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rasad\Desktop\Spring 2016 - Sem 2\ECE 611\Project\"/>
    </mc:Choice>
  </mc:AlternateContent>
  <bookViews>
    <workbookView xWindow="0" yWindow="0" windowWidth="20490" windowHeight="7755"/>
  </bookViews>
  <sheets>
    <sheet name="Tables" sheetId="1" r:id="rId1"/>
    <sheet name="raw" sheetId="2" r:id="rId2"/>
  </sheets>
  <definedNames>
    <definedName name="_xlnm._FilterDatabase" localSheetId="0" hidden="1">Tables!$B$1029:$BA$2029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F2037" i="1" l="1"/>
  <c r="BF2038" i="1"/>
  <c r="BF2039" i="1"/>
  <c r="BF2040" i="1"/>
  <c r="BF2041" i="1"/>
  <c r="BF2042" i="1"/>
  <c r="BF2043" i="1"/>
  <c r="BF2044" i="1"/>
  <c r="BF2045" i="1"/>
  <c r="BF2046" i="1"/>
  <c r="BF2047" i="1"/>
  <c r="BF2048" i="1"/>
  <c r="BF2049" i="1"/>
  <c r="BF2050" i="1"/>
  <c r="BF2051" i="1"/>
  <c r="BF2036" i="1"/>
  <c r="BE2037" i="1"/>
  <c r="BE2038" i="1"/>
  <c r="BE2039" i="1"/>
  <c r="BE2040" i="1"/>
  <c r="BE2041" i="1"/>
  <c r="BE2042" i="1"/>
  <c r="BE2043" i="1"/>
  <c r="BE2044" i="1"/>
  <c r="BE2045" i="1"/>
  <c r="BE2046" i="1"/>
  <c r="BE2047" i="1"/>
  <c r="BE2048" i="1"/>
  <c r="BE2049" i="1"/>
  <c r="BE2050" i="1"/>
  <c r="BE2051" i="1"/>
  <c r="BE2036" i="1"/>
  <c r="BF1031" i="1"/>
  <c r="BF1032" i="1"/>
  <c r="BF1033" i="1"/>
  <c r="BF1034" i="1"/>
  <c r="BF1035" i="1"/>
  <c r="BF1036" i="1"/>
  <c r="BF1037" i="1"/>
  <c r="BF1038" i="1"/>
  <c r="BF1039" i="1"/>
  <c r="BF1040" i="1"/>
  <c r="BF1041" i="1"/>
  <c r="BF1042" i="1"/>
  <c r="BF1043" i="1"/>
  <c r="BF1044" i="1"/>
  <c r="BF1045" i="1"/>
  <c r="BF1030" i="1"/>
  <c r="BE1031" i="1"/>
  <c r="BE1032" i="1"/>
  <c r="BE1033" i="1"/>
  <c r="BE1034" i="1"/>
  <c r="BE1035" i="1"/>
  <c r="BE1036" i="1"/>
  <c r="BE1037" i="1"/>
  <c r="BE1038" i="1"/>
  <c r="BE1039" i="1"/>
  <c r="BE1040" i="1"/>
  <c r="BE1041" i="1"/>
  <c r="BE1042" i="1"/>
  <c r="BE1043" i="1"/>
  <c r="BE1044" i="1"/>
  <c r="BE1045" i="1"/>
  <c r="BE1030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24" i="1"/>
  <c r="AE19" i="1" l="1"/>
  <c r="AB19" i="1"/>
  <c r="AE18" i="1"/>
  <c r="AB18" i="1"/>
  <c r="AE17" i="1"/>
  <c r="AB17" i="1"/>
  <c r="AE16" i="1"/>
  <c r="AB16" i="1"/>
  <c r="AE15" i="1"/>
  <c r="AB15" i="1"/>
  <c r="AE14" i="1"/>
  <c r="AB14" i="1"/>
  <c r="AE13" i="1"/>
  <c r="AB13" i="1"/>
  <c r="AE12" i="1"/>
  <c r="AB12" i="1"/>
  <c r="AE11" i="1"/>
  <c r="AB11" i="1"/>
  <c r="AE10" i="1"/>
  <c r="AB10" i="1"/>
  <c r="AE9" i="1"/>
  <c r="AB9" i="1"/>
  <c r="AE8" i="1"/>
  <c r="AB8" i="1"/>
  <c r="AE7" i="1"/>
  <c r="AB7" i="1"/>
  <c r="AE6" i="1"/>
  <c r="AB6" i="1"/>
  <c r="AE5" i="1"/>
  <c r="AB5" i="1"/>
  <c r="AE4" i="1"/>
  <c r="AB4" i="1"/>
  <c r="AE3" i="1"/>
  <c r="AB3" i="1"/>
  <c r="C3036" i="1"/>
  <c r="D3036" i="1"/>
  <c r="E3036" i="1"/>
  <c r="F3036" i="1"/>
  <c r="G3036" i="1"/>
  <c r="H3036" i="1"/>
  <c r="I3036" i="1"/>
  <c r="J3036" i="1"/>
  <c r="K3036" i="1"/>
  <c r="L3036" i="1"/>
  <c r="M3036" i="1"/>
  <c r="N3036" i="1"/>
  <c r="O3036" i="1"/>
  <c r="P3036" i="1"/>
  <c r="Q3036" i="1"/>
  <c r="R3036" i="1"/>
  <c r="S3036" i="1"/>
  <c r="T3036" i="1"/>
  <c r="U3036" i="1"/>
  <c r="V3036" i="1"/>
  <c r="W3036" i="1"/>
  <c r="X3036" i="1"/>
  <c r="Y3036" i="1"/>
  <c r="Z3036" i="1"/>
  <c r="AA3036" i="1"/>
  <c r="AB3036" i="1"/>
  <c r="AC3036" i="1"/>
  <c r="AD3036" i="1"/>
  <c r="AE3036" i="1"/>
  <c r="AF3036" i="1"/>
  <c r="AG3036" i="1"/>
  <c r="AH3036" i="1"/>
  <c r="AI3036" i="1"/>
  <c r="AJ3036" i="1"/>
  <c r="AK3036" i="1"/>
  <c r="AL3036" i="1"/>
  <c r="AM3036" i="1"/>
  <c r="AN3036" i="1"/>
  <c r="AO3036" i="1"/>
  <c r="AP3036" i="1"/>
  <c r="AQ3036" i="1"/>
  <c r="AR3036" i="1"/>
  <c r="AS3036" i="1"/>
  <c r="AT3036" i="1"/>
  <c r="AU3036" i="1"/>
  <c r="AV3036" i="1"/>
  <c r="AW3036" i="1"/>
  <c r="AX3036" i="1"/>
  <c r="AY3036" i="1"/>
  <c r="AZ3036" i="1"/>
  <c r="BA3036" i="1"/>
  <c r="B3036" i="1"/>
  <c r="X19" i="1"/>
  <c r="U19" i="1"/>
  <c r="X18" i="1"/>
  <c r="U18" i="1"/>
  <c r="X17" i="1"/>
  <c r="U17" i="1"/>
  <c r="X16" i="1"/>
  <c r="U16" i="1"/>
  <c r="X15" i="1"/>
  <c r="U15" i="1"/>
  <c r="X14" i="1"/>
  <c r="U14" i="1"/>
  <c r="X13" i="1"/>
  <c r="U13" i="1"/>
  <c r="X12" i="1"/>
  <c r="U12" i="1"/>
  <c r="X11" i="1"/>
  <c r="U11" i="1"/>
  <c r="X10" i="1"/>
  <c r="U10" i="1"/>
  <c r="X9" i="1"/>
  <c r="U9" i="1"/>
  <c r="X8" i="1"/>
  <c r="U8" i="1"/>
  <c r="X7" i="1"/>
  <c r="U7" i="1"/>
  <c r="X6" i="1"/>
  <c r="U6" i="1"/>
  <c r="X5" i="1"/>
  <c r="U5" i="1"/>
  <c r="X4" i="1"/>
  <c r="U4" i="1"/>
  <c r="X3" i="1"/>
  <c r="U3" i="1"/>
  <c r="C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Q2030" i="1"/>
  <c r="R2030" i="1"/>
  <c r="S2030" i="1"/>
  <c r="T2030" i="1"/>
  <c r="U2030" i="1"/>
  <c r="V2030" i="1"/>
  <c r="W2030" i="1"/>
  <c r="X2030" i="1"/>
  <c r="Y2030" i="1"/>
  <c r="Z2030" i="1"/>
  <c r="AA2030" i="1"/>
  <c r="AB2030" i="1"/>
  <c r="AC2030" i="1"/>
  <c r="AD2030" i="1"/>
  <c r="AE2030" i="1"/>
  <c r="AF2030" i="1"/>
  <c r="AG2030" i="1"/>
  <c r="AH2030" i="1"/>
  <c r="AI2030" i="1"/>
  <c r="AJ2030" i="1"/>
  <c r="AK2030" i="1"/>
  <c r="AL2030" i="1"/>
  <c r="AM2030" i="1"/>
  <c r="AN2030" i="1"/>
  <c r="AO2030" i="1"/>
  <c r="AP2030" i="1"/>
  <c r="AQ2030" i="1"/>
  <c r="AR2030" i="1"/>
  <c r="AS2030" i="1"/>
  <c r="AT2030" i="1"/>
  <c r="AU2030" i="1"/>
  <c r="AV2030" i="1"/>
  <c r="AW2030" i="1"/>
  <c r="AX2030" i="1"/>
  <c r="AY2030" i="1"/>
  <c r="AZ2030" i="1"/>
  <c r="BA2030" i="1"/>
  <c r="B203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AX1024" i="1"/>
  <c r="AY1024" i="1"/>
  <c r="AZ1024" i="1"/>
  <c r="BA1024" i="1"/>
  <c r="E1024" i="1"/>
  <c r="H1024" i="1"/>
  <c r="K1024" i="1"/>
  <c r="N1024" i="1"/>
  <c r="Q1024" i="1"/>
  <c r="T1024" i="1"/>
  <c r="W1024" i="1"/>
  <c r="Z1024" i="1"/>
  <c r="AC1024" i="1"/>
  <c r="AF1024" i="1"/>
  <c r="AI1024" i="1"/>
  <c r="AL1024" i="1"/>
  <c r="AO1024" i="1"/>
  <c r="AR1024" i="1"/>
  <c r="AU1024" i="1"/>
  <c r="B1024" i="1"/>
  <c r="D3035" i="1" l="1"/>
  <c r="C3035" i="1"/>
  <c r="D3034" i="1"/>
  <c r="C3034" i="1"/>
  <c r="D3033" i="1"/>
  <c r="C3033" i="1"/>
  <c r="D3032" i="1"/>
  <c r="C3032" i="1"/>
  <c r="D3031" i="1"/>
  <c r="C3031" i="1"/>
  <c r="D3030" i="1"/>
  <c r="C3030" i="1"/>
  <c r="D3029" i="1"/>
  <c r="C3029" i="1"/>
  <c r="D3028" i="1"/>
  <c r="C3028" i="1"/>
  <c r="D3027" i="1"/>
  <c r="C3027" i="1"/>
  <c r="D3026" i="1"/>
  <c r="C3026" i="1"/>
  <c r="D3025" i="1"/>
  <c r="C3025" i="1"/>
  <c r="D3024" i="1"/>
  <c r="C3024" i="1"/>
  <c r="D3023" i="1"/>
  <c r="C3023" i="1"/>
  <c r="D3022" i="1"/>
  <c r="C3022" i="1"/>
  <c r="D3021" i="1"/>
  <c r="C3021" i="1"/>
  <c r="D3020" i="1"/>
  <c r="C3020" i="1"/>
  <c r="D3019" i="1"/>
  <c r="C3019" i="1"/>
  <c r="D3018" i="1"/>
  <c r="C3018" i="1"/>
  <c r="D3017" i="1"/>
  <c r="C3017" i="1"/>
  <c r="D3016" i="1"/>
  <c r="C3016" i="1"/>
  <c r="D3015" i="1"/>
  <c r="C3015" i="1"/>
  <c r="D3014" i="1"/>
  <c r="C3014" i="1"/>
  <c r="D3013" i="1"/>
  <c r="C3013" i="1"/>
  <c r="D3012" i="1"/>
  <c r="C3012" i="1"/>
  <c r="D3011" i="1"/>
  <c r="C3011" i="1"/>
  <c r="D3010" i="1"/>
  <c r="C3010" i="1"/>
  <c r="D3009" i="1"/>
  <c r="C3009" i="1"/>
  <c r="D3008" i="1"/>
  <c r="C3008" i="1"/>
  <c r="D3007" i="1"/>
  <c r="C3007" i="1"/>
  <c r="D3006" i="1"/>
  <c r="C3006" i="1"/>
  <c r="D3005" i="1"/>
  <c r="C3005" i="1"/>
  <c r="D3004" i="1"/>
  <c r="C3004" i="1"/>
  <c r="D3003" i="1"/>
  <c r="C3003" i="1"/>
  <c r="D3002" i="1"/>
  <c r="C3002" i="1"/>
  <c r="D3001" i="1"/>
  <c r="C3001" i="1"/>
  <c r="D3000" i="1"/>
  <c r="C3000" i="1"/>
  <c r="D2999" i="1"/>
  <c r="C2999" i="1"/>
  <c r="D2998" i="1"/>
  <c r="C2998" i="1"/>
  <c r="D2997" i="1"/>
  <c r="C2997" i="1"/>
  <c r="D2996" i="1"/>
  <c r="C2996" i="1"/>
  <c r="D2995" i="1"/>
  <c r="C2995" i="1"/>
  <c r="D2994" i="1"/>
  <c r="C2994" i="1"/>
  <c r="D2993" i="1"/>
  <c r="C2993" i="1"/>
  <c r="D2992" i="1"/>
  <c r="C2992" i="1"/>
  <c r="D2991" i="1"/>
  <c r="C2991" i="1"/>
  <c r="D2990" i="1"/>
  <c r="C2990" i="1"/>
  <c r="D2989" i="1"/>
  <c r="C2989" i="1"/>
  <c r="D2988" i="1"/>
  <c r="C2988" i="1"/>
  <c r="D2987" i="1"/>
  <c r="C2987" i="1"/>
  <c r="D2986" i="1"/>
  <c r="C2986" i="1"/>
  <c r="D2985" i="1"/>
  <c r="C2985" i="1"/>
  <c r="D2984" i="1"/>
  <c r="C2984" i="1"/>
  <c r="D2983" i="1"/>
  <c r="C2983" i="1"/>
  <c r="D2982" i="1"/>
  <c r="C2982" i="1"/>
  <c r="D2981" i="1"/>
  <c r="C2981" i="1"/>
  <c r="D2980" i="1"/>
  <c r="C2980" i="1"/>
  <c r="D2979" i="1"/>
  <c r="C2979" i="1"/>
  <c r="D2978" i="1"/>
  <c r="C2978" i="1"/>
  <c r="D2977" i="1"/>
  <c r="C2977" i="1"/>
  <c r="D2976" i="1"/>
  <c r="C2976" i="1"/>
  <c r="D2975" i="1"/>
  <c r="C2975" i="1"/>
  <c r="D2974" i="1"/>
  <c r="C2974" i="1"/>
  <c r="D2973" i="1"/>
  <c r="C2973" i="1"/>
  <c r="D2972" i="1"/>
  <c r="C2972" i="1"/>
  <c r="D2971" i="1"/>
  <c r="C2971" i="1"/>
  <c r="D2970" i="1"/>
  <c r="C2970" i="1"/>
  <c r="D2969" i="1"/>
  <c r="C2969" i="1"/>
  <c r="D2968" i="1"/>
  <c r="C2968" i="1"/>
  <c r="D2967" i="1"/>
  <c r="C2967" i="1"/>
  <c r="D2966" i="1"/>
  <c r="C2966" i="1"/>
  <c r="D2965" i="1"/>
  <c r="C2965" i="1"/>
  <c r="D2964" i="1"/>
  <c r="C2964" i="1"/>
  <c r="D2963" i="1"/>
  <c r="C2963" i="1"/>
  <c r="D2962" i="1"/>
  <c r="C2962" i="1"/>
  <c r="D2961" i="1"/>
  <c r="C2961" i="1"/>
  <c r="D2960" i="1"/>
  <c r="C2960" i="1"/>
  <c r="D2959" i="1"/>
  <c r="C2959" i="1"/>
  <c r="D2958" i="1"/>
  <c r="C2958" i="1"/>
  <c r="D2957" i="1"/>
  <c r="C2957" i="1"/>
  <c r="D2956" i="1"/>
  <c r="C2956" i="1"/>
  <c r="D2955" i="1"/>
  <c r="C2955" i="1"/>
  <c r="D2954" i="1"/>
  <c r="C2954" i="1"/>
  <c r="D2953" i="1"/>
  <c r="C2953" i="1"/>
  <c r="D2952" i="1"/>
  <c r="C2952" i="1"/>
  <c r="D2951" i="1"/>
  <c r="C2951" i="1"/>
  <c r="D2950" i="1"/>
  <c r="C2950" i="1"/>
  <c r="D2949" i="1"/>
  <c r="C2949" i="1"/>
  <c r="D2948" i="1"/>
  <c r="C2948" i="1"/>
  <c r="D2947" i="1"/>
  <c r="C2947" i="1"/>
  <c r="D2946" i="1"/>
  <c r="C2946" i="1"/>
  <c r="D2945" i="1"/>
  <c r="C2945" i="1"/>
  <c r="D2944" i="1"/>
  <c r="C2944" i="1"/>
  <c r="D2943" i="1"/>
  <c r="C2943" i="1"/>
  <c r="D2942" i="1"/>
  <c r="C2942" i="1"/>
  <c r="D2941" i="1"/>
  <c r="C2941" i="1"/>
  <c r="D2940" i="1"/>
  <c r="C2940" i="1"/>
  <c r="D2939" i="1"/>
  <c r="C2939" i="1"/>
  <c r="D2938" i="1"/>
  <c r="C2938" i="1"/>
  <c r="D2937" i="1"/>
  <c r="C2937" i="1"/>
  <c r="D2936" i="1"/>
  <c r="C2936" i="1"/>
  <c r="D2935" i="1"/>
  <c r="C2935" i="1"/>
  <c r="D2934" i="1"/>
  <c r="C2934" i="1"/>
  <c r="D2933" i="1"/>
  <c r="C2933" i="1"/>
  <c r="D2932" i="1"/>
  <c r="C2932" i="1"/>
  <c r="D2931" i="1"/>
  <c r="C2931" i="1"/>
  <c r="D2930" i="1"/>
  <c r="C2930" i="1"/>
  <c r="D2929" i="1"/>
  <c r="C2929" i="1"/>
  <c r="D2928" i="1"/>
  <c r="C2928" i="1"/>
  <c r="D2927" i="1"/>
  <c r="C2927" i="1"/>
  <c r="D2926" i="1"/>
  <c r="C2926" i="1"/>
  <c r="D2925" i="1"/>
  <c r="C2925" i="1"/>
  <c r="D2924" i="1"/>
  <c r="C2924" i="1"/>
  <c r="D2923" i="1"/>
  <c r="C2923" i="1"/>
  <c r="D2922" i="1"/>
  <c r="C2922" i="1"/>
  <c r="D2921" i="1"/>
  <c r="C2921" i="1"/>
  <c r="D2920" i="1"/>
  <c r="C2920" i="1"/>
  <c r="D2919" i="1"/>
  <c r="C2919" i="1"/>
  <c r="D2918" i="1"/>
  <c r="C2918" i="1"/>
  <c r="D2917" i="1"/>
  <c r="C2917" i="1"/>
  <c r="D2916" i="1"/>
  <c r="C2916" i="1"/>
  <c r="D2915" i="1"/>
  <c r="C2915" i="1"/>
  <c r="D2914" i="1"/>
  <c r="C2914" i="1"/>
  <c r="D2913" i="1"/>
  <c r="C2913" i="1"/>
  <c r="D2912" i="1"/>
  <c r="C2912" i="1"/>
  <c r="D2911" i="1"/>
  <c r="C2911" i="1"/>
  <c r="D2910" i="1"/>
  <c r="C2910" i="1"/>
  <c r="D2909" i="1"/>
  <c r="C2909" i="1"/>
  <c r="D2908" i="1"/>
  <c r="C2908" i="1"/>
  <c r="D2907" i="1"/>
  <c r="C2907" i="1"/>
  <c r="D2906" i="1"/>
  <c r="C2906" i="1"/>
  <c r="D2905" i="1"/>
  <c r="C2905" i="1"/>
  <c r="D2904" i="1"/>
  <c r="C2904" i="1"/>
  <c r="D2903" i="1"/>
  <c r="C2903" i="1"/>
  <c r="D2902" i="1"/>
  <c r="C2902" i="1"/>
  <c r="D2901" i="1"/>
  <c r="C2901" i="1"/>
  <c r="D2900" i="1"/>
  <c r="C2900" i="1"/>
  <c r="D2899" i="1"/>
  <c r="C2899" i="1"/>
  <c r="D2898" i="1"/>
  <c r="C2898" i="1"/>
  <c r="D2897" i="1"/>
  <c r="C2897" i="1"/>
  <c r="D2896" i="1"/>
  <c r="C2896" i="1"/>
  <c r="D2895" i="1"/>
  <c r="C2895" i="1"/>
  <c r="D2894" i="1"/>
  <c r="C2894" i="1"/>
  <c r="D2893" i="1"/>
  <c r="C2893" i="1"/>
  <c r="D2892" i="1"/>
  <c r="C2892" i="1"/>
  <c r="D2891" i="1"/>
  <c r="C2891" i="1"/>
  <c r="D2890" i="1"/>
  <c r="C2890" i="1"/>
  <c r="D2889" i="1"/>
  <c r="C2889" i="1"/>
  <c r="D2888" i="1"/>
  <c r="C2888" i="1"/>
  <c r="D2887" i="1"/>
  <c r="C2887" i="1"/>
  <c r="D2886" i="1"/>
  <c r="C2886" i="1"/>
  <c r="D2885" i="1"/>
  <c r="C2885" i="1"/>
  <c r="D2884" i="1"/>
  <c r="C2884" i="1"/>
  <c r="D2883" i="1"/>
  <c r="C2883" i="1"/>
  <c r="D2882" i="1"/>
  <c r="C2882" i="1"/>
  <c r="D2881" i="1"/>
  <c r="C2881" i="1"/>
  <c r="D2880" i="1"/>
  <c r="C2880" i="1"/>
  <c r="D2879" i="1"/>
  <c r="C2879" i="1"/>
  <c r="D2878" i="1"/>
  <c r="C2878" i="1"/>
  <c r="D2877" i="1"/>
  <c r="C2877" i="1"/>
  <c r="D2876" i="1"/>
  <c r="C2876" i="1"/>
  <c r="D2875" i="1"/>
  <c r="C2875" i="1"/>
  <c r="D2874" i="1"/>
  <c r="C2874" i="1"/>
  <c r="D2873" i="1"/>
  <c r="C2873" i="1"/>
  <c r="D2872" i="1"/>
  <c r="C2872" i="1"/>
  <c r="D2871" i="1"/>
  <c r="C2871" i="1"/>
  <c r="D2870" i="1"/>
  <c r="C2870" i="1"/>
  <c r="D2869" i="1"/>
  <c r="C2869" i="1"/>
  <c r="D2868" i="1"/>
  <c r="C2868" i="1"/>
  <c r="D2867" i="1"/>
  <c r="C2867" i="1"/>
  <c r="D2866" i="1"/>
  <c r="C2866" i="1"/>
  <c r="D2865" i="1"/>
  <c r="C2865" i="1"/>
  <c r="D2864" i="1"/>
  <c r="C2864" i="1"/>
  <c r="D2863" i="1"/>
  <c r="C2863" i="1"/>
  <c r="D2862" i="1"/>
  <c r="C2862" i="1"/>
  <c r="D2861" i="1"/>
  <c r="C2861" i="1"/>
  <c r="D2860" i="1"/>
  <c r="C2860" i="1"/>
  <c r="D2859" i="1"/>
  <c r="C2859" i="1"/>
  <c r="D2858" i="1"/>
  <c r="C2858" i="1"/>
  <c r="D2857" i="1"/>
  <c r="C2857" i="1"/>
  <c r="D2856" i="1"/>
  <c r="C2856" i="1"/>
  <c r="D2855" i="1"/>
  <c r="C2855" i="1"/>
  <c r="D2854" i="1"/>
  <c r="C2854" i="1"/>
  <c r="D2853" i="1"/>
  <c r="C2853" i="1"/>
  <c r="D2852" i="1"/>
  <c r="C2852" i="1"/>
  <c r="D2851" i="1"/>
  <c r="C2851" i="1"/>
  <c r="D2850" i="1"/>
  <c r="C2850" i="1"/>
  <c r="D2849" i="1"/>
  <c r="C2849" i="1"/>
  <c r="D2848" i="1"/>
  <c r="C2848" i="1"/>
  <c r="D2847" i="1"/>
  <c r="C2847" i="1"/>
  <c r="D2846" i="1"/>
  <c r="C2846" i="1"/>
  <c r="D2845" i="1"/>
  <c r="C2845" i="1"/>
  <c r="D2844" i="1"/>
  <c r="C2844" i="1"/>
  <c r="D2843" i="1"/>
  <c r="C2843" i="1"/>
  <c r="D2842" i="1"/>
  <c r="C2842" i="1"/>
  <c r="D2841" i="1"/>
  <c r="C2841" i="1"/>
  <c r="D2840" i="1"/>
  <c r="C2840" i="1"/>
  <c r="D2839" i="1"/>
  <c r="C2839" i="1"/>
  <c r="D2838" i="1"/>
  <c r="C2838" i="1"/>
  <c r="D2837" i="1"/>
  <c r="C2837" i="1"/>
  <c r="D2836" i="1"/>
  <c r="C2836" i="1"/>
  <c r="D2835" i="1"/>
  <c r="C2835" i="1"/>
  <c r="D2834" i="1"/>
  <c r="C2834" i="1"/>
  <c r="D2833" i="1"/>
  <c r="C2833" i="1"/>
  <c r="D2832" i="1"/>
  <c r="C2832" i="1"/>
  <c r="D2831" i="1"/>
  <c r="C2831" i="1"/>
  <c r="D2830" i="1"/>
  <c r="C2830" i="1"/>
  <c r="D2829" i="1"/>
  <c r="C2829" i="1"/>
  <c r="D2828" i="1"/>
  <c r="C2828" i="1"/>
  <c r="D2827" i="1"/>
  <c r="C2827" i="1"/>
  <c r="D2826" i="1"/>
  <c r="C2826" i="1"/>
  <c r="D2825" i="1"/>
  <c r="C2825" i="1"/>
  <c r="D2824" i="1"/>
  <c r="C2824" i="1"/>
  <c r="D2823" i="1"/>
  <c r="C2823" i="1"/>
  <c r="D2822" i="1"/>
  <c r="C2822" i="1"/>
  <c r="D2821" i="1"/>
  <c r="C2821" i="1"/>
  <c r="D2820" i="1"/>
  <c r="C2820" i="1"/>
  <c r="D2819" i="1"/>
  <c r="C2819" i="1"/>
  <c r="D2818" i="1"/>
  <c r="C2818" i="1"/>
  <c r="D2817" i="1"/>
  <c r="C2817" i="1"/>
  <c r="D2816" i="1"/>
  <c r="C2816" i="1"/>
  <c r="D2815" i="1"/>
  <c r="C2815" i="1"/>
  <c r="D2814" i="1"/>
  <c r="C2814" i="1"/>
  <c r="D2813" i="1"/>
  <c r="C2813" i="1"/>
  <c r="D2812" i="1"/>
  <c r="C2812" i="1"/>
  <c r="D2811" i="1"/>
  <c r="C2811" i="1"/>
  <c r="D2810" i="1"/>
  <c r="C2810" i="1"/>
  <c r="D2809" i="1"/>
  <c r="C2809" i="1"/>
  <c r="D2808" i="1"/>
  <c r="C2808" i="1"/>
  <c r="D2807" i="1"/>
  <c r="C2807" i="1"/>
  <c r="D2806" i="1"/>
  <c r="C2806" i="1"/>
  <c r="D2805" i="1"/>
  <c r="C2805" i="1"/>
  <c r="D2804" i="1"/>
  <c r="C2804" i="1"/>
  <c r="D2803" i="1"/>
  <c r="C2803" i="1"/>
  <c r="D2802" i="1"/>
  <c r="C2802" i="1"/>
  <c r="D2801" i="1"/>
  <c r="C2801" i="1"/>
  <c r="D2800" i="1"/>
  <c r="C2800" i="1"/>
  <c r="D2799" i="1"/>
  <c r="C2799" i="1"/>
  <c r="D2798" i="1"/>
  <c r="C2798" i="1"/>
  <c r="D2797" i="1"/>
  <c r="C2797" i="1"/>
  <c r="D2796" i="1"/>
  <c r="C2796" i="1"/>
  <c r="D2795" i="1"/>
  <c r="C2795" i="1"/>
  <c r="D2794" i="1"/>
  <c r="C2794" i="1"/>
  <c r="D2793" i="1"/>
  <c r="C2793" i="1"/>
  <c r="D2792" i="1"/>
  <c r="C2792" i="1"/>
  <c r="D2791" i="1"/>
  <c r="C2791" i="1"/>
  <c r="D2790" i="1"/>
  <c r="C2790" i="1"/>
  <c r="D2789" i="1"/>
  <c r="C2789" i="1"/>
  <c r="D2788" i="1"/>
  <c r="C2788" i="1"/>
  <c r="D2787" i="1"/>
  <c r="C2787" i="1"/>
  <c r="D2786" i="1"/>
  <c r="C2786" i="1"/>
  <c r="D2785" i="1"/>
  <c r="C2785" i="1"/>
  <c r="D2784" i="1"/>
  <c r="C2784" i="1"/>
  <c r="D2783" i="1"/>
  <c r="C2783" i="1"/>
  <c r="D2782" i="1"/>
  <c r="C2782" i="1"/>
  <c r="D2781" i="1"/>
  <c r="C2781" i="1"/>
  <c r="D2780" i="1"/>
  <c r="C2780" i="1"/>
  <c r="D2779" i="1"/>
  <c r="C2779" i="1"/>
  <c r="D2778" i="1"/>
  <c r="C2778" i="1"/>
  <c r="D2777" i="1"/>
  <c r="C2777" i="1"/>
  <c r="D2776" i="1"/>
  <c r="C2776" i="1"/>
  <c r="D2775" i="1"/>
  <c r="C2775" i="1"/>
  <c r="D2774" i="1"/>
  <c r="C2774" i="1"/>
  <c r="D2773" i="1"/>
  <c r="C2773" i="1"/>
  <c r="D2772" i="1"/>
  <c r="C2772" i="1"/>
  <c r="D2771" i="1"/>
  <c r="C2771" i="1"/>
  <c r="D2770" i="1"/>
  <c r="C2770" i="1"/>
  <c r="D2769" i="1"/>
  <c r="C2769" i="1"/>
  <c r="D2768" i="1"/>
  <c r="C2768" i="1"/>
  <c r="D2767" i="1"/>
  <c r="C2767" i="1"/>
  <c r="D2766" i="1"/>
  <c r="C2766" i="1"/>
  <c r="D2765" i="1"/>
  <c r="C2765" i="1"/>
  <c r="D2764" i="1"/>
  <c r="C2764" i="1"/>
  <c r="D2763" i="1"/>
  <c r="C2763" i="1"/>
  <c r="D2762" i="1"/>
  <c r="C2762" i="1"/>
  <c r="D2761" i="1"/>
  <c r="C2761" i="1"/>
  <c r="D2760" i="1"/>
  <c r="C2760" i="1"/>
  <c r="D2759" i="1"/>
  <c r="C2759" i="1"/>
  <c r="D2758" i="1"/>
  <c r="C2758" i="1"/>
  <c r="D2757" i="1"/>
  <c r="C2757" i="1"/>
  <c r="D2756" i="1"/>
  <c r="C2756" i="1"/>
  <c r="D2755" i="1"/>
  <c r="C2755" i="1"/>
  <c r="D2754" i="1"/>
  <c r="C2754" i="1"/>
  <c r="D2753" i="1"/>
  <c r="C2753" i="1"/>
  <c r="D2752" i="1"/>
  <c r="C2752" i="1"/>
  <c r="D2751" i="1"/>
  <c r="C2751" i="1"/>
  <c r="D2750" i="1"/>
  <c r="C2750" i="1"/>
  <c r="D2749" i="1"/>
  <c r="C2749" i="1"/>
  <c r="D2748" i="1"/>
  <c r="C2748" i="1"/>
  <c r="D2747" i="1"/>
  <c r="C2747" i="1"/>
  <c r="D2746" i="1"/>
  <c r="C2746" i="1"/>
  <c r="D2745" i="1"/>
  <c r="C2745" i="1"/>
  <c r="D2744" i="1"/>
  <c r="C2744" i="1"/>
  <c r="D2743" i="1"/>
  <c r="C2743" i="1"/>
  <c r="D2742" i="1"/>
  <c r="C2742" i="1"/>
  <c r="D2741" i="1"/>
  <c r="C2741" i="1"/>
  <c r="D2740" i="1"/>
  <c r="C2740" i="1"/>
  <c r="D2739" i="1"/>
  <c r="C2739" i="1"/>
  <c r="D2738" i="1"/>
  <c r="C2738" i="1"/>
  <c r="D2737" i="1"/>
  <c r="C2737" i="1"/>
  <c r="D2736" i="1"/>
  <c r="C2736" i="1"/>
  <c r="D2735" i="1"/>
  <c r="C2735" i="1"/>
  <c r="D2734" i="1"/>
  <c r="C2734" i="1"/>
  <c r="D2733" i="1"/>
  <c r="C2733" i="1"/>
  <c r="D2732" i="1"/>
  <c r="C2732" i="1"/>
  <c r="D2731" i="1"/>
  <c r="C2731" i="1"/>
  <c r="D2730" i="1"/>
  <c r="C2730" i="1"/>
  <c r="D2729" i="1"/>
  <c r="C2729" i="1"/>
  <c r="D2728" i="1"/>
  <c r="C2728" i="1"/>
  <c r="D2727" i="1"/>
  <c r="C2727" i="1"/>
  <c r="D2726" i="1"/>
  <c r="C2726" i="1"/>
  <c r="D2725" i="1"/>
  <c r="C2725" i="1"/>
  <c r="D2724" i="1"/>
  <c r="C2724" i="1"/>
  <c r="D2723" i="1"/>
  <c r="C2723" i="1"/>
  <c r="D2722" i="1"/>
  <c r="C2722" i="1"/>
  <c r="D2721" i="1"/>
  <c r="C2721" i="1"/>
  <c r="D2720" i="1"/>
  <c r="C2720" i="1"/>
  <c r="D2719" i="1"/>
  <c r="C2719" i="1"/>
  <c r="D2718" i="1"/>
  <c r="C2718" i="1"/>
  <c r="D2717" i="1"/>
  <c r="C2717" i="1"/>
  <c r="D2716" i="1"/>
  <c r="C2716" i="1"/>
  <c r="D2715" i="1"/>
  <c r="C2715" i="1"/>
  <c r="D2714" i="1"/>
  <c r="C2714" i="1"/>
  <c r="D2713" i="1"/>
  <c r="C2713" i="1"/>
  <c r="D2712" i="1"/>
  <c r="C2712" i="1"/>
  <c r="D2711" i="1"/>
  <c r="C2711" i="1"/>
  <c r="D2710" i="1"/>
  <c r="C2710" i="1"/>
  <c r="D2709" i="1"/>
  <c r="C2709" i="1"/>
  <c r="D2708" i="1"/>
  <c r="C2708" i="1"/>
  <c r="D2707" i="1"/>
  <c r="C2707" i="1"/>
  <c r="D2706" i="1"/>
  <c r="C2706" i="1"/>
  <c r="D2705" i="1"/>
  <c r="C2705" i="1"/>
  <c r="D2704" i="1"/>
  <c r="C2704" i="1"/>
  <c r="D2703" i="1"/>
  <c r="C2703" i="1"/>
  <c r="D2702" i="1"/>
  <c r="C2702" i="1"/>
  <c r="D2701" i="1"/>
  <c r="C2701" i="1"/>
  <c r="D2700" i="1"/>
  <c r="C2700" i="1"/>
  <c r="D2699" i="1"/>
  <c r="C2699" i="1"/>
  <c r="D2698" i="1"/>
  <c r="C2698" i="1"/>
  <c r="D2697" i="1"/>
  <c r="C2697" i="1"/>
  <c r="D2696" i="1"/>
  <c r="C2696" i="1"/>
  <c r="D2695" i="1"/>
  <c r="C2695" i="1"/>
  <c r="D2694" i="1"/>
  <c r="C2694" i="1"/>
  <c r="D2693" i="1"/>
  <c r="C2693" i="1"/>
  <c r="D2692" i="1"/>
  <c r="C2692" i="1"/>
  <c r="D2691" i="1"/>
  <c r="C2691" i="1"/>
  <c r="D2690" i="1"/>
  <c r="C2690" i="1"/>
  <c r="D2689" i="1"/>
  <c r="C2689" i="1"/>
  <c r="D2688" i="1"/>
  <c r="C2688" i="1"/>
  <c r="D2687" i="1"/>
  <c r="C2687" i="1"/>
  <c r="D2686" i="1"/>
  <c r="C2686" i="1"/>
  <c r="D2685" i="1"/>
  <c r="C2685" i="1"/>
  <c r="D2684" i="1"/>
  <c r="C2684" i="1"/>
  <c r="D2683" i="1"/>
  <c r="C2683" i="1"/>
  <c r="D2682" i="1"/>
  <c r="C2682" i="1"/>
  <c r="D2681" i="1"/>
  <c r="C2681" i="1"/>
  <c r="D2680" i="1"/>
  <c r="C2680" i="1"/>
  <c r="D2679" i="1"/>
  <c r="C2679" i="1"/>
  <c r="D2678" i="1"/>
  <c r="C2678" i="1"/>
  <c r="D2677" i="1"/>
  <c r="C2677" i="1"/>
  <c r="D2676" i="1"/>
  <c r="C2676" i="1"/>
  <c r="D2675" i="1"/>
  <c r="C2675" i="1"/>
  <c r="D2674" i="1"/>
  <c r="C2674" i="1"/>
  <c r="D2673" i="1"/>
  <c r="C2673" i="1"/>
  <c r="D2672" i="1"/>
  <c r="C2672" i="1"/>
  <c r="D2671" i="1"/>
  <c r="C2671" i="1"/>
  <c r="D2670" i="1"/>
  <c r="C2670" i="1"/>
  <c r="D2669" i="1"/>
  <c r="C2669" i="1"/>
  <c r="D2668" i="1"/>
  <c r="C2668" i="1"/>
  <c r="D2667" i="1"/>
  <c r="C2667" i="1"/>
  <c r="D2666" i="1"/>
  <c r="C2666" i="1"/>
  <c r="D2665" i="1"/>
  <c r="C2665" i="1"/>
  <c r="D2664" i="1"/>
  <c r="C2664" i="1"/>
  <c r="D2663" i="1"/>
  <c r="C2663" i="1"/>
  <c r="D2662" i="1"/>
  <c r="C2662" i="1"/>
  <c r="D2661" i="1"/>
  <c r="C2661" i="1"/>
  <c r="D2660" i="1"/>
  <c r="C2660" i="1"/>
  <c r="D2659" i="1"/>
  <c r="C2659" i="1"/>
  <c r="D2658" i="1"/>
  <c r="C2658" i="1"/>
  <c r="D2657" i="1"/>
  <c r="C2657" i="1"/>
  <c r="D2656" i="1"/>
  <c r="C2656" i="1"/>
  <c r="D2655" i="1"/>
  <c r="C2655" i="1"/>
  <c r="D2654" i="1"/>
  <c r="C2654" i="1"/>
  <c r="D2653" i="1"/>
  <c r="C2653" i="1"/>
  <c r="D2652" i="1"/>
  <c r="C2652" i="1"/>
  <c r="D2651" i="1"/>
  <c r="C2651" i="1"/>
  <c r="D2650" i="1"/>
  <c r="C2650" i="1"/>
  <c r="D2649" i="1"/>
  <c r="C2649" i="1"/>
  <c r="D2648" i="1"/>
  <c r="C2648" i="1"/>
  <c r="D2647" i="1"/>
  <c r="C2647" i="1"/>
  <c r="D2646" i="1"/>
  <c r="C2646" i="1"/>
  <c r="D2645" i="1"/>
  <c r="C2645" i="1"/>
  <c r="D2644" i="1"/>
  <c r="C2644" i="1"/>
  <c r="D2643" i="1"/>
  <c r="C2643" i="1"/>
  <c r="D2642" i="1"/>
  <c r="C2642" i="1"/>
  <c r="D2641" i="1"/>
  <c r="C2641" i="1"/>
  <c r="D2640" i="1"/>
  <c r="C2640" i="1"/>
  <c r="D2639" i="1"/>
  <c r="C2639" i="1"/>
  <c r="D2638" i="1"/>
  <c r="C2638" i="1"/>
  <c r="D2637" i="1"/>
  <c r="C2637" i="1"/>
  <c r="D2636" i="1"/>
  <c r="C2636" i="1"/>
  <c r="D2635" i="1"/>
  <c r="C2635" i="1"/>
  <c r="D2634" i="1"/>
  <c r="C2634" i="1"/>
  <c r="D2633" i="1"/>
  <c r="C2633" i="1"/>
  <c r="D2632" i="1"/>
  <c r="C2632" i="1"/>
  <c r="D2631" i="1"/>
  <c r="C2631" i="1"/>
  <c r="D2630" i="1"/>
  <c r="C2630" i="1"/>
  <c r="D2629" i="1"/>
  <c r="C2629" i="1"/>
  <c r="D2628" i="1"/>
  <c r="C2628" i="1"/>
  <c r="D2627" i="1"/>
  <c r="C2627" i="1"/>
  <c r="D2626" i="1"/>
  <c r="C2626" i="1"/>
  <c r="D2625" i="1"/>
  <c r="C2625" i="1"/>
  <c r="D2624" i="1"/>
  <c r="C2624" i="1"/>
  <c r="D2623" i="1"/>
  <c r="C2623" i="1"/>
  <c r="D2622" i="1"/>
  <c r="C2622" i="1"/>
  <c r="D2621" i="1"/>
  <c r="C2621" i="1"/>
  <c r="D2620" i="1"/>
  <c r="C2620" i="1"/>
  <c r="D2619" i="1"/>
  <c r="C2619" i="1"/>
  <c r="D2618" i="1"/>
  <c r="C2618" i="1"/>
  <c r="D2617" i="1"/>
  <c r="C2617" i="1"/>
  <c r="D2616" i="1"/>
  <c r="C2616" i="1"/>
  <c r="D2615" i="1"/>
  <c r="C2615" i="1"/>
  <c r="D2614" i="1"/>
  <c r="C2614" i="1"/>
  <c r="D2613" i="1"/>
  <c r="C2613" i="1"/>
  <c r="D2612" i="1"/>
  <c r="C2612" i="1"/>
  <c r="D2611" i="1"/>
  <c r="C2611" i="1"/>
  <c r="D2610" i="1"/>
  <c r="C2610" i="1"/>
  <c r="D2609" i="1"/>
  <c r="C2609" i="1"/>
  <c r="D2608" i="1"/>
  <c r="C2608" i="1"/>
  <c r="D2607" i="1"/>
  <c r="C2607" i="1"/>
  <c r="D2606" i="1"/>
  <c r="C2606" i="1"/>
  <c r="D2605" i="1"/>
  <c r="C2605" i="1"/>
  <c r="D2604" i="1"/>
  <c r="C2604" i="1"/>
  <c r="D2603" i="1"/>
  <c r="C2603" i="1"/>
  <c r="D2602" i="1"/>
  <c r="C2602" i="1"/>
  <c r="D2601" i="1"/>
  <c r="C2601" i="1"/>
  <c r="D2600" i="1"/>
  <c r="C2600" i="1"/>
  <c r="D2599" i="1"/>
  <c r="C2599" i="1"/>
  <c r="D2598" i="1"/>
  <c r="C2598" i="1"/>
  <c r="D2597" i="1"/>
  <c r="C2597" i="1"/>
  <c r="D2596" i="1"/>
  <c r="C2596" i="1"/>
  <c r="D2595" i="1"/>
  <c r="C2595" i="1"/>
  <c r="D2594" i="1"/>
  <c r="C2594" i="1"/>
  <c r="D2593" i="1"/>
  <c r="C2593" i="1"/>
  <c r="D2592" i="1"/>
  <c r="C2592" i="1"/>
  <c r="D2591" i="1"/>
  <c r="C2591" i="1"/>
  <c r="D2590" i="1"/>
  <c r="C2590" i="1"/>
  <c r="D2589" i="1"/>
  <c r="C2589" i="1"/>
  <c r="D2588" i="1"/>
  <c r="C2588" i="1"/>
  <c r="D2587" i="1"/>
  <c r="C2587" i="1"/>
  <c r="D2586" i="1"/>
  <c r="C2586" i="1"/>
  <c r="D2585" i="1"/>
  <c r="C2585" i="1"/>
  <c r="D2584" i="1"/>
  <c r="C2584" i="1"/>
  <c r="D2583" i="1"/>
  <c r="C2583" i="1"/>
  <c r="D2582" i="1"/>
  <c r="C2582" i="1"/>
  <c r="D2581" i="1"/>
  <c r="C2581" i="1"/>
  <c r="D2580" i="1"/>
  <c r="C2580" i="1"/>
  <c r="D2579" i="1"/>
  <c r="C2579" i="1"/>
  <c r="D2578" i="1"/>
  <c r="C2578" i="1"/>
  <c r="D2577" i="1"/>
  <c r="C2577" i="1"/>
  <c r="D2576" i="1"/>
  <c r="C2576" i="1"/>
  <c r="D2575" i="1"/>
  <c r="C2575" i="1"/>
  <c r="D2574" i="1"/>
  <c r="C2574" i="1"/>
  <c r="D2573" i="1"/>
  <c r="C2573" i="1"/>
  <c r="D2572" i="1"/>
  <c r="C2572" i="1"/>
  <c r="D2571" i="1"/>
  <c r="C2571" i="1"/>
  <c r="D2570" i="1"/>
  <c r="C2570" i="1"/>
  <c r="D2569" i="1"/>
  <c r="C2569" i="1"/>
  <c r="D2568" i="1"/>
  <c r="C2568" i="1"/>
  <c r="D2567" i="1"/>
  <c r="C2567" i="1"/>
  <c r="D2566" i="1"/>
  <c r="C2566" i="1"/>
  <c r="D2565" i="1"/>
  <c r="C2565" i="1"/>
  <c r="D2564" i="1"/>
  <c r="C2564" i="1"/>
  <c r="D2563" i="1"/>
  <c r="C2563" i="1"/>
  <c r="D2562" i="1"/>
  <c r="C2562" i="1"/>
  <c r="D2561" i="1"/>
  <c r="C2561" i="1"/>
  <c r="D2560" i="1"/>
  <c r="C2560" i="1"/>
  <c r="D2559" i="1"/>
  <c r="C2559" i="1"/>
  <c r="D2558" i="1"/>
  <c r="C2558" i="1"/>
  <c r="D2557" i="1"/>
  <c r="C2557" i="1"/>
  <c r="D2556" i="1"/>
  <c r="C2556" i="1"/>
  <c r="D2555" i="1"/>
  <c r="C2555" i="1"/>
  <c r="D2554" i="1"/>
  <c r="C2554" i="1"/>
  <c r="D2553" i="1"/>
  <c r="C2553" i="1"/>
  <c r="D2552" i="1"/>
  <c r="C2552" i="1"/>
  <c r="D2551" i="1"/>
  <c r="C2551" i="1"/>
  <c r="D2550" i="1"/>
  <c r="C2550" i="1"/>
  <c r="D2549" i="1"/>
  <c r="C2549" i="1"/>
  <c r="D2548" i="1"/>
  <c r="C2548" i="1"/>
  <c r="D2547" i="1"/>
  <c r="C2547" i="1"/>
  <c r="D2546" i="1"/>
  <c r="C2546" i="1"/>
  <c r="D2545" i="1"/>
  <c r="C2545" i="1"/>
  <c r="D2544" i="1"/>
  <c r="C2544" i="1"/>
  <c r="D2543" i="1"/>
  <c r="C2543" i="1"/>
  <c r="D2542" i="1"/>
  <c r="C2542" i="1"/>
  <c r="D2541" i="1"/>
  <c r="C2541" i="1"/>
  <c r="D2540" i="1"/>
  <c r="C2540" i="1"/>
  <c r="D2539" i="1"/>
  <c r="C2539" i="1"/>
  <c r="D2538" i="1"/>
  <c r="C2538" i="1"/>
  <c r="D2537" i="1"/>
  <c r="C2537" i="1"/>
  <c r="D2536" i="1"/>
  <c r="C2536" i="1"/>
  <c r="D2535" i="1"/>
  <c r="C2535" i="1"/>
  <c r="D2534" i="1"/>
  <c r="C2534" i="1"/>
  <c r="D2533" i="1"/>
  <c r="C2533" i="1"/>
  <c r="D2532" i="1"/>
  <c r="C2532" i="1"/>
  <c r="D2531" i="1"/>
  <c r="C2531" i="1"/>
  <c r="D2530" i="1"/>
  <c r="C2530" i="1"/>
  <c r="D2529" i="1"/>
  <c r="C2529" i="1"/>
  <c r="D2528" i="1"/>
  <c r="C2528" i="1"/>
  <c r="D2527" i="1"/>
  <c r="C2527" i="1"/>
  <c r="D2526" i="1"/>
  <c r="C2526" i="1"/>
  <c r="D2525" i="1"/>
  <c r="C2525" i="1"/>
  <c r="D2524" i="1"/>
  <c r="C2524" i="1"/>
  <c r="D2523" i="1"/>
  <c r="C2523" i="1"/>
  <c r="D2522" i="1"/>
  <c r="C2522" i="1"/>
  <c r="D2521" i="1"/>
  <c r="C2521" i="1"/>
  <c r="D2520" i="1"/>
  <c r="C2520" i="1"/>
  <c r="D2519" i="1"/>
  <c r="C2519" i="1"/>
  <c r="D2518" i="1"/>
  <c r="C2518" i="1"/>
  <c r="D2517" i="1"/>
  <c r="C2517" i="1"/>
  <c r="D2516" i="1"/>
  <c r="C2516" i="1"/>
  <c r="D2515" i="1"/>
  <c r="C2515" i="1"/>
  <c r="D2514" i="1"/>
  <c r="C2514" i="1"/>
  <c r="D2513" i="1"/>
  <c r="C2513" i="1"/>
  <c r="D2512" i="1"/>
  <c r="C2512" i="1"/>
  <c r="D2511" i="1"/>
  <c r="C2511" i="1"/>
  <c r="D2510" i="1"/>
  <c r="C2510" i="1"/>
  <c r="D2509" i="1"/>
  <c r="C2509" i="1"/>
  <c r="D2508" i="1"/>
  <c r="C2508" i="1"/>
  <c r="D2507" i="1"/>
  <c r="C2507" i="1"/>
  <c r="D2506" i="1"/>
  <c r="C2506" i="1"/>
  <c r="D2505" i="1"/>
  <c r="C2505" i="1"/>
  <c r="D2504" i="1"/>
  <c r="C2504" i="1"/>
  <c r="D2503" i="1"/>
  <c r="C2503" i="1"/>
  <c r="D2502" i="1"/>
  <c r="C2502" i="1"/>
  <c r="D2501" i="1"/>
  <c r="C2501" i="1"/>
  <c r="D2500" i="1"/>
  <c r="C2500" i="1"/>
  <c r="D2499" i="1"/>
  <c r="C2499" i="1"/>
  <c r="D2498" i="1"/>
  <c r="C2498" i="1"/>
  <c r="D2497" i="1"/>
  <c r="C2497" i="1"/>
  <c r="D2496" i="1"/>
  <c r="C2496" i="1"/>
  <c r="D2495" i="1"/>
  <c r="C2495" i="1"/>
  <c r="D2494" i="1"/>
  <c r="C2494" i="1"/>
  <c r="D2493" i="1"/>
  <c r="C2493" i="1"/>
  <c r="D2492" i="1"/>
  <c r="C2492" i="1"/>
  <c r="D2491" i="1"/>
  <c r="C2491" i="1"/>
  <c r="D2490" i="1"/>
  <c r="C2490" i="1"/>
  <c r="D2489" i="1"/>
  <c r="C2489" i="1"/>
  <c r="D2488" i="1"/>
  <c r="C2488" i="1"/>
  <c r="D2487" i="1"/>
  <c r="C2487" i="1"/>
  <c r="D2486" i="1"/>
  <c r="C2486" i="1"/>
  <c r="D2485" i="1"/>
  <c r="C2485" i="1"/>
  <c r="D2484" i="1"/>
  <c r="C2484" i="1"/>
  <c r="D2483" i="1"/>
  <c r="C2483" i="1"/>
  <c r="D2482" i="1"/>
  <c r="C2482" i="1"/>
  <c r="D2481" i="1"/>
  <c r="C2481" i="1"/>
  <c r="D2480" i="1"/>
  <c r="C2480" i="1"/>
  <c r="D2479" i="1"/>
  <c r="C2479" i="1"/>
  <c r="D2478" i="1"/>
  <c r="C2478" i="1"/>
  <c r="D2477" i="1"/>
  <c r="C2477" i="1"/>
  <c r="D2476" i="1"/>
  <c r="C2476" i="1"/>
  <c r="D2475" i="1"/>
  <c r="C2475" i="1"/>
  <c r="D2474" i="1"/>
  <c r="C2474" i="1"/>
  <c r="D2473" i="1"/>
  <c r="C2473" i="1"/>
  <c r="D2472" i="1"/>
  <c r="C2472" i="1"/>
  <c r="D2471" i="1"/>
  <c r="C2471" i="1"/>
  <c r="D2470" i="1"/>
  <c r="C2470" i="1"/>
  <c r="D2469" i="1"/>
  <c r="C2469" i="1"/>
  <c r="D2468" i="1"/>
  <c r="C2468" i="1"/>
  <c r="D2467" i="1"/>
  <c r="C2467" i="1"/>
  <c r="D2466" i="1"/>
  <c r="C2466" i="1"/>
  <c r="D2465" i="1"/>
  <c r="C2465" i="1"/>
  <c r="D2464" i="1"/>
  <c r="C2464" i="1"/>
  <c r="D2463" i="1"/>
  <c r="C2463" i="1"/>
  <c r="D2462" i="1"/>
  <c r="C2462" i="1"/>
  <c r="D2461" i="1"/>
  <c r="C2461" i="1"/>
  <c r="D2460" i="1"/>
  <c r="C2460" i="1"/>
  <c r="D2459" i="1"/>
  <c r="C2459" i="1"/>
  <c r="D2458" i="1"/>
  <c r="C2458" i="1"/>
  <c r="D2457" i="1"/>
  <c r="C2457" i="1"/>
  <c r="D2456" i="1"/>
  <c r="C2456" i="1"/>
  <c r="D2455" i="1"/>
  <c r="C2455" i="1"/>
  <c r="D2454" i="1"/>
  <c r="C2454" i="1"/>
  <c r="D2453" i="1"/>
  <c r="C2453" i="1"/>
  <c r="D2452" i="1"/>
  <c r="C2452" i="1"/>
  <c r="D2451" i="1"/>
  <c r="C2451" i="1"/>
  <c r="D2450" i="1"/>
  <c r="C2450" i="1"/>
  <c r="D2449" i="1"/>
  <c r="C2449" i="1"/>
  <c r="D2448" i="1"/>
  <c r="C2448" i="1"/>
  <c r="D2447" i="1"/>
  <c r="C2447" i="1"/>
  <c r="D2446" i="1"/>
  <c r="C2446" i="1"/>
  <c r="D2445" i="1"/>
  <c r="C2445" i="1"/>
  <c r="D2444" i="1"/>
  <c r="C2444" i="1"/>
  <c r="D2443" i="1"/>
  <c r="C2443" i="1"/>
  <c r="D2442" i="1"/>
  <c r="C2442" i="1"/>
  <c r="D2441" i="1"/>
  <c r="C2441" i="1"/>
  <c r="D2440" i="1"/>
  <c r="C2440" i="1"/>
  <c r="D2439" i="1"/>
  <c r="C2439" i="1"/>
  <c r="D2438" i="1"/>
  <c r="C2438" i="1"/>
  <c r="D2437" i="1"/>
  <c r="C2437" i="1"/>
  <c r="D2436" i="1"/>
  <c r="C2436" i="1"/>
  <c r="D2435" i="1"/>
  <c r="C2435" i="1"/>
  <c r="D2434" i="1"/>
  <c r="C2434" i="1"/>
  <c r="D2433" i="1"/>
  <c r="C2433" i="1"/>
  <c r="D2432" i="1"/>
  <c r="C2432" i="1"/>
  <c r="D2431" i="1"/>
  <c r="C2431" i="1"/>
  <c r="D2430" i="1"/>
  <c r="C2430" i="1"/>
  <c r="D2429" i="1"/>
  <c r="C2429" i="1"/>
  <c r="D2428" i="1"/>
  <c r="C2428" i="1"/>
  <c r="D2427" i="1"/>
  <c r="C2427" i="1"/>
  <c r="D2426" i="1"/>
  <c r="C2426" i="1"/>
  <c r="D2425" i="1"/>
  <c r="C2425" i="1"/>
  <c r="D2424" i="1"/>
  <c r="C2424" i="1"/>
  <c r="D2423" i="1"/>
  <c r="C2423" i="1"/>
  <c r="D2422" i="1"/>
  <c r="C2422" i="1"/>
  <c r="D2421" i="1"/>
  <c r="C2421" i="1"/>
  <c r="D2420" i="1"/>
  <c r="C2420" i="1"/>
  <c r="D2419" i="1"/>
  <c r="C2419" i="1"/>
  <c r="D2418" i="1"/>
  <c r="C2418" i="1"/>
  <c r="D2417" i="1"/>
  <c r="C2417" i="1"/>
  <c r="D2416" i="1"/>
  <c r="C2416" i="1"/>
  <c r="D2415" i="1"/>
  <c r="C2415" i="1"/>
  <c r="D2414" i="1"/>
  <c r="C2414" i="1"/>
  <c r="D2413" i="1"/>
  <c r="C2413" i="1"/>
  <c r="D2412" i="1"/>
  <c r="C2412" i="1"/>
  <c r="D2411" i="1"/>
  <c r="C2411" i="1"/>
  <c r="D2410" i="1"/>
  <c r="C2410" i="1"/>
  <c r="D2409" i="1"/>
  <c r="C2409" i="1"/>
  <c r="D2408" i="1"/>
  <c r="C2408" i="1"/>
  <c r="D2407" i="1"/>
  <c r="C2407" i="1"/>
  <c r="D2406" i="1"/>
  <c r="C2406" i="1"/>
  <c r="D2405" i="1"/>
  <c r="C2405" i="1"/>
  <c r="D2404" i="1"/>
  <c r="C2404" i="1"/>
  <c r="D2403" i="1"/>
  <c r="C2403" i="1"/>
  <c r="D2402" i="1"/>
  <c r="C2402" i="1"/>
  <c r="D2401" i="1"/>
  <c r="C2401" i="1"/>
  <c r="D2400" i="1"/>
  <c r="C2400" i="1"/>
  <c r="D2399" i="1"/>
  <c r="C2399" i="1"/>
  <c r="D2398" i="1"/>
  <c r="C2398" i="1"/>
  <c r="D2397" i="1"/>
  <c r="C2397" i="1"/>
  <c r="D2396" i="1"/>
  <c r="C2396" i="1"/>
  <c r="D2395" i="1"/>
  <c r="C2395" i="1"/>
  <c r="D2394" i="1"/>
  <c r="C2394" i="1"/>
  <c r="D2393" i="1"/>
  <c r="C2393" i="1"/>
  <c r="D2392" i="1"/>
  <c r="C2392" i="1"/>
  <c r="D2391" i="1"/>
  <c r="C2391" i="1"/>
  <c r="D2390" i="1"/>
  <c r="C2390" i="1"/>
  <c r="D2389" i="1"/>
  <c r="C2389" i="1"/>
  <c r="D2388" i="1"/>
  <c r="C2388" i="1"/>
  <c r="D2387" i="1"/>
  <c r="C2387" i="1"/>
  <c r="D2386" i="1"/>
  <c r="C2386" i="1"/>
  <c r="D2385" i="1"/>
  <c r="C2385" i="1"/>
  <c r="D2384" i="1"/>
  <c r="C2384" i="1"/>
  <c r="D2383" i="1"/>
  <c r="C2383" i="1"/>
  <c r="D2382" i="1"/>
  <c r="C2382" i="1"/>
  <c r="D2381" i="1"/>
  <c r="C2381" i="1"/>
  <c r="D2380" i="1"/>
  <c r="C2380" i="1"/>
  <c r="D2379" i="1"/>
  <c r="C2379" i="1"/>
  <c r="D2378" i="1"/>
  <c r="C2378" i="1"/>
  <c r="D2377" i="1"/>
  <c r="C2377" i="1"/>
  <c r="D2376" i="1"/>
  <c r="C2376" i="1"/>
  <c r="D2375" i="1"/>
  <c r="C2375" i="1"/>
  <c r="D2374" i="1"/>
  <c r="C2374" i="1"/>
  <c r="D2373" i="1"/>
  <c r="C2373" i="1"/>
  <c r="D2372" i="1"/>
  <c r="C2372" i="1"/>
  <c r="D2371" i="1"/>
  <c r="C2371" i="1"/>
  <c r="D2370" i="1"/>
  <c r="C2370" i="1"/>
  <c r="D2369" i="1"/>
  <c r="C2369" i="1"/>
  <c r="D2368" i="1"/>
  <c r="C2368" i="1"/>
  <c r="D2367" i="1"/>
  <c r="C2367" i="1"/>
  <c r="D2366" i="1"/>
  <c r="C2366" i="1"/>
  <c r="D2365" i="1"/>
  <c r="C2365" i="1"/>
  <c r="D2364" i="1"/>
  <c r="C2364" i="1"/>
  <c r="D2363" i="1"/>
  <c r="C2363" i="1"/>
  <c r="D2362" i="1"/>
  <c r="C2362" i="1"/>
  <c r="D2361" i="1"/>
  <c r="C2361" i="1"/>
  <c r="D2360" i="1"/>
  <c r="C2360" i="1"/>
  <c r="D2359" i="1"/>
  <c r="C2359" i="1"/>
  <c r="D2358" i="1"/>
  <c r="C2358" i="1"/>
  <c r="D2357" i="1"/>
  <c r="C2357" i="1"/>
  <c r="D2356" i="1"/>
  <c r="C2356" i="1"/>
  <c r="D2355" i="1"/>
  <c r="C2355" i="1"/>
  <c r="D2354" i="1"/>
  <c r="C2354" i="1"/>
  <c r="D2353" i="1"/>
  <c r="C2353" i="1"/>
  <c r="D2352" i="1"/>
  <c r="C2352" i="1"/>
  <c r="D2351" i="1"/>
  <c r="C2351" i="1"/>
  <c r="D2350" i="1"/>
  <c r="C2350" i="1"/>
  <c r="D2349" i="1"/>
  <c r="C2349" i="1"/>
  <c r="D2348" i="1"/>
  <c r="C2348" i="1"/>
  <c r="D2347" i="1"/>
  <c r="C2347" i="1"/>
  <c r="D2346" i="1"/>
  <c r="C2346" i="1"/>
  <c r="D2345" i="1"/>
  <c r="C2345" i="1"/>
  <c r="D2344" i="1"/>
  <c r="C2344" i="1"/>
  <c r="D2343" i="1"/>
  <c r="C2343" i="1"/>
  <c r="D2342" i="1"/>
  <c r="C2342" i="1"/>
  <c r="D2341" i="1"/>
  <c r="C2341" i="1"/>
  <c r="D2340" i="1"/>
  <c r="C2340" i="1"/>
  <c r="D2339" i="1"/>
  <c r="C2339" i="1"/>
  <c r="D2338" i="1"/>
  <c r="C2338" i="1"/>
  <c r="D2337" i="1"/>
  <c r="C2337" i="1"/>
  <c r="D2336" i="1"/>
  <c r="C2336" i="1"/>
  <c r="D2335" i="1"/>
  <c r="C2335" i="1"/>
  <c r="D2334" i="1"/>
  <c r="C2334" i="1"/>
  <c r="D2333" i="1"/>
  <c r="C2333" i="1"/>
  <c r="D2332" i="1"/>
  <c r="C2332" i="1"/>
  <c r="D2331" i="1"/>
  <c r="C2331" i="1"/>
  <c r="D2330" i="1"/>
  <c r="C2330" i="1"/>
  <c r="D2329" i="1"/>
  <c r="C2329" i="1"/>
  <c r="D2328" i="1"/>
  <c r="C2328" i="1"/>
  <c r="D2327" i="1"/>
  <c r="C2327" i="1"/>
  <c r="D2326" i="1"/>
  <c r="C2326" i="1"/>
  <c r="D2325" i="1"/>
  <c r="C2325" i="1"/>
  <c r="D2324" i="1"/>
  <c r="C2324" i="1"/>
  <c r="D2323" i="1"/>
  <c r="C2323" i="1"/>
  <c r="D2322" i="1"/>
  <c r="C2322" i="1"/>
  <c r="D2321" i="1"/>
  <c r="C2321" i="1"/>
  <c r="D2320" i="1"/>
  <c r="C2320" i="1"/>
  <c r="D2319" i="1"/>
  <c r="C2319" i="1"/>
  <c r="D2318" i="1"/>
  <c r="C2318" i="1"/>
  <c r="D2317" i="1"/>
  <c r="C2317" i="1"/>
  <c r="D2316" i="1"/>
  <c r="C2316" i="1"/>
  <c r="D2315" i="1"/>
  <c r="C2315" i="1"/>
  <c r="D2314" i="1"/>
  <c r="C2314" i="1"/>
  <c r="D2313" i="1"/>
  <c r="C2313" i="1"/>
  <c r="D2312" i="1"/>
  <c r="C2312" i="1"/>
  <c r="D2311" i="1"/>
  <c r="C2311" i="1"/>
  <c r="D2310" i="1"/>
  <c r="C2310" i="1"/>
  <c r="D2309" i="1"/>
  <c r="C2309" i="1"/>
  <c r="D2308" i="1"/>
  <c r="C2308" i="1"/>
  <c r="D2307" i="1"/>
  <c r="C2307" i="1"/>
  <c r="D2306" i="1"/>
  <c r="C2306" i="1"/>
  <c r="D2305" i="1"/>
  <c r="C2305" i="1"/>
  <c r="D2304" i="1"/>
  <c r="C2304" i="1"/>
  <c r="D2303" i="1"/>
  <c r="C2303" i="1"/>
  <c r="D2302" i="1"/>
  <c r="C2302" i="1"/>
  <c r="D2301" i="1"/>
  <c r="C2301" i="1"/>
  <c r="D2300" i="1"/>
  <c r="C2300" i="1"/>
  <c r="D2299" i="1"/>
  <c r="C2299" i="1"/>
  <c r="D2298" i="1"/>
  <c r="C2298" i="1"/>
  <c r="D2297" i="1"/>
  <c r="C2297" i="1"/>
  <c r="D2296" i="1"/>
  <c r="C2296" i="1"/>
  <c r="D2295" i="1"/>
  <c r="C2295" i="1"/>
  <c r="D2294" i="1"/>
  <c r="C2294" i="1"/>
  <c r="D2293" i="1"/>
  <c r="C2293" i="1"/>
  <c r="D2292" i="1"/>
  <c r="C2292" i="1"/>
  <c r="D2291" i="1"/>
  <c r="C2291" i="1"/>
  <c r="D2290" i="1"/>
  <c r="C2290" i="1"/>
  <c r="D2289" i="1"/>
  <c r="C2289" i="1"/>
  <c r="D2288" i="1"/>
  <c r="C2288" i="1"/>
  <c r="D2287" i="1"/>
  <c r="C2287" i="1"/>
  <c r="D2286" i="1"/>
  <c r="C2286" i="1"/>
  <c r="D2285" i="1"/>
  <c r="C2285" i="1"/>
  <c r="D2284" i="1"/>
  <c r="C2284" i="1"/>
  <c r="D2283" i="1"/>
  <c r="C2283" i="1"/>
  <c r="D2282" i="1"/>
  <c r="C2282" i="1"/>
  <c r="D2281" i="1"/>
  <c r="C2281" i="1"/>
  <c r="D2280" i="1"/>
  <c r="C2280" i="1"/>
  <c r="D2279" i="1"/>
  <c r="C2279" i="1"/>
  <c r="D2278" i="1"/>
  <c r="C2278" i="1"/>
  <c r="D2277" i="1"/>
  <c r="C2277" i="1"/>
  <c r="D2276" i="1"/>
  <c r="C2276" i="1"/>
  <c r="D2275" i="1"/>
  <c r="C2275" i="1"/>
  <c r="D2274" i="1"/>
  <c r="C2274" i="1"/>
  <c r="D2273" i="1"/>
  <c r="C2273" i="1"/>
  <c r="D2272" i="1"/>
  <c r="C2272" i="1"/>
  <c r="D2271" i="1"/>
  <c r="C2271" i="1"/>
  <c r="D2270" i="1"/>
  <c r="C2270" i="1"/>
  <c r="D2269" i="1"/>
  <c r="C2269" i="1"/>
  <c r="D2268" i="1"/>
  <c r="C2268" i="1"/>
  <c r="D2267" i="1"/>
  <c r="C2267" i="1"/>
  <c r="D2266" i="1"/>
  <c r="C2266" i="1"/>
  <c r="D2265" i="1"/>
  <c r="C2265" i="1"/>
  <c r="D2264" i="1"/>
  <c r="C2264" i="1"/>
  <c r="D2263" i="1"/>
  <c r="C2263" i="1"/>
  <c r="D2262" i="1"/>
  <c r="C2262" i="1"/>
  <c r="D2261" i="1"/>
  <c r="C2261" i="1"/>
  <c r="D2260" i="1"/>
  <c r="C2260" i="1"/>
  <c r="D2259" i="1"/>
  <c r="C2259" i="1"/>
  <c r="D2258" i="1"/>
  <c r="C2258" i="1"/>
  <c r="D2257" i="1"/>
  <c r="C2257" i="1"/>
  <c r="D2256" i="1"/>
  <c r="C2256" i="1"/>
  <c r="D2255" i="1"/>
  <c r="C2255" i="1"/>
  <c r="D2254" i="1"/>
  <c r="C2254" i="1"/>
  <c r="D2253" i="1"/>
  <c r="C2253" i="1"/>
  <c r="D2252" i="1"/>
  <c r="C2252" i="1"/>
  <c r="D2251" i="1"/>
  <c r="C2251" i="1"/>
  <c r="D2250" i="1"/>
  <c r="C2250" i="1"/>
  <c r="D2249" i="1"/>
  <c r="C2249" i="1"/>
  <c r="D2248" i="1"/>
  <c r="C2248" i="1"/>
  <c r="D2247" i="1"/>
  <c r="C2247" i="1"/>
  <c r="D2246" i="1"/>
  <c r="C2246" i="1"/>
  <c r="D2245" i="1"/>
  <c r="C2245" i="1"/>
  <c r="D2244" i="1"/>
  <c r="C2244" i="1"/>
  <c r="D2243" i="1"/>
  <c r="C2243" i="1"/>
  <c r="D2242" i="1"/>
  <c r="C2242" i="1"/>
  <c r="D2241" i="1"/>
  <c r="C2241" i="1"/>
  <c r="D2240" i="1"/>
  <c r="C2240" i="1"/>
  <c r="D2239" i="1"/>
  <c r="C2239" i="1"/>
  <c r="D2238" i="1"/>
  <c r="C2238" i="1"/>
  <c r="D2237" i="1"/>
  <c r="C2237" i="1"/>
  <c r="D2236" i="1"/>
  <c r="C2236" i="1"/>
  <c r="D2235" i="1"/>
  <c r="C2235" i="1"/>
  <c r="D2234" i="1"/>
  <c r="C2234" i="1"/>
  <c r="D2233" i="1"/>
  <c r="C2233" i="1"/>
  <c r="D2232" i="1"/>
  <c r="C2232" i="1"/>
  <c r="D2231" i="1"/>
  <c r="C2231" i="1"/>
  <c r="D2230" i="1"/>
  <c r="C2230" i="1"/>
  <c r="D2229" i="1"/>
  <c r="C2229" i="1"/>
  <c r="D2228" i="1"/>
  <c r="C2228" i="1"/>
  <c r="D2227" i="1"/>
  <c r="C2227" i="1"/>
  <c r="D2226" i="1"/>
  <c r="C2226" i="1"/>
  <c r="D2225" i="1"/>
  <c r="C2225" i="1"/>
  <c r="D2224" i="1"/>
  <c r="C2224" i="1"/>
  <c r="D2223" i="1"/>
  <c r="C2223" i="1"/>
  <c r="D2222" i="1"/>
  <c r="C2222" i="1"/>
  <c r="D2221" i="1"/>
  <c r="C2221" i="1"/>
  <c r="D2220" i="1"/>
  <c r="C2220" i="1"/>
  <c r="D2219" i="1"/>
  <c r="C2219" i="1"/>
  <c r="D2218" i="1"/>
  <c r="C2218" i="1"/>
  <c r="D2217" i="1"/>
  <c r="C2217" i="1"/>
  <c r="D2216" i="1"/>
  <c r="C2216" i="1"/>
  <c r="D2215" i="1"/>
  <c r="C2215" i="1"/>
  <c r="D2214" i="1"/>
  <c r="C2214" i="1"/>
  <c r="D2213" i="1"/>
  <c r="C2213" i="1"/>
  <c r="D2212" i="1"/>
  <c r="C2212" i="1"/>
  <c r="D2211" i="1"/>
  <c r="C2211" i="1"/>
  <c r="D2210" i="1"/>
  <c r="C2210" i="1"/>
  <c r="D2209" i="1"/>
  <c r="C2209" i="1"/>
  <c r="D2208" i="1"/>
  <c r="C2208" i="1"/>
  <c r="D2207" i="1"/>
  <c r="C2207" i="1"/>
  <c r="D2206" i="1"/>
  <c r="C2206" i="1"/>
  <c r="D2205" i="1"/>
  <c r="C2205" i="1"/>
  <c r="D2204" i="1"/>
  <c r="C2204" i="1"/>
  <c r="D2203" i="1"/>
  <c r="C2203" i="1"/>
  <c r="D2202" i="1"/>
  <c r="C2202" i="1"/>
  <c r="D2201" i="1"/>
  <c r="C2201" i="1"/>
  <c r="D2200" i="1"/>
  <c r="C2200" i="1"/>
  <c r="D2199" i="1"/>
  <c r="C2199" i="1"/>
  <c r="D2198" i="1"/>
  <c r="C2198" i="1"/>
  <c r="D2197" i="1"/>
  <c r="C2197" i="1"/>
  <c r="D2196" i="1"/>
  <c r="C2196" i="1"/>
  <c r="D2195" i="1"/>
  <c r="C2195" i="1"/>
  <c r="D2194" i="1"/>
  <c r="C2194" i="1"/>
  <c r="D2193" i="1"/>
  <c r="C2193" i="1"/>
  <c r="D2192" i="1"/>
  <c r="C2192" i="1"/>
  <c r="D2191" i="1"/>
  <c r="C2191" i="1"/>
  <c r="D2190" i="1"/>
  <c r="C2190" i="1"/>
  <c r="D2189" i="1"/>
  <c r="C2189" i="1"/>
  <c r="D2188" i="1"/>
  <c r="C2188" i="1"/>
  <c r="D2187" i="1"/>
  <c r="C2187" i="1"/>
  <c r="D2186" i="1"/>
  <c r="C2186" i="1"/>
  <c r="D2185" i="1"/>
  <c r="C2185" i="1"/>
  <c r="D2184" i="1"/>
  <c r="C2184" i="1"/>
  <c r="D2183" i="1"/>
  <c r="C2183" i="1"/>
  <c r="D2182" i="1"/>
  <c r="C2182" i="1"/>
  <c r="D2181" i="1"/>
  <c r="C2181" i="1"/>
  <c r="D2180" i="1"/>
  <c r="C2180" i="1"/>
  <c r="D2179" i="1"/>
  <c r="C2179" i="1"/>
  <c r="D2178" i="1"/>
  <c r="C2178" i="1"/>
  <c r="D2177" i="1"/>
  <c r="C2177" i="1"/>
  <c r="D2176" i="1"/>
  <c r="C2176" i="1"/>
  <c r="D2175" i="1"/>
  <c r="C2175" i="1"/>
  <c r="D2174" i="1"/>
  <c r="C2174" i="1"/>
  <c r="D2173" i="1"/>
  <c r="C2173" i="1"/>
  <c r="D2172" i="1"/>
  <c r="C2172" i="1"/>
  <c r="D2171" i="1"/>
  <c r="C2171" i="1"/>
  <c r="D2170" i="1"/>
  <c r="C2170" i="1"/>
  <c r="D2169" i="1"/>
  <c r="C2169" i="1"/>
  <c r="D2168" i="1"/>
  <c r="C2168" i="1"/>
  <c r="D2167" i="1"/>
  <c r="C2167" i="1"/>
  <c r="D2166" i="1"/>
  <c r="C2166" i="1"/>
  <c r="D2165" i="1"/>
  <c r="C2165" i="1"/>
  <c r="D2164" i="1"/>
  <c r="C2164" i="1"/>
  <c r="D2163" i="1"/>
  <c r="C2163" i="1"/>
  <c r="D2162" i="1"/>
  <c r="C2162" i="1"/>
  <c r="D2161" i="1"/>
  <c r="C2161" i="1"/>
  <c r="D2160" i="1"/>
  <c r="C2160" i="1"/>
  <c r="D2159" i="1"/>
  <c r="C2159" i="1"/>
  <c r="D2158" i="1"/>
  <c r="C2158" i="1"/>
  <c r="D2157" i="1"/>
  <c r="C2157" i="1"/>
  <c r="D2156" i="1"/>
  <c r="C2156" i="1"/>
  <c r="D2155" i="1"/>
  <c r="C2155" i="1"/>
  <c r="D2154" i="1"/>
  <c r="C2154" i="1"/>
  <c r="D2153" i="1"/>
  <c r="C2153" i="1"/>
  <c r="D2152" i="1"/>
  <c r="C2152" i="1"/>
  <c r="D2151" i="1"/>
  <c r="C2151" i="1"/>
  <c r="D2150" i="1"/>
  <c r="C2150" i="1"/>
  <c r="D2149" i="1"/>
  <c r="C2149" i="1"/>
  <c r="D2148" i="1"/>
  <c r="C2148" i="1"/>
  <c r="D2147" i="1"/>
  <c r="C2147" i="1"/>
  <c r="D2146" i="1"/>
  <c r="C2146" i="1"/>
  <c r="D2145" i="1"/>
  <c r="C2145" i="1"/>
  <c r="D2144" i="1"/>
  <c r="C2144" i="1"/>
  <c r="D2143" i="1"/>
  <c r="C2143" i="1"/>
  <c r="D2142" i="1"/>
  <c r="C2142" i="1"/>
  <c r="D2141" i="1"/>
  <c r="C2141" i="1"/>
  <c r="D2140" i="1"/>
  <c r="C2140" i="1"/>
  <c r="D2139" i="1"/>
  <c r="C2139" i="1"/>
  <c r="D2138" i="1"/>
  <c r="C2138" i="1"/>
  <c r="D2137" i="1"/>
  <c r="C2137" i="1"/>
  <c r="D2136" i="1"/>
  <c r="C2136" i="1"/>
  <c r="D2135" i="1"/>
  <c r="C2135" i="1"/>
  <c r="D2134" i="1"/>
  <c r="C2134" i="1"/>
  <c r="D2133" i="1"/>
  <c r="C2133" i="1"/>
  <c r="D2132" i="1"/>
  <c r="C2132" i="1"/>
  <c r="D2131" i="1"/>
  <c r="C2131" i="1"/>
  <c r="D2130" i="1"/>
  <c r="C2130" i="1"/>
  <c r="D2129" i="1"/>
  <c r="C2129" i="1"/>
  <c r="D2128" i="1"/>
  <c r="C2128" i="1"/>
  <c r="D2127" i="1"/>
  <c r="C2127" i="1"/>
  <c r="D2126" i="1"/>
  <c r="C2126" i="1"/>
  <c r="D2125" i="1"/>
  <c r="C2125" i="1"/>
  <c r="D2124" i="1"/>
  <c r="C2124" i="1"/>
  <c r="D2123" i="1"/>
  <c r="C2123" i="1"/>
  <c r="D2122" i="1"/>
  <c r="C2122" i="1"/>
  <c r="D2121" i="1"/>
  <c r="C2121" i="1"/>
  <c r="D2120" i="1"/>
  <c r="C2120" i="1"/>
  <c r="D2119" i="1"/>
  <c r="C2119" i="1"/>
  <c r="D2118" i="1"/>
  <c r="C2118" i="1"/>
  <c r="D2117" i="1"/>
  <c r="C2117" i="1"/>
  <c r="D2116" i="1"/>
  <c r="C2116" i="1"/>
  <c r="D2115" i="1"/>
  <c r="C2115" i="1"/>
  <c r="D2114" i="1"/>
  <c r="C2114" i="1"/>
  <c r="D2113" i="1"/>
  <c r="C2113" i="1"/>
  <c r="D2112" i="1"/>
  <c r="C2112" i="1"/>
  <c r="D2111" i="1"/>
  <c r="C2111" i="1"/>
  <c r="D2110" i="1"/>
  <c r="C2110" i="1"/>
  <c r="D2109" i="1"/>
  <c r="C2109" i="1"/>
  <c r="D2108" i="1"/>
  <c r="C2108" i="1"/>
  <c r="D2107" i="1"/>
  <c r="C2107" i="1"/>
  <c r="D2106" i="1"/>
  <c r="C2106" i="1"/>
  <c r="D2105" i="1"/>
  <c r="C2105" i="1"/>
  <c r="D2104" i="1"/>
  <c r="C2104" i="1"/>
  <c r="D2103" i="1"/>
  <c r="C2103" i="1"/>
  <c r="D2102" i="1"/>
  <c r="C2102" i="1"/>
  <c r="D2101" i="1"/>
  <c r="C2101" i="1"/>
  <c r="D2100" i="1"/>
  <c r="C2100" i="1"/>
  <c r="D2099" i="1"/>
  <c r="C2099" i="1"/>
  <c r="D2098" i="1"/>
  <c r="C2098" i="1"/>
  <c r="D2097" i="1"/>
  <c r="C2097" i="1"/>
  <c r="D2096" i="1"/>
  <c r="C2096" i="1"/>
  <c r="D2095" i="1"/>
  <c r="C2095" i="1"/>
  <c r="D2094" i="1"/>
  <c r="C2094" i="1"/>
  <c r="D2093" i="1"/>
  <c r="C2093" i="1"/>
  <c r="D2092" i="1"/>
  <c r="C2092" i="1"/>
  <c r="D2091" i="1"/>
  <c r="C2091" i="1"/>
  <c r="D2090" i="1"/>
  <c r="C2090" i="1"/>
  <c r="D2089" i="1"/>
  <c r="C2089" i="1"/>
  <c r="D2088" i="1"/>
  <c r="C2088" i="1"/>
  <c r="D2087" i="1"/>
  <c r="C2087" i="1"/>
  <c r="D2086" i="1"/>
  <c r="C2086" i="1"/>
  <c r="D2085" i="1"/>
  <c r="C2085" i="1"/>
  <c r="D2084" i="1"/>
  <c r="C2084" i="1"/>
  <c r="D2083" i="1"/>
  <c r="C2083" i="1"/>
  <c r="D2082" i="1"/>
  <c r="C2082" i="1"/>
  <c r="D2081" i="1"/>
  <c r="C2081" i="1"/>
  <c r="D2080" i="1"/>
  <c r="C2080" i="1"/>
  <c r="D2079" i="1"/>
  <c r="C2079" i="1"/>
  <c r="D2078" i="1"/>
  <c r="C2078" i="1"/>
  <c r="D2077" i="1"/>
  <c r="C2077" i="1"/>
  <c r="D2076" i="1"/>
  <c r="C2076" i="1"/>
  <c r="D2075" i="1"/>
  <c r="C2075" i="1"/>
  <c r="D2074" i="1"/>
  <c r="C2074" i="1"/>
  <c r="D2073" i="1"/>
  <c r="C2073" i="1"/>
  <c r="D2072" i="1"/>
  <c r="C2072" i="1"/>
  <c r="D2071" i="1"/>
  <c r="C2071" i="1"/>
  <c r="D2070" i="1"/>
  <c r="C2070" i="1"/>
  <c r="D2069" i="1"/>
  <c r="C2069" i="1"/>
  <c r="D2068" i="1"/>
  <c r="C2068" i="1"/>
  <c r="D2067" i="1"/>
  <c r="C2067" i="1"/>
  <c r="D2066" i="1"/>
  <c r="C2066" i="1"/>
  <c r="D2065" i="1"/>
  <c r="C2065" i="1"/>
  <c r="D2064" i="1"/>
  <c r="C2064" i="1"/>
  <c r="D2063" i="1"/>
  <c r="C2063" i="1"/>
  <c r="D2062" i="1"/>
  <c r="C2062" i="1"/>
  <c r="D2061" i="1"/>
  <c r="C2061" i="1"/>
  <c r="D2060" i="1"/>
  <c r="C2060" i="1"/>
  <c r="D2059" i="1"/>
  <c r="C2059" i="1"/>
  <c r="D2058" i="1"/>
  <c r="C2058" i="1"/>
  <c r="D2057" i="1"/>
  <c r="C2057" i="1"/>
  <c r="D2056" i="1"/>
  <c r="C2056" i="1"/>
  <c r="D2055" i="1"/>
  <c r="C2055" i="1"/>
  <c r="D2054" i="1"/>
  <c r="C2054" i="1"/>
  <c r="D2053" i="1"/>
  <c r="C2053" i="1"/>
  <c r="D2052" i="1"/>
  <c r="C2052" i="1"/>
  <c r="D2051" i="1"/>
  <c r="C2051" i="1"/>
  <c r="D2050" i="1"/>
  <c r="C2050" i="1"/>
  <c r="D2049" i="1"/>
  <c r="C2049" i="1"/>
  <c r="D2048" i="1"/>
  <c r="C2048" i="1"/>
  <c r="D2047" i="1"/>
  <c r="C2047" i="1"/>
  <c r="D2046" i="1"/>
  <c r="C2046" i="1"/>
  <c r="D2045" i="1"/>
  <c r="C2045" i="1"/>
  <c r="D2044" i="1"/>
  <c r="C2044" i="1"/>
  <c r="D2043" i="1"/>
  <c r="C2043" i="1"/>
  <c r="D2042" i="1"/>
  <c r="C2042" i="1"/>
  <c r="D2041" i="1"/>
  <c r="C2041" i="1"/>
  <c r="D2040" i="1"/>
  <c r="C2040" i="1"/>
  <c r="D2039" i="1"/>
  <c r="C2039" i="1"/>
  <c r="D2038" i="1"/>
  <c r="C2038" i="1"/>
  <c r="D2037" i="1"/>
  <c r="C2037" i="1"/>
  <c r="D2036" i="1"/>
  <c r="C2036" i="1"/>
  <c r="D2029" i="1"/>
  <c r="C2029" i="1"/>
  <c r="D2028" i="1"/>
  <c r="C2028" i="1"/>
  <c r="D2027" i="1"/>
  <c r="C2027" i="1"/>
  <c r="D2026" i="1"/>
  <c r="C2026" i="1"/>
  <c r="D2025" i="1"/>
  <c r="C2025" i="1"/>
  <c r="D2024" i="1"/>
  <c r="C2024" i="1"/>
  <c r="D2023" i="1"/>
  <c r="C2023" i="1"/>
  <c r="D2022" i="1"/>
  <c r="C2022" i="1"/>
  <c r="D2021" i="1"/>
  <c r="C2021" i="1"/>
  <c r="D2020" i="1"/>
  <c r="C2020" i="1"/>
  <c r="D2019" i="1"/>
  <c r="C2019" i="1"/>
  <c r="D2018" i="1"/>
  <c r="C2018" i="1"/>
  <c r="D2017" i="1"/>
  <c r="C2017" i="1"/>
  <c r="D2016" i="1"/>
  <c r="C2016" i="1"/>
  <c r="D2015" i="1"/>
  <c r="C2015" i="1"/>
  <c r="D2014" i="1"/>
  <c r="C2014" i="1"/>
  <c r="D2013" i="1"/>
  <c r="C2013" i="1"/>
  <c r="D2012" i="1"/>
  <c r="C2012" i="1"/>
  <c r="D2011" i="1"/>
  <c r="C2011" i="1"/>
  <c r="D2010" i="1"/>
  <c r="C2010" i="1"/>
  <c r="D2009" i="1"/>
  <c r="C2009" i="1"/>
  <c r="D2008" i="1"/>
  <c r="C2008" i="1"/>
  <c r="D2007" i="1"/>
  <c r="C2007" i="1"/>
  <c r="D2006" i="1"/>
  <c r="C2006" i="1"/>
  <c r="D2005" i="1"/>
  <c r="C2005" i="1"/>
  <c r="D2004" i="1"/>
  <c r="C2004" i="1"/>
  <c r="D2003" i="1"/>
  <c r="C2003" i="1"/>
  <c r="D2002" i="1"/>
  <c r="C2002" i="1"/>
  <c r="D2001" i="1"/>
  <c r="C2001" i="1"/>
  <c r="D2000" i="1"/>
  <c r="C2000" i="1"/>
  <c r="D1999" i="1"/>
  <c r="C1999" i="1"/>
  <c r="D1998" i="1"/>
  <c r="C1998" i="1"/>
  <c r="D1997" i="1"/>
  <c r="C1997" i="1"/>
  <c r="D1996" i="1"/>
  <c r="C1996" i="1"/>
  <c r="D1995" i="1"/>
  <c r="C1995" i="1"/>
  <c r="D1994" i="1"/>
  <c r="C1994" i="1"/>
  <c r="D1993" i="1"/>
  <c r="C1993" i="1"/>
  <c r="D1992" i="1"/>
  <c r="C1992" i="1"/>
  <c r="D1991" i="1"/>
  <c r="C1991" i="1"/>
  <c r="D1990" i="1"/>
  <c r="C1990" i="1"/>
  <c r="D1989" i="1"/>
  <c r="C1989" i="1"/>
  <c r="D1988" i="1"/>
  <c r="C1988" i="1"/>
  <c r="D1987" i="1"/>
  <c r="C1987" i="1"/>
  <c r="D1986" i="1"/>
  <c r="C1986" i="1"/>
  <c r="D1985" i="1"/>
  <c r="C1985" i="1"/>
  <c r="D1984" i="1"/>
  <c r="C1984" i="1"/>
  <c r="D1983" i="1"/>
  <c r="C1983" i="1"/>
  <c r="D1982" i="1"/>
  <c r="C1982" i="1"/>
  <c r="D1981" i="1"/>
  <c r="C1981" i="1"/>
  <c r="D1980" i="1"/>
  <c r="C1980" i="1"/>
  <c r="D1979" i="1"/>
  <c r="C1979" i="1"/>
  <c r="D1978" i="1"/>
  <c r="C1978" i="1"/>
  <c r="D1977" i="1"/>
  <c r="C1977" i="1"/>
  <c r="D1976" i="1"/>
  <c r="C1976" i="1"/>
  <c r="D1975" i="1"/>
  <c r="C1975" i="1"/>
  <c r="D1974" i="1"/>
  <c r="C1974" i="1"/>
  <c r="D1973" i="1"/>
  <c r="C1973" i="1"/>
  <c r="D1972" i="1"/>
  <c r="C1972" i="1"/>
  <c r="D1971" i="1"/>
  <c r="C1971" i="1"/>
  <c r="D1970" i="1"/>
  <c r="C1970" i="1"/>
  <c r="D1969" i="1"/>
  <c r="C1969" i="1"/>
  <c r="D1968" i="1"/>
  <c r="C1968" i="1"/>
  <c r="D1967" i="1"/>
  <c r="C1967" i="1"/>
  <c r="D1966" i="1"/>
  <c r="C1966" i="1"/>
  <c r="D1965" i="1"/>
  <c r="C1965" i="1"/>
  <c r="D1964" i="1"/>
  <c r="C1964" i="1"/>
  <c r="D1963" i="1"/>
  <c r="C1963" i="1"/>
  <c r="D1962" i="1"/>
  <c r="C1962" i="1"/>
  <c r="D1961" i="1"/>
  <c r="C1961" i="1"/>
  <c r="D1960" i="1"/>
  <c r="C1960" i="1"/>
  <c r="D1959" i="1"/>
  <c r="C1959" i="1"/>
  <c r="D1958" i="1"/>
  <c r="C1958" i="1"/>
  <c r="D1957" i="1"/>
  <c r="C1957" i="1"/>
  <c r="D1956" i="1"/>
  <c r="C1956" i="1"/>
  <c r="D1955" i="1"/>
  <c r="C1955" i="1"/>
  <c r="D1954" i="1"/>
  <c r="C1954" i="1"/>
  <c r="D1953" i="1"/>
  <c r="C1953" i="1"/>
  <c r="D1952" i="1"/>
  <c r="C1952" i="1"/>
  <c r="D1951" i="1"/>
  <c r="C1951" i="1"/>
  <c r="D1950" i="1"/>
  <c r="C1950" i="1"/>
  <c r="D1949" i="1"/>
  <c r="C1949" i="1"/>
  <c r="D1948" i="1"/>
  <c r="C1948" i="1"/>
  <c r="D1947" i="1"/>
  <c r="C1947" i="1"/>
  <c r="D1946" i="1"/>
  <c r="C1946" i="1"/>
  <c r="D1945" i="1"/>
  <c r="C1945" i="1"/>
  <c r="D1944" i="1"/>
  <c r="C1944" i="1"/>
  <c r="D1943" i="1"/>
  <c r="C1943" i="1"/>
  <c r="D1942" i="1"/>
  <c r="C1942" i="1"/>
  <c r="D1941" i="1"/>
  <c r="C1941" i="1"/>
  <c r="D1940" i="1"/>
  <c r="C1940" i="1"/>
  <c r="D1939" i="1"/>
  <c r="C1939" i="1"/>
  <c r="D1938" i="1"/>
  <c r="C1938" i="1"/>
  <c r="D1937" i="1"/>
  <c r="C1937" i="1"/>
  <c r="D1936" i="1"/>
  <c r="C1936" i="1"/>
  <c r="D1935" i="1"/>
  <c r="C1935" i="1"/>
  <c r="D1934" i="1"/>
  <c r="C1934" i="1"/>
  <c r="D1933" i="1"/>
  <c r="C1933" i="1"/>
  <c r="D1932" i="1"/>
  <c r="C1932" i="1"/>
  <c r="D1931" i="1"/>
  <c r="C1931" i="1"/>
  <c r="D1930" i="1"/>
  <c r="C1930" i="1"/>
  <c r="D1929" i="1"/>
  <c r="C1929" i="1"/>
  <c r="D1928" i="1"/>
  <c r="C1928" i="1"/>
  <c r="D1927" i="1"/>
  <c r="C1927" i="1"/>
  <c r="D1926" i="1"/>
  <c r="C1926" i="1"/>
  <c r="D1925" i="1"/>
  <c r="C1925" i="1"/>
  <c r="D1924" i="1"/>
  <c r="C1924" i="1"/>
  <c r="D1923" i="1"/>
  <c r="C1923" i="1"/>
  <c r="D1922" i="1"/>
  <c r="C1922" i="1"/>
  <c r="D1921" i="1"/>
  <c r="C1921" i="1"/>
  <c r="D1920" i="1"/>
  <c r="C1920" i="1"/>
  <c r="D1919" i="1"/>
  <c r="C1919" i="1"/>
  <c r="D1918" i="1"/>
  <c r="C1918" i="1"/>
  <c r="D1917" i="1"/>
  <c r="C1917" i="1"/>
  <c r="D1916" i="1"/>
  <c r="C1916" i="1"/>
  <c r="D1915" i="1"/>
  <c r="C1915" i="1"/>
  <c r="D1914" i="1"/>
  <c r="C1914" i="1"/>
  <c r="D1913" i="1"/>
  <c r="C1913" i="1"/>
  <c r="D1912" i="1"/>
  <c r="C1912" i="1"/>
  <c r="D1911" i="1"/>
  <c r="C1911" i="1"/>
  <c r="D1910" i="1"/>
  <c r="C1910" i="1"/>
  <c r="D1909" i="1"/>
  <c r="C1909" i="1"/>
  <c r="D1908" i="1"/>
  <c r="C1908" i="1"/>
  <c r="D1907" i="1"/>
  <c r="C1907" i="1"/>
  <c r="D1906" i="1"/>
  <c r="C1906" i="1"/>
  <c r="D1905" i="1"/>
  <c r="C1905" i="1"/>
  <c r="D1904" i="1"/>
  <c r="C1904" i="1"/>
  <c r="D1903" i="1"/>
  <c r="C1903" i="1"/>
  <c r="D1902" i="1"/>
  <c r="C1902" i="1"/>
  <c r="D1901" i="1"/>
  <c r="C1901" i="1"/>
  <c r="D1900" i="1"/>
  <c r="C1900" i="1"/>
  <c r="D1899" i="1"/>
  <c r="C1899" i="1"/>
  <c r="D1898" i="1"/>
  <c r="C1898" i="1"/>
  <c r="D1897" i="1"/>
  <c r="C1897" i="1"/>
  <c r="D1896" i="1"/>
  <c r="C1896" i="1"/>
  <c r="D1895" i="1"/>
  <c r="C1895" i="1"/>
  <c r="D1894" i="1"/>
  <c r="C1894" i="1"/>
  <c r="D1893" i="1"/>
  <c r="C1893" i="1"/>
  <c r="D1892" i="1"/>
  <c r="C1892" i="1"/>
  <c r="D1891" i="1"/>
  <c r="C1891" i="1"/>
  <c r="D1890" i="1"/>
  <c r="C1890" i="1"/>
  <c r="D1889" i="1"/>
  <c r="C1889" i="1"/>
  <c r="D1888" i="1"/>
  <c r="C1888" i="1"/>
  <c r="D1887" i="1"/>
  <c r="C1887" i="1"/>
  <c r="D1886" i="1"/>
  <c r="C1886" i="1"/>
  <c r="D1885" i="1"/>
  <c r="C1885" i="1"/>
  <c r="D1884" i="1"/>
  <c r="C1884" i="1"/>
  <c r="D1883" i="1"/>
  <c r="C1883" i="1"/>
  <c r="D1882" i="1"/>
  <c r="C1882" i="1"/>
  <c r="D1881" i="1"/>
  <c r="C1881" i="1"/>
  <c r="D1880" i="1"/>
  <c r="C1880" i="1"/>
  <c r="D1879" i="1"/>
  <c r="C1879" i="1"/>
  <c r="D1878" i="1"/>
  <c r="C1878" i="1"/>
  <c r="D1877" i="1"/>
  <c r="C1877" i="1"/>
  <c r="D1876" i="1"/>
  <c r="C1876" i="1"/>
  <c r="D1875" i="1"/>
  <c r="C1875" i="1"/>
  <c r="D1874" i="1"/>
  <c r="C1874" i="1"/>
  <c r="D1873" i="1"/>
  <c r="C1873" i="1"/>
  <c r="D1872" i="1"/>
  <c r="C1872" i="1"/>
  <c r="D1871" i="1"/>
  <c r="C1871" i="1"/>
  <c r="D1870" i="1"/>
  <c r="C1870" i="1"/>
  <c r="D1869" i="1"/>
  <c r="C1869" i="1"/>
  <c r="D1868" i="1"/>
  <c r="C1868" i="1"/>
  <c r="D1867" i="1"/>
  <c r="C1867" i="1"/>
  <c r="D1866" i="1"/>
  <c r="C1866" i="1"/>
  <c r="D1865" i="1"/>
  <c r="C1865" i="1"/>
  <c r="D1864" i="1"/>
  <c r="C1864" i="1"/>
  <c r="D1863" i="1"/>
  <c r="C1863" i="1"/>
  <c r="D1862" i="1"/>
  <c r="C1862" i="1"/>
  <c r="D1861" i="1"/>
  <c r="C1861" i="1"/>
  <c r="D1860" i="1"/>
  <c r="C1860" i="1"/>
  <c r="D1859" i="1"/>
  <c r="C1859" i="1"/>
  <c r="D1858" i="1"/>
  <c r="C1858" i="1"/>
  <c r="D1857" i="1"/>
  <c r="C1857" i="1"/>
  <c r="D1856" i="1"/>
  <c r="C1856" i="1"/>
  <c r="D1855" i="1"/>
  <c r="C1855" i="1"/>
  <c r="D1854" i="1"/>
  <c r="C1854" i="1"/>
  <c r="D1853" i="1"/>
  <c r="C1853" i="1"/>
  <c r="D1852" i="1"/>
  <c r="C1852" i="1"/>
  <c r="D1851" i="1"/>
  <c r="C1851" i="1"/>
  <c r="D1850" i="1"/>
  <c r="C1850" i="1"/>
  <c r="D1849" i="1"/>
  <c r="C1849" i="1"/>
  <c r="D1848" i="1"/>
  <c r="C1848" i="1"/>
  <c r="D1847" i="1"/>
  <c r="C1847" i="1"/>
  <c r="D1846" i="1"/>
  <c r="C1846" i="1"/>
  <c r="D1845" i="1"/>
  <c r="C1845" i="1"/>
  <c r="D1844" i="1"/>
  <c r="C1844" i="1"/>
  <c r="D1843" i="1"/>
  <c r="C1843" i="1"/>
  <c r="D1842" i="1"/>
  <c r="C1842" i="1"/>
  <c r="D1841" i="1"/>
  <c r="C1841" i="1"/>
  <c r="D1840" i="1"/>
  <c r="C1840" i="1"/>
  <c r="D1839" i="1"/>
  <c r="C1839" i="1"/>
  <c r="D1838" i="1"/>
  <c r="C1838" i="1"/>
  <c r="D1837" i="1"/>
  <c r="C1837" i="1"/>
  <c r="D1836" i="1"/>
  <c r="C1836" i="1"/>
  <c r="D1835" i="1"/>
  <c r="C1835" i="1"/>
  <c r="D1834" i="1"/>
  <c r="C1834" i="1"/>
  <c r="D1833" i="1"/>
  <c r="C1833" i="1"/>
  <c r="D1832" i="1"/>
  <c r="C1832" i="1"/>
  <c r="D1831" i="1"/>
  <c r="C1831" i="1"/>
  <c r="D1830" i="1"/>
  <c r="C1830" i="1"/>
  <c r="D1829" i="1"/>
  <c r="C1829" i="1"/>
  <c r="D1828" i="1"/>
  <c r="C1828" i="1"/>
  <c r="D1827" i="1"/>
  <c r="C1827" i="1"/>
  <c r="D1826" i="1"/>
  <c r="C1826" i="1"/>
  <c r="D1825" i="1"/>
  <c r="C1825" i="1"/>
  <c r="D1824" i="1"/>
  <c r="C1824" i="1"/>
  <c r="D1823" i="1"/>
  <c r="C1823" i="1"/>
  <c r="D1822" i="1"/>
  <c r="C1822" i="1"/>
  <c r="D1821" i="1"/>
  <c r="C1821" i="1"/>
  <c r="D1820" i="1"/>
  <c r="C1820" i="1"/>
  <c r="D1819" i="1"/>
  <c r="C1819" i="1"/>
  <c r="D1818" i="1"/>
  <c r="C1818" i="1"/>
  <c r="D1817" i="1"/>
  <c r="C1817" i="1"/>
  <c r="D1816" i="1"/>
  <c r="C1816" i="1"/>
  <c r="D1815" i="1"/>
  <c r="C1815" i="1"/>
  <c r="D1814" i="1"/>
  <c r="C1814" i="1"/>
  <c r="D1813" i="1"/>
  <c r="C1813" i="1"/>
  <c r="D1812" i="1"/>
  <c r="C1812" i="1"/>
  <c r="D1811" i="1"/>
  <c r="C1811" i="1"/>
  <c r="D1810" i="1"/>
  <c r="C1810" i="1"/>
  <c r="D1809" i="1"/>
  <c r="C1809" i="1"/>
  <c r="D1808" i="1"/>
  <c r="C1808" i="1"/>
  <c r="D1807" i="1"/>
  <c r="C1807" i="1"/>
  <c r="D1806" i="1"/>
  <c r="C1806" i="1"/>
  <c r="D1805" i="1"/>
  <c r="C1805" i="1"/>
  <c r="D1804" i="1"/>
  <c r="C1804" i="1"/>
  <c r="D1803" i="1"/>
  <c r="C1803" i="1"/>
  <c r="D1802" i="1"/>
  <c r="C1802" i="1"/>
  <c r="D1801" i="1"/>
  <c r="C1801" i="1"/>
  <c r="D1800" i="1"/>
  <c r="C1800" i="1"/>
  <c r="D1799" i="1"/>
  <c r="C1799" i="1"/>
  <c r="D1798" i="1"/>
  <c r="C1798" i="1"/>
  <c r="D1797" i="1"/>
  <c r="C1797" i="1"/>
  <c r="D1796" i="1"/>
  <c r="C1796" i="1"/>
  <c r="D1795" i="1"/>
  <c r="C1795" i="1"/>
  <c r="D1794" i="1"/>
  <c r="C1794" i="1"/>
  <c r="D1793" i="1"/>
  <c r="C1793" i="1"/>
  <c r="D1792" i="1"/>
  <c r="C1792" i="1"/>
  <c r="D1791" i="1"/>
  <c r="C1791" i="1"/>
  <c r="D1790" i="1"/>
  <c r="C1790" i="1"/>
  <c r="D1789" i="1"/>
  <c r="C1789" i="1"/>
  <c r="D1788" i="1"/>
  <c r="C1788" i="1"/>
  <c r="D1787" i="1"/>
  <c r="C1787" i="1"/>
  <c r="D1786" i="1"/>
  <c r="C1786" i="1"/>
  <c r="D1785" i="1"/>
  <c r="C1785" i="1"/>
  <c r="D1784" i="1"/>
  <c r="C1784" i="1"/>
  <c r="D1783" i="1"/>
  <c r="C1783" i="1"/>
  <c r="D1782" i="1"/>
  <c r="C1782" i="1"/>
  <c r="D1781" i="1"/>
  <c r="C1781" i="1"/>
  <c r="D1780" i="1"/>
  <c r="C1780" i="1"/>
  <c r="D1779" i="1"/>
  <c r="C1779" i="1"/>
  <c r="D1778" i="1"/>
  <c r="C1778" i="1"/>
  <c r="D1777" i="1"/>
  <c r="C1777" i="1"/>
  <c r="D1776" i="1"/>
  <c r="C1776" i="1"/>
  <c r="D1775" i="1"/>
  <c r="C1775" i="1"/>
  <c r="D1774" i="1"/>
  <c r="C1774" i="1"/>
  <c r="D1773" i="1"/>
  <c r="C1773" i="1"/>
  <c r="D1772" i="1"/>
  <c r="C1772" i="1"/>
  <c r="D1771" i="1"/>
  <c r="C1771" i="1"/>
  <c r="D1770" i="1"/>
  <c r="C1770" i="1"/>
  <c r="D1769" i="1"/>
  <c r="C1769" i="1"/>
  <c r="D1768" i="1"/>
  <c r="C1768" i="1"/>
  <c r="D1767" i="1"/>
  <c r="C1767" i="1"/>
  <c r="D1766" i="1"/>
  <c r="C1766" i="1"/>
  <c r="D1765" i="1"/>
  <c r="C1765" i="1"/>
  <c r="D1764" i="1"/>
  <c r="C1764" i="1"/>
  <c r="D1763" i="1"/>
  <c r="C1763" i="1"/>
  <c r="D1762" i="1"/>
  <c r="C1762" i="1"/>
  <c r="D1761" i="1"/>
  <c r="C1761" i="1"/>
  <c r="D1760" i="1"/>
  <c r="C1760" i="1"/>
  <c r="D1759" i="1"/>
  <c r="C1759" i="1"/>
  <c r="D1758" i="1"/>
  <c r="C1758" i="1"/>
  <c r="D1757" i="1"/>
  <c r="C1757" i="1"/>
  <c r="D1756" i="1"/>
  <c r="C1756" i="1"/>
  <c r="D1755" i="1"/>
  <c r="C1755" i="1"/>
  <c r="D1754" i="1"/>
  <c r="C1754" i="1"/>
  <c r="D1753" i="1"/>
  <c r="C1753" i="1"/>
  <c r="D1752" i="1"/>
  <c r="C1752" i="1"/>
  <c r="D1751" i="1"/>
  <c r="C1751" i="1"/>
  <c r="D1750" i="1"/>
  <c r="C1750" i="1"/>
  <c r="D1749" i="1"/>
  <c r="C1749" i="1"/>
  <c r="D1748" i="1"/>
  <c r="C1748" i="1"/>
  <c r="D1747" i="1"/>
  <c r="C1747" i="1"/>
  <c r="D1746" i="1"/>
  <c r="C1746" i="1"/>
  <c r="D1745" i="1"/>
  <c r="C1745" i="1"/>
  <c r="D1744" i="1"/>
  <c r="C1744" i="1"/>
  <c r="D1743" i="1"/>
  <c r="C1743" i="1"/>
  <c r="D1742" i="1"/>
  <c r="C1742" i="1"/>
  <c r="D1741" i="1"/>
  <c r="C1741" i="1"/>
  <c r="D1740" i="1"/>
  <c r="C1740" i="1"/>
  <c r="D1739" i="1"/>
  <c r="C1739" i="1"/>
  <c r="D1738" i="1"/>
  <c r="C1738" i="1"/>
  <c r="D1737" i="1"/>
  <c r="C1737" i="1"/>
  <c r="D1736" i="1"/>
  <c r="C1736" i="1"/>
  <c r="D1735" i="1"/>
  <c r="C1735" i="1"/>
  <c r="D1734" i="1"/>
  <c r="C1734" i="1"/>
  <c r="D1733" i="1"/>
  <c r="C1733" i="1"/>
  <c r="D1732" i="1"/>
  <c r="C1732" i="1"/>
  <c r="D1731" i="1"/>
  <c r="C1731" i="1"/>
  <c r="D1730" i="1"/>
  <c r="C1730" i="1"/>
  <c r="D1729" i="1"/>
  <c r="C1729" i="1"/>
  <c r="D1728" i="1"/>
  <c r="C1728" i="1"/>
  <c r="D1727" i="1"/>
  <c r="C1727" i="1"/>
  <c r="D1726" i="1"/>
  <c r="C1726" i="1"/>
  <c r="D1725" i="1"/>
  <c r="C1725" i="1"/>
  <c r="D1724" i="1"/>
  <c r="C1724" i="1"/>
  <c r="D1723" i="1"/>
  <c r="C1723" i="1"/>
  <c r="D1722" i="1"/>
  <c r="C1722" i="1"/>
  <c r="D1721" i="1"/>
  <c r="C1721" i="1"/>
  <c r="D1720" i="1"/>
  <c r="C1720" i="1"/>
  <c r="D1719" i="1"/>
  <c r="C1719" i="1"/>
  <c r="D1718" i="1"/>
  <c r="C1718" i="1"/>
  <c r="D1717" i="1"/>
  <c r="C1717" i="1"/>
  <c r="D1716" i="1"/>
  <c r="C1716" i="1"/>
  <c r="D1715" i="1"/>
  <c r="C1715" i="1"/>
  <c r="D1714" i="1"/>
  <c r="C1714" i="1"/>
  <c r="D1713" i="1"/>
  <c r="C1713" i="1"/>
  <c r="D1712" i="1"/>
  <c r="C1712" i="1"/>
  <c r="D1711" i="1"/>
  <c r="C1711" i="1"/>
  <c r="D1710" i="1"/>
  <c r="C1710" i="1"/>
  <c r="D1709" i="1"/>
  <c r="C1709" i="1"/>
  <c r="D1708" i="1"/>
  <c r="C1708" i="1"/>
  <c r="D1707" i="1"/>
  <c r="C1707" i="1"/>
  <c r="D1706" i="1"/>
  <c r="C1706" i="1"/>
  <c r="D1705" i="1"/>
  <c r="C1705" i="1"/>
  <c r="D1704" i="1"/>
  <c r="C1704" i="1"/>
  <c r="D1703" i="1"/>
  <c r="C1703" i="1"/>
  <c r="D1702" i="1"/>
  <c r="C1702" i="1"/>
  <c r="D1701" i="1"/>
  <c r="C1701" i="1"/>
  <c r="D1700" i="1"/>
  <c r="C1700" i="1"/>
  <c r="D1699" i="1"/>
  <c r="C1699" i="1"/>
  <c r="D1698" i="1"/>
  <c r="C1698" i="1"/>
  <c r="D1697" i="1"/>
  <c r="C1697" i="1"/>
  <c r="D1696" i="1"/>
  <c r="C1696" i="1"/>
  <c r="D1695" i="1"/>
  <c r="C1695" i="1"/>
  <c r="D1694" i="1"/>
  <c r="C1694" i="1"/>
  <c r="D1693" i="1"/>
  <c r="C1693" i="1"/>
  <c r="D1692" i="1"/>
  <c r="C1692" i="1"/>
  <c r="D1691" i="1"/>
  <c r="C1691" i="1"/>
  <c r="D1690" i="1"/>
  <c r="C1690" i="1"/>
  <c r="D1689" i="1"/>
  <c r="C1689" i="1"/>
  <c r="D1688" i="1"/>
  <c r="C1688" i="1"/>
  <c r="D1687" i="1"/>
  <c r="C1687" i="1"/>
  <c r="D1686" i="1"/>
  <c r="C1686" i="1"/>
  <c r="D1685" i="1"/>
  <c r="C1685" i="1"/>
  <c r="D1684" i="1"/>
  <c r="C1684" i="1"/>
  <c r="D1683" i="1"/>
  <c r="C1683" i="1"/>
  <c r="D1682" i="1"/>
  <c r="C1682" i="1"/>
  <c r="D1681" i="1"/>
  <c r="C1681" i="1"/>
  <c r="D1680" i="1"/>
  <c r="C1680" i="1"/>
  <c r="D1679" i="1"/>
  <c r="C1679" i="1"/>
  <c r="D1678" i="1"/>
  <c r="C1678" i="1"/>
  <c r="D1677" i="1"/>
  <c r="C1677" i="1"/>
  <c r="D1676" i="1"/>
  <c r="C1676" i="1"/>
  <c r="D1675" i="1"/>
  <c r="C1675" i="1"/>
  <c r="D1674" i="1"/>
  <c r="C1674" i="1"/>
  <c r="D1673" i="1"/>
  <c r="C1673" i="1"/>
  <c r="D1672" i="1"/>
  <c r="C1672" i="1"/>
  <c r="D1671" i="1"/>
  <c r="C1671" i="1"/>
  <c r="D1670" i="1"/>
  <c r="C1670" i="1"/>
  <c r="D1669" i="1"/>
  <c r="C1669" i="1"/>
  <c r="D1668" i="1"/>
  <c r="C1668" i="1"/>
  <c r="D1667" i="1"/>
  <c r="C1667" i="1"/>
  <c r="D1666" i="1"/>
  <c r="C1666" i="1"/>
  <c r="D1665" i="1"/>
  <c r="C1665" i="1"/>
  <c r="D1664" i="1"/>
  <c r="C1664" i="1"/>
  <c r="D1663" i="1"/>
  <c r="C1663" i="1"/>
  <c r="D1662" i="1"/>
  <c r="C1662" i="1"/>
  <c r="D1661" i="1"/>
  <c r="C1661" i="1"/>
  <c r="D1660" i="1"/>
  <c r="C1660" i="1"/>
  <c r="D1659" i="1"/>
  <c r="C1659" i="1"/>
  <c r="D1658" i="1"/>
  <c r="C1658" i="1"/>
  <c r="D1657" i="1"/>
  <c r="C1657" i="1"/>
  <c r="D1656" i="1"/>
  <c r="C1656" i="1"/>
  <c r="D1655" i="1"/>
  <c r="C1655" i="1"/>
  <c r="D1654" i="1"/>
  <c r="C1654" i="1"/>
  <c r="D1653" i="1"/>
  <c r="C1653" i="1"/>
  <c r="D1652" i="1"/>
  <c r="C1652" i="1"/>
  <c r="D1651" i="1"/>
  <c r="C1651" i="1"/>
  <c r="D1650" i="1"/>
  <c r="C1650" i="1"/>
  <c r="D1649" i="1"/>
  <c r="C1649" i="1"/>
  <c r="D1648" i="1"/>
  <c r="C1648" i="1"/>
  <c r="D1647" i="1"/>
  <c r="C1647" i="1"/>
  <c r="D1646" i="1"/>
  <c r="C1646" i="1"/>
  <c r="D1645" i="1"/>
  <c r="C1645" i="1"/>
  <c r="D1644" i="1"/>
  <c r="C1644" i="1"/>
  <c r="D1643" i="1"/>
  <c r="C1643" i="1"/>
  <c r="D1642" i="1"/>
  <c r="C1642" i="1"/>
  <c r="D1641" i="1"/>
  <c r="C1641" i="1"/>
  <c r="D1640" i="1"/>
  <c r="C1640" i="1"/>
  <c r="D1639" i="1"/>
  <c r="C1639" i="1"/>
  <c r="D1638" i="1"/>
  <c r="C1638" i="1"/>
  <c r="D1637" i="1"/>
  <c r="C1637" i="1"/>
  <c r="D1636" i="1"/>
  <c r="C1636" i="1"/>
  <c r="D1635" i="1"/>
  <c r="C1635" i="1"/>
  <c r="D1634" i="1"/>
  <c r="C1634" i="1"/>
  <c r="D1633" i="1"/>
  <c r="C1633" i="1"/>
  <c r="D1632" i="1"/>
  <c r="C1632" i="1"/>
  <c r="D1631" i="1"/>
  <c r="C1631" i="1"/>
  <c r="D1630" i="1"/>
  <c r="C1630" i="1"/>
  <c r="D1629" i="1"/>
  <c r="C1629" i="1"/>
  <c r="D1628" i="1"/>
  <c r="C1628" i="1"/>
  <c r="D1627" i="1"/>
  <c r="C1627" i="1"/>
  <c r="D1626" i="1"/>
  <c r="C1626" i="1"/>
  <c r="D1625" i="1"/>
  <c r="C1625" i="1"/>
  <c r="D1624" i="1"/>
  <c r="C1624" i="1"/>
  <c r="D1623" i="1"/>
  <c r="C1623" i="1"/>
  <c r="D1622" i="1"/>
  <c r="C1622" i="1"/>
  <c r="D1621" i="1"/>
  <c r="C1621" i="1"/>
  <c r="D1620" i="1"/>
  <c r="C1620" i="1"/>
  <c r="D1619" i="1"/>
  <c r="C1619" i="1"/>
  <c r="D1618" i="1"/>
  <c r="C1618" i="1"/>
  <c r="D1617" i="1"/>
  <c r="C1617" i="1"/>
  <c r="D1616" i="1"/>
  <c r="C1616" i="1"/>
  <c r="D1615" i="1"/>
  <c r="C1615" i="1"/>
  <c r="D1614" i="1"/>
  <c r="C1614" i="1"/>
  <c r="D1613" i="1"/>
  <c r="C1613" i="1"/>
  <c r="D1612" i="1"/>
  <c r="C1612" i="1"/>
  <c r="D1611" i="1"/>
  <c r="C1611" i="1"/>
  <c r="D1610" i="1"/>
  <c r="C1610" i="1"/>
  <c r="D1609" i="1"/>
  <c r="C1609" i="1"/>
  <c r="D1608" i="1"/>
  <c r="C1608" i="1"/>
  <c r="D1607" i="1"/>
  <c r="C1607" i="1"/>
  <c r="D1606" i="1"/>
  <c r="C1606" i="1"/>
  <c r="D1605" i="1"/>
  <c r="C1605" i="1"/>
  <c r="D1604" i="1"/>
  <c r="C1604" i="1"/>
  <c r="D1603" i="1"/>
  <c r="C1603" i="1"/>
  <c r="D1602" i="1"/>
  <c r="C1602" i="1"/>
  <c r="D1601" i="1"/>
  <c r="C1601" i="1"/>
  <c r="D1600" i="1"/>
  <c r="C1600" i="1"/>
  <c r="D1599" i="1"/>
  <c r="C1599" i="1"/>
  <c r="D1598" i="1"/>
  <c r="C1598" i="1"/>
  <c r="D1597" i="1"/>
  <c r="C1597" i="1"/>
  <c r="D1596" i="1"/>
  <c r="C1596" i="1"/>
  <c r="D1595" i="1"/>
  <c r="C1595" i="1"/>
  <c r="D1594" i="1"/>
  <c r="C1594" i="1"/>
  <c r="D1593" i="1"/>
  <c r="C1593" i="1"/>
  <c r="D1592" i="1"/>
  <c r="C1592" i="1"/>
  <c r="D1591" i="1"/>
  <c r="C1591" i="1"/>
  <c r="D1590" i="1"/>
  <c r="C1590" i="1"/>
  <c r="D1589" i="1"/>
  <c r="C1589" i="1"/>
  <c r="D1588" i="1"/>
  <c r="C1588" i="1"/>
  <c r="D1587" i="1"/>
  <c r="C1587" i="1"/>
  <c r="D1586" i="1"/>
  <c r="C1586" i="1"/>
  <c r="D1585" i="1"/>
  <c r="C1585" i="1"/>
  <c r="D1584" i="1"/>
  <c r="C1584" i="1"/>
  <c r="D1583" i="1"/>
  <c r="C1583" i="1"/>
  <c r="D1582" i="1"/>
  <c r="C1582" i="1"/>
  <c r="D1581" i="1"/>
  <c r="C1581" i="1"/>
  <c r="D1580" i="1"/>
  <c r="C1580" i="1"/>
  <c r="D1579" i="1"/>
  <c r="C1579" i="1"/>
  <c r="D1578" i="1"/>
  <c r="C1578" i="1"/>
  <c r="D1577" i="1"/>
  <c r="C1577" i="1"/>
  <c r="D1576" i="1"/>
  <c r="C1576" i="1"/>
  <c r="D1575" i="1"/>
  <c r="C1575" i="1"/>
  <c r="D1574" i="1"/>
  <c r="C1574" i="1"/>
  <c r="D1573" i="1"/>
  <c r="C1573" i="1"/>
  <c r="D1572" i="1"/>
  <c r="C1572" i="1"/>
  <c r="D1571" i="1"/>
  <c r="C1571" i="1"/>
  <c r="D1570" i="1"/>
  <c r="C1570" i="1"/>
  <c r="D1569" i="1"/>
  <c r="C1569" i="1"/>
  <c r="D1568" i="1"/>
  <c r="C1568" i="1"/>
  <c r="D1567" i="1"/>
  <c r="C1567" i="1"/>
  <c r="D1566" i="1"/>
  <c r="C1566" i="1"/>
  <c r="D1565" i="1"/>
  <c r="C1565" i="1"/>
  <c r="D1564" i="1"/>
  <c r="C1564" i="1"/>
  <c r="D1563" i="1"/>
  <c r="C1563" i="1"/>
  <c r="D1562" i="1"/>
  <c r="C1562" i="1"/>
  <c r="D1561" i="1"/>
  <c r="C1561" i="1"/>
  <c r="D1560" i="1"/>
  <c r="C1560" i="1"/>
  <c r="D1559" i="1"/>
  <c r="C1559" i="1"/>
  <c r="D1558" i="1"/>
  <c r="C1558" i="1"/>
  <c r="D1557" i="1"/>
  <c r="C1557" i="1"/>
  <c r="D1556" i="1"/>
  <c r="C1556" i="1"/>
  <c r="D1555" i="1"/>
  <c r="C1555" i="1"/>
  <c r="D1554" i="1"/>
  <c r="C1554" i="1"/>
  <c r="D1553" i="1"/>
  <c r="C1553" i="1"/>
  <c r="D1552" i="1"/>
  <c r="C1552" i="1"/>
  <c r="D1551" i="1"/>
  <c r="C1551" i="1"/>
  <c r="D1550" i="1"/>
  <c r="C1550" i="1"/>
  <c r="D1549" i="1"/>
  <c r="C1549" i="1"/>
  <c r="D1548" i="1"/>
  <c r="C1548" i="1"/>
  <c r="D1547" i="1"/>
  <c r="C1547" i="1"/>
  <c r="D1546" i="1"/>
  <c r="C1546" i="1"/>
  <c r="D1545" i="1"/>
  <c r="C1545" i="1"/>
  <c r="D1544" i="1"/>
  <c r="C1544" i="1"/>
  <c r="D1543" i="1"/>
  <c r="C1543" i="1"/>
  <c r="D1542" i="1"/>
  <c r="C1542" i="1"/>
  <c r="D1541" i="1"/>
  <c r="C1541" i="1"/>
  <c r="D1540" i="1"/>
  <c r="C1540" i="1"/>
  <c r="D1539" i="1"/>
  <c r="C1539" i="1"/>
  <c r="D1538" i="1"/>
  <c r="C1538" i="1"/>
  <c r="D1537" i="1"/>
  <c r="C1537" i="1"/>
  <c r="D1536" i="1"/>
  <c r="C1536" i="1"/>
  <c r="D1535" i="1"/>
  <c r="C1535" i="1"/>
  <c r="D1534" i="1"/>
  <c r="C1534" i="1"/>
  <c r="D1533" i="1"/>
  <c r="C1533" i="1"/>
  <c r="D1532" i="1"/>
  <c r="C1532" i="1"/>
  <c r="D1531" i="1"/>
  <c r="C1531" i="1"/>
  <c r="D1530" i="1"/>
  <c r="C1530" i="1"/>
  <c r="D1529" i="1"/>
  <c r="C1529" i="1"/>
  <c r="D1528" i="1"/>
  <c r="C1528" i="1"/>
  <c r="D1527" i="1"/>
  <c r="C1527" i="1"/>
  <c r="D1526" i="1"/>
  <c r="C1526" i="1"/>
  <c r="D1525" i="1"/>
  <c r="C1525" i="1"/>
  <c r="D1524" i="1"/>
  <c r="C1524" i="1"/>
  <c r="D1523" i="1"/>
  <c r="C1523" i="1"/>
  <c r="D1522" i="1"/>
  <c r="C1522" i="1"/>
  <c r="D1521" i="1"/>
  <c r="C1521" i="1"/>
  <c r="D1520" i="1"/>
  <c r="C1520" i="1"/>
  <c r="D1519" i="1"/>
  <c r="C1519" i="1"/>
  <c r="D1518" i="1"/>
  <c r="C1518" i="1"/>
  <c r="D1517" i="1"/>
  <c r="C1517" i="1"/>
  <c r="D1516" i="1"/>
  <c r="C1516" i="1"/>
  <c r="D1515" i="1"/>
  <c r="C1515" i="1"/>
  <c r="D1514" i="1"/>
  <c r="C1514" i="1"/>
  <c r="D1513" i="1"/>
  <c r="C1513" i="1"/>
  <c r="D1512" i="1"/>
  <c r="C1512" i="1"/>
  <c r="D1511" i="1"/>
  <c r="C1511" i="1"/>
  <c r="D1510" i="1"/>
  <c r="C1510" i="1"/>
  <c r="D1509" i="1"/>
  <c r="C1509" i="1"/>
  <c r="D1508" i="1"/>
  <c r="C1508" i="1"/>
  <c r="D1507" i="1"/>
  <c r="C1507" i="1"/>
  <c r="D1506" i="1"/>
  <c r="C1506" i="1"/>
  <c r="D1505" i="1"/>
  <c r="C1505" i="1"/>
  <c r="D1504" i="1"/>
  <c r="C1504" i="1"/>
  <c r="D1503" i="1"/>
  <c r="C1503" i="1"/>
  <c r="D1502" i="1"/>
  <c r="C1502" i="1"/>
  <c r="D1501" i="1"/>
  <c r="C1501" i="1"/>
  <c r="D1500" i="1"/>
  <c r="C1500" i="1"/>
  <c r="D1499" i="1"/>
  <c r="C1499" i="1"/>
  <c r="D1498" i="1"/>
  <c r="C1498" i="1"/>
  <c r="D1497" i="1"/>
  <c r="C1497" i="1"/>
  <c r="D1496" i="1"/>
  <c r="C1496" i="1"/>
  <c r="D1495" i="1"/>
  <c r="C1495" i="1"/>
  <c r="D1494" i="1"/>
  <c r="C1494" i="1"/>
  <c r="D1493" i="1"/>
  <c r="C1493" i="1"/>
  <c r="D1492" i="1"/>
  <c r="C1492" i="1"/>
  <c r="D1491" i="1"/>
  <c r="C1491" i="1"/>
  <c r="D1490" i="1"/>
  <c r="C1490" i="1"/>
  <c r="D1489" i="1"/>
  <c r="C1489" i="1"/>
  <c r="D1488" i="1"/>
  <c r="C1488" i="1"/>
  <c r="D1487" i="1"/>
  <c r="C1487" i="1"/>
  <c r="D1486" i="1"/>
  <c r="C1486" i="1"/>
  <c r="D1485" i="1"/>
  <c r="C1485" i="1"/>
  <c r="D1484" i="1"/>
  <c r="C1484" i="1"/>
  <c r="D1483" i="1"/>
  <c r="C1483" i="1"/>
  <c r="D1482" i="1"/>
  <c r="C1482" i="1"/>
  <c r="D1481" i="1"/>
  <c r="C1481" i="1"/>
  <c r="D1480" i="1"/>
  <c r="C1480" i="1"/>
  <c r="D1479" i="1"/>
  <c r="C1479" i="1"/>
  <c r="D1478" i="1"/>
  <c r="C1478" i="1"/>
  <c r="D1477" i="1"/>
  <c r="C1477" i="1"/>
  <c r="D1476" i="1"/>
  <c r="C1476" i="1"/>
  <c r="D1475" i="1"/>
  <c r="C1475" i="1"/>
  <c r="D1474" i="1"/>
  <c r="C1474" i="1"/>
  <c r="D1473" i="1"/>
  <c r="C1473" i="1"/>
  <c r="D1472" i="1"/>
  <c r="C1472" i="1"/>
  <c r="D1471" i="1"/>
  <c r="C1471" i="1"/>
  <c r="D1470" i="1"/>
  <c r="C1470" i="1"/>
  <c r="D1469" i="1"/>
  <c r="C1469" i="1"/>
  <c r="D1468" i="1"/>
  <c r="C1468" i="1"/>
  <c r="D1467" i="1"/>
  <c r="C1467" i="1"/>
  <c r="D1466" i="1"/>
  <c r="C1466" i="1"/>
  <c r="D1465" i="1"/>
  <c r="C1465" i="1"/>
  <c r="D1464" i="1"/>
  <c r="C1464" i="1"/>
  <c r="D1463" i="1"/>
  <c r="C1463" i="1"/>
  <c r="D1462" i="1"/>
  <c r="C1462" i="1"/>
  <c r="D1461" i="1"/>
  <c r="C1461" i="1"/>
  <c r="D1460" i="1"/>
  <c r="C1460" i="1"/>
  <c r="D1459" i="1"/>
  <c r="C1459" i="1"/>
  <c r="D1458" i="1"/>
  <c r="C1458" i="1"/>
  <c r="D1457" i="1"/>
  <c r="C1457" i="1"/>
  <c r="D1456" i="1"/>
  <c r="C1456" i="1"/>
  <c r="D1455" i="1"/>
  <c r="C1455" i="1"/>
  <c r="D1454" i="1"/>
  <c r="C1454" i="1"/>
  <c r="D1453" i="1"/>
  <c r="C1453" i="1"/>
  <c r="D1452" i="1"/>
  <c r="C1452" i="1"/>
  <c r="D1451" i="1"/>
  <c r="C1451" i="1"/>
  <c r="D1450" i="1"/>
  <c r="C1450" i="1"/>
  <c r="D1449" i="1"/>
  <c r="C1449" i="1"/>
  <c r="D1448" i="1"/>
  <c r="C1448" i="1"/>
  <c r="D1447" i="1"/>
  <c r="C1447" i="1"/>
  <c r="D1446" i="1"/>
  <c r="C1446" i="1"/>
  <c r="D1445" i="1"/>
  <c r="C1445" i="1"/>
  <c r="D1444" i="1"/>
  <c r="C1444" i="1"/>
  <c r="D1443" i="1"/>
  <c r="C1443" i="1"/>
  <c r="D1442" i="1"/>
  <c r="C1442" i="1"/>
  <c r="D1441" i="1"/>
  <c r="C1441" i="1"/>
  <c r="D1440" i="1"/>
  <c r="C1440" i="1"/>
  <c r="D1439" i="1"/>
  <c r="C1439" i="1"/>
  <c r="D1438" i="1"/>
  <c r="C1438" i="1"/>
  <c r="D1437" i="1"/>
  <c r="C1437" i="1"/>
  <c r="D1436" i="1"/>
  <c r="C1436" i="1"/>
  <c r="D1435" i="1"/>
  <c r="C1435" i="1"/>
  <c r="D1434" i="1"/>
  <c r="C1434" i="1"/>
  <c r="D1433" i="1"/>
  <c r="C1433" i="1"/>
  <c r="D1432" i="1"/>
  <c r="C1432" i="1"/>
  <c r="D1431" i="1"/>
  <c r="C1431" i="1"/>
  <c r="D1430" i="1"/>
  <c r="C1430" i="1"/>
  <c r="D1429" i="1"/>
  <c r="C1429" i="1"/>
  <c r="D1428" i="1"/>
  <c r="C1428" i="1"/>
  <c r="D1427" i="1"/>
  <c r="C1427" i="1"/>
  <c r="D1426" i="1"/>
  <c r="C1426" i="1"/>
  <c r="D1425" i="1"/>
  <c r="C1425" i="1"/>
  <c r="D1424" i="1"/>
  <c r="C1424" i="1"/>
  <c r="D1423" i="1"/>
  <c r="C1423" i="1"/>
  <c r="D1422" i="1"/>
  <c r="C1422" i="1"/>
  <c r="D1421" i="1"/>
  <c r="C1421" i="1"/>
  <c r="D1420" i="1"/>
  <c r="C1420" i="1"/>
  <c r="D1419" i="1"/>
  <c r="C1419" i="1"/>
  <c r="D1418" i="1"/>
  <c r="C1418" i="1"/>
  <c r="D1417" i="1"/>
  <c r="C1417" i="1"/>
  <c r="D1416" i="1"/>
  <c r="C1416" i="1"/>
  <c r="D1415" i="1"/>
  <c r="C1415" i="1"/>
  <c r="D1414" i="1"/>
  <c r="C1414" i="1"/>
  <c r="D1413" i="1"/>
  <c r="C1413" i="1"/>
  <c r="D1412" i="1"/>
  <c r="C1412" i="1"/>
  <c r="D1411" i="1"/>
  <c r="C1411" i="1"/>
  <c r="D1410" i="1"/>
  <c r="C1410" i="1"/>
  <c r="D1409" i="1"/>
  <c r="C1409" i="1"/>
  <c r="D1408" i="1"/>
  <c r="C1408" i="1"/>
  <c r="D1407" i="1"/>
  <c r="C1407" i="1"/>
  <c r="D1406" i="1"/>
  <c r="C1406" i="1"/>
  <c r="D1405" i="1"/>
  <c r="C1405" i="1"/>
  <c r="D1404" i="1"/>
  <c r="C1404" i="1"/>
  <c r="D1403" i="1"/>
  <c r="C1403" i="1"/>
  <c r="D1402" i="1"/>
  <c r="C1402" i="1"/>
  <c r="D1401" i="1"/>
  <c r="C1401" i="1"/>
  <c r="D1400" i="1"/>
  <c r="C1400" i="1"/>
  <c r="D1399" i="1"/>
  <c r="C1399" i="1"/>
  <c r="D1398" i="1"/>
  <c r="C1398" i="1"/>
  <c r="D1397" i="1"/>
  <c r="C1397" i="1"/>
  <c r="D1396" i="1"/>
  <c r="C1396" i="1"/>
  <c r="D1395" i="1"/>
  <c r="C1395" i="1"/>
  <c r="D1394" i="1"/>
  <c r="C1394" i="1"/>
  <c r="D1393" i="1"/>
  <c r="C1393" i="1"/>
  <c r="D1392" i="1"/>
  <c r="C1392" i="1"/>
  <c r="D1391" i="1"/>
  <c r="C1391" i="1"/>
  <c r="D1390" i="1"/>
  <c r="C1390" i="1"/>
  <c r="D1389" i="1"/>
  <c r="C1389" i="1"/>
  <c r="D1388" i="1"/>
  <c r="C1388" i="1"/>
  <c r="D1387" i="1"/>
  <c r="C1387" i="1"/>
  <c r="D1386" i="1"/>
  <c r="C1386" i="1"/>
  <c r="D1385" i="1"/>
  <c r="C1385" i="1"/>
  <c r="D1384" i="1"/>
  <c r="C1384" i="1"/>
  <c r="D1383" i="1"/>
  <c r="C1383" i="1"/>
  <c r="D1382" i="1"/>
  <c r="C1382" i="1"/>
  <c r="D1381" i="1"/>
  <c r="C1381" i="1"/>
  <c r="D1380" i="1"/>
  <c r="C1380" i="1"/>
  <c r="D1379" i="1"/>
  <c r="C1379" i="1"/>
  <c r="D1378" i="1"/>
  <c r="C1378" i="1"/>
  <c r="D1377" i="1"/>
  <c r="C1377" i="1"/>
  <c r="D1376" i="1"/>
  <c r="C1376" i="1"/>
  <c r="D1375" i="1"/>
  <c r="C1375" i="1"/>
  <c r="D1374" i="1"/>
  <c r="C1374" i="1"/>
  <c r="D1373" i="1"/>
  <c r="C1373" i="1"/>
  <c r="D1372" i="1"/>
  <c r="C1372" i="1"/>
  <c r="D1371" i="1"/>
  <c r="C1371" i="1"/>
  <c r="D1370" i="1"/>
  <c r="C1370" i="1"/>
  <c r="D1369" i="1"/>
  <c r="C1369" i="1"/>
  <c r="D1368" i="1"/>
  <c r="C1368" i="1"/>
  <c r="D1367" i="1"/>
  <c r="C1367" i="1"/>
  <c r="D1366" i="1"/>
  <c r="C1366" i="1"/>
  <c r="D1365" i="1"/>
  <c r="C1365" i="1"/>
  <c r="D1364" i="1"/>
  <c r="C1364" i="1"/>
  <c r="D1363" i="1"/>
  <c r="C1363" i="1"/>
  <c r="D1362" i="1"/>
  <c r="C1362" i="1"/>
  <c r="D1361" i="1"/>
  <c r="C1361" i="1"/>
  <c r="D1360" i="1"/>
  <c r="C1360" i="1"/>
  <c r="D1359" i="1"/>
  <c r="C1359" i="1"/>
  <c r="D1358" i="1"/>
  <c r="C1358" i="1"/>
  <c r="D1357" i="1"/>
  <c r="C1357" i="1"/>
  <c r="D1356" i="1"/>
  <c r="C1356" i="1"/>
  <c r="D1355" i="1"/>
  <c r="C1355" i="1"/>
  <c r="D1354" i="1"/>
  <c r="C1354" i="1"/>
  <c r="D1353" i="1"/>
  <c r="C1353" i="1"/>
  <c r="D1352" i="1"/>
  <c r="C1352" i="1"/>
  <c r="D1351" i="1"/>
  <c r="C1351" i="1"/>
  <c r="D1350" i="1"/>
  <c r="C1350" i="1"/>
  <c r="D1349" i="1"/>
  <c r="C1349" i="1"/>
  <c r="D1348" i="1"/>
  <c r="C1348" i="1"/>
  <c r="D1347" i="1"/>
  <c r="C1347" i="1"/>
  <c r="D1346" i="1"/>
  <c r="C1346" i="1"/>
  <c r="D1345" i="1"/>
  <c r="C1345" i="1"/>
  <c r="D1344" i="1"/>
  <c r="C1344" i="1"/>
  <c r="D1343" i="1"/>
  <c r="C1343" i="1"/>
  <c r="D1342" i="1"/>
  <c r="C1342" i="1"/>
  <c r="D1341" i="1"/>
  <c r="C1341" i="1"/>
  <c r="D1340" i="1"/>
  <c r="C1340" i="1"/>
  <c r="D1339" i="1"/>
  <c r="C1339" i="1"/>
  <c r="D1338" i="1"/>
  <c r="C1338" i="1"/>
  <c r="D1337" i="1"/>
  <c r="C1337" i="1"/>
  <c r="D1336" i="1"/>
  <c r="C1336" i="1"/>
  <c r="D1335" i="1"/>
  <c r="C1335" i="1"/>
  <c r="D1334" i="1"/>
  <c r="C1334" i="1"/>
  <c r="D1333" i="1"/>
  <c r="C1333" i="1"/>
  <c r="D1332" i="1"/>
  <c r="C1332" i="1"/>
  <c r="D1331" i="1"/>
  <c r="C1331" i="1"/>
  <c r="D1330" i="1"/>
  <c r="C1330" i="1"/>
  <c r="D1329" i="1"/>
  <c r="C1329" i="1"/>
  <c r="D1328" i="1"/>
  <c r="C1328" i="1"/>
  <c r="D1327" i="1"/>
  <c r="C1327" i="1"/>
  <c r="D1326" i="1"/>
  <c r="C1326" i="1"/>
  <c r="D1325" i="1"/>
  <c r="C1325" i="1"/>
  <c r="D1324" i="1"/>
  <c r="C1324" i="1"/>
  <c r="D1323" i="1"/>
  <c r="C1323" i="1"/>
  <c r="D1322" i="1"/>
  <c r="C1322" i="1"/>
  <c r="D1321" i="1"/>
  <c r="C1321" i="1"/>
  <c r="D1320" i="1"/>
  <c r="C1320" i="1"/>
  <c r="D1319" i="1"/>
  <c r="C1319" i="1"/>
  <c r="D1318" i="1"/>
  <c r="C1318" i="1"/>
  <c r="D1317" i="1"/>
  <c r="C1317" i="1"/>
  <c r="D1316" i="1"/>
  <c r="C1316" i="1"/>
  <c r="D1315" i="1"/>
  <c r="C1315" i="1"/>
  <c r="D1314" i="1"/>
  <c r="C1314" i="1"/>
  <c r="D1313" i="1"/>
  <c r="C1313" i="1"/>
  <c r="D1312" i="1"/>
  <c r="C1312" i="1"/>
  <c r="D1311" i="1"/>
  <c r="C1311" i="1"/>
  <c r="D1310" i="1"/>
  <c r="C1310" i="1"/>
  <c r="D1309" i="1"/>
  <c r="C1309" i="1"/>
  <c r="D1308" i="1"/>
  <c r="C1308" i="1"/>
  <c r="D1307" i="1"/>
  <c r="C1307" i="1"/>
  <c r="D1306" i="1"/>
  <c r="C1306" i="1"/>
  <c r="D1305" i="1"/>
  <c r="C1305" i="1"/>
  <c r="D1304" i="1"/>
  <c r="C1304" i="1"/>
  <c r="D1303" i="1"/>
  <c r="C1303" i="1"/>
  <c r="D1302" i="1"/>
  <c r="C1302" i="1"/>
  <c r="D1301" i="1"/>
  <c r="C1301" i="1"/>
  <c r="D1300" i="1"/>
  <c r="C1300" i="1"/>
  <c r="D1299" i="1"/>
  <c r="C1299" i="1"/>
  <c r="D1298" i="1"/>
  <c r="C1298" i="1"/>
  <c r="D1297" i="1"/>
  <c r="C1297" i="1"/>
  <c r="D1296" i="1"/>
  <c r="C1296" i="1"/>
  <c r="D1295" i="1"/>
  <c r="C1295" i="1"/>
  <c r="D1294" i="1"/>
  <c r="C1294" i="1"/>
  <c r="D1293" i="1"/>
  <c r="C1293" i="1"/>
  <c r="D1292" i="1"/>
  <c r="C1292" i="1"/>
  <c r="D1291" i="1"/>
  <c r="C1291" i="1"/>
  <c r="D1290" i="1"/>
  <c r="C1290" i="1"/>
  <c r="D1289" i="1"/>
  <c r="C1289" i="1"/>
  <c r="D1288" i="1"/>
  <c r="C1288" i="1"/>
  <c r="D1287" i="1"/>
  <c r="C1287" i="1"/>
  <c r="D1286" i="1"/>
  <c r="C1286" i="1"/>
  <c r="D1285" i="1"/>
  <c r="C1285" i="1"/>
  <c r="D1284" i="1"/>
  <c r="C1284" i="1"/>
  <c r="D1283" i="1"/>
  <c r="C1283" i="1"/>
  <c r="D1282" i="1"/>
  <c r="C1282" i="1"/>
  <c r="D1281" i="1"/>
  <c r="C1281" i="1"/>
  <c r="D1280" i="1"/>
  <c r="C1280" i="1"/>
  <c r="D1279" i="1"/>
  <c r="C1279" i="1"/>
  <c r="D1278" i="1"/>
  <c r="C1278" i="1"/>
  <c r="D1277" i="1"/>
  <c r="C1277" i="1"/>
  <c r="D1276" i="1"/>
  <c r="C1276" i="1"/>
  <c r="D1275" i="1"/>
  <c r="C1275" i="1"/>
  <c r="D1274" i="1"/>
  <c r="C1274" i="1"/>
  <c r="D1273" i="1"/>
  <c r="C1273" i="1"/>
  <c r="D1272" i="1"/>
  <c r="C1272" i="1"/>
  <c r="D1271" i="1"/>
  <c r="C1271" i="1"/>
  <c r="D1270" i="1"/>
  <c r="C1270" i="1"/>
  <c r="D1269" i="1"/>
  <c r="C1269" i="1"/>
  <c r="D1268" i="1"/>
  <c r="C1268" i="1"/>
  <c r="D1267" i="1"/>
  <c r="C1267" i="1"/>
  <c r="D1266" i="1"/>
  <c r="C1266" i="1"/>
  <c r="D1265" i="1"/>
  <c r="C1265" i="1"/>
  <c r="D1264" i="1"/>
  <c r="C1264" i="1"/>
  <c r="D1263" i="1"/>
  <c r="C1263" i="1"/>
  <c r="D1262" i="1"/>
  <c r="C1262" i="1"/>
  <c r="D1261" i="1"/>
  <c r="C1261" i="1"/>
  <c r="D1260" i="1"/>
  <c r="C1260" i="1"/>
  <c r="D1259" i="1"/>
  <c r="C1259" i="1"/>
  <c r="D1258" i="1"/>
  <c r="C1258" i="1"/>
  <c r="D1257" i="1"/>
  <c r="C1257" i="1"/>
  <c r="D1256" i="1"/>
  <c r="C1256" i="1"/>
  <c r="D1255" i="1"/>
  <c r="C1255" i="1"/>
  <c r="D1254" i="1"/>
  <c r="C1254" i="1"/>
  <c r="D1253" i="1"/>
  <c r="C1253" i="1"/>
  <c r="D1252" i="1"/>
  <c r="C1252" i="1"/>
  <c r="D1251" i="1"/>
  <c r="C1251" i="1"/>
  <c r="D1250" i="1"/>
  <c r="C1250" i="1"/>
  <c r="D1249" i="1"/>
  <c r="C1249" i="1"/>
  <c r="D1248" i="1"/>
  <c r="C1248" i="1"/>
  <c r="D1247" i="1"/>
  <c r="C1247" i="1"/>
  <c r="D1246" i="1"/>
  <c r="C1246" i="1"/>
  <c r="D1245" i="1"/>
  <c r="C1245" i="1"/>
  <c r="D1244" i="1"/>
  <c r="C1244" i="1"/>
  <c r="D1243" i="1"/>
  <c r="C1243" i="1"/>
  <c r="D1242" i="1"/>
  <c r="C1242" i="1"/>
  <c r="D1241" i="1"/>
  <c r="C1241" i="1"/>
  <c r="D1240" i="1"/>
  <c r="C1240" i="1"/>
  <c r="D1239" i="1"/>
  <c r="C1239" i="1"/>
  <c r="D1238" i="1"/>
  <c r="C1238" i="1"/>
  <c r="D1237" i="1"/>
  <c r="C1237" i="1"/>
  <c r="D1236" i="1"/>
  <c r="C1236" i="1"/>
  <c r="D1235" i="1"/>
  <c r="C1235" i="1"/>
  <c r="D1234" i="1"/>
  <c r="C1234" i="1"/>
  <c r="D1233" i="1"/>
  <c r="C1233" i="1"/>
  <c r="D1232" i="1"/>
  <c r="C1232" i="1"/>
  <c r="D1231" i="1"/>
  <c r="C1231" i="1"/>
  <c r="D1230" i="1"/>
  <c r="C1230" i="1"/>
  <c r="D1229" i="1"/>
  <c r="C1229" i="1"/>
  <c r="D1228" i="1"/>
  <c r="C1228" i="1"/>
  <c r="D1227" i="1"/>
  <c r="C1227" i="1"/>
  <c r="D1226" i="1"/>
  <c r="C1226" i="1"/>
  <c r="D1225" i="1"/>
  <c r="C1225" i="1"/>
  <c r="D1224" i="1"/>
  <c r="C1224" i="1"/>
  <c r="D1223" i="1"/>
  <c r="C1223" i="1"/>
  <c r="D1222" i="1"/>
  <c r="C1222" i="1"/>
  <c r="D1221" i="1"/>
  <c r="C1221" i="1"/>
  <c r="D1220" i="1"/>
  <c r="C1220" i="1"/>
  <c r="D1219" i="1"/>
  <c r="C1219" i="1"/>
  <c r="D1218" i="1"/>
  <c r="C1218" i="1"/>
  <c r="D1217" i="1"/>
  <c r="C1217" i="1"/>
  <c r="D1216" i="1"/>
  <c r="C1216" i="1"/>
  <c r="D1215" i="1"/>
  <c r="C1215" i="1"/>
  <c r="D1214" i="1"/>
  <c r="C1214" i="1"/>
  <c r="D1213" i="1"/>
  <c r="C1213" i="1"/>
  <c r="D1212" i="1"/>
  <c r="C1212" i="1"/>
  <c r="D1211" i="1"/>
  <c r="C1211" i="1"/>
  <c r="D1210" i="1"/>
  <c r="C1210" i="1"/>
  <c r="D1209" i="1"/>
  <c r="C1209" i="1"/>
  <c r="D1208" i="1"/>
  <c r="C1208" i="1"/>
  <c r="D1207" i="1"/>
  <c r="C1207" i="1"/>
  <c r="D1206" i="1"/>
  <c r="C1206" i="1"/>
  <c r="D1205" i="1"/>
  <c r="C1205" i="1"/>
  <c r="D1204" i="1"/>
  <c r="C1204" i="1"/>
  <c r="D1203" i="1"/>
  <c r="C1203" i="1"/>
  <c r="D1202" i="1"/>
  <c r="C1202" i="1"/>
  <c r="D1201" i="1"/>
  <c r="C1201" i="1"/>
  <c r="D1200" i="1"/>
  <c r="C1200" i="1"/>
  <c r="D1199" i="1"/>
  <c r="C1199" i="1"/>
  <c r="D1198" i="1"/>
  <c r="C1198" i="1"/>
  <c r="D1197" i="1"/>
  <c r="C1197" i="1"/>
  <c r="D1196" i="1"/>
  <c r="C1196" i="1"/>
  <c r="D1195" i="1"/>
  <c r="C1195" i="1"/>
  <c r="D1194" i="1"/>
  <c r="C1194" i="1"/>
  <c r="D1193" i="1"/>
  <c r="C1193" i="1"/>
  <c r="D1192" i="1"/>
  <c r="C1192" i="1"/>
  <c r="D1191" i="1"/>
  <c r="C1191" i="1"/>
  <c r="D1190" i="1"/>
  <c r="C1190" i="1"/>
  <c r="D1189" i="1"/>
  <c r="C1189" i="1"/>
  <c r="D1188" i="1"/>
  <c r="C1188" i="1"/>
  <c r="D1187" i="1"/>
  <c r="C1187" i="1"/>
  <c r="D1186" i="1"/>
  <c r="C1186" i="1"/>
  <c r="D1185" i="1"/>
  <c r="C1185" i="1"/>
  <c r="D1184" i="1"/>
  <c r="C1184" i="1"/>
  <c r="D1183" i="1"/>
  <c r="C1183" i="1"/>
  <c r="D1182" i="1"/>
  <c r="C1182" i="1"/>
  <c r="D1181" i="1"/>
  <c r="C1181" i="1"/>
  <c r="D1180" i="1"/>
  <c r="C1180" i="1"/>
  <c r="D1179" i="1"/>
  <c r="C1179" i="1"/>
  <c r="D1178" i="1"/>
  <c r="C1178" i="1"/>
  <c r="D1177" i="1"/>
  <c r="C1177" i="1"/>
  <c r="D1176" i="1"/>
  <c r="C1176" i="1"/>
  <c r="D1175" i="1"/>
  <c r="C1175" i="1"/>
  <c r="D1174" i="1"/>
  <c r="C1174" i="1"/>
  <c r="D1173" i="1"/>
  <c r="C1173" i="1"/>
  <c r="D1172" i="1"/>
  <c r="C1172" i="1"/>
  <c r="D1171" i="1"/>
  <c r="C1171" i="1"/>
  <c r="D1170" i="1"/>
  <c r="C1170" i="1"/>
  <c r="D1169" i="1"/>
  <c r="C1169" i="1"/>
  <c r="D1168" i="1"/>
  <c r="C1168" i="1"/>
  <c r="D1167" i="1"/>
  <c r="C1167" i="1"/>
  <c r="D1166" i="1"/>
  <c r="C1166" i="1"/>
  <c r="D1165" i="1"/>
  <c r="C1165" i="1"/>
  <c r="D1164" i="1"/>
  <c r="C1164" i="1"/>
  <c r="D1163" i="1"/>
  <c r="C1163" i="1"/>
  <c r="D1162" i="1"/>
  <c r="C1162" i="1"/>
  <c r="D1161" i="1"/>
  <c r="C1161" i="1"/>
  <c r="D1160" i="1"/>
  <c r="C1160" i="1"/>
  <c r="D1159" i="1"/>
  <c r="C1159" i="1"/>
  <c r="D1158" i="1"/>
  <c r="C1158" i="1"/>
  <c r="D1157" i="1"/>
  <c r="C1157" i="1"/>
  <c r="D1156" i="1"/>
  <c r="C1156" i="1"/>
  <c r="D1155" i="1"/>
  <c r="C1155" i="1"/>
  <c r="D1154" i="1"/>
  <c r="C1154" i="1"/>
  <c r="D1153" i="1"/>
  <c r="C1153" i="1"/>
  <c r="D1152" i="1"/>
  <c r="C1152" i="1"/>
  <c r="D1151" i="1"/>
  <c r="C1151" i="1"/>
  <c r="D1150" i="1"/>
  <c r="C1150" i="1"/>
  <c r="D1149" i="1"/>
  <c r="C1149" i="1"/>
  <c r="D1148" i="1"/>
  <c r="C1148" i="1"/>
  <c r="D1147" i="1"/>
  <c r="C1147" i="1"/>
  <c r="D1146" i="1"/>
  <c r="C1146" i="1"/>
  <c r="D1145" i="1"/>
  <c r="C1145" i="1"/>
  <c r="D1144" i="1"/>
  <c r="C1144" i="1"/>
  <c r="D1143" i="1"/>
  <c r="C1143" i="1"/>
  <c r="D1142" i="1"/>
  <c r="C1142" i="1"/>
  <c r="D1141" i="1"/>
  <c r="C1141" i="1"/>
  <c r="D1140" i="1"/>
  <c r="C1140" i="1"/>
  <c r="D1139" i="1"/>
  <c r="C1139" i="1"/>
  <c r="D1138" i="1"/>
  <c r="C1138" i="1"/>
  <c r="D1137" i="1"/>
  <c r="C1137" i="1"/>
  <c r="D1136" i="1"/>
  <c r="C1136" i="1"/>
  <c r="D1135" i="1"/>
  <c r="C1135" i="1"/>
  <c r="D1134" i="1"/>
  <c r="C1134" i="1"/>
  <c r="D1133" i="1"/>
  <c r="C1133" i="1"/>
  <c r="D1132" i="1"/>
  <c r="C1132" i="1"/>
  <c r="D1131" i="1"/>
  <c r="C1131" i="1"/>
  <c r="D1130" i="1"/>
  <c r="C1130" i="1"/>
  <c r="D1129" i="1"/>
  <c r="C1129" i="1"/>
  <c r="D1128" i="1"/>
  <c r="C1128" i="1"/>
  <c r="D1127" i="1"/>
  <c r="C1127" i="1"/>
  <c r="D1126" i="1"/>
  <c r="C1126" i="1"/>
  <c r="D1125" i="1"/>
  <c r="C1125" i="1"/>
  <c r="D1124" i="1"/>
  <c r="C1124" i="1"/>
  <c r="D1123" i="1"/>
  <c r="C1123" i="1"/>
  <c r="D1122" i="1"/>
  <c r="C1122" i="1"/>
  <c r="D1121" i="1"/>
  <c r="C1121" i="1"/>
  <c r="D1120" i="1"/>
  <c r="C1120" i="1"/>
  <c r="D1119" i="1"/>
  <c r="C1119" i="1"/>
  <c r="D1118" i="1"/>
  <c r="C1118" i="1"/>
  <c r="D1117" i="1"/>
  <c r="C1117" i="1"/>
  <c r="D1116" i="1"/>
  <c r="C1116" i="1"/>
  <c r="D1115" i="1"/>
  <c r="C1115" i="1"/>
  <c r="D1114" i="1"/>
  <c r="C1114" i="1"/>
  <c r="D1113" i="1"/>
  <c r="C1113" i="1"/>
  <c r="D1112" i="1"/>
  <c r="C1112" i="1"/>
  <c r="D1111" i="1"/>
  <c r="C1111" i="1"/>
  <c r="D1110" i="1"/>
  <c r="C1110" i="1"/>
  <c r="D1109" i="1"/>
  <c r="C1109" i="1"/>
  <c r="D1108" i="1"/>
  <c r="C1108" i="1"/>
  <c r="D1107" i="1"/>
  <c r="C1107" i="1"/>
  <c r="D1106" i="1"/>
  <c r="C1106" i="1"/>
  <c r="D1105" i="1"/>
  <c r="C1105" i="1"/>
  <c r="D1104" i="1"/>
  <c r="C1104" i="1"/>
  <c r="D1103" i="1"/>
  <c r="C1103" i="1"/>
  <c r="D1102" i="1"/>
  <c r="C1102" i="1"/>
  <c r="D1101" i="1"/>
  <c r="C1101" i="1"/>
  <c r="D1100" i="1"/>
  <c r="C1100" i="1"/>
  <c r="D1099" i="1"/>
  <c r="C1099" i="1"/>
  <c r="D1098" i="1"/>
  <c r="C1098" i="1"/>
  <c r="D1097" i="1"/>
  <c r="C1097" i="1"/>
  <c r="D1096" i="1"/>
  <c r="C1096" i="1"/>
  <c r="D1095" i="1"/>
  <c r="C1095" i="1"/>
  <c r="D1094" i="1"/>
  <c r="C1094" i="1"/>
  <c r="D1093" i="1"/>
  <c r="C1093" i="1"/>
  <c r="D1092" i="1"/>
  <c r="C1092" i="1"/>
  <c r="D1091" i="1"/>
  <c r="C1091" i="1"/>
  <c r="D1090" i="1"/>
  <c r="C1090" i="1"/>
  <c r="D1089" i="1"/>
  <c r="C1089" i="1"/>
  <c r="D1088" i="1"/>
  <c r="C1088" i="1"/>
  <c r="D1087" i="1"/>
  <c r="C1087" i="1"/>
  <c r="D1086" i="1"/>
  <c r="C1086" i="1"/>
  <c r="D1085" i="1"/>
  <c r="C1085" i="1"/>
  <c r="D1084" i="1"/>
  <c r="C1084" i="1"/>
  <c r="D1083" i="1"/>
  <c r="C1083" i="1"/>
  <c r="D1082" i="1"/>
  <c r="C1082" i="1"/>
  <c r="D1081" i="1"/>
  <c r="C1081" i="1"/>
  <c r="D1080" i="1"/>
  <c r="C1080" i="1"/>
  <c r="D1079" i="1"/>
  <c r="C1079" i="1"/>
  <c r="D1078" i="1"/>
  <c r="C1078" i="1"/>
  <c r="D1077" i="1"/>
  <c r="C1077" i="1"/>
  <c r="D1076" i="1"/>
  <c r="C1076" i="1"/>
  <c r="D1075" i="1"/>
  <c r="C1075" i="1"/>
  <c r="D1074" i="1"/>
  <c r="C1074" i="1"/>
  <c r="D1073" i="1"/>
  <c r="C1073" i="1"/>
  <c r="D1072" i="1"/>
  <c r="C1072" i="1"/>
  <c r="D1071" i="1"/>
  <c r="C1071" i="1"/>
  <c r="D1070" i="1"/>
  <c r="C1070" i="1"/>
  <c r="D1069" i="1"/>
  <c r="C1069" i="1"/>
  <c r="D1068" i="1"/>
  <c r="C1068" i="1"/>
  <c r="D1067" i="1"/>
  <c r="C1067" i="1"/>
  <c r="D1066" i="1"/>
  <c r="C1066" i="1"/>
  <c r="D1065" i="1"/>
  <c r="C1065" i="1"/>
  <c r="D1064" i="1"/>
  <c r="C1064" i="1"/>
  <c r="D1063" i="1"/>
  <c r="C1063" i="1"/>
  <c r="D1062" i="1"/>
  <c r="C1062" i="1"/>
  <c r="D1061" i="1"/>
  <c r="C1061" i="1"/>
  <c r="D1060" i="1"/>
  <c r="C1060" i="1"/>
  <c r="D1059" i="1"/>
  <c r="C1059" i="1"/>
  <c r="D1058" i="1"/>
  <c r="C1058" i="1"/>
  <c r="D1057" i="1"/>
  <c r="C1057" i="1"/>
  <c r="D1056" i="1"/>
  <c r="C1056" i="1"/>
  <c r="D1055" i="1"/>
  <c r="C1055" i="1"/>
  <c r="D1054" i="1"/>
  <c r="C1054" i="1"/>
  <c r="D1053" i="1"/>
  <c r="C1053" i="1"/>
  <c r="D1052" i="1"/>
  <c r="C1052" i="1"/>
  <c r="D1051" i="1"/>
  <c r="C1051" i="1"/>
  <c r="D1050" i="1"/>
  <c r="C1050" i="1"/>
  <c r="D1049" i="1"/>
  <c r="C1049" i="1"/>
  <c r="D1048" i="1"/>
  <c r="C1048" i="1"/>
  <c r="D1047" i="1"/>
  <c r="C1047" i="1"/>
  <c r="D1046" i="1"/>
  <c r="C1046" i="1"/>
  <c r="D1045" i="1"/>
  <c r="C1045" i="1"/>
  <c r="D1044" i="1"/>
  <c r="C1044" i="1"/>
  <c r="D1043" i="1"/>
  <c r="C1043" i="1"/>
  <c r="D1042" i="1"/>
  <c r="C1042" i="1"/>
  <c r="D1041" i="1"/>
  <c r="C1041" i="1"/>
  <c r="D1040" i="1"/>
  <c r="C1040" i="1"/>
  <c r="D1039" i="1"/>
  <c r="C1039" i="1"/>
  <c r="D1038" i="1"/>
  <c r="C1038" i="1"/>
  <c r="D1037" i="1"/>
  <c r="C1037" i="1"/>
  <c r="D1036" i="1"/>
  <c r="C1036" i="1"/>
  <c r="D1035" i="1"/>
  <c r="C1035" i="1"/>
  <c r="D1034" i="1"/>
  <c r="C1034" i="1"/>
  <c r="D1033" i="1"/>
  <c r="C1033" i="1"/>
  <c r="D1032" i="1"/>
  <c r="C1032" i="1"/>
  <c r="D1031" i="1"/>
  <c r="C1031" i="1"/>
  <c r="D1030" i="1"/>
  <c r="C1030" i="1"/>
  <c r="I14" i="1" l="1"/>
  <c r="I18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  <c r="G18" i="1"/>
  <c r="G17" i="1"/>
  <c r="I17" i="1" s="1"/>
  <c r="G16" i="1"/>
  <c r="I16" i="1" s="1"/>
  <c r="G15" i="1"/>
  <c r="I15" i="1" s="1"/>
  <c r="G14" i="1"/>
  <c r="G13" i="1"/>
  <c r="I13" i="1" s="1"/>
  <c r="G12" i="1"/>
  <c r="I12" i="1" s="1"/>
  <c r="G11" i="1"/>
  <c r="I11" i="1" s="1"/>
  <c r="G8" i="1"/>
  <c r="I8" i="1" s="1"/>
  <c r="G9" i="1"/>
  <c r="I9" i="1" s="1"/>
  <c r="G10" i="1"/>
  <c r="I10" i="1" s="1"/>
  <c r="G7" i="1"/>
  <c r="I7" i="1" s="1"/>
  <c r="G4" i="1"/>
  <c r="I4" i="1" s="1"/>
  <c r="G5" i="1"/>
  <c r="I5" i="1" s="1"/>
  <c r="G6" i="1"/>
  <c r="I6" i="1" s="1"/>
  <c r="G3" i="1"/>
  <c r="I3" i="1" s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B12" i="1"/>
  <c r="C12" i="1" s="1"/>
  <c r="B13" i="1"/>
  <c r="C13" i="1" s="1"/>
  <c r="B14" i="1"/>
  <c r="C14" i="1" s="1"/>
  <c r="B15" i="1"/>
  <c r="C15" i="1" s="1"/>
  <c r="B16" i="1"/>
  <c r="C16" i="1" s="1"/>
  <c r="B17" i="1"/>
  <c r="C17" i="1" s="1"/>
  <c r="B18" i="1"/>
  <c r="C18" i="1" s="1"/>
  <c r="B11" i="1"/>
  <c r="C11" i="1" s="1"/>
  <c r="B4" i="1"/>
  <c r="C4" i="1" s="1"/>
  <c r="B5" i="1"/>
  <c r="C5" i="1" s="1"/>
  <c r="B6" i="1"/>
  <c r="C6" i="1" s="1"/>
  <c r="B7" i="1"/>
  <c r="C7" i="1" s="1"/>
  <c r="B8" i="1"/>
  <c r="C8" i="1" s="1"/>
  <c r="B9" i="1"/>
  <c r="C9" i="1" s="1"/>
  <c r="B10" i="1"/>
  <c r="C10" i="1" s="1"/>
  <c r="B3" i="1"/>
  <c r="C3" i="1" s="1"/>
  <c r="G3035" i="1" l="1"/>
  <c r="G3034" i="1"/>
  <c r="G3033" i="1"/>
  <c r="G3032" i="1"/>
  <c r="G3031" i="1"/>
  <c r="G3030" i="1"/>
  <c r="G3029" i="1"/>
  <c r="G3028" i="1"/>
  <c r="G3027" i="1"/>
  <c r="G3026" i="1"/>
  <c r="F3034" i="1"/>
  <c r="F3029" i="1"/>
  <c r="F3025" i="1"/>
  <c r="F3024" i="1"/>
  <c r="F3023" i="1"/>
  <c r="F3022" i="1"/>
  <c r="F3021" i="1"/>
  <c r="F3020" i="1"/>
  <c r="F3019" i="1"/>
  <c r="F3032" i="1"/>
  <c r="F3028" i="1"/>
  <c r="F3035" i="1"/>
  <c r="F3033" i="1"/>
  <c r="F3031" i="1"/>
  <c r="F3027" i="1"/>
  <c r="F3030" i="1"/>
  <c r="G3023" i="1"/>
  <c r="F3026" i="1"/>
  <c r="G3022" i="1"/>
  <c r="G3019" i="1"/>
  <c r="G3018" i="1"/>
  <c r="G3017" i="1"/>
  <c r="G3016" i="1"/>
  <c r="G3015" i="1"/>
  <c r="G3014" i="1"/>
  <c r="G3013" i="1"/>
  <c r="G3025" i="1"/>
  <c r="G3021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G3010" i="1"/>
  <c r="G3006" i="1"/>
  <c r="G3009" i="1"/>
  <c r="G3005" i="1"/>
  <c r="G3020" i="1"/>
  <c r="G3012" i="1"/>
  <c r="G3008" i="1"/>
  <c r="G3001" i="1"/>
  <c r="G2999" i="1"/>
  <c r="G2997" i="1"/>
  <c r="G2995" i="1"/>
  <c r="G2993" i="1"/>
  <c r="G2991" i="1"/>
  <c r="G2989" i="1"/>
  <c r="G2988" i="1"/>
  <c r="G3003" i="1"/>
  <c r="F3001" i="1"/>
  <c r="F2999" i="1"/>
  <c r="F2997" i="1"/>
  <c r="F2995" i="1"/>
  <c r="F2993" i="1"/>
  <c r="F2991" i="1"/>
  <c r="F2989" i="1"/>
  <c r="F2988" i="1"/>
  <c r="G2987" i="1"/>
  <c r="G2986" i="1"/>
  <c r="G2985" i="1"/>
  <c r="G2984" i="1"/>
  <c r="G2983" i="1"/>
  <c r="G2982" i="1"/>
  <c r="G2981" i="1"/>
  <c r="G2980" i="1"/>
  <c r="G2979" i="1"/>
  <c r="G2978" i="1"/>
  <c r="G3007" i="1"/>
  <c r="G3002" i="1"/>
  <c r="G3000" i="1"/>
  <c r="G2998" i="1"/>
  <c r="G2996" i="1"/>
  <c r="G2994" i="1"/>
  <c r="G2992" i="1"/>
  <c r="G2990" i="1"/>
  <c r="F2987" i="1"/>
  <c r="F2986" i="1"/>
  <c r="F2985" i="1"/>
  <c r="F2984" i="1"/>
  <c r="F2983" i="1"/>
  <c r="F2982" i="1"/>
  <c r="F2981" i="1"/>
  <c r="F2980" i="1"/>
  <c r="F2979" i="1"/>
  <c r="F2978" i="1"/>
  <c r="G3024" i="1"/>
  <c r="G3011" i="1"/>
  <c r="G3004" i="1"/>
  <c r="F3002" i="1"/>
  <c r="F3000" i="1"/>
  <c r="F2998" i="1"/>
  <c r="F2996" i="1"/>
  <c r="F2994" i="1"/>
  <c r="F2992" i="1"/>
  <c r="F2990" i="1"/>
  <c r="F2977" i="1"/>
  <c r="G2976" i="1"/>
  <c r="F2976" i="1"/>
  <c r="G2975" i="1"/>
  <c r="F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77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37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40" i="1"/>
  <c r="G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G2939" i="1"/>
  <c r="G2938" i="1"/>
  <c r="G2919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918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G2921" i="1"/>
  <c r="G2917" i="1"/>
  <c r="G2920" i="1"/>
  <c r="G2884" i="1"/>
  <c r="G2882" i="1"/>
  <c r="G2880" i="1"/>
  <c r="G2878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G2889" i="1"/>
  <c r="G2887" i="1"/>
  <c r="G2885" i="1"/>
  <c r="F2884" i="1"/>
  <c r="F2882" i="1"/>
  <c r="F2880" i="1"/>
  <c r="F2878" i="1"/>
  <c r="G2883" i="1"/>
  <c r="G2881" i="1"/>
  <c r="G2879" i="1"/>
  <c r="G2877" i="1"/>
  <c r="G2888" i="1"/>
  <c r="G2886" i="1"/>
  <c r="F2883" i="1"/>
  <c r="F2881" i="1"/>
  <c r="F2879" i="1"/>
  <c r="F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F2843" i="1"/>
  <c r="F2839" i="1"/>
  <c r="F2836" i="1"/>
  <c r="G2835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F2842" i="1"/>
  <c r="F2838" i="1"/>
  <c r="F2835" i="1"/>
  <c r="G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841" i="1"/>
  <c r="F2837" i="1"/>
  <c r="F2834" i="1"/>
  <c r="F2844" i="1"/>
  <c r="F2840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G2836" i="1"/>
  <c r="G2797" i="1"/>
  <c r="F2797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G2679" i="1"/>
  <c r="G2678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631" i="1"/>
  <c r="F2629" i="1"/>
  <c r="F2627" i="1"/>
  <c r="F2625" i="1"/>
  <c r="F2623" i="1"/>
  <c r="F2621" i="1"/>
  <c r="F2619" i="1"/>
  <c r="F2617" i="1"/>
  <c r="F2615" i="1"/>
  <c r="F2613" i="1"/>
  <c r="F2611" i="1"/>
  <c r="F2609" i="1"/>
  <c r="F2607" i="1"/>
  <c r="F2605" i="1"/>
  <c r="F2603" i="1"/>
  <c r="F2601" i="1"/>
  <c r="F2599" i="1"/>
  <c r="F2598" i="1"/>
  <c r="F2632" i="1"/>
  <c r="F2630" i="1"/>
  <c r="F2628" i="1"/>
  <c r="F2626" i="1"/>
  <c r="F2624" i="1"/>
  <c r="F2622" i="1"/>
  <c r="F2620" i="1"/>
  <c r="F2618" i="1"/>
  <c r="F2616" i="1"/>
  <c r="F2614" i="1"/>
  <c r="F2612" i="1"/>
  <c r="F2610" i="1"/>
  <c r="F2608" i="1"/>
  <c r="F2606" i="1"/>
  <c r="F2604" i="1"/>
  <c r="F2602" i="1"/>
  <c r="F2600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G2521" i="1"/>
  <c r="G2434" i="1"/>
  <c r="F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G2435" i="1"/>
  <c r="G2331" i="1"/>
  <c r="G2329" i="1"/>
  <c r="G2327" i="1"/>
  <c r="G2325" i="1"/>
  <c r="G2323" i="1"/>
  <c r="G2321" i="1"/>
  <c r="G2319" i="1"/>
  <c r="G2317" i="1"/>
  <c r="G2315" i="1"/>
  <c r="G2313" i="1"/>
  <c r="G2309" i="1"/>
  <c r="G2305" i="1"/>
  <c r="G2301" i="1"/>
  <c r="G2297" i="1"/>
  <c r="G2293" i="1"/>
  <c r="G2289" i="1"/>
  <c r="G2285" i="1"/>
  <c r="G2281" i="1"/>
  <c r="G2277" i="1"/>
  <c r="G2273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312" i="1"/>
  <c r="G2308" i="1"/>
  <c r="G2304" i="1"/>
  <c r="G2300" i="1"/>
  <c r="G2296" i="1"/>
  <c r="G2292" i="1"/>
  <c r="G2288" i="1"/>
  <c r="G2284" i="1"/>
  <c r="G2280" i="1"/>
  <c r="G2276" i="1"/>
  <c r="G2272" i="1"/>
  <c r="F2263" i="1"/>
  <c r="F2262" i="1"/>
  <c r="F2261" i="1"/>
  <c r="F2260" i="1"/>
  <c r="F2259" i="1"/>
  <c r="F2258" i="1"/>
  <c r="G2332" i="1"/>
  <c r="G2330" i="1"/>
  <c r="G2328" i="1"/>
  <c r="G2326" i="1"/>
  <c r="G2324" i="1"/>
  <c r="G2322" i="1"/>
  <c r="G2320" i="1"/>
  <c r="G2318" i="1"/>
  <c r="G2316" i="1"/>
  <c r="G2311" i="1"/>
  <c r="G2307" i="1"/>
  <c r="G2303" i="1"/>
  <c r="G2299" i="1"/>
  <c r="G2295" i="1"/>
  <c r="G2291" i="1"/>
  <c r="G2287" i="1"/>
  <c r="G2283" i="1"/>
  <c r="G2279" i="1"/>
  <c r="G2275" i="1"/>
  <c r="G2271" i="1"/>
  <c r="G2269" i="1"/>
  <c r="G2268" i="1"/>
  <c r="G2267" i="1"/>
  <c r="G2266" i="1"/>
  <c r="G2265" i="1"/>
  <c r="G2264" i="1"/>
  <c r="G2314" i="1"/>
  <c r="G2310" i="1"/>
  <c r="G2306" i="1"/>
  <c r="G2302" i="1"/>
  <c r="G2298" i="1"/>
  <c r="G2294" i="1"/>
  <c r="G2290" i="1"/>
  <c r="G2286" i="1"/>
  <c r="G2282" i="1"/>
  <c r="G2278" i="1"/>
  <c r="G2274" i="1"/>
  <c r="G2270" i="1"/>
  <c r="F2256" i="1"/>
  <c r="F2254" i="1"/>
  <c r="F2252" i="1"/>
  <c r="F2250" i="1"/>
  <c r="F2248" i="1"/>
  <c r="F2246" i="1"/>
  <c r="F2244" i="1"/>
  <c r="F2242" i="1"/>
  <c r="F2240" i="1"/>
  <c r="F2238" i="1"/>
  <c r="F2236" i="1"/>
  <c r="F2234" i="1"/>
  <c r="F2232" i="1"/>
  <c r="F2230" i="1"/>
  <c r="F2228" i="1"/>
  <c r="F2226" i="1"/>
  <c r="F2224" i="1"/>
  <c r="F2222" i="1"/>
  <c r="F2220" i="1"/>
  <c r="F2218" i="1"/>
  <c r="F2216" i="1"/>
  <c r="F2214" i="1"/>
  <c r="F2212" i="1"/>
  <c r="F2210" i="1"/>
  <c r="F2208" i="1"/>
  <c r="F2206" i="1"/>
  <c r="F2204" i="1"/>
  <c r="F2202" i="1"/>
  <c r="F2200" i="1"/>
  <c r="F2198" i="1"/>
  <c r="F2196" i="1"/>
  <c r="F2194" i="1"/>
  <c r="F2192" i="1"/>
  <c r="F2190" i="1"/>
  <c r="F2188" i="1"/>
  <c r="F2186" i="1"/>
  <c r="F2184" i="1"/>
  <c r="F2182" i="1"/>
  <c r="F2180" i="1"/>
  <c r="F2178" i="1"/>
  <c r="F2176" i="1"/>
  <c r="F2174" i="1"/>
  <c r="F2172" i="1"/>
  <c r="F2170" i="1"/>
  <c r="F2168" i="1"/>
  <c r="F2166" i="1"/>
  <c r="F2164" i="1"/>
  <c r="F2162" i="1"/>
  <c r="F2160" i="1"/>
  <c r="F2158" i="1"/>
  <c r="F2156" i="1"/>
  <c r="F2154" i="1"/>
  <c r="F2152" i="1"/>
  <c r="F2150" i="1"/>
  <c r="F2148" i="1"/>
  <c r="F2146" i="1"/>
  <c r="F2144" i="1"/>
  <c r="F2142" i="1"/>
  <c r="F2140" i="1"/>
  <c r="F2138" i="1"/>
  <c r="F2136" i="1"/>
  <c r="F2132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F2131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2257" i="1"/>
  <c r="F2255" i="1"/>
  <c r="F2253" i="1"/>
  <c r="F2251" i="1"/>
  <c r="F2249" i="1"/>
  <c r="F2247" i="1"/>
  <c r="F2245" i="1"/>
  <c r="F2243" i="1"/>
  <c r="F2241" i="1"/>
  <c r="F2239" i="1"/>
  <c r="F2237" i="1"/>
  <c r="F2235" i="1"/>
  <c r="F2233" i="1"/>
  <c r="F2231" i="1"/>
  <c r="F2229" i="1"/>
  <c r="F2227" i="1"/>
  <c r="F2225" i="1"/>
  <c r="F2223" i="1"/>
  <c r="F2221" i="1"/>
  <c r="F2219" i="1"/>
  <c r="F2217" i="1"/>
  <c r="F2215" i="1"/>
  <c r="F2213" i="1"/>
  <c r="F2211" i="1"/>
  <c r="F2209" i="1"/>
  <c r="F2207" i="1"/>
  <c r="F2205" i="1"/>
  <c r="F2203" i="1"/>
  <c r="F2201" i="1"/>
  <c r="F2199" i="1"/>
  <c r="F2197" i="1"/>
  <c r="F2195" i="1"/>
  <c r="F2193" i="1"/>
  <c r="F2191" i="1"/>
  <c r="F2189" i="1"/>
  <c r="F2187" i="1"/>
  <c r="F2185" i="1"/>
  <c r="F2183" i="1"/>
  <c r="F2181" i="1"/>
  <c r="F2179" i="1"/>
  <c r="F2177" i="1"/>
  <c r="F2175" i="1"/>
  <c r="F2173" i="1"/>
  <c r="F2171" i="1"/>
  <c r="F2169" i="1"/>
  <c r="F2167" i="1"/>
  <c r="F2165" i="1"/>
  <c r="F2163" i="1"/>
  <c r="F2161" i="1"/>
  <c r="F2159" i="1"/>
  <c r="F2157" i="1"/>
  <c r="F2155" i="1"/>
  <c r="F2153" i="1"/>
  <c r="F2151" i="1"/>
  <c r="F2149" i="1"/>
  <c r="F2147" i="1"/>
  <c r="F2145" i="1"/>
  <c r="F2143" i="1"/>
  <c r="F2141" i="1"/>
  <c r="F2139" i="1"/>
  <c r="F2137" i="1"/>
  <c r="F2135" i="1"/>
  <c r="F2134" i="1"/>
  <c r="F2130" i="1"/>
  <c r="F2133" i="1"/>
  <c r="F2129" i="1"/>
  <c r="F1981" i="1"/>
  <c r="F1984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F1983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982" i="1"/>
  <c r="G1810" i="1"/>
  <c r="G1807" i="1"/>
  <c r="G1806" i="1"/>
  <c r="G1809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808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4" i="1"/>
  <c r="F1540" i="1"/>
  <c r="F1536" i="1"/>
  <c r="F1532" i="1"/>
  <c r="F1528" i="1"/>
  <c r="F1524" i="1"/>
  <c r="F1520" i="1"/>
  <c r="F1516" i="1"/>
  <c r="F1512" i="1"/>
  <c r="F1508" i="1"/>
  <c r="F1504" i="1"/>
  <c r="F1500" i="1"/>
  <c r="F1496" i="1"/>
  <c r="F1492" i="1"/>
  <c r="F1488" i="1"/>
  <c r="F1484" i="1"/>
  <c r="F1480" i="1"/>
  <c r="F1476" i="1"/>
  <c r="F1471" i="1"/>
  <c r="G1470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543" i="1"/>
  <c r="F1539" i="1"/>
  <c r="F1535" i="1"/>
  <c r="F1531" i="1"/>
  <c r="F1527" i="1"/>
  <c r="F1523" i="1"/>
  <c r="F1519" i="1"/>
  <c r="F1515" i="1"/>
  <c r="F1511" i="1"/>
  <c r="F1507" i="1"/>
  <c r="F1503" i="1"/>
  <c r="F1499" i="1"/>
  <c r="F1495" i="1"/>
  <c r="F1491" i="1"/>
  <c r="F1487" i="1"/>
  <c r="F1483" i="1"/>
  <c r="F1479" i="1"/>
  <c r="F1475" i="1"/>
  <c r="G1473" i="1"/>
  <c r="F1470" i="1"/>
  <c r="G1469" i="1"/>
  <c r="F1542" i="1"/>
  <c r="F1538" i="1"/>
  <c r="F1534" i="1"/>
  <c r="F1530" i="1"/>
  <c r="F1526" i="1"/>
  <c r="F1522" i="1"/>
  <c r="F1518" i="1"/>
  <c r="F1514" i="1"/>
  <c r="F1510" i="1"/>
  <c r="F1506" i="1"/>
  <c r="F1502" i="1"/>
  <c r="F1498" i="1"/>
  <c r="F1494" i="1"/>
  <c r="F1490" i="1"/>
  <c r="F1486" i="1"/>
  <c r="F1482" i="1"/>
  <c r="F1478" i="1"/>
  <c r="F1474" i="1"/>
  <c r="F1473" i="1"/>
  <c r="G1472" i="1"/>
  <c r="F1469" i="1"/>
  <c r="G1468" i="1"/>
  <c r="F1545" i="1"/>
  <c r="F1541" i="1"/>
  <c r="F1537" i="1"/>
  <c r="F1533" i="1"/>
  <c r="F1529" i="1"/>
  <c r="F1525" i="1"/>
  <c r="F1521" i="1"/>
  <c r="F1517" i="1"/>
  <c r="F1513" i="1"/>
  <c r="F1509" i="1"/>
  <c r="F1505" i="1"/>
  <c r="F1501" i="1"/>
  <c r="F1497" i="1"/>
  <c r="F1493" i="1"/>
  <c r="F1489" i="1"/>
  <c r="F1485" i="1"/>
  <c r="F1481" i="1"/>
  <c r="F1477" i="1"/>
  <c r="F1472" i="1"/>
  <c r="G1471" i="1"/>
  <c r="F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171" i="1"/>
  <c r="G26" i="1"/>
  <c r="G28" i="1"/>
  <c r="G30" i="1"/>
  <c r="G32" i="1"/>
  <c r="G34" i="1"/>
  <c r="G36" i="1"/>
  <c r="G38" i="1"/>
  <c r="G40" i="1"/>
  <c r="G42" i="1"/>
  <c r="G44" i="1"/>
  <c r="G46" i="1"/>
  <c r="G48" i="1"/>
  <c r="G50" i="1"/>
  <c r="G52" i="1"/>
  <c r="G54" i="1"/>
  <c r="G56" i="1"/>
  <c r="G58" i="1"/>
  <c r="G60" i="1"/>
  <c r="G62" i="1"/>
  <c r="G64" i="1"/>
  <c r="G66" i="1"/>
  <c r="G68" i="1"/>
  <c r="G70" i="1"/>
  <c r="G72" i="1"/>
  <c r="G74" i="1"/>
  <c r="G76" i="1"/>
  <c r="G78" i="1"/>
  <c r="G80" i="1"/>
  <c r="G82" i="1"/>
  <c r="G84" i="1"/>
  <c r="G86" i="1"/>
  <c r="G88" i="1"/>
  <c r="G90" i="1"/>
  <c r="G92" i="1"/>
  <c r="G94" i="1"/>
  <c r="G96" i="1"/>
  <c r="G98" i="1"/>
  <c r="G100" i="1"/>
  <c r="G102" i="1"/>
  <c r="G104" i="1"/>
  <c r="G106" i="1"/>
  <c r="G108" i="1"/>
  <c r="G110" i="1"/>
  <c r="G112" i="1"/>
  <c r="G114" i="1"/>
  <c r="G116" i="1"/>
  <c r="G118" i="1"/>
  <c r="G120" i="1"/>
  <c r="G122" i="1"/>
  <c r="G124" i="1"/>
  <c r="G126" i="1"/>
  <c r="G128" i="1"/>
  <c r="G130" i="1"/>
  <c r="G132" i="1"/>
  <c r="G134" i="1"/>
  <c r="G136" i="1"/>
  <c r="G138" i="1"/>
  <c r="G140" i="1"/>
  <c r="G142" i="1"/>
  <c r="G144" i="1"/>
  <c r="G146" i="1"/>
  <c r="G148" i="1"/>
  <c r="G150" i="1"/>
  <c r="G152" i="1"/>
  <c r="G154" i="1"/>
  <c r="G156" i="1"/>
  <c r="G158" i="1"/>
  <c r="G160" i="1"/>
  <c r="G162" i="1"/>
  <c r="G164" i="1"/>
  <c r="G166" i="1"/>
  <c r="G168" i="1"/>
  <c r="G170" i="1"/>
  <c r="G172" i="1"/>
  <c r="G174" i="1"/>
  <c r="G176" i="1"/>
  <c r="G178" i="1"/>
  <c r="G180" i="1"/>
  <c r="G182" i="1"/>
  <c r="G184" i="1"/>
  <c r="G186" i="1"/>
  <c r="G188" i="1"/>
  <c r="G190" i="1"/>
  <c r="G192" i="1"/>
  <c r="G194" i="1"/>
  <c r="G196" i="1"/>
  <c r="G198" i="1"/>
  <c r="G200" i="1"/>
  <c r="G202" i="1"/>
  <c r="G204" i="1"/>
  <c r="G206" i="1"/>
  <c r="G208" i="1"/>
  <c r="G210" i="1"/>
  <c r="G212" i="1"/>
  <c r="G214" i="1"/>
  <c r="G216" i="1"/>
  <c r="G218" i="1"/>
  <c r="G220" i="1"/>
  <c r="G222" i="1"/>
  <c r="G224" i="1"/>
  <c r="G226" i="1"/>
  <c r="G228" i="1"/>
  <c r="G230" i="1"/>
  <c r="G232" i="1"/>
  <c r="G234" i="1"/>
  <c r="G236" i="1"/>
  <c r="G238" i="1"/>
  <c r="G240" i="1"/>
  <c r="G242" i="1"/>
  <c r="G244" i="1"/>
  <c r="G246" i="1"/>
  <c r="G248" i="1"/>
  <c r="G250" i="1"/>
  <c r="G252" i="1"/>
  <c r="G254" i="1"/>
  <c r="G256" i="1"/>
  <c r="G258" i="1"/>
  <c r="G260" i="1"/>
  <c r="G262" i="1"/>
  <c r="G264" i="1"/>
  <c r="G266" i="1"/>
  <c r="G268" i="1"/>
  <c r="G270" i="1"/>
  <c r="G272" i="1"/>
  <c r="G274" i="1"/>
  <c r="G276" i="1"/>
  <c r="G278" i="1"/>
  <c r="G280" i="1"/>
  <c r="G282" i="1"/>
  <c r="G284" i="1"/>
  <c r="G286" i="1"/>
  <c r="G288" i="1"/>
  <c r="G290" i="1"/>
  <c r="G292" i="1"/>
  <c r="G294" i="1"/>
  <c r="G296" i="1"/>
  <c r="G298" i="1"/>
  <c r="G300" i="1"/>
  <c r="G302" i="1"/>
  <c r="G304" i="1"/>
  <c r="G306" i="1"/>
  <c r="G308" i="1"/>
  <c r="G310" i="1"/>
  <c r="G312" i="1"/>
  <c r="G314" i="1"/>
  <c r="G316" i="1"/>
  <c r="G318" i="1"/>
  <c r="G320" i="1"/>
  <c r="G322" i="1"/>
  <c r="G324" i="1"/>
  <c r="G326" i="1"/>
  <c r="G328" i="1"/>
  <c r="G330" i="1"/>
  <c r="G332" i="1"/>
  <c r="G334" i="1"/>
  <c r="G336" i="1"/>
  <c r="G338" i="1"/>
  <c r="G340" i="1"/>
  <c r="G342" i="1"/>
  <c r="G344" i="1"/>
  <c r="G346" i="1"/>
  <c r="G348" i="1"/>
  <c r="G350" i="1"/>
  <c r="G352" i="1"/>
  <c r="G354" i="1"/>
  <c r="G356" i="1"/>
  <c r="G358" i="1"/>
  <c r="G360" i="1"/>
  <c r="G362" i="1"/>
  <c r="G364" i="1"/>
  <c r="G366" i="1"/>
  <c r="G368" i="1"/>
  <c r="G370" i="1"/>
  <c r="G372" i="1"/>
  <c r="G374" i="1"/>
  <c r="G376" i="1"/>
  <c r="G378" i="1"/>
  <c r="G380" i="1"/>
  <c r="G382" i="1"/>
  <c r="G384" i="1"/>
  <c r="G386" i="1"/>
  <c r="G388" i="1"/>
  <c r="G390" i="1"/>
  <c r="G392" i="1"/>
  <c r="G394" i="1"/>
  <c r="G396" i="1"/>
  <c r="G398" i="1"/>
  <c r="G400" i="1"/>
  <c r="G402" i="1"/>
  <c r="G404" i="1"/>
  <c r="G406" i="1"/>
  <c r="G408" i="1"/>
  <c r="G410" i="1"/>
  <c r="G412" i="1"/>
  <c r="G414" i="1"/>
  <c r="G416" i="1"/>
  <c r="G418" i="1"/>
  <c r="G420" i="1"/>
  <c r="G422" i="1"/>
  <c r="G424" i="1"/>
  <c r="G426" i="1"/>
  <c r="G428" i="1"/>
  <c r="G430" i="1"/>
  <c r="G432" i="1"/>
  <c r="G434" i="1"/>
  <c r="G436" i="1"/>
  <c r="G438" i="1"/>
  <c r="G440" i="1"/>
  <c r="G442" i="1"/>
  <c r="G444" i="1"/>
  <c r="G446" i="1"/>
  <c r="G448" i="1"/>
  <c r="G450" i="1"/>
  <c r="G452" i="1"/>
  <c r="G454" i="1"/>
  <c r="G456" i="1"/>
  <c r="G458" i="1"/>
  <c r="G460" i="1"/>
  <c r="G462" i="1"/>
  <c r="G464" i="1"/>
  <c r="G466" i="1"/>
  <c r="G468" i="1"/>
  <c r="G470" i="1"/>
  <c r="G472" i="1"/>
  <c r="G474" i="1"/>
  <c r="G476" i="1"/>
  <c r="G478" i="1"/>
  <c r="G480" i="1"/>
  <c r="G482" i="1"/>
  <c r="G484" i="1"/>
  <c r="G486" i="1"/>
  <c r="G488" i="1"/>
  <c r="G490" i="1"/>
  <c r="G492" i="1"/>
  <c r="G494" i="1"/>
  <c r="G496" i="1"/>
  <c r="G498" i="1"/>
  <c r="G500" i="1"/>
  <c r="G502" i="1"/>
  <c r="G504" i="1"/>
  <c r="G506" i="1"/>
  <c r="G508" i="1"/>
  <c r="G510" i="1"/>
  <c r="G512" i="1"/>
  <c r="G514" i="1"/>
  <c r="G516" i="1"/>
  <c r="G518" i="1"/>
  <c r="G520" i="1"/>
  <c r="G522" i="1"/>
  <c r="G524" i="1"/>
  <c r="G526" i="1"/>
  <c r="G528" i="1"/>
  <c r="G530" i="1"/>
  <c r="G532" i="1"/>
  <c r="G534" i="1"/>
  <c r="G536" i="1"/>
  <c r="G538" i="1"/>
  <c r="G540" i="1"/>
  <c r="G542" i="1"/>
  <c r="G544" i="1"/>
  <c r="G546" i="1"/>
  <c r="G548" i="1"/>
  <c r="G550" i="1"/>
  <c r="G552" i="1"/>
  <c r="G554" i="1"/>
  <c r="G556" i="1"/>
  <c r="G558" i="1"/>
  <c r="G560" i="1"/>
  <c r="G562" i="1"/>
  <c r="G564" i="1"/>
  <c r="G566" i="1"/>
  <c r="G568" i="1"/>
  <c r="G570" i="1"/>
  <c r="G572" i="1"/>
  <c r="G574" i="1"/>
  <c r="G576" i="1"/>
  <c r="G578" i="1"/>
  <c r="G580" i="1"/>
  <c r="G582" i="1"/>
  <c r="G584" i="1"/>
  <c r="G586" i="1"/>
  <c r="G588" i="1"/>
  <c r="G590" i="1"/>
  <c r="G592" i="1"/>
  <c r="G594" i="1"/>
  <c r="G596" i="1"/>
  <c r="G598" i="1"/>
  <c r="G600" i="1"/>
  <c r="G602" i="1"/>
  <c r="G604" i="1"/>
  <c r="G606" i="1"/>
  <c r="G608" i="1"/>
  <c r="G610" i="1"/>
  <c r="G612" i="1"/>
  <c r="G614" i="1"/>
  <c r="G616" i="1"/>
  <c r="G618" i="1"/>
  <c r="G620" i="1"/>
  <c r="G622" i="1"/>
  <c r="G624" i="1"/>
  <c r="G626" i="1"/>
  <c r="G628" i="1"/>
  <c r="G630" i="1"/>
  <c r="G632" i="1"/>
  <c r="G634" i="1"/>
  <c r="G636" i="1"/>
  <c r="G638" i="1"/>
  <c r="G640" i="1"/>
  <c r="G642" i="1"/>
  <c r="G644" i="1"/>
  <c r="G646" i="1"/>
  <c r="G648" i="1"/>
  <c r="G650" i="1"/>
  <c r="G652" i="1"/>
  <c r="G654" i="1"/>
  <c r="G656" i="1"/>
  <c r="G658" i="1"/>
  <c r="G660" i="1"/>
  <c r="G662" i="1"/>
  <c r="G664" i="1"/>
  <c r="G666" i="1"/>
  <c r="G668" i="1"/>
  <c r="G670" i="1"/>
  <c r="G672" i="1"/>
  <c r="G674" i="1"/>
  <c r="G676" i="1"/>
  <c r="G678" i="1"/>
  <c r="G680" i="1"/>
  <c r="G682" i="1"/>
  <c r="G684" i="1"/>
  <c r="G686" i="1"/>
  <c r="G688" i="1"/>
  <c r="G690" i="1"/>
  <c r="G692" i="1"/>
  <c r="G694" i="1"/>
  <c r="G696" i="1"/>
  <c r="G698" i="1"/>
  <c r="G700" i="1"/>
  <c r="G702" i="1"/>
  <c r="G704" i="1"/>
  <c r="G706" i="1"/>
  <c r="G708" i="1"/>
  <c r="G710" i="1"/>
  <c r="G712" i="1"/>
  <c r="G714" i="1"/>
  <c r="G716" i="1"/>
  <c r="G718" i="1"/>
  <c r="G720" i="1"/>
  <c r="G722" i="1"/>
  <c r="G724" i="1"/>
  <c r="G726" i="1"/>
  <c r="G728" i="1"/>
  <c r="G730" i="1"/>
  <c r="G732" i="1"/>
  <c r="G734" i="1"/>
  <c r="G736" i="1"/>
  <c r="G738" i="1"/>
  <c r="G740" i="1"/>
  <c r="G742" i="1"/>
  <c r="G744" i="1"/>
  <c r="G746" i="1"/>
  <c r="G748" i="1"/>
  <c r="G750" i="1"/>
  <c r="G752" i="1"/>
  <c r="G754" i="1"/>
  <c r="G756" i="1"/>
  <c r="G758" i="1"/>
  <c r="G760" i="1"/>
  <c r="G762" i="1"/>
  <c r="G764" i="1"/>
  <c r="G766" i="1"/>
  <c r="G768" i="1"/>
  <c r="G770" i="1"/>
  <c r="G772" i="1"/>
  <c r="G774" i="1"/>
  <c r="G776" i="1"/>
  <c r="G778" i="1"/>
  <c r="G780" i="1"/>
  <c r="G782" i="1"/>
  <c r="G784" i="1"/>
  <c r="G786" i="1"/>
  <c r="G788" i="1"/>
  <c r="G790" i="1"/>
  <c r="G792" i="1"/>
  <c r="G794" i="1"/>
  <c r="G796" i="1"/>
  <c r="G798" i="1"/>
  <c r="G800" i="1"/>
  <c r="G802" i="1"/>
  <c r="G804" i="1"/>
  <c r="G806" i="1"/>
  <c r="G808" i="1"/>
  <c r="G810" i="1"/>
  <c r="G812" i="1"/>
  <c r="G814" i="1"/>
  <c r="G816" i="1"/>
  <c r="G818" i="1"/>
  <c r="G820" i="1"/>
  <c r="G822" i="1"/>
  <c r="G824" i="1"/>
  <c r="G826" i="1"/>
  <c r="G828" i="1"/>
  <c r="G830" i="1"/>
  <c r="G832" i="1"/>
  <c r="G834" i="1"/>
  <c r="G836" i="1"/>
  <c r="G838" i="1"/>
  <c r="G840" i="1"/>
  <c r="G842" i="1"/>
  <c r="G844" i="1"/>
  <c r="G846" i="1"/>
  <c r="G848" i="1"/>
  <c r="G850" i="1"/>
  <c r="G852" i="1"/>
  <c r="G854" i="1"/>
  <c r="G856" i="1"/>
  <c r="G858" i="1"/>
  <c r="G860" i="1"/>
  <c r="G862" i="1"/>
  <c r="G864" i="1"/>
  <c r="G866" i="1"/>
  <c r="G868" i="1"/>
  <c r="G870" i="1"/>
  <c r="G872" i="1"/>
  <c r="G874" i="1"/>
  <c r="G876" i="1"/>
  <c r="G878" i="1"/>
  <c r="G880" i="1"/>
  <c r="G882" i="1"/>
  <c r="G884" i="1"/>
  <c r="G886" i="1"/>
  <c r="G888" i="1"/>
  <c r="G890" i="1"/>
  <c r="G892" i="1"/>
  <c r="G894" i="1"/>
  <c r="G896" i="1"/>
  <c r="G898" i="1"/>
  <c r="G900" i="1"/>
  <c r="G902" i="1"/>
  <c r="G904" i="1"/>
  <c r="G906" i="1"/>
  <c r="G908" i="1"/>
  <c r="G910" i="1"/>
  <c r="G912" i="1"/>
  <c r="G914" i="1"/>
  <c r="G916" i="1"/>
  <c r="G918" i="1"/>
  <c r="G920" i="1"/>
  <c r="G922" i="1"/>
  <c r="G924" i="1"/>
  <c r="G926" i="1"/>
  <c r="G928" i="1"/>
  <c r="G930" i="1"/>
  <c r="G932" i="1"/>
  <c r="G934" i="1"/>
  <c r="G936" i="1"/>
  <c r="G938" i="1"/>
  <c r="G940" i="1"/>
  <c r="G942" i="1"/>
  <c r="G944" i="1"/>
  <c r="G946" i="1"/>
  <c r="G948" i="1"/>
  <c r="G950" i="1"/>
  <c r="G952" i="1"/>
  <c r="G954" i="1"/>
  <c r="G956" i="1"/>
  <c r="G958" i="1"/>
  <c r="G960" i="1"/>
  <c r="G962" i="1"/>
  <c r="G964" i="1"/>
  <c r="G966" i="1"/>
  <c r="G968" i="1"/>
  <c r="G970" i="1"/>
  <c r="G972" i="1"/>
  <c r="G974" i="1"/>
  <c r="G976" i="1"/>
  <c r="G978" i="1"/>
  <c r="G980" i="1"/>
  <c r="G982" i="1"/>
  <c r="G984" i="1"/>
  <c r="G986" i="1"/>
  <c r="G988" i="1"/>
  <c r="G990" i="1"/>
  <c r="G992" i="1"/>
  <c r="G994" i="1"/>
  <c r="G996" i="1"/>
  <c r="G998" i="1"/>
  <c r="G1000" i="1"/>
  <c r="G1002" i="1"/>
  <c r="G1004" i="1"/>
  <c r="G1006" i="1"/>
  <c r="G1008" i="1"/>
  <c r="G1010" i="1"/>
  <c r="G1012" i="1"/>
  <c r="G1014" i="1"/>
  <c r="G1016" i="1"/>
  <c r="G1018" i="1"/>
  <c r="G1020" i="1"/>
  <c r="G1022" i="1"/>
  <c r="G1216" i="1"/>
  <c r="G1214" i="1"/>
  <c r="G1212" i="1"/>
  <c r="G1210" i="1"/>
  <c r="G1208" i="1"/>
  <c r="G1206" i="1"/>
  <c r="G1204" i="1"/>
  <c r="G1202" i="1"/>
  <c r="G1200" i="1"/>
  <c r="G1198" i="1"/>
  <c r="G1196" i="1"/>
  <c r="G1194" i="1"/>
  <c r="G1192" i="1"/>
  <c r="G1190" i="1"/>
  <c r="G1188" i="1"/>
  <c r="G1186" i="1"/>
  <c r="G1184" i="1"/>
  <c r="G1182" i="1"/>
  <c r="G1180" i="1"/>
  <c r="G1178" i="1"/>
  <c r="G1176" i="1"/>
  <c r="G1174" i="1"/>
  <c r="G1170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F25" i="1"/>
  <c r="F27" i="1"/>
  <c r="F29" i="1"/>
  <c r="F31" i="1"/>
  <c r="F33" i="1"/>
  <c r="F35" i="1"/>
  <c r="F37" i="1"/>
  <c r="F39" i="1"/>
  <c r="F41" i="1"/>
  <c r="F43" i="1"/>
  <c r="F45" i="1"/>
  <c r="F47" i="1"/>
  <c r="F49" i="1"/>
  <c r="F51" i="1"/>
  <c r="F53" i="1"/>
  <c r="F55" i="1"/>
  <c r="F57" i="1"/>
  <c r="F59" i="1"/>
  <c r="F61" i="1"/>
  <c r="F63" i="1"/>
  <c r="F65" i="1"/>
  <c r="F67" i="1"/>
  <c r="F69" i="1"/>
  <c r="F71" i="1"/>
  <c r="F73" i="1"/>
  <c r="F75" i="1"/>
  <c r="F77" i="1"/>
  <c r="F79" i="1"/>
  <c r="F81" i="1"/>
  <c r="F83" i="1"/>
  <c r="F85" i="1"/>
  <c r="F87" i="1"/>
  <c r="F89" i="1"/>
  <c r="F91" i="1"/>
  <c r="F93" i="1"/>
  <c r="F95" i="1"/>
  <c r="F97" i="1"/>
  <c r="F99" i="1"/>
  <c r="F101" i="1"/>
  <c r="F103" i="1"/>
  <c r="F105" i="1"/>
  <c r="F107" i="1"/>
  <c r="F109" i="1"/>
  <c r="F111" i="1"/>
  <c r="F113" i="1"/>
  <c r="F115" i="1"/>
  <c r="F117" i="1"/>
  <c r="F119" i="1"/>
  <c r="F121" i="1"/>
  <c r="F123" i="1"/>
  <c r="F125" i="1"/>
  <c r="F127" i="1"/>
  <c r="F129" i="1"/>
  <c r="F131" i="1"/>
  <c r="F133" i="1"/>
  <c r="F135" i="1"/>
  <c r="F137" i="1"/>
  <c r="F139" i="1"/>
  <c r="F141" i="1"/>
  <c r="F143" i="1"/>
  <c r="F145" i="1"/>
  <c r="F147" i="1"/>
  <c r="F149" i="1"/>
  <c r="F151" i="1"/>
  <c r="F153" i="1"/>
  <c r="F155" i="1"/>
  <c r="F157" i="1"/>
  <c r="F159" i="1"/>
  <c r="F161" i="1"/>
  <c r="F163" i="1"/>
  <c r="F165" i="1"/>
  <c r="F167" i="1"/>
  <c r="F169" i="1"/>
  <c r="F171" i="1"/>
  <c r="F173" i="1"/>
  <c r="F175" i="1"/>
  <c r="F177" i="1"/>
  <c r="F179" i="1"/>
  <c r="F181" i="1"/>
  <c r="F183" i="1"/>
  <c r="F185" i="1"/>
  <c r="F187" i="1"/>
  <c r="F189" i="1"/>
  <c r="F191" i="1"/>
  <c r="F193" i="1"/>
  <c r="F195" i="1"/>
  <c r="F197" i="1"/>
  <c r="F199" i="1"/>
  <c r="F201" i="1"/>
  <c r="F203" i="1"/>
  <c r="F205" i="1"/>
  <c r="F207" i="1"/>
  <c r="F209" i="1"/>
  <c r="F211" i="1"/>
  <c r="F213" i="1"/>
  <c r="F215" i="1"/>
  <c r="F217" i="1"/>
  <c r="F219" i="1"/>
  <c r="F221" i="1"/>
  <c r="F223" i="1"/>
  <c r="F225" i="1"/>
  <c r="F227" i="1"/>
  <c r="F229" i="1"/>
  <c r="F231" i="1"/>
  <c r="F233" i="1"/>
  <c r="F235" i="1"/>
  <c r="F237" i="1"/>
  <c r="F239" i="1"/>
  <c r="F241" i="1"/>
  <c r="F243" i="1"/>
  <c r="F245" i="1"/>
  <c r="F247" i="1"/>
  <c r="F249" i="1"/>
  <c r="F251" i="1"/>
  <c r="F253" i="1"/>
  <c r="F255" i="1"/>
  <c r="F257" i="1"/>
  <c r="F259" i="1"/>
  <c r="F261" i="1"/>
  <c r="F263" i="1"/>
  <c r="F265" i="1"/>
  <c r="F267" i="1"/>
  <c r="F269" i="1"/>
  <c r="F271" i="1"/>
  <c r="F273" i="1"/>
  <c r="F275" i="1"/>
  <c r="F277" i="1"/>
  <c r="F279" i="1"/>
  <c r="F281" i="1"/>
  <c r="F283" i="1"/>
  <c r="F285" i="1"/>
  <c r="F287" i="1"/>
  <c r="F289" i="1"/>
  <c r="F291" i="1"/>
  <c r="F293" i="1"/>
  <c r="F295" i="1"/>
  <c r="F297" i="1"/>
  <c r="F299" i="1"/>
  <c r="F301" i="1"/>
  <c r="F303" i="1"/>
  <c r="F305" i="1"/>
  <c r="F307" i="1"/>
  <c r="F309" i="1"/>
  <c r="F311" i="1"/>
  <c r="F313" i="1"/>
  <c r="F315" i="1"/>
  <c r="F317" i="1"/>
  <c r="F319" i="1"/>
  <c r="F321" i="1"/>
  <c r="F323" i="1"/>
  <c r="F325" i="1"/>
  <c r="F327" i="1"/>
  <c r="F329" i="1"/>
  <c r="F331" i="1"/>
  <c r="F333" i="1"/>
  <c r="F335" i="1"/>
  <c r="F337" i="1"/>
  <c r="F339" i="1"/>
  <c r="F341" i="1"/>
  <c r="F343" i="1"/>
  <c r="F345" i="1"/>
  <c r="F347" i="1"/>
  <c r="F349" i="1"/>
  <c r="F351" i="1"/>
  <c r="F353" i="1"/>
  <c r="F355" i="1"/>
  <c r="F357" i="1"/>
  <c r="F359" i="1"/>
  <c r="F361" i="1"/>
  <c r="F363" i="1"/>
  <c r="F365" i="1"/>
  <c r="F367" i="1"/>
  <c r="F369" i="1"/>
  <c r="F371" i="1"/>
  <c r="F373" i="1"/>
  <c r="F375" i="1"/>
  <c r="F377" i="1"/>
  <c r="F379" i="1"/>
  <c r="F381" i="1"/>
  <c r="F383" i="1"/>
  <c r="F385" i="1"/>
  <c r="F387" i="1"/>
  <c r="F389" i="1"/>
  <c r="F391" i="1"/>
  <c r="F393" i="1"/>
  <c r="F395" i="1"/>
  <c r="F397" i="1"/>
  <c r="F399" i="1"/>
  <c r="F401" i="1"/>
  <c r="F403" i="1"/>
  <c r="F405" i="1"/>
  <c r="F407" i="1"/>
  <c r="F409" i="1"/>
  <c r="F411" i="1"/>
  <c r="F413" i="1"/>
  <c r="F415" i="1"/>
  <c r="F417" i="1"/>
  <c r="F419" i="1"/>
  <c r="F421" i="1"/>
  <c r="F423" i="1"/>
  <c r="F425" i="1"/>
  <c r="F427" i="1"/>
  <c r="F429" i="1"/>
  <c r="F431" i="1"/>
  <c r="F433" i="1"/>
  <c r="F435" i="1"/>
  <c r="F437" i="1"/>
  <c r="F439" i="1"/>
  <c r="F441" i="1"/>
  <c r="F443" i="1"/>
  <c r="F445" i="1"/>
  <c r="F447" i="1"/>
  <c r="F449" i="1"/>
  <c r="F451" i="1"/>
  <c r="F453" i="1"/>
  <c r="F455" i="1"/>
  <c r="F457" i="1"/>
  <c r="F459" i="1"/>
  <c r="F461" i="1"/>
  <c r="F463" i="1"/>
  <c r="F465" i="1"/>
  <c r="F467" i="1"/>
  <c r="F469" i="1"/>
  <c r="F471" i="1"/>
  <c r="F473" i="1"/>
  <c r="F475" i="1"/>
  <c r="F477" i="1"/>
  <c r="F479" i="1"/>
  <c r="F481" i="1"/>
  <c r="F483" i="1"/>
  <c r="F485" i="1"/>
  <c r="F487" i="1"/>
  <c r="F489" i="1"/>
  <c r="F491" i="1"/>
  <c r="F493" i="1"/>
  <c r="F495" i="1"/>
  <c r="F497" i="1"/>
  <c r="F499" i="1"/>
  <c r="F501" i="1"/>
  <c r="F503" i="1"/>
  <c r="F505" i="1"/>
  <c r="F507" i="1"/>
  <c r="F509" i="1"/>
  <c r="F511" i="1"/>
  <c r="F513" i="1"/>
  <c r="F515" i="1"/>
  <c r="F517" i="1"/>
  <c r="F519" i="1"/>
  <c r="F521" i="1"/>
  <c r="F523" i="1"/>
  <c r="F525" i="1"/>
  <c r="F527" i="1"/>
  <c r="F529" i="1"/>
  <c r="F531" i="1"/>
  <c r="F533" i="1"/>
  <c r="F535" i="1"/>
  <c r="F537" i="1"/>
  <c r="F539" i="1"/>
  <c r="F541" i="1"/>
  <c r="F543" i="1"/>
  <c r="F545" i="1"/>
  <c r="F547" i="1"/>
  <c r="F549" i="1"/>
  <c r="F551" i="1"/>
  <c r="F553" i="1"/>
  <c r="F555" i="1"/>
  <c r="F557" i="1"/>
  <c r="F559" i="1"/>
  <c r="F561" i="1"/>
  <c r="F563" i="1"/>
  <c r="F565" i="1"/>
  <c r="F567" i="1"/>
  <c r="F569" i="1"/>
  <c r="F571" i="1"/>
  <c r="F573" i="1"/>
  <c r="F575" i="1"/>
  <c r="F577" i="1"/>
  <c r="F579" i="1"/>
  <c r="F581" i="1"/>
  <c r="F583" i="1"/>
  <c r="F585" i="1"/>
  <c r="F587" i="1"/>
  <c r="F589" i="1"/>
  <c r="F591" i="1"/>
  <c r="F593" i="1"/>
  <c r="F595" i="1"/>
  <c r="F597" i="1"/>
  <c r="F599" i="1"/>
  <c r="F601" i="1"/>
  <c r="F603" i="1"/>
  <c r="F605" i="1"/>
  <c r="F607" i="1"/>
  <c r="F609" i="1"/>
  <c r="F611" i="1"/>
  <c r="F613" i="1"/>
  <c r="F615" i="1"/>
  <c r="F617" i="1"/>
  <c r="F619" i="1"/>
  <c r="F621" i="1"/>
  <c r="F623" i="1"/>
  <c r="F625" i="1"/>
  <c r="F627" i="1"/>
  <c r="F629" i="1"/>
  <c r="F631" i="1"/>
  <c r="F633" i="1"/>
  <c r="F635" i="1"/>
  <c r="F637" i="1"/>
  <c r="F639" i="1"/>
  <c r="F641" i="1"/>
  <c r="F643" i="1"/>
  <c r="F645" i="1"/>
  <c r="F647" i="1"/>
  <c r="F649" i="1"/>
  <c r="F651" i="1"/>
  <c r="F653" i="1"/>
  <c r="F655" i="1"/>
  <c r="F657" i="1"/>
  <c r="F659" i="1"/>
  <c r="F661" i="1"/>
  <c r="F663" i="1"/>
  <c r="F665" i="1"/>
  <c r="F667" i="1"/>
  <c r="F669" i="1"/>
  <c r="F671" i="1"/>
  <c r="F673" i="1"/>
  <c r="F675" i="1"/>
  <c r="F677" i="1"/>
  <c r="F679" i="1"/>
  <c r="F681" i="1"/>
  <c r="F683" i="1"/>
  <c r="F685" i="1"/>
  <c r="F687" i="1"/>
  <c r="F689" i="1"/>
  <c r="F691" i="1"/>
  <c r="F693" i="1"/>
  <c r="F695" i="1"/>
  <c r="F697" i="1"/>
  <c r="F699" i="1"/>
  <c r="F701" i="1"/>
  <c r="F703" i="1"/>
  <c r="F705" i="1"/>
  <c r="F707" i="1"/>
  <c r="F709" i="1"/>
  <c r="F711" i="1"/>
  <c r="F713" i="1"/>
  <c r="F715" i="1"/>
  <c r="F717" i="1"/>
  <c r="F719" i="1"/>
  <c r="F721" i="1"/>
  <c r="F723" i="1"/>
  <c r="F725" i="1"/>
  <c r="F727" i="1"/>
  <c r="F729" i="1"/>
  <c r="F731" i="1"/>
  <c r="F733" i="1"/>
  <c r="F735" i="1"/>
  <c r="F737" i="1"/>
  <c r="F739" i="1"/>
  <c r="F741" i="1"/>
  <c r="F743" i="1"/>
  <c r="F745" i="1"/>
  <c r="F747" i="1"/>
  <c r="F749" i="1"/>
  <c r="F751" i="1"/>
  <c r="F753" i="1"/>
  <c r="F755" i="1"/>
  <c r="F757" i="1"/>
  <c r="F759" i="1"/>
  <c r="F761" i="1"/>
  <c r="F763" i="1"/>
  <c r="F765" i="1"/>
  <c r="F767" i="1"/>
  <c r="F769" i="1"/>
  <c r="F771" i="1"/>
  <c r="F773" i="1"/>
  <c r="F775" i="1"/>
  <c r="F777" i="1"/>
  <c r="F779" i="1"/>
  <c r="F781" i="1"/>
  <c r="F783" i="1"/>
  <c r="F785" i="1"/>
  <c r="F787" i="1"/>
  <c r="F789" i="1"/>
  <c r="F791" i="1"/>
  <c r="F793" i="1"/>
  <c r="F795" i="1"/>
  <c r="F797" i="1"/>
  <c r="F799" i="1"/>
  <c r="F801" i="1"/>
  <c r="F803" i="1"/>
  <c r="F805" i="1"/>
  <c r="F807" i="1"/>
  <c r="F809" i="1"/>
  <c r="F811" i="1"/>
  <c r="F813" i="1"/>
  <c r="F815" i="1"/>
  <c r="F817" i="1"/>
  <c r="F819" i="1"/>
  <c r="F821" i="1"/>
  <c r="F823" i="1"/>
  <c r="F825" i="1"/>
  <c r="F827" i="1"/>
  <c r="F829" i="1"/>
  <c r="F831" i="1"/>
  <c r="F833" i="1"/>
  <c r="F835" i="1"/>
  <c r="F837" i="1"/>
  <c r="F839" i="1"/>
  <c r="F841" i="1"/>
  <c r="F843" i="1"/>
  <c r="F845" i="1"/>
  <c r="F847" i="1"/>
  <c r="F849" i="1"/>
  <c r="F851" i="1"/>
  <c r="F853" i="1"/>
  <c r="F855" i="1"/>
  <c r="F857" i="1"/>
  <c r="F859" i="1"/>
  <c r="F861" i="1"/>
  <c r="F863" i="1"/>
  <c r="F865" i="1"/>
  <c r="F867" i="1"/>
  <c r="F869" i="1"/>
  <c r="F871" i="1"/>
  <c r="F873" i="1"/>
  <c r="F875" i="1"/>
  <c r="F877" i="1"/>
  <c r="F879" i="1"/>
  <c r="F881" i="1"/>
  <c r="F883" i="1"/>
  <c r="F885" i="1"/>
  <c r="F887" i="1"/>
  <c r="F889" i="1"/>
  <c r="F891" i="1"/>
  <c r="F893" i="1"/>
  <c r="F895" i="1"/>
  <c r="F897" i="1"/>
  <c r="F899" i="1"/>
  <c r="F901" i="1"/>
  <c r="F903" i="1"/>
  <c r="F905" i="1"/>
  <c r="F907" i="1"/>
  <c r="F909" i="1"/>
  <c r="F911" i="1"/>
  <c r="F913" i="1"/>
  <c r="F915" i="1"/>
  <c r="F917" i="1"/>
  <c r="F919" i="1"/>
  <c r="F921" i="1"/>
  <c r="F923" i="1"/>
  <c r="F925" i="1"/>
  <c r="F927" i="1"/>
  <c r="F929" i="1"/>
  <c r="F931" i="1"/>
  <c r="F933" i="1"/>
  <c r="F935" i="1"/>
  <c r="F937" i="1"/>
  <c r="F939" i="1"/>
  <c r="F941" i="1"/>
  <c r="F943" i="1"/>
  <c r="F945" i="1"/>
  <c r="F947" i="1"/>
  <c r="F949" i="1"/>
  <c r="F951" i="1"/>
  <c r="F953" i="1"/>
  <c r="F955" i="1"/>
  <c r="F957" i="1"/>
  <c r="F959" i="1"/>
  <c r="F961" i="1"/>
  <c r="F963" i="1"/>
  <c r="F965" i="1"/>
  <c r="F967" i="1"/>
  <c r="F969" i="1"/>
  <c r="F971" i="1"/>
  <c r="F973" i="1"/>
  <c r="F975" i="1"/>
  <c r="F977" i="1"/>
  <c r="F979" i="1"/>
  <c r="F981" i="1"/>
  <c r="F983" i="1"/>
  <c r="F985" i="1"/>
  <c r="F987" i="1"/>
  <c r="F989" i="1"/>
  <c r="F991" i="1"/>
  <c r="F993" i="1"/>
  <c r="F995" i="1"/>
  <c r="F997" i="1"/>
  <c r="F999" i="1"/>
  <c r="F1001" i="1"/>
  <c r="F1003" i="1"/>
  <c r="F1005" i="1"/>
  <c r="F1007" i="1"/>
  <c r="F1009" i="1"/>
  <c r="F1011" i="1"/>
  <c r="F1013" i="1"/>
  <c r="F1015" i="1"/>
  <c r="F1017" i="1"/>
  <c r="F1019" i="1"/>
  <c r="F1021" i="1"/>
  <c r="F1023" i="1"/>
  <c r="G1173" i="1"/>
  <c r="G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G25" i="1"/>
  <c r="G27" i="1"/>
  <c r="G29" i="1"/>
  <c r="G31" i="1"/>
  <c r="G33" i="1"/>
  <c r="G35" i="1"/>
  <c r="G37" i="1"/>
  <c r="G39" i="1"/>
  <c r="G41" i="1"/>
  <c r="G43" i="1"/>
  <c r="G45" i="1"/>
  <c r="G47" i="1"/>
  <c r="G49" i="1"/>
  <c r="G51" i="1"/>
  <c r="G53" i="1"/>
  <c r="G55" i="1"/>
  <c r="G57" i="1"/>
  <c r="G59" i="1"/>
  <c r="G61" i="1"/>
  <c r="G63" i="1"/>
  <c r="G65" i="1"/>
  <c r="G67" i="1"/>
  <c r="G69" i="1"/>
  <c r="G71" i="1"/>
  <c r="G73" i="1"/>
  <c r="G75" i="1"/>
  <c r="G77" i="1"/>
  <c r="G79" i="1"/>
  <c r="G81" i="1"/>
  <c r="G83" i="1"/>
  <c r="G85" i="1"/>
  <c r="G87" i="1"/>
  <c r="G89" i="1"/>
  <c r="G91" i="1"/>
  <c r="G93" i="1"/>
  <c r="G95" i="1"/>
  <c r="G97" i="1"/>
  <c r="G99" i="1"/>
  <c r="G101" i="1"/>
  <c r="G103" i="1"/>
  <c r="G105" i="1"/>
  <c r="G107" i="1"/>
  <c r="G109" i="1"/>
  <c r="G111" i="1"/>
  <c r="G113" i="1"/>
  <c r="G115" i="1"/>
  <c r="G117" i="1"/>
  <c r="G119" i="1"/>
  <c r="G121" i="1"/>
  <c r="G123" i="1"/>
  <c r="G125" i="1"/>
  <c r="G127" i="1"/>
  <c r="G129" i="1"/>
  <c r="G131" i="1"/>
  <c r="G133" i="1"/>
  <c r="G135" i="1"/>
  <c r="G137" i="1"/>
  <c r="G139" i="1"/>
  <c r="G141" i="1"/>
  <c r="G143" i="1"/>
  <c r="G145" i="1"/>
  <c r="G147" i="1"/>
  <c r="G149" i="1"/>
  <c r="G151" i="1"/>
  <c r="G153" i="1"/>
  <c r="G155" i="1"/>
  <c r="G157" i="1"/>
  <c r="G159" i="1"/>
  <c r="G161" i="1"/>
  <c r="G163" i="1"/>
  <c r="G165" i="1"/>
  <c r="G167" i="1"/>
  <c r="G169" i="1"/>
  <c r="G171" i="1"/>
  <c r="G173" i="1"/>
  <c r="G175" i="1"/>
  <c r="G177" i="1"/>
  <c r="G179" i="1"/>
  <c r="G181" i="1"/>
  <c r="G183" i="1"/>
  <c r="G185" i="1"/>
  <c r="G187" i="1"/>
  <c r="G189" i="1"/>
  <c r="G191" i="1"/>
  <c r="G193" i="1"/>
  <c r="G195" i="1"/>
  <c r="G197" i="1"/>
  <c r="G199" i="1"/>
  <c r="G201" i="1"/>
  <c r="G203" i="1"/>
  <c r="G205" i="1"/>
  <c r="G207" i="1"/>
  <c r="G209" i="1"/>
  <c r="G211" i="1"/>
  <c r="G213" i="1"/>
  <c r="G215" i="1"/>
  <c r="G217" i="1"/>
  <c r="G219" i="1"/>
  <c r="G221" i="1"/>
  <c r="G223" i="1"/>
  <c r="G225" i="1"/>
  <c r="G227" i="1"/>
  <c r="G229" i="1"/>
  <c r="G231" i="1"/>
  <c r="G233" i="1"/>
  <c r="G235" i="1"/>
  <c r="G237" i="1"/>
  <c r="G239" i="1"/>
  <c r="G241" i="1"/>
  <c r="G243" i="1"/>
  <c r="G245" i="1"/>
  <c r="G247" i="1"/>
  <c r="G249" i="1"/>
  <c r="G251" i="1"/>
  <c r="G253" i="1"/>
  <c r="G255" i="1"/>
  <c r="G257" i="1"/>
  <c r="G259" i="1"/>
  <c r="G261" i="1"/>
  <c r="G263" i="1"/>
  <c r="G265" i="1"/>
  <c r="G267" i="1"/>
  <c r="G269" i="1"/>
  <c r="G271" i="1"/>
  <c r="G273" i="1"/>
  <c r="G275" i="1"/>
  <c r="G277" i="1"/>
  <c r="G279" i="1"/>
  <c r="G281" i="1"/>
  <c r="G283" i="1"/>
  <c r="G285" i="1"/>
  <c r="G287" i="1"/>
  <c r="G289" i="1"/>
  <c r="G291" i="1"/>
  <c r="G293" i="1"/>
  <c r="G295" i="1"/>
  <c r="G297" i="1"/>
  <c r="G299" i="1"/>
  <c r="G301" i="1"/>
  <c r="G303" i="1"/>
  <c r="G305" i="1"/>
  <c r="G307" i="1"/>
  <c r="G309" i="1"/>
  <c r="G311" i="1"/>
  <c r="G313" i="1"/>
  <c r="G315" i="1"/>
  <c r="G317" i="1"/>
  <c r="G319" i="1"/>
  <c r="G321" i="1"/>
  <c r="G323" i="1"/>
  <c r="G325" i="1"/>
  <c r="G327" i="1"/>
  <c r="G329" i="1"/>
  <c r="G331" i="1"/>
  <c r="G333" i="1"/>
  <c r="G335" i="1"/>
  <c r="G337" i="1"/>
  <c r="G339" i="1"/>
  <c r="G341" i="1"/>
  <c r="G343" i="1"/>
  <c r="G345" i="1"/>
  <c r="G347" i="1"/>
  <c r="G349" i="1"/>
  <c r="G351" i="1"/>
  <c r="G353" i="1"/>
  <c r="G355" i="1"/>
  <c r="G357" i="1"/>
  <c r="G359" i="1"/>
  <c r="G361" i="1"/>
  <c r="G363" i="1"/>
  <c r="G365" i="1"/>
  <c r="G367" i="1"/>
  <c r="G369" i="1"/>
  <c r="G371" i="1"/>
  <c r="G373" i="1"/>
  <c r="G375" i="1"/>
  <c r="G377" i="1"/>
  <c r="G379" i="1"/>
  <c r="G381" i="1"/>
  <c r="G383" i="1"/>
  <c r="G385" i="1"/>
  <c r="G387" i="1"/>
  <c r="G389" i="1"/>
  <c r="G391" i="1"/>
  <c r="G393" i="1"/>
  <c r="G395" i="1"/>
  <c r="G397" i="1"/>
  <c r="G399" i="1"/>
  <c r="G401" i="1"/>
  <c r="G403" i="1"/>
  <c r="G405" i="1"/>
  <c r="G407" i="1"/>
  <c r="G409" i="1"/>
  <c r="G411" i="1"/>
  <c r="G413" i="1"/>
  <c r="G415" i="1"/>
  <c r="G417" i="1"/>
  <c r="G419" i="1"/>
  <c r="G421" i="1"/>
  <c r="G423" i="1"/>
  <c r="G425" i="1"/>
  <c r="G427" i="1"/>
  <c r="G429" i="1"/>
  <c r="G431" i="1"/>
  <c r="G433" i="1"/>
  <c r="G435" i="1"/>
  <c r="G437" i="1"/>
  <c r="G439" i="1"/>
  <c r="G441" i="1"/>
  <c r="G443" i="1"/>
  <c r="G445" i="1"/>
  <c r="G447" i="1"/>
  <c r="G449" i="1"/>
  <c r="G451" i="1"/>
  <c r="G453" i="1"/>
  <c r="G455" i="1"/>
  <c r="G457" i="1"/>
  <c r="G459" i="1"/>
  <c r="G461" i="1"/>
  <c r="G463" i="1"/>
  <c r="G465" i="1"/>
  <c r="G467" i="1"/>
  <c r="G469" i="1"/>
  <c r="G471" i="1"/>
  <c r="G473" i="1"/>
  <c r="G475" i="1"/>
  <c r="G477" i="1"/>
  <c r="G479" i="1"/>
  <c r="G481" i="1"/>
  <c r="G483" i="1"/>
  <c r="G485" i="1"/>
  <c r="G487" i="1"/>
  <c r="G489" i="1"/>
  <c r="G491" i="1"/>
  <c r="G493" i="1"/>
  <c r="G495" i="1"/>
  <c r="G497" i="1"/>
  <c r="G499" i="1"/>
  <c r="G501" i="1"/>
  <c r="G503" i="1"/>
  <c r="G505" i="1"/>
  <c r="G507" i="1"/>
  <c r="G509" i="1"/>
  <c r="G511" i="1"/>
  <c r="G513" i="1"/>
  <c r="G515" i="1"/>
  <c r="G517" i="1"/>
  <c r="G519" i="1"/>
  <c r="G521" i="1"/>
  <c r="G523" i="1"/>
  <c r="G525" i="1"/>
  <c r="G527" i="1"/>
  <c r="G529" i="1"/>
  <c r="G531" i="1"/>
  <c r="G533" i="1"/>
  <c r="G535" i="1"/>
  <c r="G537" i="1"/>
  <c r="G539" i="1"/>
  <c r="G541" i="1"/>
  <c r="G543" i="1"/>
  <c r="G545" i="1"/>
  <c r="G547" i="1"/>
  <c r="G549" i="1"/>
  <c r="G551" i="1"/>
  <c r="G553" i="1"/>
  <c r="G555" i="1"/>
  <c r="G557" i="1"/>
  <c r="G559" i="1"/>
  <c r="G561" i="1"/>
  <c r="G563" i="1"/>
  <c r="G565" i="1"/>
  <c r="G567" i="1"/>
  <c r="G569" i="1"/>
  <c r="G571" i="1"/>
  <c r="G573" i="1"/>
  <c r="G575" i="1"/>
  <c r="G577" i="1"/>
  <c r="G579" i="1"/>
  <c r="G581" i="1"/>
  <c r="G583" i="1"/>
  <c r="G585" i="1"/>
  <c r="G587" i="1"/>
  <c r="G589" i="1"/>
  <c r="G591" i="1"/>
  <c r="G593" i="1"/>
  <c r="G595" i="1"/>
  <c r="G597" i="1"/>
  <c r="G599" i="1"/>
  <c r="G601" i="1"/>
  <c r="G603" i="1"/>
  <c r="G605" i="1"/>
  <c r="G607" i="1"/>
  <c r="G609" i="1"/>
  <c r="G611" i="1"/>
  <c r="G613" i="1"/>
  <c r="G615" i="1"/>
  <c r="G617" i="1"/>
  <c r="G619" i="1"/>
  <c r="G621" i="1"/>
  <c r="G623" i="1"/>
  <c r="G625" i="1"/>
  <c r="G627" i="1"/>
  <c r="G629" i="1"/>
  <c r="G631" i="1"/>
  <c r="G633" i="1"/>
  <c r="G635" i="1"/>
  <c r="G637" i="1"/>
  <c r="G639" i="1"/>
  <c r="G641" i="1"/>
  <c r="G643" i="1"/>
  <c r="G645" i="1"/>
  <c r="G647" i="1"/>
  <c r="G649" i="1"/>
  <c r="G651" i="1"/>
  <c r="G653" i="1"/>
  <c r="G655" i="1"/>
  <c r="G657" i="1"/>
  <c r="G659" i="1"/>
  <c r="G661" i="1"/>
  <c r="G663" i="1"/>
  <c r="G665" i="1"/>
  <c r="G667" i="1"/>
  <c r="G669" i="1"/>
  <c r="G671" i="1"/>
  <c r="G673" i="1"/>
  <c r="G675" i="1"/>
  <c r="G677" i="1"/>
  <c r="G679" i="1"/>
  <c r="G681" i="1"/>
  <c r="G683" i="1"/>
  <c r="G685" i="1"/>
  <c r="G687" i="1"/>
  <c r="G689" i="1"/>
  <c r="G691" i="1"/>
  <c r="G693" i="1"/>
  <c r="G695" i="1"/>
  <c r="G697" i="1"/>
  <c r="G699" i="1"/>
  <c r="G701" i="1"/>
  <c r="G703" i="1"/>
  <c r="G705" i="1"/>
  <c r="G707" i="1"/>
  <c r="G709" i="1"/>
  <c r="G711" i="1"/>
  <c r="G713" i="1"/>
  <c r="G715" i="1"/>
  <c r="G717" i="1"/>
  <c r="G719" i="1"/>
  <c r="G721" i="1"/>
  <c r="G723" i="1"/>
  <c r="G725" i="1"/>
  <c r="G727" i="1"/>
  <c r="G729" i="1"/>
  <c r="G731" i="1"/>
  <c r="G733" i="1"/>
  <c r="G735" i="1"/>
  <c r="G737" i="1"/>
  <c r="G739" i="1"/>
  <c r="G741" i="1"/>
  <c r="G743" i="1"/>
  <c r="G745" i="1"/>
  <c r="G747" i="1"/>
  <c r="G749" i="1"/>
  <c r="G751" i="1"/>
  <c r="G753" i="1"/>
  <c r="G755" i="1"/>
  <c r="G757" i="1"/>
  <c r="G759" i="1"/>
  <c r="G761" i="1"/>
  <c r="G763" i="1"/>
  <c r="G765" i="1"/>
  <c r="G767" i="1"/>
  <c r="G769" i="1"/>
  <c r="G771" i="1"/>
  <c r="G773" i="1"/>
  <c r="G775" i="1"/>
  <c r="G777" i="1"/>
  <c r="G779" i="1"/>
  <c r="G781" i="1"/>
  <c r="G783" i="1"/>
  <c r="G785" i="1"/>
  <c r="G787" i="1"/>
  <c r="G789" i="1"/>
  <c r="G791" i="1"/>
  <c r="G793" i="1"/>
  <c r="G795" i="1"/>
  <c r="G797" i="1"/>
  <c r="G799" i="1"/>
  <c r="G801" i="1"/>
  <c r="G803" i="1"/>
  <c r="G805" i="1"/>
  <c r="G807" i="1"/>
  <c r="G809" i="1"/>
  <c r="G811" i="1"/>
  <c r="G813" i="1"/>
  <c r="G815" i="1"/>
  <c r="G817" i="1"/>
  <c r="G819" i="1"/>
  <c r="G821" i="1"/>
  <c r="G823" i="1"/>
  <c r="G825" i="1"/>
  <c r="G827" i="1"/>
  <c r="G829" i="1"/>
  <c r="G831" i="1"/>
  <c r="G833" i="1"/>
  <c r="G835" i="1"/>
  <c r="G837" i="1"/>
  <c r="G839" i="1"/>
  <c r="G841" i="1"/>
  <c r="G843" i="1"/>
  <c r="G845" i="1"/>
  <c r="G847" i="1"/>
  <c r="G849" i="1"/>
  <c r="G851" i="1"/>
  <c r="G853" i="1"/>
  <c r="G855" i="1"/>
  <c r="G857" i="1"/>
  <c r="G859" i="1"/>
  <c r="G861" i="1"/>
  <c r="G863" i="1"/>
  <c r="G865" i="1"/>
  <c r="G867" i="1"/>
  <c r="G869" i="1"/>
  <c r="G871" i="1"/>
  <c r="G873" i="1"/>
  <c r="G875" i="1"/>
  <c r="G877" i="1"/>
  <c r="G879" i="1"/>
  <c r="G881" i="1"/>
  <c r="G883" i="1"/>
  <c r="G885" i="1"/>
  <c r="G887" i="1"/>
  <c r="G889" i="1"/>
  <c r="G891" i="1"/>
  <c r="G893" i="1"/>
  <c r="G895" i="1"/>
  <c r="G897" i="1"/>
  <c r="G899" i="1"/>
  <c r="G901" i="1"/>
  <c r="G903" i="1"/>
  <c r="G905" i="1"/>
  <c r="G907" i="1"/>
  <c r="G909" i="1"/>
  <c r="G911" i="1"/>
  <c r="G913" i="1"/>
  <c r="G915" i="1"/>
  <c r="G917" i="1"/>
  <c r="G919" i="1"/>
  <c r="G921" i="1"/>
  <c r="G923" i="1"/>
  <c r="G925" i="1"/>
  <c r="G927" i="1"/>
  <c r="G929" i="1"/>
  <c r="G931" i="1"/>
  <c r="G933" i="1"/>
  <c r="G935" i="1"/>
  <c r="G937" i="1"/>
  <c r="G939" i="1"/>
  <c r="G941" i="1"/>
  <c r="G943" i="1"/>
  <c r="G945" i="1"/>
  <c r="G947" i="1"/>
  <c r="G949" i="1"/>
  <c r="G951" i="1"/>
  <c r="G953" i="1"/>
  <c r="G955" i="1"/>
  <c r="G957" i="1"/>
  <c r="G959" i="1"/>
  <c r="G961" i="1"/>
  <c r="G963" i="1"/>
  <c r="G965" i="1"/>
  <c r="G967" i="1"/>
  <c r="G969" i="1"/>
  <c r="G971" i="1"/>
  <c r="G973" i="1"/>
  <c r="G975" i="1"/>
  <c r="G977" i="1"/>
  <c r="G979" i="1"/>
  <c r="G981" i="1"/>
  <c r="G983" i="1"/>
  <c r="G985" i="1"/>
  <c r="G987" i="1"/>
  <c r="G989" i="1"/>
  <c r="G991" i="1"/>
  <c r="G993" i="1"/>
  <c r="G995" i="1"/>
  <c r="G997" i="1"/>
  <c r="G999" i="1"/>
  <c r="G1001" i="1"/>
  <c r="G1003" i="1"/>
  <c r="G1005" i="1"/>
  <c r="G1007" i="1"/>
  <c r="G1009" i="1"/>
  <c r="G1011" i="1"/>
  <c r="G1013" i="1"/>
  <c r="G1015" i="1"/>
  <c r="G1017" i="1"/>
  <c r="G1019" i="1"/>
  <c r="G1021" i="1"/>
  <c r="G1023" i="1"/>
  <c r="G1215" i="1"/>
  <c r="G1213" i="1"/>
  <c r="G1211" i="1"/>
  <c r="G1209" i="1"/>
  <c r="G1207" i="1"/>
  <c r="G1205" i="1"/>
  <c r="G1203" i="1"/>
  <c r="G1201" i="1"/>
  <c r="G1199" i="1"/>
  <c r="G1197" i="1"/>
  <c r="G1195" i="1"/>
  <c r="G1193" i="1"/>
  <c r="G1191" i="1"/>
  <c r="G1189" i="1"/>
  <c r="G1187" i="1"/>
  <c r="G1185" i="1"/>
  <c r="G1183" i="1"/>
  <c r="G1181" i="1"/>
  <c r="G1179" i="1"/>
  <c r="G1177" i="1"/>
  <c r="G1175" i="1"/>
  <c r="G1172" i="1"/>
  <c r="F26" i="1"/>
  <c r="F28" i="1"/>
  <c r="F30" i="1"/>
  <c r="F32" i="1"/>
  <c r="F34" i="1"/>
  <c r="F36" i="1"/>
  <c r="F38" i="1"/>
  <c r="F40" i="1"/>
  <c r="F42" i="1"/>
  <c r="F44" i="1"/>
  <c r="F46" i="1"/>
  <c r="F48" i="1"/>
  <c r="F50" i="1"/>
  <c r="F52" i="1"/>
  <c r="F54" i="1"/>
  <c r="F56" i="1"/>
  <c r="F58" i="1"/>
  <c r="F60" i="1"/>
  <c r="F62" i="1"/>
  <c r="F64" i="1"/>
  <c r="F66" i="1"/>
  <c r="F68" i="1"/>
  <c r="F70" i="1"/>
  <c r="F72" i="1"/>
  <c r="F74" i="1"/>
  <c r="F76" i="1"/>
  <c r="F78" i="1"/>
  <c r="F80" i="1"/>
  <c r="F82" i="1"/>
  <c r="F84" i="1"/>
  <c r="F86" i="1"/>
  <c r="F88" i="1"/>
  <c r="F90" i="1"/>
  <c r="F92" i="1"/>
  <c r="F94" i="1"/>
  <c r="F96" i="1"/>
  <c r="F98" i="1"/>
  <c r="F100" i="1"/>
  <c r="F102" i="1"/>
  <c r="F104" i="1"/>
  <c r="F106" i="1"/>
  <c r="F108" i="1"/>
  <c r="F110" i="1"/>
  <c r="F112" i="1"/>
  <c r="F114" i="1"/>
  <c r="F116" i="1"/>
  <c r="F118" i="1"/>
  <c r="F120" i="1"/>
  <c r="F122" i="1"/>
  <c r="F124" i="1"/>
  <c r="F126" i="1"/>
  <c r="F128" i="1"/>
  <c r="F130" i="1"/>
  <c r="F132" i="1"/>
  <c r="F134" i="1"/>
  <c r="F136" i="1"/>
  <c r="F138" i="1"/>
  <c r="F140" i="1"/>
  <c r="F142" i="1"/>
  <c r="F144" i="1"/>
  <c r="F146" i="1"/>
  <c r="F148" i="1"/>
  <c r="F150" i="1"/>
  <c r="F152" i="1"/>
  <c r="F154" i="1"/>
  <c r="F156" i="1"/>
  <c r="F158" i="1"/>
  <c r="F160" i="1"/>
  <c r="F162" i="1"/>
  <c r="F164" i="1"/>
  <c r="F166" i="1"/>
  <c r="F168" i="1"/>
  <c r="F170" i="1"/>
  <c r="F172" i="1"/>
  <c r="F174" i="1"/>
  <c r="F176" i="1"/>
  <c r="F178" i="1"/>
  <c r="F180" i="1"/>
  <c r="F182" i="1"/>
  <c r="F184" i="1"/>
  <c r="F186" i="1"/>
  <c r="F188" i="1"/>
  <c r="F190" i="1"/>
  <c r="F192" i="1"/>
  <c r="F194" i="1"/>
  <c r="F196" i="1"/>
  <c r="F198" i="1"/>
  <c r="F200" i="1"/>
  <c r="F202" i="1"/>
  <c r="F204" i="1"/>
  <c r="F206" i="1"/>
  <c r="F208" i="1"/>
  <c r="F210" i="1"/>
  <c r="F212" i="1"/>
  <c r="F214" i="1"/>
  <c r="F216" i="1"/>
  <c r="F218" i="1"/>
  <c r="F220" i="1"/>
  <c r="F222" i="1"/>
  <c r="F224" i="1"/>
  <c r="F226" i="1"/>
  <c r="F228" i="1"/>
  <c r="F230" i="1"/>
  <c r="F232" i="1"/>
  <c r="F234" i="1"/>
  <c r="F236" i="1"/>
  <c r="F238" i="1"/>
  <c r="F240" i="1"/>
  <c r="F242" i="1"/>
  <c r="F244" i="1"/>
  <c r="F246" i="1"/>
  <c r="F248" i="1"/>
  <c r="F250" i="1"/>
  <c r="F252" i="1"/>
  <c r="F254" i="1"/>
  <c r="F256" i="1"/>
  <c r="F258" i="1"/>
  <c r="F260" i="1"/>
  <c r="F262" i="1"/>
  <c r="F264" i="1"/>
  <c r="F266" i="1"/>
  <c r="F268" i="1"/>
  <c r="F270" i="1"/>
  <c r="F272" i="1"/>
  <c r="F274" i="1"/>
  <c r="F276" i="1"/>
  <c r="F278" i="1"/>
  <c r="F280" i="1"/>
  <c r="F282" i="1"/>
  <c r="F284" i="1"/>
  <c r="F286" i="1"/>
  <c r="F288" i="1"/>
  <c r="F290" i="1"/>
  <c r="F292" i="1"/>
  <c r="F294" i="1"/>
  <c r="F296" i="1"/>
  <c r="F298" i="1"/>
  <c r="F300" i="1"/>
  <c r="F302" i="1"/>
  <c r="F304" i="1"/>
  <c r="F306" i="1"/>
  <c r="F308" i="1"/>
  <c r="F310" i="1"/>
  <c r="F312" i="1"/>
  <c r="F314" i="1"/>
  <c r="F316" i="1"/>
  <c r="F318" i="1"/>
  <c r="F320" i="1"/>
  <c r="F322" i="1"/>
  <c r="F324" i="1"/>
  <c r="F326" i="1"/>
  <c r="F328" i="1"/>
  <c r="F330" i="1"/>
  <c r="F332" i="1"/>
  <c r="F334" i="1"/>
  <c r="F336" i="1"/>
  <c r="F338" i="1"/>
  <c r="F340" i="1"/>
  <c r="F342" i="1"/>
  <c r="F344" i="1"/>
  <c r="F346" i="1"/>
  <c r="F348" i="1"/>
  <c r="F350" i="1"/>
  <c r="F352" i="1"/>
  <c r="F354" i="1"/>
  <c r="F356" i="1"/>
  <c r="F358" i="1"/>
  <c r="F360" i="1"/>
  <c r="F362" i="1"/>
  <c r="F364" i="1"/>
  <c r="F366" i="1"/>
  <c r="F368" i="1"/>
  <c r="F370" i="1"/>
  <c r="F372" i="1"/>
  <c r="F374" i="1"/>
  <c r="F376" i="1"/>
  <c r="F378" i="1"/>
  <c r="F380" i="1"/>
  <c r="F382" i="1"/>
  <c r="F384" i="1"/>
  <c r="F386" i="1"/>
  <c r="F388" i="1"/>
  <c r="F390" i="1"/>
  <c r="F392" i="1"/>
  <c r="F394" i="1"/>
  <c r="F396" i="1"/>
  <c r="F398" i="1"/>
  <c r="F400" i="1"/>
  <c r="F402" i="1"/>
  <c r="F404" i="1"/>
  <c r="F406" i="1"/>
  <c r="F408" i="1"/>
  <c r="F410" i="1"/>
  <c r="F412" i="1"/>
  <c r="F414" i="1"/>
  <c r="F416" i="1"/>
  <c r="F418" i="1"/>
  <c r="F420" i="1"/>
  <c r="F422" i="1"/>
  <c r="F424" i="1"/>
  <c r="F426" i="1"/>
  <c r="F428" i="1"/>
  <c r="F430" i="1"/>
  <c r="F432" i="1"/>
  <c r="F434" i="1"/>
  <c r="F436" i="1"/>
  <c r="F438" i="1"/>
  <c r="F440" i="1"/>
  <c r="F442" i="1"/>
  <c r="F444" i="1"/>
  <c r="F446" i="1"/>
  <c r="F448" i="1"/>
  <c r="F450" i="1"/>
  <c r="F452" i="1"/>
  <c r="F454" i="1"/>
  <c r="F456" i="1"/>
  <c r="F458" i="1"/>
  <c r="F460" i="1"/>
  <c r="F462" i="1"/>
  <c r="F464" i="1"/>
  <c r="F466" i="1"/>
  <c r="F468" i="1"/>
  <c r="F470" i="1"/>
  <c r="F472" i="1"/>
  <c r="F474" i="1"/>
  <c r="F476" i="1"/>
  <c r="F478" i="1"/>
  <c r="F480" i="1"/>
  <c r="F482" i="1"/>
  <c r="F484" i="1"/>
  <c r="F486" i="1"/>
  <c r="F488" i="1"/>
  <c r="F490" i="1"/>
  <c r="F492" i="1"/>
  <c r="F494" i="1"/>
  <c r="F496" i="1"/>
  <c r="F498" i="1"/>
  <c r="F500" i="1"/>
  <c r="F502" i="1"/>
  <c r="F504" i="1"/>
  <c r="F506" i="1"/>
  <c r="F508" i="1"/>
  <c r="F510" i="1"/>
  <c r="F512" i="1"/>
  <c r="F514" i="1"/>
  <c r="F516" i="1"/>
  <c r="F518" i="1"/>
  <c r="F520" i="1"/>
  <c r="F522" i="1"/>
  <c r="F524" i="1"/>
  <c r="F526" i="1"/>
  <c r="F528" i="1"/>
  <c r="F530" i="1"/>
  <c r="F532" i="1"/>
  <c r="F534" i="1"/>
  <c r="F536" i="1"/>
  <c r="F538" i="1"/>
  <c r="F540" i="1"/>
  <c r="F542" i="1"/>
  <c r="F544" i="1"/>
  <c r="F546" i="1"/>
  <c r="F548" i="1"/>
  <c r="F550" i="1"/>
  <c r="F552" i="1"/>
  <c r="F554" i="1"/>
  <c r="F556" i="1"/>
  <c r="F558" i="1"/>
  <c r="F560" i="1"/>
  <c r="F562" i="1"/>
  <c r="F564" i="1"/>
  <c r="F566" i="1"/>
  <c r="F568" i="1"/>
  <c r="F570" i="1"/>
  <c r="F572" i="1"/>
  <c r="F574" i="1"/>
  <c r="F576" i="1"/>
  <c r="F578" i="1"/>
  <c r="F580" i="1"/>
  <c r="F582" i="1"/>
  <c r="F584" i="1"/>
  <c r="F586" i="1"/>
  <c r="F588" i="1"/>
  <c r="F590" i="1"/>
  <c r="F592" i="1"/>
  <c r="F594" i="1"/>
  <c r="F596" i="1"/>
  <c r="F598" i="1"/>
  <c r="F600" i="1"/>
  <c r="F602" i="1"/>
  <c r="F604" i="1"/>
  <c r="F606" i="1"/>
  <c r="F608" i="1"/>
  <c r="F610" i="1"/>
  <c r="F612" i="1"/>
  <c r="F614" i="1"/>
  <c r="F616" i="1"/>
  <c r="F618" i="1"/>
  <c r="F620" i="1"/>
  <c r="F622" i="1"/>
  <c r="F624" i="1"/>
  <c r="F626" i="1"/>
  <c r="F628" i="1"/>
  <c r="F630" i="1"/>
  <c r="F632" i="1"/>
  <c r="F634" i="1"/>
  <c r="F636" i="1"/>
  <c r="F638" i="1"/>
  <c r="F640" i="1"/>
  <c r="F642" i="1"/>
  <c r="F644" i="1"/>
  <c r="F646" i="1"/>
  <c r="F648" i="1"/>
  <c r="F650" i="1"/>
  <c r="F652" i="1"/>
  <c r="F654" i="1"/>
  <c r="F656" i="1"/>
  <c r="F658" i="1"/>
  <c r="F660" i="1"/>
  <c r="F662" i="1"/>
  <c r="F664" i="1"/>
  <c r="F666" i="1"/>
  <c r="F668" i="1"/>
  <c r="F670" i="1"/>
  <c r="F672" i="1"/>
  <c r="F674" i="1"/>
  <c r="F676" i="1"/>
  <c r="F678" i="1"/>
  <c r="F680" i="1"/>
  <c r="F682" i="1"/>
  <c r="F684" i="1"/>
  <c r="F686" i="1"/>
  <c r="F688" i="1"/>
  <c r="F690" i="1"/>
  <c r="F692" i="1"/>
  <c r="F694" i="1"/>
  <c r="F696" i="1"/>
  <c r="F698" i="1"/>
  <c r="F700" i="1"/>
  <c r="F702" i="1"/>
  <c r="F704" i="1"/>
  <c r="F706" i="1"/>
  <c r="F708" i="1"/>
  <c r="F710" i="1"/>
  <c r="F712" i="1"/>
  <c r="F714" i="1"/>
  <c r="F716" i="1"/>
  <c r="F718" i="1"/>
  <c r="F720" i="1"/>
  <c r="F722" i="1"/>
  <c r="F724" i="1"/>
  <c r="F726" i="1"/>
  <c r="F728" i="1"/>
  <c r="F730" i="1"/>
  <c r="F732" i="1"/>
  <c r="F734" i="1"/>
  <c r="F736" i="1"/>
  <c r="F738" i="1"/>
  <c r="F740" i="1"/>
  <c r="F742" i="1"/>
  <c r="F744" i="1"/>
  <c r="F746" i="1"/>
  <c r="F748" i="1"/>
  <c r="F750" i="1"/>
  <c r="F752" i="1"/>
  <c r="F754" i="1"/>
  <c r="F756" i="1"/>
  <c r="F758" i="1"/>
  <c r="F760" i="1"/>
  <c r="F762" i="1"/>
  <c r="F764" i="1"/>
  <c r="F766" i="1"/>
  <c r="F768" i="1"/>
  <c r="F770" i="1"/>
  <c r="F772" i="1"/>
  <c r="F774" i="1"/>
  <c r="F776" i="1"/>
  <c r="F778" i="1"/>
  <c r="F780" i="1"/>
  <c r="F782" i="1"/>
  <c r="F784" i="1"/>
  <c r="F786" i="1"/>
  <c r="F788" i="1"/>
  <c r="F790" i="1"/>
  <c r="F792" i="1"/>
  <c r="F794" i="1"/>
  <c r="F796" i="1"/>
  <c r="F798" i="1"/>
  <c r="F800" i="1"/>
  <c r="F802" i="1"/>
  <c r="F804" i="1"/>
  <c r="F806" i="1"/>
  <c r="F808" i="1"/>
  <c r="F810" i="1"/>
  <c r="F812" i="1"/>
  <c r="F814" i="1"/>
  <c r="F816" i="1"/>
  <c r="F818" i="1"/>
  <c r="F820" i="1"/>
  <c r="F822" i="1"/>
  <c r="F824" i="1"/>
  <c r="F826" i="1"/>
  <c r="F828" i="1"/>
  <c r="F830" i="1"/>
  <c r="F832" i="1"/>
  <c r="F834" i="1"/>
  <c r="F836" i="1"/>
  <c r="F838" i="1"/>
  <c r="F840" i="1"/>
  <c r="F842" i="1"/>
  <c r="F844" i="1"/>
  <c r="F846" i="1"/>
  <c r="F848" i="1"/>
  <c r="F850" i="1"/>
  <c r="F852" i="1"/>
  <c r="F854" i="1"/>
  <c r="F856" i="1"/>
  <c r="F858" i="1"/>
  <c r="F860" i="1"/>
  <c r="F862" i="1"/>
  <c r="F864" i="1"/>
  <c r="F866" i="1"/>
  <c r="F868" i="1"/>
  <c r="F870" i="1"/>
  <c r="F872" i="1"/>
  <c r="F874" i="1"/>
  <c r="F876" i="1"/>
  <c r="F878" i="1"/>
  <c r="F880" i="1"/>
  <c r="F882" i="1"/>
  <c r="F884" i="1"/>
  <c r="F886" i="1"/>
  <c r="F888" i="1"/>
  <c r="F890" i="1"/>
  <c r="F892" i="1"/>
  <c r="F894" i="1"/>
  <c r="F896" i="1"/>
  <c r="F898" i="1"/>
  <c r="F900" i="1"/>
  <c r="F902" i="1"/>
  <c r="F904" i="1"/>
  <c r="F906" i="1"/>
  <c r="F908" i="1"/>
  <c r="F910" i="1"/>
  <c r="F912" i="1"/>
  <c r="F914" i="1"/>
  <c r="F916" i="1"/>
  <c r="F918" i="1"/>
  <c r="F920" i="1"/>
  <c r="F922" i="1"/>
  <c r="F924" i="1"/>
  <c r="F926" i="1"/>
  <c r="F928" i="1"/>
  <c r="F930" i="1"/>
  <c r="F932" i="1"/>
  <c r="F934" i="1"/>
  <c r="F936" i="1"/>
  <c r="F938" i="1"/>
  <c r="F940" i="1"/>
  <c r="F942" i="1"/>
  <c r="F944" i="1"/>
  <c r="F946" i="1"/>
  <c r="F948" i="1"/>
  <c r="F950" i="1"/>
  <c r="F952" i="1"/>
  <c r="F954" i="1"/>
  <c r="F956" i="1"/>
  <c r="F958" i="1"/>
  <c r="F960" i="1"/>
  <c r="F962" i="1"/>
  <c r="F964" i="1"/>
  <c r="F966" i="1"/>
  <c r="F968" i="1"/>
  <c r="F970" i="1"/>
  <c r="F972" i="1"/>
  <c r="F974" i="1"/>
  <c r="F976" i="1"/>
  <c r="F978" i="1"/>
  <c r="F980" i="1"/>
  <c r="F982" i="1"/>
  <c r="F984" i="1"/>
  <c r="F986" i="1"/>
  <c r="F988" i="1"/>
  <c r="F990" i="1"/>
  <c r="F992" i="1"/>
  <c r="F994" i="1"/>
  <c r="F996" i="1"/>
  <c r="F998" i="1"/>
  <c r="F1000" i="1"/>
  <c r="F1002" i="1"/>
  <c r="F1004" i="1"/>
  <c r="F1006" i="1"/>
  <c r="F1008" i="1"/>
  <c r="F1010" i="1"/>
  <c r="F1012" i="1"/>
  <c r="F1014" i="1"/>
  <c r="F1016" i="1"/>
  <c r="F1018" i="1"/>
  <c r="F1020" i="1"/>
  <c r="F1022" i="1"/>
  <c r="G24" i="1"/>
  <c r="F24" i="1"/>
  <c r="F1024" i="1" s="1"/>
  <c r="P3035" i="1"/>
  <c r="P3034" i="1"/>
  <c r="P3033" i="1"/>
  <c r="O3035" i="1"/>
  <c r="O3034" i="1"/>
  <c r="O3033" i="1"/>
  <c r="O3032" i="1"/>
  <c r="O3031" i="1"/>
  <c r="O3030" i="1"/>
  <c r="O3029" i="1"/>
  <c r="O3028" i="1"/>
  <c r="O3027" i="1"/>
  <c r="O3026" i="1"/>
  <c r="P3030" i="1"/>
  <c r="P3026" i="1"/>
  <c r="P3029" i="1"/>
  <c r="P3032" i="1"/>
  <c r="P3028" i="1"/>
  <c r="O3025" i="1"/>
  <c r="O3024" i="1"/>
  <c r="O3023" i="1"/>
  <c r="O3022" i="1"/>
  <c r="O3021" i="1"/>
  <c r="O3020" i="1"/>
  <c r="O3019" i="1"/>
  <c r="P3024" i="1"/>
  <c r="P3020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P3027" i="1"/>
  <c r="P3023" i="1"/>
  <c r="P3019" i="1"/>
  <c r="P3031" i="1"/>
  <c r="P3022" i="1"/>
  <c r="P3021" i="1"/>
  <c r="P3017" i="1"/>
  <c r="P3013" i="1"/>
  <c r="P3011" i="1"/>
  <c r="P3007" i="1"/>
  <c r="P3003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3025" i="1"/>
  <c r="P3016" i="1"/>
  <c r="P3010" i="1"/>
  <c r="P3006" i="1"/>
  <c r="P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P3015" i="1"/>
  <c r="P3009" i="1"/>
  <c r="P3005" i="1"/>
  <c r="P3008" i="1"/>
  <c r="O2988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P3014" i="1"/>
  <c r="P3012" i="1"/>
  <c r="O2987" i="1"/>
  <c r="P3018" i="1"/>
  <c r="P3004" i="1"/>
  <c r="P2986" i="1"/>
  <c r="P2982" i="1"/>
  <c r="P2978" i="1"/>
  <c r="P2976" i="1"/>
  <c r="P2973" i="1"/>
  <c r="P2972" i="1"/>
  <c r="P2971" i="1"/>
  <c r="P2970" i="1"/>
  <c r="P2969" i="1"/>
  <c r="P2968" i="1"/>
  <c r="P2967" i="1"/>
  <c r="P2966" i="1"/>
  <c r="P2965" i="1"/>
  <c r="P2985" i="1"/>
  <c r="P2981" i="1"/>
  <c r="P2975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P2984" i="1"/>
  <c r="P2980" i="1"/>
  <c r="P2974" i="1"/>
  <c r="P2983" i="1"/>
  <c r="P2979" i="1"/>
  <c r="P2977" i="1"/>
  <c r="P2961" i="1"/>
  <c r="P2964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63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P2962" i="1"/>
  <c r="O2945" i="1"/>
  <c r="O2941" i="1"/>
  <c r="O2938" i="1"/>
  <c r="O2944" i="1"/>
  <c r="O2937" i="1"/>
  <c r="O2943" i="1"/>
  <c r="O2940" i="1"/>
  <c r="O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O2942" i="1"/>
  <c r="O2939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0" i="1"/>
  <c r="O2916" i="1"/>
  <c r="O2919" i="1"/>
  <c r="O2922" i="1"/>
  <c r="O2918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O2921" i="1"/>
  <c r="O2917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76" i="1"/>
  <c r="O2845" i="1"/>
  <c r="O2844" i="1"/>
  <c r="O2840" i="1"/>
  <c r="O2836" i="1"/>
  <c r="O2835" i="1"/>
  <c r="O2843" i="1"/>
  <c r="O2839" i="1"/>
  <c r="O2834" i="1"/>
  <c r="O2842" i="1"/>
  <c r="O2838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O2841" i="1"/>
  <c r="O2837" i="1"/>
  <c r="O2830" i="1"/>
  <c r="O2826" i="1"/>
  <c r="O2822" i="1"/>
  <c r="O2818" i="1"/>
  <c r="O2814" i="1"/>
  <c r="O2810" i="1"/>
  <c r="O2806" i="1"/>
  <c r="O2802" i="1"/>
  <c r="O2798" i="1"/>
  <c r="O2833" i="1"/>
  <c r="O2829" i="1"/>
  <c r="O2825" i="1"/>
  <c r="O2821" i="1"/>
  <c r="O2817" i="1"/>
  <c r="O2813" i="1"/>
  <c r="O2809" i="1"/>
  <c r="O2805" i="1"/>
  <c r="O2801" i="1"/>
  <c r="O2832" i="1"/>
  <c r="O2828" i="1"/>
  <c r="O2824" i="1"/>
  <c r="O2820" i="1"/>
  <c r="O2816" i="1"/>
  <c r="O2812" i="1"/>
  <c r="O2808" i="1"/>
  <c r="O2804" i="1"/>
  <c r="O2800" i="1"/>
  <c r="O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O2831" i="1"/>
  <c r="O2827" i="1"/>
  <c r="O2823" i="1"/>
  <c r="O2819" i="1"/>
  <c r="O2815" i="1"/>
  <c r="O2811" i="1"/>
  <c r="O2807" i="1"/>
  <c r="O2803" i="1"/>
  <c r="O2799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761" i="1"/>
  <c r="O2762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4" i="1"/>
  <c r="P2690" i="1"/>
  <c r="P2686" i="1"/>
  <c r="P2682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693" i="1"/>
  <c r="P2689" i="1"/>
  <c r="P2685" i="1"/>
  <c r="P2681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P2696" i="1"/>
  <c r="P2692" i="1"/>
  <c r="P2688" i="1"/>
  <c r="P2684" i="1"/>
  <c r="P2680" i="1"/>
  <c r="P2695" i="1"/>
  <c r="P2691" i="1"/>
  <c r="P2687" i="1"/>
  <c r="P2683" i="1"/>
  <c r="P2679" i="1"/>
  <c r="P267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99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P2598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P2521" i="1"/>
  <c r="O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O2434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0" i="1"/>
  <c r="P2306" i="1"/>
  <c r="P2302" i="1"/>
  <c r="P2298" i="1"/>
  <c r="P2294" i="1"/>
  <c r="P2290" i="1"/>
  <c r="P2286" i="1"/>
  <c r="P2282" i="1"/>
  <c r="P2278" i="1"/>
  <c r="P2274" i="1"/>
  <c r="P2270" i="1"/>
  <c r="P2313" i="1"/>
  <c r="P2309" i="1"/>
  <c r="P2305" i="1"/>
  <c r="P2301" i="1"/>
  <c r="P2297" i="1"/>
  <c r="P2293" i="1"/>
  <c r="P2289" i="1"/>
  <c r="P2285" i="1"/>
  <c r="P2281" i="1"/>
  <c r="P2277" i="1"/>
  <c r="P2273" i="1"/>
  <c r="P2269" i="1"/>
  <c r="P2268" i="1"/>
  <c r="P2267" i="1"/>
  <c r="P2266" i="1"/>
  <c r="P2265" i="1"/>
  <c r="P2264" i="1"/>
  <c r="P2312" i="1"/>
  <c r="P2308" i="1"/>
  <c r="P2304" i="1"/>
  <c r="P2300" i="1"/>
  <c r="P2296" i="1"/>
  <c r="P2292" i="1"/>
  <c r="P2288" i="1"/>
  <c r="P2284" i="1"/>
  <c r="P2280" i="1"/>
  <c r="P2276" i="1"/>
  <c r="P2272" i="1"/>
  <c r="O2269" i="1"/>
  <c r="O2268" i="1"/>
  <c r="O2267" i="1"/>
  <c r="O2266" i="1"/>
  <c r="O2265" i="1"/>
  <c r="O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311" i="1"/>
  <c r="P2307" i="1"/>
  <c r="P2303" i="1"/>
  <c r="P2299" i="1"/>
  <c r="P2295" i="1"/>
  <c r="P2291" i="1"/>
  <c r="P2287" i="1"/>
  <c r="P2283" i="1"/>
  <c r="P2279" i="1"/>
  <c r="P2275" i="1"/>
  <c r="P2271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P2133" i="1"/>
  <c r="P2129" i="1"/>
  <c r="P2128" i="1"/>
  <c r="P2127" i="1"/>
  <c r="P2126" i="1"/>
  <c r="P2125" i="1"/>
  <c r="P2124" i="1"/>
  <c r="P2123" i="1"/>
  <c r="P2132" i="1"/>
  <c r="O2128" i="1"/>
  <c r="O2127" i="1"/>
  <c r="O2126" i="1"/>
  <c r="O2125" i="1"/>
  <c r="O2124" i="1"/>
  <c r="O2123" i="1"/>
  <c r="P2131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2134" i="1"/>
  <c r="P2130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2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981" i="1"/>
  <c r="O1980" i="1"/>
  <c r="O1984" i="1"/>
  <c r="O1983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P1810" i="1"/>
  <c r="P1809" i="1"/>
  <c r="P1811" i="1"/>
  <c r="P1808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1" i="1"/>
  <c r="P1547" i="1"/>
  <c r="P1545" i="1"/>
  <c r="P1541" i="1"/>
  <c r="P1537" i="1"/>
  <c r="P1533" i="1"/>
  <c r="P1529" i="1"/>
  <c r="P1525" i="1"/>
  <c r="P1521" i="1"/>
  <c r="P1517" i="1"/>
  <c r="P1513" i="1"/>
  <c r="P1509" i="1"/>
  <c r="P1505" i="1"/>
  <c r="P1501" i="1"/>
  <c r="P1497" i="1"/>
  <c r="P1493" i="1"/>
  <c r="P1489" i="1"/>
  <c r="P1485" i="1"/>
  <c r="P1481" i="1"/>
  <c r="P1477" i="1"/>
  <c r="P1470" i="1"/>
  <c r="P1550" i="1"/>
  <c r="P1546" i="1"/>
  <c r="P1544" i="1"/>
  <c r="P1540" i="1"/>
  <c r="P1536" i="1"/>
  <c r="P1532" i="1"/>
  <c r="P1528" i="1"/>
  <c r="P1524" i="1"/>
  <c r="P1520" i="1"/>
  <c r="P1516" i="1"/>
  <c r="P1512" i="1"/>
  <c r="P1508" i="1"/>
  <c r="P1504" i="1"/>
  <c r="P1500" i="1"/>
  <c r="P1496" i="1"/>
  <c r="P1492" i="1"/>
  <c r="P1488" i="1"/>
  <c r="P1484" i="1"/>
  <c r="P1480" i="1"/>
  <c r="P1476" i="1"/>
  <c r="P1473" i="1"/>
  <c r="P1469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553" i="1"/>
  <c r="P1549" i="1"/>
  <c r="P1543" i="1"/>
  <c r="P1539" i="1"/>
  <c r="P1535" i="1"/>
  <c r="P1531" i="1"/>
  <c r="P1527" i="1"/>
  <c r="P1523" i="1"/>
  <c r="P1519" i="1"/>
  <c r="P1515" i="1"/>
  <c r="P1511" i="1"/>
  <c r="P1507" i="1"/>
  <c r="P1503" i="1"/>
  <c r="P1499" i="1"/>
  <c r="P1495" i="1"/>
  <c r="P1491" i="1"/>
  <c r="P1487" i="1"/>
  <c r="P1483" i="1"/>
  <c r="P1479" i="1"/>
  <c r="P1475" i="1"/>
  <c r="P1472" i="1"/>
  <c r="P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P1552" i="1"/>
  <c r="P1548" i="1"/>
  <c r="P1542" i="1"/>
  <c r="P1538" i="1"/>
  <c r="P1534" i="1"/>
  <c r="P1530" i="1"/>
  <c r="P1526" i="1"/>
  <c r="P1522" i="1"/>
  <c r="P1518" i="1"/>
  <c r="P1514" i="1"/>
  <c r="P1510" i="1"/>
  <c r="P1506" i="1"/>
  <c r="P1502" i="1"/>
  <c r="P1498" i="1"/>
  <c r="P1494" i="1"/>
  <c r="P1490" i="1"/>
  <c r="P1486" i="1"/>
  <c r="P1482" i="1"/>
  <c r="P1478" i="1"/>
  <c r="P1474" i="1"/>
  <c r="P1471" i="1"/>
  <c r="P1172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P25" i="1"/>
  <c r="P27" i="1"/>
  <c r="P29" i="1"/>
  <c r="P31" i="1"/>
  <c r="P33" i="1"/>
  <c r="P35" i="1"/>
  <c r="P37" i="1"/>
  <c r="P39" i="1"/>
  <c r="P41" i="1"/>
  <c r="P43" i="1"/>
  <c r="P45" i="1"/>
  <c r="P47" i="1"/>
  <c r="P49" i="1"/>
  <c r="P1171" i="1"/>
  <c r="O26" i="1"/>
  <c r="O28" i="1"/>
  <c r="O30" i="1"/>
  <c r="O32" i="1"/>
  <c r="O34" i="1"/>
  <c r="O36" i="1"/>
  <c r="O38" i="1"/>
  <c r="O40" i="1"/>
  <c r="O42" i="1"/>
  <c r="O44" i="1"/>
  <c r="O46" i="1"/>
  <c r="O48" i="1"/>
  <c r="O50" i="1"/>
  <c r="O52" i="1"/>
  <c r="O54" i="1"/>
  <c r="O56" i="1"/>
  <c r="P1170" i="1"/>
  <c r="P26" i="1"/>
  <c r="P28" i="1"/>
  <c r="P30" i="1"/>
  <c r="P32" i="1"/>
  <c r="P34" i="1"/>
  <c r="P36" i="1"/>
  <c r="P38" i="1"/>
  <c r="P40" i="1"/>
  <c r="P42" i="1"/>
  <c r="P44" i="1"/>
  <c r="P46" i="1"/>
  <c r="P48" i="1"/>
  <c r="P50" i="1"/>
  <c r="P52" i="1"/>
  <c r="P54" i="1"/>
  <c r="P56" i="1"/>
  <c r="P1173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O25" i="1"/>
  <c r="O27" i="1"/>
  <c r="O29" i="1"/>
  <c r="O31" i="1"/>
  <c r="O33" i="1"/>
  <c r="O35" i="1"/>
  <c r="O37" i="1"/>
  <c r="O39" i="1"/>
  <c r="O41" i="1"/>
  <c r="O43" i="1"/>
  <c r="O45" i="1"/>
  <c r="O47" i="1"/>
  <c r="O49" i="1"/>
  <c r="O51" i="1"/>
  <c r="O53" i="1"/>
  <c r="O55" i="1"/>
  <c r="O57" i="1"/>
  <c r="P51" i="1"/>
  <c r="O58" i="1"/>
  <c r="O60" i="1"/>
  <c r="O62" i="1"/>
  <c r="O64" i="1"/>
  <c r="O66" i="1"/>
  <c r="O68" i="1"/>
  <c r="O70" i="1"/>
  <c r="O72" i="1"/>
  <c r="O74" i="1"/>
  <c r="O76" i="1"/>
  <c r="O78" i="1"/>
  <c r="O80" i="1"/>
  <c r="O82" i="1"/>
  <c r="O84" i="1"/>
  <c r="O86" i="1"/>
  <c r="O88" i="1"/>
  <c r="O90" i="1"/>
  <c r="O92" i="1"/>
  <c r="O94" i="1"/>
  <c r="O96" i="1"/>
  <c r="O98" i="1"/>
  <c r="O100" i="1"/>
  <c r="O102" i="1"/>
  <c r="O104" i="1"/>
  <c r="O106" i="1"/>
  <c r="O108" i="1"/>
  <c r="O110" i="1"/>
  <c r="O112" i="1"/>
  <c r="O114" i="1"/>
  <c r="O116" i="1"/>
  <c r="O118" i="1"/>
  <c r="O120" i="1"/>
  <c r="O122" i="1"/>
  <c r="O124" i="1"/>
  <c r="O126" i="1"/>
  <c r="O128" i="1"/>
  <c r="O130" i="1"/>
  <c r="O132" i="1"/>
  <c r="O134" i="1"/>
  <c r="O136" i="1"/>
  <c r="O138" i="1"/>
  <c r="O140" i="1"/>
  <c r="O142" i="1"/>
  <c r="O144" i="1"/>
  <c r="O146" i="1"/>
  <c r="O148" i="1"/>
  <c r="O150" i="1"/>
  <c r="O152" i="1"/>
  <c r="O154" i="1"/>
  <c r="O156" i="1"/>
  <c r="O158" i="1"/>
  <c r="O160" i="1"/>
  <c r="O162" i="1"/>
  <c r="O164" i="1"/>
  <c r="O166" i="1"/>
  <c r="O168" i="1"/>
  <c r="O170" i="1"/>
  <c r="O172" i="1"/>
  <c r="O174" i="1"/>
  <c r="O176" i="1"/>
  <c r="O178" i="1"/>
  <c r="O180" i="1"/>
  <c r="O182" i="1"/>
  <c r="O184" i="1"/>
  <c r="O186" i="1"/>
  <c r="O188" i="1"/>
  <c r="O190" i="1"/>
  <c r="O192" i="1"/>
  <c r="O194" i="1"/>
  <c r="O196" i="1"/>
  <c r="O198" i="1"/>
  <c r="O200" i="1"/>
  <c r="O202" i="1"/>
  <c r="O204" i="1"/>
  <c r="O206" i="1"/>
  <c r="O208" i="1"/>
  <c r="O210" i="1"/>
  <c r="O212" i="1"/>
  <c r="O214" i="1"/>
  <c r="O216" i="1"/>
  <c r="O218" i="1"/>
  <c r="O220" i="1"/>
  <c r="O222" i="1"/>
  <c r="O224" i="1"/>
  <c r="O226" i="1"/>
  <c r="O228" i="1"/>
  <c r="O230" i="1"/>
  <c r="O232" i="1"/>
  <c r="O234" i="1"/>
  <c r="O236" i="1"/>
  <c r="O238" i="1"/>
  <c r="O240" i="1"/>
  <c r="O242" i="1"/>
  <c r="O244" i="1"/>
  <c r="O246" i="1"/>
  <c r="O248" i="1"/>
  <c r="O250" i="1"/>
  <c r="O252" i="1"/>
  <c r="O254" i="1"/>
  <c r="O256" i="1"/>
  <c r="O258" i="1"/>
  <c r="O260" i="1"/>
  <c r="O262" i="1"/>
  <c r="O264" i="1"/>
  <c r="O266" i="1"/>
  <c r="O268" i="1"/>
  <c r="O270" i="1"/>
  <c r="O272" i="1"/>
  <c r="O274" i="1"/>
  <c r="O276" i="1"/>
  <c r="O278" i="1"/>
  <c r="O280" i="1"/>
  <c r="O282" i="1"/>
  <c r="O284" i="1"/>
  <c r="O286" i="1"/>
  <c r="O288" i="1"/>
  <c r="O290" i="1"/>
  <c r="O292" i="1"/>
  <c r="O294" i="1"/>
  <c r="O296" i="1"/>
  <c r="O298" i="1"/>
  <c r="O300" i="1"/>
  <c r="O302" i="1"/>
  <c r="O304" i="1"/>
  <c r="O306" i="1"/>
  <c r="O308" i="1"/>
  <c r="O310" i="1"/>
  <c r="O312" i="1"/>
  <c r="O314" i="1"/>
  <c r="O316" i="1"/>
  <c r="O318" i="1"/>
  <c r="O320" i="1"/>
  <c r="O322" i="1"/>
  <c r="O324" i="1"/>
  <c r="O326" i="1"/>
  <c r="O328" i="1"/>
  <c r="O330" i="1"/>
  <c r="O332" i="1"/>
  <c r="O334" i="1"/>
  <c r="O336" i="1"/>
  <c r="O338" i="1"/>
  <c r="O340" i="1"/>
  <c r="O342" i="1"/>
  <c r="O344" i="1"/>
  <c r="O346" i="1"/>
  <c r="O348" i="1"/>
  <c r="O350" i="1"/>
  <c r="O352" i="1"/>
  <c r="O354" i="1"/>
  <c r="O356" i="1"/>
  <c r="O358" i="1"/>
  <c r="O360" i="1"/>
  <c r="O362" i="1"/>
  <c r="O364" i="1"/>
  <c r="O366" i="1"/>
  <c r="O368" i="1"/>
  <c r="O370" i="1"/>
  <c r="O372" i="1"/>
  <c r="O374" i="1"/>
  <c r="O376" i="1"/>
  <c r="O378" i="1"/>
  <c r="O380" i="1"/>
  <c r="O382" i="1"/>
  <c r="O384" i="1"/>
  <c r="O386" i="1"/>
  <c r="O388" i="1"/>
  <c r="O390" i="1"/>
  <c r="O392" i="1"/>
  <c r="O394" i="1"/>
  <c r="O396" i="1"/>
  <c r="O398" i="1"/>
  <c r="O400" i="1"/>
  <c r="O402" i="1"/>
  <c r="O404" i="1"/>
  <c r="O406" i="1"/>
  <c r="O408" i="1"/>
  <c r="O410" i="1"/>
  <c r="O412" i="1"/>
  <c r="O414" i="1"/>
  <c r="O416" i="1"/>
  <c r="O418" i="1"/>
  <c r="O420" i="1"/>
  <c r="O422" i="1"/>
  <c r="O424" i="1"/>
  <c r="O426" i="1"/>
  <c r="O428" i="1"/>
  <c r="O430" i="1"/>
  <c r="O432" i="1"/>
  <c r="O434" i="1"/>
  <c r="O436" i="1"/>
  <c r="O438" i="1"/>
  <c r="O440" i="1"/>
  <c r="O442" i="1"/>
  <c r="O444" i="1"/>
  <c r="O446" i="1"/>
  <c r="O448" i="1"/>
  <c r="O450" i="1"/>
  <c r="O452" i="1"/>
  <c r="O454" i="1"/>
  <c r="O456" i="1"/>
  <c r="O458" i="1"/>
  <c r="O460" i="1"/>
  <c r="O462" i="1"/>
  <c r="O464" i="1"/>
  <c r="O466" i="1"/>
  <c r="O468" i="1"/>
  <c r="O470" i="1"/>
  <c r="O472" i="1"/>
  <c r="O474" i="1"/>
  <c r="O476" i="1"/>
  <c r="O478" i="1"/>
  <c r="O480" i="1"/>
  <c r="O482" i="1"/>
  <c r="O484" i="1"/>
  <c r="O486" i="1"/>
  <c r="O488" i="1"/>
  <c r="O490" i="1"/>
  <c r="O492" i="1"/>
  <c r="O494" i="1"/>
  <c r="O496" i="1"/>
  <c r="O498" i="1"/>
  <c r="O500" i="1"/>
  <c r="O502" i="1"/>
  <c r="O504" i="1"/>
  <c r="O506" i="1"/>
  <c r="O508" i="1"/>
  <c r="O510" i="1"/>
  <c r="O512" i="1"/>
  <c r="O514" i="1"/>
  <c r="O516" i="1"/>
  <c r="O518" i="1"/>
  <c r="O520" i="1"/>
  <c r="O522" i="1"/>
  <c r="O524" i="1"/>
  <c r="O526" i="1"/>
  <c r="O528" i="1"/>
  <c r="O530" i="1"/>
  <c r="O532" i="1"/>
  <c r="O534" i="1"/>
  <c r="O536" i="1"/>
  <c r="O538" i="1"/>
  <c r="O540" i="1"/>
  <c r="O542" i="1"/>
  <c r="O544" i="1"/>
  <c r="O546" i="1"/>
  <c r="O548" i="1"/>
  <c r="O550" i="1"/>
  <c r="O552" i="1"/>
  <c r="O554" i="1"/>
  <c r="O556" i="1"/>
  <c r="O558" i="1"/>
  <c r="O560" i="1"/>
  <c r="O562" i="1"/>
  <c r="O564" i="1"/>
  <c r="O566" i="1"/>
  <c r="O568" i="1"/>
  <c r="O570" i="1"/>
  <c r="O572" i="1"/>
  <c r="O574" i="1"/>
  <c r="O576" i="1"/>
  <c r="O578" i="1"/>
  <c r="O580" i="1"/>
  <c r="O582" i="1"/>
  <c r="O584" i="1"/>
  <c r="O586" i="1"/>
  <c r="O588" i="1"/>
  <c r="O590" i="1"/>
  <c r="O592" i="1"/>
  <c r="O594" i="1"/>
  <c r="O596" i="1"/>
  <c r="O598" i="1"/>
  <c r="O600" i="1"/>
  <c r="O602" i="1"/>
  <c r="O604" i="1"/>
  <c r="O606" i="1"/>
  <c r="O608" i="1"/>
  <c r="O610" i="1"/>
  <c r="O612" i="1"/>
  <c r="O614" i="1"/>
  <c r="O616" i="1"/>
  <c r="O618" i="1"/>
  <c r="O620" i="1"/>
  <c r="O622" i="1"/>
  <c r="O624" i="1"/>
  <c r="O626" i="1"/>
  <c r="O628" i="1"/>
  <c r="O630" i="1"/>
  <c r="O632" i="1"/>
  <c r="O634" i="1"/>
  <c r="O636" i="1"/>
  <c r="O638" i="1"/>
  <c r="O640" i="1"/>
  <c r="O642" i="1"/>
  <c r="O644" i="1"/>
  <c r="O646" i="1"/>
  <c r="O648" i="1"/>
  <c r="O650" i="1"/>
  <c r="O652" i="1"/>
  <c r="O654" i="1"/>
  <c r="O656" i="1"/>
  <c r="O658" i="1"/>
  <c r="O660" i="1"/>
  <c r="O662" i="1"/>
  <c r="O664" i="1"/>
  <c r="O666" i="1"/>
  <c r="O668" i="1"/>
  <c r="O670" i="1"/>
  <c r="O672" i="1"/>
  <c r="O674" i="1"/>
  <c r="O676" i="1"/>
  <c r="O678" i="1"/>
  <c r="O680" i="1"/>
  <c r="O682" i="1"/>
  <c r="O684" i="1"/>
  <c r="O686" i="1"/>
  <c r="O688" i="1"/>
  <c r="O690" i="1"/>
  <c r="O692" i="1"/>
  <c r="O694" i="1"/>
  <c r="O696" i="1"/>
  <c r="O698" i="1"/>
  <c r="O700" i="1"/>
  <c r="O702" i="1"/>
  <c r="O704" i="1"/>
  <c r="O706" i="1"/>
  <c r="O708" i="1"/>
  <c r="O710" i="1"/>
  <c r="O712" i="1"/>
  <c r="O714" i="1"/>
  <c r="O716" i="1"/>
  <c r="O718" i="1"/>
  <c r="O720" i="1"/>
  <c r="O722" i="1"/>
  <c r="O724" i="1"/>
  <c r="O726" i="1"/>
  <c r="O728" i="1"/>
  <c r="O730" i="1"/>
  <c r="O732" i="1"/>
  <c r="O734" i="1"/>
  <c r="O736" i="1"/>
  <c r="O738" i="1"/>
  <c r="O740" i="1"/>
  <c r="O742" i="1"/>
  <c r="O744" i="1"/>
  <c r="O746" i="1"/>
  <c r="O748" i="1"/>
  <c r="O750" i="1"/>
  <c r="O752" i="1"/>
  <c r="O754" i="1"/>
  <c r="O756" i="1"/>
  <c r="O758" i="1"/>
  <c r="O760" i="1"/>
  <c r="O762" i="1"/>
  <c r="O764" i="1"/>
  <c r="O766" i="1"/>
  <c r="O768" i="1"/>
  <c r="O770" i="1"/>
  <c r="O772" i="1"/>
  <c r="O774" i="1"/>
  <c r="O776" i="1"/>
  <c r="O778" i="1"/>
  <c r="O780" i="1"/>
  <c r="O782" i="1"/>
  <c r="O784" i="1"/>
  <c r="O786" i="1"/>
  <c r="O788" i="1"/>
  <c r="O790" i="1"/>
  <c r="O792" i="1"/>
  <c r="O794" i="1"/>
  <c r="O796" i="1"/>
  <c r="O798" i="1"/>
  <c r="O800" i="1"/>
  <c r="O802" i="1"/>
  <c r="O804" i="1"/>
  <c r="O806" i="1"/>
  <c r="O808" i="1"/>
  <c r="O810" i="1"/>
  <c r="O812" i="1"/>
  <c r="O814" i="1"/>
  <c r="O816" i="1"/>
  <c r="O818" i="1"/>
  <c r="O820" i="1"/>
  <c r="O822" i="1"/>
  <c r="O824" i="1"/>
  <c r="O826" i="1"/>
  <c r="O828" i="1"/>
  <c r="O830" i="1"/>
  <c r="O832" i="1"/>
  <c r="O834" i="1"/>
  <c r="O836" i="1"/>
  <c r="O838" i="1"/>
  <c r="O840" i="1"/>
  <c r="O842" i="1"/>
  <c r="O844" i="1"/>
  <c r="O846" i="1"/>
  <c r="O848" i="1"/>
  <c r="O850" i="1"/>
  <c r="O852" i="1"/>
  <c r="O854" i="1"/>
  <c r="O856" i="1"/>
  <c r="O858" i="1"/>
  <c r="O860" i="1"/>
  <c r="O862" i="1"/>
  <c r="O864" i="1"/>
  <c r="O866" i="1"/>
  <c r="O868" i="1"/>
  <c r="O870" i="1"/>
  <c r="O872" i="1"/>
  <c r="O874" i="1"/>
  <c r="O876" i="1"/>
  <c r="O878" i="1"/>
  <c r="O880" i="1"/>
  <c r="O882" i="1"/>
  <c r="O884" i="1"/>
  <c r="O886" i="1"/>
  <c r="O888" i="1"/>
  <c r="O890" i="1"/>
  <c r="O892" i="1"/>
  <c r="O894" i="1"/>
  <c r="O896" i="1"/>
  <c r="O898" i="1"/>
  <c r="O900" i="1"/>
  <c r="O902" i="1"/>
  <c r="O904" i="1"/>
  <c r="O906" i="1"/>
  <c r="O908" i="1"/>
  <c r="O910" i="1"/>
  <c r="O912" i="1"/>
  <c r="O914" i="1"/>
  <c r="O916" i="1"/>
  <c r="O918" i="1"/>
  <c r="O920" i="1"/>
  <c r="O922" i="1"/>
  <c r="O924" i="1"/>
  <c r="O926" i="1"/>
  <c r="O928" i="1"/>
  <c r="O930" i="1"/>
  <c r="O932" i="1"/>
  <c r="O934" i="1"/>
  <c r="O936" i="1"/>
  <c r="O938" i="1"/>
  <c r="O940" i="1"/>
  <c r="O942" i="1"/>
  <c r="O944" i="1"/>
  <c r="O946" i="1"/>
  <c r="O948" i="1"/>
  <c r="O950" i="1"/>
  <c r="O952" i="1"/>
  <c r="O954" i="1"/>
  <c r="O956" i="1"/>
  <c r="O958" i="1"/>
  <c r="O960" i="1"/>
  <c r="O962" i="1"/>
  <c r="O964" i="1"/>
  <c r="O966" i="1"/>
  <c r="O968" i="1"/>
  <c r="O970" i="1"/>
  <c r="O972" i="1"/>
  <c r="O974" i="1"/>
  <c r="O976" i="1"/>
  <c r="O978" i="1"/>
  <c r="O980" i="1"/>
  <c r="O982" i="1"/>
  <c r="O984" i="1"/>
  <c r="O986" i="1"/>
  <c r="O988" i="1"/>
  <c r="O990" i="1"/>
  <c r="O992" i="1"/>
  <c r="O994" i="1"/>
  <c r="O996" i="1"/>
  <c r="O998" i="1"/>
  <c r="O1000" i="1"/>
  <c r="O1002" i="1"/>
  <c r="O1004" i="1"/>
  <c r="O1006" i="1"/>
  <c r="O1008" i="1"/>
  <c r="O1010" i="1"/>
  <c r="O1012" i="1"/>
  <c r="O1014" i="1"/>
  <c r="O1016" i="1"/>
  <c r="O1018" i="1"/>
  <c r="O1020" i="1"/>
  <c r="O1022" i="1"/>
  <c r="P53" i="1"/>
  <c r="P58" i="1"/>
  <c r="P60" i="1"/>
  <c r="P62" i="1"/>
  <c r="P64" i="1"/>
  <c r="P66" i="1"/>
  <c r="P68" i="1"/>
  <c r="P70" i="1"/>
  <c r="P72" i="1"/>
  <c r="P74" i="1"/>
  <c r="P76" i="1"/>
  <c r="P78" i="1"/>
  <c r="P80" i="1"/>
  <c r="P82" i="1"/>
  <c r="P84" i="1"/>
  <c r="P86" i="1"/>
  <c r="P88" i="1"/>
  <c r="P90" i="1"/>
  <c r="P92" i="1"/>
  <c r="P94" i="1"/>
  <c r="P96" i="1"/>
  <c r="P98" i="1"/>
  <c r="P100" i="1"/>
  <c r="P102" i="1"/>
  <c r="P104" i="1"/>
  <c r="P106" i="1"/>
  <c r="P108" i="1"/>
  <c r="P110" i="1"/>
  <c r="P112" i="1"/>
  <c r="P114" i="1"/>
  <c r="P116" i="1"/>
  <c r="P118" i="1"/>
  <c r="P120" i="1"/>
  <c r="P122" i="1"/>
  <c r="P124" i="1"/>
  <c r="P126" i="1"/>
  <c r="P128" i="1"/>
  <c r="P130" i="1"/>
  <c r="P132" i="1"/>
  <c r="P134" i="1"/>
  <c r="P136" i="1"/>
  <c r="P138" i="1"/>
  <c r="P140" i="1"/>
  <c r="P142" i="1"/>
  <c r="P144" i="1"/>
  <c r="P146" i="1"/>
  <c r="P148" i="1"/>
  <c r="P150" i="1"/>
  <c r="P152" i="1"/>
  <c r="P154" i="1"/>
  <c r="P156" i="1"/>
  <c r="P158" i="1"/>
  <c r="P160" i="1"/>
  <c r="P162" i="1"/>
  <c r="P164" i="1"/>
  <c r="P166" i="1"/>
  <c r="P168" i="1"/>
  <c r="P170" i="1"/>
  <c r="P172" i="1"/>
  <c r="P174" i="1"/>
  <c r="P176" i="1"/>
  <c r="P178" i="1"/>
  <c r="P180" i="1"/>
  <c r="P182" i="1"/>
  <c r="P184" i="1"/>
  <c r="P186" i="1"/>
  <c r="P188" i="1"/>
  <c r="P190" i="1"/>
  <c r="P192" i="1"/>
  <c r="P194" i="1"/>
  <c r="P196" i="1"/>
  <c r="P198" i="1"/>
  <c r="P200" i="1"/>
  <c r="P202" i="1"/>
  <c r="P204" i="1"/>
  <c r="P206" i="1"/>
  <c r="P208" i="1"/>
  <c r="P210" i="1"/>
  <c r="P212" i="1"/>
  <c r="P214" i="1"/>
  <c r="P216" i="1"/>
  <c r="P218" i="1"/>
  <c r="P220" i="1"/>
  <c r="P222" i="1"/>
  <c r="P224" i="1"/>
  <c r="P226" i="1"/>
  <c r="P228" i="1"/>
  <c r="P230" i="1"/>
  <c r="P232" i="1"/>
  <c r="P234" i="1"/>
  <c r="P236" i="1"/>
  <c r="P238" i="1"/>
  <c r="P240" i="1"/>
  <c r="P242" i="1"/>
  <c r="P244" i="1"/>
  <c r="P246" i="1"/>
  <c r="P248" i="1"/>
  <c r="P250" i="1"/>
  <c r="P252" i="1"/>
  <c r="P254" i="1"/>
  <c r="P256" i="1"/>
  <c r="P258" i="1"/>
  <c r="P260" i="1"/>
  <c r="P262" i="1"/>
  <c r="P264" i="1"/>
  <c r="P266" i="1"/>
  <c r="P268" i="1"/>
  <c r="P270" i="1"/>
  <c r="P272" i="1"/>
  <c r="P274" i="1"/>
  <c r="P276" i="1"/>
  <c r="P278" i="1"/>
  <c r="P280" i="1"/>
  <c r="P282" i="1"/>
  <c r="P284" i="1"/>
  <c r="P286" i="1"/>
  <c r="P288" i="1"/>
  <c r="P290" i="1"/>
  <c r="P292" i="1"/>
  <c r="P294" i="1"/>
  <c r="P296" i="1"/>
  <c r="P298" i="1"/>
  <c r="P300" i="1"/>
  <c r="P302" i="1"/>
  <c r="P304" i="1"/>
  <c r="P306" i="1"/>
  <c r="P308" i="1"/>
  <c r="P310" i="1"/>
  <c r="P312" i="1"/>
  <c r="P314" i="1"/>
  <c r="P316" i="1"/>
  <c r="P318" i="1"/>
  <c r="P320" i="1"/>
  <c r="P322" i="1"/>
  <c r="P324" i="1"/>
  <c r="P326" i="1"/>
  <c r="P328" i="1"/>
  <c r="P330" i="1"/>
  <c r="P332" i="1"/>
  <c r="P334" i="1"/>
  <c r="P336" i="1"/>
  <c r="P338" i="1"/>
  <c r="P340" i="1"/>
  <c r="P342" i="1"/>
  <c r="P344" i="1"/>
  <c r="P346" i="1"/>
  <c r="P348" i="1"/>
  <c r="P350" i="1"/>
  <c r="P352" i="1"/>
  <c r="P354" i="1"/>
  <c r="P356" i="1"/>
  <c r="P358" i="1"/>
  <c r="P360" i="1"/>
  <c r="P362" i="1"/>
  <c r="P364" i="1"/>
  <c r="P366" i="1"/>
  <c r="P368" i="1"/>
  <c r="P370" i="1"/>
  <c r="P372" i="1"/>
  <c r="P374" i="1"/>
  <c r="P376" i="1"/>
  <c r="P378" i="1"/>
  <c r="P380" i="1"/>
  <c r="P382" i="1"/>
  <c r="P384" i="1"/>
  <c r="P386" i="1"/>
  <c r="P388" i="1"/>
  <c r="P390" i="1"/>
  <c r="P392" i="1"/>
  <c r="P394" i="1"/>
  <c r="P396" i="1"/>
  <c r="P398" i="1"/>
  <c r="P400" i="1"/>
  <c r="P402" i="1"/>
  <c r="P404" i="1"/>
  <c r="P406" i="1"/>
  <c r="P408" i="1"/>
  <c r="P410" i="1"/>
  <c r="P412" i="1"/>
  <c r="P414" i="1"/>
  <c r="P416" i="1"/>
  <c r="P418" i="1"/>
  <c r="P420" i="1"/>
  <c r="P422" i="1"/>
  <c r="P424" i="1"/>
  <c r="P426" i="1"/>
  <c r="P428" i="1"/>
  <c r="P430" i="1"/>
  <c r="P432" i="1"/>
  <c r="P434" i="1"/>
  <c r="P436" i="1"/>
  <c r="P438" i="1"/>
  <c r="P440" i="1"/>
  <c r="P442" i="1"/>
  <c r="P444" i="1"/>
  <c r="P446" i="1"/>
  <c r="P448" i="1"/>
  <c r="P450" i="1"/>
  <c r="P452" i="1"/>
  <c r="P454" i="1"/>
  <c r="P456" i="1"/>
  <c r="P458" i="1"/>
  <c r="P460" i="1"/>
  <c r="P462" i="1"/>
  <c r="P464" i="1"/>
  <c r="P466" i="1"/>
  <c r="P468" i="1"/>
  <c r="P470" i="1"/>
  <c r="P472" i="1"/>
  <c r="P474" i="1"/>
  <c r="P476" i="1"/>
  <c r="P478" i="1"/>
  <c r="P480" i="1"/>
  <c r="P482" i="1"/>
  <c r="P484" i="1"/>
  <c r="P486" i="1"/>
  <c r="P488" i="1"/>
  <c r="P490" i="1"/>
  <c r="P492" i="1"/>
  <c r="P494" i="1"/>
  <c r="P496" i="1"/>
  <c r="P498" i="1"/>
  <c r="P500" i="1"/>
  <c r="P502" i="1"/>
  <c r="P504" i="1"/>
  <c r="P506" i="1"/>
  <c r="P508" i="1"/>
  <c r="P510" i="1"/>
  <c r="P512" i="1"/>
  <c r="P514" i="1"/>
  <c r="P516" i="1"/>
  <c r="P518" i="1"/>
  <c r="P520" i="1"/>
  <c r="P522" i="1"/>
  <c r="P524" i="1"/>
  <c r="P526" i="1"/>
  <c r="P528" i="1"/>
  <c r="P530" i="1"/>
  <c r="P532" i="1"/>
  <c r="P534" i="1"/>
  <c r="P536" i="1"/>
  <c r="P538" i="1"/>
  <c r="P540" i="1"/>
  <c r="P542" i="1"/>
  <c r="P544" i="1"/>
  <c r="P546" i="1"/>
  <c r="P548" i="1"/>
  <c r="P550" i="1"/>
  <c r="P552" i="1"/>
  <c r="P554" i="1"/>
  <c r="P556" i="1"/>
  <c r="P558" i="1"/>
  <c r="P560" i="1"/>
  <c r="P562" i="1"/>
  <c r="P564" i="1"/>
  <c r="P566" i="1"/>
  <c r="P568" i="1"/>
  <c r="P570" i="1"/>
  <c r="P572" i="1"/>
  <c r="P574" i="1"/>
  <c r="P576" i="1"/>
  <c r="P578" i="1"/>
  <c r="P580" i="1"/>
  <c r="P582" i="1"/>
  <c r="P584" i="1"/>
  <c r="P586" i="1"/>
  <c r="P588" i="1"/>
  <c r="P590" i="1"/>
  <c r="P592" i="1"/>
  <c r="P594" i="1"/>
  <c r="P596" i="1"/>
  <c r="P598" i="1"/>
  <c r="P600" i="1"/>
  <c r="P602" i="1"/>
  <c r="P604" i="1"/>
  <c r="P606" i="1"/>
  <c r="P608" i="1"/>
  <c r="P610" i="1"/>
  <c r="P612" i="1"/>
  <c r="P614" i="1"/>
  <c r="P616" i="1"/>
  <c r="P618" i="1"/>
  <c r="P620" i="1"/>
  <c r="P622" i="1"/>
  <c r="P624" i="1"/>
  <c r="P626" i="1"/>
  <c r="P628" i="1"/>
  <c r="P630" i="1"/>
  <c r="P632" i="1"/>
  <c r="P634" i="1"/>
  <c r="P636" i="1"/>
  <c r="P638" i="1"/>
  <c r="P640" i="1"/>
  <c r="P642" i="1"/>
  <c r="P644" i="1"/>
  <c r="P646" i="1"/>
  <c r="P648" i="1"/>
  <c r="P650" i="1"/>
  <c r="P652" i="1"/>
  <c r="P654" i="1"/>
  <c r="P656" i="1"/>
  <c r="P658" i="1"/>
  <c r="P660" i="1"/>
  <c r="P662" i="1"/>
  <c r="P664" i="1"/>
  <c r="P666" i="1"/>
  <c r="P668" i="1"/>
  <c r="P670" i="1"/>
  <c r="P672" i="1"/>
  <c r="P674" i="1"/>
  <c r="P676" i="1"/>
  <c r="P678" i="1"/>
  <c r="P680" i="1"/>
  <c r="P682" i="1"/>
  <c r="P684" i="1"/>
  <c r="P686" i="1"/>
  <c r="P688" i="1"/>
  <c r="P690" i="1"/>
  <c r="P692" i="1"/>
  <c r="P694" i="1"/>
  <c r="P696" i="1"/>
  <c r="P698" i="1"/>
  <c r="P700" i="1"/>
  <c r="P702" i="1"/>
  <c r="P704" i="1"/>
  <c r="P706" i="1"/>
  <c r="P708" i="1"/>
  <c r="P710" i="1"/>
  <c r="P712" i="1"/>
  <c r="P714" i="1"/>
  <c r="P716" i="1"/>
  <c r="P718" i="1"/>
  <c r="P720" i="1"/>
  <c r="P722" i="1"/>
  <c r="P724" i="1"/>
  <c r="P726" i="1"/>
  <c r="P728" i="1"/>
  <c r="P730" i="1"/>
  <c r="P732" i="1"/>
  <c r="P734" i="1"/>
  <c r="P736" i="1"/>
  <c r="P738" i="1"/>
  <c r="P740" i="1"/>
  <c r="P742" i="1"/>
  <c r="P744" i="1"/>
  <c r="P746" i="1"/>
  <c r="P748" i="1"/>
  <c r="P750" i="1"/>
  <c r="P752" i="1"/>
  <c r="P754" i="1"/>
  <c r="P756" i="1"/>
  <c r="P758" i="1"/>
  <c r="P760" i="1"/>
  <c r="P762" i="1"/>
  <c r="P764" i="1"/>
  <c r="P766" i="1"/>
  <c r="P768" i="1"/>
  <c r="P770" i="1"/>
  <c r="P772" i="1"/>
  <c r="P774" i="1"/>
  <c r="P776" i="1"/>
  <c r="P778" i="1"/>
  <c r="P780" i="1"/>
  <c r="P782" i="1"/>
  <c r="P784" i="1"/>
  <c r="P786" i="1"/>
  <c r="P788" i="1"/>
  <c r="P790" i="1"/>
  <c r="P792" i="1"/>
  <c r="P794" i="1"/>
  <c r="P796" i="1"/>
  <c r="P798" i="1"/>
  <c r="P800" i="1"/>
  <c r="P802" i="1"/>
  <c r="P804" i="1"/>
  <c r="P806" i="1"/>
  <c r="P808" i="1"/>
  <c r="P810" i="1"/>
  <c r="P812" i="1"/>
  <c r="P814" i="1"/>
  <c r="P816" i="1"/>
  <c r="P818" i="1"/>
  <c r="P820" i="1"/>
  <c r="P822" i="1"/>
  <c r="P824" i="1"/>
  <c r="P826" i="1"/>
  <c r="P828" i="1"/>
  <c r="P830" i="1"/>
  <c r="P832" i="1"/>
  <c r="P834" i="1"/>
  <c r="P836" i="1"/>
  <c r="P838" i="1"/>
  <c r="P840" i="1"/>
  <c r="P842" i="1"/>
  <c r="P844" i="1"/>
  <c r="P846" i="1"/>
  <c r="P848" i="1"/>
  <c r="P850" i="1"/>
  <c r="P852" i="1"/>
  <c r="P854" i="1"/>
  <c r="P856" i="1"/>
  <c r="P858" i="1"/>
  <c r="P860" i="1"/>
  <c r="P862" i="1"/>
  <c r="P864" i="1"/>
  <c r="P866" i="1"/>
  <c r="P868" i="1"/>
  <c r="P870" i="1"/>
  <c r="P872" i="1"/>
  <c r="P874" i="1"/>
  <c r="P876" i="1"/>
  <c r="P878" i="1"/>
  <c r="P880" i="1"/>
  <c r="P882" i="1"/>
  <c r="P884" i="1"/>
  <c r="P886" i="1"/>
  <c r="P888" i="1"/>
  <c r="P890" i="1"/>
  <c r="P892" i="1"/>
  <c r="P894" i="1"/>
  <c r="P896" i="1"/>
  <c r="P898" i="1"/>
  <c r="P900" i="1"/>
  <c r="P902" i="1"/>
  <c r="P904" i="1"/>
  <c r="P906" i="1"/>
  <c r="P908" i="1"/>
  <c r="P910" i="1"/>
  <c r="P912" i="1"/>
  <c r="P914" i="1"/>
  <c r="P916" i="1"/>
  <c r="P918" i="1"/>
  <c r="P920" i="1"/>
  <c r="P922" i="1"/>
  <c r="P924" i="1"/>
  <c r="P926" i="1"/>
  <c r="P928" i="1"/>
  <c r="P930" i="1"/>
  <c r="P932" i="1"/>
  <c r="P934" i="1"/>
  <c r="P936" i="1"/>
  <c r="P938" i="1"/>
  <c r="P940" i="1"/>
  <c r="P942" i="1"/>
  <c r="P944" i="1"/>
  <c r="P946" i="1"/>
  <c r="P948" i="1"/>
  <c r="P950" i="1"/>
  <c r="P952" i="1"/>
  <c r="P954" i="1"/>
  <c r="P956" i="1"/>
  <c r="P958" i="1"/>
  <c r="P960" i="1"/>
  <c r="P962" i="1"/>
  <c r="P964" i="1"/>
  <c r="P966" i="1"/>
  <c r="P968" i="1"/>
  <c r="P970" i="1"/>
  <c r="P972" i="1"/>
  <c r="P974" i="1"/>
  <c r="P976" i="1"/>
  <c r="P978" i="1"/>
  <c r="P980" i="1"/>
  <c r="P982" i="1"/>
  <c r="P984" i="1"/>
  <c r="P986" i="1"/>
  <c r="P988" i="1"/>
  <c r="P990" i="1"/>
  <c r="P992" i="1"/>
  <c r="P994" i="1"/>
  <c r="P996" i="1"/>
  <c r="P998" i="1"/>
  <c r="P1000" i="1"/>
  <c r="P1002" i="1"/>
  <c r="P1004" i="1"/>
  <c r="P1006" i="1"/>
  <c r="P1008" i="1"/>
  <c r="P1010" i="1"/>
  <c r="P1012" i="1"/>
  <c r="P1014" i="1"/>
  <c r="P1016" i="1"/>
  <c r="P1018" i="1"/>
  <c r="P1020" i="1"/>
  <c r="P1022" i="1"/>
  <c r="P55" i="1"/>
  <c r="O59" i="1"/>
  <c r="O61" i="1"/>
  <c r="O63" i="1"/>
  <c r="O65" i="1"/>
  <c r="O67" i="1"/>
  <c r="O69" i="1"/>
  <c r="O71" i="1"/>
  <c r="O73" i="1"/>
  <c r="O75" i="1"/>
  <c r="O77" i="1"/>
  <c r="O79" i="1"/>
  <c r="O81" i="1"/>
  <c r="O83" i="1"/>
  <c r="O85" i="1"/>
  <c r="O87" i="1"/>
  <c r="O89" i="1"/>
  <c r="O91" i="1"/>
  <c r="O93" i="1"/>
  <c r="O95" i="1"/>
  <c r="O97" i="1"/>
  <c r="O99" i="1"/>
  <c r="O101" i="1"/>
  <c r="O103" i="1"/>
  <c r="O105" i="1"/>
  <c r="O107" i="1"/>
  <c r="O109" i="1"/>
  <c r="O111" i="1"/>
  <c r="O113" i="1"/>
  <c r="O115" i="1"/>
  <c r="O117" i="1"/>
  <c r="O119" i="1"/>
  <c r="O121" i="1"/>
  <c r="O123" i="1"/>
  <c r="O125" i="1"/>
  <c r="O127" i="1"/>
  <c r="O129" i="1"/>
  <c r="O131" i="1"/>
  <c r="O133" i="1"/>
  <c r="O135" i="1"/>
  <c r="O137" i="1"/>
  <c r="O139" i="1"/>
  <c r="O141" i="1"/>
  <c r="O143" i="1"/>
  <c r="O145" i="1"/>
  <c r="O147" i="1"/>
  <c r="O149" i="1"/>
  <c r="O151" i="1"/>
  <c r="O153" i="1"/>
  <c r="O155" i="1"/>
  <c r="O157" i="1"/>
  <c r="O159" i="1"/>
  <c r="O161" i="1"/>
  <c r="O163" i="1"/>
  <c r="O165" i="1"/>
  <c r="O167" i="1"/>
  <c r="O169" i="1"/>
  <c r="O171" i="1"/>
  <c r="O173" i="1"/>
  <c r="O175" i="1"/>
  <c r="O177" i="1"/>
  <c r="O179" i="1"/>
  <c r="O181" i="1"/>
  <c r="O183" i="1"/>
  <c r="O185" i="1"/>
  <c r="O187" i="1"/>
  <c r="O189" i="1"/>
  <c r="O191" i="1"/>
  <c r="O193" i="1"/>
  <c r="O195" i="1"/>
  <c r="O197" i="1"/>
  <c r="O199" i="1"/>
  <c r="O201" i="1"/>
  <c r="O203" i="1"/>
  <c r="O205" i="1"/>
  <c r="O207" i="1"/>
  <c r="O209" i="1"/>
  <c r="O211" i="1"/>
  <c r="O213" i="1"/>
  <c r="O215" i="1"/>
  <c r="O217" i="1"/>
  <c r="O219" i="1"/>
  <c r="O221" i="1"/>
  <c r="O223" i="1"/>
  <c r="O225" i="1"/>
  <c r="O227" i="1"/>
  <c r="O229" i="1"/>
  <c r="O231" i="1"/>
  <c r="O233" i="1"/>
  <c r="O235" i="1"/>
  <c r="O237" i="1"/>
  <c r="O239" i="1"/>
  <c r="O241" i="1"/>
  <c r="O243" i="1"/>
  <c r="O245" i="1"/>
  <c r="O247" i="1"/>
  <c r="O249" i="1"/>
  <c r="O251" i="1"/>
  <c r="O253" i="1"/>
  <c r="O255" i="1"/>
  <c r="O257" i="1"/>
  <c r="O259" i="1"/>
  <c r="O261" i="1"/>
  <c r="O263" i="1"/>
  <c r="O265" i="1"/>
  <c r="O267" i="1"/>
  <c r="O269" i="1"/>
  <c r="O271" i="1"/>
  <c r="O273" i="1"/>
  <c r="O275" i="1"/>
  <c r="O277" i="1"/>
  <c r="O279" i="1"/>
  <c r="O281" i="1"/>
  <c r="O283" i="1"/>
  <c r="O285" i="1"/>
  <c r="O287" i="1"/>
  <c r="O289" i="1"/>
  <c r="O291" i="1"/>
  <c r="O293" i="1"/>
  <c r="O295" i="1"/>
  <c r="O297" i="1"/>
  <c r="O299" i="1"/>
  <c r="O301" i="1"/>
  <c r="O303" i="1"/>
  <c r="O305" i="1"/>
  <c r="O307" i="1"/>
  <c r="O309" i="1"/>
  <c r="O311" i="1"/>
  <c r="O313" i="1"/>
  <c r="O315" i="1"/>
  <c r="O317" i="1"/>
  <c r="O319" i="1"/>
  <c r="O321" i="1"/>
  <c r="O323" i="1"/>
  <c r="O325" i="1"/>
  <c r="O327" i="1"/>
  <c r="O329" i="1"/>
  <c r="O331" i="1"/>
  <c r="O333" i="1"/>
  <c r="O335" i="1"/>
  <c r="O337" i="1"/>
  <c r="O339" i="1"/>
  <c r="O341" i="1"/>
  <c r="O343" i="1"/>
  <c r="O345" i="1"/>
  <c r="O347" i="1"/>
  <c r="O349" i="1"/>
  <c r="O351" i="1"/>
  <c r="O353" i="1"/>
  <c r="O355" i="1"/>
  <c r="O357" i="1"/>
  <c r="O359" i="1"/>
  <c r="O361" i="1"/>
  <c r="O363" i="1"/>
  <c r="O365" i="1"/>
  <c r="O367" i="1"/>
  <c r="O369" i="1"/>
  <c r="O371" i="1"/>
  <c r="O373" i="1"/>
  <c r="O375" i="1"/>
  <c r="O377" i="1"/>
  <c r="O379" i="1"/>
  <c r="O381" i="1"/>
  <c r="O383" i="1"/>
  <c r="O385" i="1"/>
  <c r="O387" i="1"/>
  <c r="O389" i="1"/>
  <c r="O391" i="1"/>
  <c r="O393" i="1"/>
  <c r="O395" i="1"/>
  <c r="O397" i="1"/>
  <c r="O399" i="1"/>
  <c r="O401" i="1"/>
  <c r="O403" i="1"/>
  <c r="O405" i="1"/>
  <c r="O407" i="1"/>
  <c r="O409" i="1"/>
  <c r="O411" i="1"/>
  <c r="O413" i="1"/>
  <c r="O415" i="1"/>
  <c r="O417" i="1"/>
  <c r="O419" i="1"/>
  <c r="O421" i="1"/>
  <c r="O423" i="1"/>
  <c r="O425" i="1"/>
  <c r="O427" i="1"/>
  <c r="O429" i="1"/>
  <c r="O431" i="1"/>
  <c r="O433" i="1"/>
  <c r="O435" i="1"/>
  <c r="O437" i="1"/>
  <c r="O439" i="1"/>
  <c r="O441" i="1"/>
  <c r="O443" i="1"/>
  <c r="O445" i="1"/>
  <c r="O447" i="1"/>
  <c r="O449" i="1"/>
  <c r="O451" i="1"/>
  <c r="O453" i="1"/>
  <c r="O455" i="1"/>
  <c r="O457" i="1"/>
  <c r="O459" i="1"/>
  <c r="O461" i="1"/>
  <c r="O463" i="1"/>
  <c r="O465" i="1"/>
  <c r="O467" i="1"/>
  <c r="O469" i="1"/>
  <c r="O471" i="1"/>
  <c r="O473" i="1"/>
  <c r="O475" i="1"/>
  <c r="O477" i="1"/>
  <c r="O479" i="1"/>
  <c r="O481" i="1"/>
  <c r="O483" i="1"/>
  <c r="O485" i="1"/>
  <c r="O487" i="1"/>
  <c r="O489" i="1"/>
  <c r="O491" i="1"/>
  <c r="O493" i="1"/>
  <c r="O495" i="1"/>
  <c r="O497" i="1"/>
  <c r="O499" i="1"/>
  <c r="O501" i="1"/>
  <c r="O503" i="1"/>
  <c r="O505" i="1"/>
  <c r="O507" i="1"/>
  <c r="O509" i="1"/>
  <c r="O511" i="1"/>
  <c r="O513" i="1"/>
  <c r="O515" i="1"/>
  <c r="O517" i="1"/>
  <c r="O519" i="1"/>
  <c r="O521" i="1"/>
  <c r="O523" i="1"/>
  <c r="O525" i="1"/>
  <c r="O527" i="1"/>
  <c r="O529" i="1"/>
  <c r="O531" i="1"/>
  <c r="O533" i="1"/>
  <c r="O535" i="1"/>
  <c r="O537" i="1"/>
  <c r="O539" i="1"/>
  <c r="O541" i="1"/>
  <c r="O543" i="1"/>
  <c r="O545" i="1"/>
  <c r="O547" i="1"/>
  <c r="O549" i="1"/>
  <c r="O551" i="1"/>
  <c r="O553" i="1"/>
  <c r="O555" i="1"/>
  <c r="O557" i="1"/>
  <c r="O559" i="1"/>
  <c r="O561" i="1"/>
  <c r="O563" i="1"/>
  <c r="O565" i="1"/>
  <c r="O567" i="1"/>
  <c r="O569" i="1"/>
  <c r="O571" i="1"/>
  <c r="O573" i="1"/>
  <c r="O575" i="1"/>
  <c r="O577" i="1"/>
  <c r="O579" i="1"/>
  <c r="O581" i="1"/>
  <c r="O583" i="1"/>
  <c r="O585" i="1"/>
  <c r="O587" i="1"/>
  <c r="O589" i="1"/>
  <c r="O591" i="1"/>
  <c r="O593" i="1"/>
  <c r="O595" i="1"/>
  <c r="O597" i="1"/>
  <c r="O599" i="1"/>
  <c r="O601" i="1"/>
  <c r="O603" i="1"/>
  <c r="O605" i="1"/>
  <c r="O607" i="1"/>
  <c r="O609" i="1"/>
  <c r="O611" i="1"/>
  <c r="O613" i="1"/>
  <c r="O615" i="1"/>
  <c r="O617" i="1"/>
  <c r="O619" i="1"/>
  <c r="O621" i="1"/>
  <c r="O623" i="1"/>
  <c r="O625" i="1"/>
  <c r="O627" i="1"/>
  <c r="O629" i="1"/>
  <c r="O631" i="1"/>
  <c r="O633" i="1"/>
  <c r="O635" i="1"/>
  <c r="O637" i="1"/>
  <c r="O639" i="1"/>
  <c r="O641" i="1"/>
  <c r="O643" i="1"/>
  <c r="O645" i="1"/>
  <c r="O647" i="1"/>
  <c r="O649" i="1"/>
  <c r="O651" i="1"/>
  <c r="O653" i="1"/>
  <c r="O655" i="1"/>
  <c r="O657" i="1"/>
  <c r="O659" i="1"/>
  <c r="O661" i="1"/>
  <c r="O663" i="1"/>
  <c r="O665" i="1"/>
  <c r="O667" i="1"/>
  <c r="O669" i="1"/>
  <c r="O671" i="1"/>
  <c r="O673" i="1"/>
  <c r="O675" i="1"/>
  <c r="O677" i="1"/>
  <c r="O679" i="1"/>
  <c r="O681" i="1"/>
  <c r="O683" i="1"/>
  <c r="O685" i="1"/>
  <c r="O687" i="1"/>
  <c r="O689" i="1"/>
  <c r="O691" i="1"/>
  <c r="O693" i="1"/>
  <c r="O695" i="1"/>
  <c r="O697" i="1"/>
  <c r="O699" i="1"/>
  <c r="O701" i="1"/>
  <c r="O703" i="1"/>
  <c r="O705" i="1"/>
  <c r="O707" i="1"/>
  <c r="O709" i="1"/>
  <c r="O711" i="1"/>
  <c r="O713" i="1"/>
  <c r="O715" i="1"/>
  <c r="O717" i="1"/>
  <c r="O719" i="1"/>
  <c r="O721" i="1"/>
  <c r="O723" i="1"/>
  <c r="O725" i="1"/>
  <c r="O727" i="1"/>
  <c r="O729" i="1"/>
  <c r="O731" i="1"/>
  <c r="O733" i="1"/>
  <c r="O735" i="1"/>
  <c r="O737" i="1"/>
  <c r="O739" i="1"/>
  <c r="O741" i="1"/>
  <c r="O743" i="1"/>
  <c r="O745" i="1"/>
  <c r="O747" i="1"/>
  <c r="O749" i="1"/>
  <c r="O751" i="1"/>
  <c r="O753" i="1"/>
  <c r="O755" i="1"/>
  <c r="O757" i="1"/>
  <c r="O759" i="1"/>
  <c r="O761" i="1"/>
  <c r="O763" i="1"/>
  <c r="O765" i="1"/>
  <c r="O767" i="1"/>
  <c r="O769" i="1"/>
  <c r="O771" i="1"/>
  <c r="O773" i="1"/>
  <c r="O775" i="1"/>
  <c r="O777" i="1"/>
  <c r="O779" i="1"/>
  <c r="O781" i="1"/>
  <c r="O783" i="1"/>
  <c r="O785" i="1"/>
  <c r="O787" i="1"/>
  <c r="O789" i="1"/>
  <c r="O791" i="1"/>
  <c r="O793" i="1"/>
  <c r="O795" i="1"/>
  <c r="O797" i="1"/>
  <c r="O799" i="1"/>
  <c r="O801" i="1"/>
  <c r="O803" i="1"/>
  <c r="O805" i="1"/>
  <c r="O807" i="1"/>
  <c r="O809" i="1"/>
  <c r="O811" i="1"/>
  <c r="O813" i="1"/>
  <c r="O815" i="1"/>
  <c r="O817" i="1"/>
  <c r="O819" i="1"/>
  <c r="O821" i="1"/>
  <c r="O823" i="1"/>
  <c r="O825" i="1"/>
  <c r="O827" i="1"/>
  <c r="O829" i="1"/>
  <c r="O831" i="1"/>
  <c r="O833" i="1"/>
  <c r="O835" i="1"/>
  <c r="O837" i="1"/>
  <c r="O839" i="1"/>
  <c r="O841" i="1"/>
  <c r="O843" i="1"/>
  <c r="O845" i="1"/>
  <c r="O847" i="1"/>
  <c r="O849" i="1"/>
  <c r="O851" i="1"/>
  <c r="O853" i="1"/>
  <c r="O855" i="1"/>
  <c r="O857" i="1"/>
  <c r="O859" i="1"/>
  <c r="O861" i="1"/>
  <c r="O863" i="1"/>
  <c r="O865" i="1"/>
  <c r="O867" i="1"/>
  <c r="O869" i="1"/>
  <c r="O871" i="1"/>
  <c r="O873" i="1"/>
  <c r="O875" i="1"/>
  <c r="O877" i="1"/>
  <c r="O879" i="1"/>
  <c r="O881" i="1"/>
  <c r="O883" i="1"/>
  <c r="O885" i="1"/>
  <c r="O887" i="1"/>
  <c r="O889" i="1"/>
  <c r="O891" i="1"/>
  <c r="O893" i="1"/>
  <c r="O895" i="1"/>
  <c r="O897" i="1"/>
  <c r="O899" i="1"/>
  <c r="O901" i="1"/>
  <c r="O903" i="1"/>
  <c r="O905" i="1"/>
  <c r="O907" i="1"/>
  <c r="O909" i="1"/>
  <c r="O911" i="1"/>
  <c r="O913" i="1"/>
  <c r="O915" i="1"/>
  <c r="O917" i="1"/>
  <c r="O919" i="1"/>
  <c r="O921" i="1"/>
  <c r="O923" i="1"/>
  <c r="O925" i="1"/>
  <c r="O927" i="1"/>
  <c r="O929" i="1"/>
  <c r="O931" i="1"/>
  <c r="O933" i="1"/>
  <c r="O935" i="1"/>
  <c r="O937" i="1"/>
  <c r="O939" i="1"/>
  <c r="O941" i="1"/>
  <c r="O943" i="1"/>
  <c r="O945" i="1"/>
  <c r="O947" i="1"/>
  <c r="O949" i="1"/>
  <c r="O951" i="1"/>
  <c r="O953" i="1"/>
  <c r="O955" i="1"/>
  <c r="O957" i="1"/>
  <c r="O959" i="1"/>
  <c r="O961" i="1"/>
  <c r="O963" i="1"/>
  <c r="O965" i="1"/>
  <c r="O967" i="1"/>
  <c r="O969" i="1"/>
  <c r="O971" i="1"/>
  <c r="O973" i="1"/>
  <c r="O975" i="1"/>
  <c r="O977" i="1"/>
  <c r="O979" i="1"/>
  <c r="O981" i="1"/>
  <c r="O983" i="1"/>
  <c r="O985" i="1"/>
  <c r="O987" i="1"/>
  <c r="O989" i="1"/>
  <c r="O991" i="1"/>
  <c r="O993" i="1"/>
  <c r="O995" i="1"/>
  <c r="O997" i="1"/>
  <c r="O999" i="1"/>
  <c r="O1001" i="1"/>
  <c r="O1003" i="1"/>
  <c r="O1005" i="1"/>
  <c r="O1007" i="1"/>
  <c r="O1009" i="1"/>
  <c r="O1011" i="1"/>
  <c r="O1013" i="1"/>
  <c r="O1015" i="1"/>
  <c r="O1017" i="1"/>
  <c r="O1019" i="1"/>
  <c r="O1021" i="1"/>
  <c r="O1023" i="1"/>
  <c r="P57" i="1"/>
  <c r="P59" i="1"/>
  <c r="P61" i="1"/>
  <c r="P63" i="1"/>
  <c r="P65" i="1"/>
  <c r="P67" i="1"/>
  <c r="P69" i="1"/>
  <c r="P71" i="1"/>
  <c r="P73" i="1"/>
  <c r="P75" i="1"/>
  <c r="P77" i="1"/>
  <c r="P79" i="1"/>
  <c r="P81" i="1"/>
  <c r="P83" i="1"/>
  <c r="P85" i="1"/>
  <c r="P87" i="1"/>
  <c r="P89" i="1"/>
  <c r="P91" i="1"/>
  <c r="P93" i="1"/>
  <c r="P95" i="1"/>
  <c r="P97" i="1"/>
  <c r="P99" i="1"/>
  <c r="P101" i="1"/>
  <c r="P103" i="1"/>
  <c r="P105" i="1"/>
  <c r="P107" i="1"/>
  <c r="P109" i="1"/>
  <c r="P111" i="1"/>
  <c r="P113" i="1"/>
  <c r="P115" i="1"/>
  <c r="P117" i="1"/>
  <c r="P119" i="1"/>
  <c r="P121" i="1"/>
  <c r="P123" i="1"/>
  <c r="P125" i="1"/>
  <c r="P127" i="1"/>
  <c r="P129" i="1"/>
  <c r="P131" i="1"/>
  <c r="P133" i="1"/>
  <c r="P135" i="1"/>
  <c r="P137" i="1"/>
  <c r="P139" i="1"/>
  <c r="P141" i="1"/>
  <c r="P143" i="1"/>
  <c r="P145" i="1"/>
  <c r="P147" i="1"/>
  <c r="P149" i="1"/>
  <c r="P151" i="1"/>
  <c r="P153" i="1"/>
  <c r="P155" i="1"/>
  <c r="P157" i="1"/>
  <c r="P159" i="1"/>
  <c r="P161" i="1"/>
  <c r="P163" i="1"/>
  <c r="P165" i="1"/>
  <c r="P167" i="1"/>
  <c r="P169" i="1"/>
  <c r="P171" i="1"/>
  <c r="P173" i="1"/>
  <c r="P175" i="1"/>
  <c r="P177" i="1"/>
  <c r="P179" i="1"/>
  <c r="P181" i="1"/>
  <c r="P183" i="1"/>
  <c r="P185" i="1"/>
  <c r="P187" i="1"/>
  <c r="P189" i="1"/>
  <c r="P191" i="1"/>
  <c r="P193" i="1"/>
  <c r="P195" i="1"/>
  <c r="P197" i="1"/>
  <c r="P199" i="1"/>
  <c r="P201" i="1"/>
  <c r="P203" i="1"/>
  <c r="P205" i="1"/>
  <c r="P207" i="1"/>
  <c r="P209" i="1"/>
  <c r="P211" i="1"/>
  <c r="P213" i="1"/>
  <c r="P215" i="1"/>
  <c r="P217" i="1"/>
  <c r="P219" i="1"/>
  <c r="P221" i="1"/>
  <c r="P223" i="1"/>
  <c r="P225" i="1"/>
  <c r="P227" i="1"/>
  <c r="P229" i="1"/>
  <c r="P231" i="1"/>
  <c r="P233" i="1"/>
  <c r="P235" i="1"/>
  <c r="P237" i="1"/>
  <c r="P239" i="1"/>
  <c r="P241" i="1"/>
  <c r="P243" i="1"/>
  <c r="P245" i="1"/>
  <c r="P247" i="1"/>
  <c r="P249" i="1"/>
  <c r="P251" i="1"/>
  <c r="P253" i="1"/>
  <c r="P255" i="1"/>
  <c r="P257" i="1"/>
  <c r="P259" i="1"/>
  <c r="P261" i="1"/>
  <c r="P263" i="1"/>
  <c r="P265" i="1"/>
  <c r="P267" i="1"/>
  <c r="P269" i="1"/>
  <c r="P271" i="1"/>
  <c r="P273" i="1"/>
  <c r="P275" i="1"/>
  <c r="P277" i="1"/>
  <c r="P279" i="1"/>
  <c r="P281" i="1"/>
  <c r="P283" i="1"/>
  <c r="P285" i="1"/>
  <c r="P287" i="1"/>
  <c r="P289" i="1"/>
  <c r="P291" i="1"/>
  <c r="P293" i="1"/>
  <c r="P295" i="1"/>
  <c r="P297" i="1"/>
  <c r="P299" i="1"/>
  <c r="P301" i="1"/>
  <c r="P303" i="1"/>
  <c r="P305" i="1"/>
  <c r="P307" i="1"/>
  <c r="P309" i="1"/>
  <c r="P311" i="1"/>
  <c r="P313" i="1"/>
  <c r="P315" i="1"/>
  <c r="P317" i="1"/>
  <c r="P319" i="1"/>
  <c r="P321" i="1"/>
  <c r="P323" i="1"/>
  <c r="P325" i="1"/>
  <c r="P327" i="1"/>
  <c r="P329" i="1"/>
  <c r="P331" i="1"/>
  <c r="P333" i="1"/>
  <c r="P335" i="1"/>
  <c r="P337" i="1"/>
  <c r="P339" i="1"/>
  <c r="P341" i="1"/>
  <c r="P343" i="1"/>
  <c r="P345" i="1"/>
  <c r="P347" i="1"/>
  <c r="P349" i="1"/>
  <c r="P351" i="1"/>
  <c r="P353" i="1"/>
  <c r="P355" i="1"/>
  <c r="P357" i="1"/>
  <c r="P359" i="1"/>
  <c r="P361" i="1"/>
  <c r="P363" i="1"/>
  <c r="P365" i="1"/>
  <c r="P367" i="1"/>
  <c r="P369" i="1"/>
  <c r="P371" i="1"/>
  <c r="P373" i="1"/>
  <c r="P375" i="1"/>
  <c r="P377" i="1"/>
  <c r="P379" i="1"/>
  <c r="P381" i="1"/>
  <c r="P383" i="1"/>
  <c r="P385" i="1"/>
  <c r="P387" i="1"/>
  <c r="P389" i="1"/>
  <c r="P391" i="1"/>
  <c r="P393" i="1"/>
  <c r="P395" i="1"/>
  <c r="P397" i="1"/>
  <c r="P399" i="1"/>
  <c r="P401" i="1"/>
  <c r="P403" i="1"/>
  <c r="P405" i="1"/>
  <c r="P407" i="1"/>
  <c r="P409" i="1"/>
  <c r="P411" i="1"/>
  <c r="P413" i="1"/>
  <c r="P415" i="1"/>
  <c r="P417" i="1"/>
  <c r="P419" i="1"/>
  <c r="P421" i="1"/>
  <c r="P423" i="1"/>
  <c r="P425" i="1"/>
  <c r="P427" i="1"/>
  <c r="P429" i="1"/>
  <c r="P431" i="1"/>
  <c r="P433" i="1"/>
  <c r="P435" i="1"/>
  <c r="P437" i="1"/>
  <c r="P439" i="1"/>
  <c r="P441" i="1"/>
  <c r="P443" i="1"/>
  <c r="P445" i="1"/>
  <c r="P447" i="1"/>
  <c r="P449" i="1"/>
  <c r="P451" i="1"/>
  <c r="P453" i="1"/>
  <c r="P455" i="1"/>
  <c r="P457" i="1"/>
  <c r="P459" i="1"/>
  <c r="P461" i="1"/>
  <c r="P463" i="1"/>
  <c r="P465" i="1"/>
  <c r="P467" i="1"/>
  <c r="P469" i="1"/>
  <c r="P471" i="1"/>
  <c r="P473" i="1"/>
  <c r="P475" i="1"/>
  <c r="P477" i="1"/>
  <c r="P479" i="1"/>
  <c r="P481" i="1"/>
  <c r="P483" i="1"/>
  <c r="P485" i="1"/>
  <c r="P487" i="1"/>
  <c r="P489" i="1"/>
  <c r="P491" i="1"/>
  <c r="P493" i="1"/>
  <c r="P495" i="1"/>
  <c r="P497" i="1"/>
  <c r="P499" i="1"/>
  <c r="P501" i="1"/>
  <c r="P503" i="1"/>
  <c r="P505" i="1"/>
  <c r="P507" i="1"/>
  <c r="P509" i="1"/>
  <c r="P511" i="1"/>
  <c r="P513" i="1"/>
  <c r="P515" i="1"/>
  <c r="P517" i="1"/>
  <c r="P519" i="1"/>
  <c r="P521" i="1"/>
  <c r="P523" i="1"/>
  <c r="P525" i="1"/>
  <c r="P527" i="1"/>
  <c r="P529" i="1"/>
  <c r="P531" i="1"/>
  <c r="P533" i="1"/>
  <c r="P535" i="1"/>
  <c r="P537" i="1"/>
  <c r="P539" i="1"/>
  <c r="P541" i="1"/>
  <c r="P543" i="1"/>
  <c r="P545" i="1"/>
  <c r="P547" i="1"/>
  <c r="P549" i="1"/>
  <c r="P551" i="1"/>
  <c r="P553" i="1"/>
  <c r="P555" i="1"/>
  <c r="P557" i="1"/>
  <c r="P559" i="1"/>
  <c r="P561" i="1"/>
  <c r="P563" i="1"/>
  <c r="P565" i="1"/>
  <c r="P567" i="1"/>
  <c r="P569" i="1"/>
  <c r="P571" i="1"/>
  <c r="P573" i="1"/>
  <c r="P575" i="1"/>
  <c r="P577" i="1"/>
  <c r="P579" i="1"/>
  <c r="P581" i="1"/>
  <c r="P583" i="1"/>
  <c r="P585" i="1"/>
  <c r="P587" i="1"/>
  <c r="P589" i="1"/>
  <c r="P591" i="1"/>
  <c r="P593" i="1"/>
  <c r="P595" i="1"/>
  <c r="P597" i="1"/>
  <c r="P599" i="1"/>
  <c r="P601" i="1"/>
  <c r="P603" i="1"/>
  <c r="P605" i="1"/>
  <c r="P607" i="1"/>
  <c r="P609" i="1"/>
  <c r="P611" i="1"/>
  <c r="P613" i="1"/>
  <c r="P615" i="1"/>
  <c r="P617" i="1"/>
  <c r="P619" i="1"/>
  <c r="P621" i="1"/>
  <c r="P623" i="1"/>
  <c r="P625" i="1"/>
  <c r="P627" i="1"/>
  <c r="P629" i="1"/>
  <c r="P631" i="1"/>
  <c r="P633" i="1"/>
  <c r="P635" i="1"/>
  <c r="P637" i="1"/>
  <c r="P639" i="1"/>
  <c r="P641" i="1"/>
  <c r="P643" i="1"/>
  <c r="P645" i="1"/>
  <c r="P647" i="1"/>
  <c r="P649" i="1"/>
  <c r="P651" i="1"/>
  <c r="P653" i="1"/>
  <c r="P655" i="1"/>
  <c r="P657" i="1"/>
  <c r="P659" i="1"/>
  <c r="P661" i="1"/>
  <c r="P663" i="1"/>
  <c r="P665" i="1"/>
  <c r="P667" i="1"/>
  <c r="P669" i="1"/>
  <c r="P671" i="1"/>
  <c r="P673" i="1"/>
  <c r="P675" i="1"/>
  <c r="P677" i="1"/>
  <c r="P679" i="1"/>
  <c r="P681" i="1"/>
  <c r="P683" i="1"/>
  <c r="P685" i="1"/>
  <c r="P687" i="1"/>
  <c r="P689" i="1"/>
  <c r="P691" i="1"/>
  <c r="P693" i="1"/>
  <c r="P695" i="1"/>
  <c r="P697" i="1"/>
  <c r="P699" i="1"/>
  <c r="P701" i="1"/>
  <c r="P703" i="1"/>
  <c r="P705" i="1"/>
  <c r="P707" i="1"/>
  <c r="P709" i="1"/>
  <c r="P711" i="1"/>
  <c r="P713" i="1"/>
  <c r="P715" i="1"/>
  <c r="P717" i="1"/>
  <c r="P719" i="1"/>
  <c r="P721" i="1"/>
  <c r="P723" i="1"/>
  <c r="P725" i="1"/>
  <c r="P727" i="1"/>
  <c r="P729" i="1"/>
  <c r="P731" i="1"/>
  <c r="P733" i="1"/>
  <c r="P735" i="1"/>
  <c r="P737" i="1"/>
  <c r="P739" i="1"/>
  <c r="P741" i="1"/>
  <c r="P743" i="1"/>
  <c r="P745" i="1"/>
  <c r="P747" i="1"/>
  <c r="P749" i="1"/>
  <c r="P751" i="1"/>
  <c r="P753" i="1"/>
  <c r="P755" i="1"/>
  <c r="P757" i="1"/>
  <c r="P759" i="1"/>
  <c r="P761" i="1"/>
  <c r="P763" i="1"/>
  <c r="P765" i="1"/>
  <c r="P767" i="1"/>
  <c r="P769" i="1"/>
  <c r="P771" i="1"/>
  <c r="P773" i="1"/>
  <c r="P775" i="1"/>
  <c r="P777" i="1"/>
  <c r="P779" i="1"/>
  <c r="P781" i="1"/>
  <c r="P783" i="1"/>
  <c r="P785" i="1"/>
  <c r="P787" i="1"/>
  <c r="P789" i="1"/>
  <c r="P791" i="1"/>
  <c r="P793" i="1"/>
  <c r="P795" i="1"/>
  <c r="P797" i="1"/>
  <c r="P799" i="1"/>
  <c r="P801" i="1"/>
  <c r="P803" i="1"/>
  <c r="P805" i="1"/>
  <c r="P807" i="1"/>
  <c r="P809" i="1"/>
  <c r="P811" i="1"/>
  <c r="P813" i="1"/>
  <c r="P815" i="1"/>
  <c r="P817" i="1"/>
  <c r="P819" i="1"/>
  <c r="P821" i="1"/>
  <c r="P823" i="1"/>
  <c r="P825" i="1"/>
  <c r="P827" i="1"/>
  <c r="P829" i="1"/>
  <c r="P831" i="1"/>
  <c r="P833" i="1"/>
  <c r="P835" i="1"/>
  <c r="P837" i="1"/>
  <c r="P839" i="1"/>
  <c r="P841" i="1"/>
  <c r="P843" i="1"/>
  <c r="P845" i="1"/>
  <c r="P847" i="1"/>
  <c r="P849" i="1"/>
  <c r="P851" i="1"/>
  <c r="P853" i="1"/>
  <c r="P855" i="1"/>
  <c r="P857" i="1"/>
  <c r="P859" i="1"/>
  <c r="P861" i="1"/>
  <c r="P863" i="1"/>
  <c r="P865" i="1"/>
  <c r="P867" i="1"/>
  <c r="P869" i="1"/>
  <c r="P871" i="1"/>
  <c r="P873" i="1"/>
  <c r="P875" i="1"/>
  <c r="P877" i="1"/>
  <c r="P879" i="1"/>
  <c r="P881" i="1"/>
  <c r="P883" i="1"/>
  <c r="P885" i="1"/>
  <c r="P887" i="1"/>
  <c r="P889" i="1"/>
  <c r="P891" i="1"/>
  <c r="P893" i="1"/>
  <c r="P895" i="1"/>
  <c r="P897" i="1"/>
  <c r="P899" i="1"/>
  <c r="P901" i="1"/>
  <c r="P903" i="1"/>
  <c r="P905" i="1"/>
  <c r="P907" i="1"/>
  <c r="P909" i="1"/>
  <c r="P911" i="1"/>
  <c r="P913" i="1"/>
  <c r="P915" i="1"/>
  <c r="P917" i="1"/>
  <c r="P919" i="1"/>
  <c r="P921" i="1"/>
  <c r="P923" i="1"/>
  <c r="P925" i="1"/>
  <c r="P927" i="1"/>
  <c r="P929" i="1"/>
  <c r="P931" i="1"/>
  <c r="P933" i="1"/>
  <c r="P935" i="1"/>
  <c r="P937" i="1"/>
  <c r="P939" i="1"/>
  <c r="P941" i="1"/>
  <c r="P943" i="1"/>
  <c r="P945" i="1"/>
  <c r="P947" i="1"/>
  <c r="P949" i="1"/>
  <c r="P951" i="1"/>
  <c r="P953" i="1"/>
  <c r="P955" i="1"/>
  <c r="P957" i="1"/>
  <c r="P959" i="1"/>
  <c r="P961" i="1"/>
  <c r="P963" i="1"/>
  <c r="P965" i="1"/>
  <c r="P967" i="1"/>
  <c r="P969" i="1"/>
  <c r="P971" i="1"/>
  <c r="P973" i="1"/>
  <c r="P975" i="1"/>
  <c r="P977" i="1"/>
  <c r="P979" i="1"/>
  <c r="P981" i="1"/>
  <c r="P983" i="1"/>
  <c r="P985" i="1"/>
  <c r="P987" i="1"/>
  <c r="P989" i="1"/>
  <c r="P991" i="1"/>
  <c r="P993" i="1"/>
  <c r="P995" i="1"/>
  <c r="P997" i="1"/>
  <c r="P999" i="1"/>
  <c r="P1001" i="1"/>
  <c r="P1003" i="1"/>
  <c r="P1005" i="1"/>
  <c r="P1007" i="1"/>
  <c r="P1009" i="1"/>
  <c r="P1011" i="1"/>
  <c r="P1013" i="1"/>
  <c r="P1015" i="1"/>
  <c r="P1017" i="1"/>
  <c r="P1019" i="1"/>
  <c r="P1021" i="1"/>
  <c r="P1023" i="1"/>
  <c r="P24" i="1"/>
  <c r="O24" i="1"/>
  <c r="O1024" i="1" s="1"/>
  <c r="AB3035" i="1"/>
  <c r="AB3034" i="1"/>
  <c r="AB3033" i="1"/>
  <c r="AA3035" i="1"/>
  <c r="AA3034" i="1"/>
  <c r="AA3033" i="1"/>
  <c r="AA3032" i="1"/>
  <c r="AA3031" i="1"/>
  <c r="AA3030" i="1"/>
  <c r="AA3029" i="1"/>
  <c r="AA3028" i="1"/>
  <c r="AA3027" i="1"/>
  <c r="AA3026" i="1"/>
  <c r="AB3030" i="1"/>
  <c r="AB3026" i="1"/>
  <c r="AB3029" i="1"/>
  <c r="AB3032" i="1"/>
  <c r="AB3028" i="1"/>
  <c r="AB3025" i="1"/>
  <c r="AA3024" i="1"/>
  <c r="AA3023" i="1"/>
  <c r="AA3022" i="1"/>
  <c r="AA3021" i="1"/>
  <c r="AA3020" i="1"/>
  <c r="AA3019" i="1"/>
  <c r="AB3027" i="1"/>
  <c r="AA3025" i="1"/>
  <c r="AB3024" i="1"/>
  <c r="AB3020" i="1"/>
  <c r="AA3018" i="1"/>
  <c r="AA3017" i="1"/>
  <c r="AA3016" i="1"/>
  <c r="AA3015" i="1"/>
  <c r="AA3014" i="1"/>
  <c r="AA3013" i="1"/>
  <c r="AA3012" i="1"/>
  <c r="AA3011" i="1"/>
  <c r="AA3010" i="1"/>
  <c r="AA3009" i="1"/>
  <c r="AA3008" i="1"/>
  <c r="AA3007" i="1"/>
  <c r="AA3006" i="1"/>
  <c r="AA3005" i="1"/>
  <c r="AA3004" i="1"/>
  <c r="AA3003" i="1"/>
  <c r="AA3002" i="1"/>
  <c r="AB3031" i="1"/>
  <c r="AB3023" i="1"/>
  <c r="AB3019" i="1"/>
  <c r="AB3022" i="1"/>
  <c r="AB3015" i="1"/>
  <c r="AB3011" i="1"/>
  <c r="AB3007" i="1"/>
  <c r="AB3003" i="1"/>
  <c r="AB3001" i="1"/>
  <c r="AB3000" i="1"/>
  <c r="AB2999" i="1"/>
  <c r="AB2998" i="1"/>
  <c r="AB2997" i="1"/>
  <c r="AB2996" i="1"/>
  <c r="AB2995" i="1"/>
  <c r="AB2994" i="1"/>
  <c r="AB2993" i="1"/>
  <c r="AB2992" i="1"/>
  <c r="AB2991" i="1"/>
  <c r="AB2990" i="1"/>
  <c r="AB2989" i="1"/>
  <c r="AB2988" i="1"/>
  <c r="AB2987" i="1"/>
  <c r="AB2986" i="1"/>
  <c r="AB3018" i="1"/>
  <c r="AB3014" i="1"/>
  <c r="AB3010" i="1"/>
  <c r="AB3006" i="1"/>
  <c r="AA3001" i="1"/>
  <c r="AA3000" i="1"/>
  <c r="AA2999" i="1"/>
  <c r="AA2998" i="1"/>
  <c r="AA2997" i="1"/>
  <c r="AA2996" i="1"/>
  <c r="AA2995" i="1"/>
  <c r="AA2994" i="1"/>
  <c r="AA2993" i="1"/>
  <c r="AA2992" i="1"/>
  <c r="AA2991" i="1"/>
  <c r="AA2990" i="1"/>
  <c r="AA2989" i="1"/>
  <c r="AB3017" i="1"/>
  <c r="AB3013" i="1"/>
  <c r="AB3009" i="1"/>
  <c r="AB3005" i="1"/>
  <c r="AB3021" i="1"/>
  <c r="AB3012" i="1"/>
  <c r="AB3004" i="1"/>
  <c r="AA2986" i="1"/>
  <c r="AA2985" i="1"/>
  <c r="AA2984" i="1"/>
  <c r="AA2983" i="1"/>
  <c r="AA2982" i="1"/>
  <c r="AA2981" i="1"/>
  <c r="AA2980" i="1"/>
  <c r="AA2979" i="1"/>
  <c r="AA2978" i="1"/>
  <c r="AA2977" i="1"/>
  <c r="AA2976" i="1"/>
  <c r="AA2975" i="1"/>
  <c r="AA2974" i="1"/>
  <c r="AB3016" i="1"/>
  <c r="AB3002" i="1"/>
  <c r="AA2988" i="1"/>
  <c r="AB3008" i="1"/>
  <c r="AA2987" i="1"/>
  <c r="AB2984" i="1"/>
  <c r="AB2980" i="1"/>
  <c r="AB2974" i="1"/>
  <c r="AB2973" i="1"/>
  <c r="AB2972" i="1"/>
  <c r="AB2971" i="1"/>
  <c r="AB2970" i="1"/>
  <c r="AB2969" i="1"/>
  <c r="AB2968" i="1"/>
  <c r="AB2967" i="1"/>
  <c r="AB2966" i="1"/>
  <c r="AB2965" i="1"/>
  <c r="AB2983" i="1"/>
  <c r="AB2979" i="1"/>
  <c r="AB2977" i="1"/>
  <c r="AA2973" i="1"/>
  <c r="AA2972" i="1"/>
  <c r="AA2971" i="1"/>
  <c r="AA2970" i="1"/>
  <c r="AA2969" i="1"/>
  <c r="AA2968" i="1"/>
  <c r="AA2967" i="1"/>
  <c r="AA2966" i="1"/>
  <c r="AA2965" i="1"/>
  <c r="AA2964" i="1"/>
  <c r="AA2963" i="1"/>
  <c r="AA2962" i="1"/>
  <c r="AA2961" i="1"/>
  <c r="AB2982" i="1"/>
  <c r="AB2978" i="1"/>
  <c r="AB2976" i="1"/>
  <c r="AB2985" i="1"/>
  <c r="AB2981" i="1"/>
  <c r="AB2975" i="1"/>
  <c r="AB2963" i="1"/>
  <c r="AB2962" i="1"/>
  <c r="AB2960" i="1"/>
  <c r="AB2959" i="1"/>
  <c r="AB2958" i="1"/>
  <c r="AB2957" i="1"/>
  <c r="AB2956" i="1"/>
  <c r="AB2955" i="1"/>
  <c r="AB2954" i="1"/>
  <c r="AB2953" i="1"/>
  <c r="AB2952" i="1"/>
  <c r="AB2951" i="1"/>
  <c r="AB2950" i="1"/>
  <c r="AB2949" i="1"/>
  <c r="AB2948" i="1"/>
  <c r="AB2947" i="1"/>
  <c r="AB2946" i="1"/>
  <c r="AB2945" i="1"/>
  <c r="AB2944" i="1"/>
  <c r="AB2943" i="1"/>
  <c r="AB2942" i="1"/>
  <c r="AB2941" i="1"/>
  <c r="AB2940" i="1"/>
  <c r="AB2939" i="1"/>
  <c r="AB2938" i="1"/>
  <c r="AB2937" i="1"/>
  <c r="AB2936" i="1"/>
  <c r="AB2935" i="1"/>
  <c r="AB2961" i="1"/>
  <c r="AA2960" i="1"/>
  <c r="AA2959" i="1"/>
  <c r="AA2958" i="1"/>
  <c r="AA2957" i="1"/>
  <c r="AA2956" i="1"/>
  <c r="AA2955" i="1"/>
  <c r="AA2954" i="1"/>
  <c r="AA2953" i="1"/>
  <c r="AA2952" i="1"/>
  <c r="AA2951" i="1"/>
  <c r="AA2950" i="1"/>
  <c r="AA2949" i="1"/>
  <c r="AA2948" i="1"/>
  <c r="AA2947" i="1"/>
  <c r="AA2946" i="1"/>
  <c r="AB2964" i="1"/>
  <c r="AA2943" i="1"/>
  <c r="AA2938" i="1"/>
  <c r="AA2942" i="1"/>
  <c r="AA2937" i="1"/>
  <c r="AA2945" i="1"/>
  <c r="AA2941" i="1"/>
  <c r="AA2940" i="1"/>
  <c r="AA2936" i="1"/>
  <c r="AB2934" i="1"/>
  <c r="AB2933" i="1"/>
  <c r="AB2932" i="1"/>
  <c r="AB2931" i="1"/>
  <c r="AB2930" i="1"/>
  <c r="AB2929" i="1"/>
  <c r="AB2928" i="1"/>
  <c r="AB2927" i="1"/>
  <c r="AB2926" i="1"/>
  <c r="AB2925" i="1"/>
  <c r="AB2924" i="1"/>
  <c r="AB2923" i="1"/>
  <c r="AB2922" i="1"/>
  <c r="AB2921" i="1"/>
  <c r="AB2920" i="1"/>
  <c r="AB2919" i="1"/>
  <c r="AB2918" i="1"/>
  <c r="AB2917" i="1"/>
  <c r="AB2916" i="1"/>
  <c r="AB2915" i="1"/>
  <c r="AA2944" i="1"/>
  <c r="AA2939" i="1"/>
  <c r="AA2935" i="1"/>
  <c r="AA2934" i="1"/>
  <c r="AA2933" i="1"/>
  <c r="AA2932" i="1"/>
  <c r="AA2931" i="1"/>
  <c r="AA2930" i="1"/>
  <c r="AA2929" i="1"/>
  <c r="AA2928" i="1"/>
  <c r="AA2927" i="1"/>
  <c r="AA2926" i="1"/>
  <c r="AA2925" i="1"/>
  <c r="AA2924" i="1"/>
  <c r="AA2923" i="1"/>
  <c r="AA2922" i="1"/>
  <c r="AA2920" i="1"/>
  <c r="AA2916" i="1"/>
  <c r="AA2919" i="1"/>
  <c r="AA2918" i="1"/>
  <c r="AB2914" i="1"/>
  <c r="AB2913" i="1"/>
  <c r="AB2912" i="1"/>
  <c r="AB2911" i="1"/>
  <c r="AB2910" i="1"/>
  <c r="AB2909" i="1"/>
  <c r="AB2908" i="1"/>
  <c r="AB2907" i="1"/>
  <c r="AB2906" i="1"/>
  <c r="AB2905" i="1"/>
  <c r="AB2904" i="1"/>
  <c r="AB2903" i="1"/>
  <c r="AB2902" i="1"/>
  <c r="AB2901" i="1"/>
  <c r="AB2900" i="1"/>
  <c r="AB2899" i="1"/>
  <c r="AB2898" i="1"/>
  <c r="AB2897" i="1"/>
  <c r="AB2896" i="1"/>
  <c r="AB2895" i="1"/>
  <c r="AB2894" i="1"/>
  <c r="AB2893" i="1"/>
  <c r="AB2892" i="1"/>
  <c r="AB2891" i="1"/>
  <c r="AB2890" i="1"/>
  <c r="AB2889" i="1"/>
  <c r="AB2888" i="1"/>
  <c r="AB2887" i="1"/>
  <c r="AB2886" i="1"/>
  <c r="AB2885" i="1"/>
  <c r="AB2884" i="1"/>
  <c r="AB2883" i="1"/>
  <c r="AB2882" i="1"/>
  <c r="AB2881" i="1"/>
  <c r="AB2880" i="1"/>
  <c r="AB2879" i="1"/>
  <c r="AB2878" i="1"/>
  <c r="AB2877" i="1"/>
  <c r="AB2876" i="1"/>
  <c r="AA2921" i="1"/>
  <c r="AA2917" i="1"/>
  <c r="AA2915" i="1"/>
  <c r="AA2914" i="1"/>
  <c r="AA2913" i="1"/>
  <c r="AA2912" i="1"/>
  <c r="AA2911" i="1"/>
  <c r="AA2910" i="1"/>
  <c r="AA2909" i="1"/>
  <c r="AA2908" i="1"/>
  <c r="AA2907" i="1"/>
  <c r="AA2906" i="1"/>
  <c r="AA2905" i="1"/>
  <c r="AA2904" i="1"/>
  <c r="AA2903" i="1"/>
  <c r="AA2902" i="1"/>
  <c r="AA2901" i="1"/>
  <c r="AA2900" i="1"/>
  <c r="AA2899" i="1"/>
  <c r="AA2898" i="1"/>
  <c r="AA2897" i="1"/>
  <c r="AA2896" i="1"/>
  <c r="AA2895" i="1"/>
  <c r="AA2894" i="1"/>
  <c r="AA2893" i="1"/>
  <c r="AA2892" i="1"/>
  <c r="AA2891" i="1"/>
  <c r="AA2890" i="1"/>
  <c r="AA2889" i="1"/>
  <c r="AA2888" i="1"/>
  <c r="AA2887" i="1"/>
  <c r="AA2886" i="1"/>
  <c r="AA2885" i="1"/>
  <c r="AA2884" i="1"/>
  <c r="AA2883" i="1"/>
  <c r="AA2882" i="1"/>
  <c r="AA2881" i="1"/>
  <c r="AA2880" i="1"/>
  <c r="AA2879" i="1"/>
  <c r="AA2878" i="1"/>
  <c r="AA2877" i="1"/>
  <c r="AA2876" i="1"/>
  <c r="AB2875" i="1"/>
  <c r="AB2874" i="1"/>
  <c r="AB2873" i="1"/>
  <c r="AB2872" i="1"/>
  <c r="AB2871" i="1"/>
  <c r="AB2870" i="1"/>
  <c r="AB2869" i="1"/>
  <c r="AB2868" i="1"/>
  <c r="AB2867" i="1"/>
  <c r="AB2866" i="1"/>
  <c r="AB2865" i="1"/>
  <c r="AB2864" i="1"/>
  <c r="AB2863" i="1"/>
  <c r="AB2862" i="1"/>
  <c r="AB2861" i="1"/>
  <c r="AB2860" i="1"/>
  <c r="AB2859" i="1"/>
  <c r="AB2858" i="1"/>
  <c r="AB2857" i="1"/>
  <c r="AB2856" i="1"/>
  <c r="AB2855" i="1"/>
  <c r="AB2854" i="1"/>
  <c r="AB2853" i="1"/>
  <c r="AB2852" i="1"/>
  <c r="AB2851" i="1"/>
  <c r="AB2850" i="1"/>
  <c r="AB2849" i="1"/>
  <c r="AB2848" i="1"/>
  <c r="AB2847" i="1"/>
  <c r="AB2846" i="1"/>
  <c r="AB2845" i="1"/>
  <c r="AB2844" i="1"/>
  <c r="AB2843" i="1"/>
  <c r="AB2842" i="1"/>
  <c r="AB2841" i="1"/>
  <c r="AB2840" i="1"/>
  <c r="AB2839" i="1"/>
  <c r="AB2838" i="1"/>
  <c r="AB2837" i="1"/>
  <c r="AB2836" i="1"/>
  <c r="AB2835" i="1"/>
  <c r="AB2834" i="1"/>
  <c r="AA2875" i="1"/>
  <c r="AA2874" i="1"/>
  <c r="AA2873" i="1"/>
  <c r="AA2872" i="1"/>
  <c r="AA2871" i="1"/>
  <c r="AA2870" i="1"/>
  <c r="AA2869" i="1"/>
  <c r="AA2868" i="1"/>
  <c r="AA2867" i="1"/>
  <c r="AA2866" i="1"/>
  <c r="AA2865" i="1"/>
  <c r="AA2864" i="1"/>
  <c r="AA2863" i="1"/>
  <c r="AA2862" i="1"/>
  <c r="AA2861" i="1"/>
  <c r="AA2860" i="1"/>
  <c r="AA2859" i="1"/>
  <c r="AA2858" i="1"/>
  <c r="AA2857" i="1"/>
  <c r="AA2856" i="1"/>
  <c r="AA2855" i="1"/>
  <c r="AA2854" i="1"/>
  <c r="AA2853" i="1"/>
  <c r="AA2852" i="1"/>
  <c r="AA2851" i="1"/>
  <c r="AA2850" i="1"/>
  <c r="AA2849" i="1"/>
  <c r="AA2848" i="1"/>
  <c r="AA2847" i="1"/>
  <c r="AA2846" i="1"/>
  <c r="AA2845" i="1"/>
  <c r="AA2844" i="1"/>
  <c r="AA2840" i="1"/>
  <c r="AA2836" i="1"/>
  <c r="AA2843" i="1"/>
  <c r="AA2839" i="1"/>
  <c r="AA2842" i="1"/>
  <c r="AA2838" i="1"/>
  <c r="AA2835" i="1"/>
  <c r="AB2833" i="1"/>
  <c r="AB2832" i="1"/>
  <c r="AB2831" i="1"/>
  <c r="AB2830" i="1"/>
  <c r="AB2829" i="1"/>
  <c r="AB2828" i="1"/>
  <c r="AB2827" i="1"/>
  <c r="AB2826" i="1"/>
  <c r="AB2825" i="1"/>
  <c r="AB2824" i="1"/>
  <c r="AB2823" i="1"/>
  <c r="AB2822" i="1"/>
  <c r="AB2821" i="1"/>
  <c r="AB2820" i="1"/>
  <c r="AB2819" i="1"/>
  <c r="AB2818" i="1"/>
  <c r="AB2817" i="1"/>
  <c r="AB2816" i="1"/>
  <c r="AB2815" i="1"/>
  <c r="AB2814" i="1"/>
  <c r="AB2813" i="1"/>
  <c r="AB2812" i="1"/>
  <c r="AB2811" i="1"/>
  <c r="AB2810" i="1"/>
  <c r="AB2809" i="1"/>
  <c r="AB2808" i="1"/>
  <c r="AB2807" i="1"/>
  <c r="AB2806" i="1"/>
  <c r="AB2805" i="1"/>
  <c r="AB2804" i="1"/>
  <c r="AB2803" i="1"/>
  <c r="AB2802" i="1"/>
  <c r="AB2801" i="1"/>
  <c r="AB2800" i="1"/>
  <c r="AB2799" i="1"/>
  <c r="AB2798" i="1"/>
  <c r="AB2797" i="1"/>
  <c r="AA2841" i="1"/>
  <c r="AA2837" i="1"/>
  <c r="AA2832" i="1"/>
  <c r="AA2828" i="1"/>
  <c r="AA2824" i="1"/>
  <c r="AA2820" i="1"/>
  <c r="AA2816" i="1"/>
  <c r="AA2812" i="1"/>
  <c r="AA2808" i="1"/>
  <c r="AA2804" i="1"/>
  <c r="AA2800" i="1"/>
  <c r="AA2797" i="1"/>
  <c r="AA2831" i="1"/>
  <c r="AA2827" i="1"/>
  <c r="AA2823" i="1"/>
  <c r="AA2819" i="1"/>
  <c r="AA2815" i="1"/>
  <c r="AA2811" i="1"/>
  <c r="AA2807" i="1"/>
  <c r="AA2803" i="1"/>
  <c r="AA2799" i="1"/>
  <c r="AA2830" i="1"/>
  <c r="AA2826" i="1"/>
  <c r="AA2822" i="1"/>
  <c r="AA2818" i="1"/>
  <c r="AA2814" i="1"/>
  <c r="AA2810" i="1"/>
  <c r="AA2806" i="1"/>
  <c r="AA2802" i="1"/>
  <c r="AA2798" i="1"/>
  <c r="AB2796" i="1"/>
  <c r="AB2795" i="1"/>
  <c r="AB2794" i="1"/>
  <c r="AB2793" i="1"/>
  <c r="AB2792" i="1"/>
  <c r="AB2791" i="1"/>
  <c r="AB2790" i="1"/>
  <c r="AB2789" i="1"/>
  <c r="AB2788" i="1"/>
  <c r="AB2787" i="1"/>
  <c r="AB2786" i="1"/>
  <c r="AB2785" i="1"/>
  <c r="AB2784" i="1"/>
  <c r="AB2783" i="1"/>
  <c r="AB2782" i="1"/>
  <c r="AB2781" i="1"/>
  <c r="AB2780" i="1"/>
  <c r="AB2779" i="1"/>
  <c r="AB2778" i="1"/>
  <c r="AB2777" i="1"/>
  <c r="AB2776" i="1"/>
  <c r="AB2775" i="1"/>
  <c r="AB2774" i="1"/>
  <c r="AB2773" i="1"/>
  <c r="AB2772" i="1"/>
  <c r="AB2771" i="1"/>
  <c r="AB2770" i="1"/>
  <c r="AB2769" i="1"/>
  <c r="AB2768" i="1"/>
  <c r="AB2767" i="1"/>
  <c r="AB2766" i="1"/>
  <c r="AB2765" i="1"/>
  <c r="AB2764" i="1"/>
  <c r="AB2763" i="1"/>
  <c r="AB2762" i="1"/>
  <c r="AB2761" i="1"/>
  <c r="AA2834" i="1"/>
  <c r="AA2833" i="1"/>
  <c r="AA2829" i="1"/>
  <c r="AA2825" i="1"/>
  <c r="AA2821" i="1"/>
  <c r="AA2817" i="1"/>
  <c r="AA2813" i="1"/>
  <c r="AA2809" i="1"/>
  <c r="AA2805" i="1"/>
  <c r="AA2801" i="1"/>
  <c r="AA2796" i="1"/>
  <c r="AA2795" i="1"/>
  <c r="AA2794" i="1"/>
  <c r="AA2793" i="1"/>
  <c r="AA2792" i="1"/>
  <c r="AA2791" i="1"/>
  <c r="AA2790" i="1"/>
  <c r="AA2789" i="1"/>
  <c r="AA2788" i="1"/>
  <c r="AA2787" i="1"/>
  <c r="AA2786" i="1"/>
  <c r="AA2785" i="1"/>
  <c r="AA2784" i="1"/>
  <c r="AA2783" i="1"/>
  <c r="AA2782" i="1"/>
  <c r="AA2781" i="1"/>
  <c r="AA2780" i="1"/>
  <c r="AA2779" i="1"/>
  <c r="AA2778" i="1"/>
  <c r="AA2777" i="1"/>
  <c r="AA2776" i="1"/>
  <c r="AA2775" i="1"/>
  <c r="AA2774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5" i="1"/>
  <c r="AA2724" i="1"/>
  <c r="AA2723" i="1"/>
  <c r="AA2722" i="1"/>
  <c r="AA2721" i="1"/>
  <c r="AA2720" i="1"/>
  <c r="AA2719" i="1"/>
  <c r="AA2718" i="1"/>
  <c r="AA2717" i="1"/>
  <c r="AA2716" i="1"/>
  <c r="AA2715" i="1"/>
  <c r="AA2714" i="1"/>
  <c r="AA2713" i="1"/>
  <c r="AA2712" i="1"/>
  <c r="AA2711" i="1"/>
  <c r="AA2710" i="1"/>
  <c r="AA2709" i="1"/>
  <c r="AA2708" i="1"/>
  <c r="AA2707" i="1"/>
  <c r="AA2706" i="1"/>
  <c r="AA2705" i="1"/>
  <c r="AA2704" i="1"/>
  <c r="AA2703" i="1"/>
  <c r="AA2702" i="1"/>
  <c r="AA2701" i="1"/>
  <c r="AA2700" i="1"/>
  <c r="AA2699" i="1"/>
  <c r="AA2698" i="1"/>
  <c r="AA2697" i="1"/>
  <c r="AA2696" i="1"/>
  <c r="AA2695" i="1"/>
  <c r="AA2694" i="1"/>
  <c r="AA2693" i="1"/>
  <c r="AA2692" i="1"/>
  <c r="AA2691" i="1"/>
  <c r="AA2690" i="1"/>
  <c r="AA2689" i="1"/>
  <c r="AA2688" i="1"/>
  <c r="AA2687" i="1"/>
  <c r="AA2686" i="1"/>
  <c r="AA2685" i="1"/>
  <c r="AA2684" i="1"/>
  <c r="AA2683" i="1"/>
  <c r="AA2682" i="1"/>
  <c r="AA2681" i="1"/>
  <c r="AA2680" i="1"/>
  <c r="AA2679" i="1"/>
  <c r="AA2678" i="1"/>
  <c r="AA2677" i="1"/>
  <c r="AA2676" i="1"/>
  <c r="AA2762" i="1"/>
  <c r="AA2761" i="1"/>
  <c r="AB2760" i="1"/>
  <c r="AB2759" i="1"/>
  <c r="AB2758" i="1"/>
  <c r="AB2757" i="1"/>
  <c r="AB2756" i="1"/>
  <c r="AB2755" i="1"/>
  <c r="AB2754" i="1"/>
  <c r="AB2753" i="1"/>
  <c r="AB2752" i="1"/>
  <c r="AB2751" i="1"/>
  <c r="AB2750" i="1"/>
  <c r="AB2749" i="1"/>
  <c r="AB2748" i="1"/>
  <c r="AB2747" i="1"/>
  <c r="AB2746" i="1"/>
  <c r="AB2745" i="1"/>
  <c r="AB2744" i="1"/>
  <c r="AB2743" i="1"/>
  <c r="AB2742" i="1"/>
  <c r="AB2741" i="1"/>
  <c r="AB2740" i="1"/>
  <c r="AB2739" i="1"/>
  <c r="AB2738" i="1"/>
  <c r="AB2737" i="1"/>
  <c r="AB2736" i="1"/>
  <c r="AB2735" i="1"/>
  <c r="AB2734" i="1"/>
  <c r="AB2733" i="1"/>
  <c r="AB2732" i="1"/>
  <c r="AB2731" i="1"/>
  <c r="AB2730" i="1"/>
  <c r="AB2729" i="1"/>
  <c r="AB2728" i="1"/>
  <c r="AB2727" i="1"/>
  <c r="AB2726" i="1"/>
  <c r="AB2725" i="1"/>
  <c r="AB2724" i="1"/>
  <c r="AB2723" i="1"/>
  <c r="AB2722" i="1"/>
  <c r="AB2721" i="1"/>
  <c r="AB2720" i="1"/>
  <c r="AB2719" i="1"/>
  <c r="AB2718" i="1"/>
  <c r="AB2717" i="1"/>
  <c r="AB2716" i="1"/>
  <c r="AB2715" i="1"/>
  <c r="AB2714" i="1"/>
  <c r="AB2713" i="1"/>
  <c r="AB2712" i="1"/>
  <c r="AB2711" i="1"/>
  <c r="AB2710" i="1"/>
  <c r="AB2709" i="1"/>
  <c r="AB2708" i="1"/>
  <c r="AB2707" i="1"/>
  <c r="AB2706" i="1"/>
  <c r="AB2705" i="1"/>
  <c r="AB2704" i="1"/>
  <c r="AB2703" i="1"/>
  <c r="AB2702" i="1"/>
  <c r="AB2701" i="1"/>
  <c r="AB2700" i="1"/>
  <c r="AB2699" i="1"/>
  <c r="AB2698" i="1"/>
  <c r="AB2697" i="1"/>
  <c r="AB2696" i="1"/>
  <c r="AB2692" i="1"/>
  <c r="AB2688" i="1"/>
  <c r="AB2684" i="1"/>
  <c r="AB2680" i="1"/>
  <c r="AB2677" i="1"/>
  <c r="AB2675" i="1"/>
  <c r="AB2674" i="1"/>
  <c r="AB2673" i="1"/>
  <c r="AB2672" i="1"/>
  <c r="AB2671" i="1"/>
  <c r="AB2670" i="1"/>
  <c r="AB2669" i="1"/>
  <c r="AB2668" i="1"/>
  <c r="AB2667" i="1"/>
  <c r="AB2666" i="1"/>
  <c r="AB2665" i="1"/>
  <c r="AB2664" i="1"/>
  <c r="AB2663" i="1"/>
  <c r="AB2662" i="1"/>
  <c r="AB2661" i="1"/>
  <c r="AB2660" i="1"/>
  <c r="AB2659" i="1"/>
  <c r="AB2658" i="1"/>
  <c r="AB2657" i="1"/>
  <c r="AB2656" i="1"/>
  <c r="AB2655" i="1"/>
  <c r="AB2654" i="1"/>
  <c r="AB2653" i="1"/>
  <c r="AB2652" i="1"/>
  <c r="AB2651" i="1"/>
  <c r="AB2650" i="1"/>
  <c r="AB2649" i="1"/>
  <c r="AB2648" i="1"/>
  <c r="AB2647" i="1"/>
  <c r="AB2646" i="1"/>
  <c r="AB2645" i="1"/>
  <c r="AB2644" i="1"/>
  <c r="AB2643" i="1"/>
  <c r="AB2642" i="1"/>
  <c r="AB2641" i="1"/>
  <c r="AB2640" i="1"/>
  <c r="AB2639" i="1"/>
  <c r="AB2638" i="1"/>
  <c r="AB2637" i="1"/>
  <c r="AB2636" i="1"/>
  <c r="AB2635" i="1"/>
  <c r="AB2634" i="1"/>
  <c r="AB2633" i="1"/>
  <c r="AB2632" i="1"/>
  <c r="AB2631" i="1"/>
  <c r="AB2630" i="1"/>
  <c r="AB2629" i="1"/>
  <c r="AB2628" i="1"/>
  <c r="AB2627" i="1"/>
  <c r="AB2626" i="1"/>
  <c r="AB2625" i="1"/>
  <c r="AB2624" i="1"/>
  <c r="AB2623" i="1"/>
  <c r="AB2622" i="1"/>
  <c r="AB2621" i="1"/>
  <c r="AB2620" i="1"/>
  <c r="AB2619" i="1"/>
  <c r="AB2618" i="1"/>
  <c r="AB2617" i="1"/>
  <c r="AB2616" i="1"/>
  <c r="AB2615" i="1"/>
  <c r="AB2614" i="1"/>
  <c r="AB2613" i="1"/>
  <c r="AB2612" i="1"/>
  <c r="AB2611" i="1"/>
  <c r="AB2610" i="1"/>
  <c r="AB2609" i="1"/>
  <c r="AB2608" i="1"/>
  <c r="AB2607" i="1"/>
  <c r="AB2606" i="1"/>
  <c r="AB2605" i="1"/>
  <c r="AB2604" i="1"/>
  <c r="AB2603" i="1"/>
  <c r="AB2602" i="1"/>
  <c r="AB2601" i="1"/>
  <c r="AB2600" i="1"/>
  <c r="AB2695" i="1"/>
  <c r="AB2691" i="1"/>
  <c r="AB2687" i="1"/>
  <c r="AB2683" i="1"/>
  <c r="AB2679" i="1"/>
  <c r="AB2676" i="1"/>
  <c r="AA2675" i="1"/>
  <c r="AA2674" i="1"/>
  <c r="AA2673" i="1"/>
  <c r="AA2672" i="1"/>
  <c r="AA2671" i="1"/>
  <c r="AA2670" i="1"/>
  <c r="AA2669" i="1"/>
  <c r="AA2668" i="1"/>
  <c r="AA2667" i="1"/>
  <c r="AA2666" i="1"/>
  <c r="AA2665" i="1"/>
  <c r="AA2664" i="1"/>
  <c r="AA2663" i="1"/>
  <c r="AA2662" i="1"/>
  <c r="AA2661" i="1"/>
  <c r="AA2660" i="1"/>
  <c r="AA2659" i="1"/>
  <c r="AA2658" i="1"/>
  <c r="AA2657" i="1"/>
  <c r="AA2656" i="1"/>
  <c r="AA2655" i="1"/>
  <c r="AA2654" i="1"/>
  <c r="AA2653" i="1"/>
  <c r="AA2652" i="1"/>
  <c r="AA2651" i="1"/>
  <c r="AA2650" i="1"/>
  <c r="AA2649" i="1"/>
  <c r="AA2648" i="1"/>
  <c r="AA2647" i="1"/>
  <c r="AA2646" i="1"/>
  <c r="AA2645" i="1"/>
  <c r="AA2644" i="1"/>
  <c r="AA2643" i="1"/>
  <c r="AA2642" i="1"/>
  <c r="AA2641" i="1"/>
  <c r="AA2640" i="1"/>
  <c r="AA2639" i="1"/>
  <c r="AA2638" i="1"/>
  <c r="AA2637" i="1"/>
  <c r="AA2636" i="1"/>
  <c r="AA2635" i="1"/>
  <c r="AA2634" i="1"/>
  <c r="AA2633" i="1"/>
  <c r="AA2632" i="1"/>
  <c r="AA2631" i="1"/>
  <c r="AA2630" i="1"/>
  <c r="AA2629" i="1"/>
  <c r="AA2628" i="1"/>
  <c r="AA2627" i="1"/>
  <c r="AA2626" i="1"/>
  <c r="AA2625" i="1"/>
  <c r="AA2624" i="1"/>
  <c r="AA2623" i="1"/>
  <c r="AA2622" i="1"/>
  <c r="AA2621" i="1"/>
  <c r="AA2620" i="1"/>
  <c r="AA2619" i="1"/>
  <c r="AA2618" i="1"/>
  <c r="AA2617" i="1"/>
  <c r="AA2616" i="1"/>
  <c r="AA2615" i="1"/>
  <c r="AA2614" i="1"/>
  <c r="AA2613" i="1"/>
  <c r="AA2612" i="1"/>
  <c r="AA2611" i="1"/>
  <c r="AA2610" i="1"/>
  <c r="AA2609" i="1"/>
  <c r="AA2608" i="1"/>
  <c r="AA2607" i="1"/>
  <c r="AA2606" i="1"/>
  <c r="AA2605" i="1"/>
  <c r="AA2604" i="1"/>
  <c r="AA2603" i="1"/>
  <c r="AA2602" i="1"/>
  <c r="AA2601" i="1"/>
  <c r="AA2600" i="1"/>
  <c r="AA2599" i="1"/>
  <c r="AA2598" i="1"/>
  <c r="AB2694" i="1"/>
  <c r="AB2690" i="1"/>
  <c r="AB2686" i="1"/>
  <c r="AB2682" i="1"/>
  <c r="AB2693" i="1"/>
  <c r="AB2689" i="1"/>
  <c r="AB2685" i="1"/>
  <c r="AB2681" i="1"/>
  <c r="AB2678" i="1"/>
  <c r="AA2597" i="1"/>
  <c r="AB2596" i="1"/>
  <c r="AB2595" i="1"/>
  <c r="AB2594" i="1"/>
  <c r="AB2593" i="1"/>
  <c r="AB2592" i="1"/>
  <c r="AB2591" i="1"/>
  <c r="AB2590" i="1"/>
  <c r="AB2589" i="1"/>
  <c r="AB2588" i="1"/>
  <c r="AB2587" i="1"/>
  <c r="AB2586" i="1"/>
  <c r="AB2585" i="1"/>
  <c r="AB2584" i="1"/>
  <c r="AB2583" i="1"/>
  <c r="AB2582" i="1"/>
  <c r="AB2581" i="1"/>
  <c r="AB2580" i="1"/>
  <c r="AB2579" i="1"/>
  <c r="AB2578" i="1"/>
  <c r="AB2577" i="1"/>
  <c r="AB2576" i="1"/>
  <c r="AB2575" i="1"/>
  <c r="AB2574" i="1"/>
  <c r="AB2573" i="1"/>
  <c r="AB2572" i="1"/>
  <c r="AB2571" i="1"/>
  <c r="AB2570" i="1"/>
  <c r="AB2569" i="1"/>
  <c r="AB2568" i="1"/>
  <c r="AB2567" i="1"/>
  <c r="AB2566" i="1"/>
  <c r="AB2565" i="1"/>
  <c r="AB2564" i="1"/>
  <c r="AB2563" i="1"/>
  <c r="AB2562" i="1"/>
  <c r="AB2561" i="1"/>
  <c r="AB2560" i="1"/>
  <c r="AB2559" i="1"/>
  <c r="AB2558" i="1"/>
  <c r="AB2557" i="1"/>
  <c r="AB2556" i="1"/>
  <c r="AB2555" i="1"/>
  <c r="AB2554" i="1"/>
  <c r="AB2553" i="1"/>
  <c r="AB2552" i="1"/>
  <c r="AB2551" i="1"/>
  <c r="AB2550" i="1"/>
  <c r="AB2549" i="1"/>
  <c r="AB2548" i="1"/>
  <c r="AB2547" i="1"/>
  <c r="AB2546" i="1"/>
  <c r="AB2545" i="1"/>
  <c r="AB2544" i="1"/>
  <c r="AB2543" i="1"/>
  <c r="AB2542" i="1"/>
  <c r="AB2541" i="1"/>
  <c r="AB2540" i="1"/>
  <c r="AB2539" i="1"/>
  <c r="AB2538" i="1"/>
  <c r="AB2537" i="1"/>
  <c r="AB2536" i="1"/>
  <c r="AB2535" i="1"/>
  <c r="AB2534" i="1"/>
  <c r="AB2533" i="1"/>
  <c r="AB2532" i="1"/>
  <c r="AB2531" i="1"/>
  <c r="AB2530" i="1"/>
  <c r="AB2529" i="1"/>
  <c r="AB2528" i="1"/>
  <c r="AB2527" i="1"/>
  <c r="AB2526" i="1"/>
  <c r="AB2525" i="1"/>
  <c r="AB2524" i="1"/>
  <c r="AB2523" i="1"/>
  <c r="AB2522" i="1"/>
  <c r="AB2521" i="1"/>
  <c r="AB2599" i="1"/>
  <c r="AA2596" i="1"/>
  <c r="AA2595" i="1"/>
  <c r="AA2594" i="1"/>
  <c r="AA2593" i="1"/>
  <c r="AA2592" i="1"/>
  <c r="AA2591" i="1"/>
  <c r="AA2590" i="1"/>
  <c r="AA2589" i="1"/>
  <c r="AA2588" i="1"/>
  <c r="AA2587" i="1"/>
  <c r="AA2586" i="1"/>
  <c r="AA2585" i="1"/>
  <c r="AA2584" i="1"/>
  <c r="AA2583" i="1"/>
  <c r="AA2582" i="1"/>
  <c r="AA2581" i="1"/>
  <c r="AA2580" i="1"/>
  <c r="AA2579" i="1"/>
  <c r="AA2578" i="1"/>
  <c r="AA2577" i="1"/>
  <c r="AA2576" i="1"/>
  <c r="AA2575" i="1"/>
  <c r="AA2574" i="1"/>
  <c r="AA2573" i="1"/>
  <c r="AA2572" i="1"/>
  <c r="AA2571" i="1"/>
  <c r="AA2570" i="1"/>
  <c r="AA2569" i="1"/>
  <c r="AA2568" i="1"/>
  <c r="AA2567" i="1"/>
  <c r="AA2566" i="1"/>
  <c r="AA2565" i="1"/>
  <c r="AA2564" i="1"/>
  <c r="AA2563" i="1"/>
  <c r="AA2562" i="1"/>
  <c r="AA2561" i="1"/>
  <c r="AA2560" i="1"/>
  <c r="AA2559" i="1"/>
  <c r="AA2558" i="1"/>
  <c r="AA2557" i="1"/>
  <c r="AA2556" i="1"/>
  <c r="AA2555" i="1"/>
  <c r="AA2554" i="1"/>
  <c r="AA2553" i="1"/>
  <c r="AA2552" i="1"/>
  <c r="AA2551" i="1"/>
  <c r="AA2550" i="1"/>
  <c r="AA2549" i="1"/>
  <c r="AA2548" i="1"/>
  <c r="AA2547" i="1"/>
  <c r="AA2546" i="1"/>
  <c r="AA2545" i="1"/>
  <c r="AA2544" i="1"/>
  <c r="AA2543" i="1"/>
  <c r="AA2542" i="1"/>
  <c r="AA2541" i="1"/>
  <c r="AA2540" i="1"/>
  <c r="AA2539" i="1"/>
  <c r="AA2538" i="1"/>
  <c r="AA2537" i="1"/>
  <c r="AA2536" i="1"/>
  <c r="AA2535" i="1"/>
  <c r="AA2534" i="1"/>
  <c r="AA2533" i="1"/>
  <c r="AA2532" i="1"/>
  <c r="AA2531" i="1"/>
  <c r="AA2530" i="1"/>
  <c r="AA2529" i="1"/>
  <c r="AA2528" i="1"/>
  <c r="AA2527" i="1"/>
  <c r="AA2526" i="1"/>
  <c r="AA2525" i="1"/>
  <c r="AA2524" i="1"/>
  <c r="AA2523" i="1"/>
  <c r="AA2522" i="1"/>
  <c r="AB2598" i="1"/>
  <c r="AB2597" i="1"/>
  <c r="AB2520" i="1"/>
  <c r="AA2519" i="1"/>
  <c r="AA2518" i="1"/>
  <c r="AA2517" i="1"/>
  <c r="AA2516" i="1"/>
  <c r="AA2515" i="1"/>
  <c r="AA2514" i="1"/>
  <c r="AA2513" i="1"/>
  <c r="AA2512" i="1"/>
  <c r="AA2511" i="1"/>
  <c r="AA2510" i="1"/>
  <c r="AA2509" i="1"/>
  <c r="AA2508" i="1"/>
  <c r="AA2507" i="1"/>
  <c r="AA2506" i="1"/>
  <c r="AA2505" i="1"/>
  <c r="AA2504" i="1"/>
  <c r="AA2503" i="1"/>
  <c r="AA2502" i="1"/>
  <c r="AA2501" i="1"/>
  <c r="AA2500" i="1"/>
  <c r="AA2499" i="1"/>
  <c r="AA2498" i="1"/>
  <c r="AA2497" i="1"/>
  <c r="AA2496" i="1"/>
  <c r="AA2495" i="1"/>
  <c r="AA2494" i="1"/>
  <c r="AA2493" i="1"/>
  <c r="AA2492" i="1"/>
  <c r="AA2491" i="1"/>
  <c r="AA2490" i="1"/>
  <c r="AA2489" i="1"/>
  <c r="AA2488" i="1"/>
  <c r="AA2487" i="1"/>
  <c r="AA2486" i="1"/>
  <c r="AA2485" i="1"/>
  <c r="AA2484" i="1"/>
  <c r="AA2483" i="1"/>
  <c r="AA2482" i="1"/>
  <c r="AA2481" i="1"/>
  <c r="AA2480" i="1"/>
  <c r="AA2479" i="1"/>
  <c r="AA2478" i="1"/>
  <c r="AA2477" i="1"/>
  <c r="AA2476" i="1"/>
  <c r="AA2475" i="1"/>
  <c r="AA2474" i="1"/>
  <c r="AA2473" i="1"/>
  <c r="AA2472" i="1"/>
  <c r="AA2471" i="1"/>
  <c r="AA2470" i="1"/>
  <c r="AA2469" i="1"/>
  <c r="AA2468" i="1"/>
  <c r="AA2467" i="1"/>
  <c r="AA2466" i="1"/>
  <c r="AA2465" i="1"/>
  <c r="AA2464" i="1"/>
  <c r="AA2463" i="1"/>
  <c r="AA2462" i="1"/>
  <c r="AA2461" i="1"/>
  <c r="AA2460" i="1"/>
  <c r="AA2459" i="1"/>
  <c r="AA2458" i="1"/>
  <c r="AA2457" i="1"/>
  <c r="AA2456" i="1"/>
  <c r="AA2455" i="1"/>
  <c r="AA2454" i="1"/>
  <c r="AA2453" i="1"/>
  <c r="AA2452" i="1"/>
  <c r="AA2451" i="1"/>
  <c r="AA2450" i="1"/>
  <c r="AA2449" i="1"/>
  <c r="AA2448" i="1"/>
  <c r="AA2447" i="1"/>
  <c r="AA2446" i="1"/>
  <c r="AA2445" i="1"/>
  <c r="AA2444" i="1"/>
  <c r="AA2443" i="1"/>
  <c r="AA2442" i="1"/>
  <c r="AA2441" i="1"/>
  <c r="AA2440" i="1"/>
  <c r="AA2439" i="1"/>
  <c r="AA2438" i="1"/>
  <c r="AA2437" i="1"/>
  <c r="AA2436" i="1"/>
  <c r="AA2435" i="1"/>
  <c r="AA2434" i="1"/>
  <c r="AA2521" i="1"/>
  <c r="AA2520" i="1"/>
  <c r="AB2519" i="1"/>
  <c r="AB2518" i="1"/>
  <c r="AB2517" i="1"/>
  <c r="AB2516" i="1"/>
  <c r="AB2515" i="1"/>
  <c r="AB2514" i="1"/>
  <c r="AB2513" i="1"/>
  <c r="AB2512" i="1"/>
  <c r="AB2511" i="1"/>
  <c r="AB2510" i="1"/>
  <c r="AB2509" i="1"/>
  <c r="AB2508" i="1"/>
  <c r="AB2507" i="1"/>
  <c r="AB2506" i="1"/>
  <c r="AB2505" i="1"/>
  <c r="AB2504" i="1"/>
  <c r="AB2503" i="1"/>
  <c r="AB2502" i="1"/>
  <c r="AB2501" i="1"/>
  <c r="AB2500" i="1"/>
  <c r="AB2499" i="1"/>
  <c r="AB2498" i="1"/>
  <c r="AB2497" i="1"/>
  <c r="AB2496" i="1"/>
  <c r="AB2495" i="1"/>
  <c r="AB2494" i="1"/>
  <c r="AB2493" i="1"/>
  <c r="AB2492" i="1"/>
  <c r="AB2491" i="1"/>
  <c r="AB2490" i="1"/>
  <c r="AB2489" i="1"/>
  <c r="AB2488" i="1"/>
  <c r="AB2487" i="1"/>
  <c r="AB2486" i="1"/>
  <c r="AB2485" i="1"/>
  <c r="AB2484" i="1"/>
  <c r="AB2483" i="1"/>
  <c r="AB2482" i="1"/>
  <c r="AB2481" i="1"/>
  <c r="AB2480" i="1"/>
  <c r="AB2479" i="1"/>
  <c r="AB2478" i="1"/>
  <c r="AB2477" i="1"/>
  <c r="AB2476" i="1"/>
  <c r="AB2475" i="1"/>
  <c r="AB2474" i="1"/>
  <c r="AB2473" i="1"/>
  <c r="AB2472" i="1"/>
  <c r="AB2471" i="1"/>
  <c r="AB2470" i="1"/>
  <c r="AB2469" i="1"/>
  <c r="AB2468" i="1"/>
  <c r="AB2467" i="1"/>
  <c r="AB2466" i="1"/>
  <c r="AB2465" i="1"/>
  <c r="AB2464" i="1"/>
  <c r="AB2463" i="1"/>
  <c r="AB2462" i="1"/>
  <c r="AB2461" i="1"/>
  <c r="AB2460" i="1"/>
  <c r="AB2459" i="1"/>
  <c r="AB2458" i="1"/>
  <c r="AB2457" i="1"/>
  <c r="AB2456" i="1"/>
  <c r="AB2455" i="1"/>
  <c r="AB2454" i="1"/>
  <c r="AB2453" i="1"/>
  <c r="AB2452" i="1"/>
  <c r="AB2451" i="1"/>
  <c r="AB2450" i="1"/>
  <c r="AB2449" i="1"/>
  <c r="AB2448" i="1"/>
  <c r="AB2447" i="1"/>
  <c r="AB2446" i="1"/>
  <c r="AB2445" i="1"/>
  <c r="AB2444" i="1"/>
  <c r="AB2443" i="1"/>
  <c r="AB2442" i="1"/>
  <c r="AB2441" i="1"/>
  <c r="AB2440" i="1"/>
  <c r="AB2439" i="1"/>
  <c r="AB2438" i="1"/>
  <c r="AB2437" i="1"/>
  <c r="AB2436" i="1"/>
  <c r="AB2435" i="1"/>
  <c r="AB2434" i="1"/>
  <c r="AB2433" i="1"/>
  <c r="AA2432" i="1"/>
  <c r="AA2431" i="1"/>
  <c r="AA2430" i="1"/>
  <c r="AA2429" i="1"/>
  <c r="AA2428" i="1"/>
  <c r="AA2427" i="1"/>
  <c r="AA2426" i="1"/>
  <c r="AA2425" i="1"/>
  <c r="AA2424" i="1"/>
  <c r="AA2423" i="1"/>
  <c r="AA2422" i="1"/>
  <c r="AA2421" i="1"/>
  <c r="AA2420" i="1"/>
  <c r="AA2419" i="1"/>
  <c r="AA2418" i="1"/>
  <c r="AA2417" i="1"/>
  <c r="AA2416" i="1"/>
  <c r="AA2415" i="1"/>
  <c r="AA2414" i="1"/>
  <c r="AA2413" i="1"/>
  <c r="AA2412" i="1"/>
  <c r="AA2411" i="1"/>
  <c r="AA2410" i="1"/>
  <c r="AA2409" i="1"/>
  <c r="AA2408" i="1"/>
  <c r="AA2407" i="1"/>
  <c r="AA2406" i="1"/>
  <c r="AA2405" i="1"/>
  <c r="AA2404" i="1"/>
  <c r="AA2403" i="1"/>
  <c r="AA2402" i="1"/>
  <c r="AA2401" i="1"/>
  <c r="AA2400" i="1"/>
  <c r="AA2399" i="1"/>
  <c r="AA2398" i="1"/>
  <c r="AA2397" i="1"/>
  <c r="AA2396" i="1"/>
  <c r="AA2395" i="1"/>
  <c r="AA2394" i="1"/>
  <c r="AA2393" i="1"/>
  <c r="AA2392" i="1"/>
  <c r="AA2391" i="1"/>
  <c r="AA2390" i="1"/>
  <c r="AA2389" i="1"/>
  <c r="AA2388" i="1"/>
  <c r="AA2387" i="1"/>
  <c r="AA2386" i="1"/>
  <c r="AA2385" i="1"/>
  <c r="AA2384" i="1"/>
  <c r="AA2383" i="1"/>
  <c r="AA2382" i="1"/>
  <c r="AA2381" i="1"/>
  <c r="AA2380" i="1"/>
  <c r="AA2379" i="1"/>
  <c r="AA2378" i="1"/>
  <c r="AA2377" i="1"/>
  <c r="AA2376" i="1"/>
  <c r="AA2375" i="1"/>
  <c r="AA2374" i="1"/>
  <c r="AA2373" i="1"/>
  <c r="AA2372" i="1"/>
  <c r="AA2371" i="1"/>
  <c r="AA2370" i="1"/>
  <c r="AA2369" i="1"/>
  <c r="AA2368" i="1"/>
  <c r="AA2367" i="1"/>
  <c r="AA2366" i="1"/>
  <c r="AA2365" i="1"/>
  <c r="AA2364" i="1"/>
  <c r="AA2363" i="1"/>
  <c r="AA2362" i="1"/>
  <c r="AA2361" i="1"/>
  <c r="AA2360" i="1"/>
  <c r="AA2359" i="1"/>
  <c r="AA2358" i="1"/>
  <c r="AA2357" i="1"/>
  <c r="AA2356" i="1"/>
  <c r="AA2355" i="1"/>
  <c r="AA2354" i="1"/>
  <c r="AA2353" i="1"/>
  <c r="AA2352" i="1"/>
  <c r="AA2351" i="1"/>
  <c r="AA2350" i="1"/>
  <c r="AA2349" i="1"/>
  <c r="AA2348" i="1"/>
  <c r="AA2347" i="1"/>
  <c r="AA2346" i="1"/>
  <c r="AA2345" i="1"/>
  <c r="AA2344" i="1"/>
  <c r="AA2343" i="1"/>
  <c r="AA2342" i="1"/>
  <c r="AA2341" i="1"/>
  <c r="AA2340" i="1"/>
  <c r="AA2339" i="1"/>
  <c r="AA2338" i="1"/>
  <c r="AA2337" i="1"/>
  <c r="AA2336" i="1"/>
  <c r="AA2335" i="1"/>
  <c r="AA2334" i="1"/>
  <c r="AA2333" i="1"/>
  <c r="AA2332" i="1"/>
  <c r="AA2331" i="1"/>
  <c r="AA2330" i="1"/>
  <c r="AA2329" i="1"/>
  <c r="AA2328" i="1"/>
  <c r="AA2327" i="1"/>
  <c r="AA2326" i="1"/>
  <c r="AA2325" i="1"/>
  <c r="AA2324" i="1"/>
  <c r="AA2323" i="1"/>
  <c r="AA2322" i="1"/>
  <c r="AA2321" i="1"/>
  <c r="AA2320" i="1"/>
  <c r="AA2319" i="1"/>
  <c r="AA2318" i="1"/>
  <c r="AA2317" i="1"/>
  <c r="AA2316" i="1"/>
  <c r="AA2315" i="1"/>
  <c r="AA2314" i="1"/>
  <c r="AA2313" i="1"/>
  <c r="AA2312" i="1"/>
  <c r="AA2311" i="1"/>
  <c r="AA2310" i="1"/>
  <c r="AA2309" i="1"/>
  <c r="AA2308" i="1"/>
  <c r="AA2307" i="1"/>
  <c r="AA2306" i="1"/>
  <c r="AA2305" i="1"/>
  <c r="AA2304" i="1"/>
  <c r="AA2303" i="1"/>
  <c r="AA2302" i="1"/>
  <c r="AA2301" i="1"/>
  <c r="AA2300" i="1"/>
  <c r="AA2299" i="1"/>
  <c r="AA2298" i="1"/>
  <c r="AA2297" i="1"/>
  <c r="AA2296" i="1"/>
  <c r="AA2295" i="1"/>
  <c r="AA2294" i="1"/>
  <c r="AA2293" i="1"/>
  <c r="AA2292" i="1"/>
  <c r="AA2291" i="1"/>
  <c r="AA2290" i="1"/>
  <c r="AA2289" i="1"/>
  <c r="AA2288" i="1"/>
  <c r="AA2287" i="1"/>
  <c r="AA2286" i="1"/>
  <c r="AA2285" i="1"/>
  <c r="AA2284" i="1"/>
  <c r="AA2283" i="1"/>
  <c r="AA2282" i="1"/>
  <c r="AA2281" i="1"/>
  <c r="AA2280" i="1"/>
  <c r="AA2279" i="1"/>
  <c r="AA2278" i="1"/>
  <c r="AA2277" i="1"/>
  <c r="AA2276" i="1"/>
  <c r="AA2275" i="1"/>
  <c r="AA2274" i="1"/>
  <c r="AA2273" i="1"/>
  <c r="AA2272" i="1"/>
  <c r="AA2271" i="1"/>
  <c r="AA2270" i="1"/>
  <c r="AA2433" i="1"/>
  <c r="AB2432" i="1"/>
  <c r="AB2431" i="1"/>
  <c r="AB2430" i="1"/>
  <c r="AB2429" i="1"/>
  <c r="AB2428" i="1"/>
  <c r="AB2427" i="1"/>
  <c r="AB2426" i="1"/>
  <c r="AB2425" i="1"/>
  <c r="AB2424" i="1"/>
  <c r="AB2423" i="1"/>
  <c r="AB2422" i="1"/>
  <c r="AB2421" i="1"/>
  <c r="AB2420" i="1"/>
  <c r="AB2419" i="1"/>
  <c r="AB2418" i="1"/>
  <c r="AB2417" i="1"/>
  <c r="AB2416" i="1"/>
  <c r="AB2415" i="1"/>
  <c r="AB2414" i="1"/>
  <c r="AB2413" i="1"/>
  <c r="AB2412" i="1"/>
  <c r="AB2411" i="1"/>
  <c r="AB2410" i="1"/>
  <c r="AB2409" i="1"/>
  <c r="AB2408" i="1"/>
  <c r="AB2407" i="1"/>
  <c r="AB2406" i="1"/>
  <c r="AB2405" i="1"/>
  <c r="AB2404" i="1"/>
  <c r="AB2403" i="1"/>
  <c r="AB2402" i="1"/>
  <c r="AB2401" i="1"/>
  <c r="AB2400" i="1"/>
  <c r="AB2399" i="1"/>
  <c r="AB2398" i="1"/>
  <c r="AB2397" i="1"/>
  <c r="AB2396" i="1"/>
  <c r="AB2395" i="1"/>
  <c r="AB2394" i="1"/>
  <c r="AB2393" i="1"/>
  <c r="AB2392" i="1"/>
  <c r="AB2391" i="1"/>
  <c r="AB2390" i="1"/>
  <c r="AB2389" i="1"/>
  <c r="AB2388" i="1"/>
  <c r="AB2387" i="1"/>
  <c r="AB2386" i="1"/>
  <c r="AB2385" i="1"/>
  <c r="AB2384" i="1"/>
  <c r="AB2383" i="1"/>
  <c r="AB2382" i="1"/>
  <c r="AB2381" i="1"/>
  <c r="AB2380" i="1"/>
  <c r="AB2379" i="1"/>
  <c r="AB2378" i="1"/>
  <c r="AB2377" i="1"/>
  <c r="AB2376" i="1"/>
  <c r="AB2375" i="1"/>
  <c r="AB2374" i="1"/>
  <c r="AB2373" i="1"/>
  <c r="AB2372" i="1"/>
  <c r="AB2371" i="1"/>
  <c r="AB2370" i="1"/>
  <c r="AB2369" i="1"/>
  <c r="AB2368" i="1"/>
  <c r="AB2367" i="1"/>
  <c r="AB2366" i="1"/>
  <c r="AB2365" i="1"/>
  <c r="AB2364" i="1"/>
  <c r="AB2363" i="1"/>
  <c r="AB2362" i="1"/>
  <c r="AB2361" i="1"/>
  <c r="AB2360" i="1"/>
  <c r="AB2359" i="1"/>
  <c r="AB2358" i="1"/>
  <c r="AB2357" i="1"/>
  <c r="AB2356" i="1"/>
  <c r="AB2355" i="1"/>
  <c r="AB2354" i="1"/>
  <c r="AB2353" i="1"/>
  <c r="AB2352" i="1"/>
  <c r="AB2351" i="1"/>
  <c r="AB2350" i="1"/>
  <c r="AB2349" i="1"/>
  <c r="AB2348" i="1"/>
  <c r="AB2347" i="1"/>
  <c r="AB2346" i="1"/>
  <c r="AB2345" i="1"/>
  <c r="AB2344" i="1"/>
  <c r="AB2343" i="1"/>
  <c r="AB2342" i="1"/>
  <c r="AB2341" i="1"/>
  <c r="AB2340" i="1"/>
  <c r="AB2339" i="1"/>
  <c r="AB2338" i="1"/>
  <c r="AB2337" i="1"/>
  <c r="AB2336" i="1"/>
  <c r="AB2335" i="1"/>
  <c r="AB2334" i="1"/>
  <c r="AB2333" i="1"/>
  <c r="AB2332" i="1"/>
  <c r="AB2331" i="1"/>
  <c r="AB2330" i="1"/>
  <c r="AB2329" i="1"/>
  <c r="AB2328" i="1"/>
  <c r="AB2327" i="1"/>
  <c r="AB2326" i="1"/>
  <c r="AB2325" i="1"/>
  <c r="AB2324" i="1"/>
  <c r="AB2323" i="1"/>
  <c r="AB2322" i="1"/>
  <c r="AB2321" i="1"/>
  <c r="AB2320" i="1"/>
  <c r="AB2319" i="1"/>
  <c r="AB2318" i="1"/>
  <c r="AB2317" i="1"/>
  <c r="AB2316" i="1"/>
  <c r="AB2315" i="1"/>
  <c r="AB2314" i="1"/>
  <c r="AB2310" i="1"/>
  <c r="AB2306" i="1"/>
  <c r="AB2302" i="1"/>
  <c r="AB2298" i="1"/>
  <c r="AB2294" i="1"/>
  <c r="AB2290" i="1"/>
  <c r="AB2286" i="1"/>
  <c r="AB2282" i="1"/>
  <c r="AB2278" i="1"/>
  <c r="AB2274" i="1"/>
  <c r="AB2270" i="1"/>
  <c r="AA2269" i="1"/>
  <c r="AA2268" i="1"/>
  <c r="AA2267" i="1"/>
  <c r="AA2266" i="1"/>
  <c r="AA2265" i="1"/>
  <c r="AA2264" i="1"/>
  <c r="AB2313" i="1"/>
  <c r="AB2309" i="1"/>
  <c r="AB2305" i="1"/>
  <c r="AB2301" i="1"/>
  <c r="AB2297" i="1"/>
  <c r="AB2293" i="1"/>
  <c r="AB2289" i="1"/>
  <c r="AB2285" i="1"/>
  <c r="AB2281" i="1"/>
  <c r="AB2277" i="1"/>
  <c r="AB2273" i="1"/>
  <c r="AB2312" i="1"/>
  <c r="AB2308" i="1"/>
  <c r="AB2304" i="1"/>
  <c r="AB2300" i="1"/>
  <c r="AB2296" i="1"/>
  <c r="AB2292" i="1"/>
  <c r="AB2288" i="1"/>
  <c r="AB2284" i="1"/>
  <c r="AB2280" i="1"/>
  <c r="AB2276" i="1"/>
  <c r="AB2272" i="1"/>
  <c r="AB2263" i="1"/>
  <c r="AB2262" i="1"/>
  <c r="AB2261" i="1"/>
  <c r="AB2260" i="1"/>
  <c r="AB2259" i="1"/>
  <c r="AB2258" i="1"/>
  <c r="AB2257" i="1"/>
  <c r="AB2256" i="1"/>
  <c r="AB2255" i="1"/>
  <c r="AB2254" i="1"/>
  <c r="AB2253" i="1"/>
  <c r="AB2252" i="1"/>
  <c r="AB2251" i="1"/>
  <c r="AB2250" i="1"/>
  <c r="AB2249" i="1"/>
  <c r="AB2248" i="1"/>
  <c r="AB2247" i="1"/>
  <c r="AB2246" i="1"/>
  <c r="AB2245" i="1"/>
  <c r="AB2244" i="1"/>
  <c r="AB2243" i="1"/>
  <c r="AB2242" i="1"/>
  <c r="AB2241" i="1"/>
  <c r="AB2240" i="1"/>
  <c r="AB2239" i="1"/>
  <c r="AB2238" i="1"/>
  <c r="AB2237" i="1"/>
  <c r="AB2236" i="1"/>
  <c r="AB2235" i="1"/>
  <c r="AB2234" i="1"/>
  <c r="AB2233" i="1"/>
  <c r="AB2232" i="1"/>
  <c r="AB2231" i="1"/>
  <c r="AB2230" i="1"/>
  <c r="AB2229" i="1"/>
  <c r="AB2228" i="1"/>
  <c r="AB2227" i="1"/>
  <c r="AB2226" i="1"/>
  <c r="AB2225" i="1"/>
  <c r="AB2224" i="1"/>
  <c r="AB2223" i="1"/>
  <c r="AB2222" i="1"/>
  <c r="AB2221" i="1"/>
  <c r="AB2220" i="1"/>
  <c r="AB2219" i="1"/>
  <c r="AB2218" i="1"/>
  <c r="AB2217" i="1"/>
  <c r="AB2216" i="1"/>
  <c r="AB2215" i="1"/>
  <c r="AB2214" i="1"/>
  <c r="AB2213" i="1"/>
  <c r="AB2212" i="1"/>
  <c r="AB2211" i="1"/>
  <c r="AB2210" i="1"/>
  <c r="AB2209" i="1"/>
  <c r="AB2208" i="1"/>
  <c r="AB2207" i="1"/>
  <c r="AB2206" i="1"/>
  <c r="AB2205" i="1"/>
  <c r="AB2204" i="1"/>
  <c r="AB2203" i="1"/>
  <c r="AB2202" i="1"/>
  <c r="AB2201" i="1"/>
  <c r="AB2200" i="1"/>
  <c r="AB2199" i="1"/>
  <c r="AB2198" i="1"/>
  <c r="AB2197" i="1"/>
  <c r="AB2196" i="1"/>
  <c r="AB2195" i="1"/>
  <c r="AB2194" i="1"/>
  <c r="AB2193" i="1"/>
  <c r="AB2192" i="1"/>
  <c r="AB2191" i="1"/>
  <c r="AB2190" i="1"/>
  <c r="AB2189" i="1"/>
  <c r="AB2188" i="1"/>
  <c r="AB2187" i="1"/>
  <c r="AB2186" i="1"/>
  <c r="AB2185" i="1"/>
  <c r="AB2184" i="1"/>
  <c r="AB2183" i="1"/>
  <c r="AB2182" i="1"/>
  <c r="AB2181" i="1"/>
  <c r="AB2180" i="1"/>
  <c r="AB2179" i="1"/>
  <c r="AB2178" i="1"/>
  <c r="AB2177" i="1"/>
  <c r="AB2176" i="1"/>
  <c r="AB2175" i="1"/>
  <c r="AB2174" i="1"/>
  <c r="AB2173" i="1"/>
  <c r="AB2172" i="1"/>
  <c r="AB2171" i="1"/>
  <c r="AB2170" i="1"/>
  <c r="AB2169" i="1"/>
  <c r="AB2168" i="1"/>
  <c r="AB2167" i="1"/>
  <c r="AB2166" i="1"/>
  <c r="AB2165" i="1"/>
  <c r="AB2164" i="1"/>
  <c r="AB2163" i="1"/>
  <c r="AB2162" i="1"/>
  <c r="AB2161" i="1"/>
  <c r="AB2160" i="1"/>
  <c r="AB2159" i="1"/>
  <c r="AB2158" i="1"/>
  <c r="AB2157" i="1"/>
  <c r="AB2156" i="1"/>
  <c r="AB2155" i="1"/>
  <c r="AB2154" i="1"/>
  <c r="AB2153" i="1"/>
  <c r="AB2152" i="1"/>
  <c r="AB2151" i="1"/>
  <c r="AB2150" i="1"/>
  <c r="AB2149" i="1"/>
  <c r="AB2148" i="1"/>
  <c r="AB2147" i="1"/>
  <c r="AB2146" i="1"/>
  <c r="AB2145" i="1"/>
  <c r="AB2144" i="1"/>
  <c r="AB2143" i="1"/>
  <c r="AB2142" i="1"/>
  <c r="AB2141" i="1"/>
  <c r="AB2140" i="1"/>
  <c r="AB2139" i="1"/>
  <c r="AB2138" i="1"/>
  <c r="AB2137" i="1"/>
  <c r="AB2136" i="1"/>
  <c r="AB2135" i="1"/>
  <c r="AB2134" i="1"/>
  <c r="AB2311" i="1"/>
  <c r="AB2307" i="1"/>
  <c r="AB2303" i="1"/>
  <c r="AB2299" i="1"/>
  <c r="AB2295" i="1"/>
  <c r="AB2291" i="1"/>
  <c r="AB2287" i="1"/>
  <c r="AB2283" i="1"/>
  <c r="AB2279" i="1"/>
  <c r="AB2275" i="1"/>
  <c r="AB2271" i="1"/>
  <c r="AB2269" i="1"/>
  <c r="AB2268" i="1"/>
  <c r="AB2267" i="1"/>
  <c r="AB2266" i="1"/>
  <c r="AB2265" i="1"/>
  <c r="AB2264" i="1"/>
  <c r="AA2263" i="1"/>
  <c r="AA2262" i="1"/>
  <c r="AA2261" i="1"/>
  <c r="AA2260" i="1"/>
  <c r="AA2259" i="1"/>
  <c r="AA2258" i="1"/>
  <c r="AA2257" i="1"/>
  <c r="AA2256" i="1"/>
  <c r="AA2255" i="1"/>
  <c r="AA2254" i="1"/>
  <c r="AA2253" i="1"/>
  <c r="AA2252" i="1"/>
  <c r="AA2251" i="1"/>
  <c r="AA2250" i="1"/>
  <c r="AA2249" i="1"/>
  <c r="AA2248" i="1"/>
  <c r="AA2247" i="1"/>
  <c r="AA2246" i="1"/>
  <c r="AA2245" i="1"/>
  <c r="AA2244" i="1"/>
  <c r="AA2243" i="1"/>
  <c r="AA2242" i="1"/>
  <c r="AA2241" i="1"/>
  <c r="AA2240" i="1"/>
  <c r="AA2239" i="1"/>
  <c r="AA2238" i="1"/>
  <c r="AA2237" i="1"/>
  <c r="AA2236" i="1"/>
  <c r="AA2235" i="1"/>
  <c r="AA2234" i="1"/>
  <c r="AA2233" i="1"/>
  <c r="AA2232" i="1"/>
  <c r="AA2231" i="1"/>
  <c r="AA2230" i="1"/>
  <c r="AA2229" i="1"/>
  <c r="AA2228" i="1"/>
  <c r="AA2227" i="1"/>
  <c r="AA2226" i="1"/>
  <c r="AA2225" i="1"/>
  <c r="AA2224" i="1"/>
  <c r="AA2223" i="1"/>
  <c r="AA2222" i="1"/>
  <c r="AA2221" i="1"/>
  <c r="AA2220" i="1"/>
  <c r="AA2219" i="1"/>
  <c r="AA2218" i="1"/>
  <c r="AA2217" i="1"/>
  <c r="AA2216" i="1"/>
  <c r="AA2215" i="1"/>
  <c r="AA2214" i="1"/>
  <c r="AA2213" i="1"/>
  <c r="AA2212" i="1"/>
  <c r="AA2211" i="1"/>
  <c r="AA2210" i="1"/>
  <c r="AA2209" i="1"/>
  <c r="AA2208" i="1"/>
  <c r="AA2207" i="1"/>
  <c r="AA2206" i="1"/>
  <c r="AA2205" i="1"/>
  <c r="AA2204" i="1"/>
  <c r="AA2203" i="1"/>
  <c r="AA2202" i="1"/>
  <c r="AA2201" i="1"/>
  <c r="AA2200" i="1"/>
  <c r="AA2199" i="1"/>
  <c r="AA2198" i="1"/>
  <c r="AA2197" i="1"/>
  <c r="AA2196" i="1"/>
  <c r="AA2195" i="1"/>
  <c r="AA2194" i="1"/>
  <c r="AA2193" i="1"/>
  <c r="AA2192" i="1"/>
  <c r="AA2191" i="1"/>
  <c r="AA2190" i="1"/>
  <c r="AA2189" i="1"/>
  <c r="AA2188" i="1"/>
  <c r="AA2187" i="1"/>
  <c r="AA2186" i="1"/>
  <c r="AA2185" i="1"/>
  <c r="AA2184" i="1"/>
  <c r="AA2183" i="1"/>
  <c r="AA2182" i="1"/>
  <c r="AA2181" i="1"/>
  <c r="AA2180" i="1"/>
  <c r="AA2179" i="1"/>
  <c r="AA2178" i="1"/>
  <c r="AA2177" i="1"/>
  <c r="AA2176" i="1"/>
  <c r="AA2175" i="1"/>
  <c r="AA2174" i="1"/>
  <c r="AA2173" i="1"/>
  <c r="AA2172" i="1"/>
  <c r="AA2171" i="1"/>
  <c r="AA2170" i="1"/>
  <c r="AA2169" i="1"/>
  <c r="AA2168" i="1"/>
  <c r="AA2167" i="1"/>
  <c r="AA2166" i="1"/>
  <c r="AA2165" i="1"/>
  <c r="AA2164" i="1"/>
  <c r="AA2163" i="1"/>
  <c r="AA2162" i="1"/>
  <c r="AA2161" i="1"/>
  <c r="AA2160" i="1"/>
  <c r="AA2159" i="1"/>
  <c r="AA2158" i="1"/>
  <c r="AA2157" i="1"/>
  <c r="AA2156" i="1"/>
  <c r="AA2155" i="1"/>
  <c r="AA2154" i="1"/>
  <c r="AA2153" i="1"/>
  <c r="AA2152" i="1"/>
  <c r="AA2151" i="1"/>
  <c r="AA2150" i="1"/>
  <c r="AA2149" i="1"/>
  <c r="AA2148" i="1"/>
  <c r="AA2147" i="1"/>
  <c r="AA2146" i="1"/>
  <c r="AA2145" i="1"/>
  <c r="AA2144" i="1"/>
  <c r="AA2143" i="1"/>
  <c r="AA2142" i="1"/>
  <c r="AA2141" i="1"/>
  <c r="AA2140" i="1"/>
  <c r="AA2139" i="1"/>
  <c r="AA2138" i="1"/>
  <c r="AA2137" i="1"/>
  <c r="AA2136" i="1"/>
  <c r="AA2135" i="1"/>
  <c r="AA2134" i="1"/>
  <c r="AA2133" i="1"/>
  <c r="AA2132" i="1"/>
  <c r="AA2131" i="1"/>
  <c r="AA2130" i="1"/>
  <c r="AA2129" i="1"/>
  <c r="AB2133" i="1"/>
  <c r="AB2129" i="1"/>
  <c r="AB2132" i="1"/>
  <c r="AB2131" i="1"/>
  <c r="AB2128" i="1"/>
  <c r="AB2127" i="1"/>
  <c r="AB2126" i="1"/>
  <c r="AB2125" i="1"/>
  <c r="AB2124" i="1"/>
  <c r="AB2123" i="1"/>
  <c r="AB2122" i="1"/>
  <c r="AB2121" i="1"/>
  <c r="AB2120" i="1"/>
  <c r="AB2119" i="1"/>
  <c r="AB2118" i="1"/>
  <c r="AB2117" i="1"/>
  <c r="AB2116" i="1"/>
  <c r="AB2115" i="1"/>
  <c r="AB2114" i="1"/>
  <c r="AB2113" i="1"/>
  <c r="AB2112" i="1"/>
  <c r="AB2111" i="1"/>
  <c r="AB2110" i="1"/>
  <c r="AB2109" i="1"/>
  <c r="AB2108" i="1"/>
  <c r="AB2107" i="1"/>
  <c r="AB2106" i="1"/>
  <c r="AB2105" i="1"/>
  <c r="AB2104" i="1"/>
  <c r="AB2103" i="1"/>
  <c r="AB2102" i="1"/>
  <c r="AB2101" i="1"/>
  <c r="AB2100" i="1"/>
  <c r="AB2099" i="1"/>
  <c r="AB2098" i="1"/>
  <c r="AB2097" i="1"/>
  <c r="AB2096" i="1"/>
  <c r="AB2095" i="1"/>
  <c r="AB2094" i="1"/>
  <c r="AB2093" i="1"/>
  <c r="AB2092" i="1"/>
  <c r="AB2091" i="1"/>
  <c r="AB2090" i="1"/>
  <c r="AB2089" i="1"/>
  <c r="AB2088" i="1"/>
  <c r="AB2087" i="1"/>
  <c r="AB2086" i="1"/>
  <c r="AB2085" i="1"/>
  <c r="AB2084" i="1"/>
  <c r="AB2083" i="1"/>
  <c r="AB2082" i="1"/>
  <c r="AB2081" i="1"/>
  <c r="AB2080" i="1"/>
  <c r="AB2079" i="1"/>
  <c r="AB2078" i="1"/>
  <c r="AB2077" i="1"/>
  <c r="AB2076" i="1"/>
  <c r="AB2075" i="1"/>
  <c r="AB2074" i="1"/>
  <c r="AB2073" i="1"/>
  <c r="AB2072" i="1"/>
  <c r="AB2071" i="1"/>
  <c r="AB2070" i="1"/>
  <c r="AB2069" i="1"/>
  <c r="AB2068" i="1"/>
  <c r="AB2067" i="1"/>
  <c r="AB2066" i="1"/>
  <c r="AB2065" i="1"/>
  <c r="AB2064" i="1"/>
  <c r="AB2063" i="1"/>
  <c r="AB2062" i="1"/>
  <c r="AB2061" i="1"/>
  <c r="AB2060" i="1"/>
  <c r="AB2059" i="1"/>
  <c r="AB2058" i="1"/>
  <c r="AB2057" i="1"/>
  <c r="AB2056" i="1"/>
  <c r="AB2055" i="1"/>
  <c r="AB2054" i="1"/>
  <c r="AB2053" i="1"/>
  <c r="AB2052" i="1"/>
  <c r="AB2051" i="1"/>
  <c r="AB2050" i="1"/>
  <c r="AB2049" i="1"/>
  <c r="AB2048" i="1"/>
  <c r="AB2047" i="1"/>
  <c r="AB2046" i="1"/>
  <c r="AB2045" i="1"/>
  <c r="AB2044" i="1"/>
  <c r="AB2043" i="1"/>
  <c r="AB2042" i="1"/>
  <c r="AB2041" i="1"/>
  <c r="AB2040" i="1"/>
  <c r="AB2039" i="1"/>
  <c r="AB2038" i="1"/>
  <c r="AB2037" i="1"/>
  <c r="AB2036" i="1"/>
  <c r="AB2029" i="1"/>
  <c r="AB2028" i="1"/>
  <c r="AB2027" i="1"/>
  <c r="AB2026" i="1"/>
  <c r="AB2025" i="1"/>
  <c r="AB2024" i="1"/>
  <c r="AB2023" i="1"/>
  <c r="AB2022" i="1"/>
  <c r="AB2021" i="1"/>
  <c r="AB2020" i="1"/>
  <c r="AB2019" i="1"/>
  <c r="AB2018" i="1"/>
  <c r="AB2017" i="1"/>
  <c r="AB2016" i="1"/>
  <c r="AB2015" i="1"/>
  <c r="AB2014" i="1"/>
  <c r="AB2013" i="1"/>
  <c r="AB2012" i="1"/>
  <c r="AB2011" i="1"/>
  <c r="AB2010" i="1"/>
  <c r="AB2009" i="1"/>
  <c r="AB2008" i="1"/>
  <c r="AB2007" i="1"/>
  <c r="AB2006" i="1"/>
  <c r="AB2005" i="1"/>
  <c r="AB2004" i="1"/>
  <c r="AB2003" i="1"/>
  <c r="AB2002" i="1"/>
  <c r="AB2001" i="1"/>
  <c r="AB2000" i="1"/>
  <c r="AB1999" i="1"/>
  <c r="AB1998" i="1"/>
  <c r="AB1997" i="1"/>
  <c r="AB1996" i="1"/>
  <c r="AB1995" i="1"/>
  <c r="AB1994" i="1"/>
  <c r="AB1993" i="1"/>
  <c r="AB1992" i="1"/>
  <c r="AB1991" i="1"/>
  <c r="AB1990" i="1"/>
  <c r="AB1989" i="1"/>
  <c r="AB1988" i="1"/>
  <c r="AB1987" i="1"/>
  <c r="AB1986" i="1"/>
  <c r="AB1985" i="1"/>
  <c r="AB1984" i="1"/>
  <c r="AB1983" i="1"/>
  <c r="AB1982" i="1"/>
  <c r="AB1981" i="1"/>
  <c r="AB1980" i="1"/>
  <c r="AB2130" i="1"/>
  <c r="AA2128" i="1"/>
  <c r="AA2127" i="1"/>
  <c r="AA2126" i="1"/>
  <c r="AA2125" i="1"/>
  <c r="AA2124" i="1"/>
  <c r="AA2123" i="1"/>
  <c r="AA2122" i="1"/>
  <c r="AA2121" i="1"/>
  <c r="AA2120" i="1"/>
  <c r="AA2119" i="1"/>
  <c r="AA2118" i="1"/>
  <c r="AA2117" i="1"/>
  <c r="AA2116" i="1"/>
  <c r="AA2115" i="1"/>
  <c r="AA2114" i="1"/>
  <c r="AA2113" i="1"/>
  <c r="AA2112" i="1"/>
  <c r="AA2111" i="1"/>
  <c r="AA2110" i="1"/>
  <c r="AA2109" i="1"/>
  <c r="AA2108" i="1"/>
  <c r="AA2107" i="1"/>
  <c r="AA2106" i="1"/>
  <c r="AA2105" i="1"/>
  <c r="AA2104" i="1"/>
  <c r="AA2103" i="1"/>
  <c r="AA2102" i="1"/>
  <c r="AA2101" i="1"/>
  <c r="AA2100" i="1"/>
  <c r="AA2099" i="1"/>
  <c r="AA2098" i="1"/>
  <c r="AA2097" i="1"/>
  <c r="AA2096" i="1"/>
  <c r="AA2095" i="1"/>
  <c r="AA2094" i="1"/>
  <c r="AA2093" i="1"/>
  <c r="AA2092" i="1"/>
  <c r="AA2091" i="1"/>
  <c r="AA2090" i="1"/>
  <c r="AA2089" i="1"/>
  <c r="AA2088" i="1"/>
  <c r="AA2087" i="1"/>
  <c r="AA2086" i="1"/>
  <c r="AA2085" i="1"/>
  <c r="AA2084" i="1"/>
  <c r="AA2083" i="1"/>
  <c r="AA2082" i="1"/>
  <c r="AA2081" i="1"/>
  <c r="AA2080" i="1"/>
  <c r="AA2079" i="1"/>
  <c r="AA2078" i="1"/>
  <c r="AA2077" i="1"/>
  <c r="AA2076" i="1"/>
  <c r="AA2075" i="1"/>
  <c r="AA2074" i="1"/>
  <c r="AA2073" i="1"/>
  <c r="AA2072" i="1"/>
  <c r="AA2071" i="1"/>
  <c r="AA2070" i="1"/>
  <c r="AA2069" i="1"/>
  <c r="AA2068" i="1"/>
  <c r="AA2067" i="1"/>
  <c r="AA2066" i="1"/>
  <c r="AA2065" i="1"/>
  <c r="AA2064" i="1"/>
  <c r="AA2063" i="1"/>
  <c r="AA2062" i="1"/>
  <c r="AA2061" i="1"/>
  <c r="AA2060" i="1"/>
  <c r="AA2059" i="1"/>
  <c r="AA2058" i="1"/>
  <c r="AA2057" i="1"/>
  <c r="AA2056" i="1"/>
  <c r="AA2055" i="1"/>
  <c r="AA2054" i="1"/>
  <c r="AA2053" i="1"/>
  <c r="AA2052" i="1"/>
  <c r="AA2051" i="1"/>
  <c r="AA2050" i="1"/>
  <c r="AA2049" i="1"/>
  <c r="AA2048" i="1"/>
  <c r="AA2047" i="1"/>
  <c r="AA2046" i="1"/>
  <c r="AA2045" i="1"/>
  <c r="AA2044" i="1"/>
  <c r="AA2043" i="1"/>
  <c r="AA2042" i="1"/>
  <c r="AA2041" i="1"/>
  <c r="AA2040" i="1"/>
  <c r="AA2039" i="1"/>
  <c r="AA2038" i="1"/>
  <c r="AA2037" i="1"/>
  <c r="AA2036" i="1"/>
  <c r="AA2029" i="1"/>
  <c r="AA2028" i="1"/>
  <c r="AA2027" i="1"/>
  <c r="AA2026" i="1"/>
  <c r="AA2025" i="1"/>
  <c r="AA2024" i="1"/>
  <c r="AA2023" i="1"/>
  <c r="AA2022" i="1"/>
  <c r="AA2021" i="1"/>
  <c r="AA2020" i="1"/>
  <c r="AA2019" i="1"/>
  <c r="AA2018" i="1"/>
  <c r="AA2017" i="1"/>
  <c r="AA2016" i="1"/>
  <c r="AA2015" i="1"/>
  <c r="AA2014" i="1"/>
  <c r="AA2013" i="1"/>
  <c r="AA2012" i="1"/>
  <c r="AA2011" i="1"/>
  <c r="AA2010" i="1"/>
  <c r="AA2009" i="1"/>
  <c r="AA2008" i="1"/>
  <c r="AA2007" i="1"/>
  <c r="AA2006" i="1"/>
  <c r="AA2005" i="1"/>
  <c r="AA2004" i="1"/>
  <c r="AA2003" i="1"/>
  <c r="AA2002" i="1"/>
  <c r="AA2001" i="1"/>
  <c r="AA2000" i="1"/>
  <c r="AA1999" i="1"/>
  <c r="AA1998" i="1"/>
  <c r="AA1997" i="1"/>
  <c r="AA1996" i="1"/>
  <c r="AA1995" i="1"/>
  <c r="AA1994" i="1"/>
  <c r="AA1993" i="1"/>
  <c r="AA1992" i="1"/>
  <c r="AA1991" i="1"/>
  <c r="AA1990" i="1"/>
  <c r="AA1989" i="1"/>
  <c r="AA1988" i="1"/>
  <c r="AA1987" i="1"/>
  <c r="AA1986" i="1"/>
  <c r="AA1985" i="1"/>
  <c r="AA1982" i="1"/>
  <c r="AA1979" i="1"/>
  <c r="AA1978" i="1"/>
  <c r="AA1977" i="1"/>
  <c r="AA1976" i="1"/>
  <c r="AA1975" i="1"/>
  <c r="AA1974" i="1"/>
  <c r="AA1973" i="1"/>
  <c r="AA1972" i="1"/>
  <c r="AA1971" i="1"/>
  <c r="AA1970" i="1"/>
  <c r="AA1969" i="1"/>
  <c r="AA1968" i="1"/>
  <c r="AA1967" i="1"/>
  <c r="AA1966" i="1"/>
  <c r="AA1965" i="1"/>
  <c r="AA1964" i="1"/>
  <c r="AA1963" i="1"/>
  <c r="AA1962" i="1"/>
  <c r="AA1961" i="1"/>
  <c r="AA1960" i="1"/>
  <c r="AA1959" i="1"/>
  <c r="AA1958" i="1"/>
  <c r="AA1957" i="1"/>
  <c r="AA1956" i="1"/>
  <c r="AA1955" i="1"/>
  <c r="AA1954" i="1"/>
  <c r="AA1953" i="1"/>
  <c r="AA1952" i="1"/>
  <c r="AA1951" i="1"/>
  <c r="AA1950" i="1"/>
  <c r="AA1949" i="1"/>
  <c r="AA1948" i="1"/>
  <c r="AA1947" i="1"/>
  <c r="AA1946" i="1"/>
  <c r="AA1945" i="1"/>
  <c r="AA1944" i="1"/>
  <c r="AA1943" i="1"/>
  <c r="AA1942" i="1"/>
  <c r="AA1941" i="1"/>
  <c r="AA1940" i="1"/>
  <c r="AA1939" i="1"/>
  <c r="AA1938" i="1"/>
  <c r="AA1937" i="1"/>
  <c r="AA1936" i="1"/>
  <c r="AA1935" i="1"/>
  <c r="AA1934" i="1"/>
  <c r="AA1933" i="1"/>
  <c r="AA1932" i="1"/>
  <c r="AA1931" i="1"/>
  <c r="AA1930" i="1"/>
  <c r="AA1929" i="1"/>
  <c r="AA1928" i="1"/>
  <c r="AA1927" i="1"/>
  <c r="AA1926" i="1"/>
  <c r="AA1925" i="1"/>
  <c r="AA1924" i="1"/>
  <c r="AA1923" i="1"/>
  <c r="AA1922" i="1"/>
  <c r="AA1921" i="1"/>
  <c r="AA1920" i="1"/>
  <c r="AA1919" i="1"/>
  <c r="AA1918" i="1"/>
  <c r="AA1917" i="1"/>
  <c r="AA1916" i="1"/>
  <c r="AA1915" i="1"/>
  <c r="AA1914" i="1"/>
  <c r="AA1913" i="1"/>
  <c r="AA1912" i="1"/>
  <c r="AA1911" i="1"/>
  <c r="AA1910" i="1"/>
  <c r="AA1909" i="1"/>
  <c r="AA1908" i="1"/>
  <c r="AA1907" i="1"/>
  <c r="AA1906" i="1"/>
  <c r="AA1905" i="1"/>
  <c r="AA1904" i="1"/>
  <c r="AA1903" i="1"/>
  <c r="AA1902" i="1"/>
  <c r="AA1901" i="1"/>
  <c r="AA1900" i="1"/>
  <c r="AA1899" i="1"/>
  <c r="AA1898" i="1"/>
  <c r="AA1897" i="1"/>
  <c r="AA1896" i="1"/>
  <c r="AA1895" i="1"/>
  <c r="AA1894" i="1"/>
  <c r="AA1893" i="1"/>
  <c r="AA1892" i="1"/>
  <c r="AA1891" i="1"/>
  <c r="AA1890" i="1"/>
  <c r="AA1889" i="1"/>
  <c r="AA1888" i="1"/>
  <c r="AA1887" i="1"/>
  <c r="AA1886" i="1"/>
  <c r="AA1885" i="1"/>
  <c r="AA1884" i="1"/>
  <c r="AA1883" i="1"/>
  <c r="AA1882" i="1"/>
  <c r="AA1881" i="1"/>
  <c r="AA1880" i="1"/>
  <c r="AA1879" i="1"/>
  <c r="AA1878" i="1"/>
  <c r="AA1877" i="1"/>
  <c r="AA1876" i="1"/>
  <c r="AA1875" i="1"/>
  <c r="AA1874" i="1"/>
  <c r="AA1873" i="1"/>
  <c r="AA1872" i="1"/>
  <c r="AA1871" i="1"/>
  <c r="AA1870" i="1"/>
  <c r="AA1869" i="1"/>
  <c r="AA1868" i="1"/>
  <c r="AA1867" i="1"/>
  <c r="AA1866" i="1"/>
  <c r="AA1865" i="1"/>
  <c r="AA1864" i="1"/>
  <c r="AA1863" i="1"/>
  <c r="AA1862" i="1"/>
  <c r="AA1861" i="1"/>
  <c r="AA1860" i="1"/>
  <c r="AA1859" i="1"/>
  <c r="AA1858" i="1"/>
  <c r="AA1857" i="1"/>
  <c r="AA1856" i="1"/>
  <c r="AA1855" i="1"/>
  <c r="AA1854" i="1"/>
  <c r="AA1853" i="1"/>
  <c r="AA1852" i="1"/>
  <c r="AA1851" i="1"/>
  <c r="AA1850" i="1"/>
  <c r="AA1849" i="1"/>
  <c r="AA1848" i="1"/>
  <c r="AA1847" i="1"/>
  <c r="AA1846" i="1"/>
  <c r="AA1845" i="1"/>
  <c r="AA1844" i="1"/>
  <c r="AA1843" i="1"/>
  <c r="AA1842" i="1"/>
  <c r="AA1841" i="1"/>
  <c r="AA1840" i="1"/>
  <c r="AA1839" i="1"/>
  <c r="AA1838" i="1"/>
  <c r="AA1837" i="1"/>
  <c r="AA1836" i="1"/>
  <c r="AA1835" i="1"/>
  <c r="AA1834" i="1"/>
  <c r="AA1833" i="1"/>
  <c r="AA1832" i="1"/>
  <c r="AA1831" i="1"/>
  <c r="AA1830" i="1"/>
  <c r="AA1829" i="1"/>
  <c r="AA1828" i="1"/>
  <c r="AA1827" i="1"/>
  <c r="AA1826" i="1"/>
  <c r="AA1825" i="1"/>
  <c r="AA1824" i="1"/>
  <c r="AA1823" i="1"/>
  <c r="AA1822" i="1"/>
  <c r="AA1821" i="1"/>
  <c r="AA1820" i="1"/>
  <c r="AA1819" i="1"/>
  <c r="AA1818" i="1"/>
  <c r="AA1817" i="1"/>
  <c r="AA1816" i="1"/>
  <c r="AA1815" i="1"/>
  <c r="AA1814" i="1"/>
  <c r="AA1813" i="1"/>
  <c r="AA1812" i="1"/>
  <c r="AA1811" i="1"/>
  <c r="AA1810" i="1"/>
  <c r="AA1809" i="1"/>
  <c r="AA1808" i="1"/>
  <c r="AA1807" i="1"/>
  <c r="AA1984" i="1"/>
  <c r="AA1981" i="1"/>
  <c r="AA1980" i="1"/>
  <c r="AA1983" i="1"/>
  <c r="AB1979" i="1"/>
  <c r="AB1978" i="1"/>
  <c r="AB1977" i="1"/>
  <c r="AB1976" i="1"/>
  <c r="AB1975" i="1"/>
  <c r="AB1974" i="1"/>
  <c r="AB1973" i="1"/>
  <c r="AB1972" i="1"/>
  <c r="AB1971" i="1"/>
  <c r="AB1970" i="1"/>
  <c r="AB1969" i="1"/>
  <c r="AB1968" i="1"/>
  <c r="AB1967" i="1"/>
  <c r="AB1966" i="1"/>
  <c r="AB1965" i="1"/>
  <c r="AB1964" i="1"/>
  <c r="AB1963" i="1"/>
  <c r="AB1962" i="1"/>
  <c r="AB1961" i="1"/>
  <c r="AB1960" i="1"/>
  <c r="AB1959" i="1"/>
  <c r="AB1958" i="1"/>
  <c r="AB1957" i="1"/>
  <c r="AB1956" i="1"/>
  <c r="AB1955" i="1"/>
  <c r="AB1954" i="1"/>
  <c r="AB1953" i="1"/>
  <c r="AB1952" i="1"/>
  <c r="AB1951" i="1"/>
  <c r="AB1950" i="1"/>
  <c r="AB1949" i="1"/>
  <c r="AB1948" i="1"/>
  <c r="AB1947" i="1"/>
  <c r="AB1946" i="1"/>
  <c r="AB1945" i="1"/>
  <c r="AB1944" i="1"/>
  <c r="AB1943" i="1"/>
  <c r="AB1942" i="1"/>
  <c r="AB1941" i="1"/>
  <c r="AB1940" i="1"/>
  <c r="AB1939" i="1"/>
  <c r="AB1938" i="1"/>
  <c r="AB1937" i="1"/>
  <c r="AB1936" i="1"/>
  <c r="AB1935" i="1"/>
  <c r="AB1934" i="1"/>
  <c r="AB1933" i="1"/>
  <c r="AB1932" i="1"/>
  <c r="AB1931" i="1"/>
  <c r="AB1930" i="1"/>
  <c r="AB1929" i="1"/>
  <c r="AB1928" i="1"/>
  <c r="AB1927" i="1"/>
  <c r="AB1926" i="1"/>
  <c r="AB1925" i="1"/>
  <c r="AB1924" i="1"/>
  <c r="AB1923" i="1"/>
  <c r="AB1922" i="1"/>
  <c r="AB1921" i="1"/>
  <c r="AB1920" i="1"/>
  <c r="AB1919" i="1"/>
  <c r="AB1918" i="1"/>
  <c r="AB1917" i="1"/>
  <c r="AB1916" i="1"/>
  <c r="AB1915" i="1"/>
  <c r="AB1914" i="1"/>
  <c r="AB1913" i="1"/>
  <c r="AB1912" i="1"/>
  <c r="AB1911" i="1"/>
  <c r="AB1910" i="1"/>
  <c r="AB1909" i="1"/>
  <c r="AB1908" i="1"/>
  <c r="AB1907" i="1"/>
  <c r="AB1906" i="1"/>
  <c r="AB1905" i="1"/>
  <c r="AB1904" i="1"/>
  <c r="AB1903" i="1"/>
  <c r="AB1902" i="1"/>
  <c r="AB1901" i="1"/>
  <c r="AB1900" i="1"/>
  <c r="AB1899" i="1"/>
  <c r="AB1898" i="1"/>
  <c r="AB1897" i="1"/>
  <c r="AB1896" i="1"/>
  <c r="AB1895" i="1"/>
  <c r="AB1894" i="1"/>
  <c r="AB1893" i="1"/>
  <c r="AB1892" i="1"/>
  <c r="AB1891" i="1"/>
  <c r="AB1890" i="1"/>
  <c r="AB1889" i="1"/>
  <c r="AB1888" i="1"/>
  <c r="AB1887" i="1"/>
  <c r="AB1886" i="1"/>
  <c r="AB1885" i="1"/>
  <c r="AB1884" i="1"/>
  <c r="AB1883" i="1"/>
  <c r="AB1882" i="1"/>
  <c r="AB1881" i="1"/>
  <c r="AB1880" i="1"/>
  <c r="AB1879" i="1"/>
  <c r="AB1878" i="1"/>
  <c r="AB1877" i="1"/>
  <c r="AB1876" i="1"/>
  <c r="AB1875" i="1"/>
  <c r="AB1874" i="1"/>
  <c r="AB1873" i="1"/>
  <c r="AB1872" i="1"/>
  <c r="AB1871" i="1"/>
  <c r="AB1870" i="1"/>
  <c r="AB1869" i="1"/>
  <c r="AB1868" i="1"/>
  <c r="AB1867" i="1"/>
  <c r="AB1866" i="1"/>
  <c r="AB1865" i="1"/>
  <c r="AB1864" i="1"/>
  <c r="AB1863" i="1"/>
  <c r="AB1862" i="1"/>
  <c r="AB1861" i="1"/>
  <c r="AB1860" i="1"/>
  <c r="AB1859" i="1"/>
  <c r="AB1858" i="1"/>
  <c r="AB1857" i="1"/>
  <c r="AB1856" i="1"/>
  <c r="AB1855" i="1"/>
  <c r="AB1854" i="1"/>
  <c r="AB1853" i="1"/>
  <c r="AB1852" i="1"/>
  <c r="AB1851" i="1"/>
  <c r="AB1850" i="1"/>
  <c r="AB1849" i="1"/>
  <c r="AB1848" i="1"/>
  <c r="AB1847" i="1"/>
  <c r="AB1846" i="1"/>
  <c r="AB1845" i="1"/>
  <c r="AB1844" i="1"/>
  <c r="AB1843" i="1"/>
  <c r="AB1842" i="1"/>
  <c r="AB1841" i="1"/>
  <c r="AB1840" i="1"/>
  <c r="AB1839" i="1"/>
  <c r="AB1838" i="1"/>
  <c r="AB1837" i="1"/>
  <c r="AB1836" i="1"/>
  <c r="AB1835" i="1"/>
  <c r="AB1834" i="1"/>
  <c r="AB1833" i="1"/>
  <c r="AB1832" i="1"/>
  <c r="AB1831" i="1"/>
  <c r="AB1830" i="1"/>
  <c r="AB1829" i="1"/>
  <c r="AB1828" i="1"/>
  <c r="AB1827" i="1"/>
  <c r="AB1826" i="1"/>
  <c r="AB1825" i="1"/>
  <c r="AB1824" i="1"/>
  <c r="AB1823" i="1"/>
  <c r="AB1822" i="1"/>
  <c r="AB1821" i="1"/>
  <c r="AB1820" i="1"/>
  <c r="AB1819" i="1"/>
  <c r="AB1818" i="1"/>
  <c r="AB1817" i="1"/>
  <c r="AB1816" i="1"/>
  <c r="AB1815" i="1"/>
  <c r="AB1814" i="1"/>
  <c r="AB1813" i="1"/>
  <c r="AB1812" i="1"/>
  <c r="AB1807" i="1"/>
  <c r="AA1805" i="1"/>
  <c r="AA1804" i="1"/>
  <c r="AA1803" i="1"/>
  <c r="AA1802" i="1"/>
  <c r="AA1801" i="1"/>
  <c r="AA1800" i="1"/>
  <c r="AA1799" i="1"/>
  <c r="AA1798" i="1"/>
  <c r="AA1797" i="1"/>
  <c r="AA1796" i="1"/>
  <c r="AA1795" i="1"/>
  <c r="AA1794" i="1"/>
  <c r="AA1793" i="1"/>
  <c r="AA1792" i="1"/>
  <c r="AA1791" i="1"/>
  <c r="AA1790" i="1"/>
  <c r="AA1789" i="1"/>
  <c r="AA1788" i="1"/>
  <c r="AA1787" i="1"/>
  <c r="AA1786" i="1"/>
  <c r="AA1785" i="1"/>
  <c r="AA1784" i="1"/>
  <c r="AA1783" i="1"/>
  <c r="AA1782" i="1"/>
  <c r="AA1781" i="1"/>
  <c r="AA1780" i="1"/>
  <c r="AA1779" i="1"/>
  <c r="AA1778" i="1"/>
  <c r="AA1777" i="1"/>
  <c r="AA1776" i="1"/>
  <c r="AA1775" i="1"/>
  <c r="AA1774" i="1"/>
  <c r="AA1773" i="1"/>
  <c r="AA1772" i="1"/>
  <c r="AA1771" i="1"/>
  <c r="AA1770" i="1"/>
  <c r="AA1769" i="1"/>
  <c r="AA1768" i="1"/>
  <c r="AA1767" i="1"/>
  <c r="AA1766" i="1"/>
  <c r="AA1765" i="1"/>
  <c r="AA1764" i="1"/>
  <c r="AA1763" i="1"/>
  <c r="AA1762" i="1"/>
  <c r="AA1761" i="1"/>
  <c r="AA1760" i="1"/>
  <c r="AA1759" i="1"/>
  <c r="AA1758" i="1"/>
  <c r="AA1757" i="1"/>
  <c r="AA1756" i="1"/>
  <c r="AA1755" i="1"/>
  <c r="AA1754" i="1"/>
  <c r="AA1753" i="1"/>
  <c r="AA1752" i="1"/>
  <c r="AA1751" i="1"/>
  <c r="AA1750" i="1"/>
  <c r="AA1749" i="1"/>
  <c r="AA1748" i="1"/>
  <c r="AA1747" i="1"/>
  <c r="AA1746" i="1"/>
  <c r="AA1745" i="1"/>
  <c r="AA1744" i="1"/>
  <c r="AA1743" i="1"/>
  <c r="AA1742" i="1"/>
  <c r="AA1741" i="1"/>
  <c r="AA1740" i="1"/>
  <c r="AA1739" i="1"/>
  <c r="AA1738" i="1"/>
  <c r="AA1737" i="1"/>
  <c r="AA1736" i="1"/>
  <c r="AA1735" i="1"/>
  <c r="AA1734" i="1"/>
  <c r="AA1733" i="1"/>
  <c r="AA1732" i="1"/>
  <c r="AA1731" i="1"/>
  <c r="AA1730" i="1"/>
  <c r="AA1729" i="1"/>
  <c r="AA1728" i="1"/>
  <c r="AA1727" i="1"/>
  <c r="AA1726" i="1"/>
  <c r="AA1725" i="1"/>
  <c r="AA1724" i="1"/>
  <c r="AA1723" i="1"/>
  <c r="AA1722" i="1"/>
  <c r="AA1721" i="1"/>
  <c r="AA1720" i="1"/>
  <c r="AA1719" i="1"/>
  <c r="AA1718" i="1"/>
  <c r="AA1717" i="1"/>
  <c r="AA1716" i="1"/>
  <c r="AA1715" i="1"/>
  <c r="AA1714" i="1"/>
  <c r="AA1713" i="1"/>
  <c r="AA1712" i="1"/>
  <c r="AA1711" i="1"/>
  <c r="AA1710" i="1"/>
  <c r="AA1709" i="1"/>
  <c r="AA1708" i="1"/>
  <c r="AA1707" i="1"/>
  <c r="AA1706" i="1"/>
  <c r="AA1705" i="1"/>
  <c r="AA1704" i="1"/>
  <c r="AA1703" i="1"/>
  <c r="AA1702" i="1"/>
  <c r="AA1701" i="1"/>
  <c r="AA1700" i="1"/>
  <c r="AA1699" i="1"/>
  <c r="AA1698" i="1"/>
  <c r="AA1697" i="1"/>
  <c r="AA1696" i="1"/>
  <c r="AA1695" i="1"/>
  <c r="AA1694" i="1"/>
  <c r="AA1693" i="1"/>
  <c r="AA1692" i="1"/>
  <c r="AA1691" i="1"/>
  <c r="AA1690" i="1"/>
  <c r="AA1689" i="1"/>
  <c r="AA1688" i="1"/>
  <c r="AA1687" i="1"/>
  <c r="AA1686" i="1"/>
  <c r="AA1685" i="1"/>
  <c r="AA1684" i="1"/>
  <c r="AA1683" i="1"/>
  <c r="AA1682" i="1"/>
  <c r="AA1681" i="1"/>
  <c r="AA1680" i="1"/>
  <c r="AA1679" i="1"/>
  <c r="AA1678" i="1"/>
  <c r="AA1677" i="1"/>
  <c r="AA1676" i="1"/>
  <c r="AA1675" i="1"/>
  <c r="AA1674" i="1"/>
  <c r="AA1673" i="1"/>
  <c r="AA1672" i="1"/>
  <c r="AA1671" i="1"/>
  <c r="AA1670" i="1"/>
  <c r="AA1669" i="1"/>
  <c r="AA1668" i="1"/>
  <c r="AA1667" i="1"/>
  <c r="AA1666" i="1"/>
  <c r="AA1665" i="1"/>
  <c r="AA1664" i="1"/>
  <c r="AA1663" i="1"/>
  <c r="AA1662" i="1"/>
  <c r="AA1661" i="1"/>
  <c r="AA1660" i="1"/>
  <c r="AA1659" i="1"/>
  <c r="AA1658" i="1"/>
  <c r="AA1657" i="1"/>
  <c r="AA1656" i="1"/>
  <c r="AA1655" i="1"/>
  <c r="AA1654" i="1"/>
  <c r="AA1653" i="1"/>
  <c r="AA1652" i="1"/>
  <c r="AA1651" i="1"/>
  <c r="AA1650" i="1"/>
  <c r="AA1649" i="1"/>
  <c r="AA1648" i="1"/>
  <c r="AA1647" i="1"/>
  <c r="AA1646" i="1"/>
  <c r="AA1645" i="1"/>
  <c r="AA1644" i="1"/>
  <c r="AA1643" i="1"/>
  <c r="AA1642" i="1"/>
  <c r="AA1641" i="1"/>
  <c r="AA1640" i="1"/>
  <c r="AA1639" i="1"/>
  <c r="AA1638" i="1"/>
  <c r="AA1637" i="1"/>
  <c r="AA1636" i="1"/>
  <c r="AA1635" i="1"/>
  <c r="AA1634" i="1"/>
  <c r="AA1633" i="1"/>
  <c r="AA1632" i="1"/>
  <c r="AA1631" i="1"/>
  <c r="AA1630" i="1"/>
  <c r="AA1629" i="1"/>
  <c r="AA1628" i="1"/>
  <c r="AA1627" i="1"/>
  <c r="AA1626" i="1"/>
  <c r="AA1625" i="1"/>
  <c r="AA1624" i="1"/>
  <c r="AA1623" i="1"/>
  <c r="AA1622" i="1"/>
  <c r="AA1621" i="1"/>
  <c r="AA1620" i="1"/>
  <c r="AA1619" i="1"/>
  <c r="AA1618" i="1"/>
  <c r="AA1617" i="1"/>
  <c r="AA1616" i="1"/>
  <c r="AA1615" i="1"/>
  <c r="AA1614" i="1"/>
  <c r="AA1613" i="1"/>
  <c r="AA1612" i="1"/>
  <c r="AA1611" i="1"/>
  <c r="AA1610" i="1"/>
  <c r="AA1609" i="1"/>
  <c r="AA1608" i="1"/>
  <c r="AA1607" i="1"/>
  <c r="AA1606" i="1"/>
  <c r="AA1605" i="1"/>
  <c r="AA1604" i="1"/>
  <c r="AA1603" i="1"/>
  <c r="AA1602" i="1"/>
  <c r="AA1601" i="1"/>
  <c r="AA1600" i="1"/>
  <c r="AA1599" i="1"/>
  <c r="AA1598" i="1"/>
  <c r="AA1597" i="1"/>
  <c r="AA1596" i="1"/>
  <c r="AA1595" i="1"/>
  <c r="AA1594" i="1"/>
  <c r="AA1593" i="1"/>
  <c r="AA1592" i="1"/>
  <c r="AA1591" i="1"/>
  <c r="AA1590" i="1"/>
  <c r="AA1589" i="1"/>
  <c r="AA1588" i="1"/>
  <c r="AA1587" i="1"/>
  <c r="AA1586" i="1"/>
  <c r="AA1585" i="1"/>
  <c r="AA1584" i="1"/>
  <c r="AA1583" i="1"/>
  <c r="AA1582" i="1"/>
  <c r="AA1581" i="1"/>
  <c r="AA1580" i="1"/>
  <c r="AA1579" i="1"/>
  <c r="AA1578" i="1"/>
  <c r="AA1577" i="1"/>
  <c r="AA1576" i="1"/>
  <c r="AA1575" i="1"/>
  <c r="AA1574" i="1"/>
  <c r="AA1573" i="1"/>
  <c r="AA1572" i="1"/>
  <c r="AA1571" i="1"/>
  <c r="AA1570" i="1"/>
  <c r="AA1569" i="1"/>
  <c r="AA1568" i="1"/>
  <c r="AA1567" i="1"/>
  <c r="AA1566" i="1"/>
  <c r="AA1565" i="1"/>
  <c r="AA1564" i="1"/>
  <c r="AA1563" i="1"/>
  <c r="AA1562" i="1"/>
  <c r="AA1561" i="1"/>
  <c r="AA1560" i="1"/>
  <c r="AA1559" i="1"/>
  <c r="AA1558" i="1"/>
  <c r="AA1557" i="1"/>
  <c r="AA1556" i="1"/>
  <c r="AA1555" i="1"/>
  <c r="AA1554" i="1"/>
  <c r="AA1553" i="1"/>
  <c r="AA1552" i="1"/>
  <c r="AA1551" i="1"/>
  <c r="AA1550" i="1"/>
  <c r="AA1549" i="1"/>
  <c r="AA1548" i="1"/>
  <c r="AA1547" i="1"/>
  <c r="AA1546" i="1"/>
  <c r="AA1545" i="1"/>
  <c r="AA1544" i="1"/>
  <c r="AA1543" i="1"/>
  <c r="AA1542" i="1"/>
  <c r="AA1541" i="1"/>
  <c r="AA1540" i="1"/>
  <c r="AA1539" i="1"/>
  <c r="AA1538" i="1"/>
  <c r="AA1537" i="1"/>
  <c r="AA1536" i="1"/>
  <c r="AA1535" i="1"/>
  <c r="AA1534" i="1"/>
  <c r="AA1533" i="1"/>
  <c r="AA1532" i="1"/>
  <c r="AA1531" i="1"/>
  <c r="AA1530" i="1"/>
  <c r="AA1529" i="1"/>
  <c r="AA1528" i="1"/>
  <c r="AA1527" i="1"/>
  <c r="AA1526" i="1"/>
  <c r="AA1525" i="1"/>
  <c r="AA1524" i="1"/>
  <c r="AA1523" i="1"/>
  <c r="AA1522" i="1"/>
  <c r="AA1521" i="1"/>
  <c r="AA1520" i="1"/>
  <c r="AA1519" i="1"/>
  <c r="AA1518" i="1"/>
  <c r="AA1517" i="1"/>
  <c r="AA1516" i="1"/>
  <c r="AA1515" i="1"/>
  <c r="AA1514" i="1"/>
  <c r="AA1513" i="1"/>
  <c r="AA1512" i="1"/>
  <c r="AA1511" i="1"/>
  <c r="AA1510" i="1"/>
  <c r="AA1509" i="1"/>
  <c r="AA1508" i="1"/>
  <c r="AA1507" i="1"/>
  <c r="AA1506" i="1"/>
  <c r="AA1505" i="1"/>
  <c r="AA1504" i="1"/>
  <c r="AA1503" i="1"/>
  <c r="AA1502" i="1"/>
  <c r="AA1501" i="1"/>
  <c r="AA1500" i="1"/>
  <c r="AA1499" i="1"/>
  <c r="AA1498" i="1"/>
  <c r="AA1497" i="1"/>
  <c r="AA1496" i="1"/>
  <c r="AA1495" i="1"/>
  <c r="AA1494" i="1"/>
  <c r="AA1493" i="1"/>
  <c r="AA1492" i="1"/>
  <c r="AA1491" i="1"/>
  <c r="AA1490" i="1"/>
  <c r="AA1489" i="1"/>
  <c r="AA1488" i="1"/>
  <c r="AA1487" i="1"/>
  <c r="AA1486" i="1"/>
  <c r="AA1485" i="1"/>
  <c r="AA1484" i="1"/>
  <c r="AA1483" i="1"/>
  <c r="AA1482" i="1"/>
  <c r="AA1481" i="1"/>
  <c r="AA1480" i="1"/>
  <c r="AA1479" i="1"/>
  <c r="AA1478" i="1"/>
  <c r="AA1477" i="1"/>
  <c r="AA1476" i="1"/>
  <c r="AA1475" i="1"/>
  <c r="AA1474" i="1"/>
  <c r="AA1473" i="1"/>
  <c r="AA1472" i="1"/>
  <c r="AA1471" i="1"/>
  <c r="AA1470" i="1"/>
  <c r="AA1469" i="1"/>
  <c r="AA1468" i="1"/>
  <c r="AB1811" i="1"/>
  <c r="AB1806" i="1"/>
  <c r="AB1810" i="1"/>
  <c r="AB1809" i="1"/>
  <c r="AA1806" i="1"/>
  <c r="AB1808" i="1"/>
  <c r="AB1805" i="1"/>
  <c r="AB1804" i="1"/>
  <c r="AB1803" i="1"/>
  <c r="AB1802" i="1"/>
  <c r="AB1801" i="1"/>
  <c r="AB1800" i="1"/>
  <c r="AB1799" i="1"/>
  <c r="AB1798" i="1"/>
  <c r="AB1797" i="1"/>
  <c r="AB1796" i="1"/>
  <c r="AB1795" i="1"/>
  <c r="AB1794" i="1"/>
  <c r="AB1793" i="1"/>
  <c r="AB1792" i="1"/>
  <c r="AB1791" i="1"/>
  <c r="AB1790" i="1"/>
  <c r="AB1789" i="1"/>
  <c r="AB1788" i="1"/>
  <c r="AB1787" i="1"/>
  <c r="AB1786" i="1"/>
  <c r="AB1785" i="1"/>
  <c r="AB1784" i="1"/>
  <c r="AB1783" i="1"/>
  <c r="AB1782" i="1"/>
  <c r="AB1781" i="1"/>
  <c r="AB1780" i="1"/>
  <c r="AB1779" i="1"/>
  <c r="AB1778" i="1"/>
  <c r="AB1777" i="1"/>
  <c r="AB1776" i="1"/>
  <c r="AB1775" i="1"/>
  <c r="AB1774" i="1"/>
  <c r="AB1773" i="1"/>
  <c r="AB1772" i="1"/>
  <c r="AB1771" i="1"/>
  <c r="AB1770" i="1"/>
  <c r="AB1769" i="1"/>
  <c r="AB1768" i="1"/>
  <c r="AB1767" i="1"/>
  <c r="AB1766" i="1"/>
  <c r="AB1765" i="1"/>
  <c r="AB1764" i="1"/>
  <c r="AB1763" i="1"/>
  <c r="AB1762" i="1"/>
  <c r="AB1761" i="1"/>
  <c r="AB1760" i="1"/>
  <c r="AB1759" i="1"/>
  <c r="AB1758" i="1"/>
  <c r="AB1757" i="1"/>
  <c r="AB1756" i="1"/>
  <c r="AB1755" i="1"/>
  <c r="AB1754" i="1"/>
  <c r="AB1753" i="1"/>
  <c r="AB1752" i="1"/>
  <c r="AB1751" i="1"/>
  <c r="AB1750" i="1"/>
  <c r="AB1749" i="1"/>
  <c r="AB1748" i="1"/>
  <c r="AB1747" i="1"/>
  <c r="AB1746" i="1"/>
  <c r="AB1745" i="1"/>
  <c r="AB1744" i="1"/>
  <c r="AB1743" i="1"/>
  <c r="AB1742" i="1"/>
  <c r="AB1741" i="1"/>
  <c r="AB1740" i="1"/>
  <c r="AB1739" i="1"/>
  <c r="AB1738" i="1"/>
  <c r="AB1737" i="1"/>
  <c r="AB1736" i="1"/>
  <c r="AB1735" i="1"/>
  <c r="AB1734" i="1"/>
  <c r="AB1733" i="1"/>
  <c r="AB1732" i="1"/>
  <c r="AB1731" i="1"/>
  <c r="AB1730" i="1"/>
  <c r="AB1729" i="1"/>
  <c r="AB1728" i="1"/>
  <c r="AB1727" i="1"/>
  <c r="AB1726" i="1"/>
  <c r="AB1725" i="1"/>
  <c r="AB1724" i="1"/>
  <c r="AB1723" i="1"/>
  <c r="AB1722" i="1"/>
  <c r="AB1721" i="1"/>
  <c r="AB1720" i="1"/>
  <c r="AB1719" i="1"/>
  <c r="AB1718" i="1"/>
  <c r="AB1717" i="1"/>
  <c r="AB1716" i="1"/>
  <c r="AB1715" i="1"/>
  <c r="AB1714" i="1"/>
  <c r="AB1713" i="1"/>
  <c r="AB1712" i="1"/>
  <c r="AB1711" i="1"/>
  <c r="AB1710" i="1"/>
  <c r="AB1709" i="1"/>
  <c r="AB1708" i="1"/>
  <c r="AB1707" i="1"/>
  <c r="AB1706" i="1"/>
  <c r="AB1705" i="1"/>
  <c r="AB1704" i="1"/>
  <c r="AB1703" i="1"/>
  <c r="AB1702" i="1"/>
  <c r="AB1701" i="1"/>
  <c r="AB1700" i="1"/>
  <c r="AB1699" i="1"/>
  <c r="AB1698" i="1"/>
  <c r="AB1697" i="1"/>
  <c r="AB1696" i="1"/>
  <c r="AB1695" i="1"/>
  <c r="AB1694" i="1"/>
  <c r="AB1693" i="1"/>
  <c r="AB1692" i="1"/>
  <c r="AB1691" i="1"/>
  <c r="AB1690" i="1"/>
  <c r="AB1689" i="1"/>
  <c r="AB1688" i="1"/>
  <c r="AB1687" i="1"/>
  <c r="AB1686" i="1"/>
  <c r="AB1685" i="1"/>
  <c r="AB1684" i="1"/>
  <c r="AB1683" i="1"/>
  <c r="AB1682" i="1"/>
  <c r="AB1681" i="1"/>
  <c r="AB1680" i="1"/>
  <c r="AB1679" i="1"/>
  <c r="AB1678" i="1"/>
  <c r="AB1677" i="1"/>
  <c r="AB1676" i="1"/>
  <c r="AB1675" i="1"/>
  <c r="AB1674" i="1"/>
  <c r="AB1673" i="1"/>
  <c r="AB1672" i="1"/>
  <c r="AB1671" i="1"/>
  <c r="AB1670" i="1"/>
  <c r="AB1669" i="1"/>
  <c r="AB1668" i="1"/>
  <c r="AB1667" i="1"/>
  <c r="AB1666" i="1"/>
  <c r="AB1665" i="1"/>
  <c r="AB1664" i="1"/>
  <c r="AB1663" i="1"/>
  <c r="AB1662" i="1"/>
  <c r="AB1661" i="1"/>
  <c r="AB1660" i="1"/>
  <c r="AB1659" i="1"/>
  <c r="AB1658" i="1"/>
  <c r="AB1657" i="1"/>
  <c r="AB1656" i="1"/>
  <c r="AB1655" i="1"/>
  <c r="AB1654" i="1"/>
  <c r="AB1653" i="1"/>
  <c r="AB1652" i="1"/>
  <c r="AB1651" i="1"/>
  <c r="AB1650" i="1"/>
  <c r="AB1649" i="1"/>
  <c r="AB1648" i="1"/>
  <c r="AB1647" i="1"/>
  <c r="AB1646" i="1"/>
  <c r="AB1645" i="1"/>
  <c r="AB1644" i="1"/>
  <c r="AB1643" i="1"/>
  <c r="AB1642" i="1"/>
  <c r="AB1641" i="1"/>
  <c r="AB1640" i="1"/>
  <c r="AB1639" i="1"/>
  <c r="AB1638" i="1"/>
  <c r="AB1637" i="1"/>
  <c r="AB1636" i="1"/>
  <c r="AB1635" i="1"/>
  <c r="AB1634" i="1"/>
  <c r="AB1633" i="1"/>
  <c r="AB1632" i="1"/>
  <c r="AB1631" i="1"/>
  <c r="AB1630" i="1"/>
  <c r="AB1629" i="1"/>
  <c r="AB1628" i="1"/>
  <c r="AB1627" i="1"/>
  <c r="AB1626" i="1"/>
  <c r="AB1625" i="1"/>
  <c r="AB1624" i="1"/>
  <c r="AB1623" i="1"/>
  <c r="AB1622" i="1"/>
  <c r="AB1621" i="1"/>
  <c r="AB1620" i="1"/>
  <c r="AB1619" i="1"/>
  <c r="AB1618" i="1"/>
  <c r="AB1617" i="1"/>
  <c r="AB1616" i="1"/>
  <c r="AB1615" i="1"/>
  <c r="AB1614" i="1"/>
  <c r="AB1613" i="1"/>
  <c r="AB1612" i="1"/>
  <c r="AB1611" i="1"/>
  <c r="AB1610" i="1"/>
  <c r="AB1609" i="1"/>
  <c r="AB1608" i="1"/>
  <c r="AB1607" i="1"/>
  <c r="AB1606" i="1"/>
  <c r="AB1605" i="1"/>
  <c r="AB1604" i="1"/>
  <c r="AB1603" i="1"/>
  <c r="AB1602" i="1"/>
  <c r="AB1601" i="1"/>
  <c r="AB1600" i="1"/>
  <c r="AB1599" i="1"/>
  <c r="AB1598" i="1"/>
  <c r="AB1597" i="1"/>
  <c r="AB1596" i="1"/>
  <c r="AB1595" i="1"/>
  <c r="AB1594" i="1"/>
  <c r="AB1593" i="1"/>
  <c r="AB1592" i="1"/>
  <c r="AB1591" i="1"/>
  <c r="AB1590" i="1"/>
  <c r="AB1589" i="1"/>
  <c r="AB1588" i="1"/>
  <c r="AB1587" i="1"/>
  <c r="AB1586" i="1"/>
  <c r="AB1585" i="1"/>
  <c r="AB1584" i="1"/>
  <c r="AB1583" i="1"/>
  <c r="AB1582" i="1"/>
  <c r="AB1581" i="1"/>
  <c r="AB1580" i="1"/>
  <c r="AB1579" i="1"/>
  <c r="AB1578" i="1"/>
  <c r="AB1577" i="1"/>
  <c r="AB1576" i="1"/>
  <c r="AB1575" i="1"/>
  <c r="AB1574" i="1"/>
  <c r="AB1573" i="1"/>
  <c r="AB1572" i="1"/>
  <c r="AB1571" i="1"/>
  <c r="AB1570" i="1"/>
  <c r="AB1569" i="1"/>
  <c r="AB1568" i="1"/>
  <c r="AB1567" i="1"/>
  <c r="AB1566" i="1"/>
  <c r="AB1565" i="1"/>
  <c r="AB1564" i="1"/>
  <c r="AB1563" i="1"/>
  <c r="AB1562" i="1"/>
  <c r="AB1561" i="1"/>
  <c r="AB1560" i="1"/>
  <c r="AB1559" i="1"/>
  <c r="AB1558" i="1"/>
  <c r="AB1557" i="1"/>
  <c r="AB1556" i="1"/>
  <c r="AB1555" i="1"/>
  <c r="AB1554" i="1"/>
  <c r="AB1553" i="1"/>
  <c r="AB1549" i="1"/>
  <c r="AB1545" i="1"/>
  <c r="AB1541" i="1"/>
  <c r="AB1537" i="1"/>
  <c r="AB1533" i="1"/>
  <c r="AB1529" i="1"/>
  <c r="AB1525" i="1"/>
  <c r="AB1521" i="1"/>
  <c r="AB1517" i="1"/>
  <c r="AB1513" i="1"/>
  <c r="AB1509" i="1"/>
  <c r="AB1505" i="1"/>
  <c r="AB1501" i="1"/>
  <c r="AB1497" i="1"/>
  <c r="AB1493" i="1"/>
  <c r="AB1489" i="1"/>
  <c r="AB1485" i="1"/>
  <c r="AB1481" i="1"/>
  <c r="AB1477" i="1"/>
  <c r="AB1472" i="1"/>
  <c r="AB1468" i="1"/>
  <c r="AB1552" i="1"/>
  <c r="AB1548" i="1"/>
  <c r="AB1544" i="1"/>
  <c r="AB1540" i="1"/>
  <c r="AB1536" i="1"/>
  <c r="AB1532" i="1"/>
  <c r="AB1528" i="1"/>
  <c r="AB1524" i="1"/>
  <c r="AB1520" i="1"/>
  <c r="AB1516" i="1"/>
  <c r="AB1512" i="1"/>
  <c r="AB1508" i="1"/>
  <c r="AB1504" i="1"/>
  <c r="AB1500" i="1"/>
  <c r="AB1496" i="1"/>
  <c r="AB1492" i="1"/>
  <c r="AB1488" i="1"/>
  <c r="AB1484" i="1"/>
  <c r="AB1480" i="1"/>
  <c r="AB1476" i="1"/>
  <c r="AB1471" i="1"/>
  <c r="AB1467" i="1"/>
  <c r="AB1466" i="1"/>
  <c r="AB1465" i="1"/>
  <c r="AB1464" i="1"/>
  <c r="AB1463" i="1"/>
  <c r="AB1462" i="1"/>
  <c r="AB1461" i="1"/>
  <c r="AB1460" i="1"/>
  <c r="AB1459" i="1"/>
  <c r="AB1458" i="1"/>
  <c r="AB1457" i="1"/>
  <c r="AB1456" i="1"/>
  <c r="AB1455" i="1"/>
  <c r="AB1454" i="1"/>
  <c r="AB1453" i="1"/>
  <c r="AB1452" i="1"/>
  <c r="AB1451" i="1"/>
  <c r="AB1450" i="1"/>
  <c r="AB1449" i="1"/>
  <c r="AB1448" i="1"/>
  <c r="AB1447" i="1"/>
  <c r="AB1446" i="1"/>
  <c r="AB1445" i="1"/>
  <c r="AB1444" i="1"/>
  <c r="AB1443" i="1"/>
  <c r="AB1442" i="1"/>
  <c r="AB1441" i="1"/>
  <c r="AB1440" i="1"/>
  <c r="AB1439" i="1"/>
  <c r="AB1438" i="1"/>
  <c r="AB1437" i="1"/>
  <c r="AB1436" i="1"/>
  <c r="AB1435" i="1"/>
  <c r="AB1434" i="1"/>
  <c r="AB1433" i="1"/>
  <c r="AB1432" i="1"/>
  <c r="AB1431" i="1"/>
  <c r="AB1430" i="1"/>
  <c r="AB1429" i="1"/>
  <c r="AB1428" i="1"/>
  <c r="AB1427" i="1"/>
  <c r="AB1426" i="1"/>
  <c r="AB1425" i="1"/>
  <c r="AB1424" i="1"/>
  <c r="AB1423" i="1"/>
  <c r="AB1422" i="1"/>
  <c r="AB1421" i="1"/>
  <c r="AB1420" i="1"/>
  <c r="AB1419" i="1"/>
  <c r="AB1418" i="1"/>
  <c r="AB1417" i="1"/>
  <c r="AB1416" i="1"/>
  <c r="AB1415" i="1"/>
  <c r="AB1414" i="1"/>
  <c r="AB1413" i="1"/>
  <c r="AB1412" i="1"/>
  <c r="AB1411" i="1"/>
  <c r="AB1410" i="1"/>
  <c r="AB1409" i="1"/>
  <c r="AB1408" i="1"/>
  <c r="AB1407" i="1"/>
  <c r="AB1406" i="1"/>
  <c r="AB1405" i="1"/>
  <c r="AB1404" i="1"/>
  <c r="AB1403" i="1"/>
  <c r="AB1402" i="1"/>
  <c r="AB1401" i="1"/>
  <c r="AB1400" i="1"/>
  <c r="AB1399" i="1"/>
  <c r="AB1398" i="1"/>
  <c r="AB1397" i="1"/>
  <c r="AB1396" i="1"/>
  <c r="AB1395" i="1"/>
  <c r="AB1394" i="1"/>
  <c r="AB1393" i="1"/>
  <c r="AB1392" i="1"/>
  <c r="AB1391" i="1"/>
  <c r="AB1390" i="1"/>
  <c r="AB1389" i="1"/>
  <c r="AB1388" i="1"/>
  <c r="AB1387" i="1"/>
  <c r="AB1386" i="1"/>
  <c r="AB1385" i="1"/>
  <c r="AB1384" i="1"/>
  <c r="AB1383" i="1"/>
  <c r="AB1382" i="1"/>
  <c r="AB1381" i="1"/>
  <c r="AB1380" i="1"/>
  <c r="AB1379" i="1"/>
  <c r="AB1378" i="1"/>
  <c r="AB1377" i="1"/>
  <c r="AB1376" i="1"/>
  <c r="AB1375" i="1"/>
  <c r="AB1374" i="1"/>
  <c r="AB1373" i="1"/>
  <c r="AB1372" i="1"/>
  <c r="AB1371" i="1"/>
  <c r="AB1370" i="1"/>
  <c r="AB1369" i="1"/>
  <c r="AB1368" i="1"/>
  <c r="AB1367" i="1"/>
  <c r="AB1366" i="1"/>
  <c r="AB1365" i="1"/>
  <c r="AB1364" i="1"/>
  <c r="AB1363" i="1"/>
  <c r="AB1362" i="1"/>
  <c r="AB1361" i="1"/>
  <c r="AB1360" i="1"/>
  <c r="AB1359" i="1"/>
  <c r="AB1358" i="1"/>
  <c r="AB1357" i="1"/>
  <c r="AB1356" i="1"/>
  <c r="AB1355" i="1"/>
  <c r="AB1354" i="1"/>
  <c r="AB1353" i="1"/>
  <c r="AB1352" i="1"/>
  <c r="AB1351" i="1"/>
  <c r="AB1350" i="1"/>
  <c r="AB1349" i="1"/>
  <c r="AB1348" i="1"/>
  <c r="AB1347" i="1"/>
  <c r="AB1346" i="1"/>
  <c r="AB1345" i="1"/>
  <c r="AB1344" i="1"/>
  <c r="AB1343" i="1"/>
  <c r="AB1342" i="1"/>
  <c r="AB1341" i="1"/>
  <c r="AB1340" i="1"/>
  <c r="AB1339" i="1"/>
  <c r="AB1338" i="1"/>
  <c r="AB1337" i="1"/>
  <c r="AB1336" i="1"/>
  <c r="AB1335" i="1"/>
  <c r="AB1334" i="1"/>
  <c r="AB1333" i="1"/>
  <c r="AB1332" i="1"/>
  <c r="AB1331" i="1"/>
  <c r="AB1330" i="1"/>
  <c r="AB1329" i="1"/>
  <c r="AB1328" i="1"/>
  <c r="AB1327" i="1"/>
  <c r="AB1326" i="1"/>
  <c r="AB1325" i="1"/>
  <c r="AB1324" i="1"/>
  <c r="AB1323" i="1"/>
  <c r="AB1322" i="1"/>
  <c r="AB1321" i="1"/>
  <c r="AB1320" i="1"/>
  <c r="AB1319" i="1"/>
  <c r="AB1318" i="1"/>
  <c r="AB1317" i="1"/>
  <c r="AB1316" i="1"/>
  <c r="AB1315" i="1"/>
  <c r="AB1314" i="1"/>
  <c r="AB1313" i="1"/>
  <c r="AB1312" i="1"/>
  <c r="AB1311" i="1"/>
  <c r="AB1310" i="1"/>
  <c r="AB1309" i="1"/>
  <c r="AB1308" i="1"/>
  <c r="AB1307" i="1"/>
  <c r="AB1306" i="1"/>
  <c r="AB1305" i="1"/>
  <c r="AB1304" i="1"/>
  <c r="AB1303" i="1"/>
  <c r="AB1302" i="1"/>
  <c r="AB1301" i="1"/>
  <c r="AB1300" i="1"/>
  <c r="AB1299" i="1"/>
  <c r="AB1298" i="1"/>
  <c r="AB1297" i="1"/>
  <c r="AB1296" i="1"/>
  <c r="AB1295" i="1"/>
  <c r="AB1294" i="1"/>
  <c r="AB1293" i="1"/>
  <c r="AB1292" i="1"/>
  <c r="AB1291" i="1"/>
  <c r="AB1290" i="1"/>
  <c r="AB1289" i="1"/>
  <c r="AB1288" i="1"/>
  <c r="AB1287" i="1"/>
  <c r="AB1286" i="1"/>
  <c r="AB1285" i="1"/>
  <c r="AB1284" i="1"/>
  <c r="AB1283" i="1"/>
  <c r="AB1282" i="1"/>
  <c r="AB1281" i="1"/>
  <c r="AB1280" i="1"/>
  <c r="AB1279" i="1"/>
  <c r="AB1278" i="1"/>
  <c r="AB1277" i="1"/>
  <c r="AB1276" i="1"/>
  <c r="AB1275" i="1"/>
  <c r="AB1274" i="1"/>
  <c r="AB1273" i="1"/>
  <c r="AB1272" i="1"/>
  <c r="AB1271" i="1"/>
  <c r="AB1270" i="1"/>
  <c r="AB1269" i="1"/>
  <c r="AB1268" i="1"/>
  <c r="AB1267" i="1"/>
  <c r="AB1266" i="1"/>
  <c r="AB1265" i="1"/>
  <c r="AB1264" i="1"/>
  <c r="AB1263" i="1"/>
  <c r="AB1262" i="1"/>
  <c r="AB1261" i="1"/>
  <c r="AB1260" i="1"/>
  <c r="AB1259" i="1"/>
  <c r="AB1258" i="1"/>
  <c r="AB1257" i="1"/>
  <c r="AB1256" i="1"/>
  <c r="AB1255" i="1"/>
  <c r="AB1254" i="1"/>
  <c r="AB1253" i="1"/>
  <c r="AB1252" i="1"/>
  <c r="AB1251" i="1"/>
  <c r="AB1250" i="1"/>
  <c r="AB1249" i="1"/>
  <c r="AB1248" i="1"/>
  <c r="AB1247" i="1"/>
  <c r="AB1246" i="1"/>
  <c r="AB1245" i="1"/>
  <c r="AB1244" i="1"/>
  <c r="AB1243" i="1"/>
  <c r="AB1242" i="1"/>
  <c r="AB1241" i="1"/>
  <c r="AB1240" i="1"/>
  <c r="AB1239" i="1"/>
  <c r="AB1238" i="1"/>
  <c r="AB1237" i="1"/>
  <c r="AB1236" i="1"/>
  <c r="AB1235" i="1"/>
  <c r="AB1234" i="1"/>
  <c r="AB1233" i="1"/>
  <c r="AB1232" i="1"/>
  <c r="AB1231" i="1"/>
  <c r="AB1230" i="1"/>
  <c r="AB1229" i="1"/>
  <c r="AB1228" i="1"/>
  <c r="AB1227" i="1"/>
  <c r="AB1226" i="1"/>
  <c r="AB1225" i="1"/>
  <c r="AB1224" i="1"/>
  <c r="AB1223" i="1"/>
  <c r="AB1222" i="1"/>
  <c r="AB1221" i="1"/>
  <c r="AB1220" i="1"/>
  <c r="AB1219" i="1"/>
  <c r="AB1218" i="1"/>
  <c r="AB1217" i="1"/>
  <c r="AB1216" i="1"/>
  <c r="AB1215" i="1"/>
  <c r="AB1214" i="1"/>
  <c r="AB1213" i="1"/>
  <c r="AB1212" i="1"/>
  <c r="AB1211" i="1"/>
  <c r="AB1210" i="1"/>
  <c r="AB1209" i="1"/>
  <c r="AB1208" i="1"/>
  <c r="AB1207" i="1"/>
  <c r="AB1206" i="1"/>
  <c r="AB1205" i="1"/>
  <c r="AB1204" i="1"/>
  <c r="AB1203" i="1"/>
  <c r="AB1202" i="1"/>
  <c r="AB1201" i="1"/>
  <c r="AB1200" i="1"/>
  <c r="AB1199" i="1"/>
  <c r="AB1198" i="1"/>
  <c r="AB1197" i="1"/>
  <c r="AB1196" i="1"/>
  <c r="AB1195" i="1"/>
  <c r="AB1194" i="1"/>
  <c r="AB1193" i="1"/>
  <c r="AB1192" i="1"/>
  <c r="AB1191" i="1"/>
  <c r="AB1190" i="1"/>
  <c r="AB1189" i="1"/>
  <c r="AB1188" i="1"/>
  <c r="AB1187" i="1"/>
  <c r="AB1186" i="1"/>
  <c r="AB1185" i="1"/>
  <c r="AB1184" i="1"/>
  <c r="AB1183" i="1"/>
  <c r="AB1182" i="1"/>
  <c r="AB1181" i="1"/>
  <c r="AB1180" i="1"/>
  <c r="AB1179" i="1"/>
  <c r="AB1178" i="1"/>
  <c r="AB1177" i="1"/>
  <c r="AB1176" i="1"/>
  <c r="AB1175" i="1"/>
  <c r="AB1174" i="1"/>
  <c r="AB1551" i="1"/>
  <c r="AB1547" i="1"/>
  <c r="AB1543" i="1"/>
  <c r="AB1539" i="1"/>
  <c r="AB1535" i="1"/>
  <c r="AB1531" i="1"/>
  <c r="AB1527" i="1"/>
  <c r="AB1523" i="1"/>
  <c r="AB1519" i="1"/>
  <c r="AB1515" i="1"/>
  <c r="AB1511" i="1"/>
  <c r="AB1507" i="1"/>
  <c r="AB1503" i="1"/>
  <c r="AB1499" i="1"/>
  <c r="AB1495" i="1"/>
  <c r="AB1491" i="1"/>
  <c r="AB1487" i="1"/>
  <c r="AB1483" i="1"/>
  <c r="AB1479" i="1"/>
  <c r="AB1475" i="1"/>
  <c r="AB1470" i="1"/>
  <c r="AA1467" i="1"/>
  <c r="AA1466" i="1"/>
  <c r="AA1465" i="1"/>
  <c r="AA1464" i="1"/>
  <c r="AA1463" i="1"/>
  <c r="AA1462" i="1"/>
  <c r="AA1461" i="1"/>
  <c r="AA1460" i="1"/>
  <c r="AA1459" i="1"/>
  <c r="AA1458" i="1"/>
  <c r="AA1457" i="1"/>
  <c r="AA1456" i="1"/>
  <c r="AA1455" i="1"/>
  <c r="AA1454" i="1"/>
  <c r="AA1453" i="1"/>
  <c r="AA1452" i="1"/>
  <c r="AA1451" i="1"/>
  <c r="AA1450" i="1"/>
  <c r="AA1449" i="1"/>
  <c r="AA1448" i="1"/>
  <c r="AA1447" i="1"/>
  <c r="AA1446" i="1"/>
  <c r="AA1445" i="1"/>
  <c r="AA1444" i="1"/>
  <c r="AA1443" i="1"/>
  <c r="AA1442" i="1"/>
  <c r="AA1441" i="1"/>
  <c r="AA1440" i="1"/>
  <c r="AA1439" i="1"/>
  <c r="AA1438" i="1"/>
  <c r="AA1437" i="1"/>
  <c r="AA1436" i="1"/>
  <c r="AA1435" i="1"/>
  <c r="AA1434" i="1"/>
  <c r="AA1433" i="1"/>
  <c r="AA1432" i="1"/>
  <c r="AA1431" i="1"/>
  <c r="AA1430" i="1"/>
  <c r="AA1429" i="1"/>
  <c r="AA1428" i="1"/>
  <c r="AA1427" i="1"/>
  <c r="AA1426" i="1"/>
  <c r="AA1425" i="1"/>
  <c r="AA1424" i="1"/>
  <c r="AA1423" i="1"/>
  <c r="AA1422" i="1"/>
  <c r="AA1421" i="1"/>
  <c r="AA1420" i="1"/>
  <c r="AA1419" i="1"/>
  <c r="AA1418" i="1"/>
  <c r="AA1417" i="1"/>
  <c r="AA1416" i="1"/>
  <c r="AA1415" i="1"/>
  <c r="AA1414" i="1"/>
  <c r="AA1413" i="1"/>
  <c r="AA1412" i="1"/>
  <c r="AA1411" i="1"/>
  <c r="AA1410" i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AA1390" i="1"/>
  <c r="AA1389" i="1"/>
  <c r="AA1388" i="1"/>
  <c r="AA1387" i="1"/>
  <c r="AA1386" i="1"/>
  <c r="AA1385" i="1"/>
  <c r="AA1384" i="1"/>
  <c r="AA1383" i="1"/>
  <c r="AA1382" i="1"/>
  <c r="AA1381" i="1"/>
  <c r="AA1380" i="1"/>
  <c r="AA1379" i="1"/>
  <c r="AA1378" i="1"/>
  <c r="AA1377" i="1"/>
  <c r="AA1376" i="1"/>
  <c r="AA1375" i="1"/>
  <c r="AA1374" i="1"/>
  <c r="AA1373" i="1"/>
  <c r="AA1372" i="1"/>
  <c r="AA1371" i="1"/>
  <c r="AA1370" i="1"/>
  <c r="AA1369" i="1"/>
  <c r="AA1368" i="1"/>
  <c r="AA1367" i="1"/>
  <c r="AA1366" i="1"/>
  <c r="AA1365" i="1"/>
  <c r="AA1364" i="1"/>
  <c r="AA1363" i="1"/>
  <c r="AA1362" i="1"/>
  <c r="AA1361" i="1"/>
  <c r="AA1360" i="1"/>
  <c r="AA1359" i="1"/>
  <c r="AA1358" i="1"/>
  <c r="AA1357" i="1"/>
  <c r="AA1356" i="1"/>
  <c r="AA1355" i="1"/>
  <c r="AA1354" i="1"/>
  <c r="AA1353" i="1"/>
  <c r="AA1352" i="1"/>
  <c r="AA1351" i="1"/>
  <c r="AA1350" i="1"/>
  <c r="AA1349" i="1"/>
  <c r="AA1348" i="1"/>
  <c r="AA1347" i="1"/>
  <c r="AA1346" i="1"/>
  <c r="AA1345" i="1"/>
  <c r="AA1344" i="1"/>
  <c r="AA1343" i="1"/>
  <c r="AA1342" i="1"/>
  <c r="AA1341" i="1"/>
  <c r="AA1340" i="1"/>
  <c r="AA1339" i="1"/>
  <c r="AA1338" i="1"/>
  <c r="AA1337" i="1"/>
  <c r="AA1336" i="1"/>
  <c r="AA1335" i="1"/>
  <c r="AA1334" i="1"/>
  <c r="AA1333" i="1"/>
  <c r="AA1332" i="1"/>
  <c r="AA1331" i="1"/>
  <c r="AA1330" i="1"/>
  <c r="AA1329" i="1"/>
  <c r="AA1328" i="1"/>
  <c r="AA1327" i="1"/>
  <c r="AA1326" i="1"/>
  <c r="AA1325" i="1"/>
  <c r="AA1324" i="1"/>
  <c r="AA1323" i="1"/>
  <c r="AA1322" i="1"/>
  <c r="AA1321" i="1"/>
  <c r="AA1320" i="1"/>
  <c r="AA1319" i="1"/>
  <c r="AA1318" i="1"/>
  <c r="AA1317" i="1"/>
  <c r="AA1316" i="1"/>
  <c r="AA1315" i="1"/>
  <c r="AA1314" i="1"/>
  <c r="AA1313" i="1"/>
  <c r="AA1312" i="1"/>
  <c r="AA1311" i="1"/>
  <c r="AA1310" i="1"/>
  <c r="AA1309" i="1"/>
  <c r="AA1308" i="1"/>
  <c r="AA1307" i="1"/>
  <c r="AA1306" i="1"/>
  <c r="AA1305" i="1"/>
  <c r="AA1304" i="1"/>
  <c r="AA1303" i="1"/>
  <c r="AA1302" i="1"/>
  <c r="AA1301" i="1"/>
  <c r="AA1300" i="1"/>
  <c r="AA1299" i="1"/>
  <c r="AA1298" i="1"/>
  <c r="AA1297" i="1"/>
  <c r="AA1296" i="1"/>
  <c r="AA1295" i="1"/>
  <c r="AA1294" i="1"/>
  <c r="AA1293" i="1"/>
  <c r="AA1292" i="1"/>
  <c r="AA1291" i="1"/>
  <c r="AA1290" i="1"/>
  <c r="AA1289" i="1"/>
  <c r="AA1288" i="1"/>
  <c r="AA1287" i="1"/>
  <c r="AA1286" i="1"/>
  <c r="AA1285" i="1"/>
  <c r="AA1284" i="1"/>
  <c r="AA1283" i="1"/>
  <c r="AA1282" i="1"/>
  <c r="AA1281" i="1"/>
  <c r="AA1280" i="1"/>
  <c r="AA1279" i="1"/>
  <c r="AA1278" i="1"/>
  <c r="AA1277" i="1"/>
  <c r="AA1276" i="1"/>
  <c r="AA1275" i="1"/>
  <c r="AA1274" i="1"/>
  <c r="AA1273" i="1"/>
  <c r="AA1272" i="1"/>
  <c r="AA1271" i="1"/>
  <c r="AA1270" i="1"/>
  <c r="AA1269" i="1"/>
  <c r="AA1268" i="1"/>
  <c r="AA1267" i="1"/>
  <c r="AA1266" i="1"/>
  <c r="AA1265" i="1"/>
  <c r="AA1264" i="1"/>
  <c r="AA1263" i="1"/>
  <c r="AA1262" i="1"/>
  <c r="AA1261" i="1"/>
  <c r="AA1260" i="1"/>
  <c r="AA1259" i="1"/>
  <c r="AA1258" i="1"/>
  <c r="AA1257" i="1"/>
  <c r="AA1256" i="1"/>
  <c r="AA1255" i="1"/>
  <c r="AA1254" i="1"/>
  <c r="AA1253" i="1"/>
  <c r="AA1252" i="1"/>
  <c r="AA1251" i="1"/>
  <c r="AA1250" i="1"/>
  <c r="AA1249" i="1"/>
  <c r="AA1248" i="1"/>
  <c r="AA1247" i="1"/>
  <c r="AA1246" i="1"/>
  <c r="AA1245" i="1"/>
  <c r="AA1244" i="1"/>
  <c r="AA1243" i="1"/>
  <c r="AA1242" i="1"/>
  <c r="AA1241" i="1"/>
  <c r="AA1240" i="1"/>
  <c r="AA1239" i="1"/>
  <c r="AA1238" i="1"/>
  <c r="AA1237" i="1"/>
  <c r="AA1236" i="1"/>
  <c r="AA1235" i="1"/>
  <c r="AA1234" i="1"/>
  <c r="AA1233" i="1"/>
  <c r="AA1232" i="1"/>
  <c r="AA1231" i="1"/>
  <c r="AA1230" i="1"/>
  <c r="AA1229" i="1"/>
  <c r="AA1228" i="1"/>
  <c r="AA1227" i="1"/>
  <c r="AA1226" i="1"/>
  <c r="AA1225" i="1"/>
  <c r="AA1224" i="1"/>
  <c r="AA1223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7" i="1"/>
  <c r="AA1206" i="1"/>
  <c r="AA1205" i="1"/>
  <c r="AA1204" i="1"/>
  <c r="AA1203" i="1"/>
  <c r="AA1202" i="1"/>
  <c r="AA1201" i="1"/>
  <c r="AA1200" i="1"/>
  <c r="AA1199" i="1"/>
  <c r="AA1198" i="1"/>
  <c r="AA1197" i="1"/>
  <c r="AA1196" i="1"/>
  <c r="AA1195" i="1"/>
  <c r="AA1194" i="1"/>
  <c r="AA1193" i="1"/>
  <c r="AA1192" i="1"/>
  <c r="AA1191" i="1"/>
  <c r="AA1190" i="1"/>
  <c r="AA1189" i="1"/>
  <c r="AA1188" i="1"/>
  <c r="AA1187" i="1"/>
  <c r="AA1186" i="1"/>
  <c r="AA1185" i="1"/>
  <c r="AA1184" i="1"/>
  <c r="AA1183" i="1"/>
  <c r="AA1182" i="1"/>
  <c r="AA1181" i="1"/>
  <c r="AA1180" i="1"/>
  <c r="AA1179" i="1"/>
  <c r="AA1178" i="1"/>
  <c r="AA1177" i="1"/>
  <c r="AA1176" i="1"/>
  <c r="AA1175" i="1"/>
  <c r="AA1174" i="1"/>
  <c r="AA1173" i="1"/>
  <c r="AA1172" i="1"/>
  <c r="AA1171" i="1"/>
  <c r="AA1170" i="1"/>
  <c r="AA1169" i="1"/>
  <c r="AB1550" i="1"/>
  <c r="AB1546" i="1"/>
  <c r="AB1542" i="1"/>
  <c r="AB1538" i="1"/>
  <c r="AB1534" i="1"/>
  <c r="AB1530" i="1"/>
  <c r="AB1526" i="1"/>
  <c r="AB1522" i="1"/>
  <c r="AB1518" i="1"/>
  <c r="AB1514" i="1"/>
  <c r="AB1510" i="1"/>
  <c r="AB1506" i="1"/>
  <c r="AB1502" i="1"/>
  <c r="AB1498" i="1"/>
  <c r="AB1494" i="1"/>
  <c r="AB1490" i="1"/>
  <c r="AB1486" i="1"/>
  <c r="AB1482" i="1"/>
  <c r="AB1478" i="1"/>
  <c r="AB1474" i="1"/>
  <c r="AB1473" i="1"/>
  <c r="AB1469" i="1"/>
  <c r="AB1172" i="1"/>
  <c r="AB1168" i="1"/>
  <c r="AA1167" i="1"/>
  <c r="AA1166" i="1"/>
  <c r="AA1165" i="1"/>
  <c r="AA1164" i="1"/>
  <c r="AA1163" i="1"/>
  <c r="AA1162" i="1"/>
  <c r="AA1161" i="1"/>
  <c r="AA1160" i="1"/>
  <c r="AA1159" i="1"/>
  <c r="AA1158" i="1"/>
  <c r="AA1157" i="1"/>
  <c r="AA1156" i="1"/>
  <c r="AA1155" i="1"/>
  <c r="AA1154" i="1"/>
  <c r="AA1153" i="1"/>
  <c r="AA1152" i="1"/>
  <c r="AA1151" i="1"/>
  <c r="AA1150" i="1"/>
  <c r="AA1149" i="1"/>
  <c r="AA1148" i="1"/>
  <c r="AA1147" i="1"/>
  <c r="AA1146" i="1"/>
  <c r="AA1145" i="1"/>
  <c r="AA1144" i="1"/>
  <c r="AA1143" i="1"/>
  <c r="AA1142" i="1"/>
  <c r="AA1141" i="1"/>
  <c r="AA1140" i="1"/>
  <c r="AA1139" i="1"/>
  <c r="AA1138" i="1"/>
  <c r="AA1137" i="1"/>
  <c r="AA1136" i="1"/>
  <c r="AA1135" i="1"/>
  <c r="AA1134" i="1"/>
  <c r="AA1133" i="1"/>
  <c r="AA1132" i="1"/>
  <c r="AA1131" i="1"/>
  <c r="AA1130" i="1"/>
  <c r="AA1129" i="1"/>
  <c r="AA1128" i="1"/>
  <c r="AA1127" i="1"/>
  <c r="AA1126" i="1"/>
  <c r="AA1125" i="1"/>
  <c r="AA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AA1104" i="1"/>
  <c r="AA1103" i="1"/>
  <c r="AA1102" i="1"/>
  <c r="AA1101" i="1"/>
  <c r="AA1100" i="1"/>
  <c r="AA1099" i="1"/>
  <c r="AA1098" i="1"/>
  <c r="AA1097" i="1"/>
  <c r="AA1096" i="1"/>
  <c r="AA1095" i="1"/>
  <c r="AA1094" i="1"/>
  <c r="AA1093" i="1"/>
  <c r="AA1092" i="1"/>
  <c r="AA1091" i="1"/>
  <c r="AA1090" i="1"/>
  <c r="AA1089" i="1"/>
  <c r="AA1088" i="1"/>
  <c r="AA1087" i="1"/>
  <c r="AA1086" i="1"/>
  <c r="AA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70" i="1"/>
  <c r="AA1069" i="1"/>
  <c r="AA1068" i="1"/>
  <c r="AA1067" i="1"/>
  <c r="AA1066" i="1"/>
  <c r="AA1065" i="1"/>
  <c r="AA1064" i="1"/>
  <c r="AA1063" i="1"/>
  <c r="AA1062" i="1"/>
  <c r="AA1061" i="1"/>
  <c r="AA1060" i="1"/>
  <c r="AA1059" i="1"/>
  <c r="AA1058" i="1"/>
  <c r="AA1057" i="1"/>
  <c r="AA1056" i="1"/>
  <c r="AA1055" i="1"/>
  <c r="AA1054" i="1"/>
  <c r="AA1053" i="1"/>
  <c r="AA1052" i="1"/>
  <c r="AA1051" i="1"/>
  <c r="AA1050" i="1"/>
  <c r="AA1049" i="1"/>
  <c r="AA1048" i="1"/>
  <c r="AA1047" i="1"/>
  <c r="AA1046" i="1"/>
  <c r="AA1045" i="1"/>
  <c r="AA1044" i="1"/>
  <c r="AA1043" i="1"/>
  <c r="AA1042" i="1"/>
  <c r="AA1041" i="1"/>
  <c r="AA1040" i="1"/>
  <c r="AA1039" i="1"/>
  <c r="AA1038" i="1"/>
  <c r="AA1037" i="1"/>
  <c r="AA1036" i="1"/>
  <c r="AA1035" i="1"/>
  <c r="AA1034" i="1"/>
  <c r="AA1033" i="1"/>
  <c r="AA1032" i="1"/>
  <c r="AA1031" i="1"/>
  <c r="AA1030" i="1"/>
  <c r="AB1171" i="1"/>
  <c r="AA1168" i="1"/>
  <c r="AB1170" i="1"/>
  <c r="AB1173" i="1"/>
  <c r="AB1169" i="1"/>
  <c r="AB1167" i="1"/>
  <c r="AB1166" i="1"/>
  <c r="AB1165" i="1"/>
  <c r="AB1164" i="1"/>
  <c r="AB1163" i="1"/>
  <c r="AB1162" i="1"/>
  <c r="AB1161" i="1"/>
  <c r="AB1160" i="1"/>
  <c r="AB1159" i="1"/>
  <c r="AB1158" i="1"/>
  <c r="AB1157" i="1"/>
  <c r="AB1156" i="1"/>
  <c r="AB1155" i="1"/>
  <c r="AB1154" i="1"/>
  <c r="AB1153" i="1"/>
  <c r="AB1152" i="1"/>
  <c r="AB1151" i="1"/>
  <c r="AB1150" i="1"/>
  <c r="AB1149" i="1"/>
  <c r="AB1148" i="1"/>
  <c r="AB1147" i="1"/>
  <c r="AB1146" i="1"/>
  <c r="AB1145" i="1"/>
  <c r="AB1144" i="1"/>
  <c r="AB1143" i="1"/>
  <c r="AB1142" i="1"/>
  <c r="AB1141" i="1"/>
  <c r="AB1140" i="1"/>
  <c r="AB1139" i="1"/>
  <c r="AB1138" i="1"/>
  <c r="AB1137" i="1"/>
  <c r="AB1136" i="1"/>
  <c r="AB1135" i="1"/>
  <c r="AB1134" i="1"/>
  <c r="AB1133" i="1"/>
  <c r="AB1132" i="1"/>
  <c r="AB1131" i="1"/>
  <c r="AB1130" i="1"/>
  <c r="AB1129" i="1"/>
  <c r="AB1128" i="1"/>
  <c r="AB1127" i="1"/>
  <c r="AB1126" i="1"/>
  <c r="AB1125" i="1"/>
  <c r="AB1124" i="1"/>
  <c r="AB1123" i="1"/>
  <c r="AB1122" i="1"/>
  <c r="AB1121" i="1"/>
  <c r="AB1120" i="1"/>
  <c r="AB1119" i="1"/>
  <c r="AB1118" i="1"/>
  <c r="AB1117" i="1"/>
  <c r="AB1116" i="1"/>
  <c r="AB1115" i="1"/>
  <c r="AB1114" i="1"/>
  <c r="AB1113" i="1"/>
  <c r="AB1112" i="1"/>
  <c r="AB1111" i="1"/>
  <c r="AB1110" i="1"/>
  <c r="AB1109" i="1"/>
  <c r="AB1108" i="1"/>
  <c r="AB1107" i="1"/>
  <c r="AB1106" i="1"/>
  <c r="AB1105" i="1"/>
  <c r="AB1104" i="1"/>
  <c r="AB1103" i="1"/>
  <c r="AB1102" i="1"/>
  <c r="AB1101" i="1"/>
  <c r="AB1100" i="1"/>
  <c r="AB1099" i="1"/>
  <c r="AB1098" i="1"/>
  <c r="AB1097" i="1"/>
  <c r="AB1096" i="1"/>
  <c r="AB1095" i="1"/>
  <c r="AB1094" i="1"/>
  <c r="AB1093" i="1"/>
  <c r="AB1092" i="1"/>
  <c r="AB1091" i="1"/>
  <c r="AB1090" i="1"/>
  <c r="AB1089" i="1"/>
  <c r="AB1088" i="1"/>
  <c r="AB1087" i="1"/>
  <c r="AB1086" i="1"/>
  <c r="AB1085" i="1"/>
  <c r="AB1084" i="1"/>
  <c r="AB1083" i="1"/>
  <c r="AB1082" i="1"/>
  <c r="AB1081" i="1"/>
  <c r="AB1080" i="1"/>
  <c r="AB1079" i="1"/>
  <c r="AB1078" i="1"/>
  <c r="AB1077" i="1"/>
  <c r="AB1076" i="1"/>
  <c r="AB1075" i="1"/>
  <c r="AB1074" i="1"/>
  <c r="AB1073" i="1"/>
  <c r="AB1072" i="1"/>
  <c r="AB1071" i="1"/>
  <c r="AB1070" i="1"/>
  <c r="AB1069" i="1"/>
  <c r="AB1068" i="1"/>
  <c r="AB1067" i="1"/>
  <c r="AB1066" i="1"/>
  <c r="AB1065" i="1"/>
  <c r="AB1064" i="1"/>
  <c r="AB1063" i="1"/>
  <c r="AB1062" i="1"/>
  <c r="AB1061" i="1"/>
  <c r="AB1060" i="1"/>
  <c r="AB1059" i="1"/>
  <c r="AB1058" i="1"/>
  <c r="AB1057" i="1"/>
  <c r="AB1056" i="1"/>
  <c r="AB1055" i="1"/>
  <c r="AB1054" i="1"/>
  <c r="AB1053" i="1"/>
  <c r="AB1052" i="1"/>
  <c r="AB1051" i="1"/>
  <c r="AB1050" i="1"/>
  <c r="AB1049" i="1"/>
  <c r="AB1048" i="1"/>
  <c r="AB1047" i="1"/>
  <c r="AB1046" i="1"/>
  <c r="AB1045" i="1"/>
  <c r="AB1044" i="1"/>
  <c r="AB1043" i="1"/>
  <c r="AB1042" i="1"/>
  <c r="AB1041" i="1"/>
  <c r="AB1040" i="1"/>
  <c r="AB1039" i="1"/>
  <c r="AB1038" i="1"/>
  <c r="AB1037" i="1"/>
  <c r="AB1036" i="1"/>
  <c r="AB1035" i="1"/>
  <c r="AB1034" i="1"/>
  <c r="AB1033" i="1"/>
  <c r="AB1032" i="1"/>
  <c r="AB1031" i="1"/>
  <c r="AB1030" i="1"/>
  <c r="AA26" i="1"/>
  <c r="AA28" i="1"/>
  <c r="AA30" i="1"/>
  <c r="AA32" i="1"/>
  <c r="AA34" i="1"/>
  <c r="AA36" i="1"/>
  <c r="AA38" i="1"/>
  <c r="AA40" i="1"/>
  <c r="AA42" i="1"/>
  <c r="AA44" i="1"/>
  <c r="AA46" i="1"/>
  <c r="AA48" i="1"/>
  <c r="AA50" i="1"/>
  <c r="AA52" i="1"/>
  <c r="AA54" i="1"/>
  <c r="AA56" i="1"/>
  <c r="AA58" i="1"/>
  <c r="AA60" i="1"/>
  <c r="AA62" i="1"/>
  <c r="AA64" i="1"/>
  <c r="AA66" i="1"/>
  <c r="AA68" i="1"/>
  <c r="AA70" i="1"/>
  <c r="AA72" i="1"/>
  <c r="AA74" i="1"/>
  <c r="AA76" i="1"/>
  <c r="AA78" i="1"/>
  <c r="AA80" i="1"/>
  <c r="AA82" i="1"/>
  <c r="AA84" i="1"/>
  <c r="AA86" i="1"/>
  <c r="AA88" i="1"/>
  <c r="AA90" i="1"/>
  <c r="AA92" i="1"/>
  <c r="AA94" i="1"/>
  <c r="AA96" i="1"/>
  <c r="AA98" i="1"/>
  <c r="AA100" i="1"/>
  <c r="AA102" i="1"/>
  <c r="AA104" i="1"/>
  <c r="AA106" i="1"/>
  <c r="AA108" i="1"/>
  <c r="AA110" i="1"/>
  <c r="AA112" i="1"/>
  <c r="AA114" i="1"/>
  <c r="AA116" i="1"/>
  <c r="AA118" i="1"/>
  <c r="AA120" i="1"/>
  <c r="AA122" i="1"/>
  <c r="AA124" i="1"/>
  <c r="AA126" i="1"/>
  <c r="AA128" i="1"/>
  <c r="AA130" i="1"/>
  <c r="AA132" i="1"/>
  <c r="AA134" i="1"/>
  <c r="AA136" i="1"/>
  <c r="AA138" i="1"/>
  <c r="AA140" i="1"/>
  <c r="AA142" i="1"/>
  <c r="AA144" i="1"/>
  <c r="AA146" i="1"/>
  <c r="AA148" i="1"/>
  <c r="AA150" i="1"/>
  <c r="AA152" i="1"/>
  <c r="AA154" i="1"/>
  <c r="AA156" i="1"/>
  <c r="AA158" i="1"/>
  <c r="AA160" i="1"/>
  <c r="AA162" i="1"/>
  <c r="AA164" i="1"/>
  <c r="AA166" i="1"/>
  <c r="AA168" i="1"/>
  <c r="AA170" i="1"/>
  <c r="AA172" i="1"/>
  <c r="AA174" i="1"/>
  <c r="AA176" i="1"/>
  <c r="AA178" i="1"/>
  <c r="AA180" i="1"/>
  <c r="AA182" i="1"/>
  <c r="AA184" i="1"/>
  <c r="AA186" i="1"/>
  <c r="AA188" i="1"/>
  <c r="AA190" i="1"/>
  <c r="AA192" i="1"/>
  <c r="AA194" i="1"/>
  <c r="AA196" i="1"/>
  <c r="AA198" i="1"/>
  <c r="AA200" i="1"/>
  <c r="AA202" i="1"/>
  <c r="AA204" i="1"/>
  <c r="AA206" i="1"/>
  <c r="AA208" i="1"/>
  <c r="AA210" i="1"/>
  <c r="AA212" i="1"/>
  <c r="AA214" i="1"/>
  <c r="AA216" i="1"/>
  <c r="AA218" i="1"/>
  <c r="AA220" i="1"/>
  <c r="AA222" i="1"/>
  <c r="AA224" i="1"/>
  <c r="AA226" i="1"/>
  <c r="AA228" i="1"/>
  <c r="AA230" i="1"/>
  <c r="AA232" i="1"/>
  <c r="AA234" i="1"/>
  <c r="AA236" i="1"/>
  <c r="AA238" i="1"/>
  <c r="AA240" i="1"/>
  <c r="AA242" i="1"/>
  <c r="AA244" i="1"/>
  <c r="AA246" i="1"/>
  <c r="AA248" i="1"/>
  <c r="AA250" i="1"/>
  <c r="AA252" i="1"/>
  <c r="AA254" i="1"/>
  <c r="AA256" i="1"/>
  <c r="AA258" i="1"/>
  <c r="AA260" i="1"/>
  <c r="AA262" i="1"/>
  <c r="AA264" i="1"/>
  <c r="AA266" i="1"/>
  <c r="AA268" i="1"/>
  <c r="AA270" i="1"/>
  <c r="AA272" i="1"/>
  <c r="AA274" i="1"/>
  <c r="AA276" i="1"/>
  <c r="AA278" i="1"/>
  <c r="AA280" i="1"/>
  <c r="AA282" i="1"/>
  <c r="AA284" i="1"/>
  <c r="AA286" i="1"/>
  <c r="AA288" i="1"/>
  <c r="AA290" i="1"/>
  <c r="AA292" i="1"/>
  <c r="AA294" i="1"/>
  <c r="AA296" i="1"/>
  <c r="AA298" i="1"/>
  <c r="AA300" i="1"/>
  <c r="AA302" i="1"/>
  <c r="AA304" i="1"/>
  <c r="AA306" i="1"/>
  <c r="AA308" i="1"/>
  <c r="AA310" i="1"/>
  <c r="AA312" i="1"/>
  <c r="AA314" i="1"/>
  <c r="AA316" i="1"/>
  <c r="AA318" i="1"/>
  <c r="AA320" i="1"/>
  <c r="AA322" i="1"/>
  <c r="AA324" i="1"/>
  <c r="AA326" i="1"/>
  <c r="AA328" i="1"/>
  <c r="AA330" i="1"/>
  <c r="AA332" i="1"/>
  <c r="AA334" i="1"/>
  <c r="AA336" i="1"/>
  <c r="AA338" i="1"/>
  <c r="AA340" i="1"/>
  <c r="AA342" i="1"/>
  <c r="AA344" i="1"/>
  <c r="AA346" i="1"/>
  <c r="AA348" i="1"/>
  <c r="AA350" i="1"/>
  <c r="AA352" i="1"/>
  <c r="AA354" i="1"/>
  <c r="AA356" i="1"/>
  <c r="AA358" i="1"/>
  <c r="AA360" i="1"/>
  <c r="AA362" i="1"/>
  <c r="AA364" i="1"/>
  <c r="AA366" i="1"/>
  <c r="AA368" i="1"/>
  <c r="AA370" i="1"/>
  <c r="AA372" i="1"/>
  <c r="AA374" i="1"/>
  <c r="AA376" i="1"/>
  <c r="AA378" i="1"/>
  <c r="AA380" i="1"/>
  <c r="AA382" i="1"/>
  <c r="AA384" i="1"/>
  <c r="AA386" i="1"/>
  <c r="AA388" i="1"/>
  <c r="AA390" i="1"/>
  <c r="AA392" i="1"/>
  <c r="AA394" i="1"/>
  <c r="AA396" i="1"/>
  <c r="AA398" i="1"/>
  <c r="AA400" i="1"/>
  <c r="AA402" i="1"/>
  <c r="AA404" i="1"/>
  <c r="AA406" i="1"/>
  <c r="AA408" i="1"/>
  <c r="AA410" i="1"/>
  <c r="AA412" i="1"/>
  <c r="AA414" i="1"/>
  <c r="AA416" i="1"/>
  <c r="AA418" i="1"/>
  <c r="AA420" i="1"/>
  <c r="AA422" i="1"/>
  <c r="AA424" i="1"/>
  <c r="AA426" i="1"/>
  <c r="AA428" i="1"/>
  <c r="AA430" i="1"/>
  <c r="AA432" i="1"/>
  <c r="AA434" i="1"/>
  <c r="AA436" i="1"/>
  <c r="AA438" i="1"/>
  <c r="AA440" i="1"/>
  <c r="AA442" i="1"/>
  <c r="AA444" i="1"/>
  <c r="AA446" i="1"/>
  <c r="AA448" i="1"/>
  <c r="AA450" i="1"/>
  <c r="AA452" i="1"/>
  <c r="AA454" i="1"/>
  <c r="AA456" i="1"/>
  <c r="AA458" i="1"/>
  <c r="AA460" i="1"/>
  <c r="AA462" i="1"/>
  <c r="AA464" i="1"/>
  <c r="AA466" i="1"/>
  <c r="AA468" i="1"/>
  <c r="AA470" i="1"/>
  <c r="AA472" i="1"/>
  <c r="AA474" i="1"/>
  <c r="AA476" i="1"/>
  <c r="AA478" i="1"/>
  <c r="AA480" i="1"/>
  <c r="AA482" i="1"/>
  <c r="AA484" i="1"/>
  <c r="AA486" i="1"/>
  <c r="AA488" i="1"/>
  <c r="AA490" i="1"/>
  <c r="AA492" i="1"/>
  <c r="AA494" i="1"/>
  <c r="AA496" i="1"/>
  <c r="AA498" i="1"/>
  <c r="AA500" i="1"/>
  <c r="AA502" i="1"/>
  <c r="AA504" i="1"/>
  <c r="AA506" i="1"/>
  <c r="AA508" i="1"/>
  <c r="AA510" i="1"/>
  <c r="AA512" i="1"/>
  <c r="AA514" i="1"/>
  <c r="AA516" i="1"/>
  <c r="AA518" i="1"/>
  <c r="AA520" i="1"/>
  <c r="AA522" i="1"/>
  <c r="AA524" i="1"/>
  <c r="AA526" i="1"/>
  <c r="AA528" i="1"/>
  <c r="AA530" i="1"/>
  <c r="AA532" i="1"/>
  <c r="AA534" i="1"/>
  <c r="AA536" i="1"/>
  <c r="AA538" i="1"/>
  <c r="AA540" i="1"/>
  <c r="AA542" i="1"/>
  <c r="AA544" i="1"/>
  <c r="AA546" i="1"/>
  <c r="AA548" i="1"/>
  <c r="AA550" i="1"/>
  <c r="AA552" i="1"/>
  <c r="AA554" i="1"/>
  <c r="AA556" i="1"/>
  <c r="AA558" i="1"/>
  <c r="AA560" i="1"/>
  <c r="AA562" i="1"/>
  <c r="AA564" i="1"/>
  <c r="AA566" i="1"/>
  <c r="AA568" i="1"/>
  <c r="AA570" i="1"/>
  <c r="AA572" i="1"/>
  <c r="AA574" i="1"/>
  <c r="AA576" i="1"/>
  <c r="AA578" i="1"/>
  <c r="AA580" i="1"/>
  <c r="AA582" i="1"/>
  <c r="AA584" i="1"/>
  <c r="AA586" i="1"/>
  <c r="AA588" i="1"/>
  <c r="AA590" i="1"/>
  <c r="AA592" i="1"/>
  <c r="AA594" i="1"/>
  <c r="AA596" i="1"/>
  <c r="AA598" i="1"/>
  <c r="AA600" i="1"/>
  <c r="AA602" i="1"/>
  <c r="AA604" i="1"/>
  <c r="AA606" i="1"/>
  <c r="AA608" i="1"/>
  <c r="AA610" i="1"/>
  <c r="AA612" i="1"/>
  <c r="AA614" i="1"/>
  <c r="AA616" i="1"/>
  <c r="AA618" i="1"/>
  <c r="AA620" i="1"/>
  <c r="AA622" i="1"/>
  <c r="AA624" i="1"/>
  <c r="AA626" i="1"/>
  <c r="AA628" i="1"/>
  <c r="AA630" i="1"/>
  <c r="AA632" i="1"/>
  <c r="AA634" i="1"/>
  <c r="AA636" i="1"/>
  <c r="AA638" i="1"/>
  <c r="AA640" i="1"/>
  <c r="AA642" i="1"/>
  <c r="AA644" i="1"/>
  <c r="AA646" i="1"/>
  <c r="AA648" i="1"/>
  <c r="AA650" i="1"/>
  <c r="AA652" i="1"/>
  <c r="AA654" i="1"/>
  <c r="AA656" i="1"/>
  <c r="AA658" i="1"/>
  <c r="AA660" i="1"/>
  <c r="AA662" i="1"/>
  <c r="AA664" i="1"/>
  <c r="AA666" i="1"/>
  <c r="AA668" i="1"/>
  <c r="AA670" i="1"/>
  <c r="AA672" i="1"/>
  <c r="AA674" i="1"/>
  <c r="AA676" i="1"/>
  <c r="AA678" i="1"/>
  <c r="AA680" i="1"/>
  <c r="AA682" i="1"/>
  <c r="AA684" i="1"/>
  <c r="AA686" i="1"/>
  <c r="AA688" i="1"/>
  <c r="AA690" i="1"/>
  <c r="AA692" i="1"/>
  <c r="AA694" i="1"/>
  <c r="AA696" i="1"/>
  <c r="AA698" i="1"/>
  <c r="AA700" i="1"/>
  <c r="AA702" i="1"/>
  <c r="AA704" i="1"/>
  <c r="AA706" i="1"/>
  <c r="AA708" i="1"/>
  <c r="AA710" i="1"/>
  <c r="AA712" i="1"/>
  <c r="AA714" i="1"/>
  <c r="AA716" i="1"/>
  <c r="AA718" i="1"/>
  <c r="AA720" i="1"/>
  <c r="AA722" i="1"/>
  <c r="AA724" i="1"/>
  <c r="AA726" i="1"/>
  <c r="AA728" i="1"/>
  <c r="AA730" i="1"/>
  <c r="AA732" i="1"/>
  <c r="AA734" i="1"/>
  <c r="AA736" i="1"/>
  <c r="AA738" i="1"/>
  <c r="AA740" i="1"/>
  <c r="AA742" i="1"/>
  <c r="AA744" i="1"/>
  <c r="AA746" i="1"/>
  <c r="AA748" i="1"/>
  <c r="AA750" i="1"/>
  <c r="AA752" i="1"/>
  <c r="AA754" i="1"/>
  <c r="AA756" i="1"/>
  <c r="AA758" i="1"/>
  <c r="AA760" i="1"/>
  <c r="AA762" i="1"/>
  <c r="AA764" i="1"/>
  <c r="AA766" i="1"/>
  <c r="AA768" i="1"/>
  <c r="AA770" i="1"/>
  <c r="AA772" i="1"/>
  <c r="AA774" i="1"/>
  <c r="AA776" i="1"/>
  <c r="AA778" i="1"/>
  <c r="AA780" i="1"/>
  <c r="AA782" i="1"/>
  <c r="AA784" i="1"/>
  <c r="AA786" i="1"/>
  <c r="AA788" i="1"/>
  <c r="AA790" i="1"/>
  <c r="AA792" i="1"/>
  <c r="AA794" i="1"/>
  <c r="AA796" i="1"/>
  <c r="AA798" i="1"/>
  <c r="AA800" i="1"/>
  <c r="AA802" i="1"/>
  <c r="AA804" i="1"/>
  <c r="AA806" i="1"/>
  <c r="AA808" i="1"/>
  <c r="AA810" i="1"/>
  <c r="AA812" i="1"/>
  <c r="AA814" i="1"/>
  <c r="AA816" i="1"/>
  <c r="AA818" i="1"/>
  <c r="AA820" i="1"/>
  <c r="AA822" i="1"/>
  <c r="AA824" i="1"/>
  <c r="AA826" i="1"/>
  <c r="AA828" i="1"/>
  <c r="AA830" i="1"/>
  <c r="AA832" i="1"/>
  <c r="AA834" i="1"/>
  <c r="AA836" i="1"/>
  <c r="AA838" i="1"/>
  <c r="AA840" i="1"/>
  <c r="AA842" i="1"/>
  <c r="AA844" i="1"/>
  <c r="AA846" i="1"/>
  <c r="AA848" i="1"/>
  <c r="AA850" i="1"/>
  <c r="AA852" i="1"/>
  <c r="AA854" i="1"/>
  <c r="AA856" i="1"/>
  <c r="AA858" i="1"/>
  <c r="AA860" i="1"/>
  <c r="AA862" i="1"/>
  <c r="AA864" i="1"/>
  <c r="AA866" i="1"/>
  <c r="AA868" i="1"/>
  <c r="AA870" i="1"/>
  <c r="AA872" i="1"/>
  <c r="AA874" i="1"/>
  <c r="AA876" i="1"/>
  <c r="AA878" i="1"/>
  <c r="AA880" i="1"/>
  <c r="AA882" i="1"/>
  <c r="AA884" i="1"/>
  <c r="AA886" i="1"/>
  <c r="AA888" i="1"/>
  <c r="AA890" i="1"/>
  <c r="AA892" i="1"/>
  <c r="AA894" i="1"/>
  <c r="AA896" i="1"/>
  <c r="AA898" i="1"/>
  <c r="AA900" i="1"/>
  <c r="AA902" i="1"/>
  <c r="AA904" i="1"/>
  <c r="AA906" i="1"/>
  <c r="AA908" i="1"/>
  <c r="AA910" i="1"/>
  <c r="AA912" i="1"/>
  <c r="AA914" i="1"/>
  <c r="AA916" i="1"/>
  <c r="AA918" i="1"/>
  <c r="AA920" i="1"/>
  <c r="AA922" i="1"/>
  <c r="AA924" i="1"/>
  <c r="AA926" i="1"/>
  <c r="AA928" i="1"/>
  <c r="AA930" i="1"/>
  <c r="AA932" i="1"/>
  <c r="AA934" i="1"/>
  <c r="AA936" i="1"/>
  <c r="AA938" i="1"/>
  <c r="AA940" i="1"/>
  <c r="AA942" i="1"/>
  <c r="AA944" i="1"/>
  <c r="AA946" i="1"/>
  <c r="AA948" i="1"/>
  <c r="AA950" i="1"/>
  <c r="AA952" i="1"/>
  <c r="AA954" i="1"/>
  <c r="AA956" i="1"/>
  <c r="AA958" i="1"/>
  <c r="AA960" i="1"/>
  <c r="AA962" i="1"/>
  <c r="AA964" i="1"/>
  <c r="AA966" i="1"/>
  <c r="AA968" i="1"/>
  <c r="AA970" i="1"/>
  <c r="AA972" i="1"/>
  <c r="AA974" i="1"/>
  <c r="AA976" i="1"/>
  <c r="AA978" i="1"/>
  <c r="AA980" i="1"/>
  <c r="AA982" i="1"/>
  <c r="AA984" i="1"/>
  <c r="AA986" i="1"/>
  <c r="AA988" i="1"/>
  <c r="AA990" i="1"/>
  <c r="AA992" i="1"/>
  <c r="AA994" i="1"/>
  <c r="AA996" i="1"/>
  <c r="AA998" i="1"/>
  <c r="AA1000" i="1"/>
  <c r="AA1002" i="1"/>
  <c r="AA1004" i="1"/>
  <c r="AA1006" i="1"/>
  <c r="AA1008" i="1"/>
  <c r="AA1010" i="1"/>
  <c r="AA1012" i="1"/>
  <c r="AA1014" i="1"/>
  <c r="AA1016" i="1"/>
  <c r="AA1018" i="1"/>
  <c r="AA1020" i="1"/>
  <c r="AA1022" i="1"/>
  <c r="AB26" i="1"/>
  <c r="AB28" i="1"/>
  <c r="AB30" i="1"/>
  <c r="AB32" i="1"/>
  <c r="AB34" i="1"/>
  <c r="AB36" i="1"/>
  <c r="AB38" i="1"/>
  <c r="AB40" i="1"/>
  <c r="AB42" i="1"/>
  <c r="AB44" i="1"/>
  <c r="AB46" i="1"/>
  <c r="AB48" i="1"/>
  <c r="AB50" i="1"/>
  <c r="AB52" i="1"/>
  <c r="AB54" i="1"/>
  <c r="AB56" i="1"/>
  <c r="AB58" i="1"/>
  <c r="AB60" i="1"/>
  <c r="AB62" i="1"/>
  <c r="AB64" i="1"/>
  <c r="AB66" i="1"/>
  <c r="AB68" i="1"/>
  <c r="AB70" i="1"/>
  <c r="AB72" i="1"/>
  <c r="AB74" i="1"/>
  <c r="AB76" i="1"/>
  <c r="AB78" i="1"/>
  <c r="AB80" i="1"/>
  <c r="AB82" i="1"/>
  <c r="AB84" i="1"/>
  <c r="AB86" i="1"/>
  <c r="AB88" i="1"/>
  <c r="AB90" i="1"/>
  <c r="AB92" i="1"/>
  <c r="AB94" i="1"/>
  <c r="AB96" i="1"/>
  <c r="AB98" i="1"/>
  <c r="AB100" i="1"/>
  <c r="AB102" i="1"/>
  <c r="AB104" i="1"/>
  <c r="AB106" i="1"/>
  <c r="AB108" i="1"/>
  <c r="AB110" i="1"/>
  <c r="AB112" i="1"/>
  <c r="AB114" i="1"/>
  <c r="AB116" i="1"/>
  <c r="AB118" i="1"/>
  <c r="AB120" i="1"/>
  <c r="AB122" i="1"/>
  <c r="AB124" i="1"/>
  <c r="AB126" i="1"/>
  <c r="AB128" i="1"/>
  <c r="AB130" i="1"/>
  <c r="AB132" i="1"/>
  <c r="AB134" i="1"/>
  <c r="AB136" i="1"/>
  <c r="AB138" i="1"/>
  <c r="AB140" i="1"/>
  <c r="AB142" i="1"/>
  <c r="AB144" i="1"/>
  <c r="AB146" i="1"/>
  <c r="AB148" i="1"/>
  <c r="AB150" i="1"/>
  <c r="AB152" i="1"/>
  <c r="AB154" i="1"/>
  <c r="AB156" i="1"/>
  <c r="AB158" i="1"/>
  <c r="AB160" i="1"/>
  <c r="AB162" i="1"/>
  <c r="AB164" i="1"/>
  <c r="AB166" i="1"/>
  <c r="AB168" i="1"/>
  <c r="AB170" i="1"/>
  <c r="AB172" i="1"/>
  <c r="AB174" i="1"/>
  <c r="AB176" i="1"/>
  <c r="AB178" i="1"/>
  <c r="AB180" i="1"/>
  <c r="AB182" i="1"/>
  <c r="AB184" i="1"/>
  <c r="AB186" i="1"/>
  <c r="AB188" i="1"/>
  <c r="AB190" i="1"/>
  <c r="AB192" i="1"/>
  <c r="AB194" i="1"/>
  <c r="AB196" i="1"/>
  <c r="AB198" i="1"/>
  <c r="AB200" i="1"/>
  <c r="AB202" i="1"/>
  <c r="AB204" i="1"/>
  <c r="AB206" i="1"/>
  <c r="AB208" i="1"/>
  <c r="AB210" i="1"/>
  <c r="AB212" i="1"/>
  <c r="AB214" i="1"/>
  <c r="AB216" i="1"/>
  <c r="AB218" i="1"/>
  <c r="AB220" i="1"/>
  <c r="AB222" i="1"/>
  <c r="AB224" i="1"/>
  <c r="AB226" i="1"/>
  <c r="AB228" i="1"/>
  <c r="AB230" i="1"/>
  <c r="AB232" i="1"/>
  <c r="AB234" i="1"/>
  <c r="AB236" i="1"/>
  <c r="AB238" i="1"/>
  <c r="AB240" i="1"/>
  <c r="AB242" i="1"/>
  <c r="AB244" i="1"/>
  <c r="AB246" i="1"/>
  <c r="AB248" i="1"/>
  <c r="AB250" i="1"/>
  <c r="AB252" i="1"/>
  <c r="AB254" i="1"/>
  <c r="AB256" i="1"/>
  <c r="AB258" i="1"/>
  <c r="AB260" i="1"/>
  <c r="AB262" i="1"/>
  <c r="AB264" i="1"/>
  <c r="AB266" i="1"/>
  <c r="AB268" i="1"/>
  <c r="AB270" i="1"/>
  <c r="AB272" i="1"/>
  <c r="AB274" i="1"/>
  <c r="AB276" i="1"/>
  <c r="AB278" i="1"/>
  <c r="AB280" i="1"/>
  <c r="AB282" i="1"/>
  <c r="AB284" i="1"/>
  <c r="AB286" i="1"/>
  <c r="AB288" i="1"/>
  <c r="AB290" i="1"/>
  <c r="AB292" i="1"/>
  <c r="AB294" i="1"/>
  <c r="AB296" i="1"/>
  <c r="AB298" i="1"/>
  <c r="AB300" i="1"/>
  <c r="AB302" i="1"/>
  <c r="AB304" i="1"/>
  <c r="AB306" i="1"/>
  <c r="AB308" i="1"/>
  <c r="AB310" i="1"/>
  <c r="AB312" i="1"/>
  <c r="AB314" i="1"/>
  <c r="AB316" i="1"/>
  <c r="AB318" i="1"/>
  <c r="AB320" i="1"/>
  <c r="AB322" i="1"/>
  <c r="AB324" i="1"/>
  <c r="AB326" i="1"/>
  <c r="AB328" i="1"/>
  <c r="AB330" i="1"/>
  <c r="AB332" i="1"/>
  <c r="AB334" i="1"/>
  <c r="AB336" i="1"/>
  <c r="AB338" i="1"/>
  <c r="AB340" i="1"/>
  <c r="AB342" i="1"/>
  <c r="AB344" i="1"/>
  <c r="AB346" i="1"/>
  <c r="AB348" i="1"/>
  <c r="AB350" i="1"/>
  <c r="AB352" i="1"/>
  <c r="AB354" i="1"/>
  <c r="AB356" i="1"/>
  <c r="AB358" i="1"/>
  <c r="AB360" i="1"/>
  <c r="AB362" i="1"/>
  <c r="AB364" i="1"/>
  <c r="AB366" i="1"/>
  <c r="AB368" i="1"/>
  <c r="AB370" i="1"/>
  <c r="AB372" i="1"/>
  <c r="AB374" i="1"/>
  <c r="AB376" i="1"/>
  <c r="AB378" i="1"/>
  <c r="AB380" i="1"/>
  <c r="AB382" i="1"/>
  <c r="AB384" i="1"/>
  <c r="AB386" i="1"/>
  <c r="AB388" i="1"/>
  <c r="AB390" i="1"/>
  <c r="AB392" i="1"/>
  <c r="AB394" i="1"/>
  <c r="AB396" i="1"/>
  <c r="AB398" i="1"/>
  <c r="AB400" i="1"/>
  <c r="AB402" i="1"/>
  <c r="AB404" i="1"/>
  <c r="AB406" i="1"/>
  <c r="AB408" i="1"/>
  <c r="AB410" i="1"/>
  <c r="AB412" i="1"/>
  <c r="AB414" i="1"/>
  <c r="AB416" i="1"/>
  <c r="AB418" i="1"/>
  <c r="AB420" i="1"/>
  <c r="AB422" i="1"/>
  <c r="AB424" i="1"/>
  <c r="AB426" i="1"/>
  <c r="AB428" i="1"/>
  <c r="AB430" i="1"/>
  <c r="AB432" i="1"/>
  <c r="AB434" i="1"/>
  <c r="AB436" i="1"/>
  <c r="AB438" i="1"/>
  <c r="AB440" i="1"/>
  <c r="AB442" i="1"/>
  <c r="AB444" i="1"/>
  <c r="AB446" i="1"/>
  <c r="AB448" i="1"/>
  <c r="AB450" i="1"/>
  <c r="AB452" i="1"/>
  <c r="AB454" i="1"/>
  <c r="AB456" i="1"/>
  <c r="AB458" i="1"/>
  <c r="AB460" i="1"/>
  <c r="AB462" i="1"/>
  <c r="AB464" i="1"/>
  <c r="AB466" i="1"/>
  <c r="AB468" i="1"/>
  <c r="AB470" i="1"/>
  <c r="AB472" i="1"/>
  <c r="AB474" i="1"/>
  <c r="AB476" i="1"/>
  <c r="AB478" i="1"/>
  <c r="AB480" i="1"/>
  <c r="AB482" i="1"/>
  <c r="AB484" i="1"/>
  <c r="AB486" i="1"/>
  <c r="AB488" i="1"/>
  <c r="AB490" i="1"/>
  <c r="AB492" i="1"/>
  <c r="AB494" i="1"/>
  <c r="AB496" i="1"/>
  <c r="AB498" i="1"/>
  <c r="AB500" i="1"/>
  <c r="AB502" i="1"/>
  <c r="AB504" i="1"/>
  <c r="AB506" i="1"/>
  <c r="AB508" i="1"/>
  <c r="AB510" i="1"/>
  <c r="AB512" i="1"/>
  <c r="AB514" i="1"/>
  <c r="AB516" i="1"/>
  <c r="AB518" i="1"/>
  <c r="AB520" i="1"/>
  <c r="AB522" i="1"/>
  <c r="AB524" i="1"/>
  <c r="AB526" i="1"/>
  <c r="AB528" i="1"/>
  <c r="AB530" i="1"/>
  <c r="AB532" i="1"/>
  <c r="AB534" i="1"/>
  <c r="AB536" i="1"/>
  <c r="AB538" i="1"/>
  <c r="AB540" i="1"/>
  <c r="AB542" i="1"/>
  <c r="AB544" i="1"/>
  <c r="AB546" i="1"/>
  <c r="AB548" i="1"/>
  <c r="AB550" i="1"/>
  <c r="AB552" i="1"/>
  <c r="AB554" i="1"/>
  <c r="AB556" i="1"/>
  <c r="AB558" i="1"/>
  <c r="AB560" i="1"/>
  <c r="AB562" i="1"/>
  <c r="AB564" i="1"/>
  <c r="AB566" i="1"/>
  <c r="AB568" i="1"/>
  <c r="AB570" i="1"/>
  <c r="AB572" i="1"/>
  <c r="AB574" i="1"/>
  <c r="AB576" i="1"/>
  <c r="AB578" i="1"/>
  <c r="AB580" i="1"/>
  <c r="AB582" i="1"/>
  <c r="AB584" i="1"/>
  <c r="AB586" i="1"/>
  <c r="AB588" i="1"/>
  <c r="AB590" i="1"/>
  <c r="AB592" i="1"/>
  <c r="AB594" i="1"/>
  <c r="AB596" i="1"/>
  <c r="AB598" i="1"/>
  <c r="AB600" i="1"/>
  <c r="AB602" i="1"/>
  <c r="AB604" i="1"/>
  <c r="AB606" i="1"/>
  <c r="AB608" i="1"/>
  <c r="AB610" i="1"/>
  <c r="AB612" i="1"/>
  <c r="AB614" i="1"/>
  <c r="AB616" i="1"/>
  <c r="AB618" i="1"/>
  <c r="AB620" i="1"/>
  <c r="AB622" i="1"/>
  <c r="AB624" i="1"/>
  <c r="AB626" i="1"/>
  <c r="AB628" i="1"/>
  <c r="AB630" i="1"/>
  <c r="AB632" i="1"/>
  <c r="AB634" i="1"/>
  <c r="AB636" i="1"/>
  <c r="AB638" i="1"/>
  <c r="AB640" i="1"/>
  <c r="AB642" i="1"/>
  <c r="AB644" i="1"/>
  <c r="AB646" i="1"/>
  <c r="AB648" i="1"/>
  <c r="AB650" i="1"/>
  <c r="AB652" i="1"/>
  <c r="AB654" i="1"/>
  <c r="AB656" i="1"/>
  <c r="AB658" i="1"/>
  <c r="AB660" i="1"/>
  <c r="AB662" i="1"/>
  <c r="AB664" i="1"/>
  <c r="AB666" i="1"/>
  <c r="AB668" i="1"/>
  <c r="AB670" i="1"/>
  <c r="AB672" i="1"/>
  <c r="AB674" i="1"/>
  <c r="AB676" i="1"/>
  <c r="AB678" i="1"/>
  <c r="AB680" i="1"/>
  <c r="AB682" i="1"/>
  <c r="AB684" i="1"/>
  <c r="AB686" i="1"/>
  <c r="AB688" i="1"/>
  <c r="AB690" i="1"/>
  <c r="AB692" i="1"/>
  <c r="AB694" i="1"/>
  <c r="AB696" i="1"/>
  <c r="AB698" i="1"/>
  <c r="AB700" i="1"/>
  <c r="AB702" i="1"/>
  <c r="AB704" i="1"/>
  <c r="AB706" i="1"/>
  <c r="AB708" i="1"/>
  <c r="AB710" i="1"/>
  <c r="AB712" i="1"/>
  <c r="AB714" i="1"/>
  <c r="AB716" i="1"/>
  <c r="AB718" i="1"/>
  <c r="AB720" i="1"/>
  <c r="AB722" i="1"/>
  <c r="AB724" i="1"/>
  <c r="AB726" i="1"/>
  <c r="AB728" i="1"/>
  <c r="AB730" i="1"/>
  <c r="AB732" i="1"/>
  <c r="AB734" i="1"/>
  <c r="AB736" i="1"/>
  <c r="AB738" i="1"/>
  <c r="AB740" i="1"/>
  <c r="AB742" i="1"/>
  <c r="AB744" i="1"/>
  <c r="AB746" i="1"/>
  <c r="AB748" i="1"/>
  <c r="AB750" i="1"/>
  <c r="AB752" i="1"/>
  <c r="AB754" i="1"/>
  <c r="AB756" i="1"/>
  <c r="AB758" i="1"/>
  <c r="AB760" i="1"/>
  <c r="AB762" i="1"/>
  <c r="AB764" i="1"/>
  <c r="AB766" i="1"/>
  <c r="AB768" i="1"/>
  <c r="AB770" i="1"/>
  <c r="AB772" i="1"/>
  <c r="AB774" i="1"/>
  <c r="AB776" i="1"/>
  <c r="AB778" i="1"/>
  <c r="AB780" i="1"/>
  <c r="AB782" i="1"/>
  <c r="AB784" i="1"/>
  <c r="AB786" i="1"/>
  <c r="AB788" i="1"/>
  <c r="AB790" i="1"/>
  <c r="AB792" i="1"/>
  <c r="AB794" i="1"/>
  <c r="AB796" i="1"/>
  <c r="AB798" i="1"/>
  <c r="AB800" i="1"/>
  <c r="AB802" i="1"/>
  <c r="AB804" i="1"/>
  <c r="AB806" i="1"/>
  <c r="AB808" i="1"/>
  <c r="AB810" i="1"/>
  <c r="AB812" i="1"/>
  <c r="AB814" i="1"/>
  <c r="AB816" i="1"/>
  <c r="AB818" i="1"/>
  <c r="AB820" i="1"/>
  <c r="AB822" i="1"/>
  <c r="AB824" i="1"/>
  <c r="AB826" i="1"/>
  <c r="AB828" i="1"/>
  <c r="AB830" i="1"/>
  <c r="AB832" i="1"/>
  <c r="AB834" i="1"/>
  <c r="AB836" i="1"/>
  <c r="AB838" i="1"/>
  <c r="AB840" i="1"/>
  <c r="AB842" i="1"/>
  <c r="AB844" i="1"/>
  <c r="AB846" i="1"/>
  <c r="AB848" i="1"/>
  <c r="AB850" i="1"/>
  <c r="AB852" i="1"/>
  <c r="AB854" i="1"/>
  <c r="AB856" i="1"/>
  <c r="AB858" i="1"/>
  <c r="AB860" i="1"/>
  <c r="AB862" i="1"/>
  <c r="AB864" i="1"/>
  <c r="AB866" i="1"/>
  <c r="AB868" i="1"/>
  <c r="AB870" i="1"/>
  <c r="AB872" i="1"/>
  <c r="AB874" i="1"/>
  <c r="AB876" i="1"/>
  <c r="AB878" i="1"/>
  <c r="AB880" i="1"/>
  <c r="AB882" i="1"/>
  <c r="AB884" i="1"/>
  <c r="AB886" i="1"/>
  <c r="AB888" i="1"/>
  <c r="AB890" i="1"/>
  <c r="AB892" i="1"/>
  <c r="AB894" i="1"/>
  <c r="AB896" i="1"/>
  <c r="AB898" i="1"/>
  <c r="AB900" i="1"/>
  <c r="AB902" i="1"/>
  <c r="AB904" i="1"/>
  <c r="AB906" i="1"/>
  <c r="AB908" i="1"/>
  <c r="AB910" i="1"/>
  <c r="AB912" i="1"/>
  <c r="AB914" i="1"/>
  <c r="AB916" i="1"/>
  <c r="AB918" i="1"/>
  <c r="AB920" i="1"/>
  <c r="AB922" i="1"/>
  <c r="AB924" i="1"/>
  <c r="AB926" i="1"/>
  <c r="AB928" i="1"/>
  <c r="AB930" i="1"/>
  <c r="AB932" i="1"/>
  <c r="AB934" i="1"/>
  <c r="AB936" i="1"/>
  <c r="AB938" i="1"/>
  <c r="AB940" i="1"/>
  <c r="AB942" i="1"/>
  <c r="AB944" i="1"/>
  <c r="AB946" i="1"/>
  <c r="AB948" i="1"/>
  <c r="AB950" i="1"/>
  <c r="AB952" i="1"/>
  <c r="AB954" i="1"/>
  <c r="AB956" i="1"/>
  <c r="AB958" i="1"/>
  <c r="AB960" i="1"/>
  <c r="AB962" i="1"/>
  <c r="AB964" i="1"/>
  <c r="AB966" i="1"/>
  <c r="AB968" i="1"/>
  <c r="AB970" i="1"/>
  <c r="AB972" i="1"/>
  <c r="AB974" i="1"/>
  <c r="AB976" i="1"/>
  <c r="AB978" i="1"/>
  <c r="AB980" i="1"/>
  <c r="AB982" i="1"/>
  <c r="AB984" i="1"/>
  <c r="AB986" i="1"/>
  <c r="AB988" i="1"/>
  <c r="AB990" i="1"/>
  <c r="AB992" i="1"/>
  <c r="AB994" i="1"/>
  <c r="AB996" i="1"/>
  <c r="AB998" i="1"/>
  <c r="AB1000" i="1"/>
  <c r="AB1002" i="1"/>
  <c r="AB1004" i="1"/>
  <c r="AB1006" i="1"/>
  <c r="AB1008" i="1"/>
  <c r="AB1010" i="1"/>
  <c r="AB1012" i="1"/>
  <c r="AB1014" i="1"/>
  <c r="AB1016" i="1"/>
  <c r="AB1018" i="1"/>
  <c r="AB1020" i="1"/>
  <c r="AB1022" i="1"/>
  <c r="AA25" i="1"/>
  <c r="AA27" i="1"/>
  <c r="AA29" i="1"/>
  <c r="AA31" i="1"/>
  <c r="AA33" i="1"/>
  <c r="AA35" i="1"/>
  <c r="AA37" i="1"/>
  <c r="AA39" i="1"/>
  <c r="AA41" i="1"/>
  <c r="AA43" i="1"/>
  <c r="AA45" i="1"/>
  <c r="AA47" i="1"/>
  <c r="AA49" i="1"/>
  <c r="AA51" i="1"/>
  <c r="AA53" i="1"/>
  <c r="AA55" i="1"/>
  <c r="AA57" i="1"/>
  <c r="AA59" i="1"/>
  <c r="AA61" i="1"/>
  <c r="AA63" i="1"/>
  <c r="AA65" i="1"/>
  <c r="AA67" i="1"/>
  <c r="AA69" i="1"/>
  <c r="AA71" i="1"/>
  <c r="AA73" i="1"/>
  <c r="AA75" i="1"/>
  <c r="AA77" i="1"/>
  <c r="AA79" i="1"/>
  <c r="AA81" i="1"/>
  <c r="AA83" i="1"/>
  <c r="AA85" i="1"/>
  <c r="AA87" i="1"/>
  <c r="AA89" i="1"/>
  <c r="AA91" i="1"/>
  <c r="AA93" i="1"/>
  <c r="AA95" i="1"/>
  <c r="AA97" i="1"/>
  <c r="AA99" i="1"/>
  <c r="AA101" i="1"/>
  <c r="AA103" i="1"/>
  <c r="AA105" i="1"/>
  <c r="AA107" i="1"/>
  <c r="AA109" i="1"/>
  <c r="AA111" i="1"/>
  <c r="AA113" i="1"/>
  <c r="AA115" i="1"/>
  <c r="AA117" i="1"/>
  <c r="AA119" i="1"/>
  <c r="AA121" i="1"/>
  <c r="AA123" i="1"/>
  <c r="AA125" i="1"/>
  <c r="AA127" i="1"/>
  <c r="AA129" i="1"/>
  <c r="AA131" i="1"/>
  <c r="AA133" i="1"/>
  <c r="AA135" i="1"/>
  <c r="AA137" i="1"/>
  <c r="AA139" i="1"/>
  <c r="AA141" i="1"/>
  <c r="AA143" i="1"/>
  <c r="AA145" i="1"/>
  <c r="AA147" i="1"/>
  <c r="AA149" i="1"/>
  <c r="AA151" i="1"/>
  <c r="AA153" i="1"/>
  <c r="AA155" i="1"/>
  <c r="AA157" i="1"/>
  <c r="AA159" i="1"/>
  <c r="AA161" i="1"/>
  <c r="AA163" i="1"/>
  <c r="AA165" i="1"/>
  <c r="AA167" i="1"/>
  <c r="AA169" i="1"/>
  <c r="AA171" i="1"/>
  <c r="AA173" i="1"/>
  <c r="AA175" i="1"/>
  <c r="AA177" i="1"/>
  <c r="AA179" i="1"/>
  <c r="AA181" i="1"/>
  <c r="AA183" i="1"/>
  <c r="AA185" i="1"/>
  <c r="AA187" i="1"/>
  <c r="AA189" i="1"/>
  <c r="AA191" i="1"/>
  <c r="AA193" i="1"/>
  <c r="AA195" i="1"/>
  <c r="AA197" i="1"/>
  <c r="AA199" i="1"/>
  <c r="AA201" i="1"/>
  <c r="AA203" i="1"/>
  <c r="AA205" i="1"/>
  <c r="AA207" i="1"/>
  <c r="AA209" i="1"/>
  <c r="AA211" i="1"/>
  <c r="AA213" i="1"/>
  <c r="AA215" i="1"/>
  <c r="AA217" i="1"/>
  <c r="AA219" i="1"/>
  <c r="AA221" i="1"/>
  <c r="AA223" i="1"/>
  <c r="AA225" i="1"/>
  <c r="AA227" i="1"/>
  <c r="AA229" i="1"/>
  <c r="AA231" i="1"/>
  <c r="AA233" i="1"/>
  <c r="AA235" i="1"/>
  <c r="AA237" i="1"/>
  <c r="AA239" i="1"/>
  <c r="AA241" i="1"/>
  <c r="AA243" i="1"/>
  <c r="AA245" i="1"/>
  <c r="AA247" i="1"/>
  <c r="AA249" i="1"/>
  <c r="AA251" i="1"/>
  <c r="AA253" i="1"/>
  <c r="AA255" i="1"/>
  <c r="AA257" i="1"/>
  <c r="AA259" i="1"/>
  <c r="AA261" i="1"/>
  <c r="AA263" i="1"/>
  <c r="AA265" i="1"/>
  <c r="AA267" i="1"/>
  <c r="AA269" i="1"/>
  <c r="AA271" i="1"/>
  <c r="AA273" i="1"/>
  <c r="AA275" i="1"/>
  <c r="AA277" i="1"/>
  <c r="AA279" i="1"/>
  <c r="AA281" i="1"/>
  <c r="AA283" i="1"/>
  <c r="AA285" i="1"/>
  <c r="AA287" i="1"/>
  <c r="AA289" i="1"/>
  <c r="AA291" i="1"/>
  <c r="AA293" i="1"/>
  <c r="AA295" i="1"/>
  <c r="AA297" i="1"/>
  <c r="AA299" i="1"/>
  <c r="AA301" i="1"/>
  <c r="AA303" i="1"/>
  <c r="AA305" i="1"/>
  <c r="AA307" i="1"/>
  <c r="AA309" i="1"/>
  <c r="AA311" i="1"/>
  <c r="AA313" i="1"/>
  <c r="AA315" i="1"/>
  <c r="AA317" i="1"/>
  <c r="AA319" i="1"/>
  <c r="AA321" i="1"/>
  <c r="AA323" i="1"/>
  <c r="AA325" i="1"/>
  <c r="AA327" i="1"/>
  <c r="AA329" i="1"/>
  <c r="AA331" i="1"/>
  <c r="AA333" i="1"/>
  <c r="AA335" i="1"/>
  <c r="AA337" i="1"/>
  <c r="AA339" i="1"/>
  <c r="AA341" i="1"/>
  <c r="AA343" i="1"/>
  <c r="AA345" i="1"/>
  <c r="AA347" i="1"/>
  <c r="AA349" i="1"/>
  <c r="AA351" i="1"/>
  <c r="AA353" i="1"/>
  <c r="AA355" i="1"/>
  <c r="AA357" i="1"/>
  <c r="AA359" i="1"/>
  <c r="AA361" i="1"/>
  <c r="AA363" i="1"/>
  <c r="AA365" i="1"/>
  <c r="AA367" i="1"/>
  <c r="AA369" i="1"/>
  <c r="AA371" i="1"/>
  <c r="AA373" i="1"/>
  <c r="AA375" i="1"/>
  <c r="AA377" i="1"/>
  <c r="AA379" i="1"/>
  <c r="AA381" i="1"/>
  <c r="AA383" i="1"/>
  <c r="AA385" i="1"/>
  <c r="AA387" i="1"/>
  <c r="AA389" i="1"/>
  <c r="AA391" i="1"/>
  <c r="AA393" i="1"/>
  <c r="AA395" i="1"/>
  <c r="AA397" i="1"/>
  <c r="AA399" i="1"/>
  <c r="AA401" i="1"/>
  <c r="AA403" i="1"/>
  <c r="AA405" i="1"/>
  <c r="AA407" i="1"/>
  <c r="AA409" i="1"/>
  <c r="AA411" i="1"/>
  <c r="AA413" i="1"/>
  <c r="AA415" i="1"/>
  <c r="AA417" i="1"/>
  <c r="AA419" i="1"/>
  <c r="AA421" i="1"/>
  <c r="AA423" i="1"/>
  <c r="AA425" i="1"/>
  <c r="AA427" i="1"/>
  <c r="AA429" i="1"/>
  <c r="AA431" i="1"/>
  <c r="AA433" i="1"/>
  <c r="AA435" i="1"/>
  <c r="AA437" i="1"/>
  <c r="AA439" i="1"/>
  <c r="AA441" i="1"/>
  <c r="AA443" i="1"/>
  <c r="AA445" i="1"/>
  <c r="AA447" i="1"/>
  <c r="AA449" i="1"/>
  <c r="AA451" i="1"/>
  <c r="AA453" i="1"/>
  <c r="AA455" i="1"/>
  <c r="AA457" i="1"/>
  <c r="AA459" i="1"/>
  <c r="AA461" i="1"/>
  <c r="AA463" i="1"/>
  <c r="AA465" i="1"/>
  <c r="AA467" i="1"/>
  <c r="AA469" i="1"/>
  <c r="AA471" i="1"/>
  <c r="AA473" i="1"/>
  <c r="AA475" i="1"/>
  <c r="AA477" i="1"/>
  <c r="AA479" i="1"/>
  <c r="AA481" i="1"/>
  <c r="AA483" i="1"/>
  <c r="AA485" i="1"/>
  <c r="AA487" i="1"/>
  <c r="AA489" i="1"/>
  <c r="AA491" i="1"/>
  <c r="AA493" i="1"/>
  <c r="AA495" i="1"/>
  <c r="AA497" i="1"/>
  <c r="AA499" i="1"/>
  <c r="AA501" i="1"/>
  <c r="AA503" i="1"/>
  <c r="AA505" i="1"/>
  <c r="AA507" i="1"/>
  <c r="AA509" i="1"/>
  <c r="AA511" i="1"/>
  <c r="AA513" i="1"/>
  <c r="AA515" i="1"/>
  <c r="AA517" i="1"/>
  <c r="AA519" i="1"/>
  <c r="AA521" i="1"/>
  <c r="AA523" i="1"/>
  <c r="AA525" i="1"/>
  <c r="AA527" i="1"/>
  <c r="AA529" i="1"/>
  <c r="AA531" i="1"/>
  <c r="AA533" i="1"/>
  <c r="AA535" i="1"/>
  <c r="AA537" i="1"/>
  <c r="AA539" i="1"/>
  <c r="AA541" i="1"/>
  <c r="AA543" i="1"/>
  <c r="AA545" i="1"/>
  <c r="AA547" i="1"/>
  <c r="AA549" i="1"/>
  <c r="AA551" i="1"/>
  <c r="AA553" i="1"/>
  <c r="AA555" i="1"/>
  <c r="AA557" i="1"/>
  <c r="AA559" i="1"/>
  <c r="AA561" i="1"/>
  <c r="AA563" i="1"/>
  <c r="AA565" i="1"/>
  <c r="AA567" i="1"/>
  <c r="AA569" i="1"/>
  <c r="AA571" i="1"/>
  <c r="AA573" i="1"/>
  <c r="AA575" i="1"/>
  <c r="AA577" i="1"/>
  <c r="AA579" i="1"/>
  <c r="AA581" i="1"/>
  <c r="AA583" i="1"/>
  <c r="AA585" i="1"/>
  <c r="AA587" i="1"/>
  <c r="AA589" i="1"/>
  <c r="AA591" i="1"/>
  <c r="AA593" i="1"/>
  <c r="AA595" i="1"/>
  <c r="AA597" i="1"/>
  <c r="AA599" i="1"/>
  <c r="AA601" i="1"/>
  <c r="AA603" i="1"/>
  <c r="AA605" i="1"/>
  <c r="AA607" i="1"/>
  <c r="AA609" i="1"/>
  <c r="AA611" i="1"/>
  <c r="AA613" i="1"/>
  <c r="AA615" i="1"/>
  <c r="AA617" i="1"/>
  <c r="AA619" i="1"/>
  <c r="AA621" i="1"/>
  <c r="AA623" i="1"/>
  <c r="AA625" i="1"/>
  <c r="AA627" i="1"/>
  <c r="AA629" i="1"/>
  <c r="AA631" i="1"/>
  <c r="AA633" i="1"/>
  <c r="AA635" i="1"/>
  <c r="AA637" i="1"/>
  <c r="AA639" i="1"/>
  <c r="AA641" i="1"/>
  <c r="AA643" i="1"/>
  <c r="AA645" i="1"/>
  <c r="AA647" i="1"/>
  <c r="AA649" i="1"/>
  <c r="AA651" i="1"/>
  <c r="AA653" i="1"/>
  <c r="AA655" i="1"/>
  <c r="AA657" i="1"/>
  <c r="AA659" i="1"/>
  <c r="AA661" i="1"/>
  <c r="AA663" i="1"/>
  <c r="AA665" i="1"/>
  <c r="AA667" i="1"/>
  <c r="AA669" i="1"/>
  <c r="AA671" i="1"/>
  <c r="AA673" i="1"/>
  <c r="AA675" i="1"/>
  <c r="AA677" i="1"/>
  <c r="AA679" i="1"/>
  <c r="AA681" i="1"/>
  <c r="AA683" i="1"/>
  <c r="AA685" i="1"/>
  <c r="AA687" i="1"/>
  <c r="AA689" i="1"/>
  <c r="AA691" i="1"/>
  <c r="AA693" i="1"/>
  <c r="AA695" i="1"/>
  <c r="AA697" i="1"/>
  <c r="AA699" i="1"/>
  <c r="AA701" i="1"/>
  <c r="AA703" i="1"/>
  <c r="AA705" i="1"/>
  <c r="AA707" i="1"/>
  <c r="AA709" i="1"/>
  <c r="AA711" i="1"/>
  <c r="AA713" i="1"/>
  <c r="AA715" i="1"/>
  <c r="AA717" i="1"/>
  <c r="AA719" i="1"/>
  <c r="AA721" i="1"/>
  <c r="AA723" i="1"/>
  <c r="AA725" i="1"/>
  <c r="AA727" i="1"/>
  <c r="AA729" i="1"/>
  <c r="AA731" i="1"/>
  <c r="AA733" i="1"/>
  <c r="AA735" i="1"/>
  <c r="AA737" i="1"/>
  <c r="AA739" i="1"/>
  <c r="AA741" i="1"/>
  <c r="AA743" i="1"/>
  <c r="AA745" i="1"/>
  <c r="AA747" i="1"/>
  <c r="AA749" i="1"/>
  <c r="AA751" i="1"/>
  <c r="AA753" i="1"/>
  <c r="AA755" i="1"/>
  <c r="AA757" i="1"/>
  <c r="AA759" i="1"/>
  <c r="AA761" i="1"/>
  <c r="AA763" i="1"/>
  <c r="AA765" i="1"/>
  <c r="AA767" i="1"/>
  <c r="AA769" i="1"/>
  <c r="AA771" i="1"/>
  <c r="AA773" i="1"/>
  <c r="AA775" i="1"/>
  <c r="AA777" i="1"/>
  <c r="AA779" i="1"/>
  <c r="AA781" i="1"/>
  <c r="AA783" i="1"/>
  <c r="AA785" i="1"/>
  <c r="AA787" i="1"/>
  <c r="AA789" i="1"/>
  <c r="AA791" i="1"/>
  <c r="AA793" i="1"/>
  <c r="AA795" i="1"/>
  <c r="AA797" i="1"/>
  <c r="AA799" i="1"/>
  <c r="AA801" i="1"/>
  <c r="AA803" i="1"/>
  <c r="AA805" i="1"/>
  <c r="AA807" i="1"/>
  <c r="AA809" i="1"/>
  <c r="AA811" i="1"/>
  <c r="AA813" i="1"/>
  <c r="AA815" i="1"/>
  <c r="AA817" i="1"/>
  <c r="AA819" i="1"/>
  <c r="AA821" i="1"/>
  <c r="AA823" i="1"/>
  <c r="AA825" i="1"/>
  <c r="AA827" i="1"/>
  <c r="AA829" i="1"/>
  <c r="AA831" i="1"/>
  <c r="AA833" i="1"/>
  <c r="AA835" i="1"/>
  <c r="AA837" i="1"/>
  <c r="AA839" i="1"/>
  <c r="AA841" i="1"/>
  <c r="AA843" i="1"/>
  <c r="AA845" i="1"/>
  <c r="AA847" i="1"/>
  <c r="AA849" i="1"/>
  <c r="AA851" i="1"/>
  <c r="AA853" i="1"/>
  <c r="AA855" i="1"/>
  <c r="AA857" i="1"/>
  <c r="AA859" i="1"/>
  <c r="AA861" i="1"/>
  <c r="AA863" i="1"/>
  <c r="AA865" i="1"/>
  <c r="AA867" i="1"/>
  <c r="AA869" i="1"/>
  <c r="AA871" i="1"/>
  <c r="AA873" i="1"/>
  <c r="AA875" i="1"/>
  <c r="AA877" i="1"/>
  <c r="AA879" i="1"/>
  <c r="AA881" i="1"/>
  <c r="AA883" i="1"/>
  <c r="AA885" i="1"/>
  <c r="AA887" i="1"/>
  <c r="AA889" i="1"/>
  <c r="AA891" i="1"/>
  <c r="AA893" i="1"/>
  <c r="AA895" i="1"/>
  <c r="AA897" i="1"/>
  <c r="AA899" i="1"/>
  <c r="AA901" i="1"/>
  <c r="AA903" i="1"/>
  <c r="AA905" i="1"/>
  <c r="AA907" i="1"/>
  <c r="AA909" i="1"/>
  <c r="AA911" i="1"/>
  <c r="AA913" i="1"/>
  <c r="AA915" i="1"/>
  <c r="AA917" i="1"/>
  <c r="AA919" i="1"/>
  <c r="AA921" i="1"/>
  <c r="AA923" i="1"/>
  <c r="AA925" i="1"/>
  <c r="AA927" i="1"/>
  <c r="AA929" i="1"/>
  <c r="AA931" i="1"/>
  <c r="AA933" i="1"/>
  <c r="AA935" i="1"/>
  <c r="AA937" i="1"/>
  <c r="AA939" i="1"/>
  <c r="AA941" i="1"/>
  <c r="AA943" i="1"/>
  <c r="AA945" i="1"/>
  <c r="AA947" i="1"/>
  <c r="AA949" i="1"/>
  <c r="AA951" i="1"/>
  <c r="AA953" i="1"/>
  <c r="AA955" i="1"/>
  <c r="AA957" i="1"/>
  <c r="AA959" i="1"/>
  <c r="AA961" i="1"/>
  <c r="AA963" i="1"/>
  <c r="AA965" i="1"/>
  <c r="AA967" i="1"/>
  <c r="AA969" i="1"/>
  <c r="AA971" i="1"/>
  <c r="AA973" i="1"/>
  <c r="AA975" i="1"/>
  <c r="AA977" i="1"/>
  <c r="AA979" i="1"/>
  <c r="AA981" i="1"/>
  <c r="AA983" i="1"/>
  <c r="AA985" i="1"/>
  <c r="AA987" i="1"/>
  <c r="AA989" i="1"/>
  <c r="AA991" i="1"/>
  <c r="AA993" i="1"/>
  <c r="AA995" i="1"/>
  <c r="AA997" i="1"/>
  <c r="AA999" i="1"/>
  <c r="AA1001" i="1"/>
  <c r="AA1003" i="1"/>
  <c r="AA1005" i="1"/>
  <c r="AA1007" i="1"/>
  <c r="AA1009" i="1"/>
  <c r="AA1011" i="1"/>
  <c r="AA1013" i="1"/>
  <c r="AA1015" i="1"/>
  <c r="AA1017" i="1"/>
  <c r="AA1019" i="1"/>
  <c r="AA1021" i="1"/>
  <c r="AA1023" i="1"/>
  <c r="AB25" i="1"/>
  <c r="AB27" i="1"/>
  <c r="AB29" i="1"/>
  <c r="AB31" i="1"/>
  <c r="AB33" i="1"/>
  <c r="AB35" i="1"/>
  <c r="AB37" i="1"/>
  <c r="AB39" i="1"/>
  <c r="AB41" i="1"/>
  <c r="AB43" i="1"/>
  <c r="AB45" i="1"/>
  <c r="AB47" i="1"/>
  <c r="AB49" i="1"/>
  <c r="AB51" i="1"/>
  <c r="AB53" i="1"/>
  <c r="AB55" i="1"/>
  <c r="AB57" i="1"/>
  <c r="AB59" i="1"/>
  <c r="AB61" i="1"/>
  <c r="AB63" i="1"/>
  <c r="AB65" i="1"/>
  <c r="AB67" i="1"/>
  <c r="AB69" i="1"/>
  <c r="AB71" i="1"/>
  <c r="AB73" i="1"/>
  <c r="AB75" i="1"/>
  <c r="AB77" i="1"/>
  <c r="AB79" i="1"/>
  <c r="AB81" i="1"/>
  <c r="AB83" i="1"/>
  <c r="AB85" i="1"/>
  <c r="AB87" i="1"/>
  <c r="AB89" i="1"/>
  <c r="AB91" i="1"/>
  <c r="AB93" i="1"/>
  <c r="AB95" i="1"/>
  <c r="AB97" i="1"/>
  <c r="AB99" i="1"/>
  <c r="AB101" i="1"/>
  <c r="AB103" i="1"/>
  <c r="AB105" i="1"/>
  <c r="AB107" i="1"/>
  <c r="AB109" i="1"/>
  <c r="AB111" i="1"/>
  <c r="AB113" i="1"/>
  <c r="AB115" i="1"/>
  <c r="AB117" i="1"/>
  <c r="AB119" i="1"/>
  <c r="AB121" i="1"/>
  <c r="AB123" i="1"/>
  <c r="AB125" i="1"/>
  <c r="AB127" i="1"/>
  <c r="AB129" i="1"/>
  <c r="AB131" i="1"/>
  <c r="AB133" i="1"/>
  <c r="AB135" i="1"/>
  <c r="AB137" i="1"/>
  <c r="AB139" i="1"/>
  <c r="AB141" i="1"/>
  <c r="AB143" i="1"/>
  <c r="AB145" i="1"/>
  <c r="AB147" i="1"/>
  <c r="AB149" i="1"/>
  <c r="AB151" i="1"/>
  <c r="AB153" i="1"/>
  <c r="AB155" i="1"/>
  <c r="AB157" i="1"/>
  <c r="AB159" i="1"/>
  <c r="AB161" i="1"/>
  <c r="AB163" i="1"/>
  <c r="AB165" i="1"/>
  <c r="AB167" i="1"/>
  <c r="AB169" i="1"/>
  <c r="AB171" i="1"/>
  <c r="AB173" i="1"/>
  <c r="AB175" i="1"/>
  <c r="AB177" i="1"/>
  <c r="AB179" i="1"/>
  <c r="AB181" i="1"/>
  <c r="AB183" i="1"/>
  <c r="AB185" i="1"/>
  <c r="AB187" i="1"/>
  <c r="AB189" i="1"/>
  <c r="AB191" i="1"/>
  <c r="AB193" i="1"/>
  <c r="AB195" i="1"/>
  <c r="AB197" i="1"/>
  <c r="AB199" i="1"/>
  <c r="AB201" i="1"/>
  <c r="AB203" i="1"/>
  <c r="AB205" i="1"/>
  <c r="AB207" i="1"/>
  <c r="AB209" i="1"/>
  <c r="AB211" i="1"/>
  <c r="AB213" i="1"/>
  <c r="AB215" i="1"/>
  <c r="AB217" i="1"/>
  <c r="AB219" i="1"/>
  <c r="AB221" i="1"/>
  <c r="AB223" i="1"/>
  <c r="AB225" i="1"/>
  <c r="AB227" i="1"/>
  <c r="AB229" i="1"/>
  <c r="AB231" i="1"/>
  <c r="AB233" i="1"/>
  <c r="AB235" i="1"/>
  <c r="AB237" i="1"/>
  <c r="AB239" i="1"/>
  <c r="AB241" i="1"/>
  <c r="AB243" i="1"/>
  <c r="AB245" i="1"/>
  <c r="AB247" i="1"/>
  <c r="AB249" i="1"/>
  <c r="AB251" i="1"/>
  <c r="AB253" i="1"/>
  <c r="AB255" i="1"/>
  <c r="AB257" i="1"/>
  <c r="AB259" i="1"/>
  <c r="AB261" i="1"/>
  <c r="AB263" i="1"/>
  <c r="AB265" i="1"/>
  <c r="AB267" i="1"/>
  <c r="AB269" i="1"/>
  <c r="AB271" i="1"/>
  <c r="AB273" i="1"/>
  <c r="AB275" i="1"/>
  <c r="AB277" i="1"/>
  <c r="AB279" i="1"/>
  <c r="AB281" i="1"/>
  <c r="AB283" i="1"/>
  <c r="AB285" i="1"/>
  <c r="AB287" i="1"/>
  <c r="AB289" i="1"/>
  <c r="AB291" i="1"/>
  <c r="AB293" i="1"/>
  <c r="AB295" i="1"/>
  <c r="AB297" i="1"/>
  <c r="AB299" i="1"/>
  <c r="AB301" i="1"/>
  <c r="AB303" i="1"/>
  <c r="AB305" i="1"/>
  <c r="AB307" i="1"/>
  <c r="AB309" i="1"/>
  <c r="AB311" i="1"/>
  <c r="AB313" i="1"/>
  <c r="AB315" i="1"/>
  <c r="AB317" i="1"/>
  <c r="AB319" i="1"/>
  <c r="AB321" i="1"/>
  <c r="AB323" i="1"/>
  <c r="AB325" i="1"/>
  <c r="AB327" i="1"/>
  <c r="AB329" i="1"/>
  <c r="AB331" i="1"/>
  <c r="AB333" i="1"/>
  <c r="AB335" i="1"/>
  <c r="AB337" i="1"/>
  <c r="AB339" i="1"/>
  <c r="AB341" i="1"/>
  <c r="AB343" i="1"/>
  <c r="AB345" i="1"/>
  <c r="AB347" i="1"/>
  <c r="AB349" i="1"/>
  <c r="AB351" i="1"/>
  <c r="AB353" i="1"/>
  <c r="AB355" i="1"/>
  <c r="AB357" i="1"/>
  <c r="AB359" i="1"/>
  <c r="AB361" i="1"/>
  <c r="AB363" i="1"/>
  <c r="AB365" i="1"/>
  <c r="AB367" i="1"/>
  <c r="AB369" i="1"/>
  <c r="AB371" i="1"/>
  <c r="AB373" i="1"/>
  <c r="AB375" i="1"/>
  <c r="AB377" i="1"/>
  <c r="AB379" i="1"/>
  <c r="AB381" i="1"/>
  <c r="AB383" i="1"/>
  <c r="AB385" i="1"/>
  <c r="AB387" i="1"/>
  <c r="AB389" i="1"/>
  <c r="AB391" i="1"/>
  <c r="AB393" i="1"/>
  <c r="AB395" i="1"/>
  <c r="AB397" i="1"/>
  <c r="AB399" i="1"/>
  <c r="AB401" i="1"/>
  <c r="AB403" i="1"/>
  <c r="AB405" i="1"/>
  <c r="AB407" i="1"/>
  <c r="AB409" i="1"/>
  <c r="AB411" i="1"/>
  <c r="AB413" i="1"/>
  <c r="AB415" i="1"/>
  <c r="AB417" i="1"/>
  <c r="AB419" i="1"/>
  <c r="AB421" i="1"/>
  <c r="AB423" i="1"/>
  <c r="AB425" i="1"/>
  <c r="AB427" i="1"/>
  <c r="AB429" i="1"/>
  <c r="AB431" i="1"/>
  <c r="AB433" i="1"/>
  <c r="AB435" i="1"/>
  <c r="AB437" i="1"/>
  <c r="AB439" i="1"/>
  <c r="AB441" i="1"/>
  <c r="AB443" i="1"/>
  <c r="AB445" i="1"/>
  <c r="AB447" i="1"/>
  <c r="AB449" i="1"/>
  <c r="AB451" i="1"/>
  <c r="AB453" i="1"/>
  <c r="AB455" i="1"/>
  <c r="AB457" i="1"/>
  <c r="AB459" i="1"/>
  <c r="AB461" i="1"/>
  <c r="AB463" i="1"/>
  <c r="AB465" i="1"/>
  <c r="AB467" i="1"/>
  <c r="AB469" i="1"/>
  <c r="AB471" i="1"/>
  <c r="AB473" i="1"/>
  <c r="AB475" i="1"/>
  <c r="AB477" i="1"/>
  <c r="AB479" i="1"/>
  <c r="AB481" i="1"/>
  <c r="AB483" i="1"/>
  <c r="AB485" i="1"/>
  <c r="AB487" i="1"/>
  <c r="AB489" i="1"/>
  <c r="AB491" i="1"/>
  <c r="AB493" i="1"/>
  <c r="AB495" i="1"/>
  <c r="AB497" i="1"/>
  <c r="AB499" i="1"/>
  <c r="AB501" i="1"/>
  <c r="AB503" i="1"/>
  <c r="AB505" i="1"/>
  <c r="AB507" i="1"/>
  <c r="AB509" i="1"/>
  <c r="AB511" i="1"/>
  <c r="AB513" i="1"/>
  <c r="AB515" i="1"/>
  <c r="AB517" i="1"/>
  <c r="AB519" i="1"/>
  <c r="AB521" i="1"/>
  <c r="AB523" i="1"/>
  <c r="AB525" i="1"/>
  <c r="AB527" i="1"/>
  <c r="AB529" i="1"/>
  <c r="AB531" i="1"/>
  <c r="AB533" i="1"/>
  <c r="AB535" i="1"/>
  <c r="AB537" i="1"/>
  <c r="AB539" i="1"/>
  <c r="AB541" i="1"/>
  <c r="AB543" i="1"/>
  <c r="AB545" i="1"/>
  <c r="AB547" i="1"/>
  <c r="AB549" i="1"/>
  <c r="AB551" i="1"/>
  <c r="AB553" i="1"/>
  <c r="AB555" i="1"/>
  <c r="AB557" i="1"/>
  <c r="AB559" i="1"/>
  <c r="AB561" i="1"/>
  <c r="AB563" i="1"/>
  <c r="AB565" i="1"/>
  <c r="AB567" i="1"/>
  <c r="AB569" i="1"/>
  <c r="AB571" i="1"/>
  <c r="AB573" i="1"/>
  <c r="AB575" i="1"/>
  <c r="AB577" i="1"/>
  <c r="AB579" i="1"/>
  <c r="AB581" i="1"/>
  <c r="AB583" i="1"/>
  <c r="AB585" i="1"/>
  <c r="AB587" i="1"/>
  <c r="AB589" i="1"/>
  <c r="AB591" i="1"/>
  <c r="AB593" i="1"/>
  <c r="AB595" i="1"/>
  <c r="AB597" i="1"/>
  <c r="AB599" i="1"/>
  <c r="AB601" i="1"/>
  <c r="AB603" i="1"/>
  <c r="AB605" i="1"/>
  <c r="AB607" i="1"/>
  <c r="AB609" i="1"/>
  <c r="AB611" i="1"/>
  <c r="AB613" i="1"/>
  <c r="AB615" i="1"/>
  <c r="AB617" i="1"/>
  <c r="AB619" i="1"/>
  <c r="AB621" i="1"/>
  <c r="AB623" i="1"/>
  <c r="AB625" i="1"/>
  <c r="AB627" i="1"/>
  <c r="AB629" i="1"/>
  <c r="AB631" i="1"/>
  <c r="AB633" i="1"/>
  <c r="AB635" i="1"/>
  <c r="AB637" i="1"/>
  <c r="AB639" i="1"/>
  <c r="AB641" i="1"/>
  <c r="AB643" i="1"/>
  <c r="AB645" i="1"/>
  <c r="AB647" i="1"/>
  <c r="AB649" i="1"/>
  <c r="AB651" i="1"/>
  <c r="AB653" i="1"/>
  <c r="AB655" i="1"/>
  <c r="AB657" i="1"/>
  <c r="AB659" i="1"/>
  <c r="AB661" i="1"/>
  <c r="AB663" i="1"/>
  <c r="AB665" i="1"/>
  <c r="AB667" i="1"/>
  <c r="AB669" i="1"/>
  <c r="AB671" i="1"/>
  <c r="AB673" i="1"/>
  <c r="AB675" i="1"/>
  <c r="AB677" i="1"/>
  <c r="AB679" i="1"/>
  <c r="AB681" i="1"/>
  <c r="AB683" i="1"/>
  <c r="AB685" i="1"/>
  <c r="AB687" i="1"/>
  <c r="AB689" i="1"/>
  <c r="AB691" i="1"/>
  <c r="AB693" i="1"/>
  <c r="AB695" i="1"/>
  <c r="AB697" i="1"/>
  <c r="AB699" i="1"/>
  <c r="AB701" i="1"/>
  <c r="AB703" i="1"/>
  <c r="AB705" i="1"/>
  <c r="AB707" i="1"/>
  <c r="AB709" i="1"/>
  <c r="AB711" i="1"/>
  <c r="AB713" i="1"/>
  <c r="AB715" i="1"/>
  <c r="AB717" i="1"/>
  <c r="AB719" i="1"/>
  <c r="AB721" i="1"/>
  <c r="AB723" i="1"/>
  <c r="AB725" i="1"/>
  <c r="AB727" i="1"/>
  <c r="AB729" i="1"/>
  <c r="AB731" i="1"/>
  <c r="AB733" i="1"/>
  <c r="AB735" i="1"/>
  <c r="AB737" i="1"/>
  <c r="AB739" i="1"/>
  <c r="AB741" i="1"/>
  <c r="AB743" i="1"/>
  <c r="AB745" i="1"/>
  <c r="AB747" i="1"/>
  <c r="AB749" i="1"/>
  <c r="AB751" i="1"/>
  <c r="AB753" i="1"/>
  <c r="AB755" i="1"/>
  <c r="AB757" i="1"/>
  <c r="AB759" i="1"/>
  <c r="AB761" i="1"/>
  <c r="AB763" i="1"/>
  <c r="AB765" i="1"/>
  <c r="AB767" i="1"/>
  <c r="AB769" i="1"/>
  <c r="AB771" i="1"/>
  <c r="AB773" i="1"/>
  <c r="AB775" i="1"/>
  <c r="AB777" i="1"/>
  <c r="AB779" i="1"/>
  <c r="AB781" i="1"/>
  <c r="AB783" i="1"/>
  <c r="AB785" i="1"/>
  <c r="AB787" i="1"/>
  <c r="AB789" i="1"/>
  <c r="AB791" i="1"/>
  <c r="AB793" i="1"/>
  <c r="AB795" i="1"/>
  <c r="AB797" i="1"/>
  <c r="AB799" i="1"/>
  <c r="AB801" i="1"/>
  <c r="AB803" i="1"/>
  <c r="AB805" i="1"/>
  <c r="AB807" i="1"/>
  <c r="AB809" i="1"/>
  <c r="AB811" i="1"/>
  <c r="AB813" i="1"/>
  <c r="AB815" i="1"/>
  <c r="AB817" i="1"/>
  <c r="AB819" i="1"/>
  <c r="AB821" i="1"/>
  <c r="AB823" i="1"/>
  <c r="AB825" i="1"/>
  <c r="AB827" i="1"/>
  <c r="AB829" i="1"/>
  <c r="AB831" i="1"/>
  <c r="AB833" i="1"/>
  <c r="AB835" i="1"/>
  <c r="AB837" i="1"/>
  <c r="AB839" i="1"/>
  <c r="AB841" i="1"/>
  <c r="AB843" i="1"/>
  <c r="AB845" i="1"/>
  <c r="AB847" i="1"/>
  <c r="AB849" i="1"/>
  <c r="AB851" i="1"/>
  <c r="AB853" i="1"/>
  <c r="AB855" i="1"/>
  <c r="AB857" i="1"/>
  <c r="AB859" i="1"/>
  <c r="AB861" i="1"/>
  <c r="AB863" i="1"/>
  <c r="AB865" i="1"/>
  <c r="AB867" i="1"/>
  <c r="AB869" i="1"/>
  <c r="AB871" i="1"/>
  <c r="AB873" i="1"/>
  <c r="AB875" i="1"/>
  <c r="AB877" i="1"/>
  <c r="AB879" i="1"/>
  <c r="AB881" i="1"/>
  <c r="AB883" i="1"/>
  <c r="AB885" i="1"/>
  <c r="AB887" i="1"/>
  <c r="AB889" i="1"/>
  <c r="AB891" i="1"/>
  <c r="AB893" i="1"/>
  <c r="AB895" i="1"/>
  <c r="AB897" i="1"/>
  <c r="AB899" i="1"/>
  <c r="AB901" i="1"/>
  <c r="AB903" i="1"/>
  <c r="AB905" i="1"/>
  <c r="AB907" i="1"/>
  <c r="AB909" i="1"/>
  <c r="AB911" i="1"/>
  <c r="AB913" i="1"/>
  <c r="AB915" i="1"/>
  <c r="AB917" i="1"/>
  <c r="AB919" i="1"/>
  <c r="AB921" i="1"/>
  <c r="AB923" i="1"/>
  <c r="AB925" i="1"/>
  <c r="AB927" i="1"/>
  <c r="AB929" i="1"/>
  <c r="AB931" i="1"/>
  <c r="AB933" i="1"/>
  <c r="AB935" i="1"/>
  <c r="AB937" i="1"/>
  <c r="AB939" i="1"/>
  <c r="AB941" i="1"/>
  <c r="AB943" i="1"/>
  <c r="AB945" i="1"/>
  <c r="AB947" i="1"/>
  <c r="AB949" i="1"/>
  <c r="AB951" i="1"/>
  <c r="AB953" i="1"/>
  <c r="AB955" i="1"/>
  <c r="AB957" i="1"/>
  <c r="AB959" i="1"/>
  <c r="AB961" i="1"/>
  <c r="AB963" i="1"/>
  <c r="AB965" i="1"/>
  <c r="AB967" i="1"/>
  <c r="AB969" i="1"/>
  <c r="AB971" i="1"/>
  <c r="AB973" i="1"/>
  <c r="AB975" i="1"/>
  <c r="AB977" i="1"/>
  <c r="AB979" i="1"/>
  <c r="AB981" i="1"/>
  <c r="AB983" i="1"/>
  <c r="AB985" i="1"/>
  <c r="AB987" i="1"/>
  <c r="AB989" i="1"/>
  <c r="AB991" i="1"/>
  <c r="AB993" i="1"/>
  <c r="AB995" i="1"/>
  <c r="AB997" i="1"/>
  <c r="AB999" i="1"/>
  <c r="AB1001" i="1"/>
  <c r="AB1003" i="1"/>
  <c r="AB1005" i="1"/>
  <c r="AB1007" i="1"/>
  <c r="AB1009" i="1"/>
  <c r="AB1011" i="1"/>
  <c r="AB1013" i="1"/>
  <c r="AB1015" i="1"/>
  <c r="AB1017" i="1"/>
  <c r="AB1019" i="1"/>
  <c r="AB1021" i="1"/>
  <c r="AB1023" i="1"/>
  <c r="AB24" i="1"/>
  <c r="AA24" i="1"/>
  <c r="AA1024" i="1" s="1"/>
  <c r="AN3035" i="1"/>
  <c r="AN3034" i="1"/>
  <c r="AN3033" i="1"/>
  <c r="AN3032" i="1"/>
  <c r="AM3035" i="1"/>
  <c r="AM3034" i="1"/>
  <c r="AM3033" i="1"/>
  <c r="AM3032" i="1"/>
  <c r="AM3031" i="1"/>
  <c r="AM3030" i="1"/>
  <c r="AM3029" i="1"/>
  <c r="AM3028" i="1"/>
  <c r="AM3027" i="1"/>
  <c r="AM3026" i="1"/>
  <c r="AM3025" i="1"/>
  <c r="AN3030" i="1"/>
  <c r="AN3026" i="1"/>
  <c r="AN3029" i="1"/>
  <c r="AN3028" i="1"/>
  <c r="AM3024" i="1"/>
  <c r="AM3023" i="1"/>
  <c r="AM3022" i="1"/>
  <c r="AM3021" i="1"/>
  <c r="AM3020" i="1"/>
  <c r="AM3019" i="1"/>
  <c r="AN3031" i="1"/>
  <c r="AN3024" i="1"/>
  <c r="AN3020" i="1"/>
  <c r="AN3018" i="1"/>
  <c r="AM3017" i="1"/>
  <c r="AM3016" i="1"/>
  <c r="AM3015" i="1"/>
  <c r="AM3014" i="1"/>
  <c r="AM3013" i="1"/>
  <c r="AM3012" i="1"/>
  <c r="AM3011" i="1"/>
  <c r="AM3010" i="1"/>
  <c r="AM3009" i="1"/>
  <c r="AM3008" i="1"/>
  <c r="AM3007" i="1"/>
  <c r="AM3006" i="1"/>
  <c r="AM3005" i="1"/>
  <c r="AM3004" i="1"/>
  <c r="AM3003" i="1"/>
  <c r="AM3002" i="1"/>
  <c r="AN3025" i="1"/>
  <c r="AN3023" i="1"/>
  <c r="AN3019" i="1"/>
  <c r="AM3018" i="1"/>
  <c r="AN3022" i="1"/>
  <c r="AN3017" i="1"/>
  <c r="AN3013" i="1"/>
  <c r="AN3011" i="1"/>
  <c r="AN3007" i="1"/>
  <c r="AN3003" i="1"/>
  <c r="AN3001" i="1"/>
  <c r="AN3000" i="1"/>
  <c r="AN2999" i="1"/>
  <c r="AN2998" i="1"/>
  <c r="AN2997" i="1"/>
  <c r="AN2996" i="1"/>
  <c r="AN2995" i="1"/>
  <c r="AN2994" i="1"/>
  <c r="AN2993" i="1"/>
  <c r="AN2992" i="1"/>
  <c r="AN2991" i="1"/>
  <c r="AN2990" i="1"/>
  <c r="AN2989" i="1"/>
  <c r="AN2988" i="1"/>
  <c r="AN2987" i="1"/>
  <c r="AN2986" i="1"/>
  <c r="AN3016" i="1"/>
  <c r="AN3012" i="1"/>
  <c r="AN3010" i="1"/>
  <c r="AN3006" i="1"/>
  <c r="AN3002" i="1"/>
  <c r="AM3001" i="1"/>
  <c r="AM3000" i="1"/>
  <c r="AM2999" i="1"/>
  <c r="AM2998" i="1"/>
  <c r="AM2997" i="1"/>
  <c r="AM2996" i="1"/>
  <c r="AM2995" i="1"/>
  <c r="AM2994" i="1"/>
  <c r="AM2993" i="1"/>
  <c r="AM2992" i="1"/>
  <c r="AM2991" i="1"/>
  <c r="AM2990" i="1"/>
  <c r="AM2989" i="1"/>
  <c r="AN3027" i="1"/>
  <c r="AN3021" i="1"/>
  <c r="AN3015" i="1"/>
  <c r="AN3009" i="1"/>
  <c r="AN3005" i="1"/>
  <c r="AN3014" i="1"/>
  <c r="AM2988" i="1"/>
  <c r="AM2985" i="1"/>
  <c r="AM2984" i="1"/>
  <c r="AM2983" i="1"/>
  <c r="AM2982" i="1"/>
  <c r="AM2981" i="1"/>
  <c r="AM2980" i="1"/>
  <c r="AM2979" i="1"/>
  <c r="AM2978" i="1"/>
  <c r="AM2977" i="1"/>
  <c r="AM2976" i="1"/>
  <c r="AM2975" i="1"/>
  <c r="AM2974" i="1"/>
  <c r="AM2987" i="1"/>
  <c r="AN3008" i="1"/>
  <c r="AN3004" i="1"/>
  <c r="AM2986" i="1"/>
  <c r="AN2982" i="1"/>
  <c r="AN2978" i="1"/>
  <c r="AN2976" i="1"/>
  <c r="AN2973" i="1"/>
  <c r="AN2972" i="1"/>
  <c r="AN2971" i="1"/>
  <c r="AN2970" i="1"/>
  <c r="AN2969" i="1"/>
  <c r="AN2968" i="1"/>
  <c r="AN2967" i="1"/>
  <c r="AN2966" i="1"/>
  <c r="AN2965" i="1"/>
  <c r="AN2964" i="1"/>
  <c r="AN2985" i="1"/>
  <c r="AN2981" i="1"/>
  <c r="AN2975" i="1"/>
  <c r="AM2973" i="1"/>
  <c r="AM2972" i="1"/>
  <c r="AM2971" i="1"/>
  <c r="AM2970" i="1"/>
  <c r="AM2969" i="1"/>
  <c r="AM2968" i="1"/>
  <c r="AM2967" i="1"/>
  <c r="AM2966" i="1"/>
  <c r="AM2965" i="1"/>
  <c r="AM2964" i="1"/>
  <c r="AM2963" i="1"/>
  <c r="AM2962" i="1"/>
  <c r="AM2961" i="1"/>
  <c r="AN2984" i="1"/>
  <c r="AN2980" i="1"/>
  <c r="AN2974" i="1"/>
  <c r="AN2983" i="1"/>
  <c r="AN2979" i="1"/>
  <c r="AN2977" i="1"/>
  <c r="AN2961" i="1"/>
  <c r="AN2960" i="1"/>
  <c r="AN2959" i="1"/>
  <c r="AN2958" i="1"/>
  <c r="AN2957" i="1"/>
  <c r="AN2956" i="1"/>
  <c r="AN2955" i="1"/>
  <c r="AN2954" i="1"/>
  <c r="AN2953" i="1"/>
  <c r="AN2952" i="1"/>
  <c r="AN2951" i="1"/>
  <c r="AN2950" i="1"/>
  <c r="AN2949" i="1"/>
  <c r="AN2948" i="1"/>
  <c r="AN2947" i="1"/>
  <c r="AN2946" i="1"/>
  <c r="AN2945" i="1"/>
  <c r="AN2944" i="1"/>
  <c r="AN2943" i="1"/>
  <c r="AN2942" i="1"/>
  <c r="AN2941" i="1"/>
  <c r="AN2940" i="1"/>
  <c r="AN2939" i="1"/>
  <c r="AN2938" i="1"/>
  <c r="AN2937" i="1"/>
  <c r="AN2936" i="1"/>
  <c r="AN2935" i="1"/>
  <c r="AN2963" i="1"/>
  <c r="AM2960" i="1"/>
  <c r="AM2959" i="1"/>
  <c r="AM2958" i="1"/>
  <c r="AM2957" i="1"/>
  <c r="AM2956" i="1"/>
  <c r="AM2955" i="1"/>
  <c r="AM2954" i="1"/>
  <c r="AM2953" i="1"/>
  <c r="AM2952" i="1"/>
  <c r="AM2951" i="1"/>
  <c r="AM2950" i="1"/>
  <c r="AM2949" i="1"/>
  <c r="AM2948" i="1"/>
  <c r="AM2947" i="1"/>
  <c r="AM2946" i="1"/>
  <c r="AN2962" i="1"/>
  <c r="AM2945" i="1"/>
  <c r="AM2941" i="1"/>
  <c r="AM2938" i="1"/>
  <c r="AM2944" i="1"/>
  <c r="AM2937" i="1"/>
  <c r="AM2943" i="1"/>
  <c r="AM2940" i="1"/>
  <c r="AM2936" i="1"/>
  <c r="AN2934" i="1"/>
  <c r="AN2933" i="1"/>
  <c r="AN2932" i="1"/>
  <c r="AN2931" i="1"/>
  <c r="AN2930" i="1"/>
  <c r="AN2929" i="1"/>
  <c r="AN2928" i="1"/>
  <c r="AN2927" i="1"/>
  <c r="AN2926" i="1"/>
  <c r="AN2925" i="1"/>
  <c r="AN2924" i="1"/>
  <c r="AN2923" i="1"/>
  <c r="AN2922" i="1"/>
  <c r="AN2921" i="1"/>
  <c r="AN2920" i="1"/>
  <c r="AN2919" i="1"/>
  <c r="AN2918" i="1"/>
  <c r="AN2917" i="1"/>
  <c r="AN2916" i="1"/>
  <c r="AN2915" i="1"/>
  <c r="AM2942" i="1"/>
  <c r="AM2939" i="1"/>
  <c r="AM2935" i="1"/>
  <c r="AM2934" i="1"/>
  <c r="AM2933" i="1"/>
  <c r="AM2932" i="1"/>
  <c r="AM2931" i="1"/>
  <c r="AM2930" i="1"/>
  <c r="AM2929" i="1"/>
  <c r="AM2928" i="1"/>
  <c r="AM2927" i="1"/>
  <c r="AM2926" i="1"/>
  <c r="AM2925" i="1"/>
  <c r="AM2924" i="1"/>
  <c r="AM2923" i="1"/>
  <c r="AM2920" i="1"/>
  <c r="AM2916" i="1"/>
  <c r="AM2919" i="1"/>
  <c r="AM2915" i="1"/>
  <c r="AM2922" i="1"/>
  <c r="AM2918" i="1"/>
  <c r="AN2914" i="1"/>
  <c r="AN2913" i="1"/>
  <c r="AN2912" i="1"/>
  <c r="AN2911" i="1"/>
  <c r="AN2910" i="1"/>
  <c r="AN2909" i="1"/>
  <c r="AN2908" i="1"/>
  <c r="AN2907" i="1"/>
  <c r="AN2906" i="1"/>
  <c r="AN2905" i="1"/>
  <c r="AN2904" i="1"/>
  <c r="AN2903" i="1"/>
  <c r="AN2902" i="1"/>
  <c r="AN2901" i="1"/>
  <c r="AN2900" i="1"/>
  <c r="AN2899" i="1"/>
  <c r="AN2898" i="1"/>
  <c r="AN2897" i="1"/>
  <c r="AN2896" i="1"/>
  <c r="AN2895" i="1"/>
  <c r="AN2894" i="1"/>
  <c r="AN2893" i="1"/>
  <c r="AN2892" i="1"/>
  <c r="AN2891" i="1"/>
  <c r="AN2890" i="1"/>
  <c r="AN2889" i="1"/>
  <c r="AN2888" i="1"/>
  <c r="AN2887" i="1"/>
  <c r="AN2886" i="1"/>
  <c r="AN2885" i="1"/>
  <c r="AN2884" i="1"/>
  <c r="AN2883" i="1"/>
  <c r="AN2882" i="1"/>
  <c r="AN2881" i="1"/>
  <c r="AN2880" i="1"/>
  <c r="AN2879" i="1"/>
  <c r="AN2878" i="1"/>
  <c r="AN2877" i="1"/>
  <c r="AN2876" i="1"/>
  <c r="AM2921" i="1"/>
  <c r="AM2917" i="1"/>
  <c r="AM2914" i="1"/>
  <c r="AM2913" i="1"/>
  <c r="AM2912" i="1"/>
  <c r="AM2911" i="1"/>
  <c r="AM2910" i="1"/>
  <c r="AM2909" i="1"/>
  <c r="AM2908" i="1"/>
  <c r="AM2907" i="1"/>
  <c r="AM2906" i="1"/>
  <c r="AM2905" i="1"/>
  <c r="AM2904" i="1"/>
  <c r="AM2903" i="1"/>
  <c r="AM2902" i="1"/>
  <c r="AM2901" i="1"/>
  <c r="AM2900" i="1"/>
  <c r="AM2899" i="1"/>
  <c r="AM2898" i="1"/>
  <c r="AM2897" i="1"/>
  <c r="AM2896" i="1"/>
  <c r="AM2895" i="1"/>
  <c r="AM2894" i="1"/>
  <c r="AM2893" i="1"/>
  <c r="AM2892" i="1"/>
  <c r="AM2891" i="1"/>
  <c r="AM2890" i="1"/>
  <c r="AM2889" i="1"/>
  <c r="AM2888" i="1"/>
  <c r="AM2887" i="1"/>
  <c r="AM2886" i="1"/>
  <c r="AM2885" i="1"/>
  <c r="AM2884" i="1"/>
  <c r="AM2883" i="1"/>
  <c r="AM2882" i="1"/>
  <c r="AM2881" i="1"/>
  <c r="AM2880" i="1"/>
  <c r="AM2879" i="1"/>
  <c r="AM2878" i="1"/>
  <c r="AM2877" i="1"/>
  <c r="AM2876" i="1"/>
  <c r="AN2875" i="1"/>
  <c r="AN2874" i="1"/>
  <c r="AN2873" i="1"/>
  <c r="AN2872" i="1"/>
  <c r="AN2871" i="1"/>
  <c r="AN2870" i="1"/>
  <c r="AN2869" i="1"/>
  <c r="AN2868" i="1"/>
  <c r="AN2867" i="1"/>
  <c r="AN2866" i="1"/>
  <c r="AN2865" i="1"/>
  <c r="AN2864" i="1"/>
  <c r="AN2863" i="1"/>
  <c r="AN2862" i="1"/>
  <c r="AN2861" i="1"/>
  <c r="AN2860" i="1"/>
  <c r="AN2859" i="1"/>
  <c r="AN2858" i="1"/>
  <c r="AN2857" i="1"/>
  <c r="AN2856" i="1"/>
  <c r="AN2855" i="1"/>
  <c r="AN2854" i="1"/>
  <c r="AN2853" i="1"/>
  <c r="AN2852" i="1"/>
  <c r="AN2851" i="1"/>
  <c r="AN2850" i="1"/>
  <c r="AN2849" i="1"/>
  <c r="AN2848" i="1"/>
  <c r="AN2847" i="1"/>
  <c r="AN2846" i="1"/>
  <c r="AN2845" i="1"/>
  <c r="AN2844" i="1"/>
  <c r="AN2843" i="1"/>
  <c r="AN2842" i="1"/>
  <c r="AN2841" i="1"/>
  <c r="AN2840" i="1"/>
  <c r="AN2839" i="1"/>
  <c r="AN2838" i="1"/>
  <c r="AN2837" i="1"/>
  <c r="AN2836" i="1"/>
  <c r="AN2835" i="1"/>
  <c r="AN2834" i="1"/>
  <c r="AM2875" i="1"/>
  <c r="AM2874" i="1"/>
  <c r="AM2873" i="1"/>
  <c r="AM2872" i="1"/>
  <c r="AM2871" i="1"/>
  <c r="AM2870" i="1"/>
  <c r="AM2869" i="1"/>
  <c r="AM2868" i="1"/>
  <c r="AM2867" i="1"/>
  <c r="AM2866" i="1"/>
  <c r="AM2865" i="1"/>
  <c r="AM2864" i="1"/>
  <c r="AM2863" i="1"/>
  <c r="AM2862" i="1"/>
  <c r="AM2861" i="1"/>
  <c r="AM2860" i="1"/>
  <c r="AM2859" i="1"/>
  <c r="AM2858" i="1"/>
  <c r="AM2857" i="1"/>
  <c r="AM2856" i="1"/>
  <c r="AM2855" i="1"/>
  <c r="AM2854" i="1"/>
  <c r="AM2853" i="1"/>
  <c r="AM2852" i="1"/>
  <c r="AM2851" i="1"/>
  <c r="AM2850" i="1"/>
  <c r="AM2849" i="1"/>
  <c r="AM2848" i="1"/>
  <c r="AM2847" i="1"/>
  <c r="AM2846" i="1"/>
  <c r="AM2845" i="1"/>
  <c r="AM2840" i="1"/>
  <c r="AM2836" i="1"/>
  <c r="AM2835" i="1"/>
  <c r="AM2844" i="1"/>
  <c r="AM2843" i="1"/>
  <c r="AM2839" i="1"/>
  <c r="AM2834" i="1"/>
  <c r="AM2842" i="1"/>
  <c r="AM2838" i="1"/>
  <c r="AN2833" i="1"/>
  <c r="AN2832" i="1"/>
  <c r="AN2831" i="1"/>
  <c r="AN2830" i="1"/>
  <c r="AN2829" i="1"/>
  <c r="AN2828" i="1"/>
  <c r="AN2827" i="1"/>
  <c r="AN2826" i="1"/>
  <c r="AN2825" i="1"/>
  <c r="AN2824" i="1"/>
  <c r="AN2823" i="1"/>
  <c r="AN2822" i="1"/>
  <c r="AN2821" i="1"/>
  <c r="AN2820" i="1"/>
  <c r="AN2819" i="1"/>
  <c r="AN2818" i="1"/>
  <c r="AN2817" i="1"/>
  <c r="AN2816" i="1"/>
  <c r="AN2815" i="1"/>
  <c r="AN2814" i="1"/>
  <c r="AN2813" i="1"/>
  <c r="AN2812" i="1"/>
  <c r="AN2811" i="1"/>
  <c r="AN2810" i="1"/>
  <c r="AN2809" i="1"/>
  <c r="AN2808" i="1"/>
  <c r="AN2807" i="1"/>
  <c r="AN2806" i="1"/>
  <c r="AN2805" i="1"/>
  <c r="AN2804" i="1"/>
  <c r="AN2803" i="1"/>
  <c r="AN2802" i="1"/>
  <c r="AN2801" i="1"/>
  <c r="AN2800" i="1"/>
  <c r="AN2799" i="1"/>
  <c r="AN2798" i="1"/>
  <c r="AN2797" i="1"/>
  <c r="AN2796" i="1"/>
  <c r="AM2841" i="1"/>
  <c r="AM2837" i="1"/>
  <c r="AM2830" i="1"/>
  <c r="AM2826" i="1"/>
  <c r="AM2822" i="1"/>
  <c r="AM2818" i="1"/>
  <c r="AM2814" i="1"/>
  <c r="AM2810" i="1"/>
  <c r="AM2806" i="1"/>
  <c r="AM2802" i="1"/>
  <c r="AM2798" i="1"/>
  <c r="AM2833" i="1"/>
  <c r="AM2829" i="1"/>
  <c r="AM2825" i="1"/>
  <c r="AM2821" i="1"/>
  <c r="AM2817" i="1"/>
  <c r="AM2813" i="1"/>
  <c r="AM2809" i="1"/>
  <c r="AM2805" i="1"/>
  <c r="AM2801" i="1"/>
  <c r="AM2797" i="1"/>
  <c r="AM2832" i="1"/>
  <c r="AM2828" i="1"/>
  <c r="AM2824" i="1"/>
  <c r="AM2820" i="1"/>
  <c r="AM2816" i="1"/>
  <c r="AM2812" i="1"/>
  <c r="AM2808" i="1"/>
  <c r="AM2804" i="1"/>
  <c r="AM2800" i="1"/>
  <c r="AN2795" i="1"/>
  <c r="AN2794" i="1"/>
  <c r="AN2793" i="1"/>
  <c r="AN2792" i="1"/>
  <c r="AN2791" i="1"/>
  <c r="AN2790" i="1"/>
  <c r="AN2789" i="1"/>
  <c r="AN2788" i="1"/>
  <c r="AN2787" i="1"/>
  <c r="AN2786" i="1"/>
  <c r="AN2785" i="1"/>
  <c r="AN2784" i="1"/>
  <c r="AN2783" i="1"/>
  <c r="AN2782" i="1"/>
  <c r="AN2781" i="1"/>
  <c r="AN2780" i="1"/>
  <c r="AN2779" i="1"/>
  <c r="AN2778" i="1"/>
  <c r="AN2777" i="1"/>
  <c r="AN2776" i="1"/>
  <c r="AN2775" i="1"/>
  <c r="AN2774" i="1"/>
  <c r="AN2773" i="1"/>
  <c r="AN2772" i="1"/>
  <c r="AN2771" i="1"/>
  <c r="AN2770" i="1"/>
  <c r="AN2769" i="1"/>
  <c r="AN2768" i="1"/>
  <c r="AN2767" i="1"/>
  <c r="AN2766" i="1"/>
  <c r="AN2765" i="1"/>
  <c r="AN2764" i="1"/>
  <c r="AN2763" i="1"/>
  <c r="AN2762" i="1"/>
  <c r="AN2761" i="1"/>
  <c r="AM2831" i="1"/>
  <c r="AM2827" i="1"/>
  <c r="AM2823" i="1"/>
  <c r="AM2819" i="1"/>
  <c r="AM2815" i="1"/>
  <c r="AM2811" i="1"/>
  <c r="AM2807" i="1"/>
  <c r="AM2803" i="1"/>
  <c r="AM2799" i="1"/>
  <c r="AM2796" i="1"/>
  <c r="AM2795" i="1"/>
  <c r="AM2794" i="1"/>
  <c r="AM2793" i="1"/>
  <c r="AM2792" i="1"/>
  <c r="AM2791" i="1"/>
  <c r="AM2790" i="1"/>
  <c r="AM2789" i="1"/>
  <c r="AM2788" i="1"/>
  <c r="AM2787" i="1"/>
  <c r="AM2786" i="1"/>
  <c r="AM2785" i="1"/>
  <c r="AM2784" i="1"/>
  <c r="AM2783" i="1"/>
  <c r="AM2782" i="1"/>
  <c r="AM2781" i="1"/>
  <c r="AM2780" i="1"/>
  <c r="AM2779" i="1"/>
  <c r="AM2778" i="1"/>
  <c r="AM2777" i="1"/>
  <c r="AM2776" i="1"/>
  <c r="AM2775" i="1"/>
  <c r="AM2774" i="1"/>
  <c r="AM2773" i="1"/>
  <c r="AM2772" i="1"/>
  <c r="AM2771" i="1"/>
  <c r="AM2770" i="1"/>
  <c r="AM2769" i="1"/>
  <c r="AM2768" i="1"/>
  <c r="AM2767" i="1"/>
  <c r="AM2766" i="1"/>
  <c r="AM2765" i="1"/>
  <c r="AM2764" i="1"/>
  <c r="AM2763" i="1"/>
  <c r="AM2759" i="1"/>
  <c r="AM2758" i="1"/>
  <c r="AM2757" i="1"/>
  <c r="AM2756" i="1"/>
  <c r="AM2755" i="1"/>
  <c r="AM2754" i="1"/>
  <c r="AM2753" i="1"/>
  <c r="AM2752" i="1"/>
  <c r="AM2751" i="1"/>
  <c r="AM2750" i="1"/>
  <c r="AM2749" i="1"/>
  <c r="AM2748" i="1"/>
  <c r="AM2747" i="1"/>
  <c r="AM2746" i="1"/>
  <c r="AM2745" i="1"/>
  <c r="AM2744" i="1"/>
  <c r="AM2743" i="1"/>
  <c r="AM2742" i="1"/>
  <c r="AM2741" i="1"/>
  <c r="AM2740" i="1"/>
  <c r="AM2739" i="1"/>
  <c r="AM2738" i="1"/>
  <c r="AM2737" i="1"/>
  <c r="AM2736" i="1"/>
  <c r="AM2735" i="1"/>
  <c r="AM2734" i="1"/>
  <c r="AM2733" i="1"/>
  <c r="AM2732" i="1"/>
  <c r="AM2731" i="1"/>
  <c r="AM2730" i="1"/>
  <c r="AM2729" i="1"/>
  <c r="AM2728" i="1"/>
  <c r="AM2727" i="1"/>
  <c r="AM2726" i="1"/>
  <c r="AM2725" i="1"/>
  <c r="AM2724" i="1"/>
  <c r="AM2723" i="1"/>
  <c r="AM2722" i="1"/>
  <c r="AM2721" i="1"/>
  <c r="AM2720" i="1"/>
  <c r="AM2719" i="1"/>
  <c r="AM2718" i="1"/>
  <c r="AM2717" i="1"/>
  <c r="AM2716" i="1"/>
  <c r="AM2715" i="1"/>
  <c r="AM2714" i="1"/>
  <c r="AM2713" i="1"/>
  <c r="AM2712" i="1"/>
  <c r="AM2711" i="1"/>
  <c r="AM2710" i="1"/>
  <c r="AM2709" i="1"/>
  <c r="AM2708" i="1"/>
  <c r="AM2707" i="1"/>
  <c r="AM2706" i="1"/>
  <c r="AM2705" i="1"/>
  <c r="AM2704" i="1"/>
  <c r="AM2703" i="1"/>
  <c r="AM2702" i="1"/>
  <c r="AM2701" i="1"/>
  <c r="AM2700" i="1"/>
  <c r="AM2699" i="1"/>
  <c r="AM2698" i="1"/>
  <c r="AM2697" i="1"/>
  <c r="AM2696" i="1"/>
  <c r="AM2695" i="1"/>
  <c r="AM2694" i="1"/>
  <c r="AM2693" i="1"/>
  <c r="AM2692" i="1"/>
  <c r="AM2691" i="1"/>
  <c r="AM2690" i="1"/>
  <c r="AM2689" i="1"/>
  <c r="AM2688" i="1"/>
  <c r="AM2687" i="1"/>
  <c r="AM2686" i="1"/>
  <c r="AM2685" i="1"/>
  <c r="AM2684" i="1"/>
  <c r="AM2683" i="1"/>
  <c r="AM2682" i="1"/>
  <c r="AM2681" i="1"/>
  <c r="AM2680" i="1"/>
  <c r="AM2679" i="1"/>
  <c r="AM2678" i="1"/>
  <c r="AM2677" i="1"/>
  <c r="AM2676" i="1"/>
  <c r="AN2760" i="1"/>
  <c r="AM2761" i="1"/>
  <c r="AM2760" i="1"/>
  <c r="AM2762" i="1"/>
  <c r="AN2759" i="1"/>
  <c r="AN2758" i="1"/>
  <c r="AN2757" i="1"/>
  <c r="AN2756" i="1"/>
  <c r="AN2755" i="1"/>
  <c r="AN2754" i="1"/>
  <c r="AN2753" i="1"/>
  <c r="AN2752" i="1"/>
  <c r="AN2751" i="1"/>
  <c r="AN2750" i="1"/>
  <c r="AN2749" i="1"/>
  <c r="AN2748" i="1"/>
  <c r="AN2747" i="1"/>
  <c r="AN2746" i="1"/>
  <c r="AN2745" i="1"/>
  <c r="AN2744" i="1"/>
  <c r="AN2743" i="1"/>
  <c r="AN2742" i="1"/>
  <c r="AN2741" i="1"/>
  <c r="AN2740" i="1"/>
  <c r="AN2739" i="1"/>
  <c r="AN2738" i="1"/>
  <c r="AN2737" i="1"/>
  <c r="AN2736" i="1"/>
  <c r="AN2735" i="1"/>
  <c r="AN2734" i="1"/>
  <c r="AN2733" i="1"/>
  <c r="AN2732" i="1"/>
  <c r="AN2731" i="1"/>
  <c r="AN2730" i="1"/>
  <c r="AN2729" i="1"/>
  <c r="AN2728" i="1"/>
  <c r="AN2727" i="1"/>
  <c r="AN2726" i="1"/>
  <c r="AN2725" i="1"/>
  <c r="AN2724" i="1"/>
  <c r="AN2723" i="1"/>
  <c r="AN2722" i="1"/>
  <c r="AN2721" i="1"/>
  <c r="AN2720" i="1"/>
  <c r="AN2719" i="1"/>
  <c r="AN2718" i="1"/>
  <c r="AN2717" i="1"/>
  <c r="AN2716" i="1"/>
  <c r="AN2715" i="1"/>
  <c r="AN2714" i="1"/>
  <c r="AN2713" i="1"/>
  <c r="AN2712" i="1"/>
  <c r="AN2711" i="1"/>
  <c r="AN2710" i="1"/>
  <c r="AN2709" i="1"/>
  <c r="AN2708" i="1"/>
  <c r="AN2707" i="1"/>
  <c r="AN2706" i="1"/>
  <c r="AN2705" i="1"/>
  <c r="AN2704" i="1"/>
  <c r="AN2703" i="1"/>
  <c r="AN2702" i="1"/>
  <c r="AN2701" i="1"/>
  <c r="AN2700" i="1"/>
  <c r="AN2699" i="1"/>
  <c r="AN2698" i="1"/>
  <c r="AN2697" i="1"/>
  <c r="AN2694" i="1"/>
  <c r="AN2690" i="1"/>
  <c r="AN2686" i="1"/>
  <c r="AN2682" i="1"/>
  <c r="AN2677" i="1"/>
  <c r="AN2675" i="1"/>
  <c r="AN2674" i="1"/>
  <c r="AN2673" i="1"/>
  <c r="AN2672" i="1"/>
  <c r="AN2671" i="1"/>
  <c r="AN2670" i="1"/>
  <c r="AN2669" i="1"/>
  <c r="AN2668" i="1"/>
  <c r="AN2667" i="1"/>
  <c r="AN2666" i="1"/>
  <c r="AN2665" i="1"/>
  <c r="AN2664" i="1"/>
  <c r="AN2663" i="1"/>
  <c r="AN2662" i="1"/>
  <c r="AN2661" i="1"/>
  <c r="AN2660" i="1"/>
  <c r="AN2659" i="1"/>
  <c r="AN2658" i="1"/>
  <c r="AN2657" i="1"/>
  <c r="AN2656" i="1"/>
  <c r="AN2655" i="1"/>
  <c r="AN2654" i="1"/>
  <c r="AN2653" i="1"/>
  <c r="AN2652" i="1"/>
  <c r="AN2651" i="1"/>
  <c r="AN2650" i="1"/>
  <c r="AN2649" i="1"/>
  <c r="AN2648" i="1"/>
  <c r="AN2647" i="1"/>
  <c r="AN2646" i="1"/>
  <c r="AN2645" i="1"/>
  <c r="AN2644" i="1"/>
  <c r="AN2643" i="1"/>
  <c r="AN2642" i="1"/>
  <c r="AN2641" i="1"/>
  <c r="AN2640" i="1"/>
  <c r="AN2639" i="1"/>
  <c r="AN2638" i="1"/>
  <c r="AN2637" i="1"/>
  <c r="AN2636" i="1"/>
  <c r="AN2635" i="1"/>
  <c r="AN2634" i="1"/>
  <c r="AN2633" i="1"/>
  <c r="AN2632" i="1"/>
  <c r="AN2631" i="1"/>
  <c r="AN2630" i="1"/>
  <c r="AN2629" i="1"/>
  <c r="AN2628" i="1"/>
  <c r="AN2627" i="1"/>
  <c r="AN2626" i="1"/>
  <c r="AN2625" i="1"/>
  <c r="AN2624" i="1"/>
  <c r="AN2623" i="1"/>
  <c r="AN2622" i="1"/>
  <c r="AN2621" i="1"/>
  <c r="AN2620" i="1"/>
  <c r="AN2619" i="1"/>
  <c r="AN2618" i="1"/>
  <c r="AN2617" i="1"/>
  <c r="AN2616" i="1"/>
  <c r="AN2615" i="1"/>
  <c r="AN2614" i="1"/>
  <c r="AN2613" i="1"/>
  <c r="AN2612" i="1"/>
  <c r="AN2611" i="1"/>
  <c r="AN2610" i="1"/>
  <c r="AN2609" i="1"/>
  <c r="AN2608" i="1"/>
  <c r="AN2607" i="1"/>
  <c r="AN2606" i="1"/>
  <c r="AN2605" i="1"/>
  <c r="AN2604" i="1"/>
  <c r="AN2603" i="1"/>
  <c r="AN2602" i="1"/>
  <c r="AN2601" i="1"/>
  <c r="AN2600" i="1"/>
  <c r="AN2599" i="1"/>
  <c r="AN2693" i="1"/>
  <c r="AN2689" i="1"/>
  <c r="AN2685" i="1"/>
  <c r="AN2681" i="1"/>
  <c r="AM2675" i="1"/>
  <c r="AM2674" i="1"/>
  <c r="AM2673" i="1"/>
  <c r="AM2672" i="1"/>
  <c r="AM2671" i="1"/>
  <c r="AM2670" i="1"/>
  <c r="AM2669" i="1"/>
  <c r="AM2668" i="1"/>
  <c r="AM2667" i="1"/>
  <c r="AM2666" i="1"/>
  <c r="AM2665" i="1"/>
  <c r="AM2664" i="1"/>
  <c r="AM2663" i="1"/>
  <c r="AM2662" i="1"/>
  <c r="AM2661" i="1"/>
  <c r="AM2660" i="1"/>
  <c r="AM2659" i="1"/>
  <c r="AM2658" i="1"/>
  <c r="AM2657" i="1"/>
  <c r="AM2656" i="1"/>
  <c r="AM2655" i="1"/>
  <c r="AM2654" i="1"/>
  <c r="AM2653" i="1"/>
  <c r="AM2652" i="1"/>
  <c r="AM2651" i="1"/>
  <c r="AM2650" i="1"/>
  <c r="AM2649" i="1"/>
  <c r="AM2648" i="1"/>
  <c r="AM2647" i="1"/>
  <c r="AM2646" i="1"/>
  <c r="AM2645" i="1"/>
  <c r="AM2644" i="1"/>
  <c r="AM2643" i="1"/>
  <c r="AM2642" i="1"/>
  <c r="AM2641" i="1"/>
  <c r="AM2640" i="1"/>
  <c r="AM2639" i="1"/>
  <c r="AM2638" i="1"/>
  <c r="AM2637" i="1"/>
  <c r="AM2636" i="1"/>
  <c r="AM2635" i="1"/>
  <c r="AM2634" i="1"/>
  <c r="AM2633" i="1"/>
  <c r="AM2632" i="1"/>
  <c r="AM2631" i="1"/>
  <c r="AM2630" i="1"/>
  <c r="AM2629" i="1"/>
  <c r="AM2628" i="1"/>
  <c r="AM2627" i="1"/>
  <c r="AM2626" i="1"/>
  <c r="AM2625" i="1"/>
  <c r="AM2624" i="1"/>
  <c r="AM2623" i="1"/>
  <c r="AM2622" i="1"/>
  <c r="AM2621" i="1"/>
  <c r="AM2620" i="1"/>
  <c r="AM2619" i="1"/>
  <c r="AM2618" i="1"/>
  <c r="AM2617" i="1"/>
  <c r="AM2616" i="1"/>
  <c r="AM2615" i="1"/>
  <c r="AM2614" i="1"/>
  <c r="AM2613" i="1"/>
  <c r="AM2612" i="1"/>
  <c r="AM2611" i="1"/>
  <c r="AM2610" i="1"/>
  <c r="AM2609" i="1"/>
  <c r="AM2608" i="1"/>
  <c r="AM2607" i="1"/>
  <c r="AM2606" i="1"/>
  <c r="AM2605" i="1"/>
  <c r="AM2604" i="1"/>
  <c r="AM2603" i="1"/>
  <c r="AM2602" i="1"/>
  <c r="AM2601" i="1"/>
  <c r="AM2600" i="1"/>
  <c r="AM2599" i="1"/>
  <c r="AM2598" i="1"/>
  <c r="AN2696" i="1"/>
  <c r="AN2692" i="1"/>
  <c r="AN2688" i="1"/>
  <c r="AN2684" i="1"/>
  <c r="AN2680" i="1"/>
  <c r="AN2695" i="1"/>
  <c r="AN2691" i="1"/>
  <c r="AN2687" i="1"/>
  <c r="AN2683" i="1"/>
  <c r="AN2679" i="1"/>
  <c r="AN2678" i="1"/>
  <c r="AN2676" i="1"/>
  <c r="AN2597" i="1"/>
  <c r="AN2596" i="1"/>
  <c r="AN2595" i="1"/>
  <c r="AN2594" i="1"/>
  <c r="AN2593" i="1"/>
  <c r="AN2592" i="1"/>
  <c r="AN2591" i="1"/>
  <c r="AN2590" i="1"/>
  <c r="AN2589" i="1"/>
  <c r="AN2588" i="1"/>
  <c r="AN2587" i="1"/>
  <c r="AN2586" i="1"/>
  <c r="AN2585" i="1"/>
  <c r="AN2584" i="1"/>
  <c r="AN2583" i="1"/>
  <c r="AN2582" i="1"/>
  <c r="AN2581" i="1"/>
  <c r="AN2580" i="1"/>
  <c r="AN2579" i="1"/>
  <c r="AN2578" i="1"/>
  <c r="AN2577" i="1"/>
  <c r="AN2576" i="1"/>
  <c r="AN2575" i="1"/>
  <c r="AN2574" i="1"/>
  <c r="AN2573" i="1"/>
  <c r="AN2572" i="1"/>
  <c r="AN2571" i="1"/>
  <c r="AN2570" i="1"/>
  <c r="AN2569" i="1"/>
  <c r="AN2568" i="1"/>
  <c r="AN2567" i="1"/>
  <c r="AN2566" i="1"/>
  <c r="AN2565" i="1"/>
  <c r="AN2564" i="1"/>
  <c r="AN2563" i="1"/>
  <c r="AN2562" i="1"/>
  <c r="AN2561" i="1"/>
  <c r="AN2560" i="1"/>
  <c r="AN2559" i="1"/>
  <c r="AN2558" i="1"/>
  <c r="AN2557" i="1"/>
  <c r="AN2556" i="1"/>
  <c r="AN2555" i="1"/>
  <c r="AN2554" i="1"/>
  <c r="AN2553" i="1"/>
  <c r="AN2552" i="1"/>
  <c r="AN2551" i="1"/>
  <c r="AN2550" i="1"/>
  <c r="AN2549" i="1"/>
  <c r="AN2548" i="1"/>
  <c r="AN2547" i="1"/>
  <c r="AN2546" i="1"/>
  <c r="AN2545" i="1"/>
  <c r="AN2544" i="1"/>
  <c r="AN2543" i="1"/>
  <c r="AN2542" i="1"/>
  <c r="AN2541" i="1"/>
  <c r="AN2540" i="1"/>
  <c r="AN2539" i="1"/>
  <c r="AN2538" i="1"/>
  <c r="AN2537" i="1"/>
  <c r="AN2536" i="1"/>
  <c r="AN2535" i="1"/>
  <c r="AN2534" i="1"/>
  <c r="AN2533" i="1"/>
  <c r="AN2532" i="1"/>
  <c r="AN2531" i="1"/>
  <c r="AN2530" i="1"/>
  <c r="AN2529" i="1"/>
  <c r="AN2528" i="1"/>
  <c r="AN2527" i="1"/>
  <c r="AN2526" i="1"/>
  <c r="AN2525" i="1"/>
  <c r="AN2524" i="1"/>
  <c r="AN2523" i="1"/>
  <c r="AN2522" i="1"/>
  <c r="AN2521" i="1"/>
  <c r="AM2597" i="1"/>
  <c r="AM2596" i="1"/>
  <c r="AM2595" i="1"/>
  <c r="AM2594" i="1"/>
  <c r="AM2593" i="1"/>
  <c r="AM2592" i="1"/>
  <c r="AM2591" i="1"/>
  <c r="AM2590" i="1"/>
  <c r="AM2589" i="1"/>
  <c r="AM2588" i="1"/>
  <c r="AM2587" i="1"/>
  <c r="AM2586" i="1"/>
  <c r="AM2585" i="1"/>
  <c r="AM2584" i="1"/>
  <c r="AM2583" i="1"/>
  <c r="AM2582" i="1"/>
  <c r="AM2581" i="1"/>
  <c r="AM2580" i="1"/>
  <c r="AM2579" i="1"/>
  <c r="AM2578" i="1"/>
  <c r="AM2577" i="1"/>
  <c r="AM2576" i="1"/>
  <c r="AM2575" i="1"/>
  <c r="AM2574" i="1"/>
  <c r="AM2573" i="1"/>
  <c r="AM2572" i="1"/>
  <c r="AM2571" i="1"/>
  <c r="AM2570" i="1"/>
  <c r="AM2569" i="1"/>
  <c r="AM2568" i="1"/>
  <c r="AM2567" i="1"/>
  <c r="AM2566" i="1"/>
  <c r="AM2565" i="1"/>
  <c r="AM2564" i="1"/>
  <c r="AM2563" i="1"/>
  <c r="AM2562" i="1"/>
  <c r="AM2561" i="1"/>
  <c r="AM2560" i="1"/>
  <c r="AM2559" i="1"/>
  <c r="AM2558" i="1"/>
  <c r="AM2557" i="1"/>
  <c r="AM2556" i="1"/>
  <c r="AM2555" i="1"/>
  <c r="AM2554" i="1"/>
  <c r="AM2553" i="1"/>
  <c r="AM2552" i="1"/>
  <c r="AM2551" i="1"/>
  <c r="AM2550" i="1"/>
  <c r="AM2549" i="1"/>
  <c r="AM2548" i="1"/>
  <c r="AM2547" i="1"/>
  <c r="AM2546" i="1"/>
  <c r="AM2545" i="1"/>
  <c r="AM2544" i="1"/>
  <c r="AM2543" i="1"/>
  <c r="AM2542" i="1"/>
  <c r="AM2541" i="1"/>
  <c r="AM2540" i="1"/>
  <c r="AM2539" i="1"/>
  <c r="AM2538" i="1"/>
  <c r="AM2537" i="1"/>
  <c r="AM2536" i="1"/>
  <c r="AM2535" i="1"/>
  <c r="AM2534" i="1"/>
  <c r="AM2533" i="1"/>
  <c r="AM2532" i="1"/>
  <c r="AM2531" i="1"/>
  <c r="AM2530" i="1"/>
  <c r="AM2529" i="1"/>
  <c r="AM2528" i="1"/>
  <c r="AM2527" i="1"/>
  <c r="AM2526" i="1"/>
  <c r="AM2525" i="1"/>
  <c r="AM2524" i="1"/>
  <c r="AM2523" i="1"/>
  <c r="AM2522" i="1"/>
  <c r="AM2521" i="1"/>
  <c r="AN2598" i="1"/>
  <c r="AM2519" i="1"/>
  <c r="AM2518" i="1"/>
  <c r="AM2517" i="1"/>
  <c r="AM2516" i="1"/>
  <c r="AM2515" i="1"/>
  <c r="AM2514" i="1"/>
  <c r="AM2513" i="1"/>
  <c r="AM2512" i="1"/>
  <c r="AM2511" i="1"/>
  <c r="AM2510" i="1"/>
  <c r="AM2509" i="1"/>
  <c r="AM2508" i="1"/>
  <c r="AM2507" i="1"/>
  <c r="AM2506" i="1"/>
  <c r="AM2505" i="1"/>
  <c r="AM2504" i="1"/>
  <c r="AM2503" i="1"/>
  <c r="AM2502" i="1"/>
  <c r="AM2501" i="1"/>
  <c r="AM2500" i="1"/>
  <c r="AM2499" i="1"/>
  <c r="AM2498" i="1"/>
  <c r="AM2497" i="1"/>
  <c r="AM2496" i="1"/>
  <c r="AM2495" i="1"/>
  <c r="AM2494" i="1"/>
  <c r="AM2493" i="1"/>
  <c r="AM2492" i="1"/>
  <c r="AM2491" i="1"/>
  <c r="AM2490" i="1"/>
  <c r="AM2489" i="1"/>
  <c r="AM2488" i="1"/>
  <c r="AM2487" i="1"/>
  <c r="AM2486" i="1"/>
  <c r="AM2485" i="1"/>
  <c r="AM2484" i="1"/>
  <c r="AM2483" i="1"/>
  <c r="AM2482" i="1"/>
  <c r="AM2481" i="1"/>
  <c r="AM2480" i="1"/>
  <c r="AM2479" i="1"/>
  <c r="AM2478" i="1"/>
  <c r="AM2477" i="1"/>
  <c r="AM2476" i="1"/>
  <c r="AM2475" i="1"/>
  <c r="AM2474" i="1"/>
  <c r="AM2473" i="1"/>
  <c r="AM2472" i="1"/>
  <c r="AM2471" i="1"/>
  <c r="AM2470" i="1"/>
  <c r="AM2469" i="1"/>
  <c r="AM2468" i="1"/>
  <c r="AM2467" i="1"/>
  <c r="AM2466" i="1"/>
  <c r="AM2465" i="1"/>
  <c r="AM2464" i="1"/>
  <c r="AM2463" i="1"/>
  <c r="AM2462" i="1"/>
  <c r="AM2461" i="1"/>
  <c r="AM2460" i="1"/>
  <c r="AM2459" i="1"/>
  <c r="AM2458" i="1"/>
  <c r="AM2457" i="1"/>
  <c r="AM2456" i="1"/>
  <c r="AM2455" i="1"/>
  <c r="AM2454" i="1"/>
  <c r="AM2453" i="1"/>
  <c r="AM2452" i="1"/>
  <c r="AM2451" i="1"/>
  <c r="AM2450" i="1"/>
  <c r="AM2449" i="1"/>
  <c r="AM2448" i="1"/>
  <c r="AM2447" i="1"/>
  <c r="AM2446" i="1"/>
  <c r="AM2445" i="1"/>
  <c r="AM2444" i="1"/>
  <c r="AM2443" i="1"/>
  <c r="AM2442" i="1"/>
  <c r="AM2441" i="1"/>
  <c r="AM2440" i="1"/>
  <c r="AM2439" i="1"/>
  <c r="AM2438" i="1"/>
  <c r="AM2437" i="1"/>
  <c r="AM2436" i="1"/>
  <c r="AM2435" i="1"/>
  <c r="AM2434" i="1"/>
  <c r="AN2520" i="1"/>
  <c r="AM2520" i="1"/>
  <c r="AN2519" i="1"/>
  <c r="AN2518" i="1"/>
  <c r="AN2517" i="1"/>
  <c r="AN2516" i="1"/>
  <c r="AN2515" i="1"/>
  <c r="AN2514" i="1"/>
  <c r="AN2513" i="1"/>
  <c r="AN2512" i="1"/>
  <c r="AN2511" i="1"/>
  <c r="AN2510" i="1"/>
  <c r="AN2509" i="1"/>
  <c r="AN2508" i="1"/>
  <c r="AN2507" i="1"/>
  <c r="AN2506" i="1"/>
  <c r="AN2505" i="1"/>
  <c r="AN2504" i="1"/>
  <c r="AN2503" i="1"/>
  <c r="AN2502" i="1"/>
  <c r="AN2501" i="1"/>
  <c r="AN2500" i="1"/>
  <c r="AN2499" i="1"/>
  <c r="AN2498" i="1"/>
  <c r="AN2497" i="1"/>
  <c r="AN2496" i="1"/>
  <c r="AN2495" i="1"/>
  <c r="AN2494" i="1"/>
  <c r="AN2493" i="1"/>
  <c r="AN2492" i="1"/>
  <c r="AN2491" i="1"/>
  <c r="AN2490" i="1"/>
  <c r="AN2489" i="1"/>
  <c r="AN2488" i="1"/>
  <c r="AN2487" i="1"/>
  <c r="AN2486" i="1"/>
  <c r="AN2485" i="1"/>
  <c r="AN2484" i="1"/>
  <c r="AN2483" i="1"/>
  <c r="AN2482" i="1"/>
  <c r="AN2481" i="1"/>
  <c r="AN2480" i="1"/>
  <c r="AN2479" i="1"/>
  <c r="AN2478" i="1"/>
  <c r="AN2477" i="1"/>
  <c r="AN2476" i="1"/>
  <c r="AN2475" i="1"/>
  <c r="AN2474" i="1"/>
  <c r="AN2473" i="1"/>
  <c r="AN2472" i="1"/>
  <c r="AN2471" i="1"/>
  <c r="AN2470" i="1"/>
  <c r="AN2469" i="1"/>
  <c r="AN2468" i="1"/>
  <c r="AN2467" i="1"/>
  <c r="AN2466" i="1"/>
  <c r="AN2465" i="1"/>
  <c r="AN2464" i="1"/>
  <c r="AN2463" i="1"/>
  <c r="AN2462" i="1"/>
  <c r="AN2461" i="1"/>
  <c r="AN2460" i="1"/>
  <c r="AN2459" i="1"/>
  <c r="AN2458" i="1"/>
  <c r="AN2457" i="1"/>
  <c r="AN2456" i="1"/>
  <c r="AN2455" i="1"/>
  <c r="AN2454" i="1"/>
  <c r="AN2453" i="1"/>
  <c r="AN2452" i="1"/>
  <c r="AN2451" i="1"/>
  <c r="AN2450" i="1"/>
  <c r="AN2449" i="1"/>
  <c r="AN2448" i="1"/>
  <c r="AN2447" i="1"/>
  <c r="AN2446" i="1"/>
  <c r="AN2445" i="1"/>
  <c r="AN2444" i="1"/>
  <c r="AN2443" i="1"/>
  <c r="AN2442" i="1"/>
  <c r="AN2441" i="1"/>
  <c r="AN2440" i="1"/>
  <c r="AN2439" i="1"/>
  <c r="AN2438" i="1"/>
  <c r="AN2437" i="1"/>
  <c r="AN2436" i="1"/>
  <c r="AN2435" i="1"/>
  <c r="AN2434" i="1"/>
  <c r="AN2433" i="1"/>
  <c r="AM2432" i="1"/>
  <c r="AM2431" i="1"/>
  <c r="AM2430" i="1"/>
  <c r="AM2429" i="1"/>
  <c r="AM2428" i="1"/>
  <c r="AM2427" i="1"/>
  <c r="AM2426" i="1"/>
  <c r="AM2425" i="1"/>
  <c r="AM2424" i="1"/>
  <c r="AM2423" i="1"/>
  <c r="AM2422" i="1"/>
  <c r="AM2421" i="1"/>
  <c r="AM2420" i="1"/>
  <c r="AM2419" i="1"/>
  <c r="AM2418" i="1"/>
  <c r="AM2417" i="1"/>
  <c r="AM2416" i="1"/>
  <c r="AM2415" i="1"/>
  <c r="AM2414" i="1"/>
  <c r="AM2413" i="1"/>
  <c r="AM2412" i="1"/>
  <c r="AM2411" i="1"/>
  <c r="AM2410" i="1"/>
  <c r="AM2409" i="1"/>
  <c r="AM2408" i="1"/>
  <c r="AM2407" i="1"/>
  <c r="AM2406" i="1"/>
  <c r="AM2405" i="1"/>
  <c r="AM2404" i="1"/>
  <c r="AM2403" i="1"/>
  <c r="AM2402" i="1"/>
  <c r="AM2401" i="1"/>
  <c r="AM2400" i="1"/>
  <c r="AM2399" i="1"/>
  <c r="AM2398" i="1"/>
  <c r="AM2397" i="1"/>
  <c r="AM2396" i="1"/>
  <c r="AM2395" i="1"/>
  <c r="AM2394" i="1"/>
  <c r="AM2393" i="1"/>
  <c r="AM2392" i="1"/>
  <c r="AM2391" i="1"/>
  <c r="AM2390" i="1"/>
  <c r="AM2389" i="1"/>
  <c r="AM2388" i="1"/>
  <c r="AM2387" i="1"/>
  <c r="AM2386" i="1"/>
  <c r="AM2385" i="1"/>
  <c r="AM2384" i="1"/>
  <c r="AM2383" i="1"/>
  <c r="AM2382" i="1"/>
  <c r="AM2381" i="1"/>
  <c r="AM2380" i="1"/>
  <c r="AM2379" i="1"/>
  <c r="AM2378" i="1"/>
  <c r="AM2377" i="1"/>
  <c r="AM2376" i="1"/>
  <c r="AM2375" i="1"/>
  <c r="AM2374" i="1"/>
  <c r="AM2373" i="1"/>
  <c r="AM2372" i="1"/>
  <c r="AM2371" i="1"/>
  <c r="AM2370" i="1"/>
  <c r="AM2369" i="1"/>
  <c r="AM2368" i="1"/>
  <c r="AM2367" i="1"/>
  <c r="AM2366" i="1"/>
  <c r="AM2365" i="1"/>
  <c r="AM2364" i="1"/>
  <c r="AM2363" i="1"/>
  <c r="AM2362" i="1"/>
  <c r="AM2361" i="1"/>
  <c r="AM2360" i="1"/>
  <c r="AM2359" i="1"/>
  <c r="AM2358" i="1"/>
  <c r="AM2357" i="1"/>
  <c r="AM2356" i="1"/>
  <c r="AM2355" i="1"/>
  <c r="AM2354" i="1"/>
  <c r="AM2353" i="1"/>
  <c r="AM2352" i="1"/>
  <c r="AM2351" i="1"/>
  <c r="AM2350" i="1"/>
  <c r="AM2349" i="1"/>
  <c r="AM2348" i="1"/>
  <c r="AM2347" i="1"/>
  <c r="AM2346" i="1"/>
  <c r="AM2345" i="1"/>
  <c r="AM2344" i="1"/>
  <c r="AM2343" i="1"/>
  <c r="AM2342" i="1"/>
  <c r="AM2341" i="1"/>
  <c r="AM2340" i="1"/>
  <c r="AM2339" i="1"/>
  <c r="AM2338" i="1"/>
  <c r="AM2337" i="1"/>
  <c r="AM2336" i="1"/>
  <c r="AM2335" i="1"/>
  <c r="AM2334" i="1"/>
  <c r="AM2333" i="1"/>
  <c r="AM2332" i="1"/>
  <c r="AM2331" i="1"/>
  <c r="AM2330" i="1"/>
  <c r="AM2329" i="1"/>
  <c r="AM2328" i="1"/>
  <c r="AM2327" i="1"/>
  <c r="AM2326" i="1"/>
  <c r="AM2325" i="1"/>
  <c r="AM2324" i="1"/>
  <c r="AM2323" i="1"/>
  <c r="AM2322" i="1"/>
  <c r="AM2321" i="1"/>
  <c r="AM2320" i="1"/>
  <c r="AM2319" i="1"/>
  <c r="AM2318" i="1"/>
  <c r="AM2317" i="1"/>
  <c r="AM2316" i="1"/>
  <c r="AM2315" i="1"/>
  <c r="AM2314" i="1"/>
  <c r="AM2313" i="1"/>
  <c r="AM2312" i="1"/>
  <c r="AM2311" i="1"/>
  <c r="AM2310" i="1"/>
  <c r="AM2309" i="1"/>
  <c r="AM2308" i="1"/>
  <c r="AM2307" i="1"/>
  <c r="AM2306" i="1"/>
  <c r="AM2305" i="1"/>
  <c r="AM2304" i="1"/>
  <c r="AM2303" i="1"/>
  <c r="AM2302" i="1"/>
  <c r="AM2301" i="1"/>
  <c r="AM2300" i="1"/>
  <c r="AM2299" i="1"/>
  <c r="AM2298" i="1"/>
  <c r="AM2297" i="1"/>
  <c r="AM2296" i="1"/>
  <c r="AM2295" i="1"/>
  <c r="AM2294" i="1"/>
  <c r="AM2293" i="1"/>
  <c r="AM2292" i="1"/>
  <c r="AM2291" i="1"/>
  <c r="AM2290" i="1"/>
  <c r="AM2289" i="1"/>
  <c r="AM2288" i="1"/>
  <c r="AM2287" i="1"/>
  <c r="AM2286" i="1"/>
  <c r="AM2285" i="1"/>
  <c r="AM2284" i="1"/>
  <c r="AM2283" i="1"/>
  <c r="AM2282" i="1"/>
  <c r="AM2281" i="1"/>
  <c r="AM2280" i="1"/>
  <c r="AM2279" i="1"/>
  <c r="AM2278" i="1"/>
  <c r="AM2277" i="1"/>
  <c r="AM2276" i="1"/>
  <c r="AM2275" i="1"/>
  <c r="AM2274" i="1"/>
  <c r="AM2273" i="1"/>
  <c r="AM2272" i="1"/>
  <c r="AM2271" i="1"/>
  <c r="AM2270" i="1"/>
  <c r="AM2433" i="1"/>
  <c r="AN2432" i="1"/>
  <c r="AN2431" i="1"/>
  <c r="AN2430" i="1"/>
  <c r="AN2429" i="1"/>
  <c r="AN2428" i="1"/>
  <c r="AN2427" i="1"/>
  <c r="AN2426" i="1"/>
  <c r="AN2425" i="1"/>
  <c r="AN2424" i="1"/>
  <c r="AN2423" i="1"/>
  <c r="AN2422" i="1"/>
  <c r="AN2421" i="1"/>
  <c r="AN2420" i="1"/>
  <c r="AN2419" i="1"/>
  <c r="AN2418" i="1"/>
  <c r="AN2417" i="1"/>
  <c r="AN2416" i="1"/>
  <c r="AN2415" i="1"/>
  <c r="AN2414" i="1"/>
  <c r="AN2413" i="1"/>
  <c r="AN2412" i="1"/>
  <c r="AN2411" i="1"/>
  <c r="AN2410" i="1"/>
  <c r="AN2409" i="1"/>
  <c r="AN2408" i="1"/>
  <c r="AN2407" i="1"/>
  <c r="AN2406" i="1"/>
  <c r="AN2405" i="1"/>
  <c r="AN2404" i="1"/>
  <c r="AN2403" i="1"/>
  <c r="AN2402" i="1"/>
  <c r="AN2401" i="1"/>
  <c r="AN2400" i="1"/>
  <c r="AN2399" i="1"/>
  <c r="AN2398" i="1"/>
  <c r="AN2397" i="1"/>
  <c r="AN2396" i="1"/>
  <c r="AN2395" i="1"/>
  <c r="AN2394" i="1"/>
  <c r="AN2393" i="1"/>
  <c r="AN2392" i="1"/>
  <c r="AN2391" i="1"/>
  <c r="AN2390" i="1"/>
  <c r="AN2389" i="1"/>
  <c r="AN2388" i="1"/>
  <c r="AN2387" i="1"/>
  <c r="AN2386" i="1"/>
  <c r="AN2385" i="1"/>
  <c r="AN2384" i="1"/>
  <c r="AN2383" i="1"/>
  <c r="AN2382" i="1"/>
  <c r="AN2381" i="1"/>
  <c r="AN2380" i="1"/>
  <c r="AN2379" i="1"/>
  <c r="AN2378" i="1"/>
  <c r="AN2377" i="1"/>
  <c r="AN2376" i="1"/>
  <c r="AN2375" i="1"/>
  <c r="AN2374" i="1"/>
  <c r="AN2373" i="1"/>
  <c r="AN2372" i="1"/>
  <c r="AN2371" i="1"/>
  <c r="AN2370" i="1"/>
  <c r="AN2369" i="1"/>
  <c r="AN2368" i="1"/>
  <c r="AN2367" i="1"/>
  <c r="AN2366" i="1"/>
  <c r="AN2365" i="1"/>
  <c r="AN2364" i="1"/>
  <c r="AN2363" i="1"/>
  <c r="AN2362" i="1"/>
  <c r="AN2361" i="1"/>
  <c r="AN2360" i="1"/>
  <c r="AN2359" i="1"/>
  <c r="AN2358" i="1"/>
  <c r="AN2357" i="1"/>
  <c r="AN2356" i="1"/>
  <c r="AN2355" i="1"/>
  <c r="AN2354" i="1"/>
  <c r="AN2353" i="1"/>
  <c r="AN2352" i="1"/>
  <c r="AN2351" i="1"/>
  <c r="AN2350" i="1"/>
  <c r="AN2349" i="1"/>
  <c r="AN2348" i="1"/>
  <c r="AN2347" i="1"/>
  <c r="AN2346" i="1"/>
  <c r="AN2345" i="1"/>
  <c r="AN2344" i="1"/>
  <c r="AN2343" i="1"/>
  <c r="AN2342" i="1"/>
  <c r="AN2341" i="1"/>
  <c r="AN2340" i="1"/>
  <c r="AN2339" i="1"/>
  <c r="AN2338" i="1"/>
  <c r="AN2337" i="1"/>
  <c r="AN2336" i="1"/>
  <c r="AN2335" i="1"/>
  <c r="AN2334" i="1"/>
  <c r="AN2333" i="1"/>
  <c r="AN2332" i="1"/>
  <c r="AN2331" i="1"/>
  <c r="AN2330" i="1"/>
  <c r="AN2329" i="1"/>
  <c r="AN2328" i="1"/>
  <c r="AN2327" i="1"/>
  <c r="AN2326" i="1"/>
  <c r="AN2325" i="1"/>
  <c r="AN2324" i="1"/>
  <c r="AN2323" i="1"/>
  <c r="AN2322" i="1"/>
  <c r="AN2321" i="1"/>
  <c r="AN2320" i="1"/>
  <c r="AN2319" i="1"/>
  <c r="AN2318" i="1"/>
  <c r="AN2317" i="1"/>
  <c r="AN2316" i="1"/>
  <c r="AN2315" i="1"/>
  <c r="AN2314" i="1"/>
  <c r="AN2310" i="1"/>
  <c r="AN2306" i="1"/>
  <c r="AN2302" i="1"/>
  <c r="AN2298" i="1"/>
  <c r="AN2294" i="1"/>
  <c r="AN2290" i="1"/>
  <c r="AN2286" i="1"/>
  <c r="AN2282" i="1"/>
  <c r="AN2278" i="1"/>
  <c r="AN2274" i="1"/>
  <c r="AN2270" i="1"/>
  <c r="AN2313" i="1"/>
  <c r="AN2309" i="1"/>
  <c r="AN2305" i="1"/>
  <c r="AN2301" i="1"/>
  <c r="AN2297" i="1"/>
  <c r="AN2293" i="1"/>
  <c r="AN2289" i="1"/>
  <c r="AN2285" i="1"/>
  <c r="AN2281" i="1"/>
  <c r="AN2277" i="1"/>
  <c r="AN2273" i="1"/>
  <c r="AN2269" i="1"/>
  <c r="AN2268" i="1"/>
  <c r="AN2267" i="1"/>
  <c r="AN2266" i="1"/>
  <c r="AN2265" i="1"/>
  <c r="AN2264" i="1"/>
  <c r="AN2312" i="1"/>
  <c r="AN2308" i="1"/>
  <c r="AN2304" i="1"/>
  <c r="AN2300" i="1"/>
  <c r="AN2296" i="1"/>
  <c r="AN2292" i="1"/>
  <c r="AN2288" i="1"/>
  <c r="AN2284" i="1"/>
  <c r="AN2280" i="1"/>
  <c r="AN2276" i="1"/>
  <c r="AN2272" i="1"/>
  <c r="AM2269" i="1"/>
  <c r="AM2268" i="1"/>
  <c r="AM2267" i="1"/>
  <c r="AM2266" i="1"/>
  <c r="AM2265" i="1"/>
  <c r="AM2264" i="1"/>
  <c r="AN2263" i="1"/>
  <c r="AN2262" i="1"/>
  <c r="AN2261" i="1"/>
  <c r="AN2260" i="1"/>
  <c r="AN2259" i="1"/>
  <c r="AN2258" i="1"/>
  <c r="AN2257" i="1"/>
  <c r="AN2256" i="1"/>
  <c r="AN2255" i="1"/>
  <c r="AN2254" i="1"/>
  <c r="AN2253" i="1"/>
  <c r="AN2252" i="1"/>
  <c r="AN2251" i="1"/>
  <c r="AN2250" i="1"/>
  <c r="AN2249" i="1"/>
  <c r="AN2248" i="1"/>
  <c r="AN2247" i="1"/>
  <c r="AN2246" i="1"/>
  <c r="AN2245" i="1"/>
  <c r="AN2244" i="1"/>
  <c r="AN2243" i="1"/>
  <c r="AN2242" i="1"/>
  <c r="AN2241" i="1"/>
  <c r="AN2240" i="1"/>
  <c r="AN2239" i="1"/>
  <c r="AN2238" i="1"/>
  <c r="AN2237" i="1"/>
  <c r="AN2236" i="1"/>
  <c r="AN2235" i="1"/>
  <c r="AN2234" i="1"/>
  <c r="AN2233" i="1"/>
  <c r="AN2232" i="1"/>
  <c r="AN2231" i="1"/>
  <c r="AN2230" i="1"/>
  <c r="AN2229" i="1"/>
  <c r="AN2228" i="1"/>
  <c r="AN2227" i="1"/>
  <c r="AN2226" i="1"/>
  <c r="AN2225" i="1"/>
  <c r="AN2224" i="1"/>
  <c r="AN2223" i="1"/>
  <c r="AN2222" i="1"/>
  <c r="AN2221" i="1"/>
  <c r="AN2220" i="1"/>
  <c r="AN2219" i="1"/>
  <c r="AN2218" i="1"/>
  <c r="AN2217" i="1"/>
  <c r="AN2216" i="1"/>
  <c r="AN2215" i="1"/>
  <c r="AN2214" i="1"/>
  <c r="AN2213" i="1"/>
  <c r="AN2212" i="1"/>
  <c r="AN2211" i="1"/>
  <c r="AN2210" i="1"/>
  <c r="AN2209" i="1"/>
  <c r="AN2208" i="1"/>
  <c r="AN2207" i="1"/>
  <c r="AN2206" i="1"/>
  <c r="AN2205" i="1"/>
  <c r="AN2204" i="1"/>
  <c r="AN2203" i="1"/>
  <c r="AN2202" i="1"/>
  <c r="AN2201" i="1"/>
  <c r="AN2200" i="1"/>
  <c r="AN2199" i="1"/>
  <c r="AN2198" i="1"/>
  <c r="AN2197" i="1"/>
  <c r="AN2196" i="1"/>
  <c r="AN2195" i="1"/>
  <c r="AN2194" i="1"/>
  <c r="AN2193" i="1"/>
  <c r="AN2192" i="1"/>
  <c r="AN2191" i="1"/>
  <c r="AN2190" i="1"/>
  <c r="AN2189" i="1"/>
  <c r="AN2188" i="1"/>
  <c r="AN2187" i="1"/>
  <c r="AN2186" i="1"/>
  <c r="AN2185" i="1"/>
  <c r="AN2184" i="1"/>
  <c r="AN2183" i="1"/>
  <c r="AN2182" i="1"/>
  <c r="AN2181" i="1"/>
  <c r="AN2180" i="1"/>
  <c r="AN2179" i="1"/>
  <c r="AN2178" i="1"/>
  <c r="AN2177" i="1"/>
  <c r="AN2176" i="1"/>
  <c r="AN2175" i="1"/>
  <c r="AN2174" i="1"/>
  <c r="AN2173" i="1"/>
  <c r="AN2172" i="1"/>
  <c r="AN2171" i="1"/>
  <c r="AN2170" i="1"/>
  <c r="AN2169" i="1"/>
  <c r="AN2168" i="1"/>
  <c r="AN2167" i="1"/>
  <c r="AN2166" i="1"/>
  <c r="AN2165" i="1"/>
  <c r="AN2164" i="1"/>
  <c r="AN2163" i="1"/>
  <c r="AN2162" i="1"/>
  <c r="AN2161" i="1"/>
  <c r="AN2160" i="1"/>
  <c r="AN2159" i="1"/>
  <c r="AN2158" i="1"/>
  <c r="AN2157" i="1"/>
  <c r="AN2156" i="1"/>
  <c r="AN2155" i="1"/>
  <c r="AN2154" i="1"/>
  <c r="AN2153" i="1"/>
  <c r="AN2152" i="1"/>
  <c r="AN2151" i="1"/>
  <c r="AN2150" i="1"/>
  <c r="AN2149" i="1"/>
  <c r="AN2148" i="1"/>
  <c r="AN2147" i="1"/>
  <c r="AN2146" i="1"/>
  <c r="AN2145" i="1"/>
  <c r="AN2144" i="1"/>
  <c r="AN2143" i="1"/>
  <c r="AN2142" i="1"/>
  <c r="AN2141" i="1"/>
  <c r="AN2140" i="1"/>
  <c r="AN2139" i="1"/>
  <c r="AN2138" i="1"/>
  <c r="AN2137" i="1"/>
  <c r="AN2136" i="1"/>
  <c r="AN2135" i="1"/>
  <c r="AN2134" i="1"/>
  <c r="AN2311" i="1"/>
  <c r="AN2307" i="1"/>
  <c r="AN2303" i="1"/>
  <c r="AN2299" i="1"/>
  <c r="AN2295" i="1"/>
  <c r="AN2291" i="1"/>
  <c r="AN2287" i="1"/>
  <c r="AN2283" i="1"/>
  <c r="AN2279" i="1"/>
  <c r="AN2275" i="1"/>
  <c r="AN2271" i="1"/>
  <c r="AM2263" i="1"/>
  <c r="AM2262" i="1"/>
  <c r="AM2261" i="1"/>
  <c r="AM2260" i="1"/>
  <c r="AM2259" i="1"/>
  <c r="AM2258" i="1"/>
  <c r="AM2257" i="1"/>
  <c r="AM2256" i="1"/>
  <c r="AM2255" i="1"/>
  <c r="AM2254" i="1"/>
  <c r="AM2253" i="1"/>
  <c r="AM2252" i="1"/>
  <c r="AM2251" i="1"/>
  <c r="AM2250" i="1"/>
  <c r="AM2249" i="1"/>
  <c r="AM2248" i="1"/>
  <c r="AM2247" i="1"/>
  <c r="AM2246" i="1"/>
  <c r="AM2245" i="1"/>
  <c r="AM2244" i="1"/>
  <c r="AM2243" i="1"/>
  <c r="AM2242" i="1"/>
  <c r="AM2241" i="1"/>
  <c r="AM2240" i="1"/>
  <c r="AM2239" i="1"/>
  <c r="AM2238" i="1"/>
  <c r="AM2237" i="1"/>
  <c r="AM2236" i="1"/>
  <c r="AM2235" i="1"/>
  <c r="AM2234" i="1"/>
  <c r="AM2233" i="1"/>
  <c r="AM2232" i="1"/>
  <c r="AM2231" i="1"/>
  <c r="AM2230" i="1"/>
  <c r="AM2229" i="1"/>
  <c r="AM2228" i="1"/>
  <c r="AM2227" i="1"/>
  <c r="AM2226" i="1"/>
  <c r="AM2225" i="1"/>
  <c r="AM2224" i="1"/>
  <c r="AM2223" i="1"/>
  <c r="AM2222" i="1"/>
  <c r="AM2221" i="1"/>
  <c r="AM2220" i="1"/>
  <c r="AM2219" i="1"/>
  <c r="AM2218" i="1"/>
  <c r="AM2217" i="1"/>
  <c r="AM2216" i="1"/>
  <c r="AM2215" i="1"/>
  <c r="AM2214" i="1"/>
  <c r="AM2213" i="1"/>
  <c r="AM2212" i="1"/>
  <c r="AM2211" i="1"/>
  <c r="AM2210" i="1"/>
  <c r="AM2209" i="1"/>
  <c r="AM2208" i="1"/>
  <c r="AM2207" i="1"/>
  <c r="AM2206" i="1"/>
  <c r="AM2205" i="1"/>
  <c r="AM2204" i="1"/>
  <c r="AM2203" i="1"/>
  <c r="AM2202" i="1"/>
  <c r="AM2201" i="1"/>
  <c r="AM2200" i="1"/>
  <c r="AM2199" i="1"/>
  <c r="AM2198" i="1"/>
  <c r="AM2197" i="1"/>
  <c r="AM2196" i="1"/>
  <c r="AM2195" i="1"/>
  <c r="AM2194" i="1"/>
  <c r="AM2193" i="1"/>
  <c r="AM2192" i="1"/>
  <c r="AM2191" i="1"/>
  <c r="AM2190" i="1"/>
  <c r="AM2189" i="1"/>
  <c r="AM2188" i="1"/>
  <c r="AM2187" i="1"/>
  <c r="AM2186" i="1"/>
  <c r="AM2185" i="1"/>
  <c r="AM2184" i="1"/>
  <c r="AM2183" i="1"/>
  <c r="AM2182" i="1"/>
  <c r="AM2181" i="1"/>
  <c r="AM2180" i="1"/>
  <c r="AM2179" i="1"/>
  <c r="AM2178" i="1"/>
  <c r="AM2177" i="1"/>
  <c r="AM2176" i="1"/>
  <c r="AM2175" i="1"/>
  <c r="AM2174" i="1"/>
  <c r="AM2173" i="1"/>
  <c r="AM2172" i="1"/>
  <c r="AM2171" i="1"/>
  <c r="AM2170" i="1"/>
  <c r="AM2169" i="1"/>
  <c r="AM2168" i="1"/>
  <c r="AM2167" i="1"/>
  <c r="AM2166" i="1"/>
  <c r="AM2165" i="1"/>
  <c r="AM2164" i="1"/>
  <c r="AM2163" i="1"/>
  <c r="AM2162" i="1"/>
  <c r="AM2161" i="1"/>
  <c r="AM2160" i="1"/>
  <c r="AM2159" i="1"/>
  <c r="AM2158" i="1"/>
  <c r="AM2157" i="1"/>
  <c r="AM2156" i="1"/>
  <c r="AM2155" i="1"/>
  <c r="AM2154" i="1"/>
  <c r="AM2153" i="1"/>
  <c r="AM2152" i="1"/>
  <c r="AM2151" i="1"/>
  <c r="AM2150" i="1"/>
  <c r="AM2149" i="1"/>
  <c r="AM2148" i="1"/>
  <c r="AM2147" i="1"/>
  <c r="AM2146" i="1"/>
  <c r="AM2145" i="1"/>
  <c r="AM2144" i="1"/>
  <c r="AM2143" i="1"/>
  <c r="AM2142" i="1"/>
  <c r="AM2141" i="1"/>
  <c r="AM2140" i="1"/>
  <c r="AM2139" i="1"/>
  <c r="AM2138" i="1"/>
  <c r="AM2137" i="1"/>
  <c r="AM2136" i="1"/>
  <c r="AM2135" i="1"/>
  <c r="AM2134" i="1"/>
  <c r="AM2133" i="1"/>
  <c r="AM2132" i="1"/>
  <c r="AM2131" i="1"/>
  <c r="AM2130" i="1"/>
  <c r="AM2129" i="1"/>
  <c r="AM2128" i="1"/>
  <c r="AN2133" i="1"/>
  <c r="AN2129" i="1"/>
  <c r="AN2127" i="1"/>
  <c r="AN2126" i="1"/>
  <c r="AN2125" i="1"/>
  <c r="AN2124" i="1"/>
  <c r="AN2123" i="1"/>
  <c r="AN2122" i="1"/>
  <c r="AN2132" i="1"/>
  <c r="AN2128" i="1"/>
  <c r="AM2127" i="1"/>
  <c r="AM2126" i="1"/>
  <c r="AM2125" i="1"/>
  <c r="AM2124" i="1"/>
  <c r="AM2123" i="1"/>
  <c r="AM2122" i="1"/>
  <c r="AN2131" i="1"/>
  <c r="AN2121" i="1"/>
  <c r="AN2120" i="1"/>
  <c r="AN2119" i="1"/>
  <c r="AN2118" i="1"/>
  <c r="AN2117" i="1"/>
  <c r="AN2116" i="1"/>
  <c r="AN2115" i="1"/>
  <c r="AN2114" i="1"/>
  <c r="AN2113" i="1"/>
  <c r="AN2112" i="1"/>
  <c r="AN2111" i="1"/>
  <c r="AN2110" i="1"/>
  <c r="AN2109" i="1"/>
  <c r="AN2108" i="1"/>
  <c r="AN2107" i="1"/>
  <c r="AN2106" i="1"/>
  <c r="AN2105" i="1"/>
  <c r="AN2104" i="1"/>
  <c r="AN2103" i="1"/>
  <c r="AN2102" i="1"/>
  <c r="AN2101" i="1"/>
  <c r="AN2100" i="1"/>
  <c r="AN2099" i="1"/>
  <c r="AN2098" i="1"/>
  <c r="AN2097" i="1"/>
  <c r="AN2096" i="1"/>
  <c r="AN2095" i="1"/>
  <c r="AN2094" i="1"/>
  <c r="AN2093" i="1"/>
  <c r="AN2092" i="1"/>
  <c r="AN2091" i="1"/>
  <c r="AN2090" i="1"/>
  <c r="AN2089" i="1"/>
  <c r="AN2088" i="1"/>
  <c r="AN2087" i="1"/>
  <c r="AN2086" i="1"/>
  <c r="AN2085" i="1"/>
  <c r="AN2084" i="1"/>
  <c r="AN2083" i="1"/>
  <c r="AN2082" i="1"/>
  <c r="AN2081" i="1"/>
  <c r="AN2080" i="1"/>
  <c r="AN2079" i="1"/>
  <c r="AN2078" i="1"/>
  <c r="AN2077" i="1"/>
  <c r="AN2076" i="1"/>
  <c r="AN2075" i="1"/>
  <c r="AN2074" i="1"/>
  <c r="AN2073" i="1"/>
  <c r="AN2072" i="1"/>
  <c r="AN2071" i="1"/>
  <c r="AN2070" i="1"/>
  <c r="AN2069" i="1"/>
  <c r="AN2068" i="1"/>
  <c r="AN2067" i="1"/>
  <c r="AN2066" i="1"/>
  <c r="AN2065" i="1"/>
  <c r="AN2064" i="1"/>
  <c r="AN2063" i="1"/>
  <c r="AN2062" i="1"/>
  <c r="AN2061" i="1"/>
  <c r="AN2060" i="1"/>
  <c r="AN2059" i="1"/>
  <c r="AN2058" i="1"/>
  <c r="AN2057" i="1"/>
  <c r="AN2056" i="1"/>
  <c r="AN2055" i="1"/>
  <c r="AN2054" i="1"/>
  <c r="AN2053" i="1"/>
  <c r="AN2052" i="1"/>
  <c r="AN2051" i="1"/>
  <c r="AN2050" i="1"/>
  <c r="AN2049" i="1"/>
  <c r="AN2048" i="1"/>
  <c r="AN2047" i="1"/>
  <c r="AN2046" i="1"/>
  <c r="AN2045" i="1"/>
  <c r="AN2044" i="1"/>
  <c r="AN2043" i="1"/>
  <c r="AN2042" i="1"/>
  <c r="AN2041" i="1"/>
  <c r="AN2040" i="1"/>
  <c r="AN2039" i="1"/>
  <c r="AN2038" i="1"/>
  <c r="AN2037" i="1"/>
  <c r="AN2036" i="1"/>
  <c r="AN2029" i="1"/>
  <c r="AN2028" i="1"/>
  <c r="AN2027" i="1"/>
  <c r="AN2026" i="1"/>
  <c r="AN2025" i="1"/>
  <c r="AN2024" i="1"/>
  <c r="AN2023" i="1"/>
  <c r="AN2022" i="1"/>
  <c r="AN2021" i="1"/>
  <c r="AN2020" i="1"/>
  <c r="AN2019" i="1"/>
  <c r="AN2018" i="1"/>
  <c r="AN2017" i="1"/>
  <c r="AN2016" i="1"/>
  <c r="AN2015" i="1"/>
  <c r="AN2014" i="1"/>
  <c r="AN2013" i="1"/>
  <c r="AN2012" i="1"/>
  <c r="AN2011" i="1"/>
  <c r="AN2010" i="1"/>
  <c r="AN2009" i="1"/>
  <c r="AN2008" i="1"/>
  <c r="AN2007" i="1"/>
  <c r="AN2006" i="1"/>
  <c r="AN2005" i="1"/>
  <c r="AN2004" i="1"/>
  <c r="AN2003" i="1"/>
  <c r="AN2002" i="1"/>
  <c r="AN2001" i="1"/>
  <c r="AN2000" i="1"/>
  <c r="AN1999" i="1"/>
  <c r="AN1998" i="1"/>
  <c r="AN1997" i="1"/>
  <c r="AN1996" i="1"/>
  <c r="AN1995" i="1"/>
  <c r="AN1994" i="1"/>
  <c r="AN1993" i="1"/>
  <c r="AN1992" i="1"/>
  <c r="AN1991" i="1"/>
  <c r="AN1990" i="1"/>
  <c r="AN1989" i="1"/>
  <c r="AN1988" i="1"/>
  <c r="AN1987" i="1"/>
  <c r="AN1986" i="1"/>
  <c r="AN1985" i="1"/>
  <c r="AN1984" i="1"/>
  <c r="AN1983" i="1"/>
  <c r="AN1982" i="1"/>
  <c r="AN1981" i="1"/>
  <c r="AN1980" i="1"/>
  <c r="AN2130" i="1"/>
  <c r="AM2121" i="1"/>
  <c r="AM2120" i="1"/>
  <c r="AM2119" i="1"/>
  <c r="AM2118" i="1"/>
  <c r="AM2117" i="1"/>
  <c r="AM2116" i="1"/>
  <c r="AM2115" i="1"/>
  <c r="AM2114" i="1"/>
  <c r="AM2113" i="1"/>
  <c r="AM2112" i="1"/>
  <c r="AM2111" i="1"/>
  <c r="AM2110" i="1"/>
  <c r="AM2109" i="1"/>
  <c r="AM2108" i="1"/>
  <c r="AM2107" i="1"/>
  <c r="AM2106" i="1"/>
  <c r="AM2105" i="1"/>
  <c r="AM2104" i="1"/>
  <c r="AM2103" i="1"/>
  <c r="AM2102" i="1"/>
  <c r="AM2101" i="1"/>
  <c r="AM2100" i="1"/>
  <c r="AM2099" i="1"/>
  <c r="AM2098" i="1"/>
  <c r="AM2097" i="1"/>
  <c r="AM2096" i="1"/>
  <c r="AM2095" i="1"/>
  <c r="AM2094" i="1"/>
  <c r="AM2093" i="1"/>
  <c r="AM2092" i="1"/>
  <c r="AM2091" i="1"/>
  <c r="AM2090" i="1"/>
  <c r="AM2089" i="1"/>
  <c r="AM2088" i="1"/>
  <c r="AM2087" i="1"/>
  <c r="AM2086" i="1"/>
  <c r="AM2085" i="1"/>
  <c r="AM2084" i="1"/>
  <c r="AM2083" i="1"/>
  <c r="AM2082" i="1"/>
  <c r="AM2081" i="1"/>
  <c r="AM2080" i="1"/>
  <c r="AM2079" i="1"/>
  <c r="AM2078" i="1"/>
  <c r="AM2077" i="1"/>
  <c r="AM2076" i="1"/>
  <c r="AM2075" i="1"/>
  <c r="AM2074" i="1"/>
  <c r="AM2073" i="1"/>
  <c r="AM2072" i="1"/>
  <c r="AM2071" i="1"/>
  <c r="AM2070" i="1"/>
  <c r="AM2069" i="1"/>
  <c r="AM2068" i="1"/>
  <c r="AM2067" i="1"/>
  <c r="AM2066" i="1"/>
  <c r="AM2065" i="1"/>
  <c r="AM2064" i="1"/>
  <c r="AM2063" i="1"/>
  <c r="AM2062" i="1"/>
  <c r="AM2061" i="1"/>
  <c r="AM2060" i="1"/>
  <c r="AM2059" i="1"/>
  <c r="AM2058" i="1"/>
  <c r="AM2057" i="1"/>
  <c r="AM2056" i="1"/>
  <c r="AM2055" i="1"/>
  <c r="AM2054" i="1"/>
  <c r="AM2053" i="1"/>
  <c r="AM2052" i="1"/>
  <c r="AM2051" i="1"/>
  <c r="AM2050" i="1"/>
  <c r="AM2049" i="1"/>
  <c r="AM2048" i="1"/>
  <c r="AM2047" i="1"/>
  <c r="AM2046" i="1"/>
  <c r="AM2045" i="1"/>
  <c r="AM2044" i="1"/>
  <c r="AM2043" i="1"/>
  <c r="AM2042" i="1"/>
  <c r="AM2041" i="1"/>
  <c r="AM2040" i="1"/>
  <c r="AM2039" i="1"/>
  <c r="AM2038" i="1"/>
  <c r="AM2037" i="1"/>
  <c r="AM2036" i="1"/>
  <c r="AM2029" i="1"/>
  <c r="AM2028" i="1"/>
  <c r="AM2027" i="1"/>
  <c r="AM2026" i="1"/>
  <c r="AM2025" i="1"/>
  <c r="AM2024" i="1"/>
  <c r="AM2023" i="1"/>
  <c r="AM2022" i="1"/>
  <c r="AM2021" i="1"/>
  <c r="AM2020" i="1"/>
  <c r="AM2019" i="1"/>
  <c r="AM2018" i="1"/>
  <c r="AM2017" i="1"/>
  <c r="AM2016" i="1"/>
  <c r="AM2015" i="1"/>
  <c r="AM2014" i="1"/>
  <c r="AM2013" i="1"/>
  <c r="AM2012" i="1"/>
  <c r="AM2011" i="1"/>
  <c r="AM2010" i="1"/>
  <c r="AM2009" i="1"/>
  <c r="AM2008" i="1"/>
  <c r="AM2007" i="1"/>
  <c r="AM2006" i="1"/>
  <c r="AM2005" i="1"/>
  <c r="AM2004" i="1"/>
  <c r="AM2003" i="1"/>
  <c r="AM2002" i="1"/>
  <c r="AM2001" i="1"/>
  <c r="AM2000" i="1"/>
  <c r="AM1999" i="1"/>
  <c r="AM1998" i="1"/>
  <c r="AM1997" i="1"/>
  <c r="AM1996" i="1"/>
  <c r="AM1995" i="1"/>
  <c r="AM1994" i="1"/>
  <c r="AM1993" i="1"/>
  <c r="AM1992" i="1"/>
  <c r="AM1991" i="1"/>
  <c r="AM1990" i="1"/>
  <c r="AM1989" i="1"/>
  <c r="AM1988" i="1"/>
  <c r="AM1987" i="1"/>
  <c r="AM1986" i="1"/>
  <c r="AM1985" i="1"/>
  <c r="AM1982" i="1"/>
  <c r="AM1979" i="1"/>
  <c r="AM1978" i="1"/>
  <c r="AM1977" i="1"/>
  <c r="AM1976" i="1"/>
  <c r="AM1975" i="1"/>
  <c r="AM1974" i="1"/>
  <c r="AM1973" i="1"/>
  <c r="AM1972" i="1"/>
  <c r="AM1971" i="1"/>
  <c r="AM1970" i="1"/>
  <c r="AM1969" i="1"/>
  <c r="AM1968" i="1"/>
  <c r="AM1967" i="1"/>
  <c r="AM1966" i="1"/>
  <c r="AM1965" i="1"/>
  <c r="AM1964" i="1"/>
  <c r="AM1963" i="1"/>
  <c r="AM1962" i="1"/>
  <c r="AM1961" i="1"/>
  <c r="AM1960" i="1"/>
  <c r="AM1959" i="1"/>
  <c r="AM1958" i="1"/>
  <c r="AM1957" i="1"/>
  <c r="AM1956" i="1"/>
  <c r="AM1955" i="1"/>
  <c r="AM1954" i="1"/>
  <c r="AM1953" i="1"/>
  <c r="AM1952" i="1"/>
  <c r="AM1951" i="1"/>
  <c r="AM1950" i="1"/>
  <c r="AM1949" i="1"/>
  <c r="AM1948" i="1"/>
  <c r="AM1947" i="1"/>
  <c r="AM1946" i="1"/>
  <c r="AM1945" i="1"/>
  <c r="AM1944" i="1"/>
  <c r="AM1943" i="1"/>
  <c r="AM1942" i="1"/>
  <c r="AM1941" i="1"/>
  <c r="AM1940" i="1"/>
  <c r="AM1939" i="1"/>
  <c r="AM1938" i="1"/>
  <c r="AM1937" i="1"/>
  <c r="AM1936" i="1"/>
  <c r="AM1935" i="1"/>
  <c r="AM1934" i="1"/>
  <c r="AM1933" i="1"/>
  <c r="AM1932" i="1"/>
  <c r="AM1931" i="1"/>
  <c r="AM1930" i="1"/>
  <c r="AM1929" i="1"/>
  <c r="AM1928" i="1"/>
  <c r="AM1927" i="1"/>
  <c r="AM1926" i="1"/>
  <c r="AM1925" i="1"/>
  <c r="AM1924" i="1"/>
  <c r="AM1923" i="1"/>
  <c r="AM1922" i="1"/>
  <c r="AM1921" i="1"/>
  <c r="AM1920" i="1"/>
  <c r="AM1919" i="1"/>
  <c r="AM1918" i="1"/>
  <c r="AM1917" i="1"/>
  <c r="AM1916" i="1"/>
  <c r="AM1915" i="1"/>
  <c r="AM1914" i="1"/>
  <c r="AM1913" i="1"/>
  <c r="AM1912" i="1"/>
  <c r="AM1911" i="1"/>
  <c r="AM1910" i="1"/>
  <c r="AM1909" i="1"/>
  <c r="AM1908" i="1"/>
  <c r="AM1907" i="1"/>
  <c r="AM1906" i="1"/>
  <c r="AM1905" i="1"/>
  <c r="AM1904" i="1"/>
  <c r="AM1903" i="1"/>
  <c r="AM1902" i="1"/>
  <c r="AM1901" i="1"/>
  <c r="AM1900" i="1"/>
  <c r="AM1899" i="1"/>
  <c r="AM1898" i="1"/>
  <c r="AM1897" i="1"/>
  <c r="AM1896" i="1"/>
  <c r="AM1895" i="1"/>
  <c r="AM1894" i="1"/>
  <c r="AM1893" i="1"/>
  <c r="AM1892" i="1"/>
  <c r="AM1891" i="1"/>
  <c r="AM1890" i="1"/>
  <c r="AM1889" i="1"/>
  <c r="AM1888" i="1"/>
  <c r="AM1887" i="1"/>
  <c r="AM1886" i="1"/>
  <c r="AM1885" i="1"/>
  <c r="AM1884" i="1"/>
  <c r="AM1883" i="1"/>
  <c r="AM1882" i="1"/>
  <c r="AM1881" i="1"/>
  <c r="AM1880" i="1"/>
  <c r="AM1879" i="1"/>
  <c r="AM1878" i="1"/>
  <c r="AM1877" i="1"/>
  <c r="AM1876" i="1"/>
  <c r="AM1875" i="1"/>
  <c r="AM1874" i="1"/>
  <c r="AM1873" i="1"/>
  <c r="AM1872" i="1"/>
  <c r="AM1871" i="1"/>
  <c r="AM1870" i="1"/>
  <c r="AM1869" i="1"/>
  <c r="AM1868" i="1"/>
  <c r="AM1867" i="1"/>
  <c r="AM1866" i="1"/>
  <c r="AM1865" i="1"/>
  <c r="AM1864" i="1"/>
  <c r="AM1863" i="1"/>
  <c r="AM1862" i="1"/>
  <c r="AM1861" i="1"/>
  <c r="AM1860" i="1"/>
  <c r="AM1859" i="1"/>
  <c r="AM1858" i="1"/>
  <c r="AM1857" i="1"/>
  <c r="AM1856" i="1"/>
  <c r="AM1855" i="1"/>
  <c r="AM1854" i="1"/>
  <c r="AM1853" i="1"/>
  <c r="AM1852" i="1"/>
  <c r="AM1851" i="1"/>
  <c r="AM1850" i="1"/>
  <c r="AM1849" i="1"/>
  <c r="AM1848" i="1"/>
  <c r="AM1847" i="1"/>
  <c r="AM1846" i="1"/>
  <c r="AM1845" i="1"/>
  <c r="AM1844" i="1"/>
  <c r="AM1843" i="1"/>
  <c r="AM1842" i="1"/>
  <c r="AM1841" i="1"/>
  <c r="AM1840" i="1"/>
  <c r="AM1839" i="1"/>
  <c r="AM1838" i="1"/>
  <c r="AM1837" i="1"/>
  <c r="AM1836" i="1"/>
  <c r="AM1835" i="1"/>
  <c r="AM1834" i="1"/>
  <c r="AM1833" i="1"/>
  <c r="AM1832" i="1"/>
  <c r="AM1831" i="1"/>
  <c r="AM1830" i="1"/>
  <c r="AM1829" i="1"/>
  <c r="AM1828" i="1"/>
  <c r="AM1827" i="1"/>
  <c r="AM1826" i="1"/>
  <c r="AM1825" i="1"/>
  <c r="AM1824" i="1"/>
  <c r="AM1823" i="1"/>
  <c r="AM1822" i="1"/>
  <c r="AM1821" i="1"/>
  <c r="AM1820" i="1"/>
  <c r="AM1819" i="1"/>
  <c r="AM1818" i="1"/>
  <c r="AM1817" i="1"/>
  <c r="AM1816" i="1"/>
  <c r="AM1815" i="1"/>
  <c r="AM1814" i="1"/>
  <c r="AM1813" i="1"/>
  <c r="AM1812" i="1"/>
  <c r="AM1811" i="1"/>
  <c r="AM1810" i="1"/>
  <c r="AM1809" i="1"/>
  <c r="AM1808" i="1"/>
  <c r="AM1807" i="1"/>
  <c r="AM1981" i="1"/>
  <c r="AM1980" i="1"/>
  <c r="AM1984" i="1"/>
  <c r="AM1983" i="1"/>
  <c r="AN1979" i="1"/>
  <c r="AN1978" i="1"/>
  <c r="AN1977" i="1"/>
  <c r="AN1976" i="1"/>
  <c r="AN1975" i="1"/>
  <c r="AN1974" i="1"/>
  <c r="AN1973" i="1"/>
  <c r="AN1972" i="1"/>
  <c r="AN1971" i="1"/>
  <c r="AN1970" i="1"/>
  <c r="AN1969" i="1"/>
  <c r="AN1968" i="1"/>
  <c r="AN1967" i="1"/>
  <c r="AN1966" i="1"/>
  <c r="AN1965" i="1"/>
  <c r="AN1964" i="1"/>
  <c r="AN1963" i="1"/>
  <c r="AN1962" i="1"/>
  <c r="AN1961" i="1"/>
  <c r="AN1960" i="1"/>
  <c r="AN1959" i="1"/>
  <c r="AN1958" i="1"/>
  <c r="AN1957" i="1"/>
  <c r="AN1956" i="1"/>
  <c r="AN1955" i="1"/>
  <c r="AN1954" i="1"/>
  <c r="AN1953" i="1"/>
  <c r="AN1952" i="1"/>
  <c r="AN1951" i="1"/>
  <c r="AN1950" i="1"/>
  <c r="AN1949" i="1"/>
  <c r="AN1948" i="1"/>
  <c r="AN1947" i="1"/>
  <c r="AN1946" i="1"/>
  <c r="AN1945" i="1"/>
  <c r="AN1944" i="1"/>
  <c r="AN1943" i="1"/>
  <c r="AN1942" i="1"/>
  <c r="AN1941" i="1"/>
  <c r="AN1940" i="1"/>
  <c r="AN1939" i="1"/>
  <c r="AN1938" i="1"/>
  <c r="AN1937" i="1"/>
  <c r="AN1936" i="1"/>
  <c r="AN1935" i="1"/>
  <c r="AN1934" i="1"/>
  <c r="AN1933" i="1"/>
  <c r="AN1932" i="1"/>
  <c r="AN1931" i="1"/>
  <c r="AN1930" i="1"/>
  <c r="AN1929" i="1"/>
  <c r="AN1928" i="1"/>
  <c r="AN1927" i="1"/>
  <c r="AN1926" i="1"/>
  <c r="AN1925" i="1"/>
  <c r="AN1924" i="1"/>
  <c r="AN1923" i="1"/>
  <c r="AN1922" i="1"/>
  <c r="AN1921" i="1"/>
  <c r="AN1920" i="1"/>
  <c r="AN1919" i="1"/>
  <c r="AN1918" i="1"/>
  <c r="AN1917" i="1"/>
  <c r="AN1916" i="1"/>
  <c r="AN1915" i="1"/>
  <c r="AN1914" i="1"/>
  <c r="AN1913" i="1"/>
  <c r="AN1912" i="1"/>
  <c r="AN1911" i="1"/>
  <c r="AN1910" i="1"/>
  <c r="AN1909" i="1"/>
  <c r="AN1908" i="1"/>
  <c r="AN1907" i="1"/>
  <c r="AN1906" i="1"/>
  <c r="AN1905" i="1"/>
  <c r="AN1904" i="1"/>
  <c r="AN1903" i="1"/>
  <c r="AN1902" i="1"/>
  <c r="AN1901" i="1"/>
  <c r="AN1900" i="1"/>
  <c r="AN1899" i="1"/>
  <c r="AN1898" i="1"/>
  <c r="AN1897" i="1"/>
  <c r="AN1896" i="1"/>
  <c r="AN1895" i="1"/>
  <c r="AN1894" i="1"/>
  <c r="AN1893" i="1"/>
  <c r="AN1892" i="1"/>
  <c r="AN1891" i="1"/>
  <c r="AN1890" i="1"/>
  <c r="AN1889" i="1"/>
  <c r="AN1888" i="1"/>
  <c r="AN1887" i="1"/>
  <c r="AN1886" i="1"/>
  <c r="AN1885" i="1"/>
  <c r="AN1884" i="1"/>
  <c r="AN1883" i="1"/>
  <c r="AN1882" i="1"/>
  <c r="AN1881" i="1"/>
  <c r="AN1880" i="1"/>
  <c r="AN1879" i="1"/>
  <c r="AN1878" i="1"/>
  <c r="AN1877" i="1"/>
  <c r="AN1876" i="1"/>
  <c r="AN1875" i="1"/>
  <c r="AN1874" i="1"/>
  <c r="AN1873" i="1"/>
  <c r="AN1872" i="1"/>
  <c r="AN1871" i="1"/>
  <c r="AN1870" i="1"/>
  <c r="AN1869" i="1"/>
  <c r="AN1868" i="1"/>
  <c r="AN1867" i="1"/>
  <c r="AN1866" i="1"/>
  <c r="AN1865" i="1"/>
  <c r="AN1864" i="1"/>
  <c r="AN1863" i="1"/>
  <c r="AN1862" i="1"/>
  <c r="AN1861" i="1"/>
  <c r="AN1860" i="1"/>
  <c r="AN1859" i="1"/>
  <c r="AN1858" i="1"/>
  <c r="AN1857" i="1"/>
  <c r="AN1856" i="1"/>
  <c r="AN1855" i="1"/>
  <c r="AN1854" i="1"/>
  <c r="AN1853" i="1"/>
  <c r="AN1852" i="1"/>
  <c r="AN1851" i="1"/>
  <c r="AN1850" i="1"/>
  <c r="AN1849" i="1"/>
  <c r="AN1848" i="1"/>
  <c r="AN1847" i="1"/>
  <c r="AN1846" i="1"/>
  <c r="AN1845" i="1"/>
  <c r="AN1844" i="1"/>
  <c r="AN1843" i="1"/>
  <c r="AN1842" i="1"/>
  <c r="AN1841" i="1"/>
  <c r="AN1840" i="1"/>
  <c r="AN1839" i="1"/>
  <c r="AN1838" i="1"/>
  <c r="AN1837" i="1"/>
  <c r="AN1836" i="1"/>
  <c r="AN1835" i="1"/>
  <c r="AN1834" i="1"/>
  <c r="AN1833" i="1"/>
  <c r="AN1832" i="1"/>
  <c r="AN1831" i="1"/>
  <c r="AN1830" i="1"/>
  <c r="AN1829" i="1"/>
  <c r="AN1828" i="1"/>
  <c r="AN1827" i="1"/>
  <c r="AN1826" i="1"/>
  <c r="AN1825" i="1"/>
  <c r="AN1824" i="1"/>
  <c r="AN1823" i="1"/>
  <c r="AN1822" i="1"/>
  <c r="AN1821" i="1"/>
  <c r="AN1820" i="1"/>
  <c r="AN1819" i="1"/>
  <c r="AN1818" i="1"/>
  <c r="AN1817" i="1"/>
  <c r="AN1816" i="1"/>
  <c r="AN1815" i="1"/>
  <c r="AN1814" i="1"/>
  <c r="AN1813" i="1"/>
  <c r="AN1812" i="1"/>
  <c r="AN1811" i="1"/>
  <c r="AN1810" i="1"/>
  <c r="AN1807" i="1"/>
  <c r="AM1806" i="1"/>
  <c r="AM1805" i="1"/>
  <c r="AM1804" i="1"/>
  <c r="AM1803" i="1"/>
  <c r="AM1802" i="1"/>
  <c r="AM1801" i="1"/>
  <c r="AM1800" i="1"/>
  <c r="AM1799" i="1"/>
  <c r="AM1798" i="1"/>
  <c r="AM1797" i="1"/>
  <c r="AM1796" i="1"/>
  <c r="AM1795" i="1"/>
  <c r="AM1794" i="1"/>
  <c r="AM1793" i="1"/>
  <c r="AM1792" i="1"/>
  <c r="AM1791" i="1"/>
  <c r="AM1790" i="1"/>
  <c r="AM1789" i="1"/>
  <c r="AM1788" i="1"/>
  <c r="AM1787" i="1"/>
  <c r="AM1786" i="1"/>
  <c r="AM1785" i="1"/>
  <c r="AM1784" i="1"/>
  <c r="AM1783" i="1"/>
  <c r="AM1782" i="1"/>
  <c r="AM1781" i="1"/>
  <c r="AM1780" i="1"/>
  <c r="AM1779" i="1"/>
  <c r="AM1778" i="1"/>
  <c r="AM1777" i="1"/>
  <c r="AM1776" i="1"/>
  <c r="AM1775" i="1"/>
  <c r="AM1774" i="1"/>
  <c r="AM1773" i="1"/>
  <c r="AM1772" i="1"/>
  <c r="AM1771" i="1"/>
  <c r="AM1770" i="1"/>
  <c r="AM1769" i="1"/>
  <c r="AM1768" i="1"/>
  <c r="AM1767" i="1"/>
  <c r="AM1766" i="1"/>
  <c r="AM1765" i="1"/>
  <c r="AM1764" i="1"/>
  <c r="AM1763" i="1"/>
  <c r="AM1762" i="1"/>
  <c r="AM1761" i="1"/>
  <c r="AM1760" i="1"/>
  <c r="AM1759" i="1"/>
  <c r="AM1758" i="1"/>
  <c r="AM1757" i="1"/>
  <c r="AM1756" i="1"/>
  <c r="AM1755" i="1"/>
  <c r="AM1754" i="1"/>
  <c r="AM1753" i="1"/>
  <c r="AM1752" i="1"/>
  <c r="AM1751" i="1"/>
  <c r="AM1750" i="1"/>
  <c r="AM1749" i="1"/>
  <c r="AM1748" i="1"/>
  <c r="AM1747" i="1"/>
  <c r="AM1746" i="1"/>
  <c r="AM1745" i="1"/>
  <c r="AM1744" i="1"/>
  <c r="AM1743" i="1"/>
  <c r="AM1742" i="1"/>
  <c r="AM1741" i="1"/>
  <c r="AM1740" i="1"/>
  <c r="AM1739" i="1"/>
  <c r="AM1738" i="1"/>
  <c r="AM1737" i="1"/>
  <c r="AM1736" i="1"/>
  <c r="AM1735" i="1"/>
  <c r="AM1734" i="1"/>
  <c r="AM1733" i="1"/>
  <c r="AM1732" i="1"/>
  <c r="AM1731" i="1"/>
  <c r="AM1730" i="1"/>
  <c r="AM1729" i="1"/>
  <c r="AM1728" i="1"/>
  <c r="AM1727" i="1"/>
  <c r="AM1726" i="1"/>
  <c r="AM1725" i="1"/>
  <c r="AM1724" i="1"/>
  <c r="AM1723" i="1"/>
  <c r="AM1722" i="1"/>
  <c r="AM1721" i="1"/>
  <c r="AM1720" i="1"/>
  <c r="AM1719" i="1"/>
  <c r="AM1718" i="1"/>
  <c r="AM1717" i="1"/>
  <c r="AM1716" i="1"/>
  <c r="AM1715" i="1"/>
  <c r="AM1714" i="1"/>
  <c r="AM1713" i="1"/>
  <c r="AM1712" i="1"/>
  <c r="AM1711" i="1"/>
  <c r="AM1710" i="1"/>
  <c r="AM1709" i="1"/>
  <c r="AM1708" i="1"/>
  <c r="AM1707" i="1"/>
  <c r="AM1706" i="1"/>
  <c r="AM1705" i="1"/>
  <c r="AM1704" i="1"/>
  <c r="AM1703" i="1"/>
  <c r="AM1702" i="1"/>
  <c r="AM1701" i="1"/>
  <c r="AM1700" i="1"/>
  <c r="AM1699" i="1"/>
  <c r="AM1698" i="1"/>
  <c r="AM1697" i="1"/>
  <c r="AM1696" i="1"/>
  <c r="AM1695" i="1"/>
  <c r="AM1694" i="1"/>
  <c r="AM1693" i="1"/>
  <c r="AM1692" i="1"/>
  <c r="AM1691" i="1"/>
  <c r="AM1690" i="1"/>
  <c r="AM1689" i="1"/>
  <c r="AM1688" i="1"/>
  <c r="AM1687" i="1"/>
  <c r="AM1686" i="1"/>
  <c r="AM1685" i="1"/>
  <c r="AM1684" i="1"/>
  <c r="AM1683" i="1"/>
  <c r="AM1682" i="1"/>
  <c r="AM1681" i="1"/>
  <c r="AM1680" i="1"/>
  <c r="AM1679" i="1"/>
  <c r="AM1678" i="1"/>
  <c r="AM1677" i="1"/>
  <c r="AM1676" i="1"/>
  <c r="AM1675" i="1"/>
  <c r="AM1674" i="1"/>
  <c r="AM1673" i="1"/>
  <c r="AM1672" i="1"/>
  <c r="AM1671" i="1"/>
  <c r="AM1670" i="1"/>
  <c r="AM1669" i="1"/>
  <c r="AM1668" i="1"/>
  <c r="AM1667" i="1"/>
  <c r="AM1666" i="1"/>
  <c r="AM1665" i="1"/>
  <c r="AM1664" i="1"/>
  <c r="AM1663" i="1"/>
  <c r="AM1662" i="1"/>
  <c r="AM1661" i="1"/>
  <c r="AM1660" i="1"/>
  <c r="AM1659" i="1"/>
  <c r="AM1658" i="1"/>
  <c r="AM1657" i="1"/>
  <c r="AM1656" i="1"/>
  <c r="AM1655" i="1"/>
  <c r="AM1654" i="1"/>
  <c r="AM1653" i="1"/>
  <c r="AM1652" i="1"/>
  <c r="AM1651" i="1"/>
  <c r="AM1650" i="1"/>
  <c r="AM1649" i="1"/>
  <c r="AM1648" i="1"/>
  <c r="AM1647" i="1"/>
  <c r="AM1646" i="1"/>
  <c r="AM1645" i="1"/>
  <c r="AM1644" i="1"/>
  <c r="AM1643" i="1"/>
  <c r="AM1642" i="1"/>
  <c r="AM1641" i="1"/>
  <c r="AM1640" i="1"/>
  <c r="AM1639" i="1"/>
  <c r="AM1638" i="1"/>
  <c r="AM1637" i="1"/>
  <c r="AM1636" i="1"/>
  <c r="AM1635" i="1"/>
  <c r="AM1634" i="1"/>
  <c r="AM1633" i="1"/>
  <c r="AM1632" i="1"/>
  <c r="AM1631" i="1"/>
  <c r="AM1630" i="1"/>
  <c r="AM1629" i="1"/>
  <c r="AM1628" i="1"/>
  <c r="AM1627" i="1"/>
  <c r="AM1626" i="1"/>
  <c r="AM1625" i="1"/>
  <c r="AM1624" i="1"/>
  <c r="AM1623" i="1"/>
  <c r="AM1622" i="1"/>
  <c r="AM1621" i="1"/>
  <c r="AM1620" i="1"/>
  <c r="AM1619" i="1"/>
  <c r="AM1618" i="1"/>
  <c r="AM1617" i="1"/>
  <c r="AM1616" i="1"/>
  <c r="AM1615" i="1"/>
  <c r="AM1614" i="1"/>
  <c r="AM1613" i="1"/>
  <c r="AM1612" i="1"/>
  <c r="AM1611" i="1"/>
  <c r="AM1610" i="1"/>
  <c r="AM1609" i="1"/>
  <c r="AM1608" i="1"/>
  <c r="AM1607" i="1"/>
  <c r="AM1606" i="1"/>
  <c r="AM1605" i="1"/>
  <c r="AM1604" i="1"/>
  <c r="AM1603" i="1"/>
  <c r="AM1602" i="1"/>
  <c r="AM1601" i="1"/>
  <c r="AM1600" i="1"/>
  <c r="AM1599" i="1"/>
  <c r="AM1598" i="1"/>
  <c r="AM1597" i="1"/>
  <c r="AM1596" i="1"/>
  <c r="AM1595" i="1"/>
  <c r="AM1594" i="1"/>
  <c r="AM1593" i="1"/>
  <c r="AM1592" i="1"/>
  <c r="AM1591" i="1"/>
  <c r="AM1590" i="1"/>
  <c r="AM1589" i="1"/>
  <c r="AM1588" i="1"/>
  <c r="AM1587" i="1"/>
  <c r="AM1586" i="1"/>
  <c r="AM1585" i="1"/>
  <c r="AM1584" i="1"/>
  <c r="AM1583" i="1"/>
  <c r="AM1582" i="1"/>
  <c r="AM1581" i="1"/>
  <c r="AM1580" i="1"/>
  <c r="AM1579" i="1"/>
  <c r="AM1578" i="1"/>
  <c r="AM1577" i="1"/>
  <c r="AM1576" i="1"/>
  <c r="AM1575" i="1"/>
  <c r="AM1574" i="1"/>
  <c r="AM1573" i="1"/>
  <c r="AM1572" i="1"/>
  <c r="AM1571" i="1"/>
  <c r="AM1570" i="1"/>
  <c r="AM1569" i="1"/>
  <c r="AM1568" i="1"/>
  <c r="AM1567" i="1"/>
  <c r="AM1566" i="1"/>
  <c r="AM1565" i="1"/>
  <c r="AM1564" i="1"/>
  <c r="AM1563" i="1"/>
  <c r="AM1562" i="1"/>
  <c r="AM1561" i="1"/>
  <c r="AM1560" i="1"/>
  <c r="AM1559" i="1"/>
  <c r="AM1558" i="1"/>
  <c r="AM1557" i="1"/>
  <c r="AM1556" i="1"/>
  <c r="AM1555" i="1"/>
  <c r="AM1554" i="1"/>
  <c r="AM1553" i="1"/>
  <c r="AM1552" i="1"/>
  <c r="AM1551" i="1"/>
  <c r="AM1550" i="1"/>
  <c r="AM1549" i="1"/>
  <c r="AM1548" i="1"/>
  <c r="AM1547" i="1"/>
  <c r="AM1546" i="1"/>
  <c r="AM1545" i="1"/>
  <c r="AM1544" i="1"/>
  <c r="AM1543" i="1"/>
  <c r="AM1542" i="1"/>
  <c r="AM1541" i="1"/>
  <c r="AM1540" i="1"/>
  <c r="AM1539" i="1"/>
  <c r="AM1538" i="1"/>
  <c r="AM1537" i="1"/>
  <c r="AM1536" i="1"/>
  <c r="AM1535" i="1"/>
  <c r="AM1534" i="1"/>
  <c r="AM1533" i="1"/>
  <c r="AM1532" i="1"/>
  <c r="AM1531" i="1"/>
  <c r="AM1530" i="1"/>
  <c r="AM1529" i="1"/>
  <c r="AM1528" i="1"/>
  <c r="AM1527" i="1"/>
  <c r="AM1526" i="1"/>
  <c r="AM1525" i="1"/>
  <c r="AM1524" i="1"/>
  <c r="AM1523" i="1"/>
  <c r="AM1522" i="1"/>
  <c r="AM1521" i="1"/>
  <c r="AM1520" i="1"/>
  <c r="AM1519" i="1"/>
  <c r="AM1518" i="1"/>
  <c r="AM1517" i="1"/>
  <c r="AM1516" i="1"/>
  <c r="AM1515" i="1"/>
  <c r="AM1514" i="1"/>
  <c r="AM1513" i="1"/>
  <c r="AM1512" i="1"/>
  <c r="AM1511" i="1"/>
  <c r="AM1510" i="1"/>
  <c r="AM1509" i="1"/>
  <c r="AM1508" i="1"/>
  <c r="AM1507" i="1"/>
  <c r="AM1506" i="1"/>
  <c r="AM1505" i="1"/>
  <c r="AM1504" i="1"/>
  <c r="AM1503" i="1"/>
  <c r="AM1502" i="1"/>
  <c r="AM1501" i="1"/>
  <c r="AM1500" i="1"/>
  <c r="AM1499" i="1"/>
  <c r="AM1498" i="1"/>
  <c r="AM1497" i="1"/>
  <c r="AM1496" i="1"/>
  <c r="AM1495" i="1"/>
  <c r="AM1494" i="1"/>
  <c r="AM1493" i="1"/>
  <c r="AM1492" i="1"/>
  <c r="AM1491" i="1"/>
  <c r="AM1490" i="1"/>
  <c r="AM1489" i="1"/>
  <c r="AM1488" i="1"/>
  <c r="AM1487" i="1"/>
  <c r="AM1486" i="1"/>
  <c r="AM1485" i="1"/>
  <c r="AM1484" i="1"/>
  <c r="AM1483" i="1"/>
  <c r="AM1482" i="1"/>
  <c r="AM1481" i="1"/>
  <c r="AM1480" i="1"/>
  <c r="AM1479" i="1"/>
  <c r="AM1478" i="1"/>
  <c r="AM1477" i="1"/>
  <c r="AM1476" i="1"/>
  <c r="AM1475" i="1"/>
  <c r="AM1474" i="1"/>
  <c r="AM1473" i="1"/>
  <c r="AM1472" i="1"/>
  <c r="AM1471" i="1"/>
  <c r="AM1470" i="1"/>
  <c r="AM1469" i="1"/>
  <c r="AM1468" i="1"/>
  <c r="AM1467" i="1"/>
  <c r="AN1809" i="1"/>
  <c r="AN1808" i="1"/>
  <c r="AN1806" i="1"/>
  <c r="AN1805" i="1"/>
  <c r="AN1804" i="1"/>
  <c r="AN1803" i="1"/>
  <c r="AN1802" i="1"/>
  <c r="AN1801" i="1"/>
  <c r="AN1800" i="1"/>
  <c r="AN1799" i="1"/>
  <c r="AN1798" i="1"/>
  <c r="AN1797" i="1"/>
  <c r="AN1796" i="1"/>
  <c r="AN1795" i="1"/>
  <c r="AN1794" i="1"/>
  <c r="AN1793" i="1"/>
  <c r="AN1792" i="1"/>
  <c r="AN1791" i="1"/>
  <c r="AN1790" i="1"/>
  <c r="AN1789" i="1"/>
  <c r="AN1788" i="1"/>
  <c r="AN1787" i="1"/>
  <c r="AN1786" i="1"/>
  <c r="AN1785" i="1"/>
  <c r="AN1784" i="1"/>
  <c r="AN1783" i="1"/>
  <c r="AN1782" i="1"/>
  <c r="AN1781" i="1"/>
  <c r="AN1780" i="1"/>
  <c r="AN1779" i="1"/>
  <c r="AN1778" i="1"/>
  <c r="AN1777" i="1"/>
  <c r="AN1776" i="1"/>
  <c r="AN1775" i="1"/>
  <c r="AN1774" i="1"/>
  <c r="AN1773" i="1"/>
  <c r="AN1772" i="1"/>
  <c r="AN1771" i="1"/>
  <c r="AN1770" i="1"/>
  <c r="AN1769" i="1"/>
  <c r="AN1768" i="1"/>
  <c r="AN1767" i="1"/>
  <c r="AN1766" i="1"/>
  <c r="AN1765" i="1"/>
  <c r="AN1764" i="1"/>
  <c r="AN1763" i="1"/>
  <c r="AN1762" i="1"/>
  <c r="AN1761" i="1"/>
  <c r="AN1760" i="1"/>
  <c r="AN1759" i="1"/>
  <c r="AN1758" i="1"/>
  <c r="AN1757" i="1"/>
  <c r="AN1756" i="1"/>
  <c r="AN1755" i="1"/>
  <c r="AN1754" i="1"/>
  <c r="AN1753" i="1"/>
  <c r="AN1752" i="1"/>
  <c r="AN1751" i="1"/>
  <c r="AN1750" i="1"/>
  <c r="AN1749" i="1"/>
  <c r="AN1748" i="1"/>
  <c r="AN1747" i="1"/>
  <c r="AN1746" i="1"/>
  <c r="AN1745" i="1"/>
  <c r="AN1744" i="1"/>
  <c r="AN1743" i="1"/>
  <c r="AN1742" i="1"/>
  <c r="AN1741" i="1"/>
  <c r="AN1740" i="1"/>
  <c r="AN1739" i="1"/>
  <c r="AN1738" i="1"/>
  <c r="AN1737" i="1"/>
  <c r="AN1736" i="1"/>
  <c r="AN1735" i="1"/>
  <c r="AN1734" i="1"/>
  <c r="AN1733" i="1"/>
  <c r="AN1732" i="1"/>
  <c r="AN1731" i="1"/>
  <c r="AN1730" i="1"/>
  <c r="AN1729" i="1"/>
  <c r="AN1728" i="1"/>
  <c r="AN1727" i="1"/>
  <c r="AN1726" i="1"/>
  <c r="AN1725" i="1"/>
  <c r="AN1724" i="1"/>
  <c r="AN1723" i="1"/>
  <c r="AN1722" i="1"/>
  <c r="AN1721" i="1"/>
  <c r="AN1720" i="1"/>
  <c r="AN1719" i="1"/>
  <c r="AN1718" i="1"/>
  <c r="AN1717" i="1"/>
  <c r="AN1716" i="1"/>
  <c r="AN1715" i="1"/>
  <c r="AN1714" i="1"/>
  <c r="AN1713" i="1"/>
  <c r="AN1712" i="1"/>
  <c r="AN1711" i="1"/>
  <c r="AN1710" i="1"/>
  <c r="AN1709" i="1"/>
  <c r="AN1708" i="1"/>
  <c r="AN1707" i="1"/>
  <c r="AN1706" i="1"/>
  <c r="AN1705" i="1"/>
  <c r="AN1704" i="1"/>
  <c r="AN1703" i="1"/>
  <c r="AN1702" i="1"/>
  <c r="AN1701" i="1"/>
  <c r="AN1700" i="1"/>
  <c r="AN1699" i="1"/>
  <c r="AN1698" i="1"/>
  <c r="AN1697" i="1"/>
  <c r="AN1696" i="1"/>
  <c r="AN1695" i="1"/>
  <c r="AN1694" i="1"/>
  <c r="AN1693" i="1"/>
  <c r="AN1692" i="1"/>
  <c r="AN1691" i="1"/>
  <c r="AN1690" i="1"/>
  <c r="AN1689" i="1"/>
  <c r="AN1688" i="1"/>
  <c r="AN1687" i="1"/>
  <c r="AN1686" i="1"/>
  <c r="AN1685" i="1"/>
  <c r="AN1684" i="1"/>
  <c r="AN1683" i="1"/>
  <c r="AN1682" i="1"/>
  <c r="AN1681" i="1"/>
  <c r="AN1680" i="1"/>
  <c r="AN1679" i="1"/>
  <c r="AN1678" i="1"/>
  <c r="AN1677" i="1"/>
  <c r="AN1676" i="1"/>
  <c r="AN1675" i="1"/>
  <c r="AN1674" i="1"/>
  <c r="AN1673" i="1"/>
  <c r="AN1672" i="1"/>
  <c r="AN1671" i="1"/>
  <c r="AN1670" i="1"/>
  <c r="AN1669" i="1"/>
  <c r="AN1668" i="1"/>
  <c r="AN1667" i="1"/>
  <c r="AN1666" i="1"/>
  <c r="AN1665" i="1"/>
  <c r="AN1664" i="1"/>
  <c r="AN1663" i="1"/>
  <c r="AN1662" i="1"/>
  <c r="AN1661" i="1"/>
  <c r="AN1660" i="1"/>
  <c r="AN1659" i="1"/>
  <c r="AN1658" i="1"/>
  <c r="AN1657" i="1"/>
  <c r="AN1656" i="1"/>
  <c r="AN1655" i="1"/>
  <c r="AN1654" i="1"/>
  <c r="AN1653" i="1"/>
  <c r="AN1652" i="1"/>
  <c r="AN1651" i="1"/>
  <c r="AN1650" i="1"/>
  <c r="AN1649" i="1"/>
  <c r="AN1648" i="1"/>
  <c r="AN1647" i="1"/>
  <c r="AN1646" i="1"/>
  <c r="AN1645" i="1"/>
  <c r="AN1644" i="1"/>
  <c r="AN1643" i="1"/>
  <c r="AN1642" i="1"/>
  <c r="AN1641" i="1"/>
  <c r="AN1640" i="1"/>
  <c r="AN1639" i="1"/>
  <c r="AN1638" i="1"/>
  <c r="AN1637" i="1"/>
  <c r="AN1636" i="1"/>
  <c r="AN1635" i="1"/>
  <c r="AN1634" i="1"/>
  <c r="AN1633" i="1"/>
  <c r="AN1632" i="1"/>
  <c r="AN1631" i="1"/>
  <c r="AN1630" i="1"/>
  <c r="AN1629" i="1"/>
  <c r="AN1628" i="1"/>
  <c r="AN1627" i="1"/>
  <c r="AN1626" i="1"/>
  <c r="AN1625" i="1"/>
  <c r="AN1624" i="1"/>
  <c r="AN1623" i="1"/>
  <c r="AN1622" i="1"/>
  <c r="AN1621" i="1"/>
  <c r="AN1620" i="1"/>
  <c r="AN1619" i="1"/>
  <c r="AN1618" i="1"/>
  <c r="AN1617" i="1"/>
  <c r="AN1616" i="1"/>
  <c r="AN1615" i="1"/>
  <c r="AN1614" i="1"/>
  <c r="AN1613" i="1"/>
  <c r="AN1612" i="1"/>
  <c r="AN1611" i="1"/>
  <c r="AN1610" i="1"/>
  <c r="AN1609" i="1"/>
  <c r="AN1608" i="1"/>
  <c r="AN1607" i="1"/>
  <c r="AN1606" i="1"/>
  <c r="AN1605" i="1"/>
  <c r="AN1604" i="1"/>
  <c r="AN1603" i="1"/>
  <c r="AN1602" i="1"/>
  <c r="AN1601" i="1"/>
  <c r="AN1600" i="1"/>
  <c r="AN1599" i="1"/>
  <c r="AN1598" i="1"/>
  <c r="AN1597" i="1"/>
  <c r="AN1596" i="1"/>
  <c r="AN1595" i="1"/>
  <c r="AN1594" i="1"/>
  <c r="AN1593" i="1"/>
  <c r="AN1592" i="1"/>
  <c r="AN1591" i="1"/>
  <c r="AN1590" i="1"/>
  <c r="AN1589" i="1"/>
  <c r="AN1588" i="1"/>
  <c r="AN1587" i="1"/>
  <c r="AN1586" i="1"/>
  <c r="AN1585" i="1"/>
  <c r="AN1584" i="1"/>
  <c r="AN1583" i="1"/>
  <c r="AN1582" i="1"/>
  <c r="AN1581" i="1"/>
  <c r="AN1580" i="1"/>
  <c r="AN1579" i="1"/>
  <c r="AN1578" i="1"/>
  <c r="AN1577" i="1"/>
  <c r="AN1576" i="1"/>
  <c r="AN1575" i="1"/>
  <c r="AN1574" i="1"/>
  <c r="AN1573" i="1"/>
  <c r="AN1572" i="1"/>
  <c r="AN1571" i="1"/>
  <c r="AN1570" i="1"/>
  <c r="AN1569" i="1"/>
  <c r="AN1568" i="1"/>
  <c r="AN1567" i="1"/>
  <c r="AN1566" i="1"/>
  <c r="AN1565" i="1"/>
  <c r="AN1564" i="1"/>
  <c r="AN1563" i="1"/>
  <c r="AN1562" i="1"/>
  <c r="AN1561" i="1"/>
  <c r="AN1560" i="1"/>
  <c r="AN1559" i="1"/>
  <c r="AN1558" i="1"/>
  <c r="AN1557" i="1"/>
  <c r="AN1556" i="1"/>
  <c r="AN1555" i="1"/>
  <c r="AN1554" i="1"/>
  <c r="AN1551" i="1"/>
  <c r="AN1547" i="1"/>
  <c r="AN1545" i="1"/>
  <c r="AN1541" i="1"/>
  <c r="AN1537" i="1"/>
  <c r="AN1533" i="1"/>
  <c r="AN1529" i="1"/>
  <c r="AN1525" i="1"/>
  <c r="AN1521" i="1"/>
  <c r="AN1517" i="1"/>
  <c r="AN1513" i="1"/>
  <c r="AN1509" i="1"/>
  <c r="AN1505" i="1"/>
  <c r="AN1501" i="1"/>
  <c r="AN1497" i="1"/>
  <c r="AN1493" i="1"/>
  <c r="AN1489" i="1"/>
  <c r="AN1485" i="1"/>
  <c r="AN1481" i="1"/>
  <c r="AN1477" i="1"/>
  <c r="AN1470" i="1"/>
  <c r="AN1550" i="1"/>
  <c r="AN1546" i="1"/>
  <c r="AN1544" i="1"/>
  <c r="AN1540" i="1"/>
  <c r="AN1536" i="1"/>
  <c r="AN1532" i="1"/>
  <c r="AN1528" i="1"/>
  <c r="AN1524" i="1"/>
  <c r="AN1520" i="1"/>
  <c r="AN1516" i="1"/>
  <c r="AN1512" i="1"/>
  <c r="AN1508" i="1"/>
  <c r="AN1504" i="1"/>
  <c r="AN1500" i="1"/>
  <c r="AN1496" i="1"/>
  <c r="AN1492" i="1"/>
  <c r="AN1488" i="1"/>
  <c r="AN1484" i="1"/>
  <c r="AN1480" i="1"/>
  <c r="AN1476" i="1"/>
  <c r="AN1473" i="1"/>
  <c r="AN1469" i="1"/>
  <c r="AN1466" i="1"/>
  <c r="AN1465" i="1"/>
  <c r="AN1464" i="1"/>
  <c r="AN1463" i="1"/>
  <c r="AN1462" i="1"/>
  <c r="AN1461" i="1"/>
  <c r="AN1460" i="1"/>
  <c r="AN1459" i="1"/>
  <c r="AN1458" i="1"/>
  <c r="AN1457" i="1"/>
  <c r="AN1456" i="1"/>
  <c r="AN1455" i="1"/>
  <c r="AN1454" i="1"/>
  <c r="AN1453" i="1"/>
  <c r="AN1452" i="1"/>
  <c r="AN1451" i="1"/>
  <c r="AN1450" i="1"/>
  <c r="AN1449" i="1"/>
  <c r="AN1448" i="1"/>
  <c r="AN1447" i="1"/>
  <c r="AN1446" i="1"/>
  <c r="AN1445" i="1"/>
  <c r="AN1444" i="1"/>
  <c r="AN1443" i="1"/>
  <c r="AN1442" i="1"/>
  <c r="AN1441" i="1"/>
  <c r="AN1440" i="1"/>
  <c r="AN1439" i="1"/>
  <c r="AN1438" i="1"/>
  <c r="AN1437" i="1"/>
  <c r="AN1436" i="1"/>
  <c r="AN1435" i="1"/>
  <c r="AN1434" i="1"/>
  <c r="AN1433" i="1"/>
  <c r="AN1432" i="1"/>
  <c r="AN1431" i="1"/>
  <c r="AN1430" i="1"/>
  <c r="AN1429" i="1"/>
  <c r="AN1428" i="1"/>
  <c r="AN1427" i="1"/>
  <c r="AN1426" i="1"/>
  <c r="AN1425" i="1"/>
  <c r="AN1424" i="1"/>
  <c r="AN1423" i="1"/>
  <c r="AN1422" i="1"/>
  <c r="AN1421" i="1"/>
  <c r="AN1420" i="1"/>
  <c r="AN1419" i="1"/>
  <c r="AN1418" i="1"/>
  <c r="AN1417" i="1"/>
  <c r="AN1416" i="1"/>
  <c r="AN1415" i="1"/>
  <c r="AN1414" i="1"/>
  <c r="AN1413" i="1"/>
  <c r="AN1412" i="1"/>
  <c r="AN1411" i="1"/>
  <c r="AN1410" i="1"/>
  <c r="AN1409" i="1"/>
  <c r="AN1408" i="1"/>
  <c r="AN1407" i="1"/>
  <c r="AN1406" i="1"/>
  <c r="AN1405" i="1"/>
  <c r="AN1404" i="1"/>
  <c r="AN1403" i="1"/>
  <c r="AN1402" i="1"/>
  <c r="AN1401" i="1"/>
  <c r="AN1400" i="1"/>
  <c r="AN1399" i="1"/>
  <c r="AN1398" i="1"/>
  <c r="AN1397" i="1"/>
  <c r="AN1396" i="1"/>
  <c r="AN1395" i="1"/>
  <c r="AN1394" i="1"/>
  <c r="AN1393" i="1"/>
  <c r="AN1392" i="1"/>
  <c r="AN1391" i="1"/>
  <c r="AN1390" i="1"/>
  <c r="AN1389" i="1"/>
  <c r="AN1388" i="1"/>
  <c r="AN1387" i="1"/>
  <c r="AN1386" i="1"/>
  <c r="AN1385" i="1"/>
  <c r="AN1384" i="1"/>
  <c r="AN1383" i="1"/>
  <c r="AN1382" i="1"/>
  <c r="AN1381" i="1"/>
  <c r="AN1380" i="1"/>
  <c r="AN1379" i="1"/>
  <c r="AN1378" i="1"/>
  <c r="AN1377" i="1"/>
  <c r="AN1376" i="1"/>
  <c r="AN1375" i="1"/>
  <c r="AN1374" i="1"/>
  <c r="AN1373" i="1"/>
  <c r="AN1372" i="1"/>
  <c r="AN1371" i="1"/>
  <c r="AN1370" i="1"/>
  <c r="AN1369" i="1"/>
  <c r="AN1368" i="1"/>
  <c r="AN1367" i="1"/>
  <c r="AN1366" i="1"/>
  <c r="AN1365" i="1"/>
  <c r="AN1364" i="1"/>
  <c r="AN1363" i="1"/>
  <c r="AN1362" i="1"/>
  <c r="AN1361" i="1"/>
  <c r="AN1360" i="1"/>
  <c r="AN1359" i="1"/>
  <c r="AN1358" i="1"/>
  <c r="AN1357" i="1"/>
  <c r="AN1356" i="1"/>
  <c r="AN1355" i="1"/>
  <c r="AN1354" i="1"/>
  <c r="AN1353" i="1"/>
  <c r="AN1352" i="1"/>
  <c r="AN1351" i="1"/>
  <c r="AN1350" i="1"/>
  <c r="AN1349" i="1"/>
  <c r="AN1348" i="1"/>
  <c r="AN1347" i="1"/>
  <c r="AN1346" i="1"/>
  <c r="AN1345" i="1"/>
  <c r="AN1344" i="1"/>
  <c r="AN1343" i="1"/>
  <c r="AN1342" i="1"/>
  <c r="AN1341" i="1"/>
  <c r="AN1340" i="1"/>
  <c r="AN1339" i="1"/>
  <c r="AN1338" i="1"/>
  <c r="AN1337" i="1"/>
  <c r="AN1336" i="1"/>
  <c r="AN1335" i="1"/>
  <c r="AN1334" i="1"/>
  <c r="AN1333" i="1"/>
  <c r="AN1332" i="1"/>
  <c r="AN1331" i="1"/>
  <c r="AN1330" i="1"/>
  <c r="AN1329" i="1"/>
  <c r="AN1328" i="1"/>
  <c r="AN1327" i="1"/>
  <c r="AN1326" i="1"/>
  <c r="AN1325" i="1"/>
  <c r="AN1324" i="1"/>
  <c r="AN1323" i="1"/>
  <c r="AN1322" i="1"/>
  <c r="AN1321" i="1"/>
  <c r="AN1320" i="1"/>
  <c r="AN1319" i="1"/>
  <c r="AN1318" i="1"/>
  <c r="AN1317" i="1"/>
  <c r="AN1316" i="1"/>
  <c r="AN1315" i="1"/>
  <c r="AN1314" i="1"/>
  <c r="AN1313" i="1"/>
  <c r="AN1312" i="1"/>
  <c r="AN1311" i="1"/>
  <c r="AN1310" i="1"/>
  <c r="AN1309" i="1"/>
  <c r="AN1308" i="1"/>
  <c r="AN1307" i="1"/>
  <c r="AN1306" i="1"/>
  <c r="AN1305" i="1"/>
  <c r="AN1304" i="1"/>
  <c r="AN1303" i="1"/>
  <c r="AN1302" i="1"/>
  <c r="AN1301" i="1"/>
  <c r="AN1300" i="1"/>
  <c r="AN1299" i="1"/>
  <c r="AN1298" i="1"/>
  <c r="AN1297" i="1"/>
  <c r="AN1296" i="1"/>
  <c r="AN1295" i="1"/>
  <c r="AN1294" i="1"/>
  <c r="AN1293" i="1"/>
  <c r="AN1292" i="1"/>
  <c r="AN1291" i="1"/>
  <c r="AN1290" i="1"/>
  <c r="AN1289" i="1"/>
  <c r="AN1288" i="1"/>
  <c r="AN1287" i="1"/>
  <c r="AN1286" i="1"/>
  <c r="AN1285" i="1"/>
  <c r="AN1284" i="1"/>
  <c r="AN1283" i="1"/>
  <c r="AN1282" i="1"/>
  <c r="AN1281" i="1"/>
  <c r="AN1280" i="1"/>
  <c r="AN1279" i="1"/>
  <c r="AN1278" i="1"/>
  <c r="AN1277" i="1"/>
  <c r="AN1276" i="1"/>
  <c r="AN1275" i="1"/>
  <c r="AN1274" i="1"/>
  <c r="AN1273" i="1"/>
  <c r="AN1272" i="1"/>
  <c r="AN1271" i="1"/>
  <c r="AN1270" i="1"/>
  <c r="AN1269" i="1"/>
  <c r="AN1268" i="1"/>
  <c r="AN1267" i="1"/>
  <c r="AN1266" i="1"/>
  <c r="AN1265" i="1"/>
  <c r="AN1264" i="1"/>
  <c r="AN1263" i="1"/>
  <c r="AN1262" i="1"/>
  <c r="AN1261" i="1"/>
  <c r="AN1260" i="1"/>
  <c r="AN1259" i="1"/>
  <c r="AN1258" i="1"/>
  <c r="AN1257" i="1"/>
  <c r="AN1256" i="1"/>
  <c r="AN1255" i="1"/>
  <c r="AN1254" i="1"/>
  <c r="AN1253" i="1"/>
  <c r="AN1252" i="1"/>
  <c r="AN1251" i="1"/>
  <c r="AN1250" i="1"/>
  <c r="AN1249" i="1"/>
  <c r="AN1248" i="1"/>
  <c r="AN1247" i="1"/>
  <c r="AN1246" i="1"/>
  <c r="AN1245" i="1"/>
  <c r="AN1244" i="1"/>
  <c r="AN1243" i="1"/>
  <c r="AN1242" i="1"/>
  <c r="AN1241" i="1"/>
  <c r="AN1240" i="1"/>
  <c r="AN1239" i="1"/>
  <c r="AN1238" i="1"/>
  <c r="AN1237" i="1"/>
  <c r="AN1236" i="1"/>
  <c r="AN1235" i="1"/>
  <c r="AN1234" i="1"/>
  <c r="AN1233" i="1"/>
  <c r="AN1232" i="1"/>
  <c r="AN1231" i="1"/>
  <c r="AN1230" i="1"/>
  <c r="AN1229" i="1"/>
  <c r="AN1228" i="1"/>
  <c r="AN1227" i="1"/>
  <c r="AN1226" i="1"/>
  <c r="AN1225" i="1"/>
  <c r="AN1224" i="1"/>
  <c r="AN1223" i="1"/>
  <c r="AN1222" i="1"/>
  <c r="AN1221" i="1"/>
  <c r="AN1220" i="1"/>
  <c r="AN1219" i="1"/>
  <c r="AN1218" i="1"/>
  <c r="AN1217" i="1"/>
  <c r="AN1216" i="1"/>
  <c r="AN1215" i="1"/>
  <c r="AN1214" i="1"/>
  <c r="AN1213" i="1"/>
  <c r="AN1212" i="1"/>
  <c r="AN1211" i="1"/>
  <c r="AN1210" i="1"/>
  <c r="AN1209" i="1"/>
  <c r="AN1208" i="1"/>
  <c r="AN1207" i="1"/>
  <c r="AN1206" i="1"/>
  <c r="AN1205" i="1"/>
  <c r="AN1204" i="1"/>
  <c r="AN1203" i="1"/>
  <c r="AN1202" i="1"/>
  <c r="AN1201" i="1"/>
  <c r="AN1200" i="1"/>
  <c r="AN1199" i="1"/>
  <c r="AN1198" i="1"/>
  <c r="AN1197" i="1"/>
  <c r="AN1196" i="1"/>
  <c r="AN1195" i="1"/>
  <c r="AN1194" i="1"/>
  <c r="AN1193" i="1"/>
  <c r="AN1192" i="1"/>
  <c r="AN1191" i="1"/>
  <c r="AN1190" i="1"/>
  <c r="AN1189" i="1"/>
  <c r="AN1188" i="1"/>
  <c r="AN1187" i="1"/>
  <c r="AN1186" i="1"/>
  <c r="AN1185" i="1"/>
  <c r="AN1184" i="1"/>
  <c r="AN1183" i="1"/>
  <c r="AN1182" i="1"/>
  <c r="AN1181" i="1"/>
  <c r="AN1180" i="1"/>
  <c r="AN1179" i="1"/>
  <c r="AN1178" i="1"/>
  <c r="AN1177" i="1"/>
  <c r="AN1176" i="1"/>
  <c r="AN1175" i="1"/>
  <c r="AN1174" i="1"/>
  <c r="AN1553" i="1"/>
  <c r="AN1549" i="1"/>
  <c r="AN1543" i="1"/>
  <c r="AN1539" i="1"/>
  <c r="AN1535" i="1"/>
  <c r="AN1531" i="1"/>
  <c r="AN1527" i="1"/>
  <c r="AN1523" i="1"/>
  <c r="AN1519" i="1"/>
  <c r="AN1515" i="1"/>
  <c r="AN1511" i="1"/>
  <c r="AN1507" i="1"/>
  <c r="AN1503" i="1"/>
  <c r="AN1499" i="1"/>
  <c r="AN1495" i="1"/>
  <c r="AN1491" i="1"/>
  <c r="AN1487" i="1"/>
  <c r="AN1483" i="1"/>
  <c r="AN1479" i="1"/>
  <c r="AN1475" i="1"/>
  <c r="AN1472" i="1"/>
  <c r="AN1468" i="1"/>
  <c r="AM1466" i="1"/>
  <c r="AM1465" i="1"/>
  <c r="AM1464" i="1"/>
  <c r="AM1463" i="1"/>
  <c r="AM1462" i="1"/>
  <c r="AM1461" i="1"/>
  <c r="AM1460" i="1"/>
  <c r="AM1459" i="1"/>
  <c r="AM1458" i="1"/>
  <c r="AM1457" i="1"/>
  <c r="AM1456" i="1"/>
  <c r="AM1455" i="1"/>
  <c r="AM1454" i="1"/>
  <c r="AM1453" i="1"/>
  <c r="AM1452" i="1"/>
  <c r="AM1451" i="1"/>
  <c r="AM1450" i="1"/>
  <c r="AM1449" i="1"/>
  <c r="AM1448" i="1"/>
  <c r="AM1447" i="1"/>
  <c r="AM1446" i="1"/>
  <c r="AM1445" i="1"/>
  <c r="AM1444" i="1"/>
  <c r="AM1443" i="1"/>
  <c r="AM1442" i="1"/>
  <c r="AM1441" i="1"/>
  <c r="AM1440" i="1"/>
  <c r="AM1439" i="1"/>
  <c r="AM1438" i="1"/>
  <c r="AM1437" i="1"/>
  <c r="AM1436" i="1"/>
  <c r="AM1435" i="1"/>
  <c r="AM1434" i="1"/>
  <c r="AM1433" i="1"/>
  <c r="AM1432" i="1"/>
  <c r="AM1431" i="1"/>
  <c r="AM1430" i="1"/>
  <c r="AM1429" i="1"/>
  <c r="AM1428" i="1"/>
  <c r="AM1427" i="1"/>
  <c r="AM1426" i="1"/>
  <c r="AM1425" i="1"/>
  <c r="AM1424" i="1"/>
  <c r="AM1423" i="1"/>
  <c r="AM1422" i="1"/>
  <c r="AM1421" i="1"/>
  <c r="AM1420" i="1"/>
  <c r="AM1419" i="1"/>
  <c r="AM1418" i="1"/>
  <c r="AM1417" i="1"/>
  <c r="AM1416" i="1"/>
  <c r="AM1415" i="1"/>
  <c r="AM1414" i="1"/>
  <c r="AM1413" i="1"/>
  <c r="AM1412" i="1"/>
  <c r="AM1411" i="1"/>
  <c r="AM1410" i="1"/>
  <c r="AM1409" i="1"/>
  <c r="AM1408" i="1"/>
  <c r="AM1407" i="1"/>
  <c r="AM1406" i="1"/>
  <c r="AM1405" i="1"/>
  <c r="AM1404" i="1"/>
  <c r="AM1403" i="1"/>
  <c r="AM1402" i="1"/>
  <c r="AM1401" i="1"/>
  <c r="AM1400" i="1"/>
  <c r="AM1399" i="1"/>
  <c r="AM1398" i="1"/>
  <c r="AM1397" i="1"/>
  <c r="AM1396" i="1"/>
  <c r="AM1395" i="1"/>
  <c r="AM1394" i="1"/>
  <c r="AM1393" i="1"/>
  <c r="AM1392" i="1"/>
  <c r="AM1391" i="1"/>
  <c r="AM1390" i="1"/>
  <c r="AM1389" i="1"/>
  <c r="AM1388" i="1"/>
  <c r="AM1387" i="1"/>
  <c r="AM1386" i="1"/>
  <c r="AM1385" i="1"/>
  <c r="AM1384" i="1"/>
  <c r="AM1383" i="1"/>
  <c r="AM1382" i="1"/>
  <c r="AM1381" i="1"/>
  <c r="AM1380" i="1"/>
  <c r="AM1379" i="1"/>
  <c r="AM1378" i="1"/>
  <c r="AM1377" i="1"/>
  <c r="AM1376" i="1"/>
  <c r="AM1375" i="1"/>
  <c r="AM1374" i="1"/>
  <c r="AM1373" i="1"/>
  <c r="AM1372" i="1"/>
  <c r="AM1371" i="1"/>
  <c r="AM1370" i="1"/>
  <c r="AM1369" i="1"/>
  <c r="AM1368" i="1"/>
  <c r="AM1367" i="1"/>
  <c r="AM1366" i="1"/>
  <c r="AM1365" i="1"/>
  <c r="AM1364" i="1"/>
  <c r="AM1363" i="1"/>
  <c r="AM1362" i="1"/>
  <c r="AM1361" i="1"/>
  <c r="AM1360" i="1"/>
  <c r="AM1359" i="1"/>
  <c r="AM1358" i="1"/>
  <c r="AM1357" i="1"/>
  <c r="AM1356" i="1"/>
  <c r="AM1355" i="1"/>
  <c r="AM1354" i="1"/>
  <c r="AM1353" i="1"/>
  <c r="AM1352" i="1"/>
  <c r="AM1351" i="1"/>
  <c r="AM1350" i="1"/>
  <c r="AM1349" i="1"/>
  <c r="AM1348" i="1"/>
  <c r="AM1347" i="1"/>
  <c r="AM1346" i="1"/>
  <c r="AM1345" i="1"/>
  <c r="AM1344" i="1"/>
  <c r="AM1343" i="1"/>
  <c r="AM1342" i="1"/>
  <c r="AM1341" i="1"/>
  <c r="AM1340" i="1"/>
  <c r="AM1339" i="1"/>
  <c r="AM1338" i="1"/>
  <c r="AM1337" i="1"/>
  <c r="AM1336" i="1"/>
  <c r="AM1335" i="1"/>
  <c r="AM1334" i="1"/>
  <c r="AM1333" i="1"/>
  <c r="AM1332" i="1"/>
  <c r="AM1331" i="1"/>
  <c r="AM1330" i="1"/>
  <c r="AM1329" i="1"/>
  <c r="AM1328" i="1"/>
  <c r="AM1327" i="1"/>
  <c r="AM1326" i="1"/>
  <c r="AM1325" i="1"/>
  <c r="AM1324" i="1"/>
  <c r="AM1323" i="1"/>
  <c r="AM1322" i="1"/>
  <c r="AM1321" i="1"/>
  <c r="AM1320" i="1"/>
  <c r="AM1319" i="1"/>
  <c r="AM1318" i="1"/>
  <c r="AM1317" i="1"/>
  <c r="AM1316" i="1"/>
  <c r="AM1315" i="1"/>
  <c r="AM1314" i="1"/>
  <c r="AM1313" i="1"/>
  <c r="AM1312" i="1"/>
  <c r="AM1311" i="1"/>
  <c r="AM1310" i="1"/>
  <c r="AM1309" i="1"/>
  <c r="AM1308" i="1"/>
  <c r="AM1307" i="1"/>
  <c r="AM1306" i="1"/>
  <c r="AM1305" i="1"/>
  <c r="AM1304" i="1"/>
  <c r="AM1303" i="1"/>
  <c r="AM1302" i="1"/>
  <c r="AM1301" i="1"/>
  <c r="AM1300" i="1"/>
  <c r="AM1299" i="1"/>
  <c r="AM1298" i="1"/>
  <c r="AM1297" i="1"/>
  <c r="AM1296" i="1"/>
  <c r="AM1295" i="1"/>
  <c r="AM1294" i="1"/>
  <c r="AM1293" i="1"/>
  <c r="AM1292" i="1"/>
  <c r="AM1291" i="1"/>
  <c r="AM1290" i="1"/>
  <c r="AM1289" i="1"/>
  <c r="AM1288" i="1"/>
  <c r="AM1287" i="1"/>
  <c r="AM1286" i="1"/>
  <c r="AM1285" i="1"/>
  <c r="AM1284" i="1"/>
  <c r="AM1283" i="1"/>
  <c r="AM1282" i="1"/>
  <c r="AM1281" i="1"/>
  <c r="AM1280" i="1"/>
  <c r="AM1279" i="1"/>
  <c r="AM1278" i="1"/>
  <c r="AM1277" i="1"/>
  <c r="AM1276" i="1"/>
  <c r="AM1275" i="1"/>
  <c r="AM1274" i="1"/>
  <c r="AM1273" i="1"/>
  <c r="AM1272" i="1"/>
  <c r="AM1271" i="1"/>
  <c r="AM1270" i="1"/>
  <c r="AM1269" i="1"/>
  <c r="AM1268" i="1"/>
  <c r="AM1267" i="1"/>
  <c r="AM1266" i="1"/>
  <c r="AM1265" i="1"/>
  <c r="AM1264" i="1"/>
  <c r="AM1263" i="1"/>
  <c r="AM1262" i="1"/>
  <c r="AM1261" i="1"/>
  <c r="AM1260" i="1"/>
  <c r="AM1259" i="1"/>
  <c r="AM1258" i="1"/>
  <c r="AM1257" i="1"/>
  <c r="AM1256" i="1"/>
  <c r="AM1255" i="1"/>
  <c r="AM1254" i="1"/>
  <c r="AM1253" i="1"/>
  <c r="AM1252" i="1"/>
  <c r="AM1251" i="1"/>
  <c r="AM1250" i="1"/>
  <c r="AM1249" i="1"/>
  <c r="AM1248" i="1"/>
  <c r="AM1247" i="1"/>
  <c r="AM1246" i="1"/>
  <c r="AM1245" i="1"/>
  <c r="AM1244" i="1"/>
  <c r="AM1243" i="1"/>
  <c r="AM1242" i="1"/>
  <c r="AM1241" i="1"/>
  <c r="AM1240" i="1"/>
  <c r="AM1239" i="1"/>
  <c r="AM1238" i="1"/>
  <c r="AM1237" i="1"/>
  <c r="AM1236" i="1"/>
  <c r="AM1235" i="1"/>
  <c r="AM1234" i="1"/>
  <c r="AM1233" i="1"/>
  <c r="AM1232" i="1"/>
  <c r="AM1231" i="1"/>
  <c r="AM1230" i="1"/>
  <c r="AM1229" i="1"/>
  <c r="AM1228" i="1"/>
  <c r="AM1227" i="1"/>
  <c r="AM1226" i="1"/>
  <c r="AM1225" i="1"/>
  <c r="AM1224" i="1"/>
  <c r="AM1223" i="1"/>
  <c r="AM1222" i="1"/>
  <c r="AM1221" i="1"/>
  <c r="AM1220" i="1"/>
  <c r="AM1219" i="1"/>
  <c r="AM1218" i="1"/>
  <c r="AM1217" i="1"/>
  <c r="AM1216" i="1"/>
  <c r="AM1215" i="1"/>
  <c r="AM1214" i="1"/>
  <c r="AM1213" i="1"/>
  <c r="AM1212" i="1"/>
  <c r="AM1211" i="1"/>
  <c r="AM1210" i="1"/>
  <c r="AM1209" i="1"/>
  <c r="AM1208" i="1"/>
  <c r="AM1207" i="1"/>
  <c r="AM1206" i="1"/>
  <c r="AM1205" i="1"/>
  <c r="AM1204" i="1"/>
  <c r="AM1203" i="1"/>
  <c r="AM1202" i="1"/>
  <c r="AM1201" i="1"/>
  <c r="AM1200" i="1"/>
  <c r="AM1199" i="1"/>
  <c r="AM1198" i="1"/>
  <c r="AM1197" i="1"/>
  <c r="AM1196" i="1"/>
  <c r="AM1195" i="1"/>
  <c r="AM1194" i="1"/>
  <c r="AM1193" i="1"/>
  <c r="AM1192" i="1"/>
  <c r="AM1191" i="1"/>
  <c r="AM1190" i="1"/>
  <c r="AM1189" i="1"/>
  <c r="AM1188" i="1"/>
  <c r="AM1187" i="1"/>
  <c r="AM1186" i="1"/>
  <c r="AM1185" i="1"/>
  <c r="AM1184" i="1"/>
  <c r="AM1183" i="1"/>
  <c r="AM1182" i="1"/>
  <c r="AM1181" i="1"/>
  <c r="AM1180" i="1"/>
  <c r="AM1179" i="1"/>
  <c r="AM1178" i="1"/>
  <c r="AM1177" i="1"/>
  <c r="AM1176" i="1"/>
  <c r="AM1175" i="1"/>
  <c r="AM1174" i="1"/>
  <c r="AM1173" i="1"/>
  <c r="AM1172" i="1"/>
  <c r="AM1171" i="1"/>
  <c r="AM1170" i="1"/>
  <c r="AM1169" i="1"/>
  <c r="AM1168" i="1"/>
  <c r="AN1552" i="1"/>
  <c r="AN1548" i="1"/>
  <c r="AN1542" i="1"/>
  <c r="AN1538" i="1"/>
  <c r="AN1534" i="1"/>
  <c r="AN1530" i="1"/>
  <c r="AN1526" i="1"/>
  <c r="AN1522" i="1"/>
  <c r="AN1518" i="1"/>
  <c r="AN1514" i="1"/>
  <c r="AN1510" i="1"/>
  <c r="AN1506" i="1"/>
  <c r="AN1502" i="1"/>
  <c r="AN1498" i="1"/>
  <c r="AN1494" i="1"/>
  <c r="AN1490" i="1"/>
  <c r="AN1486" i="1"/>
  <c r="AN1482" i="1"/>
  <c r="AN1478" i="1"/>
  <c r="AN1474" i="1"/>
  <c r="AN1471" i="1"/>
  <c r="AN1467" i="1"/>
  <c r="AN1172" i="1"/>
  <c r="AN1168" i="1"/>
  <c r="AM1167" i="1"/>
  <c r="AM1166" i="1"/>
  <c r="AM1165" i="1"/>
  <c r="AM1164" i="1"/>
  <c r="AM1163" i="1"/>
  <c r="AM1162" i="1"/>
  <c r="AM1161" i="1"/>
  <c r="AM1160" i="1"/>
  <c r="AM1159" i="1"/>
  <c r="AM1158" i="1"/>
  <c r="AM1157" i="1"/>
  <c r="AM1156" i="1"/>
  <c r="AM1155" i="1"/>
  <c r="AM1154" i="1"/>
  <c r="AM1153" i="1"/>
  <c r="AM1152" i="1"/>
  <c r="AM1151" i="1"/>
  <c r="AM1150" i="1"/>
  <c r="AM1149" i="1"/>
  <c r="AM1148" i="1"/>
  <c r="AM1147" i="1"/>
  <c r="AM1146" i="1"/>
  <c r="AM1145" i="1"/>
  <c r="AM1144" i="1"/>
  <c r="AM1143" i="1"/>
  <c r="AM1142" i="1"/>
  <c r="AM1141" i="1"/>
  <c r="AM1140" i="1"/>
  <c r="AM1139" i="1"/>
  <c r="AM1138" i="1"/>
  <c r="AM1137" i="1"/>
  <c r="AM1136" i="1"/>
  <c r="AM1135" i="1"/>
  <c r="AM1134" i="1"/>
  <c r="AM1133" i="1"/>
  <c r="AM1132" i="1"/>
  <c r="AM1131" i="1"/>
  <c r="AM1130" i="1"/>
  <c r="AM1129" i="1"/>
  <c r="AM1128" i="1"/>
  <c r="AM1127" i="1"/>
  <c r="AM1126" i="1"/>
  <c r="AM1125" i="1"/>
  <c r="AM1124" i="1"/>
  <c r="AM1123" i="1"/>
  <c r="AM1122" i="1"/>
  <c r="AM1121" i="1"/>
  <c r="AM1120" i="1"/>
  <c r="AM1119" i="1"/>
  <c r="AM1118" i="1"/>
  <c r="AM1117" i="1"/>
  <c r="AM1116" i="1"/>
  <c r="AM1115" i="1"/>
  <c r="AM1114" i="1"/>
  <c r="AM1113" i="1"/>
  <c r="AM1112" i="1"/>
  <c r="AM1111" i="1"/>
  <c r="AM1110" i="1"/>
  <c r="AM1109" i="1"/>
  <c r="AM1108" i="1"/>
  <c r="AM1107" i="1"/>
  <c r="AM1106" i="1"/>
  <c r="AM1105" i="1"/>
  <c r="AM1104" i="1"/>
  <c r="AM1103" i="1"/>
  <c r="AM1102" i="1"/>
  <c r="AM1101" i="1"/>
  <c r="AM1100" i="1"/>
  <c r="AM1099" i="1"/>
  <c r="AM1098" i="1"/>
  <c r="AM1097" i="1"/>
  <c r="AM1096" i="1"/>
  <c r="AM1095" i="1"/>
  <c r="AM1094" i="1"/>
  <c r="AM1093" i="1"/>
  <c r="AM1092" i="1"/>
  <c r="AM1091" i="1"/>
  <c r="AM1090" i="1"/>
  <c r="AM1089" i="1"/>
  <c r="AM1088" i="1"/>
  <c r="AM1087" i="1"/>
  <c r="AM1086" i="1"/>
  <c r="AM1085" i="1"/>
  <c r="AM1084" i="1"/>
  <c r="AM1083" i="1"/>
  <c r="AM1082" i="1"/>
  <c r="AM1081" i="1"/>
  <c r="AM1080" i="1"/>
  <c r="AM1079" i="1"/>
  <c r="AM1078" i="1"/>
  <c r="AM1077" i="1"/>
  <c r="AM1076" i="1"/>
  <c r="AM1075" i="1"/>
  <c r="AM1074" i="1"/>
  <c r="AM1073" i="1"/>
  <c r="AM1072" i="1"/>
  <c r="AM1071" i="1"/>
  <c r="AM1070" i="1"/>
  <c r="AM1069" i="1"/>
  <c r="AM1068" i="1"/>
  <c r="AM1067" i="1"/>
  <c r="AM1066" i="1"/>
  <c r="AM1065" i="1"/>
  <c r="AM1064" i="1"/>
  <c r="AM1063" i="1"/>
  <c r="AM1062" i="1"/>
  <c r="AM1061" i="1"/>
  <c r="AM1060" i="1"/>
  <c r="AM1059" i="1"/>
  <c r="AM1058" i="1"/>
  <c r="AM1057" i="1"/>
  <c r="AM1056" i="1"/>
  <c r="AM1055" i="1"/>
  <c r="AM1054" i="1"/>
  <c r="AM1053" i="1"/>
  <c r="AM1052" i="1"/>
  <c r="AM1051" i="1"/>
  <c r="AM1050" i="1"/>
  <c r="AM1049" i="1"/>
  <c r="AM1048" i="1"/>
  <c r="AM1047" i="1"/>
  <c r="AM1046" i="1"/>
  <c r="AM1045" i="1"/>
  <c r="AM1044" i="1"/>
  <c r="AM1043" i="1"/>
  <c r="AM1042" i="1"/>
  <c r="AM1041" i="1"/>
  <c r="AM1040" i="1"/>
  <c r="AM1039" i="1"/>
  <c r="AM1038" i="1"/>
  <c r="AM1037" i="1"/>
  <c r="AM1036" i="1"/>
  <c r="AM1035" i="1"/>
  <c r="AM1034" i="1"/>
  <c r="AM1033" i="1"/>
  <c r="AM1032" i="1"/>
  <c r="AM1031" i="1"/>
  <c r="AM1030" i="1"/>
  <c r="AN1171" i="1"/>
  <c r="AN1170" i="1"/>
  <c r="AN1173" i="1"/>
  <c r="AN1169" i="1"/>
  <c r="AN1167" i="1"/>
  <c r="AN1166" i="1"/>
  <c r="AN1165" i="1"/>
  <c r="AN1164" i="1"/>
  <c r="AN1163" i="1"/>
  <c r="AN1162" i="1"/>
  <c r="AN1161" i="1"/>
  <c r="AN1160" i="1"/>
  <c r="AN1159" i="1"/>
  <c r="AN1158" i="1"/>
  <c r="AN1157" i="1"/>
  <c r="AN1156" i="1"/>
  <c r="AN1155" i="1"/>
  <c r="AN1154" i="1"/>
  <c r="AN1153" i="1"/>
  <c r="AN1152" i="1"/>
  <c r="AN1151" i="1"/>
  <c r="AN1150" i="1"/>
  <c r="AN1149" i="1"/>
  <c r="AN1148" i="1"/>
  <c r="AN1147" i="1"/>
  <c r="AN1146" i="1"/>
  <c r="AN1145" i="1"/>
  <c r="AN1144" i="1"/>
  <c r="AN1143" i="1"/>
  <c r="AN1142" i="1"/>
  <c r="AN1141" i="1"/>
  <c r="AN1140" i="1"/>
  <c r="AN1139" i="1"/>
  <c r="AN1138" i="1"/>
  <c r="AN1137" i="1"/>
  <c r="AN1136" i="1"/>
  <c r="AN1135" i="1"/>
  <c r="AN1134" i="1"/>
  <c r="AN1133" i="1"/>
  <c r="AN1132" i="1"/>
  <c r="AN1131" i="1"/>
  <c r="AN1130" i="1"/>
  <c r="AN1129" i="1"/>
  <c r="AN1128" i="1"/>
  <c r="AN1127" i="1"/>
  <c r="AN1126" i="1"/>
  <c r="AN1125" i="1"/>
  <c r="AN1124" i="1"/>
  <c r="AN1123" i="1"/>
  <c r="AN1122" i="1"/>
  <c r="AN1121" i="1"/>
  <c r="AN1120" i="1"/>
  <c r="AN1119" i="1"/>
  <c r="AN1118" i="1"/>
  <c r="AN1117" i="1"/>
  <c r="AN1116" i="1"/>
  <c r="AN1115" i="1"/>
  <c r="AN1114" i="1"/>
  <c r="AN1113" i="1"/>
  <c r="AN1112" i="1"/>
  <c r="AN1111" i="1"/>
  <c r="AN1110" i="1"/>
  <c r="AN1109" i="1"/>
  <c r="AN1108" i="1"/>
  <c r="AN1107" i="1"/>
  <c r="AN1106" i="1"/>
  <c r="AN1105" i="1"/>
  <c r="AN1104" i="1"/>
  <c r="AN1103" i="1"/>
  <c r="AN1102" i="1"/>
  <c r="AN1101" i="1"/>
  <c r="AN1100" i="1"/>
  <c r="AN1099" i="1"/>
  <c r="AN1098" i="1"/>
  <c r="AN1097" i="1"/>
  <c r="AN1096" i="1"/>
  <c r="AN1095" i="1"/>
  <c r="AN1094" i="1"/>
  <c r="AN1093" i="1"/>
  <c r="AN1092" i="1"/>
  <c r="AN1091" i="1"/>
  <c r="AN1090" i="1"/>
  <c r="AN1089" i="1"/>
  <c r="AN1088" i="1"/>
  <c r="AN1087" i="1"/>
  <c r="AN1086" i="1"/>
  <c r="AN1085" i="1"/>
  <c r="AN1084" i="1"/>
  <c r="AN1083" i="1"/>
  <c r="AN1082" i="1"/>
  <c r="AN1081" i="1"/>
  <c r="AN1080" i="1"/>
  <c r="AN1079" i="1"/>
  <c r="AN1078" i="1"/>
  <c r="AN1077" i="1"/>
  <c r="AN1076" i="1"/>
  <c r="AN1075" i="1"/>
  <c r="AN1074" i="1"/>
  <c r="AN1073" i="1"/>
  <c r="AN1072" i="1"/>
  <c r="AN1071" i="1"/>
  <c r="AN1070" i="1"/>
  <c r="AN1069" i="1"/>
  <c r="AN1068" i="1"/>
  <c r="AN1067" i="1"/>
  <c r="AN1066" i="1"/>
  <c r="AN1065" i="1"/>
  <c r="AN1064" i="1"/>
  <c r="AN1063" i="1"/>
  <c r="AN1062" i="1"/>
  <c r="AN1061" i="1"/>
  <c r="AN1060" i="1"/>
  <c r="AN1059" i="1"/>
  <c r="AN1058" i="1"/>
  <c r="AN1057" i="1"/>
  <c r="AN1056" i="1"/>
  <c r="AN1055" i="1"/>
  <c r="AN1054" i="1"/>
  <c r="AN1053" i="1"/>
  <c r="AN1052" i="1"/>
  <c r="AN1051" i="1"/>
  <c r="AN1050" i="1"/>
  <c r="AN1049" i="1"/>
  <c r="AN1048" i="1"/>
  <c r="AN1047" i="1"/>
  <c r="AN1046" i="1"/>
  <c r="AN1045" i="1"/>
  <c r="AN1044" i="1"/>
  <c r="AN1043" i="1"/>
  <c r="AN1042" i="1"/>
  <c r="AN1041" i="1"/>
  <c r="AN1040" i="1"/>
  <c r="AN1039" i="1"/>
  <c r="AN1038" i="1"/>
  <c r="AN1037" i="1"/>
  <c r="AN1036" i="1"/>
  <c r="AN1035" i="1"/>
  <c r="AN1034" i="1"/>
  <c r="AN1033" i="1"/>
  <c r="AN1032" i="1"/>
  <c r="AN1031" i="1"/>
  <c r="AN1030" i="1"/>
  <c r="AN25" i="1"/>
  <c r="AN27" i="1"/>
  <c r="AN29" i="1"/>
  <c r="AN31" i="1"/>
  <c r="AN33" i="1"/>
  <c r="AN35" i="1"/>
  <c r="AN37" i="1"/>
  <c r="AN39" i="1"/>
  <c r="AN41" i="1"/>
  <c r="AN43" i="1"/>
  <c r="AN45" i="1"/>
  <c r="AN47" i="1"/>
  <c r="AN49" i="1"/>
  <c r="AN51" i="1"/>
  <c r="AN53" i="1"/>
  <c r="AN55" i="1"/>
  <c r="AN57" i="1"/>
  <c r="AN59" i="1"/>
  <c r="AN61" i="1"/>
  <c r="AN63" i="1"/>
  <c r="AN65" i="1"/>
  <c r="AN67" i="1"/>
  <c r="AN69" i="1"/>
  <c r="AN71" i="1"/>
  <c r="AN73" i="1"/>
  <c r="AN75" i="1"/>
  <c r="AN77" i="1"/>
  <c r="AN79" i="1"/>
  <c r="AN81" i="1"/>
  <c r="AN83" i="1"/>
  <c r="AN85" i="1"/>
  <c r="AN87" i="1"/>
  <c r="AN89" i="1"/>
  <c r="AN91" i="1"/>
  <c r="AN93" i="1"/>
  <c r="AN95" i="1"/>
  <c r="AN97" i="1"/>
  <c r="AN99" i="1"/>
  <c r="AN101" i="1"/>
  <c r="AN103" i="1"/>
  <c r="AN105" i="1"/>
  <c r="AN107" i="1"/>
  <c r="AN109" i="1"/>
  <c r="AN111" i="1"/>
  <c r="AN113" i="1"/>
  <c r="AN115" i="1"/>
  <c r="AN117" i="1"/>
  <c r="AN119" i="1"/>
  <c r="AN121" i="1"/>
  <c r="AN123" i="1"/>
  <c r="AN125" i="1"/>
  <c r="AN127" i="1"/>
  <c r="AN129" i="1"/>
  <c r="AN131" i="1"/>
  <c r="AN133" i="1"/>
  <c r="AN135" i="1"/>
  <c r="AN137" i="1"/>
  <c r="AN139" i="1"/>
  <c r="AN141" i="1"/>
  <c r="AN143" i="1"/>
  <c r="AN145" i="1"/>
  <c r="AN147" i="1"/>
  <c r="AN149" i="1"/>
  <c r="AN151" i="1"/>
  <c r="AN153" i="1"/>
  <c r="AN155" i="1"/>
  <c r="AN157" i="1"/>
  <c r="AN159" i="1"/>
  <c r="AN161" i="1"/>
  <c r="AN163" i="1"/>
  <c r="AN165" i="1"/>
  <c r="AN167" i="1"/>
  <c r="AN169" i="1"/>
  <c r="AN171" i="1"/>
  <c r="AN173" i="1"/>
  <c r="AN175" i="1"/>
  <c r="AN177" i="1"/>
  <c r="AN179" i="1"/>
  <c r="AN181" i="1"/>
  <c r="AN183" i="1"/>
  <c r="AN185" i="1"/>
  <c r="AN187" i="1"/>
  <c r="AN189" i="1"/>
  <c r="AN191" i="1"/>
  <c r="AN193" i="1"/>
  <c r="AN195" i="1"/>
  <c r="AN197" i="1"/>
  <c r="AN199" i="1"/>
  <c r="AN201" i="1"/>
  <c r="AN203" i="1"/>
  <c r="AN205" i="1"/>
  <c r="AN207" i="1"/>
  <c r="AN209" i="1"/>
  <c r="AN211" i="1"/>
  <c r="AN213" i="1"/>
  <c r="AN215" i="1"/>
  <c r="AN217" i="1"/>
  <c r="AN219" i="1"/>
  <c r="AN221" i="1"/>
  <c r="AN223" i="1"/>
  <c r="AN225" i="1"/>
  <c r="AN227" i="1"/>
  <c r="AN229" i="1"/>
  <c r="AN231" i="1"/>
  <c r="AN233" i="1"/>
  <c r="AN235" i="1"/>
  <c r="AN237" i="1"/>
  <c r="AN239" i="1"/>
  <c r="AN241" i="1"/>
  <c r="AN243" i="1"/>
  <c r="AN245" i="1"/>
  <c r="AN247" i="1"/>
  <c r="AN249" i="1"/>
  <c r="AN251" i="1"/>
  <c r="AN253" i="1"/>
  <c r="AN255" i="1"/>
  <c r="AN257" i="1"/>
  <c r="AN259" i="1"/>
  <c r="AN261" i="1"/>
  <c r="AN263" i="1"/>
  <c r="AN265" i="1"/>
  <c r="AN267" i="1"/>
  <c r="AN269" i="1"/>
  <c r="AN271" i="1"/>
  <c r="AN273" i="1"/>
  <c r="AN275" i="1"/>
  <c r="AN277" i="1"/>
  <c r="AN279" i="1"/>
  <c r="AN281" i="1"/>
  <c r="AN283" i="1"/>
  <c r="AN285" i="1"/>
  <c r="AN287" i="1"/>
  <c r="AN289" i="1"/>
  <c r="AN291" i="1"/>
  <c r="AN293" i="1"/>
  <c r="AN295" i="1"/>
  <c r="AN297" i="1"/>
  <c r="AN299" i="1"/>
  <c r="AN301" i="1"/>
  <c r="AN303" i="1"/>
  <c r="AN305" i="1"/>
  <c r="AN307" i="1"/>
  <c r="AN309" i="1"/>
  <c r="AN311" i="1"/>
  <c r="AN313" i="1"/>
  <c r="AN315" i="1"/>
  <c r="AN317" i="1"/>
  <c r="AN319" i="1"/>
  <c r="AN321" i="1"/>
  <c r="AN323" i="1"/>
  <c r="AN325" i="1"/>
  <c r="AN327" i="1"/>
  <c r="AN329" i="1"/>
  <c r="AN331" i="1"/>
  <c r="AN333" i="1"/>
  <c r="AN335" i="1"/>
  <c r="AN337" i="1"/>
  <c r="AN339" i="1"/>
  <c r="AN341" i="1"/>
  <c r="AN343" i="1"/>
  <c r="AN345" i="1"/>
  <c r="AN347" i="1"/>
  <c r="AN349" i="1"/>
  <c r="AN351" i="1"/>
  <c r="AN353" i="1"/>
  <c r="AN355" i="1"/>
  <c r="AN357" i="1"/>
  <c r="AN359" i="1"/>
  <c r="AN361" i="1"/>
  <c r="AN363" i="1"/>
  <c r="AN365" i="1"/>
  <c r="AN367" i="1"/>
  <c r="AN369" i="1"/>
  <c r="AN371" i="1"/>
  <c r="AN373" i="1"/>
  <c r="AN375" i="1"/>
  <c r="AN377" i="1"/>
  <c r="AN379" i="1"/>
  <c r="AN381" i="1"/>
  <c r="AN383" i="1"/>
  <c r="AN385" i="1"/>
  <c r="AN387" i="1"/>
  <c r="AN389" i="1"/>
  <c r="AN391" i="1"/>
  <c r="AN393" i="1"/>
  <c r="AN395" i="1"/>
  <c r="AN397" i="1"/>
  <c r="AN399" i="1"/>
  <c r="AN401" i="1"/>
  <c r="AN403" i="1"/>
  <c r="AN405" i="1"/>
  <c r="AN407" i="1"/>
  <c r="AN409" i="1"/>
  <c r="AN411" i="1"/>
  <c r="AN413" i="1"/>
  <c r="AN415" i="1"/>
  <c r="AN417" i="1"/>
  <c r="AN419" i="1"/>
  <c r="AN421" i="1"/>
  <c r="AN423" i="1"/>
  <c r="AN425" i="1"/>
  <c r="AN427" i="1"/>
  <c r="AN429" i="1"/>
  <c r="AN431" i="1"/>
  <c r="AN433" i="1"/>
  <c r="AN435" i="1"/>
  <c r="AN437" i="1"/>
  <c r="AN439" i="1"/>
  <c r="AN441" i="1"/>
  <c r="AN443" i="1"/>
  <c r="AN445" i="1"/>
  <c r="AN447" i="1"/>
  <c r="AN449" i="1"/>
  <c r="AN451" i="1"/>
  <c r="AN453" i="1"/>
  <c r="AN455" i="1"/>
  <c r="AN457" i="1"/>
  <c r="AN459" i="1"/>
  <c r="AN461" i="1"/>
  <c r="AN463" i="1"/>
  <c r="AN465" i="1"/>
  <c r="AN467" i="1"/>
  <c r="AN469" i="1"/>
  <c r="AN471" i="1"/>
  <c r="AN473" i="1"/>
  <c r="AN475" i="1"/>
  <c r="AN477" i="1"/>
  <c r="AN479" i="1"/>
  <c r="AN481" i="1"/>
  <c r="AN483" i="1"/>
  <c r="AN485" i="1"/>
  <c r="AN487" i="1"/>
  <c r="AN489" i="1"/>
  <c r="AN491" i="1"/>
  <c r="AN493" i="1"/>
  <c r="AN495" i="1"/>
  <c r="AN497" i="1"/>
  <c r="AN499" i="1"/>
  <c r="AN501" i="1"/>
  <c r="AN503" i="1"/>
  <c r="AN505" i="1"/>
  <c r="AN507" i="1"/>
  <c r="AN509" i="1"/>
  <c r="AN511" i="1"/>
  <c r="AN513" i="1"/>
  <c r="AN515" i="1"/>
  <c r="AN517" i="1"/>
  <c r="AN519" i="1"/>
  <c r="AN521" i="1"/>
  <c r="AN523" i="1"/>
  <c r="AN525" i="1"/>
  <c r="AN527" i="1"/>
  <c r="AN529" i="1"/>
  <c r="AN531" i="1"/>
  <c r="AN533" i="1"/>
  <c r="AN535" i="1"/>
  <c r="AN537" i="1"/>
  <c r="AN539" i="1"/>
  <c r="AN541" i="1"/>
  <c r="AN543" i="1"/>
  <c r="AN545" i="1"/>
  <c r="AN547" i="1"/>
  <c r="AN549" i="1"/>
  <c r="AN551" i="1"/>
  <c r="AN553" i="1"/>
  <c r="AN555" i="1"/>
  <c r="AN557" i="1"/>
  <c r="AN559" i="1"/>
  <c r="AN561" i="1"/>
  <c r="AN563" i="1"/>
  <c r="AN565" i="1"/>
  <c r="AN567" i="1"/>
  <c r="AN569" i="1"/>
  <c r="AN571" i="1"/>
  <c r="AN573" i="1"/>
  <c r="AN575" i="1"/>
  <c r="AN577" i="1"/>
  <c r="AN579" i="1"/>
  <c r="AN581" i="1"/>
  <c r="AN583" i="1"/>
  <c r="AN585" i="1"/>
  <c r="AN587" i="1"/>
  <c r="AN589" i="1"/>
  <c r="AN591" i="1"/>
  <c r="AN593" i="1"/>
  <c r="AN595" i="1"/>
  <c r="AN597" i="1"/>
  <c r="AN599" i="1"/>
  <c r="AN601" i="1"/>
  <c r="AN603" i="1"/>
  <c r="AN605" i="1"/>
  <c r="AN607" i="1"/>
  <c r="AN609" i="1"/>
  <c r="AN611" i="1"/>
  <c r="AN613" i="1"/>
  <c r="AN615" i="1"/>
  <c r="AN617" i="1"/>
  <c r="AN619" i="1"/>
  <c r="AN621" i="1"/>
  <c r="AN623" i="1"/>
  <c r="AN625" i="1"/>
  <c r="AN627" i="1"/>
  <c r="AN629" i="1"/>
  <c r="AN631" i="1"/>
  <c r="AN633" i="1"/>
  <c r="AN635" i="1"/>
  <c r="AN637" i="1"/>
  <c r="AN639" i="1"/>
  <c r="AN641" i="1"/>
  <c r="AN643" i="1"/>
  <c r="AN645" i="1"/>
  <c r="AN647" i="1"/>
  <c r="AN649" i="1"/>
  <c r="AN651" i="1"/>
  <c r="AN653" i="1"/>
  <c r="AN655" i="1"/>
  <c r="AN657" i="1"/>
  <c r="AN659" i="1"/>
  <c r="AN661" i="1"/>
  <c r="AN663" i="1"/>
  <c r="AN665" i="1"/>
  <c r="AN667" i="1"/>
  <c r="AN669" i="1"/>
  <c r="AN671" i="1"/>
  <c r="AN673" i="1"/>
  <c r="AN675" i="1"/>
  <c r="AN677" i="1"/>
  <c r="AN679" i="1"/>
  <c r="AN681" i="1"/>
  <c r="AN683" i="1"/>
  <c r="AN685" i="1"/>
  <c r="AN687" i="1"/>
  <c r="AN689" i="1"/>
  <c r="AN691" i="1"/>
  <c r="AN693" i="1"/>
  <c r="AN695" i="1"/>
  <c r="AN697" i="1"/>
  <c r="AN699" i="1"/>
  <c r="AN701" i="1"/>
  <c r="AN703" i="1"/>
  <c r="AN705" i="1"/>
  <c r="AN707" i="1"/>
  <c r="AN709" i="1"/>
  <c r="AN711" i="1"/>
  <c r="AN713" i="1"/>
  <c r="AN715" i="1"/>
  <c r="AN717" i="1"/>
  <c r="AN719" i="1"/>
  <c r="AN721" i="1"/>
  <c r="AN723" i="1"/>
  <c r="AN725" i="1"/>
  <c r="AN727" i="1"/>
  <c r="AN729" i="1"/>
  <c r="AN731" i="1"/>
  <c r="AN733" i="1"/>
  <c r="AN735" i="1"/>
  <c r="AN737" i="1"/>
  <c r="AN739" i="1"/>
  <c r="AN741" i="1"/>
  <c r="AN743" i="1"/>
  <c r="AN745" i="1"/>
  <c r="AN747" i="1"/>
  <c r="AN749" i="1"/>
  <c r="AN751" i="1"/>
  <c r="AN753" i="1"/>
  <c r="AN755" i="1"/>
  <c r="AN757" i="1"/>
  <c r="AN759" i="1"/>
  <c r="AN761" i="1"/>
  <c r="AN763" i="1"/>
  <c r="AN765" i="1"/>
  <c r="AN767" i="1"/>
  <c r="AN769" i="1"/>
  <c r="AN771" i="1"/>
  <c r="AN773" i="1"/>
  <c r="AN775" i="1"/>
  <c r="AN777" i="1"/>
  <c r="AN779" i="1"/>
  <c r="AN781" i="1"/>
  <c r="AN783" i="1"/>
  <c r="AN785" i="1"/>
  <c r="AN787" i="1"/>
  <c r="AN789" i="1"/>
  <c r="AN791" i="1"/>
  <c r="AN793" i="1"/>
  <c r="AN795" i="1"/>
  <c r="AN797" i="1"/>
  <c r="AN799" i="1"/>
  <c r="AN801" i="1"/>
  <c r="AN803" i="1"/>
  <c r="AN805" i="1"/>
  <c r="AN807" i="1"/>
  <c r="AN809" i="1"/>
  <c r="AN811" i="1"/>
  <c r="AN813" i="1"/>
  <c r="AN815" i="1"/>
  <c r="AN817" i="1"/>
  <c r="AN819" i="1"/>
  <c r="AN821" i="1"/>
  <c r="AN823" i="1"/>
  <c r="AN825" i="1"/>
  <c r="AN827" i="1"/>
  <c r="AN829" i="1"/>
  <c r="AN831" i="1"/>
  <c r="AN833" i="1"/>
  <c r="AN835" i="1"/>
  <c r="AN837" i="1"/>
  <c r="AN839" i="1"/>
  <c r="AN841" i="1"/>
  <c r="AN843" i="1"/>
  <c r="AN845" i="1"/>
  <c r="AN847" i="1"/>
  <c r="AN849" i="1"/>
  <c r="AN851" i="1"/>
  <c r="AN853" i="1"/>
  <c r="AN855" i="1"/>
  <c r="AN857" i="1"/>
  <c r="AN859" i="1"/>
  <c r="AN861" i="1"/>
  <c r="AN863" i="1"/>
  <c r="AN865" i="1"/>
  <c r="AN867" i="1"/>
  <c r="AN869" i="1"/>
  <c r="AN871" i="1"/>
  <c r="AN873" i="1"/>
  <c r="AN875" i="1"/>
  <c r="AN877" i="1"/>
  <c r="AN879" i="1"/>
  <c r="AN881" i="1"/>
  <c r="AN883" i="1"/>
  <c r="AN885" i="1"/>
  <c r="AN887" i="1"/>
  <c r="AN889" i="1"/>
  <c r="AN891" i="1"/>
  <c r="AN893" i="1"/>
  <c r="AN895" i="1"/>
  <c r="AN897" i="1"/>
  <c r="AN899" i="1"/>
  <c r="AN901" i="1"/>
  <c r="AN903" i="1"/>
  <c r="AN905" i="1"/>
  <c r="AN907" i="1"/>
  <c r="AN909" i="1"/>
  <c r="AN911" i="1"/>
  <c r="AN913" i="1"/>
  <c r="AN915" i="1"/>
  <c r="AN917" i="1"/>
  <c r="AN919" i="1"/>
  <c r="AN921" i="1"/>
  <c r="AN923" i="1"/>
  <c r="AN925" i="1"/>
  <c r="AN927" i="1"/>
  <c r="AN929" i="1"/>
  <c r="AN931" i="1"/>
  <c r="AN933" i="1"/>
  <c r="AN935" i="1"/>
  <c r="AN937" i="1"/>
  <c r="AN939" i="1"/>
  <c r="AN941" i="1"/>
  <c r="AN943" i="1"/>
  <c r="AN945" i="1"/>
  <c r="AN947" i="1"/>
  <c r="AN949" i="1"/>
  <c r="AN951" i="1"/>
  <c r="AN953" i="1"/>
  <c r="AN955" i="1"/>
  <c r="AN957" i="1"/>
  <c r="AN959" i="1"/>
  <c r="AN961" i="1"/>
  <c r="AN963" i="1"/>
  <c r="AN965" i="1"/>
  <c r="AN967" i="1"/>
  <c r="AN969" i="1"/>
  <c r="AN971" i="1"/>
  <c r="AN973" i="1"/>
  <c r="AN975" i="1"/>
  <c r="AN977" i="1"/>
  <c r="AN979" i="1"/>
  <c r="AN981" i="1"/>
  <c r="AN983" i="1"/>
  <c r="AN985" i="1"/>
  <c r="AN987" i="1"/>
  <c r="AN989" i="1"/>
  <c r="AN991" i="1"/>
  <c r="AN993" i="1"/>
  <c r="AN995" i="1"/>
  <c r="AN997" i="1"/>
  <c r="AN999" i="1"/>
  <c r="AN1001" i="1"/>
  <c r="AN1003" i="1"/>
  <c r="AN1005" i="1"/>
  <c r="AN1007" i="1"/>
  <c r="AN1009" i="1"/>
  <c r="AN1011" i="1"/>
  <c r="AN1013" i="1"/>
  <c r="AN1015" i="1"/>
  <c r="AN1017" i="1"/>
  <c r="AN1019" i="1"/>
  <c r="AN1021" i="1"/>
  <c r="AN1023" i="1"/>
  <c r="AM26" i="1"/>
  <c r="AM28" i="1"/>
  <c r="AM30" i="1"/>
  <c r="AM32" i="1"/>
  <c r="AM34" i="1"/>
  <c r="AM36" i="1"/>
  <c r="AM38" i="1"/>
  <c r="AM40" i="1"/>
  <c r="AM42" i="1"/>
  <c r="AM44" i="1"/>
  <c r="AM46" i="1"/>
  <c r="AM48" i="1"/>
  <c r="AM50" i="1"/>
  <c r="AM52" i="1"/>
  <c r="AM54" i="1"/>
  <c r="AM56" i="1"/>
  <c r="AM58" i="1"/>
  <c r="AM60" i="1"/>
  <c r="AM62" i="1"/>
  <c r="AM64" i="1"/>
  <c r="AM66" i="1"/>
  <c r="AM68" i="1"/>
  <c r="AM70" i="1"/>
  <c r="AM72" i="1"/>
  <c r="AM74" i="1"/>
  <c r="AM76" i="1"/>
  <c r="AM78" i="1"/>
  <c r="AM80" i="1"/>
  <c r="AM82" i="1"/>
  <c r="AM84" i="1"/>
  <c r="AM86" i="1"/>
  <c r="AM88" i="1"/>
  <c r="AM90" i="1"/>
  <c r="AM92" i="1"/>
  <c r="AM94" i="1"/>
  <c r="AM96" i="1"/>
  <c r="AM98" i="1"/>
  <c r="AM100" i="1"/>
  <c r="AM102" i="1"/>
  <c r="AM104" i="1"/>
  <c r="AM106" i="1"/>
  <c r="AM108" i="1"/>
  <c r="AM110" i="1"/>
  <c r="AM112" i="1"/>
  <c r="AM114" i="1"/>
  <c r="AM116" i="1"/>
  <c r="AM118" i="1"/>
  <c r="AM120" i="1"/>
  <c r="AM122" i="1"/>
  <c r="AM124" i="1"/>
  <c r="AM126" i="1"/>
  <c r="AM128" i="1"/>
  <c r="AM130" i="1"/>
  <c r="AM132" i="1"/>
  <c r="AM134" i="1"/>
  <c r="AM136" i="1"/>
  <c r="AM138" i="1"/>
  <c r="AM140" i="1"/>
  <c r="AM142" i="1"/>
  <c r="AM144" i="1"/>
  <c r="AM146" i="1"/>
  <c r="AM148" i="1"/>
  <c r="AM150" i="1"/>
  <c r="AM152" i="1"/>
  <c r="AM154" i="1"/>
  <c r="AM156" i="1"/>
  <c r="AM158" i="1"/>
  <c r="AM160" i="1"/>
  <c r="AM162" i="1"/>
  <c r="AM164" i="1"/>
  <c r="AM166" i="1"/>
  <c r="AM168" i="1"/>
  <c r="AM170" i="1"/>
  <c r="AM172" i="1"/>
  <c r="AM174" i="1"/>
  <c r="AM176" i="1"/>
  <c r="AM178" i="1"/>
  <c r="AM180" i="1"/>
  <c r="AM182" i="1"/>
  <c r="AM184" i="1"/>
  <c r="AM186" i="1"/>
  <c r="AM188" i="1"/>
  <c r="AM190" i="1"/>
  <c r="AM192" i="1"/>
  <c r="AM194" i="1"/>
  <c r="AM196" i="1"/>
  <c r="AM198" i="1"/>
  <c r="AM200" i="1"/>
  <c r="AM202" i="1"/>
  <c r="AM204" i="1"/>
  <c r="AM206" i="1"/>
  <c r="AM208" i="1"/>
  <c r="AM210" i="1"/>
  <c r="AM212" i="1"/>
  <c r="AM214" i="1"/>
  <c r="AM216" i="1"/>
  <c r="AM218" i="1"/>
  <c r="AM220" i="1"/>
  <c r="AM222" i="1"/>
  <c r="AM224" i="1"/>
  <c r="AM226" i="1"/>
  <c r="AM228" i="1"/>
  <c r="AM230" i="1"/>
  <c r="AM232" i="1"/>
  <c r="AM234" i="1"/>
  <c r="AM236" i="1"/>
  <c r="AM238" i="1"/>
  <c r="AM240" i="1"/>
  <c r="AM242" i="1"/>
  <c r="AM244" i="1"/>
  <c r="AM246" i="1"/>
  <c r="AM248" i="1"/>
  <c r="AM250" i="1"/>
  <c r="AM252" i="1"/>
  <c r="AM254" i="1"/>
  <c r="AM256" i="1"/>
  <c r="AM258" i="1"/>
  <c r="AM260" i="1"/>
  <c r="AM262" i="1"/>
  <c r="AM264" i="1"/>
  <c r="AM266" i="1"/>
  <c r="AM268" i="1"/>
  <c r="AM270" i="1"/>
  <c r="AM272" i="1"/>
  <c r="AM274" i="1"/>
  <c r="AM276" i="1"/>
  <c r="AM278" i="1"/>
  <c r="AM280" i="1"/>
  <c r="AM282" i="1"/>
  <c r="AM284" i="1"/>
  <c r="AM286" i="1"/>
  <c r="AM288" i="1"/>
  <c r="AM290" i="1"/>
  <c r="AM292" i="1"/>
  <c r="AM294" i="1"/>
  <c r="AM296" i="1"/>
  <c r="AM298" i="1"/>
  <c r="AM300" i="1"/>
  <c r="AM302" i="1"/>
  <c r="AM304" i="1"/>
  <c r="AM306" i="1"/>
  <c r="AM308" i="1"/>
  <c r="AM310" i="1"/>
  <c r="AM312" i="1"/>
  <c r="AM314" i="1"/>
  <c r="AM316" i="1"/>
  <c r="AM318" i="1"/>
  <c r="AM320" i="1"/>
  <c r="AM322" i="1"/>
  <c r="AM324" i="1"/>
  <c r="AM326" i="1"/>
  <c r="AM328" i="1"/>
  <c r="AM330" i="1"/>
  <c r="AM332" i="1"/>
  <c r="AM334" i="1"/>
  <c r="AM336" i="1"/>
  <c r="AM338" i="1"/>
  <c r="AM340" i="1"/>
  <c r="AM342" i="1"/>
  <c r="AM344" i="1"/>
  <c r="AM346" i="1"/>
  <c r="AM348" i="1"/>
  <c r="AM350" i="1"/>
  <c r="AM352" i="1"/>
  <c r="AM354" i="1"/>
  <c r="AM356" i="1"/>
  <c r="AM358" i="1"/>
  <c r="AM360" i="1"/>
  <c r="AM362" i="1"/>
  <c r="AM364" i="1"/>
  <c r="AM366" i="1"/>
  <c r="AM368" i="1"/>
  <c r="AM370" i="1"/>
  <c r="AM372" i="1"/>
  <c r="AM374" i="1"/>
  <c r="AM376" i="1"/>
  <c r="AM378" i="1"/>
  <c r="AM380" i="1"/>
  <c r="AM382" i="1"/>
  <c r="AM384" i="1"/>
  <c r="AM386" i="1"/>
  <c r="AM388" i="1"/>
  <c r="AM390" i="1"/>
  <c r="AM392" i="1"/>
  <c r="AM394" i="1"/>
  <c r="AM396" i="1"/>
  <c r="AM398" i="1"/>
  <c r="AM400" i="1"/>
  <c r="AM402" i="1"/>
  <c r="AM404" i="1"/>
  <c r="AM406" i="1"/>
  <c r="AM408" i="1"/>
  <c r="AM410" i="1"/>
  <c r="AM412" i="1"/>
  <c r="AM414" i="1"/>
  <c r="AM416" i="1"/>
  <c r="AM418" i="1"/>
  <c r="AM420" i="1"/>
  <c r="AM422" i="1"/>
  <c r="AM424" i="1"/>
  <c r="AM426" i="1"/>
  <c r="AM428" i="1"/>
  <c r="AM430" i="1"/>
  <c r="AM432" i="1"/>
  <c r="AM434" i="1"/>
  <c r="AM436" i="1"/>
  <c r="AM438" i="1"/>
  <c r="AM440" i="1"/>
  <c r="AM442" i="1"/>
  <c r="AM444" i="1"/>
  <c r="AM446" i="1"/>
  <c r="AM448" i="1"/>
  <c r="AM450" i="1"/>
  <c r="AM452" i="1"/>
  <c r="AM454" i="1"/>
  <c r="AM456" i="1"/>
  <c r="AM458" i="1"/>
  <c r="AM460" i="1"/>
  <c r="AM462" i="1"/>
  <c r="AM464" i="1"/>
  <c r="AM466" i="1"/>
  <c r="AM468" i="1"/>
  <c r="AM470" i="1"/>
  <c r="AM472" i="1"/>
  <c r="AM474" i="1"/>
  <c r="AM476" i="1"/>
  <c r="AM478" i="1"/>
  <c r="AM480" i="1"/>
  <c r="AM482" i="1"/>
  <c r="AM484" i="1"/>
  <c r="AM486" i="1"/>
  <c r="AM488" i="1"/>
  <c r="AM490" i="1"/>
  <c r="AM492" i="1"/>
  <c r="AM494" i="1"/>
  <c r="AM496" i="1"/>
  <c r="AM498" i="1"/>
  <c r="AM500" i="1"/>
  <c r="AM502" i="1"/>
  <c r="AM504" i="1"/>
  <c r="AM506" i="1"/>
  <c r="AM508" i="1"/>
  <c r="AM510" i="1"/>
  <c r="AM512" i="1"/>
  <c r="AM514" i="1"/>
  <c r="AM516" i="1"/>
  <c r="AM518" i="1"/>
  <c r="AM520" i="1"/>
  <c r="AM522" i="1"/>
  <c r="AM524" i="1"/>
  <c r="AM526" i="1"/>
  <c r="AM528" i="1"/>
  <c r="AM530" i="1"/>
  <c r="AM532" i="1"/>
  <c r="AM534" i="1"/>
  <c r="AM536" i="1"/>
  <c r="AM538" i="1"/>
  <c r="AM540" i="1"/>
  <c r="AM542" i="1"/>
  <c r="AM544" i="1"/>
  <c r="AM546" i="1"/>
  <c r="AM548" i="1"/>
  <c r="AM550" i="1"/>
  <c r="AM552" i="1"/>
  <c r="AM554" i="1"/>
  <c r="AM556" i="1"/>
  <c r="AM558" i="1"/>
  <c r="AM560" i="1"/>
  <c r="AM562" i="1"/>
  <c r="AM564" i="1"/>
  <c r="AM566" i="1"/>
  <c r="AM568" i="1"/>
  <c r="AM570" i="1"/>
  <c r="AM572" i="1"/>
  <c r="AM574" i="1"/>
  <c r="AM576" i="1"/>
  <c r="AM578" i="1"/>
  <c r="AM580" i="1"/>
  <c r="AM582" i="1"/>
  <c r="AM584" i="1"/>
  <c r="AM586" i="1"/>
  <c r="AM588" i="1"/>
  <c r="AM590" i="1"/>
  <c r="AM592" i="1"/>
  <c r="AM594" i="1"/>
  <c r="AM596" i="1"/>
  <c r="AM598" i="1"/>
  <c r="AM600" i="1"/>
  <c r="AM602" i="1"/>
  <c r="AM604" i="1"/>
  <c r="AM606" i="1"/>
  <c r="AM608" i="1"/>
  <c r="AM610" i="1"/>
  <c r="AM612" i="1"/>
  <c r="AM614" i="1"/>
  <c r="AM616" i="1"/>
  <c r="AM618" i="1"/>
  <c r="AM620" i="1"/>
  <c r="AM622" i="1"/>
  <c r="AM624" i="1"/>
  <c r="AM626" i="1"/>
  <c r="AM628" i="1"/>
  <c r="AM630" i="1"/>
  <c r="AM632" i="1"/>
  <c r="AM634" i="1"/>
  <c r="AM636" i="1"/>
  <c r="AM638" i="1"/>
  <c r="AM640" i="1"/>
  <c r="AM642" i="1"/>
  <c r="AM644" i="1"/>
  <c r="AM646" i="1"/>
  <c r="AM648" i="1"/>
  <c r="AM650" i="1"/>
  <c r="AM652" i="1"/>
  <c r="AM654" i="1"/>
  <c r="AM656" i="1"/>
  <c r="AM658" i="1"/>
  <c r="AM660" i="1"/>
  <c r="AM662" i="1"/>
  <c r="AM664" i="1"/>
  <c r="AM666" i="1"/>
  <c r="AM668" i="1"/>
  <c r="AM670" i="1"/>
  <c r="AM672" i="1"/>
  <c r="AM674" i="1"/>
  <c r="AM676" i="1"/>
  <c r="AM678" i="1"/>
  <c r="AM680" i="1"/>
  <c r="AM682" i="1"/>
  <c r="AM684" i="1"/>
  <c r="AM686" i="1"/>
  <c r="AM688" i="1"/>
  <c r="AM690" i="1"/>
  <c r="AM692" i="1"/>
  <c r="AM694" i="1"/>
  <c r="AM696" i="1"/>
  <c r="AM698" i="1"/>
  <c r="AM700" i="1"/>
  <c r="AM702" i="1"/>
  <c r="AM704" i="1"/>
  <c r="AM706" i="1"/>
  <c r="AM708" i="1"/>
  <c r="AM710" i="1"/>
  <c r="AM712" i="1"/>
  <c r="AM714" i="1"/>
  <c r="AM716" i="1"/>
  <c r="AM718" i="1"/>
  <c r="AM720" i="1"/>
  <c r="AM722" i="1"/>
  <c r="AM724" i="1"/>
  <c r="AM726" i="1"/>
  <c r="AM728" i="1"/>
  <c r="AM730" i="1"/>
  <c r="AM732" i="1"/>
  <c r="AM734" i="1"/>
  <c r="AM736" i="1"/>
  <c r="AM738" i="1"/>
  <c r="AM740" i="1"/>
  <c r="AM742" i="1"/>
  <c r="AM744" i="1"/>
  <c r="AM746" i="1"/>
  <c r="AM748" i="1"/>
  <c r="AM750" i="1"/>
  <c r="AM752" i="1"/>
  <c r="AM754" i="1"/>
  <c r="AM756" i="1"/>
  <c r="AM758" i="1"/>
  <c r="AM760" i="1"/>
  <c r="AM762" i="1"/>
  <c r="AM764" i="1"/>
  <c r="AM766" i="1"/>
  <c r="AM768" i="1"/>
  <c r="AM770" i="1"/>
  <c r="AM772" i="1"/>
  <c r="AM774" i="1"/>
  <c r="AM776" i="1"/>
  <c r="AM778" i="1"/>
  <c r="AM780" i="1"/>
  <c r="AM782" i="1"/>
  <c r="AM784" i="1"/>
  <c r="AM786" i="1"/>
  <c r="AM788" i="1"/>
  <c r="AM790" i="1"/>
  <c r="AM792" i="1"/>
  <c r="AM794" i="1"/>
  <c r="AM796" i="1"/>
  <c r="AM798" i="1"/>
  <c r="AM800" i="1"/>
  <c r="AM802" i="1"/>
  <c r="AM804" i="1"/>
  <c r="AM806" i="1"/>
  <c r="AM808" i="1"/>
  <c r="AM810" i="1"/>
  <c r="AM812" i="1"/>
  <c r="AM814" i="1"/>
  <c r="AM816" i="1"/>
  <c r="AM818" i="1"/>
  <c r="AM820" i="1"/>
  <c r="AM822" i="1"/>
  <c r="AM824" i="1"/>
  <c r="AM826" i="1"/>
  <c r="AM828" i="1"/>
  <c r="AM830" i="1"/>
  <c r="AM832" i="1"/>
  <c r="AM834" i="1"/>
  <c r="AM836" i="1"/>
  <c r="AM838" i="1"/>
  <c r="AM840" i="1"/>
  <c r="AM842" i="1"/>
  <c r="AM844" i="1"/>
  <c r="AM846" i="1"/>
  <c r="AM848" i="1"/>
  <c r="AM850" i="1"/>
  <c r="AM852" i="1"/>
  <c r="AM854" i="1"/>
  <c r="AM856" i="1"/>
  <c r="AM858" i="1"/>
  <c r="AM860" i="1"/>
  <c r="AM862" i="1"/>
  <c r="AM864" i="1"/>
  <c r="AM866" i="1"/>
  <c r="AM868" i="1"/>
  <c r="AM870" i="1"/>
  <c r="AM872" i="1"/>
  <c r="AM874" i="1"/>
  <c r="AM876" i="1"/>
  <c r="AM878" i="1"/>
  <c r="AM880" i="1"/>
  <c r="AM882" i="1"/>
  <c r="AM884" i="1"/>
  <c r="AM886" i="1"/>
  <c r="AM888" i="1"/>
  <c r="AM890" i="1"/>
  <c r="AM892" i="1"/>
  <c r="AM894" i="1"/>
  <c r="AM896" i="1"/>
  <c r="AM898" i="1"/>
  <c r="AM900" i="1"/>
  <c r="AM902" i="1"/>
  <c r="AM904" i="1"/>
  <c r="AM906" i="1"/>
  <c r="AM908" i="1"/>
  <c r="AM910" i="1"/>
  <c r="AM912" i="1"/>
  <c r="AM914" i="1"/>
  <c r="AM916" i="1"/>
  <c r="AM918" i="1"/>
  <c r="AM920" i="1"/>
  <c r="AM922" i="1"/>
  <c r="AM924" i="1"/>
  <c r="AM926" i="1"/>
  <c r="AM928" i="1"/>
  <c r="AM930" i="1"/>
  <c r="AM932" i="1"/>
  <c r="AM934" i="1"/>
  <c r="AM936" i="1"/>
  <c r="AM938" i="1"/>
  <c r="AM940" i="1"/>
  <c r="AM942" i="1"/>
  <c r="AM944" i="1"/>
  <c r="AM946" i="1"/>
  <c r="AM948" i="1"/>
  <c r="AM950" i="1"/>
  <c r="AM952" i="1"/>
  <c r="AM954" i="1"/>
  <c r="AM956" i="1"/>
  <c r="AM958" i="1"/>
  <c r="AM960" i="1"/>
  <c r="AM962" i="1"/>
  <c r="AM964" i="1"/>
  <c r="AM966" i="1"/>
  <c r="AM968" i="1"/>
  <c r="AM970" i="1"/>
  <c r="AM972" i="1"/>
  <c r="AM974" i="1"/>
  <c r="AM976" i="1"/>
  <c r="AM978" i="1"/>
  <c r="AM980" i="1"/>
  <c r="AM982" i="1"/>
  <c r="AM984" i="1"/>
  <c r="AM986" i="1"/>
  <c r="AM988" i="1"/>
  <c r="AM990" i="1"/>
  <c r="AM992" i="1"/>
  <c r="AM994" i="1"/>
  <c r="AM996" i="1"/>
  <c r="AM998" i="1"/>
  <c r="AM1000" i="1"/>
  <c r="AM1002" i="1"/>
  <c r="AM1004" i="1"/>
  <c r="AM1006" i="1"/>
  <c r="AM1008" i="1"/>
  <c r="AM1010" i="1"/>
  <c r="AM1012" i="1"/>
  <c r="AM1014" i="1"/>
  <c r="AM1016" i="1"/>
  <c r="AM1018" i="1"/>
  <c r="AM1020" i="1"/>
  <c r="AM1022" i="1"/>
  <c r="AN24" i="1"/>
  <c r="AN26" i="1"/>
  <c r="AN28" i="1"/>
  <c r="AN30" i="1"/>
  <c r="AN32" i="1"/>
  <c r="AN34" i="1"/>
  <c r="AN36" i="1"/>
  <c r="AN38" i="1"/>
  <c r="AN40" i="1"/>
  <c r="AN42" i="1"/>
  <c r="AN44" i="1"/>
  <c r="AN46" i="1"/>
  <c r="AN48" i="1"/>
  <c r="AN50" i="1"/>
  <c r="AN52" i="1"/>
  <c r="AN54" i="1"/>
  <c r="AN56" i="1"/>
  <c r="AN58" i="1"/>
  <c r="AN60" i="1"/>
  <c r="AN62" i="1"/>
  <c r="AN64" i="1"/>
  <c r="AN66" i="1"/>
  <c r="AN68" i="1"/>
  <c r="AN70" i="1"/>
  <c r="AN72" i="1"/>
  <c r="AN74" i="1"/>
  <c r="AN76" i="1"/>
  <c r="AN78" i="1"/>
  <c r="AN80" i="1"/>
  <c r="AN82" i="1"/>
  <c r="AN84" i="1"/>
  <c r="AN86" i="1"/>
  <c r="AN88" i="1"/>
  <c r="AN90" i="1"/>
  <c r="AN92" i="1"/>
  <c r="AN94" i="1"/>
  <c r="AN96" i="1"/>
  <c r="AN98" i="1"/>
  <c r="AN100" i="1"/>
  <c r="AN102" i="1"/>
  <c r="AN104" i="1"/>
  <c r="AN106" i="1"/>
  <c r="AN108" i="1"/>
  <c r="AN110" i="1"/>
  <c r="AN112" i="1"/>
  <c r="AN114" i="1"/>
  <c r="AN116" i="1"/>
  <c r="AN118" i="1"/>
  <c r="AN120" i="1"/>
  <c r="AN122" i="1"/>
  <c r="AN124" i="1"/>
  <c r="AN126" i="1"/>
  <c r="AN128" i="1"/>
  <c r="AN130" i="1"/>
  <c r="AN132" i="1"/>
  <c r="AN134" i="1"/>
  <c r="AN136" i="1"/>
  <c r="AN138" i="1"/>
  <c r="AN140" i="1"/>
  <c r="AN142" i="1"/>
  <c r="AN144" i="1"/>
  <c r="AN146" i="1"/>
  <c r="AN148" i="1"/>
  <c r="AN150" i="1"/>
  <c r="AN152" i="1"/>
  <c r="AN154" i="1"/>
  <c r="AN156" i="1"/>
  <c r="AN158" i="1"/>
  <c r="AN160" i="1"/>
  <c r="AN162" i="1"/>
  <c r="AN164" i="1"/>
  <c r="AN166" i="1"/>
  <c r="AN168" i="1"/>
  <c r="AN170" i="1"/>
  <c r="AN172" i="1"/>
  <c r="AN174" i="1"/>
  <c r="AN176" i="1"/>
  <c r="AN178" i="1"/>
  <c r="AN180" i="1"/>
  <c r="AN182" i="1"/>
  <c r="AN184" i="1"/>
  <c r="AN186" i="1"/>
  <c r="AN188" i="1"/>
  <c r="AN190" i="1"/>
  <c r="AN192" i="1"/>
  <c r="AN194" i="1"/>
  <c r="AN196" i="1"/>
  <c r="AN198" i="1"/>
  <c r="AN200" i="1"/>
  <c r="AN202" i="1"/>
  <c r="AN204" i="1"/>
  <c r="AN206" i="1"/>
  <c r="AN208" i="1"/>
  <c r="AN210" i="1"/>
  <c r="AN212" i="1"/>
  <c r="AN214" i="1"/>
  <c r="AN216" i="1"/>
  <c r="AN218" i="1"/>
  <c r="AN220" i="1"/>
  <c r="AN222" i="1"/>
  <c r="AN224" i="1"/>
  <c r="AN226" i="1"/>
  <c r="AN228" i="1"/>
  <c r="AN230" i="1"/>
  <c r="AN232" i="1"/>
  <c r="AN234" i="1"/>
  <c r="AN236" i="1"/>
  <c r="AN238" i="1"/>
  <c r="AN240" i="1"/>
  <c r="AN242" i="1"/>
  <c r="AN244" i="1"/>
  <c r="AN246" i="1"/>
  <c r="AN248" i="1"/>
  <c r="AN250" i="1"/>
  <c r="AN252" i="1"/>
  <c r="AN254" i="1"/>
  <c r="AN256" i="1"/>
  <c r="AN258" i="1"/>
  <c r="AN260" i="1"/>
  <c r="AN262" i="1"/>
  <c r="AN264" i="1"/>
  <c r="AN266" i="1"/>
  <c r="AN268" i="1"/>
  <c r="AN270" i="1"/>
  <c r="AN272" i="1"/>
  <c r="AN274" i="1"/>
  <c r="AN276" i="1"/>
  <c r="AN278" i="1"/>
  <c r="AN280" i="1"/>
  <c r="AN282" i="1"/>
  <c r="AN284" i="1"/>
  <c r="AN286" i="1"/>
  <c r="AN288" i="1"/>
  <c r="AN290" i="1"/>
  <c r="AN292" i="1"/>
  <c r="AN294" i="1"/>
  <c r="AN296" i="1"/>
  <c r="AN298" i="1"/>
  <c r="AN300" i="1"/>
  <c r="AN302" i="1"/>
  <c r="AN304" i="1"/>
  <c r="AN306" i="1"/>
  <c r="AN308" i="1"/>
  <c r="AN310" i="1"/>
  <c r="AN312" i="1"/>
  <c r="AN314" i="1"/>
  <c r="AN316" i="1"/>
  <c r="AN318" i="1"/>
  <c r="AN320" i="1"/>
  <c r="AN322" i="1"/>
  <c r="AN324" i="1"/>
  <c r="AN326" i="1"/>
  <c r="AN328" i="1"/>
  <c r="AN330" i="1"/>
  <c r="AN332" i="1"/>
  <c r="AN334" i="1"/>
  <c r="AN336" i="1"/>
  <c r="AN338" i="1"/>
  <c r="AN340" i="1"/>
  <c r="AN342" i="1"/>
  <c r="AN344" i="1"/>
  <c r="AN346" i="1"/>
  <c r="AN348" i="1"/>
  <c r="AN350" i="1"/>
  <c r="AN352" i="1"/>
  <c r="AN354" i="1"/>
  <c r="AN356" i="1"/>
  <c r="AN358" i="1"/>
  <c r="AN360" i="1"/>
  <c r="AN362" i="1"/>
  <c r="AN364" i="1"/>
  <c r="AN366" i="1"/>
  <c r="AN368" i="1"/>
  <c r="AN370" i="1"/>
  <c r="AN372" i="1"/>
  <c r="AN374" i="1"/>
  <c r="AN376" i="1"/>
  <c r="AN378" i="1"/>
  <c r="AN380" i="1"/>
  <c r="AN382" i="1"/>
  <c r="AN384" i="1"/>
  <c r="AN386" i="1"/>
  <c r="AN388" i="1"/>
  <c r="AN390" i="1"/>
  <c r="AN392" i="1"/>
  <c r="AN394" i="1"/>
  <c r="AN396" i="1"/>
  <c r="AN398" i="1"/>
  <c r="AN400" i="1"/>
  <c r="AN402" i="1"/>
  <c r="AN404" i="1"/>
  <c r="AN406" i="1"/>
  <c r="AN408" i="1"/>
  <c r="AN410" i="1"/>
  <c r="AN412" i="1"/>
  <c r="AN414" i="1"/>
  <c r="AN416" i="1"/>
  <c r="AN418" i="1"/>
  <c r="AN420" i="1"/>
  <c r="AN422" i="1"/>
  <c r="AN424" i="1"/>
  <c r="AN426" i="1"/>
  <c r="AN428" i="1"/>
  <c r="AN430" i="1"/>
  <c r="AN432" i="1"/>
  <c r="AN434" i="1"/>
  <c r="AN436" i="1"/>
  <c r="AN438" i="1"/>
  <c r="AN440" i="1"/>
  <c r="AN442" i="1"/>
  <c r="AN444" i="1"/>
  <c r="AN446" i="1"/>
  <c r="AN448" i="1"/>
  <c r="AN450" i="1"/>
  <c r="AN452" i="1"/>
  <c r="AN454" i="1"/>
  <c r="AN456" i="1"/>
  <c r="AN458" i="1"/>
  <c r="AN460" i="1"/>
  <c r="AN462" i="1"/>
  <c r="AN464" i="1"/>
  <c r="AN466" i="1"/>
  <c r="AN468" i="1"/>
  <c r="AN470" i="1"/>
  <c r="AN472" i="1"/>
  <c r="AN474" i="1"/>
  <c r="AN476" i="1"/>
  <c r="AN478" i="1"/>
  <c r="AN480" i="1"/>
  <c r="AN482" i="1"/>
  <c r="AN484" i="1"/>
  <c r="AN486" i="1"/>
  <c r="AN488" i="1"/>
  <c r="AN490" i="1"/>
  <c r="AN492" i="1"/>
  <c r="AN494" i="1"/>
  <c r="AN496" i="1"/>
  <c r="AN498" i="1"/>
  <c r="AN500" i="1"/>
  <c r="AN502" i="1"/>
  <c r="AN504" i="1"/>
  <c r="AN506" i="1"/>
  <c r="AN508" i="1"/>
  <c r="AN510" i="1"/>
  <c r="AN512" i="1"/>
  <c r="AN514" i="1"/>
  <c r="AN516" i="1"/>
  <c r="AN518" i="1"/>
  <c r="AN520" i="1"/>
  <c r="AN522" i="1"/>
  <c r="AN524" i="1"/>
  <c r="AN526" i="1"/>
  <c r="AN528" i="1"/>
  <c r="AN530" i="1"/>
  <c r="AN532" i="1"/>
  <c r="AN534" i="1"/>
  <c r="AN536" i="1"/>
  <c r="AN538" i="1"/>
  <c r="AN540" i="1"/>
  <c r="AN542" i="1"/>
  <c r="AN544" i="1"/>
  <c r="AN546" i="1"/>
  <c r="AN548" i="1"/>
  <c r="AN550" i="1"/>
  <c r="AN552" i="1"/>
  <c r="AN554" i="1"/>
  <c r="AN556" i="1"/>
  <c r="AN558" i="1"/>
  <c r="AN560" i="1"/>
  <c r="AN562" i="1"/>
  <c r="AN564" i="1"/>
  <c r="AN566" i="1"/>
  <c r="AN568" i="1"/>
  <c r="AN570" i="1"/>
  <c r="AN572" i="1"/>
  <c r="AN574" i="1"/>
  <c r="AN576" i="1"/>
  <c r="AN578" i="1"/>
  <c r="AN580" i="1"/>
  <c r="AN582" i="1"/>
  <c r="AN584" i="1"/>
  <c r="AN586" i="1"/>
  <c r="AN588" i="1"/>
  <c r="AN590" i="1"/>
  <c r="AN592" i="1"/>
  <c r="AN594" i="1"/>
  <c r="AN596" i="1"/>
  <c r="AN598" i="1"/>
  <c r="AN600" i="1"/>
  <c r="AN602" i="1"/>
  <c r="AN604" i="1"/>
  <c r="AN606" i="1"/>
  <c r="AN608" i="1"/>
  <c r="AN610" i="1"/>
  <c r="AN612" i="1"/>
  <c r="AN614" i="1"/>
  <c r="AN616" i="1"/>
  <c r="AN618" i="1"/>
  <c r="AN620" i="1"/>
  <c r="AN622" i="1"/>
  <c r="AN624" i="1"/>
  <c r="AN626" i="1"/>
  <c r="AN628" i="1"/>
  <c r="AN630" i="1"/>
  <c r="AN632" i="1"/>
  <c r="AN634" i="1"/>
  <c r="AN636" i="1"/>
  <c r="AN638" i="1"/>
  <c r="AN640" i="1"/>
  <c r="AN642" i="1"/>
  <c r="AN644" i="1"/>
  <c r="AN646" i="1"/>
  <c r="AN648" i="1"/>
  <c r="AN650" i="1"/>
  <c r="AN652" i="1"/>
  <c r="AN654" i="1"/>
  <c r="AN656" i="1"/>
  <c r="AN658" i="1"/>
  <c r="AN660" i="1"/>
  <c r="AN662" i="1"/>
  <c r="AN664" i="1"/>
  <c r="AN666" i="1"/>
  <c r="AN668" i="1"/>
  <c r="AN670" i="1"/>
  <c r="AN672" i="1"/>
  <c r="AN674" i="1"/>
  <c r="AN676" i="1"/>
  <c r="AN678" i="1"/>
  <c r="AN680" i="1"/>
  <c r="AN682" i="1"/>
  <c r="AN684" i="1"/>
  <c r="AN686" i="1"/>
  <c r="AN688" i="1"/>
  <c r="AN690" i="1"/>
  <c r="AN692" i="1"/>
  <c r="AN694" i="1"/>
  <c r="AN696" i="1"/>
  <c r="AN698" i="1"/>
  <c r="AN700" i="1"/>
  <c r="AN702" i="1"/>
  <c r="AN704" i="1"/>
  <c r="AN706" i="1"/>
  <c r="AN708" i="1"/>
  <c r="AN710" i="1"/>
  <c r="AN712" i="1"/>
  <c r="AN714" i="1"/>
  <c r="AN716" i="1"/>
  <c r="AN718" i="1"/>
  <c r="AN720" i="1"/>
  <c r="AN722" i="1"/>
  <c r="AN724" i="1"/>
  <c r="AN726" i="1"/>
  <c r="AN728" i="1"/>
  <c r="AN730" i="1"/>
  <c r="AN732" i="1"/>
  <c r="AN734" i="1"/>
  <c r="AN736" i="1"/>
  <c r="AN738" i="1"/>
  <c r="AN740" i="1"/>
  <c r="AN742" i="1"/>
  <c r="AN744" i="1"/>
  <c r="AN746" i="1"/>
  <c r="AN748" i="1"/>
  <c r="AN750" i="1"/>
  <c r="AN752" i="1"/>
  <c r="AN754" i="1"/>
  <c r="AN756" i="1"/>
  <c r="AN758" i="1"/>
  <c r="AN760" i="1"/>
  <c r="AN762" i="1"/>
  <c r="AN764" i="1"/>
  <c r="AN766" i="1"/>
  <c r="AN768" i="1"/>
  <c r="AN770" i="1"/>
  <c r="AN772" i="1"/>
  <c r="AN774" i="1"/>
  <c r="AN776" i="1"/>
  <c r="AN778" i="1"/>
  <c r="AN780" i="1"/>
  <c r="AN782" i="1"/>
  <c r="AN784" i="1"/>
  <c r="AN786" i="1"/>
  <c r="AN788" i="1"/>
  <c r="AN790" i="1"/>
  <c r="AN792" i="1"/>
  <c r="AN794" i="1"/>
  <c r="AN796" i="1"/>
  <c r="AN798" i="1"/>
  <c r="AN800" i="1"/>
  <c r="AN802" i="1"/>
  <c r="AN804" i="1"/>
  <c r="AN806" i="1"/>
  <c r="AN808" i="1"/>
  <c r="AN810" i="1"/>
  <c r="AN812" i="1"/>
  <c r="AN814" i="1"/>
  <c r="AN816" i="1"/>
  <c r="AN818" i="1"/>
  <c r="AN820" i="1"/>
  <c r="AN822" i="1"/>
  <c r="AN824" i="1"/>
  <c r="AN826" i="1"/>
  <c r="AN828" i="1"/>
  <c r="AN830" i="1"/>
  <c r="AN832" i="1"/>
  <c r="AN834" i="1"/>
  <c r="AN836" i="1"/>
  <c r="AN838" i="1"/>
  <c r="AN840" i="1"/>
  <c r="AN842" i="1"/>
  <c r="AN844" i="1"/>
  <c r="AN846" i="1"/>
  <c r="AN848" i="1"/>
  <c r="AN850" i="1"/>
  <c r="AN852" i="1"/>
  <c r="AN854" i="1"/>
  <c r="AN856" i="1"/>
  <c r="AN858" i="1"/>
  <c r="AN860" i="1"/>
  <c r="AN862" i="1"/>
  <c r="AN864" i="1"/>
  <c r="AN866" i="1"/>
  <c r="AN868" i="1"/>
  <c r="AN870" i="1"/>
  <c r="AN872" i="1"/>
  <c r="AN874" i="1"/>
  <c r="AN876" i="1"/>
  <c r="AN878" i="1"/>
  <c r="AN880" i="1"/>
  <c r="AN882" i="1"/>
  <c r="AN884" i="1"/>
  <c r="AN886" i="1"/>
  <c r="AN888" i="1"/>
  <c r="AN890" i="1"/>
  <c r="AN892" i="1"/>
  <c r="AN894" i="1"/>
  <c r="AN896" i="1"/>
  <c r="AN898" i="1"/>
  <c r="AN900" i="1"/>
  <c r="AN902" i="1"/>
  <c r="AN904" i="1"/>
  <c r="AN906" i="1"/>
  <c r="AN908" i="1"/>
  <c r="AN910" i="1"/>
  <c r="AN912" i="1"/>
  <c r="AN914" i="1"/>
  <c r="AN916" i="1"/>
  <c r="AN918" i="1"/>
  <c r="AN920" i="1"/>
  <c r="AN922" i="1"/>
  <c r="AN924" i="1"/>
  <c r="AN926" i="1"/>
  <c r="AN928" i="1"/>
  <c r="AN930" i="1"/>
  <c r="AN932" i="1"/>
  <c r="AN934" i="1"/>
  <c r="AN936" i="1"/>
  <c r="AN938" i="1"/>
  <c r="AN940" i="1"/>
  <c r="AN942" i="1"/>
  <c r="AN944" i="1"/>
  <c r="AN946" i="1"/>
  <c r="AN948" i="1"/>
  <c r="AN950" i="1"/>
  <c r="AN952" i="1"/>
  <c r="AN954" i="1"/>
  <c r="AN956" i="1"/>
  <c r="AN958" i="1"/>
  <c r="AN960" i="1"/>
  <c r="AN962" i="1"/>
  <c r="AN964" i="1"/>
  <c r="AN966" i="1"/>
  <c r="AN968" i="1"/>
  <c r="AN970" i="1"/>
  <c r="AN972" i="1"/>
  <c r="AN974" i="1"/>
  <c r="AN976" i="1"/>
  <c r="AN978" i="1"/>
  <c r="AN980" i="1"/>
  <c r="AN982" i="1"/>
  <c r="AN984" i="1"/>
  <c r="AN986" i="1"/>
  <c r="AN988" i="1"/>
  <c r="AN990" i="1"/>
  <c r="AN992" i="1"/>
  <c r="AN994" i="1"/>
  <c r="AN996" i="1"/>
  <c r="AN998" i="1"/>
  <c r="AN1000" i="1"/>
  <c r="AN1002" i="1"/>
  <c r="AN1004" i="1"/>
  <c r="AN1006" i="1"/>
  <c r="AN1008" i="1"/>
  <c r="AN1010" i="1"/>
  <c r="AN1012" i="1"/>
  <c r="AN1014" i="1"/>
  <c r="AN1016" i="1"/>
  <c r="AN1018" i="1"/>
  <c r="AN1020" i="1"/>
  <c r="AN1022" i="1"/>
  <c r="AM24" i="1"/>
  <c r="AM25" i="1"/>
  <c r="AM27" i="1"/>
  <c r="AM29" i="1"/>
  <c r="AM31" i="1"/>
  <c r="AM33" i="1"/>
  <c r="AM35" i="1"/>
  <c r="AM37" i="1"/>
  <c r="AM39" i="1"/>
  <c r="AM41" i="1"/>
  <c r="AM43" i="1"/>
  <c r="AM45" i="1"/>
  <c r="AM47" i="1"/>
  <c r="AM49" i="1"/>
  <c r="AM51" i="1"/>
  <c r="AM53" i="1"/>
  <c r="AM55" i="1"/>
  <c r="AM57" i="1"/>
  <c r="AM59" i="1"/>
  <c r="AM61" i="1"/>
  <c r="AM63" i="1"/>
  <c r="AM65" i="1"/>
  <c r="AM67" i="1"/>
  <c r="AM69" i="1"/>
  <c r="AM71" i="1"/>
  <c r="AM73" i="1"/>
  <c r="AM75" i="1"/>
  <c r="AM77" i="1"/>
  <c r="AM79" i="1"/>
  <c r="AM81" i="1"/>
  <c r="AM83" i="1"/>
  <c r="AM85" i="1"/>
  <c r="AM87" i="1"/>
  <c r="AM89" i="1"/>
  <c r="AM91" i="1"/>
  <c r="AM93" i="1"/>
  <c r="AM95" i="1"/>
  <c r="AM97" i="1"/>
  <c r="AM99" i="1"/>
  <c r="AM101" i="1"/>
  <c r="AM103" i="1"/>
  <c r="AM105" i="1"/>
  <c r="AM107" i="1"/>
  <c r="AM109" i="1"/>
  <c r="AM111" i="1"/>
  <c r="AM113" i="1"/>
  <c r="AM115" i="1"/>
  <c r="AM117" i="1"/>
  <c r="AM119" i="1"/>
  <c r="AM121" i="1"/>
  <c r="AM123" i="1"/>
  <c r="AM125" i="1"/>
  <c r="AM127" i="1"/>
  <c r="AM129" i="1"/>
  <c r="AM131" i="1"/>
  <c r="AM133" i="1"/>
  <c r="AM135" i="1"/>
  <c r="AM137" i="1"/>
  <c r="AM139" i="1"/>
  <c r="AM141" i="1"/>
  <c r="AM143" i="1"/>
  <c r="AM145" i="1"/>
  <c r="AM147" i="1"/>
  <c r="AM149" i="1"/>
  <c r="AM151" i="1"/>
  <c r="AM153" i="1"/>
  <c r="AM155" i="1"/>
  <c r="AM157" i="1"/>
  <c r="AM159" i="1"/>
  <c r="AM161" i="1"/>
  <c r="AM163" i="1"/>
  <c r="AM165" i="1"/>
  <c r="AM167" i="1"/>
  <c r="AM169" i="1"/>
  <c r="AM171" i="1"/>
  <c r="AM173" i="1"/>
  <c r="AM175" i="1"/>
  <c r="AM177" i="1"/>
  <c r="AM179" i="1"/>
  <c r="AM181" i="1"/>
  <c r="AM183" i="1"/>
  <c r="AM185" i="1"/>
  <c r="AM187" i="1"/>
  <c r="AM189" i="1"/>
  <c r="AM191" i="1"/>
  <c r="AM193" i="1"/>
  <c r="AM195" i="1"/>
  <c r="AM197" i="1"/>
  <c r="AM199" i="1"/>
  <c r="AM201" i="1"/>
  <c r="AM203" i="1"/>
  <c r="AM205" i="1"/>
  <c r="AM207" i="1"/>
  <c r="AM209" i="1"/>
  <c r="AM211" i="1"/>
  <c r="AM213" i="1"/>
  <c r="AM215" i="1"/>
  <c r="AM217" i="1"/>
  <c r="AM219" i="1"/>
  <c r="AM221" i="1"/>
  <c r="AM223" i="1"/>
  <c r="AM225" i="1"/>
  <c r="AM227" i="1"/>
  <c r="AM229" i="1"/>
  <c r="AM231" i="1"/>
  <c r="AM233" i="1"/>
  <c r="AM235" i="1"/>
  <c r="AM237" i="1"/>
  <c r="AM239" i="1"/>
  <c r="AM241" i="1"/>
  <c r="AM243" i="1"/>
  <c r="AM245" i="1"/>
  <c r="AM247" i="1"/>
  <c r="AM249" i="1"/>
  <c r="AM251" i="1"/>
  <c r="AM253" i="1"/>
  <c r="AM255" i="1"/>
  <c r="AM257" i="1"/>
  <c r="AM259" i="1"/>
  <c r="AM261" i="1"/>
  <c r="AM263" i="1"/>
  <c r="AM265" i="1"/>
  <c r="AM267" i="1"/>
  <c r="AM269" i="1"/>
  <c r="AM271" i="1"/>
  <c r="AM273" i="1"/>
  <c r="AM275" i="1"/>
  <c r="AM277" i="1"/>
  <c r="AM279" i="1"/>
  <c r="AM281" i="1"/>
  <c r="AM283" i="1"/>
  <c r="AM285" i="1"/>
  <c r="AM287" i="1"/>
  <c r="AM289" i="1"/>
  <c r="AM291" i="1"/>
  <c r="AM293" i="1"/>
  <c r="AM295" i="1"/>
  <c r="AM297" i="1"/>
  <c r="AM299" i="1"/>
  <c r="AM301" i="1"/>
  <c r="AM303" i="1"/>
  <c r="AM305" i="1"/>
  <c r="AM307" i="1"/>
  <c r="AM309" i="1"/>
  <c r="AM311" i="1"/>
  <c r="AM313" i="1"/>
  <c r="AM315" i="1"/>
  <c r="AM317" i="1"/>
  <c r="AM319" i="1"/>
  <c r="AM321" i="1"/>
  <c r="AM323" i="1"/>
  <c r="AM325" i="1"/>
  <c r="AM327" i="1"/>
  <c r="AM329" i="1"/>
  <c r="AM331" i="1"/>
  <c r="AM333" i="1"/>
  <c r="AM335" i="1"/>
  <c r="AM337" i="1"/>
  <c r="AM339" i="1"/>
  <c r="AM341" i="1"/>
  <c r="AM343" i="1"/>
  <c r="AM345" i="1"/>
  <c r="AM347" i="1"/>
  <c r="AM349" i="1"/>
  <c r="AM351" i="1"/>
  <c r="AM353" i="1"/>
  <c r="AM355" i="1"/>
  <c r="AM357" i="1"/>
  <c r="AM359" i="1"/>
  <c r="AM361" i="1"/>
  <c r="AM363" i="1"/>
  <c r="AM365" i="1"/>
  <c r="AM367" i="1"/>
  <c r="AM369" i="1"/>
  <c r="AM371" i="1"/>
  <c r="AM373" i="1"/>
  <c r="AM375" i="1"/>
  <c r="AM377" i="1"/>
  <c r="AM379" i="1"/>
  <c r="AM381" i="1"/>
  <c r="AM383" i="1"/>
  <c r="AM385" i="1"/>
  <c r="AM387" i="1"/>
  <c r="AM389" i="1"/>
  <c r="AM391" i="1"/>
  <c r="AM393" i="1"/>
  <c r="AM395" i="1"/>
  <c r="AM397" i="1"/>
  <c r="AM399" i="1"/>
  <c r="AM401" i="1"/>
  <c r="AM403" i="1"/>
  <c r="AM405" i="1"/>
  <c r="AM407" i="1"/>
  <c r="AM409" i="1"/>
  <c r="AM411" i="1"/>
  <c r="AM413" i="1"/>
  <c r="AM415" i="1"/>
  <c r="AM417" i="1"/>
  <c r="AM419" i="1"/>
  <c r="AM421" i="1"/>
  <c r="AM423" i="1"/>
  <c r="AM425" i="1"/>
  <c r="AM427" i="1"/>
  <c r="AM429" i="1"/>
  <c r="AM431" i="1"/>
  <c r="AM433" i="1"/>
  <c r="AM435" i="1"/>
  <c r="AM437" i="1"/>
  <c r="AM439" i="1"/>
  <c r="AM441" i="1"/>
  <c r="AM443" i="1"/>
  <c r="AM445" i="1"/>
  <c r="AM447" i="1"/>
  <c r="AM449" i="1"/>
  <c r="AM451" i="1"/>
  <c r="AM453" i="1"/>
  <c r="AM455" i="1"/>
  <c r="AM457" i="1"/>
  <c r="AM459" i="1"/>
  <c r="AM461" i="1"/>
  <c r="AM463" i="1"/>
  <c r="AM465" i="1"/>
  <c r="AM467" i="1"/>
  <c r="AM469" i="1"/>
  <c r="AM471" i="1"/>
  <c r="AM473" i="1"/>
  <c r="AM475" i="1"/>
  <c r="AM477" i="1"/>
  <c r="AM479" i="1"/>
  <c r="AM481" i="1"/>
  <c r="AM483" i="1"/>
  <c r="AM485" i="1"/>
  <c r="AM487" i="1"/>
  <c r="AM489" i="1"/>
  <c r="AM491" i="1"/>
  <c r="AM493" i="1"/>
  <c r="AM495" i="1"/>
  <c r="AM497" i="1"/>
  <c r="AM499" i="1"/>
  <c r="AM501" i="1"/>
  <c r="AM503" i="1"/>
  <c r="AM505" i="1"/>
  <c r="AM507" i="1"/>
  <c r="AM509" i="1"/>
  <c r="AM511" i="1"/>
  <c r="AM513" i="1"/>
  <c r="AM515" i="1"/>
  <c r="AM517" i="1"/>
  <c r="AM519" i="1"/>
  <c r="AM521" i="1"/>
  <c r="AM523" i="1"/>
  <c r="AM525" i="1"/>
  <c r="AM527" i="1"/>
  <c r="AM529" i="1"/>
  <c r="AM531" i="1"/>
  <c r="AM533" i="1"/>
  <c r="AM535" i="1"/>
  <c r="AM537" i="1"/>
  <c r="AM539" i="1"/>
  <c r="AM541" i="1"/>
  <c r="AM543" i="1"/>
  <c r="AM545" i="1"/>
  <c r="AM547" i="1"/>
  <c r="AM549" i="1"/>
  <c r="AM551" i="1"/>
  <c r="AM553" i="1"/>
  <c r="AM555" i="1"/>
  <c r="AM557" i="1"/>
  <c r="AM559" i="1"/>
  <c r="AM561" i="1"/>
  <c r="AM563" i="1"/>
  <c r="AM565" i="1"/>
  <c r="AM567" i="1"/>
  <c r="AM569" i="1"/>
  <c r="AM571" i="1"/>
  <c r="AM573" i="1"/>
  <c r="AM575" i="1"/>
  <c r="AM577" i="1"/>
  <c r="AM579" i="1"/>
  <c r="AM581" i="1"/>
  <c r="AM583" i="1"/>
  <c r="AM585" i="1"/>
  <c r="AM587" i="1"/>
  <c r="AM589" i="1"/>
  <c r="AM591" i="1"/>
  <c r="AM593" i="1"/>
  <c r="AM595" i="1"/>
  <c r="AM597" i="1"/>
  <c r="AM599" i="1"/>
  <c r="AM601" i="1"/>
  <c r="AM603" i="1"/>
  <c r="AM605" i="1"/>
  <c r="AM607" i="1"/>
  <c r="AM609" i="1"/>
  <c r="AM611" i="1"/>
  <c r="AM613" i="1"/>
  <c r="AM615" i="1"/>
  <c r="AM617" i="1"/>
  <c r="AM619" i="1"/>
  <c r="AM621" i="1"/>
  <c r="AM623" i="1"/>
  <c r="AM625" i="1"/>
  <c r="AM627" i="1"/>
  <c r="AM629" i="1"/>
  <c r="AM631" i="1"/>
  <c r="AM633" i="1"/>
  <c r="AM635" i="1"/>
  <c r="AM637" i="1"/>
  <c r="AM639" i="1"/>
  <c r="AM641" i="1"/>
  <c r="AM643" i="1"/>
  <c r="AM645" i="1"/>
  <c r="AM647" i="1"/>
  <c r="AM649" i="1"/>
  <c r="AM651" i="1"/>
  <c r="AM653" i="1"/>
  <c r="AM655" i="1"/>
  <c r="AM657" i="1"/>
  <c r="AM659" i="1"/>
  <c r="AM661" i="1"/>
  <c r="AM663" i="1"/>
  <c r="AM665" i="1"/>
  <c r="AM667" i="1"/>
  <c r="AM669" i="1"/>
  <c r="AM671" i="1"/>
  <c r="AM673" i="1"/>
  <c r="AM675" i="1"/>
  <c r="AM677" i="1"/>
  <c r="AM679" i="1"/>
  <c r="AM681" i="1"/>
  <c r="AM683" i="1"/>
  <c r="AM685" i="1"/>
  <c r="AM687" i="1"/>
  <c r="AM689" i="1"/>
  <c r="AM691" i="1"/>
  <c r="AM693" i="1"/>
  <c r="AM695" i="1"/>
  <c r="AM697" i="1"/>
  <c r="AM699" i="1"/>
  <c r="AM701" i="1"/>
  <c r="AM703" i="1"/>
  <c r="AM705" i="1"/>
  <c r="AM707" i="1"/>
  <c r="AM709" i="1"/>
  <c r="AM711" i="1"/>
  <c r="AM713" i="1"/>
  <c r="AM715" i="1"/>
  <c r="AM717" i="1"/>
  <c r="AM719" i="1"/>
  <c r="AM721" i="1"/>
  <c r="AM723" i="1"/>
  <c r="AM725" i="1"/>
  <c r="AM727" i="1"/>
  <c r="AM729" i="1"/>
  <c r="AM731" i="1"/>
  <c r="AM733" i="1"/>
  <c r="AM735" i="1"/>
  <c r="AM737" i="1"/>
  <c r="AM739" i="1"/>
  <c r="AM741" i="1"/>
  <c r="AM743" i="1"/>
  <c r="AM745" i="1"/>
  <c r="AM747" i="1"/>
  <c r="AM749" i="1"/>
  <c r="AM751" i="1"/>
  <c r="AM753" i="1"/>
  <c r="AM755" i="1"/>
  <c r="AM757" i="1"/>
  <c r="AM759" i="1"/>
  <c r="AM761" i="1"/>
  <c r="AM763" i="1"/>
  <c r="AM765" i="1"/>
  <c r="AM767" i="1"/>
  <c r="AM769" i="1"/>
  <c r="AM771" i="1"/>
  <c r="AM773" i="1"/>
  <c r="AM775" i="1"/>
  <c r="AM777" i="1"/>
  <c r="AM779" i="1"/>
  <c r="AM781" i="1"/>
  <c r="AM783" i="1"/>
  <c r="AM785" i="1"/>
  <c r="AM787" i="1"/>
  <c r="AM789" i="1"/>
  <c r="AM791" i="1"/>
  <c r="AM793" i="1"/>
  <c r="AM795" i="1"/>
  <c r="AM797" i="1"/>
  <c r="AM799" i="1"/>
  <c r="AM801" i="1"/>
  <c r="AM803" i="1"/>
  <c r="AM805" i="1"/>
  <c r="AM807" i="1"/>
  <c r="AM809" i="1"/>
  <c r="AM811" i="1"/>
  <c r="AM813" i="1"/>
  <c r="AM815" i="1"/>
  <c r="AM817" i="1"/>
  <c r="AM819" i="1"/>
  <c r="AM821" i="1"/>
  <c r="AM823" i="1"/>
  <c r="AM825" i="1"/>
  <c r="AM827" i="1"/>
  <c r="AM829" i="1"/>
  <c r="AM831" i="1"/>
  <c r="AM833" i="1"/>
  <c r="AM835" i="1"/>
  <c r="AM837" i="1"/>
  <c r="AM839" i="1"/>
  <c r="AM841" i="1"/>
  <c r="AM843" i="1"/>
  <c r="AM845" i="1"/>
  <c r="AM847" i="1"/>
  <c r="AM849" i="1"/>
  <c r="AM851" i="1"/>
  <c r="AM853" i="1"/>
  <c r="AM855" i="1"/>
  <c r="AM857" i="1"/>
  <c r="AM859" i="1"/>
  <c r="AM861" i="1"/>
  <c r="AM863" i="1"/>
  <c r="AM865" i="1"/>
  <c r="AM867" i="1"/>
  <c r="AM869" i="1"/>
  <c r="AM871" i="1"/>
  <c r="AM873" i="1"/>
  <c r="AM875" i="1"/>
  <c r="AM877" i="1"/>
  <c r="AM879" i="1"/>
  <c r="AM881" i="1"/>
  <c r="AM883" i="1"/>
  <c r="AM885" i="1"/>
  <c r="AM887" i="1"/>
  <c r="AM889" i="1"/>
  <c r="AM891" i="1"/>
  <c r="AM893" i="1"/>
  <c r="AM895" i="1"/>
  <c r="AM897" i="1"/>
  <c r="AM899" i="1"/>
  <c r="AM901" i="1"/>
  <c r="AM903" i="1"/>
  <c r="AM905" i="1"/>
  <c r="AM907" i="1"/>
  <c r="AM909" i="1"/>
  <c r="AM911" i="1"/>
  <c r="AM913" i="1"/>
  <c r="AM915" i="1"/>
  <c r="AM917" i="1"/>
  <c r="AM919" i="1"/>
  <c r="AM921" i="1"/>
  <c r="AM923" i="1"/>
  <c r="AM925" i="1"/>
  <c r="AM927" i="1"/>
  <c r="AM929" i="1"/>
  <c r="AM931" i="1"/>
  <c r="AM933" i="1"/>
  <c r="AM935" i="1"/>
  <c r="AM937" i="1"/>
  <c r="AM939" i="1"/>
  <c r="AM941" i="1"/>
  <c r="AM943" i="1"/>
  <c r="AM945" i="1"/>
  <c r="AM947" i="1"/>
  <c r="AM949" i="1"/>
  <c r="AM951" i="1"/>
  <c r="AM953" i="1"/>
  <c r="AM955" i="1"/>
  <c r="AM957" i="1"/>
  <c r="AM959" i="1"/>
  <c r="AM961" i="1"/>
  <c r="AM963" i="1"/>
  <c r="AM965" i="1"/>
  <c r="AM967" i="1"/>
  <c r="AM969" i="1"/>
  <c r="AM971" i="1"/>
  <c r="AM973" i="1"/>
  <c r="AM975" i="1"/>
  <c r="AM977" i="1"/>
  <c r="AM979" i="1"/>
  <c r="AM981" i="1"/>
  <c r="AM983" i="1"/>
  <c r="AM985" i="1"/>
  <c r="AM987" i="1"/>
  <c r="AM989" i="1"/>
  <c r="AM991" i="1"/>
  <c r="AM993" i="1"/>
  <c r="AM995" i="1"/>
  <c r="AM997" i="1"/>
  <c r="AM999" i="1"/>
  <c r="AM1001" i="1"/>
  <c r="AM1003" i="1"/>
  <c r="AM1005" i="1"/>
  <c r="AM1007" i="1"/>
  <c r="AM1009" i="1"/>
  <c r="AM1011" i="1"/>
  <c r="AM1013" i="1"/>
  <c r="AM1015" i="1"/>
  <c r="AM1017" i="1"/>
  <c r="AM1019" i="1"/>
  <c r="AM1021" i="1"/>
  <c r="AM1023" i="1"/>
  <c r="AW3035" i="1"/>
  <c r="AW3034" i="1"/>
  <c r="AW3033" i="1"/>
  <c r="AW3032" i="1"/>
  <c r="AW3031" i="1"/>
  <c r="AW3030" i="1"/>
  <c r="AW3029" i="1"/>
  <c r="AW3028" i="1"/>
  <c r="AW3027" i="1"/>
  <c r="AW3026" i="1"/>
  <c r="AW3025" i="1"/>
  <c r="AV3035" i="1"/>
  <c r="AV3031" i="1"/>
  <c r="AV3027" i="1"/>
  <c r="AV3024" i="1"/>
  <c r="AV3023" i="1"/>
  <c r="AV3022" i="1"/>
  <c r="AV3021" i="1"/>
  <c r="AV3020" i="1"/>
  <c r="AV3019" i="1"/>
  <c r="AV3018" i="1"/>
  <c r="AV3034" i="1"/>
  <c r="AV3032" i="1"/>
  <c r="AV3030" i="1"/>
  <c r="AV3026" i="1"/>
  <c r="AV3029" i="1"/>
  <c r="AV3025" i="1"/>
  <c r="AW3021" i="1"/>
  <c r="AW3018" i="1"/>
  <c r="AV3028" i="1"/>
  <c r="AW3024" i="1"/>
  <c r="AW3020" i="1"/>
  <c r="AW3017" i="1"/>
  <c r="AW3016" i="1"/>
  <c r="AW3015" i="1"/>
  <c r="AW3014" i="1"/>
  <c r="AW3013" i="1"/>
  <c r="AW3012" i="1"/>
  <c r="AW3023" i="1"/>
  <c r="AW3019" i="1"/>
  <c r="AV3017" i="1"/>
  <c r="AV3016" i="1"/>
  <c r="AV3015" i="1"/>
  <c r="AV3014" i="1"/>
  <c r="AV3013" i="1"/>
  <c r="AV3012" i="1"/>
  <c r="AV3011" i="1"/>
  <c r="AV3010" i="1"/>
  <c r="AV3009" i="1"/>
  <c r="AV3008" i="1"/>
  <c r="AV3007" i="1"/>
  <c r="AV3006" i="1"/>
  <c r="AV3005" i="1"/>
  <c r="AV3004" i="1"/>
  <c r="AV3003" i="1"/>
  <c r="AV3002" i="1"/>
  <c r="AW3022" i="1"/>
  <c r="AW3008" i="1"/>
  <c r="AW3004" i="1"/>
  <c r="AV3033" i="1"/>
  <c r="AW3011" i="1"/>
  <c r="AW3007" i="1"/>
  <c r="AW3003" i="1"/>
  <c r="AW3010" i="1"/>
  <c r="AW3006" i="1"/>
  <c r="AW3009" i="1"/>
  <c r="AW3002" i="1"/>
  <c r="AW3000" i="1"/>
  <c r="AW2998" i="1"/>
  <c r="AW2996" i="1"/>
  <c r="AW2994" i="1"/>
  <c r="AW2992" i="1"/>
  <c r="AW2990" i="1"/>
  <c r="AW2988" i="1"/>
  <c r="AW2987" i="1"/>
  <c r="AV3000" i="1"/>
  <c r="AV2998" i="1"/>
  <c r="AV2996" i="1"/>
  <c r="AV2994" i="1"/>
  <c r="AV2992" i="1"/>
  <c r="AV2990" i="1"/>
  <c r="AV2988" i="1"/>
  <c r="AV2987" i="1"/>
  <c r="AW2986" i="1"/>
  <c r="AW2985" i="1"/>
  <c r="AW2984" i="1"/>
  <c r="AW2983" i="1"/>
  <c r="AW2982" i="1"/>
  <c r="AW2981" i="1"/>
  <c r="AW2980" i="1"/>
  <c r="AW2979" i="1"/>
  <c r="AW2978" i="1"/>
  <c r="AW2977" i="1"/>
  <c r="AW3001" i="1"/>
  <c r="AW2999" i="1"/>
  <c r="AW2997" i="1"/>
  <c r="AW2995" i="1"/>
  <c r="AW2993" i="1"/>
  <c r="AW2991" i="1"/>
  <c r="AW2989" i="1"/>
  <c r="AV2986" i="1"/>
  <c r="AV2985" i="1"/>
  <c r="AV2984" i="1"/>
  <c r="AV2983" i="1"/>
  <c r="AV2982" i="1"/>
  <c r="AV2981" i="1"/>
  <c r="AV2980" i="1"/>
  <c r="AV2979" i="1"/>
  <c r="AV2978" i="1"/>
  <c r="AV2977" i="1"/>
  <c r="AW3005" i="1"/>
  <c r="AV3001" i="1"/>
  <c r="AV2999" i="1"/>
  <c r="AV2997" i="1"/>
  <c r="AV2995" i="1"/>
  <c r="AV2993" i="1"/>
  <c r="AV2991" i="1"/>
  <c r="AV2989" i="1"/>
  <c r="AV2976" i="1"/>
  <c r="AW2975" i="1"/>
  <c r="AV2975" i="1"/>
  <c r="AW2974" i="1"/>
  <c r="AV2974" i="1"/>
  <c r="AW2973" i="1"/>
  <c r="AW2972" i="1"/>
  <c r="AW2971" i="1"/>
  <c r="AW2970" i="1"/>
  <c r="AW2969" i="1"/>
  <c r="AW2968" i="1"/>
  <c r="AW2967" i="1"/>
  <c r="AW2966" i="1"/>
  <c r="AW2965" i="1"/>
  <c r="AW2964" i="1"/>
  <c r="AW2963" i="1"/>
  <c r="AW2962" i="1"/>
  <c r="AW2961" i="1"/>
  <c r="AW2960" i="1"/>
  <c r="AW2959" i="1"/>
  <c r="AW2958" i="1"/>
  <c r="AW2957" i="1"/>
  <c r="AW2976" i="1"/>
  <c r="AV2973" i="1"/>
  <c r="AV2972" i="1"/>
  <c r="AV2971" i="1"/>
  <c r="AV2970" i="1"/>
  <c r="AV2969" i="1"/>
  <c r="AV2968" i="1"/>
  <c r="AV2967" i="1"/>
  <c r="AV2966" i="1"/>
  <c r="AV2965" i="1"/>
  <c r="AV2964" i="1"/>
  <c r="AV2963" i="1"/>
  <c r="AV2962" i="1"/>
  <c r="AV2961" i="1"/>
  <c r="AV2960" i="1"/>
  <c r="AV2959" i="1"/>
  <c r="AV2958" i="1"/>
  <c r="AV2957" i="1"/>
  <c r="AV2956" i="1"/>
  <c r="AV2955" i="1"/>
  <c r="AV2954" i="1"/>
  <c r="AV2953" i="1"/>
  <c r="AV2952" i="1"/>
  <c r="AV2951" i="1"/>
  <c r="AV2950" i="1"/>
  <c r="AV2949" i="1"/>
  <c r="AV2948" i="1"/>
  <c r="AV2947" i="1"/>
  <c r="AV2946" i="1"/>
  <c r="AV2945" i="1"/>
  <c r="AV2944" i="1"/>
  <c r="AV2943" i="1"/>
  <c r="AV2942" i="1"/>
  <c r="AV2941" i="1"/>
  <c r="AV2940" i="1"/>
  <c r="AV2939" i="1"/>
  <c r="AV2938" i="1"/>
  <c r="AV2937" i="1"/>
  <c r="AV2936" i="1"/>
  <c r="AV2935" i="1"/>
  <c r="AW2956" i="1"/>
  <c r="AW2955" i="1"/>
  <c r="AW2954" i="1"/>
  <c r="AW2953" i="1"/>
  <c r="AW2952" i="1"/>
  <c r="AW2951" i="1"/>
  <c r="AW2950" i="1"/>
  <c r="AW2949" i="1"/>
  <c r="AW2948" i="1"/>
  <c r="AW2947" i="1"/>
  <c r="AW2946" i="1"/>
  <c r="AW2945" i="1"/>
  <c r="AW2944" i="1"/>
  <c r="AW2943" i="1"/>
  <c r="AW2942" i="1"/>
  <c r="AW2941" i="1"/>
  <c r="AW2940" i="1"/>
  <c r="AW2939" i="1"/>
  <c r="AW2935" i="1"/>
  <c r="AW2934" i="1"/>
  <c r="AW2933" i="1"/>
  <c r="AW2932" i="1"/>
  <c r="AW2931" i="1"/>
  <c r="AW2930" i="1"/>
  <c r="AW2929" i="1"/>
  <c r="AW2928" i="1"/>
  <c r="AW2927" i="1"/>
  <c r="AW2926" i="1"/>
  <c r="AW2925" i="1"/>
  <c r="AW2924" i="1"/>
  <c r="AW2923" i="1"/>
  <c r="AW2922" i="1"/>
  <c r="AW2921" i="1"/>
  <c r="AW2938" i="1"/>
  <c r="AV2934" i="1"/>
  <c r="AV2933" i="1"/>
  <c r="AV2932" i="1"/>
  <c r="AV2931" i="1"/>
  <c r="AV2930" i="1"/>
  <c r="AV2929" i="1"/>
  <c r="AV2928" i="1"/>
  <c r="AV2927" i="1"/>
  <c r="AV2926" i="1"/>
  <c r="AV2925" i="1"/>
  <c r="AV2924" i="1"/>
  <c r="AV2923" i="1"/>
  <c r="AV2922" i="1"/>
  <c r="AV2921" i="1"/>
  <c r="AV2920" i="1"/>
  <c r="AV2919" i="1"/>
  <c r="AV2918" i="1"/>
  <c r="AV2917" i="1"/>
  <c r="AV2916" i="1"/>
  <c r="AW2937" i="1"/>
  <c r="AW2936" i="1"/>
  <c r="AW2917" i="1"/>
  <c r="AW2915" i="1"/>
  <c r="AW2914" i="1"/>
  <c r="AW2913" i="1"/>
  <c r="AW2912" i="1"/>
  <c r="AW2911" i="1"/>
  <c r="AW2910" i="1"/>
  <c r="AW2909" i="1"/>
  <c r="AW2908" i="1"/>
  <c r="AW2907" i="1"/>
  <c r="AW2906" i="1"/>
  <c r="AW2905" i="1"/>
  <c r="AW2904" i="1"/>
  <c r="AW2903" i="1"/>
  <c r="AW2902" i="1"/>
  <c r="AW2901" i="1"/>
  <c r="AW2900" i="1"/>
  <c r="AW2899" i="1"/>
  <c r="AW2898" i="1"/>
  <c r="AW2897" i="1"/>
  <c r="AW2896" i="1"/>
  <c r="AW2895" i="1"/>
  <c r="AW2894" i="1"/>
  <c r="AW2893" i="1"/>
  <c r="AW2892" i="1"/>
  <c r="AW2891" i="1"/>
  <c r="AW2890" i="1"/>
  <c r="AW2889" i="1"/>
  <c r="AW2920" i="1"/>
  <c r="AW2916" i="1"/>
  <c r="AV2915" i="1"/>
  <c r="AV2914" i="1"/>
  <c r="AV2913" i="1"/>
  <c r="AV2912" i="1"/>
  <c r="AV2911" i="1"/>
  <c r="AV2910" i="1"/>
  <c r="AV2909" i="1"/>
  <c r="AV2908" i="1"/>
  <c r="AV2907" i="1"/>
  <c r="AV2906" i="1"/>
  <c r="AV2905" i="1"/>
  <c r="AV2904" i="1"/>
  <c r="AV2903" i="1"/>
  <c r="AV2902" i="1"/>
  <c r="AV2901" i="1"/>
  <c r="AV2900" i="1"/>
  <c r="AV2899" i="1"/>
  <c r="AV2898" i="1"/>
  <c r="AV2897" i="1"/>
  <c r="AV2896" i="1"/>
  <c r="AV2895" i="1"/>
  <c r="AV2894" i="1"/>
  <c r="AV2893" i="1"/>
  <c r="AV2892" i="1"/>
  <c r="AV2891" i="1"/>
  <c r="AV2890" i="1"/>
  <c r="AV2889" i="1"/>
  <c r="AV2888" i="1"/>
  <c r="AV2887" i="1"/>
  <c r="AV2886" i="1"/>
  <c r="AV2885" i="1"/>
  <c r="AV2884" i="1"/>
  <c r="AW2919" i="1"/>
  <c r="AW2918" i="1"/>
  <c r="AW2888" i="1"/>
  <c r="AW2886" i="1"/>
  <c r="AW2884" i="1"/>
  <c r="AW2883" i="1"/>
  <c r="AW2881" i="1"/>
  <c r="AW2879" i="1"/>
  <c r="AW2877" i="1"/>
  <c r="AV2875" i="1"/>
  <c r="AV2874" i="1"/>
  <c r="AV2873" i="1"/>
  <c r="AV2872" i="1"/>
  <c r="AV2871" i="1"/>
  <c r="AV2870" i="1"/>
  <c r="AV2869" i="1"/>
  <c r="AV2868" i="1"/>
  <c r="AV2867" i="1"/>
  <c r="AV2866" i="1"/>
  <c r="AV2865" i="1"/>
  <c r="AV2864" i="1"/>
  <c r="AV2863" i="1"/>
  <c r="AV2862" i="1"/>
  <c r="AV2861" i="1"/>
  <c r="AV2860" i="1"/>
  <c r="AV2859" i="1"/>
  <c r="AV2858" i="1"/>
  <c r="AV2857" i="1"/>
  <c r="AV2856" i="1"/>
  <c r="AV2855" i="1"/>
  <c r="AV2854" i="1"/>
  <c r="AV2853" i="1"/>
  <c r="AV2852" i="1"/>
  <c r="AV2851" i="1"/>
  <c r="AV2850" i="1"/>
  <c r="AV2849" i="1"/>
  <c r="AV2848" i="1"/>
  <c r="AV2847" i="1"/>
  <c r="AV2846" i="1"/>
  <c r="AV2845" i="1"/>
  <c r="AV2844" i="1"/>
  <c r="AV2883" i="1"/>
  <c r="AV2881" i="1"/>
  <c r="AV2879" i="1"/>
  <c r="AV2877" i="1"/>
  <c r="AW2887" i="1"/>
  <c r="AW2885" i="1"/>
  <c r="AW2882" i="1"/>
  <c r="AW2880" i="1"/>
  <c r="AW2878" i="1"/>
  <c r="AW2876" i="1"/>
  <c r="AV2882" i="1"/>
  <c r="AV2880" i="1"/>
  <c r="AV2878" i="1"/>
  <c r="AV2876" i="1"/>
  <c r="AW2875" i="1"/>
  <c r="AW2874" i="1"/>
  <c r="AW2873" i="1"/>
  <c r="AW2872" i="1"/>
  <c r="AW2871" i="1"/>
  <c r="AW2870" i="1"/>
  <c r="AW2869" i="1"/>
  <c r="AW2868" i="1"/>
  <c r="AW2867" i="1"/>
  <c r="AW2866" i="1"/>
  <c r="AW2865" i="1"/>
  <c r="AW2864" i="1"/>
  <c r="AW2863" i="1"/>
  <c r="AW2862" i="1"/>
  <c r="AW2861" i="1"/>
  <c r="AW2860" i="1"/>
  <c r="AW2859" i="1"/>
  <c r="AW2858" i="1"/>
  <c r="AW2857" i="1"/>
  <c r="AW2856" i="1"/>
  <c r="AW2855" i="1"/>
  <c r="AW2854" i="1"/>
  <c r="AW2853" i="1"/>
  <c r="AW2852" i="1"/>
  <c r="AW2851" i="1"/>
  <c r="AW2850" i="1"/>
  <c r="AW2849" i="1"/>
  <c r="AW2848" i="1"/>
  <c r="AW2847" i="1"/>
  <c r="AW2846" i="1"/>
  <c r="AW2845" i="1"/>
  <c r="AW2844" i="1"/>
  <c r="AW2843" i="1"/>
  <c r="AW2842" i="1"/>
  <c r="AW2841" i="1"/>
  <c r="AW2840" i="1"/>
  <c r="AW2839" i="1"/>
  <c r="AW2838" i="1"/>
  <c r="AW2837" i="1"/>
  <c r="AW2836" i="1"/>
  <c r="AV2841" i="1"/>
  <c r="AV2837" i="1"/>
  <c r="AV2835" i="1"/>
  <c r="AW2834" i="1"/>
  <c r="AW2832" i="1"/>
  <c r="AW2831" i="1"/>
  <c r="AW2830" i="1"/>
  <c r="AW2829" i="1"/>
  <c r="AW2828" i="1"/>
  <c r="AW2827" i="1"/>
  <c r="AW2826" i="1"/>
  <c r="AW2825" i="1"/>
  <c r="AW2824" i="1"/>
  <c r="AW2823" i="1"/>
  <c r="AW2822" i="1"/>
  <c r="AW2821" i="1"/>
  <c r="AW2820" i="1"/>
  <c r="AW2819" i="1"/>
  <c r="AW2818" i="1"/>
  <c r="AW2817" i="1"/>
  <c r="AW2816" i="1"/>
  <c r="AW2815" i="1"/>
  <c r="AW2814" i="1"/>
  <c r="AW2813" i="1"/>
  <c r="AW2812" i="1"/>
  <c r="AW2811" i="1"/>
  <c r="AW2810" i="1"/>
  <c r="AW2809" i="1"/>
  <c r="AW2808" i="1"/>
  <c r="AW2807" i="1"/>
  <c r="AW2806" i="1"/>
  <c r="AW2805" i="1"/>
  <c r="AW2804" i="1"/>
  <c r="AW2803" i="1"/>
  <c r="AW2802" i="1"/>
  <c r="AW2801" i="1"/>
  <c r="AW2800" i="1"/>
  <c r="AW2799" i="1"/>
  <c r="AW2798" i="1"/>
  <c r="AW2797" i="1"/>
  <c r="AV2840" i="1"/>
  <c r="AV2836" i="1"/>
  <c r="AV2834" i="1"/>
  <c r="AW2833" i="1"/>
  <c r="AV2832" i="1"/>
  <c r="AV2831" i="1"/>
  <c r="AV2830" i="1"/>
  <c r="AV2829" i="1"/>
  <c r="AV2828" i="1"/>
  <c r="AV2827" i="1"/>
  <c r="AV2826" i="1"/>
  <c r="AV2825" i="1"/>
  <c r="AV2824" i="1"/>
  <c r="AV2823" i="1"/>
  <c r="AV2822" i="1"/>
  <c r="AV2821" i="1"/>
  <c r="AV2820" i="1"/>
  <c r="AV2819" i="1"/>
  <c r="AV2818" i="1"/>
  <c r="AV2817" i="1"/>
  <c r="AV2816" i="1"/>
  <c r="AV2815" i="1"/>
  <c r="AV2814" i="1"/>
  <c r="AV2813" i="1"/>
  <c r="AV2812" i="1"/>
  <c r="AV2811" i="1"/>
  <c r="AV2810" i="1"/>
  <c r="AV2809" i="1"/>
  <c r="AV2808" i="1"/>
  <c r="AV2807" i="1"/>
  <c r="AV2806" i="1"/>
  <c r="AV2805" i="1"/>
  <c r="AV2804" i="1"/>
  <c r="AV2803" i="1"/>
  <c r="AV2802" i="1"/>
  <c r="AV2801" i="1"/>
  <c r="AV2800" i="1"/>
  <c r="AV2799" i="1"/>
  <c r="AV2798" i="1"/>
  <c r="AV2797" i="1"/>
  <c r="AV2843" i="1"/>
  <c r="AV2839" i="1"/>
  <c r="AV2833" i="1"/>
  <c r="AV2842" i="1"/>
  <c r="AV2838" i="1"/>
  <c r="AW2795" i="1"/>
  <c r="AW2794" i="1"/>
  <c r="AW2793" i="1"/>
  <c r="AW2792" i="1"/>
  <c r="AW2791" i="1"/>
  <c r="AW2790" i="1"/>
  <c r="AW2789" i="1"/>
  <c r="AW2788" i="1"/>
  <c r="AW2787" i="1"/>
  <c r="AW2786" i="1"/>
  <c r="AW2785" i="1"/>
  <c r="AW2784" i="1"/>
  <c r="AW2783" i="1"/>
  <c r="AW2782" i="1"/>
  <c r="AW2781" i="1"/>
  <c r="AW2780" i="1"/>
  <c r="AW2779" i="1"/>
  <c r="AW2778" i="1"/>
  <c r="AW2777" i="1"/>
  <c r="AW2776" i="1"/>
  <c r="AW2775" i="1"/>
  <c r="AW2774" i="1"/>
  <c r="AW2773" i="1"/>
  <c r="AW2772" i="1"/>
  <c r="AW2771" i="1"/>
  <c r="AW2770" i="1"/>
  <c r="AW2769" i="1"/>
  <c r="AW2768" i="1"/>
  <c r="AW2767" i="1"/>
  <c r="AW2766" i="1"/>
  <c r="AW2765" i="1"/>
  <c r="AW2764" i="1"/>
  <c r="AW2763" i="1"/>
  <c r="AW2762" i="1"/>
  <c r="AW2835" i="1"/>
  <c r="AV2795" i="1"/>
  <c r="AV2794" i="1"/>
  <c r="AV2793" i="1"/>
  <c r="AV2792" i="1"/>
  <c r="AV2791" i="1"/>
  <c r="AV2790" i="1"/>
  <c r="AV2789" i="1"/>
  <c r="AV2788" i="1"/>
  <c r="AV2787" i="1"/>
  <c r="AV2786" i="1"/>
  <c r="AV2785" i="1"/>
  <c r="AV2784" i="1"/>
  <c r="AV2783" i="1"/>
  <c r="AV2782" i="1"/>
  <c r="AV2781" i="1"/>
  <c r="AV2780" i="1"/>
  <c r="AV2779" i="1"/>
  <c r="AV2778" i="1"/>
  <c r="AV2777" i="1"/>
  <c r="AV2776" i="1"/>
  <c r="AV2775" i="1"/>
  <c r="AV2774" i="1"/>
  <c r="AV2773" i="1"/>
  <c r="AV2772" i="1"/>
  <c r="AV2771" i="1"/>
  <c r="AV2770" i="1"/>
  <c r="AV2769" i="1"/>
  <c r="AV2768" i="1"/>
  <c r="AV2767" i="1"/>
  <c r="AV2766" i="1"/>
  <c r="AV2765" i="1"/>
  <c r="AV2764" i="1"/>
  <c r="AV2763" i="1"/>
  <c r="AV2762" i="1"/>
  <c r="AV2761" i="1"/>
  <c r="AV2760" i="1"/>
  <c r="AW2796" i="1"/>
  <c r="AV2796" i="1"/>
  <c r="AW2760" i="1"/>
  <c r="AW2759" i="1"/>
  <c r="AW2758" i="1"/>
  <c r="AW2757" i="1"/>
  <c r="AW2756" i="1"/>
  <c r="AW2755" i="1"/>
  <c r="AW2754" i="1"/>
  <c r="AW2753" i="1"/>
  <c r="AW2752" i="1"/>
  <c r="AW2751" i="1"/>
  <c r="AW2750" i="1"/>
  <c r="AW2749" i="1"/>
  <c r="AW2748" i="1"/>
  <c r="AW2747" i="1"/>
  <c r="AW2746" i="1"/>
  <c r="AW2745" i="1"/>
  <c r="AW2744" i="1"/>
  <c r="AW2743" i="1"/>
  <c r="AW2742" i="1"/>
  <c r="AW2741" i="1"/>
  <c r="AW2740" i="1"/>
  <c r="AW2739" i="1"/>
  <c r="AW2738" i="1"/>
  <c r="AW2737" i="1"/>
  <c r="AW2736" i="1"/>
  <c r="AW2735" i="1"/>
  <c r="AW2734" i="1"/>
  <c r="AW2733" i="1"/>
  <c r="AW2732" i="1"/>
  <c r="AW2731" i="1"/>
  <c r="AW2730" i="1"/>
  <c r="AW2729" i="1"/>
  <c r="AW2728" i="1"/>
  <c r="AW2727" i="1"/>
  <c r="AW2726" i="1"/>
  <c r="AW2725" i="1"/>
  <c r="AW2724" i="1"/>
  <c r="AW2723" i="1"/>
  <c r="AW2722" i="1"/>
  <c r="AW2721" i="1"/>
  <c r="AW2720" i="1"/>
  <c r="AW2719" i="1"/>
  <c r="AW2718" i="1"/>
  <c r="AW2717" i="1"/>
  <c r="AW2716" i="1"/>
  <c r="AW2715" i="1"/>
  <c r="AW2714" i="1"/>
  <c r="AW2713" i="1"/>
  <c r="AW2712" i="1"/>
  <c r="AW2711" i="1"/>
  <c r="AW2710" i="1"/>
  <c r="AW2709" i="1"/>
  <c r="AW2708" i="1"/>
  <c r="AW2707" i="1"/>
  <c r="AW2706" i="1"/>
  <c r="AW2705" i="1"/>
  <c r="AW2704" i="1"/>
  <c r="AW2703" i="1"/>
  <c r="AW2702" i="1"/>
  <c r="AW2701" i="1"/>
  <c r="AW2700" i="1"/>
  <c r="AW2699" i="1"/>
  <c r="AW2698" i="1"/>
  <c r="AW2697" i="1"/>
  <c r="AW2696" i="1"/>
  <c r="AW2695" i="1"/>
  <c r="AW2694" i="1"/>
  <c r="AW2693" i="1"/>
  <c r="AW2692" i="1"/>
  <c r="AW2691" i="1"/>
  <c r="AW2690" i="1"/>
  <c r="AW2689" i="1"/>
  <c r="AW2688" i="1"/>
  <c r="AW2687" i="1"/>
  <c r="AW2686" i="1"/>
  <c r="AW2685" i="1"/>
  <c r="AW2684" i="1"/>
  <c r="AW2683" i="1"/>
  <c r="AW2682" i="1"/>
  <c r="AW2681" i="1"/>
  <c r="AW2680" i="1"/>
  <c r="AW2679" i="1"/>
  <c r="AV2759" i="1"/>
  <c r="AV2758" i="1"/>
  <c r="AV2757" i="1"/>
  <c r="AV2756" i="1"/>
  <c r="AV2755" i="1"/>
  <c r="AV2754" i="1"/>
  <c r="AV2753" i="1"/>
  <c r="AV2752" i="1"/>
  <c r="AV2751" i="1"/>
  <c r="AV2750" i="1"/>
  <c r="AV2749" i="1"/>
  <c r="AV2748" i="1"/>
  <c r="AV2747" i="1"/>
  <c r="AV2746" i="1"/>
  <c r="AV2745" i="1"/>
  <c r="AV2744" i="1"/>
  <c r="AV2743" i="1"/>
  <c r="AV2742" i="1"/>
  <c r="AV2741" i="1"/>
  <c r="AV2740" i="1"/>
  <c r="AV2739" i="1"/>
  <c r="AV2738" i="1"/>
  <c r="AV2737" i="1"/>
  <c r="AV2736" i="1"/>
  <c r="AV2735" i="1"/>
  <c r="AV2734" i="1"/>
  <c r="AV2733" i="1"/>
  <c r="AV2732" i="1"/>
  <c r="AV2731" i="1"/>
  <c r="AV2730" i="1"/>
  <c r="AV2729" i="1"/>
  <c r="AV2728" i="1"/>
  <c r="AV2727" i="1"/>
  <c r="AV2726" i="1"/>
  <c r="AV2725" i="1"/>
  <c r="AV2724" i="1"/>
  <c r="AV2723" i="1"/>
  <c r="AV2722" i="1"/>
  <c r="AV2721" i="1"/>
  <c r="AV2720" i="1"/>
  <c r="AV2719" i="1"/>
  <c r="AV2718" i="1"/>
  <c r="AV2717" i="1"/>
  <c r="AV2716" i="1"/>
  <c r="AV2715" i="1"/>
  <c r="AV2714" i="1"/>
  <c r="AV2713" i="1"/>
  <c r="AV2712" i="1"/>
  <c r="AV2711" i="1"/>
  <c r="AV2710" i="1"/>
  <c r="AV2709" i="1"/>
  <c r="AV2708" i="1"/>
  <c r="AV2707" i="1"/>
  <c r="AV2706" i="1"/>
  <c r="AV2705" i="1"/>
  <c r="AV2704" i="1"/>
  <c r="AV2703" i="1"/>
  <c r="AV2702" i="1"/>
  <c r="AV2701" i="1"/>
  <c r="AV2700" i="1"/>
  <c r="AV2699" i="1"/>
  <c r="AV2698" i="1"/>
  <c r="AV2697" i="1"/>
  <c r="AV2696" i="1"/>
  <c r="AV2695" i="1"/>
  <c r="AV2694" i="1"/>
  <c r="AV2693" i="1"/>
  <c r="AV2692" i="1"/>
  <c r="AV2691" i="1"/>
  <c r="AV2690" i="1"/>
  <c r="AV2689" i="1"/>
  <c r="AV2688" i="1"/>
  <c r="AV2687" i="1"/>
  <c r="AV2686" i="1"/>
  <c r="AV2685" i="1"/>
  <c r="AV2684" i="1"/>
  <c r="AV2683" i="1"/>
  <c r="AV2682" i="1"/>
  <c r="AV2681" i="1"/>
  <c r="AV2680" i="1"/>
  <c r="AV2679" i="1"/>
  <c r="AV2678" i="1"/>
  <c r="AV2677" i="1"/>
  <c r="AW2761" i="1"/>
  <c r="AW2678" i="1"/>
  <c r="AW2677" i="1"/>
  <c r="AW2676" i="1"/>
  <c r="AW2675" i="1"/>
  <c r="AW2674" i="1"/>
  <c r="AW2673" i="1"/>
  <c r="AW2672" i="1"/>
  <c r="AW2671" i="1"/>
  <c r="AW2670" i="1"/>
  <c r="AW2669" i="1"/>
  <c r="AW2668" i="1"/>
  <c r="AW2667" i="1"/>
  <c r="AW2666" i="1"/>
  <c r="AW2665" i="1"/>
  <c r="AW2664" i="1"/>
  <c r="AW2663" i="1"/>
  <c r="AW2662" i="1"/>
  <c r="AW2661" i="1"/>
  <c r="AW2660" i="1"/>
  <c r="AW2659" i="1"/>
  <c r="AW2658" i="1"/>
  <c r="AW2657" i="1"/>
  <c r="AW2656" i="1"/>
  <c r="AW2655" i="1"/>
  <c r="AW2654" i="1"/>
  <c r="AW2653" i="1"/>
  <c r="AW2652" i="1"/>
  <c r="AW2651" i="1"/>
  <c r="AW2650" i="1"/>
  <c r="AW2649" i="1"/>
  <c r="AW2648" i="1"/>
  <c r="AW2647" i="1"/>
  <c r="AW2646" i="1"/>
  <c r="AW2645" i="1"/>
  <c r="AW2644" i="1"/>
  <c r="AW2643" i="1"/>
  <c r="AW2642" i="1"/>
  <c r="AW2641" i="1"/>
  <c r="AW2640" i="1"/>
  <c r="AW2639" i="1"/>
  <c r="AW2638" i="1"/>
  <c r="AW2637" i="1"/>
  <c r="AW2636" i="1"/>
  <c r="AW2635" i="1"/>
  <c r="AW2634" i="1"/>
  <c r="AW2633" i="1"/>
  <c r="AW2632" i="1"/>
  <c r="AW2631" i="1"/>
  <c r="AW2630" i="1"/>
  <c r="AW2629" i="1"/>
  <c r="AW2628" i="1"/>
  <c r="AW2627" i="1"/>
  <c r="AW2626" i="1"/>
  <c r="AW2625" i="1"/>
  <c r="AW2624" i="1"/>
  <c r="AW2623" i="1"/>
  <c r="AW2622" i="1"/>
  <c r="AW2621" i="1"/>
  <c r="AW2620" i="1"/>
  <c r="AW2619" i="1"/>
  <c r="AW2618" i="1"/>
  <c r="AW2617" i="1"/>
  <c r="AW2616" i="1"/>
  <c r="AW2615" i="1"/>
  <c r="AW2614" i="1"/>
  <c r="AW2613" i="1"/>
  <c r="AW2612" i="1"/>
  <c r="AW2611" i="1"/>
  <c r="AW2610" i="1"/>
  <c r="AW2609" i="1"/>
  <c r="AW2608" i="1"/>
  <c r="AW2607" i="1"/>
  <c r="AW2606" i="1"/>
  <c r="AW2605" i="1"/>
  <c r="AW2604" i="1"/>
  <c r="AW2603" i="1"/>
  <c r="AW2602" i="1"/>
  <c r="AW2601" i="1"/>
  <c r="AW2600" i="1"/>
  <c r="AW2599" i="1"/>
  <c r="AW2598" i="1"/>
  <c r="AW2597" i="1"/>
  <c r="AV2676" i="1"/>
  <c r="AV2675" i="1"/>
  <c r="AV2674" i="1"/>
  <c r="AV2673" i="1"/>
  <c r="AV2672" i="1"/>
  <c r="AV2671" i="1"/>
  <c r="AV2670" i="1"/>
  <c r="AV2669" i="1"/>
  <c r="AV2668" i="1"/>
  <c r="AV2667" i="1"/>
  <c r="AV2666" i="1"/>
  <c r="AV2665" i="1"/>
  <c r="AV2664" i="1"/>
  <c r="AV2663" i="1"/>
  <c r="AV2662" i="1"/>
  <c r="AV2661" i="1"/>
  <c r="AV2660" i="1"/>
  <c r="AV2659" i="1"/>
  <c r="AV2658" i="1"/>
  <c r="AV2657" i="1"/>
  <c r="AV2656" i="1"/>
  <c r="AV2655" i="1"/>
  <c r="AV2654" i="1"/>
  <c r="AV2653" i="1"/>
  <c r="AV2652" i="1"/>
  <c r="AV2651" i="1"/>
  <c r="AV2650" i="1"/>
  <c r="AV2649" i="1"/>
  <c r="AV2648" i="1"/>
  <c r="AV2647" i="1"/>
  <c r="AV2646" i="1"/>
  <c r="AV2645" i="1"/>
  <c r="AV2644" i="1"/>
  <c r="AV2643" i="1"/>
  <c r="AV2642" i="1"/>
  <c r="AV2641" i="1"/>
  <c r="AV2640" i="1"/>
  <c r="AV2639" i="1"/>
  <c r="AV2638" i="1"/>
  <c r="AV2637" i="1"/>
  <c r="AV2636" i="1"/>
  <c r="AV2635" i="1"/>
  <c r="AV2634" i="1"/>
  <c r="AV2633" i="1"/>
  <c r="AV2632" i="1"/>
  <c r="AV2630" i="1"/>
  <c r="AV2628" i="1"/>
  <c r="AV2626" i="1"/>
  <c r="AV2624" i="1"/>
  <c r="AV2622" i="1"/>
  <c r="AV2620" i="1"/>
  <c r="AV2618" i="1"/>
  <c r="AV2616" i="1"/>
  <c r="AV2614" i="1"/>
  <c r="AV2612" i="1"/>
  <c r="AV2610" i="1"/>
  <c r="AV2608" i="1"/>
  <c r="AV2606" i="1"/>
  <c r="AV2604" i="1"/>
  <c r="AV2602" i="1"/>
  <c r="AV2600" i="1"/>
  <c r="AV2598" i="1"/>
  <c r="AV2596" i="1"/>
  <c r="AV2595" i="1"/>
  <c r="AV2594" i="1"/>
  <c r="AV2593" i="1"/>
  <c r="AV2592" i="1"/>
  <c r="AV2591" i="1"/>
  <c r="AV2590" i="1"/>
  <c r="AV2589" i="1"/>
  <c r="AV2588" i="1"/>
  <c r="AV2587" i="1"/>
  <c r="AV2586" i="1"/>
  <c r="AV2585" i="1"/>
  <c r="AV2584" i="1"/>
  <c r="AV2583" i="1"/>
  <c r="AV2582" i="1"/>
  <c r="AV2581" i="1"/>
  <c r="AV2580" i="1"/>
  <c r="AV2579" i="1"/>
  <c r="AV2578" i="1"/>
  <c r="AV2577" i="1"/>
  <c r="AV2576" i="1"/>
  <c r="AV2575" i="1"/>
  <c r="AV2574" i="1"/>
  <c r="AV2573" i="1"/>
  <c r="AV2572" i="1"/>
  <c r="AV2571" i="1"/>
  <c r="AV2570" i="1"/>
  <c r="AV2569" i="1"/>
  <c r="AV2568" i="1"/>
  <c r="AV2567" i="1"/>
  <c r="AV2566" i="1"/>
  <c r="AV2565" i="1"/>
  <c r="AV2564" i="1"/>
  <c r="AV2563" i="1"/>
  <c r="AV2562" i="1"/>
  <c r="AV2561" i="1"/>
  <c r="AV2560" i="1"/>
  <c r="AV2559" i="1"/>
  <c r="AV2558" i="1"/>
  <c r="AV2557" i="1"/>
  <c r="AV2556" i="1"/>
  <c r="AV2555" i="1"/>
  <c r="AV2554" i="1"/>
  <c r="AV2553" i="1"/>
  <c r="AV2552" i="1"/>
  <c r="AV2551" i="1"/>
  <c r="AV2550" i="1"/>
  <c r="AV2549" i="1"/>
  <c r="AV2548" i="1"/>
  <c r="AV2547" i="1"/>
  <c r="AV2546" i="1"/>
  <c r="AV2545" i="1"/>
  <c r="AV2544" i="1"/>
  <c r="AV2543" i="1"/>
  <c r="AV2542" i="1"/>
  <c r="AV2541" i="1"/>
  <c r="AV2540" i="1"/>
  <c r="AV2539" i="1"/>
  <c r="AV2538" i="1"/>
  <c r="AV2537" i="1"/>
  <c r="AV2536" i="1"/>
  <c r="AV2535" i="1"/>
  <c r="AV2534" i="1"/>
  <c r="AV2533" i="1"/>
  <c r="AV2532" i="1"/>
  <c r="AV2531" i="1"/>
  <c r="AV2530" i="1"/>
  <c r="AV2529" i="1"/>
  <c r="AV2528" i="1"/>
  <c r="AV2527" i="1"/>
  <c r="AV2526" i="1"/>
  <c r="AV2525" i="1"/>
  <c r="AV2524" i="1"/>
  <c r="AV2523" i="1"/>
  <c r="AV2522" i="1"/>
  <c r="AV2521" i="1"/>
  <c r="AV2520" i="1"/>
  <c r="AV2597" i="1"/>
  <c r="AV2631" i="1"/>
  <c r="AV2629" i="1"/>
  <c r="AV2627" i="1"/>
  <c r="AV2625" i="1"/>
  <c r="AV2623" i="1"/>
  <c r="AV2621" i="1"/>
  <c r="AV2619" i="1"/>
  <c r="AV2617" i="1"/>
  <c r="AV2615" i="1"/>
  <c r="AV2613" i="1"/>
  <c r="AV2611" i="1"/>
  <c r="AV2609" i="1"/>
  <c r="AV2607" i="1"/>
  <c r="AV2605" i="1"/>
  <c r="AV2603" i="1"/>
  <c r="AV2601" i="1"/>
  <c r="AV2599" i="1"/>
  <c r="AW2596" i="1"/>
  <c r="AW2595" i="1"/>
  <c r="AW2594" i="1"/>
  <c r="AW2593" i="1"/>
  <c r="AW2592" i="1"/>
  <c r="AW2591" i="1"/>
  <c r="AW2590" i="1"/>
  <c r="AW2589" i="1"/>
  <c r="AW2588" i="1"/>
  <c r="AW2587" i="1"/>
  <c r="AW2586" i="1"/>
  <c r="AW2585" i="1"/>
  <c r="AW2584" i="1"/>
  <c r="AW2583" i="1"/>
  <c r="AW2582" i="1"/>
  <c r="AW2581" i="1"/>
  <c r="AW2580" i="1"/>
  <c r="AW2579" i="1"/>
  <c r="AW2578" i="1"/>
  <c r="AW2577" i="1"/>
  <c r="AW2576" i="1"/>
  <c r="AW2575" i="1"/>
  <c r="AW2574" i="1"/>
  <c r="AW2573" i="1"/>
  <c r="AW2572" i="1"/>
  <c r="AW2571" i="1"/>
  <c r="AW2570" i="1"/>
  <c r="AW2569" i="1"/>
  <c r="AW2568" i="1"/>
  <c r="AW2567" i="1"/>
  <c r="AW2566" i="1"/>
  <c r="AW2565" i="1"/>
  <c r="AW2564" i="1"/>
  <c r="AW2563" i="1"/>
  <c r="AW2562" i="1"/>
  <c r="AW2561" i="1"/>
  <c r="AW2560" i="1"/>
  <c r="AW2559" i="1"/>
  <c r="AW2558" i="1"/>
  <c r="AW2557" i="1"/>
  <c r="AW2556" i="1"/>
  <c r="AW2555" i="1"/>
  <c r="AW2554" i="1"/>
  <c r="AW2553" i="1"/>
  <c r="AW2552" i="1"/>
  <c r="AW2551" i="1"/>
  <c r="AW2550" i="1"/>
  <c r="AW2549" i="1"/>
  <c r="AW2548" i="1"/>
  <c r="AW2547" i="1"/>
  <c r="AW2546" i="1"/>
  <c r="AW2545" i="1"/>
  <c r="AW2544" i="1"/>
  <c r="AW2543" i="1"/>
  <c r="AW2542" i="1"/>
  <c r="AW2541" i="1"/>
  <c r="AW2540" i="1"/>
  <c r="AW2539" i="1"/>
  <c r="AW2538" i="1"/>
  <c r="AW2537" i="1"/>
  <c r="AW2536" i="1"/>
  <c r="AW2535" i="1"/>
  <c r="AW2534" i="1"/>
  <c r="AW2533" i="1"/>
  <c r="AW2532" i="1"/>
  <c r="AW2531" i="1"/>
  <c r="AW2530" i="1"/>
  <c r="AW2529" i="1"/>
  <c r="AW2528" i="1"/>
  <c r="AW2527" i="1"/>
  <c r="AW2526" i="1"/>
  <c r="AW2525" i="1"/>
  <c r="AW2524" i="1"/>
  <c r="AW2523" i="1"/>
  <c r="AW2522" i="1"/>
  <c r="AW2521" i="1"/>
  <c r="AW2519" i="1"/>
  <c r="AW2518" i="1"/>
  <c r="AW2517" i="1"/>
  <c r="AW2516" i="1"/>
  <c r="AW2515" i="1"/>
  <c r="AW2514" i="1"/>
  <c r="AW2513" i="1"/>
  <c r="AW2512" i="1"/>
  <c r="AW2511" i="1"/>
  <c r="AW2510" i="1"/>
  <c r="AW2509" i="1"/>
  <c r="AW2508" i="1"/>
  <c r="AW2507" i="1"/>
  <c r="AW2506" i="1"/>
  <c r="AW2505" i="1"/>
  <c r="AW2504" i="1"/>
  <c r="AW2503" i="1"/>
  <c r="AW2502" i="1"/>
  <c r="AW2501" i="1"/>
  <c r="AW2500" i="1"/>
  <c r="AW2499" i="1"/>
  <c r="AW2498" i="1"/>
  <c r="AW2497" i="1"/>
  <c r="AW2496" i="1"/>
  <c r="AW2495" i="1"/>
  <c r="AW2494" i="1"/>
  <c r="AW2493" i="1"/>
  <c r="AW2492" i="1"/>
  <c r="AW2491" i="1"/>
  <c r="AW2490" i="1"/>
  <c r="AW2489" i="1"/>
  <c r="AW2488" i="1"/>
  <c r="AW2487" i="1"/>
  <c r="AW2486" i="1"/>
  <c r="AW2485" i="1"/>
  <c r="AW2484" i="1"/>
  <c r="AW2483" i="1"/>
  <c r="AW2482" i="1"/>
  <c r="AW2481" i="1"/>
  <c r="AW2480" i="1"/>
  <c r="AW2479" i="1"/>
  <c r="AW2478" i="1"/>
  <c r="AW2477" i="1"/>
  <c r="AW2476" i="1"/>
  <c r="AW2475" i="1"/>
  <c r="AW2474" i="1"/>
  <c r="AW2473" i="1"/>
  <c r="AW2472" i="1"/>
  <c r="AW2471" i="1"/>
  <c r="AW2470" i="1"/>
  <c r="AW2469" i="1"/>
  <c r="AW2468" i="1"/>
  <c r="AW2467" i="1"/>
  <c r="AW2466" i="1"/>
  <c r="AW2465" i="1"/>
  <c r="AW2464" i="1"/>
  <c r="AW2463" i="1"/>
  <c r="AW2462" i="1"/>
  <c r="AW2461" i="1"/>
  <c r="AW2460" i="1"/>
  <c r="AW2459" i="1"/>
  <c r="AW2458" i="1"/>
  <c r="AW2457" i="1"/>
  <c r="AW2456" i="1"/>
  <c r="AW2455" i="1"/>
  <c r="AW2454" i="1"/>
  <c r="AW2453" i="1"/>
  <c r="AW2452" i="1"/>
  <c r="AW2451" i="1"/>
  <c r="AW2450" i="1"/>
  <c r="AW2449" i="1"/>
  <c r="AW2448" i="1"/>
  <c r="AW2447" i="1"/>
  <c r="AW2446" i="1"/>
  <c r="AW2445" i="1"/>
  <c r="AW2444" i="1"/>
  <c r="AW2443" i="1"/>
  <c r="AW2442" i="1"/>
  <c r="AW2441" i="1"/>
  <c r="AW2440" i="1"/>
  <c r="AW2439" i="1"/>
  <c r="AW2438" i="1"/>
  <c r="AW2437" i="1"/>
  <c r="AW2436" i="1"/>
  <c r="AW2520" i="1"/>
  <c r="AV2519" i="1"/>
  <c r="AV2518" i="1"/>
  <c r="AV2517" i="1"/>
  <c r="AV2516" i="1"/>
  <c r="AV2515" i="1"/>
  <c r="AV2514" i="1"/>
  <c r="AV2513" i="1"/>
  <c r="AV2512" i="1"/>
  <c r="AV2511" i="1"/>
  <c r="AV2510" i="1"/>
  <c r="AV2509" i="1"/>
  <c r="AV2508" i="1"/>
  <c r="AV2507" i="1"/>
  <c r="AV2506" i="1"/>
  <c r="AV2505" i="1"/>
  <c r="AV2504" i="1"/>
  <c r="AV2503" i="1"/>
  <c r="AV2502" i="1"/>
  <c r="AV2501" i="1"/>
  <c r="AV2500" i="1"/>
  <c r="AV2499" i="1"/>
  <c r="AV2498" i="1"/>
  <c r="AV2497" i="1"/>
  <c r="AV2496" i="1"/>
  <c r="AV2495" i="1"/>
  <c r="AV2494" i="1"/>
  <c r="AV2493" i="1"/>
  <c r="AV2492" i="1"/>
  <c r="AV2491" i="1"/>
  <c r="AV2490" i="1"/>
  <c r="AV2489" i="1"/>
  <c r="AV2488" i="1"/>
  <c r="AV2487" i="1"/>
  <c r="AV2486" i="1"/>
  <c r="AV2485" i="1"/>
  <c r="AV2484" i="1"/>
  <c r="AV2483" i="1"/>
  <c r="AV2482" i="1"/>
  <c r="AV2481" i="1"/>
  <c r="AV2480" i="1"/>
  <c r="AV2479" i="1"/>
  <c r="AV2478" i="1"/>
  <c r="AV2477" i="1"/>
  <c r="AV2476" i="1"/>
  <c r="AV2475" i="1"/>
  <c r="AV2474" i="1"/>
  <c r="AV2473" i="1"/>
  <c r="AV2472" i="1"/>
  <c r="AV2471" i="1"/>
  <c r="AV2470" i="1"/>
  <c r="AV2469" i="1"/>
  <c r="AV2468" i="1"/>
  <c r="AV2467" i="1"/>
  <c r="AV2466" i="1"/>
  <c r="AV2465" i="1"/>
  <c r="AV2464" i="1"/>
  <c r="AV2463" i="1"/>
  <c r="AV2462" i="1"/>
  <c r="AV2461" i="1"/>
  <c r="AV2460" i="1"/>
  <c r="AV2459" i="1"/>
  <c r="AV2458" i="1"/>
  <c r="AV2457" i="1"/>
  <c r="AV2456" i="1"/>
  <c r="AV2455" i="1"/>
  <c r="AV2454" i="1"/>
  <c r="AV2453" i="1"/>
  <c r="AV2452" i="1"/>
  <c r="AV2451" i="1"/>
  <c r="AV2450" i="1"/>
  <c r="AV2449" i="1"/>
  <c r="AV2448" i="1"/>
  <c r="AV2447" i="1"/>
  <c r="AV2446" i="1"/>
  <c r="AV2445" i="1"/>
  <c r="AV2444" i="1"/>
  <c r="AV2443" i="1"/>
  <c r="AV2442" i="1"/>
  <c r="AV2441" i="1"/>
  <c r="AV2440" i="1"/>
  <c r="AV2439" i="1"/>
  <c r="AV2438" i="1"/>
  <c r="AV2437" i="1"/>
  <c r="AV2436" i="1"/>
  <c r="AV2435" i="1"/>
  <c r="AV2434" i="1"/>
  <c r="AW2435" i="1"/>
  <c r="AW2433" i="1"/>
  <c r="AV2433" i="1"/>
  <c r="AW2432" i="1"/>
  <c r="AW2431" i="1"/>
  <c r="AW2430" i="1"/>
  <c r="AW2429" i="1"/>
  <c r="AW2428" i="1"/>
  <c r="AW2427" i="1"/>
  <c r="AW2426" i="1"/>
  <c r="AW2425" i="1"/>
  <c r="AW2424" i="1"/>
  <c r="AW2423" i="1"/>
  <c r="AW2422" i="1"/>
  <c r="AW2421" i="1"/>
  <c r="AW2420" i="1"/>
  <c r="AW2419" i="1"/>
  <c r="AW2418" i="1"/>
  <c r="AW2417" i="1"/>
  <c r="AW2416" i="1"/>
  <c r="AW2415" i="1"/>
  <c r="AW2414" i="1"/>
  <c r="AW2413" i="1"/>
  <c r="AW2412" i="1"/>
  <c r="AW2411" i="1"/>
  <c r="AW2410" i="1"/>
  <c r="AW2409" i="1"/>
  <c r="AW2408" i="1"/>
  <c r="AW2407" i="1"/>
  <c r="AW2406" i="1"/>
  <c r="AW2405" i="1"/>
  <c r="AW2404" i="1"/>
  <c r="AW2403" i="1"/>
  <c r="AW2402" i="1"/>
  <c r="AW2401" i="1"/>
  <c r="AW2400" i="1"/>
  <c r="AW2399" i="1"/>
  <c r="AW2398" i="1"/>
  <c r="AW2397" i="1"/>
  <c r="AW2396" i="1"/>
  <c r="AW2395" i="1"/>
  <c r="AW2394" i="1"/>
  <c r="AW2393" i="1"/>
  <c r="AW2392" i="1"/>
  <c r="AW2391" i="1"/>
  <c r="AW2390" i="1"/>
  <c r="AW2389" i="1"/>
  <c r="AW2388" i="1"/>
  <c r="AW2387" i="1"/>
  <c r="AW2386" i="1"/>
  <c r="AW2385" i="1"/>
  <c r="AW2384" i="1"/>
  <c r="AW2383" i="1"/>
  <c r="AW2382" i="1"/>
  <c r="AW2381" i="1"/>
  <c r="AW2380" i="1"/>
  <c r="AW2379" i="1"/>
  <c r="AW2378" i="1"/>
  <c r="AW2377" i="1"/>
  <c r="AW2376" i="1"/>
  <c r="AW2375" i="1"/>
  <c r="AW2374" i="1"/>
  <c r="AW2373" i="1"/>
  <c r="AW2372" i="1"/>
  <c r="AW2371" i="1"/>
  <c r="AW2370" i="1"/>
  <c r="AW2369" i="1"/>
  <c r="AW2368" i="1"/>
  <c r="AW2367" i="1"/>
  <c r="AW2366" i="1"/>
  <c r="AW2365" i="1"/>
  <c r="AW2364" i="1"/>
  <c r="AW2363" i="1"/>
  <c r="AW2362" i="1"/>
  <c r="AW2361" i="1"/>
  <c r="AW2360" i="1"/>
  <c r="AW2359" i="1"/>
  <c r="AW2358" i="1"/>
  <c r="AW2357" i="1"/>
  <c r="AW2356" i="1"/>
  <c r="AW2355" i="1"/>
  <c r="AW2354" i="1"/>
  <c r="AW2353" i="1"/>
  <c r="AW2352" i="1"/>
  <c r="AW2351" i="1"/>
  <c r="AW2350" i="1"/>
  <c r="AW2349" i="1"/>
  <c r="AW2348" i="1"/>
  <c r="AW2347" i="1"/>
  <c r="AW2346" i="1"/>
  <c r="AW2345" i="1"/>
  <c r="AW2344" i="1"/>
  <c r="AW2343" i="1"/>
  <c r="AW2342" i="1"/>
  <c r="AW2341" i="1"/>
  <c r="AW2340" i="1"/>
  <c r="AW2339" i="1"/>
  <c r="AW2338" i="1"/>
  <c r="AW2337" i="1"/>
  <c r="AW2336" i="1"/>
  <c r="AW2335" i="1"/>
  <c r="AW2334" i="1"/>
  <c r="AW2333" i="1"/>
  <c r="AW2332" i="1"/>
  <c r="AW2434" i="1"/>
  <c r="AV2432" i="1"/>
  <c r="AV2431" i="1"/>
  <c r="AV2430" i="1"/>
  <c r="AV2429" i="1"/>
  <c r="AV2428" i="1"/>
  <c r="AV2427" i="1"/>
  <c r="AV2426" i="1"/>
  <c r="AV2425" i="1"/>
  <c r="AV2424" i="1"/>
  <c r="AV2423" i="1"/>
  <c r="AV2422" i="1"/>
  <c r="AV2421" i="1"/>
  <c r="AV2420" i="1"/>
  <c r="AV2419" i="1"/>
  <c r="AV2418" i="1"/>
  <c r="AV2417" i="1"/>
  <c r="AV2416" i="1"/>
  <c r="AV2415" i="1"/>
  <c r="AV2414" i="1"/>
  <c r="AV2413" i="1"/>
  <c r="AV2412" i="1"/>
  <c r="AV2411" i="1"/>
  <c r="AV2410" i="1"/>
  <c r="AV2409" i="1"/>
  <c r="AV2408" i="1"/>
  <c r="AV2407" i="1"/>
  <c r="AV2406" i="1"/>
  <c r="AV2405" i="1"/>
  <c r="AV2404" i="1"/>
  <c r="AV2403" i="1"/>
  <c r="AV2402" i="1"/>
  <c r="AV2401" i="1"/>
  <c r="AV2400" i="1"/>
  <c r="AV2399" i="1"/>
  <c r="AV2398" i="1"/>
  <c r="AV2397" i="1"/>
  <c r="AV2396" i="1"/>
  <c r="AV2395" i="1"/>
  <c r="AV2394" i="1"/>
  <c r="AV2393" i="1"/>
  <c r="AV2392" i="1"/>
  <c r="AV2391" i="1"/>
  <c r="AV2390" i="1"/>
  <c r="AV2389" i="1"/>
  <c r="AV2388" i="1"/>
  <c r="AV2387" i="1"/>
  <c r="AV2386" i="1"/>
  <c r="AV2385" i="1"/>
  <c r="AV2384" i="1"/>
  <c r="AV2383" i="1"/>
  <c r="AV2382" i="1"/>
  <c r="AV2381" i="1"/>
  <c r="AV2380" i="1"/>
  <c r="AV2379" i="1"/>
  <c r="AV2378" i="1"/>
  <c r="AV2377" i="1"/>
  <c r="AV2376" i="1"/>
  <c r="AV2375" i="1"/>
  <c r="AV2374" i="1"/>
  <c r="AV2373" i="1"/>
  <c r="AV2372" i="1"/>
  <c r="AV2371" i="1"/>
  <c r="AV2370" i="1"/>
  <c r="AV2369" i="1"/>
  <c r="AV2368" i="1"/>
  <c r="AV2367" i="1"/>
  <c r="AV2366" i="1"/>
  <c r="AV2365" i="1"/>
  <c r="AV2364" i="1"/>
  <c r="AV2363" i="1"/>
  <c r="AV2362" i="1"/>
  <c r="AV2361" i="1"/>
  <c r="AV2360" i="1"/>
  <c r="AV2359" i="1"/>
  <c r="AV2358" i="1"/>
  <c r="AV2357" i="1"/>
  <c r="AV2356" i="1"/>
  <c r="AV2355" i="1"/>
  <c r="AV2354" i="1"/>
  <c r="AV2353" i="1"/>
  <c r="AV2352" i="1"/>
  <c r="AV2351" i="1"/>
  <c r="AV2350" i="1"/>
  <c r="AV2349" i="1"/>
  <c r="AV2348" i="1"/>
  <c r="AV2347" i="1"/>
  <c r="AV2346" i="1"/>
  <c r="AV2345" i="1"/>
  <c r="AV2344" i="1"/>
  <c r="AV2343" i="1"/>
  <c r="AV2342" i="1"/>
  <c r="AV2341" i="1"/>
  <c r="AV2340" i="1"/>
  <c r="AV2339" i="1"/>
  <c r="AV2338" i="1"/>
  <c r="AV2337" i="1"/>
  <c r="AV2336" i="1"/>
  <c r="AV2335" i="1"/>
  <c r="AV2334" i="1"/>
  <c r="AV2333" i="1"/>
  <c r="AV2332" i="1"/>
  <c r="AV2331" i="1"/>
  <c r="AV2330" i="1"/>
  <c r="AV2329" i="1"/>
  <c r="AV2328" i="1"/>
  <c r="AV2327" i="1"/>
  <c r="AV2326" i="1"/>
  <c r="AV2325" i="1"/>
  <c r="AV2324" i="1"/>
  <c r="AV2323" i="1"/>
  <c r="AV2322" i="1"/>
  <c r="AV2321" i="1"/>
  <c r="AV2320" i="1"/>
  <c r="AV2319" i="1"/>
  <c r="AV2318" i="1"/>
  <c r="AV2317" i="1"/>
  <c r="AV2316" i="1"/>
  <c r="AV2315" i="1"/>
  <c r="AV2314" i="1"/>
  <c r="AV2313" i="1"/>
  <c r="AV2312" i="1"/>
  <c r="AV2311" i="1"/>
  <c r="AV2310" i="1"/>
  <c r="AV2309" i="1"/>
  <c r="AV2308" i="1"/>
  <c r="AV2307" i="1"/>
  <c r="AV2306" i="1"/>
  <c r="AV2305" i="1"/>
  <c r="AV2304" i="1"/>
  <c r="AV2303" i="1"/>
  <c r="AV2302" i="1"/>
  <c r="AV2301" i="1"/>
  <c r="AV2300" i="1"/>
  <c r="AV2299" i="1"/>
  <c r="AV2298" i="1"/>
  <c r="AV2297" i="1"/>
  <c r="AV2296" i="1"/>
  <c r="AV2295" i="1"/>
  <c r="AV2294" i="1"/>
  <c r="AV2293" i="1"/>
  <c r="AV2292" i="1"/>
  <c r="AV2291" i="1"/>
  <c r="AV2290" i="1"/>
  <c r="AV2289" i="1"/>
  <c r="AV2288" i="1"/>
  <c r="AV2287" i="1"/>
  <c r="AV2286" i="1"/>
  <c r="AV2285" i="1"/>
  <c r="AV2284" i="1"/>
  <c r="AV2283" i="1"/>
  <c r="AV2282" i="1"/>
  <c r="AV2281" i="1"/>
  <c r="AV2280" i="1"/>
  <c r="AV2279" i="1"/>
  <c r="AV2278" i="1"/>
  <c r="AV2277" i="1"/>
  <c r="AV2276" i="1"/>
  <c r="AV2275" i="1"/>
  <c r="AV2274" i="1"/>
  <c r="AV2273" i="1"/>
  <c r="AV2272" i="1"/>
  <c r="AV2271" i="1"/>
  <c r="AV2270" i="1"/>
  <c r="AV2269" i="1"/>
  <c r="AV2268" i="1"/>
  <c r="AV2267" i="1"/>
  <c r="AV2266" i="1"/>
  <c r="AV2265" i="1"/>
  <c r="AV2264" i="1"/>
  <c r="AV2263" i="1"/>
  <c r="AW2311" i="1"/>
  <c r="AW2307" i="1"/>
  <c r="AW2303" i="1"/>
  <c r="AW2299" i="1"/>
  <c r="AW2295" i="1"/>
  <c r="AW2291" i="1"/>
  <c r="AW2287" i="1"/>
  <c r="AW2283" i="1"/>
  <c r="AW2279" i="1"/>
  <c r="AW2275" i="1"/>
  <c r="AW2271" i="1"/>
  <c r="AW2262" i="1"/>
  <c r="AW2261" i="1"/>
  <c r="AW2260" i="1"/>
  <c r="AW2259" i="1"/>
  <c r="AW2258" i="1"/>
  <c r="AW2257" i="1"/>
  <c r="AW2256" i="1"/>
  <c r="AW2255" i="1"/>
  <c r="AW2254" i="1"/>
  <c r="AW2253" i="1"/>
  <c r="AW2252" i="1"/>
  <c r="AW2251" i="1"/>
  <c r="AW2250" i="1"/>
  <c r="AW2249" i="1"/>
  <c r="AW2248" i="1"/>
  <c r="AW2247" i="1"/>
  <c r="AW2246" i="1"/>
  <c r="AW2245" i="1"/>
  <c r="AW2244" i="1"/>
  <c r="AW2243" i="1"/>
  <c r="AW2242" i="1"/>
  <c r="AW2241" i="1"/>
  <c r="AW2240" i="1"/>
  <c r="AW2239" i="1"/>
  <c r="AW2238" i="1"/>
  <c r="AW2237" i="1"/>
  <c r="AW2236" i="1"/>
  <c r="AW2235" i="1"/>
  <c r="AW2234" i="1"/>
  <c r="AW2233" i="1"/>
  <c r="AW2232" i="1"/>
  <c r="AW2231" i="1"/>
  <c r="AW2230" i="1"/>
  <c r="AW2229" i="1"/>
  <c r="AW2228" i="1"/>
  <c r="AW2227" i="1"/>
  <c r="AW2226" i="1"/>
  <c r="AW2225" i="1"/>
  <c r="AW2224" i="1"/>
  <c r="AW2223" i="1"/>
  <c r="AW2222" i="1"/>
  <c r="AW2221" i="1"/>
  <c r="AW2220" i="1"/>
  <c r="AW2219" i="1"/>
  <c r="AW2218" i="1"/>
  <c r="AW2217" i="1"/>
  <c r="AW2216" i="1"/>
  <c r="AW2215" i="1"/>
  <c r="AW2214" i="1"/>
  <c r="AW2213" i="1"/>
  <c r="AW2212" i="1"/>
  <c r="AW2211" i="1"/>
  <c r="AW2210" i="1"/>
  <c r="AW2209" i="1"/>
  <c r="AW2208" i="1"/>
  <c r="AW2207" i="1"/>
  <c r="AW2206" i="1"/>
  <c r="AW2205" i="1"/>
  <c r="AW2204" i="1"/>
  <c r="AW2203" i="1"/>
  <c r="AW2202" i="1"/>
  <c r="AW2201" i="1"/>
  <c r="AW2200" i="1"/>
  <c r="AW2199" i="1"/>
  <c r="AW2198" i="1"/>
  <c r="AW2197" i="1"/>
  <c r="AW2196" i="1"/>
  <c r="AW2195" i="1"/>
  <c r="AW2194" i="1"/>
  <c r="AW2193" i="1"/>
  <c r="AW2192" i="1"/>
  <c r="AW2191" i="1"/>
  <c r="AW2190" i="1"/>
  <c r="AW2189" i="1"/>
  <c r="AW2188" i="1"/>
  <c r="AW2187" i="1"/>
  <c r="AW2186" i="1"/>
  <c r="AW2185" i="1"/>
  <c r="AW2184" i="1"/>
  <c r="AW2183" i="1"/>
  <c r="AW2182" i="1"/>
  <c r="AW2181" i="1"/>
  <c r="AW2180" i="1"/>
  <c r="AW2179" i="1"/>
  <c r="AW2178" i="1"/>
  <c r="AW2177" i="1"/>
  <c r="AW2176" i="1"/>
  <c r="AW2175" i="1"/>
  <c r="AW2174" i="1"/>
  <c r="AW2173" i="1"/>
  <c r="AW2172" i="1"/>
  <c r="AW2171" i="1"/>
  <c r="AW2170" i="1"/>
  <c r="AW2169" i="1"/>
  <c r="AW2168" i="1"/>
  <c r="AW2167" i="1"/>
  <c r="AW2166" i="1"/>
  <c r="AW2165" i="1"/>
  <c r="AW2164" i="1"/>
  <c r="AW2163" i="1"/>
  <c r="AW2162" i="1"/>
  <c r="AW2161" i="1"/>
  <c r="AW2160" i="1"/>
  <c r="AW2159" i="1"/>
  <c r="AW2158" i="1"/>
  <c r="AW2157" i="1"/>
  <c r="AW2156" i="1"/>
  <c r="AW2155" i="1"/>
  <c r="AW2154" i="1"/>
  <c r="AW2153" i="1"/>
  <c r="AW2152" i="1"/>
  <c r="AW2151" i="1"/>
  <c r="AW2150" i="1"/>
  <c r="AW2149" i="1"/>
  <c r="AW2148" i="1"/>
  <c r="AW2147" i="1"/>
  <c r="AW2146" i="1"/>
  <c r="AW2145" i="1"/>
  <c r="AW2144" i="1"/>
  <c r="AW2143" i="1"/>
  <c r="AW2142" i="1"/>
  <c r="AW2141" i="1"/>
  <c r="AW2140" i="1"/>
  <c r="AW2139" i="1"/>
  <c r="AW2138" i="1"/>
  <c r="AW2137" i="1"/>
  <c r="AW2136" i="1"/>
  <c r="AW2135" i="1"/>
  <c r="AW2134" i="1"/>
  <c r="AW2133" i="1"/>
  <c r="AW2132" i="1"/>
  <c r="AW2131" i="1"/>
  <c r="AW2130" i="1"/>
  <c r="AW2129" i="1"/>
  <c r="AW2128" i="1"/>
  <c r="AW2127" i="1"/>
  <c r="AW2126" i="1"/>
  <c r="AW2125" i="1"/>
  <c r="AW2124" i="1"/>
  <c r="AW2123" i="1"/>
  <c r="AW2122" i="1"/>
  <c r="AW2331" i="1"/>
  <c r="AW2329" i="1"/>
  <c r="AW2327" i="1"/>
  <c r="AW2325" i="1"/>
  <c r="AW2323" i="1"/>
  <c r="AW2321" i="1"/>
  <c r="AW2319" i="1"/>
  <c r="AW2317" i="1"/>
  <c r="AW2315" i="1"/>
  <c r="AW2310" i="1"/>
  <c r="AW2306" i="1"/>
  <c r="AW2302" i="1"/>
  <c r="AW2298" i="1"/>
  <c r="AW2294" i="1"/>
  <c r="AW2290" i="1"/>
  <c r="AW2286" i="1"/>
  <c r="AW2282" i="1"/>
  <c r="AW2278" i="1"/>
  <c r="AW2274" i="1"/>
  <c r="AW2270" i="1"/>
  <c r="AW2268" i="1"/>
  <c r="AW2267" i="1"/>
  <c r="AW2266" i="1"/>
  <c r="AW2265" i="1"/>
  <c r="AW2264" i="1"/>
  <c r="AW2263" i="1"/>
  <c r="AV2262" i="1"/>
  <c r="AV2261" i="1"/>
  <c r="AV2260" i="1"/>
  <c r="AV2259" i="1"/>
  <c r="AV2258" i="1"/>
  <c r="AV2257" i="1"/>
  <c r="AW2313" i="1"/>
  <c r="AW2309" i="1"/>
  <c r="AW2305" i="1"/>
  <c r="AW2301" i="1"/>
  <c r="AW2297" i="1"/>
  <c r="AW2293" i="1"/>
  <c r="AW2289" i="1"/>
  <c r="AW2285" i="1"/>
  <c r="AW2281" i="1"/>
  <c r="AW2277" i="1"/>
  <c r="AW2273" i="1"/>
  <c r="AW2269" i="1"/>
  <c r="AW2330" i="1"/>
  <c r="AW2328" i="1"/>
  <c r="AW2326" i="1"/>
  <c r="AW2324" i="1"/>
  <c r="AW2322" i="1"/>
  <c r="AW2320" i="1"/>
  <c r="AW2318" i="1"/>
  <c r="AW2316" i="1"/>
  <c r="AW2314" i="1"/>
  <c r="AW2312" i="1"/>
  <c r="AW2308" i="1"/>
  <c r="AW2304" i="1"/>
  <c r="AW2300" i="1"/>
  <c r="AW2296" i="1"/>
  <c r="AW2292" i="1"/>
  <c r="AW2288" i="1"/>
  <c r="AW2284" i="1"/>
  <c r="AW2280" i="1"/>
  <c r="AW2276" i="1"/>
  <c r="AW2272" i="1"/>
  <c r="AV2130" i="1"/>
  <c r="AV2127" i="1"/>
  <c r="AV2126" i="1"/>
  <c r="AV2125" i="1"/>
  <c r="AV2124" i="1"/>
  <c r="AV2123" i="1"/>
  <c r="AV2122" i="1"/>
  <c r="AW2121" i="1"/>
  <c r="AW2120" i="1"/>
  <c r="AW2119" i="1"/>
  <c r="AW2118" i="1"/>
  <c r="AW2117" i="1"/>
  <c r="AW2116" i="1"/>
  <c r="AW2115" i="1"/>
  <c r="AW2114" i="1"/>
  <c r="AW2113" i="1"/>
  <c r="AW2112" i="1"/>
  <c r="AW2111" i="1"/>
  <c r="AW2110" i="1"/>
  <c r="AW2109" i="1"/>
  <c r="AW2108" i="1"/>
  <c r="AW2107" i="1"/>
  <c r="AW2106" i="1"/>
  <c r="AW2105" i="1"/>
  <c r="AW2104" i="1"/>
  <c r="AW2103" i="1"/>
  <c r="AW2102" i="1"/>
  <c r="AW2101" i="1"/>
  <c r="AW2100" i="1"/>
  <c r="AW2099" i="1"/>
  <c r="AW2098" i="1"/>
  <c r="AW2097" i="1"/>
  <c r="AW2096" i="1"/>
  <c r="AW2095" i="1"/>
  <c r="AW2094" i="1"/>
  <c r="AW2093" i="1"/>
  <c r="AW2092" i="1"/>
  <c r="AW2091" i="1"/>
  <c r="AW2090" i="1"/>
  <c r="AW2089" i="1"/>
  <c r="AW2088" i="1"/>
  <c r="AW2087" i="1"/>
  <c r="AW2086" i="1"/>
  <c r="AW2085" i="1"/>
  <c r="AW2084" i="1"/>
  <c r="AW2083" i="1"/>
  <c r="AW2082" i="1"/>
  <c r="AW2081" i="1"/>
  <c r="AW2080" i="1"/>
  <c r="AW2079" i="1"/>
  <c r="AW2078" i="1"/>
  <c r="AW2077" i="1"/>
  <c r="AW2076" i="1"/>
  <c r="AW2075" i="1"/>
  <c r="AW2074" i="1"/>
  <c r="AW2073" i="1"/>
  <c r="AW2072" i="1"/>
  <c r="AW2071" i="1"/>
  <c r="AW2070" i="1"/>
  <c r="AW2069" i="1"/>
  <c r="AW2068" i="1"/>
  <c r="AW2067" i="1"/>
  <c r="AW2066" i="1"/>
  <c r="AW2065" i="1"/>
  <c r="AW2064" i="1"/>
  <c r="AW2063" i="1"/>
  <c r="AW2062" i="1"/>
  <c r="AW2061" i="1"/>
  <c r="AW2060" i="1"/>
  <c r="AW2059" i="1"/>
  <c r="AW2058" i="1"/>
  <c r="AW2057" i="1"/>
  <c r="AW2056" i="1"/>
  <c r="AW2055" i="1"/>
  <c r="AW2054" i="1"/>
  <c r="AW2053" i="1"/>
  <c r="AW2052" i="1"/>
  <c r="AW2051" i="1"/>
  <c r="AW2050" i="1"/>
  <c r="AW2049" i="1"/>
  <c r="AW2048" i="1"/>
  <c r="AW2047" i="1"/>
  <c r="AW2046" i="1"/>
  <c r="AW2045" i="1"/>
  <c r="AW2044" i="1"/>
  <c r="AW2043" i="1"/>
  <c r="AW2042" i="1"/>
  <c r="AW2041" i="1"/>
  <c r="AW2040" i="1"/>
  <c r="AW2039" i="1"/>
  <c r="AW2038" i="1"/>
  <c r="AW2037" i="1"/>
  <c r="AW2036" i="1"/>
  <c r="AW2029" i="1"/>
  <c r="AW2028" i="1"/>
  <c r="AW2027" i="1"/>
  <c r="AW2026" i="1"/>
  <c r="AW2025" i="1"/>
  <c r="AW2024" i="1"/>
  <c r="AW2023" i="1"/>
  <c r="AW2022" i="1"/>
  <c r="AW2021" i="1"/>
  <c r="AW2020" i="1"/>
  <c r="AW2019" i="1"/>
  <c r="AW2018" i="1"/>
  <c r="AW2017" i="1"/>
  <c r="AW2016" i="1"/>
  <c r="AW2015" i="1"/>
  <c r="AW2014" i="1"/>
  <c r="AW2013" i="1"/>
  <c r="AW2012" i="1"/>
  <c r="AW2011" i="1"/>
  <c r="AW2010" i="1"/>
  <c r="AW2009" i="1"/>
  <c r="AW2008" i="1"/>
  <c r="AW2007" i="1"/>
  <c r="AW2006" i="1"/>
  <c r="AW2005" i="1"/>
  <c r="AW2004" i="1"/>
  <c r="AW2003" i="1"/>
  <c r="AW2002" i="1"/>
  <c r="AW2001" i="1"/>
  <c r="AW2000" i="1"/>
  <c r="AW1999" i="1"/>
  <c r="AW1998" i="1"/>
  <c r="AW1997" i="1"/>
  <c r="AW1996" i="1"/>
  <c r="AW1995" i="1"/>
  <c r="AW1994" i="1"/>
  <c r="AW1993" i="1"/>
  <c r="AW1992" i="1"/>
  <c r="AW1991" i="1"/>
  <c r="AW1990" i="1"/>
  <c r="AW1989" i="1"/>
  <c r="AW1988" i="1"/>
  <c r="AW1987" i="1"/>
  <c r="AW1986" i="1"/>
  <c r="AW1985" i="1"/>
  <c r="AW1984" i="1"/>
  <c r="AW1983" i="1"/>
  <c r="AW1982" i="1"/>
  <c r="AW1981" i="1"/>
  <c r="AW1980" i="1"/>
  <c r="AV2256" i="1"/>
  <c r="AV2254" i="1"/>
  <c r="AV2252" i="1"/>
  <c r="AV2250" i="1"/>
  <c r="AV2248" i="1"/>
  <c r="AV2246" i="1"/>
  <c r="AV2244" i="1"/>
  <c r="AV2242" i="1"/>
  <c r="AV2240" i="1"/>
  <c r="AV2238" i="1"/>
  <c r="AV2236" i="1"/>
  <c r="AV2234" i="1"/>
  <c r="AV2232" i="1"/>
  <c r="AV2230" i="1"/>
  <c r="AV2228" i="1"/>
  <c r="AV2226" i="1"/>
  <c r="AV2224" i="1"/>
  <c r="AV2222" i="1"/>
  <c r="AV2220" i="1"/>
  <c r="AV2218" i="1"/>
  <c r="AV2216" i="1"/>
  <c r="AV2214" i="1"/>
  <c r="AV2212" i="1"/>
  <c r="AV2210" i="1"/>
  <c r="AV2208" i="1"/>
  <c r="AV2206" i="1"/>
  <c r="AV2204" i="1"/>
  <c r="AV2202" i="1"/>
  <c r="AV2200" i="1"/>
  <c r="AV2198" i="1"/>
  <c r="AV2196" i="1"/>
  <c r="AV2194" i="1"/>
  <c r="AV2192" i="1"/>
  <c r="AV2190" i="1"/>
  <c r="AV2188" i="1"/>
  <c r="AV2186" i="1"/>
  <c r="AV2184" i="1"/>
  <c r="AV2182" i="1"/>
  <c r="AV2180" i="1"/>
  <c r="AV2178" i="1"/>
  <c r="AV2176" i="1"/>
  <c r="AV2174" i="1"/>
  <c r="AV2172" i="1"/>
  <c r="AV2170" i="1"/>
  <c r="AV2168" i="1"/>
  <c r="AV2166" i="1"/>
  <c r="AV2164" i="1"/>
  <c r="AV2162" i="1"/>
  <c r="AV2160" i="1"/>
  <c r="AV2158" i="1"/>
  <c r="AV2156" i="1"/>
  <c r="AV2154" i="1"/>
  <c r="AV2152" i="1"/>
  <c r="AV2150" i="1"/>
  <c r="AV2148" i="1"/>
  <c r="AV2146" i="1"/>
  <c r="AV2144" i="1"/>
  <c r="AV2142" i="1"/>
  <c r="AV2140" i="1"/>
  <c r="AV2138" i="1"/>
  <c r="AV2136" i="1"/>
  <c r="AV2134" i="1"/>
  <c r="AV2133" i="1"/>
  <c r="AV2129" i="1"/>
  <c r="AV2121" i="1"/>
  <c r="AV2120" i="1"/>
  <c r="AV2119" i="1"/>
  <c r="AV2118" i="1"/>
  <c r="AV2117" i="1"/>
  <c r="AV2116" i="1"/>
  <c r="AV2115" i="1"/>
  <c r="AV2114" i="1"/>
  <c r="AV2113" i="1"/>
  <c r="AV2112" i="1"/>
  <c r="AV2111" i="1"/>
  <c r="AV2110" i="1"/>
  <c r="AV2109" i="1"/>
  <c r="AV2108" i="1"/>
  <c r="AV2107" i="1"/>
  <c r="AV2106" i="1"/>
  <c r="AV2105" i="1"/>
  <c r="AV2104" i="1"/>
  <c r="AV2103" i="1"/>
  <c r="AV2102" i="1"/>
  <c r="AV2101" i="1"/>
  <c r="AV2100" i="1"/>
  <c r="AV2099" i="1"/>
  <c r="AV2098" i="1"/>
  <c r="AV2097" i="1"/>
  <c r="AV2096" i="1"/>
  <c r="AV2095" i="1"/>
  <c r="AV2094" i="1"/>
  <c r="AV2093" i="1"/>
  <c r="AV2092" i="1"/>
  <c r="AV2091" i="1"/>
  <c r="AV2090" i="1"/>
  <c r="AV2089" i="1"/>
  <c r="AV2088" i="1"/>
  <c r="AV2087" i="1"/>
  <c r="AV2086" i="1"/>
  <c r="AV2085" i="1"/>
  <c r="AV2084" i="1"/>
  <c r="AV2083" i="1"/>
  <c r="AV2082" i="1"/>
  <c r="AV2081" i="1"/>
  <c r="AV2080" i="1"/>
  <c r="AV2079" i="1"/>
  <c r="AV2078" i="1"/>
  <c r="AV2077" i="1"/>
  <c r="AV2076" i="1"/>
  <c r="AV2075" i="1"/>
  <c r="AV2074" i="1"/>
  <c r="AV2073" i="1"/>
  <c r="AV2072" i="1"/>
  <c r="AV2071" i="1"/>
  <c r="AV2070" i="1"/>
  <c r="AV2069" i="1"/>
  <c r="AV2068" i="1"/>
  <c r="AV2067" i="1"/>
  <c r="AV2066" i="1"/>
  <c r="AV2065" i="1"/>
  <c r="AV2064" i="1"/>
  <c r="AV2063" i="1"/>
  <c r="AV2062" i="1"/>
  <c r="AV2061" i="1"/>
  <c r="AV2060" i="1"/>
  <c r="AV2059" i="1"/>
  <c r="AV2058" i="1"/>
  <c r="AV2057" i="1"/>
  <c r="AV2056" i="1"/>
  <c r="AV2055" i="1"/>
  <c r="AV2054" i="1"/>
  <c r="AV2053" i="1"/>
  <c r="AV2052" i="1"/>
  <c r="AV2051" i="1"/>
  <c r="AV2050" i="1"/>
  <c r="AV2049" i="1"/>
  <c r="AV2048" i="1"/>
  <c r="AV2047" i="1"/>
  <c r="AV2046" i="1"/>
  <c r="AV2045" i="1"/>
  <c r="AV2044" i="1"/>
  <c r="AV2043" i="1"/>
  <c r="AV2042" i="1"/>
  <c r="AV2041" i="1"/>
  <c r="AV2040" i="1"/>
  <c r="AV2039" i="1"/>
  <c r="AV2038" i="1"/>
  <c r="AV2037" i="1"/>
  <c r="AV2036" i="1"/>
  <c r="AV2029" i="1"/>
  <c r="AV2028" i="1"/>
  <c r="AV2027" i="1"/>
  <c r="AV2026" i="1"/>
  <c r="AV2025" i="1"/>
  <c r="AV2024" i="1"/>
  <c r="AV2023" i="1"/>
  <c r="AV2022" i="1"/>
  <c r="AV2021" i="1"/>
  <c r="AV2020" i="1"/>
  <c r="AV2019" i="1"/>
  <c r="AV2018" i="1"/>
  <c r="AV2017" i="1"/>
  <c r="AV2016" i="1"/>
  <c r="AV2015" i="1"/>
  <c r="AV2014" i="1"/>
  <c r="AV2013" i="1"/>
  <c r="AV2012" i="1"/>
  <c r="AV2011" i="1"/>
  <c r="AV2010" i="1"/>
  <c r="AV2009" i="1"/>
  <c r="AV2008" i="1"/>
  <c r="AV2007" i="1"/>
  <c r="AV2006" i="1"/>
  <c r="AV2005" i="1"/>
  <c r="AV2004" i="1"/>
  <c r="AV2003" i="1"/>
  <c r="AV2002" i="1"/>
  <c r="AV2001" i="1"/>
  <c r="AV2000" i="1"/>
  <c r="AV1999" i="1"/>
  <c r="AV1998" i="1"/>
  <c r="AV1997" i="1"/>
  <c r="AV1996" i="1"/>
  <c r="AV1995" i="1"/>
  <c r="AV1994" i="1"/>
  <c r="AV1993" i="1"/>
  <c r="AV1992" i="1"/>
  <c r="AV1991" i="1"/>
  <c r="AV1990" i="1"/>
  <c r="AV1989" i="1"/>
  <c r="AV1988" i="1"/>
  <c r="AV1987" i="1"/>
  <c r="AV1986" i="1"/>
  <c r="AV1985" i="1"/>
  <c r="AV1984" i="1"/>
  <c r="AV2132" i="1"/>
  <c r="AV2128" i="1"/>
  <c r="AV2255" i="1"/>
  <c r="AV2253" i="1"/>
  <c r="AV2251" i="1"/>
  <c r="AV2249" i="1"/>
  <c r="AV2247" i="1"/>
  <c r="AV2245" i="1"/>
  <c r="AV2243" i="1"/>
  <c r="AV2241" i="1"/>
  <c r="AV2239" i="1"/>
  <c r="AV2237" i="1"/>
  <c r="AV2235" i="1"/>
  <c r="AV2233" i="1"/>
  <c r="AV2231" i="1"/>
  <c r="AV2229" i="1"/>
  <c r="AV2227" i="1"/>
  <c r="AV2225" i="1"/>
  <c r="AV2223" i="1"/>
  <c r="AV2221" i="1"/>
  <c r="AV2219" i="1"/>
  <c r="AV2217" i="1"/>
  <c r="AV2215" i="1"/>
  <c r="AV2213" i="1"/>
  <c r="AV2211" i="1"/>
  <c r="AV2209" i="1"/>
  <c r="AV2207" i="1"/>
  <c r="AV2205" i="1"/>
  <c r="AV2203" i="1"/>
  <c r="AV2201" i="1"/>
  <c r="AV2199" i="1"/>
  <c r="AV2197" i="1"/>
  <c r="AV2195" i="1"/>
  <c r="AV2193" i="1"/>
  <c r="AV2191" i="1"/>
  <c r="AV2189" i="1"/>
  <c r="AV2187" i="1"/>
  <c r="AV2185" i="1"/>
  <c r="AV2183" i="1"/>
  <c r="AV2181" i="1"/>
  <c r="AV2179" i="1"/>
  <c r="AV2177" i="1"/>
  <c r="AV2175" i="1"/>
  <c r="AV2173" i="1"/>
  <c r="AV2171" i="1"/>
  <c r="AV2169" i="1"/>
  <c r="AV2167" i="1"/>
  <c r="AV2165" i="1"/>
  <c r="AV2163" i="1"/>
  <c r="AV2161" i="1"/>
  <c r="AV2159" i="1"/>
  <c r="AV2157" i="1"/>
  <c r="AV2155" i="1"/>
  <c r="AV2153" i="1"/>
  <c r="AV2151" i="1"/>
  <c r="AV2149" i="1"/>
  <c r="AV2147" i="1"/>
  <c r="AV2145" i="1"/>
  <c r="AV2143" i="1"/>
  <c r="AV2141" i="1"/>
  <c r="AV2139" i="1"/>
  <c r="AV2137" i="1"/>
  <c r="AV2135" i="1"/>
  <c r="AV2131" i="1"/>
  <c r="AV1983" i="1"/>
  <c r="AV1982" i="1"/>
  <c r="AW1979" i="1"/>
  <c r="AW1978" i="1"/>
  <c r="AW1977" i="1"/>
  <c r="AW1976" i="1"/>
  <c r="AW1975" i="1"/>
  <c r="AW1974" i="1"/>
  <c r="AW1973" i="1"/>
  <c r="AW1972" i="1"/>
  <c r="AW1971" i="1"/>
  <c r="AW1970" i="1"/>
  <c r="AW1969" i="1"/>
  <c r="AW1968" i="1"/>
  <c r="AW1967" i="1"/>
  <c r="AW1966" i="1"/>
  <c r="AW1965" i="1"/>
  <c r="AW1964" i="1"/>
  <c r="AW1963" i="1"/>
  <c r="AW1962" i="1"/>
  <c r="AW1961" i="1"/>
  <c r="AW1960" i="1"/>
  <c r="AW1959" i="1"/>
  <c r="AW1958" i="1"/>
  <c r="AW1957" i="1"/>
  <c r="AW1956" i="1"/>
  <c r="AW1955" i="1"/>
  <c r="AW1954" i="1"/>
  <c r="AW1953" i="1"/>
  <c r="AW1952" i="1"/>
  <c r="AW1951" i="1"/>
  <c r="AW1950" i="1"/>
  <c r="AW1949" i="1"/>
  <c r="AW1948" i="1"/>
  <c r="AW1947" i="1"/>
  <c r="AW1946" i="1"/>
  <c r="AW1945" i="1"/>
  <c r="AW1944" i="1"/>
  <c r="AW1943" i="1"/>
  <c r="AW1942" i="1"/>
  <c r="AW1941" i="1"/>
  <c r="AW1940" i="1"/>
  <c r="AW1939" i="1"/>
  <c r="AW1938" i="1"/>
  <c r="AW1937" i="1"/>
  <c r="AW1936" i="1"/>
  <c r="AW1935" i="1"/>
  <c r="AW1934" i="1"/>
  <c r="AW1933" i="1"/>
  <c r="AW1932" i="1"/>
  <c r="AW1931" i="1"/>
  <c r="AW1930" i="1"/>
  <c r="AW1929" i="1"/>
  <c r="AW1928" i="1"/>
  <c r="AW1927" i="1"/>
  <c r="AW1926" i="1"/>
  <c r="AW1925" i="1"/>
  <c r="AW1924" i="1"/>
  <c r="AW1923" i="1"/>
  <c r="AW1922" i="1"/>
  <c r="AW1921" i="1"/>
  <c r="AW1920" i="1"/>
  <c r="AW1919" i="1"/>
  <c r="AW1918" i="1"/>
  <c r="AW1917" i="1"/>
  <c r="AW1916" i="1"/>
  <c r="AW1915" i="1"/>
  <c r="AW1914" i="1"/>
  <c r="AW1913" i="1"/>
  <c r="AW1912" i="1"/>
  <c r="AW1911" i="1"/>
  <c r="AW1910" i="1"/>
  <c r="AW1909" i="1"/>
  <c r="AW1908" i="1"/>
  <c r="AW1907" i="1"/>
  <c r="AW1906" i="1"/>
  <c r="AW1905" i="1"/>
  <c r="AW1904" i="1"/>
  <c r="AW1903" i="1"/>
  <c r="AW1902" i="1"/>
  <c r="AW1901" i="1"/>
  <c r="AW1900" i="1"/>
  <c r="AW1899" i="1"/>
  <c r="AW1898" i="1"/>
  <c r="AW1897" i="1"/>
  <c r="AW1896" i="1"/>
  <c r="AW1895" i="1"/>
  <c r="AW1894" i="1"/>
  <c r="AW1893" i="1"/>
  <c r="AW1892" i="1"/>
  <c r="AW1891" i="1"/>
  <c r="AW1890" i="1"/>
  <c r="AW1889" i="1"/>
  <c r="AW1888" i="1"/>
  <c r="AW1887" i="1"/>
  <c r="AW1886" i="1"/>
  <c r="AW1885" i="1"/>
  <c r="AW1884" i="1"/>
  <c r="AW1883" i="1"/>
  <c r="AW1882" i="1"/>
  <c r="AW1881" i="1"/>
  <c r="AW1880" i="1"/>
  <c r="AW1879" i="1"/>
  <c r="AW1878" i="1"/>
  <c r="AW1877" i="1"/>
  <c r="AW1876" i="1"/>
  <c r="AW1875" i="1"/>
  <c r="AW1874" i="1"/>
  <c r="AW1873" i="1"/>
  <c r="AW1872" i="1"/>
  <c r="AW1871" i="1"/>
  <c r="AW1870" i="1"/>
  <c r="AW1869" i="1"/>
  <c r="AW1868" i="1"/>
  <c r="AW1867" i="1"/>
  <c r="AW1866" i="1"/>
  <c r="AW1865" i="1"/>
  <c r="AW1864" i="1"/>
  <c r="AW1863" i="1"/>
  <c r="AW1862" i="1"/>
  <c r="AW1861" i="1"/>
  <c r="AW1860" i="1"/>
  <c r="AW1859" i="1"/>
  <c r="AW1858" i="1"/>
  <c r="AW1857" i="1"/>
  <c r="AW1856" i="1"/>
  <c r="AW1855" i="1"/>
  <c r="AW1854" i="1"/>
  <c r="AW1853" i="1"/>
  <c r="AW1852" i="1"/>
  <c r="AW1851" i="1"/>
  <c r="AW1850" i="1"/>
  <c r="AW1849" i="1"/>
  <c r="AW1848" i="1"/>
  <c r="AW1847" i="1"/>
  <c r="AW1846" i="1"/>
  <c r="AW1845" i="1"/>
  <c r="AW1844" i="1"/>
  <c r="AW1843" i="1"/>
  <c r="AW1842" i="1"/>
  <c r="AW1841" i="1"/>
  <c r="AW1840" i="1"/>
  <c r="AW1839" i="1"/>
  <c r="AW1838" i="1"/>
  <c r="AW1837" i="1"/>
  <c r="AW1836" i="1"/>
  <c r="AW1835" i="1"/>
  <c r="AW1834" i="1"/>
  <c r="AW1833" i="1"/>
  <c r="AW1832" i="1"/>
  <c r="AW1831" i="1"/>
  <c r="AW1830" i="1"/>
  <c r="AW1829" i="1"/>
  <c r="AW1828" i="1"/>
  <c r="AW1827" i="1"/>
  <c r="AW1826" i="1"/>
  <c r="AW1825" i="1"/>
  <c r="AW1824" i="1"/>
  <c r="AW1823" i="1"/>
  <c r="AW1822" i="1"/>
  <c r="AW1821" i="1"/>
  <c r="AW1820" i="1"/>
  <c r="AW1819" i="1"/>
  <c r="AW1818" i="1"/>
  <c r="AW1817" i="1"/>
  <c r="AW1816" i="1"/>
  <c r="AW1815" i="1"/>
  <c r="AW1814" i="1"/>
  <c r="AW1813" i="1"/>
  <c r="AW1812" i="1"/>
  <c r="AW1811" i="1"/>
  <c r="AW1810" i="1"/>
  <c r="AV1981" i="1"/>
  <c r="AV1979" i="1"/>
  <c r="AV1978" i="1"/>
  <c r="AV1977" i="1"/>
  <c r="AV1976" i="1"/>
  <c r="AV1975" i="1"/>
  <c r="AV1974" i="1"/>
  <c r="AV1973" i="1"/>
  <c r="AV1972" i="1"/>
  <c r="AV1971" i="1"/>
  <c r="AV1970" i="1"/>
  <c r="AV1969" i="1"/>
  <c r="AV1968" i="1"/>
  <c r="AV1967" i="1"/>
  <c r="AV1966" i="1"/>
  <c r="AV1965" i="1"/>
  <c r="AV1964" i="1"/>
  <c r="AV1963" i="1"/>
  <c r="AV1962" i="1"/>
  <c r="AV1961" i="1"/>
  <c r="AV1960" i="1"/>
  <c r="AV1959" i="1"/>
  <c r="AV1958" i="1"/>
  <c r="AV1957" i="1"/>
  <c r="AV1956" i="1"/>
  <c r="AV1955" i="1"/>
  <c r="AV1954" i="1"/>
  <c r="AV1953" i="1"/>
  <c r="AV1952" i="1"/>
  <c r="AV1951" i="1"/>
  <c r="AV1950" i="1"/>
  <c r="AV1949" i="1"/>
  <c r="AV1948" i="1"/>
  <c r="AV1947" i="1"/>
  <c r="AV1946" i="1"/>
  <c r="AV1945" i="1"/>
  <c r="AV1944" i="1"/>
  <c r="AV1943" i="1"/>
  <c r="AV1942" i="1"/>
  <c r="AV1941" i="1"/>
  <c r="AV1940" i="1"/>
  <c r="AV1939" i="1"/>
  <c r="AV1938" i="1"/>
  <c r="AV1937" i="1"/>
  <c r="AV1936" i="1"/>
  <c r="AV1935" i="1"/>
  <c r="AV1934" i="1"/>
  <c r="AV1933" i="1"/>
  <c r="AV1932" i="1"/>
  <c r="AV1931" i="1"/>
  <c r="AV1930" i="1"/>
  <c r="AV1929" i="1"/>
  <c r="AV1928" i="1"/>
  <c r="AV1927" i="1"/>
  <c r="AV1926" i="1"/>
  <c r="AV1925" i="1"/>
  <c r="AV1924" i="1"/>
  <c r="AV1923" i="1"/>
  <c r="AV1922" i="1"/>
  <c r="AV1921" i="1"/>
  <c r="AV1920" i="1"/>
  <c r="AV1919" i="1"/>
  <c r="AV1918" i="1"/>
  <c r="AV1917" i="1"/>
  <c r="AV1916" i="1"/>
  <c r="AV1915" i="1"/>
  <c r="AV1914" i="1"/>
  <c r="AV1913" i="1"/>
  <c r="AV1912" i="1"/>
  <c r="AV1911" i="1"/>
  <c r="AV1910" i="1"/>
  <c r="AV1909" i="1"/>
  <c r="AV1908" i="1"/>
  <c r="AV1907" i="1"/>
  <c r="AV1906" i="1"/>
  <c r="AV1905" i="1"/>
  <c r="AV1904" i="1"/>
  <c r="AV1903" i="1"/>
  <c r="AV1902" i="1"/>
  <c r="AV1901" i="1"/>
  <c r="AV1900" i="1"/>
  <c r="AV1899" i="1"/>
  <c r="AV1898" i="1"/>
  <c r="AV1897" i="1"/>
  <c r="AV1896" i="1"/>
  <c r="AV1895" i="1"/>
  <c r="AV1894" i="1"/>
  <c r="AV1893" i="1"/>
  <c r="AV1892" i="1"/>
  <c r="AV1891" i="1"/>
  <c r="AV1890" i="1"/>
  <c r="AV1889" i="1"/>
  <c r="AV1888" i="1"/>
  <c r="AV1887" i="1"/>
  <c r="AV1886" i="1"/>
  <c r="AV1885" i="1"/>
  <c r="AV1884" i="1"/>
  <c r="AV1883" i="1"/>
  <c r="AV1882" i="1"/>
  <c r="AV1881" i="1"/>
  <c r="AV1880" i="1"/>
  <c r="AV1879" i="1"/>
  <c r="AV1878" i="1"/>
  <c r="AV1877" i="1"/>
  <c r="AV1876" i="1"/>
  <c r="AV1875" i="1"/>
  <c r="AV1874" i="1"/>
  <c r="AV1873" i="1"/>
  <c r="AV1872" i="1"/>
  <c r="AV1871" i="1"/>
  <c r="AV1870" i="1"/>
  <c r="AV1869" i="1"/>
  <c r="AV1868" i="1"/>
  <c r="AV1867" i="1"/>
  <c r="AV1866" i="1"/>
  <c r="AV1865" i="1"/>
  <c r="AV1864" i="1"/>
  <c r="AV1863" i="1"/>
  <c r="AV1862" i="1"/>
  <c r="AV1861" i="1"/>
  <c r="AV1860" i="1"/>
  <c r="AV1859" i="1"/>
  <c r="AV1858" i="1"/>
  <c r="AV1857" i="1"/>
  <c r="AV1856" i="1"/>
  <c r="AV1855" i="1"/>
  <c r="AV1854" i="1"/>
  <c r="AV1853" i="1"/>
  <c r="AV1852" i="1"/>
  <c r="AV1851" i="1"/>
  <c r="AV1850" i="1"/>
  <c r="AV1849" i="1"/>
  <c r="AV1848" i="1"/>
  <c r="AV1847" i="1"/>
  <c r="AV1846" i="1"/>
  <c r="AV1845" i="1"/>
  <c r="AV1844" i="1"/>
  <c r="AV1843" i="1"/>
  <c r="AV1842" i="1"/>
  <c r="AV1841" i="1"/>
  <c r="AV1840" i="1"/>
  <c r="AV1839" i="1"/>
  <c r="AV1838" i="1"/>
  <c r="AV1837" i="1"/>
  <c r="AV1836" i="1"/>
  <c r="AV1835" i="1"/>
  <c r="AV1834" i="1"/>
  <c r="AV1833" i="1"/>
  <c r="AV1832" i="1"/>
  <c r="AV1831" i="1"/>
  <c r="AV1830" i="1"/>
  <c r="AV1829" i="1"/>
  <c r="AV1828" i="1"/>
  <c r="AV1827" i="1"/>
  <c r="AV1826" i="1"/>
  <c r="AV1825" i="1"/>
  <c r="AV1824" i="1"/>
  <c r="AV1823" i="1"/>
  <c r="AV1822" i="1"/>
  <c r="AV1821" i="1"/>
  <c r="AV1820" i="1"/>
  <c r="AV1819" i="1"/>
  <c r="AV1818" i="1"/>
  <c r="AV1817" i="1"/>
  <c r="AV1816" i="1"/>
  <c r="AV1815" i="1"/>
  <c r="AV1814" i="1"/>
  <c r="AV1813" i="1"/>
  <c r="AV1812" i="1"/>
  <c r="AV1811" i="1"/>
  <c r="AV1810" i="1"/>
  <c r="AV1809" i="1"/>
  <c r="AV1808" i="1"/>
  <c r="AV1807" i="1"/>
  <c r="AV1806" i="1"/>
  <c r="AV1805" i="1"/>
  <c r="AV1980" i="1"/>
  <c r="AW1808" i="1"/>
  <c r="AW1807" i="1"/>
  <c r="AW1804" i="1"/>
  <c r="AW1803" i="1"/>
  <c r="AW1802" i="1"/>
  <c r="AW1801" i="1"/>
  <c r="AW1800" i="1"/>
  <c r="AW1799" i="1"/>
  <c r="AW1798" i="1"/>
  <c r="AW1797" i="1"/>
  <c r="AW1796" i="1"/>
  <c r="AW1795" i="1"/>
  <c r="AW1794" i="1"/>
  <c r="AW1793" i="1"/>
  <c r="AW1792" i="1"/>
  <c r="AW1791" i="1"/>
  <c r="AW1790" i="1"/>
  <c r="AW1789" i="1"/>
  <c r="AW1788" i="1"/>
  <c r="AW1787" i="1"/>
  <c r="AW1786" i="1"/>
  <c r="AW1785" i="1"/>
  <c r="AW1784" i="1"/>
  <c r="AW1783" i="1"/>
  <c r="AW1782" i="1"/>
  <c r="AW1781" i="1"/>
  <c r="AW1780" i="1"/>
  <c r="AW1779" i="1"/>
  <c r="AW1778" i="1"/>
  <c r="AW1777" i="1"/>
  <c r="AW1776" i="1"/>
  <c r="AW1775" i="1"/>
  <c r="AW1774" i="1"/>
  <c r="AW1773" i="1"/>
  <c r="AW1772" i="1"/>
  <c r="AW1771" i="1"/>
  <c r="AW1770" i="1"/>
  <c r="AW1769" i="1"/>
  <c r="AW1768" i="1"/>
  <c r="AW1767" i="1"/>
  <c r="AW1766" i="1"/>
  <c r="AW1765" i="1"/>
  <c r="AW1764" i="1"/>
  <c r="AW1763" i="1"/>
  <c r="AW1762" i="1"/>
  <c r="AW1761" i="1"/>
  <c r="AW1760" i="1"/>
  <c r="AW1759" i="1"/>
  <c r="AW1758" i="1"/>
  <c r="AW1757" i="1"/>
  <c r="AW1756" i="1"/>
  <c r="AW1755" i="1"/>
  <c r="AW1754" i="1"/>
  <c r="AW1753" i="1"/>
  <c r="AW1752" i="1"/>
  <c r="AW1751" i="1"/>
  <c r="AW1750" i="1"/>
  <c r="AW1749" i="1"/>
  <c r="AW1748" i="1"/>
  <c r="AW1747" i="1"/>
  <c r="AW1746" i="1"/>
  <c r="AW1745" i="1"/>
  <c r="AW1744" i="1"/>
  <c r="AW1743" i="1"/>
  <c r="AW1742" i="1"/>
  <c r="AW1741" i="1"/>
  <c r="AW1740" i="1"/>
  <c r="AW1739" i="1"/>
  <c r="AW1738" i="1"/>
  <c r="AW1737" i="1"/>
  <c r="AW1736" i="1"/>
  <c r="AW1735" i="1"/>
  <c r="AW1734" i="1"/>
  <c r="AW1733" i="1"/>
  <c r="AW1732" i="1"/>
  <c r="AW1731" i="1"/>
  <c r="AW1730" i="1"/>
  <c r="AW1729" i="1"/>
  <c r="AW1728" i="1"/>
  <c r="AW1727" i="1"/>
  <c r="AW1726" i="1"/>
  <c r="AW1725" i="1"/>
  <c r="AW1724" i="1"/>
  <c r="AW1723" i="1"/>
  <c r="AW1722" i="1"/>
  <c r="AW1721" i="1"/>
  <c r="AW1720" i="1"/>
  <c r="AW1719" i="1"/>
  <c r="AW1718" i="1"/>
  <c r="AW1717" i="1"/>
  <c r="AW1716" i="1"/>
  <c r="AW1715" i="1"/>
  <c r="AW1714" i="1"/>
  <c r="AW1713" i="1"/>
  <c r="AW1712" i="1"/>
  <c r="AW1711" i="1"/>
  <c r="AW1710" i="1"/>
  <c r="AW1709" i="1"/>
  <c r="AW1708" i="1"/>
  <c r="AW1707" i="1"/>
  <c r="AW1706" i="1"/>
  <c r="AW1705" i="1"/>
  <c r="AW1704" i="1"/>
  <c r="AW1703" i="1"/>
  <c r="AW1702" i="1"/>
  <c r="AW1701" i="1"/>
  <c r="AW1700" i="1"/>
  <c r="AW1699" i="1"/>
  <c r="AW1698" i="1"/>
  <c r="AW1697" i="1"/>
  <c r="AW1696" i="1"/>
  <c r="AW1695" i="1"/>
  <c r="AW1694" i="1"/>
  <c r="AW1693" i="1"/>
  <c r="AW1692" i="1"/>
  <c r="AW1691" i="1"/>
  <c r="AW1690" i="1"/>
  <c r="AW1689" i="1"/>
  <c r="AW1688" i="1"/>
  <c r="AW1687" i="1"/>
  <c r="AW1686" i="1"/>
  <c r="AW1685" i="1"/>
  <c r="AW1684" i="1"/>
  <c r="AW1683" i="1"/>
  <c r="AW1682" i="1"/>
  <c r="AW1681" i="1"/>
  <c r="AW1680" i="1"/>
  <c r="AW1679" i="1"/>
  <c r="AW1678" i="1"/>
  <c r="AW1677" i="1"/>
  <c r="AW1676" i="1"/>
  <c r="AW1675" i="1"/>
  <c r="AW1674" i="1"/>
  <c r="AW1673" i="1"/>
  <c r="AW1672" i="1"/>
  <c r="AW1671" i="1"/>
  <c r="AW1670" i="1"/>
  <c r="AW1669" i="1"/>
  <c r="AW1668" i="1"/>
  <c r="AW1667" i="1"/>
  <c r="AW1666" i="1"/>
  <c r="AW1665" i="1"/>
  <c r="AW1664" i="1"/>
  <c r="AW1663" i="1"/>
  <c r="AW1662" i="1"/>
  <c r="AW1661" i="1"/>
  <c r="AW1660" i="1"/>
  <c r="AW1659" i="1"/>
  <c r="AW1658" i="1"/>
  <c r="AW1657" i="1"/>
  <c r="AW1656" i="1"/>
  <c r="AW1655" i="1"/>
  <c r="AW1654" i="1"/>
  <c r="AW1653" i="1"/>
  <c r="AW1652" i="1"/>
  <c r="AW1651" i="1"/>
  <c r="AW1650" i="1"/>
  <c r="AW1649" i="1"/>
  <c r="AW1648" i="1"/>
  <c r="AW1647" i="1"/>
  <c r="AW1646" i="1"/>
  <c r="AW1645" i="1"/>
  <c r="AW1644" i="1"/>
  <c r="AW1643" i="1"/>
  <c r="AW1642" i="1"/>
  <c r="AW1641" i="1"/>
  <c r="AW1640" i="1"/>
  <c r="AW1639" i="1"/>
  <c r="AW1638" i="1"/>
  <c r="AW1637" i="1"/>
  <c r="AW1636" i="1"/>
  <c r="AW1635" i="1"/>
  <c r="AW1634" i="1"/>
  <c r="AW1633" i="1"/>
  <c r="AW1632" i="1"/>
  <c r="AW1631" i="1"/>
  <c r="AW1630" i="1"/>
  <c r="AW1629" i="1"/>
  <c r="AW1628" i="1"/>
  <c r="AW1627" i="1"/>
  <c r="AW1626" i="1"/>
  <c r="AW1625" i="1"/>
  <c r="AW1624" i="1"/>
  <c r="AW1623" i="1"/>
  <c r="AW1622" i="1"/>
  <c r="AW1621" i="1"/>
  <c r="AW1620" i="1"/>
  <c r="AW1619" i="1"/>
  <c r="AW1618" i="1"/>
  <c r="AW1617" i="1"/>
  <c r="AW1616" i="1"/>
  <c r="AW1615" i="1"/>
  <c r="AW1614" i="1"/>
  <c r="AW1613" i="1"/>
  <c r="AW1612" i="1"/>
  <c r="AW1611" i="1"/>
  <c r="AW1610" i="1"/>
  <c r="AW1609" i="1"/>
  <c r="AW1608" i="1"/>
  <c r="AW1607" i="1"/>
  <c r="AW1606" i="1"/>
  <c r="AW1605" i="1"/>
  <c r="AW1604" i="1"/>
  <c r="AW1603" i="1"/>
  <c r="AW1602" i="1"/>
  <c r="AW1601" i="1"/>
  <c r="AW1600" i="1"/>
  <c r="AW1599" i="1"/>
  <c r="AW1598" i="1"/>
  <c r="AW1597" i="1"/>
  <c r="AW1596" i="1"/>
  <c r="AW1595" i="1"/>
  <c r="AW1594" i="1"/>
  <c r="AW1593" i="1"/>
  <c r="AW1592" i="1"/>
  <c r="AW1591" i="1"/>
  <c r="AW1590" i="1"/>
  <c r="AW1589" i="1"/>
  <c r="AW1588" i="1"/>
  <c r="AW1587" i="1"/>
  <c r="AW1586" i="1"/>
  <c r="AW1585" i="1"/>
  <c r="AW1584" i="1"/>
  <c r="AW1583" i="1"/>
  <c r="AW1582" i="1"/>
  <c r="AW1581" i="1"/>
  <c r="AW1580" i="1"/>
  <c r="AW1579" i="1"/>
  <c r="AW1578" i="1"/>
  <c r="AW1577" i="1"/>
  <c r="AW1576" i="1"/>
  <c r="AW1575" i="1"/>
  <c r="AW1574" i="1"/>
  <c r="AW1573" i="1"/>
  <c r="AW1572" i="1"/>
  <c r="AW1571" i="1"/>
  <c r="AW1570" i="1"/>
  <c r="AW1569" i="1"/>
  <c r="AW1568" i="1"/>
  <c r="AW1567" i="1"/>
  <c r="AW1566" i="1"/>
  <c r="AW1565" i="1"/>
  <c r="AW1564" i="1"/>
  <c r="AW1563" i="1"/>
  <c r="AW1562" i="1"/>
  <c r="AW1561" i="1"/>
  <c r="AW1560" i="1"/>
  <c r="AW1559" i="1"/>
  <c r="AW1558" i="1"/>
  <c r="AW1557" i="1"/>
  <c r="AW1556" i="1"/>
  <c r="AW1555" i="1"/>
  <c r="AW1554" i="1"/>
  <c r="AW1553" i="1"/>
  <c r="AW1552" i="1"/>
  <c r="AW1551" i="1"/>
  <c r="AW1550" i="1"/>
  <c r="AW1549" i="1"/>
  <c r="AW1548" i="1"/>
  <c r="AW1547" i="1"/>
  <c r="AW1546" i="1"/>
  <c r="AW1545" i="1"/>
  <c r="AW1544" i="1"/>
  <c r="AW1543" i="1"/>
  <c r="AW1542" i="1"/>
  <c r="AW1541" i="1"/>
  <c r="AW1540" i="1"/>
  <c r="AW1539" i="1"/>
  <c r="AW1538" i="1"/>
  <c r="AW1537" i="1"/>
  <c r="AW1536" i="1"/>
  <c r="AW1535" i="1"/>
  <c r="AW1534" i="1"/>
  <c r="AW1533" i="1"/>
  <c r="AW1532" i="1"/>
  <c r="AW1531" i="1"/>
  <c r="AW1530" i="1"/>
  <c r="AW1529" i="1"/>
  <c r="AW1528" i="1"/>
  <c r="AW1527" i="1"/>
  <c r="AW1526" i="1"/>
  <c r="AW1525" i="1"/>
  <c r="AW1524" i="1"/>
  <c r="AW1523" i="1"/>
  <c r="AW1522" i="1"/>
  <c r="AW1521" i="1"/>
  <c r="AW1520" i="1"/>
  <c r="AW1519" i="1"/>
  <c r="AW1518" i="1"/>
  <c r="AW1517" i="1"/>
  <c r="AW1516" i="1"/>
  <c r="AW1515" i="1"/>
  <c r="AW1514" i="1"/>
  <c r="AW1513" i="1"/>
  <c r="AW1512" i="1"/>
  <c r="AW1511" i="1"/>
  <c r="AW1510" i="1"/>
  <c r="AW1509" i="1"/>
  <c r="AW1508" i="1"/>
  <c r="AW1507" i="1"/>
  <c r="AW1506" i="1"/>
  <c r="AW1505" i="1"/>
  <c r="AW1504" i="1"/>
  <c r="AW1503" i="1"/>
  <c r="AW1502" i="1"/>
  <c r="AW1501" i="1"/>
  <c r="AW1500" i="1"/>
  <c r="AW1499" i="1"/>
  <c r="AW1498" i="1"/>
  <c r="AW1497" i="1"/>
  <c r="AW1496" i="1"/>
  <c r="AW1495" i="1"/>
  <c r="AW1494" i="1"/>
  <c r="AW1493" i="1"/>
  <c r="AW1492" i="1"/>
  <c r="AW1491" i="1"/>
  <c r="AW1490" i="1"/>
  <c r="AW1489" i="1"/>
  <c r="AW1488" i="1"/>
  <c r="AW1487" i="1"/>
  <c r="AW1486" i="1"/>
  <c r="AW1485" i="1"/>
  <c r="AW1484" i="1"/>
  <c r="AW1483" i="1"/>
  <c r="AW1482" i="1"/>
  <c r="AW1481" i="1"/>
  <c r="AW1480" i="1"/>
  <c r="AW1479" i="1"/>
  <c r="AW1478" i="1"/>
  <c r="AW1477" i="1"/>
  <c r="AW1476" i="1"/>
  <c r="AW1475" i="1"/>
  <c r="AW1474" i="1"/>
  <c r="AW1473" i="1"/>
  <c r="AV1804" i="1"/>
  <c r="AV1803" i="1"/>
  <c r="AV1802" i="1"/>
  <c r="AV1801" i="1"/>
  <c r="AV1800" i="1"/>
  <c r="AV1799" i="1"/>
  <c r="AV1798" i="1"/>
  <c r="AV1797" i="1"/>
  <c r="AV1796" i="1"/>
  <c r="AV1795" i="1"/>
  <c r="AV1794" i="1"/>
  <c r="AV1793" i="1"/>
  <c r="AV1792" i="1"/>
  <c r="AV1791" i="1"/>
  <c r="AV1790" i="1"/>
  <c r="AV1789" i="1"/>
  <c r="AV1788" i="1"/>
  <c r="AV1787" i="1"/>
  <c r="AV1786" i="1"/>
  <c r="AV1785" i="1"/>
  <c r="AV1784" i="1"/>
  <c r="AV1783" i="1"/>
  <c r="AV1782" i="1"/>
  <c r="AV1781" i="1"/>
  <c r="AV1780" i="1"/>
  <c r="AV1779" i="1"/>
  <c r="AV1778" i="1"/>
  <c r="AV1777" i="1"/>
  <c r="AV1776" i="1"/>
  <c r="AV1775" i="1"/>
  <c r="AV1774" i="1"/>
  <c r="AV1773" i="1"/>
  <c r="AV1772" i="1"/>
  <c r="AV1771" i="1"/>
  <c r="AV1770" i="1"/>
  <c r="AV1769" i="1"/>
  <c r="AV1768" i="1"/>
  <c r="AV1767" i="1"/>
  <c r="AV1766" i="1"/>
  <c r="AV1765" i="1"/>
  <c r="AV1764" i="1"/>
  <c r="AV1763" i="1"/>
  <c r="AV1762" i="1"/>
  <c r="AV1761" i="1"/>
  <c r="AV1760" i="1"/>
  <c r="AV1759" i="1"/>
  <c r="AV1758" i="1"/>
  <c r="AV1757" i="1"/>
  <c r="AV1756" i="1"/>
  <c r="AV1755" i="1"/>
  <c r="AV1754" i="1"/>
  <c r="AV1753" i="1"/>
  <c r="AV1752" i="1"/>
  <c r="AV1751" i="1"/>
  <c r="AV1750" i="1"/>
  <c r="AV1749" i="1"/>
  <c r="AV1748" i="1"/>
  <c r="AV1747" i="1"/>
  <c r="AV1746" i="1"/>
  <c r="AV1745" i="1"/>
  <c r="AV1744" i="1"/>
  <c r="AV1743" i="1"/>
  <c r="AV1742" i="1"/>
  <c r="AV1741" i="1"/>
  <c r="AV1740" i="1"/>
  <c r="AV1739" i="1"/>
  <c r="AV1738" i="1"/>
  <c r="AV1737" i="1"/>
  <c r="AV1736" i="1"/>
  <c r="AV1735" i="1"/>
  <c r="AV1734" i="1"/>
  <c r="AV1733" i="1"/>
  <c r="AV1732" i="1"/>
  <c r="AV1731" i="1"/>
  <c r="AV1730" i="1"/>
  <c r="AV1729" i="1"/>
  <c r="AV1728" i="1"/>
  <c r="AV1727" i="1"/>
  <c r="AV1726" i="1"/>
  <c r="AV1725" i="1"/>
  <c r="AV1724" i="1"/>
  <c r="AV1723" i="1"/>
  <c r="AV1722" i="1"/>
  <c r="AV1721" i="1"/>
  <c r="AV1720" i="1"/>
  <c r="AV1719" i="1"/>
  <c r="AV1718" i="1"/>
  <c r="AV1717" i="1"/>
  <c r="AV1716" i="1"/>
  <c r="AV1715" i="1"/>
  <c r="AV1714" i="1"/>
  <c r="AV1713" i="1"/>
  <c r="AV1712" i="1"/>
  <c r="AV1711" i="1"/>
  <c r="AV1710" i="1"/>
  <c r="AV1709" i="1"/>
  <c r="AV1708" i="1"/>
  <c r="AV1707" i="1"/>
  <c r="AV1706" i="1"/>
  <c r="AV1705" i="1"/>
  <c r="AV1704" i="1"/>
  <c r="AV1703" i="1"/>
  <c r="AV1702" i="1"/>
  <c r="AV1701" i="1"/>
  <c r="AV1700" i="1"/>
  <c r="AV1699" i="1"/>
  <c r="AV1698" i="1"/>
  <c r="AV1697" i="1"/>
  <c r="AV1696" i="1"/>
  <c r="AV1695" i="1"/>
  <c r="AV1694" i="1"/>
  <c r="AV1693" i="1"/>
  <c r="AV1692" i="1"/>
  <c r="AV1691" i="1"/>
  <c r="AV1690" i="1"/>
  <c r="AV1689" i="1"/>
  <c r="AV1688" i="1"/>
  <c r="AV1687" i="1"/>
  <c r="AV1686" i="1"/>
  <c r="AV1685" i="1"/>
  <c r="AV1684" i="1"/>
  <c r="AV1683" i="1"/>
  <c r="AV1682" i="1"/>
  <c r="AV1681" i="1"/>
  <c r="AV1680" i="1"/>
  <c r="AV1679" i="1"/>
  <c r="AV1678" i="1"/>
  <c r="AV1677" i="1"/>
  <c r="AV1676" i="1"/>
  <c r="AV1675" i="1"/>
  <c r="AV1674" i="1"/>
  <c r="AV1673" i="1"/>
  <c r="AV1672" i="1"/>
  <c r="AV1671" i="1"/>
  <c r="AV1670" i="1"/>
  <c r="AV1669" i="1"/>
  <c r="AV1668" i="1"/>
  <c r="AV1667" i="1"/>
  <c r="AV1666" i="1"/>
  <c r="AV1665" i="1"/>
  <c r="AV1664" i="1"/>
  <c r="AV1663" i="1"/>
  <c r="AV1662" i="1"/>
  <c r="AV1661" i="1"/>
  <c r="AV1660" i="1"/>
  <c r="AV1659" i="1"/>
  <c r="AV1658" i="1"/>
  <c r="AV1657" i="1"/>
  <c r="AV1656" i="1"/>
  <c r="AV1655" i="1"/>
  <c r="AV1654" i="1"/>
  <c r="AV1653" i="1"/>
  <c r="AV1652" i="1"/>
  <c r="AV1651" i="1"/>
  <c r="AV1650" i="1"/>
  <c r="AV1649" i="1"/>
  <c r="AV1648" i="1"/>
  <c r="AV1647" i="1"/>
  <c r="AV1646" i="1"/>
  <c r="AV1645" i="1"/>
  <c r="AV1644" i="1"/>
  <c r="AV1643" i="1"/>
  <c r="AV1642" i="1"/>
  <c r="AV1641" i="1"/>
  <c r="AV1640" i="1"/>
  <c r="AV1639" i="1"/>
  <c r="AV1638" i="1"/>
  <c r="AV1637" i="1"/>
  <c r="AV1636" i="1"/>
  <c r="AV1635" i="1"/>
  <c r="AV1634" i="1"/>
  <c r="AV1633" i="1"/>
  <c r="AV1632" i="1"/>
  <c r="AV1631" i="1"/>
  <c r="AV1630" i="1"/>
  <c r="AV1629" i="1"/>
  <c r="AV1628" i="1"/>
  <c r="AV1627" i="1"/>
  <c r="AV1626" i="1"/>
  <c r="AV1625" i="1"/>
  <c r="AV1624" i="1"/>
  <c r="AV1623" i="1"/>
  <c r="AV1622" i="1"/>
  <c r="AV1621" i="1"/>
  <c r="AV1620" i="1"/>
  <c r="AV1619" i="1"/>
  <c r="AV1618" i="1"/>
  <c r="AV1617" i="1"/>
  <c r="AV1616" i="1"/>
  <c r="AV1615" i="1"/>
  <c r="AV1614" i="1"/>
  <c r="AV1613" i="1"/>
  <c r="AV1612" i="1"/>
  <c r="AV1611" i="1"/>
  <c r="AV1610" i="1"/>
  <c r="AV1609" i="1"/>
  <c r="AV1608" i="1"/>
  <c r="AV1607" i="1"/>
  <c r="AV1606" i="1"/>
  <c r="AV1605" i="1"/>
  <c r="AV1604" i="1"/>
  <c r="AV1603" i="1"/>
  <c r="AV1602" i="1"/>
  <c r="AV1601" i="1"/>
  <c r="AV1600" i="1"/>
  <c r="AV1599" i="1"/>
  <c r="AV1598" i="1"/>
  <c r="AV1597" i="1"/>
  <c r="AV1596" i="1"/>
  <c r="AV1595" i="1"/>
  <c r="AV1594" i="1"/>
  <c r="AV1593" i="1"/>
  <c r="AV1592" i="1"/>
  <c r="AV1591" i="1"/>
  <c r="AV1590" i="1"/>
  <c r="AV1589" i="1"/>
  <c r="AV1588" i="1"/>
  <c r="AV1587" i="1"/>
  <c r="AV1586" i="1"/>
  <c r="AV1585" i="1"/>
  <c r="AV1584" i="1"/>
  <c r="AV1583" i="1"/>
  <c r="AV1582" i="1"/>
  <c r="AV1581" i="1"/>
  <c r="AV1580" i="1"/>
  <c r="AV1579" i="1"/>
  <c r="AV1578" i="1"/>
  <c r="AV1577" i="1"/>
  <c r="AV1576" i="1"/>
  <c r="AV1575" i="1"/>
  <c r="AV1574" i="1"/>
  <c r="AV1573" i="1"/>
  <c r="AV1572" i="1"/>
  <c r="AV1571" i="1"/>
  <c r="AV1570" i="1"/>
  <c r="AV1569" i="1"/>
  <c r="AV1568" i="1"/>
  <c r="AV1567" i="1"/>
  <c r="AV1566" i="1"/>
  <c r="AV1565" i="1"/>
  <c r="AV1564" i="1"/>
  <c r="AV1563" i="1"/>
  <c r="AV1562" i="1"/>
  <c r="AV1561" i="1"/>
  <c r="AV1560" i="1"/>
  <c r="AV1559" i="1"/>
  <c r="AV1558" i="1"/>
  <c r="AV1557" i="1"/>
  <c r="AV1556" i="1"/>
  <c r="AV1555" i="1"/>
  <c r="AV1554" i="1"/>
  <c r="AV1553" i="1"/>
  <c r="AV1552" i="1"/>
  <c r="AV1551" i="1"/>
  <c r="AV1550" i="1"/>
  <c r="AV1549" i="1"/>
  <c r="AV1548" i="1"/>
  <c r="AV1547" i="1"/>
  <c r="AV1546" i="1"/>
  <c r="AW1809" i="1"/>
  <c r="AW1806" i="1"/>
  <c r="AW1805" i="1"/>
  <c r="AV1542" i="1"/>
  <c r="AV1538" i="1"/>
  <c r="AV1534" i="1"/>
  <c r="AV1530" i="1"/>
  <c r="AV1526" i="1"/>
  <c r="AV1522" i="1"/>
  <c r="AV1518" i="1"/>
  <c r="AV1514" i="1"/>
  <c r="AV1510" i="1"/>
  <c r="AV1506" i="1"/>
  <c r="AV1502" i="1"/>
  <c r="AV1498" i="1"/>
  <c r="AV1494" i="1"/>
  <c r="AV1490" i="1"/>
  <c r="AV1486" i="1"/>
  <c r="AV1482" i="1"/>
  <c r="AV1478" i="1"/>
  <c r="AV1474" i="1"/>
  <c r="AV1470" i="1"/>
  <c r="AW1469" i="1"/>
  <c r="AV1466" i="1"/>
  <c r="AV1465" i="1"/>
  <c r="AV1464" i="1"/>
  <c r="AV1463" i="1"/>
  <c r="AV1462" i="1"/>
  <c r="AV1461" i="1"/>
  <c r="AV1460" i="1"/>
  <c r="AV1459" i="1"/>
  <c r="AV1458" i="1"/>
  <c r="AV1457" i="1"/>
  <c r="AV1456" i="1"/>
  <c r="AV1455" i="1"/>
  <c r="AV1454" i="1"/>
  <c r="AV1453" i="1"/>
  <c r="AV1452" i="1"/>
  <c r="AV1451" i="1"/>
  <c r="AV1450" i="1"/>
  <c r="AV1449" i="1"/>
  <c r="AV1448" i="1"/>
  <c r="AV1447" i="1"/>
  <c r="AV1446" i="1"/>
  <c r="AV1445" i="1"/>
  <c r="AV1444" i="1"/>
  <c r="AV1443" i="1"/>
  <c r="AV1442" i="1"/>
  <c r="AV1441" i="1"/>
  <c r="AV1440" i="1"/>
  <c r="AV1439" i="1"/>
  <c r="AV1438" i="1"/>
  <c r="AV1437" i="1"/>
  <c r="AV1436" i="1"/>
  <c r="AV1435" i="1"/>
  <c r="AV1434" i="1"/>
  <c r="AV1433" i="1"/>
  <c r="AV1432" i="1"/>
  <c r="AV1431" i="1"/>
  <c r="AV1430" i="1"/>
  <c r="AV1429" i="1"/>
  <c r="AV1428" i="1"/>
  <c r="AV1427" i="1"/>
  <c r="AV1426" i="1"/>
  <c r="AV1425" i="1"/>
  <c r="AV1424" i="1"/>
  <c r="AV1423" i="1"/>
  <c r="AV1422" i="1"/>
  <c r="AV1421" i="1"/>
  <c r="AV1420" i="1"/>
  <c r="AV1419" i="1"/>
  <c r="AV1418" i="1"/>
  <c r="AV1417" i="1"/>
  <c r="AV1416" i="1"/>
  <c r="AV1415" i="1"/>
  <c r="AV1414" i="1"/>
  <c r="AV1413" i="1"/>
  <c r="AV1412" i="1"/>
  <c r="AV1411" i="1"/>
  <c r="AV1410" i="1"/>
  <c r="AV1409" i="1"/>
  <c r="AV1408" i="1"/>
  <c r="AV1407" i="1"/>
  <c r="AV1406" i="1"/>
  <c r="AV1405" i="1"/>
  <c r="AV1404" i="1"/>
  <c r="AV1403" i="1"/>
  <c r="AV1402" i="1"/>
  <c r="AV1401" i="1"/>
  <c r="AV1400" i="1"/>
  <c r="AV1399" i="1"/>
  <c r="AV1398" i="1"/>
  <c r="AV1397" i="1"/>
  <c r="AV1396" i="1"/>
  <c r="AV1395" i="1"/>
  <c r="AV1394" i="1"/>
  <c r="AV1393" i="1"/>
  <c r="AV1392" i="1"/>
  <c r="AV1391" i="1"/>
  <c r="AV1390" i="1"/>
  <c r="AV1389" i="1"/>
  <c r="AV1388" i="1"/>
  <c r="AV1387" i="1"/>
  <c r="AV1386" i="1"/>
  <c r="AV1385" i="1"/>
  <c r="AV1384" i="1"/>
  <c r="AV1383" i="1"/>
  <c r="AV1382" i="1"/>
  <c r="AV1381" i="1"/>
  <c r="AV1380" i="1"/>
  <c r="AV1379" i="1"/>
  <c r="AV1378" i="1"/>
  <c r="AV1377" i="1"/>
  <c r="AV1376" i="1"/>
  <c r="AV1375" i="1"/>
  <c r="AV1374" i="1"/>
  <c r="AV1373" i="1"/>
  <c r="AV1372" i="1"/>
  <c r="AV1371" i="1"/>
  <c r="AV1370" i="1"/>
  <c r="AV1369" i="1"/>
  <c r="AV1368" i="1"/>
  <c r="AV1367" i="1"/>
  <c r="AV1366" i="1"/>
  <c r="AV1365" i="1"/>
  <c r="AV1364" i="1"/>
  <c r="AV1363" i="1"/>
  <c r="AV1362" i="1"/>
  <c r="AV1361" i="1"/>
  <c r="AV1360" i="1"/>
  <c r="AV1359" i="1"/>
  <c r="AV1358" i="1"/>
  <c r="AV1357" i="1"/>
  <c r="AV1356" i="1"/>
  <c r="AV1355" i="1"/>
  <c r="AV1354" i="1"/>
  <c r="AV1353" i="1"/>
  <c r="AV1352" i="1"/>
  <c r="AV1351" i="1"/>
  <c r="AV1350" i="1"/>
  <c r="AV1349" i="1"/>
  <c r="AV1348" i="1"/>
  <c r="AV1347" i="1"/>
  <c r="AV1346" i="1"/>
  <c r="AV1345" i="1"/>
  <c r="AV1344" i="1"/>
  <c r="AV1343" i="1"/>
  <c r="AV1342" i="1"/>
  <c r="AV1341" i="1"/>
  <c r="AV1340" i="1"/>
  <c r="AV1339" i="1"/>
  <c r="AV1338" i="1"/>
  <c r="AV1337" i="1"/>
  <c r="AV1336" i="1"/>
  <c r="AV1335" i="1"/>
  <c r="AV1334" i="1"/>
  <c r="AV1333" i="1"/>
  <c r="AV1332" i="1"/>
  <c r="AV1331" i="1"/>
  <c r="AV1330" i="1"/>
  <c r="AV1329" i="1"/>
  <c r="AV1328" i="1"/>
  <c r="AV1327" i="1"/>
  <c r="AV1326" i="1"/>
  <c r="AV1325" i="1"/>
  <c r="AV1324" i="1"/>
  <c r="AV1323" i="1"/>
  <c r="AV1322" i="1"/>
  <c r="AV1321" i="1"/>
  <c r="AV1320" i="1"/>
  <c r="AV1319" i="1"/>
  <c r="AV1318" i="1"/>
  <c r="AV1317" i="1"/>
  <c r="AV1316" i="1"/>
  <c r="AV1315" i="1"/>
  <c r="AV1314" i="1"/>
  <c r="AV1313" i="1"/>
  <c r="AV1312" i="1"/>
  <c r="AV1311" i="1"/>
  <c r="AV1310" i="1"/>
  <c r="AV1309" i="1"/>
  <c r="AV1308" i="1"/>
  <c r="AV1307" i="1"/>
  <c r="AV1306" i="1"/>
  <c r="AV1305" i="1"/>
  <c r="AV1304" i="1"/>
  <c r="AV1303" i="1"/>
  <c r="AV1302" i="1"/>
  <c r="AV1301" i="1"/>
  <c r="AV1300" i="1"/>
  <c r="AV1299" i="1"/>
  <c r="AV1298" i="1"/>
  <c r="AV1297" i="1"/>
  <c r="AV1296" i="1"/>
  <c r="AV1295" i="1"/>
  <c r="AV1294" i="1"/>
  <c r="AV1293" i="1"/>
  <c r="AV1292" i="1"/>
  <c r="AV1291" i="1"/>
  <c r="AV1290" i="1"/>
  <c r="AV1289" i="1"/>
  <c r="AV1288" i="1"/>
  <c r="AV1287" i="1"/>
  <c r="AV1286" i="1"/>
  <c r="AV1285" i="1"/>
  <c r="AV1284" i="1"/>
  <c r="AV1283" i="1"/>
  <c r="AV1282" i="1"/>
  <c r="AV1281" i="1"/>
  <c r="AV1280" i="1"/>
  <c r="AV1279" i="1"/>
  <c r="AV1278" i="1"/>
  <c r="AV1277" i="1"/>
  <c r="AV1276" i="1"/>
  <c r="AV1275" i="1"/>
  <c r="AV1274" i="1"/>
  <c r="AV1273" i="1"/>
  <c r="AV1272" i="1"/>
  <c r="AV1271" i="1"/>
  <c r="AV1270" i="1"/>
  <c r="AV1269" i="1"/>
  <c r="AV1268" i="1"/>
  <c r="AV1267" i="1"/>
  <c r="AV1266" i="1"/>
  <c r="AV1265" i="1"/>
  <c r="AV1264" i="1"/>
  <c r="AV1263" i="1"/>
  <c r="AV1262" i="1"/>
  <c r="AV1261" i="1"/>
  <c r="AV1260" i="1"/>
  <c r="AV1259" i="1"/>
  <c r="AV1258" i="1"/>
  <c r="AV1257" i="1"/>
  <c r="AV1256" i="1"/>
  <c r="AV1255" i="1"/>
  <c r="AV1254" i="1"/>
  <c r="AV1253" i="1"/>
  <c r="AV1252" i="1"/>
  <c r="AV1251" i="1"/>
  <c r="AV1250" i="1"/>
  <c r="AV1249" i="1"/>
  <c r="AV1248" i="1"/>
  <c r="AV1247" i="1"/>
  <c r="AV1246" i="1"/>
  <c r="AV1245" i="1"/>
  <c r="AV1244" i="1"/>
  <c r="AV1243" i="1"/>
  <c r="AV1242" i="1"/>
  <c r="AV1241" i="1"/>
  <c r="AV1240" i="1"/>
  <c r="AV1239" i="1"/>
  <c r="AV1238" i="1"/>
  <c r="AV1237" i="1"/>
  <c r="AV1236" i="1"/>
  <c r="AV1235" i="1"/>
  <c r="AV1234" i="1"/>
  <c r="AV1233" i="1"/>
  <c r="AV1232" i="1"/>
  <c r="AV1231" i="1"/>
  <c r="AV1230" i="1"/>
  <c r="AV1229" i="1"/>
  <c r="AV1228" i="1"/>
  <c r="AV1227" i="1"/>
  <c r="AV1226" i="1"/>
  <c r="AV1225" i="1"/>
  <c r="AV1224" i="1"/>
  <c r="AV1223" i="1"/>
  <c r="AV1222" i="1"/>
  <c r="AV1221" i="1"/>
  <c r="AV1220" i="1"/>
  <c r="AV1219" i="1"/>
  <c r="AV1218" i="1"/>
  <c r="AV1217" i="1"/>
  <c r="AV1216" i="1"/>
  <c r="AV1215" i="1"/>
  <c r="AV1214" i="1"/>
  <c r="AV1213" i="1"/>
  <c r="AV1212" i="1"/>
  <c r="AV1211" i="1"/>
  <c r="AV1210" i="1"/>
  <c r="AV1209" i="1"/>
  <c r="AV1208" i="1"/>
  <c r="AV1207" i="1"/>
  <c r="AV1206" i="1"/>
  <c r="AV1205" i="1"/>
  <c r="AV1204" i="1"/>
  <c r="AV1203" i="1"/>
  <c r="AV1202" i="1"/>
  <c r="AV1201" i="1"/>
  <c r="AV1200" i="1"/>
  <c r="AV1199" i="1"/>
  <c r="AV1198" i="1"/>
  <c r="AV1197" i="1"/>
  <c r="AV1196" i="1"/>
  <c r="AV1195" i="1"/>
  <c r="AV1194" i="1"/>
  <c r="AV1193" i="1"/>
  <c r="AV1192" i="1"/>
  <c r="AV1191" i="1"/>
  <c r="AV1190" i="1"/>
  <c r="AV1189" i="1"/>
  <c r="AV1188" i="1"/>
  <c r="AV1187" i="1"/>
  <c r="AV1186" i="1"/>
  <c r="AV1185" i="1"/>
  <c r="AV1184" i="1"/>
  <c r="AV1183" i="1"/>
  <c r="AV1182" i="1"/>
  <c r="AV1181" i="1"/>
  <c r="AV1180" i="1"/>
  <c r="AV1179" i="1"/>
  <c r="AV1178" i="1"/>
  <c r="AV1177" i="1"/>
  <c r="AV1176" i="1"/>
  <c r="AV1175" i="1"/>
  <c r="AV1174" i="1"/>
  <c r="AV1173" i="1"/>
  <c r="AV1172" i="1"/>
  <c r="AV1171" i="1"/>
  <c r="AV1170" i="1"/>
  <c r="AV1169" i="1"/>
  <c r="AV1168" i="1"/>
  <c r="AV1545" i="1"/>
  <c r="AV1541" i="1"/>
  <c r="AV1537" i="1"/>
  <c r="AV1533" i="1"/>
  <c r="AV1529" i="1"/>
  <c r="AV1525" i="1"/>
  <c r="AV1521" i="1"/>
  <c r="AV1517" i="1"/>
  <c r="AV1513" i="1"/>
  <c r="AV1509" i="1"/>
  <c r="AV1505" i="1"/>
  <c r="AV1501" i="1"/>
  <c r="AV1497" i="1"/>
  <c r="AV1493" i="1"/>
  <c r="AV1489" i="1"/>
  <c r="AV1485" i="1"/>
  <c r="AV1481" i="1"/>
  <c r="AV1477" i="1"/>
  <c r="AV1473" i="1"/>
  <c r="AW1472" i="1"/>
  <c r="AV1469" i="1"/>
  <c r="AW1468" i="1"/>
  <c r="AV1544" i="1"/>
  <c r="AV1540" i="1"/>
  <c r="AV1536" i="1"/>
  <c r="AV1532" i="1"/>
  <c r="AV1528" i="1"/>
  <c r="AV1524" i="1"/>
  <c r="AV1520" i="1"/>
  <c r="AV1516" i="1"/>
  <c r="AV1512" i="1"/>
  <c r="AV1508" i="1"/>
  <c r="AV1504" i="1"/>
  <c r="AV1500" i="1"/>
  <c r="AV1496" i="1"/>
  <c r="AV1492" i="1"/>
  <c r="AV1488" i="1"/>
  <c r="AV1484" i="1"/>
  <c r="AV1480" i="1"/>
  <c r="AV1476" i="1"/>
  <c r="AV1472" i="1"/>
  <c r="AW1471" i="1"/>
  <c r="AV1468" i="1"/>
  <c r="AW1467" i="1"/>
  <c r="AV1543" i="1"/>
  <c r="AV1539" i="1"/>
  <c r="AV1535" i="1"/>
  <c r="AV1531" i="1"/>
  <c r="AV1527" i="1"/>
  <c r="AV1523" i="1"/>
  <c r="AV1519" i="1"/>
  <c r="AV1515" i="1"/>
  <c r="AV1511" i="1"/>
  <c r="AV1507" i="1"/>
  <c r="AV1503" i="1"/>
  <c r="AV1499" i="1"/>
  <c r="AV1495" i="1"/>
  <c r="AV1491" i="1"/>
  <c r="AV1487" i="1"/>
  <c r="AV1483" i="1"/>
  <c r="AV1479" i="1"/>
  <c r="AV1475" i="1"/>
  <c r="AV1471" i="1"/>
  <c r="AW1470" i="1"/>
  <c r="AV1467" i="1"/>
  <c r="AW1466" i="1"/>
  <c r="AW1465" i="1"/>
  <c r="AW1464" i="1"/>
  <c r="AW1463" i="1"/>
  <c r="AW1462" i="1"/>
  <c r="AW1461" i="1"/>
  <c r="AW1460" i="1"/>
  <c r="AW1459" i="1"/>
  <c r="AW1458" i="1"/>
  <c r="AW1457" i="1"/>
  <c r="AW1456" i="1"/>
  <c r="AW1455" i="1"/>
  <c r="AW1454" i="1"/>
  <c r="AW1453" i="1"/>
  <c r="AW1452" i="1"/>
  <c r="AW1451" i="1"/>
  <c r="AW1450" i="1"/>
  <c r="AW1449" i="1"/>
  <c r="AW1448" i="1"/>
  <c r="AW1447" i="1"/>
  <c r="AW1446" i="1"/>
  <c r="AW1445" i="1"/>
  <c r="AW1444" i="1"/>
  <c r="AW1443" i="1"/>
  <c r="AW1442" i="1"/>
  <c r="AW1441" i="1"/>
  <c r="AW1440" i="1"/>
  <c r="AW1439" i="1"/>
  <c r="AW1438" i="1"/>
  <c r="AW1437" i="1"/>
  <c r="AW1436" i="1"/>
  <c r="AW1435" i="1"/>
  <c r="AW1434" i="1"/>
  <c r="AW1433" i="1"/>
  <c r="AW1432" i="1"/>
  <c r="AW1431" i="1"/>
  <c r="AW1430" i="1"/>
  <c r="AW1429" i="1"/>
  <c r="AW1428" i="1"/>
  <c r="AW1427" i="1"/>
  <c r="AW1426" i="1"/>
  <c r="AW1425" i="1"/>
  <c r="AW1424" i="1"/>
  <c r="AW1423" i="1"/>
  <c r="AW1422" i="1"/>
  <c r="AW1421" i="1"/>
  <c r="AW1420" i="1"/>
  <c r="AW1419" i="1"/>
  <c r="AW1418" i="1"/>
  <c r="AW1417" i="1"/>
  <c r="AW1416" i="1"/>
  <c r="AW1415" i="1"/>
  <c r="AW1414" i="1"/>
  <c r="AW1413" i="1"/>
  <c r="AW1412" i="1"/>
  <c r="AW1411" i="1"/>
  <c r="AW1410" i="1"/>
  <c r="AW1409" i="1"/>
  <c r="AW1408" i="1"/>
  <c r="AW1407" i="1"/>
  <c r="AW1406" i="1"/>
  <c r="AW1405" i="1"/>
  <c r="AW1404" i="1"/>
  <c r="AW1403" i="1"/>
  <c r="AW1402" i="1"/>
  <c r="AW1401" i="1"/>
  <c r="AW1400" i="1"/>
  <c r="AW1399" i="1"/>
  <c r="AW1398" i="1"/>
  <c r="AW1397" i="1"/>
  <c r="AW1396" i="1"/>
  <c r="AW1395" i="1"/>
  <c r="AW1394" i="1"/>
  <c r="AW1393" i="1"/>
  <c r="AW1392" i="1"/>
  <c r="AW1391" i="1"/>
  <c r="AW1390" i="1"/>
  <c r="AW1389" i="1"/>
  <c r="AW1388" i="1"/>
  <c r="AW1387" i="1"/>
  <c r="AW1386" i="1"/>
  <c r="AW1385" i="1"/>
  <c r="AW1384" i="1"/>
  <c r="AW1383" i="1"/>
  <c r="AW1382" i="1"/>
  <c r="AW1381" i="1"/>
  <c r="AW1380" i="1"/>
  <c r="AW1379" i="1"/>
  <c r="AW1378" i="1"/>
  <c r="AW1377" i="1"/>
  <c r="AW1376" i="1"/>
  <c r="AW1375" i="1"/>
  <c r="AW1374" i="1"/>
  <c r="AW1373" i="1"/>
  <c r="AW1372" i="1"/>
  <c r="AW1371" i="1"/>
  <c r="AW1370" i="1"/>
  <c r="AW1369" i="1"/>
  <c r="AW1368" i="1"/>
  <c r="AW1367" i="1"/>
  <c r="AW1366" i="1"/>
  <c r="AW1365" i="1"/>
  <c r="AW1364" i="1"/>
  <c r="AW1363" i="1"/>
  <c r="AW1362" i="1"/>
  <c r="AW1361" i="1"/>
  <c r="AW1360" i="1"/>
  <c r="AW1359" i="1"/>
  <c r="AW1358" i="1"/>
  <c r="AW1357" i="1"/>
  <c r="AW1356" i="1"/>
  <c r="AW1355" i="1"/>
  <c r="AW1354" i="1"/>
  <c r="AW1353" i="1"/>
  <c r="AW1352" i="1"/>
  <c r="AW1351" i="1"/>
  <c r="AW1350" i="1"/>
  <c r="AW1349" i="1"/>
  <c r="AW1348" i="1"/>
  <c r="AW1347" i="1"/>
  <c r="AW1346" i="1"/>
  <c r="AW1345" i="1"/>
  <c r="AW1344" i="1"/>
  <c r="AW1343" i="1"/>
  <c r="AW1342" i="1"/>
  <c r="AW1341" i="1"/>
  <c r="AW1340" i="1"/>
  <c r="AW1339" i="1"/>
  <c r="AW1338" i="1"/>
  <c r="AW1337" i="1"/>
  <c r="AW1336" i="1"/>
  <c r="AW1335" i="1"/>
  <c r="AW1334" i="1"/>
  <c r="AW1333" i="1"/>
  <c r="AW1332" i="1"/>
  <c r="AW1331" i="1"/>
  <c r="AW1330" i="1"/>
  <c r="AW1329" i="1"/>
  <c r="AW1328" i="1"/>
  <c r="AW1327" i="1"/>
  <c r="AW1326" i="1"/>
  <c r="AW1325" i="1"/>
  <c r="AW1324" i="1"/>
  <c r="AW1323" i="1"/>
  <c r="AW1322" i="1"/>
  <c r="AW1321" i="1"/>
  <c r="AW1320" i="1"/>
  <c r="AW1319" i="1"/>
  <c r="AW1318" i="1"/>
  <c r="AW1317" i="1"/>
  <c r="AW1316" i="1"/>
  <c r="AW1315" i="1"/>
  <c r="AW1314" i="1"/>
  <c r="AW1313" i="1"/>
  <c r="AW1312" i="1"/>
  <c r="AW1311" i="1"/>
  <c r="AW1310" i="1"/>
  <c r="AW1309" i="1"/>
  <c r="AW1308" i="1"/>
  <c r="AW1307" i="1"/>
  <c r="AW1306" i="1"/>
  <c r="AW1305" i="1"/>
  <c r="AW1304" i="1"/>
  <c r="AW1303" i="1"/>
  <c r="AW1302" i="1"/>
  <c r="AW1301" i="1"/>
  <c r="AW1300" i="1"/>
  <c r="AW1299" i="1"/>
  <c r="AW1298" i="1"/>
  <c r="AW1297" i="1"/>
  <c r="AW1296" i="1"/>
  <c r="AW1295" i="1"/>
  <c r="AW1294" i="1"/>
  <c r="AW1293" i="1"/>
  <c r="AW1292" i="1"/>
  <c r="AW1291" i="1"/>
  <c r="AW1290" i="1"/>
  <c r="AW1289" i="1"/>
  <c r="AW1288" i="1"/>
  <c r="AW1287" i="1"/>
  <c r="AW1286" i="1"/>
  <c r="AW1285" i="1"/>
  <c r="AW1284" i="1"/>
  <c r="AW1283" i="1"/>
  <c r="AW1282" i="1"/>
  <c r="AW1281" i="1"/>
  <c r="AW1280" i="1"/>
  <c r="AW1279" i="1"/>
  <c r="AW1278" i="1"/>
  <c r="AW1277" i="1"/>
  <c r="AW1276" i="1"/>
  <c r="AW1275" i="1"/>
  <c r="AW1274" i="1"/>
  <c r="AW1273" i="1"/>
  <c r="AW1272" i="1"/>
  <c r="AW1271" i="1"/>
  <c r="AW1270" i="1"/>
  <c r="AW1269" i="1"/>
  <c r="AW1268" i="1"/>
  <c r="AW1267" i="1"/>
  <c r="AW1266" i="1"/>
  <c r="AW1265" i="1"/>
  <c r="AW1264" i="1"/>
  <c r="AW1263" i="1"/>
  <c r="AW1262" i="1"/>
  <c r="AW1261" i="1"/>
  <c r="AW1260" i="1"/>
  <c r="AW1259" i="1"/>
  <c r="AW1258" i="1"/>
  <c r="AW1257" i="1"/>
  <c r="AW1256" i="1"/>
  <c r="AW1255" i="1"/>
  <c r="AW1254" i="1"/>
  <c r="AW1253" i="1"/>
  <c r="AW1252" i="1"/>
  <c r="AW1251" i="1"/>
  <c r="AW1250" i="1"/>
  <c r="AW1249" i="1"/>
  <c r="AW1248" i="1"/>
  <c r="AW1247" i="1"/>
  <c r="AW1246" i="1"/>
  <c r="AW1245" i="1"/>
  <c r="AW1244" i="1"/>
  <c r="AW1243" i="1"/>
  <c r="AW1242" i="1"/>
  <c r="AW1241" i="1"/>
  <c r="AW1240" i="1"/>
  <c r="AW1239" i="1"/>
  <c r="AW1238" i="1"/>
  <c r="AW1237" i="1"/>
  <c r="AW1236" i="1"/>
  <c r="AW1235" i="1"/>
  <c r="AW1234" i="1"/>
  <c r="AW1233" i="1"/>
  <c r="AW1232" i="1"/>
  <c r="AW1231" i="1"/>
  <c r="AW1230" i="1"/>
  <c r="AW1229" i="1"/>
  <c r="AW1228" i="1"/>
  <c r="AW1227" i="1"/>
  <c r="AW1226" i="1"/>
  <c r="AW1225" i="1"/>
  <c r="AW1224" i="1"/>
  <c r="AW1223" i="1"/>
  <c r="AW1222" i="1"/>
  <c r="AW1221" i="1"/>
  <c r="AW1220" i="1"/>
  <c r="AW1219" i="1"/>
  <c r="AW1218" i="1"/>
  <c r="AW1217" i="1"/>
  <c r="AW1216" i="1"/>
  <c r="AW1215" i="1"/>
  <c r="AW1213" i="1"/>
  <c r="AW1211" i="1"/>
  <c r="AW1209" i="1"/>
  <c r="AW1207" i="1"/>
  <c r="AW1205" i="1"/>
  <c r="AW1203" i="1"/>
  <c r="AW1201" i="1"/>
  <c r="AW1199" i="1"/>
  <c r="AW1197" i="1"/>
  <c r="AW1195" i="1"/>
  <c r="AW1193" i="1"/>
  <c r="AW1191" i="1"/>
  <c r="AW1189" i="1"/>
  <c r="AW1187" i="1"/>
  <c r="AW1185" i="1"/>
  <c r="AW1183" i="1"/>
  <c r="AW1181" i="1"/>
  <c r="AW1179" i="1"/>
  <c r="AW1177" i="1"/>
  <c r="AW1175" i="1"/>
  <c r="AW1173" i="1"/>
  <c r="AW1169" i="1"/>
  <c r="AW1172" i="1"/>
  <c r="AW1168" i="1"/>
  <c r="AW1167" i="1"/>
  <c r="AW1166" i="1"/>
  <c r="AW1165" i="1"/>
  <c r="AW1164" i="1"/>
  <c r="AW1163" i="1"/>
  <c r="AW1162" i="1"/>
  <c r="AW1161" i="1"/>
  <c r="AW1160" i="1"/>
  <c r="AW1159" i="1"/>
  <c r="AW1158" i="1"/>
  <c r="AW1157" i="1"/>
  <c r="AW1156" i="1"/>
  <c r="AW1155" i="1"/>
  <c r="AW1154" i="1"/>
  <c r="AW1153" i="1"/>
  <c r="AW1152" i="1"/>
  <c r="AW1151" i="1"/>
  <c r="AW1150" i="1"/>
  <c r="AW1149" i="1"/>
  <c r="AW1148" i="1"/>
  <c r="AW1147" i="1"/>
  <c r="AW1146" i="1"/>
  <c r="AW1145" i="1"/>
  <c r="AW1144" i="1"/>
  <c r="AW1143" i="1"/>
  <c r="AW1142" i="1"/>
  <c r="AW1141" i="1"/>
  <c r="AW1140" i="1"/>
  <c r="AW1139" i="1"/>
  <c r="AW1138" i="1"/>
  <c r="AW1137" i="1"/>
  <c r="AW1136" i="1"/>
  <c r="AW1135" i="1"/>
  <c r="AW1134" i="1"/>
  <c r="AW1133" i="1"/>
  <c r="AW1132" i="1"/>
  <c r="AW1131" i="1"/>
  <c r="AW1130" i="1"/>
  <c r="AW1129" i="1"/>
  <c r="AW1128" i="1"/>
  <c r="AW1127" i="1"/>
  <c r="AW1126" i="1"/>
  <c r="AW1125" i="1"/>
  <c r="AW1124" i="1"/>
  <c r="AW1123" i="1"/>
  <c r="AW1122" i="1"/>
  <c r="AW1121" i="1"/>
  <c r="AW1120" i="1"/>
  <c r="AW1119" i="1"/>
  <c r="AW1118" i="1"/>
  <c r="AW1117" i="1"/>
  <c r="AW1116" i="1"/>
  <c r="AW1115" i="1"/>
  <c r="AW1114" i="1"/>
  <c r="AW1113" i="1"/>
  <c r="AW1112" i="1"/>
  <c r="AW1111" i="1"/>
  <c r="AW1110" i="1"/>
  <c r="AW1109" i="1"/>
  <c r="AW1108" i="1"/>
  <c r="AW1107" i="1"/>
  <c r="AW1106" i="1"/>
  <c r="AW1105" i="1"/>
  <c r="AW1104" i="1"/>
  <c r="AW1103" i="1"/>
  <c r="AW1102" i="1"/>
  <c r="AW1101" i="1"/>
  <c r="AW1100" i="1"/>
  <c r="AW1099" i="1"/>
  <c r="AW1098" i="1"/>
  <c r="AW1097" i="1"/>
  <c r="AW1096" i="1"/>
  <c r="AW1095" i="1"/>
  <c r="AW1094" i="1"/>
  <c r="AW1093" i="1"/>
  <c r="AW1092" i="1"/>
  <c r="AW1091" i="1"/>
  <c r="AW1090" i="1"/>
  <c r="AW1089" i="1"/>
  <c r="AW1088" i="1"/>
  <c r="AW1087" i="1"/>
  <c r="AW1086" i="1"/>
  <c r="AW1085" i="1"/>
  <c r="AW1084" i="1"/>
  <c r="AW1083" i="1"/>
  <c r="AW1082" i="1"/>
  <c r="AW1081" i="1"/>
  <c r="AW1080" i="1"/>
  <c r="AW1079" i="1"/>
  <c r="AW1078" i="1"/>
  <c r="AW1077" i="1"/>
  <c r="AW1076" i="1"/>
  <c r="AW1075" i="1"/>
  <c r="AW1074" i="1"/>
  <c r="AW1073" i="1"/>
  <c r="AW1072" i="1"/>
  <c r="AW1071" i="1"/>
  <c r="AW1070" i="1"/>
  <c r="AW1069" i="1"/>
  <c r="AW1068" i="1"/>
  <c r="AW1067" i="1"/>
  <c r="AW1066" i="1"/>
  <c r="AW1065" i="1"/>
  <c r="AW1064" i="1"/>
  <c r="AW1063" i="1"/>
  <c r="AW1062" i="1"/>
  <c r="AW1061" i="1"/>
  <c r="AW1060" i="1"/>
  <c r="AW1059" i="1"/>
  <c r="AW1058" i="1"/>
  <c r="AW1057" i="1"/>
  <c r="AW1056" i="1"/>
  <c r="AW1055" i="1"/>
  <c r="AW1054" i="1"/>
  <c r="AW1053" i="1"/>
  <c r="AW1052" i="1"/>
  <c r="AW1051" i="1"/>
  <c r="AW1050" i="1"/>
  <c r="AW1049" i="1"/>
  <c r="AW1048" i="1"/>
  <c r="AW1047" i="1"/>
  <c r="AW1046" i="1"/>
  <c r="AW1045" i="1"/>
  <c r="AW1044" i="1"/>
  <c r="AW1043" i="1"/>
  <c r="AW1042" i="1"/>
  <c r="AW1041" i="1"/>
  <c r="AW1040" i="1"/>
  <c r="AW1039" i="1"/>
  <c r="AW1038" i="1"/>
  <c r="AW1037" i="1"/>
  <c r="AW1036" i="1"/>
  <c r="AW1035" i="1"/>
  <c r="AW1034" i="1"/>
  <c r="AW1033" i="1"/>
  <c r="AW1032" i="1"/>
  <c r="AW1031" i="1"/>
  <c r="AW1030" i="1"/>
  <c r="AW1214" i="1"/>
  <c r="AW1212" i="1"/>
  <c r="AW1210" i="1"/>
  <c r="AW1208" i="1"/>
  <c r="AW1206" i="1"/>
  <c r="AW1204" i="1"/>
  <c r="AW1202" i="1"/>
  <c r="AW1200" i="1"/>
  <c r="AW1198" i="1"/>
  <c r="AW1196" i="1"/>
  <c r="AW1194" i="1"/>
  <c r="AW1192" i="1"/>
  <c r="AW1190" i="1"/>
  <c r="AW1188" i="1"/>
  <c r="AW1186" i="1"/>
  <c r="AW1184" i="1"/>
  <c r="AW1182" i="1"/>
  <c r="AW1180" i="1"/>
  <c r="AW1178" i="1"/>
  <c r="AW1176" i="1"/>
  <c r="AW1174" i="1"/>
  <c r="AW1171" i="1"/>
  <c r="AV1167" i="1"/>
  <c r="AV1166" i="1"/>
  <c r="AV1165" i="1"/>
  <c r="AV1164" i="1"/>
  <c r="AV1163" i="1"/>
  <c r="AV1162" i="1"/>
  <c r="AV1161" i="1"/>
  <c r="AV1160" i="1"/>
  <c r="AV1159" i="1"/>
  <c r="AV1158" i="1"/>
  <c r="AV1157" i="1"/>
  <c r="AV1156" i="1"/>
  <c r="AV1155" i="1"/>
  <c r="AV1154" i="1"/>
  <c r="AV1153" i="1"/>
  <c r="AV1152" i="1"/>
  <c r="AV1151" i="1"/>
  <c r="AV1150" i="1"/>
  <c r="AV1149" i="1"/>
  <c r="AV1148" i="1"/>
  <c r="AV1147" i="1"/>
  <c r="AV1146" i="1"/>
  <c r="AV1145" i="1"/>
  <c r="AV1144" i="1"/>
  <c r="AV1143" i="1"/>
  <c r="AV1142" i="1"/>
  <c r="AV1141" i="1"/>
  <c r="AV1140" i="1"/>
  <c r="AV1139" i="1"/>
  <c r="AV1138" i="1"/>
  <c r="AV1137" i="1"/>
  <c r="AV1136" i="1"/>
  <c r="AV1135" i="1"/>
  <c r="AV1134" i="1"/>
  <c r="AV1133" i="1"/>
  <c r="AV1132" i="1"/>
  <c r="AV1131" i="1"/>
  <c r="AV1130" i="1"/>
  <c r="AV1129" i="1"/>
  <c r="AV1128" i="1"/>
  <c r="AV1127" i="1"/>
  <c r="AV1126" i="1"/>
  <c r="AV1125" i="1"/>
  <c r="AV1124" i="1"/>
  <c r="AV1123" i="1"/>
  <c r="AV1122" i="1"/>
  <c r="AV1121" i="1"/>
  <c r="AV1120" i="1"/>
  <c r="AV1119" i="1"/>
  <c r="AV1118" i="1"/>
  <c r="AV1117" i="1"/>
  <c r="AV1116" i="1"/>
  <c r="AV1115" i="1"/>
  <c r="AV1114" i="1"/>
  <c r="AV1113" i="1"/>
  <c r="AV1112" i="1"/>
  <c r="AV1111" i="1"/>
  <c r="AV1110" i="1"/>
  <c r="AV1109" i="1"/>
  <c r="AV1108" i="1"/>
  <c r="AV1107" i="1"/>
  <c r="AV1106" i="1"/>
  <c r="AV1105" i="1"/>
  <c r="AV1104" i="1"/>
  <c r="AV1103" i="1"/>
  <c r="AV1102" i="1"/>
  <c r="AV1101" i="1"/>
  <c r="AV1100" i="1"/>
  <c r="AV1099" i="1"/>
  <c r="AV1098" i="1"/>
  <c r="AV1097" i="1"/>
  <c r="AV1096" i="1"/>
  <c r="AV1095" i="1"/>
  <c r="AV1094" i="1"/>
  <c r="AV1093" i="1"/>
  <c r="AV1092" i="1"/>
  <c r="AV1091" i="1"/>
  <c r="AV1090" i="1"/>
  <c r="AV1089" i="1"/>
  <c r="AV1088" i="1"/>
  <c r="AV1087" i="1"/>
  <c r="AV1086" i="1"/>
  <c r="AV1085" i="1"/>
  <c r="AV1084" i="1"/>
  <c r="AV1083" i="1"/>
  <c r="AV1082" i="1"/>
  <c r="AV1081" i="1"/>
  <c r="AV1080" i="1"/>
  <c r="AV1079" i="1"/>
  <c r="AV1078" i="1"/>
  <c r="AV1077" i="1"/>
  <c r="AV1076" i="1"/>
  <c r="AV1075" i="1"/>
  <c r="AV1074" i="1"/>
  <c r="AV1073" i="1"/>
  <c r="AV1072" i="1"/>
  <c r="AV1071" i="1"/>
  <c r="AV1070" i="1"/>
  <c r="AV1069" i="1"/>
  <c r="AV1068" i="1"/>
  <c r="AV1067" i="1"/>
  <c r="AV1066" i="1"/>
  <c r="AV1065" i="1"/>
  <c r="AV1064" i="1"/>
  <c r="AV1063" i="1"/>
  <c r="AV1062" i="1"/>
  <c r="AV1061" i="1"/>
  <c r="AV1060" i="1"/>
  <c r="AV1059" i="1"/>
  <c r="AV1058" i="1"/>
  <c r="AV1057" i="1"/>
  <c r="AV1056" i="1"/>
  <c r="AV1055" i="1"/>
  <c r="AV1054" i="1"/>
  <c r="AV1053" i="1"/>
  <c r="AV1052" i="1"/>
  <c r="AV1051" i="1"/>
  <c r="AV1050" i="1"/>
  <c r="AV1049" i="1"/>
  <c r="AV1048" i="1"/>
  <c r="AV1047" i="1"/>
  <c r="AV1046" i="1"/>
  <c r="AV1045" i="1"/>
  <c r="AV1044" i="1"/>
  <c r="AV1043" i="1"/>
  <c r="AV1042" i="1"/>
  <c r="AV1041" i="1"/>
  <c r="AV1040" i="1"/>
  <c r="AV1039" i="1"/>
  <c r="AV1038" i="1"/>
  <c r="AV1037" i="1"/>
  <c r="AV1036" i="1"/>
  <c r="AV1035" i="1"/>
  <c r="AV1034" i="1"/>
  <c r="AV1033" i="1"/>
  <c r="AV1032" i="1"/>
  <c r="AV1031" i="1"/>
  <c r="AV1030" i="1"/>
  <c r="AW1170" i="1"/>
  <c r="AW26" i="1"/>
  <c r="AW28" i="1"/>
  <c r="AW30" i="1"/>
  <c r="AW32" i="1"/>
  <c r="AW34" i="1"/>
  <c r="AW36" i="1"/>
  <c r="AW38" i="1"/>
  <c r="AW40" i="1"/>
  <c r="AW42" i="1"/>
  <c r="AW44" i="1"/>
  <c r="AW46" i="1"/>
  <c r="AW48" i="1"/>
  <c r="AW50" i="1"/>
  <c r="AW52" i="1"/>
  <c r="AW54" i="1"/>
  <c r="AW56" i="1"/>
  <c r="AW58" i="1"/>
  <c r="AW60" i="1"/>
  <c r="AW62" i="1"/>
  <c r="AW64" i="1"/>
  <c r="AW66" i="1"/>
  <c r="AW68" i="1"/>
  <c r="AW70" i="1"/>
  <c r="AW72" i="1"/>
  <c r="AW74" i="1"/>
  <c r="AW76" i="1"/>
  <c r="AW78" i="1"/>
  <c r="AW80" i="1"/>
  <c r="AW82" i="1"/>
  <c r="AW84" i="1"/>
  <c r="AW86" i="1"/>
  <c r="AW88" i="1"/>
  <c r="AW90" i="1"/>
  <c r="AW92" i="1"/>
  <c r="AW94" i="1"/>
  <c r="AW96" i="1"/>
  <c r="AW98" i="1"/>
  <c r="AW100" i="1"/>
  <c r="AW102" i="1"/>
  <c r="AW104" i="1"/>
  <c r="AW106" i="1"/>
  <c r="AW108" i="1"/>
  <c r="AW110" i="1"/>
  <c r="AW112" i="1"/>
  <c r="AW114" i="1"/>
  <c r="AW116" i="1"/>
  <c r="AW118" i="1"/>
  <c r="AW120" i="1"/>
  <c r="AW122" i="1"/>
  <c r="AW124" i="1"/>
  <c r="AW126" i="1"/>
  <c r="AW128" i="1"/>
  <c r="AW130" i="1"/>
  <c r="AW132" i="1"/>
  <c r="AW134" i="1"/>
  <c r="AW136" i="1"/>
  <c r="AW138" i="1"/>
  <c r="AW140" i="1"/>
  <c r="AW142" i="1"/>
  <c r="AW144" i="1"/>
  <c r="AW146" i="1"/>
  <c r="AW148" i="1"/>
  <c r="AW150" i="1"/>
  <c r="AW152" i="1"/>
  <c r="AW154" i="1"/>
  <c r="AW156" i="1"/>
  <c r="AW158" i="1"/>
  <c r="AW160" i="1"/>
  <c r="AW162" i="1"/>
  <c r="AW164" i="1"/>
  <c r="AW166" i="1"/>
  <c r="AW168" i="1"/>
  <c r="AW170" i="1"/>
  <c r="AW172" i="1"/>
  <c r="AW174" i="1"/>
  <c r="AW176" i="1"/>
  <c r="AW178" i="1"/>
  <c r="AW180" i="1"/>
  <c r="AW182" i="1"/>
  <c r="AW184" i="1"/>
  <c r="AW186" i="1"/>
  <c r="AW188" i="1"/>
  <c r="AW190" i="1"/>
  <c r="AW192" i="1"/>
  <c r="AW194" i="1"/>
  <c r="AW196" i="1"/>
  <c r="AW198" i="1"/>
  <c r="AW200" i="1"/>
  <c r="AW202" i="1"/>
  <c r="AW204" i="1"/>
  <c r="AW206" i="1"/>
  <c r="AW208" i="1"/>
  <c r="AW210" i="1"/>
  <c r="AW212" i="1"/>
  <c r="AW214" i="1"/>
  <c r="AW216" i="1"/>
  <c r="AW218" i="1"/>
  <c r="AW220" i="1"/>
  <c r="AW222" i="1"/>
  <c r="AW224" i="1"/>
  <c r="AW226" i="1"/>
  <c r="AW228" i="1"/>
  <c r="AW230" i="1"/>
  <c r="AW232" i="1"/>
  <c r="AW234" i="1"/>
  <c r="AW236" i="1"/>
  <c r="AW238" i="1"/>
  <c r="AW240" i="1"/>
  <c r="AW242" i="1"/>
  <c r="AW244" i="1"/>
  <c r="AW246" i="1"/>
  <c r="AW248" i="1"/>
  <c r="AW250" i="1"/>
  <c r="AW252" i="1"/>
  <c r="AW254" i="1"/>
  <c r="AW256" i="1"/>
  <c r="AW258" i="1"/>
  <c r="AW260" i="1"/>
  <c r="AW262" i="1"/>
  <c r="AW264" i="1"/>
  <c r="AW266" i="1"/>
  <c r="AW268" i="1"/>
  <c r="AW270" i="1"/>
  <c r="AW272" i="1"/>
  <c r="AW274" i="1"/>
  <c r="AW276" i="1"/>
  <c r="AW278" i="1"/>
  <c r="AW280" i="1"/>
  <c r="AW282" i="1"/>
  <c r="AW284" i="1"/>
  <c r="AW286" i="1"/>
  <c r="AW288" i="1"/>
  <c r="AW290" i="1"/>
  <c r="AW292" i="1"/>
  <c r="AW294" i="1"/>
  <c r="AW296" i="1"/>
  <c r="AW298" i="1"/>
  <c r="AW300" i="1"/>
  <c r="AW302" i="1"/>
  <c r="AW304" i="1"/>
  <c r="AW306" i="1"/>
  <c r="AW308" i="1"/>
  <c r="AW310" i="1"/>
  <c r="AW312" i="1"/>
  <c r="AW314" i="1"/>
  <c r="AW316" i="1"/>
  <c r="AW318" i="1"/>
  <c r="AW320" i="1"/>
  <c r="AW322" i="1"/>
  <c r="AW324" i="1"/>
  <c r="AW326" i="1"/>
  <c r="AW328" i="1"/>
  <c r="AW330" i="1"/>
  <c r="AW332" i="1"/>
  <c r="AW334" i="1"/>
  <c r="AW336" i="1"/>
  <c r="AW338" i="1"/>
  <c r="AW340" i="1"/>
  <c r="AW342" i="1"/>
  <c r="AW346" i="1"/>
  <c r="AW348" i="1"/>
  <c r="AW350" i="1"/>
  <c r="AW352" i="1"/>
  <c r="AW354" i="1"/>
  <c r="AW356" i="1"/>
  <c r="AW358" i="1"/>
  <c r="AW360" i="1"/>
  <c r="AW362" i="1"/>
  <c r="AW364" i="1"/>
  <c r="AW366" i="1"/>
  <c r="AW368" i="1"/>
  <c r="AW370" i="1"/>
  <c r="AW372" i="1"/>
  <c r="AW376" i="1"/>
  <c r="AW380" i="1"/>
  <c r="AW384" i="1"/>
  <c r="AW388" i="1"/>
  <c r="AW392" i="1"/>
  <c r="AW396" i="1"/>
  <c r="AW400" i="1"/>
  <c r="AW404" i="1"/>
  <c r="AW408" i="1"/>
  <c r="AW412" i="1"/>
  <c r="AW416" i="1"/>
  <c r="AW420" i="1"/>
  <c r="AW424" i="1"/>
  <c r="AW428" i="1"/>
  <c r="AW432" i="1"/>
  <c r="AW436" i="1"/>
  <c r="AW440" i="1"/>
  <c r="AW442" i="1"/>
  <c r="AW446" i="1"/>
  <c r="AW450" i="1"/>
  <c r="AW456" i="1"/>
  <c r="AW460" i="1"/>
  <c r="AW464" i="1"/>
  <c r="AW468" i="1"/>
  <c r="AW472" i="1"/>
  <c r="AW476" i="1"/>
  <c r="AW480" i="1"/>
  <c r="AW484" i="1"/>
  <c r="AW488" i="1"/>
  <c r="AW492" i="1"/>
  <c r="AW494" i="1"/>
  <c r="AW498" i="1"/>
  <c r="AW502" i="1"/>
  <c r="AW506" i="1"/>
  <c r="AW510" i="1"/>
  <c r="AW514" i="1"/>
  <c r="AW520" i="1"/>
  <c r="AW522" i="1"/>
  <c r="AW526" i="1"/>
  <c r="AW530" i="1"/>
  <c r="AW534" i="1"/>
  <c r="AW538" i="1"/>
  <c r="AW542" i="1"/>
  <c r="AW546" i="1"/>
  <c r="AW550" i="1"/>
  <c r="AW554" i="1"/>
  <c r="AW558" i="1"/>
  <c r="AW562" i="1"/>
  <c r="AW566" i="1"/>
  <c r="AW570" i="1"/>
  <c r="AW574" i="1"/>
  <c r="AW578" i="1"/>
  <c r="AW584" i="1"/>
  <c r="AW588" i="1"/>
  <c r="AW592" i="1"/>
  <c r="AW596" i="1"/>
  <c r="AW600" i="1"/>
  <c r="AW604" i="1"/>
  <c r="AW608" i="1"/>
  <c r="AW612" i="1"/>
  <c r="AW616" i="1"/>
  <c r="AW620" i="1"/>
  <c r="AW624" i="1"/>
  <c r="AW628" i="1"/>
  <c r="AW632" i="1"/>
  <c r="AW636" i="1"/>
  <c r="AW640" i="1"/>
  <c r="AW644" i="1"/>
  <c r="AW646" i="1"/>
  <c r="AW650" i="1"/>
  <c r="AW654" i="1"/>
  <c r="AW658" i="1"/>
  <c r="AW662" i="1"/>
  <c r="AW666" i="1"/>
  <c r="AW670" i="1"/>
  <c r="AW674" i="1"/>
  <c r="AW678" i="1"/>
  <c r="AV25" i="1"/>
  <c r="AV27" i="1"/>
  <c r="AV29" i="1"/>
  <c r="AV31" i="1"/>
  <c r="AV33" i="1"/>
  <c r="AV35" i="1"/>
  <c r="AV37" i="1"/>
  <c r="AV39" i="1"/>
  <c r="AV41" i="1"/>
  <c r="AV43" i="1"/>
  <c r="AV45" i="1"/>
  <c r="AV47" i="1"/>
  <c r="AV49" i="1"/>
  <c r="AV51" i="1"/>
  <c r="AV53" i="1"/>
  <c r="AV55" i="1"/>
  <c r="AV57" i="1"/>
  <c r="AV59" i="1"/>
  <c r="AV61" i="1"/>
  <c r="AV63" i="1"/>
  <c r="AV65" i="1"/>
  <c r="AV67" i="1"/>
  <c r="AV69" i="1"/>
  <c r="AV71" i="1"/>
  <c r="AV73" i="1"/>
  <c r="AV75" i="1"/>
  <c r="AV77" i="1"/>
  <c r="AV79" i="1"/>
  <c r="AV81" i="1"/>
  <c r="AV83" i="1"/>
  <c r="AV85" i="1"/>
  <c r="AV87" i="1"/>
  <c r="AV89" i="1"/>
  <c r="AV91" i="1"/>
  <c r="AV93" i="1"/>
  <c r="AV95" i="1"/>
  <c r="AV97" i="1"/>
  <c r="AV99" i="1"/>
  <c r="AV101" i="1"/>
  <c r="AV103" i="1"/>
  <c r="AV105" i="1"/>
  <c r="AV107" i="1"/>
  <c r="AV109" i="1"/>
  <c r="AV111" i="1"/>
  <c r="AV113" i="1"/>
  <c r="AV115" i="1"/>
  <c r="AV117" i="1"/>
  <c r="AV119" i="1"/>
  <c r="AV121" i="1"/>
  <c r="AV123" i="1"/>
  <c r="AV125" i="1"/>
  <c r="AV127" i="1"/>
  <c r="AV129" i="1"/>
  <c r="AV131" i="1"/>
  <c r="AV133" i="1"/>
  <c r="AV135" i="1"/>
  <c r="AV137" i="1"/>
  <c r="AV139" i="1"/>
  <c r="AV141" i="1"/>
  <c r="AV143" i="1"/>
  <c r="AV145" i="1"/>
  <c r="AV147" i="1"/>
  <c r="AV149" i="1"/>
  <c r="AV151" i="1"/>
  <c r="AV153" i="1"/>
  <c r="AV155" i="1"/>
  <c r="AV157" i="1"/>
  <c r="AV159" i="1"/>
  <c r="AV161" i="1"/>
  <c r="AV163" i="1"/>
  <c r="AV165" i="1"/>
  <c r="AV167" i="1"/>
  <c r="AV169" i="1"/>
  <c r="AV171" i="1"/>
  <c r="AV173" i="1"/>
  <c r="AV175" i="1"/>
  <c r="AV177" i="1"/>
  <c r="AV179" i="1"/>
  <c r="AV181" i="1"/>
  <c r="AV183" i="1"/>
  <c r="AV185" i="1"/>
  <c r="AV187" i="1"/>
  <c r="AV189" i="1"/>
  <c r="AV191" i="1"/>
  <c r="AV193" i="1"/>
  <c r="AV195" i="1"/>
  <c r="AV197" i="1"/>
  <c r="AV199" i="1"/>
  <c r="AV201" i="1"/>
  <c r="AV203" i="1"/>
  <c r="AV205" i="1"/>
  <c r="AV207" i="1"/>
  <c r="AV209" i="1"/>
  <c r="AV211" i="1"/>
  <c r="AV213" i="1"/>
  <c r="AV215" i="1"/>
  <c r="AV217" i="1"/>
  <c r="AV219" i="1"/>
  <c r="AV221" i="1"/>
  <c r="AV223" i="1"/>
  <c r="AV225" i="1"/>
  <c r="AV227" i="1"/>
  <c r="AV229" i="1"/>
  <c r="AV231" i="1"/>
  <c r="AV233" i="1"/>
  <c r="AV235" i="1"/>
  <c r="AV237" i="1"/>
  <c r="AV239" i="1"/>
  <c r="AV241" i="1"/>
  <c r="AV243" i="1"/>
  <c r="AV245" i="1"/>
  <c r="AV247" i="1"/>
  <c r="AV249" i="1"/>
  <c r="AV251" i="1"/>
  <c r="AV253" i="1"/>
  <c r="AV255" i="1"/>
  <c r="AV257" i="1"/>
  <c r="AV259" i="1"/>
  <c r="AV261" i="1"/>
  <c r="AV263" i="1"/>
  <c r="AV265" i="1"/>
  <c r="AV267" i="1"/>
  <c r="AV269" i="1"/>
  <c r="AV271" i="1"/>
  <c r="AV273" i="1"/>
  <c r="AV275" i="1"/>
  <c r="AV277" i="1"/>
  <c r="AV279" i="1"/>
  <c r="AV281" i="1"/>
  <c r="AV283" i="1"/>
  <c r="AV285" i="1"/>
  <c r="AV287" i="1"/>
  <c r="AV289" i="1"/>
  <c r="AV291" i="1"/>
  <c r="AV293" i="1"/>
  <c r="AV295" i="1"/>
  <c r="AV297" i="1"/>
  <c r="AV299" i="1"/>
  <c r="AV301" i="1"/>
  <c r="AV303" i="1"/>
  <c r="AV305" i="1"/>
  <c r="AV307" i="1"/>
  <c r="AV309" i="1"/>
  <c r="AV311" i="1"/>
  <c r="AV313" i="1"/>
  <c r="AV315" i="1"/>
  <c r="AV317" i="1"/>
  <c r="AV319" i="1"/>
  <c r="AV321" i="1"/>
  <c r="AV323" i="1"/>
  <c r="AV325" i="1"/>
  <c r="AV327" i="1"/>
  <c r="AV329" i="1"/>
  <c r="AV331" i="1"/>
  <c r="AV333" i="1"/>
  <c r="AV335" i="1"/>
  <c r="AV337" i="1"/>
  <c r="AV339" i="1"/>
  <c r="AV341" i="1"/>
  <c r="AV343" i="1"/>
  <c r="AV345" i="1"/>
  <c r="AV347" i="1"/>
  <c r="AV349" i="1"/>
  <c r="AV351" i="1"/>
  <c r="AV353" i="1"/>
  <c r="AV355" i="1"/>
  <c r="AV357" i="1"/>
  <c r="AV359" i="1"/>
  <c r="AV361" i="1"/>
  <c r="AV363" i="1"/>
  <c r="AV365" i="1"/>
  <c r="AV367" i="1"/>
  <c r="AV369" i="1"/>
  <c r="AV371" i="1"/>
  <c r="AV373" i="1"/>
  <c r="AV375" i="1"/>
  <c r="AV377" i="1"/>
  <c r="AV379" i="1"/>
  <c r="AV381" i="1"/>
  <c r="AV383" i="1"/>
  <c r="AV385" i="1"/>
  <c r="AV387" i="1"/>
  <c r="AV389" i="1"/>
  <c r="AV391" i="1"/>
  <c r="AV393" i="1"/>
  <c r="AV395" i="1"/>
  <c r="AV397" i="1"/>
  <c r="AV399" i="1"/>
  <c r="AV401" i="1"/>
  <c r="AV403" i="1"/>
  <c r="AV405" i="1"/>
  <c r="AV407" i="1"/>
  <c r="AV409" i="1"/>
  <c r="AV411" i="1"/>
  <c r="AV413" i="1"/>
  <c r="AV415" i="1"/>
  <c r="AV417" i="1"/>
  <c r="AV419" i="1"/>
  <c r="AV421" i="1"/>
  <c r="AV423" i="1"/>
  <c r="AV425" i="1"/>
  <c r="AV427" i="1"/>
  <c r="AV429" i="1"/>
  <c r="AV431" i="1"/>
  <c r="AV433" i="1"/>
  <c r="AV435" i="1"/>
  <c r="AV437" i="1"/>
  <c r="AV439" i="1"/>
  <c r="AV441" i="1"/>
  <c r="AV443" i="1"/>
  <c r="AV445" i="1"/>
  <c r="AV447" i="1"/>
  <c r="AV449" i="1"/>
  <c r="AV451" i="1"/>
  <c r="AV453" i="1"/>
  <c r="AV455" i="1"/>
  <c r="AV457" i="1"/>
  <c r="AV459" i="1"/>
  <c r="AV461" i="1"/>
  <c r="AV463" i="1"/>
  <c r="AV465" i="1"/>
  <c r="AV467" i="1"/>
  <c r="AV469" i="1"/>
  <c r="AV471" i="1"/>
  <c r="AV473" i="1"/>
  <c r="AV475" i="1"/>
  <c r="AV477" i="1"/>
  <c r="AV479" i="1"/>
  <c r="AV481" i="1"/>
  <c r="AV483" i="1"/>
  <c r="AV485" i="1"/>
  <c r="AV487" i="1"/>
  <c r="AV489" i="1"/>
  <c r="AV491" i="1"/>
  <c r="AV493" i="1"/>
  <c r="AV495" i="1"/>
  <c r="AV497" i="1"/>
  <c r="AV499" i="1"/>
  <c r="AV501" i="1"/>
  <c r="AV503" i="1"/>
  <c r="AV505" i="1"/>
  <c r="AV507" i="1"/>
  <c r="AV509" i="1"/>
  <c r="AV511" i="1"/>
  <c r="AV513" i="1"/>
  <c r="AV515" i="1"/>
  <c r="AV517" i="1"/>
  <c r="AV519" i="1"/>
  <c r="AV521" i="1"/>
  <c r="AV523" i="1"/>
  <c r="AV525" i="1"/>
  <c r="AV527" i="1"/>
  <c r="AV529" i="1"/>
  <c r="AV531" i="1"/>
  <c r="AV533" i="1"/>
  <c r="AV535" i="1"/>
  <c r="AV537" i="1"/>
  <c r="AV539" i="1"/>
  <c r="AV541" i="1"/>
  <c r="AV543" i="1"/>
  <c r="AV545" i="1"/>
  <c r="AV547" i="1"/>
  <c r="AV549" i="1"/>
  <c r="AV551" i="1"/>
  <c r="AV553" i="1"/>
  <c r="AV555" i="1"/>
  <c r="AV557" i="1"/>
  <c r="AV559" i="1"/>
  <c r="AV561" i="1"/>
  <c r="AV563" i="1"/>
  <c r="AV565" i="1"/>
  <c r="AV567" i="1"/>
  <c r="AV569" i="1"/>
  <c r="AV571" i="1"/>
  <c r="AV573" i="1"/>
  <c r="AV575" i="1"/>
  <c r="AV577" i="1"/>
  <c r="AV579" i="1"/>
  <c r="AV581" i="1"/>
  <c r="AV583" i="1"/>
  <c r="AV585" i="1"/>
  <c r="AV587" i="1"/>
  <c r="AV589" i="1"/>
  <c r="AV591" i="1"/>
  <c r="AV593" i="1"/>
  <c r="AV595" i="1"/>
  <c r="AV597" i="1"/>
  <c r="AV599" i="1"/>
  <c r="AV601" i="1"/>
  <c r="AV603" i="1"/>
  <c r="AV605" i="1"/>
  <c r="AV607" i="1"/>
  <c r="AV609" i="1"/>
  <c r="AV611" i="1"/>
  <c r="AV613" i="1"/>
  <c r="AV615" i="1"/>
  <c r="AV617" i="1"/>
  <c r="AV619" i="1"/>
  <c r="AV621" i="1"/>
  <c r="AV623" i="1"/>
  <c r="AV625" i="1"/>
  <c r="AV627" i="1"/>
  <c r="AV629" i="1"/>
  <c r="AV631" i="1"/>
  <c r="AV633" i="1"/>
  <c r="AV635" i="1"/>
  <c r="AV637" i="1"/>
  <c r="AV639" i="1"/>
  <c r="AV641" i="1"/>
  <c r="AV643" i="1"/>
  <c r="AV645" i="1"/>
  <c r="AV647" i="1"/>
  <c r="AV649" i="1"/>
  <c r="AV651" i="1"/>
  <c r="AV653" i="1"/>
  <c r="AV655" i="1"/>
  <c r="AV657" i="1"/>
  <c r="AV659" i="1"/>
  <c r="AV661" i="1"/>
  <c r="AV663" i="1"/>
  <c r="AV665" i="1"/>
  <c r="AV667" i="1"/>
  <c r="AV669" i="1"/>
  <c r="AV671" i="1"/>
  <c r="AV673" i="1"/>
  <c r="AV675" i="1"/>
  <c r="AV677" i="1"/>
  <c r="AV679" i="1"/>
  <c r="AV681" i="1"/>
  <c r="AV683" i="1"/>
  <c r="AV685" i="1"/>
  <c r="AV687" i="1"/>
  <c r="AV689" i="1"/>
  <c r="AV691" i="1"/>
  <c r="AV693" i="1"/>
  <c r="AV695" i="1"/>
  <c r="AV697" i="1"/>
  <c r="AV699" i="1"/>
  <c r="AV701" i="1"/>
  <c r="AV703" i="1"/>
  <c r="AV705" i="1"/>
  <c r="AV707" i="1"/>
  <c r="AV709" i="1"/>
  <c r="AV711" i="1"/>
  <c r="AV713" i="1"/>
  <c r="AV715" i="1"/>
  <c r="AV717" i="1"/>
  <c r="AV719" i="1"/>
  <c r="AV721" i="1"/>
  <c r="AV723" i="1"/>
  <c r="AV725" i="1"/>
  <c r="AV727" i="1"/>
  <c r="AV729" i="1"/>
  <c r="AV731" i="1"/>
  <c r="AV733" i="1"/>
  <c r="AV735" i="1"/>
  <c r="AV737" i="1"/>
  <c r="AV739" i="1"/>
  <c r="AV741" i="1"/>
  <c r="AV743" i="1"/>
  <c r="AV745" i="1"/>
  <c r="AV747" i="1"/>
  <c r="AV749" i="1"/>
  <c r="AV751" i="1"/>
  <c r="AV753" i="1"/>
  <c r="AV755" i="1"/>
  <c r="AV757" i="1"/>
  <c r="AV759" i="1"/>
  <c r="AV761" i="1"/>
  <c r="AV763" i="1"/>
  <c r="AV765" i="1"/>
  <c r="AV767" i="1"/>
  <c r="AV769" i="1"/>
  <c r="AV771" i="1"/>
  <c r="AV773" i="1"/>
  <c r="AV775" i="1"/>
  <c r="AV777" i="1"/>
  <c r="AV779" i="1"/>
  <c r="AV781" i="1"/>
  <c r="AV783" i="1"/>
  <c r="AV785" i="1"/>
  <c r="AV787" i="1"/>
  <c r="AV789" i="1"/>
  <c r="AV791" i="1"/>
  <c r="AV793" i="1"/>
  <c r="AV795" i="1"/>
  <c r="AV797" i="1"/>
  <c r="AV799" i="1"/>
  <c r="AV801" i="1"/>
  <c r="AV803" i="1"/>
  <c r="AV805" i="1"/>
  <c r="AV807" i="1"/>
  <c r="AV809" i="1"/>
  <c r="AV811" i="1"/>
  <c r="AV813" i="1"/>
  <c r="AV815" i="1"/>
  <c r="AV817" i="1"/>
  <c r="AV819" i="1"/>
  <c r="AV821" i="1"/>
  <c r="AV823" i="1"/>
  <c r="AV825" i="1"/>
  <c r="AV827" i="1"/>
  <c r="AV829" i="1"/>
  <c r="AV831" i="1"/>
  <c r="AV833" i="1"/>
  <c r="AV835" i="1"/>
  <c r="AV837" i="1"/>
  <c r="AV839" i="1"/>
  <c r="AV841" i="1"/>
  <c r="AV843" i="1"/>
  <c r="AV845" i="1"/>
  <c r="AV847" i="1"/>
  <c r="AV849" i="1"/>
  <c r="AV851" i="1"/>
  <c r="AV853" i="1"/>
  <c r="AV855" i="1"/>
  <c r="AV857" i="1"/>
  <c r="AV859" i="1"/>
  <c r="AV861" i="1"/>
  <c r="AV863" i="1"/>
  <c r="AV865" i="1"/>
  <c r="AV867" i="1"/>
  <c r="AV869" i="1"/>
  <c r="AV871" i="1"/>
  <c r="AV873" i="1"/>
  <c r="AV875" i="1"/>
  <c r="AV877" i="1"/>
  <c r="AV879" i="1"/>
  <c r="AV881" i="1"/>
  <c r="AV883" i="1"/>
  <c r="AV885" i="1"/>
  <c r="AV887" i="1"/>
  <c r="AV889" i="1"/>
  <c r="AV891" i="1"/>
  <c r="AV893" i="1"/>
  <c r="AV895" i="1"/>
  <c r="AV897" i="1"/>
  <c r="AV899" i="1"/>
  <c r="AV901" i="1"/>
  <c r="AV903" i="1"/>
  <c r="AV905" i="1"/>
  <c r="AV907" i="1"/>
  <c r="AV909" i="1"/>
  <c r="AV911" i="1"/>
  <c r="AV913" i="1"/>
  <c r="AV915" i="1"/>
  <c r="AV917" i="1"/>
  <c r="AV919" i="1"/>
  <c r="AV921" i="1"/>
  <c r="AV923" i="1"/>
  <c r="AV925" i="1"/>
  <c r="AV927" i="1"/>
  <c r="AV929" i="1"/>
  <c r="AV931" i="1"/>
  <c r="AV933" i="1"/>
  <c r="AV935" i="1"/>
  <c r="AV937" i="1"/>
  <c r="AV939" i="1"/>
  <c r="AV941" i="1"/>
  <c r="AV943" i="1"/>
  <c r="AV945" i="1"/>
  <c r="AV947" i="1"/>
  <c r="AV949" i="1"/>
  <c r="AV951" i="1"/>
  <c r="AV953" i="1"/>
  <c r="AV955" i="1"/>
  <c r="AV957" i="1"/>
  <c r="AV959" i="1"/>
  <c r="AV961" i="1"/>
  <c r="AV963" i="1"/>
  <c r="AV965" i="1"/>
  <c r="AV967" i="1"/>
  <c r="AV969" i="1"/>
  <c r="AV971" i="1"/>
  <c r="AV973" i="1"/>
  <c r="AV975" i="1"/>
  <c r="AV977" i="1"/>
  <c r="AV979" i="1"/>
  <c r="AV981" i="1"/>
  <c r="AV983" i="1"/>
  <c r="AV985" i="1"/>
  <c r="AV987" i="1"/>
  <c r="AV989" i="1"/>
  <c r="AV991" i="1"/>
  <c r="AV993" i="1"/>
  <c r="AV995" i="1"/>
  <c r="AV997" i="1"/>
  <c r="AV999" i="1"/>
  <c r="AV1001" i="1"/>
  <c r="AV1003" i="1"/>
  <c r="AV1005" i="1"/>
  <c r="AV1007" i="1"/>
  <c r="AV1009" i="1"/>
  <c r="AV1011" i="1"/>
  <c r="AV1013" i="1"/>
  <c r="AV1015" i="1"/>
  <c r="AV1017" i="1"/>
  <c r="AV1019" i="1"/>
  <c r="AV1021" i="1"/>
  <c r="AV1023" i="1"/>
  <c r="AW878" i="1"/>
  <c r="AW886" i="1"/>
  <c r="AW894" i="1"/>
  <c r="AW900" i="1"/>
  <c r="AW906" i="1"/>
  <c r="AW912" i="1"/>
  <c r="AW918" i="1"/>
  <c r="AW924" i="1"/>
  <c r="AW930" i="1"/>
  <c r="AW936" i="1"/>
  <c r="AW942" i="1"/>
  <c r="AW950" i="1"/>
  <c r="AW962" i="1"/>
  <c r="AW968" i="1"/>
  <c r="AW974" i="1"/>
  <c r="AW978" i="1"/>
  <c r="AW984" i="1"/>
  <c r="AW988" i="1"/>
  <c r="AW994" i="1"/>
  <c r="AW1000" i="1"/>
  <c r="AW1008" i="1"/>
  <c r="AW1016" i="1"/>
  <c r="AW1020" i="1"/>
  <c r="AW25" i="1"/>
  <c r="AW27" i="1"/>
  <c r="AW29" i="1"/>
  <c r="AW31" i="1"/>
  <c r="AW33" i="1"/>
  <c r="AW35" i="1"/>
  <c r="AW37" i="1"/>
  <c r="AW39" i="1"/>
  <c r="AW41" i="1"/>
  <c r="AW43" i="1"/>
  <c r="AW45" i="1"/>
  <c r="AW47" i="1"/>
  <c r="AW49" i="1"/>
  <c r="AW51" i="1"/>
  <c r="AW53" i="1"/>
  <c r="AW55" i="1"/>
  <c r="AW57" i="1"/>
  <c r="AW59" i="1"/>
  <c r="AW61" i="1"/>
  <c r="AW63" i="1"/>
  <c r="AW65" i="1"/>
  <c r="AW67" i="1"/>
  <c r="AW69" i="1"/>
  <c r="AW71" i="1"/>
  <c r="AW73" i="1"/>
  <c r="AW75" i="1"/>
  <c r="AW77" i="1"/>
  <c r="AW79" i="1"/>
  <c r="AW81" i="1"/>
  <c r="AW83" i="1"/>
  <c r="AW85" i="1"/>
  <c r="AW87" i="1"/>
  <c r="AW89" i="1"/>
  <c r="AW91" i="1"/>
  <c r="AW93" i="1"/>
  <c r="AW95" i="1"/>
  <c r="AW97" i="1"/>
  <c r="AW99" i="1"/>
  <c r="AW101" i="1"/>
  <c r="AW103" i="1"/>
  <c r="AW105" i="1"/>
  <c r="AW107" i="1"/>
  <c r="AW109" i="1"/>
  <c r="AW111" i="1"/>
  <c r="AW113" i="1"/>
  <c r="AW115" i="1"/>
  <c r="AW117" i="1"/>
  <c r="AW119" i="1"/>
  <c r="AW121" i="1"/>
  <c r="AW123" i="1"/>
  <c r="AW125" i="1"/>
  <c r="AW127" i="1"/>
  <c r="AW129" i="1"/>
  <c r="AW131" i="1"/>
  <c r="AW133" i="1"/>
  <c r="AW135" i="1"/>
  <c r="AW137" i="1"/>
  <c r="AW139" i="1"/>
  <c r="AW141" i="1"/>
  <c r="AW143" i="1"/>
  <c r="AW145" i="1"/>
  <c r="AW147" i="1"/>
  <c r="AW149" i="1"/>
  <c r="AW151" i="1"/>
  <c r="AW153" i="1"/>
  <c r="AW155" i="1"/>
  <c r="AW157" i="1"/>
  <c r="AW159" i="1"/>
  <c r="AW161" i="1"/>
  <c r="AW163" i="1"/>
  <c r="AW165" i="1"/>
  <c r="AW167" i="1"/>
  <c r="AW169" i="1"/>
  <c r="AW171" i="1"/>
  <c r="AW173" i="1"/>
  <c r="AW175" i="1"/>
  <c r="AW177" i="1"/>
  <c r="AW179" i="1"/>
  <c r="AW181" i="1"/>
  <c r="AW183" i="1"/>
  <c r="AW185" i="1"/>
  <c r="AW187" i="1"/>
  <c r="AW189" i="1"/>
  <c r="AW191" i="1"/>
  <c r="AW193" i="1"/>
  <c r="AW195" i="1"/>
  <c r="AW197" i="1"/>
  <c r="AW199" i="1"/>
  <c r="AW201" i="1"/>
  <c r="AW203" i="1"/>
  <c r="AW205" i="1"/>
  <c r="AW207" i="1"/>
  <c r="AW209" i="1"/>
  <c r="AW211" i="1"/>
  <c r="AW213" i="1"/>
  <c r="AW215" i="1"/>
  <c r="AW217" i="1"/>
  <c r="AW219" i="1"/>
  <c r="AW221" i="1"/>
  <c r="AW223" i="1"/>
  <c r="AW225" i="1"/>
  <c r="AW227" i="1"/>
  <c r="AW229" i="1"/>
  <c r="AW231" i="1"/>
  <c r="AW233" i="1"/>
  <c r="AW235" i="1"/>
  <c r="AW237" i="1"/>
  <c r="AW239" i="1"/>
  <c r="AW241" i="1"/>
  <c r="AW243" i="1"/>
  <c r="AW245" i="1"/>
  <c r="AW247" i="1"/>
  <c r="AW249" i="1"/>
  <c r="AW251" i="1"/>
  <c r="AW253" i="1"/>
  <c r="AW255" i="1"/>
  <c r="AW257" i="1"/>
  <c r="AW259" i="1"/>
  <c r="AW261" i="1"/>
  <c r="AW263" i="1"/>
  <c r="AW265" i="1"/>
  <c r="AW267" i="1"/>
  <c r="AW269" i="1"/>
  <c r="AW271" i="1"/>
  <c r="AW273" i="1"/>
  <c r="AW275" i="1"/>
  <c r="AW277" i="1"/>
  <c r="AW279" i="1"/>
  <c r="AW281" i="1"/>
  <c r="AW283" i="1"/>
  <c r="AW285" i="1"/>
  <c r="AW287" i="1"/>
  <c r="AW289" i="1"/>
  <c r="AW291" i="1"/>
  <c r="AW293" i="1"/>
  <c r="AW295" i="1"/>
  <c r="AW297" i="1"/>
  <c r="AW299" i="1"/>
  <c r="AW301" i="1"/>
  <c r="AW303" i="1"/>
  <c r="AW305" i="1"/>
  <c r="AW307" i="1"/>
  <c r="AW309" i="1"/>
  <c r="AW311" i="1"/>
  <c r="AW313" i="1"/>
  <c r="AW315" i="1"/>
  <c r="AW317" i="1"/>
  <c r="AW319" i="1"/>
  <c r="AW321" i="1"/>
  <c r="AW323" i="1"/>
  <c r="AW325" i="1"/>
  <c r="AW327" i="1"/>
  <c r="AW329" i="1"/>
  <c r="AW331" i="1"/>
  <c r="AW333" i="1"/>
  <c r="AW335" i="1"/>
  <c r="AW337" i="1"/>
  <c r="AW339" i="1"/>
  <c r="AW341" i="1"/>
  <c r="AW343" i="1"/>
  <c r="AW345" i="1"/>
  <c r="AW347" i="1"/>
  <c r="AW349" i="1"/>
  <c r="AW351" i="1"/>
  <c r="AW353" i="1"/>
  <c r="AW355" i="1"/>
  <c r="AW357" i="1"/>
  <c r="AW359" i="1"/>
  <c r="AW361" i="1"/>
  <c r="AW363" i="1"/>
  <c r="AW365" i="1"/>
  <c r="AW367" i="1"/>
  <c r="AW369" i="1"/>
  <c r="AW371" i="1"/>
  <c r="AW373" i="1"/>
  <c r="AW375" i="1"/>
  <c r="AW377" i="1"/>
  <c r="AW379" i="1"/>
  <c r="AW381" i="1"/>
  <c r="AW383" i="1"/>
  <c r="AW385" i="1"/>
  <c r="AW387" i="1"/>
  <c r="AW389" i="1"/>
  <c r="AW391" i="1"/>
  <c r="AW393" i="1"/>
  <c r="AW395" i="1"/>
  <c r="AW397" i="1"/>
  <c r="AW399" i="1"/>
  <c r="AW401" i="1"/>
  <c r="AW403" i="1"/>
  <c r="AW405" i="1"/>
  <c r="AW407" i="1"/>
  <c r="AW409" i="1"/>
  <c r="AW411" i="1"/>
  <c r="AW413" i="1"/>
  <c r="AW415" i="1"/>
  <c r="AW417" i="1"/>
  <c r="AW419" i="1"/>
  <c r="AW421" i="1"/>
  <c r="AW423" i="1"/>
  <c r="AW425" i="1"/>
  <c r="AW427" i="1"/>
  <c r="AW429" i="1"/>
  <c r="AW431" i="1"/>
  <c r="AW433" i="1"/>
  <c r="AW435" i="1"/>
  <c r="AW437" i="1"/>
  <c r="AW439" i="1"/>
  <c r="AW441" i="1"/>
  <c r="AW443" i="1"/>
  <c r="AW445" i="1"/>
  <c r="AW447" i="1"/>
  <c r="AW449" i="1"/>
  <c r="AW451" i="1"/>
  <c r="AW453" i="1"/>
  <c r="AW455" i="1"/>
  <c r="AW457" i="1"/>
  <c r="AW459" i="1"/>
  <c r="AW461" i="1"/>
  <c r="AW463" i="1"/>
  <c r="AW465" i="1"/>
  <c r="AW467" i="1"/>
  <c r="AW469" i="1"/>
  <c r="AW471" i="1"/>
  <c r="AW473" i="1"/>
  <c r="AW475" i="1"/>
  <c r="AW477" i="1"/>
  <c r="AW479" i="1"/>
  <c r="AW481" i="1"/>
  <c r="AW483" i="1"/>
  <c r="AW485" i="1"/>
  <c r="AW487" i="1"/>
  <c r="AW489" i="1"/>
  <c r="AW491" i="1"/>
  <c r="AW493" i="1"/>
  <c r="AW495" i="1"/>
  <c r="AW497" i="1"/>
  <c r="AW499" i="1"/>
  <c r="AW501" i="1"/>
  <c r="AW503" i="1"/>
  <c r="AW505" i="1"/>
  <c r="AW507" i="1"/>
  <c r="AW509" i="1"/>
  <c r="AW511" i="1"/>
  <c r="AW513" i="1"/>
  <c r="AW515" i="1"/>
  <c r="AW517" i="1"/>
  <c r="AW519" i="1"/>
  <c r="AW521" i="1"/>
  <c r="AW523" i="1"/>
  <c r="AW525" i="1"/>
  <c r="AW527" i="1"/>
  <c r="AW529" i="1"/>
  <c r="AW531" i="1"/>
  <c r="AW533" i="1"/>
  <c r="AW535" i="1"/>
  <c r="AW537" i="1"/>
  <c r="AW539" i="1"/>
  <c r="AW541" i="1"/>
  <c r="AW543" i="1"/>
  <c r="AW545" i="1"/>
  <c r="AW547" i="1"/>
  <c r="AW549" i="1"/>
  <c r="AW551" i="1"/>
  <c r="AW553" i="1"/>
  <c r="AW555" i="1"/>
  <c r="AW557" i="1"/>
  <c r="AW559" i="1"/>
  <c r="AW561" i="1"/>
  <c r="AW563" i="1"/>
  <c r="AW565" i="1"/>
  <c r="AW567" i="1"/>
  <c r="AW569" i="1"/>
  <c r="AW571" i="1"/>
  <c r="AW573" i="1"/>
  <c r="AW575" i="1"/>
  <c r="AW577" i="1"/>
  <c r="AW579" i="1"/>
  <c r="AW581" i="1"/>
  <c r="AW583" i="1"/>
  <c r="AW585" i="1"/>
  <c r="AW587" i="1"/>
  <c r="AW589" i="1"/>
  <c r="AW591" i="1"/>
  <c r="AW593" i="1"/>
  <c r="AW595" i="1"/>
  <c r="AW597" i="1"/>
  <c r="AW599" i="1"/>
  <c r="AW601" i="1"/>
  <c r="AW603" i="1"/>
  <c r="AW605" i="1"/>
  <c r="AW607" i="1"/>
  <c r="AW609" i="1"/>
  <c r="AW611" i="1"/>
  <c r="AW613" i="1"/>
  <c r="AW615" i="1"/>
  <c r="AW617" i="1"/>
  <c r="AW619" i="1"/>
  <c r="AW621" i="1"/>
  <c r="AW623" i="1"/>
  <c r="AW625" i="1"/>
  <c r="AW627" i="1"/>
  <c r="AW629" i="1"/>
  <c r="AW631" i="1"/>
  <c r="AW633" i="1"/>
  <c r="AW635" i="1"/>
  <c r="AW637" i="1"/>
  <c r="AW639" i="1"/>
  <c r="AW641" i="1"/>
  <c r="AW643" i="1"/>
  <c r="AW645" i="1"/>
  <c r="AW647" i="1"/>
  <c r="AW649" i="1"/>
  <c r="AW651" i="1"/>
  <c r="AW653" i="1"/>
  <c r="AW655" i="1"/>
  <c r="AW657" i="1"/>
  <c r="AW659" i="1"/>
  <c r="AW661" i="1"/>
  <c r="AW663" i="1"/>
  <c r="AW665" i="1"/>
  <c r="AW667" i="1"/>
  <c r="AW669" i="1"/>
  <c r="AW671" i="1"/>
  <c r="AW673" i="1"/>
  <c r="AW675" i="1"/>
  <c r="AW677" i="1"/>
  <c r="AW679" i="1"/>
  <c r="AW681" i="1"/>
  <c r="AW683" i="1"/>
  <c r="AW685" i="1"/>
  <c r="AW687" i="1"/>
  <c r="AW689" i="1"/>
  <c r="AW691" i="1"/>
  <c r="AW693" i="1"/>
  <c r="AW695" i="1"/>
  <c r="AW697" i="1"/>
  <c r="AW699" i="1"/>
  <c r="AW701" i="1"/>
  <c r="AW703" i="1"/>
  <c r="AW705" i="1"/>
  <c r="AW707" i="1"/>
  <c r="AW709" i="1"/>
  <c r="AW711" i="1"/>
  <c r="AW713" i="1"/>
  <c r="AW715" i="1"/>
  <c r="AW717" i="1"/>
  <c r="AW719" i="1"/>
  <c r="AW721" i="1"/>
  <c r="AW723" i="1"/>
  <c r="AW725" i="1"/>
  <c r="AW727" i="1"/>
  <c r="AW729" i="1"/>
  <c r="AW731" i="1"/>
  <c r="AW733" i="1"/>
  <c r="AW735" i="1"/>
  <c r="AW737" i="1"/>
  <c r="AW739" i="1"/>
  <c r="AW741" i="1"/>
  <c r="AW743" i="1"/>
  <c r="AW745" i="1"/>
  <c r="AW747" i="1"/>
  <c r="AW749" i="1"/>
  <c r="AW751" i="1"/>
  <c r="AW753" i="1"/>
  <c r="AW755" i="1"/>
  <c r="AW757" i="1"/>
  <c r="AW759" i="1"/>
  <c r="AW761" i="1"/>
  <c r="AW763" i="1"/>
  <c r="AW765" i="1"/>
  <c r="AW767" i="1"/>
  <c r="AW769" i="1"/>
  <c r="AW771" i="1"/>
  <c r="AW773" i="1"/>
  <c r="AW775" i="1"/>
  <c r="AW777" i="1"/>
  <c r="AW779" i="1"/>
  <c r="AW781" i="1"/>
  <c r="AW783" i="1"/>
  <c r="AW785" i="1"/>
  <c r="AW787" i="1"/>
  <c r="AW789" i="1"/>
  <c r="AW791" i="1"/>
  <c r="AW793" i="1"/>
  <c r="AW795" i="1"/>
  <c r="AW797" i="1"/>
  <c r="AW799" i="1"/>
  <c r="AW801" i="1"/>
  <c r="AW803" i="1"/>
  <c r="AW805" i="1"/>
  <c r="AW807" i="1"/>
  <c r="AW809" i="1"/>
  <c r="AW811" i="1"/>
  <c r="AW813" i="1"/>
  <c r="AW815" i="1"/>
  <c r="AW817" i="1"/>
  <c r="AW819" i="1"/>
  <c r="AW821" i="1"/>
  <c r="AW823" i="1"/>
  <c r="AW825" i="1"/>
  <c r="AW827" i="1"/>
  <c r="AW829" i="1"/>
  <c r="AW831" i="1"/>
  <c r="AW833" i="1"/>
  <c r="AW835" i="1"/>
  <c r="AW837" i="1"/>
  <c r="AW839" i="1"/>
  <c r="AW841" i="1"/>
  <c r="AW843" i="1"/>
  <c r="AW845" i="1"/>
  <c r="AW847" i="1"/>
  <c r="AW849" i="1"/>
  <c r="AW851" i="1"/>
  <c r="AW853" i="1"/>
  <c r="AW855" i="1"/>
  <c r="AW857" i="1"/>
  <c r="AW859" i="1"/>
  <c r="AW861" i="1"/>
  <c r="AW863" i="1"/>
  <c r="AW865" i="1"/>
  <c r="AW867" i="1"/>
  <c r="AW869" i="1"/>
  <c r="AW871" i="1"/>
  <c r="AW873" i="1"/>
  <c r="AW875" i="1"/>
  <c r="AW877" i="1"/>
  <c r="AW879" i="1"/>
  <c r="AW881" i="1"/>
  <c r="AW883" i="1"/>
  <c r="AW885" i="1"/>
  <c r="AW887" i="1"/>
  <c r="AW889" i="1"/>
  <c r="AW891" i="1"/>
  <c r="AW893" i="1"/>
  <c r="AW895" i="1"/>
  <c r="AW897" i="1"/>
  <c r="AW899" i="1"/>
  <c r="AW901" i="1"/>
  <c r="AW903" i="1"/>
  <c r="AW905" i="1"/>
  <c r="AW907" i="1"/>
  <c r="AW909" i="1"/>
  <c r="AW911" i="1"/>
  <c r="AW913" i="1"/>
  <c r="AW915" i="1"/>
  <c r="AW917" i="1"/>
  <c r="AW919" i="1"/>
  <c r="AW921" i="1"/>
  <c r="AW923" i="1"/>
  <c r="AW925" i="1"/>
  <c r="AW927" i="1"/>
  <c r="AW929" i="1"/>
  <c r="AW931" i="1"/>
  <c r="AW933" i="1"/>
  <c r="AW935" i="1"/>
  <c r="AW937" i="1"/>
  <c r="AW939" i="1"/>
  <c r="AW941" i="1"/>
  <c r="AW943" i="1"/>
  <c r="AW945" i="1"/>
  <c r="AW947" i="1"/>
  <c r="AW949" i="1"/>
  <c r="AW951" i="1"/>
  <c r="AW953" i="1"/>
  <c r="AW955" i="1"/>
  <c r="AW957" i="1"/>
  <c r="AW959" i="1"/>
  <c r="AW961" i="1"/>
  <c r="AW963" i="1"/>
  <c r="AW965" i="1"/>
  <c r="AW967" i="1"/>
  <c r="AW969" i="1"/>
  <c r="AW971" i="1"/>
  <c r="AW973" i="1"/>
  <c r="AW975" i="1"/>
  <c r="AW977" i="1"/>
  <c r="AW979" i="1"/>
  <c r="AW981" i="1"/>
  <c r="AW983" i="1"/>
  <c r="AW985" i="1"/>
  <c r="AW987" i="1"/>
  <c r="AW989" i="1"/>
  <c r="AW991" i="1"/>
  <c r="AW993" i="1"/>
  <c r="AW995" i="1"/>
  <c r="AW997" i="1"/>
  <c r="AW999" i="1"/>
  <c r="AW1001" i="1"/>
  <c r="AW1003" i="1"/>
  <c r="AW1005" i="1"/>
  <c r="AW1007" i="1"/>
  <c r="AW1009" i="1"/>
  <c r="AW1011" i="1"/>
  <c r="AW1013" i="1"/>
  <c r="AW1015" i="1"/>
  <c r="AW1017" i="1"/>
  <c r="AW1019" i="1"/>
  <c r="AW1021" i="1"/>
  <c r="AW1023" i="1"/>
  <c r="AW876" i="1"/>
  <c r="AW888" i="1"/>
  <c r="AW896" i="1"/>
  <c r="AW902" i="1"/>
  <c r="AW908" i="1"/>
  <c r="AW914" i="1"/>
  <c r="AW920" i="1"/>
  <c r="AW926" i="1"/>
  <c r="AW932" i="1"/>
  <c r="AW938" i="1"/>
  <c r="AW946" i="1"/>
  <c r="AW952" i="1"/>
  <c r="AW956" i="1"/>
  <c r="AW960" i="1"/>
  <c r="AW966" i="1"/>
  <c r="AW972" i="1"/>
  <c r="AW982" i="1"/>
  <c r="AW990" i="1"/>
  <c r="AW996" i="1"/>
  <c r="AW1002" i="1"/>
  <c r="AW1006" i="1"/>
  <c r="AW1014" i="1"/>
  <c r="AW1022" i="1"/>
  <c r="AV26" i="1"/>
  <c r="AV28" i="1"/>
  <c r="AV30" i="1"/>
  <c r="AV32" i="1"/>
  <c r="AV34" i="1"/>
  <c r="AV36" i="1"/>
  <c r="AV38" i="1"/>
  <c r="AV40" i="1"/>
  <c r="AV42" i="1"/>
  <c r="AV44" i="1"/>
  <c r="AV46" i="1"/>
  <c r="AV48" i="1"/>
  <c r="AV50" i="1"/>
  <c r="AV52" i="1"/>
  <c r="AV54" i="1"/>
  <c r="AV56" i="1"/>
  <c r="AV58" i="1"/>
  <c r="AV60" i="1"/>
  <c r="AV62" i="1"/>
  <c r="AV64" i="1"/>
  <c r="AV66" i="1"/>
  <c r="AV68" i="1"/>
  <c r="AV70" i="1"/>
  <c r="AV72" i="1"/>
  <c r="AV74" i="1"/>
  <c r="AV76" i="1"/>
  <c r="AV78" i="1"/>
  <c r="AV80" i="1"/>
  <c r="AV82" i="1"/>
  <c r="AV84" i="1"/>
  <c r="AV86" i="1"/>
  <c r="AV88" i="1"/>
  <c r="AV90" i="1"/>
  <c r="AV92" i="1"/>
  <c r="AV94" i="1"/>
  <c r="AV96" i="1"/>
  <c r="AV98" i="1"/>
  <c r="AV100" i="1"/>
  <c r="AV102" i="1"/>
  <c r="AV104" i="1"/>
  <c r="AV106" i="1"/>
  <c r="AV108" i="1"/>
  <c r="AV110" i="1"/>
  <c r="AV112" i="1"/>
  <c r="AV114" i="1"/>
  <c r="AV116" i="1"/>
  <c r="AV118" i="1"/>
  <c r="AV120" i="1"/>
  <c r="AV122" i="1"/>
  <c r="AV124" i="1"/>
  <c r="AV126" i="1"/>
  <c r="AV128" i="1"/>
  <c r="AV130" i="1"/>
  <c r="AV132" i="1"/>
  <c r="AV134" i="1"/>
  <c r="AV136" i="1"/>
  <c r="AV138" i="1"/>
  <c r="AV140" i="1"/>
  <c r="AV142" i="1"/>
  <c r="AV144" i="1"/>
  <c r="AV146" i="1"/>
  <c r="AV148" i="1"/>
  <c r="AV150" i="1"/>
  <c r="AV152" i="1"/>
  <c r="AV154" i="1"/>
  <c r="AV156" i="1"/>
  <c r="AV158" i="1"/>
  <c r="AV160" i="1"/>
  <c r="AV162" i="1"/>
  <c r="AV164" i="1"/>
  <c r="AV166" i="1"/>
  <c r="AV168" i="1"/>
  <c r="AV170" i="1"/>
  <c r="AV172" i="1"/>
  <c r="AV174" i="1"/>
  <c r="AV176" i="1"/>
  <c r="AV178" i="1"/>
  <c r="AV180" i="1"/>
  <c r="AV182" i="1"/>
  <c r="AV184" i="1"/>
  <c r="AV186" i="1"/>
  <c r="AV188" i="1"/>
  <c r="AV190" i="1"/>
  <c r="AV192" i="1"/>
  <c r="AV194" i="1"/>
  <c r="AV196" i="1"/>
  <c r="AV198" i="1"/>
  <c r="AV200" i="1"/>
  <c r="AV202" i="1"/>
  <c r="AV204" i="1"/>
  <c r="AV206" i="1"/>
  <c r="AV208" i="1"/>
  <c r="AV210" i="1"/>
  <c r="AV212" i="1"/>
  <c r="AV214" i="1"/>
  <c r="AV216" i="1"/>
  <c r="AV218" i="1"/>
  <c r="AV220" i="1"/>
  <c r="AV222" i="1"/>
  <c r="AV224" i="1"/>
  <c r="AV226" i="1"/>
  <c r="AV228" i="1"/>
  <c r="AV230" i="1"/>
  <c r="AV232" i="1"/>
  <c r="AV234" i="1"/>
  <c r="AV236" i="1"/>
  <c r="AV238" i="1"/>
  <c r="AV240" i="1"/>
  <c r="AV242" i="1"/>
  <c r="AV244" i="1"/>
  <c r="AV246" i="1"/>
  <c r="AV248" i="1"/>
  <c r="AV250" i="1"/>
  <c r="AV252" i="1"/>
  <c r="AV254" i="1"/>
  <c r="AV256" i="1"/>
  <c r="AV258" i="1"/>
  <c r="AV260" i="1"/>
  <c r="AV262" i="1"/>
  <c r="AV264" i="1"/>
  <c r="AV266" i="1"/>
  <c r="AV268" i="1"/>
  <c r="AV270" i="1"/>
  <c r="AV272" i="1"/>
  <c r="AV274" i="1"/>
  <c r="AV276" i="1"/>
  <c r="AV278" i="1"/>
  <c r="AV280" i="1"/>
  <c r="AV282" i="1"/>
  <c r="AV284" i="1"/>
  <c r="AV286" i="1"/>
  <c r="AV288" i="1"/>
  <c r="AV290" i="1"/>
  <c r="AV292" i="1"/>
  <c r="AV294" i="1"/>
  <c r="AV296" i="1"/>
  <c r="AV298" i="1"/>
  <c r="AV300" i="1"/>
  <c r="AV302" i="1"/>
  <c r="AV304" i="1"/>
  <c r="AV306" i="1"/>
  <c r="AV308" i="1"/>
  <c r="AV310" i="1"/>
  <c r="AV312" i="1"/>
  <c r="AV314" i="1"/>
  <c r="AV316" i="1"/>
  <c r="AV318" i="1"/>
  <c r="AV320" i="1"/>
  <c r="AV322" i="1"/>
  <c r="AV324" i="1"/>
  <c r="AV326" i="1"/>
  <c r="AV328" i="1"/>
  <c r="AV330" i="1"/>
  <c r="AV332" i="1"/>
  <c r="AV334" i="1"/>
  <c r="AV336" i="1"/>
  <c r="AV338" i="1"/>
  <c r="AV340" i="1"/>
  <c r="AV342" i="1"/>
  <c r="AV344" i="1"/>
  <c r="AV346" i="1"/>
  <c r="AV348" i="1"/>
  <c r="AV350" i="1"/>
  <c r="AV352" i="1"/>
  <c r="AV354" i="1"/>
  <c r="AV356" i="1"/>
  <c r="AV358" i="1"/>
  <c r="AV360" i="1"/>
  <c r="AV362" i="1"/>
  <c r="AV364" i="1"/>
  <c r="AV366" i="1"/>
  <c r="AV368" i="1"/>
  <c r="AV370" i="1"/>
  <c r="AV372" i="1"/>
  <c r="AV374" i="1"/>
  <c r="AV376" i="1"/>
  <c r="AV378" i="1"/>
  <c r="AV380" i="1"/>
  <c r="AV382" i="1"/>
  <c r="AV384" i="1"/>
  <c r="AV386" i="1"/>
  <c r="AV388" i="1"/>
  <c r="AV390" i="1"/>
  <c r="AV392" i="1"/>
  <c r="AV394" i="1"/>
  <c r="AV396" i="1"/>
  <c r="AV398" i="1"/>
  <c r="AV400" i="1"/>
  <c r="AV402" i="1"/>
  <c r="AV404" i="1"/>
  <c r="AV406" i="1"/>
  <c r="AV408" i="1"/>
  <c r="AV410" i="1"/>
  <c r="AV412" i="1"/>
  <c r="AV414" i="1"/>
  <c r="AV416" i="1"/>
  <c r="AV418" i="1"/>
  <c r="AV420" i="1"/>
  <c r="AV422" i="1"/>
  <c r="AV424" i="1"/>
  <c r="AV426" i="1"/>
  <c r="AV428" i="1"/>
  <c r="AV430" i="1"/>
  <c r="AV432" i="1"/>
  <c r="AV434" i="1"/>
  <c r="AV436" i="1"/>
  <c r="AV438" i="1"/>
  <c r="AV440" i="1"/>
  <c r="AV442" i="1"/>
  <c r="AV444" i="1"/>
  <c r="AV446" i="1"/>
  <c r="AV448" i="1"/>
  <c r="AV450" i="1"/>
  <c r="AV452" i="1"/>
  <c r="AV454" i="1"/>
  <c r="AV456" i="1"/>
  <c r="AV458" i="1"/>
  <c r="AV460" i="1"/>
  <c r="AV462" i="1"/>
  <c r="AV464" i="1"/>
  <c r="AV466" i="1"/>
  <c r="AV468" i="1"/>
  <c r="AV470" i="1"/>
  <c r="AV472" i="1"/>
  <c r="AV474" i="1"/>
  <c r="AV476" i="1"/>
  <c r="AV478" i="1"/>
  <c r="AV480" i="1"/>
  <c r="AV482" i="1"/>
  <c r="AV484" i="1"/>
  <c r="AV486" i="1"/>
  <c r="AV488" i="1"/>
  <c r="AV490" i="1"/>
  <c r="AV492" i="1"/>
  <c r="AV494" i="1"/>
  <c r="AV496" i="1"/>
  <c r="AV498" i="1"/>
  <c r="AV500" i="1"/>
  <c r="AV502" i="1"/>
  <c r="AV504" i="1"/>
  <c r="AV506" i="1"/>
  <c r="AV508" i="1"/>
  <c r="AV510" i="1"/>
  <c r="AV512" i="1"/>
  <c r="AV514" i="1"/>
  <c r="AV516" i="1"/>
  <c r="AV518" i="1"/>
  <c r="AV520" i="1"/>
  <c r="AV522" i="1"/>
  <c r="AV524" i="1"/>
  <c r="AV526" i="1"/>
  <c r="AV528" i="1"/>
  <c r="AV530" i="1"/>
  <c r="AV532" i="1"/>
  <c r="AV534" i="1"/>
  <c r="AV536" i="1"/>
  <c r="AV538" i="1"/>
  <c r="AV540" i="1"/>
  <c r="AV542" i="1"/>
  <c r="AV544" i="1"/>
  <c r="AV546" i="1"/>
  <c r="AV548" i="1"/>
  <c r="AV550" i="1"/>
  <c r="AV552" i="1"/>
  <c r="AV554" i="1"/>
  <c r="AV556" i="1"/>
  <c r="AV558" i="1"/>
  <c r="AV560" i="1"/>
  <c r="AV562" i="1"/>
  <c r="AV564" i="1"/>
  <c r="AV566" i="1"/>
  <c r="AV568" i="1"/>
  <c r="AV570" i="1"/>
  <c r="AV572" i="1"/>
  <c r="AV574" i="1"/>
  <c r="AV576" i="1"/>
  <c r="AV578" i="1"/>
  <c r="AV580" i="1"/>
  <c r="AV582" i="1"/>
  <c r="AV584" i="1"/>
  <c r="AV586" i="1"/>
  <c r="AV588" i="1"/>
  <c r="AV590" i="1"/>
  <c r="AV592" i="1"/>
  <c r="AV594" i="1"/>
  <c r="AV596" i="1"/>
  <c r="AV598" i="1"/>
  <c r="AV600" i="1"/>
  <c r="AV602" i="1"/>
  <c r="AV604" i="1"/>
  <c r="AV606" i="1"/>
  <c r="AV608" i="1"/>
  <c r="AV610" i="1"/>
  <c r="AV612" i="1"/>
  <c r="AV614" i="1"/>
  <c r="AV616" i="1"/>
  <c r="AV618" i="1"/>
  <c r="AV620" i="1"/>
  <c r="AV622" i="1"/>
  <c r="AV624" i="1"/>
  <c r="AV626" i="1"/>
  <c r="AV628" i="1"/>
  <c r="AV630" i="1"/>
  <c r="AV632" i="1"/>
  <c r="AV634" i="1"/>
  <c r="AV636" i="1"/>
  <c r="AV638" i="1"/>
  <c r="AV640" i="1"/>
  <c r="AV642" i="1"/>
  <c r="AV644" i="1"/>
  <c r="AV646" i="1"/>
  <c r="AV648" i="1"/>
  <c r="AV650" i="1"/>
  <c r="AV652" i="1"/>
  <c r="AV654" i="1"/>
  <c r="AV656" i="1"/>
  <c r="AV658" i="1"/>
  <c r="AV660" i="1"/>
  <c r="AV662" i="1"/>
  <c r="AV664" i="1"/>
  <c r="AV666" i="1"/>
  <c r="AV668" i="1"/>
  <c r="AV670" i="1"/>
  <c r="AV672" i="1"/>
  <c r="AV674" i="1"/>
  <c r="AV676" i="1"/>
  <c r="AV678" i="1"/>
  <c r="AV680" i="1"/>
  <c r="AV682" i="1"/>
  <c r="AV684" i="1"/>
  <c r="AV686" i="1"/>
  <c r="AV688" i="1"/>
  <c r="AV690" i="1"/>
  <c r="AV692" i="1"/>
  <c r="AV694" i="1"/>
  <c r="AV696" i="1"/>
  <c r="AV698" i="1"/>
  <c r="AV700" i="1"/>
  <c r="AV702" i="1"/>
  <c r="AV704" i="1"/>
  <c r="AV706" i="1"/>
  <c r="AV708" i="1"/>
  <c r="AV710" i="1"/>
  <c r="AV712" i="1"/>
  <c r="AV714" i="1"/>
  <c r="AV716" i="1"/>
  <c r="AV718" i="1"/>
  <c r="AV720" i="1"/>
  <c r="AV722" i="1"/>
  <c r="AV724" i="1"/>
  <c r="AV726" i="1"/>
  <c r="AV728" i="1"/>
  <c r="AV730" i="1"/>
  <c r="AV732" i="1"/>
  <c r="AV734" i="1"/>
  <c r="AV736" i="1"/>
  <c r="AV738" i="1"/>
  <c r="AV740" i="1"/>
  <c r="AV742" i="1"/>
  <c r="AV744" i="1"/>
  <c r="AV746" i="1"/>
  <c r="AV748" i="1"/>
  <c r="AV750" i="1"/>
  <c r="AV752" i="1"/>
  <c r="AV754" i="1"/>
  <c r="AV756" i="1"/>
  <c r="AV758" i="1"/>
  <c r="AV760" i="1"/>
  <c r="AV762" i="1"/>
  <c r="AV764" i="1"/>
  <c r="AV766" i="1"/>
  <c r="AV768" i="1"/>
  <c r="AV770" i="1"/>
  <c r="AV772" i="1"/>
  <c r="AV774" i="1"/>
  <c r="AV776" i="1"/>
  <c r="AV778" i="1"/>
  <c r="AV780" i="1"/>
  <c r="AV782" i="1"/>
  <c r="AV784" i="1"/>
  <c r="AV786" i="1"/>
  <c r="AV788" i="1"/>
  <c r="AV790" i="1"/>
  <c r="AV792" i="1"/>
  <c r="AV794" i="1"/>
  <c r="AV796" i="1"/>
  <c r="AV798" i="1"/>
  <c r="AV800" i="1"/>
  <c r="AV802" i="1"/>
  <c r="AV804" i="1"/>
  <c r="AV806" i="1"/>
  <c r="AV808" i="1"/>
  <c r="AV810" i="1"/>
  <c r="AV812" i="1"/>
  <c r="AV814" i="1"/>
  <c r="AV816" i="1"/>
  <c r="AV818" i="1"/>
  <c r="AV820" i="1"/>
  <c r="AV822" i="1"/>
  <c r="AV824" i="1"/>
  <c r="AV826" i="1"/>
  <c r="AV828" i="1"/>
  <c r="AV830" i="1"/>
  <c r="AV832" i="1"/>
  <c r="AV834" i="1"/>
  <c r="AV836" i="1"/>
  <c r="AV838" i="1"/>
  <c r="AV840" i="1"/>
  <c r="AV842" i="1"/>
  <c r="AV844" i="1"/>
  <c r="AV846" i="1"/>
  <c r="AV848" i="1"/>
  <c r="AV850" i="1"/>
  <c r="AV852" i="1"/>
  <c r="AV854" i="1"/>
  <c r="AV856" i="1"/>
  <c r="AV858" i="1"/>
  <c r="AV860" i="1"/>
  <c r="AV862" i="1"/>
  <c r="AV864" i="1"/>
  <c r="AV866" i="1"/>
  <c r="AV868" i="1"/>
  <c r="AV870" i="1"/>
  <c r="AV872" i="1"/>
  <c r="AV874" i="1"/>
  <c r="AV876" i="1"/>
  <c r="AV878" i="1"/>
  <c r="AV880" i="1"/>
  <c r="AV882" i="1"/>
  <c r="AV884" i="1"/>
  <c r="AV886" i="1"/>
  <c r="AV888" i="1"/>
  <c r="AV890" i="1"/>
  <c r="AV892" i="1"/>
  <c r="AV894" i="1"/>
  <c r="AV896" i="1"/>
  <c r="AV898" i="1"/>
  <c r="AV900" i="1"/>
  <c r="AV902" i="1"/>
  <c r="AV904" i="1"/>
  <c r="AV906" i="1"/>
  <c r="AV908" i="1"/>
  <c r="AV910" i="1"/>
  <c r="AV912" i="1"/>
  <c r="AV914" i="1"/>
  <c r="AV916" i="1"/>
  <c r="AV918" i="1"/>
  <c r="AV920" i="1"/>
  <c r="AV922" i="1"/>
  <c r="AV924" i="1"/>
  <c r="AV926" i="1"/>
  <c r="AV928" i="1"/>
  <c r="AV930" i="1"/>
  <c r="AV932" i="1"/>
  <c r="AV934" i="1"/>
  <c r="AV936" i="1"/>
  <c r="AV938" i="1"/>
  <c r="AV940" i="1"/>
  <c r="AV942" i="1"/>
  <c r="AV944" i="1"/>
  <c r="AV946" i="1"/>
  <c r="AV948" i="1"/>
  <c r="AV950" i="1"/>
  <c r="AV952" i="1"/>
  <c r="AV954" i="1"/>
  <c r="AV956" i="1"/>
  <c r="AV958" i="1"/>
  <c r="AV960" i="1"/>
  <c r="AV962" i="1"/>
  <c r="AV964" i="1"/>
  <c r="AV966" i="1"/>
  <c r="AV968" i="1"/>
  <c r="AV970" i="1"/>
  <c r="AV972" i="1"/>
  <c r="AV974" i="1"/>
  <c r="AV976" i="1"/>
  <c r="AV978" i="1"/>
  <c r="AV980" i="1"/>
  <c r="AV982" i="1"/>
  <c r="AV984" i="1"/>
  <c r="AV986" i="1"/>
  <c r="AV988" i="1"/>
  <c r="AV990" i="1"/>
  <c r="AV992" i="1"/>
  <c r="AV994" i="1"/>
  <c r="AV996" i="1"/>
  <c r="AV998" i="1"/>
  <c r="AV1000" i="1"/>
  <c r="AV1002" i="1"/>
  <c r="AV1004" i="1"/>
  <c r="AV1006" i="1"/>
  <c r="AV1008" i="1"/>
  <c r="AV1010" i="1"/>
  <c r="AV1012" i="1"/>
  <c r="AV1014" i="1"/>
  <c r="AV1016" i="1"/>
  <c r="AV1018" i="1"/>
  <c r="AV1020" i="1"/>
  <c r="AV1022" i="1"/>
  <c r="AW24" i="1"/>
  <c r="AW344" i="1"/>
  <c r="AW374" i="1"/>
  <c r="AW378" i="1"/>
  <c r="AW382" i="1"/>
  <c r="AW386" i="1"/>
  <c r="AW390" i="1"/>
  <c r="AW394" i="1"/>
  <c r="AW398" i="1"/>
  <c r="AW402" i="1"/>
  <c r="AW406" i="1"/>
  <c r="AW410" i="1"/>
  <c r="AW414" i="1"/>
  <c r="AW418" i="1"/>
  <c r="AW422" i="1"/>
  <c r="AW426" i="1"/>
  <c r="AW430" i="1"/>
  <c r="AW434" i="1"/>
  <c r="AW438" i="1"/>
  <c r="AW444" i="1"/>
  <c r="AW448" i="1"/>
  <c r="AW452" i="1"/>
  <c r="AW454" i="1"/>
  <c r="AW458" i="1"/>
  <c r="AW462" i="1"/>
  <c r="AW466" i="1"/>
  <c r="AW470" i="1"/>
  <c r="AW474" i="1"/>
  <c r="AW478" i="1"/>
  <c r="AW482" i="1"/>
  <c r="AW486" i="1"/>
  <c r="AW490" i="1"/>
  <c r="AW496" i="1"/>
  <c r="AW500" i="1"/>
  <c r="AW504" i="1"/>
  <c r="AW508" i="1"/>
  <c r="AW512" i="1"/>
  <c r="AW516" i="1"/>
  <c r="AW518" i="1"/>
  <c r="AW524" i="1"/>
  <c r="AW528" i="1"/>
  <c r="AW532" i="1"/>
  <c r="AW536" i="1"/>
  <c r="AW540" i="1"/>
  <c r="AW544" i="1"/>
  <c r="AW548" i="1"/>
  <c r="AW552" i="1"/>
  <c r="AW556" i="1"/>
  <c r="AW560" i="1"/>
  <c r="AW564" i="1"/>
  <c r="AW568" i="1"/>
  <c r="AW572" i="1"/>
  <c r="AW576" i="1"/>
  <c r="AW580" i="1"/>
  <c r="AW582" i="1"/>
  <c r="AW586" i="1"/>
  <c r="AW590" i="1"/>
  <c r="AW594" i="1"/>
  <c r="AW598" i="1"/>
  <c r="AW602" i="1"/>
  <c r="AW606" i="1"/>
  <c r="AW610" i="1"/>
  <c r="AW614" i="1"/>
  <c r="AW618" i="1"/>
  <c r="AW622" i="1"/>
  <c r="AW626" i="1"/>
  <c r="AW630" i="1"/>
  <c r="AW634" i="1"/>
  <c r="AW638" i="1"/>
  <c r="AW642" i="1"/>
  <c r="AW648" i="1"/>
  <c r="AW652" i="1"/>
  <c r="AW656" i="1"/>
  <c r="AW660" i="1"/>
  <c r="AW664" i="1"/>
  <c r="AW668" i="1"/>
  <c r="AW672" i="1"/>
  <c r="AW676" i="1"/>
  <c r="AW680" i="1"/>
  <c r="AW682" i="1"/>
  <c r="AW684" i="1"/>
  <c r="AW686" i="1"/>
  <c r="AW688" i="1"/>
  <c r="AW690" i="1"/>
  <c r="AW692" i="1"/>
  <c r="AW694" i="1"/>
  <c r="AW696" i="1"/>
  <c r="AW698" i="1"/>
  <c r="AW700" i="1"/>
  <c r="AW702" i="1"/>
  <c r="AW704" i="1"/>
  <c r="AW706" i="1"/>
  <c r="AW708" i="1"/>
  <c r="AW710" i="1"/>
  <c r="AW712" i="1"/>
  <c r="AW714" i="1"/>
  <c r="AW716" i="1"/>
  <c r="AW718" i="1"/>
  <c r="AW720" i="1"/>
  <c r="AW722" i="1"/>
  <c r="AW724" i="1"/>
  <c r="AW726" i="1"/>
  <c r="AW728" i="1"/>
  <c r="AW730" i="1"/>
  <c r="AW732" i="1"/>
  <c r="AW734" i="1"/>
  <c r="AW736" i="1"/>
  <c r="AW738" i="1"/>
  <c r="AW740" i="1"/>
  <c r="AW742" i="1"/>
  <c r="AW744" i="1"/>
  <c r="AW746" i="1"/>
  <c r="AW748" i="1"/>
  <c r="AW750" i="1"/>
  <c r="AW752" i="1"/>
  <c r="AW754" i="1"/>
  <c r="AW756" i="1"/>
  <c r="AW758" i="1"/>
  <c r="AW760" i="1"/>
  <c r="AW762" i="1"/>
  <c r="AW764" i="1"/>
  <c r="AW766" i="1"/>
  <c r="AW768" i="1"/>
  <c r="AW770" i="1"/>
  <c r="AW772" i="1"/>
  <c r="AW774" i="1"/>
  <c r="AW776" i="1"/>
  <c r="AW778" i="1"/>
  <c r="AW780" i="1"/>
  <c r="AW782" i="1"/>
  <c r="AW784" i="1"/>
  <c r="AW786" i="1"/>
  <c r="AW788" i="1"/>
  <c r="AW790" i="1"/>
  <c r="AW792" i="1"/>
  <c r="AW794" i="1"/>
  <c r="AW796" i="1"/>
  <c r="AW798" i="1"/>
  <c r="AW800" i="1"/>
  <c r="AW802" i="1"/>
  <c r="AW804" i="1"/>
  <c r="AW806" i="1"/>
  <c r="AW808" i="1"/>
  <c r="AW810" i="1"/>
  <c r="AW812" i="1"/>
  <c r="AW814" i="1"/>
  <c r="AW816" i="1"/>
  <c r="AW818" i="1"/>
  <c r="AW820" i="1"/>
  <c r="AW822" i="1"/>
  <c r="AW824" i="1"/>
  <c r="AW826" i="1"/>
  <c r="AW828" i="1"/>
  <c r="AW830" i="1"/>
  <c r="AW832" i="1"/>
  <c r="AW834" i="1"/>
  <c r="AW836" i="1"/>
  <c r="AW838" i="1"/>
  <c r="AW840" i="1"/>
  <c r="AW842" i="1"/>
  <c r="AW844" i="1"/>
  <c r="AW846" i="1"/>
  <c r="AW848" i="1"/>
  <c r="AW850" i="1"/>
  <c r="AW852" i="1"/>
  <c r="AW854" i="1"/>
  <c r="AW856" i="1"/>
  <c r="AW858" i="1"/>
  <c r="AW860" i="1"/>
  <c r="AW862" i="1"/>
  <c r="AW864" i="1"/>
  <c r="AW866" i="1"/>
  <c r="AW868" i="1"/>
  <c r="AW870" i="1"/>
  <c r="AW872" i="1"/>
  <c r="AW874" i="1"/>
  <c r="AW880" i="1"/>
  <c r="AW882" i="1"/>
  <c r="AW884" i="1"/>
  <c r="AW890" i="1"/>
  <c r="AW892" i="1"/>
  <c r="AW898" i="1"/>
  <c r="AW904" i="1"/>
  <c r="AW910" i="1"/>
  <c r="AW916" i="1"/>
  <c r="AW922" i="1"/>
  <c r="AW928" i="1"/>
  <c r="AW934" i="1"/>
  <c r="AW940" i="1"/>
  <c r="AW944" i="1"/>
  <c r="AW948" i="1"/>
  <c r="AW954" i="1"/>
  <c r="AW958" i="1"/>
  <c r="AW964" i="1"/>
  <c r="AW970" i="1"/>
  <c r="AW976" i="1"/>
  <c r="AW980" i="1"/>
  <c r="AW986" i="1"/>
  <c r="AW992" i="1"/>
  <c r="AW998" i="1"/>
  <c r="AW1004" i="1"/>
  <c r="AW1010" i="1"/>
  <c r="AW1012" i="1"/>
  <c r="AW1018" i="1"/>
  <c r="AV24" i="1"/>
  <c r="AV1024" i="1" s="1"/>
  <c r="M3035" i="1"/>
  <c r="M3034" i="1"/>
  <c r="M3033" i="1"/>
  <c r="M3032" i="1"/>
  <c r="M3031" i="1"/>
  <c r="M3030" i="1"/>
  <c r="M3029" i="1"/>
  <c r="M3028" i="1"/>
  <c r="M3027" i="1"/>
  <c r="M3026" i="1"/>
  <c r="L3031" i="1"/>
  <c r="L3027" i="1"/>
  <c r="L3025" i="1"/>
  <c r="L3024" i="1"/>
  <c r="L3023" i="1"/>
  <c r="L3022" i="1"/>
  <c r="L3021" i="1"/>
  <c r="L3020" i="1"/>
  <c r="L3019" i="1"/>
  <c r="L3035" i="1"/>
  <c r="L3033" i="1"/>
  <c r="L3030" i="1"/>
  <c r="L3029" i="1"/>
  <c r="L3034" i="1"/>
  <c r="L3028" i="1"/>
  <c r="L3026" i="1"/>
  <c r="M3025" i="1"/>
  <c r="M3021" i="1"/>
  <c r="L3032" i="1"/>
  <c r="M3024" i="1"/>
  <c r="M3020" i="1"/>
  <c r="M3018" i="1"/>
  <c r="M3017" i="1"/>
  <c r="M3016" i="1"/>
  <c r="M3015" i="1"/>
  <c r="M3014" i="1"/>
  <c r="M3013" i="1"/>
  <c r="M3023" i="1"/>
  <c r="M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M3012" i="1"/>
  <c r="M3008" i="1"/>
  <c r="M3004" i="1"/>
  <c r="M3011" i="1"/>
  <c r="M3007" i="1"/>
  <c r="M3003" i="1"/>
  <c r="M3010" i="1"/>
  <c r="M3006" i="1"/>
  <c r="M3002" i="1"/>
  <c r="M3000" i="1"/>
  <c r="M2998" i="1"/>
  <c r="M2996" i="1"/>
  <c r="M2994" i="1"/>
  <c r="M2992" i="1"/>
  <c r="M2990" i="1"/>
  <c r="M3022" i="1"/>
  <c r="L3002" i="1"/>
  <c r="L3000" i="1"/>
  <c r="L2998" i="1"/>
  <c r="L2996" i="1"/>
  <c r="L2994" i="1"/>
  <c r="L2992" i="1"/>
  <c r="L2990" i="1"/>
  <c r="M2988" i="1"/>
  <c r="M2986" i="1"/>
  <c r="M2985" i="1"/>
  <c r="M2984" i="1"/>
  <c r="M2983" i="1"/>
  <c r="M2982" i="1"/>
  <c r="M2981" i="1"/>
  <c r="M2980" i="1"/>
  <c r="M2979" i="1"/>
  <c r="M2978" i="1"/>
  <c r="M3005" i="1"/>
  <c r="M3001" i="1"/>
  <c r="M2999" i="1"/>
  <c r="M2997" i="1"/>
  <c r="M2995" i="1"/>
  <c r="M2993" i="1"/>
  <c r="M2991" i="1"/>
  <c r="M2989" i="1"/>
  <c r="L2988" i="1"/>
  <c r="M2987" i="1"/>
  <c r="L2986" i="1"/>
  <c r="L2985" i="1"/>
  <c r="L2984" i="1"/>
  <c r="L2983" i="1"/>
  <c r="L2982" i="1"/>
  <c r="L2981" i="1"/>
  <c r="L2980" i="1"/>
  <c r="L2979" i="1"/>
  <c r="L2978" i="1"/>
  <c r="M3009" i="1"/>
  <c r="L3001" i="1"/>
  <c r="L2999" i="1"/>
  <c r="L2997" i="1"/>
  <c r="L2995" i="1"/>
  <c r="L2993" i="1"/>
  <c r="L2991" i="1"/>
  <c r="L2989" i="1"/>
  <c r="L2987" i="1"/>
  <c r="M2977" i="1"/>
  <c r="L2974" i="1"/>
  <c r="L2977" i="1"/>
  <c r="M2976" i="1"/>
  <c r="L2976" i="1"/>
  <c r="M2975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L2975" i="1"/>
  <c r="M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39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38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M2937" i="1"/>
  <c r="M2940" i="1"/>
  <c r="M2936" i="1"/>
  <c r="M2921" i="1"/>
  <c r="M2917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920" i="1"/>
  <c r="M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M2919" i="1"/>
  <c r="L2916" i="1"/>
  <c r="M2918" i="1"/>
  <c r="M2889" i="1"/>
  <c r="M2887" i="1"/>
  <c r="M2885" i="1"/>
  <c r="M2883" i="1"/>
  <c r="M2881" i="1"/>
  <c r="M2879" i="1"/>
  <c r="M2877" i="1"/>
  <c r="M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83" i="1"/>
  <c r="L2881" i="1"/>
  <c r="L2879" i="1"/>
  <c r="L2877" i="1"/>
  <c r="L2876" i="1"/>
  <c r="M2888" i="1"/>
  <c r="M2886" i="1"/>
  <c r="M2884" i="1"/>
  <c r="M2882" i="1"/>
  <c r="M2880" i="1"/>
  <c r="M2878" i="1"/>
  <c r="L2884" i="1"/>
  <c r="L2882" i="1"/>
  <c r="L2880" i="1"/>
  <c r="L2878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L2841" i="1"/>
  <c r="L2837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L2844" i="1"/>
  <c r="L2840" i="1"/>
  <c r="L2836" i="1"/>
  <c r="M2835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843" i="1"/>
  <c r="L2839" i="1"/>
  <c r="L2835" i="1"/>
  <c r="M2834" i="1"/>
  <c r="L2842" i="1"/>
  <c r="L2838" i="1"/>
  <c r="L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L2834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M2797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M2761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1" i="1"/>
  <c r="L2629" i="1"/>
  <c r="L2627" i="1"/>
  <c r="L2625" i="1"/>
  <c r="L2623" i="1"/>
  <c r="L2621" i="1"/>
  <c r="L2619" i="1"/>
  <c r="L2617" i="1"/>
  <c r="L2615" i="1"/>
  <c r="L2613" i="1"/>
  <c r="L2611" i="1"/>
  <c r="L2609" i="1"/>
  <c r="L2607" i="1"/>
  <c r="L2605" i="1"/>
  <c r="L2603" i="1"/>
  <c r="L2601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632" i="1"/>
  <c r="L2630" i="1"/>
  <c r="L2628" i="1"/>
  <c r="L2626" i="1"/>
  <c r="L2624" i="1"/>
  <c r="L2622" i="1"/>
  <c r="L2620" i="1"/>
  <c r="L2618" i="1"/>
  <c r="L2616" i="1"/>
  <c r="L2614" i="1"/>
  <c r="L2612" i="1"/>
  <c r="L2610" i="1"/>
  <c r="L2608" i="1"/>
  <c r="L2606" i="1"/>
  <c r="L2604" i="1"/>
  <c r="L2602" i="1"/>
  <c r="L2600" i="1"/>
  <c r="L2599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M2434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435" i="1"/>
  <c r="L2434" i="1"/>
  <c r="M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433" i="1"/>
  <c r="M2311" i="1"/>
  <c r="M2307" i="1"/>
  <c r="M2303" i="1"/>
  <c r="M2299" i="1"/>
  <c r="M2295" i="1"/>
  <c r="M2291" i="1"/>
  <c r="M2287" i="1"/>
  <c r="M2283" i="1"/>
  <c r="M2279" i="1"/>
  <c r="M2275" i="1"/>
  <c r="M2271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330" i="1"/>
  <c r="M2328" i="1"/>
  <c r="M2326" i="1"/>
  <c r="M2324" i="1"/>
  <c r="M2322" i="1"/>
  <c r="M2320" i="1"/>
  <c r="M2318" i="1"/>
  <c r="M2316" i="1"/>
  <c r="M2314" i="1"/>
  <c r="M2310" i="1"/>
  <c r="M2306" i="1"/>
  <c r="M2302" i="1"/>
  <c r="M2298" i="1"/>
  <c r="M2294" i="1"/>
  <c r="M2290" i="1"/>
  <c r="M2286" i="1"/>
  <c r="M2282" i="1"/>
  <c r="M2278" i="1"/>
  <c r="M2274" i="1"/>
  <c r="M2270" i="1"/>
  <c r="L2263" i="1"/>
  <c r="L2262" i="1"/>
  <c r="L2261" i="1"/>
  <c r="L2260" i="1"/>
  <c r="L2259" i="1"/>
  <c r="L2258" i="1"/>
  <c r="M2313" i="1"/>
  <c r="M2309" i="1"/>
  <c r="M2305" i="1"/>
  <c r="M2301" i="1"/>
  <c r="M2297" i="1"/>
  <c r="M2293" i="1"/>
  <c r="M2289" i="1"/>
  <c r="M2285" i="1"/>
  <c r="M2281" i="1"/>
  <c r="M2277" i="1"/>
  <c r="M2273" i="1"/>
  <c r="M2331" i="1"/>
  <c r="M2329" i="1"/>
  <c r="M2327" i="1"/>
  <c r="M2325" i="1"/>
  <c r="M2323" i="1"/>
  <c r="M2321" i="1"/>
  <c r="M2319" i="1"/>
  <c r="M2317" i="1"/>
  <c r="M2315" i="1"/>
  <c r="M2312" i="1"/>
  <c r="M2308" i="1"/>
  <c r="M2304" i="1"/>
  <c r="M2300" i="1"/>
  <c r="M2296" i="1"/>
  <c r="M2292" i="1"/>
  <c r="M2288" i="1"/>
  <c r="M2284" i="1"/>
  <c r="M2280" i="1"/>
  <c r="M2276" i="1"/>
  <c r="M2272" i="1"/>
  <c r="M2269" i="1"/>
  <c r="M2268" i="1"/>
  <c r="M2267" i="1"/>
  <c r="M2266" i="1"/>
  <c r="M2265" i="1"/>
  <c r="M2264" i="1"/>
  <c r="L2134" i="1"/>
  <c r="L2130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L2257" i="1"/>
  <c r="L2255" i="1"/>
  <c r="L2253" i="1"/>
  <c r="L2251" i="1"/>
  <c r="L2249" i="1"/>
  <c r="L2247" i="1"/>
  <c r="L2245" i="1"/>
  <c r="L2243" i="1"/>
  <c r="L2241" i="1"/>
  <c r="L2239" i="1"/>
  <c r="L2237" i="1"/>
  <c r="L2235" i="1"/>
  <c r="L2233" i="1"/>
  <c r="L2231" i="1"/>
  <c r="L2229" i="1"/>
  <c r="L2227" i="1"/>
  <c r="L2225" i="1"/>
  <c r="L2223" i="1"/>
  <c r="L2221" i="1"/>
  <c r="L2219" i="1"/>
  <c r="L2217" i="1"/>
  <c r="L2215" i="1"/>
  <c r="L2213" i="1"/>
  <c r="L2211" i="1"/>
  <c r="L2209" i="1"/>
  <c r="L2207" i="1"/>
  <c r="L2205" i="1"/>
  <c r="L2203" i="1"/>
  <c r="L2201" i="1"/>
  <c r="L2199" i="1"/>
  <c r="L2197" i="1"/>
  <c r="L2195" i="1"/>
  <c r="L2193" i="1"/>
  <c r="L2191" i="1"/>
  <c r="L2189" i="1"/>
  <c r="L2187" i="1"/>
  <c r="L2185" i="1"/>
  <c r="L2183" i="1"/>
  <c r="L2181" i="1"/>
  <c r="L2179" i="1"/>
  <c r="L2177" i="1"/>
  <c r="L2175" i="1"/>
  <c r="L2173" i="1"/>
  <c r="L2171" i="1"/>
  <c r="L2169" i="1"/>
  <c r="L2167" i="1"/>
  <c r="L2165" i="1"/>
  <c r="L2163" i="1"/>
  <c r="L2161" i="1"/>
  <c r="L2159" i="1"/>
  <c r="L2157" i="1"/>
  <c r="L2155" i="1"/>
  <c r="L2153" i="1"/>
  <c r="L2151" i="1"/>
  <c r="L2149" i="1"/>
  <c r="L2147" i="1"/>
  <c r="L2145" i="1"/>
  <c r="L2143" i="1"/>
  <c r="L2141" i="1"/>
  <c r="L2139" i="1"/>
  <c r="L2137" i="1"/>
  <c r="L2135" i="1"/>
  <c r="L2133" i="1"/>
  <c r="L2129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2132" i="1"/>
  <c r="L2128" i="1"/>
  <c r="L2127" i="1"/>
  <c r="L2126" i="1"/>
  <c r="L2125" i="1"/>
  <c r="L2124" i="1"/>
  <c r="L2123" i="1"/>
  <c r="L2256" i="1"/>
  <c r="L2254" i="1"/>
  <c r="L2252" i="1"/>
  <c r="L2250" i="1"/>
  <c r="L2248" i="1"/>
  <c r="L2246" i="1"/>
  <c r="L2244" i="1"/>
  <c r="L2242" i="1"/>
  <c r="L2240" i="1"/>
  <c r="L2238" i="1"/>
  <c r="L2236" i="1"/>
  <c r="L2234" i="1"/>
  <c r="L2232" i="1"/>
  <c r="L2230" i="1"/>
  <c r="L2228" i="1"/>
  <c r="L2226" i="1"/>
  <c r="L2224" i="1"/>
  <c r="L2222" i="1"/>
  <c r="L2220" i="1"/>
  <c r="L2218" i="1"/>
  <c r="L2216" i="1"/>
  <c r="L2214" i="1"/>
  <c r="L2212" i="1"/>
  <c r="L2210" i="1"/>
  <c r="L2208" i="1"/>
  <c r="L2206" i="1"/>
  <c r="L2204" i="1"/>
  <c r="L2202" i="1"/>
  <c r="L2200" i="1"/>
  <c r="L2198" i="1"/>
  <c r="L2196" i="1"/>
  <c r="L2194" i="1"/>
  <c r="L2192" i="1"/>
  <c r="L2190" i="1"/>
  <c r="L2188" i="1"/>
  <c r="L2186" i="1"/>
  <c r="L2184" i="1"/>
  <c r="L2182" i="1"/>
  <c r="L2180" i="1"/>
  <c r="L2178" i="1"/>
  <c r="L2176" i="1"/>
  <c r="L2174" i="1"/>
  <c r="L2172" i="1"/>
  <c r="L2170" i="1"/>
  <c r="L2168" i="1"/>
  <c r="L2166" i="1"/>
  <c r="L2164" i="1"/>
  <c r="L2162" i="1"/>
  <c r="L2160" i="1"/>
  <c r="L2158" i="1"/>
  <c r="L2156" i="1"/>
  <c r="L2154" i="1"/>
  <c r="L2152" i="1"/>
  <c r="L2150" i="1"/>
  <c r="L2148" i="1"/>
  <c r="L2146" i="1"/>
  <c r="L2144" i="1"/>
  <c r="L2142" i="1"/>
  <c r="L2140" i="1"/>
  <c r="L2138" i="1"/>
  <c r="L2136" i="1"/>
  <c r="L2131" i="1"/>
  <c r="L1983" i="1"/>
  <c r="L1982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L1981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980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810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M1809" i="1"/>
  <c r="L1542" i="1"/>
  <c r="L1538" i="1"/>
  <c r="L1534" i="1"/>
  <c r="L1530" i="1"/>
  <c r="L1526" i="1"/>
  <c r="L1522" i="1"/>
  <c r="L1518" i="1"/>
  <c r="L1514" i="1"/>
  <c r="L1510" i="1"/>
  <c r="L1506" i="1"/>
  <c r="L1502" i="1"/>
  <c r="L1498" i="1"/>
  <c r="L1494" i="1"/>
  <c r="L1490" i="1"/>
  <c r="L1486" i="1"/>
  <c r="L1482" i="1"/>
  <c r="L1478" i="1"/>
  <c r="L1474" i="1"/>
  <c r="L1472" i="1"/>
  <c r="M1471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545" i="1"/>
  <c r="L1541" i="1"/>
  <c r="L1537" i="1"/>
  <c r="L1533" i="1"/>
  <c r="L1529" i="1"/>
  <c r="L1525" i="1"/>
  <c r="L1521" i="1"/>
  <c r="L1517" i="1"/>
  <c r="L1513" i="1"/>
  <c r="L1509" i="1"/>
  <c r="L1505" i="1"/>
  <c r="L1501" i="1"/>
  <c r="L1497" i="1"/>
  <c r="L1493" i="1"/>
  <c r="L1489" i="1"/>
  <c r="L1485" i="1"/>
  <c r="L1481" i="1"/>
  <c r="L1477" i="1"/>
  <c r="L1471" i="1"/>
  <c r="M1470" i="1"/>
  <c r="L1544" i="1"/>
  <c r="L1540" i="1"/>
  <c r="L1536" i="1"/>
  <c r="L1532" i="1"/>
  <c r="L1528" i="1"/>
  <c r="L1524" i="1"/>
  <c r="L1520" i="1"/>
  <c r="L1516" i="1"/>
  <c r="L1512" i="1"/>
  <c r="L1508" i="1"/>
  <c r="L1504" i="1"/>
  <c r="L1500" i="1"/>
  <c r="L1496" i="1"/>
  <c r="L1492" i="1"/>
  <c r="L1488" i="1"/>
  <c r="L1484" i="1"/>
  <c r="L1480" i="1"/>
  <c r="L1476" i="1"/>
  <c r="M1473" i="1"/>
  <c r="L1470" i="1"/>
  <c r="M1469" i="1"/>
  <c r="L1543" i="1"/>
  <c r="L1539" i="1"/>
  <c r="L1535" i="1"/>
  <c r="L1531" i="1"/>
  <c r="L1527" i="1"/>
  <c r="L1523" i="1"/>
  <c r="L1519" i="1"/>
  <c r="L1515" i="1"/>
  <c r="L1511" i="1"/>
  <c r="L1507" i="1"/>
  <c r="L1503" i="1"/>
  <c r="L1499" i="1"/>
  <c r="L1495" i="1"/>
  <c r="L1491" i="1"/>
  <c r="L1487" i="1"/>
  <c r="L1483" i="1"/>
  <c r="L1479" i="1"/>
  <c r="L1475" i="1"/>
  <c r="L1473" i="1"/>
  <c r="M1472" i="1"/>
  <c r="L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4" i="1"/>
  <c r="M1212" i="1"/>
  <c r="M1210" i="1"/>
  <c r="M1208" i="1"/>
  <c r="M1206" i="1"/>
  <c r="M1204" i="1"/>
  <c r="M1202" i="1"/>
  <c r="M1200" i="1"/>
  <c r="M1198" i="1"/>
  <c r="M1196" i="1"/>
  <c r="M1194" i="1"/>
  <c r="M1192" i="1"/>
  <c r="M1190" i="1"/>
  <c r="M1188" i="1"/>
  <c r="M1186" i="1"/>
  <c r="M1184" i="1"/>
  <c r="M1182" i="1"/>
  <c r="M1180" i="1"/>
  <c r="M1178" i="1"/>
  <c r="M1176" i="1"/>
  <c r="M1174" i="1"/>
  <c r="M1173" i="1"/>
  <c r="M1169" i="1"/>
  <c r="M26" i="1"/>
  <c r="M28" i="1"/>
  <c r="M30" i="1"/>
  <c r="M32" i="1"/>
  <c r="M34" i="1"/>
  <c r="M36" i="1"/>
  <c r="M38" i="1"/>
  <c r="M40" i="1"/>
  <c r="M42" i="1"/>
  <c r="M44" i="1"/>
  <c r="M46" i="1"/>
  <c r="M48" i="1"/>
  <c r="M50" i="1"/>
  <c r="M52" i="1"/>
  <c r="M54" i="1"/>
  <c r="M56" i="1"/>
  <c r="M58" i="1"/>
  <c r="M60" i="1"/>
  <c r="M62" i="1"/>
  <c r="M64" i="1"/>
  <c r="M66" i="1"/>
  <c r="M68" i="1"/>
  <c r="M70" i="1"/>
  <c r="M72" i="1"/>
  <c r="M74" i="1"/>
  <c r="M76" i="1"/>
  <c r="M78" i="1"/>
  <c r="M80" i="1"/>
  <c r="M82" i="1"/>
  <c r="M84" i="1"/>
  <c r="M86" i="1"/>
  <c r="M88" i="1"/>
  <c r="M90" i="1"/>
  <c r="M92" i="1"/>
  <c r="M94" i="1"/>
  <c r="M96" i="1"/>
  <c r="M98" i="1"/>
  <c r="M100" i="1"/>
  <c r="M102" i="1"/>
  <c r="M104" i="1"/>
  <c r="M106" i="1"/>
  <c r="M108" i="1"/>
  <c r="M110" i="1"/>
  <c r="M112" i="1"/>
  <c r="M114" i="1"/>
  <c r="M116" i="1"/>
  <c r="M118" i="1"/>
  <c r="M120" i="1"/>
  <c r="M122" i="1"/>
  <c r="M124" i="1"/>
  <c r="M126" i="1"/>
  <c r="M128" i="1"/>
  <c r="M130" i="1"/>
  <c r="M132" i="1"/>
  <c r="M134" i="1"/>
  <c r="M136" i="1"/>
  <c r="M138" i="1"/>
  <c r="M140" i="1"/>
  <c r="M142" i="1"/>
  <c r="M144" i="1"/>
  <c r="M146" i="1"/>
  <c r="M148" i="1"/>
  <c r="M150" i="1"/>
  <c r="M152" i="1"/>
  <c r="M154" i="1"/>
  <c r="M156" i="1"/>
  <c r="M158" i="1"/>
  <c r="M160" i="1"/>
  <c r="M162" i="1"/>
  <c r="M164" i="1"/>
  <c r="M166" i="1"/>
  <c r="M168" i="1"/>
  <c r="M170" i="1"/>
  <c r="M172" i="1"/>
  <c r="M174" i="1"/>
  <c r="M176" i="1"/>
  <c r="M178" i="1"/>
  <c r="M180" i="1"/>
  <c r="M182" i="1"/>
  <c r="M184" i="1"/>
  <c r="M186" i="1"/>
  <c r="M188" i="1"/>
  <c r="M190" i="1"/>
  <c r="M192" i="1"/>
  <c r="M194" i="1"/>
  <c r="M196" i="1"/>
  <c r="M198" i="1"/>
  <c r="M200" i="1"/>
  <c r="M202" i="1"/>
  <c r="M204" i="1"/>
  <c r="M206" i="1"/>
  <c r="M208" i="1"/>
  <c r="M210" i="1"/>
  <c r="M212" i="1"/>
  <c r="M214" i="1"/>
  <c r="M216" i="1"/>
  <c r="M218" i="1"/>
  <c r="M220" i="1"/>
  <c r="M222" i="1"/>
  <c r="M224" i="1"/>
  <c r="M226" i="1"/>
  <c r="M228" i="1"/>
  <c r="M230" i="1"/>
  <c r="M232" i="1"/>
  <c r="M234" i="1"/>
  <c r="M236" i="1"/>
  <c r="M238" i="1"/>
  <c r="M240" i="1"/>
  <c r="M242" i="1"/>
  <c r="M244" i="1"/>
  <c r="M246" i="1"/>
  <c r="M248" i="1"/>
  <c r="M250" i="1"/>
  <c r="M252" i="1"/>
  <c r="M254" i="1"/>
  <c r="M256" i="1"/>
  <c r="M258" i="1"/>
  <c r="M260" i="1"/>
  <c r="M262" i="1"/>
  <c r="M264" i="1"/>
  <c r="M266" i="1"/>
  <c r="M268" i="1"/>
  <c r="M270" i="1"/>
  <c r="M272" i="1"/>
  <c r="M274" i="1"/>
  <c r="M276" i="1"/>
  <c r="M278" i="1"/>
  <c r="M280" i="1"/>
  <c r="M282" i="1"/>
  <c r="M284" i="1"/>
  <c r="M286" i="1"/>
  <c r="M288" i="1"/>
  <c r="M290" i="1"/>
  <c r="M292" i="1"/>
  <c r="M294" i="1"/>
  <c r="M296" i="1"/>
  <c r="M298" i="1"/>
  <c r="M300" i="1"/>
  <c r="M302" i="1"/>
  <c r="M304" i="1"/>
  <c r="M306" i="1"/>
  <c r="M308" i="1"/>
  <c r="M310" i="1"/>
  <c r="M312" i="1"/>
  <c r="M314" i="1"/>
  <c r="M316" i="1"/>
  <c r="M318" i="1"/>
  <c r="M320" i="1"/>
  <c r="M322" i="1"/>
  <c r="M324" i="1"/>
  <c r="M326" i="1"/>
  <c r="M328" i="1"/>
  <c r="M330" i="1"/>
  <c r="M332" i="1"/>
  <c r="M334" i="1"/>
  <c r="M336" i="1"/>
  <c r="M338" i="1"/>
  <c r="M340" i="1"/>
  <c r="M342" i="1"/>
  <c r="M344" i="1"/>
  <c r="M346" i="1"/>
  <c r="M348" i="1"/>
  <c r="M350" i="1"/>
  <c r="M352" i="1"/>
  <c r="M354" i="1"/>
  <c r="M356" i="1"/>
  <c r="M358" i="1"/>
  <c r="M360" i="1"/>
  <c r="M362" i="1"/>
  <c r="M364" i="1"/>
  <c r="M366" i="1"/>
  <c r="M368" i="1"/>
  <c r="M370" i="1"/>
  <c r="M372" i="1"/>
  <c r="M374" i="1"/>
  <c r="M376" i="1"/>
  <c r="M378" i="1"/>
  <c r="M380" i="1"/>
  <c r="M382" i="1"/>
  <c r="M384" i="1"/>
  <c r="M386" i="1"/>
  <c r="M388" i="1"/>
  <c r="M390" i="1"/>
  <c r="M392" i="1"/>
  <c r="M394" i="1"/>
  <c r="M396" i="1"/>
  <c r="M398" i="1"/>
  <c r="M400" i="1"/>
  <c r="M402" i="1"/>
  <c r="M404" i="1"/>
  <c r="M406" i="1"/>
  <c r="M408" i="1"/>
  <c r="M410" i="1"/>
  <c r="M412" i="1"/>
  <c r="M414" i="1"/>
  <c r="M416" i="1"/>
  <c r="M418" i="1"/>
  <c r="M420" i="1"/>
  <c r="M422" i="1"/>
  <c r="M424" i="1"/>
  <c r="M426" i="1"/>
  <c r="M428" i="1"/>
  <c r="M430" i="1"/>
  <c r="M432" i="1"/>
  <c r="M434" i="1"/>
  <c r="M436" i="1"/>
  <c r="M438" i="1"/>
  <c r="M440" i="1"/>
  <c r="M442" i="1"/>
  <c r="M444" i="1"/>
  <c r="M446" i="1"/>
  <c r="M448" i="1"/>
  <c r="M450" i="1"/>
  <c r="M452" i="1"/>
  <c r="M454" i="1"/>
  <c r="M456" i="1"/>
  <c r="M458" i="1"/>
  <c r="M460" i="1"/>
  <c r="M462" i="1"/>
  <c r="M464" i="1"/>
  <c r="M466" i="1"/>
  <c r="M468" i="1"/>
  <c r="M470" i="1"/>
  <c r="M472" i="1"/>
  <c r="M474" i="1"/>
  <c r="M476" i="1"/>
  <c r="M478" i="1"/>
  <c r="M480" i="1"/>
  <c r="M482" i="1"/>
  <c r="M484" i="1"/>
  <c r="M486" i="1"/>
  <c r="M488" i="1"/>
  <c r="M490" i="1"/>
  <c r="M492" i="1"/>
  <c r="M494" i="1"/>
  <c r="M496" i="1"/>
  <c r="M498" i="1"/>
  <c r="M500" i="1"/>
  <c r="M502" i="1"/>
  <c r="M504" i="1"/>
  <c r="M506" i="1"/>
  <c r="M508" i="1"/>
  <c r="M510" i="1"/>
  <c r="M512" i="1"/>
  <c r="M514" i="1"/>
  <c r="M516" i="1"/>
  <c r="M518" i="1"/>
  <c r="M520" i="1"/>
  <c r="M522" i="1"/>
  <c r="M524" i="1"/>
  <c r="M526" i="1"/>
  <c r="M528" i="1"/>
  <c r="M530" i="1"/>
  <c r="M532" i="1"/>
  <c r="M534" i="1"/>
  <c r="M536" i="1"/>
  <c r="M538" i="1"/>
  <c r="M540" i="1"/>
  <c r="M542" i="1"/>
  <c r="M544" i="1"/>
  <c r="M546" i="1"/>
  <c r="M548" i="1"/>
  <c r="M550" i="1"/>
  <c r="M552" i="1"/>
  <c r="M554" i="1"/>
  <c r="M556" i="1"/>
  <c r="M558" i="1"/>
  <c r="M560" i="1"/>
  <c r="M562" i="1"/>
  <c r="M564" i="1"/>
  <c r="M566" i="1"/>
  <c r="M568" i="1"/>
  <c r="M570" i="1"/>
  <c r="M572" i="1"/>
  <c r="M574" i="1"/>
  <c r="M576" i="1"/>
  <c r="M578" i="1"/>
  <c r="M580" i="1"/>
  <c r="M582" i="1"/>
  <c r="M584" i="1"/>
  <c r="M586" i="1"/>
  <c r="M588" i="1"/>
  <c r="M590" i="1"/>
  <c r="M592" i="1"/>
  <c r="M594" i="1"/>
  <c r="M596" i="1"/>
  <c r="M598" i="1"/>
  <c r="M600" i="1"/>
  <c r="M602" i="1"/>
  <c r="M604" i="1"/>
  <c r="M606" i="1"/>
  <c r="M608" i="1"/>
  <c r="M610" i="1"/>
  <c r="M612" i="1"/>
  <c r="M614" i="1"/>
  <c r="M616" i="1"/>
  <c r="M618" i="1"/>
  <c r="M620" i="1"/>
  <c r="M622" i="1"/>
  <c r="M624" i="1"/>
  <c r="M626" i="1"/>
  <c r="M628" i="1"/>
  <c r="M630" i="1"/>
  <c r="M632" i="1"/>
  <c r="M634" i="1"/>
  <c r="M636" i="1"/>
  <c r="M638" i="1"/>
  <c r="M640" i="1"/>
  <c r="M642" i="1"/>
  <c r="M644" i="1"/>
  <c r="M646" i="1"/>
  <c r="M648" i="1"/>
  <c r="M650" i="1"/>
  <c r="M652" i="1"/>
  <c r="M654" i="1"/>
  <c r="M656" i="1"/>
  <c r="M658" i="1"/>
  <c r="M660" i="1"/>
  <c r="M662" i="1"/>
  <c r="M664" i="1"/>
  <c r="M666" i="1"/>
  <c r="M668" i="1"/>
  <c r="M670" i="1"/>
  <c r="M672" i="1"/>
  <c r="M674" i="1"/>
  <c r="M676" i="1"/>
  <c r="M678" i="1"/>
  <c r="M680" i="1"/>
  <c r="M682" i="1"/>
  <c r="M684" i="1"/>
  <c r="M686" i="1"/>
  <c r="M688" i="1"/>
  <c r="M690" i="1"/>
  <c r="M692" i="1"/>
  <c r="M694" i="1"/>
  <c r="M696" i="1"/>
  <c r="M698" i="1"/>
  <c r="M700" i="1"/>
  <c r="M702" i="1"/>
  <c r="M704" i="1"/>
  <c r="M706" i="1"/>
  <c r="M708" i="1"/>
  <c r="M710" i="1"/>
  <c r="M712" i="1"/>
  <c r="M714" i="1"/>
  <c r="M716" i="1"/>
  <c r="M718" i="1"/>
  <c r="M720" i="1"/>
  <c r="M722" i="1"/>
  <c r="M724" i="1"/>
  <c r="M726" i="1"/>
  <c r="M728" i="1"/>
  <c r="M730" i="1"/>
  <c r="M732" i="1"/>
  <c r="M734" i="1"/>
  <c r="M736" i="1"/>
  <c r="M738" i="1"/>
  <c r="M740" i="1"/>
  <c r="M742" i="1"/>
  <c r="M744" i="1"/>
  <c r="M746" i="1"/>
  <c r="M748" i="1"/>
  <c r="M750" i="1"/>
  <c r="M752" i="1"/>
  <c r="M754" i="1"/>
  <c r="M756" i="1"/>
  <c r="M758" i="1"/>
  <c r="M760" i="1"/>
  <c r="M762" i="1"/>
  <c r="M764" i="1"/>
  <c r="M766" i="1"/>
  <c r="M768" i="1"/>
  <c r="M770" i="1"/>
  <c r="M772" i="1"/>
  <c r="M774" i="1"/>
  <c r="M776" i="1"/>
  <c r="M778" i="1"/>
  <c r="M780" i="1"/>
  <c r="M782" i="1"/>
  <c r="M784" i="1"/>
  <c r="M786" i="1"/>
  <c r="M788" i="1"/>
  <c r="M790" i="1"/>
  <c r="M792" i="1"/>
  <c r="M794" i="1"/>
  <c r="M796" i="1"/>
  <c r="M798" i="1"/>
  <c r="M800" i="1"/>
  <c r="M802" i="1"/>
  <c r="M804" i="1"/>
  <c r="M806" i="1"/>
  <c r="M808" i="1"/>
  <c r="M810" i="1"/>
  <c r="M812" i="1"/>
  <c r="M814" i="1"/>
  <c r="M816" i="1"/>
  <c r="M818" i="1"/>
  <c r="M820" i="1"/>
  <c r="M822" i="1"/>
  <c r="M824" i="1"/>
  <c r="M826" i="1"/>
  <c r="M828" i="1"/>
  <c r="M830" i="1"/>
  <c r="M832" i="1"/>
  <c r="M834" i="1"/>
  <c r="M836" i="1"/>
  <c r="M838" i="1"/>
  <c r="M840" i="1"/>
  <c r="M842" i="1"/>
  <c r="M844" i="1"/>
  <c r="M846" i="1"/>
  <c r="M848" i="1"/>
  <c r="M850" i="1"/>
  <c r="M852" i="1"/>
  <c r="M854" i="1"/>
  <c r="M856" i="1"/>
  <c r="M858" i="1"/>
  <c r="M860" i="1"/>
  <c r="M862" i="1"/>
  <c r="M864" i="1"/>
  <c r="M866" i="1"/>
  <c r="M868" i="1"/>
  <c r="M870" i="1"/>
  <c r="M872" i="1"/>
  <c r="M874" i="1"/>
  <c r="M876" i="1"/>
  <c r="M878" i="1"/>
  <c r="M880" i="1"/>
  <c r="M882" i="1"/>
  <c r="M884" i="1"/>
  <c r="M886" i="1"/>
  <c r="M888" i="1"/>
  <c r="M890" i="1"/>
  <c r="M892" i="1"/>
  <c r="M894" i="1"/>
  <c r="M896" i="1"/>
  <c r="M898" i="1"/>
  <c r="M900" i="1"/>
  <c r="M902" i="1"/>
  <c r="M904" i="1"/>
  <c r="M906" i="1"/>
  <c r="M908" i="1"/>
  <c r="M910" i="1"/>
  <c r="M912" i="1"/>
  <c r="M914" i="1"/>
  <c r="M916" i="1"/>
  <c r="M918" i="1"/>
  <c r="M920" i="1"/>
  <c r="M922" i="1"/>
  <c r="M924" i="1"/>
  <c r="M926" i="1"/>
  <c r="M928" i="1"/>
  <c r="M930" i="1"/>
  <c r="M932" i="1"/>
  <c r="M934" i="1"/>
  <c r="M936" i="1"/>
  <c r="M938" i="1"/>
  <c r="M940" i="1"/>
  <c r="M942" i="1"/>
  <c r="M944" i="1"/>
  <c r="M946" i="1"/>
  <c r="M948" i="1"/>
  <c r="M950" i="1"/>
  <c r="M952" i="1"/>
  <c r="M954" i="1"/>
  <c r="M956" i="1"/>
  <c r="M958" i="1"/>
  <c r="M960" i="1"/>
  <c r="M962" i="1"/>
  <c r="M964" i="1"/>
  <c r="M966" i="1"/>
  <c r="M968" i="1"/>
  <c r="M970" i="1"/>
  <c r="M972" i="1"/>
  <c r="M974" i="1"/>
  <c r="M976" i="1"/>
  <c r="M978" i="1"/>
  <c r="M980" i="1"/>
  <c r="M982" i="1"/>
  <c r="M984" i="1"/>
  <c r="M986" i="1"/>
  <c r="M988" i="1"/>
  <c r="M990" i="1"/>
  <c r="M992" i="1"/>
  <c r="M994" i="1"/>
  <c r="M996" i="1"/>
  <c r="M998" i="1"/>
  <c r="M1000" i="1"/>
  <c r="M1002" i="1"/>
  <c r="M1004" i="1"/>
  <c r="M1006" i="1"/>
  <c r="M1008" i="1"/>
  <c r="M1010" i="1"/>
  <c r="M1012" i="1"/>
  <c r="M1014" i="1"/>
  <c r="M1016" i="1"/>
  <c r="M1018" i="1"/>
  <c r="M1020" i="1"/>
  <c r="M1022" i="1"/>
  <c r="M1172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L25" i="1"/>
  <c r="L27" i="1"/>
  <c r="L29" i="1"/>
  <c r="L31" i="1"/>
  <c r="L33" i="1"/>
  <c r="L35" i="1"/>
  <c r="L37" i="1"/>
  <c r="L39" i="1"/>
  <c r="L41" i="1"/>
  <c r="L43" i="1"/>
  <c r="L45" i="1"/>
  <c r="L47" i="1"/>
  <c r="L49" i="1"/>
  <c r="L51" i="1"/>
  <c r="L53" i="1"/>
  <c r="L55" i="1"/>
  <c r="L57" i="1"/>
  <c r="L59" i="1"/>
  <c r="L61" i="1"/>
  <c r="L63" i="1"/>
  <c r="L65" i="1"/>
  <c r="L67" i="1"/>
  <c r="L69" i="1"/>
  <c r="L71" i="1"/>
  <c r="L73" i="1"/>
  <c r="L75" i="1"/>
  <c r="L77" i="1"/>
  <c r="L79" i="1"/>
  <c r="L81" i="1"/>
  <c r="L83" i="1"/>
  <c r="L85" i="1"/>
  <c r="L87" i="1"/>
  <c r="L89" i="1"/>
  <c r="L91" i="1"/>
  <c r="L93" i="1"/>
  <c r="L95" i="1"/>
  <c r="L97" i="1"/>
  <c r="L99" i="1"/>
  <c r="L101" i="1"/>
  <c r="L103" i="1"/>
  <c r="L105" i="1"/>
  <c r="L107" i="1"/>
  <c r="L109" i="1"/>
  <c r="L111" i="1"/>
  <c r="L113" i="1"/>
  <c r="L115" i="1"/>
  <c r="L117" i="1"/>
  <c r="L119" i="1"/>
  <c r="L121" i="1"/>
  <c r="L123" i="1"/>
  <c r="L125" i="1"/>
  <c r="L127" i="1"/>
  <c r="L129" i="1"/>
  <c r="L131" i="1"/>
  <c r="L133" i="1"/>
  <c r="L135" i="1"/>
  <c r="L137" i="1"/>
  <c r="L139" i="1"/>
  <c r="L141" i="1"/>
  <c r="L143" i="1"/>
  <c r="L145" i="1"/>
  <c r="L147" i="1"/>
  <c r="L149" i="1"/>
  <c r="L151" i="1"/>
  <c r="L153" i="1"/>
  <c r="L155" i="1"/>
  <c r="L157" i="1"/>
  <c r="L159" i="1"/>
  <c r="L161" i="1"/>
  <c r="L163" i="1"/>
  <c r="L165" i="1"/>
  <c r="L167" i="1"/>
  <c r="L169" i="1"/>
  <c r="L171" i="1"/>
  <c r="L173" i="1"/>
  <c r="L175" i="1"/>
  <c r="L177" i="1"/>
  <c r="L179" i="1"/>
  <c r="L181" i="1"/>
  <c r="L183" i="1"/>
  <c r="L185" i="1"/>
  <c r="L187" i="1"/>
  <c r="L189" i="1"/>
  <c r="L191" i="1"/>
  <c r="L193" i="1"/>
  <c r="L195" i="1"/>
  <c r="L197" i="1"/>
  <c r="L199" i="1"/>
  <c r="L201" i="1"/>
  <c r="L203" i="1"/>
  <c r="L205" i="1"/>
  <c r="L207" i="1"/>
  <c r="L209" i="1"/>
  <c r="L211" i="1"/>
  <c r="L213" i="1"/>
  <c r="L215" i="1"/>
  <c r="L217" i="1"/>
  <c r="L219" i="1"/>
  <c r="L221" i="1"/>
  <c r="L223" i="1"/>
  <c r="L225" i="1"/>
  <c r="L227" i="1"/>
  <c r="L229" i="1"/>
  <c r="L231" i="1"/>
  <c r="L233" i="1"/>
  <c r="L235" i="1"/>
  <c r="L237" i="1"/>
  <c r="L239" i="1"/>
  <c r="L241" i="1"/>
  <c r="L243" i="1"/>
  <c r="L245" i="1"/>
  <c r="L247" i="1"/>
  <c r="L249" i="1"/>
  <c r="L251" i="1"/>
  <c r="L253" i="1"/>
  <c r="L255" i="1"/>
  <c r="L257" i="1"/>
  <c r="L259" i="1"/>
  <c r="L261" i="1"/>
  <c r="L263" i="1"/>
  <c r="L265" i="1"/>
  <c r="L267" i="1"/>
  <c r="L269" i="1"/>
  <c r="L271" i="1"/>
  <c r="L273" i="1"/>
  <c r="L275" i="1"/>
  <c r="L277" i="1"/>
  <c r="L279" i="1"/>
  <c r="L281" i="1"/>
  <c r="L283" i="1"/>
  <c r="L285" i="1"/>
  <c r="L287" i="1"/>
  <c r="L289" i="1"/>
  <c r="L291" i="1"/>
  <c r="L293" i="1"/>
  <c r="L295" i="1"/>
  <c r="L297" i="1"/>
  <c r="L299" i="1"/>
  <c r="L301" i="1"/>
  <c r="L303" i="1"/>
  <c r="L305" i="1"/>
  <c r="L307" i="1"/>
  <c r="L309" i="1"/>
  <c r="L311" i="1"/>
  <c r="L313" i="1"/>
  <c r="L315" i="1"/>
  <c r="L317" i="1"/>
  <c r="L319" i="1"/>
  <c r="L321" i="1"/>
  <c r="L323" i="1"/>
  <c r="L325" i="1"/>
  <c r="L327" i="1"/>
  <c r="L329" i="1"/>
  <c r="L331" i="1"/>
  <c r="L333" i="1"/>
  <c r="L335" i="1"/>
  <c r="L337" i="1"/>
  <c r="L339" i="1"/>
  <c r="L341" i="1"/>
  <c r="L343" i="1"/>
  <c r="L345" i="1"/>
  <c r="L347" i="1"/>
  <c r="L349" i="1"/>
  <c r="L351" i="1"/>
  <c r="L353" i="1"/>
  <c r="L355" i="1"/>
  <c r="L357" i="1"/>
  <c r="L359" i="1"/>
  <c r="L361" i="1"/>
  <c r="L363" i="1"/>
  <c r="L365" i="1"/>
  <c r="L367" i="1"/>
  <c r="L369" i="1"/>
  <c r="L371" i="1"/>
  <c r="L373" i="1"/>
  <c r="L375" i="1"/>
  <c r="L377" i="1"/>
  <c r="L379" i="1"/>
  <c r="L381" i="1"/>
  <c r="L383" i="1"/>
  <c r="L385" i="1"/>
  <c r="L387" i="1"/>
  <c r="L389" i="1"/>
  <c r="L391" i="1"/>
  <c r="L393" i="1"/>
  <c r="L395" i="1"/>
  <c r="L397" i="1"/>
  <c r="L399" i="1"/>
  <c r="L401" i="1"/>
  <c r="L403" i="1"/>
  <c r="L405" i="1"/>
  <c r="L407" i="1"/>
  <c r="L409" i="1"/>
  <c r="L411" i="1"/>
  <c r="L413" i="1"/>
  <c r="L415" i="1"/>
  <c r="L417" i="1"/>
  <c r="L419" i="1"/>
  <c r="L421" i="1"/>
  <c r="L423" i="1"/>
  <c r="L425" i="1"/>
  <c r="L427" i="1"/>
  <c r="L429" i="1"/>
  <c r="L431" i="1"/>
  <c r="L433" i="1"/>
  <c r="L435" i="1"/>
  <c r="L437" i="1"/>
  <c r="L439" i="1"/>
  <c r="L441" i="1"/>
  <c r="L443" i="1"/>
  <c r="L445" i="1"/>
  <c r="L447" i="1"/>
  <c r="L449" i="1"/>
  <c r="L451" i="1"/>
  <c r="L453" i="1"/>
  <c r="L455" i="1"/>
  <c r="L457" i="1"/>
  <c r="L459" i="1"/>
  <c r="L461" i="1"/>
  <c r="L463" i="1"/>
  <c r="L465" i="1"/>
  <c r="L467" i="1"/>
  <c r="L469" i="1"/>
  <c r="L471" i="1"/>
  <c r="L473" i="1"/>
  <c r="L475" i="1"/>
  <c r="L477" i="1"/>
  <c r="L479" i="1"/>
  <c r="L481" i="1"/>
  <c r="L483" i="1"/>
  <c r="L485" i="1"/>
  <c r="L487" i="1"/>
  <c r="L489" i="1"/>
  <c r="L491" i="1"/>
  <c r="L493" i="1"/>
  <c r="L495" i="1"/>
  <c r="L497" i="1"/>
  <c r="L499" i="1"/>
  <c r="L501" i="1"/>
  <c r="L503" i="1"/>
  <c r="L505" i="1"/>
  <c r="L507" i="1"/>
  <c r="L509" i="1"/>
  <c r="L511" i="1"/>
  <c r="L513" i="1"/>
  <c r="L515" i="1"/>
  <c r="L517" i="1"/>
  <c r="L519" i="1"/>
  <c r="L521" i="1"/>
  <c r="L523" i="1"/>
  <c r="L525" i="1"/>
  <c r="L527" i="1"/>
  <c r="L529" i="1"/>
  <c r="L531" i="1"/>
  <c r="L533" i="1"/>
  <c r="L535" i="1"/>
  <c r="L537" i="1"/>
  <c r="L539" i="1"/>
  <c r="L541" i="1"/>
  <c r="L543" i="1"/>
  <c r="L545" i="1"/>
  <c r="L547" i="1"/>
  <c r="L549" i="1"/>
  <c r="L551" i="1"/>
  <c r="L553" i="1"/>
  <c r="L555" i="1"/>
  <c r="L557" i="1"/>
  <c r="L559" i="1"/>
  <c r="L561" i="1"/>
  <c r="L563" i="1"/>
  <c r="L565" i="1"/>
  <c r="L567" i="1"/>
  <c r="L569" i="1"/>
  <c r="L571" i="1"/>
  <c r="L573" i="1"/>
  <c r="L575" i="1"/>
  <c r="L577" i="1"/>
  <c r="L579" i="1"/>
  <c r="L581" i="1"/>
  <c r="L583" i="1"/>
  <c r="L585" i="1"/>
  <c r="L587" i="1"/>
  <c r="L589" i="1"/>
  <c r="L591" i="1"/>
  <c r="L593" i="1"/>
  <c r="L595" i="1"/>
  <c r="L597" i="1"/>
  <c r="L599" i="1"/>
  <c r="L601" i="1"/>
  <c r="L603" i="1"/>
  <c r="L605" i="1"/>
  <c r="L607" i="1"/>
  <c r="L609" i="1"/>
  <c r="L611" i="1"/>
  <c r="L613" i="1"/>
  <c r="L615" i="1"/>
  <c r="L617" i="1"/>
  <c r="L619" i="1"/>
  <c r="L621" i="1"/>
  <c r="L623" i="1"/>
  <c r="L625" i="1"/>
  <c r="L627" i="1"/>
  <c r="L629" i="1"/>
  <c r="L631" i="1"/>
  <c r="L633" i="1"/>
  <c r="L635" i="1"/>
  <c r="L637" i="1"/>
  <c r="L639" i="1"/>
  <c r="L641" i="1"/>
  <c r="L643" i="1"/>
  <c r="L645" i="1"/>
  <c r="L647" i="1"/>
  <c r="L649" i="1"/>
  <c r="L651" i="1"/>
  <c r="L653" i="1"/>
  <c r="L655" i="1"/>
  <c r="L657" i="1"/>
  <c r="L659" i="1"/>
  <c r="L661" i="1"/>
  <c r="L663" i="1"/>
  <c r="L665" i="1"/>
  <c r="L667" i="1"/>
  <c r="L669" i="1"/>
  <c r="L671" i="1"/>
  <c r="L673" i="1"/>
  <c r="L675" i="1"/>
  <c r="L677" i="1"/>
  <c r="L679" i="1"/>
  <c r="L681" i="1"/>
  <c r="L683" i="1"/>
  <c r="L685" i="1"/>
  <c r="L687" i="1"/>
  <c r="L689" i="1"/>
  <c r="L691" i="1"/>
  <c r="L693" i="1"/>
  <c r="L695" i="1"/>
  <c r="L697" i="1"/>
  <c r="L699" i="1"/>
  <c r="L701" i="1"/>
  <c r="L703" i="1"/>
  <c r="L705" i="1"/>
  <c r="L707" i="1"/>
  <c r="L709" i="1"/>
  <c r="L711" i="1"/>
  <c r="L713" i="1"/>
  <c r="L715" i="1"/>
  <c r="L717" i="1"/>
  <c r="L719" i="1"/>
  <c r="L721" i="1"/>
  <c r="L723" i="1"/>
  <c r="L725" i="1"/>
  <c r="L727" i="1"/>
  <c r="L729" i="1"/>
  <c r="L731" i="1"/>
  <c r="L733" i="1"/>
  <c r="L735" i="1"/>
  <c r="L737" i="1"/>
  <c r="L739" i="1"/>
  <c r="L741" i="1"/>
  <c r="L743" i="1"/>
  <c r="L745" i="1"/>
  <c r="L747" i="1"/>
  <c r="L749" i="1"/>
  <c r="L751" i="1"/>
  <c r="L753" i="1"/>
  <c r="L755" i="1"/>
  <c r="L757" i="1"/>
  <c r="L759" i="1"/>
  <c r="L761" i="1"/>
  <c r="L763" i="1"/>
  <c r="L765" i="1"/>
  <c r="L767" i="1"/>
  <c r="L769" i="1"/>
  <c r="L771" i="1"/>
  <c r="L773" i="1"/>
  <c r="L775" i="1"/>
  <c r="L777" i="1"/>
  <c r="L779" i="1"/>
  <c r="L781" i="1"/>
  <c r="L783" i="1"/>
  <c r="L785" i="1"/>
  <c r="L787" i="1"/>
  <c r="L789" i="1"/>
  <c r="L791" i="1"/>
  <c r="L793" i="1"/>
  <c r="L795" i="1"/>
  <c r="L797" i="1"/>
  <c r="L799" i="1"/>
  <c r="L801" i="1"/>
  <c r="L803" i="1"/>
  <c r="L805" i="1"/>
  <c r="L807" i="1"/>
  <c r="L809" i="1"/>
  <c r="L811" i="1"/>
  <c r="L813" i="1"/>
  <c r="L815" i="1"/>
  <c r="L817" i="1"/>
  <c r="L819" i="1"/>
  <c r="L821" i="1"/>
  <c r="L823" i="1"/>
  <c r="L825" i="1"/>
  <c r="L827" i="1"/>
  <c r="L829" i="1"/>
  <c r="L831" i="1"/>
  <c r="L833" i="1"/>
  <c r="L835" i="1"/>
  <c r="L837" i="1"/>
  <c r="L839" i="1"/>
  <c r="L841" i="1"/>
  <c r="L843" i="1"/>
  <c r="L845" i="1"/>
  <c r="L847" i="1"/>
  <c r="L849" i="1"/>
  <c r="L851" i="1"/>
  <c r="L853" i="1"/>
  <c r="L855" i="1"/>
  <c r="L857" i="1"/>
  <c r="L859" i="1"/>
  <c r="L861" i="1"/>
  <c r="L863" i="1"/>
  <c r="L865" i="1"/>
  <c r="L867" i="1"/>
  <c r="L869" i="1"/>
  <c r="L871" i="1"/>
  <c r="L873" i="1"/>
  <c r="L875" i="1"/>
  <c r="L877" i="1"/>
  <c r="L879" i="1"/>
  <c r="L881" i="1"/>
  <c r="L883" i="1"/>
  <c r="L885" i="1"/>
  <c r="L887" i="1"/>
  <c r="L889" i="1"/>
  <c r="L891" i="1"/>
  <c r="L893" i="1"/>
  <c r="L895" i="1"/>
  <c r="L897" i="1"/>
  <c r="L899" i="1"/>
  <c r="L901" i="1"/>
  <c r="L903" i="1"/>
  <c r="L905" i="1"/>
  <c r="L907" i="1"/>
  <c r="L909" i="1"/>
  <c r="L911" i="1"/>
  <c r="L913" i="1"/>
  <c r="L915" i="1"/>
  <c r="L917" i="1"/>
  <c r="L919" i="1"/>
  <c r="L921" i="1"/>
  <c r="L923" i="1"/>
  <c r="L925" i="1"/>
  <c r="L927" i="1"/>
  <c r="L929" i="1"/>
  <c r="L931" i="1"/>
  <c r="L933" i="1"/>
  <c r="L935" i="1"/>
  <c r="L937" i="1"/>
  <c r="L939" i="1"/>
  <c r="L941" i="1"/>
  <c r="L943" i="1"/>
  <c r="L945" i="1"/>
  <c r="L947" i="1"/>
  <c r="L949" i="1"/>
  <c r="L951" i="1"/>
  <c r="L953" i="1"/>
  <c r="L955" i="1"/>
  <c r="L957" i="1"/>
  <c r="L959" i="1"/>
  <c r="L961" i="1"/>
  <c r="L963" i="1"/>
  <c r="L965" i="1"/>
  <c r="L967" i="1"/>
  <c r="L969" i="1"/>
  <c r="L971" i="1"/>
  <c r="L973" i="1"/>
  <c r="L975" i="1"/>
  <c r="L977" i="1"/>
  <c r="L979" i="1"/>
  <c r="L981" i="1"/>
  <c r="L983" i="1"/>
  <c r="L985" i="1"/>
  <c r="L987" i="1"/>
  <c r="L989" i="1"/>
  <c r="L991" i="1"/>
  <c r="L993" i="1"/>
  <c r="L995" i="1"/>
  <c r="L997" i="1"/>
  <c r="L999" i="1"/>
  <c r="L1001" i="1"/>
  <c r="L1003" i="1"/>
  <c r="L1005" i="1"/>
  <c r="L1007" i="1"/>
  <c r="L1009" i="1"/>
  <c r="L1011" i="1"/>
  <c r="L1013" i="1"/>
  <c r="L1015" i="1"/>
  <c r="L1017" i="1"/>
  <c r="L1019" i="1"/>
  <c r="L1021" i="1"/>
  <c r="L1023" i="1"/>
  <c r="M1215" i="1"/>
  <c r="M1213" i="1"/>
  <c r="M1211" i="1"/>
  <c r="M1209" i="1"/>
  <c r="M1207" i="1"/>
  <c r="M1205" i="1"/>
  <c r="M1203" i="1"/>
  <c r="M1201" i="1"/>
  <c r="M1199" i="1"/>
  <c r="M1197" i="1"/>
  <c r="M1195" i="1"/>
  <c r="M1193" i="1"/>
  <c r="M1191" i="1"/>
  <c r="M1189" i="1"/>
  <c r="M1187" i="1"/>
  <c r="M1185" i="1"/>
  <c r="M1183" i="1"/>
  <c r="M1181" i="1"/>
  <c r="M1179" i="1"/>
  <c r="M1177" i="1"/>
  <c r="M1175" i="1"/>
  <c r="M1171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M25" i="1"/>
  <c r="M27" i="1"/>
  <c r="M29" i="1"/>
  <c r="M31" i="1"/>
  <c r="M33" i="1"/>
  <c r="M35" i="1"/>
  <c r="M37" i="1"/>
  <c r="M39" i="1"/>
  <c r="M41" i="1"/>
  <c r="M43" i="1"/>
  <c r="M45" i="1"/>
  <c r="M47" i="1"/>
  <c r="M49" i="1"/>
  <c r="M51" i="1"/>
  <c r="M53" i="1"/>
  <c r="M55" i="1"/>
  <c r="M57" i="1"/>
  <c r="M59" i="1"/>
  <c r="M61" i="1"/>
  <c r="M63" i="1"/>
  <c r="M65" i="1"/>
  <c r="M67" i="1"/>
  <c r="M69" i="1"/>
  <c r="M71" i="1"/>
  <c r="M73" i="1"/>
  <c r="M75" i="1"/>
  <c r="M77" i="1"/>
  <c r="M79" i="1"/>
  <c r="M81" i="1"/>
  <c r="M83" i="1"/>
  <c r="M85" i="1"/>
  <c r="M87" i="1"/>
  <c r="M89" i="1"/>
  <c r="M91" i="1"/>
  <c r="M93" i="1"/>
  <c r="M95" i="1"/>
  <c r="M97" i="1"/>
  <c r="M99" i="1"/>
  <c r="M101" i="1"/>
  <c r="M103" i="1"/>
  <c r="M105" i="1"/>
  <c r="M107" i="1"/>
  <c r="M109" i="1"/>
  <c r="M111" i="1"/>
  <c r="M113" i="1"/>
  <c r="M115" i="1"/>
  <c r="M117" i="1"/>
  <c r="M119" i="1"/>
  <c r="M121" i="1"/>
  <c r="M123" i="1"/>
  <c r="M125" i="1"/>
  <c r="M127" i="1"/>
  <c r="M129" i="1"/>
  <c r="M131" i="1"/>
  <c r="M133" i="1"/>
  <c r="M135" i="1"/>
  <c r="M137" i="1"/>
  <c r="M139" i="1"/>
  <c r="M141" i="1"/>
  <c r="M143" i="1"/>
  <c r="M145" i="1"/>
  <c r="M147" i="1"/>
  <c r="M149" i="1"/>
  <c r="M151" i="1"/>
  <c r="M153" i="1"/>
  <c r="M155" i="1"/>
  <c r="M157" i="1"/>
  <c r="M159" i="1"/>
  <c r="M161" i="1"/>
  <c r="M163" i="1"/>
  <c r="M165" i="1"/>
  <c r="M167" i="1"/>
  <c r="M169" i="1"/>
  <c r="M171" i="1"/>
  <c r="M173" i="1"/>
  <c r="M175" i="1"/>
  <c r="M177" i="1"/>
  <c r="M179" i="1"/>
  <c r="M181" i="1"/>
  <c r="M183" i="1"/>
  <c r="M185" i="1"/>
  <c r="M187" i="1"/>
  <c r="M189" i="1"/>
  <c r="M191" i="1"/>
  <c r="M193" i="1"/>
  <c r="M195" i="1"/>
  <c r="M197" i="1"/>
  <c r="M199" i="1"/>
  <c r="M201" i="1"/>
  <c r="M203" i="1"/>
  <c r="M205" i="1"/>
  <c r="M207" i="1"/>
  <c r="M209" i="1"/>
  <c r="M211" i="1"/>
  <c r="M213" i="1"/>
  <c r="M215" i="1"/>
  <c r="M217" i="1"/>
  <c r="M219" i="1"/>
  <c r="M221" i="1"/>
  <c r="M223" i="1"/>
  <c r="M225" i="1"/>
  <c r="M227" i="1"/>
  <c r="M229" i="1"/>
  <c r="M231" i="1"/>
  <c r="M233" i="1"/>
  <c r="M235" i="1"/>
  <c r="M237" i="1"/>
  <c r="M239" i="1"/>
  <c r="M241" i="1"/>
  <c r="M243" i="1"/>
  <c r="M245" i="1"/>
  <c r="M247" i="1"/>
  <c r="M249" i="1"/>
  <c r="M251" i="1"/>
  <c r="M253" i="1"/>
  <c r="M255" i="1"/>
  <c r="M257" i="1"/>
  <c r="M259" i="1"/>
  <c r="M261" i="1"/>
  <c r="M263" i="1"/>
  <c r="M265" i="1"/>
  <c r="M267" i="1"/>
  <c r="M269" i="1"/>
  <c r="M271" i="1"/>
  <c r="M273" i="1"/>
  <c r="M275" i="1"/>
  <c r="M277" i="1"/>
  <c r="M279" i="1"/>
  <c r="M281" i="1"/>
  <c r="M283" i="1"/>
  <c r="M285" i="1"/>
  <c r="M287" i="1"/>
  <c r="M289" i="1"/>
  <c r="M291" i="1"/>
  <c r="M293" i="1"/>
  <c r="M295" i="1"/>
  <c r="M297" i="1"/>
  <c r="M299" i="1"/>
  <c r="M301" i="1"/>
  <c r="M303" i="1"/>
  <c r="M305" i="1"/>
  <c r="M307" i="1"/>
  <c r="M309" i="1"/>
  <c r="M311" i="1"/>
  <c r="M313" i="1"/>
  <c r="M315" i="1"/>
  <c r="M317" i="1"/>
  <c r="M319" i="1"/>
  <c r="M321" i="1"/>
  <c r="M323" i="1"/>
  <c r="M325" i="1"/>
  <c r="M327" i="1"/>
  <c r="M329" i="1"/>
  <c r="M331" i="1"/>
  <c r="M333" i="1"/>
  <c r="M335" i="1"/>
  <c r="M337" i="1"/>
  <c r="M339" i="1"/>
  <c r="M341" i="1"/>
  <c r="M343" i="1"/>
  <c r="M345" i="1"/>
  <c r="M347" i="1"/>
  <c r="M349" i="1"/>
  <c r="M351" i="1"/>
  <c r="M353" i="1"/>
  <c r="M355" i="1"/>
  <c r="M357" i="1"/>
  <c r="M359" i="1"/>
  <c r="M361" i="1"/>
  <c r="M363" i="1"/>
  <c r="M365" i="1"/>
  <c r="M367" i="1"/>
  <c r="M369" i="1"/>
  <c r="M371" i="1"/>
  <c r="M373" i="1"/>
  <c r="M375" i="1"/>
  <c r="M377" i="1"/>
  <c r="M379" i="1"/>
  <c r="M381" i="1"/>
  <c r="M383" i="1"/>
  <c r="M385" i="1"/>
  <c r="M387" i="1"/>
  <c r="M389" i="1"/>
  <c r="M391" i="1"/>
  <c r="M393" i="1"/>
  <c r="M395" i="1"/>
  <c r="M397" i="1"/>
  <c r="M399" i="1"/>
  <c r="M401" i="1"/>
  <c r="M403" i="1"/>
  <c r="M405" i="1"/>
  <c r="M407" i="1"/>
  <c r="M409" i="1"/>
  <c r="M411" i="1"/>
  <c r="M413" i="1"/>
  <c r="M415" i="1"/>
  <c r="M417" i="1"/>
  <c r="M419" i="1"/>
  <c r="M421" i="1"/>
  <c r="M423" i="1"/>
  <c r="M425" i="1"/>
  <c r="M427" i="1"/>
  <c r="M429" i="1"/>
  <c r="M431" i="1"/>
  <c r="M433" i="1"/>
  <c r="M435" i="1"/>
  <c r="M437" i="1"/>
  <c r="M439" i="1"/>
  <c r="M441" i="1"/>
  <c r="M443" i="1"/>
  <c r="M445" i="1"/>
  <c r="M447" i="1"/>
  <c r="M449" i="1"/>
  <c r="M451" i="1"/>
  <c r="M453" i="1"/>
  <c r="M455" i="1"/>
  <c r="M457" i="1"/>
  <c r="M459" i="1"/>
  <c r="M461" i="1"/>
  <c r="M463" i="1"/>
  <c r="M465" i="1"/>
  <c r="M467" i="1"/>
  <c r="M469" i="1"/>
  <c r="M471" i="1"/>
  <c r="M473" i="1"/>
  <c r="M475" i="1"/>
  <c r="M477" i="1"/>
  <c r="M479" i="1"/>
  <c r="M481" i="1"/>
  <c r="M483" i="1"/>
  <c r="M485" i="1"/>
  <c r="M487" i="1"/>
  <c r="M489" i="1"/>
  <c r="M491" i="1"/>
  <c r="M493" i="1"/>
  <c r="M495" i="1"/>
  <c r="M497" i="1"/>
  <c r="M499" i="1"/>
  <c r="M501" i="1"/>
  <c r="M503" i="1"/>
  <c r="M505" i="1"/>
  <c r="M507" i="1"/>
  <c r="M509" i="1"/>
  <c r="M511" i="1"/>
  <c r="M513" i="1"/>
  <c r="M515" i="1"/>
  <c r="M517" i="1"/>
  <c r="M519" i="1"/>
  <c r="M521" i="1"/>
  <c r="M523" i="1"/>
  <c r="M525" i="1"/>
  <c r="M527" i="1"/>
  <c r="M529" i="1"/>
  <c r="M531" i="1"/>
  <c r="M533" i="1"/>
  <c r="M535" i="1"/>
  <c r="M537" i="1"/>
  <c r="M539" i="1"/>
  <c r="M541" i="1"/>
  <c r="M543" i="1"/>
  <c r="M545" i="1"/>
  <c r="M547" i="1"/>
  <c r="M549" i="1"/>
  <c r="M551" i="1"/>
  <c r="M553" i="1"/>
  <c r="M555" i="1"/>
  <c r="M557" i="1"/>
  <c r="M559" i="1"/>
  <c r="M561" i="1"/>
  <c r="M563" i="1"/>
  <c r="M565" i="1"/>
  <c r="M567" i="1"/>
  <c r="M569" i="1"/>
  <c r="M571" i="1"/>
  <c r="M573" i="1"/>
  <c r="M575" i="1"/>
  <c r="M577" i="1"/>
  <c r="M579" i="1"/>
  <c r="M581" i="1"/>
  <c r="M583" i="1"/>
  <c r="M585" i="1"/>
  <c r="M587" i="1"/>
  <c r="M589" i="1"/>
  <c r="M591" i="1"/>
  <c r="M593" i="1"/>
  <c r="M595" i="1"/>
  <c r="M597" i="1"/>
  <c r="M599" i="1"/>
  <c r="M601" i="1"/>
  <c r="M603" i="1"/>
  <c r="M605" i="1"/>
  <c r="M607" i="1"/>
  <c r="M609" i="1"/>
  <c r="M611" i="1"/>
  <c r="M613" i="1"/>
  <c r="M615" i="1"/>
  <c r="M617" i="1"/>
  <c r="M619" i="1"/>
  <c r="M621" i="1"/>
  <c r="M623" i="1"/>
  <c r="M625" i="1"/>
  <c r="M627" i="1"/>
  <c r="M629" i="1"/>
  <c r="M631" i="1"/>
  <c r="M633" i="1"/>
  <c r="M635" i="1"/>
  <c r="M637" i="1"/>
  <c r="M639" i="1"/>
  <c r="M641" i="1"/>
  <c r="M643" i="1"/>
  <c r="M645" i="1"/>
  <c r="M647" i="1"/>
  <c r="M649" i="1"/>
  <c r="M651" i="1"/>
  <c r="M653" i="1"/>
  <c r="M655" i="1"/>
  <c r="M657" i="1"/>
  <c r="M659" i="1"/>
  <c r="M661" i="1"/>
  <c r="M663" i="1"/>
  <c r="M665" i="1"/>
  <c r="M667" i="1"/>
  <c r="M669" i="1"/>
  <c r="M671" i="1"/>
  <c r="M673" i="1"/>
  <c r="M675" i="1"/>
  <c r="M677" i="1"/>
  <c r="M679" i="1"/>
  <c r="M681" i="1"/>
  <c r="M683" i="1"/>
  <c r="M685" i="1"/>
  <c r="M687" i="1"/>
  <c r="M689" i="1"/>
  <c r="M691" i="1"/>
  <c r="M693" i="1"/>
  <c r="M695" i="1"/>
  <c r="M697" i="1"/>
  <c r="M699" i="1"/>
  <c r="M701" i="1"/>
  <c r="M703" i="1"/>
  <c r="M705" i="1"/>
  <c r="M707" i="1"/>
  <c r="M709" i="1"/>
  <c r="M711" i="1"/>
  <c r="M713" i="1"/>
  <c r="M715" i="1"/>
  <c r="M717" i="1"/>
  <c r="M719" i="1"/>
  <c r="M721" i="1"/>
  <c r="M723" i="1"/>
  <c r="M725" i="1"/>
  <c r="M727" i="1"/>
  <c r="M729" i="1"/>
  <c r="M731" i="1"/>
  <c r="M733" i="1"/>
  <c r="M735" i="1"/>
  <c r="M737" i="1"/>
  <c r="M739" i="1"/>
  <c r="M741" i="1"/>
  <c r="M743" i="1"/>
  <c r="M745" i="1"/>
  <c r="M747" i="1"/>
  <c r="M749" i="1"/>
  <c r="M751" i="1"/>
  <c r="M753" i="1"/>
  <c r="M755" i="1"/>
  <c r="M757" i="1"/>
  <c r="M759" i="1"/>
  <c r="M761" i="1"/>
  <c r="M763" i="1"/>
  <c r="M765" i="1"/>
  <c r="M767" i="1"/>
  <c r="M769" i="1"/>
  <c r="M771" i="1"/>
  <c r="M773" i="1"/>
  <c r="M775" i="1"/>
  <c r="M777" i="1"/>
  <c r="M779" i="1"/>
  <c r="M781" i="1"/>
  <c r="M783" i="1"/>
  <c r="M785" i="1"/>
  <c r="M787" i="1"/>
  <c r="M789" i="1"/>
  <c r="M791" i="1"/>
  <c r="M793" i="1"/>
  <c r="M795" i="1"/>
  <c r="M797" i="1"/>
  <c r="M799" i="1"/>
  <c r="M801" i="1"/>
  <c r="M803" i="1"/>
  <c r="M805" i="1"/>
  <c r="M807" i="1"/>
  <c r="M809" i="1"/>
  <c r="M811" i="1"/>
  <c r="M813" i="1"/>
  <c r="M815" i="1"/>
  <c r="M817" i="1"/>
  <c r="M819" i="1"/>
  <c r="M821" i="1"/>
  <c r="M823" i="1"/>
  <c r="M825" i="1"/>
  <c r="M827" i="1"/>
  <c r="M829" i="1"/>
  <c r="M831" i="1"/>
  <c r="M833" i="1"/>
  <c r="M835" i="1"/>
  <c r="M837" i="1"/>
  <c r="M839" i="1"/>
  <c r="M841" i="1"/>
  <c r="M843" i="1"/>
  <c r="M845" i="1"/>
  <c r="M847" i="1"/>
  <c r="M849" i="1"/>
  <c r="M851" i="1"/>
  <c r="M853" i="1"/>
  <c r="M855" i="1"/>
  <c r="M857" i="1"/>
  <c r="M859" i="1"/>
  <c r="M861" i="1"/>
  <c r="M863" i="1"/>
  <c r="M865" i="1"/>
  <c r="M867" i="1"/>
  <c r="M869" i="1"/>
  <c r="M871" i="1"/>
  <c r="M873" i="1"/>
  <c r="M875" i="1"/>
  <c r="M877" i="1"/>
  <c r="M879" i="1"/>
  <c r="M881" i="1"/>
  <c r="M883" i="1"/>
  <c r="M885" i="1"/>
  <c r="M887" i="1"/>
  <c r="M889" i="1"/>
  <c r="M891" i="1"/>
  <c r="M893" i="1"/>
  <c r="M895" i="1"/>
  <c r="M897" i="1"/>
  <c r="M899" i="1"/>
  <c r="M901" i="1"/>
  <c r="M903" i="1"/>
  <c r="M905" i="1"/>
  <c r="M907" i="1"/>
  <c r="M909" i="1"/>
  <c r="M911" i="1"/>
  <c r="M913" i="1"/>
  <c r="M915" i="1"/>
  <c r="M917" i="1"/>
  <c r="M919" i="1"/>
  <c r="M921" i="1"/>
  <c r="M923" i="1"/>
  <c r="M925" i="1"/>
  <c r="M927" i="1"/>
  <c r="M929" i="1"/>
  <c r="M931" i="1"/>
  <c r="M933" i="1"/>
  <c r="M935" i="1"/>
  <c r="M937" i="1"/>
  <c r="M939" i="1"/>
  <c r="M941" i="1"/>
  <c r="M943" i="1"/>
  <c r="M945" i="1"/>
  <c r="M947" i="1"/>
  <c r="M949" i="1"/>
  <c r="M951" i="1"/>
  <c r="M953" i="1"/>
  <c r="M955" i="1"/>
  <c r="M957" i="1"/>
  <c r="M959" i="1"/>
  <c r="M961" i="1"/>
  <c r="M963" i="1"/>
  <c r="M965" i="1"/>
  <c r="M967" i="1"/>
  <c r="M969" i="1"/>
  <c r="M971" i="1"/>
  <c r="M973" i="1"/>
  <c r="M975" i="1"/>
  <c r="M977" i="1"/>
  <c r="M979" i="1"/>
  <c r="M981" i="1"/>
  <c r="M983" i="1"/>
  <c r="M985" i="1"/>
  <c r="M987" i="1"/>
  <c r="M989" i="1"/>
  <c r="M991" i="1"/>
  <c r="M993" i="1"/>
  <c r="M995" i="1"/>
  <c r="M997" i="1"/>
  <c r="M999" i="1"/>
  <c r="M1001" i="1"/>
  <c r="M1003" i="1"/>
  <c r="M1005" i="1"/>
  <c r="M1007" i="1"/>
  <c r="M1009" i="1"/>
  <c r="M1011" i="1"/>
  <c r="M1013" i="1"/>
  <c r="M1015" i="1"/>
  <c r="M1017" i="1"/>
  <c r="M1019" i="1"/>
  <c r="M1021" i="1"/>
  <c r="M1023" i="1"/>
  <c r="M1170" i="1"/>
  <c r="L26" i="1"/>
  <c r="L28" i="1"/>
  <c r="L30" i="1"/>
  <c r="L32" i="1"/>
  <c r="L34" i="1"/>
  <c r="L36" i="1"/>
  <c r="L38" i="1"/>
  <c r="L40" i="1"/>
  <c r="L42" i="1"/>
  <c r="L44" i="1"/>
  <c r="L46" i="1"/>
  <c r="L48" i="1"/>
  <c r="L50" i="1"/>
  <c r="L52" i="1"/>
  <c r="L54" i="1"/>
  <c r="L56" i="1"/>
  <c r="L58" i="1"/>
  <c r="L60" i="1"/>
  <c r="L62" i="1"/>
  <c r="L64" i="1"/>
  <c r="L66" i="1"/>
  <c r="L68" i="1"/>
  <c r="L70" i="1"/>
  <c r="L72" i="1"/>
  <c r="L74" i="1"/>
  <c r="L76" i="1"/>
  <c r="L78" i="1"/>
  <c r="L80" i="1"/>
  <c r="L82" i="1"/>
  <c r="L84" i="1"/>
  <c r="L86" i="1"/>
  <c r="L88" i="1"/>
  <c r="L90" i="1"/>
  <c r="L92" i="1"/>
  <c r="L94" i="1"/>
  <c r="L96" i="1"/>
  <c r="L98" i="1"/>
  <c r="L100" i="1"/>
  <c r="L102" i="1"/>
  <c r="L104" i="1"/>
  <c r="L106" i="1"/>
  <c r="L108" i="1"/>
  <c r="L110" i="1"/>
  <c r="L112" i="1"/>
  <c r="L114" i="1"/>
  <c r="L116" i="1"/>
  <c r="L118" i="1"/>
  <c r="L120" i="1"/>
  <c r="L122" i="1"/>
  <c r="L124" i="1"/>
  <c r="L126" i="1"/>
  <c r="L128" i="1"/>
  <c r="L130" i="1"/>
  <c r="L132" i="1"/>
  <c r="L134" i="1"/>
  <c r="L136" i="1"/>
  <c r="L138" i="1"/>
  <c r="L140" i="1"/>
  <c r="L142" i="1"/>
  <c r="L144" i="1"/>
  <c r="L146" i="1"/>
  <c r="L148" i="1"/>
  <c r="L150" i="1"/>
  <c r="L152" i="1"/>
  <c r="L154" i="1"/>
  <c r="L156" i="1"/>
  <c r="L158" i="1"/>
  <c r="L160" i="1"/>
  <c r="L162" i="1"/>
  <c r="L164" i="1"/>
  <c r="L166" i="1"/>
  <c r="L168" i="1"/>
  <c r="L170" i="1"/>
  <c r="L172" i="1"/>
  <c r="L174" i="1"/>
  <c r="L176" i="1"/>
  <c r="L178" i="1"/>
  <c r="L180" i="1"/>
  <c r="L182" i="1"/>
  <c r="L184" i="1"/>
  <c r="L186" i="1"/>
  <c r="L188" i="1"/>
  <c r="L190" i="1"/>
  <c r="L192" i="1"/>
  <c r="L194" i="1"/>
  <c r="L196" i="1"/>
  <c r="L198" i="1"/>
  <c r="L200" i="1"/>
  <c r="L202" i="1"/>
  <c r="L204" i="1"/>
  <c r="L206" i="1"/>
  <c r="L208" i="1"/>
  <c r="L210" i="1"/>
  <c r="L212" i="1"/>
  <c r="L214" i="1"/>
  <c r="L216" i="1"/>
  <c r="L218" i="1"/>
  <c r="L220" i="1"/>
  <c r="L222" i="1"/>
  <c r="L224" i="1"/>
  <c r="L226" i="1"/>
  <c r="L228" i="1"/>
  <c r="L230" i="1"/>
  <c r="L232" i="1"/>
  <c r="L234" i="1"/>
  <c r="L236" i="1"/>
  <c r="L238" i="1"/>
  <c r="L240" i="1"/>
  <c r="L242" i="1"/>
  <c r="L244" i="1"/>
  <c r="L246" i="1"/>
  <c r="L248" i="1"/>
  <c r="L250" i="1"/>
  <c r="L252" i="1"/>
  <c r="L254" i="1"/>
  <c r="L256" i="1"/>
  <c r="L258" i="1"/>
  <c r="L260" i="1"/>
  <c r="L262" i="1"/>
  <c r="L264" i="1"/>
  <c r="L266" i="1"/>
  <c r="L268" i="1"/>
  <c r="L270" i="1"/>
  <c r="L272" i="1"/>
  <c r="L274" i="1"/>
  <c r="L276" i="1"/>
  <c r="L278" i="1"/>
  <c r="L280" i="1"/>
  <c r="L282" i="1"/>
  <c r="L284" i="1"/>
  <c r="L286" i="1"/>
  <c r="L288" i="1"/>
  <c r="L290" i="1"/>
  <c r="L292" i="1"/>
  <c r="L294" i="1"/>
  <c r="L296" i="1"/>
  <c r="L298" i="1"/>
  <c r="L300" i="1"/>
  <c r="L302" i="1"/>
  <c r="L304" i="1"/>
  <c r="L306" i="1"/>
  <c r="L308" i="1"/>
  <c r="L310" i="1"/>
  <c r="L312" i="1"/>
  <c r="L314" i="1"/>
  <c r="L316" i="1"/>
  <c r="L318" i="1"/>
  <c r="L320" i="1"/>
  <c r="L322" i="1"/>
  <c r="L324" i="1"/>
  <c r="L326" i="1"/>
  <c r="L328" i="1"/>
  <c r="L330" i="1"/>
  <c r="L332" i="1"/>
  <c r="L334" i="1"/>
  <c r="L336" i="1"/>
  <c r="L338" i="1"/>
  <c r="L340" i="1"/>
  <c r="L342" i="1"/>
  <c r="L344" i="1"/>
  <c r="L346" i="1"/>
  <c r="L348" i="1"/>
  <c r="L350" i="1"/>
  <c r="L352" i="1"/>
  <c r="L354" i="1"/>
  <c r="L356" i="1"/>
  <c r="L358" i="1"/>
  <c r="L360" i="1"/>
  <c r="L362" i="1"/>
  <c r="L364" i="1"/>
  <c r="L366" i="1"/>
  <c r="L368" i="1"/>
  <c r="L370" i="1"/>
  <c r="L372" i="1"/>
  <c r="L374" i="1"/>
  <c r="L376" i="1"/>
  <c r="L378" i="1"/>
  <c r="L380" i="1"/>
  <c r="L382" i="1"/>
  <c r="L384" i="1"/>
  <c r="L386" i="1"/>
  <c r="L388" i="1"/>
  <c r="L390" i="1"/>
  <c r="L392" i="1"/>
  <c r="L394" i="1"/>
  <c r="L396" i="1"/>
  <c r="L398" i="1"/>
  <c r="L400" i="1"/>
  <c r="L402" i="1"/>
  <c r="L404" i="1"/>
  <c r="L406" i="1"/>
  <c r="L408" i="1"/>
  <c r="L410" i="1"/>
  <c r="L412" i="1"/>
  <c r="L414" i="1"/>
  <c r="L416" i="1"/>
  <c r="L418" i="1"/>
  <c r="L420" i="1"/>
  <c r="L422" i="1"/>
  <c r="L424" i="1"/>
  <c r="L426" i="1"/>
  <c r="L428" i="1"/>
  <c r="L430" i="1"/>
  <c r="L432" i="1"/>
  <c r="L434" i="1"/>
  <c r="L436" i="1"/>
  <c r="L438" i="1"/>
  <c r="L440" i="1"/>
  <c r="L442" i="1"/>
  <c r="L444" i="1"/>
  <c r="L446" i="1"/>
  <c r="L448" i="1"/>
  <c r="L450" i="1"/>
  <c r="L452" i="1"/>
  <c r="L454" i="1"/>
  <c r="L456" i="1"/>
  <c r="L458" i="1"/>
  <c r="L460" i="1"/>
  <c r="L462" i="1"/>
  <c r="L464" i="1"/>
  <c r="L466" i="1"/>
  <c r="L468" i="1"/>
  <c r="L470" i="1"/>
  <c r="L472" i="1"/>
  <c r="L474" i="1"/>
  <c r="L476" i="1"/>
  <c r="L478" i="1"/>
  <c r="L480" i="1"/>
  <c r="L482" i="1"/>
  <c r="L484" i="1"/>
  <c r="L486" i="1"/>
  <c r="L488" i="1"/>
  <c r="L490" i="1"/>
  <c r="L492" i="1"/>
  <c r="L494" i="1"/>
  <c r="L496" i="1"/>
  <c r="L498" i="1"/>
  <c r="L500" i="1"/>
  <c r="L502" i="1"/>
  <c r="L504" i="1"/>
  <c r="L506" i="1"/>
  <c r="L508" i="1"/>
  <c r="L510" i="1"/>
  <c r="L512" i="1"/>
  <c r="L514" i="1"/>
  <c r="L516" i="1"/>
  <c r="L518" i="1"/>
  <c r="L520" i="1"/>
  <c r="L522" i="1"/>
  <c r="L524" i="1"/>
  <c r="L526" i="1"/>
  <c r="L528" i="1"/>
  <c r="L530" i="1"/>
  <c r="L532" i="1"/>
  <c r="L534" i="1"/>
  <c r="L536" i="1"/>
  <c r="L538" i="1"/>
  <c r="L540" i="1"/>
  <c r="L542" i="1"/>
  <c r="L544" i="1"/>
  <c r="L546" i="1"/>
  <c r="L548" i="1"/>
  <c r="L550" i="1"/>
  <c r="L552" i="1"/>
  <c r="L554" i="1"/>
  <c r="L556" i="1"/>
  <c r="L558" i="1"/>
  <c r="L560" i="1"/>
  <c r="L562" i="1"/>
  <c r="L564" i="1"/>
  <c r="L566" i="1"/>
  <c r="L568" i="1"/>
  <c r="L570" i="1"/>
  <c r="L572" i="1"/>
  <c r="L574" i="1"/>
  <c r="L576" i="1"/>
  <c r="L578" i="1"/>
  <c r="L580" i="1"/>
  <c r="L582" i="1"/>
  <c r="L584" i="1"/>
  <c r="L586" i="1"/>
  <c r="L588" i="1"/>
  <c r="L590" i="1"/>
  <c r="L592" i="1"/>
  <c r="L594" i="1"/>
  <c r="L596" i="1"/>
  <c r="L598" i="1"/>
  <c r="L600" i="1"/>
  <c r="L602" i="1"/>
  <c r="L604" i="1"/>
  <c r="L606" i="1"/>
  <c r="L608" i="1"/>
  <c r="L610" i="1"/>
  <c r="L612" i="1"/>
  <c r="L614" i="1"/>
  <c r="L616" i="1"/>
  <c r="L618" i="1"/>
  <c r="L620" i="1"/>
  <c r="L622" i="1"/>
  <c r="L624" i="1"/>
  <c r="L626" i="1"/>
  <c r="L628" i="1"/>
  <c r="L630" i="1"/>
  <c r="L632" i="1"/>
  <c r="L634" i="1"/>
  <c r="L636" i="1"/>
  <c r="L638" i="1"/>
  <c r="L640" i="1"/>
  <c r="L642" i="1"/>
  <c r="L644" i="1"/>
  <c r="L646" i="1"/>
  <c r="L648" i="1"/>
  <c r="L650" i="1"/>
  <c r="L652" i="1"/>
  <c r="L654" i="1"/>
  <c r="L656" i="1"/>
  <c r="L658" i="1"/>
  <c r="L660" i="1"/>
  <c r="L662" i="1"/>
  <c r="L664" i="1"/>
  <c r="L666" i="1"/>
  <c r="L668" i="1"/>
  <c r="L670" i="1"/>
  <c r="L672" i="1"/>
  <c r="L674" i="1"/>
  <c r="L676" i="1"/>
  <c r="L678" i="1"/>
  <c r="L680" i="1"/>
  <c r="L682" i="1"/>
  <c r="L684" i="1"/>
  <c r="L686" i="1"/>
  <c r="L688" i="1"/>
  <c r="L690" i="1"/>
  <c r="L692" i="1"/>
  <c r="L694" i="1"/>
  <c r="L696" i="1"/>
  <c r="L698" i="1"/>
  <c r="L700" i="1"/>
  <c r="L702" i="1"/>
  <c r="L704" i="1"/>
  <c r="L706" i="1"/>
  <c r="L708" i="1"/>
  <c r="L710" i="1"/>
  <c r="L712" i="1"/>
  <c r="L714" i="1"/>
  <c r="L716" i="1"/>
  <c r="L718" i="1"/>
  <c r="L720" i="1"/>
  <c r="L722" i="1"/>
  <c r="L724" i="1"/>
  <c r="L726" i="1"/>
  <c r="L728" i="1"/>
  <c r="L730" i="1"/>
  <c r="L732" i="1"/>
  <c r="L734" i="1"/>
  <c r="L736" i="1"/>
  <c r="L738" i="1"/>
  <c r="L740" i="1"/>
  <c r="L742" i="1"/>
  <c r="L744" i="1"/>
  <c r="L746" i="1"/>
  <c r="L748" i="1"/>
  <c r="L750" i="1"/>
  <c r="L752" i="1"/>
  <c r="L754" i="1"/>
  <c r="L756" i="1"/>
  <c r="L758" i="1"/>
  <c r="L760" i="1"/>
  <c r="L762" i="1"/>
  <c r="L764" i="1"/>
  <c r="L766" i="1"/>
  <c r="L768" i="1"/>
  <c r="L770" i="1"/>
  <c r="L772" i="1"/>
  <c r="L774" i="1"/>
  <c r="L776" i="1"/>
  <c r="L778" i="1"/>
  <c r="L780" i="1"/>
  <c r="L782" i="1"/>
  <c r="L784" i="1"/>
  <c r="L786" i="1"/>
  <c r="L788" i="1"/>
  <c r="L790" i="1"/>
  <c r="L792" i="1"/>
  <c r="L794" i="1"/>
  <c r="L796" i="1"/>
  <c r="L798" i="1"/>
  <c r="L800" i="1"/>
  <c r="L802" i="1"/>
  <c r="L804" i="1"/>
  <c r="L806" i="1"/>
  <c r="L808" i="1"/>
  <c r="L810" i="1"/>
  <c r="L812" i="1"/>
  <c r="L814" i="1"/>
  <c r="L816" i="1"/>
  <c r="L818" i="1"/>
  <c r="L820" i="1"/>
  <c r="L822" i="1"/>
  <c r="L824" i="1"/>
  <c r="L826" i="1"/>
  <c r="L828" i="1"/>
  <c r="L830" i="1"/>
  <c r="L832" i="1"/>
  <c r="L834" i="1"/>
  <c r="L836" i="1"/>
  <c r="L838" i="1"/>
  <c r="L840" i="1"/>
  <c r="L842" i="1"/>
  <c r="L844" i="1"/>
  <c r="L846" i="1"/>
  <c r="L848" i="1"/>
  <c r="L850" i="1"/>
  <c r="L852" i="1"/>
  <c r="L854" i="1"/>
  <c r="L856" i="1"/>
  <c r="L858" i="1"/>
  <c r="L860" i="1"/>
  <c r="L862" i="1"/>
  <c r="L864" i="1"/>
  <c r="L866" i="1"/>
  <c r="L868" i="1"/>
  <c r="L870" i="1"/>
  <c r="L872" i="1"/>
  <c r="L874" i="1"/>
  <c r="L876" i="1"/>
  <c r="L878" i="1"/>
  <c r="L880" i="1"/>
  <c r="L882" i="1"/>
  <c r="L884" i="1"/>
  <c r="L886" i="1"/>
  <c r="L888" i="1"/>
  <c r="L890" i="1"/>
  <c r="L892" i="1"/>
  <c r="L894" i="1"/>
  <c r="L896" i="1"/>
  <c r="L898" i="1"/>
  <c r="L900" i="1"/>
  <c r="L902" i="1"/>
  <c r="L904" i="1"/>
  <c r="L906" i="1"/>
  <c r="L908" i="1"/>
  <c r="L910" i="1"/>
  <c r="L912" i="1"/>
  <c r="L914" i="1"/>
  <c r="L916" i="1"/>
  <c r="L918" i="1"/>
  <c r="L920" i="1"/>
  <c r="L922" i="1"/>
  <c r="L924" i="1"/>
  <c r="L926" i="1"/>
  <c r="L928" i="1"/>
  <c r="L930" i="1"/>
  <c r="L932" i="1"/>
  <c r="L934" i="1"/>
  <c r="L936" i="1"/>
  <c r="L938" i="1"/>
  <c r="L940" i="1"/>
  <c r="L942" i="1"/>
  <c r="L944" i="1"/>
  <c r="L946" i="1"/>
  <c r="L948" i="1"/>
  <c r="L950" i="1"/>
  <c r="L952" i="1"/>
  <c r="L954" i="1"/>
  <c r="L956" i="1"/>
  <c r="L958" i="1"/>
  <c r="L960" i="1"/>
  <c r="L962" i="1"/>
  <c r="L964" i="1"/>
  <c r="L966" i="1"/>
  <c r="L968" i="1"/>
  <c r="L970" i="1"/>
  <c r="L972" i="1"/>
  <c r="L974" i="1"/>
  <c r="L976" i="1"/>
  <c r="L978" i="1"/>
  <c r="L980" i="1"/>
  <c r="L982" i="1"/>
  <c r="L984" i="1"/>
  <c r="L986" i="1"/>
  <c r="L988" i="1"/>
  <c r="L990" i="1"/>
  <c r="L992" i="1"/>
  <c r="L994" i="1"/>
  <c r="L996" i="1"/>
  <c r="L998" i="1"/>
  <c r="L1000" i="1"/>
  <c r="L1002" i="1"/>
  <c r="L1004" i="1"/>
  <c r="L1006" i="1"/>
  <c r="L1008" i="1"/>
  <c r="L1010" i="1"/>
  <c r="L1012" i="1"/>
  <c r="L1014" i="1"/>
  <c r="L1016" i="1"/>
  <c r="L1018" i="1"/>
  <c r="L1020" i="1"/>
  <c r="L1022" i="1"/>
  <c r="M24" i="1"/>
  <c r="L24" i="1"/>
  <c r="L1024" i="1" s="1"/>
  <c r="Y3035" i="1"/>
  <c r="Y3034" i="1"/>
  <c r="Y3033" i="1"/>
  <c r="Y3032" i="1"/>
  <c r="Y3031" i="1"/>
  <c r="Y3030" i="1"/>
  <c r="Y3029" i="1"/>
  <c r="Y3028" i="1"/>
  <c r="Y3027" i="1"/>
  <c r="Y3026" i="1"/>
  <c r="Y3025" i="1"/>
  <c r="X3031" i="1"/>
  <c r="X3027" i="1"/>
  <c r="X3025" i="1"/>
  <c r="X3024" i="1"/>
  <c r="X3023" i="1"/>
  <c r="X3022" i="1"/>
  <c r="X3021" i="1"/>
  <c r="X3020" i="1"/>
  <c r="X3019" i="1"/>
  <c r="X3034" i="1"/>
  <c r="X3030" i="1"/>
  <c r="X3029" i="1"/>
  <c r="X3035" i="1"/>
  <c r="X3033" i="1"/>
  <c r="X3032" i="1"/>
  <c r="Y3021" i="1"/>
  <c r="Y3024" i="1"/>
  <c r="Y3020" i="1"/>
  <c r="Y3018" i="1"/>
  <c r="Y3017" i="1"/>
  <c r="Y3016" i="1"/>
  <c r="Y3015" i="1"/>
  <c r="Y3014" i="1"/>
  <c r="Y3013" i="1"/>
  <c r="X3026" i="1"/>
  <c r="Y3023" i="1"/>
  <c r="Y3019" i="1"/>
  <c r="X3018" i="1"/>
  <c r="X3017" i="1"/>
  <c r="X3016" i="1"/>
  <c r="X3015" i="1"/>
  <c r="X3014" i="1"/>
  <c r="X3013" i="1"/>
  <c r="X3012" i="1"/>
  <c r="X3011" i="1"/>
  <c r="X3010" i="1"/>
  <c r="X3009" i="1"/>
  <c r="X3008" i="1"/>
  <c r="X3007" i="1"/>
  <c r="X3006" i="1"/>
  <c r="X3005" i="1"/>
  <c r="X3004" i="1"/>
  <c r="X3003" i="1"/>
  <c r="Y3012" i="1"/>
  <c r="Y3008" i="1"/>
  <c r="Y3004" i="1"/>
  <c r="Y3002" i="1"/>
  <c r="Y3011" i="1"/>
  <c r="Y3007" i="1"/>
  <c r="Y3003" i="1"/>
  <c r="X3002" i="1"/>
  <c r="Y3022" i="1"/>
  <c r="Y3010" i="1"/>
  <c r="Y3006" i="1"/>
  <c r="Y3000" i="1"/>
  <c r="Y2998" i="1"/>
  <c r="Y2996" i="1"/>
  <c r="Y2994" i="1"/>
  <c r="Y2992" i="1"/>
  <c r="Y2990" i="1"/>
  <c r="X2988" i="1"/>
  <c r="Y2987" i="1"/>
  <c r="Y3005" i="1"/>
  <c r="X3000" i="1"/>
  <c r="X2998" i="1"/>
  <c r="X2996" i="1"/>
  <c r="X2994" i="1"/>
  <c r="X2992" i="1"/>
  <c r="X2990" i="1"/>
  <c r="X2987" i="1"/>
  <c r="Y2986" i="1"/>
  <c r="Y2985" i="1"/>
  <c r="Y2984" i="1"/>
  <c r="Y2983" i="1"/>
  <c r="Y2982" i="1"/>
  <c r="Y2981" i="1"/>
  <c r="Y2980" i="1"/>
  <c r="Y2979" i="1"/>
  <c r="Y2978" i="1"/>
  <c r="X3028" i="1"/>
  <c r="Y3009" i="1"/>
  <c r="Y3001" i="1"/>
  <c r="Y2999" i="1"/>
  <c r="Y2997" i="1"/>
  <c r="Y2995" i="1"/>
  <c r="Y2993" i="1"/>
  <c r="Y2991" i="1"/>
  <c r="Y2989" i="1"/>
  <c r="X2986" i="1"/>
  <c r="X2985" i="1"/>
  <c r="X2984" i="1"/>
  <c r="X2983" i="1"/>
  <c r="X2982" i="1"/>
  <c r="X2981" i="1"/>
  <c r="X2980" i="1"/>
  <c r="X2979" i="1"/>
  <c r="X2978" i="1"/>
  <c r="X3001" i="1"/>
  <c r="X2999" i="1"/>
  <c r="X2997" i="1"/>
  <c r="X2995" i="1"/>
  <c r="X2993" i="1"/>
  <c r="X2991" i="1"/>
  <c r="X2989" i="1"/>
  <c r="Y2988" i="1"/>
  <c r="X2976" i="1"/>
  <c r="Y2975" i="1"/>
  <c r="X2975" i="1"/>
  <c r="Y2974" i="1"/>
  <c r="Y2977" i="1"/>
  <c r="X2974" i="1"/>
  <c r="Y2973" i="1"/>
  <c r="Y2972" i="1"/>
  <c r="Y2971" i="1"/>
  <c r="Y2970" i="1"/>
  <c r="Y2969" i="1"/>
  <c r="Y2968" i="1"/>
  <c r="Y2967" i="1"/>
  <c r="Y2966" i="1"/>
  <c r="Y2965" i="1"/>
  <c r="Y2964" i="1"/>
  <c r="Y2963" i="1"/>
  <c r="Y2962" i="1"/>
  <c r="Y2961" i="1"/>
  <c r="Y2960" i="1"/>
  <c r="Y2959" i="1"/>
  <c r="Y2958" i="1"/>
  <c r="Y2957" i="1"/>
  <c r="X2977" i="1"/>
  <c r="Y2976" i="1"/>
  <c r="X2973" i="1"/>
  <c r="X2972" i="1"/>
  <c r="X2971" i="1"/>
  <c r="X2970" i="1"/>
  <c r="X2969" i="1"/>
  <c r="X2968" i="1"/>
  <c r="X2967" i="1"/>
  <c r="X2966" i="1"/>
  <c r="X2965" i="1"/>
  <c r="X2964" i="1"/>
  <c r="X2963" i="1"/>
  <c r="X2962" i="1"/>
  <c r="X2961" i="1"/>
  <c r="X2960" i="1"/>
  <c r="X2959" i="1"/>
  <c r="X2958" i="1"/>
  <c r="X2957" i="1"/>
  <c r="X2956" i="1"/>
  <c r="X2955" i="1"/>
  <c r="X2954" i="1"/>
  <c r="X2953" i="1"/>
  <c r="X2952" i="1"/>
  <c r="X2951" i="1"/>
  <c r="X2950" i="1"/>
  <c r="X2949" i="1"/>
  <c r="X2948" i="1"/>
  <c r="X2947" i="1"/>
  <c r="X2946" i="1"/>
  <c r="X2945" i="1"/>
  <c r="X2944" i="1"/>
  <c r="X2943" i="1"/>
  <c r="X2942" i="1"/>
  <c r="X2941" i="1"/>
  <c r="X2940" i="1"/>
  <c r="X2939" i="1"/>
  <c r="X2938" i="1"/>
  <c r="X2937" i="1"/>
  <c r="X2936" i="1"/>
  <c r="Y2956" i="1"/>
  <c r="Y2955" i="1"/>
  <c r="Y2954" i="1"/>
  <c r="Y2953" i="1"/>
  <c r="Y2952" i="1"/>
  <c r="Y2951" i="1"/>
  <c r="Y2950" i="1"/>
  <c r="Y2949" i="1"/>
  <c r="Y2948" i="1"/>
  <c r="Y2947" i="1"/>
  <c r="Y2946" i="1"/>
  <c r="Y2945" i="1"/>
  <c r="Y2944" i="1"/>
  <c r="Y2943" i="1"/>
  <c r="Y2942" i="1"/>
  <c r="Y2941" i="1"/>
  <c r="Y2939" i="1"/>
  <c r="Y2935" i="1"/>
  <c r="Y2934" i="1"/>
  <c r="Y2933" i="1"/>
  <c r="Y2932" i="1"/>
  <c r="Y2931" i="1"/>
  <c r="Y2930" i="1"/>
  <c r="Y2929" i="1"/>
  <c r="Y2928" i="1"/>
  <c r="Y2927" i="1"/>
  <c r="Y2926" i="1"/>
  <c r="Y2925" i="1"/>
  <c r="Y2924" i="1"/>
  <c r="Y2923" i="1"/>
  <c r="Y2922" i="1"/>
  <c r="Y2938" i="1"/>
  <c r="X2935" i="1"/>
  <c r="X2934" i="1"/>
  <c r="X2933" i="1"/>
  <c r="X2932" i="1"/>
  <c r="X2931" i="1"/>
  <c r="X2930" i="1"/>
  <c r="X2929" i="1"/>
  <c r="X2928" i="1"/>
  <c r="X2927" i="1"/>
  <c r="X2926" i="1"/>
  <c r="X2925" i="1"/>
  <c r="X2924" i="1"/>
  <c r="X2923" i="1"/>
  <c r="X2922" i="1"/>
  <c r="X2921" i="1"/>
  <c r="X2920" i="1"/>
  <c r="X2919" i="1"/>
  <c r="X2918" i="1"/>
  <c r="X2917" i="1"/>
  <c r="X2916" i="1"/>
  <c r="Y2937" i="1"/>
  <c r="Y2940" i="1"/>
  <c r="Y2936" i="1"/>
  <c r="Y2921" i="1"/>
  <c r="Y2917" i="1"/>
  <c r="Y2915" i="1"/>
  <c r="Y2914" i="1"/>
  <c r="Y2913" i="1"/>
  <c r="Y2912" i="1"/>
  <c r="Y2911" i="1"/>
  <c r="Y2910" i="1"/>
  <c r="Y2909" i="1"/>
  <c r="Y2908" i="1"/>
  <c r="Y2907" i="1"/>
  <c r="Y2906" i="1"/>
  <c r="Y2905" i="1"/>
  <c r="Y2904" i="1"/>
  <c r="Y2903" i="1"/>
  <c r="Y2902" i="1"/>
  <c r="Y2901" i="1"/>
  <c r="Y2900" i="1"/>
  <c r="Y2899" i="1"/>
  <c r="Y2898" i="1"/>
  <c r="Y2897" i="1"/>
  <c r="Y2896" i="1"/>
  <c r="Y2895" i="1"/>
  <c r="Y2894" i="1"/>
  <c r="Y2893" i="1"/>
  <c r="Y2892" i="1"/>
  <c r="Y2891" i="1"/>
  <c r="Y2890" i="1"/>
  <c r="Y2920" i="1"/>
  <c r="Y2916" i="1"/>
  <c r="X2915" i="1"/>
  <c r="X2914" i="1"/>
  <c r="X2913" i="1"/>
  <c r="X2912" i="1"/>
  <c r="X2911" i="1"/>
  <c r="X2910" i="1"/>
  <c r="X2909" i="1"/>
  <c r="X2908" i="1"/>
  <c r="X2907" i="1"/>
  <c r="X2906" i="1"/>
  <c r="X2905" i="1"/>
  <c r="X2904" i="1"/>
  <c r="X2903" i="1"/>
  <c r="X2902" i="1"/>
  <c r="X2901" i="1"/>
  <c r="X2900" i="1"/>
  <c r="X2899" i="1"/>
  <c r="X2898" i="1"/>
  <c r="X2897" i="1"/>
  <c r="X2896" i="1"/>
  <c r="X2895" i="1"/>
  <c r="X2894" i="1"/>
  <c r="X2893" i="1"/>
  <c r="X2892" i="1"/>
  <c r="X2891" i="1"/>
  <c r="X2890" i="1"/>
  <c r="X2889" i="1"/>
  <c r="X2888" i="1"/>
  <c r="X2887" i="1"/>
  <c r="X2886" i="1"/>
  <c r="X2885" i="1"/>
  <c r="Y2919" i="1"/>
  <c r="Y2918" i="1"/>
  <c r="Y2888" i="1"/>
  <c r="Y2886" i="1"/>
  <c r="Y2883" i="1"/>
  <c r="Y2881" i="1"/>
  <c r="Y2879" i="1"/>
  <c r="Y2877" i="1"/>
  <c r="X2875" i="1"/>
  <c r="X2874" i="1"/>
  <c r="X2873" i="1"/>
  <c r="X2872" i="1"/>
  <c r="X2871" i="1"/>
  <c r="X2870" i="1"/>
  <c r="X2869" i="1"/>
  <c r="X2868" i="1"/>
  <c r="X2867" i="1"/>
  <c r="X2866" i="1"/>
  <c r="X2865" i="1"/>
  <c r="X2864" i="1"/>
  <c r="X2863" i="1"/>
  <c r="X2862" i="1"/>
  <c r="X2861" i="1"/>
  <c r="X2860" i="1"/>
  <c r="X2859" i="1"/>
  <c r="X2858" i="1"/>
  <c r="X2857" i="1"/>
  <c r="X2856" i="1"/>
  <c r="X2855" i="1"/>
  <c r="X2854" i="1"/>
  <c r="X2853" i="1"/>
  <c r="X2852" i="1"/>
  <c r="X2851" i="1"/>
  <c r="X2850" i="1"/>
  <c r="X2849" i="1"/>
  <c r="X2848" i="1"/>
  <c r="X2847" i="1"/>
  <c r="X2846" i="1"/>
  <c r="X2845" i="1"/>
  <c r="X2883" i="1"/>
  <c r="X2881" i="1"/>
  <c r="X2879" i="1"/>
  <c r="X2877" i="1"/>
  <c r="Y2889" i="1"/>
  <c r="Y2887" i="1"/>
  <c r="Y2885" i="1"/>
  <c r="Y2884" i="1"/>
  <c r="Y2882" i="1"/>
  <c r="Y2880" i="1"/>
  <c r="Y2878" i="1"/>
  <c r="Y2876" i="1"/>
  <c r="X2884" i="1"/>
  <c r="X2882" i="1"/>
  <c r="X2880" i="1"/>
  <c r="X2878" i="1"/>
  <c r="X2876" i="1"/>
  <c r="Y2875" i="1"/>
  <c r="Y2874" i="1"/>
  <c r="Y2873" i="1"/>
  <c r="Y2872" i="1"/>
  <c r="Y2871" i="1"/>
  <c r="Y2870" i="1"/>
  <c r="Y2869" i="1"/>
  <c r="Y2868" i="1"/>
  <c r="Y2867" i="1"/>
  <c r="Y2866" i="1"/>
  <c r="Y2865" i="1"/>
  <c r="Y2864" i="1"/>
  <c r="Y2863" i="1"/>
  <c r="Y2862" i="1"/>
  <c r="Y2861" i="1"/>
  <c r="Y2860" i="1"/>
  <c r="Y2859" i="1"/>
  <c r="Y2858" i="1"/>
  <c r="Y2857" i="1"/>
  <c r="Y2856" i="1"/>
  <c r="Y2855" i="1"/>
  <c r="Y2854" i="1"/>
  <c r="Y2853" i="1"/>
  <c r="Y2852" i="1"/>
  <c r="Y2851" i="1"/>
  <c r="Y2850" i="1"/>
  <c r="Y2849" i="1"/>
  <c r="Y2848" i="1"/>
  <c r="Y2847" i="1"/>
  <c r="Y2846" i="1"/>
  <c r="Y2845" i="1"/>
  <c r="Y2844" i="1"/>
  <c r="Y2843" i="1"/>
  <c r="Y2842" i="1"/>
  <c r="Y2841" i="1"/>
  <c r="Y2840" i="1"/>
  <c r="Y2839" i="1"/>
  <c r="Y2838" i="1"/>
  <c r="Y2837" i="1"/>
  <c r="Y2836" i="1"/>
  <c r="X2841" i="1"/>
  <c r="X2837" i="1"/>
  <c r="X2835" i="1"/>
  <c r="Y2834" i="1"/>
  <c r="Y2833" i="1"/>
  <c r="Y2832" i="1"/>
  <c r="Y2831" i="1"/>
  <c r="Y2830" i="1"/>
  <c r="Y2829" i="1"/>
  <c r="Y2828" i="1"/>
  <c r="Y2827" i="1"/>
  <c r="Y2826" i="1"/>
  <c r="Y2825" i="1"/>
  <c r="Y2824" i="1"/>
  <c r="Y2823" i="1"/>
  <c r="Y2822" i="1"/>
  <c r="Y2821" i="1"/>
  <c r="Y2820" i="1"/>
  <c r="Y2819" i="1"/>
  <c r="Y2818" i="1"/>
  <c r="Y2817" i="1"/>
  <c r="Y2816" i="1"/>
  <c r="Y2815" i="1"/>
  <c r="Y2814" i="1"/>
  <c r="Y2813" i="1"/>
  <c r="Y2812" i="1"/>
  <c r="Y2811" i="1"/>
  <c r="Y2810" i="1"/>
  <c r="Y2809" i="1"/>
  <c r="Y2808" i="1"/>
  <c r="Y2807" i="1"/>
  <c r="Y2806" i="1"/>
  <c r="Y2805" i="1"/>
  <c r="Y2804" i="1"/>
  <c r="Y2803" i="1"/>
  <c r="Y2802" i="1"/>
  <c r="Y2801" i="1"/>
  <c r="Y2800" i="1"/>
  <c r="Y2799" i="1"/>
  <c r="Y2798" i="1"/>
  <c r="X2844" i="1"/>
  <c r="X2840" i="1"/>
  <c r="X2836" i="1"/>
  <c r="X2834" i="1"/>
  <c r="X2833" i="1"/>
  <c r="X2832" i="1"/>
  <c r="X2831" i="1"/>
  <c r="X2830" i="1"/>
  <c r="X2829" i="1"/>
  <c r="X2828" i="1"/>
  <c r="X2827" i="1"/>
  <c r="X2826" i="1"/>
  <c r="X2825" i="1"/>
  <c r="X2824" i="1"/>
  <c r="X2823" i="1"/>
  <c r="X2822" i="1"/>
  <c r="X2821" i="1"/>
  <c r="X2820" i="1"/>
  <c r="X2819" i="1"/>
  <c r="X2818" i="1"/>
  <c r="X2817" i="1"/>
  <c r="X2816" i="1"/>
  <c r="X2815" i="1"/>
  <c r="X2814" i="1"/>
  <c r="X2813" i="1"/>
  <c r="X2812" i="1"/>
  <c r="X2811" i="1"/>
  <c r="X2810" i="1"/>
  <c r="X2809" i="1"/>
  <c r="X2808" i="1"/>
  <c r="X2807" i="1"/>
  <c r="X2806" i="1"/>
  <c r="X2805" i="1"/>
  <c r="X2804" i="1"/>
  <c r="X2803" i="1"/>
  <c r="X2802" i="1"/>
  <c r="X2801" i="1"/>
  <c r="X2800" i="1"/>
  <c r="X2799" i="1"/>
  <c r="X2798" i="1"/>
  <c r="X2843" i="1"/>
  <c r="X2839" i="1"/>
  <c r="X2842" i="1"/>
  <c r="X2838" i="1"/>
  <c r="Y2835" i="1"/>
  <c r="Y2796" i="1"/>
  <c r="Y2795" i="1"/>
  <c r="Y2794" i="1"/>
  <c r="Y2793" i="1"/>
  <c r="Y2792" i="1"/>
  <c r="Y2791" i="1"/>
  <c r="Y2790" i="1"/>
  <c r="Y2789" i="1"/>
  <c r="Y2788" i="1"/>
  <c r="Y2787" i="1"/>
  <c r="Y2786" i="1"/>
  <c r="Y2785" i="1"/>
  <c r="Y2784" i="1"/>
  <c r="Y2783" i="1"/>
  <c r="Y2782" i="1"/>
  <c r="Y2781" i="1"/>
  <c r="Y2780" i="1"/>
  <c r="Y2779" i="1"/>
  <c r="Y2778" i="1"/>
  <c r="Y2777" i="1"/>
  <c r="Y2776" i="1"/>
  <c r="Y2775" i="1"/>
  <c r="Y2774" i="1"/>
  <c r="Y2773" i="1"/>
  <c r="Y2772" i="1"/>
  <c r="Y2771" i="1"/>
  <c r="Y2770" i="1"/>
  <c r="Y2769" i="1"/>
  <c r="Y2768" i="1"/>
  <c r="Y2767" i="1"/>
  <c r="Y2766" i="1"/>
  <c r="Y2765" i="1"/>
  <c r="Y2764" i="1"/>
  <c r="Y2763" i="1"/>
  <c r="Y2762" i="1"/>
  <c r="Y2797" i="1"/>
  <c r="X2796" i="1"/>
  <c r="X2795" i="1"/>
  <c r="X2794" i="1"/>
  <c r="X2793" i="1"/>
  <c r="X2792" i="1"/>
  <c r="X2791" i="1"/>
  <c r="X2790" i="1"/>
  <c r="X2789" i="1"/>
  <c r="X2788" i="1"/>
  <c r="X2787" i="1"/>
  <c r="X2786" i="1"/>
  <c r="X2785" i="1"/>
  <c r="X2784" i="1"/>
  <c r="X2783" i="1"/>
  <c r="X2782" i="1"/>
  <c r="X2781" i="1"/>
  <c r="X2780" i="1"/>
  <c r="X2779" i="1"/>
  <c r="X2778" i="1"/>
  <c r="X2777" i="1"/>
  <c r="X2776" i="1"/>
  <c r="X2775" i="1"/>
  <c r="X2774" i="1"/>
  <c r="X2773" i="1"/>
  <c r="X2772" i="1"/>
  <c r="X2771" i="1"/>
  <c r="X2770" i="1"/>
  <c r="X2769" i="1"/>
  <c r="X2768" i="1"/>
  <c r="X2767" i="1"/>
  <c r="X2766" i="1"/>
  <c r="X2765" i="1"/>
  <c r="X2764" i="1"/>
  <c r="X2763" i="1"/>
  <c r="X2762" i="1"/>
  <c r="X2761" i="1"/>
  <c r="X2797" i="1"/>
  <c r="Y2760" i="1"/>
  <c r="Y2759" i="1"/>
  <c r="Y2758" i="1"/>
  <c r="Y2757" i="1"/>
  <c r="Y2756" i="1"/>
  <c r="Y2755" i="1"/>
  <c r="Y2754" i="1"/>
  <c r="Y2753" i="1"/>
  <c r="Y2752" i="1"/>
  <c r="Y2751" i="1"/>
  <c r="Y2750" i="1"/>
  <c r="Y2749" i="1"/>
  <c r="Y2748" i="1"/>
  <c r="Y2747" i="1"/>
  <c r="Y2746" i="1"/>
  <c r="Y2745" i="1"/>
  <c r="Y2744" i="1"/>
  <c r="Y2743" i="1"/>
  <c r="Y2742" i="1"/>
  <c r="Y2741" i="1"/>
  <c r="Y2740" i="1"/>
  <c r="Y2739" i="1"/>
  <c r="Y2738" i="1"/>
  <c r="Y2737" i="1"/>
  <c r="Y2736" i="1"/>
  <c r="Y2735" i="1"/>
  <c r="Y2734" i="1"/>
  <c r="Y2733" i="1"/>
  <c r="Y2732" i="1"/>
  <c r="Y2731" i="1"/>
  <c r="Y2730" i="1"/>
  <c r="Y2729" i="1"/>
  <c r="Y2728" i="1"/>
  <c r="Y2727" i="1"/>
  <c r="Y2726" i="1"/>
  <c r="Y2725" i="1"/>
  <c r="Y2724" i="1"/>
  <c r="Y2723" i="1"/>
  <c r="Y2722" i="1"/>
  <c r="Y2721" i="1"/>
  <c r="Y2720" i="1"/>
  <c r="Y2719" i="1"/>
  <c r="Y2718" i="1"/>
  <c r="Y2717" i="1"/>
  <c r="Y2716" i="1"/>
  <c r="Y2715" i="1"/>
  <c r="Y2714" i="1"/>
  <c r="Y2713" i="1"/>
  <c r="Y2712" i="1"/>
  <c r="Y2711" i="1"/>
  <c r="Y2710" i="1"/>
  <c r="Y2709" i="1"/>
  <c r="Y2708" i="1"/>
  <c r="Y2707" i="1"/>
  <c r="Y2706" i="1"/>
  <c r="Y2705" i="1"/>
  <c r="Y2704" i="1"/>
  <c r="Y2703" i="1"/>
  <c r="Y2702" i="1"/>
  <c r="Y2701" i="1"/>
  <c r="Y2700" i="1"/>
  <c r="Y2699" i="1"/>
  <c r="Y2698" i="1"/>
  <c r="Y2697" i="1"/>
  <c r="Y2696" i="1"/>
  <c r="Y2695" i="1"/>
  <c r="Y2694" i="1"/>
  <c r="Y2693" i="1"/>
  <c r="Y2692" i="1"/>
  <c r="Y2691" i="1"/>
  <c r="Y2690" i="1"/>
  <c r="Y2689" i="1"/>
  <c r="Y2688" i="1"/>
  <c r="Y2687" i="1"/>
  <c r="Y2686" i="1"/>
  <c r="Y2685" i="1"/>
  <c r="Y2684" i="1"/>
  <c r="Y2683" i="1"/>
  <c r="Y2682" i="1"/>
  <c r="Y2681" i="1"/>
  <c r="Y2680" i="1"/>
  <c r="Y2679" i="1"/>
  <c r="X2760" i="1"/>
  <c r="X2759" i="1"/>
  <c r="X2758" i="1"/>
  <c r="X2757" i="1"/>
  <c r="X2756" i="1"/>
  <c r="X2755" i="1"/>
  <c r="X2754" i="1"/>
  <c r="X2753" i="1"/>
  <c r="X2752" i="1"/>
  <c r="X2751" i="1"/>
  <c r="X2750" i="1"/>
  <c r="X2749" i="1"/>
  <c r="X2748" i="1"/>
  <c r="X2747" i="1"/>
  <c r="X2746" i="1"/>
  <c r="X2745" i="1"/>
  <c r="X2744" i="1"/>
  <c r="X2743" i="1"/>
  <c r="X2742" i="1"/>
  <c r="X2741" i="1"/>
  <c r="X2740" i="1"/>
  <c r="X2739" i="1"/>
  <c r="X2738" i="1"/>
  <c r="X2737" i="1"/>
  <c r="X2736" i="1"/>
  <c r="X2735" i="1"/>
  <c r="X2734" i="1"/>
  <c r="X2733" i="1"/>
  <c r="X2732" i="1"/>
  <c r="X2731" i="1"/>
  <c r="X2730" i="1"/>
  <c r="X2729" i="1"/>
  <c r="X2728" i="1"/>
  <c r="X2727" i="1"/>
  <c r="X2726" i="1"/>
  <c r="X2725" i="1"/>
  <c r="X2724" i="1"/>
  <c r="X2723" i="1"/>
  <c r="X2722" i="1"/>
  <c r="X2721" i="1"/>
  <c r="X2720" i="1"/>
  <c r="X2719" i="1"/>
  <c r="X2718" i="1"/>
  <c r="X2717" i="1"/>
  <c r="X2716" i="1"/>
  <c r="X2715" i="1"/>
  <c r="X2714" i="1"/>
  <c r="X2713" i="1"/>
  <c r="X2712" i="1"/>
  <c r="X2711" i="1"/>
  <c r="X2710" i="1"/>
  <c r="X2709" i="1"/>
  <c r="X2708" i="1"/>
  <c r="X2707" i="1"/>
  <c r="X2706" i="1"/>
  <c r="X2705" i="1"/>
  <c r="X2704" i="1"/>
  <c r="X2703" i="1"/>
  <c r="X2702" i="1"/>
  <c r="X2701" i="1"/>
  <c r="X2700" i="1"/>
  <c r="X2699" i="1"/>
  <c r="X2698" i="1"/>
  <c r="X2697" i="1"/>
  <c r="X2696" i="1"/>
  <c r="X2695" i="1"/>
  <c r="X2694" i="1"/>
  <c r="X2693" i="1"/>
  <c r="X2692" i="1"/>
  <c r="X2691" i="1"/>
  <c r="X2690" i="1"/>
  <c r="X2689" i="1"/>
  <c r="X2688" i="1"/>
  <c r="X2687" i="1"/>
  <c r="X2686" i="1"/>
  <c r="X2685" i="1"/>
  <c r="X2684" i="1"/>
  <c r="X2683" i="1"/>
  <c r="X2682" i="1"/>
  <c r="X2681" i="1"/>
  <c r="X2680" i="1"/>
  <c r="X2679" i="1"/>
  <c r="X2678" i="1"/>
  <c r="X2677" i="1"/>
  <c r="Y2761" i="1"/>
  <c r="Y2678" i="1"/>
  <c r="Y2677" i="1"/>
  <c r="Y2676" i="1"/>
  <c r="Y2675" i="1"/>
  <c r="Y2674" i="1"/>
  <c r="Y2673" i="1"/>
  <c r="Y2672" i="1"/>
  <c r="Y2671" i="1"/>
  <c r="Y2670" i="1"/>
  <c r="Y2669" i="1"/>
  <c r="Y2668" i="1"/>
  <c r="Y2667" i="1"/>
  <c r="Y2666" i="1"/>
  <c r="Y2665" i="1"/>
  <c r="Y2664" i="1"/>
  <c r="Y2663" i="1"/>
  <c r="Y2662" i="1"/>
  <c r="Y2661" i="1"/>
  <c r="Y2660" i="1"/>
  <c r="Y2659" i="1"/>
  <c r="Y2658" i="1"/>
  <c r="Y2657" i="1"/>
  <c r="Y2656" i="1"/>
  <c r="Y2655" i="1"/>
  <c r="Y2654" i="1"/>
  <c r="Y2653" i="1"/>
  <c r="Y2652" i="1"/>
  <c r="Y2651" i="1"/>
  <c r="Y2650" i="1"/>
  <c r="Y2649" i="1"/>
  <c r="Y2648" i="1"/>
  <c r="Y2647" i="1"/>
  <c r="Y2646" i="1"/>
  <c r="Y2645" i="1"/>
  <c r="Y2644" i="1"/>
  <c r="Y2643" i="1"/>
  <c r="Y2642" i="1"/>
  <c r="Y2641" i="1"/>
  <c r="Y2640" i="1"/>
  <c r="Y2639" i="1"/>
  <c r="Y2638" i="1"/>
  <c r="Y2637" i="1"/>
  <c r="Y2636" i="1"/>
  <c r="Y2635" i="1"/>
  <c r="Y2634" i="1"/>
  <c r="Y2633" i="1"/>
  <c r="Y2632" i="1"/>
  <c r="Y2631" i="1"/>
  <c r="Y2630" i="1"/>
  <c r="Y2629" i="1"/>
  <c r="Y2628" i="1"/>
  <c r="Y2627" i="1"/>
  <c r="Y2626" i="1"/>
  <c r="Y2625" i="1"/>
  <c r="Y2624" i="1"/>
  <c r="Y2623" i="1"/>
  <c r="Y2622" i="1"/>
  <c r="Y2621" i="1"/>
  <c r="Y2620" i="1"/>
  <c r="Y2619" i="1"/>
  <c r="Y2618" i="1"/>
  <c r="Y2617" i="1"/>
  <c r="Y2616" i="1"/>
  <c r="Y2615" i="1"/>
  <c r="Y2614" i="1"/>
  <c r="Y2613" i="1"/>
  <c r="Y2612" i="1"/>
  <c r="Y2611" i="1"/>
  <c r="Y2610" i="1"/>
  <c r="Y2609" i="1"/>
  <c r="Y2608" i="1"/>
  <c r="Y2607" i="1"/>
  <c r="Y2606" i="1"/>
  <c r="Y2605" i="1"/>
  <c r="Y2604" i="1"/>
  <c r="Y2603" i="1"/>
  <c r="Y2602" i="1"/>
  <c r="Y2601" i="1"/>
  <c r="Y2600" i="1"/>
  <c r="Y2599" i="1"/>
  <c r="Y2598" i="1"/>
  <c r="Y2597" i="1"/>
  <c r="X2676" i="1"/>
  <c r="X2675" i="1"/>
  <c r="X2674" i="1"/>
  <c r="X2673" i="1"/>
  <c r="X2672" i="1"/>
  <c r="X2671" i="1"/>
  <c r="X2670" i="1"/>
  <c r="X2669" i="1"/>
  <c r="X2668" i="1"/>
  <c r="X2667" i="1"/>
  <c r="X2666" i="1"/>
  <c r="X2665" i="1"/>
  <c r="X2664" i="1"/>
  <c r="X2663" i="1"/>
  <c r="X2662" i="1"/>
  <c r="X2661" i="1"/>
  <c r="X2660" i="1"/>
  <c r="X2659" i="1"/>
  <c r="X2658" i="1"/>
  <c r="X2657" i="1"/>
  <c r="X2656" i="1"/>
  <c r="X2655" i="1"/>
  <c r="X2654" i="1"/>
  <c r="X2653" i="1"/>
  <c r="X2652" i="1"/>
  <c r="X2651" i="1"/>
  <c r="X2650" i="1"/>
  <c r="X2649" i="1"/>
  <c r="X2648" i="1"/>
  <c r="X2647" i="1"/>
  <c r="X2646" i="1"/>
  <c r="X2645" i="1"/>
  <c r="X2644" i="1"/>
  <c r="X2643" i="1"/>
  <c r="X2642" i="1"/>
  <c r="X2641" i="1"/>
  <c r="X2640" i="1"/>
  <c r="X2639" i="1"/>
  <c r="X2638" i="1"/>
  <c r="X2637" i="1"/>
  <c r="X2636" i="1"/>
  <c r="X2635" i="1"/>
  <c r="X2634" i="1"/>
  <c r="X2633" i="1"/>
  <c r="X2632" i="1"/>
  <c r="X2630" i="1"/>
  <c r="X2628" i="1"/>
  <c r="X2626" i="1"/>
  <c r="X2624" i="1"/>
  <c r="X2622" i="1"/>
  <c r="X2620" i="1"/>
  <c r="X2618" i="1"/>
  <c r="X2616" i="1"/>
  <c r="X2614" i="1"/>
  <c r="X2612" i="1"/>
  <c r="X2610" i="1"/>
  <c r="X2608" i="1"/>
  <c r="X2606" i="1"/>
  <c r="X2604" i="1"/>
  <c r="X2602" i="1"/>
  <c r="X2600" i="1"/>
  <c r="X2598" i="1"/>
  <c r="X2596" i="1"/>
  <c r="X2595" i="1"/>
  <c r="X2594" i="1"/>
  <c r="X2593" i="1"/>
  <c r="X2592" i="1"/>
  <c r="X2591" i="1"/>
  <c r="X2590" i="1"/>
  <c r="X2589" i="1"/>
  <c r="X2588" i="1"/>
  <c r="X2587" i="1"/>
  <c r="X2586" i="1"/>
  <c r="X2585" i="1"/>
  <c r="X2584" i="1"/>
  <c r="X2583" i="1"/>
  <c r="X2582" i="1"/>
  <c r="X2581" i="1"/>
  <c r="X2580" i="1"/>
  <c r="X2579" i="1"/>
  <c r="X2578" i="1"/>
  <c r="X2577" i="1"/>
  <c r="X2576" i="1"/>
  <c r="X2575" i="1"/>
  <c r="X2574" i="1"/>
  <c r="X2573" i="1"/>
  <c r="X2572" i="1"/>
  <c r="X2571" i="1"/>
  <c r="X2570" i="1"/>
  <c r="X2569" i="1"/>
  <c r="X2568" i="1"/>
  <c r="X2567" i="1"/>
  <c r="X2566" i="1"/>
  <c r="X2565" i="1"/>
  <c r="X2564" i="1"/>
  <c r="X2563" i="1"/>
  <c r="X2562" i="1"/>
  <c r="X2561" i="1"/>
  <c r="X2560" i="1"/>
  <c r="X2559" i="1"/>
  <c r="X2558" i="1"/>
  <c r="X2557" i="1"/>
  <c r="X2556" i="1"/>
  <c r="X2555" i="1"/>
  <c r="X2554" i="1"/>
  <c r="X2553" i="1"/>
  <c r="X2552" i="1"/>
  <c r="X2551" i="1"/>
  <c r="X2550" i="1"/>
  <c r="X2549" i="1"/>
  <c r="X2548" i="1"/>
  <c r="X2547" i="1"/>
  <c r="X2546" i="1"/>
  <c r="X2545" i="1"/>
  <c r="X2544" i="1"/>
  <c r="X2543" i="1"/>
  <c r="X2542" i="1"/>
  <c r="X2541" i="1"/>
  <c r="X2540" i="1"/>
  <c r="X2539" i="1"/>
  <c r="X2538" i="1"/>
  <c r="X2537" i="1"/>
  <c r="X2536" i="1"/>
  <c r="X2535" i="1"/>
  <c r="X2534" i="1"/>
  <c r="X2533" i="1"/>
  <c r="X2532" i="1"/>
  <c r="X2531" i="1"/>
  <c r="X2530" i="1"/>
  <c r="X2529" i="1"/>
  <c r="X2528" i="1"/>
  <c r="X2527" i="1"/>
  <c r="X2526" i="1"/>
  <c r="X2525" i="1"/>
  <c r="X2524" i="1"/>
  <c r="X2523" i="1"/>
  <c r="X2522" i="1"/>
  <c r="X2521" i="1"/>
  <c r="X2520" i="1"/>
  <c r="X2597" i="1"/>
  <c r="X2631" i="1"/>
  <c r="X2629" i="1"/>
  <c r="X2627" i="1"/>
  <c r="X2625" i="1"/>
  <c r="X2623" i="1"/>
  <c r="X2621" i="1"/>
  <c r="X2619" i="1"/>
  <c r="X2617" i="1"/>
  <c r="X2615" i="1"/>
  <c r="X2613" i="1"/>
  <c r="X2611" i="1"/>
  <c r="X2609" i="1"/>
  <c r="X2607" i="1"/>
  <c r="X2605" i="1"/>
  <c r="X2603" i="1"/>
  <c r="X2601" i="1"/>
  <c r="X2599" i="1"/>
  <c r="Y2596" i="1"/>
  <c r="Y2595" i="1"/>
  <c r="Y2594" i="1"/>
  <c r="Y2593" i="1"/>
  <c r="Y2592" i="1"/>
  <c r="Y2591" i="1"/>
  <c r="Y2590" i="1"/>
  <c r="Y2589" i="1"/>
  <c r="Y2588" i="1"/>
  <c r="Y2587" i="1"/>
  <c r="Y2586" i="1"/>
  <c r="Y2585" i="1"/>
  <c r="Y2584" i="1"/>
  <c r="Y2583" i="1"/>
  <c r="Y2582" i="1"/>
  <c r="Y2581" i="1"/>
  <c r="Y2580" i="1"/>
  <c r="Y2579" i="1"/>
  <c r="Y2578" i="1"/>
  <c r="Y2577" i="1"/>
  <c r="Y2576" i="1"/>
  <c r="Y2575" i="1"/>
  <c r="Y2574" i="1"/>
  <c r="Y2573" i="1"/>
  <c r="Y2572" i="1"/>
  <c r="Y2571" i="1"/>
  <c r="Y2570" i="1"/>
  <c r="Y2569" i="1"/>
  <c r="Y2568" i="1"/>
  <c r="Y2567" i="1"/>
  <c r="Y2566" i="1"/>
  <c r="Y2565" i="1"/>
  <c r="Y2564" i="1"/>
  <c r="Y2563" i="1"/>
  <c r="Y2562" i="1"/>
  <c r="Y2561" i="1"/>
  <c r="Y2560" i="1"/>
  <c r="Y2559" i="1"/>
  <c r="Y2558" i="1"/>
  <c r="Y2557" i="1"/>
  <c r="Y2556" i="1"/>
  <c r="Y2555" i="1"/>
  <c r="Y2554" i="1"/>
  <c r="Y2553" i="1"/>
  <c r="Y2552" i="1"/>
  <c r="Y2551" i="1"/>
  <c r="Y2550" i="1"/>
  <c r="Y2549" i="1"/>
  <c r="Y2548" i="1"/>
  <c r="Y2547" i="1"/>
  <c r="Y2546" i="1"/>
  <c r="Y2545" i="1"/>
  <c r="Y2544" i="1"/>
  <c r="Y2543" i="1"/>
  <c r="Y2542" i="1"/>
  <c r="Y2541" i="1"/>
  <c r="Y2540" i="1"/>
  <c r="Y2539" i="1"/>
  <c r="Y2538" i="1"/>
  <c r="Y2537" i="1"/>
  <c r="Y2536" i="1"/>
  <c r="Y2535" i="1"/>
  <c r="Y2534" i="1"/>
  <c r="Y2533" i="1"/>
  <c r="Y2532" i="1"/>
  <c r="Y2531" i="1"/>
  <c r="Y2530" i="1"/>
  <c r="Y2529" i="1"/>
  <c r="Y2528" i="1"/>
  <c r="Y2527" i="1"/>
  <c r="Y2526" i="1"/>
  <c r="Y2525" i="1"/>
  <c r="Y2524" i="1"/>
  <c r="Y2523" i="1"/>
  <c r="Y2522" i="1"/>
  <c r="Y2519" i="1"/>
  <c r="Y2518" i="1"/>
  <c r="Y2517" i="1"/>
  <c r="Y2516" i="1"/>
  <c r="Y2515" i="1"/>
  <c r="Y2514" i="1"/>
  <c r="Y2513" i="1"/>
  <c r="Y2512" i="1"/>
  <c r="Y2511" i="1"/>
  <c r="Y2510" i="1"/>
  <c r="Y2509" i="1"/>
  <c r="Y2508" i="1"/>
  <c r="Y2507" i="1"/>
  <c r="Y2506" i="1"/>
  <c r="Y2505" i="1"/>
  <c r="Y2504" i="1"/>
  <c r="Y2503" i="1"/>
  <c r="Y2502" i="1"/>
  <c r="Y2501" i="1"/>
  <c r="Y2500" i="1"/>
  <c r="Y2499" i="1"/>
  <c r="Y2498" i="1"/>
  <c r="Y2497" i="1"/>
  <c r="Y2496" i="1"/>
  <c r="Y2495" i="1"/>
  <c r="Y2494" i="1"/>
  <c r="Y2493" i="1"/>
  <c r="Y2492" i="1"/>
  <c r="Y2491" i="1"/>
  <c r="Y2490" i="1"/>
  <c r="Y2489" i="1"/>
  <c r="Y2488" i="1"/>
  <c r="Y2487" i="1"/>
  <c r="Y2486" i="1"/>
  <c r="Y2485" i="1"/>
  <c r="Y2484" i="1"/>
  <c r="Y2483" i="1"/>
  <c r="Y2482" i="1"/>
  <c r="Y2481" i="1"/>
  <c r="Y2480" i="1"/>
  <c r="Y2479" i="1"/>
  <c r="Y2478" i="1"/>
  <c r="Y2477" i="1"/>
  <c r="Y2476" i="1"/>
  <c r="Y2475" i="1"/>
  <c r="Y2474" i="1"/>
  <c r="Y2473" i="1"/>
  <c r="Y2472" i="1"/>
  <c r="Y2471" i="1"/>
  <c r="Y2470" i="1"/>
  <c r="Y2469" i="1"/>
  <c r="Y2468" i="1"/>
  <c r="Y2467" i="1"/>
  <c r="Y2466" i="1"/>
  <c r="Y2465" i="1"/>
  <c r="Y2464" i="1"/>
  <c r="Y2463" i="1"/>
  <c r="Y2462" i="1"/>
  <c r="Y2461" i="1"/>
  <c r="Y2460" i="1"/>
  <c r="Y2459" i="1"/>
  <c r="Y2458" i="1"/>
  <c r="Y2457" i="1"/>
  <c r="Y2456" i="1"/>
  <c r="Y2455" i="1"/>
  <c r="Y2454" i="1"/>
  <c r="Y2453" i="1"/>
  <c r="Y2452" i="1"/>
  <c r="Y2451" i="1"/>
  <c r="Y2450" i="1"/>
  <c r="Y2449" i="1"/>
  <c r="Y2448" i="1"/>
  <c r="Y2447" i="1"/>
  <c r="Y2446" i="1"/>
  <c r="Y2445" i="1"/>
  <c r="Y2444" i="1"/>
  <c r="Y2443" i="1"/>
  <c r="Y2442" i="1"/>
  <c r="Y2441" i="1"/>
  <c r="Y2440" i="1"/>
  <c r="Y2439" i="1"/>
  <c r="Y2438" i="1"/>
  <c r="Y2437" i="1"/>
  <c r="Y2436" i="1"/>
  <c r="Y2521" i="1"/>
  <c r="Y2520" i="1"/>
  <c r="X2519" i="1"/>
  <c r="X2518" i="1"/>
  <c r="X2517" i="1"/>
  <c r="X2516" i="1"/>
  <c r="X2515" i="1"/>
  <c r="X2514" i="1"/>
  <c r="X2513" i="1"/>
  <c r="X2512" i="1"/>
  <c r="X2511" i="1"/>
  <c r="X2510" i="1"/>
  <c r="X2509" i="1"/>
  <c r="X2508" i="1"/>
  <c r="X2507" i="1"/>
  <c r="X2506" i="1"/>
  <c r="X2505" i="1"/>
  <c r="X2504" i="1"/>
  <c r="X2503" i="1"/>
  <c r="X2502" i="1"/>
  <c r="X2501" i="1"/>
  <c r="X2500" i="1"/>
  <c r="X2499" i="1"/>
  <c r="X2498" i="1"/>
  <c r="X2497" i="1"/>
  <c r="X2496" i="1"/>
  <c r="X2495" i="1"/>
  <c r="X2494" i="1"/>
  <c r="X2493" i="1"/>
  <c r="X2492" i="1"/>
  <c r="X2491" i="1"/>
  <c r="X2490" i="1"/>
  <c r="X2489" i="1"/>
  <c r="X2488" i="1"/>
  <c r="X2487" i="1"/>
  <c r="X2486" i="1"/>
  <c r="X2485" i="1"/>
  <c r="X2484" i="1"/>
  <c r="X2483" i="1"/>
  <c r="X2482" i="1"/>
  <c r="X2481" i="1"/>
  <c r="X2480" i="1"/>
  <c r="X2479" i="1"/>
  <c r="X2478" i="1"/>
  <c r="X2477" i="1"/>
  <c r="X2476" i="1"/>
  <c r="X2475" i="1"/>
  <c r="X2474" i="1"/>
  <c r="X2473" i="1"/>
  <c r="X2472" i="1"/>
  <c r="X2471" i="1"/>
  <c r="X2470" i="1"/>
  <c r="X2469" i="1"/>
  <c r="X2468" i="1"/>
  <c r="X2467" i="1"/>
  <c r="X2466" i="1"/>
  <c r="X2465" i="1"/>
  <c r="X2464" i="1"/>
  <c r="X2463" i="1"/>
  <c r="X2462" i="1"/>
  <c r="X2461" i="1"/>
  <c r="X2460" i="1"/>
  <c r="X2459" i="1"/>
  <c r="X2458" i="1"/>
  <c r="X2457" i="1"/>
  <c r="X2456" i="1"/>
  <c r="X2455" i="1"/>
  <c r="X2454" i="1"/>
  <c r="X2453" i="1"/>
  <c r="X2452" i="1"/>
  <c r="X2451" i="1"/>
  <c r="X2450" i="1"/>
  <c r="X2449" i="1"/>
  <c r="X2448" i="1"/>
  <c r="X2447" i="1"/>
  <c r="X2446" i="1"/>
  <c r="X2445" i="1"/>
  <c r="X2444" i="1"/>
  <c r="X2443" i="1"/>
  <c r="X2442" i="1"/>
  <c r="X2441" i="1"/>
  <c r="X2440" i="1"/>
  <c r="X2439" i="1"/>
  <c r="X2438" i="1"/>
  <c r="X2437" i="1"/>
  <c r="X2436" i="1"/>
  <c r="X2435" i="1"/>
  <c r="Y2435" i="1"/>
  <c r="Y2434" i="1"/>
  <c r="Y2433" i="1"/>
  <c r="X2434" i="1"/>
  <c r="X2433" i="1"/>
  <c r="Y2432" i="1"/>
  <c r="Y2431" i="1"/>
  <c r="Y2430" i="1"/>
  <c r="Y2429" i="1"/>
  <c r="Y2428" i="1"/>
  <c r="Y2427" i="1"/>
  <c r="Y2426" i="1"/>
  <c r="Y2425" i="1"/>
  <c r="Y2424" i="1"/>
  <c r="Y2423" i="1"/>
  <c r="Y2422" i="1"/>
  <c r="Y2421" i="1"/>
  <c r="Y2420" i="1"/>
  <c r="Y2419" i="1"/>
  <c r="Y2418" i="1"/>
  <c r="Y2417" i="1"/>
  <c r="Y2416" i="1"/>
  <c r="Y2415" i="1"/>
  <c r="Y2414" i="1"/>
  <c r="Y2413" i="1"/>
  <c r="Y2412" i="1"/>
  <c r="Y2411" i="1"/>
  <c r="Y2410" i="1"/>
  <c r="Y2409" i="1"/>
  <c r="Y2408" i="1"/>
  <c r="Y2407" i="1"/>
  <c r="Y2406" i="1"/>
  <c r="Y2405" i="1"/>
  <c r="Y2404" i="1"/>
  <c r="Y2403" i="1"/>
  <c r="Y2402" i="1"/>
  <c r="Y2401" i="1"/>
  <c r="Y2400" i="1"/>
  <c r="Y2399" i="1"/>
  <c r="Y2398" i="1"/>
  <c r="Y2397" i="1"/>
  <c r="Y2396" i="1"/>
  <c r="Y2395" i="1"/>
  <c r="Y2394" i="1"/>
  <c r="Y2393" i="1"/>
  <c r="Y2392" i="1"/>
  <c r="Y2391" i="1"/>
  <c r="Y2390" i="1"/>
  <c r="Y2389" i="1"/>
  <c r="Y2388" i="1"/>
  <c r="Y2387" i="1"/>
  <c r="Y2386" i="1"/>
  <c r="Y2385" i="1"/>
  <c r="Y2384" i="1"/>
  <c r="Y2383" i="1"/>
  <c r="Y2382" i="1"/>
  <c r="Y2381" i="1"/>
  <c r="Y2380" i="1"/>
  <c r="Y2379" i="1"/>
  <c r="Y2378" i="1"/>
  <c r="Y2377" i="1"/>
  <c r="Y2376" i="1"/>
  <c r="Y2375" i="1"/>
  <c r="Y2374" i="1"/>
  <c r="Y2373" i="1"/>
  <c r="Y2372" i="1"/>
  <c r="Y2371" i="1"/>
  <c r="Y2370" i="1"/>
  <c r="Y2369" i="1"/>
  <c r="Y2368" i="1"/>
  <c r="Y2367" i="1"/>
  <c r="Y2366" i="1"/>
  <c r="Y2365" i="1"/>
  <c r="Y2364" i="1"/>
  <c r="Y2363" i="1"/>
  <c r="Y2362" i="1"/>
  <c r="Y2361" i="1"/>
  <c r="Y2360" i="1"/>
  <c r="Y2359" i="1"/>
  <c r="Y2358" i="1"/>
  <c r="Y2357" i="1"/>
  <c r="Y2356" i="1"/>
  <c r="Y2355" i="1"/>
  <c r="Y2354" i="1"/>
  <c r="Y2353" i="1"/>
  <c r="Y2352" i="1"/>
  <c r="Y2351" i="1"/>
  <c r="Y2350" i="1"/>
  <c r="Y2349" i="1"/>
  <c r="Y2348" i="1"/>
  <c r="Y2347" i="1"/>
  <c r="Y2346" i="1"/>
  <c r="Y2345" i="1"/>
  <c r="Y2344" i="1"/>
  <c r="Y2343" i="1"/>
  <c r="Y2342" i="1"/>
  <c r="Y2341" i="1"/>
  <c r="Y2340" i="1"/>
  <c r="Y2339" i="1"/>
  <c r="Y2338" i="1"/>
  <c r="Y2337" i="1"/>
  <c r="Y2336" i="1"/>
  <c r="Y2335" i="1"/>
  <c r="Y2334" i="1"/>
  <c r="Y2333" i="1"/>
  <c r="Y2332" i="1"/>
  <c r="X2432" i="1"/>
  <c r="X2431" i="1"/>
  <c r="X2430" i="1"/>
  <c r="X2429" i="1"/>
  <c r="X2428" i="1"/>
  <c r="X2427" i="1"/>
  <c r="X2426" i="1"/>
  <c r="X2425" i="1"/>
  <c r="X2424" i="1"/>
  <c r="X2423" i="1"/>
  <c r="X2422" i="1"/>
  <c r="X2421" i="1"/>
  <c r="X2420" i="1"/>
  <c r="X2419" i="1"/>
  <c r="X2418" i="1"/>
  <c r="X2417" i="1"/>
  <c r="X2416" i="1"/>
  <c r="X2415" i="1"/>
  <c r="X2414" i="1"/>
  <c r="X2413" i="1"/>
  <c r="X2412" i="1"/>
  <c r="X2411" i="1"/>
  <c r="X2410" i="1"/>
  <c r="X2409" i="1"/>
  <c r="X2408" i="1"/>
  <c r="X2407" i="1"/>
  <c r="X2406" i="1"/>
  <c r="X2405" i="1"/>
  <c r="X2404" i="1"/>
  <c r="X2403" i="1"/>
  <c r="X2402" i="1"/>
  <c r="X2401" i="1"/>
  <c r="X2400" i="1"/>
  <c r="X2399" i="1"/>
  <c r="X2398" i="1"/>
  <c r="X2397" i="1"/>
  <c r="X2396" i="1"/>
  <c r="X2395" i="1"/>
  <c r="X2394" i="1"/>
  <c r="X2393" i="1"/>
  <c r="X2392" i="1"/>
  <c r="X2391" i="1"/>
  <c r="X2390" i="1"/>
  <c r="X2389" i="1"/>
  <c r="X2388" i="1"/>
  <c r="X2387" i="1"/>
  <c r="X2386" i="1"/>
  <c r="X2385" i="1"/>
  <c r="X2384" i="1"/>
  <c r="X2383" i="1"/>
  <c r="X2382" i="1"/>
  <c r="X2381" i="1"/>
  <c r="X2380" i="1"/>
  <c r="X2379" i="1"/>
  <c r="X2378" i="1"/>
  <c r="X2377" i="1"/>
  <c r="X2376" i="1"/>
  <c r="X2375" i="1"/>
  <c r="X2374" i="1"/>
  <c r="X2373" i="1"/>
  <c r="X2372" i="1"/>
  <c r="X2371" i="1"/>
  <c r="X2370" i="1"/>
  <c r="X2369" i="1"/>
  <c r="X2368" i="1"/>
  <c r="X2367" i="1"/>
  <c r="X2366" i="1"/>
  <c r="X2365" i="1"/>
  <c r="X2364" i="1"/>
  <c r="X2363" i="1"/>
  <c r="X2362" i="1"/>
  <c r="X2361" i="1"/>
  <c r="X2360" i="1"/>
  <c r="X2359" i="1"/>
  <c r="X2358" i="1"/>
  <c r="X2357" i="1"/>
  <c r="X2356" i="1"/>
  <c r="X2355" i="1"/>
  <c r="X2354" i="1"/>
  <c r="X2353" i="1"/>
  <c r="X2352" i="1"/>
  <c r="X2351" i="1"/>
  <c r="X2350" i="1"/>
  <c r="X2349" i="1"/>
  <c r="X2348" i="1"/>
  <c r="X2347" i="1"/>
  <c r="X2346" i="1"/>
  <c r="X2345" i="1"/>
  <c r="X2344" i="1"/>
  <c r="X2343" i="1"/>
  <c r="X2342" i="1"/>
  <c r="X2341" i="1"/>
  <c r="X2340" i="1"/>
  <c r="X2339" i="1"/>
  <c r="X2338" i="1"/>
  <c r="X2337" i="1"/>
  <c r="X2336" i="1"/>
  <c r="X2335" i="1"/>
  <c r="X2334" i="1"/>
  <c r="X2333" i="1"/>
  <c r="X2332" i="1"/>
  <c r="X2331" i="1"/>
  <c r="X2330" i="1"/>
  <c r="X2329" i="1"/>
  <c r="X2328" i="1"/>
  <c r="X2327" i="1"/>
  <c r="X2326" i="1"/>
  <c r="X2325" i="1"/>
  <c r="X2324" i="1"/>
  <c r="X2323" i="1"/>
  <c r="X2322" i="1"/>
  <c r="X2321" i="1"/>
  <c r="X2320" i="1"/>
  <c r="X2319" i="1"/>
  <c r="X2318" i="1"/>
  <c r="X2317" i="1"/>
  <c r="X2316" i="1"/>
  <c r="X2315" i="1"/>
  <c r="X2314" i="1"/>
  <c r="X2313" i="1"/>
  <c r="X2312" i="1"/>
  <c r="X2311" i="1"/>
  <c r="X2310" i="1"/>
  <c r="X2309" i="1"/>
  <c r="X2308" i="1"/>
  <c r="X2307" i="1"/>
  <c r="X2306" i="1"/>
  <c r="X2305" i="1"/>
  <c r="X2304" i="1"/>
  <c r="X2303" i="1"/>
  <c r="X2302" i="1"/>
  <c r="X2301" i="1"/>
  <c r="X2300" i="1"/>
  <c r="X2299" i="1"/>
  <c r="X2298" i="1"/>
  <c r="X2297" i="1"/>
  <c r="X2296" i="1"/>
  <c r="X2295" i="1"/>
  <c r="X2294" i="1"/>
  <c r="X2293" i="1"/>
  <c r="X2292" i="1"/>
  <c r="X2291" i="1"/>
  <c r="X2290" i="1"/>
  <c r="X2289" i="1"/>
  <c r="X2288" i="1"/>
  <c r="X2287" i="1"/>
  <c r="X2286" i="1"/>
  <c r="X2285" i="1"/>
  <c r="X2284" i="1"/>
  <c r="X2283" i="1"/>
  <c r="X2282" i="1"/>
  <c r="X2281" i="1"/>
  <c r="X2280" i="1"/>
  <c r="X2279" i="1"/>
  <c r="X2278" i="1"/>
  <c r="X2277" i="1"/>
  <c r="X2276" i="1"/>
  <c r="X2275" i="1"/>
  <c r="X2274" i="1"/>
  <c r="X2273" i="1"/>
  <c r="X2272" i="1"/>
  <c r="X2271" i="1"/>
  <c r="X2270" i="1"/>
  <c r="X2269" i="1"/>
  <c r="X2268" i="1"/>
  <c r="X2267" i="1"/>
  <c r="X2266" i="1"/>
  <c r="X2265" i="1"/>
  <c r="X2264" i="1"/>
  <c r="Y2311" i="1"/>
  <c r="Y2307" i="1"/>
  <c r="Y2303" i="1"/>
  <c r="Y2299" i="1"/>
  <c r="Y2295" i="1"/>
  <c r="Y2291" i="1"/>
  <c r="Y2287" i="1"/>
  <c r="Y2283" i="1"/>
  <c r="Y2279" i="1"/>
  <c r="Y2275" i="1"/>
  <c r="Y2271" i="1"/>
  <c r="Y2263" i="1"/>
  <c r="Y2262" i="1"/>
  <c r="Y2261" i="1"/>
  <c r="Y2260" i="1"/>
  <c r="Y2259" i="1"/>
  <c r="Y2258" i="1"/>
  <c r="Y2257" i="1"/>
  <c r="Y2256" i="1"/>
  <c r="Y2255" i="1"/>
  <c r="Y2254" i="1"/>
  <c r="Y2253" i="1"/>
  <c r="Y2252" i="1"/>
  <c r="Y2251" i="1"/>
  <c r="Y2250" i="1"/>
  <c r="Y2249" i="1"/>
  <c r="Y2248" i="1"/>
  <c r="Y2247" i="1"/>
  <c r="Y2246" i="1"/>
  <c r="Y2245" i="1"/>
  <c r="Y2244" i="1"/>
  <c r="Y2243" i="1"/>
  <c r="Y2242" i="1"/>
  <c r="Y2241" i="1"/>
  <c r="Y2240" i="1"/>
  <c r="Y2239" i="1"/>
  <c r="Y2238" i="1"/>
  <c r="Y2237" i="1"/>
  <c r="Y2236" i="1"/>
  <c r="Y2235" i="1"/>
  <c r="Y2234" i="1"/>
  <c r="Y2233" i="1"/>
  <c r="Y2232" i="1"/>
  <c r="Y2231" i="1"/>
  <c r="Y2230" i="1"/>
  <c r="Y2229" i="1"/>
  <c r="Y2228" i="1"/>
  <c r="Y2227" i="1"/>
  <c r="Y2226" i="1"/>
  <c r="Y2225" i="1"/>
  <c r="Y2224" i="1"/>
  <c r="Y2223" i="1"/>
  <c r="Y2222" i="1"/>
  <c r="Y2221" i="1"/>
  <c r="Y2220" i="1"/>
  <c r="Y2219" i="1"/>
  <c r="Y2218" i="1"/>
  <c r="Y2217" i="1"/>
  <c r="Y2216" i="1"/>
  <c r="Y2215" i="1"/>
  <c r="Y2214" i="1"/>
  <c r="Y2213" i="1"/>
  <c r="Y2212" i="1"/>
  <c r="Y2211" i="1"/>
  <c r="Y2210" i="1"/>
  <c r="Y2209" i="1"/>
  <c r="Y2208" i="1"/>
  <c r="Y2207" i="1"/>
  <c r="Y2206" i="1"/>
  <c r="Y2205" i="1"/>
  <c r="Y2204" i="1"/>
  <c r="Y2203" i="1"/>
  <c r="Y2202" i="1"/>
  <c r="Y2201" i="1"/>
  <c r="Y2200" i="1"/>
  <c r="Y2199" i="1"/>
  <c r="Y2198" i="1"/>
  <c r="Y2197" i="1"/>
  <c r="Y2196" i="1"/>
  <c r="Y2195" i="1"/>
  <c r="Y2194" i="1"/>
  <c r="Y2193" i="1"/>
  <c r="Y2192" i="1"/>
  <c r="Y2191" i="1"/>
  <c r="Y2190" i="1"/>
  <c r="Y2189" i="1"/>
  <c r="Y2188" i="1"/>
  <c r="Y2187" i="1"/>
  <c r="Y2186" i="1"/>
  <c r="Y2185" i="1"/>
  <c r="Y2184" i="1"/>
  <c r="Y2183" i="1"/>
  <c r="Y2182" i="1"/>
  <c r="Y2181" i="1"/>
  <c r="Y2180" i="1"/>
  <c r="Y2179" i="1"/>
  <c r="Y2178" i="1"/>
  <c r="Y2177" i="1"/>
  <c r="Y2176" i="1"/>
  <c r="Y2175" i="1"/>
  <c r="Y2174" i="1"/>
  <c r="Y2173" i="1"/>
  <c r="Y2172" i="1"/>
  <c r="Y2171" i="1"/>
  <c r="Y2170" i="1"/>
  <c r="Y2169" i="1"/>
  <c r="Y2168" i="1"/>
  <c r="Y2167" i="1"/>
  <c r="Y2166" i="1"/>
  <c r="Y2165" i="1"/>
  <c r="Y2164" i="1"/>
  <c r="Y2163" i="1"/>
  <c r="Y2162" i="1"/>
  <c r="Y2161" i="1"/>
  <c r="Y2160" i="1"/>
  <c r="Y2159" i="1"/>
  <c r="Y2158" i="1"/>
  <c r="Y2157" i="1"/>
  <c r="Y2156" i="1"/>
  <c r="Y2155" i="1"/>
  <c r="Y2154" i="1"/>
  <c r="Y2153" i="1"/>
  <c r="Y2152" i="1"/>
  <c r="Y2151" i="1"/>
  <c r="Y2150" i="1"/>
  <c r="Y2149" i="1"/>
  <c r="Y2148" i="1"/>
  <c r="Y2147" i="1"/>
  <c r="Y2146" i="1"/>
  <c r="Y2145" i="1"/>
  <c r="Y2144" i="1"/>
  <c r="Y2143" i="1"/>
  <c r="Y2142" i="1"/>
  <c r="Y2141" i="1"/>
  <c r="Y2140" i="1"/>
  <c r="Y2139" i="1"/>
  <c r="Y2138" i="1"/>
  <c r="Y2137" i="1"/>
  <c r="Y2136" i="1"/>
  <c r="Y2135" i="1"/>
  <c r="Y2134" i="1"/>
  <c r="Y2133" i="1"/>
  <c r="Y2132" i="1"/>
  <c r="Y2131" i="1"/>
  <c r="Y2130" i="1"/>
  <c r="Y2129" i="1"/>
  <c r="Y2128" i="1"/>
  <c r="Y2127" i="1"/>
  <c r="Y2126" i="1"/>
  <c r="Y2125" i="1"/>
  <c r="Y2124" i="1"/>
  <c r="Y2123" i="1"/>
  <c r="Y2331" i="1"/>
  <c r="Y2329" i="1"/>
  <c r="Y2327" i="1"/>
  <c r="Y2325" i="1"/>
  <c r="Y2323" i="1"/>
  <c r="Y2321" i="1"/>
  <c r="Y2319" i="1"/>
  <c r="Y2317" i="1"/>
  <c r="Y2315" i="1"/>
  <c r="Y2310" i="1"/>
  <c r="Y2306" i="1"/>
  <c r="Y2302" i="1"/>
  <c r="Y2298" i="1"/>
  <c r="Y2294" i="1"/>
  <c r="Y2290" i="1"/>
  <c r="Y2286" i="1"/>
  <c r="Y2282" i="1"/>
  <c r="Y2278" i="1"/>
  <c r="Y2274" i="1"/>
  <c r="Y2270" i="1"/>
  <c r="Y2269" i="1"/>
  <c r="Y2268" i="1"/>
  <c r="Y2267" i="1"/>
  <c r="Y2266" i="1"/>
  <c r="Y2265" i="1"/>
  <c r="Y2264" i="1"/>
  <c r="X2263" i="1"/>
  <c r="X2262" i="1"/>
  <c r="X2261" i="1"/>
  <c r="X2260" i="1"/>
  <c r="X2259" i="1"/>
  <c r="X2258" i="1"/>
  <c r="Y2313" i="1"/>
  <c r="Y2309" i="1"/>
  <c r="Y2305" i="1"/>
  <c r="Y2301" i="1"/>
  <c r="Y2297" i="1"/>
  <c r="Y2293" i="1"/>
  <c r="Y2289" i="1"/>
  <c r="Y2285" i="1"/>
  <c r="Y2281" i="1"/>
  <c r="Y2277" i="1"/>
  <c r="Y2273" i="1"/>
  <c r="Y2330" i="1"/>
  <c r="Y2328" i="1"/>
  <c r="Y2326" i="1"/>
  <c r="Y2324" i="1"/>
  <c r="Y2322" i="1"/>
  <c r="Y2320" i="1"/>
  <c r="Y2318" i="1"/>
  <c r="Y2316" i="1"/>
  <c r="Y2314" i="1"/>
  <c r="Y2312" i="1"/>
  <c r="Y2308" i="1"/>
  <c r="Y2304" i="1"/>
  <c r="Y2300" i="1"/>
  <c r="Y2296" i="1"/>
  <c r="Y2292" i="1"/>
  <c r="Y2288" i="1"/>
  <c r="Y2284" i="1"/>
  <c r="Y2280" i="1"/>
  <c r="Y2276" i="1"/>
  <c r="Y2272" i="1"/>
  <c r="X2130" i="1"/>
  <c r="X2128" i="1"/>
  <c r="X2127" i="1"/>
  <c r="X2126" i="1"/>
  <c r="X2125" i="1"/>
  <c r="X2124" i="1"/>
  <c r="X2123" i="1"/>
  <c r="Y2122" i="1"/>
  <c r="Y2121" i="1"/>
  <c r="Y2120" i="1"/>
  <c r="Y2119" i="1"/>
  <c r="Y2118" i="1"/>
  <c r="Y2117" i="1"/>
  <c r="Y2116" i="1"/>
  <c r="Y2115" i="1"/>
  <c r="Y2114" i="1"/>
  <c r="Y2113" i="1"/>
  <c r="Y2112" i="1"/>
  <c r="Y2111" i="1"/>
  <c r="Y2110" i="1"/>
  <c r="Y2109" i="1"/>
  <c r="Y2108" i="1"/>
  <c r="Y2107" i="1"/>
  <c r="Y2106" i="1"/>
  <c r="Y2105" i="1"/>
  <c r="Y2104" i="1"/>
  <c r="Y2103" i="1"/>
  <c r="Y2102" i="1"/>
  <c r="Y2101" i="1"/>
  <c r="Y2100" i="1"/>
  <c r="Y2099" i="1"/>
  <c r="Y2098" i="1"/>
  <c r="Y2097" i="1"/>
  <c r="Y2096" i="1"/>
  <c r="Y2095" i="1"/>
  <c r="Y2094" i="1"/>
  <c r="Y2093" i="1"/>
  <c r="Y2092" i="1"/>
  <c r="Y2091" i="1"/>
  <c r="Y2090" i="1"/>
  <c r="Y2089" i="1"/>
  <c r="Y2088" i="1"/>
  <c r="Y2087" i="1"/>
  <c r="Y2086" i="1"/>
  <c r="Y2085" i="1"/>
  <c r="Y2084" i="1"/>
  <c r="Y2083" i="1"/>
  <c r="Y2082" i="1"/>
  <c r="Y2081" i="1"/>
  <c r="Y2080" i="1"/>
  <c r="Y2079" i="1"/>
  <c r="Y2078" i="1"/>
  <c r="Y2077" i="1"/>
  <c r="Y2076" i="1"/>
  <c r="Y2075" i="1"/>
  <c r="Y2074" i="1"/>
  <c r="Y2073" i="1"/>
  <c r="Y2072" i="1"/>
  <c r="Y2071" i="1"/>
  <c r="Y2070" i="1"/>
  <c r="Y2069" i="1"/>
  <c r="Y2068" i="1"/>
  <c r="Y2067" i="1"/>
  <c r="Y2066" i="1"/>
  <c r="Y2065" i="1"/>
  <c r="Y2064" i="1"/>
  <c r="Y2063" i="1"/>
  <c r="Y2062" i="1"/>
  <c r="Y2061" i="1"/>
  <c r="Y2060" i="1"/>
  <c r="Y2059" i="1"/>
  <c r="Y2058" i="1"/>
  <c r="Y2057" i="1"/>
  <c r="Y2056" i="1"/>
  <c r="Y2055" i="1"/>
  <c r="Y2054" i="1"/>
  <c r="Y2053" i="1"/>
  <c r="Y2052" i="1"/>
  <c r="Y2051" i="1"/>
  <c r="Y2050" i="1"/>
  <c r="Y2049" i="1"/>
  <c r="Y2048" i="1"/>
  <c r="Y2047" i="1"/>
  <c r="Y2046" i="1"/>
  <c r="Y2045" i="1"/>
  <c r="Y2044" i="1"/>
  <c r="Y2043" i="1"/>
  <c r="Y2042" i="1"/>
  <c r="Y2041" i="1"/>
  <c r="Y2040" i="1"/>
  <c r="Y2039" i="1"/>
  <c r="Y2038" i="1"/>
  <c r="Y2037" i="1"/>
  <c r="Y2036" i="1"/>
  <c r="Y2029" i="1"/>
  <c r="Y2028" i="1"/>
  <c r="Y2027" i="1"/>
  <c r="Y2026" i="1"/>
  <c r="Y2025" i="1"/>
  <c r="Y2024" i="1"/>
  <c r="Y2023" i="1"/>
  <c r="Y2022" i="1"/>
  <c r="Y2021" i="1"/>
  <c r="Y2020" i="1"/>
  <c r="Y2019" i="1"/>
  <c r="Y2018" i="1"/>
  <c r="Y2017" i="1"/>
  <c r="Y2016" i="1"/>
  <c r="Y2015" i="1"/>
  <c r="Y2014" i="1"/>
  <c r="Y2013" i="1"/>
  <c r="Y2012" i="1"/>
  <c r="Y2011" i="1"/>
  <c r="Y2010" i="1"/>
  <c r="Y2009" i="1"/>
  <c r="Y2008" i="1"/>
  <c r="Y2007" i="1"/>
  <c r="Y2006" i="1"/>
  <c r="Y2005" i="1"/>
  <c r="Y2004" i="1"/>
  <c r="Y2003" i="1"/>
  <c r="Y2002" i="1"/>
  <c r="Y2001" i="1"/>
  <c r="Y2000" i="1"/>
  <c r="Y1999" i="1"/>
  <c r="Y1998" i="1"/>
  <c r="Y1997" i="1"/>
  <c r="Y1996" i="1"/>
  <c r="Y1995" i="1"/>
  <c r="Y1994" i="1"/>
  <c r="Y1993" i="1"/>
  <c r="Y1992" i="1"/>
  <c r="Y1991" i="1"/>
  <c r="Y1990" i="1"/>
  <c r="Y1989" i="1"/>
  <c r="Y1988" i="1"/>
  <c r="Y1987" i="1"/>
  <c r="Y1986" i="1"/>
  <c r="Y1985" i="1"/>
  <c r="Y1984" i="1"/>
  <c r="Y1983" i="1"/>
  <c r="Y1982" i="1"/>
  <c r="Y1981" i="1"/>
  <c r="Y1980" i="1"/>
  <c r="X2256" i="1"/>
  <c r="X2254" i="1"/>
  <c r="X2252" i="1"/>
  <c r="X2250" i="1"/>
  <c r="X2248" i="1"/>
  <c r="X2246" i="1"/>
  <c r="X2244" i="1"/>
  <c r="X2242" i="1"/>
  <c r="X2240" i="1"/>
  <c r="X2238" i="1"/>
  <c r="X2236" i="1"/>
  <c r="X2234" i="1"/>
  <c r="X2232" i="1"/>
  <c r="X2230" i="1"/>
  <c r="X2228" i="1"/>
  <c r="X2226" i="1"/>
  <c r="X2224" i="1"/>
  <c r="X2222" i="1"/>
  <c r="X2220" i="1"/>
  <c r="X2218" i="1"/>
  <c r="X2216" i="1"/>
  <c r="X2214" i="1"/>
  <c r="X2212" i="1"/>
  <c r="X2210" i="1"/>
  <c r="X2208" i="1"/>
  <c r="X2206" i="1"/>
  <c r="X2204" i="1"/>
  <c r="X2202" i="1"/>
  <c r="X2200" i="1"/>
  <c r="X2198" i="1"/>
  <c r="X2196" i="1"/>
  <c r="X2194" i="1"/>
  <c r="X2192" i="1"/>
  <c r="X2190" i="1"/>
  <c r="X2188" i="1"/>
  <c r="X2186" i="1"/>
  <c r="X2184" i="1"/>
  <c r="X2182" i="1"/>
  <c r="X2180" i="1"/>
  <c r="X2178" i="1"/>
  <c r="X2176" i="1"/>
  <c r="X2174" i="1"/>
  <c r="X2172" i="1"/>
  <c r="X2170" i="1"/>
  <c r="X2168" i="1"/>
  <c r="X2166" i="1"/>
  <c r="X2164" i="1"/>
  <c r="X2162" i="1"/>
  <c r="X2160" i="1"/>
  <c r="X2158" i="1"/>
  <c r="X2156" i="1"/>
  <c r="X2154" i="1"/>
  <c r="X2152" i="1"/>
  <c r="X2150" i="1"/>
  <c r="X2148" i="1"/>
  <c r="X2146" i="1"/>
  <c r="X2144" i="1"/>
  <c r="X2142" i="1"/>
  <c r="X2140" i="1"/>
  <c r="X2138" i="1"/>
  <c r="X2136" i="1"/>
  <c r="X2134" i="1"/>
  <c r="X2133" i="1"/>
  <c r="X2129" i="1"/>
  <c r="X2122" i="1"/>
  <c r="X2121" i="1"/>
  <c r="X2120" i="1"/>
  <c r="X2119" i="1"/>
  <c r="X2118" i="1"/>
  <c r="X2117" i="1"/>
  <c r="X2116" i="1"/>
  <c r="X2115" i="1"/>
  <c r="X2114" i="1"/>
  <c r="X2113" i="1"/>
  <c r="X2112" i="1"/>
  <c r="X2111" i="1"/>
  <c r="X2110" i="1"/>
  <c r="X2109" i="1"/>
  <c r="X2108" i="1"/>
  <c r="X2107" i="1"/>
  <c r="X2106" i="1"/>
  <c r="X2105" i="1"/>
  <c r="X2104" i="1"/>
  <c r="X2103" i="1"/>
  <c r="X2102" i="1"/>
  <c r="X2101" i="1"/>
  <c r="X2100" i="1"/>
  <c r="X2099" i="1"/>
  <c r="X2098" i="1"/>
  <c r="X2097" i="1"/>
  <c r="X2096" i="1"/>
  <c r="X2095" i="1"/>
  <c r="X2094" i="1"/>
  <c r="X2093" i="1"/>
  <c r="X2092" i="1"/>
  <c r="X2091" i="1"/>
  <c r="X2090" i="1"/>
  <c r="X2089" i="1"/>
  <c r="X2088" i="1"/>
  <c r="X2087" i="1"/>
  <c r="X2086" i="1"/>
  <c r="X2085" i="1"/>
  <c r="X2084" i="1"/>
  <c r="X2083" i="1"/>
  <c r="X2082" i="1"/>
  <c r="X2081" i="1"/>
  <c r="X2080" i="1"/>
  <c r="X2079" i="1"/>
  <c r="X2078" i="1"/>
  <c r="X2077" i="1"/>
  <c r="X2076" i="1"/>
  <c r="X2075" i="1"/>
  <c r="X2074" i="1"/>
  <c r="X2073" i="1"/>
  <c r="X2072" i="1"/>
  <c r="X2071" i="1"/>
  <c r="X2070" i="1"/>
  <c r="X2069" i="1"/>
  <c r="X2068" i="1"/>
  <c r="X2067" i="1"/>
  <c r="X2066" i="1"/>
  <c r="X2065" i="1"/>
  <c r="X2064" i="1"/>
  <c r="X2063" i="1"/>
  <c r="X2062" i="1"/>
  <c r="X2061" i="1"/>
  <c r="X2060" i="1"/>
  <c r="X2059" i="1"/>
  <c r="X2058" i="1"/>
  <c r="X2057" i="1"/>
  <c r="X2056" i="1"/>
  <c r="X2055" i="1"/>
  <c r="X2054" i="1"/>
  <c r="X2053" i="1"/>
  <c r="X2052" i="1"/>
  <c r="X2051" i="1"/>
  <c r="X2050" i="1"/>
  <c r="X2049" i="1"/>
  <c r="X2048" i="1"/>
  <c r="X2047" i="1"/>
  <c r="X2046" i="1"/>
  <c r="X2045" i="1"/>
  <c r="X2044" i="1"/>
  <c r="X2043" i="1"/>
  <c r="X2042" i="1"/>
  <c r="X2041" i="1"/>
  <c r="X2040" i="1"/>
  <c r="X2039" i="1"/>
  <c r="X2038" i="1"/>
  <c r="X2037" i="1"/>
  <c r="X2036" i="1"/>
  <c r="X2029" i="1"/>
  <c r="X2028" i="1"/>
  <c r="X2027" i="1"/>
  <c r="X2026" i="1"/>
  <c r="X2025" i="1"/>
  <c r="X2024" i="1"/>
  <c r="X2023" i="1"/>
  <c r="X2022" i="1"/>
  <c r="X2021" i="1"/>
  <c r="X2020" i="1"/>
  <c r="X2019" i="1"/>
  <c r="X2018" i="1"/>
  <c r="X2017" i="1"/>
  <c r="X2016" i="1"/>
  <c r="X2015" i="1"/>
  <c r="X2014" i="1"/>
  <c r="X2013" i="1"/>
  <c r="X2012" i="1"/>
  <c r="X2011" i="1"/>
  <c r="X2010" i="1"/>
  <c r="X2009" i="1"/>
  <c r="X2008" i="1"/>
  <c r="X2007" i="1"/>
  <c r="X2006" i="1"/>
  <c r="X2005" i="1"/>
  <c r="X2004" i="1"/>
  <c r="X2003" i="1"/>
  <c r="X2002" i="1"/>
  <c r="X2001" i="1"/>
  <c r="X2000" i="1"/>
  <c r="X1999" i="1"/>
  <c r="X1998" i="1"/>
  <c r="X1997" i="1"/>
  <c r="X1996" i="1"/>
  <c r="X1995" i="1"/>
  <c r="X1994" i="1"/>
  <c r="X1993" i="1"/>
  <c r="X1992" i="1"/>
  <c r="X1991" i="1"/>
  <c r="X1990" i="1"/>
  <c r="X1989" i="1"/>
  <c r="X1988" i="1"/>
  <c r="X1987" i="1"/>
  <c r="X1986" i="1"/>
  <c r="X1985" i="1"/>
  <c r="X1984" i="1"/>
  <c r="X2132" i="1"/>
  <c r="X2257" i="1"/>
  <c r="X2255" i="1"/>
  <c r="X2253" i="1"/>
  <c r="X2251" i="1"/>
  <c r="X2249" i="1"/>
  <c r="X2247" i="1"/>
  <c r="X2245" i="1"/>
  <c r="X2243" i="1"/>
  <c r="X2241" i="1"/>
  <c r="X2239" i="1"/>
  <c r="X2237" i="1"/>
  <c r="X2235" i="1"/>
  <c r="X2233" i="1"/>
  <c r="X2231" i="1"/>
  <c r="X2229" i="1"/>
  <c r="X2227" i="1"/>
  <c r="X2225" i="1"/>
  <c r="X2223" i="1"/>
  <c r="X2221" i="1"/>
  <c r="X2219" i="1"/>
  <c r="X2217" i="1"/>
  <c r="X2215" i="1"/>
  <c r="X2213" i="1"/>
  <c r="X2211" i="1"/>
  <c r="X2209" i="1"/>
  <c r="X2207" i="1"/>
  <c r="X2205" i="1"/>
  <c r="X2203" i="1"/>
  <c r="X2201" i="1"/>
  <c r="X2199" i="1"/>
  <c r="X2197" i="1"/>
  <c r="X2195" i="1"/>
  <c r="X2193" i="1"/>
  <c r="X2191" i="1"/>
  <c r="X2189" i="1"/>
  <c r="X2187" i="1"/>
  <c r="X2185" i="1"/>
  <c r="X2183" i="1"/>
  <c r="X2181" i="1"/>
  <c r="X2179" i="1"/>
  <c r="X2177" i="1"/>
  <c r="X2175" i="1"/>
  <c r="X2173" i="1"/>
  <c r="X2171" i="1"/>
  <c r="X2169" i="1"/>
  <c r="X2167" i="1"/>
  <c r="X2165" i="1"/>
  <c r="X2163" i="1"/>
  <c r="X2161" i="1"/>
  <c r="X2159" i="1"/>
  <c r="X2157" i="1"/>
  <c r="X2155" i="1"/>
  <c r="X2153" i="1"/>
  <c r="X2151" i="1"/>
  <c r="X2149" i="1"/>
  <c r="X2147" i="1"/>
  <c r="X2145" i="1"/>
  <c r="X2143" i="1"/>
  <c r="X2141" i="1"/>
  <c r="X2139" i="1"/>
  <c r="X2137" i="1"/>
  <c r="X2135" i="1"/>
  <c r="X2131" i="1"/>
  <c r="X1983" i="1"/>
  <c r="X1982" i="1"/>
  <c r="Y1979" i="1"/>
  <c r="Y1978" i="1"/>
  <c r="Y1977" i="1"/>
  <c r="Y1976" i="1"/>
  <c r="Y1975" i="1"/>
  <c r="Y1974" i="1"/>
  <c r="Y1973" i="1"/>
  <c r="Y1972" i="1"/>
  <c r="Y1971" i="1"/>
  <c r="Y1970" i="1"/>
  <c r="Y1969" i="1"/>
  <c r="Y1968" i="1"/>
  <c r="Y1967" i="1"/>
  <c r="Y1966" i="1"/>
  <c r="Y1965" i="1"/>
  <c r="Y1964" i="1"/>
  <c r="Y1963" i="1"/>
  <c r="Y1962" i="1"/>
  <c r="Y1961" i="1"/>
  <c r="Y1960" i="1"/>
  <c r="Y1959" i="1"/>
  <c r="Y1958" i="1"/>
  <c r="Y1957" i="1"/>
  <c r="Y1956" i="1"/>
  <c r="Y1955" i="1"/>
  <c r="Y1954" i="1"/>
  <c r="Y1953" i="1"/>
  <c r="Y1952" i="1"/>
  <c r="Y1951" i="1"/>
  <c r="Y1950" i="1"/>
  <c r="Y1949" i="1"/>
  <c r="Y1948" i="1"/>
  <c r="Y1947" i="1"/>
  <c r="Y1946" i="1"/>
  <c r="Y1945" i="1"/>
  <c r="Y1944" i="1"/>
  <c r="Y1943" i="1"/>
  <c r="Y1942" i="1"/>
  <c r="Y1941" i="1"/>
  <c r="Y1940" i="1"/>
  <c r="Y1939" i="1"/>
  <c r="Y1938" i="1"/>
  <c r="Y1937" i="1"/>
  <c r="Y1936" i="1"/>
  <c r="Y1935" i="1"/>
  <c r="Y1934" i="1"/>
  <c r="Y1933" i="1"/>
  <c r="Y1932" i="1"/>
  <c r="Y1931" i="1"/>
  <c r="Y1930" i="1"/>
  <c r="Y1929" i="1"/>
  <c r="Y1928" i="1"/>
  <c r="Y1927" i="1"/>
  <c r="Y1926" i="1"/>
  <c r="Y1925" i="1"/>
  <c r="Y1924" i="1"/>
  <c r="Y1923" i="1"/>
  <c r="Y1922" i="1"/>
  <c r="Y1921" i="1"/>
  <c r="Y1920" i="1"/>
  <c r="Y1919" i="1"/>
  <c r="Y1918" i="1"/>
  <c r="Y1917" i="1"/>
  <c r="Y1916" i="1"/>
  <c r="Y1915" i="1"/>
  <c r="Y1914" i="1"/>
  <c r="Y1913" i="1"/>
  <c r="Y1912" i="1"/>
  <c r="Y1911" i="1"/>
  <c r="Y1910" i="1"/>
  <c r="Y1909" i="1"/>
  <c r="Y1908" i="1"/>
  <c r="Y1907" i="1"/>
  <c r="Y1906" i="1"/>
  <c r="Y1905" i="1"/>
  <c r="Y1904" i="1"/>
  <c r="Y1903" i="1"/>
  <c r="Y1902" i="1"/>
  <c r="Y1901" i="1"/>
  <c r="Y1900" i="1"/>
  <c r="Y1899" i="1"/>
  <c r="Y1898" i="1"/>
  <c r="Y1897" i="1"/>
  <c r="Y1896" i="1"/>
  <c r="Y1895" i="1"/>
  <c r="Y1894" i="1"/>
  <c r="Y1893" i="1"/>
  <c r="Y1892" i="1"/>
  <c r="Y1891" i="1"/>
  <c r="Y1890" i="1"/>
  <c r="Y1889" i="1"/>
  <c r="Y1888" i="1"/>
  <c r="Y1887" i="1"/>
  <c r="Y1886" i="1"/>
  <c r="Y1885" i="1"/>
  <c r="Y1884" i="1"/>
  <c r="Y1883" i="1"/>
  <c r="Y1882" i="1"/>
  <c r="Y1881" i="1"/>
  <c r="Y1880" i="1"/>
  <c r="Y1879" i="1"/>
  <c r="Y1878" i="1"/>
  <c r="Y1877" i="1"/>
  <c r="Y1876" i="1"/>
  <c r="Y1875" i="1"/>
  <c r="Y1874" i="1"/>
  <c r="Y1873" i="1"/>
  <c r="Y1872" i="1"/>
  <c r="Y1871" i="1"/>
  <c r="Y1870" i="1"/>
  <c r="Y1869" i="1"/>
  <c r="Y1868" i="1"/>
  <c r="Y1867" i="1"/>
  <c r="Y1866" i="1"/>
  <c r="Y1865" i="1"/>
  <c r="Y1864" i="1"/>
  <c r="Y1863" i="1"/>
  <c r="Y1862" i="1"/>
  <c r="Y1861" i="1"/>
  <c r="Y1860" i="1"/>
  <c r="Y1859" i="1"/>
  <c r="Y1858" i="1"/>
  <c r="Y1857" i="1"/>
  <c r="Y1856" i="1"/>
  <c r="Y1855" i="1"/>
  <c r="Y1854" i="1"/>
  <c r="Y1853" i="1"/>
  <c r="Y1852" i="1"/>
  <c r="Y1851" i="1"/>
  <c r="Y1850" i="1"/>
  <c r="Y1849" i="1"/>
  <c r="Y1848" i="1"/>
  <c r="Y1847" i="1"/>
  <c r="Y1846" i="1"/>
  <c r="Y1845" i="1"/>
  <c r="Y1844" i="1"/>
  <c r="Y1843" i="1"/>
  <c r="Y1842" i="1"/>
  <c r="Y1841" i="1"/>
  <c r="Y1840" i="1"/>
  <c r="Y1839" i="1"/>
  <c r="Y1838" i="1"/>
  <c r="Y1837" i="1"/>
  <c r="Y1836" i="1"/>
  <c r="Y1835" i="1"/>
  <c r="Y1834" i="1"/>
  <c r="Y1833" i="1"/>
  <c r="Y1832" i="1"/>
  <c r="Y1831" i="1"/>
  <c r="Y1830" i="1"/>
  <c r="Y1829" i="1"/>
  <c r="Y1828" i="1"/>
  <c r="Y1827" i="1"/>
  <c r="Y1826" i="1"/>
  <c r="Y1825" i="1"/>
  <c r="Y1824" i="1"/>
  <c r="Y1823" i="1"/>
  <c r="Y1822" i="1"/>
  <c r="Y1821" i="1"/>
  <c r="Y1820" i="1"/>
  <c r="Y1819" i="1"/>
  <c r="Y1818" i="1"/>
  <c r="Y1817" i="1"/>
  <c r="Y1816" i="1"/>
  <c r="Y1815" i="1"/>
  <c r="Y1814" i="1"/>
  <c r="Y1813" i="1"/>
  <c r="Y1812" i="1"/>
  <c r="Y1811" i="1"/>
  <c r="Y1810" i="1"/>
  <c r="X1981" i="1"/>
  <c r="X1979" i="1"/>
  <c r="X1978" i="1"/>
  <c r="X1977" i="1"/>
  <c r="X1976" i="1"/>
  <c r="X1975" i="1"/>
  <c r="X1974" i="1"/>
  <c r="X1973" i="1"/>
  <c r="X1972" i="1"/>
  <c r="X1971" i="1"/>
  <c r="X1970" i="1"/>
  <c r="X1969" i="1"/>
  <c r="X1968" i="1"/>
  <c r="X1967" i="1"/>
  <c r="X1966" i="1"/>
  <c r="X1965" i="1"/>
  <c r="X1964" i="1"/>
  <c r="X1963" i="1"/>
  <c r="X1962" i="1"/>
  <c r="X1961" i="1"/>
  <c r="X1960" i="1"/>
  <c r="X1959" i="1"/>
  <c r="X1958" i="1"/>
  <c r="X1957" i="1"/>
  <c r="X1956" i="1"/>
  <c r="X1955" i="1"/>
  <c r="X1954" i="1"/>
  <c r="X1953" i="1"/>
  <c r="X1952" i="1"/>
  <c r="X1951" i="1"/>
  <c r="X1950" i="1"/>
  <c r="X1949" i="1"/>
  <c r="X1948" i="1"/>
  <c r="X1947" i="1"/>
  <c r="X1946" i="1"/>
  <c r="X1945" i="1"/>
  <c r="X1944" i="1"/>
  <c r="X1943" i="1"/>
  <c r="X1942" i="1"/>
  <c r="X1941" i="1"/>
  <c r="X1940" i="1"/>
  <c r="X1939" i="1"/>
  <c r="X1938" i="1"/>
  <c r="X1937" i="1"/>
  <c r="X1936" i="1"/>
  <c r="X1935" i="1"/>
  <c r="X1934" i="1"/>
  <c r="X1933" i="1"/>
  <c r="X1932" i="1"/>
  <c r="X1931" i="1"/>
  <c r="X1930" i="1"/>
  <c r="X1929" i="1"/>
  <c r="X1928" i="1"/>
  <c r="X1927" i="1"/>
  <c r="X1926" i="1"/>
  <c r="X1925" i="1"/>
  <c r="X1924" i="1"/>
  <c r="X1923" i="1"/>
  <c r="X1922" i="1"/>
  <c r="X1921" i="1"/>
  <c r="X1920" i="1"/>
  <c r="X1919" i="1"/>
  <c r="X1918" i="1"/>
  <c r="X1917" i="1"/>
  <c r="X1916" i="1"/>
  <c r="X1915" i="1"/>
  <c r="X1914" i="1"/>
  <c r="X1913" i="1"/>
  <c r="X1912" i="1"/>
  <c r="X1911" i="1"/>
  <c r="X1910" i="1"/>
  <c r="X1909" i="1"/>
  <c r="X1908" i="1"/>
  <c r="X1907" i="1"/>
  <c r="X1906" i="1"/>
  <c r="X1905" i="1"/>
  <c r="X1904" i="1"/>
  <c r="X1903" i="1"/>
  <c r="X1902" i="1"/>
  <c r="X1901" i="1"/>
  <c r="X1900" i="1"/>
  <c r="X1899" i="1"/>
  <c r="X1898" i="1"/>
  <c r="X1897" i="1"/>
  <c r="X1896" i="1"/>
  <c r="X1895" i="1"/>
  <c r="X1894" i="1"/>
  <c r="X1893" i="1"/>
  <c r="X1892" i="1"/>
  <c r="X1891" i="1"/>
  <c r="X1890" i="1"/>
  <c r="X1889" i="1"/>
  <c r="X1888" i="1"/>
  <c r="X1887" i="1"/>
  <c r="X1886" i="1"/>
  <c r="X1885" i="1"/>
  <c r="X1884" i="1"/>
  <c r="X1883" i="1"/>
  <c r="X1882" i="1"/>
  <c r="X1881" i="1"/>
  <c r="X1880" i="1"/>
  <c r="X1879" i="1"/>
  <c r="X1878" i="1"/>
  <c r="X1877" i="1"/>
  <c r="X1876" i="1"/>
  <c r="X1875" i="1"/>
  <c r="X1874" i="1"/>
  <c r="X1873" i="1"/>
  <c r="X1872" i="1"/>
  <c r="X1871" i="1"/>
  <c r="X1870" i="1"/>
  <c r="X1869" i="1"/>
  <c r="X1868" i="1"/>
  <c r="X1867" i="1"/>
  <c r="X1866" i="1"/>
  <c r="X1865" i="1"/>
  <c r="X1864" i="1"/>
  <c r="X1863" i="1"/>
  <c r="X1862" i="1"/>
  <c r="X1861" i="1"/>
  <c r="X1860" i="1"/>
  <c r="X1859" i="1"/>
  <c r="X1858" i="1"/>
  <c r="X1857" i="1"/>
  <c r="X1856" i="1"/>
  <c r="X1855" i="1"/>
  <c r="X1854" i="1"/>
  <c r="X1853" i="1"/>
  <c r="X1852" i="1"/>
  <c r="X1851" i="1"/>
  <c r="X1850" i="1"/>
  <c r="X1849" i="1"/>
  <c r="X1848" i="1"/>
  <c r="X1847" i="1"/>
  <c r="X1846" i="1"/>
  <c r="X1845" i="1"/>
  <c r="X1844" i="1"/>
  <c r="X1843" i="1"/>
  <c r="X1842" i="1"/>
  <c r="X1841" i="1"/>
  <c r="X1840" i="1"/>
  <c r="X1839" i="1"/>
  <c r="X1838" i="1"/>
  <c r="X1837" i="1"/>
  <c r="X1836" i="1"/>
  <c r="X1835" i="1"/>
  <c r="X1834" i="1"/>
  <c r="X1833" i="1"/>
  <c r="X1832" i="1"/>
  <c r="X1831" i="1"/>
  <c r="X1830" i="1"/>
  <c r="X1829" i="1"/>
  <c r="X1828" i="1"/>
  <c r="X1827" i="1"/>
  <c r="X1826" i="1"/>
  <c r="X1825" i="1"/>
  <c r="X1824" i="1"/>
  <c r="X1823" i="1"/>
  <c r="X1822" i="1"/>
  <c r="X1821" i="1"/>
  <c r="X1820" i="1"/>
  <c r="X1819" i="1"/>
  <c r="X1818" i="1"/>
  <c r="X1817" i="1"/>
  <c r="X1816" i="1"/>
  <c r="X1815" i="1"/>
  <c r="X1814" i="1"/>
  <c r="X1813" i="1"/>
  <c r="X1812" i="1"/>
  <c r="X1811" i="1"/>
  <c r="X1810" i="1"/>
  <c r="X1809" i="1"/>
  <c r="X1808" i="1"/>
  <c r="X1807" i="1"/>
  <c r="X1806" i="1"/>
  <c r="X1980" i="1"/>
  <c r="Y1808" i="1"/>
  <c r="Y1807" i="1"/>
  <c r="Y1805" i="1"/>
  <c r="Y1804" i="1"/>
  <c r="Y1803" i="1"/>
  <c r="Y1802" i="1"/>
  <c r="Y1801" i="1"/>
  <c r="Y1800" i="1"/>
  <c r="Y1799" i="1"/>
  <c r="Y1798" i="1"/>
  <c r="Y1797" i="1"/>
  <c r="Y1796" i="1"/>
  <c r="Y1795" i="1"/>
  <c r="Y1794" i="1"/>
  <c r="Y1793" i="1"/>
  <c r="Y1792" i="1"/>
  <c r="Y1791" i="1"/>
  <c r="Y1790" i="1"/>
  <c r="Y1789" i="1"/>
  <c r="Y1788" i="1"/>
  <c r="Y1787" i="1"/>
  <c r="Y1786" i="1"/>
  <c r="Y1785" i="1"/>
  <c r="Y1784" i="1"/>
  <c r="Y1783" i="1"/>
  <c r="Y1782" i="1"/>
  <c r="Y1781" i="1"/>
  <c r="Y1780" i="1"/>
  <c r="Y1779" i="1"/>
  <c r="Y1778" i="1"/>
  <c r="Y1777" i="1"/>
  <c r="Y1776" i="1"/>
  <c r="Y1775" i="1"/>
  <c r="Y1774" i="1"/>
  <c r="Y1773" i="1"/>
  <c r="Y1772" i="1"/>
  <c r="Y1771" i="1"/>
  <c r="Y1770" i="1"/>
  <c r="Y1769" i="1"/>
  <c r="Y1768" i="1"/>
  <c r="Y1767" i="1"/>
  <c r="Y1766" i="1"/>
  <c r="Y1765" i="1"/>
  <c r="Y1764" i="1"/>
  <c r="Y1763" i="1"/>
  <c r="Y1762" i="1"/>
  <c r="Y1761" i="1"/>
  <c r="Y1760" i="1"/>
  <c r="Y1759" i="1"/>
  <c r="Y1758" i="1"/>
  <c r="Y1757" i="1"/>
  <c r="Y1756" i="1"/>
  <c r="Y1755" i="1"/>
  <c r="Y1754" i="1"/>
  <c r="Y1753" i="1"/>
  <c r="Y1752" i="1"/>
  <c r="Y1751" i="1"/>
  <c r="Y1750" i="1"/>
  <c r="Y1749" i="1"/>
  <c r="Y1748" i="1"/>
  <c r="Y1747" i="1"/>
  <c r="Y1746" i="1"/>
  <c r="Y1745" i="1"/>
  <c r="Y1744" i="1"/>
  <c r="Y1743" i="1"/>
  <c r="Y1742" i="1"/>
  <c r="Y1741" i="1"/>
  <c r="Y1740" i="1"/>
  <c r="Y1739" i="1"/>
  <c r="Y1738" i="1"/>
  <c r="Y1737" i="1"/>
  <c r="Y1736" i="1"/>
  <c r="Y1735" i="1"/>
  <c r="Y1734" i="1"/>
  <c r="Y1733" i="1"/>
  <c r="Y1732" i="1"/>
  <c r="Y1731" i="1"/>
  <c r="Y1730" i="1"/>
  <c r="Y1729" i="1"/>
  <c r="Y1728" i="1"/>
  <c r="Y1727" i="1"/>
  <c r="Y1726" i="1"/>
  <c r="Y1725" i="1"/>
  <c r="Y1724" i="1"/>
  <c r="Y1723" i="1"/>
  <c r="Y1722" i="1"/>
  <c r="Y1721" i="1"/>
  <c r="Y1720" i="1"/>
  <c r="Y1719" i="1"/>
  <c r="Y1718" i="1"/>
  <c r="Y1717" i="1"/>
  <c r="Y1716" i="1"/>
  <c r="Y1715" i="1"/>
  <c r="Y1714" i="1"/>
  <c r="Y1713" i="1"/>
  <c r="Y1712" i="1"/>
  <c r="Y1711" i="1"/>
  <c r="Y1710" i="1"/>
  <c r="Y1709" i="1"/>
  <c r="Y1708" i="1"/>
  <c r="Y1707" i="1"/>
  <c r="Y1706" i="1"/>
  <c r="Y1705" i="1"/>
  <c r="Y1704" i="1"/>
  <c r="Y1703" i="1"/>
  <c r="Y1702" i="1"/>
  <c r="Y1701" i="1"/>
  <c r="Y1700" i="1"/>
  <c r="Y1699" i="1"/>
  <c r="Y1698" i="1"/>
  <c r="Y1697" i="1"/>
  <c r="Y1696" i="1"/>
  <c r="Y1695" i="1"/>
  <c r="Y1694" i="1"/>
  <c r="Y1693" i="1"/>
  <c r="Y1692" i="1"/>
  <c r="Y1691" i="1"/>
  <c r="Y1690" i="1"/>
  <c r="Y1689" i="1"/>
  <c r="Y1688" i="1"/>
  <c r="Y1687" i="1"/>
  <c r="Y1686" i="1"/>
  <c r="Y1685" i="1"/>
  <c r="Y1684" i="1"/>
  <c r="Y1683" i="1"/>
  <c r="Y1682" i="1"/>
  <c r="Y1681" i="1"/>
  <c r="Y1680" i="1"/>
  <c r="Y1679" i="1"/>
  <c r="Y1678" i="1"/>
  <c r="Y1677" i="1"/>
  <c r="Y1676" i="1"/>
  <c r="Y1675" i="1"/>
  <c r="Y1674" i="1"/>
  <c r="Y1673" i="1"/>
  <c r="Y1672" i="1"/>
  <c r="Y1671" i="1"/>
  <c r="Y1670" i="1"/>
  <c r="Y1669" i="1"/>
  <c r="Y1668" i="1"/>
  <c r="Y1667" i="1"/>
  <c r="Y1666" i="1"/>
  <c r="Y1665" i="1"/>
  <c r="Y1664" i="1"/>
  <c r="Y1663" i="1"/>
  <c r="Y1662" i="1"/>
  <c r="Y1661" i="1"/>
  <c r="Y1660" i="1"/>
  <c r="Y1659" i="1"/>
  <c r="Y1658" i="1"/>
  <c r="Y1657" i="1"/>
  <c r="Y1656" i="1"/>
  <c r="Y1655" i="1"/>
  <c r="Y1654" i="1"/>
  <c r="Y1653" i="1"/>
  <c r="Y1652" i="1"/>
  <c r="Y1651" i="1"/>
  <c r="Y1650" i="1"/>
  <c r="Y1649" i="1"/>
  <c r="Y1648" i="1"/>
  <c r="Y1647" i="1"/>
  <c r="Y1646" i="1"/>
  <c r="Y1645" i="1"/>
  <c r="Y1644" i="1"/>
  <c r="Y1643" i="1"/>
  <c r="Y1642" i="1"/>
  <c r="Y1641" i="1"/>
  <c r="Y1640" i="1"/>
  <c r="Y1639" i="1"/>
  <c r="Y1638" i="1"/>
  <c r="Y1637" i="1"/>
  <c r="Y1636" i="1"/>
  <c r="Y1635" i="1"/>
  <c r="Y1634" i="1"/>
  <c r="Y1633" i="1"/>
  <c r="Y1632" i="1"/>
  <c r="Y1631" i="1"/>
  <c r="Y1630" i="1"/>
  <c r="Y1629" i="1"/>
  <c r="Y1628" i="1"/>
  <c r="Y1627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1" i="1"/>
  <c r="Y1600" i="1"/>
  <c r="Y1599" i="1"/>
  <c r="Y1598" i="1"/>
  <c r="Y1597" i="1"/>
  <c r="Y1596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4" i="1"/>
  <c r="Y1563" i="1"/>
  <c r="Y1562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481" i="1"/>
  <c r="Y1480" i="1"/>
  <c r="Y1479" i="1"/>
  <c r="Y1478" i="1"/>
  <c r="Y1477" i="1"/>
  <c r="Y1476" i="1"/>
  <c r="Y1475" i="1"/>
  <c r="Y1474" i="1"/>
  <c r="X1805" i="1"/>
  <c r="X1804" i="1"/>
  <c r="X1803" i="1"/>
  <c r="X1802" i="1"/>
  <c r="X1801" i="1"/>
  <c r="X1800" i="1"/>
  <c r="X1799" i="1"/>
  <c r="X1798" i="1"/>
  <c r="X1797" i="1"/>
  <c r="X1796" i="1"/>
  <c r="X1795" i="1"/>
  <c r="X1794" i="1"/>
  <c r="X1793" i="1"/>
  <c r="X1792" i="1"/>
  <c r="X1791" i="1"/>
  <c r="X1790" i="1"/>
  <c r="X1789" i="1"/>
  <c r="X1788" i="1"/>
  <c r="X1787" i="1"/>
  <c r="X1786" i="1"/>
  <c r="X1785" i="1"/>
  <c r="X1784" i="1"/>
  <c r="X1783" i="1"/>
  <c r="X1782" i="1"/>
  <c r="X1781" i="1"/>
  <c r="X1780" i="1"/>
  <c r="X1779" i="1"/>
  <c r="X1778" i="1"/>
  <c r="X1777" i="1"/>
  <c r="X1776" i="1"/>
  <c r="X1775" i="1"/>
  <c r="X1774" i="1"/>
  <c r="X1773" i="1"/>
  <c r="X1772" i="1"/>
  <c r="X1771" i="1"/>
  <c r="X1770" i="1"/>
  <c r="X1769" i="1"/>
  <c r="X1768" i="1"/>
  <c r="X1767" i="1"/>
  <c r="X1766" i="1"/>
  <c r="X1765" i="1"/>
  <c r="X1764" i="1"/>
  <c r="X1763" i="1"/>
  <c r="X1762" i="1"/>
  <c r="X1761" i="1"/>
  <c r="X1760" i="1"/>
  <c r="X1759" i="1"/>
  <c r="X1758" i="1"/>
  <c r="X1757" i="1"/>
  <c r="X1756" i="1"/>
  <c r="X1755" i="1"/>
  <c r="X1754" i="1"/>
  <c r="X1753" i="1"/>
  <c r="X1752" i="1"/>
  <c r="X1751" i="1"/>
  <c r="X1750" i="1"/>
  <c r="X1749" i="1"/>
  <c r="X1748" i="1"/>
  <c r="X1747" i="1"/>
  <c r="X1746" i="1"/>
  <c r="X1745" i="1"/>
  <c r="X1744" i="1"/>
  <c r="X1743" i="1"/>
  <c r="X1742" i="1"/>
  <c r="X1741" i="1"/>
  <c r="X1740" i="1"/>
  <c r="X1739" i="1"/>
  <c r="X1738" i="1"/>
  <c r="X1737" i="1"/>
  <c r="X1736" i="1"/>
  <c r="X1735" i="1"/>
  <c r="X1734" i="1"/>
  <c r="X1733" i="1"/>
  <c r="X1732" i="1"/>
  <c r="X1731" i="1"/>
  <c r="X1730" i="1"/>
  <c r="X1729" i="1"/>
  <c r="X1728" i="1"/>
  <c r="X1727" i="1"/>
  <c r="X1726" i="1"/>
  <c r="X1725" i="1"/>
  <c r="X1724" i="1"/>
  <c r="X1723" i="1"/>
  <c r="X1722" i="1"/>
  <c r="X1721" i="1"/>
  <c r="X1720" i="1"/>
  <c r="X1719" i="1"/>
  <c r="X1718" i="1"/>
  <c r="X1717" i="1"/>
  <c r="X1716" i="1"/>
  <c r="X1715" i="1"/>
  <c r="X1714" i="1"/>
  <c r="X1713" i="1"/>
  <c r="X1712" i="1"/>
  <c r="X1711" i="1"/>
  <c r="X1710" i="1"/>
  <c r="X1709" i="1"/>
  <c r="X1708" i="1"/>
  <c r="X1707" i="1"/>
  <c r="X1706" i="1"/>
  <c r="X1705" i="1"/>
  <c r="X1704" i="1"/>
  <c r="X1703" i="1"/>
  <c r="X1702" i="1"/>
  <c r="X1701" i="1"/>
  <c r="X1700" i="1"/>
  <c r="X1699" i="1"/>
  <c r="X1698" i="1"/>
  <c r="X1697" i="1"/>
  <c r="X1696" i="1"/>
  <c r="X1695" i="1"/>
  <c r="X1694" i="1"/>
  <c r="X1693" i="1"/>
  <c r="X1692" i="1"/>
  <c r="X1691" i="1"/>
  <c r="X1690" i="1"/>
  <c r="X1689" i="1"/>
  <c r="X1688" i="1"/>
  <c r="X1687" i="1"/>
  <c r="X1686" i="1"/>
  <c r="X1685" i="1"/>
  <c r="X1684" i="1"/>
  <c r="X1683" i="1"/>
  <c r="X1682" i="1"/>
  <c r="X1681" i="1"/>
  <c r="X1680" i="1"/>
  <c r="X1679" i="1"/>
  <c r="X1678" i="1"/>
  <c r="X1677" i="1"/>
  <c r="X1676" i="1"/>
  <c r="X1675" i="1"/>
  <c r="X1674" i="1"/>
  <c r="X1673" i="1"/>
  <c r="X1672" i="1"/>
  <c r="X1671" i="1"/>
  <c r="X1670" i="1"/>
  <c r="X1669" i="1"/>
  <c r="X1668" i="1"/>
  <c r="X1667" i="1"/>
  <c r="X1666" i="1"/>
  <c r="X1665" i="1"/>
  <c r="X1664" i="1"/>
  <c r="X1663" i="1"/>
  <c r="X1662" i="1"/>
  <c r="X1661" i="1"/>
  <c r="X1660" i="1"/>
  <c r="X1659" i="1"/>
  <c r="X1658" i="1"/>
  <c r="X1657" i="1"/>
  <c r="X1656" i="1"/>
  <c r="X1655" i="1"/>
  <c r="X1654" i="1"/>
  <c r="X1653" i="1"/>
  <c r="X1652" i="1"/>
  <c r="X1651" i="1"/>
  <c r="X1650" i="1"/>
  <c r="X1649" i="1"/>
  <c r="X1648" i="1"/>
  <c r="X1647" i="1"/>
  <c r="X1646" i="1"/>
  <c r="X1645" i="1"/>
  <c r="X1644" i="1"/>
  <c r="X1643" i="1"/>
  <c r="X1642" i="1"/>
  <c r="X1641" i="1"/>
  <c r="X1640" i="1"/>
  <c r="X1639" i="1"/>
  <c r="X1638" i="1"/>
  <c r="X1637" i="1"/>
  <c r="X1636" i="1"/>
  <c r="X1635" i="1"/>
  <c r="X1634" i="1"/>
  <c r="X1633" i="1"/>
  <c r="X1632" i="1"/>
  <c r="X1631" i="1"/>
  <c r="X1630" i="1"/>
  <c r="X1629" i="1"/>
  <c r="X1628" i="1"/>
  <c r="X1627" i="1"/>
  <c r="X1626" i="1"/>
  <c r="X1625" i="1"/>
  <c r="X1624" i="1"/>
  <c r="X1623" i="1"/>
  <c r="X1622" i="1"/>
  <c r="X1621" i="1"/>
  <c r="X1620" i="1"/>
  <c r="X1619" i="1"/>
  <c r="X1618" i="1"/>
  <c r="X1617" i="1"/>
  <c r="X1616" i="1"/>
  <c r="X1615" i="1"/>
  <c r="X1614" i="1"/>
  <c r="X1613" i="1"/>
  <c r="X1612" i="1"/>
  <c r="X1611" i="1"/>
  <c r="X1610" i="1"/>
  <c r="X1609" i="1"/>
  <c r="X1608" i="1"/>
  <c r="X1607" i="1"/>
  <c r="X1606" i="1"/>
  <c r="X1605" i="1"/>
  <c r="X1604" i="1"/>
  <c r="X1603" i="1"/>
  <c r="X1602" i="1"/>
  <c r="X1601" i="1"/>
  <c r="X1600" i="1"/>
  <c r="X1599" i="1"/>
  <c r="X1598" i="1"/>
  <c r="X1597" i="1"/>
  <c r="X1596" i="1"/>
  <c r="X1595" i="1"/>
  <c r="X1594" i="1"/>
  <c r="X1593" i="1"/>
  <c r="X1592" i="1"/>
  <c r="X1591" i="1"/>
  <c r="X1590" i="1"/>
  <c r="X1589" i="1"/>
  <c r="X1588" i="1"/>
  <c r="X1587" i="1"/>
  <c r="X1586" i="1"/>
  <c r="X1585" i="1"/>
  <c r="X1584" i="1"/>
  <c r="X1583" i="1"/>
  <c r="X1582" i="1"/>
  <c r="X1581" i="1"/>
  <c r="X1580" i="1"/>
  <c r="X1579" i="1"/>
  <c r="X1578" i="1"/>
  <c r="X1577" i="1"/>
  <c r="X1576" i="1"/>
  <c r="X1575" i="1"/>
  <c r="X1574" i="1"/>
  <c r="X1573" i="1"/>
  <c r="X1572" i="1"/>
  <c r="X1571" i="1"/>
  <c r="X1570" i="1"/>
  <c r="X1569" i="1"/>
  <c r="X1568" i="1"/>
  <c r="X1567" i="1"/>
  <c r="X1566" i="1"/>
  <c r="X1565" i="1"/>
  <c r="X1564" i="1"/>
  <c r="X1563" i="1"/>
  <c r="X1562" i="1"/>
  <c r="X1561" i="1"/>
  <c r="X1560" i="1"/>
  <c r="X1559" i="1"/>
  <c r="X1558" i="1"/>
  <c r="X1557" i="1"/>
  <c r="X1556" i="1"/>
  <c r="X1555" i="1"/>
  <c r="X1554" i="1"/>
  <c r="X1553" i="1"/>
  <c r="X1552" i="1"/>
  <c r="X1551" i="1"/>
  <c r="X1550" i="1"/>
  <c r="X1549" i="1"/>
  <c r="X1548" i="1"/>
  <c r="X1547" i="1"/>
  <c r="X1546" i="1"/>
  <c r="Y1809" i="1"/>
  <c r="Y1806" i="1"/>
  <c r="X1542" i="1"/>
  <c r="X1538" i="1"/>
  <c r="X1534" i="1"/>
  <c r="X1530" i="1"/>
  <c r="X1526" i="1"/>
  <c r="X1522" i="1"/>
  <c r="X1518" i="1"/>
  <c r="X1514" i="1"/>
  <c r="X1510" i="1"/>
  <c r="X1506" i="1"/>
  <c r="X1502" i="1"/>
  <c r="X1498" i="1"/>
  <c r="X1494" i="1"/>
  <c r="X1490" i="1"/>
  <c r="X1486" i="1"/>
  <c r="X1482" i="1"/>
  <c r="X1478" i="1"/>
  <c r="X1474" i="1"/>
  <c r="Y1473" i="1"/>
  <c r="X1470" i="1"/>
  <c r="Y1469" i="1"/>
  <c r="X1467" i="1"/>
  <c r="X1466" i="1"/>
  <c r="X1465" i="1"/>
  <c r="X1464" i="1"/>
  <c r="X1463" i="1"/>
  <c r="X1462" i="1"/>
  <c r="X1461" i="1"/>
  <c r="X1460" i="1"/>
  <c r="X1459" i="1"/>
  <c r="X1458" i="1"/>
  <c r="X1457" i="1"/>
  <c r="X1456" i="1"/>
  <c r="X1455" i="1"/>
  <c r="X1454" i="1"/>
  <c r="X1453" i="1"/>
  <c r="X1452" i="1"/>
  <c r="X1451" i="1"/>
  <c r="X1450" i="1"/>
  <c r="X1449" i="1"/>
  <c r="X1448" i="1"/>
  <c r="X1447" i="1"/>
  <c r="X1446" i="1"/>
  <c r="X1445" i="1"/>
  <c r="X1444" i="1"/>
  <c r="X1443" i="1"/>
  <c r="X1442" i="1"/>
  <c r="X1441" i="1"/>
  <c r="X1440" i="1"/>
  <c r="X1439" i="1"/>
  <c r="X1438" i="1"/>
  <c r="X1437" i="1"/>
  <c r="X1436" i="1"/>
  <c r="X1435" i="1"/>
  <c r="X1434" i="1"/>
  <c r="X1433" i="1"/>
  <c r="X1432" i="1"/>
  <c r="X1431" i="1"/>
  <c r="X1430" i="1"/>
  <c r="X1429" i="1"/>
  <c r="X1428" i="1"/>
  <c r="X1427" i="1"/>
  <c r="X1426" i="1"/>
  <c r="X1425" i="1"/>
  <c r="X1424" i="1"/>
  <c r="X1423" i="1"/>
  <c r="X1422" i="1"/>
  <c r="X1421" i="1"/>
  <c r="X1420" i="1"/>
  <c r="X1419" i="1"/>
  <c r="X1418" i="1"/>
  <c r="X1417" i="1"/>
  <c r="X1416" i="1"/>
  <c r="X1415" i="1"/>
  <c r="X1414" i="1"/>
  <c r="X1413" i="1"/>
  <c r="X1412" i="1"/>
  <c r="X1411" i="1"/>
  <c r="X1410" i="1"/>
  <c r="X1409" i="1"/>
  <c r="X1408" i="1"/>
  <c r="X1407" i="1"/>
  <c r="X1406" i="1"/>
  <c r="X1405" i="1"/>
  <c r="X1404" i="1"/>
  <c r="X1403" i="1"/>
  <c r="X1402" i="1"/>
  <c r="X1401" i="1"/>
  <c r="X1400" i="1"/>
  <c r="X1399" i="1"/>
  <c r="X1398" i="1"/>
  <c r="X1397" i="1"/>
  <c r="X1396" i="1"/>
  <c r="X1395" i="1"/>
  <c r="X1394" i="1"/>
  <c r="X1393" i="1"/>
  <c r="X1392" i="1"/>
  <c r="X1391" i="1"/>
  <c r="X1390" i="1"/>
  <c r="X1389" i="1"/>
  <c r="X1388" i="1"/>
  <c r="X1387" i="1"/>
  <c r="X1386" i="1"/>
  <c r="X1385" i="1"/>
  <c r="X1384" i="1"/>
  <c r="X1383" i="1"/>
  <c r="X1382" i="1"/>
  <c r="X1381" i="1"/>
  <c r="X1380" i="1"/>
  <c r="X1379" i="1"/>
  <c r="X1378" i="1"/>
  <c r="X1377" i="1"/>
  <c r="X1376" i="1"/>
  <c r="X1375" i="1"/>
  <c r="X1374" i="1"/>
  <c r="X1373" i="1"/>
  <c r="X1372" i="1"/>
  <c r="X1371" i="1"/>
  <c r="X1370" i="1"/>
  <c r="X1369" i="1"/>
  <c r="X1368" i="1"/>
  <c r="X1367" i="1"/>
  <c r="X1366" i="1"/>
  <c r="X1365" i="1"/>
  <c r="X1364" i="1"/>
  <c r="X1363" i="1"/>
  <c r="X1362" i="1"/>
  <c r="X1361" i="1"/>
  <c r="X1360" i="1"/>
  <c r="X1359" i="1"/>
  <c r="X1358" i="1"/>
  <c r="X1357" i="1"/>
  <c r="X1356" i="1"/>
  <c r="X1355" i="1"/>
  <c r="X1354" i="1"/>
  <c r="X1353" i="1"/>
  <c r="X1352" i="1"/>
  <c r="X1351" i="1"/>
  <c r="X1350" i="1"/>
  <c r="X1349" i="1"/>
  <c r="X1348" i="1"/>
  <c r="X1347" i="1"/>
  <c r="X1346" i="1"/>
  <c r="X1345" i="1"/>
  <c r="X1344" i="1"/>
  <c r="X1343" i="1"/>
  <c r="X1342" i="1"/>
  <c r="X1341" i="1"/>
  <c r="X1340" i="1"/>
  <c r="X1339" i="1"/>
  <c r="X1338" i="1"/>
  <c r="X1337" i="1"/>
  <c r="X1336" i="1"/>
  <c r="X1335" i="1"/>
  <c r="X1334" i="1"/>
  <c r="X1333" i="1"/>
  <c r="X1332" i="1"/>
  <c r="X1331" i="1"/>
  <c r="X1330" i="1"/>
  <c r="X1329" i="1"/>
  <c r="X1328" i="1"/>
  <c r="X1327" i="1"/>
  <c r="X1326" i="1"/>
  <c r="X1325" i="1"/>
  <c r="X1324" i="1"/>
  <c r="X1323" i="1"/>
  <c r="X1322" i="1"/>
  <c r="X1321" i="1"/>
  <c r="X1320" i="1"/>
  <c r="X1319" i="1"/>
  <c r="X1318" i="1"/>
  <c r="X1317" i="1"/>
  <c r="X1316" i="1"/>
  <c r="X1315" i="1"/>
  <c r="X1314" i="1"/>
  <c r="X1313" i="1"/>
  <c r="X1312" i="1"/>
  <c r="X1311" i="1"/>
  <c r="X1310" i="1"/>
  <c r="X1309" i="1"/>
  <c r="X1308" i="1"/>
  <c r="X1307" i="1"/>
  <c r="X1306" i="1"/>
  <c r="X1305" i="1"/>
  <c r="X1304" i="1"/>
  <c r="X1303" i="1"/>
  <c r="X1302" i="1"/>
  <c r="X1301" i="1"/>
  <c r="X1300" i="1"/>
  <c r="X1299" i="1"/>
  <c r="X1298" i="1"/>
  <c r="X1297" i="1"/>
  <c r="X1296" i="1"/>
  <c r="X1295" i="1"/>
  <c r="X1294" i="1"/>
  <c r="X1293" i="1"/>
  <c r="X1292" i="1"/>
  <c r="X1291" i="1"/>
  <c r="X1290" i="1"/>
  <c r="X1289" i="1"/>
  <c r="X1288" i="1"/>
  <c r="X1287" i="1"/>
  <c r="X1286" i="1"/>
  <c r="X1285" i="1"/>
  <c r="X1284" i="1"/>
  <c r="X1283" i="1"/>
  <c r="X1282" i="1"/>
  <c r="X1281" i="1"/>
  <c r="X1280" i="1"/>
  <c r="X1279" i="1"/>
  <c r="X1278" i="1"/>
  <c r="X1277" i="1"/>
  <c r="X1276" i="1"/>
  <c r="X1275" i="1"/>
  <c r="X1274" i="1"/>
  <c r="X1273" i="1"/>
  <c r="X1272" i="1"/>
  <c r="X1271" i="1"/>
  <c r="X1270" i="1"/>
  <c r="X1269" i="1"/>
  <c r="X1268" i="1"/>
  <c r="X1267" i="1"/>
  <c r="X1266" i="1"/>
  <c r="X1265" i="1"/>
  <c r="X1264" i="1"/>
  <c r="X1263" i="1"/>
  <c r="X1262" i="1"/>
  <c r="X1261" i="1"/>
  <c r="X1260" i="1"/>
  <c r="X1259" i="1"/>
  <c r="X1258" i="1"/>
  <c r="X1257" i="1"/>
  <c r="X1256" i="1"/>
  <c r="X1255" i="1"/>
  <c r="X1254" i="1"/>
  <c r="X1253" i="1"/>
  <c r="X1252" i="1"/>
  <c r="X1251" i="1"/>
  <c r="X1250" i="1"/>
  <c r="X1249" i="1"/>
  <c r="X1248" i="1"/>
  <c r="X1247" i="1"/>
  <c r="X1246" i="1"/>
  <c r="X1245" i="1"/>
  <c r="X1244" i="1"/>
  <c r="X1243" i="1"/>
  <c r="X1242" i="1"/>
  <c r="X1241" i="1"/>
  <c r="X1240" i="1"/>
  <c r="X1239" i="1"/>
  <c r="X1238" i="1"/>
  <c r="X1237" i="1"/>
  <c r="X1236" i="1"/>
  <c r="X1235" i="1"/>
  <c r="X1234" i="1"/>
  <c r="X1233" i="1"/>
  <c r="X1232" i="1"/>
  <c r="X1231" i="1"/>
  <c r="X1230" i="1"/>
  <c r="X1229" i="1"/>
  <c r="X1228" i="1"/>
  <c r="X1227" i="1"/>
  <c r="X1226" i="1"/>
  <c r="X1225" i="1"/>
  <c r="X1224" i="1"/>
  <c r="X1223" i="1"/>
  <c r="X1222" i="1"/>
  <c r="X1221" i="1"/>
  <c r="X1220" i="1"/>
  <c r="X1219" i="1"/>
  <c r="X1218" i="1"/>
  <c r="X1217" i="1"/>
  <c r="X1216" i="1"/>
  <c r="X1215" i="1"/>
  <c r="X1214" i="1"/>
  <c r="X1213" i="1"/>
  <c r="X1212" i="1"/>
  <c r="X1211" i="1"/>
  <c r="X1210" i="1"/>
  <c r="X1209" i="1"/>
  <c r="X1208" i="1"/>
  <c r="X1207" i="1"/>
  <c r="X1206" i="1"/>
  <c r="X1205" i="1"/>
  <c r="X1204" i="1"/>
  <c r="X1203" i="1"/>
  <c r="X1202" i="1"/>
  <c r="X1201" i="1"/>
  <c r="X1200" i="1"/>
  <c r="X1199" i="1"/>
  <c r="X1198" i="1"/>
  <c r="X1197" i="1"/>
  <c r="X1196" i="1"/>
  <c r="X1195" i="1"/>
  <c r="X1194" i="1"/>
  <c r="X1193" i="1"/>
  <c r="X1192" i="1"/>
  <c r="X1191" i="1"/>
  <c r="X1190" i="1"/>
  <c r="X1189" i="1"/>
  <c r="X1188" i="1"/>
  <c r="X1187" i="1"/>
  <c r="X1186" i="1"/>
  <c r="X1185" i="1"/>
  <c r="X1184" i="1"/>
  <c r="X1183" i="1"/>
  <c r="X1182" i="1"/>
  <c r="X1181" i="1"/>
  <c r="X1180" i="1"/>
  <c r="X1179" i="1"/>
  <c r="X1178" i="1"/>
  <c r="X1177" i="1"/>
  <c r="X1176" i="1"/>
  <c r="X1175" i="1"/>
  <c r="X1174" i="1"/>
  <c r="X1173" i="1"/>
  <c r="X1172" i="1"/>
  <c r="X1171" i="1"/>
  <c r="X1170" i="1"/>
  <c r="X1169" i="1"/>
  <c r="X1168" i="1"/>
  <c r="X1545" i="1"/>
  <c r="X1541" i="1"/>
  <c r="X1537" i="1"/>
  <c r="X1533" i="1"/>
  <c r="X1529" i="1"/>
  <c r="X1525" i="1"/>
  <c r="X1521" i="1"/>
  <c r="X1517" i="1"/>
  <c r="X1513" i="1"/>
  <c r="X1509" i="1"/>
  <c r="X1505" i="1"/>
  <c r="X1501" i="1"/>
  <c r="X1497" i="1"/>
  <c r="X1493" i="1"/>
  <c r="X1489" i="1"/>
  <c r="X1485" i="1"/>
  <c r="X1481" i="1"/>
  <c r="X1477" i="1"/>
  <c r="X1473" i="1"/>
  <c r="Y1472" i="1"/>
  <c r="X1469" i="1"/>
  <c r="Y1468" i="1"/>
  <c r="X1544" i="1"/>
  <c r="X1540" i="1"/>
  <c r="X1536" i="1"/>
  <c r="X1532" i="1"/>
  <c r="X1528" i="1"/>
  <c r="X1524" i="1"/>
  <c r="X1520" i="1"/>
  <c r="X1516" i="1"/>
  <c r="X1512" i="1"/>
  <c r="X1508" i="1"/>
  <c r="X1504" i="1"/>
  <c r="X1500" i="1"/>
  <c r="X1496" i="1"/>
  <c r="X1492" i="1"/>
  <c r="X1488" i="1"/>
  <c r="X1484" i="1"/>
  <c r="X1480" i="1"/>
  <c r="X1476" i="1"/>
  <c r="X1472" i="1"/>
  <c r="Y1471" i="1"/>
  <c r="X1468" i="1"/>
  <c r="X1543" i="1"/>
  <c r="X1539" i="1"/>
  <c r="X1535" i="1"/>
  <c r="X1531" i="1"/>
  <c r="X1527" i="1"/>
  <c r="X1523" i="1"/>
  <c r="X1519" i="1"/>
  <c r="X1515" i="1"/>
  <c r="X1511" i="1"/>
  <c r="X1507" i="1"/>
  <c r="X1503" i="1"/>
  <c r="X1499" i="1"/>
  <c r="X1495" i="1"/>
  <c r="X1491" i="1"/>
  <c r="X1487" i="1"/>
  <c r="X1483" i="1"/>
  <c r="X1479" i="1"/>
  <c r="X1475" i="1"/>
  <c r="X1471" i="1"/>
  <c r="Y1470" i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2" i="1"/>
  <c r="Y1431" i="1"/>
  <c r="Y1430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5" i="1"/>
  <c r="Y1213" i="1"/>
  <c r="Y1211" i="1"/>
  <c r="Y1209" i="1"/>
  <c r="Y1207" i="1"/>
  <c r="Y1205" i="1"/>
  <c r="Y1203" i="1"/>
  <c r="Y1201" i="1"/>
  <c r="Y1199" i="1"/>
  <c r="Y1197" i="1"/>
  <c r="Y1195" i="1"/>
  <c r="Y1193" i="1"/>
  <c r="Y1191" i="1"/>
  <c r="Y1189" i="1"/>
  <c r="Y1187" i="1"/>
  <c r="Y1185" i="1"/>
  <c r="Y1183" i="1"/>
  <c r="Y1181" i="1"/>
  <c r="Y1179" i="1"/>
  <c r="Y1177" i="1"/>
  <c r="Y1175" i="1"/>
  <c r="Y1173" i="1"/>
  <c r="Y1169" i="1"/>
  <c r="Y1172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216" i="1"/>
  <c r="Y1214" i="1"/>
  <c r="Y1212" i="1"/>
  <c r="Y1210" i="1"/>
  <c r="Y1208" i="1"/>
  <c r="Y1206" i="1"/>
  <c r="Y1204" i="1"/>
  <c r="Y1202" i="1"/>
  <c r="Y1200" i="1"/>
  <c r="Y1198" i="1"/>
  <c r="Y1196" i="1"/>
  <c r="Y1194" i="1"/>
  <c r="Y1192" i="1"/>
  <c r="Y1190" i="1"/>
  <c r="Y1188" i="1"/>
  <c r="Y1186" i="1"/>
  <c r="Y1184" i="1"/>
  <c r="Y1182" i="1"/>
  <c r="Y1180" i="1"/>
  <c r="Y1178" i="1"/>
  <c r="Y1176" i="1"/>
  <c r="Y1174" i="1"/>
  <c r="Y1171" i="1"/>
  <c r="Y1168" i="1"/>
  <c r="X1167" i="1"/>
  <c r="X1166" i="1"/>
  <c r="X1165" i="1"/>
  <c r="X1164" i="1"/>
  <c r="X1163" i="1"/>
  <c r="X1162" i="1"/>
  <c r="X1161" i="1"/>
  <c r="X1160" i="1"/>
  <c r="X1159" i="1"/>
  <c r="X1158" i="1"/>
  <c r="X1157" i="1"/>
  <c r="X1156" i="1"/>
  <c r="X1155" i="1"/>
  <c r="X1154" i="1"/>
  <c r="X1153" i="1"/>
  <c r="X1152" i="1"/>
  <c r="X1151" i="1"/>
  <c r="X1150" i="1"/>
  <c r="X1149" i="1"/>
  <c r="X1148" i="1"/>
  <c r="X1147" i="1"/>
  <c r="X1146" i="1"/>
  <c r="X1145" i="1"/>
  <c r="X1144" i="1"/>
  <c r="X1143" i="1"/>
  <c r="X1142" i="1"/>
  <c r="X1141" i="1"/>
  <c r="X1140" i="1"/>
  <c r="X1139" i="1"/>
  <c r="X1138" i="1"/>
  <c r="X1137" i="1"/>
  <c r="X1136" i="1"/>
  <c r="X1135" i="1"/>
  <c r="X1134" i="1"/>
  <c r="X1133" i="1"/>
  <c r="X1132" i="1"/>
  <c r="X1131" i="1"/>
  <c r="X1130" i="1"/>
  <c r="X1129" i="1"/>
  <c r="X1128" i="1"/>
  <c r="X1127" i="1"/>
  <c r="X1126" i="1"/>
  <c r="X1125" i="1"/>
  <c r="X1124" i="1"/>
  <c r="X1123" i="1"/>
  <c r="X1122" i="1"/>
  <c r="X1121" i="1"/>
  <c r="X1120" i="1"/>
  <c r="X1119" i="1"/>
  <c r="X1118" i="1"/>
  <c r="X1117" i="1"/>
  <c r="X1116" i="1"/>
  <c r="X1115" i="1"/>
  <c r="X1114" i="1"/>
  <c r="X1113" i="1"/>
  <c r="X1112" i="1"/>
  <c r="X1111" i="1"/>
  <c r="X1110" i="1"/>
  <c r="X1109" i="1"/>
  <c r="X1108" i="1"/>
  <c r="X1107" i="1"/>
  <c r="X1106" i="1"/>
  <c r="X1105" i="1"/>
  <c r="X1104" i="1"/>
  <c r="X1103" i="1"/>
  <c r="X1102" i="1"/>
  <c r="X1101" i="1"/>
  <c r="X1100" i="1"/>
  <c r="X1099" i="1"/>
  <c r="X1098" i="1"/>
  <c r="X1097" i="1"/>
  <c r="X1096" i="1"/>
  <c r="X1095" i="1"/>
  <c r="X1094" i="1"/>
  <c r="X1093" i="1"/>
  <c r="X1092" i="1"/>
  <c r="X1091" i="1"/>
  <c r="X1090" i="1"/>
  <c r="X1089" i="1"/>
  <c r="X1088" i="1"/>
  <c r="X1087" i="1"/>
  <c r="X1086" i="1"/>
  <c r="X1085" i="1"/>
  <c r="X1084" i="1"/>
  <c r="X1083" i="1"/>
  <c r="X1082" i="1"/>
  <c r="X1081" i="1"/>
  <c r="X1080" i="1"/>
  <c r="X1079" i="1"/>
  <c r="X1078" i="1"/>
  <c r="X1077" i="1"/>
  <c r="X1076" i="1"/>
  <c r="X1075" i="1"/>
  <c r="X1074" i="1"/>
  <c r="X1073" i="1"/>
  <c r="X1072" i="1"/>
  <c r="X1071" i="1"/>
  <c r="X1070" i="1"/>
  <c r="X1069" i="1"/>
  <c r="X1068" i="1"/>
  <c r="X1067" i="1"/>
  <c r="X1066" i="1"/>
  <c r="X1065" i="1"/>
  <c r="X1064" i="1"/>
  <c r="X1063" i="1"/>
  <c r="X1062" i="1"/>
  <c r="X1061" i="1"/>
  <c r="X1060" i="1"/>
  <c r="X1059" i="1"/>
  <c r="X1058" i="1"/>
  <c r="X1057" i="1"/>
  <c r="X1056" i="1"/>
  <c r="X1055" i="1"/>
  <c r="X1054" i="1"/>
  <c r="X1053" i="1"/>
  <c r="X1052" i="1"/>
  <c r="X1051" i="1"/>
  <c r="X1050" i="1"/>
  <c r="X1049" i="1"/>
  <c r="X1048" i="1"/>
  <c r="X1047" i="1"/>
  <c r="X1046" i="1"/>
  <c r="X1045" i="1"/>
  <c r="X1044" i="1"/>
  <c r="X1043" i="1"/>
  <c r="X1042" i="1"/>
  <c r="X1041" i="1"/>
  <c r="X1040" i="1"/>
  <c r="X1039" i="1"/>
  <c r="X1038" i="1"/>
  <c r="X1037" i="1"/>
  <c r="X1036" i="1"/>
  <c r="X1035" i="1"/>
  <c r="X1034" i="1"/>
  <c r="X1033" i="1"/>
  <c r="X1032" i="1"/>
  <c r="X1031" i="1"/>
  <c r="X1030" i="1"/>
  <c r="Y1170" i="1"/>
  <c r="X25" i="1"/>
  <c r="X27" i="1"/>
  <c r="X29" i="1"/>
  <c r="X31" i="1"/>
  <c r="X33" i="1"/>
  <c r="X35" i="1"/>
  <c r="X37" i="1"/>
  <c r="X39" i="1"/>
  <c r="X41" i="1"/>
  <c r="X43" i="1"/>
  <c r="X45" i="1"/>
  <c r="X47" i="1"/>
  <c r="X49" i="1"/>
  <c r="X51" i="1"/>
  <c r="X53" i="1"/>
  <c r="X55" i="1"/>
  <c r="X57" i="1"/>
  <c r="X59" i="1"/>
  <c r="X61" i="1"/>
  <c r="X63" i="1"/>
  <c r="X65" i="1"/>
  <c r="X67" i="1"/>
  <c r="X69" i="1"/>
  <c r="X71" i="1"/>
  <c r="X73" i="1"/>
  <c r="X75" i="1"/>
  <c r="X77" i="1"/>
  <c r="X79" i="1"/>
  <c r="X81" i="1"/>
  <c r="X83" i="1"/>
  <c r="X85" i="1"/>
  <c r="X87" i="1"/>
  <c r="X89" i="1"/>
  <c r="X91" i="1"/>
  <c r="X93" i="1"/>
  <c r="X95" i="1"/>
  <c r="X97" i="1"/>
  <c r="X99" i="1"/>
  <c r="X101" i="1"/>
  <c r="X103" i="1"/>
  <c r="X105" i="1"/>
  <c r="X107" i="1"/>
  <c r="X109" i="1"/>
  <c r="X111" i="1"/>
  <c r="X113" i="1"/>
  <c r="X115" i="1"/>
  <c r="X117" i="1"/>
  <c r="X119" i="1"/>
  <c r="X121" i="1"/>
  <c r="X123" i="1"/>
  <c r="X125" i="1"/>
  <c r="X127" i="1"/>
  <c r="X129" i="1"/>
  <c r="X131" i="1"/>
  <c r="X133" i="1"/>
  <c r="X135" i="1"/>
  <c r="X137" i="1"/>
  <c r="X139" i="1"/>
  <c r="X141" i="1"/>
  <c r="X143" i="1"/>
  <c r="X145" i="1"/>
  <c r="X147" i="1"/>
  <c r="X149" i="1"/>
  <c r="X151" i="1"/>
  <c r="X153" i="1"/>
  <c r="X155" i="1"/>
  <c r="X157" i="1"/>
  <c r="X159" i="1"/>
  <c r="X161" i="1"/>
  <c r="X163" i="1"/>
  <c r="X165" i="1"/>
  <c r="X167" i="1"/>
  <c r="X169" i="1"/>
  <c r="X171" i="1"/>
  <c r="X173" i="1"/>
  <c r="X175" i="1"/>
  <c r="X177" i="1"/>
  <c r="X179" i="1"/>
  <c r="X181" i="1"/>
  <c r="X183" i="1"/>
  <c r="X185" i="1"/>
  <c r="X187" i="1"/>
  <c r="X189" i="1"/>
  <c r="X191" i="1"/>
  <c r="X193" i="1"/>
  <c r="X195" i="1"/>
  <c r="X197" i="1"/>
  <c r="X199" i="1"/>
  <c r="X201" i="1"/>
  <c r="X203" i="1"/>
  <c r="X205" i="1"/>
  <c r="X207" i="1"/>
  <c r="X209" i="1"/>
  <c r="X211" i="1"/>
  <c r="X213" i="1"/>
  <c r="X215" i="1"/>
  <c r="X217" i="1"/>
  <c r="X219" i="1"/>
  <c r="X221" i="1"/>
  <c r="X223" i="1"/>
  <c r="X225" i="1"/>
  <c r="X227" i="1"/>
  <c r="X229" i="1"/>
  <c r="X231" i="1"/>
  <c r="X233" i="1"/>
  <c r="X235" i="1"/>
  <c r="X237" i="1"/>
  <c r="X239" i="1"/>
  <c r="X241" i="1"/>
  <c r="X243" i="1"/>
  <c r="X245" i="1"/>
  <c r="X247" i="1"/>
  <c r="X249" i="1"/>
  <c r="X251" i="1"/>
  <c r="X253" i="1"/>
  <c r="X255" i="1"/>
  <c r="X257" i="1"/>
  <c r="X259" i="1"/>
  <c r="X261" i="1"/>
  <c r="X263" i="1"/>
  <c r="X265" i="1"/>
  <c r="X267" i="1"/>
  <c r="X269" i="1"/>
  <c r="X271" i="1"/>
  <c r="X273" i="1"/>
  <c r="X275" i="1"/>
  <c r="X277" i="1"/>
  <c r="X279" i="1"/>
  <c r="X281" i="1"/>
  <c r="X283" i="1"/>
  <c r="X285" i="1"/>
  <c r="X287" i="1"/>
  <c r="X289" i="1"/>
  <c r="X291" i="1"/>
  <c r="X293" i="1"/>
  <c r="X295" i="1"/>
  <c r="X297" i="1"/>
  <c r="X299" i="1"/>
  <c r="X301" i="1"/>
  <c r="X303" i="1"/>
  <c r="X305" i="1"/>
  <c r="X307" i="1"/>
  <c r="X309" i="1"/>
  <c r="X311" i="1"/>
  <c r="X313" i="1"/>
  <c r="X315" i="1"/>
  <c r="X317" i="1"/>
  <c r="X319" i="1"/>
  <c r="X321" i="1"/>
  <c r="X323" i="1"/>
  <c r="X325" i="1"/>
  <c r="X327" i="1"/>
  <c r="X329" i="1"/>
  <c r="X331" i="1"/>
  <c r="X333" i="1"/>
  <c r="X335" i="1"/>
  <c r="X337" i="1"/>
  <c r="X339" i="1"/>
  <c r="X341" i="1"/>
  <c r="X343" i="1"/>
  <c r="X345" i="1"/>
  <c r="X347" i="1"/>
  <c r="X349" i="1"/>
  <c r="X351" i="1"/>
  <c r="X353" i="1"/>
  <c r="X355" i="1"/>
  <c r="X357" i="1"/>
  <c r="X359" i="1"/>
  <c r="X361" i="1"/>
  <c r="X363" i="1"/>
  <c r="X365" i="1"/>
  <c r="X367" i="1"/>
  <c r="X369" i="1"/>
  <c r="X371" i="1"/>
  <c r="X373" i="1"/>
  <c r="X375" i="1"/>
  <c r="X377" i="1"/>
  <c r="X379" i="1"/>
  <c r="X381" i="1"/>
  <c r="X383" i="1"/>
  <c r="X385" i="1"/>
  <c r="X387" i="1"/>
  <c r="X389" i="1"/>
  <c r="X391" i="1"/>
  <c r="X393" i="1"/>
  <c r="X395" i="1"/>
  <c r="X397" i="1"/>
  <c r="X399" i="1"/>
  <c r="X401" i="1"/>
  <c r="X403" i="1"/>
  <c r="X405" i="1"/>
  <c r="X407" i="1"/>
  <c r="X409" i="1"/>
  <c r="X411" i="1"/>
  <c r="X413" i="1"/>
  <c r="X415" i="1"/>
  <c r="X417" i="1"/>
  <c r="X419" i="1"/>
  <c r="X421" i="1"/>
  <c r="X423" i="1"/>
  <c r="X425" i="1"/>
  <c r="X427" i="1"/>
  <c r="X429" i="1"/>
  <c r="X431" i="1"/>
  <c r="X433" i="1"/>
  <c r="X435" i="1"/>
  <c r="X437" i="1"/>
  <c r="X439" i="1"/>
  <c r="X441" i="1"/>
  <c r="X443" i="1"/>
  <c r="X445" i="1"/>
  <c r="X447" i="1"/>
  <c r="X449" i="1"/>
  <c r="X451" i="1"/>
  <c r="X453" i="1"/>
  <c r="X455" i="1"/>
  <c r="X457" i="1"/>
  <c r="X459" i="1"/>
  <c r="X461" i="1"/>
  <c r="X463" i="1"/>
  <c r="X465" i="1"/>
  <c r="X467" i="1"/>
  <c r="X469" i="1"/>
  <c r="X471" i="1"/>
  <c r="X473" i="1"/>
  <c r="X475" i="1"/>
  <c r="X477" i="1"/>
  <c r="X479" i="1"/>
  <c r="X481" i="1"/>
  <c r="X483" i="1"/>
  <c r="X485" i="1"/>
  <c r="X487" i="1"/>
  <c r="X489" i="1"/>
  <c r="X491" i="1"/>
  <c r="X493" i="1"/>
  <c r="X495" i="1"/>
  <c r="X497" i="1"/>
  <c r="X499" i="1"/>
  <c r="X501" i="1"/>
  <c r="X503" i="1"/>
  <c r="X505" i="1"/>
  <c r="X507" i="1"/>
  <c r="X509" i="1"/>
  <c r="X511" i="1"/>
  <c r="X513" i="1"/>
  <c r="X515" i="1"/>
  <c r="X517" i="1"/>
  <c r="X519" i="1"/>
  <c r="X521" i="1"/>
  <c r="X523" i="1"/>
  <c r="X525" i="1"/>
  <c r="X527" i="1"/>
  <c r="X529" i="1"/>
  <c r="X531" i="1"/>
  <c r="X533" i="1"/>
  <c r="X535" i="1"/>
  <c r="X537" i="1"/>
  <c r="X539" i="1"/>
  <c r="X541" i="1"/>
  <c r="X543" i="1"/>
  <c r="X545" i="1"/>
  <c r="X547" i="1"/>
  <c r="X549" i="1"/>
  <c r="X551" i="1"/>
  <c r="X553" i="1"/>
  <c r="X555" i="1"/>
  <c r="X557" i="1"/>
  <c r="X559" i="1"/>
  <c r="X561" i="1"/>
  <c r="X563" i="1"/>
  <c r="X565" i="1"/>
  <c r="X567" i="1"/>
  <c r="X569" i="1"/>
  <c r="X571" i="1"/>
  <c r="X573" i="1"/>
  <c r="X575" i="1"/>
  <c r="X577" i="1"/>
  <c r="X579" i="1"/>
  <c r="X581" i="1"/>
  <c r="X583" i="1"/>
  <c r="X585" i="1"/>
  <c r="X587" i="1"/>
  <c r="X589" i="1"/>
  <c r="X591" i="1"/>
  <c r="X593" i="1"/>
  <c r="X595" i="1"/>
  <c r="X597" i="1"/>
  <c r="X599" i="1"/>
  <c r="X601" i="1"/>
  <c r="X603" i="1"/>
  <c r="X605" i="1"/>
  <c r="X607" i="1"/>
  <c r="X609" i="1"/>
  <c r="X611" i="1"/>
  <c r="X613" i="1"/>
  <c r="X615" i="1"/>
  <c r="X617" i="1"/>
  <c r="X619" i="1"/>
  <c r="X621" i="1"/>
  <c r="X623" i="1"/>
  <c r="X625" i="1"/>
  <c r="X627" i="1"/>
  <c r="X629" i="1"/>
  <c r="X631" i="1"/>
  <c r="X633" i="1"/>
  <c r="X635" i="1"/>
  <c r="X637" i="1"/>
  <c r="X639" i="1"/>
  <c r="X641" i="1"/>
  <c r="X643" i="1"/>
  <c r="X645" i="1"/>
  <c r="X647" i="1"/>
  <c r="X649" i="1"/>
  <c r="X651" i="1"/>
  <c r="X653" i="1"/>
  <c r="X655" i="1"/>
  <c r="X657" i="1"/>
  <c r="X659" i="1"/>
  <c r="X661" i="1"/>
  <c r="X663" i="1"/>
  <c r="X665" i="1"/>
  <c r="X667" i="1"/>
  <c r="X669" i="1"/>
  <c r="X671" i="1"/>
  <c r="X673" i="1"/>
  <c r="X675" i="1"/>
  <c r="X677" i="1"/>
  <c r="X679" i="1"/>
  <c r="X681" i="1"/>
  <c r="X683" i="1"/>
  <c r="X685" i="1"/>
  <c r="X687" i="1"/>
  <c r="X689" i="1"/>
  <c r="X691" i="1"/>
  <c r="X693" i="1"/>
  <c r="X695" i="1"/>
  <c r="X697" i="1"/>
  <c r="X699" i="1"/>
  <c r="X701" i="1"/>
  <c r="X703" i="1"/>
  <c r="X705" i="1"/>
  <c r="X707" i="1"/>
  <c r="X709" i="1"/>
  <c r="X711" i="1"/>
  <c r="X713" i="1"/>
  <c r="X715" i="1"/>
  <c r="X717" i="1"/>
  <c r="X719" i="1"/>
  <c r="X721" i="1"/>
  <c r="X723" i="1"/>
  <c r="X725" i="1"/>
  <c r="X727" i="1"/>
  <c r="X729" i="1"/>
  <c r="X731" i="1"/>
  <c r="X733" i="1"/>
  <c r="X735" i="1"/>
  <c r="X737" i="1"/>
  <c r="X739" i="1"/>
  <c r="X741" i="1"/>
  <c r="X743" i="1"/>
  <c r="X745" i="1"/>
  <c r="X747" i="1"/>
  <c r="X749" i="1"/>
  <c r="X751" i="1"/>
  <c r="X753" i="1"/>
  <c r="X755" i="1"/>
  <c r="X757" i="1"/>
  <c r="X759" i="1"/>
  <c r="X761" i="1"/>
  <c r="X763" i="1"/>
  <c r="X765" i="1"/>
  <c r="X767" i="1"/>
  <c r="X769" i="1"/>
  <c r="X771" i="1"/>
  <c r="X773" i="1"/>
  <c r="X775" i="1"/>
  <c r="X777" i="1"/>
  <c r="X779" i="1"/>
  <c r="X781" i="1"/>
  <c r="X783" i="1"/>
  <c r="X785" i="1"/>
  <c r="X787" i="1"/>
  <c r="X789" i="1"/>
  <c r="X791" i="1"/>
  <c r="X793" i="1"/>
  <c r="X795" i="1"/>
  <c r="X797" i="1"/>
  <c r="X799" i="1"/>
  <c r="X801" i="1"/>
  <c r="X803" i="1"/>
  <c r="X805" i="1"/>
  <c r="X807" i="1"/>
  <c r="X809" i="1"/>
  <c r="X811" i="1"/>
  <c r="X813" i="1"/>
  <c r="X815" i="1"/>
  <c r="X817" i="1"/>
  <c r="X819" i="1"/>
  <c r="X821" i="1"/>
  <c r="X823" i="1"/>
  <c r="X825" i="1"/>
  <c r="X827" i="1"/>
  <c r="X829" i="1"/>
  <c r="X831" i="1"/>
  <c r="X833" i="1"/>
  <c r="X835" i="1"/>
  <c r="X837" i="1"/>
  <c r="X839" i="1"/>
  <c r="X841" i="1"/>
  <c r="X843" i="1"/>
  <c r="X845" i="1"/>
  <c r="X847" i="1"/>
  <c r="X849" i="1"/>
  <c r="X851" i="1"/>
  <c r="X853" i="1"/>
  <c r="X855" i="1"/>
  <c r="X857" i="1"/>
  <c r="X859" i="1"/>
  <c r="X861" i="1"/>
  <c r="X863" i="1"/>
  <c r="X865" i="1"/>
  <c r="X867" i="1"/>
  <c r="X869" i="1"/>
  <c r="X871" i="1"/>
  <c r="X873" i="1"/>
  <c r="X875" i="1"/>
  <c r="X877" i="1"/>
  <c r="X879" i="1"/>
  <c r="X881" i="1"/>
  <c r="X883" i="1"/>
  <c r="X885" i="1"/>
  <c r="X887" i="1"/>
  <c r="X889" i="1"/>
  <c r="X891" i="1"/>
  <c r="X893" i="1"/>
  <c r="X895" i="1"/>
  <c r="X897" i="1"/>
  <c r="X899" i="1"/>
  <c r="X901" i="1"/>
  <c r="X903" i="1"/>
  <c r="X905" i="1"/>
  <c r="X907" i="1"/>
  <c r="X909" i="1"/>
  <c r="X911" i="1"/>
  <c r="X913" i="1"/>
  <c r="X915" i="1"/>
  <c r="X917" i="1"/>
  <c r="X919" i="1"/>
  <c r="X921" i="1"/>
  <c r="X923" i="1"/>
  <c r="X925" i="1"/>
  <c r="X927" i="1"/>
  <c r="X929" i="1"/>
  <c r="X931" i="1"/>
  <c r="X933" i="1"/>
  <c r="X935" i="1"/>
  <c r="X937" i="1"/>
  <c r="X939" i="1"/>
  <c r="X941" i="1"/>
  <c r="X943" i="1"/>
  <c r="X945" i="1"/>
  <c r="X947" i="1"/>
  <c r="X949" i="1"/>
  <c r="X951" i="1"/>
  <c r="X953" i="1"/>
  <c r="X955" i="1"/>
  <c r="X957" i="1"/>
  <c r="X959" i="1"/>
  <c r="X961" i="1"/>
  <c r="X963" i="1"/>
  <c r="X965" i="1"/>
  <c r="X967" i="1"/>
  <c r="X969" i="1"/>
  <c r="X971" i="1"/>
  <c r="X973" i="1"/>
  <c r="X975" i="1"/>
  <c r="X977" i="1"/>
  <c r="X979" i="1"/>
  <c r="X981" i="1"/>
  <c r="X983" i="1"/>
  <c r="X985" i="1"/>
  <c r="X987" i="1"/>
  <c r="X989" i="1"/>
  <c r="X991" i="1"/>
  <c r="X993" i="1"/>
  <c r="X995" i="1"/>
  <c r="X997" i="1"/>
  <c r="X999" i="1"/>
  <c r="X1001" i="1"/>
  <c r="X1003" i="1"/>
  <c r="X1005" i="1"/>
  <c r="X1007" i="1"/>
  <c r="X1009" i="1"/>
  <c r="X1011" i="1"/>
  <c r="X1013" i="1"/>
  <c r="X1015" i="1"/>
  <c r="X1017" i="1"/>
  <c r="X1019" i="1"/>
  <c r="X1021" i="1"/>
  <c r="X1023" i="1"/>
  <c r="Y25" i="1"/>
  <c r="Y27" i="1"/>
  <c r="Y29" i="1"/>
  <c r="Y31" i="1"/>
  <c r="Y33" i="1"/>
  <c r="Y35" i="1"/>
  <c r="Y37" i="1"/>
  <c r="Y39" i="1"/>
  <c r="Y41" i="1"/>
  <c r="Y43" i="1"/>
  <c r="Y45" i="1"/>
  <c r="Y47" i="1"/>
  <c r="Y49" i="1"/>
  <c r="Y51" i="1"/>
  <c r="Y53" i="1"/>
  <c r="Y55" i="1"/>
  <c r="Y57" i="1"/>
  <c r="Y59" i="1"/>
  <c r="Y61" i="1"/>
  <c r="Y63" i="1"/>
  <c r="Y65" i="1"/>
  <c r="Y67" i="1"/>
  <c r="Y69" i="1"/>
  <c r="Y71" i="1"/>
  <c r="Y73" i="1"/>
  <c r="Y75" i="1"/>
  <c r="Y77" i="1"/>
  <c r="Y79" i="1"/>
  <c r="Y81" i="1"/>
  <c r="Y83" i="1"/>
  <c r="Y85" i="1"/>
  <c r="Y87" i="1"/>
  <c r="Y89" i="1"/>
  <c r="Y91" i="1"/>
  <c r="Y93" i="1"/>
  <c r="Y95" i="1"/>
  <c r="Y97" i="1"/>
  <c r="Y99" i="1"/>
  <c r="Y101" i="1"/>
  <c r="Y103" i="1"/>
  <c r="Y105" i="1"/>
  <c r="Y107" i="1"/>
  <c r="Y109" i="1"/>
  <c r="Y111" i="1"/>
  <c r="Y113" i="1"/>
  <c r="Y115" i="1"/>
  <c r="Y117" i="1"/>
  <c r="Y119" i="1"/>
  <c r="Y121" i="1"/>
  <c r="Y123" i="1"/>
  <c r="Y125" i="1"/>
  <c r="Y127" i="1"/>
  <c r="Y129" i="1"/>
  <c r="Y131" i="1"/>
  <c r="Y133" i="1"/>
  <c r="Y135" i="1"/>
  <c r="Y137" i="1"/>
  <c r="Y139" i="1"/>
  <c r="Y141" i="1"/>
  <c r="Y143" i="1"/>
  <c r="Y145" i="1"/>
  <c r="Y147" i="1"/>
  <c r="Y149" i="1"/>
  <c r="Y151" i="1"/>
  <c r="Y153" i="1"/>
  <c r="Y155" i="1"/>
  <c r="Y157" i="1"/>
  <c r="Y159" i="1"/>
  <c r="Y161" i="1"/>
  <c r="Y163" i="1"/>
  <c r="Y165" i="1"/>
  <c r="Y167" i="1"/>
  <c r="Y169" i="1"/>
  <c r="Y171" i="1"/>
  <c r="Y173" i="1"/>
  <c r="Y175" i="1"/>
  <c r="Y177" i="1"/>
  <c r="Y179" i="1"/>
  <c r="Y181" i="1"/>
  <c r="Y183" i="1"/>
  <c r="Y185" i="1"/>
  <c r="Y187" i="1"/>
  <c r="Y189" i="1"/>
  <c r="Y191" i="1"/>
  <c r="Y193" i="1"/>
  <c r="Y195" i="1"/>
  <c r="Y197" i="1"/>
  <c r="Y199" i="1"/>
  <c r="Y201" i="1"/>
  <c r="Y203" i="1"/>
  <c r="Y205" i="1"/>
  <c r="Y207" i="1"/>
  <c r="Y209" i="1"/>
  <c r="Y211" i="1"/>
  <c r="Y213" i="1"/>
  <c r="Y215" i="1"/>
  <c r="Y217" i="1"/>
  <c r="Y219" i="1"/>
  <c r="Y221" i="1"/>
  <c r="Y223" i="1"/>
  <c r="Y225" i="1"/>
  <c r="Y227" i="1"/>
  <c r="Y229" i="1"/>
  <c r="Y231" i="1"/>
  <c r="Y233" i="1"/>
  <c r="Y235" i="1"/>
  <c r="Y237" i="1"/>
  <c r="Y239" i="1"/>
  <c r="Y241" i="1"/>
  <c r="Y243" i="1"/>
  <c r="Y245" i="1"/>
  <c r="Y247" i="1"/>
  <c r="Y249" i="1"/>
  <c r="Y251" i="1"/>
  <c r="Y253" i="1"/>
  <c r="Y255" i="1"/>
  <c r="Y257" i="1"/>
  <c r="Y259" i="1"/>
  <c r="Y261" i="1"/>
  <c r="Y263" i="1"/>
  <c r="Y265" i="1"/>
  <c r="Y267" i="1"/>
  <c r="Y269" i="1"/>
  <c r="Y271" i="1"/>
  <c r="Y273" i="1"/>
  <c r="Y275" i="1"/>
  <c r="Y277" i="1"/>
  <c r="Y279" i="1"/>
  <c r="Y281" i="1"/>
  <c r="Y283" i="1"/>
  <c r="Y285" i="1"/>
  <c r="Y287" i="1"/>
  <c r="Y289" i="1"/>
  <c r="Y291" i="1"/>
  <c r="Y293" i="1"/>
  <c r="Y295" i="1"/>
  <c r="Y297" i="1"/>
  <c r="Y299" i="1"/>
  <c r="Y301" i="1"/>
  <c r="Y303" i="1"/>
  <c r="Y305" i="1"/>
  <c r="Y307" i="1"/>
  <c r="Y309" i="1"/>
  <c r="Y311" i="1"/>
  <c r="Y313" i="1"/>
  <c r="Y315" i="1"/>
  <c r="Y317" i="1"/>
  <c r="Y319" i="1"/>
  <c r="Y321" i="1"/>
  <c r="Y323" i="1"/>
  <c r="Y325" i="1"/>
  <c r="Y327" i="1"/>
  <c r="Y329" i="1"/>
  <c r="Y331" i="1"/>
  <c r="Y333" i="1"/>
  <c r="Y335" i="1"/>
  <c r="Y337" i="1"/>
  <c r="Y339" i="1"/>
  <c r="Y341" i="1"/>
  <c r="Y343" i="1"/>
  <c r="Y345" i="1"/>
  <c r="Y347" i="1"/>
  <c r="Y349" i="1"/>
  <c r="Y351" i="1"/>
  <c r="Y353" i="1"/>
  <c r="Y355" i="1"/>
  <c r="Y357" i="1"/>
  <c r="Y359" i="1"/>
  <c r="Y361" i="1"/>
  <c r="Y363" i="1"/>
  <c r="Y365" i="1"/>
  <c r="Y367" i="1"/>
  <c r="Y369" i="1"/>
  <c r="Y371" i="1"/>
  <c r="Y373" i="1"/>
  <c r="Y375" i="1"/>
  <c r="Y377" i="1"/>
  <c r="Y379" i="1"/>
  <c r="Y381" i="1"/>
  <c r="Y383" i="1"/>
  <c r="Y385" i="1"/>
  <c r="Y387" i="1"/>
  <c r="Y389" i="1"/>
  <c r="Y391" i="1"/>
  <c r="Y393" i="1"/>
  <c r="Y395" i="1"/>
  <c r="Y397" i="1"/>
  <c r="Y399" i="1"/>
  <c r="Y401" i="1"/>
  <c r="Y403" i="1"/>
  <c r="Y405" i="1"/>
  <c r="Y407" i="1"/>
  <c r="Y409" i="1"/>
  <c r="Y411" i="1"/>
  <c r="Y413" i="1"/>
  <c r="Y415" i="1"/>
  <c r="Y417" i="1"/>
  <c r="Y419" i="1"/>
  <c r="Y421" i="1"/>
  <c r="Y423" i="1"/>
  <c r="Y425" i="1"/>
  <c r="Y427" i="1"/>
  <c r="Y429" i="1"/>
  <c r="Y431" i="1"/>
  <c r="Y433" i="1"/>
  <c r="Y435" i="1"/>
  <c r="Y437" i="1"/>
  <c r="Y439" i="1"/>
  <c r="Y441" i="1"/>
  <c r="Y443" i="1"/>
  <c r="Y445" i="1"/>
  <c r="Y447" i="1"/>
  <c r="Y449" i="1"/>
  <c r="Y451" i="1"/>
  <c r="Y453" i="1"/>
  <c r="Y455" i="1"/>
  <c r="Y457" i="1"/>
  <c r="Y459" i="1"/>
  <c r="Y461" i="1"/>
  <c r="Y463" i="1"/>
  <c r="Y465" i="1"/>
  <c r="Y467" i="1"/>
  <c r="Y469" i="1"/>
  <c r="Y471" i="1"/>
  <c r="Y473" i="1"/>
  <c r="Y475" i="1"/>
  <c r="Y477" i="1"/>
  <c r="Y479" i="1"/>
  <c r="Y481" i="1"/>
  <c r="Y483" i="1"/>
  <c r="Y485" i="1"/>
  <c r="Y487" i="1"/>
  <c r="Y489" i="1"/>
  <c r="Y491" i="1"/>
  <c r="Y493" i="1"/>
  <c r="Y495" i="1"/>
  <c r="Y497" i="1"/>
  <c r="Y499" i="1"/>
  <c r="Y501" i="1"/>
  <c r="Y503" i="1"/>
  <c r="Y505" i="1"/>
  <c r="Y507" i="1"/>
  <c r="Y509" i="1"/>
  <c r="Y511" i="1"/>
  <c r="Y513" i="1"/>
  <c r="Y515" i="1"/>
  <c r="Y517" i="1"/>
  <c r="Y519" i="1"/>
  <c r="Y521" i="1"/>
  <c r="Y523" i="1"/>
  <c r="Y525" i="1"/>
  <c r="Y527" i="1"/>
  <c r="Y529" i="1"/>
  <c r="Y531" i="1"/>
  <c r="Y533" i="1"/>
  <c r="Y535" i="1"/>
  <c r="Y537" i="1"/>
  <c r="Y539" i="1"/>
  <c r="Y541" i="1"/>
  <c r="Y543" i="1"/>
  <c r="Y545" i="1"/>
  <c r="Y547" i="1"/>
  <c r="Y549" i="1"/>
  <c r="Y551" i="1"/>
  <c r="Y553" i="1"/>
  <c r="Y555" i="1"/>
  <c r="Y557" i="1"/>
  <c r="Y559" i="1"/>
  <c r="Y561" i="1"/>
  <c r="Y563" i="1"/>
  <c r="Y565" i="1"/>
  <c r="Y567" i="1"/>
  <c r="Y569" i="1"/>
  <c r="Y571" i="1"/>
  <c r="Y573" i="1"/>
  <c r="Y575" i="1"/>
  <c r="Y577" i="1"/>
  <c r="Y579" i="1"/>
  <c r="Y581" i="1"/>
  <c r="Y583" i="1"/>
  <c r="Y585" i="1"/>
  <c r="Y587" i="1"/>
  <c r="Y589" i="1"/>
  <c r="Y591" i="1"/>
  <c r="Y593" i="1"/>
  <c r="Y595" i="1"/>
  <c r="Y597" i="1"/>
  <c r="Y599" i="1"/>
  <c r="Y601" i="1"/>
  <c r="Y603" i="1"/>
  <c r="Y605" i="1"/>
  <c r="Y607" i="1"/>
  <c r="Y609" i="1"/>
  <c r="Y611" i="1"/>
  <c r="Y613" i="1"/>
  <c r="Y615" i="1"/>
  <c r="Y617" i="1"/>
  <c r="Y619" i="1"/>
  <c r="Y621" i="1"/>
  <c r="Y623" i="1"/>
  <c r="Y625" i="1"/>
  <c r="Y627" i="1"/>
  <c r="Y629" i="1"/>
  <c r="Y631" i="1"/>
  <c r="Y633" i="1"/>
  <c r="Y635" i="1"/>
  <c r="Y637" i="1"/>
  <c r="Y639" i="1"/>
  <c r="Y641" i="1"/>
  <c r="Y643" i="1"/>
  <c r="Y645" i="1"/>
  <c r="Y647" i="1"/>
  <c r="Y649" i="1"/>
  <c r="Y651" i="1"/>
  <c r="Y653" i="1"/>
  <c r="Y655" i="1"/>
  <c r="Y657" i="1"/>
  <c r="Y659" i="1"/>
  <c r="Y661" i="1"/>
  <c r="Y663" i="1"/>
  <c r="Y665" i="1"/>
  <c r="Y667" i="1"/>
  <c r="Y669" i="1"/>
  <c r="Y671" i="1"/>
  <c r="Y673" i="1"/>
  <c r="Y675" i="1"/>
  <c r="Y677" i="1"/>
  <c r="Y679" i="1"/>
  <c r="Y681" i="1"/>
  <c r="Y683" i="1"/>
  <c r="Y685" i="1"/>
  <c r="Y687" i="1"/>
  <c r="Y689" i="1"/>
  <c r="Y691" i="1"/>
  <c r="Y693" i="1"/>
  <c r="Y695" i="1"/>
  <c r="Y697" i="1"/>
  <c r="Y699" i="1"/>
  <c r="Y701" i="1"/>
  <c r="Y703" i="1"/>
  <c r="Y705" i="1"/>
  <c r="Y707" i="1"/>
  <c r="Y709" i="1"/>
  <c r="Y711" i="1"/>
  <c r="Y713" i="1"/>
  <c r="Y715" i="1"/>
  <c r="Y717" i="1"/>
  <c r="Y719" i="1"/>
  <c r="Y721" i="1"/>
  <c r="Y723" i="1"/>
  <c r="Y725" i="1"/>
  <c r="Y727" i="1"/>
  <c r="Y729" i="1"/>
  <c r="Y731" i="1"/>
  <c r="Y733" i="1"/>
  <c r="Y735" i="1"/>
  <c r="Y737" i="1"/>
  <c r="Y739" i="1"/>
  <c r="Y741" i="1"/>
  <c r="Y743" i="1"/>
  <c r="Y745" i="1"/>
  <c r="Y747" i="1"/>
  <c r="Y749" i="1"/>
  <c r="Y751" i="1"/>
  <c r="Y753" i="1"/>
  <c r="Y755" i="1"/>
  <c r="Y757" i="1"/>
  <c r="Y759" i="1"/>
  <c r="Y761" i="1"/>
  <c r="Y763" i="1"/>
  <c r="Y765" i="1"/>
  <c r="Y767" i="1"/>
  <c r="Y769" i="1"/>
  <c r="Y771" i="1"/>
  <c r="Y773" i="1"/>
  <c r="Y775" i="1"/>
  <c r="Y777" i="1"/>
  <c r="Y779" i="1"/>
  <c r="Y781" i="1"/>
  <c r="Y783" i="1"/>
  <c r="Y785" i="1"/>
  <c r="Y787" i="1"/>
  <c r="Y789" i="1"/>
  <c r="Y791" i="1"/>
  <c r="Y793" i="1"/>
  <c r="Y795" i="1"/>
  <c r="Y797" i="1"/>
  <c r="Y799" i="1"/>
  <c r="Y801" i="1"/>
  <c r="Y803" i="1"/>
  <c r="Y805" i="1"/>
  <c r="Y807" i="1"/>
  <c r="Y809" i="1"/>
  <c r="Y811" i="1"/>
  <c r="Y813" i="1"/>
  <c r="Y815" i="1"/>
  <c r="Y817" i="1"/>
  <c r="Y819" i="1"/>
  <c r="Y821" i="1"/>
  <c r="Y823" i="1"/>
  <c r="Y825" i="1"/>
  <c r="Y827" i="1"/>
  <c r="Y829" i="1"/>
  <c r="Y831" i="1"/>
  <c r="Y833" i="1"/>
  <c r="Y835" i="1"/>
  <c r="Y837" i="1"/>
  <c r="Y839" i="1"/>
  <c r="Y841" i="1"/>
  <c r="Y843" i="1"/>
  <c r="Y845" i="1"/>
  <c r="Y847" i="1"/>
  <c r="Y849" i="1"/>
  <c r="Y851" i="1"/>
  <c r="Y853" i="1"/>
  <c r="Y855" i="1"/>
  <c r="Y857" i="1"/>
  <c r="Y859" i="1"/>
  <c r="Y861" i="1"/>
  <c r="Y863" i="1"/>
  <c r="Y865" i="1"/>
  <c r="Y867" i="1"/>
  <c r="Y869" i="1"/>
  <c r="Y871" i="1"/>
  <c r="Y873" i="1"/>
  <c r="Y875" i="1"/>
  <c r="Y877" i="1"/>
  <c r="Y879" i="1"/>
  <c r="Y881" i="1"/>
  <c r="Y883" i="1"/>
  <c r="Y885" i="1"/>
  <c r="Y887" i="1"/>
  <c r="Y889" i="1"/>
  <c r="Y891" i="1"/>
  <c r="Y893" i="1"/>
  <c r="Y895" i="1"/>
  <c r="Y897" i="1"/>
  <c r="Y899" i="1"/>
  <c r="Y901" i="1"/>
  <c r="Y903" i="1"/>
  <c r="Y905" i="1"/>
  <c r="Y907" i="1"/>
  <c r="Y909" i="1"/>
  <c r="Y911" i="1"/>
  <c r="Y913" i="1"/>
  <c r="Y915" i="1"/>
  <c r="Y917" i="1"/>
  <c r="Y919" i="1"/>
  <c r="Y921" i="1"/>
  <c r="Y923" i="1"/>
  <c r="Y925" i="1"/>
  <c r="Y927" i="1"/>
  <c r="Y929" i="1"/>
  <c r="Y931" i="1"/>
  <c r="Y933" i="1"/>
  <c r="Y935" i="1"/>
  <c r="Y937" i="1"/>
  <c r="Y939" i="1"/>
  <c r="Y941" i="1"/>
  <c r="Y943" i="1"/>
  <c r="Y945" i="1"/>
  <c r="Y947" i="1"/>
  <c r="Y949" i="1"/>
  <c r="Y951" i="1"/>
  <c r="Y953" i="1"/>
  <c r="Y955" i="1"/>
  <c r="Y957" i="1"/>
  <c r="Y959" i="1"/>
  <c r="Y961" i="1"/>
  <c r="Y963" i="1"/>
  <c r="Y965" i="1"/>
  <c r="Y967" i="1"/>
  <c r="Y969" i="1"/>
  <c r="Y971" i="1"/>
  <c r="Y973" i="1"/>
  <c r="Y975" i="1"/>
  <c r="Y977" i="1"/>
  <c r="Y979" i="1"/>
  <c r="Y981" i="1"/>
  <c r="Y983" i="1"/>
  <c r="Y985" i="1"/>
  <c r="Y987" i="1"/>
  <c r="Y989" i="1"/>
  <c r="Y991" i="1"/>
  <c r="Y993" i="1"/>
  <c r="Y995" i="1"/>
  <c r="Y997" i="1"/>
  <c r="Y999" i="1"/>
  <c r="Y1001" i="1"/>
  <c r="Y1003" i="1"/>
  <c r="Y1005" i="1"/>
  <c r="Y1007" i="1"/>
  <c r="Y1009" i="1"/>
  <c r="Y1011" i="1"/>
  <c r="Y1013" i="1"/>
  <c r="Y1015" i="1"/>
  <c r="Y1017" i="1"/>
  <c r="Y1019" i="1"/>
  <c r="Y1021" i="1"/>
  <c r="Y1023" i="1"/>
  <c r="X26" i="1"/>
  <c r="X28" i="1"/>
  <c r="X30" i="1"/>
  <c r="X32" i="1"/>
  <c r="X34" i="1"/>
  <c r="X36" i="1"/>
  <c r="X38" i="1"/>
  <c r="X40" i="1"/>
  <c r="X42" i="1"/>
  <c r="X44" i="1"/>
  <c r="X46" i="1"/>
  <c r="X48" i="1"/>
  <c r="X50" i="1"/>
  <c r="X52" i="1"/>
  <c r="X54" i="1"/>
  <c r="X56" i="1"/>
  <c r="X58" i="1"/>
  <c r="X60" i="1"/>
  <c r="X62" i="1"/>
  <c r="X64" i="1"/>
  <c r="X66" i="1"/>
  <c r="X68" i="1"/>
  <c r="X70" i="1"/>
  <c r="X72" i="1"/>
  <c r="X74" i="1"/>
  <c r="X76" i="1"/>
  <c r="X78" i="1"/>
  <c r="X80" i="1"/>
  <c r="X82" i="1"/>
  <c r="X84" i="1"/>
  <c r="X86" i="1"/>
  <c r="X88" i="1"/>
  <c r="X90" i="1"/>
  <c r="X92" i="1"/>
  <c r="X94" i="1"/>
  <c r="X96" i="1"/>
  <c r="X98" i="1"/>
  <c r="X100" i="1"/>
  <c r="X102" i="1"/>
  <c r="X104" i="1"/>
  <c r="X106" i="1"/>
  <c r="X108" i="1"/>
  <c r="X110" i="1"/>
  <c r="X112" i="1"/>
  <c r="X114" i="1"/>
  <c r="X116" i="1"/>
  <c r="X118" i="1"/>
  <c r="X120" i="1"/>
  <c r="X122" i="1"/>
  <c r="X124" i="1"/>
  <c r="X126" i="1"/>
  <c r="X128" i="1"/>
  <c r="X130" i="1"/>
  <c r="X132" i="1"/>
  <c r="X134" i="1"/>
  <c r="X136" i="1"/>
  <c r="X138" i="1"/>
  <c r="X140" i="1"/>
  <c r="X142" i="1"/>
  <c r="X144" i="1"/>
  <c r="X146" i="1"/>
  <c r="X148" i="1"/>
  <c r="X150" i="1"/>
  <c r="X152" i="1"/>
  <c r="X154" i="1"/>
  <c r="X156" i="1"/>
  <c r="X158" i="1"/>
  <c r="X160" i="1"/>
  <c r="X162" i="1"/>
  <c r="X164" i="1"/>
  <c r="X166" i="1"/>
  <c r="X168" i="1"/>
  <c r="X170" i="1"/>
  <c r="X172" i="1"/>
  <c r="X174" i="1"/>
  <c r="X176" i="1"/>
  <c r="X178" i="1"/>
  <c r="X180" i="1"/>
  <c r="X182" i="1"/>
  <c r="X184" i="1"/>
  <c r="X186" i="1"/>
  <c r="X188" i="1"/>
  <c r="X190" i="1"/>
  <c r="X192" i="1"/>
  <c r="X194" i="1"/>
  <c r="X196" i="1"/>
  <c r="X198" i="1"/>
  <c r="X200" i="1"/>
  <c r="X202" i="1"/>
  <c r="X204" i="1"/>
  <c r="X206" i="1"/>
  <c r="X208" i="1"/>
  <c r="X210" i="1"/>
  <c r="X212" i="1"/>
  <c r="X214" i="1"/>
  <c r="X216" i="1"/>
  <c r="X218" i="1"/>
  <c r="X220" i="1"/>
  <c r="X222" i="1"/>
  <c r="X224" i="1"/>
  <c r="X226" i="1"/>
  <c r="X228" i="1"/>
  <c r="X230" i="1"/>
  <c r="X232" i="1"/>
  <c r="X234" i="1"/>
  <c r="X236" i="1"/>
  <c r="X238" i="1"/>
  <c r="X240" i="1"/>
  <c r="X242" i="1"/>
  <c r="X244" i="1"/>
  <c r="X246" i="1"/>
  <c r="X248" i="1"/>
  <c r="X250" i="1"/>
  <c r="X252" i="1"/>
  <c r="X254" i="1"/>
  <c r="X256" i="1"/>
  <c r="X258" i="1"/>
  <c r="X260" i="1"/>
  <c r="X262" i="1"/>
  <c r="X264" i="1"/>
  <c r="X266" i="1"/>
  <c r="X268" i="1"/>
  <c r="X270" i="1"/>
  <c r="X272" i="1"/>
  <c r="X274" i="1"/>
  <c r="X276" i="1"/>
  <c r="X278" i="1"/>
  <c r="X280" i="1"/>
  <c r="X282" i="1"/>
  <c r="X284" i="1"/>
  <c r="X286" i="1"/>
  <c r="X288" i="1"/>
  <c r="X290" i="1"/>
  <c r="X292" i="1"/>
  <c r="X294" i="1"/>
  <c r="X296" i="1"/>
  <c r="X298" i="1"/>
  <c r="X300" i="1"/>
  <c r="X302" i="1"/>
  <c r="X304" i="1"/>
  <c r="X306" i="1"/>
  <c r="X308" i="1"/>
  <c r="X310" i="1"/>
  <c r="X312" i="1"/>
  <c r="X314" i="1"/>
  <c r="X316" i="1"/>
  <c r="X318" i="1"/>
  <c r="X320" i="1"/>
  <c r="X322" i="1"/>
  <c r="X324" i="1"/>
  <c r="X326" i="1"/>
  <c r="X328" i="1"/>
  <c r="X330" i="1"/>
  <c r="X332" i="1"/>
  <c r="X334" i="1"/>
  <c r="X336" i="1"/>
  <c r="X338" i="1"/>
  <c r="X340" i="1"/>
  <c r="X342" i="1"/>
  <c r="X344" i="1"/>
  <c r="X346" i="1"/>
  <c r="X348" i="1"/>
  <c r="X350" i="1"/>
  <c r="X352" i="1"/>
  <c r="X354" i="1"/>
  <c r="X356" i="1"/>
  <c r="X358" i="1"/>
  <c r="X360" i="1"/>
  <c r="X362" i="1"/>
  <c r="X364" i="1"/>
  <c r="X366" i="1"/>
  <c r="X368" i="1"/>
  <c r="X370" i="1"/>
  <c r="X372" i="1"/>
  <c r="X374" i="1"/>
  <c r="X376" i="1"/>
  <c r="X378" i="1"/>
  <c r="X380" i="1"/>
  <c r="X382" i="1"/>
  <c r="X384" i="1"/>
  <c r="X386" i="1"/>
  <c r="X388" i="1"/>
  <c r="X390" i="1"/>
  <c r="X392" i="1"/>
  <c r="X394" i="1"/>
  <c r="X396" i="1"/>
  <c r="X398" i="1"/>
  <c r="X400" i="1"/>
  <c r="X402" i="1"/>
  <c r="X404" i="1"/>
  <c r="X406" i="1"/>
  <c r="X408" i="1"/>
  <c r="X410" i="1"/>
  <c r="X412" i="1"/>
  <c r="X414" i="1"/>
  <c r="X416" i="1"/>
  <c r="X418" i="1"/>
  <c r="X420" i="1"/>
  <c r="X422" i="1"/>
  <c r="X424" i="1"/>
  <c r="X426" i="1"/>
  <c r="X428" i="1"/>
  <c r="X430" i="1"/>
  <c r="X432" i="1"/>
  <c r="X434" i="1"/>
  <c r="X436" i="1"/>
  <c r="X438" i="1"/>
  <c r="X440" i="1"/>
  <c r="X442" i="1"/>
  <c r="X444" i="1"/>
  <c r="X446" i="1"/>
  <c r="X448" i="1"/>
  <c r="X450" i="1"/>
  <c r="X452" i="1"/>
  <c r="X454" i="1"/>
  <c r="X456" i="1"/>
  <c r="X458" i="1"/>
  <c r="X460" i="1"/>
  <c r="X462" i="1"/>
  <c r="X464" i="1"/>
  <c r="X466" i="1"/>
  <c r="X468" i="1"/>
  <c r="X470" i="1"/>
  <c r="X472" i="1"/>
  <c r="X474" i="1"/>
  <c r="X476" i="1"/>
  <c r="X478" i="1"/>
  <c r="X480" i="1"/>
  <c r="X482" i="1"/>
  <c r="X484" i="1"/>
  <c r="X486" i="1"/>
  <c r="X488" i="1"/>
  <c r="X490" i="1"/>
  <c r="X492" i="1"/>
  <c r="X494" i="1"/>
  <c r="X496" i="1"/>
  <c r="X498" i="1"/>
  <c r="X500" i="1"/>
  <c r="X502" i="1"/>
  <c r="X504" i="1"/>
  <c r="X506" i="1"/>
  <c r="X508" i="1"/>
  <c r="X510" i="1"/>
  <c r="X512" i="1"/>
  <c r="X514" i="1"/>
  <c r="X516" i="1"/>
  <c r="X518" i="1"/>
  <c r="X520" i="1"/>
  <c r="X522" i="1"/>
  <c r="X524" i="1"/>
  <c r="X526" i="1"/>
  <c r="X528" i="1"/>
  <c r="X530" i="1"/>
  <c r="X532" i="1"/>
  <c r="X534" i="1"/>
  <c r="X536" i="1"/>
  <c r="X538" i="1"/>
  <c r="X540" i="1"/>
  <c r="X542" i="1"/>
  <c r="X544" i="1"/>
  <c r="X546" i="1"/>
  <c r="X548" i="1"/>
  <c r="X550" i="1"/>
  <c r="X552" i="1"/>
  <c r="X554" i="1"/>
  <c r="X556" i="1"/>
  <c r="X558" i="1"/>
  <c r="X560" i="1"/>
  <c r="X562" i="1"/>
  <c r="X564" i="1"/>
  <c r="X566" i="1"/>
  <c r="X568" i="1"/>
  <c r="X570" i="1"/>
  <c r="X572" i="1"/>
  <c r="X574" i="1"/>
  <c r="X576" i="1"/>
  <c r="X578" i="1"/>
  <c r="X580" i="1"/>
  <c r="X582" i="1"/>
  <c r="X584" i="1"/>
  <c r="X586" i="1"/>
  <c r="X588" i="1"/>
  <c r="X590" i="1"/>
  <c r="X592" i="1"/>
  <c r="X594" i="1"/>
  <c r="X596" i="1"/>
  <c r="X598" i="1"/>
  <c r="X600" i="1"/>
  <c r="X602" i="1"/>
  <c r="X604" i="1"/>
  <c r="X606" i="1"/>
  <c r="X608" i="1"/>
  <c r="X610" i="1"/>
  <c r="X612" i="1"/>
  <c r="X614" i="1"/>
  <c r="X616" i="1"/>
  <c r="X618" i="1"/>
  <c r="X620" i="1"/>
  <c r="X622" i="1"/>
  <c r="X624" i="1"/>
  <c r="X626" i="1"/>
  <c r="X628" i="1"/>
  <c r="X630" i="1"/>
  <c r="X632" i="1"/>
  <c r="X634" i="1"/>
  <c r="X636" i="1"/>
  <c r="X638" i="1"/>
  <c r="X640" i="1"/>
  <c r="X642" i="1"/>
  <c r="X644" i="1"/>
  <c r="X646" i="1"/>
  <c r="X648" i="1"/>
  <c r="X650" i="1"/>
  <c r="X652" i="1"/>
  <c r="X654" i="1"/>
  <c r="X656" i="1"/>
  <c r="X658" i="1"/>
  <c r="X660" i="1"/>
  <c r="X662" i="1"/>
  <c r="X664" i="1"/>
  <c r="X666" i="1"/>
  <c r="X668" i="1"/>
  <c r="X670" i="1"/>
  <c r="X672" i="1"/>
  <c r="X674" i="1"/>
  <c r="X676" i="1"/>
  <c r="X678" i="1"/>
  <c r="X680" i="1"/>
  <c r="X682" i="1"/>
  <c r="X684" i="1"/>
  <c r="X686" i="1"/>
  <c r="X688" i="1"/>
  <c r="X690" i="1"/>
  <c r="X692" i="1"/>
  <c r="X694" i="1"/>
  <c r="X696" i="1"/>
  <c r="X698" i="1"/>
  <c r="X700" i="1"/>
  <c r="X702" i="1"/>
  <c r="X704" i="1"/>
  <c r="X706" i="1"/>
  <c r="X708" i="1"/>
  <c r="X710" i="1"/>
  <c r="X712" i="1"/>
  <c r="X714" i="1"/>
  <c r="X716" i="1"/>
  <c r="X718" i="1"/>
  <c r="X720" i="1"/>
  <c r="X722" i="1"/>
  <c r="X724" i="1"/>
  <c r="X726" i="1"/>
  <c r="X728" i="1"/>
  <c r="X730" i="1"/>
  <c r="X732" i="1"/>
  <c r="X734" i="1"/>
  <c r="X736" i="1"/>
  <c r="X738" i="1"/>
  <c r="X740" i="1"/>
  <c r="X742" i="1"/>
  <c r="X744" i="1"/>
  <c r="X746" i="1"/>
  <c r="X748" i="1"/>
  <c r="X750" i="1"/>
  <c r="X752" i="1"/>
  <c r="X754" i="1"/>
  <c r="X756" i="1"/>
  <c r="X758" i="1"/>
  <c r="X760" i="1"/>
  <c r="X762" i="1"/>
  <c r="X764" i="1"/>
  <c r="X766" i="1"/>
  <c r="X768" i="1"/>
  <c r="X770" i="1"/>
  <c r="X772" i="1"/>
  <c r="X774" i="1"/>
  <c r="X776" i="1"/>
  <c r="X778" i="1"/>
  <c r="X780" i="1"/>
  <c r="X782" i="1"/>
  <c r="X784" i="1"/>
  <c r="X786" i="1"/>
  <c r="X788" i="1"/>
  <c r="X790" i="1"/>
  <c r="X792" i="1"/>
  <c r="X794" i="1"/>
  <c r="X796" i="1"/>
  <c r="X798" i="1"/>
  <c r="X800" i="1"/>
  <c r="X802" i="1"/>
  <c r="X804" i="1"/>
  <c r="X806" i="1"/>
  <c r="X808" i="1"/>
  <c r="X810" i="1"/>
  <c r="X812" i="1"/>
  <c r="X814" i="1"/>
  <c r="X816" i="1"/>
  <c r="X818" i="1"/>
  <c r="X820" i="1"/>
  <c r="X822" i="1"/>
  <c r="X824" i="1"/>
  <c r="X826" i="1"/>
  <c r="X828" i="1"/>
  <c r="X830" i="1"/>
  <c r="X832" i="1"/>
  <c r="X834" i="1"/>
  <c r="X836" i="1"/>
  <c r="X838" i="1"/>
  <c r="X840" i="1"/>
  <c r="X842" i="1"/>
  <c r="X844" i="1"/>
  <c r="X846" i="1"/>
  <c r="X848" i="1"/>
  <c r="X850" i="1"/>
  <c r="X852" i="1"/>
  <c r="X854" i="1"/>
  <c r="X856" i="1"/>
  <c r="X858" i="1"/>
  <c r="X860" i="1"/>
  <c r="X862" i="1"/>
  <c r="X864" i="1"/>
  <c r="X866" i="1"/>
  <c r="X868" i="1"/>
  <c r="X870" i="1"/>
  <c r="X872" i="1"/>
  <c r="X874" i="1"/>
  <c r="X876" i="1"/>
  <c r="X878" i="1"/>
  <c r="X880" i="1"/>
  <c r="X882" i="1"/>
  <c r="X884" i="1"/>
  <c r="X886" i="1"/>
  <c r="X888" i="1"/>
  <c r="X890" i="1"/>
  <c r="X892" i="1"/>
  <c r="X894" i="1"/>
  <c r="X896" i="1"/>
  <c r="X898" i="1"/>
  <c r="X900" i="1"/>
  <c r="X902" i="1"/>
  <c r="X904" i="1"/>
  <c r="X906" i="1"/>
  <c r="X908" i="1"/>
  <c r="X910" i="1"/>
  <c r="X912" i="1"/>
  <c r="X914" i="1"/>
  <c r="X916" i="1"/>
  <c r="X918" i="1"/>
  <c r="X920" i="1"/>
  <c r="X922" i="1"/>
  <c r="X924" i="1"/>
  <c r="X926" i="1"/>
  <c r="X928" i="1"/>
  <c r="X930" i="1"/>
  <c r="X932" i="1"/>
  <c r="X934" i="1"/>
  <c r="X936" i="1"/>
  <c r="X938" i="1"/>
  <c r="X940" i="1"/>
  <c r="X942" i="1"/>
  <c r="X944" i="1"/>
  <c r="X946" i="1"/>
  <c r="X948" i="1"/>
  <c r="X950" i="1"/>
  <c r="X952" i="1"/>
  <c r="X954" i="1"/>
  <c r="X956" i="1"/>
  <c r="X958" i="1"/>
  <c r="X960" i="1"/>
  <c r="X962" i="1"/>
  <c r="X964" i="1"/>
  <c r="X966" i="1"/>
  <c r="X968" i="1"/>
  <c r="X970" i="1"/>
  <c r="X972" i="1"/>
  <c r="X974" i="1"/>
  <c r="X976" i="1"/>
  <c r="X978" i="1"/>
  <c r="X980" i="1"/>
  <c r="X982" i="1"/>
  <c r="X984" i="1"/>
  <c r="X986" i="1"/>
  <c r="X988" i="1"/>
  <c r="X990" i="1"/>
  <c r="X992" i="1"/>
  <c r="X994" i="1"/>
  <c r="X996" i="1"/>
  <c r="X998" i="1"/>
  <c r="X1000" i="1"/>
  <c r="X1002" i="1"/>
  <c r="X1004" i="1"/>
  <c r="X1006" i="1"/>
  <c r="X1008" i="1"/>
  <c r="X1010" i="1"/>
  <c r="X1012" i="1"/>
  <c r="X1014" i="1"/>
  <c r="X1016" i="1"/>
  <c r="X1018" i="1"/>
  <c r="X1020" i="1"/>
  <c r="X1022" i="1"/>
  <c r="Y26" i="1"/>
  <c r="Y28" i="1"/>
  <c r="Y30" i="1"/>
  <c r="Y32" i="1"/>
  <c r="Y34" i="1"/>
  <c r="Y36" i="1"/>
  <c r="Y38" i="1"/>
  <c r="Y40" i="1"/>
  <c r="Y42" i="1"/>
  <c r="Y44" i="1"/>
  <c r="Y46" i="1"/>
  <c r="Y48" i="1"/>
  <c r="Y50" i="1"/>
  <c r="Y52" i="1"/>
  <c r="Y54" i="1"/>
  <c r="Y56" i="1"/>
  <c r="Y58" i="1"/>
  <c r="Y60" i="1"/>
  <c r="Y62" i="1"/>
  <c r="Y64" i="1"/>
  <c r="Y66" i="1"/>
  <c r="Y68" i="1"/>
  <c r="Y70" i="1"/>
  <c r="Y72" i="1"/>
  <c r="Y74" i="1"/>
  <c r="Y76" i="1"/>
  <c r="Y78" i="1"/>
  <c r="Y80" i="1"/>
  <c r="Y82" i="1"/>
  <c r="Y84" i="1"/>
  <c r="Y86" i="1"/>
  <c r="Y88" i="1"/>
  <c r="Y90" i="1"/>
  <c r="Y92" i="1"/>
  <c r="Y94" i="1"/>
  <c r="Y96" i="1"/>
  <c r="Y98" i="1"/>
  <c r="Y100" i="1"/>
  <c r="Y102" i="1"/>
  <c r="Y104" i="1"/>
  <c r="Y106" i="1"/>
  <c r="Y108" i="1"/>
  <c r="Y110" i="1"/>
  <c r="Y112" i="1"/>
  <c r="Y114" i="1"/>
  <c r="Y116" i="1"/>
  <c r="Y118" i="1"/>
  <c r="Y120" i="1"/>
  <c r="Y122" i="1"/>
  <c r="Y124" i="1"/>
  <c r="Y126" i="1"/>
  <c r="Y128" i="1"/>
  <c r="Y130" i="1"/>
  <c r="Y132" i="1"/>
  <c r="Y134" i="1"/>
  <c r="Y136" i="1"/>
  <c r="Y138" i="1"/>
  <c r="Y140" i="1"/>
  <c r="Y142" i="1"/>
  <c r="Y144" i="1"/>
  <c r="Y146" i="1"/>
  <c r="Y148" i="1"/>
  <c r="Y150" i="1"/>
  <c r="Y152" i="1"/>
  <c r="Y154" i="1"/>
  <c r="Y156" i="1"/>
  <c r="Y158" i="1"/>
  <c r="Y160" i="1"/>
  <c r="Y162" i="1"/>
  <c r="Y164" i="1"/>
  <c r="Y166" i="1"/>
  <c r="Y168" i="1"/>
  <c r="Y170" i="1"/>
  <c r="Y172" i="1"/>
  <c r="Y174" i="1"/>
  <c r="Y176" i="1"/>
  <c r="Y178" i="1"/>
  <c r="Y180" i="1"/>
  <c r="Y182" i="1"/>
  <c r="Y184" i="1"/>
  <c r="Y186" i="1"/>
  <c r="Y188" i="1"/>
  <c r="Y190" i="1"/>
  <c r="Y192" i="1"/>
  <c r="Y194" i="1"/>
  <c r="Y196" i="1"/>
  <c r="Y198" i="1"/>
  <c r="Y200" i="1"/>
  <c r="Y202" i="1"/>
  <c r="Y204" i="1"/>
  <c r="Y206" i="1"/>
  <c r="Y208" i="1"/>
  <c r="Y210" i="1"/>
  <c r="Y212" i="1"/>
  <c r="Y214" i="1"/>
  <c r="Y216" i="1"/>
  <c r="Y218" i="1"/>
  <c r="Y220" i="1"/>
  <c r="Y222" i="1"/>
  <c r="Y224" i="1"/>
  <c r="Y226" i="1"/>
  <c r="Y228" i="1"/>
  <c r="Y230" i="1"/>
  <c r="Y232" i="1"/>
  <c r="Y234" i="1"/>
  <c r="Y236" i="1"/>
  <c r="Y238" i="1"/>
  <c r="Y240" i="1"/>
  <c r="Y242" i="1"/>
  <c r="Y244" i="1"/>
  <c r="Y246" i="1"/>
  <c r="Y248" i="1"/>
  <c r="Y250" i="1"/>
  <c r="Y252" i="1"/>
  <c r="Y254" i="1"/>
  <c r="Y256" i="1"/>
  <c r="Y258" i="1"/>
  <c r="Y260" i="1"/>
  <c r="Y262" i="1"/>
  <c r="Y264" i="1"/>
  <c r="Y266" i="1"/>
  <c r="Y268" i="1"/>
  <c r="Y270" i="1"/>
  <c r="Y272" i="1"/>
  <c r="Y274" i="1"/>
  <c r="Y276" i="1"/>
  <c r="Y278" i="1"/>
  <c r="Y280" i="1"/>
  <c r="Y282" i="1"/>
  <c r="Y284" i="1"/>
  <c r="Y286" i="1"/>
  <c r="Y288" i="1"/>
  <c r="Y290" i="1"/>
  <c r="Y292" i="1"/>
  <c r="Y294" i="1"/>
  <c r="Y296" i="1"/>
  <c r="Y298" i="1"/>
  <c r="Y300" i="1"/>
  <c r="Y302" i="1"/>
  <c r="Y304" i="1"/>
  <c r="Y306" i="1"/>
  <c r="Y308" i="1"/>
  <c r="Y310" i="1"/>
  <c r="Y312" i="1"/>
  <c r="Y314" i="1"/>
  <c r="Y316" i="1"/>
  <c r="Y318" i="1"/>
  <c r="Y320" i="1"/>
  <c r="Y322" i="1"/>
  <c r="Y324" i="1"/>
  <c r="Y326" i="1"/>
  <c r="Y328" i="1"/>
  <c r="Y330" i="1"/>
  <c r="Y332" i="1"/>
  <c r="Y334" i="1"/>
  <c r="Y336" i="1"/>
  <c r="Y338" i="1"/>
  <c r="Y340" i="1"/>
  <c r="Y342" i="1"/>
  <c r="Y344" i="1"/>
  <c r="Y346" i="1"/>
  <c r="Y348" i="1"/>
  <c r="Y350" i="1"/>
  <c r="Y352" i="1"/>
  <c r="Y354" i="1"/>
  <c r="Y356" i="1"/>
  <c r="Y358" i="1"/>
  <c r="Y360" i="1"/>
  <c r="Y362" i="1"/>
  <c r="Y364" i="1"/>
  <c r="Y366" i="1"/>
  <c r="Y368" i="1"/>
  <c r="Y370" i="1"/>
  <c r="Y372" i="1"/>
  <c r="Y374" i="1"/>
  <c r="Y376" i="1"/>
  <c r="Y378" i="1"/>
  <c r="Y380" i="1"/>
  <c r="Y382" i="1"/>
  <c r="Y384" i="1"/>
  <c r="Y386" i="1"/>
  <c r="Y388" i="1"/>
  <c r="Y390" i="1"/>
  <c r="Y392" i="1"/>
  <c r="Y394" i="1"/>
  <c r="Y396" i="1"/>
  <c r="Y398" i="1"/>
  <c r="Y400" i="1"/>
  <c r="Y402" i="1"/>
  <c r="Y404" i="1"/>
  <c r="Y406" i="1"/>
  <c r="Y408" i="1"/>
  <c r="Y410" i="1"/>
  <c r="Y412" i="1"/>
  <c r="Y414" i="1"/>
  <c r="Y416" i="1"/>
  <c r="Y418" i="1"/>
  <c r="Y420" i="1"/>
  <c r="Y422" i="1"/>
  <c r="Y424" i="1"/>
  <c r="Y426" i="1"/>
  <c r="Y428" i="1"/>
  <c r="Y430" i="1"/>
  <c r="Y432" i="1"/>
  <c r="Y434" i="1"/>
  <c r="Y436" i="1"/>
  <c r="Y438" i="1"/>
  <c r="Y440" i="1"/>
  <c r="Y442" i="1"/>
  <c r="Y444" i="1"/>
  <c r="Y446" i="1"/>
  <c r="Y448" i="1"/>
  <c r="Y450" i="1"/>
  <c r="Y452" i="1"/>
  <c r="Y454" i="1"/>
  <c r="Y456" i="1"/>
  <c r="Y458" i="1"/>
  <c r="Y460" i="1"/>
  <c r="Y462" i="1"/>
  <c r="Y464" i="1"/>
  <c r="Y466" i="1"/>
  <c r="Y468" i="1"/>
  <c r="Y470" i="1"/>
  <c r="Y472" i="1"/>
  <c r="Y474" i="1"/>
  <c r="Y476" i="1"/>
  <c r="Y478" i="1"/>
  <c r="Y480" i="1"/>
  <c r="Y482" i="1"/>
  <c r="Y484" i="1"/>
  <c r="Y486" i="1"/>
  <c r="Y488" i="1"/>
  <c r="Y490" i="1"/>
  <c r="Y492" i="1"/>
  <c r="Y494" i="1"/>
  <c r="Y496" i="1"/>
  <c r="Y498" i="1"/>
  <c r="Y500" i="1"/>
  <c r="Y502" i="1"/>
  <c r="Y504" i="1"/>
  <c r="Y506" i="1"/>
  <c r="Y508" i="1"/>
  <c r="Y510" i="1"/>
  <c r="Y512" i="1"/>
  <c r="Y514" i="1"/>
  <c r="Y516" i="1"/>
  <c r="Y518" i="1"/>
  <c r="Y520" i="1"/>
  <c r="Y522" i="1"/>
  <c r="Y524" i="1"/>
  <c r="Y526" i="1"/>
  <c r="Y528" i="1"/>
  <c r="Y530" i="1"/>
  <c r="Y532" i="1"/>
  <c r="Y534" i="1"/>
  <c r="Y536" i="1"/>
  <c r="Y538" i="1"/>
  <c r="Y540" i="1"/>
  <c r="Y542" i="1"/>
  <c r="Y544" i="1"/>
  <c r="Y546" i="1"/>
  <c r="Y548" i="1"/>
  <c r="Y550" i="1"/>
  <c r="Y552" i="1"/>
  <c r="Y554" i="1"/>
  <c r="Y556" i="1"/>
  <c r="Y558" i="1"/>
  <c r="Y560" i="1"/>
  <c r="Y562" i="1"/>
  <c r="Y564" i="1"/>
  <c r="Y566" i="1"/>
  <c r="Y568" i="1"/>
  <c r="Y570" i="1"/>
  <c r="Y572" i="1"/>
  <c r="Y574" i="1"/>
  <c r="Y576" i="1"/>
  <c r="Y578" i="1"/>
  <c r="Y580" i="1"/>
  <c r="Y582" i="1"/>
  <c r="Y584" i="1"/>
  <c r="Y586" i="1"/>
  <c r="Y588" i="1"/>
  <c r="Y590" i="1"/>
  <c r="Y592" i="1"/>
  <c r="Y594" i="1"/>
  <c r="Y596" i="1"/>
  <c r="Y598" i="1"/>
  <c r="Y600" i="1"/>
  <c r="Y602" i="1"/>
  <c r="Y604" i="1"/>
  <c r="Y606" i="1"/>
  <c r="Y608" i="1"/>
  <c r="Y610" i="1"/>
  <c r="Y612" i="1"/>
  <c r="Y614" i="1"/>
  <c r="Y616" i="1"/>
  <c r="Y618" i="1"/>
  <c r="Y620" i="1"/>
  <c r="Y622" i="1"/>
  <c r="Y624" i="1"/>
  <c r="Y626" i="1"/>
  <c r="Y628" i="1"/>
  <c r="Y630" i="1"/>
  <c r="Y632" i="1"/>
  <c r="Y634" i="1"/>
  <c r="Y636" i="1"/>
  <c r="Y638" i="1"/>
  <c r="Y640" i="1"/>
  <c r="Y642" i="1"/>
  <c r="Y644" i="1"/>
  <c r="Y646" i="1"/>
  <c r="Y648" i="1"/>
  <c r="Y650" i="1"/>
  <c r="Y652" i="1"/>
  <c r="Y654" i="1"/>
  <c r="Y656" i="1"/>
  <c r="Y658" i="1"/>
  <c r="Y660" i="1"/>
  <c r="Y662" i="1"/>
  <c r="Y664" i="1"/>
  <c r="Y666" i="1"/>
  <c r="Y668" i="1"/>
  <c r="Y670" i="1"/>
  <c r="Y672" i="1"/>
  <c r="Y674" i="1"/>
  <c r="Y676" i="1"/>
  <c r="Y678" i="1"/>
  <c r="Y680" i="1"/>
  <c r="Y682" i="1"/>
  <c r="Y684" i="1"/>
  <c r="Y686" i="1"/>
  <c r="Y688" i="1"/>
  <c r="Y690" i="1"/>
  <c r="Y692" i="1"/>
  <c r="Y694" i="1"/>
  <c r="Y696" i="1"/>
  <c r="Y698" i="1"/>
  <c r="Y700" i="1"/>
  <c r="Y702" i="1"/>
  <c r="Y704" i="1"/>
  <c r="Y706" i="1"/>
  <c r="Y708" i="1"/>
  <c r="Y710" i="1"/>
  <c r="Y712" i="1"/>
  <c r="Y714" i="1"/>
  <c r="Y716" i="1"/>
  <c r="Y718" i="1"/>
  <c r="Y720" i="1"/>
  <c r="Y722" i="1"/>
  <c r="Y724" i="1"/>
  <c r="Y726" i="1"/>
  <c r="Y728" i="1"/>
  <c r="Y730" i="1"/>
  <c r="Y732" i="1"/>
  <c r="Y734" i="1"/>
  <c r="Y736" i="1"/>
  <c r="Y738" i="1"/>
  <c r="Y740" i="1"/>
  <c r="Y742" i="1"/>
  <c r="Y744" i="1"/>
  <c r="Y746" i="1"/>
  <c r="Y748" i="1"/>
  <c r="Y750" i="1"/>
  <c r="Y752" i="1"/>
  <c r="Y754" i="1"/>
  <c r="Y756" i="1"/>
  <c r="Y758" i="1"/>
  <c r="Y760" i="1"/>
  <c r="Y762" i="1"/>
  <c r="Y764" i="1"/>
  <c r="Y766" i="1"/>
  <c r="Y768" i="1"/>
  <c r="Y770" i="1"/>
  <c r="Y772" i="1"/>
  <c r="Y774" i="1"/>
  <c r="Y776" i="1"/>
  <c r="Y778" i="1"/>
  <c r="Y780" i="1"/>
  <c r="Y782" i="1"/>
  <c r="Y784" i="1"/>
  <c r="Y786" i="1"/>
  <c r="Y788" i="1"/>
  <c r="Y790" i="1"/>
  <c r="Y792" i="1"/>
  <c r="Y794" i="1"/>
  <c r="Y796" i="1"/>
  <c r="Y798" i="1"/>
  <c r="Y800" i="1"/>
  <c r="Y802" i="1"/>
  <c r="Y804" i="1"/>
  <c r="Y806" i="1"/>
  <c r="Y808" i="1"/>
  <c r="Y810" i="1"/>
  <c r="Y812" i="1"/>
  <c r="Y814" i="1"/>
  <c r="Y816" i="1"/>
  <c r="Y818" i="1"/>
  <c r="Y820" i="1"/>
  <c r="Y822" i="1"/>
  <c r="Y824" i="1"/>
  <c r="Y826" i="1"/>
  <c r="Y828" i="1"/>
  <c r="Y830" i="1"/>
  <c r="Y832" i="1"/>
  <c r="Y834" i="1"/>
  <c r="Y836" i="1"/>
  <c r="Y838" i="1"/>
  <c r="Y840" i="1"/>
  <c r="Y842" i="1"/>
  <c r="Y844" i="1"/>
  <c r="Y846" i="1"/>
  <c r="Y848" i="1"/>
  <c r="Y850" i="1"/>
  <c r="Y852" i="1"/>
  <c r="Y854" i="1"/>
  <c r="Y856" i="1"/>
  <c r="Y858" i="1"/>
  <c r="Y860" i="1"/>
  <c r="Y862" i="1"/>
  <c r="Y864" i="1"/>
  <c r="Y866" i="1"/>
  <c r="Y868" i="1"/>
  <c r="Y870" i="1"/>
  <c r="Y872" i="1"/>
  <c r="Y874" i="1"/>
  <c r="Y876" i="1"/>
  <c r="Y878" i="1"/>
  <c r="Y880" i="1"/>
  <c r="Y882" i="1"/>
  <c r="Y884" i="1"/>
  <c r="Y886" i="1"/>
  <c r="Y888" i="1"/>
  <c r="Y890" i="1"/>
  <c r="Y892" i="1"/>
  <c r="Y894" i="1"/>
  <c r="Y896" i="1"/>
  <c r="Y898" i="1"/>
  <c r="Y900" i="1"/>
  <c r="Y902" i="1"/>
  <c r="Y904" i="1"/>
  <c r="Y906" i="1"/>
  <c r="Y908" i="1"/>
  <c r="Y910" i="1"/>
  <c r="Y912" i="1"/>
  <c r="Y914" i="1"/>
  <c r="Y916" i="1"/>
  <c r="Y918" i="1"/>
  <c r="Y920" i="1"/>
  <c r="Y922" i="1"/>
  <c r="Y924" i="1"/>
  <c r="Y926" i="1"/>
  <c r="Y928" i="1"/>
  <c r="Y930" i="1"/>
  <c r="Y932" i="1"/>
  <c r="Y934" i="1"/>
  <c r="Y936" i="1"/>
  <c r="Y938" i="1"/>
  <c r="Y940" i="1"/>
  <c r="Y942" i="1"/>
  <c r="Y944" i="1"/>
  <c r="Y946" i="1"/>
  <c r="Y948" i="1"/>
  <c r="Y950" i="1"/>
  <c r="Y952" i="1"/>
  <c r="Y954" i="1"/>
  <c r="Y956" i="1"/>
  <c r="Y958" i="1"/>
  <c r="Y960" i="1"/>
  <c r="Y962" i="1"/>
  <c r="Y964" i="1"/>
  <c r="Y966" i="1"/>
  <c r="Y968" i="1"/>
  <c r="Y970" i="1"/>
  <c r="Y972" i="1"/>
  <c r="Y974" i="1"/>
  <c r="Y976" i="1"/>
  <c r="Y978" i="1"/>
  <c r="Y980" i="1"/>
  <c r="Y982" i="1"/>
  <c r="Y984" i="1"/>
  <c r="Y986" i="1"/>
  <c r="Y988" i="1"/>
  <c r="Y990" i="1"/>
  <c r="Y992" i="1"/>
  <c r="Y994" i="1"/>
  <c r="Y996" i="1"/>
  <c r="Y998" i="1"/>
  <c r="Y1000" i="1"/>
  <c r="Y1002" i="1"/>
  <c r="Y1004" i="1"/>
  <c r="Y1006" i="1"/>
  <c r="Y1008" i="1"/>
  <c r="Y1010" i="1"/>
  <c r="Y1012" i="1"/>
  <c r="Y1014" i="1"/>
  <c r="Y1016" i="1"/>
  <c r="Y1018" i="1"/>
  <c r="Y1020" i="1"/>
  <c r="Y1022" i="1"/>
  <c r="X24" i="1"/>
  <c r="Y24" i="1"/>
  <c r="Y1024" i="1" s="1"/>
  <c r="AE3035" i="1"/>
  <c r="AE3034" i="1"/>
  <c r="AE3033" i="1"/>
  <c r="AE3032" i="1"/>
  <c r="AE3031" i="1"/>
  <c r="AE3030" i="1"/>
  <c r="AE3029" i="1"/>
  <c r="AE3028" i="1"/>
  <c r="AE3027" i="1"/>
  <c r="AE3026" i="1"/>
  <c r="AE3025" i="1"/>
  <c r="AD3034" i="1"/>
  <c r="AD3029" i="1"/>
  <c r="AD3024" i="1"/>
  <c r="AD3023" i="1"/>
  <c r="AD3022" i="1"/>
  <c r="AD3021" i="1"/>
  <c r="AD3020" i="1"/>
  <c r="AD3019" i="1"/>
  <c r="AD3032" i="1"/>
  <c r="AD3028" i="1"/>
  <c r="AD3035" i="1"/>
  <c r="AD3033" i="1"/>
  <c r="AD3031" i="1"/>
  <c r="AD3027" i="1"/>
  <c r="AE3023" i="1"/>
  <c r="AE3019" i="1"/>
  <c r="AD3026" i="1"/>
  <c r="AE3022" i="1"/>
  <c r="AE3018" i="1"/>
  <c r="AE3017" i="1"/>
  <c r="AE3016" i="1"/>
  <c r="AE3015" i="1"/>
  <c r="AE3014" i="1"/>
  <c r="AE3013" i="1"/>
  <c r="AE3012" i="1"/>
  <c r="AD3030" i="1"/>
  <c r="AE3021" i="1"/>
  <c r="AD3018" i="1"/>
  <c r="AD3017" i="1"/>
  <c r="AD3016" i="1"/>
  <c r="AD3015" i="1"/>
  <c r="AD3014" i="1"/>
  <c r="AD3013" i="1"/>
  <c r="AD3012" i="1"/>
  <c r="AD3011" i="1"/>
  <c r="AD3010" i="1"/>
  <c r="AD3009" i="1"/>
  <c r="AD3008" i="1"/>
  <c r="AD3007" i="1"/>
  <c r="AD3006" i="1"/>
  <c r="AD3005" i="1"/>
  <c r="AD3004" i="1"/>
  <c r="AD3003" i="1"/>
  <c r="AD3025" i="1"/>
  <c r="AE3020" i="1"/>
  <c r="AE3010" i="1"/>
  <c r="AE3006" i="1"/>
  <c r="AE3024" i="1"/>
  <c r="AE3009" i="1"/>
  <c r="AE3005" i="1"/>
  <c r="AE3002" i="1"/>
  <c r="AE3008" i="1"/>
  <c r="AE3007" i="1"/>
  <c r="AD3002" i="1"/>
  <c r="AE3001" i="1"/>
  <c r="AE2999" i="1"/>
  <c r="AE2997" i="1"/>
  <c r="AE2995" i="1"/>
  <c r="AE2993" i="1"/>
  <c r="AE2991" i="1"/>
  <c r="AE2989" i="1"/>
  <c r="AE2988" i="1"/>
  <c r="AE3011" i="1"/>
  <c r="AE3003" i="1"/>
  <c r="AD3001" i="1"/>
  <c r="AD2999" i="1"/>
  <c r="AD2997" i="1"/>
  <c r="AD2995" i="1"/>
  <c r="AD2993" i="1"/>
  <c r="AD2991" i="1"/>
  <c r="AD2989" i="1"/>
  <c r="AD2988" i="1"/>
  <c r="AE2987" i="1"/>
  <c r="AE2985" i="1"/>
  <c r="AE2984" i="1"/>
  <c r="AE2983" i="1"/>
  <c r="AE2982" i="1"/>
  <c r="AE2981" i="1"/>
  <c r="AE2980" i="1"/>
  <c r="AE2979" i="1"/>
  <c r="AE2978" i="1"/>
  <c r="AE3000" i="1"/>
  <c r="AE2998" i="1"/>
  <c r="AE2996" i="1"/>
  <c r="AE2994" i="1"/>
  <c r="AE2992" i="1"/>
  <c r="AE2990" i="1"/>
  <c r="AD2987" i="1"/>
  <c r="AE2986" i="1"/>
  <c r="AD2985" i="1"/>
  <c r="AD2984" i="1"/>
  <c r="AD2983" i="1"/>
  <c r="AD2982" i="1"/>
  <c r="AD2981" i="1"/>
  <c r="AD2980" i="1"/>
  <c r="AD2979" i="1"/>
  <c r="AD2978" i="1"/>
  <c r="AE3004" i="1"/>
  <c r="AD3000" i="1"/>
  <c r="AD2998" i="1"/>
  <c r="AD2996" i="1"/>
  <c r="AD2994" i="1"/>
  <c r="AD2992" i="1"/>
  <c r="AD2990" i="1"/>
  <c r="AD2986" i="1"/>
  <c r="AD2977" i="1"/>
  <c r="AE2976" i="1"/>
  <c r="AD2976" i="1"/>
  <c r="AE2975" i="1"/>
  <c r="AD2975" i="1"/>
  <c r="AE2974" i="1"/>
  <c r="AE2973" i="1"/>
  <c r="AE2972" i="1"/>
  <c r="AE2971" i="1"/>
  <c r="AE2970" i="1"/>
  <c r="AE2969" i="1"/>
  <c r="AE2968" i="1"/>
  <c r="AE2967" i="1"/>
  <c r="AE2966" i="1"/>
  <c r="AE2965" i="1"/>
  <c r="AE2964" i="1"/>
  <c r="AE2963" i="1"/>
  <c r="AE2962" i="1"/>
  <c r="AE2961" i="1"/>
  <c r="AE2960" i="1"/>
  <c r="AE2959" i="1"/>
  <c r="AE2958" i="1"/>
  <c r="AE2957" i="1"/>
  <c r="AE2977" i="1"/>
  <c r="AD2974" i="1"/>
  <c r="AD2973" i="1"/>
  <c r="AD2972" i="1"/>
  <c r="AD2971" i="1"/>
  <c r="AD2970" i="1"/>
  <c r="AD2969" i="1"/>
  <c r="AD2968" i="1"/>
  <c r="AD2967" i="1"/>
  <c r="AD2966" i="1"/>
  <c r="AD2965" i="1"/>
  <c r="AD2964" i="1"/>
  <c r="AD2963" i="1"/>
  <c r="AD2962" i="1"/>
  <c r="AD2961" i="1"/>
  <c r="AD2960" i="1"/>
  <c r="AD2959" i="1"/>
  <c r="AD2958" i="1"/>
  <c r="AD2957" i="1"/>
  <c r="AD2956" i="1"/>
  <c r="AD2955" i="1"/>
  <c r="AD2954" i="1"/>
  <c r="AD2953" i="1"/>
  <c r="AD2952" i="1"/>
  <c r="AD2951" i="1"/>
  <c r="AD2950" i="1"/>
  <c r="AD2949" i="1"/>
  <c r="AD2948" i="1"/>
  <c r="AD2947" i="1"/>
  <c r="AD2946" i="1"/>
  <c r="AD2945" i="1"/>
  <c r="AD2944" i="1"/>
  <c r="AD2943" i="1"/>
  <c r="AD2942" i="1"/>
  <c r="AD2941" i="1"/>
  <c r="AD2940" i="1"/>
  <c r="AD2939" i="1"/>
  <c r="AD2938" i="1"/>
  <c r="AD2937" i="1"/>
  <c r="AD2936" i="1"/>
  <c r="AD2935" i="1"/>
  <c r="AE2956" i="1"/>
  <c r="AE2955" i="1"/>
  <c r="AE2954" i="1"/>
  <c r="AE2953" i="1"/>
  <c r="AE2952" i="1"/>
  <c r="AE2951" i="1"/>
  <c r="AE2950" i="1"/>
  <c r="AE2949" i="1"/>
  <c r="AE2948" i="1"/>
  <c r="AE2947" i="1"/>
  <c r="AE2946" i="1"/>
  <c r="AE2945" i="1"/>
  <c r="AE2944" i="1"/>
  <c r="AE2943" i="1"/>
  <c r="AE2942" i="1"/>
  <c r="AE2941" i="1"/>
  <c r="AE2937" i="1"/>
  <c r="AE2934" i="1"/>
  <c r="AE2933" i="1"/>
  <c r="AE2932" i="1"/>
  <c r="AE2931" i="1"/>
  <c r="AE2930" i="1"/>
  <c r="AE2929" i="1"/>
  <c r="AE2928" i="1"/>
  <c r="AE2927" i="1"/>
  <c r="AE2926" i="1"/>
  <c r="AE2925" i="1"/>
  <c r="AE2924" i="1"/>
  <c r="AE2923" i="1"/>
  <c r="AE2922" i="1"/>
  <c r="AE2940" i="1"/>
  <c r="AE2936" i="1"/>
  <c r="AD2934" i="1"/>
  <c r="AD2933" i="1"/>
  <c r="AD2932" i="1"/>
  <c r="AD2931" i="1"/>
  <c r="AD2930" i="1"/>
  <c r="AD2929" i="1"/>
  <c r="AD2928" i="1"/>
  <c r="AD2927" i="1"/>
  <c r="AD2926" i="1"/>
  <c r="AD2925" i="1"/>
  <c r="AD2924" i="1"/>
  <c r="AD2923" i="1"/>
  <c r="AD2922" i="1"/>
  <c r="AD2921" i="1"/>
  <c r="AD2920" i="1"/>
  <c r="AD2919" i="1"/>
  <c r="AD2918" i="1"/>
  <c r="AD2917" i="1"/>
  <c r="AD2916" i="1"/>
  <c r="AE2939" i="1"/>
  <c r="AE2935" i="1"/>
  <c r="AE2938" i="1"/>
  <c r="AE2919" i="1"/>
  <c r="AE2914" i="1"/>
  <c r="AE2913" i="1"/>
  <c r="AE2912" i="1"/>
  <c r="AE2911" i="1"/>
  <c r="AE2910" i="1"/>
  <c r="AE2909" i="1"/>
  <c r="AE2908" i="1"/>
  <c r="AE2907" i="1"/>
  <c r="AE2906" i="1"/>
  <c r="AE2905" i="1"/>
  <c r="AE2904" i="1"/>
  <c r="AE2903" i="1"/>
  <c r="AE2902" i="1"/>
  <c r="AE2901" i="1"/>
  <c r="AE2900" i="1"/>
  <c r="AE2899" i="1"/>
  <c r="AE2898" i="1"/>
  <c r="AE2897" i="1"/>
  <c r="AE2896" i="1"/>
  <c r="AE2895" i="1"/>
  <c r="AE2894" i="1"/>
  <c r="AE2893" i="1"/>
  <c r="AE2892" i="1"/>
  <c r="AE2891" i="1"/>
  <c r="AE2890" i="1"/>
  <c r="AE2918" i="1"/>
  <c r="AE2915" i="1"/>
  <c r="AD2914" i="1"/>
  <c r="AD2913" i="1"/>
  <c r="AD2912" i="1"/>
  <c r="AD2911" i="1"/>
  <c r="AD2910" i="1"/>
  <c r="AD2909" i="1"/>
  <c r="AD2908" i="1"/>
  <c r="AD2907" i="1"/>
  <c r="AD2906" i="1"/>
  <c r="AD2905" i="1"/>
  <c r="AD2904" i="1"/>
  <c r="AD2903" i="1"/>
  <c r="AD2902" i="1"/>
  <c r="AD2901" i="1"/>
  <c r="AD2900" i="1"/>
  <c r="AD2899" i="1"/>
  <c r="AD2898" i="1"/>
  <c r="AD2897" i="1"/>
  <c r="AD2896" i="1"/>
  <c r="AD2895" i="1"/>
  <c r="AD2894" i="1"/>
  <c r="AD2893" i="1"/>
  <c r="AD2892" i="1"/>
  <c r="AD2891" i="1"/>
  <c r="AD2890" i="1"/>
  <c r="AD2889" i="1"/>
  <c r="AD2888" i="1"/>
  <c r="AD2887" i="1"/>
  <c r="AD2886" i="1"/>
  <c r="AD2885" i="1"/>
  <c r="AE2921" i="1"/>
  <c r="AE2917" i="1"/>
  <c r="AD2915" i="1"/>
  <c r="AE2920" i="1"/>
  <c r="AE2916" i="1"/>
  <c r="AE2884" i="1"/>
  <c r="AE2882" i="1"/>
  <c r="AE2880" i="1"/>
  <c r="AE2878" i="1"/>
  <c r="AE2876" i="1"/>
  <c r="AD2875" i="1"/>
  <c r="AD2874" i="1"/>
  <c r="AD2873" i="1"/>
  <c r="AD2872" i="1"/>
  <c r="AD2871" i="1"/>
  <c r="AD2870" i="1"/>
  <c r="AD2869" i="1"/>
  <c r="AD2868" i="1"/>
  <c r="AD2867" i="1"/>
  <c r="AD2866" i="1"/>
  <c r="AD2865" i="1"/>
  <c r="AD2864" i="1"/>
  <c r="AD2863" i="1"/>
  <c r="AD2862" i="1"/>
  <c r="AD2861" i="1"/>
  <c r="AD2860" i="1"/>
  <c r="AD2859" i="1"/>
  <c r="AD2858" i="1"/>
  <c r="AD2857" i="1"/>
  <c r="AD2856" i="1"/>
  <c r="AD2855" i="1"/>
  <c r="AD2854" i="1"/>
  <c r="AD2853" i="1"/>
  <c r="AD2852" i="1"/>
  <c r="AD2851" i="1"/>
  <c r="AD2850" i="1"/>
  <c r="AD2849" i="1"/>
  <c r="AD2848" i="1"/>
  <c r="AD2847" i="1"/>
  <c r="AD2846" i="1"/>
  <c r="AD2845" i="1"/>
  <c r="AE2889" i="1"/>
  <c r="AE2887" i="1"/>
  <c r="AE2885" i="1"/>
  <c r="AD2884" i="1"/>
  <c r="AD2882" i="1"/>
  <c r="AD2880" i="1"/>
  <c r="AD2878" i="1"/>
  <c r="AD2876" i="1"/>
  <c r="AE2883" i="1"/>
  <c r="AE2881" i="1"/>
  <c r="AE2879" i="1"/>
  <c r="AE2877" i="1"/>
  <c r="AE2888" i="1"/>
  <c r="AE2886" i="1"/>
  <c r="AD2883" i="1"/>
  <c r="AD2881" i="1"/>
  <c r="AD2879" i="1"/>
  <c r="AD2877" i="1"/>
  <c r="AE2875" i="1"/>
  <c r="AE2874" i="1"/>
  <c r="AE2873" i="1"/>
  <c r="AE2872" i="1"/>
  <c r="AE2871" i="1"/>
  <c r="AE2870" i="1"/>
  <c r="AE2869" i="1"/>
  <c r="AE2868" i="1"/>
  <c r="AE2867" i="1"/>
  <c r="AE2866" i="1"/>
  <c r="AE2865" i="1"/>
  <c r="AE2864" i="1"/>
  <c r="AE2863" i="1"/>
  <c r="AE2862" i="1"/>
  <c r="AE2861" i="1"/>
  <c r="AE2860" i="1"/>
  <c r="AE2859" i="1"/>
  <c r="AE2858" i="1"/>
  <c r="AE2857" i="1"/>
  <c r="AE2856" i="1"/>
  <c r="AE2855" i="1"/>
  <c r="AE2854" i="1"/>
  <c r="AE2853" i="1"/>
  <c r="AE2852" i="1"/>
  <c r="AE2851" i="1"/>
  <c r="AE2850" i="1"/>
  <c r="AE2849" i="1"/>
  <c r="AE2848" i="1"/>
  <c r="AE2847" i="1"/>
  <c r="AE2846" i="1"/>
  <c r="AE2845" i="1"/>
  <c r="AE2844" i="1"/>
  <c r="AE2843" i="1"/>
  <c r="AE2842" i="1"/>
  <c r="AE2841" i="1"/>
  <c r="AE2840" i="1"/>
  <c r="AE2839" i="1"/>
  <c r="AE2838" i="1"/>
  <c r="AE2837" i="1"/>
  <c r="AE2836" i="1"/>
  <c r="AD2843" i="1"/>
  <c r="AD2839" i="1"/>
  <c r="AE2835" i="1"/>
  <c r="AE2833" i="1"/>
  <c r="AE2832" i="1"/>
  <c r="AE2831" i="1"/>
  <c r="AE2830" i="1"/>
  <c r="AE2829" i="1"/>
  <c r="AE2828" i="1"/>
  <c r="AE2827" i="1"/>
  <c r="AE2826" i="1"/>
  <c r="AE2825" i="1"/>
  <c r="AE2824" i="1"/>
  <c r="AE2823" i="1"/>
  <c r="AE2822" i="1"/>
  <c r="AE2821" i="1"/>
  <c r="AE2820" i="1"/>
  <c r="AE2819" i="1"/>
  <c r="AE2818" i="1"/>
  <c r="AE2817" i="1"/>
  <c r="AE2816" i="1"/>
  <c r="AE2815" i="1"/>
  <c r="AE2814" i="1"/>
  <c r="AE2813" i="1"/>
  <c r="AE2812" i="1"/>
  <c r="AE2811" i="1"/>
  <c r="AE2810" i="1"/>
  <c r="AE2809" i="1"/>
  <c r="AE2808" i="1"/>
  <c r="AE2807" i="1"/>
  <c r="AE2806" i="1"/>
  <c r="AE2805" i="1"/>
  <c r="AE2804" i="1"/>
  <c r="AE2803" i="1"/>
  <c r="AE2802" i="1"/>
  <c r="AE2801" i="1"/>
  <c r="AE2800" i="1"/>
  <c r="AE2799" i="1"/>
  <c r="AE2798" i="1"/>
  <c r="AE2797" i="1"/>
  <c r="AD2842" i="1"/>
  <c r="AD2838" i="1"/>
  <c r="AD2835" i="1"/>
  <c r="AE2834" i="1"/>
  <c r="AD2833" i="1"/>
  <c r="AD2832" i="1"/>
  <c r="AD2831" i="1"/>
  <c r="AD2830" i="1"/>
  <c r="AD2829" i="1"/>
  <c r="AD2828" i="1"/>
  <c r="AD2827" i="1"/>
  <c r="AD2826" i="1"/>
  <c r="AD2825" i="1"/>
  <c r="AD2824" i="1"/>
  <c r="AD2823" i="1"/>
  <c r="AD2822" i="1"/>
  <c r="AD2821" i="1"/>
  <c r="AD2820" i="1"/>
  <c r="AD2819" i="1"/>
  <c r="AD2818" i="1"/>
  <c r="AD2817" i="1"/>
  <c r="AD2816" i="1"/>
  <c r="AD2815" i="1"/>
  <c r="AD2814" i="1"/>
  <c r="AD2813" i="1"/>
  <c r="AD2812" i="1"/>
  <c r="AD2811" i="1"/>
  <c r="AD2810" i="1"/>
  <c r="AD2809" i="1"/>
  <c r="AD2808" i="1"/>
  <c r="AD2807" i="1"/>
  <c r="AD2806" i="1"/>
  <c r="AD2805" i="1"/>
  <c r="AD2804" i="1"/>
  <c r="AD2803" i="1"/>
  <c r="AD2802" i="1"/>
  <c r="AD2801" i="1"/>
  <c r="AD2800" i="1"/>
  <c r="AD2799" i="1"/>
  <c r="AD2798" i="1"/>
  <c r="AD2841" i="1"/>
  <c r="AD2837" i="1"/>
  <c r="AD2834" i="1"/>
  <c r="AD2844" i="1"/>
  <c r="AD2840" i="1"/>
  <c r="AD2836" i="1"/>
  <c r="AE2796" i="1"/>
  <c r="AE2795" i="1"/>
  <c r="AE2794" i="1"/>
  <c r="AE2793" i="1"/>
  <c r="AE2792" i="1"/>
  <c r="AE2791" i="1"/>
  <c r="AE2790" i="1"/>
  <c r="AE2789" i="1"/>
  <c r="AE2788" i="1"/>
  <c r="AE2787" i="1"/>
  <c r="AE2786" i="1"/>
  <c r="AE2785" i="1"/>
  <c r="AE2784" i="1"/>
  <c r="AE2783" i="1"/>
  <c r="AE2782" i="1"/>
  <c r="AE2781" i="1"/>
  <c r="AE2780" i="1"/>
  <c r="AE2779" i="1"/>
  <c r="AE2778" i="1"/>
  <c r="AE2777" i="1"/>
  <c r="AE2776" i="1"/>
  <c r="AE2775" i="1"/>
  <c r="AE2774" i="1"/>
  <c r="AE2773" i="1"/>
  <c r="AE2772" i="1"/>
  <c r="AE2771" i="1"/>
  <c r="AE2770" i="1"/>
  <c r="AE2769" i="1"/>
  <c r="AE2768" i="1"/>
  <c r="AE2767" i="1"/>
  <c r="AE2766" i="1"/>
  <c r="AE2765" i="1"/>
  <c r="AE2764" i="1"/>
  <c r="AE2763" i="1"/>
  <c r="AE2762" i="1"/>
  <c r="AD2796" i="1"/>
  <c r="AD2795" i="1"/>
  <c r="AD2794" i="1"/>
  <c r="AD2793" i="1"/>
  <c r="AD2792" i="1"/>
  <c r="AD2791" i="1"/>
  <c r="AD2790" i="1"/>
  <c r="AD2789" i="1"/>
  <c r="AD2788" i="1"/>
  <c r="AD2787" i="1"/>
  <c r="AD2786" i="1"/>
  <c r="AD2785" i="1"/>
  <c r="AD2784" i="1"/>
  <c r="AD2783" i="1"/>
  <c r="AD2782" i="1"/>
  <c r="AD2781" i="1"/>
  <c r="AD2780" i="1"/>
  <c r="AD2779" i="1"/>
  <c r="AD2778" i="1"/>
  <c r="AD2777" i="1"/>
  <c r="AD2776" i="1"/>
  <c r="AD2775" i="1"/>
  <c r="AD2774" i="1"/>
  <c r="AD2773" i="1"/>
  <c r="AD2772" i="1"/>
  <c r="AD2771" i="1"/>
  <c r="AD2770" i="1"/>
  <c r="AD2769" i="1"/>
  <c r="AD2768" i="1"/>
  <c r="AD2767" i="1"/>
  <c r="AD2766" i="1"/>
  <c r="AD2765" i="1"/>
  <c r="AD2764" i="1"/>
  <c r="AD2763" i="1"/>
  <c r="AD2762" i="1"/>
  <c r="AD2761" i="1"/>
  <c r="AD2760" i="1"/>
  <c r="AD2797" i="1"/>
  <c r="AE2761" i="1"/>
  <c r="AE2759" i="1"/>
  <c r="AE2758" i="1"/>
  <c r="AE2757" i="1"/>
  <c r="AE2756" i="1"/>
  <c r="AE2755" i="1"/>
  <c r="AE2754" i="1"/>
  <c r="AE2753" i="1"/>
  <c r="AE2752" i="1"/>
  <c r="AE2751" i="1"/>
  <c r="AE2750" i="1"/>
  <c r="AE2749" i="1"/>
  <c r="AE2748" i="1"/>
  <c r="AE2747" i="1"/>
  <c r="AE2746" i="1"/>
  <c r="AE2745" i="1"/>
  <c r="AE2744" i="1"/>
  <c r="AE2743" i="1"/>
  <c r="AE2742" i="1"/>
  <c r="AE2741" i="1"/>
  <c r="AE2740" i="1"/>
  <c r="AE2739" i="1"/>
  <c r="AE2738" i="1"/>
  <c r="AE2737" i="1"/>
  <c r="AE2736" i="1"/>
  <c r="AE2735" i="1"/>
  <c r="AE2734" i="1"/>
  <c r="AE2733" i="1"/>
  <c r="AE2732" i="1"/>
  <c r="AE2731" i="1"/>
  <c r="AE2730" i="1"/>
  <c r="AE2729" i="1"/>
  <c r="AE2728" i="1"/>
  <c r="AE2727" i="1"/>
  <c r="AE2726" i="1"/>
  <c r="AE2725" i="1"/>
  <c r="AE2724" i="1"/>
  <c r="AE2723" i="1"/>
  <c r="AE2722" i="1"/>
  <c r="AE2721" i="1"/>
  <c r="AE2720" i="1"/>
  <c r="AE2719" i="1"/>
  <c r="AE2718" i="1"/>
  <c r="AE2717" i="1"/>
  <c r="AE2716" i="1"/>
  <c r="AE2715" i="1"/>
  <c r="AE2714" i="1"/>
  <c r="AE2713" i="1"/>
  <c r="AE2712" i="1"/>
  <c r="AE2711" i="1"/>
  <c r="AE2710" i="1"/>
  <c r="AE2709" i="1"/>
  <c r="AE2708" i="1"/>
  <c r="AE2707" i="1"/>
  <c r="AE2706" i="1"/>
  <c r="AE2705" i="1"/>
  <c r="AE2704" i="1"/>
  <c r="AE2703" i="1"/>
  <c r="AE2702" i="1"/>
  <c r="AE2701" i="1"/>
  <c r="AE2700" i="1"/>
  <c r="AE2699" i="1"/>
  <c r="AE2698" i="1"/>
  <c r="AE2697" i="1"/>
  <c r="AE2696" i="1"/>
  <c r="AE2695" i="1"/>
  <c r="AE2694" i="1"/>
  <c r="AE2693" i="1"/>
  <c r="AE2692" i="1"/>
  <c r="AE2691" i="1"/>
  <c r="AE2690" i="1"/>
  <c r="AE2689" i="1"/>
  <c r="AE2688" i="1"/>
  <c r="AE2687" i="1"/>
  <c r="AE2686" i="1"/>
  <c r="AE2685" i="1"/>
  <c r="AE2684" i="1"/>
  <c r="AE2683" i="1"/>
  <c r="AE2682" i="1"/>
  <c r="AE2681" i="1"/>
  <c r="AE2680" i="1"/>
  <c r="AE2679" i="1"/>
  <c r="AE2760" i="1"/>
  <c r="AD2759" i="1"/>
  <c r="AD2758" i="1"/>
  <c r="AD2757" i="1"/>
  <c r="AD2756" i="1"/>
  <c r="AD2755" i="1"/>
  <c r="AD2754" i="1"/>
  <c r="AD2753" i="1"/>
  <c r="AD2752" i="1"/>
  <c r="AD2751" i="1"/>
  <c r="AD2750" i="1"/>
  <c r="AD2749" i="1"/>
  <c r="AD2748" i="1"/>
  <c r="AD2747" i="1"/>
  <c r="AD2746" i="1"/>
  <c r="AD2745" i="1"/>
  <c r="AD2744" i="1"/>
  <c r="AD2743" i="1"/>
  <c r="AD2742" i="1"/>
  <c r="AD2741" i="1"/>
  <c r="AD2740" i="1"/>
  <c r="AD2739" i="1"/>
  <c r="AD2738" i="1"/>
  <c r="AD2737" i="1"/>
  <c r="AD2736" i="1"/>
  <c r="AD2735" i="1"/>
  <c r="AD2734" i="1"/>
  <c r="AD2733" i="1"/>
  <c r="AD2732" i="1"/>
  <c r="AD2731" i="1"/>
  <c r="AD2730" i="1"/>
  <c r="AD2729" i="1"/>
  <c r="AD2728" i="1"/>
  <c r="AD2727" i="1"/>
  <c r="AD2726" i="1"/>
  <c r="AD2725" i="1"/>
  <c r="AD2724" i="1"/>
  <c r="AD2723" i="1"/>
  <c r="AD2722" i="1"/>
  <c r="AD2721" i="1"/>
  <c r="AD2720" i="1"/>
  <c r="AD2719" i="1"/>
  <c r="AD2718" i="1"/>
  <c r="AD2717" i="1"/>
  <c r="AD2716" i="1"/>
  <c r="AD2715" i="1"/>
  <c r="AD2714" i="1"/>
  <c r="AD2713" i="1"/>
  <c r="AD2712" i="1"/>
  <c r="AD2711" i="1"/>
  <c r="AD2710" i="1"/>
  <c r="AD2709" i="1"/>
  <c r="AD2708" i="1"/>
  <c r="AD2707" i="1"/>
  <c r="AD2706" i="1"/>
  <c r="AD2705" i="1"/>
  <c r="AD2704" i="1"/>
  <c r="AD2703" i="1"/>
  <c r="AD2702" i="1"/>
  <c r="AD2701" i="1"/>
  <c r="AD2700" i="1"/>
  <c r="AD2699" i="1"/>
  <c r="AD2698" i="1"/>
  <c r="AD2697" i="1"/>
  <c r="AD2696" i="1"/>
  <c r="AD2695" i="1"/>
  <c r="AD2694" i="1"/>
  <c r="AD2693" i="1"/>
  <c r="AD2692" i="1"/>
  <c r="AD2691" i="1"/>
  <c r="AD2690" i="1"/>
  <c r="AD2689" i="1"/>
  <c r="AD2688" i="1"/>
  <c r="AD2687" i="1"/>
  <c r="AD2686" i="1"/>
  <c r="AD2685" i="1"/>
  <c r="AD2684" i="1"/>
  <c r="AD2683" i="1"/>
  <c r="AD2682" i="1"/>
  <c r="AD2681" i="1"/>
  <c r="AD2680" i="1"/>
  <c r="AD2679" i="1"/>
  <c r="AD2678" i="1"/>
  <c r="AD2677" i="1"/>
  <c r="AD2676" i="1"/>
  <c r="AE2678" i="1"/>
  <c r="AE2675" i="1"/>
  <c r="AE2674" i="1"/>
  <c r="AE2673" i="1"/>
  <c r="AE2672" i="1"/>
  <c r="AE2671" i="1"/>
  <c r="AE2670" i="1"/>
  <c r="AE2669" i="1"/>
  <c r="AE2668" i="1"/>
  <c r="AE2667" i="1"/>
  <c r="AE2666" i="1"/>
  <c r="AE2665" i="1"/>
  <c r="AE2664" i="1"/>
  <c r="AE2663" i="1"/>
  <c r="AE2662" i="1"/>
  <c r="AE2661" i="1"/>
  <c r="AE2660" i="1"/>
  <c r="AE2659" i="1"/>
  <c r="AE2658" i="1"/>
  <c r="AE2657" i="1"/>
  <c r="AE2656" i="1"/>
  <c r="AE2655" i="1"/>
  <c r="AE2654" i="1"/>
  <c r="AE2653" i="1"/>
  <c r="AE2652" i="1"/>
  <c r="AE2651" i="1"/>
  <c r="AE2650" i="1"/>
  <c r="AE2649" i="1"/>
  <c r="AE2648" i="1"/>
  <c r="AE2647" i="1"/>
  <c r="AE2646" i="1"/>
  <c r="AE2645" i="1"/>
  <c r="AE2644" i="1"/>
  <c r="AE2643" i="1"/>
  <c r="AE2642" i="1"/>
  <c r="AE2641" i="1"/>
  <c r="AE2640" i="1"/>
  <c r="AE2639" i="1"/>
  <c r="AE2638" i="1"/>
  <c r="AE2637" i="1"/>
  <c r="AE2636" i="1"/>
  <c r="AE2635" i="1"/>
  <c r="AE2634" i="1"/>
  <c r="AE2633" i="1"/>
  <c r="AE2632" i="1"/>
  <c r="AE2631" i="1"/>
  <c r="AE2630" i="1"/>
  <c r="AE2629" i="1"/>
  <c r="AE2628" i="1"/>
  <c r="AE2627" i="1"/>
  <c r="AE2626" i="1"/>
  <c r="AE2625" i="1"/>
  <c r="AE2624" i="1"/>
  <c r="AE2623" i="1"/>
  <c r="AE2622" i="1"/>
  <c r="AE2621" i="1"/>
  <c r="AE2620" i="1"/>
  <c r="AE2619" i="1"/>
  <c r="AE2618" i="1"/>
  <c r="AE2617" i="1"/>
  <c r="AE2616" i="1"/>
  <c r="AE2615" i="1"/>
  <c r="AE2614" i="1"/>
  <c r="AE2613" i="1"/>
  <c r="AE2612" i="1"/>
  <c r="AE2611" i="1"/>
  <c r="AE2610" i="1"/>
  <c r="AE2609" i="1"/>
  <c r="AE2608" i="1"/>
  <c r="AE2607" i="1"/>
  <c r="AE2606" i="1"/>
  <c r="AE2605" i="1"/>
  <c r="AE2604" i="1"/>
  <c r="AE2603" i="1"/>
  <c r="AE2602" i="1"/>
  <c r="AE2601" i="1"/>
  <c r="AE2600" i="1"/>
  <c r="AE2599" i="1"/>
  <c r="AE2598" i="1"/>
  <c r="AE2597" i="1"/>
  <c r="AE2677" i="1"/>
  <c r="AE2676" i="1"/>
  <c r="AD2675" i="1"/>
  <c r="AD2674" i="1"/>
  <c r="AD2673" i="1"/>
  <c r="AD2672" i="1"/>
  <c r="AD2671" i="1"/>
  <c r="AD2670" i="1"/>
  <c r="AD2669" i="1"/>
  <c r="AD2668" i="1"/>
  <c r="AD2667" i="1"/>
  <c r="AD2666" i="1"/>
  <c r="AD2665" i="1"/>
  <c r="AD2664" i="1"/>
  <c r="AD2663" i="1"/>
  <c r="AD2662" i="1"/>
  <c r="AD2661" i="1"/>
  <c r="AD2660" i="1"/>
  <c r="AD2659" i="1"/>
  <c r="AD2658" i="1"/>
  <c r="AD2657" i="1"/>
  <c r="AD2656" i="1"/>
  <c r="AD2655" i="1"/>
  <c r="AD2654" i="1"/>
  <c r="AD2653" i="1"/>
  <c r="AD2652" i="1"/>
  <c r="AD2651" i="1"/>
  <c r="AD2650" i="1"/>
  <c r="AD2649" i="1"/>
  <c r="AD2648" i="1"/>
  <c r="AD2647" i="1"/>
  <c r="AD2646" i="1"/>
  <c r="AD2645" i="1"/>
  <c r="AD2644" i="1"/>
  <c r="AD2643" i="1"/>
  <c r="AD2642" i="1"/>
  <c r="AD2641" i="1"/>
  <c r="AD2640" i="1"/>
  <c r="AD2639" i="1"/>
  <c r="AD2638" i="1"/>
  <c r="AD2637" i="1"/>
  <c r="AD2636" i="1"/>
  <c r="AD2635" i="1"/>
  <c r="AD2634" i="1"/>
  <c r="AD2633" i="1"/>
  <c r="AD2632" i="1"/>
  <c r="AD2596" i="1"/>
  <c r="AD2595" i="1"/>
  <c r="AD2594" i="1"/>
  <c r="AD2593" i="1"/>
  <c r="AD2592" i="1"/>
  <c r="AD2591" i="1"/>
  <c r="AD2590" i="1"/>
  <c r="AD2589" i="1"/>
  <c r="AD2588" i="1"/>
  <c r="AD2587" i="1"/>
  <c r="AD2586" i="1"/>
  <c r="AD2585" i="1"/>
  <c r="AD2584" i="1"/>
  <c r="AD2583" i="1"/>
  <c r="AD2582" i="1"/>
  <c r="AD2581" i="1"/>
  <c r="AD2580" i="1"/>
  <c r="AD2579" i="1"/>
  <c r="AD2578" i="1"/>
  <c r="AD2577" i="1"/>
  <c r="AD2576" i="1"/>
  <c r="AD2575" i="1"/>
  <c r="AD2574" i="1"/>
  <c r="AD2573" i="1"/>
  <c r="AD2572" i="1"/>
  <c r="AD2571" i="1"/>
  <c r="AD2570" i="1"/>
  <c r="AD2569" i="1"/>
  <c r="AD2568" i="1"/>
  <c r="AD2567" i="1"/>
  <c r="AD2566" i="1"/>
  <c r="AD2565" i="1"/>
  <c r="AD2564" i="1"/>
  <c r="AD2563" i="1"/>
  <c r="AD2562" i="1"/>
  <c r="AD2561" i="1"/>
  <c r="AD2560" i="1"/>
  <c r="AD2559" i="1"/>
  <c r="AD2558" i="1"/>
  <c r="AD2557" i="1"/>
  <c r="AD2556" i="1"/>
  <c r="AD2555" i="1"/>
  <c r="AD2554" i="1"/>
  <c r="AD2553" i="1"/>
  <c r="AD2552" i="1"/>
  <c r="AD2551" i="1"/>
  <c r="AD2550" i="1"/>
  <c r="AD2549" i="1"/>
  <c r="AD2548" i="1"/>
  <c r="AD2547" i="1"/>
  <c r="AD2546" i="1"/>
  <c r="AD2545" i="1"/>
  <c r="AD2544" i="1"/>
  <c r="AD2543" i="1"/>
  <c r="AD2542" i="1"/>
  <c r="AD2541" i="1"/>
  <c r="AD2540" i="1"/>
  <c r="AD2539" i="1"/>
  <c r="AD2538" i="1"/>
  <c r="AD2537" i="1"/>
  <c r="AD2536" i="1"/>
  <c r="AD2535" i="1"/>
  <c r="AD2534" i="1"/>
  <c r="AD2533" i="1"/>
  <c r="AD2532" i="1"/>
  <c r="AD2531" i="1"/>
  <c r="AD2530" i="1"/>
  <c r="AD2529" i="1"/>
  <c r="AD2528" i="1"/>
  <c r="AD2527" i="1"/>
  <c r="AD2526" i="1"/>
  <c r="AD2525" i="1"/>
  <c r="AD2524" i="1"/>
  <c r="AD2523" i="1"/>
  <c r="AD2522" i="1"/>
  <c r="AD2521" i="1"/>
  <c r="AD2520" i="1"/>
  <c r="AD2631" i="1"/>
  <c r="AD2629" i="1"/>
  <c r="AD2627" i="1"/>
  <c r="AD2625" i="1"/>
  <c r="AD2623" i="1"/>
  <c r="AD2621" i="1"/>
  <c r="AD2619" i="1"/>
  <c r="AD2617" i="1"/>
  <c r="AD2615" i="1"/>
  <c r="AD2613" i="1"/>
  <c r="AD2611" i="1"/>
  <c r="AD2609" i="1"/>
  <c r="AD2607" i="1"/>
  <c r="AD2605" i="1"/>
  <c r="AD2603" i="1"/>
  <c r="AD2601" i="1"/>
  <c r="AD2599" i="1"/>
  <c r="AD2598" i="1"/>
  <c r="AD2597" i="1"/>
  <c r="AD2630" i="1"/>
  <c r="AD2628" i="1"/>
  <c r="AD2626" i="1"/>
  <c r="AD2624" i="1"/>
  <c r="AD2622" i="1"/>
  <c r="AD2620" i="1"/>
  <c r="AD2618" i="1"/>
  <c r="AD2616" i="1"/>
  <c r="AD2614" i="1"/>
  <c r="AD2612" i="1"/>
  <c r="AD2610" i="1"/>
  <c r="AD2608" i="1"/>
  <c r="AD2606" i="1"/>
  <c r="AD2604" i="1"/>
  <c r="AD2602" i="1"/>
  <c r="AD2600" i="1"/>
  <c r="AE2596" i="1"/>
  <c r="AE2595" i="1"/>
  <c r="AE2594" i="1"/>
  <c r="AE2593" i="1"/>
  <c r="AE2592" i="1"/>
  <c r="AE2591" i="1"/>
  <c r="AE2590" i="1"/>
  <c r="AE2589" i="1"/>
  <c r="AE2588" i="1"/>
  <c r="AE2587" i="1"/>
  <c r="AE2586" i="1"/>
  <c r="AE2585" i="1"/>
  <c r="AE2584" i="1"/>
  <c r="AE2583" i="1"/>
  <c r="AE2582" i="1"/>
  <c r="AE2581" i="1"/>
  <c r="AE2580" i="1"/>
  <c r="AE2579" i="1"/>
  <c r="AE2578" i="1"/>
  <c r="AE2577" i="1"/>
  <c r="AE2576" i="1"/>
  <c r="AE2575" i="1"/>
  <c r="AE2574" i="1"/>
  <c r="AE2573" i="1"/>
  <c r="AE2572" i="1"/>
  <c r="AE2571" i="1"/>
  <c r="AE2570" i="1"/>
  <c r="AE2569" i="1"/>
  <c r="AE2568" i="1"/>
  <c r="AE2567" i="1"/>
  <c r="AE2566" i="1"/>
  <c r="AE2565" i="1"/>
  <c r="AE2564" i="1"/>
  <c r="AE2563" i="1"/>
  <c r="AE2562" i="1"/>
  <c r="AE2561" i="1"/>
  <c r="AE2560" i="1"/>
  <c r="AE2559" i="1"/>
  <c r="AE2558" i="1"/>
  <c r="AE2557" i="1"/>
  <c r="AE2556" i="1"/>
  <c r="AE2555" i="1"/>
  <c r="AE2554" i="1"/>
  <c r="AE2553" i="1"/>
  <c r="AE2552" i="1"/>
  <c r="AE2551" i="1"/>
  <c r="AE2550" i="1"/>
  <c r="AE2549" i="1"/>
  <c r="AE2548" i="1"/>
  <c r="AE2547" i="1"/>
  <c r="AE2546" i="1"/>
  <c r="AE2545" i="1"/>
  <c r="AE2544" i="1"/>
  <c r="AE2543" i="1"/>
  <c r="AE2542" i="1"/>
  <c r="AE2541" i="1"/>
  <c r="AE2540" i="1"/>
  <c r="AE2539" i="1"/>
  <c r="AE2538" i="1"/>
  <c r="AE2537" i="1"/>
  <c r="AE2536" i="1"/>
  <c r="AE2535" i="1"/>
  <c r="AE2534" i="1"/>
  <c r="AE2533" i="1"/>
  <c r="AE2532" i="1"/>
  <c r="AE2531" i="1"/>
  <c r="AE2530" i="1"/>
  <c r="AE2529" i="1"/>
  <c r="AE2528" i="1"/>
  <c r="AE2527" i="1"/>
  <c r="AE2526" i="1"/>
  <c r="AE2525" i="1"/>
  <c r="AE2524" i="1"/>
  <c r="AE2523" i="1"/>
  <c r="AE2522" i="1"/>
  <c r="AE2521" i="1"/>
  <c r="AE2519" i="1"/>
  <c r="AE2518" i="1"/>
  <c r="AE2517" i="1"/>
  <c r="AE2516" i="1"/>
  <c r="AE2515" i="1"/>
  <c r="AE2514" i="1"/>
  <c r="AE2513" i="1"/>
  <c r="AE2512" i="1"/>
  <c r="AE2511" i="1"/>
  <c r="AE2510" i="1"/>
  <c r="AE2509" i="1"/>
  <c r="AE2508" i="1"/>
  <c r="AE2507" i="1"/>
  <c r="AE2506" i="1"/>
  <c r="AE2505" i="1"/>
  <c r="AE2504" i="1"/>
  <c r="AE2503" i="1"/>
  <c r="AE2502" i="1"/>
  <c r="AE2501" i="1"/>
  <c r="AE2500" i="1"/>
  <c r="AE2499" i="1"/>
  <c r="AE2498" i="1"/>
  <c r="AE2497" i="1"/>
  <c r="AE2496" i="1"/>
  <c r="AE2495" i="1"/>
  <c r="AE2494" i="1"/>
  <c r="AE2493" i="1"/>
  <c r="AE2492" i="1"/>
  <c r="AE2491" i="1"/>
  <c r="AE2490" i="1"/>
  <c r="AE2489" i="1"/>
  <c r="AE2488" i="1"/>
  <c r="AE2487" i="1"/>
  <c r="AE2486" i="1"/>
  <c r="AE2485" i="1"/>
  <c r="AE2484" i="1"/>
  <c r="AE2483" i="1"/>
  <c r="AE2482" i="1"/>
  <c r="AE2481" i="1"/>
  <c r="AE2480" i="1"/>
  <c r="AE2479" i="1"/>
  <c r="AE2478" i="1"/>
  <c r="AE2477" i="1"/>
  <c r="AE2476" i="1"/>
  <c r="AE2475" i="1"/>
  <c r="AE2474" i="1"/>
  <c r="AE2473" i="1"/>
  <c r="AE2472" i="1"/>
  <c r="AE2471" i="1"/>
  <c r="AE2470" i="1"/>
  <c r="AE2469" i="1"/>
  <c r="AE2468" i="1"/>
  <c r="AE2467" i="1"/>
  <c r="AE2466" i="1"/>
  <c r="AE2465" i="1"/>
  <c r="AE2464" i="1"/>
  <c r="AE2463" i="1"/>
  <c r="AE2462" i="1"/>
  <c r="AE2461" i="1"/>
  <c r="AE2460" i="1"/>
  <c r="AE2459" i="1"/>
  <c r="AE2458" i="1"/>
  <c r="AE2457" i="1"/>
  <c r="AE2456" i="1"/>
  <c r="AE2455" i="1"/>
  <c r="AE2454" i="1"/>
  <c r="AE2453" i="1"/>
  <c r="AE2452" i="1"/>
  <c r="AE2451" i="1"/>
  <c r="AE2450" i="1"/>
  <c r="AE2449" i="1"/>
  <c r="AE2448" i="1"/>
  <c r="AE2447" i="1"/>
  <c r="AE2446" i="1"/>
  <c r="AE2445" i="1"/>
  <c r="AE2444" i="1"/>
  <c r="AE2443" i="1"/>
  <c r="AE2442" i="1"/>
  <c r="AE2441" i="1"/>
  <c r="AE2440" i="1"/>
  <c r="AE2439" i="1"/>
  <c r="AE2438" i="1"/>
  <c r="AE2437" i="1"/>
  <c r="AE2436" i="1"/>
  <c r="AD2519" i="1"/>
  <c r="AD2518" i="1"/>
  <c r="AD2517" i="1"/>
  <c r="AD2516" i="1"/>
  <c r="AD2515" i="1"/>
  <c r="AD2514" i="1"/>
  <c r="AD2513" i="1"/>
  <c r="AD2512" i="1"/>
  <c r="AD2511" i="1"/>
  <c r="AD2510" i="1"/>
  <c r="AD2509" i="1"/>
  <c r="AD2508" i="1"/>
  <c r="AD2507" i="1"/>
  <c r="AD2506" i="1"/>
  <c r="AD2505" i="1"/>
  <c r="AD2504" i="1"/>
  <c r="AD2503" i="1"/>
  <c r="AD2502" i="1"/>
  <c r="AD2501" i="1"/>
  <c r="AD2500" i="1"/>
  <c r="AD2499" i="1"/>
  <c r="AD2498" i="1"/>
  <c r="AD2497" i="1"/>
  <c r="AD2496" i="1"/>
  <c r="AD2495" i="1"/>
  <c r="AD2494" i="1"/>
  <c r="AD2493" i="1"/>
  <c r="AD2492" i="1"/>
  <c r="AD2491" i="1"/>
  <c r="AD2490" i="1"/>
  <c r="AD2489" i="1"/>
  <c r="AD2488" i="1"/>
  <c r="AD2487" i="1"/>
  <c r="AD2486" i="1"/>
  <c r="AD2485" i="1"/>
  <c r="AD2484" i="1"/>
  <c r="AD2483" i="1"/>
  <c r="AD2482" i="1"/>
  <c r="AD2481" i="1"/>
  <c r="AD2480" i="1"/>
  <c r="AD2479" i="1"/>
  <c r="AD2478" i="1"/>
  <c r="AD2477" i="1"/>
  <c r="AD2476" i="1"/>
  <c r="AD2475" i="1"/>
  <c r="AD2474" i="1"/>
  <c r="AD2473" i="1"/>
  <c r="AD2472" i="1"/>
  <c r="AD2471" i="1"/>
  <c r="AD2470" i="1"/>
  <c r="AD2469" i="1"/>
  <c r="AD2468" i="1"/>
  <c r="AD2467" i="1"/>
  <c r="AD2466" i="1"/>
  <c r="AD2465" i="1"/>
  <c r="AD2464" i="1"/>
  <c r="AD2463" i="1"/>
  <c r="AD2462" i="1"/>
  <c r="AD2461" i="1"/>
  <c r="AD2460" i="1"/>
  <c r="AD2459" i="1"/>
  <c r="AD2458" i="1"/>
  <c r="AD2457" i="1"/>
  <c r="AD2456" i="1"/>
  <c r="AD2455" i="1"/>
  <c r="AD2454" i="1"/>
  <c r="AD2453" i="1"/>
  <c r="AD2452" i="1"/>
  <c r="AD2451" i="1"/>
  <c r="AD2450" i="1"/>
  <c r="AD2449" i="1"/>
  <c r="AD2448" i="1"/>
  <c r="AD2447" i="1"/>
  <c r="AD2446" i="1"/>
  <c r="AD2445" i="1"/>
  <c r="AD2444" i="1"/>
  <c r="AD2443" i="1"/>
  <c r="AD2442" i="1"/>
  <c r="AD2441" i="1"/>
  <c r="AD2440" i="1"/>
  <c r="AD2439" i="1"/>
  <c r="AD2438" i="1"/>
  <c r="AD2437" i="1"/>
  <c r="AD2436" i="1"/>
  <c r="AD2435" i="1"/>
  <c r="AE2520" i="1"/>
  <c r="AE2433" i="1"/>
  <c r="AE2432" i="1"/>
  <c r="AE2431" i="1"/>
  <c r="AE2430" i="1"/>
  <c r="AE2429" i="1"/>
  <c r="AE2428" i="1"/>
  <c r="AE2427" i="1"/>
  <c r="AE2426" i="1"/>
  <c r="AE2425" i="1"/>
  <c r="AE2424" i="1"/>
  <c r="AE2423" i="1"/>
  <c r="AE2422" i="1"/>
  <c r="AE2421" i="1"/>
  <c r="AE2420" i="1"/>
  <c r="AE2419" i="1"/>
  <c r="AE2418" i="1"/>
  <c r="AE2417" i="1"/>
  <c r="AE2416" i="1"/>
  <c r="AE2415" i="1"/>
  <c r="AE2414" i="1"/>
  <c r="AE2413" i="1"/>
  <c r="AE2412" i="1"/>
  <c r="AE2411" i="1"/>
  <c r="AE2410" i="1"/>
  <c r="AE2409" i="1"/>
  <c r="AE2408" i="1"/>
  <c r="AE2407" i="1"/>
  <c r="AE2406" i="1"/>
  <c r="AE2405" i="1"/>
  <c r="AE2404" i="1"/>
  <c r="AE2403" i="1"/>
  <c r="AE2402" i="1"/>
  <c r="AE2401" i="1"/>
  <c r="AE2400" i="1"/>
  <c r="AE2399" i="1"/>
  <c r="AE2398" i="1"/>
  <c r="AE2397" i="1"/>
  <c r="AE2396" i="1"/>
  <c r="AE2395" i="1"/>
  <c r="AE2394" i="1"/>
  <c r="AE2393" i="1"/>
  <c r="AE2392" i="1"/>
  <c r="AE2391" i="1"/>
  <c r="AE2390" i="1"/>
  <c r="AE2389" i="1"/>
  <c r="AE2388" i="1"/>
  <c r="AE2387" i="1"/>
  <c r="AE2386" i="1"/>
  <c r="AE2385" i="1"/>
  <c r="AE2384" i="1"/>
  <c r="AE2383" i="1"/>
  <c r="AE2382" i="1"/>
  <c r="AE2381" i="1"/>
  <c r="AE2380" i="1"/>
  <c r="AE2379" i="1"/>
  <c r="AE2378" i="1"/>
  <c r="AE2377" i="1"/>
  <c r="AE2376" i="1"/>
  <c r="AE2375" i="1"/>
  <c r="AE2374" i="1"/>
  <c r="AE2373" i="1"/>
  <c r="AE2372" i="1"/>
  <c r="AE2371" i="1"/>
  <c r="AE2370" i="1"/>
  <c r="AE2369" i="1"/>
  <c r="AE2368" i="1"/>
  <c r="AE2367" i="1"/>
  <c r="AE2366" i="1"/>
  <c r="AE2365" i="1"/>
  <c r="AE2364" i="1"/>
  <c r="AE2363" i="1"/>
  <c r="AE2362" i="1"/>
  <c r="AE2361" i="1"/>
  <c r="AE2360" i="1"/>
  <c r="AE2359" i="1"/>
  <c r="AE2358" i="1"/>
  <c r="AE2357" i="1"/>
  <c r="AE2356" i="1"/>
  <c r="AE2355" i="1"/>
  <c r="AE2354" i="1"/>
  <c r="AE2353" i="1"/>
  <c r="AE2352" i="1"/>
  <c r="AE2351" i="1"/>
  <c r="AE2350" i="1"/>
  <c r="AE2349" i="1"/>
  <c r="AE2348" i="1"/>
  <c r="AE2347" i="1"/>
  <c r="AE2346" i="1"/>
  <c r="AE2345" i="1"/>
  <c r="AE2344" i="1"/>
  <c r="AE2343" i="1"/>
  <c r="AE2342" i="1"/>
  <c r="AE2341" i="1"/>
  <c r="AE2340" i="1"/>
  <c r="AE2339" i="1"/>
  <c r="AE2338" i="1"/>
  <c r="AE2337" i="1"/>
  <c r="AE2336" i="1"/>
  <c r="AE2335" i="1"/>
  <c r="AE2334" i="1"/>
  <c r="AE2333" i="1"/>
  <c r="AE2332" i="1"/>
  <c r="AE2434" i="1"/>
  <c r="AD2433" i="1"/>
  <c r="AD2432" i="1"/>
  <c r="AD2431" i="1"/>
  <c r="AD2430" i="1"/>
  <c r="AD2429" i="1"/>
  <c r="AD2428" i="1"/>
  <c r="AD2427" i="1"/>
  <c r="AD2426" i="1"/>
  <c r="AD2425" i="1"/>
  <c r="AD2424" i="1"/>
  <c r="AD2423" i="1"/>
  <c r="AD2422" i="1"/>
  <c r="AD2421" i="1"/>
  <c r="AD2420" i="1"/>
  <c r="AD2419" i="1"/>
  <c r="AD2418" i="1"/>
  <c r="AD2417" i="1"/>
  <c r="AD2416" i="1"/>
  <c r="AD2415" i="1"/>
  <c r="AD2414" i="1"/>
  <c r="AD2413" i="1"/>
  <c r="AD2412" i="1"/>
  <c r="AD2411" i="1"/>
  <c r="AD2410" i="1"/>
  <c r="AD2409" i="1"/>
  <c r="AD2408" i="1"/>
  <c r="AD2407" i="1"/>
  <c r="AD2406" i="1"/>
  <c r="AD2405" i="1"/>
  <c r="AD2404" i="1"/>
  <c r="AD2403" i="1"/>
  <c r="AD2402" i="1"/>
  <c r="AD2401" i="1"/>
  <c r="AD2400" i="1"/>
  <c r="AD2399" i="1"/>
  <c r="AD2398" i="1"/>
  <c r="AD2397" i="1"/>
  <c r="AD2396" i="1"/>
  <c r="AD2395" i="1"/>
  <c r="AD2394" i="1"/>
  <c r="AD2393" i="1"/>
  <c r="AD2392" i="1"/>
  <c r="AD2391" i="1"/>
  <c r="AD2390" i="1"/>
  <c r="AD2389" i="1"/>
  <c r="AD2388" i="1"/>
  <c r="AD2387" i="1"/>
  <c r="AD2386" i="1"/>
  <c r="AD2385" i="1"/>
  <c r="AD2384" i="1"/>
  <c r="AD2383" i="1"/>
  <c r="AD2382" i="1"/>
  <c r="AD2381" i="1"/>
  <c r="AD2380" i="1"/>
  <c r="AD2379" i="1"/>
  <c r="AD2378" i="1"/>
  <c r="AD2377" i="1"/>
  <c r="AD2376" i="1"/>
  <c r="AD2375" i="1"/>
  <c r="AD2374" i="1"/>
  <c r="AD2373" i="1"/>
  <c r="AD2372" i="1"/>
  <c r="AD2371" i="1"/>
  <c r="AD2370" i="1"/>
  <c r="AD2369" i="1"/>
  <c r="AD2368" i="1"/>
  <c r="AD2367" i="1"/>
  <c r="AD2366" i="1"/>
  <c r="AD2365" i="1"/>
  <c r="AD2364" i="1"/>
  <c r="AD2363" i="1"/>
  <c r="AD2362" i="1"/>
  <c r="AD2361" i="1"/>
  <c r="AD2360" i="1"/>
  <c r="AD2359" i="1"/>
  <c r="AD2358" i="1"/>
  <c r="AD2357" i="1"/>
  <c r="AD2356" i="1"/>
  <c r="AD2355" i="1"/>
  <c r="AD2354" i="1"/>
  <c r="AD2353" i="1"/>
  <c r="AD2352" i="1"/>
  <c r="AD2351" i="1"/>
  <c r="AD2350" i="1"/>
  <c r="AD2349" i="1"/>
  <c r="AD2348" i="1"/>
  <c r="AD2347" i="1"/>
  <c r="AD2346" i="1"/>
  <c r="AD2345" i="1"/>
  <c r="AD2344" i="1"/>
  <c r="AD2343" i="1"/>
  <c r="AD2342" i="1"/>
  <c r="AD2341" i="1"/>
  <c r="AD2340" i="1"/>
  <c r="AD2339" i="1"/>
  <c r="AD2338" i="1"/>
  <c r="AD2337" i="1"/>
  <c r="AD2336" i="1"/>
  <c r="AD2335" i="1"/>
  <c r="AD2334" i="1"/>
  <c r="AD2333" i="1"/>
  <c r="AD2332" i="1"/>
  <c r="AD2331" i="1"/>
  <c r="AD2330" i="1"/>
  <c r="AD2329" i="1"/>
  <c r="AD2328" i="1"/>
  <c r="AD2327" i="1"/>
  <c r="AD2326" i="1"/>
  <c r="AD2325" i="1"/>
  <c r="AD2324" i="1"/>
  <c r="AD2323" i="1"/>
  <c r="AD2322" i="1"/>
  <c r="AD2321" i="1"/>
  <c r="AD2320" i="1"/>
  <c r="AD2319" i="1"/>
  <c r="AD2318" i="1"/>
  <c r="AD2317" i="1"/>
  <c r="AD2316" i="1"/>
  <c r="AD2315" i="1"/>
  <c r="AD2314" i="1"/>
  <c r="AD2313" i="1"/>
  <c r="AD2312" i="1"/>
  <c r="AD2311" i="1"/>
  <c r="AD2310" i="1"/>
  <c r="AD2309" i="1"/>
  <c r="AD2308" i="1"/>
  <c r="AD2307" i="1"/>
  <c r="AD2306" i="1"/>
  <c r="AD2305" i="1"/>
  <c r="AD2304" i="1"/>
  <c r="AD2303" i="1"/>
  <c r="AD2302" i="1"/>
  <c r="AD2301" i="1"/>
  <c r="AD2300" i="1"/>
  <c r="AD2299" i="1"/>
  <c r="AD2298" i="1"/>
  <c r="AD2297" i="1"/>
  <c r="AD2296" i="1"/>
  <c r="AD2295" i="1"/>
  <c r="AD2294" i="1"/>
  <c r="AD2293" i="1"/>
  <c r="AD2292" i="1"/>
  <c r="AD2291" i="1"/>
  <c r="AD2290" i="1"/>
  <c r="AD2289" i="1"/>
  <c r="AD2288" i="1"/>
  <c r="AD2287" i="1"/>
  <c r="AD2286" i="1"/>
  <c r="AD2285" i="1"/>
  <c r="AD2284" i="1"/>
  <c r="AD2283" i="1"/>
  <c r="AD2282" i="1"/>
  <c r="AD2281" i="1"/>
  <c r="AD2280" i="1"/>
  <c r="AD2279" i="1"/>
  <c r="AD2278" i="1"/>
  <c r="AD2277" i="1"/>
  <c r="AD2276" i="1"/>
  <c r="AD2275" i="1"/>
  <c r="AD2274" i="1"/>
  <c r="AD2273" i="1"/>
  <c r="AD2272" i="1"/>
  <c r="AD2271" i="1"/>
  <c r="AD2270" i="1"/>
  <c r="AD2269" i="1"/>
  <c r="AD2268" i="1"/>
  <c r="AD2267" i="1"/>
  <c r="AD2266" i="1"/>
  <c r="AD2265" i="1"/>
  <c r="AD2264" i="1"/>
  <c r="AE2435" i="1"/>
  <c r="AD2434" i="1"/>
  <c r="AE2331" i="1"/>
  <c r="AE2329" i="1"/>
  <c r="AE2327" i="1"/>
  <c r="AE2325" i="1"/>
  <c r="AE2323" i="1"/>
  <c r="AE2321" i="1"/>
  <c r="AE2319" i="1"/>
  <c r="AE2317" i="1"/>
  <c r="AE2315" i="1"/>
  <c r="AE2313" i="1"/>
  <c r="AE2309" i="1"/>
  <c r="AE2305" i="1"/>
  <c r="AE2301" i="1"/>
  <c r="AE2297" i="1"/>
  <c r="AE2293" i="1"/>
  <c r="AE2289" i="1"/>
  <c r="AE2285" i="1"/>
  <c r="AE2281" i="1"/>
  <c r="AE2277" i="1"/>
  <c r="AE2273" i="1"/>
  <c r="AE2263" i="1"/>
  <c r="AE2262" i="1"/>
  <c r="AE2261" i="1"/>
  <c r="AE2260" i="1"/>
  <c r="AE2259" i="1"/>
  <c r="AE2258" i="1"/>
  <c r="AE2257" i="1"/>
  <c r="AE2256" i="1"/>
  <c r="AE2255" i="1"/>
  <c r="AE2254" i="1"/>
  <c r="AE2253" i="1"/>
  <c r="AE2252" i="1"/>
  <c r="AE2251" i="1"/>
  <c r="AE2250" i="1"/>
  <c r="AE2249" i="1"/>
  <c r="AE2248" i="1"/>
  <c r="AE2247" i="1"/>
  <c r="AE2246" i="1"/>
  <c r="AE2245" i="1"/>
  <c r="AE2244" i="1"/>
  <c r="AE2243" i="1"/>
  <c r="AE2242" i="1"/>
  <c r="AE2241" i="1"/>
  <c r="AE2240" i="1"/>
  <c r="AE2239" i="1"/>
  <c r="AE2238" i="1"/>
  <c r="AE2237" i="1"/>
  <c r="AE2236" i="1"/>
  <c r="AE2235" i="1"/>
  <c r="AE2234" i="1"/>
  <c r="AE2233" i="1"/>
  <c r="AE2232" i="1"/>
  <c r="AE2231" i="1"/>
  <c r="AE2230" i="1"/>
  <c r="AE2229" i="1"/>
  <c r="AE2228" i="1"/>
  <c r="AE2227" i="1"/>
  <c r="AE2226" i="1"/>
  <c r="AE2225" i="1"/>
  <c r="AE2224" i="1"/>
  <c r="AE2223" i="1"/>
  <c r="AE2222" i="1"/>
  <c r="AE2221" i="1"/>
  <c r="AE2220" i="1"/>
  <c r="AE2219" i="1"/>
  <c r="AE2218" i="1"/>
  <c r="AE2217" i="1"/>
  <c r="AE2216" i="1"/>
  <c r="AE2215" i="1"/>
  <c r="AE2214" i="1"/>
  <c r="AE2213" i="1"/>
  <c r="AE2212" i="1"/>
  <c r="AE2211" i="1"/>
  <c r="AE2210" i="1"/>
  <c r="AE2209" i="1"/>
  <c r="AE2208" i="1"/>
  <c r="AE2207" i="1"/>
  <c r="AE2206" i="1"/>
  <c r="AE2205" i="1"/>
  <c r="AE2204" i="1"/>
  <c r="AE2203" i="1"/>
  <c r="AE2202" i="1"/>
  <c r="AE2201" i="1"/>
  <c r="AE2200" i="1"/>
  <c r="AE2199" i="1"/>
  <c r="AE2198" i="1"/>
  <c r="AE2197" i="1"/>
  <c r="AE2196" i="1"/>
  <c r="AE2195" i="1"/>
  <c r="AE2194" i="1"/>
  <c r="AE2193" i="1"/>
  <c r="AE2192" i="1"/>
  <c r="AE2191" i="1"/>
  <c r="AE2190" i="1"/>
  <c r="AE2189" i="1"/>
  <c r="AE2188" i="1"/>
  <c r="AE2187" i="1"/>
  <c r="AE2186" i="1"/>
  <c r="AE2185" i="1"/>
  <c r="AE2184" i="1"/>
  <c r="AE2183" i="1"/>
  <c r="AE2182" i="1"/>
  <c r="AE2181" i="1"/>
  <c r="AE2180" i="1"/>
  <c r="AE2179" i="1"/>
  <c r="AE2178" i="1"/>
  <c r="AE2177" i="1"/>
  <c r="AE2176" i="1"/>
  <c r="AE2175" i="1"/>
  <c r="AE2174" i="1"/>
  <c r="AE2173" i="1"/>
  <c r="AE2172" i="1"/>
  <c r="AE2171" i="1"/>
  <c r="AE2170" i="1"/>
  <c r="AE2169" i="1"/>
  <c r="AE2168" i="1"/>
  <c r="AE2167" i="1"/>
  <c r="AE2166" i="1"/>
  <c r="AE2165" i="1"/>
  <c r="AE2164" i="1"/>
  <c r="AE2163" i="1"/>
  <c r="AE2162" i="1"/>
  <c r="AE2161" i="1"/>
  <c r="AE2160" i="1"/>
  <c r="AE2159" i="1"/>
  <c r="AE2158" i="1"/>
  <c r="AE2157" i="1"/>
  <c r="AE2156" i="1"/>
  <c r="AE2155" i="1"/>
  <c r="AE2154" i="1"/>
  <c r="AE2153" i="1"/>
  <c r="AE2152" i="1"/>
  <c r="AE2151" i="1"/>
  <c r="AE2150" i="1"/>
  <c r="AE2149" i="1"/>
  <c r="AE2148" i="1"/>
  <c r="AE2147" i="1"/>
  <c r="AE2146" i="1"/>
  <c r="AE2145" i="1"/>
  <c r="AE2144" i="1"/>
  <c r="AE2143" i="1"/>
  <c r="AE2142" i="1"/>
  <c r="AE2141" i="1"/>
  <c r="AE2140" i="1"/>
  <c r="AE2139" i="1"/>
  <c r="AE2138" i="1"/>
  <c r="AE2137" i="1"/>
  <c r="AE2136" i="1"/>
  <c r="AE2135" i="1"/>
  <c r="AE2134" i="1"/>
  <c r="AE2133" i="1"/>
  <c r="AE2132" i="1"/>
  <c r="AE2131" i="1"/>
  <c r="AE2130" i="1"/>
  <c r="AE2129" i="1"/>
  <c r="AE2128" i="1"/>
  <c r="AE2127" i="1"/>
  <c r="AE2126" i="1"/>
  <c r="AE2125" i="1"/>
  <c r="AE2124" i="1"/>
  <c r="AE2123" i="1"/>
  <c r="AE2122" i="1"/>
  <c r="AE2312" i="1"/>
  <c r="AE2308" i="1"/>
  <c r="AE2304" i="1"/>
  <c r="AE2300" i="1"/>
  <c r="AE2296" i="1"/>
  <c r="AE2292" i="1"/>
  <c r="AE2288" i="1"/>
  <c r="AE2284" i="1"/>
  <c r="AE2280" i="1"/>
  <c r="AE2276" i="1"/>
  <c r="AE2272" i="1"/>
  <c r="AD2263" i="1"/>
  <c r="AD2262" i="1"/>
  <c r="AD2261" i="1"/>
  <c r="AD2260" i="1"/>
  <c r="AD2259" i="1"/>
  <c r="AD2258" i="1"/>
  <c r="AE2330" i="1"/>
  <c r="AE2328" i="1"/>
  <c r="AE2326" i="1"/>
  <c r="AE2324" i="1"/>
  <c r="AE2322" i="1"/>
  <c r="AE2320" i="1"/>
  <c r="AE2318" i="1"/>
  <c r="AE2316" i="1"/>
  <c r="AE2314" i="1"/>
  <c r="AE2311" i="1"/>
  <c r="AE2307" i="1"/>
  <c r="AE2303" i="1"/>
  <c r="AE2299" i="1"/>
  <c r="AE2295" i="1"/>
  <c r="AE2291" i="1"/>
  <c r="AE2287" i="1"/>
  <c r="AE2283" i="1"/>
  <c r="AE2279" i="1"/>
  <c r="AE2275" i="1"/>
  <c r="AE2271" i="1"/>
  <c r="AE2269" i="1"/>
  <c r="AE2268" i="1"/>
  <c r="AE2267" i="1"/>
  <c r="AE2266" i="1"/>
  <c r="AE2265" i="1"/>
  <c r="AE2264" i="1"/>
  <c r="AE2310" i="1"/>
  <c r="AE2306" i="1"/>
  <c r="AE2302" i="1"/>
  <c r="AE2298" i="1"/>
  <c r="AE2294" i="1"/>
  <c r="AE2290" i="1"/>
  <c r="AE2286" i="1"/>
  <c r="AE2282" i="1"/>
  <c r="AE2278" i="1"/>
  <c r="AE2274" i="1"/>
  <c r="AE2270" i="1"/>
  <c r="AD2256" i="1"/>
  <c r="AD2254" i="1"/>
  <c r="AD2252" i="1"/>
  <c r="AD2250" i="1"/>
  <c r="AD2248" i="1"/>
  <c r="AD2246" i="1"/>
  <c r="AD2244" i="1"/>
  <c r="AD2242" i="1"/>
  <c r="AD2240" i="1"/>
  <c r="AD2238" i="1"/>
  <c r="AD2236" i="1"/>
  <c r="AD2234" i="1"/>
  <c r="AD2232" i="1"/>
  <c r="AD2230" i="1"/>
  <c r="AD2228" i="1"/>
  <c r="AD2226" i="1"/>
  <c r="AD2224" i="1"/>
  <c r="AD2222" i="1"/>
  <c r="AD2220" i="1"/>
  <c r="AD2218" i="1"/>
  <c r="AD2216" i="1"/>
  <c r="AD2214" i="1"/>
  <c r="AD2212" i="1"/>
  <c r="AD2210" i="1"/>
  <c r="AD2208" i="1"/>
  <c r="AD2206" i="1"/>
  <c r="AD2204" i="1"/>
  <c r="AD2202" i="1"/>
  <c r="AD2200" i="1"/>
  <c r="AD2198" i="1"/>
  <c r="AD2196" i="1"/>
  <c r="AD2194" i="1"/>
  <c r="AD2192" i="1"/>
  <c r="AD2190" i="1"/>
  <c r="AD2188" i="1"/>
  <c r="AD2186" i="1"/>
  <c r="AD2184" i="1"/>
  <c r="AD2182" i="1"/>
  <c r="AD2180" i="1"/>
  <c r="AD2178" i="1"/>
  <c r="AD2176" i="1"/>
  <c r="AD2174" i="1"/>
  <c r="AD2172" i="1"/>
  <c r="AD2170" i="1"/>
  <c r="AD2168" i="1"/>
  <c r="AD2166" i="1"/>
  <c r="AD2164" i="1"/>
  <c r="AD2162" i="1"/>
  <c r="AD2160" i="1"/>
  <c r="AD2158" i="1"/>
  <c r="AD2156" i="1"/>
  <c r="AD2154" i="1"/>
  <c r="AD2152" i="1"/>
  <c r="AD2150" i="1"/>
  <c r="AD2148" i="1"/>
  <c r="AD2146" i="1"/>
  <c r="AD2144" i="1"/>
  <c r="AD2142" i="1"/>
  <c r="AD2140" i="1"/>
  <c r="AD2138" i="1"/>
  <c r="AD2136" i="1"/>
  <c r="AD2134" i="1"/>
  <c r="AD2132" i="1"/>
  <c r="AE2121" i="1"/>
  <c r="AE2120" i="1"/>
  <c r="AE2119" i="1"/>
  <c r="AE2118" i="1"/>
  <c r="AE2117" i="1"/>
  <c r="AE2116" i="1"/>
  <c r="AE2115" i="1"/>
  <c r="AE2114" i="1"/>
  <c r="AE2113" i="1"/>
  <c r="AE2112" i="1"/>
  <c r="AE2111" i="1"/>
  <c r="AE2110" i="1"/>
  <c r="AE2109" i="1"/>
  <c r="AE2108" i="1"/>
  <c r="AE2107" i="1"/>
  <c r="AE2106" i="1"/>
  <c r="AE2105" i="1"/>
  <c r="AE2104" i="1"/>
  <c r="AE2103" i="1"/>
  <c r="AE2102" i="1"/>
  <c r="AE2101" i="1"/>
  <c r="AE2100" i="1"/>
  <c r="AE2099" i="1"/>
  <c r="AE2098" i="1"/>
  <c r="AE2097" i="1"/>
  <c r="AE2096" i="1"/>
  <c r="AE2095" i="1"/>
  <c r="AE2094" i="1"/>
  <c r="AE2093" i="1"/>
  <c r="AE2092" i="1"/>
  <c r="AE2091" i="1"/>
  <c r="AE2090" i="1"/>
  <c r="AE2089" i="1"/>
  <c r="AE2088" i="1"/>
  <c r="AE2087" i="1"/>
  <c r="AE2086" i="1"/>
  <c r="AE2085" i="1"/>
  <c r="AE2084" i="1"/>
  <c r="AE2083" i="1"/>
  <c r="AE2082" i="1"/>
  <c r="AE2081" i="1"/>
  <c r="AE2080" i="1"/>
  <c r="AE2079" i="1"/>
  <c r="AE2078" i="1"/>
  <c r="AE2077" i="1"/>
  <c r="AE2076" i="1"/>
  <c r="AE2075" i="1"/>
  <c r="AE2074" i="1"/>
  <c r="AE2073" i="1"/>
  <c r="AE2072" i="1"/>
  <c r="AE2071" i="1"/>
  <c r="AE2070" i="1"/>
  <c r="AE2069" i="1"/>
  <c r="AE2068" i="1"/>
  <c r="AE2067" i="1"/>
  <c r="AE2066" i="1"/>
  <c r="AE2065" i="1"/>
  <c r="AE2064" i="1"/>
  <c r="AE2063" i="1"/>
  <c r="AE2062" i="1"/>
  <c r="AE2061" i="1"/>
  <c r="AE2060" i="1"/>
  <c r="AE2059" i="1"/>
  <c r="AE2058" i="1"/>
  <c r="AE2057" i="1"/>
  <c r="AE2056" i="1"/>
  <c r="AE2055" i="1"/>
  <c r="AE2054" i="1"/>
  <c r="AE2053" i="1"/>
  <c r="AE2052" i="1"/>
  <c r="AE2051" i="1"/>
  <c r="AE2050" i="1"/>
  <c r="AE2049" i="1"/>
  <c r="AE2048" i="1"/>
  <c r="AE2047" i="1"/>
  <c r="AE2046" i="1"/>
  <c r="AE2045" i="1"/>
  <c r="AE2044" i="1"/>
  <c r="AE2043" i="1"/>
  <c r="AE2042" i="1"/>
  <c r="AE2041" i="1"/>
  <c r="AE2040" i="1"/>
  <c r="AE2039" i="1"/>
  <c r="AE2038" i="1"/>
  <c r="AE2037" i="1"/>
  <c r="AE2036" i="1"/>
  <c r="AE2029" i="1"/>
  <c r="AE2028" i="1"/>
  <c r="AE2027" i="1"/>
  <c r="AE2026" i="1"/>
  <c r="AE2025" i="1"/>
  <c r="AE2024" i="1"/>
  <c r="AE2023" i="1"/>
  <c r="AE2022" i="1"/>
  <c r="AE2021" i="1"/>
  <c r="AE2020" i="1"/>
  <c r="AE2019" i="1"/>
  <c r="AE2018" i="1"/>
  <c r="AE2017" i="1"/>
  <c r="AE2016" i="1"/>
  <c r="AE2015" i="1"/>
  <c r="AE2014" i="1"/>
  <c r="AE2013" i="1"/>
  <c r="AE2012" i="1"/>
  <c r="AE2011" i="1"/>
  <c r="AE2010" i="1"/>
  <c r="AE2009" i="1"/>
  <c r="AE2008" i="1"/>
  <c r="AE2007" i="1"/>
  <c r="AE2006" i="1"/>
  <c r="AE2005" i="1"/>
  <c r="AE2004" i="1"/>
  <c r="AE2003" i="1"/>
  <c r="AE2002" i="1"/>
  <c r="AE2001" i="1"/>
  <c r="AE2000" i="1"/>
  <c r="AE1999" i="1"/>
  <c r="AE1998" i="1"/>
  <c r="AE1997" i="1"/>
  <c r="AE1996" i="1"/>
  <c r="AE1995" i="1"/>
  <c r="AE1994" i="1"/>
  <c r="AE1993" i="1"/>
  <c r="AE1992" i="1"/>
  <c r="AE1991" i="1"/>
  <c r="AE1990" i="1"/>
  <c r="AE1989" i="1"/>
  <c r="AE1988" i="1"/>
  <c r="AE1987" i="1"/>
  <c r="AE1986" i="1"/>
  <c r="AE1985" i="1"/>
  <c r="AE1984" i="1"/>
  <c r="AE1983" i="1"/>
  <c r="AE1982" i="1"/>
  <c r="AE1981" i="1"/>
  <c r="AE1980" i="1"/>
  <c r="AD2131" i="1"/>
  <c r="AD2128" i="1"/>
  <c r="AD2127" i="1"/>
  <c r="AD2126" i="1"/>
  <c r="AD2125" i="1"/>
  <c r="AD2124" i="1"/>
  <c r="AD2123" i="1"/>
  <c r="AD2122" i="1"/>
  <c r="AD2121" i="1"/>
  <c r="AD2120" i="1"/>
  <c r="AD2119" i="1"/>
  <c r="AD2118" i="1"/>
  <c r="AD2117" i="1"/>
  <c r="AD2116" i="1"/>
  <c r="AD2115" i="1"/>
  <c r="AD2114" i="1"/>
  <c r="AD2113" i="1"/>
  <c r="AD2112" i="1"/>
  <c r="AD2111" i="1"/>
  <c r="AD2110" i="1"/>
  <c r="AD2109" i="1"/>
  <c r="AD2108" i="1"/>
  <c r="AD2107" i="1"/>
  <c r="AD2106" i="1"/>
  <c r="AD2105" i="1"/>
  <c r="AD2104" i="1"/>
  <c r="AD2103" i="1"/>
  <c r="AD2102" i="1"/>
  <c r="AD2101" i="1"/>
  <c r="AD2100" i="1"/>
  <c r="AD2099" i="1"/>
  <c r="AD2098" i="1"/>
  <c r="AD2097" i="1"/>
  <c r="AD2096" i="1"/>
  <c r="AD2095" i="1"/>
  <c r="AD2094" i="1"/>
  <c r="AD2093" i="1"/>
  <c r="AD2092" i="1"/>
  <c r="AD2091" i="1"/>
  <c r="AD2090" i="1"/>
  <c r="AD2089" i="1"/>
  <c r="AD2088" i="1"/>
  <c r="AD2087" i="1"/>
  <c r="AD2086" i="1"/>
  <c r="AD2085" i="1"/>
  <c r="AD2084" i="1"/>
  <c r="AD2083" i="1"/>
  <c r="AD2082" i="1"/>
  <c r="AD2081" i="1"/>
  <c r="AD2080" i="1"/>
  <c r="AD2079" i="1"/>
  <c r="AD2078" i="1"/>
  <c r="AD2077" i="1"/>
  <c r="AD2076" i="1"/>
  <c r="AD2075" i="1"/>
  <c r="AD2074" i="1"/>
  <c r="AD2073" i="1"/>
  <c r="AD2072" i="1"/>
  <c r="AD2071" i="1"/>
  <c r="AD2070" i="1"/>
  <c r="AD2069" i="1"/>
  <c r="AD2068" i="1"/>
  <c r="AD2067" i="1"/>
  <c r="AD2066" i="1"/>
  <c r="AD2065" i="1"/>
  <c r="AD2064" i="1"/>
  <c r="AD2063" i="1"/>
  <c r="AD2062" i="1"/>
  <c r="AD2061" i="1"/>
  <c r="AD2060" i="1"/>
  <c r="AD2059" i="1"/>
  <c r="AD2058" i="1"/>
  <c r="AD2057" i="1"/>
  <c r="AD2056" i="1"/>
  <c r="AD2055" i="1"/>
  <c r="AD2054" i="1"/>
  <c r="AD2053" i="1"/>
  <c r="AD2052" i="1"/>
  <c r="AD2051" i="1"/>
  <c r="AD2050" i="1"/>
  <c r="AD2049" i="1"/>
  <c r="AD2048" i="1"/>
  <c r="AD2047" i="1"/>
  <c r="AD2046" i="1"/>
  <c r="AD2045" i="1"/>
  <c r="AD2044" i="1"/>
  <c r="AD2043" i="1"/>
  <c r="AD2042" i="1"/>
  <c r="AD2041" i="1"/>
  <c r="AD2040" i="1"/>
  <c r="AD2039" i="1"/>
  <c r="AD2038" i="1"/>
  <c r="AD2037" i="1"/>
  <c r="AD2036" i="1"/>
  <c r="AD2029" i="1"/>
  <c r="AD2028" i="1"/>
  <c r="AD2027" i="1"/>
  <c r="AD2026" i="1"/>
  <c r="AD2025" i="1"/>
  <c r="AD2024" i="1"/>
  <c r="AD2023" i="1"/>
  <c r="AD2022" i="1"/>
  <c r="AD2021" i="1"/>
  <c r="AD2020" i="1"/>
  <c r="AD2019" i="1"/>
  <c r="AD2018" i="1"/>
  <c r="AD2017" i="1"/>
  <c r="AD2016" i="1"/>
  <c r="AD2015" i="1"/>
  <c r="AD2014" i="1"/>
  <c r="AD2013" i="1"/>
  <c r="AD2012" i="1"/>
  <c r="AD2011" i="1"/>
  <c r="AD2010" i="1"/>
  <c r="AD2009" i="1"/>
  <c r="AD2008" i="1"/>
  <c r="AD2007" i="1"/>
  <c r="AD2006" i="1"/>
  <c r="AD2005" i="1"/>
  <c r="AD2004" i="1"/>
  <c r="AD2003" i="1"/>
  <c r="AD2002" i="1"/>
  <c r="AD2001" i="1"/>
  <c r="AD2000" i="1"/>
  <c r="AD1999" i="1"/>
  <c r="AD1998" i="1"/>
  <c r="AD1997" i="1"/>
  <c r="AD1996" i="1"/>
  <c r="AD1995" i="1"/>
  <c r="AD1994" i="1"/>
  <c r="AD1993" i="1"/>
  <c r="AD1992" i="1"/>
  <c r="AD1991" i="1"/>
  <c r="AD1990" i="1"/>
  <c r="AD1989" i="1"/>
  <c r="AD1988" i="1"/>
  <c r="AD1987" i="1"/>
  <c r="AD1986" i="1"/>
  <c r="AD1985" i="1"/>
  <c r="AD1984" i="1"/>
  <c r="AD2257" i="1"/>
  <c r="AD2255" i="1"/>
  <c r="AD2253" i="1"/>
  <c r="AD2251" i="1"/>
  <c r="AD2249" i="1"/>
  <c r="AD2247" i="1"/>
  <c r="AD2245" i="1"/>
  <c r="AD2243" i="1"/>
  <c r="AD2241" i="1"/>
  <c r="AD2239" i="1"/>
  <c r="AD2237" i="1"/>
  <c r="AD2235" i="1"/>
  <c r="AD2233" i="1"/>
  <c r="AD2231" i="1"/>
  <c r="AD2229" i="1"/>
  <c r="AD2227" i="1"/>
  <c r="AD2225" i="1"/>
  <c r="AD2223" i="1"/>
  <c r="AD2221" i="1"/>
  <c r="AD2219" i="1"/>
  <c r="AD2217" i="1"/>
  <c r="AD2215" i="1"/>
  <c r="AD2213" i="1"/>
  <c r="AD2211" i="1"/>
  <c r="AD2209" i="1"/>
  <c r="AD2207" i="1"/>
  <c r="AD2205" i="1"/>
  <c r="AD2203" i="1"/>
  <c r="AD2201" i="1"/>
  <c r="AD2199" i="1"/>
  <c r="AD2197" i="1"/>
  <c r="AD2195" i="1"/>
  <c r="AD2193" i="1"/>
  <c r="AD2191" i="1"/>
  <c r="AD2189" i="1"/>
  <c r="AD2187" i="1"/>
  <c r="AD2185" i="1"/>
  <c r="AD2183" i="1"/>
  <c r="AD2181" i="1"/>
  <c r="AD2179" i="1"/>
  <c r="AD2177" i="1"/>
  <c r="AD2175" i="1"/>
  <c r="AD2173" i="1"/>
  <c r="AD2171" i="1"/>
  <c r="AD2169" i="1"/>
  <c r="AD2167" i="1"/>
  <c r="AD2165" i="1"/>
  <c r="AD2163" i="1"/>
  <c r="AD2161" i="1"/>
  <c r="AD2159" i="1"/>
  <c r="AD2157" i="1"/>
  <c r="AD2155" i="1"/>
  <c r="AD2153" i="1"/>
  <c r="AD2151" i="1"/>
  <c r="AD2149" i="1"/>
  <c r="AD2147" i="1"/>
  <c r="AD2145" i="1"/>
  <c r="AD2143" i="1"/>
  <c r="AD2141" i="1"/>
  <c r="AD2139" i="1"/>
  <c r="AD2137" i="1"/>
  <c r="AD2135" i="1"/>
  <c r="AD2130" i="1"/>
  <c r="AD2133" i="1"/>
  <c r="AD2129" i="1"/>
  <c r="AD1981" i="1"/>
  <c r="AD1980" i="1"/>
  <c r="AE1979" i="1"/>
  <c r="AE1978" i="1"/>
  <c r="AE1977" i="1"/>
  <c r="AE1976" i="1"/>
  <c r="AE1975" i="1"/>
  <c r="AE1974" i="1"/>
  <c r="AE1973" i="1"/>
  <c r="AE1972" i="1"/>
  <c r="AE1971" i="1"/>
  <c r="AE1970" i="1"/>
  <c r="AE1969" i="1"/>
  <c r="AE1968" i="1"/>
  <c r="AE1967" i="1"/>
  <c r="AE1966" i="1"/>
  <c r="AE1965" i="1"/>
  <c r="AE1964" i="1"/>
  <c r="AE1963" i="1"/>
  <c r="AE1962" i="1"/>
  <c r="AE1961" i="1"/>
  <c r="AE1960" i="1"/>
  <c r="AE1959" i="1"/>
  <c r="AE1958" i="1"/>
  <c r="AE1957" i="1"/>
  <c r="AE1956" i="1"/>
  <c r="AE1955" i="1"/>
  <c r="AE1954" i="1"/>
  <c r="AE1953" i="1"/>
  <c r="AE1952" i="1"/>
  <c r="AE1951" i="1"/>
  <c r="AE1950" i="1"/>
  <c r="AE1949" i="1"/>
  <c r="AE1948" i="1"/>
  <c r="AE1947" i="1"/>
  <c r="AE1946" i="1"/>
  <c r="AE1945" i="1"/>
  <c r="AE1944" i="1"/>
  <c r="AE1943" i="1"/>
  <c r="AE1942" i="1"/>
  <c r="AE1941" i="1"/>
  <c r="AE1940" i="1"/>
  <c r="AE1939" i="1"/>
  <c r="AE1938" i="1"/>
  <c r="AE1937" i="1"/>
  <c r="AE1936" i="1"/>
  <c r="AE1935" i="1"/>
  <c r="AE1934" i="1"/>
  <c r="AE1933" i="1"/>
  <c r="AE1932" i="1"/>
  <c r="AE1931" i="1"/>
  <c r="AE1930" i="1"/>
  <c r="AE1929" i="1"/>
  <c r="AE1928" i="1"/>
  <c r="AE1927" i="1"/>
  <c r="AE1926" i="1"/>
  <c r="AE1925" i="1"/>
  <c r="AE1924" i="1"/>
  <c r="AE1923" i="1"/>
  <c r="AE1922" i="1"/>
  <c r="AE1921" i="1"/>
  <c r="AE1920" i="1"/>
  <c r="AE1919" i="1"/>
  <c r="AE1918" i="1"/>
  <c r="AE1917" i="1"/>
  <c r="AE1916" i="1"/>
  <c r="AE1915" i="1"/>
  <c r="AE1914" i="1"/>
  <c r="AE1913" i="1"/>
  <c r="AE1912" i="1"/>
  <c r="AE1911" i="1"/>
  <c r="AE1910" i="1"/>
  <c r="AE1909" i="1"/>
  <c r="AE1908" i="1"/>
  <c r="AE1907" i="1"/>
  <c r="AE1906" i="1"/>
  <c r="AE1905" i="1"/>
  <c r="AE1904" i="1"/>
  <c r="AE1903" i="1"/>
  <c r="AE1902" i="1"/>
  <c r="AE1901" i="1"/>
  <c r="AE1900" i="1"/>
  <c r="AE1899" i="1"/>
  <c r="AE1898" i="1"/>
  <c r="AE1897" i="1"/>
  <c r="AE1896" i="1"/>
  <c r="AE1895" i="1"/>
  <c r="AE1894" i="1"/>
  <c r="AE1893" i="1"/>
  <c r="AE1892" i="1"/>
  <c r="AE1891" i="1"/>
  <c r="AE1890" i="1"/>
  <c r="AE1889" i="1"/>
  <c r="AE1888" i="1"/>
  <c r="AE1887" i="1"/>
  <c r="AE1886" i="1"/>
  <c r="AE1885" i="1"/>
  <c r="AE1884" i="1"/>
  <c r="AE1883" i="1"/>
  <c r="AE1882" i="1"/>
  <c r="AE1881" i="1"/>
  <c r="AE1880" i="1"/>
  <c r="AE1879" i="1"/>
  <c r="AE1878" i="1"/>
  <c r="AE1877" i="1"/>
  <c r="AE1876" i="1"/>
  <c r="AE1875" i="1"/>
  <c r="AE1874" i="1"/>
  <c r="AE1873" i="1"/>
  <c r="AE1872" i="1"/>
  <c r="AE1871" i="1"/>
  <c r="AE1870" i="1"/>
  <c r="AE1869" i="1"/>
  <c r="AE1868" i="1"/>
  <c r="AE1867" i="1"/>
  <c r="AE1866" i="1"/>
  <c r="AE1865" i="1"/>
  <c r="AE1864" i="1"/>
  <c r="AE1863" i="1"/>
  <c r="AE1862" i="1"/>
  <c r="AE1861" i="1"/>
  <c r="AE1860" i="1"/>
  <c r="AE1859" i="1"/>
  <c r="AE1858" i="1"/>
  <c r="AE1857" i="1"/>
  <c r="AE1856" i="1"/>
  <c r="AE1855" i="1"/>
  <c r="AE1854" i="1"/>
  <c r="AE1853" i="1"/>
  <c r="AE1852" i="1"/>
  <c r="AE1851" i="1"/>
  <c r="AE1850" i="1"/>
  <c r="AE1849" i="1"/>
  <c r="AE1848" i="1"/>
  <c r="AE1847" i="1"/>
  <c r="AE1846" i="1"/>
  <c r="AE1845" i="1"/>
  <c r="AE1844" i="1"/>
  <c r="AE1843" i="1"/>
  <c r="AE1842" i="1"/>
  <c r="AE1841" i="1"/>
  <c r="AE1840" i="1"/>
  <c r="AE1839" i="1"/>
  <c r="AE1838" i="1"/>
  <c r="AE1837" i="1"/>
  <c r="AE1836" i="1"/>
  <c r="AE1835" i="1"/>
  <c r="AE1834" i="1"/>
  <c r="AE1833" i="1"/>
  <c r="AE1832" i="1"/>
  <c r="AE1831" i="1"/>
  <c r="AE1830" i="1"/>
  <c r="AE1829" i="1"/>
  <c r="AE1828" i="1"/>
  <c r="AE1827" i="1"/>
  <c r="AE1826" i="1"/>
  <c r="AE1825" i="1"/>
  <c r="AE1824" i="1"/>
  <c r="AE1823" i="1"/>
  <c r="AE1822" i="1"/>
  <c r="AE1821" i="1"/>
  <c r="AE1820" i="1"/>
  <c r="AE1819" i="1"/>
  <c r="AE1818" i="1"/>
  <c r="AE1817" i="1"/>
  <c r="AE1816" i="1"/>
  <c r="AE1815" i="1"/>
  <c r="AE1814" i="1"/>
  <c r="AE1813" i="1"/>
  <c r="AE1812" i="1"/>
  <c r="AE1811" i="1"/>
  <c r="AE1810" i="1"/>
  <c r="AD1983" i="1"/>
  <c r="AD1979" i="1"/>
  <c r="AD1978" i="1"/>
  <c r="AD1977" i="1"/>
  <c r="AD1976" i="1"/>
  <c r="AD1975" i="1"/>
  <c r="AD1974" i="1"/>
  <c r="AD1973" i="1"/>
  <c r="AD1972" i="1"/>
  <c r="AD1971" i="1"/>
  <c r="AD1970" i="1"/>
  <c r="AD1969" i="1"/>
  <c r="AD1968" i="1"/>
  <c r="AD1967" i="1"/>
  <c r="AD1966" i="1"/>
  <c r="AD1965" i="1"/>
  <c r="AD1964" i="1"/>
  <c r="AD1963" i="1"/>
  <c r="AD1962" i="1"/>
  <c r="AD1961" i="1"/>
  <c r="AD1960" i="1"/>
  <c r="AD1959" i="1"/>
  <c r="AD1958" i="1"/>
  <c r="AD1957" i="1"/>
  <c r="AD1956" i="1"/>
  <c r="AD1955" i="1"/>
  <c r="AD1954" i="1"/>
  <c r="AD1953" i="1"/>
  <c r="AD1952" i="1"/>
  <c r="AD1951" i="1"/>
  <c r="AD1950" i="1"/>
  <c r="AD1949" i="1"/>
  <c r="AD1948" i="1"/>
  <c r="AD1947" i="1"/>
  <c r="AD1946" i="1"/>
  <c r="AD1945" i="1"/>
  <c r="AD1944" i="1"/>
  <c r="AD1943" i="1"/>
  <c r="AD1942" i="1"/>
  <c r="AD1941" i="1"/>
  <c r="AD1940" i="1"/>
  <c r="AD1939" i="1"/>
  <c r="AD1938" i="1"/>
  <c r="AD1937" i="1"/>
  <c r="AD1936" i="1"/>
  <c r="AD1935" i="1"/>
  <c r="AD1934" i="1"/>
  <c r="AD1933" i="1"/>
  <c r="AD1932" i="1"/>
  <c r="AD1931" i="1"/>
  <c r="AD1930" i="1"/>
  <c r="AD1929" i="1"/>
  <c r="AD1928" i="1"/>
  <c r="AD1927" i="1"/>
  <c r="AD1926" i="1"/>
  <c r="AD1925" i="1"/>
  <c r="AD1924" i="1"/>
  <c r="AD1923" i="1"/>
  <c r="AD1922" i="1"/>
  <c r="AD1921" i="1"/>
  <c r="AD1920" i="1"/>
  <c r="AD1919" i="1"/>
  <c r="AD1918" i="1"/>
  <c r="AD1917" i="1"/>
  <c r="AD1916" i="1"/>
  <c r="AD1915" i="1"/>
  <c r="AD1914" i="1"/>
  <c r="AD1913" i="1"/>
  <c r="AD1912" i="1"/>
  <c r="AD1911" i="1"/>
  <c r="AD1910" i="1"/>
  <c r="AD1909" i="1"/>
  <c r="AD1908" i="1"/>
  <c r="AD1907" i="1"/>
  <c r="AD1906" i="1"/>
  <c r="AD1905" i="1"/>
  <c r="AD1904" i="1"/>
  <c r="AD1903" i="1"/>
  <c r="AD1902" i="1"/>
  <c r="AD1901" i="1"/>
  <c r="AD1900" i="1"/>
  <c r="AD1899" i="1"/>
  <c r="AD1898" i="1"/>
  <c r="AD1897" i="1"/>
  <c r="AD1896" i="1"/>
  <c r="AD1895" i="1"/>
  <c r="AD1894" i="1"/>
  <c r="AD1893" i="1"/>
  <c r="AD1892" i="1"/>
  <c r="AD1891" i="1"/>
  <c r="AD1890" i="1"/>
  <c r="AD1889" i="1"/>
  <c r="AD1888" i="1"/>
  <c r="AD1887" i="1"/>
  <c r="AD1886" i="1"/>
  <c r="AD1885" i="1"/>
  <c r="AD1884" i="1"/>
  <c r="AD1883" i="1"/>
  <c r="AD1882" i="1"/>
  <c r="AD1881" i="1"/>
  <c r="AD1880" i="1"/>
  <c r="AD1879" i="1"/>
  <c r="AD1878" i="1"/>
  <c r="AD1877" i="1"/>
  <c r="AD1876" i="1"/>
  <c r="AD1875" i="1"/>
  <c r="AD1874" i="1"/>
  <c r="AD1873" i="1"/>
  <c r="AD1872" i="1"/>
  <c r="AD1871" i="1"/>
  <c r="AD1870" i="1"/>
  <c r="AD1869" i="1"/>
  <c r="AD1868" i="1"/>
  <c r="AD1867" i="1"/>
  <c r="AD1866" i="1"/>
  <c r="AD1865" i="1"/>
  <c r="AD1864" i="1"/>
  <c r="AD1863" i="1"/>
  <c r="AD1862" i="1"/>
  <c r="AD1861" i="1"/>
  <c r="AD1860" i="1"/>
  <c r="AD1859" i="1"/>
  <c r="AD1858" i="1"/>
  <c r="AD1857" i="1"/>
  <c r="AD1856" i="1"/>
  <c r="AD1855" i="1"/>
  <c r="AD1854" i="1"/>
  <c r="AD1853" i="1"/>
  <c r="AD1852" i="1"/>
  <c r="AD1851" i="1"/>
  <c r="AD1850" i="1"/>
  <c r="AD1849" i="1"/>
  <c r="AD1848" i="1"/>
  <c r="AD1847" i="1"/>
  <c r="AD1846" i="1"/>
  <c r="AD1845" i="1"/>
  <c r="AD1844" i="1"/>
  <c r="AD1843" i="1"/>
  <c r="AD1842" i="1"/>
  <c r="AD1841" i="1"/>
  <c r="AD1840" i="1"/>
  <c r="AD1839" i="1"/>
  <c r="AD1838" i="1"/>
  <c r="AD1837" i="1"/>
  <c r="AD1836" i="1"/>
  <c r="AD1835" i="1"/>
  <c r="AD1834" i="1"/>
  <c r="AD1833" i="1"/>
  <c r="AD1832" i="1"/>
  <c r="AD1831" i="1"/>
  <c r="AD1830" i="1"/>
  <c r="AD1829" i="1"/>
  <c r="AD1828" i="1"/>
  <c r="AD1827" i="1"/>
  <c r="AD1826" i="1"/>
  <c r="AD1825" i="1"/>
  <c r="AD1824" i="1"/>
  <c r="AD1823" i="1"/>
  <c r="AD1822" i="1"/>
  <c r="AD1821" i="1"/>
  <c r="AD1820" i="1"/>
  <c r="AD1819" i="1"/>
  <c r="AD1818" i="1"/>
  <c r="AD1817" i="1"/>
  <c r="AD1816" i="1"/>
  <c r="AD1815" i="1"/>
  <c r="AD1814" i="1"/>
  <c r="AD1813" i="1"/>
  <c r="AD1812" i="1"/>
  <c r="AD1811" i="1"/>
  <c r="AD1810" i="1"/>
  <c r="AD1809" i="1"/>
  <c r="AD1808" i="1"/>
  <c r="AD1807" i="1"/>
  <c r="AD1806" i="1"/>
  <c r="AD1982" i="1"/>
  <c r="AE1806" i="1"/>
  <c r="AE1809" i="1"/>
  <c r="AE1805" i="1"/>
  <c r="AE1804" i="1"/>
  <c r="AE1803" i="1"/>
  <c r="AE1802" i="1"/>
  <c r="AE1801" i="1"/>
  <c r="AE1800" i="1"/>
  <c r="AE1799" i="1"/>
  <c r="AE1798" i="1"/>
  <c r="AE1797" i="1"/>
  <c r="AE1796" i="1"/>
  <c r="AE1795" i="1"/>
  <c r="AE1794" i="1"/>
  <c r="AE1793" i="1"/>
  <c r="AE1792" i="1"/>
  <c r="AE1791" i="1"/>
  <c r="AE1790" i="1"/>
  <c r="AE1789" i="1"/>
  <c r="AE1788" i="1"/>
  <c r="AE1787" i="1"/>
  <c r="AE1786" i="1"/>
  <c r="AE1785" i="1"/>
  <c r="AE1784" i="1"/>
  <c r="AE1783" i="1"/>
  <c r="AE1782" i="1"/>
  <c r="AE1781" i="1"/>
  <c r="AE1780" i="1"/>
  <c r="AE1779" i="1"/>
  <c r="AE1778" i="1"/>
  <c r="AE1777" i="1"/>
  <c r="AE1776" i="1"/>
  <c r="AE1775" i="1"/>
  <c r="AE1774" i="1"/>
  <c r="AE1773" i="1"/>
  <c r="AE1772" i="1"/>
  <c r="AE1771" i="1"/>
  <c r="AE1770" i="1"/>
  <c r="AE1769" i="1"/>
  <c r="AE1768" i="1"/>
  <c r="AE1767" i="1"/>
  <c r="AE1766" i="1"/>
  <c r="AE1765" i="1"/>
  <c r="AE1764" i="1"/>
  <c r="AE1763" i="1"/>
  <c r="AE1762" i="1"/>
  <c r="AE1761" i="1"/>
  <c r="AE1760" i="1"/>
  <c r="AE1759" i="1"/>
  <c r="AE1758" i="1"/>
  <c r="AE1757" i="1"/>
  <c r="AE1756" i="1"/>
  <c r="AE1755" i="1"/>
  <c r="AE1754" i="1"/>
  <c r="AE1753" i="1"/>
  <c r="AE1752" i="1"/>
  <c r="AE1751" i="1"/>
  <c r="AE1750" i="1"/>
  <c r="AE1749" i="1"/>
  <c r="AE1748" i="1"/>
  <c r="AE1747" i="1"/>
  <c r="AE1746" i="1"/>
  <c r="AE1745" i="1"/>
  <c r="AE1744" i="1"/>
  <c r="AE1743" i="1"/>
  <c r="AE1742" i="1"/>
  <c r="AE1741" i="1"/>
  <c r="AE1740" i="1"/>
  <c r="AE1739" i="1"/>
  <c r="AE1738" i="1"/>
  <c r="AE1737" i="1"/>
  <c r="AE1736" i="1"/>
  <c r="AE1735" i="1"/>
  <c r="AE1734" i="1"/>
  <c r="AE1733" i="1"/>
  <c r="AE1732" i="1"/>
  <c r="AE1731" i="1"/>
  <c r="AE1730" i="1"/>
  <c r="AE1729" i="1"/>
  <c r="AE1728" i="1"/>
  <c r="AE1727" i="1"/>
  <c r="AE1726" i="1"/>
  <c r="AE1725" i="1"/>
  <c r="AE1724" i="1"/>
  <c r="AE1723" i="1"/>
  <c r="AE1722" i="1"/>
  <c r="AE1721" i="1"/>
  <c r="AE1720" i="1"/>
  <c r="AE1719" i="1"/>
  <c r="AE1718" i="1"/>
  <c r="AE1717" i="1"/>
  <c r="AE1716" i="1"/>
  <c r="AE1715" i="1"/>
  <c r="AE1714" i="1"/>
  <c r="AE1713" i="1"/>
  <c r="AE1712" i="1"/>
  <c r="AE1711" i="1"/>
  <c r="AE1710" i="1"/>
  <c r="AE1709" i="1"/>
  <c r="AE1708" i="1"/>
  <c r="AE1707" i="1"/>
  <c r="AE1706" i="1"/>
  <c r="AE1705" i="1"/>
  <c r="AE1704" i="1"/>
  <c r="AE1703" i="1"/>
  <c r="AE1702" i="1"/>
  <c r="AE1701" i="1"/>
  <c r="AE1700" i="1"/>
  <c r="AE1699" i="1"/>
  <c r="AE1698" i="1"/>
  <c r="AE1697" i="1"/>
  <c r="AE1696" i="1"/>
  <c r="AE1695" i="1"/>
  <c r="AE1694" i="1"/>
  <c r="AE1693" i="1"/>
  <c r="AE1692" i="1"/>
  <c r="AE1691" i="1"/>
  <c r="AE1690" i="1"/>
  <c r="AE1689" i="1"/>
  <c r="AE1688" i="1"/>
  <c r="AE1687" i="1"/>
  <c r="AE1686" i="1"/>
  <c r="AE1685" i="1"/>
  <c r="AE1684" i="1"/>
  <c r="AE1683" i="1"/>
  <c r="AE1682" i="1"/>
  <c r="AE1681" i="1"/>
  <c r="AE1680" i="1"/>
  <c r="AE1679" i="1"/>
  <c r="AE1678" i="1"/>
  <c r="AE1677" i="1"/>
  <c r="AE1676" i="1"/>
  <c r="AE1675" i="1"/>
  <c r="AE1674" i="1"/>
  <c r="AE1673" i="1"/>
  <c r="AE1672" i="1"/>
  <c r="AE1671" i="1"/>
  <c r="AE1670" i="1"/>
  <c r="AE1669" i="1"/>
  <c r="AE1668" i="1"/>
  <c r="AE1667" i="1"/>
  <c r="AE1666" i="1"/>
  <c r="AE1665" i="1"/>
  <c r="AE1664" i="1"/>
  <c r="AE1663" i="1"/>
  <c r="AE1662" i="1"/>
  <c r="AE1661" i="1"/>
  <c r="AE1660" i="1"/>
  <c r="AE1659" i="1"/>
  <c r="AE1658" i="1"/>
  <c r="AE1657" i="1"/>
  <c r="AE1656" i="1"/>
  <c r="AE1655" i="1"/>
  <c r="AE1654" i="1"/>
  <c r="AE1653" i="1"/>
  <c r="AE1652" i="1"/>
  <c r="AE1651" i="1"/>
  <c r="AE1650" i="1"/>
  <c r="AE1649" i="1"/>
  <c r="AE1648" i="1"/>
  <c r="AE1647" i="1"/>
  <c r="AE1646" i="1"/>
  <c r="AE1645" i="1"/>
  <c r="AE1644" i="1"/>
  <c r="AE1643" i="1"/>
  <c r="AE1642" i="1"/>
  <c r="AE1641" i="1"/>
  <c r="AE1640" i="1"/>
  <c r="AE1639" i="1"/>
  <c r="AE1638" i="1"/>
  <c r="AE1637" i="1"/>
  <c r="AE1636" i="1"/>
  <c r="AE1635" i="1"/>
  <c r="AE1634" i="1"/>
  <c r="AE1633" i="1"/>
  <c r="AE1632" i="1"/>
  <c r="AE1631" i="1"/>
  <c r="AE1630" i="1"/>
  <c r="AE1629" i="1"/>
  <c r="AE1628" i="1"/>
  <c r="AE1627" i="1"/>
  <c r="AE1626" i="1"/>
  <c r="AE1625" i="1"/>
  <c r="AE1624" i="1"/>
  <c r="AE1623" i="1"/>
  <c r="AE1622" i="1"/>
  <c r="AE1621" i="1"/>
  <c r="AE1620" i="1"/>
  <c r="AE1619" i="1"/>
  <c r="AE1618" i="1"/>
  <c r="AE1617" i="1"/>
  <c r="AE1616" i="1"/>
  <c r="AE1615" i="1"/>
  <c r="AE1614" i="1"/>
  <c r="AE1613" i="1"/>
  <c r="AE1612" i="1"/>
  <c r="AE1611" i="1"/>
  <c r="AE1610" i="1"/>
  <c r="AE1609" i="1"/>
  <c r="AE1608" i="1"/>
  <c r="AE1607" i="1"/>
  <c r="AE1606" i="1"/>
  <c r="AE1605" i="1"/>
  <c r="AE1604" i="1"/>
  <c r="AE1603" i="1"/>
  <c r="AE1602" i="1"/>
  <c r="AE1601" i="1"/>
  <c r="AE1600" i="1"/>
  <c r="AE1599" i="1"/>
  <c r="AE1598" i="1"/>
  <c r="AE1597" i="1"/>
  <c r="AE1596" i="1"/>
  <c r="AE1595" i="1"/>
  <c r="AE1594" i="1"/>
  <c r="AE1593" i="1"/>
  <c r="AE1592" i="1"/>
  <c r="AE1591" i="1"/>
  <c r="AE1590" i="1"/>
  <c r="AE1589" i="1"/>
  <c r="AE1588" i="1"/>
  <c r="AE1587" i="1"/>
  <c r="AE1586" i="1"/>
  <c r="AE1585" i="1"/>
  <c r="AE1584" i="1"/>
  <c r="AE1583" i="1"/>
  <c r="AE1582" i="1"/>
  <c r="AE1581" i="1"/>
  <c r="AE1580" i="1"/>
  <c r="AE1579" i="1"/>
  <c r="AE1578" i="1"/>
  <c r="AE1577" i="1"/>
  <c r="AE1576" i="1"/>
  <c r="AE1575" i="1"/>
  <c r="AE1574" i="1"/>
  <c r="AE1573" i="1"/>
  <c r="AE1572" i="1"/>
  <c r="AE1571" i="1"/>
  <c r="AE1570" i="1"/>
  <c r="AE1569" i="1"/>
  <c r="AE1568" i="1"/>
  <c r="AE1567" i="1"/>
  <c r="AE1566" i="1"/>
  <c r="AE1565" i="1"/>
  <c r="AE1564" i="1"/>
  <c r="AE1563" i="1"/>
  <c r="AE1562" i="1"/>
  <c r="AE1561" i="1"/>
  <c r="AE1560" i="1"/>
  <c r="AE1559" i="1"/>
  <c r="AE1558" i="1"/>
  <c r="AE1557" i="1"/>
  <c r="AE1556" i="1"/>
  <c r="AE1555" i="1"/>
  <c r="AE1554" i="1"/>
  <c r="AE1553" i="1"/>
  <c r="AE1552" i="1"/>
  <c r="AE1551" i="1"/>
  <c r="AE1550" i="1"/>
  <c r="AE1549" i="1"/>
  <c r="AE1548" i="1"/>
  <c r="AE1547" i="1"/>
  <c r="AE1546" i="1"/>
  <c r="AE1545" i="1"/>
  <c r="AE1544" i="1"/>
  <c r="AE1543" i="1"/>
  <c r="AE1542" i="1"/>
  <c r="AE1541" i="1"/>
  <c r="AE1540" i="1"/>
  <c r="AE1539" i="1"/>
  <c r="AE1538" i="1"/>
  <c r="AE1537" i="1"/>
  <c r="AE1536" i="1"/>
  <c r="AE1535" i="1"/>
  <c r="AE1534" i="1"/>
  <c r="AE1533" i="1"/>
  <c r="AE1532" i="1"/>
  <c r="AE1531" i="1"/>
  <c r="AE1530" i="1"/>
  <c r="AE1529" i="1"/>
  <c r="AE1528" i="1"/>
  <c r="AE1527" i="1"/>
  <c r="AE1526" i="1"/>
  <c r="AE1525" i="1"/>
  <c r="AE1524" i="1"/>
  <c r="AE1523" i="1"/>
  <c r="AE1522" i="1"/>
  <c r="AE1521" i="1"/>
  <c r="AE1520" i="1"/>
  <c r="AE1519" i="1"/>
  <c r="AE1518" i="1"/>
  <c r="AE1517" i="1"/>
  <c r="AE1516" i="1"/>
  <c r="AE1515" i="1"/>
  <c r="AE1514" i="1"/>
  <c r="AE1513" i="1"/>
  <c r="AE1512" i="1"/>
  <c r="AE1511" i="1"/>
  <c r="AE1510" i="1"/>
  <c r="AE1509" i="1"/>
  <c r="AE1508" i="1"/>
  <c r="AE1507" i="1"/>
  <c r="AE1506" i="1"/>
  <c r="AE1505" i="1"/>
  <c r="AE1504" i="1"/>
  <c r="AE1503" i="1"/>
  <c r="AE1502" i="1"/>
  <c r="AE1501" i="1"/>
  <c r="AE1500" i="1"/>
  <c r="AE1499" i="1"/>
  <c r="AE1498" i="1"/>
  <c r="AE1497" i="1"/>
  <c r="AE1496" i="1"/>
  <c r="AE1495" i="1"/>
  <c r="AE1494" i="1"/>
  <c r="AE1493" i="1"/>
  <c r="AE1492" i="1"/>
  <c r="AE1491" i="1"/>
  <c r="AE1490" i="1"/>
  <c r="AE1489" i="1"/>
  <c r="AE1488" i="1"/>
  <c r="AE1487" i="1"/>
  <c r="AE1486" i="1"/>
  <c r="AE1485" i="1"/>
  <c r="AE1484" i="1"/>
  <c r="AE1483" i="1"/>
  <c r="AE1482" i="1"/>
  <c r="AE1481" i="1"/>
  <c r="AE1480" i="1"/>
  <c r="AE1479" i="1"/>
  <c r="AE1478" i="1"/>
  <c r="AE1477" i="1"/>
  <c r="AE1476" i="1"/>
  <c r="AE1475" i="1"/>
  <c r="AE1474" i="1"/>
  <c r="AE1808" i="1"/>
  <c r="AD1805" i="1"/>
  <c r="AD1804" i="1"/>
  <c r="AD1803" i="1"/>
  <c r="AD1802" i="1"/>
  <c r="AD1801" i="1"/>
  <c r="AD1800" i="1"/>
  <c r="AD1799" i="1"/>
  <c r="AD1798" i="1"/>
  <c r="AD1797" i="1"/>
  <c r="AD1796" i="1"/>
  <c r="AD1795" i="1"/>
  <c r="AD1794" i="1"/>
  <c r="AD1793" i="1"/>
  <c r="AD1792" i="1"/>
  <c r="AD1791" i="1"/>
  <c r="AD1790" i="1"/>
  <c r="AD1789" i="1"/>
  <c r="AD1788" i="1"/>
  <c r="AD1787" i="1"/>
  <c r="AD1786" i="1"/>
  <c r="AD1785" i="1"/>
  <c r="AD1784" i="1"/>
  <c r="AD1783" i="1"/>
  <c r="AD1782" i="1"/>
  <c r="AD1781" i="1"/>
  <c r="AD1780" i="1"/>
  <c r="AD1779" i="1"/>
  <c r="AD1778" i="1"/>
  <c r="AD1777" i="1"/>
  <c r="AD1776" i="1"/>
  <c r="AD1775" i="1"/>
  <c r="AD1774" i="1"/>
  <c r="AD1773" i="1"/>
  <c r="AD1772" i="1"/>
  <c r="AD1771" i="1"/>
  <c r="AD1770" i="1"/>
  <c r="AD1769" i="1"/>
  <c r="AD1768" i="1"/>
  <c r="AD1767" i="1"/>
  <c r="AD1766" i="1"/>
  <c r="AD1765" i="1"/>
  <c r="AD1764" i="1"/>
  <c r="AD1763" i="1"/>
  <c r="AD1762" i="1"/>
  <c r="AD1761" i="1"/>
  <c r="AD1760" i="1"/>
  <c r="AD1759" i="1"/>
  <c r="AD1758" i="1"/>
  <c r="AD1757" i="1"/>
  <c r="AD1756" i="1"/>
  <c r="AD1755" i="1"/>
  <c r="AD1754" i="1"/>
  <c r="AD1753" i="1"/>
  <c r="AD1752" i="1"/>
  <c r="AD1751" i="1"/>
  <c r="AD1750" i="1"/>
  <c r="AD1749" i="1"/>
  <c r="AD1748" i="1"/>
  <c r="AD1747" i="1"/>
  <c r="AD1746" i="1"/>
  <c r="AD1745" i="1"/>
  <c r="AD1744" i="1"/>
  <c r="AD1743" i="1"/>
  <c r="AD1742" i="1"/>
  <c r="AD1741" i="1"/>
  <c r="AD1740" i="1"/>
  <c r="AD1739" i="1"/>
  <c r="AD1738" i="1"/>
  <c r="AD1737" i="1"/>
  <c r="AD1736" i="1"/>
  <c r="AD1735" i="1"/>
  <c r="AD1734" i="1"/>
  <c r="AD1733" i="1"/>
  <c r="AD1732" i="1"/>
  <c r="AD1731" i="1"/>
  <c r="AD1730" i="1"/>
  <c r="AD1729" i="1"/>
  <c r="AD1728" i="1"/>
  <c r="AD1727" i="1"/>
  <c r="AD1726" i="1"/>
  <c r="AD1725" i="1"/>
  <c r="AD1724" i="1"/>
  <c r="AD1723" i="1"/>
  <c r="AD1722" i="1"/>
  <c r="AD1721" i="1"/>
  <c r="AD1720" i="1"/>
  <c r="AD1719" i="1"/>
  <c r="AD1718" i="1"/>
  <c r="AD1717" i="1"/>
  <c r="AD1716" i="1"/>
  <c r="AD1715" i="1"/>
  <c r="AD1714" i="1"/>
  <c r="AD1713" i="1"/>
  <c r="AD1712" i="1"/>
  <c r="AD1711" i="1"/>
  <c r="AD1710" i="1"/>
  <c r="AD1709" i="1"/>
  <c r="AD1708" i="1"/>
  <c r="AD1707" i="1"/>
  <c r="AD1706" i="1"/>
  <c r="AD1705" i="1"/>
  <c r="AD1704" i="1"/>
  <c r="AD1703" i="1"/>
  <c r="AD1702" i="1"/>
  <c r="AD1701" i="1"/>
  <c r="AD1700" i="1"/>
  <c r="AD1699" i="1"/>
  <c r="AD1698" i="1"/>
  <c r="AD1697" i="1"/>
  <c r="AD1696" i="1"/>
  <c r="AD1695" i="1"/>
  <c r="AD1694" i="1"/>
  <c r="AD1693" i="1"/>
  <c r="AD1692" i="1"/>
  <c r="AD1691" i="1"/>
  <c r="AD1690" i="1"/>
  <c r="AD1689" i="1"/>
  <c r="AD1688" i="1"/>
  <c r="AD1687" i="1"/>
  <c r="AD1686" i="1"/>
  <c r="AD1685" i="1"/>
  <c r="AD1684" i="1"/>
  <c r="AD1683" i="1"/>
  <c r="AD1682" i="1"/>
  <c r="AD1681" i="1"/>
  <c r="AD1680" i="1"/>
  <c r="AD1679" i="1"/>
  <c r="AD1678" i="1"/>
  <c r="AD1677" i="1"/>
  <c r="AD1676" i="1"/>
  <c r="AD1675" i="1"/>
  <c r="AD1674" i="1"/>
  <c r="AD1673" i="1"/>
  <c r="AD1672" i="1"/>
  <c r="AD1671" i="1"/>
  <c r="AD1670" i="1"/>
  <c r="AD1669" i="1"/>
  <c r="AD1668" i="1"/>
  <c r="AD1667" i="1"/>
  <c r="AD1666" i="1"/>
  <c r="AD1665" i="1"/>
  <c r="AD1664" i="1"/>
  <c r="AD1663" i="1"/>
  <c r="AD1662" i="1"/>
  <c r="AD1661" i="1"/>
  <c r="AD1660" i="1"/>
  <c r="AD1659" i="1"/>
  <c r="AD1658" i="1"/>
  <c r="AD1657" i="1"/>
  <c r="AD1656" i="1"/>
  <c r="AD1655" i="1"/>
  <c r="AD1654" i="1"/>
  <c r="AD1653" i="1"/>
  <c r="AD1652" i="1"/>
  <c r="AD1651" i="1"/>
  <c r="AD1650" i="1"/>
  <c r="AD1649" i="1"/>
  <c r="AD1648" i="1"/>
  <c r="AD1647" i="1"/>
  <c r="AD1646" i="1"/>
  <c r="AD1645" i="1"/>
  <c r="AD1644" i="1"/>
  <c r="AD1643" i="1"/>
  <c r="AD1642" i="1"/>
  <c r="AD1641" i="1"/>
  <c r="AD1640" i="1"/>
  <c r="AD1639" i="1"/>
  <c r="AD1638" i="1"/>
  <c r="AD1637" i="1"/>
  <c r="AD1636" i="1"/>
  <c r="AD1635" i="1"/>
  <c r="AD1634" i="1"/>
  <c r="AD1633" i="1"/>
  <c r="AD1632" i="1"/>
  <c r="AD1631" i="1"/>
  <c r="AD1630" i="1"/>
  <c r="AD1629" i="1"/>
  <c r="AD1628" i="1"/>
  <c r="AD1627" i="1"/>
  <c r="AD1626" i="1"/>
  <c r="AD1625" i="1"/>
  <c r="AD1624" i="1"/>
  <c r="AD1623" i="1"/>
  <c r="AD1622" i="1"/>
  <c r="AD1621" i="1"/>
  <c r="AD1620" i="1"/>
  <c r="AD1619" i="1"/>
  <c r="AD1618" i="1"/>
  <c r="AD1617" i="1"/>
  <c r="AD1616" i="1"/>
  <c r="AD1615" i="1"/>
  <c r="AD1614" i="1"/>
  <c r="AD1613" i="1"/>
  <c r="AD1612" i="1"/>
  <c r="AD1611" i="1"/>
  <c r="AD1610" i="1"/>
  <c r="AD1609" i="1"/>
  <c r="AD1608" i="1"/>
  <c r="AD1607" i="1"/>
  <c r="AD1606" i="1"/>
  <c r="AD1605" i="1"/>
  <c r="AD1604" i="1"/>
  <c r="AD1603" i="1"/>
  <c r="AD1602" i="1"/>
  <c r="AD1601" i="1"/>
  <c r="AD1600" i="1"/>
  <c r="AD1599" i="1"/>
  <c r="AD1598" i="1"/>
  <c r="AD1597" i="1"/>
  <c r="AD1596" i="1"/>
  <c r="AD1595" i="1"/>
  <c r="AD1594" i="1"/>
  <c r="AD1593" i="1"/>
  <c r="AD1592" i="1"/>
  <c r="AD1591" i="1"/>
  <c r="AD1590" i="1"/>
  <c r="AD1589" i="1"/>
  <c r="AD1588" i="1"/>
  <c r="AD1587" i="1"/>
  <c r="AD1586" i="1"/>
  <c r="AD1585" i="1"/>
  <c r="AD1584" i="1"/>
  <c r="AD1583" i="1"/>
  <c r="AD1582" i="1"/>
  <c r="AD1581" i="1"/>
  <c r="AD1580" i="1"/>
  <c r="AD1579" i="1"/>
  <c r="AD1578" i="1"/>
  <c r="AD1577" i="1"/>
  <c r="AD1576" i="1"/>
  <c r="AD1575" i="1"/>
  <c r="AD1574" i="1"/>
  <c r="AD1573" i="1"/>
  <c r="AD1572" i="1"/>
  <c r="AD1571" i="1"/>
  <c r="AD1570" i="1"/>
  <c r="AD1569" i="1"/>
  <c r="AD1568" i="1"/>
  <c r="AD1567" i="1"/>
  <c r="AD1566" i="1"/>
  <c r="AD1565" i="1"/>
  <c r="AD1564" i="1"/>
  <c r="AD1563" i="1"/>
  <c r="AD1562" i="1"/>
  <c r="AD1561" i="1"/>
  <c r="AD1560" i="1"/>
  <c r="AD1559" i="1"/>
  <c r="AD1558" i="1"/>
  <c r="AD1557" i="1"/>
  <c r="AD1556" i="1"/>
  <c r="AD1555" i="1"/>
  <c r="AD1554" i="1"/>
  <c r="AD1553" i="1"/>
  <c r="AD1552" i="1"/>
  <c r="AD1551" i="1"/>
  <c r="AD1550" i="1"/>
  <c r="AD1549" i="1"/>
  <c r="AD1548" i="1"/>
  <c r="AD1547" i="1"/>
  <c r="AD1546" i="1"/>
  <c r="AE1807" i="1"/>
  <c r="AD1544" i="1"/>
  <c r="AD1540" i="1"/>
  <c r="AD1536" i="1"/>
  <c r="AD1532" i="1"/>
  <c r="AD1528" i="1"/>
  <c r="AD1524" i="1"/>
  <c r="AD1520" i="1"/>
  <c r="AD1516" i="1"/>
  <c r="AD1512" i="1"/>
  <c r="AD1508" i="1"/>
  <c r="AD1504" i="1"/>
  <c r="AD1500" i="1"/>
  <c r="AD1496" i="1"/>
  <c r="AD1492" i="1"/>
  <c r="AD1488" i="1"/>
  <c r="AD1484" i="1"/>
  <c r="AD1480" i="1"/>
  <c r="AD1476" i="1"/>
  <c r="AD1471" i="1"/>
  <c r="AE1470" i="1"/>
  <c r="AD1467" i="1"/>
  <c r="AD1466" i="1"/>
  <c r="AD1465" i="1"/>
  <c r="AD1464" i="1"/>
  <c r="AD1463" i="1"/>
  <c r="AD1462" i="1"/>
  <c r="AD1461" i="1"/>
  <c r="AD1460" i="1"/>
  <c r="AD1459" i="1"/>
  <c r="AD1458" i="1"/>
  <c r="AD1457" i="1"/>
  <c r="AD1456" i="1"/>
  <c r="AD1455" i="1"/>
  <c r="AD1454" i="1"/>
  <c r="AD1453" i="1"/>
  <c r="AD1452" i="1"/>
  <c r="AD1451" i="1"/>
  <c r="AD1450" i="1"/>
  <c r="AD1449" i="1"/>
  <c r="AD1448" i="1"/>
  <c r="AD1447" i="1"/>
  <c r="AD1446" i="1"/>
  <c r="AD1445" i="1"/>
  <c r="AD1444" i="1"/>
  <c r="AD1443" i="1"/>
  <c r="AD1442" i="1"/>
  <c r="AD1441" i="1"/>
  <c r="AD1440" i="1"/>
  <c r="AD1439" i="1"/>
  <c r="AD1438" i="1"/>
  <c r="AD1437" i="1"/>
  <c r="AD1436" i="1"/>
  <c r="AD1435" i="1"/>
  <c r="AD1434" i="1"/>
  <c r="AD1433" i="1"/>
  <c r="AD1432" i="1"/>
  <c r="AD1431" i="1"/>
  <c r="AD1430" i="1"/>
  <c r="AD1429" i="1"/>
  <c r="AD1428" i="1"/>
  <c r="AD1427" i="1"/>
  <c r="AD1426" i="1"/>
  <c r="AD1425" i="1"/>
  <c r="AD1424" i="1"/>
  <c r="AD1423" i="1"/>
  <c r="AD1422" i="1"/>
  <c r="AD1421" i="1"/>
  <c r="AD1420" i="1"/>
  <c r="AD1419" i="1"/>
  <c r="AD1418" i="1"/>
  <c r="AD1417" i="1"/>
  <c r="AD1416" i="1"/>
  <c r="AD1415" i="1"/>
  <c r="AD1414" i="1"/>
  <c r="AD1413" i="1"/>
  <c r="AD1412" i="1"/>
  <c r="AD1411" i="1"/>
  <c r="AD1410" i="1"/>
  <c r="AD1409" i="1"/>
  <c r="AD1408" i="1"/>
  <c r="AD1407" i="1"/>
  <c r="AD1406" i="1"/>
  <c r="AD1405" i="1"/>
  <c r="AD1404" i="1"/>
  <c r="AD1403" i="1"/>
  <c r="AD1402" i="1"/>
  <c r="AD1401" i="1"/>
  <c r="AD1400" i="1"/>
  <c r="AD1399" i="1"/>
  <c r="AD1398" i="1"/>
  <c r="AD1397" i="1"/>
  <c r="AD1396" i="1"/>
  <c r="AD1395" i="1"/>
  <c r="AD1394" i="1"/>
  <c r="AD1393" i="1"/>
  <c r="AD1392" i="1"/>
  <c r="AD1391" i="1"/>
  <c r="AD1390" i="1"/>
  <c r="AD1389" i="1"/>
  <c r="AD1388" i="1"/>
  <c r="AD1387" i="1"/>
  <c r="AD1386" i="1"/>
  <c r="AD1385" i="1"/>
  <c r="AD1384" i="1"/>
  <c r="AD1383" i="1"/>
  <c r="AD1382" i="1"/>
  <c r="AD1381" i="1"/>
  <c r="AD1380" i="1"/>
  <c r="AD1379" i="1"/>
  <c r="AD1378" i="1"/>
  <c r="AD1377" i="1"/>
  <c r="AD1376" i="1"/>
  <c r="AD1375" i="1"/>
  <c r="AD1374" i="1"/>
  <c r="AD1373" i="1"/>
  <c r="AD1372" i="1"/>
  <c r="AD1371" i="1"/>
  <c r="AD1370" i="1"/>
  <c r="AD1369" i="1"/>
  <c r="AD1368" i="1"/>
  <c r="AD1367" i="1"/>
  <c r="AD1366" i="1"/>
  <c r="AD1365" i="1"/>
  <c r="AD1364" i="1"/>
  <c r="AD1363" i="1"/>
  <c r="AD1362" i="1"/>
  <c r="AD1361" i="1"/>
  <c r="AD1360" i="1"/>
  <c r="AD1359" i="1"/>
  <c r="AD1358" i="1"/>
  <c r="AD1357" i="1"/>
  <c r="AD1356" i="1"/>
  <c r="AD1355" i="1"/>
  <c r="AD1354" i="1"/>
  <c r="AD1353" i="1"/>
  <c r="AD1352" i="1"/>
  <c r="AD1351" i="1"/>
  <c r="AD1350" i="1"/>
  <c r="AD1349" i="1"/>
  <c r="AD1348" i="1"/>
  <c r="AD1347" i="1"/>
  <c r="AD1346" i="1"/>
  <c r="AD1345" i="1"/>
  <c r="AD1344" i="1"/>
  <c r="AD1343" i="1"/>
  <c r="AD1342" i="1"/>
  <c r="AD1341" i="1"/>
  <c r="AD1340" i="1"/>
  <c r="AD1339" i="1"/>
  <c r="AD1338" i="1"/>
  <c r="AD1337" i="1"/>
  <c r="AD1336" i="1"/>
  <c r="AD1335" i="1"/>
  <c r="AD1334" i="1"/>
  <c r="AD1333" i="1"/>
  <c r="AD1332" i="1"/>
  <c r="AD1331" i="1"/>
  <c r="AD1330" i="1"/>
  <c r="AD1329" i="1"/>
  <c r="AD1328" i="1"/>
  <c r="AD1327" i="1"/>
  <c r="AD1326" i="1"/>
  <c r="AD1325" i="1"/>
  <c r="AD1324" i="1"/>
  <c r="AD1323" i="1"/>
  <c r="AD1322" i="1"/>
  <c r="AD1321" i="1"/>
  <c r="AD1320" i="1"/>
  <c r="AD1319" i="1"/>
  <c r="AD1318" i="1"/>
  <c r="AD1317" i="1"/>
  <c r="AD1316" i="1"/>
  <c r="AD1315" i="1"/>
  <c r="AD1314" i="1"/>
  <c r="AD1313" i="1"/>
  <c r="AD1312" i="1"/>
  <c r="AD1311" i="1"/>
  <c r="AD1310" i="1"/>
  <c r="AD1309" i="1"/>
  <c r="AD1308" i="1"/>
  <c r="AD1307" i="1"/>
  <c r="AD1306" i="1"/>
  <c r="AD1305" i="1"/>
  <c r="AD1304" i="1"/>
  <c r="AD1303" i="1"/>
  <c r="AD1302" i="1"/>
  <c r="AD1301" i="1"/>
  <c r="AD1300" i="1"/>
  <c r="AD1299" i="1"/>
  <c r="AD1298" i="1"/>
  <c r="AD1297" i="1"/>
  <c r="AD1296" i="1"/>
  <c r="AD1295" i="1"/>
  <c r="AD1294" i="1"/>
  <c r="AD1293" i="1"/>
  <c r="AD1292" i="1"/>
  <c r="AD1291" i="1"/>
  <c r="AD1290" i="1"/>
  <c r="AD1289" i="1"/>
  <c r="AD1288" i="1"/>
  <c r="AD1287" i="1"/>
  <c r="AD1286" i="1"/>
  <c r="AD1285" i="1"/>
  <c r="AD1284" i="1"/>
  <c r="AD1283" i="1"/>
  <c r="AD1282" i="1"/>
  <c r="AD1281" i="1"/>
  <c r="AD1280" i="1"/>
  <c r="AD1279" i="1"/>
  <c r="AD1278" i="1"/>
  <c r="AD1277" i="1"/>
  <c r="AD1276" i="1"/>
  <c r="AD1275" i="1"/>
  <c r="AD1274" i="1"/>
  <c r="AD1273" i="1"/>
  <c r="AD1272" i="1"/>
  <c r="AD1271" i="1"/>
  <c r="AD1270" i="1"/>
  <c r="AD1269" i="1"/>
  <c r="AD1268" i="1"/>
  <c r="AD1267" i="1"/>
  <c r="AD1266" i="1"/>
  <c r="AD1265" i="1"/>
  <c r="AD1264" i="1"/>
  <c r="AD1263" i="1"/>
  <c r="AD1262" i="1"/>
  <c r="AD1261" i="1"/>
  <c r="AD1260" i="1"/>
  <c r="AD1259" i="1"/>
  <c r="AD1258" i="1"/>
  <c r="AD1257" i="1"/>
  <c r="AD1256" i="1"/>
  <c r="AD1255" i="1"/>
  <c r="AD1254" i="1"/>
  <c r="AD1253" i="1"/>
  <c r="AD1252" i="1"/>
  <c r="AD1251" i="1"/>
  <c r="AD1250" i="1"/>
  <c r="AD1249" i="1"/>
  <c r="AD1248" i="1"/>
  <c r="AD1247" i="1"/>
  <c r="AD1246" i="1"/>
  <c r="AD1245" i="1"/>
  <c r="AD1244" i="1"/>
  <c r="AD1243" i="1"/>
  <c r="AD1242" i="1"/>
  <c r="AD1241" i="1"/>
  <c r="AD1240" i="1"/>
  <c r="AD1239" i="1"/>
  <c r="AD1238" i="1"/>
  <c r="AD1237" i="1"/>
  <c r="AD1236" i="1"/>
  <c r="AD1235" i="1"/>
  <c r="AD1234" i="1"/>
  <c r="AD1233" i="1"/>
  <c r="AD1232" i="1"/>
  <c r="AD1231" i="1"/>
  <c r="AD1230" i="1"/>
  <c r="AD1229" i="1"/>
  <c r="AD1228" i="1"/>
  <c r="AD1227" i="1"/>
  <c r="AD1226" i="1"/>
  <c r="AD1225" i="1"/>
  <c r="AD1224" i="1"/>
  <c r="AD1223" i="1"/>
  <c r="AD1222" i="1"/>
  <c r="AD1221" i="1"/>
  <c r="AD1220" i="1"/>
  <c r="AD1219" i="1"/>
  <c r="AD1218" i="1"/>
  <c r="AD1217" i="1"/>
  <c r="AD1216" i="1"/>
  <c r="AD1215" i="1"/>
  <c r="AD1214" i="1"/>
  <c r="AD1213" i="1"/>
  <c r="AD1212" i="1"/>
  <c r="AD1211" i="1"/>
  <c r="AD1210" i="1"/>
  <c r="AD1209" i="1"/>
  <c r="AD1208" i="1"/>
  <c r="AD1207" i="1"/>
  <c r="AD1206" i="1"/>
  <c r="AD1205" i="1"/>
  <c r="AD1204" i="1"/>
  <c r="AD1203" i="1"/>
  <c r="AD1202" i="1"/>
  <c r="AD1201" i="1"/>
  <c r="AD1200" i="1"/>
  <c r="AD1199" i="1"/>
  <c r="AD1198" i="1"/>
  <c r="AD1197" i="1"/>
  <c r="AD1196" i="1"/>
  <c r="AD1195" i="1"/>
  <c r="AD1194" i="1"/>
  <c r="AD1193" i="1"/>
  <c r="AD1192" i="1"/>
  <c r="AD1191" i="1"/>
  <c r="AD1190" i="1"/>
  <c r="AD1189" i="1"/>
  <c r="AD1188" i="1"/>
  <c r="AD1187" i="1"/>
  <c r="AD1186" i="1"/>
  <c r="AD1185" i="1"/>
  <c r="AD1184" i="1"/>
  <c r="AD1183" i="1"/>
  <c r="AD1182" i="1"/>
  <c r="AD1181" i="1"/>
  <c r="AD1180" i="1"/>
  <c r="AD1179" i="1"/>
  <c r="AD1178" i="1"/>
  <c r="AD1177" i="1"/>
  <c r="AD1176" i="1"/>
  <c r="AD1175" i="1"/>
  <c r="AD1174" i="1"/>
  <c r="AD1173" i="1"/>
  <c r="AD1172" i="1"/>
  <c r="AD1171" i="1"/>
  <c r="AD1170" i="1"/>
  <c r="AD1169" i="1"/>
  <c r="AD1168" i="1"/>
  <c r="AD1543" i="1"/>
  <c r="AD1539" i="1"/>
  <c r="AD1535" i="1"/>
  <c r="AD1531" i="1"/>
  <c r="AD1527" i="1"/>
  <c r="AD1523" i="1"/>
  <c r="AD1519" i="1"/>
  <c r="AD1515" i="1"/>
  <c r="AD1511" i="1"/>
  <c r="AD1507" i="1"/>
  <c r="AD1503" i="1"/>
  <c r="AD1499" i="1"/>
  <c r="AD1495" i="1"/>
  <c r="AD1491" i="1"/>
  <c r="AD1487" i="1"/>
  <c r="AD1483" i="1"/>
  <c r="AD1479" i="1"/>
  <c r="AD1475" i="1"/>
  <c r="AE1473" i="1"/>
  <c r="AD1470" i="1"/>
  <c r="AE1469" i="1"/>
  <c r="AD1542" i="1"/>
  <c r="AD1538" i="1"/>
  <c r="AD1534" i="1"/>
  <c r="AD1530" i="1"/>
  <c r="AD1526" i="1"/>
  <c r="AD1522" i="1"/>
  <c r="AD1518" i="1"/>
  <c r="AD1514" i="1"/>
  <c r="AD1510" i="1"/>
  <c r="AD1506" i="1"/>
  <c r="AD1502" i="1"/>
  <c r="AD1498" i="1"/>
  <c r="AD1494" i="1"/>
  <c r="AD1490" i="1"/>
  <c r="AD1486" i="1"/>
  <c r="AD1482" i="1"/>
  <c r="AD1478" i="1"/>
  <c r="AD1474" i="1"/>
  <c r="AD1473" i="1"/>
  <c r="AE1472" i="1"/>
  <c r="AD1469" i="1"/>
  <c r="AE1468" i="1"/>
  <c r="AD1545" i="1"/>
  <c r="AD1541" i="1"/>
  <c r="AD1537" i="1"/>
  <c r="AD1533" i="1"/>
  <c r="AD1529" i="1"/>
  <c r="AD1525" i="1"/>
  <c r="AD1521" i="1"/>
  <c r="AD1517" i="1"/>
  <c r="AD1513" i="1"/>
  <c r="AD1509" i="1"/>
  <c r="AD1505" i="1"/>
  <c r="AD1501" i="1"/>
  <c r="AD1497" i="1"/>
  <c r="AD1493" i="1"/>
  <c r="AD1489" i="1"/>
  <c r="AD1485" i="1"/>
  <c r="AD1481" i="1"/>
  <c r="AD1477" i="1"/>
  <c r="AD1472" i="1"/>
  <c r="AE1471" i="1"/>
  <c r="AD1468" i="1"/>
  <c r="AE1467" i="1"/>
  <c r="AE1466" i="1"/>
  <c r="AE1465" i="1"/>
  <c r="AE1464" i="1"/>
  <c r="AE1463" i="1"/>
  <c r="AE1462" i="1"/>
  <c r="AE1461" i="1"/>
  <c r="AE1460" i="1"/>
  <c r="AE1459" i="1"/>
  <c r="AE1458" i="1"/>
  <c r="AE1457" i="1"/>
  <c r="AE1456" i="1"/>
  <c r="AE1455" i="1"/>
  <c r="AE1454" i="1"/>
  <c r="AE1453" i="1"/>
  <c r="AE1452" i="1"/>
  <c r="AE1451" i="1"/>
  <c r="AE1450" i="1"/>
  <c r="AE1449" i="1"/>
  <c r="AE1448" i="1"/>
  <c r="AE1447" i="1"/>
  <c r="AE1446" i="1"/>
  <c r="AE1445" i="1"/>
  <c r="AE1444" i="1"/>
  <c r="AE1443" i="1"/>
  <c r="AE1442" i="1"/>
  <c r="AE1441" i="1"/>
  <c r="AE1440" i="1"/>
  <c r="AE1439" i="1"/>
  <c r="AE1438" i="1"/>
  <c r="AE1437" i="1"/>
  <c r="AE1436" i="1"/>
  <c r="AE1435" i="1"/>
  <c r="AE1434" i="1"/>
  <c r="AE1433" i="1"/>
  <c r="AE1432" i="1"/>
  <c r="AE1431" i="1"/>
  <c r="AE1430" i="1"/>
  <c r="AE1429" i="1"/>
  <c r="AE1428" i="1"/>
  <c r="AE1427" i="1"/>
  <c r="AE1426" i="1"/>
  <c r="AE1425" i="1"/>
  <c r="AE1424" i="1"/>
  <c r="AE1423" i="1"/>
  <c r="AE1422" i="1"/>
  <c r="AE1421" i="1"/>
  <c r="AE1420" i="1"/>
  <c r="AE1419" i="1"/>
  <c r="AE1418" i="1"/>
  <c r="AE1417" i="1"/>
  <c r="AE1416" i="1"/>
  <c r="AE1415" i="1"/>
  <c r="AE1414" i="1"/>
  <c r="AE1413" i="1"/>
  <c r="AE1412" i="1"/>
  <c r="AE1411" i="1"/>
  <c r="AE1410" i="1"/>
  <c r="AE1409" i="1"/>
  <c r="AE1408" i="1"/>
  <c r="AE1407" i="1"/>
  <c r="AE1406" i="1"/>
  <c r="AE1405" i="1"/>
  <c r="AE1404" i="1"/>
  <c r="AE1403" i="1"/>
  <c r="AE1402" i="1"/>
  <c r="AE1401" i="1"/>
  <c r="AE1400" i="1"/>
  <c r="AE1399" i="1"/>
  <c r="AE1398" i="1"/>
  <c r="AE1397" i="1"/>
  <c r="AE1396" i="1"/>
  <c r="AE1395" i="1"/>
  <c r="AE1394" i="1"/>
  <c r="AE1393" i="1"/>
  <c r="AE1392" i="1"/>
  <c r="AE1391" i="1"/>
  <c r="AE1390" i="1"/>
  <c r="AE1389" i="1"/>
  <c r="AE1388" i="1"/>
  <c r="AE1387" i="1"/>
  <c r="AE1386" i="1"/>
  <c r="AE1385" i="1"/>
  <c r="AE1384" i="1"/>
  <c r="AE1383" i="1"/>
  <c r="AE1382" i="1"/>
  <c r="AE1381" i="1"/>
  <c r="AE1380" i="1"/>
  <c r="AE1379" i="1"/>
  <c r="AE1378" i="1"/>
  <c r="AE1377" i="1"/>
  <c r="AE1376" i="1"/>
  <c r="AE1375" i="1"/>
  <c r="AE1374" i="1"/>
  <c r="AE1373" i="1"/>
  <c r="AE1372" i="1"/>
  <c r="AE1371" i="1"/>
  <c r="AE1370" i="1"/>
  <c r="AE1369" i="1"/>
  <c r="AE1368" i="1"/>
  <c r="AE1367" i="1"/>
  <c r="AE1366" i="1"/>
  <c r="AE1365" i="1"/>
  <c r="AE1364" i="1"/>
  <c r="AE1363" i="1"/>
  <c r="AE1362" i="1"/>
  <c r="AE1361" i="1"/>
  <c r="AE1360" i="1"/>
  <c r="AE1359" i="1"/>
  <c r="AE1358" i="1"/>
  <c r="AE1357" i="1"/>
  <c r="AE1356" i="1"/>
  <c r="AE1355" i="1"/>
  <c r="AE1354" i="1"/>
  <c r="AE1353" i="1"/>
  <c r="AE1352" i="1"/>
  <c r="AE1351" i="1"/>
  <c r="AE1350" i="1"/>
  <c r="AE1349" i="1"/>
  <c r="AE1348" i="1"/>
  <c r="AE1347" i="1"/>
  <c r="AE1346" i="1"/>
  <c r="AE1345" i="1"/>
  <c r="AE1344" i="1"/>
  <c r="AE1343" i="1"/>
  <c r="AE1342" i="1"/>
  <c r="AE1341" i="1"/>
  <c r="AE1340" i="1"/>
  <c r="AE1339" i="1"/>
  <c r="AE1338" i="1"/>
  <c r="AE1337" i="1"/>
  <c r="AE1336" i="1"/>
  <c r="AE1335" i="1"/>
  <c r="AE1334" i="1"/>
  <c r="AE1333" i="1"/>
  <c r="AE1332" i="1"/>
  <c r="AE1331" i="1"/>
  <c r="AE1330" i="1"/>
  <c r="AE1329" i="1"/>
  <c r="AE1328" i="1"/>
  <c r="AE1327" i="1"/>
  <c r="AE1326" i="1"/>
  <c r="AE1325" i="1"/>
  <c r="AE1324" i="1"/>
  <c r="AE1323" i="1"/>
  <c r="AE1322" i="1"/>
  <c r="AE1321" i="1"/>
  <c r="AE1320" i="1"/>
  <c r="AE1319" i="1"/>
  <c r="AE1318" i="1"/>
  <c r="AE1317" i="1"/>
  <c r="AE1316" i="1"/>
  <c r="AE1315" i="1"/>
  <c r="AE1314" i="1"/>
  <c r="AE1313" i="1"/>
  <c r="AE1312" i="1"/>
  <c r="AE1311" i="1"/>
  <c r="AE1310" i="1"/>
  <c r="AE1309" i="1"/>
  <c r="AE1308" i="1"/>
  <c r="AE1307" i="1"/>
  <c r="AE1306" i="1"/>
  <c r="AE1305" i="1"/>
  <c r="AE1304" i="1"/>
  <c r="AE1303" i="1"/>
  <c r="AE1302" i="1"/>
  <c r="AE1301" i="1"/>
  <c r="AE1300" i="1"/>
  <c r="AE1299" i="1"/>
  <c r="AE1298" i="1"/>
  <c r="AE1297" i="1"/>
  <c r="AE1296" i="1"/>
  <c r="AE1295" i="1"/>
  <c r="AE1294" i="1"/>
  <c r="AE1293" i="1"/>
  <c r="AE1292" i="1"/>
  <c r="AE1291" i="1"/>
  <c r="AE1290" i="1"/>
  <c r="AE1289" i="1"/>
  <c r="AE1288" i="1"/>
  <c r="AE1287" i="1"/>
  <c r="AE1286" i="1"/>
  <c r="AE1285" i="1"/>
  <c r="AE1284" i="1"/>
  <c r="AE1283" i="1"/>
  <c r="AE1282" i="1"/>
  <c r="AE1281" i="1"/>
  <c r="AE1280" i="1"/>
  <c r="AE1279" i="1"/>
  <c r="AE1278" i="1"/>
  <c r="AE1277" i="1"/>
  <c r="AE1276" i="1"/>
  <c r="AE1275" i="1"/>
  <c r="AE1274" i="1"/>
  <c r="AE1273" i="1"/>
  <c r="AE1272" i="1"/>
  <c r="AE1271" i="1"/>
  <c r="AE1270" i="1"/>
  <c r="AE1269" i="1"/>
  <c r="AE1268" i="1"/>
  <c r="AE1267" i="1"/>
  <c r="AE1266" i="1"/>
  <c r="AE1265" i="1"/>
  <c r="AE1264" i="1"/>
  <c r="AE1263" i="1"/>
  <c r="AE1262" i="1"/>
  <c r="AE1261" i="1"/>
  <c r="AE1260" i="1"/>
  <c r="AE1259" i="1"/>
  <c r="AE1258" i="1"/>
  <c r="AE1257" i="1"/>
  <c r="AE1256" i="1"/>
  <c r="AE1255" i="1"/>
  <c r="AE1254" i="1"/>
  <c r="AE1253" i="1"/>
  <c r="AE1252" i="1"/>
  <c r="AE1251" i="1"/>
  <c r="AE1250" i="1"/>
  <c r="AE1249" i="1"/>
  <c r="AE1248" i="1"/>
  <c r="AE1247" i="1"/>
  <c r="AE1246" i="1"/>
  <c r="AE1245" i="1"/>
  <c r="AE1244" i="1"/>
  <c r="AE1243" i="1"/>
  <c r="AE1242" i="1"/>
  <c r="AE1241" i="1"/>
  <c r="AE1240" i="1"/>
  <c r="AE1239" i="1"/>
  <c r="AE1238" i="1"/>
  <c r="AE1237" i="1"/>
  <c r="AE1236" i="1"/>
  <c r="AE1235" i="1"/>
  <c r="AE1234" i="1"/>
  <c r="AE1233" i="1"/>
  <c r="AE1232" i="1"/>
  <c r="AE1231" i="1"/>
  <c r="AE1230" i="1"/>
  <c r="AE1229" i="1"/>
  <c r="AE1228" i="1"/>
  <c r="AE1227" i="1"/>
  <c r="AE1226" i="1"/>
  <c r="AE1225" i="1"/>
  <c r="AE1224" i="1"/>
  <c r="AE1223" i="1"/>
  <c r="AE1222" i="1"/>
  <c r="AE1221" i="1"/>
  <c r="AE1220" i="1"/>
  <c r="AE1219" i="1"/>
  <c r="AE1218" i="1"/>
  <c r="AE1217" i="1"/>
  <c r="AE1216" i="1"/>
  <c r="AE1171" i="1"/>
  <c r="AE1214" i="1"/>
  <c r="AE1212" i="1"/>
  <c r="AE1210" i="1"/>
  <c r="AE1208" i="1"/>
  <c r="AE1206" i="1"/>
  <c r="AE1204" i="1"/>
  <c r="AE1202" i="1"/>
  <c r="AE1200" i="1"/>
  <c r="AE1198" i="1"/>
  <c r="AE1196" i="1"/>
  <c r="AE1194" i="1"/>
  <c r="AE1192" i="1"/>
  <c r="AE1190" i="1"/>
  <c r="AE1188" i="1"/>
  <c r="AE1186" i="1"/>
  <c r="AE1184" i="1"/>
  <c r="AE1182" i="1"/>
  <c r="AE1180" i="1"/>
  <c r="AE1178" i="1"/>
  <c r="AE1176" i="1"/>
  <c r="AE1174" i="1"/>
  <c r="AE1170" i="1"/>
  <c r="AE1167" i="1"/>
  <c r="AE1166" i="1"/>
  <c r="AE1165" i="1"/>
  <c r="AE1164" i="1"/>
  <c r="AE1163" i="1"/>
  <c r="AE1162" i="1"/>
  <c r="AE1161" i="1"/>
  <c r="AE1160" i="1"/>
  <c r="AE1159" i="1"/>
  <c r="AE1158" i="1"/>
  <c r="AE1157" i="1"/>
  <c r="AE1156" i="1"/>
  <c r="AE1155" i="1"/>
  <c r="AE1154" i="1"/>
  <c r="AE1153" i="1"/>
  <c r="AE1152" i="1"/>
  <c r="AE1151" i="1"/>
  <c r="AE1150" i="1"/>
  <c r="AE1149" i="1"/>
  <c r="AE1148" i="1"/>
  <c r="AE1147" i="1"/>
  <c r="AE1146" i="1"/>
  <c r="AE1145" i="1"/>
  <c r="AE1144" i="1"/>
  <c r="AE1143" i="1"/>
  <c r="AE1142" i="1"/>
  <c r="AE1141" i="1"/>
  <c r="AE1140" i="1"/>
  <c r="AE1139" i="1"/>
  <c r="AE1138" i="1"/>
  <c r="AE1137" i="1"/>
  <c r="AE1136" i="1"/>
  <c r="AE1135" i="1"/>
  <c r="AE1134" i="1"/>
  <c r="AE1133" i="1"/>
  <c r="AE1132" i="1"/>
  <c r="AE1131" i="1"/>
  <c r="AE1130" i="1"/>
  <c r="AE1129" i="1"/>
  <c r="AE1128" i="1"/>
  <c r="AE1127" i="1"/>
  <c r="AE1126" i="1"/>
  <c r="AE1125" i="1"/>
  <c r="AE1124" i="1"/>
  <c r="AE1123" i="1"/>
  <c r="AE1122" i="1"/>
  <c r="AE1121" i="1"/>
  <c r="AE1120" i="1"/>
  <c r="AE1119" i="1"/>
  <c r="AE1118" i="1"/>
  <c r="AE1117" i="1"/>
  <c r="AE1116" i="1"/>
  <c r="AE1115" i="1"/>
  <c r="AE1114" i="1"/>
  <c r="AE1113" i="1"/>
  <c r="AE1112" i="1"/>
  <c r="AE1111" i="1"/>
  <c r="AE1110" i="1"/>
  <c r="AE1109" i="1"/>
  <c r="AE1108" i="1"/>
  <c r="AE1107" i="1"/>
  <c r="AE1106" i="1"/>
  <c r="AE1105" i="1"/>
  <c r="AE1104" i="1"/>
  <c r="AE1103" i="1"/>
  <c r="AE1102" i="1"/>
  <c r="AE1101" i="1"/>
  <c r="AE1100" i="1"/>
  <c r="AE1099" i="1"/>
  <c r="AE1098" i="1"/>
  <c r="AE1097" i="1"/>
  <c r="AE1096" i="1"/>
  <c r="AE1095" i="1"/>
  <c r="AE1094" i="1"/>
  <c r="AE1093" i="1"/>
  <c r="AE1092" i="1"/>
  <c r="AE1091" i="1"/>
  <c r="AE1090" i="1"/>
  <c r="AE1089" i="1"/>
  <c r="AE1088" i="1"/>
  <c r="AE1087" i="1"/>
  <c r="AE1086" i="1"/>
  <c r="AE1085" i="1"/>
  <c r="AE1084" i="1"/>
  <c r="AE1083" i="1"/>
  <c r="AE1082" i="1"/>
  <c r="AE1081" i="1"/>
  <c r="AE1080" i="1"/>
  <c r="AE1079" i="1"/>
  <c r="AE1078" i="1"/>
  <c r="AE1077" i="1"/>
  <c r="AE1076" i="1"/>
  <c r="AE1075" i="1"/>
  <c r="AE1074" i="1"/>
  <c r="AE1073" i="1"/>
  <c r="AE1072" i="1"/>
  <c r="AE1071" i="1"/>
  <c r="AE1070" i="1"/>
  <c r="AE1069" i="1"/>
  <c r="AE1068" i="1"/>
  <c r="AE1067" i="1"/>
  <c r="AE1066" i="1"/>
  <c r="AE1065" i="1"/>
  <c r="AE1064" i="1"/>
  <c r="AE1063" i="1"/>
  <c r="AE1062" i="1"/>
  <c r="AE1061" i="1"/>
  <c r="AE1060" i="1"/>
  <c r="AE1059" i="1"/>
  <c r="AE1058" i="1"/>
  <c r="AE1057" i="1"/>
  <c r="AE1056" i="1"/>
  <c r="AE1055" i="1"/>
  <c r="AE1054" i="1"/>
  <c r="AE1053" i="1"/>
  <c r="AE1052" i="1"/>
  <c r="AE1051" i="1"/>
  <c r="AE1050" i="1"/>
  <c r="AE1049" i="1"/>
  <c r="AE1048" i="1"/>
  <c r="AE1047" i="1"/>
  <c r="AE1046" i="1"/>
  <c r="AE1045" i="1"/>
  <c r="AE1044" i="1"/>
  <c r="AE1043" i="1"/>
  <c r="AE1042" i="1"/>
  <c r="AE1041" i="1"/>
  <c r="AE1040" i="1"/>
  <c r="AE1039" i="1"/>
  <c r="AE1038" i="1"/>
  <c r="AE1037" i="1"/>
  <c r="AE1036" i="1"/>
  <c r="AE1035" i="1"/>
  <c r="AE1034" i="1"/>
  <c r="AE1033" i="1"/>
  <c r="AE1032" i="1"/>
  <c r="AE1031" i="1"/>
  <c r="AE1030" i="1"/>
  <c r="AE1173" i="1"/>
  <c r="AE1169" i="1"/>
  <c r="AD1167" i="1"/>
  <c r="AD1166" i="1"/>
  <c r="AD1165" i="1"/>
  <c r="AD1164" i="1"/>
  <c r="AD1163" i="1"/>
  <c r="AD1162" i="1"/>
  <c r="AD1161" i="1"/>
  <c r="AD1160" i="1"/>
  <c r="AD1159" i="1"/>
  <c r="AD1158" i="1"/>
  <c r="AD1157" i="1"/>
  <c r="AD1156" i="1"/>
  <c r="AD1155" i="1"/>
  <c r="AD1154" i="1"/>
  <c r="AD1153" i="1"/>
  <c r="AD1152" i="1"/>
  <c r="AD1151" i="1"/>
  <c r="AD1150" i="1"/>
  <c r="AD1149" i="1"/>
  <c r="AD1148" i="1"/>
  <c r="AD1147" i="1"/>
  <c r="AD1146" i="1"/>
  <c r="AD1145" i="1"/>
  <c r="AD1144" i="1"/>
  <c r="AD1143" i="1"/>
  <c r="AD1142" i="1"/>
  <c r="AD1141" i="1"/>
  <c r="AD1140" i="1"/>
  <c r="AD1139" i="1"/>
  <c r="AD1138" i="1"/>
  <c r="AD1137" i="1"/>
  <c r="AD1136" i="1"/>
  <c r="AD1135" i="1"/>
  <c r="AD1134" i="1"/>
  <c r="AD1133" i="1"/>
  <c r="AD1132" i="1"/>
  <c r="AD1131" i="1"/>
  <c r="AD1130" i="1"/>
  <c r="AD1129" i="1"/>
  <c r="AD1128" i="1"/>
  <c r="AD1127" i="1"/>
  <c r="AD1126" i="1"/>
  <c r="AD1125" i="1"/>
  <c r="AD1124" i="1"/>
  <c r="AD1123" i="1"/>
  <c r="AD1122" i="1"/>
  <c r="AD1121" i="1"/>
  <c r="AD1120" i="1"/>
  <c r="AD1119" i="1"/>
  <c r="AD1118" i="1"/>
  <c r="AD1117" i="1"/>
  <c r="AD1116" i="1"/>
  <c r="AD1115" i="1"/>
  <c r="AD1114" i="1"/>
  <c r="AD1113" i="1"/>
  <c r="AD1112" i="1"/>
  <c r="AD1111" i="1"/>
  <c r="AD1110" i="1"/>
  <c r="AD1109" i="1"/>
  <c r="AD1108" i="1"/>
  <c r="AD1107" i="1"/>
  <c r="AD1106" i="1"/>
  <c r="AD1105" i="1"/>
  <c r="AD1104" i="1"/>
  <c r="AD1103" i="1"/>
  <c r="AD1102" i="1"/>
  <c r="AD1101" i="1"/>
  <c r="AD1100" i="1"/>
  <c r="AD1099" i="1"/>
  <c r="AD1098" i="1"/>
  <c r="AD1097" i="1"/>
  <c r="AD1096" i="1"/>
  <c r="AD1095" i="1"/>
  <c r="AD1094" i="1"/>
  <c r="AD1093" i="1"/>
  <c r="AD1092" i="1"/>
  <c r="AD1091" i="1"/>
  <c r="AD1090" i="1"/>
  <c r="AD1089" i="1"/>
  <c r="AD1088" i="1"/>
  <c r="AD1087" i="1"/>
  <c r="AD1086" i="1"/>
  <c r="AD1085" i="1"/>
  <c r="AD1084" i="1"/>
  <c r="AD1083" i="1"/>
  <c r="AD1082" i="1"/>
  <c r="AD1081" i="1"/>
  <c r="AD1080" i="1"/>
  <c r="AD1079" i="1"/>
  <c r="AD1078" i="1"/>
  <c r="AD1077" i="1"/>
  <c r="AD1076" i="1"/>
  <c r="AD1075" i="1"/>
  <c r="AD1074" i="1"/>
  <c r="AD1073" i="1"/>
  <c r="AD1072" i="1"/>
  <c r="AD1071" i="1"/>
  <c r="AD1070" i="1"/>
  <c r="AD1069" i="1"/>
  <c r="AD1068" i="1"/>
  <c r="AD1067" i="1"/>
  <c r="AD1066" i="1"/>
  <c r="AD1065" i="1"/>
  <c r="AD1064" i="1"/>
  <c r="AD1063" i="1"/>
  <c r="AD1062" i="1"/>
  <c r="AD1061" i="1"/>
  <c r="AD1060" i="1"/>
  <c r="AD1059" i="1"/>
  <c r="AD1058" i="1"/>
  <c r="AD1057" i="1"/>
  <c r="AD1056" i="1"/>
  <c r="AD1055" i="1"/>
  <c r="AD1054" i="1"/>
  <c r="AD1053" i="1"/>
  <c r="AD1052" i="1"/>
  <c r="AD1051" i="1"/>
  <c r="AD1050" i="1"/>
  <c r="AD1049" i="1"/>
  <c r="AD1048" i="1"/>
  <c r="AD1047" i="1"/>
  <c r="AD1046" i="1"/>
  <c r="AD1045" i="1"/>
  <c r="AD1044" i="1"/>
  <c r="AD1043" i="1"/>
  <c r="AD1042" i="1"/>
  <c r="AD1041" i="1"/>
  <c r="AD1040" i="1"/>
  <c r="AD1039" i="1"/>
  <c r="AD1038" i="1"/>
  <c r="AD1037" i="1"/>
  <c r="AD1036" i="1"/>
  <c r="AD1035" i="1"/>
  <c r="AD1034" i="1"/>
  <c r="AD1033" i="1"/>
  <c r="AD1032" i="1"/>
  <c r="AD1031" i="1"/>
  <c r="AD1030" i="1"/>
  <c r="AE1215" i="1"/>
  <c r="AE1213" i="1"/>
  <c r="AE1211" i="1"/>
  <c r="AE1209" i="1"/>
  <c r="AE1207" i="1"/>
  <c r="AE1205" i="1"/>
  <c r="AE1203" i="1"/>
  <c r="AE1201" i="1"/>
  <c r="AE1199" i="1"/>
  <c r="AE1197" i="1"/>
  <c r="AE1195" i="1"/>
  <c r="AE1193" i="1"/>
  <c r="AE1191" i="1"/>
  <c r="AE1189" i="1"/>
  <c r="AE1187" i="1"/>
  <c r="AE1185" i="1"/>
  <c r="AE1183" i="1"/>
  <c r="AE1181" i="1"/>
  <c r="AE1179" i="1"/>
  <c r="AE1177" i="1"/>
  <c r="AE1175" i="1"/>
  <c r="AE1172" i="1"/>
  <c r="AE1168" i="1"/>
  <c r="AD25" i="1"/>
  <c r="AD27" i="1"/>
  <c r="AD29" i="1"/>
  <c r="AD31" i="1"/>
  <c r="AD33" i="1"/>
  <c r="AD35" i="1"/>
  <c r="AD37" i="1"/>
  <c r="AD39" i="1"/>
  <c r="AD41" i="1"/>
  <c r="AD43" i="1"/>
  <c r="AD45" i="1"/>
  <c r="AD47" i="1"/>
  <c r="AD49" i="1"/>
  <c r="AD51" i="1"/>
  <c r="AD53" i="1"/>
  <c r="AD55" i="1"/>
  <c r="AD57" i="1"/>
  <c r="AD59" i="1"/>
  <c r="AD61" i="1"/>
  <c r="AD63" i="1"/>
  <c r="AD65" i="1"/>
  <c r="AD67" i="1"/>
  <c r="AD69" i="1"/>
  <c r="AD71" i="1"/>
  <c r="AD73" i="1"/>
  <c r="AD75" i="1"/>
  <c r="AD77" i="1"/>
  <c r="AD79" i="1"/>
  <c r="AD81" i="1"/>
  <c r="AD83" i="1"/>
  <c r="AD85" i="1"/>
  <c r="AD87" i="1"/>
  <c r="AD89" i="1"/>
  <c r="AD91" i="1"/>
  <c r="AD93" i="1"/>
  <c r="AD95" i="1"/>
  <c r="AD97" i="1"/>
  <c r="AD99" i="1"/>
  <c r="AD101" i="1"/>
  <c r="AD103" i="1"/>
  <c r="AD105" i="1"/>
  <c r="AD107" i="1"/>
  <c r="AD109" i="1"/>
  <c r="AD111" i="1"/>
  <c r="AD113" i="1"/>
  <c r="AD115" i="1"/>
  <c r="AD117" i="1"/>
  <c r="AD119" i="1"/>
  <c r="AD121" i="1"/>
  <c r="AD123" i="1"/>
  <c r="AD125" i="1"/>
  <c r="AD127" i="1"/>
  <c r="AD129" i="1"/>
  <c r="AD131" i="1"/>
  <c r="AD133" i="1"/>
  <c r="AD135" i="1"/>
  <c r="AD137" i="1"/>
  <c r="AD139" i="1"/>
  <c r="AD141" i="1"/>
  <c r="AD143" i="1"/>
  <c r="AD145" i="1"/>
  <c r="AD147" i="1"/>
  <c r="AD149" i="1"/>
  <c r="AD151" i="1"/>
  <c r="AD153" i="1"/>
  <c r="AD155" i="1"/>
  <c r="AD157" i="1"/>
  <c r="AD159" i="1"/>
  <c r="AD161" i="1"/>
  <c r="AD163" i="1"/>
  <c r="AD165" i="1"/>
  <c r="AD167" i="1"/>
  <c r="AD169" i="1"/>
  <c r="AD171" i="1"/>
  <c r="AD173" i="1"/>
  <c r="AD175" i="1"/>
  <c r="AD177" i="1"/>
  <c r="AE25" i="1"/>
  <c r="AE27" i="1"/>
  <c r="AE29" i="1"/>
  <c r="AE31" i="1"/>
  <c r="AE33" i="1"/>
  <c r="AE35" i="1"/>
  <c r="AE37" i="1"/>
  <c r="AE39" i="1"/>
  <c r="AE41" i="1"/>
  <c r="AE43" i="1"/>
  <c r="AE45" i="1"/>
  <c r="AE47" i="1"/>
  <c r="AE49" i="1"/>
  <c r="AE51" i="1"/>
  <c r="AE53" i="1"/>
  <c r="AE55" i="1"/>
  <c r="AE57" i="1"/>
  <c r="AE59" i="1"/>
  <c r="AE61" i="1"/>
  <c r="AE63" i="1"/>
  <c r="AE65" i="1"/>
  <c r="AE67" i="1"/>
  <c r="AE69" i="1"/>
  <c r="AE71" i="1"/>
  <c r="AE73" i="1"/>
  <c r="AE75" i="1"/>
  <c r="AE77" i="1"/>
  <c r="AE79" i="1"/>
  <c r="AE81" i="1"/>
  <c r="AE83" i="1"/>
  <c r="AE85" i="1"/>
  <c r="AE87" i="1"/>
  <c r="AE89" i="1"/>
  <c r="AE91" i="1"/>
  <c r="AE93" i="1"/>
  <c r="AE95" i="1"/>
  <c r="AE97" i="1"/>
  <c r="AE99" i="1"/>
  <c r="AE101" i="1"/>
  <c r="AE103" i="1"/>
  <c r="AE105" i="1"/>
  <c r="AE107" i="1"/>
  <c r="AE109" i="1"/>
  <c r="AE111" i="1"/>
  <c r="AE113" i="1"/>
  <c r="AE115" i="1"/>
  <c r="AE117" i="1"/>
  <c r="AE119" i="1"/>
  <c r="AE121" i="1"/>
  <c r="AE123" i="1"/>
  <c r="AE125" i="1"/>
  <c r="AE127" i="1"/>
  <c r="AE129" i="1"/>
  <c r="AE131" i="1"/>
  <c r="AE133" i="1"/>
  <c r="AE135" i="1"/>
  <c r="AE137" i="1"/>
  <c r="AE139" i="1"/>
  <c r="AE141" i="1"/>
  <c r="AE143" i="1"/>
  <c r="AE145" i="1"/>
  <c r="AE147" i="1"/>
  <c r="AE149" i="1"/>
  <c r="AE151" i="1"/>
  <c r="AE153" i="1"/>
  <c r="AE155" i="1"/>
  <c r="AE157" i="1"/>
  <c r="AE159" i="1"/>
  <c r="AE161" i="1"/>
  <c r="AE163" i="1"/>
  <c r="AE165" i="1"/>
  <c r="AE167" i="1"/>
  <c r="AE169" i="1"/>
  <c r="AE171" i="1"/>
  <c r="AE173" i="1"/>
  <c r="AE175" i="1"/>
  <c r="AE177" i="1"/>
  <c r="AE179" i="1"/>
  <c r="AE181" i="1"/>
  <c r="AE183" i="1"/>
  <c r="AE185" i="1"/>
  <c r="AE187" i="1"/>
  <c r="AE189" i="1"/>
  <c r="AE191" i="1"/>
  <c r="AE193" i="1"/>
  <c r="AE195" i="1"/>
  <c r="AE197" i="1"/>
  <c r="AE199" i="1"/>
  <c r="AE201" i="1"/>
  <c r="AE203" i="1"/>
  <c r="AE205" i="1"/>
  <c r="AE207" i="1"/>
  <c r="AE209" i="1"/>
  <c r="AE211" i="1"/>
  <c r="AE213" i="1"/>
  <c r="AE215" i="1"/>
  <c r="AE217" i="1"/>
  <c r="AE219" i="1"/>
  <c r="AE221" i="1"/>
  <c r="AE223" i="1"/>
  <c r="AE225" i="1"/>
  <c r="AE227" i="1"/>
  <c r="AE229" i="1"/>
  <c r="AE231" i="1"/>
  <c r="AE233" i="1"/>
  <c r="AE235" i="1"/>
  <c r="AE237" i="1"/>
  <c r="AE239" i="1"/>
  <c r="AE241" i="1"/>
  <c r="AE243" i="1"/>
  <c r="AE245" i="1"/>
  <c r="AE247" i="1"/>
  <c r="AE249" i="1"/>
  <c r="AE251" i="1"/>
  <c r="AE253" i="1"/>
  <c r="AE255" i="1"/>
  <c r="AE257" i="1"/>
  <c r="AE259" i="1"/>
  <c r="AE261" i="1"/>
  <c r="AE263" i="1"/>
  <c r="AE265" i="1"/>
  <c r="AE267" i="1"/>
  <c r="AE269" i="1"/>
  <c r="AE271" i="1"/>
  <c r="AE273" i="1"/>
  <c r="AE275" i="1"/>
  <c r="AE277" i="1"/>
  <c r="AE279" i="1"/>
  <c r="AE281" i="1"/>
  <c r="AE283" i="1"/>
  <c r="AE285" i="1"/>
  <c r="AE287" i="1"/>
  <c r="AE289" i="1"/>
  <c r="AE291" i="1"/>
  <c r="AE293" i="1"/>
  <c r="AE295" i="1"/>
  <c r="AE297" i="1"/>
  <c r="AE299" i="1"/>
  <c r="AE301" i="1"/>
  <c r="AE303" i="1"/>
  <c r="AE305" i="1"/>
  <c r="AE307" i="1"/>
  <c r="AE309" i="1"/>
  <c r="AE311" i="1"/>
  <c r="AE313" i="1"/>
  <c r="AE315" i="1"/>
  <c r="AE317" i="1"/>
  <c r="AE319" i="1"/>
  <c r="AE321" i="1"/>
  <c r="AE323" i="1"/>
  <c r="AE325" i="1"/>
  <c r="AE327" i="1"/>
  <c r="AE329" i="1"/>
  <c r="AE331" i="1"/>
  <c r="AE333" i="1"/>
  <c r="AE335" i="1"/>
  <c r="AE337" i="1"/>
  <c r="AE339" i="1"/>
  <c r="AE341" i="1"/>
  <c r="AE343" i="1"/>
  <c r="AE345" i="1"/>
  <c r="AE347" i="1"/>
  <c r="AE349" i="1"/>
  <c r="AE351" i="1"/>
  <c r="AE353" i="1"/>
  <c r="AE355" i="1"/>
  <c r="AE357" i="1"/>
  <c r="AE359" i="1"/>
  <c r="AE361" i="1"/>
  <c r="AE363" i="1"/>
  <c r="AE365" i="1"/>
  <c r="AE367" i="1"/>
  <c r="AE369" i="1"/>
  <c r="AE371" i="1"/>
  <c r="AE373" i="1"/>
  <c r="AE375" i="1"/>
  <c r="AE377" i="1"/>
  <c r="AE379" i="1"/>
  <c r="AE381" i="1"/>
  <c r="AE383" i="1"/>
  <c r="AE385" i="1"/>
  <c r="AE387" i="1"/>
  <c r="AE389" i="1"/>
  <c r="AE391" i="1"/>
  <c r="AE393" i="1"/>
  <c r="AE395" i="1"/>
  <c r="AE397" i="1"/>
  <c r="AE399" i="1"/>
  <c r="AE401" i="1"/>
  <c r="AE403" i="1"/>
  <c r="AE405" i="1"/>
  <c r="AE407" i="1"/>
  <c r="AE409" i="1"/>
  <c r="AE411" i="1"/>
  <c r="AE413" i="1"/>
  <c r="AE415" i="1"/>
  <c r="AE417" i="1"/>
  <c r="AE419" i="1"/>
  <c r="AE421" i="1"/>
  <c r="AE423" i="1"/>
  <c r="AE425" i="1"/>
  <c r="AE427" i="1"/>
  <c r="AE429" i="1"/>
  <c r="AE431" i="1"/>
  <c r="AE433" i="1"/>
  <c r="AE435" i="1"/>
  <c r="AE437" i="1"/>
  <c r="AE439" i="1"/>
  <c r="AE441" i="1"/>
  <c r="AE443" i="1"/>
  <c r="AE445" i="1"/>
  <c r="AE447" i="1"/>
  <c r="AE449" i="1"/>
  <c r="AE451" i="1"/>
  <c r="AE453" i="1"/>
  <c r="AE455" i="1"/>
  <c r="AE457" i="1"/>
  <c r="AE459" i="1"/>
  <c r="AE461" i="1"/>
  <c r="AE463" i="1"/>
  <c r="AE465" i="1"/>
  <c r="AE467" i="1"/>
  <c r="AE469" i="1"/>
  <c r="AE471" i="1"/>
  <c r="AE473" i="1"/>
  <c r="AE475" i="1"/>
  <c r="AE477" i="1"/>
  <c r="AE479" i="1"/>
  <c r="AE481" i="1"/>
  <c r="AE483" i="1"/>
  <c r="AE485" i="1"/>
  <c r="AE487" i="1"/>
  <c r="AE489" i="1"/>
  <c r="AE491" i="1"/>
  <c r="AE493" i="1"/>
  <c r="AE495" i="1"/>
  <c r="AE497" i="1"/>
  <c r="AE499" i="1"/>
  <c r="AE501" i="1"/>
  <c r="AE503" i="1"/>
  <c r="AE505" i="1"/>
  <c r="AE507" i="1"/>
  <c r="AE509" i="1"/>
  <c r="AE511" i="1"/>
  <c r="AE513" i="1"/>
  <c r="AE515" i="1"/>
  <c r="AE517" i="1"/>
  <c r="AE519" i="1"/>
  <c r="AE521" i="1"/>
  <c r="AE523" i="1"/>
  <c r="AE525" i="1"/>
  <c r="AE527" i="1"/>
  <c r="AE529" i="1"/>
  <c r="AE531" i="1"/>
  <c r="AE533" i="1"/>
  <c r="AE535" i="1"/>
  <c r="AE537" i="1"/>
  <c r="AE539" i="1"/>
  <c r="AE541" i="1"/>
  <c r="AE543" i="1"/>
  <c r="AE545" i="1"/>
  <c r="AE547" i="1"/>
  <c r="AE549" i="1"/>
  <c r="AE551" i="1"/>
  <c r="AE553" i="1"/>
  <c r="AE555" i="1"/>
  <c r="AE557" i="1"/>
  <c r="AE559" i="1"/>
  <c r="AE561" i="1"/>
  <c r="AE563" i="1"/>
  <c r="AE565" i="1"/>
  <c r="AE567" i="1"/>
  <c r="AE569" i="1"/>
  <c r="AE571" i="1"/>
  <c r="AE573" i="1"/>
  <c r="AE575" i="1"/>
  <c r="AE577" i="1"/>
  <c r="AE579" i="1"/>
  <c r="AE581" i="1"/>
  <c r="AE583" i="1"/>
  <c r="AE585" i="1"/>
  <c r="AE587" i="1"/>
  <c r="AE589" i="1"/>
  <c r="AE591" i="1"/>
  <c r="AE593" i="1"/>
  <c r="AE595" i="1"/>
  <c r="AE597" i="1"/>
  <c r="AE599" i="1"/>
  <c r="AE601" i="1"/>
  <c r="AE603" i="1"/>
  <c r="AE605" i="1"/>
  <c r="AE607" i="1"/>
  <c r="AE609" i="1"/>
  <c r="AE611" i="1"/>
  <c r="AE613" i="1"/>
  <c r="AE615" i="1"/>
  <c r="AE617" i="1"/>
  <c r="AE619" i="1"/>
  <c r="AE621" i="1"/>
  <c r="AE623" i="1"/>
  <c r="AE625" i="1"/>
  <c r="AE627" i="1"/>
  <c r="AE629" i="1"/>
  <c r="AE631" i="1"/>
  <c r="AE633" i="1"/>
  <c r="AE635" i="1"/>
  <c r="AE637" i="1"/>
  <c r="AE639" i="1"/>
  <c r="AE641" i="1"/>
  <c r="AE643" i="1"/>
  <c r="AE645" i="1"/>
  <c r="AE647" i="1"/>
  <c r="AE649" i="1"/>
  <c r="AE651" i="1"/>
  <c r="AE653" i="1"/>
  <c r="AE655" i="1"/>
  <c r="AE657" i="1"/>
  <c r="AE659" i="1"/>
  <c r="AE661" i="1"/>
  <c r="AE663" i="1"/>
  <c r="AE665" i="1"/>
  <c r="AE667" i="1"/>
  <c r="AE669" i="1"/>
  <c r="AE671" i="1"/>
  <c r="AE673" i="1"/>
  <c r="AE675" i="1"/>
  <c r="AE677" i="1"/>
  <c r="AE679" i="1"/>
  <c r="AE681" i="1"/>
  <c r="AE683" i="1"/>
  <c r="AE685" i="1"/>
  <c r="AE687" i="1"/>
  <c r="AE689" i="1"/>
  <c r="AE691" i="1"/>
  <c r="AE693" i="1"/>
  <c r="AE695" i="1"/>
  <c r="AE697" i="1"/>
  <c r="AE699" i="1"/>
  <c r="AE701" i="1"/>
  <c r="AE703" i="1"/>
  <c r="AE705" i="1"/>
  <c r="AE707" i="1"/>
  <c r="AE709" i="1"/>
  <c r="AE711" i="1"/>
  <c r="AE713" i="1"/>
  <c r="AE715" i="1"/>
  <c r="AE717" i="1"/>
  <c r="AE719" i="1"/>
  <c r="AE721" i="1"/>
  <c r="AE723" i="1"/>
  <c r="AE725" i="1"/>
  <c r="AE727" i="1"/>
  <c r="AE729" i="1"/>
  <c r="AE731" i="1"/>
  <c r="AE733" i="1"/>
  <c r="AE735" i="1"/>
  <c r="AE737" i="1"/>
  <c r="AE739" i="1"/>
  <c r="AE741" i="1"/>
  <c r="AE743" i="1"/>
  <c r="AE745" i="1"/>
  <c r="AE747" i="1"/>
  <c r="AE749" i="1"/>
  <c r="AE751" i="1"/>
  <c r="AE753" i="1"/>
  <c r="AE755" i="1"/>
  <c r="AE757" i="1"/>
  <c r="AE759" i="1"/>
  <c r="AE761" i="1"/>
  <c r="AE763" i="1"/>
  <c r="AE765" i="1"/>
  <c r="AE767" i="1"/>
  <c r="AE769" i="1"/>
  <c r="AE771" i="1"/>
  <c r="AE773" i="1"/>
  <c r="AE775" i="1"/>
  <c r="AE777" i="1"/>
  <c r="AE779" i="1"/>
  <c r="AE781" i="1"/>
  <c r="AE783" i="1"/>
  <c r="AE785" i="1"/>
  <c r="AE787" i="1"/>
  <c r="AE789" i="1"/>
  <c r="AE791" i="1"/>
  <c r="AE793" i="1"/>
  <c r="AE795" i="1"/>
  <c r="AE797" i="1"/>
  <c r="AE799" i="1"/>
  <c r="AE801" i="1"/>
  <c r="AE803" i="1"/>
  <c r="AE805" i="1"/>
  <c r="AE807" i="1"/>
  <c r="AE809" i="1"/>
  <c r="AE811" i="1"/>
  <c r="AE813" i="1"/>
  <c r="AE815" i="1"/>
  <c r="AE817" i="1"/>
  <c r="AE819" i="1"/>
  <c r="AE821" i="1"/>
  <c r="AE823" i="1"/>
  <c r="AE825" i="1"/>
  <c r="AE827" i="1"/>
  <c r="AE829" i="1"/>
  <c r="AE831" i="1"/>
  <c r="AE833" i="1"/>
  <c r="AE835" i="1"/>
  <c r="AE837" i="1"/>
  <c r="AE839" i="1"/>
  <c r="AE841" i="1"/>
  <c r="AE843" i="1"/>
  <c r="AE845" i="1"/>
  <c r="AE847" i="1"/>
  <c r="AE849" i="1"/>
  <c r="AE851" i="1"/>
  <c r="AE853" i="1"/>
  <c r="AE855" i="1"/>
  <c r="AE857" i="1"/>
  <c r="AE859" i="1"/>
  <c r="AE861" i="1"/>
  <c r="AE863" i="1"/>
  <c r="AE865" i="1"/>
  <c r="AE867" i="1"/>
  <c r="AE869" i="1"/>
  <c r="AE871" i="1"/>
  <c r="AE873" i="1"/>
  <c r="AE875" i="1"/>
  <c r="AE877" i="1"/>
  <c r="AE879" i="1"/>
  <c r="AE881" i="1"/>
  <c r="AE883" i="1"/>
  <c r="AE885" i="1"/>
  <c r="AE887" i="1"/>
  <c r="AE889" i="1"/>
  <c r="AE891" i="1"/>
  <c r="AE893" i="1"/>
  <c r="AE895" i="1"/>
  <c r="AE897" i="1"/>
  <c r="AE899" i="1"/>
  <c r="AE901" i="1"/>
  <c r="AE903" i="1"/>
  <c r="AE905" i="1"/>
  <c r="AE907" i="1"/>
  <c r="AE909" i="1"/>
  <c r="AE911" i="1"/>
  <c r="AE913" i="1"/>
  <c r="AE915" i="1"/>
  <c r="AE917" i="1"/>
  <c r="AE919" i="1"/>
  <c r="AE921" i="1"/>
  <c r="AE923" i="1"/>
  <c r="AE925" i="1"/>
  <c r="AE927" i="1"/>
  <c r="AE929" i="1"/>
  <c r="AE931" i="1"/>
  <c r="AE933" i="1"/>
  <c r="AE935" i="1"/>
  <c r="AE937" i="1"/>
  <c r="AE939" i="1"/>
  <c r="AE941" i="1"/>
  <c r="AE943" i="1"/>
  <c r="AE945" i="1"/>
  <c r="AE947" i="1"/>
  <c r="AE949" i="1"/>
  <c r="AE951" i="1"/>
  <c r="AE953" i="1"/>
  <c r="AE955" i="1"/>
  <c r="AE957" i="1"/>
  <c r="AE959" i="1"/>
  <c r="AE961" i="1"/>
  <c r="AE963" i="1"/>
  <c r="AE965" i="1"/>
  <c r="AE967" i="1"/>
  <c r="AE969" i="1"/>
  <c r="AE971" i="1"/>
  <c r="AE973" i="1"/>
  <c r="AE975" i="1"/>
  <c r="AE977" i="1"/>
  <c r="AE979" i="1"/>
  <c r="AE981" i="1"/>
  <c r="AE983" i="1"/>
  <c r="AE985" i="1"/>
  <c r="AE987" i="1"/>
  <c r="AE989" i="1"/>
  <c r="AE991" i="1"/>
  <c r="AE993" i="1"/>
  <c r="AE995" i="1"/>
  <c r="AE997" i="1"/>
  <c r="AE999" i="1"/>
  <c r="AE1001" i="1"/>
  <c r="AE1003" i="1"/>
  <c r="AE1005" i="1"/>
  <c r="AE1007" i="1"/>
  <c r="AE1009" i="1"/>
  <c r="AE1011" i="1"/>
  <c r="AE1013" i="1"/>
  <c r="AE1015" i="1"/>
  <c r="AE1017" i="1"/>
  <c r="AE1019" i="1"/>
  <c r="AE1021" i="1"/>
  <c r="AE1023" i="1"/>
  <c r="AD26" i="1"/>
  <c r="AD28" i="1"/>
  <c r="AD30" i="1"/>
  <c r="AD32" i="1"/>
  <c r="AD34" i="1"/>
  <c r="AD36" i="1"/>
  <c r="AD38" i="1"/>
  <c r="AD40" i="1"/>
  <c r="AD42" i="1"/>
  <c r="AD44" i="1"/>
  <c r="AD46" i="1"/>
  <c r="AD48" i="1"/>
  <c r="AD50" i="1"/>
  <c r="AD52" i="1"/>
  <c r="AD54" i="1"/>
  <c r="AD56" i="1"/>
  <c r="AD58" i="1"/>
  <c r="AD60" i="1"/>
  <c r="AD62" i="1"/>
  <c r="AD64" i="1"/>
  <c r="AD66" i="1"/>
  <c r="AD68" i="1"/>
  <c r="AD70" i="1"/>
  <c r="AD72" i="1"/>
  <c r="AD74" i="1"/>
  <c r="AD76" i="1"/>
  <c r="AD78" i="1"/>
  <c r="AD80" i="1"/>
  <c r="AD82" i="1"/>
  <c r="AD84" i="1"/>
  <c r="AD86" i="1"/>
  <c r="AD88" i="1"/>
  <c r="AD90" i="1"/>
  <c r="AD92" i="1"/>
  <c r="AD94" i="1"/>
  <c r="AD96" i="1"/>
  <c r="AD98" i="1"/>
  <c r="AD100" i="1"/>
  <c r="AD102" i="1"/>
  <c r="AD104" i="1"/>
  <c r="AD106" i="1"/>
  <c r="AD108" i="1"/>
  <c r="AD110" i="1"/>
  <c r="AD112" i="1"/>
  <c r="AD114" i="1"/>
  <c r="AD116" i="1"/>
  <c r="AD118" i="1"/>
  <c r="AD120" i="1"/>
  <c r="AD122" i="1"/>
  <c r="AD124" i="1"/>
  <c r="AD126" i="1"/>
  <c r="AD128" i="1"/>
  <c r="AD130" i="1"/>
  <c r="AD132" i="1"/>
  <c r="AD134" i="1"/>
  <c r="AD136" i="1"/>
  <c r="AD138" i="1"/>
  <c r="AD140" i="1"/>
  <c r="AD142" i="1"/>
  <c r="AD144" i="1"/>
  <c r="AD146" i="1"/>
  <c r="AD148" i="1"/>
  <c r="AD150" i="1"/>
  <c r="AD152" i="1"/>
  <c r="AD154" i="1"/>
  <c r="AD156" i="1"/>
  <c r="AD158" i="1"/>
  <c r="AD160" i="1"/>
  <c r="AD162" i="1"/>
  <c r="AD164" i="1"/>
  <c r="AD166" i="1"/>
  <c r="AD168" i="1"/>
  <c r="AD170" i="1"/>
  <c r="AD172" i="1"/>
  <c r="AD174" i="1"/>
  <c r="AD176" i="1"/>
  <c r="AD178" i="1"/>
  <c r="AD180" i="1"/>
  <c r="AD182" i="1"/>
  <c r="AD184" i="1"/>
  <c r="AD186" i="1"/>
  <c r="AD188" i="1"/>
  <c r="AD190" i="1"/>
  <c r="AD192" i="1"/>
  <c r="AD194" i="1"/>
  <c r="AD196" i="1"/>
  <c r="AD198" i="1"/>
  <c r="AD200" i="1"/>
  <c r="AD202" i="1"/>
  <c r="AD204" i="1"/>
  <c r="AD206" i="1"/>
  <c r="AD208" i="1"/>
  <c r="AD210" i="1"/>
  <c r="AD212" i="1"/>
  <c r="AD214" i="1"/>
  <c r="AD216" i="1"/>
  <c r="AD218" i="1"/>
  <c r="AD220" i="1"/>
  <c r="AD222" i="1"/>
  <c r="AD224" i="1"/>
  <c r="AD226" i="1"/>
  <c r="AD228" i="1"/>
  <c r="AD230" i="1"/>
  <c r="AD232" i="1"/>
  <c r="AD234" i="1"/>
  <c r="AD236" i="1"/>
  <c r="AD238" i="1"/>
  <c r="AD240" i="1"/>
  <c r="AD242" i="1"/>
  <c r="AD244" i="1"/>
  <c r="AD246" i="1"/>
  <c r="AD248" i="1"/>
  <c r="AD250" i="1"/>
  <c r="AD252" i="1"/>
  <c r="AD254" i="1"/>
  <c r="AD256" i="1"/>
  <c r="AD258" i="1"/>
  <c r="AD260" i="1"/>
  <c r="AD262" i="1"/>
  <c r="AD264" i="1"/>
  <c r="AD266" i="1"/>
  <c r="AD268" i="1"/>
  <c r="AD270" i="1"/>
  <c r="AD272" i="1"/>
  <c r="AD274" i="1"/>
  <c r="AD276" i="1"/>
  <c r="AD278" i="1"/>
  <c r="AD280" i="1"/>
  <c r="AD282" i="1"/>
  <c r="AD284" i="1"/>
  <c r="AD286" i="1"/>
  <c r="AD288" i="1"/>
  <c r="AD290" i="1"/>
  <c r="AD292" i="1"/>
  <c r="AD294" i="1"/>
  <c r="AD296" i="1"/>
  <c r="AD298" i="1"/>
  <c r="AD300" i="1"/>
  <c r="AD302" i="1"/>
  <c r="AD304" i="1"/>
  <c r="AD306" i="1"/>
  <c r="AD308" i="1"/>
  <c r="AD310" i="1"/>
  <c r="AD312" i="1"/>
  <c r="AD314" i="1"/>
  <c r="AD316" i="1"/>
  <c r="AD318" i="1"/>
  <c r="AD320" i="1"/>
  <c r="AD322" i="1"/>
  <c r="AD324" i="1"/>
  <c r="AD326" i="1"/>
  <c r="AD328" i="1"/>
  <c r="AD330" i="1"/>
  <c r="AD332" i="1"/>
  <c r="AD334" i="1"/>
  <c r="AD336" i="1"/>
  <c r="AD338" i="1"/>
  <c r="AD340" i="1"/>
  <c r="AD342" i="1"/>
  <c r="AD344" i="1"/>
  <c r="AD346" i="1"/>
  <c r="AD348" i="1"/>
  <c r="AD350" i="1"/>
  <c r="AD352" i="1"/>
  <c r="AD354" i="1"/>
  <c r="AD356" i="1"/>
  <c r="AD358" i="1"/>
  <c r="AD360" i="1"/>
  <c r="AD362" i="1"/>
  <c r="AD364" i="1"/>
  <c r="AD366" i="1"/>
  <c r="AD368" i="1"/>
  <c r="AD370" i="1"/>
  <c r="AD372" i="1"/>
  <c r="AD374" i="1"/>
  <c r="AD376" i="1"/>
  <c r="AD378" i="1"/>
  <c r="AD380" i="1"/>
  <c r="AD382" i="1"/>
  <c r="AD384" i="1"/>
  <c r="AD386" i="1"/>
  <c r="AD388" i="1"/>
  <c r="AD390" i="1"/>
  <c r="AD392" i="1"/>
  <c r="AD394" i="1"/>
  <c r="AD396" i="1"/>
  <c r="AD398" i="1"/>
  <c r="AD400" i="1"/>
  <c r="AD402" i="1"/>
  <c r="AD404" i="1"/>
  <c r="AD406" i="1"/>
  <c r="AD408" i="1"/>
  <c r="AD410" i="1"/>
  <c r="AD412" i="1"/>
  <c r="AD414" i="1"/>
  <c r="AD416" i="1"/>
  <c r="AD418" i="1"/>
  <c r="AD420" i="1"/>
  <c r="AD422" i="1"/>
  <c r="AD424" i="1"/>
  <c r="AD426" i="1"/>
  <c r="AD428" i="1"/>
  <c r="AD430" i="1"/>
  <c r="AD432" i="1"/>
  <c r="AD434" i="1"/>
  <c r="AD436" i="1"/>
  <c r="AD438" i="1"/>
  <c r="AD440" i="1"/>
  <c r="AD442" i="1"/>
  <c r="AD444" i="1"/>
  <c r="AD446" i="1"/>
  <c r="AD448" i="1"/>
  <c r="AD450" i="1"/>
  <c r="AD452" i="1"/>
  <c r="AD454" i="1"/>
  <c r="AD456" i="1"/>
  <c r="AD458" i="1"/>
  <c r="AD460" i="1"/>
  <c r="AD462" i="1"/>
  <c r="AD464" i="1"/>
  <c r="AD466" i="1"/>
  <c r="AD468" i="1"/>
  <c r="AD470" i="1"/>
  <c r="AD472" i="1"/>
  <c r="AD474" i="1"/>
  <c r="AD476" i="1"/>
  <c r="AD478" i="1"/>
  <c r="AD480" i="1"/>
  <c r="AD482" i="1"/>
  <c r="AD484" i="1"/>
  <c r="AD486" i="1"/>
  <c r="AD488" i="1"/>
  <c r="AD490" i="1"/>
  <c r="AD492" i="1"/>
  <c r="AD494" i="1"/>
  <c r="AD496" i="1"/>
  <c r="AD498" i="1"/>
  <c r="AD500" i="1"/>
  <c r="AD502" i="1"/>
  <c r="AD504" i="1"/>
  <c r="AD506" i="1"/>
  <c r="AD508" i="1"/>
  <c r="AD510" i="1"/>
  <c r="AD512" i="1"/>
  <c r="AD514" i="1"/>
  <c r="AD516" i="1"/>
  <c r="AD518" i="1"/>
  <c r="AD520" i="1"/>
  <c r="AD522" i="1"/>
  <c r="AD524" i="1"/>
  <c r="AD526" i="1"/>
  <c r="AD528" i="1"/>
  <c r="AD530" i="1"/>
  <c r="AD532" i="1"/>
  <c r="AD534" i="1"/>
  <c r="AD536" i="1"/>
  <c r="AD538" i="1"/>
  <c r="AD540" i="1"/>
  <c r="AD542" i="1"/>
  <c r="AD544" i="1"/>
  <c r="AD546" i="1"/>
  <c r="AD548" i="1"/>
  <c r="AD550" i="1"/>
  <c r="AD552" i="1"/>
  <c r="AD554" i="1"/>
  <c r="AD556" i="1"/>
  <c r="AD558" i="1"/>
  <c r="AD560" i="1"/>
  <c r="AD562" i="1"/>
  <c r="AD564" i="1"/>
  <c r="AD566" i="1"/>
  <c r="AD568" i="1"/>
  <c r="AD570" i="1"/>
  <c r="AD572" i="1"/>
  <c r="AD574" i="1"/>
  <c r="AD576" i="1"/>
  <c r="AD578" i="1"/>
  <c r="AD580" i="1"/>
  <c r="AD582" i="1"/>
  <c r="AD584" i="1"/>
  <c r="AD586" i="1"/>
  <c r="AD588" i="1"/>
  <c r="AD590" i="1"/>
  <c r="AD592" i="1"/>
  <c r="AD594" i="1"/>
  <c r="AD596" i="1"/>
  <c r="AD598" i="1"/>
  <c r="AD600" i="1"/>
  <c r="AD602" i="1"/>
  <c r="AD604" i="1"/>
  <c r="AD606" i="1"/>
  <c r="AD608" i="1"/>
  <c r="AD610" i="1"/>
  <c r="AD612" i="1"/>
  <c r="AD614" i="1"/>
  <c r="AD616" i="1"/>
  <c r="AD618" i="1"/>
  <c r="AD620" i="1"/>
  <c r="AD622" i="1"/>
  <c r="AD624" i="1"/>
  <c r="AD626" i="1"/>
  <c r="AD628" i="1"/>
  <c r="AD630" i="1"/>
  <c r="AD632" i="1"/>
  <c r="AD634" i="1"/>
  <c r="AD636" i="1"/>
  <c r="AD638" i="1"/>
  <c r="AD640" i="1"/>
  <c r="AD642" i="1"/>
  <c r="AD644" i="1"/>
  <c r="AD646" i="1"/>
  <c r="AD648" i="1"/>
  <c r="AD650" i="1"/>
  <c r="AD652" i="1"/>
  <c r="AD654" i="1"/>
  <c r="AD656" i="1"/>
  <c r="AD658" i="1"/>
  <c r="AD660" i="1"/>
  <c r="AD662" i="1"/>
  <c r="AD664" i="1"/>
  <c r="AD666" i="1"/>
  <c r="AD668" i="1"/>
  <c r="AD670" i="1"/>
  <c r="AD672" i="1"/>
  <c r="AD674" i="1"/>
  <c r="AD676" i="1"/>
  <c r="AD678" i="1"/>
  <c r="AD680" i="1"/>
  <c r="AD682" i="1"/>
  <c r="AD684" i="1"/>
  <c r="AD686" i="1"/>
  <c r="AD688" i="1"/>
  <c r="AD690" i="1"/>
  <c r="AD692" i="1"/>
  <c r="AD694" i="1"/>
  <c r="AD696" i="1"/>
  <c r="AD698" i="1"/>
  <c r="AD700" i="1"/>
  <c r="AD702" i="1"/>
  <c r="AD704" i="1"/>
  <c r="AD706" i="1"/>
  <c r="AD708" i="1"/>
  <c r="AD710" i="1"/>
  <c r="AD712" i="1"/>
  <c r="AD714" i="1"/>
  <c r="AD716" i="1"/>
  <c r="AD718" i="1"/>
  <c r="AD720" i="1"/>
  <c r="AD722" i="1"/>
  <c r="AD724" i="1"/>
  <c r="AD726" i="1"/>
  <c r="AD728" i="1"/>
  <c r="AD730" i="1"/>
  <c r="AD732" i="1"/>
  <c r="AD734" i="1"/>
  <c r="AD736" i="1"/>
  <c r="AD738" i="1"/>
  <c r="AD740" i="1"/>
  <c r="AD742" i="1"/>
  <c r="AD744" i="1"/>
  <c r="AD746" i="1"/>
  <c r="AD748" i="1"/>
  <c r="AD750" i="1"/>
  <c r="AD752" i="1"/>
  <c r="AD754" i="1"/>
  <c r="AD756" i="1"/>
  <c r="AD758" i="1"/>
  <c r="AD760" i="1"/>
  <c r="AD762" i="1"/>
  <c r="AD764" i="1"/>
  <c r="AD766" i="1"/>
  <c r="AD768" i="1"/>
  <c r="AD770" i="1"/>
  <c r="AD772" i="1"/>
  <c r="AD774" i="1"/>
  <c r="AD776" i="1"/>
  <c r="AD778" i="1"/>
  <c r="AD780" i="1"/>
  <c r="AD782" i="1"/>
  <c r="AD784" i="1"/>
  <c r="AD786" i="1"/>
  <c r="AD788" i="1"/>
  <c r="AD790" i="1"/>
  <c r="AD792" i="1"/>
  <c r="AD794" i="1"/>
  <c r="AD796" i="1"/>
  <c r="AD798" i="1"/>
  <c r="AD800" i="1"/>
  <c r="AD802" i="1"/>
  <c r="AD804" i="1"/>
  <c r="AD806" i="1"/>
  <c r="AD808" i="1"/>
  <c r="AD810" i="1"/>
  <c r="AD812" i="1"/>
  <c r="AD814" i="1"/>
  <c r="AD816" i="1"/>
  <c r="AD818" i="1"/>
  <c r="AD820" i="1"/>
  <c r="AD822" i="1"/>
  <c r="AD824" i="1"/>
  <c r="AD826" i="1"/>
  <c r="AD828" i="1"/>
  <c r="AD830" i="1"/>
  <c r="AD832" i="1"/>
  <c r="AD834" i="1"/>
  <c r="AD836" i="1"/>
  <c r="AD838" i="1"/>
  <c r="AD840" i="1"/>
  <c r="AD842" i="1"/>
  <c r="AD844" i="1"/>
  <c r="AD846" i="1"/>
  <c r="AD848" i="1"/>
  <c r="AD850" i="1"/>
  <c r="AD852" i="1"/>
  <c r="AD854" i="1"/>
  <c r="AD856" i="1"/>
  <c r="AD858" i="1"/>
  <c r="AD860" i="1"/>
  <c r="AD862" i="1"/>
  <c r="AD864" i="1"/>
  <c r="AD866" i="1"/>
  <c r="AD868" i="1"/>
  <c r="AD870" i="1"/>
  <c r="AD872" i="1"/>
  <c r="AD874" i="1"/>
  <c r="AD876" i="1"/>
  <c r="AD878" i="1"/>
  <c r="AD880" i="1"/>
  <c r="AD882" i="1"/>
  <c r="AD884" i="1"/>
  <c r="AD886" i="1"/>
  <c r="AD888" i="1"/>
  <c r="AD890" i="1"/>
  <c r="AD892" i="1"/>
  <c r="AD894" i="1"/>
  <c r="AD896" i="1"/>
  <c r="AD898" i="1"/>
  <c r="AD900" i="1"/>
  <c r="AD902" i="1"/>
  <c r="AD904" i="1"/>
  <c r="AD906" i="1"/>
  <c r="AD908" i="1"/>
  <c r="AD910" i="1"/>
  <c r="AD912" i="1"/>
  <c r="AD914" i="1"/>
  <c r="AD916" i="1"/>
  <c r="AD918" i="1"/>
  <c r="AD920" i="1"/>
  <c r="AD922" i="1"/>
  <c r="AD924" i="1"/>
  <c r="AD926" i="1"/>
  <c r="AD928" i="1"/>
  <c r="AD930" i="1"/>
  <c r="AD932" i="1"/>
  <c r="AD934" i="1"/>
  <c r="AD936" i="1"/>
  <c r="AD938" i="1"/>
  <c r="AD940" i="1"/>
  <c r="AD942" i="1"/>
  <c r="AD944" i="1"/>
  <c r="AD946" i="1"/>
  <c r="AD948" i="1"/>
  <c r="AD950" i="1"/>
  <c r="AD952" i="1"/>
  <c r="AD954" i="1"/>
  <c r="AD956" i="1"/>
  <c r="AD958" i="1"/>
  <c r="AD960" i="1"/>
  <c r="AD962" i="1"/>
  <c r="AD964" i="1"/>
  <c r="AD966" i="1"/>
  <c r="AD968" i="1"/>
  <c r="AD970" i="1"/>
  <c r="AD972" i="1"/>
  <c r="AD974" i="1"/>
  <c r="AD976" i="1"/>
  <c r="AD978" i="1"/>
  <c r="AD980" i="1"/>
  <c r="AD982" i="1"/>
  <c r="AD984" i="1"/>
  <c r="AD986" i="1"/>
  <c r="AD988" i="1"/>
  <c r="AD990" i="1"/>
  <c r="AD992" i="1"/>
  <c r="AD994" i="1"/>
  <c r="AD996" i="1"/>
  <c r="AD998" i="1"/>
  <c r="AD1000" i="1"/>
  <c r="AD1002" i="1"/>
  <c r="AD1004" i="1"/>
  <c r="AD1006" i="1"/>
  <c r="AD1008" i="1"/>
  <c r="AD1010" i="1"/>
  <c r="AD1012" i="1"/>
  <c r="AD1014" i="1"/>
  <c r="AD1016" i="1"/>
  <c r="AD1018" i="1"/>
  <c r="AD1020" i="1"/>
  <c r="AD1022" i="1"/>
  <c r="AE26" i="1"/>
  <c r="AE28" i="1"/>
  <c r="AE30" i="1"/>
  <c r="AE32" i="1"/>
  <c r="AE34" i="1"/>
  <c r="AE36" i="1"/>
  <c r="AE38" i="1"/>
  <c r="AE40" i="1"/>
  <c r="AE42" i="1"/>
  <c r="AE44" i="1"/>
  <c r="AE46" i="1"/>
  <c r="AE48" i="1"/>
  <c r="AE50" i="1"/>
  <c r="AE52" i="1"/>
  <c r="AE54" i="1"/>
  <c r="AE56" i="1"/>
  <c r="AE58" i="1"/>
  <c r="AE60" i="1"/>
  <c r="AE62" i="1"/>
  <c r="AE64" i="1"/>
  <c r="AE66" i="1"/>
  <c r="AE68" i="1"/>
  <c r="AE70" i="1"/>
  <c r="AE72" i="1"/>
  <c r="AE74" i="1"/>
  <c r="AE76" i="1"/>
  <c r="AE78" i="1"/>
  <c r="AE80" i="1"/>
  <c r="AE82" i="1"/>
  <c r="AE84" i="1"/>
  <c r="AE86" i="1"/>
  <c r="AE88" i="1"/>
  <c r="AE90" i="1"/>
  <c r="AE92" i="1"/>
  <c r="AE94" i="1"/>
  <c r="AE96" i="1"/>
  <c r="AE98" i="1"/>
  <c r="AE100" i="1"/>
  <c r="AE102" i="1"/>
  <c r="AE104" i="1"/>
  <c r="AE106" i="1"/>
  <c r="AE108" i="1"/>
  <c r="AE110" i="1"/>
  <c r="AE112" i="1"/>
  <c r="AE114" i="1"/>
  <c r="AE116" i="1"/>
  <c r="AE118" i="1"/>
  <c r="AE120" i="1"/>
  <c r="AE122" i="1"/>
  <c r="AE124" i="1"/>
  <c r="AE126" i="1"/>
  <c r="AE128" i="1"/>
  <c r="AE130" i="1"/>
  <c r="AE132" i="1"/>
  <c r="AE134" i="1"/>
  <c r="AE136" i="1"/>
  <c r="AE138" i="1"/>
  <c r="AE140" i="1"/>
  <c r="AE142" i="1"/>
  <c r="AE144" i="1"/>
  <c r="AE146" i="1"/>
  <c r="AE148" i="1"/>
  <c r="AE150" i="1"/>
  <c r="AE152" i="1"/>
  <c r="AE154" i="1"/>
  <c r="AE156" i="1"/>
  <c r="AE158" i="1"/>
  <c r="AE160" i="1"/>
  <c r="AE162" i="1"/>
  <c r="AE164" i="1"/>
  <c r="AE166" i="1"/>
  <c r="AE168" i="1"/>
  <c r="AE170" i="1"/>
  <c r="AE172" i="1"/>
  <c r="AE174" i="1"/>
  <c r="AE176" i="1"/>
  <c r="AE178" i="1"/>
  <c r="AE180" i="1"/>
  <c r="AE182" i="1"/>
  <c r="AE184" i="1"/>
  <c r="AE186" i="1"/>
  <c r="AE188" i="1"/>
  <c r="AE190" i="1"/>
  <c r="AE192" i="1"/>
  <c r="AE194" i="1"/>
  <c r="AE196" i="1"/>
  <c r="AE198" i="1"/>
  <c r="AE200" i="1"/>
  <c r="AE202" i="1"/>
  <c r="AE204" i="1"/>
  <c r="AE206" i="1"/>
  <c r="AE208" i="1"/>
  <c r="AE210" i="1"/>
  <c r="AE212" i="1"/>
  <c r="AE214" i="1"/>
  <c r="AE216" i="1"/>
  <c r="AE218" i="1"/>
  <c r="AE220" i="1"/>
  <c r="AE222" i="1"/>
  <c r="AE224" i="1"/>
  <c r="AE226" i="1"/>
  <c r="AE228" i="1"/>
  <c r="AE230" i="1"/>
  <c r="AE232" i="1"/>
  <c r="AE234" i="1"/>
  <c r="AE236" i="1"/>
  <c r="AE238" i="1"/>
  <c r="AE240" i="1"/>
  <c r="AE242" i="1"/>
  <c r="AE244" i="1"/>
  <c r="AE246" i="1"/>
  <c r="AE248" i="1"/>
  <c r="AE250" i="1"/>
  <c r="AE252" i="1"/>
  <c r="AE254" i="1"/>
  <c r="AE256" i="1"/>
  <c r="AE258" i="1"/>
  <c r="AE260" i="1"/>
  <c r="AE262" i="1"/>
  <c r="AE264" i="1"/>
  <c r="AE266" i="1"/>
  <c r="AE268" i="1"/>
  <c r="AE270" i="1"/>
  <c r="AE272" i="1"/>
  <c r="AE274" i="1"/>
  <c r="AE276" i="1"/>
  <c r="AE278" i="1"/>
  <c r="AE280" i="1"/>
  <c r="AE282" i="1"/>
  <c r="AE284" i="1"/>
  <c r="AE286" i="1"/>
  <c r="AE288" i="1"/>
  <c r="AE290" i="1"/>
  <c r="AE292" i="1"/>
  <c r="AE294" i="1"/>
  <c r="AE296" i="1"/>
  <c r="AE298" i="1"/>
  <c r="AE300" i="1"/>
  <c r="AE302" i="1"/>
  <c r="AE304" i="1"/>
  <c r="AE306" i="1"/>
  <c r="AE308" i="1"/>
  <c r="AE310" i="1"/>
  <c r="AE312" i="1"/>
  <c r="AE314" i="1"/>
  <c r="AE316" i="1"/>
  <c r="AE318" i="1"/>
  <c r="AE320" i="1"/>
  <c r="AE322" i="1"/>
  <c r="AE324" i="1"/>
  <c r="AE326" i="1"/>
  <c r="AE328" i="1"/>
  <c r="AE330" i="1"/>
  <c r="AE332" i="1"/>
  <c r="AE334" i="1"/>
  <c r="AE336" i="1"/>
  <c r="AE338" i="1"/>
  <c r="AE340" i="1"/>
  <c r="AE342" i="1"/>
  <c r="AE344" i="1"/>
  <c r="AE346" i="1"/>
  <c r="AE348" i="1"/>
  <c r="AE350" i="1"/>
  <c r="AE352" i="1"/>
  <c r="AE354" i="1"/>
  <c r="AE356" i="1"/>
  <c r="AE358" i="1"/>
  <c r="AE360" i="1"/>
  <c r="AE362" i="1"/>
  <c r="AE364" i="1"/>
  <c r="AE366" i="1"/>
  <c r="AE368" i="1"/>
  <c r="AE370" i="1"/>
  <c r="AE372" i="1"/>
  <c r="AE374" i="1"/>
  <c r="AE376" i="1"/>
  <c r="AE378" i="1"/>
  <c r="AE380" i="1"/>
  <c r="AE382" i="1"/>
  <c r="AE384" i="1"/>
  <c r="AE386" i="1"/>
  <c r="AE388" i="1"/>
  <c r="AE390" i="1"/>
  <c r="AE392" i="1"/>
  <c r="AE394" i="1"/>
  <c r="AE396" i="1"/>
  <c r="AE398" i="1"/>
  <c r="AE400" i="1"/>
  <c r="AE402" i="1"/>
  <c r="AE404" i="1"/>
  <c r="AE406" i="1"/>
  <c r="AE408" i="1"/>
  <c r="AE410" i="1"/>
  <c r="AE412" i="1"/>
  <c r="AE414" i="1"/>
  <c r="AE416" i="1"/>
  <c r="AE418" i="1"/>
  <c r="AE420" i="1"/>
  <c r="AE422" i="1"/>
  <c r="AE424" i="1"/>
  <c r="AE426" i="1"/>
  <c r="AE428" i="1"/>
  <c r="AE430" i="1"/>
  <c r="AE432" i="1"/>
  <c r="AE434" i="1"/>
  <c r="AE436" i="1"/>
  <c r="AE438" i="1"/>
  <c r="AE440" i="1"/>
  <c r="AE442" i="1"/>
  <c r="AE444" i="1"/>
  <c r="AE446" i="1"/>
  <c r="AE448" i="1"/>
  <c r="AE450" i="1"/>
  <c r="AE452" i="1"/>
  <c r="AE454" i="1"/>
  <c r="AE456" i="1"/>
  <c r="AE458" i="1"/>
  <c r="AE460" i="1"/>
  <c r="AE462" i="1"/>
  <c r="AE464" i="1"/>
  <c r="AE466" i="1"/>
  <c r="AE468" i="1"/>
  <c r="AE470" i="1"/>
  <c r="AE472" i="1"/>
  <c r="AE474" i="1"/>
  <c r="AE476" i="1"/>
  <c r="AE478" i="1"/>
  <c r="AE480" i="1"/>
  <c r="AE482" i="1"/>
  <c r="AE484" i="1"/>
  <c r="AE486" i="1"/>
  <c r="AE488" i="1"/>
  <c r="AE490" i="1"/>
  <c r="AE492" i="1"/>
  <c r="AE494" i="1"/>
  <c r="AE496" i="1"/>
  <c r="AE498" i="1"/>
  <c r="AE500" i="1"/>
  <c r="AE502" i="1"/>
  <c r="AE504" i="1"/>
  <c r="AE506" i="1"/>
  <c r="AE508" i="1"/>
  <c r="AE510" i="1"/>
  <c r="AE512" i="1"/>
  <c r="AE514" i="1"/>
  <c r="AE516" i="1"/>
  <c r="AE518" i="1"/>
  <c r="AE520" i="1"/>
  <c r="AD179" i="1"/>
  <c r="AD187" i="1"/>
  <c r="AD195" i="1"/>
  <c r="AD203" i="1"/>
  <c r="AD211" i="1"/>
  <c r="AD219" i="1"/>
  <c r="AD227" i="1"/>
  <c r="AD235" i="1"/>
  <c r="AD243" i="1"/>
  <c r="AD251" i="1"/>
  <c r="AD259" i="1"/>
  <c r="AD267" i="1"/>
  <c r="AD275" i="1"/>
  <c r="AD283" i="1"/>
  <c r="AD291" i="1"/>
  <c r="AD299" i="1"/>
  <c r="AD307" i="1"/>
  <c r="AD315" i="1"/>
  <c r="AD323" i="1"/>
  <c r="AD331" i="1"/>
  <c r="AD339" i="1"/>
  <c r="AD347" i="1"/>
  <c r="AD355" i="1"/>
  <c r="AD363" i="1"/>
  <c r="AD371" i="1"/>
  <c r="AD379" i="1"/>
  <c r="AD387" i="1"/>
  <c r="AD395" i="1"/>
  <c r="AD403" i="1"/>
  <c r="AD411" i="1"/>
  <c r="AD419" i="1"/>
  <c r="AD427" i="1"/>
  <c r="AD435" i="1"/>
  <c r="AD443" i="1"/>
  <c r="AD451" i="1"/>
  <c r="AD459" i="1"/>
  <c r="AD467" i="1"/>
  <c r="AD475" i="1"/>
  <c r="AD483" i="1"/>
  <c r="AD491" i="1"/>
  <c r="AD499" i="1"/>
  <c r="AD507" i="1"/>
  <c r="AD515" i="1"/>
  <c r="AE522" i="1"/>
  <c r="AE526" i="1"/>
  <c r="AE530" i="1"/>
  <c r="AE534" i="1"/>
  <c r="AE538" i="1"/>
  <c r="AE542" i="1"/>
  <c r="AE546" i="1"/>
  <c r="AE550" i="1"/>
  <c r="AE554" i="1"/>
  <c r="AE558" i="1"/>
  <c r="AE562" i="1"/>
  <c r="AE566" i="1"/>
  <c r="AE570" i="1"/>
  <c r="AE574" i="1"/>
  <c r="AE578" i="1"/>
  <c r="AE582" i="1"/>
  <c r="AE586" i="1"/>
  <c r="AE590" i="1"/>
  <c r="AE594" i="1"/>
  <c r="AE598" i="1"/>
  <c r="AE602" i="1"/>
  <c r="AE606" i="1"/>
  <c r="AE610" i="1"/>
  <c r="AE614" i="1"/>
  <c r="AE618" i="1"/>
  <c r="AE622" i="1"/>
  <c r="AE626" i="1"/>
  <c r="AE630" i="1"/>
  <c r="AE634" i="1"/>
  <c r="AE638" i="1"/>
  <c r="AE642" i="1"/>
  <c r="AE646" i="1"/>
  <c r="AE650" i="1"/>
  <c r="AE654" i="1"/>
  <c r="AE658" i="1"/>
  <c r="AE662" i="1"/>
  <c r="AE666" i="1"/>
  <c r="AE670" i="1"/>
  <c r="AE674" i="1"/>
  <c r="AE678" i="1"/>
  <c r="AE682" i="1"/>
  <c r="AE686" i="1"/>
  <c r="AE690" i="1"/>
  <c r="AE694" i="1"/>
  <c r="AE698" i="1"/>
  <c r="AE702" i="1"/>
  <c r="AE706" i="1"/>
  <c r="AE710" i="1"/>
  <c r="AE714" i="1"/>
  <c r="AE718" i="1"/>
  <c r="AE722" i="1"/>
  <c r="AE726" i="1"/>
  <c r="AE730" i="1"/>
  <c r="AE734" i="1"/>
  <c r="AE738" i="1"/>
  <c r="AE742" i="1"/>
  <c r="AE746" i="1"/>
  <c r="AE750" i="1"/>
  <c r="AE754" i="1"/>
  <c r="AE758" i="1"/>
  <c r="AE762" i="1"/>
  <c r="AE766" i="1"/>
  <c r="AE770" i="1"/>
  <c r="AE774" i="1"/>
  <c r="AE778" i="1"/>
  <c r="AE782" i="1"/>
  <c r="AE786" i="1"/>
  <c r="AE790" i="1"/>
  <c r="AE794" i="1"/>
  <c r="AE798" i="1"/>
  <c r="AE802" i="1"/>
  <c r="AE806" i="1"/>
  <c r="AE810" i="1"/>
  <c r="AE814" i="1"/>
  <c r="AE818" i="1"/>
  <c r="AE822" i="1"/>
  <c r="AE826" i="1"/>
  <c r="AE830" i="1"/>
  <c r="AE834" i="1"/>
  <c r="AE838" i="1"/>
  <c r="AE842" i="1"/>
  <c r="AE846" i="1"/>
  <c r="AE850" i="1"/>
  <c r="AE854" i="1"/>
  <c r="AE858" i="1"/>
  <c r="AE862" i="1"/>
  <c r="AE866" i="1"/>
  <c r="AE870" i="1"/>
  <c r="AE874" i="1"/>
  <c r="AE878" i="1"/>
  <c r="AE882" i="1"/>
  <c r="AE886" i="1"/>
  <c r="AE890" i="1"/>
  <c r="AE894" i="1"/>
  <c r="AE898" i="1"/>
  <c r="AE902" i="1"/>
  <c r="AE906" i="1"/>
  <c r="AE910" i="1"/>
  <c r="AE914" i="1"/>
  <c r="AE918" i="1"/>
  <c r="AE922" i="1"/>
  <c r="AE926" i="1"/>
  <c r="AE930" i="1"/>
  <c r="AE934" i="1"/>
  <c r="AE938" i="1"/>
  <c r="AE942" i="1"/>
  <c r="AE946" i="1"/>
  <c r="AE950" i="1"/>
  <c r="AE954" i="1"/>
  <c r="AE958" i="1"/>
  <c r="AE962" i="1"/>
  <c r="AE966" i="1"/>
  <c r="AE970" i="1"/>
  <c r="AE974" i="1"/>
  <c r="AE978" i="1"/>
  <c r="AE982" i="1"/>
  <c r="AE986" i="1"/>
  <c r="AE990" i="1"/>
  <c r="AE994" i="1"/>
  <c r="AE998" i="1"/>
  <c r="AE1002" i="1"/>
  <c r="AE1006" i="1"/>
  <c r="AE1010" i="1"/>
  <c r="AE1014" i="1"/>
  <c r="AE1018" i="1"/>
  <c r="AE1022" i="1"/>
  <c r="AD181" i="1"/>
  <c r="AD189" i="1"/>
  <c r="AD197" i="1"/>
  <c r="AD205" i="1"/>
  <c r="AD213" i="1"/>
  <c r="AD221" i="1"/>
  <c r="AD229" i="1"/>
  <c r="AD237" i="1"/>
  <c r="AD245" i="1"/>
  <c r="AD253" i="1"/>
  <c r="AD261" i="1"/>
  <c r="AD269" i="1"/>
  <c r="AD277" i="1"/>
  <c r="AD285" i="1"/>
  <c r="AD293" i="1"/>
  <c r="AD301" i="1"/>
  <c r="AD309" i="1"/>
  <c r="AD317" i="1"/>
  <c r="AD325" i="1"/>
  <c r="AD333" i="1"/>
  <c r="AD341" i="1"/>
  <c r="AD349" i="1"/>
  <c r="AD357" i="1"/>
  <c r="AD365" i="1"/>
  <c r="AD373" i="1"/>
  <c r="AD381" i="1"/>
  <c r="AD389" i="1"/>
  <c r="AD397" i="1"/>
  <c r="AD405" i="1"/>
  <c r="AD413" i="1"/>
  <c r="AD421" i="1"/>
  <c r="AD429" i="1"/>
  <c r="AD437" i="1"/>
  <c r="AD445" i="1"/>
  <c r="AD453" i="1"/>
  <c r="AD461" i="1"/>
  <c r="AD469" i="1"/>
  <c r="AD477" i="1"/>
  <c r="AD485" i="1"/>
  <c r="AD493" i="1"/>
  <c r="AD501" i="1"/>
  <c r="AD509" i="1"/>
  <c r="AD517" i="1"/>
  <c r="AD523" i="1"/>
  <c r="AD527" i="1"/>
  <c r="AD531" i="1"/>
  <c r="AD535" i="1"/>
  <c r="AD539" i="1"/>
  <c r="AD543" i="1"/>
  <c r="AD547" i="1"/>
  <c r="AD551" i="1"/>
  <c r="AD555" i="1"/>
  <c r="AD559" i="1"/>
  <c r="AD563" i="1"/>
  <c r="AD567" i="1"/>
  <c r="AD571" i="1"/>
  <c r="AD575" i="1"/>
  <c r="AD579" i="1"/>
  <c r="AD583" i="1"/>
  <c r="AD587" i="1"/>
  <c r="AD591" i="1"/>
  <c r="AD595" i="1"/>
  <c r="AD599" i="1"/>
  <c r="AD603" i="1"/>
  <c r="AD607" i="1"/>
  <c r="AD611" i="1"/>
  <c r="AD615" i="1"/>
  <c r="AD619" i="1"/>
  <c r="AD623" i="1"/>
  <c r="AD627" i="1"/>
  <c r="AD631" i="1"/>
  <c r="AD635" i="1"/>
  <c r="AD639" i="1"/>
  <c r="AD643" i="1"/>
  <c r="AD647" i="1"/>
  <c r="AD651" i="1"/>
  <c r="AD655" i="1"/>
  <c r="AD659" i="1"/>
  <c r="AD663" i="1"/>
  <c r="AD667" i="1"/>
  <c r="AD671" i="1"/>
  <c r="AD675" i="1"/>
  <c r="AD679" i="1"/>
  <c r="AD683" i="1"/>
  <c r="AD687" i="1"/>
  <c r="AD691" i="1"/>
  <c r="AD695" i="1"/>
  <c r="AD699" i="1"/>
  <c r="AD703" i="1"/>
  <c r="AD707" i="1"/>
  <c r="AD711" i="1"/>
  <c r="AD715" i="1"/>
  <c r="AD719" i="1"/>
  <c r="AD723" i="1"/>
  <c r="AD727" i="1"/>
  <c r="AD731" i="1"/>
  <c r="AD735" i="1"/>
  <c r="AD739" i="1"/>
  <c r="AD743" i="1"/>
  <c r="AD747" i="1"/>
  <c r="AD751" i="1"/>
  <c r="AD755" i="1"/>
  <c r="AD759" i="1"/>
  <c r="AD763" i="1"/>
  <c r="AD767" i="1"/>
  <c r="AD771" i="1"/>
  <c r="AD775" i="1"/>
  <c r="AD779" i="1"/>
  <c r="AD783" i="1"/>
  <c r="AD787" i="1"/>
  <c r="AD791" i="1"/>
  <c r="AD795" i="1"/>
  <c r="AD799" i="1"/>
  <c r="AD803" i="1"/>
  <c r="AD807" i="1"/>
  <c r="AD811" i="1"/>
  <c r="AD815" i="1"/>
  <c r="AD819" i="1"/>
  <c r="AD823" i="1"/>
  <c r="AD827" i="1"/>
  <c r="AD831" i="1"/>
  <c r="AD835" i="1"/>
  <c r="AD839" i="1"/>
  <c r="AD843" i="1"/>
  <c r="AD847" i="1"/>
  <c r="AD851" i="1"/>
  <c r="AD855" i="1"/>
  <c r="AD859" i="1"/>
  <c r="AD863" i="1"/>
  <c r="AD867" i="1"/>
  <c r="AD871" i="1"/>
  <c r="AD875" i="1"/>
  <c r="AD879" i="1"/>
  <c r="AD883" i="1"/>
  <c r="AD887" i="1"/>
  <c r="AD891" i="1"/>
  <c r="AD895" i="1"/>
  <c r="AD899" i="1"/>
  <c r="AD903" i="1"/>
  <c r="AD907" i="1"/>
  <c r="AD911" i="1"/>
  <c r="AD915" i="1"/>
  <c r="AD919" i="1"/>
  <c r="AD923" i="1"/>
  <c r="AD927" i="1"/>
  <c r="AD931" i="1"/>
  <c r="AD935" i="1"/>
  <c r="AD939" i="1"/>
  <c r="AD943" i="1"/>
  <c r="AD947" i="1"/>
  <c r="AD951" i="1"/>
  <c r="AD955" i="1"/>
  <c r="AD959" i="1"/>
  <c r="AD963" i="1"/>
  <c r="AD967" i="1"/>
  <c r="AD971" i="1"/>
  <c r="AD975" i="1"/>
  <c r="AD979" i="1"/>
  <c r="AD983" i="1"/>
  <c r="AD987" i="1"/>
  <c r="AD991" i="1"/>
  <c r="AD995" i="1"/>
  <c r="AD999" i="1"/>
  <c r="AD1003" i="1"/>
  <c r="AD1007" i="1"/>
  <c r="AD1011" i="1"/>
  <c r="AD1015" i="1"/>
  <c r="AD1019" i="1"/>
  <c r="AD1023" i="1"/>
  <c r="AD183" i="1"/>
  <c r="AD191" i="1"/>
  <c r="AD199" i="1"/>
  <c r="AD207" i="1"/>
  <c r="AD215" i="1"/>
  <c r="AD223" i="1"/>
  <c r="AD231" i="1"/>
  <c r="AD239" i="1"/>
  <c r="AD247" i="1"/>
  <c r="AD255" i="1"/>
  <c r="AD263" i="1"/>
  <c r="AD271" i="1"/>
  <c r="AD279" i="1"/>
  <c r="AD287" i="1"/>
  <c r="AD295" i="1"/>
  <c r="AD303" i="1"/>
  <c r="AD311" i="1"/>
  <c r="AD319" i="1"/>
  <c r="AD327" i="1"/>
  <c r="AD335" i="1"/>
  <c r="AD343" i="1"/>
  <c r="AD351" i="1"/>
  <c r="AD359" i="1"/>
  <c r="AD367" i="1"/>
  <c r="AD375" i="1"/>
  <c r="AD383" i="1"/>
  <c r="AD391" i="1"/>
  <c r="AD399" i="1"/>
  <c r="AD407" i="1"/>
  <c r="AD415" i="1"/>
  <c r="AD423" i="1"/>
  <c r="AD431" i="1"/>
  <c r="AD439" i="1"/>
  <c r="AD447" i="1"/>
  <c r="AD455" i="1"/>
  <c r="AD463" i="1"/>
  <c r="AD471" i="1"/>
  <c r="AD479" i="1"/>
  <c r="AD487" i="1"/>
  <c r="AD495" i="1"/>
  <c r="AD503" i="1"/>
  <c r="AD511" i="1"/>
  <c r="AD519" i="1"/>
  <c r="AE524" i="1"/>
  <c r="AE528" i="1"/>
  <c r="AE532" i="1"/>
  <c r="AE536" i="1"/>
  <c r="AE540" i="1"/>
  <c r="AE544" i="1"/>
  <c r="AE548" i="1"/>
  <c r="AE552" i="1"/>
  <c r="AE556" i="1"/>
  <c r="AE560" i="1"/>
  <c r="AE564" i="1"/>
  <c r="AE568" i="1"/>
  <c r="AE572" i="1"/>
  <c r="AE576" i="1"/>
  <c r="AE580" i="1"/>
  <c r="AE584" i="1"/>
  <c r="AE588" i="1"/>
  <c r="AE592" i="1"/>
  <c r="AE596" i="1"/>
  <c r="AE600" i="1"/>
  <c r="AE604" i="1"/>
  <c r="AE608" i="1"/>
  <c r="AE612" i="1"/>
  <c r="AE616" i="1"/>
  <c r="AE620" i="1"/>
  <c r="AE624" i="1"/>
  <c r="AE628" i="1"/>
  <c r="AE632" i="1"/>
  <c r="AE636" i="1"/>
  <c r="AE640" i="1"/>
  <c r="AE644" i="1"/>
  <c r="AE648" i="1"/>
  <c r="AE652" i="1"/>
  <c r="AE656" i="1"/>
  <c r="AE660" i="1"/>
  <c r="AE664" i="1"/>
  <c r="AE668" i="1"/>
  <c r="AE672" i="1"/>
  <c r="AE676" i="1"/>
  <c r="AE680" i="1"/>
  <c r="AE684" i="1"/>
  <c r="AE688" i="1"/>
  <c r="AE692" i="1"/>
  <c r="AE696" i="1"/>
  <c r="AE700" i="1"/>
  <c r="AE704" i="1"/>
  <c r="AE708" i="1"/>
  <c r="AE712" i="1"/>
  <c r="AE716" i="1"/>
  <c r="AE720" i="1"/>
  <c r="AE724" i="1"/>
  <c r="AE728" i="1"/>
  <c r="AE732" i="1"/>
  <c r="AE736" i="1"/>
  <c r="AE740" i="1"/>
  <c r="AE744" i="1"/>
  <c r="AE748" i="1"/>
  <c r="AE752" i="1"/>
  <c r="AE756" i="1"/>
  <c r="AE760" i="1"/>
  <c r="AE764" i="1"/>
  <c r="AE768" i="1"/>
  <c r="AE772" i="1"/>
  <c r="AE776" i="1"/>
  <c r="AE780" i="1"/>
  <c r="AE784" i="1"/>
  <c r="AE788" i="1"/>
  <c r="AE792" i="1"/>
  <c r="AE796" i="1"/>
  <c r="AE800" i="1"/>
  <c r="AE804" i="1"/>
  <c r="AE808" i="1"/>
  <c r="AE812" i="1"/>
  <c r="AE816" i="1"/>
  <c r="AE820" i="1"/>
  <c r="AE824" i="1"/>
  <c r="AE828" i="1"/>
  <c r="AE832" i="1"/>
  <c r="AE836" i="1"/>
  <c r="AE840" i="1"/>
  <c r="AE844" i="1"/>
  <c r="AE848" i="1"/>
  <c r="AE852" i="1"/>
  <c r="AE856" i="1"/>
  <c r="AE860" i="1"/>
  <c r="AE864" i="1"/>
  <c r="AE868" i="1"/>
  <c r="AE872" i="1"/>
  <c r="AE876" i="1"/>
  <c r="AE880" i="1"/>
  <c r="AE884" i="1"/>
  <c r="AE888" i="1"/>
  <c r="AE892" i="1"/>
  <c r="AE896" i="1"/>
  <c r="AE900" i="1"/>
  <c r="AE904" i="1"/>
  <c r="AE908" i="1"/>
  <c r="AE912" i="1"/>
  <c r="AE916" i="1"/>
  <c r="AE920" i="1"/>
  <c r="AE924" i="1"/>
  <c r="AE928" i="1"/>
  <c r="AE932" i="1"/>
  <c r="AE936" i="1"/>
  <c r="AE940" i="1"/>
  <c r="AE944" i="1"/>
  <c r="AE948" i="1"/>
  <c r="AE952" i="1"/>
  <c r="AE956" i="1"/>
  <c r="AE960" i="1"/>
  <c r="AE964" i="1"/>
  <c r="AE968" i="1"/>
  <c r="AE972" i="1"/>
  <c r="AE976" i="1"/>
  <c r="AE980" i="1"/>
  <c r="AE984" i="1"/>
  <c r="AE988" i="1"/>
  <c r="AE992" i="1"/>
  <c r="AE996" i="1"/>
  <c r="AE1000" i="1"/>
  <c r="AE1004" i="1"/>
  <c r="AE1008" i="1"/>
  <c r="AE1012" i="1"/>
  <c r="AE1016" i="1"/>
  <c r="AE1020" i="1"/>
  <c r="AD185" i="1"/>
  <c r="AD193" i="1"/>
  <c r="AD201" i="1"/>
  <c r="AD209" i="1"/>
  <c r="AD217" i="1"/>
  <c r="AD225" i="1"/>
  <c r="AD233" i="1"/>
  <c r="AD241" i="1"/>
  <c r="AD249" i="1"/>
  <c r="AD257" i="1"/>
  <c r="AD265" i="1"/>
  <c r="AD273" i="1"/>
  <c r="AD281" i="1"/>
  <c r="AD289" i="1"/>
  <c r="AD297" i="1"/>
  <c r="AD305" i="1"/>
  <c r="AD313" i="1"/>
  <c r="AD321" i="1"/>
  <c r="AD329" i="1"/>
  <c r="AD337" i="1"/>
  <c r="AD345" i="1"/>
  <c r="AD353" i="1"/>
  <c r="AD361" i="1"/>
  <c r="AD369" i="1"/>
  <c r="AD377" i="1"/>
  <c r="AD385" i="1"/>
  <c r="AD393" i="1"/>
  <c r="AD401" i="1"/>
  <c r="AD409" i="1"/>
  <c r="AD417" i="1"/>
  <c r="AD425" i="1"/>
  <c r="AD433" i="1"/>
  <c r="AD441" i="1"/>
  <c r="AD449" i="1"/>
  <c r="AD457" i="1"/>
  <c r="AD465" i="1"/>
  <c r="AD473" i="1"/>
  <c r="AD481" i="1"/>
  <c r="AD489" i="1"/>
  <c r="AD497" i="1"/>
  <c r="AD505" i="1"/>
  <c r="AD513" i="1"/>
  <c r="AD521" i="1"/>
  <c r="AD525" i="1"/>
  <c r="AD529" i="1"/>
  <c r="AD533" i="1"/>
  <c r="AD537" i="1"/>
  <c r="AD541" i="1"/>
  <c r="AD545" i="1"/>
  <c r="AD549" i="1"/>
  <c r="AD553" i="1"/>
  <c r="AD557" i="1"/>
  <c r="AD561" i="1"/>
  <c r="AD565" i="1"/>
  <c r="AD569" i="1"/>
  <c r="AD573" i="1"/>
  <c r="AD577" i="1"/>
  <c r="AD581" i="1"/>
  <c r="AD585" i="1"/>
  <c r="AD589" i="1"/>
  <c r="AD593" i="1"/>
  <c r="AD597" i="1"/>
  <c r="AD601" i="1"/>
  <c r="AD605" i="1"/>
  <c r="AD609" i="1"/>
  <c r="AD613" i="1"/>
  <c r="AD617" i="1"/>
  <c r="AD621" i="1"/>
  <c r="AD625" i="1"/>
  <c r="AD629" i="1"/>
  <c r="AD633" i="1"/>
  <c r="AD637" i="1"/>
  <c r="AD641" i="1"/>
  <c r="AD645" i="1"/>
  <c r="AD649" i="1"/>
  <c r="AD653" i="1"/>
  <c r="AD657" i="1"/>
  <c r="AD661" i="1"/>
  <c r="AD665" i="1"/>
  <c r="AD669" i="1"/>
  <c r="AD673" i="1"/>
  <c r="AD677" i="1"/>
  <c r="AD681" i="1"/>
  <c r="AD685" i="1"/>
  <c r="AD689" i="1"/>
  <c r="AD693" i="1"/>
  <c r="AD697" i="1"/>
  <c r="AD701" i="1"/>
  <c r="AD705" i="1"/>
  <c r="AD709" i="1"/>
  <c r="AD713" i="1"/>
  <c r="AD717" i="1"/>
  <c r="AD721" i="1"/>
  <c r="AD725" i="1"/>
  <c r="AD729" i="1"/>
  <c r="AD733" i="1"/>
  <c r="AD737" i="1"/>
  <c r="AD741" i="1"/>
  <c r="AD745" i="1"/>
  <c r="AD749" i="1"/>
  <c r="AD753" i="1"/>
  <c r="AD757" i="1"/>
  <c r="AD761" i="1"/>
  <c r="AD765" i="1"/>
  <c r="AD769" i="1"/>
  <c r="AD773" i="1"/>
  <c r="AD777" i="1"/>
  <c r="AD781" i="1"/>
  <c r="AD785" i="1"/>
  <c r="AD789" i="1"/>
  <c r="AD793" i="1"/>
  <c r="AD797" i="1"/>
  <c r="AD801" i="1"/>
  <c r="AD805" i="1"/>
  <c r="AD809" i="1"/>
  <c r="AD813" i="1"/>
  <c r="AD817" i="1"/>
  <c r="AD821" i="1"/>
  <c r="AD825" i="1"/>
  <c r="AD829" i="1"/>
  <c r="AD833" i="1"/>
  <c r="AD837" i="1"/>
  <c r="AD841" i="1"/>
  <c r="AD845" i="1"/>
  <c r="AD849" i="1"/>
  <c r="AD853" i="1"/>
  <c r="AD857" i="1"/>
  <c r="AD861" i="1"/>
  <c r="AD865" i="1"/>
  <c r="AD869" i="1"/>
  <c r="AD873" i="1"/>
  <c r="AD877" i="1"/>
  <c r="AD881" i="1"/>
  <c r="AD885" i="1"/>
  <c r="AD889" i="1"/>
  <c r="AD893" i="1"/>
  <c r="AD897" i="1"/>
  <c r="AD901" i="1"/>
  <c r="AD905" i="1"/>
  <c r="AD909" i="1"/>
  <c r="AD913" i="1"/>
  <c r="AD917" i="1"/>
  <c r="AD921" i="1"/>
  <c r="AD925" i="1"/>
  <c r="AD929" i="1"/>
  <c r="AD933" i="1"/>
  <c r="AD937" i="1"/>
  <c r="AD941" i="1"/>
  <c r="AD945" i="1"/>
  <c r="AD949" i="1"/>
  <c r="AD953" i="1"/>
  <c r="AD957" i="1"/>
  <c r="AD961" i="1"/>
  <c r="AD965" i="1"/>
  <c r="AD969" i="1"/>
  <c r="AD973" i="1"/>
  <c r="AD977" i="1"/>
  <c r="AD981" i="1"/>
  <c r="AD985" i="1"/>
  <c r="AD989" i="1"/>
  <c r="AD993" i="1"/>
  <c r="AD997" i="1"/>
  <c r="AD1001" i="1"/>
  <c r="AD1005" i="1"/>
  <c r="AD1009" i="1"/>
  <c r="AD1013" i="1"/>
  <c r="AD1017" i="1"/>
  <c r="AD1021" i="1"/>
  <c r="AE24" i="1"/>
  <c r="AD24" i="1"/>
  <c r="AD1024" i="1" s="1"/>
  <c r="AQ3035" i="1"/>
  <c r="AQ3034" i="1"/>
  <c r="AQ3033" i="1"/>
  <c r="AQ3032" i="1"/>
  <c r="AQ3031" i="1"/>
  <c r="AQ3030" i="1"/>
  <c r="AQ3029" i="1"/>
  <c r="AQ3028" i="1"/>
  <c r="AQ3027" i="1"/>
  <c r="AQ3026" i="1"/>
  <c r="AQ3025" i="1"/>
  <c r="AP3035" i="1"/>
  <c r="AP3033" i="1"/>
  <c r="AP3029" i="1"/>
  <c r="AP3025" i="1"/>
  <c r="AP3024" i="1"/>
  <c r="AP3023" i="1"/>
  <c r="AP3022" i="1"/>
  <c r="AP3021" i="1"/>
  <c r="AP3020" i="1"/>
  <c r="AP3019" i="1"/>
  <c r="AP3018" i="1"/>
  <c r="AP3028" i="1"/>
  <c r="AP3034" i="1"/>
  <c r="AP3032" i="1"/>
  <c r="AP3031" i="1"/>
  <c r="AP3027" i="1"/>
  <c r="AP3026" i="1"/>
  <c r="AQ3023" i="1"/>
  <c r="AQ3019" i="1"/>
  <c r="AP3030" i="1"/>
  <c r="AQ3022" i="1"/>
  <c r="AQ3017" i="1"/>
  <c r="AQ3016" i="1"/>
  <c r="AQ3015" i="1"/>
  <c r="AQ3014" i="1"/>
  <c r="AQ3013" i="1"/>
  <c r="AQ3012" i="1"/>
  <c r="AQ3021" i="1"/>
  <c r="AP3017" i="1"/>
  <c r="AP3016" i="1"/>
  <c r="AP3015" i="1"/>
  <c r="AP3014" i="1"/>
  <c r="AP3013" i="1"/>
  <c r="AP3012" i="1"/>
  <c r="AP3011" i="1"/>
  <c r="AP3010" i="1"/>
  <c r="AP3009" i="1"/>
  <c r="AP3008" i="1"/>
  <c r="AP3007" i="1"/>
  <c r="AP3006" i="1"/>
  <c r="AP3005" i="1"/>
  <c r="AP3004" i="1"/>
  <c r="AP3003" i="1"/>
  <c r="AP3002" i="1"/>
  <c r="AQ3024" i="1"/>
  <c r="AQ3010" i="1"/>
  <c r="AQ3006" i="1"/>
  <c r="AQ3002" i="1"/>
  <c r="AQ3009" i="1"/>
  <c r="AQ3005" i="1"/>
  <c r="AQ3008" i="1"/>
  <c r="AQ3011" i="1"/>
  <c r="AQ3001" i="1"/>
  <c r="AQ2999" i="1"/>
  <c r="AQ2997" i="1"/>
  <c r="AQ2995" i="1"/>
  <c r="AQ2993" i="1"/>
  <c r="AQ2991" i="1"/>
  <c r="AQ2989" i="1"/>
  <c r="AP2987" i="1"/>
  <c r="AQ2986" i="1"/>
  <c r="AQ3018" i="1"/>
  <c r="AQ3004" i="1"/>
  <c r="AP3001" i="1"/>
  <c r="AP2999" i="1"/>
  <c r="AP2997" i="1"/>
  <c r="AP2995" i="1"/>
  <c r="AP2993" i="1"/>
  <c r="AP2991" i="1"/>
  <c r="AP2989" i="1"/>
  <c r="AP2986" i="1"/>
  <c r="AQ2985" i="1"/>
  <c r="AQ2984" i="1"/>
  <c r="AQ2983" i="1"/>
  <c r="AQ2982" i="1"/>
  <c r="AQ2981" i="1"/>
  <c r="AQ2980" i="1"/>
  <c r="AQ2979" i="1"/>
  <c r="AQ2978" i="1"/>
  <c r="AQ3000" i="1"/>
  <c r="AQ2998" i="1"/>
  <c r="AQ2996" i="1"/>
  <c r="AQ2994" i="1"/>
  <c r="AQ2992" i="1"/>
  <c r="AQ2990" i="1"/>
  <c r="AQ2988" i="1"/>
  <c r="AP2985" i="1"/>
  <c r="AP2984" i="1"/>
  <c r="AP2983" i="1"/>
  <c r="AP2982" i="1"/>
  <c r="AP2981" i="1"/>
  <c r="AP2980" i="1"/>
  <c r="AP2979" i="1"/>
  <c r="AP2978" i="1"/>
  <c r="AQ3020" i="1"/>
  <c r="AQ3007" i="1"/>
  <c r="AQ3003" i="1"/>
  <c r="AP3000" i="1"/>
  <c r="AP2998" i="1"/>
  <c r="AP2996" i="1"/>
  <c r="AP2994" i="1"/>
  <c r="AP2992" i="1"/>
  <c r="AP2990" i="1"/>
  <c r="AP2988" i="1"/>
  <c r="AQ2987" i="1"/>
  <c r="AP2975" i="1"/>
  <c r="AQ2974" i="1"/>
  <c r="AQ2977" i="1"/>
  <c r="AP2974" i="1"/>
  <c r="AP2977" i="1"/>
  <c r="AQ2976" i="1"/>
  <c r="AQ2973" i="1"/>
  <c r="AQ2972" i="1"/>
  <c r="AQ2971" i="1"/>
  <c r="AQ2970" i="1"/>
  <c r="AQ2969" i="1"/>
  <c r="AQ2968" i="1"/>
  <c r="AQ2967" i="1"/>
  <c r="AQ2966" i="1"/>
  <c r="AQ2965" i="1"/>
  <c r="AQ2964" i="1"/>
  <c r="AQ2963" i="1"/>
  <c r="AQ2962" i="1"/>
  <c r="AQ2961" i="1"/>
  <c r="AQ2960" i="1"/>
  <c r="AQ2959" i="1"/>
  <c r="AQ2958" i="1"/>
  <c r="AQ2957" i="1"/>
  <c r="AP2976" i="1"/>
  <c r="AQ2975" i="1"/>
  <c r="AP2973" i="1"/>
  <c r="AP2972" i="1"/>
  <c r="AP2971" i="1"/>
  <c r="AP2970" i="1"/>
  <c r="AP2969" i="1"/>
  <c r="AP2968" i="1"/>
  <c r="AP2967" i="1"/>
  <c r="AP2966" i="1"/>
  <c r="AP2965" i="1"/>
  <c r="AP2964" i="1"/>
  <c r="AP2963" i="1"/>
  <c r="AP2962" i="1"/>
  <c r="AP2961" i="1"/>
  <c r="AP2960" i="1"/>
  <c r="AP2959" i="1"/>
  <c r="AP2958" i="1"/>
  <c r="AP2957" i="1"/>
  <c r="AP2956" i="1"/>
  <c r="AP2955" i="1"/>
  <c r="AP2954" i="1"/>
  <c r="AP2953" i="1"/>
  <c r="AP2952" i="1"/>
  <c r="AP2951" i="1"/>
  <c r="AP2950" i="1"/>
  <c r="AP2949" i="1"/>
  <c r="AP2948" i="1"/>
  <c r="AP2947" i="1"/>
  <c r="AP2946" i="1"/>
  <c r="AP2945" i="1"/>
  <c r="AP2944" i="1"/>
  <c r="AP2943" i="1"/>
  <c r="AP2942" i="1"/>
  <c r="AP2941" i="1"/>
  <c r="AP2940" i="1"/>
  <c r="AP2939" i="1"/>
  <c r="AP2938" i="1"/>
  <c r="AP2937" i="1"/>
  <c r="AP2936" i="1"/>
  <c r="AP2935" i="1"/>
  <c r="AQ2956" i="1"/>
  <c r="AQ2955" i="1"/>
  <c r="AQ2954" i="1"/>
  <c r="AQ2953" i="1"/>
  <c r="AQ2952" i="1"/>
  <c r="AQ2951" i="1"/>
  <c r="AQ2950" i="1"/>
  <c r="AQ2949" i="1"/>
  <c r="AQ2948" i="1"/>
  <c r="AQ2947" i="1"/>
  <c r="AQ2946" i="1"/>
  <c r="AQ2945" i="1"/>
  <c r="AQ2944" i="1"/>
  <c r="AQ2943" i="1"/>
  <c r="AQ2942" i="1"/>
  <c r="AQ2941" i="1"/>
  <c r="AQ2937" i="1"/>
  <c r="AQ2934" i="1"/>
  <c r="AQ2933" i="1"/>
  <c r="AQ2932" i="1"/>
  <c r="AQ2931" i="1"/>
  <c r="AQ2930" i="1"/>
  <c r="AQ2929" i="1"/>
  <c r="AQ2928" i="1"/>
  <c r="AQ2927" i="1"/>
  <c r="AQ2926" i="1"/>
  <c r="AQ2925" i="1"/>
  <c r="AQ2924" i="1"/>
  <c r="AQ2923" i="1"/>
  <c r="AQ2922" i="1"/>
  <c r="AQ2921" i="1"/>
  <c r="AQ2940" i="1"/>
  <c r="AQ2936" i="1"/>
  <c r="AP2934" i="1"/>
  <c r="AP2933" i="1"/>
  <c r="AP2932" i="1"/>
  <c r="AP2931" i="1"/>
  <c r="AP2930" i="1"/>
  <c r="AP2929" i="1"/>
  <c r="AP2928" i="1"/>
  <c r="AP2927" i="1"/>
  <c r="AP2926" i="1"/>
  <c r="AP2925" i="1"/>
  <c r="AP2924" i="1"/>
  <c r="AP2923" i="1"/>
  <c r="AP2922" i="1"/>
  <c r="AP2921" i="1"/>
  <c r="AP2920" i="1"/>
  <c r="AP2919" i="1"/>
  <c r="AP2918" i="1"/>
  <c r="AP2917" i="1"/>
  <c r="AP2916" i="1"/>
  <c r="AQ2939" i="1"/>
  <c r="AQ2935" i="1"/>
  <c r="AQ2938" i="1"/>
  <c r="AQ2919" i="1"/>
  <c r="AP2915" i="1"/>
  <c r="AQ2914" i="1"/>
  <c r="AQ2913" i="1"/>
  <c r="AQ2912" i="1"/>
  <c r="AQ2911" i="1"/>
  <c r="AQ2910" i="1"/>
  <c r="AQ2909" i="1"/>
  <c r="AQ2908" i="1"/>
  <c r="AQ2907" i="1"/>
  <c r="AQ2906" i="1"/>
  <c r="AQ2905" i="1"/>
  <c r="AQ2904" i="1"/>
  <c r="AQ2903" i="1"/>
  <c r="AQ2902" i="1"/>
  <c r="AQ2901" i="1"/>
  <c r="AQ2900" i="1"/>
  <c r="AQ2899" i="1"/>
  <c r="AQ2898" i="1"/>
  <c r="AQ2897" i="1"/>
  <c r="AQ2896" i="1"/>
  <c r="AQ2895" i="1"/>
  <c r="AQ2894" i="1"/>
  <c r="AQ2893" i="1"/>
  <c r="AQ2892" i="1"/>
  <c r="AQ2891" i="1"/>
  <c r="AQ2890" i="1"/>
  <c r="AQ2889" i="1"/>
  <c r="AQ2918" i="1"/>
  <c r="AP2914" i="1"/>
  <c r="AP2913" i="1"/>
  <c r="AP2912" i="1"/>
  <c r="AP2911" i="1"/>
  <c r="AP2910" i="1"/>
  <c r="AP2909" i="1"/>
  <c r="AP2908" i="1"/>
  <c r="AP2907" i="1"/>
  <c r="AP2906" i="1"/>
  <c r="AP2905" i="1"/>
  <c r="AP2904" i="1"/>
  <c r="AP2903" i="1"/>
  <c r="AP2902" i="1"/>
  <c r="AP2901" i="1"/>
  <c r="AP2900" i="1"/>
  <c r="AP2899" i="1"/>
  <c r="AP2898" i="1"/>
  <c r="AP2897" i="1"/>
  <c r="AP2896" i="1"/>
  <c r="AP2895" i="1"/>
  <c r="AP2894" i="1"/>
  <c r="AP2893" i="1"/>
  <c r="AP2892" i="1"/>
  <c r="AP2891" i="1"/>
  <c r="AP2890" i="1"/>
  <c r="AP2889" i="1"/>
  <c r="AP2888" i="1"/>
  <c r="AP2887" i="1"/>
  <c r="AP2886" i="1"/>
  <c r="AP2885" i="1"/>
  <c r="AP2884" i="1"/>
  <c r="AQ2917" i="1"/>
  <c r="AQ2920" i="1"/>
  <c r="AQ2916" i="1"/>
  <c r="AQ2915" i="1"/>
  <c r="AQ2882" i="1"/>
  <c r="AQ2880" i="1"/>
  <c r="AQ2878" i="1"/>
  <c r="AQ2876" i="1"/>
  <c r="AP2875" i="1"/>
  <c r="AP2874" i="1"/>
  <c r="AP2873" i="1"/>
  <c r="AP2872" i="1"/>
  <c r="AP2871" i="1"/>
  <c r="AP2870" i="1"/>
  <c r="AP2869" i="1"/>
  <c r="AP2868" i="1"/>
  <c r="AP2867" i="1"/>
  <c r="AP2866" i="1"/>
  <c r="AP2865" i="1"/>
  <c r="AP2864" i="1"/>
  <c r="AP2863" i="1"/>
  <c r="AP2862" i="1"/>
  <c r="AP2861" i="1"/>
  <c r="AP2860" i="1"/>
  <c r="AP2859" i="1"/>
  <c r="AP2858" i="1"/>
  <c r="AP2857" i="1"/>
  <c r="AP2856" i="1"/>
  <c r="AP2855" i="1"/>
  <c r="AP2854" i="1"/>
  <c r="AP2853" i="1"/>
  <c r="AP2852" i="1"/>
  <c r="AP2851" i="1"/>
  <c r="AP2850" i="1"/>
  <c r="AP2849" i="1"/>
  <c r="AP2848" i="1"/>
  <c r="AP2847" i="1"/>
  <c r="AP2846" i="1"/>
  <c r="AP2845" i="1"/>
  <c r="AP2844" i="1"/>
  <c r="AQ2888" i="1"/>
  <c r="AQ2886" i="1"/>
  <c r="AQ2884" i="1"/>
  <c r="AP2882" i="1"/>
  <c r="AP2880" i="1"/>
  <c r="AP2878" i="1"/>
  <c r="AP2876" i="1"/>
  <c r="AQ2883" i="1"/>
  <c r="AQ2881" i="1"/>
  <c r="AQ2879" i="1"/>
  <c r="AQ2877" i="1"/>
  <c r="AQ2887" i="1"/>
  <c r="AQ2885" i="1"/>
  <c r="AP2883" i="1"/>
  <c r="AP2881" i="1"/>
  <c r="AP2879" i="1"/>
  <c r="AP2877" i="1"/>
  <c r="AQ2875" i="1"/>
  <c r="AQ2874" i="1"/>
  <c r="AQ2873" i="1"/>
  <c r="AQ2872" i="1"/>
  <c r="AQ2871" i="1"/>
  <c r="AQ2870" i="1"/>
  <c r="AQ2869" i="1"/>
  <c r="AQ2868" i="1"/>
  <c r="AQ2867" i="1"/>
  <c r="AQ2866" i="1"/>
  <c r="AQ2865" i="1"/>
  <c r="AQ2864" i="1"/>
  <c r="AQ2863" i="1"/>
  <c r="AQ2862" i="1"/>
  <c r="AQ2861" i="1"/>
  <c r="AQ2860" i="1"/>
  <c r="AQ2859" i="1"/>
  <c r="AQ2858" i="1"/>
  <c r="AQ2857" i="1"/>
  <c r="AQ2856" i="1"/>
  <c r="AQ2855" i="1"/>
  <c r="AQ2854" i="1"/>
  <c r="AQ2853" i="1"/>
  <c r="AQ2852" i="1"/>
  <c r="AQ2851" i="1"/>
  <c r="AQ2850" i="1"/>
  <c r="AQ2849" i="1"/>
  <c r="AQ2848" i="1"/>
  <c r="AQ2847" i="1"/>
  <c r="AQ2846" i="1"/>
  <c r="AQ2845" i="1"/>
  <c r="AQ2844" i="1"/>
  <c r="AQ2843" i="1"/>
  <c r="AQ2842" i="1"/>
  <c r="AQ2841" i="1"/>
  <c r="AQ2840" i="1"/>
  <c r="AQ2839" i="1"/>
  <c r="AQ2838" i="1"/>
  <c r="AQ2837" i="1"/>
  <c r="AQ2836" i="1"/>
  <c r="AP2843" i="1"/>
  <c r="AP2839" i="1"/>
  <c r="AP2834" i="1"/>
  <c r="AQ2833" i="1"/>
  <c r="AQ2832" i="1"/>
  <c r="AQ2831" i="1"/>
  <c r="AQ2830" i="1"/>
  <c r="AQ2829" i="1"/>
  <c r="AQ2828" i="1"/>
  <c r="AQ2827" i="1"/>
  <c r="AQ2826" i="1"/>
  <c r="AQ2825" i="1"/>
  <c r="AQ2824" i="1"/>
  <c r="AQ2823" i="1"/>
  <c r="AQ2822" i="1"/>
  <c r="AQ2821" i="1"/>
  <c r="AQ2820" i="1"/>
  <c r="AQ2819" i="1"/>
  <c r="AQ2818" i="1"/>
  <c r="AQ2817" i="1"/>
  <c r="AQ2816" i="1"/>
  <c r="AQ2815" i="1"/>
  <c r="AQ2814" i="1"/>
  <c r="AQ2813" i="1"/>
  <c r="AQ2812" i="1"/>
  <c r="AQ2811" i="1"/>
  <c r="AQ2810" i="1"/>
  <c r="AQ2809" i="1"/>
  <c r="AQ2808" i="1"/>
  <c r="AQ2807" i="1"/>
  <c r="AQ2806" i="1"/>
  <c r="AQ2805" i="1"/>
  <c r="AQ2804" i="1"/>
  <c r="AQ2803" i="1"/>
  <c r="AQ2802" i="1"/>
  <c r="AQ2801" i="1"/>
  <c r="AQ2800" i="1"/>
  <c r="AQ2799" i="1"/>
  <c r="AQ2798" i="1"/>
  <c r="AQ2797" i="1"/>
  <c r="AP2842" i="1"/>
  <c r="AP2838" i="1"/>
  <c r="AP2833" i="1"/>
  <c r="AP2832" i="1"/>
  <c r="AP2831" i="1"/>
  <c r="AP2830" i="1"/>
  <c r="AP2829" i="1"/>
  <c r="AP2828" i="1"/>
  <c r="AP2827" i="1"/>
  <c r="AP2826" i="1"/>
  <c r="AP2825" i="1"/>
  <c r="AP2824" i="1"/>
  <c r="AP2823" i="1"/>
  <c r="AP2822" i="1"/>
  <c r="AP2821" i="1"/>
  <c r="AP2820" i="1"/>
  <c r="AP2819" i="1"/>
  <c r="AP2818" i="1"/>
  <c r="AP2817" i="1"/>
  <c r="AP2816" i="1"/>
  <c r="AP2815" i="1"/>
  <c r="AP2814" i="1"/>
  <c r="AP2813" i="1"/>
  <c r="AP2812" i="1"/>
  <c r="AP2811" i="1"/>
  <c r="AP2810" i="1"/>
  <c r="AP2809" i="1"/>
  <c r="AP2808" i="1"/>
  <c r="AP2807" i="1"/>
  <c r="AP2806" i="1"/>
  <c r="AP2805" i="1"/>
  <c r="AP2804" i="1"/>
  <c r="AP2803" i="1"/>
  <c r="AP2802" i="1"/>
  <c r="AP2801" i="1"/>
  <c r="AP2800" i="1"/>
  <c r="AP2799" i="1"/>
  <c r="AP2798" i="1"/>
  <c r="AP2797" i="1"/>
  <c r="AP2841" i="1"/>
  <c r="AP2837" i="1"/>
  <c r="AQ2835" i="1"/>
  <c r="AP2840" i="1"/>
  <c r="AP2836" i="1"/>
  <c r="AQ2795" i="1"/>
  <c r="AQ2794" i="1"/>
  <c r="AQ2793" i="1"/>
  <c r="AQ2792" i="1"/>
  <c r="AQ2791" i="1"/>
  <c r="AQ2790" i="1"/>
  <c r="AQ2789" i="1"/>
  <c r="AQ2788" i="1"/>
  <c r="AQ2787" i="1"/>
  <c r="AQ2786" i="1"/>
  <c r="AQ2785" i="1"/>
  <c r="AQ2784" i="1"/>
  <c r="AQ2783" i="1"/>
  <c r="AQ2782" i="1"/>
  <c r="AQ2781" i="1"/>
  <c r="AQ2780" i="1"/>
  <c r="AQ2779" i="1"/>
  <c r="AQ2778" i="1"/>
  <c r="AQ2777" i="1"/>
  <c r="AQ2776" i="1"/>
  <c r="AQ2775" i="1"/>
  <c r="AQ2774" i="1"/>
  <c r="AQ2773" i="1"/>
  <c r="AQ2772" i="1"/>
  <c r="AQ2771" i="1"/>
  <c r="AQ2770" i="1"/>
  <c r="AQ2769" i="1"/>
  <c r="AQ2768" i="1"/>
  <c r="AQ2767" i="1"/>
  <c r="AQ2766" i="1"/>
  <c r="AQ2765" i="1"/>
  <c r="AQ2764" i="1"/>
  <c r="AQ2763" i="1"/>
  <c r="AQ2762" i="1"/>
  <c r="AQ2834" i="1"/>
  <c r="AQ2796" i="1"/>
  <c r="AP2795" i="1"/>
  <c r="AP2794" i="1"/>
  <c r="AP2793" i="1"/>
  <c r="AP2792" i="1"/>
  <c r="AP2791" i="1"/>
  <c r="AP2790" i="1"/>
  <c r="AP2789" i="1"/>
  <c r="AP2788" i="1"/>
  <c r="AP2787" i="1"/>
  <c r="AP2786" i="1"/>
  <c r="AP2785" i="1"/>
  <c r="AP2784" i="1"/>
  <c r="AP2783" i="1"/>
  <c r="AP2782" i="1"/>
  <c r="AP2781" i="1"/>
  <c r="AP2780" i="1"/>
  <c r="AP2779" i="1"/>
  <c r="AP2778" i="1"/>
  <c r="AP2777" i="1"/>
  <c r="AP2776" i="1"/>
  <c r="AP2775" i="1"/>
  <c r="AP2774" i="1"/>
  <c r="AP2773" i="1"/>
  <c r="AP2772" i="1"/>
  <c r="AP2771" i="1"/>
  <c r="AP2770" i="1"/>
  <c r="AP2769" i="1"/>
  <c r="AP2768" i="1"/>
  <c r="AP2767" i="1"/>
  <c r="AP2766" i="1"/>
  <c r="AP2765" i="1"/>
  <c r="AP2764" i="1"/>
  <c r="AP2763" i="1"/>
  <c r="AP2762" i="1"/>
  <c r="AP2761" i="1"/>
  <c r="AP2760" i="1"/>
  <c r="AP2835" i="1"/>
  <c r="AP2796" i="1"/>
  <c r="AQ2760" i="1"/>
  <c r="AQ2761" i="1"/>
  <c r="AQ2759" i="1"/>
  <c r="AQ2758" i="1"/>
  <c r="AQ2757" i="1"/>
  <c r="AQ2756" i="1"/>
  <c r="AQ2755" i="1"/>
  <c r="AQ2754" i="1"/>
  <c r="AQ2753" i="1"/>
  <c r="AQ2752" i="1"/>
  <c r="AQ2751" i="1"/>
  <c r="AQ2750" i="1"/>
  <c r="AQ2749" i="1"/>
  <c r="AQ2748" i="1"/>
  <c r="AQ2747" i="1"/>
  <c r="AQ2746" i="1"/>
  <c r="AQ2745" i="1"/>
  <c r="AQ2744" i="1"/>
  <c r="AQ2743" i="1"/>
  <c r="AQ2742" i="1"/>
  <c r="AQ2741" i="1"/>
  <c r="AQ2740" i="1"/>
  <c r="AQ2739" i="1"/>
  <c r="AQ2738" i="1"/>
  <c r="AQ2737" i="1"/>
  <c r="AQ2736" i="1"/>
  <c r="AQ2735" i="1"/>
  <c r="AQ2734" i="1"/>
  <c r="AQ2733" i="1"/>
  <c r="AQ2732" i="1"/>
  <c r="AQ2731" i="1"/>
  <c r="AQ2730" i="1"/>
  <c r="AQ2729" i="1"/>
  <c r="AQ2728" i="1"/>
  <c r="AQ2727" i="1"/>
  <c r="AQ2726" i="1"/>
  <c r="AQ2725" i="1"/>
  <c r="AQ2724" i="1"/>
  <c r="AQ2723" i="1"/>
  <c r="AQ2722" i="1"/>
  <c r="AQ2721" i="1"/>
  <c r="AQ2720" i="1"/>
  <c r="AQ2719" i="1"/>
  <c r="AQ2718" i="1"/>
  <c r="AQ2717" i="1"/>
  <c r="AQ2716" i="1"/>
  <c r="AQ2715" i="1"/>
  <c r="AQ2714" i="1"/>
  <c r="AQ2713" i="1"/>
  <c r="AQ2712" i="1"/>
  <c r="AQ2711" i="1"/>
  <c r="AQ2710" i="1"/>
  <c r="AQ2709" i="1"/>
  <c r="AQ2708" i="1"/>
  <c r="AQ2707" i="1"/>
  <c r="AQ2706" i="1"/>
  <c r="AQ2705" i="1"/>
  <c r="AQ2704" i="1"/>
  <c r="AQ2703" i="1"/>
  <c r="AQ2702" i="1"/>
  <c r="AQ2701" i="1"/>
  <c r="AQ2700" i="1"/>
  <c r="AQ2699" i="1"/>
  <c r="AQ2698" i="1"/>
  <c r="AQ2697" i="1"/>
  <c r="AQ2696" i="1"/>
  <c r="AQ2695" i="1"/>
  <c r="AQ2694" i="1"/>
  <c r="AQ2693" i="1"/>
  <c r="AQ2692" i="1"/>
  <c r="AQ2691" i="1"/>
  <c r="AQ2690" i="1"/>
  <c r="AQ2689" i="1"/>
  <c r="AQ2688" i="1"/>
  <c r="AQ2687" i="1"/>
  <c r="AQ2686" i="1"/>
  <c r="AQ2685" i="1"/>
  <c r="AQ2684" i="1"/>
  <c r="AQ2683" i="1"/>
  <c r="AQ2682" i="1"/>
  <c r="AQ2681" i="1"/>
  <c r="AQ2680" i="1"/>
  <c r="AQ2679" i="1"/>
  <c r="AP2759" i="1"/>
  <c r="AP2758" i="1"/>
  <c r="AP2757" i="1"/>
  <c r="AP2756" i="1"/>
  <c r="AP2755" i="1"/>
  <c r="AP2754" i="1"/>
  <c r="AP2753" i="1"/>
  <c r="AP2752" i="1"/>
  <c r="AP2751" i="1"/>
  <c r="AP2750" i="1"/>
  <c r="AP2749" i="1"/>
  <c r="AP2748" i="1"/>
  <c r="AP2747" i="1"/>
  <c r="AP2746" i="1"/>
  <c r="AP2745" i="1"/>
  <c r="AP2744" i="1"/>
  <c r="AP2743" i="1"/>
  <c r="AP2742" i="1"/>
  <c r="AP2741" i="1"/>
  <c r="AP2740" i="1"/>
  <c r="AP2739" i="1"/>
  <c r="AP2738" i="1"/>
  <c r="AP2737" i="1"/>
  <c r="AP2736" i="1"/>
  <c r="AP2735" i="1"/>
  <c r="AP2734" i="1"/>
  <c r="AP2733" i="1"/>
  <c r="AP2732" i="1"/>
  <c r="AP2731" i="1"/>
  <c r="AP2730" i="1"/>
  <c r="AP2729" i="1"/>
  <c r="AP2728" i="1"/>
  <c r="AP2727" i="1"/>
  <c r="AP2726" i="1"/>
  <c r="AP2725" i="1"/>
  <c r="AP2724" i="1"/>
  <c r="AP2723" i="1"/>
  <c r="AP2722" i="1"/>
  <c r="AP2721" i="1"/>
  <c r="AP2720" i="1"/>
  <c r="AP2719" i="1"/>
  <c r="AP2718" i="1"/>
  <c r="AP2717" i="1"/>
  <c r="AP2716" i="1"/>
  <c r="AP2715" i="1"/>
  <c r="AP2714" i="1"/>
  <c r="AP2713" i="1"/>
  <c r="AP2712" i="1"/>
  <c r="AP2711" i="1"/>
  <c r="AP2710" i="1"/>
  <c r="AP2709" i="1"/>
  <c r="AP2708" i="1"/>
  <c r="AP2707" i="1"/>
  <c r="AP2706" i="1"/>
  <c r="AP2705" i="1"/>
  <c r="AP2704" i="1"/>
  <c r="AP2703" i="1"/>
  <c r="AP2702" i="1"/>
  <c r="AP2701" i="1"/>
  <c r="AP2700" i="1"/>
  <c r="AP2699" i="1"/>
  <c r="AP2698" i="1"/>
  <c r="AP2697" i="1"/>
  <c r="AP2696" i="1"/>
  <c r="AP2695" i="1"/>
  <c r="AP2694" i="1"/>
  <c r="AP2693" i="1"/>
  <c r="AP2692" i="1"/>
  <c r="AP2691" i="1"/>
  <c r="AP2690" i="1"/>
  <c r="AP2689" i="1"/>
  <c r="AP2688" i="1"/>
  <c r="AP2687" i="1"/>
  <c r="AP2686" i="1"/>
  <c r="AP2685" i="1"/>
  <c r="AP2684" i="1"/>
  <c r="AP2683" i="1"/>
  <c r="AP2682" i="1"/>
  <c r="AP2681" i="1"/>
  <c r="AP2680" i="1"/>
  <c r="AP2679" i="1"/>
  <c r="AP2678" i="1"/>
  <c r="AP2677" i="1"/>
  <c r="AQ2676" i="1"/>
  <c r="AQ2678" i="1"/>
  <c r="AP2676" i="1"/>
  <c r="AQ2675" i="1"/>
  <c r="AQ2674" i="1"/>
  <c r="AQ2673" i="1"/>
  <c r="AQ2672" i="1"/>
  <c r="AQ2671" i="1"/>
  <c r="AQ2670" i="1"/>
  <c r="AQ2669" i="1"/>
  <c r="AQ2668" i="1"/>
  <c r="AQ2667" i="1"/>
  <c r="AQ2666" i="1"/>
  <c r="AQ2665" i="1"/>
  <c r="AQ2664" i="1"/>
  <c r="AQ2663" i="1"/>
  <c r="AQ2662" i="1"/>
  <c r="AQ2661" i="1"/>
  <c r="AQ2660" i="1"/>
  <c r="AQ2659" i="1"/>
  <c r="AQ2658" i="1"/>
  <c r="AQ2657" i="1"/>
  <c r="AQ2656" i="1"/>
  <c r="AQ2655" i="1"/>
  <c r="AQ2654" i="1"/>
  <c r="AQ2653" i="1"/>
  <c r="AQ2652" i="1"/>
  <c r="AQ2651" i="1"/>
  <c r="AQ2650" i="1"/>
  <c r="AQ2649" i="1"/>
  <c r="AQ2648" i="1"/>
  <c r="AQ2647" i="1"/>
  <c r="AQ2646" i="1"/>
  <c r="AQ2645" i="1"/>
  <c r="AQ2644" i="1"/>
  <c r="AQ2643" i="1"/>
  <c r="AQ2642" i="1"/>
  <c r="AQ2641" i="1"/>
  <c r="AQ2640" i="1"/>
  <c r="AQ2639" i="1"/>
  <c r="AQ2638" i="1"/>
  <c r="AQ2637" i="1"/>
  <c r="AQ2636" i="1"/>
  <c r="AQ2635" i="1"/>
  <c r="AQ2634" i="1"/>
  <c r="AQ2633" i="1"/>
  <c r="AQ2632" i="1"/>
  <c r="AQ2631" i="1"/>
  <c r="AQ2630" i="1"/>
  <c r="AQ2629" i="1"/>
  <c r="AQ2628" i="1"/>
  <c r="AQ2627" i="1"/>
  <c r="AQ2626" i="1"/>
  <c r="AQ2625" i="1"/>
  <c r="AQ2624" i="1"/>
  <c r="AQ2623" i="1"/>
  <c r="AQ2622" i="1"/>
  <c r="AQ2621" i="1"/>
  <c r="AQ2620" i="1"/>
  <c r="AQ2619" i="1"/>
  <c r="AQ2618" i="1"/>
  <c r="AQ2617" i="1"/>
  <c r="AQ2616" i="1"/>
  <c r="AQ2615" i="1"/>
  <c r="AQ2614" i="1"/>
  <c r="AQ2613" i="1"/>
  <c r="AQ2612" i="1"/>
  <c r="AQ2611" i="1"/>
  <c r="AQ2610" i="1"/>
  <c r="AQ2609" i="1"/>
  <c r="AQ2608" i="1"/>
  <c r="AQ2607" i="1"/>
  <c r="AQ2606" i="1"/>
  <c r="AQ2605" i="1"/>
  <c r="AQ2604" i="1"/>
  <c r="AQ2603" i="1"/>
  <c r="AQ2602" i="1"/>
  <c r="AQ2601" i="1"/>
  <c r="AQ2600" i="1"/>
  <c r="AQ2599" i="1"/>
  <c r="AQ2598" i="1"/>
  <c r="AQ2597" i="1"/>
  <c r="AQ2677" i="1"/>
  <c r="AP2675" i="1"/>
  <c r="AP2674" i="1"/>
  <c r="AP2673" i="1"/>
  <c r="AP2672" i="1"/>
  <c r="AP2671" i="1"/>
  <c r="AP2670" i="1"/>
  <c r="AP2669" i="1"/>
  <c r="AP2668" i="1"/>
  <c r="AP2667" i="1"/>
  <c r="AP2666" i="1"/>
  <c r="AP2665" i="1"/>
  <c r="AP2664" i="1"/>
  <c r="AP2663" i="1"/>
  <c r="AP2662" i="1"/>
  <c r="AP2661" i="1"/>
  <c r="AP2660" i="1"/>
  <c r="AP2659" i="1"/>
  <c r="AP2658" i="1"/>
  <c r="AP2657" i="1"/>
  <c r="AP2656" i="1"/>
  <c r="AP2655" i="1"/>
  <c r="AP2654" i="1"/>
  <c r="AP2653" i="1"/>
  <c r="AP2652" i="1"/>
  <c r="AP2651" i="1"/>
  <c r="AP2650" i="1"/>
  <c r="AP2649" i="1"/>
  <c r="AP2648" i="1"/>
  <c r="AP2647" i="1"/>
  <c r="AP2646" i="1"/>
  <c r="AP2645" i="1"/>
  <c r="AP2644" i="1"/>
  <c r="AP2643" i="1"/>
  <c r="AP2642" i="1"/>
  <c r="AP2641" i="1"/>
  <c r="AP2640" i="1"/>
  <c r="AP2639" i="1"/>
  <c r="AP2638" i="1"/>
  <c r="AP2637" i="1"/>
  <c r="AP2636" i="1"/>
  <c r="AP2635" i="1"/>
  <c r="AP2634" i="1"/>
  <c r="AP2633" i="1"/>
  <c r="AP2632" i="1"/>
  <c r="AP2597" i="1"/>
  <c r="AP2596" i="1"/>
  <c r="AP2595" i="1"/>
  <c r="AP2594" i="1"/>
  <c r="AP2593" i="1"/>
  <c r="AP2592" i="1"/>
  <c r="AP2591" i="1"/>
  <c r="AP2590" i="1"/>
  <c r="AP2589" i="1"/>
  <c r="AP2588" i="1"/>
  <c r="AP2587" i="1"/>
  <c r="AP2586" i="1"/>
  <c r="AP2585" i="1"/>
  <c r="AP2584" i="1"/>
  <c r="AP2583" i="1"/>
  <c r="AP2582" i="1"/>
  <c r="AP2581" i="1"/>
  <c r="AP2580" i="1"/>
  <c r="AP2579" i="1"/>
  <c r="AP2578" i="1"/>
  <c r="AP2577" i="1"/>
  <c r="AP2576" i="1"/>
  <c r="AP2575" i="1"/>
  <c r="AP2574" i="1"/>
  <c r="AP2573" i="1"/>
  <c r="AP2572" i="1"/>
  <c r="AP2571" i="1"/>
  <c r="AP2570" i="1"/>
  <c r="AP2569" i="1"/>
  <c r="AP2568" i="1"/>
  <c r="AP2567" i="1"/>
  <c r="AP2566" i="1"/>
  <c r="AP2565" i="1"/>
  <c r="AP2564" i="1"/>
  <c r="AP2563" i="1"/>
  <c r="AP2562" i="1"/>
  <c r="AP2561" i="1"/>
  <c r="AP2560" i="1"/>
  <c r="AP2559" i="1"/>
  <c r="AP2558" i="1"/>
  <c r="AP2557" i="1"/>
  <c r="AP2556" i="1"/>
  <c r="AP2555" i="1"/>
  <c r="AP2554" i="1"/>
  <c r="AP2553" i="1"/>
  <c r="AP2552" i="1"/>
  <c r="AP2551" i="1"/>
  <c r="AP2550" i="1"/>
  <c r="AP2549" i="1"/>
  <c r="AP2548" i="1"/>
  <c r="AP2547" i="1"/>
  <c r="AP2546" i="1"/>
  <c r="AP2545" i="1"/>
  <c r="AP2544" i="1"/>
  <c r="AP2543" i="1"/>
  <c r="AP2542" i="1"/>
  <c r="AP2541" i="1"/>
  <c r="AP2540" i="1"/>
  <c r="AP2539" i="1"/>
  <c r="AP2538" i="1"/>
  <c r="AP2537" i="1"/>
  <c r="AP2536" i="1"/>
  <c r="AP2535" i="1"/>
  <c r="AP2534" i="1"/>
  <c r="AP2533" i="1"/>
  <c r="AP2532" i="1"/>
  <c r="AP2531" i="1"/>
  <c r="AP2530" i="1"/>
  <c r="AP2529" i="1"/>
  <c r="AP2528" i="1"/>
  <c r="AP2527" i="1"/>
  <c r="AP2526" i="1"/>
  <c r="AP2525" i="1"/>
  <c r="AP2524" i="1"/>
  <c r="AP2523" i="1"/>
  <c r="AP2522" i="1"/>
  <c r="AP2521" i="1"/>
  <c r="AP2520" i="1"/>
  <c r="AP2630" i="1"/>
  <c r="AP2628" i="1"/>
  <c r="AP2626" i="1"/>
  <c r="AP2624" i="1"/>
  <c r="AP2622" i="1"/>
  <c r="AP2620" i="1"/>
  <c r="AP2618" i="1"/>
  <c r="AP2616" i="1"/>
  <c r="AP2614" i="1"/>
  <c r="AP2612" i="1"/>
  <c r="AP2610" i="1"/>
  <c r="AP2608" i="1"/>
  <c r="AP2606" i="1"/>
  <c r="AP2604" i="1"/>
  <c r="AP2602" i="1"/>
  <c r="AP2600" i="1"/>
  <c r="AP2598" i="1"/>
  <c r="AP2631" i="1"/>
  <c r="AP2629" i="1"/>
  <c r="AP2627" i="1"/>
  <c r="AP2625" i="1"/>
  <c r="AP2623" i="1"/>
  <c r="AP2621" i="1"/>
  <c r="AP2619" i="1"/>
  <c r="AP2617" i="1"/>
  <c r="AP2615" i="1"/>
  <c r="AP2613" i="1"/>
  <c r="AP2611" i="1"/>
  <c r="AP2609" i="1"/>
  <c r="AP2607" i="1"/>
  <c r="AP2605" i="1"/>
  <c r="AP2603" i="1"/>
  <c r="AP2601" i="1"/>
  <c r="AP2599" i="1"/>
  <c r="AQ2596" i="1"/>
  <c r="AQ2595" i="1"/>
  <c r="AQ2594" i="1"/>
  <c r="AQ2593" i="1"/>
  <c r="AQ2592" i="1"/>
  <c r="AQ2591" i="1"/>
  <c r="AQ2590" i="1"/>
  <c r="AQ2589" i="1"/>
  <c r="AQ2588" i="1"/>
  <c r="AQ2587" i="1"/>
  <c r="AQ2586" i="1"/>
  <c r="AQ2585" i="1"/>
  <c r="AQ2584" i="1"/>
  <c r="AQ2583" i="1"/>
  <c r="AQ2582" i="1"/>
  <c r="AQ2581" i="1"/>
  <c r="AQ2580" i="1"/>
  <c r="AQ2579" i="1"/>
  <c r="AQ2578" i="1"/>
  <c r="AQ2577" i="1"/>
  <c r="AQ2576" i="1"/>
  <c r="AQ2575" i="1"/>
  <c r="AQ2574" i="1"/>
  <c r="AQ2573" i="1"/>
  <c r="AQ2572" i="1"/>
  <c r="AQ2571" i="1"/>
  <c r="AQ2570" i="1"/>
  <c r="AQ2569" i="1"/>
  <c r="AQ2568" i="1"/>
  <c r="AQ2567" i="1"/>
  <c r="AQ2566" i="1"/>
  <c r="AQ2565" i="1"/>
  <c r="AQ2564" i="1"/>
  <c r="AQ2563" i="1"/>
  <c r="AQ2562" i="1"/>
  <c r="AQ2561" i="1"/>
  <c r="AQ2560" i="1"/>
  <c r="AQ2559" i="1"/>
  <c r="AQ2558" i="1"/>
  <c r="AQ2557" i="1"/>
  <c r="AQ2556" i="1"/>
  <c r="AQ2555" i="1"/>
  <c r="AQ2554" i="1"/>
  <c r="AQ2553" i="1"/>
  <c r="AQ2552" i="1"/>
  <c r="AQ2551" i="1"/>
  <c r="AQ2550" i="1"/>
  <c r="AQ2549" i="1"/>
  <c r="AQ2548" i="1"/>
  <c r="AQ2547" i="1"/>
  <c r="AQ2546" i="1"/>
  <c r="AQ2545" i="1"/>
  <c r="AQ2544" i="1"/>
  <c r="AQ2543" i="1"/>
  <c r="AQ2542" i="1"/>
  <c r="AQ2541" i="1"/>
  <c r="AQ2540" i="1"/>
  <c r="AQ2539" i="1"/>
  <c r="AQ2538" i="1"/>
  <c r="AQ2537" i="1"/>
  <c r="AQ2536" i="1"/>
  <c r="AQ2535" i="1"/>
  <c r="AQ2534" i="1"/>
  <c r="AQ2533" i="1"/>
  <c r="AQ2532" i="1"/>
  <c r="AQ2531" i="1"/>
  <c r="AQ2530" i="1"/>
  <c r="AQ2529" i="1"/>
  <c r="AQ2528" i="1"/>
  <c r="AQ2527" i="1"/>
  <c r="AQ2526" i="1"/>
  <c r="AQ2525" i="1"/>
  <c r="AQ2524" i="1"/>
  <c r="AQ2523" i="1"/>
  <c r="AQ2522" i="1"/>
  <c r="AQ2521" i="1"/>
  <c r="AQ2520" i="1"/>
  <c r="AQ2519" i="1"/>
  <c r="AQ2518" i="1"/>
  <c r="AQ2517" i="1"/>
  <c r="AQ2516" i="1"/>
  <c r="AQ2515" i="1"/>
  <c r="AQ2514" i="1"/>
  <c r="AQ2513" i="1"/>
  <c r="AQ2512" i="1"/>
  <c r="AQ2511" i="1"/>
  <c r="AQ2510" i="1"/>
  <c r="AQ2509" i="1"/>
  <c r="AQ2508" i="1"/>
  <c r="AQ2507" i="1"/>
  <c r="AQ2506" i="1"/>
  <c r="AQ2505" i="1"/>
  <c r="AQ2504" i="1"/>
  <c r="AQ2503" i="1"/>
  <c r="AQ2502" i="1"/>
  <c r="AQ2501" i="1"/>
  <c r="AQ2500" i="1"/>
  <c r="AQ2499" i="1"/>
  <c r="AQ2498" i="1"/>
  <c r="AQ2497" i="1"/>
  <c r="AQ2496" i="1"/>
  <c r="AQ2495" i="1"/>
  <c r="AQ2494" i="1"/>
  <c r="AQ2493" i="1"/>
  <c r="AQ2492" i="1"/>
  <c r="AQ2491" i="1"/>
  <c r="AQ2490" i="1"/>
  <c r="AQ2489" i="1"/>
  <c r="AQ2488" i="1"/>
  <c r="AQ2487" i="1"/>
  <c r="AQ2486" i="1"/>
  <c r="AQ2485" i="1"/>
  <c r="AQ2484" i="1"/>
  <c r="AQ2483" i="1"/>
  <c r="AQ2482" i="1"/>
  <c r="AQ2481" i="1"/>
  <c r="AQ2480" i="1"/>
  <c r="AQ2479" i="1"/>
  <c r="AQ2478" i="1"/>
  <c r="AQ2477" i="1"/>
  <c r="AQ2476" i="1"/>
  <c r="AQ2475" i="1"/>
  <c r="AQ2474" i="1"/>
  <c r="AQ2473" i="1"/>
  <c r="AQ2472" i="1"/>
  <c r="AQ2471" i="1"/>
  <c r="AQ2470" i="1"/>
  <c r="AQ2469" i="1"/>
  <c r="AQ2468" i="1"/>
  <c r="AQ2467" i="1"/>
  <c r="AQ2466" i="1"/>
  <c r="AQ2465" i="1"/>
  <c r="AQ2464" i="1"/>
  <c r="AQ2463" i="1"/>
  <c r="AQ2462" i="1"/>
  <c r="AQ2461" i="1"/>
  <c r="AQ2460" i="1"/>
  <c r="AQ2459" i="1"/>
  <c r="AQ2458" i="1"/>
  <c r="AQ2457" i="1"/>
  <c r="AQ2456" i="1"/>
  <c r="AQ2455" i="1"/>
  <c r="AQ2454" i="1"/>
  <c r="AQ2453" i="1"/>
  <c r="AQ2452" i="1"/>
  <c r="AQ2451" i="1"/>
  <c r="AQ2450" i="1"/>
  <c r="AQ2449" i="1"/>
  <c r="AQ2448" i="1"/>
  <c r="AQ2447" i="1"/>
  <c r="AQ2446" i="1"/>
  <c r="AQ2445" i="1"/>
  <c r="AQ2444" i="1"/>
  <c r="AQ2443" i="1"/>
  <c r="AQ2442" i="1"/>
  <c r="AQ2441" i="1"/>
  <c r="AQ2440" i="1"/>
  <c r="AQ2439" i="1"/>
  <c r="AQ2438" i="1"/>
  <c r="AQ2437" i="1"/>
  <c r="AQ2436" i="1"/>
  <c r="AP2519" i="1"/>
  <c r="AP2518" i="1"/>
  <c r="AP2517" i="1"/>
  <c r="AP2516" i="1"/>
  <c r="AP2515" i="1"/>
  <c r="AP2514" i="1"/>
  <c r="AP2513" i="1"/>
  <c r="AP2512" i="1"/>
  <c r="AP2511" i="1"/>
  <c r="AP2510" i="1"/>
  <c r="AP2509" i="1"/>
  <c r="AP2508" i="1"/>
  <c r="AP2507" i="1"/>
  <c r="AP2506" i="1"/>
  <c r="AP2505" i="1"/>
  <c r="AP2504" i="1"/>
  <c r="AP2503" i="1"/>
  <c r="AP2502" i="1"/>
  <c r="AP2501" i="1"/>
  <c r="AP2500" i="1"/>
  <c r="AP2499" i="1"/>
  <c r="AP2498" i="1"/>
  <c r="AP2497" i="1"/>
  <c r="AP2496" i="1"/>
  <c r="AP2495" i="1"/>
  <c r="AP2494" i="1"/>
  <c r="AP2493" i="1"/>
  <c r="AP2492" i="1"/>
  <c r="AP2491" i="1"/>
  <c r="AP2490" i="1"/>
  <c r="AP2489" i="1"/>
  <c r="AP2488" i="1"/>
  <c r="AP2487" i="1"/>
  <c r="AP2486" i="1"/>
  <c r="AP2485" i="1"/>
  <c r="AP2484" i="1"/>
  <c r="AP2483" i="1"/>
  <c r="AP2482" i="1"/>
  <c r="AP2481" i="1"/>
  <c r="AP2480" i="1"/>
  <c r="AP2479" i="1"/>
  <c r="AP2478" i="1"/>
  <c r="AP2477" i="1"/>
  <c r="AP2476" i="1"/>
  <c r="AP2475" i="1"/>
  <c r="AP2474" i="1"/>
  <c r="AP2473" i="1"/>
  <c r="AP2472" i="1"/>
  <c r="AP2471" i="1"/>
  <c r="AP2470" i="1"/>
  <c r="AP2469" i="1"/>
  <c r="AP2468" i="1"/>
  <c r="AP2467" i="1"/>
  <c r="AP2466" i="1"/>
  <c r="AP2465" i="1"/>
  <c r="AP2464" i="1"/>
  <c r="AP2463" i="1"/>
  <c r="AP2462" i="1"/>
  <c r="AP2461" i="1"/>
  <c r="AP2460" i="1"/>
  <c r="AP2459" i="1"/>
  <c r="AP2458" i="1"/>
  <c r="AP2457" i="1"/>
  <c r="AP2456" i="1"/>
  <c r="AP2455" i="1"/>
  <c r="AP2454" i="1"/>
  <c r="AP2453" i="1"/>
  <c r="AP2452" i="1"/>
  <c r="AP2451" i="1"/>
  <c r="AP2450" i="1"/>
  <c r="AP2449" i="1"/>
  <c r="AP2448" i="1"/>
  <c r="AP2447" i="1"/>
  <c r="AP2446" i="1"/>
  <c r="AP2445" i="1"/>
  <c r="AP2444" i="1"/>
  <c r="AP2443" i="1"/>
  <c r="AP2442" i="1"/>
  <c r="AP2441" i="1"/>
  <c r="AP2440" i="1"/>
  <c r="AP2439" i="1"/>
  <c r="AP2438" i="1"/>
  <c r="AP2437" i="1"/>
  <c r="AP2436" i="1"/>
  <c r="AP2435" i="1"/>
  <c r="AP2434" i="1"/>
  <c r="AP2433" i="1"/>
  <c r="AQ2435" i="1"/>
  <c r="AQ2432" i="1"/>
  <c r="AQ2431" i="1"/>
  <c r="AQ2430" i="1"/>
  <c r="AQ2429" i="1"/>
  <c r="AQ2428" i="1"/>
  <c r="AQ2427" i="1"/>
  <c r="AQ2426" i="1"/>
  <c r="AQ2425" i="1"/>
  <c r="AQ2424" i="1"/>
  <c r="AQ2423" i="1"/>
  <c r="AQ2422" i="1"/>
  <c r="AQ2421" i="1"/>
  <c r="AQ2420" i="1"/>
  <c r="AQ2419" i="1"/>
  <c r="AQ2418" i="1"/>
  <c r="AQ2417" i="1"/>
  <c r="AQ2416" i="1"/>
  <c r="AQ2415" i="1"/>
  <c r="AQ2414" i="1"/>
  <c r="AQ2413" i="1"/>
  <c r="AQ2412" i="1"/>
  <c r="AQ2411" i="1"/>
  <c r="AQ2410" i="1"/>
  <c r="AQ2409" i="1"/>
  <c r="AQ2408" i="1"/>
  <c r="AQ2407" i="1"/>
  <c r="AQ2406" i="1"/>
  <c r="AQ2405" i="1"/>
  <c r="AQ2404" i="1"/>
  <c r="AQ2403" i="1"/>
  <c r="AQ2402" i="1"/>
  <c r="AQ2401" i="1"/>
  <c r="AQ2400" i="1"/>
  <c r="AQ2399" i="1"/>
  <c r="AQ2398" i="1"/>
  <c r="AQ2397" i="1"/>
  <c r="AQ2396" i="1"/>
  <c r="AQ2395" i="1"/>
  <c r="AQ2394" i="1"/>
  <c r="AQ2393" i="1"/>
  <c r="AQ2392" i="1"/>
  <c r="AQ2391" i="1"/>
  <c r="AQ2390" i="1"/>
  <c r="AQ2389" i="1"/>
  <c r="AQ2388" i="1"/>
  <c r="AQ2387" i="1"/>
  <c r="AQ2386" i="1"/>
  <c r="AQ2385" i="1"/>
  <c r="AQ2384" i="1"/>
  <c r="AQ2383" i="1"/>
  <c r="AQ2382" i="1"/>
  <c r="AQ2381" i="1"/>
  <c r="AQ2380" i="1"/>
  <c r="AQ2379" i="1"/>
  <c r="AQ2378" i="1"/>
  <c r="AQ2377" i="1"/>
  <c r="AQ2376" i="1"/>
  <c r="AQ2375" i="1"/>
  <c r="AQ2374" i="1"/>
  <c r="AQ2373" i="1"/>
  <c r="AQ2372" i="1"/>
  <c r="AQ2371" i="1"/>
  <c r="AQ2370" i="1"/>
  <c r="AQ2369" i="1"/>
  <c r="AQ2368" i="1"/>
  <c r="AQ2367" i="1"/>
  <c r="AQ2366" i="1"/>
  <c r="AQ2365" i="1"/>
  <c r="AQ2364" i="1"/>
  <c r="AQ2363" i="1"/>
  <c r="AQ2362" i="1"/>
  <c r="AQ2361" i="1"/>
  <c r="AQ2360" i="1"/>
  <c r="AQ2359" i="1"/>
  <c r="AQ2358" i="1"/>
  <c r="AQ2357" i="1"/>
  <c r="AQ2356" i="1"/>
  <c r="AQ2355" i="1"/>
  <c r="AQ2354" i="1"/>
  <c r="AQ2353" i="1"/>
  <c r="AQ2352" i="1"/>
  <c r="AQ2351" i="1"/>
  <c r="AQ2350" i="1"/>
  <c r="AQ2349" i="1"/>
  <c r="AQ2348" i="1"/>
  <c r="AQ2347" i="1"/>
  <c r="AQ2346" i="1"/>
  <c r="AQ2345" i="1"/>
  <c r="AQ2344" i="1"/>
  <c r="AQ2343" i="1"/>
  <c r="AQ2342" i="1"/>
  <c r="AQ2341" i="1"/>
  <c r="AQ2340" i="1"/>
  <c r="AQ2339" i="1"/>
  <c r="AQ2338" i="1"/>
  <c r="AQ2337" i="1"/>
  <c r="AQ2336" i="1"/>
  <c r="AQ2335" i="1"/>
  <c r="AQ2334" i="1"/>
  <c r="AQ2333" i="1"/>
  <c r="AQ2332" i="1"/>
  <c r="AP2432" i="1"/>
  <c r="AP2431" i="1"/>
  <c r="AP2430" i="1"/>
  <c r="AP2429" i="1"/>
  <c r="AP2428" i="1"/>
  <c r="AP2427" i="1"/>
  <c r="AP2426" i="1"/>
  <c r="AP2425" i="1"/>
  <c r="AP2424" i="1"/>
  <c r="AP2423" i="1"/>
  <c r="AP2422" i="1"/>
  <c r="AP2421" i="1"/>
  <c r="AP2420" i="1"/>
  <c r="AP2419" i="1"/>
  <c r="AP2418" i="1"/>
  <c r="AP2417" i="1"/>
  <c r="AP2416" i="1"/>
  <c r="AP2415" i="1"/>
  <c r="AP2414" i="1"/>
  <c r="AP2413" i="1"/>
  <c r="AP2412" i="1"/>
  <c r="AP2411" i="1"/>
  <c r="AP2410" i="1"/>
  <c r="AP2409" i="1"/>
  <c r="AP2408" i="1"/>
  <c r="AP2407" i="1"/>
  <c r="AP2406" i="1"/>
  <c r="AP2405" i="1"/>
  <c r="AP2404" i="1"/>
  <c r="AP2403" i="1"/>
  <c r="AP2402" i="1"/>
  <c r="AP2401" i="1"/>
  <c r="AP2400" i="1"/>
  <c r="AP2399" i="1"/>
  <c r="AP2398" i="1"/>
  <c r="AP2397" i="1"/>
  <c r="AP2396" i="1"/>
  <c r="AP2395" i="1"/>
  <c r="AP2394" i="1"/>
  <c r="AP2393" i="1"/>
  <c r="AP2392" i="1"/>
  <c r="AP2391" i="1"/>
  <c r="AP2390" i="1"/>
  <c r="AP2389" i="1"/>
  <c r="AP2388" i="1"/>
  <c r="AP2387" i="1"/>
  <c r="AP2386" i="1"/>
  <c r="AP2385" i="1"/>
  <c r="AP2384" i="1"/>
  <c r="AP2383" i="1"/>
  <c r="AP2382" i="1"/>
  <c r="AP2381" i="1"/>
  <c r="AP2380" i="1"/>
  <c r="AP2379" i="1"/>
  <c r="AP2378" i="1"/>
  <c r="AP2377" i="1"/>
  <c r="AP2376" i="1"/>
  <c r="AP2375" i="1"/>
  <c r="AP2374" i="1"/>
  <c r="AP2373" i="1"/>
  <c r="AP2372" i="1"/>
  <c r="AP2371" i="1"/>
  <c r="AP2370" i="1"/>
  <c r="AP2369" i="1"/>
  <c r="AP2368" i="1"/>
  <c r="AP2367" i="1"/>
  <c r="AP2366" i="1"/>
  <c r="AP2365" i="1"/>
  <c r="AP2364" i="1"/>
  <c r="AP2363" i="1"/>
  <c r="AP2362" i="1"/>
  <c r="AP2361" i="1"/>
  <c r="AP2360" i="1"/>
  <c r="AP2359" i="1"/>
  <c r="AP2358" i="1"/>
  <c r="AP2357" i="1"/>
  <c r="AP2356" i="1"/>
  <c r="AP2355" i="1"/>
  <c r="AP2354" i="1"/>
  <c r="AP2353" i="1"/>
  <c r="AP2352" i="1"/>
  <c r="AP2351" i="1"/>
  <c r="AP2350" i="1"/>
  <c r="AP2349" i="1"/>
  <c r="AP2348" i="1"/>
  <c r="AP2347" i="1"/>
  <c r="AP2346" i="1"/>
  <c r="AP2345" i="1"/>
  <c r="AP2344" i="1"/>
  <c r="AP2343" i="1"/>
  <c r="AP2342" i="1"/>
  <c r="AP2341" i="1"/>
  <c r="AP2340" i="1"/>
  <c r="AP2339" i="1"/>
  <c r="AP2338" i="1"/>
  <c r="AP2337" i="1"/>
  <c r="AP2336" i="1"/>
  <c r="AP2335" i="1"/>
  <c r="AP2334" i="1"/>
  <c r="AP2333" i="1"/>
  <c r="AP2332" i="1"/>
  <c r="AP2331" i="1"/>
  <c r="AP2330" i="1"/>
  <c r="AP2329" i="1"/>
  <c r="AP2328" i="1"/>
  <c r="AP2327" i="1"/>
  <c r="AP2326" i="1"/>
  <c r="AP2325" i="1"/>
  <c r="AP2324" i="1"/>
  <c r="AP2323" i="1"/>
  <c r="AP2322" i="1"/>
  <c r="AP2321" i="1"/>
  <c r="AP2320" i="1"/>
  <c r="AP2319" i="1"/>
  <c r="AP2318" i="1"/>
  <c r="AP2317" i="1"/>
  <c r="AP2316" i="1"/>
  <c r="AP2315" i="1"/>
  <c r="AP2314" i="1"/>
  <c r="AP2313" i="1"/>
  <c r="AP2312" i="1"/>
  <c r="AP2311" i="1"/>
  <c r="AP2310" i="1"/>
  <c r="AP2309" i="1"/>
  <c r="AP2308" i="1"/>
  <c r="AP2307" i="1"/>
  <c r="AP2306" i="1"/>
  <c r="AP2305" i="1"/>
  <c r="AP2304" i="1"/>
  <c r="AP2303" i="1"/>
  <c r="AP2302" i="1"/>
  <c r="AP2301" i="1"/>
  <c r="AP2300" i="1"/>
  <c r="AP2299" i="1"/>
  <c r="AP2298" i="1"/>
  <c r="AP2297" i="1"/>
  <c r="AP2296" i="1"/>
  <c r="AP2295" i="1"/>
  <c r="AP2294" i="1"/>
  <c r="AP2293" i="1"/>
  <c r="AP2292" i="1"/>
  <c r="AP2291" i="1"/>
  <c r="AP2290" i="1"/>
  <c r="AP2289" i="1"/>
  <c r="AP2288" i="1"/>
  <c r="AP2287" i="1"/>
  <c r="AP2286" i="1"/>
  <c r="AP2285" i="1"/>
  <c r="AP2284" i="1"/>
  <c r="AP2283" i="1"/>
  <c r="AP2282" i="1"/>
  <c r="AP2281" i="1"/>
  <c r="AP2280" i="1"/>
  <c r="AP2279" i="1"/>
  <c r="AP2278" i="1"/>
  <c r="AP2277" i="1"/>
  <c r="AP2276" i="1"/>
  <c r="AP2275" i="1"/>
  <c r="AP2274" i="1"/>
  <c r="AP2273" i="1"/>
  <c r="AP2272" i="1"/>
  <c r="AP2271" i="1"/>
  <c r="AP2270" i="1"/>
  <c r="AP2269" i="1"/>
  <c r="AP2268" i="1"/>
  <c r="AP2267" i="1"/>
  <c r="AP2266" i="1"/>
  <c r="AP2265" i="1"/>
  <c r="AP2264" i="1"/>
  <c r="AQ2434" i="1"/>
  <c r="AQ2433" i="1"/>
  <c r="AQ2330" i="1"/>
  <c r="AQ2328" i="1"/>
  <c r="AQ2326" i="1"/>
  <c r="AQ2324" i="1"/>
  <c r="AQ2322" i="1"/>
  <c r="AQ2320" i="1"/>
  <c r="AQ2318" i="1"/>
  <c r="AQ2316" i="1"/>
  <c r="AQ2314" i="1"/>
  <c r="AQ2313" i="1"/>
  <c r="AQ2309" i="1"/>
  <c r="AQ2305" i="1"/>
  <c r="AQ2301" i="1"/>
  <c r="AQ2297" i="1"/>
  <c r="AQ2293" i="1"/>
  <c r="AQ2289" i="1"/>
  <c r="AQ2285" i="1"/>
  <c r="AQ2281" i="1"/>
  <c r="AQ2277" i="1"/>
  <c r="AQ2273" i="1"/>
  <c r="AQ2269" i="1"/>
  <c r="AQ2268" i="1"/>
  <c r="AQ2267" i="1"/>
  <c r="AQ2266" i="1"/>
  <c r="AQ2265" i="1"/>
  <c r="AQ2264" i="1"/>
  <c r="AQ2263" i="1"/>
  <c r="AQ2262" i="1"/>
  <c r="AQ2261" i="1"/>
  <c r="AQ2260" i="1"/>
  <c r="AQ2259" i="1"/>
  <c r="AQ2258" i="1"/>
  <c r="AQ2257" i="1"/>
  <c r="AQ2256" i="1"/>
  <c r="AQ2255" i="1"/>
  <c r="AQ2254" i="1"/>
  <c r="AQ2253" i="1"/>
  <c r="AQ2252" i="1"/>
  <c r="AQ2251" i="1"/>
  <c r="AQ2250" i="1"/>
  <c r="AQ2249" i="1"/>
  <c r="AQ2248" i="1"/>
  <c r="AQ2247" i="1"/>
  <c r="AQ2246" i="1"/>
  <c r="AQ2245" i="1"/>
  <c r="AQ2244" i="1"/>
  <c r="AQ2243" i="1"/>
  <c r="AQ2242" i="1"/>
  <c r="AQ2241" i="1"/>
  <c r="AQ2240" i="1"/>
  <c r="AQ2239" i="1"/>
  <c r="AQ2238" i="1"/>
  <c r="AQ2237" i="1"/>
  <c r="AQ2236" i="1"/>
  <c r="AQ2235" i="1"/>
  <c r="AQ2234" i="1"/>
  <c r="AQ2233" i="1"/>
  <c r="AQ2232" i="1"/>
  <c r="AQ2231" i="1"/>
  <c r="AQ2230" i="1"/>
  <c r="AQ2229" i="1"/>
  <c r="AQ2228" i="1"/>
  <c r="AQ2227" i="1"/>
  <c r="AQ2226" i="1"/>
  <c r="AQ2225" i="1"/>
  <c r="AQ2224" i="1"/>
  <c r="AQ2223" i="1"/>
  <c r="AQ2222" i="1"/>
  <c r="AQ2221" i="1"/>
  <c r="AQ2220" i="1"/>
  <c r="AQ2219" i="1"/>
  <c r="AQ2218" i="1"/>
  <c r="AQ2217" i="1"/>
  <c r="AQ2216" i="1"/>
  <c r="AQ2215" i="1"/>
  <c r="AQ2214" i="1"/>
  <c r="AQ2213" i="1"/>
  <c r="AQ2212" i="1"/>
  <c r="AQ2211" i="1"/>
  <c r="AQ2210" i="1"/>
  <c r="AQ2209" i="1"/>
  <c r="AQ2208" i="1"/>
  <c r="AQ2207" i="1"/>
  <c r="AQ2206" i="1"/>
  <c r="AQ2205" i="1"/>
  <c r="AQ2204" i="1"/>
  <c r="AQ2203" i="1"/>
  <c r="AQ2202" i="1"/>
  <c r="AQ2201" i="1"/>
  <c r="AQ2200" i="1"/>
  <c r="AQ2199" i="1"/>
  <c r="AQ2198" i="1"/>
  <c r="AQ2197" i="1"/>
  <c r="AQ2196" i="1"/>
  <c r="AQ2195" i="1"/>
  <c r="AQ2194" i="1"/>
  <c r="AQ2193" i="1"/>
  <c r="AQ2192" i="1"/>
  <c r="AQ2191" i="1"/>
  <c r="AQ2190" i="1"/>
  <c r="AQ2189" i="1"/>
  <c r="AQ2188" i="1"/>
  <c r="AQ2187" i="1"/>
  <c r="AQ2186" i="1"/>
  <c r="AQ2185" i="1"/>
  <c r="AQ2184" i="1"/>
  <c r="AQ2183" i="1"/>
  <c r="AQ2182" i="1"/>
  <c r="AQ2181" i="1"/>
  <c r="AQ2180" i="1"/>
  <c r="AQ2179" i="1"/>
  <c r="AQ2178" i="1"/>
  <c r="AQ2177" i="1"/>
  <c r="AQ2176" i="1"/>
  <c r="AQ2175" i="1"/>
  <c r="AQ2174" i="1"/>
  <c r="AQ2173" i="1"/>
  <c r="AQ2172" i="1"/>
  <c r="AQ2171" i="1"/>
  <c r="AQ2170" i="1"/>
  <c r="AQ2169" i="1"/>
  <c r="AQ2168" i="1"/>
  <c r="AQ2167" i="1"/>
  <c r="AQ2166" i="1"/>
  <c r="AQ2165" i="1"/>
  <c r="AQ2164" i="1"/>
  <c r="AQ2163" i="1"/>
  <c r="AQ2162" i="1"/>
  <c r="AQ2161" i="1"/>
  <c r="AQ2160" i="1"/>
  <c r="AQ2159" i="1"/>
  <c r="AQ2158" i="1"/>
  <c r="AQ2157" i="1"/>
  <c r="AQ2156" i="1"/>
  <c r="AQ2155" i="1"/>
  <c r="AQ2154" i="1"/>
  <c r="AQ2153" i="1"/>
  <c r="AQ2152" i="1"/>
  <c r="AQ2151" i="1"/>
  <c r="AQ2150" i="1"/>
  <c r="AQ2149" i="1"/>
  <c r="AQ2148" i="1"/>
  <c r="AQ2147" i="1"/>
  <c r="AQ2146" i="1"/>
  <c r="AQ2145" i="1"/>
  <c r="AQ2144" i="1"/>
  <c r="AQ2143" i="1"/>
  <c r="AQ2142" i="1"/>
  <c r="AQ2141" i="1"/>
  <c r="AQ2140" i="1"/>
  <c r="AQ2139" i="1"/>
  <c r="AQ2138" i="1"/>
  <c r="AQ2137" i="1"/>
  <c r="AQ2136" i="1"/>
  <c r="AQ2135" i="1"/>
  <c r="AQ2134" i="1"/>
  <c r="AQ2133" i="1"/>
  <c r="AQ2132" i="1"/>
  <c r="AQ2131" i="1"/>
  <c r="AQ2130" i="1"/>
  <c r="AQ2129" i="1"/>
  <c r="AQ2128" i="1"/>
  <c r="AQ2127" i="1"/>
  <c r="AQ2126" i="1"/>
  <c r="AQ2125" i="1"/>
  <c r="AQ2124" i="1"/>
  <c r="AQ2123" i="1"/>
  <c r="AQ2122" i="1"/>
  <c r="AQ2312" i="1"/>
  <c r="AQ2308" i="1"/>
  <c r="AQ2304" i="1"/>
  <c r="AQ2300" i="1"/>
  <c r="AQ2296" i="1"/>
  <c r="AQ2292" i="1"/>
  <c r="AQ2288" i="1"/>
  <c r="AQ2284" i="1"/>
  <c r="AQ2280" i="1"/>
  <c r="AQ2276" i="1"/>
  <c r="AQ2272" i="1"/>
  <c r="AP2263" i="1"/>
  <c r="AP2262" i="1"/>
  <c r="AP2261" i="1"/>
  <c r="AP2260" i="1"/>
  <c r="AP2259" i="1"/>
  <c r="AP2258" i="1"/>
  <c r="AQ2331" i="1"/>
  <c r="AQ2329" i="1"/>
  <c r="AQ2327" i="1"/>
  <c r="AQ2325" i="1"/>
  <c r="AQ2323" i="1"/>
  <c r="AQ2321" i="1"/>
  <c r="AQ2319" i="1"/>
  <c r="AQ2317" i="1"/>
  <c r="AQ2315" i="1"/>
  <c r="AQ2311" i="1"/>
  <c r="AQ2307" i="1"/>
  <c r="AQ2303" i="1"/>
  <c r="AQ2299" i="1"/>
  <c r="AQ2295" i="1"/>
  <c r="AQ2291" i="1"/>
  <c r="AQ2287" i="1"/>
  <c r="AQ2283" i="1"/>
  <c r="AQ2279" i="1"/>
  <c r="AQ2275" i="1"/>
  <c r="AQ2271" i="1"/>
  <c r="AQ2310" i="1"/>
  <c r="AQ2306" i="1"/>
  <c r="AQ2302" i="1"/>
  <c r="AQ2298" i="1"/>
  <c r="AQ2294" i="1"/>
  <c r="AQ2290" i="1"/>
  <c r="AQ2286" i="1"/>
  <c r="AQ2282" i="1"/>
  <c r="AQ2278" i="1"/>
  <c r="AQ2274" i="1"/>
  <c r="AQ2270" i="1"/>
  <c r="AP2257" i="1"/>
  <c r="AP2255" i="1"/>
  <c r="AP2253" i="1"/>
  <c r="AP2251" i="1"/>
  <c r="AP2249" i="1"/>
  <c r="AP2247" i="1"/>
  <c r="AP2245" i="1"/>
  <c r="AP2243" i="1"/>
  <c r="AP2241" i="1"/>
  <c r="AP2239" i="1"/>
  <c r="AP2237" i="1"/>
  <c r="AP2235" i="1"/>
  <c r="AP2233" i="1"/>
  <c r="AP2231" i="1"/>
  <c r="AP2229" i="1"/>
  <c r="AP2227" i="1"/>
  <c r="AP2225" i="1"/>
  <c r="AP2223" i="1"/>
  <c r="AP2221" i="1"/>
  <c r="AP2219" i="1"/>
  <c r="AP2217" i="1"/>
  <c r="AP2215" i="1"/>
  <c r="AP2213" i="1"/>
  <c r="AP2211" i="1"/>
  <c r="AP2209" i="1"/>
  <c r="AP2207" i="1"/>
  <c r="AP2205" i="1"/>
  <c r="AP2203" i="1"/>
  <c r="AP2201" i="1"/>
  <c r="AP2199" i="1"/>
  <c r="AP2197" i="1"/>
  <c r="AP2195" i="1"/>
  <c r="AP2193" i="1"/>
  <c r="AP2191" i="1"/>
  <c r="AP2189" i="1"/>
  <c r="AP2187" i="1"/>
  <c r="AP2185" i="1"/>
  <c r="AP2183" i="1"/>
  <c r="AP2181" i="1"/>
  <c r="AP2179" i="1"/>
  <c r="AP2177" i="1"/>
  <c r="AP2175" i="1"/>
  <c r="AP2173" i="1"/>
  <c r="AP2171" i="1"/>
  <c r="AP2169" i="1"/>
  <c r="AP2167" i="1"/>
  <c r="AP2165" i="1"/>
  <c r="AP2163" i="1"/>
  <c r="AP2161" i="1"/>
  <c r="AP2159" i="1"/>
  <c r="AP2157" i="1"/>
  <c r="AP2155" i="1"/>
  <c r="AP2153" i="1"/>
  <c r="AP2151" i="1"/>
  <c r="AP2149" i="1"/>
  <c r="AP2147" i="1"/>
  <c r="AP2145" i="1"/>
  <c r="AP2143" i="1"/>
  <c r="AP2141" i="1"/>
  <c r="AP2139" i="1"/>
  <c r="AP2137" i="1"/>
  <c r="AP2135" i="1"/>
  <c r="AP2132" i="1"/>
  <c r="AP2128" i="1"/>
  <c r="AQ2121" i="1"/>
  <c r="AQ2120" i="1"/>
  <c r="AQ2119" i="1"/>
  <c r="AQ2118" i="1"/>
  <c r="AQ2117" i="1"/>
  <c r="AQ2116" i="1"/>
  <c r="AQ2115" i="1"/>
  <c r="AQ2114" i="1"/>
  <c r="AQ2113" i="1"/>
  <c r="AQ2112" i="1"/>
  <c r="AQ2111" i="1"/>
  <c r="AQ2110" i="1"/>
  <c r="AQ2109" i="1"/>
  <c r="AQ2108" i="1"/>
  <c r="AQ2107" i="1"/>
  <c r="AQ2106" i="1"/>
  <c r="AQ2105" i="1"/>
  <c r="AQ2104" i="1"/>
  <c r="AQ2103" i="1"/>
  <c r="AQ2102" i="1"/>
  <c r="AQ2101" i="1"/>
  <c r="AQ2100" i="1"/>
  <c r="AQ2099" i="1"/>
  <c r="AQ2098" i="1"/>
  <c r="AQ2097" i="1"/>
  <c r="AQ2096" i="1"/>
  <c r="AQ2095" i="1"/>
  <c r="AQ2094" i="1"/>
  <c r="AQ2093" i="1"/>
  <c r="AQ2092" i="1"/>
  <c r="AQ2091" i="1"/>
  <c r="AQ2090" i="1"/>
  <c r="AQ2089" i="1"/>
  <c r="AQ2088" i="1"/>
  <c r="AQ2087" i="1"/>
  <c r="AQ2086" i="1"/>
  <c r="AQ2085" i="1"/>
  <c r="AQ2084" i="1"/>
  <c r="AQ2083" i="1"/>
  <c r="AQ2082" i="1"/>
  <c r="AQ2081" i="1"/>
  <c r="AQ2080" i="1"/>
  <c r="AQ2079" i="1"/>
  <c r="AQ2078" i="1"/>
  <c r="AQ2077" i="1"/>
  <c r="AQ2076" i="1"/>
  <c r="AQ2075" i="1"/>
  <c r="AQ2074" i="1"/>
  <c r="AQ2073" i="1"/>
  <c r="AQ2072" i="1"/>
  <c r="AQ2071" i="1"/>
  <c r="AQ2070" i="1"/>
  <c r="AQ2069" i="1"/>
  <c r="AQ2068" i="1"/>
  <c r="AQ2067" i="1"/>
  <c r="AQ2066" i="1"/>
  <c r="AQ2065" i="1"/>
  <c r="AQ2064" i="1"/>
  <c r="AQ2063" i="1"/>
  <c r="AQ2062" i="1"/>
  <c r="AQ2061" i="1"/>
  <c r="AQ2060" i="1"/>
  <c r="AQ2059" i="1"/>
  <c r="AQ2058" i="1"/>
  <c r="AQ2057" i="1"/>
  <c r="AQ2056" i="1"/>
  <c r="AQ2055" i="1"/>
  <c r="AQ2054" i="1"/>
  <c r="AQ2053" i="1"/>
  <c r="AQ2052" i="1"/>
  <c r="AQ2051" i="1"/>
  <c r="AQ2050" i="1"/>
  <c r="AQ2049" i="1"/>
  <c r="AQ2048" i="1"/>
  <c r="AQ2047" i="1"/>
  <c r="AQ2046" i="1"/>
  <c r="AQ2045" i="1"/>
  <c r="AQ2044" i="1"/>
  <c r="AQ2043" i="1"/>
  <c r="AQ2042" i="1"/>
  <c r="AQ2041" i="1"/>
  <c r="AQ2040" i="1"/>
  <c r="AQ2039" i="1"/>
  <c r="AQ2038" i="1"/>
  <c r="AQ2037" i="1"/>
  <c r="AQ2036" i="1"/>
  <c r="AQ2029" i="1"/>
  <c r="AQ2028" i="1"/>
  <c r="AQ2027" i="1"/>
  <c r="AQ2026" i="1"/>
  <c r="AQ2025" i="1"/>
  <c r="AQ2024" i="1"/>
  <c r="AQ2023" i="1"/>
  <c r="AQ2022" i="1"/>
  <c r="AQ2021" i="1"/>
  <c r="AQ2020" i="1"/>
  <c r="AQ2019" i="1"/>
  <c r="AQ2018" i="1"/>
  <c r="AQ2017" i="1"/>
  <c r="AQ2016" i="1"/>
  <c r="AQ2015" i="1"/>
  <c r="AQ2014" i="1"/>
  <c r="AQ2013" i="1"/>
  <c r="AQ2012" i="1"/>
  <c r="AQ2011" i="1"/>
  <c r="AQ2010" i="1"/>
  <c r="AQ2009" i="1"/>
  <c r="AQ2008" i="1"/>
  <c r="AQ2007" i="1"/>
  <c r="AQ2006" i="1"/>
  <c r="AQ2005" i="1"/>
  <c r="AQ2004" i="1"/>
  <c r="AQ2003" i="1"/>
  <c r="AQ2002" i="1"/>
  <c r="AQ2001" i="1"/>
  <c r="AQ2000" i="1"/>
  <c r="AQ1999" i="1"/>
  <c r="AQ1998" i="1"/>
  <c r="AQ1997" i="1"/>
  <c r="AQ1996" i="1"/>
  <c r="AQ1995" i="1"/>
  <c r="AQ1994" i="1"/>
  <c r="AQ1993" i="1"/>
  <c r="AQ1992" i="1"/>
  <c r="AQ1991" i="1"/>
  <c r="AQ1990" i="1"/>
  <c r="AQ1989" i="1"/>
  <c r="AQ1988" i="1"/>
  <c r="AQ1987" i="1"/>
  <c r="AQ1986" i="1"/>
  <c r="AQ1985" i="1"/>
  <c r="AQ1984" i="1"/>
  <c r="AQ1983" i="1"/>
  <c r="AQ1982" i="1"/>
  <c r="AQ1981" i="1"/>
  <c r="AQ1980" i="1"/>
  <c r="AP2131" i="1"/>
  <c r="AP2121" i="1"/>
  <c r="AP2120" i="1"/>
  <c r="AP2119" i="1"/>
  <c r="AP2118" i="1"/>
  <c r="AP2117" i="1"/>
  <c r="AP2116" i="1"/>
  <c r="AP2115" i="1"/>
  <c r="AP2114" i="1"/>
  <c r="AP2113" i="1"/>
  <c r="AP2112" i="1"/>
  <c r="AP2111" i="1"/>
  <c r="AP2110" i="1"/>
  <c r="AP2109" i="1"/>
  <c r="AP2108" i="1"/>
  <c r="AP2107" i="1"/>
  <c r="AP2106" i="1"/>
  <c r="AP2105" i="1"/>
  <c r="AP2104" i="1"/>
  <c r="AP2103" i="1"/>
  <c r="AP2102" i="1"/>
  <c r="AP2101" i="1"/>
  <c r="AP2100" i="1"/>
  <c r="AP2099" i="1"/>
  <c r="AP2098" i="1"/>
  <c r="AP2097" i="1"/>
  <c r="AP2096" i="1"/>
  <c r="AP2095" i="1"/>
  <c r="AP2094" i="1"/>
  <c r="AP2093" i="1"/>
  <c r="AP2092" i="1"/>
  <c r="AP2091" i="1"/>
  <c r="AP2090" i="1"/>
  <c r="AP2089" i="1"/>
  <c r="AP2088" i="1"/>
  <c r="AP2087" i="1"/>
  <c r="AP2086" i="1"/>
  <c r="AP2085" i="1"/>
  <c r="AP2084" i="1"/>
  <c r="AP2083" i="1"/>
  <c r="AP2082" i="1"/>
  <c r="AP2081" i="1"/>
  <c r="AP2080" i="1"/>
  <c r="AP2079" i="1"/>
  <c r="AP2078" i="1"/>
  <c r="AP2077" i="1"/>
  <c r="AP2076" i="1"/>
  <c r="AP2075" i="1"/>
  <c r="AP2074" i="1"/>
  <c r="AP2073" i="1"/>
  <c r="AP2072" i="1"/>
  <c r="AP2071" i="1"/>
  <c r="AP2070" i="1"/>
  <c r="AP2069" i="1"/>
  <c r="AP2068" i="1"/>
  <c r="AP2067" i="1"/>
  <c r="AP2066" i="1"/>
  <c r="AP2065" i="1"/>
  <c r="AP2064" i="1"/>
  <c r="AP2063" i="1"/>
  <c r="AP2062" i="1"/>
  <c r="AP2061" i="1"/>
  <c r="AP2060" i="1"/>
  <c r="AP2059" i="1"/>
  <c r="AP2058" i="1"/>
  <c r="AP2057" i="1"/>
  <c r="AP2056" i="1"/>
  <c r="AP2055" i="1"/>
  <c r="AP2054" i="1"/>
  <c r="AP2053" i="1"/>
  <c r="AP2052" i="1"/>
  <c r="AP2051" i="1"/>
  <c r="AP2050" i="1"/>
  <c r="AP2049" i="1"/>
  <c r="AP2048" i="1"/>
  <c r="AP2047" i="1"/>
  <c r="AP2046" i="1"/>
  <c r="AP2045" i="1"/>
  <c r="AP2044" i="1"/>
  <c r="AP2043" i="1"/>
  <c r="AP2042" i="1"/>
  <c r="AP2041" i="1"/>
  <c r="AP2040" i="1"/>
  <c r="AP2039" i="1"/>
  <c r="AP2038" i="1"/>
  <c r="AP2037" i="1"/>
  <c r="AP2036" i="1"/>
  <c r="AP2029" i="1"/>
  <c r="AP2028" i="1"/>
  <c r="AP2027" i="1"/>
  <c r="AP2026" i="1"/>
  <c r="AP2025" i="1"/>
  <c r="AP2024" i="1"/>
  <c r="AP2023" i="1"/>
  <c r="AP2022" i="1"/>
  <c r="AP2021" i="1"/>
  <c r="AP2020" i="1"/>
  <c r="AP2019" i="1"/>
  <c r="AP2018" i="1"/>
  <c r="AP2017" i="1"/>
  <c r="AP2016" i="1"/>
  <c r="AP2015" i="1"/>
  <c r="AP2014" i="1"/>
  <c r="AP2013" i="1"/>
  <c r="AP2012" i="1"/>
  <c r="AP2011" i="1"/>
  <c r="AP2010" i="1"/>
  <c r="AP2009" i="1"/>
  <c r="AP2008" i="1"/>
  <c r="AP2007" i="1"/>
  <c r="AP2006" i="1"/>
  <c r="AP2005" i="1"/>
  <c r="AP2004" i="1"/>
  <c r="AP2003" i="1"/>
  <c r="AP2002" i="1"/>
  <c r="AP2001" i="1"/>
  <c r="AP2000" i="1"/>
  <c r="AP1999" i="1"/>
  <c r="AP1998" i="1"/>
  <c r="AP1997" i="1"/>
  <c r="AP1996" i="1"/>
  <c r="AP1995" i="1"/>
  <c r="AP1994" i="1"/>
  <c r="AP1993" i="1"/>
  <c r="AP1992" i="1"/>
  <c r="AP1991" i="1"/>
  <c r="AP1990" i="1"/>
  <c r="AP1989" i="1"/>
  <c r="AP1988" i="1"/>
  <c r="AP1987" i="1"/>
  <c r="AP1986" i="1"/>
  <c r="AP1985" i="1"/>
  <c r="AP1984" i="1"/>
  <c r="AP2256" i="1"/>
  <c r="AP2254" i="1"/>
  <c r="AP2252" i="1"/>
  <c r="AP2250" i="1"/>
  <c r="AP2248" i="1"/>
  <c r="AP2246" i="1"/>
  <c r="AP2244" i="1"/>
  <c r="AP2242" i="1"/>
  <c r="AP2240" i="1"/>
  <c r="AP2238" i="1"/>
  <c r="AP2236" i="1"/>
  <c r="AP2234" i="1"/>
  <c r="AP2232" i="1"/>
  <c r="AP2230" i="1"/>
  <c r="AP2228" i="1"/>
  <c r="AP2226" i="1"/>
  <c r="AP2224" i="1"/>
  <c r="AP2222" i="1"/>
  <c r="AP2220" i="1"/>
  <c r="AP2218" i="1"/>
  <c r="AP2216" i="1"/>
  <c r="AP2214" i="1"/>
  <c r="AP2212" i="1"/>
  <c r="AP2210" i="1"/>
  <c r="AP2208" i="1"/>
  <c r="AP2206" i="1"/>
  <c r="AP2204" i="1"/>
  <c r="AP2202" i="1"/>
  <c r="AP2200" i="1"/>
  <c r="AP2198" i="1"/>
  <c r="AP2196" i="1"/>
  <c r="AP2194" i="1"/>
  <c r="AP2192" i="1"/>
  <c r="AP2190" i="1"/>
  <c r="AP2188" i="1"/>
  <c r="AP2186" i="1"/>
  <c r="AP2184" i="1"/>
  <c r="AP2182" i="1"/>
  <c r="AP2180" i="1"/>
  <c r="AP2178" i="1"/>
  <c r="AP2176" i="1"/>
  <c r="AP2174" i="1"/>
  <c r="AP2172" i="1"/>
  <c r="AP2170" i="1"/>
  <c r="AP2168" i="1"/>
  <c r="AP2166" i="1"/>
  <c r="AP2164" i="1"/>
  <c r="AP2162" i="1"/>
  <c r="AP2160" i="1"/>
  <c r="AP2158" i="1"/>
  <c r="AP2156" i="1"/>
  <c r="AP2154" i="1"/>
  <c r="AP2152" i="1"/>
  <c r="AP2150" i="1"/>
  <c r="AP2148" i="1"/>
  <c r="AP2146" i="1"/>
  <c r="AP2144" i="1"/>
  <c r="AP2142" i="1"/>
  <c r="AP2140" i="1"/>
  <c r="AP2138" i="1"/>
  <c r="AP2136" i="1"/>
  <c r="AP2134" i="1"/>
  <c r="AP2130" i="1"/>
  <c r="AP2133" i="1"/>
  <c r="AP2129" i="1"/>
  <c r="AP2127" i="1"/>
  <c r="AP2126" i="1"/>
  <c r="AP2125" i="1"/>
  <c r="AP2124" i="1"/>
  <c r="AP2123" i="1"/>
  <c r="AP2122" i="1"/>
  <c r="AP1981" i="1"/>
  <c r="AP1980" i="1"/>
  <c r="AQ1979" i="1"/>
  <c r="AQ1978" i="1"/>
  <c r="AQ1977" i="1"/>
  <c r="AQ1976" i="1"/>
  <c r="AQ1975" i="1"/>
  <c r="AQ1974" i="1"/>
  <c r="AQ1973" i="1"/>
  <c r="AQ1972" i="1"/>
  <c r="AQ1971" i="1"/>
  <c r="AQ1970" i="1"/>
  <c r="AQ1969" i="1"/>
  <c r="AQ1968" i="1"/>
  <c r="AQ1967" i="1"/>
  <c r="AQ1966" i="1"/>
  <c r="AQ1965" i="1"/>
  <c r="AQ1964" i="1"/>
  <c r="AQ1963" i="1"/>
  <c r="AQ1962" i="1"/>
  <c r="AQ1961" i="1"/>
  <c r="AQ1960" i="1"/>
  <c r="AQ1959" i="1"/>
  <c r="AQ1958" i="1"/>
  <c r="AQ1957" i="1"/>
  <c r="AQ1956" i="1"/>
  <c r="AQ1955" i="1"/>
  <c r="AQ1954" i="1"/>
  <c r="AQ1953" i="1"/>
  <c r="AQ1952" i="1"/>
  <c r="AQ1951" i="1"/>
  <c r="AQ1950" i="1"/>
  <c r="AQ1949" i="1"/>
  <c r="AQ1948" i="1"/>
  <c r="AQ1947" i="1"/>
  <c r="AQ1946" i="1"/>
  <c r="AQ1945" i="1"/>
  <c r="AQ1944" i="1"/>
  <c r="AQ1943" i="1"/>
  <c r="AQ1942" i="1"/>
  <c r="AQ1941" i="1"/>
  <c r="AQ1940" i="1"/>
  <c r="AQ1939" i="1"/>
  <c r="AQ1938" i="1"/>
  <c r="AQ1937" i="1"/>
  <c r="AQ1936" i="1"/>
  <c r="AQ1935" i="1"/>
  <c r="AQ1934" i="1"/>
  <c r="AQ1933" i="1"/>
  <c r="AQ1932" i="1"/>
  <c r="AQ1931" i="1"/>
  <c r="AQ1930" i="1"/>
  <c r="AQ1929" i="1"/>
  <c r="AQ1928" i="1"/>
  <c r="AQ1927" i="1"/>
  <c r="AQ1926" i="1"/>
  <c r="AQ1925" i="1"/>
  <c r="AQ1924" i="1"/>
  <c r="AQ1923" i="1"/>
  <c r="AQ1922" i="1"/>
  <c r="AQ1921" i="1"/>
  <c r="AQ1920" i="1"/>
  <c r="AQ1919" i="1"/>
  <c r="AQ1918" i="1"/>
  <c r="AQ1917" i="1"/>
  <c r="AQ1916" i="1"/>
  <c r="AQ1915" i="1"/>
  <c r="AQ1914" i="1"/>
  <c r="AQ1913" i="1"/>
  <c r="AQ1912" i="1"/>
  <c r="AQ1911" i="1"/>
  <c r="AQ1910" i="1"/>
  <c r="AQ1909" i="1"/>
  <c r="AQ1908" i="1"/>
  <c r="AQ1907" i="1"/>
  <c r="AQ1906" i="1"/>
  <c r="AQ1905" i="1"/>
  <c r="AQ1904" i="1"/>
  <c r="AQ1903" i="1"/>
  <c r="AQ1902" i="1"/>
  <c r="AQ1901" i="1"/>
  <c r="AQ1900" i="1"/>
  <c r="AQ1899" i="1"/>
  <c r="AQ1898" i="1"/>
  <c r="AQ1897" i="1"/>
  <c r="AQ1896" i="1"/>
  <c r="AQ1895" i="1"/>
  <c r="AQ1894" i="1"/>
  <c r="AQ1893" i="1"/>
  <c r="AQ1892" i="1"/>
  <c r="AQ1891" i="1"/>
  <c r="AQ1890" i="1"/>
  <c r="AQ1889" i="1"/>
  <c r="AQ1888" i="1"/>
  <c r="AQ1887" i="1"/>
  <c r="AQ1886" i="1"/>
  <c r="AQ1885" i="1"/>
  <c r="AQ1884" i="1"/>
  <c r="AQ1883" i="1"/>
  <c r="AQ1882" i="1"/>
  <c r="AQ1881" i="1"/>
  <c r="AQ1880" i="1"/>
  <c r="AQ1879" i="1"/>
  <c r="AQ1878" i="1"/>
  <c r="AQ1877" i="1"/>
  <c r="AQ1876" i="1"/>
  <c r="AQ1875" i="1"/>
  <c r="AQ1874" i="1"/>
  <c r="AQ1873" i="1"/>
  <c r="AQ1872" i="1"/>
  <c r="AQ1871" i="1"/>
  <c r="AQ1870" i="1"/>
  <c r="AQ1869" i="1"/>
  <c r="AQ1868" i="1"/>
  <c r="AQ1867" i="1"/>
  <c r="AQ1866" i="1"/>
  <c r="AQ1865" i="1"/>
  <c r="AQ1864" i="1"/>
  <c r="AQ1863" i="1"/>
  <c r="AQ1862" i="1"/>
  <c r="AQ1861" i="1"/>
  <c r="AQ1860" i="1"/>
  <c r="AQ1859" i="1"/>
  <c r="AQ1858" i="1"/>
  <c r="AQ1857" i="1"/>
  <c r="AQ1856" i="1"/>
  <c r="AQ1855" i="1"/>
  <c r="AQ1854" i="1"/>
  <c r="AQ1853" i="1"/>
  <c r="AQ1852" i="1"/>
  <c r="AQ1851" i="1"/>
  <c r="AQ1850" i="1"/>
  <c r="AQ1849" i="1"/>
  <c r="AQ1848" i="1"/>
  <c r="AQ1847" i="1"/>
  <c r="AQ1846" i="1"/>
  <c r="AQ1845" i="1"/>
  <c r="AQ1844" i="1"/>
  <c r="AQ1843" i="1"/>
  <c r="AQ1842" i="1"/>
  <c r="AQ1841" i="1"/>
  <c r="AQ1840" i="1"/>
  <c r="AQ1839" i="1"/>
  <c r="AQ1838" i="1"/>
  <c r="AQ1837" i="1"/>
  <c r="AQ1836" i="1"/>
  <c r="AQ1835" i="1"/>
  <c r="AQ1834" i="1"/>
  <c r="AQ1833" i="1"/>
  <c r="AQ1832" i="1"/>
  <c r="AQ1831" i="1"/>
  <c r="AQ1830" i="1"/>
  <c r="AQ1829" i="1"/>
  <c r="AQ1828" i="1"/>
  <c r="AQ1827" i="1"/>
  <c r="AQ1826" i="1"/>
  <c r="AQ1825" i="1"/>
  <c r="AQ1824" i="1"/>
  <c r="AQ1823" i="1"/>
  <c r="AQ1822" i="1"/>
  <c r="AQ1821" i="1"/>
  <c r="AQ1820" i="1"/>
  <c r="AQ1819" i="1"/>
  <c r="AQ1818" i="1"/>
  <c r="AQ1817" i="1"/>
  <c r="AQ1816" i="1"/>
  <c r="AQ1815" i="1"/>
  <c r="AQ1814" i="1"/>
  <c r="AQ1813" i="1"/>
  <c r="AQ1812" i="1"/>
  <c r="AQ1811" i="1"/>
  <c r="AQ1810" i="1"/>
  <c r="AP1983" i="1"/>
  <c r="AP1979" i="1"/>
  <c r="AP1978" i="1"/>
  <c r="AP1977" i="1"/>
  <c r="AP1976" i="1"/>
  <c r="AP1975" i="1"/>
  <c r="AP1974" i="1"/>
  <c r="AP1973" i="1"/>
  <c r="AP1972" i="1"/>
  <c r="AP1971" i="1"/>
  <c r="AP1970" i="1"/>
  <c r="AP1969" i="1"/>
  <c r="AP1968" i="1"/>
  <c r="AP1967" i="1"/>
  <c r="AP1966" i="1"/>
  <c r="AP1965" i="1"/>
  <c r="AP1964" i="1"/>
  <c r="AP1963" i="1"/>
  <c r="AP1962" i="1"/>
  <c r="AP1961" i="1"/>
  <c r="AP1960" i="1"/>
  <c r="AP1959" i="1"/>
  <c r="AP1958" i="1"/>
  <c r="AP1957" i="1"/>
  <c r="AP1956" i="1"/>
  <c r="AP1955" i="1"/>
  <c r="AP1954" i="1"/>
  <c r="AP1953" i="1"/>
  <c r="AP1952" i="1"/>
  <c r="AP1951" i="1"/>
  <c r="AP1950" i="1"/>
  <c r="AP1949" i="1"/>
  <c r="AP1948" i="1"/>
  <c r="AP1947" i="1"/>
  <c r="AP1946" i="1"/>
  <c r="AP1945" i="1"/>
  <c r="AP1944" i="1"/>
  <c r="AP1943" i="1"/>
  <c r="AP1942" i="1"/>
  <c r="AP1941" i="1"/>
  <c r="AP1940" i="1"/>
  <c r="AP1939" i="1"/>
  <c r="AP1938" i="1"/>
  <c r="AP1937" i="1"/>
  <c r="AP1936" i="1"/>
  <c r="AP1935" i="1"/>
  <c r="AP1934" i="1"/>
  <c r="AP1933" i="1"/>
  <c r="AP1932" i="1"/>
  <c r="AP1931" i="1"/>
  <c r="AP1930" i="1"/>
  <c r="AP1929" i="1"/>
  <c r="AP1928" i="1"/>
  <c r="AP1927" i="1"/>
  <c r="AP1926" i="1"/>
  <c r="AP1925" i="1"/>
  <c r="AP1924" i="1"/>
  <c r="AP1923" i="1"/>
  <c r="AP1922" i="1"/>
  <c r="AP1921" i="1"/>
  <c r="AP1920" i="1"/>
  <c r="AP1919" i="1"/>
  <c r="AP1918" i="1"/>
  <c r="AP1917" i="1"/>
  <c r="AP1916" i="1"/>
  <c r="AP1915" i="1"/>
  <c r="AP1914" i="1"/>
  <c r="AP1913" i="1"/>
  <c r="AP1912" i="1"/>
  <c r="AP1911" i="1"/>
  <c r="AP1910" i="1"/>
  <c r="AP1909" i="1"/>
  <c r="AP1908" i="1"/>
  <c r="AP1907" i="1"/>
  <c r="AP1906" i="1"/>
  <c r="AP1905" i="1"/>
  <c r="AP1904" i="1"/>
  <c r="AP1903" i="1"/>
  <c r="AP1902" i="1"/>
  <c r="AP1901" i="1"/>
  <c r="AP1900" i="1"/>
  <c r="AP1899" i="1"/>
  <c r="AP1898" i="1"/>
  <c r="AP1897" i="1"/>
  <c r="AP1896" i="1"/>
  <c r="AP1895" i="1"/>
  <c r="AP1894" i="1"/>
  <c r="AP1893" i="1"/>
  <c r="AP1892" i="1"/>
  <c r="AP1891" i="1"/>
  <c r="AP1890" i="1"/>
  <c r="AP1889" i="1"/>
  <c r="AP1888" i="1"/>
  <c r="AP1887" i="1"/>
  <c r="AP1886" i="1"/>
  <c r="AP1885" i="1"/>
  <c r="AP1884" i="1"/>
  <c r="AP1883" i="1"/>
  <c r="AP1882" i="1"/>
  <c r="AP1881" i="1"/>
  <c r="AP1880" i="1"/>
  <c r="AP1879" i="1"/>
  <c r="AP1878" i="1"/>
  <c r="AP1877" i="1"/>
  <c r="AP1876" i="1"/>
  <c r="AP1875" i="1"/>
  <c r="AP1874" i="1"/>
  <c r="AP1873" i="1"/>
  <c r="AP1872" i="1"/>
  <c r="AP1871" i="1"/>
  <c r="AP1870" i="1"/>
  <c r="AP1869" i="1"/>
  <c r="AP1868" i="1"/>
  <c r="AP1867" i="1"/>
  <c r="AP1866" i="1"/>
  <c r="AP1865" i="1"/>
  <c r="AP1864" i="1"/>
  <c r="AP1863" i="1"/>
  <c r="AP1862" i="1"/>
  <c r="AP1861" i="1"/>
  <c r="AP1860" i="1"/>
  <c r="AP1859" i="1"/>
  <c r="AP1858" i="1"/>
  <c r="AP1857" i="1"/>
  <c r="AP1856" i="1"/>
  <c r="AP1855" i="1"/>
  <c r="AP1854" i="1"/>
  <c r="AP1853" i="1"/>
  <c r="AP1852" i="1"/>
  <c r="AP1851" i="1"/>
  <c r="AP1850" i="1"/>
  <c r="AP1849" i="1"/>
  <c r="AP1848" i="1"/>
  <c r="AP1847" i="1"/>
  <c r="AP1846" i="1"/>
  <c r="AP1845" i="1"/>
  <c r="AP1844" i="1"/>
  <c r="AP1843" i="1"/>
  <c r="AP1842" i="1"/>
  <c r="AP1841" i="1"/>
  <c r="AP1840" i="1"/>
  <c r="AP1839" i="1"/>
  <c r="AP1838" i="1"/>
  <c r="AP1837" i="1"/>
  <c r="AP1836" i="1"/>
  <c r="AP1835" i="1"/>
  <c r="AP1834" i="1"/>
  <c r="AP1833" i="1"/>
  <c r="AP1832" i="1"/>
  <c r="AP1831" i="1"/>
  <c r="AP1830" i="1"/>
  <c r="AP1829" i="1"/>
  <c r="AP1828" i="1"/>
  <c r="AP1827" i="1"/>
  <c r="AP1826" i="1"/>
  <c r="AP1825" i="1"/>
  <c r="AP1824" i="1"/>
  <c r="AP1823" i="1"/>
  <c r="AP1822" i="1"/>
  <c r="AP1821" i="1"/>
  <c r="AP1820" i="1"/>
  <c r="AP1819" i="1"/>
  <c r="AP1818" i="1"/>
  <c r="AP1817" i="1"/>
  <c r="AP1816" i="1"/>
  <c r="AP1815" i="1"/>
  <c r="AP1814" i="1"/>
  <c r="AP1813" i="1"/>
  <c r="AP1812" i="1"/>
  <c r="AP1811" i="1"/>
  <c r="AP1810" i="1"/>
  <c r="AP1809" i="1"/>
  <c r="AP1808" i="1"/>
  <c r="AP1807" i="1"/>
  <c r="AP1806" i="1"/>
  <c r="AP1805" i="1"/>
  <c r="AP1982" i="1"/>
  <c r="AQ1809" i="1"/>
  <c r="AQ1804" i="1"/>
  <c r="AQ1803" i="1"/>
  <c r="AQ1802" i="1"/>
  <c r="AQ1801" i="1"/>
  <c r="AQ1800" i="1"/>
  <c r="AQ1799" i="1"/>
  <c r="AQ1798" i="1"/>
  <c r="AQ1797" i="1"/>
  <c r="AQ1796" i="1"/>
  <c r="AQ1795" i="1"/>
  <c r="AQ1794" i="1"/>
  <c r="AQ1793" i="1"/>
  <c r="AQ1792" i="1"/>
  <c r="AQ1791" i="1"/>
  <c r="AQ1790" i="1"/>
  <c r="AQ1789" i="1"/>
  <c r="AQ1788" i="1"/>
  <c r="AQ1787" i="1"/>
  <c r="AQ1786" i="1"/>
  <c r="AQ1785" i="1"/>
  <c r="AQ1784" i="1"/>
  <c r="AQ1783" i="1"/>
  <c r="AQ1782" i="1"/>
  <c r="AQ1781" i="1"/>
  <c r="AQ1780" i="1"/>
  <c r="AQ1779" i="1"/>
  <c r="AQ1778" i="1"/>
  <c r="AQ1777" i="1"/>
  <c r="AQ1776" i="1"/>
  <c r="AQ1775" i="1"/>
  <c r="AQ1774" i="1"/>
  <c r="AQ1773" i="1"/>
  <c r="AQ1772" i="1"/>
  <c r="AQ1771" i="1"/>
  <c r="AQ1770" i="1"/>
  <c r="AQ1769" i="1"/>
  <c r="AQ1768" i="1"/>
  <c r="AQ1767" i="1"/>
  <c r="AQ1766" i="1"/>
  <c r="AQ1765" i="1"/>
  <c r="AQ1764" i="1"/>
  <c r="AQ1763" i="1"/>
  <c r="AQ1762" i="1"/>
  <c r="AQ1761" i="1"/>
  <c r="AQ1760" i="1"/>
  <c r="AQ1759" i="1"/>
  <c r="AQ1758" i="1"/>
  <c r="AQ1757" i="1"/>
  <c r="AQ1756" i="1"/>
  <c r="AQ1755" i="1"/>
  <c r="AQ1754" i="1"/>
  <c r="AQ1753" i="1"/>
  <c r="AQ1752" i="1"/>
  <c r="AQ1751" i="1"/>
  <c r="AQ1750" i="1"/>
  <c r="AQ1749" i="1"/>
  <c r="AQ1748" i="1"/>
  <c r="AQ1747" i="1"/>
  <c r="AQ1746" i="1"/>
  <c r="AQ1745" i="1"/>
  <c r="AQ1744" i="1"/>
  <c r="AQ1743" i="1"/>
  <c r="AQ1742" i="1"/>
  <c r="AQ1741" i="1"/>
  <c r="AQ1740" i="1"/>
  <c r="AQ1739" i="1"/>
  <c r="AQ1738" i="1"/>
  <c r="AQ1737" i="1"/>
  <c r="AQ1736" i="1"/>
  <c r="AQ1735" i="1"/>
  <c r="AQ1734" i="1"/>
  <c r="AQ1733" i="1"/>
  <c r="AQ1732" i="1"/>
  <c r="AQ1731" i="1"/>
  <c r="AQ1730" i="1"/>
  <c r="AQ1729" i="1"/>
  <c r="AQ1728" i="1"/>
  <c r="AQ1727" i="1"/>
  <c r="AQ1726" i="1"/>
  <c r="AQ1725" i="1"/>
  <c r="AQ1724" i="1"/>
  <c r="AQ1723" i="1"/>
  <c r="AQ1722" i="1"/>
  <c r="AQ1721" i="1"/>
  <c r="AQ1720" i="1"/>
  <c r="AQ1719" i="1"/>
  <c r="AQ1718" i="1"/>
  <c r="AQ1717" i="1"/>
  <c r="AQ1716" i="1"/>
  <c r="AQ1715" i="1"/>
  <c r="AQ1714" i="1"/>
  <c r="AQ1713" i="1"/>
  <c r="AQ1712" i="1"/>
  <c r="AQ1711" i="1"/>
  <c r="AQ1710" i="1"/>
  <c r="AQ1709" i="1"/>
  <c r="AQ1708" i="1"/>
  <c r="AQ1707" i="1"/>
  <c r="AQ1706" i="1"/>
  <c r="AQ1705" i="1"/>
  <c r="AQ1704" i="1"/>
  <c r="AQ1703" i="1"/>
  <c r="AQ1702" i="1"/>
  <c r="AQ1701" i="1"/>
  <c r="AQ1700" i="1"/>
  <c r="AQ1699" i="1"/>
  <c r="AQ1698" i="1"/>
  <c r="AQ1697" i="1"/>
  <c r="AQ1696" i="1"/>
  <c r="AQ1695" i="1"/>
  <c r="AQ1694" i="1"/>
  <c r="AQ1693" i="1"/>
  <c r="AQ1692" i="1"/>
  <c r="AQ1691" i="1"/>
  <c r="AQ1690" i="1"/>
  <c r="AQ1689" i="1"/>
  <c r="AQ1688" i="1"/>
  <c r="AQ1687" i="1"/>
  <c r="AQ1686" i="1"/>
  <c r="AQ1685" i="1"/>
  <c r="AQ1684" i="1"/>
  <c r="AQ1683" i="1"/>
  <c r="AQ1682" i="1"/>
  <c r="AQ1681" i="1"/>
  <c r="AQ1680" i="1"/>
  <c r="AQ1679" i="1"/>
  <c r="AQ1678" i="1"/>
  <c r="AQ1677" i="1"/>
  <c r="AQ1676" i="1"/>
  <c r="AQ1675" i="1"/>
  <c r="AQ1674" i="1"/>
  <c r="AQ1673" i="1"/>
  <c r="AQ1672" i="1"/>
  <c r="AQ1671" i="1"/>
  <c r="AQ1670" i="1"/>
  <c r="AQ1669" i="1"/>
  <c r="AQ1668" i="1"/>
  <c r="AQ1667" i="1"/>
  <c r="AQ1666" i="1"/>
  <c r="AQ1665" i="1"/>
  <c r="AQ1664" i="1"/>
  <c r="AQ1663" i="1"/>
  <c r="AQ1662" i="1"/>
  <c r="AQ1661" i="1"/>
  <c r="AQ1660" i="1"/>
  <c r="AQ1659" i="1"/>
  <c r="AQ1658" i="1"/>
  <c r="AQ1657" i="1"/>
  <c r="AQ1656" i="1"/>
  <c r="AQ1655" i="1"/>
  <c r="AQ1654" i="1"/>
  <c r="AQ1653" i="1"/>
  <c r="AQ1652" i="1"/>
  <c r="AQ1651" i="1"/>
  <c r="AQ1650" i="1"/>
  <c r="AQ1649" i="1"/>
  <c r="AQ1648" i="1"/>
  <c r="AQ1647" i="1"/>
  <c r="AQ1646" i="1"/>
  <c r="AQ1645" i="1"/>
  <c r="AQ1644" i="1"/>
  <c r="AQ1643" i="1"/>
  <c r="AQ1642" i="1"/>
  <c r="AQ1641" i="1"/>
  <c r="AQ1640" i="1"/>
  <c r="AQ1639" i="1"/>
  <c r="AQ1638" i="1"/>
  <c r="AQ1637" i="1"/>
  <c r="AQ1636" i="1"/>
  <c r="AQ1635" i="1"/>
  <c r="AQ1634" i="1"/>
  <c r="AQ1633" i="1"/>
  <c r="AQ1632" i="1"/>
  <c r="AQ1631" i="1"/>
  <c r="AQ1630" i="1"/>
  <c r="AQ1629" i="1"/>
  <c r="AQ1628" i="1"/>
  <c r="AQ1627" i="1"/>
  <c r="AQ1626" i="1"/>
  <c r="AQ1625" i="1"/>
  <c r="AQ1624" i="1"/>
  <c r="AQ1623" i="1"/>
  <c r="AQ1622" i="1"/>
  <c r="AQ1621" i="1"/>
  <c r="AQ1620" i="1"/>
  <c r="AQ1619" i="1"/>
  <c r="AQ1618" i="1"/>
  <c r="AQ1617" i="1"/>
  <c r="AQ1616" i="1"/>
  <c r="AQ1615" i="1"/>
  <c r="AQ1614" i="1"/>
  <c r="AQ1613" i="1"/>
  <c r="AQ1612" i="1"/>
  <c r="AQ1611" i="1"/>
  <c r="AQ1610" i="1"/>
  <c r="AQ1609" i="1"/>
  <c r="AQ1608" i="1"/>
  <c r="AQ1607" i="1"/>
  <c r="AQ1606" i="1"/>
  <c r="AQ1605" i="1"/>
  <c r="AQ1604" i="1"/>
  <c r="AQ1603" i="1"/>
  <c r="AQ1602" i="1"/>
  <c r="AQ1601" i="1"/>
  <c r="AQ1600" i="1"/>
  <c r="AQ1599" i="1"/>
  <c r="AQ1598" i="1"/>
  <c r="AQ1597" i="1"/>
  <c r="AQ1596" i="1"/>
  <c r="AQ1595" i="1"/>
  <c r="AQ1594" i="1"/>
  <c r="AQ1593" i="1"/>
  <c r="AQ1592" i="1"/>
  <c r="AQ1591" i="1"/>
  <c r="AQ1590" i="1"/>
  <c r="AQ1589" i="1"/>
  <c r="AQ1588" i="1"/>
  <c r="AQ1587" i="1"/>
  <c r="AQ1586" i="1"/>
  <c r="AQ1585" i="1"/>
  <c r="AQ1584" i="1"/>
  <c r="AQ1583" i="1"/>
  <c r="AQ1582" i="1"/>
  <c r="AQ1581" i="1"/>
  <c r="AQ1580" i="1"/>
  <c r="AQ1579" i="1"/>
  <c r="AQ1578" i="1"/>
  <c r="AQ1577" i="1"/>
  <c r="AQ1576" i="1"/>
  <c r="AQ1575" i="1"/>
  <c r="AQ1574" i="1"/>
  <c r="AQ1573" i="1"/>
  <c r="AQ1572" i="1"/>
  <c r="AQ1571" i="1"/>
  <c r="AQ1570" i="1"/>
  <c r="AQ1569" i="1"/>
  <c r="AQ1568" i="1"/>
  <c r="AQ1567" i="1"/>
  <c r="AQ1566" i="1"/>
  <c r="AQ1565" i="1"/>
  <c r="AQ1564" i="1"/>
  <c r="AQ1563" i="1"/>
  <c r="AQ1562" i="1"/>
  <c r="AQ1561" i="1"/>
  <c r="AQ1560" i="1"/>
  <c r="AQ1559" i="1"/>
  <c r="AQ1558" i="1"/>
  <c r="AQ1557" i="1"/>
  <c r="AQ1556" i="1"/>
  <c r="AQ1555" i="1"/>
  <c r="AQ1554" i="1"/>
  <c r="AQ1553" i="1"/>
  <c r="AQ1552" i="1"/>
  <c r="AQ1551" i="1"/>
  <c r="AQ1550" i="1"/>
  <c r="AQ1549" i="1"/>
  <c r="AQ1548" i="1"/>
  <c r="AQ1547" i="1"/>
  <c r="AQ1546" i="1"/>
  <c r="AQ1545" i="1"/>
  <c r="AQ1544" i="1"/>
  <c r="AQ1543" i="1"/>
  <c r="AQ1542" i="1"/>
  <c r="AQ1541" i="1"/>
  <c r="AQ1540" i="1"/>
  <c r="AQ1539" i="1"/>
  <c r="AQ1538" i="1"/>
  <c r="AQ1537" i="1"/>
  <c r="AQ1536" i="1"/>
  <c r="AQ1535" i="1"/>
  <c r="AQ1534" i="1"/>
  <c r="AQ1533" i="1"/>
  <c r="AQ1532" i="1"/>
  <c r="AQ1531" i="1"/>
  <c r="AQ1530" i="1"/>
  <c r="AQ1529" i="1"/>
  <c r="AQ1528" i="1"/>
  <c r="AQ1527" i="1"/>
  <c r="AQ1526" i="1"/>
  <c r="AQ1525" i="1"/>
  <c r="AQ1524" i="1"/>
  <c r="AQ1523" i="1"/>
  <c r="AQ1522" i="1"/>
  <c r="AQ1521" i="1"/>
  <c r="AQ1520" i="1"/>
  <c r="AQ1519" i="1"/>
  <c r="AQ1518" i="1"/>
  <c r="AQ1517" i="1"/>
  <c r="AQ1516" i="1"/>
  <c r="AQ1515" i="1"/>
  <c r="AQ1514" i="1"/>
  <c r="AQ1513" i="1"/>
  <c r="AQ1512" i="1"/>
  <c r="AQ1511" i="1"/>
  <c r="AQ1510" i="1"/>
  <c r="AQ1509" i="1"/>
  <c r="AQ1508" i="1"/>
  <c r="AQ1507" i="1"/>
  <c r="AQ1506" i="1"/>
  <c r="AQ1505" i="1"/>
  <c r="AQ1504" i="1"/>
  <c r="AQ1503" i="1"/>
  <c r="AQ1502" i="1"/>
  <c r="AQ1501" i="1"/>
  <c r="AQ1500" i="1"/>
  <c r="AQ1499" i="1"/>
  <c r="AQ1498" i="1"/>
  <c r="AQ1497" i="1"/>
  <c r="AQ1496" i="1"/>
  <c r="AQ1495" i="1"/>
  <c r="AQ1494" i="1"/>
  <c r="AQ1493" i="1"/>
  <c r="AQ1492" i="1"/>
  <c r="AQ1491" i="1"/>
  <c r="AQ1490" i="1"/>
  <c r="AQ1489" i="1"/>
  <c r="AQ1488" i="1"/>
  <c r="AQ1487" i="1"/>
  <c r="AQ1486" i="1"/>
  <c r="AQ1485" i="1"/>
  <c r="AQ1484" i="1"/>
  <c r="AQ1483" i="1"/>
  <c r="AQ1482" i="1"/>
  <c r="AQ1481" i="1"/>
  <c r="AQ1480" i="1"/>
  <c r="AQ1479" i="1"/>
  <c r="AQ1478" i="1"/>
  <c r="AQ1477" i="1"/>
  <c r="AQ1476" i="1"/>
  <c r="AQ1475" i="1"/>
  <c r="AQ1474" i="1"/>
  <c r="AQ1808" i="1"/>
  <c r="AQ1806" i="1"/>
  <c r="AQ1805" i="1"/>
  <c r="AP1804" i="1"/>
  <c r="AP1803" i="1"/>
  <c r="AP1802" i="1"/>
  <c r="AP1801" i="1"/>
  <c r="AP1800" i="1"/>
  <c r="AP1799" i="1"/>
  <c r="AP1798" i="1"/>
  <c r="AP1797" i="1"/>
  <c r="AP1796" i="1"/>
  <c r="AP1795" i="1"/>
  <c r="AP1794" i="1"/>
  <c r="AP1793" i="1"/>
  <c r="AP1792" i="1"/>
  <c r="AP1791" i="1"/>
  <c r="AP1790" i="1"/>
  <c r="AP1789" i="1"/>
  <c r="AP1788" i="1"/>
  <c r="AP1787" i="1"/>
  <c r="AP1786" i="1"/>
  <c r="AP1785" i="1"/>
  <c r="AP1784" i="1"/>
  <c r="AP1783" i="1"/>
  <c r="AP1782" i="1"/>
  <c r="AP1781" i="1"/>
  <c r="AP1780" i="1"/>
  <c r="AP1779" i="1"/>
  <c r="AP1778" i="1"/>
  <c r="AP1777" i="1"/>
  <c r="AP1776" i="1"/>
  <c r="AP1775" i="1"/>
  <c r="AP1774" i="1"/>
  <c r="AP1773" i="1"/>
  <c r="AP1772" i="1"/>
  <c r="AP1771" i="1"/>
  <c r="AP1770" i="1"/>
  <c r="AP1769" i="1"/>
  <c r="AP1768" i="1"/>
  <c r="AP1767" i="1"/>
  <c r="AP1766" i="1"/>
  <c r="AP1765" i="1"/>
  <c r="AP1764" i="1"/>
  <c r="AP1763" i="1"/>
  <c r="AP1762" i="1"/>
  <c r="AP1761" i="1"/>
  <c r="AP1760" i="1"/>
  <c r="AP1759" i="1"/>
  <c r="AP1758" i="1"/>
  <c r="AP1757" i="1"/>
  <c r="AP1756" i="1"/>
  <c r="AP1755" i="1"/>
  <c r="AP1754" i="1"/>
  <c r="AP1753" i="1"/>
  <c r="AP1752" i="1"/>
  <c r="AP1751" i="1"/>
  <c r="AP1750" i="1"/>
  <c r="AP1749" i="1"/>
  <c r="AP1748" i="1"/>
  <c r="AP1747" i="1"/>
  <c r="AP1746" i="1"/>
  <c r="AP1745" i="1"/>
  <c r="AP1744" i="1"/>
  <c r="AP1743" i="1"/>
  <c r="AP1742" i="1"/>
  <c r="AP1741" i="1"/>
  <c r="AP1740" i="1"/>
  <c r="AP1739" i="1"/>
  <c r="AP1738" i="1"/>
  <c r="AP1737" i="1"/>
  <c r="AP1736" i="1"/>
  <c r="AP1735" i="1"/>
  <c r="AP1734" i="1"/>
  <c r="AP1733" i="1"/>
  <c r="AP1732" i="1"/>
  <c r="AP1731" i="1"/>
  <c r="AP1730" i="1"/>
  <c r="AP1729" i="1"/>
  <c r="AP1728" i="1"/>
  <c r="AP1727" i="1"/>
  <c r="AP1726" i="1"/>
  <c r="AP1725" i="1"/>
  <c r="AP1724" i="1"/>
  <c r="AP1723" i="1"/>
  <c r="AP1722" i="1"/>
  <c r="AP1721" i="1"/>
  <c r="AP1720" i="1"/>
  <c r="AP1719" i="1"/>
  <c r="AP1718" i="1"/>
  <c r="AP1717" i="1"/>
  <c r="AP1716" i="1"/>
  <c r="AP1715" i="1"/>
  <c r="AP1714" i="1"/>
  <c r="AP1713" i="1"/>
  <c r="AP1712" i="1"/>
  <c r="AP1711" i="1"/>
  <c r="AP1710" i="1"/>
  <c r="AP1709" i="1"/>
  <c r="AP1708" i="1"/>
  <c r="AP1707" i="1"/>
  <c r="AP1706" i="1"/>
  <c r="AP1705" i="1"/>
  <c r="AP1704" i="1"/>
  <c r="AP1703" i="1"/>
  <c r="AP1702" i="1"/>
  <c r="AP1701" i="1"/>
  <c r="AP1700" i="1"/>
  <c r="AP1699" i="1"/>
  <c r="AP1698" i="1"/>
  <c r="AP1697" i="1"/>
  <c r="AP1696" i="1"/>
  <c r="AP1695" i="1"/>
  <c r="AP1694" i="1"/>
  <c r="AP1693" i="1"/>
  <c r="AP1692" i="1"/>
  <c r="AP1691" i="1"/>
  <c r="AP1690" i="1"/>
  <c r="AP1689" i="1"/>
  <c r="AP1688" i="1"/>
  <c r="AP1687" i="1"/>
  <c r="AP1686" i="1"/>
  <c r="AP1685" i="1"/>
  <c r="AP1684" i="1"/>
  <c r="AP1683" i="1"/>
  <c r="AP1682" i="1"/>
  <c r="AP1681" i="1"/>
  <c r="AP1680" i="1"/>
  <c r="AP1679" i="1"/>
  <c r="AP1678" i="1"/>
  <c r="AP1677" i="1"/>
  <c r="AP1676" i="1"/>
  <c r="AP1675" i="1"/>
  <c r="AP1674" i="1"/>
  <c r="AP1673" i="1"/>
  <c r="AP1672" i="1"/>
  <c r="AP1671" i="1"/>
  <c r="AP1670" i="1"/>
  <c r="AP1669" i="1"/>
  <c r="AP1668" i="1"/>
  <c r="AP1667" i="1"/>
  <c r="AP1666" i="1"/>
  <c r="AP1665" i="1"/>
  <c r="AP1664" i="1"/>
  <c r="AP1663" i="1"/>
  <c r="AP1662" i="1"/>
  <c r="AP1661" i="1"/>
  <c r="AP1660" i="1"/>
  <c r="AP1659" i="1"/>
  <c r="AP1658" i="1"/>
  <c r="AP1657" i="1"/>
  <c r="AP1656" i="1"/>
  <c r="AP1655" i="1"/>
  <c r="AP1654" i="1"/>
  <c r="AP1653" i="1"/>
  <c r="AP1652" i="1"/>
  <c r="AP1651" i="1"/>
  <c r="AP1650" i="1"/>
  <c r="AP1649" i="1"/>
  <c r="AP1648" i="1"/>
  <c r="AP1647" i="1"/>
  <c r="AP1646" i="1"/>
  <c r="AP1645" i="1"/>
  <c r="AP1644" i="1"/>
  <c r="AP1643" i="1"/>
  <c r="AP1642" i="1"/>
  <c r="AP1641" i="1"/>
  <c r="AP1640" i="1"/>
  <c r="AP1639" i="1"/>
  <c r="AP1638" i="1"/>
  <c r="AP1637" i="1"/>
  <c r="AP1636" i="1"/>
  <c r="AP1635" i="1"/>
  <c r="AP1634" i="1"/>
  <c r="AP1633" i="1"/>
  <c r="AP1632" i="1"/>
  <c r="AP1631" i="1"/>
  <c r="AP1630" i="1"/>
  <c r="AP1629" i="1"/>
  <c r="AP1628" i="1"/>
  <c r="AP1627" i="1"/>
  <c r="AP1626" i="1"/>
  <c r="AP1625" i="1"/>
  <c r="AP1624" i="1"/>
  <c r="AP1623" i="1"/>
  <c r="AP1622" i="1"/>
  <c r="AP1621" i="1"/>
  <c r="AP1620" i="1"/>
  <c r="AP1619" i="1"/>
  <c r="AP1618" i="1"/>
  <c r="AP1617" i="1"/>
  <c r="AP1616" i="1"/>
  <c r="AP1615" i="1"/>
  <c r="AP1614" i="1"/>
  <c r="AP1613" i="1"/>
  <c r="AP1612" i="1"/>
  <c r="AP1611" i="1"/>
  <c r="AP1610" i="1"/>
  <c r="AP1609" i="1"/>
  <c r="AP1608" i="1"/>
  <c r="AP1607" i="1"/>
  <c r="AP1606" i="1"/>
  <c r="AP1605" i="1"/>
  <c r="AP1604" i="1"/>
  <c r="AP1603" i="1"/>
  <c r="AP1602" i="1"/>
  <c r="AP1601" i="1"/>
  <c r="AP1600" i="1"/>
  <c r="AP1599" i="1"/>
  <c r="AP1598" i="1"/>
  <c r="AP1597" i="1"/>
  <c r="AP1596" i="1"/>
  <c r="AP1595" i="1"/>
  <c r="AP1594" i="1"/>
  <c r="AP1593" i="1"/>
  <c r="AP1592" i="1"/>
  <c r="AP1591" i="1"/>
  <c r="AP1590" i="1"/>
  <c r="AP1589" i="1"/>
  <c r="AP1588" i="1"/>
  <c r="AP1587" i="1"/>
  <c r="AP1586" i="1"/>
  <c r="AP1585" i="1"/>
  <c r="AP1584" i="1"/>
  <c r="AP1583" i="1"/>
  <c r="AP1582" i="1"/>
  <c r="AP1581" i="1"/>
  <c r="AP1580" i="1"/>
  <c r="AP1579" i="1"/>
  <c r="AP1578" i="1"/>
  <c r="AP1577" i="1"/>
  <c r="AP1576" i="1"/>
  <c r="AP1575" i="1"/>
  <c r="AP1574" i="1"/>
  <c r="AP1573" i="1"/>
  <c r="AP1572" i="1"/>
  <c r="AP1571" i="1"/>
  <c r="AP1570" i="1"/>
  <c r="AP1569" i="1"/>
  <c r="AP1568" i="1"/>
  <c r="AP1567" i="1"/>
  <c r="AP1566" i="1"/>
  <c r="AP1565" i="1"/>
  <c r="AP1564" i="1"/>
  <c r="AP1563" i="1"/>
  <c r="AP1562" i="1"/>
  <c r="AP1561" i="1"/>
  <c r="AP1560" i="1"/>
  <c r="AP1559" i="1"/>
  <c r="AP1558" i="1"/>
  <c r="AP1557" i="1"/>
  <c r="AP1556" i="1"/>
  <c r="AP1555" i="1"/>
  <c r="AP1554" i="1"/>
  <c r="AP1553" i="1"/>
  <c r="AP1552" i="1"/>
  <c r="AP1551" i="1"/>
  <c r="AP1550" i="1"/>
  <c r="AP1549" i="1"/>
  <c r="AP1548" i="1"/>
  <c r="AP1547" i="1"/>
  <c r="AP1546" i="1"/>
  <c r="AQ1807" i="1"/>
  <c r="AP1544" i="1"/>
  <c r="AP1540" i="1"/>
  <c r="AP1536" i="1"/>
  <c r="AP1532" i="1"/>
  <c r="AP1528" i="1"/>
  <c r="AP1524" i="1"/>
  <c r="AP1520" i="1"/>
  <c r="AP1516" i="1"/>
  <c r="AP1512" i="1"/>
  <c r="AP1508" i="1"/>
  <c r="AP1504" i="1"/>
  <c r="AP1500" i="1"/>
  <c r="AP1496" i="1"/>
  <c r="AP1492" i="1"/>
  <c r="AP1488" i="1"/>
  <c r="AP1484" i="1"/>
  <c r="AP1480" i="1"/>
  <c r="AP1476" i="1"/>
  <c r="AP1473" i="1"/>
  <c r="AQ1472" i="1"/>
  <c r="AP1469" i="1"/>
  <c r="AQ1468" i="1"/>
  <c r="AP1466" i="1"/>
  <c r="AP1465" i="1"/>
  <c r="AP1464" i="1"/>
  <c r="AP1463" i="1"/>
  <c r="AP1462" i="1"/>
  <c r="AP1461" i="1"/>
  <c r="AP1460" i="1"/>
  <c r="AP1459" i="1"/>
  <c r="AP1458" i="1"/>
  <c r="AP1457" i="1"/>
  <c r="AP1456" i="1"/>
  <c r="AP1455" i="1"/>
  <c r="AP1454" i="1"/>
  <c r="AP1453" i="1"/>
  <c r="AP1452" i="1"/>
  <c r="AP1451" i="1"/>
  <c r="AP1450" i="1"/>
  <c r="AP1449" i="1"/>
  <c r="AP1448" i="1"/>
  <c r="AP1447" i="1"/>
  <c r="AP1446" i="1"/>
  <c r="AP1445" i="1"/>
  <c r="AP1444" i="1"/>
  <c r="AP1443" i="1"/>
  <c r="AP1442" i="1"/>
  <c r="AP1441" i="1"/>
  <c r="AP1440" i="1"/>
  <c r="AP1439" i="1"/>
  <c r="AP1438" i="1"/>
  <c r="AP1437" i="1"/>
  <c r="AP1436" i="1"/>
  <c r="AP1435" i="1"/>
  <c r="AP1434" i="1"/>
  <c r="AP1433" i="1"/>
  <c r="AP1432" i="1"/>
  <c r="AP1431" i="1"/>
  <c r="AP1430" i="1"/>
  <c r="AP1429" i="1"/>
  <c r="AP1428" i="1"/>
  <c r="AP1427" i="1"/>
  <c r="AP1426" i="1"/>
  <c r="AP1425" i="1"/>
  <c r="AP1424" i="1"/>
  <c r="AP1423" i="1"/>
  <c r="AP1422" i="1"/>
  <c r="AP1421" i="1"/>
  <c r="AP1420" i="1"/>
  <c r="AP1419" i="1"/>
  <c r="AP1418" i="1"/>
  <c r="AP1417" i="1"/>
  <c r="AP1416" i="1"/>
  <c r="AP1415" i="1"/>
  <c r="AP1414" i="1"/>
  <c r="AP1413" i="1"/>
  <c r="AP1412" i="1"/>
  <c r="AP1411" i="1"/>
  <c r="AP1410" i="1"/>
  <c r="AP1409" i="1"/>
  <c r="AP1408" i="1"/>
  <c r="AP1407" i="1"/>
  <c r="AP1406" i="1"/>
  <c r="AP1405" i="1"/>
  <c r="AP1404" i="1"/>
  <c r="AP1403" i="1"/>
  <c r="AP1402" i="1"/>
  <c r="AP1401" i="1"/>
  <c r="AP1400" i="1"/>
  <c r="AP1399" i="1"/>
  <c r="AP1398" i="1"/>
  <c r="AP1397" i="1"/>
  <c r="AP1396" i="1"/>
  <c r="AP1395" i="1"/>
  <c r="AP1394" i="1"/>
  <c r="AP1393" i="1"/>
  <c r="AP1392" i="1"/>
  <c r="AP1391" i="1"/>
  <c r="AP1390" i="1"/>
  <c r="AP1389" i="1"/>
  <c r="AP1388" i="1"/>
  <c r="AP1387" i="1"/>
  <c r="AP1386" i="1"/>
  <c r="AP1385" i="1"/>
  <c r="AP1384" i="1"/>
  <c r="AP1383" i="1"/>
  <c r="AP1382" i="1"/>
  <c r="AP1381" i="1"/>
  <c r="AP1380" i="1"/>
  <c r="AP1379" i="1"/>
  <c r="AP1378" i="1"/>
  <c r="AP1377" i="1"/>
  <c r="AP1376" i="1"/>
  <c r="AP1375" i="1"/>
  <c r="AP1374" i="1"/>
  <c r="AP1373" i="1"/>
  <c r="AP1372" i="1"/>
  <c r="AP1371" i="1"/>
  <c r="AP1370" i="1"/>
  <c r="AP1369" i="1"/>
  <c r="AP1368" i="1"/>
  <c r="AP1367" i="1"/>
  <c r="AP1366" i="1"/>
  <c r="AP1365" i="1"/>
  <c r="AP1364" i="1"/>
  <c r="AP1363" i="1"/>
  <c r="AP1362" i="1"/>
  <c r="AP1361" i="1"/>
  <c r="AP1360" i="1"/>
  <c r="AP1359" i="1"/>
  <c r="AP1358" i="1"/>
  <c r="AP1357" i="1"/>
  <c r="AP1356" i="1"/>
  <c r="AP1355" i="1"/>
  <c r="AP1354" i="1"/>
  <c r="AP1353" i="1"/>
  <c r="AP1352" i="1"/>
  <c r="AP1351" i="1"/>
  <c r="AP1350" i="1"/>
  <c r="AP1349" i="1"/>
  <c r="AP1348" i="1"/>
  <c r="AP1347" i="1"/>
  <c r="AP1346" i="1"/>
  <c r="AP1345" i="1"/>
  <c r="AP1344" i="1"/>
  <c r="AP1343" i="1"/>
  <c r="AP1342" i="1"/>
  <c r="AP1341" i="1"/>
  <c r="AP1340" i="1"/>
  <c r="AP1339" i="1"/>
  <c r="AP1338" i="1"/>
  <c r="AP1337" i="1"/>
  <c r="AP1336" i="1"/>
  <c r="AP1335" i="1"/>
  <c r="AP1334" i="1"/>
  <c r="AP1333" i="1"/>
  <c r="AP1332" i="1"/>
  <c r="AP1331" i="1"/>
  <c r="AP1330" i="1"/>
  <c r="AP1329" i="1"/>
  <c r="AP1328" i="1"/>
  <c r="AP1327" i="1"/>
  <c r="AP1326" i="1"/>
  <c r="AP1325" i="1"/>
  <c r="AP1324" i="1"/>
  <c r="AP1323" i="1"/>
  <c r="AP1322" i="1"/>
  <c r="AP1321" i="1"/>
  <c r="AP1320" i="1"/>
  <c r="AP1319" i="1"/>
  <c r="AP1318" i="1"/>
  <c r="AP1317" i="1"/>
  <c r="AP1316" i="1"/>
  <c r="AP1315" i="1"/>
  <c r="AP1314" i="1"/>
  <c r="AP1313" i="1"/>
  <c r="AP1312" i="1"/>
  <c r="AP1311" i="1"/>
  <c r="AP1310" i="1"/>
  <c r="AP1309" i="1"/>
  <c r="AP1308" i="1"/>
  <c r="AP1307" i="1"/>
  <c r="AP1306" i="1"/>
  <c r="AP1305" i="1"/>
  <c r="AP1304" i="1"/>
  <c r="AP1303" i="1"/>
  <c r="AP1302" i="1"/>
  <c r="AP1301" i="1"/>
  <c r="AP1300" i="1"/>
  <c r="AP1299" i="1"/>
  <c r="AP1298" i="1"/>
  <c r="AP1297" i="1"/>
  <c r="AP1296" i="1"/>
  <c r="AP1295" i="1"/>
  <c r="AP1294" i="1"/>
  <c r="AP1293" i="1"/>
  <c r="AP1292" i="1"/>
  <c r="AP1291" i="1"/>
  <c r="AP1290" i="1"/>
  <c r="AP1289" i="1"/>
  <c r="AP1288" i="1"/>
  <c r="AP1287" i="1"/>
  <c r="AP1286" i="1"/>
  <c r="AP1285" i="1"/>
  <c r="AP1284" i="1"/>
  <c r="AP1283" i="1"/>
  <c r="AP1282" i="1"/>
  <c r="AP1281" i="1"/>
  <c r="AP1280" i="1"/>
  <c r="AP1279" i="1"/>
  <c r="AP1278" i="1"/>
  <c r="AP1277" i="1"/>
  <c r="AP1276" i="1"/>
  <c r="AP1275" i="1"/>
  <c r="AP1274" i="1"/>
  <c r="AP1273" i="1"/>
  <c r="AP1272" i="1"/>
  <c r="AP1271" i="1"/>
  <c r="AP1270" i="1"/>
  <c r="AP1269" i="1"/>
  <c r="AP1268" i="1"/>
  <c r="AP1267" i="1"/>
  <c r="AP1266" i="1"/>
  <c r="AP1265" i="1"/>
  <c r="AP1264" i="1"/>
  <c r="AP1263" i="1"/>
  <c r="AP1262" i="1"/>
  <c r="AP1261" i="1"/>
  <c r="AP1260" i="1"/>
  <c r="AP1259" i="1"/>
  <c r="AP1258" i="1"/>
  <c r="AP1257" i="1"/>
  <c r="AP1256" i="1"/>
  <c r="AP1255" i="1"/>
  <c r="AP1254" i="1"/>
  <c r="AP1253" i="1"/>
  <c r="AP1252" i="1"/>
  <c r="AP1251" i="1"/>
  <c r="AP1250" i="1"/>
  <c r="AP1249" i="1"/>
  <c r="AP1248" i="1"/>
  <c r="AP1247" i="1"/>
  <c r="AP1246" i="1"/>
  <c r="AP1245" i="1"/>
  <c r="AP1244" i="1"/>
  <c r="AP1243" i="1"/>
  <c r="AP1242" i="1"/>
  <c r="AP1241" i="1"/>
  <c r="AP1240" i="1"/>
  <c r="AP1239" i="1"/>
  <c r="AP1238" i="1"/>
  <c r="AP1237" i="1"/>
  <c r="AP1236" i="1"/>
  <c r="AP1235" i="1"/>
  <c r="AP1234" i="1"/>
  <c r="AP1233" i="1"/>
  <c r="AP1232" i="1"/>
  <c r="AP1231" i="1"/>
  <c r="AP1230" i="1"/>
  <c r="AP1229" i="1"/>
  <c r="AP1228" i="1"/>
  <c r="AP1227" i="1"/>
  <c r="AP1226" i="1"/>
  <c r="AP1225" i="1"/>
  <c r="AP1224" i="1"/>
  <c r="AP1223" i="1"/>
  <c r="AP1222" i="1"/>
  <c r="AP1221" i="1"/>
  <c r="AP1220" i="1"/>
  <c r="AP1219" i="1"/>
  <c r="AP1218" i="1"/>
  <c r="AP1217" i="1"/>
  <c r="AP1216" i="1"/>
  <c r="AP1215" i="1"/>
  <c r="AP1214" i="1"/>
  <c r="AP1213" i="1"/>
  <c r="AP1212" i="1"/>
  <c r="AP1211" i="1"/>
  <c r="AP1210" i="1"/>
  <c r="AP1209" i="1"/>
  <c r="AP1208" i="1"/>
  <c r="AP1207" i="1"/>
  <c r="AP1206" i="1"/>
  <c r="AP1205" i="1"/>
  <c r="AP1204" i="1"/>
  <c r="AP1203" i="1"/>
  <c r="AP1202" i="1"/>
  <c r="AP1201" i="1"/>
  <c r="AP1200" i="1"/>
  <c r="AP1199" i="1"/>
  <c r="AP1198" i="1"/>
  <c r="AP1197" i="1"/>
  <c r="AP1196" i="1"/>
  <c r="AP1195" i="1"/>
  <c r="AP1194" i="1"/>
  <c r="AP1193" i="1"/>
  <c r="AP1192" i="1"/>
  <c r="AP1191" i="1"/>
  <c r="AP1190" i="1"/>
  <c r="AP1189" i="1"/>
  <c r="AP1188" i="1"/>
  <c r="AP1187" i="1"/>
  <c r="AP1186" i="1"/>
  <c r="AP1185" i="1"/>
  <c r="AP1184" i="1"/>
  <c r="AP1183" i="1"/>
  <c r="AP1182" i="1"/>
  <c r="AP1181" i="1"/>
  <c r="AP1180" i="1"/>
  <c r="AP1179" i="1"/>
  <c r="AP1178" i="1"/>
  <c r="AP1177" i="1"/>
  <c r="AP1176" i="1"/>
  <c r="AP1175" i="1"/>
  <c r="AP1174" i="1"/>
  <c r="AP1173" i="1"/>
  <c r="AP1172" i="1"/>
  <c r="AP1171" i="1"/>
  <c r="AP1170" i="1"/>
  <c r="AP1169" i="1"/>
  <c r="AP1168" i="1"/>
  <c r="AP1543" i="1"/>
  <c r="AP1539" i="1"/>
  <c r="AP1535" i="1"/>
  <c r="AP1531" i="1"/>
  <c r="AP1527" i="1"/>
  <c r="AP1523" i="1"/>
  <c r="AP1519" i="1"/>
  <c r="AP1515" i="1"/>
  <c r="AP1511" i="1"/>
  <c r="AP1507" i="1"/>
  <c r="AP1503" i="1"/>
  <c r="AP1499" i="1"/>
  <c r="AP1495" i="1"/>
  <c r="AP1491" i="1"/>
  <c r="AP1487" i="1"/>
  <c r="AP1483" i="1"/>
  <c r="AP1479" i="1"/>
  <c r="AP1475" i="1"/>
  <c r="AP1472" i="1"/>
  <c r="AQ1471" i="1"/>
  <c r="AP1468" i="1"/>
  <c r="AQ1467" i="1"/>
  <c r="AP1542" i="1"/>
  <c r="AP1538" i="1"/>
  <c r="AP1534" i="1"/>
  <c r="AP1530" i="1"/>
  <c r="AP1526" i="1"/>
  <c r="AP1522" i="1"/>
  <c r="AP1518" i="1"/>
  <c r="AP1514" i="1"/>
  <c r="AP1510" i="1"/>
  <c r="AP1506" i="1"/>
  <c r="AP1502" i="1"/>
  <c r="AP1498" i="1"/>
  <c r="AP1494" i="1"/>
  <c r="AP1490" i="1"/>
  <c r="AP1486" i="1"/>
  <c r="AP1482" i="1"/>
  <c r="AP1478" i="1"/>
  <c r="AP1474" i="1"/>
  <c r="AP1471" i="1"/>
  <c r="AQ1470" i="1"/>
  <c r="AP1467" i="1"/>
  <c r="AP1545" i="1"/>
  <c r="AP1541" i="1"/>
  <c r="AP1537" i="1"/>
  <c r="AP1533" i="1"/>
  <c r="AP1529" i="1"/>
  <c r="AP1525" i="1"/>
  <c r="AP1521" i="1"/>
  <c r="AP1517" i="1"/>
  <c r="AP1513" i="1"/>
  <c r="AP1509" i="1"/>
  <c r="AP1505" i="1"/>
  <c r="AP1501" i="1"/>
  <c r="AP1497" i="1"/>
  <c r="AP1493" i="1"/>
  <c r="AP1489" i="1"/>
  <c r="AP1485" i="1"/>
  <c r="AP1481" i="1"/>
  <c r="AP1477" i="1"/>
  <c r="AQ1473" i="1"/>
  <c r="AP1470" i="1"/>
  <c r="AQ1469" i="1"/>
  <c r="AQ1466" i="1"/>
  <c r="AQ1465" i="1"/>
  <c r="AQ1464" i="1"/>
  <c r="AQ1463" i="1"/>
  <c r="AQ1462" i="1"/>
  <c r="AQ1461" i="1"/>
  <c r="AQ1460" i="1"/>
  <c r="AQ1459" i="1"/>
  <c r="AQ1458" i="1"/>
  <c r="AQ1457" i="1"/>
  <c r="AQ1456" i="1"/>
  <c r="AQ1455" i="1"/>
  <c r="AQ1454" i="1"/>
  <c r="AQ1453" i="1"/>
  <c r="AQ1452" i="1"/>
  <c r="AQ1451" i="1"/>
  <c r="AQ1450" i="1"/>
  <c r="AQ1449" i="1"/>
  <c r="AQ1448" i="1"/>
  <c r="AQ1447" i="1"/>
  <c r="AQ1446" i="1"/>
  <c r="AQ1445" i="1"/>
  <c r="AQ1444" i="1"/>
  <c r="AQ1443" i="1"/>
  <c r="AQ1442" i="1"/>
  <c r="AQ1441" i="1"/>
  <c r="AQ1440" i="1"/>
  <c r="AQ1439" i="1"/>
  <c r="AQ1438" i="1"/>
  <c r="AQ1437" i="1"/>
  <c r="AQ1436" i="1"/>
  <c r="AQ1435" i="1"/>
  <c r="AQ1434" i="1"/>
  <c r="AQ1433" i="1"/>
  <c r="AQ1432" i="1"/>
  <c r="AQ1431" i="1"/>
  <c r="AQ1430" i="1"/>
  <c r="AQ1429" i="1"/>
  <c r="AQ1428" i="1"/>
  <c r="AQ1427" i="1"/>
  <c r="AQ1426" i="1"/>
  <c r="AQ1425" i="1"/>
  <c r="AQ1424" i="1"/>
  <c r="AQ1423" i="1"/>
  <c r="AQ1422" i="1"/>
  <c r="AQ1421" i="1"/>
  <c r="AQ1420" i="1"/>
  <c r="AQ1419" i="1"/>
  <c r="AQ1418" i="1"/>
  <c r="AQ1417" i="1"/>
  <c r="AQ1416" i="1"/>
  <c r="AQ1415" i="1"/>
  <c r="AQ1414" i="1"/>
  <c r="AQ1413" i="1"/>
  <c r="AQ1412" i="1"/>
  <c r="AQ1411" i="1"/>
  <c r="AQ1410" i="1"/>
  <c r="AQ1409" i="1"/>
  <c r="AQ1408" i="1"/>
  <c r="AQ1407" i="1"/>
  <c r="AQ1406" i="1"/>
  <c r="AQ1405" i="1"/>
  <c r="AQ1404" i="1"/>
  <c r="AQ1403" i="1"/>
  <c r="AQ1402" i="1"/>
  <c r="AQ1401" i="1"/>
  <c r="AQ1400" i="1"/>
  <c r="AQ1399" i="1"/>
  <c r="AQ1398" i="1"/>
  <c r="AQ1397" i="1"/>
  <c r="AQ1396" i="1"/>
  <c r="AQ1395" i="1"/>
  <c r="AQ1394" i="1"/>
  <c r="AQ1393" i="1"/>
  <c r="AQ1392" i="1"/>
  <c r="AQ1391" i="1"/>
  <c r="AQ1390" i="1"/>
  <c r="AQ1389" i="1"/>
  <c r="AQ1388" i="1"/>
  <c r="AQ1387" i="1"/>
  <c r="AQ1386" i="1"/>
  <c r="AQ1385" i="1"/>
  <c r="AQ1384" i="1"/>
  <c r="AQ1383" i="1"/>
  <c r="AQ1382" i="1"/>
  <c r="AQ1381" i="1"/>
  <c r="AQ1380" i="1"/>
  <c r="AQ1379" i="1"/>
  <c r="AQ1378" i="1"/>
  <c r="AQ1377" i="1"/>
  <c r="AQ1376" i="1"/>
  <c r="AQ1375" i="1"/>
  <c r="AQ1374" i="1"/>
  <c r="AQ1373" i="1"/>
  <c r="AQ1372" i="1"/>
  <c r="AQ1371" i="1"/>
  <c r="AQ1370" i="1"/>
  <c r="AQ1369" i="1"/>
  <c r="AQ1368" i="1"/>
  <c r="AQ1367" i="1"/>
  <c r="AQ1366" i="1"/>
  <c r="AQ1365" i="1"/>
  <c r="AQ1364" i="1"/>
  <c r="AQ1363" i="1"/>
  <c r="AQ1362" i="1"/>
  <c r="AQ1361" i="1"/>
  <c r="AQ1360" i="1"/>
  <c r="AQ1359" i="1"/>
  <c r="AQ1358" i="1"/>
  <c r="AQ1357" i="1"/>
  <c r="AQ1356" i="1"/>
  <c r="AQ1355" i="1"/>
  <c r="AQ1354" i="1"/>
  <c r="AQ1353" i="1"/>
  <c r="AQ1352" i="1"/>
  <c r="AQ1351" i="1"/>
  <c r="AQ1350" i="1"/>
  <c r="AQ1349" i="1"/>
  <c r="AQ1348" i="1"/>
  <c r="AQ1347" i="1"/>
  <c r="AQ1346" i="1"/>
  <c r="AQ1345" i="1"/>
  <c r="AQ1344" i="1"/>
  <c r="AQ1343" i="1"/>
  <c r="AQ1342" i="1"/>
  <c r="AQ1341" i="1"/>
  <c r="AQ1340" i="1"/>
  <c r="AQ1339" i="1"/>
  <c r="AQ1338" i="1"/>
  <c r="AQ1337" i="1"/>
  <c r="AQ1336" i="1"/>
  <c r="AQ1335" i="1"/>
  <c r="AQ1334" i="1"/>
  <c r="AQ1333" i="1"/>
  <c r="AQ1332" i="1"/>
  <c r="AQ1331" i="1"/>
  <c r="AQ1330" i="1"/>
  <c r="AQ1329" i="1"/>
  <c r="AQ1328" i="1"/>
  <c r="AQ1327" i="1"/>
  <c r="AQ1326" i="1"/>
  <c r="AQ1325" i="1"/>
  <c r="AQ1324" i="1"/>
  <c r="AQ1323" i="1"/>
  <c r="AQ1322" i="1"/>
  <c r="AQ1321" i="1"/>
  <c r="AQ1320" i="1"/>
  <c r="AQ1319" i="1"/>
  <c r="AQ1318" i="1"/>
  <c r="AQ1317" i="1"/>
  <c r="AQ1316" i="1"/>
  <c r="AQ1315" i="1"/>
  <c r="AQ1314" i="1"/>
  <c r="AQ1313" i="1"/>
  <c r="AQ1312" i="1"/>
  <c r="AQ1311" i="1"/>
  <c r="AQ1310" i="1"/>
  <c r="AQ1309" i="1"/>
  <c r="AQ1308" i="1"/>
  <c r="AQ1307" i="1"/>
  <c r="AQ1306" i="1"/>
  <c r="AQ1305" i="1"/>
  <c r="AQ1304" i="1"/>
  <c r="AQ1303" i="1"/>
  <c r="AQ1302" i="1"/>
  <c r="AQ1301" i="1"/>
  <c r="AQ1300" i="1"/>
  <c r="AQ1299" i="1"/>
  <c r="AQ1298" i="1"/>
  <c r="AQ1297" i="1"/>
  <c r="AQ1296" i="1"/>
  <c r="AQ1295" i="1"/>
  <c r="AQ1294" i="1"/>
  <c r="AQ1293" i="1"/>
  <c r="AQ1292" i="1"/>
  <c r="AQ1291" i="1"/>
  <c r="AQ1290" i="1"/>
  <c r="AQ1289" i="1"/>
  <c r="AQ1288" i="1"/>
  <c r="AQ1287" i="1"/>
  <c r="AQ1286" i="1"/>
  <c r="AQ1285" i="1"/>
  <c r="AQ1284" i="1"/>
  <c r="AQ1283" i="1"/>
  <c r="AQ1282" i="1"/>
  <c r="AQ1281" i="1"/>
  <c r="AQ1280" i="1"/>
  <c r="AQ1279" i="1"/>
  <c r="AQ1278" i="1"/>
  <c r="AQ1277" i="1"/>
  <c r="AQ1276" i="1"/>
  <c r="AQ1275" i="1"/>
  <c r="AQ1274" i="1"/>
  <c r="AQ1273" i="1"/>
  <c r="AQ1272" i="1"/>
  <c r="AQ1271" i="1"/>
  <c r="AQ1270" i="1"/>
  <c r="AQ1269" i="1"/>
  <c r="AQ1268" i="1"/>
  <c r="AQ1267" i="1"/>
  <c r="AQ1266" i="1"/>
  <c r="AQ1265" i="1"/>
  <c r="AQ1264" i="1"/>
  <c r="AQ1263" i="1"/>
  <c r="AQ1262" i="1"/>
  <c r="AQ1261" i="1"/>
  <c r="AQ1260" i="1"/>
  <c r="AQ1259" i="1"/>
  <c r="AQ1258" i="1"/>
  <c r="AQ1257" i="1"/>
  <c r="AQ1256" i="1"/>
  <c r="AQ1255" i="1"/>
  <c r="AQ1254" i="1"/>
  <c r="AQ1253" i="1"/>
  <c r="AQ1252" i="1"/>
  <c r="AQ1251" i="1"/>
  <c r="AQ1250" i="1"/>
  <c r="AQ1249" i="1"/>
  <c r="AQ1248" i="1"/>
  <c r="AQ1247" i="1"/>
  <c r="AQ1246" i="1"/>
  <c r="AQ1245" i="1"/>
  <c r="AQ1244" i="1"/>
  <c r="AQ1243" i="1"/>
  <c r="AQ1242" i="1"/>
  <c r="AQ1241" i="1"/>
  <c r="AQ1240" i="1"/>
  <c r="AQ1239" i="1"/>
  <c r="AQ1238" i="1"/>
  <c r="AQ1237" i="1"/>
  <c r="AQ1236" i="1"/>
  <c r="AQ1235" i="1"/>
  <c r="AQ1234" i="1"/>
  <c r="AQ1233" i="1"/>
  <c r="AQ1232" i="1"/>
  <c r="AQ1231" i="1"/>
  <c r="AQ1230" i="1"/>
  <c r="AQ1229" i="1"/>
  <c r="AQ1228" i="1"/>
  <c r="AQ1227" i="1"/>
  <c r="AQ1226" i="1"/>
  <c r="AQ1225" i="1"/>
  <c r="AQ1224" i="1"/>
  <c r="AQ1223" i="1"/>
  <c r="AQ1222" i="1"/>
  <c r="AQ1221" i="1"/>
  <c r="AQ1220" i="1"/>
  <c r="AQ1219" i="1"/>
  <c r="AQ1218" i="1"/>
  <c r="AQ1217" i="1"/>
  <c r="AQ1216" i="1"/>
  <c r="AQ1171" i="1"/>
  <c r="AQ1215" i="1"/>
  <c r="AQ1213" i="1"/>
  <c r="AQ1211" i="1"/>
  <c r="AQ1209" i="1"/>
  <c r="AQ1207" i="1"/>
  <c r="AQ1205" i="1"/>
  <c r="AQ1203" i="1"/>
  <c r="AQ1201" i="1"/>
  <c r="AQ1199" i="1"/>
  <c r="AQ1197" i="1"/>
  <c r="AQ1195" i="1"/>
  <c r="AQ1193" i="1"/>
  <c r="AQ1191" i="1"/>
  <c r="AQ1189" i="1"/>
  <c r="AQ1187" i="1"/>
  <c r="AQ1185" i="1"/>
  <c r="AQ1183" i="1"/>
  <c r="AQ1181" i="1"/>
  <c r="AQ1179" i="1"/>
  <c r="AQ1177" i="1"/>
  <c r="AQ1175" i="1"/>
  <c r="AQ1170" i="1"/>
  <c r="AQ1167" i="1"/>
  <c r="AQ1166" i="1"/>
  <c r="AQ1165" i="1"/>
  <c r="AQ1164" i="1"/>
  <c r="AQ1163" i="1"/>
  <c r="AQ1162" i="1"/>
  <c r="AQ1161" i="1"/>
  <c r="AQ1160" i="1"/>
  <c r="AQ1159" i="1"/>
  <c r="AQ1158" i="1"/>
  <c r="AQ1157" i="1"/>
  <c r="AQ1156" i="1"/>
  <c r="AQ1155" i="1"/>
  <c r="AQ1154" i="1"/>
  <c r="AQ1153" i="1"/>
  <c r="AQ1152" i="1"/>
  <c r="AQ1151" i="1"/>
  <c r="AQ1150" i="1"/>
  <c r="AQ1149" i="1"/>
  <c r="AQ1148" i="1"/>
  <c r="AQ1147" i="1"/>
  <c r="AQ1146" i="1"/>
  <c r="AQ1145" i="1"/>
  <c r="AQ1144" i="1"/>
  <c r="AQ1143" i="1"/>
  <c r="AQ1142" i="1"/>
  <c r="AQ1141" i="1"/>
  <c r="AQ1140" i="1"/>
  <c r="AQ1139" i="1"/>
  <c r="AQ1138" i="1"/>
  <c r="AQ1137" i="1"/>
  <c r="AQ1136" i="1"/>
  <c r="AQ1135" i="1"/>
  <c r="AQ1134" i="1"/>
  <c r="AQ1133" i="1"/>
  <c r="AQ1132" i="1"/>
  <c r="AQ1131" i="1"/>
  <c r="AQ1130" i="1"/>
  <c r="AQ1129" i="1"/>
  <c r="AQ1128" i="1"/>
  <c r="AQ1127" i="1"/>
  <c r="AQ1126" i="1"/>
  <c r="AQ1125" i="1"/>
  <c r="AQ1124" i="1"/>
  <c r="AQ1123" i="1"/>
  <c r="AQ1122" i="1"/>
  <c r="AQ1121" i="1"/>
  <c r="AQ1120" i="1"/>
  <c r="AQ1119" i="1"/>
  <c r="AQ1118" i="1"/>
  <c r="AQ1117" i="1"/>
  <c r="AQ1116" i="1"/>
  <c r="AQ1115" i="1"/>
  <c r="AQ1114" i="1"/>
  <c r="AQ1113" i="1"/>
  <c r="AQ1112" i="1"/>
  <c r="AQ1111" i="1"/>
  <c r="AQ1110" i="1"/>
  <c r="AQ1109" i="1"/>
  <c r="AQ1108" i="1"/>
  <c r="AQ1107" i="1"/>
  <c r="AQ1106" i="1"/>
  <c r="AQ1105" i="1"/>
  <c r="AQ1104" i="1"/>
  <c r="AQ1103" i="1"/>
  <c r="AQ1102" i="1"/>
  <c r="AQ1101" i="1"/>
  <c r="AQ1100" i="1"/>
  <c r="AQ1099" i="1"/>
  <c r="AQ1098" i="1"/>
  <c r="AQ1097" i="1"/>
  <c r="AQ1096" i="1"/>
  <c r="AQ1095" i="1"/>
  <c r="AQ1094" i="1"/>
  <c r="AQ1093" i="1"/>
  <c r="AQ1092" i="1"/>
  <c r="AQ1091" i="1"/>
  <c r="AQ1090" i="1"/>
  <c r="AQ1089" i="1"/>
  <c r="AQ1088" i="1"/>
  <c r="AQ1087" i="1"/>
  <c r="AQ1086" i="1"/>
  <c r="AQ1085" i="1"/>
  <c r="AQ1084" i="1"/>
  <c r="AQ1083" i="1"/>
  <c r="AQ1082" i="1"/>
  <c r="AQ1081" i="1"/>
  <c r="AQ1080" i="1"/>
  <c r="AQ1079" i="1"/>
  <c r="AQ1078" i="1"/>
  <c r="AQ1077" i="1"/>
  <c r="AQ1076" i="1"/>
  <c r="AQ1075" i="1"/>
  <c r="AQ1074" i="1"/>
  <c r="AQ1073" i="1"/>
  <c r="AQ1072" i="1"/>
  <c r="AQ1071" i="1"/>
  <c r="AQ1070" i="1"/>
  <c r="AQ1069" i="1"/>
  <c r="AQ1068" i="1"/>
  <c r="AQ1067" i="1"/>
  <c r="AQ1066" i="1"/>
  <c r="AQ1065" i="1"/>
  <c r="AQ1064" i="1"/>
  <c r="AQ1063" i="1"/>
  <c r="AQ1062" i="1"/>
  <c r="AQ1061" i="1"/>
  <c r="AQ1060" i="1"/>
  <c r="AQ1059" i="1"/>
  <c r="AQ1058" i="1"/>
  <c r="AQ1057" i="1"/>
  <c r="AQ1056" i="1"/>
  <c r="AQ1055" i="1"/>
  <c r="AQ1054" i="1"/>
  <c r="AQ1053" i="1"/>
  <c r="AQ1052" i="1"/>
  <c r="AQ1051" i="1"/>
  <c r="AQ1050" i="1"/>
  <c r="AQ1049" i="1"/>
  <c r="AQ1048" i="1"/>
  <c r="AQ1047" i="1"/>
  <c r="AQ1046" i="1"/>
  <c r="AQ1045" i="1"/>
  <c r="AQ1044" i="1"/>
  <c r="AQ1043" i="1"/>
  <c r="AQ1042" i="1"/>
  <c r="AQ1041" i="1"/>
  <c r="AQ1040" i="1"/>
  <c r="AQ1039" i="1"/>
  <c r="AQ1038" i="1"/>
  <c r="AQ1037" i="1"/>
  <c r="AQ1036" i="1"/>
  <c r="AQ1035" i="1"/>
  <c r="AQ1034" i="1"/>
  <c r="AQ1033" i="1"/>
  <c r="AQ1032" i="1"/>
  <c r="AQ1031" i="1"/>
  <c r="AQ1030" i="1"/>
  <c r="AQ1173" i="1"/>
  <c r="AQ1169" i="1"/>
  <c r="AP1167" i="1"/>
  <c r="AP1166" i="1"/>
  <c r="AP1165" i="1"/>
  <c r="AP1164" i="1"/>
  <c r="AP1163" i="1"/>
  <c r="AP1162" i="1"/>
  <c r="AP1161" i="1"/>
  <c r="AP1160" i="1"/>
  <c r="AP1159" i="1"/>
  <c r="AP1158" i="1"/>
  <c r="AP1157" i="1"/>
  <c r="AP1156" i="1"/>
  <c r="AP1155" i="1"/>
  <c r="AP1154" i="1"/>
  <c r="AP1153" i="1"/>
  <c r="AP1152" i="1"/>
  <c r="AP1151" i="1"/>
  <c r="AP1150" i="1"/>
  <c r="AP1149" i="1"/>
  <c r="AP1148" i="1"/>
  <c r="AP1147" i="1"/>
  <c r="AP1146" i="1"/>
  <c r="AP1145" i="1"/>
  <c r="AP1144" i="1"/>
  <c r="AP1143" i="1"/>
  <c r="AP1142" i="1"/>
  <c r="AP1141" i="1"/>
  <c r="AP1140" i="1"/>
  <c r="AP1139" i="1"/>
  <c r="AP1138" i="1"/>
  <c r="AP1137" i="1"/>
  <c r="AP1136" i="1"/>
  <c r="AP1135" i="1"/>
  <c r="AP1134" i="1"/>
  <c r="AP1133" i="1"/>
  <c r="AP1132" i="1"/>
  <c r="AP1131" i="1"/>
  <c r="AP1130" i="1"/>
  <c r="AP1129" i="1"/>
  <c r="AP1128" i="1"/>
  <c r="AP1127" i="1"/>
  <c r="AP1126" i="1"/>
  <c r="AP1125" i="1"/>
  <c r="AP1124" i="1"/>
  <c r="AP1123" i="1"/>
  <c r="AP1122" i="1"/>
  <c r="AP1121" i="1"/>
  <c r="AP1120" i="1"/>
  <c r="AP1119" i="1"/>
  <c r="AP1118" i="1"/>
  <c r="AP1117" i="1"/>
  <c r="AP1116" i="1"/>
  <c r="AP1115" i="1"/>
  <c r="AP1114" i="1"/>
  <c r="AP1113" i="1"/>
  <c r="AP1112" i="1"/>
  <c r="AP1111" i="1"/>
  <c r="AP1110" i="1"/>
  <c r="AP1109" i="1"/>
  <c r="AP1108" i="1"/>
  <c r="AP1107" i="1"/>
  <c r="AP1106" i="1"/>
  <c r="AP1105" i="1"/>
  <c r="AP1104" i="1"/>
  <c r="AP1103" i="1"/>
  <c r="AP1102" i="1"/>
  <c r="AP1101" i="1"/>
  <c r="AP1100" i="1"/>
  <c r="AP1099" i="1"/>
  <c r="AP1098" i="1"/>
  <c r="AP1097" i="1"/>
  <c r="AP1096" i="1"/>
  <c r="AP1095" i="1"/>
  <c r="AP1094" i="1"/>
  <c r="AP1093" i="1"/>
  <c r="AP1092" i="1"/>
  <c r="AP1091" i="1"/>
  <c r="AP1090" i="1"/>
  <c r="AP1089" i="1"/>
  <c r="AP1088" i="1"/>
  <c r="AP1087" i="1"/>
  <c r="AP1086" i="1"/>
  <c r="AP1085" i="1"/>
  <c r="AP1084" i="1"/>
  <c r="AP1083" i="1"/>
  <c r="AP1082" i="1"/>
  <c r="AP1081" i="1"/>
  <c r="AP1080" i="1"/>
  <c r="AP1079" i="1"/>
  <c r="AP1078" i="1"/>
  <c r="AP1077" i="1"/>
  <c r="AP1076" i="1"/>
  <c r="AP1075" i="1"/>
  <c r="AP1074" i="1"/>
  <c r="AP1073" i="1"/>
  <c r="AP1072" i="1"/>
  <c r="AP1071" i="1"/>
  <c r="AP1070" i="1"/>
  <c r="AP1069" i="1"/>
  <c r="AP1068" i="1"/>
  <c r="AP1067" i="1"/>
  <c r="AP1066" i="1"/>
  <c r="AP1065" i="1"/>
  <c r="AP1064" i="1"/>
  <c r="AP1063" i="1"/>
  <c r="AP1062" i="1"/>
  <c r="AP1061" i="1"/>
  <c r="AP1060" i="1"/>
  <c r="AP1059" i="1"/>
  <c r="AP1058" i="1"/>
  <c r="AP1057" i="1"/>
  <c r="AP1056" i="1"/>
  <c r="AP1055" i="1"/>
  <c r="AP1054" i="1"/>
  <c r="AP1053" i="1"/>
  <c r="AP1052" i="1"/>
  <c r="AP1051" i="1"/>
  <c r="AP1050" i="1"/>
  <c r="AP1049" i="1"/>
  <c r="AP1048" i="1"/>
  <c r="AP1047" i="1"/>
  <c r="AP1046" i="1"/>
  <c r="AP1045" i="1"/>
  <c r="AP1044" i="1"/>
  <c r="AP1043" i="1"/>
  <c r="AP1042" i="1"/>
  <c r="AP1041" i="1"/>
  <c r="AP1040" i="1"/>
  <c r="AP1039" i="1"/>
  <c r="AP1038" i="1"/>
  <c r="AP1037" i="1"/>
  <c r="AP1036" i="1"/>
  <c r="AP1035" i="1"/>
  <c r="AP1034" i="1"/>
  <c r="AP1033" i="1"/>
  <c r="AP1032" i="1"/>
  <c r="AP1031" i="1"/>
  <c r="AP1030" i="1"/>
  <c r="AQ1214" i="1"/>
  <c r="AQ1212" i="1"/>
  <c r="AQ1210" i="1"/>
  <c r="AQ1208" i="1"/>
  <c r="AQ1206" i="1"/>
  <c r="AQ1204" i="1"/>
  <c r="AQ1202" i="1"/>
  <c r="AQ1200" i="1"/>
  <c r="AQ1198" i="1"/>
  <c r="AQ1196" i="1"/>
  <c r="AQ1194" i="1"/>
  <c r="AQ1192" i="1"/>
  <c r="AQ1190" i="1"/>
  <c r="AQ1188" i="1"/>
  <c r="AQ1186" i="1"/>
  <c r="AQ1184" i="1"/>
  <c r="AQ1182" i="1"/>
  <c r="AQ1180" i="1"/>
  <c r="AQ1178" i="1"/>
  <c r="AQ1176" i="1"/>
  <c r="AQ1174" i="1"/>
  <c r="AQ1172" i="1"/>
  <c r="AQ1168" i="1"/>
  <c r="AQ26" i="1"/>
  <c r="AQ28" i="1"/>
  <c r="AQ30" i="1"/>
  <c r="AQ32" i="1"/>
  <c r="AQ34" i="1"/>
  <c r="AQ36" i="1"/>
  <c r="AQ38" i="1"/>
  <c r="AQ40" i="1"/>
  <c r="AQ42" i="1"/>
  <c r="AQ44" i="1"/>
  <c r="AQ46" i="1"/>
  <c r="AQ48" i="1"/>
  <c r="AQ50" i="1"/>
  <c r="AQ52" i="1"/>
  <c r="AQ54" i="1"/>
  <c r="AQ56" i="1"/>
  <c r="AQ58" i="1"/>
  <c r="AQ60" i="1"/>
  <c r="AQ62" i="1"/>
  <c r="AQ64" i="1"/>
  <c r="AQ66" i="1"/>
  <c r="AQ68" i="1"/>
  <c r="AQ70" i="1"/>
  <c r="AQ72" i="1"/>
  <c r="AQ74" i="1"/>
  <c r="AQ76" i="1"/>
  <c r="AQ78" i="1"/>
  <c r="AQ80" i="1"/>
  <c r="AQ82" i="1"/>
  <c r="AQ84" i="1"/>
  <c r="AQ86" i="1"/>
  <c r="AQ88" i="1"/>
  <c r="AQ90" i="1"/>
  <c r="AQ92" i="1"/>
  <c r="AQ94" i="1"/>
  <c r="AQ96" i="1"/>
  <c r="AQ98" i="1"/>
  <c r="AQ100" i="1"/>
  <c r="AQ102" i="1"/>
  <c r="AQ104" i="1"/>
  <c r="AQ106" i="1"/>
  <c r="AQ108" i="1"/>
  <c r="AQ110" i="1"/>
  <c r="AQ112" i="1"/>
  <c r="AQ114" i="1"/>
  <c r="AQ116" i="1"/>
  <c r="AQ118" i="1"/>
  <c r="AQ120" i="1"/>
  <c r="AQ122" i="1"/>
  <c r="AQ124" i="1"/>
  <c r="AQ126" i="1"/>
  <c r="AQ128" i="1"/>
  <c r="AQ130" i="1"/>
  <c r="AQ132" i="1"/>
  <c r="AQ134" i="1"/>
  <c r="AQ136" i="1"/>
  <c r="AQ138" i="1"/>
  <c r="AQ140" i="1"/>
  <c r="AQ142" i="1"/>
  <c r="AQ144" i="1"/>
  <c r="AQ146" i="1"/>
  <c r="AQ148" i="1"/>
  <c r="AQ150" i="1"/>
  <c r="AQ152" i="1"/>
  <c r="AQ154" i="1"/>
  <c r="AQ156" i="1"/>
  <c r="AQ158" i="1"/>
  <c r="AQ160" i="1"/>
  <c r="AQ162" i="1"/>
  <c r="AQ164" i="1"/>
  <c r="AQ166" i="1"/>
  <c r="AQ168" i="1"/>
  <c r="AQ170" i="1"/>
  <c r="AQ172" i="1"/>
  <c r="AQ174" i="1"/>
  <c r="AQ176" i="1"/>
  <c r="AQ178" i="1"/>
  <c r="AQ180" i="1"/>
  <c r="AQ182" i="1"/>
  <c r="AQ184" i="1"/>
  <c r="AQ186" i="1"/>
  <c r="AQ188" i="1"/>
  <c r="AQ190" i="1"/>
  <c r="AQ192" i="1"/>
  <c r="AQ194" i="1"/>
  <c r="AQ196" i="1"/>
  <c r="AQ198" i="1"/>
  <c r="AQ200" i="1"/>
  <c r="AQ202" i="1"/>
  <c r="AQ204" i="1"/>
  <c r="AQ206" i="1"/>
  <c r="AQ208" i="1"/>
  <c r="AQ210" i="1"/>
  <c r="AQ212" i="1"/>
  <c r="AQ214" i="1"/>
  <c r="AQ216" i="1"/>
  <c r="AQ218" i="1"/>
  <c r="AQ220" i="1"/>
  <c r="AQ222" i="1"/>
  <c r="AQ224" i="1"/>
  <c r="AQ226" i="1"/>
  <c r="AQ228" i="1"/>
  <c r="AQ230" i="1"/>
  <c r="AQ232" i="1"/>
  <c r="AQ234" i="1"/>
  <c r="AQ236" i="1"/>
  <c r="AQ238" i="1"/>
  <c r="AQ240" i="1"/>
  <c r="AQ242" i="1"/>
  <c r="AQ244" i="1"/>
  <c r="AQ246" i="1"/>
  <c r="AQ248" i="1"/>
  <c r="AQ250" i="1"/>
  <c r="AQ252" i="1"/>
  <c r="AQ254" i="1"/>
  <c r="AQ256" i="1"/>
  <c r="AQ258" i="1"/>
  <c r="AQ260" i="1"/>
  <c r="AQ262" i="1"/>
  <c r="AQ264" i="1"/>
  <c r="AQ266" i="1"/>
  <c r="AQ268" i="1"/>
  <c r="AQ270" i="1"/>
  <c r="AQ272" i="1"/>
  <c r="AQ274" i="1"/>
  <c r="AQ276" i="1"/>
  <c r="AQ278" i="1"/>
  <c r="AQ280" i="1"/>
  <c r="AQ282" i="1"/>
  <c r="AQ284" i="1"/>
  <c r="AQ286" i="1"/>
  <c r="AQ288" i="1"/>
  <c r="AQ290" i="1"/>
  <c r="AQ292" i="1"/>
  <c r="AQ294" i="1"/>
  <c r="AQ296" i="1"/>
  <c r="AQ298" i="1"/>
  <c r="AQ300" i="1"/>
  <c r="AQ302" i="1"/>
  <c r="AQ304" i="1"/>
  <c r="AQ306" i="1"/>
  <c r="AQ308" i="1"/>
  <c r="AQ310" i="1"/>
  <c r="AQ312" i="1"/>
  <c r="AQ314" i="1"/>
  <c r="AQ316" i="1"/>
  <c r="AQ318" i="1"/>
  <c r="AQ320" i="1"/>
  <c r="AQ322" i="1"/>
  <c r="AQ324" i="1"/>
  <c r="AQ326" i="1"/>
  <c r="AQ328" i="1"/>
  <c r="AQ330" i="1"/>
  <c r="AQ332" i="1"/>
  <c r="AQ334" i="1"/>
  <c r="AQ336" i="1"/>
  <c r="AQ338" i="1"/>
  <c r="AQ340" i="1"/>
  <c r="AQ342" i="1"/>
  <c r="AQ344" i="1"/>
  <c r="AQ346" i="1"/>
  <c r="AQ348" i="1"/>
  <c r="AQ350" i="1"/>
  <c r="AQ352" i="1"/>
  <c r="AQ354" i="1"/>
  <c r="AQ356" i="1"/>
  <c r="AQ358" i="1"/>
  <c r="AQ360" i="1"/>
  <c r="AQ362" i="1"/>
  <c r="AQ364" i="1"/>
  <c r="AQ366" i="1"/>
  <c r="AQ368" i="1"/>
  <c r="AQ370" i="1"/>
  <c r="AQ372" i="1"/>
  <c r="AQ374" i="1"/>
  <c r="AQ376" i="1"/>
  <c r="AQ378" i="1"/>
  <c r="AQ380" i="1"/>
  <c r="AQ382" i="1"/>
  <c r="AQ384" i="1"/>
  <c r="AQ386" i="1"/>
  <c r="AQ388" i="1"/>
  <c r="AQ390" i="1"/>
  <c r="AQ392" i="1"/>
  <c r="AQ394" i="1"/>
  <c r="AQ396" i="1"/>
  <c r="AQ398" i="1"/>
  <c r="AQ400" i="1"/>
  <c r="AQ402" i="1"/>
  <c r="AQ404" i="1"/>
  <c r="AQ406" i="1"/>
  <c r="AQ408" i="1"/>
  <c r="AQ410" i="1"/>
  <c r="AQ412" i="1"/>
  <c r="AQ414" i="1"/>
  <c r="AQ416" i="1"/>
  <c r="AQ418" i="1"/>
  <c r="AQ420" i="1"/>
  <c r="AQ422" i="1"/>
  <c r="AQ424" i="1"/>
  <c r="AQ426" i="1"/>
  <c r="AQ428" i="1"/>
  <c r="AQ430" i="1"/>
  <c r="AQ432" i="1"/>
  <c r="AQ434" i="1"/>
  <c r="AQ436" i="1"/>
  <c r="AQ438" i="1"/>
  <c r="AQ440" i="1"/>
  <c r="AQ442" i="1"/>
  <c r="AQ444" i="1"/>
  <c r="AQ446" i="1"/>
  <c r="AQ448" i="1"/>
  <c r="AQ450" i="1"/>
  <c r="AQ452" i="1"/>
  <c r="AQ454" i="1"/>
  <c r="AQ456" i="1"/>
  <c r="AQ458" i="1"/>
  <c r="AQ460" i="1"/>
  <c r="AQ462" i="1"/>
  <c r="AQ464" i="1"/>
  <c r="AQ466" i="1"/>
  <c r="AQ468" i="1"/>
  <c r="AQ470" i="1"/>
  <c r="AQ472" i="1"/>
  <c r="AQ474" i="1"/>
  <c r="AQ476" i="1"/>
  <c r="AQ478" i="1"/>
  <c r="AQ480" i="1"/>
  <c r="AQ482" i="1"/>
  <c r="AQ484" i="1"/>
  <c r="AQ486" i="1"/>
  <c r="AQ488" i="1"/>
  <c r="AQ490" i="1"/>
  <c r="AQ492" i="1"/>
  <c r="AQ494" i="1"/>
  <c r="AQ496" i="1"/>
  <c r="AQ498" i="1"/>
  <c r="AQ500" i="1"/>
  <c r="AQ502" i="1"/>
  <c r="AQ504" i="1"/>
  <c r="AQ506" i="1"/>
  <c r="AQ508" i="1"/>
  <c r="AQ510" i="1"/>
  <c r="AQ512" i="1"/>
  <c r="AQ514" i="1"/>
  <c r="AQ516" i="1"/>
  <c r="AQ518" i="1"/>
  <c r="AQ520" i="1"/>
  <c r="AQ522" i="1"/>
  <c r="AQ524" i="1"/>
  <c r="AQ526" i="1"/>
  <c r="AQ528" i="1"/>
  <c r="AQ530" i="1"/>
  <c r="AQ532" i="1"/>
  <c r="AQ534" i="1"/>
  <c r="AQ536" i="1"/>
  <c r="AQ538" i="1"/>
  <c r="AQ540" i="1"/>
  <c r="AQ542" i="1"/>
  <c r="AQ544" i="1"/>
  <c r="AQ546" i="1"/>
  <c r="AQ548" i="1"/>
  <c r="AQ550" i="1"/>
  <c r="AQ552" i="1"/>
  <c r="AQ554" i="1"/>
  <c r="AQ556" i="1"/>
  <c r="AQ558" i="1"/>
  <c r="AQ560" i="1"/>
  <c r="AQ562" i="1"/>
  <c r="AQ564" i="1"/>
  <c r="AQ566" i="1"/>
  <c r="AQ568" i="1"/>
  <c r="AQ570" i="1"/>
  <c r="AQ572" i="1"/>
  <c r="AQ574" i="1"/>
  <c r="AQ576" i="1"/>
  <c r="AQ578" i="1"/>
  <c r="AQ580" i="1"/>
  <c r="AQ582" i="1"/>
  <c r="AQ584" i="1"/>
  <c r="AQ586" i="1"/>
  <c r="AQ588" i="1"/>
  <c r="AQ590" i="1"/>
  <c r="AQ592" i="1"/>
  <c r="AQ594" i="1"/>
  <c r="AQ596" i="1"/>
  <c r="AQ598" i="1"/>
  <c r="AQ600" i="1"/>
  <c r="AQ602" i="1"/>
  <c r="AQ604" i="1"/>
  <c r="AQ606" i="1"/>
  <c r="AQ608" i="1"/>
  <c r="AQ610" i="1"/>
  <c r="AQ612" i="1"/>
  <c r="AQ614" i="1"/>
  <c r="AQ616" i="1"/>
  <c r="AQ618" i="1"/>
  <c r="AQ620" i="1"/>
  <c r="AQ622" i="1"/>
  <c r="AQ624" i="1"/>
  <c r="AQ626" i="1"/>
  <c r="AQ628" i="1"/>
  <c r="AQ630" i="1"/>
  <c r="AQ632" i="1"/>
  <c r="AQ634" i="1"/>
  <c r="AQ636" i="1"/>
  <c r="AQ638" i="1"/>
  <c r="AQ640" i="1"/>
  <c r="AQ642" i="1"/>
  <c r="AQ644" i="1"/>
  <c r="AQ646" i="1"/>
  <c r="AQ648" i="1"/>
  <c r="AQ650" i="1"/>
  <c r="AQ652" i="1"/>
  <c r="AQ654" i="1"/>
  <c r="AQ656" i="1"/>
  <c r="AQ658" i="1"/>
  <c r="AQ660" i="1"/>
  <c r="AQ662" i="1"/>
  <c r="AQ664" i="1"/>
  <c r="AQ666" i="1"/>
  <c r="AQ668" i="1"/>
  <c r="AQ670" i="1"/>
  <c r="AQ672" i="1"/>
  <c r="AQ674" i="1"/>
  <c r="AQ676" i="1"/>
  <c r="AQ678" i="1"/>
  <c r="AQ680" i="1"/>
  <c r="AQ682" i="1"/>
  <c r="AQ684" i="1"/>
  <c r="AQ686" i="1"/>
  <c r="AQ688" i="1"/>
  <c r="AQ690" i="1"/>
  <c r="AQ692" i="1"/>
  <c r="AQ694" i="1"/>
  <c r="AQ696" i="1"/>
  <c r="AQ698" i="1"/>
  <c r="AQ700" i="1"/>
  <c r="AQ702" i="1"/>
  <c r="AQ704" i="1"/>
  <c r="AQ706" i="1"/>
  <c r="AQ708" i="1"/>
  <c r="AQ710" i="1"/>
  <c r="AQ712" i="1"/>
  <c r="AQ714" i="1"/>
  <c r="AQ716" i="1"/>
  <c r="AQ718" i="1"/>
  <c r="AQ720" i="1"/>
  <c r="AQ722" i="1"/>
  <c r="AQ724" i="1"/>
  <c r="AQ726" i="1"/>
  <c r="AQ728" i="1"/>
  <c r="AQ730" i="1"/>
  <c r="AQ732" i="1"/>
  <c r="AQ734" i="1"/>
  <c r="AQ736" i="1"/>
  <c r="AQ738" i="1"/>
  <c r="AQ740" i="1"/>
  <c r="AQ742" i="1"/>
  <c r="AQ744" i="1"/>
  <c r="AQ746" i="1"/>
  <c r="AQ748" i="1"/>
  <c r="AQ750" i="1"/>
  <c r="AQ752" i="1"/>
  <c r="AQ754" i="1"/>
  <c r="AQ756" i="1"/>
  <c r="AQ758" i="1"/>
  <c r="AQ760" i="1"/>
  <c r="AQ762" i="1"/>
  <c r="AQ764" i="1"/>
  <c r="AQ766" i="1"/>
  <c r="AQ768" i="1"/>
  <c r="AQ770" i="1"/>
  <c r="AQ772" i="1"/>
  <c r="AQ774" i="1"/>
  <c r="AQ776" i="1"/>
  <c r="AQ778" i="1"/>
  <c r="AQ780" i="1"/>
  <c r="AQ782" i="1"/>
  <c r="AQ784" i="1"/>
  <c r="AQ786" i="1"/>
  <c r="AQ788" i="1"/>
  <c r="AQ790" i="1"/>
  <c r="AQ792" i="1"/>
  <c r="AQ794" i="1"/>
  <c r="AQ796" i="1"/>
  <c r="AQ798" i="1"/>
  <c r="AQ800" i="1"/>
  <c r="AQ802" i="1"/>
  <c r="AQ804" i="1"/>
  <c r="AQ806" i="1"/>
  <c r="AQ808" i="1"/>
  <c r="AQ810" i="1"/>
  <c r="AQ812" i="1"/>
  <c r="AQ814" i="1"/>
  <c r="AQ816" i="1"/>
  <c r="AQ818" i="1"/>
  <c r="AQ820" i="1"/>
  <c r="AQ822" i="1"/>
  <c r="AQ824" i="1"/>
  <c r="AQ826" i="1"/>
  <c r="AQ828" i="1"/>
  <c r="AQ830" i="1"/>
  <c r="AQ832" i="1"/>
  <c r="AQ834" i="1"/>
  <c r="AQ836" i="1"/>
  <c r="AQ838" i="1"/>
  <c r="AQ840" i="1"/>
  <c r="AQ842" i="1"/>
  <c r="AQ844" i="1"/>
  <c r="AQ846" i="1"/>
  <c r="AQ848" i="1"/>
  <c r="AQ850" i="1"/>
  <c r="AQ852" i="1"/>
  <c r="AQ854" i="1"/>
  <c r="AQ856" i="1"/>
  <c r="AQ858" i="1"/>
  <c r="AQ860" i="1"/>
  <c r="AQ862" i="1"/>
  <c r="AQ864" i="1"/>
  <c r="AQ866" i="1"/>
  <c r="AQ868" i="1"/>
  <c r="AQ870" i="1"/>
  <c r="AQ872" i="1"/>
  <c r="AQ874" i="1"/>
  <c r="AQ876" i="1"/>
  <c r="AQ878" i="1"/>
  <c r="AQ880" i="1"/>
  <c r="AQ882" i="1"/>
  <c r="AQ884" i="1"/>
  <c r="AQ886" i="1"/>
  <c r="AQ888" i="1"/>
  <c r="AQ890" i="1"/>
  <c r="AQ892" i="1"/>
  <c r="AQ894" i="1"/>
  <c r="AQ896" i="1"/>
  <c r="AQ898" i="1"/>
  <c r="AQ900" i="1"/>
  <c r="AQ902" i="1"/>
  <c r="AQ904" i="1"/>
  <c r="AQ906" i="1"/>
  <c r="AQ908" i="1"/>
  <c r="AQ910" i="1"/>
  <c r="AQ912" i="1"/>
  <c r="AQ914" i="1"/>
  <c r="AQ916" i="1"/>
  <c r="AQ918" i="1"/>
  <c r="AQ920" i="1"/>
  <c r="AQ922" i="1"/>
  <c r="AQ924" i="1"/>
  <c r="AQ926" i="1"/>
  <c r="AQ928" i="1"/>
  <c r="AQ930" i="1"/>
  <c r="AQ932" i="1"/>
  <c r="AQ934" i="1"/>
  <c r="AQ936" i="1"/>
  <c r="AQ938" i="1"/>
  <c r="AQ940" i="1"/>
  <c r="AQ942" i="1"/>
  <c r="AQ944" i="1"/>
  <c r="AQ946" i="1"/>
  <c r="AQ948" i="1"/>
  <c r="AQ950" i="1"/>
  <c r="AQ952" i="1"/>
  <c r="AQ954" i="1"/>
  <c r="AQ956" i="1"/>
  <c r="AQ958" i="1"/>
  <c r="AQ960" i="1"/>
  <c r="AQ962" i="1"/>
  <c r="AQ964" i="1"/>
  <c r="AQ966" i="1"/>
  <c r="AQ968" i="1"/>
  <c r="AQ970" i="1"/>
  <c r="AQ972" i="1"/>
  <c r="AQ974" i="1"/>
  <c r="AQ976" i="1"/>
  <c r="AQ978" i="1"/>
  <c r="AQ980" i="1"/>
  <c r="AQ982" i="1"/>
  <c r="AQ984" i="1"/>
  <c r="AQ986" i="1"/>
  <c r="AQ988" i="1"/>
  <c r="AQ990" i="1"/>
  <c r="AQ992" i="1"/>
  <c r="AQ994" i="1"/>
  <c r="AQ996" i="1"/>
  <c r="AQ998" i="1"/>
  <c r="AQ1000" i="1"/>
  <c r="AQ1002" i="1"/>
  <c r="AQ1004" i="1"/>
  <c r="AQ1006" i="1"/>
  <c r="AQ1008" i="1"/>
  <c r="AQ1010" i="1"/>
  <c r="AQ1012" i="1"/>
  <c r="AQ1014" i="1"/>
  <c r="AQ1016" i="1"/>
  <c r="AQ1018" i="1"/>
  <c r="AQ1020" i="1"/>
  <c r="AQ1022" i="1"/>
  <c r="AP25" i="1"/>
  <c r="AP27" i="1"/>
  <c r="AP29" i="1"/>
  <c r="AP31" i="1"/>
  <c r="AP33" i="1"/>
  <c r="AP35" i="1"/>
  <c r="AP37" i="1"/>
  <c r="AP39" i="1"/>
  <c r="AP41" i="1"/>
  <c r="AP43" i="1"/>
  <c r="AP45" i="1"/>
  <c r="AP47" i="1"/>
  <c r="AP49" i="1"/>
  <c r="AP51" i="1"/>
  <c r="AP53" i="1"/>
  <c r="AP55" i="1"/>
  <c r="AP57" i="1"/>
  <c r="AP59" i="1"/>
  <c r="AP61" i="1"/>
  <c r="AP63" i="1"/>
  <c r="AP65" i="1"/>
  <c r="AP67" i="1"/>
  <c r="AP69" i="1"/>
  <c r="AP71" i="1"/>
  <c r="AP73" i="1"/>
  <c r="AP75" i="1"/>
  <c r="AP77" i="1"/>
  <c r="AP79" i="1"/>
  <c r="AP81" i="1"/>
  <c r="AP83" i="1"/>
  <c r="AP85" i="1"/>
  <c r="AP87" i="1"/>
  <c r="AP89" i="1"/>
  <c r="AP91" i="1"/>
  <c r="AP93" i="1"/>
  <c r="AP95" i="1"/>
  <c r="AP97" i="1"/>
  <c r="AP99" i="1"/>
  <c r="AP101" i="1"/>
  <c r="AP103" i="1"/>
  <c r="AP105" i="1"/>
  <c r="AP107" i="1"/>
  <c r="AP109" i="1"/>
  <c r="AP111" i="1"/>
  <c r="AP113" i="1"/>
  <c r="AP115" i="1"/>
  <c r="AP117" i="1"/>
  <c r="AP119" i="1"/>
  <c r="AP121" i="1"/>
  <c r="AP123" i="1"/>
  <c r="AP125" i="1"/>
  <c r="AP127" i="1"/>
  <c r="AP129" i="1"/>
  <c r="AP131" i="1"/>
  <c r="AP133" i="1"/>
  <c r="AP135" i="1"/>
  <c r="AP137" i="1"/>
  <c r="AP139" i="1"/>
  <c r="AP141" i="1"/>
  <c r="AP143" i="1"/>
  <c r="AP145" i="1"/>
  <c r="AP147" i="1"/>
  <c r="AP149" i="1"/>
  <c r="AP151" i="1"/>
  <c r="AP153" i="1"/>
  <c r="AP155" i="1"/>
  <c r="AP157" i="1"/>
  <c r="AP159" i="1"/>
  <c r="AP161" i="1"/>
  <c r="AP163" i="1"/>
  <c r="AP165" i="1"/>
  <c r="AP167" i="1"/>
  <c r="AP169" i="1"/>
  <c r="AP171" i="1"/>
  <c r="AP173" i="1"/>
  <c r="AP175" i="1"/>
  <c r="AP177" i="1"/>
  <c r="AP179" i="1"/>
  <c r="AP181" i="1"/>
  <c r="AP183" i="1"/>
  <c r="AP185" i="1"/>
  <c r="AP187" i="1"/>
  <c r="AP189" i="1"/>
  <c r="AP191" i="1"/>
  <c r="AP193" i="1"/>
  <c r="AP195" i="1"/>
  <c r="AP197" i="1"/>
  <c r="AP199" i="1"/>
  <c r="AP201" i="1"/>
  <c r="AP203" i="1"/>
  <c r="AP205" i="1"/>
  <c r="AP207" i="1"/>
  <c r="AP209" i="1"/>
  <c r="AP211" i="1"/>
  <c r="AP213" i="1"/>
  <c r="AP215" i="1"/>
  <c r="AP217" i="1"/>
  <c r="AP219" i="1"/>
  <c r="AP221" i="1"/>
  <c r="AP223" i="1"/>
  <c r="AP225" i="1"/>
  <c r="AP227" i="1"/>
  <c r="AP229" i="1"/>
  <c r="AP231" i="1"/>
  <c r="AP233" i="1"/>
  <c r="AP235" i="1"/>
  <c r="AP237" i="1"/>
  <c r="AP239" i="1"/>
  <c r="AP241" i="1"/>
  <c r="AP243" i="1"/>
  <c r="AP245" i="1"/>
  <c r="AP247" i="1"/>
  <c r="AP249" i="1"/>
  <c r="AP251" i="1"/>
  <c r="AP253" i="1"/>
  <c r="AP255" i="1"/>
  <c r="AP257" i="1"/>
  <c r="AP259" i="1"/>
  <c r="AP261" i="1"/>
  <c r="AP263" i="1"/>
  <c r="AP265" i="1"/>
  <c r="AP267" i="1"/>
  <c r="AP269" i="1"/>
  <c r="AP271" i="1"/>
  <c r="AP273" i="1"/>
  <c r="AP275" i="1"/>
  <c r="AP277" i="1"/>
  <c r="AP279" i="1"/>
  <c r="AP281" i="1"/>
  <c r="AP283" i="1"/>
  <c r="AP285" i="1"/>
  <c r="AP287" i="1"/>
  <c r="AP289" i="1"/>
  <c r="AP291" i="1"/>
  <c r="AP293" i="1"/>
  <c r="AP295" i="1"/>
  <c r="AP297" i="1"/>
  <c r="AP299" i="1"/>
  <c r="AP301" i="1"/>
  <c r="AP303" i="1"/>
  <c r="AP305" i="1"/>
  <c r="AP307" i="1"/>
  <c r="AP309" i="1"/>
  <c r="AP311" i="1"/>
  <c r="AP313" i="1"/>
  <c r="AP315" i="1"/>
  <c r="AP317" i="1"/>
  <c r="AP319" i="1"/>
  <c r="AP321" i="1"/>
  <c r="AP323" i="1"/>
  <c r="AP325" i="1"/>
  <c r="AP327" i="1"/>
  <c r="AP329" i="1"/>
  <c r="AP331" i="1"/>
  <c r="AP333" i="1"/>
  <c r="AP335" i="1"/>
  <c r="AP337" i="1"/>
  <c r="AP339" i="1"/>
  <c r="AP341" i="1"/>
  <c r="AP343" i="1"/>
  <c r="AP345" i="1"/>
  <c r="AP347" i="1"/>
  <c r="AP349" i="1"/>
  <c r="AP351" i="1"/>
  <c r="AP353" i="1"/>
  <c r="AP355" i="1"/>
  <c r="AP357" i="1"/>
  <c r="AP359" i="1"/>
  <c r="AP361" i="1"/>
  <c r="AP363" i="1"/>
  <c r="AP365" i="1"/>
  <c r="AP367" i="1"/>
  <c r="AP369" i="1"/>
  <c r="AP371" i="1"/>
  <c r="AP373" i="1"/>
  <c r="AP375" i="1"/>
  <c r="AP377" i="1"/>
  <c r="AP379" i="1"/>
  <c r="AP381" i="1"/>
  <c r="AP383" i="1"/>
  <c r="AP385" i="1"/>
  <c r="AP387" i="1"/>
  <c r="AP389" i="1"/>
  <c r="AP391" i="1"/>
  <c r="AP393" i="1"/>
  <c r="AP395" i="1"/>
  <c r="AP397" i="1"/>
  <c r="AP399" i="1"/>
  <c r="AP401" i="1"/>
  <c r="AP403" i="1"/>
  <c r="AP405" i="1"/>
  <c r="AP407" i="1"/>
  <c r="AP409" i="1"/>
  <c r="AP411" i="1"/>
  <c r="AP413" i="1"/>
  <c r="AP415" i="1"/>
  <c r="AP417" i="1"/>
  <c r="AP419" i="1"/>
  <c r="AP421" i="1"/>
  <c r="AP423" i="1"/>
  <c r="AP425" i="1"/>
  <c r="AP427" i="1"/>
  <c r="AP429" i="1"/>
  <c r="AP431" i="1"/>
  <c r="AP433" i="1"/>
  <c r="AP435" i="1"/>
  <c r="AP437" i="1"/>
  <c r="AP439" i="1"/>
  <c r="AP441" i="1"/>
  <c r="AP443" i="1"/>
  <c r="AP445" i="1"/>
  <c r="AP447" i="1"/>
  <c r="AP449" i="1"/>
  <c r="AP451" i="1"/>
  <c r="AP453" i="1"/>
  <c r="AP455" i="1"/>
  <c r="AP457" i="1"/>
  <c r="AP459" i="1"/>
  <c r="AP461" i="1"/>
  <c r="AP463" i="1"/>
  <c r="AP465" i="1"/>
  <c r="AP467" i="1"/>
  <c r="AP469" i="1"/>
  <c r="AP471" i="1"/>
  <c r="AP473" i="1"/>
  <c r="AP475" i="1"/>
  <c r="AP477" i="1"/>
  <c r="AP479" i="1"/>
  <c r="AP481" i="1"/>
  <c r="AP483" i="1"/>
  <c r="AP485" i="1"/>
  <c r="AP487" i="1"/>
  <c r="AP489" i="1"/>
  <c r="AP491" i="1"/>
  <c r="AP493" i="1"/>
  <c r="AP495" i="1"/>
  <c r="AP497" i="1"/>
  <c r="AP499" i="1"/>
  <c r="AP501" i="1"/>
  <c r="AP503" i="1"/>
  <c r="AP505" i="1"/>
  <c r="AP507" i="1"/>
  <c r="AP509" i="1"/>
  <c r="AP511" i="1"/>
  <c r="AP513" i="1"/>
  <c r="AP515" i="1"/>
  <c r="AP517" i="1"/>
  <c r="AP519" i="1"/>
  <c r="AP521" i="1"/>
  <c r="AP523" i="1"/>
  <c r="AP525" i="1"/>
  <c r="AP527" i="1"/>
  <c r="AP529" i="1"/>
  <c r="AP531" i="1"/>
  <c r="AP533" i="1"/>
  <c r="AP535" i="1"/>
  <c r="AP537" i="1"/>
  <c r="AP539" i="1"/>
  <c r="AP541" i="1"/>
  <c r="AP543" i="1"/>
  <c r="AP545" i="1"/>
  <c r="AP547" i="1"/>
  <c r="AP549" i="1"/>
  <c r="AP551" i="1"/>
  <c r="AP553" i="1"/>
  <c r="AP555" i="1"/>
  <c r="AP557" i="1"/>
  <c r="AP559" i="1"/>
  <c r="AP561" i="1"/>
  <c r="AP563" i="1"/>
  <c r="AP565" i="1"/>
  <c r="AP567" i="1"/>
  <c r="AP569" i="1"/>
  <c r="AP571" i="1"/>
  <c r="AP573" i="1"/>
  <c r="AP575" i="1"/>
  <c r="AP577" i="1"/>
  <c r="AP579" i="1"/>
  <c r="AP581" i="1"/>
  <c r="AP583" i="1"/>
  <c r="AP585" i="1"/>
  <c r="AP587" i="1"/>
  <c r="AP589" i="1"/>
  <c r="AP591" i="1"/>
  <c r="AP593" i="1"/>
  <c r="AP595" i="1"/>
  <c r="AP597" i="1"/>
  <c r="AP599" i="1"/>
  <c r="AP601" i="1"/>
  <c r="AP603" i="1"/>
  <c r="AP605" i="1"/>
  <c r="AP607" i="1"/>
  <c r="AP609" i="1"/>
  <c r="AP611" i="1"/>
  <c r="AP613" i="1"/>
  <c r="AP615" i="1"/>
  <c r="AP617" i="1"/>
  <c r="AP619" i="1"/>
  <c r="AP621" i="1"/>
  <c r="AP623" i="1"/>
  <c r="AP625" i="1"/>
  <c r="AP627" i="1"/>
  <c r="AP629" i="1"/>
  <c r="AP631" i="1"/>
  <c r="AP633" i="1"/>
  <c r="AP635" i="1"/>
  <c r="AP637" i="1"/>
  <c r="AP639" i="1"/>
  <c r="AP641" i="1"/>
  <c r="AP643" i="1"/>
  <c r="AP645" i="1"/>
  <c r="AP647" i="1"/>
  <c r="AP649" i="1"/>
  <c r="AP651" i="1"/>
  <c r="AP653" i="1"/>
  <c r="AP655" i="1"/>
  <c r="AP657" i="1"/>
  <c r="AP659" i="1"/>
  <c r="AP661" i="1"/>
  <c r="AP663" i="1"/>
  <c r="AP665" i="1"/>
  <c r="AP667" i="1"/>
  <c r="AP669" i="1"/>
  <c r="AP671" i="1"/>
  <c r="AP673" i="1"/>
  <c r="AP675" i="1"/>
  <c r="AP677" i="1"/>
  <c r="AP679" i="1"/>
  <c r="AP681" i="1"/>
  <c r="AP683" i="1"/>
  <c r="AP685" i="1"/>
  <c r="AP687" i="1"/>
  <c r="AP689" i="1"/>
  <c r="AP691" i="1"/>
  <c r="AP693" i="1"/>
  <c r="AP695" i="1"/>
  <c r="AP697" i="1"/>
  <c r="AP699" i="1"/>
  <c r="AP701" i="1"/>
  <c r="AP703" i="1"/>
  <c r="AP705" i="1"/>
  <c r="AP707" i="1"/>
  <c r="AP709" i="1"/>
  <c r="AP711" i="1"/>
  <c r="AP713" i="1"/>
  <c r="AP715" i="1"/>
  <c r="AP717" i="1"/>
  <c r="AP719" i="1"/>
  <c r="AP721" i="1"/>
  <c r="AP723" i="1"/>
  <c r="AP725" i="1"/>
  <c r="AP727" i="1"/>
  <c r="AP729" i="1"/>
  <c r="AP731" i="1"/>
  <c r="AP733" i="1"/>
  <c r="AP735" i="1"/>
  <c r="AP737" i="1"/>
  <c r="AP739" i="1"/>
  <c r="AP741" i="1"/>
  <c r="AP743" i="1"/>
  <c r="AP745" i="1"/>
  <c r="AP747" i="1"/>
  <c r="AP749" i="1"/>
  <c r="AP751" i="1"/>
  <c r="AP753" i="1"/>
  <c r="AP755" i="1"/>
  <c r="AP757" i="1"/>
  <c r="AP759" i="1"/>
  <c r="AP761" i="1"/>
  <c r="AP763" i="1"/>
  <c r="AP765" i="1"/>
  <c r="AP767" i="1"/>
  <c r="AP769" i="1"/>
  <c r="AP771" i="1"/>
  <c r="AP773" i="1"/>
  <c r="AP775" i="1"/>
  <c r="AP777" i="1"/>
  <c r="AP779" i="1"/>
  <c r="AP781" i="1"/>
  <c r="AP783" i="1"/>
  <c r="AP785" i="1"/>
  <c r="AP787" i="1"/>
  <c r="AP789" i="1"/>
  <c r="AP791" i="1"/>
  <c r="AP793" i="1"/>
  <c r="AP795" i="1"/>
  <c r="AP797" i="1"/>
  <c r="AP799" i="1"/>
  <c r="AP801" i="1"/>
  <c r="AP803" i="1"/>
  <c r="AP805" i="1"/>
  <c r="AP807" i="1"/>
  <c r="AP809" i="1"/>
  <c r="AP811" i="1"/>
  <c r="AP813" i="1"/>
  <c r="AP815" i="1"/>
  <c r="AP817" i="1"/>
  <c r="AP819" i="1"/>
  <c r="AP821" i="1"/>
  <c r="AP823" i="1"/>
  <c r="AP825" i="1"/>
  <c r="AP827" i="1"/>
  <c r="AP829" i="1"/>
  <c r="AP831" i="1"/>
  <c r="AP833" i="1"/>
  <c r="AP835" i="1"/>
  <c r="AP837" i="1"/>
  <c r="AP839" i="1"/>
  <c r="AP841" i="1"/>
  <c r="AP843" i="1"/>
  <c r="AP845" i="1"/>
  <c r="AP847" i="1"/>
  <c r="AP849" i="1"/>
  <c r="AP851" i="1"/>
  <c r="AP853" i="1"/>
  <c r="AP855" i="1"/>
  <c r="AP857" i="1"/>
  <c r="AP859" i="1"/>
  <c r="AP861" i="1"/>
  <c r="AP863" i="1"/>
  <c r="AP865" i="1"/>
  <c r="AP867" i="1"/>
  <c r="AP869" i="1"/>
  <c r="AP871" i="1"/>
  <c r="AP873" i="1"/>
  <c r="AP875" i="1"/>
  <c r="AP877" i="1"/>
  <c r="AP879" i="1"/>
  <c r="AP881" i="1"/>
  <c r="AP883" i="1"/>
  <c r="AP885" i="1"/>
  <c r="AP887" i="1"/>
  <c r="AP889" i="1"/>
  <c r="AP891" i="1"/>
  <c r="AP893" i="1"/>
  <c r="AP895" i="1"/>
  <c r="AP897" i="1"/>
  <c r="AP899" i="1"/>
  <c r="AP901" i="1"/>
  <c r="AP903" i="1"/>
  <c r="AP905" i="1"/>
  <c r="AP907" i="1"/>
  <c r="AP909" i="1"/>
  <c r="AP911" i="1"/>
  <c r="AP913" i="1"/>
  <c r="AP915" i="1"/>
  <c r="AP917" i="1"/>
  <c r="AP919" i="1"/>
  <c r="AP921" i="1"/>
  <c r="AP923" i="1"/>
  <c r="AP925" i="1"/>
  <c r="AP927" i="1"/>
  <c r="AP929" i="1"/>
  <c r="AP931" i="1"/>
  <c r="AP933" i="1"/>
  <c r="AP935" i="1"/>
  <c r="AP937" i="1"/>
  <c r="AP939" i="1"/>
  <c r="AP941" i="1"/>
  <c r="AP943" i="1"/>
  <c r="AP945" i="1"/>
  <c r="AP947" i="1"/>
  <c r="AP949" i="1"/>
  <c r="AP951" i="1"/>
  <c r="AP953" i="1"/>
  <c r="AP955" i="1"/>
  <c r="AP957" i="1"/>
  <c r="AP959" i="1"/>
  <c r="AP961" i="1"/>
  <c r="AP963" i="1"/>
  <c r="AP965" i="1"/>
  <c r="AP967" i="1"/>
  <c r="AP969" i="1"/>
  <c r="AP971" i="1"/>
  <c r="AP973" i="1"/>
  <c r="AP975" i="1"/>
  <c r="AP977" i="1"/>
  <c r="AP979" i="1"/>
  <c r="AP981" i="1"/>
  <c r="AP983" i="1"/>
  <c r="AP985" i="1"/>
  <c r="AP987" i="1"/>
  <c r="AP989" i="1"/>
  <c r="AP991" i="1"/>
  <c r="AP993" i="1"/>
  <c r="AP995" i="1"/>
  <c r="AP997" i="1"/>
  <c r="AP999" i="1"/>
  <c r="AP1001" i="1"/>
  <c r="AP1003" i="1"/>
  <c r="AP1005" i="1"/>
  <c r="AP1007" i="1"/>
  <c r="AP1009" i="1"/>
  <c r="AP1011" i="1"/>
  <c r="AP1013" i="1"/>
  <c r="AP1015" i="1"/>
  <c r="AP1017" i="1"/>
  <c r="AP1019" i="1"/>
  <c r="AP1021" i="1"/>
  <c r="AP1023" i="1"/>
  <c r="AP24" i="1"/>
  <c r="AQ25" i="1"/>
  <c r="AQ27" i="1"/>
  <c r="AQ29" i="1"/>
  <c r="AQ31" i="1"/>
  <c r="AQ33" i="1"/>
  <c r="AQ35" i="1"/>
  <c r="AQ37" i="1"/>
  <c r="AQ39" i="1"/>
  <c r="AQ41" i="1"/>
  <c r="AQ43" i="1"/>
  <c r="AQ45" i="1"/>
  <c r="AQ47" i="1"/>
  <c r="AQ49" i="1"/>
  <c r="AQ51" i="1"/>
  <c r="AQ53" i="1"/>
  <c r="AQ55" i="1"/>
  <c r="AQ57" i="1"/>
  <c r="AQ59" i="1"/>
  <c r="AQ61" i="1"/>
  <c r="AQ63" i="1"/>
  <c r="AQ65" i="1"/>
  <c r="AQ67" i="1"/>
  <c r="AQ69" i="1"/>
  <c r="AQ71" i="1"/>
  <c r="AQ73" i="1"/>
  <c r="AQ75" i="1"/>
  <c r="AQ77" i="1"/>
  <c r="AQ79" i="1"/>
  <c r="AQ81" i="1"/>
  <c r="AQ83" i="1"/>
  <c r="AQ85" i="1"/>
  <c r="AQ87" i="1"/>
  <c r="AQ89" i="1"/>
  <c r="AQ91" i="1"/>
  <c r="AQ93" i="1"/>
  <c r="AQ95" i="1"/>
  <c r="AQ97" i="1"/>
  <c r="AQ99" i="1"/>
  <c r="AQ101" i="1"/>
  <c r="AQ103" i="1"/>
  <c r="AQ105" i="1"/>
  <c r="AQ107" i="1"/>
  <c r="AQ109" i="1"/>
  <c r="AQ111" i="1"/>
  <c r="AQ113" i="1"/>
  <c r="AQ115" i="1"/>
  <c r="AQ117" i="1"/>
  <c r="AQ119" i="1"/>
  <c r="AQ121" i="1"/>
  <c r="AQ123" i="1"/>
  <c r="AQ125" i="1"/>
  <c r="AQ127" i="1"/>
  <c r="AQ129" i="1"/>
  <c r="AQ131" i="1"/>
  <c r="AQ133" i="1"/>
  <c r="AQ135" i="1"/>
  <c r="AQ137" i="1"/>
  <c r="AQ139" i="1"/>
  <c r="AQ141" i="1"/>
  <c r="AQ143" i="1"/>
  <c r="AQ145" i="1"/>
  <c r="AQ147" i="1"/>
  <c r="AQ149" i="1"/>
  <c r="AQ151" i="1"/>
  <c r="AQ153" i="1"/>
  <c r="AQ155" i="1"/>
  <c r="AQ157" i="1"/>
  <c r="AQ159" i="1"/>
  <c r="AQ161" i="1"/>
  <c r="AQ163" i="1"/>
  <c r="AQ165" i="1"/>
  <c r="AQ167" i="1"/>
  <c r="AQ169" i="1"/>
  <c r="AQ171" i="1"/>
  <c r="AQ173" i="1"/>
  <c r="AQ175" i="1"/>
  <c r="AQ177" i="1"/>
  <c r="AQ179" i="1"/>
  <c r="AQ181" i="1"/>
  <c r="AQ183" i="1"/>
  <c r="AQ185" i="1"/>
  <c r="AQ187" i="1"/>
  <c r="AQ189" i="1"/>
  <c r="AQ191" i="1"/>
  <c r="AQ193" i="1"/>
  <c r="AQ195" i="1"/>
  <c r="AQ197" i="1"/>
  <c r="AQ199" i="1"/>
  <c r="AQ201" i="1"/>
  <c r="AQ203" i="1"/>
  <c r="AQ205" i="1"/>
  <c r="AQ207" i="1"/>
  <c r="AQ209" i="1"/>
  <c r="AQ211" i="1"/>
  <c r="AQ213" i="1"/>
  <c r="AQ215" i="1"/>
  <c r="AQ217" i="1"/>
  <c r="AQ219" i="1"/>
  <c r="AQ221" i="1"/>
  <c r="AQ223" i="1"/>
  <c r="AQ225" i="1"/>
  <c r="AQ227" i="1"/>
  <c r="AQ229" i="1"/>
  <c r="AQ231" i="1"/>
  <c r="AQ233" i="1"/>
  <c r="AQ235" i="1"/>
  <c r="AQ237" i="1"/>
  <c r="AQ239" i="1"/>
  <c r="AQ241" i="1"/>
  <c r="AQ243" i="1"/>
  <c r="AQ245" i="1"/>
  <c r="AQ247" i="1"/>
  <c r="AQ249" i="1"/>
  <c r="AQ251" i="1"/>
  <c r="AQ253" i="1"/>
  <c r="AQ255" i="1"/>
  <c r="AQ257" i="1"/>
  <c r="AQ259" i="1"/>
  <c r="AQ261" i="1"/>
  <c r="AQ263" i="1"/>
  <c r="AQ265" i="1"/>
  <c r="AQ267" i="1"/>
  <c r="AQ269" i="1"/>
  <c r="AQ271" i="1"/>
  <c r="AQ273" i="1"/>
  <c r="AQ275" i="1"/>
  <c r="AQ277" i="1"/>
  <c r="AQ279" i="1"/>
  <c r="AQ281" i="1"/>
  <c r="AQ283" i="1"/>
  <c r="AQ285" i="1"/>
  <c r="AQ287" i="1"/>
  <c r="AQ289" i="1"/>
  <c r="AQ291" i="1"/>
  <c r="AQ293" i="1"/>
  <c r="AQ295" i="1"/>
  <c r="AQ297" i="1"/>
  <c r="AQ299" i="1"/>
  <c r="AQ301" i="1"/>
  <c r="AQ303" i="1"/>
  <c r="AQ305" i="1"/>
  <c r="AQ307" i="1"/>
  <c r="AQ309" i="1"/>
  <c r="AQ311" i="1"/>
  <c r="AQ313" i="1"/>
  <c r="AQ315" i="1"/>
  <c r="AQ317" i="1"/>
  <c r="AQ319" i="1"/>
  <c r="AQ321" i="1"/>
  <c r="AQ323" i="1"/>
  <c r="AQ325" i="1"/>
  <c r="AQ327" i="1"/>
  <c r="AQ329" i="1"/>
  <c r="AQ331" i="1"/>
  <c r="AQ333" i="1"/>
  <c r="AQ335" i="1"/>
  <c r="AQ337" i="1"/>
  <c r="AQ339" i="1"/>
  <c r="AQ341" i="1"/>
  <c r="AQ343" i="1"/>
  <c r="AQ345" i="1"/>
  <c r="AQ347" i="1"/>
  <c r="AQ349" i="1"/>
  <c r="AQ351" i="1"/>
  <c r="AQ353" i="1"/>
  <c r="AQ355" i="1"/>
  <c r="AQ357" i="1"/>
  <c r="AQ359" i="1"/>
  <c r="AQ361" i="1"/>
  <c r="AQ363" i="1"/>
  <c r="AQ365" i="1"/>
  <c r="AQ367" i="1"/>
  <c r="AQ369" i="1"/>
  <c r="AQ371" i="1"/>
  <c r="AQ373" i="1"/>
  <c r="AQ375" i="1"/>
  <c r="AQ377" i="1"/>
  <c r="AQ379" i="1"/>
  <c r="AQ381" i="1"/>
  <c r="AQ383" i="1"/>
  <c r="AQ385" i="1"/>
  <c r="AQ387" i="1"/>
  <c r="AQ389" i="1"/>
  <c r="AQ391" i="1"/>
  <c r="AQ393" i="1"/>
  <c r="AQ395" i="1"/>
  <c r="AQ397" i="1"/>
  <c r="AQ399" i="1"/>
  <c r="AQ401" i="1"/>
  <c r="AQ403" i="1"/>
  <c r="AQ405" i="1"/>
  <c r="AQ407" i="1"/>
  <c r="AQ409" i="1"/>
  <c r="AQ411" i="1"/>
  <c r="AQ413" i="1"/>
  <c r="AQ415" i="1"/>
  <c r="AQ417" i="1"/>
  <c r="AQ419" i="1"/>
  <c r="AQ421" i="1"/>
  <c r="AQ423" i="1"/>
  <c r="AQ425" i="1"/>
  <c r="AQ427" i="1"/>
  <c r="AQ429" i="1"/>
  <c r="AQ431" i="1"/>
  <c r="AQ433" i="1"/>
  <c r="AQ435" i="1"/>
  <c r="AQ437" i="1"/>
  <c r="AQ439" i="1"/>
  <c r="AQ441" i="1"/>
  <c r="AQ443" i="1"/>
  <c r="AQ445" i="1"/>
  <c r="AQ447" i="1"/>
  <c r="AQ449" i="1"/>
  <c r="AQ451" i="1"/>
  <c r="AQ453" i="1"/>
  <c r="AQ455" i="1"/>
  <c r="AQ457" i="1"/>
  <c r="AQ459" i="1"/>
  <c r="AQ461" i="1"/>
  <c r="AQ463" i="1"/>
  <c r="AQ465" i="1"/>
  <c r="AQ467" i="1"/>
  <c r="AQ469" i="1"/>
  <c r="AQ471" i="1"/>
  <c r="AQ473" i="1"/>
  <c r="AQ475" i="1"/>
  <c r="AQ477" i="1"/>
  <c r="AQ479" i="1"/>
  <c r="AQ481" i="1"/>
  <c r="AQ483" i="1"/>
  <c r="AQ485" i="1"/>
  <c r="AQ487" i="1"/>
  <c r="AQ489" i="1"/>
  <c r="AQ491" i="1"/>
  <c r="AQ493" i="1"/>
  <c r="AQ495" i="1"/>
  <c r="AQ497" i="1"/>
  <c r="AQ499" i="1"/>
  <c r="AQ501" i="1"/>
  <c r="AQ503" i="1"/>
  <c r="AQ505" i="1"/>
  <c r="AQ507" i="1"/>
  <c r="AQ509" i="1"/>
  <c r="AQ511" i="1"/>
  <c r="AQ513" i="1"/>
  <c r="AQ515" i="1"/>
  <c r="AQ517" i="1"/>
  <c r="AQ519" i="1"/>
  <c r="AQ521" i="1"/>
  <c r="AQ523" i="1"/>
  <c r="AQ525" i="1"/>
  <c r="AQ527" i="1"/>
  <c r="AQ529" i="1"/>
  <c r="AQ531" i="1"/>
  <c r="AQ533" i="1"/>
  <c r="AQ535" i="1"/>
  <c r="AQ537" i="1"/>
  <c r="AQ539" i="1"/>
  <c r="AQ541" i="1"/>
  <c r="AQ543" i="1"/>
  <c r="AQ545" i="1"/>
  <c r="AQ547" i="1"/>
  <c r="AQ549" i="1"/>
  <c r="AQ551" i="1"/>
  <c r="AQ553" i="1"/>
  <c r="AQ555" i="1"/>
  <c r="AQ557" i="1"/>
  <c r="AQ559" i="1"/>
  <c r="AQ561" i="1"/>
  <c r="AQ563" i="1"/>
  <c r="AQ565" i="1"/>
  <c r="AQ567" i="1"/>
  <c r="AQ569" i="1"/>
  <c r="AQ571" i="1"/>
  <c r="AQ573" i="1"/>
  <c r="AQ575" i="1"/>
  <c r="AQ577" i="1"/>
  <c r="AQ579" i="1"/>
  <c r="AQ581" i="1"/>
  <c r="AQ583" i="1"/>
  <c r="AQ585" i="1"/>
  <c r="AQ587" i="1"/>
  <c r="AQ589" i="1"/>
  <c r="AQ591" i="1"/>
  <c r="AQ593" i="1"/>
  <c r="AQ595" i="1"/>
  <c r="AQ597" i="1"/>
  <c r="AQ599" i="1"/>
  <c r="AQ601" i="1"/>
  <c r="AQ603" i="1"/>
  <c r="AQ605" i="1"/>
  <c r="AQ607" i="1"/>
  <c r="AQ609" i="1"/>
  <c r="AQ611" i="1"/>
  <c r="AQ613" i="1"/>
  <c r="AQ615" i="1"/>
  <c r="AQ617" i="1"/>
  <c r="AQ619" i="1"/>
  <c r="AQ621" i="1"/>
  <c r="AQ623" i="1"/>
  <c r="AQ625" i="1"/>
  <c r="AQ627" i="1"/>
  <c r="AQ629" i="1"/>
  <c r="AQ631" i="1"/>
  <c r="AQ633" i="1"/>
  <c r="AQ635" i="1"/>
  <c r="AQ637" i="1"/>
  <c r="AQ639" i="1"/>
  <c r="AQ641" i="1"/>
  <c r="AQ643" i="1"/>
  <c r="AQ645" i="1"/>
  <c r="AQ647" i="1"/>
  <c r="AQ649" i="1"/>
  <c r="AQ651" i="1"/>
  <c r="AQ653" i="1"/>
  <c r="AQ655" i="1"/>
  <c r="AQ657" i="1"/>
  <c r="AQ659" i="1"/>
  <c r="AQ661" i="1"/>
  <c r="AQ663" i="1"/>
  <c r="AQ665" i="1"/>
  <c r="AQ667" i="1"/>
  <c r="AQ669" i="1"/>
  <c r="AQ671" i="1"/>
  <c r="AQ673" i="1"/>
  <c r="AQ675" i="1"/>
  <c r="AQ677" i="1"/>
  <c r="AQ679" i="1"/>
  <c r="AQ681" i="1"/>
  <c r="AQ683" i="1"/>
  <c r="AQ685" i="1"/>
  <c r="AQ687" i="1"/>
  <c r="AQ689" i="1"/>
  <c r="AQ691" i="1"/>
  <c r="AQ693" i="1"/>
  <c r="AQ695" i="1"/>
  <c r="AQ697" i="1"/>
  <c r="AQ699" i="1"/>
  <c r="AQ701" i="1"/>
  <c r="AQ703" i="1"/>
  <c r="AQ705" i="1"/>
  <c r="AQ707" i="1"/>
  <c r="AQ709" i="1"/>
  <c r="AQ711" i="1"/>
  <c r="AQ713" i="1"/>
  <c r="AQ715" i="1"/>
  <c r="AQ717" i="1"/>
  <c r="AQ719" i="1"/>
  <c r="AQ721" i="1"/>
  <c r="AQ723" i="1"/>
  <c r="AQ725" i="1"/>
  <c r="AQ727" i="1"/>
  <c r="AQ729" i="1"/>
  <c r="AQ731" i="1"/>
  <c r="AQ733" i="1"/>
  <c r="AQ735" i="1"/>
  <c r="AQ737" i="1"/>
  <c r="AQ739" i="1"/>
  <c r="AQ741" i="1"/>
  <c r="AQ743" i="1"/>
  <c r="AQ745" i="1"/>
  <c r="AQ747" i="1"/>
  <c r="AQ749" i="1"/>
  <c r="AQ751" i="1"/>
  <c r="AQ753" i="1"/>
  <c r="AQ755" i="1"/>
  <c r="AQ757" i="1"/>
  <c r="AQ759" i="1"/>
  <c r="AQ761" i="1"/>
  <c r="AQ763" i="1"/>
  <c r="AQ765" i="1"/>
  <c r="AQ767" i="1"/>
  <c r="AQ769" i="1"/>
  <c r="AQ771" i="1"/>
  <c r="AQ773" i="1"/>
  <c r="AQ775" i="1"/>
  <c r="AQ777" i="1"/>
  <c r="AQ779" i="1"/>
  <c r="AQ781" i="1"/>
  <c r="AQ783" i="1"/>
  <c r="AQ785" i="1"/>
  <c r="AQ787" i="1"/>
  <c r="AQ789" i="1"/>
  <c r="AQ791" i="1"/>
  <c r="AQ793" i="1"/>
  <c r="AQ795" i="1"/>
  <c r="AQ797" i="1"/>
  <c r="AQ799" i="1"/>
  <c r="AQ801" i="1"/>
  <c r="AQ803" i="1"/>
  <c r="AQ805" i="1"/>
  <c r="AQ807" i="1"/>
  <c r="AQ809" i="1"/>
  <c r="AQ811" i="1"/>
  <c r="AQ813" i="1"/>
  <c r="AQ815" i="1"/>
  <c r="AQ817" i="1"/>
  <c r="AQ819" i="1"/>
  <c r="AQ821" i="1"/>
  <c r="AQ823" i="1"/>
  <c r="AQ825" i="1"/>
  <c r="AQ827" i="1"/>
  <c r="AQ829" i="1"/>
  <c r="AQ831" i="1"/>
  <c r="AQ833" i="1"/>
  <c r="AQ835" i="1"/>
  <c r="AQ837" i="1"/>
  <c r="AQ839" i="1"/>
  <c r="AQ841" i="1"/>
  <c r="AQ843" i="1"/>
  <c r="AQ845" i="1"/>
  <c r="AQ847" i="1"/>
  <c r="AQ849" i="1"/>
  <c r="AQ851" i="1"/>
  <c r="AQ853" i="1"/>
  <c r="AQ855" i="1"/>
  <c r="AQ857" i="1"/>
  <c r="AQ859" i="1"/>
  <c r="AQ861" i="1"/>
  <c r="AQ863" i="1"/>
  <c r="AQ865" i="1"/>
  <c r="AQ867" i="1"/>
  <c r="AQ869" i="1"/>
  <c r="AQ871" i="1"/>
  <c r="AQ873" i="1"/>
  <c r="AQ875" i="1"/>
  <c r="AQ877" i="1"/>
  <c r="AQ879" i="1"/>
  <c r="AQ881" i="1"/>
  <c r="AQ883" i="1"/>
  <c r="AQ885" i="1"/>
  <c r="AQ887" i="1"/>
  <c r="AQ889" i="1"/>
  <c r="AQ891" i="1"/>
  <c r="AQ893" i="1"/>
  <c r="AQ895" i="1"/>
  <c r="AQ897" i="1"/>
  <c r="AQ899" i="1"/>
  <c r="AQ901" i="1"/>
  <c r="AQ903" i="1"/>
  <c r="AQ905" i="1"/>
  <c r="AQ907" i="1"/>
  <c r="AQ909" i="1"/>
  <c r="AQ911" i="1"/>
  <c r="AQ913" i="1"/>
  <c r="AQ915" i="1"/>
  <c r="AQ917" i="1"/>
  <c r="AQ919" i="1"/>
  <c r="AQ921" i="1"/>
  <c r="AQ923" i="1"/>
  <c r="AQ925" i="1"/>
  <c r="AQ927" i="1"/>
  <c r="AQ929" i="1"/>
  <c r="AQ931" i="1"/>
  <c r="AQ933" i="1"/>
  <c r="AQ935" i="1"/>
  <c r="AQ937" i="1"/>
  <c r="AQ939" i="1"/>
  <c r="AQ941" i="1"/>
  <c r="AQ943" i="1"/>
  <c r="AQ945" i="1"/>
  <c r="AQ947" i="1"/>
  <c r="AQ949" i="1"/>
  <c r="AQ951" i="1"/>
  <c r="AQ953" i="1"/>
  <c r="AQ955" i="1"/>
  <c r="AQ957" i="1"/>
  <c r="AQ959" i="1"/>
  <c r="AQ961" i="1"/>
  <c r="AQ963" i="1"/>
  <c r="AQ965" i="1"/>
  <c r="AQ967" i="1"/>
  <c r="AQ969" i="1"/>
  <c r="AQ971" i="1"/>
  <c r="AQ973" i="1"/>
  <c r="AQ975" i="1"/>
  <c r="AQ977" i="1"/>
  <c r="AQ979" i="1"/>
  <c r="AQ981" i="1"/>
  <c r="AQ983" i="1"/>
  <c r="AQ985" i="1"/>
  <c r="AQ987" i="1"/>
  <c r="AQ989" i="1"/>
  <c r="AQ991" i="1"/>
  <c r="AQ993" i="1"/>
  <c r="AQ995" i="1"/>
  <c r="AQ997" i="1"/>
  <c r="AQ999" i="1"/>
  <c r="AQ1001" i="1"/>
  <c r="AQ1003" i="1"/>
  <c r="AQ1005" i="1"/>
  <c r="AQ1007" i="1"/>
  <c r="AQ1009" i="1"/>
  <c r="AQ1011" i="1"/>
  <c r="AQ1013" i="1"/>
  <c r="AQ1015" i="1"/>
  <c r="AQ1017" i="1"/>
  <c r="AQ1019" i="1"/>
  <c r="AQ1021" i="1"/>
  <c r="AQ1023" i="1"/>
  <c r="AP26" i="1"/>
  <c r="AP28" i="1"/>
  <c r="AP30" i="1"/>
  <c r="AP32" i="1"/>
  <c r="AP34" i="1"/>
  <c r="AP36" i="1"/>
  <c r="AP38" i="1"/>
  <c r="AP40" i="1"/>
  <c r="AP42" i="1"/>
  <c r="AP44" i="1"/>
  <c r="AP46" i="1"/>
  <c r="AP48" i="1"/>
  <c r="AP50" i="1"/>
  <c r="AP52" i="1"/>
  <c r="AP54" i="1"/>
  <c r="AP56" i="1"/>
  <c r="AP58" i="1"/>
  <c r="AP60" i="1"/>
  <c r="AP62" i="1"/>
  <c r="AP64" i="1"/>
  <c r="AP66" i="1"/>
  <c r="AP68" i="1"/>
  <c r="AP70" i="1"/>
  <c r="AP72" i="1"/>
  <c r="AP74" i="1"/>
  <c r="AP76" i="1"/>
  <c r="AP78" i="1"/>
  <c r="AP80" i="1"/>
  <c r="AP82" i="1"/>
  <c r="AP84" i="1"/>
  <c r="AP86" i="1"/>
  <c r="AP88" i="1"/>
  <c r="AP90" i="1"/>
  <c r="AP92" i="1"/>
  <c r="AP94" i="1"/>
  <c r="AP96" i="1"/>
  <c r="AP98" i="1"/>
  <c r="AP100" i="1"/>
  <c r="AP102" i="1"/>
  <c r="AP104" i="1"/>
  <c r="AP106" i="1"/>
  <c r="AP108" i="1"/>
  <c r="AP110" i="1"/>
  <c r="AP112" i="1"/>
  <c r="AP114" i="1"/>
  <c r="AP116" i="1"/>
  <c r="AP118" i="1"/>
  <c r="AP120" i="1"/>
  <c r="AP122" i="1"/>
  <c r="AP124" i="1"/>
  <c r="AP126" i="1"/>
  <c r="AP128" i="1"/>
  <c r="AP130" i="1"/>
  <c r="AP132" i="1"/>
  <c r="AP134" i="1"/>
  <c r="AP136" i="1"/>
  <c r="AP138" i="1"/>
  <c r="AP140" i="1"/>
  <c r="AP142" i="1"/>
  <c r="AP144" i="1"/>
  <c r="AP146" i="1"/>
  <c r="AP148" i="1"/>
  <c r="AP150" i="1"/>
  <c r="AP152" i="1"/>
  <c r="AP154" i="1"/>
  <c r="AP156" i="1"/>
  <c r="AP158" i="1"/>
  <c r="AP160" i="1"/>
  <c r="AP162" i="1"/>
  <c r="AP164" i="1"/>
  <c r="AP166" i="1"/>
  <c r="AP168" i="1"/>
  <c r="AP170" i="1"/>
  <c r="AP172" i="1"/>
  <c r="AP174" i="1"/>
  <c r="AP176" i="1"/>
  <c r="AP178" i="1"/>
  <c r="AP180" i="1"/>
  <c r="AP182" i="1"/>
  <c r="AP184" i="1"/>
  <c r="AP186" i="1"/>
  <c r="AP188" i="1"/>
  <c r="AP190" i="1"/>
  <c r="AP192" i="1"/>
  <c r="AP194" i="1"/>
  <c r="AP196" i="1"/>
  <c r="AP198" i="1"/>
  <c r="AP200" i="1"/>
  <c r="AP202" i="1"/>
  <c r="AP204" i="1"/>
  <c r="AP206" i="1"/>
  <c r="AP208" i="1"/>
  <c r="AP210" i="1"/>
  <c r="AP212" i="1"/>
  <c r="AP214" i="1"/>
  <c r="AP216" i="1"/>
  <c r="AP218" i="1"/>
  <c r="AP220" i="1"/>
  <c r="AP222" i="1"/>
  <c r="AP224" i="1"/>
  <c r="AP226" i="1"/>
  <c r="AP228" i="1"/>
  <c r="AP230" i="1"/>
  <c r="AP232" i="1"/>
  <c r="AP234" i="1"/>
  <c r="AP236" i="1"/>
  <c r="AP238" i="1"/>
  <c r="AP240" i="1"/>
  <c r="AP242" i="1"/>
  <c r="AP244" i="1"/>
  <c r="AP246" i="1"/>
  <c r="AP248" i="1"/>
  <c r="AP250" i="1"/>
  <c r="AP252" i="1"/>
  <c r="AP254" i="1"/>
  <c r="AP256" i="1"/>
  <c r="AP258" i="1"/>
  <c r="AP260" i="1"/>
  <c r="AP262" i="1"/>
  <c r="AP264" i="1"/>
  <c r="AP266" i="1"/>
  <c r="AP268" i="1"/>
  <c r="AP270" i="1"/>
  <c r="AP272" i="1"/>
  <c r="AP274" i="1"/>
  <c r="AP276" i="1"/>
  <c r="AP278" i="1"/>
  <c r="AP280" i="1"/>
  <c r="AP282" i="1"/>
  <c r="AP284" i="1"/>
  <c r="AP286" i="1"/>
  <c r="AP288" i="1"/>
  <c r="AP290" i="1"/>
  <c r="AP292" i="1"/>
  <c r="AP294" i="1"/>
  <c r="AP296" i="1"/>
  <c r="AP298" i="1"/>
  <c r="AP300" i="1"/>
  <c r="AP302" i="1"/>
  <c r="AP304" i="1"/>
  <c r="AP306" i="1"/>
  <c r="AP308" i="1"/>
  <c r="AP310" i="1"/>
  <c r="AP312" i="1"/>
  <c r="AP314" i="1"/>
  <c r="AP316" i="1"/>
  <c r="AP318" i="1"/>
  <c r="AP320" i="1"/>
  <c r="AP322" i="1"/>
  <c r="AP324" i="1"/>
  <c r="AP326" i="1"/>
  <c r="AP328" i="1"/>
  <c r="AP330" i="1"/>
  <c r="AP332" i="1"/>
  <c r="AP334" i="1"/>
  <c r="AP336" i="1"/>
  <c r="AP338" i="1"/>
  <c r="AP340" i="1"/>
  <c r="AP342" i="1"/>
  <c r="AP344" i="1"/>
  <c r="AP346" i="1"/>
  <c r="AP348" i="1"/>
  <c r="AP350" i="1"/>
  <c r="AP352" i="1"/>
  <c r="AP354" i="1"/>
  <c r="AP356" i="1"/>
  <c r="AP358" i="1"/>
  <c r="AP360" i="1"/>
  <c r="AP362" i="1"/>
  <c r="AP364" i="1"/>
  <c r="AP366" i="1"/>
  <c r="AP368" i="1"/>
  <c r="AP370" i="1"/>
  <c r="AP372" i="1"/>
  <c r="AP374" i="1"/>
  <c r="AP376" i="1"/>
  <c r="AP378" i="1"/>
  <c r="AP380" i="1"/>
  <c r="AP382" i="1"/>
  <c r="AP384" i="1"/>
  <c r="AP386" i="1"/>
  <c r="AP388" i="1"/>
  <c r="AP390" i="1"/>
  <c r="AP392" i="1"/>
  <c r="AP394" i="1"/>
  <c r="AP396" i="1"/>
  <c r="AP398" i="1"/>
  <c r="AP400" i="1"/>
  <c r="AP402" i="1"/>
  <c r="AP404" i="1"/>
  <c r="AP406" i="1"/>
  <c r="AP408" i="1"/>
  <c r="AP410" i="1"/>
  <c r="AP412" i="1"/>
  <c r="AP414" i="1"/>
  <c r="AP416" i="1"/>
  <c r="AP418" i="1"/>
  <c r="AP420" i="1"/>
  <c r="AP422" i="1"/>
  <c r="AP424" i="1"/>
  <c r="AP426" i="1"/>
  <c r="AP428" i="1"/>
  <c r="AP430" i="1"/>
  <c r="AP432" i="1"/>
  <c r="AP434" i="1"/>
  <c r="AP436" i="1"/>
  <c r="AP438" i="1"/>
  <c r="AP440" i="1"/>
  <c r="AP442" i="1"/>
  <c r="AP444" i="1"/>
  <c r="AP446" i="1"/>
  <c r="AP448" i="1"/>
  <c r="AP450" i="1"/>
  <c r="AP452" i="1"/>
  <c r="AP454" i="1"/>
  <c r="AP456" i="1"/>
  <c r="AP458" i="1"/>
  <c r="AP460" i="1"/>
  <c r="AP462" i="1"/>
  <c r="AP464" i="1"/>
  <c r="AP466" i="1"/>
  <c r="AP468" i="1"/>
  <c r="AP470" i="1"/>
  <c r="AP472" i="1"/>
  <c r="AP474" i="1"/>
  <c r="AP476" i="1"/>
  <c r="AP478" i="1"/>
  <c r="AP480" i="1"/>
  <c r="AP482" i="1"/>
  <c r="AP484" i="1"/>
  <c r="AP486" i="1"/>
  <c r="AP488" i="1"/>
  <c r="AP490" i="1"/>
  <c r="AP492" i="1"/>
  <c r="AP494" i="1"/>
  <c r="AP496" i="1"/>
  <c r="AP498" i="1"/>
  <c r="AP500" i="1"/>
  <c r="AP502" i="1"/>
  <c r="AP504" i="1"/>
  <c r="AP506" i="1"/>
  <c r="AP508" i="1"/>
  <c r="AP510" i="1"/>
  <c r="AP512" i="1"/>
  <c r="AP514" i="1"/>
  <c r="AP516" i="1"/>
  <c r="AP518" i="1"/>
  <c r="AP520" i="1"/>
  <c r="AP522" i="1"/>
  <c r="AP524" i="1"/>
  <c r="AP526" i="1"/>
  <c r="AP528" i="1"/>
  <c r="AP530" i="1"/>
  <c r="AP532" i="1"/>
  <c r="AP534" i="1"/>
  <c r="AP536" i="1"/>
  <c r="AP538" i="1"/>
  <c r="AP540" i="1"/>
  <c r="AP542" i="1"/>
  <c r="AP544" i="1"/>
  <c r="AP546" i="1"/>
  <c r="AP548" i="1"/>
  <c r="AP550" i="1"/>
  <c r="AP552" i="1"/>
  <c r="AP554" i="1"/>
  <c r="AP556" i="1"/>
  <c r="AP558" i="1"/>
  <c r="AP560" i="1"/>
  <c r="AP562" i="1"/>
  <c r="AP564" i="1"/>
  <c r="AP566" i="1"/>
  <c r="AP568" i="1"/>
  <c r="AP570" i="1"/>
  <c r="AP572" i="1"/>
  <c r="AP574" i="1"/>
  <c r="AP576" i="1"/>
  <c r="AP578" i="1"/>
  <c r="AP580" i="1"/>
  <c r="AP582" i="1"/>
  <c r="AP584" i="1"/>
  <c r="AP586" i="1"/>
  <c r="AP588" i="1"/>
  <c r="AP590" i="1"/>
  <c r="AP592" i="1"/>
  <c r="AP594" i="1"/>
  <c r="AP596" i="1"/>
  <c r="AP598" i="1"/>
  <c r="AP600" i="1"/>
  <c r="AP602" i="1"/>
  <c r="AP604" i="1"/>
  <c r="AP606" i="1"/>
  <c r="AP608" i="1"/>
  <c r="AP610" i="1"/>
  <c r="AP612" i="1"/>
  <c r="AP614" i="1"/>
  <c r="AP616" i="1"/>
  <c r="AP618" i="1"/>
  <c r="AP620" i="1"/>
  <c r="AP622" i="1"/>
  <c r="AP624" i="1"/>
  <c r="AP626" i="1"/>
  <c r="AP628" i="1"/>
  <c r="AP630" i="1"/>
  <c r="AP632" i="1"/>
  <c r="AP634" i="1"/>
  <c r="AP636" i="1"/>
  <c r="AP638" i="1"/>
  <c r="AP640" i="1"/>
  <c r="AP642" i="1"/>
  <c r="AP644" i="1"/>
  <c r="AP646" i="1"/>
  <c r="AP648" i="1"/>
  <c r="AP650" i="1"/>
  <c r="AP652" i="1"/>
  <c r="AP654" i="1"/>
  <c r="AP656" i="1"/>
  <c r="AP658" i="1"/>
  <c r="AP660" i="1"/>
  <c r="AP662" i="1"/>
  <c r="AP664" i="1"/>
  <c r="AP666" i="1"/>
  <c r="AP668" i="1"/>
  <c r="AP670" i="1"/>
  <c r="AP672" i="1"/>
  <c r="AP674" i="1"/>
  <c r="AP676" i="1"/>
  <c r="AP678" i="1"/>
  <c r="AP680" i="1"/>
  <c r="AP682" i="1"/>
  <c r="AP684" i="1"/>
  <c r="AP686" i="1"/>
  <c r="AP688" i="1"/>
  <c r="AP690" i="1"/>
  <c r="AP692" i="1"/>
  <c r="AP694" i="1"/>
  <c r="AP696" i="1"/>
  <c r="AP698" i="1"/>
  <c r="AP700" i="1"/>
  <c r="AP702" i="1"/>
  <c r="AP704" i="1"/>
  <c r="AP706" i="1"/>
  <c r="AP708" i="1"/>
  <c r="AP710" i="1"/>
  <c r="AP712" i="1"/>
  <c r="AP714" i="1"/>
  <c r="AP716" i="1"/>
  <c r="AP718" i="1"/>
  <c r="AP720" i="1"/>
  <c r="AP722" i="1"/>
  <c r="AP724" i="1"/>
  <c r="AP726" i="1"/>
  <c r="AP728" i="1"/>
  <c r="AP730" i="1"/>
  <c r="AP732" i="1"/>
  <c r="AP734" i="1"/>
  <c r="AP736" i="1"/>
  <c r="AP738" i="1"/>
  <c r="AP740" i="1"/>
  <c r="AP742" i="1"/>
  <c r="AP744" i="1"/>
  <c r="AP746" i="1"/>
  <c r="AP748" i="1"/>
  <c r="AP750" i="1"/>
  <c r="AP752" i="1"/>
  <c r="AP754" i="1"/>
  <c r="AP756" i="1"/>
  <c r="AP758" i="1"/>
  <c r="AP760" i="1"/>
  <c r="AP762" i="1"/>
  <c r="AP764" i="1"/>
  <c r="AP766" i="1"/>
  <c r="AP768" i="1"/>
  <c r="AP770" i="1"/>
  <c r="AP772" i="1"/>
  <c r="AP774" i="1"/>
  <c r="AP776" i="1"/>
  <c r="AP778" i="1"/>
  <c r="AP780" i="1"/>
  <c r="AP782" i="1"/>
  <c r="AP784" i="1"/>
  <c r="AP786" i="1"/>
  <c r="AP788" i="1"/>
  <c r="AP790" i="1"/>
  <c r="AP792" i="1"/>
  <c r="AP794" i="1"/>
  <c r="AP796" i="1"/>
  <c r="AP798" i="1"/>
  <c r="AP800" i="1"/>
  <c r="AP802" i="1"/>
  <c r="AP804" i="1"/>
  <c r="AP806" i="1"/>
  <c r="AP808" i="1"/>
  <c r="AP810" i="1"/>
  <c r="AP812" i="1"/>
  <c r="AP814" i="1"/>
  <c r="AP816" i="1"/>
  <c r="AP818" i="1"/>
  <c r="AP820" i="1"/>
  <c r="AP822" i="1"/>
  <c r="AP824" i="1"/>
  <c r="AP826" i="1"/>
  <c r="AP828" i="1"/>
  <c r="AP830" i="1"/>
  <c r="AP832" i="1"/>
  <c r="AP834" i="1"/>
  <c r="AP836" i="1"/>
  <c r="AP838" i="1"/>
  <c r="AP840" i="1"/>
  <c r="AP842" i="1"/>
  <c r="AP844" i="1"/>
  <c r="AP846" i="1"/>
  <c r="AP848" i="1"/>
  <c r="AP850" i="1"/>
  <c r="AP852" i="1"/>
  <c r="AP854" i="1"/>
  <c r="AP856" i="1"/>
  <c r="AP858" i="1"/>
  <c r="AP860" i="1"/>
  <c r="AP862" i="1"/>
  <c r="AP864" i="1"/>
  <c r="AP866" i="1"/>
  <c r="AP868" i="1"/>
  <c r="AP870" i="1"/>
  <c r="AP872" i="1"/>
  <c r="AP874" i="1"/>
  <c r="AP876" i="1"/>
  <c r="AP878" i="1"/>
  <c r="AP880" i="1"/>
  <c r="AP882" i="1"/>
  <c r="AP884" i="1"/>
  <c r="AP886" i="1"/>
  <c r="AP888" i="1"/>
  <c r="AP890" i="1"/>
  <c r="AP892" i="1"/>
  <c r="AP894" i="1"/>
  <c r="AP896" i="1"/>
  <c r="AP898" i="1"/>
  <c r="AP900" i="1"/>
  <c r="AP902" i="1"/>
  <c r="AP904" i="1"/>
  <c r="AP906" i="1"/>
  <c r="AP908" i="1"/>
  <c r="AP910" i="1"/>
  <c r="AP912" i="1"/>
  <c r="AP914" i="1"/>
  <c r="AP916" i="1"/>
  <c r="AP918" i="1"/>
  <c r="AP920" i="1"/>
  <c r="AP922" i="1"/>
  <c r="AP924" i="1"/>
  <c r="AP926" i="1"/>
  <c r="AP928" i="1"/>
  <c r="AP930" i="1"/>
  <c r="AP932" i="1"/>
  <c r="AP934" i="1"/>
  <c r="AP936" i="1"/>
  <c r="AP938" i="1"/>
  <c r="AP940" i="1"/>
  <c r="AP942" i="1"/>
  <c r="AP944" i="1"/>
  <c r="AP946" i="1"/>
  <c r="AP948" i="1"/>
  <c r="AP950" i="1"/>
  <c r="AP952" i="1"/>
  <c r="AP954" i="1"/>
  <c r="AP956" i="1"/>
  <c r="AP958" i="1"/>
  <c r="AP960" i="1"/>
  <c r="AP962" i="1"/>
  <c r="AP964" i="1"/>
  <c r="AP966" i="1"/>
  <c r="AP968" i="1"/>
  <c r="AP970" i="1"/>
  <c r="AP972" i="1"/>
  <c r="AP974" i="1"/>
  <c r="AP976" i="1"/>
  <c r="AP978" i="1"/>
  <c r="AP980" i="1"/>
  <c r="AP982" i="1"/>
  <c r="AP984" i="1"/>
  <c r="AP986" i="1"/>
  <c r="AP988" i="1"/>
  <c r="AP990" i="1"/>
  <c r="AP992" i="1"/>
  <c r="AP994" i="1"/>
  <c r="AP996" i="1"/>
  <c r="AP998" i="1"/>
  <c r="AP1000" i="1"/>
  <c r="AP1002" i="1"/>
  <c r="AP1004" i="1"/>
  <c r="AP1006" i="1"/>
  <c r="AP1008" i="1"/>
  <c r="AP1010" i="1"/>
  <c r="AP1012" i="1"/>
  <c r="AP1014" i="1"/>
  <c r="AP1016" i="1"/>
  <c r="AP1018" i="1"/>
  <c r="AP1020" i="1"/>
  <c r="AP1022" i="1"/>
  <c r="AQ24" i="1"/>
  <c r="AQ1024" i="1" s="1"/>
  <c r="AK3035" i="1"/>
  <c r="AK3034" i="1"/>
  <c r="AK3033" i="1"/>
  <c r="AK3032" i="1"/>
  <c r="AK3031" i="1"/>
  <c r="AK3030" i="1"/>
  <c r="AK3029" i="1"/>
  <c r="AK3028" i="1"/>
  <c r="AK3027" i="1"/>
  <c r="AK3026" i="1"/>
  <c r="AK3025" i="1"/>
  <c r="AJ3031" i="1"/>
  <c r="AJ3027" i="1"/>
  <c r="AJ3024" i="1"/>
  <c r="AJ3023" i="1"/>
  <c r="AJ3022" i="1"/>
  <c r="AJ3021" i="1"/>
  <c r="AJ3020" i="1"/>
  <c r="AJ3019" i="1"/>
  <c r="AJ3018" i="1"/>
  <c r="AJ3035" i="1"/>
  <c r="AJ3033" i="1"/>
  <c r="AJ3030" i="1"/>
  <c r="AJ3026" i="1"/>
  <c r="AJ3029" i="1"/>
  <c r="AJ3025" i="1"/>
  <c r="AK3021" i="1"/>
  <c r="AK3024" i="1"/>
  <c r="AK3020" i="1"/>
  <c r="AK3017" i="1"/>
  <c r="AK3016" i="1"/>
  <c r="AK3015" i="1"/>
  <c r="AK3014" i="1"/>
  <c r="AK3013" i="1"/>
  <c r="AK3012" i="1"/>
  <c r="AJ3028" i="1"/>
  <c r="AK3023" i="1"/>
  <c r="AK3019" i="1"/>
  <c r="AK3018" i="1"/>
  <c r="AJ3017" i="1"/>
  <c r="AJ3016" i="1"/>
  <c r="AJ3015" i="1"/>
  <c r="AJ3014" i="1"/>
  <c r="AJ3013" i="1"/>
  <c r="AJ3012" i="1"/>
  <c r="AJ3011" i="1"/>
  <c r="AJ3010" i="1"/>
  <c r="AJ3009" i="1"/>
  <c r="AJ3008" i="1"/>
  <c r="AJ3007" i="1"/>
  <c r="AJ3006" i="1"/>
  <c r="AJ3005" i="1"/>
  <c r="AJ3004" i="1"/>
  <c r="AJ3003" i="1"/>
  <c r="AJ3032" i="1"/>
  <c r="AK3008" i="1"/>
  <c r="AK3004" i="1"/>
  <c r="AK3022" i="1"/>
  <c r="AK3011" i="1"/>
  <c r="AK3007" i="1"/>
  <c r="AK3003" i="1"/>
  <c r="AJ3034" i="1"/>
  <c r="AK3010" i="1"/>
  <c r="AK3006" i="1"/>
  <c r="AK3005" i="1"/>
  <c r="AK3000" i="1"/>
  <c r="AK2998" i="1"/>
  <c r="AK2996" i="1"/>
  <c r="AK2994" i="1"/>
  <c r="AK2992" i="1"/>
  <c r="AK2990" i="1"/>
  <c r="AJ2986" i="1"/>
  <c r="AK3009" i="1"/>
  <c r="AJ3000" i="1"/>
  <c r="AJ2998" i="1"/>
  <c r="AJ2996" i="1"/>
  <c r="AJ2994" i="1"/>
  <c r="AJ2992" i="1"/>
  <c r="AJ2990" i="1"/>
  <c r="AK2988" i="1"/>
  <c r="AK2985" i="1"/>
  <c r="AK2984" i="1"/>
  <c r="AK2983" i="1"/>
  <c r="AK2982" i="1"/>
  <c r="AK2981" i="1"/>
  <c r="AK2980" i="1"/>
  <c r="AK2979" i="1"/>
  <c r="AK2978" i="1"/>
  <c r="AK3002" i="1"/>
  <c r="AK3001" i="1"/>
  <c r="AK2999" i="1"/>
  <c r="AK2997" i="1"/>
  <c r="AK2995" i="1"/>
  <c r="AK2993" i="1"/>
  <c r="AK2991" i="1"/>
  <c r="AK2989" i="1"/>
  <c r="AJ2988" i="1"/>
  <c r="AK2987" i="1"/>
  <c r="AJ2985" i="1"/>
  <c r="AJ2984" i="1"/>
  <c r="AJ2983" i="1"/>
  <c r="AJ2982" i="1"/>
  <c r="AJ2981" i="1"/>
  <c r="AJ2980" i="1"/>
  <c r="AJ2979" i="1"/>
  <c r="AJ2978" i="1"/>
  <c r="AJ3002" i="1"/>
  <c r="AJ3001" i="1"/>
  <c r="AJ2999" i="1"/>
  <c r="AJ2997" i="1"/>
  <c r="AJ2995" i="1"/>
  <c r="AJ2993" i="1"/>
  <c r="AJ2991" i="1"/>
  <c r="AJ2989" i="1"/>
  <c r="AJ2987" i="1"/>
  <c r="AK2986" i="1"/>
  <c r="AK2977" i="1"/>
  <c r="AJ2974" i="1"/>
  <c r="AJ2977" i="1"/>
  <c r="AK2976" i="1"/>
  <c r="AJ2976" i="1"/>
  <c r="AK2975" i="1"/>
  <c r="AK2973" i="1"/>
  <c r="AK2972" i="1"/>
  <c r="AK2971" i="1"/>
  <c r="AK2970" i="1"/>
  <c r="AK2969" i="1"/>
  <c r="AK2968" i="1"/>
  <c r="AK2967" i="1"/>
  <c r="AK2966" i="1"/>
  <c r="AK2965" i="1"/>
  <c r="AK2964" i="1"/>
  <c r="AK2963" i="1"/>
  <c r="AK2962" i="1"/>
  <c r="AK2961" i="1"/>
  <c r="AK2960" i="1"/>
  <c r="AK2959" i="1"/>
  <c r="AK2958" i="1"/>
  <c r="AK2957" i="1"/>
  <c r="AJ2975" i="1"/>
  <c r="AK2974" i="1"/>
  <c r="AJ2973" i="1"/>
  <c r="AJ2972" i="1"/>
  <c r="AJ2971" i="1"/>
  <c r="AJ2970" i="1"/>
  <c r="AJ2969" i="1"/>
  <c r="AJ2968" i="1"/>
  <c r="AJ2967" i="1"/>
  <c r="AJ2966" i="1"/>
  <c r="AJ2965" i="1"/>
  <c r="AJ2964" i="1"/>
  <c r="AJ2963" i="1"/>
  <c r="AJ2962" i="1"/>
  <c r="AJ2961" i="1"/>
  <c r="AJ2960" i="1"/>
  <c r="AJ2959" i="1"/>
  <c r="AJ2958" i="1"/>
  <c r="AJ2957" i="1"/>
  <c r="AJ2956" i="1"/>
  <c r="AJ2955" i="1"/>
  <c r="AJ2954" i="1"/>
  <c r="AJ2953" i="1"/>
  <c r="AJ2952" i="1"/>
  <c r="AJ2951" i="1"/>
  <c r="AJ2950" i="1"/>
  <c r="AJ2949" i="1"/>
  <c r="AJ2948" i="1"/>
  <c r="AJ2947" i="1"/>
  <c r="AJ2946" i="1"/>
  <c r="AJ2945" i="1"/>
  <c r="AJ2944" i="1"/>
  <c r="AJ2943" i="1"/>
  <c r="AJ2942" i="1"/>
  <c r="AJ2941" i="1"/>
  <c r="AJ2940" i="1"/>
  <c r="AJ2939" i="1"/>
  <c r="AJ2938" i="1"/>
  <c r="AJ2937" i="1"/>
  <c r="AJ2936" i="1"/>
  <c r="AJ2935" i="1"/>
  <c r="AK2956" i="1"/>
  <c r="AK2955" i="1"/>
  <c r="AK2954" i="1"/>
  <c r="AK2953" i="1"/>
  <c r="AK2952" i="1"/>
  <c r="AK2951" i="1"/>
  <c r="AK2950" i="1"/>
  <c r="AK2949" i="1"/>
  <c r="AK2948" i="1"/>
  <c r="AK2947" i="1"/>
  <c r="AK2946" i="1"/>
  <c r="AK2945" i="1"/>
  <c r="AK2944" i="1"/>
  <c r="AK2943" i="1"/>
  <c r="AK2942" i="1"/>
  <c r="AK2941" i="1"/>
  <c r="AK2939" i="1"/>
  <c r="AK2935" i="1"/>
  <c r="AK2934" i="1"/>
  <c r="AK2933" i="1"/>
  <c r="AK2932" i="1"/>
  <c r="AK2931" i="1"/>
  <c r="AK2930" i="1"/>
  <c r="AK2929" i="1"/>
  <c r="AK2928" i="1"/>
  <c r="AK2927" i="1"/>
  <c r="AK2926" i="1"/>
  <c r="AK2925" i="1"/>
  <c r="AK2924" i="1"/>
  <c r="AK2923" i="1"/>
  <c r="AK2922" i="1"/>
  <c r="AK2938" i="1"/>
  <c r="AJ2934" i="1"/>
  <c r="AJ2933" i="1"/>
  <c r="AJ2932" i="1"/>
  <c r="AJ2931" i="1"/>
  <c r="AJ2930" i="1"/>
  <c r="AJ2929" i="1"/>
  <c r="AJ2928" i="1"/>
  <c r="AJ2927" i="1"/>
  <c r="AJ2926" i="1"/>
  <c r="AJ2925" i="1"/>
  <c r="AJ2924" i="1"/>
  <c r="AJ2923" i="1"/>
  <c r="AJ2922" i="1"/>
  <c r="AJ2921" i="1"/>
  <c r="AJ2920" i="1"/>
  <c r="AJ2919" i="1"/>
  <c r="AJ2918" i="1"/>
  <c r="AJ2917" i="1"/>
  <c r="AJ2916" i="1"/>
  <c r="AK2937" i="1"/>
  <c r="AK2940" i="1"/>
  <c r="AK2936" i="1"/>
  <c r="AK2921" i="1"/>
  <c r="AK2917" i="1"/>
  <c r="AK2914" i="1"/>
  <c r="AK2913" i="1"/>
  <c r="AK2912" i="1"/>
  <c r="AK2911" i="1"/>
  <c r="AK2910" i="1"/>
  <c r="AK2909" i="1"/>
  <c r="AK2908" i="1"/>
  <c r="AK2907" i="1"/>
  <c r="AK2906" i="1"/>
  <c r="AK2905" i="1"/>
  <c r="AK2904" i="1"/>
  <c r="AK2903" i="1"/>
  <c r="AK2902" i="1"/>
  <c r="AK2901" i="1"/>
  <c r="AK2900" i="1"/>
  <c r="AK2899" i="1"/>
  <c r="AK2898" i="1"/>
  <c r="AK2897" i="1"/>
  <c r="AK2896" i="1"/>
  <c r="AK2895" i="1"/>
  <c r="AK2894" i="1"/>
  <c r="AK2893" i="1"/>
  <c r="AK2892" i="1"/>
  <c r="AK2891" i="1"/>
  <c r="AK2890" i="1"/>
  <c r="AK2920" i="1"/>
  <c r="AK2916" i="1"/>
  <c r="AJ2914" i="1"/>
  <c r="AJ2913" i="1"/>
  <c r="AJ2912" i="1"/>
  <c r="AJ2911" i="1"/>
  <c r="AJ2910" i="1"/>
  <c r="AJ2909" i="1"/>
  <c r="AJ2908" i="1"/>
  <c r="AJ2907" i="1"/>
  <c r="AJ2906" i="1"/>
  <c r="AJ2905" i="1"/>
  <c r="AJ2904" i="1"/>
  <c r="AJ2903" i="1"/>
  <c r="AJ2902" i="1"/>
  <c r="AJ2901" i="1"/>
  <c r="AJ2900" i="1"/>
  <c r="AJ2899" i="1"/>
  <c r="AJ2898" i="1"/>
  <c r="AJ2897" i="1"/>
  <c r="AJ2896" i="1"/>
  <c r="AJ2895" i="1"/>
  <c r="AJ2894" i="1"/>
  <c r="AJ2893" i="1"/>
  <c r="AJ2892" i="1"/>
  <c r="AJ2891" i="1"/>
  <c r="AJ2890" i="1"/>
  <c r="AJ2889" i="1"/>
  <c r="AJ2888" i="1"/>
  <c r="AJ2887" i="1"/>
  <c r="AJ2886" i="1"/>
  <c r="AJ2885" i="1"/>
  <c r="AK2919" i="1"/>
  <c r="AK2915" i="1"/>
  <c r="AK2918" i="1"/>
  <c r="AJ2915" i="1"/>
  <c r="AK2889" i="1"/>
  <c r="AK2887" i="1"/>
  <c r="AK2885" i="1"/>
  <c r="AK2883" i="1"/>
  <c r="AK2881" i="1"/>
  <c r="AK2879" i="1"/>
  <c r="AK2877" i="1"/>
  <c r="AJ2875" i="1"/>
  <c r="AJ2874" i="1"/>
  <c r="AJ2873" i="1"/>
  <c r="AJ2872" i="1"/>
  <c r="AJ2871" i="1"/>
  <c r="AJ2870" i="1"/>
  <c r="AJ2869" i="1"/>
  <c r="AJ2868" i="1"/>
  <c r="AJ2867" i="1"/>
  <c r="AJ2866" i="1"/>
  <c r="AJ2865" i="1"/>
  <c r="AJ2864" i="1"/>
  <c r="AJ2863" i="1"/>
  <c r="AJ2862" i="1"/>
  <c r="AJ2861" i="1"/>
  <c r="AJ2860" i="1"/>
  <c r="AJ2859" i="1"/>
  <c r="AJ2858" i="1"/>
  <c r="AJ2857" i="1"/>
  <c r="AJ2856" i="1"/>
  <c r="AJ2855" i="1"/>
  <c r="AJ2854" i="1"/>
  <c r="AJ2853" i="1"/>
  <c r="AJ2852" i="1"/>
  <c r="AJ2851" i="1"/>
  <c r="AJ2850" i="1"/>
  <c r="AJ2849" i="1"/>
  <c r="AJ2848" i="1"/>
  <c r="AJ2847" i="1"/>
  <c r="AJ2846" i="1"/>
  <c r="AJ2845" i="1"/>
  <c r="AJ2844" i="1"/>
  <c r="AJ2883" i="1"/>
  <c r="AJ2881" i="1"/>
  <c r="AJ2879" i="1"/>
  <c r="AJ2877" i="1"/>
  <c r="AK2888" i="1"/>
  <c r="AK2886" i="1"/>
  <c r="AK2884" i="1"/>
  <c r="AK2882" i="1"/>
  <c r="AK2880" i="1"/>
  <c r="AK2878" i="1"/>
  <c r="AK2876" i="1"/>
  <c r="AJ2884" i="1"/>
  <c r="AJ2882" i="1"/>
  <c r="AJ2880" i="1"/>
  <c r="AJ2878" i="1"/>
  <c r="AJ2876" i="1"/>
  <c r="AK2875" i="1"/>
  <c r="AK2874" i="1"/>
  <c r="AK2873" i="1"/>
  <c r="AK2872" i="1"/>
  <c r="AK2871" i="1"/>
  <c r="AK2870" i="1"/>
  <c r="AK2869" i="1"/>
  <c r="AK2868" i="1"/>
  <c r="AK2867" i="1"/>
  <c r="AK2866" i="1"/>
  <c r="AK2865" i="1"/>
  <c r="AK2864" i="1"/>
  <c r="AK2863" i="1"/>
  <c r="AK2862" i="1"/>
  <c r="AK2861" i="1"/>
  <c r="AK2860" i="1"/>
  <c r="AK2859" i="1"/>
  <c r="AK2858" i="1"/>
  <c r="AK2857" i="1"/>
  <c r="AK2856" i="1"/>
  <c r="AK2855" i="1"/>
  <c r="AK2854" i="1"/>
  <c r="AK2853" i="1"/>
  <c r="AK2852" i="1"/>
  <c r="AK2851" i="1"/>
  <c r="AK2850" i="1"/>
  <c r="AK2849" i="1"/>
  <c r="AK2848" i="1"/>
  <c r="AK2847" i="1"/>
  <c r="AK2846" i="1"/>
  <c r="AK2845" i="1"/>
  <c r="AK2844" i="1"/>
  <c r="AK2843" i="1"/>
  <c r="AK2842" i="1"/>
  <c r="AK2841" i="1"/>
  <c r="AK2840" i="1"/>
  <c r="AK2839" i="1"/>
  <c r="AK2838" i="1"/>
  <c r="AK2837" i="1"/>
  <c r="AK2836" i="1"/>
  <c r="AJ2841" i="1"/>
  <c r="AJ2837" i="1"/>
  <c r="AK2833" i="1"/>
  <c r="AK2832" i="1"/>
  <c r="AK2831" i="1"/>
  <c r="AK2830" i="1"/>
  <c r="AK2829" i="1"/>
  <c r="AK2828" i="1"/>
  <c r="AK2827" i="1"/>
  <c r="AK2826" i="1"/>
  <c r="AK2825" i="1"/>
  <c r="AK2824" i="1"/>
  <c r="AK2823" i="1"/>
  <c r="AK2822" i="1"/>
  <c r="AK2821" i="1"/>
  <c r="AK2820" i="1"/>
  <c r="AK2819" i="1"/>
  <c r="AK2818" i="1"/>
  <c r="AK2817" i="1"/>
  <c r="AK2816" i="1"/>
  <c r="AK2815" i="1"/>
  <c r="AK2814" i="1"/>
  <c r="AK2813" i="1"/>
  <c r="AK2812" i="1"/>
  <c r="AK2811" i="1"/>
  <c r="AK2810" i="1"/>
  <c r="AK2809" i="1"/>
  <c r="AK2808" i="1"/>
  <c r="AK2807" i="1"/>
  <c r="AK2806" i="1"/>
  <c r="AK2805" i="1"/>
  <c r="AK2804" i="1"/>
  <c r="AK2803" i="1"/>
  <c r="AK2802" i="1"/>
  <c r="AK2801" i="1"/>
  <c r="AK2800" i="1"/>
  <c r="AK2799" i="1"/>
  <c r="AK2798" i="1"/>
  <c r="AK2797" i="1"/>
  <c r="AJ2840" i="1"/>
  <c r="AJ2836" i="1"/>
  <c r="AK2835" i="1"/>
  <c r="AJ2833" i="1"/>
  <c r="AJ2832" i="1"/>
  <c r="AJ2831" i="1"/>
  <c r="AJ2830" i="1"/>
  <c r="AJ2829" i="1"/>
  <c r="AJ2828" i="1"/>
  <c r="AJ2827" i="1"/>
  <c r="AJ2826" i="1"/>
  <c r="AJ2825" i="1"/>
  <c r="AJ2824" i="1"/>
  <c r="AJ2823" i="1"/>
  <c r="AJ2822" i="1"/>
  <c r="AJ2821" i="1"/>
  <c r="AJ2820" i="1"/>
  <c r="AJ2819" i="1"/>
  <c r="AJ2818" i="1"/>
  <c r="AJ2817" i="1"/>
  <c r="AJ2816" i="1"/>
  <c r="AJ2815" i="1"/>
  <c r="AJ2814" i="1"/>
  <c r="AJ2813" i="1"/>
  <c r="AJ2812" i="1"/>
  <c r="AJ2811" i="1"/>
  <c r="AJ2810" i="1"/>
  <c r="AJ2809" i="1"/>
  <c r="AJ2808" i="1"/>
  <c r="AJ2807" i="1"/>
  <c r="AJ2806" i="1"/>
  <c r="AJ2805" i="1"/>
  <c r="AJ2804" i="1"/>
  <c r="AJ2803" i="1"/>
  <c r="AJ2802" i="1"/>
  <c r="AJ2801" i="1"/>
  <c r="AJ2800" i="1"/>
  <c r="AJ2799" i="1"/>
  <c r="AJ2798" i="1"/>
  <c r="AJ2797" i="1"/>
  <c r="AJ2843" i="1"/>
  <c r="AJ2839" i="1"/>
  <c r="AJ2835" i="1"/>
  <c r="AK2834" i="1"/>
  <c r="AJ2842" i="1"/>
  <c r="AJ2838" i="1"/>
  <c r="AK2796" i="1"/>
  <c r="AK2795" i="1"/>
  <c r="AK2794" i="1"/>
  <c r="AK2793" i="1"/>
  <c r="AK2792" i="1"/>
  <c r="AK2791" i="1"/>
  <c r="AK2790" i="1"/>
  <c r="AK2789" i="1"/>
  <c r="AK2788" i="1"/>
  <c r="AK2787" i="1"/>
  <c r="AK2786" i="1"/>
  <c r="AK2785" i="1"/>
  <c r="AK2784" i="1"/>
  <c r="AK2783" i="1"/>
  <c r="AK2782" i="1"/>
  <c r="AK2781" i="1"/>
  <c r="AK2780" i="1"/>
  <c r="AK2779" i="1"/>
  <c r="AK2778" i="1"/>
  <c r="AK2777" i="1"/>
  <c r="AK2776" i="1"/>
  <c r="AK2775" i="1"/>
  <c r="AK2774" i="1"/>
  <c r="AK2773" i="1"/>
  <c r="AK2772" i="1"/>
  <c r="AK2771" i="1"/>
  <c r="AK2770" i="1"/>
  <c r="AK2769" i="1"/>
  <c r="AK2768" i="1"/>
  <c r="AK2767" i="1"/>
  <c r="AK2766" i="1"/>
  <c r="AK2765" i="1"/>
  <c r="AK2764" i="1"/>
  <c r="AK2763" i="1"/>
  <c r="AK2762" i="1"/>
  <c r="AJ2796" i="1"/>
  <c r="AJ2795" i="1"/>
  <c r="AJ2794" i="1"/>
  <c r="AJ2793" i="1"/>
  <c r="AJ2792" i="1"/>
  <c r="AJ2791" i="1"/>
  <c r="AJ2790" i="1"/>
  <c r="AJ2789" i="1"/>
  <c r="AJ2788" i="1"/>
  <c r="AJ2787" i="1"/>
  <c r="AJ2786" i="1"/>
  <c r="AJ2785" i="1"/>
  <c r="AJ2784" i="1"/>
  <c r="AJ2783" i="1"/>
  <c r="AJ2782" i="1"/>
  <c r="AJ2781" i="1"/>
  <c r="AJ2780" i="1"/>
  <c r="AJ2779" i="1"/>
  <c r="AJ2778" i="1"/>
  <c r="AJ2777" i="1"/>
  <c r="AJ2776" i="1"/>
  <c r="AJ2775" i="1"/>
  <c r="AJ2774" i="1"/>
  <c r="AJ2773" i="1"/>
  <c r="AJ2772" i="1"/>
  <c r="AJ2771" i="1"/>
  <c r="AJ2770" i="1"/>
  <c r="AJ2769" i="1"/>
  <c r="AJ2768" i="1"/>
  <c r="AJ2767" i="1"/>
  <c r="AJ2766" i="1"/>
  <c r="AJ2765" i="1"/>
  <c r="AJ2764" i="1"/>
  <c r="AJ2763" i="1"/>
  <c r="AJ2762" i="1"/>
  <c r="AJ2761" i="1"/>
  <c r="AJ2760" i="1"/>
  <c r="AJ2834" i="1"/>
  <c r="AK2759" i="1"/>
  <c r="AK2758" i="1"/>
  <c r="AK2757" i="1"/>
  <c r="AK2756" i="1"/>
  <c r="AK2755" i="1"/>
  <c r="AK2754" i="1"/>
  <c r="AK2753" i="1"/>
  <c r="AK2752" i="1"/>
  <c r="AK2751" i="1"/>
  <c r="AK2750" i="1"/>
  <c r="AK2749" i="1"/>
  <c r="AK2748" i="1"/>
  <c r="AK2747" i="1"/>
  <c r="AK2746" i="1"/>
  <c r="AK2745" i="1"/>
  <c r="AK2744" i="1"/>
  <c r="AK2743" i="1"/>
  <c r="AK2742" i="1"/>
  <c r="AK2741" i="1"/>
  <c r="AK2740" i="1"/>
  <c r="AK2739" i="1"/>
  <c r="AK2738" i="1"/>
  <c r="AK2737" i="1"/>
  <c r="AK2736" i="1"/>
  <c r="AK2735" i="1"/>
  <c r="AK2734" i="1"/>
  <c r="AK2733" i="1"/>
  <c r="AK2732" i="1"/>
  <c r="AK2731" i="1"/>
  <c r="AK2730" i="1"/>
  <c r="AK2729" i="1"/>
  <c r="AK2728" i="1"/>
  <c r="AK2727" i="1"/>
  <c r="AK2726" i="1"/>
  <c r="AK2725" i="1"/>
  <c r="AK2724" i="1"/>
  <c r="AK2723" i="1"/>
  <c r="AK2722" i="1"/>
  <c r="AK2721" i="1"/>
  <c r="AK2720" i="1"/>
  <c r="AK2719" i="1"/>
  <c r="AK2718" i="1"/>
  <c r="AK2717" i="1"/>
  <c r="AK2716" i="1"/>
  <c r="AK2715" i="1"/>
  <c r="AK2714" i="1"/>
  <c r="AK2713" i="1"/>
  <c r="AK2712" i="1"/>
  <c r="AK2711" i="1"/>
  <c r="AK2710" i="1"/>
  <c r="AK2709" i="1"/>
  <c r="AK2708" i="1"/>
  <c r="AK2707" i="1"/>
  <c r="AK2706" i="1"/>
  <c r="AK2705" i="1"/>
  <c r="AK2704" i="1"/>
  <c r="AK2703" i="1"/>
  <c r="AK2702" i="1"/>
  <c r="AK2701" i="1"/>
  <c r="AK2700" i="1"/>
  <c r="AK2699" i="1"/>
  <c r="AK2698" i="1"/>
  <c r="AK2697" i="1"/>
  <c r="AK2696" i="1"/>
  <c r="AK2695" i="1"/>
  <c r="AK2694" i="1"/>
  <c r="AK2693" i="1"/>
  <c r="AK2692" i="1"/>
  <c r="AK2691" i="1"/>
  <c r="AK2690" i="1"/>
  <c r="AK2689" i="1"/>
  <c r="AK2688" i="1"/>
  <c r="AK2687" i="1"/>
  <c r="AK2686" i="1"/>
  <c r="AK2685" i="1"/>
  <c r="AK2684" i="1"/>
  <c r="AK2683" i="1"/>
  <c r="AK2682" i="1"/>
  <c r="AK2681" i="1"/>
  <c r="AK2680" i="1"/>
  <c r="AK2679" i="1"/>
  <c r="AJ2759" i="1"/>
  <c r="AJ2758" i="1"/>
  <c r="AJ2757" i="1"/>
  <c r="AJ2756" i="1"/>
  <c r="AJ2755" i="1"/>
  <c r="AJ2754" i="1"/>
  <c r="AJ2753" i="1"/>
  <c r="AJ2752" i="1"/>
  <c r="AJ2751" i="1"/>
  <c r="AJ2750" i="1"/>
  <c r="AJ2749" i="1"/>
  <c r="AJ2748" i="1"/>
  <c r="AJ2747" i="1"/>
  <c r="AJ2746" i="1"/>
  <c r="AJ2745" i="1"/>
  <c r="AJ2744" i="1"/>
  <c r="AJ2743" i="1"/>
  <c r="AJ2742" i="1"/>
  <c r="AJ2741" i="1"/>
  <c r="AJ2740" i="1"/>
  <c r="AJ2739" i="1"/>
  <c r="AJ2738" i="1"/>
  <c r="AJ2737" i="1"/>
  <c r="AJ2736" i="1"/>
  <c r="AJ2735" i="1"/>
  <c r="AJ2734" i="1"/>
  <c r="AJ2733" i="1"/>
  <c r="AJ2732" i="1"/>
  <c r="AJ2731" i="1"/>
  <c r="AJ2730" i="1"/>
  <c r="AJ2729" i="1"/>
  <c r="AJ2728" i="1"/>
  <c r="AJ2727" i="1"/>
  <c r="AJ2726" i="1"/>
  <c r="AJ2725" i="1"/>
  <c r="AJ2724" i="1"/>
  <c r="AJ2723" i="1"/>
  <c r="AJ2722" i="1"/>
  <c r="AJ2721" i="1"/>
  <c r="AJ2720" i="1"/>
  <c r="AJ2719" i="1"/>
  <c r="AJ2718" i="1"/>
  <c r="AJ2717" i="1"/>
  <c r="AJ2716" i="1"/>
  <c r="AJ2715" i="1"/>
  <c r="AJ2714" i="1"/>
  <c r="AJ2713" i="1"/>
  <c r="AJ2712" i="1"/>
  <c r="AJ2711" i="1"/>
  <c r="AJ2710" i="1"/>
  <c r="AJ2709" i="1"/>
  <c r="AJ2708" i="1"/>
  <c r="AJ2707" i="1"/>
  <c r="AJ2706" i="1"/>
  <c r="AJ2705" i="1"/>
  <c r="AJ2704" i="1"/>
  <c r="AJ2703" i="1"/>
  <c r="AJ2702" i="1"/>
  <c r="AJ2701" i="1"/>
  <c r="AJ2700" i="1"/>
  <c r="AJ2699" i="1"/>
  <c r="AJ2698" i="1"/>
  <c r="AJ2697" i="1"/>
  <c r="AJ2696" i="1"/>
  <c r="AJ2695" i="1"/>
  <c r="AJ2694" i="1"/>
  <c r="AJ2693" i="1"/>
  <c r="AJ2692" i="1"/>
  <c r="AJ2691" i="1"/>
  <c r="AJ2690" i="1"/>
  <c r="AJ2689" i="1"/>
  <c r="AJ2688" i="1"/>
  <c r="AJ2687" i="1"/>
  <c r="AJ2686" i="1"/>
  <c r="AJ2685" i="1"/>
  <c r="AJ2684" i="1"/>
  <c r="AJ2683" i="1"/>
  <c r="AJ2682" i="1"/>
  <c r="AJ2681" i="1"/>
  <c r="AJ2680" i="1"/>
  <c r="AJ2679" i="1"/>
  <c r="AJ2678" i="1"/>
  <c r="AJ2677" i="1"/>
  <c r="AK2761" i="1"/>
  <c r="AK2760" i="1"/>
  <c r="AK2678" i="1"/>
  <c r="AK2676" i="1"/>
  <c r="AK2677" i="1"/>
  <c r="AJ2676" i="1"/>
  <c r="AK2675" i="1"/>
  <c r="AK2674" i="1"/>
  <c r="AK2673" i="1"/>
  <c r="AK2672" i="1"/>
  <c r="AK2671" i="1"/>
  <c r="AK2670" i="1"/>
  <c r="AK2669" i="1"/>
  <c r="AK2668" i="1"/>
  <c r="AK2667" i="1"/>
  <c r="AK2666" i="1"/>
  <c r="AK2665" i="1"/>
  <c r="AK2664" i="1"/>
  <c r="AK2663" i="1"/>
  <c r="AK2662" i="1"/>
  <c r="AK2661" i="1"/>
  <c r="AK2660" i="1"/>
  <c r="AK2659" i="1"/>
  <c r="AK2658" i="1"/>
  <c r="AK2657" i="1"/>
  <c r="AK2656" i="1"/>
  <c r="AK2655" i="1"/>
  <c r="AK2654" i="1"/>
  <c r="AK2653" i="1"/>
  <c r="AK2652" i="1"/>
  <c r="AK2651" i="1"/>
  <c r="AK2650" i="1"/>
  <c r="AK2649" i="1"/>
  <c r="AK2648" i="1"/>
  <c r="AK2647" i="1"/>
  <c r="AK2646" i="1"/>
  <c r="AK2645" i="1"/>
  <c r="AK2644" i="1"/>
  <c r="AK2643" i="1"/>
  <c r="AK2642" i="1"/>
  <c r="AK2641" i="1"/>
  <c r="AK2640" i="1"/>
  <c r="AK2639" i="1"/>
  <c r="AK2638" i="1"/>
  <c r="AK2637" i="1"/>
  <c r="AK2636" i="1"/>
  <c r="AK2635" i="1"/>
  <c r="AK2634" i="1"/>
  <c r="AK2633" i="1"/>
  <c r="AK2632" i="1"/>
  <c r="AK2631" i="1"/>
  <c r="AK2630" i="1"/>
  <c r="AK2629" i="1"/>
  <c r="AK2628" i="1"/>
  <c r="AK2627" i="1"/>
  <c r="AK2626" i="1"/>
  <c r="AK2625" i="1"/>
  <c r="AK2624" i="1"/>
  <c r="AK2623" i="1"/>
  <c r="AK2622" i="1"/>
  <c r="AK2621" i="1"/>
  <c r="AK2620" i="1"/>
  <c r="AK2619" i="1"/>
  <c r="AK2618" i="1"/>
  <c r="AK2617" i="1"/>
  <c r="AK2616" i="1"/>
  <c r="AK2615" i="1"/>
  <c r="AK2614" i="1"/>
  <c r="AK2613" i="1"/>
  <c r="AK2612" i="1"/>
  <c r="AK2611" i="1"/>
  <c r="AK2610" i="1"/>
  <c r="AK2609" i="1"/>
  <c r="AK2608" i="1"/>
  <c r="AK2607" i="1"/>
  <c r="AK2606" i="1"/>
  <c r="AK2605" i="1"/>
  <c r="AK2604" i="1"/>
  <c r="AK2603" i="1"/>
  <c r="AK2602" i="1"/>
  <c r="AK2601" i="1"/>
  <c r="AK2600" i="1"/>
  <c r="AK2599" i="1"/>
  <c r="AK2598" i="1"/>
  <c r="AK2597" i="1"/>
  <c r="AJ2675" i="1"/>
  <c r="AJ2674" i="1"/>
  <c r="AJ2673" i="1"/>
  <c r="AJ2672" i="1"/>
  <c r="AJ2671" i="1"/>
  <c r="AJ2670" i="1"/>
  <c r="AJ2669" i="1"/>
  <c r="AJ2668" i="1"/>
  <c r="AJ2667" i="1"/>
  <c r="AJ2666" i="1"/>
  <c r="AJ2665" i="1"/>
  <c r="AJ2664" i="1"/>
  <c r="AJ2663" i="1"/>
  <c r="AJ2662" i="1"/>
  <c r="AJ2661" i="1"/>
  <c r="AJ2660" i="1"/>
  <c r="AJ2659" i="1"/>
  <c r="AJ2658" i="1"/>
  <c r="AJ2657" i="1"/>
  <c r="AJ2656" i="1"/>
  <c r="AJ2655" i="1"/>
  <c r="AJ2654" i="1"/>
  <c r="AJ2653" i="1"/>
  <c r="AJ2652" i="1"/>
  <c r="AJ2651" i="1"/>
  <c r="AJ2650" i="1"/>
  <c r="AJ2649" i="1"/>
  <c r="AJ2648" i="1"/>
  <c r="AJ2647" i="1"/>
  <c r="AJ2646" i="1"/>
  <c r="AJ2645" i="1"/>
  <c r="AJ2644" i="1"/>
  <c r="AJ2643" i="1"/>
  <c r="AJ2642" i="1"/>
  <c r="AJ2641" i="1"/>
  <c r="AJ2640" i="1"/>
  <c r="AJ2639" i="1"/>
  <c r="AJ2638" i="1"/>
  <c r="AJ2637" i="1"/>
  <c r="AJ2636" i="1"/>
  <c r="AJ2635" i="1"/>
  <c r="AJ2634" i="1"/>
  <c r="AJ2633" i="1"/>
  <c r="AJ2632" i="1"/>
  <c r="AJ2631" i="1"/>
  <c r="AJ2629" i="1"/>
  <c r="AJ2627" i="1"/>
  <c r="AJ2625" i="1"/>
  <c r="AJ2623" i="1"/>
  <c r="AJ2621" i="1"/>
  <c r="AJ2619" i="1"/>
  <c r="AJ2617" i="1"/>
  <c r="AJ2615" i="1"/>
  <c r="AJ2613" i="1"/>
  <c r="AJ2611" i="1"/>
  <c r="AJ2609" i="1"/>
  <c r="AJ2607" i="1"/>
  <c r="AJ2605" i="1"/>
  <c r="AJ2603" i="1"/>
  <c r="AJ2601" i="1"/>
  <c r="AJ2599" i="1"/>
  <c r="AJ2598" i="1"/>
  <c r="AJ2596" i="1"/>
  <c r="AJ2595" i="1"/>
  <c r="AJ2594" i="1"/>
  <c r="AJ2593" i="1"/>
  <c r="AJ2592" i="1"/>
  <c r="AJ2591" i="1"/>
  <c r="AJ2590" i="1"/>
  <c r="AJ2589" i="1"/>
  <c r="AJ2588" i="1"/>
  <c r="AJ2587" i="1"/>
  <c r="AJ2586" i="1"/>
  <c r="AJ2585" i="1"/>
  <c r="AJ2584" i="1"/>
  <c r="AJ2583" i="1"/>
  <c r="AJ2582" i="1"/>
  <c r="AJ2581" i="1"/>
  <c r="AJ2580" i="1"/>
  <c r="AJ2579" i="1"/>
  <c r="AJ2578" i="1"/>
  <c r="AJ2577" i="1"/>
  <c r="AJ2576" i="1"/>
  <c r="AJ2575" i="1"/>
  <c r="AJ2574" i="1"/>
  <c r="AJ2573" i="1"/>
  <c r="AJ2572" i="1"/>
  <c r="AJ2571" i="1"/>
  <c r="AJ2570" i="1"/>
  <c r="AJ2569" i="1"/>
  <c r="AJ2568" i="1"/>
  <c r="AJ2567" i="1"/>
  <c r="AJ2566" i="1"/>
  <c r="AJ2565" i="1"/>
  <c r="AJ2564" i="1"/>
  <c r="AJ2563" i="1"/>
  <c r="AJ2562" i="1"/>
  <c r="AJ2561" i="1"/>
  <c r="AJ2560" i="1"/>
  <c r="AJ2559" i="1"/>
  <c r="AJ2558" i="1"/>
  <c r="AJ2557" i="1"/>
  <c r="AJ2556" i="1"/>
  <c r="AJ2555" i="1"/>
  <c r="AJ2554" i="1"/>
  <c r="AJ2553" i="1"/>
  <c r="AJ2552" i="1"/>
  <c r="AJ2551" i="1"/>
  <c r="AJ2550" i="1"/>
  <c r="AJ2549" i="1"/>
  <c r="AJ2548" i="1"/>
  <c r="AJ2547" i="1"/>
  <c r="AJ2546" i="1"/>
  <c r="AJ2545" i="1"/>
  <c r="AJ2544" i="1"/>
  <c r="AJ2543" i="1"/>
  <c r="AJ2542" i="1"/>
  <c r="AJ2541" i="1"/>
  <c r="AJ2540" i="1"/>
  <c r="AJ2539" i="1"/>
  <c r="AJ2538" i="1"/>
  <c r="AJ2537" i="1"/>
  <c r="AJ2536" i="1"/>
  <c r="AJ2535" i="1"/>
  <c r="AJ2534" i="1"/>
  <c r="AJ2533" i="1"/>
  <c r="AJ2532" i="1"/>
  <c r="AJ2531" i="1"/>
  <c r="AJ2530" i="1"/>
  <c r="AJ2529" i="1"/>
  <c r="AJ2528" i="1"/>
  <c r="AJ2527" i="1"/>
  <c r="AJ2526" i="1"/>
  <c r="AJ2525" i="1"/>
  <c r="AJ2524" i="1"/>
  <c r="AJ2523" i="1"/>
  <c r="AJ2522" i="1"/>
  <c r="AJ2521" i="1"/>
  <c r="AJ2520" i="1"/>
  <c r="AJ2630" i="1"/>
  <c r="AJ2628" i="1"/>
  <c r="AJ2626" i="1"/>
  <c r="AJ2624" i="1"/>
  <c r="AJ2622" i="1"/>
  <c r="AJ2620" i="1"/>
  <c r="AJ2618" i="1"/>
  <c r="AJ2616" i="1"/>
  <c r="AJ2614" i="1"/>
  <c r="AJ2612" i="1"/>
  <c r="AJ2610" i="1"/>
  <c r="AJ2608" i="1"/>
  <c r="AJ2606" i="1"/>
  <c r="AJ2604" i="1"/>
  <c r="AJ2602" i="1"/>
  <c r="AJ2600" i="1"/>
  <c r="AJ2597" i="1"/>
  <c r="AK2596" i="1"/>
  <c r="AK2595" i="1"/>
  <c r="AK2594" i="1"/>
  <c r="AK2593" i="1"/>
  <c r="AK2592" i="1"/>
  <c r="AK2591" i="1"/>
  <c r="AK2590" i="1"/>
  <c r="AK2589" i="1"/>
  <c r="AK2588" i="1"/>
  <c r="AK2587" i="1"/>
  <c r="AK2586" i="1"/>
  <c r="AK2585" i="1"/>
  <c r="AK2584" i="1"/>
  <c r="AK2583" i="1"/>
  <c r="AK2582" i="1"/>
  <c r="AK2581" i="1"/>
  <c r="AK2580" i="1"/>
  <c r="AK2579" i="1"/>
  <c r="AK2578" i="1"/>
  <c r="AK2577" i="1"/>
  <c r="AK2576" i="1"/>
  <c r="AK2575" i="1"/>
  <c r="AK2574" i="1"/>
  <c r="AK2573" i="1"/>
  <c r="AK2572" i="1"/>
  <c r="AK2571" i="1"/>
  <c r="AK2570" i="1"/>
  <c r="AK2569" i="1"/>
  <c r="AK2568" i="1"/>
  <c r="AK2567" i="1"/>
  <c r="AK2566" i="1"/>
  <c r="AK2565" i="1"/>
  <c r="AK2564" i="1"/>
  <c r="AK2563" i="1"/>
  <c r="AK2562" i="1"/>
  <c r="AK2561" i="1"/>
  <c r="AK2560" i="1"/>
  <c r="AK2559" i="1"/>
  <c r="AK2558" i="1"/>
  <c r="AK2557" i="1"/>
  <c r="AK2556" i="1"/>
  <c r="AK2555" i="1"/>
  <c r="AK2554" i="1"/>
  <c r="AK2553" i="1"/>
  <c r="AK2552" i="1"/>
  <c r="AK2551" i="1"/>
  <c r="AK2550" i="1"/>
  <c r="AK2549" i="1"/>
  <c r="AK2548" i="1"/>
  <c r="AK2547" i="1"/>
  <c r="AK2546" i="1"/>
  <c r="AK2545" i="1"/>
  <c r="AK2544" i="1"/>
  <c r="AK2543" i="1"/>
  <c r="AK2542" i="1"/>
  <c r="AK2541" i="1"/>
  <c r="AK2540" i="1"/>
  <c r="AK2539" i="1"/>
  <c r="AK2538" i="1"/>
  <c r="AK2537" i="1"/>
  <c r="AK2536" i="1"/>
  <c r="AK2535" i="1"/>
  <c r="AK2534" i="1"/>
  <c r="AK2533" i="1"/>
  <c r="AK2532" i="1"/>
  <c r="AK2531" i="1"/>
  <c r="AK2530" i="1"/>
  <c r="AK2529" i="1"/>
  <c r="AK2528" i="1"/>
  <c r="AK2527" i="1"/>
  <c r="AK2526" i="1"/>
  <c r="AK2525" i="1"/>
  <c r="AK2524" i="1"/>
  <c r="AK2523" i="1"/>
  <c r="AK2522" i="1"/>
  <c r="AK2521" i="1"/>
  <c r="AK2520" i="1"/>
  <c r="AK2519" i="1"/>
  <c r="AK2518" i="1"/>
  <c r="AK2517" i="1"/>
  <c r="AK2516" i="1"/>
  <c r="AK2515" i="1"/>
  <c r="AK2514" i="1"/>
  <c r="AK2513" i="1"/>
  <c r="AK2512" i="1"/>
  <c r="AK2511" i="1"/>
  <c r="AK2510" i="1"/>
  <c r="AK2509" i="1"/>
  <c r="AK2508" i="1"/>
  <c r="AK2507" i="1"/>
  <c r="AK2506" i="1"/>
  <c r="AK2505" i="1"/>
  <c r="AK2504" i="1"/>
  <c r="AK2503" i="1"/>
  <c r="AK2502" i="1"/>
  <c r="AK2501" i="1"/>
  <c r="AK2500" i="1"/>
  <c r="AK2499" i="1"/>
  <c r="AK2498" i="1"/>
  <c r="AK2497" i="1"/>
  <c r="AK2496" i="1"/>
  <c r="AK2495" i="1"/>
  <c r="AK2494" i="1"/>
  <c r="AK2493" i="1"/>
  <c r="AK2492" i="1"/>
  <c r="AK2491" i="1"/>
  <c r="AK2490" i="1"/>
  <c r="AK2489" i="1"/>
  <c r="AK2488" i="1"/>
  <c r="AK2487" i="1"/>
  <c r="AK2486" i="1"/>
  <c r="AK2485" i="1"/>
  <c r="AK2484" i="1"/>
  <c r="AK2483" i="1"/>
  <c r="AK2482" i="1"/>
  <c r="AK2481" i="1"/>
  <c r="AK2480" i="1"/>
  <c r="AK2479" i="1"/>
  <c r="AK2478" i="1"/>
  <c r="AK2477" i="1"/>
  <c r="AK2476" i="1"/>
  <c r="AK2475" i="1"/>
  <c r="AK2474" i="1"/>
  <c r="AK2473" i="1"/>
  <c r="AK2472" i="1"/>
  <c r="AK2471" i="1"/>
  <c r="AK2470" i="1"/>
  <c r="AK2469" i="1"/>
  <c r="AK2468" i="1"/>
  <c r="AK2467" i="1"/>
  <c r="AK2466" i="1"/>
  <c r="AK2465" i="1"/>
  <c r="AK2464" i="1"/>
  <c r="AK2463" i="1"/>
  <c r="AK2462" i="1"/>
  <c r="AK2461" i="1"/>
  <c r="AK2460" i="1"/>
  <c r="AK2459" i="1"/>
  <c r="AK2458" i="1"/>
  <c r="AK2457" i="1"/>
  <c r="AK2456" i="1"/>
  <c r="AK2455" i="1"/>
  <c r="AK2454" i="1"/>
  <c r="AK2453" i="1"/>
  <c r="AK2452" i="1"/>
  <c r="AK2451" i="1"/>
  <c r="AK2450" i="1"/>
  <c r="AK2449" i="1"/>
  <c r="AK2448" i="1"/>
  <c r="AK2447" i="1"/>
  <c r="AK2446" i="1"/>
  <c r="AK2445" i="1"/>
  <c r="AK2444" i="1"/>
  <c r="AK2443" i="1"/>
  <c r="AK2442" i="1"/>
  <c r="AK2441" i="1"/>
  <c r="AK2440" i="1"/>
  <c r="AK2439" i="1"/>
  <c r="AK2438" i="1"/>
  <c r="AK2437" i="1"/>
  <c r="AK2436" i="1"/>
  <c r="AJ2519" i="1"/>
  <c r="AJ2518" i="1"/>
  <c r="AJ2517" i="1"/>
  <c r="AJ2516" i="1"/>
  <c r="AJ2515" i="1"/>
  <c r="AJ2514" i="1"/>
  <c r="AJ2513" i="1"/>
  <c r="AJ2512" i="1"/>
  <c r="AJ2511" i="1"/>
  <c r="AJ2510" i="1"/>
  <c r="AJ2509" i="1"/>
  <c r="AJ2508" i="1"/>
  <c r="AJ2507" i="1"/>
  <c r="AJ2506" i="1"/>
  <c r="AJ2505" i="1"/>
  <c r="AJ2504" i="1"/>
  <c r="AJ2503" i="1"/>
  <c r="AJ2502" i="1"/>
  <c r="AJ2501" i="1"/>
  <c r="AJ2500" i="1"/>
  <c r="AJ2499" i="1"/>
  <c r="AJ2498" i="1"/>
  <c r="AJ2497" i="1"/>
  <c r="AJ2496" i="1"/>
  <c r="AJ2495" i="1"/>
  <c r="AJ2494" i="1"/>
  <c r="AJ2493" i="1"/>
  <c r="AJ2492" i="1"/>
  <c r="AJ2491" i="1"/>
  <c r="AJ2490" i="1"/>
  <c r="AJ2489" i="1"/>
  <c r="AJ2488" i="1"/>
  <c r="AJ2487" i="1"/>
  <c r="AJ2486" i="1"/>
  <c r="AJ2485" i="1"/>
  <c r="AJ2484" i="1"/>
  <c r="AJ2483" i="1"/>
  <c r="AJ2482" i="1"/>
  <c r="AJ2481" i="1"/>
  <c r="AJ2480" i="1"/>
  <c r="AJ2479" i="1"/>
  <c r="AJ2478" i="1"/>
  <c r="AJ2477" i="1"/>
  <c r="AJ2476" i="1"/>
  <c r="AJ2475" i="1"/>
  <c r="AJ2474" i="1"/>
  <c r="AJ2473" i="1"/>
  <c r="AJ2472" i="1"/>
  <c r="AJ2471" i="1"/>
  <c r="AJ2470" i="1"/>
  <c r="AJ2469" i="1"/>
  <c r="AJ2468" i="1"/>
  <c r="AJ2467" i="1"/>
  <c r="AJ2466" i="1"/>
  <c r="AJ2465" i="1"/>
  <c r="AJ2464" i="1"/>
  <c r="AJ2463" i="1"/>
  <c r="AJ2462" i="1"/>
  <c r="AJ2461" i="1"/>
  <c r="AJ2460" i="1"/>
  <c r="AJ2459" i="1"/>
  <c r="AJ2458" i="1"/>
  <c r="AJ2457" i="1"/>
  <c r="AJ2456" i="1"/>
  <c r="AJ2455" i="1"/>
  <c r="AJ2454" i="1"/>
  <c r="AJ2453" i="1"/>
  <c r="AJ2452" i="1"/>
  <c r="AJ2451" i="1"/>
  <c r="AJ2450" i="1"/>
  <c r="AJ2449" i="1"/>
  <c r="AJ2448" i="1"/>
  <c r="AJ2447" i="1"/>
  <c r="AJ2446" i="1"/>
  <c r="AJ2445" i="1"/>
  <c r="AJ2444" i="1"/>
  <c r="AJ2443" i="1"/>
  <c r="AJ2442" i="1"/>
  <c r="AJ2441" i="1"/>
  <c r="AJ2440" i="1"/>
  <c r="AJ2439" i="1"/>
  <c r="AJ2438" i="1"/>
  <c r="AJ2437" i="1"/>
  <c r="AJ2436" i="1"/>
  <c r="AJ2435" i="1"/>
  <c r="AK2434" i="1"/>
  <c r="AJ2434" i="1"/>
  <c r="AK2432" i="1"/>
  <c r="AK2431" i="1"/>
  <c r="AK2430" i="1"/>
  <c r="AK2429" i="1"/>
  <c r="AK2428" i="1"/>
  <c r="AK2427" i="1"/>
  <c r="AK2426" i="1"/>
  <c r="AK2425" i="1"/>
  <c r="AK2424" i="1"/>
  <c r="AK2423" i="1"/>
  <c r="AK2422" i="1"/>
  <c r="AK2421" i="1"/>
  <c r="AK2420" i="1"/>
  <c r="AK2419" i="1"/>
  <c r="AK2418" i="1"/>
  <c r="AK2417" i="1"/>
  <c r="AK2416" i="1"/>
  <c r="AK2415" i="1"/>
  <c r="AK2414" i="1"/>
  <c r="AK2413" i="1"/>
  <c r="AK2412" i="1"/>
  <c r="AK2411" i="1"/>
  <c r="AK2410" i="1"/>
  <c r="AK2409" i="1"/>
  <c r="AK2408" i="1"/>
  <c r="AK2407" i="1"/>
  <c r="AK2406" i="1"/>
  <c r="AK2405" i="1"/>
  <c r="AK2404" i="1"/>
  <c r="AK2403" i="1"/>
  <c r="AK2402" i="1"/>
  <c r="AK2401" i="1"/>
  <c r="AK2400" i="1"/>
  <c r="AK2399" i="1"/>
  <c r="AK2398" i="1"/>
  <c r="AK2397" i="1"/>
  <c r="AK2396" i="1"/>
  <c r="AK2395" i="1"/>
  <c r="AK2394" i="1"/>
  <c r="AK2393" i="1"/>
  <c r="AK2392" i="1"/>
  <c r="AK2391" i="1"/>
  <c r="AK2390" i="1"/>
  <c r="AK2389" i="1"/>
  <c r="AK2388" i="1"/>
  <c r="AK2387" i="1"/>
  <c r="AK2386" i="1"/>
  <c r="AK2385" i="1"/>
  <c r="AK2384" i="1"/>
  <c r="AK2383" i="1"/>
  <c r="AK2382" i="1"/>
  <c r="AK2381" i="1"/>
  <c r="AK2380" i="1"/>
  <c r="AK2379" i="1"/>
  <c r="AK2378" i="1"/>
  <c r="AK2377" i="1"/>
  <c r="AK2376" i="1"/>
  <c r="AK2375" i="1"/>
  <c r="AK2374" i="1"/>
  <c r="AK2373" i="1"/>
  <c r="AK2372" i="1"/>
  <c r="AK2371" i="1"/>
  <c r="AK2370" i="1"/>
  <c r="AK2369" i="1"/>
  <c r="AK2368" i="1"/>
  <c r="AK2367" i="1"/>
  <c r="AK2366" i="1"/>
  <c r="AK2365" i="1"/>
  <c r="AK2364" i="1"/>
  <c r="AK2363" i="1"/>
  <c r="AK2362" i="1"/>
  <c r="AK2361" i="1"/>
  <c r="AK2360" i="1"/>
  <c r="AK2359" i="1"/>
  <c r="AK2358" i="1"/>
  <c r="AK2357" i="1"/>
  <c r="AK2356" i="1"/>
  <c r="AK2355" i="1"/>
  <c r="AK2354" i="1"/>
  <c r="AK2353" i="1"/>
  <c r="AK2352" i="1"/>
  <c r="AK2351" i="1"/>
  <c r="AK2350" i="1"/>
  <c r="AK2349" i="1"/>
  <c r="AK2348" i="1"/>
  <c r="AK2347" i="1"/>
  <c r="AK2346" i="1"/>
  <c r="AK2345" i="1"/>
  <c r="AK2344" i="1"/>
  <c r="AK2343" i="1"/>
  <c r="AK2342" i="1"/>
  <c r="AK2341" i="1"/>
  <c r="AK2340" i="1"/>
  <c r="AK2339" i="1"/>
  <c r="AK2338" i="1"/>
  <c r="AK2337" i="1"/>
  <c r="AK2336" i="1"/>
  <c r="AK2335" i="1"/>
  <c r="AK2334" i="1"/>
  <c r="AK2333" i="1"/>
  <c r="AK2332" i="1"/>
  <c r="AK2435" i="1"/>
  <c r="AK2433" i="1"/>
  <c r="AJ2432" i="1"/>
  <c r="AJ2431" i="1"/>
  <c r="AJ2430" i="1"/>
  <c r="AJ2429" i="1"/>
  <c r="AJ2428" i="1"/>
  <c r="AJ2427" i="1"/>
  <c r="AJ2426" i="1"/>
  <c r="AJ2425" i="1"/>
  <c r="AJ2424" i="1"/>
  <c r="AJ2423" i="1"/>
  <c r="AJ2422" i="1"/>
  <c r="AJ2421" i="1"/>
  <c r="AJ2420" i="1"/>
  <c r="AJ2419" i="1"/>
  <c r="AJ2418" i="1"/>
  <c r="AJ2417" i="1"/>
  <c r="AJ2416" i="1"/>
  <c r="AJ2415" i="1"/>
  <c r="AJ2414" i="1"/>
  <c r="AJ2413" i="1"/>
  <c r="AJ2412" i="1"/>
  <c r="AJ2411" i="1"/>
  <c r="AJ2410" i="1"/>
  <c r="AJ2409" i="1"/>
  <c r="AJ2408" i="1"/>
  <c r="AJ2407" i="1"/>
  <c r="AJ2406" i="1"/>
  <c r="AJ2405" i="1"/>
  <c r="AJ2404" i="1"/>
  <c r="AJ2403" i="1"/>
  <c r="AJ2402" i="1"/>
  <c r="AJ2401" i="1"/>
  <c r="AJ2400" i="1"/>
  <c r="AJ2399" i="1"/>
  <c r="AJ2398" i="1"/>
  <c r="AJ2397" i="1"/>
  <c r="AJ2396" i="1"/>
  <c r="AJ2395" i="1"/>
  <c r="AJ2394" i="1"/>
  <c r="AJ2393" i="1"/>
  <c r="AJ2392" i="1"/>
  <c r="AJ2391" i="1"/>
  <c r="AJ2390" i="1"/>
  <c r="AJ2389" i="1"/>
  <c r="AJ2388" i="1"/>
  <c r="AJ2387" i="1"/>
  <c r="AJ2386" i="1"/>
  <c r="AJ2385" i="1"/>
  <c r="AJ2384" i="1"/>
  <c r="AJ2383" i="1"/>
  <c r="AJ2382" i="1"/>
  <c r="AJ2381" i="1"/>
  <c r="AJ2380" i="1"/>
  <c r="AJ2379" i="1"/>
  <c r="AJ2378" i="1"/>
  <c r="AJ2377" i="1"/>
  <c r="AJ2376" i="1"/>
  <c r="AJ2375" i="1"/>
  <c r="AJ2374" i="1"/>
  <c r="AJ2373" i="1"/>
  <c r="AJ2372" i="1"/>
  <c r="AJ2371" i="1"/>
  <c r="AJ2370" i="1"/>
  <c r="AJ2369" i="1"/>
  <c r="AJ2368" i="1"/>
  <c r="AJ2367" i="1"/>
  <c r="AJ2366" i="1"/>
  <c r="AJ2365" i="1"/>
  <c r="AJ2364" i="1"/>
  <c r="AJ2363" i="1"/>
  <c r="AJ2362" i="1"/>
  <c r="AJ2361" i="1"/>
  <c r="AJ2360" i="1"/>
  <c r="AJ2359" i="1"/>
  <c r="AJ2358" i="1"/>
  <c r="AJ2357" i="1"/>
  <c r="AJ2356" i="1"/>
  <c r="AJ2355" i="1"/>
  <c r="AJ2354" i="1"/>
  <c r="AJ2353" i="1"/>
  <c r="AJ2352" i="1"/>
  <c r="AJ2351" i="1"/>
  <c r="AJ2350" i="1"/>
  <c r="AJ2349" i="1"/>
  <c r="AJ2348" i="1"/>
  <c r="AJ2347" i="1"/>
  <c r="AJ2346" i="1"/>
  <c r="AJ2345" i="1"/>
  <c r="AJ2344" i="1"/>
  <c r="AJ2343" i="1"/>
  <c r="AJ2342" i="1"/>
  <c r="AJ2341" i="1"/>
  <c r="AJ2340" i="1"/>
  <c r="AJ2339" i="1"/>
  <c r="AJ2338" i="1"/>
  <c r="AJ2337" i="1"/>
  <c r="AJ2336" i="1"/>
  <c r="AJ2335" i="1"/>
  <c r="AJ2334" i="1"/>
  <c r="AJ2333" i="1"/>
  <c r="AJ2332" i="1"/>
  <c r="AJ2331" i="1"/>
  <c r="AJ2330" i="1"/>
  <c r="AJ2329" i="1"/>
  <c r="AJ2328" i="1"/>
  <c r="AJ2327" i="1"/>
  <c r="AJ2326" i="1"/>
  <c r="AJ2325" i="1"/>
  <c r="AJ2324" i="1"/>
  <c r="AJ2323" i="1"/>
  <c r="AJ2322" i="1"/>
  <c r="AJ2321" i="1"/>
  <c r="AJ2320" i="1"/>
  <c r="AJ2319" i="1"/>
  <c r="AJ2318" i="1"/>
  <c r="AJ2317" i="1"/>
  <c r="AJ2316" i="1"/>
  <c r="AJ2315" i="1"/>
  <c r="AJ2314" i="1"/>
  <c r="AJ2313" i="1"/>
  <c r="AJ2312" i="1"/>
  <c r="AJ2311" i="1"/>
  <c r="AJ2310" i="1"/>
  <c r="AJ2309" i="1"/>
  <c r="AJ2308" i="1"/>
  <c r="AJ2307" i="1"/>
  <c r="AJ2306" i="1"/>
  <c r="AJ2305" i="1"/>
  <c r="AJ2304" i="1"/>
  <c r="AJ2303" i="1"/>
  <c r="AJ2302" i="1"/>
  <c r="AJ2301" i="1"/>
  <c r="AJ2300" i="1"/>
  <c r="AJ2299" i="1"/>
  <c r="AJ2298" i="1"/>
  <c r="AJ2297" i="1"/>
  <c r="AJ2296" i="1"/>
  <c r="AJ2295" i="1"/>
  <c r="AJ2294" i="1"/>
  <c r="AJ2293" i="1"/>
  <c r="AJ2292" i="1"/>
  <c r="AJ2291" i="1"/>
  <c r="AJ2290" i="1"/>
  <c r="AJ2289" i="1"/>
  <c r="AJ2288" i="1"/>
  <c r="AJ2287" i="1"/>
  <c r="AJ2286" i="1"/>
  <c r="AJ2285" i="1"/>
  <c r="AJ2284" i="1"/>
  <c r="AJ2283" i="1"/>
  <c r="AJ2282" i="1"/>
  <c r="AJ2281" i="1"/>
  <c r="AJ2280" i="1"/>
  <c r="AJ2279" i="1"/>
  <c r="AJ2278" i="1"/>
  <c r="AJ2277" i="1"/>
  <c r="AJ2276" i="1"/>
  <c r="AJ2275" i="1"/>
  <c r="AJ2274" i="1"/>
  <c r="AJ2273" i="1"/>
  <c r="AJ2272" i="1"/>
  <c r="AJ2271" i="1"/>
  <c r="AJ2270" i="1"/>
  <c r="AJ2269" i="1"/>
  <c r="AJ2268" i="1"/>
  <c r="AJ2267" i="1"/>
  <c r="AJ2266" i="1"/>
  <c r="AJ2265" i="1"/>
  <c r="AJ2264" i="1"/>
  <c r="AJ2433" i="1"/>
  <c r="AK2311" i="1"/>
  <c r="AK2307" i="1"/>
  <c r="AK2303" i="1"/>
  <c r="AK2299" i="1"/>
  <c r="AK2295" i="1"/>
  <c r="AK2291" i="1"/>
  <c r="AK2287" i="1"/>
  <c r="AK2283" i="1"/>
  <c r="AK2279" i="1"/>
  <c r="AK2275" i="1"/>
  <c r="AK2271" i="1"/>
  <c r="AK2263" i="1"/>
  <c r="AK2262" i="1"/>
  <c r="AK2261" i="1"/>
  <c r="AK2260" i="1"/>
  <c r="AK2259" i="1"/>
  <c r="AK2258" i="1"/>
  <c r="AK2257" i="1"/>
  <c r="AK2256" i="1"/>
  <c r="AK2255" i="1"/>
  <c r="AK2254" i="1"/>
  <c r="AK2253" i="1"/>
  <c r="AK2252" i="1"/>
  <c r="AK2251" i="1"/>
  <c r="AK2250" i="1"/>
  <c r="AK2249" i="1"/>
  <c r="AK2248" i="1"/>
  <c r="AK2247" i="1"/>
  <c r="AK2246" i="1"/>
  <c r="AK2245" i="1"/>
  <c r="AK2244" i="1"/>
  <c r="AK2243" i="1"/>
  <c r="AK2242" i="1"/>
  <c r="AK2241" i="1"/>
  <c r="AK2240" i="1"/>
  <c r="AK2239" i="1"/>
  <c r="AK2238" i="1"/>
  <c r="AK2237" i="1"/>
  <c r="AK2236" i="1"/>
  <c r="AK2235" i="1"/>
  <c r="AK2234" i="1"/>
  <c r="AK2233" i="1"/>
  <c r="AK2232" i="1"/>
  <c r="AK2231" i="1"/>
  <c r="AK2230" i="1"/>
  <c r="AK2229" i="1"/>
  <c r="AK2228" i="1"/>
  <c r="AK2227" i="1"/>
  <c r="AK2226" i="1"/>
  <c r="AK2225" i="1"/>
  <c r="AK2224" i="1"/>
  <c r="AK2223" i="1"/>
  <c r="AK2222" i="1"/>
  <c r="AK2221" i="1"/>
  <c r="AK2220" i="1"/>
  <c r="AK2219" i="1"/>
  <c r="AK2218" i="1"/>
  <c r="AK2217" i="1"/>
  <c r="AK2216" i="1"/>
  <c r="AK2215" i="1"/>
  <c r="AK2214" i="1"/>
  <c r="AK2213" i="1"/>
  <c r="AK2212" i="1"/>
  <c r="AK2211" i="1"/>
  <c r="AK2210" i="1"/>
  <c r="AK2209" i="1"/>
  <c r="AK2208" i="1"/>
  <c r="AK2207" i="1"/>
  <c r="AK2206" i="1"/>
  <c r="AK2205" i="1"/>
  <c r="AK2204" i="1"/>
  <c r="AK2203" i="1"/>
  <c r="AK2202" i="1"/>
  <c r="AK2201" i="1"/>
  <c r="AK2200" i="1"/>
  <c r="AK2199" i="1"/>
  <c r="AK2198" i="1"/>
  <c r="AK2197" i="1"/>
  <c r="AK2196" i="1"/>
  <c r="AK2195" i="1"/>
  <c r="AK2194" i="1"/>
  <c r="AK2193" i="1"/>
  <c r="AK2192" i="1"/>
  <c r="AK2191" i="1"/>
  <c r="AK2190" i="1"/>
  <c r="AK2189" i="1"/>
  <c r="AK2188" i="1"/>
  <c r="AK2187" i="1"/>
  <c r="AK2186" i="1"/>
  <c r="AK2185" i="1"/>
  <c r="AK2184" i="1"/>
  <c r="AK2183" i="1"/>
  <c r="AK2182" i="1"/>
  <c r="AK2181" i="1"/>
  <c r="AK2180" i="1"/>
  <c r="AK2179" i="1"/>
  <c r="AK2178" i="1"/>
  <c r="AK2177" i="1"/>
  <c r="AK2176" i="1"/>
  <c r="AK2175" i="1"/>
  <c r="AK2174" i="1"/>
  <c r="AK2173" i="1"/>
  <c r="AK2172" i="1"/>
  <c r="AK2171" i="1"/>
  <c r="AK2170" i="1"/>
  <c r="AK2169" i="1"/>
  <c r="AK2168" i="1"/>
  <c r="AK2167" i="1"/>
  <c r="AK2166" i="1"/>
  <c r="AK2165" i="1"/>
  <c r="AK2164" i="1"/>
  <c r="AK2163" i="1"/>
  <c r="AK2162" i="1"/>
  <c r="AK2161" i="1"/>
  <c r="AK2160" i="1"/>
  <c r="AK2159" i="1"/>
  <c r="AK2158" i="1"/>
  <c r="AK2157" i="1"/>
  <c r="AK2156" i="1"/>
  <c r="AK2155" i="1"/>
  <c r="AK2154" i="1"/>
  <c r="AK2153" i="1"/>
  <c r="AK2152" i="1"/>
  <c r="AK2151" i="1"/>
  <c r="AK2150" i="1"/>
  <c r="AK2149" i="1"/>
  <c r="AK2148" i="1"/>
  <c r="AK2147" i="1"/>
  <c r="AK2146" i="1"/>
  <c r="AK2145" i="1"/>
  <c r="AK2144" i="1"/>
  <c r="AK2143" i="1"/>
  <c r="AK2142" i="1"/>
  <c r="AK2141" i="1"/>
  <c r="AK2140" i="1"/>
  <c r="AK2139" i="1"/>
  <c r="AK2138" i="1"/>
  <c r="AK2137" i="1"/>
  <c r="AK2136" i="1"/>
  <c r="AK2135" i="1"/>
  <c r="AK2134" i="1"/>
  <c r="AK2133" i="1"/>
  <c r="AK2132" i="1"/>
  <c r="AK2131" i="1"/>
  <c r="AK2130" i="1"/>
  <c r="AK2129" i="1"/>
  <c r="AK2128" i="1"/>
  <c r="AK2127" i="1"/>
  <c r="AK2126" i="1"/>
  <c r="AK2125" i="1"/>
  <c r="AK2124" i="1"/>
  <c r="AK2123" i="1"/>
  <c r="AK2122" i="1"/>
  <c r="AK2330" i="1"/>
  <c r="AK2328" i="1"/>
  <c r="AK2326" i="1"/>
  <c r="AK2324" i="1"/>
  <c r="AK2322" i="1"/>
  <c r="AK2320" i="1"/>
  <c r="AK2318" i="1"/>
  <c r="AK2316" i="1"/>
  <c r="AK2314" i="1"/>
  <c r="AK2310" i="1"/>
  <c r="AK2306" i="1"/>
  <c r="AK2302" i="1"/>
  <c r="AK2298" i="1"/>
  <c r="AK2294" i="1"/>
  <c r="AK2290" i="1"/>
  <c r="AK2286" i="1"/>
  <c r="AK2282" i="1"/>
  <c r="AK2278" i="1"/>
  <c r="AK2274" i="1"/>
  <c r="AK2270" i="1"/>
  <c r="AJ2263" i="1"/>
  <c r="AJ2262" i="1"/>
  <c r="AJ2261" i="1"/>
  <c r="AJ2260" i="1"/>
  <c r="AJ2259" i="1"/>
  <c r="AJ2258" i="1"/>
  <c r="AK2313" i="1"/>
  <c r="AK2309" i="1"/>
  <c r="AK2305" i="1"/>
  <c r="AK2301" i="1"/>
  <c r="AK2297" i="1"/>
  <c r="AK2293" i="1"/>
  <c r="AK2289" i="1"/>
  <c r="AK2285" i="1"/>
  <c r="AK2281" i="1"/>
  <c r="AK2277" i="1"/>
  <c r="AK2273" i="1"/>
  <c r="AK2331" i="1"/>
  <c r="AK2329" i="1"/>
  <c r="AK2327" i="1"/>
  <c r="AK2325" i="1"/>
  <c r="AK2323" i="1"/>
  <c r="AK2321" i="1"/>
  <c r="AK2319" i="1"/>
  <c r="AK2317" i="1"/>
  <c r="AK2315" i="1"/>
  <c r="AK2312" i="1"/>
  <c r="AK2308" i="1"/>
  <c r="AK2304" i="1"/>
  <c r="AK2300" i="1"/>
  <c r="AK2296" i="1"/>
  <c r="AK2292" i="1"/>
  <c r="AK2288" i="1"/>
  <c r="AK2284" i="1"/>
  <c r="AK2280" i="1"/>
  <c r="AK2276" i="1"/>
  <c r="AK2272" i="1"/>
  <c r="AK2269" i="1"/>
  <c r="AK2268" i="1"/>
  <c r="AK2267" i="1"/>
  <c r="AK2266" i="1"/>
  <c r="AK2265" i="1"/>
  <c r="AK2264" i="1"/>
  <c r="AJ2130" i="1"/>
  <c r="AK2121" i="1"/>
  <c r="AK2120" i="1"/>
  <c r="AK2119" i="1"/>
  <c r="AK2118" i="1"/>
  <c r="AK2117" i="1"/>
  <c r="AK2116" i="1"/>
  <c r="AK2115" i="1"/>
  <c r="AK2114" i="1"/>
  <c r="AK2113" i="1"/>
  <c r="AK2112" i="1"/>
  <c r="AK2111" i="1"/>
  <c r="AK2110" i="1"/>
  <c r="AK2109" i="1"/>
  <c r="AK2108" i="1"/>
  <c r="AK2107" i="1"/>
  <c r="AK2106" i="1"/>
  <c r="AK2105" i="1"/>
  <c r="AK2104" i="1"/>
  <c r="AK2103" i="1"/>
  <c r="AK2102" i="1"/>
  <c r="AK2101" i="1"/>
  <c r="AK2100" i="1"/>
  <c r="AK2099" i="1"/>
  <c r="AK2098" i="1"/>
  <c r="AK2097" i="1"/>
  <c r="AK2096" i="1"/>
  <c r="AK2095" i="1"/>
  <c r="AK2094" i="1"/>
  <c r="AK2093" i="1"/>
  <c r="AK2092" i="1"/>
  <c r="AK2091" i="1"/>
  <c r="AK2090" i="1"/>
  <c r="AK2089" i="1"/>
  <c r="AK2088" i="1"/>
  <c r="AK2087" i="1"/>
  <c r="AK2086" i="1"/>
  <c r="AK2085" i="1"/>
  <c r="AK2084" i="1"/>
  <c r="AK2083" i="1"/>
  <c r="AK2082" i="1"/>
  <c r="AK2081" i="1"/>
  <c r="AK2080" i="1"/>
  <c r="AK2079" i="1"/>
  <c r="AK2078" i="1"/>
  <c r="AK2077" i="1"/>
  <c r="AK2076" i="1"/>
  <c r="AK2075" i="1"/>
  <c r="AK2074" i="1"/>
  <c r="AK2073" i="1"/>
  <c r="AK2072" i="1"/>
  <c r="AK2071" i="1"/>
  <c r="AK2070" i="1"/>
  <c r="AK2069" i="1"/>
  <c r="AK2068" i="1"/>
  <c r="AK2067" i="1"/>
  <c r="AK2066" i="1"/>
  <c r="AK2065" i="1"/>
  <c r="AK2064" i="1"/>
  <c r="AK2063" i="1"/>
  <c r="AK2062" i="1"/>
  <c r="AK2061" i="1"/>
  <c r="AK2060" i="1"/>
  <c r="AK2059" i="1"/>
  <c r="AK2058" i="1"/>
  <c r="AK2057" i="1"/>
  <c r="AK2056" i="1"/>
  <c r="AK2055" i="1"/>
  <c r="AK2054" i="1"/>
  <c r="AK2053" i="1"/>
  <c r="AK2052" i="1"/>
  <c r="AK2051" i="1"/>
  <c r="AK2050" i="1"/>
  <c r="AK2049" i="1"/>
  <c r="AK2048" i="1"/>
  <c r="AK2047" i="1"/>
  <c r="AK2046" i="1"/>
  <c r="AK2045" i="1"/>
  <c r="AK2044" i="1"/>
  <c r="AK2043" i="1"/>
  <c r="AK2042" i="1"/>
  <c r="AK2041" i="1"/>
  <c r="AK2040" i="1"/>
  <c r="AK2039" i="1"/>
  <c r="AK2038" i="1"/>
  <c r="AK2037" i="1"/>
  <c r="AK2036" i="1"/>
  <c r="AK2029" i="1"/>
  <c r="AK2028" i="1"/>
  <c r="AK2027" i="1"/>
  <c r="AK2026" i="1"/>
  <c r="AK2025" i="1"/>
  <c r="AK2024" i="1"/>
  <c r="AK2023" i="1"/>
  <c r="AK2022" i="1"/>
  <c r="AK2021" i="1"/>
  <c r="AK2020" i="1"/>
  <c r="AK2019" i="1"/>
  <c r="AK2018" i="1"/>
  <c r="AK2017" i="1"/>
  <c r="AK2016" i="1"/>
  <c r="AK2015" i="1"/>
  <c r="AK2014" i="1"/>
  <c r="AK2013" i="1"/>
  <c r="AK2012" i="1"/>
  <c r="AK2011" i="1"/>
  <c r="AK2010" i="1"/>
  <c r="AK2009" i="1"/>
  <c r="AK2008" i="1"/>
  <c r="AK2007" i="1"/>
  <c r="AK2006" i="1"/>
  <c r="AK2005" i="1"/>
  <c r="AK2004" i="1"/>
  <c r="AK2003" i="1"/>
  <c r="AK2002" i="1"/>
  <c r="AK2001" i="1"/>
  <c r="AK2000" i="1"/>
  <c r="AK1999" i="1"/>
  <c r="AK1998" i="1"/>
  <c r="AK1997" i="1"/>
  <c r="AK1996" i="1"/>
  <c r="AK1995" i="1"/>
  <c r="AK1994" i="1"/>
  <c r="AK1993" i="1"/>
  <c r="AK1992" i="1"/>
  <c r="AK1991" i="1"/>
  <c r="AK1990" i="1"/>
  <c r="AK1989" i="1"/>
  <c r="AK1988" i="1"/>
  <c r="AK1987" i="1"/>
  <c r="AK1986" i="1"/>
  <c r="AK1985" i="1"/>
  <c r="AK1984" i="1"/>
  <c r="AK1983" i="1"/>
  <c r="AK1982" i="1"/>
  <c r="AK1981" i="1"/>
  <c r="AK1980" i="1"/>
  <c r="AJ2257" i="1"/>
  <c r="AJ2255" i="1"/>
  <c r="AJ2253" i="1"/>
  <c r="AJ2251" i="1"/>
  <c r="AJ2249" i="1"/>
  <c r="AJ2247" i="1"/>
  <c r="AJ2245" i="1"/>
  <c r="AJ2243" i="1"/>
  <c r="AJ2241" i="1"/>
  <c r="AJ2239" i="1"/>
  <c r="AJ2237" i="1"/>
  <c r="AJ2235" i="1"/>
  <c r="AJ2233" i="1"/>
  <c r="AJ2231" i="1"/>
  <c r="AJ2229" i="1"/>
  <c r="AJ2227" i="1"/>
  <c r="AJ2225" i="1"/>
  <c r="AJ2223" i="1"/>
  <c r="AJ2221" i="1"/>
  <c r="AJ2219" i="1"/>
  <c r="AJ2217" i="1"/>
  <c r="AJ2215" i="1"/>
  <c r="AJ2213" i="1"/>
  <c r="AJ2211" i="1"/>
  <c r="AJ2209" i="1"/>
  <c r="AJ2207" i="1"/>
  <c r="AJ2205" i="1"/>
  <c r="AJ2203" i="1"/>
  <c r="AJ2201" i="1"/>
  <c r="AJ2199" i="1"/>
  <c r="AJ2197" i="1"/>
  <c r="AJ2195" i="1"/>
  <c r="AJ2193" i="1"/>
  <c r="AJ2191" i="1"/>
  <c r="AJ2189" i="1"/>
  <c r="AJ2187" i="1"/>
  <c r="AJ2185" i="1"/>
  <c r="AJ2183" i="1"/>
  <c r="AJ2181" i="1"/>
  <c r="AJ2179" i="1"/>
  <c r="AJ2177" i="1"/>
  <c r="AJ2175" i="1"/>
  <c r="AJ2173" i="1"/>
  <c r="AJ2171" i="1"/>
  <c r="AJ2169" i="1"/>
  <c r="AJ2167" i="1"/>
  <c r="AJ2165" i="1"/>
  <c r="AJ2163" i="1"/>
  <c r="AJ2161" i="1"/>
  <c r="AJ2159" i="1"/>
  <c r="AJ2157" i="1"/>
  <c r="AJ2155" i="1"/>
  <c r="AJ2153" i="1"/>
  <c r="AJ2151" i="1"/>
  <c r="AJ2149" i="1"/>
  <c r="AJ2147" i="1"/>
  <c r="AJ2145" i="1"/>
  <c r="AJ2143" i="1"/>
  <c r="AJ2141" i="1"/>
  <c r="AJ2139" i="1"/>
  <c r="AJ2137" i="1"/>
  <c r="AJ2135" i="1"/>
  <c r="AJ2133" i="1"/>
  <c r="AJ2129" i="1"/>
  <c r="AJ2121" i="1"/>
  <c r="AJ2120" i="1"/>
  <c r="AJ2119" i="1"/>
  <c r="AJ2118" i="1"/>
  <c r="AJ2117" i="1"/>
  <c r="AJ2116" i="1"/>
  <c r="AJ2115" i="1"/>
  <c r="AJ2114" i="1"/>
  <c r="AJ2113" i="1"/>
  <c r="AJ2112" i="1"/>
  <c r="AJ2111" i="1"/>
  <c r="AJ2110" i="1"/>
  <c r="AJ2109" i="1"/>
  <c r="AJ2108" i="1"/>
  <c r="AJ2107" i="1"/>
  <c r="AJ2106" i="1"/>
  <c r="AJ2105" i="1"/>
  <c r="AJ2104" i="1"/>
  <c r="AJ2103" i="1"/>
  <c r="AJ2102" i="1"/>
  <c r="AJ2101" i="1"/>
  <c r="AJ2100" i="1"/>
  <c r="AJ2099" i="1"/>
  <c r="AJ2098" i="1"/>
  <c r="AJ2097" i="1"/>
  <c r="AJ2096" i="1"/>
  <c r="AJ2095" i="1"/>
  <c r="AJ2094" i="1"/>
  <c r="AJ2093" i="1"/>
  <c r="AJ2092" i="1"/>
  <c r="AJ2091" i="1"/>
  <c r="AJ2090" i="1"/>
  <c r="AJ2089" i="1"/>
  <c r="AJ2088" i="1"/>
  <c r="AJ2087" i="1"/>
  <c r="AJ2086" i="1"/>
  <c r="AJ2085" i="1"/>
  <c r="AJ2084" i="1"/>
  <c r="AJ2083" i="1"/>
  <c r="AJ2082" i="1"/>
  <c r="AJ2081" i="1"/>
  <c r="AJ2080" i="1"/>
  <c r="AJ2079" i="1"/>
  <c r="AJ2078" i="1"/>
  <c r="AJ2077" i="1"/>
  <c r="AJ2076" i="1"/>
  <c r="AJ2075" i="1"/>
  <c r="AJ2074" i="1"/>
  <c r="AJ2073" i="1"/>
  <c r="AJ2072" i="1"/>
  <c r="AJ2071" i="1"/>
  <c r="AJ2070" i="1"/>
  <c r="AJ2069" i="1"/>
  <c r="AJ2068" i="1"/>
  <c r="AJ2067" i="1"/>
  <c r="AJ2066" i="1"/>
  <c r="AJ2065" i="1"/>
  <c r="AJ2064" i="1"/>
  <c r="AJ2063" i="1"/>
  <c r="AJ2062" i="1"/>
  <c r="AJ2061" i="1"/>
  <c r="AJ2060" i="1"/>
  <c r="AJ2059" i="1"/>
  <c r="AJ2058" i="1"/>
  <c r="AJ2057" i="1"/>
  <c r="AJ2056" i="1"/>
  <c r="AJ2055" i="1"/>
  <c r="AJ2054" i="1"/>
  <c r="AJ2053" i="1"/>
  <c r="AJ2052" i="1"/>
  <c r="AJ2051" i="1"/>
  <c r="AJ2050" i="1"/>
  <c r="AJ2049" i="1"/>
  <c r="AJ2048" i="1"/>
  <c r="AJ2047" i="1"/>
  <c r="AJ2046" i="1"/>
  <c r="AJ2045" i="1"/>
  <c r="AJ2044" i="1"/>
  <c r="AJ2043" i="1"/>
  <c r="AJ2042" i="1"/>
  <c r="AJ2041" i="1"/>
  <c r="AJ2040" i="1"/>
  <c r="AJ2039" i="1"/>
  <c r="AJ2038" i="1"/>
  <c r="AJ2037" i="1"/>
  <c r="AJ2036" i="1"/>
  <c r="AJ2029" i="1"/>
  <c r="AJ2028" i="1"/>
  <c r="AJ2027" i="1"/>
  <c r="AJ2026" i="1"/>
  <c r="AJ2025" i="1"/>
  <c r="AJ2024" i="1"/>
  <c r="AJ2023" i="1"/>
  <c r="AJ2022" i="1"/>
  <c r="AJ2021" i="1"/>
  <c r="AJ2020" i="1"/>
  <c r="AJ2019" i="1"/>
  <c r="AJ2018" i="1"/>
  <c r="AJ2017" i="1"/>
  <c r="AJ2016" i="1"/>
  <c r="AJ2015" i="1"/>
  <c r="AJ2014" i="1"/>
  <c r="AJ2013" i="1"/>
  <c r="AJ2012" i="1"/>
  <c r="AJ2011" i="1"/>
  <c r="AJ2010" i="1"/>
  <c r="AJ2009" i="1"/>
  <c r="AJ2008" i="1"/>
  <c r="AJ2007" i="1"/>
  <c r="AJ2006" i="1"/>
  <c r="AJ2005" i="1"/>
  <c r="AJ2004" i="1"/>
  <c r="AJ2003" i="1"/>
  <c r="AJ2002" i="1"/>
  <c r="AJ2001" i="1"/>
  <c r="AJ2000" i="1"/>
  <c r="AJ1999" i="1"/>
  <c r="AJ1998" i="1"/>
  <c r="AJ1997" i="1"/>
  <c r="AJ1996" i="1"/>
  <c r="AJ1995" i="1"/>
  <c r="AJ1994" i="1"/>
  <c r="AJ1993" i="1"/>
  <c r="AJ1992" i="1"/>
  <c r="AJ1991" i="1"/>
  <c r="AJ1990" i="1"/>
  <c r="AJ1989" i="1"/>
  <c r="AJ1988" i="1"/>
  <c r="AJ1987" i="1"/>
  <c r="AJ1986" i="1"/>
  <c r="AJ1985" i="1"/>
  <c r="AJ1984" i="1"/>
  <c r="AJ2132" i="1"/>
  <c r="AJ2128" i="1"/>
  <c r="AJ2127" i="1"/>
  <c r="AJ2126" i="1"/>
  <c r="AJ2125" i="1"/>
  <c r="AJ2124" i="1"/>
  <c r="AJ2123" i="1"/>
  <c r="AJ2122" i="1"/>
  <c r="AJ2256" i="1"/>
  <c r="AJ2254" i="1"/>
  <c r="AJ2252" i="1"/>
  <c r="AJ2250" i="1"/>
  <c r="AJ2248" i="1"/>
  <c r="AJ2246" i="1"/>
  <c r="AJ2244" i="1"/>
  <c r="AJ2242" i="1"/>
  <c r="AJ2240" i="1"/>
  <c r="AJ2238" i="1"/>
  <c r="AJ2236" i="1"/>
  <c r="AJ2234" i="1"/>
  <c r="AJ2232" i="1"/>
  <c r="AJ2230" i="1"/>
  <c r="AJ2228" i="1"/>
  <c r="AJ2226" i="1"/>
  <c r="AJ2224" i="1"/>
  <c r="AJ2222" i="1"/>
  <c r="AJ2220" i="1"/>
  <c r="AJ2218" i="1"/>
  <c r="AJ2216" i="1"/>
  <c r="AJ2214" i="1"/>
  <c r="AJ2212" i="1"/>
  <c r="AJ2210" i="1"/>
  <c r="AJ2208" i="1"/>
  <c r="AJ2206" i="1"/>
  <c r="AJ2204" i="1"/>
  <c r="AJ2202" i="1"/>
  <c r="AJ2200" i="1"/>
  <c r="AJ2198" i="1"/>
  <c r="AJ2196" i="1"/>
  <c r="AJ2194" i="1"/>
  <c r="AJ2192" i="1"/>
  <c r="AJ2190" i="1"/>
  <c r="AJ2188" i="1"/>
  <c r="AJ2186" i="1"/>
  <c r="AJ2184" i="1"/>
  <c r="AJ2182" i="1"/>
  <c r="AJ2180" i="1"/>
  <c r="AJ2178" i="1"/>
  <c r="AJ2176" i="1"/>
  <c r="AJ2174" i="1"/>
  <c r="AJ2172" i="1"/>
  <c r="AJ2170" i="1"/>
  <c r="AJ2168" i="1"/>
  <c r="AJ2166" i="1"/>
  <c r="AJ2164" i="1"/>
  <c r="AJ2162" i="1"/>
  <c r="AJ2160" i="1"/>
  <c r="AJ2158" i="1"/>
  <c r="AJ2156" i="1"/>
  <c r="AJ2154" i="1"/>
  <c r="AJ2152" i="1"/>
  <c r="AJ2150" i="1"/>
  <c r="AJ2148" i="1"/>
  <c r="AJ2146" i="1"/>
  <c r="AJ2144" i="1"/>
  <c r="AJ2142" i="1"/>
  <c r="AJ2140" i="1"/>
  <c r="AJ2138" i="1"/>
  <c r="AJ2136" i="1"/>
  <c r="AJ2134" i="1"/>
  <c r="AJ2131" i="1"/>
  <c r="AJ1983" i="1"/>
  <c r="AJ1982" i="1"/>
  <c r="AK1979" i="1"/>
  <c r="AK1978" i="1"/>
  <c r="AK1977" i="1"/>
  <c r="AK1976" i="1"/>
  <c r="AK1975" i="1"/>
  <c r="AK1974" i="1"/>
  <c r="AK1973" i="1"/>
  <c r="AK1972" i="1"/>
  <c r="AK1971" i="1"/>
  <c r="AK1970" i="1"/>
  <c r="AK1969" i="1"/>
  <c r="AK1968" i="1"/>
  <c r="AK1967" i="1"/>
  <c r="AK1966" i="1"/>
  <c r="AK1965" i="1"/>
  <c r="AK1964" i="1"/>
  <c r="AK1963" i="1"/>
  <c r="AK1962" i="1"/>
  <c r="AK1961" i="1"/>
  <c r="AK1960" i="1"/>
  <c r="AK1959" i="1"/>
  <c r="AK1958" i="1"/>
  <c r="AK1957" i="1"/>
  <c r="AK1956" i="1"/>
  <c r="AK1955" i="1"/>
  <c r="AK1954" i="1"/>
  <c r="AK1953" i="1"/>
  <c r="AK1952" i="1"/>
  <c r="AK1951" i="1"/>
  <c r="AK1950" i="1"/>
  <c r="AK1949" i="1"/>
  <c r="AK1948" i="1"/>
  <c r="AK1947" i="1"/>
  <c r="AK1946" i="1"/>
  <c r="AK1945" i="1"/>
  <c r="AK1944" i="1"/>
  <c r="AK1943" i="1"/>
  <c r="AK1942" i="1"/>
  <c r="AK1941" i="1"/>
  <c r="AK1940" i="1"/>
  <c r="AK1939" i="1"/>
  <c r="AK1938" i="1"/>
  <c r="AK1937" i="1"/>
  <c r="AK1936" i="1"/>
  <c r="AK1935" i="1"/>
  <c r="AK1934" i="1"/>
  <c r="AK1933" i="1"/>
  <c r="AK1932" i="1"/>
  <c r="AK1931" i="1"/>
  <c r="AK1930" i="1"/>
  <c r="AK1929" i="1"/>
  <c r="AK1928" i="1"/>
  <c r="AK1927" i="1"/>
  <c r="AK1926" i="1"/>
  <c r="AK1925" i="1"/>
  <c r="AK1924" i="1"/>
  <c r="AK1923" i="1"/>
  <c r="AK1922" i="1"/>
  <c r="AK1921" i="1"/>
  <c r="AK1920" i="1"/>
  <c r="AK1919" i="1"/>
  <c r="AK1918" i="1"/>
  <c r="AK1917" i="1"/>
  <c r="AK1916" i="1"/>
  <c r="AK1915" i="1"/>
  <c r="AK1914" i="1"/>
  <c r="AK1913" i="1"/>
  <c r="AK1912" i="1"/>
  <c r="AK1911" i="1"/>
  <c r="AK1910" i="1"/>
  <c r="AK1909" i="1"/>
  <c r="AK1908" i="1"/>
  <c r="AK1907" i="1"/>
  <c r="AK1906" i="1"/>
  <c r="AK1905" i="1"/>
  <c r="AK1904" i="1"/>
  <c r="AK1903" i="1"/>
  <c r="AK1902" i="1"/>
  <c r="AK1901" i="1"/>
  <c r="AK1900" i="1"/>
  <c r="AK1899" i="1"/>
  <c r="AK1898" i="1"/>
  <c r="AK1897" i="1"/>
  <c r="AK1896" i="1"/>
  <c r="AK1895" i="1"/>
  <c r="AK1894" i="1"/>
  <c r="AK1893" i="1"/>
  <c r="AK1892" i="1"/>
  <c r="AK1891" i="1"/>
  <c r="AK1890" i="1"/>
  <c r="AK1889" i="1"/>
  <c r="AK1888" i="1"/>
  <c r="AK1887" i="1"/>
  <c r="AK1886" i="1"/>
  <c r="AK1885" i="1"/>
  <c r="AK1884" i="1"/>
  <c r="AK1883" i="1"/>
  <c r="AK1882" i="1"/>
  <c r="AK1881" i="1"/>
  <c r="AK1880" i="1"/>
  <c r="AK1879" i="1"/>
  <c r="AK1878" i="1"/>
  <c r="AK1877" i="1"/>
  <c r="AK1876" i="1"/>
  <c r="AK1875" i="1"/>
  <c r="AK1874" i="1"/>
  <c r="AK1873" i="1"/>
  <c r="AK1872" i="1"/>
  <c r="AK1871" i="1"/>
  <c r="AK1870" i="1"/>
  <c r="AK1869" i="1"/>
  <c r="AK1868" i="1"/>
  <c r="AK1867" i="1"/>
  <c r="AK1866" i="1"/>
  <c r="AK1865" i="1"/>
  <c r="AK1864" i="1"/>
  <c r="AK1863" i="1"/>
  <c r="AK1862" i="1"/>
  <c r="AK1861" i="1"/>
  <c r="AK1860" i="1"/>
  <c r="AK1859" i="1"/>
  <c r="AK1858" i="1"/>
  <c r="AK1857" i="1"/>
  <c r="AK1856" i="1"/>
  <c r="AK1855" i="1"/>
  <c r="AK1854" i="1"/>
  <c r="AK1853" i="1"/>
  <c r="AK1852" i="1"/>
  <c r="AK1851" i="1"/>
  <c r="AK1850" i="1"/>
  <c r="AK1849" i="1"/>
  <c r="AK1848" i="1"/>
  <c r="AK1847" i="1"/>
  <c r="AK1846" i="1"/>
  <c r="AK1845" i="1"/>
  <c r="AK1844" i="1"/>
  <c r="AK1843" i="1"/>
  <c r="AK1842" i="1"/>
  <c r="AK1841" i="1"/>
  <c r="AK1840" i="1"/>
  <c r="AK1839" i="1"/>
  <c r="AK1838" i="1"/>
  <c r="AK1837" i="1"/>
  <c r="AK1836" i="1"/>
  <c r="AK1835" i="1"/>
  <c r="AK1834" i="1"/>
  <c r="AK1833" i="1"/>
  <c r="AK1832" i="1"/>
  <c r="AK1831" i="1"/>
  <c r="AK1830" i="1"/>
  <c r="AK1829" i="1"/>
  <c r="AK1828" i="1"/>
  <c r="AK1827" i="1"/>
  <c r="AK1826" i="1"/>
  <c r="AK1825" i="1"/>
  <c r="AK1824" i="1"/>
  <c r="AK1823" i="1"/>
  <c r="AK1822" i="1"/>
  <c r="AK1821" i="1"/>
  <c r="AK1820" i="1"/>
  <c r="AK1819" i="1"/>
  <c r="AK1818" i="1"/>
  <c r="AK1817" i="1"/>
  <c r="AK1816" i="1"/>
  <c r="AK1815" i="1"/>
  <c r="AK1814" i="1"/>
  <c r="AK1813" i="1"/>
  <c r="AK1812" i="1"/>
  <c r="AK1811" i="1"/>
  <c r="AK1810" i="1"/>
  <c r="AJ1981" i="1"/>
  <c r="AJ1979" i="1"/>
  <c r="AJ1978" i="1"/>
  <c r="AJ1977" i="1"/>
  <c r="AJ1976" i="1"/>
  <c r="AJ1975" i="1"/>
  <c r="AJ1974" i="1"/>
  <c r="AJ1973" i="1"/>
  <c r="AJ1972" i="1"/>
  <c r="AJ1971" i="1"/>
  <c r="AJ1970" i="1"/>
  <c r="AJ1969" i="1"/>
  <c r="AJ1968" i="1"/>
  <c r="AJ1967" i="1"/>
  <c r="AJ1966" i="1"/>
  <c r="AJ1965" i="1"/>
  <c r="AJ1964" i="1"/>
  <c r="AJ1963" i="1"/>
  <c r="AJ1962" i="1"/>
  <c r="AJ1961" i="1"/>
  <c r="AJ1960" i="1"/>
  <c r="AJ1959" i="1"/>
  <c r="AJ1958" i="1"/>
  <c r="AJ1957" i="1"/>
  <c r="AJ1956" i="1"/>
  <c r="AJ1955" i="1"/>
  <c r="AJ1954" i="1"/>
  <c r="AJ1953" i="1"/>
  <c r="AJ1952" i="1"/>
  <c r="AJ1951" i="1"/>
  <c r="AJ1950" i="1"/>
  <c r="AJ1949" i="1"/>
  <c r="AJ1948" i="1"/>
  <c r="AJ1947" i="1"/>
  <c r="AJ1946" i="1"/>
  <c r="AJ1945" i="1"/>
  <c r="AJ1944" i="1"/>
  <c r="AJ1943" i="1"/>
  <c r="AJ1942" i="1"/>
  <c r="AJ1941" i="1"/>
  <c r="AJ1940" i="1"/>
  <c r="AJ1939" i="1"/>
  <c r="AJ1938" i="1"/>
  <c r="AJ1937" i="1"/>
  <c r="AJ1936" i="1"/>
  <c r="AJ1935" i="1"/>
  <c r="AJ1934" i="1"/>
  <c r="AJ1933" i="1"/>
  <c r="AJ1932" i="1"/>
  <c r="AJ1931" i="1"/>
  <c r="AJ1930" i="1"/>
  <c r="AJ1929" i="1"/>
  <c r="AJ1928" i="1"/>
  <c r="AJ1927" i="1"/>
  <c r="AJ1926" i="1"/>
  <c r="AJ1925" i="1"/>
  <c r="AJ1924" i="1"/>
  <c r="AJ1923" i="1"/>
  <c r="AJ1922" i="1"/>
  <c r="AJ1921" i="1"/>
  <c r="AJ1920" i="1"/>
  <c r="AJ1919" i="1"/>
  <c r="AJ1918" i="1"/>
  <c r="AJ1917" i="1"/>
  <c r="AJ1916" i="1"/>
  <c r="AJ1915" i="1"/>
  <c r="AJ1914" i="1"/>
  <c r="AJ1913" i="1"/>
  <c r="AJ1912" i="1"/>
  <c r="AJ1911" i="1"/>
  <c r="AJ1910" i="1"/>
  <c r="AJ1909" i="1"/>
  <c r="AJ1908" i="1"/>
  <c r="AJ1907" i="1"/>
  <c r="AJ1906" i="1"/>
  <c r="AJ1905" i="1"/>
  <c r="AJ1904" i="1"/>
  <c r="AJ1903" i="1"/>
  <c r="AJ1902" i="1"/>
  <c r="AJ1901" i="1"/>
  <c r="AJ1900" i="1"/>
  <c r="AJ1899" i="1"/>
  <c r="AJ1898" i="1"/>
  <c r="AJ1897" i="1"/>
  <c r="AJ1896" i="1"/>
  <c r="AJ1895" i="1"/>
  <c r="AJ1894" i="1"/>
  <c r="AJ1893" i="1"/>
  <c r="AJ1892" i="1"/>
  <c r="AJ1891" i="1"/>
  <c r="AJ1890" i="1"/>
  <c r="AJ1889" i="1"/>
  <c r="AJ1888" i="1"/>
  <c r="AJ1887" i="1"/>
  <c r="AJ1886" i="1"/>
  <c r="AJ1885" i="1"/>
  <c r="AJ1884" i="1"/>
  <c r="AJ1883" i="1"/>
  <c r="AJ1882" i="1"/>
  <c r="AJ1881" i="1"/>
  <c r="AJ1880" i="1"/>
  <c r="AJ1879" i="1"/>
  <c r="AJ1878" i="1"/>
  <c r="AJ1877" i="1"/>
  <c r="AJ1876" i="1"/>
  <c r="AJ1875" i="1"/>
  <c r="AJ1874" i="1"/>
  <c r="AJ1873" i="1"/>
  <c r="AJ1872" i="1"/>
  <c r="AJ1871" i="1"/>
  <c r="AJ1870" i="1"/>
  <c r="AJ1869" i="1"/>
  <c r="AJ1868" i="1"/>
  <c r="AJ1867" i="1"/>
  <c r="AJ1866" i="1"/>
  <c r="AJ1865" i="1"/>
  <c r="AJ1864" i="1"/>
  <c r="AJ1863" i="1"/>
  <c r="AJ1862" i="1"/>
  <c r="AJ1861" i="1"/>
  <c r="AJ1860" i="1"/>
  <c r="AJ1859" i="1"/>
  <c r="AJ1858" i="1"/>
  <c r="AJ1857" i="1"/>
  <c r="AJ1856" i="1"/>
  <c r="AJ1855" i="1"/>
  <c r="AJ1854" i="1"/>
  <c r="AJ1853" i="1"/>
  <c r="AJ1852" i="1"/>
  <c r="AJ1851" i="1"/>
  <c r="AJ1850" i="1"/>
  <c r="AJ1849" i="1"/>
  <c r="AJ1848" i="1"/>
  <c r="AJ1847" i="1"/>
  <c r="AJ1846" i="1"/>
  <c r="AJ1845" i="1"/>
  <c r="AJ1844" i="1"/>
  <c r="AJ1843" i="1"/>
  <c r="AJ1842" i="1"/>
  <c r="AJ1841" i="1"/>
  <c r="AJ1840" i="1"/>
  <c r="AJ1839" i="1"/>
  <c r="AJ1838" i="1"/>
  <c r="AJ1837" i="1"/>
  <c r="AJ1836" i="1"/>
  <c r="AJ1835" i="1"/>
  <c r="AJ1834" i="1"/>
  <c r="AJ1833" i="1"/>
  <c r="AJ1832" i="1"/>
  <c r="AJ1831" i="1"/>
  <c r="AJ1830" i="1"/>
  <c r="AJ1829" i="1"/>
  <c r="AJ1828" i="1"/>
  <c r="AJ1827" i="1"/>
  <c r="AJ1826" i="1"/>
  <c r="AJ1825" i="1"/>
  <c r="AJ1824" i="1"/>
  <c r="AJ1823" i="1"/>
  <c r="AJ1822" i="1"/>
  <c r="AJ1821" i="1"/>
  <c r="AJ1820" i="1"/>
  <c r="AJ1819" i="1"/>
  <c r="AJ1818" i="1"/>
  <c r="AJ1817" i="1"/>
  <c r="AJ1816" i="1"/>
  <c r="AJ1815" i="1"/>
  <c r="AJ1814" i="1"/>
  <c r="AJ1813" i="1"/>
  <c r="AJ1812" i="1"/>
  <c r="AJ1811" i="1"/>
  <c r="AJ1810" i="1"/>
  <c r="AJ1809" i="1"/>
  <c r="AJ1808" i="1"/>
  <c r="AJ1807" i="1"/>
  <c r="AJ1806" i="1"/>
  <c r="AJ1980" i="1"/>
  <c r="AK1808" i="1"/>
  <c r="AK1807" i="1"/>
  <c r="AK1806" i="1"/>
  <c r="AK1805" i="1"/>
  <c r="AK1804" i="1"/>
  <c r="AK1803" i="1"/>
  <c r="AK1802" i="1"/>
  <c r="AK1801" i="1"/>
  <c r="AK1800" i="1"/>
  <c r="AK1799" i="1"/>
  <c r="AK1798" i="1"/>
  <c r="AK1797" i="1"/>
  <c r="AK1796" i="1"/>
  <c r="AK1795" i="1"/>
  <c r="AK1794" i="1"/>
  <c r="AK1793" i="1"/>
  <c r="AK1792" i="1"/>
  <c r="AK1791" i="1"/>
  <c r="AK1790" i="1"/>
  <c r="AK1789" i="1"/>
  <c r="AK1788" i="1"/>
  <c r="AK1787" i="1"/>
  <c r="AK1786" i="1"/>
  <c r="AK1785" i="1"/>
  <c r="AK1784" i="1"/>
  <c r="AK1783" i="1"/>
  <c r="AK1782" i="1"/>
  <c r="AK1781" i="1"/>
  <c r="AK1780" i="1"/>
  <c r="AK1779" i="1"/>
  <c r="AK1778" i="1"/>
  <c r="AK1777" i="1"/>
  <c r="AK1776" i="1"/>
  <c r="AK1775" i="1"/>
  <c r="AK1774" i="1"/>
  <c r="AK1773" i="1"/>
  <c r="AK1772" i="1"/>
  <c r="AK1771" i="1"/>
  <c r="AK1770" i="1"/>
  <c r="AK1769" i="1"/>
  <c r="AK1768" i="1"/>
  <c r="AK1767" i="1"/>
  <c r="AK1766" i="1"/>
  <c r="AK1765" i="1"/>
  <c r="AK1764" i="1"/>
  <c r="AK1763" i="1"/>
  <c r="AK1762" i="1"/>
  <c r="AK1761" i="1"/>
  <c r="AK1760" i="1"/>
  <c r="AK1759" i="1"/>
  <c r="AK1758" i="1"/>
  <c r="AK1757" i="1"/>
  <c r="AK1756" i="1"/>
  <c r="AK1755" i="1"/>
  <c r="AK1754" i="1"/>
  <c r="AK1753" i="1"/>
  <c r="AK1752" i="1"/>
  <c r="AK1751" i="1"/>
  <c r="AK1750" i="1"/>
  <c r="AK1749" i="1"/>
  <c r="AK1748" i="1"/>
  <c r="AK1747" i="1"/>
  <c r="AK1746" i="1"/>
  <c r="AK1745" i="1"/>
  <c r="AK1744" i="1"/>
  <c r="AK1743" i="1"/>
  <c r="AK1742" i="1"/>
  <c r="AK1741" i="1"/>
  <c r="AK1740" i="1"/>
  <c r="AK1739" i="1"/>
  <c r="AK1738" i="1"/>
  <c r="AK1737" i="1"/>
  <c r="AK1736" i="1"/>
  <c r="AK1735" i="1"/>
  <c r="AK1734" i="1"/>
  <c r="AK1733" i="1"/>
  <c r="AK1732" i="1"/>
  <c r="AK1731" i="1"/>
  <c r="AK1730" i="1"/>
  <c r="AK1729" i="1"/>
  <c r="AK1728" i="1"/>
  <c r="AK1727" i="1"/>
  <c r="AK1726" i="1"/>
  <c r="AK1725" i="1"/>
  <c r="AK1724" i="1"/>
  <c r="AK1723" i="1"/>
  <c r="AK1722" i="1"/>
  <c r="AK1721" i="1"/>
  <c r="AK1720" i="1"/>
  <c r="AK1719" i="1"/>
  <c r="AK1718" i="1"/>
  <c r="AK1717" i="1"/>
  <c r="AK1716" i="1"/>
  <c r="AK1715" i="1"/>
  <c r="AK1714" i="1"/>
  <c r="AK1713" i="1"/>
  <c r="AK1712" i="1"/>
  <c r="AK1711" i="1"/>
  <c r="AK1710" i="1"/>
  <c r="AK1709" i="1"/>
  <c r="AK1708" i="1"/>
  <c r="AK1707" i="1"/>
  <c r="AK1706" i="1"/>
  <c r="AK1705" i="1"/>
  <c r="AK1704" i="1"/>
  <c r="AK1703" i="1"/>
  <c r="AK1702" i="1"/>
  <c r="AK1701" i="1"/>
  <c r="AK1700" i="1"/>
  <c r="AK1699" i="1"/>
  <c r="AK1698" i="1"/>
  <c r="AK1697" i="1"/>
  <c r="AK1696" i="1"/>
  <c r="AK1695" i="1"/>
  <c r="AK1694" i="1"/>
  <c r="AK1693" i="1"/>
  <c r="AK1692" i="1"/>
  <c r="AK1691" i="1"/>
  <c r="AK1690" i="1"/>
  <c r="AK1689" i="1"/>
  <c r="AK1688" i="1"/>
  <c r="AK1687" i="1"/>
  <c r="AK1686" i="1"/>
  <c r="AK1685" i="1"/>
  <c r="AK1684" i="1"/>
  <c r="AK1683" i="1"/>
  <c r="AK1682" i="1"/>
  <c r="AK1681" i="1"/>
  <c r="AK1680" i="1"/>
  <c r="AK1679" i="1"/>
  <c r="AK1678" i="1"/>
  <c r="AK1677" i="1"/>
  <c r="AK1676" i="1"/>
  <c r="AK1675" i="1"/>
  <c r="AK1674" i="1"/>
  <c r="AK1673" i="1"/>
  <c r="AK1672" i="1"/>
  <c r="AK1671" i="1"/>
  <c r="AK1670" i="1"/>
  <c r="AK1669" i="1"/>
  <c r="AK1668" i="1"/>
  <c r="AK1667" i="1"/>
  <c r="AK1666" i="1"/>
  <c r="AK1665" i="1"/>
  <c r="AK1664" i="1"/>
  <c r="AK1663" i="1"/>
  <c r="AK1662" i="1"/>
  <c r="AK1661" i="1"/>
  <c r="AK1660" i="1"/>
  <c r="AK1659" i="1"/>
  <c r="AK1658" i="1"/>
  <c r="AK1657" i="1"/>
  <c r="AK1656" i="1"/>
  <c r="AK1655" i="1"/>
  <c r="AK1654" i="1"/>
  <c r="AK1653" i="1"/>
  <c r="AK1652" i="1"/>
  <c r="AK1651" i="1"/>
  <c r="AK1650" i="1"/>
  <c r="AK1649" i="1"/>
  <c r="AK1648" i="1"/>
  <c r="AK1647" i="1"/>
  <c r="AK1646" i="1"/>
  <c r="AK1645" i="1"/>
  <c r="AK1644" i="1"/>
  <c r="AK1643" i="1"/>
  <c r="AK1642" i="1"/>
  <c r="AK1641" i="1"/>
  <c r="AK1640" i="1"/>
  <c r="AK1639" i="1"/>
  <c r="AK1638" i="1"/>
  <c r="AK1637" i="1"/>
  <c r="AK1636" i="1"/>
  <c r="AK1635" i="1"/>
  <c r="AK1634" i="1"/>
  <c r="AK1633" i="1"/>
  <c r="AK1632" i="1"/>
  <c r="AK1631" i="1"/>
  <c r="AK1630" i="1"/>
  <c r="AK1629" i="1"/>
  <c r="AK1628" i="1"/>
  <c r="AK1627" i="1"/>
  <c r="AK1626" i="1"/>
  <c r="AK1625" i="1"/>
  <c r="AK1624" i="1"/>
  <c r="AK1623" i="1"/>
  <c r="AK1622" i="1"/>
  <c r="AK1621" i="1"/>
  <c r="AK1620" i="1"/>
  <c r="AK1619" i="1"/>
  <c r="AK1618" i="1"/>
  <c r="AK1617" i="1"/>
  <c r="AK1616" i="1"/>
  <c r="AK1615" i="1"/>
  <c r="AK1614" i="1"/>
  <c r="AK1613" i="1"/>
  <c r="AK1612" i="1"/>
  <c r="AK1611" i="1"/>
  <c r="AK1610" i="1"/>
  <c r="AK1609" i="1"/>
  <c r="AK1608" i="1"/>
  <c r="AK1607" i="1"/>
  <c r="AK1606" i="1"/>
  <c r="AK1605" i="1"/>
  <c r="AK1604" i="1"/>
  <c r="AK1603" i="1"/>
  <c r="AK1602" i="1"/>
  <c r="AK1601" i="1"/>
  <c r="AK1600" i="1"/>
  <c r="AK1599" i="1"/>
  <c r="AK1598" i="1"/>
  <c r="AK1597" i="1"/>
  <c r="AK1596" i="1"/>
  <c r="AK1595" i="1"/>
  <c r="AK1594" i="1"/>
  <c r="AK1593" i="1"/>
  <c r="AK1592" i="1"/>
  <c r="AK1591" i="1"/>
  <c r="AK1590" i="1"/>
  <c r="AK1589" i="1"/>
  <c r="AK1588" i="1"/>
  <c r="AK1587" i="1"/>
  <c r="AK1586" i="1"/>
  <c r="AK1585" i="1"/>
  <c r="AK1584" i="1"/>
  <c r="AK1583" i="1"/>
  <c r="AK1582" i="1"/>
  <c r="AK1581" i="1"/>
  <c r="AK1580" i="1"/>
  <c r="AK1579" i="1"/>
  <c r="AK1578" i="1"/>
  <c r="AK1577" i="1"/>
  <c r="AK1576" i="1"/>
  <c r="AK1575" i="1"/>
  <c r="AK1574" i="1"/>
  <c r="AK1573" i="1"/>
  <c r="AK1572" i="1"/>
  <c r="AK1571" i="1"/>
  <c r="AK1570" i="1"/>
  <c r="AK1569" i="1"/>
  <c r="AK1568" i="1"/>
  <c r="AK1567" i="1"/>
  <c r="AK1566" i="1"/>
  <c r="AK1565" i="1"/>
  <c r="AK1564" i="1"/>
  <c r="AK1563" i="1"/>
  <c r="AK1562" i="1"/>
  <c r="AK1561" i="1"/>
  <c r="AK1560" i="1"/>
  <c r="AK1559" i="1"/>
  <c r="AK1558" i="1"/>
  <c r="AK1557" i="1"/>
  <c r="AK1556" i="1"/>
  <c r="AK1555" i="1"/>
  <c r="AK1554" i="1"/>
  <c r="AK1553" i="1"/>
  <c r="AK1552" i="1"/>
  <c r="AK1551" i="1"/>
  <c r="AK1550" i="1"/>
  <c r="AK1549" i="1"/>
  <c r="AK1548" i="1"/>
  <c r="AK1547" i="1"/>
  <c r="AK1546" i="1"/>
  <c r="AK1545" i="1"/>
  <c r="AK1544" i="1"/>
  <c r="AK1543" i="1"/>
  <c r="AK1542" i="1"/>
  <c r="AK1541" i="1"/>
  <c r="AK1540" i="1"/>
  <c r="AK1539" i="1"/>
  <c r="AK1538" i="1"/>
  <c r="AK1537" i="1"/>
  <c r="AK1536" i="1"/>
  <c r="AK1535" i="1"/>
  <c r="AK1534" i="1"/>
  <c r="AK1533" i="1"/>
  <c r="AK1532" i="1"/>
  <c r="AK1531" i="1"/>
  <c r="AK1530" i="1"/>
  <c r="AK1529" i="1"/>
  <c r="AK1528" i="1"/>
  <c r="AK1527" i="1"/>
  <c r="AK1526" i="1"/>
  <c r="AK1525" i="1"/>
  <c r="AK1524" i="1"/>
  <c r="AK1523" i="1"/>
  <c r="AK1522" i="1"/>
  <c r="AK1521" i="1"/>
  <c r="AK1520" i="1"/>
  <c r="AK1519" i="1"/>
  <c r="AK1518" i="1"/>
  <c r="AK1517" i="1"/>
  <c r="AK1516" i="1"/>
  <c r="AK1515" i="1"/>
  <c r="AK1514" i="1"/>
  <c r="AK1513" i="1"/>
  <c r="AK1512" i="1"/>
  <c r="AK1511" i="1"/>
  <c r="AK1510" i="1"/>
  <c r="AK1509" i="1"/>
  <c r="AK1508" i="1"/>
  <c r="AK1507" i="1"/>
  <c r="AK1506" i="1"/>
  <c r="AK1505" i="1"/>
  <c r="AK1504" i="1"/>
  <c r="AK1503" i="1"/>
  <c r="AK1502" i="1"/>
  <c r="AK1501" i="1"/>
  <c r="AK1500" i="1"/>
  <c r="AK1499" i="1"/>
  <c r="AK1498" i="1"/>
  <c r="AK1497" i="1"/>
  <c r="AK1496" i="1"/>
  <c r="AK1495" i="1"/>
  <c r="AK1494" i="1"/>
  <c r="AK1493" i="1"/>
  <c r="AK1492" i="1"/>
  <c r="AK1491" i="1"/>
  <c r="AK1490" i="1"/>
  <c r="AK1489" i="1"/>
  <c r="AK1488" i="1"/>
  <c r="AK1487" i="1"/>
  <c r="AK1486" i="1"/>
  <c r="AK1485" i="1"/>
  <c r="AK1484" i="1"/>
  <c r="AK1483" i="1"/>
  <c r="AK1482" i="1"/>
  <c r="AK1481" i="1"/>
  <c r="AK1480" i="1"/>
  <c r="AK1479" i="1"/>
  <c r="AK1478" i="1"/>
  <c r="AK1477" i="1"/>
  <c r="AK1476" i="1"/>
  <c r="AK1475" i="1"/>
  <c r="AK1474" i="1"/>
  <c r="AJ1805" i="1"/>
  <c r="AJ1804" i="1"/>
  <c r="AJ1803" i="1"/>
  <c r="AJ1802" i="1"/>
  <c r="AJ1801" i="1"/>
  <c r="AJ1800" i="1"/>
  <c r="AJ1799" i="1"/>
  <c r="AJ1798" i="1"/>
  <c r="AJ1797" i="1"/>
  <c r="AJ1796" i="1"/>
  <c r="AJ1795" i="1"/>
  <c r="AJ1794" i="1"/>
  <c r="AJ1793" i="1"/>
  <c r="AJ1792" i="1"/>
  <c r="AJ1791" i="1"/>
  <c r="AJ1790" i="1"/>
  <c r="AJ1789" i="1"/>
  <c r="AJ1788" i="1"/>
  <c r="AJ1787" i="1"/>
  <c r="AJ1786" i="1"/>
  <c r="AJ1785" i="1"/>
  <c r="AJ1784" i="1"/>
  <c r="AJ1783" i="1"/>
  <c r="AJ1782" i="1"/>
  <c r="AJ1781" i="1"/>
  <c r="AJ1780" i="1"/>
  <c r="AJ1779" i="1"/>
  <c r="AJ1778" i="1"/>
  <c r="AJ1777" i="1"/>
  <c r="AJ1776" i="1"/>
  <c r="AJ1775" i="1"/>
  <c r="AJ1774" i="1"/>
  <c r="AJ1773" i="1"/>
  <c r="AJ1772" i="1"/>
  <c r="AJ1771" i="1"/>
  <c r="AJ1770" i="1"/>
  <c r="AJ1769" i="1"/>
  <c r="AJ1768" i="1"/>
  <c r="AJ1767" i="1"/>
  <c r="AJ1766" i="1"/>
  <c r="AJ1765" i="1"/>
  <c r="AJ1764" i="1"/>
  <c r="AJ1763" i="1"/>
  <c r="AJ1762" i="1"/>
  <c r="AJ1761" i="1"/>
  <c r="AJ1760" i="1"/>
  <c r="AJ1759" i="1"/>
  <c r="AJ1758" i="1"/>
  <c r="AJ1757" i="1"/>
  <c r="AJ1756" i="1"/>
  <c r="AJ1755" i="1"/>
  <c r="AJ1754" i="1"/>
  <c r="AJ1753" i="1"/>
  <c r="AJ1752" i="1"/>
  <c r="AJ1751" i="1"/>
  <c r="AJ1750" i="1"/>
  <c r="AJ1749" i="1"/>
  <c r="AJ1748" i="1"/>
  <c r="AJ1747" i="1"/>
  <c r="AJ1746" i="1"/>
  <c r="AJ1745" i="1"/>
  <c r="AJ1744" i="1"/>
  <c r="AJ1743" i="1"/>
  <c r="AJ1742" i="1"/>
  <c r="AJ1741" i="1"/>
  <c r="AJ1740" i="1"/>
  <c r="AJ1739" i="1"/>
  <c r="AJ1738" i="1"/>
  <c r="AJ1737" i="1"/>
  <c r="AJ1736" i="1"/>
  <c r="AJ1735" i="1"/>
  <c r="AJ1734" i="1"/>
  <c r="AJ1733" i="1"/>
  <c r="AJ1732" i="1"/>
  <c r="AJ1731" i="1"/>
  <c r="AJ1730" i="1"/>
  <c r="AJ1729" i="1"/>
  <c r="AJ1728" i="1"/>
  <c r="AJ1727" i="1"/>
  <c r="AJ1726" i="1"/>
  <c r="AJ1725" i="1"/>
  <c r="AJ1724" i="1"/>
  <c r="AJ1723" i="1"/>
  <c r="AJ1722" i="1"/>
  <c r="AJ1721" i="1"/>
  <c r="AJ1720" i="1"/>
  <c r="AJ1719" i="1"/>
  <c r="AJ1718" i="1"/>
  <c r="AJ1717" i="1"/>
  <c r="AJ1716" i="1"/>
  <c r="AJ1715" i="1"/>
  <c r="AJ1714" i="1"/>
  <c r="AJ1713" i="1"/>
  <c r="AJ1712" i="1"/>
  <c r="AJ1711" i="1"/>
  <c r="AJ1710" i="1"/>
  <c r="AJ1709" i="1"/>
  <c r="AJ1708" i="1"/>
  <c r="AJ1707" i="1"/>
  <c r="AJ1706" i="1"/>
  <c r="AJ1705" i="1"/>
  <c r="AJ1704" i="1"/>
  <c r="AJ1703" i="1"/>
  <c r="AJ1702" i="1"/>
  <c r="AJ1701" i="1"/>
  <c r="AJ1700" i="1"/>
  <c r="AJ1699" i="1"/>
  <c r="AJ1698" i="1"/>
  <c r="AJ1697" i="1"/>
  <c r="AJ1696" i="1"/>
  <c r="AJ1695" i="1"/>
  <c r="AJ1694" i="1"/>
  <c r="AJ1693" i="1"/>
  <c r="AJ1692" i="1"/>
  <c r="AJ1691" i="1"/>
  <c r="AJ1690" i="1"/>
  <c r="AJ1689" i="1"/>
  <c r="AJ1688" i="1"/>
  <c r="AJ1687" i="1"/>
  <c r="AJ1686" i="1"/>
  <c r="AJ1685" i="1"/>
  <c r="AJ1684" i="1"/>
  <c r="AJ1683" i="1"/>
  <c r="AJ1682" i="1"/>
  <c r="AJ1681" i="1"/>
  <c r="AJ1680" i="1"/>
  <c r="AJ1679" i="1"/>
  <c r="AJ1678" i="1"/>
  <c r="AJ1677" i="1"/>
  <c r="AJ1676" i="1"/>
  <c r="AJ1675" i="1"/>
  <c r="AJ1674" i="1"/>
  <c r="AJ1673" i="1"/>
  <c r="AJ1672" i="1"/>
  <c r="AJ1671" i="1"/>
  <c r="AJ1670" i="1"/>
  <c r="AJ1669" i="1"/>
  <c r="AJ1668" i="1"/>
  <c r="AJ1667" i="1"/>
  <c r="AJ1666" i="1"/>
  <c r="AJ1665" i="1"/>
  <c r="AJ1664" i="1"/>
  <c r="AJ1663" i="1"/>
  <c r="AJ1662" i="1"/>
  <c r="AJ1661" i="1"/>
  <c r="AJ1660" i="1"/>
  <c r="AJ1659" i="1"/>
  <c r="AJ1658" i="1"/>
  <c r="AJ1657" i="1"/>
  <c r="AJ1656" i="1"/>
  <c r="AJ1655" i="1"/>
  <c r="AJ1654" i="1"/>
  <c r="AJ1653" i="1"/>
  <c r="AJ1652" i="1"/>
  <c r="AJ1651" i="1"/>
  <c r="AJ1650" i="1"/>
  <c r="AJ1649" i="1"/>
  <c r="AJ1648" i="1"/>
  <c r="AJ1647" i="1"/>
  <c r="AJ1646" i="1"/>
  <c r="AJ1645" i="1"/>
  <c r="AJ1644" i="1"/>
  <c r="AJ1643" i="1"/>
  <c r="AJ1642" i="1"/>
  <c r="AJ1641" i="1"/>
  <c r="AJ1640" i="1"/>
  <c r="AJ1639" i="1"/>
  <c r="AJ1638" i="1"/>
  <c r="AJ1637" i="1"/>
  <c r="AJ1636" i="1"/>
  <c r="AJ1635" i="1"/>
  <c r="AJ1634" i="1"/>
  <c r="AJ1633" i="1"/>
  <c r="AJ1632" i="1"/>
  <c r="AJ1631" i="1"/>
  <c r="AJ1630" i="1"/>
  <c r="AJ1629" i="1"/>
  <c r="AJ1628" i="1"/>
  <c r="AJ1627" i="1"/>
  <c r="AJ1626" i="1"/>
  <c r="AJ1625" i="1"/>
  <c r="AJ1624" i="1"/>
  <c r="AJ1623" i="1"/>
  <c r="AJ1622" i="1"/>
  <c r="AJ1621" i="1"/>
  <c r="AJ1620" i="1"/>
  <c r="AJ1619" i="1"/>
  <c r="AJ1618" i="1"/>
  <c r="AJ1617" i="1"/>
  <c r="AJ1616" i="1"/>
  <c r="AJ1615" i="1"/>
  <c r="AJ1614" i="1"/>
  <c r="AJ1613" i="1"/>
  <c r="AJ1612" i="1"/>
  <c r="AJ1611" i="1"/>
  <c r="AJ1610" i="1"/>
  <c r="AJ1609" i="1"/>
  <c r="AJ1608" i="1"/>
  <c r="AJ1607" i="1"/>
  <c r="AJ1606" i="1"/>
  <c r="AJ1605" i="1"/>
  <c r="AJ1604" i="1"/>
  <c r="AJ1603" i="1"/>
  <c r="AJ1602" i="1"/>
  <c r="AJ1601" i="1"/>
  <c r="AJ1600" i="1"/>
  <c r="AJ1599" i="1"/>
  <c r="AJ1598" i="1"/>
  <c r="AJ1597" i="1"/>
  <c r="AJ1596" i="1"/>
  <c r="AJ1595" i="1"/>
  <c r="AJ1594" i="1"/>
  <c r="AJ1593" i="1"/>
  <c r="AJ1592" i="1"/>
  <c r="AJ1591" i="1"/>
  <c r="AJ1590" i="1"/>
  <c r="AJ1589" i="1"/>
  <c r="AJ1588" i="1"/>
  <c r="AJ1587" i="1"/>
  <c r="AJ1586" i="1"/>
  <c r="AJ1585" i="1"/>
  <c r="AJ1584" i="1"/>
  <c r="AJ1583" i="1"/>
  <c r="AJ1582" i="1"/>
  <c r="AJ1581" i="1"/>
  <c r="AJ1580" i="1"/>
  <c r="AJ1579" i="1"/>
  <c r="AJ1578" i="1"/>
  <c r="AJ1577" i="1"/>
  <c r="AJ1576" i="1"/>
  <c r="AJ1575" i="1"/>
  <c r="AJ1574" i="1"/>
  <c r="AJ1573" i="1"/>
  <c r="AJ1572" i="1"/>
  <c r="AJ1571" i="1"/>
  <c r="AJ1570" i="1"/>
  <c r="AJ1569" i="1"/>
  <c r="AJ1568" i="1"/>
  <c r="AJ1567" i="1"/>
  <c r="AJ1566" i="1"/>
  <c r="AJ1565" i="1"/>
  <c r="AJ1564" i="1"/>
  <c r="AJ1563" i="1"/>
  <c r="AJ1562" i="1"/>
  <c r="AJ1561" i="1"/>
  <c r="AJ1560" i="1"/>
  <c r="AJ1559" i="1"/>
  <c r="AJ1558" i="1"/>
  <c r="AJ1557" i="1"/>
  <c r="AJ1556" i="1"/>
  <c r="AJ1555" i="1"/>
  <c r="AJ1554" i="1"/>
  <c r="AJ1553" i="1"/>
  <c r="AJ1552" i="1"/>
  <c r="AJ1551" i="1"/>
  <c r="AJ1550" i="1"/>
  <c r="AJ1549" i="1"/>
  <c r="AJ1548" i="1"/>
  <c r="AJ1547" i="1"/>
  <c r="AJ1546" i="1"/>
  <c r="AK1809" i="1"/>
  <c r="AJ1542" i="1"/>
  <c r="AJ1538" i="1"/>
  <c r="AJ1534" i="1"/>
  <c r="AJ1530" i="1"/>
  <c r="AJ1526" i="1"/>
  <c r="AJ1522" i="1"/>
  <c r="AJ1518" i="1"/>
  <c r="AJ1514" i="1"/>
  <c r="AJ1510" i="1"/>
  <c r="AJ1506" i="1"/>
  <c r="AJ1502" i="1"/>
  <c r="AJ1498" i="1"/>
  <c r="AJ1494" i="1"/>
  <c r="AJ1490" i="1"/>
  <c r="AJ1486" i="1"/>
  <c r="AJ1482" i="1"/>
  <c r="AJ1478" i="1"/>
  <c r="AJ1474" i="1"/>
  <c r="AJ1472" i="1"/>
  <c r="AK1471" i="1"/>
  <c r="AJ1468" i="1"/>
  <c r="AK1467" i="1"/>
  <c r="AJ1466" i="1"/>
  <c r="AJ1465" i="1"/>
  <c r="AJ1464" i="1"/>
  <c r="AJ1463" i="1"/>
  <c r="AJ1462" i="1"/>
  <c r="AJ1461" i="1"/>
  <c r="AJ1460" i="1"/>
  <c r="AJ1459" i="1"/>
  <c r="AJ1458" i="1"/>
  <c r="AJ1457" i="1"/>
  <c r="AJ1456" i="1"/>
  <c r="AJ1455" i="1"/>
  <c r="AJ1454" i="1"/>
  <c r="AJ1453" i="1"/>
  <c r="AJ1452" i="1"/>
  <c r="AJ1451" i="1"/>
  <c r="AJ1450" i="1"/>
  <c r="AJ1449" i="1"/>
  <c r="AJ1448" i="1"/>
  <c r="AJ1447" i="1"/>
  <c r="AJ1446" i="1"/>
  <c r="AJ1445" i="1"/>
  <c r="AJ1444" i="1"/>
  <c r="AJ1443" i="1"/>
  <c r="AJ1442" i="1"/>
  <c r="AJ1441" i="1"/>
  <c r="AJ1440" i="1"/>
  <c r="AJ1439" i="1"/>
  <c r="AJ1438" i="1"/>
  <c r="AJ1437" i="1"/>
  <c r="AJ1436" i="1"/>
  <c r="AJ1435" i="1"/>
  <c r="AJ1434" i="1"/>
  <c r="AJ1433" i="1"/>
  <c r="AJ1432" i="1"/>
  <c r="AJ1431" i="1"/>
  <c r="AJ1430" i="1"/>
  <c r="AJ1429" i="1"/>
  <c r="AJ1428" i="1"/>
  <c r="AJ1427" i="1"/>
  <c r="AJ1426" i="1"/>
  <c r="AJ1425" i="1"/>
  <c r="AJ1424" i="1"/>
  <c r="AJ1423" i="1"/>
  <c r="AJ1422" i="1"/>
  <c r="AJ1421" i="1"/>
  <c r="AJ1420" i="1"/>
  <c r="AJ1419" i="1"/>
  <c r="AJ1418" i="1"/>
  <c r="AJ1417" i="1"/>
  <c r="AJ1416" i="1"/>
  <c r="AJ1415" i="1"/>
  <c r="AJ1414" i="1"/>
  <c r="AJ1413" i="1"/>
  <c r="AJ1412" i="1"/>
  <c r="AJ1411" i="1"/>
  <c r="AJ1410" i="1"/>
  <c r="AJ1409" i="1"/>
  <c r="AJ1408" i="1"/>
  <c r="AJ1407" i="1"/>
  <c r="AJ1406" i="1"/>
  <c r="AJ1405" i="1"/>
  <c r="AJ1404" i="1"/>
  <c r="AJ1403" i="1"/>
  <c r="AJ1402" i="1"/>
  <c r="AJ1401" i="1"/>
  <c r="AJ1400" i="1"/>
  <c r="AJ1399" i="1"/>
  <c r="AJ1398" i="1"/>
  <c r="AJ1397" i="1"/>
  <c r="AJ1396" i="1"/>
  <c r="AJ1395" i="1"/>
  <c r="AJ1394" i="1"/>
  <c r="AJ1393" i="1"/>
  <c r="AJ1392" i="1"/>
  <c r="AJ1391" i="1"/>
  <c r="AJ1390" i="1"/>
  <c r="AJ1389" i="1"/>
  <c r="AJ1388" i="1"/>
  <c r="AJ1387" i="1"/>
  <c r="AJ1386" i="1"/>
  <c r="AJ1385" i="1"/>
  <c r="AJ1384" i="1"/>
  <c r="AJ1383" i="1"/>
  <c r="AJ1382" i="1"/>
  <c r="AJ1381" i="1"/>
  <c r="AJ1380" i="1"/>
  <c r="AJ1379" i="1"/>
  <c r="AJ1378" i="1"/>
  <c r="AJ1377" i="1"/>
  <c r="AJ1376" i="1"/>
  <c r="AJ1375" i="1"/>
  <c r="AJ1374" i="1"/>
  <c r="AJ1373" i="1"/>
  <c r="AJ1372" i="1"/>
  <c r="AJ1371" i="1"/>
  <c r="AJ1370" i="1"/>
  <c r="AJ1369" i="1"/>
  <c r="AJ1368" i="1"/>
  <c r="AJ1367" i="1"/>
  <c r="AJ1366" i="1"/>
  <c r="AJ1365" i="1"/>
  <c r="AJ1364" i="1"/>
  <c r="AJ1363" i="1"/>
  <c r="AJ1362" i="1"/>
  <c r="AJ1361" i="1"/>
  <c r="AJ1360" i="1"/>
  <c r="AJ1359" i="1"/>
  <c r="AJ1358" i="1"/>
  <c r="AJ1357" i="1"/>
  <c r="AJ1356" i="1"/>
  <c r="AJ1355" i="1"/>
  <c r="AJ1354" i="1"/>
  <c r="AJ1353" i="1"/>
  <c r="AJ1352" i="1"/>
  <c r="AJ1351" i="1"/>
  <c r="AJ1350" i="1"/>
  <c r="AJ1349" i="1"/>
  <c r="AJ1348" i="1"/>
  <c r="AJ1347" i="1"/>
  <c r="AJ1346" i="1"/>
  <c r="AJ1345" i="1"/>
  <c r="AJ1344" i="1"/>
  <c r="AJ1343" i="1"/>
  <c r="AJ1342" i="1"/>
  <c r="AJ1341" i="1"/>
  <c r="AJ1340" i="1"/>
  <c r="AJ1339" i="1"/>
  <c r="AJ1338" i="1"/>
  <c r="AJ1337" i="1"/>
  <c r="AJ1336" i="1"/>
  <c r="AJ1335" i="1"/>
  <c r="AJ1334" i="1"/>
  <c r="AJ1333" i="1"/>
  <c r="AJ1332" i="1"/>
  <c r="AJ1331" i="1"/>
  <c r="AJ1330" i="1"/>
  <c r="AJ1329" i="1"/>
  <c r="AJ1328" i="1"/>
  <c r="AJ1327" i="1"/>
  <c r="AJ1326" i="1"/>
  <c r="AJ1325" i="1"/>
  <c r="AJ1324" i="1"/>
  <c r="AJ1323" i="1"/>
  <c r="AJ1322" i="1"/>
  <c r="AJ1321" i="1"/>
  <c r="AJ1320" i="1"/>
  <c r="AJ1319" i="1"/>
  <c r="AJ1318" i="1"/>
  <c r="AJ1317" i="1"/>
  <c r="AJ1316" i="1"/>
  <c r="AJ1315" i="1"/>
  <c r="AJ1314" i="1"/>
  <c r="AJ1313" i="1"/>
  <c r="AJ1312" i="1"/>
  <c r="AJ1311" i="1"/>
  <c r="AJ1310" i="1"/>
  <c r="AJ1309" i="1"/>
  <c r="AJ1308" i="1"/>
  <c r="AJ1307" i="1"/>
  <c r="AJ1306" i="1"/>
  <c r="AJ1305" i="1"/>
  <c r="AJ1304" i="1"/>
  <c r="AJ1303" i="1"/>
  <c r="AJ1302" i="1"/>
  <c r="AJ1301" i="1"/>
  <c r="AJ1300" i="1"/>
  <c r="AJ1299" i="1"/>
  <c r="AJ1298" i="1"/>
  <c r="AJ1297" i="1"/>
  <c r="AJ1296" i="1"/>
  <c r="AJ1295" i="1"/>
  <c r="AJ1294" i="1"/>
  <c r="AJ1293" i="1"/>
  <c r="AJ1292" i="1"/>
  <c r="AJ1291" i="1"/>
  <c r="AJ1290" i="1"/>
  <c r="AJ1289" i="1"/>
  <c r="AJ1288" i="1"/>
  <c r="AJ1287" i="1"/>
  <c r="AJ1286" i="1"/>
  <c r="AJ1285" i="1"/>
  <c r="AJ1284" i="1"/>
  <c r="AJ1283" i="1"/>
  <c r="AJ1282" i="1"/>
  <c r="AJ1281" i="1"/>
  <c r="AJ1280" i="1"/>
  <c r="AJ1279" i="1"/>
  <c r="AJ1278" i="1"/>
  <c r="AJ1277" i="1"/>
  <c r="AJ1276" i="1"/>
  <c r="AJ1275" i="1"/>
  <c r="AJ1274" i="1"/>
  <c r="AJ1273" i="1"/>
  <c r="AJ1272" i="1"/>
  <c r="AJ1271" i="1"/>
  <c r="AJ1270" i="1"/>
  <c r="AJ1269" i="1"/>
  <c r="AJ1268" i="1"/>
  <c r="AJ1267" i="1"/>
  <c r="AJ1266" i="1"/>
  <c r="AJ1265" i="1"/>
  <c r="AJ1264" i="1"/>
  <c r="AJ1263" i="1"/>
  <c r="AJ1262" i="1"/>
  <c r="AJ1261" i="1"/>
  <c r="AJ1260" i="1"/>
  <c r="AJ1259" i="1"/>
  <c r="AJ1258" i="1"/>
  <c r="AJ1257" i="1"/>
  <c r="AJ1256" i="1"/>
  <c r="AJ1255" i="1"/>
  <c r="AJ1254" i="1"/>
  <c r="AJ1253" i="1"/>
  <c r="AJ1252" i="1"/>
  <c r="AJ1251" i="1"/>
  <c r="AJ1250" i="1"/>
  <c r="AJ1249" i="1"/>
  <c r="AJ1248" i="1"/>
  <c r="AJ1247" i="1"/>
  <c r="AJ1246" i="1"/>
  <c r="AJ1245" i="1"/>
  <c r="AJ1244" i="1"/>
  <c r="AJ1243" i="1"/>
  <c r="AJ1242" i="1"/>
  <c r="AJ1241" i="1"/>
  <c r="AJ1240" i="1"/>
  <c r="AJ1239" i="1"/>
  <c r="AJ1238" i="1"/>
  <c r="AJ1237" i="1"/>
  <c r="AJ1236" i="1"/>
  <c r="AJ1235" i="1"/>
  <c r="AJ1234" i="1"/>
  <c r="AJ1233" i="1"/>
  <c r="AJ1232" i="1"/>
  <c r="AJ1231" i="1"/>
  <c r="AJ1230" i="1"/>
  <c r="AJ1229" i="1"/>
  <c r="AJ1228" i="1"/>
  <c r="AJ1227" i="1"/>
  <c r="AJ1226" i="1"/>
  <c r="AJ1225" i="1"/>
  <c r="AJ1224" i="1"/>
  <c r="AJ1223" i="1"/>
  <c r="AJ1222" i="1"/>
  <c r="AJ1221" i="1"/>
  <c r="AJ1220" i="1"/>
  <c r="AJ1219" i="1"/>
  <c r="AJ1218" i="1"/>
  <c r="AJ1217" i="1"/>
  <c r="AJ1216" i="1"/>
  <c r="AJ1215" i="1"/>
  <c r="AJ1214" i="1"/>
  <c r="AJ1213" i="1"/>
  <c r="AJ1212" i="1"/>
  <c r="AJ1211" i="1"/>
  <c r="AJ1210" i="1"/>
  <c r="AJ1209" i="1"/>
  <c r="AJ1208" i="1"/>
  <c r="AJ1207" i="1"/>
  <c r="AJ1206" i="1"/>
  <c r="AJ1205" i="1"/>
  <c r="AJ1204" i="1"/>
  <c r="AJ1203" i="1"/>
  <c r="AJ1202" i="1"/>
  <c r="AJ1201" i="1"/>
  <c r="AJ1200" i="1"/>
  <c r="AJ1199" i="1"/>
  <c r="AJ1198" i="1"/>
  <c r="AJ1197" i="1"/>
  <c r="AJ1196" i="1"/>
  <c r="AJ1195" i="1"/>
  <c r="AJ1194" i="1"/>
  <c r="AJ1193" i="1"/>
  <c r="AJ1192" i="1"/>
  <c r="AJ1191" i="1"/>
  <c r="AJ1190" i="1"/>
  <c r="AJ1189" i="1"/>
  <c r="AJ1188" i="1"/>
  <c r="AJ1187" i="1"/>
  <c r="AJ1186" i="1"/>
  <c r="AJ1185" i="1"/>
  <c r="AJ1184" i="1"/>
  <c r="AJ1183" i="1"/>
  <c r="AJ1182" i="1"/>
  <c r="AJ1181" i="1"/>
  <c r="AJ1180" i="1"/>
  <c r="AJ1179" i="1"/>
  <c r="AJ1178" i="1"/>
  <c r="AJ1177" i="1"/>
  <c r="AJ1176" i="1"/>
  <c r="AJ1175" i="1"/>
  <c r="AJ1174" i="1"/>
  <c r="AJ1173" i="1"/>
  <c r="AJ1172" i="1"/>
  <c r="AJ1171" i="1"/>
  <c r="AJ1170" i="1"/>
  <c r="AJ1169" i="1"/>
  <c r="AJ1168" i="1"/>
  <c r="AJ1545" i="1"/>
  <c r="AJ1541" i="1"/>
  <c r="AJ1537" i="1"/>
  <c r="AJ1533" i="1"/>
  <c r="AJ1529" i="1"/>
  <c r="AJ1525" i="1"/>
  <c r="AJ1521" i="1"/>
  <c r="AJ1517" i="1"/>
  <c r="AJ1513" i="1"/>
  <c r="AJ1509" i="1"/>
  <c r="AJ1505" i="1"/>
  <c r="AJ1501" i="1"/>
  <c r="AJ1497" i="1"/>
  <c r="AJ1493" i="1"/>
  <c r="AJ1489" i="1"/>
  <c r="AJ1485" i="1"/>
  <c r="AJ1481" i="1"/>
  <c r="AJ1477" i="1"/>
  <c r="AJ1471" i="1"/>
  <c r="AK1470" i="1"/>
  <c r="AJ1467" i="1"/>
  <c r="AJ1544" i="1"/>
  <c r="AJ1540" i="1"/>
  <c r="AJ1536" i="1"/>
  <c r="AJ1532" i="1"/>
  <c r="AJ1528" i="1"/>
  <c r="AJ1524" i="1"/>
  <c r="AJ1520" i="1"/>
  <c r="AJ1516" i="1"/>
  <c r="AJ1512" i="1"/>
  <c r="AJ1508" i="1"/>
  <c r="AJ1504" i="1"/>
  <c r="AJ1500" i="1"/>
  <c r="AJ1496" i="1"/>
  <c r="AJ1492" i="1"/>
  <c r="AJ1488" i="1"/>
  <c r="AJ1484" i="1"/>
  <c r="AJ1480" i="1"/>
  <c r="AJ1476" i="1"/>
  <c r="AK1473" i="1"/>
  <c r="AJ1470" i="1"/>
  <c r="AK1469" i="1"/>
  <c r="AJ1543" i="1"/>
  <c r="AJ1539" i="1"/>
  <c r="AJ1535" i="1"/>
  <c r="AJ1531" i="1"/>
  <c r="AJ1527" i="1"/>
  <c r="AJ1523" i="1"/>
  <c r="AJ1519" i="1"/>
  <c r="AJ1515" i="1"/>
  <c r="AJ1511" i="1"/>
  <c r="AJ1507" i="1"/>
  <c r="AJ1503" i="1"/>
  <c r="AJ1499" i="1"/>
  <c r="AJ1495" i="1"/>
  <c r="AJ1491" i="1"/>
  <c r="AJ1487" i="1"/>
  <c r="AJ1483" i="1"/>
  <c r="AJ1479" i="1"/>
  <c r="AJ1475" i="1"/>
  <c r="AJ1473" i="1"/>
  <c r="AK1472" i="1"/>
  <c r="AJ1469" i="1"/>
  <c r="AK1468" i="1"/>
  <c r="AK1466" i="1"/>
  <c r="AK1465" i="1"/>
  <c r="AK1464" i="1"/>
  <c r="AK1463" i="1"/>
  <c r="AK1462" i="1"/>
  <c r="AK1461" i="1"/>
  <c r="AK1460" i="1"/>
  <c r="AK1459" i="1"/>
  <c r="AK1458" i="1"/>
  <c r="AK1457" i="1"/>
  <c r="AK1456" i="1"/>
  <c r="AK1455" i="1"/>
  <c r="AK1454" i="1"/>
  <c r="AK1453" i="1"/>
  <c r="AK1452" i="1"/>
  <c r="AK1451" i="1"/>
  <c r="AK1450" i="1"/>
  <c r="AK1449" i="1"/>
  <c r="AK1448" i="1"/>
  <c r="AK1447" i="1"/>
  <c r="AK1446" i="1"/>
  <c r="AK1445" i="1"/>
  <c r="AK1444" i="1"/>
  <c r="AK1443" i="1"/>
  <c r="AK1442" i="1"/>
  <c r="AK1441" i="1"/>
  <c r="AK1440" i="1"/>
  <c r="AK1439" i="1"/>
  <c r="AK1438" i="1"/>
  <c r="AK1437" i="1"/>
  <c r="AK1436" i="1"/>
  <c r="AK1435" i="1"/>
  <c r="AK1434" i="1"/>
  <c r="AK1433" i="1"/>
  <c r="AK1432" i="1"/>
  <c r="AK1431" i="1"/>
  <c r="AK1430" i="1"/>
  <c r="AK1429" i="1"/>
  <c r="AK1428" i="1"/>
  <c r="AK1427" i="1"/>
  <c r="AK1426" i="1"/>
  <c r="AK1425" i="1"/>
  <c r="AK1424" i="1"/>
  <c r="AK1423" i="1"/>
  <c r="AK1422" i="1"/>
  <c r="AK1421" i="1"/>
  <c r="AK1420" i="1"/>
  <c r="AK1419" i="1"/>
  <c r="AK1418" i="1"/>
  <c r="AK1417" i="1"/>
  <c r="AK1416" i="1"/>
  <c r="AK1415" i="1"/>
  <c r="AK1414" i="1"/>
  <c r="AK1413" i="1"/>
  <c r="AK1412" i="1"/>
  <c r="AK1411" i="1"/>
  <c r="AK1410" i="1"/>
  <c r="AK1409" i="1"/>
  <c r="AK1408" i="1"/>
  <c r="AK1407" i="1"/>
  <c r="AK1406" i="1"/>
  <c r="AK1405" i="1"/>
  <c r="AK1404" i="1"/>
  <c r="AK1403" i="1"/>
  <c r="AK1402" i="1"/>
  <c r="AK1401" i="1"/>
  <c r="AK1400" i="1"/>
  <c r="AK1399" i="1"/>
  <c r="AK1398" i="1"/>
  <c r="AK1397" i="1"/>
  <c r="AK1396" i="1"/>
  <c r="AK1395" i="1"/>
  <c r="AK1394" i="1"/>
  <c r="AK1393" i="1"/>
  <c r="AK1392" i="1"/>
  <c r="AK1391" i="1"/>
  <c r="AK1390" i="1"/>
  <c r="AK1389" i="1"/>
  <c r="AK1388" i="1"/>
  <c r="AK1387" i="1"/>
  <c r="AK1386" i="1"/>
  <c r="AK1385" i="1"/>
  <c r="AK1384" i="1"/>
  <c r="AK1383" i="1"/>
  <c r="AK1382" i="1"/>
  <c r="AK1381" i="1"/>
  <c r="AK1380" i="1"/>
  <c r="AK1379" i="1"/>
  <c r="AK1378" i="1"/>
  <c r="AK1377" i="1"/>
  <c r="AK1376" i="1"/>
  <c r="AK1375" i="1"/>
  <c r="AK1374" i="1"/>
  <c r="AK1373" i="1"/>
  <c r="AK1372" i="1"/>
  <c r="AK1371" i="1"/>
  <c r="AK1370" i="1"/>
  <c r="AK1369" i="1"/>
  <c r="AK1368" i="1"/>
  <c r="AK1367" i="1"/>
  <c r="AK1366" i="1"/>
  <c r="AK1365" i="1"/>
  <c r="AK1364" i="1"/>
  <c r="AK1363" i="1"/>
  <c r="AK1362" i="1"/>
  <c r="AK1361" i="1"/>
  <c r="AK1360" i="1"/>
  <c r="AK1359" i="1"/>
  <c r="AK1358" i="1"/>
  <c r="AK1357" i="1"/>
  <c r="AK1356" i="1"/>
  <c r="AK1355" i="1"/>
  <c r="AK1354" i="1"/>
  <c r="AK1353" i="1"/>
  <c r="AK1352" i="1"/>
  <c r="AK1351" i="1"/>
  <c r="AK1350" i="1"/>
  <c r="AK1349" i="1"/>
  <c r="AK1348" i="1"/>
  <c r="AK1347" i="1"/>
  <c r="AK1346" i="1"/>
  <c r="AK1345" i="1"/>
  <c r="AK1344" i="1"/>
  <c r="AK1343" i="1"/>
  <c r="AK1342" i="1"/>
  <c r="AK1341" i="1"/>
  <c r="AK1340" i="1"/>
  <c r="AK1339" i="1"/>
  <c r="AK1338" i="1"/>
  <c r="AK1337" i="1"/>
  <c r="AK1336" i="1"/>
  <c r="AK1335" i="1"/>
  <c r="AK1334" i="1"/>
  <c r="AK1333" i="1"/>
  <c r="AK1332" i="1"/>
  <c r="AK1331" i="1"/>
  <c r="AK1330" i="1"/>
  <c r="AK1329" i="1"/>
  <c r="AK1328" i="1"/>
  <c r="AK1327" i="1"/>
  <c r="AK1326" i="1"/>
  <c r="AK1325" i="1"/>
  <c r="AK1324" i="1"/>
  <c r="AK1323" i="1"/>
  <c r="AK1322" i="1"/>
  <c r="AK1321" i="1"/>
  <c r="AK1320" i="1"/>
  <c r="AK1319" i="1"/>
  <c r="AK1318" i="1"/>
  <c r="AK1317" i="1"/>
  <c r="AK1316" i="1"/>
  <c r="AK1315" i="1"/>
  <c r="AK1314" i="1"/>
  <c r="AK1313" i="1"/>
  <c r="AK1312" i="1"/>
  <c r="AK1311" i="1"/>
  <c r="AK1310" i="1"/>
  <c r="AK1309" i="1"/>
  <c r="AK1308" i="1"/>
  <c r="AK1307" i="1"/>
  <c r="AK1306" i="1"/>
  <c r="AK1305" i="1"/>
  <c r="AK1304" i="1"/>
  <c r="AK1303" i="1"/>
  <c r="AK1302" i="1"/>
  <c r="AK1301" i="1"/>
  <c r="AK1300" i="1"/>
  <c r="AK1299" i="1"/>
  <c r="AK1298" i="1"/>
  <c r="AK1297" i="1"/>
  <c r="AK1296" i="1"/>
  <c r="AK1295" i="1"/>
  <c r="AK1294" i="1"/>
  <c r="AK1293" i="1"/>
  <c r="AK1292" i="1"/>
  <c r="AK1291" i="1"/>
  <c r="AK1290" i="1"/>
  <c r="AK1289" i="1"/>
  <c r="AK1288" i="1"/>
  <c r="AK1287" i="1"/>
  <c r="AK1286" i="1"/>
  <c r="AK1285" i="1"/>
  <c r="AK1284" i="1"/>
  <c r="AK1283" i="1"/>
  <c r="AK1282" i="1"/>
  <c r="AK1281" i="1"/>
  <c r="AK1280" i="1"/>
  <c r="AK1279" i="1"/>
  <c r="AK1278" i="1"/>
  <c r="AK1277" i="1"/>
  <c r="AK1276" i="1"/>
  <c r="AK1275" i="1"/>
  <c r="AK1274" i="1"/>
  <c r="AK1273" i="1"/>
  <c r="AK1272" i="1"/>
  <c r="AK1271" i="1"/>
  <c r="AK1270" i="1"/>
  <c r="AK1269" i="1"/>
  <c r="AK1268" i="1"/>
  <c r="AK1267" i="1"/>
  <c r="AK1266" i="1"/>
  <c r="AK1265" i="1"/>
  <c r="AK1264" i="1"/>
  <c r="AK1263" i="1"/>
  <c r="AK1262" i="1"/>
  <c r="AK1261" i="1"/>
  <c r="AK1260" i="1"/>
  <c r="AK1259" i="1"/>
  <c r="AK1258" i="1"/>
  <c r="AK1257" i="1"/>
  <c r="AK1256" i="1"/>
  <c r="AK1255" i="1"/>
  <c r="AK1254" i="1"/>
  <c r="AK1253" i="1"/>
  <c r="AK1252" i="1"/>
  <c r="AK1251" i="1"/>
  <c r="AK1250" i="1"/>
  <c r="AK1249" i="1"/>
  <c r="AK1248" i="1"/>
  <c r="AK1247" i="1"/>
  <c r="AK1246" i="1"/>
  <c r="AK1245" i="1"/>
  <c r="AK1244" i="1"/>
  <c r="AK1243" i="1"/>
  <c r="AK1242" i="1"/>
  <c r="AK1241" i="1"/>
  <c r="AK1240" i="1"/>
  <c r="AK1239" i="1"/>
  <c r="AK1238" i="1"/>
  <c r="AK1237" i="1"/>
  <c r="AK1236" i="1"/>
  <c r="AK1235" i="1"/>
  <c r="AK1234" i="1"/>
  <c r="AK1233" i="1"/>
  <c r="AK1232" i="1"/>
  <c r="AK1231" i="1"/>
  <c r="AK1230" i="1"/>
  <c r="AK1229" i="1"/>
  <c r="AK1228" i="1"/>
  <c r="AK1227" i="1"/>
  <c r="AK1226" i="1"/>
  <c r="AK1225" i="1"/>
  <c r="AK1224" i="1"/>
  <c r="AK1223" i="1"/>
  <c r="AK1222" i="1"/>
  <c r="AK1221" i="1"/>
  <c r="AK1220" i="1"/>
  <c r="AK1219" i="1"/>
  <c r="AK1218" i="1"/>
  <c r="AK1217" i="1"/>
  <c r="AK1216" i="1"/>
  <c r="AK1214" i="1"/>
  <c r="AK1212" i="1"/>
  <c r="AK1210" i="1"/>
  <c r="AK1208" i="1"/>
  <c r="AK1206" i="1"/>
  <c r="AK1204" i="1"/>
  <c r="AK1202" i="1"/>
  <c r="AK1200" i="1"/>
  <c r="AK1198" i="1"/>
  <c r="AK1196" i="1"/>
  <c r="AK1194" i="1"/>
  <c r="AK1192" i="1"/>
  <c r="AK1190" i="1"/>
  <c r="AK1188" i="1"/>
  <c r="AK1186" i="1"/>
  <c r="AK1184" i="1"/>
  <c r="AK1182" i="1"/>
  <c r="AK1180" i="1"/>
  <c r="AK1178" i="1"/>
  <c r="AK1176" i="1"/>
  <c r="AK1174" i="1"/>
  <c r="AK1173" i="1"/>
  <c r="AK1169" i="1"/>
  <c r="AK1172" i="1"/>
  <c r="AK1168" i="1"/>
  <c r="AK1167" i="1"/>
  <c r="AK1166" i="1"/>
  <c r="AK1165" i="1"/>
  <c r="AK1164" i="1"/>
  <c r="AK1163" i="1"/>
  <c r="AK1162" i="1"/>
  <c r="AK1161" i="1"/>
  <c r="AK1160" i="1"/>
  <c r="AK1159" i="1"/>
  <c r="AK1158" i="1"/>
  <c r="AK1157" i="1"/>
  <c r="AK1156" i="1"/>
  <c r="AK1155" i="1"/>
  <c r="AK1154" i="1"/>
  <c r="AK1153" i="1"/>
  <c r="AK1152" i="1"/>
  <c r="AK1151" i="1"/>
  <c r="AK1150" i="1"/>
  <c r="AK1149" i="1"/>
  <c r="AK1148" i="1"/>
  <c r="AK1147" i="1"/>
  <c r="AK1146" i="1"/>
  <c r="AK1145" i="1"/>
  <c r="AK1144" i="1"/>
  <c r="AK1143" i="1"/>
  <c r="AK1142" i="1"/>
  <c r="AK1141" i="1"/>
  <c r="AK1140" i="1"/>
  <c r="AK1139" i="1"/>
  <c r="AK1138" i="1"/>
  <c r="AK1137" i="1"/>
  <c r="AK1136" i="1"/>
  <c r="AK1135" i="1"/>
  <c r="AK1134" i="1"/>
  <c r="AK1133" i="1"/>
  <c r="AK1132" i="1"/>
  <c r="AK1131" i="1"/>
  <c r="AK1130" i="1"/>
  <c r="AK1129" i="1"/>
  <c r="AK1128" i="1"/>
  <c r="AK1127" i="1"/>
  <c r="AK1126" i="1"/>
  <c r="AK1125" i="1"/>
  <c r="AK1124" i="1"/>
  <c r="AK1123" i="1"/>
  <c r="AK1122" i="1"/>
  <c r="AK1121" i="1"/>
  <c r="AK1120" i="1"/>
  <c r="AK1119" i="1"/>
  <c r="AK1118" i="1"/>
  <c r="AK1117" i="1"/>
  <c r="AK1116" i="1"/>
  <c r="AK1115" i="1"/>
  <c r="AK1114" i="1"/>
  <c r="AK1113" i="1"/>
  <c r="AK1112" i="1"/>
  <c r="AK1111" i="1"/>
  <c r="AK1110" i="1"/>
  <c r="AK1109" i="1"/>
  <c r="AK1108" i="1"/>
  <c r="AK1107" i="1"/>
  <c r="AK1106" i="1"/>
  <c r="AK1105" i="1"/>
  <c r="AK1104" i="1"/>
  <c r="AK1103" i="1"/>
  <c r="AK1102" i="1"/>
  <c r="AK1101" i="1"/>
  <c r="AK1100" i="1"/>
  <c r="AK1099" i="1"/>
  <c r="AK1098" i="1"/>
  <c r="AK1097" i="1"/>
  <c r="AK1096" i="1"/>
  <c r="AK1095" i="1"/>
  <c r="AK1094" i="1"/>
  <c r="AK1093" i="1"/>
  <c r="AK1092" i="1"/>
  <c r="AK1091" i="1"/>
  <c r="AK1090" i="1"/>
  <c r="AK1089" i="1"/>
  <c r="AK1088" i="1"/>
  <c r="AK1087" i="1"/>
  <c r="AK1086" i="1"/>
  <c r="AK1085" i="1"/>
  <c r="AK1084" i="1"/>
  <c r="AK1083" i="1"/>
  <c r="AK1082" i="1"/>
  <c r="AK1081" i="1"/>
  <c r="AK1080" i="1"/>
  <c r="AK1079" i="1"/>
  <c r="AK1078" i="1"/>
  <c r="AK1077" i="1"/>
  <c r="AK1076" i="1"/>
  <c r="AK1075" i="1"/>
  <c r="AK1074" i="1"/>
  <c r="AK1073" i="1"/>
  <c r="AK1072" i="1"/>
  <c r="AK1071" i="1"/>
  <c r="AK1070" i="1"/>
  <c r="AK1069" i="1"/>
  <c r="AK1068" i="1"/>
  <c r="AK1067" i="1"/>
  <c r="AK1066" i="1"/>
  <c r="AK1065" i="1"/>
  <c r="AK1064" i="1"/>
  <c r="AK1063" i="1"/>
  <c r="AK1062" i="1"/>
  <c r="AK1061" i="1"/>
  <c r="AK1060" i="1"/>
  <c r="AK1059" i="1"/>
  <c r="AK1058" i="1"/>
  <c r="AK1057" i="1"/>
  <c r="AK1056" i="1"/>
  <c r="AK1055" i="1"/>
  <c r="AK1054" i="1"/>
  <c r="AK1053" i="1"/>
  <c r="AK1052" i="1"/>
  <c r="AK1051" i="1"/>
  <c r="AK1050" i="1"/>
  <c r="AK1049" i="1"/>
  <c r="AK1048" i="1"/>
  <c r="AK1047" i="1"/>
  <c r="AK1046" i="1"/>
  <c r="AK1045" i="1"/>
  <c r="AK1044" i="1"/>
  <c r="AK1043" i="1"/>
  <c r="AK1042" i="1"/>
  <c r="AK1041" i="1"/>
  <c r="AK1040" i="1"/>
  <c r="AK1039" i="1"/>
  <c r="AK1038" i="1"/>
  <c r="AK1037" i="1"/>
  <c r="AK1036" i="1"/>
  <c r="AK1035" i="1"/>
  <c r="AK1034" i="1"/>
  <c r="AK1033" i="1"/>
  <c r="AK1032" i="1"/>
  <c r="AK1031" i="1"/>
  <c r="AK1030" i="1"/>
  <c r="AK1215" i="1"/>
  <c r="AK1213" i="1"/>
  <c r="AK1211" i="1"/>
  <c r="AK1209" i="1"/>
  <c r="AK1207" i="1"/>
  <c r="AK1205" i="1"/>
  <c r="AK1203" i="1"/>
  <c r="AK1201" i="1"/>
  <c r="AK1199" i="1"/>
  <c r="AK1197" i="1"/>
  <c r="AK1195" i="1"/>
  <c r="AK1193" i="1"/>
  <c r="AK1191" i="1"/>
  <c r="AK1189" i="1"/>
  <c r="AK1187" i="1"/>
  <c r="AK1185" i="1"/>
  <c r="AK1183" i="1"/>
  <c r="AK1181" i="1"/>
  <c r="AK1179" i="1"/>
  <c r="AK1177" i="1"/>
  <c r="AK1175" i="1"/>
  <c r="AK1171" i="1"/>
  <c r="AJ1167" i="1"/>
  <c r="AJ1166" i="1"/>
  <c r="AJ1165" i="1"/>
  <c r="AJ1164" i="1"/>
  <c r="AJ1163" i="1"/>
  <c r="AJ1162" i="1"/>
  <c r="AJ1161" i="1"/>
  <c r="AJ1160" i="1"/>
  <c r="AJ1159" i="1"/>
  <c r="AJ1158" i="1"/>
  <c r="AJ1157" i="1"/>
  <c r="AJ1156" i="1"/>
  <c r="AJ1155" i="1"/>
  <c r="AJ1154" i="1"/>
  <c r="AJ1153" i="1"/>
  <c r="AJ1152" i="1"/>
  <c r="AJ1151" i="1"/>
  <c r="AJ1150" i="1"/>
  <c r="AJ1149" i="1"/>
  <c r="AJ1148" i="1"/>
  <c r="AJ1147" i="1"/>
  <c r="AJ1146" i="1"/>
  <c r="AJ1145" i="1"/>
  <c r="AJ1144" i="1"/>
  <c r="AJ1143" i="1"/>
  <c r="AJ1142" i="1"/>
  <c r="AJ1141" i="1"/>
  <c r="AJ1140" i="1"/>
  <c r="AJ1139" i="1"/>
  <c r="AJ1138" i="1"/>
  <c r="AJ1137" i="1"/>
  <c r="AJ1136" i="1"/>
  <c r="AJ1135" i="1"/>
  <c r="AJ1134" i="1"/>
  <c r="AJ1133" i="1"/>
  <c r="AJ1132" i="1"/>
  <c r="AJ1131" i="1"/>
  <c r="AJ1130" i="1"/>
  <c r="AJ1129" i="1"/>
  <c r="AJ1128" i="1"/>
  <c r="AJ1127" i="1"/>
  <c r="AJ1126" i="1"/>
  <c r="AJ1125" i="1"/>
  <c r="AJ1124" i="1"/>
  <c r="AJ1123" i="1"/>
  <c r="AJ1122" i="1"/>
  <c r="AJ1121" i="1"/>
  <c r="AJ1120" i="1"/>
  <c r="AJ1119" i="1"/>
  <c r="AJ1118" i="1"/>
  <c r="AJ1117" i="1"/>
  <c r="AJ1116" i="1"/>
  <c r="AJ1115" i="1"/>
  <c r="AJ1114" i="1"/>
  <c r="AJ1113" i="1"/>
  <c r="AJ1112" i="1"/>
  <c r="AJ1111" i="1"/>
  <c r="AJ1110" i="1"/>
  <c r="AJ1109" i="1"/>
  <c r="AJ1108" i="1"/>
  <c r="AJ1107" i="1"/>
  <c r="AJ1106" i="1"/>
  <c r="AJ1105" i="1"/>
  <c r="AJ1104" i="1"/>
  <c r="AJ1103" i="1"/>
  <c r="AJ1102" i="1"/>
  <c r="AJ1101" i="1"/>
  <c r="AJ1100" i="1"/>
  <c r="AJ1099" i="1"/>
  <c r="AJ1098" i="1"/>
  <c r="AJ1097" i="1"/>
  <c r="AJ1096" i="1"/>
  <c r="AJ1095" i="1"/>
  <c r="AJ1094" i="1"/>
  <c r="AJ1093" i="1"/>
  <c r="AJ1092" i="1"/>
  <c r="AJ1091" i="1"/>
  <c r="AJ1090" i="1"/>
  <c r="AJ1089" i="1"/>
  <c r="AJ1088" i="1"/>
  <c r="AJ1087" i="1"/>
  <c r="AJ1086" i="1"/>
  <c r="AJ1085" i="1"/>
  <c r="AJ1084" i="1"/>
  <c r="AJ1083" i="1"/>
  <c r="AJ1082" i="1"/>
  <c r="AJ1081" i="1"/>
  <c r="AJ1080" i="1"/>
  <c r="AJ1079" i="1"/>
  <c r="AJ1078" i="1"/>
  <c r="AJ1077" i="1"/>
  <c r="AJ1076" i="1"/>
  <c r="AJ1075" i="1"/>
  <c r="AJ1074" i="1"/>
  <c r="AJ1073" i="1"/>
  <c r="AJ1072" i="1"/>
  <c r="AJ1071" i="1"/>
  <c r="AJ1070" i="1"/>
  <c r="AJ1069" i="1"/>
  <c r="AJ1068" i="1"/>
  <c r="AJ1067" i="1"/>
  <c r="AJ1066" i="1"/>
  <c r="AJ1065" i="1"/>
  <c r="AJ1064" i="1"/>
  <c r="AJ1063" i="1"/>
  <c r="AJ1062" i="1"/>
  <c r="AJ1061" i="1"/>
  <c r="AJ1060" i="1"/>
  <c r="AJ1059" i="1"/>
  <c r="AJ1058" i="1"/>
  <c r="AJ1057" i="1"/>
  <c r="AJ1056" i="1"/>
  <c r="AJ1055" i="1"/>
  <c r="AJ1054" i="1"/>
  <c r="AJ1053" i="1"/>
  <c r="AJ1052" i="1"/>
  <c r="AJ1051" i="1"/>
  <c r="AJ1050" i="1"/>
  <c r="AJ1049" i="1"/>
  <c r="AJ1048" i="1"/>
  <c r="AJ1047" i="1"/>
  <c r="AJ1046" i="1"/>
  <c r="AJ1045" i="1"/>
  <c r="AJ1044" i="1"/>
  <c r="AJ1043" i="1"/>
  <c r="AJ1042" i="1"/>
  <c r="AJ1041" i="1"/>
  <c r="AJ1040" i="1"/>
  <c r="AJ1039" i="1"/>
  <c r="AJ1038" i="1"/>
  <c r="AJ1037" i="1"/>
  <c r="AJ1036" i="1"/>
  <c r="AJ1035" i="1"/>
  <c r="AJ1034" i="1"/>
  <c r="AJ1033" i="1"/>
  <c r="AJ1032" i="1"/>
  <c r="AJ1031" i="1"/>
  <c r="AJ1030" i="1"/>
  <c r="AK1170" i="1"/>
  <c r="AK26" i="1"/>
  <c r="AK28" i="1"/>
  <c r="AK30" i="1"/>
  <c r="AK32" i="1"/>
  <c r="AK34" i="1"/>
  <c r="AK36" i="1"/>
  <c r="AK38" i="1"/>
  <c r="AK40" i="1"/>
  <c r="AK42" i="1"/>
  <c r="AK44" i="1"/>
  <c r="AK46" i="1"/>
  <c r="AK48" i="1"/>
  <c r="AK50" i="1"/>
  <c r="AK52" i="1"/>
  <c r="AK54" i="1"/>
  <c r="AK56" i="1"/>
  <c r="AK58" i="1"/>
  <c r="AK60" i="1"/>
  <c r="AK62" i="1"/>
  <c r="AK64" i="1"/>
  <c r="AK66" i="1"/>
  <c r="AK68" i="1"/>
  <c r="AK70" i="1"/>
  <c r="AK72" i="1"/>
  <c r="AK74" i="1"/>
  <c r="AK76" i="1"/>
  <c r="AK78" i="1"/>
  <c r="AK80" i="1"/>
  <c r="AK82" i="1"/>
  <c r="AK84" i="1"/>
  <c r="AK86" i="1"/>
  <c r="AK88" i="1"/>
  <c r="AK90" i="1"/>
  <c r="AK92" i="1"/>
  <c r="AK94" i="1"/>
  <c r="AK96" i="1"/>
  <c r="AK98" i="1"/>
  <c r="AK100" i="1"/>
  <c r="AK102" i="1"/>
  <c r="AK104" i="1"/>
  <c r="AK106" i="1"/>
  <c r="AK108" i="1"/>
  <c r="AK110" i="1"/>
  <c r="AK112" i="1"/>
  <c r="AK114" i="1"/>
  <c r="AK116" i="1"/>
  <c r="AK118" i="1"/>
  <c r="AK120" i="1"/>
  <c r="AK122" i="1"/>
  <c r="AK124" i="1"/>
  <c r="AK126" i="1"/>
  <c r="AK128" i="1"/>
  <c r="AK130" i="1"/>
  <c r="AK132" i="1"/>
  <c r="AK134" i="1"/>
  <c r="AK136" i="1"/>
  <c r="AK138" i="1"/>
  <c r="AK140" i="1"/>
  <c r="AK142" i="1"/>
  <c r="AK144" i="1"/>
  <c r="AK146" i="1"/>
  <c r="AK148" i="1"/>
  <c r="AK150" i="1"/>
  <c r="AK152" i="1"/>
  <c r="AK154" i="1"/>
  <c r="AK156" i="1"/>
  <c r="AK158" i="1"/>
  <c r="AK160" i="1"/>
  <c r="AK162" i="1"/>
  <c r="AK164" i="1"/>
  <c r="AK166" i="1"/>
  <c r="AK168" i="1"/>
  <c r="AK170" i="1"/>
  <c r="AK172" i="1"/>
  <c r="AK174" i="1"/>
  <c r="AK176" i="1"/>
  <c r="AK178" i="1"/>
  <c r="AK180" i="1"/>
  <c r="AK182" i="1"/>
  <c r="AK184" i="1"/>
  <c r="AK186" i="1"/>
  <c r="AK188" i="1"/>
  <c r="AK190" i="1"/>
  <c r="AK192" i="1"/>
  <c r="AK194" i="1"/>
  <c r="AK196" i="1"/>
  <c r="AK198" i="1"/>
  <c r="AK200" i="1"/>
  <c r="AK202" i="1"/>
  <c r="AK204" i="1"/>
  <c r="AK206" i="1"/>
  <c r="AK208" i="1"/>
  <c r="AK210" i="1"/>
  <c r="AK212" i="1"/>
  <c r="AK214" i="1"/>
  <c r="AK216" i="1"/>
  <c r="AK218" i="1"/>
  <c r="AK220" i="1"/>
  <c r="AK222" i="1"/>
  <c r="AK224" i="1"/>
  <c r="AK226" i="1"/>
  <c r="AK228" i="1"/>
  <c r="AK230" i="1"/>
  <c r="AK232" i="1"/>
  <c r="AK234" i="1"/>
  <c r="AK236" i="1"/>
  <c r="AK238" i="1"/>
  <c r="AK240" i="1"/>
  <c r="AK242" i="1"/>
  <c r="AK244" i="1"/>
  <c r="AK246" i="1"/>
  <c r="AK248" i="1"/>
  <c r="AK250" i="1"/>
  <c r="AK252" i="1"/>
  <c r="AK254" i="1"/>
  <c r="AK256" i="1"/>
  <c r="AK258" i="1"/>
  <c r="AK260" i="1"/>
  <c r="AK262" i="1"/>
  <c r="AK264" i="1"/>
  <c r="AK266" i="1"/>
  <c r="AK268" i="1"/>
  <c r="AK270" i="1"/>
  <c r="AK272" i="1"/>
  <c r="AK274" i="1"/>
  <c r="AK276" i="1"/>
  <c r="AK278" i="1"/>
  <c r="AK280" i="1"/>
  <c r="AK282" i="1"/>
  <c r="AK284" i="1"/>
  <c r="AK286" i="1"/>
  <c r="AK288" i="1"/>
  <c r="AK290" i="1"/>
  <c r="AK292" i="1"/>
  <c r="AK294" i="1"/>
  <c r="AK296" i="1"/>
  <c r="AK298" i="1"/>
  <c r="AK300" i="1"/>
  <c r="AK302" i="1"/>
  <c r="AK304" i="1"/>
  <c r="AK306" i="1"/>
  <c r="AK308" i="1"/>
  <c r="AK310" i="1"/>
  <c r="AK312" i="1"/>
  <c r="AK314" i="1"/>
  <c r="AK316" i="1"/>
  <c r="AK318" i="1"/>
  <c r="AK320" i="1"/>
  <c r="AK322" i="1"/>
  <c r="AK324" i="1"/>
  <c r="AK326" i="1"/>
  <c r="AK328" i="1"/>
  <c r="AK330" i="1"/>
  <c r="AK332" i="1"/>
  <c r="AK334" i="1"/>
  <c r="AK336" i="1"/>
  <c r="AK338" i="1"/>
  <c r="AK340" i="1"/>
  <c r="AK342" i="1"/>
  <c r="AK344" i="1"/>
  <c r="AK346" i="1"/>
  <c r="AK348" i="1"/>
  <c r="AK350" i="1"/>
  <c r="AK352" i="1"/>
  <c r="AK354" i="1"/>
  <c r="AK356" i="1"/>
  <c r="AK358" i="1"/>
  <c r="AK360" i="1"/>
  <c r="AK362" i="1"/>
  <c r="AK364" i="1"/>
  <c r="AK366" i="1"/>
  <c r="AK368" i="1"/>
  <c r="AK370" i="1"/>
  <c r="AK372" i="1"/>
  <c r="AK374" i="1"/>
  <c r="AK376" i="1"/>
  <c r="AK378" i="1"/>
  <c r="AK380" i="1"/>
  <c r="AK382" i="1"/>
  <c r="AK384" i="1"/>
  <c r="AK386" i="1"/>
  <c r="AK388" i="1"/>
  <c r="AK390" i="1"/>
  <c r="AK392" i="1"/>
  <c r="AK394" i="1"/>
  <c r="AK396" i="1"/>
  <c r="AK398" i="1"/>
  <c r="AK400" i="1"/>
  <c r="AK402" i="1"/>
  <c r="AK404" i="1"/>
  <c r="AK406" i="1"/>
  <c r="AK408" i="1"/>
  <c r="AK410" i="1"/>
  <c r="AK412" i="1"/>
  <c r="AK414" i="1"/>
  <c r="AK416" i="1"/>
  <c r="AK418" i="1"/>
  <c r="AK420" i="1"/>
  <c r="AK422" i="1"/>
  <c r="AK424" i="1"/>
  <c r="AK426" i="1"/>
  <c r="AK428" i="1"/>
  <c r="AK430" i="1"/>
  <c r="AK432" i="1"/>
  <c r="AK434" i="1"/>
  <c r="AK436" i="1"/>
  <c r="AK438" i="1"/>
  <c r="AK440" i="1"/>
  <c r="AK442" i="1"/>
  <c r="AK444" i="1"/>
  <c r="AK446" i="1"/>
  <c r="AK448" i="1"/>
  <c r="AK450" i="1"/>
  <c r="AK452" i="1"/>
  <c r="AK454" i="1"/>
  <c r="AK456" i="1"/>
  <c r="AK458" i="1"/>
  <c r="AK460" i="1"/>
  <c r="AK462" i="1"/>
  <c r="AK464" i="1"/>
  <c r="AK466" i="1"/>
  <c r="AK468" i="1"/>
  <c r="AK470" i="1"/>
  <c r="AK472" i="1"/>
  <c r="AK474" i="1"/>
  <c r="AK476" i="1"/>
  <c r="AK478" i="1"/>
  <c r="AK480" i="1"/>
  <c r="AK482" i="1"/>
  <c r="AK484" i="1"/>
  <c r="AK486" i="1"/>
  <c r="AK488" i="1"/>
  <c r="AK490" i="1"/>
  <c r="AK492" i="1"/>
  <c r="AK494" i="1"/>
  <c r="AK496" i="1"/>
  <c r="AK498" i="1"/>
  <c r="AK500" i="1"/>
  <c r="AK502" i="1"/>
  <c r="AK504" i="1"/>
  <c r="AK506" i="1"/>
  <c r="AK508" i="1"/>
  <c r="AK510" i="1"/>
  <c r="AK512" i="1"/>
  <c r="AK514" i="1"/>
  <c r="AK516" i="1"/>
  <c r="AK518" i="1"/>
  <c r="AK520" i="1"/>
  <c r="AK522" i="1"/>
  <c r="AK524" i="1"/>
  <c r="AK526" i="1"/>
  <c r="AK528" i="1"/>
  <c r="AK530" i="1"/>
  <c r="AK532" i="1"/>
  <c r="AK534" i="1"/>
  <c r="AK536" i="1"/>
  <c r="AK538" i="1"/>
  <c r="AK540" i="1"/>
  <c r="AK542" i="1"/>
  <c r="AK544" i="1"/>
  <c r="AK546" i="1"/>
  <c r="AK548" i="1"/>
  <c r="AK550" i="1"/>
  <c r="AK552" i="1"/>
  <c r="AK554" i="1"/>
  <c r="AK556" i="1"/>
  <c r="AK558" i="1"/>
  <c r="AK560" i="1"/>
  <c r="AK562" i="1"/>
  <c r="AK564" i="1"/>
  <c r="AK566" i="1"/>
  <c r="AK568" i="1"/>
  <c r="AK570" i="1"/>
  <c r="AK572" i="1"/>
  <c r="AK574" i="1"/>
  <c r="AK576" i="1"/>
  <c r="AK578" i="1"/>
  <c r="AK580" i="1"/>
  <c r="AK582" i="1"/>
  <c r="AK584" i="1"/>
  <c r="AK586" i="1"/>
  <c r="AK588" i="1"/>
  <c r="AK590" i="1"/>
  <c r="AK592" i="1"/>
  <c r="AK594" i="1"/>
  <c r="AK596" i="1"/>
  <c r="AK598" i="1"/>
  <c r="AK600" i="1"/>
  <c r="AK602" i="1"/>
  <c r="AK604" i="1"/>
  <c r="AK606" i="1"/>
  <c r="AK608" i="1"/>
  <c r="AK610" i="1"/>
  <c r="AK612" i="1"/>
  <c r="AK614" i="1"/>
  <c r="AK616" i="1"/>
  <c r="AK618" i="1"/>
  <c r="AK620" i="1"/>
  <c r="AK622" i="1"/>
  <c r="AK624" i="1"/>
  <c r="AK626" i="1"/>
  <c r="AK628" i="1"/>
  <c r="AK630" i="1"/>
  <c r="AK632" i="1"/>
  <c r="AK634" i="1"/>
  <c r="AK636" i="1"/>
  <c r="AK638" i="1"/>
  <c r="AK640" i="1"/>
  <c r="AK642" i="1"/>
  <c r="AK644" i="1"/>
  <c r="AK646" i="1"/>
  <c r="AK648" i="1"/>
  <c r="AK650" i="1"/>
  <c r="AK652" i="1"/>
  <c r="AK654" i="1"/>
  <c r="AK656" i="1"/>
  <c r="AK658" i="1"/>
  <c r="AK660" i="1"/>
  <c r="AK662" i="1"/>
  <c r="AK664" i="1"/>
  <c r="AK666" i="1"/>
  <c r="AK668" i="1"/>
  <c r="AK670" i="1"/>
  <c r="AK672" i="1"/>
  <c r="AK674" i="1"/>
  <c r="AK676" i="1"/>
  <c r="AK678" i="1"/>
  <c r="AK680" i="1"/>
  <c r="AK682" i="1"/>
  <c r="AK684" i="1"/>
  <c r="AK686" i="1"/>
  <c r="AK688" i="1"/>
  <c r="AK690" i="1"/>
  <c r="AK692" i="1"/>
  <c r="AK694" i="1"/>
  <c r="AK696" i="1"/>
  <c r="AK698" i="1"/>
  <c r="AK700" i="1"/>
  <c r="AK702" i="1"/>
  <c r="AK704" i="1"/>
  <c r="AK706" i="1"/>
  <c r="AK708" i="1"/>
  <c r="AK710" i="1"/>
  <c r="AK712" i="1"/>
  <c r="AK714" i="1"/>
  <c r="AK716" i="1"/>
  <c r="AK718" i="1"/>
  <c r="AK720" i="1"/>
  <c r="AK722" i="1"/>
  <c r="AK724" i="1"/>
  <c r="AK726" i="1"/>
  <c r="AK728" i="1"/>
  <c r="AK730" i="1"/>
  <c r="AK732" i="1"/>
  <c r="AK734" i="1"/>
  <c r="AK736" i="1"/>
  <c r="AK738" i="1"/>
  <c r="AK740" i="1"/>
  <c r="AK742" i="1"/>
  <c r="AK744" i="1"/>
  <c r="AK746" i="1"/>
  <c r="AK748" i="1"/>
  <c r="AK750" i="1"/>
  <c r="AK752" i="1"/>
  <c r="AK754" i="1"/>
  <c r="AK756" i="1"/>
  <c r="AK758" i="1"/>
  <c r="AK760" i="1"/>
  <c r="AK762" i="1"/>
  <c r="AK764" i="1"/>
  <c r="AK766" i="1"/>
  <c r="AK768" i="1"/>
  <c r="AK770" i="1"/>
  <c r="AK772" i="1"/>
  <c r="AK774" i="1"/>
  <c r="AK776" i="1"/>
  <c r="AK778" i="1"/>
  <c r="AK780" i="1"/>
  <c r="AK782" i="1"/>
  <c r="AK784" i="1"/>
  <c r="AK786" i="1"/>
  <c r="AK788" i="1"/>
  <c r="AK790" i="1"/>
  <c r="AK792" i="1"/>
  <c r="AK794" i="1"/>
  <c r="AK796" i="1"/>
  <c r="AK798" i="1"/>
  <c r="AK800" i="1"/>
  <c r="AK802" i="1"/>
  <c r="AK804" i="1"/>
  <c r="AK806" i="1"/>
  <c r="AK808" i="1"/>
  <c r="AK810" i="1"/>
  <c r="AK812" i="1"/>
  <c r="AK814" i="1"/>
  <c r="AK816" i="1"/>
  <c r="AK818" i="1"/>
  <c r="AK820" i="1"/>
  <c r="AK822" i="1"/>
  <c r="AK824" i="1"/>
  <c r="AK826" i="1"/>
  <c r="AK828" i="1"/>
  <c r="AK830" i="1"/>
  <c r="AK832" i="1"/>
  <c r="AK834" i="1"/>
  <c r="AK836" i="1"/>
  <c r="AK838" i="1"/>
  <c r="AK840" i="1"/>
  <c r="AK842" i="1"/>
  <c r="AK844" i="1"/>
  <c r="AK846" i="1"/>
  <c r="AK848" i="1"/>
  <c r="AK850" i="1"/>
  <c r="AK852" i="1"/>
  <c r="AK854" i="1"/>
  <c r="AK856" i="1"/>
  <c r="AK858" i="1"/>
  <c r="AK860" i="1"/>
  <c r="AK862" i="1"/>
  <c r="AK864" i="1"/>
  <c r="AK866" i="1"/>
  <c r="AK868" i="1"/>
  <c r="AK870" i="1"/>
  <c r="AK872" i="1"/>
  <c r="AK874" i="1"/>
  <c r="AK876" i="1"/>
  <c r="AK878" i="1"/>
  <c r="AK880" i="1"/>
  <c r="AK882" i="1"/>
  <c r="AK884" i="1"/>
  <c r="AK886" i="1"/>
  <c r="AK888" i="1"/>
  <c r="AK890" i="1"/>
  <c r="AK892" i="1"/>
  <c r="AK894" i="1"/>
  <c r="AK896" i="1"/>
  <c r="AK898" i="1"/>
  <c r="AK900" i="1"/>
  <c r="AK902" i="1"/>
  <c r="AK904" i="1"/>
  <c r="AK906" i="1"/>
  <c r="AK908" i="1"/>
  <c r="AK910" i="1"/>
  <c r="AK912" i="1"/>
  <c r="AK914" i="1"/>
  <c r="AK916" i="1"/>
  <c r="AK918" i="1"/>
  <c r="AK920" i="1"/>
  <c r="AK922" i="1"/>
  <c r="AK924" i="1"/>
  <c r="AK926" i="1"/>
  <c r="AK928" i="1"/>
  <c r="AK930" i="1"/>
  <c r="AK932" i="1"/>
  <c r="AK934" i="1"/>
  <c r="AK936" i="1"/>
  <c r="AK938" i="1"/>
  <c r="AK940" i="1"/>
  <c r="AK942" i="1"/>
  <c r="AK944" i="1"/>
  <c r="AK946" i="1"/>
  <c r="AK948" i="1"/>
  <c r="AK950" i="1"/>
  <c r="AK952" i="1"/>
  <c r="AK954" i="1"/>
  <c r="AK956" i="1"/>
  <c r="AK958" i="1"/>
  <c r="AK960" i="1"/>
  <c r="AK962" i="1"/>
  <c r="AK964" i="1"/>
  <c r="AK966" i="1"/>
  <c r="AK968" i="1"/>
  <c r="AK970" i="1"/>
  <c r="AK972" i="1"/>
  <c r="AK974" i="1"/>
  <c r="AK976" i="1"/>
  <c r="AK978" i="1"/>
  <c r="AK980" i="1"/>
  <c r="AK982" i="1"/>
  <c r="AK984" i="1"/>
  <c r="AK986" i="1"/>
  <c r="AK988" i="1"/>
  <c r="AK990" i="1"/>
  <c r="AK992" i="1"/>
  <c r="AK994" i="1"/>
  <c r="AK996" i="1"/>
  <c r="AK998" i="1"/>
  <c r="AK1000" i="1"/>
  <c r="AK1002" i="1"/>
  <c r="AK1004" i="1"/>
  <c r="AK1006" i="1"/>
  <c r="AK1008" i="1"/>
  <c r="AK1010" i="1"/>
  <c r="AK1012" i="1"/>
  <c r="AK1014" i="1"/>
  <c r="AK1016" i="1"/>
  <c r="AK1018" i="1"/>
  <c r="AK1020" i="1"/>
  <c r="AK1022" i="1"/>
  <c r="AJ25" i="1"/>
  <c r="AJ27" i="1"/>
  <c r="AJ29" i="1"/>
  <c r="AJ31" i="1"/>
  <c r="AJ33" i="1"/>
  <c r="AJ35" i="1"/>
  <c r="AJ37" i="1"/>
  <c r="AJ39" i="1"/>
  <c r="AJ41" i="1"/>
  <c r="AJ43" i="1"/>
  <c r="AJ45" i="1"/>
  <c r="AJ47" i="1"/>
  <c r="AJ49" i="1"/>
  <c r="AJ51" i="1"/>
  <c r="AJ53" i="1"/>
  <c r="AJ55" i="1"/>
  <c r="AJ57" i="1"/>
  <c r="AJ59" i="1"/>
  <c r="AJ61" i="1"/>
  <c r="AJ63" i="1"/>
  <c r="AJ65" i="1"/>
  <c r="AJ67" i="1"/>
  <c r="AJ69" i="1"/>
  <c r="AJ71" i="1"/>
  <c r="AJ73" i="1"/>
  <c r="AJ75" i="1"/>
  <c r="AJ77" i="1"/>
  <c r="AJ79" i="1"/>
  <c r="AJ81" i="1"/>
  <c r="AJ83" i="1"/>
  <c r="AJ85" i="1"/>
  <c r="AJ87" i="1"/>
  <c r="AJ89" i="1"/>
  <c r="AJ91" i="1"/>
  <c r="AJ93" i="1"/>
  <c r="AJ95" i="1"/>
  <c r="AJ97" i="1"/>
  <c r="AJ99" i="1"/>
  <c r="AJ101" i="1"/>
  <c r="AJ103" i="1"/>
  <c r="AJ105" i="1"/>
  <c r="AJ107" i="1"/>
  <c r="AJ109" i="1"/>
  <c r="AJ111" i="1"/>
  <c r="AJ113" i="1"/>
  <c r="AJ115" i="1"/>
  <c r="AJ117" i="1"/>
  <c r="AJ119" i="1"/>
  <c r="AJ121" i="1"/>
  <c r="AJ123" i="1"/>
  <c r="AJ125" i="1"/>
  <c r="AJ127" i="1"/>
  <c r="AJ129" i="1"/>
  <c r="AJ131" i="1"/>
  <c r="AJ133" i="1"/>
  <c r="AJ135" i="1"/>
  <c r="AJ137" i="1"/>
  <c r="AJ139" i="1"/>
  <c r="AJ141" i="1"/>
  <c r="AJ143" i="1"/>
  <c r="AJ145" i="1"/>
  <c r="AJ147" i="1"/>
  <c r="AJ149" i="1"/>
  <c r="AJ151" i="1"/>
  <c r="AJ153" i="1"/>
  <c r="AJ155" i="1"/>
  <c r="AJ157" i="1"/>
  <c r="AJ159" i="1"/>
  <c r="AJ161" i="1"/>
  <c r="AJ163" i="1"/>
  <c r="AJ165" i="1"/>
  <c r="AJ167" i="1"/>
  <c r="AJ169" i="1"/>
  <c r="AJ171" i="1"/>
  <c r="AJ173" i="1"/>
  <c r="AJ175" i="1"/>
  <c r="AJ177" i="1"/>
  <c r="AJ179" i="1"/>
  <c r="AJ181" i="1"/>
  <c r="AJ183" i="1"/>
  <c r="AJ185" i="1"/>
  <c r="AJ187" i="1"/>
  <c r="AJ189" i="1"/>
  <c r="AJ191" i="1"/>
  <c r="AJ193" i="1"/>
  <c r="AJ195" i="1"/>
  <c r="AJ197" i="1"/>
  <c r="AJ199" i="1"/>
  <c r="AJ201" i="1"/>
  <c r="AJ203" i="1"/>
  <c r="AJ205" i="1"/>
  <c r="AJ207" i="1"/>
  <c r="AJ209" i="1"/>
  <c r="AJ211" i="1"/>
  <c r="AJ213" i="1"/>
  <c r="AJ215" i="1"/>
  <c r="AJ217" i="1"/>
  <c r="AJ219" i="1"/>
  <c r="AJ221" i="1"/>
  <c r="AJ223" i="1"/>
  <c r="AJ225" i="1"/>
  <c r="AJ227" i="1"/>
  <c r="AJ229" i="1"/>
  <c r="AJ231" i="1"/>
  <c r="AJ233" i="1"/>
  <c r="AJ235" i="1"/>
  <c r="AJ237" i="1"/>
  <c r="AJ239" i="1"/>
  <c r="AJ241" i="1"/>
  <c r="AJ243" i="1"/>
  <c r="AJ245" i="1"/>
  <c r="AJ247" i="1"/>
  <c r="AJ249" i="1"/>
  <c r="AJ251" i="1"/>
  <c r="AJ253" i="1"/>
  <c r="AJ255" i="1"/>
  <c r="AJ257" i="1"/>
  <c r="AJ259" i="1"/>
  <c r="AJ261" i="1"/>
  <c r="AJ263" i="1"/>
  <c r="AJ265" i="1"/>
  <c r="AJ267" i="1"/>
  <c r="AJ269" i="1"/>
  <c r="AJ271" i="1"/>
  <c r="AJ273" i="1"/>
  <c r="AJ275" i="1"/>
  <c r="AJ277" i="1"/>
  <c r="AJ279" i="1"/>
  <c r="AJ281" i="1"/>
  <c r="AJ283" i="1"/>
  <c r="AJ285" i="1"/>
  <c r="AJ287" i="1"/>
  <c r="AJ289" i="1"/>
  <c r="AJ291" i="1"/>
  <c r="AJ293" i="1"/>
  <c r="AJ295" i="1"/>
  <c r="AJ297" i="1"/>
  <c r="AJ299" i="1"/>
  <c r="AJ301" i="1"/>
  <c r="AJ303" i="1"/>
  <c r="AJ305" i="1"/>
  <c r="AJ307" i="1"/>
  <c r="AJ309" i="1"/>
  <c r="AJ311" i="1"/>
  <c r="AJ313" i="1"/>
  <c r="AJ315" i="1"/>
  <c r="AJ317" i="1"/>
  <c r="AJ319" i="1"/>
  <c r="AJ321" i="1"/>
  <c r="AJ323" i="1"/>
  <c r="AJ325" i="1"/>
  <c r="AJ327" i="1"/>
  <c r="AJ329" i="1"/>
  <c r="AJ331" i="1"/>
  <c r="AJ333" i="1"/>
  <c r="AJ335" i="1"/>
  <c r="AJ337" i="1"/>
  <c r="AJ339" i="1"/>
  <c r="AJ341" i="1"/>
  <c r="AJ343" i="1"/>
  <c r="AJ345" i="1"/>
  <c r="AJ347" i="1"/>
  <c r="AJ349" i="1"/>
  <c r="AJ351" i="1"/>
  <c r="AJ353" i="1"/>
  <c r="AJ355" i="1"/>
  <c r="AJ357" i="1"/>
  <c r="AJ359" i="1"/>
  <c r="AJ361" i="1"/>
  <c r="AJ363" i="1"/>
  <c r="AJ365" i="1"/>
  <c r="AJ367" i="1"/>
  <c r="AJ369" i="1"/>
  <c r="AJ371" i="1"/>
  <c r="AJ373" i="1"/>
  <c r="AJ375" i="1"/>
  <c r="AJ377" i="1"/>
  <c r="AJ379" i="1"/>
  <c r="AJ381" i="1"/>
  <c r="AJ383" i="1"/>
  <c r="AJ385" i="1"/>
  <c r="AJ387" i="1"/>
  <c r="AJ389" i="1"/>
  <c r="AJ391" i="1"/>
  <c r="AJ393" i="1"/>
  <c r="AJ395" i="1"/>
  <c r="AJ397" i="1"/>
  <c r="AJ399" i="1"/>
  <c r="AJ401" i="1"/>
  <c r="AJ403" i="1"/>
  <c r="AJ405" i="1"/>
  <c r="AJ407" i="1"/>
  <c r="AJ409" i="1"/>
  <c r="AJ411" i="1"/>
  <c r="AJ413" i="1"/>
  <c r="AJ415" i="1"/>
  <c r="AJ417" i="1"/>
  <c r="AJ419" i="1"/>
  <c r="AJ421" i="1"/>
  <c r="AJ423" i="1"/>
  <c r="AJ425" i="1"/>
  <c r="AJ427" i="1"/>
  <c r="AJ429" i="1"/>
  <c r="AJ431" i="1"/>
  <c r="AJ433" i="1"/>
  <c r="AJ435" i="1"/>
  <c r="AJ437" i="1"/>
  <c r="AJ439" i="1"/>
  <c r="AJ441" i="1"/>
  <c r="AJ443" i="1"/>
  <c r="AJ445" i="1"/>
  <c r="AJ447" i="1"/>
  <c r="AJ449" i="1"/>
  <c r="AJ451" i="1"/>
  <c r="AJ453" i="1"/>
  <c r="AJ455" i="1"/>
  <c r="AJ457" i="1"/>
  <c r="AJ459" i="1"/>
  <c r="AJ461" i="1"/>
  <c r="AJ463" i="1"/>
  <c r="AJ465" i="1"/>
  <c r="AJ467" i="1"/>
  <c r="AJ469" i="1"/>
  <c r="AJ471" i="1"/>
  <c r="AJ473" i="1"/>
  <c r="AJ475" i="1"/>
  <c r="AJ477" i="1"/>
  <c r="AJ479" i="1"/>
  <c r="AJ481" i="1"/>
  <c r="AJ483" i="1"/>
  <c r="AJ485" i="1"/>
  <c r="AJ487" i="1"/>
  <c r="AJ489" i="1"/>
  <c r="AJ491" i="1"/>
  <c r="AJ493" i="1"/>
  <c r="AJ495" i="1"/>
  <c r="AJ497" i="1"/>
  <c r="AJ499" i="1"/>
  <c r="AJ501" i="1"/>
  <c r="AJ503" i="1"/>
  <c r="AJ505" i="1"/>
  <c r="AJ507" i="1"/>
  <c r="AJ509" i="1"/>
  <c r="AJ511" i="1"/>
  <c r="AJ513" i="1"/>
  <c r="AJ515" i="1"/>
  <c r="AJ517" i="1"/>
  <c r="AJ519" i="1"/>
  <c r="AJ521" i="1"/>
  <c r="AJ523" i="1"/>
  <c r="AJ525" i="1"/>
  <c r="AJ527" i="1"/>
  <c r="AJ529" i="1"/>
  <c r="AJ531" i="1"/>
  <c r="AJ533" i="1"/>
  <c r="AJ535" i="1"/>
  <c r="AJ537" i="1"/>
  <c r="AJ539" i="1"/>
  <c r="AJ541" i="1"/>
  <c r="AJ543" i="1"/>
  <c r="AJ545" i="1"/>
  <c r="AJ547" i="1"/>
  <c r="AJ549" i="1"/>
  <c r="AJ551" i="1"/>
  <c r="AJ553" i="1"/>
  <c r="AJ555" i="1"/>
  <c r="AJ557" i="1"/>
  <c r="AJ559" i="1"/>
  <c r="AJ561" i="1"/>
  <c r="AJ563" i="1"/>
  <c r="AJ565" i="1"/>
  <c r="AJ567" i="1"/>
  <c r="AJ569" i="1"/>
  <c r="AJ571" i="1"/>
  <c r="AJ573" i="1"/>
  <c r="AJ575" i="1"/>
  <c r="AJ577" i="1"/>
  <c r="AJ579" i="1"/>
  <c r="AJ581" i="1"/>
  <c r="AJ583" i="1"/>
  <c r="AJ585" i="1"/>
  <c r="AJ587" i="1"/>
  <c r="AJ589" i="1"/>
  <c r="AJ591" i="1"/>
  <c r="AJ593" i="1"/>
  <c r="AJ595" i="1"/>
  <c r="AJ597" i="1"/>
  <c r="AJ599" i="1"/>
  <c r="AJ601" i="1"/>
  <c r="AJ603" i="1"/>
  <c r="AJ605" i="1"/>
  <c r="AJ607" i="1"/>
  <c r="AJ609" i="1"/>
  <c r="AJ611" i="1"/>
  <c r="AJ613" i="1"/>
  <c r="AJ615" i="1"/>
  <c r="AJ617" i="1"/>
  <c r="AJ619" i="1"/>
  <c r="AJ621" i="1"/>
  <c r="AJ623" i="1"/>
  <c r="AJ625" i="1"/>
  <c r="AJ627" i="1"/>
  <c r="AJ629" i="1"/>
  <c r="AJ631" i="1"/>
  <c r="AJ633" i="1"/>
  <c r="AJ635" i="1"/>
  <c r="AJ637" i="1"/>
  <c r="AJ639" i="1"/>
  <c r="AJ641" i="1"/>
  <c r="AJ643" i="1"/>
  <c r="AJ645" i="1"/>
  <c r="AJ647" i="1"/>
  <c r="AJ649" i="1"/>
  <c r="AJ651" i="1"/>
  <c r="AJ653" i="1"/>
  <c r="AJ655" i="1"/>
  <c r="AJ657" i="1"/>
  <c r="AJ659" i="1"/>
  <c r="AJ661" i="1"/>
  <c r="AJ663" i="1"/>
  <c r="AJ665" i="1"/>
  <c r="AJ667" i="1"/>
  <c r="AJ669" i="1"/>
  <c r="AJ671" i="1"/>
  <c r="AJ673" i="1"/>
  <c r="AJ675" i="1"/>
  <c r="AJ677" i="1"/>
  <c r="AJ679" i="1"/>
  <c r="AJ681" i="1"/>
  <c r="AJ683" i="1"/>
  <c r="AJ685" i="1"/>
  <c r="AJ687" i="1"/>
  <c r="AJ689" i="1"/>
  <c r="AJ691" i="1"/>
  <c r="AJ693" i="1"/>
  <c r="AJ695" i="1"/>
  <c r="AJ697" i="1"/>
  <c r="AJ699" i="1"/>
  <c r="AJ701" i="1"/>
  <c r="AJ703" i="1"/>
  <c r="AJ705" i="1"/>
  <c r="AJ707" i="1"/>
  <c r="AJ709" i="1"/>
  <c r="AJ711" i="1"/>
  <c r="AJ713" i="1"/>
  <c r="AJ715" i="1"/>
  <c r="AJ717" i="1"/>
  <c r="AJ719" i="1"/>
  <c r="AJ721" i="1"/>
  <c r="AJ723" i="1"/>
  <c r="AJ725" i="1"/>
  <c r="AJ727" i="1"/>
  <c r="AJ729" i="1"/>
  <c r="AJ731" i="1"/>
  <c r="AJ733" i="1"/>
  <c r="AJ735" i="1"/>
  <c r="AJ737" i="1"/>
  <c r="AJ739" i="1"/>
  <c r="AJ741" i="1"/>
  <c r="AJ743" i="1"/>
  <c r="AJ745" i="1"/>
  <c r="AJ747" i="1"/>
  <c r="AJ749" i="1"/>
  <c r="AJ751" i="1"/>
  <c r="AJ753" i="1"/>
  <c r="AJ755" i="1"/>
  <c r="AJ757" i="1"/>
  <c r="AJ759" i="1"/>
  <c r="AJ761" i="1"/>
  <c r="AJ763" i="1"/>
  <c r="AJ765" i="1"/>
  <c r="AJ767" i="1"/>
  <c r="AJ769" i="1"/>
  <c r="AJ771" i="1"/>
  <c r="AJ773" i="1"/>
  <c r="AJ775" i="1"/>
  <c r="AJ777" i="1"/>
  <c r="AJ779" i="1"/>
  <c r="AJ781" i="1"/>
  <c r="AJ783" i="1"/>
  <c r="AJ785" i="1"/>
  <c r="AJ787" i="1"/>
  <c r="AJ789" i="1"/>
  <c r="AJ791" i="1"/>
  <c r="AJ793" i="1"/>
  <c r="AJ795" i="1"/>
  <c r="AJ797" i="1"/>
  <c r="AJ799" i="1"/>
  <c r="AJ801" i="1"/>
  <c r="AJ803" i="1"/>
  <c r="AJ805" i="1"/>
  <c r="AJ807" i="1"/>
  <c r="AJ809" i="1"/>
  <c r="AJ811" i="1"/>
  <c r="AJ813" i="1"/>
  <c r="AJ815" i="1"/>
  <c r="AJ817" i="1"/>
  <c r="AJ819" i="1"/>
  <c r="AJ821" i="1"/>
  <c r="AJ823" i="1"/>
  <c r="AJ825" i="1"/>
  <c r="AJ827" i="1"/>
  <c r="AJ829" i="1"/>
  <c r="AJ831" i="1"/>
  <c r="AJ833" i="1"/>
  <c r="AJ835" i="1"/>
  <c r="AJ837" i="1"/>
  <c r="AJ839" i="1"/>
  <c r="AJ841" i="1"/>
  <c r="AJ843" i="1"/>
  <c r="AJ845" i="1"/>
  <c r="AJ847" i="1"/>
  <c r="AJ849" i="1"/>
  <c r="AJ851" i="1"/>
  <c r="AJ853" i="1"/>
  <c r="AJ855" i="1"/>
  <c r="AJ857" i="1"/>
  <c r="AJ859" i="1"/>
  <c r="AJ861" i="1"/>
  <c r="AJ863" i="1"/>
  <c r="AJ865" i="1"/>
  <c r="AJ867" i="1"/>
  <c r="AJ869" i="1"/>
  <c r="AJ871" i="1"/>
  <c r="AJ873" i="1"/>
  <c r="AJ875" i="1"/>
  <c r="AJ877" i="1"/>
  <c r="AJ879" i="1"/>
  <c r="AJ881" i="1"/>
  <c r="AJ883" i="1"/>
  <c r="AJ885" i="1"/>
  <c r="AJ887" i="1"/>
  <c r="AJ889" i="1"/>
  <c r="AJ891" i="1"/>
  <c r="AJ893" i="1"/>
  <c r="AJ895" i="1"/>
  <c r="AJ897" i="1"/>
  <c r="AJ899" i="1"/>
  <c r="AJ901" i="1"/>
  <c r="AJ903" i="1"/>
  <c r="AJ905" i="1"/>
  <c r="AJ907" i="1"/>
  <c r="AJ909" i="1"/>
  <c r="AJ911" i="1"/>
  <c r="AJ913" i="1"/>
  <c r="AJ915" i="1"/>
  <c r="AJ917" i="1"/>
  <c r="AJ919" i="1"/>
  <c r="AJ921" i="1"/>
  <c r="AJ923" i="1"/>
  <c r="AJ925" i="1"/>
  <c r="AJ927" i="1"/>
  <c r="AJ929" i="1"/>
  <c r="AJ931" i="1"/>
  <c r="AJ933" i="1"/>
  <c r="AJ935" i="1"/>
  <c r="AJ937" i="1"/>
  <c r="AJ939" i="1"/>
  <c r="AJ941" i="1"/>
  <c r="AJ943" i="1"/>
  <c r="AJ945" i="1"/>
  <c r="AJ947" i="1"/>
  <c r="AJ949" i="1"/>
  <c r="AJ951" i="1"/>
  <c r="AJ953" i="1"/>
  <c r="AJ955" i="1"/>
  <c r="AJ957" i="1"/>
  <c r="AJ959" i="1"/>
  <c r="AJ961" i="1"/>
  <c r="AJ963" i="1"/>
  <c r="AJ965" i="1"/>
  <c r="AJ967" i="1"/>
  <c r="AJ969" i="1"/>
  <c r="AJ971" i="1"/>
  <c r="AJ973" i="1"/>
  <c r="AJ975" i="1"/>
  <c r="AJ977" i="1"/>
  <c r="AJ979" i="1"/>
  <c r="AJ981" i="1"/>
  <c r="AJ983" i="1"/>
  <c r="AJ985" i="1"/>
  <c r="AJ987" i="1"/>
  <c r="AJ989" i="1"/>
  <c r="AJ991" i="1"/>
  <c r="AJ993" i="1"/>
  <c r="AJ995" i="1"/>
  <c r="AJ997" i="1"/>
  <c r="AJ999" i="1"/>
  <c r="AJ1001" i="1"/>
  <c r="AJ1003" i="1"/>
  <c r="AJ1005" i="1"/>
  <c r="AJ1007" i="1"/>
  <c r="AJ1009" i="1"/>
  <c r="AJ1011" i="1"/>
  <c r="AJ1013" i="1"/>
  <c r="AJ1015" i="1"/>
  <c r="AJ1017" i="1"/>
  <c r="AJ1019" i="1"/>
  <c r="AJ1021" i="1"/>
  <c r="AJ1023" i="1"/>
  <c r="AK25" i="1"/>
  <c r="AK27" i="1"/>
  <c r="AK29" i="1"/>
  <c r="AK31" i="1"/>
  <c r="AK33" i="1"/>
  <c r="AK35" i="1"/>
  <c r="AK37" i="1"/>
  <c r="AK39" i="1"/>
  <c r="AK41" i="1"/>
  <c r="AK43" i="1"/>
  <c r="AK45" i="1"/>
  <c r="AK47" i="1"/>
  <c r="AK49" i="1"/>
  <c r="AK51" i="1"/>
  <c r="AK53" i="1"/>
  <c r="AK55" i="1"/>
  <c r="AK57" i="1"/>
  <c r="AK59" i="1"/>
  <c r="AK61" i="1"/>
  <c r="AK63" i="1"/>
  <c r="AK65" i="1"/>
  <c r="AK67" i="1"/>
  <c r="AK69" i="1"/>
  <c r="AK71" i="1"/>
  <c r="AK73" i="1"/>
  <c r="AK75" i="1"/>
  <c r="AK77" i="1"/>
  <c r="AK79" i="1"/>
  <c r="AK81" i="1"/>
  <c r="AK83" i="1"/>
  <c r="AK85" i="1"/>
  <c r="AK87" i="1"/>
  <c r="AK89" i="1"/>
  <c r="AK91" i="1"/>
  <c r="AK93" i="1"/>
  <c r="AK95" i="1"/>
  <c r="AK97" i="1"/>
  <c r="AK99" i="1"/>
  <c r="AK101" i="1"/>
  <c r="AK103" i="1"/>
  <c r="AK105" i="1"/>
  <c r="AK107" i="1"/>
  <c r="AK109" i="1"/>
  <c r="AK111" i="1"/>
  <c r="AK113" i="1"/>
  <c r="AK115" i="1"/>
  <c r="AK117" i="1"/>
  <c r="AK119" i="1"/>
  <c r="AK121" i="1"/>
  <c r="AK123" i="1"/>
  <c r="AK125" i="1"/>
  <c r="AK127" i="1"/>
  <c r="AK129" i="1"/>
  <c r="AK131" i="1"/>
  <c r="AK133" i="1"/>
  <c r="AK135" i="1"/>
  <c r="AK137" i="1"/>
  <c r="AK139" i="1"/>
  <c r="AK141" i="1"/>
  <c r="AK143" i="1"/>
  <c r="AK145" i="1"/>
  <c r="AK147" i="1"/>
  <c r="AK149" i="1"/>
  <c r="AK151" i="1"/>
  <c r="AK153" i="1"/>
  <c r="AK155" i="1"/>
  <c r="AK157" i="1"/>
  <c r="AK159" i="1"/>
  <c r="AK161" i="1"/>
  <c r="AK163" i="1"/>
  <c r="AK165" i="1"/>
  <c r="AK167" i="1"/>
  <c r="AK169" i="1"/>
  <c r="AK171" i="1"/>
  <c r="AK173" i="1"/>
  <c r="AK175" i="1"/>
  <c r="AK177" i="1"/>
  <c r="AK179" i="1"/>
  <c r="AK181" i="1"/>
  <c r="AK183" i="1"/>
  <c r="AK185" i="1"/>
  <c r="AK187" i="1"/>
  <c r="AK189" i="1"/>
  <c r="AK191" i="1"/>
  <c r="AK193" i="1"/>
  <c r="AK195" i="1"/>
  <c r="AK197" i="1"/>
  <c r="AK199" i="1"/>
  <c r="AK201" i="1"/>
  <c r="AK203" i="1"/>
  <c r="AK205" i="1"/>
  <c r="AK207" i="1"/>
  <c r="AK209" i="1"/>
  <c r="AK211" i="1"/>
  <c r="AK213" i="1"/>
  <c r="AK215" i="1"/>
  <c r="AK217" i="1"/>
  <c r="AK219" i="1"/>
  <c r="AK221" i="1"/>
  <c r="AK223" i="1"/>
  <c r="AK225" i="1"/>
  <c r="AK227" i="1"/>
  <c r="AK229" i="1"/>
  <c r="AK231" i="1"/>
  <c r="AK233" i="1"/>
  <c r="AK235" i="1"/>
  <c r="AK237" i="1"/>
  <c r="AK239" i="1"/>
  <c r="AK241" i="1"/>
  <c r="AK243" i="1"/>
  <c r="AK245" i="1"/>
  <c r="AK247" i="1"/>
  <c r="AK249" i="1"/>
  <c r="AK251" i="1"/>
  <c r="AK253" i="1"/>
  <c r="AK255" i="1"/>
  <c r="AK257" i="1"/>
  <c r="AK259" i="1"/>
  <c r="AK261" i="1"/>
  <c r="AK263" i="1"/>
  <c r="AK265" i="1"/>
  <c r="AK267" i="1"/>
  <c r="AK269" i="1"/>
  <c r="AK271" i="1"/>
  <c r="AK273" i="1"/>
  <c r="AK275" i="1"/>
  <c r="AK277" i="1"/>
  <c r="AK279" i="1"/>
  <c r="AK281" i="1"/>
  <c r="AK283" i="1"/>
  <c r="AK285" i="1"/>
  <c r="AK287" i="1"/>
  <c r="AK289" i="1"/>
  <c r="AK291" i="1"/>
  <c r="AK293" i="1"/>
  <c r="AK295" i="1"/>
  <c r="AK297" i="1"/>
  <c r="AK299" i="1"/>
  <c r="AK301" i="1"/>
  <c r="AK303" i="1"/>
  <c r="AK305" i="1"/>
  <c r="AK307" i="1"/>
  <c r="AK309" i="1"/>
  <c r="AK311" i="1"/>
  <c r="AK313" i="1"/>
  <c r="AK315" i="1"/>
  <c r="AK317" i="1"/>
  <c r="AK319" i="1"/>
  <c r="AK321" i="1"/>
  <c r="AK323" i="1"/>
  <c r="AK325" i="1"/>
  <c r="AK327" i="1"/>
  <c r="AK329" i="1"/>
  <c r="AK331" i="1"/>
  <c r="AK333" i="1"/>
  <c r="AK335" i="1"/>
  <c r="AK337" i="1"/>
  <c r="AK339" i="1"/>
  <c r="AK341" i="1"/>
  <c r="AK343" i="1"/>
  <c r="AK345" i="1"/>
  <c r="AK347" i="1"/>
  <c r="AK349" i="1"/>
  <c r="AK351" i="1"/>
  <c r="AK353" i="1"/>
  <c r="AK355" i="1"/>
  <c r="AK357" i="1"/>
  <c r="AK359" i="1"/>
  <c r="AK361" i="1"/>
  <c r="AK363" i="1"/>
  <c r="AK365" i="1"/>
  <c r="AK367" i="1"/>
  <c r="AK369" i="1"/>
  <c r="AK371" i="1"/>
  <c r="AK373" i="1"/>
  <c r="AK375" i="1"/>
  <c r="AK377" i="1"/>
  <c r="AK379" i="1"/>
  <c r="AK381" i="1"/>
  <c r="AK383" i="1"/>
  <c r="AK385" i="1"/>
  <c r="AK387" i="1"/>
  <c r="AK389" i="1"/>
  <c r="AK391" i="1"/>
  <c r="AK393" i="1"/>
  <c r="AK395" i="1"/>
  <c r="AK397" i="1"/>
  <c r="AK399" i="1"/>
  <c r="AK401" i="1"/>
  <c r="AK403" i="1"/>
  <c r="AK405" i="1"/>
  <c r="AK407" i="1"/>
  <c r="AK409" i="1"/>
  <c r="AK411" i="1"/>
  <c r="AK413" i="1"/>
  <c r="AK415" i="1"/>
  <c r="AK417" i="1"/>
  <c r="AK419" i="1"/>
  <c r="AK421" i="1"/>
  <c r="AK423" i="1"/>
  <c r="AK425" i="1"/>
  <c r="AK427" i="1"/>
  <c r="AK429" i="1"/>
  <c r="AK431" i="1"/>
  <c r="AK433" i="1"/>
  <c r="AK435" i="1"/>
  <c r="AK437" i="1"/>
  <c r="AK439" i="1"/>
  <c r="AK441" i="1"/>
  <c r="AK443" i="1"/>
  <c r="AK445" i="1"/>
  <c r="AK447" i="1"/>
  <c r="AK449" i="1"/>
  <c r="AK451" i="1"/>
  <c r="AK453" i="1"/>
  <c r="AK455" i="1"/>
  <c r="AK457" i="1"/>
  <c r="AK459" i="1"/>
  <c r="AK461" i="1"/>
  <c r="AK463" i="1"/>
  <c r="AK465" i="1"/>
  <c r="AK467" i="1"/>
  <c r="AK469" i="1"/>
  <c r="AK471" i="1"/>
  <c r="AK473" i="1"/>
  <c r="AK475" i="1"/>
  <c r="AK477" i="1"/>
  <c r="AK479" i="1"/>
  <c r="AK481" i="1"/>
  <c r="AK483" i="1"/>
  <c r="AK485" i="1"/>
  <c r="AK487" i="1"/>
  <c r="AK489" i="1"/>
  <c r="AK491" i="1"/>
  <c r="AK493" i="1"/>
  <c r="AK495" i="1"/>
  <c r="AK497" i="1"/>
  <c r="AK499" i="1"/>
  <c r="AK501" i="1"/>
  <c r="AK503" i="1"/>
  <c r="AK505" i="1"/>
  <c r="AK507" i="1"/>
  <c r="AK509" i="1"/>
  <c r="AK511" i="1"/>
  <c r="AK513" i="1"/>
  <c r="AK515" i="1"/>
  <c r="AK517" i="1"/>
  <c r="AK519" i="1"/>
  <c r="AK521" i="1"/>
  <c r="AK523" i="1"/>
  <c r="AK525" i="1"/>
  <c r="AK527" i="1"/>
  <c r="AK529" i="1"/>
  <c r="AK531" i="1"/>
  <c r="AK533" i="1"/>
  <c r="AK535" i="1"/>
  <c r="AK537" i="1"/>
  <c r="AK539" i="1"/>
  <c r="AK541" i="1"/>
  <c r="AK543" i="1"/>
  <c r="AK545" i="1"/>
  <c r="AK547" i="1"/>
  <c r="AK549" i="1"/>
  <c r="AK551" i="1"/>
  <c r="AK553" i="1"/>
  <c r="AK555" i="1"/>
  <c r="AK557" i="1"/>
  <c r="AK559" i="1"/>
  <c r="AK561" i="1"/>
  <c r="AK563" i="1"/>
  <c r="AK565" i="1"/>
  <c r="AK567" i="1"/>
  <c r="AK569" i="1"/>
  <c r="AK571" i="1"/>
  <c r="AK573" i="1"/>
  <c r="AK575" i="1"/>
  <c r="AK577" i="1"/>
  <c r="AK579" i="1"/>
  <c r="AK581" i="1"/>
  <c r="AK583" i="1"/>
  <c r="AK585" i="1"/>
  <c r="AK587" i="1"/>
  <c r="AK589" i="1"/>
  <c r="AK591" i="1"/>
  <c r="AK593" i="1"/>
  <c r="AK595" i="1"/>
  <c r="AK597" i="1"/>
  <c r="AK599" i="1"/>
  <c r="AK601" i="1"/>
  <c r="AK603" i="1"/>
  <c r="AK605" i="1"/>
  <c r="AK607" i="1"/>
  <c r="AK609" i="1"/>
  <c r="AK611" i="1"/>
  <c r="AK613" i="1"/>
  <c r="AK615" i="1"/>
  <c r="AK617" i="1"/>
  <c r="AK619" i="1"/>
  <c r="AK621" i="1"/>
  <c r="AK623" i="1"/>
  <c r="AK625" i="1"/>
  <c r="AK627" i="1"/>
  <c r="AK629" i="1"/>
  <c r="AK631" i="1"/>
  <c r="AK633" i="1"/>
  <c r="AK635" i="1"/>
  <c r="AK637" i="1"/>
  <c r="AK639" i="1"/>
  <c r="AK641" i="1"/>
  <c r="AK643" i="1"/>
  <c r="AK645" i="1"/>
  <c r="AK647" i="1"/>
  <c r="AK649" i="1"/>
  <c r="AK651" i="1"/>
  <c r="AK653" i="1"/>
  <c r="AK655" i="1"/>
  <c r="AK657" i="1"/>
  <c r="AK659" i="1"/>
  <c r="AK661" i="1"/>
  <c r="AK663" i="1"/>
  <c r="AK665" i="1"/>
  <c r="AK667" i="1"/>
  <c r="AK669" i="1"/>
  <c r="AK671" i="1"/>
  <c r="AK673" i="1"/>
  <c r="AK675" i="1"/>
  <c r="AK677" i="1"/>
  <c r="AK679" i="1"/>
  <c r="AK681" i="1"/>
  <c r="AK683" i="1"/>
  <c r="AK685" i="1"/>
  <c r="AK687" i="1"/>
  <c r="AK689" i="1"/>
  <c r="AK691" i="1"/>
  <c r="AK693" i="1"/>
  <c r="AK695" i="1"/>
  <c r="AK697" i="1"/>
  <c r="AK699" i="1"/>
  <c r="AK701" i="1"/>
  <c r="AK703" i="1"/>
  <c r="AK705" i="1"/>
  <c r="AK707" i="1"/>
  <c r="AK709" i="1"/>
  <c r="AK711" i="1"/>
  <c r="AK713" i="1"/>
  <c r="AK715" i="1"/>
  <c r="AK717" i="1"/>
  <c r="AK719" i="1"/>
  <c r="AK721" i="1"/>
  <c r="AK723" i="1"/>
  <c r="AK725" i="1"/>
  <c r="AK727" i="1"/>
  <c r="AK729" i="1"/>
  <c r="AK731" i="1"/>
  <c r="AK733" i="1"/>
  <c r="AK735" i="1"/>
  <c r="AK737" i="1"/>
  <c r="AK739" i="1"/>
  <c r="AK741" i="1"/>
  <c r="AK743" i="1"/>
  <c r="AK745" i="1"/>
  <c r="AK747" i="1"/>
  <c r="AK749" i="1"/>
  <c r="AK751" i="1"/>
  <c r="AK753" i="1"/>
  <c r="AK755" i="1"/>
  <c r="AK757" i="1"/>
  <c r="AK759" i="1"/>
  <c r="AK761" i="1"/>
  <c r="AK763" i="1"/>
  <c r="AK765" i="1"/>
  <c r="AK767" i="1"/>
  <c r="AK769" i="1"/>
  <c r="AK771" i="1"/>
  <c r="AK773" i="1"/>
  <c r="AK775" i="1"/>
  <c r="AK777" i="1"/>
  <c r="AK779" i="1"/>
  <c r="AK781" i="1"/>
  <c r="AK783" i="1"/>
  <c r="AK785" i="1"/>
  <c r="AK787" i="1"/>
  <c r="AK789" i="1"/>
  <c r="AK791" i="1"/>
  <c r="AK793" i="1"/>
  <c r="AK795" i="1"/>
  <c r="AK797" i="1"/>
  <c r="AK799" i="1"/>
  <c r="AK801" i="1"/>
  <c r="AK803" i="1"/>
  <c r="AK805" i="1"/>
  <c r="AK807" i="1"/>
  <c r="AK809" i="1"/>
  <c r="AK811" i="1"/>
  <c r="AK813" i="1"/>
  <c r="AK815" i="1"/>
  <c r="AK817" i="1"/>
  <c r="AK819" i="1"/>
  <c r="AK821" i="1"/>
  <c r="AK823" i="1"/>
  <c r="AK825" i="1"/>
  <c r="AK827" i="1"/>
  <c r="AK829" i="1"/>
  <c r="AK831" i="1"/>
  <c r="AK833" i="1"/>
  <c r="AK835" i="1"/>
  <c r="AK837" i="1"/>
  <c r="AK839" i="1"/>
  <c r="AK841" i="1"/>
  <c r="AK843" i="1"/>
  <c r="AK845" i="1"/>
  <c r="AK847" i="1"/>
  <c r="AK849" i="1"/>
  <c r="AK851" i="1"/>
  <c r="AK853" i="1"/>
  <c r="AK855" i="1"/>
  <c r="AK857" i="1"/>
  <c r="AK859" i="1"/>
  <c r="AK861" i="1"/>
  <c r="AK863" i="1"/>
  <c r="AK865" i="1"/>
  <c r="AK867" i="1"/>
  <c r="AK869" i="1"/>
  <c r="AK871" i="1"/>
  <c r="AK873" i="1"/>
  <c r="AK875" i="1"/>
  <c r="AK877" i="1"/>
  <c r="AK879" i="1"/>
  <c r="AK881" i="1"/>
  <c r="AK883" i="1"/>
  <c r="AK885" i="1"/>
  <c r="AK887" i="1"/>
  <c r="AK889" i="1"/>
  <c r="AK891" i="1"/>
  <c r="AK893" i="1"/>
  <c r="AK895" i="1"/>
  <c r="AK897" i="1"/>
  <c r="AK899" i="1"/>
  <c r="AK901" i="1"/>
  <c r="AK903" i="1"/>
  <c r="AK905" i="1"/>
  <c r="AK907" i="1"/>
  <c r="AK909" i="1"/>
  <c r="AK911" i="1"/>
  <c r="AK913" i="1"/>
  <c r="AK915" i="1"/>
  <c r="AK917" i="1"/>
  <c r="AK919" i="1"/>
  <c r="AK921" i="1"/>
  <c r="AK923" i="1"/>
  <c r="AK925" i="1"/>
  <c r="AK927" i="1"/>
  <c r="AK929" i="1"/>
  <c r="AK931" i="1"/>
  <c r="AK933" i="1"/>
  <c r="AK935" i="1"/>
  <c r="AK937" i="1"/>
  <c r="AK939" i="1"/>
  <c r="AK941" i="1"/>
  <c r="AK943" i="1"/>
  <c r="AK945" i="1"/>
  <c r="AK947" i="1"/>
  <c r="AK949" i="1"/>
  <c r="AK951" i="1"/>
  <c r="AK953" i="1"/>
  <c r="AK955" i="1"/>
  <c r="AK957" i="1"/>
  <c r="AK959" i="1"/>
  <c r="AK961" i="1"/>
  <c r="AK963" i="1"/>
  <c r="AK965" i="1"/>
  <c r="AK967" i="1"/>
  <c r="AK969" i="1"/>
  <c r="AK971" i="1"/>
  <c r="AK973" i="1"/>
  <c r="AK975" i="1"/>
  <c r="AK977" i="1"/>
  <c r="AK979" i="1"/>
  <c r="AK981" i="1"/>
  <c r="AK983" i="1"/>
  <c r="AK985" i="1"/>
  <c r="AK987" i="1"/>
  <c r="AK989" i="1"/>
  <c r="AK991" i="1"/>
  <c r="AK993" i="1"/>
  <c r="AK995" i="1"/>
  <c r="AK997" i="1"/>
  <c r="AK999" i="1"/>
  <c r="AK1001" i="1"/>
  <c r="AK1003" i="1"/>
  <c r="AK1005" i="1"/>
  <c r="AK1007" i="1"/>
  <c r="AK1009" i="1"/>
  <c r="AK1011" i="1"/>
  <c r="AK1013" i="1"/>
  <c r="AK1015" i="1"/>
  <c r="AK1017" i="1"/>
  <c r="AK1019" i="1"/>
  <c r="AK1021" i="1"/>
  <c r="AK1023" i="1"/>
  <c r="AJ24" i="1"/>
  <c r="AJ26" i="1"/>
  <c r="AJ28" i="1"/>
  <c r="AJ30" i="1"/>
  <c r="AJ32" i="1"/>
  <c r="AJ34" i="1"/>
  <c r="AJ36" i="1"/>
  <c r="AJ38" i="1"/>
  <c r="AJ40" i="1"/>
  <c r="AJ42" i="1"/>
  <c r="AJ44" i="1"/>
  <c r="AJ46" i="1"/>
  <c r="AJ48" i="1"/>
  <c r="AJ50" i="1"/>
  <c r="AJ52" i="1"/>
  <c r="AJ54" i="1"/>
  <c r="AJ56" i="1"/>
  <c r="AJ58" i="1"/>
  <c r="AJ60" i="1"/>
  <c r="AJ62" i="1"/>
  <c r="AJ64" i="1"/>
  <c r="AJ66" i="1"/>
  <c r="AJ68" i="1"/>
  <c r="AJ70" i="1"/>
  <c r="AJ72" i="1"/>
  <c r="AJ74" i="1"/>
  <c r="AJ76" i="1"/>
  <c r="AJ78" i="1"/>
  <c r="AJ80" i="1"/>
  <c r="AJ82" i="1"/>
  <c r="AJ84" i="1"/>
  <c r="AJ86" i="1"/>
  <c r="AJ88" i="1"/>
  <c r="AJ90" i="1"/>
  <c r="AJ92" i="1"/>
  <c r="AJ94" i="1"/>
  <c r="AJ96" i="1"/>
  <c r="AJ98" i="1"/>
  <c r="AJ100" i="1"/>
  <c r="AJ102" i="1"/>
  <c r="AJ104" i="1"/>
  <c r="AJ106" i="1"/>
  <c r="AJ108" i="1"/>
  <c r="AJ110" i="1"/>
  <c r="AJ112" i="1"/>
  <c r="AJ114" i="1"/>
  <c r="AJ116" i="1"/>
  <c r="AJ118" i="1"/>
  <c r="AJ120" i="1"/>
  <c r="AJ122" i="1"/>
  <c r="AJ124" i="1"/>
  <c r="AJ126" i="1"/>
  <c r="AJ128" i="1"/>
  <c r="AJ130" i="1"/>
  <c r="AJ132" i="1"/>
  <c r="AJ134" i="1"/>
  <c r="AJ136" i="1"/>
  <c r="AJ138" i="1"/>
  <c r="AJ140" i="1"/>
  <c r="AJ142" i="1"/>
  <c r="AJ144" i="1"/>
  <c r="AJ146" i="1"/>
  <c r="AJ148" i="1"/>
  <c r="AJ150" i="1"/>
  <c r="AJ152" i="1"/>
  <c r="AJ154" i="1"/>
  <c r="AJ156" i="1"/>
  <c r="AJ158" i="1"/>
  <c r="AJ160" i="1"/>
  <c r="AJ162" i="1"/>
  <c r="AJ164" i="1"/>
  <c r="AJ166" i="1"/>
  <c r="AJ168" i="1"/>
  <c r="AJ170" i="1"/>
  <c r="AJ172" i="1"/>
  <c r="AJ174" i="1"/>
  <c r="AJ176" i="1"/>
  <c r="AJ178" i="1"/>
  <c r="AJ180" i="1"/>
  <c r="AJ182" i="1"/>
  <c r="AJ184" i="1"/>
  <c r="AJ186" i="1"/>
  <c r="AJ188" i="1"/>
  <c r="AJ190" i="1"/>
  <c r="AJ192" i="1"/>
  <c r="AJ194" i="1"/>
  <c r="AJ196" i="1"/>
  <c r="AJ198" i="1"/>
  <c r="AJ200" i="1"/>
  <c r="AJ202" i="1"/>
  <c r="AJ204" i="1"/>
  <c r="AJ206" i="1"/>
  <c r="AJ208" i="1"/>
  <c r="AJ210" i="1"/>
  <c r="AJ212" i="1"/>
  <c r="AJ214" i="1"/>
  <c r="AJ216" i="1"/>
  <c r="AJ218" i="1"/>
  <c r="AJ220" i="1"/>
  <c r="AJ222" i="1"/>
  <c r="AJ224" i="1"/>
  <c r="AJ226" i="1"/>
  <c r="AJ228" i="1"/>
  <c r="AJ230" i="1"/>
  <c r="AJ232" i="1"/>
  <c r="AJ234" i="1"/>
  <c r="AJ236" i="1"/>
  <c r="AJ238" i="1"/>
  <c r="AJ240" i="1"/>
  <c r="AJ242" i="1"/>
  <c r="AJ244" i="1"/>
  <c r="AJ246" i="1"/>
  <c r="AJ248" i="1"/>
  <c r="AJ250" i="1"/>
  <c r="AJ252" i="1"/>
  <c r="AJ254" i="1"/>
  <c r="AJ256" i="1"/>
  <c r="AJ258" i="1"/>
  <c r="AJ260" i="1"/>
  <c r="AJ262" i="1"/>
  <c r="AJ264" i="1"/>
  <c r="AJ266" i="1"/>
  <c r="AJ268" i="1"/>
  <c r="AJ270" i="1"/>
  <c r="AJ272" i="1"/>
  <c r="AJ274" i="1"/>
  <c r="AJ276" i="1"/>
  <c r="AJ278" i="1"/>
  <c r="AJ280" i="1"/>
  <c r="AJ282" i="1"/>
  <c r="AJ284" i="1"/>
  <c r="AJ286" i="1"/>
  <c r="AJ288" i="1"/>
  <c r="AJ290" i="1"/>
  <c r="AJ292" i="1"/>
  <c r="AJ294" i="1"/>
  <c r="AJ296" i="1"/>
  <c r="AJ298" i="1"/>
  <c r="AJ300" i="1"/>
  <c r="AJ302" i="1"/>
  <c r="AJ304" i="1"/>
  <c r="AJ306" i="1"/>
  <c r="AJ308" i="1"/>
  <c r="AJ310" i="1"/>
  <c r="AJ312" i="1"/>
  <c r="AJ314" i="1"/>
  <c r="AJ316" i="1"/>
  <c r="AJ318" i="1"/>
  <c r="AJ320" i="1"/>
  <c r="AJ322" i="1"/>
  <c r="AJ324" i="1"/>
  <c r="AJ326" i="1"/>
  <c r="AJ328" i="1"/>
  <c r="AJ330" i="1"/>
  <c r="AJ332" i="1"/>
  <c r="AJ334" i="1"/>
  <c r="AJ336" i="1"/>
  <c r="AJ338" i="1"/>
  <c r="AJ340" i="1"/>
  <c r="AJ342" i="1"/>
  <c r="AJ344" i="1"/>
  <c r="AJ346" i="1"/>
  <c r="AJ348" i="1"/>
  <c r="AJ350" i="1"/>
  <c r="AJ352" i="1"/>
  <c r="AJ354" i="1"/>
  <c r="AJ356" i="1"/>
  <c r="AJ358" i="1"/>
  <c r="AJ360" i="1"/>
  <c r="AJ362" i="1"/>
  <c r="AJ364" i="1"/>
  <c r="AJ366" i="1"/>
  <c r="AJ368" i="1"/>
  <c r="AJ370" i="1"/>
  <c r="AJ372" i="1"/>
  <c r="AJ374" i="1"/>
  <c r="AJ376" i="1"/>
  <c r="AJ378" i="1"/>
  <c r="AJ380" i="1"/>
  <c r="AJ382" i="1"/>
  <c r="AJ384" i="1"/>
  <c r="AJ386" i="1"/>
  <c r="AJ388" i="1"/>
  <c r="AJ390" i="1"/>
  <c r="AJ392" i="1"/>
  <c r="AJ394" i="1"/>
  <c r="AJ396" i="1"/>
  <c r="AJ398" i="1"/>
  <c r="AJ400" i="1"/>
  <c r="AJ402" i="1"/>
  <c r="AJ404" i="1"/>
  <c r="AJ406" i="1"/>
  <c r="AJ408" i="1"/>
  <c r="AJ410" i="1"/>
  <c r="AJ412" i="1"/>
  <c r="AJ414" i="1"/>
  <c r="AJ416" i="1"/>
  <c r="AJ418" i="1"/>
  <c r="AJ420" i="1"/>
  <c r="AJ422" i="1"/>
  <c r="AJ424" i="1"/>
  <c r="AJ426" i="1"/>
  <c r="AJ428" i="1"/>
  <c r="AJ430" i="1"/>
  <c r="AJ432" i="1"/>
  <c r="AJ434" i="1"/>
  <c r="AJ436" i="1"/>
  <c r="AJ438" i="1"/>
  <c r="AJ440" i="1"/>
  <c r="AJ442" i="1"/>
  <c r="AJ444" i="1"/>
  <c r="AJ446" i="1"/>
  <c r="AJ448" i="1"/>
  <c r="AJ450" i="1"/>
  <c r="AJ452" i="1"/>
  <c r="AJ454" i="1"/>
  <c r="AJ456" i="1"/>
  <c r="AJ458" i="1"/>
  <c r="AJ460" i="1"/>
  <c r="AJ462" i="1"/>
  <c r="AJ464" i="1"/>
  <c r="AJ466" i="1"/>
  <c r="AJ468" i="1"/>
  <c r="AJ470" i="1"/>
  <c r="AJ472" i="1"/>
  <c r="AJ474" i="1"/>
  <c r="AJ476" i="1"/>
  <c r="AJ478" i="1"/>
  <c r="AJ480" i="1"/>
  <c r="AJ482" i="1"/>
  <c r="AJ484" i="1"/>
  <c r="AJ486" i="1"/>
  <c r="AJ488" i="1"/>
  <c r="AJ490" i="1"/>
  <c r="AJ492" i="1"/>
  <c r="AJ494" i="1"/>
  <c r="AJ496" i="1"/>
  <c r="AJ498" i="1"/>
  <c r="AJ500" i="1"/>
  <c r="AJ502" i="1"/>
  <c r="AJ504" i="1"/>
  <c r="AJ506" i="1"/>
  <c r="AJ508" i="1"/>
  <c r="AJ510" i="1"/>
  <c r="AJ512" i="1"/>
  <c r="AJ514" i="1"/>
  <c r="AJ516" i="1"/>
  <c r="AJ518" i="1"/>
  <c r="AJ520" i="1"/>
  <c r="AJ522" i="1"/>
  <c r="AJ524" i="1"/>
  <c r="AJ526" i="1"/>
  <c r="AJ528" i="1"/>
  <c r="AJ530" i="1"/>
  <c r="AJ532" i="1"/>
  <c r="AJ534" i="1"/>
  <c r="AJ536" i="1"/>
  <c r="AJ538" i="1"/>
  <c r="AJ540" i="1"/>
  <c r="AJ542" i="1"/>
  <c r="AJ544" i="1"/>
  <c r="AJ546" i="1"/>
  <c r="AJ548" i="1"/>
  <c r="AJ550" i="1"/>
  <c r="AJ552" i="1"/>
  <c r="AJ554" i="1"/>
  <c r="AJ556" i="1"/>
  <c r="AJ558" i="1"/>
  <c r="AJ560" i="1"/>
  <c r="AJ562" i="1"/>
  <c r="AJ564" i="1"/>
  <c r="AJ566" i="1"/>
  <c r="AJ568" i="1"/>
  <c r="AJ570" i="1"/>
  <c r="AJ572" i="1"/>
  <c r="AJ574" i="1"/>
  <c r="AJ576" i="1"/>
  <c r="AJ578" i="1"/>
  <c r="AJ580" i="1"/>
  <c r="AJ582" i="1"/>
  <c r="AJ584" i="1"/>
  <c r="AJ586" i="1"/>
  <c r="AJ588" i="1"/>
  <c r="AJ590" i="1"/>
  <c r="AJ592" i="1"/>
  <c r="AJ594" i="1"/>
  <c r="AJ596" i="1"/>
  <c r="AJ598" i="1"/>
  <c r="AJ600" i="1"/>
  <c r="AJ602" i="1"/>
  <c r="AJ604" i="1"/>
  <c r="AJ606" i="1"/>
  <c r="AJ608" i="1"/>
  <c r="AJ610" i="1"/>
  <c r="AJ612" i="1"/>
  <c r="AJ614" i="1"/>
  <c r="AJ616" i="1"/>
  <c r="AJ618" i="1"/>
  <c r="AJ620" i="1"/>
  <c r="AJ622" i="1"/>
  <c r="AJ624" i="1"/>
  <c r="AJ626" i="1"/>
  <c r="AJ628" i="1"/>
  <c r="AJ630" i="1"/>
  <c r="AJ632" i="1"/>
  <c r="AJ634" i="1"/>
  <c r="AJ636" i="1"/>
  <c r="AJ638" i="1"/>
  <c r="AJ640" i="1"/>
  <c r="AJ642" i="1"/>
  <c r="AJ644" i="1"/>
  <c r="AJ646" i="1"/>
  <c r="AJ648" i="1"/>
  <c r="AJ650" i="1"/>
  <c r="AJ652" i="1"/>
  <c r="AJ654" i="1"/>
  <c r="AJ656" i="1"/>
  <c r="AJ658" i="1"/>
  <c r="AJ660" i="1"/>
  <c r="AJ662" i="1"/>
  <c r="AJ664" i="1"/>
  <c r="AJ666" i="1"/>
  <c r="AJ668" i="1"/>
  <c r="AJ670" i="1"/>
  <c r="AJ672" i="1"/>
  <c r="AJ674" i="1"/>
  <c r="AJ676" i="1"/>
  <c r="AJ678" i="1"/>
  <c r="AJ680" i="1"/>
  <c r="AJ682" i="1"/>
  <c r="AJ684" i="1"/>
  <c r="AJ686" i="1"/>
  <c r="AJ688" i="1"/>
  <c r="AJ690" i="1"/>
  <c r="AJ692" i="1"/>
  <c r="AJ694" i="1"/>
  <c r="AJ696" i="1"/>
  <c r="AJ698" i="1"/>
  <c r="AJ700" i="1"/>
  <c r="AJ702" i="1"/>
  <c r="AJ704" i="1"/>
  <c r="AJ706" i="1"/>
  <c r="AJ708" i="1"/>
  <c r="AJ710" i="1"/>
  <c r="AJ712" i="1"/>
  <c r="AJ714" i="1"/>
  <c r="AJ716" i="1"/>
  <c r="AJ718" i="1"/>
  <c r="AJ720" i="1"/>
  <c r="AJ722" i="1"/>
  <c r="AJ724" i="1"/>
  <c r="AJ726" i="1"/>
  <c r="AJ728" i="1"/>
  <c r="AJ730" i="1"/>
  <c r="AJ732" i="1"/>
  <c r="AJ734" i="1"/>
  <c r="AJ736" i="1"/>
  <c r="AJ738" i="1"/>
  <c r="AJ740" i="1"/>
  <c r="AJ742" i="1"/>
  <c r="AJ744" i="1"/>
  <c r="AJ746" i="1"/>
  <c r="AJ748" i="1"/>
  <c r="AJ750" i="1"/>
  <c r="AJ752" i="1"/>
  <c r="AJ754" i="1"/>
  <c r="AJ756" i="1"/>
  <c r="AJ758" i="1"/>
  <c r="AJ760" i="1"/>
  <c r="AJ762" i="1"/>
  <c r="AJ764" i="1"/>
  <c r="AJ766" i="1"/>
  <c r="AJ768" i="1"/>
  <c r="AJ770" i="1"/>
  <c r="AJ772" i="1"/>
  <c r="AJ774" i="1"/>
  <c r="AJ776" i="1"/>
  <c r="AJ778" i="1"/>
  <c r="AJ780" i="1"/>
  <c r="AJ782" i="1"/>
  <c r="AJ784" i="1"/>
  <c r="AJ786" i="1"/>
  <c r="AJ788" i="1"/>
  <c r="AJ790" i="1"/>
  <c r="AJ792" i="1"/>
  <c r="AJ794" i="1"/>
  <c r="AJ796" i="1"/>
  <c r="AJ798" i="1"/>
  <c r="AJ800" i="1"/>
  <c r="AJ802" i="1"/>
  <c r="AJ804" i="1"/>
  <c r="AJ806" i="1"/>
  <c r="AJ808" i="1"/>
  <c r="AJ810" i="1"/>
  <c r="AJ812" i="1"/>
  <c r="AJ814" i="1"/>
  <c r="AJ816" i="1"/>
  <c r="AJ818" i="1"/>
  <c r="AJ820" i="1"/>
  <c r="AJ822" i="1"/>
  <c r="AJ824" i="1"/>
  <c r="AJ826" i="1"/>
  <c r="AJ828" i="1"/>
  <c r="AJ830" i="1"/>
  <c r="AJ832" i="1"/>
  <c r="AJ834" i="1"/>
  <c r="AJ836" i="1"/>
  <c r="AJ838" i="1"/>
  <c r="AJ840" i="1"/>
  <c r="AJ842" i="1"/>
  <c r="AJ844" i="1"/>
  <c r="AJ846" i="1"/>
  <c r="AJ848" i="1"/>
  <c r="AJ850" i="1"/>
  <c r="AJ852" i="1"/>
  <c r="AJ854" i="1"/>
  <c r="AJ856" i="1"/>
  <c r="AJ858" i="1"/>
  <c r="AJ860" i="1"/>
  <c r="AJ862" i="1"/>
  <c r="AJ864" i="1"/>
  <c r="AJ866" i="1"/>
  <c r="AJ868" i="1"/>
  <c r="AJ870" i="1"/>
  <c r="AJ872" i="1"/>
  <c r="AJ874" i="1"/>
  <c r="AJ876" i="1"/>
  <c r="AJ878" i="1"/>
  <c r="AJ880" i="1"/>
  <c r="AJ882" i="1"/>
  <c r="AJ884" i="1"/>
  <c r="AJ886" i="1"/>
  <c r="AJ888" i="1"/>
  <c r="AJ890" i="1"/>
  <c r="AJ892" i="1"/>
  <c r="AJ894" i="1"/>
  <c r="AJ896" i="1"/>
  <c r="AJ898" i="1"/>
  <c r="AJ900" i="1"/>
  <c r="AJ902" i="1"/>
  <c r="AJ904" i="1"/>
  <c r="AJ906" i="1"/>
  <c r="AJ908" i="1"/>
  <c r="AJ910" i="1"/>
  <c r="AJ912" i="1"/>
  <c r="AJ914" i="1"/>
  <c r="AJ916" i="1"/>
  <c r="AJ918" i="1"/>
  <c r="AJ920" i="1"/>
  <c r="AJ922" i="1"/>
  <c r="AJ924" i="1"/>
  <c r="AJ926" i="1"/>
  <c r="AJ928" i="1"/>
  <c r="AJ930" i="1"/>
  <c r="AJ932" i="1"/>
  <c r="AJ934" i="1"/>
  <c r="AJ936" i="1"/>
  <c r="AJ938" i="1"/>
  <c r="AJ940" i="1"/>
  <c r="AJ942" i="1"/>
  <c r="AJ944" i="1"/>
  <c r="AJ946" i="1"/>
  <c r="AJ948" i="1"/>
  <c r="AJ950" i="1"/>
  <c r="AJ952" i="1"/>
  <c r="AJ954" i="1"/>
  <c r="AJ956" i="1"/>
  <c r="AJ958" i="1"/>
  <c r="AJ960" i="1"/>
  <c r="AJ962" i="1"/>
  <c r="AJ964" i="1"/>
  <c r="AJ966" i="1"/>
  <c r="AJ968" i="1"/>
  <c r="AJ970" i="1"/>
  <c r="AJ972" i="1"/>
  <c r="AJ974" i="1"/>
  <c r="AJ976" i="1"/>
  <c r="AJ978" i="1"/>
  <c r="AJ980" i="1"/>
  <c r="AJ982" i="1"/>
  <c r="AJ984" i="1"/>
  <c r="AJ986" i="1"/>
  <c r="AJ988" i="1"/>
  <c r="AJ990" i="1"/>
  <c r="AJ992" i="1"/>
  <c r="AJ994" i="1"/>
  <c r="AJ996" i="1"/>
  <c r="AJ998" i="1"/>
  <c r="AJ1000" i="1"/>
  <c r="AJ1002" i="1"/>
  <c r="AJ1004" i="1"/>
  <c r="AJ1006" i="1"/>
  <c r="AJ1008" i="1"/>
  <c r="AJ1010" i="1"/>
  <c r="AJ1012" i="1"/>
  <c r="AJ1014" i="1"/>
  <c r="AJ1016" i="1"/>
  <c r="AJ1018" i="1"/>
  <c r="AJ1020" i="1"/>
  <c r="AJ1022" i="1"/>
  <c r="AK24" i="1"/>
  <c r="AK1024" i="1" s="1"/>
  <c r="S3035" i="1"/>
  <c r="S3034" i="1"/>
  <c r="S3033" i="1"/>
  <c r="S3032" i="1"/>
  <c r="S3031" i="1"/>
  <c r="S3030" i="1"/>
  <c r="S3029" i="1"/>
  <c r="S3028" i="1"/>
  <c r="S3027" i="1"/>
  <c r="S3026" i="1"/>
  <c r="R3035" i="1"/>
  <c r="R3033" i="1"/>
  <c r="R3029" i="1"/>
  <c r="R3025" i="1"/>
  <c r="R3024" i="1"/>
  <c r="R3023" i="1"/>
  <c r="R3022" i="1"/>
  <c r="R3021" i="1"/>
  <c r="R3020" i="1"/>
  <c r="R3019" i="1"/>
  <c r="R3032" i="1"/>
  <c r="R3028" i="1"/>
  <c r="R3034" i="1"/>
  <c r="R3031" i="1"/>
  <c r="R3027" i="1"/>
  <c r="S3023" i="1"/>
  <c r="S3019" i="1"/>
  <c r="S3022" i="1"/>
  <c r="S3018" i="1"/>
  <c r="S3017" i="1"/>
  <c r="S3016" i="1"/>
  <c r="S3015" i="1"/>
  <c r="S3014" i="1"/>
  <c r="S3013" i="1"/>
  <c r="S3025" i="1"/>
  <c r="S3021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S3010" i="1"/>
  <c r="S3006" i="1"/>
  <c r="R3002" i="1"/>
  <c r="R3030" i="1"/>
  <c r="R3026" i="1"/>
  <c r="S3020" i="1"/>
  <c r="S3009" i="1"/>
  <c r="S3005" i="1"/>
  <c r="S3024" i="1"/>
  <c r="S3012" i="1"/>
  <c r="S3008" i="1"/>
  <c r="S3001" i="1"/>
  <c r="S2999" i="1"/>
  <c r="S2997" i="1"/>
  <c r="S2995" i="1"/>
  <c r="S2993" i="1"/>
  <c r="S2991" i="1"/>
  <c r="S2989" i="1"/>
  <c r="R2987" i="1"/>
  <c r="S3007" i="1"/>
  <c r="S3004" i="1"/>
  <c r="R3001" i="1"/>
  <c r="R2999" i="1"/>
  <c r="R2997" i="1"/>
  <c r="R2995" i="1"/>
  <c r="R2993" i="1"/>
  <c r="R2991" i="1"/>
  <c r="R2989" i="1"/>
  <c r="S2986" i="1"/>
  <c r="S2985" i="1"/>
  <c r="S2984" i="1"/>
  <c r="S2983" i="1"/>
  <c r="S2982" i="1"/>
  <c r="S2981" i="1"/>
  <c r="S2980" i="1"/>
  <c r="S2979" i="1"/>
  <c r="S2978" i="1"/>
  <c r="S3011" i="1"/>
  <c r="S3000" i="1"/>
  <c r="S2998" i="1"/>
  <c r="S2996" i="1"/>
  <c r="S2994" i="1"/>
  <c r="S2992" i="1"/>
  <c r="S2990" i="1"/>
  <c r="S2988" i="1"/>
  <c r="R2986" i="1"/>
  <c r="R2985" i="1"/>
  <c r="R2984" i="1"/>
  <c r="R2983" i="1"/>
  <c r="R2982" i="1"/>
  <c r="R2981" i="1"/>
  <c r="R2980" i="1"/>
  <c r="R2979" i="1"/>
  <c r="R2978" i="1"/>
  <c r="S3003" i="1"/>
  <c r="S3002" i="1"/>
  <c r="R3000" i="1"/>
  <c r="R2998" i="1"/>
  <c r="R2996" i="1"/>
  <c r="R2994" i="1"/>
  <c r="R2992" i="1"/>
  <c r="R2990" i="1"/>
  <c r="R2988" i="1"/>
  <c r="S2987" i="1"/>
  <c r="R2975" i="1"/>
  <c r="S2974" i="1"/>
  <c r="S2977" i="1"/>
  <c r="R2974" i="1"/>
  <c r="R2977" i="1"/>
  <c r="S2976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R2976" i="1"/>
  <c r="S2975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37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40" i="1"/>
  <c r="S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S2939" i="1"/>
  <c r="S2938" i="1"/>
  <c r="S2919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918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S2921" i="1"/>
  <c r="S2917" i="1"/>
  <c r="S2920" i="1"/>
  <c r="S2916" i="1"/>
  <c r="S2884" i="1"/>
  <c r="S2882" i="1"/>
  <c r="S2880" i="1"/>
  <c r="S2878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S2888" i="1"/>
  <c r="S2886" i="1"/>
  <c r="R2884" i="1"/>
  <c r="R2882" i="1"/>
  <c r="R2880" i="1"/>
  <c r="R2878" i="1"/>
  <c r="S2876" i="1"/>
  <c r="S2883" i="1"/>
  <c r="S2881" i="1"/>
  <c r="S2879" i="1"/>
  <c r="S2877" i="1"/>
  <c r="R2876" i="1"/>
  <c r="S2889" i="1"/>
  <c r="S2887" i="1"/>
  <c r="S2885" i="1"/>
  <c r="R2883" i="1"/>
  <c r="R2881" i="1"/>
  <c r="R2879" i="1"/>
  <c r="R2877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R2843" i="1"/>
  <c r="R2839" i="1"/>
  <c r="R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R2842" i="1"/>
  <c r="R2838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841" i="1"/>
  <c r="R2837" i="1"/>
  <c r="S2835" i="1"/>
  <c r="R2844" i="1"/>
  <c r="R2840" i="1"/>
  <c r="R2836" i="1"/>
  <c r="S2834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R2835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S2678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630" i="1"/>
  <c r="R2628" i="1"/>
  <c r="R2626" i="1"/>
  <c r="R2624" i="1"/>
  <c r="R2622" i="1"/>
  <c r="R2620" i="1"/>
  <c r="R2618" i="1"/>
  <c r="R2616" i="1"/>
  <c r="R2614" i="1"/>
  <c r="R2612" i="1"/>
  <c r="R2610" i="1"/>
  <c r="R2608" i="1"/>
  <c r="R2606" i="1"/>
  <c r="R2604" i="1"/>
  <c r="R2602" i="1"/>
  <c r="R2600" i="1"/>
  <c r="R2599" i="1"/>
  <c r="R2598" i="1"/>
  <c r="R2631" i="1"/>
  <c r="R2629" i="1"/>
  <c r="R2627" i="1"/>
  <c r="R2625" i="1"/>
  <c r="R2623" i="1"/>
  <c r="R2621" i="1"/>
  <c r="R2619" i="1"/>
  <c r="R2617" i="1"/>
  <c r="R2615" i="1"/>
  <c r="R2613" i="1"/>
  <c r="R2611" i="1"/>
  <c r="R2609" i="1"/>
  <c r="R2607" i="1"/>
  <c r="R2605" i="1"/>
  <c r="R2603" i="1"/>
  <c r="R2601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3" i="1"/>
  <c r="S2435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434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434" i="1"/>
  <c r="S2433" i="1"/>
  <c r="S2330" i="1"/>
  <c r="S2328" i="1"/>
  <c r="S2326" i="1"/>
  <c r="S2324" i="1"/>
  <c r="S2322" i="1"/>
  <c r="S2320" i="1"/>
  <c r="S2318" i="1"/>
  <c r="S2316" i="1"/>
  <c r="S2314" i="1"/>
  <c r="S2313" i="1"/>
  <c r="S2309" i="1"/>
  <c r="S2305" i="1"/>
  <c r="S2301" i="1"/>
  <c r="S2297" i="1"/>
  <c r="S2293" i="1"/>
  <c r="S2289" i="1"/>
  <c r="S2285" i="1"/>
  <c r="S2281" i="1"/>
  <c r="S2277" i="1"/>
  <c r="S2273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312" i="1"/>
  <c r="S2308" i="1"/>
  <c r="S2304" i="1"/>
  <c r="S2300" i="1"/>
  <c r="S2296" i="1"/>
  <c r="S2292" i="1"/>
  <c r="S2288" i="1"/>
  <c r="S2284" i="1"/>
  <c r="S2280" i="1"/>
  <c r="S2276" i="1"/>
  <c r="S2272" i="1"/>
  <c r="R2263" i="1"/>
  <c r="R2262" i="1"/>
  <c r="R2261" i="1"/>
  <c r="R2260" i="1"/>
  <c r="R2259" i="1"/>
  <c r="R2258" i="1"/>
  <c r="S2331" i="1"/>
  <c r="S2329" i="1"/>
  <c r="S2327" i="1"/>
  <c r="S2325" i="1"/>
  <c r="S2323" i="1"/>
  <c r="S2321" i="1"/>
  <c r="S2319" i="1"/>
  <c r="S2317" i="1"/>
  <c r="S2315" i="1"/>
  <c r="S2311" i="1"/>
  <c r="S2307" i="1"/>
  <c r="S2303" i="1"/>
  <c r="S2299" i="1"/>
  <c r="S2295" i="1"/>
  <c r="S2291" i="1"/>
  <c r="S2287" i="1"/>
  <c r="S2283" i="1"/>
  <c r="S2279" i="1"/>
  <c r="S2275" i="1"/>
  <c r="S2271" i="1"/>
  <c r="S2310" i="1"/>
  <c r="S2306" i="1"/>
  <c r="S2302" i="1"/>
  <c r="S2298" i="1"/>
  <c r="S2294" i="1"/>
  <c r="S2290" i="1"/>
  <c r="S2286" i="1"/>
  <c r="S2282" i="1"/>
  <c r="S2278" i="1"/>
  <c r="S2274" i="1"/>
  <c r="S2270" i="1"/>
  <c r="R2257" i="1"/>
  <c r="R2255" i="1"/>
  <c r="R2253" i="1"/>
  <c r="R2251" i="1"/>
  <c r="R2249" i="1"/>
  <c r="R2247" i="1"/>
  <c r="R2245" i="1"/>
  <c r="R2243" i="1"/>
  <c r="R2241" i="1"/>
  <c r="R2239" i="1"/>
  <c r="R2237" i="1"/>
  <c r="R2235" i="1"/>
  <c r="R2233" i="1"/>
  <c r="R2231" i="1"/>
  <c r="R2229" i="1"/>
  <c r="R2227" i="1"/>
  <c r="R2225" i="1"/>
  <c r="R2223" i="1"/>
  <c r="R2221" i="1"/>
  <c r="R2219" i="1"/>
  <c r="R2217" i="1"/>
  <c r="R2215" i="1"/>
  <c r="R2213" i="1"/>
  <c r="R2211" i="1"/>
  <c r="R2209" i="1"/>
  <c r="R2207" i="1"/>
  <c r="R2205" i="1"/>
  <c r="R2203" i="1"/>
  <c r="R2201" i="1"/>
  <c r="R2199" i="1"/>
  <c r="R2197" i="1"/>
  <c r="R2195" i="1"/>
  <c r="R2193" i="1"/>
  <c r="R2191" i="1"/>
  <c r="R2189" i="1"/>
  <c r="R2187" i="1"/>
  <c r="R2185" i="1"/>
  <c r="R2183" i="1"/>
  <c r="R2181" i="1"/>
  <c r="R2179" i="1"/>
  <c r="R2177" i="1"/>
  <c r="R2175" i="1"/>
  <c r="R2173" i="1"/>
  <c r="R2171" i="1"/>
  <c r="R2169" i="1"/>
  <c r="R2167" i="1"/>
  <c r="R2165" i="1"/>
  <c r="R2163" i="1"/>
  <c r="R2161" i="1"/>
  <c r="R2159" i="1"/>
  <c r="R2157" i="1"/>
  <c r="R2155" i="1"/>
  <c r="R2153" i="1"/>
  <c r="R2151" i="1"/>
  <c r="R2149" i="1"/>
  <c r="R2147" i="1"/>
  <c r="R2145" i="1"/>
  <c r="R2143" i="1"/>
  <c r="R2141" i="1"/>
  <c r="R2139" i="1"/>
  <c r="R2137" i="1"/>
  <c r="R2135" i="1"/>
  <c r="R2132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R2131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2256" i="1"/>
  <c r="R2254" i="1"/>
  <c r="R2252" i="1"/>
  <c r="R2250" i="1"/>
  <c r="R2248" i="1"/>
  <c r="R2246" i="1"/>
  <c r="R2244" i="1"/>
  <c r="R2242" i="1"/>
  <c r="R2240" i="1"/>
  <c r="R2238" i="1"/>
  <c r="R2236" i="1"/>
  <c r="R2234" i="1"/>
  <c r="R2232" i="1"/>
  <c r="R2230" i="1"/>
  <c r="R2228" i="1"/>
  <c r="R2226" i="1"/>
  <c r="R2224" i="1"/>
  <c r="R2222" i="1"/>
  <c r="R2220" i="1"/>
  <c r="R2218" i="1"/>
  <c r="R2216" i="1"/>
  <c r="R2214" i="1"/>
  <c r="R2212" i="1"/>
  <c r="R2210" i="1"/>
  <c r="R2208" i="1"/>
  <c r="R2206" i="1"/>
  <c r="R2204" i="1"/>
  <c r="R2202" i="1"/>
  <c r="R2200" i="1"/>
  <c r="R2198" i="1"/>
  <c r="R2196" i="1"/>
  <c r="R2194" i="1"/>
  <c r="R2192" i="1"/>
  <c r="R2190" i="1"/>
  <c r="R2188" i="1"/>
  <c r="R2186" i="1"/>
  <c r="R2184" i="1"/>
  <c r="R2182" i="1"/>
  <c r="R2180" i="1"/>
  <c r="R2178" i="1"/>
  <c r="R2176" i="1"/>
  <c r="R2174" i="1"/>
  <c r="R2172" i="1"/>
  <c r="R2170" i="1"/>
  <c r="R2168" i="1"/>
  <c r="R2166" i="1"/>
  <c r="R2164" i="1"/>
  <c r="R2162" i="1"/>
  <c r="R2160" i="1"/>
  <c r="R2158" i="1"/>
  <c r="R2156" i="1"/>
  <c r="R2154" i="1"/>
  <c r="R2152" i="1"/>
  <c r="R2150" i="1"/>
  <c r="R2148" i="1"/>
  <c r="R2146" i="1"/>
  <c r="R2144" i="1"/>
  <c r="R2142" i="1"/>
  <c r="R2140" i="1"/>
  <c r="R2138" i="1"/>
  <c r="R2136" i="1"/>
  <c r="R2134" i="1"/>
  <c r="R2130" i="1"/>
  <c r="R2133" i="1"/>
  <c r="R2129" i="1"/>
  <c r="R2128" i="1"/>
  <c r="R2127" i="1"/>
  <c r="R2126" i="1"/>
  <c r="R2125" i="1"/>
  <c r="R2124" i="1"/>
  <c r="R2123" i="1"/>
  <c r="R1981" i="1"/>
  <c r="R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R1983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982" i="1"/>
  <c r="S1810" i="1"/>
  <c r="S1809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808" i="1"/>
  <c r="S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S1807" i="1"/>
  <c r="R1544" i="1"/>
  <c r="R1540" i="1"/>
  <c r="R1536" i="1"/>
  <c r="R1532" i="1"/>
  <c r="R1528" i="1"/>
  <c r="R1524" i="1"/>
  <c r="R1520" i="1"/>
  <c r="R1516" i="1"/>
  <c r="R1512" i="1"/>
  <c r="R1508" i="1"/>
  <c r="R1504" i="1"/>
  <c r="R1500" i="1"/>
  <c r="R1496" i="1"/>
  <c r="R1492" i="1"/>
  <c r="R1488" i="1"/>
  <c r="R1484" i="1"/>
  <c r="R1480" i="1"/>
  <c r="R1476" i="1"/>
  <c r="R1473" i="1"/>
  <c r="S1472" i="1"/>
  <c r="R1469" i="1"/>
  <c r="S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543" i="1"/>
  <c r="R1539" i="1"/>
  <c r="R1535" i="1"/>
  <c r="R1531" i="1"/>
  <c r="R1527" i="1"/>
  <c r="R1523" i="1"/>
  <c r="R1519" i="1"/>
  <c r="R1515" i="1"/>
  <c r="R1511" i="1"/>
  <c r="R1507" i="1"/>
  <c r="R1503" i="1"/>
  <c r="R1499" i="1"/>
  <c r="R1495" i="1"/>
  <c r="R1491" i="1"/>
  <c r="R1487" i="1"/>
  <c r="R1483" i="1"/>
  <c r="R1479" i="1"/>
  <c r="R1475" i="1"/>
  <c r="R1472" i="1"/>
  <c r="S1471" i="1"/>
  <c r="R1468" i="1"/>
  <c r="R1542" i="1"/>
  <c r="R1538" i="1"/>
  <c r="R1534" i="1"/>
  <c r="R1530" i="1"/>
  <c r="R1526" i="1"/>
  <c r="R1522" i="1"/>
  <c r="R1518" i="1"/>
  <c r="R1514" i="1"/>
  <c r="R1510" i="1"/>
  <c r="R1506" i="1"/>
  <c r="R1502" i="1"/>
  <c r="R1498" i="1"/>
  <c r="R1494" i="1"/>
  <c r="R1490" i="1"/>
  <c r="R1486" i="1"/>
  <c r="R1482" i="1"/>
  <c r="R1478" i="1"/>
  <c r="R1474" i="1"/>
  <c r="R1471" i="1"/>
  <c r="S1470" i="1"/>
  <c r="R1545" i="1"/>
  <c r="R1541" i="1"/>
  <c r="R1537" i="1"/>
  <c r="R1533" i="1"/>
  <c r="R1529" i="1"/>
  <c r="R1525" i="1"/>
  <c r="R1521" i="1"/>
  <c r="R1517" i="1"/>
  <c r="R1513" i="1"/>
  <c r="R1509" i="1"/>
  <c r="R1505" i="1"/>
  <c r="R1501" i="1"/>
  <c r="R1497" i="1"/>
  <c r="R1493" i="1"/>
  <c r="R1489" i="1"/>
  <c r="R1485" i="1"/>
  <c r="R1481" i="1"/>
  <c r="R1477" i="1"/>
  <c r="S1473" i="1"/>
  <c r="R1470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171" i="1"/>
  <c r="S1215" i="1"/>
  <c r="S1213" i="1"/>
  <c r="S1211" i="1"/>
  <c r="S1209" i="1"/>
  <c r="S1207" i="1"/>
  <c r="S1205" i="1"/>
  <c r="S1203" i="1"/>
  <c r="S1201" i="1"/>
  <c r="S1199" i="1"/>
  <c r="S1197" i="1"/>
  <c r="S1195" i="1"/>
  <c r="S1193" i="1"/>
  <c r="S1191" i="1"/>
  <c r="S1189" i="1"/>
  <c r="S1187" i="1"/>
  <c r="S1185" i="1"/>
  <c r="S1183" i="1"/>
  <c r="S1181" i="1"/>
  <c r="S1179" i="1"/>
  <c r="S1177" i="1"/>
  <c r="S1175" i="1"/>
  <c r="S1170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173" i="1"/>
  <c r="S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S1216" i="1"/>
  <c r="S1214" i="1"/>
  <c r="S1212" i="1"/>
  <c r="S1210" i="1"/>
  <c r="S1208" i="1"/>
  <c r="S1206" i="1"/>
  <c r="S1204" i="1"/>
  <c r="S1202" i="1"/>
  <c r="S1200" i="1"/>
  <c r="S1198" i="1"/>
  <c r="S1196" i="1"/>
  <c r="S1194" i="1"/>
  <c r="S1192" i="1"/>
  <c r="S1190" i="1"/>
  <c r="S1188" i="1"/>
  <c r="S1186" i="1"/>
  <c r="S1184" i="1"/>
  <c r="S1182" i="1"/>
  <c r="S1180" i="1"/>
  <c r="S1178" i="1"/>
  <c r="S1176" i="1"/>
  <c r="S1174" i="1"/>
  <c r="S1172" i="1"/>
  <c r="R25" i="1"/>
  <c r="R27" i="1"/>
  <c r="R29" i="1"/>
  <c r="R31" i="1"/>
  <c r="R33" i="1"/>
  <c r="R35" i="1"/>
  <c r="R37" i="1"/>
  <c r="R39" i="1"/>
  <c r="R41" i="1"/>
  <c r="R43" i="1"/>
  <c r="R45" i="1"/>
  <c r="R47" i="1"/>
  <c r="R49" i="1"/>
  <c r="R51" i="1"/>
  <c r="R53" i="1"/>
  <c r="R55" i="1"/>
  <c r="R57" i="1"/>
  <c r="R59" i="1"/>
  <c r="R61" i="1"/>
  <c r="R63" i="1"/>
  <c r="R65" i="1"/>
  <c r="R67" i="1"/>
  <c r="R69" i="1"/>
  <c r="R71" i="1"/>
  <c r="R73" i="1"/>
  <c r="R75" i="1"/>
  <c r="R77" i="1"/>
  <c r="R79" i="1"/>
  <c r="R81" i="1"/>
  <c r="R83" i="1"/>
  <c r="R85" i="1"/>
  <c r="R87" i="1"/>
  <c r="R89" i="1"/>
  <c r="R91" i="1"/>
  <c r="R93" i="1"/>
  <c r="R95" i="1"/>
  <c r="R97" i="1"/>
  <c r="R99" i="1"/>
  <c r="R101" i="1"/>
  <c r="R103" i="1"/>
  <c r="R105" i="1"/>
  <c r="R107" i="1"/>
  <c r="R109" i="1"/>
  <c r="R111" i="1"/>
  <c r="R113" i="1"/>
  <c r="R115" i="1"/>
  <c r="R117" i="1"/>
  <c r="R119" i="1"/>
  <c r="R121" i="1"/>
  <c r="R123" i="1"/>
  <c r="R125" i="1"/>
  <c r="R127" i="1"/>
  <c r="R129" i="1"/>
  <c r="R131" i="1"/>
  <c r="R133" i="1"/>
  <c r="R135" i="1"/>
  <c r="R137" i="1"/>
  <c r="R139" i="1"/>
  <c r="R141" i="1"/>
  <c r="R143" i="1"/>
  <c r="R145" i="1"/>
  <c r="R147" i="1"/>
  <c r="R149" i="1"/>
  <c r="R151" i="1"/>
  <c r="R153" i="1"/>
  <c r="R155" i="1"/>
  <c r="R157" i="1"/>
  <c r="R159" i="1"/>
  <c r="R161" i="1"/>
  <c r="R163" i="1"/>
  <c r="R165" i="1"/>
  <c r="R167" i="1"/>
  <c r="R169" i="1"/>
  <c r="R171" i="1"/>
  <c r="R173" i="1"/>
  <c r="R175" i="1"/>
  <c r="R177" i="1"/>
  <c r="R179" i="1"/>
  <c r="R181" i="1"/>
  <c r="R183" i="1"/>
  <c r="R185" i="1"/>
  <c r="R187" i="1"/>
  <c r="R189" i="1"/>
  <c r="R191" i="1"/>
  <c r="R193" i="1"/>
  <c r="R195" i="1"/>
  <c r="R197" i="1"/>
  <c r="R199" i="1"/>
  <c r="R201" i="1"/>
  <c r="R203" i="1"/>
  <c r="R205" i="1"/>
  <c r="R207" i="1"/>
  <c r="R209" i="1"/>
  <c r="R211" i="1"/>
  <c r="R213" i="1"/>
  <c r="R215" i="1"/>
  <c r="R217" i="1"/>
  <c r="R219" i="1"/>
  <c r="R221" i="1"/>
  <c r="R223" i="1"/>
  <c r="R225" i="1"/>
  <c r="R227" i="1"/>
  <c r="R229" i="1"/>
  <c r="R231" i="1"/>
  <c r="R233" i="1"/>
  <c r="R235" i="1"/>
  <c r="R237" i="1"/>
  <c r="R239" i="1"/>
  <c r="R241" i="1"/>
  <c r="R243" i="1"/>
  <c r="R245" i="1"/>
  <c r="R247" i="1"/>
  <c r="R249" i="1"/>
  <c r="R251" i="1"/>
  <c r="R253" i="1"/>
  <c r="R255" i="1"/>
  <c r="R257" i="1"/>
  <c r="R259" i="1"/>
  <c r="R261" i="1"/>
  <c r="R263" i="1"/>
  <c r="R265" i="1"/>
  <c r="R267" i="1"/>
  <c r="R269" i="1"/>
  <c r="R271" i="1"/>
  <c r="R273" i="1"/>
  <c r="R275" i="1"/>
  <c r="R277" i="1"/>
  <c r="R279" i="1"/>
  <c r="R281" i="1"/>
  <c r="R283" i="1"/>
  <c r="R285" i="1"/>
  <c r="R287" i="1"/>
  <c r="R289" i="1"/>
  <c r="R291" i="1"/>
  <c r="R293" i="1"/>
  <c r="R295" i="1"/>
  <c r="R297" i="1"/>
  <c r="R299" i="1"/>
  <c r="R301" i="1"/>
  <c r="R303" i="1"/>
  <c r="R305" i="1"/>
  <c r="R307" i="1"/>
  <c r="R309" i="1"/>
  <c r="R311" i="1"/>
  <c r="R313" i="1"/>
  <c r="R315" i="1"/>
  <c r="R317" i="1"/>
  <c r="R319" i="1"/>
  <c r="R321" i="1"/>
  <c r="R323" i="1"/>
  <c r="R325" i="1"/>
  <c r="R327" i="1"/>
  <c r="R329" i="1"/>
  <c r="R331" i="1"/>
  <c r="R333" i="1"/>
  <c r="R335" i="1"/>
  <c r="R337" i="1"/>
  <c r="R339" i="1"/>
  <c r="R341" i="1"/>
  <c r="R343" i="1"/>
  <c r="R345" i="1"/>
  <c r="R347" i="1"/>
  <c r="R349" i="1"/>
  <c r="R351" i="1"/>
  <c r="R353" i="1"/>
  <c r="R355" i="1"/>
  <c r="R357" i="1"/>
  <c r="R359" i="1"/>
  <c r="R361" i="1"/>
  <c r="R363" i="1"/>
  <c r="R365" i="1"/>
  <c r="R367" i="1"/>
  <c r="R369" i="1"/>
  <c r="R371" i="1"/>
  <c r="R373" i="1"/>
  <c r="R375" i="1"/>
  <c r="R377" i="1"/>
  <c r="R379" i="1"/>
  <c r="R381" i="1"/>
  <c r="R383" i="1"/>
  <c r="R385" i="1"/>
  <c r="R387" i="1"/>
  <c r="R389" i="1"/>
  <c r="R391" i="1"/>
  <c r="R393" i="1"/>
  <c r="R395" i="1"/>
  <c r="R397" i="1"/>
  <c r="R399" i="1"/>
  <c r="R401" i="1"/>
  <c r="R403" i="1"/>
  <c r="R405" i="1"/>
  <c r="R407" i="1"/>
  <c r="R409" i="1"/>
  <c r="R411" i="1"/>
  <c r="R413" i="1"/>
  <c r="R415" i="1"/>
  <c r="R417" i="1"/>
  <c r="R419" i="1"/>
  <c r="R421" i="1"/>
  <c r="R423" i="1"/>
  <c r="R425" i="1"/>
  <c r="R427" i="1"/>
  <c r="R429" i="1"/>
  <c r="R431" i="1"/>
  <c r="R433" i="1"/>
  <c r="R435" i="1"/>
  <c r="R437" i="1"/>
  <c r="R439" i="1"/>
  <c r="R441" i="1"/>
  <c r="R443" i="1"/>
  <c r="R445" i="1"/>
  <c r="R447" i="1"/>
  <c r="R449" i="1"/>
  <c r="R451" i="1"/>
  <c r="R453" i="1"/>
  <c r="R455" i="1"/>
  <c r="R457" i="1"/>
  <c r="R459" i="1"/>
  <c r="R461" i="1"/>
  <c r="R463" i="1"/>
  <c r="R465" i="1"/>
  <c r="R467" i="1"/>
  <c r="R469" i="1"/>
  <c r="R471" i="1"/>
  <c r="R473" i="1"/>
  <c r="R475" i="1"/>
  <c r="R477" i="1"/>
  <c r="R479" i="1"/>
  <c r="R481" i="1"/>
  <c r="R483" i="1"/>
  <c r="R485" i="1"/>
  <c r="R487" i="1"/>
  <c r="R489" i="1"/>
  <c r="R491" i="1"/>
  <c r="R493" i="1"/>
  <c r="R495" i="1"/>
  <c r="R497" i="1"/>
  <c r="R499" i="1"/>
  <c r="R501" i="1"/>
  <c r="R503" i="1"/>
  <c r="R505" i="1"/>
  <c r="R507" i="1"/>
  <c r="R509" i="1"/>
  <c r="R511" i="1"/>
  <c r="R513" i="1"/>
  <c r="R515" i="1"/>
  <c r="R517" i="1"/>
  <c r="R519" i="1"/>
  <c r="R521" i="1"/>
  <c r="R523" i="1"/>
  <c r="R525" i="1"/>
  <c r="R527" i="1"/>
  <c r="R529" i="1"/>
  <c r="R531" i="1"/>
  <c r="R533" i="1"/>
  <c r="R535" i="1"/>
  <c r="R537" i="1"/>
  <c r="R539" i="1"/>
  <c r="R541" i="1"/>
  <c r="R543" i="1"/>
  <c r="R545" i="1"/>
  <c r="R547" i="1"/>
  <c r="R549" i="1"/>
  <c r="R551" i="1"/>
  <c r="R553" i="1"/>
  <c r="R555" i="1"/>
  <c r="R557" i="1"/>
  <c r="R559" i="1"/>
  <c r="R561" i="1"/>
  <c r="R563" i="1"/>
  <c r="R565" i="1"/>
  <c r="R567" i="1"/>
  <c r="R569" i="1"/>
  <c r="R571" i="1"/>
  <c r="R573" i="1"/>
  <c r="R575" i="1"/>
  <c r="R577" i="1"/>
  <c r="R579" i="1"/>
  <c r="R581" i="1"/>
  <c r="R583" i="1"/>
  <c r="R585" i="1"/>
  <c r="R587" i="1"/>
  <c r="R589" i="1"/>
  <c r="R591" i="1"/>
  <c r="R593" i="1"/>
  <c r="R595" i="1"/>
  <c r="R597" i="1"/>
  <c r="R599" i="1"/>
  <c r="R601" i="1"/>
  <c r="R603" i="1"/>
  <c r="R605" i="1"/>
  <c r="R607" i="1"/>
  <c r="R609" i="1"/>
  <c r="R611" i="1"/>
  <c r="R613" i="1"/>
  <c r="R615" i="1"/>
  <c r="R617" i="1"/>
  <c r="R619" i="1"/>
  <c r="R621" i="1"/>
  <c r="R623" i="1"/>
  <c r="R625" i="1"/>
  <c r="R627" i="1"/>
  <c r="R629" i="1"/>
  <c r="R631" i="1"/>
  <c r="R633" i="1"/>
  <c r="R635" i="1"/>
  <c r="R637" i="1"/>
  <c r="R639" i="1"/>
  <c r="R641" i="1"/>
  <c r="R643" i="1"/>
  <c r="R645" i="1"/>
  <c r="R647" i="1"/>
  <c r="R649" i="1"/>
  <c r="R651" i="1"/>
  <c r="R653" i="1"/>
  <c r="R655" i="1"/>
  <c r="R657" i="1"/>
  <c r="R659" i="1"/>
  <c r="R661" i="1"/>
  <c r="R663" i="1"/>
  <c r="R665" i="1"/>
  <c r="R667" i="1"/>
  <c r="R669" i="1"/>
  <c r="R671" i="1"/>
  <c r="R673" i="1"/>
  <c r="R675" i="1"/>
  <c r="R677" i="1"/>
  <c r="R679" i="1"/>
  <c r="R681" i="1"/>
  <c r="R683" i="1"/>
  <c r="R685" i="1"/>
  <c r="R687" i="1"/>
  <c r="R689" i="1"/>
  <c r="R691" i="1"/>
  <c r="R693" i="1"/>
  <c r="R695" i="1"/>
  <c r="R697" i="1"/>
  <c r="R699" i="1"/>
  <c r="R701" i="1"/>
  <c r="R703" i="1"/>
  <c r="R705" i="1"/>
  <c r="R707" i="1"/>
  <c r="R709" i="1"/>
  <c r="R711" i="1"/>
  <c r="R713" i="1"/>
  <c r="R715" i="1"/>
  <c r="R717" i="1"/>
  <c r="R719" i="1"/>
  <c r="R721" i="1"/>
  <c r="R723" i="1"/>
  <c r="R725" i="1"/>
  <c r="R727" i="1"/>
  <c r="R729" i="1"/>
  <c r="R731" i="1"/>
  <c r="R733" i="1"/>
  <c r="R735" i="1"/>
  <c r="R737" i="1"/>
  <c r="R739" i="1"/>
  <c r="R741" i="1"/>
  <c r="R743" i="1"/>
  <c r="R745" i="1"/>
  <c r="R747" i="1"/>
  <c r="R749" i="1"/>
  <c r="R751" i="1"/>
  <c r="R753" i="1"/>
  <c r="R755" i="1"/>
  <c r="R757" i="1"/>
  <c r="R759" i="1"/>
  <c r="R761" i="1"/>
  <c r="R763" i="1"/>
  <c r="R765" i="1"/>
  <c r="R767" i="1"/>
  <c r="R769" i="1"/>
  <c r="R771" i="1"/>
  <c r="R773" i="1"/>
  <c r="R775" i="1"/>
  <c r="R777" i="1"/>
  <c r="R779" i="1"/>
  <c r="R781" i="1"/>
  <c r="R783" i="1"/>
  <c r="R785" i="1"/>
  <c r="R787" i="1"/>
  <c r="R789" i="1"/>
  <c r="R791" i="1"/>
  <c r="R793" i="1"/>
  <c r="R795" i="1"/>
  <c r="R797" i="1"/>
  <c r="R799" i="1"/>
  <c r="R801" i="1"/>
  <c r="R803" i="1"/>
  <c r="R805" i="1"/>
  <c r="R807" i="1"/>
  <c r="R809" i="1"/>
  <c r="R811" i="1"/>
  <c r="R813" i="1"/>
  <c r="R815" i="1"/>
  <c r="R817" i="1"/>
  <c r="R819" i="1"/>
  <c r="R821" i="1"/>
  <c r="R823" i="1"/>
  <c r="R825" i="1"/>
  <c r="R827" i="1"/>
  <c r="R829" i="1"/>
  <c r="R831" i="1"/>
  <c r="R833" i="1"/>
  <c r="R835" i="1"/>
  <c r="R837" i="1"/>
  <c r="R839" i="1"/>
  <c r="R841" i="1"/>
  <c r="R843" i="1"/>
  <c r="R845" i="1"/>
  <c r="R847" i="1"/>
  <c r="R849" i="1"/>
  <c r="R851" i="1"/>
  <c r="R853" i="1"/>
  <c r="R855" i="1"/>
  <c r="R857" i="1"/>
  <c r="R859" i="1"/>
  <c r="R861" i="1"/>
  <c r="R863" i="1"/>
  <c r="R865" i="1"/>
  <c r="R867" i="1"/>
  <c r="R869" i="1"/>
  <c r="R871" i="1"/>
  <c r="R873" i="1"/>
  <c r="R875" i="1"/>
  <c r="R877" i="1"/>
  <c r="R879" i="1"/>
  <c r="R881" i="1"/>
  <c r="R883" i="1"/>
  <c r="R885" i="1"/>
  <c r="R887" i="1"/>
  <c r="R889" i="1"/>
  <c r="R891" i="1"/>
  <c r="R893" i="1"/>
  <c r="R895" i="1"/>
  <c r="R897" i="1"/>
  <c r="R899" i="1"/>
  <c r="R901" i="1"/>
  <c r="R903" i="1"/>
  <c r="R905" i="1"/>
  <c r="R907" i="1"/>
  <c r="R909" i="1"/>
  <c r="R911" i="1"/>
  <c r="R913" i="1"/>
  <c r="R915" i="1"/>
  <c r="R917" i="1"/>
  <c r="R919" i="1"/>
  <c r="R921" i="1"/>
  <c r="R923" i="1"/>
  <c r="R925" i="1"/>
  <c r="R927" i="1"/>
  <c r="R929" i="1"/>
  <c r="R931" i="1"/>
  <c r="R933" i="1"/>
  <c r="R935" i="1"/>
  <c r="R937" i="1"/>
  <c r="R939" i="1"/>
  <c r="R941" i="1"/>
  <c r="R943" i="1"/>
  <c r="R945" i="1"/>
  <c r="R947" i="1"/>
  <c r="R949" i="1"/>
  <c r="R951" i="1"/>
  <c r="R953" i="1"/>
  <c r="R955" i="1"/>
  <c r="R957" i="1"/>
  <c r="R959" i="1"/>
  <c r="R961" i="1"/>
  <c r="R963" i="1"/>
  <c r="R965" i="1"/>
  <c r="R967" i="1"/>
  <c r="R969" i="1"/>
  <c r="R971" i="1"/>
  <c r="R973" i="1"/>
  <c r="R975" i="1"/>
  <c r="R977" i="1"/>
  <c r="R979" i="1"/>
  <c r="R981" i="1"/>
  <c r="R983" i="1"/>
  <c r="R985" i="1"/>
  <c r="R987" i="1"/>
  <c r="R989" i="1"/>
  <c r="R991" i="1"/>
  <c r="R993" i="1"/>
  <c r="R995" i="1"/>
  <c r="R997" i="1"/>
  <c r="R999" i="1"/>
  <c r="R1001" i="1"/>
  <c r="R1003" i="1"/>
  <c r="R1005" i="1"/>
  <c r="R1007" i="1"/>
  <c r="R1009" i="1"/>
  <c r="R1011" i="1"/>
  <c r="R1013" i="1"/>
  <c r="R1015" i="1"/>
  <c r="R1017" i="1"/>
  <c r="R1019" i="1"/>
  <c r="R1021" i="1"/>
  <c r="R1023" i="1"/>
  <c r="S25" i="1"/>
  <c r="S27" i="1"/>
  <c r="S29" i="1"/>
  <c r="S31" i="1"/>
  <c r="S33" i="1"/>
  <c r="S35" i="1"/>
  <c r="S37" i="1"/>
  <c r="S39" i="1"/>
  <c r="S41" i="1"/>
  <c r="S43" i="1"/>
  <c r="S45" i="1"/>
  <c r="S47" i="1"/>
  <c r="S49" i="1"/>
  <c r="S51" i="1"/>
  <c r="S53" i="1"/>
  <c r="S55" i="1"/>
  <c r="S57" i="1"/>
  <c r="S59" i="1"/>
  <c r="S61" i="1"/>
  <c r="S63" i="1"/>
  <c r="S65" i="1"/>
  <c r="S67" i="1"/>
  <c r="S69" i="1"/>
  <c r="S71" i="1"/>
  <c r="S73" i="1"/>
  <c r="S75" i="1"/>
  <c r="S77" i="1"/>
  <c r="S79" i="1"/>
  <c r="S81" i="1"/>
  <c r="S83" i="1"/>
  <c r="S85" i="1"/>
  <c r="S87" i="1"/>
  <c r="S89" i="1"/>
  <c r="S91" i="1"/>
  <c r="S93" i="1"/>
  <c r="S95" i="1"/>
  <c r="S97" i="1"/>
  <c r="S99" i="1"/>
  <c r="S101" i="1"/>
  <c r="S103" i="1"/>
  <c r="S105" i="1"/>
  <c r="S107" i="1"/>
  <c r="S109" i="1"/>
  <c r="S111" i="1"/>
  <c r="S113" i="1"/>
  <c r="S115" i="1"/>
  <c r="S117" i="1"/>
  <c r="S119" i="1"/>
  <c r="S121" i="1"/>
  <c r="S123" i="1"/>
  <c r="S125" i="1"/>
  <c r="S127" i="1"/>
  <c r="S129" i="1"/>
  <c r="S131" i="1"/>
  <c r="S133" i="1"/>
  <c r="S135" i="1"/>
  <c r="S137" i="1"/>
  <c r="S139" i="1"/>
  <c r="S141" i="1"/>
  <c r="S143" i="1"/>
  <c r="S145" i="1"/>
  <c r="S147" i="1"/>
  <c r="S149" i="1"/>
  <c r="S151" i="1"/>
  <c r="S153" i="1"/>
  <c r="S155" i="1"/>
  <c r="S157" i="1"/>
  <c r="S159" i="1"/>
  <c r="S161" i="1"/>
  <c r="S163" i="1"/>
  <c r="S165" i="1"/>
  <c r="S167" i="1"/>
  <c r="S169" i="1"/>
  <c r="S171" i="1"/>
  <c r="S173" i="1"/>
  <c r="S175" i="1"/>
  <c r="S177" i="1"/>
  <c r="S179" i="1"/>
  <c r="S181" i="1"/>
  <c r="S183" i="1"/>
  <c r="S185" i="1"/>
  <c r="S187" i="1"/>
  <c r="S189" i="1"/>
  <c r="S191" i="1"/>
  <c r="S193" i="1"/>
  <c r="S195" i="1"/>
  <c r="S197" i="1"/>
  <c r="S199" i="1"/>
  <c r="S201" i="1"/>
  <c r="S203" i="1"/>
  <c r="S205" i="1"/>
  <c r="S207" i="1"/>
  <c r="S209" i="1"/>
  <c r="S211" i="1"/>
  <c r="S213" i="1"/>
  <c r="S215" i="1"/>
  <c r="S217" i="1"/>
  <c r="S219" i="1"/>
  <c r="S221" i="1"/>
  <c r="S223" i="1"/>
  <c r="S225" i="1"/>
  <c r="S227" i="1"/>
  <c r="S229" i="1"/>
  <c r="S231" i="1"/>
  <c r="S233" i="1"/>
  <c r="S235" i="1"/>
  <c r="S237" i="1"/>
  <c r="S239" i="1"/>
  <c r="S241" i="1"/>
  <c r="S243" i="1"/>
  <c r="S245" i="1"/>
  <c r="S247" i="1"/>
  <c r="S249" i="1"/>
  <c r="S251" i="1"/>
  <c r="S253" i="1"/>
  <c r="S255" i="1"/>
  <c r="S257" i="1"/>
  <c r="S259" i="1"/>
  <c r="S261" i="1"/>
  <c r="S263" i="1"/>
  <c r="S265" i="1"/>
  <c r="S267" i="1"/>
  <c r="S269" i="1"/>
  <c r="S271" i="1"/>
  <c r="S273" i="1"/>
  <c r="S275" i="1"/>
  <c r="S277" i="1"/>
  <c r="S279" i="1"/>
  <c r="S281" i="1"/>
  <c r="S283" i="1"/>
  <c r="S285" i="1"/>
  <c r="S287" i="1"/>
  <c r="S289" i="1"/>
  <c r="S291" i="1"/>
  <c r="S293" i="1"/>
  <c r="S295" i="1"/>
  <c r="S297" i="1"/>
  <c r="S299" i="1"/>
  <c r="S301" i="1"/>
  <c r="S303" i="1"/>
  <c r="S305" i="1"/>
  <c r="S307" i="1"/>
  <c r="S309" i="1"/>
  <c r="S311" i="1"/>
  <c r="S313" i="1"/>
  <c r="S315" i="1"/>
  <c r="S317" i="1"/>
  <c r="S319" i="1"/>
  <c r="S321" i="1"/>
  <c r="S323" i="1"/>
  <c r="S325" i="1"/>
  <c r="S327" i="1"/>
  <c r="S329" i="1"/>
  <c r="S331" i="1"/>
  <c r="S333" i="1"/>
  <c r="S335" i="1"/>
  <c r="S337" i="1"/>
  <c r="S339" i="1"/>
  <c r="S341" i="1"/>
  <c r="S343" i="1"/>
  <c r="S345" i="1"/>
  <c r="S347" i="1"/>
  <c r="S349" i="1"/>
  <c r="S351" i="1"/>
  <c r="S353" i="1"/>
  <c r="S355" i="1"/>
  <c r="S357" i="1"/>
  <c r="S359" i="1"/>
  <c r="S361" i="1"/>
  <c r="S363" i="1"/>
  <c r="S365" i="1"/>
  <c r="S367" i="1"/>
  <c r="S369" i="1"/>
  <c r="S371" i="1"/>
  <c r="S373" i="1"/>
  <c r="S375" i="1"/>
  <c r="S377" i="1"/>
  <c r="S379" i="1"/>
  <c r="S381" i="1"/>
  <c r="S383" i="1"/>
  <c r="S385" i="1"/>
  <c r="S387" i="1"/>
  <c r="S389" i="1"/>
  <c r="S391" i="1"/>
  <c r="S393" i="1"/>
  <c r="S395" i="1"/>
  <c r="S397" i="1"/>
  <c r="S399" i="1"/>
  <c r="S401" i="1"/>
  <c r="S403" i="1"/>
  <c r="S405" i="1"/>
  <c r="S407" i="1"/>
  <c r="S409" i="1"/>
  <c r="S411" i="1"/>
  <c r="S413" i="1"/>
  <c r="S415" i="1"/>
  <c r="S417" i="1"/>
  <c r="S419" i="1"/>
  <c r="S421" i="1"/>
  <c r="S423" i="1"/>
  <c r="S425" i="1"/>
  <c r="S427" i="1"/>
  <c r="S429" i="1"/>
  <c r="S431" i="1"/>
  <c r="S433" i="1"/>
  <c r="S435" i="1"/>
  <c r="S437" i="1"/>
  <c r="S439" i="1"/>
  <c r="S441" i="1"/>
  <c r="S443" i="1"/>
  <c r="S445" i="1"/>
  <c r="S447" i="1"/>
  <c r="S449" i="1"/>
  <c r="S451" i="1"/>
  <c r="S453" i="1"/>
  <c r="S455" i="1"/>
  <c r="S457" i="1"/>
  <c r="S459" i="1"/>
  <c r="S461" i="1"/>
  <c r="S463" i="1"/>
  <c r="S465" i="1"/>
  <c r="S467" i="1"/>
  <c r="S469" i="1"/>
  <c r="S471" i="1"/>
  <c r="S473" i="1"/>
  <c r="S475" i="1"/>
  <c r="S477" i="1"/>
  <c r="S479" i="1"/>
  <c r="S481" i="1"/>
  <c r="S483" i="1"/>
  <c r="S485" i="1"/>
  <c r="S487" i="1"/>
  <c r="S489" i="1"/>
  <c r="S491" i="1"/>
  <c r="S493" i="1"/>
  <c r="S495" i="1"/>
  <c r="S497" i="1"/>
  <c r="S499" i="1"/>
  <c r="S501" i="1"/>
  <c r="S503" i="1"/>
  <c r="S505" i="1"/>
  <c r="S507" i="1"/>
  <c r="S509" i="1"/>
  <c r="S511" i="1"/>
  <c r="S513" i="1"/>
  <c r="S515" i="1"/>
  <c r="S517" i="1"/>
  <c r="S519" i="1"/>
  <c r="S521" i="1"/>
  <c r="S523" i="1"/>
  <c r="S525" i="1"/>
  <c r="S527" i="1"/>
  <c r="S529" i="1"/>
  <c r="S531" i="1"/>
  <c r="S533" i="1"/>
  <c r="S535" i="1"/>
  <c r="S537" i="1"/>
  <c r="S539" i="1"/>
  <c r="S541" i="1"/>
  <c r="S543" i="1"/>
  <c r="S545" i="1"/>
  <c r="S547" i="1"/>
  <c r="S549" i="1"/>
  <c r="S551" i="1"/>
  <c r="S553" i="1"/>
  <c r="S555" i="1"/>
  <c r="S557" i="1"/>
  <c r="S559" i="1"/>
  <c r="S561" i="1"/>
  <c r="S563" i="1"/>
  <c r="S565" i="1"/>
  <c r="S567" i="1"/>
  <c r="S569" i="1"/>
  <c r="S571" i="1"/>
  <c r="S573" i="1"/>
  <c r="S575" i="1"/>
  <c r="S577" i="1"/>
  <c r="S579" i="1"/>
  <c r="S581" i="1"/>
  <c r="S583" i="1"/>
  <c r="S585" i="1"/>
  <c r="S587" i="1"/>
  <c r="S589" i="1"/>
  <c r="S591" i="1"/>
  <c r="S593" i="1"/>
  <c r="S595" i="1"/>
  <c r="S597" i="1"/>
  <c r="S599" i="1"/>
  <c r="S601" i="1"/>
  <c r="S603" i="1"/>
  <c r="S605" i="1"/>
  <c r="S607" i="1"/>
  <c r="S609" i="1"/>
  <c r="S611" i="1"/>
  <c r="S613" i="1"/>
  <c r="S615" i="1"/>
  <c r="S617" i="1"/>
  <c r="S619" i="1"/>
  <c r="S621" i="1"/>
  <c r="S623" i="1"/>
  <c r="S625" i="1"/>
  <c r="S627" i="1"/>
  <c r="S629" i="1"/>
  <c r="S631" i="1"/>
  <c r="S633" i="1"/>
  <c r="S635" i="1"/>
  <c r="S637" i="1"/>
  <c r="S639" i="1"/>
  <c r="S641" i="1"/>
  <c r="S643" i="1"/>
  <c r="S645" i="1"/>
  <c r="S647" i="1"/>
  <c r="S649" i="1"/>
  <c r="S651" i="1"/>
  <c r="S653" i="1"/>
  <c r="S655" i="1"/>
  <c r="S657" i="1"/>
  <c r="S659" i="1"/>
  <c r="S661" i="1"/>
  <c r="S663" i="1"/>
  <c r="S665" i="1"/>
  <c r="S667" i="1"/>
  <c r="S669" i="1"/>
  <c r="S671" i="1"/>
  <c r="S673" i="1"/>
  <c r="S675" i="1"/>
  <c r="S677" i="1"/>
  <c r="S679" i="1"/>
  <c r="S681" i="1"/>
  <c r="S683" i="1"/>
  <c r="S685" i="1"/>
  <c r="S687" i="1"/>
  <c r="S689" i="1"/>
  <c r="S691" i="1"/>
  <c r="S693" i="1"/>
  <c r="S695" i="1"/>
  <c r="S697" i="1"/>
  <c r="S699" i="1"/>
  <c r="S701" i="1"/>
  <c r="S703" i="1"/>
  <c r="S705" i="1"/>
  <c r="S707" i="1"/>
  <c r="S709" i="1"/>
  <c r="S711" i="1"/>
  <c r="S713" i="1"/>
  <c r="S715" i="1"/>
  <c r="S717" i="1"/>
  <c r="S719" i="1"/>
  <c r="S721" i="1"/>
  <c r="S723" i="1"/>
  <c r="S725" i="1"/>
  <c r="S727" i="1"/>
  <c r="S729" i="1"/>
  <c r="S731" i="1"/>
  <c r="S733" i="1"/>
  <c r="S735" i="1"/>
  <c r="S737" i="1"/>
  <c r="S739" i="1"/>
  <c r="S741" i="1"/>
  <c r="S743" i="1"/>
  <c r="S745" i="1"/>
  <c r="S747" i="1"/>
  <c r="S749" i="1"/>
  <c r="S751" i="1"/>
  <c r="S753" i="1"/>
  <c r="S755" i="1"/>
  <c r="S757" i="1"/>
  <c r="S759" i="1"/>
  <c r="S761" i="1"/>
  <c r="S763" i="1"/>
  <c r="S765" i="1"/>
  <c r="S767" i="1"/>
  <c r="S769" i="1"/>
  <c r="S771" i="1"/>
  <c r="S773" i="1"/>
  <c r="S775" i="1"/>
  <c r="S777" i="1"/>
  <c r="S779" i="1"/>
  <c r="S781" i="1"/>
  <c r="S783" i="1"/>
  <c r="S785" i="1"/>
  <c r="S787" i="1"/>
  <c r="S789" i="1"/>
  <c r="S791" i="1"/>
  <c r="S793" i="1"/>
  <c r="S795" i="1"/>
  <c r="S797" i="1"/>
  <c r="S799" i="1"/>
  <c r="S801" i="1"/>
  <c r="S803" i="1"/>
  <c r="S805" i="1"/>
  <c r="S807" i="1"/>
  <c r="S809" i="1"/>
  <c r="S811" i="1"/>
  <c r="S813" i="1"/>
  <c r="S815" i="1"/>
  <c r="S817" i="1"/>
  <c r="S819" i="1"/>
  <c r="S821" i="1"/>
  <c r="S823" i="1"/>
  <c r="S825" i="1"/>
  <c r="S827" i="1"/>
  <c r="S829" i="1"/>
  <c r="S831" i="1"/>
  <c r="S833" i="1"/>
  <c r="S835" i="1"/>
  <c r="S837" i="1"/>
  <c r="S839" i="1"/>
  <c r="S841" i="1"/>
  <c r="S843" i="1"/>
  <c r="S845" i="1"/>
  <c r="S847" i="1"/>
  <c r="S849" i="1"/>
  <c r="S851" i="1"/>
  <c r="S853" i="1"/>
  <c r="S855" i="1"/>
  <c r="S857" i="1"/>
  <c r="S859" i="1"/>
  <c r="S861" i="1"/>
  <c r="S863" i="1"/>
  <c r="S865" i="1"/>
  <c r="S867" i="1"/>
  <c r="S869" i="1"/>
  <c r="S871" i="1"/>
  <c r="S873" i="1"/>
  <c r="S875" i="1"/>
  <c r="S877" i="1"/>
  <c r="S879" i="1"/>
  <c r="S881" i="1"/>
  <c r="S883" i="1"/>
  <c r="S885" i="1"/>
  <c r="S887" i="1"/>
  <c r="S889" i="1"/>
  <c r="S891" i="1"/>
  <c r="S893" i="1"/>
  <c r="S895" i="1"/>
  <c r="S897" i="1"/>
  <c r="S899" i="1"/>
  <c r="S901" i="1"/>
  <c r="S903" i="1"/>
  <c r="S905" i="1"/>
  <c r="S907" i="1"/>
  <c r="S909" i="1"/>
  <c r="S911" i="1"/>
  <c r="S913" i="1"/>
  <c r="S915" i="1"/>
  <c r="S917" i="1"/>
  <c r="S919" i="1"/>
  <c r="S921" i="1"/>
  <c r="S923" i="1"/>
  <c r="S925" i="1"/>
  <c r="S927" i="1"/>
  <c r="S929" i="1"/>
  <c r="S931" i="1"/>
  <c r="S933" i="1"/>
  <c r="S935" i="1"/>
  <c r="S937" i="1"/>
  <c r="S939" i="1"/>
  <c r="S941" i="1"/>
  <c r="S943" i="1"/>
  <c r="S945" i="1"/>
  <c r="S947" i="1"/>
  <c r="S949" i="1"/>
  <c r="S951" i="1"/>
  <c r="S953" i="1"/>
  <c r="S955" i="1"/>
  <c r="S957" i="1"/>
  <c r="S959" i="1"/>
  <c r="S961" i="1"/>
  <c r="S963" i="1"/>
  <c r="S965" i="1"/>
  <c r="S967" i="1"/>
  <c r="S969" i="1"/>
  <c r="S971" i="1"/>
  <c r="S973" i="1"/>
  <c r="S975" i="1"/>
  <c r="S977" i="1"/>
  <c r="S979" i="1"/>
  <c r="S981" i="1"/>
  <c r="S983" i="1"/>
  <c r="S985" i="1"/>
  <c r="S987" i="1"/>
  <c r="S989" i="1"/>
  <c r="S991" i="1"/>
  <c r="S993" i="1"/>
  <c r="S995" i="1"/>
  <c r="S997" i="1"/>
  <c r="S999" i="1"/>
  <c r="S1001" i="1"/>
  <c r="S1003" i="1"/>
  <c r="S1005" i="1"/>
  <c r="S1007" i="1"/>
  <c r="S1009" i="1"/>
  <c r="S1011" i="1"/>
  <c r="S1013" i="1"/>
  <c r="S1015" i="1"/>
  <c r="S1017" i="1"/>
  <c r="S1019" i="1"/>
  <c r="S1021" i="1"/>
  <c r="S1023" i="1"/>
  <c r="R26" i="1"/>
  <c r="R28" i="1"/>
  <c r="R30" i="1"/>
  <c r="R32" i="1"/>
  <c r="R34" i="1"/>
  <c r="R36" i="1"/>
  <c r="R38" i="1"/>
  <c r="R40" i="1"/>
  <c r="R42" i="1"/>
  <c r="R44" i="1"/>
  <c r="R46" i="1"/>
  <c r="R48" i="1"/>
  <c r="R50" i="1"/>
  <c r="R52" i="1"/>
  <c r="R54" i="1"/>
  <c r="R56" i="1"/>
  <c r="R58" i="1"/>
  <c r="R60" i="1"/>
  <c r="R62" i="1"/>
  <c r="R64" i="1"/>
  <c r="R66" i="1"/>
  <c r="R68" i="1"/>
  <c r="R70" i="1"/>
  <c r="R72" i="1"/>
  <c r="R74" i="1"/>
  <c r="R76" i="1"/>
  <c r="R78" i="1"/>
  <c r="R80" i="1"/>
  <c r="R82" i="1"/>
  <c r="R84" i="1"/>
  <c r="R86" i="1"/>
  <c r="R88" i="1"/>
  <c r="R90" i="1"/>
  <c r="R92" i="1"/>
  <c r="R94" i="1"/>
  <c r="R96" i="1"/>
  <c r="R98" i="1"/>
  <c r="R100" i="1"/>
  <c r="R102" i="1"/>
  <c r="R104" i="1"/>
  <c r="R106" i="1"/>
  <c r="R108" i="1"/>
  <c r="R110" i="1"/>
  <c r="R112" i="1"/>
  <c r="R114" i="1"/>
  <c r="R116" i="1"/>
  <c r="R118" i="1"/>
  <c r="R120" i="1"/>
  <c r="R122" i="1"/>
  <c r="R124" i="1"/>
  <c r="R126" i="1"/>
  <c r="R128" i="1"/>
  <c r="R130" i="1"/>
  <c r="R132" i="1"/>
  <c r="R134" i="1"/>
  <c r="R136" i="1"/>
  <c r="R138" i="1"/>
  <c r="R140" i="1"/>
  <c r="R142" i="1"/>
  <c r="R144" i="1"/>
  <c r="R146" i="1"/>
  <c r="R148" i="1"/>
  <c r="R150" i="1"/>
  <c r="R152" i="1"/>
  <c r="R154" i="1"/>
  <c r="R156" i="1"/>
  <c r="R158" i="1"/>
  <c r="R160" i="1"/>
  <c r="R162" i="1"/>
  <c r="R164" i="1"/>
  <c r="R166" i="1"/>
  <c r="R168" i="1"/>
  <c r="R170" i="1"/>
  <c r="R172" i="1"/>
  <c r="R174" i="1"/>
  <c r="R176" i="1"/>
  <c r="R178" i="1"/>
  <c r="R180" i="1"/>
  <c r="R182" i="1"/>
  <c r="R184" i="1"/>
  <c r="R186" i="1"/>
  <c r="R188" i="1"/>
  <c r="R190" i="1"/>
  <c r="R192" i="1"/>
  <c r="R194" i="1"/>
  <c r="R196" i="1"/>
  <c r="R198" i="1"/>
  <c r="R200" i="1"/>
  <c r="R202" i="1"/>
  <c r="R204" i="1"/>
  <c r="R206" i="1"/>
  <c r="R208" i="1"/>
  <c r="R210" i="1"/>
  <c r="R212" i="1"/>
  <c r="R214" i="1"/>
  <c r="R216" i="1"/>
  <c r="R218" i="1"/>
  <c r="R220" i="1"/>
  <c r="R222" i="1"/>
  <c r="R224" i="1"/>
  <c r="R226" i="1"/>
  <c r="R228" i="1"/>
  <c r="R230" i="1"/>
  <c r="R232" i="1"/>
  <c r="R234" i="1"/>
  <c r="R236" i="1"/>
  <c r="R238" i="1"/>
  <c r="R240" i="1"/>
  <c r="R242" i="1"/>
  <c r="R244" i="1"/>
  <c r="R246" i="1"/>
  <c r="R248" i="1"/>
  <c r="R250" i="1"/>
  <c r="R252" i="1"/>
  <c r="R254" i="1"/>
  <c r="R256" i="1"/>
  <c r="R258" i="1"/>
  <c r="R260" i="1"/>
  <c r="R262" i="1"/>
  <c r="R264" i="1"/>
  <c r="R266" i="1"/>
  <c r="R268" i="1"/>
  <c r="R270" i="1"/>
  <c r="R272" i="1"/>
  <c r="R274" i="1"/>
  <c r="R276" i="1"/>
  <c r="R278" i="1"/>
  <c r="R280" i="1"/>
  <c r="R282" i="1"/>
  <c r="R284" i="1"/>
  <c r="R286" i="1"/>
  <c r="R288" i="1"/>
  <c r="R290" i="1"/>
  <c r="R292" i="1"/>
  <c r="R294" i="1"/>
  <c r="R296" i="1"/>
  <c r="R298" i="1"/>
  <c r="R300" i="1"/>
  <c r="R302" i="1"/>
  <c r="R304" i="1"/>
  <c r="R306" i="1"/>
  <c r="R308" i="1"/>
  <c r="R310" i="1"/>
  <c r="R312" i="1"/>
  <c r="R314" i="1"/>
  <c r="R316" i="1"/>
  <c r="R318" i="1"/>
  <c r="R320" i="1"/>
  <c r="R322" i="1"/>
  <c r="R324" i="1"/>
  <c r="R326" i="1"/>
  <c r="R328" i="1"/>
  <c r="R330" i="1"/>
  <c r="R332" i="1"/>
  <c r="R334" i="1"/>
  <c r="R336" i="1"/>
  <c r="R338" i="1"/>
  <c r="R340" i="1"/>
  <c r="R342" i="1"/>
  <c r="R344" i="1"/>
  <c r="R346" i="1"/>
  <c r="R348" i="1"/>
  <c r="R350" i="1"/>
  <c r="R352" i="1"/>
  <c r="R354" i="1"/>
  <c r="R356" i="1"/>
  <c r="R358" i="1"/>
  <c r="R360" i="1"/>
  <c r="R362" i="1"/>
  <c r="R364" i="1"/>
  <c r="R366" i="1"/>
  <c r="R368" i="1"/>
  <c r="R370" i="1"/>
  <c r="R372" i="1"/>
  <c r="R374" i="1"/>
  <c r="R376" i="1"/>
  <c r="R378" i="1"/>
  <c r="R380" i="1"/>
  <c r="R382" i="1"/>
  <c r="R384" i="1"/>
  <c r="R386" i="1"/>
  <c r="R388" i="1"/>
  <c r="R390" i="1"/>
  <c r="R392" i="1"/>
  <c r="R394" i="1"/>
  <c r="R396" i="1"/>
  <c r="R398" i="1"/>
  <c r="R400" i="1"/>
  <c r="R402" i="1"/>
  <c r="R404" i="1"/>
  <c r="R406" i="1"/>
  <c r="R408" i="1"/>
  <c r="R410" i="1"/>
  <c r="R412" i="1"/>
  <c r="R414" i="1"/>
  <c r="R416" i="1"/>
  <c r="R418" i="1"/>
  <c r="R420" i="1"/>
  <c r="R422" i="1"/>
  <c r="R424" i="1"/>
  <c r="R426" i="1"/>
  <c r="R428" i="1"/>
  <c r="R430" i="1"/>
  <c r="R432" i="1"/>
  <c r="R434" i="1"/>
  <c r="R436" i="1"/>
  <c r="R438" i="1"/>
  <c r="R440" i="1"/>
  <c r="R442" i="1"/>
  <c r="R444" i="1"/>
  <c r="R446" i="1"/>
  <c r="R448" i="1"/>
  <c r="R450" i="1"/>
  <c r="R452" i="1"/>
  <c r="R454" i="1"/>
  <c r="R456" i="1"/>
  <c r="R458" i="1"/>
  <c r="R460" i="1"/>
  <c r="R462" i="1"/>
  <c r="R464" i="1"/>
  <c r="R466" i="1"/>
  <c r="R468" i="1"/>
  <c r="R470" i="1"/>
  <c r="R472" i="1"/>
  <c r="R474" i="1"/>
  <c r="R476" i="1"/>
  <c r="R478" i="1"/>
  <c r="R480" i="1"/>
  <c r="R482" i="1"/>
  <c r="R484" i="1"/>
  <c r="R486" i="1"/>
  <c r="R488" i="1"/>
  <c r="R490" i="1"/>
  <c r="R492" i="1"/>
  <c r="R494" i="1"/>
  <c r="R496" i="1"/>
  <c r="R498" i="1"/>
  <c r="R500" i="1"/>
  <c r="R502" i="1"/>
  <c r="R504" i="1"/>
  <c r="R506" i="1"/>
  <c r="R508" i="1"/>
  <c r="R510" i="1"/>
  <c r="R512" i="1"/>
  <c r="R514" i="1"/>
  <c r="R516" i="1"/>
  <c r="R518" i="1"/>
  <c r="R520" i="1"/>
  <c r="R522" i="1"/>
  <c r="R524" i="1"/>
  <c r="R526" i="1"/>
  <c r="R528" i="1"/>
  <c r="R530" i="1"/>
  <c r="R532" i="1"/>
  <c r="R534" i="1"/>
  <c r="R536" i="1"/>
  <c r="R538" i="1"/>
  <c r="R540" i="1"/>
  <c r="R542" i="1"/>
  <c r="R544" i="1"/>
  <c r="R546" i="1"/>
  <c r="R548" i="1"/>
  <c r="R550" i="1"/>
  <c r="R552" i="1"/>
  <c r="R554" i="1"/>
  <c r="R556" i="1"/>
  <c r="R558" i="1"/>
  <c r="R560" i="1"/>
  <c r="R562" i="1"/>
  <c r="R564" i="1"/>
  <c r="R566" i="1"/>
  <c r="R568" i="1"/>
  <c r="R570" i="1"/>
  <c r="R572" i="1"/>
  <c r="R574" i="1"/>
  <c r="R576" i="1"/>
  <c r="R578" i="1"/>
  <c r="R580" i="1"/>
  <c r="R582" i="1"/>
  <c r="R584" i="1"/>
  <c r="R586" i="1"/>
  <c r="R588" i="1"/>
  <c r="R590" i="1"/>
  <c r="R592" i="1"/>
  <c r="R594" i="1"/>
  <c r="R596" i="1"/>
  <c r="R598" i="1"/>
  <c r="R600" i="1"/>
  <c r="R602" i="1"/>
  <c r="R604" i="1"/>
  <c r="R606" i="1"/>
  <c r="R608" i="1"/>
  <c r="R610" i="1"/>
  <c r="R612" i="1"/>
  <c r="R614" i="1"/>
  <c r="R616" i="1"/>
  <c r="R618" i="1"/>
  <c r="R620" i="1"/>
  <c r="R622" i="1"/>
  <c r="R624" i="1"/>
  <c r="R626" i="1"/>
  <c r="R628" i="1"/>
  <c r="R630" i="1"/>
  <c r="R632" i="1"/>
  <c r="R634" i="1"/>
  <c r="R636" i="1"/>
  <c r="R638" i="1"/>
  <c r="R640" i="1"/>
  <c r="R642" i="1"/>
  <c r="R644" i="1"/>
  <c r="R646" i="1"/>
  <c r="R648" i="1"/>
  <c r="R650" i="1"/>
  <c r="R652" i="1"/>
  <c r="R654" i="1"/>
  <c r="R656" i="1"/>
  <c r="R658" i="1"/>
  <c r="R660" i="1"/>
  <c r="R662" i="1"/>
  <c r="R664" i="1"/>
  <c r="R666" i="1"/>
  <c r="R668" i="1"/>
  <c r="R670" i="1"/>
  <c r="R672" i="1"/>
  <c r="R674" i="1"/>
  <c r="R676" i="1"/>
  <c r="R678" i="1"/>
  <c r="R680" i="1"/>
  <c r="R682" i="1"/>
  <c r="R684" i="1"/>
  <c r="R686" i="1"/>
  <c r="R688" i="1"/>
  <c r="R690" i="1"/>
  <c r="R692" i="1"/>
  <c r="R694" i="1"/>
  <c r="R696" i="1"/>
  <c r="R698" i="1"/>
  <c r="R700" i="1"/>
  <c r="R702" i="1"/>
  <c r="R704" i="1"/>
  <c r="R706" i="1"/>
  <c r="R708" i="1"/>
  <c r="R710" i="1"/>
  <c r="R712" i="1"/>
  <c r="R714" i="1"/>
  <c r="R716" i="1"/>
  <c r="R718" i="1"/>
  <c r="R720" i="1"/>
  <c r="R722" i="1"/>
  <c r="R724" i="1"/>
  <c r="R726" i="1"/>
  <c r="R728" i="1"/>
  <c r="R730" i="1"/>
  <c r="R732" i="1"/>
  <c r="R734" i="1"/>
  <c r="R736" i="1"/>
  <c r="R738" i="1"/>
  <c r="R740" i="1"/>
  <c r="R742" i="1"/>
  <c r="R744" i="1"/>
  <c r="R746" i="1"/>
  <c r="R748" i="1"/>
  <c r="R750" i="1"/>
  <c r="R752" i="1"/>
  <c r="R754" i="1"/>
  <c r="R756" i="1"/>
  <c r="R758" i="1"/>
  <c r="R760" i="1"/>
  <c r="R762" i="1"/>
  <c r="R764" i="1"/>
  <c r="R766" i="1"/>
  <c r="R768" i="1"/>
  <c r="R770" i="1"/>
  <c r="R772" i="1"/>
  <c r="R774" i="1"/>
  <c r="R776" i="1"/>
  <c r="R778" i="1"/>
  <c r="R780" i="1"/>
  <c r="R782" i="1"/>
  <c r="R784" i="1"/>
  <c r="R786" i="1"/>
  <c r="R788" i="1"/>
  <c r="R790" i="1"/>
  <c r="R792" i="1"/>
  <c r="R794" i="1"/>
  <c r="R796" i="1"/>
  <c r="R798" i="1"/>
  <c r="R800" i="1"/>
  <c r="R802" i="1"/>
  <c r="R804" i="1"/>
  <c r="R806" i="1"/>
  <c r="R808" i="1"/>
  <c r="R810" i="1"/>
  <c r="R812" i="1"/>
  <c r="R814" i="1"/>
  <c r="R816" i="1"/>
  <c r="R818" i="1"/>
  <c r="R820" i="1"/>
  <c r="R822" i="1"/>
  <c r="R824" i="1"/>
  <c r="R826" i="1"/>
  <c r="R828" i="1"/>
  <c r="R830" i="1"/>
  <c r="R832" i="1"/>
  <c r="R834" i="1"/>
  <c r="R836" i="1"/>
  <c r="R838" i="1"/>
  <c r="R840" i="1"/>
  <c r="R842" i="1"/>
  <c r="R844" i="1"/>
  <c r="R846" i="1"/>
  <c r="R848" i="1"/>
  <c r="R850" i="1"/>
  <c r="R852" i="1"/>
  <c r="R854" i="1"/>
  <c r="R856" i="1"/>
  <c r="R858" i="1"/>
  <c r="R860" i="1"/>
  <c r="R862" i="1"/>
  <c r="R864" i="1"/>
  <c r="R866" i="1"/>
  <c r="R868" i="1"/>
  <c r="R870" i="1"/>
  <c r="R872" i="1"/>
  <c r="R874" i="1"/>
  <c r="R876" i="1"/>
  <c r="R878" i="1"/>
  <c r="R880" i="1"/>
  <c r="R882" i="1"/>
  <c r="R884" i="1"/>
  <c r="R886" i="1"/>
  <c r="R888" i="1"/>
  <c r="R890" i="1"/>
  <c r="R892" i="1"/>
  <c r="R894" i="1"/>
  <c r="R896" i="1"/>
  <c r="R898" i="1"/>
  <c r="R900" i="1"/>
  <c r="R902" i="1"/>
  <c r="R904" i="1"/>
  <c r="R906" i="1"/>
  <c r="R908" i="1"/>
  <c r="R910" i="1"/>
  <c r="R912" i="1"/>
  <c r="R914" i="1"/>
  <c r="R916" i="1"/>
  <c r="R918" i="1"/>
  <c r="R920" i="1"/>
  <c r="R922" i="1"/>
  <c r="R924" i="1"/>
  <c r="R926" i="1"/>
  <c r="R928" i="1"/>
  <c r="R930" i="1"/>
  <c r="R932" i="1"/>
  <c r="R934" i="1"/>
  <c r="R936" i="1"/>
  <c r="R938" i="1"/>
  <c r="R940" i="1"/>
  <c r="R942" i="1"/>
  <c r="R944" i="1"/>
  <c r="R946" i="1"/>
  <c r="R948" i="1"/>
  <c r="R950" i="1"/>
  <c r="R952" i="1"/>
  <c r="R954" i="1"/>
  <c r="R956" i="1"/>
  <c r="R958" i="1"/>
  <c r="R960" i="1"/>
  <c r="R962" i="1"/>
  <c r="R964" i="1"/>
  <c r="R966" i="1"/>
  <c r="R968" i="1"/>
  <c r="R970" i="1"/>
  <c r="R972" i="1"/>
  <c r="R974" i="1"/>
  <c r="R976" i="1"/>
  <c r="R978" i="1"/>
  <c r="R980" i="1"/>
  <c r="R982" i="1"/>
  <c r="R984" i="1"/>
  <c r="R986" i="1"/>
  <c r="R988" i="1"/>
  <c r="R990" i="1"/>
  <c r="R992" i="1"/>
  <c r="R994" i="1"/>
  <c r="R996" i="1"/>
  <c r="R998" i="1"/>
  <c r="R1000" i="1"/>
  <c r="R1002" i="1"/>
  <c r="R1004" i="1"/>
  <c r="R1006" i="1"/>
  <c r="R1008" i="1"/>
  <c r="R1010" i="1"/>
  <c r="R1012" i="1"/>
  <c r="R1014" i="1"/>
  <c r="R1016" i="1"/>
  <c r="R1018" i="1"/>
  <c r="R1020" i="1"/>
  <c r="R1022" i="1"/>
  <c r="S26" i="1"/>
  <c r="S28" i="1"/>
  <c r="S30" i="1"/>
  <c r="S32" i="1"/>
  <c r="S34" i="1"/>
  <c r="S36" i="1"/>
  <c r="S38" i="1"/>
  <c r="S40" i="1"/>
  <c r="S42" i="1"/>
  <c r="S44" i="1"/>
  <c r="S46" i="1"/>
  <c r="S48" i="1"/>
  <c r="S50" i="1"/>
  <c r="S52" i="1"/>
  <c r="S54" i="1"/>
  <c r="S56" i="1"/>
  <c r="S58" i="1"/>
  <c r="S60" i="1"/>
  <c r="S62" i="1"/>
  <c r="S64" i="1"/>
  <c r="S66" i="1"/>
  <c r="S68" i="1"/>
  <c r="S70" i="1"/>
  <c r="S72" i="1"/>
  <c r="S74" i="1"/>
  <c r="S76" i="1"/>
  <c r="S78" i="1"/>
  <c r="S80" i="1"/>
  <c r="S82" i="1"/>
  <c r="S84" i="1"/>
  <c r="S86" i="1"/>
  <c r="S88" i="1"/>
  <c r="S90" i="1"/>
  <c r="S92" i="1"/>
  <c r="S94" i="1"/>
  <c r="S96" i="1"/>
  <c r="S98" i="1"/>
  <c r="S100" i="1"/>
  <c r="S102" i="1"/>
  <c r="S104" i="1"/>
  <c r="S106" i="1"/>
  <c r="S108" i="1"/>
  <c r="S110" i="1"/>
  <c r="S112" i="1"/>
  <c r="S114" i="1"/>
  <c r="S116" i="1"/>
  <c r="S118" i="1"/>
  <c r="S120" i="1"/>
  <c r="S122" i="1"/>
  <c r="S124" i="1"/>
  <c r="S126" i="1"/>
  <c r="S128" i="1"/>
  <c r="S130" i="1"/>
  <c r="S132" i="1"/>
  <c r="S134" i="1"/>
  <c r="S136" i="1"/>
  <c r="S138" i="1"/>
  <c r="S140" i="1"/>
  <c r="S142" i="1"/>
  <c r="S144" i="1"/>
  <c r="S146" i="1"/>
  <c r="S148" i="1"/>
  <c r="S150" i="1"/>
  <c r="S152" i="1"/>
  <c r="S154" i="1"/>
  <c r="S156" i="1"/>
  <c r="S158" i="1"/>
  <c r="S160" i="1"/>
  <c r="S162" i="1"/>
  <c r="S164" i="1"/>
  <c r="S166" i="1"/>
  <c r="S168" i="1"/>
  <c r="S170" i="1"/>
  <c r="S172" i="1"/>
  <c r="S174" i="1"/>
  <c r="S176" i="1"/>
  <c r="S178" i="1"/>
  <c r="S180" i="1"/>
  <c r="S182" i="1"/>
  <c r="S184" i="1"/>
  <c r="S186" i="1"/>
  <c r="S188" i="1"/>
  <c r="S190" i="1"/>
  <c r="S192" i="1"/>
  <c r="S194" i="1"/>
  <c r="S196" i="1"/>
  <c r="S198" i="1"/>
  <c r="S200" i="1"/>
  <c r="S202" i="1"/>
  <c r="S204" i="1"/>
  <c r="S206" i="1"/>
  <c r="S208" i="1"/>
  <c r="S210" i="1"/>
  <c r="S212" i="1"/>
  <c r="S214" i="1"/>
  <c r="S216" i="1"/>
  <c r="S218" i="1"/>
  <c r="S220" i="1"/>
  <c r="S222" i="1"/>
  <c r="S224" i="1"/>
  <c r="S226" i="1"/>
  <c r="S228" i="1"/>
  <c r="S230" i="1"/>
  <c r="S232" i="1"/>
  <c r="S234" i="1"/>
  <c r="S236" i="1"/>
  <c r="S238" i="1"/>
  <c r="S240" i="1"/>
  <c r="S242" i="1"/>
  <c r="S244" i="1"/>
  <c r="S246" i="1"/>
  <c r="S248" i="1"/>
  <c r="S250" i="1"/>
  <c r="S252" i="1"/>
  <c r="S254" i="1"/>
  <c r="S256" i="1"/>
  <c r="S258" i="1"/>
  <c r="S260" i="1"/>
  <c r="S262" i="1"/>
  <c r="S264" i="1"/>
  <c r="S266" i="1"/>
  <c r="S268" i="1"/>
  <c r="S270" i="1"/>
  <c r="S272" i="1"/>
  <c r="S274" i="1"/>
  <c r="S276" i="1"/>
  <c r="S278" i="1"/>
  <c r="S280" i="1"/>
  <c r="S282" i="1"/>
  <c r="S284" i="1"/>
  <c r="S286" i="1"/>
  <c r="S288" i="1"/>
  <c r="S290" i="1"/>
  <c r="S292" i="1"/>
  <c r="S294" i="1"/>
  <c r="S296" i="1"/>
  <c r="S298" i="1"/>
  <c r="S300" i="1"/>
  <c r="S302" i="1"/>
  <c r="S304" i="1"/>
  <c r="S306" i="1"/>
  <c r="S308" i="1"/>
  <c r="S310" i="1"/>
  <c r="S312" i="1"/>
  <c r="S314" i="1"/>
  <c r="S316" i="1"/>
  <c r="S318" i="1"/>
  <c r="S320" i="1"/>
  <c r="S322" i="1"/>
  <c r="S324" i="1"/>
  <c r="S326" i="1"/>
  <c r="S328" i="1"/>
  <c r="S330" i="1"/>
  <c r="S332" i="1"/>
  <c r="S334" i="1"/>
  <c r="S336" i="1"/>
  <c r="S338" i="1"/>
  <c r="S340" i="1"/>
  <c r="S342" i="1"/>
  <c r="S344" i="1"/>
  <c r="S346" i="1"/>
  <c r="S348" i="1"/>
  <c r="S350" i="1"/>
  <c r="S352" i="1"/>
  <c r="S354" i="1"/>
  <c r="S356" i="1"/>
  <c r="S358" i="1"/>
  <c r="S360" i="1"/>
  <c r="S362" i="1"/>
  <c r="S364" i="1"/>
  <c r="S366" i="1"/>
  <c r="S368" i="1"/>
  <c r="S370" i="1"/>
  <c r="S372" i="1"/>
  <c r="S374" i="1"/>
  <c r="S376" i="1"/>
  <c r="S378" i="1"/>
  <c r="S380" i="1"/>
  <c r="S382" i="1"/>
  <c r="S384" i="1"/>
  <c r="S386" i="1"/>
  <c r="S388" i="1"/>
  <c r="S390" i="1"/>
  <c r="S392" i="1"/>
  <c r="S394" i="1"/>
  <c r="S396" i="1"/>
  <c r="S398" i="1"/>
  <c r="S400" i="1"/>
  <c r="S402" i="1"/>
  <c r="S404" i="1"/>
  <c r="S406" i="1"/>
  <c r="S408" i="1"/>
  <c r="S410" i="1"/>
  <c r="S412" i="1"/>
  <c r="S414" i="1"/>
  <c r="S416" i="1"/>
  <c r="S418" i="1"/>
  <c r="S420" i="1"/>
  <c r="S422" i="1"/>
  <c r="S424" i="1"/>
  <c r="S426" i="1"/>
  <c r="S428" i="1"/>
  <c r="S430" i="1"/>
  <c r="S432" i="1"/>
  <c r="S434" i="1"/>
  <c r="S436" i="1"/>
  <c r="S438" i="1"/>
  <c r="S440" i="1"/>
  <c r="S442" i="1"/>
  <c r="S444" i="1"/>
  <c r="S446" i="1"/>
  <c r="S448" i="1"/>
  <c r="S450" i="1"/>
  <c r="S452" i="1"/>
  <c r="S454" i="1"/>
  <c r="S456" i="1"/>
  <c r="S458" i="1"/>
  <c r="S460" i="1"/>
  <c r="S462" i="1"/>
  <c r="S464" i="1"/>
  <c r="S466" i="1"/>
  <c r="S468" i="1"/>
  <c r="S470" i="1"/>
  <c r="S472" i="1"/>
  <c r="S474" i="1"/>
  <c r="S476" i="1"/>
  <c r="S478" i="1"/>
  <c r="S480" i="1"/>
  <c r="S482" i="1"/>
  <c r="S484" i="1"/>
  <c r="S486" i="1"/>
  <c r="S488" i="1"/>
  <c r="S490" i="1"/>
  <c r="S492" i="1"/>
  <c r="S494" i="1"/>
  <c r="S496" i="1"/>
  <c r="S498" i="1"/>
  <c r="S500" i="1"/>
  <c r="S502" i="1"/>
  <c r="S504" i="1"/>
  <c r="S506" i="1"/>
  <c r="S508" i="1"/>
  <c r="S510" i="1"/>
  <c r="S512" i="1"/>
  <c r="S514" i="1"/>
  <c r="S516" i="1"/>
  <c r="S518" i="1"/>
  <c r="S520" i="1"/>
  <c r="S522" i="1"/>
  <c r="S524" i="1"/>
  <c r="S526" i="1"/>
  <c r="S528" i="1"/>
  <c r="S530" i="1"/>
  <c r="S532" i="1"/>
  <c r="S534" i="1"/>
  <c r="S536" i="1"/>
  <c r="S538" i="1"/>
  <c r="S540" i="1"/>
  <c r="S542" i="1"/>
  <c r="S544" i="1"/>
  <c r="S546" i="1"/>
  <c r="S548" i="1"/>
  <c r="S550" i="1"/>
  <c r="S552" i="1"/>
  <c r="S554" i="1"/>
  <c r="S556" i="1"/>
  <c r="S558" i="1"/>
  <c r="S560" i="1"/>
  <c r="S562" i="1"/>
  <c r="S564" i="1"/>
  <c r="S566" i="1"/>
  <c r="S568" i="1"/>
  <c r="S570" i="1"/>
  <c r="S572" i="1"/>
  <c r="S574" i="1"/>
  <c r="S576" i="1"/>
  <c r="S578" i="1"/>
  <c r="S580" i="1"/>
  <c r="S582" i="1"/>
  <c r="S584" i="1"/>
  <c r="S586" i="1"/>
  <c r="S588" i="1"/>
  <c r="S590" i="1"/>
  <c r="S592" i="1"/>
  <c r="S594" i="1"/>
  <c r="S596" i="1"/>
  <c r="S598" i="1"/>
  <c r="S600" i="1"/>
  <c r="S602" i="1"/>
  <c r="S604" i="1"/>
  <c r="S606" i="1"/>
  <c r="S608" i="1"/>
  <c r="S610" i="1"/>
  <c r="S612" i="1"/>
  <c r="S614" i="1"/>
  <c r="S616" i="1"/>
  <c r="S618" i="1"/>
  <c r="S620" i="1"/>
  <c r="S622" i="1"/>
  <c r="S624" i="1"/>
  <c r="S626" i="1"/>
  <c r="S628" i="1"/>
  <c r="S630" i="1"/>
  <c r="S632" i="1"/>
  <c r="S634" i="1"/>
  <c r="S636" i="1"/>
  <c r="S638" i="1"/>
  <c r="S640" i="1"/>
  <c r="S642" i="1"/>
  <c r="S644" i="1"/>
  <c r="S646" i="1"/>
  <c r="S648" i="1"/>
  <c r="S650" i="1"/>
  <c r="S652" i="1"/>
  <c r="S654" i="1"/>
  <c r="S656" i="1"/>
  <c r="S658" i="1"/>
  <c r="S660" i="1"/>
  <c r="S662" i="1"/>
  <c r="S664" i="1"/>
  <c r="S666" i="1"/>
  <c r="S668" i="1"/>
  <c r="S670" i="1"/>
  <c r="S672" i="1"/>
  <c r="S674" i="1"/>
  <c r="S676" i="1"/>
  <c r="S678" i="1"/>
  <c r="S680" i="1"/>
  <c r="S682" i="1"/>
  <c r="S684" i="1"/>
  <c r="S686" i="1"/>
  <c r="S688" i="1"/>
  <c r="S690" i="1"/>
  <c r="S692" i="1"/>
  <c r="S694" i="1"/>
  <c r="S696" i="1"/>
  <c r="S698" i="1"/>
  <c r="S700" i="1"/>
  <c r="S702" i="1"/>
  <c r="S704" i="1"/>
  <c r="S706" i="1"/>
  <c r="S708" i="1"/>
  <c r="S710" i="1"/>
  <c r="S712" i="1"/>
  <c r="S714" i="1"/>
  <c r="S716" i="1"/>
  <c r="S718" i="1"/>
  <c r="S720" i="1"/>
  <c r="S722" i="1"/>
  <c r="S724" i="1"/>
  <c r="S726" i="1"/>
  <c r="S728" i="1"/>
  <c r="S730" i="1"/>
  <c r="S732" i="1"/>
  <c r="S734" i="1"/>
  <c r="S736" i="1"/>
  <c r="S738" i="1"/>
  <c r="S740" i="1"/>
  <c r="S742" i="1"/>
  <c r="S744" i="1"/>
  <c r="S746" i="1"/>
  <c r="S748" i="1"/>
  <c r="S750" i="1"/>
  <c r="S752" i="1"/>
  <c r="S754" i="1"/>
  <c r="S756" i="1"/>
  <c r="S758" i="1"/>
  <c r="S760" i="1"/>
  <c r="S762" i="1"/>
  <c r="S764" i="1"/>
  <c r="S766" i="1"/>
  <c r="S768" i="1"/>
  <c r="S770" i="1"/>
  <c r="S772" i="1"/>
  <c r="S774" i="1"/>
  <c r="S776" i="1"/>
  <c r="S778" i="1"/>
  <c r="S780" i="1"/>
  <c r="S782" i="1"/>
  <c r="S784" i="1"/>
  <c r="S786" i="1"/>
  <c r="S788" i="1"/>
  <c r="S790" i="1"/>
  <c r="S792" i="1"/>
  <c r="S794" i="1"/>
  <c r="S796" i="1"/>
  <c r="S798" i="1"/>
  <c r="S800" i="1"/>
  <c r="S802" i="1"/>
  <c r="S804" i="1"/>
  <c r="S806" i="1"/>
  <c r="S808" i="1"/>
  <c r="S810" i="1"/>
  <c r="S812" i="1"/>
  <c r="S814" i="1"/>
  <c r="S816" i="1"/>
  <c r="S818" i="1"/>
  <c r="S820" i="1"/>
  <c r="S822" i="1"/>
  <c r="S824" i="1"/>
  <c r="S826" i="1"/>
  <c r="S828" i="1"/>
  <c r="S830" i="1"/>
  <c r="S832" i="1"/>
  <c r="S834" i="1"/>
  <c r="S836" i="1"/>
  <c r="S838" i="1"/>
  <c r="S840" i="1"/>
  <c r="S842" i="1"/>
  <c r="S844" i="1"/>
  <c r="S846" i="1"/>
  <c r="S848" i="1"/>
  <c r="S850" i="1"/>
  <c r="S852" i="1"/>
  <c r="S854" i="1"/>
  <c r="S856" i="1"/>
  <c r="S858" i="1"/>
  <c r="S860" i="1"/>
  <c r="S862" i="1"/>
  <c r="S864" i="1"/>
  <c r="S866" i="1"/>
  <c r="S868" i="1"/>
  <c r="S870" i="1"/>
  <c r="S872" i="1"/>
  <c r="S874" i="1"/>
  <c r="S876" i="1"/>
  <c r="S878" i="1"/>
  <c r="S880" i="1"/>
  <c r="S882" i="1"/>
  <c r="S884" i="1"/>
  <c r="S886" i="1"/>
  <c r="S888" i="1"/>
  <c r="S890" i="1"/>
  <c r="S892" i="1"/>
  <c r="S894" i="1"/>
  <c r="S896" i="1"/>
  <c r="S898" i="1"/>
  <c r="S900" i="1"/>
  <c r="S902" i="1"/>
  <c r="S904" i="1"/>
  <c r="S906" i="1"/>
  <c r="S908" i="1"/>
  <c r="S910" i="1"/>
  <c r="S912" i="1"/>
  <c r="S914" i="1"/>
  <c r="S916" i="1"/>
  <c r="S918" i="1"/>
  <c r="S920" i="1"/>
  <c r="S922" i="1"/>
  <c r="S924" i="1"/>
  <c r="S926" i="1"/>
  <c r="S928" i="1"/>
  <c r="S930" i="1"/>
  <c r="S932" i="1"/>
  <c r="S934" i="1"/>
  <c r="S936" i="1"/>
  <c r="S938" i="1"/>
  <c r="S940" i="1"/>
  <c r="S942" i="1"/>
  <c r="S944" i="1"/>
  <c r="S946" i="1"/>
  <c r="S948" i="1"/>
  <c r="S950" i="1"/>
  <c r="S952" i="1"/>
  <c r="S954" i="1"/>
  <c r="S956" i="1"/>
  <c r="S958" i="1"/>
  <c r="S960" i="1"/>
  <c r="S962" i="1"/>
  <c r="S964" i="1"/>
  <c r="S966" i="1"/>
  <c r="S968" i="1"/>
  <c r="S970" i="1"/>
  <c r="S972" i="1"/>
  <c r="S974" i="1"/>
  <c r="S976" i="1"/>
  <c r="S978" i="1"/>
  <c r="S980" i="1"/>
  <c r="S982" i="1"/>
  <c r="S984" i="1"/>
  <c r="S986" i="1"/>
  <c r="S988" i="1"/>
  <c r="S990" i="1"/>
  <c r="S992" i="1"/>
  <c r="S994" i="1"/>
  <c r="S996" i="1"/>
  <c r="S998" i="1"/>
  <c r="S1000" i="1"/>
  <c r="S1002" i="1"/>
  <c r="S1004" i="1"/>
  <c r="S1006" i="1"/>
  <c r="S1008" i="1"/>
  <c r="S1010" i="1"/>
  <c r="S1012" i="1"/>
  <c r="S1014" i="1"/>
  <c r="S1016" i="1"/>
  <c r="S1018" i="1"/>
  <c r="S1020" i="1"/>
  <c r="S1022" i="1"/>
  <c r="R24" i="1"/>
  <c r="S24" i="1"/>
  <c r="S1024" i="1" s="1"/>
  <c r="J3035" i="1"/>
  <c r="J3034" i="1"/>
  <c r="J3033" i="1"/>
  <c r="I3035" i="1"/>
  <c r="I3034" i="1"/>
  <c r="I3033" i="1"/>
  <c r="I3032" i="1"/>
  <c r="I3031" i="1"/>
  <c r="I3030" i="1"/>
  <c r="I3029" i="1"/>
  <c r="I3028" i="1"/>
  <c r="I3027" i="1"/>
  <c r="I3026" i="1"/>
  <c r="J3032" i="1"/>
  <c r="J3028" i="1"/>
  <c r="J3031" i="1"/>
  <c r="J3027" i="1"/>
  <c r="J3030" i="1"/>
  <c r="J3026" i="1"/>
  <c r="I3025" i="1"/>
  <c r="I3024" i="1"/>
  <c r="I3023" i="1"/>
  <c r="I3022" i="1"/>
  <c r="I3021" i="1"/>
  <c r="I3020" i="1"/>
  <c r="J3022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J3025" i="1"/>
  <c r="J3021" i="1"/>
  <c r="J3029" i="1"/>
  <c r="J3024" i="1"/>
  <c r="J3020" i="1"/>
  <c r="J3019" i="1"/>
  <c r="J3018" i="1"/>
  <c r="J3014" i="1"/>
  <c r="J3009" i="1"/>
  <c r="J3005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3023" i="1"/>
  <c r="J3017" i="1"/>
  <c r="J3013" i="1"/>
  <c r="J3012" i="1"/>
  <c r="J3008" i="1"/>
  <c r="J3004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J3016" i="1"/>
  <c r="J3011" i="1"/>
  <c r="J3007" i="1"/>
  <c r="J3006" i="1"/>
  <c r="J3003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J3015" i="1"/>
  <c r="J3010" i="1"/>
  <c r="I2988" i="1"/>
  <c r="J2986" i="1"/>
  <c r="J2983" i="1"/>
  <c r="J2979" i="1"/>
  <c r="J2975" i="1"/>
  <c r="J2973" i="1"/>
  <c r="J2972" i="1"/>
  <c r="J2971" i="1"/>
  <c r="J2970" i="1"/>
  <c r="J2969" i="1"/>
  <c r="J2968" i="1"/>
  <c r="J2967" i="1"/>
  <c r="J2966" i="1"/>
  <c r="J2965" i="1"/>
  <c r="J2982" i="1"/>
  <c r="J2978" i="1"/>
  <c r="J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J2985" i="1"/>
  <c r="J2981" i="1"/>
  <c r="J2977" i="1"/>
  <c r="J2984" i="1"/>
  <c r="J2980" i="1"/>
  <c r="J2976" i="1"/>
  <c r="J2962" i="1"/>
  <c r="I2960" i="1"/>
  <c r="I2959" i="1"/>
  <c r="I2958" i="1"/>
  <c r="J2961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64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J2963" i="1"/>
  <c r="J2960" i="1"/>
  <c r="J2959" i="1"/>
  <c r="J2958" i="1"/>
  <c r="I2942" i="1"/>
  <c r="I2940" i="1"/>
  <c r="I2936" i="1"/>
  <c r="I2945" i="1"/>
  <c r="I2941" i="1"/>
  <c r="I2939" i="1"/>
  <c r="I2944" i="1"/>
  <c r="I2938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I2943" i="1"/>
  <c r="I2937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18" i="1"/>
  <c r="I2921" i="1"/>
  <c r="I2917" i="1"/>
  <c r="I2920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I2922" i="1"/>
  <c r="I2919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2" i="1"/>
  <c r="I2838" i="1"/>
  <c r="I2834" i="1"/>
  <c r="I2845" i="1"/>
  <c r="I2841" i="1"/>
  <c r="I2837" i="1"/>
  <c r="I2844" i="1"/>
  <c r="I2840" i="1"/>
  <c r="I2836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I2843" i="1"/>
  <c r="I2839" i="1"/>
  <c r="I2831" i="1"/>
  <c r="I2827" i="1"/>
  <c r="I2823" i="1"/>
  <c r="I2819" i="1"/>
  <c r="I2815" i="1"/>
  <c r="I2811" i="1"/>
  <c r="I2807" i="1"/>
  <c r="I2803" i="1"/>
  <c r="I2799" i="1"/>
  <c r="I2830" i="1"/>
  <c r="I2826" i="1"/>
  <c r="I2822" i="1"/>
  <c r="I2818" i="1"/>
  <c r="I2814" i="1"/>
  <c r="I2810" i="1"/>
  <c r="I2806" i="1"/>
  <c r="I2802" i="1"/>
  <c r="I2798" i="1"/>
  <c r="I2797" i="1"/>
  <c r="I2835" i="1"/>
  <c r="I2833" i="1"/>
  <c r="I2829" i="1"/>
  <c r="I2825" i="1"/>
  <c r="I2821" i="1"/>
  <c r="I2817" i="1"/>
  <c r="I2813" i="1"/>
  <c r="I2809" i="1"/>
  <c r="I2805" i="1"/>
  <c r="I2801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I2832" i="1"/>
  <c r="I2828" i="1"/>
  <c r="I2824" i="1"/>
  <c r="I2820" i="1"/>
  <c r="I2816" i="1"/>
  <c r="I2812" i="1"/>
  <c r="I2808" i="1"/>
  <c r="I2804" i="1"/>
  <c r="I2800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J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5" i="1"/>
  <c r="J2691" i="1"/>
  <c r="J2687" i="1"/>
  <c r="J2683" i="1"/>
  <c r="J2679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694" i="1"/>
  <c r="J2690" i="1"/>
  <c r="J2686" i="1"/>
  <c r="J2682" i="1"/>
  <c r="J2678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J2693" i="1"/>
  <c r="J2689" i="1"/>
  <c r="J2685" i="1"/>
  <c r="J2681" i="1"/>
  <c r="J2677" i="1"/>
  <c r="J2696" i="1"/>
  <c r="J2692" i="1"/>
  <c r="J2688" i="1"/>
  <c r="J2684" i="1"/>
  <c r="J268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J2521" i="1"/>
  <c r="I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434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2" i="1"/>
  <c r="J2308" i="1"/>
  <c r="J2304" i="1"/>
  <c r="J2300" i="1"/>
  <c r="J2296" i="1"/>
  <c r="J2292" i="1"/>
  <c r="J2288" i="1"/>
  <c r="J2284" i="1"/>
  <c r="J2280" i="1"/>
  <c r="J2276" i="1"/>
  <c r="J2272" i="1"/>
  <c r="J2269" i="1"/>
  <c r="J2268" i="1"/>
  <c r="J2267" i="1"/>
  <c r="J2266" i="1"/>
  <c r="J2265" i="1"/>
  <c r="J2264" i="1"/>
  <c r="J2311" i="1"/>
  <c r="J2307" i="1"/>
  <c r="J2303" i="1"/>
  <c r="J2299" i="1"/>
  <c r="J2295" i="1"/>
  <c r="J2291" i="1"/>
  <c r="J2287" i="1"/>
  <c r="J2283" i="1"/>
  <c r="J2279" i="1"/>
  <c r="J2275" i="1"/>
  <c r="J2271" i="1"/>
  <c r="I2269" i="1"/>
  <c r="I2268" i="1"/>
  <c r="I2267" i="1"/>
  <c r="I2266" i="1"/>
  <c r="I2265" i="1"/>
  <c r="I2264" i="1"/>
  <c r="J2314" i="1"/>
  <c r="J2310" i="1"/>
  <c r="J2306" i="1"/>
  <c r="J2302" i="1"/>
  <c r="J2298" i="1"/>
  <c r="J2294" i="1"/>
  <c r="J2290" i="1"/>
  <c r="J2286" i="1"/>
  <c r="J2282" i="1"/>
  <c r="J2278" i="1"/>
  <c r="J2274" i="1"/>
  <c r="J2270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313" i="1"/>
  <c r="J2309" i="1"/>
  <c r="J2305" i="1"/>
  <c r="J2301" i="1"/>
  <c r="J2297" i="1"/>
  <c r="J2293" i="1"/>
  <c r="J2289" i="1"/>
  <c r="J2285" i="1"/>
  <c r="J2281" i="1"/>
  <c r="J2277" i="1"/>
  <c r="J2273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J2131" i="1"/>
  <c r="I2128" i="1"/>
  <c r="I2127" i="1"/>
  <c r="I2126" i="1"/>
  <c r="I2125" i="1"/>
  <c r="I2124" i="1"/>
  <c r="I2123" i="1"/>
  <c r="J2134" i="1"/>
  <c r="J2130" i="1"/>
  <c r="J2133" i="1"/>
  <c r="J2129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2132" i="1"/>
  <c r="J2128" i="1"/>
  <c r="J2127" i="1"/>
  <c r="J2126" i="1"/>
  <c r="J2125" i="1"/>
  <c r="J2124" i="1"/>
  <c r="J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983" i="1"/>
  <c r="I1982" i="1"/>
  <c r="I1981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09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J1808" i="1"/>
  <c r="J1807" i="1"/>
  <c r="J1806" i="1"/>
  <c r="J1810" i="1"/>
  <c r="I1807" i="1"/>
  <c r="I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2" i="1"/>
  <c r="J1548" i="1"/>
  <c r="J1543" i="1"/>
  <c r="J1539" i="1"/>
  <c r="J1535" i="1"/>
  <c r="J1531" i="1"/>
  <c r="J1527" i="1"/>
  <c r="J1523" i="1"/>
  <c r="J1519" i="1"/>
  <c r="J1515" i="1"/>
  <c r="J1511" i="1"/>
  <c r="J1507" i="1"/>
  <c r="J1503" i="1"/>
  <c r="J1499" i="1"/>
  <c r="J1495" i="1"/>
  <c r="J1491" i="1"/>
  <c r="J1487" i="1"/>
  <c r="J1483" i="1"/>
  <c r="J1479" i="1"/>
  <c r="J1475" i="1"/>
  <c r="J1473" i="1"/>
  <c r="J1469" i="1"/>
  <c r="J1551" i="1"/>
  <c r="J1547" i="1"/>
  <c r="J1542" i="1"/>
  <c r="J1538" i="1"/>
  <c r="J1534" i="1"/>
  <c r="J1530" i="1"/>
  <c r="J1526" i="1"/>
  <c r="J1522" i="1"/>
  <c r="J1518" i="1"/>
  <c r="J1514" i="1"/>
  <c r="J1510" i="1"/>
  <c r="J1506" i="1"/>
  <c r="J1502" i="1"/>
  <c r="J1498" i="1"/>
  <c r="J1494" i="1"/>
  <c r="J1490" i="1"/>
  <c r="J1486" i="1"/>
  <c r="J1482" i="1"/>
  <c r="J1478" i="1"/>
  <c r="J1474" i="1"/>
  <c r="J1472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554" i="1"/>
  <c r="J1550" i="1"/>
  <c r="J1546" i="1"/>
  <c r="J1545" i="1"/>
  <c r="J1541" i="1"/>
  <c r="J1537" i="1"/>
  <c r="J1533" i="1"/>
  <c r="J1529" i="1"/>
  <c r="J1525" i="1"/>
  <c r="J1521" i="1"/>
  <c r="J1517" i="1"/>
  <c r="J1513" i="1"/>
  <c r="J1509" i="1"/>
  <c r="J1505" i="1"/>
  <c r="J1501" i="1"/>
  <c r="J1497" i="1"/>
  <c r="J1493" i="1"/>
  <c r="J1489" i="1"/>
  <c r="J1485" i="1"/>
  <c r="J1481" i="1"/>
  <c r="J1477" i="1"/>
  <c r="J1471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J1553" i="1"/>
  <c r="J1549" i="1"/>
  <c r="J1544" i="1"/>
  <c r="J1540" i="1"/>
  <c r="J1536" i="1"/>
  <c r="J1532" i="1"/>
  <c r="J1528" i="1"/>
  <c r="J1524" i="1"/>
  <c r="J1520" i="1"/>
  <c r="J1516" i="1"/>
  <c r="J1512" i="1"/>
  <c r="J1508" i="1"/>
  <c r="J1504" i="1"/>
  <c r="J1500" i="1"/>
  <c r="J1496" i="1"/>
  <c r="J1492" i="1"/>
  <c r="J1488" i="1"/>
  <c r="J1484" i="1"/>
  <c r="J1480" i="1"/>
  <c r="J1476" i="1"/>
  <c r="J1470" i="1"/>
  <c r="J1170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J25" i="1"/>
  <c r="J27" i="1"/>
  <c r="J29" i="1"/>
  <c r="J31" i="1"/>
  <c r="J33" i="1"/>
  <c r="J35" i="1"/>
  <c r="J37" i="1"/>
  <c r="J39" i="1"/>
  <c r="J41" i="1"/>
  <c r="J43" i="1"/>
  <c r="J45" i="1"/>
  <c r="J47" i="1"/>
  <c r="J49" i="1"/>
  <c r="J51" i="1"/>
  <c r="J53" i="1"/>
  <c r="J55" i="1"/>
  <c r="J57" i="1"/>
  <c r="J59" i="1"/>
  <c r="J61" i="1"/>
  <c r="J63" i="1"/>
  <c r="J65" i="1"/>
  <c r="J67" i="1"/>
  <c r="J69" i="1"/>
  <c r="J71" i="1"/>
  <c r="J73" i="1"/>
  <c r="J75" i="1"/>
  <c r="J77" i="1"/>
  <c r="J79" i="1"/>
  <c r="J81" i="1"/>
  <c r="J83" i="1"/>
  <c r="J85" i="1"/>
  <c r="J87" i="1"/>
  <c r="J89" i="1"/>
  <c r="J91" i="1"/>
  <c r="J93" i="1"/>
  <c r="J95" i="1"/>
  <c r="J97" i="1"/>
  <c r="J99" i="1"/>
  <c r="J101" i="1"/>
  <c r="J103" i="1"/>
  <c r="J105" i="1"/>
  <c r="J107" i="1"/>
  <c r="J109" i="1"/>
  <c r="J111" i="1"/>
  <c r="J113" i="1"/>
  <c r="J115" i="1"/>
  <c r="J117" i="1"/>
  <c r="J119" i="1"/>
  <c r="J121" i="1"/>
  <c r="J123" i="1"/>
  <c r="J125" i="1"/>
  <c r="J12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J155" i="1"/>
  <c r="J157" i="1"/>
  <c r="J159" i="1"/>
  <c r="J161" i="1"/>
  <c r="J163" i="1"/>
  <c r="J165" i="1"/>
  <c r="J167" i="1"/>
  <c r="J169" i="1"/>
  <c r="J171" i="1"/>
  <c r="J173" i="1"/>
  <c r="J175" i="1"/>
  <c r="J177" i="1"/>
  <c r="J179" i="1"/>
  <c r="J181" i="1"/>
  <c r="J183" i="1"/>
  <c r="J185" i="1"/>
  <c r="J187" i="1"/>
  <c r="J189" i="1"/>
  <c r="J191" i="1"/>
  <c r="J193" i="1"/>
  <c r="J195" i="1"/>
  <c r="J197" i="1"/>
  <c r="J199" i="1"/>
  <c r="J201" i="1"/>
  <c r="J203" i="1"/>
  <c r="J205" i="1"/>
  <c r="J207" i="1"/>
  <c r="J209" i="1"/>
  <c r="J211" i="1"/>
  <c r="J213" i="1"/>
  <c r="J215" i="1"/>
  <c r="J217" i="1"/>
  <c r="J219" i="1"/>
  <c r="J221" i="1"/>
  <c r="J223" i="1"/>
  <c r="J225" i="1"/>
  <c r="J227" i="1"/>
  <c r="J229" i="1"/>
  <c r="J231" i="1"/>
  <c r="J233" i="1"/>
  <c r="J235" i="1"/>
  <c r="J237" i="1"/>
  <c r="J239" i="1"/>
  <c r="J241" i="1"/>
  <c r="J243" i="1"/>
  <c r="J245" i="1"/>
  <c r="J247" i="1"/>
  <c r="J249" i="1"/>
  <c r="J251" i="1"/>
  <c r="J253" i="1"/>
  <c r="J255" i="1"/>
  <c r="J257" i="1"/>
  <c r="J259" i="1"/>
  <c r="J261" i="1"/>
  <c r="J263" i="1"/>
  <c r="J265" i="1"/>
  <c r="J267" i="1"/>
  <c r="J269" i="1"/>
  <c r="J271" i="1"/>
  <c r="J273" i="1"/>
  <c r="J275" i="1"/>
  <c r="J277" i="1"/>
  <c r="J279" i="1"/>
  <c r="J281" i="1"/>
  <c r="J283" i="1"/>
  <c r="J285" i="1"/>
  <c r="J287" i="1"/>
  <c r="J289" i="1"/>
  <c r="J291" i="1"/>
  <c r="J293" i="1"/>
  <c r="J295" i="1"/>
  <c r="J297" i="1"/>
  <c r="J299" i="1"/>
  <c r="J301" i="1"/>
  <c r="J303" i="1"/>
  <c r="J305" i="1"/>
  <c r="J307" i="1"/>
  <c r="J309" i="1"/>
  <c r="J311" i="1"/>
  <c r="J313" i="1"/>
  <c r="J315" i="1"/>
  <c r="J317" i="1"/>
  <c r="J319" i="1"/>
  <c r="J321" i="1"/>
  <c r="J323" i="1"/>
  <c r="J325" i="1"/>
  <c r="J327" i="1"/>
  <c r="J329" i="1"/>
  <c r="J331" i="1"/>
  <c r="J333" i="1"/>
  <c r="J335" i="1"/>
  <c r="J337" i="1"/>
  <c r="J339" i="1"/>
  <c r="J341" i="1"/>
  <c r="J343" i="1"/>
  <c r="J345" i="1"/>
  <c r="J347" i="1"/>
  <c r="J349" i="1"/>
  <c r="J351" i="1"/>
  <c r="J353" i="1"/>
  <c r="J355" i="1"/>
  <c r="J357" i="1"/>
  <c r="J359" i="1"/>
  <c r="J361" i="1"/>
  <c r="J363" i="1"/>
  <c r="J365" i="1"/>
  <c r="J367" i="1"/>
  <c r="J369" i="1"/>
  <c r="J371" i="1"/>
  <c r="J373" i="1"/>
  <c r="J375" i="1"/>
  <c r="J377" i="1"/>
  <c r="J379" i="1"/>
  <c r="J381" i="1"/>
  <c r="J383" i="1"/>
  <c r="J385" i="1"/>
  <c r="J387" i="1"/>
  <c r="J389" i="1"/>
  <c r="J391" i="1"/>
  <c r="J393" i="1"/>
  <c r="J395" i="1"/>
  <c r="J397" i="1"/>
  <c r="J399" i="1"/>
  <c r="J401" i="1"/>
  <c r="J403" i="1"/>
  <c r="J405" i="1"/>
  <c r="J407" i="1"/>
  <c r="J409" i="1"/>
  <c r="J411" i="1"/>
  <c r="J413" i="1"/>
  <c r="J415" i="1"/>
  <c r="J417" i="1"/>
  <c r="J419" i="1"/>
  <c r="J421" i="1"/>
  <c r="J423" i="1"/>
  <c r="J425" i="1"/>
  <c r="J427" i="1"/>
  <c r="J429" i="1"/>
  <c r="J431" i="1"/>
  <c r="J433" i="1"/>
  <c r="J435" i="1"/>
  <c r="J437" i="1"/>
  <c r="J439" i="1"/>
  <c r="J441" i="1"/>
  <c r="J443" i="1"/>
  <c r="J445" i="1"/>
  <c r="J447" i="1"/>
  <c r="J449" i="1"/>
  <c r="J451" i="1"/>
  <c r="J453" i="1"/>
  <c r="J455" i="1"/>
  <c r="J457" i="1"/>
  <c r="J459" i="1"/>
  <c r="J461" i="1"/>
  <c r="J463" i="1"/>
  <c r="J465" i="1"/>
  <c r="J467" i="1"/>
  <c r="J469" i="1"/>
  <c r="J471" i="1"/>
  <c r="J473" i="1"/>
  <c r="J475" i="1"/>
  <c r="J477" i="1"/>
  <c r="J479" i="1"/>
  <c r="J481" i="1"/>
  <c r="J483" i="1"/>
  <c r="J485" i="1"/>
  <c r="J487" i="1"/>
  <c r="J489" i="1"/>
  <c r="J491" i="1"/>
  <c r="J493" i="1"/>
  <c r="J495" i="1"/>
  <c r="J497" i="1"/>
  <c r="J499" i="1"/>
  <c r="J501" i="1"/>
  <c r="J503" i="1"/>
  <c r="J505" i="1"/>
  <c r="J507" i="1"/>
  <c r="J509" i="1"/>
  <c r="J511" i="1"/>
  <c r="J513" i="1"/>
  <c r="J515" i="1"/>
  <c r="J517" i="1"/>
  <c r="J519" i="1"/>
  <c r="J521" i="1"/>
  <c r="J523" i="1"/>
  <c r="J525" i="1"/>
  <c r="J527" i="1"/>
  <c r="J529" i="1"/>
  <c r="J531" i="1"/>
  <c r="J533" i="1"/>
  <c r="J535" i="1"/>
  <c r="J537" i="1"/>
  <c r="J539" i="1"/>
  <c r="J541" i="1"/>
  <c r="J543" i="1"/>
  <c r="J545" i="1"/>
  <c r="J547" i="1"/>
  <c r="J549" i="1"/>
  <c r="J551" i="1"/>
  <c r="J553" i="1"/>
  <c r="J555" i="1"/>
  <c r="J557" i="1"/>
  <c r="J559" i="1"/>
  <c r="J561" i="1"/>
  <c r="J563" i="1"/>
  <c r="J565" i="1"/>
  <c r="J567" i="1"/>
  <c r="J569" i="1"/>
  <c r="J571" i="1"/>
  <c r="J573" i="1"/>
  <c r="J575" i="1"/>
  <c r="J577" i="1"/>
  <c r="J579" i="1"/>
  <c r="J581" i="1"/>
  <c r="J583" i="1"/>
  <c r="J585" i="1"/>
  <c r="J587" i="1"/>
  <c r="J589" i="1"/>
  <c r="J591" i="1"/>
  <c r="J593" i="1"/>
  <c r="J595" i="1"/>
  <c r="J597" i="1"/>
  <c r="J599" i="1"/>
  <c r="J601" i="1"/>
  <c r="J603" i="1"/>
  <c r="J605" i="1"/>
  <c r="J607" i="1"/>
  <c r="J609" i="1"/>
  <c r="J611" i="1"/>
  <c r="J613" i="1"/>
  <c r="J615" i="1"/>
  <c r="J617" i="1"/>
  <c r="J619" i="1"/>
  <c r="J621" i="1"/>
  <c r="J623" i="1"/>
  <c r="J625" i="1"/>
  <c r="J627" i="1"/>
  <c r="J629" i="1"/>
  <c r="J631" i="1"/>
  <c r="J633" i="1"/>
  <c r="J635" i="1"/>
  <c r="J637" i="1"/>
  <c r="J639" i="1"/>
  <c r="J641" i="1"/>
  <c r="J643" i="1"/>
  <c r="J645" i="1"/>
  <c r="J647" i="1"/>
  <c r="J649" i="1"/>
  <c r="J651" i="1"/>
  <c r="J653" i="1"/>
  <c r="J655" i="1"/>
  <c r="J657" i="1"/>
  <c r="J659" i="1"/>
  <c r="J661" i="1"/>
  <c r="J663" i="1"/>
  <c r="J665" i="1"/>
  <c r="J667" i="1"/>
  <c r="J669" i="1"/>
  <c r="J671" i="1"/>
  <c r="J673" i="1"/>
  <c r="J675" i="1"/>
  <c r="J677" i="1"/>
  <c r="J679" i="1"/>
  <c r="J681" i="1"/>
  <c r="J683" i="1"/>
  <c r="J685" i="1"/>
  <c r="J687" i="1"/>
  <c r="J689" i="1"/>
  <c r="J691" i="1"/>
  <c r="J693" i="1"/>
  <c r="J695" i="1"/>
  <c r="J697" i="1"/>
  <c r="J699" i="1"/>
  <c r="J701" i="1"/>
  <c r="J703" i="1"/>
  <c r="J705" i="1"/>
  <c r="J707" i="1"/>
  <c r="J709" i="1"/>
  <c r="J711" i="1"/>
  <c r="J713" i="1"/>
  <c r="J715" i="1"/>
  <c r="J717" i="1"/>
  <c r="J719" i="1"/>
  <c r="J721" i="1"/>
  <c r="J723" i="1"/>
  <c r="J725" i="1"/>
  <c r="J727" i="1"/>
  <c r="J729" i="1"/>
  <c r="J731" i="1"/>
  <c r="J733" i="1"/>
  <c r="J735" i="1"/>
  <c r="J737" i="1"/>
  <c r="J739" i="1"/>
  <c r="J741" i="1"/>
  <c r="J743" i="1"/>
  <c r="J745" i="1"/>
  <c r="J747" i="1"/>
  <c r="J749" i="1"/>
  <c r="J751" i="1"/>
  <c r="J753" i="1"/>
  <c r="J755" i="1"/>
  <c r="J757" i="1"/>
  <c r="J759" i="1"/>
  <c r="J761" i="1"/>
  <c r="J763" i="1"/>
  <c r="J765" i="1"/>
  <c r="J767" i="1"/>
  <c r="J769" i="1"/>
  <c r="J771" i="1"/>
  <c r="J773" i="1"/>
  <c r="J775" i="1"/>
  <c r="J777" i="1"/>
  <c r="J779" i="1"/>
  <c r="J781" i="1"/>
  <c r="J783" i="1"/>
  <c r="J785" i="1"/>
  <c r="J787" i="1"/>
  <c r="J789" i="1"/>
  <c r="J791" i="1"/>
  <c r="J793" i="1"/>
  <c r="J795" i="1"/>
  <c r="J797" i="1"/>
  <c r="J799" i="1"/>
  <c r="J801" i="1"/>
  <c r="J803" i="1"/>
  <c r="J805" i="1"/>
  <c r="J807" i="1"/>
  <c r="J809" i="1"/>
  <c r="J811" i="1"/>
  <c r="J813" i="1"/>
  <c r="J815" i="1"/>
  <c r="J817" i="1"/>
  <c r="J819" i="1"/>
  <c r="J821" i="1"/>
  <c r="J823" i="1"/>
  <c r="J825" i="1"/>
  <c r="J827" i="1"/>
  <c r="J829" i="1"/>
  <c r="J831" i="1"/>
  <c r="J833" i="1"/>
  <c r="J835" i="1"/>
  <c r="J837" i="1"/>
  <c r="J839" i="1"/>
  <c r="J841" i="1"/>
  <c r="J843" i="1"/>
  <c r="J845" i="1"/>
  <c r="J847" i="1"/>
  <c r="J849" i="1"/>
  <c r="J851" i="1"/>
  <c r="J853" i="1"/>
  <c r="J855" i="1"/>
  <c r="J857" i="1"/>
  <c r="J859" i="1"/>
  <c r="J861" i="1"/>
  <c r="J863" i="1"/>
  <c r="J865" i="1"/>
  <c r="J867" i="1"/>
  <c r="J869" i="1"/>
  <c r="J871" i="1"/>
  <c r="J873" i="1"/>
  <c r="J875" i="1"/>
  <c r="J877" i="1"/>
  <c r="J879" i="1"/>
  <c r="J881" i="1"/>
  <c r="J883" i="1"/>
  <c r="J885" i="1"/>
  <c r="J887" i="1"/>
  <c r="J889" i="1"/>
  <c r="J891" i="1"/>
  <c r="J893" i="1"/>
  <c r="J895" i="1"/>
  <c r="J897" i="1"/>
  <c r="J899" i="1"/>
  <c r="J901" i="1"/>
  <c r="J903" i="1"/>
  <c r="J905" i="1"/>
  <c r="J907" i="1"/>
  <c r="J909" i="1"/>
  <c r="J911" i="1"/>
  <c r="J913" i="1"/>
  <c r="J915" i="1"/>
  <c r="J917" i="1"/>
  <c r="J919" i="1"/>
  <c r="J921" i="1"/>
  <c r="J923" i="1"/>
  <c r="J925" i="1"/>
  <c r="J927" i="1"/>
  <c r="J929" i="1"/>
  <c r="J931" i="1"/>
  <c r="J933" i="1"/>
  <c r="J935" i="1"/>
  <c r="J937" i="1"/>
  <c r="J939" i="1"/>
  <c r="J941" i="1"/>
  <c r="J943" i="1"/>
  <c r="J945" i="1"/>
  <c r="J947" i="1"/>
  <c r="J949" i="1"/>
  <c r="J951" i="1"/>
  <c r="J953" i="1"/>
  <c r="J955" i="1"/>
  <c r="J957" i="1"/>
  <c r="J959" i="1"/>
  <c r="J961" i="1"/>
  <c r="J963" i="1"/>
  <c r="J965" i="1"/>
  <c r="J967" i="1"/>
  <c r="J969" i="1"/>
  <c r="J971" i="1"/>
  <c r="J973" i="1"/>
  <c r="J975" i="1"/>
  <c r="J977" i="1"/>
  <c r="J979" i="1"/>
  <c r="J981" i="1"/>
  <c r="J983" i="1"/>
  <c r="J985" i="1"/>
  <c r="J987" i="1"/>
  <c r="J989" i="1"/>
  <c r="J991" i="1"/>
  <c r="J993" i="1"/>
  <c r="J995" i="1"/>
  <c r="J997" i="1"/>
  <c r="J999" i="1"/>
  <c r="J1001" i="1"/>
  <c r="J1003" i="1"/>
  <c r="J1005" i="1"/>
  <c r="J1007" i="1"/>
  <c r="J1009" i="1"/>
  <c r="J1011" i="1"/>
  <c r="J1013" i="1"/>
  <c r="J1015" i="1"/>
  <c r="J1017" i="1"/>
  <c r="J1019" i="1"/>
  <c r="J1021" i="1"/>
  <c r="J1023" i="1"/>
  <c r="J1173" i="1"/>
  <c r="J1169" i="1"/>
  <c r="I26" i="1"/>
  <c r="I28" i="1"/>
  <c r="I30" i="1"/>
  <c r="I32" i="1"/>
  <c r="I34" i="1"/>
  <c r="I36" i="1"/>
  <c r="I38" i="1"/>
  <c r="I40" i="1"/>
  <c r="I42" i="1"/>
  <c r="I44" i="1"/>
  <c r="I46" i="1"/>
  <c r="I48" i="1"/>
  <c r="I50" i="1"/>
  <c r="I52" i="1"/>
  <c r="I54" i="1"/>
  <c r="I56" i="1"/>
  <c r="I58" i="1"/>
  <c r="I60" i="1"/>
  <c r="I62" i="1"/>
  <c r="I64" i="1"/>
  <c r="I66" i="1"/>
  <c r="I68" i="1"/>
  <c r="I70" i="1"/>
  <c r="I72" i="1"/>
  <c r="I74" i="1"/>
  <c r="I76" i="1"/>
  <c r="I78" i="1"/>
  <c r="I80" i="1"/>
  <c r="I82" i="1"/>
  <c r="I84" i="1"/>
  <c r="I86" i="1"/>
  <c r="I88" i="1"/>
  <c r="I90" i="1"/>
  <c r="I92" i="1"/>
  <c r="I94" i="1"/>
  <c r="I96" i="1"/>
  <c r="I98" i="1"/>
  <c r="I100" i="1"/>
  <c r="I102" i="1"/>
  <c r="I104" i="1"/>
  <c r="I106" i="1"/>
  <c r="I108" i="1"/>
  <c r="I110" i="1"/>
  <c r="I112" i="1"/>
  <c r="I114" i="1"/>
  <c r="I116" i="1"/>
  <c r="I118" i="1"/>
  <c r="I120" i="1"/>
  <c r="I122" i="1"/>
  <c r="I124" i="1"/>
  <c r="I126" i="1"/>
  <c r="I128" i="1"/>
  <c r="I130" i="1"/>
  <c r="I132" i="1"/>
  <c r="I134" i="1"/>
  <c r="I136" i="1"/>
  <c r="I138" i="1"/>
  <c r="I140" i="1"/>
  <c r="I142" i="1"/>
  <c r="I144" i="1"/>
  <c r="I146" i="1"/>
  <c r="I148" i="1"/>
  <c r="I150" i="1"/>
  <c r="I152" i="1"/>
  <c r="I154" i="1"/>
  <c r="I156" i="1"/>
  <c r="I158" i="1"/>
  <c r="I160" i="1"/>
  <c r="I162" i="1"/>
  <c r="I164" i="1"/>
  <c r="I166" i="1"/>
  <c r="I168" i="1"/>
  <c r="I170" i="1"/>
  <c r="I172" i="1"/>
  <c r="I174" i="1"/>
  <c r="I176" i="1"/>
  <c r="I178" i="1"/>
  <c r="I180" i="1"/>
  <c r="I182" i="1"/>
  <c r="I184" i="1"/>
  <c r="I186" i="1"/>
  <c r="I188" i="1"/>
  <c r="I190" i="1"/>
  <c r="I192" i="1"/>
  <c r="I194" i="1"/>
  <c r="I196" i="1"/>
  <c r="I198" i="1"/>
  <c r="I200" i="1"/>
  <c r="I202" i="1"/>
  <c r="I204" i="1"/>
  <c r="I206" i="1"/>
  <c r="I208" i="1"/>
  <c r="I210" i="1"/>
  <c r="I212" i="1"/>
  <c r="I214" i="1"/>
  <c r="I216" i="1"/>
  <c r="I218" i="1"/>
  <c r="I220" i="1"/>
  <c r="I222" i="1"/>
  <c r="I224" i="1"/>
  <c r="I226" i="1"/>
  <c r="I228" i="1"/>
  <c r="I230" i="1"/>
  <c r="I232" i="1"/>
  <c r="I234" i="1"/>
  <c r="I236" i="1"/>
  <c r="I238" i="1"/>
  <c r="I240" i="1"/>
  <c r="I242" i="1"/>
  <c r="I244" i="1"/>
  <c r="I246" i="1"/>
  <c r="I248" i="1"/>
  <c r="I250" i="1"/>
  <c r="I252" i="1"/>
  <c r="I254" i="1"/>
  <c r="I256" i="1"/>
  <c r="I258" i="1"/>
  <c r="I260" i="1"/>
  <c r="I262" i="1"/>
  <c r="I264" i="1"/>
  <c r="I266" i="1"/>
  <c r="I268" i="1"/>
  <c r="I270" i="1"/>
  <c r="I272" i="1"/>
  <c r="I274" i="1"/>
  <c r="I276" i="1"/>
  <c r="I278" i="1"/>
  <c r="I280" i="1"/>
  <c r="I282" i="1"/>
  <c r="I284" i="1"/>
  <c r="I286" i="1"/>
  <c r="I288" i="1"/>
  <c r="I290" i="1"/>
  <c r="I292" i="1"/>
  <c r="I294" i="1"/>
  <c r="I296" i="1"/>
  <c r="I298" i="1"/>
  <c r="I300" i="1"/>
  <c r="I302" i="1"/>
  <c r="I304" i="1"/>
  <c r="I306" i="1"/>
  <c r="I308" i="1"/>
  <c r="I310" i="1"/>
  <c r="I312" i="1"/>
  <c r="I314" i="1"/>
  <c r="I316" i="1"/>
  <c r="I318" i="1"/>
  <c r="I320" i="1"/>
  <c r="I322" i="1"/>
  <c r="I324" i="1"/>
  <c r="I326" i="1"/>
  <c r="I328" i="1"/>
  <c r="I330" i="1"/>
  <c r="I332" i="1"/>
  <c r="I334" i="1"/>
  <c r="I336" i="1"/>
  <c r="I338" i="1"/>
  <c r="I340" i="1"/>
  <c r="I342" i="1"/>
  <c r="I344" i="1"/>
  <c r="I346" i="1"/>
  <c r="I348" i="1"/>
  <c r="I350" i="1"/>
  <c r="I352" i="1"/>
  <c r="I354" i="1"/>
  <c r="I356" i="1"/>
  <c r="I358" i="1"/>
  <c r="I360" i="1"/>
  <c r="I362" i="1"/>
  <c r="I364" i="1"/>
  <c r="I366" i="1"/>
  <c r="I368" i="1"/>
  <c r="I370" i="1"/>
  <c r="I372" i="1"/>
  <c r="I374" i="1"/>
  <c r="I376" i="1"/>
  <c r="I378" i="1"/>
  <c r="I380" i="1"/>
  <c r="I382" i="1"/>
  <c r="I384" i="1"/>
  <c r="I386" i="1"/>
  <c r="I388" i="1"/>
  <c r="I390" i="1"/>
  <c r="I392" i="1"/>
  <c r="I394" i="1"/>
  <c r="I396" i="1"/>
  <c r="I398" i="1"/>
  <c r="I400" i="1"/>
  <c r="I402" i="1"/>
  <c r="I404" i="1"/>
  <c r="I406" i="1"/>
  <c r="I408" i="1"/>
  <c r="I410" i="1"/>
  <c r="I412" i="1"/>
  <c r="I414" i="1"/>
  <c r="I416" i="1"/>
  <c r="I418" i="1"/>
  <c r="I420" i="1"/>
  <c r="I422" i="1"/>
  <c r="I424" i="1"/>
  <c r="I426" i="1"/>
  <c r="I428" i="1"/>
  <c r="I430" i="1"/>
  <c r="I432" i="1"/>
  <c r="I434" i="1"/>
  <c r="I436" i="1"/>
  <c r="I438" i="1"/>
  <c r="I440" i="1"/>
  <c r="I442" i="1"/>
  <c r="I444" i="1"/>
  <c r="I446" i="1"/>
  <c r="I448" i="1"/>
  <c r="I450" i="1"/>
  <c r="I452" i="1"/>
  <c r="I454" i="1"/>
  <c r="I456" i="1"/>
  <c r="I458" i="1"/>
  <c r="I460" i="1"/>
  <c r="I462" i="1"/>
  <c r="I464" i="1"/>
  <c r="I466" i="1"/>
  <c r="I468" i="1"/>
  <c r="I470" i="1"/>
  <c r="I472" i="1"/>
  <c r="I474" i="1"/>
  <c r="I476" i="1"/>
  <c r="I478" i="1"/>
  <c r="I480" i="1"/>
  <c r="I482" i="1"/>
  <c r="I484" i="1"/>
  <c r="I486" i="1"/>
  <c r="I488" i="1"/>
  <c r="I490" i="1"/>
  <c r="I492" i="1"/>
  <c r="I494" i="1"/>
  <c r="I496" i="1"/>
  <c r="I498" i="1"/>
  <c r="I500" i="1"/>
  <c r="I502" i="1"/>
  <c r="I504" i="1"/>
  <c r="I506" i="1"/>
  <c r="I508" i="1"/>
  <c r="I510" i="1"/>
  <c r="I512" i="1"/>
  <c r="I514" i="1"/>
  <c r="I516" i="1"/>
  <c r="I518" i="1"/>
  <c r="I520" i="1"/>
  <c r="I522" i="1"/>
  <c r="I524" i="1"/>
  <c r="I526" i="1"/>
  <c r="I528" i="1"/>
  <c r="I530" i="1"/>
  <c r="I532" i="1"/>
  <c r="I534" i="1"/>
  <c r="I536" i="1"/>
  <c r="I538" i="1"/>
  <c r="I540" i="1"/>
  <c r="I542" i="1"/>
  <c r="I544" i="1"/>
  <c r="I546" i="1"/>
  <c r="I548" i="1"/>
  <c r="I550" i="1"/>
  <c r="I552" i="1"/>
  <c r="I554" i="1"/>
  <c r="I556" i="1"/>
  <c r="I558" i="1"/>
  <c r="I560" i="1"/>
  <c r="I562" i="1"/>
  <c r="I564" i="1"/>
  <c r="I566" i="1"/>
  <c r="I568" i="1"/>
  <c r="I570" i="1"/>
  <c r="I572" i="1"/>
  <c r="I574" i="1"/>
  <c r="I576" i="1"/>
  <c r="I578" i="1"/>
  <c r="I580" i="1"/>
  <c r="I582" i="1"/>
  <c r="I584" i="1"/>
  <c r="I586" i="1"/>
  <c r="I588" i="1"/>
  <c r="I590" i="1"/>
  <c r="I592" i="1"/>
  <c r="I594" i="1"/>
  <c r="I596" i="1"/>
  <c r="I598" i="1"/>
  <c r="I600" i="1"/>
  <c r="I602" i="1"/>
  <c r="I604" i="1"/>
  <c r="I606" i="1"/>
  <c r="I608" i="1"/>
  <c r="I610" i="1"/>
  <c r="I612" i="1"/>
  <c r="I614" i="1"/>
  <c r="I616" i="1"/>
  <c r="I618" i="1"/>
  <c r="I620" i="1"/>
  <c r="I622" i="1"/>
  <c r="I624" i="1"/>
  <c r="I626" i="1"/>
  <c r="I628" i="1"/>
  <c r="I630" i="1"/>
  <c r="I632" i="1"/>
  <c r="I634" i="1"/>
  <c r="I636" i="1"/>
  <c r="I638" i="1"/>
  <c r="I640" i="1"/>
  <c r="I642" i="1"/>
  <c r="I644" i="1"/>
  <c r="I646" i="1"/>
  <c r="I648" i="1"/>
  <c r="I650" i="1"/>
  <c r="I652" i="1"/>
  <c r="I654" i="1"/>
  <c r="I656" i="1"/>
  <c r="I658" i="1"/>
  <c r="I660" i="1"/>
  <c r="I662" i="1"/>
  <c r="I664" i="1"/>
  <c r="I666" i="1"/>
  <c r="I668" i="1"/>
  <c r="I670" i="1"/>
  <c r="I672" i="1"/>
  <c r="I674" i="1"/>
  <c r="I676" i="1"/>
  <c r="I678" i="1"/>
  <c r="I680" i="1"/>
  <c r="I682" i="1"/>
  <c r="I684" i="1"/>
  <c r="I686" i="1"/>
  <c r="I688" i="1"/>
  <c r="I690" i="1"/>
  <c r="I692" i="1"/>
  <c r="I694" i="1"/>
  <c r="I696" i="1"/>
  <c r="I698" i="1"/>
  <c r="I700" i="1"/>
  <c r="I702" i="1"/>
  <c r="I704" i="1"/>
  <c r="I706" i="1"/>
  <c r="I708" i="1"/>
  <c r="I710" i="1"/>
  <c r="I712" i="1"/>
  <c r="I714" i="1"/>
  <c r="I716" i="1"/>
  <c r="I718" i="1"/>
  <c r="I720" i="1"/>
  <c r="I722" i="1"/>
  <c r="I724" i="1"/>
  <c r="I726" i="1"/>
  <c r="I728" i="1"/>
  <c r="I730" i="1"/>
  <c r="I732" i="1"/>
  <c r="I734" i="1"/>
  <c r="I736" i="1"/>
  <c r="I738" i="1"/>
  <c r="I740" i="1"/>
  <c r="I742" i="1"/>
  <c r="I744" i="1"/>
  <c r="I746" i="1"/>
  <c r="I748" i="1"/>
  <c r="I750" i="1"/>
  <c r="I752" i="1"/>
  <c r="I754" i="1"/>
  <c r="I756" i="1"/>
  <c r="I758" i="1"/>
  <c r="I760" i="1"/>
  <c r="I762" i="1"/>
  <c r="I764" i="1"/>
  <c r="I766" i="1"/>
  <c r="I768" i="1"/>
  <c r="I770" i="1"/>
  <c r="I772" i="1"/>
  <c r="I774" i="1"/>
  <c r="I776" i="1"/>
  <c r="I778" i="1"/>
  <c r="I780" i="1"/>
  <c r="I782" i="1"/>
  <c r="I784" i="1"/>
  <c r="I786" i="1"/>
  <c r="I788" i="1"/>
  <c r="I790" i="1"/>
  <c r="I792" i="1"/>
  <c r="I794" i="1"/>
  <c r="I796" i="1"/>
  <c r="I798" i="1"/>
  <c r="I800" i="1"/>
  <c r="I802" i="1"/>
  <c r="I804" i="1"/>
  <c r="I806" i="1"/>
  <c r="I808" i="1"/>
  <c r="I810" i="1"/>
  <c r="I812" i="1"/>
  <c r="I814" i="1"/>
  <c r="I816" i="1"/>
  <c r="I818" i="1"/>
  <c r="I820" i="1"/>
  <c r="I822" i="1"/>
  <c r="I824" i="1"/>
  <c r="I826" i="1"/>
  <c r="I828" i="1"/>
  <c r="I830" i="1"/>
  <c r="I832" i="1"/>
  <c r="I834" i="1"/>
  <c r="I836" i="1"/>
  <c r="I838" i="1"/>
  <c r="I840" i="1"/>
  <c r="I842" i="1"/>
  <c r="I844" i="1"/>
  <c r="I846" i="1"/>
  <c r="I848" i="1"/>
  <c r="I850" i="1"/>
  <c r="I852" i="1"/>
  <c r="I854" i="1"/>
  <c r="I856" i="1"/>
  <c r="I858" i="1"/>
  <c r="I860" i="1"/>
  <c r="I862" i="1"/>
  <c r="I864" i="1"/>
  <c r="I866" i="1"/>
  <c r="I868" i="1"/>
  <c r="I870" i="1"/>
  <c r="I872" i="1"/>
  <c r="I874" i="1"/>
  <c r="I876" i="1"/>
  <c r="I878" i="1"/>
  <c r="I880" i="1"/>
  <c r="I882" i="1"/>
  <c r="I884" i="1"/>
  <c r="I886" i="1"/>
  <c r="I888" i="1"/>
  <c r="I890" i="1"/>
  <c r="I892" i="1"/>
  <c r="I894" i="1"/>
  <c r="I896" i="1"/>
  <c r="I898" i="1"/>
  <c r="I900" i="1"/>
  <c r="I902" i="1"/>
  <c r="I904" i="1"/>
  <c r="I906" i="1"/>
  <c r="I908" i="1"/>
  <c r="I910" i="1"/>
  <c r="I912" i="1"/>
  <c r="I914" i="1"/>
  <c r="I916" i="1"/>
  <c r="I918" i="1"/>
  <c r="I920" i="1"/>
  <c r="I922" i="1"/>
  <c r="I924" i="1"/>
  <c r="I926" i="1"/>
  <c r="I928" i="1"/>
  <c r="I930" i="1"/>
  <c r="I932" i="1"/>
  <c r="I934" i="1"/>
  <c r="I936" i="1"/>
  <c r="I938" i="1"/>
  <c r="I940" i="1"/>
  <c r="I942" i="1"/>
  <c r="I944" i="1"/>
  <c r="I946" i="1"/>
  <c r="I948" i="1"/>
  <c r="I950" i="1"/>
  <c r="I952" i="1"/>
  <c r="I954" i="1"/>
  <c r="I956" i="1"/>
  <c r="I958" i="1"/>
  <c r="I960" i="1"/>
  <c r="I962" i="1"/>
  <c r="I964" i="1"/>
  <c r="I966" i="1"/>
  <c r="I968" i="1"/>
  <c r="I970" i="1"/>
  <c r="I972" i="1"/>
  <c r="I974" i="1"/>
  <c r="I976" i="1"/>
  <c r="I978" i="1"/>
  <c r="I980" i="1"/>
  <c r="I982" i="1"/>
  <c r="I984" i="1"/>
  <c r="I986" i="1"/>
  <c r="I988" i="1"/>
  <c r="I990" i="1"/>
  <c r="I992" i="1"/>
  <c r="I994" i="1"/>
  <c r="I996" i="1"/>
  <c r="I998" i="1"/>
  <c r="I1000" i="1"/>
  <c r="I1002" i="1"/>
  <c r="I1004" i="1"/>
  <c r="I1006" i="1"/>
  <c r="I1008" i="1"/>
  <c r="I1010" i="1"/>
  <c r="I1012" i="1"/>
  <c r="I1014" i="1"/>
  <c r="I1016" i="1"/>
  <c r="I1018" i="1"/>
  <c r="I1020" i="1"/>
  <c r="I1022" i="1"/>
  <c r="J1172" i="1"/>
  <c r="J26" i="1"/>
  <c r="J28" i="1"/>
  <c r="J30" i="1"/>
  <c r="J32" i="1"/>
  <c r="J34" i="1"/>
  <c r="J36" i="1"/>
  <c r="J38" i="1"/>
  <c r="J40" i="1"/>
  <c r="J42" i="1"/>
  <c r="J44" i="1"/>
  <c r="J46" i="1"/>
  <c r="J48" i="1"/>
  <c r="J50" i="1"/>
  <c r="J52" i="1"/>
  <c r="J54" i="1"/>
  <c r="J56" i="1"/>
  <c r="J58" i="1"/>
  <c r="J60" i="1"/>
  <c r="J62" i="1"/>
  <c r="J64" i="1"/>
  <c r="J66" i="1"/>
  <c r="J68" i="1"/>
  <c r="J70" i="1"/>
  <c r="J72" i="1"/>
  <c r="J74" i="1"/>
  <c r="J76" i="1"/>
  <c r="J78" i="1"/>
  <c r="J80" i="1"/>
  <c r="J82" i="1"/>
  <c r="J84" i="1"/>
  <c r="J86" i="1"/>
  <c r="J88" i="1"/>
  <c r="J90" i="1"/>
  <c r="J92" i="1"/>
  <c r="J94" i="1"/>
  <c r="J96" i="1"/>
  <c r="J98" i="1"/>
  <c r="J100" i="1"/>
  <c r="J102" i="1"/>
  <c r="J104" i="1"/>
  <c r="J106" i="1"/>
  <c r="J108" i="1"/>
  <c r="J110" i="1"/>
  <c r="J112" i="1"/>
  <c r="J114" i="1"/>
  <c r="J116" i="1"/>
  <c r="J118" i="1"/>
  <c r="J120" i="1"/>
  <c r="J122" i="1"/>
  <c r="J124" i="1"/>
  <c r="J126" i="1"/>
  <c r="J128" i="1"/>
  <c r="J130" i="1"/>
  <c r="J132" i="1"/>
  <c r="J134" i="1"/>
  <c r="J136" i="1"/>
  <c r="J138" i="1"/>
  <c r="J140" i="1"/>
  <c r="J142" i="1"/>
  <c r="J144" i="1"/>
  <c r="J146" i="1"/>
  <c r="J148" i="1"/>
  <c r="J150" i="1"/>
  <c r="J152" i="1"/>
  <c r="J154" i="1"/>
  <c r="J156" i="1"/>
  <c r="J158" i="1"/>
  <c r="J160" i="1"/>
  <c r="J162" i="1"/>
  <c r="J164" i="1"/>
  <c r="J166" i="1"/>
  <c r="J168" i="1"/>
  <c r="J170" i="1"/>
  <c r="J172" i="1"/>
  <c r="J174" i="1"/>
  <c r="J176" i="1"/>
  <c r="J178" i="1"/>
  <c r="J180" i="1"/>
  <c r="J182" i="1"/>
  <c r="J184" i="1"/>
  <c r="J186" i="1"/>
  <c r="J188" i="1"/>
  <c r="J190" i="1"/>
  <c r="J192" i="1"/>
  <c r="J194" i="1"/>
  <c r="J196" i="1"/>
  <c r="J198" i="1"/>
  <c r="J200" i="1"/>
  <c r="J202" i="1"/>
  <c r="J204" i="1"/>
  <c r="J206" i="1"/>
  <c r="J208" i="1"/>
  <c r="J210" i="1"/>
  <c r="J212" i="1"/>
  <c r="J214" i="1"/>
  <c r="J216" i="1"/>
  <c r="J218" i="1"/>
  <c r="J220" i="1"/>
  <c r="J222" i="1"/>
  <c r="J224" i="1"/>
  <c r="J226" i="1"/>
  <c r="J228" i="1"/>
  <c r="J230" i="1"/>
  <c r="J232" i="1"/>
  <c r="J234" i="1"/>
  <c r="J236" i="1"/>
  <c r="J238" i="1"/>
  <c r="J240" i="1"/>
  <c r="J242" i="1"/>
  <c r="J244" i="1"/>
  <c r="J246" i="1"/>
  <c r="J248" i="1"/>
  <c r="J250" i="1"/>
  <c r="J252" i="1"/>
  <c r="J254" i="1"/>
  <c r="J256" i="1"/>
  <c r="J258" i="1"/>
  <c r="J260" i="1"/>
  <c r="J262" i="1"/>
  <c r="J264" i="1"/>
  <c r="J266" i="1"/>
  <c r="J268" i="1"/>
  <c r="J270" i="1"/>
  <c r="J272" i="1"/>
  <c r="J274" i="1"/>
  <c r="J276" i="1"/>
  <c r="J278" i="1"/>
  <c r="J280" i="1"/>
  <c r="J282" i="1"/>
  <c r="J284" i="1"/>
  <c r="J286" i="1"/>
  <c r="J288" i="1"/>
  <c r="J290" i="1"/>
  <c r="J292" i="1"/>
  <c r="J294" i="1"/>
  <c r="J296" i="1"/>
  <c r="J298" i="1"/>
  <c r="J300" i="1"/>
  <c r="J302" i="1"/>
  <c r="J304" i="1"/>
  <c r="J306" i="1"/>
  <c r="J308" i="1"/>
  <c r="J310" i="1"/>
  <c r="J312" i="1"/>
  <c r="J314" i="1"/>
  <c r="J316" i="1"/>
  <c r="J318" i="1"/>
  <c r="J320" i="1"/>
  <c r="J322" i="1"/>
  <c r="J324" i="1"/>
  <c r="J326" i="1"/>
  <c r="J328" i="1"/>
  <c r="J330" i="1"/>
  <c r="J332" i="1"/>
  <c r="J334" i="1"/>
  <c r="J336" i="1"/>
  <c r="J338" i="1"/>
  <c r="J340" i="1"/>
  <c r="J342" i="1"/>
  <c r="J344" i="1"/>
  <c r="J346" i="1"/>
  <c r="J348" i="1"/>
  <c r="J350" i="1"/>
  <c r="J352" i="1"/>
  <c r="J354" i="1"/>
  <c r="J356" i="1"/>
  <c r="J358" i="1"/>
  <c r="J360" i="1"/>
  <c r="J362" i="1"/>
  <c r="J364" i="1"/>
  <c r="J366" i="1"/>
  <c r="J368" i="1"/>
  <c r="J370" i="1"/>
  <c r="J372" i="1"/>
  <c r="J374" i="1"/>
  <c r="J376" i="1"/>
  <c r="J378" i="1"/>
  <c r="J380" i="1"/>
  <c r="J382" i="1"/>
  <c r="J384" i="1"/>
  <c r="J386" i="1"/>
  <c r="J388" i="1"/>
  <c r="J390" i="1"/>
  <c r="J392" i="1"/>
  <c r="J394" i="1"/>
  <c r="J396" i="1"/>
  <c r="J398" i="1"/>
  <c r="J400" i="1"/>
  <c r="J402" i="1"/>
  <c r="J404" i="1"/>
  <c r="J406" i="1"/>
  <c r="J408" i="1"/>
  <c r="J410" i="1"/>
  <c r="J412" i="1"/>
  <c r="J414" i="1"/>
  <c r="J416" i="1"/>
  <c r="J418" i="1"/>
  <c r="J420" i="1"/>
  <c r="J422" i="1"/>
  <c r="J424" i="1"/>
  <c r="J426" i="1"/>
  <c r="J428" i="1"/>
  <c r="J430" i="1"/>
  <c r="J432" i="1"/>
  <c r="J434" i="1"/>
  <c r="J436" i="1"/>
  <c r="J438" i="1"/>
  <c r="J440" i="1"/>
  <c r="J442" i="1"/>
  <c r="J444" i="1"/>
  <c r="J446" i="1"/>
  <c r="J448" i="1"/>
  <c r="J450" i="1"/>
  <c r="J452" i="1"/>
  <c r="J454" i="1"/>
  <c r="J456" i="1"/>
  <c r="J458" i="1"/>
  <c r="J460" i="1"/>
  <c r="J462" i="1"/>
  <c r="J464" i="1"/>
  <c r="J466" i="1"/>
  <c r="J468" i="1"/>
  <c r="J470" i="1"/>
  <c r="J472" i="1"/>
  <c r="J474" i="1"/>
  <c r="J476" i="1"/>
  <c r="J478" i="1"/>
  <c r="J480" i="1"/>
  <c r="J482" i="1"/>
  <c r="J484" i="1"/>
  <c r="J486" i="1"/>
  <c r="J488" i="1"/>
  <c r="J490" i="1"/>
  <c r="J492" i="1"/>
  <c r="J494" i="1"/>
  <c r="J496" i="1"/>
  <c r="J498" i="1"/>
  <c r="J500" i="1"/>
  <c r="J502" i="1"/>
  <c r="J504" i="1"/>
  <c r="J506" i="1"/>
  <c r="J508" i="1"/>
  <c r="J510" i="1"/>
  <c r="J512" i="1"/>
  <c r="J514" i="1"/>
  <c r="J516" i="1"/>
  <c r="J518" i="1"/>
  <c r="J520" i="1"/>
  <c r="J522" i="1"/>
  <c r="J524" i="1"/>
  <c r="J526" i="1"/>
  <c r="J528" i="1"/>
  <c r="J530" i="1"/>
  <c r="J532" i="1"/>
  <c r="J534" i="1"/>
  <c r="J536" i="1"/>
  <c r="J538" i="1"/>
  <c r="J540" i="1"/>
  <c r="J542" i="1"/>
  <c r="J544" i="1"/>
  <c r="J546" i="1"/>
  <c r="J548" i="1"/>
  <c r="J550" i="1"/>
  <c r="J552" i="1"/>
  <c r="J554" i="1"/>
  <c r="J556" i="1"/>
  <c r="J558" i="1"/>
  <c r="J560" i="1"/>
  <c r="J562" i="1"/>
  <c r="J564" i="1"/>
  <c r="J566" i="1"/>
  <c r="J568" i="1"/>
  <c r="J570" i="1"/>
  <c r="J572" i="1"/>
  <c r="J574" i="1"/>
  <c r="J576" i="1"/>
  <c r="J578" i="1"/>
  <c r="J580" i="1"/>
  <c r="J582" i="1"/>
  <c r="J584" i="1"/>
  <c r="J586" i="1"/>
  <c r="J588" i="1"/>
  <c r="J590" i="1"/>
  <c r="J592" i="1"/>
  <c r="J594" i="1"/>
  <c r="J596" i="1"/>
  <c r="J598" i="1"/>
  <c r="J600" i="1"/>
  <c r="J602" i="1"/>
  <c r="J604" i="1"/>
  <c r="J606" i="1"/>
  <c r="J608" i="1"/>
  <c r="J610" i="1"/>
  <c r="J612" i="1"/>
  <c r="J614" i="1"/>
  <c r="J616" i="1"/>
  <c r="J618" i="1"/>
  <c r="J620" i="1"/>
  <c r="J622" i="1"/>
  <c r="J624" i="1"/>
  <c r="J626" i="1"/>
  <c r="J628" i="1"/>
  <c r="J630" i="1"/>
  <c r="J632" i="1"/>
  <c r="J634" i="1"/>
  <c r="J636" i="1"/>
  <c r="J638" i="1"/>
  <c r="J640" i="1"/>
  <c r="J642" i="1"/>
  <c r="J644" i="1"/>
  <c r="J646" i="1"/>
  <c r="J648" i="1"/>
  <c r="J650" i="1"/>
  <c r="J652" i="1"/>
  <c r="J654" i="1"/>
  <c r="J656" i="1"/>
  <c r="J658" i="1"/>
  <c r="J660" i="1"/>
  <c r="J662" i="1"/>
  <c r="J664" i="1"/>
  <c r="J666" i="1"/>
  <c r="J668" i="1"/>
  <c r="J670" i="1"/>
  <c r="J672" i="1"/>
  <c r="J674" i="1"/>
  <c r="J676" i="1"/>
  <c r="J678" i="1"/>
  <c r="J680" i="1"/>
  <c r="J682" i="1"/>
  <c r="J684" i="1"/>
  <c r="J686" i="1"/>
  <c r="J688" i="1"/>
  <c r="J690" i="1"/>
  <c r="J692" i="1"/>
  <c r="J694" i="1"/>
  <c r="J696" i="1"/>
  <c r="J698" i="1"/>
  <c r="J700" i="1"/>
  <c r="J702" i="1"/>
  <c r="J704" i="1"/>
  <c r="J706" i="1"/>
  <c r="J708" i="1"/>
  <c r="J710" i="1"/>
  <c r="J712" i="1"/>
  <c r="J714" i="1"/>
  <c r="J716" i="1"/>
  <c r="J718" i="1"/>
  <c r="J720" i="1"/>
  <c r="J722" i="1"/>
  <c r="J724" i="1"/>
  <c r="J726" i="1"/>
  <c r="J728" i="1"/>
  <c r="J730" i="1"/>
  <c r="J732" i="1"/>
  <c r="J734" i="1"/>
  <c r="J736" i="1"/>
  <c r="J738" i="1"/>
  <c r="J740" i="1"/>
  <c r="J742" i="1"/>
  <c r="J744" i="1"/>
  <c r="J746" i="1"/>
  <c r="J748" i="1"/>
  <c r="J750" i="1"/>
  <c r="J752" i="1"/>
  <c r="J754" i="1"/>
  <c r="J756" i="1"/>
  <c r="J758" i="1"/>
  <c r="J760" i="1"/>
  <c r="J762" i="1"/>
  <c r="J764" i="1"/>
  <c r="J766" i="1"/>
  <c r="J768" i="1"/>
  <c r="J770" i="1"/>
  <c r="J772" i="1"/>
  <c r="J774" i="1"/>
  <c r="J776" i="1"/>
  <c r="J778" i="1"/>
  <c r="J780" i="1"/>
  <c r="J782" i="1"/>
  <c r="J784" i="1"/>
  <c r="J786" i="1"/>
  <c r="J788" i="1"/>
  <c r="J790" i="1"/>
  <c r="J792" i="1"/>
  <c r="J794" i="1"/>
  <c r="J796" i="1"/>
  <c r="J798" i="1"/>
  <c r="J800" i="1"/>
  <c r="J802" i="1"/>
  <c r="J804" i="1"/>
  <c r="J806" i="1"/>
  <c r="J808" i="1"/>
  <c r="J810" i="1"/>
  <c r="J812" i="1"/>
  <c r="J814" i="1"/>
  <c r="J816" i="1"/>
  <c r="J818" i="1"/>
  <c r="J820" i="1"/>
  <c r="J822" i="1"/>
  <c r="J824" i="1"/>
  <c r="J826" i="1"/>
  <c r="J828" i="1"/>
  <c r="J830" i="1"/>
  <c r="J832" i="1"/>
  <c r="J834" i="1"/>
  <c r="J836" i="1"/>
  <c r="J838" i="1"/>
  <c r="J840" i="1"/>
  <c r="J842" i="1"/>
  <c r="J844" i="1"/>
  <c r="J846" i="1"/>
  <c r="J848" i="1"/>
  <c r="J850" i="1"/>
  <c r="J852" i="1"/>
  <c r="J854" i="1"/>
  <c r="J856" i="1"/>
  <c r="J858" i="1"/>
  <c r="J860" i="1"/>
  <c r="J862" i="1"/>
  <c r="J864" i="1"/>
  <c r="J866" i="1"/>
  <c r="J868" i="1"/>
  <c r="J870" i="1"/>
  <c r="J872" i="1"/>
  <c r="J874" i="1"/>
  <c r="J876" i="1"/>
  <c r="J878" i="1"/>
  <c r="J880" i="1"/>
  <c r="J882" i="1"/>
  <c r="J884" i="1"/>
  <c r="J886" i="1"/>
  <c r="J888" i="1"/>
  <c r="J890" i="1"/>
  <c r="J892" i="1"/>
  <c r="J894" i="1"/>
  <c r="J896" i="1"/>
  <c r="J898" i="1"/>
  <c r="J900" i="1"/>
  <c r="J902" i="1"/>
  <c r="J904" i="1"/>
  <c r="J906" i="1"/>
  <c r="J908" i="1"/>
  <c r="J910" i="1"/>
  <c r="J912" i="1"/>
  <c r="J914" i="1"/>
  <c r="J916" i="1"/>
  <c r="J918" i="1"/>
  <c r="J920" i="1"/>
  <c r="J922" i="1"/>
  <c r="J924" i="1"/>
  <c r="J926" i="1"/>
  <c r="J928" i="1"/>
  <c r="J930" i="1"/>
  <c r="J932" i="1"/>
  <c r="J934" i="1"/>
  <c r="J936" i="1"/>
  <c r="J938" i="1"/>
  <c r="J940" i="1"/>
  <c r="J942" i="1"/>
  <c r="J944" i="1"/>
  <c r="J946" i="1"/>
  <c r="J948" i="1"/>
  <c r="J950" i="1"/>
  <c r="J952" i="1"/>
  <c r="J954" i="1"/>
  <c r="J956" i="1"/>
  <c r="J958" i="1"/>
  <c r="J960" i="1"/>
  <c r="J962" i="1"/>
  <c r="J964" i="1"/>
  <c r="J966" i="1"/>
  <c r="J968" i="1"/>
  <c r="J970" i="1"/>
  <c r="J972" i="1"/>
  <c r="J974" i="1"/>
  <c r="J976" i="1"/>
  <c r="J978" i="1"/>
  <c r="J980" i="1"/>
  <c r="J982" i="1"/>
  <c r="J984" i="1"/>
  <c r="J986" i="1"/>
  <c r="J988" i="1"/>
  <c r="J990" i="1"/>
  <c r="J992" i="1"/>
  <c r="J994" i="1"/>
  <c r="J996" i="1"/>
  <c r="J998" i="1"/>
  <c r="J1000" i="1"/>
  <c r="J1002" i="1"/>
  <c r="J1004" i="1"/>
  <c r="J1006" i="1"/>
  <c r="J1008" i="1"/>
  <c r="J1010" i="1"/>
  <c r="J1012" i="1"/>
  <c r="J1014" i="1"/>
  <c r="J1016" i="1"/>
  <c r="J1018" i="1"/>
  <c r="J1020" i="1"/>
  <c r="J1022" i="1"/>
  <c r="J1171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I25" i="1"/>
  <c r="I27" i="1"/>
  <c r="I29" i="1"/>
  <c r="I31" i="1"/>
  <c r="I33" i="1"/>
  <c r="I35" i="1"/>
  <c r="I37" i="1"/>
  <c r="I39" i="1"/>
  <c r="I41" i="1"/>
  <c r="I43" i="1"/>
  <c r="I45" i="1"/>
  <c r="I47" i="1"/>
  <c r="I49" i="1"/>
  <c r="I51" i="1"/>
  <c r="I53" i="1"/>
  <c r="I55" i="1"/>
  <c r="I57" i="1"/>
  <c r="I59" i="1"/>
  <c r="I61" i="1"/>
  <c r="I63" i="1"/>
  <c r="I65" i="1"/>
  <c r="I67" i="1"/>
  <c r="I69" i="1"/>
  <c r="I71" i="1"/>
  <c r="I73" i="1"/>
  <c r="I75" i="1"/>
  <c r="I77" i="1"/>
  <c r="I79" i="1"/>
  <c r="I81" i="1"/>
  <c r="I83" i="1"/>
  <c r="I85" i="1"/>
  <c r="I87" i="1"/>
  <c r="I89" i="1"/>
  <c r="I91" i="1"/>
  <c r="I93" i="1"/>
  <c r="I95" i="1"/>
  <c r="I97" i="1"/>
  <c r="I99" i="1"/>
  <c r="I101" i="1"/>
  <c r="I103" i="1"/>
  <c r="I105" i="1"/>
  <c r="I107" i="1"/>
  <c r="I109" i="1"/>
  <c r="I111" i="1"/>
  <c r="I113" i="1"/>
  <c r="I115" i="1"/>
  <c r="I117" i="1"/>
  <c r="I119" i="1"/>
  <c r="I121" i="1"/>
  <c r="I123" i="1"/>
  <c r="I125" i="1"/>
  <c r="I127" i="1"/>
  <c r="I129" i="1"/>
  <c r="I131" i="1"/>
  <c r="I133" i="1"/>
  <c r="I135" i="1"/>
  <c r="I137" i="1"/>
  <c r="I139" i="1"/>
  <c r="I141" i="1"/>
  <c r="I143" i="1"/>
  <c r="I145" i="1"/>
  <c r="I147" i="1"/>
  <c r="I149" i="1"/>
  <c r="I151" i="1"/>
  <c r="I153" i="1"/>
  <c r="I155" i="1"/>
  <c r="I157" i="1"/>
  <c r="I159" i="1"/>
  <c r="I161" i="1"/>
  <c r="I163" i="1"/>
  <c r="I165" i="1"/>
  <c r="I167" i="1"/>
  <c r="I169" i="1"/>
  <c r="I171" i="1"/>
  <c r="I173" i="1"/>
  <c r="I175" i="1"/>
  <c r="I177" i="1"/>
  <c r="I179" i="1"/>
  <c r="I181" i="1"/>
  <c r="I183" i="1"/>
  <c r="I185" i="1"/>
  <c r="I187" i="1"/>
  <c r="I189" i="1"/>
  <c r="I191" i="1"/>
  <c r="I193" i="1"/>
  <c r="I195" i="1"/>
  <c r="I197" i="1"/>
  <c r="I199" i="1"/>
  <c r="I201" i="1"/>
  <c r="I203" i="1"/>
  <c r="I205" i="1"/>
  <c r="I207" i="1"/>
  <c r="I209" i="1"/>
  <c r="I211" i="1"/>
  <c r="I213" i="1"/>
  <c r="I215" i="1"/>
  <c r="I217" i="1"/>
  <c r="I219" i="1"/>
  <c r="I221" i="1"/>
  <c r="I223" i="1"/>
  <c r="I225" i="1"/>
  <c r="I227" i="1"/>
  <c r="I229" i="1"/>
  <c r="I231" i="1"/>
  <c r="I233" i="1"/>
  <c r="I235" i="1"/>
  <c r="I237" i="1"/>
  <c r="I239" i="1"/>
  <c r="I241" i="1"/>
  <c r="I243" i="1"/>
  <c r="I245" i="1"/>
  <c r="I247" i="1"/>
  <c r="I249" i="1"/>
  <c r="I251" i="1"/>
  <c r="I253" i="1"/>
  <c r="I255" i="1"/>
  <c r="I257" i="1"/>
  <c r="I259" i="1"/>
  <c r="I261" i="1"/>
  <c r="I263" i="1"/>
  <c r="I265" i="1"/>
  <c r="I267" i="1"/>
  <c r="I269" i="1"/>
  <c r="I271" i="1"/>
  <c r="I273" i="1"/>
  <c r="I275" i="1"/>
  <c r="I277" i="1"/>
  <c r="I279" i="1"/>
  <c r="I281" i="1"/>
  <c r="I283" i="1"/>
  <c r="I285" i="1"/>
  <c r="I287" i="1"/>
  <c r="I289" i="1"/>
  <c r="I291" i="1"/>
  <c r="I293" i="1"/>
  <c r="I295" i="1"/>
  <c r="I297" i="1"/>
  <c r="I299" i="1"/>
  <c r="I301" i="1"/>
  <c r="I303" i="1"/>
  <c r="I305" i="1"/>
  <c r="I307" i="1"/>
  <c r="I309" i="1"/>
  <c r="I311" i="1"/>
  <c r="I313" i="1"/>
  <c r="I315" i="1"/>
  <c r="I317" i="1"/>
  <c r="I319" i="1"/>
  <c r="I321" i="1"/>
  <c r="I323" i="1"/>
  <c r="I325" i="1"/>
  <c r="I327" i="1"/>
  <c r="I329" i="1"/>
  <c r="I331" i="1"/>
  <c r="I333" i="1"/>
  <c r="I335" i="1"/>
  <c r="I337" i="1"/>
  <c r="I339" i="1"/>
  <c r="I341" i="1"/>
  <c r="I343" i="1"/>
  <c r="I345" i="1"/>
  <c r="I347" i="1"/>
  <c r="I349" i="1"/>
  <c r="I351" i="1"/>
  <c r="I353" i="1"/>
  <c r="I355" i="1"/>
  <c r="I357" i="1"/>
  <c r="I359" i="1"/>
  <c r="I361" i="1"/>
  <c r="I363" i="1"/>
  <c r="I365" i="1"/>
  <c r="I367" i="1"/>
  <c r="I369" i="1"/>
  <c r="I371" i="1"/>
  <c r="I373" i="1"/>
  <c r="I375" i="1"/>
  <c r="I377" i="1"/>
  <c r="I379" i="1"/>
  <c r="I381" i="1"/>
  <c r="I383" i="1"/>
  <c r="I385" i="1"/>
  <c r="I387" i="1"/>
  <c r="I389" i="1"/>
  <c r="I391" i="1"/>
  <c r="I393" i="1"/>
  <c r="I395" i="1"/>
  <c r="I397" i="1"/>
  <c r="I399" i="1"/>
  <c r="I401" i="1"/>
  <c r="I403" i="1"/>
  <c r="I405" i="1"/>
  <c r="I407" i="1"/>
  <c r="I409" i="1"/>
  <c r="I411" i="1"/>
  <c r="I413" i="1"/>
  <c r="I415" i="1"/>
  <c r="I417" i="1"/>
  <c r="I419" i="1"/>
  <c r="I421" i="1"/>
  <c r="I423" i="1"/>
  <c r="I425" i="1"/>
  <c r="I427" i="1"/>
  <c r="I429" i="1"/>
  <c r="I431" i="1"/>
  <c r="I433" i="1"/>
  <c r="I435" i="1"/>
  <c r="I437" i="1"/>
  <c r="I439" i="1"/>
  <c r="I441" i="1"/>
  <c r="I443" i="1"/>
  <c r="I445" i="1"/>
  <c r="I447" i="1"/>
  <c r="I449" i="1"/>
  <c r="I451" i="1"/>
  <c r="I453" i="1"/>
  <c r="I455" i="1"/>
  <c r="I457" i="1"/>
  <c r="I459" i="1"/>
  <c r="I461" i="1"/>
  <c r="I463" i="1"/>
  <c r="I465" i="1"/>
  <c r="I467" i="1"/>
  <c r="I469" i="1"/>
  <c r="I471" i="1"/>
  <c r="I473" i="1"/>
  <c r="I475" i="1"/>
  <c r="I477" i="1"/>
  <c r="I479" i="1"/>
  <c r="I481" i="1"/>
  <c r="I483" i="1"/>
  <c r="I485" i="1"/>
  <c r="I487" i="1"/>
  <c r="I489" i="1"/>
  <c r="I491" i="1"/>
  <c r="I493" i="1"/>
  <c r="I495" i="1"/>
  <c r="I497" i="1"/>
  <c r="I499" i="1"/>
  <c r="I501" i="1"/>
  <c r="I503" i="1"/>
  <c r="I505" i="1"/>
  <c r="I507" i="1"/>
  <c r="I509" i="1"/>
  <c r="I511" i="1"/>
  <c r="I513" i="1"/>
  <c r="I515" i="1"/>
  <c r="I517" i="1"/>
  <c r="I519" i="1"/>
  <c r="I521" i="1"/>
  <c r="I523" i="1"/>
  <c r="I525" i="1"/>
  <c r="I527" i="1"/>
  <c r="I529" i="1"/>
  <c r="I531" i="1"/>
  <c r="I533" i="1"/>
  <c r="I535" i="1"/>
  <c r="I537" i="1"/>
  <c r="I539" i="1"/>
  <c r="I541" i="1"/>
  <c r="I543" i="1"/>
  <c r="I545" i="1"/>
  <c r="I547" i="1"/>
  <c r="I549" i="1"/>
  <c r="I551" i="1"/>
  <c r="I553" i="1"/>
  <c r="I555" i="1"/>
  <c r="I557" i="1"/>
  <c r="I559" i="1"/>
  <c r="I561" i="1"/>
  <c r="I563" i="1"/>
  <c r="I565" i="1"/>
  <c r="I567" i="1"/>
  <c r="I569" i="1"/>
  <c r="I571" i="1"/>
  <c r="I573" i="1"/>
  <c r="I575" i="1"/>
  <c r="I577" i="1"/>
  <c r="I579" i="1"/>
  <c r="I581" i="1"/>
  <c r="I583" i="1"/>
  <c r="I585" i="1"/>
  <c r="I587" i="1"/>
  <c r="I589" i="1"/>
  <c r="I591" i="1"/>
  <c r="I593" i="1"/>
  <c r="I595" i="1"/>
  <c r="I597" i="1"/>
  <c r="I599" i="1"/>
  <c r="I601" i="1"/>
  <c r="I603" i="1"/>
  <c r="I605" i="1"/>
  <c r="I607" i="1"/>
  <c r="I609" i="1"/>
  <c r="I611" i="1"/>
  <c r="I613" i="1"/>
  <c r="I615" i="1"/>
  <c r="I617" i="1"/>
  <c r="I619" i="1"/>
  <c r="I621" i="1"/>
  <c r="I623" i="1"/>
  <c r="I625" i="1"/>
  <c r="I627" i="1"/>
  <c r="I629" i="1"/>
  <c r="I631" i="1"/>
  <c r="I633" i="1"/>
  <c r="I635" i="1"/>
  <c r="I637" i="1"/>
  <c r="I639" i="1"/>
  <c r="I641" i="1"/>
  <c r="I643" i="1"/>
  <c r="I645" i="1"/>
  <c r="I647" i="1"/>
  <c r="I649" i="1"/>
  <c r="I651" i="1"/>
  <c r="I653" i="1"/>
  <c r="I655" i="1"/>
  <c r="I657" i="1"/>
  <c r="I659" i="1"/>
  <c r="I661" i="1"/>
  <c r="I663" i="1"/>
  <c r="I665" i="1"/>
  <c r="I667" i="1"/>
  <c r="I669" i="1"/>
  <c r="I671" i="1"/>
  <c r="I673" i="1"/>
  <c r="I675" i="1"/>
  <c r="I677" i="1"/>
  <c r="I679" i="1"/>
  <c r="I681" i="1"/>
  <c r="I683" i="1"/>
  <c r="I685" i="1"/>
  <c r="I687" i="1"/>
  <c r="I689" i="1"/>
  <c r="I691" i="1"/>
  <c r="I693" i="1"/>
  <c r="I695" i="1"/>
  <c r="I697" i="1"/>
  <c r="I699" i="1"/>
  <c r="I701" i="1"/>
  <c r="I703" i="1"/>
  <c r="I705" i="1"/>
  <c r="I707" i="1"/>
  <c r="I709" i="1"/>
  <c r="I711" i="1"/>
  <c r="I713" i="1"/>
  <c r="I715" i="1"/>
  <c r="I717" i="1"/>
  <c r="I719" i="1"/>
  <c r="I721" i="1"/>
  <c r="I723" i="1"/>
  <c r="I725" i="1"/>
  <c r="I727" i="1"/>
  <c r="I729" i="1"/>
  <c r="I731" i="1"/>
  <c r="I733" i="1"/>
  <c r="I735" i="1"/>
  <c r="I737" i="1"/>
  <c r="I739" i="1"/>
  <c r="I741" i="1"/>
  <c r="I743" i="1"/>
  <c r="I745" i="1"/>
  <c r="I747" i="1"/>
  <c r="I749" i="1"/>
  <c r="I751" i="1"/>
  <c r="I753" i="1"/>
  <c r="I755" i="1"/>
  <c r="I757" i="1"/>
  <c r="I759" i="1"/>
  <c r="I761" i="1"/>
  <c r="I763" i="1"/>
  <c r="I765" i="1"/>
  <c r="I767" i="1"/>
  <c r="I769" i="1"/>
  <c r="I771" i="1"/>
  <c r="I773" i="1"/>
  <c r="I775" i="1"/>
  <c r="I777" i="1"/>
  <c r="I779" i="1"/>
  <c r="I781" i="1"/>
  <c r="I783" i="1"/>
  <c r="I785" i="1"/>
  <c r="I787" i="1"/>
  <c r="I789" i="1"/>
  <c r="I791" i="1"/>
  <c r="I793" i="1"/>
  <c r="I795" i="1"/>
  <c r="I797" i="1"/>
  <c r="I799" i="1"/>
  <c r="I801" i="1"/>
  <c r="I803" i="1"/>
  <c r="I805" i="1"/>
  <c r="I807" i="1"/>
  <c r="I809" i="1"/>
  <c r="I811" i="1"/>
  <c r="I813" i="1"/>
  <c r="I815" i="1"/>
  <c r="I817" i="1"/>
  <c r="I819" i="1"/>
  <c r="I821" i="1"/>
  <c r="I823" i="1"/>
  <c r="I825" i="1"/>
  <c r="I827" i="1"/>
  <c r="I829" i="1"/>
  <c r="I831" i="1"/>
  <c r="I833" i="1"/>
  <c r="I835" i="1"/>
  <c r="I837" i="1"/>
  <c r="I839" i="1"/>
  <c r="I841" i="1"/>
  <c r="I843" i="1"/>
  <c r="I845" i="1"/>
  <c r="I847" i="1"/>
  <c r="I849" i="1"/>
  <c r="I851" i="1"/>
  <c r="I853" i="1"/>
  <c r="I855" i="1"/>
  <c r="I857" i="1"/>
  <c r="I859" i="1"/>
  <c r="I861" i="1"/>
  <c r="I863" i="1"/>
  <c r="I865" i="1"/>
  <c r="I867" i="1"/>
  <c r="I869" i="1"/>
  <c r="I871" i="1"/>
  <c r="I873" i="1"/>
  <c r="I875" i="1"/>
  <c r="I877" i="1"/>
  <c r="I879" i="1"/>
  <c r="I881" i="1"/>
  <c r="I883" i="1"/>
  <c r="I885" i="1"/>
  <c r="I887" i="1"/>
  <c r="I889" i="1"/>
  <c r="I891" i="1"/>
  <c r="I893" i="1"/>
  <c r="I895" i="1"/>
  <c r="I897" i="1"/>
  <c r="I899" i="1"/>
  <c r="I901" i="1"/>
  <c r="I903" i="1"/>
  <c r="I905" i="1"/>
  <c r="I907" i="1"/>
  <c r="I909" i="1"/>
  <c r="I911" i="1"/>
  <c r="I913" i="1"/>
  <c r="I915" i="1"/>
  <c r="I917" i="1"/>
  <c r="I919" i="1"/>
  <c r="I921" i="1"/>
  <c r="I923" i="1"/>
  <c r="I925" i="1"/>
  <c r="I927" i="1"/>
  <c r="I929" i="1"/>
  <c r="I931" i="1"/>
  <c r="I933" i="1"/>
  <c r="I935" i="1"/>
  <c r="I937" i="1"/>
  <c r="I939" i="1"/>
  <c r="I941" i="1"/>
  <c r="I943" i="1"/>
  <c r="I945" i="1"/>
  <c r="I947" i="1"/>
  <c r="I949" i="1"/>
  <c r="I951" i="1"/>
  <c r="I953" i="1"/>
  <c r="I955" i="1"/>
  <c r="I957" i="1"/>
  <c r="I959" i="1"/>
  <c r="I961" i="1"/>
  <c r="I963" i="1"/>
  <c r="I965" i="1"/>
  <c r="I967" i="1"/>
  <c r="I969" i="1"/>
  <c r="I971" i="1"/>
  <c r="I973" i="1"/>
  <c r="I975" i="1"/>
  <c r="I977" i="1"/>
  <c r="I979" i="1"/>
  <c r="I981" i="1"/>
  <c r="I983" i="1"/>
  <c r="I985" i="1"/>
  <c r="I987" i="1"/>
  <c r="I989" i="1"/>
  <c r="I991" i="1"/>
  <c r="I993" i="1"/>
  <c r="I995" i="1"/>
  <c r="I997" i="1"/>
  <c r="I999" i="1"/>
  <c r="I1001" i="1"/>
  <c r="I1003" i="1"/>
  <c r="I1005" i="1"/>
  <c r="I1007" i="1"/>
  <c r="I1009" i="1"/>
  <c r="I1011" i="1"/>
  <c r="I1013" i="1"/>
  <c r="I1015" i="1"/>
  <c r="I1017" i="1"/>
  <c r="I1019" i="1"/>
  <c r="I1021" i="1"/>
  <c r="I1023" i="1"/>
  <c r="J24" i="1"/>
  <c r="I24" i="1"/>
  <c r="I1024" i="1" s="1"/>
  <c r="V3035" i="1"/>
  <c r="V3034" i="1"/>
  <c r="V3033" i="1"/>
  <c r="U3035" i="1"/>
  <c r="U3034" i="1"/>
  <c r="U3033" i="1"/>
  <c r="U3032" i="1"/>
  <c r="U3031" i="1"/>
  <c r="U3030" i="1"/>
  <c r="U3029" i="1"/>
  <c r="U3028" i="1"/>
  <c r="U3027" i="1"/>
  <c r="U3026" i="1"/>
  <c r="V3032" i="1"/>
  <c r="V3028" i="1"/>
  <c r="V3031" i="1"/>
  <c r="V3027" i="1"/>
  <c r="V3030" i="1"/>
  <c r="V3026" i="1"/>
  <c r="U3025" i="1"/>
  <c r="U3024" i="1"/>
  <c r="U3023" i="1"/>
  <c r="U3022" i="1"/>
  <c r="U3021" i="1"/>
  <c r="U3020" i="1"/>
  <c r="U3019" i="1"/>
  <c r="V3022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V3029" i="1"/>
  <c r="V3025" i="1"/>
  <c r="V3021" i="1"/>
  <c r="V3024" i="1"/>
  <c r="V3020" i="1"/>
  <c r="V3023" i="1"/>
  <c r="V3016" i="1"/>
  <c r="V3009" i="1"/>
  <c r="V3005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3015" i="1"/>
  <c r="V3012" i="1"/>
  <c r="V3008" i="1"/>
  <c r="V3004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V3018" i="1"/>
  <c r="V3014" i="1"/>
  <c r="V3011" i="1"/>
  <c r="V3007" i="1"/>
  <c r="V3010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V3013" i="1"/>
  <c r="U2988" i="1"/>
  <c r="V3019" i="1"/>
  <c r="V3017" i="1"/>
  <c r="V3003" i="1"/>
  <c r="V3002" i="1"/>
  <c r="U2987" i="1"/>
  <c r="V3006" i="1"/>
  <c r="V2986" i="1"/>
  <c r="V2985" i="1"/>
  <c r="V2981" i="1"/>
  <c r="V2977" i="1"/>
  <c r="V2973" i="1"/>
  <c r="V2972" i="1"/>
  <c r="V2971" i="1"/>
  <c r="V2970" i="1"/>
  <c r="V2969" i="1"/>
  <c r="V2968" i="1"/>
  <c r="V2967" i="1"/>
  <c r="V2966" i="1"/>
  <c r="V2965" i="1"/>
  <c r="V2984" i="1"/>
  <c r="V2980" i="1"/>
  <c r="V2976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V2983" i="1"/>
  <c r="V2979" i="1"/>
  <c r="V2975" i="1"/>
  <c r="V2982" i="1"/>
  <c r="V2978" i="1"/>
  <c r="V2974" i="1"/>
  <c r="V2964" i="1"/>
  <c r="U2960" i="1"/>
  <c r="U2959" i="1"/>
  <c r="U2958" i="1"/>
  <c r="U2957" i="1"/>
  <c r="V2963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62" i="1"/>
  <c r="U2956" i="1"/>
  <c r="U2955" i="1"/>
  <c r="U2954" i="1"/>
  <c r="U2953" i="1"/>
  <c r="U2952" i="1"/>
  <c r="U2951" i="1"/>
  <c r="U2950" i="1"/>
  <c r="U2949" i="1"/>
  <c r="U2948" i="1"/>
  <c r="U2947" i="1"/>
  <c r="U2946" i="1"/>
  <c r="V2961" i="1"/>
  <c r="V2960" i="1"/>
  <c r="V2959" i="1"/>
  <c r="V2958" i="1"/>
  <c r="V2957" i="1"/>
  <c r="U2944" i="1"/>
  <c r="U2940" i="1"/>
  <c r="U2936" i="1"/>
  <c r="U2943" i="1"/>
  <c r="U2939" i="1"/>
  <c r="U2942" i="1"/>
  <c r="U2938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U2945" i="1"/>
  <c r="U2941" i="1"/>
  <c r="U2937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18" i="1"/>
  <c r="U2922" i="1"/>
  <c r="U2921" i="1"/>
  <c r="U2917" i="1"/>
  <c r="U2920" i="1"/>
  <c r="U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U2919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2" i="1"/>
  <c r="U2838" i="1"/>
  <c r="U2841" i="1"/>
  <c r="U2837" i="1"/>
  <c r="U2835" i="1"/>
  <c r="U2844" i="1"/>
  <c r="U2840" i="1"/>
  <c r="U2836" i="1"/>
  <c r="U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U2843" i="1"/>
  <c r="U2839" i="1"/>
  <c r="U2833" i="1"/>
  <c r="U2829" i="1"/>
  <c r="U2825" i="1"/>
  <c r="U2821" i="1"/>
  <c r="U2817" i="1"/>
  <c r="U2813" i="1"/>
  <c r="U2809" i="1"/>
  <c r="U2805" i="1"/>
  <c r="U2801" i="1"/>
  <c r="U2832" i="1"/>
  <c r="U2828" i="1"/>
  <c r="U2824" i="1"/>
  <c r="U2820" i="1"/>
  <c r="U2816" i="1"/>
  <c r="U2812" i="1"/>
  <c r="U2808" i="1"/>
  <c r="U2804" i="1"/>
  <c r="U2800" i="1"/>
  <c r="U2831" i="1"/>
  <c r="U2827" i="1"/>
  <c r="U2823" i="1"/>
  <c r="U2819" i="1"/>
  <c r="U2815" i="1"/>
  <c r="U2811" i="1"/>
  <c r="U2807" i="1"/>
  <c r="U2803" i="1"/>
  <c r="U2799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U2830" i="1"/>
  <c r="U2826" i="1"/>
  <c r="U2822" i="1"/>
  <c r="U2818" i="1"/>
  <c r="U2814" i="1"/>
  <c r="U2810" i="1"/>
  <c r="U2806" i="1"/>
  <c r="U2802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762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3" i="1"/>
  <c r="V2689" i="1"/>
  <c r="V2685" i="1"/>
  <c r="V2681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696" i="1"/>
  <c r="V2692" i="1"/>
  <c r="V2688" i="1"/>
  <c r="V2684" i="1"/>
  <c r="V2680" i="1"/>
  <c r="V2678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V2695" i="1"/>
  <c r="V2691" i="1"/>
  <c r="V2687" i="1"/>
  <c r="V2683" i="1"/>
  <c r="V2679" i="1"/>
  <c r="V2677" i="1"/>
  <c r="V2694" i="1"/>
  <c r="V2690" i="1"/>
  <c r="V2686" i="1"/>
  <c r="V2682" i="1"/>
  <c r="V2599" i="1"/>
  <c r="V2598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97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2" i="1"/>
  <c r="V2308" i="1"/>
  <c r="V2304" i="1"/>
  <c r="V2300" i="1"/>
  <c r="V2296" i="1"/>
  <c r="V2292" i="1"/>
  <c r="V2288" i="1"/>
  <c r="V2284" i="1"/>
  <c r="V2280" i="1"/>
  <c r="V2276" i="1"/>
  <c r="V2272" i="1"/>
  <c r="V2311" i="1"/>
  <c r="V2307" i="1"/>
  <c r="V2303" i="1"/>
  <c r="V2299" i="1"/>
  <c r="V2295" i="1"/>
  <c r="V2291" i="1"/>
  <c r="V2287" i="1"/>
  <c r="V2283" i="1"/>
  <c r="V2279" i="1"/>
  <c r="V2275" i="1"/>
  <c r="V2271" i="1"/>
  <c r="V2310" i="1"/>
  <c r="V2306" i="1"/>
  <c r="V2302" i="1"/>
  <c r="V2298" i="1"/>
  <c r="V2294" i="1"/>
  <c r="V2290" i="1"/>
  <c r="V2286" i="1"/>
  <c r="V2282" i="1"/>
  <c r="V2278" i="1"/>
  <c r="V2274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313" i="1"/>
  <c r="V2309" i="1"/>
  <c r="V2305" i="1"/>
  <c r="V2301" i="1"/>
  <c r="V2297" i="1"/>
  <c r="V2293" i="1"/>
  <c r="V2289" i="1"/>
  <c r="V2285" i="1"/>
  <c r="V2281" i="1"/>
  <c r="V2277" i="1"/>
  <c r="V2273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V2131" i="1"/>
  <c r="V2130" i="1"/>
  <c r="V2128" i="1"/>
  <c r="V2127" i="1"/>
  <c r="V2126" i="1"/>
  <c r="V2125" i="1"/>
  <c r="V2124" i="1"/>
  <c r="V2123" i="1"/>
  <c r="V2133" i="1"/>
  <c r="V2129" i="1"/>
  <c r="U2128" i="1"/>
  <c r="U2127" i="1"/>
  <c r="U2126" i="1"/>
  <c r="U2125" i="1"/>
  <c r="U2124" i="1"/>
  <c r="U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2132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983" i="1"/>
  <c r="U1984" i="1"/>
  <c r="U1982" i="1"/>
  <c r="U1981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09" i="1"/>
  <c r="V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V1808" i="1"/>
  <c r="U1806" i="1"/>
  <c r="V1811" i="1"/>
  <c r="V1807" i="1"/>
  <c r="V1810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0" i="1"/>
  <c r="V1546" i="1"/>
  <c r="V1543" i="1"/>
  <c r="V1539" i="1"/>
  <c r="V1535" i="1"/>
  <c r="V1531" i="1"/>
  <c r="V1527" i="1"/>
  <c r="V1523" i="1"/>
  <c r="V1519" i="1"/>
  <c r="V1515" i="1"/>
  <c r="V1511" i="1"/>
  <c r="V1507" i="1"/>
  <c r="V1503" i="1"/>
  <c r="V1499" i="1"/>
  <c r="V1495" i="1"/>
  <c r="V1491" i="1"/>
  <c r="V1487" i="1"/>
  <c r="V1483" i="1"/>
  <c r="V1479" i="1"/>
  <c r="V1475" i="1"/>
  <c r="V1471" i="1"/>
  <c r="V1553" i="1"/>
  <c r="V1549" i="1"/>
  <c r="V1542" i="1"/>
  <c r="V1538" i="1"/>
  <c r="V1534" i="1"/>
  <c r="V1530" i="1"/>
  <c r="V1526" i="1"/>
  <c r="V1522" i="1"/>
  <c r="V1518" i="1"/>
  <c r="V1514" i="1"/>
  <c r="V1510" i="1"/>
  <c r="V1506" i="1"/>
  <c r="V1502" i="1"/>
  <c r="V1498" i="1"/>
  <c r="V1494" i="1"/>
  <c r="V1490" i="1"/>
  <c r="V1486" i="1"/>
  <c r="V1482" i="1"/>
  <c r="V1478" i="1"/>
  <c r="V1474" i="1"/>
  <c r="V1470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552" i="1"/>
  <c r="V1548" i="1"/>
  <c r="V1545" i="1"/>
  <c r="V1541" i="1"/>
  <c r="V1537" i="1"/>
  <c r="V1533" i="1"/>
  <c r="V1529" i="1"/>
  <c r="V1525" i="1"/>
  <c r="V1521" i="1"/>
  <c r="V1517" i="1"/>
  <c r="V1513" i="1"/>
  <c r="V1509" i="1"/>
  <c r="V1505" i="1"/>
  <c r="V1501" i="1"/>
  <c r="V1497" i="1"/>
  <c r="V1493" i="1"/>
  <c r="V1489" i="1"/>
  <c r="V1485" i="1"/>
  <c r="V1481" i="1"/>
  <c r="V1477" i="1"/>
  <c r="V1473" i="1"/>
  <c r="V1469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V1551" i="1"/>
  <c r="V1547" i="1"/>
  <c r="V1544" i="1"/>
  <c r="V1540" i="1"/>
  <c r="V1536" i="1"/>
  <c r="V1532" i="1"/>
  <c r="V1528" i="1"/>
  <c r="V1524" i="1"/>
  <c r="V1520" i="1"/>
  <c r="V1516" i="1"/>
  <c r="V1512" i="1"/>
  <c r="V1508" i="1"/>
  <c r="V1504" i="1"/>
  <c r="V1500" i="1"/>
  <c r="V1496" i="1"/>
  <c r="V1492" i="1"/>
  <c r="V1488" i="1"/>
  <c r="V1484" i="1"/>
  <c r="V1480" i="1"/>
  <c r="V1476" i="1"/>
  <c r="V1472" i="1"/>
  <c r="V1468" i="1"/>
  <c r="V1170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V1173" i="1"/>
  <c r="V1169" i="1"/>
  <c r="V1172" i="1"/>
  <c r="V1171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U26" i="1"/>
  <c r="U28" i="1"/>
  <c r="U30" i="1"/>
  <c r="U32" i="1"/>
  <c r="U34" i="1"/>
  <c r="U36" i="1"/>
  <c r="U38" i="1"/>
  <c r="U40" i="1"/>
  <c r="U42" i="1"/>
  <c r="U44" i="1"/>
  <c r="U46" i="1"/>
  <c r="U48" i="1"/>
  <c r="U50" i="1"/>
  <c r="U52" i="1"/>
  <c r="U54" i="1"/>
  <c r="U56" i="1"/>
  <c r="U58" i="1"/>
  <c r="U60" i="1"/>
  <c r="U62" i="1"/>
  <c r="U64" i="1"/>
  <c r="U66" i="1"/>
  <c r="U68" i="1"/>
  <c r="U70" i="1"/>
  <c r="U72" i="1"/>
  <c r="U74" i="1"/>
  <c r="U76" i="1"/>
  <c r="U78" i="1"/>
  <c r="U80" i="1"/>
  <c r="U82" i="1"/>
  <c r="U84" i="1"/>
  <c r="U86" i="1"/>
  <c r="U88" i="1"/>
  <c r="U90" i="1"/>
  <c r="U92" i="1"/>
  <c r="U94" i="1"/>
  <c r="U96" i="1"/>
  <c r="U98" i="1"/>
  <c r="U100" i="1"/>
  <c r="U102" i="1"/>
  <c r="U104" i="1"/>
  <c r="U106" i="1"/>
  <c r="U108" i="1"/>
  <c r="U110" i="1"/>
  <c r="U112" i="1"/>
  <c r="U114" i="1"/>
  <c r="U116" i="1"/>
  <c r="U118" i="1"/>
  <c r="U120" i="1"/>
  <c r="U122" i="1"/>
  <c r="U124" i="1"/>
  <c r="U126" i="1"/>
  <c r="U128" i="1"/>
  <c r="U130" i="1"/>
  <c r="U132" i="1"/>
  <c r="U134" i="1"/>
  <c r="U136" i="1"/>
  <c r="U138" i="1"/>
  <c r="U140" i="1"/>
  <c r="U142" i="1"/>
  <c r="U144" i="1"/>
  <c r="U146" i="1"/>
  <c r="U148" i="1"/>
  <c r="U150" i="1"/>
  <c r="U152" i="1"/>
  <c r="U154" i="1"/>
  <c r="U156" i="1"/>
  <c r="U158" i="1"/>
  <c r="U160" i="1"/>
  <c r="U162" i="1"/>
  <c r="U164" i="1"/>
  <c r="U166" i="1"/>
  <c r="U168" i="1"/>
  <c r="U170" i="1"/>
  <c r="U172" i="1"/>
  <c r="U174" i="1"/>
  <c r="U176" i="1"/>
  <c r="U178" i="1"/>
  <c r="U180" i="1"/>
  <c r="U182" i="1"/>
  <c r="U184" i="1"/>
  <c r="U186" i="1"/>
  <c r="U188" i="1"/>
  <c r="U190" i="1"/>
  <c r="U192" i="1"/>
  <c r="U194" i="1"/>
  <c r="U196" i="1"/>
  <c r="U198" i="1"/>
  <c r="U200" i="1"/>
  <c r="U202" i="1"/>
  <c r="U204" i="1"/>
  <c r="U206" i="1"/>
  <c r="U208" i="1"/>
  <c r="U210" i="1"/>
  <c r="U212" i="1"/>
  <c r="U214" i="1"/>
  <c r="U216" i="1"/>
  <c r="U218" i="1"/>
  <c r="U220" i="1"/>
  <c r="U222" i="1"/>
  <c r="U224" i="1"/>
  <c r="U226" i="1"/>
  <c r="U228" i="1"/>
  <c r="U230" i="1"/>
  <c r="U232" i="1"/>
  <c r="U234" i="1"/>
  <c r="U236" i="1"/>
  <c r="U238" i="1"/>
  <c r="U240" i="1"/>
  <c r="U242" i="1"/>
  <c r="U244" i="1"/>
  <c r="U246" i="1"/>
  <c r="U248" i="1"/>
  <c r="U250" i="1"/>
  <c r="U252" i="1"/>
  <c r="U254" i="1"/>
  <c r="U256" i="1"/>
  <c r="U258" i="1"/>
  <c r="U260" i="1"/>
  <c r="U262" i="1"/>
  <c r="U264" i="1"/>
  <c r="U266" i="1"/>
  <c r="U268" i="1"/>
  <c r="U270" i="1"/>
  <c r="U272" i="1"/>
  <c r="U274" i="1"/>
  <c r="U276" i="1"/>
  <c r="U278" i="1"/>
  <c r="U280" i="1"/>
  <c r="U282" i="1"/>
  <c r="U284" i="1"/>
  <c r="U286" i="1"/>
  <c r="U288" i="1"/>
  <c r="U290" i="1"/>
  <c r="U292" i="1"/>
  <c r="U294" i="1"/>
  <c r="U296" i="1"/>
  <c r="U298" i="1"/>
  <c r="U300" i="1"/>
  <c r="U302" i="1"/>
  <c r="U304" i="1"/>
  <c r="U306" i="1"/>
  <c r="U308" i="1"/>
  <c r="U310" i="1"/>
  <c r="U312" i="1"/>
  <c r="U314" i="1"/>
  <c r="U316" i="1"/>
  <c r="U318" i="1"/>
  <c r="U320" i="1"/>
  <c r="U322" i="1"/>
  <c r="U324" i="1"/>
  <c r="U326" i="1"/>
  <c r="U328" i="1"/>
  <c r="U330" i="1"/>
  <c r="U332" i="1"/>
  <c r="U334" i="1"/>
  <c r="U336" i="1"/>
  <c r="U338" i="1"/>
  <c r="U340" i="1"/>
  <c r="U342" i="1"/>
  <c r="U344" i="1"/>
  <c r="U346" i="1"/>
  <c r="U348" i="1"/>
  <c r="U350" i="1"/>
  <c r="U352" i="1"/>
  <c r="U354" i="1"/>
  <c r="U356" i="1"/>
  <c r="U358" i="1"/>
  <c r="U360" i="1"/>
  <c r="U362" i="1"/>
  <c r="U364" i="1"/>
  <c r="U366" i="1"/>
  <c r="U368" i="1"/>
  <c r="U370" i="1"/>
  <c r="U372" i="1"/>
  <c r="U374" i="1"/>
  <c r="U376" i="1"/>
  <c r="U378" i="1"/>
  <c r="U380" i="1"/>
  <c r="U382" i="1"/>
  <c r="U384" i="1"/>
  <c r="U386" i="1"/>
  <c r="U388" i="1"/>
  <c r="U390" i="1"/>
  <c r="U392" i="1"/>
  <c r="U394" i="1"/>
  <c r="U396" i="1"/>
  <c r="U398" i="1"/>
  <c r="U400" i="1"/>
  <c r="U402" i="1"/>
  <c r="U404" i="1"/>
  <c r="U406" i="1"/>
  <c r="U408" i="1"/>
  <c r="U410" i="1"/>
  <c r="U412" i="1"/>
  <c r="U414" i="1"/>
  <c r="U416" i="1"/>
  <c r="U418" i="1"/>
  <c r="U420" i="1"/>
  <c r="U422" i="1"/>
  <c r="U424" i="1"/>
  <c r="U426" i="1"/>
  <c r="U428" i="1"/>
  <c r="U430" i="1"/>
  <c r="U432" i="1"/>
  <c r="U434" i="1"/>
  <c r="U436" i="1"/>
  <c r="U438" i="1"/>
  <c r="U440" i="1"/>
  <c r="U442" i="1"/>
  <c r="U444" i="1"/>
  <c r="U446" i="1"/>
  <c r="U448" i="1"/>
  <c r="U450" i="1"/>
  <c r="U452" i="1"/>
  <c r="U454" i="1"/>
  <c r="U456" i="1"/>
  <c r="U458" i="1"/>
  <c r="U460" i="1"/>
  <c r="U462" i="1"/>
  <c r="U464" i="1"/>
  <c r="U466" i="1"/>
  <c r="U468" i="1"/>
  <c r="U470" i="1"/>
  <c r="U472" i="1"/>
  <c r="U474" i="1"/>
  <c r="U476" i="1"/>
  <c r="U478" i="1"/>
  <c r="U480" i="1"/>
  <c r="U482" i="1"/>
  <c r="U484" i="1"/>
  <c r="U486" i="1"/>
  <c r="U488" i="1"/>
  <c r="U490" i="1"/>
  <c r="U492" i="1"/>
  <c r="U494" i="1"/>
  <c r="U496" i="1"/>
  <c r="U498" i="1"/>
  <c r="U500" i="1"/>
  <c r="U502" i="1"/>
  <c r="U504" i="1"/>
  <c r="U506" i="1"/>
  <c r="U508" i="1"/>
  <c r="U510" i="1"/>
  <c r="U512" i="1"/>
  <c r="U514" i="1"/>
  <c r="U516" i="1"/>
  <c r="U518" i="1"/>
  <c r="U520" i="1"/>
  <c r="U522" i="1"/>
  <c r="U524" i="1"/>
  <c r="U526" i="1"/>
  <c r="U528" i="1"/>
  <c r="U530" i="1"/>
  <c r="U532" i="1"/>
  <c r="U534" i="1"/>
  <c r="U536" i="1"/>
  <c r="U538" i="1"/>
  <c r="U540" i="1"/>
  <c r="U542" i="1"/>
  <c r="U544" i="1"/>
  <c r="U546" i="1"/>
  <c r="U548" i="1"/>
  <c r="U550" i="1"/>
  <c r="U552" i="1"/>
  <c r="U554" i="1"/>
  <c r="U556" i="1"/>
  <c r="U558" i="1"/>
  <c r="U560" i="1"/>
  <c r="U562" i="1"/>
  <c r="U564" i="1"/>
  <c r="U566" i="1"/>
  <c r="U568" i="1"/>
  <c r="U570" i="1"/>
  <c r="U572" i="1"/>
  <c r="U574" i="1"/>
  <c r="U576" i="1"/>
  <c r="U578" i="1"/>
  <c r="U580" i="1"/>
  <c r="U582" i="1"/>
  <c r="U584" i="1"/>
  <c r="U586" i="1"/>
  <c r="U588" i="1"/>
  <c r="U590" i="1"/>
  <c r="U592" i="1"/>
  <c r="U594" i="1"/>
  <c r="U596" i="1"/>
  <c r="U598" i="1"/>
  <c r="U600" i="1"/>
  <c r="U602" i="1"/>
  <c r="U604" i="1"/>
  <c r="U606" i="1"/>
  <c r="U608" i="1"/>
  <c r="U610" i="1"/>
  <c r="U612" i="1"/>
  <c r="U614" i="1"/>
  <c r="U616" i="1"/>
  <c r="U618" i="1"/>
  <c r="U620" i="1"/>
  <c r="U622" i="1"/>
  <c r="U624" i="1"/>
  <c r="U626" i="1"/>
  <c r="U628" i="1"/>
  <c r="U630" i="1"/>
  <c r="U632" i="1"/>
  <c r="U634" i="1"/>
  <c r="U636" i="1"/>
  <c r="U638" i="1"/>
  <c r="U640" i="1"/>
  <c r="U642" i="1"/>
  <c r="U644" i="1"/>
  <c r="U646" i="1"/>
  <c r="U648" i="1"/>
  <c r="U650" i="1"/>
  <c r="U652" i="1"/>
  <c r="U654" i="1"/>
  <c r="U656" i="1"/>
  <c r="U658" i="1"/>
  <c r="U660" i="1"/>
  <c r="U662" i="1"/>
  <c r="U664" i="1"/>
  <c r="U666" i="1"/>
  <c r="U668" i="1"/>
  <c r="U670" i="1"/>
  <c r="U672" i="1"/>
  <c r="U674" i="1"/>
  <c r="U676" i="1"/>
  <c r="U678" i="1"/>
  <c r="U680" i="1"/>
  <c r="U682" i="1"/>
  <c r="U684" i="1"/>
  <c r="U686" i="1"/>
  <c r="U688" i="1"/>
  <c r="U690" i="1"/>
  <c r="U692" i="1"/>
  <c r="U694" i="1"/>
  <c r="U696" i="1"/>
  <c r="U698" i="1"/>
  <c r="U700" i="1"/>
  <c r="U702" i="1"/>
  <c r="U704" i="1"/>
  <c r="U706" i="1"/>
  <c r="U708" i="1"/>
  <c r="U710" i="1"/>
  <c r="U712" i="1"/>
  <c r="U714" i="1"/>
  <c r="U716" i="1"/>
  <c r="U718" i="1"/>
  <c r="U720" i="1"/>
  <c r="U722" i="1"/>
  <c r="U724" i="1"/>
  <c r="U726" i="1"/>
  <c r="U728" i="1"/>
  <c r="U730" i="1"/>
  <c r="U732" i="1"/>
  <c r="U734" i="1"/>
  <c r="U736" i="1"/>
  <c r="U738" i="1"/>
  <c r="U740" i="1"/>
  <c r="U742" i="1"/>
  <c r="U744" i="1"/>
  <c r="U746" i="1"/>
  <c r="U748" i="1"/>
  <c r="U750" i="1"/>
  <c r="U752" i="1"/>
  <c r="U754" i="1"/>
  <c r="U756" i="1"/>
  <c r="U758" i="1"/>
  <c r="U760" i="1"/>
  <c r="U762" i="1"/>
  <c r="U764" i="1"/>
  <c r="U766" i="1"/>
  <c r="U768" i="1"/>
  <c r="U770" i="1"/>
  <c r="U772" i="1"/>
  <c r="U774" i="1"/>
  <c r="U776" i="1"/>
  <c r="U778" i="1"/>
  <c r="U780" i="1"/>
  <c r="U782" i="1"/>
  <c r="U784" i="1"/>
  <c r="U786" i="1"/>
  <c r="U788" i="1"/>
  <c r="U790" i="1"/>
  <c r="U792" i="1"/>
  <c r="U794" i="1"/>
  <c r="U796" i="1"/>
  <c r="U798" i="1"/>
  <c r="U800" i="1"/>
  <c r="U802" i="1"/>
  <c r="U804" i="1"/>
  <c r="U806" i="1"/>
  <c r="U808" i="1"/>
  <c r="U810" i="1"/>
  <c r="U812" i="1"/>
  <c r="U814" i="1"/>
  <c r="U816" i="1"/>
  <c r="U818" i="1"/>
  <c r="U820" i="1"/>
  <c r="U822" i="1"/>
  <c r="U824" i="1"/>
  <c r="U826" i="1"/>
  <c r="U828" i="1"/>
  <c r="U830" i="1"/>
  <c r="U832" i="1"/>
  <c r="U834" i="1"/>
  <c r="U836" i="1"/>
  <c r="U838" i="1"/>
  <c r="U840" i="1"/>
  <c r="U842" i="1"/>
  <c r="U844" i="1"/>
  <c r="U846" i="1"/>
  <c r="U848" i="1"/>
  <c r="U850" i="1"/>
  <c r="U852" i="1"/>
  <c r="U854" i="1"/>
  <c r="U856" i="1"/>
  <c r="U858" i="1"/>
  <c r="U860" i="1"/>
  <c r="U862" i="1"/>
  <c r="U864" i="1"/>
  <c r="U866" i="1"/>
  <c r="U868" i="1"/>
  <c r="U870" i="1"/>
  <c r="U872" i="1"/>
  <c r="U874" i="1"/>
  <c r="U876" i="1"/>
  <c r="U878" i="1"/>
  <c r="U880" i="1"/>
  <c r="U882" i="1"/>
  <c r="U884" i="1"/>
  <c r="U886" i="1"/>
  <c r="U888" i="1"/>
  <c r="U890" i="1"/>
  <c r="U892" i="1"/>
  <c r="U894" i="1"/>
  <c r="U896" i="1"/>
  <c r="U898" i="1"/>
  <c r="U900" i="1"/>
  <c r="U902" i="1"/>
  <c r="U904" i="1"/>
  <c r="U906" i="1"/>
  <c r="U908" i="1"/>
  <c r="U910" i="1"/>
  <c r="U912" i="1"/>
  <c r="U914" i="1"/>
  <c r="U916" i="1"/>
  <c r="U918" i="1"/>
  <c r="U920" i="1"/>
  <c r="U922" i="1"/>
  <c r="U924" i="1"/>
  <c r="U926" i="1"/>
  <c r="U928" i="1"/>
  <c r="U930" i="1"/>
  <c r="U932" i="1"/>
  <c r="U934" i="1"/>
  <c r="U936" i="1"/>
  <c r="U938" i="1"/>
  <c r="U940" i="1"/>
  <c r="U942" i="1"/>
  <c r="U944" i="1"/>
  <c r="U946" i="1"/>
  <c r="U948" i="1"/>
  <c r="U950" i="1"/>
  <c r="U952" i="1"/>
  <c r="U954" i="1"/>
  <c r="U956" i="1"/>
  <c r="U958" i="1"/>
  <c r="U960" i="1"/>
  <c r="U962" i="1"/>
  <c r="U964" i="1"/>
  <c r="U966" i="1"/>
  <c r="U968" i="1"/>
  <c r="U970" i="1"/>
  <c r="U972" i="1"/>
  <c r="U974" i="1"/>
  <c r="U976" i="1"/>
  <c r="U978" i="1"/>
  <c r="U980" i="1"/>
  <c r="U982" i="1"/>
  <c r="U984" i="1"/>
  <c r="U986" i="1"/>
  <c r="U988" i="1"/>
  <c r="U990" i="1"/>
  <c r="U992" i="1"/>
  <c r="U994" i="1"/>
  <c r="U996" i="1"/>
  <c r="U998" i="1"/>
  <c r="U1000" i="1"/>
  <c r="U1002" i="1"/>
  <c r="U1004" i="1"/>
  <c r="U1006" i="1"/>
  <c r="U1008" i="1"/>
  <c r="U1010" i="1"/>
  <c r="U1012" i="1"/>
  <c r="U1014" i="1"/>
  <c r="U1016" i="1"/>
  <c r="U1018" i="1"/>
  <c r="U1020" i="1"/>
  <c r="U1022" i="1"/>
  <c r="V26" i="1"/>
  <c r="V28" i="1"/>
  <c r="V30" i="1"/>
  <c r="V32" i="1"/>
  <c r="V34" i="1"/>
  <c r="V36" i="1"/>
  <c r="V38" i="1"/>
  <c r="V40" i="1"/>
  <c r="V42" i="1"/>
  <c r="V44" i="1"/>
  <c r="V46" i="1"/>
  <c r="V48" i="1"/>
  <c r="V50" i="1"/>
  <c r="V52" i="1"/>
  <c r="V54" i="1"/>
  <c r="V56" i="1"/>
  <c r="V58" i="1"/>
  <c r="V60" i="1"/>
  <c r="V62" i="1"/>
  <c r="V64" i="1"/>
  <c r="V66" i="1"/>
  <c r="V68" i="1"/>
  <c r="V70" i="1"/>
  <c r="V72" i="1"/>
  <c r="V74" i="1"/>
  <c r="V76" i="1"/>
  <c r="V78" i="1"/>
  <c r="V80" i="1"/>
  <c r="V82" i="1"/>
  <c r="V84" i="1"/>
  <c r="V86" i="1"/>
  <c r="V88" i="1"/>
  <c r="V90" i="1"/>
  <c r="V92" i="1"/>
  <c r="V94" i="1"/>
  <c r="V96" i="1"/>
  <c r="V98" i="1"/>
  <c r="V100" i="1"/>
  <c r="V102" i="1"/>
  <c r="V104" i="1"/>
  <c r="V106" i="1"/>
  <c r="V108" i="1"/>
  <c r="V110" i="1"/>
  <c r="V112" i="1"/>
  <c r="V114" i="1"/>
  <c r="V116" i="1"/>
  <c r="V118" i="1"/>
  <c r="V120" i="1"/>
  <c r="V122" i="1"/>
  <c r="V124" i="1"/>
  <c r="V126" i="1"/>
  <c r="V128" i="1"/>
  <c r="V130" i="1"/>
  <c r="V132" i="1"/>
  <c r="V134" i="1"/>
  <c r="V136" i="1"/>
  <c r="V138" i="1"/>
  <c r="V140" i="1"/>
  <c r="V142" i="1"/>
  <c r="V144" i="1"/>
  <c r="V146" i="1"/>
  <c r="V148" i="1"/>
  <c r="V150" i="1"/>
  <c r="V152" i="1"/>
  <c r="V154" i="1"/>
  <c r="V156" i="1"/>
  <c r="V158" i="1"/>
  <c r="V160" i="1"/>
  <c r="V162" i="1"/>
  <c r="V164" i="1"/>
  <c r="V166" i="1"/>
  <c r="V168" i="1"/>
  <c r="V170" i="1"/>
  <c r="V172" i="1"/>
  <c r="V174" i="1"/>
  <c r="V176" i="1"/>
  <c r="V178" i="1"/>
  <c r="V180" i="1"/>
  <c r="V182" i="1"/>
  <c r="V184" i="1"/>
  <c r="V186" i="1"/>
  <c r="V188" i="1"/>
  <c r="V190" i="1"/>
  <c r="V192" i="1"/>
  <c r="V194" i="1"/>
  <c r="V196" i="1"/>
  <c r="V198" i="1"/>
  <c r="V200" i="1"/>
  <c r="V202" i="1"/>
  <c r="V204" i="1"/>
  <c r="V206" i="1"/>
  <c r="V208" i="1"/>
  <c r="V210" i="1"/>
  <c r="V212" i="1"/>
  <c r="V214" i="1"/>
  <c r="V216" i="1"/>
  <c r="V218" i="1"/>
  <c r="V220" i="1"/>
  <c r="V222" i="1"/>
  <c r="V224" i="1"/>
  <c r="V226" i="1"/>
  <c r="V228" i="1"/>
  <c r="V230" i="1"/>
  <c r="V232" i="1"/>
  <c r="V234" i="1"/>
  <c r="V236" i="1"/>
  <c r="V238" i="1"/>
  <c r="V240" i="1"/>
  <c r="V242" i="1"/>
  <c r="V244" i="1"/>
  <c r="V246" i="1"/>
  <c r="V248" i="1"/>
  <c r="V250" i="1"/>
  <c r="V252" i="1"/>
  <c r="V254" i="1"/>
  <c r="V256" i="1"/>
  <c r="V258" i="1"/>
  <c r="V260" i="1"/>
  <c r="V262" i="1"/>
  <c r="V264" i="1"/>
  <c r="V266" i="1"/>
  <c r="V268" i="1"/>
  <c r="V270" i="1"/>
  <c r="V272" i="1"/>
  <c r="V274" i="1"/>
  <c r="V276" i="1"/>
  <c r="V278" i="1"/>
  <c r="V280" i="1"/>
  <c r="V282" i="1"/>
  <c r="V284" i="1"/>
  <c r="V286" i="1"/>
  <c r="V288" i="1"/>
  <c r="V290" i="1"/>
  <c r="V292" i="1"/>
  <c r="V294" i="1"/>
  <c r="V296" i="1"/>
  <c r="V298" i="1"/>
  <c r="V300" i="1"/>
  <c r="V302" i="1"/>
  <c r="V304" i="1"/>
  <c r="V306" i="1"/>
  <c r="V308" i="1"/>
  <c r="V310" i="1"/>
  <c r="V312" i="1"/>
  <c r="V314" i="1"/>
  <c r="V316" i="1"/>
  <c r="V318" i="1"/>
  <c r="V320" i="1"/>
  <c r="V322" i="1"/>
  <c r="V324" i="1"/>
  <c r="V326" i="1"/>
  <c r="V328" i="1"/>
  <c r="V330" i="1"/>
  <c r="V332" i="1"/>
  <c r="V334" i="1"/>
  <c r="V336" i="1"/>
  <c r="V338" i="1"/>
  <c r="V340" i="1"/>
  <c r="V342" i="1"/>
  <c r="V344" i="1"/>
  <c r="V346" i="1"/>
  <c r="V348" i="1"/>
  <c r="V350" i="1"/>
  <c r="V352" i="1"/>
  <c r="V354" i="1"/>
  <c r="V356" i="1"/>
  <c r="V358" i="1"/>
  <c r="V360" i="1"/>
  <c r="V362" i="1"/>
  <c r="V364" i="1"/>
  <c r="V366" i="1"/>
  <c r="V368" i="1"/>
  <c r="V370" i="1"/>
  <c r="V372" i="1"/>
  <c r="V374" i="1"/>
  <c r="V376" i="1"/>
  <c r="V378" i="1"/>
  <c r="V380" i="1"/>
  <c r="V382" i="1"/>
  <c r="V384" i="1"/>
  <c r="V386" i="1"/>
  <c r="V388" i="1"/>
  <c r="V390" i="1"/>
  <c r="V392" i="1"/>
  <c r="V394" i="1"/>
  <c r="V396" i="1"/>
  <c r="V398" i="1"/>
  <c r="V400" i="1"/>
  <c r="V402" i="1"/>
  <c r="V404" i="1"/>
  <c r="V406" i="1"/>
  <c r="V408" i="1"/>
  <c r="V410" i="1"/>
  <c r="V412" i="1"/>
  <c r="V414" i="1"/>
  <c r="V416" i="1"/>
  <c r="V418" i="1"/>
  <c r="V420" i="1"/>
  <c r="V422" i="1"/>
  <c r="V424" i="1"/>
  <c r="V426" i="1"/>
  <c r="V428" i="1"/>
  <c r="V430" i="1"/>
  <c r="V432" i="1"/>
  <c r="V434" i="1"/>
  <c r="V436" i="1"/>
  <c r="V438" i="1"/>
  <c r="V440" i="1"/>
  <c r="V442" i="1"/>
  <c r="V444" i="1"/>
  <c r="V446" i="1"/>
  <c r="V448" i="1"/>
  <c r="V450" i="1"/>
  <c r="V452" i="1"/>
  <c r="V454" i="1"/>
  <c r="V456" i="1"/>
  <c r="V458" i="1"/>
  <c r="V460" i="1"/>
  <c r="V462" i="1"/>
  <c r="V464" i="1"/>
  <c r="V466" i="1"/>
  <c r="V468" i="1"/>
  <c r="V470" i="1"/>
  <c r="V472" i="1"/>
  <c r="V474" i="1"/>
  <c r="V476" i="1"/>
  <c r="V478" i="1"/>
  <c r="V480" i="1"/>
  <c r="V482" i="1"/>
  <c r="V484" i="1"/>
  <c r="V486" i="1"/>
  <c r="V488" i="1"/>
  <c r="V490" i="1"/>
  <c r="V492" i="1"/>
  <c r="V494" i="1"/>
  <c r="V496" i="1"/>
  <c r="V498" i="1"/>
  <c r="V500" i="1"/>
  <c r="V502" i="1"/>
  <c r="V504" i="1"/>
  <c r="V506" i="1"/>
  <c r="V508" i="1"/>
  <c r="V510" i="1"/>
  <c r="V512" i="1"/>
  <c r="V514" i="1"/>
  <c r="V516" i="1"/>
  <c r="V518" i="1"/>
  <c r="V520" i="1"/>
  <c r="V522" i="1"/>
  <c r="V524" i="1"/>
  <c r="V526" i="1"/>
  <c r="V528" i="1"/>
  <c r="V530" i="1"/>
  <c r="V532" i="1"/>
  <c r="V534" i="1"/>
  <c r="V536" i="1"/>
  <c r="V538" i="1"/>
  <c r="V540" i="1"/>
  <c r="V542" i="1"/>
  <c r="V544" i="1"/>
  <c r="V546" i="1"/>
  <c r="V548" i="1"/>
  <c r="V550" i="1"/>
  <c r="V552" i="1"/>
  <c r="V554" i="1"/>
  <c r="V556" i="1"/>
  <c r="V558" i="1"/>
  <c r="V560" i="1"/>
  <c r="V562" i="1"/>
  <c r="V564" i="1"/>
  <c r="V566" i="1"/>
  <c r="V568" i="1"/>
  <c r="V570" i="1"/>
  <c r="V572" i="1"/>
  <c r="V574" i="1"/>
  <c r="V576" i="1"/>
  <c r="V578" i="1"/>
  <c r="V580" i="1"/>
  <c r="V582" i="1"/>
  <c r="V584" i="1"/>
  <c r="V586" i="1"/>
  <c r="V588" i="1"/>
  <c r="V590" i="1"/>
  <c r="V592" i="1"/>
  <c r="V594" i="1"/>
  <c r="V596" i="1"/>
  <c r="V598" i="1"/>
  <c r="V600" i="1"/>
  <c r="V602" i="1"/>
  <c r="V604" i="1"/>
  <c r="V606" i="1"/>
  <c r="V608" i="1"/>
  <c r="V610" i="1"/>
  <c r="V612" i="1"/>
  <c r="V614" i="1"/>
  <c r="V616" i="1"/>
  <c r="V618" i="1"/>
  <c r="V620" i="1"/>
  <c r="V622" i="1"/>
  <c r="V624" i="1"/>
  <c r="V626" i="1"/>
  <c r="V628" i="1"/>
  <c r="V630" i="1"/>
  <c r="V632" i="1"/>
  <c r="V634" i="1"/>
  <c r="V636" i="1"/>
  <c r="V638" i="1"/>
  <c r="V640" i="1"/>
  <c r="V642" i="1"/>
  <c r="V644" i="1"/>
  <c r="V646" i="1"/>
  <c r="V648" i="1"/>
  <c r="V650" i="1"/>
  <c r="V652" i="1"/>
  <c r="V654" i="1"/>
  <c r="V656" i="1"/>
  <c r="V658" i="1"/>
  <c r="V660" i="1"/>
  <c r="V662" i="1"/>
  <c r="V664" i="1"/>
  <c r="V666" i="1"/>
  <c r="V668" i="1"/>
  <c r="V670" i="1"/>
  <c r="V672" i="1"/>
  <c r="V674" i="1"/>
  <c r="V676" i="1"/>
  <c r="V678" i="1"/>
  <c r="V680" i="1"/>
  <c r="V682" i="1"/>
  <c r="V684" i="1"/>
  <c r="V686" i="1"/>
  <c r="V688" i="1"/>
  <c r="V690" i="1"/>
  <c r="V692" i="1"/>
  <c r="V694" i="1"/>
  <c r="V696" i="1"/>
  <c r="V698" i="1"/>
  <c r="V700" i="1"/>
  <c r="V702" i="1"/>
  <c r="V704" i="1"/>
  <c r="V706" i="1"/>
  <c r="V708" i="1"/>
  <c r="V710" i="1"/>
  <c r="V712" i="1"/>
  <c r="V714" i="1"/>
  <c r="V716" i="1"/>
  <c r="V718" i="1"/>
  <c r="V720" i="1"/>
  <c r="V722" i="1"/>
  <c r="V724" i="1"/>
  <c r="V726" i="1"/>
  <c r="V728" i="1"/>
  <c r="V730" i="1"/>
  <c r="V732" i="1"/>
  <c r="V734" i="1"/>
  <c r="V736" i="1"/>
  <c r="V738" i="1"/>
  <c r="V740" i="1"/>
  <c r="V742" i="1"/>
  <c r="V744" i="1"/>
  <c r="V746" i="1"/>
  <c r="V748" i="1"/>
  <c r="V750" i="1"/>
  <c r="V752" i="1"/>
  <c r="V754" i="1"/>
  <c r="V756" i="1"/>
  <c r="V758" i="1"/>
  <c r="V760" i="1"/>
  <c r="V762" i="1"/>
  <c r="V764" i="1"/>
  <c r="V766" i="1"/>
  <c r="V768" i="1"/>
  <c r="V770" i="1"/>
  <c r="V772" i="1"/>
  <c r="V774" i="1"/>
  <c r="V776" i="1"/>
  <c r="V778" i="1"/>
  <c r="V780" i="1"/>
  <c r="V782" i="1"/>
  <c r="V784" i="1"/>
  <c r="V786" i="1"/>
  <c r="V788" i="1"/>
  <c r="V790" i="1"/>
  <c r="V792" i="1"/>
  <c r="V794" i="1"/>
  <c r="V796" i="1"/>
  <c r="V798" i="1"/>
  <c r="V800" i="1"/>
  <c r="V802" i="1"/>
  <c r="V804" i="1"/>
  <c r="V806" i="1"/>
  <c r="V808" i="1"/>
  <c r="V810" i="1"/>
  <c r="V812" i="1"/>
  <c r="V814" i="1"/>
  <c r="V816" i="1"/>
  <c r="V818" i="1"/>
  <c r="V820" i="1"/>
  <c r="V822" i="1"/>
  <c r="V824" i="1"/>
  <c r="V826" i="1"/>
  <c r="V828" i="1"/>
  <c r="V830" i="1"/>
  <c r="V832" i="1"/>
  <c r="V834" i="1"/>
  <c r="V836" i="1"/>
  <c r="V838" i="1"/>
  <c r="V840" i="1"/>
  <c r="V842" i="1"/>
  <c r="V844" i="1"/>
  <c r="V846" i="1"/>
  <c r="V848" i="1"/>
  <c r="V850" i="1"/>
  <c r="V852" i="1"/>
  <c r="V854" i="1"/>
  <c r="V856" i="1"/>
  <c r="V858" i="1"/>
  <c r="V860" i="1"/>
  <c r="V862" i="1"/>
  <c r="V864" i="1"/>
  <c r="V866" i="1"/>
  <c r="V868" i="1"/>
  <c r="V870" i="1"/>
  <c r="V872" i="1"/>
  <c r="V874" i="1"/>
  <c r="V876" i="1"/>
  <c r="V878" i="1"/>
  <c r="V880" i="1"/>
  <c r="V882" i="1"/>
  <c r="V884" i="1"/>
  <c r="V886" i="1"/>
  <c r="V888" i="1"/>
  <c r="V890" i="1"/>
  <c r="V892" i="1"/>
  <c r="V894" i="1"/>
  <c r="V896" i="1"/>
  <c r="V898" i="1"/>
  <c r="V900" i="1"/>
  <c r="V902" i="1"/>
  <c r="V904" i="1"/>
  <c r="V906" i="1"/>
  <c r="V908" i="1"/>
  <c r="V910" i="1"/>
  <c r="V912" i="1"/>
  <c r="V914" i="1"/>
  <c r="V916" i="1"/>
  <c r="V918" i="1"/>
  <c r="V920" i="1"/>
  <c r="V922" i="1"/>
  <c r="V924" i="1"/>
  <c r="V926" i="1"/>
  <c r="V928" i="1"/>
  <c r="V930" i="1"/>
  <c r="V932" i="1"/>
  <c r="V934" i="1"/>
  <c r="V936" i="1"/>
  <c r="V938" i="1"/>
  <c r="V940" i="1"/>
  <c r="V942" i="1"/>
  <c r="V944" i="1"/>
  <c r="V946" i="1"/>
  <c r="V948" i="1"/>
  <c r="V950" i="1"/>
  <c r="V952" i="1"/>
  <c r="V954" i="1"/>
  <c r="V956" i="1"/>
  <c r="V958" i="1"/>
  <c r="V960" i="1"/>
  <c r="V962" i="1"/>
  <c r="V964" i="1"/>
  <c r="V966" i="1"/>
  <c r="V968" i="1"/>
  <c r="V970" i="1"/>
  <c r="V972" i="1"/>
  <c r="V974" i="1"/>
  <c r="V976" i="1"/>
  <c r="V978" i="1"/>
  <c r="V980" i="1"/>
  <c r="V982" i="1"/>
  <c r="V984" i="1"/>
  <c r="V986" i="1"/>
  <c r="V988" i="1"/>
  <c r="V990" i="1"/>
  <c r="V992" i="1"/>
  <c r="V994" i="1"/>
  <c r="V996" i="1"/>
  <c r="V998" i="1"/>
  <c r="V1000" i="1"/>
  <c r="V1002" i="1"/>
  <c r="V1004" i="1"/>
  <c r="V1006" i="1"/>
  <c r="V1008" i="1"/>
  <c r="V1010" i="1"/>
  <c r="V1012" i="1"/>
  <c r="V1014" i="1"/>
  <c r="V1016" i="1"/>
  <c r="V1018" i="1"/>
  <c r="V1020" i="1"/>
  <c r="V1022" i="1"/>
  <c r="U25" i="1"/>
  <c r="U27" i="1"/>
  <c r="U29" i="1"/>
  <c r="U31" i="1"/>
  <c r="U33" i="1"/>
  <c r="U35" i="1"/>
  <c r="U37" i="1"/>
  <c r="U39" i="1"/>
  <c r="U41" i="1"/>
  <c r="U43" i="1"/>
  <c r="U45" i="1"/>
  <c r="U47" i="1"/>
  <c r="U49" i="1"/>
  <c r="U51" i="1"/>
  <c r="U53" i="1"/>
  <c r="U55" i="1"/>
  <c r="U57" i="1"/>
  <c r="U59" i="1"/>
  <c r="U61" i="1"/>
  <c r="U63" i="1"/>
  <c r="U65" i="1"/>
  <c r="U67" i="1"/>
  <c r="U69" i="1"/>
  <c r="U71" i="1"/>
  <c r="U73" i="1"/>
  <c r="U75" i="1"/>
  <c r="U77" i="1"/>
  <c r="U79" i="1"/>
  <c r="U81" i="1"/>
  <c r="U83" i="1"/>
  <c r="U85" i="1"/>
  <c r="U87" i="1"/>
  <c r="U89" i="1"/>
  <c r="U91" i="1"/>
  <c r="U93" i="1"/>
  <c r="U95" i="1"/>
  <c r="U97" i="1"/>
  <c r="U99" i="1"/>
  <c r="U101" i="1"/>
  <c r="U103" i="1"/>
  <c r="U105" i="1"/>
  <c r="U107" i="1"/>
  <c r="U109" i="1"/>
  <c r="U111" i="1"/>
  <c r="U113" i="1"/>
  <c r="U115" i="1"/>
  <c r="U117" i="1"/>
  <c r="U119" i="1"/>
  <c r="U121" i="1"/>
  <c r="U123" i="1"/>
  <c r="U125" i="1"/>
  <c r="U127" i="1"/>
  <c r="U129" i="1"/>
  <c r="U131" i="1"/>
  <c r="U133" i="1"/>
  <c r="U135" i="1"/>
  <c r="U137" i="1"/>
  <c r="U139" i="1"/>
  <c r="U141" i="1"/>
  <c r="U143" i="1"/>
  <c r="U145" i="1"/>
  <c r="U147" i="1"/>
  <c r="U149" i="1"/>
  <c r="U151" i="1"/>
  <c r="U153" i="1"/>
  <c r="U155" i="1"/>
  <c r="U157" i="1"/>
  <c r="U159" i="1"/>
  <c r="U161" i="1"/>
  <c r="U163" i="1"/>
  <c r="U165" i="1"/>
  <c r="U167" i="1"/>
  <c r="U169" i="1"/>
  <c r="U171" i="1"/>
  <c r="U173" i="1"/>
  <c r="U175" i="1"/>
  <c r="U177" i="1"/>
  <c r="U179" i="1"/>
  <c r="U181" i="1"/>
  <c r="U183" i="1"/>
  <c r="U185" i="1"/>
  <c r="U187" i="1"/>
  <c r="U189" i="1"/>
  <c r="U191" i="1"/>
  <c r="U193" i="1"/>
  <c r="U195" i="1"/>
  <c r="U197" i="1"/>
  <c r="U199" i="1"/>
  <c r="U201" i="1"/>
  <c r="U203" i="1"/>
  <c r="U205" i="1"/>
  <c r="U207" i="1"/>
  <c r="U209" i="1"/>
  <c r="U211" i="1"/>
  <c r="U213" i="1"/>
  <c r="U215" i="1"/>
  <c r="U217" i="1"/>
  <c r="U219" i="1"/>
  <c r="U221" i="1"/>
  <c r="U223" i="1"/>
  <c r="U225" i="1"/>
  <c r="U227" i="1"/>
  <c r="U229" i="1"/>
  <c r="U231" i="1"/>
  <c r="U233" i="1"/>
  <c r="U235" i="1"/>
  <c r="U237" i="1"/>
  <c r="U239" i="1"/>
  <c r="U241" i="1"/>
  <c r="U243" i="1"/>
  <c r="U245" i="1"/>
  <c r="U247" i="1"/>
  <c r="U249" i="1"/>
  <c r="U251" i="1"/>
  <c r="U253" i="1"/>
  <c r="U255" i="1"/>
  <c r="U257" i="1"/>
  <c r="U259" i="1"/>
  <c r="U261" i="1"/>
  <c r="U263" i="1"/>
  <c r="U265" i="1"/>
  <c r="U267" i="1"/>
  <c r="U269" i="1"/>
  <c r="U271" i="1"/>
  <c r="U273" i="1"/>
  <c r="U275" i="1"/>
  <c r="U277" i="1"/>
  <c r="U279" i="1"/>
  <c r="U281" i="1"/>
  <c r="U283" i="1"/>
  <c r="U285" i="1"/>
  <c r="U287" i="1"/>
  <c r="U289" i="1"/>
  <c r="U291" i="1"/>
  <c r="U293" i="1"/>
  <c r="U295" i="1"/>
  <c r="U297" i="1"/>
  <c r="U299" i="1"/>
  <c r="U301" i="1"/>
  <c r="U303" i="1"/>
  <c r="U305" i="1"/>
  <c r="U307" i="1"/>
  <c r="U309" i="1"/>
  <c r="U311" i="1"/>
  <c r="U313" i="1"/>
  <c r="U315" i="1"/>
  <c r="U317" i="1"/>
  <c r="U319" i="1"/>
  <c r="U321" i="1"/>
  <c r="U323" i="1"/>
  <c r="U325" i="1"/>
  <c r="U327" i="1"/>
  <c r="U329" i="1"/>
  <c r="U331" i="1"/>
  <c r="U333" i="1"/>
  <c r="U335" i="1"/>
  <c r="U337" i="1"/>
  <c r="U339" i="1"/>
  <c r="U341" i="1"/>
  <c r="U343" i="1"/>
  <c r="U345" i="1"/>
  <c r="U347" i="1"/>
  <c r="U349" i="1"/>
  <c r="U351" i="1"/>
  <c r="U353" i="1"/>
  <c r="U355" i="1"/>
  <c r="U357" i="1"/>
  <c r="U359" i="1"/>
  <c r="U361" i="1"/>
  <c r="U363" i="1"/>
  <c r="U365" i="1"/>
  <c r="U367" i="1"/>
  <c r="U369" i="1"/>
  <c r="U371" i="1"/>
  <c r="U373" i="1"/>
  <c r="U375" i="1"/>
  <c r="U377" i="1"/>
  <c r="U379" i="1"/>
  <c r="U381" i="1"/>
  <c r="U383" i="1"/>
  <c r="U385" i="1"/>
  <c r="U387" i="1"/>
  <c r="U389" i="1"/>
  <c r="U391" i="1"/>
  <c r="U393" i="1"/>
  <c r="U395" i="1"/>
  <c r="U397" i="1"/>
  <c r="U399" i="1"/>
  <c r="U401" i="1"/>
  <c r="U403" i="1"/>
  <c r="U405" i="1"/>
  <c r="U407" i="1"/>
  <c r="U409" i="1"/>
  <c r="U411" i="1"/>
  <c r="U413" i="1"/>
  <c r="U415" i="1"/>
  <c r="U417" i="1"/>
  <c r="U419" i="1"/>
  <c r="U421" i="1"/>
  <c r="U423" i="1"/>
  <c r="U425" i="1"/>
  <c r="U427" i="1"/>
  <c r="U429" i="1"/>
  <c r="U431" i="1"/>
  <c r="U433" i="1"/>
  <c r="U435" i="1"/>
  <c r="U437" i="1"/>
  <c r="U439" i="1"/>
  <c r="U441" i="1"/>
  <c r="U443" i="1"/>
  <c r="U445" i="1"/>
  <c r="U447" i="1"/>
  <c r="U449" i="1"/>
  <c r="U451" i="1"/>
  <c r="U453" i="1"/>
  <c r="U455" i="1"/>
  <c r="U457" i="1"/>
  <c r="U459" i="1"/>
  <c r="U461" i="1"/>
  <c r="U463" i="1"/>
  <c r="U465" i="1"/>
  <c r="U467" i="1"/>
  <c r="U469" i="1"/>
  <c r="U471" i="1"/>
  <c r="U473" i="1"/>
  <c r="U475" i="1"/>
  <c r="U477" i="1"/>
  <c r="U479" i="1"/>
  <c r="U481" i="1"/>
  <c r="U483" i="1"/>
  <c r="U485" i="1"/>
  <c r="U487" i="1"/>
  <c r="U489" i="1"/>
  <c r="U491" i="1"/>
  <c r="U493" i="1"/>
  <c r="U495" i="1"/>
  <c r="U497" i="1"/>
  <c r="U499" i="1"/>
  <c r="U501" i="1"/>
  <c r="U503" i="1"/>
  <c r="U505" i="1"/>
  <c r="U507" i="1"/>
  <c r="U509" i="1"/>
  <c r="U511" i="1"/>
  <c r="U513" i="1"/>
  <c r="U515" i="1"/>
  <c r="U517" i="1"/>
  <c r="U519" i="1"/>
  <c r="U521" i="1"/>
  <c r="U523" i="1"/>
  <c r="U525" i="1"/>
  <c r="U527" i="1"/>
  <c r="U529" i="1"/>
  <c r="U531" i="1"/>
  <c r="U533" i="1"/>
  <c r="U535" i="1"/>
  <c r="U537" i="1"/>
  <c r="U539" i="1"/>
  <c r="U541" i="1"/>
  <c r="U543" i="1"/>
  <c r="U545" i="1"/>
  <c r="U547" i="1"/>
  <c r="U549" i="1"/>
  <c r="U551" i="1"/>
  <c r="U553" i="1"/>
  <c r="U555" i="1"/>
  <c r="U557" i="1"/>
  <c r="U559" i="1"/>
  <c r="U561" i="1"/>
  <c r="U563" i="1"/>
  <c r="U565" i="1"/>
  <c r="U567" i="1"/>
  <c r="U569" i="1"/>
  <c r="U571" i="1"/>
  <c r="U573" i="1"/>
  <c r="U575" i="1"/>
  <c r="U577" i="1"/>
  <c r="U579" i="1"/>
  <c r="U581" i="1"/>
  <c r="U583" i="1"/>
  <c r="U585" i="1"/>
  <c r="U587" i="1"/>
  <c r="U589" i="1"/>
  <c r="U591" i="1"/>
  <c r="U593" i="1"/>
  <c r="U595" i="1"/>
  <c r="U597" i="1"/>
  <c r="U599" i="1"/>
  <c r="U601" i="1"/>
  <c r="U603" i="1"/>
  <c r="U605" i="1"/>
  <c r="U607" i="1"/>
  <c r="U609" i="1"/>
  <c r="U611" i="1"/>
  <c r="U613" i="1"/>
  <c r="U615" i="1"/>
  <c r="U617" i="1"/>
  <c r="U619" i="1"/>
  <c r="U621" i="1"/>
  <c r="U623" i="1"/>
  <c r="U625" i="1"/>
  <c r="U627" i="1"/>
  <c r="U629" i="1"/>
  <c r="U631" i="1"/>
  <c r="U633" i="1"/>
  <c r="U635" i="1"/>
  <c r="U637" i="1"/>
  <c r="U639" i="1"/>
  <c r="U641" i="1"/>
  <c r="U643" i="1"/>
  <c r="U645" i="1"/>
  <c r="U647" i="1"/>
  <c r="U649" i="1"/>
  <c r="U651" i="1"/>
  <c r="U653" i="1"/>
  <c r="U655" i="1"/>
  <c r="U657" i="1"/>
  <c r="U659" i="1"/>
  <c r="U661" i="1"/>
  <c r="U663" i="1"/>
  <c r="U665" i="1"/>
  <c r="U667" i="1"/>
  <c r="U669" i="1"/>
  <c r="U671" i="1"/>
  <c r="U673" i="1"/>
  <c r="U675" i="1"/>
  <c r="U677" i="1"/>
  <c r="U679" i="1"/>
  <c r="U681" i="1"/>
  <c r="U683" i="1"/>
  <c r="U685" i="1"/>
  <c r="U687" i="1"/>
  <c r="U689" i="1"/>
  <c r="U691" i="1"/>
  <c r="U693" i="1"/>
  <c r="U695" i="1"/>
  <c r="U697" i="1"/>
  <c r="U699" i="1"/>
  <c r="U701" i="1"/>
  <c r="U703" i="1"/>
  <c r="U705" i="1"/>
  <c r="U707" i="1"/>
  <c r="U709" i="1"/>
  <c r="U711" i="1"/>
  <c r="U713" i="1"/>
  <c r="U715" i="1"/>
  <c r="U717" i="1"/>
  <c r="U719" i="1"/>
  <c r="U721" i="1"/>
  <c r="U723" i="1"/>
  <c r="U725" i="1"/>
  <c r="U727" i="1"/>
  <c r="U729" i="1"/>
  <c r="U731" i="1"/>
  <c r="U733" i="1"/>
  <c r="U735" i="1"/>
  <c r="U737" i="1"/>
  <c r="U739" i="1"/>
  <c r="U741" i="1"/>
  <c r="U743" i="1"/>
  <c r="U745" i="1"/>
  <c r="U747" i="1"/>
  <c r="U749" i="1"/>
  <c r="U751" i="1"/>
  <c r="U753" i="1"/>
  <c r="U755" i="1"/>
  <c r="U757" i="1"/>
  <c r="U759" i="1"/>
  <c r="U761" i="1"/>
  <c r="U763" i="1"/>
  <c r="U765" i="1"/>
  <c r="U767" i="1"/>
  <c r="U769" i="1"/>
  <c r="U771" i="1"/>
  <c r="U773" i="1"/>
  <c r="U775" i="1"/>
  <c r="U777" i="1"/>
  <c r="U779" i="1"/>
  <c r="U781" i="1"/>
  <c r="U783" i="1"/>
  <c r="U785" i="1"/>
  <c r="U787" i="1"/>
  <c r="U789" i="1"/>
  <c r="U791" i="1"/>
  <c r="U793" i="1"/>
  <c r="U795" i="1"/>
  <c r="U797" i="1"/>
  <c r="U799" i="1"/>
  <c r="U801" i="1"/>
  <c r="U803" i="1"/>
  <c r="U805" i="1"/>
  <c r="U807" i="1"/>
  <c r="U809" i="1"/>
  <c r="U811" i="1"/>
  <c r="U813" i="1"/>
  <c r="U815" i="1"/>
  <c r="U817" i="1"/>
  <c r="U819" i="1"/>
  <c r="U821" i="1"/>
  <c r="U823" i="1"/>
  <c r="U825" i="1"/>
  <c r="U827" i="1"/>
  <c r="U829" i="1"/>
  <c r="U831" i="1"/>
  <c r="U833" i="1"/>
  <c r="U835" i="1"/>
  <c r="U837" i="1"/>
  <c r="U839" i="1"/>
  <c r="U841" i="1"/>
  <c r="U843" i="1"/>
  <c r="U845" i="1"/>
  <c r="U847" i="1"/>
  <c r="U849" i="1"/>
  <c r="U851" i="1"/>
  <c r="U853" i="1"/>
  <c r="U855" i="1"/>
  <c r="U857" i="1"/>
  <c r="U859" i="1"/>
  <c r="U861" i="1"/>
  <c r="U863" i="1"/>
  <c r="U865" i="1"/>
  <c r="U867" i="1"/>
  <c r="U869" i="1"/>
  <c r="U871" i="1"/>
  <c r="U873" i="1"/>
  <c r="U875" i="1"/>
  <c r="U877" i="1"/>
  <c r="U879" i="1"/>
  <c r="U881" i="1"/>
  <c r="U883" i="1"/>
  <c r="U885" i="1"/>
  <c r="U887" i="1"/>
  <c r="U889" i="1"/>
  <c r="U891" i="1"/>
  <c r="U893" i="1"/>
  <c r="U895" i="1"/>
  <c r="U897" i="1"/>
  <c r="U899" i="1"/>
  <c r="U901" i="1"/>
  <c r="U903" i="1"/>
  <c r="U905" i="1"/>
  <c r="U907" i="1"/>
  <c r="U909" i="1"/>
  <c r="U911" i="1"/>
  <c r="U913" i="1"/>
  <c r="U915" i="1"/>
  <c r="U917" i="1"/>
  <c r="U919" i="1"/>
  <c r="U921" i="1"/>
  <c r="U923" i="1"/>
  <c r="U925" i="1"/>
  <c r="U927" i="1"/>
  <c r="U929" i="1"/>
  <c r="U931" i="1"/>
  <c r="U933" i="1"/>
  <c r="U935" i="1"/>
  <c r="U937" i="1"/>
  <c r="U939" i="1"/>
  <c r="U941" i="1"/>
  <c r="U943" i="1"/>
  <c r="U945" i="1"/>
  <c r="U947" i="1"/>
  <c r="U949" i="1"/>
  <c r="U951" i="1"/>
  <c r="U953" i="1"/>
  <c r="U955" i="1"/>
  <c r="U957" i="1"/>
  <c r="U959" i="1"/>
  <c r="U961" i="1"/>
  <c r="U963" i="1"/>
  <c r="U965" i="1"/>
  <c r="U967" i="1"/>
  <c r="U969" i="1"/>
  <c r="U971" i="1"/>
  <c r="U973" i="1"/>
  <c r="U975" i="1"/>
  <c r="U977" i="1"/>
  <c r="U979" i="1"/>
  <c r="U981" i="1"/>
  <c r="U983" i="1"/>
  <c r="U985" i="1"/>
  <c r="U987" i="1"/>
  <c r="U989" i="1"/>
  <c r="U991" i="1"/>
  <c r="U993" i="1"/>
  <c r="U995" i="1"/>
  <c r="U997" i="1"/>
  <c r="U999" i="1"/>
  <c r="U1001" i="1"/>
  <c r="U1003" i="1"/>
  <c r="U1005" i="1"/>
  <c r="U1007" i="1"/>
  <c r="U1009" i="1"/>
  <c r="U1011" i="1"/>
  <c r="U1013" i="1"/>
  <c r="U1015" i="1"/>
  <c r="U1017" i="1"/>
  <c r="U1019" i="1"/>
  <c r="U1021" i="1"/>
  <c r="U1023" i="1"/>
  <c r="V25" i="1"/>
  <c r="V27" i="1"/>
  <c r="V29" i="1"/>
  <c r="V31" i="1"/>
  <c r="V33" i="1"/>
  <c r="V35" i="1"/>
  <c r="V37" i="1"/>
  <c r="V39" i="1"/>
  <c r="V41" i="1"/>
  <c r="V43" i="1"/>
  <c r="V45" i="1"/>
  <c r="V47" i="1"/>
  <c r="V49" i="1"/>
  <c r="V51" i="1"/>
  <c r="V53" i="1"/>
  <c r="V55" i="1"/>
  <c r="V57" i="1"/>
  <c r="V59" i="1"/>
  <c r="V61" i="1"/>
  <c r="V63" i="1"/>
  <c r="V65" i="1"/>
  <c r="V67" i="1"/>
  <c r="V69" i="1"/>
  <c r="V71" i="1"/>
  <c r="V73" i="1"/>
  <c r="V75" i="1"/>
  <c r="V77" i="1"/>
  <c r="V79" i="1"/>
  <c r="V81" i="1"/>
  <c r="V83" i="1"/>
  <c r="V85" i="1"/>
  <c r="V87" i="1"/>
  <c r="V89" i="1"/>
  <c r="V91" i="1"/>
  <c r="V93" i="1"/>
  <c r="V95" i="1"/>
  <c r="V97" i="1"/>
  <c r="V99" i="1"/>
  <c r="V101" i="1"/>
  <c r="V103" i="1"/>
  <c r="V105" i="1"/>
  <c r="V107" i="1"/>
  <c r="V109" i="1"/>
  <c r="V111" i="1"/>
  <c r="V113" i="1"/>
  <c r="V115" i="1"/>
  <c r="V117" i="1"/>
  <c r="V119" i="1"/>
  <c r="V121" i="1"/>
  <c r="V123" i="1"/>
  <c r="V125" i="1"/>
  <c r="V127" i="1"/>
  <c r="V129" i="1"/>
  <c r="V131" i="1"/>
  <c r="V133" i="1"/>
  <c r="V135" i="1"/>
  <c r="V137" i="1"/>
  <c r="V139" i="1"/>
  <c r="V141" i="1"/>
  <c r="V143" i="1"/>
  <c r="V145" i="1"/>
  <c r="V147" i="1"/>
  <c r="V149" i="1"/>
  <c r="V151" i="1"/>
  <c r="V153" i="1"/>
  <c r="V155" i="1"/>
  <c r="V157" i="1"/>
  <c r="V159" i="1"/>
  <c r="V161" i="1"/>
  <c r="V163" i="1"/>
  <c r="V165" i="1"/>
  <c r="V167" i="1"/>
  <c r="V169" i="1"/>
  <c r="V171" i="1"/>
  <c r="V173" i="1"/>
  <c r="V175" i="1"/>
  <c r="V177" i="1"/>
  <c r="V179" i="1"/>
  <c r="V181" i="1"/>
  <c r="V183" i="1"/>
  <c r="V185" i="1"/>
  <c r="V187" i="1"/>
  <c r="V189" i="1"/>
  <c r="V191" i="1"/>
  <c r="V193" i="1"/>
  <c r="V195" i="1"/>
  <c r="V197" i="1"/>
  <c r="V199" i="1"/>
  <c r="V201" i="1"/>
  <c r="V203" i="1"/>
  <c r="V205" i="1"/>
  <c r="V207" i="1"/>
  <c r="V209" i="1"/>
  <c r="V211" i="1"/>
  <c r="V213" i="1"/>
  <c r="V215" i="1"/>
  <c r="V217" i="1"/>
  <c r="V219" i="1"/>
  <c r="V221" i="1"/>
  <c r="V223" i="1"/>
  <c r="V225" i="1"/>
  <c r="V227" i="1"/>
  <c r="V229" i="1"/>
  <c r="V231" i="1"/>
  <c r="V233" i="1"/>
  <c r="V235" i="1"/>
  <c r="V237" i="1"/>
  <c r="V239" i="1"/>
  <c r="V241" i="1"/>
  <c r="V243" i="1"/>
  <c r="V245" i="1"/>
  <c r="V247" i="1"/>
  <c r="V249" i="1"/>
  <c r="V251" i="1"/>
  <c r="V253" i="1"/>
  <c r="V255" i="1"/>
  <c r="V257" i="1"/>
  <c r="V259" i="1"/>
  <c r="V261" i="1"/>
  <c r="V263" i="1"/>
  <c r="V265" i="1"/>
  <c r="V267" i="1"/>
  <c r="V269" i="1"/>
  <c r="V271" i="1"/>
  <c r="V273" i="1"/>
  <c r="V275" i="1"/>
  <c r="V277" i="1"/>
  <c r="V279" i="1"/>
  <c r="V281" i="1"/>
  <c r="V283" i="1"/>
  <c r="V285" i="1"/>
  <c r="V287" i="1"/>
  <c r="V289" i="1"/>
  <c r="V291" i="1"/>
  <c r="V293" i="1"/>
  <c r="V295" i="1"/>
  <c r="V297" i="1"/>
  <c r="V299" i="1"/>
  <c r="V301" i="1"/>
  <c r="V303" i="1"/>
  <c r="V305" i="1"/>
  <c r="V307" i="1"/>
  <c r="V309" i="1"/>
  <c r="V311" i="1"/>
  <c r="V313" i="1"/>
  <c r="V315" i="1"/>
  <c r="V317" i="1"/>
  <c r="V319" i="1"/>
  <c r="V321" i="1"/>
  <c r="V323" i="1"/>
  <c r="V325" i="1"/>
  <c r="V327" i="1"/>
  <c r="V329" i="1"/>
  <c r="V331" i="1"/>
  <c r="V333" i="1"/>
  <c r="V335" i="1"/>
  <c r="V337" i="1"/>
  <c r="V339" i="1"/>
  <c r="V341" i="1"/>
  <c r="V343" i="1"/>
  <c r="V345" i="1"/>
  <c r="V347" i="1"/>
  <c r="V349" i="1"/>
  <c r="V351" i="1"/>
  <c r="V353" i="1"/>
  <c r="V355" i="1"/>
  <c r="V357" i="1"/>
  <c r="V359" i="1"/>
  <c r="V361" i="1"/>
  <c r="V363" i="1"/>
  <c r="V365" i="1"/>
  <c r="V367" i="1"/>
  <c r="V369" i="1"/>
  <c r="V371" i="1"/>
  <c r="V373" i="1"/>
  <c r="V375" i="1"/>
  <c r="V377" i="1"/>
  <c r="V379" i="1"/>
  <c r="V381" i="1"/>
  <c r="V383" i="1"/>
  <c r="V385" i="1"/>
  <c r="V387" i="1"/>
  <c r="V389" i="1"/>
  <c r="V391" i="1"/>
  <c r="V393" i="1"/>
  <c r="V395" i="1"/>
  <c r="V397" i="1"/>
  <c r="V399" i="1"/>
  <c r="V401" i="1"/>
  <c r="V403" i="1"/>
  <c r="V405" i="1"/>
  <c r="V407" i="1"/>
  <c r="V409" i="1"/>
  <c r="V411" i="1"/>
  <c r="V413" i="1"/>
  <c r="V415" i="1"/>
  <c r="V417" i="1"/>
  <c r="V419" i="1"/>
  <c r="V421" i="1"/>
  <c r="V423" i="1"/>
  <c r="V425" i="1"/>
  <c r="V427" i="1"/>
  <c r="V429" i="1"/>
  <c r="V431" i="1"/>
  <c r="V433" i="1"/>
  <c r="V435" i="1"/>
  <c r="V437" i="1"/>
  <c r="V439" i="1"/>
  <c r="V441" i="1"/>
  <c r="V443" i="1"/>
  <c r="V445" i="1"/>
  <c r="V447" i="1"/>
  <c r="V449" i="1"/>
  <c r="V451" i="1"/>
  <c r="V453" i="1"/>
  <c r="V455" i="1"/>
  <c r="V457" i="1"/>
  <c r="V459" i="1"/>
  <c r="V461" i="1"/>
  <c r="V463" i="1"/>
  <c r="V465" i="1"/>
  <c r="V467" i="1"/>
  <c r="V469" i="1"/>
  <c r="V471" i="1"/>
  <c r="V473" i="1"/>
  <c r="V475" i="1"/>
  <c r="V477" i="1"/>
  <c r="V479" i="1"/>
  <c r="V481" i="1"/>
  <c r="V483" i="1"/>
  <c r="V485" i="1"/>
  <c r="V487" i="1"/>
  <c r="V489" i="1"/>
  <c r="V491" i="1"/>
  <c r="V493" i="1"/>
  <c r="V495" i="1"/>
  <c r="V497" i="1"/>
  <c r="V499" i="1"/>
  <c r="V501" i="1"/>
  <c r="V503" i="1"/>
  <c r="V505" i="1"/>
  <c r="V507" i="1"/>
  <c r="V509" i="1"/>
  <c r="V511" i="1"/>
  <c r="V513" i="1"/>
  <c r="V515" i="1"/>
  <c r="V517" i="1"/>
  <c r="V519" i="1"/>
  <c r="V521" i="1"/>
  <c r="V523" i="1"/>
  <c r="V525" i="1"/>
  <c r="V527" i="1"/>
  <c r="V529" i="1"/>
  <c r="V531" i="1"/>
  <c r="V533" i="1"/>
  <c r="V535" i="1"/>
  <c r="V537" i="1"/>
  <c r="V539" i="1"/>
  <c r="V541" i="1"/>
  <c r="V543" i="1"/>
  <c r="V545" i="1"/>
  <c r="V547" i="1"/>
  <c r="V549" i="1"/>
  <c r="V551" i="1"/>
  <c r="V553" i="1"/>
  <c r="V555" i="1"/>
  <c r="V557" i="1"/>
  <c r="V559" i="1"/>
  <c r="V561" i="1"/>
  <c r="V563" i="1"/>
  <c r="V565" i="1"/>
  <c r="V567" i="1"/>
  <c r="V569" i="1"/>
  <c r="V571" i="1"/>
  <c r="V573" i="1"/>
  <c r="V575" i="1"/>
  <c r="V577" i="1"/>
  <c r="V579" i="1"/>
  <c r="V581" i="1"/>
  <c r="V583" i="1"/>
  <c r="V585" i="1"/>
  <c r="V587" i="1"/>
  <c r="V589" i="1"/>
  <c r="V591" i="1"/>
  <c r="V593" i="1"/>
  <c r="V595" i="1"/>
  <c r="V597" i="1"/>
  <c r="V599" i="1"/>
  <c r="V601" i="1"/>
  <c r="V603" i="1"/>
  <c r="V605" i="1"/>
  <c r="V607" i="1"/>
  <c r="V609" i="1"/>
  <c r="V611" i="1"/>
  <c r="V613" i="1"/>
  <c r="V615" i="1"/>
  <c r="V617" i="1"/>
  <c r="V619" i="1"/>
  <c r="V621" i="1"/>
  <c r="V623" i="1"/>
  <c r="V625" i="1"/>
  <c r="V627" i="1"/>
  <c r="V629" i="1"/>
  <c r="V631" i="1"/>
  <c r="V633" i="1"/>
  <c r="V635" i="1"/>
  <c r="V637" i="1"/>
  <c r="V639" i="1"/>
  <c r="V641" i="1"/>
  <c r="V643" i="1"/>
  <c r="V645" i="1"/>
  <c r="V647" i="1"/>
  <c r="V649" i="1"/>
  <c r="V651" i="1"/>
  <c r="V653" i="1"/>
  <c r="V655" i="1"/>
  <c r="V657" i="1"/>
  <c r="V659" i="1"/>
  <c r="V661" i="1"/>
  <c r="V663" i="1"/>
  <c r="V665" i="1"/>
  <c r="V667" i="1"/>
  <c r="V669" i="1"/>
  <c r="V671" i="1"/>
  <c r="V673" i="1"/>
  <c r="V675" i="1"/>
  <c r="V677" i="1"/>
  <c r="V679" i="1"/>
  <c r="V681" i="1"/>
  <c r="V683" i="1"/>
  <c r="V685" i="1"/>
  <c r="V687" i="1"/>
  <c r="V689" i="1"/>
  <c r="V691" i="1"/>
  <c r="V693" i="1"/>
  <c r="V695" i="1"/>
  <c r="V697" i="1"/>
  <c r="V699" i="1"/>
  <c r="V701" i="1"/>
  <c r="V703" i="1"/>
  <c r="V705" i="1"/>
  <c r="V707" i="1"/>
  <c r="V709" i="1"/>
  <c r="V711" i="1"/>
  <c r="V713" i="1"/>
  <c r="V715" i="1"/>
  <c r="V717" i="1"/>
  <c r="V719" i="1"/>
  <c r="V721" i="1"/>
  <c r="V723" i="1"/>
  <c r="V725" i="1"/>
  <c r="V727" i="1"/>
  <c r="V729" i="1"/>
  <c r="V731" i="1"/>
  <c r="V733" i="1"/>
  <c r="V735" i="1"/>
  <c r="V737" i="1"/>
  <c r="V739" i="1"/>
  <c r="V741" i="1"/>
  <c r="V743" i="1"/>
  <c r="V745" i="1"/>
  <c r="V747" i="1"/>
  <c r="V749" i="1"/>
  <c r="V751" i="1"/>
  <c r="V753" i="1"/>
  <c r="V755" i="1"/>
  <c r="V757" i="1"/>
  <c r="V759" i="1"/>
  <c r="V761" i="1"/>
  <c r="V763" i="1"/>
  <c r="V765" i="1"/>
  <c r="V767" i="1"/>
  <c r="V769" i="1"/>
  <c r="V771" i="1"/>
  <c r="V773" i="1"/>
  <c r="V775" i="1"/>
  <c r="V777" i="1"/>
  <c r="V779" i="1"/>
  <c r="V781" i="1"/>
  <c r="V783" i="1"/>
  <c r="V785" i="1"/>
  <c r="V787" i="1"/>
  <c r="V789" i="1"/>
  <c r="V791" i="1"/>
  <c r="V793" i="1"/>
  <c r="V795" i="1"/>
  <c r="V797" i="1"/>
  <c r="V799" i="1"/>
  <c r="V801" i="1"/>
  <c r="V803" i="1"/>
  <c r="V805" i="1"/>
  <c r="V807" i="1"/>
  <c r="V809" i="1"/>
  <c r="V811" i="1"/>
  <c r="V813" i="1"/>
  <c r="V815" i="1"/>
  <c r="V817" i="1"/>
  <c r="V819" i="1"/>
  <c r="V821" i="1"/>
  <c r="V823" i="1"/>
  <c r="V825" i="1"/>
  <c r="V827" i="1"/>
  <c r="V829" i="1"/>
  <c r="V831" i="1"/>
  <c r="V833" i="1"/>
  <c r="V835" i="1"/>
  <c r="V837" i="1"/>
  <c r="V839" i="1"/>
  <c r="V841" i="1"/>
  <c r="V843" i="1"/>
  <c r="V845" i="1"/>
  <c r="V847" i="1"/>
  <c r="V849" i="1"/>
  <c r="V851" i="1"/>
  <c r="V853" i="1"/>
  <c r="V855" i="1"/>
  <c r="V857" i="1"/>
  <c r="V859" i="1"/>
  <c r="V861" i="1"/>
  <c r="V863" i="1"/>
  <c r="V865" i="1"/>
  <c r="V867" i="1"/>
  <c r="V869" i="1"/>
  <c r="V871" i="1"/>
  <c r="V873" i="1"/>
  <c r="V875" i="1"/>
  <c r="V877" i="1"/>
  <c r="V879" i="1"/>
  <c r="V881" i="1"/>
  <c r="V883" i="1"/>
  <c r="V885" i="1"/>
  <c r="V887" i="1"/>
  <c r="V889" i="1"/>
  <c r="V891" i="1"/>
  <c r="V893" i="1"/>
  <c r="V895" i="1"/>
  <c r="V897" i="1"/>
  <c r="V899" i="1"/>
  <c r="V901" i="1"/>
  <c r="V903" i="1"/>
  <c r="V905" i="1"/>
  <c r="V907" i="1"/>
  <c r="V909" i="1"/>
  <c r="V911" i="1"/>
  <c r="V913" i="1"/>
  <c r="V915" i="1"/>
  <c r="V917" i="1"/>
  <c r="V919" i="1"/>
  <c r="V921" i="1"/>
  <c r="V923" i="1"/>
  <c r="V925" i="1"/>
  <c r="V927" i="1"/>
  <c r="V929" i="1"/>
  <c r="V931" i="1"/>
  <c r="V933" i="1"/>
  <c r="V935" i="1"/>
  <c r="V937" i="1"/>
  <c r="V939" i="1"/>
  <c r="V941" i="1"/>
  <c r="V943" i="1"/>
  <c r="V945" i="1"/>
  <c r="V947" i="1"/>
  <c r="V949" i="1"/>
  <c r="V951" i="1"/>
  <c r="V953" i="1"/>
  <c r="V955" i="1"/>
  <c r="V957" i="1"/>
  <c r="V959" i="1"/>
  <c r="V961" i="1"/>
  <c r="V963" i="1"/>
  <c r="V965" i="1"/>
  <c r="V967" i="1"/>
  <c r="V969" i="1"/>
  <c r="V971" i="1"/>
  <c r="V973" i="1"/>
  <c r="V975" i="1"/>
  <c r="V977" i="1"/>
  <c r="V979" i="1"/>
  <c r="V981" i="1"/>
  <c r="V983" i="1"/>
  <c r="V985" i="1"/>
  <c r="V987" i="1"/>
  <c r="V989" i="1"/>
  <c r="V991" i="1"/>
  <c r="V993" i="1"/>
  <c r="V995" i="1"/>
  <c r="V997" i="1"/>
  <c r="V999" i="1"/>
  <c r="V1001" i="1"/>
  <c r="V1003" i="1"/>
  <c r="V1005" i="1"/>
  <c r="V1007" i="1"/>
  <c r="V1009" i="1"/>
  <c r="V1011" i="1"/>
  <c r="V1013" i="1"/>
  <c r="V1015" i="1"/>
  <c r="V1017" i="1"/>
  <c r="V1019" i="1"/>
  <c r="V1021" i="1"/>
  <c r="V1023" i="1"/>
  <c r="V24" i="1"/>
  <c r="U24" i="1"/>
  <c r="U1024" i="1" s="1"/>
  <c r="AH3035" i="1"/>
  <c r="AH3034" i="1"/>
  <c r="AH3033" i="1"/>
  <c r="AG3035" i="1"/>
  <c r="AG3034" i="1"/>
  <c r="AG3033" i="1"/>
  <c r="AG3032" i="1"/>
  <c r="AG3031" i="1"/>
  <c r="AG3030" i="1"/>
  <c r="AG3029" i="1"/>
  <c r="AG3028" i="1"/>
  <c r="AG3027" i="1"/>
  <c r="AG3026" i="1"/>
  <c r="AH3032" i="1"/>
  <c r="AH3028" i="1"/>
  <c r="AG3025" i="1"/>
  <c r="AH3031" i="1"/>
  <c r="AH3027" i="1"/>
  <c r="AH3030" i="1"/>
  <c r="AH3026" i="1"/>
  <c r="AG3024" i="1"/>
  <c r="AG3023" i="1"/>
  <c r="AG3022" i="1"/>
  <c r="AG3021" i="1"/>
  <c r="AG3020" i="1"/>
  <c r="AG3019" i="1"/>
  <c r="AH3029" i="1"/>
  <c r="AH3022" i="1"/>
  <c r="AG3018" i="1"/>
  <c r="AG3017" i="1"/>
  <c r="AG3016" i="1"/>
  <c r="AG3015" i="1"/>
  <c r="AG3014" i="1"/>
  <c r="AG3013" i="1"/>
  <c r="AG3012" i="1"/>
  <c r="AG3011" i="1"/>
  <c r="AG3010" i="1"/>
  <c r="AG3009" i="1"/>
  <c r="AG3008" i="1"/>
  <c r="AG3007" i="1"/>
  <c r="AG3006" i="1"/>
  <c r="AG3005" i="1"/>
  <c r="AG3004" i="1"/>
  <c r="AG3003" i="1"/>
  <c r="AG3002" i="1"/>
  <c r="AH3021" i="1"/>
  <c r="AH3025" i="1"/>
  <c r="AH3024" i="1"/>
  <c r="AH3020" i="1"/>
  <c r="AH3018" i="1"/>
  <c r="AH3014" i="1"/>
  <c r="AH3009" i="1"/>
  <c r="AH3005" i="1"/>
  <c r="AH3002" i="1"/>
  <c r="AH3001" i="1"/>
  <c r="AH3000" i="1"/>
  <c r="AH2999" i="1"/>
  <c r="AH2998" i="1"/>
  <c r="AH2997" i="1"/>
  <c r="AH2996" i="1"/>
  <c r="AH2995" i="1"/>
  <c r="AH2994" i="1"/>
  <c r="AH2993" i="1"/>
  <c r="AH2992" i="1"/>
  <c r="AH2991" i="1"/>
  <c r="AH2990" i="1"/>
  <c r="AH2989" i="1"/>
  <c r="AH2988" i="1"/>
  <c r="AH2987" i="1"/>
  <c r="AH2986" i="1"/>
  <c r="AH3017" i="1"/>
  <c r="AH3013" i="1"/>
  <c r="AH3008" i="1"/>
  <c r="AH3004" i="1"/>
  <c r="AG3001" i="1"/>
  <c r="AG3000" i="1"/>
  <c r="AG2999" i="1"/>
  <c r="AG2998" i="1"/>
  <c r="AG2997" i="1"/>
  <c r="AG2996" i="1"/>
  <c r="AG2995" i="1"/>
  <c r="AG2994" i="1"/>
  <c r="AG2993" i="1"/>
  <c r="AG2992" i="1"/>
  <c r="AG2991" i="1"/>
  <c r="AG2990" i="1"/>
  <c r="AG2989" i="1"/>
  <c r="AH3019" i="1"/>
  <c r="AH3016" i="1"/>
  <c r="AH3012" i="1"/>
  <c r="AH3011" i="1"/>
  <c r="AH3007" i="1"/>
  <c r="AH3015" i="1"/>
  <c r="AH3003" i="1"/>
  <c r="AG2987" i="1"/>
  <c r="AG2985" i="1"/>
  <c r="AG2984" i="1"/>
  <c r="AG2983" i="1"/>
  <c r="AG2982" i="1"/>
  <c r="AG2981" i="1"/>
  <c r="AG2980" i="1"/>
  <c r="AG2979" i="1"/>
  <c r="AG2978" i="1"/>
  <c r="AG2977" i="1"/>
  <c r="AG2976" i="1"/>
  <c r="AG2975" i="1"/>
  <c r="AG2974" i="1"/>
  <c r="AG2986" i="1"/>
  <c r="AH3023" i="1"/>
  <c r="AH3006" i="1"/>
  <c r="AH3010" i="1"/>
  <c r="AG2988" i="1"/>
  <c r="AH2983" i="1"/>
  <c r="AH2979" i="1"/>
  <c r="AH2975" i="1"/>
  <c r="AH2973" i="1"/>
  <c r="AH2972" i="1"/>
  <c r="AH2971" i="1"/>
  <c r="AH2970" i="1"/>
  <c r="AH2969" i="1"/>
  <c r="AH2968" i="1"/>
  <c r="AH2967" i="1"/>
  <c r="AH2966" i="1"/>
  <c r="AH2965" i="1"/>
  <c r="AH2982" i="1"/>
  <c r="AH2978" i="1"/>
  <c r="AH2974" i="1"/>
  <c r="AG2973" i="1"/>
  <c r="AG2972" i="1"/>
  <c r="AG2971" i="1"/>
  <c r="AG2970" i="1"/>
  <c r="AG2969" i="1"/>
  <c r="AG2968" i="1"/>
  <c r="AG2967" i="1"/>
  <c r="AG2966" i="1"/>
  <c r="AG2965" i="1"/>
  <c r="AG2964" i="1"/>
  <c r="AG2963" i="1"/>
  <c r="AG2962" i="1"/>
  <c r="AG2961" i="1"/>
  <c r="AH2985" i="1"/>
  <c r="AH2981" i="1"/>
  <c r="AH2977" i="1"/>
  <c r="AH2984" i="1"/>
  <c r="AH2980" i="1"/>
  <c r="AH2976" i="1"/>
  <c r="AH2962" i="1"/>
  <c r="AG2960" i="1"/>
  <c r="AG2959" i="1"/>
  <c r="AG2958" i="1"/>
  <c r="AG2957" i="1"/>
  <c r="AH2961" i="1"/>
  <c r="AH2956" i="1"/>
  <c r="AH2955" i="1"/>
  <c r="AH2954" i="1"/>
  <c r="AH2953" i="1"/>
  <c r="AH2952" i="1"/>
  <c r="AH2951" i="1"/>
  <c r="AH2950" i="1"/>
  <c r="AH2949" i="1"/>
  <c r="AH2948" i="1"/>
  <c r="AH2947" i="1"/>
  <c r="AH2946" i="1"/>
  <c r="AH2945" i="1"/>
  <c r="AH2944" i="1"/>
  <c r="AH2943" i="1"/>
  <c r="AH2942" i="1"/>
  <c r="AH2941" i="1"/>
  <c r="AH2940" i="1"/>
  <c r="AH2939" i="1"/>
  <c r="AH2938" i="1"/>
  <c r="AH2937" i="1"/>
  <c r="AH2936" i="1"/>
  <c r="AH2935" i="1"/>
  <c r="AH2964" i="1"/>
  <c r="AG2956" i="1"/>
  <c r="AG2955" i="1"/>
  <c r="AG2954" i="1"/>
  <c r="AG2953" i="1"/>
  <c r="AG2952" i="1"/>
  <c r="AG2951" i="1"/>
  <c r="AG2950" i="1"/>
  <c r="AG2949" i="1"/>
  <c r="AG2948" i="1"/>
  <c r="AG2947" i="1"/>
  <c r="AG2946" i="1"/>
  <c r="AH2963" i="1"/>
  <c r="AH2960" i="1"/>
  <c r="AH2959" i="1"/>
  <c r="AH2958" i="1"/>
  <c r="AH2957" i="1"/>
  <c r="AG2942" i="1"/>
  <c r="AG2940" i="1"/>
  <c r="AG2936" i="1"/>
  <c r="AG2945" i="1"/>
  <c r="AG2941" i="1"/>
  <c r="AG2939" i="1"/>
  <c r="AG2935" i="1"/>
  <c r="AG2944" i="1"/>
  <c r="AG2938" i="1"/>
  <c r="AH2934" i="1"/>
  <c r="AH2933" i="1"/>
  <c r="AH2932" i="1"/>
  <c r="AH2931" i="1"/>
  <c r="AH2930" i="1"/>
  <c r="AH2929" i="1"/>
  <c r="AH2928" i="1"/>
  <c r="AH2927" i="1"/>
  <c r="AH2926" i="1"/>
  <c r="AH2925" i="1"/>
  <c r="AH2924" i="1"/>
  <c r="AH2923" i="1"/>
  <c r="AH2922" i="1"/>
  <c r="AH2921" i="1"/>
  <c r="AH2920" i="1"/>
  <c r="AH2919" i="1"/>
  <c r="AH2918" i="1"/>
  <c r="AH2917" i="1"/>
  <c r="AH2916" i="1"/>
  <c r="AH2915" i="1"/>
  <c r="AG2943" i="1"/>
  <c r="AG2937" i="1"/>
  <c r="AG2934" i="1"/>
  <c r="AG2933" i="1"/>
  <c r="AG2932" i="1"/>
  <c r="AG2931" i="1"/>
  <c r="AG2930" i="1"/>
  <c r="AG2929" i="1"/>
  <c r="AG2928" i="1"/>
  <c r="AG2927" i="1"/>
  <c r="AG2926" i="1"/>
  <c r="AG2925" i="1"/>
  <c r="AG2924" i="1"/>
  <c r="AG2923" i="1"/>
  <c r="AG2918" i="1"/>
  <c r="AG2915" i="1"/>
  <c r="AG2921" i="1"/>
  <c r="AG2917" i="1"/>
  <c r="AG2920" i="1"/>
  <c r="AG2916" i="1"/>
  <c r="AH2914" i="1"/>
  <c r="AH2913" i="1"/>
  <c r="AH2912" i="1"/>
  <c r="AH2911" i="1"/>
  <c r="AH2910" i="1"/>
  <c r="AH2909" i="1"/>
  <c r="AH2908" i="1"/>
  <c r="AH2907" i="1"/>
  <c r="AH2906" i="1"/>
  <c r="AH2905" i="1"/>
  <c r="AH2904" i="1"/>
  <c r="AH2903" i="1"/>
  <c r="AH2902" i="1"/>
  <c r="AH2901" i="1"/>
  <c r="AH2900" i="1"/>
  <c r="AH2899" i="1"/>
  <c r="AH2898" i="1"/>
  <c r="AH2897" i="1"/>
  <c r="AH2896" i="1"/>
  <c r="AH2895" i="1"/>
  <c r="AH2894" i="1"/>
  <c r="AH2893" i="1"/>
  <c r="AH2892" i="1"/>
  <c r="AH2891" i="1"/>
  <c r="AH2890" i="1"/>
  <c r="AH2889" i="1"/>
  <c r="AH2888" i="1"/>
  <c r="AH2887" i="1"/>
  <c r="AH2886" i="1"/>
  <c r="AH2885" i="1"/>
  <c r="AH2884" i="1"/>
  <c r="AH2883" i="1"/>
  <c r="AH2882" i="1"/>
  <c r="AH2881" i="1"/>
  <c r="AH2880" i="1"/>
  <c r="AH2879" i="1"/>
  <c r="AH2878" i="1"/>
  <c r="AH2877" i="1"/>
  <c r="AH2876" i="1"/>
  <c r="AG2922" i="1"/>
  <c r="AG2919" i="1"/>
  <c r="AG2914" i="1"/>
  <c r="AG2913" i="1"/>
  <c r="AG2912" i="1"/>
  <c r="AG2911" i="1"/>
  <c r="AG2910" i="1"/>
  <c r="AG2909" i="1"/>
  <c r="AG2908" i="1"/>
  <c r="AG2907" i="1"/>
  <c r="AG2906" i="1"/>
  <c r="AG2905" i="1"/>
  <c r="AG2904" i="1"/>
  <c r="AG2903" i="1"/>
  <c r="AG2902" i="1"/>
  <c r="AG2901" i="1"/>
  <c r="AG2900" i="1"/>
  <c r="AG2899" i="1"/>
  <c r="AG2898" i="1"/>
  <c r="AG2897" i="1"/>
  <c r="AG2896" i="1"/>
  <c r="AG2895" i="1"/>
  <c r="AG2894" i="1"/>
  <c r="AG2893" i="1"/>
  <c r="AG2892" i="1"/>
  <c r="AG2891" i="1"/>
  <c r="AG2890" i="1"/>
  <c r="AG2889" i="1"/>
  <c r="AG2888" i="1"/>
  <c r="AG2887" i="1"/>
  <c r="AG2886" i="1"/>
  <c r="AG2885" i="1"/>
  <c r="AG2884" i="1"/>
  <c r="AG2883" i="1"/>
  <c r="AG2882" i="1"/>
  <c r="AG2881" i="1"/>
  <c r="AG2880" i="1"/>
  <c r="AG2879" i="1"/>
  <c r="AG2878" i="1"/>
  <c r="AG2877" i="1"/>
  <c r="AG2876" i="1"/>
  <c r="AH2875" i="1"/>
  <c r="AH2874" i="1"/>
  <c r="AH2873" i="1"/>
  <c r="AH2872" i="1"/>
  <c r="AH2871" i="1"/>
  <c r="AH2870" i="1"/>
  <c r="AH2869" i="1"/>
  <c r="AH2868" i="1"/>
  <c r="AH2867" i="1"/>
  <c r="AH2866" i="1"/>
  <c r="AH2865" i="1"/>
  <c r="AH2864" i="1"/>
  <c r="AH2863" i="1"/>
  <c r="AH2862" i="1"/>
  <c r="AH2861" i="1"/>
  <c r="AH2860" i="1"/>
  <c r="AH2859" i="1"/>
  <c r="AH2858" i="1"/>
  <c r="AH2857" i="1"/>
  <c r="AH2856" i="1"/>
  <c r="AH2855" i="1"/>
  <c r="AH2854" i="1"/>
  <c r="AH2853" i="1"/>
  <c r="AH2852" i="1"/>
  <c r="AH2851" i="1"/>
  <c r="AH2850" i="1"/>
  <c r="AH2849" i="1"/>
  <c r="AH2848" i="1"/>
  <c r="AH2847" i="1"/>
  <c r="AH2846" i="1"/>
  <c r="AH2845" i="1"/>
  <c r="AH2844" i="1"/>
  <c r="AH2843" i="1"/>
  <c r="AH2842" i="1"/>
  <c r="AH2841" i="1"/>
  <c r="AH2840" i="1"/>
  <c r="AH2839" i="1"/>
  <c r="AH2838" i="1"/>
  <c r="AH2837" i="1"/>
  <c r="AH2836" i="1"/>
  <c r="AH2835" i="1"/>
  <c r="AH2834" i="1"/>
  <c r="AG2875" i="1"/>
  <c r="AG2874" i="1"/>
  <c r="AG2873" i="1"/>
  <c r="AG2872" i="1"/>
  <c r="AG2871" i="1"/>
  <c r="AG2870" i="1"/>
  <c r="AG2869" i="1"/>
  <c r="AG2868" i="1"/>
  <c r="AG2867" i="1"/>
  <c r="AG2866" i="1"/>
  <c r="AG2865" i="1"/>
  <c r="AG2864" i="1"/>
  <c r="AG2863" i="1"/>
  <c r="AG2862" i="1"/>
  <c r="AG2861" i="1"/>
  <c r="AG2860" i="1"/>
  <c r="AG2859" i="1"/>
  <c r="AG2858" i="1"/>
  <c r="AG2857" i="1"/>
  <c r="AG2856" i="1"/>
  <c r="AG2855" i="1"/>
  <c r="AG2854" i="1"/>
  <c r="AG2853" i="1"/>
  <c r="AG2852" i="1"/>
  <c r="AG2851" i="1"/>
  <c r="AG2850" i="1"/>
  <c r="AG2849" i="1"/>
  <c r="AG2848" i="1"/>
  <c r="AG2847" i="1"/>
  <c r="AG2846" i="1"/>
  <c r="AG2845" i="1"/>
  <c r="AG2842" i="1"/>
  <c r="AG2838" i="1"/>
  <c r="AG2834" i="1"/>
  <c r="AG2841" i="1"/>
  <c r="AG2837" i="1"/>
  <c r="AG2844" i="1"/>
  <c r="AG2840" i="1"/>
  <c r="AG2836" i="1"/>
  <c r="AH2833" i="1"/>
  <c r="AH2832" i="1"/>
  <c r="AH2831" i="1"/>
  <c r="AH2830" i="1"/>
  <c r="AH2829" i="1"/>
  <c r="AH2828" i="1"/>
  <c r="AH2827" i="1"/>
  <c r="AH2826" i="1"/>
  <c r="AH2825" i="1"/>
  <c r="AH2824" i="1"/>
  <c r="AH2823" i="1"/>
  <c r="AH2822" i="1"/>
  <c r="AH2821" i="1"/>
  <c r="AH2820" i="1"/>
  <c r="AH2819" i="1"/>
  <c r="AH2818" i="1"/>
  <c r="AH2817" i="1"/>
  <c r="AH2816" i="1"/>
  <c r="AH2815" i="1"/>
  <c r="AH2814" i="1"/>
  <c r="AH2813" i="1"/>
  <c r="AH2812" i="1"/>
  <c r="AH2811" i="1"/>
  <c r="AH2810" i="1"/>
  <c r="AH2809" i="1"/>
  <c r="AH2808" i="1"/>
  <c r="AH2807" i="1"/>
  <c r="AH2806" i="1"/>
  <c r="AH2805" i="1"/>
  <c r="AH2804" i="1"/>
  <c r="AH2803" i="1"/>
  <c r="AH2802" i="1"/>
  <c r="AH2801" i="1"/>
  <c r="AH2800" i="1"/>
  <c r="AH2799" i="1"/>
  <c r="AH2798" i="1"/>
  <c r="AH2797" i="1"/>
  <c r="AG2843" i="1"/>
  <c r="AG2839" i="1"/>
  <c r="AG2831" i="1"/>
  <c r="AG2827" i="1"/>
  <c r="AG2823" i="1"/>
  <c r="AG2819" i="1"/>
  <c r="AG2815" i="1"/>
  <c r="AG2811" i="1"/>
  <c r="AG2807" i="1"/>
  <c r="AG2803" i="1"/>
  <c r="AG2799" i="1"/>
  <c r="AG2830" i="1"/>
  <c r="AG2826" i="1"/>
  <c r="AG2822" i="1"/>
  <c r="AG2818" i="1"/>
  <c r="AG2814" i="1"/>
  <c r="AG2810" i="1"/>
  <c r="AG2806" i="1"/>
  <c r="AG2802" i="1"/>
  <c r="AG2798" i="1"/>
  <c r="AG2833" i="1"/>
  <c r="AG2829" i="1"/>
  <c r="AG2825" i="1"/>
  <c r="AG2821" i="1"/>
  <c r="AG2817" i="1"/>
  <c r="AG2813" i="1"/>
  <c r="AG2809" i="1"/>
  <c r="AG2805" i="1"/>
  <c r="AG2801" i="1"/>
  <c r="AG2797" i="1"/>
  <c r="AH2796" i="1"/>
  <c r="AH2795" i="1"/>
  <c r="AH2794" i="1"/>
  <c r="AH2793" i="1"/>
  <c r="AH2792" i="1"/>
  <c r="AH2791" i="1"/>
  <c r="AH2790" i="1"/>
  <c r="AH2789" i="1"/>
  <c r="AH2788" i="1"/>
  <c r="AH2787" i="1"/>
  <c r="AH2786" i="1"/>
  <c r="AH2785" i="1"/>
  <c r="AH2784" i="1"/>
  <c r="AH2783" i="1"/>
  <c r="AH2782" i="1"/>
  <c r="AH2781" i="1"/>
  <c r="AH2780" i="1"/>
  <c r="AH2779" i="1"/>
  <c r="AH2778" i="1"/>
  <c r="AH2777" i="1"/>
  <c r="AH2776" i="1"/>
  <c r="AH2775" i="1"/>
  <c r="AH2774" i="1"/>
  <c r="AH2773" i="1"/>
  <c r="AH2772" i="1"/>
  <c r="AH2771" i="1"/>
  <c r="AH2770" i="1"/>
  <c r="AH2769" i="1"/>
  <c r="AH2768" i="1"/>
  <c r="AH2767" i="1"/>
  <c r="AH2766" i="1"/>
  <c r="AH2765" i="1"/>
  <c r="AH2764" i="1"/>
  <c r="AH2763" i="1"/>
  <c r="AH2762" i="1"/>
  <c r="AH2761" i="1"/>
  <c r="AG2835" i="1"/>
  <c r="AG2832" i="1"/>
  <c r="AG2828" i="1"/>
  <c r="AG2824" i="1"/>
  <c r="AG2820" i="1"/>
  <c r="AG2816" i="1"/>
  <c r="AG2812" i="1"/>
  <c r="AG2808" i="1"/>
  <c r="AG2804" i="1"/>
  <c r="AG2800" i="1"/>
  <c r="AG2796" i="1"/>
  <c r="AG2795" i="1"/>
  <c r="AG2794" i="1"/>
  <c r="AG2793" i="1"/>
  <c r="AG2792" i="1"/>
  <c r="AG2791" i="1"/>
  <c r="AG2790" i="1"/>
  <c r="AG2789" i="1"/>
  <c r="AG2788" i="1"/>
  <c r="AG2787" i="1"/>
  <c r="AG2786" i="1"/>
  <c r="AG2785" i="1"/>
  <c r="AG2784" i="1"/>
  <c r="AG2783" i="1"/>
  <c r="AG2782" i="1"/>
  <c r="AG2781" i="1"/>
  <c r="AG2780" i="1"/>
  <c r="AG2779" i="1"/>
  <c r="AG2778" i="1"/>
  <c r="AG2777" i="1"/>
  <c r="AG2776" i="1"/>
  <c r="AG2775" i="1"/>
  <c r="AG2774" i="1"/>
  <c r="AG2773" i="1"/>
  <c r="AG2772" i="1"/>
  <c r="AG2771" i="1"/>
  <c r="AG2770" i="1"/>
  <c r="AG2769" i="1"/>
  <c r="AG2768" i="1"/>
  <c r="AG2767" i="1"/>
  <c r="AG2766" i="1"/>
  <c r="AG2765" i="1"/>
  <c r="AG2764" i="1"/>
  <c r="AG2763" i="1"/>
  <c r="AG2762" i="1"/>
  <c r="AG2761" i="1"/>
  <c r="AH2760" i="1"/>
  <c r="AG2759" i="1"/>
  <c r="AG2758" i="1"/>
  <c r="AG2757" i="1"/>
  <c r="AG2756" i="1"/>
  <c r="AG2755" i="1"/>
  <c r="AG2754" i="1"/>
  <c r="AG2753" i="1"/>
  <c r="AG2752" i="1"/>
  <c r="AG2751" i="1"/>
  <c r="AG2750" i="1"/>
  <c r="AG2749" i="1"/>
  <c r="AG2748" i="1"/>
  <c r="AG2747" i="1"/>
  <c r="AG2746" i="1"/>
  <c r="AG2745" i="1"/>
  <c r="AG2744" i="1"/>
  <c r="AG2743" i="1"/>
  <c r="AG2742" i="1"/>
  <c r="AG2741" i="1"/>
  <c r="AG2740" i="1"/>
  <c r="AG2739" i="1"/>
  <c r="AG2738" i="1"/>
  <c r="AG2737" i="1"/>
  <c r="AG2736" i="1"/>
  <c r="AG2735" i="1"/>
  <c r="AG2734" i="1"/>
  <c r="AG2733" i="1"/>
  <c r="AG2732" i="1"/>
  <c r="AG2731" i="1"/>
  <c r="AG2730" i="1"/>
  <c r="AG2729" i="1"/>
  <c r="AG2728" i="1"/>
  <c r="AG2727" i="1"/>
  <c r="AG2726" i="1"/>
  <c r="AG2725" i="1"/>
  <c r="AG2724" i="1"/>
  <c r="AG2723" i="1"/>
  <c r="AG2722" i="1"/>
  <c r="AG2721" i="1"/>
  <c r="AG2720" i="1"/>
  <c r="AG2719" i="1"/>
  <c r="AG2718" i="1"/>
  <c r="AG2717" i="1"/>
  <c r="AG2716" i="1"/>
  <c r="AG2715" i="1"/>
  <c r="AG2714" i="1"/>
  <c r="AG2713" i="1"/>
  <c r="AG2712" i="1"/>
  <c r="AG2711" i="1"/>
  <c r="AG2710" i="1"/>
  <c r="AG2709" i="1"/>
  <c r="AG2708" i="1"/>
  <c r="AG2707" i="1"/>
  <c r="AG2706" i="1"/>
  <c r="AG2705" i="1"/>
  <c r="AG2704" i="1"/>
  <c r="AG2703" i="1"/>
  <c r="AG2702" i="1"/>
  <c r="AG2701" i="1"/>
  <c r="AG2700" i="1"/>
  <c r="AG2699" i="1"/>
  <c r="AG2698" i="1"/>
  <c r="AG2697" i="1"/>
  <c r="AG2696" i="1"/>
  <c r="AG2695" i="1"/>
  <c r="AG2694" i="1"/>
  <c r="AG2693" i="1"/>
  <c r="AG2692" i="1"/>
  <c r="AG2691" i="1"/>
  <c r="AG2690" i="1"/>
  <c r="AG2689" i="1"/>
  <c r="AG2688" i="1"/>
  <c r="AG2687" i="1"/>
  <c r="AG2686" i="1"/>
  <c r="AG2685" i="1"/>
  <c r="AG2684" i="1"/>
  <c r="AG2683" i="1"/>
  <c r="AG2682" i="1"/>
  <c r="AG2681" i="1"/>
  <c r="AG2680" i="1"/>
  <c r="AG2679" i="1"/>
  <c r="AG2678" i="1"/>
  <c r="AG2677" i="1"/>
  <c r="AG2676" i="1"/>
  <c r="AG2760" i="1"/>
  <c r="AH2759" i="1"/>
  <c r="AH2758" i="1"/>
  <c r="AH2757" i="1"/>
  <c r="AH2756" i="1"/>
  <c r="AH2755" i="1"/>
  <c r="AH2754" i="1"/>
  <c r="AH2753" i="1"/>
  <c r="AH2752" i="1"/>
  <c r="AH2751" i="1"/>
  <c r="AH2750" i="1"/>
  <c r="AH2749" i="1"/>
  <c r="AH2748" i="1"/>
  <c r="AH2747" i="1"/>
  <c r="AH2746" i="1"/>
  <c r="AH2745" i="1"/>
  <c r="AH2744" i="1"/>
  <c r="AH2743" i="1"/>
  <c r="AH2742" i="1"/>
  <c r="AH2741" i="1"/>
  <c r="AH2740" i="1"/>
  <c r="AH2739" i="1"/>
  <c r="AH2738" i="1"/>
  <c r="AH2737" i="1"/>
  <c r="AH2736" i="1"/>
  <c r="AH2735" i="1"/>
  <c r="AH2734" i="1"/>
  <c r="AH2733" i="1"/>
  <c r="AH2732" i="1"/>
  <c r="AH2731" i="1"/>
  <c r="AH2730" i="1"/>
  <c r="AH2729" i="1"/>
  <c r="AH2728" i="1"/>
  <c r="AH2727" i="1"/>
  <c r="AH2726" i="1"/>
  <c r="AH2725" i="1"/>
  <c r="AH2724" i="1"/>
  <c r="AH2723" i="1"/>
  <c r="AH2722" i="1"/>
  <c r="AH2721" i="1"/>
  <c r="AH2720" i="1"/>
  <c r="AH2719" i="1"/>
  <c r="AH2718" i="1"/>
  <c r="AH2717" i="1"/>
  <c r="AH2716" i="1"/>
  <c r="AH2715" i="1"/>
  <c r="AH2714" i="1"/>
  <c r="AH2713" i="1"/>
  <c r="AH2712" i="1"/>
  <c r="AH2711" i="1"/>
  <c r="AH2710" i="1"/>
  <c r="AH2709" i="1"/>
  <c r="AH2708" i="1"/>
  <c r="AH2707" i="1"/>
  <c r="AH2706" i="1"/>
  <c r="AH2705" i="1"/>
  <c r="AH2704" i="1"/>
  <c r="AH2703" i="1"/>
  <c r="AH2702" i="1"/>
  <c r="AH2701" i="1"/>
  <c r="AH2700" i="1"/>
  <c r="AH2699" i="1"/>
  <c r="AH2698" i="1"/>
  <c r="AH2697" i="1"/>
  <c r="AH2695" i="1"/>
  <c r="AH2691" i="1"/>
  <c r="AH2687" i="1"/>
  <c r="AH2683" i="1"/>
  <c r="AH2679" i="1"/>
  <c r="AH2675" i="1"/>
  <c r="AH2674" i="1"/>
  <c r="AH2673" i="1"/>
  <c r="AH2672" i="1"/>
  <c r="AH2671" i="1"/>
  <c r="AH2670" i="1"/>
  <c r="AH2669" i="1"/>
  <c r="AH2668" i="1"/>
  <c r="AH2667" i="1"/>
  <c r="AH2666" i="1"/>
  <c r="AH2665" i="1"/>
  <c r="AH2664" i="1"/>
  <c r="AH2663" i="1"/>
  <c r="AH2662" i="1"/>
  <c r="AH2661" i="1"/>
  <c r="AH2660" i="1"/>
  <c r="AH2659" i="1"/>
  <c r="AH2658" i="1"/>
  <c r="AH2657" i="1"/>
  <c r="AH2656" i="1"/>
  <c r="AH2655" i="1"/>
  <c r="AH2654" i="1"/>
  <c r="AH2653" i="1"/>
  <c r="AH2652" i="1"/>
  <c r="AH2651" i="1"/>
  <c r="AH2650" i="1"/>
  <c r="AH2649" i="1"/>
  <c r="AH2648" i="1"/>
  <c r="AH2647" i="1"/>
  <c r="AH2646" i="1"/>
  <c r="AH2645" i="1"/>
  <c r="AH2644" i="1"/>
  <c r="AH2643" i="1"/>
  <c r="AH2642" i="1"/>
  <c r="AH2641" i="1"/>
  <c r="AH2640" i="1"/>
  <c r="AH2639" i="1"/>
  <c r="AH2638" i="1"/>
  <c r="AH2637" i="1"/>
  <c r="AH2636" i="1"/>
  <c r="AH2635" i="1"/>
  <c r="AH2634" i="1"/>
  <c r="AH2633" i="1"/>
  <c r="AH2632" i="1"/>
  <c r="AH2631" i="1"/>
  <c r="AH2630" i="1"/>
  <c r="AH2629" i="1"/>
  <c r="AH2628" i="1"/>
  <c r="AH2627" i="1"/>
  <c r="AH2626" i="1"/>
  <c r="AH2625" i="1"/>
  <c r="AH2624" i="1"/>
  <c r="AH2623" i="1"/>
  <c r="AH2622" i="1"/>
  <c r="AH2621" i="1"/>
  <c r="AH2620" i="1"/>
  <c r="AH2619" i="1"/>
  <c r="AH2618" i="1"/>
  <c r="AH2617" i="1"/>
  <c r="AH2616" i="1"/>
  <c r="AH2615" i="1"/>
  <c r="AH2614" i="1"/>
  <c r="AH2613" i="1"/>
  <c r="AH2612" i="1"/>
  <c r="AH2611" i="1"/>
  <c r="AH2610" i="1"/>
  <c r="AH2609" i="1"/>
  <c r="AH2608" i="1"/>
  <c r="AH2607" i="1"/>
  <c r="AH2606" i="1"/>
  <c r="AH2605" i="1"/>
  <c r="AH2604" i="1"/>
  <c r="AH2603" i="1"/>
  <c r="AH2602" i="1"/>
  <c r="AH2601" i="1"/>
  <c r="AH2600" i="1"/>
  <c r="AH2599" i="1"/>
  <c r="AH2694" i="1"/>
  <c r="AH2690" i="1"/>
  <c r="AH2686" i="1"/>
  <c r="AH2682" i="1"/>
  <c r="AH2678" i="1"/>
  <c r="AG2675" i="1"/>
  <c r="AG2674" i="1"/>
  <c r="AG2673" i="1"/>
  <c r="AG2672" i="1"/>
  <c r="AG2671" i="1"/>
  <c r="AG2670" i="1"/>
  <c r="AG2669" i="1"/>
  <c r="AG2668" i="1"/>
  <c r="AG2667" i="1"/>
  <c r="AG2666" i="1"/>
  <c r="AG2665" i="1"/>
  <c r="AG2664" i="1"/>
  <c r="AG2663" i="1"/>
  <c r="AG2662" i="1"/>
  <c r="AG2661" i="1"/>
  <c r="AG2660" i="1"/>
  <c r="AG2659" i="1"/>
  <c r="AG2658" i="1"/>
  <c r="AG2657" i="1"/>
  <c r="AG2656" i="1"/>
  <c r="AG2655" i="1"/>
  <c r="AG2654" i="1"/>
  <c r="AG2653" i="1"/>
  <c r="AG2652" i="1"/>
  <c r="AG2651" i="1"/>
  <c r="AG2650" i="1"/>
  <c r="AG2649" i="1"/>
  <c r="AG2648" i="1"/>
  <c r="AG2647" i="1"/>
  <c r="AG2646" i="1"/>
  <c r="AG2645" i="1"/>
  <c r="AG2644" i="1"/>
  <c r="AG2643" i="1"/>
  <c r="AG2642" i="1"/>
  <c r="AG2641" i="1"/>
  <c r="AG2640" i="1"/>
  <c r="AG2639" i="1"/>
  <c r="AG2638" i="1"/>
  <c r="AG2637" i="1"/>
  <c r="AG2636" i="1"/>
  <c r="AG2635" i="1"/>
  <c r="AG2634" i="1"/>
  <c r="AG2633" i="1"/>
  <c r="AG2632" i="1"/>
  <c r="AG2631" i="1"/>
  <c r="AG2630" i="1"/>
  <c r="AG2629" i="1"/>
  <c r="AG2628" i="1"/>
  <c r="AG2627" i="1"/>
  <c r="AG2626" i="1"/>
  <c r="AG2625" i="1"/>
  <c r="AG2624" i="1"/>
  <c r="AG2623" i="1"/>
  <c r="AG2622" i="1"/>
  <c r="AG2621" i="1"/>
  <c r="AG2620" i="1"/>
  <c r="AG2619" i="1"/>
  <c r="AG2618" i="1"/>
  <c r="AG2617" i="1"/>
  <c r="AG2616" i="1"/>
  <c r="AG2615" i="1"/>
  <c r="AG2614" i="1"/>
  <c r="AG2613" i="1"/>
  <c r="AG2612" i="1"/>
  <c r="AG2611" i="1"/>
  <c r="AG2610" i="1"/>
  <c r="AG2609" i="1"/>
  <c r="AG2608" i="1"/>
  <c r="AG2607" i="1"/>
  <c r="AG2606" i="1"/>
  <c r="AG2605" i="1"/>
  <c r="AG2604" i="1"/>
  <c r="AG2603" i="1"/>
  <c r="AG2602" i="1"/>
  <c r="AG2601" i="1"/>
  <c r="AG2600" i="1"/>
  <c r="AG2599" i="1"/>
  <c r="AG2598" i="1"/>
  <c r="AH2693" i="1"/>
  <c r="AH2689" i="1"/>
  <c r="AH2685" i="1"/>
  <c r="AH2681" i="1"/>
  <c r="AH2677" i="1"/>
  <c r="AH2676" i="1"/>
  <c r="AH2696" i="1"/>
  <c r="AH2692" i="1"/>
  <c r="AH2688" i="1"/>
  <c r="AH2684" i="1"/>
  <c r="AH2680" i="1"/>
  <c r="AH2597" i="1"/>
  <c r="AH2598" i="1"/>
  <c r="AG2597" i="1"/>
  <c r="AH2596" i="1"/>
  <c r="AH2595" i="1"/>
  <c r="AH2594" i="1"/>
  <c r="AH2593" i="1"/>
  <c r="AH2592" i="1"/>
  <c r="AH2591" i="1"/>
  <c r="AH2590" i="1"/>
  <c r="AH2589" i="1"/>
  <c r="AH2588" i="1"/>
  <c r="AH2587" i="1"/>
  <c r="AH2586" i="1"/>
  <c r="AH2585" i="1"/>
  <c r="AH2584" i="1"/>
  <c r="AH2583" i="1"/>
  <c r="AH2582" i="1"/>
  <c r="AH2581" i="1"/>
  <c r="AH2580" i="1"/>
  <c r="AH2579" i="1"/>
  <c r="AH2578" i="1"/>
  <c r="AH2577" i="1"/>
  <c r="AH2576" i="1"/>
  <c r="AH2575" i="1"/>
  <c r="AH2574" i="1"/>
  <c r="AH2573" i="1"/>
  <c r="AH2572" i="1"/>
  <c r="AH2571" i="1"/>
  <c r="AH2570" i="1"/>
  <c r="AH2569" i="1"/>
  <c r="AH2568" i="1"/>
  <c r="AH2567" i="1"/>
  <c r="AH2566" i="1"/>
  <c r="AH2565" i="1"/>
  <c r="AH2564" i="1"/>
  <c r="AH2563" i="1"/>
  <c r="AH2562" i="1"/>
  <c r="AH2561" i="1"/>
  <c r="AH2560" i="1"/>
  <c r="AH2559" i="1"/>
  <c r="AH2558" i="1"/>
  <c r="AH2557" i="1"/>
  <c r="AH2556" i="1"/>
  <c r="AH2555" i="1"/>
  <c r="AH2554" i="1"/>
  <c r="AH2553" i="1"/>
  <c r="AH2552" i="1"/>
  <c r="AH2551" i="1"/>
  <c r="AH2550" i="1"/>
  <c r="AH2549" i="1"/>
  <c r="AH2548" i="1"/>
  <c r="AH2547" i="1"/>
  <c r="AH2546" i="1"/>
  <c r="AH2545" i="1"/>
  <c r="AH2544" i="1"/>
  <c r="AH2543" i="1"/>
  <c r="AH2542" i="1"/>
  <c r="AH2541" i="1"/>
  <c r="AH2540" i="1"/>
  <c r="AH2539" i="1"/>
  <c r="AH2538" i="1"/>
  <c r="AH2537" i="1"/>
  <c r="AH2536" i="1"/>
  <c r="AH2535" i="1"/>
  <c r="AH2534" i="1"/>
  <c r="AH2533" i="1"/>
  <c r="AH2532" i="1"/>
  <c r="AH2531" i="1"/>
  <c r="AH2530" i="1"/>
  <c r="AH2529" i="1"/>
  <c r="AH2528" i="1"/>
  <c r="AH2527" i="1"/>
  <c r="AH2526" i="1"/>
  <c r="AH2525" i="1"/>
  <c r="AH2524" i="1"/>
  <c r="AH2523" i="1"/>
  <c r="AH2522" i="1"/>
  <c r="AH2521" i="1"/>
  <c r="AG2596" i="1"/>
  <c r="AG2595" i="1"/>
  <c r="AG2594" i="1"/>
  <c r="AG2593" i="1"/>
  <c r="AG2592" i="1"/>
  <c r="AG2591" i="1"/>
  <c r="AG2590" i="1"/>
  <c r="AG2589" i="1"/>
  <c r="AG2588" i="1"/>
  <c r="AG2587" i="1"/>
  <c r="AG2586" i="1"/>
  <c r="AG2585" i="1"/>
  <c r="AG2584" i="1"/>
  <c r="AG2583" i="1"/>
  <c r="AG2582" i="1"/>
  <c r="AG2581" i="1"/>
  <c r="AG2580" i="1"/>
  <c r="AG2579" i="1"/>
  <c r="AG2578" i="1"/>
  <c r="AG2577" i="1"/>
  <c r="AG2576" i="1"/>
  <c r="AG2575" i="1"/>
  <c r="AG2574" i="1"/>
  <c r="AG2573" i="1"/>
  <c r="AG2572" i="1"/>
  <c r="AG2571" i="1"/>
  <c r="AG2570" i="1"/>
  <c r="AG2569" i="1"/>
  <c r="AG2568" i="1"/>
  <c r="AG2567" i="1"/>
  <c r="AG2566" i="1"/>
  <c r="AG2565" i="1"/>
  <c r="AG2564" i="1"/>
  <c r="AG2563" i="1"/>
  <c r="AG2562" i="1"/>
  <c r="AG2561" i="1"/>
  <c r="AG2560" i="1"/>
  <c r="AG2559" i="1"/>
  <c r="AG2558" i="1"/>
  <c r="AG2557" i="1"/>
  <c r="AG2556" i="1"/>
  <c r="AG2555" i="1"/>
  <c r="AG2554" i="1"/>
  <c r="AG2553" i="1"/>
  <c r="AG2552" i="1"/>
  <c r="AG2551" i="1"/>
  <c r="AG2550" i="1"/>
  <c r="AG2549" i="1"/>
  <c r="AG2548" i="1"/>
  <c r="AG2547" i="1"/>
  <c r="AG2546" i="1"/>
  <c r="AG2545" i="1"/>
  <c r="AG2544" i="1"/>
  <c r="AG2543" i="1"/>
  <c r="AG2542" i="1"/>
  <c r="AG2541" i="1"/>
  <c r="AG2540" i="1"/>
  <c r="AG2539" i="1"/>
  <c r="AG2538" i="1"/>
  <c r="AG2537" i="1"/>
  <c r="AG2536" i="1"/>
  <c r="AG2535" i="1"/>
  <c r="AG2534" i="1"/>
  <c r="AG2533" i="1"/>
  <c r="AG2532" i="1"/>
  <c r="AG2531" i="1"/>
  <c r="AG2530" i="1"/>
  <c r="AG2529" i="1"/>
  <c r="AG2528" i="1"/>
  <c r="AG2527" i="1"/>
  <c r="AG2526" i="1"/>
  <c r="AG2525" i="1"/>
  <c r="AG2524" i="1"/>
  <c r="AG2523" i="1"/>
  <c r="AG2522" i="1"/>
  <c r="AG2521" i="1"/>
  <c r="AG2519" i="1"/>
  <c r="AG2518" i="1"/>
  <c r="AG2517" i="1"/>
  <c r="AG2516" i="1"/>
  <c r="AG2515" i="1"/>
  <c r="AG2514" i="1"/>
  <c r="AG2513" i="1"/>
  <c r="AG2512" i="1"/>
  <c r="AG2511" i="1"/>
  <c r="AG2510" i="1"/>
  <c r="AG2509" i="1"/>
  <c r="AG2508" i="1"/>
  <c r="AG2507" i="1"/>
  <c r="AG2506" i="1"/>
  <c r="AG2505" i="1"/>
  <c r="AG2504" i="1"/>
  <c r="AG2503" i="1"/>
  <c r="AG2502" i="1"/>
  <c r="AG2501" i="1"/>
  <c r="AG2500" i="1"/>
  <c r="AG2499" i="1"/>
  <c r="AG2498" i="1"/>
  <c r="AG2497" i="1"/>
  <c r="AG2496" i="1"/>
  <c r="AG2495" i="1"/>
  <c r="AG2494" i="1"/>
  <c r="AG2493" i="1"/>
  <c r="AG2492" i="1"/>
  <c r="AG2491" i="1"/>
  <c r="AG2490" i="1"/>
  <c r="AG2489" i="1"/>
  <c r="AG2488" i="1"/>
  <c r="AG2487" i="1"/>
  <c r="AG2486" i="1"/>
  <c r="AG2485" i="1"/>
  <c r="AG2484" i="1"/>
  <c r="AG2483" i="1"/>
  <c r="AG2482" i="1"/>
  <c r="AG2481" i="1"/>
  <c r="AG2480" i="1"/>
  <c r="AG2479" i="1"/>
  <c r="AG2478" i="1"/>
  <c r="AG2477" i="1"/>
  <c r="AG2476" i="1"/>
  <c r="AG2475" i="1"/>
  <c r="AG2474" i="1"/>
  <c r="AG2473" i="1"/>
  <c r="AG2472" i="1"/>
  <c r="AG2471" i="1"/>
  <c r="AG2470" i="1"/>
  <c r="AG2469" i="1"/>
  <c r="AG2468" i="1"/>
  <c r="AG2467" i="1"/>
  <c r="AG2466" i="1"/>
  <c r="AG2465" i="1"/>
  <c r="AG2464" i="1"/>
  <c r="AG2463" i="1"/>
  <c r="AG2462" i="1"/>
  <c r="AG2461" i="1"/>
  <c r="AG2460" i="1"/>
  <c r="AG2459" i="1"/>
  <c r="AG2458" i="1"/>
  <c r="AG2457" i="1"/>
  <c r="AG2456" i="1"/>
  <c r="AG2455" i="1"/>
  <c r="AG2454" i="1"/>
  <c r="AG2453" i="1"/>
  <c r="AG2452" i="1"/>
  <c r="AG2451" i="1"/>
  <c r="AG2450" i="1"/>
  <c r="AG2449" i="1"/>
  <c r="AG2448" i="1"/>
  <c r="AG2447" i="1"/>
  <c r="AG2446" i="1"/>
  <c r="AG2445" i="1"/>
  <c r="AG2444" i="1"/>
  <c r="AG2443" i="1"/>
  <c r="AG2442" i="1"/>
  <c r="AG2441" i="1"/>
  <c r="AG2440" i="1"/>
  <c r="AG2439" i="1"/>
  <c r="AG2438" i="1"/>
  <c r="AG2437" i="1"/>
  <c r="AG2436" i="1"/>
  <c r="AG2435" i="1"/>
  <c r="AG2434" i="1"/>
  <c r="AH2520" i="1"/>
  <c r="AG2520" i="1"/>
  <c r="AH2519" i="1"/>
  <c r="AH2518" i="1"/>
  <c r="AH2517" i="1"/>
  <c r="AH2516" i="1"/>
  <c r="AH2515" i="1"/>
  <c r="AH2514" i="1"/>
  <c r="AH2513" i="1"/>
  <c r="AH2512" i="1"/>
  <c r="AH2511" i="1"/>
  <c r="AH2510" i="1"/>
  <c r="AH2509" i="1"/>
  <c r="AH2508" i="1"/>
  <c r="AH2507" i="1"/>
  <c r="AH2506" i="1"/>
  <c r="AH2505" i="1"/>
  <c r="AH2504" i="1"/>
  <c r="AH2503" i="1"/>
  <c r="AH2502" i="1"/>
  <c r="AH2501" i="1"/>
  <c r="AH2500" i="1"/>
  <c r="AH2499" i="1"/>
  <c r="AH2498" i="1"/>
  <c r="AH2497" i="1"/>
  <c r="AH2496" i="1"/>
  <c r="AH2495" i="1"/>
  <c r="AH2494" i="1"/>
  <c r="AH2493" i="1"/>
  <c r="AH2492" i="1"/>
  <c r="AH2491" i="1"/>
  <c r="AH2490" i="1"/>
  <c r="AH2489" i="1"/>
  <c r="AH2488" i="1"/>
  <c r="AH2487" i="1"/>
  <c r="AH2486" i="1"/>
  <c r="AH2485" i="1"/>
  <c r="AH2484" i="1"/>
  <c r="AH2483" i="1"/>
  <c r="AH2482" i="1"/>
  <c r="AH2481" i="1"/>
  <c r="AH2480" i="1"/>
  <c r="AH2479" i="1"/>
  <c r="AH2478" i="1"/>
  <c r="AH2477" i="1"/>
  <c r="AH2476" i="1"/>
  <c r="AH2475" i="1"/>
  <c r="AH2474" i="1"/>
  <c r="AH2473" i="1"/>
  <c r="AH2472" i="1"/>
  <c r="AH2471" i="1"/>
  <c r="AH2470" i="1"/>
  <c r="AH2469" i="1"/>
  <c r="AH2468" i="1"/>
  <c r="AH2467" i="1"/>
  <c r="AH2466" i="1"/>
  <c r="AH2465" i="1"/>
  <c r="AH2464" i="1"/>
  <c r="AH2463" i="1"/>
  <c r="AH2462" i="1"/>
  <c r="AH2461" i="1"/>
  <c r="AH2460" i="1"/>
  <c r="AH2459" i="1"/>
  <c r="AH2458" i="1"/>
  <c r="AH2457" i="1"/>
  <c r="AH2456" i="1"/>
  <c r="AH2455" i="1"/>
  <c r="AH2454" i="1"/>
  <c r="AH2453" i="1"/>
  <c r="AH2452" i="1"/>
  <c r="AH2451" i="1"/>
  <c r="AH2450" i="1"/>
  <c r="AH2449" i="1"/>
  <c r="AH2448" i="1"/>
  <c r="AH2447" i="1"/>
  <c r="AH2446" i="1"/>
  <c r="AH2445" i="1"/>
  <c r="AH2444" i="1"/>
  <c r="AH2443" i="1"/>
  <c r="AH2442" i="1"/>
  <c r="AH2441" i="1"/>
  <c r="AH2440" i="1"/>
  <c r="AH2439" i="1"/>
  <c r="AH2438" i="1"/>
  <c r="AH2437" i="1"/>
  <c r="AH2436" i="1"/>
  <c r="AH2435" i="1"/>
  <c r="AH2434" i="1"/>
  <c r="AH2433" i="1"/>
  <c r="AG2433" i="1"/>
  <c r="AG2432" i="1"/>
  <c r="AG2431" i="1"/>
  <c r="AG2430" i="1"/>
  <c r="AG2429" i="1"/>
  <c r="AG2428" i="1"/>
  <c r="AG2427" i="1"/>
  <c r="AG2426" i="1"/>
  <c r="AG2425" i="1"/>
  <c r="AG2424" i="1"/>
  <c r="AG2423" i="1"/>
  <c r="AG2422" i="1"/>
  <c r="AG2421" i="1"/>
  <c r="AG2420" i="1"/>
  <c r="AG2419" i="1"/>
  <c r="AG2418" i="1"/>
  <c r="AG2417" i="1"/>
  <c r="AG2416" i="1"/>
  <c r="AG2415" i="1"/>
  <c r="AG2414" i="1"/>
  <c r="AG2413" i="1"/>
  <c r="AG2412" i="1"/>
  <c r="AG2411" i="1"/>
  <c r="AG2410" i="1"/>
  <c r="AG2409" i="1"/>
  <c r="AG2408" i="1"/>
  <c r="AG2407" i="1"/>
  <c r="AG2406" i="1"/>
  <c r="AG2405" i="1"/>
  <c r="AG2404" i="1"/>
  <c r="AG2403" i="1"/>
  <c r="AG2402" i="1"/>
  <c r="AG2401" i="1"/>
  <c r="AG2400" i="1"/>
  <c r="AG2399" i="1"/>
  <c r="AG2398" i="1"/>
  <c r="AG2397" i="1"/>
  <c r="AG2396" i="1"/>
  <c r="AG2395" i="1"/>
  <c r="AG2394" i="1"/>
  <c r="AG2393" i="1"/>
  <c r="AG2392" i="1"/>
  <c r="AG2391" i="1"/>
  <c r="AG2390" i="1"/>
  <c r="AG2389" i="1"/>
  <c r="AG2388" i="1"/>
  <c r="AG2387" i="1"/>
  <c r="AG2386" i="1"/>
  <c r="AG2385" i="1"/>
  <c r="AG2384" i="1"/>
  <c r="AG2383" i="1"/>
  <c r="AG2382" i="1"/>
  <c r="AG2381" i="1"/>
  <c r="AG2380" i="1"/>
  <c r="AG2379" i="1"/>
  <c r="AG2378" i="1"/>
  <c r="AG2377" i="1"/>
  <c r="AG2376" i="1"/>
  <c r="AG2375" i="1"/>
  <c r="AG2374" i="1"/>
  <c r="AG2373" i="1"/>
  <c r="AG2372" i="1"/>
  <c r="AG2371" i="1"/>
  <c r="AG2370" i="1"/>
  <c r="AG2369" i="1"/>
  <c r="AG2368" i="1"/>
  <c r="AG2367" i="1"/>
  <c r="AG2366" i="1"/>
  <c r="AG2365" i="1"/>
  <c r="AG2364" i="1"/>
  <c r="AG2363" i="1"/>
  <c r="AG2362" i="1"/>
  <c r="AG2361" i="1"/>
  <c r="AG2360" i="1"/>
  <c r="AG2359" i="1"/>
  <c r="AG2358" i="1"/>
  <c r="AG2357" i="1"/>
  <c r="AG2356" i="1"/>
  <c r="AG2355" i="1"/>
  <c r="AG2354" i="1"/>
  <c r="AG2353" i="1"/>
  <c r="AG2352" i="1"/>
  <c r="AG2351" i="1"/>
  <c r="AG2350" i="1"/>
  <c r="AG2349" i="1"/>
  <c r="AG2348" i="1"/>
  <c r="AG2347" i="1"/>
  <c r="AG2346" i="1"/>
  <c r="AG2345" i="1"/>
  <c r="AG2344" i="1"/>
  <c r="AG2343" i="1"/>
  <c r="AG2342" i="1"/>
  <c r="AG2341" i="1"/>
  <c r="AG2340" i="1"/>
  <c r="AG2339" i="1"/>
  <c r="AG2338" i="1"/>
  <c r="AG2337" i="1"/>
  <c r="AG2336" i="1"/>
  <c r="AG2335" i="1"/>
  <c r="AG2334" i="1"/>
  <c r="AG2333" i="1"/>
  <c r="AG2332" i="1"/>
  <c r="AG2331" i="1"/>
  <c r="AG2330" i="1"/>
  <c r="AG2329" i="1"/>
  <c r="AG2328" i="1"/>
  <c r="AG2327" i="1"/>
  <c r="AG2326" i="1"/>
  <c r="AG2325" i="1"/>
  <c r="AG2324" i="1"/>
  <c r="AG2323" i="1"/>
  <c r="AG2322" i="1"/>
  <c r="AG2321" i="1"/>
  <c r="AG2320" i="1"/>
  <c r="AG2319" i="1"/>
  <c r="AG2318" i="1"/>
  <c r="AG2317" i="1"/>
  <c r="AG2316" i="1"/>
  <c r="AG2315" i="1"/>
  <c r="AG2314" i="1"/>
  <c r="AG2313" i="1"/>
  <c r="AG2312" i="1"/>
  <c r="AG2311" i="1"/>
  <c r="AG2310" i="1"/>
  <c r="AG2309" i="1"/>
  <c r="AG2308" i="1"/>
  <c r="AG2307" i="1"/>
  <c r="AG2306" i="1"/>
  <c r="AG2305" i="1"/>
  <c r="AG2304" i="1"/>
  <c r="AG2303" i="1"/>
  <c r="AG2302" i="1"/>
  <c r="AG2301" i="1"/>
  <c r="AG2300" i="1"/>
  <c r="AG2299" i="1"/>
  <c r="AG2298" i="1"/>
  <c r="AG2297" i="1"/>
  <c r="AG2296" i="1"/>
  <c r="AG2295" i="1"/>
  <c r="AG2294" i="1"/>
  <c r="AG2293" i="1"/>
  <c r="AG2292" i="1"/>
  <c r="AG2291" i="1"/>
  <c r="AG2290" i="1"/>
  <c r="AG2289" i="1"/>
  <c r="AG2288" i="1"/>
  <c r="AG2287" i="1"/>
  <c r="AG2286" i="1"/>
  <c r="AG2285" i="1"/>
  <c r="AG2284" i="1"/>
  <c r="AG2283" i="1"/>
  <c r="AG2282" i="1"/>
  <c r="AG2281" i="1"/>
  <c r="AG2280" i="1"/>
  <c r="AG2279" i="1"/>
  <c r="AG2278" i="1"/>
  <c r="AG2277" i="1"/>
  <c r="AG2276" i="1"/>
  <c r="AG2275" i="1"/>
  <c r="AG2274" i="1"/>
  <c r="AG2273" i="1"/>
  <c r="AG2272" i="1"/>
  <c r="AG2271" i="1"/>
  <c r="AG2270" i="1"/>
  <c r="AH2432" i="1"/>
  <c r="AH2431" i="1"/>
  <c r="AH2430" i="1"/>
  <c r="AH2429" i="1"/>
  <c r="AH2428" i="1"/>
  <c r="AH2427" i="1"/>
  <c r="AH2426" i="1"/>
  <c r="AH2425" i="1"/>
  <c r="AH2424" i="1"/>
  <c r="AH2423" i="1"/>
  <c r="AH2422" i="1"/>
  <c r="AH2421" i="1"/>
  <c r="AH2420" i="1"/>
  <c r="AH2419" i="1"/>
  <c r="AH2418" i="1"/>
  <c r="AH2417" i="1"/>
  <c r="AH2416" i="1"/>
  <c r="AH2415" i="1"/>
  <c r="AH2414" i="1"/>
  <c r="AH2413" i="1"/>
  <c r="AH2412" i="1"/>
  <c r="AH2411" i="1"/>
  <c r="AH2410" i="1"/>
  <c r="AH2409" i="1"/>
  <c r="AH2408" i="1"/>
  <c r="AH2407" i="1"/>
  <c r="AH2406" i="1"/>
  <c r="AH2405" i="1"/>
  <c r="AH2404" i="1"/>
  <c r="AH2403" i="1"/>
  <c r="AH2402" i="1"/>
  <c r="AH2401" i="1"/>
  <c r="AH2400" i="1"/>
  <c r="AH2399" i="1"/>
  <c r="AH2398" i="1"/>
  <c r="AH2397" i="1"/>
  <c r="AH2396" i="1"/>
  <c r="AH2395" i="1"/>
  <c r="AH2394" i="1"/>
  <c r="AH2393" i="1"/>
  <c r="AH2392" i="1"/>
  <c r="AH2391" i="1"/>
  <c r="AH2390" i="1"/>
  <c r="AH2389" i="1"/>
  <c r="AH2388" i="1"/>
  <c r="AH2387" i="1"/>
  <c r="AH2386" i="1"/>
  <c r="AH2385" i="1"/>
  <c r="AH2384" i="1"/>
  <c r="AH2383" i="1"/>
  <c r="AH2382" i="1"/>
  <c r="AH2381" i="1"/>
  <c r="AH2380" i="1"/>
  <c r="AH2379" i="1"/>
  <c r="AH2378" i="1"/>
  <c r="AH2377" i="1"/>
  <c r="AH2376" i="1"/>
  <c r="AH2375" i="1"/>
  <c r="AH2374" i="1"/>
  <c r="AH2373" i="1"/>
  <c r="AH2372" i="1"/>
  <c r="AH2371" i="1"/>
  <c r="AH2370" i="1"/>
  <c r="AH2369" i="1"/>
  <c r="AH2368" i="1"/>
  <c r="AH2367" i="1"/>
  <c r="AH2366" i="1"/>
  <c r="AH2365" i="1"/>
  <c r="AH2364" i="1"/>
  <c r="AH2363" i="1"/>
  <c r="AH2362" i="1"/>
  <c r="AH2361" i="1"/>
  <c r="AH2360" i="1"/>
  <c r="AH2359" i="1"/>
  <c r="AH2358" i="1"/>
  <c r="AH2357" i="1"/>
  <c r="AH2356" i="1"/>
  <c r="AH2355" i="1"/>
  <c r="AH2354" i="1"/>
  <c r="AH2353" i="1"/>
  <c r="AH2352" i="1"/>
  <c r="AH2351" i="1"/>
  <c r="AH2350" i="1"/>
  <c r="AH2349" i="1"/>
  <c r="AH2348" i="1"/>
  <c r="AH2347" i="1"/>
  <c r="AH2346" i="1"/>
  <c r="AH2345" i="1"/>
  <c r="AH2344" i="1"/>
  <c r="AH2343" i="1"/>
  <c r="AH2342" i="1"/>
  <c r="AH2341" i="1"/>
  <c r="AH2340" i="1"/>
  <c r="AH2339" i="1"/>
  <c r="AH2338" i="1"/>
  <c r="AH2337" i="1"/>
  <c r="AH2336" i="1"/>
  <c r="AH2335" i="1"/>
  <c r="AH2334" i="1"/>
  <c r="AH2333" i="1"/>
  <c r="AH2332" i="1"/>
  <c r="AH2331" i="1"/>
  <c r="AH2330" i="1"/>
  <c r="AH2329" i="1"/>
  <c r="AH2328" i="1"/>
  <c r="AH2327" i="1"/>
  <c r="AH2326" i="1"/>
  <c r="AH2325" i="1"/>
  <c r="AH2324" i="1"/>
  <c r="AH2323" i="1"/>
  <c r="AH2322" i="1"/>
  <c r="AH2321" i="1"/>
  <c r="AH2320" i="1"/>
  <c r="AH2319" i="1"/>
  <c r="AH2318" i="1"/>
  <c r="AH2317" i="1"/>
  <c r="AH2316" i="1"/>
  <c r="AH2315" i="1"/>
  <c r="AH2314" i="1"/>
  <c r="AH2312" i="1"/>
  <c r="AH2308" i="1"/>
  <c r="AH2304" i="1"/>
  <c r="AH2300" i="1"/>
  <c r="AH2296" i="1"/>
  <c r="AH2292" i="1"/>
  <c r="AH2288" i="1"/>
  <c r="AH2284" i="1"/>
  <c r="AH2280" i="1"/>
  <c r="AH2276" i="1"/>
  <c r="AH2272" i="1"/>
  <c r="AH2269" i="1"/>
  <c r="AH2268" i="1"/>
  <c r="AH2267" i="1"/>
  <c r="AH2266" i="1"/>
  <c r="AH2265" i="1"/>
  <c r="AH2264" i="1"/>
  <c r="AH2311" i="1"/>
  <c r="AH2307" i="1"/>
  <c r="AH2303" i="1"/>
  <c r="AH2299" i="1"/>
  <c r="AH2295" i="1"/>
  <c r="AH2291" i="1"/>
  <c r="AH2287" i="1"/>
  <c r="AH2283" i="1"/>
  <c r="AH2279" i="1"/>
  <c r="AH2275" i="1"/>
  <c r="AH2271" i="1"/>
  <c r="AG2269" i="1"/>
  <c r="AG2268" i="1"/>
  <c r="AG2267" i="1"/>
  <c r="AG2266" i="1"/>
  <c r="AG2265" i="1"/>
  <c r="AG2264" i="1"/>
  <c r="AH2310" i="1"/>
  <c r="AH2306" i="1"/>
  <c r="AH2302" i="1"/>
  <c r="AH2298" i="1"/>
  <c r="AH2294" i="1"/>
  <c r="AH2290" i="1"/>
  <c r="AH2286" i="1"/>
  <c r="AH2282" i="1"/>
  <c r="AH2278" i="1"/>
  <c r="AH2274" i="1"/>
  <c r="AH2270" i="1"/>
  <c r="AH2263" i="1"/>
  <c r="AH2262" i="1"/>
  <c r="AH2261" i="1"/>
  <c r="AH2260" i="1"/>
  <c r="AH2259" i="1"/>
  <c r="AH2258" i="1"/>
  <c r="AH2257" i="1"/>
  <c r="AH2256" i="1"/>
  <c r="AH2255" i="1"/>
  <c r="AH2254" i="1"/>
  <c r="AH2253" i="1"/>
  <c r="AH2252" i="1"/>
  <c r="AH2251" i="1"/>
  <c r="AH2250" i="1"/>
  <c r="AH2249" i="1"/>
  <c r="AH2248" i="1"/>
  <c r="AH2247" i="1"/>
  <c r="AH2246" i="1"/>
  <c r="AH2245" i="1"/>
  <c r="AH2244" i="1"/>
  <c r="AH2243" i="1"/>
  <c r="AH2242" i="1"/>
  <c r="AH2241" i="1"/>
  <c r="AH2240" i="1"/>
  <c r="AH2239" i="1"/>
  <c r="AH2238" i="1"/>
  <c r="AH2237" i="1"/>
  <c r="AH2236" i="1"/>
  <c r="AH2235" i="1"/>
  <c r="AH2234" i="1"/>
  <c r="AH2233" i="1"/>
  <c r="AH2232" i="1"/>
  <c r="AH2231" i="1"/>
  <c r="AH2230" i="1"/>
  <c r="AH2229" i="1"/>
  <c r="AH2228" i="1"/>
  <c r="AH2227" i="1"/>
  <c r="AH2226" i="1"/>
  <c r="AH2225" i="1"/>
  <c r="AH2224" i="1"/>
  <c r="AH2223" i="1"/>
  <c r="AH2222" i="1"/>
  <c r="AH2221" i="1"/>
  <c r="AH2220" i="1"/>
  <c r="AH2219" i="1"/>
  <c r="AH2218" i="1"/>
  <c r="AH2217" i="1"/>
  <c r="AH2216" i="1"/>
  <c r="AH2215" i="1"/>
  <c r="AH2214" i="1"/>
  <c r="AH2213" i="1"/>
  <c r="AH2212" i="1"/>
  <c r="AH2211" i="1"/>
  <c r="AH2210" i="1"/>
  <c r="AH2209" i="1"/>
  <c r="AH2208" i="1"/>
  <c r="AH2207" i="1"/>
  <c r="AH2206" i="1"/>
  <c r="AH2205" i="1"/>
  <c r="AH2204" i="1"/>
  <c r="AH2203" i="1"/>
  <c r="AH2202" i="1"/>
  <c r="AH2201" i="1"/>
  <c r="AH2200" i="1"/>
  <c r="AH2199" i="1"/>
  <c r="AH2198" i="1"/>
  <c r="AH2197" i="1"/>
  <c r="AH2196" i="1"/>
  <c r="AH2195" i="1"/>
  <c r="AH2194" i="1"/>
  <c r="AH2193" i="1"/>
  <c r="AH2192" i="1"/>
  <c r="AH2191" i="1"/>
  <c r="AH2190" i="1"/>
  <c r="AH2189" i="1"/>
  <c r="AH2188" i="1"/>
  <c r="AH2187" i="1"/>
  <c r="AH2186" i="1"/>
  <c r="AH2185" i="1"/>
  <c r="AH2184" i="1"/>
  <c r="AH2183" i="1"/>
  <c r="AH2182" i="1"/>
  <c r="AH2181" i="1"/>
  <c r="AH2180" i="1"/>
  <c r="AH2179" i="1"/>
  <c r="AH2178" i="1"/>
  <c r="AH2177" i="1"/>
  <c r="AH2176" i="1"/>
  <c r="AH2175" i="1"/>
  <c r="AH2174" i="1"/>
  <c r="AH2173" i="1"/>
  <c r="AH2172" i="1"/>
  <c r="AH2171" i="1"/>
  <c r="AH2170" i="1"/>
  <c r="AH2169" i="1"/>
  <c r="AH2168" i="1"/>
  <c r="AH2167" i="1"/>
  <c r="AH2166" i="1"/>
  <c r="AH2165" i="1"/>
  <c r="AH2164" i="1"/>
  <c r="AH2163" i="1"/>
  <c r="AH2162" i="1"/>
  <c r="AH2161" i="1"/>
  <c r="AH2160" i="1"/>
  <c r="AH2159" i="1"/>
  <c r="AH2158" i="1"/>
  <c r="AH2157" i="1"/>
  <c r="AH2156" i="1"/>
  <c r="AH2155" i="1"/>
  <c r="AH2154" i="1"/>
  <c r="AH2153" i="1"/>
  <c r="AH2152" i="1"/>
  <c r="AH2151" i="1"/>
  <c r="AH2150" i="1"/>
  <c r="AH2149" i="1"/>
  <c r="AH2148" i="1"/>
  <c r="AH2147" i="1"/>
  <c r="AH2146" i="1"/>
  <c r="AH2145" i="1"/>
  <c r="AH2144" i="1"/>
  <c r="AH2143" i="1"/>
  <c r="AH2142" i="1"/>
  <c r="AH2141" i="1"/>
  <c r="AH2140" i="1"/>
  <c r="AH2139" i="1"/>
  <c r="AH2138" i="1"/>
  <c r="AH2137" i="1"/>
  <c r="AH2136" i="1"/>
  <c r="AH2135" i="1"/>
  <c r="AH2134" i="1"/>
  <c r="AH2313" i="1"/>
  <c r="AH2309" i="1"/>
  <c r="AH2305" i="1"/>
  <c r="AH2301" i="1"/>
  <c r="AH2297" i="1"/>
  <c r="AH2293" i="1"/>
  <c r="AH2289" i="1"/>
  <c r="AH2285" i="1"/>
  <c r="AH2281" i="1"/>
  <c r="AH2277" i="1"/>
  <c r="AH2273" i="1"/>
  <c r="AG2263" i="1"/>
  <c r="AG2262" i="1"/>
  <c r="AG2261" i="1"/>
  <c r="AG2260" i="1"/>
  <c r="AG2259" i="1"/>
  <c r="AG2258" i="1"/>
  <c r="AG2257" i="1"/>
  <c r="AG2256" i="1"/>
  <c r="AG2255" i="1"/>
  <c r="AG2254" i="1"/>
  <c r="AG2253" i="1"/>
  <c r="AG2252" i="1"/>
  <c r="AG2251" i="1"/>
  <c r="AG2250" i="1"/>
  <c r="AG2249" i="1"/>
  <c r="AG2248" i="1"/>
  <c r="AG2247" i="1"/>
  <c r="AG2246" i="1"/>
  <c r="AG2245" i="1"/>
  <c r="AG2244" i="1"/>
  <c r="AG2243" i="1"/>
  <c r="AG2242" i="1"/>
  <c r="AG2241" i="1"/>
  <c r="AG2240" i="1"/>
  <c r="AG2239" i="1"/>
  <c r="AG2238" i="1"/>
  <c r="AG2237" i="1"/>
  <c r="AG2236" i="1"/>
  <c r="AG2235" i="1"/>
  <c r="AG2234" i="1"/>
  <c r="AG2233" i="1"/>
  <c r="AG2232" i="1"/>
  <c r="AG2231" i="1"/>
  <c r="AG2230" i="1"/>
  <c r="AG2229" i="1"/>
  <c r="AG2228" i="1"/>
  <c r="AG2227" i="1"/>
  <c r="AG2226" i="1"/>
  <c r="AG2225" i="1"/>
  <c r="AG2224" i="1"/>
  <c r="AG2223" i="1"/>
  <c r="AG2222" i="1"/>
  <c r="AG2221" i="1"/>
  <c r="AG2220" i="1"/>
  <c r="AG2219" i="1"/>
  <c r="AG2218" i="1"/>
  <c r="AG2217" i="1"/>
  <c r="AG2216" i="1"/>
  <c r="AG2215" i="1"/>
  <c r="AG2214" i="1"/>
  <c r="AG2213" i="1"/>
  <c r="AG2212" i="1"/>
  <c r="AG2211" i="1"/>
  <c r="AG2210" i="1"/>
  <c r="AG2209" i="1"/>
  <c r="AG2208" i="1"/>
  <c r="AG2207" i="1"/>
  <c r="AG2206" i="1"/>
  <c r="AG2205" i="1"/>
  <c r="AG2204" i="1"/>
  <c r="AG2203" i="1"/>
  <c r="AG2202" i="1"/>
  <c r="AG2201" i="1"/>
  <c r="AG2200" i="1"/>
  <c r="AG2199" i="1"/>
  <c r="AG2198" i="1"/>
  <c r="AG2197" i="1"/>
  <c r="AG2196" i="1"/>
  <c r="AG2195" i="1"/>
  <c r="AG2194" i="1"/>
  <c r="AG2193" i="1"/>
  <c r="AG2192" i="1"/>
  <c r="AG2191" i="1"/>
  <c r="AG2190" i="1"/>
  <c r="AG2189" i="1"/>
  <c r="AG2188" i="1"/>
  <c r="AG2187" i="1"/>
  <c r="AG2186" i="1"/>
  <c r="AG2185" i="1"/>
  <c r="AG2184" i="1"/>
  <c r="AG2183" i="1"/>
  <c r="AG2182" i="1"/>
  <c r="AG2181" i="1"/>
  <c r="AG2180" i="1"/>
  <c r="AG2179" i="1"/>
  <c r="AG2178" i="1"/>
  <c r="AG2177" i="1"/>
  <c r="AG2176" i="1"/>
  <c r="AG2175" i="1"/>
  <c r="AG2174" i="1"/>
  <c r="AG2173" i="1"/>
  <c r="AG2172" i="1"/>
  <c r="AG2171" i="1"/>
  <c r="AG2170" i="1"/>
  <c r="AG2169" i="1"/>
  <c r="AG2168" i="1"/>
  <c r="AG2167" i="1"/>
  <c r="AG2166" i="1"/>
  <c r="AG2165" i="1"/>
  <c r="AG2164" i="1"/>
  <c r="AG2163" i="1"/>
  <c r="AG2162" i="1"/>
  <c r="AG2161" i="1"/>
  <c r="AG2160" i="1"/>
  <c r="AG2159" i="1"/>
  <c r="AG2158" i="1"/>
  <c r="AG2157" i="1"/>
  <c r="AG2156" i="1"/>
  <c r="AG2155" i="1"/>
  <c r="AG2154" i="1"/>
  <c r="AG2153" i="1"/>
  <c r="AG2152" i="1"/>
  <c r="AG2151" i="1"/>
  <c r="AG2150" i="1"/>
  <c r="AG2149" i="1"/>
  <c r="AG2148" i="1"/>
  <c r="AG2147" i="1"/>
  <c r="AG2146" i="1"/>
  <c r="AG2145" i="1"/>
  <c r="AG2144" i="1"/>
  <c r="AG2143" i="1"/>
  <c r="AG2142" i="1"/>
  <c r="AG2141" i="1"/>
  <c r="AG2140" i="1"/>
  <c r="AG2139" i="1"/>
  <c r="AG2138" i="1"/>
  <c r="AG2137" i="1"/>
  <c r="AG2136" i="1"/>
  <c r="AG2135" i="1"/>
  <c r="AG2134" i="1"/>
  <c r="AG2133" i="1"/>
  <c r="AG2132" i="1"/>
  <c r="AG2131" i="1"/>
  <c r="AG2130" i="1"/>
  <c r="AG2129" i="1"/>
  <c r="AH2131" i="1"/>
  <c r="AG2128" i="1"/>
  <c r="AG2127" i="1"/>
  <c r="AG2126" i="1"/>
  <c r="AG2125" i="1"/>
  <c r="AG2124" i="1"/>
  <c r="AG2123" i="1"/>
  <c r="AG2122" i="1"/>
  <c r="AH2130" i="1"/>
  <c r="AH2133" i="1"/>
  <c r="AH2129" i="1"/>
  <c r="AH2121" i="1"/>
  <c r="AH2120" i="1"/>
  <c r="AH2119" i="1"/>
  <c r="AH2118" i="1"/>
  <c r="AH2117" i="1"/>
  <c r="AH2116" i="1"/>
  <c r="AH2115" i="1"/>
  <c r="AH2114" i="1"/>
  <c r="AH2113" i="1"/>
  <c r="AH2112" i="1"/>
  <c r="AH2111" i="1"/>
  <c r="AH2110" i="1"/>
  <c r="AH2109" i="1"/>
  <c r="AH2108" i="1"/>
  <c r="AH2107" i="1"/>
  <c r="AH2106" i="1"/>
  <c r="AH2105" i="1"/>
  <c r="AH2104" i="1"/>
  <c r="AH2103" i="1"/>
  <c r="AH2102" i="1"/>
  <c r="AH2101" i="1"/>
  <c r="AH2100" i="1"/>
  <c r="AH2099" i="1"/>
  <c r="AH2098" i="1"/>
  <c r="AH2097" i="1"/>
  <c r="AH2096" i="1"/>
  <c r="AH2095" i="1"/>
  <c r="AH2094" i="1"/>
  <c r="AH2093" i="1"/>
  <c r="AH2092" i="1"/>
  <c r="AH2091" i="1"/>
  <c r="AH2090" i="1"/>
  <c r="AH2089" i="1"/>
  <c r="AH2088" i="1"/>
  <c r="AH2087" i="1"/>
  <c r="AH2086" i="1"/>
  <c r="AH2085" i="1"/>
  <c r="AH2084" i="1"/>
  <c r="AH2083" i="1"/>
  <c r="AH2082" i="1"/>
  <c r="AH2081" i="1"/>
  <c r="AH2080" i="1"/>
  <c r="AH2079" i="1"/>
  <c r="AH2078" i="1"/>
  <c r="AH2077" i="1"/>
  <c r="AH2076" i="1"/>
  <c r="AH2075" i="1"/>
  <c r="AH2074" i="1"/>
  <c r="AH2073" i="1"/>
  <c r="AH2072" i="1"/>
  <c r="AH2071" i="1"/>
  <c r="AH2070" i="1"/>
  <c r="AH2069" i="1"/>
  <c r="AH2068" i="1"/>
  <c r="AH2067" i="1"/>
  <c r="AH2066" i="1"/>
  <c r="AH2065" i="1"/>
  <c r="AH2064" i="1"/>
  <c r="AH2063" i="1"/>
  <c r="AH2062" i="1"/>
  <c r="AH2061" i="1"/>
  <c r="AH2060" i="1"/>
  <c r="AH2059" i="1"/>
  <c r="AH2058" i="1"/>
  <c r="AH2057" i="1"/>
  <c r="AH2056" i="1"/>
  <c r="AH2055" i="1"/>
  <c r="AH2054" i="1"/>
  <c r="AH2053" i="1"/>
  <c r="AH2052" i="1"/>
  <c r="AH2051" i="1"/>
  <c r="AH2050" i="1"/>
  <c r="AH2049" i="1"/>
  <c r="AH2048" i="1"/>
  <c r="AH2047" i="1"/>
  <c r="AH2046" i="1"/>
  <c r="AH2045" i="1"/>
  <c r="AH2044" i="1"/>
  <c r="AH2043" i="1"/>
  <c r="AH2042" i="1"/>
  <c r="AH2041" i="1"/>
  <c r="AH2040" i="1"/>
  <c r="AH2039" i="1"/>
  <c r="AH2038" i="1"/>
  <c r="AH2037" i="1"/>
  <c r="AH2036" i="1"/>
  <c r="AH2029" i="1"/>
  <c r="AH2028" i="1"/>
  <c r="AH2027" i="1"/>
  <c r="AH2026" i="1"/>
  <c r="AH2025" i="1"/>
  <c r="AH2024" i="1"/>
  <c r="AH2023" i="1"/>
  <c r="AH2022" i="1"/>
  <c r="AH2021" i="1"/>
  <c r="AH2020" i="1"/>
  <c r="AH2019" i="1"/>
  <c r="AH2018" i="1"/>
  <c r="AH2017" i="1"/>
  <c r="AH2016" i="1"/>
  <c r="AH2015" i="1"/>
  <c r="AH2014" i="1"/>
  <c r="AH2013" i="1"/>
  <c r="AH2012" i="1"/>
  <c r="AH2011" i="1"/>
  <c r="AH2010" i="1"/>
  <c r="AH2009" i="1"/>
  <c r="AH2008" i="1"/>
  <c r="AH2007" i="1"/>
  <c r="AH2006" i="1"/>
  <c r="AH2005" i="1"/>
  <c r="AH2004" i="1"/>
  <c r="AH2003" i="1"/>
  <c r="AH2002" i="1"/>
  <c r="AH2001" i="1"/>
  <c r="AH2000" i="1"/>
  <c r="AH1999" i="1"/>
  <c r="AH1998" i="1"/>
  <c r="AH1997" i="1"/>
  <c r="AH1996" i="1"/>
  <c r="AH1995" i="1"/>
  <c r="AH1994" i="1"/>
  <c r="AH1993" i="1"/>
  <c r="AH1992" i="1"/>
  <c r="AH1991" i="1"/>
  <c r="AH1990" i="1"/>
  <c r="AH1989" i="1"/>
  <c r="AH1988" i="1"/>
  <c r="AH1987" i="1"/>
  <c r="AH1986" i="1"/>
  <c r="AH1985" i="1"/>
  <c r="AH1984" i="1"/>
  <c r="AH1983" i="1"/>
  <c r="AH1982" i="1"/>
  <c r="AH1981" i="1"/>
  <c r="AH1980" i="1"/>
  <c r="AH2132" i="1"/>
  <c r="AH2128" i="1"/>
  <c r="AH2127" i="1"/>
  <c r="AH2126" i="1"/>
  <c r="AH2125" i="1"/>
  <c r="AH2124" i="1"/>
  <c r="AH2123" i="1"/>
  <c r="AH2122" i="1"/>
  <c r="AG2121" i="1"/>
  <c r="AG2120" i="1"/>
  <c r="AG2119" i="1"/>
  <c r="AG2118" i="1"/>
  <c r="AG2117" i="1"/>
  <c r="AG2116" i="1"/>
  <c r="AG2115" i="1"/>
  <c r="AG2114" i="1"/>
  <c r="AG2113" i="1"/>
  <c r="AG2112" i="1"/>
  <c r="AG2111" i="1"/>
  <c r="AG2110" i="1"/>
  <c r="AG2109" i="1"/>
  <c r="AG2108" i="1"/>
  <c r="AG2107" i="1"/>
  <c r="AG2106" i="1"/>
  <c r="AG2105" i="1"/>
  <c r="AG2104" i="1"/>
  <c r="AG2103" i="1"/>
  <c r="AG2102" i="1"/>
  <c r="AG2101" i="1"/>
  <c r="AG2100" i="1"/>
  <c r="AG2099" i="1"/>
  <c r="AG2098" i="1"/>
  <c r="AG2097" i="1"/>
  <c r="AG2096" i="1"/>
  <c r="AG2095" i="1"/>
  <c r="AG2094" i="1"/>
  <c r="AG2093" i="1"/>
  <c r="AG2092" i="1"/>
  <c r="AG2091" i="1"/>
  <c r="AG2090" i="1"/>
  <c r="AG2089" i="1"/>
  <c r="AG2088" i="1"/>
  <c r="AG2087" i="1"/>
  <c r="AG2086" i="1"/>
  <c r="AG2085" i="1"/>
  <c r="AG2084" i="1"/>
  <c r="AG2083" i="1"/>
  <c r="AG2082" i="1"/>
  <c r="AG2081" i="1"/>
  <c r="AG2080" i="1"/>
  <c r="AG2079" i="1"/>
  <c r="AG2078" i="1"/>
  <c r="AG2077" i="1"/>
  <c r="AG2076" i="1"/>
  <c r="AG2075" i="1"/>
  <c r="AG2074" i="1"/>
  <c r="AG2073" i="1"/>
  <c r="AG2072" i="1"/>
  <c r="AG2071" i="1"/>
  <c r="AG2070" i="1"/>
  <c r="AG2069" i="1"/>
  <c r="AG2068" i="1"/>
  <c r="AG2067" i="1"/>
  <c r="AG2066" i="1"/>
  <c r="AG2065" i="1"/>
  <c r="AG2064" i="1"/>
  <c r="AG2063" i="1"/>
  <c r="AG2062" i="1"/>
  <c r="AG2061" i="1"/>
  <c r="AG2060" i="1"/>
  <c r="AG2059" i="1"/>
  <c r="AG2058" i="1"/>
  <c r="AG2057" i="1"/>
  <c r="AG2056" i="1"/>
  <c r="AG2055" i="1"/>
  <c r="AG2054" i="1"/>
  <c r="AG2053" i="1"/>
  <c r="AG2052" i="1"/>
  <c r="AG2051" i="1"/>
  <c r="AG2050" i="1"/>
  <c r="AG2049" i="1"/>
  <c r="AG2048" i="1"/>
  <c r="AG2047" i="1"/>
  <c r="AG2046" i="1"/>
  <c r="AG2045" i="1"/>
  <c r="AG2044" i="1"/>
  <c r="AG2043" i="1"/>
  <c r="AG2042" i="1"/>
  <c r="AG2041" i="1"/>
  <c r="AG2040" i="1"/>
  <c r="AG2039" i="1"/>
  <c r="AG2038" i="1"/>
  <c r="AG2037" i="1"/>
  <c r="AG2036" i="1"/>
  <c r="AG2029" i="1"/>
  <c r="AG2028" i="1"/>
  <c r="AG2027" i="1"/>
  <c r="AG2026" i="1"/>
  <c r="AG2025" i="1"/>
  <c r="AG2024" i="1"/>
  <c r="AG2023" i="1"/>
  <c r="AG2022" i="1"/>
  <c r="AG2021" i="1"/>
  <c r="AG2020" i="1"/>
  <c r="AG2019" i="1"/>
  <c r="AG2018" i="1"/>
  <c r="AG2017" i="1"/>
  <c r="AG2016" i="1"/>
  <c r="AG2015" i="1"/>
  <c r="AG2014" i="1"/>
  <c r="AG2013" i="1"/>
  <c r="AG2012" i="1"/>
  <c r="AG2011" i="1"/>
  <c r="AG2010" i="1"/>
  <c r="AG2009" i="1"/>
  <c r="AG2008" i="1"/>
  <c r="AG2007" i="1"/>
  <c r="AG2006" i="1"/>
  <c r="AG2005" i="1"/>
  <c r="AG2004" i="1"/>
  <c r="AG2003" i="1"/>
  <c r="AG2002" i="1"/>
  <c r="AG2001" i="1"/>
  <c r="AG2000" i="1"/>
  <c r="AG1999" i="1"/>
  <c r="AG1998" i="1"/>
  <c r="AG1997" i="1"/>
  <c r="AG1996" i="1"/>
  <c r="AG1995" i="1"/>
  <c r="AG1994" i="1"/>
  <c r="AG1993" i="1"/>
  <c r="AG1992" i="1"/>
  <c r="AG1991" i="1"/>
  <c r="AG1990" i="1"/>
  <c r="AG1989" i="1"/>
  <c r="AG1988" i="1"/>
  <c r="AG1987" i="1"/>
  <c r="AG1986" i="1"/>
  <c r="AG1985" i="1"/>
  <c r="AG1984" i="1"/>
  <c r="AG1980" i="1"/>
  <c r="AG1979" i="1"/>
  <c r="AG1978" i="1"/>
  <c r="AG1977" i="1"/>
  <c r="AG1976" i="1"/>
  <c r="AG1975" i="1"/>
  <c r="AG1974" i="1"/>
  <c r="AG1973" i="1"/>
  <c r="AG1972" i="1"/>
  <c r="AG1971" i="1"/>
  <c r="AG1970" i="1"/>
  <c r="AG1969" i="1"/>
  <c r="AG1968" i="1"/>
  <c r="AG1967" i="1"/>
  <c r="AG1966" i="1"/>
  <c r="AG1965" i="1"/>
  <c r="AG1964" i="1"/>
  <c r="AG1963" i="1"/>
  <c r="AG1962" i="1"/>
  <c r="AG1961" i="1"/>
  <c r="AG1960" i="1"/>
  <c r="AG1959" i="1"/>
  <c r="AG1958" i="1"/>
  <c r="AG1957" i="1"/>
  <c r="AG1956" i="1"/>
  <c r="AG1955" i="1"/>
  <c r="AG1954" i="1"/>
  <c r="AG1953" i="1"/>
  <c r="AG1952" i="1"/>
  <c r="AG1951" i="1"/>
  <c r="AG1950" i="1"/>
  <c r="AG1949" i="1"/>
  <c r="AG1948" i="1"/>
  <c r="AG1947" i="1"/>
  <c r="AG1946" i="1"/>
  <c r="AG1945" i="1"/>
  <c r="AG1944" i="1"/>
  <c r="AG1943" i="1"/>
  <c r="AG1942" i="1"/>
  <c r="AG1941" i="1"/>
  <c r="AG1940" i="1"/>
  <c r="AG1939" i="1"/>
  <c r="AG1938" i="1"/>
  <c r="AG1937" i="1"/>
  <c r="AG1936" i="1"/>
  <c r="AG1935" i="1"/>
  <c r="AG1934" i="1"/>
  <c r="AG1933" i="1"/>
  <c r="AG1932" i="1"/>
  <c r="AG1931" i="1"/>
  <c r="AG1930" i="1"/>
  <c r="AG1929" i="1"/>
  <c r="AG1928" i="1"/>
  <c r="AG1927" i="1"/>
  <c r="AG1926" i="1"/>
  <c r="AG1925" i="1"/>
  <c r="AG1924" i="1"/>
  <c r="AG1923" i="1"/>
  <c r="AG1922" i="1"/>
  <c r="AG1921" i="1"/>
  <c r="AG1920" i="1"/>
  <c r="AG1919" i="1"/>
  <c r="AG1918" i="1"/>
  <c r="AG1917" i="1"/>
  <c r="AG1916" i="1"/>
  <c r="AG1915" i="1"/>
  <c r="AG1914" i="1"/>
  <c r="AG1913" i="1"/>
  <c r="AG1912" i="1"/>
  <c r="AG1911" i="1"/>
  <c r="AG1910" i="1"/>
  <c r="AG1909" i="1"/>
  <c r="AG1908" i="1"/>
  <c r="AG1907" i="1"/>
  <c r="AG1906" i="1"/>
  <c r="AG1905" i="1"/>
  <c r="AG1904" i="1"/>
  <c r="AG1903" i="1"/>
  <c r="AG1902" i="1"/>
  <c r="AG1901" i="1"/>
  <c r="AG1900" i="1"/>
  <c r="AG1899" i="1"/>
  <c r="AG1898" i="1"/>
  <c r="AG1897" i="1"/>
  <c r="AG1896" i="1"/>
  <c r="AG1895" i="1"/>
  <c r="AG1894" i="1"/>
  <c r="AG1893" i="1"/>
  <c r="AG1892" i="1"/>
  <c r="AG1891" i="1"/>
  <c r="AG1890" i="1"/>
  <c r="AG1889" i="1"/>
  <c r="AG1888" i="1"/>
  <c r="AG1887" i="1"/>
  <c r="AG1886" i="1"/>
  <c r="AG1885" i="1"/>
  <c r="AG1884" i="1"/>
  <c r="AG1883" i="1"/>
  <c r="AG1882" i="1"/>
  <c r="AG1881" i="1"/>
  <c r="AG1880" i="1"/>
  <c r="AG1879" i="1"/>
  <c r="AG1878" i="1"/>
  <c r="AG1877" i="1"/>
  <c r="AG1876" i="1"/>
  <c r="AG1875" i="1"/>
  <c r="AG1874" i="1"/>
  <c r="AG1873" i="1"/>
  <c r="AG1872" i="1"/>
  <c r="AG1871" i="1"/>
  <c r="AG1870" i="1"/>
  <c r="AG1869" i="1"/>
  <c r="AG1868" i="1"/>
  <c r="AG1867" i="1"/>
  <c r="AG1866" i="1"/>
  <c r="AG1865" i="1"/>
  <c r="AG1864" i="1"/>
  <c r="AG1863" i="1"/>
  <c r="AG1862" i="1"/>
  <c r="AG1861" i="1"/>
  <c r="AG1860" i="1"/>
  <c r="AG1859" i="1"/>
  <c r="AG1858" i="1"/>
  <c r="AG1857" i="1"/>
  <c r="AG1856" i="1"/>
  <c r="AG1855" i="1"/>
  <c r="AG1854" i="1"/>
  <c r="AG1853" i="1"/>
  <c r="AG1852" i="1"/>
  <c r="AG1851" i="1"/>
  <c r="AG1850" i="1"/>
  <c r="AG1849" i="1"/>
  <c r="AG1848" i="1"/>
  <c r="AG1847" i="1"/>
  <c r="AG1846" i="1"/>
  <c r="AG1845" i="1"/>
  <c r="AG1844" i="1"/>
  <c r="AG1843" i="1"/>
  <c r="AG1842" i="1"/>
  <c r="AG1841" i="1"/>
  <c r="AG1840" i="1"/>
  <c r="AG1839" i="1"/>
  <c r="AG1838" i="1"/>
  <c r="AG1837" i="1"/>
  <c r="AG1836" i="1"/>
  <c r="AG1835" i="1"/>
  <c r="AG1834" i="1"/>
  <c r="AG1833" i="1"/>
  <c r="AG1832" i="1"/>
  <c r="AG1831" i="1"/>
  <c r="AG1830" i="1"/>
  <c r="AG1829" i="1"/>
  <c r="AG1828" i="1"/>
  <c r="AG1827" i="1"/>
  <c r="AG1826" i="1"/>
  <c r="AG1825" i="1"/>
  <c r="AG1824" i="1"/>
  <c r="AG1823" i="1"/>
  <c r="AG1822" i="1"/>
  <c r="AG1821" i="1"/>
  <c r="AG1820" i="1"/>
  <c r="AG1819" i="1"/>
  <c r="AG1818" i="1"/>
  <c r="AG1817" i="1"/>
  <c r="AG1816" i="1"/>
  <c r="AG1815" i="1"/>
  <c r="AG1814" i="1"/>
  <c r="AG1813" i="1"/>
  <c r="AG1812" i="1"/>
  <c r="AG1811" i="1"/>
  <c r="AG1810" i="1"/>
  <c r="AG1809" i="1"/>
  <c r="AG1808" i="1"/>
  <c r="AG1807" i="1"/>
  <c r="AG1983" i="1"/>
  <c r="AG1982" i="1"/>
  <c r="AG1981" i="1"/>
  <c r="AH1979" i="1"/>
  <c r="AH1978" i="1"/>
  <c r="AH1977" i="1"/>
  <c r="AH1976" i="1"/>
  <c r="AH1975" i="1"/>
  <c r="AH1974" i="1"/>
  <c r="AH1973" i="1"/>
  <c r="AH1972" i="1"/>
  <c r="AH1971" i="1"/>
  <c r="AH1970" i="1"/>
  <c r="AH1969" i="1"/>
  <c r="AH1968" i="1"/>
  <c r="AH1967" i="1"/>
  <c r="AH1966" i="1"/>
  <c r="AH1965" i="1"/>
  <c r="AH1964" i="1"/>
  <c r="AH1963" i="1"/>
  <c r="AH1962" i="1"/>
  <c r="AH1961" i="1"/>
  <c r="AH1960" i="1"/>
  <c r="AH1959" i="1"/>
  <c r="AH1958" i="1"/>
  <c r="AH1957" i="1"/>
  <c r="AH1956" i="1"/>
  <c r="AH1955" i="1"/>
  <c r="AH1954" i="1"/>
  <c r="AH1953" i="1"/>
  <c r="AH1952" i="1"/>
  <c r="AH1951" i="1"/>
  <c r="AH1950" i="1"/>
  <c r="AH1949" i="1"/>
  <c r="AH1948" i="1"/>
  <c r="AH1947" i="1"/>
  <c r="AH1946" i="1"/>
  <c r="AH1945" i="1"/>
  <c r="AH1944" i="1"/>
  <c r="AH1943" i="1"/>
  <c r="AH1942" i="1"/>
  <c r="AH1941" i="1"/>
  <c r="AH1940" i="1"/>
  <c r="AH1939" i="1"/>
  <c r="AH1938" i="1"/>
  <c r="AH1937" i="1"/>
  <c r="AH1936" i="1"/>
  <c r="AH1935" i="1"/>
  <c r="AH1934" i="1"/>
  <c r="AH1933" i="1"/>
  <c r="AH1932" i="1"/>
  <c r="AH1931" i="1"/>
  <c r="AH1930" i="1"/>
  <c r="AH1929" i="1"/>
  <c r="AH1928" i="1"/>
  <c r="AH1927" i="1"/>
  <c r="AH1926" i="1"/>
  <c r="AH1925" i="1"/>
  <c r="AH1924" i="1"/>
  <c r="AH1923" i="1"/>
  <c r="AH1922" i="1"/>
  <c r="AH1921" i="1"/>
  <c r="AH1920" i="1"/>
  <c r="AH1919" i="1"/>
  <c r="AH1918" i="1"/>
  <c r="AH1917" i="1"/>
  <c r="AH1916" i="1"/>
  <c r="AH1915" i="1"/>
  <c r="AH1914" i="1"/>
  <c r="AH1913" i="1"/>
  <c r="AH1912" i="1"/>
  <c r="AH1911" i="1"/>
  <c r="AH1910" i="1"/>
  <c r="AH1909" i="1"/>
  <c r="AH1908" i="1"/>
  <c r="AH1907" i="1"/>
  <c r="AH1906" i="1"/>
  <c r="AH1905" i="1"/>
  <c r="AH1904" i="1"/>
  <c r="AH1903" i="1"/>
  <c r="AH1902" i="1"/>
  <c r="AH1901" i="1"/>
  <c r="AH1900" i="1"/>
  <c r="AH1899" i="1"/>
  <c r="AH1898" i="1"/>
  <c r="AH1897" i="1"/>
  <c r="AH1896" i="1"/>
  <c r="AH1895" i="1"/>
  <c r="AH1894" i="1"/>
  <c r="AH1893" i="1"/>
  <c r="AH1892" i="1"/>
  <c r="AH1891" i="1"/>
  <c r="AH1890" i="1"/>
  <c r="AH1889" i="1"/>
  <c r="AH1888" i="1"/>
  <c r="AH1887" i="1"/>
  <c r="AH1886" i="1"/>
  <c r="AH1885" i="1"/>
  <c r="AH1884" i="1"/>
  <c r="AH1883" i="1"/>
  <c r="AH1882" i="1"/>
  <c r="AH1881" i="1"/>
  <c r="AH1880" i="1"/>
  <c r="AH1879" i="1"/>
  <c r="AH1878" i="1"/>
  <c r="AH1877" i="1"/>
  <c r="AH1876" i="1"/>
  <c r="AH1875" i="1"/>
  <c r="AH1874" i="1"/>
  <c r="AH1873" i="1"/>
  <c r="AH1872" i="1"/>
  <c r="AH1871" i="1"/>
  <c r="AH1870" i="1"/>
  <c r="AH1869" i="1"/>
  <c r="AH1868" i="1"/>
  <c r="AH1867" i="1"/>
  <c r="AH1866" i="1"/>
  <c r="AH1865" i="1"/>
  <c r="AH1864" i="1"/>
  <c r="AH1863" i="1"/>
  <c r="AH1862" i="1"/>
  <c r="AH1861" i="1"/>
  <c r="AH1860" i="1"/>
  <c r="AH1859" i="1"/>
  <c r="AH1858" i="1"/>
  <c r="AH1857" i="1"/>
  <c r="AH1856" i="1"/>
  <c r="AH1855" i="1"/>
  <c r="AH1854" i="1"/>
  <c r="AH1853" i="1"/>
  <c r="AH1852" i="1"/>
  <c r="AH1851" i="1"/>
  <c r="AH1850" i="1"/>
  <c r="AH1849" i="1"/>
  <c r="AH1848" i="1"/>
  <c r="AH1847" i="1"/>
  <c r="AH1846" i="1"/>
  <c r="AH1845" i="1"/>
  <c r="AH1844" i="1"/>
  <c r="AH1843" i="1"/>
  <c r="AH1842" i="1"/>
  <c r="AH1841" i="1"/>
  <c r="AH1840" i="1"/>
  <c r="AH1839" i="1"/>
  <c r="AH1838" i="1"/>
  <c r="AH1837" i="1"/>
  <c r="AH1836" i="1"/>
  <c r="AH1835" i="1"/>
  <c r="AH1834" i="1"/>
  <c r="AH1833" i="1"/>
  <c r="AH1832" i="1"/>
  <c r="AH1831" i="1"/>
  <c r="AH1830" i="1"/>
  <c r="AH1829" i="1"/>
  <c r="AH1828" i="1"/>
  <c r="AH1827" i="1"/>
  <c r="AH1826" i="1"/>
  <c r="AH1825" i="1"/>
  <c r="AH1824" i="1"/>
  <c r="AH1823" i="1"/>
  <c r="AH1822" i="1"/>
  <c r="AH1821" i="1"/>
  <c r="AH1820" i="1"/>
  <c r="AH1819" i="1"/>
  <c r="AH1818" i="1"/>
  <c r="AH1817" i="1"/>
  <c r="AH1816" i="1"/>
  <c r="AH1815" i="1"/>
  <c r="AH1814" i="1"/>
  <c r="AH1813" i="1"/>
  <c r="AH1812" i="1"/>
  <c r="AH1811" i="1"/>
  <c r="AH1809" i="1"/>
  <c r="AG1805" i="1"/>
  <c r="AG1804" i="1"/>
  <c r="AG1803" i="1"/>
  <c r="AG1802" i="1"/>
  <c r="AG1801" i="1"/>
  <c r="AG1800" i="1"/>
  <c r="AG1799" i="1"/>
  <c r="AG1798" i="1"/>
  <c r="AG1797" i="1"/>
  <c r="AG1796" i="1"/>
  <c r="AG1795" i="1"/>
  <c r="AG1794" i="1"/>
  <c r="AG1793" i="1"/>
  <c r="AG1792" i="1"/>
  <c r="AG1791" i="1"/>
  <c r="AG1790" i="1"/>
  <c r="AG1789" i="1"/>
  <c r="AG1788" i="1"/>
  <c r="AG1787" i="1"/>
  <c r="AG1786" i="1"/>
  <c r="AG1785" i="1"/>
  <c r="AG1784" i="1"/>
  <c r="AG1783" i="1"/>
  <c r="AG1782" i="1"/>
  <c r="AG1781" i="1"/>
  <c r="AG1780" i="1"/>
  <c r="AG1779" i="1"/>
  <c r="AG1778" i="1"/>
  <c r="AG1777" i="1"/>
  <c r="AG1776" i="1"/>
  <c r="AG1775" i="1"/>
  <c r="AG1774" i="1"/>
  <c r="AG1773" i="1"/>
  <c r="AG1772" i="1"/>
  <c r="AG1771" i="1"/>
  <c r="AG1770" i="1"/>
  <c r="AG1769" i="1"/>
  <c r="AG1768" i="1"/>
  <c r="AG1767" i="1"/>
  <c r="AG1766" i="1"/>
  <c r="AG1765" i="1"/>
  <c r="AG1764" i="1"/>
  <c r="AG1763" i="1"/>
  <c r="AG1762" i="1"/>
  <c r="AG1761" i="1"/>
  <c r="AG1760" i="1"/>
  <c r="AG1759" i="1"/>
  <c r="AG1758" i="1"/>
  <c r="AG1757" i="1"/>
  <c r="AG1756" i="1"/>
  <c r="AG1755" i="1"/>
  <c r="AG1754" i="1"/>
  <c r="AG1753" i="1"/>
  <c r="AG1752" i="1"/>
  <c r="AG1751" i="1"/>
  <c r="AG1750" i="1"/>
  <c r="AG1749" i="1"/>
  <c r="AG1748" i="1"/>
  <c r="AG1747" i="1"/>
  <c r="AG1746" i="1"/>
  <c r="AG1745" i="1"/>
  <c r="AG1744" i="1"/>
  <c r="AG1743" i="1"/>
  <c r="AG1742" i="1"/>
  <c r="AG1741" i="1"/>
  <c r="AG1740" i="1"/>
  <c r="AG1739" i="1"/>
  <c r="AG1738" i="1"/>
  <c r="AG1737" i="1"/>
  <c r="AG1736" i="1"/>
  <c r="AG1735" i="1"/>
  <c r="AG1734" i="1"/>
  <c r="AG1733" i="1"/>
  <c r="AG1732" i="1"/>
  <c r="AG1731" i="1"/>
  <c r="AG1730" i="1"/>
  <c r="AG1729" i="1"/>
  <c r="AG1728" i="1"/>
  <c r="AG1727" i="1"/>
  <c r="AG1726" i="1"/>
  <c r="AG1725" i="1"/>
  <c r="AG1724" i="1"/>
  <c r="AG1723" i="1"/>
  <c r="AG1722" i="1"/>
  <c r="AG1721" i="1"/>
  <c r="AG1720" i="1"/>
  <c r="AG1719" i="1"/>
  <c r="AG1718" i="1"/>
  <c r="AG1717" i="1"/>
  <c r="AG1716" i="1"/>
  <c r="AG1715" i="1"/>
  <c r="AG1714" i="1"/>
  <c r="AG1713" i="1"/>
  <c r="AG1712" i="1"/>
  <c r="AG1711" i="1"/>
  <c r="AG1710" i="1"/>
  <c r="AG1709" i="1"/>
  <c r="AG1708" i="1"/>
  <c r="AG1707" i="1"/>
  <c r="AG1706" i="1"/>
  <c r="AG1705" i="1"/>
  <c r="AG1704" i="1"/>
  <c r="AG1703" i="1"/>
  <c r="AG1702" i="1"/>
  <c r="AG1701" i="1"/>
  <c r="AG1700" i="1"/>
  <c r="AG1699" i="1"/>
  <c r="AG1698" i="1"/>
  <c r="AG1697" i="1"/>
  <c r="AG1696" i="1"/>
  <c r="AG1695" i="1"/>
  <c r="AG1694" i="1"/>
  <c r="AG1693" i="1"/>
  <c r="AG1692" i="1"/>
  <c r="AG1691" i="1"/>
  <c r="AG1690" i="1"/>
  <c r="AG1689" i="1"/>
  <c r="AG1688" i="1"/>
  <c r="AG1687" i="1"/>
  <c r="AG1686" i="1"/>
  <c r="AG1685" i="1"/>
  <c r="AG1684" i="1"/>
  <c r="AG1683" i="1"/>
  <c r="AG1682" i="1"/>
  <c r="AG1681" i="1"/>
  <c r="AG1680" i="1"/>
  <c r="AG1679" i="1"/>
  <c r="AG1678" i="1"/>
  <c r="AG1677" i="1"/>
  <c r="AG1676" i="1"/>
  <c r="AG1675" i="1"/>
  <c r="AG1674" i="1"/>
  <c r="AG1673" i="1"/>
  <c r="AG1672" i="1"/>
  <c r="AG1671" i="1"/>
  <c r="AG1670" i="1"/>
  <c r="AG1669" i="1"/>
  <c r="AG1668" i="1"/>
  <c r="AG1667" i="1"/>
  <c r="AG1666" i="1"/>
  <c r="AG1665" i="1"/>
  <c r="AG1664" i="1"/>
  <c r="AG1663" i="1"/>
  <c r="AG1662" i="1"/>
  <c r="AG1661" i="1"/>
  <c r="AG1660" i="1"/>
  <c r="AG1659" i="1"/>
  <c r="AG1658" i="1"/>
  <c r="AG1657" i="1"/>
  <c r="AG1656" i="1"/>
  <c r="AG1655" i="1"/>
  <c r="AG1654" i="1"/>
  <c r="AG1653" i="1"/>
  <c r="AG1652" i="1"/>
  <c r="AG1651" i="1"/>
  <c r="AG1650" i="1"/>
  <c r="AG1649" i="1"/>
  <c r="AG1648" i="1"/>
  <c r="AG1647" i="1"/>
  <c r="AG1646" i="1"/>
  <c r="AG1645" i="1"/>
  <c r="AG1644" i="1"/>
  <c r="AG1643" i="1"/>
  <c r="AG1642" i="1"/>
  <c r="AG1641" i="1"/>
  <c r="AG1640" i="1"/>
  <c r="AG1639" i="1"/>
  <c r="AG1638" i="1"/>
  <c r="AG1637" i="1"/>
  <c r="AG1636" i="1"/>
  <c r="AG1635" i="1"/>
  <c r="AG1634" i="1"/>
  <c r="AG1633" i="1"/>
  <c r="AG1632" i="1"/>
  <c r="AG1631" i="1"/>
  <c r="AG1630" i="1"/>
  <c r="AG1629" i="1"/>
  <c r="AG1628" i="1"/>
  <c r="AG1627" i="1"/>
  <c r="AG1626" i="1"/>
  <c r="AG1625" i="1"/>
  <c r="AG1624" i="1"/>
  <c r="AG1623" i="1"/>
  <c r="AG1622" i="1"/>
  <c r="AG1621" i="1"/>
  <c r="AG1620" i="1"/>
  <c r="AG1619" i="1"/>
  <c r="AG1618" i="1"/>
  <c r="AG1617" i="1"/>
  <c r="AG1616" i="1"/>
  <c r="AG1615" i="1"/>
  <c r="AG1614" i="1"/>
  <c r="AG1613" i="1"/>
  <c r="AG1612" i="1"/>
  <c r="AG1611" i="1"/>
  <c r="AG1610" i="1"/>
  <c r="AG1609" i="1"/>
  <c r="AG1608" i="1"/>
  <c r="AG1607" i="1"/>
  <c r="AG1606" i="1"/>
  <c r="AG1605" i="1"/>
  <c r="AG1604" i="1"/>
  <c r="AG1603" i="1"/>
  <c r="AG1602" i="1"/>
  <c r="AG1601" i="1"/>
  <c r="AG1600" i="1"/>
  <c r="AG1599" i="1"/>
  <c r="AG1598" i="1"/>
  <c r="AG1597" i="1"/>
  <c r="AG1596" i="1"/>
  <c r="AG1595" i="1"/>
  <c r="AG1594" i="1"/>
  <c r="AG1593" i="1"/>
  <c r="AG1592" i="1"/>
  <c r="AG1591" i="1"/>
  <c r="AG1590" i="1"/>
  <c r="AG1589" i="1"/>
  <c r="AG1588" i="1"/>
  <c r="AG1587" i="1"/>
  <c r="AG1586" i="1"/>
  <c r="AG1585" i="1"/>
  <c r="AG1584" i="1"/>
  <c r="AG1583" i="1"/>
  <c r="AG1582" i="1"/>
  <c r="AG1581" i="1"/>
  <c r="AG1580" i="1"/>
  <c r="AG1579" i="1"/>
  <c r="AG1578" i="1"/>
  <c r="AG1577" i="1"/>
  <c r="AG1576" i="1"/>
  <c r="AG1575" i="1"/>
  <c r="AG1574" i="1"/>
  <c r="AG1573" i="1"/>
  <c r="AG1572" i="1"/>
  <c r="AG1571" i="1"/>
  <c r="AG1570" i="1"/>
  <c r="AG1569" i="1"/>
  <c r="AG1568" i="1"/>
  <c r="AG1567" i="1"/>
  <c r="AG1566" i="1"/>
  <c r="AG1565" i="1"/>
  <c r="AG1564" i="1"/>
  <c r="AG1563" i="1"/>
  <c r="AG1562" i="1"/>
  <c r="AG1561" i="1"/>
  <c r="AG1560" i="1"/>
  <c r="AG1559" i="1"/>
  <c r="AG1558" i="1"/>
  <c r="AG1557" i="1"/>
  <c r="AG1556" i="1"/>
  <c r="AG1555" i="1"/>
  <c r="AG1554" i="1"/>
  <c r="AG1553" i="1"/>
  <c r="AG1552" i="1"/>
  <c r="AG1551" i="1"/>
  <c r="AG1550" i="1"/>
  <c r="AG1549" i="1"/>
  <c r="AG1548" i="1"/>
  <c r="AG1547" i="1"/>
  <c r="AG1546" i="1"/>
  <c r="AG1545" i="1"/>
  <c r="AG1544" i="1"/>
  <c r="AG1543" i="1"/>
  <c r="AG1542" i="1"/>
  <c r="AG1541" i="1"/>
  <c r="AG1540" i="1"/>
  <c r="AG1539" i="1"/>
  <c r="AG1538" i="1"/>
  <c r="AG1537" i="1"/>
  <c r="AG1536" i="1"/>
  <c r="AG1535" i="1"/>
  <c r="AG1534" i="1"/>
  <c r="AG1533" i="1"/>
  <c r="AG1532" i="1"/>
  <c r="AG1531" i="1"/>
  <c r="AG1530" i="1"/>
  <c r="AG1529" i="1"/>
  <c r="AG1528" i="1"/>
  <c r="AG1527" i="1"/>
  <c r="AG1526" i="1"/>
  <c r="AG1525" i="1"/>
  <c r="AG1524" i="1"/>
  <c r="AG1523" i="1"/>
  <c r="AG1522" i="1"/>
  <c r="AG1521" i="1"/>
  <c r="AG1520" i="1"/>
  <c r="AG1519" i="1"/>
  <c r="AG1518" i="1"/>
  <c r="AG1517" i="1"/>
  <c r="AG1516" i="1"/>
  <c r="AG1515" i="1"/>
  <c r="AG1514" i="1"/>
  <c r="AG1513" i="1"/>
  <c r="AG1512" i="1"/>
  <c r="AG1511" i="1"/>
  <c r="AG1510" i="1"/>
  <c r="AG1509" i="1"/>
  <c r="AG1508" i="1"/>
  <c r="AG1507" i="1"/>
  <c r="AG1506" i="1"/>
  <c r="AG1505" i="1"/>
  <c r="AG1504" i="1"/>
  <c r="AG1503" i="1"/>
  <c r="AG1502" i="1"/>
  <c r="AG1501" i="1"/>
  <c r="AG1500" i="1"/>
  <c r="AG1499" i="1"/>
  <c r="AG1498" i="1"/>
  <c r="AG1497" i="1"/>
  <c r="AG1496" i="1"/>
  <c r="AG1495" i="1"/>
  <c r="AG1494" i="1"/>
  <c r="AG1493" i="1"/>
  <c r="AG1492" i="1"/>
  <c r="AG1491" i="1"/>
  <c r="AG1490" i="1"/>
  <c r="AG1489" i="1"/>
  <c r="AG1488" i="1"/>
  <c r="AG1487" i="1"/>
  <c r="AG1486" i="1"/>
  <c r="AG1485" i="1"/>
  <c r="AG1484" i="1"/>
  <c r="AG1483" i="1"/>
  <c r="AG1482" i="1"/>
  <c r="AG1481" i="1"/>
  <c r="AG1480" i="1"/>
  <c r="AG1479" i="1"/>
  <c r="AG1478" i="1"/>
  <c r="AG1477" i="1"/>
  <c r="AG1476" i="1"/>
  <c r="AG1475" i="1"/>
  <c r="AG1474" i="1"/>
  <c r="AG1473" i="1"/>
  <c r="AG1472" i="1"/>
  <c r="AG1471" i="1"/>
  <c r="AG1470" i="1"/>
  <c r="AG1469" i="1"/>
  <c r="AG1468" i="1"/>
  <c r="AG1467" i="1"/>
  <c r="AH1810" i="1"/>
  <c r="AH1808" i="1"/>
  <c r="AH1807" i="1"/>
  <c r="AH1806" i="1"/>
  <c r="AG1806" i="1"/>
  <c r="AH1805" i="1"/>
  <c r="AH1804" i="1"/>
  <c r="AH1803" i="1"/>
  <c r="AH1802" i="1"/>
  <c r="AH1801" i="1"/>
  <c r="AH1800" i="1"/>
  <c r="AH1799" i="1"/>
  <c r="AH1798" i="1"/>
  <c r="AH1797" i="1"/>
  <c r="AH1796" i="1"/>
  <c r="AH1795" i="1"/>
  <c r="AH1794" i="1"/>
  <c r="AH1793" i="1"/>
  <c r="AH1792" i="1"/>
  <c r="AH1791" i="1"/>
  <c r="AH1790" i="1"/>
  <c r="AH1789" i="1"/>
  <c r="AH1788" i="1"/>
  <c r="AH1787" i="1"/>
  <c r="AH1786" i="1"/>
  <c r="AH1785" i="1"/>
  <c r="AH1784" i="1"/>
  <c r="AH1783" i="1"/>
  <c r="AH1782" i="1"/>
  <c r="AH1781" i="1"/>
  <c r="AH1780" i="1"/>
  <c r="AH1779" i="1"/>
  <c r="AH1778" i="1"/>
  <c r="AH1777" i="1"/>
  <c r="AH1776" i="1"/>
  <c r="AH1775" i="1"/>
  <c r="AH1774" i="1"/>
  <c r="AH1773" i="1"/>
  <c r="AH1772" i="1"/>
  <c r="AH1771" i="1"/>
  <c r="AH1770" i="1"/>
  <c r="AH1769" i="1"/>
  <c r="AH1768" i="1"/>
  <c r="AH1767" i="1"/>
  <c r="AH1766" i="1"/>
  <c r="AH1765" i="1"/>
  <c r="AH1764" i="1"/>
  <c r="AH1763" i="1"/>
  <c r="AH1762" i="1"/>
  <c r="AH1761" i="1"/>
  <c r="AH1760" i="1"/>
  <c r="AH1759" i="1"/>
  <c r="AH1758" i="1"/>
  <c r="AH1757" i="1"/>
  <c r="AH1756" i="1"/>
  <c r="AH1755" i="1"/>
  <c r="AH1754" i="1"/>
  <c r="AH1753" i="1"/>
  <c r="AH1752" i="1"/>
  <c r="AH1751" i="1"/>
  <c r="AH1750" i="1"/>
  <c r="AH1749" i="1"/>
  <c r="AH1748" i="1"/>
  <c r="AH1747" i="1"/>
  <c r="AH1746" i="1"/>
  <c r="AH1745" i="1"/>
  <c r="AH1744" i="1"/>
  <c r="AH1743" i="1"/>
  <c r="AH1742" i="1"/>
  <c r="AH1741" i="1"/>
  <c r="AH1740" i="1"/>
  <c r="AH1739" i="1"/>
  <c r="AH1738" i="1"/>
  <c r="AH1737" i="1"/>
  <c r="AH1736" i="1"/>
  <c r="AH1735" i="1"/>
  <c r="AH1734" i="1"/>
  <c r="AH1733" i="1"/>
  <c r="AH1732" i="1"/>
  <c r="AH1731" i="1"/>
  <c r="AH1730" i="1"/>
  <c r="AH1729" i="1"/>
  <c r="AH1728" i="1"/>
  <c r="AH1727" i="1"/>
  <c r="AH1726" i="1"/>
  <c r="AH1725" i="1"/>
  <c r="AH1724" i="1"/>
  <c r="AH1723" i="1"/>
  <c r="AH1722" i="1"/>
  <c r="AH1721" i="1"/>
  <c r="AH1720" i="1"/>
  <c r="AH1719" i="1"/>
  <c r="AH1718" i="1"/>
  <c r="AH1717" i="1"/>
  <c r="AH1716" i="1"/>
  <c r="AH1715" i="1"/>
  <c r="AH1714" i="1"/>
  <c r="AH1713" i="1"/>
  <c r="AH1712" i="1"/>
  <c r="AH1711" i="1"/>
  <c r="AH1710" i="1"/>
  <c r="AH1709" i="1"/>
  <c r="AH1708" i="1"/>
  <c r="AH1707" i="1"/>
  <c r="AH1706" i="1"/>
  <c r="AH1705" i="1"/>
  <c r="AH1704" i="1"/>
  <c r="AH1703" i="1"/>
  <c r="AH1702" i="1"/>
  <c r="AH1701" i="1"/>
  <c r="AH1700" i="1"/>
  <c r="AH1699" i="1"/>
  <c r="AH1698" i="1"/>
  <c r="AH1697" i="1"/>
  <c r="AH1696" i="1"/>
  <c r="AH1695" i="1"/>
  <c r="AH1694" i="1"/>
  <c r="AH1693" i="1"/>
  <c r="AH1692" i="1"/>
  <c r="AH1691" i="1"/>
  <c r="AH1690" i="1"/>
  <c r="AH1689" i="1"/>
  <c r="AH1688" i="1"/>
  <c r="AH1687" i="1"/>
  <c r="AH1686" i="1"/>
  <c r="AH1685" i="1"/>
  <c r="AH1684" i="1"/>
  <c r="AH1683" i="1"/>
  <c r="AH1682" i="1"/>
  <c r="AH1681" i="1"/>
  <c r="AH1680" i="1"/>
  <c r="AH1679" i="1"/>
  <c r="AH1678" i="1"/>
  <c r="AH1677" i="1"/>
  <c r="AH1676" i="1"/>
  <c r="AH1675" i="1"/>
  <c r="AH1674" i="1"/>
  <c r="AH1673" i="1"/>
  <c r="AH1672" i="1"/>
  <c r="AH1671" i="1"/>
  <c r="AH1670" i="1"/>
  <c r="AH1669" i="1"/>
  <c r="AH1668" i="1"/>
  <c r="AH1667" i="1"/>
  <c r="AH1666" i="1"/>
  <c r="AH1665" i="1"/>
  <c r="AH1664" i="1"/>
  <c r="AH1663" i="1"/>
  <c r="AH1662" i="1"/>
  <c r="AH1661" i="1"/>
  <c r="AH1660" i="1"/>
  <c r="AH1659" i="1"/>
  <c r="AH1658" i="1"/>
  <c r="AH1657" i="1"/>
  <c r="AH1656" i="1"/>
  <c r="AH1655" i="1"/>
  <c r="AH1654" i="1"/>
  <c r="AH1653" i="1"/>
  <c r="AH1652" i="1"/>
  <c r="AH1651" i="1"/>
  <c r="AH1650" i="1"/>
  <c r="AH1649" i="1"/>
  <c r="AH1648" i="1"/>
  <c r="AH1647" i="1"/>
  <c r="AH1646" i="1"/>
  <c r="AH1645" i="1"/>
  <c r="AH1644" i="1"/>
  <c r="AH1643" i="1"/>
  <c r="AH1642" i="1"/>
  <c r="AH1641" i="1"/>
  <c r="AH1640" i="1"/>
  <c r="AH1639" i="1"/>
  <c r="AH1638" i="1"/>
  <c r="AH1637" i="1"/>
  <c r="AH1636" i="1"/>
  <c r="AH1635" i="1"/>
  <c r="AH1634" i="1"/>
  <c r="AH1633" i="1"/>
  <c r="AH1632" i="1"/>
  <c r="AH1631" i="1"/>
  <c r="AH1630" i="1"/>
  <c r="AH1629" i="1"/>
  <c r="AH1628" i="1"/>
  <c r="AH1627" i="1"/>
  <c r="AH1626" i="1"/>
  <c r="AH1625" i="1"/>
  <c r="AH1624" i="1"/>
  <c r="AH1623" i="1"/>
  <c r="AH1622" i="1"/>
  <c r="AH1621" i="1"/>
  <c r="AH1620" i="1"/>
  <c r="AH1619" i="1"/>
  <c r="AH1618" i="1"/>
  <c r="AH1617" i="1"/>
  <c r="AH1616" i="1"/>
  <c r="AH1615" i="1"/>
  <c r="AH1614" i="1"/>
  <c r="AH1613" i="1"/>
  <c r="AH1612" i="1"/>
  <c r="AH1611" i="1"/>
  <c r="AH1610" i="1"/>
  <c r="AH1609" i="1"/>
  <c r="AH1608" i="1"/>
  <c r="AH1607" i="1"/>
  <c r="AH1606" i="1"/>
  <c r="AH1605" i="1"/>
  <c r="AH1604" i="1"/>
  <c r="AH1603" i="1"/>
  <c r="AH1602" i="1"/>
  <c r="AH1601" i="1"/>
  <c r="AH1600" i="1"/>
  <c r="AH1599" i="1"/>
  <c r="AH1598" i="1"/>
  <c r="AH1597" i="1"/>
  <c r="AH1596" i="1"/>
  <c r="AH1595" i="1"/>
  <c r="AH1594" i="1"/>
  <c r="AH1593" i="1"/>
  <c r="AH1592" i="1"/>
  <c r="AH1591" i="1"/>
  <c r="AH1590" i="1"/>
  <c r="AH1589" i="1"/>
  <c r="AH1588" i="1"/>
  <c r="AH1587" i="1"/>
  <c r="AH1586" i="1"/>
  <c r="AH1585" i="1"/>
  <c r="AH1584" i="1"/>
  <c r="AH1583" i="1"/>
  <c r="AH1582" i="1"/>
  <c r="AH1581" i="1"/>
  <c r="AH1580" i="1"/>
  <c r="AH1579" i="1"/>
  <c r="AH1578" i="1"/>
  <c r="AH1577" i="1"/>
  <c r="AH1576" i="1"/>
  <c r="AH1575" i="1"/>
  <c r="AH1574" i="1"/>
  <c r="AH1573" i="1"/>
  <c r="AH1572" i="1"/>
  <c r="AH1571" i="1"/>
  <c r="AH1570" i="1"/>
  <c r="AH1569" i="1"/>
  <c r="AH1568" i="1"/>
  <c r="AH1567" i="1"/>
  <c r="AH1566" i="1"/>
  <c r="AH1565" i="1"/>
  <c r="AH1564" i="1"/>
  <c r="AH1563" i="1"/>
  <c r="AH1562" i="1"/>
  <c r="AH1561" i="1"/>
  <c r="AH1560" i="1"/>
  <c r="AH1559" i="1"/>
  <c r="AH1558" i="1"/>
  <c r="AH1557" i="1"/>
  <c r="AH1556" i="1"/>
  <c r="AH1555" i="1"/>
  <c r="AH1554" i="1"/>
  <c r="AH1552" i="1"/>
  <c r="AH1548" i="1"/>
  <c r="AH1543" i="1"/>
  <c r="AH1539" i="1"/>
  <c r="AH1535" i="1"/>
  <c r="AH1531" i="1"/>
  <c r="AH1527" i="1"/>
  <c r="AH1523" i="1"/>
  <c r="AH1519" i="1"/>
  <c r="AH1515" i="1"/>
  <c r="AH1511" i="1"/>
  <c r="AH1507" i="1"/>
  <c r="AH1503" i="1"/>
  <c r="AH1499" i="1"/>
  <c r="AH1495" i="1"/>
  <c r="AH1491" i="1"/>
  <c r="AH1487" i="1"/>
  <c r="AH1483" i="1"/>
  <c r="AH1479" i="1"/>
  <c r="AH1475" i="1"/>
  <c r="AH1473" i="1"/>
  <c r="AH1469" i="1"/>
  <c r="AH1551" i="1"/>
  <c r="AH1547" i="1"/>
  <c r="AH1542" i="1"/>
  <c r="AH1538" i="1"/>
  <c r="AH1534" i="1"/>
  <c r="AH1530" i="1"/>
  <c r="AH1526" i="1"/>
  <c r="AH1522" i="1"/>
  <c r="AH1518" i="1"/>
  <c r="AH1514" i="1"/>
  <c r="AH1510" i="1"/>
  <c r="AH1506" i="1"/>
  <c r="AH1502" i="1"/>
  <c r="AH1498" i="1"/>
  <c r="AH1494" i="1"/>
  <c r="AH1490" i="1"/>
  <c r="AH1486" i="1"/>
  <c r="AH1482" i="1"/>
  <c r="AH1478" i="1"/>
  <c r="AH1474" i="1"/>
  <c r="AH1472" i="1"/>
  <c r="AH1468" i="1"/>
  <c r="AH1466" i="1"/>
  <c r="AH1465" i="1"/>
  <c r="AH1464" i="1"/>
  <c r="AH1463" i="1"/>
  <c r="AH1462" i="1"/>
  <c r="AH1461" i="1"/>
  <c r="AH1460" i="1"/>
  <c r="AH1459" i="1"/>
  <c r="AH1458" i="1"/>
  <c r="AH1457" i="1"/>
  <c r="AH1456" i="1"/>
  <c r="AH1455" i="1"/>
  <c r="AH1454" i="1"/>
  <c r="AH1453" i="1"/>
  <c r="AH1452" i="1"/>
  <c r="AH1451" i="1"/>
  <c r="AH1450" i="1"/>
  <c r="AH1449" i="1"/>
  <c r="AH1448" i="1"/>
  <c r="AH1447" i="1"/>
  <c r="AH1446" i="1"/>
  <c r="AH1445" i="1"/>
  <c r="AH1444" i="1"/>
  <c r="AH1443" i="1"/>
  <c r="AH1442" i="1"/>
  <c r="AH1441" i="1"/>
  <c r="AH1440" i="1"/>
  <c r="AH1439" i="1"/>
  <c r="AH1438" i="1"/>
  <c r="AH1437" i="1"/>
  <c r="AH1436" i="1"/>
  <c r="AH1435" i="1"/>
  <c r="AH1434" i="1"/>
  <c r="AH1433" i="1"/>
  <c r="AH1432" i="1"/>
  <c r="AH1431" i="1"/>
  <c r="AH1430" i="1"/>
  <c r="AH1429" i="1"/>
  <c r="AH1428" i="1"/>
  <c r="AH1427" i="1"/>
  <c r="AH1426" i="1"/>
  <c r="AH1425" i="1"/>
  <c r="AH1424" i="1"/>
  <c r="AH1423" i="1"/>
  <c r="AH1422" i="1"/>
  <c r="AH1421" i="1"/>
  <c r="AH1420" i="1"/>
  <c r="AH1419" i="1"/>
  <c r="AH1418" i="1"/>
  <c r="AH1417" i="1"/>
  <c r="AH1416" i="1"/>
  <c r="AH1415" i="1"/>
  <c r="AH1414" i="1"/>
  <c r="AH1413" i="1"/>
  <c r="AH1412" i="1"/>
  <c r="AH1411" i="1"/>
  <c r="AH1410" i="1"/>
  <c r="AH1409" i="1"/>
  <c r="AH1408" i="1"/>
  <c r="AH1407" i="1"/>
  <c r="AH1406" i="1"/>
  <c r="AH1405" i="1"/>
  <c r="AH1404" i="1"/>
  <c r="AH1403" i="1"/>
  <c r="AH1402" i="1"/>
  <c r="AH1401" i="1"/>
  <c r="AH1400" i="1"/>
  <c r="AH1399" i="1"/>
  <c r="AH1398" i="1"/>
  <c r="AH1397" i="1"/>
  <c r="AH1396" i="1"/>
  <c r="AH1395" i="1"/>
  <c r="AH1394" i="1"/>
  <c r="AH1393" i="1"/>
  <c r="AH1392" i="1"/>
  <c r="AH1391" i="1"/>
  <c r="AH1390" i="1"/>
  <c r="AH1389" i="1"/>
  <c r="AH1388" i="1"/>
  <c r="AH1387" i="1"/>
  <c r="AH1386" i="1"/>
  <c r="AH1385" i="1"/>
  <c r="AH1384" i="1"/>
  <c r="AH1383" i="1"/>
  <c r="AH1382" i="1"/>
  <c r="AH1381" i="1"/>
  <c r="AH1380" i="1"/>
  <c r="AH1379" i="1"/>
  <c r="AH1378" i="1"/>
  <c r="AH1377" i="1"/>
  <c r="AH1376" i="1"/>
  <c r="AH1375" i="1"/>
  <c r="AH1374" i="1"/>
  <c r="AH1373" i="1"/>
  <c r="AH1372" i="1"/>
  <c r="AH1371" i="1"/>
  <c r="AH1370" i="1"/>
  <c r="AH1369" i="1"/>
  <c r="AH1368" i="1"/>
  <c r="AH1367" i="1"/>
  <c r="AH1366" i="1"/>
  <c r="AH1365" i="1"/>
  <c r="AH1364" i="1"/>
  <c r="AH1363" i="1"/>
  <c r="AH1362" i="1"/>
  <c r="AH1361" i="1"/>
  <c r="AH1360" i="1"/>
  <c r="AH1359" i="1"/>
  <c r="AH1358" i="1"/>
  <c r="AH1357" i="1"/>
  <c r="AH1356" i="1"/>
  <c r="AH1355" i="1"/>
  <c r="AH1354" i="1"/>
  <c r="AH1353" i="1"/>
  <c r="AH1352" i="1"/>
  <c r="AH1351" i="1"/>
  <c r="AH1350" i="1"/>
  <c r="AH1349" i="1"/>
  <c r="AH1348" i="1"/>
  <c r="AH1347" i="1"/>
  <c r="AH1346" i="1"/>
  <c r="AH1345" i="1"/>
  <c r="AH1344" i="1"/>
  <c r="AH1343" i="1"/>
  <c r="AH1342" i="1"/>
  <c r="AH1341" i="1"/>
  <c r="AH1340" i="1"/>
  <c r="AH1339" i="1"/>
  <c r="AH1338" i="1"/>
  <c r="AH1337" i="1"/>
  <c r="AH1336" i="1"/>
  <c r="AH1335" i="1"/>
  <c r="AH1334" i="1"/>
  <c r="AH1333" i="1"/>
  <c r="AH1332" i="1"/>
  <c r="AH1331" i="1"/>
  <c r="AH1330" i="1"/>
  <c r="AH1329" i="1"/>
  <c r="AH1328" i="1"/>
  <c r="AH1327" i="1"/>
  <c r="AH1326" i="1"/>
  <c r="AH1325" i="1"/>
  <c r="AH1324" i="1"/>
  <c r="AH1323" i="1"/>
  <c r="AH1322" i="1"/>
  <c r="AH1321" i="1"/>
  <c r="AH1320" i="1"/>
  <c r="AH1319" i="1"/>
  <c r="AH1318" i="1"/>
  <c r="AH1317" i="1"/>
  <c r="AH1316" i="1"/>
  <c r="AH1315" i="1"/>
  <c r="AH1314" i="1"/>
  <c r="AH1313" i="1"/>
  <c r="AH1312" i="1"/>
  <c r="AH1311" i="1"/>
  <c r="AH1310" i="1"/>
  <c r="AH1309" i="1"/>
  <c r="AH1308" i="1"/>
  <c r="AH1307" i="1"/>
  <c r="AH1306" i="1"/>
  <c r="AH1305" i="1"/>
  <c r="AH1304" i="1"/>
  <c r="AH1303" i="1"/>
  <c r="AH1302" i="1"/>
  <c r="AH1301" i="1"/>
  <c r="AH1300" i="1"/>
  <c r="AH1299" i="1"/>
  <c r="AH1298" i="1"/>
  <c r="AH1297" i="1"/>
  <c r="AH1296" i="1"/>
  <c r="AH1295" i="1"/>
  <c r="AH1294" i="1"/>
  <c r="AH1293" i="1"/>
  <c r="AH1292" i="1"/>
  <c r="AH1291" i="1"/>
  <c r="AH1290" i="1"/>
  <c r="AH1289" i="1"/>
  <c r="AH1288" i="1"/>
  <c r="AH1287" i="1"/>
  <c r="AH1286" i="1"/>
  <c r="AH1285" i="1"/>
  <c r="AH1284" i="1"/>
  <c r="AH1283" i="1"/>
  <c r="AH1282" i="1"/>
  <c r="AH1281" i="1"/>
  <c r="AH1280" i="1"/>
  <c r="AH1279" i="1"/>
  <c r="AH1278" i="1"/>
  <c r="AH1277" i="1"/>
  <c r="AH1276" i="1"/>
  <c r="AH1275" i="1"/>
  <c r="AH1274" i="1"/>
  <c r="AH1273" i="1"/>
  <c r="AH1272" i="1"/>
  <c r="AH1271" i="1"/>
  <c r="AH1270" i="1"/>
  <c r="AH1269" i="1"/>
  <c r="AH1268" i="1"/>
  <c r="AH1267" i="1"/>
  <c r="AH1266" i="1"/>
  <c r="AH1265" i="1"/>
  <c r="AH1264" i="1"/>
  <c r="AH1263" i="1"/>
  <c r="AH1262" i="1"/>
  <c r="AH1261" i="1"/>
  <c r="AH1260" i="1"/>
  <c r="AH1259" i="1"/>
  <c r="AH1258" i="1"/>
  <c r="AH1257" i="1"/>
  <c r="AH1256" i="1"/>
  <c r="AH1255" i="1"/>
  <c r="AH1254" i="1"/>
  <c r="AH1253" i="1"/>
  <c r="AH1252" i="1"/>
  <c r="AH1251" i="1"/>
  <c r="AH1250" i="1"/>
  <c r="AH1249" i="1"/>
  <c r="AH1248" i="1"/>
  <c r="AH1247" i="1"/>
  <c r="AH1246" i="1"/>
  <c r="AH1245" i="1"/>
  <c r="AH1244" i="1"/>
  <c r="AH1243" i="1"/>
  <c r="AH1242" i="1"/>
  <c r="AH1241" i="1"/>
  <c r="AH1240" i="1"/>
  <c r="AH1239" i="1"/>
  <c r="AH1238" i="1"/>
  <c r="AH1237" i="1"/>
  <c r="AH1236" i="1"/>
  <c r="AH1235" i="1"/>
  <c r="AH1234" i="1"/>
  <c r="AH1233" i="1"/>
  <c r="AH1232" i="1"/>
  <c r="AH1231" i="1"/>
  <c r="AH1230" i="1"/>
  <c r="AH1229" i="1"/>
  <c r="AH1228" i="1"/>
  <c r="AH1227" i="1"/>
  <c r="AH1226" i="1"/>
  <c r="AH1225" i="1"/>
  <c r="AH1224" i="1"/>
  <c r="AH1223" i="1"/>
  <c r="AH1222" i="1"/>
  <c r="AH1221" i="1"/>
  <c r="AH1220" i="1"/>
  <c r="AH1219" i="1"/>
  <c r="AH1218" i="1"/>
  <c r="AH1217" i="1"/>
  <c r="AH1216" i="1"/>
  <c r="AH1215" i="1"/>
  <c r="AH1214" i="1"/>
  <c r="AH1213" i="1"/>
  <c r="AH1212" i="1"/>
  <c r="AH1211" i="1"/>
  <c r="AH1210" i="1"/>
  <c r="AH1209" i="1"/>
  <c r="AH1208" i="1"/>
  <c r="AH1207" i="1"/>
  <c r="AH1206" i="1"/>
  <c r="AH1205" i="1"/>
  <c r="AH1204" i="1"/>
  <c r="AH1203" i="1"/>
  <c r="AH1202" i="1"/>
  <c r="AH1201" i="1"/>
  <c r="AH1200" i="1"/>
  <c r="AH1199" i="1"/>
  <c r="AH1198" i="1"/>
  <c r="AH1197" i="1"/>
  <c r="AH1196" i="1"/>
  <c r="AH1195" i="1"/>
  <c r="AH1194" i="1"/>
  <c r="AH1193" i="1"/>
  <c r="AH1192" i="1"/>
  <c r="AH1191" i="1"/>
  <c r="AH1190" i="1"/>
  <c r="AH1189" i="1"/>
  <c r="AH1188" i="1"/>
  <c r="AH1187" i="1"/>
  <c r="AH1186" i="1"/>
  <c r="AH1185" i="1"/>
  <c r="AH1184" i="1"/>
  <c r="AH1183" i="1"/>
  <c r="AH1182" i="1"/>
  <c r="AH1181" i="1"/>
  <c r="AH1180" i="1"/>
  <c r="AH1179" i="1"/>
  <c r="AH1178" i="1"/>
  <c r="AH1177" i="1"/>
  <c r="AH1176" i="1"/>
  <c r="AH1175" i="1"/>
  <c r="AH1174" i="1"/>
  <c r="AH1550" i="1"/>
  <c r="AH1546" i="1"/>
  <c r="AH1545" i="1"/>
  <c r="AH1541" i="1"/>
  <c r="AH1537" i="1"/>
  <c r="AH1533" i="1"/>
  <c r="AH1529" i="1"/>
  <c r="AH1525" i="1"/>
  <c r="AH1521" i="1"/>
  <c r="AH1517" i="1"/>
  <c r="AH1513" i="1"/>
  <c r="AH1509" i="1"/>
  <c r="AH1505" i="1"/>
  <c r="AH1501" i="1"/>
  <c r="AH1497" i="1"/>
  <c r="AH1493" i="1"/>
  <c r="AH1489" i="1"/>
  <c r="AH1485" i="1"/>
  <c r="AH1481" i="1"/>
  <c r="AH1477" i="1"/>
  <c r="AH1471" i="1"/>
  <c r="AH1467" i="1"/>
  <c r="AG1466" i="1"/>
  <c r="AG1465" i="1"/>
  <c r="AG1464" i="1"/>
  <c r="AG1463" i="1"/>
  <c r="AG1462" i="1"/>
  <c r="AG1461" i="1"/>
  <c r="AG1460" i="1"/>
  <c r="AG1459" i="1"/>
  <c r="AG1458" i="1"/>
  <c r="AG1457" i="1"/>
  <c r="AG1456" i="1"/>
  <c r="AG1455" i="1"/>
  <c r="AG1454" i="1"/>
  <c r="AG1453" i="1"/>
  <c r="AG1452" i="1"/>
  <c r="AG1451" i="1"/>
  <c r="AG1450" i="1"/>
  <c r="AG1449" i="1"/>
  <c r="AG1448" i="1"/>
  <c r="AG1447" i="1"/>
  <c r="AG1446" i="1"/>
  <c r="AG1445" i="1"/>
  <c r="AG1444" i="1"/>
  <c r="AG1443" i="1"/>
  <c r="AG1442" i="1"/>
  <c r="AG1441" i="1"/>
  <c r="AG1440" i="1"/>
  <c r="AG1439" i="1"/>
  <c r="AG1438" i="1"/>
  <c r="AG1437" i="1"/>
  <c r="AG1436" i="1"/>
  <c r="AG1435" i="1"/>
  <c r="AG1434" i="1"/>
  <c r="AG1433" i="1"/>
  <c r="AG1432" i="1"/>
  <c r="AG1431" i="1"/>
  <c r="AG1430" i="1"/>
  <c r="AG1429" i="1"/>
  <c r="AG1428" i="1"/>
  <c r="AG1427" i="1"/>
  <c r="AG1426" i="1"/>
  <c r="AG1425" i="1"/>
  <c r="AG1424" i="1"/>
  <c r="AG1423" i="1"/>
  <c r="AG1422" i="1"/>
  <c r="AG1421" i="1"/>
  <c r="AG1420" i="1"/>
  <c r="AG1419" i="1"/>
  <c r="AG1418" i="1"/>
  <c r="AG1417" i="1"/>
  <c r="AG1416" i="1"/>
  <c r="AG1415" i="1"/>
  <c r="AG1414" i="1"/>
  <c r="AG1413" i="1"/>
  <c r="AG1412" i="1"/>
  <c r="AG1411" i="1"/>
  <c r="AG1410" i="1"/>
  <c r="AG1409" i="1"/>
  <c r="AG1408" i="1"/>
  <c r="AG1407" i="1"/>
  <c r="AG1406" i="1"/>
  <c r="AG1405" i="1"/>
  <c r="AG1404" i="1"/>
  <c r="AG1403" i="1"/>
  <c r="AG1402" i="1"/>
  <c r="AG1401" i="1"/>
  <c r="AG1400" i="1"/>
  <c r="AG1399" i="1"/>
  <c r="AG1398" i="1"/>
  <c r="AG1397" i="1"/>
  <c r="AG1396" i="1"/>
  <c r="AG1395" i="1"/>
  <c r="AG1394" i="1"/>
  <c r="AG1393" i="1"/>
  <c r="AG1392" i="1"/>
  <c r="AG1391" i="1"/>
  <c r="AG1390" i="1"/>
  <c r="AG1389" i="1"/>
  <c r="AG1388" i="1"/>
  <c r="AG1387" i="1"/>
  <c r="AG1386" i="1"/>
  <c r="AG1385" i="1"/>
  <c r="AG1384" i="1"/>
  <c r="AG1383" i="1"/>
  <c r="AG1382" i="1"/>
  <c r="AG1381" i="1"/>
  <c r="AG1380" i="1"/>
  <c r="AG1379" i="1"/>
  <c r="AG1378" i="1"/>
  <c r="AG1377" i="1"/>
  <c r="AG1376" i="1"/>
  <c r="AG1375" i="1"/>
  <c r="AG1374" i="1"/>
  <c r="AG1373" i="1"/>
  <c r="AG1372" i="1"/>
  <c r="AG1371" i="1"/>
  <c r="AG1370" i="1"/>
  <c r="AG1369" i="1"/>
  <c r="AG1368" i="1"/>
  <c r="AG1367" i="1"/>
  <c r="AG1366" i="1"/>
  <c r="AG1365" i="1"/>
  <c r="AG1364" i="1"/>
  <c r="AG1363" i="1"/>
  <c r="AG1362" i="1"/>
  <c r="AG1361" i="1"/>
  <c r="AG1360" i="1"/>
  <c r="AG1359" i="1"/>
  <c r="AG1358" i="1"/>
  <c r="AG1357" i="1"/>
  <c r="AG1356" i="1"/>
  <c r="AG1355" i="1"/>
  <c r="AG1354" i="1"/>
  <c r="AG1353" i="1"/>
  <c r="AG1352" i="1"/>
  <c r="AG1351" i="1"/>
  <c r="AG1350" i="1"/>
  <c r="AG1349" i="1"/>
  <c r="AG1348" i="1"/>
  <c r="AG1347" i="1"/>
  <c r="AG1346" i="1"/>
  <c r="AG1345" i="1"/>
  <c r="AG1344" i="1"/>
  <c r="AG1343" i="1"/>
  <c r="AG1342" i="1"/>
  <c r="AG1341" i="1"/>
  <c r="AG1340" i="1"/>
  <c r="AG1339" i="1"/>
  <c r="AG1338" i="1"/>
  <c r="AG1337" i="1"/>
  <c r="AG1336" i="1"/>
  <c r="AG1335" i="1"/>
  <c r="AG1334" i="1"/>
  <c r="AG1333" i="1"/>
  <c r="AG1332" i="1"/>
  <c r="AG1331" i="1"/>
  <c r="AG1330" i="1"/>
  <c r="AG1329" i="1"/>
  <c r="AG1328" i="1"/>
  <c r="AG1327" i="1"/>
  <c r="AG1326" i="1"/>
  <c r="AG1325" i="1"/>
  <c r="AG1324" i="1"/>
  <c r="AG1323" i="1"/>
  <c r="AG1322" i="1"/>
  <c r="AG1321" i="1"/>
  <c r="AG1320" i="1"/>
  <c r="AG1319" i="1"/>
  <c r="AG1318" i="1"/>
  <c r="AG1317" i="1"/>
  <c r="AG1316" i="1"/>
  <c r="AG1315" i="1"/>
  <c r="AG1314" i="1"/>
  <c r="AG1313" i="1"/>
  <c r="AG1312" i="1"/>
  <c r="AG1311" i="1"/>
  <c r="AG1310" i="1"/>
  <c r="AG1309" i="1"/>
  <c r="AG1308" i="1"/>
  <c r="AG1307" i="1"/>
  <c r="AG1306" i="1"/>
  <c r="AG1305" i="1"/>
  <c r="AG1304" i="1"/>
  <c r="AG1303" i="1"/>
  <c r="AG1302" i="1"/>
  <c r="AG1301" i="1"/>
  <c r="AG1300" i="1"/>
  <c r="AG1299" i="1"/>
  <c r="AG1298" i="1"/>
  <c r="AG1297" i="1"/>
  <c r="AG1296" i="1"/>
  <c r="AG1295" i="1"/>
  <c r="AG1294" i="1"/>
  <c r="AG1293" i="1"/>
  <c r="AG1292" i="1"/>
  <c r="AG1291" i="1"/>
  <c r="AG1290" i="1"/>
  <c r="AG1289" i="1"/>
  <c r="AG1288" i="1"/>
  <c r="AG1287" i="1"/>
  <c r="AG1286" i="1"/>
  <c r="AG1285" i="1"/>
  <c r="AG1284" i="1"/>
  <c r="AG1283" i="1"/>
  <c r="AG1282" i="1"/>
  <c r="AG1281" i="1"/>
  <c r="AG1280" i="1"/>
  <c r="AG1279" i="1"/>
  <c r="AG1278" i="1"/>
  <c r="AG1277" i="1"/>
  <c r="AG1276" i="1"/>
  <c r="AG1275" i="1"/>
  <c r="AG1274" i="1"/>
  <c r="AG1273" i="1"/>
  <c r="AG1272" i="1"/>
  <c r="AG1271" i="1"/>
  <c r="AG1270" i="1"/>
  <c r="AG1269" i="1"/>
  <c r="AG1268" i="1"/>
  <c r="AG1267" i="1"/>
  <c r="AG1266" i="1"/>
  <c r="AG1265" i="1"/>
  <c r="AG1264" i="1"/>
  <c r="AG1263" i="1"/>
  <c r="AG1262" i="1"/>
  <c r="AG1261" i="1"/>
  <c r="AG1260" i="1"/>
  <c r="AG1259" i="1"/>
  <c r="AG1258" i="1"/>
  <c r="AG1257" i="1"/>
  <c r="AG1256" i="1"/>
  <c r="AG1255" i="1"/>
  <c r="AG1254" i="1"/>
  <c r="AG1253" i="1"/>
  <c r="AG1252" i="1"/>
  <c r="AG1251" i="1"/>
  <c r="AG1250" i="1"/>
  <c r="AG1249" i="1"/>
  <c r="AG1248" i="1"/>
  <c r="AG1247" i="1"/>
  <c r="AG1246" i="1"/>
  <c r="AG1245" i="1"/>
  <c r="AG1244" i="1"/>
  <c r="AG1243" i="1"/>
  <c r="AG1242" i="1"/>
  <c r="AG1241" i="1"/>
  <c r="AG1240" i="1"/>
  <c r="AG1239" i="1"/>
  <c r="AG1238" i="1"/>
  <c r="AG1237" i="1"/>
  <c r="AG1236" i="1"/>
  <c r="AG1235" i="1"/>
  <c r="AG1234" i="1"/>
  <c r="AG1233" i="1"/>
  <c r="AG1232" i="1"/>
  <c r="AG1231" i="1"/>
  <c r="AG1230" i="1"/>
  <c r="AG1229" i="1"/>
  <c r="AG1228" i="1"/>
  <c r="AG1227" i="1"/>
  <c r="AG1226" i="1"/>
  <c r="AG1225" i="1"/>
  <c r="AG1224" i="1"/>
  <c r="AG1223" i="1"/>
  <c r="AG1222" i="1"/>
  <c r="AG1221" i="1"/>
  <c r="AG1220" i="1"/>
  <c r="AG1219" i="1"/>
  <c r="AG1218" i="1"/>
  <c r="AG1217" i="1"/>
  <c r="AG1216" i="1"/>
  <c r="AG1215" i="1"/>
  <c r="AG1214" i="1"/>
  <c r="AG1213" i="1"/>
  <c r="AG1212" i="1"/>
  <c r="AG1211" i="1"/>
  <c r="AG1210" i="1"/>
  <c r="AG1209" i="1"/>
  <c r="AG1208" i="1"/>
  <c r="AG1207" i="1"/>
  <c r="AG1206" i="1"/>
  <c r="AG1205" i="1"/>
  <c r="AG1204" i="1"/>
  <c r="AG1203" i="1"/>
  <c r="AG1202" i="1"/>
  <c r="AG1201" i="1"/>
  <c r="AG1200" i="1"/>
  <c r="AG1199" i="1"/>
  <c r="AG1198" i="1"/>
  <c r="AG1197" i="1"/>
  <c r="AG1196" i="1"/>
  <c r="AG1195" i="1"/>
  <c r="AG1194" i="1"/>
  <c r="AG1193" i="1"/>
  <c r="AG1192" i="1"/>
  <c r="AG1191" i="1"/>
  <c r="AG1190" i="1"/>
  <c r="AG1189" i="1"/>
  <c r="AG1188" i="1"/>
  <c r="AG1187" i="1"/>
  <c r="AG1186" i="1"/>
  <c r="AG1185" i="1"/>
  <c r="AG1184" i="1"/>
  <c r="AG1183" i="1"/>
  <c r="AG1182" i="1"/>
  <c r="AG1181" i="1"/>
  <c r="AG1180" i="1"/>
  <c r="AG1179" i="1"/>
  <c r="AG1178" i="1"/>
  <c r="AG1177" i="1"/>
  <c r="AG1176" i="1"/>
  <c r="AG1175" i="1"/>
  <c r="AG1174" i="1"/>
  <c r="AG1173" i="1"/>
  <c r="AG1172" i="1"/>
  <c r="AG1171" i="1"/>
  <c r="AG1170" i="1"/>
  <c r="AG1169" i="1"/>
  <c r="AG1168" i="1"/>
  <c r="AH1553" i="1"/>
  <c r="AH1549" i="1"/>
  <c r="AH1544" i="1"/>
  <c r="AH1540" i="1"/>
  <c r="AH1536" i="1"/>
  <c r="AH1532" i="1"/>
  <c r="AH1528" i="1"/>
  <c r="AH1524" i="1"/>
  <c r="AH1520" i="1"/>
  <c r="AH1516" i="1"/>
  <c r="AH1512" i="1"/>
  <c r="AH1508" i="1"/>
  <c r="AH1504" i="1"/>
  <c r="AH1500" i="1"/>
  <c r="AH1496" i="1"/>
  <c r="AH1492" i="1"/>
  <c r="AH1488" i="1"/>
  <c r="AH1484" i="1"/>
  <c r="AH1480" i="1"/>
  <c r="AH1476" i="1"/>
  <c r="AH1470" i="1"/>
  <c r="AH1170" i="1"/>
  <c r="AG1167" i="1"/>
  <c r="AG1166" i="1"/>
  <c r="AG1165" i="1"/>
  <c r="AG1164" i="1"/>
  <c r="AG1163" i="1"/>
  <c r="AG1162" i="1"/>
  <c r="AG1161" i="1"/>
  <c r="AG1160" i="1"/>
  <c r="AG1159" i="1"/>
  <c r="AG1158" i="1"/>
  <c r="AG1157" i="1"/>
  <c r="AG1156" i="1"/>
  <c r="AG1155" i="1"/>
  <c r="AG1154" i="1"/>
  <c r="AG1153" i="1"/>
  <c r="AG1152" i="1"/>
  <c r="AG1151" i="1"/>
  <c r="AG1150" i="1"/>
  <c r="AG1149" i="1"/>
  <c r="AG1148" i="1"/>
  <c r="AG1147" i="1"/>
  <c r="AG1146" i="1"/>
  <c r="AG1145" i="1"/>
  <c r="AG1144" i="1"/>
  <c r="AG1143" i="1"/>
  <c r="AG1142" i="1"/>
  <c r="AG1141" i="1"/>
  <c r="AG1140" i="1"/>
  <c r="AG1139" i="1"/>
  <c r="AG1138" i="1"/>
  <c r="AG1137" i="1"/>
  <c r="AG1136" i="1"/>
  <c r="AG1135" i="1"/>
  <c r="AG1134" i="1"/>
  <c r="AG1133" i="1"/>
  <c r="AG1132" i="1"/>
  <c r="AG1131" i="1"/>
  <c r="AG1130" i="1"/>
  <c r="AG1129" i="1"/>
  <c r="AG1128" i="1"/>
  <c r="AG1127" i="1"/>
  <c r="AG1126" i="1"/>
  <c r="AG1125" i="1"/>
  <c r="AG1124" i="1"/>
  <c r="AG1123" i="1"/>
  <c r="AG1122" i="1"/>
  <c r="AG1121" i="1"/>
  <c r="AG1120" i="1"/>
  <c r="AG1119" i="1"/>
  <c r="AG1118" i="1"/>
  <c r="AG1117" i="1"/>
  <c r="AG1116" i="1"/>
  <c r="AG1115" i="1"/>
  <c r="AG1114" i="1"/>
  <c r="AG1113" i="1"/>
  <c r="AG1112" i="1"/>
  <c r="AG1111" i="1"/>
  <c r="AG1110" i="1"/>
  <c r="AG1109" i="1"/>
  <c r="AG1108" i="1"/>
  <c r="AG1107" i="1"/>
  <c r="AG1106" i="1"/>
  <c r="AG1105" i="1"/>
  <c r="AG1104" i="1"/>
  <c r="AG1103" i="1"/>
  <c r="AG1102" i="1"/>
  <c r="AG1101" i="1"/>
  <c r="AG1100" i="1"/>
  <c r="AG1099" i="1"/>
  <c r="AG1098" i="1"/>
  <c r="AG1097" i="1"/>
  <c r="AG1096" i="1"/>
  <c r="AG1095" i="1"/>
  <c r="AG1094" i="1"/>
  <c r="AG1093" i="1"/>
  <c r="AG1092" i="1"/>
  <c r="AG1091" i="1"/>
  <c r="AG1090" i="1"/>
  <c r="AG1089" i="1"/>
  <c r="AG1088" i="1"/>
  <c r="AG1087" i="1"/>
  <c r="AG1086" i="1"/>
  <c r="AG1085" i="1"/>
  <c r="AG1084" i="1"/>
  <c r="AG1083" i="1"/>
  <c r="AG1082" i="1"/>
  <c r="AG1081" i="1"/>
  <c r="AG1080" i="1"/>
  <c r="AG1079" i="1"/>
  <c r="AG1078" i="1"/>
  <c r="AG1077" i="1"/>
  <c r="AG1076" i="1"/>
  <c r="AG1075" i="1"/>
  <c r="AG1074" i="1"/>
  <c r="AG1073" i="1"/>
  <c r="AG1072" i="1"/>
  <c r="AG1071" i="1"/>
  <c r="AG1070" i="1"/>
  <c r="AG1069" i="1"/>
  <c r="AG1068" i="1"/>
  <c r="AG1067" i="1"/>
  <c r="AG1066" i="1"/>
  <c r="AG1065" i="1"/>
  <c r="AG1064" i="1"/>
  <c r="AG1063" i="1"/>
  <c r="AG1062" i="1"/>
  <c r="AG1061" i="1"/>
  <c r="AG1060" i="1"/>
  <c r="AG1059" i="1"/>
  <c r="AG1058" i="1"/>
  <c r="AG1057" i="1"/>
  <c r="AG1056" i="1"/>
  <c r="AG1055" i="1"/>
  <c r="AG1054" i="1"/>
  <c r="AG1053" i="1"/>
  <c r="AG1052" i="1"/>
  <c r="AG1051" i="1"/>
  <c r="AG1050" i="1"/>
  <c r="AG1049" i="1"/>
  <c r="AG1048" i="1"/>
  <c r="AG1047" i="1"/>
  <c r="AG1046" i="1"/>
  <c r="AG1045" i="1"/>
  <c r="AG1044" i="1"/>
  <c r="AG1043" i="1"/>
  <c r="AG1042" i="1"/>
  <c r="AG1041" i="1"/>
  <c r="AG1040" i="1"/>
  <c r="AG1039" i="1"/>
  <c r="AG1038" i="1"/>
  <c r="AG1037" i="1"/>
  <c r="AG1036" i="1"/>
  <c r="AG1035" i="1"/>
  <c r="AG1034" i="1"/>
  <c r="AG1033" i="1"/>
  <c r="AG1032" i="1"/>
  <c r="AG1031" i="1"/>
  <c r="AG1030" i="1"/>
  <c r="AH1173" i="1"/>
  <c r="AH1169" i="1"/>
  <c r="AH1172" i="1"/>
  <c r="AH1168" i="1"/>
  <c r="AH1171" i="1"/>
  <c r="AH1167" i="1"/>
  <c r="AH1166" i="1"/>
  <c r="AH1165" i="1"/>
  <c r="AH1164" i="1"/>
  <c r="AH1163" i="1"/>
  <c r="AH1162" i="1"/>
  <c r="AH1161" i="1"/>
  <c r="AH1160" i="1"/>
  <c r="AH1159" i="1"/>
  <c r="AH1158" i="1"/>
  <c r="AH1157" i="1"/>
  <c r="AH1156" i="1"/>
  <c r="AH1155" i="1"/>
  <c r="AH1154" i="1"/>
  <c r="AH1153" i="1"/>
  <c r="AH1152" i="1"/>
  <c r="AH1151" i="1"/>
  <c r="AH1150" i="1"/>
  <c r="AH1149" i="1"/>
  <c r="AH1148" i="1"/>
  <c r="AH1147" i="1"/>
  <c r="AH1146" i="1"/>
  <c r="AH1145" i="1"/>
  <c r="AH1144" i="1"/>
  <c r="AH1143" i="1"/>
  <c r="AH1142" i="1"/>
  <c r="AH1141" i="1"/>
  <c r="AH1140" i="1"/>
  <c r="AH1139" i="1"/>
  <c r="AH1138" i="1"/>
  <c r="AH1137" i="1"/>
  <c r="AH1136" i="1"/>
  <c r="AH1135" i="1"/>
  <c r="AH1134" i="1"/>
  <c r="AH1133" i="1"/>
  <c r="AH1132" i="1"/>
  <c r="AH1131" i="1"/>
  <c r="AH1130" i="1"/>
  <c r="AH1129" i="1"/>
  <c r="AH1128" i="1"/>
  <c r="AH1127" i="1"/>
  <c r="AH1126" i="1"/>
  <c r="AH1125" i="1"/>
  <c r="AH1124" i="1"/>
  <c r="AH1123" i="1"/>
  <c r="AH1122" i="1"/>
  <c r="AH1121" i="1"/>
  <c r="AH1120" i="1"/>
  <c r="AH1119" i="1"/>
  <c r="AH1118" i="1"/>
  <c r="AH1117" i="1"/>
  <c r="AH1116" i="1"/>
  <c r="AH1115" i="1"/>
  <c r="AH1114" i="1"/>
  <c r="AH1113" i="1"/>
  <c r="AH1112" i="1"/>
  <c r="AH1111" i="1"/>
  <c r="AH1110" i="1"/>
  <c r="AH1109" i="1"/>
  <c r="AH1108" i="1"/>
  <c r="AH1107" i="1"/>
  <c r="AH1106" i="1"/>
  <c r="AH1105" i="1"/>
  <c r="AH1104" i="1"/>
  <c r="AH1103" i="1"/>
  <c r="AH1102" i="1"/>
  <c r="AH1101" i="1"/>
  <c r="AH1100" i="1"/>
  <c r="AH1099" i="1"/>
  <c r="AH1098" i="1"/>
  <c r="AH1097" i="1"/>
  <c r="AH1096" i="1"/>
  <c r="AH1095" i="1"/>
  <c r="AH1094" i="1"/>
  <c r="AH1093" i="1"/>
  <c r="AH1092" i="1"/>
  <c r="AH1091" i="1"/>
  <c r="AH1090" i="1"/>
  <c r="AH1089" i="1"/>
  <c r="AH1088" i="1"/>
  <c r="AH1087" i="1"/>
  <c r="AH1086" i="1"/>
  <c r="AH1085" i="1"/>
  <c r="AH1084" i="1"/>
  <c r="AH1083" i="1"/>
  <c r="AH1082" i="1"/>
  <c r="AH1081" i="1"/>
  <c r="AH1080" i="1"/>
  <c r="AH1079" i="1"/>
  <c r="AH1078" i="1"/>
  <c r="AH1077" i="1"/>
  <c r="AH1076" i="1"/>
  <c r="AH1075" i="1"/>
  <c r="AH1074" i="1"/>
  <c r="AH1073" i="1"/>
  <c r="AH1072" i="1"/>
  <c r="AH1071" i="1"/>
  <c r="AH1070" i="1"/>
  <c r="AH1069" i="1"/>
  <c r="AH1068" i="1"/>
  <c r="AH1067" i="1"/>
  <c r="AH1066" i="1"/>
  <c r="AH1065" i="1"/>
  <c r="AH1064" i="1"/>
  <c r="AH1063" i="1"/>
  <c r="AH1062" i="1"/>
  <c r="AH1061" i="1"/>
  <c r="AH1060" i="1"/>
  <c r="AH1059" i="1"/>
  <c r="AH1058" i="1"/>
  <c r="AH1057" i="1"/>
  <c r="AH1056" i="1"/>
  <c r="AH1055" i="1"/>
  <c r="AH1054" i="1"/>
  <c r="AH1053" i="1"/>
  <c r="AH1052" i="1"/>
  <c r="AH1051" i="1"/>
  <c r="AH1050" i="1"/>
  <c r="AH1049" i="1"/>
  <c r="AH1048" i="1"/>
  <c r="AH1047" i="1"/>
  <c r="AH1046" i="1"/>
  <c r="AH1045" i="1"/>
  <c r="AH1044" i="1"/>
  <c r="AH1043" i="1"/>
  <c r="AH1042" i="1"/>
  <c r="AH1041" i="1"/>
  <c r="AH1040" i="1"/>
  <c r="AH1039" i="1"/>
  <c r="AH1038" i="1"/>
  <c r="AH1037" i="1"/>
  <c r="AH1036" i="1"/>
  <c r="AH1035" i="1"/>
  <c r="AH1034" i="1"/>
  <c r="AH1033" i="1"/>
  <c r="AH1032" i="1"/>
  <c r="AH1031" i="1"/>
  <c r="AH1030" i="1"/>
  <c r="AH26" i="1"/>
  <c r="AH28" i="1"/>
  <c r="AH30" i="1"/>
  <c r="AH32" i="1"/>
  <c r="AH34" i="1"/>
  <c r="AH36" i="1"/>
  <c r="AH38" i="1"/>
  <c r="AH40" i="1"/>
  <c r="AH42" i="1"/>
  <c r="AH44" i="1"/>
  <c r="AH46" i="1"/>
  <c r="AH48" i="1"/>
  <c r="AH50" i="1"/>
  <c r="AH52" i="1"/>
  <c r="AH54" i="1"/>
  <c r="AH56" i="1"/>
  <c r="AH58" i="1"/>
  <c r="AH60" i="1"/>
  <c r="AH62" i="1"/>
  <c r="AH64" i="1"/>
  <c r="AH66" i="1"/>
  <c r="AH68" i="1"/>
  <c r="AH70" i="1"/>
  <c r="AH72" i="1"/>
  <c r="AH74" i="1"/>
  <c r="AH76" i="1"/>
  <c r="AH78" i="1"/>
  <c r="AH80" i="1"/>
  <c r="AH82" i="1"/>
  <c r="AH84" i="1"/>
  <c r="AH86" i="1"/>
  <c r="AH88" i="1"/>
  <c r="AH90" i="1"/>
  <c r="AH92" i="1"/>
  <c r="AH94" i="1"/>
  <c r="AH96" i="1"/>
  <c r="AH98" i="1"/>
  <c r="AH100" i="1"/>
  <c r="AH102" i="1"/>
  <c r="AH104" i="1"/>
  <c r="AH106" i="1"/>
  <c r="AH108" i="1"/>
  <c r="AH110" i="1"/>
  <c r="AH112" i="1"/>
  <c r="AH114" i="1"/>
  <c r="AH116" i="1"/>
  <c r="AH118" i="1"/>
  <c r="AH120" i="1"/>
  <c r="AH122" i="1"/>
  <c r="AH124" i="1"/>
  <c r="AH126" i="1"/>
  <c r="AH128" i="1"/>
  <c r="AH130" i="1"/>
  <c r="AG25" i="1"/>
  <c r="AG27" i="1"/>
  <c r="AG29" i="1"/>
  <c r="AG31" i="1"/>
  <c r="AG33" i="1"/>
  <c r="AG35" i="1"/>
  <c r="AG37" i="1"/>
  <c r="AG39" i="1"/>
  <c r="AG41" i="1"/>
  <c r="AG43" i="1"/>
  <c r="AG45" i="1"/>
  <c r="AG47" i="1"/>
  <c r="AG49" i="1"/>
  <c r="AG51" i="1"/>
  <c r="AG53" i="1"/>
  <c r="AG55" i="1"/>
  <c r="AG57" i="1"/>
  <c r="AG59" i="1"/>
  <c r="AG61" i="1"/>
  <c r="AG63" i="1"/>
  <c r="AG65" i="1"/>
  <c r="AG67" i="1"/>
  <c r="AG69" i="1"/>
  <c r="AG71" i="1"/>
  <c r="AG73" i="1"/>
  <c r="AG75" i="1"/>
  <c r="AG77" i="1"/>
  <c r="AG79" i="1"/>
  <c r="AG81" i="1"/>
  <c r="AG83" i="1"/>
  <c r="AG85" i="1"/>
  <c r="AG87" i="1"/>
  <c r="AG89" i="1"/>
  <c r="AG91" i="1"/>
  <c r="AG93" i="1"/>
  <c r="AG95" i="1"/>
  <c r="AG97" i="1"/>
  <c r="AG99" i="1"/>
  <c r="AG101" i="1"/>
  <c r="AG103" i="1"/>
  <c r="AG105" i="1"/>
  <c r="AG107" i="1"/>
  <c r="AG109" i="1"/>
  <c r="AG111" i="1"/>
  <c r="AG113" i="1"/>
  <c r="AG115" i="1"/>
  <c r="AG117" i="1"/>
  <c r="AG119" i="1"/>
  <c r="AG121" i="1"/>
  <c r="AG123" i="1"/>
  <c r="AG125" i="1"/>
  <c r="AG127" i="1"/>
  <c r="AG129" i="1"/>
  <c r="AG131" i="1"/>
  <c r="AG133" i="1"/>
  <c r="AG135" i="1"/>
  <c r="AG137" i="1"/>
  <c r="AG139" i="1"/>
  <c r="AG141" i="1"/>
  <c r="AG143" i="1"/>
  <c r="AG145" i="1"/>
  <c r="AG147" i="1"/>
  <c r="AG149" i="1"/>
  <c r="AG151" i="1"/>
  <c r="AG153" i="1"/>
  <c r="AG155" i="1"/>
  <c r="AG157" i="1"/>
  <c r="AG159" i="1"/>
  <c r="AG161" i="1"/>
  <c r="AG163" i="1"/>
  <c r="AG165" i="1"/>
  <c r="AG167" i="1"/>
  <c r="AG169" i="1"/>
  <c r="AG171" i="1"/>
  <c r="AG173" i="1"/>
  <c r="AG175" i="1"/>
  <c r="AG177" i="1"/>
  <c r="AG179" i="1"/>
  <c r="AG181" i="1"/>
  <c r="AG183" i="1"/>
  <c r="AG185" i="1"/>
  <c r="AG187" i="1"/>
  <c r="AG189" i="1"/>
  <c r="AG191" i="1"/>
  <c r="AG193" i="1"/>
  <c r="AG195" i="1"/>
  <c r="AG197" i="1"/>
  <c r="AG199" i="1"/>
  <c r="AG201" i="1"/>
  <c r="AG203" i="1"/>
  <c r="AH27" i="1"/>
  <c r="AH31" i="1"/>
  <c r="AH35" i="1"/>
  <c r="AH39" i="1"/>
  <c r="AH43" i="1"/>
  <c r="AH47" i="1"/>
  <c r="AH51" i="1"/>
  <c r="AH55" i="1"/>
  <c r="AH59" i="1"/>
  <c r="AH63" i="1"/>
  <c r="AH67" i="1"/>
  <c r="AH71" i="1"/>
  <c r="AH75" i="1"/>
  <c r="AH79" i="1"/>
  <c r="AH83" i="1"/>
  <c r="AH87" i="1"/>
  <c r="AH91" i="1"/>
  <c r="AH95" i="1"/>
  <c r="AH99" i="1"/>
  <c r="AH103" i="1"/>
  <c r="AH107" i="1"/>
  <c r="AH111" i="1"/>
  <c r="AH115" i="1"/>
  <c r="AH119" i="1"/>
  <c r="AH123" i="1"/>
  <c r="AH127" i="1"/>
  <c r="AH131" i="1"/>
  <c r="AG134" i="1"/>
  <c r="AH136" i="1"/>
  <c r="AH139" i="1"/>
  <c r="AG142" i="1"/>
  <c r="AH144" i="1"/>
  <c r="AH147" i="1"/>
  <c r="AG150" i="1"/>
  <c r="AH152" i="1"/>
  <c r="AH155" i="1"/>
  <c r="AG158" i="1"/>
  <c r="AH160" i="1"/>
  <c r="AH163" i="1"/>
  <c r="AG166" i="1"/>
  <c r="AH168" i="1"/>
  <c r="AH171" i="1"/>
  <c r="AG174" i="1"/>
  <c r="AH176" i="1"/>
  <c r="AH179" i="1"/>
  <c r="AG182" i="1"/>
  <c r="AH184" i="1"/>
  <c r="AH187" i="1"/>
  <c r="AG190" i="1"/>
  <c r="AH192" i="1"/>
  <c r="AH195" i="1"/>
  <c r="AG198" i="1"/>
  <c r="AH200" i="1"/>
  <c r="AH203" i="1"/>
  <c r="AH205" i="1"/>
  <c r="AH207" i="1"/>
  <c r="AH209" i="1"/>
  <c r="AH211" i="1"/>
  <c r="AH213" i="1"/>
  <c r="AH215" i="1"/>
  <c r="AH217" i="1"/>
  <c r="AH219" i="1"/>
  <c r="AH221" i="1"/>
  <c r="AH223" i="1"/>
  <c r="AH225" i="1"/>
  <c r="AH227" i="1"/>
  <c r="AH229" i="1"/>
  <c r="AH231" i="1"/>
  <c r="AH233" i="1"/>
  <c r="AH235" i="1"/>
  <c r="AH237" i="1"/>
  <c r="AH239" i="1"/>
  <c r="AH241" i="1"/>
  <c r="AH243" i="1"/>
  <c r="AH245" i="1"/>
  <c r="AH247" i="1"/>
  <c r="AH249" i="1"/>
  <c r="AH251" i="1"/>
  <c r="AH253" i="1"/>
  <c r="AH255" i="1"/>
  <c r="AH257" i="1"/>
  <c r="AH259" i="1"/>
  <c r="AH261" i="1"/>
  <c r="AH263" i="1"/>
  <c r="AH265" i="1"/>
  <c r="AH267" i="1"/>
  <c r="AH269" i="1"/>
  <c r="AH271" i="1"/>
  <c r="AH273" i="1"/>
  <c r="AH275" i="1"/>
  <c r="AH277" i="1"/>
  <c r="AH279" i="1"/>
  <c r="AH281" i="1"/>
  <c r="AH283" i="1"/>
  <c r="AH285" i="1"/>
  <c r="AH287" i="1"/>
  <c r="AH289" i="1"/>
  <c r="AH291" i="1"/>
  <c r="AH293" i="1"/>
  <c r="AH295" i="1"/>
  <c r="AH297" i="1"/>
  <c r="AH299" i="1"/>
  <c r="AH301" i="1"/>
  <c r="AH303" i="1"/>
  <c r="AH305" i="1"/>
  <c r="AH307" i="1"/>
  <c r="AH309" i="1"/>
  <c r="AH311" i="1"/>
  <c r="AH313" i="1"/>
  <c r="AH315" i="1"/>
  <c r="AH317" i="1"/>
  <c r="AH319" i="1"/>
  <c r="AH321" i="1"/>
  <c r="AH323" i="1"/>
  <c r="AH325" i="1"/>
  <c r="AH327" i="1"/>
  <c r="AH329" i="1"/>
  <c r="AH331" i="1"/>
  <c r="AH333" i="1"/>
  <c r="AH335" i="1"/>
  <c r="AH337" i="1"/>
  <c r="AH339" i="1"/>
  <c r="AH341" i="1"/>
  <c r="AH343" i="1"/>
  <c r="AH345" i="1"/>
  <c r="AH347" i="1"/>
  <c r="AH349" i="1"/>
  <c r="AH351" i="1"/>
  <c r="AH353" i="1"/>
  <c r="AH355" i="1"/>
  <c r="AH357" i="1"/>
  <c r="AH359" i="1"/>
  <c r="AH361" i="1"/>
  <c r="AH363" i="1"/>
  <c r="AH365" i="1"/>
  <c r="AH367" i="1"/>
  <c r="AH369" i="1"/>
  <c r="AH371" i="1"/>
  <c r="AH373" i="1"/>
  <c r="AH375" i="1"/>
  <c r="AH377" i="1"/>
  <c r="AH379" i="1"/>
  <c r="AH381" i="1"/>
  <c r="AH383" i="1"/>
  <c r="AH385" i="1"/>
  <c r="AH387" i="1"/>
  <c r="AH389" i="1"/>
  <c r="AH391" i="1"/>
  <c r="AH393" i="1"/>
  <c r="AH395" i="1"/>
  <c r="AH397" i="1"/>
  <c r="AH399" i="1"/>
  <c r="AH401" i="1"/>
  <c r="AH403" i="1"/>
  <c r="AH405" i="1"/>
  <c r="AH407" i="1"/>
  <c r="AH409" i="1"/>
  <c r="AH411" i="1"/>
  <c r="AH413" i="1"/>
  <c r="AH415" i="1"/>
  <c r="AH417" i="1"/>
  <c r="AH419" i="1"/>
  <c r="AH421" i="1"/>
  <c r="AH423" i="1"/>
  <c r="AH425" i="1"/>
  <c r="AH427" i="1"/>
  <c r="AH429" i="1"/>
  <c r="AH431" i="1"/>
  <c r="AH433" i="1"/>
  <c r="AH435" i="1"/>
  <c r="AH437" i="1"/>
  <c r="AH439" i="1"/>
  <c r="AH441" i="1"/>
  <c r="AH443" i="1"/>
  <c r="AH445" i="1"/>
  <c r="AH447" i="1"/>
  <c r="AH449" i="1"/>
  <c r="AH451" i="1"/>
  <c r="AH453" i="1"/>
  <c r="AH455" i="1"/>
  <c r="AH457" i="1"/>
  <c r="AH459" i="1"/>
  <c r="AH461" i="1"/>
  <c r="AH463" i="1"/>
  <c r="AH465" i="1"/>
  <c r="AH467" i="1"/>
  <c r="AH469" i="1"/>
  <c r="AH471" i="1"/>
  <c r="AH473" i="1"/>
  <c r="AH475" i="1"/>
  <c r="AH477" i="1"/>
  <c r="AH479" i="1"/>
  <c r="AH481" i="1"/>
  <c r="AH483" i="1"/>
  <c r="AH485" i="1"/>
  <c r="AH487" i="1"/>
  <c r="AH489" i="1"/>
  <c r="AH491" i="1"/>
  <c r="AH493" i="1"/>
  <c r="AH495" i="1"/>
  <c r="AH497" i="1"/>
  <c r="AH499" i="1"/>
  <c r="AH501" i="1"/>
  <c r="AH503" i="1"/>
  <c r="AH505" i="1"/>
  <c r="AH507" i="1"/>
  <c r="AH509" i="1"/>
  <c r="AH511" i="1"/>
  <c r="AH513" i="1"/>
  <c r="AH515" i="1"/>
  <c r="AH517" i="1"/>
  <c r="AH519" i="1"/>
  <c r="AH521" i="1"/>
  <c r="AH523" i="1"/>
  <c r="AH525" i="1"/>
  <c r="AH527" i="1"/>
  <c r="AH529" i="1"/>
  <c r="AH531" i="1"/>
  <c r="AH533" i="1"/>
  <c r="AH535" i="1"/>
  <c r="AH537" i="1"/>
  <c r="AH539" i="1"/>
  <c r="AH541" i="1"/>
  <c r="AH543" i="1"/>
  <c r="AH545" i="1"/>
  <c r="AH547" i="1"/>
  <c r="AH549" i="1"/>
  <c r="AH551" i="1"/>
  <c r="AH553" i="1"/>
  <c r="AH555" i="1"/>
  <c r="AH557" i="1"/>
  <c r="AH559" i="1"/>
  <c r="AH561" i="1"/>
  <c r="AH563" i="1"/>
  <c r="AH565" i="1"/>
  <c r="AH567" i="1"/>
  <c r="AH569" i="1"/>
  <c r="AH571" i="1"/>
  <c r="AH573" i="1"/>
  <c r="AH575" i="1"/>
  <c r="AH577" i="1"/>
  <c r="AH579" i="1"/>
  <c r="AH581" i="1"/>
  <c r="AH583" i="1"/>
  <c r="AH585" i="1"/>
  <c r="AH587" i="1"/>
  <c r="AH589" i="1"/>
  <c r="AH591" i="1"/>
  <c r="AH593" i="1"/>
  <c r="AH595" i="1"/>
  <c r="AH597" i="1"/>
  <c r="AH599" i="1"/>
  <c r="AH601" i="1"/>
  <c r="AH603" i="1"/>
  <c r="AH605" i="1"/>
  <c r="AH607" i="1"/>
  <c r="AH609" i="1"/>
  <c r="AH611" i="1"/>
  <c r="AH613" i="1"/>
  <c r="AH615" i="1"/>
  <c r="AH617" i="1"/>
  <c r="AH619" i="1"/>
  <c r="AH621" i="1"/>
  <c r="AH623" i="1"/>
  <c r="AH625" i="1"/>
  <c r="AH627" i="1"/>
  <c r="AH629" i="1"/>
  <c r="AH631" i="1"/>
  <c r="AH633" i="1"/>
  <c r="AH635" i="1"/>
  <c r="AH637" i="1"/>
  <c r="AH639" i="1"/>
  <c r="AH641" i="1"/>
  <c r="AH643" i="1"/>
  <c r="AH645" i="1"/>
  <c r="AH647" i="1"/>
  <c r="AH649" i="1"/>
  <c r="AH651" i="1"/>
  <c r="AH653" i="1"/>
  <c r="AH655" i="1"/>
  <c r="AH657" i="1"/>
  <c r="AH659" i="1"/>
  <c r="AH661" i="1"/>
  <c r="AH663" i="1"/>
  <c r="AH665" i="1"/>
  <c r="AH667" i="1"/>
  <c r="AH669" i="1"/>
  <c r="AH671" i="1"/>
  <c r="AH673" i="1"/>
  <c r="AH675" i="1"/>
  <c r="AH677" i="1"/>
  <c r="AH679" i="1"/>
  <c r="AH681" i="1"/>
  <c r="AH683" i="1"/>
  <c r="AH685" i="1"/>
  <c r="AH687" i="1"/>
  <c r="AH689" i="1"/>
  <c r="AH691" i="1"/>
  <c r="AH693" i="1"/>
  <c r="AH695" i="1"/>
  <c r="AH697" i="1"/>
  <c r="AH699" i="1"/>
  <c r="AH701" i="1"/>
  <c r="AH703" i="1"/>
  <c r="AH705" i="1"/>
  <c r="AH707" i="1"/>
  <c r="AH709" i="1"/>
  <c r="AH711" i="1"/>
  <c r="AH713" i="1"/>
  <c r="AH715" i="1"/>
  <c r="AH717" i="1"/>
  <c r="AH719" i="1"/>
  <c r="AH721" i="1"/>
  <c r="AH723" i="1"/>
  <c r="AH725" i="1"/>
  <c r="AH727" i="1"/>
  <c r="AH729" i="1"/>
  <c r="AH731" i="1"/>
  <c r="AH733" i="1"/>
  <c r="AH735" i="1"/>
  <c r="AH737" i="1"/>
  <c r="AH739" i="1"/>
  <c r="AH741" i="1"/>
  <c r="AH743" i="1"/>
  <c r="AH745" i="1"/>
  <c r="AH747" i="1"/>
  <c r="AH749" i="1"/>
  <c r="AH751" i="1"/>
  <c r="AH753" i="1"/>
  <c r="AH755" i="1"/>
  <c r="AH757" i="1"/>
  <c r="AH759" i="1"/>
  <c r="AH761" i="1"/>
  <c r="AH763" i="1"/>
  <c r="AH765" i="1"/>
  <c r="AH767" i="1"/>
  <c r="AH769" i="1"/>
  <c r="AH771" i="1"/>
  <c r="AH773" i="1"/>
  <c r="AH775" i="1"/>
  <c r="AH777" i="1"/>
  <c r="AH779" i="1"/>
  <c r="AH781" i="1"/>
  <c r="AH783" i="1"/>
  <c r="AH785" i="1"/>
  <c r="AH787" i="1"/>
  <c r="AH789" i="1"/>
  <c r="AH791" i="1"/>
  <c r="AH793" i="1"/>
  <c r="AH795" i="1"/>
  <c r="AH797" i="1"/>
  <c r="AH799" i="1"/>
  <c r="AH801" i="1"/>
  <c r="AH803" i="1"/>
  <c r="AH805" i="1"/>
  <c r="AH807" i="1"/>
  <c r="AH809" i="1"/>
  <c r="AH811" i="1"/>
  <c r="AH813" i="1"/>
  <c r="AH815" i="1"/>
  <c r="AH817" i="1"/>
  <c r="AH819" i="1"/>
  <c r="AH821" i="1"/>
  <c r="AH823" i="1"/>
  <c r="AH825" i="1"/>
  <c r="AH827" i="1"/>
  <c r="AH829" i="1"/>
  <c r="AH831" i="1"/>
  <c r="AH833" i="1"/>
  <c r="AH835" i="1"/>
  <c r="AH837" i="1"/>
  <c r="AH839" i="1"/>
  <c r="AH841" i="1"/>
  <c r="AH843" i="1"/>
  <c r="AH845" i="1"/>
  <c r="AH847" i="1"/>
  <c r="AH849" i="1"/>
  <c r="AH851" i="1"/>
  <c r="AH853" i="1"/>
  <c r="AH855" i="1"/>
  <c r="AH857" i="1"/>
  <c r="AH859" i="1"/>
  <c r="AH861" i="1"/>
  <c r="AH863" i="1"/>
  <c r="AH865" i="1"/>
  <c r="AH867" i="1"/>
  <c r="AH869" i="1"/>
  <c r="AH871" i="1"/>
  <c r="AH873" i="1"/>
  <c r="AH875" i="1"/>
  <c r="AH877" i="1"/>
  <c r="AH879" i="1"/>
  <c r="AH881" i="1"/>
  <c r="AH883" i="1"/>
  <c r="AH885" i="1"/>
  <c r="AH887" i="1"/>
  <c r="AH889" i="1"/>
  <c r="AH891" i="1"/>
  <c r="AH893" i="1"/>
  <c r="AH895" i="1"/>
  <c r="AH897" i="1"/>
  <c r="AH899" i="1"/>
  <c r="AH901" i="1"/>
  <c r="AH903" i="1"/>
  <c r="AH905" i="1"/>
  <c r="AH907" i="1"/>
  <c r="AH909" i="1"/>
  <c r="AH911" i="1"/>
  <c r="AH913" i="1"/>
  <c r="AH915" i="1"/>
  <c r="AH917" i="1"/>
  <c r="AH919" i="1"/>
  <c r="AH921" i="1"/>
  <c r="AH923" i="1"/>
  <c r="AH925" i="1"/>
  <c r="AH927" i="1"/>
  <c r="AH929" i="1"/>
  <c r="AH931" i="1"/>
  <c r="AH933" i="1"/>
  <c r="AH935" i="1"/>
  <c r="AH937" i="1"/>
  <c r="AH939" i="1"/>
  <c r="AH941" i="1"/>
  <c r="AH943" i="1"/>
  <c r="AH945" i="1"/>
  <c r="AH947" i="1"/>
  <c r="AH949" i="1"/>
  <c r="AH951" i="1"/>
  <c r="AH953" i="1"/>
  <c r="AH955" i="1"/>
  <c r="AH957" i="1"/>
  <c r="AH959" i="1"/>
  <c r="AH961" i="1"/>
  <c r="AH963" i="1"/>
  <c r="AH965" i="1"/>
  <c r="AH967" i="1"/>
  <c r="AH969" i="1"/>
  <c r="AH971" i="1"/>
  <c r="AH973" i="1"/>
  <c r="AH975" i="1"/>
  <c r="AH977" i="1"/>
  <c r="AH979" i="1"/>
  <c r="AH981" i="1"/>
  <c r="AH983" i="1"/>
  <c r="AH985" i="1"/>
  <c r="AH987" i="1"/>
  <c r="AH989" i="1"/>
  <c r="AH991" i="1"/>
  <c r="AH993" i="1"/>
  <c r="AH995" i="1"/>
  <c r="AH997" i="1"/>
  <c r="AH999" i="1"/>
  <c r="AH1001" i="1"/>
  <c r="AH1003" i="1"/>
  <c r="AH1005" i="1"/>
  <c r="AH1007" i="1"/>
  <c r="AH1009" i="1"/>
  <c r="AH1011" i="1"/>
  <c r="AH1013" i="1"/>
  <c r="AH1015" i="1"/>
  <c r="AH1017" i="1"/>
  <c r="AH1019" i="1"/>
  <c r="AH1021" i="1"/>
  <c r="AH1023" i="1"/>
  <c r="AG28" i="1"/>
  <c r="AG32" i="1"/>
  <c r="AG36" i="1"/>
  <c r="AG40" i="1"/>
  <c r="AG44" i="1"/>
  <c r="AG48" i="1"/>
  <c r="AG52" i="1"/>
  <c r="AG56" i="1"/>
  <c r="AG60" i="1"/>
  <c r="AG64" i="1"/>
  <c r="AG68" i="1"/>
  <c r="AG72" i="1"/>
  <c r="AG76" i="1"/>
  <c r="AG80" i="1"/>
  <c r="AG84" i="1"/>
  <c r="AG88" i="1"/>
  <c r="AG92" i="1"/>
  <c r="AG96" i="1"/>
  <c r="AG100" i="1"/>
  <c r="AG104" i="1"/>
  <c r="AG108" i="1"/>
  <c r="AG112" i="1"/>
  <c r="AG116" i="1"/>
  <c r="AG120" i="1"/>
  <c r="AG124" i="1"/>
  <c r="AG128" i="1"/>
  <c r="AG132" i="1"/>
  <c r="AH134" i="1"/>
  <c r="AH137" i="1"/>
  <c r="AG140" i="1"/>
  <c r="AH142" i="1"/>
  <c r="AH145" i="1"/>
  <c r="AG148" i="1"/>
  <c r="AH150" i="1"/>
  <c r="AH153" i="1"/>
  <c r="AG156" i="1"/>
  <c r="AH158" i="1"/>
  <c r="AH161" i="1"/>
  <c r="AG164" i="1"/>
  <c r="AH166" i="1"/>
  <c r="AH169" i="1"/>
  <c r="AG172" i="1"/>
  <c r="AH174" i="1"/>
  <c r="AH177" i="1"/>
  <c r="AG180" i="1"/>
  <c r="AH182" i="1"/>
  <c r="AH185" i="1"/>
  <c r="AG188" i="1"/>
  <c r="AH190" i="1"/>
  <c r="AH193" i="1"/>
  <c r="AG196" i="1"/>
  <c r="AH198" i="1"/>
  <c r="AH201" i="1"/>
  <c r="AG204" i="1"/>
  <c r="AG206" i="1"/>
  <c r="AG208" i="1"/>
  <c r="AG210" i="1"/>
  <c r="AG212" i="1"/>
  <c r="AG214" i="1"/>
  <c r="AG216" i="1"/>
  <c r="AG218" i="1"/>
  <c r="AG220" i="1"/>
  <c r="AG222" i="1"/>
  <c r="AG224" i="1"/>
  <c r="AG226" i="1"/>
  <c r="AG228" i="1"/>
  <c r="AG230" i="1"/>
  <c r="AG232" i="1"/>
  <c r="AG234" i="1"/>
  <c r="AG236" i="1"/>
  <c r="AG238" i="1"/>
  <c r="AG240" i="1"/>
  <c r="AG242" i="1"/>
  <c r="AG244" i="1"/>
  <c r="AG246" i="1"/>
  <c r="AG248" i="1"/>
  <c r="AG250" i="1"/>
  <c r="AG252" i="1"/>
  <c r="AG254" i="1"/>
  <c r="AG256" i="1"/>
  <c r="AG258" i="1"/>
  <c r="AG260" i="1"/>
  <c r="AG262" i="1"/>
  <c r="AG264" i="1"/>
  <c r="AG266" i="1"/>
  <c r="AG268" i="1"/>
  <c r="AG270" i="1"/>
  <c r="AG272" i="1"/>
  <c r="AG274" i="1"/>
  <c r="AG276" i="1"/>
  <c r="AG278" i="1"/>
  <c r="AG280" i="1"/>
  <c r="AG282" i="1"/>
  <c r="AG284" i="1"/>
  <c r="AG286" i="1"/>
  <c r="AG288" i="1"/>
  <c r="AG290" i="1"/>
  <c r="AG292" i="1"/>
  <c r="AG294" i="1"/>
  <c r="AG296" i="1"/>
  <c r="AG298" i="1"/>
  <c r="AG300" i="1"/>
  <c r="AG302" i="1"/>
  <c r="AG304" i="1"/>
  <c r="AG306" i="1"/>
  <c r="AG308" i="1"/>
  <c r="AG310" i="1"/>
  <c r="AG312" i="1"/>
  <c r="AG314" i="1"/>
  <c r="AG316" i="1"/>
  <c r="AG318" i="1"/>
  <c r="AG320" i="1"/>
  <c r="AG322" i="1"/>
  <c r="AG324" i="1"/>
  <c r="AG326" i="1"/>
  <c r="AG328" i="1"/>
  <c r="AG330" i="1"/>
  <c r="AG332" i="1"/>
  <c r="AG334" i="1"/>
  <c r="AG336" i="1"/>
  <c r="AG338" i="1"/>
  <c r="AG340" i="1"/>
  <c r="AG342" i="1"/>
  <c r="AG344" i="1"/>
  <c r="AG346" i="1"/>
  <c r="AG348" i="1"/>
  <c r="AG350" i="1"/>
  <c r="AG352" i="1"/>
  <c r="AG354" i="1"/>
  <c r="AG356" i="1"/>
  <c r="AG358" i="1"/>
  <c r="AG360" i="1"/>
  <c r="AG362" i="1"/>
  <c r="AG364" i="1"/>
  <c r="AG366" i="1"/>
  <c r="AG368" i="1"/>
  <c r="AG370" i="1"/>
  <c r="AG372" i="1"/>
  <c r="AG374" i="1"/>
  <c r="AG376" i="1"/>
  <c r="AG378" i="1"/>
  <c r="AG380" i="1"/>
  <c r="AG382" i="1"/>
  <c r="AG384" i="1"/>
  <c r="AG386" i="1"/>
  <c r="AG388" i="1"/>
  <c r="AG390" i="1"/>
  <c r="AG392" i="1"/>
  <c r="AG394" i="1"/>
  <c r="AG396" i="1"/>
  <c r="AG398" i="1"/>
  <c r="AG400" i="1"/>
  <c r="AG402" i="1"/>
  <c r="AG404" i="1"/>
  <c r="AG406" i="1"/>
  <c r="AG408" i="1"/>
  <c r="AG410" i="1"/>
  <c r="AG412" i="1"/>
  <c r="AG414" i="1"/>
  <c r="AG416" i="1"/>
  <c r="AG418" i="1"/>
  <c r="AG420" i="1"/>
  <c r="AG422" i="1"/>
  <c r="AG424" i="1"/>
  <c r="AG426" i="1"/>
  <c r="AG428" i="1"/>
  <c r="AG430" i="1"/>
  <c r="AG432" i="1"/>
  <c r="AG434" i="1"/>
  <c r="AG436" i="1"/>
  <c r="AG438" i="1"/>
  <c r="AG440" i="1"/>
  <c r="AG442" i="1"/>
  <c r="AG444" i="1"/>
  <c r="AG446" i="1"/>
  <c r="AG448" i="1"/>
  <c r="AG450" i="1"/>
  <c r="AG452" i="1"/>
  <c r="AG454" i="1"/>
  <c r="AG456" i="1"/>
  <c r="AG458" i="1"/>
  <c r="AG460" i="1"/>
  <c r="AG462" i="1"/>
  <c r="AG464" i="1"/>
  <c r="AG466" i="1"/>
  <c r="AG468" i="1"/>
  <c r="AG470" i="1"/>
  <c r="AG472" i="1"/>
  <c r="AG474" i="1"/>
  <c r="AG476" i="1"/>
  <c r="AG478" i="1"/>
  <c r="AG480" i="1"/>
  <c r="AG482" i="1"/>
  <c r="AG484" i="1"/>
  <c r="AG486" i="1"/>
  <c r="AG488" i="1"/>
  <c r="AG490" i="1"/>
  <c r="AG492" i="1"/>
  <c r="AG494" i="1"/>
  <c r="AG496" i="1"/>
  <c r="AG498" i="1"/>
  <c r="AG500" i="1"/>
  <c r="AG502" i="1"/>
  <c r="AG504" i="1"/>
  <c r="AG506" i="1"/>
  <c r="AG508" i="1"/>
  <c r="AG510" i="1"/>
  <c r="AG512" i="1"/>
  <c r="AG514" i="1"/>
  <c r="AG516" i="1"/>
  <c r="AG518" i="1"/>
  <c r="AG520" i="1"/>
  <c r="AG522" i="1"/>
  <c r="AG524" i="1"/>
  <c r="AG526" i="1"/>
  <c r="AG528" i="1"/>
  <c r="AG530" i="1"/>
  <c r="AG532" i="1"/>
  <c r="AG534" i="1"/>
  <c r="AG536" i="1"/>
  <c r="AG538" i="1"/>
  <c r="AG540" i="1"/>
  <c r="AG542" i="1"/>
  <c r="AG544" i="1"/>
  <c r="AG546" i="1"/>
  <c r="AG548" i="1"/>
  <c r="AG550" i="1"/>
  <c r="AG552" i="1"/>
  <c r="AG554" i="1"/>
  <c r="AG556" i="1"/>
  <c r="AG558" i="1"/>
  <c r="AG560" i="1"/>
  <c r="AG562" i="1"/>
  <c r="AG564" i="1"/>
  <c r="AG566" i="1"/>
  <c r="AG568" i="1"/>
  <c r="AG570" i="1"/>
  <c r="AG572" i="1"/>
  <c r="AG574" i="1"/>
  <c r="AG576" i="1"/>
  <c r="AG578" i="1"/>
  <c r="AG580" i="1"/>
  <c r="AG582" i="1"/>
  <c r="AG584" i="1"/>
  <c r="AG586" i="1"/>
  <c r="AG588" i="1"/>
  <c r="AG590" i="1"/>
  <c r="AG592" i="1"/>
  <c r="AG594" i="1"/>
  <c r="AG596" i="1"/>
  <c r="AG598" i="1"/>
  <c r="AG600" i="1"/>
  <c r="AG602" i="1"/>
  <c r="AG604" i="1"/>
  <c r="AG606" i="1"/>
  <c r="AG608" i="1"/>
  <c r="AG610" i="1"/>
  <c r="AG612" i="1"/>
  <c r="AG614" i="1"/>
  <c r="AG616" i="1"/>
  <c r="AG618" i="1"/>
  <c r="AG620" i="1"/>
  <c r="AG622" i="1"/>
  <c r="AG624" i="1"/>
  <c r="AG626" i="1"/>
  <c r="AG628" i="1"/>
  <c r="AG630" i="1"/>
  <c r="AG632" i="1"/>
  <c r="AG634" i="1"/>
  <c r="AG636" i="1"/>
  <c r="AG638" i="1"/>
  <c r="AG640" i="1"/>
  <c r="AG642" i="1"/>
  <c r="AG644" i="1"/>
  <c r="AG646" i="1"/>
  <c r="AG648" i="1"/>
  <c r="AG650" i="1"/>
  <c r="AG652" i="1"/>
  <c r="AG654" i="1"/>
  <c r="AG656" i="1"/>
  <c r="AG658" i="1"/>
  <c r="AG660" i="1"/>
  <c r="AG662" i="1"/>
  <c r="AG664" i="1"/>
  <c r="AG666" i="1"/>
  <c r="AG668" i="1"/>
  <c r="AG670" i="1"/>
  <c r="AG672" i="1"/>
  <c r="AG674" i="1"/>
  <c r="AG676" i="1"/>
  <c r="AG678" i="1"/>
  <c r="AG680" i="1"/>
  <c r="AG682" i="1"/>
  <c r="AG684" i="1"/>
  <c r="AG686" i="1"/>
  <c r="AG688" i="1"/>
  <c r="AG690" i="1"/>
  <c r="AG692" i="1"/>
  <c r="AG694" i="1"/>
  <c r="AG696" i="1"/>
  <c r="AG698" i="1"/>
  <c r="AG700" i="1"/>
  <c r="AG702" i="1"/>
  <c r="AG704" i="1"/>
  <c r="AG706" i="1"/>
  <c r="AG708" i="1"/>
  <c r="AG710" i="1"/>
  <c r="AG712" i="1"/>
  <c r="AG714" i="1"/>
  <c r="AG716" i="1"/>
  <c r="AG718" i="1"/>
  <c r="AG720" i="1"/>
  <c r="AG722" i="1"/>
  <c r="AG724" i="1"/>
  <c r="AG726" i="1"/>
  <c r="AG728" i="1"/>
  <c r="AG730" i="1"/>
  <c r="AG732" i="1"/>
  <c r="AG734" i="1"/>
  <c r="AG736" i="1"/>
  <c r="AG738" i="1"/>
  <c r="AG740" i="1"/>
  <c r="AG742" i="1"/>
  <c r="AG744" i="1"/>
  <c r="AG746" i="1"/>
  <c r="AG748" i="1"/>
  <c r="AG750" i="1"/>
  <c r="AG752" i="1"/>
  <c r="AG754" i="1"/>
  <c r="AG756" i="1"/>
  <c r="AG758" i="1"/>
  <c r="AG760" i="1"/>
  <c r="AG762" i="1"/>
  <c r="AG764" i="1"/>
  <c r="AG766" i="1"/>
  <c r="AG768" i="1"/>
  <c r="AG770" i="1"/>
  <c r="AG772" i="1"/>
  <c r="AG774" i="1"/>
  <c r="AG776" i="1"/>
  <c r="AG778" i="1"/>
  <c r="AG780" i="1"/>
  <c r="AG782" i="1"/>
  <c r="AG784" i="1"/>
  <c r="AG786" i="1"/>
  <c r="AG788" i="1"/>
  <c r="AG790" i="1"/>
  <c r="AG792" i="1"/>
  <c r="AG794" i="1"/>
  <c r="AG796" i="1"/>
  <c r="AG798" i="1"/>
  <c r="AG800" i="1"/>
  <c r="AG802" i="1"/>
  <c r="AG804" i="1"/>
  <c r="AG806" i="1"/>
  <c r="AG808" i="1"/>
  <c r="AG810" i="1"/>
  <c r="AG812" i="1"/>
  <c r="AG814" i="1"/>
  <c r="AG816" i="1"/>
  <c r="AG818" i="1"/>
  <c r="AG820" i="1"/>
  <c r="AG822" i="1"/>
  <c r="AG824" i="1"/>
  <c r="AG826" i="1"/>
  <c r="AG828" i="1"/>
  <c r="AG830" i="1"/>
  <c r="AG832" i="1"/>
  <c r="AG834" i="1"/>
  <c r="AG836" i="1"/>
  <c r="AG838" i="1"/>
  <c r="AG840" i="1"/>
  <c r="AG842" i="1"/>
  <c r="AG844" i="1"/>
  <c r="AG846" i="1"/>
  <c r="AG848" i="1"/>
  <c r="AG850" i="1"/>
  <c r="AG852" i="1"/>
  <c r="AG854" i="1"/>
  <c r="AG856" i="1"/>
  <c r="AG858" i="1"/>
  <c r="AG860" i="1"/>
  <c r="AG862" i="1"/>
  <c r="AG864" i="1"/>
  <c r="AG866" i="1"/>
  <c r="AG868" i="1"/>
  <c r="AG870" i="1"/>
  <c r="AG872" i="1"/>
  <c r="AG874" i="1"/>
  <c r="AG876" i="1"/>
  <c r="AG878" i="1"/>
  <c r="AG880" i="1"/>
  <c r="AG882" i="1"/>
  <c r="AG884" i="1"/>
  <c r="AG886" i="1"/>
  <c r="AG888" i="1"/>
  <c r="AG890" i="1"/>
  <c r="AG892" i="1"/>
  <c r="AG894" i="1"/>
  <c r="AG896" i="1"/>
  <c r="AG898" i="1"/>
  <c r="AG900" i="1"/>
  <c r="AG902" i="1"/>
  <c r="AG904" i="1"/>
  <c r="AG906" i="1"/>
  <c r="AG908" i="1"/>
  <c r="AG910" i="1"/>
  <c r="AG912" i="1"/>
  <c r="AG914" i="1"/>
  <c r="AG916" i="1"/>
  <c r="AG918" i="1"/>
  <c r="AG920" i="1"/>
  <c r="AG922" i="1"/>
  <c r="AG924" i="1"/>
  <c r="AG926" i="1"/>
  <c r="AG928" i="1"/>
  <c r="AG930" i="1"/>
  <c r="AG932" i="1"/>
  <c r="AG934" i="1"/>
  <c r="AG936" i="1"/>
  <c r="AG938" i="1"/>
  <c r="AG940" i="1"/>
  <c r="AG942" i="1"/>
  <c r="AG944" i="1"/>
  <c r="AG946" i="1"/>
  <c r="AG948" i="1"/>
  <c r="AG950" i="1"/>
  <c r="AG952" i="1"/>
  <c r="AG954" i="1"/>
  <c r="AG956" i="1"/>
  <c r="AG958" i="1"/>
  <c r="AG960" i="1"/>
  <c r="AG962" i="1"/>
  <c r="AG964" i="1"/>
  <c r="AG966" i="1"/>
  <c r="AG968" i="1"/>
  <c r="AG970" i="1"/>
  <c r="AG972" i="1"/>
  <c r="AG974" i="1"/>
  <c r="AG976" i="1"/>
  <c r="AG978" i="1"/>
  <c r="AG980" i="1"/>
  <c r="AG982" i="1"/>
  <c r="AG984" i="1"/>
  <c r="AG986" i="1"/>
  <c r="AG988" i="1"/>
  <c r="AG990" i="1"/>
  <c r="AG992" i="1"/>
  <c r="AG994" i="1"/>
  <c r="AG996" i="1"/>
  <c r="AG998" i="1"/>
  <c r="AG1000" i="1"/>
  <c r="AG1002" i="1"/>
  <c r="AG1004" i="1"/>
  <c r="AG1006" i="1"/>
  <c r="AG1008" i="1"/>
  <c r="AG1010" i="1"/>
  <c r="AG1012" i="1"/>
  <c r="AG1014" i="1"/>
  <c r="AG1016" i="1"/>
  <c r="AG1018" i="1"/>
  <c r="AG1020" i="1"/>
  <c r="AG1022" i="1"/>
  <c r="AH24" i="1"/>
  <c r="AH25" i="1"/>
  <c r="AH29" i="1"/>
  <c r="AH33" i="1"/>
  <c r="AH37" i="1"/>
  <c r="AH41" i="1"/>
  <c r="AH45" i="1"/>
  <c r="AH49" i="1"/>
  <c r="AH53" i="1"/>
  <c r="AH57" i="1"/>
  <c r="AH61" i="1"/>
  <c r="AH65" i="1"/>
  <c r="AH69" i="1"/>
  <c r="AH73" i="1"/>
  <c r="AH77" i="1"/>
  <c r="AH81" i="1"/>
  <c r="AH85" i="1"/>
  <c r="AH89" i="1"/>
  <c r="AH93" i="1"/>
  <c r="AH97" i="1"/>
  <c r="AH101" i="1"/>
  <c r="AH105" i="1"/>
  <c r="AH109" i="1"/>
  <c r="AH113" i="1"/>
  <c r="AH117" i="1"/>
  <c r="AH121" i="1"/>
  <c r="AH125" i="1"/>
  <c r="AH129" i="1"/>
  <c r="AH132" i="1"/>
  <c r="AH135" i="1"/>
  <c r="AG138" i="1"/>
  <c r="AH140" i="1"/>
  <c r="AH143" i="1"/>
  <c r="AG146" i="1"/>
  <c r="AH148" i="1"/>
  <c r="AH151" i="1"/>
  <c r="AG154" i="1"/>
  <c r="AH156" i="1"/>
  <c r="AH159" i="1"/>
  <c r="AG162" i="1"/>
  <c r="AH164" i="1"/>
  <c r="AH167" i="1"/>
  <c r="AG170" i="1"/>
  <c r="AH172" i="1"/>
  <c r="AH175" i="1"/>
  <c r="AG178" i="1"/>
  <c r="AH180" i="1"/>
  <c r="AH183" i="1"/>
  <c r="AG186" i="1"/>
  <c r="AH188" i="1"/>
  <c r="AH191" i="1"/>
  <c r="AG194" i="1"/>
  <c r="AH196" i="1"/>
  <c r="AH199" i="1"/>
  <c r="AG202" i="1"/>
  <c r="AH204" i="1"/>
  <c r="AH206" i="1"/>
  <c r="AH208" i="1"/>
  <c r="AH210" i="1"/>
  <c r="AH212" i="1"/>
  <c r="AH214" i="1"/>
  <c r="AH216" i="1"/>
  <c r="AH218" i="1"/>
  <c r="AH220" i="1"/>
  <c r="AH222" i="1"/>
  <c r="AH224" i="1"/>
  <c r="AH226" i="1"/>
  <c r="AH228" i="1"/>
  <c r="AH230" i="1"/>
  <c r="AH232" i="1"/>
  <c r="AH234" i="1"/>
  <c r="AH236" i="1"/>
  <c r="AH238" i="1"/>
  <c r="AH240" i="1"/>
  <c r="AH242" i="1"/>
  <c r="AH244" i="1"/>
  <c r="AH246" i="1"/>
  <c r="AH248" i="1"/>
  <c r="AH250" i="1"/>
  <c r="AH252" i="1"/>
  <c r="AH254" i="1"/>
  <c r="AH256" i="1"/>
  <c r="AH258" i="1"/>
  <c r="AH260" i="1"/>
  <c r="AH262" i="1"/>
  <c r="AH264" i="1"/>
  <c r="AH266" i="1"/>
  <c r="AH268" i="1"/>
  <c r="AH270" i="1"/>
  <c r="AH272" i="1"/>
  <c r="AH274" i="1"/>
  <c r="AH276" i="1"/>
  <c r="AH278" i="1"/>
  <c r="AH280" i="1"/>
  <c r="AH282" i="1"/>
  <c r="AH284" i="1"/>
  <c r="AH286" i="1"/>
  <c r="AH288" i="1"/>
  <c r="AH290" i="1"/>
  <c r="AH292" i="1"/>
  <c r="AH294" i="1"/>
  <c r="AH296" i="1"/>
  <c r="AH298" i="1"/>
  <c r="AH300" i="1"/>
  <c r="AH302" i="1"/>
  <c r="AH304" i="1"/>
  <c r="AH306" i="1"/>
  <c r="AH308" i="1"/>
  <c r="AH310" i="1"/>
  <c r="AH312" i="1"/>
  <c r="AH314" i="1"/>
  <c r="AH316" i="1"/>
  <c r="AH318" i="1"/>
  <c r="AH320" i="1"/>
  <c r="AH322" i="1"/>
  <c r="AH324" i="1"/>
  <c r="AH326" i="1"/>
  <c r="AH328" i="1"/>
  <c r="AH330" i="1"/>
  <c r="AH332" i="1"/>
  <c r="AH334" i="1"/>
  <c r="AH336" i="1"/>
  <c r="AH338" i="1"/>
  <c r="AH340" i="1"/>
  <c r="AH342" i="1"/>
  <c r="AH344" i="1"/>
  <c r="AH346" i="1"/>
  <c r="AH348" i="1"/>
  <c r="AH350" i="1"/>
  <c r="AH352" i="1"/>
  <c r="AH354" i="1"/>
  <c r="AH356" i="1"/>
  <c r="AH358" i="1"/>
  <c r="AH360" i="1"/>
  <c r="AH362" i="1"/>
  <c r="AH364" i="1"/>
  <c r="AH366" i="1"/>
  <c r="AH368" i="1"/>
  <c r="AH370" i="1"/>
  <c r="AH372" i="1"/>
  <c r="AH374" i="1"/>
  <c r="AH376" i="1"/>
  <c r="AH378" i="1"/>
  <c r="AH380" i="1"/>
  <c r="AH382" i="1"/>
  <c r="AH384" i="1"/>
  <c r="AH386" i="1"/>
  <c r="AH388" i="1"/>
  <c r="AH390" i="1"/>
  <c r="AH392" i="1"/>
  <c r="AH394" i="1"/>
  <c r="AH396" i="1"/>
  <c r="AH398" i="1"/>
  <c r="AH400" i="1"/>
  <c r="AH402" i="1"/>
  <c r="AH404" i="1"/>
  <c r="AH406" i="1"/>
  <c r="AH408" i="1"/>
  <c r="AH410" i="1"/>
  <c r="AH412" i="1"/>
  <c r="AH414" i="1"/>
  <c r="AH416" i="1"/>
  <c r="AH418" i="1"/>
  <c r="AH420" i="1"/>
  <c r="AH422" i="1"/>
  <c r="AH424" i="1"/>
  <c r="AH426" i="1"/>
  <c r="AH428" i="1"/>
  <c r="AH430" i="1"/>
  <c r="AH432" i="1"/>
  <c r="AH434" i="1"/>
  <c r="AH436" i="1"/>
  <c r="AH438" i="1"/>
  <c r="AH440" i="1"/>
  <c r="AH442" i="1"/>
  <c r="AH444" i="1"/>
  <c r="AH446" i="1"/>
  <c r="AH448" i="1"/>
  <c r="AH450" i="1"/>
  <c r="AH452" i="1"/>
  <c r="AH454" i="1"/>
  <c r="AH456" i="1"/>
  <c r="AH458" i="1"/>
  <c r="AH460" i="1"/>
  <c r="AH462" i="1"/>
  <c r="AH464" i="1"/>
  <c r="AH466" i="1"/>
  <c r="AH468" i="1"/>
  <c r="AH470" i="1"/>
  <c r="AH472" i="1"/>
  <c r="AH474" i="1"/>
  <c r="AH476" i="1"/>
  <c r="AH478" i="1"/>
  <c r="AH480" i="1"/>
  <c r="AH482" i="1"/>
  <c r="AH484" i="1"/>
  <c r="AH486" i="1"/>
  <c r="AH488" i="1"/>
  <c r="AH490" i="1"/>
  <c r="AH492" i="1"/>
  <c r="AH494" i="1"/>
  <c r="AH496" i="1"/>
  <c r="AH498" i="1"/>
  <c r="AH500" i="1"/>
  <c r="AH502" i="1"/>
  <c r="AH504" i="1"/>
  <c r="AH506" i="1"/>
  <c r="AH508" i="1"/>
  <c r="AH510" i="1"/>
  <c r="AH512" i="1"/>
  <c r="AH514" i="1"/>
  <c r="AH516" i="1"/>
  <c r="AH518" i="1"/>
  <c r="AH520" i="1"/>
  <c r="AH522" i="1"/>
  <c r="AH524" i="1"/>
  <c r="AH526" i="1"/>
  <c r="AH528" i="1"/>
  <c r="AH530" i="1"/>
  <c r="AH532" i="1"/>
  <c r="AH534" i="1"/>
  <c r="AH536" i="1"/>
  <c r="AH538" i="1"/>
  <c r="AH540" i="1"/>
  <c r="AH542" i="1"/>
  <c r="AH544" i="1"/>
  <c r="AH546" i="1"/>
  <c r="AH548" i="1"/>
  <c r="AH550" i="1"/>
  <c r="AH552" i="1"/>
  <c r="AH554" i="1"/>
  <c r="AH556" i="1"/>
  <c r="AH558" i="1"/>
  <c r="AH560" i="1"/>
  <c r="AH562" i="1"/>
  <c r="AH564" i="1"/>
  <c r="AH566" i="1"/>
  <c r="AH568" i="1"/>
  <c r="AH570" i="1"/>
  <c r="AH572" i="1"/>
  <c r="AH574" i="1"/>
  <c r="AH576" i="1"/>
  <c r="AH578" i="1"/>
  <c r="AH580" i="1"/>
  <c r="AH582" i="1"/>
  <c r="AH584" i="1"/>
  <c r="AH586" i="1"/>
  <c r="AH588" i="1"/>
  <c r="AH590" i="1"/>
  <c r="AH592" i="1"/>
  <c r="AH594" i="1"/>
  <c r="AH596" i="1"/>
  <c r="AH598" i="1"/>
  <c r="AH600" i="1"/>
  <c r="AH602" i="1"/>
  <c r="AH604" i="1"/>
  <c r="AH606" i="1"/>
  <c r="AH608" i="1"/>
  <c r="AH610" i="1"/>
  <c r="AH612" i="1"/>
  <c r="AH614" i="1"/>
  <c r="AH616" i="1"/>
  <c r="AH618" i="1"/>
  <c r="AH620" i="1"/>
  <c r="AH622" i="1"/>
  <c r="AH624" i="1"/>
  <c r="AH626" i="1"/>
  <c r="AH628" i="1"/>
  <c r="AH630" i="1"/>
  <c r="AH632" i="1"/>
  <c r="AH634" i="1"/>
  <c r="AH636" i="1"/>
  <c r="AH638" i="1"/>
  <c r="AH640" i="1"/>
  <c r="AH642" i="1"/>
  <c r="AH644" i="1"/>
  <c r="AH646" i="1"/>
  <c r="AH648" i="1"/>
  <c r="AH650" i="1"/>
  <c r="AH652" i="1"/>
  <c r="AH654" i="1"/>
  <c r="AH656" i="1"/>
  <c r="AH658" i="1"/>
  <c r="AH660" i="1"/>
  <c r="AH662" i="1"/>
  <c r="AH664" i="1"/>
  <c r="AH666" i="1"/>
  <c r="AH668" i="1"/>
  <c r="AH670" i="1"/>
  <c r="AH672" i="1"/>
  <c r="AH674" i="1"/>
  <c r="AH676" i="1"/>
  <c r="AH678" i="1"/>
  <c r="AH680" i="1"/>
  <c r="AH682" i="1"/>
  <c r="AH684" i="1"/>
  <c r="AH686" i="1"/>
  <c r="AH688" i="1"/>
  <c r="AH690" i="1"/>
  <c r="AH692" i="1"/>
  <c r="AH694" i="1"/>
  <c r="AH696" i="1"/>
  <c r="AH698" i="1"/>
  <c r="AH700" i="1"/>
  <c r="AH702" i="1"/>
  <c r="AH704" i="1"/>
  <c r="AH706" i="1"/>
  <c r="AH708" i="1"/>
  <c r="AH710" i="1"/>
  <c r="AH712" i="1"/>
  <c r="AH714" i="1"/>
  <c r="AH716" i="1"/>
  <c r="AH718" i="1"/>
  <c r="AH720" i="1"/>
  <c r="AH722" i="1"/>
  <c r="AH724" i="1"/>
  <c r="AH726" i="1"/>
  <c r="AH728" i="1"/>
  <c r="AH730" i="1"/>
  <c r="AH732" i="1"/>
  <c r="AH734" i="1"/>
  <c r="AH736" i="1"/>
  <c r="AH738" i="1"/>
  <c r="AH740" i="1"/>
  <c r="AH742" i="1"/>
  <c r="AH744" i="1"/>
  <c r="AH746" i="1"/>
  <c r="AH748" i="1"/>
  <c r="AH750" i="1"/>
  <c r="AH752" i="1"/>
  <c r="AH754" i="1"/>
  <c r="AH756" i="1"/>
  <c r="AH758" i="1"/>
  <c r="AH760" i="1"/>
  <c r="AH762" i="1"/>
  <c r="AH764" i="1"/>
  <c r="AH766" i="1"/>
  <c r="AH768" i="1"/>
  <c r="AH770" i="1"/>
  <c r="AH772" i="1"/>
  <c r="AH774" i="1"/>
  <c r="AH776" i="1"/>
  <c r="AH778" i="1"/>
  <c r="AH780" i="1"/>
  <c r="AH782" i="1"/>
  <c r="AH784" i="1"/>
  <c r="AH786" i="1"/>
  <c r="AH788" i="1"/>
  <c r="AH790" i="1"/>
  <c r="AH792" i="1"/>
  <c r="AH794" i="1"/>
  <c r="AH796" i="1"/>
  <c r="AH798" i="1"/>
  <c r="AH800" i="1"/>
  <c r="AH802" i="1"/>
  <c r="AH804" i="1"/>
  <c r="AH806" i="1"/>
  <c r="AH808" i="1"/>
  <c r="AH810" i="1"/>
  <c r="AH812" i="1"/>
  <c r="AH814" i="1"/>
  <c r="AH816" i="1"/>
  <c r="AH818" i="1"/>
  <c r="AH820" i="1"/>
  <c r="AH822" i="1"/>
  <c r="AH824" i="1"/>
  <c r="AH826" i="1"/>
  <c r="AH828" i="1"/>
  <c r="AH830" i="1"/>
  <c r="AH832" i="1"/>
  <c r="AH834" i="1"/>
  <c r="AH836" i="1"/>
  <c r="AH838" i="1"/>
  <c r="AH840" i="1"/>
  <c r="AH842" i="1"/>
  <c r="AH844" i="1"/>
  <c r="AH846" i="1"/>
  <c r="AH848" i="1"/>
  <c r="AH850" i="1"/>
  <c r="AH852" i="1"/>
  <c r="AH854" i="1"/>
  <c r="AH856" i="1"/>
  <c r="AH858" i="1"/>
  <c r="AH860" i="1"/>
  <c r="AH862" i="1"/>
  <c r="AH864" i="1"/>
  <c r="AH866" i="1"/>
  <c r="AH868" i="1"/>
  <c r="AH870" i="1"/>
  <c r="AH872" i="1"/>
  <c r="AH874" i="1"/>
  <c r="AH876" i="1"/>
  <c r="AH878" i="1"/>
  <c r="AH880" i="1"/>
  <c r="AH882" i="1"/>
  <c r="AH884" i="1"/>
  <c r="AH886" i="1"/>
  <c r="AH888" i="1"/>
  <c r="AH890" i="1"/>
  <c r="AH892" i="1"/>
  <c r="AH894" i="1"/>
  <c r="AH896" i="1"/>
  <c r="AH898" i="1"/>
  <c r="AH900" i="1"/>
  <c r="AH902" i="1"/>
  <c r="AH904" i="1"/>
  <c r="AH906" i="1"/>
  <c r="AH908" i="1"/>
  <c r="AH910" i="1"/>
  <c r="AH912" i="1"/>
  <c r="AH914" i="1"/>
  <c r="AH916" i="1"/>
  <c r="AH918" i="1"/>
  <c r="AH920" i="1"/>
  <c r="AH922" i="1"/>
  <c r="AH924" i="1"/>
  <c r="AH926" i="1"/>
  <c r="AH928" i="1"/>
  <c r="AH930" i="1"/>
  <c r="AH932" i="1"/>
  <c r="AH934" i="1"/>
  <c r="AH936" i="1"/>
  <c r="AH938" i="1"/>
  <c r="AH940" i="1"/>
  <c r="AH942" i="1"/>
  <c r="AH944" i="1"/>
  <c r="AH946" i="1"/>
  <c r="AH948" i="1"/>
  <c r="AH950" i="1"/>
  <c r="AH952" i="1"/>
  <c r="AH954" i="1"/>
  <c r="AH956" i="1"/>
  <c r="AH958" i="1"/>
  <c r="AH960" i="1"/>
  <c r="AH962" i="1"/>
  <c r="AH964" i="1"/>
  <c r="AH966" i="1"/>
  <c r="AH968" i="1"/>
  <c r="AH970" i="1"/>
  <c r="AH972" i="1"/>
  <c r="AH974" i="1"/>
  <c r="AH976" i="1"/>
  <c r="AH978" i="1"/>
  <c r="AH980" i="1"/>
  <c r="AH982" i="1"/>
  <c r="AH984" i="1"/>
  <c r="AH986" i="1"/>
  <c r="AH988" i="1"/>
  <c r="AH990" i="1"/>
  <c r="AH992" i="1"/>
  <c r="AH994" i="1"/>
  <c r="AH996" i="1"/>
  <c r="AH998" i="1"/>
  <c r="AH1000" i="1"/>
  <c r="AH1002" i="1"/>
  <c r="AH1004" i="1"/>
  <c r="AH1006" i="1"/>
  <c r="AH1008" i="1"/>
  <c r="AH1010" i="1"/>
  <c r="AH1012" i="1"/>
  <c r="AH1014" i="1"/>
  <c r="AH1016" i="1"/>
  <c r="AH1018" i="1"/>
  <c r="AH1020" i="1"/>
  <c r="AH1022" i="1"/>
  <c r="AG24" i="1"/>
  <c r="AG26" i="1"/>
  <c r="AG30" i="1"/>
  <c r="AG34" i="1"/>
  <c r="AG38" i="1"/>
  <c r="AG42" i="1"/>
  <c r="AG46" i="1"/>
  <c r="AG50" i="1"/>
  <c r="AG54" i="1"/>
  <c r="AG58" i="1"/>
  <c r="AG62" i="1"/>
  <c r="AG66" i="1"/>
  <c r="AG70" i="1"/>
  <c r="AG74" i="1"/>
  <c r="AG78" i="1"/>
  <c r="AG82" i="1"/>
  <c r="AG86" i="1"/>
  <c r="AG90" i="1"/>
  <c r="AG94" i="1"/>
  <c r="AG98" i="1"/>
  <c r="AG102" i="1"/>
  <c r="AG106" i="1"/>
  <c r="AG110" i="1"/>
  <c r="AG114" i="1"/>
  <c r="AG118" i="1"/>
  <c r="AG122" i="1"/>
  <c r="AG126" i="1"/>
  <c r="AG130" i="1"/>
  <c r="AH133" i="1"/>
  <c r="AG136" i="1"/>
  <c r="AH138" i="1"/>
  <c r="AH141" i="1"/>
  <c r="AG144" i="1"/>
  <c r="AH146" i="1"/>
  <c r="AH149" i="1"/>
  <c r="AG152" i="1"/>
  <c r="AH154" i="1"/>
  <c r="AH157" i="1"/>
  <c r="AG160" i="1"/>
  <c r="AH162" i="1"/>
  <c r="AH165" i="1"/>
  <c r="AG168" i="1"/>
  <c r="AH170" i="1"/>
  <c r="AH173" i="1"/>
  <c r="AG176" i="1"/>
  <c r="AH178" i="1"/>
  <c r="AH181" i="1"/>
  <c r="AG184" i="1"/>
  <c r="AH186" i="1"/>
  <c r="AH189" i="1"/>
  <c r="AG192" i="1"/>
  <c r="AH194" i="1"/>
  <c r="AH197" i="1"/>
  <c r="AG200" i="1"/>
  <c r="AH202" i="1"/>
  <c r="AG205" i="1"/>
  <c r="AG207" i="1"/>
  <c r="AG209" i="1"/>
  <c r="AG211" i="1"/>
  <c r="AG213" i="1"/>
  <c r="AG215" i="1"/>
  <c r="AG217" i="1"/>
  <c r="AG219" i="1"/>
  <c r="AG221" i="1"/>
  <c r="AG223" i="1"/>
  <c r="AG225" i="1"/>
  <c r="AG227" i="1"/>
  <c r="AG229" i="1"/>
  <c r="AG231" i="1"/>
  <c r="AG233" i="1"/>
  <c r="AG235" i="1"/>
  <c r="AG237" i="1"/>
  <c r="AG239" i="1"/>
  <c r="AG241" i="1"/>
  <c r="AG243" i="1"/>
  <c r="AG245" i="1"/>
  <c r="AG247" i="1"/>
  <c r="AG249" i="1"/>
  <c r="AG251" i="1"/>
  <c r="AG253" i="1"/>
  <c r="AG255" i="1"/>
  <c r="AG257" i="1"/>
  <c r="AG259" i="1"/>
  <c r="AG261" i="1"/>
  <c r="AG263" i="1"/>
  <c r="AG265" i="1"/>
  <c r="AG267" i="1"/>
  <c r="AG269" i="1"/>
  <c r="AG271" i="1"/>
  <c r="AG273" i="1"/>
  <c r="AG275" i="1"/>
  <c r="AG277" i="1"/>
  <c r="AG279" i="1"/>
  <c r="AG281" i="1"/>
  <c r="AG283" i="1"/>
  <c r="AG285" i="1"/>
  <c r="AG287" i="1"/>
  <c r="AG289" i="1"/>
  <c r="AG291" i="1"/>
  <c r="AG293" i="1"/>
  <c r="AG295" i="1"/>
  <c r="AG297" i="1"/>
  <c r="AG299" i="1"/>
  <c r="AG301" i="1"/>
  <c r="AG303" i="1"/>
  <c r="AG305" i="1"/>
  <c r="AG307" i="1"/>
  <c r="AG309" i="1"/>
  <c r="AG311" i="1"/>
  <c r="AG313" i="1"/>
  <c r="AG315" i="1"/>
  <c r="AG317" i="1"/>
  <c r="AG319" i="1"/>
  <c r="AG321" i="1"/>
  <c r="AG323" i="1"/>
  <c r="AG325" i="1"/>
  <c r="AG327" i="1"/>
  <c r="AG329" i="1"/>
  <c r="AG331" i="1"/>
  <c r="AG333" i="1"/>
  <c r="AG335" i="1"/>
  <c r="AG337" i="1"/>
  <c r="AG339" i="1"/>
  <c r="AG341" i="1"/>
  <c r="AG343" i="1"/>
  <c r="AG345" i="1"/>
  <c r="AG347" i="1"/>
  <c r="AG349" i="1"/>
  <c r="AG351" i="1"/>
  <c r="AG353" i="1"/>
  <c r="AG355" i="1"/>
  <c r="AG357" i="1"/>
  <c r="AG359" i="1"/>
  <c r="AG361" i="1"/>
  <c r="AG363" i="1"/>
  <c r="AG365" i="1"/>
  <c r="AG367" i="1"/>
  <c r="AG369" i="1"/>
  <c r="AG371" i="1"/>
  <c r="AG373" i="1"/>
  <c r="AG375" i="1"/>
  <c r="AG377" i="1"/>
  <c r="AG379" i="1"/>
  <c r="AG381" i="1"/>
  <c r="AG383" i="1"/>
  <c r="AG385" i="1"/>
  <c r="AG387" i="1"/>
  <c r="AG389" i="1"/>
  <c r="AG391" i="1"/>
  <c r="AG393" i="1"/>
  <c r="AG395" i="1"/>
  <c r="AG397" i="1"/>
  <c r="AG399" i="1"/>
  <c r="AG401" i="1"/>
  <c r="AG403" i="1"/>
  <c r="AG405" i="1"/>
  <c r="AG407" i="1"/>
  <c r="AG409" i="1"/>
  <c r="AG411" i="1"/>
  <c r="AG413" i="1"/>
  <c r="AG415" i="1"/>
  <c r="AG417" i="1"/>
  <c r="AG419" i="1"/>
  <c r="AG421" i="1"/>
  <c r="AG423" i="1"/>
  <c r="AG425" i="1"/>
  <c r="AG427" i="1"/>
  <c r="AG429" i="1"/>
  <c r="AG431" i="1"/>
  <c r="AG433" i="1"/>
  <c r="AG435" i="1"/>
  <c r="AG437" i="1"/>
  <c r="AG439" i="1"/>
  <c r="AG441" i="1"/>
  <c r="AG443" i="1"/>
  <c r="AG445" i="1"/>
  <c r="AG447" i="1"/>
  <c r="AG449" i="1"/>
  <c r="AG451" i="1"/>
  <c r="AG453" i="1"/>
  <c r="AG455" i="1"/>
  <c r="AG457" i="1"/>
  <c r="AG459" i="1"/>
  <c r="AG461" i="1"/>
  <c r="AG463" i="1"/>
  <c r="AG465" i="1"/>
  <c r="AG467" i="1"/>
  <c r="AG469" i="1"/>
  <c r="AG471" i="1"/>
  <c r="AG473" i="1"/>
  <c r="AG475" i="1"/>
  <c r="AG477" i="1"/>
  <c r="AG479" i="1"/>
  <c r="AG481" i="1"/>
  <c r="AG483" i="1"/>
  <c r="AG485" i="1"/>
  <c r="AG487" i="1"/>
  <c r="AG489" i="1"/>
  <c r="AG491" i="1"/>
  <c r="AG493" i="1"/>
  <c r="AG495" i="1"/>
  <c r="AG497" i="1"/>
  <c r="AG499" i="1"/>
  <c r="AG501" i="1"/>
  <c r="AG503" i="1"/>
  <c r="AG505" i="1"/>
  <c r="AG507" i="1"/>
  <c r="AG509" i="1"/>
  <c r="AG511" i="1"/>
  <c r="AG513" i="1"/>
  <c r="AG515" i="1"/>
  <c r="AG517" i="1"/>
  <c r="AG519" i="1"/>
  <c r="AG521" i="1"/>
  <c r="AG523" i="1"/>
  <c r="AG525" i="1"/>
  <c r="AG527" i="1"/>
  <c r="AG529" i="1"/>
  <c r="AG531" i="1"/>
  <c r="AG533" i="1"/>
  <c r="AG535" i="1"/>
  <c r="AG537" i="1"/>
  <c r="AG539" i="1"/>
  <c r="AG541" i="1"/>
  <c r="AG543" i="1"/>
  <c r="AG545" i="1"/>
  <c r="AG547" i="1"/>
  <c r="AG549" i="1"/>
  <c r="AG551" i="1"/>
  <c r="AG553" i="1"/>
  <c r="AG555" i="1"/>
  <c r="AG557" i="1"/>
  <c r="AG559" i="1"/>
  <c r="AG561" i="1"/>
  <c r="AG563" i="1"/>
  <c r="AG565" i="1"/>
  <c r="AG567" i="1"/>
  <c r="AG569" i="1"/>
  <c r="AG571" i="1"/>
  <c r="AG573" i="1"/>
  <c r="AG575" i="1"/>
  <c r="AG577" i="1"/>
  <c r="AG579" i="1"/>
  <c r="AG581" i="1"/>
  <c r="AG583" i="1"/>
  <c r="AG585" i="1"/>
  <c r="AG587" i="1"/>
  <c r="AG589" i="1"/>
  <c r="AG591" i="1"/>
  <c r="AG593" i="1"/>
  <c r="AG595" i="1"/>
  <c r="AG597" i="1"/>
  <c r="AG599" i="1"/>
  <c r="AG601" i="1"/>
  <c r="AG603" i="1"/>
  <c r="AG605" i="1"/>
  <c r="AG607" i="1"/>
  <c r="AG609" i="1"/>
  <c r="AG611" i="1"/>
  <c r="AG613" i="1"/>
  <c r="AG615" i="1"/>
  <c r="AG617" i="1"/>
  <c r="AG619" i="1"/>
  <c r="AG621" i="1"/>
  <c r="AG623" i="1"/>
  <c r="AG625" i="1"/>
  <c r="AG627" i="1"/>
  <c r="AG629" i="1"/>
  <c r="AG631" i="1"/>
  <c r="AG633" i="1"/>
  <c r="AG635" i="1"/>
  <c r="AG637" i="1"/>
  <c r="AG639" i="1"/>
  <c r="AG641" i="1"/>
  <c r="AG643" i="1"/>
  <c r="AG645" i="1"/>
  <c r="AG647" i="1"/>
  <c r="AG649" i="1"/>
  <c r="AG651" i="1"/>
  <c r="AG653" i="1"/>
  <c r="AG655" i="1"/>
  <c r="AG657" i="1"/>
  <c r="AG659" i="1"/>
  <c r="AG661" i="1"/>
  <c r="AG663" i="1"/>
  <c r="AG665" i="1"/>
  <c r="AG667" i="1"/>
  <c r="AG669" i="1"/>
  <c r="AG671" i="1"/>
  <c r="AG673" i="1"/>
  <c r="AG675" i="1"/>
  <c r="AG677" i="1"/>
  <c r="AG679" i="1"/>
  <c r="AG681" i="1"/>
  <c r="AG683" i="1"/>
  <c r="AG685" i="1"/>
  <c r="AG687" i="1"/>
  <c r="AG689" i="1"/>
  <c r="AG691" i="1"/>
  <c r="AG693" i="1"/>
  <c r="AG695" i="1"/>
  <c r="AG697" i="1"/>
  <c r="AG699" i="1"/>
  <c r="AG701" i="1"/>
  <c r="AG703" i="1"/>
  <c r="AG705" i="1"/>
  <c r="AG707" i="1"/>
  <c r="AG709" i="1"/>
  <c r="AG711" i="1"/>
  <c r="AG713" i="1"/>
  <c r="AG715" i="1"/>
  <c r="AG717" i="1"/>
  <c r="AG719" i="1"/>
  <c r="AG721" i="1"/>
  <c r="AG723" i="1"/>
  <c r="AG725" i="1"/>
  <c r="AG727" i="1"/>
  <c r="AG729" i="1"/>
  <c r="AG731" i="1"/>
  <c r="AG733" i="1"/>
  <c r="AG735" i="1"/>
  <c r="AG737" i="1"/>
  <c r="AG739" i="1"/>
  <c r="AG741" i="1"/>
  <c r="AG743" i="1"/>
  <c r="AG745" i="1"/>
  <c r="AG747" i="1"/>
  <c r="AG749" i="1"/>
  <c r="AG751" i="1"/>
  <c r="AG753" i="1"/>
  <c r="AG755" i="1"/>
  <c r="AG757" i="1"/>
  <c r="AG759" i="1"/>
  <c r="AG761" i="1"/>
  <c r="AG763" i="1"/>
  <c r="AG765" i="1"/>
  <c r="AG767" i="1"/>
  <c r="AG769" i="1"/>
  <c r="AG771" i="1"/>
  <c r="AG773" i="1"/>
  <c r="AG775" i="1"/>
  <c r="AG777" i="1"/>
  <c r="AG779" i="1"/>
  <c r="AG781" i="1"/>
  <c r="AG783" i="1"/>
  <c r="AG785" i="1"/>
  <c r="AG787" i="1"/>
  <c r="AG789" i="1"/>
  <c r="AG791" i="1"/>
  <c r="AG793" i="1"/>
  <c r="AG795" i="1"/>
  <c r="AG797" i="1"/>
  <c r="AG799" i="1"/>
  <c r="AG801" i="1"/>
  <c r="AG803" i="1"/>
  <c r="AG805" i="1"/>
  <c r="AG807" i="1"/>
  <c r="AG809" i="1"/>
  <c r="AG811" i="1"/>
  <c r="AG813" i="1"/>
  <c r="AG815" i="1"/>
  <c r="AG817" i="1"/>
  <c r="AG819" i="1"/>
  <c r="AG821" i="1"/>
  <c r="AG823" i="1"/>
  <c r="AG825" i="1"/>
  <c r="AG827" i="1"/>
  <c r="AG829" i="1"/>
  <c r="AG831" i="1"/>
  <c r="AG833" i="1"/>
  <c r="AG835" i="1"/>
  <c r="AG837" i="1"/>
  <c r="AG839" i="1"/>
  <c r="AG841" i="1"/>
  <c r="AG843" i="1"/>
  <c r="AG845" i="1"/>
  <c r="AG847" i="1"/>
  <c r="AG849" i="1"/>
  <c r="AG851" i="1"/>
  <c r="AG853" i="1"/>
  <c r="AG855" i="1"/>
  <c r="AG857" i="1"/>
  <c r="AG859" i="1"/>
  <c r="AG861" i="1"/>
  <c r="AG863" i="1"/>
  <c r="AG865" i="1"/>
  <c r="AG867" i="1"/>
  <c r="AG869" i="1"/>
  <c r="AG871" i="1"/>
  <c r="AG873" i="1"/>
  <c r="AG875" i="1"/>
  <c r="AG877" i="1"/>
  <c r="AG879" i="1"/>
  <c r="AG881" i="1"/>
  <c r="AG883" i="1"/>
  <c r="AG885" i="1"/>
  <c r="AG887" i="1"/>
  <c r="AG889" i="1"/>
  <c r="AG891" i="1"/>
  <c r="AG893" i="1"/>
  <c r="AG895" i="1"/>
  <c r="AG897" i="1"/>
  <c r="AG899" i="1"/>
  <c r="AG901" i="1"/>
  <c r="AG903" i="1"/>
  <c r="AG905" i="1"/>
  <c r="AG907" i="1"/>
  <c r="AG909" i="1"/>
  <c r="AG911" i="1"/>
  <c r="AG913" i="1"/>
  <c r="AG915" i="1"/>
  <c r="AG917" i="1"/>
  <c r="AG919" i="1"/>
  <c r="AG921" i="1"/>
  <c r="AG923" i="1"/>
  <c r="AG925" i="1"/>
  <c r="AG927" i="1"/>
  <c r="AG929" i="1"/>
  <c r="AG931" i="1"/>
  <c r="AG933" i="1"/>
  <c r="AG935" i="1"/>
  <c r="AG937" i="1"/>
  <c r="AG939" i="1"/>
  <c r="AG941" i="1"/>
  <c r="AG943" i="1"/>
  <c r="AG945" i="1"/>
  <c r="AG947" i="1"/>
  <c r="AG949" i="1"/>
  <c r="AG951" i="1"/>
  <c r="AG953" i="1"/>
  <c r="AG955" i="1"/>
  <c r="AG957" i="1"/>
  <c r="AG959" i="1"/>
  <c r="AG961" i="1"/>
  <c r="AG963" i="1"/>
  <c r="AG965" i="1"/>
  <c r="AG967" i="1"/>
  <c r="AG969" i="1"/>
  <c r="AG971" i="1"/>
  <c r="AG973" i="1"/>
  <c r="AG975" i="1"/>
  <c r="AG977" i="1"/>
  <c r="AG979" i="1"/>
  <c r="AG981" i="1"/>
  <c r="AG983" i="1"/>
  <c r="AG985" i="1"/>
  <c r="AG987" i="1"/>
  <c r="AG989" i="1"/>
  <c r="AG991" i="1"/>
  <c r="AG993" i="1"/>
  <c r="AG995" i="1"/>
  <c r="AG997" i="1"/>
  <c r="AG999" i="1"/>
  <c r="AG1001" i="1"/>
  <c r="AG1003" i="1"/>
  <c r="AG1005" i="1"/>
  <c r="AG1007" i="1"/>
  <c r="AG1009" i="1"/>
  <c r="AG1011" i="1"/>
  <c r="AG1013" i="1"/>
  <c r="AG1015" i="1"/>
  <c r="AG1017" i="1"/>
  <c r="AG1019" i="1"/>
  <c r="AG1021" i="1"/>
  <c r="AG1023" i="1"/>
  <c r="AT3035" i="1"/>
  <c r="AT3034" i="1"/>
  <c r="AT3033" i="1"/>
  <c r="AT3032" i="1"/>
  <c r="AS3035" i="1"/>
  <c r="AS3034" i="1"/>
  <c r="AS3033" i="1"/>
  <c r="AS3032" i="1"/>
  <c r="AS3031" i="1"/>
  <c r="AS3030" i="1"/>
  <c r="AS3029" i="1"/>
  <c r="AS3028" i="1"/>
  <c r="AS3027" i="1"/>
  <c r="AS3026" i="1"/>
  <c r="AS3025" i="1"/>
  <c r="AT3028" i="1"/>
  <c r="AT3031" i="1"/>
  <c r="AT3027" i="1"/>
  <c r="AT3030" i="1"/>
  <c r="AT3026" i="1"/>
  <c r="AS3024" i="1"/>
  <c r="AS3023" i="1"/>
  <c r="AS3022" i="1"/>
  <c r="AS3021" i="1"/>
  <c r="AS3020" i="1"/>
  <c r="AS3019" i="1"/>
  <c r="AT3025" i="1"/>
  <c r="AT3022" i="1"/>
  <c r="AS3017" i="1"/>
  <c r="AS3016" i="1"/>
  <c r="AS3015" i="1"/>
  <c r="AS3014" i="1"/>
  <c r="AS3013" i="1"/>
  <c r="AS3012" i="1"/>
  <c r="AS3011" i="1"/>
  <c r="AS3010" i="1"/>
  <c r="AS3009" i="1"/>
  <c r="AS3008" i="1"/>
  <c r="AS3007" i="1"/>
  <c r="AS3006" i="1"/>
  <c r="AS3005" i="1"/>
  <c r="AS3004" i="1"/>
  <c r="AS3003" i="1"/>
  <c r="AS3002" i="1"/>
  <c r="AT3021" i="1"/>
  <c r="AT3018" i="1"/>
  <c r="AT3024" i="1"/>
  <c r="AT3020" i="1"/>
  <c r="AS3018" i="1"/>
  <c r="AT3029" i="1"/>
  <c r="AT3016" i="1"/>
  <c r="AT3012" i="1"/>
  <c r="AT3009" i="1"/>
  <c r="AT3005" i="1"/>
  <c r="AT3001" i="1"/>
  <c r="AT3000" i="1"/>
  <c r="AT2999" i="1"/>
  <c r="AT2998" i="1"/>
  <c r="AT2997" i="1"/>
  <c r="AT2996" i="1"/>
  <c r="AT2995" i="1"/>
  <c r="AT2994" i="1"/>
  <c r="AT2993" i="1"/>
  <c r="AT2992" i="1"/>
  <c r="AT2991" i="1"/>
  <c r="AT2990" i="1"/>
  <c r="AT2989" i="1"/>
  <c r="AT2988" i="1"/>
  <c r="AT2987" i="1"/>
  <c r="AT2986" i="1"/>
  <c r="AT3019" i="1"/>
  <c r="AT3015" i="1"/>
  <c r="AT3008" i="1"/>
  <c r="AT3004" i="1"/>
  <c r="AS3001" i="1"/>
  <c r="AS3000" i="1"/>
  <c r="AS2999" i="1"/>
  <c r="AS2998" i="1"/>
  <c r="AS2997" i="1"/>
  <c r="AS2996" i="1"/>
  <c r="AS2995" i="1"/>
  <c r="AS2994" i="1"/>
  <c r="AS2993" i="1"/>
  <c r="AS2992" i="1"/>
  <c r="AS2991" i="1"/>
  <c r="AS2990" i="1"/>
  <c r="AS2989" i="1"/>
  <c r="AS2988" i="1"/>
  <c r="AT3023" i="1"/>
  <c r="AT3014" i="1"/>
  <c r="AT3011" i="1"/>
  <c r="AT3007" i="1"/>
  <c r="AT3013" i="1"/>
  <c r="AS2985" i="1"/>
  <c r="AS2984" i="1"/>
  <c r="AS2983" i="1"/>
  <c r="AS2982" i="1"/>
  <c r="AS2981" i="1"/>
  <c r="AS2980" i="1"/>
  <c r="AS2979" i="1"/>
  <c r="AS2978" i="1"/>
  <c r="AS2977" i="1"/>
  <c r="AS2976" i="1"/>
  <c r="AS2975" i="1"/>
  <c r="AS2974" i="1"/>
  <c r="AT3017" i="1"/>
  <c r="AT3006" i="1"/>
  <c r="AT3002" i="1"/>
  <c r="AT3010" i="1"/>
  <c r="AT3003" i="1"/>
  <c r="AS2987" i="1"/>
  <c r="AS2986" i="1"/>
  <c r="AT2985" i="1"/>
  <c r="AT2981" i="1"/>
  <c r="AT2977" i="1"/>
  <c r="AT2973" i="1"/>
  <c r="AT2972" i="1"/>
  <c r="AT2971" i="1"/>
  <c r="AT2970" i="1"/>
  <c r="AT2969" i="1"/>
  <c r="AT2968" i="1"/>
  <c r="AT2967" i="1"/>
  <c r="AT2966" i="1"/>
  <c r="AT2965" i="1"/>
  <c r="AT2964" i="1"/>
  <c r="AT2984" i="1"/>
  <c r="AT2980" i="1"/>
  <c r="AT2976" i="1"/>
  <c r="AS2973" i="1"/>
  <c r="AS2972" i="1"/>
  <c r="AS2971" i="1"/>
  <c r="AS2970" i="1"/>
  <c r="AS2969" i="1"/>
  <c r="AS2968" i="1"/>
  <c r="AS2967" i="1"/>
  <c r="AS2966" i="1"/>
  <c r="AS2965" i="1"/>
  <c r="AS2964" i="1"/>
  <c r="AS2963" i="1"/>
  <c r="AS2962" i="1"/>
  <c r="AS2961" i="1"/>
  <c r="AS2960" i="1"/>
  <c r="AT2983" i="1"/>
  <c r="AT2979" i="1"/>
  <c r="AT2975" i="1"/>
  <c r="AT2982" i="1"/>
  <c r="AT2978" i="1"/>
  <c r="AT2974" i="1"/>
  <c r="AT2960" i="1"/>
  <c r="AS2959" i="1"/>
  <c r="AS2958" i="1"/>
  <c r="AS2957" i="1"/>
  <c r="AT2963" i="1"/>
  <c r="AT2956" i="1"/>
  <c r="AT2955" i="1"/>
  <c r="AT2954" i="1"/>
  <c r="AT2953" i="1"/>
  <c r="AT2952" i="1"/>
  <c r="AT2951" i="1"/>
  <c r="AT2950" i="1"/>
  <c r="AT2949" i="1"/>
  <c r="AT2948" i="1"/>
  <c r="AT2947" i="1"/>
  <c r="AT2946" i="1"/>
  <c r="AT2945" i="1"/>
  <c r="AT2944" i="1"/>
  <c r="AT2943" i="1"/>
  <c r="AT2942" i="1"/>
  <c r="AT2941" i="1"/>
  <c r="AT2940" i="1"/>
  <c r="AT2939" i="1"/>
  <c r="AT2938" i="1"/>
  <c r="AT2937" i="1"/>
  <c r="AT2936" i="1"/>
  <c r="AT2935" i="1"/>
  <c r="AT2962" i="1"/>
  <c r="AS2956" i="1"/>
  <c r="AS2955" i="1"/>
  <c r="AS2954" i="1"/>
  <c r="AS2953" i="1"/>
  <c r="AS2952" i="1"/>
  <c r="AS2951" i="1"/>
  <c r="AS2950" i="1"/>
  <c r="AS2949" i="1"/>
  <c r="AS2948" i="1"/>
  <c r="AS2947" i="1"/>
  <c r="AS2946" i="1"/>
  <c r="AS2945" i="1"/>
  <c r="AT2961" i="1"/>
  <c r="AT2959" i="1"/>
  <c r="AT2958" i="1"/>
  <c r="AT2957" i="1"/>
  <c r="AS2944" i="1"/>
  <c r="AS2940" i="1"/>
  <c r="AS2936" i="1"/>
  <c r="AS2943" i="1"/>
  <c r="AS2939" i="1"/>
  <c r="AS2935" i="1"/>
  <c r="AS2942" i="1"/>
  <c r="AS2938" i="1"/>
  <c r="AT2934" i="1"/>
  <c r="AT2933" i="1"/>
  <c r="AT2932" i="1"/>
  <c r="AT2931" i="1"/>
  <c r="AT2930" i="1"/>
  <c r="AT2929" i="1"/>
  <c r="AT2928" i="1"/>
  <c r="AT2927" i="1"/>
  <c r="AT2926" i="1"/>
  <c r="AT2925" i="1"/>
  <c r="AT2924" i="1"/>
  <c r="AT2923" i="1"/>
  <c r="AT2922" i="1"/>
  <c r="AT2921" i="1"/>
  <c r="AT2920" i="1"/>
  <c r="AT2919" i="1"/>
  <c r="AT2918" i="1"/>
  <c r="AT2917" i="1"/>
  <c r="AT2916" i="1"/>
  <c r="AT2915" i="1"/>
  <c r="AS2941" i="1"/>
  <c r="AS2937" i="1"/>
  <c r="AS2934" i="1"/>
  <c r="AS2933" i="1"/>
  <c r="AS2932" i="1"/>
  <c r="AS2931" i="1"/>
  <c r="AS2930" i="1"/>
  <c r="AS2929" i="1"/>
  <c r="AS2928" i="1"/>
  <c r="AS2927" i="1"/>
  <c r="AS2926" i="1"/>
  <c r="AS2925" i="1"/>
  <c r="AS2924" i="1"/>
  <c r="AS2923" i="1"/>
  <c r="AS2922" i="1"/>
  <c r="AS2918" i="1"/>
  <c r="AS2917" i="1"/>
  <c r="AS2921" i="1"/>
  <c r="AS2920" i="1"/>
  <c r="AS2916" i="1"/>
  <c r="AS2915" i="1"/>
  <c r="AT2914" i="1"/>
  <c r="AT2913" i="1"/>
  <c r="AT2912" i="1"/>
  <c r="AT2911" i="1"/>
  <c r="AT2910" i="1"/>
  <c r="AT2909" i="1"/>
  <c r="AT2908" i="1"/>
  <c r="AT2907" i="1"/>
  <c r="AT2906" i="1"/>
  <c r="AT2905" i="1"/>
  <c r="AT2904" i="1"/>
  <c r="AT2903" i="1"/>
  <c r="AT2902" i="1"/>
  <c r="AT2901" i="1"/>
  <c r="AT2900" i="1"/>
  <c r="AT2899" i="1"/>
  <c r="AT2898" i="1"/>
  <c r="AT2897" i="1"/>
  <c r="AT2896" i="1"/>
  <c r="AT2895" i="1"/>
  <c r="AT2894" i="1"/>
  <c r="AT2893" i="1"/>
  <c r="AT2892" i="1"/>
  <c r="AT2891" i="1"/>
  <c r="AT2890" i="1"/>
  <c r="AT2889" i="1"/>
  <c r="AT2888" i="1"/>
  <c r="AT2887" i="1"/>
  <c r="AT2886" i="1"/>
  <c r="AT2885" i="1"/>
  <c r="AT2884" i="1"/>
  <c r="AT2883" i="1"/>
  <c r="AT2882" i="1"/>
  <c r="AT2881" i="1"/>
  <c r="AT2880" i="1"/>
  <c r="AT2879" i="1"/>
  <c r="AT2878" i="1"/>
  <c r="AT2877" i="1"/>
  <c r="AT2876" i="1"/>
  <c r="AS2919" i="1"/>
  <c r="AS2914" i="1"/>
  <c r="AS2913" i="1"/>
  <c r="AS2912" i="1"/>
  <c r="AS2911" i="1"/>
  <c r="AS2910" i="1"/>
  <c r="AS2909" i="1"/>
  <c r="AS2908" i="1"/>
  <c r="AS2907" i="1"/>
  <c r="AS2906" i="1"/>
  <c r="AS2905" i="1"/>
  <c r="AS2904" i="1"/>
  <c r="AS2903" i="1"/>
  <c r="AS2902" i="1"/>
  <c r="AS2901" i="1"/>
  <c r="AS2900" i="1"/>
  <c r="AS2899" i="1"/>
  <c r="AS2898" i="1"/>
  <c r="AS2897" i="1"/>
  <c r="AS2896" i="1"/>
  <c r="AS2895" i="1"/>
  <c r="AS2894" i="1"/>
  <c r="AS2893" i="1"/>
  <c r="AS2892" i="1"/>
  <c r="AS2891" i="1"/>
  <c r="AS2890" i="1"/>
  <c r="AS2889" i="1"/>
  <c r="AS2888" i="1"/>
  <c r="AS2887" i="1"/>
  <c r="AS2886" i="1"/>
  <c r="AS2885" i="1"/>
  <c r="AS2884" i="1"/>
  <c r="AS2883" i="1"/>
  <c r="AS2882" i="1"/>
  <c r="AS2881" i="1"/>
  <c r="AS2880" i="1"/>
  <c r="AS2879" i="1"/>
  <c r="AS2878" i="1"/>
  <c r="AS2877" i="1"/>
  <c r="AS2876" i="1"/>
  <c r="AT2875" i="1"/>
  <c r="AT2874" i="1"/>
  <c r="AT2873" i="1"/>
  <c r="AT2872" i="1"/>
  <c r="AT2871" i="1"/>
  <c r="AT2870" i="1"/>
  <c r="AT2869" i="1"/>
  <c r="AT2868" i="1"/>
  <c r="AT2867" i="1"/>
  <c r="AT2866" i="1"/>
  <c r="AT2865" i="1"/>
  <c r="AT2864" i="1"/>
  <c r="AT2863" i="1"/>
  <c r="AT2862" i="1"/>
  <c r="AT2861" i="1"/>
  <c r="AT2860" i="1"/>
  <c r="AT2859" i="1"/>
  <c r="AT2858" i="1"/>
  <c r="AT2857" i="1"/>
  <c r="AT2856" i="1"/>
  <c r="AT2855" i="1"/>
  <c r="AT2854" i="1"/>
  <c r="AT2853" i="1"/>
  <c r="AT2852" i="1"/>
  <c r="AT2851" i="1"/>
  <c r="AT2850" i="1"/>
  <c r="AT2849" i="1"/>
  <c r="AT2848" i="1"/>
  <c r="AT2847" i="1"/>
  <c r="AT2846" i="1"/>
  <c r="AT2845" i="1"/>
  <c r="AT2844" i="1"/>
  <c r="AT2843" i="1"/>
  <c r="AT2842" i="1"/>
  <c r="AT2841" i="1"/>
  <c r="AT2840" i="1"/>
  <c r="AT2839" i="1"/>
  <c r="AT2838" i="1"/>
  <c r="AT2837" i="1"/>
  <c r="AT2836" i="1"/>
  <c r="AT2835" i="1"/>
  <c r="AT2834" i="1"/>
  <c r="AT2833" i="1"/>
  <c r="AS2875" i="1"/>
  <c r="AS2874" i="1"/>
  <c r="AS2873" i="1"/>
  <c r="AS2872" i="1"/>
  <c r="AS2871" i="1"/>
  <c r="AS2870" i="1"/>
  <c r="AS2869" i="1"/>
  <c r="AS2868" i="1"/>
  <c r="AS2867" i="1"/>
  <c r="AS2866" i="1"/>
  <c r="AS2865" i="1"/>
  <c r="AS2864" i="1"/>
  <c r="AS2863" i="1"/>
  <c r="AS2862" i="1"/>
  <c r="AS2861" i="1"/>
  <c r="AS2860" i="1"/>
  <c r="AS2859" i="1"/>
  <c r="AS2858" i="1"/>
  <c r="AS2857" i="1"/>
  <c r="AS2856" i="1"/>
  <c r="AS2855" i="1"/>
  <c r="AS2854" i="1"/>
  <c r="AS2853" i="1"/>
  <c r="AS2852" i="1"/>
  <c r="AS2851" i="1"/>
  <c r="AS2850" i="1"/>
  <c r="AS2849" i="1"/>
  <c r="AS2848" i="1"/>
  <c r="AS2847" i="1"/>
  <c r="AS2846" i="1"/>
  <c r="AS2845" i="1"/>
  <c r="AS2844" i="1"/>
  <c r="AS2842" i="1"/>
  <c r="AS2838" i="1"/>
  <c r="AS2841" i="1"/>
  <c r="AS2837" i="1"/>
  <c r="AS2835" i="1"/>
  <c r="AS2840" i="1"/>
  <c r="AS2836" i="1"/>
  <c r="AS2834" i="1"/>
  <c r="AT2832" i="1"/>
  <c r="AT2831" i="1"/>
  <c r="AT2830" i="1"/>
  <c r="AT2829" i="1"/>
  <c r="AT2828" i="1"/>
  <c r="AT2827" i="1"/>
  <c r="AT2826" i="1"/>
  <c r="AT2825" i="1"/>
  <c r="AT2824" i="1"/>
  <c r="AT2823" i="1"/>
  <c r="AT2822" i="1"/>
  <c r="AT2821" i="1"/>
  <c r="AT2820" i="1"/>
  <c r="AT2819" i="1"/>
  <c r="AT2818" i="1"/>
  <c r="AT2817" i="1"/>
  <c r="AT2816" i="1"/>
  <c r="AT2815" i="1"/>
  <c r="AT2814" i="1"/>
  <c r="AT2813" i="1"/>
  <c r="AT2812" i="1"/>
  <c r="AT2811" i="1"/>
  <c r="AT2810" i="1"/>
  <c r="AT2809" i="1"/>
  <c r="AT2808" i="1"/>
  <c r="AT2807" i="1"/>
  <c r="AT2806" i="1"/>
  <c r="AT2805" i="1"/>
  <c r="AT2804" i="1"/>
  <c r="AT2803" i="1"/>
  <c r="AT2802" i="1"/>
  <c r="AT2801" i="1"/>
  <c r="AT2800" i="1"/>
  <c r="AT2799" i="1"/>
  <c r="AT2798" i="1"/>
  <c r="AT2797" i="1"/>
  <c r="AT2796" i="1"/>
  <c r="AS2843" i="1"/>
  <c r="AS2839" i="1"/>
  <c r="AS2833" i="1"/>
  <c r="AS2829" i="1"/>
  <c r="AS2825" i="1"/>
  <c r="AS2821" i="1"/>
  <c r="AS2817" i="1"/>
  <c r="AS2813" i="1"/>
  <c r="AS2809" i="1"/>
  <c r="AS2805" i="1"/>
  <c r="AS2801" i="1"/>
  <c r="AS2797" i="1"/>
  <c r="AS2796" i="1"/>
  <c r="AS2832" i="1"/>
  <c r="AS2828" i="1"/>
  <c r="AS2824" i="1"/>
  <c r="AS2820" i="1"/>
  <c r="AS2816" i="1"/>
  <c r="AS2812" i="1"/>
  <c r="AS2808" i="1"/>
  <c r="AS2804" i="1"/>
  <c r="AS2800" i="1"/>
  <c r="AS2831" i="1"/>
  <c r="AS2827" i="1"/>
  <c r="AS2823" i="1"/>
  <c r="AS2819" i="1"/>
  <c r="AS2815" i="1"/>
  <c r="AS2811" i="1"/>
  <c r="AS2807" i="1"/>
  <c r="AS2803" i="1"/>
  <c r="AS2799" i="1"/>
  <c r="AT2795" i="1"/>
  <c r="AT2794" i="1"/>
  <c r="AT2793" i="1"/>
  <c r="AT2792" i="1"/>
  <c r="AT2791" i="1"/>
  <c r="AT2790" i="1"/>
  <c r="AT2789" i="1"/>
  <c r="AT2788" i="1"/>
  <c r="AT2787" i="1"/>
  <c r="AT2786" i="1"/>
  <c r="AT2785" i="1"/>
  <c r="AT2784" i="1"/>
  <c r="AT2783" i="1"/>
  <c r="AT2782" i="1"/>
  <c r="AT2781" i="1"/>
  <c r="AT2780" i="1"/>
  <c r="AT2779" i="1"/>
  <c r="AT2778" i="1"/>
  <c r="AT2777" i="1"/>
  <c r="AT2776" i="1"/>
  <c r="AT2775" i="1"/>
  <c r="AT2774" i="1"/>
  <c r="AT2773" i="1"/>
  <c r="AT2772" i="1"/>
  <c r="AT2771" i="1"/>
  <c r="AT2770" i="1"/>
  <c r="AT2769" i="1"/>
  <c r="AT2768" i="1"/>
  <c r="AT2767" i="1"/>
  <c r="AT2766" i="1"/>
  <c r="AT2765" i="1"/>
  <c r="AT2764" i="1"/>
  <c r="AT2763" i="1"/>
  <c r="AT2762" i="1"/>
  <c r="AT2761" i="1"/>
  <c r="AS2830" i="1"/>
  <c r="AS2826" i="1"/>
  <c r="AS2822" i="1"/>
  <c r="AS2818" i="1"/>
  <c r="AS2814" i="1"/>
  <c r="AS2810" i="1"/>
  <c r="AS2806" i="1"/>
  <c r="AS2802" i="1"/>
  <c r="AS2798" i="1"/>
  <c r="AS2795" i="1"/>
  <c r="AS2794" i="1"/>
  <c r="AS2793" i="1"/>
  <c r="AS2792" i="1"/>
  <c r="AS2791" i="1"/>
  <c r="AS2790" i="1"/>
  <c r="AS2789" i="1"/>
  <c r="AS2788" i="1"/>
  <c r="AS2787" i="1"/>
  <c r="AS2786" i="1"/>
  <c r="AS2785" i="1"/>
  <c r="AS2784" i="1"/>
  <c r="AS2783" i="1"/>
  <c r="AS2782" i="1"/>
  <c r="AS2781" i="1"/>
  <c r="AS2780" i="1"/>
  <c r="AS2779" i="1"/>
  <c r="AS2778" i="1"/>
  <c r="AS2777" i="1"/>
  <c r="AS2776" i="1"/>
  <c r="AS2775" i="1"/>
  <c r="AS2774" i="1"/>
  <c r="AS2773" i="1"/>
  <c r="AS2772" i="1"/>
  <c r="AS2771" i="1"/>
  <c r="AS2770" i="1"/>
  <c r="AS2769" i="1"/>
  <c r="AS2768" i="1"/>
  <c r="AS2767" i="1"/>
  <c r="AS2766" i="1"/>
  <c r="AS2765" i="1"/>
  <c r="AS2764" i="1"/>
  <c r="AS2763" i="1"/>
  <c r="AS2761" i="1"/>
  <c r="AS2759" i="1"/>
  <c r="AS2758" i="1"/>
  <c r="AS2757" i="1"/>
  <c r="AS2756" i="1"/>
  <c r="AS2755" i="1"/>
  <c r="AS2754" i="1"/>
  <c r="AS2753" i="1"/>
  <c r="AS2752" i="1"/>
  <c r="AS2751" i="1"/>
  <c r="AS2750" i="1"/>
  <c r="AS2749" i="1"/>
  <c r="AS2748" i="1"/>
  <c r="AS2747" i="1"/>
  <c r="AS2746" i="1"/>
  <c r="AS2745" i="1"/>
  <c r="AS2744" i="1"/>
  <c r="AS2743" i="1"/>
  <c r="AS2742" i="1"/>
  <c r="AS2741" i="1"/>
  <c r="AS2740" i="1"/>
  <c r="AS2739" i="1"/>
  <c r="AS2738" i="1"/>
  <c r="AS2737" i="1"/>
  <c r="AS2736" i="1"/>
  <c r="AS2735" i="1"/>
  <c r="AS2734" i="1"/>
  <c r="AS2733" i="1"/>
  <c r="AS2732" i="1"/>
  <c r="AS2731" i="1"/>
  <c r="AS2730" i="1"/>
  <c r="AS2729" i="1"/>
  <c r="AS2728" i="1"/>
  <c r="AS2727" i="1"/>
  <c r="AS2726" i="1"/>
  <c r="AS2725" i="1"/>
  <c r="AS2724" i="1"/>
  <c r="AS2723" i="1"/>
  <c r="AS2722" i="1"/>
  <c r="AS2721" i="1"/>
  <c r="AS2720" i="1"/>
  <c r="AS2719" i="1"/>
  <c r="AS2718" i="1"/>
  <c r="AS2717" i="1"/>
  <c r="AS2716" i="1"/>
  <c r="AS2715" i="1"/>
  <c r="AS2714" i="1"/>
  <c r="AS2713" i="1"/>
  <c r="AS2712" i="1"/>
  <c r="AS2711" i="1"/>
  <c r="AS2710" i="1"/>
  <c r="AS2709" i="1"/>
  <c r="AS2708" i="1"/>
  <c r="AS2707" i="1"/>
  <c r="AS2706" i="1"/>
  <c r="AS2705" i="1"/>
  <c r="AS2704" i="1"/>
  <c r="AS2703" i="1"/>
  <c r="AS2702" i="1"/>
  <c r="AS2701" i="1"/>
  <c r="AS2700" i="1"/>
  <c r="AS2699" i="1"/>
  <c r="AS2698" i="1"/>
  <c r="AS2697" i="1"/>
  <c r="AS2696" i="1"/>
  <c r="AS2695" i="1"/>
  <c r="AS2694" i="1"/>
  <c r="AS2693" i="1"/>
  <c r="AS2692" i="1"/>
  <c r="AS2691" i="1"/>
  <c r="AS2690" i="1"/>
  <c r="AS2689" i="1"/>
  <c r="AS2688" i="1"/>
  <c r="AS2687" i="1"/>
  <c r="AS2686" i="1"/>
  <c r="AS2685" i="1"/>
  <c r="AS2684" i="1"/>
  <c r="AS2683" i="1"/>
  <c r="AS2682" i="1"/>
  <c r="AS2681" i="1"/>
  <c r="AS2680" i="1"/>
  <c r="AS2679" i="1"/>
  <c r="AS2678" i="1"/>
  <c r="AS2677" i="1"/>
  <c r="AS2676" i="1"/>
  <c r="AS2762" i="1"/>
  <c r="AT2760" i="1"/>
  <c r="AS2760" i="1"/>
  <c r="AT2759" i="1"/>
  <c r="AT2758" i="1"/>
  <c r="AT2757" i="1"/>
  <c r="AT2756" i="1"/>
  <c r="AT2755" i="1"/>
  <c r="AT2754" i="1"/>
  <c r="AT2753" i="1"/>
  <c r="AT2752" i="1"/>
  <c r="AT2751" i="1"/>
  <c r="AT2750" i="1"/>
  <c r="AT2749" i="1"/>
  <c r="AT2748" i="1"/>
  <c r="AT2747" i="1"/>
  <c r="AT2746" i="1"/>
  <c r="AT2745" i="1"/>
  <c r="AT2744" i="1"/>
  <c r="AT2743" i="1"/>
  <c r="AT2742" i="1"/>
  <c r="AT2741" i="1"/>
  <c r="AT2740" i="1"/>
  <c r="AT2739" i="1"/>
  <c r="AT2738" i="1"/>
  <c r="AT2737" i="1"/>
  <c r="AT2736" i="1"/>
  <c r="AT2735" i="1"/>
  <c r="AT2734" i="1"/>
  <c r="AT2733" i="1"/>
  <c r="AT2732" i="1"/>
  <c r="AT2731" i="1"/>
  <c r="AT2730" i="1"/>
  <c r="AT2729" i="1"/>
  <c r="AT2728" i="1"/>
  <c r="AT2727" i="1"/>
  <c r="AT2726" i="1"/>
  <c r="AT2725" i="1"/>
  <c r="AT2724" i="1"/>
  <c r="AT2723" i="1"/>
  <c r="AT2722" i="1"/>
  <c r="AT2721" i="1"/>
  <c r="AT2720" i="1"/>
  <c r="AT2719" i="1"/>
  <c r="AT2718" i="1"/>
  <c r="AT2717" i="1"/>
  <c r="AT2716" i="1"/>
  <c r="AT2715" i="1"/>
  <c r="AT2714" i="1"/>
  <c r="AT2713" i="1"/>
  <c r="AT2712" i="1"/>
  <c r="AT2711" i="1"/>
  <c r="AT2710" i="1"/>
  <c r="AT2709" i="1"/>
  <c r="AT2708" i="1"/>
  <c r="AT2707" i="1"/>
  <c r="AT2706" i="1"/>
  <c r="AT2705" i="1"/>
  <c r="AT2704" i="1"/>
  <c r="AT2703" i="1"/>
  <c r="AT2702" i="1"/>
  <c r="AT2701" i="1"/>
  <c r="AT2700" i="1"/>
  <c r="AT2699" i="1"/>
  <c r="AT2698" i="1"/>
  <c r="AT2697" i="1"/>
  <c r="AT2696" i="1"/>
  <c r="AT2693" i="1"/>
  <c r="AT2689" i="1"/>
  <c r="AT2685" i="1"/>
  <c r="AT2681" i="1"/>
  <c r="AT2676" i="1"/>
  <c r="AT2675" i="1"/>
  <c r="AT2674" i="1"/>
  <c r="AT2673" i="1"/>
  <c r="AT2672" i="1"/>
  <c r="AT2671" i="1"/>
  <c r="AT2670" i="1"/>
  <c r="AT2669" i="1"/>
  <c r="AT2668" i="1"/>
  <c r="AT2667" i="1"/>
  <c r="AT2666" i="1"/>
  <c r="AT2665" i="1"/>
  <c r="AT2664" i="1"/>
  <c r="AT2663" i="1"/>
  <c r="AT2662" i="1"/>
  <c r="AT2661" i="1"/>
  <c r="AT2660" i="1"/>
  <c r="AT2659" i="1"/>
  <c r="AT2658" i="1"/>
  <c r="AT2657" i="1"/>
  <c r="AT2656" i="1"/>
  <c r="AT2655" i="1"/>
  <c r="AT2654" i="1"/>
  <c r="AT2653" i="1"/>
  <c r="AT2652" i="1"/>
  <c r="AT2651" i="1"/>
  <c r="AT2650" i="1"/>
  <c r="AT2649" i="1"/>
  <c r="AT2648" i="1"/>
  <c r="AT2647" i="1"/>
  <c r="AT2646" i="1"/>
  <c r="AT2645" i="1"/>
  <c r="AT2644" i="1"/>
  <c r="AT2643" i="1"/>
  <c r="AT2642" i="1"/>
  <c r="AT2641" i="1"/>
  <c r="AT2640" i="1"/>
  <c r="AT2639" i="1"/>
  <c r="AT2638" i="1"/>
  <c r="AT2637" i="1"/>
  <c r="AT2636" i="1"/>
  <c r="AT2635" i="1"/>
  <c r="AT2634" i="1"/>
  <c r="AT2633" i="1"/>
  <c r="AT2632" i="1"/>
  <c r="AT2631" i="1"/>
  <c r="AT2630" i="1"/>
  <c r="AT2629" i="1"/>
  <c r="AT2628" i="1"/>
  <c r="AT2627" i="1"/>
  <c r="AT2626" i="1"/>
  <c r="AT2625" i="1"/>
  <c r="AT2624" i="1"/>
  <c r="AT2623" i="1"/>
  <c r="AT2622" i="1"/>
  <c r="AT2621" i="1"/>
  <c r="AT2620" i="1"/>
  <c r="AT2619" i="1"/>
  <c r="AT2618" i="1"/>
  <c r="AT2617" i="1"/>
  <c r="AT2616" i="1"/>
  <c r="AT2615" i="1"/>
  <c r="AT2614" i="1"/>
  <c r="AT2613" i="1"/>
  <c r="AT2612" i="1"/>
  <c r="AT2611" i="1"/>
  <c r="AT2610" i="1"/>
  <c r="AT2609" i="1"/>
  <c r="AT2608" i="1"/>
  <c r="AT2607" i="1"/>
  <c r="AT2606" i="1"/>
  <c r="AT2605" i="1"/>
  <c r="AT2604" i="1"/>
  <c r="AT2603" i="1"/>
  <c r="AT2602" i="1"/>
  <c r="AT2601" i="1"/>
  <c r="AT2600" i="1"/>
  <c r="AT2599" i="1"/>
  <c r="AT2692" i="1"/>
  <c r="AT2688" i="1"/>
  <c r="AT2684" i="1"/>
  <c r="AT2680" i="1"/>
  <c r="AT2678" i="1"/>
  <c r="AS2675" i="1"/>
  <c r="AS2674" i="1"/>
  <c r="AS2673" i="1"/>
  <c r="AS2672" i="1"/>
  <c r="AS2671" i="1"/>
  <c r="AS2670" i="1"/>
  <c r="AS2669" i="1"/>
  <c r="AS2668" i="1"/>
  <c r="AS2667" i="1"/>
  <c r="AS2666" i="1"/>
  <c r="AS2665" i="1"/>
  <c r="AS2664" i="1"/>
  <c r="AS2663" i="1"/>
  <c r="AS2662" i="1"/>
  <c r="AS2661" i="1"/>
  <c r="AS2660" i="1"/>
  <c r="AS2659" i="1"/>
  <c r="AS2658" i="1"/>
  <c r="AS2657" i="1"/>
  <c r="AS2656" i="1"/>
  <c r="AS2655" i="1"/>
  <c r="AS2654" i="1"/>
  <c r="AS2653" i="1"/>
  <c r="AS2652" i="1"/>
  <c r="AS2651" i="1"/>
  <c r="AS2650" i="1"/>
  <c r="AS2649" i="1"/>
  <c r="AS2648" i="1"/>
  <c r="AS2647" i="1"/>
  <c r="AS2646" i="1"/>
  <c r="AS2645" i="1"/>
  <c r="AS2644" i="1"/>
  <c r="AS2643" i="1"/>
  <c r="AS2642" i="1"/>
  <c r="AS2641" i="1"/>
  <c r="AS2640" i="1"/>
  <c r="AS2639" i="1"/>
  <c r="AS2638" i="1"/>
  <c r="AS2637" i="1"/>
  <c r="AS2636" i="1"/>
  <c r="AS2635" i="1"/>
  <c r="AS2634" i="1"/>
  <c r="AS2633" i="1"/>
  <c r="AS2632" i="1"/>
  <c r="AS2631" i="1"/>
  <c r="AS2630" i="1"/>
  <c r="AS2629" i="1"/>
  <c r="AS2628" i="1"/>
  <c r="AS2627" i="1"/>
  <c r="AS2626" i="1"/>
  <c r="AS2625" i="1"/>
  <c r="AS2624" i="1"/>
  <c r="AS2623" i="1"/>
  <c r="AS2622" i="1"/>
  <c r="AS2621" i="1"/>
  <c r="AS2620" i="1"/>
  <c r="AS2619" i="1"/>
  <c r="AS2618" i="1"/>
  <c r="AS2617" i="1"/>
  <c r="AS2616" i="1"/>
  <c r="AS2615" i="1"/>
  <c r="AS2614" i="1"/>
  <c r="AS2613" i="1"/>
  <c r="AS2612" i="1"/>
  <c r="AS2611" i="1"/>
  <c r="AS2610" i="1"/>
  <c r="AS2609" i="1"/>
  <c r="AS2608" i="1"/>
  <c r="AS2607" i="1"/>
  <c r="AS2606" i="1"/>
  <c r="AS2605" i="1"/>
  <c r="AS2604" i="1"/>
  <c r="AS2603" i="1"/>
  <c r="AS2602" i="1"/>
  <c r="AS2601" i="1"/>
  <c r="AS2600" i="1"/>
  <c r="AS2599" i="1"/>
  <c r="AS2598" i="1"/>
  <c r="AT2695" i="1"/>
  <c r="AT2691" i="1"/>
  <c r="AT2687" i="1"/>
  <c r="AT2683" i="1"/>
  <c r="AT2679" i="1"/>
  <c r="AT2677" i="1"/>
  <c r="AT2694" i="1"/>
  <c r="AT2690" i="1"/>
  <c r="AT2686" i="1"/>
  <c r="AT2682" i="1"/>
  <c r="AT2598" i="1"/>
  <c r="AT2596" i="1"/>
  <c r="AT2595" i="1"/>
  <c r="AT2594" i="1"/>
  <c r="AT2593" i="1"/>
  <c r="AT2592" i="1"/>
  <c r="AT2591" i="1"/>
  <c r="AT2590" i="1"/>
  <c r="AT2589" i="1"/>
  <c r="AT2588" i="1"/>
  <c r="AT2587" i="1"/>
  <c r="AT2586" i="1"/>
  <c r="AT2585" i="1"/>
  <c r="AT2584" i="1"/>
  <c r="AT2583" i="1"/>
  <c r="AT2582" i="1"/>
  <c r="AT2581" i="1"/>
  <c r="AT2580" i="1"/>
  <c r="AT2579" i="1"/>
  <c r="AT2578" i="1"/>
  <c r="AT2577" i="1"/>
  <c r="AT2576" i="1"/>
  <c r="AT2575" i="1"/>
  <c r="AT2574" i="1"/>
  <c r="AT2573" i="1"/>
  <c r="AT2572" i="1"/>
  <c r="AT2571" i="1"/>
  <c r="AT2570" i="1"/>
  <c r="AT2569" i="1"/>
  <c r="AT2568" i="1"/>
  <c r="AT2567" i="1"/>
  <c r="AT2566" i="1"/>
  <c r="AT2565" i="1"/>
  <c r="AT2564" i="1"/>
  <c r="AT2563" i="1"/>
  <c r="AT2562" i="1"/>
  <c r="AT2561" i="1"/>
  <c r="AT2560" i="1"/>
  <c r="AT2559" i="1"/>
  <c r="AT2558" i="1"/>
  <c r="AT2557" i="1"/>
  <c r="AT2556" i="1"/>
  <c r="AT2555" i="1"/>
  <c r="AT2554" i="1"/>
  <c r="AT2553" i="1"/>
  <c r="AT2552" i="1"/>
  <c r="AT2551" i="1"/>
  <c r="AT2550" i="1"/>
  <c r="AT2549" i="1"/>
  <c r="AT2548" i="1"/>
  <c r="AT2547" i="1"/>
  <c r="AT2546" i="1"/>
  <c r="AT2545" i="1"/>
  <c r="AT2544" i="1"/>
  <c r="AT2543" i="1"/>
  <c r="AT2542" i="1"/>
  <c r="AT2541" i="1"/>
  <c r="AT2540" i="1"/>
  <c r="AT2539" i="1"/>
  <c r="AT2538" i="1"/>
  <c r="AT2537" i="1"/>
  <c r="AT2536" i="1"/>
  <c r="AT2535" i="1"/>
  <c r="AT2534" i="1"/>
  <c r="AT2533" i="1"/>
  <c r="AT2532" i="1"/>
  <c r="AT2531" i="1"/>
  <c r="AT2530" i="1"/>
  <c r="AT2529" i="1"/>
  <c r="AT2528" i="1"/>
  <c r="AT2527" i="1"/>
  <c r="AT2526" i="1"/>
  <c r="AT2525" i="1"/>
  <c r="AT2524" i="1"/>
  <c r="AT2523" i="1"/>
  <c r="AT2522" i="1"/>
  <c r="AT2521" i="1"/>
  <c r="AT2597" i="1"/>
  <c r="AS2596" i="1"/>
  <c r="AS2595" i="1"/>
  <c r="AS2594" i="1"/>
  <c r="AS2593" i="1"/>
  <c r="AS2592" i="1"/>
  <c r="AS2591" i="1"/>
  <c r="AS2590" i="1"/>
  <c r="AS2589" i="1"/>
  <c r="AS2588" i="1"/>
  <c r="AS2587" i="1"/>
  <c r="AS2586" i="1"/>
  <c r="AS2585" i="1"/>
  <c r="AS2584" i="1"/>
  <c r="AS2583" i="1"/>
  <c r="AS2582" i="1"/>
  <c r="AS2581" i="1"/>
  <c r="AS2580" i="1"/>
  <c r="AS2579" i="1"/>
  <c r="AS2578" i="1"/>
  <c r="AS2577" i="1"/>
  <c r="AS2576" i="1"/>
  <c r="AS2575" i="1"/>
  <c r="AS2574" i="1"/>
  <c r="AS2573" i="1"/>
  <c r="AS2572" i="1"/>
  <c r="AS2571" i="1"/>
  <c r="AS2570" i="1"/>
  <c r="AS2569" i="1"/>
  <c r="AS2568" i="1"/>
  <c r="AS2567" i="1"/>
  <c r="AS2566" i="1"/>
  <c r="AS2565" i="1"/>
  <c r="AS2564" i="1"/>
  <c r="AS2563" i="1"/>
  <c r="AS2562" i="1"/>
  <c r="AS2561" i="1"/>
  <c r="AS2560" i="1"/>
  <c r="AS2559" i="1"/>
  <c r="AS2558" i="1"/>
  <c r="AS2557" i="1"/>
  <c r="AS2556" i="1"/>
  <c r="AS2555" i="1"/>
  <c r="AS2554" i="1"/>
  <c r="AS2553" i="1"/>
  <c r="AS2552" i="1"/>
  <c r="AS2551" i="1"/>
  <c r="AS2550" i="1"/>
  <c r="AS2549" i="1"/>
  <c r="AS2548" i="1"/>
  <c r="AS2547" i="1"/>
  <c r="AS2546" i="1"/>
  <c r="AS2545" i="1"/>
  <c r="AS2544" i="1"/>
  <c r="AS2543" i="1"/>
  <c r="AS2542" i="1"/>
  <c r="AS2541" i="1"/>
  <c r="AS2540" i="1"/>
  <c r="AS2539" i="1"/>
  <c r="AS2538" i="1"/>
  <c r="AS2537" i="1"/>
  <c r="AS2536" i="1"/>
  <c r="AS2535" i="1"/>
  <c r="AS2534" i="1"/>
  <c r="AS2533" i="1"/>
  <c r="AS2532" i="1"/>
  <c r="AS2531" i="1"/>
  <c r="AS2530" i="1"/>
  <c r="AS2529" i="1"/>
  <c r="AS2528" i="1"/>
  <c r="AS2527" i="1"/>
  <c r="AS2526" i="1"/>
  <c r="AS2525" i="1"/>
  <c r="AS2524" i="1"/>
  <c r="AS2523" i="1"/>
  <c r="AS2522" i="1"/>
  <c r="AS2521" i="1"/>
  <c r="AS2597" i="1"/>
  <c r="AS2520" i="1"/>
  <c r="AS2519" i="1"/>
  <c r="AS2518" i="1"/>
  <c r="AS2517" i="1"/>
  <c r="AS2516" i="1"/>
  <c r="AS2515" i="1"/>
  <c r="AS2514" i="1"/>
  <c r="AS2513" i="1"/>
  <c r="AS2512" i="1"/>
  <c r="AS2511" i="1"/>
  <c r="AS2510" i="1"/>
  <c r="AS2509" i="1"/>
  <c r="AS2508" i="1"/>
  <c r="AS2507" i="1"/>
  <c r="AS2506" i="1"/>
  <c r="AS2505" i="1"/>
  <c r="AS2504" i="1"/>
  <c r="AS2503" i="1"/>
  <c r="AS2502" i="1"/>
  <c r="AS2501" i="1"/>
  <c r="AS2500" i="1"/>
  <c r="AS2499" i="1"/>
  <c r="AS2498" i="1"/>
  <c r="AS2497" i="1"/>
  <c r="AS2496" i="1"/>
  <c r="AS2495" i="1"/>
  <c r="AS2494" i="1"/>
  <c r="AS2493" i="1"/>
  <c r="AS2492" i="1"/>
  <c r="AS2491" i="1"/>
  <c r="AS2490" i="1"/>
  <c r="AS2489" i="1"/>
  <c r="AS2488" i="1"/>
  <c r="AS2487" i="1"/>
  <c r="AS2486" i="1"/>
  <c r="AS2485" i="1"/>
  <c r="AS2484" i="1"/>
  <c r="AS2483" i="1"/>
  <c r="AS2482" i="1"/>
  <c r="AS2481" i="1"/>
  <c r="AS2480" i="1"/>
  <c r="AS2479" i="1"/>
  <c r="AS2478" i="1"/>
  <c r="AS2477" i="1"/>
  <c r="AS2476" i="1"/>
  <c r="AS2475" i="1"/>
  <c r="AS2474" i="1"/>
  <c r="AS2473" i="1"/>
  <c r="AS2472" i="1"/>
  <c r="AS2471" i="1"/>
  <c r="AS2470" i="1"/>
  <c r="AS2469" i="1"/>
  <c r="AS2468" i="1"/>
  <c r="AS2467" i="1"/>
  <c r="AS2466" i="1"/>
  <c r="AS2465" i="1"/>
  <c r="AS2464" i="1"/>
  <c r="AS2463" i="1"/>
  <c r="AS2462" i="1"/>
  <c r="AS2461" i="1"/>
  <c r="AS2460" i="1"/>
  <c r="AS2459" i="1"/>
  <c r="AS2458" i="1"/>
  <c r="AS2457" i="1"/>
  <c r="AS2456" i="1"/>
  <c r="AS2455" i="1"/>
  <c r="AS2454" i="1"/>
  <c r="AS2453" i="1"/>
  <c r="AS2452" i="1"/>
  <c r="AS2451" i="1"/>
  <c r="AS2450" i="1"/>
  <c r="AS2449" i="1"/>
  <c r="AS2448" i="1"/>
  <c r="AS2447" i="1"/>
  <c r="AS2446" i="1"/>
  <c r="AS2445" i="1"/>
  <c r="AS2444" i="1"/>
  <c r="AS2443" i="1"/>
  <c r="AS2442" i="1"/>
  <c r="AS2441" i="1"/>
  <c r="AS2440" i="1"/>
  <c r="AS2439" i="1"/>
  <c r="AS2438" i="1"/>
  <c r="AS2437" i="1"/>
  <c r="AS2436" i="1"/>
  <c r="AS2435" i="1"/>
  <c r="AS2434" i="1"/>
  <c r="AT2520" i="1"/>
  <c r="AT2519" i="1"/>
  <c r="AT2518" i="1"/>
  <c r="AT2517" i="1"/>
  <c r="AT2516" i="1"/>
  <c r="AT2515" i="1"/>
  <c r="AT2514" i="1"/>
  <c r="AT2513" i="1"/>
  <c r="AT2512" i="1"/>
  <c r="AT2511" i="1"/>
  <c r="AT2510" i="1"/>
  <c r="AT2509" i="1"/>
  <c r="AT2508" i="1"/>
  <c r="AT2507" i="1"/>
  <c r="AT2506" i="1"/>
  <c r="AT2505" i="1"/>
  <c r="AT2504" i="1"/>
  <c r="AT2503" i="1"/>
  <c r="AT2502" i="1"/>
  <c r="AT2501" i="1"/>
  <c r="AT2500" i="1"/>
  <c r="AT2499" i="1"/>
  <c r="AT2498" i="1"/>
  <c r="AT2497" i="1"/>
  <c r="AT2496" i="1"/>
  <c r="AT2495" i="1"/>
  <c r="AT2494" i="1"/>
  <c r="AT2493" i="1"/>
  <c r="AT2492" i="1"/>
  <c r="AT2491" i="1"/>
  <c r="AT2490" i="1"/>
  <c r="AT2489" i="1"/>
  <c r="AT2488" i="1"/>
  <c r="AT2487" i="1"/>
  <c r="AT2486" i="1"/>
  <c r="AT2485" i="1"/>
  <c r="AT2484" i="1"/>
  <c r="AT2483" i="1"/>
  <c r="AT2482" i="1"/>
  <c r="AT2481" i="1"/>
  <c r="AT2480" i="1"/>
  <c r="AT2479" i="1"/>
  <c r="AT2478" i="1"/>
  <c r="AT2477" i="1"/>
  <c r="AT2476" i="1"/>
  <c r="AT2475" i="1"/>
  <c r="AT2474" i="1"/>
  <c r="AT2473" i="1"/>
  <c r="AT2472" i="1"/>
  <c r="AT2471" i="1"/>
  <c r="AT2470" i="1"/>
  <c r="AT2469" i="1"/>
  <c r="AT2468" i="1"/>
  <c r="AT2467" i="1"/>
  <c r="AT2466" i="1"/>
  <c r="AT2465" i="1"/>
  <c r="AT2464" i="1"/>
  <c r="AT2463" i="1"/>
  <c r="AT2462" i="1"/>
  <c r="AT2461" i="1"/>
  <c r="AT2460" i="1"/>
  <c r="AT2459" i="1"/>
  <c r="AT2458" i="1"/>
  <c r="AT2457" i="1"/>
  <c r="AT2456" i="1"/>
  <c r="AT2455" i="1"/>
  <c r="AT2454" i="1"/>
  <c r="AT2453" i="1"/>
  <c r="AT2452" i="1"/>
  <c r="AT2451" i="1"/>
  <c r="AT2450" i="1"/>
  <c r="AT2449" i="1"/>
  <c r="AT2448" i="1"/>
  <c r="AT2447" i="1"/>
  <c r="AT2446" i="1"/>
  <c r="AT2445" i="1"/>
  <c r="AT2444" i="1"/>
  <c r="AT2443" i="1"/>
  <c r="AT2442" i="1"/>
  <c r="AT2441" i="1"/>
  <c r="AT2440" i="1"/>
  <c r="AT2439" i="1"/>
  <c r="AT2438" i="1"/>
  <c r="AT2437" i="1"/>
  <c r="AT2436" i="1"/>
  <c r="AT2435" i="1"/>
  <c r="AT2434" i="1"/>
  <c r="AT2433" i="1"/>
  <c r="AS2432" i="1"/>
  <c r="AS2431" i="1"/>
  <c r="AS2430" i="1"/>
  <c r="AS2429" i="1"/>
  <c r="AS2428" i="1"/>
  <c r="AS2427" i="1"/>
  <c r="AS2426" i="1"/>
  <c r="AS2425" i="1"/>
  <c r="AS2424" i="1"/>
  <c r="AS2423" i="1"/>
  <c r="AS2422" i="1"/>
  <c r="AS2421" i="1"/>
  <c r="AS2420" i="1"/>
  <c r="AS2419" i="1"/>
  <c r="AS2418" i="1"/>
  <c r="AS2417" i="1"/>
  <c r="AS2416" i="1"/>
  <c r="AS2415" i="1"/>
  <c r="AS2414" i="1"/>
  <c r="AS2413" i="1"/>
  <c r="AS2412" i="1"/>
  <c r="AS2411" i="1"/>
  <c r="AS2410" i="1"/>
  <c r="AS2409" i="1"/>
  <c r="AS2408" i="1"/>
  <c r="AS2407" i="1"/>
  <c r="AS2406" i="1"/>
  <c r="AS2405" i="1"/>
  <c r="AS2404" i="1"/>
  <c r="AS2403" i="1"/>
  <c r="AS2402" i="1"/>
  <c r="AS2401" i="1"/>
  <c r="AS2400" i="1"/>
  <c r="AS2399" i="1"/>
  <c r="AS2398" i="1"/>
  <c r="AS2397" i="1"/>
  <c r="AS2396" i="1"/>
  <c r="AS2395" i="1"/>
  <c r="AS2394" i="1"/>
  <c r="AS2393" i="1"/>
  <c r="AS2392" i="1"/>
  <c r="AS2391" i="1"/>
  <c r="AS2390" i="1"/>
  <c r="AS2389" i="1"/>
  <c r="AS2388" i="1"/>
  <c r="AS2387" i="1"/>
  <c r="AS2386" i="1"/>
  <c r="AS2385" i="1"/>
  <c r="AS2384" i="1"/>
  <c r="AS2383" i="1"/>
  <c r="AS2382" i="1"/>
  <c r="AS2381" i="1"/>
  <c r="AS2380" i="1"/>
  <c r="AS2379" i="1"/>
  <c r="AS2378" i="1"/>
  <c r="AS2377" i="1"/>
  <c r="AS2376" i="1"/>
  <c r="AS2375" i="1"/>
  <c r="AS2374" i="1"/>
  <c r="AS2373" i="1"/>
  <c r="AS2372" i="1"/>
  <c r="AS2371" i="1"/>
  <c r="AS2370" i="1"/>
  <c r="AS2369" i="1"/>
  <c r="AS2368" i="1"/>
  <c r="AS2367" i="1"/>
  <c r="AS2366" i="1"/>
  <c r="AS2365" i="1"/>
  <c r="AS2364" i="1"/>
  <c r="AS2363" i="1"/>
  <c r="AS2362" i="1"/>
  <c r="AS2361" i="1"/>
  <c r="AS2360" i="1"/>
  <c r="AS2359" i="1"/>
  <c r="AS2358" i="1"/>
  <c r="AS2357" i="1"/>
  <c r="AS2356" i="1"/>
  <c r="AS2355" i="1"/>
  <c r="AS2354" i="1"/>
  <c r="AS2353" i="1"/>
  <c r="AS2352" i="1"/>
  <c r="AS2351" i="1"/>
  <c r="AS2350" i="1"/>
  <c r="AS2349" i="1"/>
  <c r="AS2348" i="1"/>
  <c r="AS2347" i="1"/>
  <c r="AS2346" i="1"/>
  <c r="AS2345" i="1"/>
  <c r="AS2344" i="1"/>
  <c r="AS2343" i="1"/>
  <c r="AS2342" i="1"/>
  <c r="AS2341" i="1"/>
  <c r="AS2340" i="1"/>
  <c r="AS2339" i="1"/>
  <c r="AS2338" i="1"/>
  <c r="AS2337" i="1"/>
  <c r="AS2336" i="1"/>
  <c r="AS2335" i="1"/>
  <c r="AS2334" i="1"/>
  <c r="AS2333" i="1"/>
  <c r="AS2332" i="1"/>
  <c r="AS2331" i="1"/>
  <c r="AS2330" i="1"/>
  <c r="AS2329" i="1"/>
  <c r="AS2328" i="1"/>
  <c r="AS2327" i="1"/>
  <c r="AS2326" i="1"/>
  <c r="AS2325" i="1"/>
  <c r="AS2324" i="1"/>
  <c r="AS2323" i="1"/>
  <c r="AS2322" i="1"/>
  <c r="AS2321" i="1"/>
  <c r="AS2320" i="1"/>
  <c r="AS2319" i="1"/>
  <c r="AS2318" i="1"/>
  <c r="AS2317" i="1"/>
  <c r="AS2316" i="1"/>
  <c r="AS2315" i="1"/>
  <c r="AS2314" i="1"/>
  <c r="AS2313" i="1"/>
  <c r="AS2312" i="1"/>
  <c r="AS2311" i="1"/>
  <c r="AS2310" i="1"/>
  <c r="AS2309" i="1"/>
  <c r="AS2308" i="1"/>
  <c r="AS2307" i="1"/>
  <c r="AS2306" i="1"/>
  <c r="AS2305" i="1"/>
  <c r="AS2304" i="1"/>
  <c r="AS2303" i="1"/>
  <c r="AS2302" i="1"/>
  <c r="AS2301" i="1"/>
  <c r="AS2300" i="1"/>
  <c r="AS2299" i="1"/>
  <c r="AS2298" i="1"/>
  <c r="AS2297" i="1"/>
  <c r="AS2296" i="1"/>
  <c r="AS2295" i="1"/>
  <c r="AS2294" i="1"/>
  <c r="AS2293" i="1"/>
  <c r="AS2292" i="1"/>
  <c r="AS2291" i="1"/>
  <c r="AS2290" i="1"/>
  <c r="AS2289" i="1"/>
  <c r="AS2288" i="1"/>
  <c r="AS2287" i="1"/>
  <c r="AS2286" i="1"/>
  <c r="AS2285" i="1"/>
  <c r="AS2284" i="1"/>
  <c r="AS2283" i="1"/>
  <c r="AS2282" i="1"/>
  <c r="AS2281" i="1"/>
  <c r="AS2280" i="1"/>
  <c r="AS2279" i="1"/>
  <c r="AS2278" i="1"/>
  <c r="AS2277" i="1"/>
  <c r="AS2276" i="1"/>
  <c r="AS2275" i="1"/>
  <c r="AS2274" i="1"/>
  <c r="AS2273" i="1"/>
  <c r="AS2272" i="1"/>
  <c r="AS2271" i="1"/>
  <c r="AS2270" i="1"/>
  <c r="AS2269" i="1"/>
  <c r="AS2433" i="1"/>
  <c r="AT2432" i="1"/>
  <c r="AT2431" i="1"/>
  <c r="AT2430" i="1"/>
  <c r="AT2429" i="1"/>
  <c r="AT2428" i="1"/>
  <c r="AT2427" i="1"/>
  <c r="AT2426" i="1"/>
  <c r="AT2425" i="1"/>
  <c r="AT2424" i="1"/>
  <c r="AT2423" i="1"/>
  <c r="AT2422" i="1"/>
  <c r="AT2421" i="1"/>
  <c r="AT2420" i="1"/>
  <c r="AT2419" i="1"/>
  <c r="AT2418" i="1"/>
  <c r="AT2417" i="1"/>
  <c r="AT2416" i="1"/>
  <c r="AT2415" i="1"/>
  <c r="AT2414" i="1"/>
  <c r="AT2413" i="1"/>
  <c r="AT2412" i="1"/>
  <c r="AT2411" i="1"/>
  <c r="AT2410" i="1"/>
  <c r="AT2409" i="1"/>
  <c r="AT2408" i="1"/>
  <c r="AT2407" i="1"/>
  <c r="AT2406" i="1"/>
  <c r="AT2405" i="1"/>
  <c r="AT2404" i="1"/>
  <c r="AT2403" i="1"/>
  <c r="AT2402" i="1"/>
  <c r="AT2401" i="1"/>
  <c r="AT2400" i="1"/>
  <c r="AT2399" i="1"/>
  <c r="AT2398" i="1"/>
  <c r="AT2397" i="1"/>
  <c r="AT2396" i="1"/>
  <c r="AT2395" i="1"/>
  <c r="AT2394" i="1"/>
  <c r="AT2393" i="1"/>
  <c r="AT2392" i="1"/>
  <c r="AT2391" i="1"/>
  <c r="AT2390" i="1"/>
  <c r="AT2389" i="1"/>
  <c r="AT2388" i="1"/>
  <c r="AT2387" i="1"/>
  <c r="AT2386" i="1"/>
  <c r="AT2385" i="1"/>
  <c r="AT2384" i="1"/>
  <c r="AT2383" i="1"/>
  <c r="AT2382" i="1"/>
  <c r="AT2381" i="1"/>
  <c r="AT2380" i="1"/>
  <c r="AT2379" i="1"/>
  <c r="AT2378" i="1"/>
  <c r="AT2377" i="1"/>
  <c r="AT2376" i="1"/>
  <c r="AT2375" i="1"/>
  <c r="AT2374" i="1"/>
  <c r="AT2373" i="1"/>
  <c r="AT2372" i="1"/>
  <c r="AT2371" i="1"/>
  <c r="AT2370" i="1"/>
  <c r="AT2369" i="1"/>
  <c r="AT2368" i="1"/>
  <c r="AT2367" i="1"/>
  <c r="AT2366" i="1"/>
  <c r="AT2365" i="1"/>
  <c r="AT2364" i="1"/>
  <c r="AT2363" i="1"/>
  <c r="AT2362" i="1"/>
  <c r="AT2361" i="1"/>
  <c r="AT2360" i="1"/>
  <c r="AT2359" i="1"/>
  <c r="AT2358" i="1"/>
  <c r="AT2357" i="1"/>
  <c r="AT2356" i="1"/>
  <c r="AT2355" i="1"/>
  <c r="AT2354" i="1"/>
  <c r="AT2353" i="1"/>
  <c r="AT2352" i="1"/>
  <c r="AT2351" i="1"/>
  <c r="AT2350" i="1"/>
  <c r="AT2349" i="1"/>
  <c r="AT2348" i="1"/>
  <c r="AT2347" i="1"/>
  <c r="AT2346" i="1"/>
  <c r="AT2345" i="1"/>
  <c r="AT2344" i="1"/>
  <c r="AT2343" i="1"/>
  <c r="AT2342" i="1"/>
  <c r="AT2341" i="1"/>
  <c r="AT2340" i="1"/>
  <c r="AT2339" i="1"/>
  <c r="AT2338" i="1"/>
  <c r="AT2337" i="1"/>
  <c r="AT2336" i="1"/>
  <c r="AT2335" i="1"/>
  <c r="AT2334" i="1"/>
  <c r="AT2333" i="1"/>
  <c r="AT2332" i="1"/>
  <c r="AT2331" i="1"/>
  <c r="AT2330" i="1"/>
  <c r="AT2329" i="1"/>
  <c r="AT2328" i="1"/>
  <c r="AT2327" i="1"/>
  <c r="AT2326" i="1"/>
  <c r="AT2325" i="1"/>
  <c r="AT2324" i="1"/>
  <c r="AT2323" i="1"/>
  <c r="AT2322" i="1"/>
  <c r="AT2321" i="1"/>
  <c r="AT2320" i="1"/>
  <c r="AT2319" i="1"/>
  <c r="AT2318" i="1"/>
  <c r="AT2317" i="1"/>
  <c r="AT2316" i="1"/>
  <c r="AT2315" i="1"/>
  <c r="AT2314" i="1"/>
  <c r="AT2312" i="1"/>
  <c r="AT2308" i="1"/>
  <c r="AT2304" i="1"/>
  <c r="AT2300" i="1"/>
  <c r="AT2296" i="1"/>
  <c r="AT2292" i="1"/>
  <c r="AT2288" i="1"/>
  <c r="AT2284" i="1"/>
  <c r="AT2280" i="1"/>
  <c r="AT2276" i="1"/>
  <c r="AT2272" i="1"/>
  <c r="AT2311" i="1"/>
  <c r="AT2307" i="1"/>
  <c r="AT2303" i="1"/>
  <c r="AT2299" i="1"/>
  <c r="AT2295" i="1"/>
  <c r="AT2291" i="1"/>
  <c r="AT2287" i="1"/>
  <c r="AT2283" i="1"/>
  <c r="AT2279" i="1"/>
  <c r="AT2275" i="1"/>
  <c r="AT2271" i="1"/>
  <c r="AT2310" i="1"/>
  <c r="AT2306" i="1"/>
  <c r="AT2302" i="1"/>
  <c r="AT2298" i="1"/>
  <c r="AT2294" i="1"/>
  <c r="AT2290" i="1"/>
  <c r="AT2286" i="1"/>
  <c r="AT2282" i="1"/>
  <c r="AT2278" i="1"/>
  <c r="AT2274" i="1"/>
  <c r="AT2270" i="1"/>
  <c r="AT2268" i="1"/>
  <c r="AT2267" i="1"/>
  <c r="AT2266" i="1"/>
  <c r="AT2265" i="1"/>
  <c r="AT2264" i="1"/>
  <c r="AT2263" i="1"/>
  <c r="AT2262" i="1"/>
  <c r="AT2261" i="1"/>
  <c r="AT2260" i="1"/>
  <c r="AT2259" i="1"/>
  <c r="AT2258" i="1"/>
  <c r="AT2257" i="1"/>
  <c r="AT2256" i="1"/>
  <c r="AT2255" i="1"/>
  <c r="AT2254" i="1"/>
  <c r="AT2253" i="1"/>
  <c r="AT2252" i="1"/>
  <c r="AT2251" i="1"/>
  <c r="AT2250" i="1"/>
  <c r="AT2249" i="1"/>
  <c r="AT2248" i="1"/>
  <c r="AT2247" i="1"/>
  <c r="AT2246" i="1"/>
  <c r="AT2245" i="1"/>
  <c r="AT2244" i="1"/>
  <c r="AT2243" i="1"/>
  <c r="AT2242" i="1"/>
  <c r="AT2241" i="1"/>
  <c r="AT2240" i="1"/>
  <c r="AT2239" i="1"/>
  <c r="AT2238" i="1"/>
  <c r="AT2237" i="1"/>
  <c r="AT2236" i="1"/>
  <c r="AT2235" i="1"/>
  <c r="AT2234" i="1"/>
  <c r="AT2233" i="1"/>
  <c r="AT2232" i="1"/>
  <c r="AT2231" i="1"/>
  <c r="AT2230" i="1"/>
  <c r="AT2229" i="1"/>
  <c r="AT2228" i="1"/>
  <c r="AT2227" i="1"/>
  <c r="AT2226" i="1"/>
  <c r="AT2225" i="1"/>
  <c r="AT2224" i="1"/>
  <c r="AT2223" i="1"/>
  <c r="AT2222" i="1"/>
  <c r="AT2221" i="1"/>
  <c r="AT2220" i="1"/>
  <c r="AT2219" i="1"/>
  <c r="AT2218" i="1"/>
  <c r="AT2217" i="1"/>
  <c r="AT2216" i="1"/>
  <c r="AT2215" i="1"/>
  <c r="AT2214" i="1"/>
  <c r="AT2213" i="1"/>
  <c r="AT2212" i="1"/>
  <c r="AT2211" i="1"/>
  <c r="AT2210" i="1"/>
  <c r="AT2209" i="1"/>
  <c r="AT2208" i="1"/>
  <c r="AT2207" i="1"/>
  <c r="AT2206" i="1"/>
  <c r="AT2205" i="1"/>
  <c r="AT2204" i="1"/>
  <c r="AT2203" i="1"/>
  <c r="AT2202" i="1"/>
  <c r="AT2201" i="1"/>
  <c r="AT2200" i="1"/>
  <c r="AT2199" i="1"/>
  <c r="AT2198" i="1"/>
  <c r="AT2197" i="1"/>
  <c r="AT2196" i="1"/>
  <c r="AT2195" i="1"/>
  <c r="AT2194" i="1"/>
  <c r="AT2193" i="1"/>
  <c r="AT2192" i="1"/>
  <c r="AT2191" i="1"/>
  <c r="AT2190" i="1"/>
  <c r="AT2189" i="1"/>
  <c r="AT2188" i="1"/>
  <c r="AT2187" i="1"/>
  <c r="AT2186" i="1"/>
  <c r="AT2185" i="1"/>
  <c r="AT2184" i="1"/>
  <c r="AT2183" i="1"/>
  <c r="AT2182" i="1"/>
  <c r="AT2181" i="1"/>
  <c r="AT2180" i="1"/>
  <c r="AT2179" i="1"/>
  <c r="AT2178" i="1"/>
  <c r="AT2177" i="1"/>
  <c r="AT2176" i="1"/>
  <c r="AT2175" i="1"/>
  <c r="AT2174" i="1"/>
  <c r="AT2173" i="1"/>
  <c r="AT2172" i="1"/>
  <c r="AT2171" i="1"/>
  <c r="AT2170" i="1"/>
  <c r="AT2169" i="1"/>
  <c r="AT2168" i="1"/>
  <c r="AT2167" i="1"/>
  <c r="AT2166" i="1"/>
  <c r="AT2165" i="1"/>
  <c r="AT2164" i="1"/>
  <c r="AT2163" i="1"/>
  <c r="AT2162" i="1"/>
  <c r="AT2161" i="1"/>
  <c r="AT2160" i="1"/>
  <c r="AT2159" i="1"/>
  <c r="AT2158" i="1"/>
  <c r="AT2157" i="1"/>
  <c r="AT2156" i="1"/>
  <c r="AT2155" i="1"/>
  <c r="AT2154" i="1"/>
  <c r="AT2153" i="1"/>
  <c r="AT2152" i="1"/>
  <c r="AT2151" i="1"/>
  <c r="AT2150" i="1"/>
  <c r="AT2149" i="1"/>
  <c r="AT2148" i="1"/>
  <c r="AT2147" i="1"/>
  <c r="AT2146" i="1"/>
  <c r="AT2145" i="1"/>
  <c r="AT2144" i="1"/>
  <c r="AT2143" i="1"/>
  <c r="AT2142" i="1"/>
  <c r="AT2141" i="1"/>
  <c r="AT2140" i="1"/>
  <c r="AT2139" i="1"/>
  <c r="AT2138" i="1"/>
  <c r="AT2137" i="1"/>
  <c r="AT2136" i="1"/>
  <c r="AT2135" i="1"/>
  <c r="AT2134" i="1"/>
  <c r="AT2313" i="1"/>
  <c r="AT2309" i="1"/>
  <c r="AT2305" i="1"/>
  <c r="AT2301" i="1"/>
  <c r="AT2297" i="1"/>
  <c r="AT2293" i="1"/>
  <c r="AT2289" i="1"/>
  <c r="AT2285" i="1"/>
  <c r="AT2281" i="1"/>
  <c r="AT2277" i="1"/>
  <c r="AT2273" i="1"/>
  <c r="AT2269" i="1"/>
  <c r="AS2268" i="1"/>
  <c r="AS2267" i="1"/>
  <c r="AS2266" i="1"/>
  <c r="AS2265" i="1"/>
  <c r="AS2264" i="1"/>
  <c r="AS2263" i="1"/>
  <c r="AS2262" i="1"/>
  <c r="AS2261" i="1"/>
  <c r="AS2260" i="1"/>
  <c r="AS2259" i="1"/>
  <c r="AS2258" i="1"/>
  <c r="AS2257" i="1"/>
  <c r="AS2256" i="1"/>
  <c r="AS2255" i="1"/>
  <c r="AS2254" i="1"/>
  <c r="AS2253" i="1"/>
  <c r="AS2252" i="1"/>
  <c r="AS2251" i="1"/>
  <c r="AS2250" i="1"/>
  <c r="AS2249" i="1"/>
  <c r="AS2248" i="1"/>
  <c r="AS2247" i="1"/>
  <c r="AS2246" i="1"/>
  <c r="AS2245" i="1"/>
  <c r="AS2244" i="1"/>
  <c r="AS2243" i="1"/>
  <c r="AS2242" i="1"/>
  <c r="AS2241" i="1"/>
  <c r="AS2240" i="1"/>
  <c r="AS2239" i="1"/>
  <c r="AS2238" i="1"/>
  <c r="AS2237" i="1"/>
  <c r="AS2236" i="1"/>
  <c r="AS2235" i="1"/>
  <c r="AS2234" i="1"/>
  <c r="AS2233" i="1"/>
  <c r="AS2232" i="1"/>
  <c r="AS2231" i="1"/>
  <c r="AS2230" i="1"/>
  <c r="AS2229" i="1"/>
  <c r="AS2228" i="1"/>
  <c r="AS2227" i="1"/>
  <c r="AS2226" i="1"/>
  <c r="AS2225" i="1"/>
  <c r="AS2224" i="1"/>
  <c r="AS2223" i="1"/>
  <c r="AS2222" i="1"/>
  <c r="AS2221" i="1"/>
  <c r="AS2220" i="1"/>
  <c r="AS2219" i="1"/>
  <c r="AS2218" i="1"/>
  <c r="AS2217" i="1"/>
  <c r="AS2216" i="1"/>
  <c r="AS2215" i="1"/>
  <c r="AS2214" i="1"/>
  <c r="AS2213" i="1"/>
  <c r="AS2212" i="1"/>
  <c r="AS2211" i="1"/>
  <c r="AS2210" i="1"/>
  <c r="AS2209" i="1"/>
  <c r="AS2208" i="1"/>
  <c r="AS2207" i="1"/>
  <c r="AS2206" i="1"/>
  <c r="AS2205" i="1"/>
  <c r="AS2204" i="1"/>
  <c r="AS2203" i="1"/>
  <c r="AS2202" i="1"/>
  <c r="AS2201" i="1"/>
  <c r="AS2200" i="1"/>
  <c r="AS2199" i="1"/>
  <c r="AS2198" i="1"/>
  <c r="AS2197" i="1"/>
  <c r="AS2196" i="1"/>
  <c r="AS2195" i="1"/>
  <c r="AS2194" i="1"/>
  <c r="AS2193" i="1"/>
  <c r="AS2192" i="1"/>
  <c r="AS2191" i="1"/>
  <c r="AS2190" i="1"/>
  <c r="AS2189" i="1"/>
  <c r="AS2188" i="1"/>
  <c r="AS2187" i="1"/>
  <c r="AS2186" i="1"/>
  <c r="AS2185" i="1"/>
  <c r="AS2184" i="1"/>
  <c r="AS2183" i="1"/>
  <c r="AS2182" i="1"/>
  <c r="AS2181" i="1"/>
  <c r="AS2180" i="1"/>
  <c r="AS2179" i="1"/>
  <c r="AS2178" i="1"/>
  <c r="AS2177" i="1"/>
  <c r="AS2176" i="1"/>
  <c r="AS2175" i="1"/>
  <c r="AS2174" i="1"/>
  <c r="AS2173" i="1"/>
  <c r="AS2172" i="1"/>
  <c r="AS2171" i="1"/>
  <c r="AS2170" i="1"/>
  <c r="AS2169" i="1"/>
  <c r="AS2168" i="1"/>
  <c r="AS2167" i="1"/>
  <c r="AS2166" i="1"/>
  <c r="AS2165" i="1"/>
  <c r="AS2164" i="1"/>
  <c r="AS2163" i="1"/>
  <c r="AS2162" i="1"/>
  <c r="AS2161" i="1"/>
  <c r="AS2160" i="1"/>
  <c r="AS2159" i="1"/>
  <c r="AS2158" i="1"/>
  <c r="AS2157" i="1"/>
  <c r="AS2156" i="1"/>
  <c r="AS2155" i="1"/>
  <c r="AS2154" i="1"/>
  <c r="AS2153" i="1"/>
  <c r="AS2152" i="1"/>
  <c r="AS2151" i="1"/>
  <c r="AS2150" i="1"/>
  <c r="AS2149" i="1"/>
  <c r="AS2148" i="1"/>
  <c r="AS2147" i="1"/>
  <c r="AS2146" i="1"/>
  <c r="AS2145" i="1"/>
  <c r="AS2144" i="1"/>
  <c r="AS2143" i="1"/>
  <c r="AS2142" i="1"/>
  <c r="AS2141" i="1"/>
  <c r="AS2140" i="1"/>
  <c r="AS2139" i="1"/>
  <c r="AS2138" i="1"/>
  <c r="AS2137" i="1"/>
  <c r="AS2136" i="1"/>
  <c r="AS2135" i="1"/>
  <c r="AS2134" i="1"/>
  <c r="AS2133" i="1"/>
  <c r="AS2132" i="1"/>
  <c r="AS2131" i="1"/>
  <c r="AS2130" i="1"/>
  <c r="AS2129" i="1"/>
  <c r="AS2128" i="1"/>
  <c r="AT2131" i="1"/>
  <c r="AT2130" i="1"/>
  <c r="AT2127" i="1"/>
  <c r="AT2126" i="1"/>
  <c r="AT2125" i="1"/>
  <c r="AT2124" i="1"/>
  <c r="AT2123" i="1"/>
  <c r="AT2122" i="1"/>
  <c r="AT2133" i="1"/>
  <c r="AT2129" i="1"/>
  <c r="AS2127" i="1"/>
  <c r="AS2126" i="1"/>
  <c r="AS2125" i="1"/>
  <c r="AS2124" i="1"/>
  <c r="AS2123" i="1"/>
  <c r="AS2122" i="1"/>
  <c r="AT2121" i="1"/>
  <c r="AT2120" i="1"/>
  <c r="AT2119" i="1"/>
  <c r="AT2118" i="1"/>
  <c r="AT2117" i="1"/>
  <c r="AT2116" i="1"/>
  <c r="AT2115" i="1"/>
  <c r="AT2114" i="1"/>
  <c r="AT2113" i="1"/>
  <c r="AT2112" i="1"/>
  <c r="AT2111" i="1"/>
  <c r="AT2110" i="1"/>
  <c r="AT2109" i="1"/>
  <c r="AT2108" i="1"/>
  <c r="AT2107" i="1"/>
  <c r="AT2106" i="1"/>
  <c r="AT2105" i="1"/>
  <c r="AT2104" i="1"/>
  <c r="AT2103" i="1"/>
  <c r="AT2102" i="1"/>
  <c r="AT2101" i="1"/>
  <c r="AT2100" i="1"/>
  <c r="AT2099" i="1"/>
  <c r="AT2098" i="1"/>
  <c r="AT2097" i="1"/>
  <c r="AT2096" i="1"/>
  <c r="AT2095" i="1"/>
  <c r="AT2094" i="1"/>
  <c r="AT2093" i="1"/>
  <c r="AT2092" i="1"/>
  <c r="AT2091" i="1"/>
  <c r="AT2090" i="1"/>
  <c r="AT2089" i="1"/>
  <c r="AT2088" i="1"/>
  <c r="AT2087" i="1"/>
  <c r="AT2086" i="1"/>
  <c r="AT2085" i="1"/>
  <c r="AT2084" i="1"/>
  <c r="AT2083" i="1"/>
  <c r="AT2082" i="1"/>
  <c r="AT2081" i="1"/>
  <c r="AT2080" i="1"/>
  <c r="AT2079" i="1"/>
  <c r="AT2078" i="1"/>
  <c r="AT2077" i="1"/>
  <c r="AT2076" i="1"/>
  <c r="AT2075" i="1"/>
  <c r="AT2074" i="1"/>
  <c r="AT2073" i="1"/>
  <c r="AT2072" i="1"/>
  <c r="AT2071" i="1"/>
  <c r="AT2070" i="1"/>
  <c r="AT2069" i="1"/>
  <c r="AT2068" i="1"/>
  <c r="AT2067" i="1"/>
  <c r="AT2066" i="1"/>
  <c r="AT2065" i="1"/>
  <c r="AT2064" i="1"/>
  <c r="AT2063" i="1"/>
  <c r="AT2062" i="1"/>
  <c r="AT2061" i="1"/>
  <c r="AT2060" i="1"/>
  <c r="AT2059" i="1"/>
  <c r="AT2058" i="1"/>
  <c r="AT2057" i="1"/>
  <c r="AT2056" i="1"/>
  <c r="AT2055" i="1"/>
  <c r="AT2054" i="1"/>
  <c r="AT2053" i="1"/>
  <c r="AT2052" i="1"/>
  <c r="AT2051" i="1"/>
  <c r="AT2050" i="1"/>
  <c r="AT2049" i="1"/>
  <c r="AT2048" i="1"/>
  <c r="AT2047" i="1"/>
  <c r="AT2046" i="1"/>
  <c r="AT2045" i="1"/>
  <c r="AT2044" i="1"/>
  <c r="AT2043" i="1"/>
  <c r="AT2042" i="1"/>
  <c r="AT2041" i="1"/>
  <c r="AT2040" i="1"/>
  <c r="AT2039" i="1"/>
  <c r="AT2038" i="1"/>
  <c r="AT2037" i="1"/>
  <c r="AT2036" i="1"/>
  <c r="AT2029" i="1"/>
  <c r="AT2028" i="1"/>
  <c r="AT2027" i="1"/>
  <c r="AT2026" i="1"/>
  <c r="AT2025" i="1"/>
  <c r="AT2024" i="1"/>
  <c r="AT2023" i="1"/>
  <c r="AT2022" i="1"/>
  <c r="AT2021" i="1"/>
  <c r="AT2020" i="1"/>
  <c r="AT2019" i="1"/>
  <c r="AT2018" i="1"/>
  <c r="AT2017" i="1"/>
  <c r="AT2016" i="1"/>
  <c r="AT2015" i="1"/>
  <c r="AT2014" i="1"/>
  <c r="AT2013" i="1"/>
  <c r="AT2012" i="1"/>
  <c r="AT2011" i="1"/>
  <c r="AT2010" i="1"/>
  <c r="AT2009" i="1"/>
  <c r="AT2008" i="1"/>
  <c r="AT2007" i="1"/>
  <c r="AT2006" i="1"/>
  <c r="AT2005" i="1"/>
  <c r="AT2004" i="1"/>
  <c r="AT2003" i="1"/>
  <c r="AT2002" i="1"/>
  <c r="AT2001" i="1"/>
  <c r="AT2000" i="1"/>
  <c r="AT1999" i="1"/>
  <c r="AT1998" i="1"/>
  <c r="AT1997" i="1"/>
  <c r="AT1996" i="1"/>
  <c r="AT1995" i="1"/>
  <c r="AT1994" i="1"/>
  <c r="AT1993" i="1"/>
  <c r="AT1992" i="1"/>
  <c r="AT1991" i="1"/>
  <c r="AT1990" i="1"/>
  <c r="AT1989" i="1"/>
  <c r="AT1988" i="1"/>
  <c r="AT1987" i="1"/>
  <c r="AT1986" i="1"/>
  <c r="AT1985" i="1"/>
  <c r="AT1984" i="1"/>
  <c r="AT1983" i="1"/>
  <c r="AT1982" i="1"/>
  <c r="AT1981" i="1"/>
  <c r="AT1980" i="1"/>
  <c r="AT2132" i="1"/>
  <c r="AT2128" i="1"/>
  <c r="AS2121" i="1"/>
  <c r="AS2120" i="1"/>
  <c r="AS2119" i="1"/>
  <c r="AS2118" i="1"/>
  <c r="AS2117" i="1"/>
  <c r="AS2116" i="1"/>
  <c r="AS2115" i="1"/>
  <c r="AS2114" i="1"/>
  <c r="AS2113" i="1"/>
  <c r="AS2112" i="1"/>
  <c r="AS2111" i="1"/>
  <c r="AS2110" i="1"/>
  <c r="AS2109" i="1"/>
  <c r="AS2108" i="1"/>
  <c r="AS2107" i="1"/>
  <c r="AS2106" i="1"/>
  <c r="AS2105" i="1"/>
  <c r="AS2104" i="1"/>
  <c r="AS2103" i="1"/>
  <c r="AS2102" i="1"/>
  <c r="AS2101" i="1"/>
  <c r="AS2100" i="1"/>
  <c r="AS2099" i="1"/>
  <c r="AS2098" i="1"/>
  <c r="AS2097" i="1"/>
  <c r="AS2096" i="1"/>
  <c r="AS2095" i="1"/>
  <c r="AS2094" i="1"/>
  <c r="AS2093" i="1"/>
  <c r="AS2092" i="1"/>
  <c r="AS2091" i="1"/>
  <c r="AS2090" i="1"/>
  <c r="AS2089" i="1"/>
  <c r="AS2088" i="1"/>
  <c r="AS2087" i="1"/>
  <c r="AS2086" i="1"/>
  <c r="AS2085" i="1"/>
  <c r="AS2084" i="1"/>
  <c r="AS2083" i="1"/>
  <c r="AS2082" i="1"/>
  <c r="AS2081" i="1"/>
  <c r="AS2080" i="1"/>
  <c r="AS2079" i="1"/>
  <c r="AS2078" i="1"/>
  <c r="AS2077" i="1"/>
  <c r="AS2076" i="1"/>
  <c r="AS2075" i="1"/>
  <c r="AS2074" i="1"/>
  <c r="AS2073" i="1"/>
  <c r="AS2072" i="1"/>
  <c r="AS2071" i="1"/>
  <c r="AS2070" i="1"/>
  <c r="AS2069" i="1"/>
  <c r="AS2068" i="1"/>
  <c r="AS2067" i="1"/>
  <c r="AS2066" i="1"/>
  <c r="AS2065" i="1"/>
  <c r="AS2064" i="1"/>
  <c r="AS2063" i="1"/>
  <c r="AS2062" i="1"/>
  <c r="AS2061" i="1"/>
  <c r="AS2060" i="1"/>
  <c r="AS2059" i="1"/>
  <c r="AS2058" i="1"/>
  <c r="AS2057" i="1"/>
  <c r="AS2056" i="1"/>
  <c r="AS2055" i="1"/>
  <c r="AS2054" i="1"/>
  <c r="AS2053" i="1"/>
  <c r="AS2052" i="1"/>
  <c r="AS2051" i="1"/>
  <c r="AS2050" i="1"/>
  <c r="AS2049" i="1"/>
  <c r="AS2048" i="1"/>
  <c r="AS2047" i="1"/>
  <c r="AS2046" i="1"/>
  <c r="AS2045" i="1"/>
  <c r="AS2044" i="1"/>
  <c r="AS2043" i="1"/>
  <c r="AS2042" i="1"/>
  <c r="AS2041" i="1"/>
  <c r="AS2040" i="1"/>
  <c r="AS2039" i="1"/>
  <c r="AS2038" i="1"/>
  <c r="AS2037" i="1"/>
  <c r="AS2036" i="1"/>
  <c r="AS2029" i="1"/>
  <c r="AS2028" i="1"/>
  <c r="AS2027" i="1"/>
  <c r="AS2026" i="1"/>
  <c r="AS2025" i="1"/>
  <c r="AS2024" i="1"/>
  <c r="AS2023" i="1"/>
  <c r="AS2022" i="1"/>
  <c r="AS2021" i="1"/>
  <c r="AS2020" i="1"/>
  <c r="AS2019" i="1"/>
  <c r="AS2018" i="1"/>
  <c r="AS2017" i="1"/>
  <c r="AS2016" i="1"/>
  <c r="AS2015" i="1"/>
  <c r="AS2014" i="1"/>
  <c r="AS2013" i="1"/>
  <c r="AS2012" i="1"/>
  <c r="AS2011" i="1"/>
  <c r="AS2010" i="1"/>
  <c r="AS2009" i="1"/>
  <c r="AS2008" i="1"/>
  <c r="AS2007" i="1"/>
  <c r="AS2006" i="1"/>
  <c r="AS2005" i="1"/>
  <c r="AS2004" i="1"/>
  <c r="AS2003" i="1"/>
  <c r="AS2002" i="1"/>
  <c r="AS2001" i="1"/>
  <c r="AS2000" i="1"/>
  <c r="AS1999" i="1"/>
  <c r="AS1998" i="1"/>
  <c r="AS1997" i="1"/>
  <c r="AS1996" i="1"/>
  <c r="AS1995" i="1"/>
  <c r="AS1994" i="1"/>
  <c r="AS1993" i="1"/>
  <c r="AS1992" i="1"/>
  <c r="AS1991" i="1"/>
  <c r="AS1990" i="1"/>
  <c r="AS1989" i="1"/>
  <c r="AS1988" i="1"/>
  <c r="AS1987" i="1"/>
  <c r="AS1986" i="1"/>
  <c r="AS1985" i="1"/>
  <c r="AS1980" i="1"/>
  <c r="AS1979" i="1"/>
  <c r="AS1978" i="1"/>
  <c r="AS1977" i="1"/>
  <c r="AS1976" i="1"/>
  <c r="AS1975" i="1"/>
  <c r="AS1974" i="1"/>
  <c r="AS1973" i="1"/>
  <c r="AS1972" i="1"/>
  <c r="AS1971" i="1"/>
  <c r="AS1970" i="1"/>
  <c r="AS1969" i="1"/>
  <c r="AS1968" i="1"/>
  <c r="AS1967" i="1"/>
  <c r="AS1966" i="1"/>
  <c r="AS1965" i="1"/>
  <c r="AS1964" i="1"/>
  <c r="AS1963" i="1"/>
  <c r="AS1962" i="1"/>
  <c r="AS1961" i="1"/>
  <c r="AS1960" i="1"/>
  <c r="AS1959" i="1"/>
  <c r="AS1958" i="1"/>
  <c r="AS1957" i="1"/>
  <c r="AS1956" i="1"/>
  <c r="AS1955" i="1"/>
  <c r="AS1954" i="1"/>
  <c r="AS1953" i="1"/>
  <c r="AS1952" i="1"/>
  <c r="AS1951" i="1"/>
  <c r="AS1950" i="1"/>
  <c r="AS1949" i="1"/>
  <c r="AS1948" i="1"/>
  <c r="AS1947" i="1"/>
  <c r="AS1946" i="1"/>
  <c r="AS1945" i="1"/>
  <c r="AS1944" i="1"/>
  <c r="AS1943" i="1"/>
  <c r="AS1942" i="1"/>
  <c r="AS1941" i="1"/>
  <c r="AS1940" i="1"/>
  <c r="AS1939" i="1"/>
  <c r="AS1938" i="1"/>
  <c r="AS1937" i="1"/>
  <c r="AS1936" i="1"/>
  <c r="AS1935" i="1"/>
  <c r="AS1934" i="1"/>
  <c r="AS1933" i="1"/>
  <c r="AS1932" i="1"/>
  <c r="AS1931" i="1"/>
  <c r="AS1930" i="1"/>
  <c r="AS1929" i="1"/>
  <c r="AS1928" i="1"/>
  <c r="AS1927" i="1"/>
  <c r="AS1926" i="1"/>
  <c r="AS1925" i="1"/>
  <c r="AS1924" i="1"/>
  <c r="AS1923" i="1"/>
  <c r="AS1922" i="1"/>
  <c r="AS1921" i="1"/>
  <c r="AS1920" i="1"/>
  <c r="AS1919" i="1"/>
  <c r="AS1918" i="1"/>
  <c r="AS1917" i="1"/>
  <c r="AS1916" i="1"/>
  <c r="AS1915" i="1"/>
  <c r="AS1914" i="1"/>
  <c r="AS1913" i="1"/>
  <c r="AS1912" i="1"/>
  <c r="AS1911" i="1"/>
  <c r="AS1910" i="1"/>
  <c r="AS1909" i="1"/>
  <c r="AS1908" i="1"/>
  <c r="AS1907" i="1"/>
  <c r="AS1906" i="1"/>
  <c r="AS1905" i="1"/>
  <c r="AS1904" i="1"/>
  <c r="AS1903" i="1"/>
  <c r="AS1902" i="1"/>
  <c r="AS1901" i="1"/>
  <c r="AS1900" i="1"/>
  <c r="AS1899" i="1"/>
  <c r="AS1898" i="1"/>
  <c r="AS1897" i="1"/>
  <c r="AS1896" i="1"/>
  <c r="AS1895" i="1"/>
  <c r="AS1894" i="1"/>
  <c r="AS1893" i="1"/>
  <c r="AS1892" i="1"/>
  <c r="AS1891" i="1"/>
  <c r="AS1890" i="1"/>
  <c r="AS1889" i="1"/>
  <c r="AS1888" i="1"/>
  <c r="AS1887" i="1"/>
  <c r="AS1886" i="1"/>
  <c r="AS1885" i="1"/>
  <c r="AS1884" i="1"/>
  <c r="AS1883" i="1"/>
  <c r="AS1882" i="1"/>
  <c r="AS1881" i="1"/>
  <c r="AS1880" i="1"/>
  <c r="AS1879" i="1"/>
  <c r="AS1878" i="1"/>
  <c r="AS1877" i="1"/>
  <c r="AS1876" i="1"/>
  <c r="AS1875" i="1"/>
  <c r="AS1874" i="1"/>
  <c r="AS1873" i="1"/>
  <c r="AS1872" i="1"/>
  <c r="AS1871" i="1"/>
  <c r="AS1870" i="1"/>
  <c r="AS1869" i="1"/>
  <c r="AS1868" i="1"/>
  <c r="AS1867" i="1"/>
  <c r="AS1866" i="1"/>
  <c r="AS1865" i="1"/>
  <c r="AS1864" i="1"/>
  <c r="AS1863" i="1"/>
  <c r="AS1862" i="1"/>
  <c r="AS1861" i="1"/>
  <c r="AS1860" i="1"/>
  <c r="AS1859" i="1"/>
  <c r="AS1858" i="1"/>
  <c r="AS1857" i="1"/>
  <c r="AS1856" i="1"/>
  <c r="AS1855" i="1"/>
  <c r="AS1854" i="1"/>
  <c r="AS1853" i="1"/>
  <c r="AS1852" i="1"/>
  <c r="AS1851" i="1"/>
  <c r="AS1850" i="1"/>
  <c r="AS1849" i="1"/>
  <c r="AS1848" i="1"/>
  <c r="AS1847" i="1"/>
  <c r="AS1846" i="1"/>
  <c r="AS1845" i="1"/>
  <c r="AS1844" i="1"/>
  <c r="AS1843" i="1"/>
  <c r="AS1842" i="1"/>
  <c r="AS1841" i="1"/>
  <c r="AS1840" i="1"/>
  <c r="AS1839" i="1"/>
  <c r="AS1838" i="1"/>
  <c r="AS1837" i="1"/>
  <c r="AS1836" i="1"/>
  <c r="AS1835" i="1"/>
  <c r="AS1834" i="1"/>
  <c r="AS1833" i="1"/>
  <c r="AS1832" i="1"/>
  <c r="AS1831" i="1"/>
  <c r="AS1830" i="1"/>
  <c r="AS1829" i="1"/>
  <c r="AS1828" i="1"/>
  <c r="AS1827" i="1"/>
  <c r="AS1826" i="1"/>
  <c r="AS1825" i="1"/>
  <c r="AS1824" i="1"/>
  <c r="AS1823" i="1"/>
  <c r="AS1822" i="1"/>
  <c r="AS1821" i="1"/>
  <c r="AS1820" i="1"/>
  <c r="AS1819" i="1"/>
  <c r="AS1818" i="1"/>
  <c r="AS1817" i="1"/>
  <c r="AS1816" i="1"/>
  <c r="AS1815" i="1"/>
  <c r="AS1814" i="1"/>
  <c r="AS1813" i="1"/>
  <c r="AS1812" i="1"/>
  <c r="AS1811" i="1"/>
  <c r="AS1810" i="1"/>
  <c r="AS1809" i="1"/>
  <c r="AS1808" i="1"/>
  <c r="AS1807" i="1"/>
  <c r="AS1983" i="1"/>
  <c r="AS1984" i="1"/>
  <c r="AS1982" i="1"/>
  <c r="AS1981" i="1"/>
  <c r="AT1979" i="1"/>
  <c r="AT1978" i="1"/>
  <c r="AT1977" i="1"/>
  <c r="AT1976" i="1"/>
  <c r="AT1975" i="1"/>
  <c r="AT1974" i="1"/>
  <c r="AT1973" i="1"/>
  <c r="AT1972" i="1"/>
  <c r="AT1971" i="1"/>
  <c r="AT1970" i="1"/>
  <c r="AT1969" i="1"/>
  <c r="AT1968" i="1"/>
  <c r="AT1967" i="1"/>
  <c r="AT1966" i="1"/>
  <c r="AT1965" i="1"/>
  <c r="AT1964" i="1"/>
  <c r="AT1963" i="1"/>
  <c r="AT1962" i="1"/>
  <c r="AT1961" i="1"/>
  <c r="AT1960" i="1"/>
  <c r="AT1959" i="1"/>
  <c r="AT1958" i="1"/>
  <c r="AT1957" i="1"/>
  <c r="AT1956" i="1"/>
  <c r="AT1955" i="1"/>
  <c r="AT1954" i="1"/>
  <c r="AT1953" i="1"/>
  <c r="AT1952" i="1"/>
  <c r="AT1951" i="1"/>
  <c r="AT1950" i="1"/>
  <c r="AT1949" i="1"/>
  <c r="AT1948" i="1"/>
  <c r="AT1947" i="1"/>
  <c r="AT1946" i="1"/>
  <c r="AT1945" i="1"/>
  <c r="AT1944" i="1"/>
  <c r="AT1943" i="1"/>
  <c r="AT1942" i="1"/>
  <c r="AT1941" i="1"/>
  <c r="AT1940" i="1"/>
  <c r="AT1939" i="1"/>
  <c r="AT1938" i="1"/>
  <c r="AT1937" i="1"/>
  <c r="AT1936" i="1"/>
  <c r="AT1935" i="1"/>
  <c r="AT1934" i="1"/>
  <c r="AT1933" i="1"/>
  <c r="AT1932" i="1"/>
  <c r="AT1931" i="1"/>
  <c r="AT1930" i="1"/>
  <c r="AT1929" i="1"/>
  <c r="AT1928" i="1"/>
  <c r="AT1927" i="1"/>
  <c r="AT1926" i="1"/>
  <c r="AT1925" i="1"/>
  <c r="AT1924" i="1"/>
  <c r="AT1923" i="1"/>
  <c r="AT1922" i="1"/>
  <c r="AT1921" i="1"/>
  <c r="AT1920" i="1"/>
  <c r="AT1919" i="1"/>
  <c r="AT1918" i="1"/>
  <c r="AT1917" i="1"/>
  <c r="AT1916" i="1"/>
  <c r="AT1915" i="1"/>
  <c r="AT1914" i="1"/>
  <c r="AT1913" i="1"/>
  <c r="AT1912" i="1"/>
  <c r="AT1911" i="1"/>
  <c r="AT1910" i="1"/>
  <c r="AT1909" i="1"/>
  <c r="AT1908" i="1"/>
  <c r="AT1907" i="1"/>
  <c r="AT1906" i="1"/>
  <c r="AT1905" i="1"/>
  <c r="AT1904" i="1"/>
  <c r="AT1903" i="1"/>
  <c r="AT1902" i="1"/>
  <c r="AT1901" i="1"/>
  <c r="AT1900" i="1"/>
  <c r="AT1899" i="1"/>
  <c r="AT1898" i="1"/>
  <c r="AT1897" i="1"/>
  <c r="AT1896" i="1"/>
  <c r="AT1895" i="1"/>
  <c r="AT1894" i="1"/>
  <c r="AT1893" i="1"/>
  <c r="AT1892" i="1"/>
  <c r="AT1891" i="1"/>
  <c r="AT1890" i="1"/>
  <c r="AT1889" i="1"/>
  <c r="AT1888" i="1"/>
  <c r="AT1887" i="1"/>
  <c r="AT1886" i="1"/>
  <c r="AT1885" i="1"/>
  <c r="AT1884" i="1"/>
  <c r="AT1883" i="1"/>
  <c r="AT1882" i="1"/>
  <c r="AT1881" i="1"/>
  <c r="AT1880" i="1"/>
  <c r="AT1879" i="1"/>
  <c r="AT1878" i="1"/>
  <c r="AT1877" i="1"/>
  <c r="AT1876" i="1"/>
  <c r="AT1875" i="1"/>
  <c r="AT1874" i="1"/>
  <c r="AT1873" i="1"/>
  <c r="AT1872" i="1"/>
  <c r="AT1871" i="1"/>
  <c r="AT1870" i="1"/>
  <c r="AT1869" i="1"/>
  <c r="AT1868" i="1"/>
  <c r="AT1867" i="1"/>
  <c r="AT1866" i="1"/>
  <c r="AT1865" i="1"/>
  <c r="AT1864" i="1"/>
  <c r="AT1863" i="1"/>
  <c r="AT1862" i="1"/>
  <c r="AT1861" i="1"/>
  <c r="AT1860" i="1"/>
  <c r="AT1859" i="1"/>
  <c r="AT1858" i="1"/>
  <c r="AT1857" i="1"/>
  <c r="AT1856" i="1"/>
  <c r="AT1855" i="1"/>
  <c r="AT1854" i="1"/>
  <c r="AT1853" i="1"/>
  <c r="AT1852" i="1"/>
  <c r="AT1851" i="1"/>
  <c r="AT1850" i="1"/>
  <c r="AT1849" i="1"/>
  <c r="AT1848" i="1"/>
  <c r="AT1847" i="1"/>
  <c r="AT1846" i="1"/>
  <c r="AT1845" i="1"/>
  <c r="AT1844" i="1"/>
  <c r="AT1843" i="1"/>
  <c r="AT1842" i="1"/>
  <c r="AT1841" i="1"/>
  <c r="AT1840" i="1"/>
  <c r="AT1839" i="1"/>
  <c r="AT1838" i="1"/>
  <c r="AT1837" i="1"/>
  <c r="AT1836" i="1"/>
  <c r="AT1835" i="1"/>
  <c r="AT1834" i="1"/>
  <c r="AT1833" i="1"/>
  <c r="AT1832" i="1"/>
  <c r="AT1831" i="1"/>
  <c r="AT1830" i="1"/>
  <c r="AT1829" i="1"/>
  <c r="AT1828" i="1"/>
  <c r="AT1827" i="1"/>
  <c r="AT1826" i="1"/>
  <c r="AT1825" i="1"/>
  <c r="AT1824" i="1"/>
  <c r="AT1823" i="1"/>
  <c r="AT1822" i="1"/>
  <c r="AT1821" i="1"/>
  <c r="AT1820" i="1"/>
  <c r="AT1819" i="1"/>
  <c r="AT1818" i="1"/>
  <c r="AT1817" i="1"/>
  <c r="AT1816" i="1"/>
  <c r="AT1815" i="1"/>
  <c r="AT1814" i="1"/>
  <c r="AT1813" i="1"/>
  <c r="AT1812" i="1"/>
  <c r="AT1811" i="1"/>
  <c r="AT1809" i="1"/>
  <c r="AT1806" i="1"/>
  <c r="AT1805" i="1"/>
  <c r="AS1804" i="1"/>
  <c r="AS1803" i="1"/>
  <c r="AS1802" i="1"/>
  <c r="AS1801" i="1"/>
  <c r="AS1800" i="1"/>
  <c r="AS1799" i="1"/>
  <c r="AS1798" i="1"/>
  <c r="AS1797" i="1"/>
  <c r="AS1796" i="1"/>
  <c r="AS1795" i="1"/>
  <c r="AS1794" i="1"/>
  <c r="AS1793" i="1"/>
  <c r="AS1792" i="1"/>
  <c r="AS1791" i="1"/>
  <c r="AS1790" i="1"/>
  <c r="AS1789" i="1"/>
  <c r="AS1788" i="1"/>
  <c r="AS1787" i="1"/>
  <c r="AS1786" i="1"/>
  <c r="AS1785" i="1"/>
  <c r="AS1784" i="1"/>
  <c r="AS1783" i="1"/>
  <c r="AS1782" i="1"/>
  <c r="AS1781" i="1"/>
  <c r="AS1780" i="1"/>
  <c r="AS1779" i="1"/>
  <c r="AS1778" i="1"/>
  <c r="AS1777" i="1"/>
  <c r="AS1776" i="1"/>
  <c r="AS1775" i="1"/>
  <c r="AS1774" i="1"/>
  <c r="AS1773" i="1"/>
  <c r="AS1772" i="1"/>
  <c r="AS1771" i="1"/>
  <c r="AS1770" i="1"/>
  <c r="AS1769" i="1"/>
  <c r="AS1768" i="1"/>
  <c r="AS1767" i="1"/>
  <c r="AS1766" i="1"/>
  <c r="AS1765" i="1"/>
  <c r="AS1764" i="1"/>
  <c r="AS1763" i="1"/>
  <c r="AS1762" i="1"/>
  <c r="AS1761" i="1"/>
  <c r="AS1760" i="1"/>
  <c r="AS1759" i="1"/>
  <c r="AS1758" i="1"/>
  <c r="AS1757" i="1"/>
  <c r="AS1756" i="1"/>
  <c r="AS1755" i="1"/>
  <c r="AS1754" i="1"/>
  <c r="AS1753" i="1"/>
  <c r="AS1752" i="1"/>
  <c r="AS1751" i="1"/>
  <c r="AS1750" i="1"/>
  <c r="AS1749" i="1"/>
  <c r="AS1748" i="1"/>
  <c r="AS1747" i="1"/>
  <c r="AS1746" i="1"/>
  <c r="AS1745" i="1"/>
  <c r="AS1744" i="1"/>
  <c r="AS1743" i="1"/>
  <c r="AS1742" i="1"/>
  <c r="AS1741" i="1"/>
  <c r="AS1740" i="1"/>
  <c r="AS1739" i="1"/>
  <c r="AS1738" i="1"/>
  <c r="AS1737" i="1"/>
  <c r="AS1736" i="1"/>
  <c r="AS1735" i="1"/>
  <c r="AS1734" i="1"/>
  <c r="AS1733" i="1"/>
  <c r="AS1732" i="1"/>
  <c r="AS1731" i="1"/>
  <c r="AS1730" i="1"/>
  <c r="AS1729" i="1"/>
  <c r="AS1728" i="1"/>
  <c r="AS1727" i="1"/>
  <c r="AS1726" i="1"/>
  <c r="AS1725" i="1"/>
  <c r="AS1724" i="1"/>
  <c r="AS1723" i="1"/>
  <c r="AS1722" i="1"/>
  <c r="AS1721" i="1"/>
  <c r="AS1720" i="1"/>
  <c r="AS1719" i="1"/>
  <c r="AS1718" i="1"/>
  <c r="AS1717" i="1"/>
  <c r="AS1716" i="1"/>
  <c r="AS1715" i="1"/>
  <c r="AS1714" i="1"/>
  <c r="AS1713" i="1"/>
  <c r="AS1712" i="1"/>
  <c r="AS1711" i="1"/>
  <c r="AS1710" i="1"/>
  <c r="AS1709" i="1"/>
  <c r="AS1708" i="1"/>
  <c r="AS1707" i="1"/>
  <c r="AS1706" i="1"/>
  <c r="AS1705" i="1"/>
  <c r="AS1704" i="1"/>
  <c r="AS1703" i="1"/>
  <c r="AS1702" i="1"/>
  <c r="AS1701" i="1"/>
  <c r="AS1700" i="1"/>
  <c r="AS1699" i="1"/>
  <c r="AS1698" i="1"/>
  <c r="AS1697" i="1"/>
  <c r="AS1696" i="1"/>
  <c r="AS1695" i="1"/>
  <c r="AS1694" i="1"/>
  <c r="AS1693" i="1"/>
  <c r="AS1692" i="1"/>
  <c r="AS1691" i="1"/>
  <c r="AS1690" i="1"/>
  <c r="AS1689" i="1"/>
  <c r="AS1688" i="1"/>
  <c r="AS1687" i="1"/>
  <c r="AS1686" i="1"/>
  <c r="AS1685" i="1"/>
  <c r="AS1684" i="1"/>
  <c r="AS1683" i="1"/>
  <c r="AS1682" i="1"/>
  <c r="AS1681" i="1"/>
  <c r="AS1680" i="1"/>
  <c r="AS1679" i="1"/>
  <c r="AS1678" i="1"/>
  <c r="AS1677" i="1"/>
  <c r="AS1676" i="1"/>
  <c r="AS1675" i="1"/>
  <c r="AS1674" i="1"/>
  <c r="AS1673" i="1"/>
  <c r="AS1672" i="1"/>
  <c r="AS1671" i="1"/>
  <c r="AS1670" i="1"/>
  <c r="AS1669" i="1"/>
  <c r="AS1668" i="1"/>
  <c r="AS1667" i="1"/>
  <c r="AS1666" i="1"/>
  <c r="AS1665" i="1"/>
  <c r="AS1664" i="1"/>
  <c r="AS1663" i="1"/>
  <c r="AS1662" i="1"/>
  <c r="AS1661" i="1"/>
  <c r="AS1660" i="1"/>
  <c r="AS1659" i="1"/>
  <c r="AS1658" i="1"/>
  <c r="AS1657" i="1"/>
  <c r="AS1656" i="1"/>
  <c r="AS1655" i="1"/>
  <c r="AS1654" i="1"/>
  <c r="AS1653" i="1"/>
  <c r="AS1652" i="1"/>
  <c r="AS1651" i="1"/>
  <c r="AS1650" i="1"/>
  <c r="AS1649" i="1"/>
  <c r="AS1648" i="1"/>
  <c r="AS1647" i="1"/>
  <c r="AS1646" i="1"/>
  <c r="AS1645" i="1"/>
  <c r="AS1644" i="1"/>
  <c r="AS1643" i="1"/>
  <c r="AS1642" i="1"/>
  <c r="AS1641" i="1"/>
  <c r="AS1640" i="1"/>
  <c r="AS1639" i="1"/>
  <c r="AS1638" i="1"/>
  <c r="AS1637" i="1"/>
  <c r="AS1636" i="1"/>
  <c r="AS1635" i="1"/>
  <c r="AS1634" i="1"/>
  <c r="AS1633" i="1"/>
  <c r="AS1632" i="1"/>
  <c r="AS1631" i="1"/>
  <c r="AS1630" i="1"/>
  <c r="AS1629" i="1"/>
  <c r="AS1628" i="1"/>
  <c r="AS1627" i="1"/>
  <c r="AS1626" i="1"/>
  <c r="AS1625" i="1"/>
  <c r="AS1624" i="1"/>
  <c r="AS1623" i="1"/>
  <c r="AS1622" i="1"/>
  <c r="AS1621" i="1"/>
  <c r="AS1620" i="1"/>
  <c r="AS1619" i="1"/>
  <c r="AS1618" i="1"/>
  <c r="AS1617" i="1"/>
  <c r="AS1616" i="1"/>
  <c r="AS1615" i="1"/>
  <c r="AS1614" i="1"/>
  <c r="AS1613" i="1"/>
  <c r="AS1612" i="1"/>
  <c r="AS1611" i="1"/>
  <c r="AS1610" i="1"/>
  <c r="AS1609" i="1"/>
  <c r="AS1608" i="1"/>
  <c r="AS1607" i="1"/>
  <c r="AS1606" i="1"/>
  <c r="AS1605" i="1"/>
  <c r="AS1604" i="1"/>
  <c r="AS1603" i="1"/>
  <c r="AS1602" i="1"/>
  <c r="AS1601" i="1"/>
  <c r="AS1600" i="1"/>
  <c r="AS1599" i="1"/>
  <c r="AS1598" i="1"/>
  <c r="AS1597" i="1"/>
  <c r="AS1596" i="1"/>
  <c r="AS1595" i="1"/>
  <c r="AS1594" i="1"/>
  <c r="AS1593" i="1"/>
  <c r="AS1592" i="1"/>
  <c r="AS1591" i="1"/>
  <c r="AS1590" i="1"/>
  <c r="AS1589" i="1"/>
  <c r="AS1588" i="1"/>
  <c r="AS1587" i="1"/>
  <c r="AS1586" i="1"/>
  <c r="AS1585" i="1"/>
  <c r="AS1584" i="1"/>
  <c r="AS1583" i="1"/>
  <c r="AS1582" i="1"/>
  <c r="AS1581" i="1"/>
  <c r="AS1580" i="1"/>
  <c r="AS1579" i="1"/>
  <c r="AS1578" i="1"/>
  <c r="AS1577" i="1"/>
  <c r="AS1576" i="1"/>
  <c r="AS1575" i="1"/>
  <c r="AS1574" i="1"/>
  <c r="AS1573" i="1"/>
  <c r="AS1572" i="1"/>
  <c r="AS1571" i="1"/>
  <c r="AS1570" i="1"/>
  <c r="AS1569" i="1"/>
  <c r="AS1568" i="1"/>
  <c r="AS1567" i="1"/>
  <c r="AS1566" i="1"/>
  <c r="AS1565" i="1"/>
  <c r="AS1564" i="1"/>
  <c r="AS1563" i="1"/>
  <c r="AS1562" i="1"/>
  <c r="AS1561" i="1"/>
  <c r="AS1560" i="1"/>
  <c r="AS1559" i="1"/>
  <c r="AS1558" i="1"/>
  <c r="AS1557" i="1"/>
  <c r="AS1556" i="1"/>
  <c r="AS1555" i="1"/>
  <c r="AS1554" i="1"/>
  <c r="AS1553" i="1"/>
  <c r="AS1552" i="1"/>
  <c r="AS1551" i="1"/>
  <c r="AS1550" i="1"/>
  <c r="AS1549" i="1"/>
  <c r="AS1548" i="1"/>
  <c r="AS1547" i="1"/>
  <c r="AS1546" i="1"/>
  <c r="AS1545" i="1"/>
  <c r="AS1544" i="1"/>
  <c r="AS1543" i="1"/>
  <c r="AS1542" i="1"/>
  <c r="AS1541" i="1"/>
  <c r="AS1540" i="1"/>
  <c r="AS1539" i="1"/>
  <c r="AS1538" i="1"/>
  <c r="AS1537" i="1"/>
  <c r="AS1536" i="1"/>
  <c r="AS1535" i="1"/>
  <c r="AS1534" i="1"/>
  <c r="AS1533" i="1"/>
  <c r="AS1532" i="1"/>
  <c r="AS1531" i="1"/>
  <c r="AS1530" i="1"/>
  <c r="AS1529" i="1"/>
  <c r="AS1528" i="1"/>
  <c r="AS1527" i="1"/>
  <c r="AS1526" i="1"/>
  <c r="AS1525" i="1"/>
  <c r="AS1524" i="1"/>
  <c r="AS1523" i="1"/>
  <c r="AS1522" i="1"/>
  <c r="AS1521" i="1"/>
  <c r="AS1520" i="1"/>
  <c r="AS1519" i="1"/>
  <c r="AS1518" i="1"/>
  <c r="AS1517" i="1"/>
  <c r="AS1516" i="1"/>
  <c r="AS1515" i="1"/>
  <c r="AS1514" i="1"/>
  <c r="AS1513" i="1"/>
  <c r="AS1512" i="1"/>
  <c r="AS1511" i="1"/>
  <c r="AS1510" i="1"/>
  <c r="AS1509" i="1"/>
  <c r="AS1508" i="1"/>
  <c r="AS1507" i="1"/>
  <c r="AS1506" i="1"/>
  <c r="AS1505" i="1"/>
  <c r="AS1504" i="1"/>
  <c r="AS1503" i="1"/>
  <c r="AS1502" i="1"/>
  <c r="AS1501" i="1"/>
  <c r="AS1500" i="1"/>
  <c r="AS1499" i="1"/>
  <c r="AS1498" i="1"/>
  <c r="AS1497" i="1"/>
  <c r="AS1496" i="1"/>
  <c r="AS1495" i="1"/>
  <c r="AS1494" i="1"/>
  <c r="AS1493" i="1"/>
  <c r="AS1492" i="1"/>
  <c r="AS1491" i="1"/>
  <c r="AS1490" i="1"/>
  <c r="AS1489" i="1"/>
  <c r="AS1488" i="1"/>
  <c r="AS1487" i="1"/>
  <c r="AS1486" i="1"/>
  <c r="AS1485" i="1"/>
  <c r="AS1484" i="1"/>
  <c r="AS1483" i="1"/>
  <c r="AS1482" i="1"/>
  <c r="AS1481" i="1"/>
  <c r="AS1480" i="1"/>
  <c r="AS1479" i="1"/>
  <c r="AS1478" i="1"/>
  <c r="AS1477" i="1"/>
  <c r="AS1476" i="1"/>
  <c r="AS1475" i="1"/>
  <c r="AS1474" i="1"/>
  <c r="AS1473" i="1"/>
  <c r="AS1472" i="1"/>
  <c r="AS1471" i="1"/>
  <c r="AS1470" i="1"/>
  <c r="AS1469" i="1"/>
  <c r="AS1468" i="1"/>
  <c r="AS1467" i="1"/>
  <c r="AT1808" i="1"/>
  <c r="AS1806" i="1"/>
  <c r="AS1805" i="1"/>
  <c r="AT1807" i="1"/>
  <c r="AT1810" i="1"/>
  <c r="AT1804" i="1"/>
  <c r="AT1803" i="1"/>
  <c r="AT1802" i="1"/>
  <c r="AT1801" i="1"/>
  <c r="AT1800" i="1"/>
  <c r="AT1799" i="1"/>
  <c r="AT1798" i="1"/>
  <c r="AT1797" i="1"/>
  <c r="AT1796" i="1"/>
  <c r="AT1795" i="1"/>
  <c r="AT1794" i="1"/>
  <c r="AT1793" i="1"/>
  <c r="AT1792" i="1"/>
  <c r="AT1791" i="1"/>
  <c r="AT1790" i="1"/>
  <c r="AT1789" i="1"/>
  <c r="AT1788" i="1"/>
  <c r="AT1787" i="1"/>
  <c r="AT1786" i="1"/>
  <c r="AT1785" i="1"/>
  <c r="AT1784" i="1"/>
  <c r="AT1783" i="1"/>
  <c r="AT1782" i="1"/>
  <c r="AT1781" i="1"/>
  <c r="AT1780" i="1"/>
  <c r="AT1779" i="1"/>
  <c r="AT1778" i="1"/>
  <c r="AT1777" i="1"/>
  <c r="AT1776" i="1"/>
  <c r="AT1775" i="1"/>
  <c r="AT1774" i="1"/>
  <c r="AT1773" i="1"/>
  <c r="AT1772" i="1"/>
  <c r="AT1771" i="1"/>
  <c r="AT1770" i="1"/>
  <c r="AT1769" i="1"/>
  <c r="AT1768" i="1"/>
  <c r="AT1767" i="1"/>
  <c r="AT1766" i="1"/>
  <c r="AT1765" i="1"/>
  <c r="AT1764" i="1"/>
  <c r="AT1763" i="1"/>
  <c r="AT1762" i="1"/>
  <c r="AT1761" i="1"/>
  <c r="AT1760" i="1"/>
  <c r="AT1759" i="1"/>
  <c r="AT1758" i="1"/>
  <c r="AT1757" i="1"/>
  <c r="AT1756" i="1"/>
  <c r="AT1755" i="1"/>
  <c r="AT1754" i="1"/>
  <c r="AT1753" i="1"/>
  <c r="AT1752" i="1"/>
  <c r="AT1751" i="1"/>
  <c r="AT1750" i="1"/>
  <c r="AT1749" i="1"/>
  <c r="AT1748" i="1"/>
  <c r="AT1747" i="1"/>
  <c r="AT1746" i="1"/>
  <c r="AT1745" i="1"/>
  <c r="AT1744" i="1"/>
  <c r="AT1743" i="1"/>
  <c r="AT1742" i="1"/>
  <c r="AT1741" i="1"/>
  <c r="AT1740" i="1"/>
  <c r="AT1739" i="1"/>
  <c r="AT1738" i="1"/>
  <c r="AT1737" i="1"/>
  <c r="AT1736" i="1"/>
  <c r="AT1735" i="1"/>
  <c r="AT1734" i="1"/>
  <c r="AT1733" i="1"/>
  <c r="AT1732" i="1"/>
  <c r="AT1731" i="1"/>
  <c r="AT1730" i="1"/>
  <c r="AT1729" i="1"/>
  <c r="AT1728" i="1"/>
  <c r="AT1727" i="1"/>
  <c r="AT1726" i="1"/>
  <c r="AT1725" i="1"/>
  <c r="AT1724" i="1"/>
  <c r="AT1723" i="1"/>
  <c r="AT1722" i="1"/>
  <c r="AT1721" i="1"/>
  <c r="AT1720" i="1"/>
  <c r="AT1719" i="1"/>
  <c r="AT1718" i="1"/>
  <c r="AT1717" i="1"/>
  <c r="AT1716" i="1"/>
  <c r="AT1715" i="1"/>
  <c r="AT1714" i="1"/>
  <c r="AT1713" i="1"/>
  <c r="AT1712" i="1"/>
  <c r="AT1711" i="1"/>
  <c r="AT1710" i="1"/>
  <c r="AT1709" i="1"/>
  <c r="AT1708" i="1"/>
  <c r="AT1707" i="1"/>
  <c r="AT1706" i="1"/>
  <c r="AT1705" i="1"/>
  <c r="AT1704" i="1"/>
  <c r="AT1703" i="1"/>
  <c r="AT1702" i="1"/>
  <c r="AT1701" i="1"/>
  <c r="AT1700" i="1"/>
  <c r="AT1699" i="1"/>
  <c r="AT1698" i="1"/>
  <c r="AT1697" i="1"/>
  <c r="AT1696" i="1"/>
  <c r="AT1695" i="1"/>
  <c r="AT1694" i="1"/>
  <c r="AT1693" i="1"/>
  <c r="AT1692" i="1"/>
  <c r="AT1691" i="1"/>
  <c r="AT1690" i="1"/>
  <c r="AT1689" i="1"/>
  <c r="AT1688" i="1"/>
  <c r="AT1687" i="1"/>
  <c r="AT1686" i="1"/>
  <c r="AT1685" i="1"/>
  <c r="AT1684" i="1"/>
  <c r="AT1683" i="1"/>
  <c r="AT1682" i="1"/>
  <c r="AT1681" i="1"/>
  <c r="AT1680" i="1"/>
  <c r="AT1679" i="1"/>
  <c r="AT1678" i="1"/>
  <c r="AT1677" i="1"/>
  <c r="AT1676" i="1"/>
  <c r="AT1675" i="1"/>
  <c r="AT1674" i="1"/>
  <c r="AT1673" i="1"/>
  <c r="AT1672" i="1"/>
  <c r="AT1671" i="1"/>
  <c r="AT1670" i="1"/>
  <c r="AT1669" i="1"/>
  <c r="AT1668" i="1"/>
  <c r="AT1667" i="1"/>
  <c r="AT1666" i="1"/>
  <c r="AT1665" i="1"/>
  <c r="AT1664" i="1"/>
  <c r="AT1663" i="1"/>
  <c r="AT1662" i="1"/>
  <c r="AT1661" i="1"/>
  <c r="AT1660" i="1"/>
  <c r="AT1659" i="1"/>
  <c r="AT1658" i="1"/>
  <c r="AT1657" i="1"/>
  <c r="AT1656" i="1"/>
  <c r="AT1655" i="1"/>
  <c r="AT1654" i="1"/>
  <c r="AT1653" i="1"/>
  <c r="AT1652" i="1"/>
  <c r="AT1651" i="1"/>
  <c r="AT1650" i="1"/>
  <c r="AT1649" i="1"/>
  <c r="AT1648" i="1"/>
  <c r="AT1647" i="1"/>
  <c r="AT1646" i="1"/>
  <c r="AT1645" i="1"/>
  <c r="AT1644" i="1"/>
  <c r="AT1643" i="1"/>
  <c r="AT1642" i="1"/>
  <c r="AT1641" i="1"/>
  <c r="AT1640" i="1"/>
  <c r="AT1639" i="1"/>
  <c r="AT1638" i="1"/>
  <c r="AT1637" i="1"/>
  <c r="AT1636" i="1"/>
  <c r="AT1635" i="1"/>
  <c r="AT1634" i="1"/>
  <c r="AT1633" i="1"/>
  <c r="AT1632" i="1"/>
  <c r="AT1631" i="1"/>
  <c r="AT1630" i="1"/>
  <c r="AT1629" i="1"/>
  <c r="AT1628" i="1"/>
  <c r="AT1627" i="1"/>
  <c r="AT1626" i="1"/>
  <c r="AT1625" i="1"/>
  <c r="AT1624" i="1"/>
  <c r="AT1623" i="1"/>
  <c r="AT1622" i="1"/>
  <c r="AT1621" i="1"/>
  <c r="AT1620" i="1"/>
  <c r="AT1619" i="1"/>
  <c r="AT1618" i="1"/>
  <c r="AT1617" i="1"/>
  <c r="AT1616" i="1"/>
  <c r="AT1615" i="1"/>
  <c r="AT1614" i="1"/>
  <c r="AT1613" i="1"/>
  <c r="AT1612" i="1"/>
  <c r="AT1611" i="1"/>
  <c r="AT1610" i="1"/>
  <c r="AT1609" i="1"/>
  <c r="AT1608" i="1"/>
  <c r="AT1607" i="1"/>
  <c r="AT1606" i="1"/>
  <c r="AT1605" i="1"/>
  <c r="AT1604" i="1"/>
  <c r="AT1603" i="1"/>
  <c r="AT1602" i="1"/>
  <c r="AT1601" i="1"/>
  <c r="AT1600" i="1"/>
  <c r="AT1599" i="1"/>
  <c r="AT1598" i="1"/>
  <c r="AT1597" i="1"/>
  <c r="AT1596" i="1"/>
  <c r="AT1595" i="1"/>
  <c r="AT1594" i="1"/>
  <c r="AT1593" i="1"/>
  <c r="AT1592" i="1"/>
  <c r="AT1591" i="1"/>
  <c r="AT1590" i="1"/>
  <c r="AT1589" i="1"/>
  <c r="AT1588" i="1"/>
  <c r="AT1587" i="1"/>
  <c r="AT1586" i="1"/>
  <c r="AT1585" i="1"/>
  <c r="AT1584" i="1"/>
  <c r="AT1583" i="1"/>
  <c r="AT1582" i="1"/>
  <c r="AT1581" i="1"/>
  <c r="AT1580" i="1"/>
  <c r="AT1579" i="1"/>
  <c r="AT1578" i="1"/>
  <c r="AT1577" i="1"/>
  <c r="AT1576" i="1"/>
  <c r="AT1575" i="1"/>
  <c r="AT1574" i="1"/>
  <c r="AT1573" i="1"/>
  <c r="AT1572" i="1"/>
  <c r="AT1571" i="1"/>
  <c r="AT1570" i="1"/>
  <c r="AT1569" i="1"/>
  <c r="AT1568" i="1"/>
  <c r="AT1567" i="1"/>
  <c r="AT1566" i="1"/>
  <c r="AT1565" i="1"/>
  <c r="AT1564" i="1"/>
  <c r="AT1563" i="1"/>
  <c r="AT1562" i="1"/>
  <c r="AT1561" i="1"/>
  <c r="AT1560" i="1"/>
  <c r="AT1559" i="1"/>
  <c r="AT1558" i="1"/>
  <c r="AT1557" i="1"/>
  <c r="AT1556" i="1"/>
  <c r="AT1555" i="1"/>
  <c r="AT1554" i="1"/>
  <c r="AT1550" i="1"/>
  <c r="AT1546" i="1"/>
  <c r="AT1543" i="1"/>
  <c r="AT1539" i="1"/>
  <c r="AT1535" i="1"/>
  <c r="AT1531" i="1"/>
  <c r="AT1527" i="1"/>
  <c r="AT1523" i="1"/>
  <c r="AT1519" i="1"/>
  <c r="AT1515" i="1"/>
  <c r="AT1511" i="1"/>
  <c r="AT1507" i="1"/>
  <c r="AT1503" i="1"/>
  <c r="AT1499" i="1"/>
  <c r="AT1495" i="1"/>
  <c r="AT1491" i="1"/>
  <c r="AT1487" i="1"/>
  <c r="AT1483" i="1"/>
  <c r="AT1479" i="1"/>
  <c r="AT1475" i="1"/>
  <c r="AT1471" i="1"/>
  <c r="AT1467" i="1"/>
  <c r="AT1553" i="1"/>
  <c r="AT1549" i="1"/>
  <c r="AT1542" i="1"/>
  <c r="AT1538" i="1"/>
  <c r="AT1534" i="1"/>
  <c r="AT1530" i="1"/>
  <c r="AT1526" i="1"/>
  <c r="AT1522" i="1"/>
  <c r="AT1518" i="1"/>
  <c r="AT1514" i="1"/>
  <c r="AT1510" i="1"/>
  <c r="AT1506" i="1"/>
  <c r="AT1502" i="1"/>
  <c r="AT1498" i="1"/>
  <c r="AT1494" i="1"/>
  <c r="AT1490" i="1"/>
  <c r="AT1486" i="1"/>
  <c r="AT1482" i="1"/>
  <c r="AT1478" i="1"/>
  <c r="AT1474" i="1"/>
  <c r="AT1470" i="1"/>
  <c r="AT1466" i="1"/>
  <c r="AT1465" i="1"/>
  <c r="AT1464" i="1"/>
  <c r="AT1463" i="1"/>
  <c r="AT1462" i="1"/>
  <c r="AT1461" i="1"/>
  <c r="AT1460" i="1"/>
  <c r="AT1459" i="1"/>
  <c r="AT1458" i="1"/>
  <c r="AT1457" i="1"/>
  <c r="AT1456" i="1"/>
  <c r="AT1455" i="1"/>
  <c r="AT1454" i="1"/>
  <c r="AT1453" i="1"/>
  <c r="AT1452" i="1"/>
  <c r="AT1451" i="1"/>
  <c r="AT1450" i="1"/>
  <c r="AT1449" i="1"/>
  <c r="AT1448" i="1"/>
  <c r="AT1447" i="1"/>
  <c r="AT1446" i="1"/>
  <c r="AT1445" i="1"/>
  <c r="AT1444" i="1"/>
  <c r="AT1443" i="1"/>
  <c r="AT1442" i="1"/>
  <c r="AT1441" i="1"/>
  <c r="AT1440" i="1"/>
  <c r="AT1439" i="1"/>
  <c r="AT1438" i="1"/>
  <c r="AT1437" i="1"/>
  <c r="AT1436" i="1"/>
  <c r="AT1435" i="1"/>
  <c r="AT1434" i="1"/>
  <c r="AT1433" i="1"/>
  <c r="AT1432" i="1"/>
  <c r="AT1431" i="1"/>
  <c r="AT1430" i="1"/>
  <c r="AT1429" i="1"/>
  <c r="AT1428" i="1"/>
  <c r="AT1427" i="1"/>
  <c r="AT1426" i="1"/>
  <c r="AT1425" i="1"/>
  <c r="AT1424" i="1"/>
  <c r="AT1423" i="1"/>
  <c r="AT1422" i="1"/>
  <c r="AT1421" i="1"/>
  <c r="AT1420" i="1"/>
  <c r="AT1419" i="1"/>
  <c r="AT1418" i="1"/>
  <c r="AT1417" i="1"/>
  <c r="AT1416" i="1"/>
  <c r="AT1415" i="1"/>
  <c r="AT1414" i="1"/>
  <c r="AT1413" i="1"/>
  <c r="AT1412" i="1"/>
  <c r="AT1411" i="1"/>
  <c r="AT1410" i="1"/>
  <c r="AT1409" i="1"/>
  <c r="AT1408" i="1"/>
  <c r="AT1407" i="1"/>
  <c r="AT1406" i="1"/>
  <c r="AT1405" i="1"/>
  <c r="AT1404" i="1"/>
  <c r="AT1403" i="1"/>
  <c r="AT1402" i="1"/>
  <c r="AT1401" i="1"/>
  <c r="AT1400" i="1"/>
  <c r="AT1399" i="1"/>
  <c r="AT1398" i="1"/>
  <c r="AT1397" i="1"/>
  <c r="AT1396" i="1"/>
  <c r="AT1395" i="1"/>
  <c r="AT1394" i="1"/>
  <c r="AT1393" i="1"/>
  <c r="AT1392" i="1"/>
  <c r="AT1391" i="1"/>
  <c r="AT1390" i="1"/>
  <c r="AT1389" i="1"/>
  <c r="AT1388" i="1"/>
  <c r="AT1387" i="1"/>
  <c r="AT1386" i="1"/>
  <c r="AT1385" i="1"/>
  <c r="AT1384" i="1"/>
  <c r="AT1383" i="1"/>
  <c r="AT1382" i="1"/>
  <c r="AT1381" i="1"/>
  <c r="AT1380" i="1"/>
  <c r="AT1379" i="1"/>
  <c r="AT1378" i="1"/>
  <c r="AT1377" i="1"/>
  <c r="AT1376" i="1"/>
  <c r="AT1375" i="1"/>
  <c r="AT1374" i="1"/>
  <c r="AT1373" i="1"/>
  <c r="AT1372" i="1"/>
  <c r="AT1371" i="1"/>
  <c r="AT1370" i="1"/>
  <c r="AT1369" i="1"/>
  <c r="AT1368" i="1"/>
  <c r="AT1367" i="1"/>
  <c r="AT1366" i="1"/>
  <c r="AT1365" i="1"/>
  <c r="AT1364" i="1"/>
  <c r="AT1363" i="1"/>
  <c r="AT1362" i="1"/>
  <c r="AT1361" i="1"/>
  <c r="AT1360" i="1"/>
  <c r="AT1359" i="1"/>
  <c r="AT1358" i="1"/>
  <c r="AT1357" i="1"/>
  <c r="AT1356" i="1"/>
  <c r="AT1355" i="1"/>
  <c r="AT1354" i="1"/>
  <c r="AT1353" i="1"/>
  <c r="AT1352" i="1"/>
  <c r="AT1351" i="1"/>
  <c r="AT1350" i="1"/>
  <c r="AT1349" i="1"/>
  <c r="AT1348" i="1"/>
  <c r="AT1347" i="1"/>
  <c r="AT1346" i="1"/>
  <c r="AT1345" i="1"/>
  <c r="AT1344" i="1"/>
  <c r="AT1343" i="1"/>
  <c r="AT1342" i="1"/>
  <c r="AT1341" i="1"/>
  <c r="AT1340" i="1"/>
  <c r="AT1339" i="1"/>
  <c r="AT1338" i="1"/>
  <c r="AT1337" i="1"/>
  <c r="AT1336" i="1"/>
  <c r="AT1335" i="1"/>
  <c r="AT1334" i="1"/>
  <c r="AT1333" i="1"/>
  <c r="AT1332" i="1"/>
  <c r="AT1331" i="1"/>
  <c r="AT1330" i="1"/>
  <c r="AT1329" i="1"/>
  <c r="AT1328" i="1"/>
  <c r="AT1327" i="1"/>
  <c r="AT1326" i="1"/>
  <c r="AT1325" i="1"/>
  <c r="AT1324" i="1"/>
  <c r="AT1323" i="1"/>
  <c r="AT1322" i="1"/>
  <c r="AT1321" i="1"/>
  <c r="AT1320" i="1"/>
  <c r="AT1319" i="1"/>
  <c r="AT1318" i="1"/>
  <c r="AT1317" i="1"/>
  <c r="AT1316" i="1"/>
  <c r="AT1315" i="1"/>
  <c r="AT1314" i="1"/>
  <c r="AT1313" i="1"/>
  <c r="AT1312" i="1"/>
  <c r="AT1311" i="1"/>
  <c r="AT1310" i="1"/>
  <c r="AT1309" i="1"/>
  <c r="AT1308" i="1"/>
  <c r="AT1307" i="1"/>
  <c r="AT1306" i="1"/>
  <c r="AT1305" i="1"/>
  <c r="AT1304" i="1"/>
  <c r="AT1303" i="1"/>
  <c r="AT1302" i="1"/>
  <c r="AT1301" i="1"/>
  <c r="AT1300" i="1"/>
  <c r="AT1299" i="1"/>
  <c r="AT1298" i="1"/>
  <c r="AT1297" i="1"/>
  <c r="AT1296" i="1"/>
  <c r="AT1295" i="1"/>
  <c r="AT1294" i="1"/>
  <c r="AT1293" i="1"/>
  <c r="AT1292" i="1"/>
  <c r="AT1291" i="1"/>
  <c r="AT1290" i="1"/>
  <c r="AT1289" i="1"/>
  <c r="AT1288" i="1"/>
  <c r="AT1287" i="1"/>
  <c r="AT1286" i="1"/>
  <c r="AT1285" i="1"/>
  <c r="AT1284" i="1"/>
  <c r="AT1283" i="1"/>
  <c r="AT1282" i="1"/>
  <c r="AT1281" i="1"/>
  <c r="AT1280" i="1"/>
  <c r="AT1279" i="1"/>
  <c r="AT1278" i="1"/>
  <c r="AT1277" i="1"/>
  <c r="AT1276" i="1"/>
  <c r="AT1275" i="1"/>
  <c r="AT1274" i="1"/>
  <c r="AT1273" i="1"/>
  <c r="AT1272" i="1"/>
  <c r="AT1271" i="1"/>
  <c r="AT1270" i="1"/>
  <c r="AT1269" i="1"/>
  <c r="AT1268" i="1"/>
  <c r="AT1267" i="1"/>
  <c r="AT1266" i="1"/>
  <c r="AT1265" i="1"/>
  <c r="AT1264" i="1"/>
  <c r="AT1263" i="1"/>
  <c r="AT1262" i="1"/>
  <c r="AT1261" i="1"/>
  <c r="AT1260" i="1"/>
  <c r="AT1259" i="1"/>
  <c r="AT1258" i="1"/>
  <c r="AT1257" i="1"/>
  <c r="AT1256" i="1"/>
  <c r="AT1255" i="1"/>
  <c r="AT1254" i="1"/>
  <c r="AT1253" i="1"/>
  <c r="AT1252" i="1"/>
  <c r="AT1251" i="1"/>
  <c r="AT1250" i="1"/>
  <c r="AT1249" i="1"/>
  <c r="AT1248" i="1"/>
  <c r="AT1247" i="1"/>
  <c r="AT1246" i="1"/>
  <c r="AT1245" i="1"/>
  <c r="AT1244" i="1"/>
  <c r="AT1243" i="1"/>
  <c r="AT1242" i="1"/>
  <c r="AT1241" i="1"/>
  <c r="AT1240" i="1"/>
  <c r="AT1239" i="1"/>
  <c r="AT1238" i="1"/>
  <c r="AT1237" i="1"/>
  <c r="AT1236" i="1"/>
  <c r="AT1235" i="1"/>
  <c r="AT1234" i="1"/>
  <c r="AT1233" i="1"/>
  <c r="AT1232" i="1"/>
  <c r="AT1231" i="1"/>
  <c r="AT1230" i="1"/>
  <c r="AT1229" i="1"/>
  <c r="AT1228" i="1"/>
  <c r="AT1227" i="1"/>
  <c r="AT1226" i="1"/>
  <c r="AT1225" i="1"/>
  <c r="AT1224" i="1"/>
  <c r="AT1223" i="1"/>
  <c r="AT1222" i="1"/>
  <c r="AT1221" i="1"/>
  <c r="AT1220" i="1"/>
  <c r="AT1219" i="1"/>
  <c r="AT1218" i="1"/>
  <c r="AT1217" i="1"/>
  <c r="AT1216" i="1"/>
  <c r="AT1215" i="1"/>
  <c r="AT1214" i="1"/>
  <c r="AT1213" i="1"/>
  <c r="AT1212" i="1"/>
  <c r="AT1211" i="1"/>
  <c r="AT1210" i="1"/>
  <c r="AT1209" i="1"/>
  <c r="AT1208" i="1"/>
  <c r="AT1207" i="1"/>
  <c r="AT1206" i="1"/>
  <c r="AT1205" i="1"/>
  <c r="AT1204" i="1"/>
  <c r="AT1203" i="1"/>
  <c r="AT1202" i="1"/>
  <c r="AT1201" i="1"/>
  <c r="AT1200" i="1"/>
  <c r="AT1199" i="1"/>
  <c r="AT1198" i="1"/>
  <c r="AT1197" i="1"/>
  <c r="AT1196" i="1"/>
  <c r="AT1195" i="1"/>
  <c r="AT1194" i="1"/>
  <c r="AT1193" i="1"/>
  <c r="AT1192" i="1"/>
  <c r="AT1191" i="1"/>
  <c r="AT1190" i="1"/>
  <c r="AT1189" i="1"/>
  <c r="AT1188" i="1"/>
  <c r="AT1187" i="1"/>
  <c r="AT1186" i="1"/>
  <c r="AT1185" i="1"/>
  <c r="AT1184" i="1"/>
  <c r="AT1183" i="1"/>
  <c r="AT1182" i="1"/>
  <c r="AT1181" i="1"/>
  <c r="AT1180" i="1"/>
  <c r="AT1179" i="1"/>
  <c r="AT1178" i="1"/>
  <c r="AT1177" i="1"/>
  <c r="AT1176" i="1"/>
  <c r="AT1175" i="1"/>
  <c r="AT1174" i="1"/>
  <c r="AT1552" i="1"/>
  <c r="AT1548" i="1"/>
  <c r="AT1545" i="1"/>
  <c r="AT1541" i="1"/>
  <c r="AT1537" i="1"/>
  <c r="AT1533" i="1"/>
  <c r="AT1529" i="1"/>
  <c r="AT1525" i="1"/>
  <c r="AT1521" i="1"/>
  <c r="AT1517" i="1"/>
  <c r="AT1513" i="1"/>
  <c r="AT1509" i="1"/>
  <c r="AT1505" i="1"/>
  <c r="AT1501" i="1"/>
  <c r="AT1497" i="1"/>
  <c r="AT1493" i="1"/>
  <c r="AT1489" i="1"/>
  <c r="AT1485" i="1"/>
  <c r="AT1481" i="1"/>
  <c r="AT1477" i="1"/>
  <c r="AT1473" i="1"/>
  <c r="AT1469" i="1"/>
  <c r="AS1466" i="1"/>
  <c r="AS1465" i="1"/>
  <c r="AS1464" i="1"/>
  <c r="AS1463" i="1"/>
  <c r="AS1462" i="1"/>
  <c r="AS1461" i="1"/>
  <c r="AS1460" i="1"/>
  <c r="AS1459" i="1"/>
  <c r="AS1458" i="1"/>
  <c r="AS1457" i="1"/>
  <c r="AS1456" i="1"/>
  <c r="AS1455" i="1"/>
  <c r="AS1454" i="1"/>
  <c r="AS1453" i="1"/>
  <c r="AS1452" i="1"/>
  <c r="AS1451" i="1"/>
  <c r="AS1450" i="1"/>
  <c r="AS1449" i="1"/>
  <c r="AS1448" i="1"/>
  <c r="AS1447" i="1"/>
  <c r="AS1446" i="1"/>
  <c r="AS1445" i="1"/>
  <c r="AS1444" i="1"/>
  <c r="AS1443" i="1"/>
  <c r="AS1442" i="1"/>
  <c r="AS1441" i="1"/>
  <c r="AS1440" i="1"/>
  <c r="AS1439" i="1"/>
  <c r="AS1438" i="1"/>
  <c r="AS1437" i="1"/>
  <c r="AS1436" i="1"/>
  <c r="AS1435" i="1"/>
  <c r="AS1434" i="1"/>
  <c r="AS1433" i="1"/>
  <c r="AS1432" i="1"/>
  <c r="AS1431" i="1"/>
  <c r="AS1430" i="1"/>
  <c r="AS1429" i="1"/>
  <c r="AS1428" i="1"/>
  <c r="AS1427" i="1"/>
  <c r="AS1426" i="1"/>
  <c r="AS1425" i="1"/>
  <c r="AS1424" i="1"/>
  <c r="AS1423" i="1"/>
  <c r="AS1422" i="1"/>
  <c r="AS1421" i="1"/>
  <c r="AS1420" i="1"/>
  <c r="AS1419" i="1"/>
  <c r="AS1418" i="1"/>
  <c r="AS1417" i="1"/>
  <c r="AS1416" i="1"/>
  <c r="AS1415" i="1"/>
  <c r="AS1414" i="1"/>
  <c r="AS1413" i="1"/>
  <c r="AS1412" i="1"/>
  <c r="AS1411" i="1"/>
  <c r="AS1410" i="1"/>
  <c r="AS1409" i="1"/>
  <c r="AS1408" i="1"/>
  <c r="AS1407" i="1"/>
  <c r="AS1406" i="1"/>
  <c r="AS1405" i="1"/>
  <c r="AS1404" i="1"/>
  <c r="AS1403" i="1"/>
  <c r="AS1402" i="1"/>
  <c r="AS1401" i="1"/>
  <c r="AS1400" i="1"/>
  <c r="AS1399" i="1"/>
  <c r="AS1398" i="1"/>
  <c r="AS1397" i="1"/>
  <c r="AS1396" i="1"/>
  <c r="AS1395" i="1"/>
  <c r="AS1394" i="1"/>
  <c r="AS1393" i="1"/>
  <c r="AS1392" i="1"/>
  <c r="AS1391" i="1"/>
  <c r="AS1390" i="1"/>
  <c r="AS1389" i="1"/>
  <c r="AS1388" i="1"/>
  <c r="AS1387" i="1"/>
  <c r="AS1386" i="1"/>
  <c r="AS1385" i="1"/>
  <c r="AS1384" i="1"/>
  <c r="AS1383" i="1"/>
  <c r="AS1382" i="1"/>
  <c r="AS1381" i="1"/>
  <c r="AS1380" i="1"/>
  <c r="AS1379" i="1"/>
  <c r="AS1378" i="1"/>
  <c r="AS1377" i="1"/>
  <c r="AS1376" i="1"/>
  <c r="AS1375" i="1"/>
  <c r="AS1374" i="1"/>
  <c r="AS1373" i="1"/>
  <c r="AS1372" i="1"/>
  <c r="AS1371" i="1"/>
  <c r="AS1370" i="1"/>
  <c r="AS1369" i="1"/>
  <c r="AS1368" i="1"/>
  <c r="AS1367" i="1"/>
  <c r="AS1366" i="1"/>
  <c r="AS1365" i="1"/>
  <c r="AS1364" i="1"/>
  <c r="AS1363" i="1"/>
  <c r="AS1362" i="1"/>
  <c r="AS1361" i="1"/>
  <c r="AS1360" i="1"/>
  <c r="AS1359" i="1"/>
  <c r="AS1358" i="1"/>
  <c r="AS1357" i="1"/>
  <c r="AS1356" i="1"/>
  <c r="AS1355" i="1"/>
  <c r="AS1354" i="1"/>
  <c r="AS1353" i="1"/>
  <c r="AS1352" i="1"/>
  <c r="AS1351" i="1"/>
  <c r="AS1350" i="1"/>
  <c r="AS1349" i="1"/>
  <c r="AS1348" i="1"/>
  <c r="AS1347" i="1"/>
  <c r="AS1346" i="1"/>
  <c r="AS1345" i="1"/>
  <c r="AS1344" i="1"/>
  <c r="AS1343" i="1"/>
  <c r="AS1342" i="1"/>
  <c r="AS1341" i="1"/>
  <c r="AS1340" i="1"/>
  <c r="AS1339" i="1"/>
  <c r="AS1338" i="1"/>
  <c r="AS1337" i="1"/>
  <c r="AS1336" i="1"/>
  <c r="AS1335" i="1"/>
  <c r="AS1334" i="1"/>
  <c r="AS1333" i="1"/>
  <c r="AS1332" i="1"/>
  <c r="AS1331" i="1"/>
  <c r="AS1330" i="1"/>
  <c r="AS1329" i="1"/>
  <c r="AS1328" i="1"/>
  <c r="AS1327" i="1"/>
  <c r="AS1326" i="1"/>
  <c r="AS1325" i="1"/>
  <c r="AS1324" i="1"/>
  <c r="AS1323" i="1"/>
  <c r="AS1322" i="1"/>
  <c r="AS1321" i="1"/>
  <c r="AS1320" i="1"/>
  <c r="AS1319" i="1"/>
  <c r="AS1318" i="1"/>
  <c r="AS1317" i="1"/>
  <c r="AS1316" i="1"/>
  <c r="AS1315" i="1"/>
  <c r="AS1314" i="1"/>
  <c r="AS1313" i="1"/>
  <c r="AS1312" i="1"/>
  <c r="AS1311" i="1"/>
  <c r="AS1310" i="1"/>
  <c r="AS1309" i="1"/>
  <c r="AS1308" i="1"/>
  <c r="AS1307" i="1"/>
  <c r="AS1306" i="1"/>
  <c r="AS1305" i="1"/>
  <c r="AS1304" i="1"/>
  <c r="AS1303" i="1"/>
  <c r="AS1302" i="1"/>
  <c r="AS1301" i="1"/>
  <c r="AS1300" i="1"/>
  <c r="AS1299" i="1"/>
  <c r="AS1298" i="1"/>
  <c r="AS1297" i="1"/>
  <c r="AS1296" i="1"/>
  <c r="AS1295" i="1"/>
  <c r="AS1294" i="1"/>
  <c r="AS1293" i="1"/>
  <c r="AS1292" i="1"/>
  <c r="AS1291" i="1"/>
  <c r="AS1290" i="1"/>
  <c r="AS1289" i="1"/>
  <c r="AS1288" i="1"/>
  <c r="AS1287" i="1"/>
  <c r="AS1286" i="1"/>
  <c r="AS1285" i="1"/>
  <c r="AS1284" i="1"/>
  <c r="AS1283" i="1"/>
  <c r="AS1282" i="1"/>
  <c r="AS1281" i="1"/>
  <c r="AS1280" i="1"/>
  <c r="AS1279" i="1"/>
  <c r="AS1278" i="1"/>
  <c r="AS1277" i="1"/>
  <c r="AS1276" i="1"/>
  <c r="AS1275" i="1"/>
  <c r="AS1274" i="1"/>
  <c r="AS1273" i="1"/>
  <c r="AS1272" i="1"/>
  <c r="AS1271" i="1"/>
  <c r="AS1270" i="1"/>
  <c r="AS1269" i="1"/>
  <c r="AS1268" i="1"/>
  <c r="AS1267" i="1"/>
  <c r="AS1266" i="1"/>
  <c r="AS1265" i="1"/>
  <c r="AS1264" i="1"/>
  <c r="AS1263" i="1"/>
  <c r="AS1262" i="1"/>
  <c r="AS1261" i="1"/>
  <c r="AS1260" i="1"/>
  <c r="AS1259" i="1"/>
  <c r="AS1258" i="1"/>
  <c r="AS1257" i="1"/>
  <c r="AS1256" i="1"/>
  <c r="AS1255" i="1"/>
  <c r="AS1254" i="1"/>
  <c r="AS1253" i="1"/>
  <c r="AS1252" i="1"/>
  <c r="AS1251" i="1"/>
  <c r="AS1250" i="1"/>
  <c r="AS1249" i="1"/>
  <c r="AS1248" i="1"/>
  <c r="AS1247" i="1"/>
  <c r="AS1246" i="1"/>
  <c r="AS1245" i="1"/>
  <c r="AS1244" i="1"/>
  <c r="AS1243" i="1"/>
  <c r="AS1242" i="1"/>
  <c r="AS1241" i="1"/>
  <c r="AS1240" i="1"/>
  <c r="AS1239" i="1"/>
  <c r="AS1238" i="1"/>
  <c r="AS1237" i="1"/>
  <c r="AS1236" i="1"/>
  <c r="AS1235" i="1"/>
  <c r="AS1234" i="1"/>
  <c r="AS1233" i="1"/>
  <c r="AS1232" i="1"/>
  <c r="AS1231" i="1"/>
  <c r="AS1230" i="1"/>
  <c r="AS1229" i="1"/>
  <c r="AS1228" i="1"/>
  <c r="AS1227" i="1"/>
  <c r="AS1226" i="1"/>
  <c r="AS1225" i="1"/>
  <c r="AS1224" i="1"/>
  <c r="AS1223" i="1"/>
  <c r="AS1222" i="1"/>
  <c r="AS1221" i="1"/>
  <c r="AS1220" i="1"/>
  <c r="AS1219" i="1"/>
  <c r="AS1218" i="1"/>
  <c r="AS1217" i="1"/>
  <c r="AS1216" i="1"/>
  <c r="AS1215" i="1"/>
  <c r="AS1214" i="1"/>
  <c r="AS1213" i="1"/>
  <c r="AS1212" i="1"/>
  <c r="AS1211" i="1"/>
  <c r="AS1210" i="1"/>
  <c r="AS1209" i="1"/>
  <c r="AS1208" i="1"/>
  <c r="AS1207" i="1"/>
  <c r="AS1206" i="1"/>
  <c r="AS1205" i="1"/>
  <c r="AS1204" i="1"/>
  <c r="AS1203" i="1"/>
  <c r="AS1202" i="1"/>
  <c r="AS1201" i="1"/>
  <c r="AS1200" i="1"/>
  <c r="AS1199" i="1"/>
  <c r="AS1198" i="1"/>
  <c r="AS1197" i="1"/>
  <c r="AS1196" i="1"/>
  <c r="AS1195" i="1"/>
  <c r="AS1194" i="1"/>
  <c r="AS1193" i="1"/>
  <c r="AS1192" i="1"/>
  <c r="AS1191" i="1"/>
  <c r="AS1190" i="1"/>
  <c r="AS1189" i="1"/>
  <c r="AS1188" i="1"/>
  <c r="AS1187" i="1"/>
  <c r="AS1186" i="1"/>
  <c r="AS1185" i="1"/>
  <c r="AS1184" i="1"/>
  <c r="AS1183" i="1"/>
  <c r="AS1182" i="1"/>
  <c r="AS1181" i="1"/>
  <c r="AS1180" i="1"/>
  <c r="AS1179" i="1"/>
  <c r="AS1178" i="1"/>
  <c r="AS1177" i="1"/>
  <c r="AS1176" i="1"/>
  <c r="AS1175" i="1"/>
  <c r="AS1174" i="1"/>
  <c r="AS1173" i="1"/>
  <c r="AS1172" i="1"/>
  <c r="AS1171" i="1"/>
  <c r="AS1170" i="1"/>
  <c r="AS1169" i="1"/>
  <c r="AS1168" i="1"/>
  <c r="AT1551" i="1"/>
  <c r="AT1547" i="1"/>
  <c r="AT1544" i="1"/>
  <c r="AT1540" i="1"/>
  <c r="AT1536" i="1"/>
  <c r="AT1532" i="1"/>
  <c r="AT1528" i="1"/>
  <c r="AT1524" i="1"/>
  <c r="AT1520" i="1"/>
  <c r="AT1516" i="1"/>
  <c r="AT1512" i="1"/>
  <c r="AT1508" i="1"/>
  <c r="AT1504" i="1"/>
  <c r="AT1500" i="1"/>
  <c r="AT1496" i="1"/>
  <c r="AT1492" i="1"/>
  <c r="AT1488" i="1"/>
  <c r="AT1484" i="1"/>
  <c r="AT1480" i="1"/>
  <c r="AT1476" i="1"/>
  <c r="AT1472" i="1"/>
  <c r="AT1468" i="1"/>
  <c r="AT1170" i="1"/>
  <c r="AS1167" i="1"/>
  <c r="AS1166" i="1"/>
  <c r="AS1165" i="1"/>
  <c r="AS1164" i="1"/>
  <c r="AS1163" i="1"/>
  <c r="AS1162" i="1"/>
  <c r="AS1161" i="1"/>
  <c r="AS1160" i="1"/>
  <c r="AS1159" i="1"/>
  <c r="AS1158" i="1"/>
  <c r="AS1157" i="1"/>
  <c r="AS1156" i="1"/>
  <c r="AS1155" i="1"/>
  <c r="AS1154" i="1"/>
  <c r="AS1153" i="1"/>
  <c r="AS1152" i="1"/>
  <c r="AS1151" i="1"/>
  <c r="AS1150" i="1"/>
  <c r="AS1149" i="1"/>
  <c r="AS1148" i="1"/>
  <c r="AS1147" i="1"/>
  <c r="AS1146" i="1"/>
  <c r="AS1145" i="1"/>
  <c r="AS1144" i="1"/>
  <c r="AS1143" i="1"/>
  <c r="AS1142" i="1"/>
  <c r="AS1141" i="1"/>
  <c r="AS1140" i="1"/>
  <c r="AS1139" i="1"/>
  <c r="AS1138" i="1"/>
  <c r="AS1137" i="1"/>
  <c r="AS1136" i="1"/>
  <c r="AS1135" i="1"/>
  <c r="AS1134" i="1"/>
  <c r="AS1133" i="1"/>
  <c r="AS1132" i="1"/>
  <c r="AS1131" i="1"/>
  <c r="AS1130" i="1"/>
  <c r="AS1129" i="1"/>
  <c r="AS1128" i="1"/>
  <c r="AS1127" i="1"/>
  <c r="AS1126" i="1"/>
  <c r="AS1125" i="1"/>
  <c r="AS1124" i="1"/>
  <c r="AS1123" i="1"/>
  <c r="AS1122" i="1"/>
  <c r="AS1121" i="1"/>
  <c r="AS1120" i="1"/>
  <c r="AS1119" i="1"/>
  <c r="AS1118" i="1"/>
  <c r="AS1117" i="1"/>
  <c r="AS1116" i="1"/>
  <c r="AS1115" i="1"/>
  <c r="AS1114" i="1"/>
  <c r="AS1113" i="1"/>
  <c r="AS1112" i="1"/>
  <c r="AS1111" i="1"/>
  <c r="AS1110" i="1"/>
  <c r="AS1109" i="1"/>
  <c r="AS1108" i="1"/>
  <c r="AS1107" i="1"/>
  <c r="AS1106" i="1"/>
  <c r="AS1105" i="1"/>
  <c r="AS1104" i="1"/>
  <c r="AS1103" i="1"/>
  <c r="AS1102" i="1"/>
  <c r="AS1101" i="1"/>
  <c r="AS1100" i="1"/>
  <c r="AS1099" i="1"/>
  <c r="AS1098" i="1"/>
  <c r="AS1097" i="1"/>
  <c r="AS1096" i="1"/>
  <c r="AS1095" i="1"/>
  <c r="AS1094" i="1"/>
  <c r="AS1093" i="1"/>
  <c r="AS1092" i="1"/>
  <c r="AS1091" i="1"/>
  <c r="AS1090" i="1"/>
  <c r="AS1089" i="1"/>
  <c r="AS1088" i="1"/>
  <c r="AS1087" i="1"/>
  <c r="AS1086" i="1"/>
  <c r="AS1085" i="1"/>
  <c r="AS1084" i="1"/>
  <c r="AS1083" i="1"/>
  <c r="AS1082" i="1"/>
  <c r="AS1081" i="1"/>
  <c r="AS1080" i="1"/>
  <c r="AS1079" i="1"/>
  <c r="AS1078" i="1"/>
  <c r="AS1077" i="1"/>
  <c r="AS1076" i="1"/>
  <c r="AS1075" i="1"/>
  <c r="AS1074" i="1"/>
  <c r="AS1073" i="1"/>
  <c r="AS1072" i="1"/>
  <c r="AS1071" i="1"/>
  <c r="AS1070" i="1"/>
  <c r="AS1069" i="1"/>
  <c r="AS1068" i="1"/>
  <c r="AS1067" i="1"/>
  <c r="AS1066" i="1"/>
  <c r="AS1065" i="1"/>
  <c r="AS1064" i="1"/>
  <c r="AS1063" i="1"/>
  <c r="AS1062" i="1"/>
  <c r="AS1061" i="1"/>
  <c r="AS1060" i="1"/>
  <c r="AS1059" i="1"/>
  <c r="AS1058" i="1"/>
  <c r="AS1057" i="1"/>
  <c r="AS1056" i="1"/>
  <c r="AS1055" i="1"/>
  <c r="AS1054" i="1"/>
  <c r="AS1053" i="1"/>
  <c r="AS1052" i="1"/>
  <c r="AS1051" i="1"/>
  <c r="AS1050" i="1"/>
  <c r="AS1049" i="1"/>
  <c r="AS1048" i="1"/>
  <c r="AS1047" i="1"/>
  <c r="AS1046" i="1"/>
  <c r="AS1045" i="1"/>
  <c r="AS1044" i="1"/>
  <c r="AS1043" i="1"/>
  <c r="AS1042" i="1"/>
  <c r="AS1041" i="1"/>
  <c r="AS1040" i="1"/>
  <c r="AS1039" i="1"/>
  <c r="AS1038" i="1"/>
  <c r="AS1037" i="1"/>
  <c r="AS1036" i="1"/>
  <c r="AS1035" i="1"/>
  <c r="AS1034" i="1"/>
  <c r="AS1033" i="1"/>
  <c r="AS1032" i="1"/>
  <c r="AS1031" i="1"/>
  <c r="AS1030" i="1"/>
  <c r="AT1173" i="1"/>
  <c r="AT1169" i="1"/>
  <c r="AT1172" i="1"/>
  <c r="AT1168" i="1"/>
  <c r="AT1171" i="1"/>
  <c r="AT1167" i="1"/>
  <c r="AT1166" i="1"/>
  <c r="AT1165" i="1"/>
  <c r="AT1164" i="1"/>
  <c r="AT1163" i="1"/>
  <c r="AT1162" i="1"/>
  <c r="AT1161" i="1"/>
  <c r="AT1160" i="1"/>
  <c r="AT1159" i="1"/>
  <c r="AT1158" i="1"/>
  <c r="AT1157" i="1"/>
  <c r="AT1156" i="1"/>
  <c r="AT1155" i="1"/>
  <c r="AT1154" i="1"/>
  <c r="AT1153" i="1"/>
  <c r="AT1152" i="1"/>
  <c r="AT1151" i="1"/>
  <c r="AT1150" i="1"/>
  <c r="AT1149" i="1"/>
  <c r="AT1148" i="1"/>
  <c r="AT1147" i="1"/>
  <c r="AT1146" i="1"/>
  <c r="AT1145" i="1"/>
  <c r="AT1144" i="1"/>
  <c r="AT1143" i="1"/>
  <c r="AT1142" i="1"/>
  <c r="AT1141" i="1"/>
  <c r="AT1140" i="1"/>
  <c r="AT1139" i="1"/>
  <c r="AT1138" i="1"/>
  <c r="AT1137" i="1"/>
  <c r="AT1136" i="1"/>
  <c r="AT1135" i="1"/>
  <c r="AT1134" i="1"/>
  <c r="AT1133" i="1"/>
  <c r="AT1132" i="1"/>
  <c r="AT1131" i="1"/>
  <c r="AT1130" i="1"/>
  <c r="AT1129" i="1"/>
  <c r="AT1128" i="1"/>
  <c r="AT1127" i="1"/>
  <c r="AT1126" i="1"/>
  <c r="AT1125" i="1"/>
  <c r="AT1124" i="1"/>
  <c r="AT1123" i="1"/>
  <c r="AT1122" i="1"/>
  <c r="AT1121" i="1"/>
  <c r="AT1120" i="1"/>
  <c r="AT1119" i="1"/>
  <c r="AT1118" i="1"/>
  <c r="AT1117" i="1"/>
  <c r="AT1116" i="1"/>
  <c r="AT1115" i="1"/>
  <c r="AT1114" i="1"/>
  <c r="AT1113" i="1"/>
  <c r="AT1112" i="1"/>
  <c r="AT1111" i="1"/>
  <c r="AT1110" i="1"/>
  <c r="AT1109" i="1"/>
  <c r="AT1108" i="1"/>
  <c r="AT1107" i="1"/>
  <c r="AT1106" i="1"/>
  <c r="AT1105" i="1"/>
  <c r="AT1104" i="1"/>
  <c r="AT1103" i="1"/>
  <c r="AT1102" i="1"/>
  <c r="AT1101" i="1"/>
  <c r="AT1100" i="1"/>
  <c r="AT1099" i="1"/>
  <c r="AT1098" i="1"/>
  <c r="AT1097" i="1"/>
  <c r="AT1096" i="1"/>
  <c r="AT1095" i="1"/>
  <c r="AT1094" i="1"/>
  <c r="AT1093" i="1"/>
  <c r="AT1092" i="1"/>
  <c r="AT1091" i="1"/>
  <c r="AT1090" i="1"/>
  <c r="AT1089" i="1"/>
  <c r="AT1088" i="1"/>
  <c r="AT1087" i="1"/>
  <c r="AT1086" i="1"/>
  <c r="AT1085" i="1"/>
  <c r="AT1084" i="1"/>
  <c r="AT1083" i="1"/>
  <c r="AT1082" i="1"/>
  <c r="AT1081" i="1"/>
  <c r="AT1080" i="1"/>
  <c r="AT1079" i="1"/>
  <c r="AT1078" i="1"/>
  <c r="AT1077" i="1"/>
  <c r="AT1076" i="1"/>
  <c r="AT1075" i="1"/>
  <c r="AT1074" i="1"/>
  <c r="AT1073" i="1"/>
  <c r="AT1072" i="1"/>
  <c r="AT1071" i="1"/>
  <c r="AT1070" i="1"/>
  <c r="AT1069" i="1"/>
  <c r="AT1068" i="1"/>
  <c r="AT1067" i="1"/>
  <c r="AT1066" i="1"/>
  <c r="AT1065" i="1"/>
  <c r="AT1064" i="1"/>
  <c r="AT1063" i="1"/>
  <c r="AT1062" i="1"/>
  <c r="AT1061" i="1"/>
  <c r="AT1060" i="1"/>
  <c r="AT1059" i="1"/>
  <c r="AT1058" i="1"/>
  <c r="AT1057" i="1"/>
  <c r="AT1056" i="1"/>
  <c r="AT1055" i="1"/>
  <c r="AT1054" i="1"/>
  <c r="AT1053" i="1"/>
  <c r="AT1052" i="1"/>
  <c r="AT1051" i="1"/>
  <c r="AT1050" i="1"/>
  <c r="AT1049" i="1"/>
  <c r="AT1048" i="1"/>
  <c r="AT1047" i="1"/>
  <c r="AT1046" i="1"/>
  <c r="AT1045" i="1"/>
  <c r="AT1044" i="1"/>
  <c r="AT1043" i="1"/>
  <c r="AT1042" i="1"/>
  <c r="AT1041" i="1"/>
  <c r="AT1040" i="1"/>
  <c r="AT1039" i="1"/>
  <c r="AT1038" i="1"/>
  <c r="AT1037" i="1"/>
  <c r="AT1036" i="1"/>
  <c r="AT1035" i="1"/>
  <c r="AT1034" i="1"/>
  <c r="AT1033" i="1"/>
  <c r="AT1032" i="1"/>
  <c r="AT1031" i="1"/>
  <c r="AT1030" i="1"/>
  <c r="AT25" i="1"/>
  <c r="AT27" i="1"/>
  <c r="AT29" i="1"/>
  <c r="AT31" i="1"/>
  <c r="AT33" i="1"/>
  <c r="AT35" i="1"/>
  <c r="AT37" i="1"/>
  <c r="AT39" i="1"/>
  <c r="AT41" i="1"/>
  <c r="AT43" i="1"/>
  <c r="AT45" i="1"/>
  <c r="AT47" i="1"/>
  <c r="AT49" i="1"/>
  <c r="AT51" i="1"/>
  <c r="AT53" i="1"/>
  <c r="AT55" i="1"/>
  <c r="AT57" i="1"/>
  <c r="AT59" i="1"/>
  <c r="AT61" i="1"/>
  <c r="AT63" i="1"/>
  <c r="AT65" i="1"/>
  <c r="AT67" i="1"/>
  <c r="AT69" i="1"/>
  <c r="AT71" i="1"/>
  <c r="AT73" i="1"/>
  <c r="AT75" i="1"/>
  <c r="AT77" i="1"/>
  <c r="AT79" i="1"/>
  <c r="AT81" i="1"/>
  <c r="AT83" i="1"/>
  <c r="AT85" i="1"/>
  <c r="AT87" i="1"/>
  <c r="AT89" i="1"/>
  <c r="AT91" i="1"/>
  <c r="AT93" i="1"/>
  <c r="AT95" i="1"/>
  <c r="AT97" i="1"/>
  <c r="AT99" i="1"/>
  <c r="AT101" i="1"/>
  <c r="AT103" i="1"/>
  <c r="AT105" i="1"/>
  <c r="AT107" i="1"/>
  <c r="AT109" i="1"/>
  <c r="AT111" i="1"/>
  <c r="AT113" i="1"/>
  <c r="AT115" i="1"/>
  <c r="AT117" i="1"/>
  <c r="AT119" i="1"/>
  <c r="AT121" i="1"/>
  <c r="AT123" i="1"/>
  <c r="AT125" i="1"/>
  <c r="AT127" i="1"/>
  <c r="AT129" i="1"/>
  <c r="AT131" i="1"/>
  <c r="AT133" i="1"/>
  <c r="AT135" i="1"/>
  <c r="AT137" i="1"/>
  <c r="AT139" i="1"/>
  <c r="AT141" i="1"/>
  <c r="AT143" i="1"/>
  <c r="AT145" i="1"/>
  <c r="AT147" i="1"/>
  <c r="AT149" i="1"/>
  <c r="AT151" i="1"/>
  <c r="AT153" i="1"/>
  <c r="AT155" i="1"/>
  <c r="AT157" i="1"/>
  <c r="AT159" i="1"/>
  <c r="AT161" i="1"/>
  <c r="AT163" i="1"/>
  <c r="AT165" i="1"/>
  <c r="AT167" i="1"/>
  <c r="AT169" i="1"/>
  <c r="AT171" i="1"/>
  <c r="AT173" i="1"/>
  <c r="AT175" i="1"/>
  <c r="AT177" i="1"/>
  <c r="AT179" i="1"/>
  <c r="AT181" i="1"/>
  <c r="AT183" i="1"/>
  <c r="AT185" i="1"/>
  <c r="AT187" i="1"/>
  <c r="AT189" i="1"/>
  <c r="AT191" i="1"/>
  <c r="AT193" i="1"/>
  <c r="AT195" i="1"/>
  <c r="AT197" i="1"/>
  <c r="AT199" i="1"/>
  <c r="AT201" i="1"/>
  <c r="AT203" i="1"/>
  <c r="AT205" i="1"/>
  <c r="AT207" i="1"/>
  <c r="AT209" i="1"/>
  <c r="AT211" i="1"/>
  <c r="AT213" i="1"/>
  <c r="AT215" i="1"/>
  <c r="AT217" i="1"/>
  <c r="AT219" i="1"/>
  <c r="AT221" i="1"/>
  <c r="AT223" i="1"/>
  <c r="AT225" i="1"/>
  <c r="AT227" i="1"/>
  <c r="AT229" i="1"/>
  <c r="AT231" i="1"/>
  <c r="AT233" i="1"/>
  <c r="AT235" i="1"/>
  <c r="AT237" i="1"/>
  <c r="AT239" i="1"/>
  <c r="AT241" i="1"/>
  <c r="AT243" i="1"/>
  <c r="AT245" i="1"/>
  <c r="AT247" i="1"/>
  <c r="AT249" i="1"/>
  <c r="AT251" i="1"/>
  <c r="AT253" i="1"/>
  <c r="AT255" i="1"/>
  <c r="AT257" i="1"/>
  <c r="AT259" i="1"/>
  <c r="AT261" i="1"/>
  <c r="AT263" i="1"/>
  <c r="AT265" i="1"/>
  <c r="AT267" i="1"/>
  <c r="AT269" i="1"/>
  <c r="AT271" i="1"/>
  <c r="AT273" i="1"/>
  <c r="AT275" i="1"/>
  <c r="AT277" i="1"/>
  <c r="AT279" i="1"/>
  <c r="AT281" i="1"/>
  <c r="AT283" i="1"/>
  <c r="AT285" i="1"/>
  <c r="AT287" i="1"/>
  <c r="AT289" i="1"/>
  <c r="AT291" i="1"/>
  <c r="AT293" i="1"/>
  <c r="AT295" i="1"/>
  <c r="AT297" i="1"/>
  <c r="AT299" i="1"/>
  <c r="AT301" i="1"/>
  <c r="AT303" i="1"/>
  <c r="AT305" i="1"/>
  <c r="AT307" i="1"/>
  <c r="AT309" i="1"/>
  <c r="AT311" i="1"/>
  <c r="AT313" i="1"/>
  <c r="AT315" i="1"/>
  <c r="AT317" i="1"/>
  <c r="AT319" i="1"/>
  <c r="AT321" i="1"/>
  <c r="AT323" i="1"/>
  <c r="AT325" i="1"/>
  <c r="AT327" i="1"/>
  <c r="AT329" i="1"/>
  <c r="AT331" i="1"/>
  <c r="AT333" i="1"/>
  <c r="AT335" i="1"/>
  <c r="AT337" i="1"/>
  <c r="AT339" i="1"/>
  <c r="AT341" i="1"/>
  <c r="AT343" i="1"/>
  <c r="AT345" i="1"/>
  <c r="AT347" i="1"/>
  <c r="AT349" i="1"/>
  <c r="AT351" i="1"/>
  <c r="AT353" i="1"/>
  <c r="AT355" i="1"/>
  <c r="AT357" i="1"/>
  <c r="AT359" i="1"/>
  <c r="AT361" i="1"/>
  <c r="AT363" i="1"/>
  <c r="AT365" i="1"/>
  <c r="AT367" i="1"/>
  <c r="AT369" i="1"/>
  <c r="AT371" i="1"/>
  <c r="AT373" i="1"/>
  <c r="AT375" i="1"/>
  <c r="AT377" i="1"/>
  <c r="AT379" i="1"/>
  <c r="AT381" i="1"/>
  <c r="AT383" i="1"/>
  <c r="AT385" i="1"/>
  <c r="AT387" i="1"/>
  <c r="AT389" i="1"/>
  <c r="AT391" i="1"/>
  <c r="AT393" i="1"/>
  <c r="AT395" i="1"/>
  <c r="AT397" i="1"/>
  <c r="AT399" i="1"/>
  <c r="AT401" i="1"/>
  <c r="AT403" i="1"/>
  <c r="AT405" i="1"/>
  <c r="AT407" i="1"/>
  <c r="AT409" i="1"/>
  <c r="AT411" i="1"/>
  <c r="AT413" i="1"/>
  <c r="AT415" i="1"/>
  <c r="AT417" i="1"/>
  <c r="AT419" i="1"/>
  <c r="AT421" i="1"/>
  <c r="AT423" i="1"/>
  <c r="AT425" i="1"/>
  <c r="AT427" i="1"/>
  <c r="AT429" i="1"/>
  <c r="AT431" i="1"/>
  <c r="AT433" i="1"/>
  <c r="AT435" i="1"/>
  <c r="AT437" i="1"/>
  <c r="AT439" i="1"/>
  <c r="AT441" i="1"/>
  <c r="AT443" i="1"/>
  <c r="AT445" i="1"/>
  <c r="AT447" i="1"/>
  <c r="AT449" i="1"/>
  <c r="AT451" i="1"/>
  <c r="AT453" i="1"/>
  <c r="AT455" i="1"/>
  <c r="AT457" i="1"/>
  <c r="AT459" i="1"/>
  <c r="AT461" i="1"/>
  <c r="AT463" i="1"/>
  <c r="AT465" i="1"/>
  <c r="AT467" i="1"/>
  <c r="AT469" i="1"/>
  <c r="AT471" i="1"/>
  <c r="AT473" i="1"/>
  <c r="AT475" i="1"/>
  <c r="AT477" i="1"/>
  <c r="AT479" i="1"/>
  <c r="AT481" i="1"/>
  <c r="AT483" i="1"/>
  <c r="AT485" i="1"/>
  <c r="AT487" i="1"/>
  <c r="AT489" i="1"/>
  <c r="AT491" i="1"/>
  <c r="AT493" i="1"/>
  <c r="AT495" i="1"/>
  <c r="AT497" i="1"/>
  <c r="AT499" i="1"/>
  <c r="AT501" i="1"/>
  <c r="AT503" i="1"/>
  <c r="AT505" i="1"/>
  <c r="AT507" i="1"/>
  <c r="AT509" i="1"/>
  <c r="AT511" i="1"/>
  <c r="AT513" i="1"/>
  <c r="AT515" i="1"/>
  <c r="AT517" i="1"/>
  <c r="AT519" i="1"/>
  <c r="AT521" i="1"/>
  <c r="AT523" i="1"/>
  <c r="AT525" i="1"/>
  <c r="AT527" i="1"/>
  <c r="AT529" i="1"/>
  <c r="AT531" i="1"/>
  <c r="AT533" i="1"/>
  <c r="AT535" i="1"/>
  <c r="AT537" i="1"/>
  <c r="AT539" i="1"/>
  <c r="AT541" i="1"/>
  <c r="AT543" i="1"/>
  <c r="AT545" i="1"/>
  <c r="AT547" i="1"/>
  <c r="AT549" i="1"/>
  <c r="AT551" i="1"/>
  <c r="AT553" i="1"/>
  <c r="AT555" i="1"/>
  <c r="AT557" i="1"/>
  <c r="AT559" i="1"/>
  <c r="AT561" i="1"/>
  <c r="AT563" i="1"/>
  <c r="AT565" i="1"/>
  <c r="AT567" i="1"/>
  <c r="AT569" i="1"/>
  <c r="AT571" i="1"/>
  <c r="AT573" i="1"/>
  <c r="AT575" i="1"/>
  <c r="AT577" i="1"/>
  <c r="AT579" i="1"/>
  <c r="AT581" i="1"/>
  <c r="AT583" i="1"/>
  <c r="AT585" i="1"/>
  <c r="AT587" i="1"/>
  <c r="AT589" i="1"/>
  <c r="AT591" i="1"/>
  <c r="AT593" i="1"/>
  <c r="AT595" i="1"/>
  <c r="AT597" i="1"/>
  <c r="AT599" i="1"/>
  <c r="AT601" i="1"/>
  <c r="AT603" i="1"/>
  <c r="AT605" i="1"/>
  <c r="AT607" i="1"/>
  <c r="AT609" i="1"/>
  <c r="AT611" i="1"/>
  <c r="AT613" i="1"/>
  <c r="AT615" i="1"/>
  <c r="AT617" i="1"/>
  <c r="AT619" i="1"/>
  <c r="AT621" i="1"/>
  <c r="AT623" i="1"/>
  <c r="AT625" i="1"/>
  <c r="AT627" i="1"/>
  <c r="AT629" i="1"/>
  <c r="AT631" i="1"/>
  <c r="AT633" i="1"/>
  <c r="AT635" i="1"/>
  <c r="AT637" i="1"/>
  <c r="AT639" i="1"/>
  <c r="AT641" i="1"/>
  <c r="AT643" i="1"/>
  <c r="AT645" i="1"/>
  <c r="AT647" i="1"/>
  <c r="AT649" i="1"/>
  <c r="AT651" i="1"/>
  <c r="AT653" i="1"/>
  <c r="AT655" i="1"/>
  <c r="AT657" i="1"/>
  <c r="AT659" i="1"/>
  <c r="AT661" i="1"/>
  <c r="AT663" i="1"/>
  <c r="AT665" i="1"/>
  <c r="AT667" i="1"/>
  <c r="AT669" i="1"/>
  <c r="AT671" i="1"/>
  <c r="AT673" i="1"/>
  <c r="AT675" i="1"/>
  <c r="AT677" i="1"/>
  <c r="AT679" i="1"/>
  <c r="AT681" i="1"/>
  <c r="AT683" i="1"/>
  <c r="AT685" i="1"/>
  <c r="AT687" i="1"/>
  <c r="AT689" i="1"/>
  <c r="AT691" i="1"/>
  <c r="AT693" i="1"/>
  <c r="AT695" i="1"/>
  <c r="AT697" i="1"/>
  <c r="AT699" i="1"/>
  <c r="AT701" i="1"/>
  <c r="AT703" i="1"/>
  <c r="AT705" i="1"/>
  <c r="AT707" i="1"/>
  <c r="AT709" i="1"/>
  <c r="AT711" i="1"/>
  <c r="AT713" i="1"/>
  <c r="AT715" i="1"/>
  <c r="AT717" i="1"/>
  <c r="AT719" i="1"/>
  <c r="AT721" i="1"/>
  <c r="AT723" i="1"/>
  <c r="AT725" i="1"/>
  <c r="AT727" i="1"/>
  <c r="AT729" i="1"/>
  <c r="AT731" i="1"/>
  <c r="AT733" i="1"/>
  <c r="AT735" i="1"/>
  <c r="AT737" i="1"/>
  <c r="AT739" i="1"/>
  <c r="AT741" i="1"/>
  <c r="AT743" i="1"/>
  <c r="AT745" i="1"/>
  <c r="AT747" i="1"/>
  <c r="AT749" i="1"/>
  <c r="AT751" i="1"/>
  <c r="AT753" i="1"/>
  <c r="AT755" i="1"/>
  <c r="AT757" i="1"/>
  <c r="AT759" i="1"/>
  <c r="AT761" i="1"/>
  <c r="AT763" i="1"/>
  <c r="AT765" i="1"/>
  <c r="AT767" i="1"/>
  <c r="AT769" i="1"/>
  <c r="AT771" i="1"/>
  <c r="AT773" i="1"/>
  <c r="AT775" i="1"/>
  <c r="AT777" i="1"/>
  <c r="AT779" i="1"/>
  <c r="AT781" i="1"/>
  <c r="AT783" i="1"/>
  <c r="AT785" i="1"/>
  <c r="AT787" i="1"/>
  <c r="AT789" i="1"/>
  <c r="AT791" i="1"/>
  <c r="AT793" i="1"/>
  <c r="AT795" i="1"/>
  <c r="AT797" i="1"/>
  <c r="AT799" i="1"/>
  <c r="AT801" i="1"/>
  <c r="AT803" i="1"/>
  <c r="AT805" i="1"/>
  <c r="AT807" i="1"/>
  <c r="AT809" i="1"/>
  <c r="AT811" i="1"/>
  <c r="AT813" i="1"/>
  <c r="AT815" i="1"/>
  <c r="AT817" i="1"/>
  <c r="AT819" i="1"/>
  <c r="AT821" i="1"/>
  <c r="AT823" i="1"/>
  <c r="AT825" i="1"/>
  <c r="AT827" i="1"/>
  <c r="AT829" i="1"/>
  <c r="AT831" i="1"/>
  <c r="AT833" i="1"/>
  <c r="AT835" i="1"/>
  <c r="AT837" i="1"/>
  <c r="AT839" i="1"/>
  <c r="AT841" i="1"/>
  <c r="AT843" i="1"/>
  <c r="AT845" i="1"/>
  <c r="AT847" i="1"/>
  <c r="AT849" i="1"/>
  <c r="AT851" i="1"/>
  <c r="AT853" i="1"/>
  <c r="AT855" i="1"/>
  <c r="AT857" i="1"/>
  <c r="AT859" i="1"/>
  <c r="AT861" i="1"/>
  <c r="AT863" i="1"/>
  <c r="AT865" i="1"/>
  <c r="AT867" i="1"/>
  <c r="AT869" i="1"/>
  <c r="AT871" i="1"/>
  <c r="AT873" i="1"/>
  <c r="AT875" i="1"/>
  <c r="AT877" i="1"/>
  <c r="AT879" i="1"/>
  <c r="AT881" i="1"/>
  <c r="AT883" i="1"/>
  <c r="AT885" i="1"/>
  <c r="AT887" i="1"/>
  <c r="AT889" i="1"/>
  <c r="AT891" i="1"/>
  <c r="AT893" i="1"/>
  <c r="AT895" i="1"/>
  <c r="AT897" i="1"/>
  <c r="AT899" i="1"/>
  <c r="AT901" i="1"/>
  <c r="AT903" i="1"/>
  <c r="AT905" i="1"/>
  <c r="AT907" i="1"/>
  <c r="AT909" i="1"/>
  <c r="AT911" i="1"/>
  <c r="AT913" i="1"/>
  <c r="AT915" i="1"/>
  <c r="AT917" i="1"/>
  <c r="AT919" i="1"/>
  <c r="AT921" i="1"/>
  <c r="AT923" i="1"/>
  <c r="AT925" i="1"/>
  <c r="AT927" i="1"/>
  <c r="AT929" i="1"/>
  <c r="AT931" i="1"/>
  <c r="AT933" i="1"/>
  <c r="AT935" i="1"/>
  <c r="AT937" i="1"/>
  <c r="AT939" i="1"/>
  <c r="AT941" i="1"/>
  <c r="AT943" i="1"/>
  <c r="AT945" i="1"/>
  <c r="AT947" i="1"/>
  <c r="AT949" i="1"/>
  <c r="AT951" i="1"/>
  <c r="AT953" i="1"/>
  <c r="AT955" i="1"/>
  <c r="AT957" i="1"/>
  <c r="AT959" i="1"/>
  <c r="AT961" i="1"/>
  <c r="AT963" i="1"/>
  <c r="AT965" i="1"/>
  <c r="AT967" i="1"/>
  <c r="AT969" i="1"/>
  <c r="AT971" i="1"/>
  <c r="AT973" i="1"/>
  <c r="AT975" i="1"/>
  <c r="AT977" i="1"/>
  <c r="AT979" i="1"/>
  <c r="AT981" i="1"/>
  <c r="AT983" i="1"/>
  <c r="AT985" i="1"/>
  <c r="AT987" i="1"/>
  <c r="AT989" i="1"/>
  <c r="AT991" i="1"/>
  <c r="AT993" i="1"/>
  <c r="AT995" i="1"/>
  <c r="AT997" i="1"/>
  <c r="AT999" i="1"/>
  <c r="AT1001" i="1"/>
  <c r="AT1003" i="1"/>
  <c r="AT1005" i="1"/>
  <c r="AT1007" i="1"/>
  <c r="AT1009" i="1"/>
  <c r="AT1011" i="1"/>
  <c r="AT1013" i="1"/>
  <c r="AT1015" i="1"/>
  <c r="AT1017" i="1"/>
  <c r="AT1019" i="1"/>
  <c r="AT1021" i="1"/>
  <c r="AT1023" i="1"/>
  <c r="AS26" i="1"/>
  <c r="AS28" i="1"/>
  <c r="AS30" i="1"/>
  <c r="AS32" i="1"/>
  <c r="AS34" i="1"/>
  <c r="AS36" i="1"/>
  <c r="AS38" i="1"/>
  <c r="AS40" i="1"/>
  <c r="AS42" i="1"/>
  <c r="AS44" i="1"/>
  <c r="AS46" i="1"/>
  <c r="AS48" i="1"/>
  <c r="AS50" i="1"/>
  <c r="AS52" i="1"/>
  <c r="AS54" i="1"/>
  <c r="AS56" i="1"/>
  <c r="AS58" i="1"/>
  <c r="AS60" i="1"/>
  <c r="AS62" i="1"/>
  <c r="AS64" i="1"/>
  <c r="AS66" i="1"/>
  <c r="AS68" i="1"/>
  <c r="AS70" i="1"/>
  <c r="AS72" i="1"/>
  <c r="AS74" i="1"/>
  <c r="AS76" i="1"/>
  <c r="AS78" i="1"/>
  <c r="AS80" i="1"/>
  <c r="AS82" i="1"/>
  <c r="AS84" i="1"/>
  <c r="AS86" i="1"/>
  <c r="AS88" i="1"/>
  <c r="AS90" i="1"/>
  <c r="AS92" i="1"/>
  <c r="AS94" i="1"/>
  <c r="AS96" i="1"/>
  <c r="AS98" i="1"/>
  <c r="AS100" i="1"/>
  <c r="AS102" i="1"/>
  <c r="AS104" i="1"/>
  <c r="AS106" i="1"/>
  <c r="AS108" i="1"/>
  <c r="AS110" i="1"/>
  <c r="AS112" i="1"/>
  <c r="AS114" i="1"/>
  <c r="AS116" i="1"/>
  <c r="AS118" i="1"/>
  <c r="AS120" i="1"/>
  <c r="AS122" i="1"/>
  <c r="AS124" i="1"/>
  <c r="AS126" i="1"/>
  <c r="AS128" i="1"/>
  <c r="AS130" i="1"/>
  <c r="AS132" i="1"/>
  <c r="AS134" i="1"/>
  <c r="AS136" i="1"/>
  <c r="AS138" i="1"/>
  <c r="AS140" i="1"/>
  <c r="AS142" i="1"/>
  <c r="AS144" i="1"/>
  <c r="AS146" i="1"/>
  <c r="AS148" i="1"/>
  <c r="AS150" i="1"/>
  <c r="AS152" i="1"/>
  <c r="AS154" i="1"/>
  <c r="AS156" i="1"/>
  <c r="AS158" i="1"/>
  <c r="AS160" i="1"/>
  <c r="AS162" i="1"/>
  <c r="AS164" i="1"/>
  <c r="AS166" i="1"/>
  <c r="AS168" i="1"/>
  <c r="AS170" i="1"/>
  <c r="AS172" i="1"/>
  <c r="AS174" i="1"/>
  <c r="AS176" i="1"/>
  <c r="AS178" i="1"/>
  <c r="AS180" i="1"/>
  <c r="AS182" i="1"/>
  <c r="AS184" i="1"/>
  <c r="AS186" i="1"/>
  <c r="AS188" i="1"/>
  <c r="AS190" i="1"/>
  <c r="AS192" i="1"/>
  <c r="AS194" i="1"/>
  <c r="AS196" i="1"/>
  <c r="AS198" i="1"/>
  <c r="AS200" i="1"/>
  <c r="AS202" i="1"/>
  <c r="AS204" i="1"/>
  <c r="AS206" i="1"/>
  <c r="AS208" i="1"/>
  <c r="AS210" i="1"/>
  <c r="AS212" i="1"/>
  <c r="AS214" i="1"/>
  <c r="AS216" i="1"/>
  <c r="AS218" i="1"/>
  <c r="AS220" i="1"/>
  <c r="AS222" i="1"/>
  <c r="AS224" i="1"/>
  <c r="AS226" i="1"/>
  <c r="AS228" i="1"/>
  <c r="AS230" i="1"/>
  <c r="AS232" i="1"/>
  <c r="AS234" i="1"/>
  <c r="AS236" i="1"/>
  <c r="AS238" i="1"/>
  <c r="AS240" i="1"/>
  <c r="AS242" i="1"/>
  <c r="AS244" i="1"/>
  <c r="AS246" i="1"/>
  <c r="AS248" i="1"/>
  <c r="AS250" i="1"/>
  <c r="AS252" i="1"/>
  <c r="AS254" i="1"/>
  <c r="AS256" i="1"/>
  <c r="AS258" i="1"/>
  <c r="AS260" i="1"/>
  <c r="AS262" i="1"/>
  <c r="AS264" i="1"/>
  <c r="AS266" i="1"/>
  <c r="AS268" i="1"/>
  <c r="AS270" i="1"/>
  <c r="AS272" i="1"/>
  <c r="AS274" i="1"/>
  <c r="AS276" i="1"/>
  <c r="AS278" i="1"/>
  <c r="AS280" i="1"/>
  <c r="AS282" i="1"/>
  <c r="AS284" i="1"/>
  <c r="AS286" i="1"/>
  <c r="AS288" i="1"/>
  <c r="AS290" i="1"/>
  <c r="AS292" i="1"/>
  <c r="AS294" i="1"/>
  <c r="AS296" i="1"/>
  <c r="AS298" i="1"/>
  <c r="AS300" i="1"/>
  <c r="AS302" i="1"/>
  <c r="AS304" i="1"/>
  <c r="AS306" i="1"/>
  <c r="AS308" i="1"/>
  <c r="AS310" i="1"/>
  <c r="AS312" i="1"/>
  <c r="AS314" i="1"/>
  <c r="AS316" i="1"/>
  <c r="AS318" i="1"/>
  <c r="AS320" i="1"/>
  <c r="AS322" i="1"/>
  <c r="AS324" i="1"/>
  <c r="AS326" i="1"/>
  <c r="AS328" i="1"/>
  <c r="AS330" i="1"/>
  <c r="AS332" i="1"/>
  <c r="AS334" i="1"/>
  <c r="AS336" i="1"/>
  <c r="AS338" i="1"/>
  <c r="AS340" i="1"/>
  <c r="AS342" i="1"/>
  <c r="AS344" i="1"/>
  <c r="AS346" i="1"/>
  <c r="AS348" i="1"/>
  <c r="AS350" i="1"/>
  <c r="AS352" i="1"/>
  <c r="AS354" i="1"/>
  <c r="AS356" i="1"/>
  <c r="AS358" i="1"/>
  <c r="AS360" i="1"/>
  <c r="AS362" i="1"/>
  <c r="AS364" i="1"/>
  <c r="AS366" i="1"/>
  <c r="AS368" i="1"/>
  <c r="AS370" i="1"/>
  <c r="AS372" i="1"/>
  <c r="AS374" i="1"/>
  <c r="AS376" i="1"/>
  <c r="AS378" i="1"/>
  <c r="AS380" i="1"/>
  <c r="AS382" i="1"/>
  <c r="AS384" i="1"/>
  <c r="AS386" i="1"/>
  <c r="AS388" i="1"/>
  <c r="AS390" i="1"/>
  <c r="AS392" i="1"/>
  <c r="AS394" i="1"/>
  <c r="AS396" i="1"/>
  <c r="AS398" i="1"/>
  <c r="AS400" i="1"/>
  <c r="AS402" i="1"/>
  <c r="AS404" i="1"/>
  <c r="AS406" i="1"/>
  <c r="AS408" i="1"/>
  <c r="AS410" i="1"/>
  <c r="AS412" i="1"/>
  <c r="AS414" i="1"/>
  <c r="AS416" i="1"/>
  <c r="AS418" i="1"/>
  <c r="AS420" i="1"/>
  <c r="AS422" i="1"/>
  <c r="AS424" i="1"/>
  <c r="AS426" i="1"/>
  <c r="AS428" i="1"/>
  <c r="AS430" i="1"/>
  <c r="AS432" i="1"/>
  <c r="AS434" i="1"/>
  <c r="AS436" i="1"/>
  <c r="AS438" i="1"/>
  <c r="AS440" i="1"/>
  <c r="AS442" i="1"/>
  <c r="AS444" i="1"/>
  <c r="AS446" i="1"/>
  <c r="AS448" i="1"/>
  <c r="AS450" i="1"/>
  <c r="AS452" i="1"/>
  <c r="AS454" i="1"/>
  <c r="AS456" i="1"/>
  <c r="AS458" i="1"/>
  <c r="AS460" i="1"/>
  <c r="AS462" i="1"/>
  <c r="AS464" i="1"/>
  <c r="AS466" i="1"/>
  <c r="AS468" i="1"/>
  <c r="AS470" i="1"/>
  <c r="AS472" i="1"/>
  <c r="AS474" i="1"/>
  <c r="AS476" i="1"/>
  <c r="AS478" i="1"/>
  <c r="AS480" i="1"/>
  <c r="AS482" i="1"/>
  <c r="AS484" i="1"/>
  <c r="AS486" i="1"/>
  <c r="AS488" i="1"/>
  <c r="AS490" i="1"/>
  <c r="AS492" i="1"/>
  <c r="AS494" i="1"/>
  <c r="AS496" i="1"/>
  <c r="AS498" i="1"/>
  <c r="AS500" i="1"/>
  <c r="AS502" i="1"/>
  <c r="AS504" i="1"/>
  <c r="AS506" i="1"/>
  <c r="AS508" i="1"/>
  <c r="AS510" i="1"/>
  <c r="AS512" i="1"/>
  <c r="AS514" i="1"/>
  <c r="AS516" i="1"/>
  <c r="AS518" i="1"/>
  <c r="AS520" i="1"/>
  <c r="AS522" i="1"/>
  <c r="AS524" i="1"/>
  <c r="AS526" i="1"/>
  <c r="AS528" i="1"/>
  <c r="AS530" i="1"/>
  <c r="AS532" i="1"/>
  <c r="AS534" i="1"/>
  <c r="AS536" i="1"/>
  <c r="AS538" i="1"/>
  <c r="AS540" i="1"/>
  <c r="AS542" i="1"/>
  <c r="AS544" i="1"/>
  <c r="AS546" i="1"/>
  <c r="AS548" i="1"/>
  <c r="AS550" i="1"/>
  <c r="AS552" i="1"/>
  <c r="AS554" i="1"/>
  <c r="AS556" i="1"/>
  <c r="AS558" i="1"/>
  <c r="AS560" i="1"/>
  <c r="AS562" i="1"/>
  <c r="AS564" i="1"/>
  <c r="AS566" i="1"/>
  <c r="AS568" i="1"/>
  <c r="AS570" i="1"/>
  <c r="AS572" i="1"/>
  <c r="AS574" i="1"/>
  <c r="AS576" i="1"/>
  <c r="AS578" i="1"/>
  <c r="AS580" i="1"/>
  <c r="AS582" i="1"/>
  <c r="AS584" i="1"/>
  <c r="AS586" i="1"/>
  <c r="AS588" i="1"/>
  <c r="AS590" i="1"/>
  <c r="AS592" i="1"/>
  <c r="AS594" i="1"/>
  <c r="AS596" i="1"/>
  <c r="AS598" i="1"/>
  <c r="AS600" i="1"/>
  <c r="AS602" i="1"/>
  <c r="AS604" i="1"/>
  <c r="AS606" i="1"/>
  <c r="AS608" i="1"/>
  <c r="AS610" i="1"/>
  <c r="AS612" i="1"/>
  <c r="AS614" i="1"/>
  <c r="AS616" i="1"/>
  <c r="AS618" i="1"/>
  <c r="AS620" i="1"/>
  <c r="AS622" i="1"/>
  <c r="AS624" i="1"/>
  <c r="AS626" i="1"/>
  <c r="AS628" i="1"/>
  <c r="AS630" i="1"/>
  <c r="AS632" i="1"/>
  <c r="AS634" i="1"/>
  <c r="AS636" i="1"/>
  <c r="AS638" i="1"/>
  <c r="AS640" i="1"/>
  <c r="AS642" i="1"/>
  <c r="AS644" i="1"/>
  <c r="AS646" i="1"/>
  <c r="AS648" i="1"/>
  <c r="AS650" i="1"/>
  <c r="AS652" i="1"/>
  <c r="AS654" i="1"/>
  <c r="AS656" i="1"/>
  <c r="AS658" i="1"/>
  <c r="AS660" i="1"/>
  <c r="AS662" i="1"/>
  <c r="AS664" i="1"/>
  <c r="AS666" i="1"/>
  <c r="AS668" i="1"/>
  <c r="AS670" i="1"/>
  <c r="AS672" i="1"/>
  <c r="AS674" i="1"/>
  <c r="AS676" i="1"/>
  <c r="AS678" i="1"/>
  <c r="AS680" i="1"/>
  <c r="AS682" i="1"/>
  <c r="AS684" i="1"/>
  <c r="AS686" i="1"/>
  <c r="AS688" i="1"/>
  <c r="AS690" i="1"/>
  <c r="AS692" i="1"/>
  <c r="AS694" i="1"/>
  <c r="AS696" i="1"/>
  <c r="AS698" i="1"/>
  <c r="AS700" i="1"/>
  <c r="AS702" i="1"/>
  <c r="AS704" i="1"/>
  <c r="AS706" i="1"/>
  <c r="AS708" i="1"/>
  <c r="AS710" i="1"/>
  <c r="AS712" i="1"/>
  <c r="AS714" i="1"/>
  <c r="AS716" i="1"/>
  <c r="AS718" i="1"/>
  <c r="AS720" i="1"/>
  <c r="AS722" i="1"/>
  <c r="AS724" i="1"/>
  <c r="AS726" i="1"/>
  <c r="AS728" i="1"/>
  <c r="AS730" i="1"/>
  <c r="AS732" i="1"/>
  <c r="AS734" i="1"/>
  <c r="AS736" i="1"/>
  <c r="AS738" i="1"/>
  <c r="AS740" i="1"/>
  <c r="AS742" i="1"/>
  <c r="AS744" i="1"/>
  <c r="AS746" i="1"/>
  <c r="AS748" i="1"/>
  <c r="AS750" i="1"/>
  <c r="AS752" i="1"/>
  <c r="AS754" i="1"/>
  <c r="AS756" i="1"/>
  <c r="AS758" i="1"/>
  <c r="AS760" i="1"/>
  <c r="AS762" i="1"/>
  <c r="AS764" i="1"/>
  <c r="AS766" i="1"/>
  <c r="AS768" i="1"/>
  <c r="AS770" i="1"/>
  <c r="AS772" i="1"/>
  <c r="AS774" i="1"/>
  <c r="AS776" i="1"/>
  <c r="AS778" i="1"/>
  <c r="AS780" i="1"/>
  <c r="AS782" i="1"/>
  <c r="AS784" i="1"/>
  <c r="AS786" i="1"/>
  <c r="AS788" i="1"/>
  <c r="AS790" i="1"/>
  <c r="AS792" i="1"/>
  <c r="AS794" i="1"/>
  <c r="AS796" i="1"/>
  <c r="AS798" i="1"/>
  <c r="AS800" i="1"/>
  <c r="AS802" i="1"/>
  <c r="AS804" i="1"/>
  <c r="AS806" i="1"/>
  <c r="AS808" i="1"/>
  <c r="AS810" i="1"/>
  <c r="AS812" i="1"/>
  <c r="AS814" i="1"/>
  <c r="AS816" i="1"/>
  <c r="AS818" i="1"/>
  <c r="AS820" i="1"/>
  <c r="AS822" i="1"/>
  <c r="AS824" i="1"/>
  <c r="AS826" i="1"/>
  <c r="AS828" i="1"/>
  <c r="AS830" i="1"/>
  <c r="AS832" i="1"/>
  <c r="AS834" i="1"/>
  <c r="AS836" i="1"/>
  <c r="AS838" i="1"/>
  <c r="AS840" i="1"/>
  <c r="AS842" i="1"/>
  <c r="AS844" i="1"/>
  <c r="AS846" i="1"/>
  <c r="AS848" i="1"/>
  <c r="AS850" i="1"/>
  <c r="AS852" i="1"/>
  <c r="AS854" i="1"/>
  <c r="AS856" i="1"/>
  <c r="AS858" i="1"/>
  <c r="AS860" i="1"/>
  <c r="AS862" i="1"/>
  <c r="AS864" i="1"/>
  <c r="AS866" i="1"/>
  <c r="AS868" i="1"/>
  <c r="AS870" i="1"/>
  <c r="AS872" i="1"/>
  <c r="AS874" i="1"/>
  <c r="AS876" i="1"/>
  <c r="AS878" i="1"/>
  <c r="AS880" i="1"/>
  <c r="AS882" i="1"/>
  <c r="AS884" i="1"/>
  <c r="AS886" i="1"/>
  <c r="AS888" i="1"/>
  <c r="AS890" i="1"/>
  <c r="AS892" i="1"/>
  <c r="AS894" i="1"/>
  <c r="AS896" i="1"/>
  <c r="AS898" i="1"/>
  <c r="AS900" i="1"/>
  <c r="AS902" i="1"/>
  <c r="AS904" i="1"/>
  <c r="AS906" i="1"/>
  <c r="AS908" i="1"/>
  <c r="AS910" i="1"/>
  <c r="AS912" i="1"/>
  <c r="AS914" i="1"/>
  <c r="AS916" i="1"/>
  <c r="AS918" i="1"/>
  <c r="AS920" i="1"/>
  <c r="AS922" i="1"/>
  <c r="AS924" i="1"/>
  <c r="AS926" i="1"/>
  <c r="AS928" i="1"/>
  <c r="AS930" i="1"/>
  <c r="AS932" i="1"/>
  <c r="AS934" i="1"/>
  <c r="AS936" i="1"/>
  <c r="AS938" i="1"/>
  <c r="AS940" i="1"/>
  <c r="AS942" i="1"/>
  <c r="AS944" i="1"/>
  <c r="AS946" i="1"/>
  <c r="AS948" i="1"/>
  <c r="AS950" i="1"/>
  <c r="AS952" i="1"/>
  <c r="AS954" i="1"/>
  <c r="AS956" i="1"/>
  <c r="AS958" i="1"/>
  <c r="AS960" i="1"/>
  <c r="AS962" i="1"/>
  <c r="AS964" i="1"/>
  <c r="AS966" i="1"/>
  <c r="AS968" i="1"/>
  <c r="AS970" i="1"/>
  <c r="AS972" i="1"/>
  <c r="AS974" i="1"/>
  <c r="AS976" i="1"/>
  <c r="AS978" i="1"/>
  <c r="AS980" i="1"/>
  <c r="AS982" i="1"/>
  <c r="AS984" i="1"/>
  <c r="AS986" i="1"/>
  <c r="AS988" i="1"/>
  <c r="AS990" i="1"/>
  <c r="AS992" i="1"/>
  <c r="AS994" i="1"/>
  <c r="AS996" i="1"/>
  <c r="AS998" i="1"/>
  <c r="AS1000" i="1"/>
  <c r="AS1002" i="1"/>
  <c r="AS1004" i="1"/>
  <c r="AS1006" i="1"/>
  <c r="AS1008" i="1"/>
  <c r="AS1010" i="1"/>
  <c r="AS1012" i="1"/>
  <c r="AS1014" i="1"/>
  <c r="AS1016" i="1"/>
  <c r="AS1018" i="1"/>
  <c r="AS1020" i="1"/>
  <c r="AS1022" i="1"/>
  <c r="AT24" i="1"/>
  <c r="AT26" i="1"/>
  <c r="AT28" i="1"/>
  <c r="AT30" i="1"/>
  <c r="AT32" i="1"/>
  <c r="AT34" i="1"/>
  <c r="AT36" i="1"/>
  <c r="AT38" i="1"/>
  <c r="AT40" i="1"/>
  <c r="AT42" i="1"/>
  <c r="AT44" i="1"/>
  <c r="AT46" i="1"/>
  <c r="AT48" i="1"/>
  <c r="AT50" i="1"/>
  <c r="AT52" i="1"/>
  <c r="AT54" i="1"/>
  <c r="AT56" i="1"/>
  <c r="AT58" i="1"/>
  <c r="AT60" i="1"/>
  <c r="AT62" i="1"/>
  <c r="AT64" i="1"/>
  <c r="AT66" i="1"/>
  <c r="AT68" i="1"/>
  <c r="AT70" i="1"/>
  <c r="AT72" i="1"/>
  <c r="AT74" i="1"/>
  <c r="AT76" i="1"/>
  <c r="AT78" i="1"/>
  <c r="AT80" i="1"/>
  <c r="AT82" i="1"/>
  <c r="AT84" i="1"/>
  <c r="AT86" i="1"/>
  <c r="AT88" i="1"/>
  <c r="AT90" i="1"/>
  <c r="AT92" i="1"/>
  <c r="AT94" i="1"/>
  <c r="AT96" i="1"/>
  <c r="AT98" i="1"/>
  <c r="AT100" i="1"/>
  <c r="AT102" i="1"/>
  <c r="AT104" i="1"/>
  <c r="AT106" i="1"/>
  <c r="AT108" i="1"/>
  <c r="AT110" i="1"/>
  <c r="AT112" i="1"/>
  <c r="AT114" i="1"/>
  <c r="AT116" i="1"/>
  <c r="AT118" i="1"/>
  <c r="AT120" i="1"/>
  <c r="AT122" i="1"/>
  <c r="AT124" i="1"/>
  <c r="AT126" i="1"/>
  <c r="AT128" i="1"/>
  <c r="AT130" i="1"/>
  <c r="AT132" i="1"/>
  <c r="AT134" i="1"/>
  <c r="AT136" i="1"/>
  <c r="AT138" i="1"/>
  <c r="AT140" i="1"/>
  <c r="AT142" i="1"/>
  <c r="AT144" i="1"/>
  <c r="AT146" i="1"/>
  <c r="AT148" i="1"/>
  <c r="AT150" i="1"/>
  <c r="AT152" i="1"/>
  <c r="AT154" i="1"/>
  <c r="AT156" i="1"/>
  <c r="AT158" i="1"/>
  <c r="AT160" i="1"/>
  <c r="AT162" i="1"/>
  <c r="AT164" i="1"/>
  <c r="AT166" i="1"/>
  <c r="AT168" i="1"/>
  <c r="AT170" i="1"/>
  <c r="AT172" i="1"/>
  <c r="AT174" i="1"/>
  <c r="AT176" i="1"/>
  <c r="AT178" i="1"/>
  <c r="AT180" i="1"/>
  <c r="AT182" i="1"/>
  <c r="AT184" i="1"/>
  <c r="AT186" i="1"/>
  <c r="AT188" i="1"/>
  <c r="AT190" i="1"/>
  <c r="AT192" i="1"/>
  <c r="AT194" i="1"/>
  <c r="AT196" i="1"/>
  <c r="AT198" i="1"/>
  <c r="AT200" i="1"/>
  <c r="AT202" i="1"/>
  <c r="AT204" i="1"/>
  <c r="AT206" i="1"/>
  <c r="AT208" i="1"/>
  <c r="AT210" i="1"/>
  <c r="AT212" i="1"/>
  <c r="AT214" i="1"/>
  <c r="AT216" i="1"/>
  <c r="AT218" i="1"/>
  <c r="AT220" i="1"/>
  <c r="AT222" i="1"/>
  <c r="AT224" i="1"/>
  <c r="AT226" i="1"/>
  <c r="AT228" i="1"/>
  <c r="AT230" i="1"/>
  <c r="AT232" i="1"/>
  <c r="AT234" i="1"/>
  <c r="AT236" i="1"/>
  <c r="AT238" i="1"/>
  <c r="AT240" i="1"/>
  <c r="AT242" i="1"/>
  <c r="AT244" i="1"/>
  <c r="AT246" i="1"/>
  <c r="AT248" i="1"/>
  <c r="AT250" i="1"/>
  <c r="AT252" i="1"/>
  <c r="AT254" i="1"/>
  <c r="AT256" i="1"/>
  <c r="AT258" i="1"/>
  <c r="AT260" i="1"/>
  <c r="AT262" i="1"/>
  <c r="AT264" i="1"/>
  <c r="AT266" i="1"/>
  <c r="AT268" i="1"/>
  <c r="AT270" i="1"/>
  <c r="AT272" i="1"/>
  <c r="AT274" i="1"/>
  <c r="AT276" i="1"/>
  <c r="AT278" i="1"/>
  <c r="AT280" i="1"/>
  <c r="AT282" i="1"/>
  <c r="AT284" i="1"/>
  <c r="AT286" i="1"/>
  <c r="AT288" i="1"/>
  <c r="AT290" i="1"/>
  <c r="AT292" i="1"/>
  <c r="AT294" i="1"/>
  <c r="AT296" i="1"/>
  <c r="AT298" i="1"/>
  <c r="AT300" i="1"/>
  <c r="AT302" i="1"/>
  <c r="AT304" i="1"/>
  <c r="AT306" i="1"/>
  <c r="AT308" i="1"/>
  <c r="AT310" i="1"/>
  <c r="AT312" i="1"/>
  <c r="AT314" i="1"/>
  <c r="AT316" i="1"/>
  <c r="AT318" i="1"/>
  <c r="AT320" i="1"/>
  <c r="AT322" i="1"/>
  <c r="AT324" i="1"/>
  <c r="AT326" i="1"/>
  <c r="AT328" i="1"/>
  <c r="AT330" i="1"/>
  <c r="AT332" i="1"/>
  <c r="AT334" i="1"/>
  <c r="AT336" i="1"/>
  <c r="AT338" i="1"/>
  <c r="AT340" i="1"/>
  <c r="AT342" i="1"/>
  <c r="AT344" i="1"/>
  <c r="AT346" i="1"/>
  <c r="AT348" i="1"/>
  <c r="AT350" i="1"/>
  <c r="AT352" i="1"/>
  <c r="AT354" i="1"/>
  <c r="AT356" i="1"/>
  <c r="AT358" i="1"/>
  <c r="AT360" i="1"/>
  <c r="AT362" i="1"/>
  <c r="AT364" i="1"/>
  <c r="AT366" i="1"/>
  <c r="AT368" i="1"/>
  <c r="AT370" i="1"/>
  <c r="AT372" i="1"/>
  <c r="AT374" i="1"/>
  <c r="AT376" i="1"/>
  <c r="AT378" i="1"/>
  <c r="AT380" i="1"/>
  <c r="AT382" i="1"/>
  <c r="AT384" i="1"/>
  <c r="AT386" i="1"/>
  <c r="AT388" i="1"/>
  <c r="AT390" i="1"/>
  <c r="AT392" i="1"/>
  <c r="AT394" i="1"/>
  <c r="AT396" i="1"/>
  <c r="AT398" i="1"/>
  <c r="AT400" i="1"/>
  <c r="AT402" i="1"/>
  <c r="AT404" i="1"/>
  <c r="AT406" i="1"/>
  <c r="AT408" i="1"/>
  <c r="AT410" i="1"/>
  <c r="AT412" i="1"/>
  <c r="AT414" i="1"/>
  <c r="AT416" i="1"/>
  <c r="AT418" i="1"/>
  <c r="AT420" i="1"/>
  <c r="AT422" i="1"/>
  <c r="AT424" i="1"/>
  <c r="AT426" i="1"/>
  <c r="AT428" i="1"/>
  <c r="AT430" i="1"/>
  <c r="AT432" i="1"/>
  <c r="AT434" i="1"/>
  <c r="AT436" i="1"/>
  <c r="AT438" i="1"/>
  <c r="AT440" i="1"/>
  <c r="AT442" i="1"/>
  <c r="AT444" i="1"/>
  <c r="AT446" i="1"/>
  <c r="AT448" i="1"/>
  <c r="AT450" i="1"/>
  <c r="AT452" i="1"/>
  <c r="AT454" i="1"/>
  <c r="AT456" i="1"/>
  <c r="AT458" i="1"/>
  <c r="AT460" i="1"/>
  <c r="AT462" i="1"/>
  <c r="AT464" i="1"/>
  <c r="AT466" i="1"/>
  <c r="AT468" i="1"/>
  <c r="AT470" i="1"/>
  <c r="AT472" i="1"/>
  <c r="AT474" i="1"/>
  <c r="AT476" i="1"/>
  <c r="AT478" i="1"/>
  <c r="AT480" i="1"/>
  <c r="AT482" i="1"/>
  <c r="AT484" i="1"/>
  <c r="AT486" i="1"/>
  <c r="AT488" i="1"/>
  <c r="AT490" i="1"/>
  <c r="AT492" i="1"/>
  <c r="AT494" i="1"/>
  <c r="AT496" i="1"/>
  <c r="AT498" i="1"/>
  <c r="AT500" i="1"/>
  <c r="AT502" i="1"/>
  <c r="AT504" i="1"/>
  <c r="AT506" i="1"/>
  <c r="AT508" i="1"/>
  <c r="AT510" i="1"/>
  <c r="AT512" i="1"/>
  <c r="AT514" i="1"/>
  <c r="AT516" i="1"/>
  <c r="AT518" i="1"/>
  <c r="AT520" i="1"/>
  <c r="AT522" i="1"/>
  <c r="AT524" i="1"/>
  <c r="AT526" i="1"/>
  <c r="AT528" i="1"/>
  <c r="AT530" i="1"/>
  <c r="AT532" i="1"/>
  <c r="AT534" i="1"/>
  <c r="AT536" i="1"/>
  <c r="AT538" i="1"/>
  <c r="AT540" i="1"/>
  <c r="AT542" i="1"/>
  <c r="AT544" i="1"/>
  <c r="AT546" i="1"/>
  <c r="AT548" i="1"/>
  <c r="AT550" i="1"/>
  <c r="AT552" i="1"/>
  <c r="AT554" i="1"/>
  <c r="AT556" i="1"/>
  <c r="AT558" i="1"/>
  <c r="AT560" i="1"/>
  <c r="AT562" i="1"/>
  <c r="AT564" i="1"/>
  <c r="AT566" i="1"/>
  <c r="AT568" i="1"/>
  <c r="AT570" i="1"/>
  <c r="AT572" i="1"/>
  <c r="AT574" i="1"/>
  <c r="AT576" i="1"/>
  <c r="AT578" i="1"/>
  <c r="AT580" i="1"/>
  <c r="AT582" i="1"/>
  <c r="AT584" i="1"/>
  <c r="AT586" i="1"/>
  <c r="AT588" i="1"/>
  <c r="AT590" i="1"/>
  <c r="AT592" i="1"/>
  <c r="AT594" i="1"/>
  <c r="AT596" i="1"/>
  <c r="AT598" i="1"/>
  <c r="AT600" i="1"/>
  <c r="AT602" i="1"/>
  <c r="AT604" i="1"/>
  <c r="AT606" i="1"/>
  <c r="AT608" i="1"/>
  <c r="AT610" i="1"/>
  <c r="AT612" i="1"/>
  <c r="AT614" i="1"/>
  <c r="AT616" i="1"/>
  <c r="AT618" i="1"/>
  <c r="AT620" i="1"/>
  <c r="AT622" i="1"/>
  <c r="AT624" i="1"/>
  <c r="AT626" i="1"/>
  <c r="AT628" i="1"/>
  <c r="AT630" i="1"/>
  <c r="AT632" i="1"/>
  <c r="AT634" i="1"/>
  <c r="AT636" i="1"/>
  <c r="AT638" i="1"/>
  <c r="AT640" i="1"/>
  <c r="AT642" i="1"/>
  <c r="AT644" i="1"/>
  <c r="AT646" i="1"/>
  <c r="AT648" i="1"/>
  <c r="AT650" i="1"/>
  <c r="AT652" i="1"/>
  <c r="AT654" i="1"/>
  <c r="AT656" i="1"/>
  <c r="AT658" i="1"/>
  <c r="AT660" i="1"/>
  <c r="AT662" i="1"/>
  <c r="AT664" i="1"/>
  <c r="AT666" i="1"/>
  <c r="AT668" i="1"/>
  <c r="AT670" i="1"/>
  <c r="AT672" i="1"/>
  <c r="AT674" i="1"/>
  <c r="AT676" i="1"/>
  <c r="AT678" i="1"/>
  <c r="AT680" i="1"/>
  <c r="AT682" i="1"/>
  <c r="AT684" i="1"/>
  <c r="AT686" i="1"/>
  <c r="AT688" i="1"/>
  <c r="AT690" i="1"/>
  <c r="AT692" i="1"/>
  <c r="AT694" i="1"/>
  <c r="AT696" i="1"/>
  <c r="AT698" i="1"/>
  <c r="AT700" i="1"/>
  <c r="AT702" i="1"/>
  <c r="AT704" i="1"/>
  <c r="AT706" i="1"/>
  <c r="AT708" i="1"/>
  <c r="AT710" i="1"/>
  <c r="AT712" i="1"/>
  <c r="AT714" i="1"/>
  <c r="AT716" i="1"/>
  <c r="AT718" i="1"/>
  <c r="AT720" i="1"/>
  <c r="AT722" i="1"/>
  <c r="AT724" i="1"/>
  <c r="AT726" i="1"/>
  <c r="AT728" i="1"/>
  <c r="AT730" i="1"/>
  <c r="AT732" i="1"/>
  <c r="AT734" i="1"/>
  <c r="AT736" i="1"/>
  <c r="AT738" i="1"/>
  <c r="AT740" i="1"/>
  <c r="AT742" i="1"/>
  <c r="AT744" i="1"/>
  <c r="AT746" i="1"/>
  <c r="AT748" i="1"/>
  <c r="AT750" i="1"/>
  <c r="AT752" i="1"/>
  <c r="AT754" i="1"/>
  <c r="AT756" i="1"/>
  <c r="AT758" i="1"/>
  <c r="AT760" i="1"/>
  <c r="AT762" i="1"/>
  <c r="AT764" i="1"/>
  <c r="AT766" i="1"/>
  <c r="AT768" i="1"/>
  <c r="AT770" i="1"/>
  <c r="AT772" i="1"/>
  <c r="AT774" i="1"/>
  <c r="AT776" i="1"/>
  <c r="AT778" i="1"/>
  <c r="AT780" i="1"/>
  <c r="AT782" i="1"/>
  <c r="AT784" i="1"/>
  <c r="AT786" i="1"/>
  <c r="AT788" i="1"/>
  <c r="AT790" i="1"/>
  <c r="AT792" i="1"/>
  <c r="AT794" i="1"/>
  <c r="AT796" i="1"/>
  <c r="AT798" i="1"/>
  <c r="AT800" i="1"/>
  <c r="AT802" i="1"/>
  <c r="AT804" i="1"/>
  <c r="AT806" i="1"/>
  <c r="AT808" i="1"/>
  <c r="AT810" i="1"/>
  <c r="AT812" i="1"/>
  <c r="AT814" i="1"/>
  <c r="AT816" i="1"/>
  <c r="AT818" i="1"/>
  <c r="AT820" i="1"/>
  <c r="AT822" i="1"/>
  <c r="AT824" i="1"/>
  <c r="AT826" i="1"/>
  <c r="AT828" i="1"/>
  <c r="AT830" i="1"/>
  <c r="AT832" i="1"/>
  <c r="AT834" i="1"/>
  <c r="AT836" i="1"/>
  <c r="AT838" i="1"/>
  <c r="AT840" i="1"/>
  <c r="AT842" i="1"/>
  <c r="AT844" i="1"/>
  <c r="AT846" i="1"/>
  <c r="AT848" i="1"/>
  <c r="AT850" i="1"/>
  <c r="AT852" i="1"/>
  <c r="AT854" i="1"/>
  <c r="AT856" i="1"/>
  <c r="AT858" i="1"/>
  <c r="AT860" i="1"/>
  <c r="AT862" i="1"/>
  <c r="AT864" i="1"/>
  <c r="AT866" i="1"/>
  <c r="AT868" i="1"/>
  <c r="AT870" i="1"/>
  <c r="AT872" i="1"/>
  <c r="AT874" i="1"/>
  <c r="AT876" i="1"/>
  <c r="AT878" i="1"/>
  <c r="AT880" i="1"/>
  <c r="AT882" i="1"/>
  <c r="AT884" i="1"/>
  <c r="AT886" i="1"/>
  <c r="AT888" i="1"/>
  <c r="AT890" i="1"/>
  <c r="AT892" i="1"/>
  <c r="AT894" i="1"/>
  <c r="AT896" i="1"/>
  <c r="AT898" i="1"/>
  <c r="AT900" i="1"/>
  <c r="AT902" i="1"/>
  <c r="AT904" i="1"/>
  <c r="AT906" i="1"/>
  <c r="AT908" i="1"/>
  <c r="AT910" i="1"/>
  <c r="AT912" i="1"/>
  <c r="AT914" i="1"/>
  <c r="AT916" i="1"/>
  <c r="AT918" i="1"/>
  <c r="AT920" i="1"/>
  <c r="AT922" i="1"/>
  <c r="AT924" i="1"/>
  <c r="AT926" i="1"/>
  <c r="AT928" i="1"/>
  <c r="AT930" i="1"/>
  <c r="AT932" i="1"/>
  <c r="AT934" i="1"/>
  <c r="AT936" i="1"/>
  <c r="AT938" i="1"/>
  <c r="AT940" i="1"/>
  <c r="AT942" i="1"/>
  <c r="AT944" i="1"/>
  <c r="AT946" i="1"/>
  <c r="AT948" i="1"/>
  <c r="AT950" i="1"/>
  <c r="AT952" i="1"/>
  <c r="AT954" i="1"/>
  <c r="AT956" i="1"/>
  <c r="AT958" i="1"/>
  <c r="AT960" i="1"/>
  <c r="AT962" i="1"/>
  <c r="AT964" i="1"/>
  <c r="AT966" i="1"/>
  <c r="AT968" i="1"/>
  <c r="AT970" i="1"/>
  <c r="AT972" i="1"/>
  <c r="AT974" i="1"/>
  <c r="AT976" i="1"/>
  <c r="AT978" i="1"/>
  <c r="AT980" i="1"/>
  <c r="AT982" i="1"/>
  <c r="AT984" i="1"/>
  <c r="AT986" i="1"/>
  <c r="AT988" i="1"/>
  <c r="AT990" i="1"/>
  <c r="AT992" i="1"/>
  <c r="AT994" i="1"/>
  <c r="AT996" i="1"/>
  <c r="AT998" i="1"/>
  <c r="AT1000" i="1"/>
  <c r="AT1002" i="1"/>
  <c r="AT1004" i="1"/>
  <c r="AT1006" i="1"/>
  <c r="AT1008" i="1"/>
  <c r="AT1010" i="1"/>
  <c r="AT1012" i="1"/>
  <c r="AT1014" i="1"/>
  <c r="AT1016" i="1"/>
  <c r="AT1018" i="1"/>
  <c r="AT1020" i="1"/>
  <c r="AT1022" i="1"/>
  <c r="AS24" i="1"/>
  <c r="AS25" i="1"/>
  <c r="AS27" i="1"/>
  <c r="AS29" i="1"/>
  <c r="AS31" i="1"/>
  <c r="AS33" i="1"/>
  <c r="AS35" i="1"/>
  <c r="AS37" i="1"/>
  <c r="AS39" i="1"/>
  <c r="AS41" i="1"/>
  <c r="AS43" i="1"/>
  <c r="AS45" i="1"/>
  <c r="AS47" i="1"/>
  <c r="AS49" i="1"/>
  <c r="AS51" i="1"/>
  <c r="AS53" i="1"/>
  <c r="AS55" i="1"/>
  <c r="AS57" i="1"/>
  <c r="AS59" i="1"/>
  <c r="AS61" i="1"/>
  <c r="AS63" i="1"/>
  <c r="AS65" i="1"/>
  <c r="AS67" i="1"/>
  <c r="AS69" i="1"/>
  <c r="AS71" i="1"/>
  <c r="AS73" i="1"/>
  <c r="AS75" i="1"/>
  <c r="AS77" i="1"/>
  <c r="AS79" i="1"/>
  <c r="AS81" i="1"/>
  <c r="AS83" i="1"/>
  <c r="AS85" i="1"/>
  <c r="AS87" i="1"/>
  <c r="AS89" i="1"/>
  <c r="AS91" i="1"/>
  <c r="AS93" i="1"/>
  <c r="AS95" i="1"/>
  <c r="AS97" i="1"/>
  <c r="AS99" i="1"/>
  <c r="AS101" i="1"/>
  <c r="AS103" i="1"/>
  <c r="AS105" i="1"/>
  <c r="AS107" i="1"/>
  <c r="AS109" i="1"/>
  <c r="AS111" i="1"/>
  <c r="AS113" i="1"/>
  <c r="AS115" i="1"/>
  <c r="AS117" i="1"/>
  <c r="AS119" i="1"/>
  <c r="AS121" i="1"/>
  <c r="AS123" i="1"/>
  <c r="AS125" i="1"/>
  <c r="AS127" i="1"/>
  <c r="AS129" i="1"/>
  <c r="AS131" i="1"/>
  <c r="AS133" i="1"/>
  <c r="AS135" i="1"/>
  <c r="AS137" i="1"/>
  <c r="AS139" i="1"/>
  <c r="AS141" i="1"/>
  <c r="AS143" i="1"/>
  <c r="AS145" i="1"/>
  <c r="AS147" i="1"/>
  <c r="AS149" i="1"/>
  <c r="AS151" i="1"/>
  <c r="AS153" i="1"/>
  <c r="AS155" i="1"/>
  <c r="AS157" i="1"/>
  <c r="AS159" i="1"/>
  <c r="AS161" i="1"/>
  <c r="AS163" i="1"/>
  <c r="AS165" i="1"/>
  <c r="AS167" i="1"/>
  <c r="AS169" i="1"/>
  <c r="AS171" i="1"/>
  <c r="AS173" i="1"/>
  <c r="AS175" i="1"/>
  <c r="AS177" i="1"/>
  <c r="AS179" i="1"/>
  <c r="AS181" i="1"/>
  <c r="AS183" i="1"/>
  <c r="AS185" i="1"/>
  <c r="AS187" i="1"/>
  <c r="AS189" i="1"/>
  <c r="AS191" i="1"/>
  <c r="AS193" i="1"/>
  <c r="AS195" i="1"/>
  <c r="AS197" i="1"/>
  <c r="AS199" i="1"/>
  <c r="AS201" i="1"/>
  <c r="AS203" i="1"/>
  <c r="AS205" i="1"/>
  <c r="AS207" i="1"/>
  <c r="AS209" i="1"/>
  <c r="AS211" i="1"/>
  <c r="AS213" i="1"/>
  <c r="AS215" i="1"/>
  <c r="AS217" i="1"/>
  <c r="AS219" i="1"/>
  <c r="AS221" i="1"/>
  <c r="AS223" i="1"/>
  <c r="AS225" i="1"/>
  <c r="AS227" i="1"/>
  <c r="AS229" i="1"/>
  <c r="AS231" i="1"/>
  <c r="AS233" i="1"/>
  <c r="AS235" i="1"/>
  <c r="AS237" i="1"/>
  <c r="AS239" i="1"/>
  <c r="AS241" i="1"/>
  <c r="AS243" i="1"/>
  <c r="AS245" i="1"/>
  <c r="AS247" i="1"/>
  <c r="AS249" i="1"/>
  <c r="AS251" i="1"/>
  <c r="AS253" i="1"/>
  <c r="AS255" i="1"/>
  <c r="AS257" i="1"/>
  <c r="AS259" i="1"/>
  <c r="AS261" i="1"/>
  <c r="AS263" i="1"/>
  <c r="AS265" i="1"/>
  <c r="AS267" i="1"/>
  <c r="AS269" i="1"/>
  <c r="AS271" i="1"/>
  <c r="AS273" i="1"/>
  <c r="AS275" i="1"/>
  <c r="AS277" i="1"/>
  <c r="AS279" i="1"/>
  <c r="AS281" i="1"/>
  <c r="AS283" i="1"/>
  <c r="AS285" i="1"/>
  <c r="AS287" i="1"/>
  <c r="AS289" i="1"/>
  <c r="AS291" i="1"/>
  <c r="AS293" i="1"/>
  <c r="AS295" i="1"/>
  <c r="AS297" i="1"/>
  <c r="AS299" i="1"/>
  <c r="AS301" i="1"/>
  <c r="AS303" i="1"/>
  <c r="AS305" i="1"/>
  <c r="AS307" i="1"/>
  <c r="AS309" i="1"/>
  <c r="AS311" i="1"/>
  <c r="AS313" i="1"/>
  <c r="AS315" i="1"/>
  <c r="AS317" i="1"/>
  <c r="AS319" i="1"/>
  <c r="AS321" i="1"/>
  <c r="AS323" i="1"/>
  <c r="AS325" i="1"/>
  <c r="AS327" i="1"/>
  <c r="AS329" i="1"/>
  <c r="AS331" i="1"/>
  <c r="AS333" i="1"/>
  <c r="AS335" i="1"/>
  <c r="AS337" i="1"/>
  <c r="AS339" i="1"/>
  <c r="AS341" i="1"/>
  <c r="AS343" i="1"/>
  <c r="AS345" i="1"/>
  <c r="AS347" i="1"/>
  <c r="AS349" i="1"/>
  <c r="AS351" i="1"/>
  <c r="AS353" i="1"/>
  <c r="AS355" i="1"/>
  <c r="AS357" i="1"/>
  <c r="AS359" i="1"/>
  <c r="AS361" i="1"/>
  <c r="AS363" i="1"/>
  <c r="AS365" i="1"/>
  <c r="AS367" i="1"/>
  <c r="AS369" i="1"/>
  <c r="AS371" i="1"/>
  <c r="AS373" i="1"/>
  <c r="AS375" i="1"/>
  <c r="AS377" i="1"/>
  <c r="AS379" i="1"/>
  <c r="AS381" i="1"/>
  <c r="AS383" i="1"/>
  <c r="AS385" i="1"/>
  <c r="AS387" i="1"/>
  <c r="AS389" i="1"/>
  <c r="AS391" i="1"/>
  <c r="AS393" i="1"/>
  <c r="AS395" i="1"/>
  <c r="AS397" i="1"/>
  <c r="AS399" i="1"/>
  <c r="AS401" i="1"/>
  <c r="AS403" i="1"/>
  <c r="AS405" i="1"/>
  <c r="AS407" i="1"/>
  <c r="AS409" i="1"/>
  <c r="AS411" i="1"/>
  <c r="AS413" i="1"/>
  <c r="AS415" i="1"/>
  <c r="AS417" i="1"/>
  <c r="AS419" i="1"/>
  <c r="AS421" i="1"/>
  <c r="AS423" i="1"/>
  <c r="AS425" i="1"/>
  <c r="AS427" i="1"/>
  <c r="AS429" i="1"/>
  <c r="AS431" i="1"/>
  <c r="AS433" i="1"/>
  <c r="AS435" i="1"/>
  <c r="AS437" i="1"/>
  <c r="AS439" i="1"/>
  <c r="AS441" i="1"/>
  <c r="AS443" i="1"/>
  <c r="AS445" i="1"/>
  <c r="AS447" i="1"/>
  <c r="AS449" i="1"/>
  <c r="AS451" i="1"/>
  <c r="AS453" i="1"/>
  <c r="AS455" i="1"/>
  <c r="AS457" i="1"/>
  <c r="AS459" i="1"/>
  <c r="AS461" i="1"/>
  <c r="AS463" i="1"/>
  <c r="AS465" i="1"/>
  <c r="AS467" i="1"/>
  <c r="AS469" i="1"/>
  <c r="AS471" i="1"/>
  <c r="AS473" i="1"/>
  <c r="AS475" i="1"/>
  <c r="AS477" i="1"/>
  <c r="AS479" i="1"/>
  <c r="AS481" i="1"/>
  <c r="AS483" i="1"/>
  <c r="AS485" i="1"/>
  <c r="AS487" i="1"/>
  <c r="AS489" i="1"/>
  <c r="AS491" i="1"/>
  <c r="AS493" i="1"/>
  <c r="AS495" i="1"/>
  <c r="AS497" i="1"/>
  <c r="AS499" i="1"/>
  <c r="AS501" i="1"/>
  <c r="AS503" i="1"/>
  <c r="AS505" i="1"/>
  <c r="AS507" i="1"/>
  <c r="AS509" i="1"/>
  <c r="AS511" i="1"/>
  <c r="AS513" i="1"/>
  <c r="AS515" i="1"/>
  <c r="AS517" i="1"/>
  <c r="AS519" i="1"/>
  <c r="AS521" i="1"/>
  <c r="AS523" i="1"/>
  <c r="AS525" i="1"/>
  <c r="AS527" i="1"/>
  <c r="AS529" i="1"/>
  <c r="AS531" i="1"/>
  <c r="AS533" i="1"/>
  <c r="AS535" i="1"/>
  <c r="AS537" i="1"/>
  <c r="AS539" i="1"/>
  <c r="AS541" i="1"/>
  <c r="AS543" i="1"/>
  <c r="AS545" i="1"/>
  <c r="AS547" i="1"/>
  <c r="AS549" i="1"/>
  <c r="AS551" i="1"/>
  <c r="AS553" i="1"/>
  <c r="AS555" i="1"/>
  <c r="AS557" i="1"/>
  <c r="AS559" i="1"/>
  <c r="AS561" i="1"/>
  <c r="AS563" i="1"/>
  <c r="AS565" i="1"/>
  <c r="AS567" i="1"/>
  <c r="AS569" i="1"/>
  <c r="AS571" i="1"/>
  <c r="AS573" i="1"/>
  <c r="AS575" i="1"/>
  <c r="AS577" i="1"/>
  <c r="AS579" i="1"/>
  <c r="AS581" i="1"/>
  <c r="AS583" i="1"/>
  <c r="AS585" i="1"/>
  <c r="AS587" i="1"/>
  <c r="AS589" i="1"/>
  <c r="AS591" i="1"/>
  <c r="AS593" i="1"/>
  <c r="AS595" i="1"/>
  <c r="AS597" i="1"/>
  <c r="AS599" i="1"/>
  <c r="AS601" i="1"/>
  <c r="AS603" i="1"/>
  <c r="AS605" i="1"/>
  <c r="AS607" i="1"/>
  <c r="AS609" i="1"/>
  <c r="AS611" i="1"/>
  <c r="AS613" i="1"/>
  <c r="AS615" i="1"/>
  <c r="AS617" i="1"/>
  <c r="AS619" i="1"/>
  <c r="AS621" i="1"/>
  <c r="AS623" i="1"/>
  <c r="AS625" i="1"/>
  <c r="AS627" i="1"/>
  <c r="AS629" i="1"/>
  <c r="AS631" i="1"/>
  <c r="AS633" i="1"/>
  <c r="AS635" i="1"/>
  <c r="AS637" i="1"/>
  <c r="AS639" i="1"/>
  <c r="AS641" i="1"/>
  <c r="AS643" i="1"/>
  <c r="AS645" i="1"/>
  <c r="AS647" i="1"/>
  <c r="AS649" i="1"/>
  <c r="AS651" i="1"/>
  <c r="AS653" i="1"/>
  <c r="AS655" i="1"/>
  <c r="AS657" i="1"/>
  <c r="AS659" i="1"/>
  <c r="AS661" i="1"/>
  <c r="AS663" i="1"/>
  <c r="AS665" i="1"/>
  <c r="AS667" i="1"/>
  <c r="AS669" i="1"/>
  <c r="AS671" i="1"/>
  <c r="AS673" i="1"/>
  <c r="AS675" i="1"/>
  <c r="AS677" i="1"/>
  <c r="AS679" i="1"/>
  <c r="AS681" i="1"/>
  <c r="AS683" i="1"/>
  <c r="AS685" i="1"/>
  <c r="AS687" i="1"/>
  <c r="AS689" i="1"/>
  <c r="AS691" i="1"/>
  <c r="AS693" i="1"/>
  <c r="AS695" i="1"/>
  <c r="AS697" i="1"/>
  <c r="AS699" i="1"/>
  <c r="AS701" i="1"/>
  <c r="AS703" i="1"/>
  <c r="AS705" i="1"/>
  <c r="AS707" i="1"/>
  <c r="AS709" i="1"/>
  <c r="AS711" i="1"/>
  <c r="AS713" i="1"/>
  <c r="AS715" i="1"/>
  <c r="AS717" i="1"/>
  <c r="AS719" i="1"/>
  <c r="AS721" i="1"/>
  <c r="AS723" i="1"/>
  <c r="AS725" i="1"/>
  <c r="AS727" i="1"/>
  <c r="AS729" i="1"/>
  <c r="AS731" i="1"/>
  <c r="AS733" i="1"/>
  <c r="AS735" i="1"/>
  <c r="AS737" i="1"/>
  <c r="AS739" i="1"/>
  <c r="AS741" i="1"/>
  <c r="AS743" i="1"/>
  <c r="AS745" i="1"/>
  <c r="AS747" i="1"/>
  <c r="AS749" i="1"/>
  <c r="AS751" i="1"/>
  <c r="AS753" i="1"/>
  <c r="AS755" i="1"/>
  <c r="AS757" i="1"/>
  <c r="AS759" i="1"/>
  <c r="AS761" i="1"/>
  <c r="AS763" i="1"/>
  <c r="AS765" i="1"/>
  <c r="AS767" i="1"/>
  <c r="AS769" i="1"/>
  <c r="AS771" i="1"/>
  <c r="AS773" i="1"/>
  <c r="AS775" i="1"/>
  <c r="AS777" i="1"/>
  <c r="AS779" i="1"/>
  <c r="AS781" i="1"/>
  <c r="AS783" i="1"/>
  <c r="AS785" i="1"/>
  <c r="AS787" i="1"/>
  <c r="AS789" i="1"/>
  <c r="AS791" i="1"/>
  <c r="AS793" i="1"/>
  <c r="AS795" i="1"/>
  <c r="AS797" i="1"/>
  <c r="AS799" i="1"/>
  <c r="AS801" i="1"/>
  <c r="AS803" i="1"/>
  <c r="AS805" i="1"/>
  <c r="AS807" i="1"/>
  <c r="AS809" i="1"/>
  <c r="AS811" i="1"/>
  <c r="AS813" i="1"/>
  <c r="AS815" i="1"/>
  <c r="AS817" i="1"/>
  <c r="AS819" i="1"/>
  <c r="AS821" i="1"/>
  <c r="AS823" i="1"/>
  <c r="AS825" i="1"/>
  <c r="AS827" i="1"/>
  <c r="AS829" i="1"/>
  <c r="AS831" i="1"/>
  <c r="AS833" i="1"/>
  <c r="AS835" i="1"/>
  <c r="AS837" i="1"/>
  <c r="AS839" i="1"/>
  <c r="AS841" i="1"/>
  <c r="AS843" i="1"/>
  <c r="AS845" i="1"/>
  <c r="AS847" i="1"/>
  <c r="AS849" i="1"/>
  <c r="AS851" i="1"/>
  <c r="AS853" i="1"/>
  <c r="AS855" i="1"/>
  <c r="AS857" i="1"/>
  <c r="AS859" i="1"/>
  <c r="AS861" i="1"/>
  <c r="AS863" i="1"/>
  <c r="AS865" i="1"/>
  <c r="AS867" i="1"/>
  <c r="AS869" i="1"/>
  <c r="AS871" i="1"/>
  <c r="AS873" i="1"/>
  <c r="AS875" i="1"/>
  <c r="AS877" i="1"/>
  <c r="AS879" i="1"/>
  <c r="AS881" i="1"/>
  <c r="AS883" i="1"/>
  <c r="AS885" i="1"/>
  <c r="AS887" i="1"/>
  <c r="AS889" i="1"/>
  <c r="AS891" i="1"/>
  <c r="AS893" i="1"/>
  <c r="AS895" i="1"/>
  <c r="AS897" i="1"/>
  <c r="AS899" i="1"/>
  <c r="AS901" i="1"/>
  <c r="AS903" i="1"/>
  <c r="AS905" i="1"/>
  <c r="AS907" i="1"/>
  <c r="AS909" i="1"/>
  <c r="AS911" i="1"/>
  <c r="AS913" i="1"/>
  <c r="AS915" i="1"/>
  <c r="AS917" i="1"/>
  <c r="AS919" i="1"/>
  <c r="AS921" i="1"/>
  <c r="AS923" i="1"/>
  <c r="AS925" i="1"/>
  <c r="AS927" i="1"/>
  <c r="AS929" i="1"/>
  <c r="AS931" i="1"/>
  <c r="AS933" i="1"/>
  <c r="AS935" i="1"/>
  <c r="AS937" i="1"/>
  <c r="AS939" i="1"/>
  <c r="AS941" i="1"/>
  <c r="AS943" i="1"/>
  <c r="AS945" i="1"/>
  <c r="AS947" i="1"/>
  <c r="AS949" i="1"/>
  <c r="AS951" i="1"/>
  <c r="AS953" i="1"/>
  <c r="AS955" i="1"/>
  <c r="AS957" i="1"/>
  <c r="AS959" i="1"/>
  <c r="AS961" i="1"/>
  <c r="AS963" i="1"/>
  <c r="AS965" i="1"/>
  <c r="AS967" i="1"/>
  <c r="AS969" i="1"/>
  <c r="AS971" i="1"/>
  <c r="AS973" i="1"/>
  <c r="AS975" i="1"/>
  <c r="AS977" i="1"/>
  <c r="AS979" i="1"/>
  <c r="AS981" i="1"/>
  <c r="AS983" i="1"/>
  <c r="AS985" i="1"/>
  <c r="AS987" i="1"/>
  <c r="AS989" i="1"/>
  <c r="AS991" i="1"/>
  <c r="AS993" i="1"/>
  <c r="AS995" i="1"/>
  <c r="AS997" i="1"/>
  <c r="AS999" i="1"/>
  <c r="AS1001" i="1"/>
  <c r="AS1003" i="1"/>
  <c r="AS1005" i="1"/>
  <c r="AS1007" i="1"/>
  <c r="AS1009" i="1"/>
  <c r="AS1011" i="1"/>
  <c r="AS1013" i="1"/>
  <c r="AS1015" i="1"/>
  <c r="AS1017" i="1"/>
  <c r="AS1019" i="1"/>
  <c r="AS1021" i="1"/>
  <c r="AS1023" i="1"/>
  <c r="D25" i="1"/>
  <c r="AZ25" i="1" s="1"/>
  <c r="D29" i="1"/>
  <c r="D33" i="1"/>
  <c r="AZ33" i="1" s="1"/>
  <c r="D37" i="1"/>
  <c r="D41" i="1"/>
  <c r="AZ41" i="1" s="1"/>
  <c r="D45" i="1"/>
  <c r="D49" i="1"/>
  <c r="AZ49" i="1" s="1"/>
  <c r="D53" i="1"/>
  <c r="D57" i="1"/>
  <c r="AZ57" i="1" s="1"/>
  <c r="D61" i="1"/>
  <c r="D65" i="1"/>
  <c r="AZ65" i="1" s="1"/>
  <c r="D69" i="1"/>
  <c r="D73" i="1"/>
  <c r="AZ73" i="1" s="1"/>
  <c r="D77" i="1"/>
  <c r="D81" i="1"/>
  <c r="AZ81" i="1" s="1"/>
  <c r="D85" i="1"/>
  <c r="D89" i="1"/>
  <c r="AZ89" i="1" s="1"/>
  <c r="D93" i="1"/>
  <c r="D97" i="1"/>
  <c r="AZ97" i="1" s="1"/>
  <c r="D101" i="1"/>
  <c r="D105" i="1"/>
  <c r="AZ105" i="1" s="1"/>
  <c r="D109" i="1"/>
  <c r="D113" i="1"/>
  <c r="AZ113" i="1" s="1"/>
  <c r="D117" i="1"/>
  <c r="D121" i="1"/>
  <c r="AZ121" i="1" s="1"/>
  <c r="D125" i="1"/>
  <c r="D129" i="1"/>
  <c r="AZ129" i="1" s="1"/>
  <c r="D133" i="1"/>
  <c r="D137" i="1"/>
  <c r="AZ137" i="1" s="1"/>
  <c r="D141" i="1"/>
  <c r="D145" i="1"/>
  <c r="AZ145" i="1" s="1"/>
  <c r="D149" i="1"/>
  <c r="D153" i="1"/>
  <c r="AZ153" i="1" s="1"/>
  <c r="D157" i="1"/>
  <c r="D161" i="1"/>
  <c r="AZ161" i="1" s="1"/>
  <c r="D165" i="1"/>
  <c r="D169" i="1"/>
  <c r="AZ169" i="1" s="1"/>
  <c r="D173" i="1"/>
  <c r="D177" i="1"/>
  <c r="AZ177" i="1" s="1"/>
  <c r="D181" i="1"/>
  <c r="D185" i="1"/>
  <c r="AZ185" i="1" s="1"/>
  <c r="D189" i="1"/>
  <c r="D193" i="1"/>
  <c r="AZ193" i="1" s="1"/>
  <c r="D197" i="1"/>
  <c r="D201" i="1"/>
  <c r="AZ201" i="1" s="1"/>
  <c r="D205" i="1"/>
  <c r="D209" i="1"/>
  <c r="D213" i="1"/>
  <c r="D217" i="1"/>
  <c r="AZ217" i="1" s="1"/>
  <c r="D221" i="1"/>
  <c r="D225" i="1"/>
  <c r="D229" i="1"/>
  <c r="D233" i="1"/>
  <c r="AZ233" i="1" s="1"/>
  <c r="D237" i="1"/>
  <c r="D241" i="1"/>
  <c r="D245" i="1"/>
  <c r="D249" i="1"/>
  <c r="AZ249" i="1" s="1"/>
  <c r="D253" i="1"/>
  <c r="D257" i="1"/>
  <c r="D261" i="1"/>
  <c r="D265" i="1"/>
  <c r="AZ265" i="1" s="1"/>
  <c r="D269" i="1"/>
  <c r="D273" i="1"/>
  <c r="D277" i="1"/>
  <c r="D281" i="1"/>
  <c r="AZ281" i="1" s="1"/>
  <c r="D285" i="1"/>
  <c r="D289" i="1"/>
  <c r="D293" i="1"/>
  <c r="D297" i="1"/>
  <c r="AZ297" i="1" s="1"/>
  <c r="D301" i="1"/>
  <c r="D305" i="1"/>
  <c r="D309" i="1"/>
  <c r="D313" i="1"/>
  <c r="AZ313" i="1" s="1"/>
  <c r="D317" i="1"/>
  <c r="D321" i="1"/>
  <c r="D325" i="1"/>
  <c r="D329" i="1"/>
  <c r="AZ329" i="1" s="1"/>
  <c r="D333" i="1"/>
  <c r="D337" i="1"/>
  <c r="D341" i="1"/>
  <c r="D345" i="1"/>
  <c r="AZ345" i="1" s="1"/>
  <c r="D349" i="1"/>
  <c r="D353" i="1"/>
  <c r="D357" i="1"/>
  <c r="D361" i="1"/>
  <c r="AZ361" i="1" s="1"/>
  <c r="D27" i="1"/>
  <c r="D31" i="1"/>
  <c r="D35" i="1"/>
  <c r="D39" i="1"/>
  <c r="AZ39" i="1" s="1"/>
  <c r="D43" i="1"/>
  <c r="D47" i="1"/>
  <c r="D51" i="1"/>
  <c r="D55" i="1"/>
  <c r="AZ55" i="1" s="1"/>
  <c r="D59" i="1"/>
  <c r="D63" i="1"/>
  <c r="D67" i="1"/>
  <c r="D71" i="1"/>
  <c r="AZ71" i="1" s="1"/>
  <c r="D75" i="1"/>
  <c r="D79" i="1"/>
  <c r="D83" i="1"/>
  <c r="D87" i="1"/>
  <c r="AZ87" i="1" s="1"/>
  <c r="D91" i="1"/>
  <c r="D95" i="1"/>
  <c r="D99" i="1"/>
  <c r="D103" i="1"/>
  <c r="AZ103" i="1" s="1"/>
  <c r="D107" i="1"/>
  <c r="D111" i="1"/>
  <c r="D115" i="1"/>
  <c r="D119" i="1"/>
  <c r="AZ119" i="1" s="1"/>
  <c r="D123" i="1"/>
  <c r="D127" i="1"/>
  <c r="D131" i="1"/>
  <c r="D135" i="1"/>
  <c r="AZ135" i="1" s="1"/>
  <c r="D139" i="1"/>
  <c r="D143" i="1"/>
  <c r="D147" i="1"/>
  <c r="D151" i="1"/>
  <c r="AZ151" i="1" s="1"/>
  <c r="D155" i="1"/>
  <c r="D159" i="1"/>
  <c r="D163" i="1"/>
  <c r="D167" i="1"/>
  <c r="AZ167" i="1" s="1"/>
  <c r="D171" i="1"/>
  <c r="D175" i="1"/>
  <c r="D179" i="1"/>
  <c r="D183" i="1"/>
  <c r="AZ183" i="1" s="1"/>
  <c r="D187" i="1"/>
  <c r="D191" i="1"/>
  <c r="D195" i="1"/>
  <c r="D199" i="1"/>
  <c r="AZ199" i="1" s="1"/>
  <c r="D203" i="1"/>
  <c r="D207" i="1"/>
  <c r="D211" i="1"/>
  <c r="D215" i="1"/>
  <c r="AZ215" i="1" s="1"/>
  <c r="D219" i="1"/>
  <c r="D223" i="1"/>
  <c r="D227" i="1"/>
  <c r="D231" i="1"/>
  <c r="AZ231" i="1" s="1"/>
  <c r="D235" i="1"/>
  <c r="D239" i="1"/>
  <c r="D243" i="1"/>
  <c r="D247" i="1"/>
  <c r="AZ247" i="1" s="1"/>
  <c r="D251" i="1"/>
  <c r="D255" i="1"/>
  <c r="D259" i="1"/>
  <c r="D263" i="1"/>
  <c r="AZ263" i="1" s="1"/>
  <c r="D267" i="1"/>
  <c r="D271" i="1"/>
  <c r="D275" i="1"/>
  <c r="D279" i="1"/>
  <c r="AZ279" i="1" s="1"/>
  <c r="D283" i="1"/>
  <c r="D287" i="1"/>
  <c r="D291" i="1"/>
  <c r="D295" i="1"/>
  <c r="AZ295" i="1" s="1"/>
  <c r="D299" i="1"/>
  <c r="D303" i="1"/>
  <c r="D307" i="1"/>
  <c r="D311" i="1"/>
  <c r="AZ311" i="1" s="1"/>
  <c r="D315" i="1"/>
  <c r="D319" i="1"/>
  <c r="D323" i="1"/>
  <c r="D327" i="1"/>
  <c r="AZ327" i="1" s="1"/>
  <c r="D331" i="1"/>
  <c r="D335" i="1"/>
  <c r="D339" i="1"/>
  <c r="D343" i="1"/>
  <c r="AZ343" i="1" s="1"/>
  <c r="D347" i="1"/>
  <c r="D351" i="1"/>
  <c r="D355" i="1"/>
  <c r="D359" i="1"/>
  <c r="AZ359" i="1" s="1"/>
  <c r="D363" i="1"/>
  <c r="D28" i="1"/>
  <c r="AZ28" i="1" s="1"/>
  <c r="D32" i="1"/>
  <c r="D36" i="1"/>
  <c r="AZ36" i="1" s="1"/>
  <c r="D40" i="1"/>
  <c r="D44" i="1"/>
  <c r="AZ44" i="1" s="1"/>
  <c r="D48" i="1"/>
  <c r="D52" i="1"/>
  <c r="AZ52" i="1" s="1"/>
  <c r="D56" i="1"/>
  <c r="D60" i="1"/>
  <c r="AZ60" i="1" s="1"/>
  <c r="D64" i="1"/>
  <c r="D68" i="1"/>
  <c r="AZ68" i="1" s="1"/>
  <c r="D72" i="1"/>
  <c r="D76" i="1"/>
  <c r="AZ76" i="1" s="1"/>
  <c r="D80" i="1"/>
  <c r="D84" i="1"/>
  <c r="AZ84" i="1" s="1"/>
  <c r="D88" i="1"/>
  <c r="D92" i="1"/>
  <c r="AZ92" i="1" s="1"/>
  <c r="D96" i="1"/>
  <c r="D100" i="1"/>
  <c r="AZ100" i="1" s="1"/>
  <c r="D104" i="1"/>
  <c r="D108" i="1"/>
  <c r="AZ108" i="1" s="1"/>
  <c r="D112" i="1"/>
  <c r="D116" i="1"/>
  <c r="AZ116" i="1" s="1"/>
  <c r="D120" i="1"/>
  <c r="D124" i="1"/>
  <c r="AZ124" i="1" s="1"/>
  <c r="D128" i="1"/>
  <c r="D132" i="1"/>
  <c r="AZ132" i="1" s="1"/>
  <c r="D136" i="1"/>
  <c r="D140" i="1"/>
  <c r="AZ140" i="1" s="1"/>
  <c r="D144" i="1"/>
  <c r="D148" i="1"/>
  <c r="AZ148" i="1" s="1"/>
  <c r="D152" i="1"/>
  <c r="D156" i="1"/>
  <c r="D160" i="1"/>
  <c r="D164" i="1"/>
  <c r="AZ164" i="1" s="1"/>
  <c r="D168" i="1"/>
  <c r="D172" i="1"/>
  <c r="AZ172" i="1" s="1"/>
  <c r="D176" i="1"/>
  <c r="D180" i="1"/>
  <c r="AZ180" i="1" s="1"/>
  <c r="D184" i="1"/>
  <c r="D188" i="1"/>
  <c r="D192" i="1"/>
  <c r="D196" i="1"/>
  <c r="AZ196" i="1" s="1"/>
  <c r="D200" i="1"/>
  <c r="D204" i="1"/>
  <c r="AZ204" i="1" s="1"/>
  <c r="D208" i="1"/>
  <c r="D212" i="1"/>
  <c r="AZ212" i="1" s="1"/>
  <c r="D216" i="1"/>
  <c r="D220" i="1"/>
  <c r="AZ220" i="1" s="1"/>
  <c r="D224" i="1"/>
  <c r="D228" i="1"/>
  <c r="AZ228" i="1" s="1"/>
  <c r="D232" i="1"/>
  <c r="D236" i="1"/>
  <c r="AZ236" i="1" s="1"/>
  <c r="D240" i="1"/>
  <c r="D244" i="1"/>
  <c r="AZ244" i="1" s="1"/>
  <c r="D248" i="1"/>
  <c r="D252" i="1"/>
  <c r="AZ252" i="1" s="1"/>
  <c r="D256" i="1"/>
  <c r="D260" i="1"/>
  <c r="AZ260" i="1" s="1"/>
  <c r="D264" i="1"/>
  <c r="D268" i="1"/>
  <c r="AZ268" i="1" s="1"/>
  <c r="D272" i="1"/>
  <c r="D276" i="1"/>
  <c r="AZ276" i="1" s="1"/>
  <c r="D280" i="1"/>
  <c r="D284" i="1"/>
  <c r="AZ284" i="1" s="1"/>
  <c r="D288" i="1"/>
  <c r="D292" i="1"/>
  <c r="AZ292" i="1" s="1"/>
  <c r="D296" i="1"/>
  <c r="D300" i="1"/>
  <c r="AZ300" i="1" s="1"/>
  <c r="D304" i="1"/>
  <c r="D308" i="1"/>
  <c r="AZ308" i="1" s="1"/>
  <c r="D312" i="1"/>
  <c r="D316" i="1"/>
  <c r="AZ316" i="1" s="1"/>
  <c r="D320" i="1"/>
  <c r="D324" i="1"/>
  <c r="AZ324" i="1" s="1"/>
  <c r="D328" i="1"/>
  <c r="D332" i="1"/>
  <c r="AZ332" i="1" s="1"/>
  <c r="D336" i="1"/>
  <c r="D340" i="1"/>
  <c r="AZ340" i="1" s="1"/>
  <c r="D344" i="1"/>
  <c r="D348" i="1"/>
  <c r="AZ348" i="1" s="1"/>
  <c r="D352" i="1"/>
  <c r="D356" i="1"/>
  <c r="AZ356" i="1" s="1"/>
  <c r="D360" i="1"/>
  <c r="D364" i="1"/>
  <c r="AZ364" i="1" s="1"/>
  <c r="D26" i="1"/>
  <c r="D42" i="1"/>
  <c r="AZ42" i="1" s="1"/>
  <c r="D58" i="1"/>
  <c r="D74" i="1"/>
  <c r="D90" i="1"/>
  <c r="D106" i="1"/>
  <c r="AZ106" i="1" s="1"/>
  <c r="D122" i="1"/>
  <c r="D138" i="1"/>
  <c r="D154" i="1"/>
  <c r="D170" i="1"/>
  <c r="AZ170" i="1" s="1"/>
  <c r="D186" i="1"/>
  <c r="D202" i="1"/>
  <c r="D218" i="1"/>
  <c r="D234" i="1"/>
  <c r="AZ234" i="1" s="1"/>
  <c r="D250" i="1"/>
  <c r="D266" i="1"/>
  <c r="D282" i="1"/>
  <c r="D298" i="1"/>
  <c r="AZ298" i="1" s="1"/>
  <c r="D314" i="1"/>
  <c r="D330" i="1"/>
  <c r="D346" i="1"/>
  <c r="D362" i="1"/>
  <c r="AZ362" i="1" s="1"/>
  <c r="D368" i="1"/>
  <c r="D372" i="1"/>
  <c r="AZ372" i="1" s="1"/>
  <c r="D376" i="1"/>
  <c r="D380" i="1"/>
  <c r="AZ380" i="1" s="1"/>
  <c r="D384" i="1"/>
  <c r="D388" i="1"/>
  <c r="AZ388" i="1" s="1"/>
  <c r="D392" i="1"/>
  <c r="D396" i="1"/>
  <c r="AZ396" i="1" s="1"/>
  <c r="D400" i="1"/>
  <c r="D404" i="1"/>
  <c r="AZ404" i="1" s="1"/>
  <c r="D408" i="1"/>
  <c r="D412" i="1"/>
  <c r="AZ412" i="1" s="1"/>
  <c r="D416" i="1"/>
  <c r="D420" i="1"/>
  <c r="AZ420" i="1" s="1"/>
  <c r="D424" i="1"/>
  <c r="D428" i="1"/>
  <c r="AZ428" i="1" s="1"/>
  <c r="D432" i="1"/>
  <c r="D436" i="1"/>
  <c r="AZ436" i="1" s="1"/>
  <c r="D440" i="1"/>
  <c r="D444" i="1"/>
  <c r="AZ444" i="1" s="1"/>
  <c r="D448" i="1"/>
  <c r="D452" i="1"/>
  <c r="AZ452" i="1" s="1"/>
  <c r="D456" i="1"/>
  <c r="D460" i="1"/>
  <c r="AZ460" i="1" s="1"/>
  <c r="D464" i="1"/>
  <c r="D468" i="1"/>
  <c r="AZ468" i="1" s="1"/>
  <c r="D472" i="1"/>
  <c r="D476" i="1"/>
  <c r="AZ476" i="1" s="1"/>
  <c r="D480" i="1"/>
  <c r="D484" i="1"/>
  <c r="AZ484" i="1" s="1"/>
  <c r="D488" i="1"/>
  <c r="D492" i="1"/>
  <c r="AZ492" i="1" s="1"/>
  <c r="D496" i="1"/>
  <c r="D500" i="1"/>
  <c r="AZ500" i="1" s="1"/>
  <c r="D504" i="1"/>
  <c r="D508" i="1"/>
  <c r="AZ508" i="1" s="1"/>
  <c r="D512" i="1"/>
  <c r="D516" i="1"/>
  <c r="AZ516" i="1" s="1"/>
  <c r="D520" i="1"/>
  <c r="D524" i="1"/>
  <c r="AZ524" i="1" s="1"/>
  <c r="D528" i="1"/>
  <c r="D532" i="1"/>
  <c r="AZ532" i="1" s="1"/>
  <c r="D536" i="1"/>
  <c r="D540" i="1"/>
  <c r="AZ540" i="1" s="1"/>
  <c r="D544" i="1"/>
  <c r="D548" i="1"/>
  <c r="AZ548" i="1" s="1"/>
  <c r="D552" i="1"/>
  <c r="D556" i="1"/>
  <c r="AZ556" i="1" s="1"/>
  <c r="D560" i="1"/>
  <c r="D564" i="1"/>
  <c r="AZ564" i="1" s="1"/>
  <c r="D568" i="1"/>
  <c r="D572" i="1"/>
  <c r="AZ572" i="1" s="1"/>
  <c r="D576" i="1"/>
  <c r="D580" i="1"/>
  <c r="AZ580" i="1" s="1"/>
  <c r="D584" i="1"/>
  <c r="D588" i="1"/>
  <c r="AZ588" i="1" s="1"/>
  <c r="D592" i="1"/>
  <c r="D596" i="1"/>
  <c r="AZ596" i="1" s="1"/>
  <c r="D600" i="1"/>
  <c r="D604" i="1"/>
  <c r="AZ604" i="1" s="1"/>
  <c r="D608" i="1"/>
  <c r="D612" i="1"/>
  <c r="AZ612" i="1" s="1"/>
  <c r="D30" i="1"/>
  <c r="AZ30" i="1" s="1"/>
  <c r="D46" i="1"/>
  <c r="AZ46" i="1" s="1"/>
  <c r="D62" i="1"/>
  <c r="D78" i="1"/>
  <c r="AZ78" i="1" s="1"/>
  <c r="D94" i="1"/>
  <c r="AZ94" i="1" s="1"/>
  <c r="D110" i="1"/>
  <c r="AZ110" i="1" s="1"/>
  <c r="D126" i="1"/>
  <c r="D142" i="1"/>
  <c r="AZ142" i="1" s="1"/>
  <c r="D158" i="1"/>
  <c r="D174" i="1"/>
  <c r="AZ174" i="1" s="1"/>
  <c r="D190" i="1"/>
  <c r="D206" i="1"/>
  <c r="AZ206" i="1" s="1"/>
  <c r="D222" i="1"/>
  <c r="AZ222" i="1" s="1"/>
  <c r="D238" i="1"/>
  <c r="AZ238" i="1" s="1"/>
  <c r="D254" i="1"/>
  <c r="D270" i="1"/>
  <c r="AZ270" i="1" s="1"/>
  <c r="D286" i="1"/>
  <c r="AZ286" i="1" s="1"/>
  <c r="D302" i="1"/>
  <c r="AZ302" i="1" s="1"/>
  <c r="D318" i="1"/>
  <c r="D334" i="1"/>
  <c r="AZ334" i="1" s="1"/>
  <c r="D350" i="1"/>
  <c r="AZ350" i="1" s="1"/>
  <c r="D365" i="1"/>
  <c r="AZ365" i="1" s="1"/>
  <c r="D369" i="1"/>
  <c r="D373" i="1"/>
  <c r="D377" i="1"/>
  <c r="D381" i="1"/>
  <c r="AZ381" i="1" s="1"/>
  <c r="D385" i="1"/>
  <c r="D389" i="1"/>
  <c r="D393" i="1"/>
  <c r="D397" i="1"/>
  <c r="AZ397" i="1" s="1"/>
  <c r="D401" i="1"/>
  <c r="D405" i="1"/>
  <c r="D409" i="1"/>
  <c r="D413" i="1"/>
  <c r="AZ413" i="1" s="1"/>
  <c r="D417" i="1"/>
  <c r="D421" i="1"/>
  <c r="D425" i="1"/>
  <c r="D429" i="1"/>
  <c r="AZ429" i="1" s="1"/>
  <c r="D433" i="1"/>
  <c r="D437" i="1"/>
  <c r="D441" i="1"/>
  <c r="D445" i="1"/>
  <c r="AZ445" i="1" s="1"/>
  <c r="D449" i="1"/>
  <c r="D453" i="1"/>
  <c r="D457" i="1"/>
  <c r="D461" i="1"/>
  <c r="AZ461" i="1" s="1"/>
  <c r="D465" i="1"/>
  <c r="D469" i="1"/>
  <c r="D473" i="1"/>
  <c r="D477" i="1"/>
  <c r="AZ477" i="1" s="1"/>
  <c r="D481" i="1"/>
  <c r="D485" i="1"/>
  <c r="D489" i="1"/>
  <c r="D493" i="1"/>
  <c r="AZ493" i="1" s="1"/>
  <c r="D497" i="1"/>
  <c r="D501" i="1"/>
  <c r="D505" i="1"/>
  <c r="D509" i="1"/>
  <c r="AZ509" i="1" s="1"/>
  <c r="D513" i="1"/>
  <c r="D517" i="1"/>
  <c r="D521" i="1"/>
  <c r="D525" i="1"/>
  <c r="AZ525" i="1" s="1"/>
  <c r="D529" i="1"/>
  <c r="D533" i="1"/>
  <c r="D537" i="1"/>
  <c r="D541" i="1"/>
  <c r="AZ541" i="1" s="1"/>
  <c r="D545" i="1"/>
  <c r="D549" i="1"/>
  <c r="D553" i="1"/>
  <c r="D557" i="1"/>
  <c r="AZ557" i="1" s="1"/>
  <c r="D561" i="1"/>
  <c r="D565" i="1"/>
  <c r="D569" i="1"/>
  <c r="D573" i="1"/>
  <c r="AZ573" i="1" s="1"/>
  <c r="D577" i="1"/>
  <c r="D581" i="1"/>
  <c r="D585" i="1"/>
  <c r="D589" i="1"/>
  <c r="AZ589" i="1" s="1"/>
  <c r="D593" i="1"/>
  <c r="D597" i="1"/>
  <c r="D601" i="1"/>
  <c r="D605" i="1"/>
  <c r="AZ605" i="1" s="1"/>
  <c r="D609" i="1"/>
  <c r="D613" i="1"/>
  <c r="D617" i="1"/>
  <c r="D34" i="1"/>
  <c r="AZ34" i="1" s="1"/>
  <c r="D50" i="1"/>
  <c r="D66" i="1"/>
  <c r="D82" i="1"/>
  <c r="D98" i="1"/>
  <c r="AZ98" i="1" s="1"/>
  <c r="D114" i="1"/>
  <c r="D130" i="1"/>
  <c r="D146" i="1"/>
  <c r="D162" i="1"/>
  <c r="AZ162" i="1" s="1"/>
  <c r="D178" i="1"/>
  <c r="D194" i="1"/>
  <c r="D210" i="1"/>
  <c r="D226" i="1"/>
  <c r="AZ226" i="1" s="1"/>
  <c r="D242" i="1"/>
  <c r="D258" i="1"/>
  <c r="D274" i="1"/>
  <c r="D290" i="1"/>
  <c r="AZ290" i="1" s="1"/>
  <c r="D306" i="1"/>
  <c r="D322" i="1"/>
  <c r="D338" i="1"/>
  <c r="D354" i="1"/>
  <c r="AZ354" i="1" s="1"/>
  <c r="D366" i="1"/>
  <c r="D370" i="1"/>
  <c r="D374" i="1"/>
  <c r="AZ374" i="1" s="1"/>
  <c r="D378" i="1"/>
  <c r="AZ378" i="1" s="1"/>
  <c r="D382" i="1"/>
  <c r="D386" i="1"/>
  <c r="D390" i="1"/>
  <c r="AZ390" i="1" s="1"/>
  <c r="D394" i="1"/>
  <c r="AZ394" i="1" s="1"/>
  <c r="D398" i="1"/>
  <c r="D402" i="1"/>
  <c r="D406" i="1"/>
  <c r="AZ406" i="1" s="1"/>
  <c r="D410" i="1"/>
  <c r="AZ410" i="1" s="1"/>
  <c r="D414" i="1"/>
  <c r="D418" i="1"/>
  <c r="D422" i="1"/>
  <c r="AZ422" i="1" s="1"/>
  <c r="D426" i="1"/>
  <c r="AZ426" i="1" s="1"/>
  <c r="D430" i="1"/>
  <c r="D434" i="1"/>
  <c r="D438" i="1"/>
  <c r="AZ438" i="1" s="1"/>
  <c r="D442" i="1"/>
  <c r="AZ442" i="1" s="1"/>
  <c r="D446" i="1"/>
  <c r="D450" i="1"/>
  <c r="D454" i="1"/>
  <c r="AZ454" i="1" s="1"/>
  <c r="D458" i="1"/>
  <c r="AZ458" i="1" s="1"/>
  <c r="D462" i="1"/>
  <c r="D466" i="1"/>
  <c r="D470" i="1"/>
  <c r="AZ470" i="1" s="1"/>
  <c r="D474" i="1"/>
  <c r="AZ474" i="1" s="1"/>
  <c r="D478" i="1"/>
  <c r="D482" i="1"/>
  <c r="D486" i="1"/>
  <c r="AZ486" i="1" s="1"/>
  <c r="D490" i="1"/>
  <c r="AZ490" i="1" s="1"/>
  <c r="D494" i="1"/>
  <c r="D498" i="1"/>
  <c r="D502" i="1"/>
  <c r="AZ502" i="1" s="1"/>
  <c r="D506" i="1"/>
  <c r="AZ506" i="1" s="1"/>
  <c r="D510" i="1"/>
  <c r="D514" i="1"/>
  <c r="D518" i="1"/>
  <c r="AZ518" i="1" s="1"/>
  <c r="D522" i="1"/>
  <c r="AZ522" i="1" s="1"/>
  <c r="D526" i="1"/>
  <c r="D530" i="1"/>
  <c r="D534" i="1"/>
  <c r="AZ534" i="1" s="1"/>
  <c r="D538" i="1"/>
  <c r="AZ538" i="1" s="1"/>
  <c r="D542" i="1"/>
  <c r="D546" i="1"/>
  <c r="D550" i="1"/>
  <c r="AZ550" i="1" s="1"/>
  <c r="D554" i="1"/>
  <c r="AZ554" i="1" s="1"/>
  <c r="D558" i="1"/>
  <c r="D562" i="1"/>
  <c r="D566" i="1"/>
  <c r="AZ566" i="1" s="1"/>
  <c r="D570" i="1"/>
  <c r="AZ570" i="1" s="1"/>
  <c r="D574" i="1"/>
  <c r="D578" i="1"/>
  <c r="D582" i="1"/>
  <c r="AZ582" i="1" s="1"/>
  <c r="D586" i="1"/>
  <c r="AZ586" i="1" s="1"/>
  <c r="D590" i="1"/>
  <c r="D594" i="1"/>
  <c r="D598" i="1"/>
  <c r="AZ598" i="1" s="1"/>
  <c r="D602" i="1"/>
  <c r="AZ602" i="1" s="1"/>
  <c r="D606" i="1"/>
  <c r="D610" i="1"/>
  <c r="D614" i="1"/>
  <c r="AZ614" i="1" s="1"/>
  <c r="D618" i="1"/>
  <c r="AZ618" i="1" s="1"/>
  <c r="D38" i="1"/>
  <c r="D102" i="1"/>
  <c r="AZ102" i="1" s="1"/>
  <c r="D166" i="1"/>
  <c r="AZ166" i="1" s="1"/>
  <c r="D230" i="1"/>
  <c r="AZ230" i="1" s="1"/>
  <c r="D294" i="1"/>
  <c r="D358" i="1"/>
  <c r="AZ358" i="1" s="1"/>
  <c r="D379" i="1"/>
  <c r="D395" i="1"/>
  <c r="AZ395" i="1" s="1"/>
  <c r="D411" i="1"/>
  <c r="D427" i="1"/>
  <c r="D443" i="1"/>
  <c r="D459" i="1"/>
  <c r="AZ459" i="1" s="1"/>
  <c r="D475" i="1"/>
  <c r="D491" i="1"/>
  <c r="D507" i="1"/>
  <c r="D523" i="1"/>
  <c r="AZ523" i="1" s="1"/>
  <c r="D539" i="1"/>
  <c r="D555" i="1"/>
  <c r="D571" i="1"/>
  <c r="D587" i="1"/>
  <c r="AZ587" i="1" s="1"/>
  <c r="D603" i="1"/>
  <c r="D616" i="1"/>
  <c r="D622" i="1"/>
  <c r="AZ622" i="1" s="1"/>
  <c r="D626" i="1"/>
  <c r="AZ626" i="1" s="1"/>
  <c r="D630" i="1"/>
  <c r="D634" i="1"/>
  <c r="D638" i="1"/>
  <c r="AZ638" i="1" s="1"/>
  <c r="D642" i="1"/>
  <c r="AZ642" i="1" s="1"/>
  <c r="D646" i="1"/>
  <c r="D650" i="1"/>
  <c r="D654" i="1"/>
  <c r="AZ654" i="1" s="1"/>
  <c r="D658" i="1"/>
  <c r="AZ658" i="1" s="1"/>
  <c r="D662" i="1"/>
  <c r="D666" i="1"/>
  <c r="D670" i="1"/>
  <c r="AZ670" i="1" s="1"/>
  <c r="D674" i="1"/>
  <c r="AZ674" i="1" s="1"/>
  <c r="D678" i="1"/>
  <c r="D682" i="1"/>
  <c r="D686" i="1"/>
  <c r="AZ686" i="1" s="1"/>
  <c r="D690" i="1"/>
  <c r="AZ690" i="1" s="1"/>
  <c r="D694" i="1"/>
  <c r="D698" i="1"/>
  <c r="D702" i="1"/>
  <c r="AZ702" i="1" s="1"/>
  <c r="D706" i="1"/>
  <c r="AZ706" i="1" s="1"/>
  <c r="D710" i="1"/>
  <c r="D714" i="1"/>
  <c r="D718" i="1"/>
  <c r="AZ718" i="1" s="1"/>
  <c r="D722" i="1"/>
  <c r="AZ722" i="1" s="1"/>
  <c r="D726" i="1"/>
  <c r="D730" i="1"/>
  <c r="D734" i="1"/>
  <c r="AZ734" i="1" s="1"/>
  <c r="D738" i="1"/>
  <c r="AZ738" i="1" s="1"/>
  <c r="D742" i="1"/>
  <c r="D746" i="1"/>
  <c r="D750" i="1"/>
  <c r="AZ750" i="1" s="1"/>
  <c r="D754" i="1"/>
  <c r="AZ754" i="1" s="1"/>
  <c r="D758" i="1"/>
  <c r="D762" i="1"/>
  <c r="D766" i="1"/>
  <c r="AZ766" i="1" s="1"/>
  <c r="D770" i="1"/>
  <c r="AZ770" i="1" s="1"/>
  <c r="D774" i="1"/>
  <c r="D778" i="1"/>
  <c r="D782" i="1"/>
  <c r="AZ782" i="1" s="1"/>
  <c r="D786" i="1"/>
  <c r="AZ786" i="1" s="1"/>
  <c r="D790" i="1"/>
  <c r="D794" i="1"/>
  <c r="D798" i="1"/>
  <c r="AZ798" i="1" s="1"/>
  <c r="D802" i="1"/>
  <c r="AZ802" i="1" s="1"/>
  <c r="D806" i="1"/>
  <c r="D810" i="1"/>
  <c r="D814" i="1"/>
  <c r="AZ814" i="1" s="1"/>
  <c r="D818" i="1"/>
  <c r="AZ818" i="1" s="1"/>
  <c r="D822" i="1"/>
  <c r="D826" i="1"/>
  <c r="D830" i="1"/>
  <c r="AZ830" i="1" s="1"/>
  <c r="D834" i="1"/>
  <c r="AZ834" i="1" s="1"/>
  <c r="D838" i="1"/>
  <c r="D842" i="1"/>
  <c r="D846" i="1"/>
  <c r="AZ846" i="1" s="1"/>
  <c r="D850" i="1"/>
  <c r="AZ850" i="1" s="1"/>
  <c r="D854" i="1"/>
  <c r="D858" i="1"/>
  <c r="D862" i="1"/>
  <c r="AZ862" i="1" s="1"/>
  <c r="D866" i="1"/>
  <c r="AZ866" i="1" s="1"/>
  <c r="D870" i="1"/>
  <c r="D54" i="1"/>
  <c r="AZ54" i="1" s="1"/>
  <c r="D118" i="1"/>
  <c r="AZ118" i="1" s="1"/>
  <c r="D182" i="1"/>
  <c r="AZ182" i="1" s="1"/>
  <c r="D246" i="1"/>
  <c r="D310" i="1"/>
  <c r="AZ310" i="1" s="1"/>
  <c r="D367" i="1"/>
  <c r="D383" i="1"/>
  <c r="AZ383" i="1" s="1"/>
  <c r="D399" i="1"/>
  <c r="D415" i="1"/>
  <c r="D431" i="1"/>
  <c r="D447" i="1"/>
  <c r="AZ447" i="1" s="1"/>
  <c r="D463" i="1"/>
  <c r="D479" i="1"/>
  <c r="D495" i="1"/>
  <c r="D511" i="1"/>
  <c r="AZ511" i="1" s="1"/>
  <c r="D527" i="1"/>
  <c r="D543" i="1"/>
  <c r="D559" i="1"/>
  <c r="D575" i="1"/>
  <c r="AZ575" i="1" s="1"/>
  <c r="D591" i="1"/>
  <c r="D607" i="1"/>
  <c r="D619" i="1"/>
  <c r="D623" i="1"/>
  <c r="AZ623" i="1" s="1"/>
  <c r="D627" i="1"/>
  <c r="D631" i="1"/>
  <c r="D635" i="1"/>
  <c r="D639" i="1"/>
  <c r="AZ639" i="1" s="1"/>
  <c r="D643" i="1"/>
  <c r="D647" i="1"/>
  <c r="D651" i="1"/>
  <c r="D655" i="1"/>
  <c r="AZ655" i="1" s="1"/>
  <c r="D659" i="1"/>
  <c r="D663" i="1"/>
  <c r="D667" i="1"/>
  <c r="D671" i="1"/>
  <c r="AZ671" i="1" s="1"/>
  <c r="D675" i="1"/>
  <c r="D679" i="1"/>
  <c r="D683" i="1"/>
  <c r="D687" i="1"/>
  <c r="AZ687" i="1" s="1"/>
  <c r="D691" i="1"/>
  <c r="D695" i="1"/>
  <c r="D699" i="1"/>
  <c r="D703" i="1"/>
  <c r="AZ703" i="1" s="1"/>
  <c r="D707" i="1"/>
  <c r="D711" i="1"/>
  <c r="D715" i="1"/>
  <c r="D719" i="1"/>
  <c r="AZ719" i="1" s="1"/>
  <c r="D723" i="1"/>
  <c r="D727" i="1"/>
  <c r="D731" i="1"/>
  <c r="D735" i="1"/>
  <c r="AZ735" i="1" s="1"/>
  <c r="D739" i="1"/>
  <c r="D743" i="1"/>
  <c r="D747" i="1"/>
  <c r="D751" i="1"/>
  <c r="AZ751" i="1" s="1"/>
  <c r="D755" i="1"/>
  <c r="D759" i="1"/>
  <c r="D763" i="1"/>
  <c r="D767" i="1"/>
  <c r="AZ767" i="1" s="1"/>
  <c r="D771" i="1"/>
  <c r="D775" i="1"/>
  <c r="D779" i="1"/>
  <c r="D783" i="1"/>
  <c r="AZ783" i="1" s="1"/>
  <c r="D787" i="1"/>
  <c r="D791" i="1"/>
  <c r="D795" i="1"/>
  <c r="D799" i="1"/>
  <c r="AZ799" i="1" s="1"/>
  <c r="D803" i="1"/>
  <c r="D807" i="1"/>
  <c r="D811" i="1"/>
  <c r="D815" i="1"/>
  <c r="AZ815" i="1" s="1"/>
  <c r="D819" i="1"/>
  <c r="D823" i="1"/>
  <c r="D827" i="1"/>
  <c r="D831" i="1"/>
  <c r="AZ831" i="1" s="1"/>
  <c r="D835" i="1"/>
  <c r="D839" i="1"/>
  <c r="D843" i="1"/>
  <c r="D847" i="1"/>
  <c r="AZ847" i="1" s="1"/>
  <c r="D851" i="1"/>
  <c r="D855" i="1"/>
  <c r="D859" i="1"/>
  <c r="D863" i="1"/>
  <c r="AZ863" i="1" s="1"/>
  <c r="D867" i="1"/>
  <c r="D871" i="1"/>
  <c r="D875" i="1"/>
  <c r="D879" i="1"/>
  <c r="AZ879" i="1" s="1"/>
  <c r="D883" i="1"/>
  <c r="D70" i="1"/>
  <c r="AZ70" i="1" s="1"/>
  <c r="D134" i="1"/>
  <c r="AZ134" i="1" s="1"/>
  <c r="D198" i="1"/>
  <c r="AZ198" i="1" s="1"/>
  <c r="D262" i="1"/>
  <c r="D326" i="1"/>
  <c r="AZ326" i="1" s="1"/>
  <c r="D371" i="1"/>
  <c r="D387" i="1"/>
  <c r="AZ387" i="1" s="1"/>
  <c r="D403" i="1"/>
  <c r="D419" i="1"/>
  <c r="D435" i="1"/>
  <c r="D451" i="1"/>
  <c r="AZ451" i="1" s="1"/>
  <c r="D467" i="1"/>
  <c r="D483" i="1"/>
  <c r="D499" i="1"/>
  <c r="D515" i="1"/>
  <c r="AZ515" i="1" s="1"/>
  <c r="D531" i="1"/>
  <c r="D547" i="1"/>
  <c r="D563" i="1"/>
  <c r="D579" i="1"/>
  <c r="AZ579" i="1" s="1"/>
  <c r="D595" i="1"/>
  <c r="D611" i="1"/>
  <c r="D620" i="1"/>
  <c r="D624" i="1"/>
  <c r="AZ624" i="1" s="1"/>
  <c r="D628" i="1"/>
  <c r="D632" i="1"/>
  <c r="D636" i="1"/>
  <c r="D640" i="1"/>
  <c r="AZ640" i="1" s="1"/>
  <c r="D644" i="1"/>
  <c r="D648" i="1"/>
  <c r="D652" i="1"/>
  <c r="D656" i="1"/>
  <c r="AZ656" i="1" s="1"/>
  <c r="D660" i="1"/>
  <c r="D664" i="1"/>
  <c r="D668" i="1"/>
  <c r="D672" i="1"/>
  <c r="AZ672" i="1" s="1"/>
  <c r="D676" i="1"/>
  <c r="D680" i="1"/>
  <c r="D684" i="1"/>
  <c r="D688" i="1"/>
  <c r="AZ688" i="1" s="1"/>
  <c r="D692" i="1"/>
  <c r="D696" i="1"/>
  <c r="D700" i="1"/>
  <c r="D704" i="1"/>
  <c r="AZ704" i="1" s="1"/>
  <c r="D708" i="1"/>
  <c r="D712" i="1"/>
  <c r="D716" i="1"/>
  <c r="D720" i="1"/>
  <c r="AZ720" i="1" s="1"/>
  <c r="D724" i="1"/>
  <c r="D728" i="1"/>
  <c r="D732" i="1"/>
  <c r="D736" i="1"/>
  <c r="AZ736" i="1" s="1"/>
  <c r="D740" i="1"/>
  <c r="D744" i="1"/>
  <c r="D748" i="1"/>
  <c r="D752" i="1"/>
  <c r="AZ752" i="1" s="1"/>
  <c r="D756" i="1"/>
  <c r="D760" i="1"/>
  <c r="D764" i="1"/>
  <c r="D768" i="1"/>
  <c r="AZ768" i="1" s="1"/>
  <c r="D772" i="1"/>
  <c r="D776" i="1"/>
  <c r="D780" i="1"/>
  <c r="D784" i="1"/>
  <c r="AZ784" i="1" s="1"/>
  <c r="D788" i="1"/>
  <c r="D792" i="1"/>
  <c r="D796" i="1"/>
  <c r="D800" i="1"/>
  <c r="AZ800" i="1" s="1"/>
  <c r="D804" i="1"/>
  <c r="D808" i="1"/>
  <c r="D812" i="1"/>
  <c r="D816" i="1"/>
  <c r="AZ816" i="1" s="1"/>
  <c r="D820" i="1"/>
  <c r="D824" i="1"/>
  <c r="D828" i="1"/>
  <c r="D832" i="1"/>
  <c r="AZ832" i="1" s="1"/>
  <c r="D836" i="1"/>
  <c r="D840" i="1"/>
  <c r="D844" i="1"/>
  <c r="D848" i="1"/>
  <c r="AZ848" i="1" s="1"/>
  <c r="D852" i="1"/>
  <c r="D856" i="1"/>
  <c r="D860" i="1"/>
  <c r="D864" i="1"/>
  <c r="AZ864" i="1" s="1"/>
  <c r="D868" i="1"/>
  <c r="D872" i="1"/>
  <c r="D876" i="1"/>
  <c r="D880" i="1"/>
  <c r="AZ880" i="1" s="1"/>
  <c r="D884" i="1"/>
  <c r="D86" i="1"/>
  <c r="AZ86" i="1" s="1"/>
  <c r="D342" i="1"/>
  <c r="AZ342" i="1" s="1"/>
  <c r="D423" i="1"/>
  <c r="AZ423" i="1" s="1"/>
  <c r="D487" i="1"/>
  <c r="D551" i="1"/>
  <c r="D615" i="1"/>
  <c r="D633" i="1"/>
  <c r="AZ633" i="1" s="1"/>
  <c r="D649" i="1"/>
  <c r="D665" i="1"/>
  <c r="D681" i="1"/>
  <c r="D697" i="1"/>
  <c r="AZ697" i="1" s="1"/>
  <c r="D713" i="1"/>
  <c r="D729" i="1"/>
  <c r="D745" i="1"/>
  <c r="D761" i="1"/>
  <c r="AZ761" i="1" s="1"/>
  <c r="D777" i="1"/>
  <c r="D793" i="1"/>
  <c r="D809" i="1"/>
  <c r="D825" i="1"/>
  <c r="AZ825" i="1" s="1"/>
  <c r="D841" i="1"/>
  <c r="D857" i="1"/>
  <c r="D873" i="1"/>
  <c r="D881" i="1"/>
  <c r="AZ881" i="1" s="1"/>
  <c r="D887" i="1"/>
  <c r="D891" i="1"/>
  <c r="D895" i="1"/>
  <c r="D899" i="1"/>
  <c r="AZ899" i="1" s="1"/>
  <c r="D903" i="1"/>
  <c r="D907" i="1"/>
  <c r="D911" i="1"/>
  <c r="D915" i="1"/>
  <c r="AZ915" i="1" s="1"/>
  <c r="D919" i="1"/>
  <c r="D923" i="1"/>
  <c r="D927" i="1"/>
  <c r="D931" i="1"/>
  <c r="AZ931" i="1" s="1"/>
  <c r="D935" i="1"/>
  <c r="D939" i="1"/>
  <c r="D943" i="1"/>
  <c r="D947" i="1"/>
  <c r="AZ947" i="1" s="1"/>
  <c r="D951" i="1"/>
  <c r="D955" i="1"/>
  <c r="D959" i="1"/>
  <c r="D963" i="1"/>
  <c r="AZ963" i="1" s="1"/>
  <c r="D967" i="1"/>
  <c r="D971" i="1"/>
  <c r="D975" i="1"/>
  <c r="D979" i="1"/>
  <c r="AZ979" i="1" s="1"/>
  <c r="D983" i="1"/>
  <c r="D987" i="1"/>
  <c r="D991" i="1"/>
  <c r="D995" i="1"/>
  <c r="AZ995" i="1" s="1"/>
  <c r="D999" i="1"/>
  <c r="D1003" i="1"/>
  <c r="D1007" i="1"/>
  <c r="D1011" i="1"/>
  <c r="AZ1011" i="1" s="1"/>
  <c r="D1015" i="1"/>
  <c r="D1019" i="1"/>
  <c r="D1023" i="1"/>
  <c r="C27" i="1"/>
  <c r="AX27" i="1" s="1"/>
  <c r="AY27" i="1" s="1"/>
  <c r="C31" i="1"/>
  <c r="C35" i="1"/>
  <c r="C39" i="1"/>
  <c r="C43" i="1"/>
  <c r="AX43" i="1" s="1"/>
  <c r="AY43" i="1" s="1"/>
  <c r="C47" i="1"/>
  <c r="C51" i="1"/>
  <c r="C55" i="1"/>
  <c r="C59" i="1"/>
  <c r="AX59" i="1" s="1"/>
  <c r="AY59" i="1" s="1"/>
  <c r="C63" i="1"/>
  <c r="C67" i="1"/>
  <c r="C71" i="1"/>
  <c r="C75" i="1"/>
  <c r="AX75" i="1" s="1"/>
  <c r="AY75" i="1" s="1"/>
  <c r="C79" i="1"/>
  <c r="C83" i="1"/>
  <c r="C87" i="1"/>
  <c r="C91" i="1"/>
  <c r="AX91" i="1" s="1"/>
  <c r="AY91" i="1" s="1"/>
  <c r="C95" i="1"/>
  <c r="C99" i="1"/>
  <c r="C103" i="1"/>
  <c r="C107" i="1"/>
  <c r="AX107" i="1" s="1"/>
  <c r="AY107" i="1" s="1"/>
  <c r="C111" i="1"/>
  <c r="C115" i="1"/>
  <c r="C119" i="1"/>
  <c r="C123" i="1"/>
  <c r="AX123" i="1" s="1"/>
  <c r="AY123" i="1" s="1"/>
  <c r="C127" i="1"/>
  <c r="C131" i="1"/>
  <c r="C135" i="1"/>
  <c r="C139" i="1"/>
  <c r="AX139" i="1" s="1"/>
  <c r="AY139" i="1" s="1"/>
  <c r="C143" i="1"/>
  <c r="C147" i="1"/>
  <c r="C151" i="1"/>
  <c r="C155" i="1"/>
  <c r="AX155" i="1" s="1"/>
  <c r="AY155" i="1" s="1"/>
  <c r="C159" i="1"/>
  <c r="C163" i="1"/>
  <c r="C167" i="1"/>
  <c r="C171" i="1"/>
  <c r="AX171" i="1" s="1"/>
  <c r="AY171" i="1" s="1"/>
  <c r="C175" i="1"/>
  <c r="C179" i="1"/>
  <c r="C183" i="1"/>
  <c r="C187" i="1"/>
  <c r="AX187" i="1" s="1"/>
  <c r="AY187" i="1" s="1"/>
  <c r="C191" i="1"/>
  <c r="C195" i="1"/>
  <c r="C199" i="1"/>
  <c r="C203" i="1"/>
  <c r="AX203" i="1" s="1"/>
  <c r="AY203" i="1" s="1"/>
  <c r="C207" i="1"/>
  <c r="C211" i="1"/>
  <c r="C215" i="1"/>
  <c r="C219" i="1"/>
  <c r="AX219" i="1" s="1"/>
  <c r="AY219" i="1" s="1"/>
  <c r="C223" i="1"/>
  <c r="C227" i="1"/>
  <c r="C231" i="1"/>
  <c r="C235" i="1"/>
  <c r="AX235" i="1" s="1"/>
  <c r="AY235" i="1" s="1"/>
  <c r="C239" i="1"/>
  <c r="C243" i="1"/>
  <c r="C247" i="1"/>
  <c r="C251" i="1"/>
  <c r="AX251" i="1" s="1"/>
  <c r="AY251" i="1" s="1"/>
  <c r="C255" i="1"/>
  <c r="C259" i="1"/>
  <c r="C263" i="1"/>
  <c r="C267" i="1"/>
  <c r="AX267" i="1" s="1"/>
  <c r="AY267" i="1" s="1"/>
  <c r="C271" i="1"/>
  <c r="C275" i="1"/>
  <c r="C279" i="1"/>
  <c r="C283" i="1"/>
  <c r="AX283" i="1" s="1"/>
  <c r="AY283" i="1" s="1"/>
  <c r="C287" i="1"/>
  <c r="C291" i="1"/>
  <c r="C295" i="1"/>
  <c r="C299" i="1"/>
  <c r="AX299" i="1" s="1"/>
  <c r="AY299" i="1" s="1"/>
  <c r="C303" i="1"/>
  <c r="C307" i="1"/>
  <c r="C311" i="1"/>
  <c r="C315" i="1"/>
  <c r="AX315" i="1" s="1"/>
  <c r="AY315" i="1" s="1"/>
  <c r="C319" i="1"/>
  <c r="C323" i="1"/>
  <c r="C327" i="1"/>
  <c r="C331" i="1"/>
  <c r="AX331" i="1" s="1"/>
  <c r="AY331" i="1" s="1"/>
  <c r="C335" i="1"/>
  <c r="C339" i="1"/>
  <c r="C343" i="1"/>
  <c r="C347" i="1"/>
  <c r="AX347" i="1" s="1"/>
  <c r="AY347" i="1" s="1"/>
  <c r="C351" i="1"/>
  <c r="C355" i="1"/>
  <c r="C359" i="1"/>
  <c r="C363" i="1"/>
  <c r="AX363" i="1" s="1"/>
  <c r="AY363" i="1" s="1"/>
  <c r="C367" i="1"/>
  <c r="C371" i="1"/>
  <c r="C375" i="1"/>
  <c r="C379" i="1"/>
  <c r="AX379" i="1" s="1"/>
  <c r="AY379" i="1" s="1"/>
  <c r="C383" i="1"/>
  <c r="C387" i="1"/>
  <c r="C391" i="1"/>
  <c r="C395" i="1"/>
  <c r="AX395" i="1" s="1"/>
  <c r="AY395" i="1" s="1"/>
  <c r="C399" i="1"/>
  <c r="C403" i="1"/>
  <c r="C407" i="1"/>
  <c r="C411" i="1"/>
  <c r="AX411" i="1" s="1"/>
  <c r="AY411" i="1" s="1"/>
  <c r="C415" i="1"/>
  <c r="C419" i="1"/>
  <c r="C423" i="1"/>
  <c r="C427" i="1"/>
  <c r="AX427" i="1" s="1"/>
  <c r="AY427" i="1" s="1"/>
  <c r="C431" i="1"/>
  <c r="C435" i="1"/>
  <c r="C439" i="1"/>
  <c r="C443" i="1"/>
  <c r="AX443" i="1" s="1"/>
  <c r="AY443" i="1" s="1"/>
  <c r="C447" i="1"/>
  <c r="C451" i="1"/>
  <c r="C455" i="1"/>
  <c r="C459" i="1"/>
  <c r="AX459" i="1" s="1"/>
  <c r="AY459" i="1" s="1"/>
  <c r="D150" i="1"/>
  <c r="D375" i="1"/>
  <c r="D439" i="1"/>
  <c r="D503" i="1"/>
  <c r="AZ503" i="1" s="1"/>
  <c r="D567" i="1"/>
  <c r="D621" i="1"/>
  <c r="D637" i="1"/>
  <c r="D653" i="1"/>
  <c r="AZ653" i="1" s="1"/>
  <c r="D669" i="1"/>
  <c r="D685" i="1"/>
  <c r="D701" i="1"/>
  <c r="D717" i="1"/>
  <c r="AZ717" i="1" s="1"/>
  <c r="D733" i="1"/>
  <c r="D749" i="1"/>
  <c r="D765" i="1"/>
  <c r="D781" i="1"/>
  <c r="AZ781" i="1" s="1"/>
  <c r="D797" i="1"/>
  <c r="D813" i="1"/>
  <c r="D829" i="1"/>
  <c r="D845" i="1"/>
  <c r="AZ845" i="1" s="1"/>
  <c r="D861" i="1"/>
  <c r="D874" i="1"/>
  <c r="D882" i="1"/>
  <c r="D888" i="1"/>
  <c r="AZ888" i="1" s="1"/>
  <c r="D892" i="1"/>
  <c r="D896" i="1"/>
  <c r="D900" i="1"/>
  <c r="D904" i="1"/>
  <c r="AZ904" i="1" s="1"/>
  <c r="D908" i="1"/>
  <c r="D912" i="1"/>
  <c r="D916" i="1"/>
  <c r="D920" i="1"/>
  <c r="AZ920" i="1" s="1"/>
  <c r="D924" i="1"/>
  <c r="D928" i="1"/>
  <c r="D932" i="1"/>
  <c r="D936" i="1"/>
  <c r="AZ936" i="1" s="1"/>
  <c r="D940" i="1"/>
  <c r="D944" i="1"/>
  <c r="D948" i="1"/>
  <c r="D952" i="1"/>
  <c r="AZ952" i="1" s="1"/>
  <c r="D956" i="1"/>
  <c r="D960" i="1"/>
  <c r="D964" i="1"/>
  <c r="D968" i="1"/>
  <c r="AZ968" i="1" s="1"/>
  <c r="D972" i="1"/>
  <c r="D976" i="1"/>
  <c r="D980" i="1"/>
  <c r="D984" i="1"/>
  <c r="AZ984" i="1" s="1"/>
  <c r="D988" i="1"/>
  <c r="D992" i="1"/>
  <c r="D996" i="1"/>
  <c r="D1000" i="1"/>
  <c r="AZ1000" i="1" s="1"/>
  <c r="D1004" i="1"/>
  <c r="D1008" i="1"/>
  <c r="D1012" i="1"/>
  <c r="D1016" i="1"/>
  <c r="AZ1016" i="1" s="1"/>
  <c r="D1020" i="1"/>
  <c r="D24" i="1"/>
  <c r="C28" i="1"/>
  <c r="C32" i="1"/>
  <c r="AX32" i="1" s="1"/>
  <c r="AY32" i="1" s="1"/>
  <c r="C36" i="1"/>
  <c r="C40" i="1"/>
  <c r="C44" i="1"/>
  <c r="C48" i="1"/>
  <c r="AX48" i="1" s="1"/>
  <c r="AY48" i="1" s="1"/>
  <c r="C52" i="1"/>
  <c r="C56" i="1"/>
  <c r="C60" i="1"/>
  <c r="C64" i="1"/>
  <c r="AX64" i="1" s="1"/>
  <c r="AY64" i="1" s="1"/>
  <c r="C68" i="1"/>
  <c r="C72" i="1"/>
  <c r="C76" i="1"/>
  <c r="C80" i="1"/>
  <c r="AX80" i="1" s="1"/>
  <c r="AY80" i="1" s="1"/>
  <c r="C84" i="1"/>
  <c r="C88" i="1"/>
  <c r="C92" i="1"/>
  <c r="C96" i="1"/>
  <c r="AX96" i="1" s="1"/>
  <c r="AY96" i="1" s="1"/>
  <c r="C100" i="1"/>
  <c r="C104" i="1"/>
  <c r="C108" i="1"/>
  <c r="C112" i="1"/>
  <c r="AX112" i="1" s="1"/>
  <c r="AY112" i="1" s="1"/>
  <c r="C116" i="1"/>
  <c r="C120" i="1"/>
  <c r="C124" i="1"/>
  <c r="C128" i="1"/>
  <c r="AX128" i="1" s="1"/>
  <c r="AY128" i="1" s="1"/>
  <c r="C132" i="1"/>
  <c r="C136" i="1"/>
  <c r="C140" i="1"/>
  <c r="C144" i="1"/>
  <c r="AX144" i="1" s="1"/>
  <c r="AY144" i="1" s="1"/>
  <c r="C148" i="1"/>
  <c r="C152" i="1"/>
  <c r="C156" i="1"/>
  <c r="C160" i="1"/>
  <c r="AX160" i="1" s="1"/>
  <c r="AY160" i="1" s="1"/>
  <c r="C164" i="1"/>
  <c r="C168" i="1"/>
  <c r="C172" i="1"/>
  <c r="C176" i="1"/>
  <c r="AX176" i="1" s="1"/>
  <c r="AY176" i="1" s="1"/>
  <c r="C180" i="1"/>
  <c r="C184" i="1"/>
  <c r="C188" i="1"/>
  <c r="C192" i="1"/>
  <c r="AX192" i="1" s="1"/>
  <c r="AY192" i="1" s="1"/>
  <c r="C196" i="1"/>
  <c r="C200" i="1"/>
  <c r="C204" i="1"/>
  <c r="C208" i="1"/>
  <c r="AX208" i="1" s="1"/>
  <c r="AY208" i="1" s="1"/>
  <c r="C212" i="1"/>
  <c r="C216" i="1"/>
  <c r="C220" i="1"/>
  <c r="C224" i="1"/>
  <c r="AX224" i="1" s="1"/>
  <c r="AY224" i="1" s="1"/>
  <c r="C228" i="1"/>
  <c r="C232" i="1"/>
  <c r="C236" i="1"/>
  <c r="C240" i="1"/>
  <c r="AX240" i="1" s="1"/>
  <c r="AY240" i="1" s="1"/>
  <c r="C244" i="1"/>
  <c r="C248" i="1"/>
  <c r="C252" i="1"/>
  <c r="C256" i="1"/>
  <c r="AX256" i="1" s="1"/>
  <c r="AY256" i="1" s="1"/>
  <c r="C260" i="1"/>
  <c r="C264" i="1"/>
  <c r="C268" i="1"/>
  <c r="C272" i="1"/>
  <c r="AX272" i="1" s="1"/>
  <c r="AY272" i="1" s="1"/>
  <c r="C276" i="1"/>
  <c r="C280" i="1"/>
  <c r="C284" i="1"/>
  <c r="C288" i="1"/>
  <c r="AX288" i="1" s="1"/>
  <c r="AY288" i="1" s="1"/>
  <c r="C292" i="1"/>
  <c r="C296" i="1"/>
  <c r="C300" i="1"/>
  <c r="C304" i="1"/>
  <c r="AX304" i="1" s="1"/>
  <c r="AY304" i="1" s="1"/>
  <c r="C308" i="1"/>
  <c r="C312" i="1"/>
  <c r="C316" i="1"/>
  <c r="C320" i="1"/>
  <c r="AX320" i="1" s="1"/>
  <c r="AY320" i="1" s="1"/>
  <c r="C324" i="1"/>
  <c r="C328" i="1"/>
  <c r="C332" i="1"/>
  <c r="C336" i="1"/>
  <c r="AX336" i="1" s="1"/>
  <c r="AY336" i="1" s="1"/>
  <c r="C340" i="1"/>
  <c r="C344" i="1"/>
  <c r="C348" i="1"/>
  <c r="C352" i="1"/>
  <c r="AX352" i="1" s="1"/>
  <c r="AY352" i="1" s="1"/>
  <c r="C356" i="1"/>
  <c r="C360" i="1"/>
  <c r="C364" i="1"/>
  <c r="C368" i="1"/>
  <c r="AX368" i="1" s="1"/>
  <c r="AY368" i="1" s="1"/>
  <c r="C372" i="1"/>
  <c r="C376" i="1"/>
  <c r="C380" i="1"/>
  <c r="C384" i="1"/>
  <c r="AX384" i="1" s="1"/>
  <c r="AY384" i="1" s="1"/>
  <c r="C388" i="1"/>
  <c r="C392" i="1"/>
  <c r="C396" i="1"/>
  <c r="C400" i="1"/>
  <c r="AX400" i="1" s="1"/>
  <c r="AY400" i="1" s="1"/>
  <c r="C404" i="1"/>
  <c r="C408" i="1"/>
  <c r="C412" i="1"/>
  <c r="C416" i="1"/>
  <c r="AX416" i="1" s="1"/>
  <c r="AY416" i="1" s="1"/>
  <c r="C420" i="1"/>
  <c r="C424" i="1"/>
  <c r="C428" i="1"/>
  <c r="C432" i="1"/>
  <c r="AX432" i="1" s="1"/>
  <c r="AY432" i="1" s="1"/>
  <c r="C436" i="1"/>
  <c r="C440" i="1"/>
  <c r="C444" i="1"/>
  <c r="C448" i="1"/>
  <c r="AX448" i="1" s="1"/>
  <c r="AY448" i="1" s="1"/>
  <c r="C452" i="1"/>
  <c r="C456" i="1"/>
  <c r="C460" i="1"/>
  <c r="C464" i="1"/>
  <c r="AX464" i="1" s="1"/>
  <c r="AY464" i="1" s="1"/>
  <c r="C468" i="1"/>
  <c r="C472" i="1"/>
  <c r="D214" i="1"/>
  <c r="AZ214" i="1" s="1"/>
  <c r="D391" i="1"/>
  <c r="AZ391" i="1" s="1"/>
  <c r="D455" i="1"/>
  <c r="D519" i="1"/>
  <c r="D583" i="1"/>
  <c r="D625" i="1"/>
  <c r="AZ625" i="1" s="1"/>
  <c r="D641" i="1"/>
  <c r="D657" i="1"/>
  <c r="D673" i="1"/>
  <c r="D689" i="1"/>
  <c r="AZ689" i="1" s="1"/>
  <c r="D705" i="1"/>
  <c r="D721" i="1"/>
  <c r="D737" i="1"/>
  <c r="D753" i="1"/>
  <c r="AZ753" i="1" s="1"/>
  <c r="D769" i="1"/>
  <c r="D785" i="1"/>
  <c r="D801" i="1"/>
  <c r="D817" i="1"/>
  <c r="AZ817" i="1" s="1"/>
  <c r="D833" i="1"/>
  <c r="D849" i="1"/>
  <c r="D865" i="1"/>
  <c r="D877" i="1"/>
  <c r="AZ877" i="1" s="1"/>
  <c r="D885" i="1"/>
  <c r="D889" i="1"/>
  <c r="D893" i="1"/>
  <c r="D897" i="1"/>
  <c r="AZ897" i="1" s="1"/>
  <c r="D901" i="1"/>
  <c r="D905" i="1"/>
  <c r="D909" i="1"/>
  <c r="D913" i="1"/>
  <c r="AZ913" i="1" s="1"/>
  <c r="D917" i="1"/>
  <c r="D921" i="1"/>
  <c r="D925" i="1"/>
  <c r="D929" i="1"/>
  <c r="AZ929" i="1" s="1"/>
  <c r="D933" i="1"/>
  <c r="D937" i="1"/>
  <c r="D941" i="1"/>
  <c r="D945" i="1"/>
  <c r="AZ945" i="1" s="1"/>
  <c r="D949" i="1"/>
  <c r="D953" i="1"/>
  <c r="D957" i="1"/>
  <c r="D961" i="1"/>
  <c r="AZ961" i="1" s="1"/>
  <c r="D965" i="1"/>
  <c r="D969" i="1"/>
  <c r="D973" i="1"/>
  <c r="D977" i="1"/>
  <c r="AZ977" i="1" s="1"/>
  <c r="D981" i="1"/>
  <c r="D985" i="1"/>
  <c r="D989" i="1"/>
  <c r="D993" i="1"/>
  <c r="AZ993" i="1" s="1"/>
  <c r="D997" i="1"/>
  <c r="D1001" i="1"/>
  <c r="D1005" i="1"/>
  <c r="D1009" i="1"/>
  <c r="AZ1009" i="1" s="1"/>
  <c r="D1013" i="1"/>
  <c r="D1017" i="1"/>
  <c r="D1021" i="1"/>
  <c r="C25" i="1"/>
  <c r="AX25" i="1" s="1"/>
  <c r="AY25" i="1" s="1"/>
  <c r="C29" i="1"/>
  <c r="C33" i="1"/>
  <c r="AX33" i="1" s="1"/>
  <c r="AY33" i="1" s="1"/>
  <c r="C37" i="1"/>
  <c r="C41" i="1"/>
  <c r="AX41" i="1" s="1"/>
  <c r="AY41" i="1" s="1"/>
  <c r="C45" i="1"/>
  <c r="C49" i="1"/>
  <c r="AX49" i="1" s="1"/>
  <c r="AY49" i="1" s="1"/>
  <c r="C53" i="1"/>
  <c r="C57" i="1"/>
  <c r="AX57" i="1" s="1"/>
  <c r="AY57" i="1" s="1"/>
  <c r="C61" i="1"/>
  <c r="C65" i="1"/>
  <c r="AX65" i="1" s="1"/>
  <c r="AY65" i="1" s="1"/>
  <c r="C69" i="1"/>
  <c r="C73" i="1"/>
  <c r="AX73" i="1" s="1"/>
  <c r="AY73" i="1" s="1"/>
  <c r="C77" i="1"/>
  <c r="C81" i="1"/>
  <c r="AX81" i="1" s="1"/>
  <c r="AY81" i="1" s="1"/>
  <c r="C85" i="1"/>
  <c r="C89" i="1"/>
  <c r="AX89" i="1" s="1"/>
  <c r="AY89" i="1" s="1"/>
  <c r="C93" i="1"/>
  <c r="C97" i="1"/>
  <c r="AX97" i="1" s="1"/>
  <c r="AY97" i="1" s="1"/>
  <c r="C101" i="1"/>
  <c r="C105" i="1"/>
  <c r="AX105" i="1" s="1"/>
  <c r="AY105" i="1" s="1"/>
  <c r="C109" i="1"/>
  <c r="C113" i="1"/>
  <c r="AX113" i="1" s="1"/>
  <c r="AY113" i="1" s="1"/>
  <c r="C117" i="1"/>
  <c r="C121" i="1"/>
  <c r="AX121" i="1" s="1"/>
  <c r="AY121" i="1" s="1"/>
  <c r="C125" i="1"/>
  <c r="C129" i="1"/>
  <c r="AX129" i="1" s="1"/>
  <c r="AY129" i="1" s="1"/>
  <c r="C133" i="1"/>
  <c r="C137" i="1"/>
  <c r="AX137" i="1" s="1"/>
  <c r="AY137" i="1" s="1"/>
  <c r="C141" i="1"/>
  <c r="C145" i="1"/>
  <c r="AX145" i="1" s="1"/>
  <c r="AY145" i="1" s="1"/>
  <c r="C149" i="1"/>
  <c r="C153" i="1"/>
  <c r="AX153" i="1" s="1"/>
  <c r="AY153" i="1" s="1"/>
  <c r="C157" i="1"/>
  <c r="C161" i="1"/>
  <c r="AX161" i="1" s="1"/>
  <c r="AY161" i="1" s="1"/>
  <c r="C165" i="1"/>
  <c r="C169" i="1"/>
  <c r="AX169" i="1" s="1"/>
  <c r="AY169" i="1" s="1"/>
  <c r="C173" i="1"/>
  <c r="C177" i="1"/>
  <c r="AX177" i="1" s="1"/>
  <c r="AY177" i="1" s="1"/>
  <c r="C181" i="1"/>
  <c r="C185" i="1"/>
  <c r="AX185" i="1" s="1"/>
  <c r="AY185" i="1" s="1"/>
  <c r="C189" i="1"/>
  <c r="C193" i="1"/>
  <c r="AX193" i="1" s="1"/>
  <c r="AY193" i="1" s="1"/>
  <c r="C197" i="1"/>
  <c r="C201" i="1"/>
  <c r="AX201" i="1" s="1"/>
  <c r="AY201" i="1" s="1"/>
  <c r="C205" i="1"/>
  <c r="C209" i="1"/>
  <c r="AX209" i="1" s="1"/>
  <c r="AY209" i="1" s="1"/>
  <c r="C213" i="1"/>
  <c r="AX213" i="1" s="1"/>
  <c r="C217" i="1"/>
  <c r="AX217" i="1" s="1"/>
  <c r="AY217" i="1" s="1"/>
  <c r="C221" i="1"/>
  <c r="C225" i="1"/>
  <c r="AX225" i="1" s="1"/>
  <c r="AY225" i="1" s="1"/>
  <c r="C229" i="1"/>
  <c r="AX229" i="1" s="1"/>
  <c r="C233" i="1"/>
  <c r="AX233" i="1" s="1"/>
  <c r="AY233" i="1" s="1"/>
  <c r="C237" i="1"/>
  <c r="C241" i="1"/>
  <c r="AX241" i="1" s="1"/>
  <c r="AY241" i="1" s="1"/>
  <c r="C245" i="1"/>
  <c r="AX245" i="1" s="1"/>
  <c r="AY245" i="1" s="1"/>
  <c r="C249" i="1"/>
  <c r="AX249" i="1" s="1"/>
  <c r="AY249" i="1" s="1"/>
  <c r="C253" i="1"/>
  <c r="C257" i="1"/>
  <c r="AX257" i="1" s="1"/>
  <c r="AY257" i="1" s="1"/>
  <c r="C261" i="1"/>
  <c r="AX261" i="1" s="1"/>
  <c r="AY261" i="1" s="1"/>
  <c r="C265" i="1"/>
  <c r="AX265" i="1" s="1"/>
  <c r="AY265" i="1" s="1"/>
  <c r="C269" i="1"/>
  <c r="C273" i="1"/>
  <c r="AX273" i="1" s="1"/>
  <c r="AY273" i="1" s="1"/>
  <c r="C277" i="1"/>
  <c r="AX277" i="1" s="1"/>
  <c r="AY277" i="1" s="1"/>
  <c r="C281" i="1"/>
  <c r="AX281" i="1" s="1"/>
  <c r="AY281" i="1" s="1"/>
  <c r="C285" i="1"/>
  <c r="C289" i="1"/>
  <c r="AX289" i="1" s="1"/>
  <c r="AY289" i="1" s="1"/>
  <c r="C293" i="1"/>
  <c r="AX293" i="1" s="1"/>
  <c r="C297" i="1"/>
  <c r="AX297" i="1" s="1"/>
  <c r="AY297" i="1" s="1"/>
  <c r="C301" i="1"/>
  <c r="C305" i="1"/>
  <c r="AX305" i="1" s="1"/>
  <c r="AY305" i="1" s="1"/>
  <c r="C309" i="1"/>
  <c r="AX309" i="1" s="1"/>
  <c r="AY309" i="1" s="1"/>
  <c r="C313" i="1"/>
  <c r="AX313" i="1" s="1"/>
  <c r="AY313" i="1" s="1"/>
  <c r="C317" i="1"/>
  <c r="C321" i="1"/>
  <c r="AX321" i="1" s="1"/>
  <c r="AY321" i="1" s="1"/>
  <c r="C325" i="1"/>
  <c r="AX325" i="1" s="1"/>
  <c r="C329" i="1"/>
  <c r="AX329" i="1" s="1"/>
  <c r="AY329" i="1" s="1"/>
  <c r="C333" i="1"/>
  <c r="C337" i="1"/>
  <c r="AX337" i="1" s="1"/>
  <c r="AY337" i="1" s="1"/>
  <c r="C341" i="1"/>
  <c r="AX341" i="1" s="1"/>
  <c r="C345" i="1"/>
  <c r="AX345" i="1" s="1"/>
  <c r="AY345" i="1" s="1"/>
  <c r="C349" i="1"/>
  <c r="C353" i="1"/>
  <c r="AX353" i="1" s="1"/>
  <c r="AY353" i="1" s="1"/>
  <c r="C357" i="1"/>
  <c r="AX357" i="1" s="1"/>
  <c r="C361" i="1"/>
  <c r="AX361" i="1" s="1"/>
  <c r="AY361" i="1" s="1"/>
  <c r="C365" i="1"/>
  <c r="C369" i="1"/>
  <c r="AX369" i="1" s="1"/>
  <c r="AY369" i="1" s="1"/>
  <c r="C373" i="1"/>
  <c r="AX373" i="1" s="1"/>
  <c r="AY373" i="1" s="1"/>
  <c r="C377" i="1"/>
  <c r="AX377" i="1" s="1"/>
  <c r="AY377" i="1" s="1"/>
  <c r="C381" i="1"/>
  <c r="C385" i="1"/>
  <c r="AX385" i="1" s="1"/>
  <c r="AY385" i="1" s="1"/>
  <c r="C389" i="1"/>
  <c r="AX389" i="1" s="1"/>
  <c r="AY389" i="1" s="1"/>
  <c r="C393" i="1"/>
  <c r="AX393" i="1" s="1"/>
  <c r="AY393" i="1" s="1"/>
  <c r="C397" i="1"/>
  <c r="C401" i="1"/>
  <c r="AX401" i="1" s="1"/>
  <c r="AY401" i="1" s="1"/>
  <c r="C405" i="1"/>
  <c r="AX405" i="1" s="1"/>
  <c r="C409" i="1"/>
  <c r="AX409" i="1" s="1"/>
  <c r="AY409" i="1" s="1"/>
  <c r="C413" i="1"/>
  <c r="C417" i="1"/>
  <c r="AX417" i="1" s="1"/>
  <c r="AY417" i="1" s="1"/>
  <c r="C421" i="1"/>
  <c r="AX421" i="1" s="1"/>
  <c r="C425" i="1"/>
  <c r="AX425" i="1" s="1"/>
  <c r="AY425" i="1" s="1"/>
  <c r="C429" i="1"/>
  <c r="C433" i="1"/>
  <c r="AX433" i="1" s="1"/>
  <c r="AY433" i="1" s="1"/>
  <c r="C437" i="1"/>
  <c r="AX437" i="1" s="1"/>
  <c r="AY437" i="1" s="1"/>
  <c r="C441" i="1"/>
  <c r="AX441" i="1" s="1"/>
  <c r="AY441" i="1" s="1"/>
  <c r="C445" i="1"/>
  <c r="C449" i="1"/>
  <c r="AX449" i="1" s="1"/>
  <c r="AY449" i="1" s="1"/>
  <c r="C453" i="1"/>
  <c r="AX453" i="1" s="1"/>
  <c r="C457" i="1"/>
  <c r="AX457" i="1" s="1"/>
  <c r="AY457" i="1" s="1"/>
  <c r="C461" i="1"/>
  <c r="C465" i="1"/>
  <c r="AX465" i="1" s="1"/>
  <c r="AY465" i="1" s="1"/>
  <c r="C469" i="1"/>
  <c r="AX469" i="1" s="1"/>
  <c r="AY469" i="1" s="1"/>
  <c r="C473" i="1"/>
  <c r="AX473" i="1" s="1"/>
  <c r="AY473" i="1" s="1"/>
  <c r="D278" i="1"/>
  <c r="D599" i="1"/>
  <c r="D677" i="1"/>
  <c r="D741" i="1"/>
  <c r="AZ741" i="1" s="1"/>
  <c r="D805" i="1"/>
  <c r="D869" i="1"/>
  <c r="D894" i="1"/>
  <c r="AZ894" i="1" s="1"/>
  <c r="D910" i="1"/>
  <c r="AZ910" i="1" s="1"/>
  <c r="D926" i="1"/>
  <c r="D942" i="1"/>
  <c r="AZ942" i="1" s="1"/>
  <c r="D958" i="1"/>
  <c r="AZ958" i="1" s="1"/>
  <c r="D974" i="1"/>
  <c r="AZ974" i="1" s="1"/>
  <c r="D990" i="1"/>
  <c r="D1006" i="1"/>
  <c r="AZ1006" i="1" s="1"/>
  <c r="D1022" i="1"/>
  <c r="AZ1022" i="1" s="1"/>
  <c r="C38" i="1"/>
  <c r="AX38" i="1" s="1"/>
  <c r="AY38" i="1" s="1"/>
  <c r="C54" i="1"/>
  <c r="C70" i="1"/>
  <c r="C86" i="1"/>
  <c r="C102" i="1"/>
  <c r="AX102" i="1" s="1"/>
  <c r="AY102" i="1" s="1"/>
  <c r="C118" i="1"/>
  <c r="C134" i="1"/>
  <c r="AX134" i="1" s="1"/>
  <c r="C150" i="1"/>
  <c r="AX150" i="1" s="1"/>
  <c r="AY150" i="1" s="1"/>
  <c r="C166" i="1"/>
  <c r="AX166" i="1" s="1"/>
  <c r="AY166" i="1" s="1"/>
  <c r="C182" i="1"/>
  <c r="C198" i="1"/>
  <c r="AX198" i="1" s="1"/>
  <c r="AY198" i="1" s="1"/>
  <c r="C214" i="1"/>
  <c r="AX214" i="1" s="1"/>
  <c r="AY214" i="1" s="1"/>
  <c r="C230" i="1"/>
  <c r="AX230" i="1" s="1"/>
  <c r="AY230" i="1" s="1"/>
  <c r="C246" i="1"/>
  <c r="C262" i="1"/>
  <c r="AX262" i="1" s="1"/>
  <c r="AY262" i="1" s="1"/>
  <c r="C278" i="1"/>
  <c r="AX278" i="1" s="1"/>
  <c r="AY278" i="1" s="1"/>
  <c r="C294" i="1"/>
  <c r="AX294" i="1" s="1"/>
  <c r="AY294" i="1" s="1"/>
  <c r="C310" i="1"/>
  <c r="C326" i="1"/>
  <c r="AX326" i="1" s="1"/>
  <c r="AY326" i="1" s="1"/>
  <c r="C342" i="1"/>
  <c r="AX342" i="1" s="1"/>
  <c r="AY342" i="1" s="1"/>
  <c r="C358" i="1"/>
  <c r="AX358" i="1" s="1"/>
  <c r="AY358" i="1" s="1"/>
  <c r="C374" i="1"/>
  <c r="C390" i="1"/>
  <c r="AX390" i="1" s="1"/>
  <c r="AY390" i="1" s="1"/>
  <c r="C406" i="1"/>
  <c r="AX406" i="1" s="1"/>
  <c r="AY406" i="1" s="1"/>
  <c r="C422" i="1"/>
  <c r="AX422" i="1" s="1"/>
  <c r="AY422" i="1" s="1"/>
  <c r="C438" i="1"/>
  <c r="C454" i="1"/>
  <c r="AX454" i="1" s="1"/>
  <c r="AY454" i="1" s="1"/>
  <c r="C466" i="1"/>
  <c r="C474" i="1"/>
  <c r="AX474" i="1" s="1"/>
  <c r="AY474" i="1" s="1"/>
  <c r="C478" i="1"/>
  <c r="C482" i="1"/>
  <c r="C486" i="1"/>
  <c r="AX486" i="1" s="1"/>
  <c r="AY486" i="1" s="1"/>
  <c r="C490" i="1"/>
  <c r="AX490" i="1" s="1"/>
  <c r="AY490" i="1" s="1"/>
  <c r="C494" i="1"/>
  <c r="C498" i="1"/>
  <c r="C502" i="1"/>
  <c r="AX502" i="1" s="1"/>
  <c r="AY502" i="1" s="1"/>
  <c r="C506" i="1"/>
  <c r="AX506" i="1" s="1"/>
  <c r="AY506" i="1" s="1"/>
  <c r="C510" i="1"/>
  <c r="C514" i="1"/>
  <c r="C518" i="1"/>
  <c r="AX518" i="1" s="1"/>
  <c r="AY518" i="1" s="1"/>
  <c r="C522" i="1"/>
  <c r="AX522" i="1" s="1"/>
  <c r="AY522" i="1" s="1"/>
  <c r="C526" i="1"/>
  <c r="C530" i="1"/>
  <c r="C534" i="1"/>
  <c r="AX534" i="1" s="1"/>
  <c r="AY534" i="1" s="1"/>
  <c r="C538" i="1"/>
  <c r="AX538" i="1" s="1"/>
  <c r="AY538" i="1" s="1"/>
  <c r="C542" i="1"/>
  <c r="C546" i="1"/>
  <c r="C550" i="1"/>
  <c r="AX550" i="1" s="1"/>
  <c r="AY550" i="1" s="1"/>
  <c r="C554" i="1"/>
  <c r="AX554" i="1" s="1"/>
  <c r="AY554" i="1" s="1"/>
  <c r="C558" i="1"/>
  <c r="C562" i="1"/>
  <c r="C566" i="1"/>
  <c r="AX566" i="1" s="1"/>
  <c r="AY566" i="1" s="1"/>
  <c r="C570" i="1"/>
  <c r="AX570" i="1" s="1"/>
  <c r="AY570" i="1" s="1"/>
  <c r="C574" i="1"/>
  <c r="C578" i="1"/>
  <c r="C582" i="1"/>
  <c r="AX582" i="1" s="1"/>
  <c r="AY582" i="1" s="1"/>
  <c r="C586" i="1"/>
  <c r="AX586" i="1" s="1"/>
  <c r="AY586" i="1" s="1"/>
  <c r="C590" i="1"/>
  <c r="C594" i="1"/>
  <c r="C598" i="1"/>
  <c r="AX598" i="1" s="1"/>
  <c r="AY598" i="1" s="1"/>
  <c r="C602" i="1"/>
  <c r="AX602" i="1" s="1"/>
  <c r="AY602" i="1" s="1"/>
  <c r="C606" i="1"/>
  <c r="C610" i="1"/>
  <c r="C614" i="1"/>
  <c r="AX614" i="1" s="1"/>
  <c r="AY614" i="1" s="1"/>
  <c r="C618" i="1"/>
  <c r="AX618" i="1" s="1"/>
  <c r="AY618" i="1" s="1"/>
  <c r="C622" i="1"/>
  <c r="C626" i="1"/>
  <c r="C630" i="1"/>
  <c r="AX630" i="1" s="1"/>
  <c r="AY630" i="1" s="1"/>
  <c r="C634" i="1"/>
  <c r="AX634" i="1" s="1"/>
  <c r="AY634" i="1" s="1"/>
  <c r="C638" i="1"/>
  <c r="C642" i="1"/>
  <c r="C646" i="1"/>
  <c r="AX646" i="1" s="1"/>
  <c r="AY646" i="1" s="1"/>
  <c r="C650" i="1"/>
  <c r="AX650" i="1" s="1"/>
  <c r="AY650" i="1" s="1"/>
  <c r="C654" i="1"/>
  <c r="C658" i="1"/>
  <c r="C662" i="1"/>
  <c r="AX662" i="1" s="1"/>
  <c r="AY662" i="1" s="1"/>
  <c r="C666" i="1"/>
  <c r="AX666" i="1" s="1"/>
  <c r="AY666" i="1" s="1"/>
  <c r="C670" i="1"/>
  <c r="C674" i="1"/>
  <c r="C678" i="1"/>
  <c r="AX678" i="1" s="1"/>
  <c r="AY678" i="1" s="1"/>
  <c r="C682" i="1"/>
  <c r="AX682" i="1" s="1"/>
  <c r="AY682" i="1" s="1"/>
  <c r="C686" i="1"/>
  <c r="C690" i="1"/>
  <c r="C694" i="1"/>
  <c r="AX694" i="1" s="1"/>
  <c r="AY694" i="1" s="1"/>
  <c r="C698" i="1"/>
  <c r="AX698" i="1" s="1"/>
  <c r="AY698" i="1" s="1"/>
  <c r="C702" i="1"/>
  <c r="C706" i="1"/>
  <c r="C710" i="1"/>
  <c r="AX710" i="1" s="1"/>
  <c r="AY710" i="1" s="1"/>
  <c r="C714" i="1"/>
  <c r="AX714" i="1" s="1"/>
  <c r="AY714" i="1" s="1"/>
  <c r="C718" i="1"/>
  <c r="C722" i="1"/>
  <c r="C726" i="1"/>
  <c r="AX726" i="1" s="1"/>
  <c r="AY726" i="1" s="1"/>
  <c r="C730" i="1"/>
  <c r="AX730" i="1" s="1"/>
  <c r="AY730" i="1" s="1"/>
  <c r="C734" i="1"/>
  <c r="C738" i="1"/>
  <c r="C742" i="1"/>
  <c r="AX742" i="1" s="1"/>
  <c r="AY742" i="1" s="1"/>
  <c r="C746" i="1"/>
  <c r="AX746" i="1" s="1"/>
  <c r="AY746" i="1" s="1"/>
  <c r="C750" i="1"/>
  <c r="C754" i="1"/>
  <c r="C758" i="1"/>
  <c r="AX758" i="1" s="1"/>
  <c r="AY758" i="1" s="1"/>
  <c r="C762" i="1"/>
  <c r="AX762" i="1" s="1"/>
  <c r="AY762" i="1" s="1"/>
  <c r="C766" i="1"/>
  <c r="C770" i="1"/>
  <c r="C774" i="1"/>
  <c r="AX774" i="1" s="1"/>
  <c r="AY774" i="1" s="1"/>
  <c r="C778" i="1"/>
  <c r="AX778" i="1" s="1"/>
  <c r="AY778" i="1" s="1"/>
  <c r="C782" i="1"/>
  <c r="C786" i="1"/>
  <c r="C790" i="1"/>
  <c r="AX790" i="1" s="1"/>
  <c r="AY790" i="1" s="1"/>
  <c r="C794" i="1"/>
  <c r="AX794" i="1" s="1"/>
  <c r="AY794" i="1" s="1"/>
  <c r="C798" i="1"/>
  <c r="C802" i="1"/>
  <c r="C806" i="1"/>
  <c r="AX806" i="1" s="1"/>
  <c r="AY806" i="1" s="1"/>
  <c r="C810" i="1"/>
  <c r="AX810" i="1" s="1"/>
  <c r="AY810" i="1" s="1"/>
  <c r="C814" i="1"/>
  <c r="C818" i="1"/>
  <c r="C822" i="1"/>
  <c r="AX822" i="1" s="1"/>
  <c r="AY822" i="1" s="1"/>
  <c r="C826" i="1"/>
  <c r="AX826" i="1" s="1"/>
  <c r="AY826" i="1" s="1"/>
  <c r="C830" i="1"/>
  <c r="C834" i="1"/>
  <c r="C838" i="1"/>
  <c r="AX838" i="1" s="1"/>
  <c r="AY838" i="1" s="1"/>
  <c r="C842" i="1"/>
  <c r="AX842" i="1" s="1"/>
  <c r="AY842" i="1" s="1"/>
  <c r="C846" i="1"/>
  <c r="C850" i="1"/>
  <c r="C854" i="1"/>
  <c r="AX854" i="1" s="1"/>
  <c r="AY854" i="1" s="1"/>
  <c r="C858" i="1"/>
  <c r="AX858" i="1" s="1"/>
  <c r="AY858" i="1" s="1"/>
  <c r="C862" i="1"/>
  <c r="C866" i="1"/>
  <c r="C870" i="1"/>
  <c r="AX870" i="1" s="1"/>
  <c r="AY870" i="1" s="1"/>
  <c r="C874" i="1"/>
  <c r="AX874" i="1" s="1"/>
  <c r="AY874" i="1" s="1"/>
  <c r="C878" i="1"/>
  <c r="C882" i="1"/>
  <c r="C886" i="1"/>
  <c r="AX886" i="1" s="1"/>
  <c r="C890" i="1"/>
  <c r="AX890" i="1" s="1"/>
  <c r="C894" i="1"/>
  <c r="C898" i="1"/>
  <c r="C902" i="1"/>
  <c r="AX902" i="1" s="1"/>
  <c r="C906" i="1"/>
  <c r="AX906" i="1" s="1"/>
  <c r="C910" i="1"/>
  <c r="C914" i="1"/>
  <c r="C918" i="1"/>
  <c r="AX918" i="1" s="1"/>
  <c r="AY918" i="1" s="1"/>
  <c r="C922" i="1"/>
  <c r="AX922" i="1" s="1"/>
  <c r="AY922" i="1" s="1"/>
  <c r="C926" i="1"/>
  <c r="C930" i="1"/>
  <c r="C934" i="1"/>
  <c r="AX934" i="1" s="1"/>
  <c r="AY934" i="1" s="1"/>
  <c r="C938" i="1"/>
  <c r="AX938" i="1" s="1"/>
  <c r="AY938" i="1" s="1"/>
  <c r="C942" i="1"/>
  <c r="C946" i="1"/>
  <c r="C950" i="1"/>
  <c r="AX950" i="1" s="1"/>
  <c r="AY950" i="1" s="1"/>
  <c r="C954" i="1"/>
  <c r="AX954" i="1" s="1"/>
  <c r="AY954" i="1" s="1"/>
  <c r="C958" i="1"/>
  <c r="C962" i="1"/>
  <c r="C966" i="1"/>
  <c r="AX966" i="1" s="1"/>
  <c r="C970" i="1"/>
  <c r="AX970" i="1" s="1"/>
  <c r="C974" i="1"/>
  <c r="C978" i="1"/>
  <c r="D407" i="1"/>
  <c r="D629" i="1"/>
  <c r="AZ629" i="1" s="1"/>
  <c r="D693" i="1"/>
  <c r="D757" i="1"/>
  <c r="D821" i="1"/>
  <c r="D878" i="1"/>
  <c r="AZ878" i="1" s="1"/>
  <c r="D898" i="1"/>
  <c r="D914" i="1"/>
  <c r="D930" i="1"/>
  <c r="D946" i="1"/>
  <c r="AZ946" i="1" s="1"/>
  <c r="D962" i="1"/>
  <c r="D978" i="1"/>
  <c r="D994" i="1"/>
  <c r="D1010" i="1"/>
  <c r="AZ1010" i="1" s="1"/>
  <c r="C26" i="1"/>
  <c r="C42" i="1"/>
  <c r="C58" i="1"/>
  <c r="C74" i="1"/>
  <c r="AX74" i="1" s="1"/>
  <c r="AY74" i="1" s="1"/>
  <c r="C90" i="1"/>
  <c r="C106" i="1"/>
  <c r="C122" i="1"/>
  <c r="C138" i="1"/>
  <c r="AX138" i="1" s="1"/>
  <c r="AY138" i="1" s="1"/>
  <c r="C154" i="1"/>
  <c r="C170" i="1"/>
  <c r="C186" i="1"/>
  <c r="C202" i="1"/>
  <c r="AX202" i="1" s="1"/>
  <c r="AY202" i="1" s="1"/>
  <c r="C218" i="1"/>
  <c r="C234" i="1"/>
  <c r="C250" i="1"/>
  <c r="C266" i="1"/>
  <c r="AX266" i="1" s="1"/>
  <c r="AY266" i="1" s="1"/>
  <c r="C282" i="1"/>
  <c r="C298" i="1"/>
  <c r="C314" i="1"/>
  <c r="C330" i="1"/>
  <c r="AX330" i="1" s="1"/>
  <c r="AY330" i="1" s="1"/>
  <c r="C346" i="1"/>
  <c r="C362" i="1"/>
  <c r="C378" i="1"/>
  <c r="C394" i="1"/>
  <c r="AX394" i="1" s="1"/>
  <c r="AY394" i="1" s="1"/>
  <c r="C410" i="1"/>
  <c r="C426" i="1"/>
  <c r="C442" i="1"/>
  <c r="C458" i="1"/>
  <c r="AX458" i="1" s="1"/>
  <c r="AY458" i="1" s="1"/>
  <c r="C467" i="1"/>
  <c r="C475" i="1"/>
  <c r="C479" i="1"/>
  <c r="C483" i="1"/>
  <c r="AX483" i="1" s="1"/>
  <c r="AY483" i="1" s="1"/>
  <c r="C487" i="1"/>
  <c r="C491" i="1"/>
  <c r="C495" i="1"/>
  <c r="C499" i="1"/>
  <c r="AX499" i="1" s="1"/>
  <c r="AY499" i="1" s="1"/>
  <c r="C503" i="1"/>
  <c r="C507" i="1"/>
  <c r="C511" i="1"/>
  <c r="C515" i="1"/>
  <c r="AX515" i="1" s="1"/>
  <c r="AY515" i="1" s="1"/>
  <c r="C519" i="1"/>
  <c r="C523" i="1"/>
  <c r="C527" i="1"/>
  <c r="C531" i="1"/>
  <c r="AX531" i="1" s="1"/>
  <c r="AY531" i="1" s="1"/>
  <c r="C535" i="1"/>
  <c r="C539" i="1"/>
  <c r="C543" i="1"/>
  <c r="C547" i="1"/>
  <c r="AX547" i="1" s="1"/>
  <c r="AY547" i="1" s="1"/>
  <c r="C551" i="1"/>
  <c r="C555" i="1"/>
  <c r="C559" i="1"/>
  <c r="C563" i="1"/>
  <c r="AX563" i="1" s="1"/>
  <c r="AY563" i="1" s="1"/>
  <c r="C567" i="1"/>
  <c r="C571" i="1"/>
  <c r="C575" i="1"/>
  <c r="C579" i="1"/>
  <c r="AX579" i="1" s="1"/>
  <c r="AY579" i="1" s="1"/>
  <c r="C583" i="1"/>
  <c r="C587" i="1"/>
  <c r="C591" i="1"/>
  <c r="C595" i="1"/>
  <c r="AX595" i="1" s="1"/>
  <c r="AY595" i="1" s="1"/>
  <c r="C599" i="1"/>
  <c r="C603" i="1"/>
  <c r="C607" i="1"/>
  <c r="C611" i="1"/>
  <c r="AX611" i="1" s="1"/>
  <c r="AY611" i="1" s="1"/>
  <c r="C615" i="1"/>
  <c r="C619" i="1"/>
  <c r="C623" i="1"/>
  <c r="C627" i="1"/>
  <c r="AX627" i="1" s="1"/>
  <c r="AY627" i="1" s="1"/>
  <c r="C631" i="1"/>
  <c r="C635" i="1"/>
  <c r="C639" i="1"/>
  <c r="C643" i="1"/>
  <c r="AX643" i="1" s="1"/>
  <c r="AY643" i="1" s="1"/>
  <c r="C647" i="1"/>
  <c r="C651" i="1"/>
  <c r="C655" i="1"/>
  <c r="C659" i="1"/>
  <c r="AX659" i="1" s="1"/>
  <c r="AY659" i="1" s="1"/>
  <c r="C663" i="1"/>
  <c r="C667" i="1"/>
  <c r="C671" i="1"/>
  <c r="C675" i="1"/>
  <c r="AX675" i="1" s="1"/>
  <c r="AY675" i="1" s="1"/>
  <c r="C679" i="1"/>
  <c r="C683" i="1"/>
  <c r="C687" i="1"/>
  <c r="C691" i="1"/>
  <c r="AX691" i="1" s="1"/>
  <c r="AY691" i="1" s="1"/>
  <c r="C695" i="1"/>
  <c r="C699" i="1"/>
  <c r="C703" i="1"/>
  <c r="C707" i="1"/>
  <c r="AX707" i="1" s="1"/>
  <c r="AY707" i="1" s="1"/>
  <c r="C711" i="1"/>
  <c r="C715" i="1"/>
  <c r="C719" i="1"/>
  <c r="C723" i="1"/>
  <c r="AX723" i="1" s="1"/>
  <c r="AY723" i="1" s="1"/>
  <c r="C727" i="1"/>
  <c r="C731" i="1"/>
  <c r="C735" i="1"/>
  <c r="C739" i="1"/>
  <c r="AX739" i="1" s="1"/>
  <c r="AY739" i="1" s="1"/>
  <c r="C743" i="1"/>
  <c r="C747" i="1"/>
  <c r="C751" i="1"/>
  <c r="C755" i="1"/>
  <c r="AX755" i="1" s="1"/>
  <c r="AY755" i="1" s="1"/>
  <c r="C759" i="1"/>
  <c r="C763" i="1"/>
  <c r="C767" i="1"/>
  <c r="C771" i="1"/>
  <c r="AX771" i="1" s="1"/>
  <c r="AY771" i="1" s="1"/>
  <c r="C775" i="1"/>
  <c r="C779" i="1"/>
  <c r="C783" i="1"/>
  <c r="C787" i="1"/>
  <c r="AX787" i="1" s="1"/>
  <c r="AY787" i="1" s="1"/>
  <c r="C791" i="1"/>
  <c r="C795" i="1"/>
  <c r="C799" i="1"/>
  <c r="C803" i="1"/>
  <c r="AX803" i="1" s="1"/>
  <c r="AY803" i="1" s="1"/>
  <c r="C807" i="1"/>
  <c r="C811" i="1"/>
  <c r="C815" i="1"/>
  <c r="C819" i="1"/>
  <c r="AX819" i="1" s="1"/>
  <c r="AY819" i="1" s="1"/>
  <c r="C823" i="1"/>
  <c r="C827" i="1"/>
  <c r="C831" i="1"/>
  <c r="C835" i="1"/>
  <c r="AX835" i="1" s="1"/>
  <c r="AY835" i="1" s="1"/>
  <c r="C839" i="1"/>
  <c r="C843" i="1"/>
  <c r="C847" i="1"/>
  <c r="C851" i="1"/>
  <c r="AX851" i="1" s="1"/>
  <c r="AY851" i="1" s="1"/>
  <c r="C855" i="1"/>
  <c r="C859" i="1"/>
  <c r="C863" i="1"/>
  <c r="C867" i="1"/>
  <c r="AX867" i="1" s="1"/>
  <c r="AY867" i="1" s="1"/>
  <c r="C871" i="1"/>
  <c r="C875" i="1"/>
  <c r="C879" i="1"/>
  <c r="C883" i="1"/>
  <c r="AX883" i="1" s="1"/>
  <c r="AY883" i="1" s="1"/>
  <c r="C887" i="1"/>
  <c r="C891" i="1"/>
  <c r="C895" i="1"/>
  <c r="C899" i="1"/>
  <c r="AX899" i="1" s="1"/>
  <c r="AY899" i="1" s="1"/>
  <c r="C903" i="1"/>
  <c r="C907" i="1"/>
  <c r="C911" i="1"/>
  <c r="C915" i="1"/>
  <c r="AX915" i="1" s="1"/>
  <c r="AY915" i="1" s="1"/>
  <c r="C919" i="1"/>
  <c r="C923" i="1"/>
  <c r="C927" i="1"/>
  <c r="C931" i="1"/>
  <c r="AX931" i="1" s="1"/>
  <c r="AY931" i="1" s="1"/>
  <c r="C935" i="1"/>
  <c r="C939" i="1"/>
  <c r="C943" i="1"/>
  <c r="C947" i="1"/>
  <c r="AX947" i="1" s="1"/>
  <c r="AY947" i="1" s="1"/>
  <c r="C951" i="1"/>
  <c r="C955" i="1"/>
  <c r="C959" i="1"/>
  <c r="D471" i="1"/>
  <c r="AZ471" i="1" s="1"/>
  <c r="D645" i="1"/>
  <c r="D709" i="1"/>
  <c r="D773" i="1"/>
  <c r="D837" i="1"/>
  <c r="AZ837" i="1" s="1"/>
  <c r="D886" i="1"/>
  <c r="D902" i="1"/>
  <c r="AZ902" i="1" s="1"/>
  <c r="D918" i="1"/>
  <c r="AZ918" i="1" s="1"/>
  <c r="BA918" i="1" s="1"/>
  <c r="D934" i="1"/>
  <c r="AZ934" i="1" s="1"/>
  <c r="D950" i="1"/>
  <c r="D966" i="1"/>
  <c r="AZ966" i="1" s="1"/>
  <c r="D982" i="1"/>
  <c r="AZ982" i="1" s="1"/>
  <c r="D998" i="1"/>
  <c r="AZ998" i="1" s="1"/>
  <c r="D1014" i="1"/>
  <c r="C30" i="1"/>
  <c r="AX30" i="1" s="1"/>
  <c r="AY30" i="1" s="1"/>
  <c r="C46" i="1"/>
  <c r="AX46" i="1" s="1"/>
  <c r="AY46" i="1" s="1"/>
  <c r="C62" i="1"/>
  <c r="AX62" i="1" s="1"/>
  <c r="AY62" i="1" s="1"/>
  <c r="C78" i="1"/>
  <c r="C94" i="1"/>
  <c r="AX94" i="1" s="1"/>
  <c r="AY94" i="1" s="1"/>
  <c r="C110" i="1"/>
  <c r="AX110" i="1" s="1"/>
  <c r="C126" i="1"/>
  <c r="AX126" i="1" s="1"/>
  <c r="AY126" i="1" s="1"/>
  <c r="C142" i="1"/>
  <c r="C158" i="1"/>
  <c r="C174" i="1"/>
  <c r="AX174" i="1" s="1"/>
  <c r="AY174" i="1" s="1"/>
  <c r="C190" i="1"/>
  <c r="AX190" i="1" s="1"/>
  <c r="AY190" i="1" s="1"/>
  <c r="C206" i="1"/>
  <c r="C222" i="1"/>
  <c r="AX222" i="1" s="1"/>
  <c r="AY222" i="1" s="1"/>
  <c r="C238" i="1"/>
  <c r="AX238" i="1" s="1"/>
  <c r="C254" i="1"/>
  <c r="AX254" i="1" s="1"/>
  <c r="AY254" i="1" s="1"/>
  <c r="C270" i="1"/>
  <c r="C286" i="1"/>
  <c r="AX286" i="1" s="1"/>
  <c r="AY286" i="1" s="1"/>
  <c r="C302" i="1"/>
  <c r="AX302" i="1" s="1"/>
  <c r="AY302" i="1" s="1"/>
  <c r="C318" i="1"/>
  <c r="AX318" i="1" s="1"/>
  <c r="AY318" i="1" s="1"/>
  <c r="C334" i="1"/>
  <c r="C350" i="1"/>
  <c r="AX350" i="1" s="1"/>
  <c r="AY350" i="1" s="1"/>
  <c r="C366" i="1"/>
  <c r="AX366" i="1" s="1"/>
  <c r="AY366" i="1" s="1"/>
  <c r="C382" i="1"/>
  <c r="AX382" i="1" s="1"/>
  <c r="AY382" i="1" s="1"/>
  <c r="C398" i="1"/>
  <c r="C414" i="1"/>
  <c r="AX414" i="1" s="1"/>
  <c r="AY414" i="1" s="1"/>
  <c r="C430" i="1"/>
  <c r="AX430" i="1" s="1"/>
  <c r="AY430" i="1" s="1"/>
  <c r="C446" i="1"/>
  <c r="AX446" i="1" s="1"/>
  <c r="AY446" i="1" s="1"/>
  <c r="C462" i="1"/>
  <c r="C470" i="1"/>
  <c r="AX470" i="1" s="1"/>
  <c r="AY470" i="1" s="1"/>
  <c r="C476" i="1"/>
  <c r="AX476" i="1" s="1"/>
  <c r="AY476" i="1" s="1"/>
  <c r="C480" i="1"/>
  <c r="AX480" i="1" s="1"/>
  <c r="AY480" i="1" s="1"/>
  <c r="C484" i="1"/>
  <c r="C488" i="1"/>
  <c r="C492" i="1"/>
  <c r="AX492" i="1" s="1"/>
  <c r="C496" i="1"/>
  <c r="AX496" i="1" s="1"/>
  <c r="AY496" i="1" s="1"/>
  <c r="C500" i="1"/>
  <c r="C504" i="1"/>
  <c r="C508" i="1"/>
  <c r="AX508" i="1" s="1"/>
  <c r="C512" i="1"/>
  <c r="AX512" i="1" s="1"/>
  <c r="AY512" i="1" s="1"/>
  <c r="C516" i="1"/>
  <c r="C520" i="1"/>
  <c r="C524" i="1"/>
  <c r="AX524" i="1" s="1"/>
  <c r="C528" i="1"/>
  <c r="AX528" i="1" s="1"/>
  <c r="AY528" i="1" s="1"/>
  <c r="C532" i="1"/>
  <c r="C536" i="1"/>
  <c r="C540" i="1"/>
  <c r="AX540" i="1" s="1"/>
  <c r="C544" i="1"/>
  <c r="AX544" i="1" s="1"/>
  <c r="AY544" i="1" s="1"/>
  <c r="C548" i="1"/>
  <c r="C552" i="1"/>
  <c r="C556" i="1"/>
  <c r="AX556" i="1" s="1"/>
  <c r="C560" i="1"/>
  <c r="AX560" i="1" s="1"/>
  <c r="AY560" i="1" s="1"/>
  <c r="C564" i="1"/>
  <c r="C568" i="1"/>
  <c r="C572" i="1"/>
  <c r="AX572" i="1" s="1"/>
  <c r="AY572" i="1" s="1"/>
  <c r="C576" i="1"/>
  <c r="AX576" i="1" s="1"/>
  <c r="AY576" i="1" s="1"/>
  <c r="C580" i="1"/>
  <c r="C584" i="1"/>
  <c r="C588" i="1"/>
  <c r="AX588" i="1" s="1"/>
  <c r="C592" i="1"/>
  <c r="AX592" i="1" s="1"/>
  <c r="AY592" i="1" s="1"/>
  <c r="C596" i="1"/>
  <c r="C600" i="1"/>
  <c r="C604" i="1"/>
  <c r="AX604" i="1" s="1"/>
  <c r="AY604" i="1" s="1"/>
  <c r="C608" i="1"/>
  <c r="AX608" i="1" s="1"/>
  <c r="AY608" i="1" s="1"/>
  <c r="C612" i="1"/>
  <c r="C616" i="1"/>
  <c r="C620" i="1"/>
  <c r="AX620" i="1" s="1"/>
  <c r="AY620" i="1" s="1"/>
  <c r="C624" i="1"/>
  <c r="AX624" i="1" s="1"/>
  <c r="AY624" i="1" s="1"/>
  <c r="C628" i="1"/>
  <c r="C632" i="1"/>
  <c r="C636" i="1"/>
  <c r="AX636" i="1" s="1"/>
  <c r="AY636" i="1" s="1"/>
  <c r="C640" i="1"/>
  <c r="AX640" i="1" s="1"/>
  <c r="AY640" i="1" s="1"/>
  <c r="C644" i="1"/>
  <c r="C648" i="1"/>
  <c r="C652" i="1"/>
  <c r="AX652" i="1" s="1"/>
  <c r="AY652" i="1" s="1"/>
  <c r="C656" i="1"/>
  <c r="AX656" i="1" s="1"/>
  <c r="AY656" i="1" s="1"/>
  <c r="C660" i="1"/>
  <c r="C664" i="1"/>
  <c r="C668" i="1"/>
  <c r="AX668" i="1" s="1"/>
  <c r="AY668" i="1" s="1"/>
  <c r="C672" i="1"/>
  <c r="AX672" i="1" s="1"/>
  <c r="AY672" i="1" s="1"/>
  <c r="C676" i="1"/>
  <c r="C680" i="1"/>
  <c r="C684" i="1"/>
  <c r="AX684" i="1" s="1"/>
  <c r="AY684" i="1" s="1"/>
  <c r="C688" i="1"/>
  <c r="AX688" i="1" s="1"/>
  <c r="AY688" i="1" s="1"/>
  <c r="C692" i="1"/>
  <c r="C696" i="1"/>
  <c r="C700" i="1"/>
  <c r="AX700" i="1" s="1"/>
  <c r="AY700" i="1" s="1"/>
  <c r="C704" i="1"/>
  <c r="AX704" i="1" s="1"/>
  <c r="AY704" i="1" s="1"/>
  <c r="C708" i="1"/>
  <c r="C712" i="1"/>
  <c r="C716" i="1"/>
  <c r="AX716" i="1" s="1"/>
  <c r="AY716" i="1" s="1"/>
  <c r="C720" i="1"/>
  <c r="AX720" i="1" s="1"/>
  <c r="AY720" i="1" s="1"/>
  <c r="C724" i="1"/>
  <c r="C728" i="1"/>
  <c r="C732" i="1"/>
  <c r="AX732" i="1" s="1"/>
  <c r="AY732" i="1" s="1"/>
  <c r="C736" i="1"/>
  <c r="AX736" i="1" s="1"/>
  <c r="AY736" i="1" s="1"/>
  <c r="C740" i="1"/>
  <c r="C744" i="1"/>
  <c r="C748" i="1"/>
  <c r="AX748" i="1" s="1"/>
  <c r="AY748" i="1" s="1"/>
  <c r="C752" i="1"/>
  <c r="AX752" i="1" s="1"/>
  <c r="AY752" i="1" s="1"/>
  <c r="C756" i="1"/>
  <c r="C760" i="1"/>
  <c r="C764" i="1"/>
  <c r="AX764" i="1" s="1"/>
  <c r="AY764" i="1" s="1"/>
  <c r="C768" i="1"/>
  <c r="AX768" i="1" s="1"/>
  <c r="AY768" i="1" s="1"/>
  <c r="C772" i="1"/>
  <c r="C776" i="1"/>
  <c r="C780" i="1"/>
  <c r="AX780" i="1" s="1"/>
  <c r="AY780" i="1" s="1"/>
  <c r="C784" i="1"/>
  <c r="AX784" i="1" s="1"/>
  <c r="AY784" i="1" s="1"/>
  <c r="C788" i="1"/>
  <c r="C792" i="1"/>
  <c r="C796" i="1"/>
  <c r="AX796" i="1" s="1"/>
  <c r="AY796" i="1" s="1"/>
  <c r="C800" i="1"/>
  <c r="AX800" i="1" s="1"/>
  <c r="AY800" i="1" s="1"/>
  <c r="C804" i="1"/>
  <c r="C808" i="1"/>
  <c r="C812" i="1"/>
  <c r="AX812" i="1" s="1"/>
  <c r="AY812" i="1" s="1"/>
  <c r="C816" i="1"/>
  <c r="AX816" i="1" s="1"/>
  <c r="AY816" i="1" s="1"/>
  <c r="C820" i="1"/>
  <c r="C824" i="1"/>
  <c r="C828" i="1"/>
  <c r="AX828" i="1" s="1"/>
  <c r="AY828" i="1" s="1"/>
  <c r="C832" i="1"/>
  <c r="AX832" i="1" s="1"/>
  <c r="AY832" i="1" s="1"/>
  <c r="C836" i="1"/>
  <c r="C840" i="1"/>
  <c r="C844" i="1"/>
  <c r="AX844" i="1" s="1"/>
  <c r="AY844" i="1" s="1"/>
  <c r="C848" i="1"/>
  <c r="AX848" i="1" s="1"/>
  <c r="AY848" i="1" s="1"/>
  <c r="C852" i="1"/>
  <c r="C856" i="1"/>
  <c r="C860" i="1"/>
  <c r="AX860" i="1" s="1"/>
  <c r="AY860" i="1" s="1"/>
  <c r="C864" i="1"/>
  <c r="AX864" i="1" s="1"/>
  <c r="AY864" i="1" s="1"/>
  <c r="C868" i="1"/>
  <c r="C872" i="1"/>
  <c r="C876" i="1"/>
  <c r="AX876" i="1" s="1"/>
  <c r="AY876" i="1" s="1"/>
  <c r="C880" i="1"/>
  <c r="AX880" i="1" s="1"/>
  <c r="AY880" i="1" s="1"/>
  <c r="C884" i="1"/>
  <c r="C888" i="1"/>
  <c r="C892" i="1"/>
  <c r="AX892" i="1" s="1"/>
  <c r="AY892" i="1" s="1"/>
  <c r="C896" i="1"/>
  <c r="AX896" i="1" s="1"/>
  <c r="AY896" i="1" s="1"/>
  <c r="C900" i="1"/>
  <c r="C904" i="1"/>
  <c r="C908" i="1"/>
  <c r="AX908" i="1" s="1"/>
  <c r="AY908" i="1" s="1"/>
  <c r="C912" i="1"/>
  <c r="AX912" i="1" s="1"/>
  <c r="AY912" i="1" s="1"/>
  <c r="C916" i="1"/>
  <c r="C920" i="1"/>
  <c r="C924" i="1"/>
  <c r="AX924" i="1" s="1"/>
  <c r="AY924" i="1" s="1"/>
  <c r="C928" i="1"/>
  <c r="AX928" i="1" s="1"/>
  <c r="AY928" i="1" s="1"/>
  <c r="C932" i="1"/>
  <c r="C936" i="1"/>
  <c r="C940" i="1"/>
  <c r="AX940" i="1" s="1"/>
  <c r="AY940" i="1" s="1"/>
  <c r="C944" i="1"/>
  <c r="AX944" i="1" s="1"/>
  <c r="AY944" i="1" s="1"/>
  <c r="C948" i="1"/>
  <c r="C952" i="1"/>
  <c r="C956" i="1"/>
  <c r="AX956" i="1" s="1"/>
  <c r="AY956" i="1" s="1"/>
  <c r="C960" i="1"/>
  <c r="AX960" i="1" s="1"/>
  <c r="AY960" i="1" s="1"/>
  <c r="C964" i="1"/>
  <c r="C968" i="1"/>
  <c r="C972" i="1"/>
  <c r="AX972" i="1" s="1"/>
  <c r="AY972" i="1" s="1"/>
  <c r="C976" i="1"/>
  <c r="AX976" i="1" s="1"/>
  <c r="AY976" i="1" s="1"/>
  <c r="C980" i="1"/>
  <c r="C984" i="1"/>
  <c r="D535" i="1"/>
  <c r="D853" i="1"/>
  <c r="AZ853" i="1" s="1"/>
  <c r="D938" i="1"/>
  <c r="D1002" i="1"/>
  <c r="C66" i="1"/>
  <c r="C130" i="1"/>
  <c r="AX130" i="1" s="1"/>
  <c r="AY130" i="1" s="1"/>
  <c r="C194" i="1"/>
  <c r="C258" i="1"/>
  <c r="C322" i="1"/>
  <c r="C386" i="1"/>
  <c r="AX386" i="1" s="1"/>
  <c r="AY386" i="1" s="1"/>
  <c r="C450" i="1"/>
  <c r="C481" i="1"/>
  <c r="AX481" i="1" s="1"/>
  <c r="AY481" i="1" s="1"/>
  <c r="C497" i="1"/>
  <c r="AX497" i="1" s="1"/>
  <c r="AY497" i="1" s="1"/>
  <c r="C513" i="1"/>
  <c r="AX513" i="1" s="1"/>
  <c r="AY513" i="1" s="1"/>
  <c r="C529" i="1"/>
  <c r="AX529" i="1" s="1"/>
  <c r="AY529" i="1" s="1"/>
  <c r="C545" i="1"/>
  <c r="AX545" i="1" s="1"/>
  <c r="AY545" i="1" s="1"/>
  <c r="C561" i="1"/>
  <c r="AX561" i="1" s="1"/>
  <c r="AY561" i="1" s="1"/>
  <c r="C577" i="1"/>
  <c r="AX577" i="1" s="1"/>
  <c r="AY577" i="1" s="1"/>
  <c r="C593" i="1"/>
  <c r="AX593" i="1" s="1"/>
  <c r="AY593" i="1" s="1"/>
  <c r="C609" i="1"/>
  <c r="AX609" i="1" s="1"/>
  <c r="AY609" i="1" s="1"/>
  <c r="C625" i="1"/>
  <c r="AX625" i="1" s="1"/>
  <c r="AY625" i="1" s="1"/>
  <c r="C641" i="1"/>
  <c r="AX641" i="1" s="1"/>
  <c r="AY641" i="1" s="1"/>
  <c r="C657" i="1"/>
  <c r="AX657" i="1" s="1"/>
  <c r="C673" i="1"/>
  <c r="AX673" i="1" s="1"/>
  <c r="AY673" i="1" s="1"/>
  <c r="C689" i="1"/>
  <c r="AX689" i="1" s="1"/>
  <c r="C705" i="1"/>
  <c r="AX705" i="1" s="1"/>
  <c r="AY705" i="1" s="1"/>
  <c r="C721" i="1"/>
  <c r="AX721" i="1" s="1"/>
  <c r="C737" i="1"/>
  <c r="AX737" i="1" s="1"/>
  <c r="AY737" i="1" s="1"/>
  <c r="C753" i="1"/>
  <c r="AX753" i="1" s="1"/>
  <c r="C769" i="1"/>
  <c r="AX769" i="1" s="1"/>
  <c r="AY769" i="1" s="1"/>
  <c r="C785" i="1"/>
  <c r="AX785" i="1" s="1"/>
  <c r="C801" i="1"/>
  <c r="AX801" i="1" s="1"/>
  <c r="AY801" i="1" s="1"/>
  <c r="C817" i="1"/>
  <c r="AX817" i="1" s="1"/>
  <c r="AY817" i="1" s="1"/>
  <c r="C833" i="1"/>
  <c r="AX833" i="1" s="1"/>
  <c r="AY833" i="1" s="1"/>
  <c r="C849" i="1"/>
  <c r="AX849" i="1" s="1"/>
  <c r="C865" i="1"/>
  <c r="AX865" i="1" s="1"/>
  <c r="AY865" i="1" s="1"/>
  <c r="C881" i="1"/>
  <c r="AX881" i="1" s="1"/>
  <c r="C897" i="1"/>
  <c r="AX897" i="1" s="1"/>
  <c r="AY897" i="1" s="1"/>
  <c r="C913" i="1"/>
  <c r="AX913" i="1" s="1"/>
  <c r="AY913" i="1" s="1"/>
  <c r="C929" i="1"/>
  <c r="AX929" i="1" s="1"/>
  <c r="AY929" i="1" s="1"/>
  <c r="C945" i="1"/>
  <c r="AX945" i="1" s="1"/>
  <c r="AY945" i="1" s="1"/>
  <c r="C961" i="1"/>
  <c r="AX961" i="1" s="1"/>
  <c r="AY961" i="1" s="1"/>
  <c r="C969" i="1"/>
  <c r="AX969" i="1" s="1"/>
  <c r="AY969" i="1" s="1"/>
  <c r="C977" i="1"/>
  <c r="AX977" i="1" s="1"/>
  <c r="AY977" i="1" s="1"/>
  <c r="C983" i="1"/>
  <c r="C988" i="1"/>
  <c r="AX988" i="1" s="1"/>
  <c r="AY988" i="1" s="1"/>
  <c r="C992" i="1"/>
  <c r="C996" i="1"/>
  <c r="AX996" i="1" s="1"/>
  <c r="AY996" i="1" s="1"/>
  <c r="C1000" i="1"/>
  <c r="C1004" i="1"/>
  <c r="AX1004" i="1" s="1"/>
  <c r="AY1004" i="1" s="1"/>
  <c r="C1008" i="1"/>
  <c r="C1012" i="1"/>
  <c r="AX1012" i="1" s="1"/>
  <c r="AY1012" i="1" s="1"/>
  <c r="C1016" i="1"/>
  <c r="C1020" i="1"/>
  <c r="AX1020" i="1" s="1"/>
  <c r="AY1020" i="1" s="1"/>
  <c r="C24" i="1"/>
  <c r="D922" i="1"/>
  <c r="C50" i="1"/>
  <c r="C242" i="1"/>
  <c r="AX242" i="1" s="1"/>
  <c r="AY242" i="1" s="1"/>
  <c r="C477" i="1"/>
  <c r="C509" i="1"/>
  <c r="AX509" i="1" s="1"/>
  <c r="AY509" i="1" s="1"/>
  <c r="C557" i="1"/>
  <c r="AX557" i="1" s="1"/>
  <c r="C605" i="1"/>
  <c r="AX605" i="1" s="1"/>
  <c r="AY605" i="1" s="1"/>
  <c r="C669" i="1"/>
  <c r="C701" i="1"/>
  <c r="AX701" i="1" s="1"/>
  <c r="AY701" i="1" s="1"/>
  <c r="C749" i="1"/>
  <c r="AX749" i="1" s="1"/>
  <c r="AY749" i="1" s="1"/>
  <c r="C797" i="1"/>
  <c r="AX797" i="1" s="1"/>
  <c r="AY797" i="1" s="1"/>
  <c r="C829" i="1"/>
  <c r="C877" i="1"/>
  <c r="AX877" i="1" s="1"/>
  <c r="AY877" i="1" s="1"/>
  <c r="C925" i="1"/>
  <c r="AX925" i="1" s="1"/>
  <c r="C967" i="1"/>
  <c r="AX967" i="1" s="1"/>
  <c r="AY967" i="1" s="1"/>
  <c r="C987" i="1"/>
  <c r="C999" i="1"/>
  <c r="C1011" i="1"/>
  <c r="C1019" i="1"/>
  <c r="AX1019" i="1" s="1"/>
  <c r="AY1019" i="1" s="1"/>
  <c r="D661" i="1"/>
  <c r="D890" i="1"/>
  <c r="D954" i="1"/>
  <c r="D1018" i="1"/>
  <c r="AZ1018" i="1" s="1"/>
  <c r="C82" i="1"/>
  <c r="C146" i="1"/>
  <c r="C210" i="1"/>
  <c r="C274" i="1"/>
  <c r="AX274" i="1" s="1"/>
  <c r="AY274" i="1" s="1"/>
  <c r="C338" i="1"/>
  <c r="C402" i="1"/>
  <c r="C463" i="1"/>
  <c r="C485" i="1"/>
  <c r="AX485" i="1" s="1"/>
  <c r="AY485" i="1" s="1"/>
  <c r="C501" i="1"/>
  <c r="C517" i="1"/>
  <c r="AX517" i="1" s="1"/>
  <c r="C533" i="1"/>
  <c r="AX533" i="1" s="1"/>
  <c r="C549" i="1"/>
  <c r="AX549" i="1" s="1"/>
  <c r="AY549" i="1" s="1"/>
  <c r="C565" i="1"/>
  <c r="C581" i="1"/>
  <c r="AX581" i="1" s="1"/>
  <c r="AY581" i="1" s="1"/>
  <c r="C597" i="1"/>
  <c r="AX597" i="1" s="1"/>
  <c r="C613" i="1"/>
  <c r="AX613" i="1" s="1"/>
  <c r="AY613" i="1" s="1"/>
  <c r="C629" i="1"/>
  <c r="C645" i="1"/>
  <c r="AX645" i="1" s="1"/>
  <c r="C661" i="1"/>
  <c r="AX661" i="1" s="1"/>
  <c r="C677" i="1"/>
  <c r="AX677" i="1" s="1"/>
  <c r="C693" i="1"/>
  <c r="C709" i="1"/>
  <c r="AX709" i="1" s="1"/>
  <c r="C725" i="1"/>
  <c r="AX725" i="1" s="1"/>
  <c r="C741" i="1"/>
  <c r="AX741" i="1" s="1"/>
  <c r="AY741" i="1" s="1"/>
  <c r="C757" i="1"/>
  <c r="C773" i="1"/>
  <c r="AX773" i="1" s="1"/>
  <c r="AY773" i="1" s="1"/>
  <c r="C789" i="1"/>
  <c r="AX789" i="1" s="1"/>
  <c r="AY789" i="1" s="1"/>
  <c r="C805" i="1"/>
  <c r="AX805" i="1" s="1"/>
  <c r="AY805" i="1" s="1"/>
  <c r="C821" i="1"/>
  <c r="C837" i="1"/>
  <c r="AX837" i="1" s="1"/>
  <c r="C853" i="1"/>
  <c r="AX853" i="1" s="1"/>
  <c r="AY853" i="1" s="1"/>
  <c r="C869" i="1"/>
  <c r="AX869" i="1" s="1"/>
  <c r="AY869" i="1" s="1"/>
  <c r="C885" i="1"/>
  <c r="C901" i="1"/>
  <c r="AX901" i="1" s="1"/>
  <c r="AY901" i="1" s="1"/>
  <c r="C917" i="1"/>
  <c r="AX917" i="1" s="1"/>
  <c r="AY917" i="1" s="1"/>
  <c r="C933" i="1"/>
  <c r="AX933" i="1" s="1"/>
  <c r="AY933" i="1" s="1"/>
  <c r="C949" i="1"/>
  <c r="C963" i="1"/>
  <c r="C971" i="1"/>
  <c r="C979" i="1"/>
  <c r="AX979" i="1" s="1"/>
  <c r="AY979" i="1" s="1"/>
  <c r="C985" i="1"/>
  <c r="AX985" i="1" s="1"/>
  <c r="AY985" i="1" s="1"/>
  <c r="C989" i="1"/>
  <c r="AX989" i="1" s="1"/>
  <c r="C993" i="1"/>
  <c r="AX993" i="1" s="1"/>
  <c r="C997" i="1"/>
  <c r="AX997" i="1" s="1"/>
  <c r="AY997" i="1" s="1"/>
  <c r="C1001" i="1"/>
  <c r="AX1001" i="1" s="1"/>
  <c r="C1005" i="1"/>
  <c r="AX1005" i="1" s="1"/>
  <c r="C1009" i="1"/>
  <c r="AX1009" i="1" s="1"/>
  <c r="C1013" i="1"/>
  <c r="AX1013" i="1" s="1"/>
  <c r="AY1013" i="1" s="1"/>
  <c r="C1017" i="1"/>
  <c r="AX1017" i="1" s="1"/>
  <c r="AY1017" i="1" s="1"/>
  <c r="C1021" i="1"/>
  <c r="AX1021" i="1" s="1"/>
  <c r="D986" i="1"/>
  <c r="C178" i="1"/>
  <c r="AX178" i="1" s="1"/>
  <c r="AY178" i="1" s="1"/>
  <c r="C370" i="1"/>
  <c r="C493" i="1"/>
  <c r="AX493" i="1" s="1"/>
  <c r="C541" i="1"/>
  <c r="AX541" i="1" s="1"/>
  <c r="AY541" i="1" s="1"/>
  <c r="C589" i="1"/>
  <c r="AX589" i="1" s="1"/>
  <c r="AY589" i="1" s="1"/>
  <c r="C637" i="1"/>
  <c r="C717" i="1"/>
  <c r="AX717" i="1" s="1"/>
  <c r="AY717" i="1" s="1"/>
  <c r="C765" i="1"/>
  <c r="AX765" i="1" s="1"/>
  <c r="C813" i="1"/>
  <c r="AX813" i="1" s="1"/>
  <c r="AY813" i="1" s="1"/>
  <c r="C861" i="1"/>
  <c r="C909" i="1"/>
  <c r="AX909" i="1" s="1"/>
  <c r="C957" i="1"/>
  <c r="AX957" i="1" s="1"/>
  <c r="AY957" i="1" s="1"/>
  <c r="C982" i="1"/>
  <c r="AX982" i="1" s="1"/>
  <c r="AY982" i="1" s="1"/>
  <c r="C995" i="1"/>
  <c r="C1007" i="1"/>
  <c r="C1015" i="1"/>
  <c r="D725" i="1"/>
  <c r="AZ725" i="1" s="1"/>
  <c r="D906" i="1"/>
  <c r="D970" i="1"/>
  <c r="C34" i="1"/>
  <c r="C98" i="1"/>
  <c r="AX98" i="1" s="1"/>
  <c r="AY98" i="1" s="1"/>
  <c r="C162" i="1"/>
  <c r="C226" i="1"/>
  <c r="C290" i="1"/>
  <c r="C354" i="1"/>
  <c r="AX354" i="1" s="1"/>
  <c r="AY354" i="1" s="1"/>
  <c r="C418" i="1"/>
  <c r="C471" i="1"/>
  <c r="C489" i="1"/>
  <c r="AX489" i="1" s="1"/>
  <c r="AY489" i="1" s="1"/>
  <c r="C505" i="1"/>
  <c r="AX505" i="1" s="1"/>
  <c r="AY505" i="1" s="1"/>
  <c r="C521" i="1"/>
  <c r="AX521" i="1" s="1"/>
  <c r="AY521" i="1" s="1"/>
  <c r="C537" i="1"/>
  <c r="AX537" i="1" s="1"/>
  <c r="AY537" i="1" s="1"/>
  <c r="C553" i="1"/>
  <c r="AX553" i="1" s="1"/>
  <c r="AY553" i="1" s="1"/>
  <c r="C569" i="1"/>
  <c r="AX569" i="1" s="1"/>
  <c r="AY569" i="1" s="1"/>
  <c r="C585" i="1"/>
  <c r="AX585" i="1" s="1"/>
  <c r="AY585" i="1" s="1"/>
  <c r="C601" i="1"/>
  <c r="AX601" i="1" s="1"/>
  <c r="AY601" i="1" s="1"/>
  <c r="C617" i="1"/>
  <c r="AX617" i="1" s="1"/>
  <c r="AY617" i="1" s="1"/>
  <c r="C633" i="1"/>
  <c r="AX633" i="1" s="1"/>
  <c r="AY633" i="1" s="1"/>
  <c r="C649" i="1"/>
  <c r="AX649" i="1" s="1"/>
  <c r="AY649" i="1" s="1"/>
  <c r="C665" i="1"/>
  <c r="AX665" i="1" s="1"/>
  <c r="AY665" i="1" s="1"/>
  <c r="C681" i="1"/>
  <c r="AX681" i="1" s="1"/>
  <c r="AY681" i="1" s="1"/>
  <c r="C697" i="1"/>
  <c r="AX697" i="1" s="1"/>
  <c r="AY697" i="1" s="1"/>
  <c r="C713" i="1"/>
  <c r="AX713" i="1" s="1"/>
  <c r="AY713" i="1" s="1"/>
  <c r="C729" i="1"/>
  <c r="AX729" i="1" s="1"/>
  <c r="AY729" i="1" s="1"/>
  <c r="C745" i="1"/>
  <c r="AX745" i="1" s="1"/>
  <c r="AY745" i="1" s="1"/>
  <c r="C761" i="1"/>
  <c r="AX761" i="1" s="1"/>
  <c r="AY761" i="1" s="1"/>
  <c r="C777" i="1"/>
  <c r="AX777" i="1" s="1"/>
  <c r="AY777" i="1" s="1"/>
  <c r="C793" i="1"/>
  <c r="AX793" i="1" s="1"/>
  <c r="AY793" i="1" s="1"/>
  <c r="C809" i="1"/>
  <c r="AX809" i="1" s="1"/>
  <c r="AY809" i="1" s="1"/>
  <c r="C825" i="1"/>
  <c r="AX825" i="1" s="1"/>
  <c r="AY825" i="1" s="1"/>
  <c r="C841" i="1"/>
  <c r="AX841" i="1" s="1"/>
  <c r="AY841" i="1" s="1"/>
  <c r="C857" i="1"/>
  <c r="AX857" i="1" s="1"/>
  <c r="AY857" i="1" s="1"/>
  <c r="C873" i="1"/>
  <c r="AX873" i="1" s="1"/>
  <c r="AY873" i="1" s="1"/>
  <c r="C889" i="1"/>
  <c r="AX889" i="1" s="1"/>
  <c r="AY889" i="1" s="1"/>
  <c r="C905" i="1"/>
  <c r="AX905" i="1" s="1"/>
  <c r="C921" i="1"/>
  <c r="AX921" i="1" s="1"/>
  <c r="AY921" i="1" s="1"/>
  <c r="C937" i="1"/>
  <c r="AX937" i="1" s="1"/>
  <c r="AY937" i="1" s="1"/>
  <c r="C953" i="1"/>
  <c r="AX953" i="1" s="1"/>
  <c r="AY953" i="1" s="1"/>
  <c r="C965" i="1"/>
  <c r="C973" i="1"/>
  <c r="AX973" i="1" s="1"/>
  <c r="AY973" i="1" s="1"/>
  <c r="C981" i="1"/>
  <c r="AX981" i="1" s="1"/>
  <c r="C986" i="1"/>
  <c r="AX986" i="1" s="1"/>
  <c r="C990" i="1"/>
  <c r="C994" i="1"/>
  <c r="C998" i="1"/>
  <c r="AX998" i="1" s="1"/>
  <c r="C1002" i="1"/>
  <c r="AX1002" i="1" s="1"/>
  <c r="AY1002" i="1" s="1"/>
  <c r="C1006" i="1"/>
  <c r="C1010" i="1"/>
  <c r="C1014" i="1"/>
  <c r="AX1014" i="1" s="1"/>
  <c r="AY1014" i="1" s="1"/>
  <c r="C1018" i="1"/>
  <c r="AX1018" i="1" s="1"/>
  <c r="AY1018" i="1" s="1"/>
  <c r="C1022" i="1"/>
  <c r="D789" i="1"/>
  <c r="C114" i="1"/>
  <c r="C306" i="1"/>
  <c r="AX306" i="1" s="1"/>
  <c r="AY306" i="1" s="1"/>
  <c r="C434" i="1"/>
  <c r="C525" i="1"/>
  <c r="AX525" i="1" s="1"/>
  <c r="C573" i="1"/>
  <c r="AX573" i="1" s="1"/>
  <c r="C621" i="1"/>
  <c r="AX621" i="1" s="1"/>
  <c r="AY621" i="1" s="1"/>
  <c r="C653" i="1"/>
  <c r="C685" i="1"/>
  <c r="AX685" i="1" s="1"/>
  <c r="C733" i="1"/>
  <c r="AX733" i="1" s="1"/>
  <c r="AY733" i="1" s="1"/>
  <c r="C781" i="1"/>
  <c r="AX781" i="1" s="1"/>
  <c r="AY781" i="1" s="1"/>
  <c r="C845" i="1"/>
  <c r="C893" i="1"/>
  <c r="AX893" i="1" s="1"/>
  <c r="AY893" i="1" s="1"/>
  <c r="C941" i="1"/>
  <c r="AX941" i="1" s="1"/>
  <c r="C975" i="1"/>
  <c r="AX975" i="1" s="1"/>
  <c r="AY975" i="1" s="1"/>
  <c r="C991" i="1"/>
  <c r="C1003" i="1"/>
  <c r="C1023" i="1"/>
  <c r="AS1024" i="1" l="1"/>
  <c r="AJ1024" i="1"/>
  <c r="AP1024" i="1"/>
  <c r="AW1024" i="1"/>
  <c r="AM1024" i="1"/>
  <c r="AN1024" i="1"/>
  <c r="AZ1179" i="1"/>
  <c r="BA1179" i="1" s="1"/>
  <c r="AZ1187" i="1"/>
  <c r="BA1187" i="1" s="1"/>
  <c r="AZ1195" i="1"/>
  <c r="BA1195" i="1" s="1"/>
  <c r="AZ1203" i="1"/>
  <c r="BA1203" i="1" s="1"/>
  <c r="AZ1211" i="1"/>
  <c r="BA1211" i="1" s="1"/>
  <c r="AX1031" i="1"/>
  <c r="AY1031" i="1" s="1"/>
  <c r="AX1035" i="1"/>
  <c r="AY1035" i="1" s="1"/>
  <c r="AX1039" i="1"/>
  <c r="AY1039" i="1" s="1"/>
  <c r="AX1043" i="1"/>
  <c r="AY1043" i="1" s="1"/>
  <c r="AX1047" i="1"/>
  <c r="AY1047" i="1" s="1"/>
  <c r="AX1051" i="1"/>
  <c r="AY1051" i="1" s="1"/>
  <c r="AX1055" i="1"/>
  <c r="AY1055" i="1" s="1"/>
  <c r="AX1059" i="1"/>
  <c r="AY1059" i="1" s="1"/>
  <c r="AX1063" i="1"/>
  <c r="AY1063" i="1" s="1"/>
  <c r="AX1067" i="1"/>
  <c r="AY1067" i="1" s="1"/>
  <c r="AX1071" i="1"/>
  <c r="AY1071" i="1" s="1"/>
  <c r="AX1075" i="1"/>
  <c r="AY1075" i="1" s="1"/>
  <c r="AX1079" i="1"/>
  <c r="AY1079" i="1" s="1"/>
  <c r="AX1083" i="1"/>
  <c r="AY1083" i="1" s="1"/>
  <c r="AX1087" i="1"/>
  <c r="AY1087" i="1" s="1"/>
  <c r="AX1091" i="1"/>
  <c r="AY1091" i="1" s="1"/>
  <c r="AX1095" i="1"/>
  <c r="AY1095" i="1" s="1"/>
  <c r="AX1099" i="1"/>
  <c r="AY1099" i="1" s="1"/>
  <c r="AX1103" i="1"/>
  <c r="AY1103" i="1" s="1"/>
  <c r="AX1107" i="1"/>
  <c r="AY1107" i="1" s="1"/>
  <c r="AX1111" i="1"/>
  <c r="AY1111" i="1" s="1"/>
  <c r="AX1115" i="1"/>
  <c r="AY1115" i="1" s="1"/>
  <c r="AX1119" i="1"/>
  <c r="AY1119" i="1" s="1"/>
  <c r="AX1123" i="1"/>
  <c r="AY1123" i="1" s="1"/>
  <c r="AX1127" i="1"/>
  <c r="AY1127" i="1" s="1"/>
  <c r="AX1131" i="1"/>
  <c r="AY1131" i="1" s="1"/>
  <c r="AX1135" i="1"/>
  <c r="AY1135" i="1" s="1"/>
  <c r="AX1139" i="1"/>
  <c r="AY1139" i="1" s="1"/>
  <c r="AX1143" i="1"/>
  <c r="AY1143" i="1" s="1"/>
  <c r="AX1147" i="1"/>
  <c r="AY1147" i="1" s="1"/>
  <c r="AX1151" i="1"/>
  <c r="AY1151" i="1" s="1"/>
  <c r="AX1155" i="1"/>
  <c r="AY1155" i="1" s="1"/>
  <c r="AX1159" i="1"/>
  <c r="AY1159" i="1" s="1"/>
  <c r="AX1163" i="1"/>
  <c r="AY1163" i="1" s="1"/>
  <c r="AX1167" i="1"/>
  <c r="AY1167" i="1" s="1"/>
  <c r="AZ1030" i="1"/>
  <c r="BA1030" i="1" s="1"/>
  <c r="AZ1034" i="1"/>
  <c r="BA1034" i="1" s="1"/>
  <c r="AZ1038" i="1"/>
  <c r="BA1038" i="1" s="1"/>
  <c r="AZ1042" i="1"/>
  <c r="BA1042" i="1" s="1"/>
  <c r="AZ1046" i="1"/>
  <c r="BA1046" i="1" s="1"/>
  <c r="AZ1050" i="1"/>
  <c r="BA1050" i="1" s="1"/>
  <c r="AZ1054" i="1"/>
  <c r="BA1054" i="1" s="1"/>
  <c r="AZ1058" i="1"/>
  <c r="BA1058" i="1" s="1"/>
  <c r="AZ1062" i="1"/>
  <c r="BA1062" i="1" s="1"/>
  <c r="AZ1066" i="1"/>
  <c r="BA1066" i="1" s="1"/>
  <c r="AZ1070" i="1"/>
  <c r="BA1070" i="1" s="1"/>
  <c r="AZ1074" i="1"/>
  <c r="BA1074" i="1" s="1"/>
  <c r="AZ1078" i="1"/>
  <c r="BA1078" i="1" s="1"/>
  <c r="AZ1082" i="1"/>
  <c r="BA1082" i="1" s="1"/>
  <c r="AZ1086" i="1"/>
  <c r="BA1086" i="1" s="1"/>
  <c r="AZ1090" i="1"/>
  <c r="BA1090" i="1" s="1"/>
  <c r="AZ1094" i="1"/>
  <c r="BA1094" i="1" s="1"/>
  <c r="AZ1098" i="1"/>
  <c r="BA1098" i="1" s="1"/>
  <c r="AZ1102" i="1"/>
  <c r="BA1102" i="1" s="1"/>
  <c r="AZ1106" i="1"/>
  <c r="BA1106" i="1" s="1"/>
  <c r="AZ1110" i="1"/>
  <c r="BA1110" i="1" s="1"/>
  <c r="AZ1114" i="1"/>
  <c r="BA1114" i="1" s="1"/>
  <c r="AZ1118" i="1"/>
  <c r="BA1118" i="1" s="1"/>
  <c r="AZ1122" i="1"/>
  <c r="BA1122" i="1" s="1"/>
  <c r="AZ1126" i="1"/>
  <c r="BA1126" i="1" s="1"/>
  <c r="AZ1130" i="1"/>
  <c r="BA1130" i="1" s="1"/>
  <c r="AZ1134" i="1"/>
  <c r="BA1134" i="1" s="1"/>
  <c r="AZ1138" i="1"/>
  <c r="BA1138" i="1" s="1"/>
  <c r="AZ1142" i="1"/>
  <c r="BA1142" i="1" s="1"/>
  <c r="AZ1146" i="1"/>
  <c r="BA1146" i="1" s="1"/>
  <c r="AZ1150" i="1"/>
  <c r="BA1150" i="1" s="1"/>
  <c r="AZ1154" i="1"/>
  <c r="BA1154" i="1" s="1"/>
  <c r="AZ1158" i="1"/>
  <c r="BA1158" i="1" s="1"/>
  <c r="AZ1162" i="1"/>
  <c r="BA1162" i="1" s="1"/>
  <c r="AZ1166" i="1"/>
  <c r="BA1166" i="1" s="1"/>
  <c r="AZ1174" i="1"/>
  <c r="BA1174" i="1" s="1"/>
  <c r="AZ1182" i="1"/>
  <c r="BA1182" i="1" s="1"/>
  <c r="AZ1190" i="1"/>
  <c r="BA1190" i="1" s="1"/>
  <c r="AZ1198" i="1"/>
  <c r="BA1198" i="1" s="1"/>
  <c r="AZ1206" i="1"/>
  <c r="BA1206" i="1" s="1"/>
  <c r="AZ1214" i="1"/>
  <c r="BA1214" i="1" s="1"/>
  <c r="AZ1219" i="1"/>
  <c r="BA1219" i="1" s="1"/>
  <c r="AZ1223" i="1"/>
  <c r="BA1223" i="1" s="1"/>
  <c r="AZ1227" i="1"/>
  <c r="BA1227" i="1" s="1"/>
  <c r="AZ1231" i="1"/>
  <c r="BA1231" i="1" s="1"/>
  <c r="AZ1235" i="1"/>
  <c r="BA1235" i="1" s="1"/>
  <c r="AZ1239" i="1"/>
  <c r="BA1239" i="1" s="1"/>
  <c r="AZ1243" i="1"/>
  <c r="BA1243" i="1" s="1"/>
  <c r="AZ1247" i="1"/>
  <c r="BA1247" i="1" s="1"/>
  <c r="AZ1251" i="1"/>
  <c r="BA1251" i="1" s="1"/>
  <c r="AZ1255" i="1"/>
  <c r="BA1255" i="1" s="1"/>
  <c r="AZ1259" i="1"/>
  <c r="BA1259" i="1" s="1"/>
  <c r="AZ1263" i="1"/>
  <c r="BA1263" i="1" s="1"/>
  <c r="AZ1267" i="1"/>
  <c r="BA1267" i="1" s="1"/>
  <c r="AZ1271" i="1"/>
  <c r="BA1271" i="1" s="1"/>
  <c r="AZ1275" i="1"/>
  <c r="BA1275" i="1" s="1"/>
  <c r="AZ1279" i="1"/>
  <c r="BA1279" i="1" s="1"/>
  <c r="AZ1283" i="1"/>
  <c r="BA1283" i="1" s="1"/>
  <c r="AZ1287" i="1"/>
  <c r="BA1287" i="1" s="1"/>
  <c r="AZ1291" i="1"/>
  <c r="BA1291" i="1" s="1"/>
  <c r="AZ1295" i="1"/>
  <c r="BA1295" i="1" s="1"/>
  <c r="AZ1299" i="1"/>
  <c r="BA1299" i="1" s="1"/>
  <c r="AZ1303" i="1"/>
  <c r="BA1303" i="1" s="1"/>
  <c r="AZ1307" i="1"/>
  <c r="BA1307" i="1" s="1"/>
  <c r="AZ1311" i="1"/>
  <c r="BA1311" i="1" s="1"/>
  <c r="AZ1315" i="1"/>
  <c r="BA1315" i="1" s="1"/>
  <c r="AZ1319" i="1"/>
  <c r="BA1319" i="1" s="1"/>
  <c r="AZ1323" i="1"/>
  <c r="BA1323" i="1" s="1"/>
  <c r="AZ1327" i="1"/>
  <c r="BA1327" i="1" s="1"/>
  <c r="AZ1331" i="1"/>
  <c r="BA1331" i="1" s="1"/>
  <c r="AZ1335" i="1"/>
  <c r="BA1335" i="1" s="1"/>
  <c r="AZ1339" i="1"/>
  <c r="BA1339" i="1" s="1"/>
  <c r="AZ1343" i="1"/>
  <c r="BA1343" i="1" s="1"/>
  <c r="AZ1347" i="1"/>
  <c r="BA1347" i="1" s="1"/>
  <c r="AZ1351" i="1"/>
  <c r="BA1351" i="1" s="1"/>
  <c r="AZ1355" i="1"/>
  <c r="BA1355" i="1" s="1"/>
  <c r="AZ1359" i="1"/>
  <c r="BA1359" i="1" s="1"/>
  <c r="AZ1363" i="1"/>
  <c r="BA1363" i="1" s="1"/>
  <c r="AZ1367" i="1"/>
  <c r="BA1367" i="1" s="1"/>
  <c r="AZ1371" i="1"/>
  <c r="BA1371" i="1" s="1"/>
  <c r="AZ1375" i="1"/>
  <c r="BA1375" i="1" s="1"/>
  <c r="AZ1379" i="1"/>
  <c r="BA1379" i="1" s="1"/>
  <c r="AZ1383" i="1"/>
  <c r="BA1383" i="1" s="1"/>
  <c r="AZ1387" i="1"/>
  <c r="BA1387" i="1" s="1"/>
  <c r="AZ1391" i="1"/>
  <c r="BA1391" i="1" s="1"/>
  <c r="AZ1395" i="1"/>
  <c r="BA1395" i="1" s="1"/>
  <c r="AZ1399" i="1"/>
  <c r="BA1399" i="1" s="1"/>
  <c r="AZ1403" i="1"/>
  <c r="BA1403" i="1" s="1"/>
  <c r="AZ1407" i="1"/>
  <c r="BA1407" i="1" s="1"/>
  <c r="AZ1411" i="1"/>
  <c r="BA1411" i="1" s="1"/>
  <c r="AZ1415" i="1"/>
  <c r="BA1415" i="1" s="1"/>
  <c r="AZ1419" i="1"/>
  <c r="BA1419" i="1" s="1"/>
  <c r="AZ1423" i="1"/>
  <c r="BA1423" i="1" s="1"/>
  <c r="AZ1427" i="1"/>
  <c r="BA1427" i="1" s="1"/>
  <c r="AZ1431" i="1"/>
  <c r="BA1431" i="1" s="1"/>
  <c r="AZ1435" i="1"/>
  <c r="BA1435" i="1" s="1"/>
  <c r="AZ1439" i="1"/>
  <c r="BA1439" i="1" s="1"/>
  <c r="AZ1443" i="1"/>
  <c r="BA1443" i="1" s="1"/>
  <c r="AZ1447" i="1"/>
  <c r="BA1447" i="1" s="1"/>
  <c r="AZ1451" i="1"/>
  <c r="BA1451" i="1" s="1"/>
  <c r="AZ1455" i="1"/>
  <c r="BA1455" i="1" s="1"/>
  <c r="AZ1459" i="1"/>
  <c r="BA1459" i="1" s="1"/>
  <c r="AZ1463" i="1"/>
  <c r="BA1463" i="1" s="1"/>
  <c r="AZ1467" i="1"/>
  <c r="BA1467" i="1" s="1"/>
  <c r="AX1477" i="1"/>
  <c r="AY1477" i="1" s="1"/>
  <c r="AX1493" i="1"/>
  <c r="AY1493" i="1" s="1"/>
  <c r="AX1509" i="1"/>
  <c r="AY1509" i="1" s="1"/>
  <c r="AX1525" i="1"/>
  <c r="AY1525" i="1" s="1"/>
  <c r="AX1541" i="1"/>
  <c r="AY1541" i="1" s="1"/>
  <c r="AZ1472" i="1"/>
  <c r="BA1472" i="1" s="1"/>
  <c r="AX1482" i="1"/>
  <c r="AY1482" i="1" s="1"/>
  <c r="AX1498" i="1"/>
  <c r="AY1498" i="1" s="1"/>
  <c r="AX1514" i="1"/>
  <c r="AY1514" i="1" s="1"/>
  <c r="AX1530" i="1"/>
  <c r="AY1530" i="1" s="1"/>
  <c r="AZ1469" i="1"/>
  <c r="BA1469" i="1" s="1"/>
  <c r="AX1479" i="1"/>
  <c r="AY1479" i="1" s="1"/>
  <c r="AX1495" i="1"/>
  <c r="AY1495" i="1" s="1"/>
  <c r="AX1511" i="1"/>
  <c r="AY1511" i="1" s="1"/>
  <c r="AX1527" i="1"/>
  <c r="AY1527" i="1" s="1"/>
  <c r="AX1543" i="1"/>
  <c r="AY1543" i="1" s="1"/>
  <c r="AX1172" i="1"/>
  <c r="AY1172" i="1" s="1"/>
  <c r="AX1176" i="1"/>
  <c r="AY1176" i="1" s="1"/>
  <c r="AX1180" i="1"/>
  <c r="AY1180" i="1" s="1"/>
  <c r="AX1184" i="1"/>
  <c r="AY1184" i="1" s="1"/>
  <c r="AX1188" i="1"/>
  <c r="AY1188" i="1" s="1"/>
  <c r="AX1192" i="1"/>
  <c r="AY1192" i="1" s="1"/>
  <c r="AX1196" i="1"/>
  <c r="AY1196" i="1" s="1"/>
  <c r="AX1200" i="1"/>
  <c r="AY1200" i="1" s="1"/>
  <c r="AX1204" i="1"/>
  <c r="AY1204" i="1" s="1"/>
  <c r="AX1208" i="1"/>
  <c r="AY1208" i="1" s="1"/>
  <c r="AX1212" i="1"/>
  <c r="AY1212" i="1" s="1"/>
  <c r="AX1216" i="1"/>
  <c r="AY1216" i="1" s="1"/>
  <c r="AX1220" i="1"/>
  <c r="AY1220" i="1" s="1"/>
  <c r="AX1224" i="1"/>
  <c r="AY1224" i="1" s="1"/>
  <c r="AX1228" i="1"/>
  <c r="AY1228" i="1" s="1"/>
  <c r="AX1232" i="1"/>
  <c r="AY1232" i="1" s="1"/>
  <c r="AX1236" i="1"/>
  <c r="AY1236" i="1" s="1"/>
  <c r="AX1240" i="1"/>
  <c r="AY1240" i="1" s="1"/>
  <c r="AX1244" i="1"/>
  <c r="AY1244" i="1" s="1"/>
  <c r="AX1248" i="1"/>
  <c r="AY1248" i="1" s="1"/>
  <c r="AX1252" i="1"/>
  <c r="AY1252" i="1" s="1"/>
  <c r="AX1256" i="1"/>
  <c r="AY1256" i="1" s="1"/>
  <c r="AX1260" i="1"/>
  <c r="AY1260" i="1" s="1"/>
  <c r="AX1264" i="1"/>
  <c r="AY1264" i="1" s="1"/>
  <c r="AX1268" i="1"/>
  <c r="AY1268" i="1" s="1"/>
  <c r="AX1272" i="1"/>
  <c r="AY1272" i="1" s="1"/>
  <c r="AX1276" i="1"/>
  <c r="AY1276" i="1" s="1"/>
  <c r="AX1280" i="1"/>
  <c r="AY1280" i="1" s="1"/>
  <c r="AX1284" i="1"/>
  <c r="AY1284" i="1" s="1"/>
  <c r="AX1288" i="1"/>
  <c r="AY1288" i="1" s="1"/>
  <c r="AX1292" i="1"/>
  <c r="AY1292" i="1" s="1"/>
  <c r="AX1296" i="1"/>
  <c r="AY1296" i="1" s="1"/>
  <c r="AX1300" i="1"/>
  <c r="AY1300" i="1" s="1"/>
  <c r="AX1304" i="1"/>
  <c r="AY1304" i="1" s="1"/>
  <c r="AX1308" i="1"/>
  <c r="AY1308" i="1" s="1"/>
  <c r="AX1312" i="1"/>
  <c r="AY1312" i="1" s="1"/>
  <c r="AX1316" i="1"/>
  <c r="AY1316" i="1" s="1"/>
  <c r="AX1320" i="1"/>
  <c r="AY1320" i="1" s="1"/>
  <c r="AX1324" i="1"/>
  <c r="AY1324" i="1" s="1"/>
  <c r="AX1328" i="1"/>
  <c r="AY1328" i="1" s="1"/>
  <c r="AX1332" i="1"/>
  <c r="AY1332" i="1" s="1"/>
  <c r="AX1336" i="1"/>
  <c r="AY1336" i="1" s="1"/>
  <c r="AX1340" i="1"/>
  <c r="AY1340" i="1" s="1"/>
  <c r="AX1344" i="1"/>
  <c r="AY1344" i="1" s="1"/>
  <c r="AX1348" i="1"/>
  <c r="AY1348" i="1" s="1"/>
  <c r="AX1352" i="1"/>
  <c r="AY1352" i="1" s="1"/>
  <c r="AX1356" i="1"/>
  <c r="AY1356" i="1" s="1"/>
  <c r="AX1360" i="1"/>
  <c r="AY1360" i="1" s="1"/>
  <c r="AX1364" i="1"/>
  <c r="AY1364" i="1" s="1"/>
  <c r="AX1368" i="1"/>
  <c r="AY1368" i="1" s="1"/>
  <c r="AX1372" i="1"/>
  <c r="AY1372" i="1" s="1"/>
  <c r="AX1376" i="1"/>
  <c r="AY1376" i="1" s="1"/>
  <c r="AX1380" i="1"/>
  <c r="AY1380" i="1" s="1"/>
  <c r="AX1384" i="1"/>
  <c r="AY1384" i="1" s="1"/>
  <c r="AX1388" i="1"/>
  <c r="AY1388" i="1" s="1"/>
  <c r="AX1392" i="1"/>
  <c r="AY1392" i="1" s="1"/>
  <c r="AX1396" i="1"/>
  <c r="AY1396" i="1" s="1"/>
  <c r="AX1400" i="1"/>
  <c r="AY1400" i="1" s="1"/>
  <c r="AX1404" i="1"/>
  <c r="AY1404" i="1" s="1"/>
  <c r="AX1408" i="1"/>
  <c r="AY1408" i="1" s="1"/>
  <c r="AX1412" i="1"/>
  <c r="AY1412" i="1" s="1"/>
  <c r="AX1416" i="1"/>
  <c r="AY1416" i="1" s="1"/>
  <c r="AX1420" i="1"/>
  <c r="AY1420" i="1" s="1"/>
  <c r="AX1424" i="1"/>
  <c r="AY1424" i="1" s="1"/>
  <c r="AX1428" i="1"/>
  <c r="AY1428" i="1" s="1"/>
  <c r="AX1432" i="1"/>
  <c r="AY1432" i="1" s="1"/>
  <c r="AX1436" i="1"/>
  <c r="AY1436" i="1" s="1"/>
  <c r="AX1440" i="1"/>
  <c r="AY1440" i="1" s="1"/>
  <c r="AX1444" i="1"/>
  <c r="AY1444" i="1" s="1"/>
  <c r="AX1448" i="1"/>
  <c r="AY1448" i="1" s="1"/>
  <c r="AX1452" i="1"/>
  <c r="AY1452" i="1" s="1"/>
  <c r="AX1456" i="1"/>
  <c r="AY1456" i="1" s="1"/>
  <c r="AX1460" i="1"/>
  <c r="AY1460" i="1" s="1"/>
  <c r="AX1464" i="1"/>
  <c r="AY1464" i="1" s="1"/>
  <c r="AZ1470" i="1"/>
  <c r="BA1470" i="1" s="1"/>
  <c r="AX1484" i="1"/>
  <c r="AY1484" i="1" s="1"/>
  <c r="AX1500" i="1"/>
  <c r="AY1500" i="1" s="1"/>
  <c r="AX1516" i="1"/>
  <c r="AY1516" i="1" s="1"/>
  <c r="AX1532" i="1"/>
  <c r="AY1532" i="1" s="1"/>
  <c r="AX1546" i="1"/>
  <c r="AY1546" i="1" s="1"/>
  <c r="AX1550" i="1"/>
  <c r="AY1550" i="1" s="1"/>
  <c r="AX1554" i="1"/>
  <c r="AY1554" i="1" s="1"/>
  <c r="AX1558" i="1"/>
  <c r="AY1558" i="1" s="1"/>
  <c r="AX1562" i="1"/>
  <c r="AY1562" i="1" s="1"/>
  <c r="AX1566" i="1"/>
  <c r="AY1566" i="1" s="1"/>
  <c r="AX1570" i="1"/>
  <c r="AY1570" i="1" s="1"/>
  <c r="AX1574" i="1"/>
  <c r="AY1574" i="1" s="1"/>
  <c r="AX1578" i="1"/>
  <c r="AY1578" i="1" s="1"/>
  <c r="AX1582" i="1"/>
  <c r="AY1582" i="1" s="1"/>
  <c r="AX1586" i="1"/>
  <c r="AY1586" i="1" s="1"/>
  <c r="AX1590" i="1"/>
  <c r="AY1590" i="1" s="1"/>
  <c r="AX1594" i="1"/>
  <c r="AY1594" i="1" s="1"/>
  <c r="AX1598" i="1"/>
  <c r="AY1598" i="1" s="1"/>
  <c r="AX1602" i="1"/>
  <c r="AY1602" i="1" s="1"/>
  <c r="AX1606" i="1"/>
  <c r="AY1606" i="1" s="1"/>
  <c r="AX1610" i="1"/>
  <c r="AY1610" i="1" s="1"/>
  <c r="AX1614" i="1"/>
  <c r="AY1614" i="1" s="1"/>
  <c r="AX1618" i="1"/>
  <c r="AY1618" i="1" s="1"/>
  <c r="AX1622" i="1"/>
  <c r="AY1622" i="1" s="1"/>
  <c r="AX1626" i="1"/>
  <c r="AY1626" i="1" s="1"/>
  <c r="AX1630" i="1"/>
  <c r="AY1630" i="1" s="1"/>
  <c r="AX1634" i="1"/>
  <c r="AY1634" i="1" s="1"/>
  <c r="AX1638" i="1"/>
  <c r="AY1638" i="1" s="1"/>
  <c r="AX1642" i="1"/>
  <c r="AY1642" i="1" s="1"/>
  <c r="AX1646" i="1"/>
  <c r="AY1646" i="1" s="1"/>
  <c r="AX1650" i="1"/>
  <c r="AY1650" i="1" s="1"/>
  <c r="AX1654" i="1"/>
  <c r="AY1654" i="1" s="1"/>
  <c r="AX1658" i="1"/>
  <c r="AY1658" i="1" s="1"/>
  <c r="AX1662" i="1"/>
  <c r="AY1662" i="1" s="1"/>
  <c r="AX1666" i="1"/>
  <c r="AY1666" i="1" s="1"/>
  <c r="AX1670" i="1"/>
  <c r="AY1670" i="1" s="1"/>
  <c r="AX1674" i="1"/>
  <c r="AY1674" i="1" s="1"/>
  <c r="AX1678" i="1"/>
  <c r="AY1678" i="1" s="1"/>
  <c r="AX1682" i="1"/>
  <c r="AY1682" i="1" s="1"/>
  <c r="AX1686" i="1"/>
  <c r="AY1686" i="1" s="1"/>
  <c r="AX1690" i="1"/>
  <c r="AY1690" i="1" s="1"/>
  <c r="AX1694" i="1"/>
  <c r="AY1694" i="1" s="1"/>
  <c r="AX1698" i="1"/>
  <c r="AY1698" i="1" s="1"/>
  <c r="AX1702" i="1"/>
  <c r="AY1702" i="1" s="1"/>
  <c r="AX1706" i="1"/>
  <c r="AY1706" i="1" s="1"/>
  <c r="AX1710" i="1"/>
  <c r="AY1710" i="1" s="1"/>
  <c r="AX1714" i="1"/>
  <c r="AY1714" i="1" s="1"/>
  <c r="AX1718" i="1"/>
  <c r="AY1718" i="1" s="1"/>
  <c r="AX1722" i="1"/>
  <c r="AY1722" i="1" s="1"/>
  <c r="AX1726" i="1"/>
  <c r="AY1726" i="1" s="1"/>
  <c r="AX1730" i="1"/>
  <c r="AY1730" i="1" s="1"/>
  <c r="AX1734" i="1"/>
  <c r="AY1734" i="1" s="1"/>
  <c r="AX1738" i="1"/>
  <c r="AY1738" i="1" s="1"/>
  <c r="AX1742" i="1"/>
  <c r="AY1742" i="1" s="1"/>
  <c r="AX1746" i="1"/>
  <c r="AY1746" i="1" s="1"/>
  <c r="AX1750" i="1"/>
  <c r="AY1750" i="1" s="1"/>
  <c r="AX1754" i="1"/>
  <c r="AY1754" i="1" s="1"/>
  <c r="AX1758" i="1"/>
  <c r="AY1758" i="1" s="1"/>
  <c r="AX1762" i="1"/>
  <c r="AY1762" i="1" s="1"/>
  <c r="AX1766" i="1"/>
  <c r="AY1766" i="1" s="1"/>
  <c r="AX1770" i="1"/>
  <c r="AY1770" i="1" s="1"/>
  <c r="AX1774" i="1"/>
  <c r="AY1774" i="1" s="1"/>
  <c r="AX1778" i="1"/>
  <c r="AY1778" i="1" s="1"/>
  <c r="AX1782" i="1"/>
  <c r="AY1782" i="1" s="1"/>
  <c r="AX1786" i="1"/>
  <c r="AY1786" i="1" s="1"/>
  <c r="AX1790" i="1"/>
  <c r="AY1790" i="1" s="1"/>
  <c r="AX1794" i="1"/>
  <c r="AY1794" i="1" s="1"/>
  <c r="AX1798" i="1"/>
  <c r="AY1798" i="1" s="1"/>
  <c r="AX1802" i="1"/>
  <c r="AY1802" i="1" s="1"/>
  <c r="AZ1808" i="1"/>
  <c r="BA1808" i="1" s="1"/>
  <c r="AZ1477" i="1"/>
  <c r="BA1477" i="1" s="1"/>
  <c r="AZ1481" i="1"/>
  <c r="BA1481" i="1" s="1"/>
  <c r="AZ1485" i="1"/>
  <c r="BA1485" i="1" s="1"/>
  <c r="AZ1489" i="1"/>
  <c r="BA1489" i="1" s="1"/>
  <c r="AZ1493" i="1"/>
  <c r="BA1493" i="1" s="1"/>
  <c r="AZ1497" i="1"/>
  <c r="BA1497" i="1" s="1"/>
  <c r="AZ1501" i="1"/>
  <c r="BA1501" i="1" s="1"/>
  <c r="AZ1505" i="1"/>
  <c r="BA1505" i="1" s="1"/>
  <c r="AZ1509" i="1"/>
  <c r="BA1509" i="1" s="1"/>
  <c r="AZ1513" i="1"/>
  <c r="BA1513" i="1" s="1"/>
  <c r="AZ1517" i="1"/>
  <c r="BA1517" i="1" s="1"/>
  <c r="AZ1521" i="1"/>
  <c r="BA1521" i="1" s="1"/>
  <c r="AZ1525" i="1"/>
  <c r="BA1525" i="1" s="1"/>
  <c r="AZ1529" i="1"/>
  <c r="BA1529" i="1" s="1"/>
  <c r="AZ1533" i="1"/>
  <c r="BA1533" i="1" s="1"/>
  <c r="AZ1537" i="1"/>
  <c r="BA1537" i="1" s="1"/>
  <c r="AZ1541" i="1"/>
  <c r="BA1541" i="1" s="1"/>
  <c r="AZ1545" i="1"/>
  <c r="BA1545" i="1" s="1"/>
  <c r="AZ1549" i="1"/>
  <c r="BA1549" i="1" s="1"/>
  <c r="AZ1553" i="1"/>
  <c r="BA1553" i="1" s="1"/>
  <c r="AZ1557" i="1"/>
  <c r="BA1557" i="1" s="1"/>
  <c r="AZ1561" i="1"/>
  <c r="BA1561" i="1" s="1"/>
  <c r="AZ1565" i="1"/>
  <c r="BA1565" i="1" s="1"/>
  <c r="AZ1569" i="1"/>
  <c r="BA1569" i="1" s="1"/>
  <c r="AZ1573" i="1"/>
  <c r="BA1573" i="1" s="1"/>
  <c r="AZ1577" i="1"/>
  <c r="BA1577" i="1" s="1"/>
  <c r="AZ1581" i="1"/>
  <c r="BA1581" i="1" s="1"/>
  <c r="AZ1585" i="1"/>
  <c r="BA1585" i="1" s="1"/>
  <c r="AZ1589" i="1"/>
  <c r="BA1589" i="1" s="1"/>
  <c r="AZ1593" i="1"/>
  <c r="BA1593" i="1" s="1"/>
  <c r="AZ1597" i="1"/>
  <c r="BA1597" i="1" s="1"/>
  <c r="AZ1601" i="1"/>
  <c r="BA1601" i="1" s="1"/>
  <c r="AZ1605" i="1"/>
  <c r="BA1605" i="1" s="1"/>
  <c r="AZ1609" i="1"/>
  <c r="BA1609" i="1" s="1"/>
  <c r="AZ1613" i="1"/>
  <c r="BA1613" i="1" s="1"/>
  <c r="AZ1617" i="1"/>
  <c r="BA1617" i="1" s="1"/>
  <c r="AZ1621" i="1"/>
  <c r="BA1621" i="1" s="1"/>
  <c r="AZ1625" i="1"/>
  <c r="BA1625" i="1" s="1"/>
  <c r="AZ1629" i="1"/>
  <c r="BA1629" i="1" s="1"/>
  <c r="AZ1633" i="1"/>
  <c r="BA1633" i="1" s="1"/>
  <c r="AZ1637" i="1"/>
  <c r="BA1637" i="1" s="1"/>
  <c r="AZ1641" i="1"/>
  <c r="BA1641" i="1" s="1"/>
  <c r="AZ1645" i="1"/>
  <c r="BA1645" i="1" s="1"/>
  <c r="AZ1649" i="1"/>
  <c r="BA1649" i="1" s="1"/>
  <c r="AZ1653" i="1"/>
  <c r="BA1653" i="1" s="1"/>
  <c r="AZ1657" i="1"/>
  <c r="BA1657" i="1" s="1"/>
  <c r="AZ1661" i="1"/>
  <c r="BA1661" i="1" s="1"/>
  <c r="AZ1665" i="1"/>
  <c r="BA1665" i="1" s="1"/>
  <c r="AZ1669" i="1"/>
  <c r="BA1669" i="1" s="1"/>
  <c r="AZ1673" i="1"/>
  <c r="BA1673" i="1" s="1"/>
  <c r="AZ1677" i="1"/>
  <c r="BA1677" i="1" s="1"/>
  <c r="AZ1681" i="1"/>
  <c r="BA1681" i="1" s="1"/>
  <c r="AZ1685" i="1"/>
  <c r="BA1685" i="1" s="1"/>
  <c r="AZ1689" i="1"/>
  <c r="BA1689" i="1" s="1"/>
  <c r="AZ1693" i="1"/>
  <c r="BA1693" i="1" s="1"/>
  <c r="AZ1697" i="1"/>
  <c r="BA1697" i="1" s="1"/>
  <c r="AZ1701" i="1"/>
  <c r="BA1701" i="1" s="1"/>
  <c r="AZ1705" i="1"/>
  <c r="BA1705" i="1" s="1"/>
  <c r="AZ1709" i="1"/>
  <c r="BA1709" i="1" s="1"/>
  <c r="AZ1713" i="1"/>
  <c r="BA1713" i="1" s="1"/>
  <c r="AZ1717" i="1"/>
  <c r="BA1717" i="1" s="1"/>
  <c r="AZ1721" i="1"/>
  <c r="BA1721" i="1" s="1"/>
  <c r="AZ1725" i="1"/>
  <c r="BA1725" i="1" s="1"/>
  <c r="AZ1729" i="1"/>
  <c r="BA1729" i="1" s="1"/>
  <c r="AZ1733" i="1"/>
  <c r="BA1733" i="1" s="1"/>
  <c r="AZ1737" i="1"/>
  <c r="BA1737" i="1" s="1"/>
  <c r="AZ1741" i="1"/>
  <c r="BA1741" i="1" s="1"/>
  <c r="AZ1745" i="1"/>
  <c r="BA1745" i="1" s="1"/>
  <c r="AZ1749" i="1"/>
  <c r="BA1749" i="1" s="1"/>
  <c r="AZ1753" i="1"/>
  <c r="BA1753" i="1" s="1"/>
  <c r="AZ1757" i="1"/>
  <c r="BA1757" i="1" s="1"/>
  <c r="AZ1761" i="1"/>
  <c r="BA1761" i="1" s="1"/>
  <c r="AZ1765" i="1"/>
  <c r="BA1765" i="1" s="1"/>
  <c r="AZ1769" i="1"/>
  <c r="BA1769" i="1" s="1"/>
  <c r="AZ1773" i="1"/>
  <c r="BA1773" i="1" s="1"/>
  <c r="AZ1777" i="1"/>
  <c r="BA1777" i="1" s="1"/>
  <c r="AZ1781" i="1"/>
  <c r="BA1781" i="1" s="1"/>
  <c r="AZ1785" i="1"/>
  <c r="BA1785" i="1" s="1"/>
  <c r="AZ1789" i="1"/>
  <c r="BA1789" i="1" s="1"/>
  <c r="AZ1793" i="1"/>
  <c r="BA1793" i="1" s="1"/>
  <c r="AZ1797" i="1"/>
  <c r="BA1797" i="1" s="1"/>
  <c r="AZ1801" i="1"/>
  <c r="BA1801" i="1" s="1"/>
  <c r="AZ1805" i="1"/>
  <c r="BA1805" i="1" s="1"/>
  <c r="AZ1810" i="1"/>
  <c r="BA1810" i="1" s="1"/>
  <c r="AX1808" i="1"/>
  <c r="AY1808" i="1" s="1"/>
  <c r="AX1812" i="1"/>
  <c r="AY1812" i="1" s="1"/>
  <c r="AX1816" i="1"/>
  <c r="AY1816" i="1" s="1"/>
  <c r="AX1820" i="1"/>
  <c r="AY1820" i="1" s="1"/>
  <c r="AX1824" i="1"/>
  <c r="AY1824" i="1" s="1"/>
  <c r="AX1828" i="1"/>
  <c r="AY1828" i="1" s="1"/>
  <c r="AX1832" i="1"/>
  <c r="AY1832" i="1" s="1"/>
  <c r="AX1836" i="1"/>
  <c r="AY1836" i="1" s="1"/>
  <c r="AX1840" i="1"/>
  <c r="AY1840" i="1" s="1"/>
  <c r="AX1844" i="1"/>
  <c r="AY1844" i="1" s="1"/>
  <c r="AX1848" i="1"/>
  <c r="AY1848" i="1" s="1"/>
  <c r="AX1852" i="1"/>
  <c r="AY1852" i="1" s="1"/>
  <c r="AX1856" i="1"/>
  <c r="AY1856" i="1" s="1"/>
  <c r="AX1860" i="1"/>
  <c r="AY1860" i="1" s="1"/>
  <c r="AX1864" i="1"/>
  <c r="AY1864" i="1" s="1"/>
  <c r="AX1868" i="1"/>
  <c r="AY1868" i="1" s="1"/>
  <c r="AX1872" i="1"/>
  <c r="AY1872" i="1" s="1"/>
  <c r="AX1876" i="1"/>
  <c r="AY1876" i="1" s="1"/>
  <c r="AX1880" i="1"/>
  <c r="AY1880" i="1" s="1"/>
  <c r="AX1884" i="1"/>
  <c r="AY1884" i="1" s="1"/>
  <c r="AX1888" i="1"/>
  <c r="AY1888" i="1" s="1"/>
  <c r="AX1892" i="1"/>
  <c r="AY1892" i="1" s="1"/>
  <c r="AX1896" i="1"/>
  <c r="AY1896" i="1" s="1"/>
  <c r="AX1900" i="1"/>
  <c r="AY1900" i="1" s="1"/>
  <c r="AX1904" i="1"/>
  <c r="AY1904" i="1" s="1"/>
  <c r="AX1908" i="1"/>
  <c r="AY1908" i="1" s="1"/>
  <c r="AX1912" i="1"/>
  <c r="AY1912" i="1" s="1"/>
  <c r="AX1916" i="1"/>
  <c r="AY1916" i="1" s="1"/>
  <c r="AX1920" i="1"/>
  <c r="AY1920" i="1" s="1"/>
  <c r="AX1924" i="1"/>
  <c r="AY1924" i="1" s="1"/>
  <c r="AX1928" i="1"/>
  <c r="AY1928" i="1" s="1"/>
  <c r="AX1932" i="1"/>
  <c r="AY1932" i="1" s="1"/>
  <c r="AX1936" i="1"/>
  <c r="AY1936" i="1" s="1"/>
  <c r="AX1940" i="1"/>
  <c r="AY1940" i="1" s="1"/>
  <c r="AX1944" i="1"/>
  <c r="AY1944" i="1" s="1"/>
  <c r="AX1948" i="1"/>
  <c r="AY1948" i="1" s="1"/>
  <c r="AX1952" i="1"/>
  <c r="AY1952" i="1" s="1"/>
  <c r="AX1956" i="1"/>
  <c r="AY1956" i="1" s="1"/>
  <c r="AX1960" i="1"/>
  <c r="AY1960" i="1" s="1"/>
  <c r="AX1964" i="1"/>
  <c r="AY1964" i="1" s="1"/>
  <c r="AX1968" i="1"/>
  <c r="AY1968" i="1" s="1"/>
  <c r="AX1972" i="1"/>
  <c r="AY1972" i="1" s="1"/>
  <c r="AX1976" i="1"/>
  <c r="AY1976" i="1" s="1"/>
  <c r="AX1980" i="1"/>
  <c r="AY1980" i="1" s="1"/>
  <c r="AZ1813" i="1"/>
  <c r="BA1813" i="1" s="1"/>
  <c r="AZ1817" i="1"/>
  <c r="BA1817" i="1" s="1"/>
  <c r="AZ1821" i="1"/>
  <c r="BA1821" i="1" s="1"/>
  <c r="AZ1825" i="1"/>
  <c r="BA1825" i="1" s="1"/>
  <c r="AZ1829" i="1"/>
  <c r="BA1829" i="1" s="1"/>
  <c r="AZ1833" i="1"/>
  <c r="BA1833" i="1" s="1"/>
  <c r="AZ1837" i="1"/>
  <c r="BA1837" i="1" s="1"/>
  <c r="AZ1841" i="1"/>
  <c r="BA1841" i="1" s="1"/>
  <c r="AZ1845" i="1"/>
  <c r="BA1845" i="1" s="1"/>
  <c r="AZ1849" i="1"/>
  <c r="BA1849" i="1" s="1"/>
  <c r="AZ1853" i="1"/>
  <c r="BA1853" i="1" s="1"/>
  <c r="AZ1857" i="1"/>
  <c r="BA1857" i="1" s="1"/>
  <c r="AZ1861" i="1"/>
  <c r="BA1861" i="1" s="1"/>
  <c r="AZ1865" i="1"/>
  <c r="BA1865" i="1" s="1"/>
  <c r="AZ1869" i="1"/>
  <c r="BA1869" i="1" s="1"/>
  <c r="AZ1873" i="1"/>
  <c r="BA1873" i="1" s="1"/>
  <c r="AZ1877" i="1"/>
  <c r="BA1877" i="1" s="1"/>
  <c r="AZ1881" i="1"/>
  <c r="BA1881" i="1" s="1"/>
  <c r="AZ1885" i="1"/>
  <c r="BA1885" i="1" s="1"/>
  <c r="AZ1889" i="1"/>
  <c r="BA1889" i="1" s="1"/>
  <c r="AZ1893" i="1"/>
  <c r="BA1893" i="1" s="1"/>
  <c r="AZ1897" i="1"/>
  <c r="BA1897" i="1" s="1"/>
  <c r="AZ1901" i="1"/>
  <c r="BA1901" i="1" s="1"/>
  <c r="AZ1905" i="1"/>
  <c r="BA1905" i="1" s="1"/>
  <c r="AZ1909" i="1"/>
  <c r="BA1909" i="1" s="1"/>
  <c r="AZ1913" i="1"/>
  <c r="BA1913" i="1" s="1"/>
  <c r="AZ1917" i="1"/>
  <c r="BA1917" i="1" s="1"/>
  <c r="AZ1921" i="1"/>
  <c r="BA1921" i="1" s="1"/>
  <c r="AZ1925" i="1"/>
  <c r="BA1925" i="1" s="1"/>
  <c r="AZ1929" i="1"/>
  <c r="BA1929" i="1" s="1"/>
  <c r="AZ1933" i="1"/>
  <c r="BA1933" i="1" s="1"/>
  <c r="AZ1937" i="1"/>
  <c r="BA1937" i="1" s="1"/>
  <c r="AZ1941" i="1"/>
  <c r="BA1941" i="1" s="1"/>
  <c r="AZ1945" i="1"/>
  <c r="BA1945" i="1" s="1"/>
  <c r="AZ1949" i="1"/>
  <c r="BA1949" i="1" s="1"/>
  <c r="AZ1953" i="1"/>
  <c r="BA1953" i="1" s="1"/>
  <c r="AZ1957" i="1"/>
  <c r="BA1957" i="1" s="1"/>
  <c r="AZ1961" i="1"/>
  <c r="BA1961" i="1" s="1"/>
  <c r="AZ1965" i="1"/>
  <c r="BA1965" i="1" s="1"/>
  <c r="AZ1969" i="1"/>
  <c r="BA1969" i="1" s="1"/>
  <c r="AZ1973" i="1"/>
  <c r="BA1973" i="1" s="1"/>
  <c r="AZ1977" i="1"/>
  <c r="BA1977" i="1" s="1"/>
  <c r="AX1984" i="1"/>
  <c r="AY1984" i="1" s="1"/>
  <c r="AX2130" i="1"/>
  <c r="AY2130" i="1" s="1"/>
  <c r="AX2139" i="1"/>
  <c r="AY2139" i="1" s="1"/>
  <c r="AX2147" i="1"/>
  <c r="AY2147" i="1" s="1"/>
  <c r="AX2155" i="1"/>
  <c r="AY2155" i="1" s="1"/>
  <c r="AX2163" i="1"/>
  <c r="AY2163" i="1" s="1"/>
  <c r="AX2171" i="1"/>
  <c r="AY2171" i="1" s="1"/>
  <c r="AX2179" i="1"/>
  <c r="AY2179" i="1" s="1"/>
  <c r="AX2187" i="1"/>
  <c r="AY2187" i="1" s="1"/>
  <c r="AX2195" i="1"/>
  <c r="AY2195" i="1" s="1"/>
  <c r="AX2203" i="1"/>
  <c r="AY2203" i="1" s="1"/>
  <c r="AX2211" i="1"/>
  <c r="AY2211" i="1" s="1"/>
  <c r="AX2219" i="1"/>
  <c r="AY2219" i="1" s="1"/>
  <c r="AX2227" i="1"/>
  <c r="AY2227" i="1" s="1"/>
  <c r="AX2235" i="1"/>
  <c r="AY2235" i="1" s="1"/>
  <c r="AX2243" i="1"/>
  <c r="AY2243" i="1" s="1"/>
  <c r="AX2251" i="1"/>
  <c r="AY2251" i="1" s="1"/>
  <c r="AX1985" i="1"/>
  <c r="AY1985" i="1" s="1"/>
  <c r="AX1989" i="1"/>
  <c r="AY1989" i="1" s="1"/>
  <c r="AX1993" i="1"/>
  <c r="AY1993" i="1" s="1"/>
  <c r="AX1997" i="1"/>
  <c r="AY1997" i="1" s="1"/>
  <c r="AX2001" i="1"/>
  <c r="AY2001" i="1" s="1"/>
  <c r="AX2005" i="1"/>
  <c r="AY2005" i="1" s="1"/>
  <c r="AX2009" i="1"/>
  <c r="AY2009" i="1" s="1"/>
  <c r="AX2013" i="1"/>
  <c r="AY2013" i="1" s="1"/>
  <c r="AX2017" i="1"/>
  <c r="AY2017" i="1" s="1"/>
  <c r="AX2021" i="1"/>
  <c r="AY2021" i="1" s="1"/>
  <c r="AX2025" i="1"/>
  <c r="AY2025" i="1" s="1"/>
  <c r="AX2029" i="1"/>
  <c r="AY2029" i="1" s="1"/>
  <c r="AX2039" i="1"/>
  <c r="AY2039" i="1" s="1"/>
  <c r="AX2043" i="1"/>
  <c r="AY2043" i="1" s="1"/>
  <c r="AX2047" i="1"/>
  <c r="AY2047" i="1" s="1"/>
  <c r="AX2051" i="1"/>
  <c r="AY2051" i="1" s="1"/>
  <c r="AX2055" i="1"/>
  <c r="AY2055" i="1" s="1"/>
  <c r="AX2059" i="1"/>
  <c r="AY2059" i="1" s="1"/>
  <c r="AX2063" i="1"/>
  <c r="AY2063" i="1" s="1"/>
  <c r="AX2067" i="1"/>
  <c r="AY2067" i="1" s="1"/>
  <c r="AX2071" i="1"/>
  <c r="AY2071" i="1" s="1"/>
  <c r="AX2075" i="1"/>
  <c r="AY2075" i="1" s="1"/>
  <c r="AX2079" i="1"/>
  <c r="AY2079" i="1" s="1"/>
  <c r="AX2083" i="1"/>
  <c r="AY2083" i="1" s="1"/>
  <c r="AX2087" i="1"/>
  <c r="AY2087" i="1" s="1"/>
  <c r="AX2091" i="1"/>
  <c r="AY2091" i="1" s="1"/>
  <c r="AX2095" i="1"/>
  <c r="AY2095" i="1" s="1"/>
  <c r="AX2099" i="1"/>
  <c r="AY2099" i="1" s="1"/>
  <c r="AX2103" i="1"/>
  <c r="AY2103" i="1" s="1"/>
  <c r="AX2107" i="1"/>
  <c r="AY2107" i="1" s="1"/>
  <c r="AX2111" i="1"/>
  <c r="AY2111" i="1" s="1"/>
  <c r="AX2115" i="1"/>
  <c r="AY2115" i="1" s="1"/>
  <c r="AX2119" i="1"/>
  <c r="AY2119" i="1" s="1"/>
  <c r="AX2123" i="1"/>
  <c r="AY2123" i="1" s="1"/>
  <c r="AX2127" i="1"/>
  <c r="AY2127" i="1" s="1"/>
  <c r="AZ1982" i="1"/>
  <c r="BA1982" i="1" s="1"/>
  <c r="AZ1986" i="1"/>
  <c r="BA1986" i="1" s="1"/>
  <c r="AZ1990" i="1"/>
  <c r="BA1990" i="1" s="1"/>
  <c r="AZ1994" i="1"/>
  <c r="BA1994" i="1" s="1"/>
  <c r="AZ1998" i="1"/>
  <c r="BA1998" i="1" s="1"/>
  <c r="AZ2002" i="1"/>
  <c r="BA2002" i="1" s="1"/>
  <c r="AZ2006" i="1"/>
  <c r="BA2006" i="1" s="1"/>
  <c r="AZ2010" i="1"/>
  <c r="BA2010" i="1" s="1"/>
  <c r="AZ2014" i="1"/>
  <c r="BA2014" i="1" s="1"/>
  <c r="AZ2018" i="1"/>
  <c r="BA2018" i="1" s="1"/>
  <c r="AZ2022" i="1"/>
  <c r="BA2022" i="1" s="1"/>
  <c r="AZ2026" i="1"/>
  <c r="BA2026" i="1" s="1"/>
  <c r="AZ2036" i="1"/>
  <c r="BA2036" i="1" s="1"/>
  <c r="AZ2040" i="1"/>
  <c r="BA2040" i="1" s="1"/>
  <c r="AZ2044" i="1"/>
  <c r="BA2044" i="1" s="1"/>
  <c r="AZ2048" i="1"/>
  <c r="BA2048" i="1" s="1"/>
  <c r="AZ2052" i="1"/>
  <c r="BA2052" i="1" s="1"/>
  <c r="AZ2056" i="1"/>
  <c r="BA2056" i="1" s="1"/>
  <c r="AZ2060" i="1"/>
  <c r="BA2060" i="1" s="1"/>
  <c r="AZ2064" i="1"/>
  <c r="BA2064" i="1" s="1"/>
  <c r="AZ2068" i="1"/>
  <c r="BA2068" i="1" s="1"/>
  <c r="AZ2072" i="1"/>
  <c r="BA2072" i="1" s="1"/>
  <c r="AZ2076" i="1"/>
  <c r="BA2076" i="1" s="1"/>
  <c r="AZ2080" i="1"/>
  <c r="BA2080" i="1" s="1"/>
  <c r="AZ2084" i="1"/>
  <c r="BA2084" i="1" s="1"/>
  <c r="AZ2088" i="1"/>
  <c r="BA2088" i="1" s="1"/>
  <c r="AZ2092" i="1"/>
  <c r="BA2092" i="1" s="1"/>
  <c r="AZ2096" i="1"/>
  <c r="BA2096" i="1" s="1"/>
  <c r="AZ2100" i="1"/>
  <c r="BA2100" i="1" s="1"/>
  <c r="AZ2104" i="1"/>
  <c r="BA2104" i="1" s="1"/>
  <c r="AZ2108" i="1"/>
  <c r="BA2108" i="1" s="1"/>
  <c r="AZ2112" i="1"/>
  <c r="BA2112" i="1" s="1"/>
  <c r="AZ2116" i="1"/>
  <c r="BA2116" i="1" s="1"/>
  <c r="AZ2120" i="1"/>
  <c r="BA2120" i="1" s="1"/>
  <c r="AX2136" i="1"/>
  <c r="AY2136" i="1" s="1"/>
  <c r="AX2144" i="1"/>
  <c r="AY2144" i="1" s="1"/>
  <c r="AX2152" i="1"/>
  <c r="AY2152" i="1" s="1"/>
  <c r="AX2160" i="1"/>
  <c r="AY2160" i="1" s="1"/>
  <c r="AX2168" i="1"/>
  <c r="AY2168" i="1" s="1"/>
  <c r="AX2176" i="1"/>
  <c r="AY2176" i="1" s="1"/>
  <c r="AX2184" i="1"/>
  <c r="AY2184" i="1" s="1"/>
  <c r="AX2192" i="1"/>
  <c r="AY2192" i="1" s="1"/>
  <c r="AX2200" i="1"/>
  <c r="AY2200" i="1" s="1"/>
  <c r="AX2208" i="1"/>
  <c r="AY2208" i="1" s="1"/>
  <c r="AX2216" i="1"/>
  <c r="AY2216" i="1" s="1"/>
  <c r="AX2224" i="1"/>
  <c r="AY2224" i="1" s="1"/>
  <c r="AX2232" i="1"/>
  <c r="AY2232" i="1" s="1"/>
  <c r="AX2240" i="1"/>
  <c r="AY2240" i="1" s="1"/>
  <c r="AX2248" i="1"/>
  <c r="AY2248" i="1" s="1"/>
  <c r="AX2256" i="1"/>
  <c r="AY2256" i="1" s="1"/>
  <c r="AZ2282" i="1"/>
  <c r="BA2282" i="1" s="1"/>
  <c r="AZ2298" i="1"/>
  <c r="BA2298" i="1" s="1"/>
  <c r="AZ2314" i="1"/>
  <c r="BA2314" i="1" s="1"/>
  <c r="AZ2267" i="1"/>
  <c r="BA2267" i="1" s="1"/>
  <c r="AZ2275" i="1"/>
  <c r="BA2275" i="1" s="1"/>
  <c r="AZ2291" i="1"/>
  <c r="BA2291" i="1" s="1"/>
  <c r="AZ2307" i="1"/>
  <c r="BA2307" i="1" s="1"/>
  <c r="AZ2320" i="1"/>
  <c r="BA2320" i="1" s="1"/>
  <c r="AZ2328" i="1"/>
  <c r="BA2328" i="1" s="1"/>
  <c r="AX2259" i="1"/>
  <c r="AY2259" i="1" s="1"/>
  <c r="AX2263" i="1"/>
  <c r="AY2263" i="1" s="1"/>
  <c r="AZ2284" i="1"/>
  <c r="BA2284" i="1" s="1"/>
  <c r="AZ2300" i="1"/>
  <c r="BA2300" i="1" s="1"/>
  <c r="AZ2123" i="1"/>
  <c r="BA2123" i="1" s="1"/>
  <c r="AZ2127" i="1"/>
  <c r="BA2127" i="1" s="1"/>
  <c r="AZ2131" i="1"/>
  <c r="BA2131" i="1" s="1"/>
  <c r="AZ2135" i="1"/>
  <c r="BA2135" i="1" s="1"/>
  <c r="AZ2139" i="1"/>
  <c r="BA2139" i="1" s="1"/>
  <c r="AZ2143" i="1"/>
  <c r="BA2143" i="1" s="1"/>
  <c r="AZ2147" i="1"/>
  <c r="BA2147" i="1" s="1"/>
  <c r="AZ2151" i="1"/>
  <c r="BA2151" i="1" s="1"/>
  <c r="AZ2155" i="1"/>
  <c r="BA2155" i="1" s="1"/>
  <c r="AZ2159" i="1"/>
  <c r="BA2159" i="1" s="1"/>
  <c r="AZ2163" i="1"/>
  <c r="BA2163" i="1" s="1"/>
  <c r="AZ2167" i="1"/>
  <c r="BA2167" i="1" s="1"/>
  <c r="AZ2171" i="1"/>
  <c r="BA2171" i="1" s="1"/>
  <c r="AZ2175" i="1"/>
  <c r="BA2175" i="1" s="1"/>
  <c r="AZ2179" i="1"/>
  <c r="BA2179" i="1" s="1"/>
  <c r="AZ2183" i="1"/>
  <c r="BA2183" i="1" s="1"/>
  <c r="AZ2187" i="1"/>
  <c r="BA2187" i="1" s="1"/>
  <c r="AZ2191" i="1"/>
  <c r="BA2191" i="1" s="1"/>
  <c r="AZ2195" i="1"/>
  <c r="BA2195" i="1" s="1"/>
  <c r="AZ2199" i="1"/>
  <c r="BA2199" i="1" s="1"/>
  <c r="AZ2203" i="1"/>
  <c r="BA2203" i="1" s="1"/>
  <c r="AZ2207" i="1"/>
  <c r="BA2207" i="1" s="1"/>
  <c r="AZ2211" i="1"/>
  <c r="BA2211" i="1" s="1"/>
  <c r="AZ2215" i="1"/>
  <c r="BA2215" i="1" s="1"/>
  <c r="AZ2219" i="1"/>
  <c r="BA2219" i="1" s="1"/>
  <c r="AZ2223" i="1"/>
  <c r="BA2223" i="1" s="1"/>
  <c r="AZ2227" i="1"/>
  <c r="BA2227" i="1" s="1"/>
  <c r="AZ2231" i="1"/>
  <c r="BA2231" i="1" s="1"/>
  <c r="AZ2235" i="1"/>
  <c r="BA2235" i="1" s="1"/>
  <c r="AZ2239" i="1"/>
  <c r="BA2239" i="1" s="1"/>
  <c r="AZ2243" i="1"/>
  <c r="BA2243" i="1" s="1"/>
  <c r="AZ2247" i="1"/>
  <c r="BA2247" i="1" s="1"/>
  <c r="AZ2251" i="1"/>
  <c r="BA2251" i="1" s="1"/>
  <c r="AZ2255" i="1"/>
  <c r="BA2255" i="1" s="1"/>
  <c r="AZ2259" i="1"/>
  <c r="BA2259" i="1" s="1"/>
  <c r="AZ2263" i="1"/>
  <c r="BA2263" i="1" s="1"/>
  <c r="AZ2285" i="1"/>
  <c r="BA2285" i="1" s="1"/>
  <c r="AZ2301" i="1"/>
  <c r="BA2301" i="1" s="1"/>
  <c r="AZ2315" i="1"/>
  <c r="BA2315" i="1" s="1"/>
  <c r="AZ2323" i="1"/>
  <c r="BA2323" i="1" s="1"/>
  <c r="AZ2331" i="1"/>
  <c r="BA2331" i="1" s="1"/>
  <c r="AX2266" i="1"/>
  <c r="AY2266" i="1" s="1"/>
  <c r="AX2270" i="1"/>
  <c r="AY2270" i="1" s="1"/>
  <c r="AX2274" i="1"/>
  <c r="AY2274" i="1" s="1"/>
  <c r="AX2278" i="1"/>
  <c r="AY2278" i="1" s="1"/>
  <c r="AX2282" i="1"/>
  <c r="AY2282" i="1" s="1"/>
  <c r="AX2286" i="1"/>
  <c r="AY2286" i="1" s="1"/>
  <c r="AX2290" i="1"/>
  <c r="AY2290" i="1" s="1"/>
  <c r="AX2294" i="1"/>
  <c r="AY2294" i="1" s="1"/>
  <c r="AX2298" i="1"/>
  <c r="AY2298" i="1" s="1"/>
  <c r="AX2302" i="1"/>
  <c r="AY2302" i="1" s="1"/>
  <c r="AX2306" i="1"/>
  <c r="AY2306" i="1" s="1"/>
  <c r="AX2310" i="1"/>
  <c r="AY2310" i="1" s="1"/>
  <c r="AX2314" i="1"/>
  <c r="AY2314" i="1" s="1"/>
  <c r="AX2318" i="1"/>
  <c r="AY2318" i="1" s="1"/>
  <c r="AX2322" i="1"/>
  <c r="AY2322" i="1" s="1"/>
  <c r="AX2326" i="1"/>
  <c r="AY2326" i="1" s="1"/>
  <c r="AX2330" i="1"/>
  <c r="AY2330" i="1" s="1"/>
  <c r="AX2334" i="1"/>
  <c r="AY2334" i="1" s="1"/>
  <c r="AX2338" i="1"/>
  <c r="AY2338" i="1" s="1"/>
  <c r="AX2342" i="1"/>
  <c r="AY2342" i="1" s="1"/>
  <c r="AX2346" i="1"/>
  <c r="AY2346" i="1" s="1"/>
  <c r="AX2350" i="1"/>
  <c r="AY2350" i="1" s="1"/>
  <c r="AX2354" i="1"/>
  <c r="AY2354" i="1" s="1"/>
  <c r="AX2358" i="1"/>
  <c r="AY2358" i="1" s="1"/>
  <c r="AX2362" i="1"/>
  <c r="AY2362" i="1" s="1"/>
  <c r="AX2366" i="1"/>
  <c r="AY2366" i="1" s="1"/>
  <c r="AX2370" i="1"/>
  <c r="AY2370" i="1" s="1"/>
  <c r="AX2374" i="1"/>
  <c r="AY2374" i="1" s="1"/>
  <c r="AX2378" i="1"/>
  <c r="AY2378" i="1" s="1"/>
  <c r="AX2382" i="1"/>
  <c r="AY2382" i="1" s="1"/>
  <c r="AX2386" i="1"/>
  <c r="AY2386" i="1" s="1"/>
  <c r="AX2390" i="1"/>
  <c r="AY2390" i="1" s="1"/>
  <c r="AX2394" i="1"/>
  <c r="AY2394" i="1" s="1"/>
  <c r="AX2398" i="1"/>
  <c r="AY2398" i="1" s="1"/>
  <c r="AX2402" i="1"/>
  <c r="AY2402" i="1" s="1"/>
  <c r="AX2406" i="1"/>
  <c r="AY2406" i="1" s="1"/>
  <c r="AX2410" i="1"/>
  <c r="AY2410" i="1" s="1"/>
  <c r="AX2414" i="1"/>
  <c r="AY2414" i="1" s="1"/>
  <c r="AX2418" i="1"/>
  <c r="AY2418" i="1" s="1"/>
  <c r="AX2422" i="1"/>
  <c r="AY2422" i="1" s="1"/>
  <c r="AX2426" i="1"/>
  <c r="AY2426" i="1" s="1"/>
  <c r="AX2430" i="1"/>
  <c r="AY2430" i="1" s="1"/>
  <c r="AZ2333" i="1"/>
  <c r="BA2333" i="1" s="1"/>
  <c r="AZ2337" i="1"/>
  <c r="BA2337" i="1" s="1"/>
  <c r="AZ2341" i="1"/>
  <c r="BA2341" i="1" s="1"/>
  <c r="AZ2345" i="1"/>
  <c r="BA2345" i="1" s="1"/>
  <c r="AZ2349" i="1"/>
  <c r="BA2349" i="1" s="1"/>
  <c r="AZ2353" i="1"/>
  <c r="BA2353" i="1" s="1"/>
  <c r="AZ2357" i="1"/>
  <c r="BA2357" i="1" s="1"/>
  <c r="AZ2361" i="1"/>
  <c r="BA2361" i="1" s="1"/>
  <c r="AZ2365" i="1"/>
  <c r="BA2365" i="1" s="1"/>
  <c r="AZ2369" i="1"/>
  <c r="BA2369" i="1" s="1"/>
  <c r="AZ2373" i="1"/>
  <c r="BA2373" i="1" s="1"/>
  <c r="AZ2377" i="1"/>
  <c r="BA2377" i="1" s="1"/>
  <c r="AZ2381" i="1"/>
  <c r="BA2381" i="1" s="1"/>
  <c r="AZ2385" i="1"/>
  <c r="BA2385" i="1" s="1"/>
  <c r="AZ2389" i="1"/>
  <c r="BA2389" i="1" s="1"/>
  <c r="AZ2393" i="1"/>
  <c r="BA2393" i="1" s="1"/>
  <c r="AZ2397" i="1"/>
  <c r="BA2397" i="1" s="1"/>
  <c r="AZ2401" i="1"/>
  <c r="BA2401" i="1" s="1"/>
  <c r="AZ2405" i="1"/>
  <c r="BA2405" i="1" s="1"/>
  <c r="AZ2409" i="1"/>
  <c r="BA2409" i="1" s="1"/>
  <c r="AZ2413" i="1"/>
  <c r="BA2413" i="1" s="1"/>
  <c r="AZ2417" i="1"/>
  <c r="BA2417" i="1" s="1"/>
  <c r="AZ2421" i="1"/>
  <c r="BA2421" i="1" s="1"/>
  <c r="AZ2425" i="1"/>
  <c r="BA2425" i="1" s="1"/>
  <c r="AZ2429" i="1"/>
  <c r="BA2429" i="1" s="1"/>
  <c r="AZ2433" i="1"/>
  <c r="BA2433" i="1" s="1"/>
  <c r="AX2435" i="1"/>
  <c r="AY2435" i="1" s="1"/>
  <c r="AX2439" i="1"/>
  <c r="AY2439" i="1" s="1"/>
  <c r="AX2443" i="1"/>
  <c r="AY2443" i="1" s="1"/>
  <c r="AX2447" i="1"/>
  <c r="AY2447" i="1" s="1"/>
  <c r="AX2451" i="1"/>
  <c r="AY2451" i="1" s="1"/>
  <c r="AX2455" i="1"/>
  <c r="AY2455" i="1" s="1"/>
  <c r="AX2459" i="1"/>
  <c r="AY2459" i="1" s="1"/>
  <c r="AX2463" i="1"/>
  <c r="AY2463" i="1" s="1"/>
  <c r="AX2467" i="1"/>
  <c r="AY2467" i="1" s="1"/>
  <c r="AX2471" i="1"/>
  <c r="AY2471" i="1" s="1"/>
  <c r="AX2475" i="1"/>
  <c r="AY2475" i="1" s="1"/>
  <c r="AX2479" i="1"/>
  <c r="AY2479" i="1" s="1"/>
  <c r="AX2483" i="1"/>
  <c r="AY2483" i="1" s="1"/>
  <c r="AX2487" i="1"/>
  <c r="AY2487" i="1" s="1"/>
  <c r="AX2491" i="1"/>
  <c r="AY2491" i="1" s="1"/>
  <c r="AX2495" i="1"/>
  <c r="AY2495" i="1" s="1"/>
  <c r="AX2499" i="1"/>
  <c r="AY2499" i="1" s="1"/>
  <c r="AX2503" i="1"/>
  <c r="AY2503" i="1" s="1"/>
  <c r="AX2507" i="1"/>
  <c r="AY2507" i="1" s="1"/>
  <c r="AX2511" i="1"/>
  <c r="AY2511" i="1" s="1"/>
  <c r="AX2515" i="1"/>
  <c r="AY2515" i="1" s="1"/>
  <c r="AX2519" i="1"/>
  <c r="AY2519" i="1" s="1"/>
  <c r="AZ2438" i="1"/>
  <c r="BA2438" i="1" s="1"/>
  <c r="AZ2442" i="1"/>
  <c r="BA2442" i="1" s="1"/>
  <c r="AZ2446" i="1"/>
  <c r="BA2446" i="1" s="1"/>
  <c r="AZ2450" i="1"/>
  <c r="BA2450" i="1" s="1"/>
  <c r="AZ2454" i="1"/>
  <c r="BA2454" i="1" s="1"/>
  <c r="AZ2458" i="1"/>
  <c r="BA2458" i="1" s="1"/>
  <c r="AZ2462" i="1"/>
  <c r="BA2462" i="1" s="1"/>
  <c r="AZ2466" i="1"/>
  <c r="BA2466" i="1" s="1"/>
  <c r="AZ2470" i="1"/>
  <c r="BA2470" i="1" s="1"/>
  <c r="AZ2474" i="1"/>
  <c r="BA2474" i="1" s="1"/>
  <c r="AZ2478" i="1"/>
  <c r="BA2478" i="1" s="1"/>
  <c r="AZ2482" i="1"/>
  <c r="BA2482" i="1" s="1"/>
  <c r="AZ2486" i="1"/>
  <c r="BA2486" i="1" s="1"/>
  <c r="AZ2490" i="1"/>
  <c r="BA2490" i="1" s="1"/>
  <c r="AZ2494" i="1"/>
  <c r="BA2494" i="1" s="1"/>
  <c r="AZ2498" i="1"/>
  <c r="BA2498" i="1" s="1"/>
  <c r="AZ2502" i="1"/>
  <c r="BA2502" i="1" s="1"/>
  <c r="AZ2506" i="1"/>
  <c r="BA2506" i="1" s="1"/>
  <c r="AZ2510" i="1"/>
  <c r="BA2510" i="1" s="1"/>
  <c r="AZ2514" i="1"/>
  <c r="BA2514" i="1" s="1"/>
  <c r="AZ2518" i="1"/>
  <c r="BA2518" i="1" s="1"/>
  <c r="AZ2523" i="1"/>
  <c r="BA2523" i="1" s="1"/>
  <c r="AZ2527" i="1"/>
  <c r="BA2527" i="1" s="1"/>
  <c r="AZ2531" i="1"/>
  <c r="BA2531" i="1" s="1"/>
  <c r="AZ2535" i="1"/>
  <c r="BA2535" i="1" s="1"/>
  <c r="AZ2539" i="1"/>
  <c r="BA2539" i="1" s="1"/>
  <c r="AZ2543" i="1"/>
  <c r="BA2543" i="1" s="1"/>
  <c r="AZ2547" i="1"/>
  <c r="BA2547" i="1" s="1"/>
  <c r="AZ2551" i="1"/>
  <c r="BA2551" i="1" s="1"/>
  <c r="AZ2555" i="1"/>
  <c r="BA2555" i="1" s="1"/>
  <c r="AZ2559" i="1"/>
  <c r="BA2559" i="1" s="1"/>
  <c r="AZ2563" i="1"/>
  <c r="BA2563" i="1" s="1"/>
  <c r="AZ2567" i="1"/>
  <c r="BA2567" i="1" s="1"/>
  <c r="AZ2571" i="1"/>
  <c r="BA2571" i="1" s="1"/>
  <c r="AZ2575" i="1"/>
  <c r="BA2575" i="1" s="1"/>
  <c r="AZ2579" i="1"/>
  <c r="BA2579" i="1" s="1"/>
  <c r="AZ2583" i="1"/>
  <c r="BA2583" i="1" s="1"/>
  <c r="AZ2587" i="1"/>
  <c r="BA2587" i="1" s="1"/>
  <c r="AZ2591" i="1"/>
  <c r="BA2591" i="1" s="1"/>
  <c r="AZ2595" i="1"/>
  <c r="BA2595" i="1" s="1"/>
  <c r="AX2602" i="1"/>
  <c r="AY2602" i="1" s="1"/>
  <c r="AX2610" i="1"/>
  <c r="AY2610" i="1" s="1"/>
  <c r="AX2618" i="1"/>
  <c r="AY2618" i="1" s="1"/>
  <c r="AX2626" i="1"/>
  <c r="AY2626" i="1" s="1"/>
  <c r="AX2598" i="1"/>
  <c r="AY2598" i="1" s="1"/>
  <c r="AX2605" i="1"/>
  <c r="AY2605" i="1" s="1"/>
  <c r="AX2613" i="1"/>
  <c r="AY2613" i="1" s="1"/>
  <c r="AX2621" i="1"/>
  <c r="AY2621" i="1" s="1"/>
  <c r="AX2629" i="1"/>
  <c r="AY2629" i="1" s="1"/>
  <c r="AX2523" i="1"/>
  <c r="AY2523" i="1" s="1"/>
  <c r="AX2527" i="1"/>
  <c r="AY2527" i="1" s="1"/>
  <c r="AX2531" i="1"/>
  <c r="AY2531" i="1" s="1"/>
  <c r="AX2535" i="1"/>
  <c r="AY2535" i="1" s="1"/>
  <c r="AX2539" i="1"/>
  <c r="AY2539" i="1" s="1"/>
  <c r="AX2543" i="1"/>
  <c r="AY2543" i="1" s="1"/>
  <c r="AX2547" i="1"/>
  <c r="AY2547" i="1" s="1"/>
  <c r="AX2551" i="1"/>
  <c r="AY2551" i="1" s="1"/>
  <c r="AX2555" i="1"/>
  <c r="AY2555" i="1" s="1"/>
  <c r="AX2559" i="1"/>
  <c r="AY2559" i="1" s="1"/>
  <c r="AX2563" i="1"/>
  <c r="AY2563" i="1" s="1"/>
  <c r="AX2567" i="1"/>
  <c r="AY2567" i="1" s="1"/>
  <c r="AX2571" i="1"/>
  <c r="AY2571" i="1" s="1"/>
  <c r="AX2575" i="1"/>
  <c r="AY2575" i="1" s="1"/>
  <c r="AX2579" i="1"/>
  <c r="AY2579" i="1" s="1"/>
  <c r="AX2583" i="1"/>
  <c r="AY2583" i="1" s="1"/>
  <c r="AX2587" i="1"/>
  <c r="AY2587" i="1" s="1"/>
  <c r="AX2591" i="1"/>
  <c r="AY2591" i="1" s="1"/>
  <c r="AX2595" i="1"/>
  <c r="AY2595" i="1" s="1"/>
  <c r="AX2634" i="1"/>
  <c r="AY2634" i="1" s="1"/>
  <c r="AX2638" i="1"/>
  <c r="AY2638" i="1" s="1"/>
  <c r="AX2642" i="1"/>
  <c r="AY2642" i="1" s="1"/>
  <c r="AX2646" i="1"/>
  <c r="AY2646" i="1" s="1"/>
  <c r="AX2650" i="1"/>
  <c r="AY2650" i="1" s="1"/>
  <c r="AX2654" i="1"/>
  <c r="AY2654" i="1" s="1"/>
  <c r="AX2658" i="1"/>
  <c r="AY2658" i="1" s="1"/>
  <c r="AX2662" i="1"/>
  <c r="AY2662" i="1" s="1"/>
  <c r="AX2666" i="1"/>
  <c r="AY2666" i="1" s="1"/>
  <c r="AX2670" i="1"/>
  <c r="AY2670" i="1" s="1"/>
  <c r="AX2674" i="1"/>
  <c r="AY2674" i="1" s="1"/>
  <c r="AZ2598" i="1"/>
  <c r="BA2598" i="1" s="1"/>
  <c r="AZ2602" i="1"/>
  <c r="BA2602" i="1" s="1"/>
  <c r="AZ2606" i="1"/>
  <c r="BA2606" i="1" s="1"/>
  <c r="AZ2610" i="1"/>
  <c r="BA2610" i="1" s="1"/>
  <c r="AZ2614" i="1"/>
  <c r="BA2614" i="1" s="1"/>
  <c r="AZ2618" i="1"/>
  <c r="BA2618" i="1" s="1"/>
  <c r="AZ2622" i="1"/>
  <c r="BA2622" i="1" s="1"/>
  <c r="AZ2626" i="1"/>
  <c r="BA2626" i="1" s="1"/>
  <c r="AZ2630" i="1"/>
  <c r="BA2630" i="1" s="1"/>
  <c r="AZ2634" i="1"/>
  <c r="BA2634" i="1" s="1"/>
  <c r="AZ2638" i="1"/>
  <c r="BA2638" i="1" s="1"/>
  <c r="AZ2642" i="1"/>
  <c r="BA2642" i="1" s="1"/>
  <c r="AZ2646" i="1"/>
  <c r="BA2646" i="1" s="1"/>
  <c r="AZ2650" i="1"/>
  <c r="BA2650" i="1" s="1"/>
  <c r="AZ2654" i="1"/>
  <c r="BA2654" i="1" s="1"/>
  <c r="AZ2658" i="1"/>
  <c r="BA2658" i="1" s="1"/>
  <c r="AZ2662" i="1"/>
  <c r="BA2662" i="1" s="1"/>
  <c r="AZ2666" i="1"/>
  <c r="BA2666" i="1" s="1"/>
  <c r="AZ2670" i="1"/>
  <c r="BA2670" i="1" s="1"/>
  <c r="AZ2674" i="1"/>
  <c r="BA2674" i="1" s="1"/>
  <c r="AZ2679" i="1"/>
  <c r="BA2679" i="1" s="1"/>
  <c r="AX2680" i="1"/>
  <c r="AY2680" i="1" s="1"/>
  <c r="AX2684" i="1"/>
  <c r="AY2684" i="1" s="1"/>
  <c r="AX2688" i="1"/>
  <c r="AY2688" i="1" s="1"/>
  <c r="AX2692" i="1"/>
  <c r="AY2692" i="1" s="1"/>
  <c r="AX2696" i="1"/>
  <c r="AY2696" i="1" s="1"/>
  <c r="AX2700" i="1"/>
  <c r="AY2700" i="1" s="1"/>
  <c r="AX2704" i="1"/>
  <c r="AY2704" i="1" s="1"/>
  <c r="AX2708" i="1"/>
  <c r="AY2708" i="1" s="1"/>
  <c r="AX2712" i="1"/>
  <c r="AY2712" i="1" s="1"/>
  <c r="AX2716" i="1"/>
  <c r="AY2716" i="1" s="1"/>
  <c r="AX2720" i="1"/>
  <c r="AY2720" i="1" s="1"/>
  <c r="AX2724" i="1"/>
  <c r="AY2724" i="1" s="1"/>
  <c r="AX2728" i="1"/>
  <c r="AY2728" i="1" s="1"/>
  <c r="AX2732" i="1"/>
  <c r="AY2732" i="1" s="1"/>
  <c r="AX2736" i="1"/>
  <c r="AY2736" i="1" s="1"/>
  <c r="AX2740" i="1"/>
  <c r="AY2740" i="1" s="1"/>
  <c r="AX2744" i="1"/>
  <c r="AY2744" i="1" s="1"/>
  <c r="AX2748" i="1"/>
  <c r="AY2748" i="1" s="1"/>
  <c r="AX2752" i="1"/>
  <c r="AY2752" i="1" s="1"/>
  <c r="AX2756" i="1"/>
  <c r="AY2756" i="1" s="1"/>
  <c r="AX2760" i="1"/>
  <c r="AY2760" i="1" s="1"/>
  <c r="AZ2682" i="1"/>
  <c r="BA2682" i="1" s="1"/>
  <c r="AZ2686" i="1"/>
  <c r="BA2686" i="1" s="1"/>
  <c r="AZ2690" i="1"/>
  <c r="BA2690" i="1" s="1"/>
  <c r="AZ2694" i="1"/>
  <c r="BA2694" i="1" s="1"/>
  <c r="AZ2698" i="1"/>
  <c r="BA2698" i="1" s="1"/>
  <c r="AZ2702" i="1"/>
  <c r="BA2702" i="1" s="1"/>
  <c r="AZ2706" i="1"/>
  <c r="BA2706" i="1" s="1"/>
  <c r="AZ2710" i="1"/>
  <c r="BA2710" i="1" s="1"/>
  <c r="AZ2714" i="1"/>
  <c r="BA2714" i="1" s="1"/>
  <c r="AZ2718" i="1"/>
  <c r="BA2718" i="1" s="1"/>
  <c r="AZ2722" i="1"/>
  <c r="BA2722" i="1" s="1"/>
  <c r="AZ2726" i="1"/>
  <c r="BA2726" i="1" s="1"/>
  <c r="AZ2730" i="1"/>
  <c r="BA2730" i="1" s="1"/>
  <c r="AZ2734" i="1"/>
  <c r="BA2734" i="1" s="1"/>
  <c r="AZ2738" i="1"/>
  <c r="BA2738" i="1" s="1"/>
  <c r="AZ2742" i="1"/>
  <c r="BA2742" i="1" s="1"/>
  <c r="AZ2746" i="1"/>
  <c r="BA2746" i="1" s="1"/>
  <c r="AZ2750" i="1"/>
  <c r="BA2750" i="1" s="1"/>
  <c r="AZ2754" i="1"/>
  <c r="BA2754" i="1" s="1"/>
  <c r="AZ2758" i="1"/>
  <c r="BA2758" i="1" s="1"/>
  <c r="AZ2797" i="1"/>
  <c r="BA2797" i="1" s="1"/>
  <c r="AX2763" i="1"/>
  <c r="AY2763" i="1" s="1"/>
  <c r="AX2767" i="1"/>
  <c r="AY2767" i="1" s="1"/>
  <c r="AX2771" i="1"/>
  <c r="AY2771" i="1" s="1"/>
  <c r="AX2775" i="1"/>
  <c r="AY2775" i="1" s="1"/>
  <c r="AX2779" i="1"/>
  <c r="AY2779" i="1" s="1"/>
  <c r="AX2783" i="1"/>
  <c r="AY2783" i="1" s="1"/>
  <c r="AX2787" i="1"/>
  <c r="AY2787" i="1" s="1"/>
  <c r="AX2791" i="1"/>
  <c r="AY2791" i="1" s="1"/>
  <c r="AX2795" i="1"/>
  <c r="AY2795" i="1" s="1"/>
  <c r="AZ2764" i="1"/>
  <c r="BA2764" i="1" s="1"/>
  <c r="AZ2768" i="1"/>
  <c r="BA2768" i="1" s="1"/>
  <c r="AZ2772" i="1"/>
  <c r="BA2772" i="1" s="1"/>
  <c r="AZ2776" i="1"/>
  <c r="BA2776" i="1" s="1"/>
  <c r="AZ2780" i="1"/>
  <c r="BA2780" i="1" s="1"/>
  <c r="AZ2784" i="1"/>
  <c r="BA2784" i="1" s="1"/>
  <c r="AZ2788" i="1"/>
  <c r="BA2788" i="1" s="1"/>
  <c r="AZ2792" i="1"/>
  <c r="BA2792" i="1" s="1"/>
  <c r="AZ2796" i="1"/>
  <c r="BA2796" i="1" s="1"/>
  <c r="AX2837" i="1"/>
  <c r="AY2837" i="1" s="1"/>
  <c r="AX2800" i="1"/>
  <c r="AY2800" i="1" s="1"/>
  <c r="AX2804" i="1"/>
  <c r="AY2804" i="1" s="1"/>
  <c r="AX2808" i="1"/>
  <c r="AY2808" i="1" s="1"/>
  <c r="AX2812" i="1"/>
  <c r="AY2812" i="1" s="1"/>
  <c r="AX2816" i="1"/>
  <c r="AY2816" i="1" s="1"/>
  <c r="AX2820" i="1"/>
  <c r="AY2820" i="1" s="1"/>
  <c r="AX2824" i="1"/>
  <c r="AY2824" i="1" s="1"/>
  <c r="AX2828" i="1"/>
  <c r="AY2828" i="1" s="1"/>
  <c r="AX2832" i="1"/>
  <c r="AY2832" i="1" s="1"/>
  <c r="AX2838" i="1"/>
  <c r="AY2838" i="1" s="1"/>
  <c r="AZ2800" i="1"/>
  <c r="BA2800" i="1" s="1"/>
  <c r="AZ2804" i="1"/>
  <c r="BA2804" i="1" s="1"/>
  <c r="AZ2808" i="1"/>
  <c r="BA2808" i="1" s="1"/>
  <c r="AZ2812" i="1"/>
  <c r="BA2812" i="1" s="1"/>
  <c r="AZ2816" i="1"/>
  <c r="BA2816" i="1" s="1"/>
  <c r="AZ2820" i="1"/>
  <c r="BA2820" i="1" s="1"/>
  <c r="AZ2824" i="1"/>
  <c r="BA2824" i="1" s="1"/>
  <c r="AZ2828" i="1"/>
  <c r="BA2828" i="1" s="1"/>
  <c r="AZ2832" i="1"/>
  <c r="BA2832" i="1" s="1"/>
  <c r="AX2839" i="1"/>
  <c r="AY2839" i="1" s="1"/>
  <c r="AZ2839" i="1"/>
  <c r="BA2839" i="1" s="1"/>
  <c r="AZ2843" i="1"/>
  <c r="BA2843" i="1" s="1"/>
  <c r="AZ2847" i="1"/>
  <c r="BA2847" i="1" s="1"/>
  <c r="AZ2851" i="1"/>
  <c r="BA2851" i="1" s="1"/>
  <c r="AZ2855" i="1"/>
  <c r="BA2855" i="1" s="1"/>
  <c r="AZ2859" i="1"/>
  <c r="BA2859" i="1" s="1"/>
  <c r="AZ2863" i="1"/>
  <c r="BA2863" i="1" s="1"/>
  <c r="AZ2867" i="1"/>
  <c r="BA2867" i="1" s="1"/>
  <c r="AZ2871" i="1"/>
  <c r="BA2871" i="1" s="1"/>
  <c r="AZ2875" i="1"/>
  <c r="BA2875" i="1" s="1"/>
  <c r="AX2881" i="1"/>
  <c r="AY2881" i="1" s="1"/>
  <c r="AZ2877" i="1"/>
  <c r="BA2877" i="1" s="1"/>
  <c r="AX2878" i="1"/>
  <c r="AY2878" i="1" s="1"/>
  <c r="AZ2885" i="1"/>
  <c r="BA2885" i="1" s="1"/>
  <c r="AX2846" i="1"/>
  <c r="AY2846" i="1" s="1"/>
  <c r="AX2850" i="1"/>
  <c r="AY2850" i="1" s="1"/>
  <c r="AX2854" i="1"/>
  <c r="AY2854" i="1" s="1"/>
  <c r="AX2858" i="1"/>
  <c r="AY2858" i="1" s="1"/>
  <c r="AX2862" i="1"/>
  <c r="AY2862" i="1" s="1"/>
  <c r="AX2866" i="1"/>
  <c r="AY2866" i="1" s="1"/>
  <c r="AX2870" i="1"/>
  <c r="AY2870" i="1" s="1"/>
  <c r="AX2874" i="1"/>
  <c r="AY2874" i="1" s="1"/>
  <c r="AZ2880" i="1"/>
  <c r="BA2880" i="1" s="1"/>
  <c r="AZ2917" i="1"/>
  <c r="BA2917" i="1" s="1"/>
  <c r="AX2887" i="1"/>
  <c r="AY2887" i="1" s="1"/>
  <c r="AX2891" i="1"/>
  <c r="AY2891" i="1" s="1"/>
  <c r="AX2895" i="1"/>
  <c r="AY2895" i="1" s="1"/>
  <c r="AX2899" i="1"/>
  <c r="AY2899" i="1" s="1"/>
  <c r="AX2903" i="1"/>
  <c r="AY2903" i="1" s="1"/>
  <c r="AX2907" i="1"/>
  <c r="AY2907" i="1" s="1"/>
  <c r="AX2911" i="1"/>
  <c r="AY2911" i="1" s="1"/>
  <c r="AX2915" i="1"/>
  <c r="AY2915" i="1" s="1"/>
  <c r="AZ2891" i="1"/>
  <c r="BA2891" i="1" s="1"/>
  <c r="AZ2895" i="1"/>
  <c r="BA2895" i="1" s="1"/>
  <c r="AZ2899" i="1"/>
  <c r="BA2899" i="1" s="1"/>
  <c r="AZ2903" i="1"/>
  <c r="BA2903" i="1" s="1"/>
  <c r="AZ2907" i="1"/>
  <c r="BA2907" i="1" s="1"/>
  <c r="AZ2911" i="1"/>
  <c r="BA2911" i="1" s="1"/>
  <c r="AZ2915" i="1"/>
  <c r="BA2915" i="1" s="1"/>
  <c r="AZ2939" i="1"/>
  <c r="BA2939" i="1" s="1"/>
  <c r="AX2920" i="1"/>
  <c r="AY2920" i="1" s="1"/>
  <c r="AX2924" i="1"/>
  <c r="AY2924" i="1" s="1"/>
  <c r="AX2928" i="1"/>
  <c r="AY2928" i="1" s="1"/>
  <c r="AX2932" i="1"/>
  <c r="AY2932" i="1" s="1"/>
  <c r="AZ2936" i="1"/>
  <c r="BA2936" i="1" s="1"/>
  <c r="AZ2924" i="1"/>
  <c r="BA2924" i="1" s="1"/>
  <c r="AZ2928" i="1"/>
  <c r="BA2928" i="1" s="1"/>
  <c r="AZ2932" i="1"/>
  <c r="BA2932" i="1" s="1"/>
  <c r="AZ2937" i="1"/>
  <c r="BA2937" i="1" s="1"/>
  <c r="AZ2944" i="1"/>
  <c r="BA2944" i="1" s="1"/>
  <c r="AZ2948" i="1"/>
  <c r="BA2948" i="1" s="1"/>
  <c r="AZ2952" i="1"/>
  <c r="BA2952" i="1" s="1"/>
  <c r="AZ2956" i="1"/>
  <c r="BA2956" i="1" s="1"/>
  <c r="AX2938" i="1"/>
  <c r="AY2938" i="1" s="1"/>
  <c r="AX2942" i="1"/>
  <c r="AY2942" i="1" s="1"/>
  <c r="AX2946" i="1"/>
  <c r="AY2946" i="1" s="1"/>
  <c r="AX2950" i="1"/>
  <c r="AY2950" i="1" s="1"/>
  <c r="AX2954" i="1"/>
  <c r="AY2954" i="1" s="1"/>
  <c r="AX2958" i="1"/>
  <c r="AY2958" i="1" s="1"/>
  <c r="AX2962" i="1"/>
  <c r="AY2962" i="1" s="1"/>
  <c r="AX2966" i="1"/>
  <c r="AY2966" i="1" s="1"/>
  <c r="AX2970" i="1"/>
  <c r="AY2970" i="1" s="1"/>
  <c r="AX2974" i="1"/>
  <c r="AY2974" i="1" s="1"/>
  <c r="AZ2960" i="1"/>
  <c r="BA2960" i="1" s="1"/>
  <c r="AZ2964" i="1"/>
  <c r="BA2964" i="1" s="1"/>
  <c r="AZ2968" i="1"/>
  <c r="BA2968" i="1" s="1"/>
  <c r="AZ2972" i="1"/>
  <c r="BA2972" i="1" s="1"/>
  <c r="AZ2975" i="1"/>
  <c r="BA2975" i="1" s="1"/>
  <c r="AX2990" i="1"/>
  <c r="AY2990" i="1" s="1"/>
  <c r="AX2998" i="1"/>
  <c r="AY2998" i="1" s="1"/>
  <c r="AZ3011" i="1"/>
  <c r="BA3011" i="1" s="1"/>
  <c r="AX2980" i="1"/>
  <c r="AY2980" i="1" s="1"/>
  <c r="AX2984" i="1"/>
  <c r="AY2984" i="1" s="1"/>
  <c r="AZ2990" i="1"/>
  <c r="BA2990" i="1" s="1"/>
  <c r="AZ2998" i="1"/>
  <c r="BA2998" i="1" s="1"/>
  <c r="AZ2978" i="1"/>
  <c r="BA2978" i="1" s="1"/>
  <c r="AZ2982" i="1"/>
  <c r="BA2982" i="1" s="1"/>
  <c r="AZ2986" i="1"/>
  <c r="BA2986" i="1" s="1"/>
  <c r="AX2991" i="1"/>
  <c r="AY2991" i="1" s="1"/>
  <c r="AX2999" i="1"/>
  <c r="AY2999" i="1" s="1"/>
  <c r="AZ2989" i="1"/>
  <c r="BA2989" i="1" s="1"/>
  <c r="AZ2997" i="1"/>
  <c r="BA2997" i="1" s="1"/>
  <c r="AZ3012" i="1"/>
  <c r="BA3012" i="1" s="1"/>
  <c r="AZ3006" i="1"/>
  <c r="BA3006" i="1" s="1"/>
  <c r="AX3005" i="1"/>
  <c r="AY3005" i="1" s="1"/>
  <c r="AX3009" i="1"/>
  <c r="AY3009" i="1" s="1"/>
  <c r="AX3013" i="1"/>
  <c r="AY3013" i="1" s="1"/>
  <c r="AX3017" i="1"/>
  <c r="AY3017" i="1" s="1"/>
  <c r="AZ3013" i="1"/>
  <c r="BA3013" i="1" s="1"/>
  <c r="AZ3017" i="1"/>
  <c r="BA3017" i="1" s="1"/>
  <c r="AX3026" i="1"/>
  <c r="AY3026" i="1" s="1"/>
  <c r="AX3031" i="1"/>
  <c r="AY3031" i="1" s="1"/>
  <c r="AX3032" i="1"/>
  <c r="AY3032" i="1" s="1"/>
  <c r="AX3022" i="1"/>
  <c r="AY3022" i="1" s="1"/>
  <c r="AX3029" i="1"/>
  <c r="AY3029" i="1" s="1"/>
  <c r="AZ3028" i="1"/>
  <c r="BA3028" i="1" s="1"/>
  <c r="AZ3032" i="1"/>
  <c r="BA3032" i="1" s="1"/>
  <c r="AG1024" i="1"/>
  <c r="AX527" i="1"/>
  <c r="AY527" i="1" s="1"/>
  <c r="AX511" i="1"/>
  <c r="AX495" i="1"/>
  <c r="AY495" i="1" s="1"/>
  <c r="AX479" i="1"/>
  <c r="AY479" i="1" s="1"/>
  <c r="AX442" i="1"/>
  <c r="AX378" i="1"/>
  <c r="AX314" i="1"/>
  <c r="AY314" i="1" s="1"/>
  <c r="AX250" i="1"/>
  <c r="AY250" i="1" s="1"/>
  <c r="AX186" i="1"/>
  <c r="AY186" i="1" s="1"/>
  <c r="AX122" i="1"/>
  <c r="AY122" i="1" s="1"/>
  <c r="AX58" i="1"/>
  <c r="AY58" i="1" s="1"/>
  <c r="AZ994" i="1"/>
  <c r="AZ930" i="1"/>
  <c r="BA930" i="1" s="1"/>
  <c r="AZ821" i="1"/>
  <c r="AZ407" i="1"/>
  <c r="BA407" i="1" s="1"/>
  <c r="AX466" i="1"/>
  <c r="AY466" i="1" s="1"/>
  <c r="AX86" i="1"/>
  <c r="AY86" i="1" s="1"/>
  <c r="AZ677" i="1"/>
  <c r="AY453" i="1"/>
  <c r="AY421" i="1"/>
  <c r="AY405" i="1"/>
  <c r="AY357" i="1"/>
  <c r="AY341" i="1"/>
  <c r="AY325" i="1"/>
  <c r="AY293" i="1"/>
  <c r="AY229" i="1"/>
  <c r="AY213" i="1"/>
  <c r="AX197" i="1"/>
  <c r="AY197" i="1" s="1"/>
  <c r="AX181" i="1"/>
  <c r="AY181" i="1" s="1"/>
  <c r="AX165" i="1"/>
  <c r="AY165" i="1" s="1"/>
  <c r="AX149" i="1"/>
  <c r="AY149" i="1" s="1"/>
  <c r="AX133" i="1"/>
  <c r="AY133" i="1" s="1"/>
  <c r="AX117" i="1"/>
  <c r="AY117" i="1" s="1"/>
  <c r="AX101" i="1"/>
  <c r="AY101" i="1" s="1"/>
  <c r="AX85" i="1"/>
  <c r="AY85" i="1" s="1"/>
  <c r="AX69" i="1"/>
  <c r="AY69" i="1" s="1"/>
  <c r="AX53" i="1"/>
  <c r="AY53" i="1" s="1"/>
  <c r="AX37" i="1"/>
  <c r="AY37" i="1" s="1"/>
  <c r="AZ1021" i="1"/>
  <c r="AZ1005" i="1"/>
  <c r="AZ989" i="1"/>
  <c r="AZ973" i="1"/>
  <c r="AZ957" i="1"/>
  <c r="AZ941" i="1"/>
  <c r="AZ925" i="1"/>
  <c r="AZ909" i="1"/>
  <c r="AZ893" i="1"/>
  <c r="AZ865" i="1"/>
  <c r="AZ801" i="1"/>
  <c r="AZ737" i="1"/>
  <c r="AZ673" i="1"/>
  <c r="AZ583" i="1"/>
  <c r="AX460" i="1"/>
  <c r="AX444" i="1"/>
  <c r="AY444" i="1" s="1"/>
  <c r="AX428" i="1"/>
  <c r="AX412" i="1"/>
  <c r="AY412" i="1" s="1"/>
  <c r="AX396" i="1"/>
  <c r="AY396" i="1" s="1"/>
  <c r="AX380" i="1"/>
  <c r="AX364" i="1"/>
  <c r="AY364" i="1" s="1"/>
  <c r="AX348" i="1"/>
  <c r="AY348" i="1" s="1"/>
  <c r="AX332" i="1"/>
  <c r="AY332" i="1" s="1"/>
  <c r="AX316" i="1"/>
  <c r="AY316" i="1" s="1"/>
  <c r="AX300" i="1"/>
  <c r="AY300" i="1" s="1"/>
  <c r="AX284" i="1"/>
  <c r="AY284" i="1" s="1"/>
  <c r="AX268" i="1"/>
  <c r="AY268" i="1" s="1"/>
  <c r="AX252" i="1"/>
  <c r="AY252" i="1" s="1"/>
  <c r="AX236" i="1"/>
  <c r="AY236" i="1" s="1"/>
  <c r="AX220" i="1"/>
  <c r="AY220" i="1" s="1"/>
  <c r="AX204" i="1"/>
  <c r="AY204" i="1" s="1"/>
  <c r="AX188" i="1"/>
  <c r="AY188" i="1" s="1"/>
  <c r="AX172" i="1"/>
  <c r="AY172" i="1" s="1"/>
  <c r="AX156" i="1"/>
  <c r="AY156" i="1" s="1"/>
  <c r="AX140" i="1"/>
  <c r="AY140" i="1" s="1"/>
  <c r="AX124" i="1"/>
  <c r="AY124" i="1" s="1"/>
  <c r="AX108" i="1"/>
  <c r="AY108" i="1" s="1"/>
  <c r="AX92" i="1"/>
  <c r="AY92" i="1" s="1"/>
  <c r="AX76" i="1"/>
  <c r="AY76" i="1" s="1"/>
  <c r="AX60" i="1"/>
  <c r="AY60" i="1" s="1"/>
  <c r="AX44" i="1"/>
  <c r="AY44" i="1" s="1"/>
  <c r="AX28" i="1"/>
  <c r="AY28" i="1" s="1"/>
  <c r="AZ1012" i="1"/>
  <c r="AZ996" i="1"/>
  <c r="AZ980" i="1"/>
  <c r="AZ964" i="1"/>
  <c r="AZ948" i="1"/>
  <c r="AZ932" i="1"/>
  <c r="AZ916" i="1"/>
  <c r="AZ900" i="1"/>
  <c r="AZ882" i="1"/>
  <c r="AZ829" i="1"/>
  <c r="AZ765" i="1"/>
  <c r="AZ701" i="1"/>
  <c r="AZ637" i="1"/>
  <c r="AZ439" i="1"/>
  <c r="BA439" i="1" s="1"/>
  <c r="AX455" i="1"/>
  <c r="AY455" i="1" s="1"/>
  <c r="AX439" i="1"/>
  <c r="AY439" i="1" s="1"/>
  <c r="AX423" i="1"/>
  <c r="AY423" i="1" s="1"/>
  <c r="AX407" i="1"/>
  <c r="AX391" i="1"/>
  <c r="AY391" i="1" s="1"/>
  <c r="AX375" i="1"/>
  <c r="AX359" i="1"/>
  <c r="AX343" i="1"/>
  <c r="AY343" i="1" s="1"/>
  <c r="AX327" i="1"/>
  <c r="AX311" i="1"/>
  <c r="AX295" i="1"/>
  <c r="AX279" i="1"/>
  <c r="AY279" i="1" s="1"/>
  <c r="AX263" i="1"/>
  <c r="AX247" i="1"/>
  <c r="AX231" i="1"/>
  <c r="AY231" i="1" s="1"/>
  <c r="AX215" i="1"/>
  <c r="AX199" i="1"/>
  <c r="AX183" i="1"/>
  <c r="AY183" i="1" s="1"/>
  <c r="AX167" i="1"/>
  <c r="AX151" i="1"/>
  <c r="AY151" i="1" s="1"/>
  <c r="AX135" i="1"/>
  <c r="AY135" i="1" s="1"/>
  <c r="AX119" i="1"/>
  <c r="AY119" i="1" s="1"/>
  <c r="AX103" i="1"/>
  <c r="AY103" i="1" s="1"/>
  <c r="AX87" i="1"/>
  <c r="AX71" i="1"/>
  <c r="AY71" i="1" s="1"/>
  <c r="AX55" i="1"/>
  <c r="AX39" i="1"/>
  <c r="AZ1023" i="1"/>
  <c r="AZ1007" i="1"/>
  <c r="AZ991" i="1"/>
  <c r="AZ975" i="1"/>
  <c r="AZ959" i="1"/>
  <c r="AZ943" i="1"/>
  <c r="AZ927" i="1"/>
  <c r="AZ911" i="1"/>
  <c r="AZ895" i="1"/>
  <c r="AZ873" i="1"/>
  <c r="AZ809" i="1"/>
  <c r="AZ745" i="1"/>
  <c r="AZ681" i="1"/>
  <c r="AZ615" i="1"/>
  <c r="AZ876" i="1"/>
  <c r="AZ860" i="1"/>
  <c r="AZ844" i="1"/>
  <c r="AZ828" i="1"/>
  <c r="AZ812" i="1"/>
  <c r="AZ796" i="1"/>
  <c r="AZ780" i="1"/>
  <c r="AZ764" i="1"/>
  <c r="AZ748" i="1"/>
  <c r="AZ732" i="1"/>
  <c r="AZ716" i="1"/>
  <c r="AZ700" i="1"/>
  <c r="AZ684" i="1"/>
  <c r="AZ668" i="1"/>
  <c r="AZ652" i="1"/>
  <c r="AZ636" i="1"/>
  <c r="AZ620" i="1"/>
  <c r="AZ563" i="1"/>
  <c r="AZ499" i="1"/>
  <c r="AZ435" i="1"/>
  <c r="AZ371" i="1"/>
  <c r="AZ875" i="1"/>
  <c r="AZ859" i="1"/>
  <c r="AZ843" i="1"/>
  <c r="AZ827" i="1"/>
  <c r="AZ811" i="1"/>
  <c r="AZ795" i="1"/>
  <c r="AZ779" i="1"/>
  <c r="AZ763" i="1"/>
  <c r="AZ747" i="1"/>
  <c r="AZ731" i="1"/>
  <c r="AZ715" i="1"/>
  <c r="AZ699" i="1"/>
  <c r="AZ683" i="1"/>
  <c r="AZ667" i="1"/>
  <c r="AZ651" i="1"/>
  <c r="AZ635" i="1"/>
  <c r="AZ619" i="1"/>
  <c r="AZ559" i="1"/>
  <c r="AZ495" i="1"/>
  <c r="AZ431" i="1"/>
  <c r="AZ367" i="1"/>
  <c r="AZ571" i="1"/>
  <c r="AZ507" i="1"/>
  <c r="AZ443" i="1"/>
  <c r="AZ379" i="1"/>
  <c r="AZ338" i="1"/>
  <c r="AZ274" i="1"/>
  <c r="AZ210" i="1"/>
  <c r="AZ146" i="1"/>
  <c r="AZ82" i="1"/>
  <c r="AZ617" i="1"/>
  <c r="AZ601" i="1"/>
  <c r="AZ585" i="1"/>
  <c r="AZ569" i="1"/>
  <c r="AZ553" i="1"/>
  <c r="AZ537" i="1"/>
  <c r="AZ521" i="1"/>
  <c r="AZ505" i="1"/>
  <c r="AZ489" i="1"/>
  <c r="AZ473" i="1"/>
  <c r="AZ457" i="1"/>
  <c r="AZ441" i="1"/>
  <c r="AZ425" i="1"/>
  <c r="AZ409" i="1"/>
  <c r="AZ393" i="1"/>
  <c r="AZ377" i="1"/>
  <c r="AZ158" i="1"/>
  <c r="AZ600" i="1"/>
  <c r="AZ584" i="1"/>
  <c r="AZ568" i="1"/>
  <c r="AZ552" i="1"/>
  <c r="AZ536" i="1"/>
  <c r="AZ520" i="1"/>
  <c r="AZ504" i="1"/>
  <c r="AZ488" i="1"/>
  <c r="AZ472" i="1"/>
  <c r="AZ456" i="1"/>
  <c r="AZ440" i="1"/>
  <c r="AZ424" i="1"/>
  <c r="AZ408" i="1"/>
  <c r="AZ392" i="1"/>
  <c r="AZ376" i="1"/>
  <c r="AZ346" i="1"/>
  <c r="AZ282" i="1"/>
  <c r="AZ218" i="1"/>
  <c r="AZ154" i="1"/>
  <c r="AZ90" i="1"/>
  <c r="AZ26" i="1"/>
  <c r="AZ352" i="1"/>
  <c r="AZ336" i="1"/>
  <c r="AZ320" i="1"/>
  <c r="AZ304" i="1"/>
  <c r="AZ288" i="1"/>
  <c r="AZ272" i="1"/>
  <c r="AZ256" i="1"/>
  <c r="AZ240" i="1"/>
  <c r="AZ224" i="1"/>
  <c r="AZ208" i="1"/>
  <c r="AZ192" i="1"/>
  <c r="AZ176" i="1"/>
  <c r="AZ160" i="1"/>
  <c r="AZ144" i="1"/>
  <c r="AZ128" i="1"/>
  <c r="AZ112" i="1"/>
  <c r="AZ96" i="1"/>
  <c r="AZ80" i="1"/>
  <c r="AZ64" i="1"/>
  <c r="AZ48" i="1"/>
  <c r="AZ32" i="1"/>
  <c r="AZ355" i="1"/>
  <c r="AZ339" i="1"/>
  <c r="AZ323" i="1"/>
  <c r="AZ307" i="1"/>
  <c r="AZ291" i="1"/>
  <c r="AZ275" i="1"/>
  <c r="AZ259" i="1"/>
  <c r="AZ243" i="1"/>
  <c r="AZ227" i="1"/>
  <c r="AZ211" i="1"/>
  <c r="AZ195" i="1"/>
  <c r="AZ179" i="1"/>
  <c r="AZ163" i="1"/>
  <c r="AZ147" i="1"/>
  <c r="AZ131" i="1"/>
  <c r="AZ115" i="1"/>
  <c r="AZ99" i="1"/>
  <c r="AZ83" i="1"/>
  <c r="AZ67" i="1"/>
  <c r="AZ51" i="1"/>
  <c r="AZ35" i="1"/>
  <c r="AZ357" i="1"/>
  <c r="AZ341" i="1"/>
  <c r="AZ325" i="1"/>
  <c r="AZ309" i="1"/>
  <c r="AZ293" i="1"/>
  <c r="AZ277" i="1"/>
  <c r="AZ261" i="1"/>
  <c r="AZ245" i="1"/>
  <c r="AZ229" i="1"/>
  <c r="AZ213" i="1"/>
  <c r="AZ197" i="1"/>
  <c r="AZ181" i="1"/>
  <c r="AZ165" i="1"/>
  <c r="AZ149" i="1"/>
  <c r="AZ133" i="1"/>
  <c r="AZ117" i="1"/>
  <c r="AZ101" i="1"/>
  <c r="AZ85" i="1"/>
  <c r="AZ69" i="1"/>
  <c r="AZ53" i="1"/>
  <c r="AZ37" i="1"/>
  <c r="AH1024" i="1"/>
  <c r="V1024" i="1"/>
  <c r="J1024" i="1"/>
  <c r="R1024" i="1"/>
  <c r="AE1024" i="1"/>
  <c r="X1024" i="1"/>
  <c r="M1024" i="1"/>
  <c r="AB1024" i="1"/>
  <c r="P1024" i="1"/>
  <c r="G1024" i="1"/>
  <c r="AZ1172" i="1"/>
  <c r="BA1172" i="1" s="1"/>
  <c r="AZ1181" i="1"/>
  <c r="BA1181" i="1" s="1"/>
  <c r="AZ1189" i="1"/>
  <c r="BA1189" i="1" s="1"/>
  <c r="AZ1197" i="1"/>
  <c r="BA1197" i="1" s="1"/>
  <c r="AZ1205" i="1"/>
  <c r="BA1205" i="1" s="1"/>
  <c r="AZ1213" i="1"/>
  <c r="BA1213" i="1" s="1"/>
  <c r="AX1032" i="1"/>
  <c r="AY1032" i="1" s="1"/>
  <c r="AX1036" i="1"/>
  <c r="AY1036" i="1" s="1"/>
  <c r="AX1040" i="1"/>
  <c r="AY1040" i="1" s="1"/>
  <c r="AX1044" i="1"/>
  <c r="AY1044" i="1" s="1"/>
  <c r="AX1048" i="1"/>
  <c r="AY1048" i="1" s="1"/>
  <c r="AX1052" i="1"/>
  <c r="AY1052" i="1" s="1"/>
  <c r="AX1056" i="1"/>
  <c r="AY1056" i="1" s="1"/>
  <c r="AX1060" i="1"/>
  <c r="AY1060" i="1" s="1"/>
  <c r="AX1064" i="1"/>
  <c r="AY1064" i="1" s="1"/>
  <c r="AX1068" i="1"/>
  <c r="AY1068" i="1" s="1"/>
  <c r="AX1072" i="1"/>
  <c r="AY1072" i="1" s="1"/>
  <c r="AX1076" i="1"/>
  <c r="AY1076" i="1" s="1"/>
  <c r="AX1080" i="1"/>
  <c r="AY1080" i="1" s="1"/>
  <c r="AX1084" i="1"/>
  <c r="AY1084" i="1" s="1"/>
  <c r="AX1088" i="1"/>
  <c r="AY1088" i="1" s="1"/>
  <c r="AX1092" i="1"/>
  <c r="AY1092" i="1" s="1"/>
  <c r="AX1096" i="1"/>
  <c r="AY1096" i="1" s="1"/>
  <c r="AX1100" i="1"/>
  <c r="AY1100" i="1" s="1"/>
  <c r="AX1104" i="1"/>
  <c r="AY1104" i="1" s="1"/>
  <c r="AX1108" i="1"/>
  <c r="AY1108" i="1" s="1"/>
  <c r="AX1112" i="1"/>
  <c r="AY1112" i="1" s="1"/>
  <c r="AX1116" i="1"/>
  <c r="AY1116" i="1" s="1"/>
  <c r="AX1120" i="1"/>
  <c r="AY1120" i="1" s="1"/>
  <c r="AX1124" i="1"/>
  <c r="AY1124" i="1" s="1"/>
  <c r="AX1128" i="1"/>
  <c r="AY1128" i="1" s="1"/>
  <c r="AX1132" i="1"/>
  <c r="AY1132" i="1" s="1"/>
  <c r="AX1136" i="1"/>
  <c r="AY1136" i="1" s="1"/>
  <c r="AX1140" i="1"/>
  <c r="AY1140" i="1" s="1"/>
  <c r="AX1144" i="1"/>
  <c r="AY1144" i="1" s="1"/>
  <c r="AX1148" i="1"/>
  <c r="AY1148" i="1" s="1"/>
  <c r="AX1152" i="1"/>
  <c r="AY1152" i="1" s="1"/>
  <c r="AX1156" i="1"/>
  <c r="AY1156" i="1" s="1"/>
  <c r="AX1160" i="1"/>
  <c r="AY1160" i="1" s="1"/>
  <c r="AX1164" i="1"/>
  <c r="AY1164" i="1" s="1"/>
  <c r="AX1168" i="1"/>
  <c r="AY1168" i="1" s="1"/>
  <c r="AZ1031" i="1"/>
  <c r="BA1031" i="1" s="1"/>
  <c r="AZ1035" i="1"/>
  <c r="BA1035" i="1" s="1"/>
  <c r="AZ1039" i="1"/>
  <c r="BA1039" i="1" s="1"/>
  <c r="AZ1043" i="1"/>
  <c r="BA1043" i="1" s="1"/>
  <c r="AZ1047" i="1"/>
  <c r="BA1047" i="1" s="1"/>
  <c r="AZ1051" i="1"/>
  <c r="BA1051" i="1" s="1"/>
  <c r="AZ1055" i="1"/>
  <c r="BA1055" i="1" s="1"/>
  <c r="AZ1059" i="1"/>
  <c r="BA1059" i="1" s="1"/>
  <c r="AZ1063" i="1"/>
  <c r="BA1063" i="1" s="1"/>
  <c r="AZ1067" i="1"/>
  <c r="BA1067" i="1" s="1"/>
  <c r="AZ1071" i="1"/>
  <c r="BA1071" i="1" s="1"/>
  <c r="AZ1075" i="1"/>
  <c r="BA1075" i="1" s="1"/>
  <c r="AZ1079" i="1"/>
  <c r="BA1079" i="1" s="1"/>
  <c r="AZ1083" i="1"/>
  <c r="BA1083" i="1" s="1"/>
  <c r="AZ1087" i="1"/>
  <c r="BA1087" i="1" s="1"/>
  <c r="AZ1091" i="1"/>
  <c r="BA1091" i="1" s="1"/>
  <c r="AZ1095" i="1"/>
  <c r="BA1095" i="1" s="1"/>
  <c r="AZ1099" i="1"/>
  <c r="BA1099" i="1" s="1"/>
  <c r="AZ1103" i="1"/>
  <c r="BA1103" i="1" s="1"/>
  <c r="AZ1107" i="1"/>
  <c r="BA1107" i="1" s="1"/>
  <c r="AZ1111" i="1"/>
  <c r="BA1111" i="1" s="1"/>
  <c r="AZ1115" i="1"/>
  <c r="BA1115" i="1" s="1"/>
  <c r="AZ1119" i="1"/>
  <c r="BA1119" i="1" s="1"/>
  <c r="AZ1123" i="1"/>
  <c r="BA1123" i="1" s="1"/>
  <c r="AZ1127" i="1"/>
  <c r="BA1127" i="1" s="1"/>
  <c r="AZ1131" i="1"/>
  <c r="BA1131" i="1" s="1"/>
  <c r="AZ1135" i="1"/>
  <c r="BA1135" i="1" s="1"/>
  <c r="AZ1139" i="1"/>
  <c r="BA1139" i="1" s="1"/>
  <c r="AZ1143" i="1"/>
  <c r="BA1143" i="1" s="1"/>
  <c r="AZ1147" i="1"/>
  <c r="BA1147" i="1" s="1"/>
  <c r="AZ1151" i="1"/>
  <c r="BA1151" i="1" s="1"/>
  <c r="AZ1155" i="1"/>
  <c r="BA1155" i="1" s="1"/>
  <c r="AZ1159" i="1"/>
  <c r="BA1159" i="1" s="1"/>
  <c r="AZ1163" i="1"/>
  <c r="BA1163" i="1" s="1"/>
  <c r="AZ1167" i="1"/>
  <c r="BA1167" i="1" s="1"/>
  <c r="AZ1176" i="1"/>
  <c r="BA1176" i="1" s="1"/>
  <c r="AZ1184" i="1"/>
  <c r="BA1184" i="1" s="1"/>
  <c r="AZ1192" i="1"/>
  <c r="BA1192" i="1" s="1"/>
  <c r="AZ1200" i="1"/>
  <c r="BA1200" i="1" s="1"/>
  <c r="AZ1208" i="1"/>
  <c r="BA1208" i="1" s="1"/>
  <c r="AZ1216" i="1"/>
  <c r="BA1216" i="1" s="1"/>
  <c r="AZ1171" i="1"/>
  <c r="BA1171" i="1" s="1"/>
  <c r="AZ1220" i="1"/>
  <c r="BA1220" i="1" s="1"/>
  <c r="AZ1224" i="1"/>
  <c r="BA1224" i="1" s="1"/>
  <c r="AZ1228" i="1"/>
  <c r="BA1228" i="1" s="1"/>
  <c r="AZ1232" i="1"/>
  <c r="BA1232" i="1" s="1"/>
  <c r="AZ1236" i="1"/>
  <c r="BA1236" i="1" s="1"/>
  <c r="AZ1240" i="1"/>
  <c r="BA1240" i="1" s="1"/>
  <c r="AZ1244" i="1"/>
  <c r="BA1244" i="1" s="1"/>
  <c r="AZ1248" i="1"/>
  <c r="BA1248" i="1" s="1"/>
  <c r="AZ1252" i="1"/>
  <c r="BA1252" i="1" s="1"/>
  <c r="AZ1256" i="1"/>
  <c r="BA1256" i="1" s="1"/>
  <c r="AZ1260" i="1"/>
  <c r="BA1260" i="1" s="1"/>
  <c r="AZ1264" i="1"/>
  <c r="BA1264" i="1" s="1"/>
  <c r="AZ1268" i="1"/>
  <c r="BA1268" i="1" s="1"/>
  <c r="AZ1272" i="1"/>
  <c r="BA1272" i="1" s="1"/>
  <c r="AZ1276" i="1"/>
  <c r="BA1276" i="1" s="1"/>
  <c r="AZ1280" i="1"/>
  <c r="BA1280" i="1" s="1"/>
  <c r="AZ1284" i="1"/>
  <c r="BA1284" i="1" s="1"/>
  <c r="AZ1288" i="1"/>
  <c r="BA1288" i="1" s="1"/>
  <c r="AZ1292" i="1"/>
  <c r="BA1292" i="1" s="1"/>
  <c r="AZ1296" i="1"/>
  <c r="BA1296" i="1" s="1"/>
  <c r="AZ1300" i="1"/>
  <c r="BA1300" i="1" s="1"/>
  <c r="AZ1304" i="1"/>
  <c r="BA1304" i="1" s="1"/>
  <c r="AZ1308" i="1"/>
  <c r="BA1308" i="1" s="1"/>
  <c r="AZ1312" i="1"/>
  <c r="BA1312" i="1" s="1"/>
  <c r="AZ1316" i="1"/>
  <c r="BA1316" i="1" s="1"/>
  <c r="AZ1320" i="1"/>
  <c r="BA1320" i="1" s="1"/>
  <c r="AZ1324" i="1"/>
  <c r="BA1324" i="1" s="1"/>
  <c r="AZ1328" i="1"/>
  <c r="BA1328" i="1" s="1"/>
  <c r="AZ1332" i="1"/>
  <c r="BA1332" i="1" s="1"/>
  <c r="AZ1336" i="1"/>
  <c r="BA1336" i="1" s="1"/>
  <c r="AZ1340" i="1"/>
  <c r="BA1340" i="1" s="1"/>
  <c r="AZ1344" i="1"/>
  <c r="BA1344" i="1" s="1"/>
  <c r="AZ1348" i="1"/>
  <c r="BA1348" i="1" s="1"/>
  <c r="AZ1352" i="1"/>
  <c r="BA1352" i="1" s="1"/>
  <c r="AZ1356" i="1"/>
  <c r="BA1356" i="1" s="1"/>
  <c r="AZ1360" i="1"/>
  <c r="BA1360" i="1" s="1"/>
  <c r="AZ1364" i="1"/>
  <c r="BA1364" i="1" s="1"/>
  <c r="AZ1368" i="1"/>
  <c r="BA1368" i="1" s="1"/>
  <c r="AZ1372" i="1"/>
  <c r="BA1372" i="1" s="1"/>
  <c r="AZ1376" i="1"/>
  <c r="BA1376" i="1" s="1"/>
  <c r="AZ1380" i="1"/>
  <c r="BA1380" i="1" s="1"/>
  <c r="AZ1384" i="1"/>
  <c r="BA1384" i="1" s="1"/>
  <c r="AZ1388" i="1"/>
  <c r="BA1388" i="1" s="1"/>
  <c r="AZ1392" i="1"/>
  <c r="BA1392" i="1" s="1"/>
  <c r="AZ1396" i="1"/>
  <c r="BA1396" i="1" s="1"/>
  <c r="AZ1400" i="1"/>
  <c r="BA1400" i="1" s="1"/>
  <c r="AZ1404" i="1"/>
  <c r="BA1404" i="1" s="1"/>
  <c r="AZ1408" i="1"/>
  <c r="BA1408" i="1" s="1"/>
  <c r="AZ1412" i="1"/>
  <c r="BA1412" i="1" s="1"/>
  <c r="AZ1416" i="1"/>
  <c r="BA1416" i="1" s="1"/>
  <c r="AZ1420" i="1"/>
  <c r="BA1420" i="1" s="1"/>
  <c r="AZ1424" i="1"/>
  <c r="BA1424" i="1" s="1"/>
  <c r="AZ1428" i="1"/>
  <c r="BA1428" i="1" s="1"/>
  <c r="AZ1432" i="1"/>
  <c r="BA1432" i="1" s="1"/>
  <c r="AZ1436" i="1"/>
  <c r="BA1436" i="1" s="1"/>
  <c r="AZ1440" i="1"/>
  <c r="BA1440" i="1" s="1"/>
  <c r="AZ1444" i="1"/>
  <c r="BA1444" i="1" s="1"/>
  <c r="AZ1448" i="1"/>
  <c r="BA1448" i="1" s="1"/>
  <c r="AZ1452" i="1"/>
  <c r="BA1452" i="1" s="1"/>
  <c r="AZ1456" i="1"/>
  <c r="BA1456" i="1" s="1"/>
  <c r="AZ1460" i="1"/>
  <c r="BA1460" i="1" s="1"/>
  <c r="AZ1464" i="1"/>
  <c r="BA1464" i="1" s="1"/>
  <c r="AX1468" i="1"/>
  <c r="AY1468" i="1" s="1"/>
  <c r="AX1481" i="1"/>
  <c r="AY1481" i="1" s="1"/>
  <c r="AX1497" i="1"/>
  <c r="AY1497" i="1" s="1"/>
  <c r="AX1513" i="1"/>
  <c r="AY1513" i="1" s="1"/>
  <c r="AX1529" i="1"/>
  <c r="AY1529" i="1" s="1"/>
  <c r="AX1545" i="1"/>
  <c r="AY1545" i="1" s="1"/>
  <c r="AX1473" i="1"/>
  <c r="AY1473" i="1" s="1"/>
  <c r="AX1486" i="1"/>
  <c r="AY1486" i="1" s="1"/>
  <c r="AX1502" i="1"/>
  <c r="AY1502" i="1" s="1"/>
  <c r="AX1518" i="1"/>
  <c r="AY1518" i="1" s="1"/>
  <c r="AX1534" i="1"/>
  <c r="AY1534" i="1" s="1"/>
  <c r="AX1470" i="1"/>
  <c r="AY1470" i="1" s="1"/>
  <c r="AX1483" i="1"/>
  <c r="AY1483" i="1" s="1"/>
  <c r="AX1499" i="1"/>
  <c r="AY1499" i="1" s="1"/>
  <c r="AX1515" i="1"/>
  <c r="AY1515" i="1" s="1"/>
  <c r="AX1531" i="1"/>
  <c r="AY1531" i="1" s="1"/>
  <c r="AX1169" i="1"/>
  <c r="AY1169" i="1" s="1"/>
  <c r="AX1173" i="1"/>
  <c r="AY1173" i="1" s="1"/>
  <c r="AX1177" i="1"/>
  <c r="AY1177" i="1" s="1"/>
  <c r="AX1181" i="1"/>
  <c r="AY1181" i="1" s="1"/>
  <c r="AX1185" i="1"/>
  <c r="AY1185" i="1" s="1"/>
  <c r="AX1189" i="1"/>
  <c r="AY1189" i="1" s="1"/>
  <c r="AX1193" i="1"/>
  <c r="AY1193" i="1" s="1"/>
  <c r="AX1197" i="1"/>
  <c r="AY1197" i="1" s="1"/>
  <c r="AX1201" i="1"/>
  <c r="AY1201" i="1" s="1"/>
  <c r="AX1205" i="1"/>
  <c r="AY1205" i="1" s="1"/>
  <c r="AX1209" i="1"/>
  <c r="AY1209" i="1" s="1"/>
  <c r="AX1213" i="1"/>
  <c r="AY1213" i="1" s="1"/>
  <c r="AX1217" i="1"/>
  <c r="AY1217" i="1" s="1"/>
  <c r="AX1221" i="1"/>
  <c r="AY1221" i="1" s="1"/>
  <c r="AX1225" i="1"/>
  <c r="AY1225" i="1" s="1"/>
  <c r="AX1229" i="1"/>
  <c r="AY1229" i="1" s="1"/>
  <c r="AX1233" i="1"/>
  <c r="AY1233" i="1" s="1"/>
  <c r="AX1237" i="1"/>
  <c r="AY1237" i="1" s="1"/>
  <c r="AX1241" i="1"/>
  <c r="AY1241" i="1" s="1"/>
  <c r="AX1245" i="1"/>
  <c r="AY1245" i="1" s="1"/>
  <c r="AX1249" i="1"/>
  <c r="AY1249" i="1" s="1"/>
  <c r="AX1253" i="1"/>
  <c r="AY1253" i="1" s="1"/>
  <c r="AX1257" i="1"/>
  <c r="AY1257" i="1" s="1"/>
  <c r="AX1261" i="1"/>
  <c r="AY1261" i="1" s="1"/>
  <c r="AX1265" i="1"/>
  <c r="AY1265" i="1" s="1"/>
  <c r="AX1269" i="1"/>
  <c r="AY1269" i="1" s="1"/>
  <c r="AX1273" i="1"/>
  <c r="AY1273" i="1" s="1"/>
  <c r="AX1277" i="1"/>
  <c r="AY1277" i="1" s="1"/>
  <c r="AX1281" i="1"/>
  <c r="AY1281" i="1" s="1"/>
  <c r="AX1285" i="1"/>
  <c r="AY1285" i="1" s="1"/>
  <c r="AX1289" i="1"/>
  <c r="AY1289" i="1" s="1"/>
  <c r="AX1293" i="1"/>
  <c r="AY1293" i="1" s="1"/>
  <c r="AX1297" i="1"/>
  <c r="AY1297" i="1" s="1"/>
  <c r="AX1301" i="1"/>
  <c r="AY1301" i="1" s="1"/>
  <c r="AX1305" i="1"/>
  <c r="AY1305" i="1" s="1"/>
  <c r="AX1309" i="1"/>
  <c r="AY1309" i="1" s="1"/>
  <c r="AX1313" i="1"/>
  <c r="AY1313" i="1" s="1"/>
  <c r="AX1317" i="1"/>
  <c r="AY1317" i="1" s="1"/>
  <c r="AX1321" i="1"/>
  <c r="AY1321" i="1" s="1"/>
  <c r="AX1325" i="1"/>
  <c r="AY1325" i="1" s="1"/>
  <c r="AX1329" i="1"/>
  <c r="AY1329" i="1" s="1"/>
  <c r="AX1333" i="1"/>
  <c r="AY1333" i="1" s="1"/>
  <c r="AX1337" i="1"/>
  <c r="AY1337" i="1" s="1"/>
  <c r="AX1341" i="1"/>
  <c r="AY1341" i="1" s="1"/>
  <c r="AX1345" i="1"/>
  <c r="AY1345" i="1" s="1"/>
  <c r="AX1349" i="1"/>
  <c r="AY1349" i="1" s="1"/>
  <c r="AX1353" i="1"/>
  <c r="AY1353" i="1" s="1"/>
  <c r="AX1357" i="1"/>
  <c r="AY1357" i="1" s="1"/>
  <c r="AX1361" i="1"/>
  <c r="AY1361" i="1" s="1"/>
  <c r="AX1365" i="1"/>
  <c r="AY1365" i="1" s="1"/>
  <c r="AX1369" i="1"/>
  <c r="AY1369" i="1" s="1"/>
  <c r="AX1373" i="1"/>
  <c r="AY1373" i="1" s="1"/>
  <c r="AX1377" i="1"/>
  <c r="AY1377" i="1" s="1"/>
  <c r="AX1381" i="1"/>
  <c r="AY1381" i="1" s="1"/>
  <c r="AX1385" i="1"/>
  <c r="AY1385" i="1" s="1"/>
  <c r="AX1389" i="1"/>
  <c r="AY1389" i="1" s="1"/>
  <c r="AX1393" i="1"/>
  <c r="AY1393" i="1" s="1"/>
  <c r="AX1397" i="1"/>
  <c r="AY1397" i="1" s="1"/>
  <c r="AX1401" i="1"/>
  <c r="AY1401" i="1" s="1"/>
  <c r="AX1405" i="1"/>
  <c r="AY1405" i="1" s="1"/>
  <c r="AX1409" i="1"/>
  <c r="AY1409" i="1" s="1"/>
  <c r="AX1413" i="1"/>
  <c r="AY1413" i="1" s="1"/>
  <c r="AX1417" i="1"/>
  <c r="AY1417" i="1" s="1"/>
  <c r="AX1421" i="1"/>
  <c r="AY1421" i="1" s="1"/>
  <c r="AX1425" i="1"/>
  <c r="AY1425" i="1" s="1"/>
  <c r="AX1429" i="1"/>
  <c r="AY1429" i="1" s="1"/>
  <c r="AX1433" i="1"/>
  <c r="AY1433" i="1" s="1"/>
  <c r="AX1437" i="1"/>
  <c r="AY1437" i="1" s="1"/>
  <c r="AX1441" i="1"/>
  <c r="AY1441" i="1" s="1"/>
  <c r="AX1445" i="1"/>
  <c r="AY1445" i="1" s="1"/>
  <c r="AX1449" i="1"/>
  <c r="AY1449" i="1" s="1"/>
  <c r="AX1453" i="1"/>
  <c r="AY1453" i="1" s="1"/>
  <c r="AX1457" i="1"/>
  <c r="AY1457" i="1" s="1"/>
  <c r="AX1461" i="1"/>
  <c r="AY1461" i="1" s="1"/>
  <c r="AX1465" i="1"/>
  <c r="AY1465" i="1" s="1"/>
  <c r="AX1471" i="1"/>
  <c r="AY1471" i="1" s="1"/>
  <c r="AX1488" i="1"/>
  <c r="AY1488" i="1" s="1"/>
  <c r="AX1504" i="1"/>
  <c r="AY1504" i="1" s="1"/>
  <c r="AX1520" i="1"/>
  <c r="AY1520" i="1" s="1"/>
  <c r="AX1536" i="1"/>
  <c r="AY1536" i="1" s="1"/>
  <c r="AX1547" i="1"/>
  <c r="AY1547" i="1" s="1"/>
  <c r="AX1551" i="1"/>
  <c r="AY1551" i="1" s="1"/>
  <c r="AX1555" i="1"/>
  <c r="AY1555" i="1" s="1"/>
  <c r="AX1559" i="1"/>
  <c r="AY1559" i="1" s="1"/>
  <c r="AX1563" i="1"/>
  <c r="AY1563" i="1" s="1"/>
  <c r="AX1567" i="1"/>
  <c r="AY1567" i="1" s="1"/>
  <c r="AX1571" i="1"/>
  <c r="AY1571" i="1" s="1"/>
  <c r="AX1575" i="1"/>
  <c r="AY1575" i="1" s="1"/>
  <c r="AX1579" i="1"/>
  <c r="AY1579" i="1" s="1"/>
  <c r="AX1583" i="1"/>
  <c r="AY1583" i="1" s="1"/>
  <c r="AX1587" i="1"/>
  <c r="AY1587" i="1" s="1"/>
  <c r="AX1591" i="1"/>
  <c r="AY1591" i="1" s="1"/>
  <c r="AX1595" i="1"/>
  <c r="AY1595" i="1" s="1"/>
  <c r="AX1599" i="1"/>
  <c r="AY1599" i="1" s="1"/>
  <c r="AX1603" i="1"/>
  <c r="AY1603" i="1" s="1"/>
  <c r="AX1607" i="1"/>
  <c r="AY1607" i="1" s="1"/>
  <c r="AX1611" i="1"/>
  <c r="AY1611" i="1" s="1"/>
  <c r="AX1615" i="1"/>
  <c r="AY1615" i="1" s="1"/>
  <c r="AX1619" i="1"/>
  <c r="AY1619" i="1" s="1"/>
  <c r="AX1623" i="1"/>
  <c r="AY1623" i="1" s="1"/>
  <c r="AX1627" i="1"/>
  <c r="AY1627" i="1" s="1"/>
  <c r="AX1631" i="1"/>
  <c r="AY1631" i="1" s="1"/>
  <c r="AX1635" i="1"/>
  <c r="AY1635" i="1" s="1"/>
  <c r="AX1639" i="1"/>
  <c r="AY1639" i="1" s="1"/>
  <c r="AX1643" i="1"/>
  <c r="AY1643" i="1" s="1"/>
  <c r="AX1647" i="1"/>
  <c r="AY1647" i="1" s="1"/>
  <c r="AX1651" i="1"/>
  <c r="AY1651" i="1" s="1"/>
  <c r="AX1655" i="1"/>
  <c r="AY1655" i="1" s="1"/>
  <c r="AX1659" i="1"/>
  <c r="AY1659" i="1" s="1"/>
  <c r="AX1663" i="1"/>
  <c r="AY1663" i="1" s="1"/>
  <c r="AX1667" i="1"/>
  <c r="AY1667" i="1" s="1"/>
  <c r="AX1671" i="1"/>
  <c r="AY1671" i="1" s="1"/>
  <c r="AX1675" i="1"/>
  <c r="AY1675" i="1" s="1"/>
  <c r="AX1679" i="1"/>
  <c r="AY1679" i="1" s="1"/>
  <c r="AX1683" i="1"/>
  <c r="AY1683" i="1" s="1"/>
  <c r="AX1687" i="1"/>
  <c r="AY1687" i="1" s="1"/>
  <c r="AX1691" i="1"/>
  <c r="AY1691" i="1" s="1"/>
  <c r="AX1695" i="1"/>
  <c r="AY1695" i="1" s="1"/>
  <c r="AX1699" i="1"/>
  <c r="AY1699" i="1" s="1"/>
  <c r="AX1703" i="1"/>
  <c r="AY1703" i="1" s="1"/>
  <c r="AX1707" i="1"/>
  <c r="AY1707" i="1" s="1"/>
  <c r="AX1711" i="1"/>
  <c r="AY1711" i="1" s="1"/>
  <c r="AX1715" i="1"/>
  <c r="AY1715" i="1" s="1"/>
  <c r="AX1719" i="1"/>
  <c r="AY1719" i="1" s="1"/>
  <c r="AX1723" i="1"/>
  <c r="AY1723" i="1" s="1"/>
  <c r="AX1727" i="1"/>
  <c r="AY1727" i="1" s="1"/>
  <c r="AX1731" i="1"/>
  <c r="AY1731" i="1" s="1"/>
  <c r="AX1735" i="1"/>
  <c r="AY1735" i="1" s="1"/>
  <c r="AX1739" i="1"/>
  <c r="AY1739" i="1" s="1"/>
  <c r="AX1743" i="1"/>
  <c r="AY1743" i="1" s="1"/>
  <c r="AX1747" i="1"/>
  <c r="AY1747" i="1" s="1"/>
  <c r="AX1751" i="1"/>
  <c r="AY1751" i="1" s="1"/>
  <c r="AX1755" i="1"/>
  <c r="AY1755" i="1" s="1"/>
  <c r="AX1759" i="1"/>
  <c r="AY1759" i="1" s="1"/>
  <c r="AX1763" i="1"/>
  <c r="AY1763" i="1" s="1"/>
  <c r="AX1767" i="1"/>
  <c r="AY1767" i="1" s="1"/>
  <c r="AX1771" i="1"/>
  <c r="AY1771" i="1" s="1"/>
  <c r="AX1775" i="1"/>
  <c r="AY1775" i="1" s="1"/>
  <c r="AX1779" i="1"/>
  <c r="AY1779" i="1" s="1"/>
  <c r="AX1783" i="1"/>
  <c r="AY1783" i="1" s="1"/>
  <c r="AX1787" i="1"/>
  <c r="AY1787" i="1" s="1"/>
  <c r="AX1791" i="1"/>
  <c r="AY1791" i="1" s="1"/>
  <c r="AX1795" i="1"/>
  <c r="AY1795" i="1" s="1"/>
  <c r="AX1799" i="1"/>
  <c r="AY1799" i="1" s="1"/>
  <c r="AX1803" i="1"/>
  <c r="AY1803" i="1" s="1"/>
  <c r="AZ1474" i="1"/>
  <c r="BA1474" i="1" s="1"/>
  <c r="AZ1478" i="1"/>
  <c r="BA1478" i="1" s="1"/>
  <c r="AZ1482" i="1"/>
  <c r="BA1482" i="1" s="1"/>
  <c r="AZ1486" i="1"/>
  <c r="BA1486" i="1" s="1"/>
  <c r="AZ1490" i="1"/>
  <c r="BA1490" i="1" s="1"/>
  <c r="AZ1494" i="1"/>
  <c r="BA1494" i="1" s="1"/>
  <c r="AZ1498" i="1"/>
  <c r="BA1498" i="1" s="1"/>
  <c r="AZ1502" i="1"/>
  <c r="BA1502" i="1" s="1"/>
  <c r="AZ1506" i="1"/>
  <c r="BA1506" i="1" s="1"/>
  <c r="AZ1510" i="1"/>
  <c r="BA1510" i="1" s="1"/>
  <c r="AZ1514" i="1"/>
  <c r="BA1514" i="1" s="1"/>
  <c r="AZ1518" i="1"/>
  <c r="BA1518" i="1" s="1"/>
  <c r="AZ1522" i="1"/>
  <c r="BA1522" i="1" s="1"/>
  <c r="AZ1526" i="1"/>
  <c r="BA1526" i="1" s="1"/>
  <c r="AZ1530" i="1"/>
  <c r="BA1530" i="1" s="1"/>
  <c r="AZ1534" i="1"/>
  <c r="BA1534" i="1" s="1"/>
  <c r="AZ1538" i="1"/>
  <c r="BA1538" i="1" s="1"/>
  <c r="AZ1542" i="1"/>
  <c r="BA1542" i="1" s="1"/>
  <c r="AZ1546" i="1"/>
  <c r="BA1546" i="1" s="1"/>
  <c r="AZ1550" i="1"/>
  <c r="BA1550" i="1" s="1"/>
  <c r="AZ1554" i="1"/>
  <c r="BA1554" i="1" s="1"/>
  <c r="AZ1558" i="1"/>
  <c r="BA1558" i="1" s="1"/>
  <c r="AZ1562" i="1"/>
  <c r="BA1562" i="1" s="1"/>
  <c r="AZ1566" i="1"/>
  <c r="BA1566" i="1" s="1"/>
  <c r="AZ1570" i="1"/>
  <c r="BA1570" i="1" s="1"/>
  <c r="AZ1574" i="1"/>
  <c r="BA1574" i="1" s="1"/>
  <c r="AZ1578" i="1"/>
  <c r="BA1578" i="1" s="1"/>
  <c r="AZ1582" i="1"/>
  <c r="BA1582" i="1" s="1"/>
  <c r="AZ1586" i="1"/>
  <c r="BA1586" i="1" s="1"/>
  <c r="AZ1590" i="1"/>
  <c r="BA1590" i="1" s="1"/>
  <c r="AZ1594" i="1"/>
  <c r="BA1594" i="1" s="1"/>
  <c r="AZ1598" i="1"/>
  <c r="BA1598" i="1" s="1"/>
  <c r="AZ1602" i="1"/>
  <c r="BA1602" i="1" s="1"/>
  <c r="AZ1606" i="1"/>
  <c r="BA1606" i="1" s="1"/>
  <c r="AZ1610" i="1"/>
  <c r="BA1610" i="1" s="1"/>
  <c r="AZ1614" i="1"/>
  <c r="BA1614" i="1" s="1"/>
  <c r="AZ1618" i="1"/>
  <c r="BA1618" i="1" s="1"/>
  <c r="AZ1622" i="1"/>
  <c r="BA1622" i="1" s="1"/>
  <c r="AZ1626" i="1"/>
  <c r="BA1626" i="1" s="1"/>
  <c r="AZ1630" i="1"/>
  <c r="BA1630" i="1" s="1"/>
  <c r="AZ1634" i="1"/>
  <c r="BA1634" i="1" s="1"/>
  <c r="AZ1638" i="1"/>
  <c r="BA1638" i="1" s="1"/>
  <c r="AZ1642" i="1"/>
  <c r="BA1642" i="1" s="1"/>
  <c r="AZ1646" i="1"/>
  <c r="BA1646" i="1" s="1"/>
  <c r="AZ1650" i="1"/>
  <c r="BA1650" i="1" s="1"/>
  <c r="AZ1654" i="1"/>
  <c r="BA1654" i="1" s="1"/>
  <c r="AZ1658" i="1"/>
  <c r="BA1658" i="1" s="1"/>
  <c r="AZ1662" i="1"/>
  <c r="BA1662" i="1" s="1"/>
  <c r="AZ1666" i="1"/>
  <c r="BA1666" i="1" s="1"/>
  <c r="AZ1670" i="1"/>
  <c r="BA1670" i="1" s="1"/>
  <c r="AZ1674" i="1"/>
  <c r="BA1674" i="1" s="1"/>
  <c r="AZ1678" i="1"/>
  <c r="BA1678" i="1" s="1"/>
  <c r="AZ1682" i="1"/>
  <c r="BA1682" i="1" s="1"/>
  <c r="AZ1686" i="1"/>
  <c r="BA1686" i="1" s="1"/>
  <c r="AZ1690" i="1"/>
  <c r="BA1690" i="1" s="1"/>
  <c r="AZ1694" i="1"/>
  <c r="BA1694" i="1" s="1"/>
  <c r="AZ1698" i="1"/>
  <c r="BA1698" i="1" s="1"/>
  <c r="AZ1702" i="1"/>
  <c r="BA1702" i="1" s="1"/>
  <c r="AZ1706" i="1"/>
  <c r="BA1706" i="1" s="1"/>
  <c r="AZ1710" i="1"/>
  <c r="BA1710" i="1" s="1"/>
  <c r="AZ1714" i="1"/>
  <c r="BA1714" i="1" s="1"/>
  <c r="AZ1718" i="1"/>
  <c r="BA1718" i="1" s="1"/>
  <c r="AZ1722" i="1"/>
  <c r="BA1722" i="1" s="1"/>
  <c r="AZ1726" i="1"/>
  <c r="BA1726" i="1" s="1"/>
  <c r="AZ1730" i="1"/>
  <c r="BA1730" i="1" s="1"/>
  <c r="AZ1734" i="1"/>
  <c r="BA1734" i="1" s="1"/>
  <c r="AZ1738" i="1"/>
  <c r="BA1738" i="1" s="1"/>
  <c r="AZ1742" i="1"/>
  <c r="BA1742" i="1" s="1"/>
  <c r="AZ1746" i="1"/>
  <c r="BA1746" i="1" s="1"/>
  <c r="AZ1750" i="1"/>
  <c r="BA1750" i="1" s="1"/>
  <c r="AZ1754" i="1"/>
  <c r="BA1754" i="1" s="1"/>
  <c r="AZ1758" i="1"/>
  <c r="BA1758" i="1" s="1"/>
  <c r="AZ1762" i="1"/>
  <c r="BA1762" i="1" s="1"/>
  <c r="AZ1766" i="1"/>
  <c r="BA1766" i="1" s="1"/>
  <c r="AZ1770" i="1"/>
  <c r="BA1770" i="1" s="1"/>
  <c r="AZ1774" i="1"/>
  <c r="BA1774" i="1" s="1"/>
  <c r="AZ1778" i="1"/>
  <c r="BA1778" i="1" s="1"/>
  <c r="AZ1782" i="1"/>
  <c r="BA1782" i="1" s="1"/>
  <c r="AZ1786" i="1"/>
  <c r="BA1786" i="1" s="1"/>
  <c r="AZ1790" i="1"/>
  <c r="BA1790" i="1" s="1"/>
  <c r="AZ1794" i="1"/>
  <c r="BA1794" i="1" s="1"/>
  <c r="AZ1798" i="1"/>
  <c r="BA1798" i="1" s="1"/>
  <c r="AZ1802" i="1"/>
  <c r="BA1802" i="1" s="1"/>
  <c r="AZ1809" i="1"/>
  <c r="BA1809" i="1" s="1"/>
  <c r="AX1982" i="1"/>
  <c r="AY1982" i="1" s="1"/>
  <c r="AX1809" i="1"/>
  <c r="AY1809" i="1" s="1"/>
  <c r="AX1813" i="1"/>
  <c r="AY1813" i="1" s="1"/>
  <c r="AX1817" i="1"/>
  <c r="AY1817" i="1" s="1"/>
  <c r="AX1821" i="1"/>
  <c r="AY1821" i="1" s="1"/>
  <c r="AX1825" i="1"/>
  <c r="AY1825" i="1" s="1"/>
  <c r="AX1829" i="1"/>
  <c r="AY1829" i="1" s="1"/>
  <c r="AX1833" i="1"/>
  <c r="AY1833" i="1" s="1"/>
  <c r="AX1837" i="1"/>
  <c r="AY1837" i="1" s="1"/>
  <c r="AX1841" i="1"/>
  <c r="AY1841" i="1" s="1"/>
  <c r="AX1845" i="1"/>
  <c r="AY1845" i="1" s="1"/>
  <c r="AX1849" i="1"/>
  <c r="AY1849" i="1" s="1"/>
  <c r="AX1853" i="1"/>
  <c r="AY1853" i="1" s="1"/>
  <c r="AX1857" i="1"/>
  <c r="AY1857" i="1" s="1"/>
  <c r="AX1861" i="1"/>
  <c r="AY1861" i="1" s="1"/>
  <c r="AX1865" i="1"/>
  <c r="AY1865" i="1" s="1"/>
  <c r="AX1869" i="1"/>
  <c r="AY1869" i="1" s="1"/>
  <c r="AX1873" i="1"/>
  <c r="AY1873" i="1" s="1"/>
  <c r="AX1877" i="1"/>
  <c r="AY1877" i="1" s="1"/>
  <c r="AX1881" i="1"/>
  <c r="AY1881" i="1" s="1"/>
  <c r="AX1885" i="1"/>
  <c r="AY1885" i="1" s="1"/>
  <c r="AX1889" i="1"/>
  <c r="AY1889" i="1" s="1"/>
  <c r="AX1893" i="1"/>
  <c r="AY1893" i="1" s="1"/>
  <c r="AX1897" i="1"/>
  <c r="AY1897" i="1" s="1"/>
  <c r="AX1901" i="1"/>
  <c r="AY1901" i="1" s="1"/>
  <c r="AX1905" i="1"/>
  <c r="AY1905" i="1" s="1"/>
  <c r="AX1909" i="1"/>
  <c r="AY1909" i="1" s="1"/>
  <c r="AX1913" i="1"/>
  <c r="AY1913" i="1" s="1"/>
  <c r="AX1917" i="1"/>
  <c r="AY1917" i="1" s="1"/>
  <c r="AX1921" i="1"/>
  <c r="AY1921" i="1" s="1"/>
  <c r="AX1925" i="1"/>
  <c r="AY1925" i="1" s="1"/>
  <c r="AX1929" i="1"/>
  <c r="AY1929" i="1" s="1"/>
  <c r="AX1933" i="1"/>
  <c r="AY1933" i="1" s="1"/>
  <c r="AX1937" i="1"/>
  <c r="AY1937" i="1" s="1"/>
  <c r="AX1941" i="1"/>
  <c r="AY1941" i="1" s="1"/>
  <c r="AX1945" i="1"/>
  <c r="AY1945" i="1" s="1"/>
  <c r="AX1949" i="1"/>
  <c r="AY1949" i="1" s="1"/>
  <c r="AX1953" i="1"/>
  <c r="AY1953" i="1" s="1"/>
  <c r="AX1957" i="1"/>
  <c r="AY1957" i="1" s="1"/>
  <c r="AX1961" i="1"/>
  <c r="AY1961" i="1" s="1"/>
  <c r="AX1965" i="1"/>
  <c r="AY1965" i="1" s="1"/>
  <c r="AX1969" i="1"/>
  <c r="AY1969" i="1" s="1"/>
  <c r="AX1973" i="1"/>
  <c r="AY1973" i="1" s="1"/>
  <c r="AX1977" i="1"/>
  <c r="AY1977" i="1" s="1"/>
  <c r="AX1983" i="1"/>
  <c r="AY1983" i="1" s="1"/>
  <c r="AZ1814" i="1"/>
  <c r="BA1814" i="1" s="1"/>
  <c r="AZ1818" i="1"/>
  <c r="BA1818" i="1" s="1"/>
  <c r="AZ1822" i="1"/>
  <c r="BA1822" i="1" s="1"/>
  <c r="AZ1826" i="1"/>
  <c r="BA1826" i="1" s="1"/>
  <c r="AZ1830" i="1"/>
  <c r="BA1830" i="1" s="1"/>
  <c r="AZ1834" i="1"/>
  <c r="BA1834" i="1" s="1"/>
  <c r="AZ1838" i="1"/>
  <c r="BA1838" i="1" s="1"/>
  <c r="AZ1842" i="1"/>
  <c r="BA1842" i="1" s="1"/>
  <c r="AZ1846" i="1"/>
  <c r="BA1846" i="1" s="1"/>
  <c r="AZ1850" i="1"/>
  <c r="BA1850" i="1" s="1"/>
  <c r="AZ1854" i="1"/>
  <c r="BA1854" i="1" s="1"/>
  <c r="AZ1858" i="1"/>
  <c r="BA1858" i="1" s="1"/>
  <c r="AZ1862" i="1"/>
  <c r="BA1862" i="1" s="1"/>
  <c r="AZ1866" i="1"/>
  <c r="BA1866" i="1" s="1"/>
  <c r="AZ1870" i="1"/>
  <c r="BA1870" i="1" s="1"/>
  <c r="AZ1874" i="1"/>
  <c r="BA1874" i="1" s="1"/>
  <c r="AZ1878" i="1"/>
  <c r="BA1878" i="1" s="1"/>
  <c r="AZ1882" i="1"/>
  <c r="BA1882" i="1" s="1"/>
  <c r="AZ1886" i="1"/>
  <c r="BA1886" i="1" s="1"/>
  <c r="AZ1890" i="1"/>
  <c r="BA1890" i="1" s="1"/>
  <c r="AZ1894" i="1"/>
  <c r="BA1894" i="1" s="1"/>
  <c r="AZ1898" i="1"/>
  <c r="BA1898" i="1" s="1"/>
  <c r="AZ1902" i="1"/>
  <c r="BA1902" i="1" s="1"/>
  <c r="AZ1906" i="1"/>
  <c r="BA1906" i="1" s="1"/>
  <c r="AZ1910" i="1"/>
  <c r="BA1910" i="1" s="1"/>
  <c r="AZ1914" i="1"/>
  <c r="BA1914" i="1" s="1"/>
  <c r="AZ1918" i="1"/>
  <c r="BA1918" i="1" s="1"/>
  <c r="AZ1922" i="1"/>
  <c r="BA1922" i="1" s="1"/>
  <c r="AZ1926" i="1"/>
  <c r="BA1926" i="1" s="1"/>
  <c r="AZ1930" i="1"/>
  <c r="BA1930" i="1" s="1"/>
  <c r="AZ1934" i="1"/>
  <c r="BA1934" i="1" s="1"/>
  <c r="AZ1938" i="1"/>
  <c r="BA1938" i="1" s="1"/>
  <c r="AZ1942" i="1"/>
  <c r="BA1942" i="1" s="1"/>
  <c r="AZ1946" i="1"/>
  <c r="BA1946" i="1" s="1"/>
  <c r="AZ1950" i="1"/>
  <c r="BA1950" i="1" s="1"/>
  <c r="AZ1954" i="1"/>
  <c r="BA1954" i="1" s="1"/>
  <c r="AZ1958" i="1"/>
  <c r="BA1958" i="1" s="1"/>
  <c r="AZ1962" i="1"/>
  <c r="BA1962" i="1" s="1"/>
  <c r="AZ1966" i="1"/>
  <c r="BA1966" i="1" s="1"/>
  <c r="AZ1970" i="1"/>
  <c r="BA1970" i="1" s="1"/>
  <c r="AZ1974" i="1"/>
  <c r="BA1974" i="1" s="1"/>
  <c r="AZ1978" i="1"/>
  <c r="BA1978" i="1" s="1"/>
  <c r="AX1981" i="1"/>
  <c r="AY1981" i="1" s="1"/>
  <c r="AX2134" i="1"/>
  <c r="AY2134" i="1" s="1"/>
  <c r="AX2141" i="1"/>
  <c r="AY2141" i="1" s="1"/>
  <c r="AX2149" i="1"/>
  <c r="AY2149" i="1" s="1"/>
  <c r="AX2157" i="1"/>
  <c r="AY2157" i="1" s="1"/>
  <c r="AX2165" i="1"/>
  <c r="AY2165" i="1" s="1"/>
  <c r="AX2173" i="1"/>
  <c r="AY2173" i="1" s="1"/>
  <c r="AX2181" i="1"/>
  <c r="AY2181" i="1" s="1"/>
  <c r="AX2189" i="1"/>
  <c r="AY2189" i="1" s="1"/>
  <c r="AX2197" i="1"/>
  <c r="AY2197" i="1" s="1"/>
  <c r="AX2205" i="1"/>
  <c r="AY2205" i="1" s="1"/>
  <c r="AX2213" i="1"/>
  <c r="AY2213" i="1" s="1"/>
  <c r="AX2221" i="1"/>
  <c r="AY2221" i="1" s="1"/>
  <c r="AX2229" i="1"/>
  <c r="AY2229" i="1" s="1"/>
  <c r="AX2237" i="1"/>
  <c r="AY2237" i="1" s="1"/>
  <c r="AX2245" i="1"/>
  <c r="AY2245" i="1" s="1"/>
  <c r="AX2253" i="1"/>
  <c r="AY2253" i="1" s="1"/>
  <c r="AX1986" i="1"/>
  <c r="AY1986" i="1" s="1"/>
  <c r="AX1990" i="1"/>
  <c r="AY1990" i="1" s="1"/>
  <c r="AX1994" i="1"/>
  <c r="AY1994" i="1" s="1"/>
  <c r="AX1998" i="1"/>
  <c r="AY1998" i="1" s="1"/>
  <c r="AX2002" i="1"/>
  <c r="AY2002" i="1" s="1"/>
  <c r="AX2006" i="1"/>
  <c r="AY2006" i="1" s="1"/>
  <c r="AX2010" i="1"/>
  <c r="AY2010" i="1" s="1"/>
  <c r="AX2014" i="1"/>
  <c r="AY2014" i="1" s="1"/>
  <c r="AX2018" i="1"/>
  <c r="AY2018" i="1" s="1"/>
  <c r="AX2022" i="1"/>
  <c r="AY2022" i="1" s="1"/>
  <c r="AX2026" i="1"/>
  <c r="AY2026" i="1" s="1"/>
  <c r="AX2036" i="1"/>
  <c r="AY2036" i="1" s="1"/>
  <c r="AX2040" i="1"/>
  <c r="AY2040" i="1" s="1"/>
  <c r="AX2044" i="1"/>
  <c r="AY2044" i="1" s="1"/>
  <c r="AX2048" i="1"/>
  <c r="AY2048" i="1" s="1"/>
  <c r="AX2052" i="1"/>
  <c r="AY2052" i="1" s="1"/>
  <c r="AX2056" i="1"/>
  <c r="AY2056" i="1" s="1"/>
  <c r="AX2060" i="1"/>
  <c r="AY2060" i="1" s="1"/>
  <c r="AX2064" i="1"/>
  <c r="AY2064" i="1" s="1"/>
  <c r="AX2068" i="1"/>
  <c r="AY2068" i="1" s="1"/>
  <c r="AX2072" i="1"/>
  <c r="AY2072" i="1" s="1"/>
  <c r="AX2076" i="1"/>
  <c r="AY2076" i="1" s="1"/>
  <c r="AX2080" i="1"/>
  <c r="AY2080" i="1" s="1"/>
  <c r="AX2084" i="1"/>
  <c r="AY2084" i="1" s="1"/>
  <c r="AX2088" i="1"/>
  <c r="AY2088" i="1" s="1"/>
  <c r="AX2092" i="1"/>
  <c r="AY2092" i="1" s="1"/>
  <c r="AX2096" i="1"/>
  <c r="AY2096" i="1" s="1"/>
  <c r="AX2100" i="1"/>
  <c r="AY2100" i="1" s="1"/>
  <c r="AX2104" i="1"/>
  <c r="AY2104" i="1" s="1"/>
  <c r="AX2108" i="1"/>
  <c r="AY2108" i="1" s="1"/>
  <c r="AX2112" i="1"/>
  <c r="AY2112" i="1" s="1"/>
  <c r="AX2116" i="1"/>
  <c r="AY2116" i="1" s="1"/>
  <c r="AX2120" i="1"/>
  <c r="AY2120" i="1" s="1"/>
  <c r="AX2124" i="1"/>
  <c r="AY2124" i="1" s="1"/>
  <c r="AX2128" i="1"/>
  <c r="AY2128" i="1" s="1"/>
  <c r="AZ1983" i="1"/>
  <c r="BA1983" i="1" s="1"/>
  <c r="AZ1987" i="1"/>
  <c r="BA1987" i="1" s="1"/>
  <c r="AZ1991" i="1"/>
  <c r="BA1991" i="1" s="1"/>
  <c r="AZ1995" i="1"/>
  <c r="BA1995" i="1" s="1"/>
  <c r="AZ1999" i="1"/>
  <c r="BA1999" i="1" s="1"/>
  <c r="AZ2003" i="1"/>
  <c r="BA2003" i="1" s="1"/>
  <c r="AZ2007" i="1"/>
  <c r="BA2007" i="1" s="1"/>
  <c r="AZ2011" i="1"/>
  <c r="BA2011" i="1" s="1"/>
  <c r="AZ2015" i="1"/>
  <c r="BA2015" i="1" s="1"/>
  <c r="AZ2019" i="1"/>
  <c r="BA2019" i="1" s="1"/>
  <c r="AZ2023" i="1"/>
  <c r="BA2023" i="1" s="1"/>
  <c r="AZ2027" i="1"/>
  <c r="BA2027" i="1" s="1"/>
  <c r="AZ2037" i="1"/>
  <c r="BA2037" i="1" s="1"/>
  <c r="AZ2041" i="1"/>
  <c r="BA2041" i="1" s="1"/>
  <c r="AZ2045" i="1"/>
  <c r="BA2045" i="1" s="1"/>
  <c r="AZ2049" i="1"/>
  <c r="BA2049" i="1" s="1"/>
  <c r="AZ2053" i="1"/>
  <c r="BA2053" i="1" s="1"/>
  <c r="AZ2057" i="1"/>
  <c r="BA2057" i="1" s="1"/>
  <c r="AZ2061" i="1"/>
  <c r="BA2061" i="1" s="1"/>
  <c r="AZ2065" i="1"/>
  <c r="BA2065" i="1" s="1"/>
  <c r="AZ2069" i="1"/>
  <c r="BA2069" i="1" s="1"/>
  <c r="AZ2073" i="1"/>
  <c r="BA2073" i="1" s="1"/>
  <c r="AZ2077" i="1"/>
  <c r="BA2077" i="1" s="1"/>
  <c r="AZ2081" i="1"/>
  <c r="BA2081" i="1" s="1"/>
  <c r="AZ2085" i="1"/>
  <c r="BA2085" i="1" s="1"/>
  <c r="AZ2089" i="1"/>
  <c r="BA2089" i="1" s="1"/>
  <c r="AZ2093" i="1"/>
  <c r="BA2093" i="1" s="1"/>
  <c r="AZ2097" i="1"/>
  <c r="BA2097" i="1" s="1"/>
  <c r="AZ2101" i="1"/>
  <c r="BA2101" i="1" s="1"/>
  <c r="AZ2105" i="1"/>
  <c r="BA2105" i="1" s="1"/>
  <c r="AZ2109" i="1"/>
  <c r="BA2109" i="1" s="1"/>
  <c r="AZ2113" i="1"/>
  <c r="BA2113" i="1" s="1"/>
  <c r="AZ2117" i="1"/>
  <c r="BA2117" i="1" s="1"/>
  <c r="AZ2121" i="1"/>
  <c r="BA2121" i="1" s="1"/>
  <c r="AX2138" i="1"/>
  <c r="AY2138" i="1" s="1"/>
  <c r="AX2146" i="1"/>
  <c r="AY2146" i="1" s="1"/>
  <c r="AX2154" i="1"/>
  <c r="AY2154" i="1" s="1"/>
  <c r="AX2162" i="1"/>
  <c r="AY2162" i="1" s="1"/>
  <c r="AX2170" i="1"/>
  <c r="AY2170" i="1" s="1"/>
  <c r="AX2178" i="1"/>
  <c r="AY2178" i="1" s="1"/>
  <c r="AX2186" i="1"/>
  <c r="AY2186" i="1" s="1"/>
  <c r="AX2194" i="1"/>
  <c r="AY2194" i="1" s="1"/>
  <c r="AX2202" i="1"/>
  <c r="AY2202" i="1" s="1"/>
  <c r="AX2210" i="1"/>
  <c r="AY2210" i="1" s="1"/>
  <c r="AX2218" i="1"/>
  <c r="AY2218" i="1" s="1"/>
  <c r="AX2226" i="1"/>
  <c r="AY2226" i="1" s="1"/>
  <c r="AX2234" i="1"/>
  <c r="AY2234" i="1" s="1"/>
  <c r="AX2242" i="1"/>
  <c r="AY2242" i="1" s="1"/>
  <c r="AX2250" i="1"/>
  <c r="AY2250" i="1" s="1"/>
  <c r="AZ2270" i="1"/>
  <c r="BA2270" i="1" s="1"/>
  <c r="AZ2286" i="1"/>
  <c r="BA2286" i="1" s="1"/>
  <c r="AZ2302" i="1"/>
  <c r="BA2302" i="1" s="1"/>
  <c r="AZ2264" i="1"/>
  <c r="BA2264" i="1" s="1"/>
  <c r="AZ2268" i="1"/>
  <c r="BA2268" i="1" s="1"/>
  <c r="AZ2279" i="1"/>
  <c r="BA2279" i="1" s="1"/>
  <c r="AZ2295" i="1"/>
  <c r="BA2295" i="1" s="1"/>
  <c r="AZ2311" i="1"/>
  <c r="BA2311" i="1" s="1"/>
  <c r="AZ2322" i="1"/>
  <c r="BA2322" i="1" s="1"/>
  <c r="AZ2330" i="1"/>
  <c r="BA2330" i="1" s="1"/>
  <c r="AX2260" i="1"/>
  <c r="AY2260" i="1" s="1"/>
  <c r="AZ2272" i="1"/>
  <c r="BA2272" i="1" s="1"/>
  <c r="AZ2288" i="1"/>
  <c r="BA2288" i="1" s="1"/>
  <c r="AZ2304" i="1"/>
  <c r="BA2304" i="1" s="1"/>
  <c r="AZ2124" i="1"/>
  <c r="BA2124" i="1" s="1"/>
  <c r="AZ2128" i="1"/>
  <c r="BA2128" i="1" s="1"/>
  <c r="AZ2132" i="1"/>
  <c r="BA2132" i="1" s="1"/>
  <c r="AZ2136" i="1"/>
  <c r="BA2136" i="1" s="1"/>
  <c r="AZ2140" i="1"/>
  <c r="BA2140" i="1" s="1"/>
  <c r="AZ2144" i="1"/>
  <c r="BA2144" i="1" s="1"/>
  <c r="AZ2148" i="1"/>
  <c r="BA2148" i="1" s="1"/>
  <c r="AZ2152" i="1"/>
  <c r="BA2152" i="1" s="1"/>
  <c r="AZ2156" i="1"/>
  <c r="BA2156" i="1" s="1"/>
  <c r="AZ2160" i="1"/>
  <c r="BA2160" i="1" s="1"/>
  <c r="AZ2164" i="1"/>
  <c r="BA2164" i="1" s="1"/>
  <c r="AZ2168" i="1"/>
  <c r="BA2168" i="1" s="1"/>
  <c r="AZ2172" i="1"/>
  <c r="BA2172" i="1" s="1"/>
  <c r="AZ2176" i="1"/>
  <c r="BA2176" i="1" s="1"/>
  <c r="AZ2180" i="1"/>
  <c r="BA2180" i="1" s="1"/>
  <c r="AZ2184" i="1"/>
  <c r="BA2184" i="1" s="1"/>
  <c r="AZ2188" i="1"/>
  <c r="BA2188" i="1" s="1"/>
  <c r="AZ2192" i="1"/>
  <c r="BA2192" i="1" s="1"/>
  <c r="AZ2196" i="1"/>
  <c r="BA2196" i="1" s="1"/>
  <c r="AZ2200" i="1"/>
  <c r="BA2200" i="1" s="1"/>
  <c r="AZ2204" i="1"/>
  <c r="BA2204" i="1" s="1"/>
  <c r="AZ2208" i="1"/>
  <c r="BA2208" i="1" s="1"/>
  <c r="AZ2212" i="1"/>
  <c r="BA2212" i="1" s="1"/>
  <c r="AZ2216" i="1"/>
  <c r="BA2216" i="1" s="1"/>
  <c r="AZ2220" i="1"/>
  <c r="BA2220" i="1" s="1"/>
  <c r="AZ2224" i="1"/>
  <c r="BA2224" i="1" s="1"/>
  <c r="AZ2228" i="1"/>
  <c r="BA2228" i="1" s="1"/>
  <c r="AZ2232" i="1"/>
  <c r="BA2232" i="1" s="1"/>
  <c r="AZ2236" i="1"/>
  <c r="BA2236" i="1" s="1"/>
  <c r="AZ2240" i="1"/>
  <c r="BA2240" i="1" s="1"/>
  <c r="AZ2244" i="1"/>
  <c r="BA2244" i="1" s="1"/>
  <c r="AZ2248" i="1"/>
  <c r="BA2248" i="1" s="1"/>
  <c r="AZ2252" i="1"/>
  <c r="BA2252" i="1" s="1"/>
  <c r="AZ2256" i="1"/>
  <c r="BA2256" i="1" s="1"/>
  <c r="AZ2260" i="1"/>
  <c r="BA2260" i="1" s="1"/>
  <c r="AZ2273" i="1"/>
  <c r="BA2273" i="1" s="1"/>
  <c r="AZ2289" i="1"/>
  <c r="BA2289" i="1" s="1"/>
  <c r="AZ2305" i="1"/>
  <c r="BA2305" i="1" s="1"/>
  <c r="AZ2317" i="1"/>
  <c r="BA2317" i="1" s="1"/>
  <c r="AZ2325" i="1"/>
  <c r="BA2325" i="1" s="1"/>
  <c r="AZ2435" i="1"/>
  <c r="BA2435" i="1" s="1"/>
  <c r="AX2267" i="1"/>
  <c r="AY2267" i="1" s="1"/>
  <c r="AX2271" i="1"/>
  <c r="AY2271" i="1" s="1"/>
  <c r="AX2275" i="1"/>
  <c r="AY2275" i="1" s="1"/>
  <c r="AX2279" i="1"/>
  <c r="AY2279" i="1" s="1"/>
  <c r="AX2283" i="1"/>
  <c r="AY2283" i="1" s="1"/>
  <c r="AX2287" i="1"/>
  <c r="AY2287" i="1" s="1"/>
  <c r="AX2291" i="1"/>
  <c r="AY2291" i="1" s="1"/>
  <c r="AX2295" i="1"/>
  <c r="AY2295" i="1" s="1"/>
  <c r="AX2299" i="1"/>
  <c r="AY2299" i="1" s="1"/>
  <c r="AX2303" i="1"/>
  <c r="AY2303" i="1" s="1"/>
  <c r="AX2307" i="1"/>
  <c r="AY2307" i="1" s="1"/>
  <c r="AX2311" i="1"/>
  <c r="AY2311" i="1" s="1"/>
  <c r="AX2315" i="1"/>
  <c r="AY2315" i="1" s="1"/>
  <c r="AX2319" i="1"/>
  <c r="AY2319" i="1" s="1"/>
  <c r="AX2323" i="1"/>
  <c r="AY2323" i="1" s="1"/>
  <c r="AX2327" i="1"/>
  <c r="AY2327" i="1" s="1"/>
  <c r="AX2331" i="1"/>
  <c r="AY2331" i="1" s="1"/>
  <c r="AX2335" i="1"/>
  <c r="AY2335" i="1" s="1"/>
  <c r="AX2339" i="1"/>
  <c r="AY2339" i="1" s="1"/>
  <c r="AX2343" i="1"/>
  <c r="AY2343" i="1" s="1"/>
  <c r="AX2347" i="1"/>
  <c r="AY2347" i="1" s="1"/>
  <c r="AX2351" i="1"/>
  <c r="AY2351" i="1" s="1"/>
  <c r="AX2355" i="1"/>
  <c r="AY2355" i="1" s="1"/>
  <c r="AX2359" i="1"/>
  <c r="AY2359" i="1" s="1"/>
  <c r="AX2363" i="1"/>
  <c r="AY2363" i="1" s="1"/>
  <c r="AX2367" i="1"/>
  <c r="AY2367" i="1" s="1"/>
  <c r="AX2371" i="1"/>
  <c r="AY2371" i="1" s="1"/>
  <c r="AX2375" i="1"/>
  <c r="AY2375" i="1" s="1"/>
  <c r="AX2379" i="1"/>
  <c r="AY2379" i="1" s="1"/>
  <c r="AX2383" i="1"/>
  <c r="AY2383" i="1" s="1"/>
  <c r="AX2387" i="1"/>
  <c r="AY2387" i="1" s="1"/>
  <c r="AX2391" i="1"/>
  <c r="AY2391" i="1" s="1"/>
  <c r="AX2395" i="1"/>
  <c r="AY2395" i="1" s="1"/>
  <c r="AX2399" i="1"/>
  <c r="AY2399" i="1" s="1"/>
  <c r="AX2403" i="1"/>
  <c r="AY2403" i="1" s="1"/>
  <c r="AX2407" i="1"/>
  <c r="AY2407" i="1" s="1"/>
  <c r="AX2411" i="1"/>
  <c r="AY2411" i="1" s="1"/>
  <c r="AX2415" i="1"/>
  <c r="AY2415" i="1" s="1"/>
  <c r="AX2419" i="1"/>
  <c r="AY2419" i="1" s="1"/>
  <c r="AX2423" i="1"/>
  <c r="AY2423" i="1" s="1"/>
  <c r="AX2427" i="1"/>
  <c r="AY2427" i="1" s="1"/>
  <c r="AX2431" i="1"/>
  <c r="AY2431" i="1" s="1"/>
  <c r="AZ2334" i="1"/>
  <c r="BA2334" i="1" s="1"/>
  <c r="AZ2338" i="1"/>
  <c r="BA2338" i="1" s="1"/>
  <c r="AZ2342" i="1"/>
  <c r="BA2342" i="1" s="1"/>
  <c r="AZ2346" i="1"/>
  <c r="BA2346" i="1" s="1"/>
  <c r="AZ2350" i="1"/>
  <c r="BA2350" i="1" s="1"/>
  <c r="AZ2354" i="1"/>
  <c r="BA2354" i="1" s="1"/>
  <c r="AZ2358" i="1"/>
  <c r="BA2358" i="1" s="1"/>
  <c r="AZ2362" i="1"/>
  <c r="BA2362" i="1" s="1"/>
  <c r="AZ2366" i="1"/>
  <c r="BA2366" i="1" s="1"/>
  <c r="AZ2370" i="1"/>
  <c r="BA2370" i="1" s="1"/>
  <c r="AZ2374" i="1"/>
  <c r="BA2374" i="1" s="1"/>
  <c r="AZ2378" i="1"/>
  <c r="BA2378" i="1" s="1"/>
  <c r="AZ2382" i="1"/>
  <c r="BA2382" i="1" s="1"/>
  <c r="AZ2386" i="1"/>
  <c r="BA2386" i="1" s="1"/>
  <c r="AZ2390" i="1"/>
  <c r="BA2390" i="1" s="1"/>
  <c r="AZ2394" i="1"/>
  <c r="BA2394" i="1" s="1"/>
  <c r="AZ2398" i="1"/>
  <c r="BA2398" i="1" s="1"/>
  <c r="AZ2402" i="1"/>
  <c r="BA2402" i="1" s="1"/>
  <c r="AZ2406" i="1"/>
  <c r="BA2406" i="1" s="1"/>
  <c r="AZ2410" i="1"/>
  <c r="BA2410" i="1" s="1"/>
  <c r="AZ2414" i="1"/>
  <c r="BA2414" i="1" s="1"/>
  <c r="AZ2418" i="1"/>
  <c r="BA2418" i="1" s="1"/>
  <c r="AZ2422" i="1"/>
  <c r="BA2422" i="1" s="1"/>
  <c r="AZ2426" i="1"/>
  <c r="BA2426" i="1" s="1"/>
  <c r="AZ2430" i="1"/>
  <c r="BA2430" i="1" s="1"/>
  <c r="AX2434" i="1"/>
  <c r="AY2434" i="1" s="1"/>
  <c r="AX2436" i="1"/>
  <c r="AY2436" i="1" s="1"/>
  <c r="AX2440" i="1"/>
  <c r="AY2440" i="1" s="1"/>
  <c r="AX2444" i="1"/>
  <c r="AY2444" i="1" s="1"/>
  <c r="AX2448" i="1"/>
  <c r="AY2448" i="1" s="1"/>
  <c r="AX2452" i="1"/>
  <c r="AY2452" i="1" s="1"/>
  <c r="AX2456" i="1"/>
  <c r="AY2456" i="1" s="1"/>
  <c r="AX2460" i="1"/>
  <c r="AY2460" i="1" s="1"/>
  <c r="AX2464" i="1"/>
  <c r="AY2464" i="1" s="1"/>
  <c r="AX2468" i="1"/>
  <c r="AY2468" i="1" s="1"/>
  <c r="AX2472" i="1"/>
  <c r="AY2472" i="1" s="1"/>
  <c r="AX2476" i="1"/>
  <c r="AY2476" i="1" s="1"/>
  <c r="AX2480" i="1"/>
  <c r="AY2480" i="1" s="1"/>
  <c r="AX2484" i="1"/>
  <c r="AY2484" i="1" s="1"/>
  <c r="AX2488" i="1"/>
  <c r="AY2488" i="1" s="1"/>
  <c r="AX2492" i="1"/>
  <c r="AY2492" i="1" s="1"/>
  <c r="AX2496" i="1"/>
  <c r="AY2496" i="1" s="1"/>
  <c r="AX2500" i="1"/>
  <c r="AY2500" i="1" s="1"/>
  <c r="AX2504" i="1"/>
  <c r="AY2504" i="1" s="1"/>
  <c r="AX2508" i="1"/>
  <c r="AY2508" i="1" s="1"/>
  <c r="AX2512" i="1"/>
  <c r="AY2512" i="1" s="1"/>
  <c r="AX2516" i="1"/>
  <c r="AY2516" i="1" s="1"/>
  <c r="AX2520" i="1"/>
  <c r="AY2520" i="1" s="1"/>
  <c r="AZ2439" i="1"/>
  <c r="BA2439" i="1" s="1"/>
  <c r="AZ2443" i="1"/>
  <c r="BA2443" i="1" s="1"/>
  <c r="AZ2447" i="1"/>
  <c r="BA2447" i="1" s="1"/>
  <c r="AZ2451" i="1"/>
  <c r="BA2451" i="1" s="1"/>
  <c r="AZ2455" i="1"/>
  <c r="BA2455" i="1" s="1"/>
  <c r="AZ2459" i="1"/>
  <c r="BA2459" i="1" s="1"/>
  <c r="AZ2463" i="1"/>
  <c r="BA2463" i="1" s="1"/>
  <c r="AZ2467" i="1"/>
  <c r="BA2467" i="1" s="1"/>
  <c r="AZ2471" i="1"/>
  <c r="BA2471" i="1" s="1"/>
  <c r="AZ2475" i="1"/>
  <c r="BA2475" i="1" s="1"/>
  <c r="AZ2479" i="1"/>
  <c r="BA2479" i="1" s="1"/>
  <c r="AZ2483" i="1"/>
  <c r="BA2483" i="1" s="1"/>
  <c r="AZ2487" i="1"/>
  <c r="BA2487" i="1" s="1"/>
  <c r="AZ2491" i="1"/>
  <c r="BA2491" i="1" s="1"/>
  <c r="AZ2495" i="1"/>
  <c r="BA2495" i="1" s="1"/>
  <c r="AZ2499" i="1"/>
  <c r="BA2499" i="1" s="1"/>
  <c r="AZ2503" i="1"/>
  <c r="BA2503" i="1" s="1"/>
  <c r="AZ2507" i="1"/>
  <c r="BA2507" i="1" s="1"/>
  <c r="AZ2511" i="1"/>
  <c r="BA2511" i="1" s="1"/>
  <c r="AZ2515" i="1"/>
  <c r="BA2515" i="1" s="1"/>
  <c r="AZ2519" i="1"/>
  <c r="BA2519" i="1" s="1"/>
  <c r="AZ2524" i="1"/>
  <c r="BA2524" i="1" s="1"/>
  <c r="AZ2528" i="1"/>
  <c r="BA2528" i="1" s="1"/>
  <c r="AZ2532" i="1"/>
  <c r="BA2532" i="1" s="1"/>
  <c r="AZ2536" i="1"/>
  <c r="BA2536" i="1" s="1"/>
  <c r="AZ2540" i="1"/>
  <c r="BA2540" i="1" s="1"/>
  <c r="AZ2544" i="1"/>
  <c r="BA2544" i="1" s="1"/>
  <c r="AZ2548" i="1"/>
  <c r="BA2548" i="1" s="1"/>
  <c r="AZ2552" i="1"/>
  <c r="BA2552" i="1" s="1"/>
  <c r="AZ2556" i="1"/>
  <c r="BA2556" i="1" s="1"/>
  <c r="AZ2560" i="1"/>
  <c r="BA2560" i="1" s="1"/>
  <c r="AZ2564" i="1"/>
  <c r="BA2564" i="1" s="1"/>
  <c r="AZ2568" i="1"/>
  <c r="BA2568" i="1" s="1"/>
  <c r="AZ2572" i="1"/>
  <c r="BA2572" i="1" s="1"/>
  <c r="AZ2576" i="1"/>
  <c r="BA2576" i="1" s="1"/>
  <c r="AZ2580" i="1"/>
  <c r="BA2580" i="1" s="1"/>
  <c r="AZ2584" i="1"/>
  <c r="BA2584" i="1" s="1"/>
  <c r="AZ2588" i="1"/>
  <c r="BA2588" i="1" s="1"/>
  <c r="AZ2592" i="1"/>
  <c r="BA2592" i="1" s="1"/>
  <c r="AZ2596" i="1"/>
  <c r="BA2596" i="1" s="1"/>
  <c r="AX2604" i="1"/>
  <c r="AY2604" i="1" s="1"/>
  <c r="AX2612" i="1"/>
  <c r="AY2612" i="1" s="1"/>
  <c r="AX2620" i="1"/>
  <c r="AY2620" i="1" s="1"/>
  <c r="AX2628" i="1"/>
  <c r="AY2628" i="1" s="1"/>
  <c r="AX2599" i="1"/>
  <c r="AY2599" i="1" s="1"/>
  <c r="AX2607" i="1"/>
  <c r="AY2607" i="1" s="1"/>
  <c r="AX2615" i="1"/>
  <c r="AY2615" i="1" s="1"/>
  <c r="AX2623" i="1"/>
  <c r="AY2623" i="1" s="1"/>
  <c r="AX2631" i="1"/>
  <c r="AY2631" i="1" s="1"/>
  <c r="AX2524" i="1"/>
  <c r="AY2524" i="1" s="1"/>
  <c r="AX2528" i="1"/>
  <c r="AY2528" i="1" s="1"/>
  <c r="AX2532" i="1"/>
  <c r="AY2532" i="1" s="1"/>
  <c r="AX2536" i="1"/>
  <c r="AY2536" i="1" s="1"/>
  <c r="AX2540" i="1"/>
  <c r="AY2540" i="1" s="1"/>
  <c r="AX2544" i="1"/>
  <c r="AY2544" i="1" s="1"/>
  <c r="AX2548" i="1"/>
  <c r="AY2548" i="1" s="1"/>
  <c r="AX2552" i="1"/>
  <c r="AY2552" i="1" s="1"/>
  <c r="AX2556" i="1"/>
  <c r="AY2556" i="1" s="1"/>
  <c r="AX2560" i="1"/>
  <c r="AY2560" i="1" s="1"/>
  <c r="AX2564" i="1"/>
  <c r="AY2564" i="1" s="1"/>
  <c r="AX2568" i="1"/>
  <c r="AY2568" i="1" s="1"/>
  <c r="AX2572" i="1"/>
  <c r="AY2572" i="1" s="1"/>
  <c r="AX2576" i="1"/>
  <c r="AY2576" i="1" s="1"/>
  <c r="AX2580" i="1"/>
  <c r="AY2580" i="1" s="1"/>
  <c r="AX2584" i="1"/>
  <c r="AY2584" i="1" s="1"/>
  <c r="AX2588" i="1"/>
  <c r="AY2588" i="1" s="1"/>
  <c r="AX2592" i="1"/>
  <c r="AY2592" i="1" s="1"/>
  <c r="AX2596" i="1"/>
  <c r="AY2596" i="1" s="1"/>
  <c r="AX2635" i="1"/>
  <c r="AY2635" i="1" s="1"/>
  <c r="AX2639" i="1"/>
  <c r="AY2639" i="1" s="1"/>
  <c r="AX2643" i="1"/>
  <c r="AY2643" i="1" s="1"/>
  <c r="AX2647" i="1"/>
  <c r="AY2647" i="1" s="1"/>
  <c r="AX2651" i="1"/>
  <c r="AY2651" i="1" s="1"/>
  <c r="AX2655" i="1"/>
  <c r="AY2655" i="1" s="1"/>
  <c r="AX2659" i="1"/>
  <c r="AY2659" i="1" s="1"/>
  <c r="AX2663" i="1"/>
  <c r="AY2663" i="1" s="1"/>
  <c r="AX2667" i="1"/>
  <c r="AY2667" i="1" s="1"/>
  <c r="AX2671" i="1"/>
  <c r="AY2671" i="1" s="1"/>
  <c r="AX2675" i="1"/>
  <c r="AY2675" i="1" s="1"/>
  <c r="AZ2599" i="1"/>
  <c r="BA2599" i="1" s="1"/>
  <c r="AZ2603" i="1"/>
  <c r="BA2603" i="1" s="1"/>
  <c r="AZ2607" i="1"/>
  <c r="BA2607" i="1" s="1"/>
  <c r="AZ2611" i="1"/>
  <c r="BA2611" i="1" s="1"/>
  <c r="AZ2615" i="1"/>
  <c r="BA2615" i="1" s="1"/>
  <c r="AZ2619" i="1"/>
  <c r="BA2619" i="1" s="1"/>
  <c r="AZ2623" i="1"/>
  <c r="BA2623" i="1" s="1"/>
  <c r="AZ2627" i="1"/>
  <c r="BA2627" i="1" s="1"/>
  <c r="AZ2631" i="1"/>
  <c r="BA2631" i="1" s="1"/>
  <c r="AZ2635" i="1"/>
  <c r="BA2635" i="1" s="1"/>
  <c r="AZ2639" i="1"/>
  <c r="BA2639" i="1" s="1"/>
  <c r="AZ2643" i="1"/>
  <c r="BA2643" i="1" s="1"/>
  <c r="AZ2647" i="1"/>
  <c r="BA2647" i="1" s="1"/>
  <c r="AZ2651" i="1"/>
  <c r="BA2651" i="1" s="1"/>
  <c r="AZ2655" i="1"/>
  <c r="BA2655" i="1" s="1"/>
  <c r="AZ2659" i="1"/>
  <c r="BA2659" i="1" s="1"/>
  <c r="AZ2663" i="1"/>
  <c r="BA2663" i="1" s="1"/>
  <c r="AZ2667" i="1"/>
  <c r="BA2667" i="1" s="1"/>
  <c r="AZ2671" i="1"/>
  <c r="BA2671" i="1" s="1"/>
  <c r="AZ2675" i="1"/>
  <c r="BA2675" i="1" s="1"/>
  <c r="AX2677" i="1"/>
  <c r="AY2677" i="1" s="1"/>
  <c r="AX2681" i="1"/>
  <c r="AY2681" i="1" s="1"/>
  <c r="AX2685" i="1"/>
  <c r="AY2685" i="1" s="1"/>
  <c r="AX2689" i="1"/>
  <c r="AY2689" i="1" s="1"/>
  <c r="AX2693" i="1"/>
  <c r="AY2693" i="1" s="1"/>
  <c r="AX2697" i="1"/>
  <c r="AY2697" i="1" s="1"/>
  <c r="AX2701" i="1"/>
  <c r="AY2701" i="1" s="1"/>
  <c r="AX2705" i="1"/>
  <c r="AY2705" i="1" s="1"/>
  <c r="AX2709" i="1"/>
  <c r="AY2709" i="1" s="1"/>
  <c r="AX2713" i="1"/>
  <c r="AY2713" i="1" s="1"/>
  <c r="AX2717" i="1"/>
  <c r="AY2717" i="1" s="1"/>
  <c r="AX2721" i="1"/>
  <c r="AY2721" i="1" s="1"/>
  <c r="AX2725" i="1"/>
  <c r="AY2725" i="1" s="1"/>
  <c r="AX2729" i="1"/>
  <c r="AY2729" i="1" s="1"/>
  <c r="AX2733" i="1"/>
  <c r="AY2733" i="1" s="1"/>
  <c r="AX2737" i="1"/>
  <c r="AY2737" i="1" s="1"/>
  <c r="AX2741" i="1"/>
  <c r="AY2741" i="1" s="1"/>
  <c r="AX2745" i="1"/>
  <c r="AY2745" i="1" s="1"/>
  <c r="AX2749" i="1"/>
  <c r="AY2749" i="1" s="1"/>
  <c r="AX2753" i="1"/>
  <c r="AY2753" i="1" s="1"/>
  <c r="AX2757" i="1"/>
  <c r="AY2757" i="1" s="1"/>
  <c r="AZ2761" i="1"/>
  <c r="BA2761" i="1" s="1"/>
  <c r="AZ2683" i="1"/>
  <c r="BA2683" i="1" s="1"/>
  <c r="AZ2687" i="1"/>
  <c r="BA2687" i="1" s="1"/>
  <c r="AZ2691" i="1"/>
  <c r="BA2691" i="1" s="1"/>
  <c r="AZ2695" i="1"/>
  <c r="BA2695" i="1" s="1"/>
  <c r="AZ2699" i="1"/>
  <c r="BA2699" i="1" s="1"/>
  <c r="AZ2703" i="1"/>
  <c r="BA2703" i="1" s="1"/>
  <c r="AZ2707" i="1"/>
  <c r="BA2707" i="1" s="1"/>
  <c r="AZ2711" i="1"/>
  <c r="BA2711" i="1" s="1"/>
  <c r="AZ2715" i="1"/>
  <c r="BA2715" i="1" s="1"/>
  <c r="AZ2719" i="1"/>
  <c r="BA2719" i="1" s="1"/>
  <c r="AZ2723" i="1"/>
  <c r="BA2723" i="1" s="1"/>
  <c r="AZ2727" i="1"/>
  <c r="BA2727" i="1" s="1"/>
  <c r="AZ2731" i="1"/>
  <c r="BA2731" i="1" s="1"/>
  <c r="AZ2735" i="1"/>
  <c r="BA2735" i="1" s="1"/>
  <c r="AZ2739" i="1"/>
  <c r="BA2739" i="1" s="1"/>
  <c r="AZ2743" i="1"/>
  <c r="BA2743" i="1" s="1"/>
  <c r="AZ2747" i="1"/>
  <c r="BA2747" i="1" s="1"/>
  <c r="AZ2751" i="1"/>
  <c r="BA2751" i="1" s="1"/>
  <c r="AZ2755" i="1"/>
  <c r="BA2755" i="1" s="1"/>
  <c r="AZ2759" i="1"/>
  <c r="BA2759" i="1" s="1"/>
  <c r="AZ2836" i="1"/>
  <c r="BA2836" i="1" s="1"/>
  <c r="AX2764" i="1"/>
  <c r="AY2764" i="1" s="1"/>
  <c r="AX2768" i="1"/>
  <c r="AY2768" i="1" s="1"/>
  <c r="AX2772" i="1"/>
  <c r="AY2772" i="1" s="1"/>
  <c r="AX2776" i="1"/>
  <c r="AY2776" i="1" s="1"/>
  <c r="AX2780" i="1"/>
  <c r="AY2780" i="1" s="1"/>
  <c r="AX2784" i="1"/>
  <c r="AY2784" i="1" s="1"/>
  <c r="AX2788" i="1"/>
  <c r="AY2788" i="1" s="1"/>
  <c r="AX2792" i="1"/>
  <c r="AY2792" i="1" s="1"/>
  <c r="AX2796" i="1"/>
  <c r="AY2796" i="1" s="1"/>
  <c r="AZ2765" i="1"/>
  <c r="BA2765" i="1" s="1"/>
  <c r="AZ2769" i="1"/>
  <c r="BA2769" i="1" s="1"/>
  <c r="AZ2773" i="1"/>
  <c r="BA2773" i="1" s="1"/>
  <c r="AZ2777" i="1"/>
  <c r="BA2777" i="1" s="1"/>
  <c r="AZ2781" i="1"/>
  <c r="BA2781" i="1" s="1"/>
  <c r="AZ2785" i="1"/>
  <c r="BA2785" i="1" s="1"/>
  <c r="AZ2789" i="1"/>
  <c r="BA2789" i="1" s="1"/>
  <c r="AZ2793" i="1"/>
  <c r="BA2793" i="1" s="1"/>
  <c r="AX2840" i="1"/>
  <c r="AY2840" i="1" s="1"/>
  <c r="AX2841" i="1"/>
  <c r="AY2841" i="1" s="1"/>
  <c r="AX2801" i="1"/>
  <c r="AY2801" i="1" s="1"/>
  <c r="AX2805" i="1"/>
  <c r="AY2805" i="1" s="1"/>
  <c r="AX2809" i="1"/>
  <c r="AY2809" i="1" s="1"/>
  <c r="AX2813" i="1"/>
  <c r="AY2813" i="1" s="1"/>
  <c r="AX2817" i="1"/>
  <c r="AY2817" i="1" s="1"/>
  <c r="AX2821" i="1"/>
  <c r="AY2821" i="1" s="1"/>
  <c r="AX2825" i="1"/>
  <c r="AY2825" i="1" s="1"/>
  <c r="AX2829" i="1"/>
  <c r="AY2829" i="1" s="1"/>
  <c r="AX2833" i="1"/>
  <c r="AY2833" i="1" s="1"/>
  <c r="AX2842" i="1"/>
  <c r="AY2842" i="1" s="1"/>
  <c r="AZ2801" i="1"/>
  <c r="BA2801" i="1" s="1"/>
  <c r="AZ2805" i="1"/>
  <c r="BA2805" i="1" s="1"/>
  <c r="AZ2809" i="1"/>
  <c r="BA2809" i="1" s="1"/>
  <c r="AZ2813" i="1"/>
  <c r="BA2813" i="1" s="1"/>
  <c r="AZ2817" i="1"/>
  <c r="BA2817" i="1" s="1"/>
  <c r="AZ2821" i="1"/>
  <c r="BA2821" i="1" s="1"/>
  <c r="AZ2825" i="1"/>
  <c r="BA2825" i="1" s="1"/>
  <c r="AZ2829" i="1"/>
  <c r="BA2829" i="1" s="1"/>
  <c r="AZ2833" i="1"/>
  <c r="BA2833" i="1" s="1"/>
  <c r="AX2843" i="1"/>
  <c r="AY2843" i="1" s="1"/>
  <c r="AZ2840" i="1"/>
  <c r="BA2840" i="1" s="1"/>
  <c r="AZ2844" i="1"/>
  <c r="BA2844" i="1" s="1"/>
  <c r="AZ2848" i="1"/>
  <c r="BA2848" i="1" s="1"/>
  <c r="AZ2852" i="1"/>
  <c r="BA2852" i="1" s="1"/>
  <c r="AZ2856" i="1"/>
  <c r="BA2856" i="1" s="1"/>
  <c r="AZ2860" i="1"/>
  <c r="BA2860" i="1" s="1"/>
  <c r="AZ2864" i="1"/>
  <c r="BA2864" i="1" s="1"/>
  <c r="AZ2868" i="1"/>
  <c r="BA2868" i="1" s="1"/>
  <c r="AZ2872" i="1"/>
  <c r="BA2872" i="1" s="1"/>
  <c r="AZ2876" i="1"/>
  <c r="BA2876" i="1" s="1"/>
  <c r="AX2883" i="1"/>
  <c r="AY2883" i="1" s="1"/>
  <c r="AZ2879" i="1"/>
  <c r="BA2879" i="1" s="1"/>
  <c r="AX2880" i="1"/>
  <c r="AY2880" i="1" s="1"/>
  <c r="AZ2887" i="1"/>
  <c r="BA2887" i="1" s="1"/>
  <c r="AX2847" i="1"/>
  <c r="AY2847" i="1" s="1"/>
  <c r="AX2851" i="1"/>
  <c r="AY2851" i="1" s="1"/>
  <c r="AX2855" i="1"/>
  <c r="AY2855" i="1" s="1"/>
  <c r="AX2859" i="1"/>
  <c r="AY2859" i="1" s="1"/>
  <c r="AX2863" i="1"/>
  <c r="AY2863" i="1" s="1"/>
  <c r="AX2867" i="1"/>
  <c r="AY2867" i="1" s="1"/>
  <c r="AX2871" i="1"/>
  <c r="AY2871" i="1" s="1"/>
  <c r="AX2875" i="1"/>
  <c r="AY2875" i="1" s="1"/>
  <c r="AZ2882" i="1"/>
  <c r="BA2882" i="1" s="1"/>
  <c r="AZ2921" i="1"/>
  <c r="BA2921" i="1" s="1"/>
  <c r="AX2888" i="1"/>
  <c r="AY2888" i="1" s="1"/>
  <c r="AX2892" i="1"/>
  <c r="AY2892" i="1" s="1"/>
  <c r="AX2896" i="1"/>
  <c r="AY2896" i="1" s="1"/>
  <c r="AX2900" i="1"/>
  <c r="AY2900" i="1" s="1"/>
  <c r="AX2904" i="1"/>
  <c r="AY2904" i="1" s="1"/>
  <c r="AX2908" i="1"/>
  <c r="AY2908" i="1" s="1"/>
  <c r="AX2912" i="1"/>
  <c r="AY2912" i="1" s="1"/>
  <c r="AX2916" i="1"/>
  <c r="AY2916" i="1" s="1"/>
  <c r="AZ2892" i="1"/>
  <c r="BA2892" i="1" s="1"/>
  <c r="AZ2896" i="1"/>
  <c r="BA2896" i="1" s="1"/>
  <c r="AZ2900" i="1"/>
  <c r="BA2900" i="1" s="1"/>
  <c r="AZ2904" i="1"/>
  <c r="BA2904" i="1" s="1"/>
  <c r="AZ2908" i="1"/>
  <c r="BA2908" i="1" s="1"/>
  <c r="AZ2912" i="1"/>
  <c r="BA2912" i="1" s="1"/>
  <c r="AZ2916" i="1"/>
  <c r="BA2916" i="1" s="1"/>
  <c r="AX2917" i="1"/>
  <c r="AY2917" i="1" s="1"/>
  <c r="AX2921" i="1"/>
  <c r="AY2921" i="1" s="1"/>
  <c r="AX2925" i="1"/>
  <c r="AY2925" i="1" s="1"/>
  <c r="AX2929" i="1"/>
  <c r="AY2929" i="1" s="1"/>
  <c r="AX2933" i="1"/>
  <c r="AY2933" i="1" s="1"/>
  <c r="AZ2940" i="1"/>
  <c r="BA2940" i="1" s="1"/>
  <c r="AZ2925" i="1"/>
  <c r="BA2925" i="1" s="1"/>
  <c r="AZ2929" i="1"/>
  <c r="BA2929" i="1" s="1"/>
  <c r="AZ2933" i="1"/>
  <c r="BA2933" i="1" s="1"/>
  <c r="AZ2941" i="1"/>
  <c r="BA2941" i="1" s="1"/>
  <c r="AZ2945" i="1"/>
  <c r="BA2945" i="1" s="1"/>
  <c r="AZ2949" i="1"/>
  <c r="BA2949" i="1" s="1"/>
  <c r="AZ2953" i="1"/>
  <c r="BA2953" i="1" s="1"/>
  <c r="AZ2957" i="1"/>
  <c r="BA2957" i="1" s="1"/>
  <c r="AX2939" i="1"/>
  <c r="AY2939" i="1" s="1"/>
  <c r="AX2943" i="1"/>
  <c r="AY2943" i="1" s="1"/>
  <c r="AX2947" i="1"/>
  <c r="AY2947" i="1" s="1"/>
  <c r="AX2951" i="1"/>
  <c r="AY2951" i="1" s="1"/>
  <c r="AX2955" i="1"/>
  <c r="AY2955" i="1" s="1"/>
  <c r="AX2959" i="1"/>
  <c r="AY2959" i="1" s="1"/>
  <c r="AX2963" i="1"/>
  <c r="AY2963" i="1" s="1"/>
  <c r="AX2967" i="1"/>
  <c r="AY2967" i="1" s="1"/>
  <c r="AX2971" i="1"/>
  <c r="AY2971" i="1" s="1"/>
  <c r="AZ2977" i="1"/>
  <c r="BA2977" i="1" s="1"/>
  <c r="AZ2961" i="1"/>
  <c r="BA2961" i="1" s="1"/>
  <c r="AZ2965" i="1"/>
  <c r="BA2965" i="1" s="1"/>
  <c r="AZ2969" i="1"/>
  <c r="BA2969" i="1" s="1"/>
  <c r="AZ2973" i="1"/>
  <c r="BA2973" i="1" s="1"/>
  <c r="AX2976" i="1"/>
  <c r="AY2976" i="1" s="1"/>
  <c r="AX2992" i="1"/>
  <c r="AY2992" i="1" s="1"/>
  <c r="AX3000" i="1"/>
  <c r="AY3000" i="1" s="1"/>
  <c r="AZ3024" i="1"/>
  <c r="BA3024" i="1" s="1"/>
  <c r="AX2981" i="1"/>
  <c r="AY2981" i="1" s="1"/>
  <c r="AX2985" i="1"/>
  <c r="AY2985" i="1" s="1"/>
  <c r="AZ2992" i="1"/>
  <c r="BA2992" i="1" s="1"/>
  <c r="AZ3000" i="1"/>
  <c r="BA3000" i="1" s="1"/>
  <c r="AZ2979" i="1"/>
  <c r="BA2979" i="1" s="1"/>
  <c r="AZ2983" i="1"/>
  <c r="BA2983" i="1" s="1"/>
  <c r="AZ2987" i="1"/>
  <c r="BA2987" i="1" s="1"/>
  <c r="AX2993" i="1"/>
  <c r="AY2993" i="1" s="1"/>
  <c r="AX3001" i="1"/>
  <c r="AY3001" i="1" s="1"/>
  <c r="AZ2991" i="1"/>
  <c r="BA2991" i="1" s="1"/>
  <c r="AZ2999" i="1"/>
  <c r="BA2999" i="1" s="1"/>
  <c r="AZ3020" i="1"/>
  <c r="BA3020" i="1" s="1"/>
  <c r="AZ3010" i="1"/>
  <c r="BA3010" i="1" s="1"/>
  <c r="AX3006" i="1"/>
  <c r="AY3006" i="1" s="1"/>
  <c r="AX3010" i="1"/>
  <c r="AY3010" i="1" s="1"/>
  <c r="AX3014" i="1"/>
  <c r="AY3014" i="1" s="1"/>
  <c r="AX3018" i="1"/>
  <c r="AY3018" i="1" s="1"/>
  <c r="AZ3014" i="1"/>
  <c r="BA3014" i="1" s="1"/>
  <c r="AZ3018" i="1"/>
  <c r="BA3018" i="1" s="1"/>
  <c r="AZ3023" i="1"/>
  <c r="BA3023" i="1" s="1"/>
  <c r="AX3033" i="1"/>
  <c r="AY3033" i="1" s="1"/>
  <c r="AX3019" i="1"/>
  <c r="AY3019" i="1" s="1"/>
  <c r="AX3023" i="1"/>
  <c r="AY3023" i="1" s="1"/>
  <c r="AX3034" i="1"/>
  <c r="AY3034" i="1" s="1"/>
  <c r="AZ3029" i="1"/>
  <c r="BA3029" i="1" s="1"/>
  <c r="AZ3033" i="1"/>
  <c r="BA3033" i="1" s="1"/>
  <c r="AT1024" i="1"/>
  <c r="AY941" i="1"/>
  <c r="AX114" i="1"/>
  <c r="AY114" i="1" s="1"/>
  <c r="AY981" i="1"/>
  <c r="AZ773" i="1"/>
  <c r="AX943" i="1"/>
  <c r="AY943" i="1" s="1"/>
  <c r="AX911" i="1"/>
  <c r="AY911" i="1" s="1"/>
  <c r="AX879" i="1"/>
  <c r="AX847" i="1"/>
  <c r="AY847" i="1" s="1"/>
  <c r="AX831" i="1"/>
  <c r="AX799" i="1"/>
  <c r="AX751" i="1"/>
  <c r="AX719" i="1"/>
  <c r="AY719" i="1" s="1"/>
  <c r="AX687" i="1"/>
  <c r="AY687" i="1" s="1"/>
  <c r="AX655" i="1"/>
  <c r="AX623" i="1"/>
  <c r="AX559" i="1"/>
  <c r="AY559" i="1" s="1"/>
  <c r="AY685" i="1"/>
  <c r="AY989" i="1"/>
  <c r="AY709" i="1"/>
  <c r="AX402" i="1"/>
  <c r="AY402" i="1" s="1"/>
  <c r="AZ890" i="1"/>
  <c r="AX999" i="1"/>
  <c r="AY999" i="1" s="1"/>
  <c r="AZ922" i="1"/>
  <c r="AZ1002" i="1"/>
  <c r="AX968" i="1"/>
  <c r="AY968" i="1" s="1"/>
  <c r="AX936" i="1"/>
  <c r="AY936" i="1" s="1"/>
  <c r="AX904" i="1"/>
  <c r="AY904" i="1" s="1"/>
  <c r="AX872" i="1"/>
  <c r="AY872" i="1" s="1"/>
  <c r="AX840" i="1"/>
  <c r="AY840" i="1" s="1"/>
  <c r="AX808" i="1"/>
  <c r="AY808" i="1" s="1"/>
  <c r="AX760" i="1"/>
  <c r="AY760" i="1" s="1"/>
  <c r="AX728" i="1"/>
  <c r="AY728" i="1" s="1"/>
  <c r="AX696" i="1"/>
  <c r="AY696" i="1" s="1"/>
  <c r="AX664" i="1"/>
  <c r="AY664" i="1" s="1"/>
  <c r="AX632" i="1"/>
  <c r="AY632" i="1" s="1"/>
  <c r="AX600" i="1"/>
  <c r="AY600" i="1" s="1"/>
  <c r="AX568" i="1"/>
  <c r="AY568" i="1" s="1"/>
  <c r="AX536" i="1"/>
  <c r="AY536" i="1" s="1"/>
  <c r="AX488" i="1"/>
  <c r="AY488" i="1" s="1"/>
  <c r="AX158" i="1"/>
  <c r="AY158" i="1" s="1"/>
  <c r="AX955" i="1"/>
  <c r="AY955" i="1" s="1"/>
  <c r="AX923" i="1"/>
  <c r="AY923" i="1" s="1"/>
  <c r="AX891" i="1"/>
  <c r="AY891" i="1" s="1"/>
  <c r="AX859" i="1"/>
  <c r="AY859" i="1" s="1"/>
  <c r="AX827" i="1"/>
  <c r="AY827" i="1" s="1"/>
  <c r="AX763" i="1"/>
  <c r="AY763" i="1" s="1"/>
  <c r="AX170" i="1"/>
  <c r="AY170" i="1" s="1"/>
  <c r="AX42" i="1"/>
  <c r="AY42" i="1" s="1"/>
  <c r="AZ757" i="1"/>
  <c r="AX962" i="1"/>
  <c r="AX930" i="1"/>
  <c r="AX898" i="1"/>
  <c r="AY898" i="1" s="1"/>
  <c r="AX866" i="1"/>
  <c r="AY866" i="1" s="1"/>
  <c r="AX834" i="1"/>
  <c r="AX802" i="1"/>
  <c r="AX770" i="1"/>
  <c r="AY770" i="1" s="1"/>
  <c r="AX738" i="1"/>
  <c r="AY738" i="1" s="1"/>
  <c r="AX706" i="1"/>
  <c r="AX674" i="1"/>
  <c r="AX642" i="1"/>
  <c r="AY642" i="1" s="1"/>
  <c r="AX610" i="1"/>
  <c r="AY610" i="1" s="1"/>
  <c r="AX578" i="1"/>
  <c r="AY578" i="1" s="1"/>
  <c r="AX546" i="1"/>
  <c r="AY546" i="1" s="1"/>
  <c r="AX514" i="1"/>
  <c r="AY514" i="1" s="1"/>
  <c r="AX70" i="1"/>
  <c r="AY70" i="1" s="1"/>
  <c r="AZ1001" i="1"/>
  <c r="AZ969" i="1"/>
  <c r="AZ937" i="1"/>
  <c r="AZ905" i="1"/>
  <c r="AZ849" i="1"/>
  <c r="AZ657" i="1"/>
  <c r="AX472" i="1"/>
  <c r="AY472" i="1" s="1"/>
  <c r="AX440" i="1"/>
  <c r="AY440" i="1" s="1"/>
  <c r="AX408" i="1"/>
  <c r="AY408" i="1" s="1"/>
  <c r="AX376" i="1"/>
  <c r="AY376" i="1" s="1"/>
  <c r="AX344" i="1"/>
  <c r="AY344" i="1" s="1"/>
  <c r="AX312" i="1"/>
  <c r="AY312" i="1" s="1"/>
  <c r="AX280" i="1"/>
  <c r="AY280" i="1" s="1"/>
  <c r="AX248" i="1"/>
  <c r="AY248" i="1" s="1"/>
  <c r="AX216" i="1"/>
  <c r="AY216" i="1" s="1"/>
  <c r="AX184" i="1"/>
  <c r="AY184" i="1" s="1"/>
  <c r="AX136" i="1"/>
  <c r="AY136" i="1" s="1"/>
  <c r="AX104" i="1"/>
  <c r="AY104" i="1" s="1"/>
  <c r="AX72" i="1"/>
  <c r="AY72" i="1" s="1"/>
  <c r="AX40" i="1"/>
  <c r="AY40" i="1" s="1"/>
  <c r="AZ1008" i="1"/>
  <c r="AZ976" i="1"/>
  <c r="AZ944" i="1"/>
  <c r="AZ912" i="1"/>
  <c r="AZ813" i="1"/>
  <c r="AZ685" i="1"/>
  <c r="AZ621" i="1"/>
  <c r="AX451" i="1"/>
  <c r="AX403" i="1"/>
  <c r="AY403" i="1" s="1"/>
  <c r="AX371" i="1"/>
  <c r="AY371" i="1" s="1"/>
  <c r="AX339" i="1"/>
  <c r="AY339" i="1" s="1"/>
  <c r="AX307" i="1"/>
  <c r="AY307" i="1" s="1"/>
  <c r="AX275" i="1"/>
  <c r="AY275" i="1" s="1"/>
  <c r="AX243" i="1"/>
  <c r="AY243" i="1" s="1"/>
  <c r="AX211" i="1"/>
  <c r="AY211" i="1" s="1"/>
  <c r="AX179" i="1"/>
  <c r="AY179" i="1" s="1"/>
  <c r="AX131" i="1"/>
  <c r="AY131" i="1" s="1"/>
  <c r="AX99" i="1"/>
  <c r="AY99" i="1" s="1"/>
  <c r="AX67" i="1"/>
  <c r="AY67" i="1" s="1"/>
  <c r="AX35" i="1"/>
  <c r="AY35" i="1" s="1"/>
  <c r="AZ1003" i="1"/>
  <c r="AZ971" i="1"/>
  <c r="AZ939" i="1"/>
  <c r="AZ907" i="1"/>
  <c r="AZ857" i="1"/>
  <c r="AZ729" i="1"/>
  <c r="AZ551" i="1"/>
  <c r="AZ872" i="1"/>
  <c r="AZ840" i="1"/>
  <c r="AZ808" i="1"/>
  <c r="AZ776" i="1"/>
  <c r="AZ744" i="1"/>
  <c r="AZ712" i="1"/>
  <c r="AZ664" i="1"/>
  <c r="AZ632" i="1"/>
  <c r="AZ547" i="1"/>
  <c r="AZ419" i="1"/>
  <c r="AZ855" i="1"/>
  <c r="AZ823" i="1"/>
  <c r="AZ791" i="1"/>
  <c r="AZ759" i="1"/>
  <c r="AZ727" i="1"/>
  <c r="AZ695" i="1"/>
  <c r="AZ663" i="1"/>
  <c r="AZ631" i="1"/>
  <c r="AZ543" i="1"/>
  <c r="AZ415" i="1"/>
  <c r="AZ842" i="1"/>
  <c r="AZ794" i="1"/>
  <c r="AZ682" i="1"/>
  <c r="AZ650" i="1"/>
  <c r="AZ616" i="1"/>
  <c r="AZ491" i="1"/>
  <c r="AZ594" i="1"/>
  <c r="AZ562" i="1"/>
  <c r="AZ514" i="1"/>
  <c r="AZ482" i="1"/>
  <c r="AZ450" i="1"/>
  <c r="AZ418" i="1"/>
  <c r="AZ386" i="1"/>
  <c r="AZ322" i="1"/>
  <c r="AZ258" i="1"/>
  <c r="AZ130" i="1"/>
  <c r="AZ613" i="1"/>
  <c r="AZ581" i="1"/>
  <c r="AZ549" i="1"/>
  <c r="AZ501" i="1"/>
  <c r="AZ469" i="1"/>
  <c r="AZ437" i="1"/>
  <c r="AZ405" i="1"/>
  <c r="AZ351" i="1"/>
  <c r="AZ319" i="1"/>
  <c r="AZ287" i="1"/>
  <c r="AZ255" i="1"/>
  <c r="AZ223" i="1"/>
  <c r="AZ191" i="1"/>
  <c r="AZ159" i="1"/>
  <c r="AZ127" i="1"/>
  <c r="AZ95" i="1"/>
  <c r="AZ63" i="1"/>
  <c r="AZ31" i="1"/>
  <c r="AZ337" i="1"/>
  <c r="AZ305" i="1"/>
  <c r="AZ273" i="1"/>
  <c r="AZ241" i="1"/>
  <c r="AZ209" i="1"/>
  <c r="AZ1175" i="1"/>
  <c r="BA1175" i="1" s="1"/>
  <c r="AZ1183" i="1"/>
  <c r="BA1183" i="1" s="1"/>
  <c r="AZ1191" i="1"/>
  <c r="BA1191" i="1" s="1"/>
  <c r="AZ1199" i="1"/>
  <c r="BA1199" i="1" s="1"/>
  <c r="AZ1207" i="1"/>
  <c r="BA1207" i="1" s="1"/>
  <c r="AZ1215" i="1"/>
  <c r="BA1215" i="1" s="1"/>
  <c r="AX1033" i="1"/>
  <c r="AY1033" i="1" s="1"/>
  <c r="AX1037" i="1"/>
  <c r="AY1037" i="1" s="1"/>
  <c r="AX1041" i="1"/>
  <c r="AY1041" i="1" s="1"/>
  <c r="AX1045" i="1"/>
  <c r="AY1045" i="1" s="1"/>
  <c r="AX1049" i="1"/>
  <c r="AY1049" i="1" s="1"/>
  <c r="AX1053" i="1"/>
  <c r="AY1053" i="1" s="1"/>
  <c r="AX1057" i="1"/>
  <c r="AY1057" i="1" s="1"/>
  <c r="AX1061" i="1"/>
  <c r="AY1061" i="1" s="1"/>
  <c r="AX1065" i="1"/>
  <c r="AY1065" i="1" s="1"/>
  <c r="AX1069" i="1"/>
  <c r="AY1069" i="1" s="1"/>
  <c r="AX1073" i="1"/>
  <c r="AY1073" i="1" s="1"/>
  <c r="AX1077" i="1"/>
  <c r="AY1077" i="1" s="1"/>
  <c r="AX1081" i="1"/>
  <c r="AY1081" i="1" s="1"/>
  <c r="AX1085" i="1"/>
  <c r="AY1085" i="1" s="1"/>
  <c r="AX1089" i="1"/>
  <c r="AY1089" i="1" s="1"/>
  <c r="AX1093" i="1"/>
  <c r="AY1093" i="1" s="1"/>
  <c r="AX1097" i="1"/>
  <c r="AY1097" i="1" s="1"/>
  <c r="AX1101" i="1"/>
  <c r="AY1101" i="1" s="1"/>
  <c r="AX1105" i="1"/>
  <c r="AY1105" i="1" s="1"/>
  <c r="AX1109" i="1"/>
  <c r="AY1109" i="1" s="1"/>
  <c r="AX1113" i="1"/>
  <c r="AY1113" i="1" s="1"/>
  <c r="AX1117" i="1"/>
  <c r="AY1117" i="1" s="1"/>
  <c r="AX1121" i="1"/>
  <c r="AY1121" i="1" s="1"/>
  <c r="AX1125" i="1"/>
  <c r="AY1125" i="1" s="1"/>
  <c r="AX1129" i="1"/>
  <c r="AY1129" i="1" s="1"/>
  <c r="AX1133" i="1"/>
  <c r="AY1133" i="1" s="1"/>
  <c r="AX1137" i="1"/>
  <c r="AY1137" i="1" s="1"/>
  <c r="AX1141" i="1"/>
  <c r="AY1141" i="1" s="1"/>
  <c r="AX1145" i="1"/>
  <c r="AY1145" i="1" s="1"/>
  <c r="AX1149" i="1"/>
  <c r="AY1149" i="1" s="1"/>
  <c r="AX1153" i="1"/>
  <c r="AY1153" i="1" s="1"/>
  <c r="AX1157" i="1"/>
  <c r="AY1157" i="1" s="1"/>
  <c r="AX1161" i="1"/>
  <c r="AY1161" i="1" s="1"/>
  <c r="AX1165" i="1"/>
  <c r="AY1165" i="1" s="1"/>
  <c r="AZ1169" i="1"/>
  <c r="BA1169" i="1" s="1"/>
  <c r="AZ1032" i="1"/>
  <c r="BA1032" i="1" s="1"/>
  <c r="AZ1036" i="1"/>
  <c r="BA1036" i="1" s="1"/>
  <c r="AZ1040" i="1"/>
  <c r="BA1040" i="1" s="1"/>
  <c r="AZ1044" i="1"/>
  <c r="BA1044" i="1" s="1"/>
  <c r="AZ1048" i="1"/>
  <c r="BA1048" i="1" s="1"/>
  <c r="AZ1052" i="1"/>
  <c r="BA1052" i="1" s="1"/>
  <c r="AZ1056" i="1"/>
  <c r="BA1056" i="1" s="1"/>
  <c r="AZ1060" i="1"/>
  <c r="BA1060" i="1" s="1"/>
  <c r="AZ1064" i="1"/>
  <c r="BA1064" i="1" s="1"/>
  <c r="AZ1068" i="1"/>
  <c r="BA1068" i="1" s="1"/>
  <c r="AZ1072" i="1"/>
  <c r="BA1072" i="1" s="1"/>
  <c r="AZ1076" i="1"/>
  <c r="BA1076" i="1" s="1"/>
  <c r="AZ1080" i="1"/>
  <c r="BA1080" i="1" s="1"/>
  <c r="AZ1084" i="1"/>
  <c r="BA1084" i="1" s="1"/>
  <c r="AZ1088" i="1"/>
  <c r="BA1088" i="1" s="1"/>
  <c r="AZ1092" i="1"/>
  <c r="BA1092" i="1" s="1"/>
  <c r="AZ1096" i="1"/>
  <c r="BA1096" i="1" s="1"/>
  <c r="AZ1100" i="1"/>
  <c r="BA1100" i="1" s="1"/>
  <c r="AZ1104" i="1"/>
  <c r="BA1104" i="1" s="1"/>
  <c r="AZ1108" i="1"/>
  <c r="BA1108" i="1" s="1"/>
  <c r="AZ1112" i="1"/>
  <c r="BA1112" i="1" s="1"/>
  <c r="AZ1116" i="1"/>
  <c r="BA1116" i="1" s="1"/>
  <c r="AZ1120" i="1"/>
  <c r="BA1120" i="1" s="1"/>
  <c r="AZ1124" i="1"/>
  <c r="BA1124" i="1" s="1"/>
  <c r="AZ1128" i="1"/>
  <c r="BA1128" i="1" s="1"/>
  <c r="AZ1132" i="1"/>
  <c r="BA1132" i="1" s="1"/>
  <c r="AZ1136" i="1"/>
  <c r="BA1136" i="1" s="1"/>
  <c r="AZ1140" i="1"/>
  <c r="BA1140" i="1" s="1"/>
  <c r="AZ1144" i="1"/>
  <c r="BA1144" i="1" s="1"/>
  <c r="AZ1148" i="1"/>
  <c r="BA1148" i="1" s="1"/>
  <c r="AZ1152" i="1"/>
  <c r="BA1152" i="1" s="1"/>
  <c r="AZ1156" i="1"/>
  <c r="BA1156" i="1" s="1"/>
  <c r="AZ1160" i="1"/>
  <c r="BA1160" i="1" s="1"/>
  <c r="AZ1164" i="1"/>
  <c r="BA1164" i="1" s="1"/>
  <c r="AZ1168" i="1"/>
  <c r="BA1168" i="1" s="1"/>
  <c r="AZ1178" i="1"/>
  <c r="BA1178" i="1" s="1"/>
  <c r="AZ1186" i="1"/>
  <c r="BA1186" i="1" s="1"/>
  <c r="AZ1194" i="1"/>
  <c r="BA1194" i="1" s="1"/>
  <c r="AZ1202" i="1"/>
  <c r="BA1202" i="1" s="1"/>
  <c r="AZ1210" i="1"/>
  <c r="BA1210" i="1" s="1"/>
  <c r="AZ1217" i="1"/>
  <c r="BA1217" i="1" s="1"/>
  <c r="AZ1221" i="1"/>
  <c r="BA1221" i="1" s="1"/>
  <c r="AZ1225" i="1"/>
  <c r="BA1225" i="1" s="1"/>
  <c r="AZ1229" i="1"/>
  <c r="BA1229" i="1" s="1"/>
  <c r="AZ1233" i="1"/>
  <c r="BA1233" i="1" s="1"/>
  <c r="AZ1237" i="1"/>
  <c r="BA1237" i="1" s="1"/>
  <c r="AZ1241" i="1"/>
  <c r="BA1241" i="1" s="1"/>
  <c r="AZ1245" i="1"/>
  <c r="BA1245" i="1" s="1"/>
  <c r="AZ1249" i="1"/>
  <c r="BA1249" i="1" s="1"/>
  <c r="AZ1253" i="1"/>
  <c r="BA1253" i="1" s="1"/>
  <c r="AZ1257" i="1"/>
  <c r="BA1257" i="1" s="1"/>
  <c r="AZ1261" i="1"/>
  <c r="BA1261" i="1" s="1"/>
  <c r="AZ1265" i="1"/>
  <c r="BA1265" i="1" s="1"/>
  <c r="AZ1269" i="1"/>
  <c r="BA1269" i="1" s="1"/>
  <c r="AZ1273" i="1"/>
  <c r="BA1273" i="1" s="1"/>
  <c r="AZ1277" i="1"/>
  <c r="BA1277" i="1" s="1"/>
  <c r="AZ1281" i="1"/>
  <c r="BA1281" i="1" s="1"/>
  <c r="AZ1285" i="1"/>
  <c r="BA1285" i="1" s="1"/>
  <c r="AZ1289" i="1"/>
  <c r="BA1289" i="1" s="1"/>
  <c r="AZ1293" i="1"/>
  <c r="BA1293" i="1" s="1"/>
  <c r="AZ1297" i="1"/>
  <c r="BA1297" i="1" s="1"/>
  <c r="AZ1301" i="1"/>
  <c r="BA1301" i="1" s="1"/>
  <c r="AZ1305" i="1"/>
  <c r="BA1305" i="1" s="1"/>
  <c r="AZ1309" i="1"/>
  <c r="BA1309" i="1" s="1"/>
  <c r="AZ1313" i="1"/>
  <c r="BA1313" i="1" s="1"/>
  <c r="AZ1317" i="1"/>
  <c r="BA1317" i="1" s="1"/>
  <c r="AZ1321" i="1"/>
  <c r="BA1321" i="1" s="1"/>
  <c r="AZ1325" i="1"/>
  <c r="BA1325" i="1" s="1"/>
  <c r="AZ1329" i="1"/>
  <c r="BA1329" i="1" s="1"/>
  <c r="AZ1333" i="1"/>
  <c r="BA1333" i="1" s="1"/>
  <c r="AZ1337" i="1"/>
  <c r="BA1337" i="1" s="1"/>
  <c r="AZ1341" i="1"/>
  <c r="BA1341" i="1" s="1"/>
  <c r="AZ1345" i="1"/>
  <c r="BA1345" i="1" s="1"/>
  <c r="AZ1349" i="1"/>
  <c r="BA1349" i="1" s="1"/>
  <c r="AZ1353" i="1"/>
  <c r="BA1353" i="1" s="1"/>
  <c r="AZ1357" i="1"/>
  <c r="BA1357" i="1" s="1"/>
  <c r="AZ1361" i="1"/>
  <c r="BA1361" i="1" s="1"/>
  <c r="AZ1365" i="1"/>
  <c r="BA1365" i="1" s="1"/>
  <c r="AZ1369" i="1"/>
  <c r="BA1369" i="1" s="1"/>
  <c r="AZ1373" i="1"/>
  <c r="BA1373" i="1" s="1"/>
  <c r="AZ1377" i="1"/>
  <c r="BA1377" i="1" s="1"/>
  <c r="AZ1381" i="1"/>
  <c r="BA1381" i="1" s="1"/>
  <c r="AZ1385" i="1"/>
  <c r="BA1385" i="1" s="1"/>
  <c r="AZ1389" i="1"/>
  <c r="BA1389" i="1" s="1"/>
  <c r="AZ1393" i="1"/>
  <c r="BA1393" i="1" s="1"/>
  <c r="AZ1397" i="1"/>
  <c r="BA1397" i="1" s="1"/>
  <c r="AZ1401" i="1"/>
  <c r="BA1401" i="1" s="1"/>
  <c r="AZ1405" i="1"/>
  <c r="BA1405" i="1" s="1"/>
  <c r="AZ1409" i="1"/>
  <c r="BA1409" i="1" s="1"/>
  <c r="AZ1413" i="1"/>
  <c r="BA1413" i="1" s="1"/>
  <c r="AZ1417" i="1"/>
  <c r="BA1417" i="1" s="1"/>
  <c r="AZ1421" i="1"/>
  <c r="BA1421" i="1" s="1"/>
  <c r="AZ1425" i="1"/>
  <c r="BA1425" i="1" s="1"/>
  <c r="AZ1429" i="1"/>
  <c r="BA1429" i="1" s="1"/>
  <c r="AZ1433" i="1"/>
  <c r="BA1433" i="1" s="1"/>
  <c r="AZ1437" i="1"/>
  <c r="BA1437" i="1" s="1"/>
  <c r="AZ1441" i="1"/>
  <c r="BA1441" i="1" s="1"/>
  <c r="AZ1445" i="1"/>
  <c r="BA1445" i="1" s="1"/>
  <c r="AZ1449" i="1"/>
  <c r="BA1449" i="1" s="1"/>
  <c r="AZ1453" i="1"/>
  <c r="BA1453" i="1" s="1"/>
  <c r="AZ1457" i="1"/>
  <c r="BA1457" i="1" s="1"/>
  <c r="AZ1461" i="1"/>
  <c r="BA1461" i="1" s="1"/>
  <c r="AZ1465" i="1"/>
  <c r="BA1465" i="1" s="1"/>
  <c r="AZ1471" i="1"/>
  <c r="BA1471" i="1" s="1"/>
  <c r="AX1485" i="1"/>
  <c r="AY1485" i="1" s="1"/>
  <c r="AX1501" i="1"/>
  <c r="AY1501" i="1" s="1"/>
  <c r="AX1517" i="1"/>
  <c r="AY1517" i="1" s="1"/>
  <c r="AX1533" i="1"/>
  <c r="AY1533" i="1" s="1"/>
  <c r="AZ1468" i="1"/>
  <c r="BA1468" i="1" s="1"/>
  <c r="AX1474" i="1"/>
  <c r="AY1474" i="1" s="1"/>
  <c r="AX1490" i="1"/>
  <c r="AY1490" i="1" s="1"/>
  <c r="AX1506" i="1"/>
  <c r="AY1506" i="1" s="1"/>
  <c r="AX1522" i="1"/>
  <c r="AY1522" i="1" s="1"/>
  <c r="AX1538" i="1"/>
  <c r="AY1538" i="1" s="1"/>
  <c r="AZ1473" i="1"/>
  <c r="BA1473" i="1" s="1"/>
  <c r="AX1487" i="1"/>
  <c r="AY1487" i="1" s="1"/>
  <c r="AX1503" i="1"/>
  <c r="AY1503" i="1" s="1"/>
  <c r="AX1519" i="1"/>
  <c r="AY1519" i="1" s="1"/>
  <c r="AX1535" i="1"/>
  <c r="AY1535" i="1" s="1"/>
  <c r="AX1170" i="1"/>
  <c r="AY1170" i="1" s="1"/>
  <c r="AX1174" i="1"/>
  <c r="AY1174" i="1" s="1"/>
  <c r="AX1178" i="1"/>
  <c r="AY1178" i="1" s="1"/>
  <c r="AX1182" i="1"/>
  <c r="AY1182" i="1" s="1"/>
  <c r="AX1186" i="1"/>
  <c r="AY1186" i="1" s="1"/>
  <c r="AX1190" i="1"/>
  <c r="AY1190" i="1" s="1"/>
  <c r="AX1194" i="1"/>
  <c r="AY1194" i="1" s="1"/>
  <c r="AX1198" i="1"/>
  <c r="AY1198" i="1" s="1"/>
  <c r="AX1202" i="1"/>
  <c r="AY1202" i="1" s="1"/>
  <c r="AX1206" i="1"/>
  <c r="AY1206" i="1" s="1"/>
  <c r="AX1210" i="1"/>
  <c r="AY1210" i="1" s="1"/>
  <c r="AX1214" i="1"/>
  <c r="AY1214" i="1" s="1"/>
  <c r="AX1218" i="1"/>
  <c r="AY1218" i="1" s="1"/>
  <c r="AX1222" i="1"/>
  <c r="AY1222" i="1" s="1"/>
  <c r="AX1226" i="1"/>
  <c r="AY1226" i="1" s="1"/>
  <c r="AX1230" i="1"/>
  <c r="AY1230" i="1" s="1"/>
  <c r="AX1234" i="1"/>
  <c r="AY1234" i="1" s="1"/>
  <c r="AX1238" i="1"/>
  <c r="AY1238" i="1" s="1"/>
  <c r="AX1242" i="1"/>
  <c r="AY1242" i="1" s="1"/>
  <c r="AX1246" i="1"/>
  <c r="AY1246" i="1" s="1"/>
  <c r="AX1250" i="1"/>
  <c r="AY1250" i="1" s="1"/>
  <c r="AX1254" i="1"/>
  <c r="AY1254" i="1" s="1"/>
  <c r="AX1258" i="1"/>
  <c r="AY1258" i="1" s="1"/>
  <c r="AX1262" i="1"/>
  <c r="AY1262" i="1" s="1"/>
  <c r="AX1266" i="1"/>
  <c r="AY1266" i="1" s="1"/>
  <c r="AX1270" i="1"/>
  <c r="AY1270" i="1" s="1"/>
  <c r="AX1274" i="1"/>
  <c r="AY1274" i="1" s="1"/>
  <c r="AX1278" i="1"/>
  <c r="AY1278" i="1" s="1"/>
  <c r="AX1282" i="1"/>
  <c r="AY1282" i="1" s="1"/>
  <c r="AX1286" i="1"/>
  <c r="AY1286" i="1" s="1"/>
  <c r="AX1290" i="1"/>
  <c r="AY1290" i="1" s="1"/>
  <c r="AX1294" i="1"/>
  <c r="AY1294" i="1" s="1"/>
  <c r="AX1298" i="1"/>
  <c r="AY1298" i="1" s="1"/>
  <c r="AX1302" i="1"/>
  <c r="AY1302" i="1" s="1"/>
  <c r="AX1306" i="1"/>
  <c r="AY1306" i="1" s="1"/>
  <c r="AX1310" i="1"/>
  <c r="AY1310" i="1" s="1"/>
  <c r="AX1314" i="1"/>
  <c r="AY1314" i="1" s="1"/>
  <c r="AX1318" i="1"/>
  <c r="AY1318" i="1" s="1"/>
  <c r="AX1322" i="1"/>
  <c r="AY1322" i="1" s="1"/>
  <c r="AX1326" i="1"/>
  <c r="AY1326" i="1" s="1"/>
  <c r="AX1330" i="1"/>
  <c r="AY1330" i="1" s="1"/>
  <c r="AX1334" i="1"/>
  <c r="AY1334" i="1" s="1"/>
  <c r="AX1338" i="1"/>
  <c r="AY1338" i="1" s="1"/>
  <c r="AX1342" i="1"/>
  <c r="AY1342" i="1" s="1"/>
  <c r="AX1346" i="1"/>
  <c r="AY1346" i="1" s="1"/>
  <c r="AX1350" i="1"/>
  <c r="AY1350" i="1" s="1"/>
  <c r="AX1354" i="1"/>
  <c r="AY1354" i="1" s="1"/>
  <c r="AX1358" i="1"/>
  <c r="AY1358" i="1" s="1"/>
  <c r="AX1362" i="1"/>
  <c r="AY1362" i="1" s="1"/>
  <c r="AX1366" i="1"/>
  <c r="AY1366" i="1" s="1"/>
  <c r="AX1370" i="1"/>
  <c r="AY1370" i="1" s="1"/>
  <c r="AX1374" i="1"/>
  <c r="AY1374" i="1" s="1"/>
  <c r="AX1378" i="1"/>
  <c r="AY1378" i="1" s="1"/>
  <c r="AX1382" i="1"/>
  <c r="AY1382" i="1" s="1"/>
  <c r="AX1386" i="1"/>
  <c r="AY1386" i="1" s="1"/>
  <c r="AX1390" i="1"/>
  <c r="AY1390" i="1" s="1"/>
  <c r="AX1394" i="1"/>
  <c r="AY1394" i="1" s="1"/>
  <c r="AX1398" i="1"/>
  <c r="AY1398" i="1" s="1"/>
  <c r="AX1402" i="1"/>
  <c r="AY1402" i="1" s="1"/>
  <c r="AX1406" i="1"/>
  <c r="AY1406" i="1" s="1"/>
  <c r="AX1410" i="1"/>
  <c r="AY1410" i="1" s="1"/>
  <c r="AX1414" i="1"/>
  <c r="AY1414" i="1" s="1"/>
  <c r="AX1418" i="1"/>
  <c r="AY1418" i="1" s="1"/>
  <c r="AX1422" i="1"/>
  <c r="AY1422" i="1" s="1"/>
  <c r="AX1426" i="1"/>
  <c r="AY1426" i="1" s="1"/>
  <c r="AX1430" i="1"/>
  <c r="AY1430" i="1" s="1"/>
  <c r="AX1434" i="1"/>
  <c r="AY1434" i="1" s="1"/>
  <c r="AX1438" i="1"/>
  <c r="AY1438" i="1" s="1"/>
  <c r="AX1442" i="1"/>
  <c r="AY1442" i="1" s="1"/>
  <c r="AX1446" i="1"/>
  <c r="AY1446" i="1" s="1"/>
  <c r="AX1450" i="1"/>
  <c r="AY1450" i="1" s="1"/>
  <c r="AX1454" i="1"/>
  <c r="AY1454" i="1" s="1"/>
  <c r="AX1458" i="1"/>
  <c r="AY1458" i="1" s="1"/>
  <c r="AX1462" i="1"/>
  <c r="AY1462" i="1" s="1"/>
  <c r="AX1466" i="1"/>
  <c r="AY1466" i="1" s="1"/>
  <c r="AX1476" i="1"/>
  <c r="AY1476" i="1" s="1"/>
  <c r="AX1492" i="1"/>
  <c r="AY1492" i="1" s="1"/>
  <c r="AX1508" i="1"/>
  <c r="AY1508" i="1" s="1"/>
  <c r="AX1524" i="1"/>
  <c r="AY1524" i="1" s="1"/>
  <c r="AX1540" i="1"/>
  <c r="AY1540" i="1" s="1"/>
  <c r="AX1548" i="1"/>
  <c r="AY1548" i="1" s="1"/>
  <c r="AX1552" i="1"/>
  <c r="AY1552" i="1" s="1"/>
  <c r="AX1556" i="1"/>
  <c r="AY1556" i="1" s="1"/>
  <c r="AX1560" i="1"/>
  <c r="AY1560" i="1" s="1"/>
  <c r="AX1564" i="1"/>
  <c r="AY1564" i="1" s="1"/>
  <c r="AX1568" i="1"/>
  <c r="AY1568" i="1" s="1"/>
  <c r="AX1572" i="1"/>
  <c r="AY1572" i="1" s="1"/>
  <c r="AX1576" i="1"/>
  <c r="AY1576" i="1" s="1"/>
  <c r="AX1580" i="1"/>
  <c r="AY1580" i="1" s="1"/>
  <c r="AX1584" i="1"/>
  <c r="AY1584" i="1" s="1"/>
  <c r="AX1588" i="1"/>
  <c r="AY1588" i="1" s="1"/>
  <c r="AX1592" i="1"/>
  <c r="AY1592" i="1" s="1"/>
  <c r="AX1596" i="1"/>
  <c r="AY1596" i="1" s="1"/>
  <c r="AX1600" i="1"/>
  <c r="AY1600" i="1" s="1"/>
  <c r="AX1604" i="1"/>
  <c r="AY1604" i="1" s="1"/>
  <c r="AX1608" i="1"/>
  <c r="AY1608" i="1" s="1"/>
  <c r="AX1612" i="1"/>
  <c r="AY1612" i="1" s="1"/>
  <c r="AX1616" i="1"/>
  <c r="AY1616" i="1" s="1"/>
  <c r="AX1620" i="1"/>
  <c r="AY1620" i="1" s="1"/>
  <c r="AX1624" i="1"/>
  <c r="AY1624" i="1" s="1"/>
  <c r="AX1628" i="1"/>
  <c r="AY1628" i="1" s="1"/>
  <c r="AX1632" i="1"/>
  <c r="AY1632" i="1" s="1"/>
  <c r="AX1636" i="1"/>
  <c r="AY1636" i="1" s="1"/>
  <c r="AX1640" i="1"/>
  <c r="AY1640" i="1" s="1"/>
  <c r="AX1644" i="1"/>
  <c r="AY1644" i="1" s="1"/>
  <c r="AX1648" i="1"/>
  <c r="AY1648" i="1" s="1"/>
  <c r="AX1652" i="1"/>
  <c r="AY1652" i="1" s="1"/>
  <c r="AX1656" i="1"/>
  <c r="AY1656" i="1" s="1"/>
  <c r="AX1660" i="1"/>
  <c r="AY1660" i="1" s="1"/>
  <c r="AX1664" i="1"/>
  <c r="AY1664" i="1" s="1"/>
  <c r="AX1668" i="1"/>
  <c r="AY1668" i="1" s="1"/>
  <c r="AX1672" i="1"/>
  <c r="AY1672" i="1" s="1"/>
  <c r="AX1676" i="1"/>
  <c r="AY1676" i="1" s="1"/>
  <c r="AX1680" i="1"/>
  <c r="AY1680" i="1" s="1"/>
  <c r="AX1684" i="1"/>
  <c r="AY1684" i="1" s="1"/>
  <c r="AX1688" i="1"/>
  <c r="AY1688" i="1" s="1"/>
  <c r="AX1692" i="1"/>
  <c r="AY1692" i="1" s="1"/>
  <c r="AX1696" i="1"/>
  <c r="AY1696" i="1" s="1"/>
  <c r="AX1700" i="1"/>
  <c r="AY1700" i="1" s="1"/>
  <c r="AX1704" i="1"/>
  <c r="AY1704" i="1" s="1"/>
  <c r="AX1708" i="1"/>
  <c r="AY1708" i="1" s="1"/>
  <c r="AX1712" i="1"/>
  <c r="AY1712" i="1" s="1"/>
  <c r="AX1716" i="1"/>
  <c r="AY1716" i="1" s="1"/>
  <c r="AX1720" i="1"/>
  <c r="AY1720" i="1" s="1"/>
  <c r="AX1724" i="1"/>
  <c r="AY1724" i="1" s="1"/>
  <c r="AX1728" i="1"/>
  <c r="AY1728" i="1" s="1"/>
  <c r="AX1732" i="1"/>
  <c r="AY1732" i="1" s="1"/>
  <c r="AX1736" i="1"/>
  <c r="AY1736" i="1" s="1"/>
  <c r="AX1740" i="1"/>
  <c r="AY1740" i="1" s="1"/>
  <c r="AX1744" i="1"/>
  <c r="AY1744" i="1" s="1"/>
  <c r="AX1748" i="1"/>
  <c r="AY1748" i="1" s="1"/>
  <c r="AX1752" i="1"/>
  <c r="AY1752" i="1" s="1"/>
  <c r="AX1756" i="1"/>
  <c r="AY1756" i="1" s="1"/>
  <c r="AX1760" i="1"/>
  <c r="AY1760" i="1" s="1"/>
  <c r="AX1764" i="1"/>
  <c r="AY1764" i="1" s="1"/>
  <c r="AX1768" i="1"/>
  <c r="AY1768" i="1" s="1"/>
  <c r="AX1772" i="1"/>
  <c r="AY1772" i="1" s="1"/>
  <c r="AX1776" i="1"/>
  <c r="AY1776" i="1" s="1"/>
  <c r="AX1780" i="1"/>
  <c r="AY1780" i="1" s="1"/>
  <c r="AX1784" i="1"/>
  <c r="AY1784" i="1" s="1"/>
  <c r="AX1788" i="1"/>
  <c r="AY1788" i="1" s="1"/>
  <c r="AX1792" i="1"/>
  <c r="AY1792" i="1" s="1"/>
  <c r="AX1796" i="1"/>
  <c r="AY1796" i="1" s="1"/>
  <c r="AX1800" i="1"/>
  <c r="AY1800" i="1" s="1"/>
  <c r="AX1804" i="1"/>
  <c r="AY1804" i="1" s="1"/>
  <c r="AZ1475" i="1"/>
  <c r="BA1475" i="1" s="1"/>
  <c r="AZ1479" i="1"/>
  <c r="BA1479" i="1" s="1"/>
  <c r="AZ1483" i="1"/>
  <c r="BA1483" i="1" s="1"/>
  <c r="AZ1487" i="1"/>
  <c r="BA1487" i="1" s="1"/>
  <c r="AZ1491" i="1"/>
  <c r="BA1491" i="1" s="1"/>
  <c r="AZ1495" i="1"/>
  <c r="BA1495" i="1" s="1"/>
  <c r="AZ1499" i="1"/>
  <c r="BA1499" i="1" s="1"/>
  <c r="AZ1503" i="1"/>
  <c r="BA1503" i="1" s="1"/>
  <c r="AZ1507" i="1"/>
  <c r="BA1507" i="1" s="1"/>
  <c r="AZ1511" i="1"/>
  <c r="BA1511" i="1" s="1"/>
  <c r="AZ1515" i="1"/>
  <c r="BA1515" i="1" s="1"/>
  <c r="AZ1519" i="1"/>
  <c r="BA1519" i="1" s="1"/>
  <c r="AZ1523" i="1"/>
  <c r="BA1523" i="1" s="1"/>
  <c r="AZ1527" i="1"/>
  <c r="BA1527" i="1" s="1"/>
  <c r="AZ1531" i="1"/>
  <c r="BA1531" i="1" s="1"/>
  <c r="AZ1535" i="1"/>
  <c r="BA1535" i="1" s="1"/>
  <c r="AZ1539" i="1"/>
  <c r="BA1539" i="1" s="1"/>
  <c r="AZ1543" i="1"/>
  <c r="BA1543" i="1" s="1"/>
  <c r="AZ1547" i="1"/>
  <c r="BA1547" i="1" s="1"/>
  <c r="AZ1551" i="1"/>
  <c r="BA1551" i="1" s="1"/>
  <c r="AZ1555" i="1"/>
  <c r="BA1555" i="1" s="1"/>
  <c r="AZ1559" i="1"/>
  <c r="BA1559" i="1" s="1"/>
  <c r="AZ1563" i="1"/>
  <c r="BA1563" i="1" s="1"/>
  <c r="AZ1567" i="1"/>
  <c r="BA1567" i="1" s="1"/>
  <c r="AZ1571" i="1"/>
  <c r="BA1571" i="1" s="1"/>
  <c r="AZ1575" i="1"/>
  <c r="BA1575" i="1" s="1"/>
  <c r="AZ1579" i="1"/>
  <c r="BA1579" i="1" s="1"/>
  <c r="AZ1583" i="1"/>
  <c r="BA1583" i="1" s="1"/>
  <c r="AZ1587" i="1"/>
  <c r="BA1587" i="1" s="1"/>
  <c r="AZ1591" i="1"/>
  <c r="BA1591" i="1" s="1"/>
  <c r="AZ1595" i="1"/>
  <c r="BA1595" i="1" s="1"/>
  <c r="AZ1599" i="1"/>
  <c r="BA1599" i="1" s="1"/>
  <c r="AZ1603" i="1"/>
  <c r="BA1603" i="1" s="1"/>
  <c r="AZ1607" i="1"/>
  <c r="BA1607" i="1" s="1"/>
  <c r="AZ1611" i="1"/>
  <c r="BA1611" i="1" s="1"/>
  <c r="AZ1615" i="1"/>
  <c r="BA1615" i="1" s="1"/>
  <c r="AZ1619" i="1"/>
  <c r="BA1619" i="1" s="1"/>
  <c r="AZ1623" i="1"/>
  <c r="BA1623" i="1" s="1"/>
  <c r="AZ1627" i="1"/>
  <c r="BA1627" i="1" s="1"/>
  <c r="AZ1631" i="1"/>
  <c r="BA1631" i="1" s="1"/>
  <c r="AZ1635" i="1"/>
  <c r="BA1635" i="1" s="1"/>
  <c r="AZ1639" i="1"/>
  <c r="BA1639" i="1" s="1"/>
  <c r="AZ1643" i="1"/>
  <c r="BA1643" i="1" s="1"/>
  <c r="AZ1647" i="1"/>
  <c r="BA1647" i="1" s="1"/>
  <c r="AZ1651" i="1"/>
  <c r="BA1651" i="1" s="1"/>
  <c r="AZ1655" i="1"/>
  <c r="BA1655" i="1" s="1"/>
  <c r="AZ1659" i="1"/>
  <c r="BA1659" i="1" s="1"/>
  <c r="AZ1663" i="1"/>
  <c r="BA1663" i="1" s="1"/>
  <c r="AZ1667" i="1"/>
  <c r="BA1667" i="1" s="1"/>
  <c r="AZ1671" i="1"/>
  <c r="BA1671" i="1" s="1"/>
  <c r="AZ1675" i="1"/>
  <c r="BA1675" i="1" s="1"/>
  <c r="AZ1679" i="1"/>
  <c r="BA1679" i="1" s="1"/>
  <c r="AZ1683" i="1"/>
  <c r="BA1683" i="1" s="1"/>
  <c r="AZ1687" i="1"/>
  <c r="BA1687" i="1" s="1"/>
  <c r="AZ1691" i="1"/>
  <c r="BA1691" i="1" s="1"/>
  <c r="AZ1695" i="1"/>
  <c r="BA1695" i="1" s="1"/>
  <c r="AZ1699" i="1"/>
  <c r="BA1699" i="1" s="1"/>
  <c r="AZ1703" i="1"/>
  <c r="BA1703" i="1" s="1"/>
  <c r="AZ1707" i="1"/>
  <c r="BA1707" i="1" s="1"/>
  <c r="AZ1711" i="1"/>
  <c r="BA1711" i="1" s="1"/>
  <c r="AZ1715" i="1"/>
  <c r="BA1715" i="1" s="1"/>
  <c r="AZ1719" i="1"/>
  <c r="BA1719" i="1" s="1"/>
  <c r="AZ1723" i="1"/>
  <c r="BA1723" i="1" s="1"/>
  <c r="AZ1727" i="1"/>
  <c r="BA1727" i="1" s="1"/>
  <c r="AZ1731" i="1"/>
  <c r="BA1731" i="1" s="1"/>
  <c r="AZ1735" i="1"/>
  <c r="BA1735" i="1" s="1"/>
  <c r="AZ1739" i="1"/>
  <c r="BA1739" i="1" s="1"/>
  <c r="AZ1743" i="1"/>
  <c r="BA1743" i="1" s="1"/>
  <c r="AZ1747" i="1"/>
  <c r="BA1747" i="1" s="1"/>
  <c r="AZ1751" i="1"/>
  <c r="BA1751" i="1" s="1"/>
  <c r="AZ1755" i="1"/>
  <c r="BA1755" i="1" s="1"/>
  <c r="AZ1759" i="1"/>
  <c r="BA1759" i="1" s="1"/>
  <c r="AZ1763" i="1"/>
  <c r="BA1763" i="1" s="1"/>
  <c r="AZ1767" i="1"/>
  <c r="BA1767" i="1" s="1"/>
  <c r="AZ1771" i="1"/>
  <c r="BA1771" i="1" s="1"/>
  <c r="AZ1775" i="1"/>
  <c r="BA1775" i="1" s="1"/>
  <c r="AZ1779" i="1"/>
  <c r="BA1779" i="1" s="1"/>
  <c r="AZ1783" i="1"/>
  <c r="BA1783" i="1" s="1"/>
  <c r="AZ1787" i="1"/>
  <c r="BA1787" i="1" s="1"/>
  <c r="AZ1791" i="1"/>
  <c r="BA1791" i="1" s="1"/>
  <c r="AZ1795" i="1"/>
  <c r="BA1795" i="1" s="1"/>
  <c r="AZ1799" i="1"/>
  <c r="BA1799" i="1" s="1"/>
  <c r="AZ1803" i="1"/>
  <c r="BA1803" i="1" s="1"/>
  <c r="AZ1806" i="1"/>
  <c r="BA1806" i="1" s="1"/>
  <c r="AX1806" i="1"/>
  <c r="AY1806" i="1" s="1"/>
  <c r="AX1810" i="1"/>
  <c r="AY1810" i="1" s="1"/>
  <c r="AX1814" i="1"/>
  <c r="AY1814" i="1" s="1"/>
  <c r="AX1818" i="1"/>
  <c r="AY1818" i="1" s="1"/>
  <c r="AX1822" i="1"/>
  <c r="AY1822" i="1" s="1"/>
  <c r="AX1826" i="1"/>
  <c r="AY1826" i="1" s="1"/>
  <c r="AX1830" i="1"/>
  <c r="AY1830" i="1" s="1"/>
  <c r="AX1834" i="1"/>
  <c r="AY1834" i="1" s="1"/>
  <c r="AX1838" i="1"/>
  <c r="AY1838" i="1" s="1"/>
  <c r="AX1842" i="1"/>
  <c r="AY1842" i="1" s="1"/>
  <c r="AX1846" i="1"/>
  <c r="AY1846" i="1" s="1"/>
  <c r="AX1850" i="1"/>
  <c r="AY1850" i="1" s="1"/>
  <c r="AX1854" i="1"/>
  <c r="AY1854" i="1" s="1"/>
  <c r="AX1858" i="1"/>
  <c r="AY1858" i="1" s="1"/>
  <c r="AX1862" i="1"/>
  <c r="AY1862" i="1" s="1"/>
  <c r="AX1866" i="1"/>
  <c r="AY1866" i="1" s="1"/>
  <c r="AX1870" i="1"/>
  <c r="AY1870" i="1" s="1"/>
  <c r="AX1874" i="1"/>
  <c r="AY1874" i="1" s="1"/>
  <c r="AX1878" i="1"/>
  <c r="AY1878" i="1" s="1"/>
  <c r="AX1882" i="1"/>
  <c r="AY1882" i="1" s="1"/>
  <c r="AX1886" i="1"/>
  <c r="AY1886" i="1" s="1"/>
  <c r="AX1890" i="1"/>
  <c r="AY1890" i="1" s="1"/>
  <c r="AX1894" i="1"/>
  <c r="AY1894" i="1" s="1"/>
  <c r="AX1898" i="1"/>
  <c r="AY1898" i="1" s="1"/>
  <c r="AX1902" i="1"/>
  <c r="AY1902" i="1" s="1"/>
  <c r="AX1906" i="1"/>
  <c r="AY1906" i="1" s="1"/>
  <c r="AX1910" i="1"/>
  <c r="AY1910" i="1" s="1"/>
  <c r="AX1914" i="1"/>
  <c r="AY1914" i="1" s="1"/>
  <c r="AX1918" i="1"/>
  <c r="AY1918" i="1" s="1"/>
  <c r="AX1922" i="1"/>
  <c r="AY1922" i="1" s="1"/>
  <c r="AX1926" i="1"/>
  <c r="AY1926" i="1" s="1"/>
  <c r="AX1930" i="1"/>
  <c r="AY1930" i="1" s="1"/>
  <c r="AX1934" i="1"/>
  <c r="AY1934" i="1" s="1"/>
  <c r="AX1938" i="1"/>
  <c r="AY1938" i="1" s="1"/>
  <c r="AX1942" i="1"/>
  <c r="AY1942" i="1" s="1"/>
  <c r="AX1946" i="1"/>
  <c r="AY1946" i="1" s="1"/>
  <c r="AX1950" i="1"/>
  <c r="AY1950" i="1" s="1"/>
  <c r="AX1954" i="1"/>
  <c r="AY1954" i="1" s="1"/>
  <c r="AX1958" i="1"/>
  <c r="AY1958" i="1" s="1"/>
  <c r="AX1962" i="1"/>
  <c r="AY1962" i="1" s="1"/>
  <c r="AX1966" i="1"/>
  <c r="AY1966" i="1" s="1"/>
  <c r="AX1970" i="1"/>
  <c r="AY1970" i="1" s="1"/>
  <c r="AX1974" i="1"/>
  <c r="AY1974" i="1" s="1"/>
  <c r="AX1978" i="1"/>
  <c r="AY1978" i="1" s="1"/>
  <c r="AZ1811" i="1"/>
  <c r="BA1811" i="1" s="1"/>
  <c r="AZ1815" i="1"/>
  <c r="BA1815" i="1" s="1"/>
  <c r="AZ1819" i="1"/>
  <c r="BA1819" i="1" s="1"/>
  <c r="AZ1823" i="1"/>
  <c r="BA1823" i="1" s="1"/>
  <c r="AZ1827" i="1"/>
  <c r="BA1827" i="1" s="1"/>
  <c r="AZ1831" i="1"/>
  <c r="BA1831" i="1" s="1"/>
  <c r="AZ1835" i="1"/>
  <c r="BA1835" i="1" s="1"/>
  <c r="AZ1839" i="1"/>
  <c r="BA1839" i="1" s="1"/>
  <c r="AZ1843" i="1"/>
  <c r="BA1843" i="1" s="1"/>
  <c r="AZ1847" i="1"/>
  <c r="BA1847" i="1" s="1"/>
  <c r="AZ1851" i="1"/>
  <c r="BA1851" i="1" s="1"/>
  <c r="AZ1855" i="1"/>
  <c r="BA1855" i="1" s="1"/>
  <c r="AZ1859" i="1"/>
  <c r="BA1859" i="1" s="1"/>
  <c r="AZ1863" i="1"/>
  <c r="BA1863" i="1" s="1"/>
  <c r="AZ1867" i="1"/>
  <c r="BA1867" i="1" s="1"/>
  <c r="AZ1871" i="1"/>
  <c r="BA1871" i="1" s="1"/>
  <c r="AZ1875" i="1"/>
  <c r="BA1875" i="1" s="1"/>
  <c r="AZ1879" i="1"/>
  <c r="BA1879" i="1" s="1"/>
  <c r="AZ1883" i="1"/>
  <c r="BA1883" i="1" s="1"/>
  <c r="AZ1887" i="1"/>
  <c r="BA1887" i="1" s="1"/>
  <c r="AZ1891" i="1"/>
  <c r="BA1891" i="1" s="1"/>
  <c r="AZ1895" i="1"/>
  <c r="BA1895" i="1" s="1"/>
  <c r="AZ1899" i="1"/>
  <c r="BA1899" i="1" s="1"/>
  <c r="AZ1903" i="1"/>
  <c r="BA1903" i="1" s="1"/>
  <c r="AZ1907" i="1"/>
  <c r="BA1907" i="1" s="1"/>
  <c r="AZ1911" i="1"/>
  <c r="BA1911" i="1" s="1"/>
  <c r="AZ1915" i="1"/>
  <c r="BA1915" i="1" s="1"/>
  <c r="AZ1919" i="1"/>
  <c r="BA1919" i="1" s="1"/>
  <c r="AZ1923" i="1"/>
  <c r="BA1923" i="1" s="1"/>
  <c r="AZ1927" i="1"/>
  <c r="BA1927" i="1" s="1"/>
  <c r="AZ1931" i="1"/>
  <c r="BA1931" i="1" s="1"/>
  <c r="AZ1935" i="1"/>
  <c r="BA1935" i="1" s="1"/>
  <c r="AZ1939" i="1"/>
  <c r="BA1939" i="1" s="1"/>
  <c r="AZ1943" i="1"/>
  <c r="BA1943" i="1" s="1"/>
  <c r="AZ1947" i="1"/>
  <c r="BA1947" i="1" s="1"/>
  <c r="AZ1951" i="1"/>
  <c r="BA1951" i="1" s="1"/>
  <c r="AZ1955" i="1"/>
  <c r="BA1955" i="1" s="1"/>
  <c r="AZ1959" i="1"/>
  <c r="BA1959" i="1" s="1"/>
  <c r="AZ1963" i="1"/>
  <c r="BA1963" i="1" s="1"/>
  <c r="AZ1967" i="1"/>
  <c r="BA1967" i="1" s="1"/>
  <c r="AZ1971" i="1"/>
  <c r="BA1971" i="1" s="1"/>
  <c r="AZ1975" i="1"/>
  <c r="BA1975" i="1" s="1"/>
  <c r="AZ1979" i="1"/>
  <c r="BA1979" i="1" s="1"/>
  <c r="AX2129" i="1"/>
  <c r="AY2129" i="1" s="1"/>
  <c r="AX2135" i="1"/>
  <c r="AY2135" i="1" s="1"/>
  <c r="AX2143" i="1"/>
  <c r="AY2143" i="1" s="1"/>
  <c r="AX2151" i="1"/>
  <c r="AY2151" i="1" s="1"/>
  <c r="AX2159" i="1"/>
  <c r="AY2159" i="1" s="1"/>
  <c r="AX2167" i="1"/>
  <c r="AY2167" i="1" s="1"/>
  <c r="AX2175" i="1"/>
  <c r="AY2175" i="1" s="1"/>
  <c r="AX2183" i="1"/>
  <c r="AY2183" i="1" s="1"/>
  <c r="AX2191" i="1"/>
  <c r="AY2191" i="1" s="1"/>
  <c r="AX2199" i="1"/>
  <c r="AY2199" i="1" s="1"/>
  <c r="AX2207" i="1"/>
  <c r="AY2207" i="1" s="1"/>
  <c r="AX2215" i="1"/>
  <c r="AY2215" i="1" s="1"/>
  <c r="AX2223" i="1"/>
  <c r="AY2223" i="1" s="1"/>
  <c r="AX2231" i="1"/>
  <c r="AY2231" i="1" s="1"/>
  <c r="AX2239" i="1"/>
  <c r="AY2239" i="1" s="1"/>
  <c r="AX2247" i="1"/>
  <c r="AY2247" i="1" s="1"/>
  <c r="AX2255" i="1"/>
  <c r="AY2255" i="1" s="1"/>
  <c r="AX1987" i="1"/>
  <c r="AY1987" i="1" s="1"/>
  <c r="AX1991" i="1"/>
  <c r="AY1991" i="1" s="1"/>
  <c r="AX1995" i="1"/>
  <c r="AY1995" i="1" s="1"/>
  <c r="AX1999" i="1"/>
  <c r="AY1999" i="1" s="1"/>
  <c r="AX2003" i="1"/>
  <c r="AY2003" i="1" s="1"/>
  <c r="AX2007" i="1"/>
  <c r="AY2007" i="1" s="1"/>
  <c r="AX2011" i="1"/>
  <c r="AY2011" i="1" s="1"/>
  <c r="AX2015" i="1"/>
  <c r="AY2015" i="1" s="1"/>
  <c r="AX2019" i="1"/>
  <c r="AY2019" i="1" s="1"/>
  <c r="AX2023" i="1"/>
  <c r="AY2023" i="1" s="1"/>
  <c r="AX2027" i="1"/>
  <c r="AY2027" i="1" s="1"/>
  <c r="AX2037" i="1"/>
  <c r="AY2037" i="1" s="1"/>
  <c r="AX2041" i="1"/>
  <c r="AY2041" i="1" s="1"/>
  <c r="AX2045" i="1"/>
  <c r="AY2045" i="1" s="1"/>
  <c r="AX2049" i="1"/>
  <c r="AY2049" i="1" s="1"/>
  <c r="AX2053" i="1"/>
  <c r="AY2053" i="1" s="1"/>
  <c r="AX2057" i="1"/>
  <c r="AY2057" i="1" s="1"/>
  <c r="AX2061" i="1"/>
  <c r="AY2061" i="1" s="1"/>
  <c r="AX2065" i="1"/>
  <c r="AY2065" i="1" s="1"/>
  <c r="AX2069" i="1"/>
  <c r="AY2069" i="1" s="1"/>
  <c r="AX2073" i="1"/>
  <c r="AY2073" i="1" s="1"/>
  <c r="AX2077" i="1"/>
  <c r="AY2077" i="1" s="1"/>
  <c r="AX2081" i="1"/>
  <c r="AY2081" i="1" s="1"/>
  <c r="AX2085" i="1"/>
  <c r="AY2085" i="1" s="1"/>
  <c r="AX2089" i="1"/>
  <c r="AY2089" i="1" s="1"/>
  <c r="AX2093" i="1"/>
  <c r="AY2093" i="1" s="1"/>
  <c r="AX2097" i="1"/>
  <c r="AY2097" i="1" s="1"/>
  <c r="AX2101" i="1"/>
  <c r="AY2101" i="1" s="1"/>
  <c r="AX2105" i="1"/>
  <c r="AY2105" i="1" s="1"/>
  <c r="AX2109" i="1"/>
  <c r="AY2109" i="1" s="1"/>
  <c r="AX2113" i="1"/>
  <c r="AY2113" i="1" s="1"/>
  <c r="AX2117" i="1"/>
  <c r="AY2117" i="1" s="1"/>
  <c r="AX2121" i="1"/>
  <c r="AY2121" i="1" s="1"/>
  <c r="AX2125" i="1"/>
  <c r="AY2125" i="1" s="1"/>
  <c r="AX2131" i="1"/>
  <c r="AY2131" i="1" s="1"/>
  <c r="AZ1984" i="1"/>
  <c r="BA1984" i="1" s="1"/>
  <c r="AZ1988" i="1"/>
  <c r="BA1988" i="1" s="1"/>
  <c r="AZ1992" i="1"/>
  <c r="BA1992" i="1" s="1"/>
  <c r="AZ1996" i="1"/>
  <c r="BA1996" i="1" s="1"/>
  <c r="AZ2000" i="1"/>
  <c r="BA2000" i="1" s="1"/>
  <c r="AZ2004" i="1"/>
  <c r="BA2004" i="1" s="1"/>
  <c r="AZ2008" i="1"/>
  <c r="BA2008" i="1" s="1"/>
  <c r="AZ2012" i="1"/>
  <c r="BA2012" i="1" s="1"/>
  <c r="AZ2016" i="1"/>
  <c r="BA2016" i="1" s="1"/>
  <c r="AZ2020" i="1"/>
  <c r="BA2020" i="1" s="1"/>
  <c r="AZ2024" i="1"/>
  <c r="BA2024" i="1" s="1"/>
  <c r="AZ2028" i="1"/>
  <c r="BA2028" i="1" s="1"/>
  <c r="AZ2038" i="1"/>
  <c r="BA2038" i="1" s="1"/>
  <c r="AZ2042" i="1"/>
  <c r="BA2042" i="1" s="1"/>
  <c r="AZ2046" i="1"/>
  <c r="BA2046" i="1" s="1"/>
  <c r="AZ2050" i="1"/>
  <c r="BA2050" i="1" s="1"/>
  <c r="AZ2054" i="1"/>
  <c r="BA2054" i="1" s="1"/>
  <c r="AZ2058" i="1"/>
  <c r="BA2058" i="1" s="1"/>
  <c r="AZ2062" i="1"/>
  <c r="BA2062" i="1" s="1"/>
  <c r="AZ2066" i="1"/>
  <c r="BA2066" i="1" s="1"/>
  <c r="AZ2070" i="1"/>
  <c r="BA2070" i="1" s="1"/>
  <c r="AZ2074" i="1"/>
  <c r="BA2074" i="1" s="1"/>
  <c r="AZ2078" i="1"/>
  <c r="BA2078" i="1" s="1"/>
  <c r="AZ2082" i="1"/>
  <c r="BA2082" i="1" s="1"/>
  <c r="AZ2086" i="1"/>
  <c r="BA2086" i="1" s="1"/>
  <c r="AZ2090" i="1"/>
  <c r="BA2090" i="1" s="1"/>
  <c r="AZ2094" i="1"/>
  <c r="BA2094" i="1" s="1"/>
  <c r="AZ2098" i="1"/>
  <c r="BA2098" i="1" s="1"/>
  <c r="AZ2102" i="1"/>
  <c r="BA2102" i="1" s="1"/>
  <c r="AZ2106" i="1"/>
  <c r="BA2106" i="1" s="1"/>
  <c r="AZ2110" i="1"/>
  <c r="BA2110" i="1" s="1"/>
  <c r="AZ2114" i="1"/>
  <c r="BA2114" i="1" s="1"/>
  <c r="AZ2118" i="1"/>
  <c r="BA2118" i="1" s="1"/>
  <c r="AZ2122" i="1"/>
  <c r="BA2122" i="1" s="1"/>
  <c r="AX2140" i="1"/>
  <c r="AY2140" i="1" s="1"/>
  <c r="AX2148" i="1"/>
  <c r="AY2148" i="1" s="1"/>
  <c r="AX2156" i="1"/>
  <c r="AY2156" i="1" s="1"/>
  <c r="AX2164" i="1"/>
  <c r="AY2164" i="1" s="1"/>
  <c r="AX2172" i="1"/>
  <c r="AY2172" i="1" s="1"/>
  <c r="AX2180" i="1"/>
  <c r="AY2180" i="1" s="1"/>
  <c r="AX2188" i="1"/>
  <c r="AY2188" i="1" s="1"/>
  <c r="AX2196" i="1"/>
  <c r="AY2196" i="1" s="1"/>
  <c r="AX2204" i="1"/>
  <c r="AY2204" i="1" s="1"/>
  <c r="AX2212" i="1"/>
  <c r="AY2212" i="1" s="1"/>
  <c r="AX2220" i="1"/>
  <c r="AY2220" i="1" s="1"/>
  <c r="AX2228" i="1"/>
  <c r="AY2228" i="1" s="1"/>
  <c r="AX2236" i="1"/>
  <c r="AY2236" i="1" s="1"/>
  <c r="AX2244" i="1"/>
  <c r="AY2244" i="1" s="1"/>
  <c r="AX2252" i="1"/>
  <c r="AY2252" i="1" s="1"/>
  <c r="AZ2274" i="1"/>
  <c r="BA2274" i="1" s="1"/>
  <c r="AZ2290" i="1"/>
  <c r="BA2290" i="1" s="1"/>
  <c r="AZ2306" i="1"/>
  <c r="BA2306" i="1" s="1"/>
  <c r="AZ2265" i="1"/>
  <c r="BA2265" i="1" s="1"/>
  <c r="AZ2269" i="1"/>
  <c r="BA2269" i="1" s="1"/>
  <c r="AZ2283" i="1"/>
  <c r="BA2283" i="1" s="1"/>
  <c r="AZ2299" i="1"/>
  <c r="BA2299" i="1" s="1"/>
  <c r="AZ2316" i="1"/>
  <c r="BA2316" i="1" s="1"/>
  <c r="AZ2324" i="1"/>
  <c r="BA2324" i="1" s="1"/>
  <c r="AZ2332" i="1"/>
  <c r="BA2332" i="1" s="1"/>
  <c r="AX2261" i="1"/>
  <c r="AY2261" i="1" s="1"/>
  <c r="AZ2276" i="1"/>
  <c r="BA2276" i="1" s="1"/>
  <c r="AZ2292" i="1"/>
  <c r="BA2292" i="1" s="1"/>
  <c r="AZ2308" i="1"/>
  <c r="BA2308" i="1" s="1"/>
  <c r="AZ2125" i="1"/>
  <c r="BA2125" i="1" s="1"/>
  <c r="AZ2129" i="1"/>
  <c r="BA2129" i="1" s="1"/>
  <c r="AZ2133" i="1"/>
  <c r="BA2133" i="1" s="1"/>
  <c r="AZ2137" i="1"/>
  <c r="BA2137" i="1" s="1"/>
  <c r="AZ2141" i="1"/>
  <c r="BA2141" i="1" s="1"/>
  <c r="AZ2145" i="1"/>
  <c r="BA2145" i="1" s="1"/>
  <c r="AZ2149" i="1"/>
  <c r="BA2149" i="1" s="1"/>
  <c r="AZ2153" i="1"/>
  <c r="BA2153" i="1" s="1"/>
  <c r="AZ2157" i="1"/>
  <c r="BA2157" i="1" s="1"/>
  <c r="AZ2161" i="1"/>
  <c r="BA2161" i="1" s="1"/>
  <c r="AZ2165" i="1"/>
  <c r="BA2165" i="1" s="1"/>
  <c r="AZ2169" i="1"/>
  <c r="BA2169" i="1" s="1"/>
  <c r="AZ2173" i="1"/>
  <c r="BA2173" i="1" s="1"/>
  <c r="AZ2177" i="1"/>
  <c r="BA2177" i="1" s="1"/>
  <c r="AZ2181" i="1"/>
  <c r="BA2181" i="1" s="1"/>
  <c r="AZ2185" i="1"/>
  <c r="BA2185" i="1" s="1"/>
  <c r="AZ2189" i="1"/>
  <c r="BA2189" i="1" s="1"/>
  <c r="AZ2193" i="1"/>
  <c r="BA2193" i="1" s="1"/>
  <c r="AZ2197" i="1"/>
  <c r="BA2197" i="1" s="1"/>
  <c r="AZ2201" i="1"/>
  <c r="BA2201" i="1" s="1"/>
  <c r="AZ2205" i="1"/>
  <c r="BA2205" i="1" s="1"/>
  <c r="AZ2209" i="1"/>
  <c r="BA2209" i="1" s="1"/>
  <c r="AZ2213" i="1"/>
  <c r="BA2213" i="1" s="1"/>
  <c r="AZ2217" i="1"/>
  <c r="BA2217" i="1" s="1"/>
  <c r="AZ2221" i="1"/>
  <c r="BA2221" i="1" s="1"/>
  <c r="AZ2225" i="1"/>
  <c r="BA2225" i="1" s="1"/>
  <c r="AZ2229" i="1"/>
  <c r="BA2229" i="1" s="1"/>
  <c r="AZ2233" i="1"/>
  <c r="BA2233" i="1" s="1"/>
  <c r="AZ2237" i="1"/>
  <c r="BA2237" i="1" s="1"/>
  <c r="AZ2241" i="1"/>
  <c r="BA2241" i="1" s="1"/>
  <c r="AZ2245" i="1"/>
  <c r="BA2245" i="1" s="1"/>
  <c r="AZ2249" i="1"/>
  <c r="BA2249" i="1" s="1"/>
  <c r="AZ2253" i="1"/>
  <c r="BA2253" i="1" s="1"/>
  <c r="AZ2257" i="1"/>
  <c r="BA2257" i="1" s="1"/>
  <c r="AZ2261" i="1"/>
  <c r="BA2261" i="1" s="1"/>
  <c r="AZ2277" i="1"/>
  <c r="BA2277" i="1" s="1"/>
  <c r="AZ2293" i="1"/>
  <c r="BA2293" i="1" s="1"/>
  <c r="AZ2309" i="1"/>
  <c r="BA2309" i="1" s="1"/>
  <c r="AZ2319" i="1"/>
  <c r="BA2319" i="1" s="1"/>
  <c r="AZ2327" i="1"/>
  <c r="BA2327" i="1" s="1"/>
  <c r="AX2264" i="1"/>
  <c r="AY2264" i="1" s="1"/>
  <c r="AX2268" i="1"/>
  <c r="AY2268" i="1" s="1"/>
  <c r="AX2272" i="1"/>
  <c r="AY2272" i="1" s="1"/>
  <c r="AX2276" i="1"/>
  <c r="AY2276" i="1" s="1"/>
  <c r="AX2280" i="1"/>
  <c r="AY2280" i="1" s="1"/>
  <c r="AX2284" i="1"/>
  <c r="AY2284" i="1" s="1"/>
  <c r="AX2288" i="1"/>
  <c r="AY2288" i="1" s="1"/>
  <c r="AX2292" i="1"/>
  <c r="AY2292" i="1" s="1"/>
  <c r="AX2296" i="1"/>
  <c r="AY2296" i="1" s="1"/>
  <c r="AX2300" i="1"/>
  <c r="AY2300" i="1" s="1"/>
  <c r="AX2304" i="1"/>
  <c r="AY2304" i="1" s="1"/>
  <c r="AX2308" i="1"/>
  <c r="AY2308" i="1" s="1"/>
  <c r="AX2312" i="1"/>
  <c r="AY2312" i="1" s="1"/>
  <c r="AX2316" i="1"/>
  <c r="AY2316" i="1" s="1"/>
  <c r="AX2320" i="1"/>
  <c r="AY2320" i="1" s="1"/>
  <c r="AX2324" i="1"/>
  <c r="AY2324" i="1" s="1"/>
  <c r="AX2328" i="1"/>
  <c r="AY2328" i="1" s="1"/>
  <c r="AX2332" i="1"/>
  <c r="AY2332" i="1" s="1"/>
  <c r="AX2336" i="1"/>
  <c r="AY2336" i="1" s="1"/>
  <c r="AX2340" i="1"/>
  <c r="AY2340" i="1" s="1"/>
  <c r="AX2344" i="1"/>
  <c r="AY2344" i="1" s="1"/>
  <c r="AX2348" i="1"/>
  <c r="AY2348" i="1" s="1"/>
  <c r="AX2352" i="1"/>
  <c r="AY2352" i="1" s="1"/>
  <c r="AX2356" i="1"/>
  <c r="AY2356" i="1" s="1"/>
  <c r="AX2360" i="1"/>
  <c r="AY2360" i="1" s="1"/>
  <c r="AX2364" i="1"/>
  <c r="AY2364" i="1" s="1"/>
  <c r="AX2368" i="1"/>
  <c r="AY2368" i="1" s="1"/>
  <c r="AX2372" i="1"/>
  <c r="AY2372" i="1" s="1"/>
  <c r="AX2376" i="1"/>
  <c r="AY2376" i="1" s="1"/>
  <c r="AX2380" i="1"/>
  <c r="AY2380" i="1" s="1"/>
  <c r="AX2384" i="1"/>
  <c r="AY2384" i="1" s="1"/>
  <c r="AX2388" i="1"/>
  <c r="AY2388" i="1" s="1"/>
  <c r="AX2392" i="1"/>
  <c r="AY2392" i="1" s="1"/>
  <c r="AX2396" i="1"/>
  <c r="AY2396" i="1" s="1"/>
  <c r="AX2400" i="1"/>
  <c r="AY2400" i="1" s="1"/>
  <c r="AX2404" i="1"/>
  <c r="AY2404" i="1" s="1"/>
  <c r="AX2408" i="1"/>
  <c r="AY2408" i="1" s="1"/>
  <c r="AX2412" i="1"/>
  <c r="AY2412" i="1" s="1"/>
  <c r="AX2416" i="1"/>
  <c r="AY2416" i="1" s="1"/>
  <c r="AX2420" i="1"/>
  <c r="AY2420" i="1" s="1"/>
  <c r="AX2424" i="1"/>
  <c r="AY2424" i="1" s="1"/>
  <c r="AX2428" i="1"/>
  <c r="AY2428" i="1" s="1"/>
  <c r="AX2432" i="1"/>
  <c r="AY2432" i="1" s="1"/>
  <c r="AZ2335" i="1"/>
  <c r="BA2335" i="1" s="1"/>
  <c r="AZ2339" i="1"/>
  <c r="BA2339" i="1" s="1"/>
  <c r="AZ2343" i="1"/>
  <c r="BA2343" i="1" s="1"/>
  <c r="AZ2347" i="1"/>
  <c r="BA2347" i="1" s="1"/>
  <c r="AZ2351" i="1"/>
  <c r="BA2351" i="1" s="1"/>
  <c r="AZ2355" i="1"/>
  <c r="BA2355" i="1" s="1"/>
  <c r="AZ2359" i="1"/>
  <c r="BA2359" i="1" s="1"/>
  <c r="AZ2363" i="1"/>
  <c r="BA2363" i="1" s="1"/>
  <c r="AZ2367" i="1"/>
  <c r="BA2367" i="1" s="1"/>
  <c r="AZ2371" i="1"/>
  <c r="BA2371" i="1" s="1"/>
  <c r="AZ2375" i="1"/>
  <c r="BA2375" i="1" s="1"/>
  <c r="AZ2379" i="1"/>
  <c r="BA2379" i="1" s="1"/>
  <c r="AZ2383" i="1"/>
  <c r="BA2383" i="1" s="1"/>
  <c r="AZ2387" i="1"/>
  <c r="BA2387" i="1" s="1"/>
  <c r="AZ2391" i="1"/>
  <c r="BA2391" i="1" s="1"/>
  <c r="AZ2395" i="1"/>
  <c r="BA2395" i="1" s="1"/>
  <c r="AZ2399" i="1"/>
  <c r="BA2399" i="1" s="1"/>
  <c r="AZ2403" i="1"/>
  <c r="BA2403" i="1" s="1"/>
  <c r="AZ2407" i="1"/>
  <c r="BA2407" i="1" s="1"/>
  <c r="AZ2411" i="1"/>
  <c r="BA2411" i="1" s="1"/>
  <c r="AZ2415" i="1"/>
  <c r="BA2415" i="1" s="1"/>
  <c r="AZ2419" i="1"/>
  <c r="BA2419" i="1" s="1"/>
  <c r="AZ2423" i="1"/>
  <c r="BA2423" i="1" s="1"/>
  <c r="AZ2427" i="1"/>
  <c r="BA2427" i="1" s="1"/>
  <c r="AZ2431" i="1"/>
  <c r="BA2431" i="1" s="1"/>
  <c r="AZ2434" i="1"/>
  <c r="BA2434" i="1" s="1"/>
  <c r="AX2437" i="1"/>
  <c r="AY2437" i="1" s="1"/>
  <c r="AX2441" i="1"/>
  <c r="AY2441" i="1" s="1"/>
  <c r="AX2445" i="1"/>
  <c r="AY2445" i="1" s="1"/>
  <c r="AX2449" i="1"/>
  <c r="AY2449" i="1" s="1"/>
  <c r="AX2453" i="1"/>
  <c r="AY2453" i="1" s="1"/>
  <c r="AX2457" i="1"/>
  <c r="AY2457" i="1" s="1"/>
  <c r="AX2461" i="1"/>
  <c r="AY2461" i="1" s="1"/>
  <c r="AX2465" i="1"/>
  <c r="AY2465" i="1" s="1"/>
  <c r="AX2469" i="1"/>
  <c r="AY2469" i="1" s="1"/>
  <c r="AX2473" i="1"/>
  <c r="AY2473" i="1" s="1"/>
  <c r="AX2477" i="1"/>
  <c r="AY2477" i="1" s="1"/>
  <c r="AX2481" i="1"/>
  <c r="AY2481" i="1" s="1"/>
  <c r="AX2485" i="1"/>
  <c r="AY2485" i="1" s="1"/>
  <c r="AX2489" i="1"/>
  <c r="AY2489" i="1" s="1"/>
  <c r="AX2493" i="1"/>
  <c r="AY2493" i="1" s="1"/>
  <c r="AX2497" i="1"/>
  <c r="AY2497" i="1" s="1"/>
  <c r="AX2501" i="1"/>
  <c r="AY2501" i="1" s="1"/>
  <c r="AX2505" i="1"/>
  <c r="AY2505" i="1" s="1"/>
  <c r="AX2509" i="1"/>
  <c r="AY2509" i="1" s="1"/>
  <c r="AX2513" i="1"/>
  <c r="AY2513" i="1" s="1"/>
  <c r="AX2517" i="1"/>
  <c r="AY2517" i="1" s="1"/>
  <c r="AZ2436" i="1"/>
  <c r="BA2436" i="1" s="1"/>
  <c r="AZ2440" i="1"/>
  <c r="BA2440" i="1" s="1"/>
  <c r="AZ2444" i="1"/>
  <c r="BA2444" i="1" s="1"/>
  <c r="AZ2448" i="1"/>
  <c r="BA2448" i="1" s="1"/>
  <c r="AZ2452" i="1"/>
  <c r="BA2452" i="1" s="1"/>
  <c r="AZ2456" i="1"/>
  <c r="BA2456" i="1" s="1"/>
  <c r="AZ2460" i="1"/>
  <c r="BA2460" i="1" s="1"/>
  <c r="AZ2464" i="1"/>
  <c r="BA2464" i="1" s="1"/>
  <c r="AZ2468" i="1"/>
  <c r="BA2468" i="1" s="1"/>
  <c r="AZ2472" i="1"/>
  <c r="BA2472" i="1" s="1"/>
  <c r="AZ2476" i="1"/>
  <c r="BA2476" i="1" s="1"/>
  <c r="AZ2480" i="1"/>
  <c r="BA2480" i="1" s="1"/>
  <c r="AZ2484" i="1"/>
  <c r="BA2484" i="1" s="1"/>
  <c r="AZ2488" i="1"/>
  <c r="BA2488" i="1" s="1"/>
  <c r="AZ2492" i="1"/>
  <c r="BA2492" i="1" s="1"/>
  <c r="AZ2496" i="1"/>
  <c r="BA2496" i="1" s="1"/>
  <c r="AZ2500" i="1"/>
  <c r="BA2500" i="1" s="1"/>
  <c r="AZ2504" i="1"/>
  <c r="BA2504" i="1" s="1"/>
  <c r="AZ2508" i="1"/>
  <c r="BA2508" i="1" s="1"/>
  <c r="AZ2512" i="1"/>
  <c r="BA2512" i="1" s="1"/>
  <c r="AZ2516" i="1"/>
  <c r="BA2516" i="1" s="1"/>
  <c r="AZ2520" i="1"/>
  <c r="BA2520" i="1" s="1"/>
  <c r="AZ2525" i="1"/>
  <c r="BA2525" i="1" s="1"/>
  <c r="AZ2529" i="1"/>
  <c r="BA2529" i="1" s="1"/>
  <c r="AZ2533" i="1"/>
  <c r="BA2533" i="1" s="1"/>
  <c r="AZ2537" i="1"/>
  <c r="BA2537" i="1" s="1"/>
  <c r="AZ2541" i="1"/>
  <c r="BA2541" i="1" s="1"/>
  <c r="AZ2545" i="1"/>
  <c r="BA2545" i="1" s="1"/>
  <c r="AZ2549" i="1"/>
  <c r="BA2549" i="1" s="1"/>
  <c r="AZ2553" i="1"/>
  <c r="BA2553" i="1" s="1"/>
  <c r="AZ2557" i="1"/>
  <c r="BA2557" i="1" s="1"/>
  <c r="AZ2561" i="1"/>
  <c r="BA2561" i="1" s="1"/>
  <c r="AZ2565" i="1"/>
  <c r="BA2565" i="1" s="1"/>
  <c r="AZ2569" i="1"/>
  <c r="BA2569" i="1" s="1"/>
  <c r="AZ2573" i="1"/>
  <c r="BA2573" i="1" s="1"/>
  <c r="AZ2577" i="1"/>
  <c r="BA2577" i="1" s="1"/>
  <c r="AZ2581" i="1"/>
  <c r="BA2581" i="1" s="1"/>
  <c r="AZ2585" i="1"/>
  <c r="BA2585" i="1" s="1"/>
  <c r="AZ2589" i="1"/>
  <c r="BA2589" i="1" s="1"/>
  <c r="AZ2593" i="1"/>
  <c r="BA2593" i="1" s="1"/>
  <c r="AZ2597" i="1"/>
  <c r="BA2597" i="1" s="1"/>
  <c r="AX2606" i="1"/>
  <c r="AY2606" i="1" s="1"/>
  <c r="AX2614" i="1"/>
  <c r="AY2614" i="1" s="1"/>
  <c r="AX2622" i="1"/>
  <c r="AY2622" i="1" s="1"/>
  <c r="AX2630" i="1"/>
  <c r="AY2630" i="1" s="1"/>
  <c r="AX2601" i="1"/>
  <c r="AY2601" i="1" s="1"/>
  <c r="AX2609" i="1"/>
  <c r="AY2609" i="1" s="1"/>
  <c r="AX2617" i="1"/>
  <c r="AY2617" i="1" s="1"/>
  <c r="AX2625" i="1"/>
  <c r="AY2625" i="1" s="1"/>
  <c r="AX2521" i="1"/>
  <c r="AY2521" i="1" s="1"/>
  <c r="AX2525" i="1"/>
  <c r="AY2525" i="1" s="1"/>
  <c r="AX2529" i="1"/>
  <c r="AY2529" i="1" s="1"/>
  <c r="AX2533" i="1"/>
  <c r="AY2533" i="1" s="1"/>
  <c r="AX2537" i="1"/>
  <c r="AY2537" i="1" s="1"/>
  <c r="AX2541" i="1"/>
  <c r="AY2541" i="1" s="1"/>
  <c r="AX2545" i="1"/>
  <c r="AY2545" i="1" s="1"/>
  <c r="AX2549" i="1"/>
  <c r="AY2549" i="1" s="1"/>
  <c r="AX2553" i="1"/>
  <c r="AY2553" i="1" s="1"/>
  <c r="AX2557" i="1"/>
  <c r="AY2557" i="1" s="1"/>
  <c r="AX2561" i="1"/>
  <c r="AY2561" i="1" s="1"/>
  <c r="AX2565" i="1"/>
  <c r="AY2565" i="1" s="1"/>
  <c r="AX2569" i="1"/>
  <c r="AY2569" i="1" s="1"/>
  <c r="AX2573" i="1"/>
  <c r="AY2573" i="1" s="1"/>
  <c r="AX2577" i="1"/>
  <c r="AY2577" i="1" s="1"/>
  <c r="AX2581" i="1"/>
  <c r="AY2581" i="1" s="1"/>
  <c r="AX2585" i="1"/>
  <c r="AY2585" i="1" s="1"/>
  <c r="AX2589" i="1"/>
  <c r="AY2589" i="1" s="1"/>
  <c r="AX2593" i="1"/>
  <c r="AY2593" i="1" s="1"/>
  <c r="AX2597" i="1"/>
  <c r="AY2597" i="1" s="1"/>
  <c r="AX2636" i="1"/>
  <c r="AY2636" i="1" s="1"/>
  <c r="AX2640" i="1"/>
  <c r="AY2640" i="1" s="1"/>
  <c r="AX2644" i="1"/>
  <c r="AY2644" i="1" s="1"/>
  <c r="AX2648" i="1"/>
  <c r="AY2648" i="1" s="1"/>
  <c r="AX2652" i="1"/>
  <c r="AY2652" i="1" s="1"/>
  <c r="AX2656" i="1"/>
  <c r="AY2656" i="1" s="1"/>
  <c r="AX2660" i="1"/>
  <c r="AY2660" i="1" s="1"/>
  <c r="AX2664" i="1"/>
  <c r="AY2664" i="1" s="1"/>
  <c r="AX2668" i="1"/>
  <c r="AY2668" i="1" s="1"/>
  <c r="AX2672" i="1"/>
  <c r="AY2672" i="1" s="1"/>
  <c r="AX2676" i="1"/>
  <c r="AY2676" i="1" s="1"/>
  <c r="AZ2600" i="1"/>
  <c r="BA2600" i="1" s="1"/>
  <c r="AZ2604" i="1"/>
  <c r="BA2604" i="1" s="1"/>
  <c r="AZ2608" i="1"/>
  <c r="BA2608" i="1" s="1"/>
  <c r="AZ2612" i="1"/>
  <c r="BA2612" i="1" s="1"/>
  <c r="AZ2616" i="1"/>
  <c r="BA2616" i="1" s="1"/>
  <c r="AZ2620" i="1"/>
  <c r="BA2620" i="1" s="1"/>
  <c r="AZ2624" i="1"/>
  <c r="BA2624" i="1" s="1"/>
  <c r="AZ2628" i="1"/>
  <c r="BA2628" i="1" s="1"/>
  <c r="AZ2632" i="1"/>
  <c r="BA2632" i="1" s="1"/>
  <c r="AZ2636" i="1"/>
  <c r="BA2636" i="1" s="1"/>
  <c r="AZ2640" i="1"/>
  <c r="BA2640" i="1" s="1"/>
  <c r="AZ2644" i="1"/>
  <c r="BA2644" i="1" s="1"/>
  <c r="AZ2648" i="1"/>
  <c r="BA2648" i="1" s="1"/>
  <c r="AZ2652" i="1"/>
  <c r="BA2652" i="1" s="1"/>
  <c r="AZ2656" i="1"/>
  <c r="BA2656" i="1" s="1"/>
  <c r="AZ2660" i="1"/>
  <c r="BA2660" i="1" s="1"/>
  <c r="AZ2664" i="1"/>
  <c r="BA2664" i="1" s="1"/>
  <c r="AZ2668" i="1"/>
  <c r="BA2668" i="1" s="1"/>
  <c r="AZ2672" i="1"/>
  <c r="BA2672" i="1" s="1"/>
  <c r="AZ2676" i="1"/>
  <c r="BA2676" i="1" s="1"/>
  <c r="AX2678" i="1"/>
  <c r="AY2678" i="1" s="1"/>
  <c r="AX2682" i="1"/>
  <c r="AY2682" i="1" s="1"/>
  <c r="AX2686" i="1"/>
  <c r="AY2686" i="1" s="1"/>
  <c r="AX2690" i="1"/>
  <c r="AY2690" i="1" s="1"/>
  <c r="AX2694" i="1"/>
  <c r="AY2694" i="1" s="1"/>
  <c r="AX2698" i="1"/>
  <c r="AY2698" i="1" s="1"/>
  <c r="AX2702" i="1"/>
  <c r="AY2702" i="1" s="1"/>
  <c r="AX2706" i="1"/>
  <c r="AY2706" i="1" s="1"/>
  <c r="AX2710" i="1"/>
  <c r="AY2710" i="1" s="1"/>
  <c r="AX2714" i="1"/>
  <c r="AY2714" i="1" s="1"/>
  <c r="AX2718" i="1"/>
  <c r="AY2718" i="1" s="1"/>
  <c r="AX2722" i="1"/>
  <c r="AY2722" i="1" s="1"/>
  <c r="AX2726" i="1"/>
  <c r="AY2726" i="1" s="1"/>
  <c r="AX2730" i="1"/>
  <c r="AY2730" i="1" s="1"/>
  <c r="AX2734" i="1"/>
  <c r="AY2734" i="1" s="1"/>
  <c r="AX2738" i="1"/>
  <c r="AY2738" i="1" s="1"/>
  <c r="AX2742" i="1"/>
  <c r="AY2742" i="1" s="1"/>
  <c r="AX2746" i="1"/>
  <c r="AY2746" i="1" s="1"/>
  <c r="AX2750" i="1"/>
  <c r="AY2750" i="1" s="1"/>
  <c r="AX2754" i="1"/>
  <c r="AY2754" i="1" s="1"/>
  <c r="AX2758" i="1"/>
  <c r="AY2758" i="1" s="1"/>
  <c r="AZ2680" i="1"/>
  <c r="BA2680" i="1" s="1"/>
  <c r="AZ2684" i="1"/>
  <c r="BA2684" i="1" s="1"/>
  <c r="AZ2688" i="1"/>
  <c r="BA2688" i="1" s="1"/>
  <c r="AZ2692" i="1"/>
  <c r="BA2692" i="1" s="1"/>
  <c r="AZ2696" i="1"/>
  <c r="BA2696" i="1" s="1"/>
  <c r="AZ2700" i="1"/>
  <c r="BA2700" i="1" s="1"/>
  <c r="AZ2704" i="1"/>
  <c r="BA2704" i="1" s="1"/>
  <c r="AZ2708" i="1"/>
  <c r="BA2708" i="1" s="1"/>
  <c r="AZ2712" i="1"/>
  <c r="BA2712" i="1" s="1"/>
  <c r="AZ2716" i="1"/>
  <c r="BA2716" i="1" s="1"/>
  <c r="AZ2720" i="1"/>
  <c r="BA2720" i="1" s="1"/>
  <c r="AZ2724" i="1"/>
  <c r="BA2724" i="1" s="1"/>
  <c r="AZ2728" i="1"/>
  <c r="BA2728" i="1" s="1"/>
  <c r="AZ2732" i="1"/>
  <c r="BA2732" i="1" s="1"/>
  <c r="AZ2736" i="1"/>
  <c r="BA2736" i="1" s="1"/>
  <c r="AZ2740" i="1"/>
  <c r="BA2740" i="1" s="1"/>
  <c r="AZ2744" i="1"/>
  <c r="BA2744" i="1" s="1"/>
  <c r="AZ2748" i="1"/>
  <c r="BA2748" i="1" s="1"/>
  <c r="AZ2752" i="1"/>
  <c r="BA2752" i="1" s="1"/>
  <c r="AZ2756" i="1"/>
  <c r="BA2756" i="1" s="1"/>
  <c r="AZ2760" i="1"/>
  <c r="BA2760" i="1" s="1"/>
  <c r="AX2761" i="1"/>
  <c r="AY2761" i="1" s="1"/>
  <c r="AX2765" i="1"/>
  <c r="AY2765" i="1" s="1"/>
  <c r="AX2769" i="1"/>
  <c r="AY2769" i="1" s="1"/>
  <c r="AX2773" i="1"/>
  <c r="AY2773" i="1" s="1"/>
  <c r="AX2777" i="1"/>
  <c r="AY2777" i="1" s="1"/>
  <c r="AX2781" i="1"/>
  <c r="AY2781" i="1" s="1"/>
  <c r="AX2785" i="1"/>
  <c r="AY2785" i="1" s="1"/>
  <c r="AX2789" i="1"/>
  <c r="AY2789" i="1" s="1"/>
  <c r="AX2793" i="1"/>
  <c r="AY2793" i="1" s="1"/>
  <c r="AZ2762" i="1"/>
  <c r="BA2762" i="1" s="1"/>
  <c r="AZ2766" i="1"/>
  <c r="BA2766" i="1" s="1"/>
  <c r="AZ2770" i="1"/>
  <c r="BA2770" i="1" s="1"/>
  <c r="AZ2774" i="1"/>
  <c r="BA2774" i="1" s="1"/>
  <c r="AZ2778" i="1"/>
  <c r="BA2778" i="1" s="1"/>
  <c r="AZ2782" i="1"/>
  <c r="BA2782" i="1" s="1"/>
  <c r="AZ2786" i="1"/>
  <c r="BA2786" i="1" s="1"/>
  <c r="AZ2790" i="1"/>
  <c r="BA2790" i="1" s="1"/>
  <c r="AZ2794" i="1"/>
  <c r="BA2794" i="1" s="1"/>
  <c r="AX2844" i="1"/>
  <c r="AY2844" i="1" s="1"/>
  <c r="AX2798" i="1"/>
  <c r="AY2798" i="1" s="1"/>
  <c r="AX2802" i="1"/>
  <c r="AY2802" i="1" s="1"/>
  <c r="AX2806" i="1"/>
  <c r="AY2806" i="1" s="1"/>
  <c r="AX2810" i="1"/>
  <c r="AY2810" i="1" s="1"/>
  <c r="AX2814" i="1"/>
  <c r="AY2814" i="1" s="1"/>
  <c r="AX2818" i="1"/>
  <c r="AY2818" i="1" s="1"/>
  <c r="AX2822" i="1"/>
  <c r="AY2822" i="1" s="1"/>
  <c r="AX2826" i="1"/>
  <c r="AY2826" i="1" s="1"/>
  <c r="AX2830" i="1"/>
  <c r="AY2830" i="1" s="1"/>
  <c r="AZ2834" i="1"/>
  <c r="BA2834" i="1" s="1"/>
  <c r="AZ2798" i="1"/>
  <c r="BA2798" i="1" s="1"/>
  <c r="AZ2802" i="1"/>
  <c r="BA2802" i="1" s="1"/>
  <c r="AZ2806" i="1"/>
  <c r="BA2806" i="1" s="1"/>
  <c r="AZ2810" i="1"/>
  <c r="BA2810" i="1" s="1"/>
  <c r="AZ2814" i="1"/>
  <c r="BA2814" i="1" s="1"/>
  <c r="AZ2818" i="1"/>
  <c r="BA2818" i="1" s="1"/>
  <c r="AZ2822" i="1"/>
  <c r="BA2822" i="1" s="1"/>
  <c r="AZ2826" i="1"/>
  <c r="BA2826" i="1" s="1"/>
  <c r="AZ2830" i="1"/>
  <c r="BA2830" i="1" s="1"/>
  <c r="AZ2835" i="1"/>
  <c r="BA2835" i="1" s="1"/>
  <c r="AZ2837" i="1"/>
  <c r="BA2837" i="1" s="1"/>
  <c r="AZ2841" i="1"/>
  <c r="BA2841" i="1" s="1"/>
  <c r="AZ2845" i="1"/>
  <c r="BA2845" i="1" s="1"/>
  <c r="AZ2849" i="1"/>
  <c r="BA2849" i="1" s="1"/>
  <c r="AZ2853" i="1"/>
  <c r="BA2853" i="1" s="1"/>
  <c r="AZ2857" i="1"/>
  <c r="BA2857" i="1" s="1"/>
  <c r="AZ2861" i="1"/>
  <c r="BA2861" i="1" s="1"/>
  <c r="AZ2865" i="1"/>
  <c r="BA2865" i="1" s="1"/>
  <c r="AZ2869" i="1"/>
  <c r="BA2869" i="1" s="1"/>
  <c r="AZ2873" i="1"/>
  <c r="BA2873" i="1" s="1"/>
  <c r="AX2877" i="1"/>
  <c r="AY2877" i="1" s="1"/>
  <c r="AZ2886" i="1"/>
  <c r="BA2886" i="1" s="1"/>
  <c r="AZ2881" i="1"/>
  <c r="BA2881" i="1" s="1"/>
  <c r="AX2882" i="1"/>
  <c r="AY2882" i="1" s="1"/>
  <c r="AZ2889" i="1"/>
  <c r="BA2889" i="1" s="1"/>
  <c r="AX2848" i="1"/>
  <c r="AY2848" i="1" s="1"/>
  <c r="AX2852" i="1"/>
  <c r="AY2852" i="1" s="1"/>
  <c r="AX2856" i="1"/>
  <c r="AY2856" i="1" s="1"/>
  <c r="AX2860" i="1"/>
  <c r="AY2860" i="1" s="1"/>
  <c r="AX2864" i="1"/>
  <c r="AY2864" i="1" s="1"/>
  <c r="AX2868" i="1"/>
  <c r="AY2868" i="1" s="1"/>
  <c r="AX2872" i="1"/>
  <c r="AY2872" i="1" s="1"/>
  <c r="AX2876" i="1"/>
  <c r="AY2876" i="1" s="1"/>
  <c r="AZ2884" i="1"/>
  <c r="BA2884" i="1" s="1"/>
  <c r="AX2885" i="1"/>
  <c r="AY2885" i="1" s="1"/>
  <c r="AX2889" i="1"/>
  <c r="AY2889" i="1" s="1"/>
  <c r="AX2893" i="1"/>
  <c r="AY2893" i="1" s="1"/>
  <c r="AX2897" i="1"/>
  <c r="AY2897" i="1" s="1"/>
  <c r="AX2901" i="1"/>
  <c r="AY2901" i="1" s="1"/>
  <c r="AX2905" i="1"/>
  <c r="AY2905" i="1" s="1"/>
  <c r="AX2909" i="1"/>
  <c r="AY2909" i="1" s="1"/>
  <c r="AX2913" i="1"/>
  <c r="AY2913" i="1" s="1"/>
  <c r="AZ2918" i="1"/>
  <c r="BA2918" i="1" s="1"/>
  <c r="AZ2893" i="1"/>
  <c r="BA2893" i="1" s="1"/>
  <c r="AZ2897" i="1"/>
  <c r="BA2897" i="1" s="1"/>
  <c r="AZ2901" i="1"/>
  <c r="BA2901" i="1" s="1"/>
  <c r="AZ2905" i="1"/>
  <c r="BA2905" i="1" s="1"/>
  <c r="AZ2909" i="1"/>
  <c r="BA2909" i="1" s="1"/>
  <c r="AZ2913" i="1"/>
  <c r="BA2913" i="1" s="1"/>
  <c r="AZ2919" i="1"/>
  <c r="BA2919" i="1" s="1"/>
  <c r="AX2918" i="1"/>
  <c r="AY2918" i="1" s="1"/>
  <c r="AX2922" i="1"/>
  <c r="AY2922" i="1" s="1"/>
  <c r="AX2926" i="1"/>
  <c r="AY2926" i="1" s="1"/>
  <c r="AX2930" i="1"/>
  <c r="AY2930" i="1" s="1"/>
  <c r="AX2934" i="1"/>
  <c r="AY2934" i="1" s="1"/>
  <c r="AZ2922" i="1"/>
  <c r="BA2922" i="1" s="1"/>
  <c r="AZ2926" i="1"/>
  <c r="BA2926" i="1" s="1"/>
  <c r="AZ2930" i="1"/>
  <c r="BA2930" i="1" s="1"/>
  <c r="AZ2934" i="1"/>
  <c r="BA2934" i="1" s="1"/>
  <c r="AZ2942" i="1"/>
  <c r="BA2942" i="1" s="1"/>
  <c r="AZ2946" i="1"/>
  <c r="BA2946" i="1" s="1"/>
  <c r="AZ2950" i="1"/>
  <c r="BA2950" i="1" s="1"/>
  <c r="AZ2954" i="1"/>
  <c r="BA2954" i="1" s="1"/>
  <c r="AX2936" i="1"/>
  <c r="AY2936" i="1" s="1"/>
  <c r="AX2940" i="1"/>
  <c r="AY2940" i="1" s="1"/>
  <c r="AX2944" i="1"/>
  <c r="AY2944" i="1" s="1"/>
  <c r="AX2948" i="1"/>
  <c r="AY2948" i="1" s="1"/>
  <c r="AX2952" i="1"/>
  <c r="AY2952" i="1" s="1"/>
  <c r="AX2956" i="1"/>
  <c r="AY2956" i="1" s="1"/>
  <c r="AX2960" i="1"/>
  <c r="AY2960" i="1" s="1"/>
  <c r="AX2964" i="1"/>
  <c r="AY2964" i="1" s="1"/>
  <c r="AX2968" i="1"/>
  <c r="AY2968" i="1" s="1"/>
  <c r="AX2972" i="1"/>
  <c r="AY2972" i="1" s="1"/>
  <c r="AZ2958" i="1"/>
  <c r="BA2958" i="1" s="1"/>
  <c r="AZ2962" i="1"/>
  <c r="BA2962" i="1" s="1"/>
  <c r="AZ2966" i="1"/>
  <c r="BA2966" i="1" s="1"/>
  <c r="AZ2970" i="1"/>
  <c r="BA2970" i="1" s="1"/>
  <c r="AZ2974" i="1"/>
  <c r="BA2974" i="1" s="1"/>
  <c r="AZ2976" i="1"/>
  <c r="BA2976" i="1" s="1"/>
  <c r="AX2994" i="1"/>
  <c r="AY2994" i="1" s="1"/>
  <c r="AX3002" i="1"/>
  <c r="AY3002" i="1" s="1"/>
  <c r="AX2978" i="1"/>
  <c r="AY2978" i="1" s="1"/>
  <c r="AX2982" i="1"/>
  <c r="AY2982" i="1" s="1"/>
  <c r="AX2986" i="1"/>
  <c r="AY2986" i="1" s="1"/>
  <c r="AZ2994" i="1"/>
  <c r="BA2994" i="1" s="1"/>
  <c r="AZ3002" i="1"/>
  <c r="BA3002" i="1" s="1"/>
  <c r="AZ2980" i="1"/>
  <c r="BA2980" i="1" s="1"/>
  <c r="AZ2984" i="1"/>
  <c r="BA2984" i="1" s="1"/>
  <c r="AX2988" i="1"/>
  <c r="AY2988" i="1" s="1"/>
  <c r="AX2995" i="1"/>
  <c r="AY2995" i="1" s="1"/>
  <c r="AZ3003" i="1"/>
  <c r="BA3003" i="1" s="1"/>
  <c r="AZ2993" i="1"/>
  <c r="BA2993" i="1" s="1"/>
  <c r="AZ3001" i="1"/>
  <c r="BA3001" i="1" s="1"/>
  <c r="AZ3005" i="1"/>
  <c r="BA3005" i="1" s="1"/>
  <c r="AX3003" i="1"/>
  <c r="AY3003" i="1" s="1"/>
  <c r="AX3007" i="1"/>
  <c r="AY3007" i="1" s="1"/>
  <c r="AX3011" i="1"/>
  <c r="AY3011" i="1" s="1"/>
  <c r="AX3015" i="1"/>
  <c r="AY3015" i="1" s="1"/>
  <c r="AZ3021" i="1"/>
  <c r="BA3021" i="1" s="1"/>
  <c r="AZ3015" i="1"/>
  <c r="BA3015" i="1" s="1"/>
  <c r="AZ3019" i="1"/>
  <c r="BA3019" i="1" s="1"/>
  <c r="AX3030" i="1"/>
  <c r="AY3030" i="1" s="1"/>
  <c r="AX3035" i="1"/>
  <c r="AY3035" i="1" s="1"/>
  <c r="AX3020" i="1"/>
  <c r="AY3020" i="1" s="1"/>
  <c r="AX3024" i="1"/>
  <c r="AY3024" i="1" s="1"/>
  <c r="AZ3026" i="1"/>
  <c r="BA3026" i="1" s="1"/>
  <c r="AZ3030" i="1"/>
  <c r="BA3030" i="1" s="1"/>
  <c r="AZ3034" i="1"/>
  <c r="BA3034" i="1" s="1"/>
  <c r="AX1023" i="1"/>
  <c r="AY1023" i="1" s="1"/>
  <c r="AX290" i="1"/>
  <c r="AX34" i="1"/>
  <c r="AY34" i="1" s="1"/>
  <c r="AX1015" i="1"/>
  <c r="AY1015" i="1" s="1"/>
  <c r="AY765" i="1"/>
  <c r="AZ986" i="1"/>
  <c r="AX971" i="1"/>
  <c r="AY971" i="1" s="1"/>
  <c r="AY661" i="1"/>
  <c r="AY597" i="1"/>
  <c r="AY533" i="1"/>
  <c r="AX463" i="1"/>
  <c r="AY463" i="1" s="1"/>
  <c r="AX210" i="1"/>
  <c r="AY210" i="1" s="1"/>
  <c r="AZ954" i="1"/>
  <c r="AX1011" i="1"/>
  <c r="AY925" i="1"/>
  <c r="AX50" i="1"/>
  <c r="AY50" i="1" s="1"/>
  <c r="AX1016" i="1"/>
  <c r="AY1016" i="1" s="1"/>
  <c r="AX1000" i="1"/>
  <c r="AX983" i="1"/>
  <c r="AY983" i="1" s="1"/>
  <c r="AX322" i="1"/>
  <c r="AY322" i="1" s="1"/>
  <c r="AX66" i="1"/>
  <c r="AY66" i="1" s="1"/>
  <c r="AZ535" i="1"/>
  <c r="BA535" i="1" s="1"/>
  <c r="AX959" i="1"/>
  <c r="AY959" i="1" s="1"/>
  <c r="AX927" i="1"/>
  <c r="AY927" i="1" s="1"/>
  <c r="AX895" i="1"/>
  <c r="AY895" i="1" s="1"/>
  <c r="AX863" i="1"/>
  <c r="AX815" i="1"/>
  <c r="AX783" i="1"/>
  <c r="AX767" i="1"/>
  <c r="AX735" i="1"/>
  <c r="AY735" i="1" s="1"/>
  <c r="AX703" i="1"/>
  <c r="AY703" i="1" s="1"/>
  <c r="AX671" i="1"/>
  <c r="AX639" i="1"/>
  <c r="AY639" i="1" s="1"/>
  <c r="AX607" i="1"/>
  <c r="AY607" i="1" s="1"/>
  <c r="AX591" i="1"/>
  <c r="AY591" i="1" s="1"/>
  <c r="AX575" i="1"/>
  <c r="AX543" i="1"/>
  <c r="AY543" i="1" s="1"/>
  <c r="AX1003" i="1"/>
  <c r="AY1003" i="1" s="1"/>
  <c r="AZ789" i="1"/>
  <c r="AX1010" i="1"/>
  <c r="AY1010" i="1" s="1"/>
  <c r="AX994" i="1"/>
  <c r="AY994" i="1" s="1"/>
  <c r="AX471" i="1"/>
  <c r="AY471" i="1" s="1"/>
  <c r="AX226" i="1"/>
  <c r="AY226" i="1" s="1"/>
  <c r="AZ970" i="1"/>
  <c r="AX1007" i="1"/>
  <c r="AY1007" i="1" s="1"/>
  <c r="AY909" i="1"/>
  <c r="AY1021" i="1"/>
  <c r="AY1005" i="1"/>
  <c r="AX963" i="1"/>
  <c r="AY963" i="1" s="1"/>
  <c r="AY645" i="1"/>
  <c r="AY517" i="1"/>
  <c r="AX146" i="1"/>
  <c r="AY146" i="1" s="1"/>
  <c r="AX258" i="1"/>
  <c r="AY258" i="1" s="1"/>
  <c r="AX984" i="1"/>
  <c r="AY984" i="1" s="1"/>
  <c r="AX952" i="1"/>
  <c r="AY952" i="1" s="1"/>
  <c r="AX920" i="1"/>
  <c r="AY920" i="1" s="1"/>
  <c r="AX888" i="1"/>
  <c r="AY888" i="1" s="1"/>
  <c r="AX856" i="1"/>
  <c r="AY856" i="1" s="1"/>
  <c r="AX824" i="1"/>
  <c r="AY824" i="1" s="1"/>
  <c r="AX792" i="1"/>
  <c r="AY792" i="1" s="1"/>
  <c r="AX776" i="1"/>
  <c r="AY776" i="1" s="1"/>
  <c r="AX744" i="1"/>
  <c r="AY744" i="1" s="1"/>
  <c r="AX712" i="1"/>
  <c r="AY712" i="1" s="1"/>
  <c r="AX680" i="1"/>
  <c r="AY680" i="1" s="1"/>
  <c r="AX648" i="1"/>
  <c r="AY648" i="1" s="1"/>
  <c r="AX616" i="1"/>
  <c r="AY616" i="1" s="1"/>
  <c r="AX584" i="1"/>
  <c r="AY584" i="1" s="1"/>
  <c r="AX552" i="1"/>
  <c r="AY552" i="1" s="1"/>
  <c r="AX520" i="1"/>
  <c r="AY520" i="1" s="1"/>
  <c r="AX504" i="1"/>
  <c r="AY504" i="1" s="1"/>
  <c r="AZ709" i="1"/>
  <c r="AX939" i="1"/>
  <c r="AY939" i="1" s="1"/>
  <c r="AX907" i="1"/>
  <c r="AY907" i="1" s="1"/>
  <c r="AX875" i="1"/>
  <c r="AY875" i="1" s="1"/>
  <c r="AX843" i="1"/>
  <c r="AY843" i="1" s="1"/>
  <c r="AX811" i="1"/>
  <c r="AY811" i="1" s="1"/>
  <c r="AX795" i="1"/>
  <c r="AY795" i="1" s="1"/>
  <c r="AX779" i="1"/>
  <c r="AY779" i="1" s="1"/>
  <c r="AX747" i="1"/>
  <c r="AY747" i="1" s="1"/>
  <c r="AX731" i="1"/>
  <c r="AY731" i="1" s="1"/>
  <c r="AX715" i="1"/>
  <c r="AY715" i="1" s="1"/>
  <c r="AX699" i="1"/>
  <c r="AY699" i="1" s="1"/>
  <c r="AX683" i="1"/>
  <c r="AY683" i="1" s="1"/>
  <c r="AX667" i="1"/>
  <c r="AY667" i="1" s="1"/>
  <c r="AX651" i="1"/>
  <c r="AY651" i="1" s="1"/>
  <c r="AX635" i="1"/>
  <c r="AY635" i="1" s="1"/>
  <c r="AX619" i="1"/>
  <c r="AY619" i="1" s="1"/>
  <c r="AX603" i="1"/>
  <c r="AY603" i="1" s="1"/>
  <c r="AX587" i="1"/>
  <c r="AX571" i="1"/>
  <c r="AY571" i="1" s="1"/>
  <c r="AX555" i="1"/>
  <c r="AY555" i="1" s="1"/>
  <c r="AX539" i="1"/>
  <c r="AY539" i="1" s="1"/>
  <c r="AX523" i="1"/>
  <c r="AY523" i="1" s="1"/>
  <c r="AX507" i="1"/>
  <c r="AY507" i="1" s="1"/>
  <c r="AX491" i="1"/>
  <c r="AY491" i="1" s="1"/>
  <c r="AX475" i="1"/>
  <c r="AY475" i="1" s="1"/>
  <c r="AX426" i="1"/>
  <c r="AX362" i="1"/>
  <c r="AX298" i="1"/>
  <c r="AY298" i="1" s="1"/>
  <c r="AX234" i="1"/>
  <c r="AX106" i="1"/>
  <c r="AY106" i="1" s="1"/>
  <c r="AZ978" i="1"/>
  <c r="BA978" i="1" s="1"/>
  <c r="AZ914" i="1"/>
  <c r="BA914" i="1" s="1"/>
  <c r="AX978" i="1"/>
  <c r="AY978" i="1" s="1"/>
  <c r="AX946" i="1"/>
  <c r="AX914" i="1"/>
  <c r="AX882" i="1"/>
  <c r="AY882" i="1" s="1"/>
  <c r="AX850" i="1"/>
  <c r="AY850" i="1" s="1"/>
  <c r="AX818" i="1"/>
  <c r="AY818" i="1" s="1"/>
  <c r="AX786" i="1"/>
  <c r="AX754" i="1"/>
  <c r="AY754" i="1" s="1"/>
  <c r="AX722" i="1"/>
  <c r="AX690" i="1"/>
  <c r="AY690" i="1" s="1"/>
  <c r="AX658" i="1"/>
  <c r="AY658" i="1" s="1"/>
  <c r="AX626" i="1"/>
  <c r="AX594" i="1"/>
  <c r="AY594" i="1" s="1"/>
  <c r="AX562" i="1"/>
  <c r="AY562" i="1" s="1"/>
  <c r="AX530" i="1"/>
  <c r="AY530" i="1" s="1"/>
  <c r="AX498" i="1"/>
  <c r="AY498" i="1" s="1"/>
  <c r="AX482" i="1"/>
  <c r="AY482" i="1" s="1"/>
  <c r="AZ869" i="1"/>
  <c r="AZ599" i="1"/>
  <c r="AZ1017" i="1"/>
  <c r="AZ985" i="1"/>
  <c r="AZ953" i="1"/>
  <c r="AZ921" i="1"/>
  <c r="AZ889" i="1"/>
  <c r="AZ785" i="1"/>
  <c r="AZ721" i="1"/>
  <c r="AZ519" i="1"/>
  <c r="AX456" i="1"/>
  <c r="AY456" i="1" s="1"/>
  <c r="AX424" i="1"/>
  <c r="AY424" i="1" s="1"/>
  <c r="AX392" i="1"/>
  <c r="AY392" i="1" s="1"/>
  <c r="AX360" i="1"/>
  <c r="AY360" i="1" s="1"/>
  <c r="AX328" i="1"/>
  <c r="AY328" i="1" s="1"/>
  <c r="AX296" i="1"/>
  <c r="AY296" i="1" s="1"/>
  <c r="AX264" i="1"/>
  <c r="AY264" i="1" s="1"/>
  <c r="AX232" i="1"/>
  <c r="AY232" i="1" s="1"/>
  <c r="AX200" i="1"/>
  <c r="AY200" i="1" s="1"/>
  <c r="AX168" i="1"/>
  <c r="AY168" i="1" s="1"/>
  <c r="AX152" i="1"/>
  <c r="AY152" i="1" s="1"/>
  <c r="AX120" i="1"/>
  <c r="AY120" i="1" s="1"/>
  <c r="AX88" i="1"/>
  <c r="AY88" i="1" s="1"/>
  <c r="AX56" i="1"/>
  <c r="AY56" i="1" s="1"/>
  <c r="AZ24" i="1"/>
  <c r="D1024" i="1"/>
  <c r="AZ992" i="1"/>
  <c r="AZ960" i="1"/>
  <c r="AZ928" i="1"/>
  <c r="AZ896" i="1"/>
  <c r="AZ874" i="1"/>
  <c r="AZ749" i="1"/>
  <c r="AZ375" i="1"/>
  <c r="AX435" i="1"/>
  <c r="AX419" i="1"/>
  <c r="AY419" i="1" s="1"/>
  <c r="AX387" i="1"/>
  <c r="AX355" i="1"/>
  <c r="AY355" i="1" s="1"/>
  <c r="AX323" i="1"/>
  <c r="AY323" i="1" s="1"/>
  <c r="AX291" i="1"/>
  <c r="AY291" i="1" s="1"/>
  <c r="AX259" i="1"/>
  <c r="AY259" i="1" s="1"/>
  <c r="AX227" i="1"/>
  <c r="AY227" i="1" s="1"/>
  <c r="AX195" i="1"/>
  <c r="AY195" i="1" s="1"/>
  <c r="AX163" i="1"/>
  <c r="AY163" i="1" s="1"/>
  <c r="AX147" i="1"/>
  <c r="AY147" i="1" s="1"/>
  <c r="AX115" i="1"/>
  <c r="AY115" i="1" s="1"/>
  <c r="AX83" i="1"/>
  <c r="AY83" i="1" s="1"/>
  <c r="AX51" i="1"/>
  <c r="AY51" i="1" s="1"/>
  <c r="AZ1019" i="1"/>
  <c r="AZ987" i="1"/>
  <c r="AZ955" i="1"/>
  <c r="AZ923" i="1"/>
  <c r="AZ891" i="1"/>
  <c r="AZ793" i="1"/>
  <c r="AZ665" i="1"/>
  <c r="AZ856" i="1"/>
  <c r="AZ824" i="1"/>
  <c r="AZ792" i="1"/>
  <c r="AZ760" i="1"/>
  <c r="AZ728" i="1"/>
  <c r="AZ696" i="1"/>
  <c r="AZ680" i="1"/>
  <c r="AZ648" i="1"/>
  <c r="AZ611" i="1"/>
  <c r="AZ483" i="1"/>
  <c r="AZ871" i="1"/>
  <c r="AZ839" i="1"/>
  <c r="AZ807" i="1"/>
  <c r="AZ775" i="1"/>
  <c r="AZ743" i="1"/>
  <c r="AZ711" i="1"/>
  <c r="AZ679" i="1"/>
  <c r="AZ647" i="1"/>
  <c r="AZ607" i="1"/>
  <c r="AZ479" i="1"/>
  <c r="AZ858" i="1"/>
  <c r="AZ826" i="1"/>
  <c r="AZ810" i="1"/>
  <c r="AZ778" i="1"/>
  <c r="AZ762" i="1"/>
  <c r="AZ746" i="1"/>
  <c r="AZ730" i="1"/>
  <c r="AZ714" i="1"/>
  <c r="AZ698" i="1"/>
  <c r="AZ666" i="1"/>
  <c r="AZ634" i="1"/>
  <c r="AZ555" i="1"/>
  <c r="AZ427" i="1"/>
  <c r="AZ610" i="1"/>
  <c r="AZ578" i="1"/>
  <c r="AZ546" i="1"/>
  <c r="AZ530" i="1"/>
  <c r="AZ498" i="1"/>
  <c r="AZ466" i="1"/>
  <c r="AZ434" i="1"/>
  <c r="AZ402" i="1"/>
  <c r="AZ370" i="1"/>
  <c r="AZ194" i="1"/>
  <c r="AZ66" i="1"/>
  <c r="AZ597" i="1"/>
  <c r="AZ565" i="1"/>
  <c r="AZ533" i="1"/>
  <c r="AZ517" i="1"/>
  <c r="AZ485" i="1"/>
  <c r="AZ453" i="1"/>
  <c r="AZ421" i="1"/>
  <c r="AZ389" i="1"/>
  <c r="AZ373" i="1"/>
  <c r="AZ330" i="1"/>
  <c r="AZ266" i="1"/>
  <c r="AZ202" i="1"/>
  <c r="AZ138" i="1"/>
  <c r="AZ74" i="1"/>
  <c r="AZ188" i="1"/>
  <c r="AZ156" i="1"/>
  <c r="AZ335" i="1"/>
  <c r="AZ303" i="1"/>
  <c r="AZ271" i="1"/>
  <c r="AZ239" i="1"/>
  <c r="AZ207" i="1"/>
  <c r="AZ175" i="1"/>
  <c r="AZ143" i="1"/>
  <c r="AZ111" i="1"/>
  <c r="AZ79" i="1"/>
  <c r="AZ47" i="1"/>
  <c r="AZ353" i="1"/>
  <c r="AZ321" i="1"/>
  <c r="AZ289" i="1"/>
  <c r="AZ257" i="1"/>
  <c r="AZ225" i="1"/>
  <c r="AX991" i="1"/>
  <c r="AY991" i="1" s="1"/>
  <c r="AX845" i="1"/>
  <c r="AY845" i="1" s="1"/>
  <c r="AX653" i="1"/>
  <c r="AX434" i="1"/>
  <c r="AY434" i="1" s="1"/>
  <c r="AX1022" i="1"/>
  <c r="AY1022" i="1" s="1"/>
  <c r="AX1006" i="1"/>
  <c r="AY1006" i="1" s="1"/>
  <c r="AX990" i="1"/>
  <c r="AY990" i="1" s="1"/>
  <c r="AX965" i="1"/>
  <c r="AY965" i="1" s="1"/>
  <c r="AY905" i="1"/>
  <c r="AX418" i="1"/>
  <c r="AY418" i="1" s="1"/>
  <c r="AX162" i="1"/>
  <c r="AY162" i="1" s="1"/>
  <c r="AZ906" i="1"/>
  <c r="AX995" i="1"/>
  <c r="AY995" i="1" s="1"/>
  <c r="AX861" i="1"/>
  <c r="AY861" i="1" s="1"/>
  <c r="AX637" i="1"/>
  <c r="AY637" i="1" s="1"/>
  <c r="AX370" i="1"/>
  <c r="AY370" i="1" s="1"/>
  <c r="AY1001" i="1"/>
  <c r="AX949" i="1"/>
  <c r="AY949" i="1" s="1"/>
  <c r="AX885" i="1"/>
  <c r="AY885" i="1" s="1"/>
  <c r="AX821" i="1"/>
  <c r="AX757" i="1"/>
  <c r="AY757" i="1" s="1"/>
  <c r="AX693" i="1"/>
  <c r="AY693" i="1" s="1"/>
  <c r="AX629" i="1"/>
  <c r="AX565" i="1"/>
  <c r="AY565" i="1" s="1"/>
  <c r="AX501" i="1"/>
  <c r="AY501" i="1" s="1"/>
  <c r="AX338" i="1"/>
  <c r="AY338" i="1" s="1"/>
  <c r="AX82" i="1"/>
  <c r="AY82" i="1" s="1"/>
  <c r="AZ661" i="1"/>
  <c r="AX987" i="1"/>
  <c r="AY987" i="1" s="1"/>
  <c r="AX829" i="1"/>
  <c r="AY829" i="1" s="1"/>
  <c r="AX669" i="1"/>
  <c r="AY669" i="1" s="1"/>
  <c r="AX477" i="1"/>
  <c r="AX24" i="1"/>
  <c r="AY24" i="1" s="1"/>
  <c r="C1024" i="1"/>
  <c r="AX1008" i="1"/>
  <c r="AY1008" i="1" s="1"/>
  <c r="AX992" i="1"/>
  <c r="AY992" i="1" s="1"/>
  <c r="AY849" i="1"/>
  <c r="AY785" i="1"/>
  <c r="AY721" i="1"/>
  <c r="AY657" i="1"/>
  <c r="AX450" i="1"/>
  <c r="AY450" i="1" s="1"/>
  <c r="AX194" i="1"/>
  <c r="AY194" i="1" s="1"/>
  <c r="AZ938" i="1"/>
  <c r="BA938" i="1" s="1"/>
  <c r="AX980" i="1"/>
  <c r="AY980" i="1" s="1"/>
  <c r="AX964" i="1"/>
  <c r="AY964" i="1" s="1"/>
  <c r="AX948" i="1"/>
  <c r="AY948" i="1" s="1"/>
  <c r="AX932" i="1"/>
  <c r="AY932" i="1" s="1"/>
  <c r="AX916" i="1"/>
  <c r="AY916" i="1" s="1"/>
  <c r="AX900" i="1"/>
  <c r="AY900" i="1" s="1"/>
  <c r="AX884" i="1"/>
  <c r="AY884" i="1" s="1"/>
  <c r="AX868" i="1"/>
  <c r="AY868" i="1" s="1"/>
  <c r="AX852" i="1"/>
  <c r="AY852" i="1" s="1"/>
  <c r="AX836" i="1"/>
  <c r="AY836" i="1" s="1"/>
  <c r="AX820" i="1"/>
  <c r="AY820" i="1" s="1"/>
  <c r="AX804" i="1"/>
  <c r="AY804" i="1" s="1"/>
  <c r="AX788" i="1"/>
  <c r="AY788" i="1" s="1"/>
  <c r="AX772" i="1"/>
  <c r="AY772" i="1" s="1"/>
  <c r="AX756" i="1"/>
  <c r="AY756" i="1" s="1"/>
  <c r="AX740" i="1"/>
  <c r="AY740" i="1" s="1"/>
  <c r="AX724" i="1"/>
  <c r="AY724" i="1" s="1"/>
  <c r="AX708" i="1"/>
  <c r="AY708" i="1" s="1"/>
  <c r="AX692" i="1"/>
  <c r="AY692" i="1" s="1"/>
  <c r="AX676" i="1"/>
  <c r="AY676" i="1" s="1"/>
  <c r="AX660" i="1"/>
  <c r="AY660" i="1" s="1"/>
  <c r="AX644" i="1"/>
  <c r="AY644" i="1" s="1"/>
  <c r="AX628" i="1"/>
  <c r="AY628" i="1" s="1"/>
  <c r="AX612" i="1"/>
  <c r="AY612" i="1" s="1"/>
  <c r="AX596" i="1"/>
  <c r="AY596" i="1" s="1"/>
  <c r="AX580" i="1"/>
  <c r="AY580" i="1" s="1"/>
  <c r="AX564" i="1"/>
  <c r="AY564" i="1" s="1"/>
  <c r="AX548" i="1"/>
  <c r="AY548" i="1" s="1"/>
  <c r="AX532" i="1"/>
  <c r="AY532" i="1" s="1"/>
  <c r="AX516" i="1"/>
  <c r="AY516" i="1" s="1"/>
  <c r="AX500" i="1"/>
  <c r="AY500" i="1" s="1"/>
  <c r="AX484" i="1"/>
  <c r="AY484" i="1" s="1"/>
  <c r="AX462" i="1"/>
  <c r="AY462" i="1" s="1"/>
  <c r="AX398" i="1"/>
  <c r="AY398" i="1" s="1"/>
  <c r="AX334" i="1"/>
  <c r="AY334" i="1" s="1"/>
  <c r="AX270" i="1"/>
  <c r="AY270" i="1" s="1"/>
  <c r="AX206" i="1"/>
  <c r="AY206" i="1" s="1"/>
  <c r="AX142" i="1"/>
  <c r="AY142" i="1" s="1"/>
  <c r="AX78" i="1"/>
  <c r="AY78" i="1" s="1"/>
  <c r="AZ1014" i="1"/>
  <c r="AZ950" i="1"/>
  <c r="AZ886" i="1"/>
  <c r="AZ645" i="1"/>
  <c r="AX951" i="1"/>
  <c r="AY951" i="1" s="1"/>
  <c r="AX935" i="1"/>
  <c r="AY935" i="1" s="1"/>
  <c r="AX919" i="1"/>
  <c r="AY919" i="1" s="1"/>
  <c r="AX903" i="1"/>
  <c r="AY903" i="1" s="1"/>
  <c r="AX887" i="1"/>
  <c r="AY887" i="1" s="1"/>
  <c r="AX871" i="1"/>
  <c r="AY871" i="1" s="1"/>
  <c r="AX855" i="1"/>
  <c r="AY855" i="1" s="1"/>
  <c r="AX839" i="1"/>
  <c r="AY839" i="1" s="1"/>
  <c r="AX823" i="1"/>
  <c r="AY823" i="1" s="1"/>
  <c r="AX807" i="1"/>
  <c r="AY807" i="1" s="1"/>
  <c r="AX791" i="1"/>
  <c r="AY791" i="1" s="1"/>
  <c r="AX775" i="1"/>
  <c r="AY775" i="1" s="1"/>
  <c r="AX759" i="1"/>
  <c r="AY759" i="1" s="1"/>
  <c r="AX743" i="1"/>
  <c r="AY743" i="1" s="1"/>
  <c r="AX727" i="1"/>
  <c r="AY727" i="1" s="1"/>
  <c r="AX711" i="1"/>
  <c r="AY711" i="1" s="1"/>
  <c r="AX695" i="1"/>
  <c r="AY695" i="1" s="1"/>
  <c r="AX679" i="1"/>
  <c r="AY679" i="1" s="1"/>
  <c r="AX663" i="1"/>
  <c r="AY663" i="1" s="1"/>
  <c r="AX647" i="1"/>
  <c r="AY647" i="1" s="1"/>
  <c r="AX631" i="1"/>
  <c r="AY631" i="1" s="1"/>
  <c r="AX615" i="1"/>
  <c r="AY615" i="1" s="1"/>
  <c r="AX599" i="1"/>
  <c r="AY599" i="1" s="1"/>
  <c r="AX583" i="1"/>
  <c r="AX567" i="1"/>
  <c r="AY567" i="1" s="1"/>
  <c r="AX551" i="1"/>
  <c r="AY551" i="1" s="1"/>
  <c r="AX535" i="1"/>
  <c r="AY535" i="1" s="1"/>
  <c r="AX519" i="1"/>
  <c r="AY519" i="1" s="1"/>
  <c r="AX503" i="1"/>
  <c r="AY503" i="1" s="1"/>
  <c r="AX487" i="1"/>
  <c r="AY487" i="1" s="1"/>
  <c r="AX467" i="1"/>
  <c r="AY467" i="1" s="1"/>
  <c r="AX410" i="1"/>
  <c r="AX346" i="1"/>
  <c r="AY346" i="1" s="1"/>
  <c r="AX282" i="1"/>
  <c r="AY282" i="1" s="1"/>
  <c r="AX218" i="1"/>
  <c r="AY218" i="1" s="1"/>
  <c r="AX154" i="1"/>
  <c r="AY154" i="1" s="1"/>
  <c r="AX90" i="1"/>
  <c r="AY90" i="1" s="1"/>
  <c r="AX26" i="1"/>
  <c r="AY26" i="1" s="1"/>
  <c r="AZ962" i="1"/>
  <c r="AZ898" i="1"/>
  <c r="AZ693" i="1"/>
  <c r="AX974" i="1"/>
  <c r="AX958" i="1"/>
  <c r="AY958" i="1" s="1"/>
  <c r="AX942" i="1"/>
  <c r="AY942" i="1" s="1"/>
  <c r="AX926" i="1"/>
  <c r="AY926" i="1" s="1"/>
  <c r="AX910" i="1"/>
  <c r="AX894" i="1"/>
  <c r="AY894" i="1" s="1"/>
  <c r="AX878" i="1"/>
  <c r="AX862" i="1"/>
  <c r="AY862" i="1" s="1"/>
  <c r="AX846" i="1"/>
  <c r="AY846" i="1" s="1"/>
  <c r="AX830" i="1"/>
  <c r="AY830" i="1" s="1"/>
  <c r="AX814" i="1"/>
  <c r="AY814" i="1" s="1"/>
  <c r="AX798" i="1"/>
  <c r="AY798" i="1" s="1"/>
  <c r="AX782" i="1"/>
  <c r="AY782" i="1" s="1"/>
  <c r="AX766" i="1"/>
  <c r="AY766" i="1" s="1"/>
  <c r="AX750" i="1"/>
  <c r="AY750" i="1" s="1"/>
  <c r="AX734" i="1"/>
  <c r="AY734" i="1" s="1"/>
  <c r="AX718" i="1"/>
  <c r="AY718" i="1" s="1"/>
  <c r="AX702" i="1"/>
  <c r="AY702" i="1" s="1"/>
  <c r="AX686" i="1"/>
  <c r="AY686" i="1" s="1"/>
  <c r="AX670" i="1"/>
  <c r="AY670" i="1" s="1"/>
  <c r="AX654" i="1"/>
  <c r="AY654" i="1" s="1"/>
  <c r="AX638" i="1"/>
  <c r="AY638" i="1" s="1"/>
  <c r="AX622" i="1"/>
  <c r="AY622" i="1" s="1"/>
  <c r="AX606" i="1"/>
  <c r="AY606" i="1" s="1"/>
  <c r="AX590" i="1"/>
  <c r="AY590" i="1" s="1"/>
  <c r="AX574" i="1"/>
  <c r="AY574" i="1" s="1"/>
  <c r="AX558" i="1"/>
  <c r="AY558" i="1" s="1"/>
  <c r="AX542" i="1"/>
  <c r="AY542" i="1" s="1"/>
  <c r="AX526" i="1"/>
  <c r="AY526" i="1" s="1"/>
  <c r="AX510" i="1"/>
  <c r="AY510" i="1" s="1"/>
  <c r="AX494" i="1"/>
  <c r="AY494" i="1" s="1"/>
  <c r="AX478" i="1"/>
  <c r="AY478" i="1" s="1"/>
  <c r="AX438" i="1"/>
  <c r="AY438" i="1" s="1"/>
  <c r="AX374" i="1"/>
  <c r="AY374" i="1" s="1"/>
  <c r="AX310" i="1"/>
  <c r="AY310" i="1" s="1"/>
  <c r="AX246" i="1"/>
  <c r="AY246" i="1" s="1"/>
  <c r="AX182" i="1"/>
  <c r="AX118" i="1"/>
  <c r="AY118" i="1" s="1"/>
  <c r="AX54" i="1"/>
  <c r="AY54" i="1" s="1"/>
  <c r="AZ990" i="1"/>
  <c r="AZ926" i="1"/>
  <c r="AZ805" i="1"/>
  <c r="AZ278" i="1"/>
  <c r="AX461" i="1"/>
  <c r="AY461" i="1" s="1"/>
  <c r="AX445" i="1"/>
  <c r="AX429" i="1"/>
  <c r="AY429" i="1" s="1"/>
  <c r="AX413" i="1"/>
  <c r="AY413" i="1" s="1"/>
  <c r="AX397" i="1"/>
  <c r="AX381" i="1"/>
  <c r="AX365" i="1"/>
  <c r="AX349" i="1"/>
  <c r="AY349" i="1" s="1"/>
  <c r="AX333" i="1"/>
  <c r="AY333" i="1" s="1"/>
  <c r="AX317" i="1"/>
  <c r="AY317" i="1" s="1"/>
  <c r="AX301" i="1"/>
  <c r="AY301" i="1" s="1"/>
  <c r="AX285" i="1"/>
  <c r="AY285" i="1" s="1"/>
  <c r="AX269" i="1"/>
  <c r="AY269" i="1" s="1"/>
  <c r="AX253" i="1"/>
  <c r="AY253" i="1" s="1"/>
  <c r="AX237" i="1"/>
  <c r="AY237" i="1" s="1"/>
  <c r="AX221" i="1"/>
  <c r="AY221" i="1" s="1"/>
  <c r="AX205" i="1"/>
  <c r="AY205" i="1" s="1"/>
  <c r="AX189" i="1"/>
  <c r="AY189" i="1" s="1"/>
  <c r="AX173" i="1"/>
  <c r="AY173" i="1" s="1"/>
  <c r="AX157" i="1"/>
  <c r="AY157" i="1" s="1"/>
  <c r="AX141" i="1"/>
  <c r="AY141" i="1" s="1"/>
  <c r="AX125" i="1"/>
  <c r="AY125" i="1" s="1"/>
  <c r="AX109" i="1"/>
  <c r="AY109" i="1" s="1"/>
  <c r="AX93" i="1"/>
  <c r="AY93" i="1" s="1"/>
  <c r="AX77" i="1"/>
  <c r="AY77" i="1" s="1"/>
  <c r="AX61" i="1"/>
  <c r="AY61" i="1" s="1"/>
  <c r="AX45" i="1"/>
  <c r="AY45" i="1" s="1"/>
  <c r="AX29" i="1"/>
  <c r="AY29" i="1" s="1"/>
  <c r="AZ1013" i="1"/>
  <c r="AZ997" i="1"/>
  <c r="AZ981" i="1"/>
  <c r="AZ965" i="1"/>
  <c r="AZ949" i="1"/>
  <c r="AZ933" i="1"/>
  <c r="AZ917" i="1"/>
  <c r="AZ901" i="1"/>
  <c r="AZ885" i="1"/>
  <c r="AZ833" i="1"/>
  <c r="AZ769" i="1"/>
  <c r="AZ705" i="1"/>
  <c r="AZ641" i="1"/>
  <c r="AZ455" i="1"/>
  <c r="AX468" i="1"/>
  <c r="AY468" i="1" s="1"/>
  <c r="AX452" i="1"/>
  <c r="AY452" i="1" s="1"/>
  <c r="AX436" i="1"/>
  <c r="AY436" i="1" s="1"/>
  <c r="AX420" i="1"/>
  <c r="AY420" i="1" s="1"/>
  <c r="AX404" i="1"/>
  <c r="AY404" i="1" s="1"/>
  <c r="AX388" i="1"/>
  <c r="AY388" i="1" s="1"/>
  <c r="AX372" i="1"/>
  <c r="AY372" i="1" s="1"/>
  <c r="AX356" i="1"/>
  <c r="AX340" i="1"/>
  <c r="AY340" i="1" s="1"/>
  <c r="AX324" i="1"/>
  <c r="AX308" i="1"/>
  <c r="AY308" i="1" s="1"/>
  <c r="AX292" i="1"/>
  <c r="AX276" i="1"/>
  <c r="AX260" i="1"/>
  <c r="AX244" i="1"/>
  <c r="AY244" i="1" s="1"/>
  <c r="AX228" i="1"/>
  <c r="AY228" i="1" s="1"/>
  <c r="AX212" i="1"/>
  <c r="AX196" i="1"/>
  <c r="AY196" i="1" s="1"/>
  <c r="AX180" i="1"/>
  <c r="AX164" i="1"/>
  <c r="AY164" i="1" s="1"/>
  <c r="AX148" i="1"/>
  <c r="AX132" i="1"/>
  <c r="AY132" i="1" s="1"/>
  <c r="AX116" i="1"/>
  <c r="AY116" i="1" s="1"/>
  <c r="AX100" i="1"/>
  <c r="AY100" i="1" s="1"/>
  <c r="AX84" i="1"/>
  <c r="AY84" i="1" s="1"/>
  <c r="AX68" i="1"/>
  <c r="AY68" i="1" s="1"/>
  <c r="AX52" i="1"/>
  <c r="AY52" i="1" s="1"/>
  <c r="AX36" i="1"/>
  <c r="AY36" i="1" s="1"/>
  <c r="AZ1020" i="1"/>
  <c r="AZ1004" i="1"/>
  <c r="AZ988" i="1"/>
  <c r="AZ972" i="1"/>
  <c r="AZ956" i="1"/>
  <c r="AZ940" i="1"/>
  <c r="AZ924" i="1"/>
  <c r="AZ908" i="1"/>
  <c r="AZ892" i="1"/>
  <c r="AZ861" i="1"/>
  <c r="AZ797" i="1"/>
  <c r="AZ733" i="1"/>
  <c r="AZ669" i="1"/>
  <c r="AZ567" i="1"/>
  <c r="AZ150" i="1"/>
  <c r="AX447" i="1"/>
  <c r="AY447" i="1" s="1"/>
  <c r="AX431" i="1"/>
  <c r="AX415" i="1"/>
  <c r="AY415" i="1" s="1"/>
  <c r="AX399" i="1"/>
  <c r="AY399" i="1" s="1"/>
  <c r="AX383" i="1"/>
  <c r="AY383" i="1" s="1"/>
  <c r="AX367" i="1"/>
  <c r="AY367" i="1" s="1"/>
  <c r="AX351" i="1"/>
  <c r="AY351" i="1" s="1"/>
  <c r="AX335" i="1"/>
  <c r="AY335" i="1" s="1"/>
  <c r="AX319" i="1"/>
  <c r="AY319" i="1" s="1"/>
  <c r="AX303" i="1"/>
  <c r="AY303" i="1" s="1"/>
  <c r="AX287" i="1"/>
  <c r="AY287" i="1" s="1"/>
  <c r="AX271" i="1"/>
  <c r="AY271" i="1" s="1"/>
  <c r="AX255" i="1"/>
  <c r="AY255" i="1" s="1"/>
  <c r="AX239" i="1"/>
  <c r="AY239" i="1" s="1"/>
  <c r="AX223" i="1"/>
  <c r="AY223" i="1" s="1"/>
  <c r="AX207" i="1"/>
  <c r="AY207" i="1" s="1"/>
  <c r="AX191" i="1"/>
  <c r="AY191" i="1" s="1"/>
  <c r="AX175" i="1"/>
  <c r="AY175" i="1" s="1"/>
  <c r="AX159" i="1"/>
  <c r="AY159" i="1" s="1"/>
  <c r="AX143" i="1"/>
  <c r="AY143" i="1" s="1"/>
  <c r="AX127" i="1"/>
  <c r="AY127" i="1" s="1"/>
  <c r="AX111" i="1"/>
  <c r="AY111" i="1" s="1"/>
  <c r="AX95" i="1"/>
  <c r="AY95" i="1" s="1"/>
  <c r="AX79" i="1"/>
  <c r="AY79" i="1" s="1"/>
  <c r="AX63" i="1"/>
  <c r="AY63" i="1" s="1"/>
  <c r="AX47" i="1"/>
  <c r="AY47" i="1" s="1"/>
  <c r="AX31" i="1"/>
  <c r="AY31" i="1" s="1"/>
  <c r="AZ1015" i="1"/>
  <c r="BA1015" i="1" s="1"/>
  <c r="AZ999" i="1"/>
  <c r="AZ983" i="1"/>
  <c r="AZ967" i="1"/>
  <c r="AZ951" i="1"/>
  <c r="BA951" i="1" s="1"/>
  <c r="AZ935" i="1"/>
  <c r="AZ919" i="1"/>
  <c r="AZ903" i="1"/>
  <c r="AZ887" i="1"/>
  <c r="BA887" i="1" s="1"/>
  <c r="AZ841" i="1"/>
  <c r="AZ777" i="1"/>
  <c r="AZ713" i="1"/>
  <c r="AZ649" i="1"/>
  <c r="BA649" i="1" s="1"/>
  <c r="AZ487" i="1"/>
  <c r="AZ884" i="1"/>
  <c r="AZ868" i="1"/>
  <c r="AZ852" i="1"/>
  <c r="AZ836" i="1"/>
  <c r="AZ820" i="1"/>
  <c r="AZ804" i="1"/>
  <c r="AZ788" i="1"/>
  <c r="AZ772" i="1"/>
  <c r="AZ756" i="1"/>
  <c r="AZ740" i="1"/>
  <c r="AZ724" i="1"/>
  <c r="AZ708" i="1"/>
  <c r="AZ692" i="1"/>
  <c r="AZ676" i="1"/>
  <c r="AZ660" i="1"/>
  <c r="AZ644" i="1"/>
  <c r="AZ628" i="1"/>
  <c r="AZ595" i="1"/>
  <c r="AZ531" i="1"/>
  <c r="AZ467" i="1"/>
  <c r="AZ403" i="1"/>
  <c r="AZ262" i="1"/>
  <c r="AZ883" i="1"/>
  <c r="AZ867" i="1"/>
  <c r="AZ851" i="1"/>
  <c r="AZ835" i="1"/>
  <c r="AZ819" i="1"/>
  <c r="AZ803" i="1"/>
  <c r="AZ787" i="1"/>
  <c r="AZ771" i="1"/>
  <c r="AZ755" i="1"/>
  <c r="AZ739" i="1"/>
  <c r="AZ723" i="1"/>
  <c r="AZ707" i="1"/>
  <c r="AZ691" i="1"/>
  <c r="AZ675" i="1"/>
  <c r="AZ659" i="1"/>
  <c r="AZ643" i="1"/>
  <c r="AZ627" i="1"/>
  <c r="AZ591" i="1"/>
  <c r="AZ527" i="1"/>
  <c r="AZ463" i="1"/>
  <c r="AZ399" i="1"/>
  <c r="AZ246" i="1"/>
  <c r="AZ870" i="1"/>
  <c r="AZ854" i="1"/>
  <c r="AZ838" i="1"/>
  <c r="AZ822" i="1"/>
  <c r="AZ806" i="1"/>
  <c r="AZ790" i="1"/>
  <c r="AZ774" i="1"/>
  <c r="AZ758" i="1"/>
  <c r="AZ742" i="1"/>
  <c r="AZ726" i="1"/>
  <c r="AZ710" i="1"/>
  <c r="AZ694" i="1"/>
  <c r="AZ678" i="1"/>
  <c r="AZ662" i="1"/>
  <c r="AZ646" i="1"/>
  <c r="AZ630" i="1"/>
  <c r="AZ603" i="1"/>
  <c r="AZ539" i="1"/>
  <c r="AZ475" i="1"/>
  <c r="AZ411" i="1"/>
  <c r="AZ294" i="1"/>
  <c r="AZ38" i="1"/>
  <c r="AZ606" i="1"/>
  <c r="AZ590" i="1"/>
  <c r="AZ574" i="1"/>
  <c r="AZ558" i="1"/>
  <c r="AZ542" i="1"/>
  <c r="AZ526" i="1"/>
  <c r="AZ510" i="1"/>
  <c r="AZ494" i="1"/>
  <c r="AZ478" i="1"/>
  <c r="AZ462" i="1"/>
  <c r="AZ446" i="1"/>
  <c r="AZ430" i="1"/>
  <c r="AZ414" i="1"/>
  <c r="AZ398" i="1"/>
  <c r="AZ382" i="1"/>
  <c r="AZ366" i="1"/>
  <c r="AZ306" i="1"/>
  <c r="AZ242" i="1"/>
  <c r="AZ178" i="1"/>
  <c r="AZ114" i="1"/>
  <c r="AZ50" i="1"/>
  <c r="AZ609" i="1"/>
  <c r="AZ593" i="1"/>
  <c r="AZ577" i="1"/>
  <c r="AZ561" i="1"/>
  <c r="AZ545" i="1"/>
  <c r="AZ529" i="1"/>
  <c r="AZ513" i="1"/>
  <c r="AZ497" i="1"/>
  <c r="AZ481" i="1"/>
  <c r="AZ465" i="1"/>
  <c r="AZ449" i="1"/>
  <c r="AZ433" i="1"/>
  <c r="AZ417" i="1"/>
  <c r="AZ401" i="1"/>
  <c r="AZ385" i="1"/>
  <c r="AZ369" i="1"/>
  <c r="AZ318" i="1"/>
  <c r="AZ254" i="1"/>
  <c r="AZ190" i="1"/>
  <c r="AZ126" i="1"/>
  <c r="AZ62" i="1"/>
  <c r="AZ608" i="1"/>
  <c r="AZ592" i="1"/>
  <c r="AZ576" i="1"/>
  <c r="AZ560" i="1"/>
  <c r="AZ544" i="1"/>
  <c r="AZ528" i="1"/>
  <c r="AZ512" i="1"/>
  <c r="AZ496" i="1"/>
  <c r="AZ480" i="1"/>
  <c r="AZ464" i="1"/>
  <c r="AZ448" i="1"/>
  <c r="AZ432" i="1"/>
  <c r="AZ416" i="1"/>
  <c r="AZ400" i="1"/>
  <c r="AZ384" i="1"/>
  <c r="BA384" i="1" s="1"/>
  <c r="AZ368" i="1"/>
  <c r="AZ314" i="1"/>
  <c r="AZ250" i="1"/>
  <c r="AZ186" i="1"/>
  <c r="BA186" i="1" s="1"/>
  <c r="AZ122" i="1"/>
  <c r="AZ58" i="1"/>
  <c r="AZ360" i="1"/>
  <c r="AZ344" i="1"/>
  <c r="BA344" i="1" s="1"/>
  <c r="AZ328" i="1"/>
  <c r="AZ312" i="1"/>
  <c r="AZ296" i="1"/>
  <c r="AZ280" i="1"/>
  <c r="BA280" i="1" s="1"/>
  <c r="AZ264" i="1"/>
  <c r="AZ248" i="1"/>
  <c r="AZ232" i="1"/>
  <c r="AZ216" i="1"/>
  <c r="BA216" i="1" s="1"/>
  <c r="AZ200" i="1"/>
  <c r="AZ184" i="1"/>
  <c r="AZ168" i="1"/>
  <c r="AZ152" i="1"/>
  <c r="BA152" i="1" s="1"/>
  <c r="AZ136" i="1"/>
  <c r="AZ120" i="1"/>
  <c r="AZ104" i="1"/>
  <c r="AZ88" i="1"/>
  <c r="BA88" i="1" s="1"/>
  <c r="AZ72" i="1"/>
  <c r="AZ56" i="1"/>
  <c r="AZ40" i="1"/>
  <c r="AZ363" i="1"/>
  <c r="BA363" i="1" s="1"/>
  <c r="AZ347" i="1"/>
  <c r="AZ331" i="1"/>
  <c r="AZ315" i="1"/>
  <c r="AZ299" i="1"/>
  <c r="BA299" i="1" s="1"/>
  <c r="AZ283" i="1"/>
  <c r="AZ267" i="1"/>
  <c r="AZ251" i="1"/>
  <c r="AZ235" i="1"/>
  <c r="BA235" i="1" s="1"/>
  <c r="AZ219" i="1"/>
  <c r="AZ203" i="1"/>
  <c r="AZ187" i="1"/>
  <c r="AZ171" i="1"/>
  <c r="BA171" i="1" s="1"/>
  <c r="AZ155" i="1"/>
  <c r="AZ139" i="1"/>
  <c r="AZ123" i="1"/>
  <c r="AZ107" i="1"/>
  <c r="BA107" i="1" s="1"/>
  <c r="AZ91" i="1"/>
  <c r="AZ75" i="1"/>
  <c r="AZ59" i="1"/>
  <c r="AZ43" i="1"/>
  <c r="BA43" i="1" s="1"/>
  <c r="AZ27" i="1"/>
  <c r="AZ349" i="1"/>
  <c r="AZ333" i="1"/>
  <c r="AZ317" i="1"/>
  <c r="BA317" i="1" s="1"/>
  <c r="AZ301" i="1"/>
  <c r="AZ285" i="1"/>
  <c r="AZ269" i="1"/>
  <c r="AZ253" i="1"/>
  <c r="BA253" i="1" s="1"/>
  <c r="AZ237" i="1"/>
  <c r="AZ221" i="1"/>
  <c r="AZ205" i="1"/>
  <c r="AZ189" i="1"/>
  <c r="BA189" i="1" s="1"/>
  <c r="AZ173" i="1"/>
  <c r="AZ157" i="1"/>
  <c r="AZ141" i="1"/>
  <c r="AZ125" i="1"/>
  <c r="BA125" i="1" s="1"/>
  <c r="AZ109" i="1"/>
  <c r="AZ93" i="1"/>
  <c r="AZ77" i="1"/>
  <c r="AZ61" i="1"/>
  <c r="BA61" i="1" s="1"/>
  <c r="AZ45" i="1"/>
  <c r="AZ29" i="1"/>
  <c r="AZ1177" i="1"/>
  <c r="BA1177" i="1" s="1"/>
  <c r="AZ1185" i="1"/>
  <c r="BA1185" i="1" s="1"/>
  <c r="AZ1193" i="1"/>
  <c r="BA1193" i="1" s="1"/>
  <c r="AZ1201" i="1"/>
  <c r="BA1201" i="1" s="1"/>
  <c r="AZ1209" i="1"/>
  <c r="BA1209" i="1" s="1"/>
  <c r="AX1030" i="1"/>
  <c r="AY1030" i="1" s="1"/>
  <c r="AX1034" i="1"/>
  <c r="AY1034" i="1" s="1"/>
  <c r="AX1038" i="1"/>
  <c r="AY1038" i="1" s="1"/>
  <c r="AX1042" i="1"/>
  <c r="AY1042" i="1" s="1"/>
  <c r="AX1046" i="1"/>
  <c r="AY1046" i="1" s="1"/>
  <c r="AX1050" i="1"/>
  <c r="AY1050" i="1" s="1"/>
  <c r="AX1054" i="1"/>
  <c r="AY1054" i="1" s="1"/>
  <c r="AX1058" i="1"/>
  <c r="AY1058" i="1" s="1"/>
  <c r="AX1062" i="1"/>
  <c r="AY1062" i="1" s="1"/>
  <c r="AX1066" i="1"/>
  <c r="AY1066" i="1" s="1"/>
  <c r="AX1070" i="1"/>
  <c r="AY1070" i="1" s="1"/>
  <c r="AX1074" i="1"/>
  <c r="AY1074" i="1" s="1"/>
  <c r="AX1078" i="1"/>
  <c r="AY1078" i="1" s="1"/>
  <c r="AX1082" i="1"/>
  <c r="AY1082" i="1" s="1"/>
  <c r="AX1086" i="1"/>
  <c r="AY1086" i="1" s="1"/>
  <c r="AX1090" i="1"/>
  <c r="AY1090" i="1" s="1"/>
  <c r="AX1094" i="1"/>
  <c r="AY1094" i="1" s="1"/>
  <c r="AX1098" i="1"/>
  <c r="AY1098" i="1" s="1"/>
  <c r="AX1102" i="1"/>
  <c r="AY1102" i="1" s="1"/>
  <c r="AX1106" i="1"/>
  <c r="AY1106" i="1" s="1"/>
  <c r="AX1110" i="1"/>
  <c r="AY1110" i="1" s="1"/>
  <c r="AX1114" i="1"/>
  <c r="AY1114" i="1" s="1"/>
  <c r="AX1118" i="1"/>
  <c r="AY1118" i="1" s="1"/>
  <c r="AX1122" i="1"/>
  <c r="AY1122" i="1" s="1"/>
  <c r="AX1126" i="1"/>
  <c r="AY1126" i="1" s="1"/>
  <c r="AX1130" i="1"/>
  <c r="AY1130" i="1" s="1"/>
  <c r="AX1134" i="1"/>
  <c r="AY1134" i="1" s="1"/>
  <c r="AX1138" i="1"/>
  <c r="AY1138" i="1" s="1"/>
  <c r="AX1142" i="1"/>
  <c r="AY1142" i="1" s="1"/>
  <c r="AX1146" i="1"/>
  <c r="AY1146" i="1" s="1"/>
  <c r="AX1150" i="1"/>
  <c r="AY1150" i="1" s="1"/>
  <c r="AX1154" i="1"/>
  <c r="AY1154" i="1" s="1"/>
  <c r="AX1158" i="1"/>
  <c r="AY1158" i="1" s="1"/>
  <c r="AX1162" i="1"/>
  <c r="AY1162" i="1" s="1"/>
  <c r="AX1166" i="1"/>
  <c r="AY1166" i="1" s="1"/>
  <c r="AZ1173" i="1"/>
  <c r="BA1173" i="1" s="1"/>
  <c r="AZ1033" i="1"/>
  <c r="BA1033" i="1" s="1"/>
  <c r="AZ1037" i="1"/>
  <c r="BA1037" i="1" s="1"/>
  <c r="AZ1041" i="1"/>
  <c r="BA1041" i="1" s="1"/>
  <c r="AZ1045" i="1"/>
  <c r="BA1045" i="1" s="1"/>
  <c r="AZ1049" i="1"/>
  <c r="BA1049" i="1" s="1"/>
  <c r="AZ1053" i="1"/>
  <c r="BA1053" i="1" s="1"/>
  <c r="AZ1057" i="1"/>
  <c r="BA1057" i="1" s="1"/>
  <c r="AZ1061" i="1"/>
  <c r="BA1061" i="1" s="1"/>
  <c r="AZ1065" i="1"/>
  <c r="BA1065" i="1" s="1"/>
  <c r="AZ1069" i="1"/>
  <c r="BA1069" i="1" s="1"/>
  <c r="AZ1073" i="1"/>
  <c r="BA1073" i="1" s="1"/>
  <c r="AZ1077" i="1"/>
  <c r="BA1077" i="1" s="1"/>
  <c r="AZ1081" i="1"/>
  <c r="BA1081" i="1" s="1"/>
  <c r="AZ1085" i="1"/>
  <c r="BA1085" i="1" s="1"/>
  <c r="AZ1089" i="1"/>
  <c r="BA1089" i="1" s="1"/>
  <c r="AZ1093" i="1"/>
  <c r="BA1093" i="1" s="1"/>
  <c r="AZ1097" i="1"/>
  <c r="BA1097" i="1" s="1"/>
  <c r="AZ1101" i="1"/>
  <c r="BA1101" i="1" s="1"/>
  <c r="AZ1105" i="1"/>
  <c r="BA1105" i="1" s="1"/>
  <c r="AZ1109" i="1"/>
  <c r="BA1109" i="1" s="1"/>
  <c r="AZ1113" i="1"/>
  <c r="BA1113" i="1" s="1"/>
  <c r="AZ1117" i="1"/>
  <c r="BA1117" i="1" s="1"/>
  <c r="AZ1121" i="1"/>
  <c r="BA1121" i="1" s="1"/>
  <c r="AZ1125" i="1"/>
  <c r="BA1125" i="1" s="1"/>
  <c r="AZ1129" i="1"/>
  <c r="BA1129" i="1" s="1"/>
  <c r="AZ1133" i="1"/>
  <c r="BA1133" i="1" s="1"/>
  <c r="AZ1137" i="1"/>
  <c r="BA1137" i="1" s="1"/>
  <c r="AZ1141" i="1"/>
  <c r="BA1141" i="1" s="1"/>
  <c r="AZ1145" i="1"/>
  <c r="BA1145" i="1" s="1"/>
  <c r="AZ1149" i="1"/>
  <c r="BA1149" i="1" s="1"/>
  <c r="AZ1153" i="1"/>
  <c r="BA1153" i="1" s="1"/>
  <c r="AZ1157" i="1"/>
  <c r="BA1157" i="1" s="1"/>
  <c r="AZ1161" i="1"/>
  <c r="BA1161" i="1" s="1"/>
  <c r="AZ1165" i="1"/>
  <c r="BA1165" i="1" s="1"/>
  <c r="AZ1170" i="1"/>
  <c r="BA1170" i="1" s="1"/>
  <c r="AZ1180" i="1"/>
  <c r="BA1180" i="1" s="1"/>
  <c r="AZ1188" i="1"/>
  <c r="BA1188" i="1" s="1"/>
  <c r="AZ1196" i="1"/>
  <c r="BA1196" i="1" s="1"/>
  <c r="AZ1204" i="1"/>
  <c r="BA1204" i="1" s="1"/>
  <c r="AZ1212" i="1"/>
  <c r="BA1212" i="1" s="1"/>
  <c r="AZ1218" i="1"/>
  <c r="BA1218" i="1" s="1"/>
  <c r="AZ1222" i="1"/>
  <c r="BA1222" i="1" s="1"/>
  <c r="AZ1226" i="1"/>
  <c r="BA1226" i="1" s="1"/>
  <c r="AZ1230" i="1"/>
  <c r="BA1230" i="1" s="1"/>
  <c r="AZ1234" i="1"/>
  <c r="BA1234" i="1" s="1"/>
  <c r="AZ1238" i="1"/>
  <c r="BA1238" i="1" s="1"/>
  <c r="AZ1242" i="1"/>
  <c r="BA1242" i="1" s="1"/>
  <c r="AZ1246" i="1"/>
  <c r="BA1246" i="1" s="1"/>
  <c r="AZ1250" i="1"/>
  <c r="BA1250" i="1" s="1"/>
  <c r="AZ1254" i="1"/>
  <c r="BA1254" i="1" s="1"/>
  <c r="AZ1258" i="1"/>
  <c r="BA1258" i="1" s="1"/>
  <c r="AZ1262" i="1"/>
  <c r="BA1262" i="1" s="1"/>
  <c r="AZ1266" i="1"/>
  <c r="BA1266" i="1" s="1"/>
  <c r="AZ1270" i="1"/>
  <c r="BA1270" i="1" s="1"/>
  <c r="AZ1274" i="1"/>
  <c r="BA1274" i="1" s="1"/>
  <c r="AZ1278" i="1"/>
  <c r="BA1278" i="1" s="1"/>
  <c r="AZ1282" i="1"/>
  <c r="BA1282" i="1" s="1"/>
  <c r="AZ1286" i="1"/>
  <c r="BA1286" i="1" s="1"/>
  <c r="AZ1290" i="1"/>
  <c r="BA1290" i="1" s="1"/>
  <c r="AZ1294" i="1"/>
  <c r="BA1294" i="1" s="1"/>
  <c r="AZ1298" i="1"/>
  <c r="BA1298" i="1" s="1"/>
  <c r="AZ1302" i="1"/>
  <c r="BA1302" i="1" s="1"/>
  <c r="AZ1306" i="1"/>
  <c r="BA1306" i="1" s="1"/>
  <c r="AZ1310" i="1"/>
  <c r="BA1310" i="1" s="1"/>
  <c r="AZ1314" i="1"/>
  <c r="BA1314" i="1" s="1"/>
  <c r="AZ1318" i="1"/>
  <c r="BA1318" i="1" s="1"/>
  <c r="AZ1322" i="1"/>
  <c r="BA1322" i="1" s="1"/>
  <c r="AZ1326" i="1"/>
  <c r="BA1326" i="1" s="1"/>
  <c r="AZ1330" i="1"/>
  <c r="BA1330" i="1" s="1"/>
  <c r="AZ1334" i="1"/>
  <c r="BA1334" i="1" s="1"/>
  <c r="AZ1338" i="1"/>
  <c r="BA1338" i="1" s="1"/>
  <c r="AZ1342" i="1"/>
  <c r="BA1342" i="1" s="1"/>
  <c r="AZ1346" i="1"/>
  <c r="BA1346" i="1" s="1"/>
  <c r="AZ1350" i="1"/>
  <c r="BA1350" i="1" s="1"/>
  <c r="AZ1354" i="1"/>
  <c r="BA1354" i="1" s="1"/>
  <c r="AZ1358" i="1"/>
  <c r="BA1358" i="1" s="1"/>
  <c r="AZ1362" i="1"/>
  <c r="BA1362" i="1" s="1"/>
  <c r="AZ1366" i="1"/>
  <c r="BA1366" i="1" s="1"/>
  <c r="AZ1370" i="1"/>
  <c r="BA1370" i="1" s="1"/>
  <c r="AZ1374" i="1"/>
  <c r="BA1374" i="1" s="1"/>
  <c r="AZ1378" i="1"/>
  <c r="BA1378" i="1" s="1"/>
  <c r="AZ1382" i="1"/>
  <c r="BA1382" i="1" s="1"/>
  <c r="AZ1386" i="1"/>
  <c r="BA1386" i="1" s="1"/>
  <c r="AZ1390" i="1"/>
  <c r="BA1390" i="1" s="1"/>
  <c r="AZ1394" i="1"/>
  <c r="BA1394" i="1" s="1"/>
  <c r="AZ1398" i="1"/>
  <c r="BA1398" i="1" s="1"/>
  <c r="AZ1402" i="1"/>
  <c r="BA1402" i="1" s="1"/>
  <c r="AZ1406" i="1"/>
  <c r="BA1406" i="1" s="1"/>
  <c r="AZ1410" i="1"/>
  <c r="BA1410" i="1" s="1"/>
  <c r="AZ1414" i="1"/>
  <c r="BA1414" i="1" s="1"/>
  <c r="AZ1418" i="1"/>
  <c r="BA1418" i="1" s="1"/>
  <c r="AZ1422" i="1"/>
  <c r="BA1422" i="1" s="1"/>
  <c r="AZ1426" i="1"/>
  <c r="BA1426" i="1" s="1"/>
  <c r="AZ1430" i="1"/>
  <c r="BA1430" i="1" s="1"/>
  <c r="AZ1434" i="1"/>
  <c r="BA1434" i="1" s="1"/>
  <c r="AZ1438" i="1"/>
  <c r="BA1438" i="1" s="1"/>
  <c r="AZ1442" i="1"/>
  <c r="BA1442" i="1" s="1"/>
  <c r="AZ1446" i="1"/>
  <c r="BA1446" i="1" s="1"/>
  <c r="AZ1450" i="1"/>
  <c r="BA1450" i="1" s="1"/>
  <c r="AZ1454" i="1"/>
  <c r="BA1454" i="1" s="1"/>
  <c r="AZ1458" i="1"/>
  <c r="BA1458" i="1" s="1"/>
  <c r="AZ1462" i="1"/>
  <c r="BA1462" i="1" s="1"/>
  <c r="AZ1466" i="1"/>
  <c r="BA1466" i="1" s="1"/>
  <c r="AX1472" i="1"/>
  <c r="AY1472" i="1" s="1"/>
  <c r="AX1489" i="1"/>
  <c r="AY1489" i="1" s="1"/>
  <c r="AX1505" i="1"/>
  <c r="AY1505" i="1" s="1"/>
  <c r="AX1521" i="1"/>
  <c r="AY1521" i="1" s="1"/>
  <c r="AX1537" i="1"/>
  <c r="AY1537" i="1" s="1"/>
  <c r="AX1469" i="1"/>
  <c r="AY1469" i="1" s="1"/>
  <c r="AX1478" i="1"/>
  <c r="AY1478" i="1" s="1"/>
  <c r="AX1494" i="1"/>
  <c r="AY1494" i="1" s="1"/>
  <c r="AX1510" i="1"/>
  <c r="AY1510" i="1" s="1"/>
  <c r="AX1526" i="1"/>
  <c r="AY1526" i="1" s="1"/>
  <c r="AX1542" i="1"/>
  <c r="AY1542" i="1" s="1"/>
  <c r="AX1475" i="1"/>
  <c r="AY1475" i="1" s="1"/>
  <c r="AX1491" i="1"/>
  <c r="AY1491" i="1" s="1"/>
  <c r="AX1507" i="1"/>
  <c r="AY1507" i="1" s="1"/>
  <c r="AX1523" i="1"/>
  <c r="AY1523" i="1" s="1"/>
  <c r="AX1539" i="1"/>
  <c r="AY1539" i="1" s="1"/>
  <c r="AX1171" i="1"/>
  <c r="AY1171" i="1" s="1"/>
  <c r="AX1175" i="1"/>
  <c r="AY1175" i="1" s="1"/>
  <c r="AX1179" i="1"/>
  <c r="AY1179" i="1" s="1"/>
  <c r="AX1183" i="1"/>
  <c r="AY1183" i="1" s="1"/>
  <c r="AX1187" i="1"/>
  <c r="AY1187" i="1" s="1"/>
  <c r="AX1191" i="1"/>
  <c r="AY1191" i="1" s="1"/>
  <c r="AX1195" i="1"/>
  <c r="AY1195" i="1" s="1"/>
  <c r="AX1199" i="1"/>
  <c r="AY1199" i="1" s="1"/>
  <c r="AX1203" i="1"/>
  <c r="AY1203" i="1" s="1"/>
  <c r="AX1207" i="1"/>
  <c r="AY1207" i="1" s="1"/>
  <c r="AX1211" i="1"/>
  <c r="AY1211" i="1" s="1"/>
  <c r="AX1215" i="1"/>
  <c r="AY1215" i="1" s="1"/>
  <c r="AX1219" i="1"/>
  <c r="AY1219" i="1" s="1"/>
  <c r="AX1223" i="1"/>
  <c r="AY1223" i="1" s="1"/>
  <c r="AX1227" i="1"/>
  <c r="AY1227" i="1" s="1"/>
  <c r="AX1231" i="1"/>
  <c r="AY1231" i="1" s="1"/>
  <c r="AX1235" i="1"/>
  <c r="AY1235" i="1" s="1"/>
  <c r="AX1239" i="1"/>
  <c r="AY1239" i="1" s="1"/>
  <c r="AX1243" i="1"/>
  <c r="AY1243" i="1" s="1"/>
  <c r="AX1247" i="1"/>
  <c r="AY1247" i="1" s="1"/>
  <c r="AX1251" i="1"/>
  <c r="AY1251" i="1" s="1"/>
  <c r="AX1255" i="1"/>
  <c r="AY1255" i="1" s="1"/>
  <c r="AX1259" i="1"/>
  <c r="AY1259" i="1" s="1"/>
  <c r="AX1263" i="1"/>
  <c r="AY1263" i="1" s="1"/>
  <c r="AX1267" i="1"/>
  <c r="AY1267" i="1" s="1"/>
  <c r="AX1271" i="1"/>
  <c r="AY1271" i="1" s="1"/>
  <c r="AX1275" i="1"/>
  <c r="AY1275" i="1" s="1"/>
  <c r="AX1279" i="1"/>
  <c r="AY1279" i="1" s="1"/>
  <c r="AX1283" i="1"/>
  <c r="AY1283" i="1" s="1"/>
  <c r="AX1287" i="1"/>
  <c r="AY1287" i="1" s="1"/>
  <c r="AX1291" i="1"/>
  <c r="AY1291" i="1" s="1"/>
  <c r="AX1295" i="1"/>
  <c r="AY1295" i="1" s="1"/>
  <c r="AX1299" i="1"/>
  <c r="AY1299" i="1" s="1"/>
  <c r="AX1303" i="1"/>
  <c r="AY1303" i="1" s="1"/>
  <c r="AX1307" i="1"/>
  <c r="AY1307" i="1" s="1"/>
  <c r="AX1311" i="1"/>
  <c r="AY1311" i="1" s="1"/>
  <c r="AX1315" i="1"/>
  <c r="AY1315" i="1" s="1"/>
  <c r="AX1319" i="1"/>
  <c r="AY1319" i="1" s="1"/>
  <c r="AX1323" i="1"/>
  <c r="AY1323" i="1" s="1"/>
  <c r="AX1327" i="1"/>
  <c r="AY1327" i="1" s="1"/>
  <c r="AX1331" i="1"/>
  <c r="AY1331" i="1" s="1"/>
  <c r="AX1335" i="1"/>
  <c r="AY1335" i="1" s="1"/>
  <c r="AX1339" i="1"/>
  <c r="AY1339" i="1" s="1"/>
  <c r="AX1343" i="1"/>
  <c r="AY1343" i="1" s="1"/>
  <c r="AX1347" i="1"/>
  <c r="AY1347" i="1" s="1"/>
  <c r="AX1351" i="1"/>
  <c r="AY1351" i="1" s="1"/>
  <c r="AX1355" i="1"/>
  <c r="AY1355" i="1" s="1"/>
  <c r="AX1359" i="1"/>
  <c r="AY1359" i="1" s="1"/>
  <c r="AX1363" i="1"/>
  <c r="AY1363" i="1" s="1"/>
  <c r="AX1367" i="1"/>
  <c r="AY1367" i="1" s="1"/>
  <c r="AX1371" i="1"/>
  <c r="AY1371" i="1" s="1"/>
  <c r="AX1375" i="1"/>
  <c r="AY1375" i="1" s="1"/>
  <c r="AX1379" i="1"/>
  <c r="AY1379" i="1" s="1"/>
  <c r="AX1383" i="1"/>
  <c r="AY1383" i="1" s="1"/>
  <c r="AX1387" i="1"/>
  <c r="AY1387" i="1" s="1"/>
  <c r="AX1391" i="1"/>
  <c r="AY1391" i="1" s="1"/>
  <c r="AX1395" i="1"/>
  <c r="AY1395" i="1" s="1"/>
  <c r="AX1399" i="1"/>
  <c r="AY1399" i="1" s="1"/>
  <c r="AX1403" i="1"/>
  <c r="AY1403" i="1" s="1"/>
  <c r="AX1407" i="1"/>
  <c r="AY1407" i="1" s="1"/>
  <c r="AX1411" i="1"/>
  <c r="AY1411" i="1" s="1"/>
  <c r="AX1415" i="1"/>
  <c r="AY1415" i="1" s="1"/>
  <c r="AX1419" i="1"/>
  <c r="AY1419" i="1" s="1"/>
  <c r="AX1423" i="1"/>
  <c r="AY1423" i="1" s="1"/>
  <c r="AX1427" i="1"/>
  <c r="AY1427" i="1" s="1"/>
  <c r="AX1431" i="1"/>
  <c r="AY1431" i="1" s="1"/>
  <c r="AX1435" i="1"/>
  <c r="AY1435" i="1" s="1"/>
  <c r="AX1439" i="1"/>
  <c r="AY1439" i="1" s="1"/>
  <c r="AX1443" i="1"/>
  <c r="AY1443" i="1" s="1"/>
  <c r="AX1447" i="1"/>
  <c r="AY1447" i="1" s="1"/>
  <c r="AX1451" i="1"/>
  <c r="AY1451" i="1" s="1"/>
  <c r="AX1455" i="1"/>
  <c r="AY1455" i="1" s="1"/>
  <c r="AX1459" i="1"/>
  <c r="AY1459" i="1" s="1"/>
  <c r="AX1463" i="1"/>
  <c r="AY1463" i="1" s="1"/>
  <c r="AX1467" i="1"/>
  <c r="AY1467" i="1" s="1"/>
  <c r="AX1480" i="1"/>
  <c r="AY1480" i="1" s="1"/>
  <c r="AX1496" i="1"/>
  <c r="AY1496" i="1" s="1"/>
  <c r="AX1512" i="1"/>
  <c r="AY1512" i="1" s="1"/>
  <c r="AX1528" i="1"/>
  <c r="AY1528" i="1" s="1"/>
  <c r="AX1544" i="1"/>
  <c r="AY1544" i="1" s="1"/>
  <c r="AX1549" i="1"/>
  <c r="AY1549" i="1" s="1"/>
  <c r="AX1553" i="1"/>
  <c r="AY1553" i="1" s="1"/>
  <c r="AX1557" i="1"/>
  <c r="AY1557" i="1" s="1"/>
  <c r="AX1561" i="1"/>
  <c r="AY1561" i="1" s="1"/>
  <c r="AX1565" i="1"/>
  <c r="AY1565" i="1" s="1"/>
  <c r="AX1569" i="1"/>
  <c r="AY1569" i="1" s="1"/>
  <c r="AX1573" i="1"/>
  <c r="AY1573" i="1" s="1"/>
  <c r="AX1577" i="1"/>
  <c r="AY1577" i="1" s="1"/>
  <c r="AX1581" i="1"/>
  <c r="AY1581" i="1" s="1"/>
  <c r="AX1585" i="1"/>
  <c r="AY1585" i="1" s="1"/>
  <c r="AX1589" i="1"/>
  <c r="AY1589" i="1" s="1"/>
  <c r="AX1593" i="1"/>
  <c r="AY1593" i="1" s="1"/>
  <c r="AX1597" i="1"/>
  <c r="AY1597" i="1" s="1"/>
  <c r="AX1601" i="1"/>
  <c r="AY1601" i="1" s="1"/>
  <c r="AX1605" i="1"/>
  <c r="AY1605" i="1" s="1"/>
  <c r="AX1609" i="1"/>
  <c r="AY1609" i="1" s="1"/>
  <c r="AX1613" i="1"/>
  <c r="AY1613" i="1" s="1"/>
  <c r="AX1617" i="1"/>
  <c r="AY1617" i="1" s="1"/>
  <c r="AX1621" i="1"/>
  <c r="AY1621" i="1" s="1"/>
  <c r="AX1625" i="1"/>
  <c r="AY1625" i="1" s="1"/>
  <c r="AX1629" i="1"/>
  <c r="AY1629" i="1" s="1"/>
  <c r="AX1633" i="1"/>
  <c r="AY1633" i="1" s="1"/>
  <c r="AX1637" i="1"/>
  <c r="AY1637" i="1" s="1"/>
  <c r="AX1641" i="1"/>
  <c r="AY1641" i="1" s="1"/>
  <c r="AX1645" i="1"/>
  <c r="AY1645" i="1" s="1"/>
  <c r="AX1649" i="1"/>
  <c r="AY1649" i="1" s="1"/>
  <c r="AX1653" i="1"/>
  <c r="AY1653" i="1" s="1"/>
  <c r="AX1657" i="1"/>
  <c r="AY1657" i="1" s="1"/>
  <c r="AX1661" i="1"/>
  <c r="AY1661" i="1" s="1"/>
  <c r="AX1665" i="1"/>
  <c r="AY1665" i="1" s="1"/>
  <c r="AX1669" i="1"/>
  <c r="AY1669" i="1" s="1"/>
  <c r="AX1673" i="1"/>
  <c r="AY1673" i="1" s="1"/>
  <c r="AX1677" i="1"/>
  <c r="AY1677" i="1" s="1"/>
  <c r="AX1681" i="1"/>
  <c r="AY1681" i="1" s="1"/>
  <c r="AX1685" i="1"/>
  <c r="AY1685" i="1" s="1"/>
  <c r="AX1689" i="1"/>
  <c r="AY1689" i="1" s="1"/>
  <c r="AX1693" i="1"/>
  <c r="AY1693" i="1" s="1"/>
  <c r="AX1697" i="1"/>
  <c r="AY1697" i="1" s="1"/>
  <c r="AX1701" i="1"/>
  <c r="AY1701" i="1" s="1"/>
  <c r="AX1705" i="1"/>
  <c r="AY1705" i="1" s="1"/>
  <c r="AX1709" i="1"/>
  <c r="AY1709" i="1" s="1"/>
  <c r="AX1713" i="1"/>
  <c r="AY1713" i="1" s="1"/>
  <c r="AX1717" i="1"/>
  <c r="AY1717" i="1" s="1"/>
  <c r="AX1721" i="1"/>
  <c r="AY1721" i="1" s="1"/>
  <c r="AX1725" i="1"/>
  <c r="AY1725" i="1" s="1"/>
  <c r="AX1729" i="1"/>
  <c r="AY1729" i="1" s="1"/>
  <c r="AX1733" i="1"/>
  <c r="AY1733" i="1" s="1"/>
  <c r="AX1737" i="1"/>
  <c r="AY1737" i="1" s="1"/>
  <c r="AX1741" i="1"/>
  <c r="AY1741" i="1" s="1"/>
  <c r="AX1745" i="1"/>
  <c r="AY1745" i="1" s="1"/>
  <c r="AX1749" i="1"/>
  <c r="AY1749" i="1" s="1"/>
  <c r="AX1753" i="1"/>
  <c r="AY1753" i="1" s="1"/>
  <c r="AX1757" i="1"/>
  <c r="AY1757" i="1" s="1"/>
  <c r="AX1761" i="1"/>
  <c r="AY1761" i="1" s="1"/>
  <c r="AX1765" i="1"/>
  <c r="AY1765" i="1" s="1"/>
  <c r="AX1769" i="1"/>
  <c r="AY1769" i="1" s="1"/>
  <c r="AX1773" i="1"/>
  <c r="AY1773" i="1" s="1"/>
  <c r="AX1777" i="1"/>
  <c r="AY1777" i="1" s="1"/>
  <c r="AX1781" i="1"/>
  <c r="AY1781" i="1" s="1"/>
  <c r="AX1785" i="1"/>
  <c r="AY1785" i="1" s="1"/>
  <c r="AX1789" i="1"/>
  <c r="AY1789" i="1" s="1"/>
  <c r="AX1793" i="1"/>
  <c r="AY1793" i="1" s="1"/>
  <c r="AX1797" i="1"/>
  <c r="AY1797" i="1" s="1"/>
  <c r="AX1801" i="1"/>
  <c r="AY1801" i="1" s="1"/>
  <c r="AX1805" i="1"/>
  <c r="AY1805" i="1" s="1"/>
  <c r="AZ1476" i="1"/>
  <c r="BA1476" i="1" s="1"/>
  <c r="AZ1480" i="1"/>
  <c r="BA1480" i="1" s="1"/>
  <c r="AZ1484" i="1"/>
  <c r="BA1484" i="1" s="1"/>
  <c r="AZ1488" i="1"/>
  <c r="BA1488" i="1" s="1"/>
  <c r="AZ1492" i="1"/>
  <c r="BA1492" i="1" s="1"/>
  <c r="AZ1496" i="1"/>
  <c r="BA1496" i="1" s="1"/>
  <c r="AZ1500" i="1"/>
  <c r="BA1500" i="1" s="1"/>
  <c r="AZ1504" i="1"/>
  <c r="BA1504" i="1" s="1"/>
  <c r="AZ1508" i="1"/>
  <c r="BA1508" i="1" s="1"/>
  <c r="AZ1512" i="1"/>
  <c r="BA1512" i="1" s="1"/>
  <c r="AZ1516" i="1"/>
  <c r="BA1516" i="1" s="1"/>
  <c r="AZ1520" i="1"/>
  <c r="BA1520" i="1" s="1"/>
  <c r="AZ1524" i="1"/>
  <c r="BA1524" i="1" s="1"/>
  <c r="AZ1528" i="1"/>
  <c r="BA1528" i="1" s="1"/>
  <c r="AZ1532" i="1"/>
  <c r="BA1532" i="1" s="1"/>
  <c r="AZ1536" i="1"/>
  <c r="BA1536" i="1" s="1"/>
  <c r="AZ1540" i="1"/>
  <c r="BA1540" i="1" s="1"/>
  <c r="AZ1544" i="1"/>
  <c r="BA1544" i="1" s="1"/>
  <c r="AZ1548" i="1"/>
  <c r="BA1548" i="1" s="1"/>
  <c r="AZ1552" i="1"/>
  <c r="BA1552" i="1" s="1"/>
  <c r="AZ1556" i="1"/>
  <c r="BA1556" i="1" s="1"/>
  <c r="AZ1560" i="1"/>
  <c r="BA1560" i="1" s="1"/>
  <c r="AZ1564" i="1"/>
  <c r="BA1564" i="1" s="1"/>
  <c r="AZ1568" i="1"/>
  <c r="BA1568" i="1" s="1"/>
  <c r="AZ1572" i="1"/>
  <c r="BA1572" i="1" s="1"/>
  <c r="AZ1576" i="1"/>
  <c r="BA1576" i="1" s="1"/>
  <c r="AZ1580" i="1"/>
  <c r="BA1580" i="1" s="1"/>
  <c r="AZ1584" i="1"/>
  <c r="BA1584" i="1" s="1"/>
  <c r="AZ1588" i="1"/>
  <c r="BA1588" i="1" s="1"/>
  <c r="AZ1592" i="1"/>
  <c r="BA1592" i="1" s="1"/>
  <c r="AZ1596" i="1"/>
  <c r="BA1596" i="1" s="1"/>
  <c r="AZ1600" i="1"/>
  <c r="BA1600" i="1" s="1"/>
  <c r="AZ1604" i="1"/>
  <c r="BA1604" i="1" s="1"/>
  <c r="AZ1608" i="1"/>
  <c r="BA1608" i="1" s="1"/>
  <c r="AZ1612" i="1"/>
  <c r="BA1612" i="1" s="1"/>
  <c r="AZ1616" i="1"/>
  <c r="BA1616" i="1" s="1"/>
  <c r="AZ1620" i="1"/>
  <c r="BA1620" i="1" s="1"/>
  <c r="AZ1624" i="1"/>
  <c r="BA1624" i="1" s="1"/>
  <c r="AZ1628" i="1"/>
  <c r="BA1628" i="1" s="1"/>
  <c r="AZ1632" i="1"/>
  <c r="BA1632" i="1" s="1"/>
  <c r="AZ1636" i="1"/>
  <c r="BA1636" i="1" s="1"/>
  <c r="AZ1640" i="1"/>
  <c r="BA1640" i="1" s="1"/>
  <c r="AZ1644" i="1"/>
  <c r="BA1644" i="1" s="1"/>
  <c r="AZ1648" i="1"/>
  <c r="BA1648" i="1" s="1"/>
  <c r="AZ1652" i="1"/>
  <c r="BA1652" i="1" s="1"/>
  <c r="AZ1656" i="1"/>
  <c r="BA1656" i="1" s="1"/>
  <c r="AZ1660" i="1"/>
  <c r="BA1660" i="1" s="1"/>
  <c r="AZ1664" i="1"/>
  <c r="BA1664" i="1" s="1"/>
  <c r="AZ1668" i="1"/>
  <c r="BA1668" i="1" s="1"/>
  <c r="AZ1672" i="1"/>
  <c r="BA1672" i="1" s="1"/>
  <c r="AZ1676" i="1"/>
  <c r="BA1676" i="1" s="1"/>
  <c r="AZ1680" i="1"/>
  <c r="BA1680" i="1" s="1"/>
  <c r="AZ1684" i="1"/>
  <c r="BA1684" i="1" s="1"/>
  <c r="AZ1688" i="1"/>
  <c r="BA1688" i="1" s="1"/>
  <c r="AZ1692" i="1"/>
  <c r="BA1692" i="1" s="1"/>
  <c r="AZ1696" i="1"/>
  <c r="BA1696" i="1" s="1"/>
  <c r="AZ1700" i="1"/>
  <c r="BA1700" i="1" s="1"/>
  <c r="AZ1704" i="1"/>
  <c r="BA1704" i="1" s="1"/>
  <c r="AZ1708" i="1"/>
  <c r="BA1708" i="1" s="1"/>
  <c r="AZ1712" i="1"/>
  <c r="BA1712" i="1" s="1"/>
  <c r="AZ1716" i="1"/>
  <c r="BA1716" i="1" s="1"/>
  <c r="AZ1720" i="1"/>
  <c r="BA1720" i="1" s="1"/>
  <c r="AZ1724" i="1"/>
  <c r="BA1724" i="1" s="1"/>
  <c r="AZ1728" i="1"/>
  <c r="BA1728" i="1" s="1"/>
  <c r="AZ1732" i="1"/>
  <c r="BA1732" i="1" s="1"/>
  <c r="AZ1736" i="1"/>
  <c r="BA1736" i="1" s="1"/>
  <c r="AZ1740" i="1"/>
  <c r="BA1740" i="1" s="1"/>
  <c r="AZ1744" i="1"/>
  <c r="BA1744" i="1" s="1"/>
  <c r="AZ1748" i="1"/>
  <c r="BA1748" i="1" s="1"/>
  <c r="AZ1752" i="1"/>
  <c r="BA1752" i="1" s="1"/>
  <c r="AZ1756" i="1"/>
  <c r="BA1756" i="1" s="1"/>
  <c r="AZ1760" i="1"/>
  <c r="BA1760" i="1" s="1"/>
  <c r="AZ1764" i="1"/>
  <c r="BA1764" i="1" s="1"/>
  <c r="AZ1768" i="1"/>
  <c r="BA1768" i="1" s="1"/>
  <c r="AZ1772" i="1"/>
  <c r="BA1772" i="1" s="1"/>
  <c r="AZ1776" i="1"/>
  <c r="BA1776" i="1" s="1"/>
  <c r="AZ1780" i="1"/>
  <c r="BA1780" i="1" s="1"/>
  <c r="AZ1784" i="1"/>
  <c r="BA1784" i="1" s="1"/>
  <c r="AZ1788" i="1"/>
  <c r="BA1788" i="1" s="1"/>
  <c r="AZ1792" i="1"/>
  <c r="BA1792" i="1" s="1"/>
  <c r="AZ1796" i="1"/>
  <c r="BA1796" i="1" s="1"/>
  <c r="AZ1800" i="1"/>
  <c r="BA1800" i="1" s="1"/>
  <c r="AZ1804" i="1"/>
  <c r="BA1804" i="1" s="1"/>
  <c r="AZ1807" i="1"/>
  <c r="BA1807" i="1" s="1"/>
  <c r="AX1807" i="1"/>
  <c r="AY1807" i="1" s="1"/>
  <c r="AX1811" i="1"/>
  <c r="AY1811" i="1" s="1"/>
  <c r="AX1815" i="1"/>
  <c r="AY1815" i="1" s="1"/>
  <c r="AX1819" i="1"/>
  <c r="AY1819" i="1" s="1"/>
  <c r="AX1823" i="1"/>
  <c r="AY1823" i="1" s="1"/>
  <c r="AX1827" i="1"/>
  <c r="AY1827" i="1" s="1"/>
  <c r="AX1831" i="1"/>
  <c r="AY1831" i="1" s="1"/>
  <c r="AX1835" i="1"/>
  <c r="AY1835" i="1" s="1"/>
  <c r="AX1839" i="1"/>
  <c r="AY1839" i="1" s="1"/>
  <c r="AX1843" i="1"/>
  <c r="AY1843" i="1" s="1"/>
  <c r="AX1847" i="1"/>
  <c r="AY1847" i="1" s="1"/>
  <c r="AX1851" i="1"/>
  <c r="AY1851" i="1" s="1"/>
  <c r="AX1855" i="1"/>
  <c r="AY1855" i="1" s="1"/>
  <c r="AX1859" i="1"/>
  <c r="AY1859" i="1" s="1"/>
  <c r="AX1863" i="1"/>
  <c r="AY1863" i="1" s="1"/>
  <c r="AX1867" i="1"/>
  <c r="AY1867" i="1" s="1"/>
  <c r="AX1871" i="1"/>
  <c r="AY1871" i="1" s="1"/>
  <c r="AX1875" i="1"/>
  <c r="AY1875" i="1" s="1"/>
  <c r="AX1879" i="1"/>
  <c r="AY1879" i="1" s="1"/>
  <c r="AX1883" i="1"/>
  <c r="AY1883" i="1" s="1"/>
  <c r="AX1887" i="1"/>
  <c r="AY1887" i="1" s="1"/>
  <c r="AX1891" i="1"/>
  <c r="AY1891" i="1" s="1"/>
  <c r="AX1895" i="1"/>
  <c r="AY1895" i="1" s="1"/>
  <c r="AX1899" i="1"/>
  <c r="AY1899" i="1" s="1"/>
  <c r="AX1903" i="1"/>
  <c r="AY1903" i="1" s="1"/>
  <c r="AX1907" i="1"/>
  <c r="AY1907" i="1" s="1"/>
  <c r="AX1911" i="1"/>
  <c r="AY1911" i="1" s="1"/>
  <c r="AX1915" i="1"/>
  <c r="AY1915" i="1" s="1"/>
  <c r="AX1919" i="1"/>
  <c r="AY1919" i="1" s="1"/>
  <c r="AX1923" i="1"/>
  <c r="AY1923" i="1" s="1"/>
  <c r="AX1927" i="1"/>
  <c r="AY1927" i="1" s="1"/>
  <c r="AX1931" i="1"/>
  <c r="AY1931" i="1" s="1"/>
  <c r="AX1935" i="1"/>
  <c r="AY1935" i="1" s="1"/>
  <c r="AX1939" i="1"/>
  <c r="AY1939" i="1" s="1"/>
  <c r="AX1943" i="1"/>
  <c r="AY1943" i="1" s="1"/>
  <c r="AX1947" i="1"/>
  <c r="AY1947" i="1" s="1"/>
  <c r="AX1951" i="1"/>
  <c r="AY1951" i="1" s="1"/>
  <c r="AX1955" i="1"/>
  <c r="AY1955" i="1" s="1"/>
  <c r="AX1959" i="1"/>
  <c r="AY1959" i="1" s="1"/>
  <c r="AX1963" i="1"/>
  <c r="AY1963" i="1" s="1"/>
  <c r="AX1967" i="1"/>
  <c r="AY1967" i="1" s="1"/>
  <c r="AX1971" i="1"/>
  <c r="AY1971" i="1" s="1"/>
  <c r="AX1975" i="1"/>
  <c r="AY1975" i="1" s="1"/>
  <c r="AX1979" i="1"/>
  <c r="AY1979" i="1" s="1"/>
  <c r="AZ1812" i="1"/>
  <c r="BA1812" i="1" s="1"/>
  <c r="AZ1816" i="1"/>
  <c r="BA1816" i="1" s="1"/>
  <c r="AZ1820" i="1"/>
  <c r="BA1820" i="1" s="1"/>
  <c r="AZ1824" i="1"/>
  <c r="BA1824" i="1" s="1"/>
  <c r="AZ1828" i="1"/>
  <c r="BA1828" i="1" s="1"/>
  <c r="AZ1832" i="1"/>
  <c r="BA1832" i="1" s="1"/>
  <c r="AZ1836" i="1"/>
  <c r="BA1836" i="1" s="1"/>
  <c r="AZ1840" i="1"/>
  <c r="BA1840" i="1" s="1"/>
  <c r="AZ1844" i="1"/>
  <c r="BA1844" i="1" s="1"/>
  <c r="AZ1848" i="1"/>
  <c r="BA1848" i="1" s="1"/>
  <c r="AZ1852" i="1"/>
  <c r="BA1852" i="1" s="1"/>
  <c r="AZ1856" i="1"/>
  <c r="BA1856" i="1" s="1"/>
  <c r="AZ1860" i="1"/>
  <c r="BA1860" i="1" s="1"/>
  <c r="AZ1864" i="1"/>
  <c r="BA1864" i="1" s="1"/>
  <c r="AZ1868" i="1"/>
  <c r="BA1868" i="1" s="1"/>
  <c r="AZ1872" i="1"/>
  <c r="BA1872" i="1" s="1"/>
  <c r="AZ1876" i="1"/>
  <c r="BA1876" i="1" s="1"/>
  <c r="AZ1880" i="1"/>
  <c r="BA1880" i="1" s="1"/>
  <c r="AZ1884" i="1"/>
  <c r="BA1884" i="1" s="1"/>
  <c r="AZ1888" i="1"/>
  <c r="BA1888" i="1" s="1"/>
  <c r="AZ1892" i="1"/>
  <c r="BA1892" i="1" s="1"/>
  <c r="AZ1896" i="1"/>
  <c r="BA1896" i="1" s="1"/>
  <c r="AZ1900" i="1"/>
  <c r="BA1900" i="1" s="1"/>
  <c r="AZ1904" i="1"/>
  <c r="BA1904" i="1" s="1"/>
  <c r="AZ1908" i="1"/>
  <c r="BA1908" i="1" s="1"/>
  <c r="AZ1912" i="1"/>
  <c r="BA1912" i="1" s="1"/>
  <c r="AZ1916" i="1"/>
  <c r="BA1916" i="1" s="1"/>
  <c r="AZ1920" i="1"/>
  <c r="BA1920" i="1" s="1"/>
  <c r="AZ1924" i="1"/>
  <c r="BA1924" i="1" s="1"/>
  <c r="AZ1928" i="1"/>
  <c r="BA1928" i="1" s="1"/>
  <c r="AZ1932" i="1"/>
  <c r="BA1932" i="1" s="1"/>
  <c r="AZ1936" i="1"/>
  <c r="BA1936" i="1" s="1"/>
  <c r="AZ1940" i="1"/>
  <c r="BA1940" i="1" s="1"/>
  <c r="AZ1944" i="1"/>
  <c r="BA1944" i="1" s="1"/>
  <c r="AZ1948" i="1"/>
  <c r="BA1948" i="1" s="1"/>
  <c r="AZ1952" i="1"/>
  <c r="BA1952" i="1" s="1"/>
  <c r="AZ1956" i="1"/>
  <c r="BA1956" i="1" s="1"/>
  <c r="AZ1960" i="1"/>
  <c r="BA1960" i="1" s="1"/>
  <c r="AZ1964" i="1"/>
  <c r="BA1964" i="1" s="1"/>
  <c r="AZ1968" i="1"/>
  <c r="BA1968" i="1" s="1"/>
  <c r="AZ1972" i="1"/>
  <c r="BA1972" i="1" s="1"/>
  <c r="AZ1976" i="1"/>
  <c r="BA1976" i="1" s="1"/>
  <c r="AZ1980" i="1"/>
  <c r="BA1980" i="1" s="1"/>
  <c r="AX2133" i="1"/>
  <c r="AY2133" i="1" s="1"/>
  <c r="AX2137" i="1"/>
  <c r="AY2137" i="1" s="1"/>
  <c r="AX2145" i="1"/>
  <c r="AY2145" i="1" s="1"/>
  <c r="AX2153" i="1"/>
  <c r="AY2153" i="1" s="1"/>
  <c r="AX2161" i="1"/>
  <c r="AY2161" i="1" s="1"/>
  <c r="AX2169" i="1"/>
  <c r="AY2169" i="1" s="1"/>
  <c r="AX2177" i="1"/>
  <c r="AY2177" i="1" s="1"/>
  <c r="AX2185" i="1"/>
  <c r="AY2185" i="1" s="1"/>
  <c r="AX2193" i="1"/>
  <c r="AY2193" i="1" s="1"/>
  <c r="AX2201" i="1"/>
  <c r="AY2201" i="1" s="1"/>
  <c r="AX2209" i="1"/>
  <c r="AY2209" i="1" s="1"/>
  <c r="AX2217" i="1"/>
  <c r="AY2217" i="1" s="1"/>
  <c r="AX2225" i="1"/>
  <c r="AY2225" i="1" s="1"/>
  <c r="AX2233" i="1"/>
  <c r="AY2233" i="1" s="1"/>
  <c r="AX2241" i="1"/>
  <c r="AY2241" i="1" s="1"/>
  <c r="AX2249" i="1"/>
  <c r="AY2249" i="1" s="1"/>
  <c r="AX2257" i="1"/>
  <c r="AY2257" i="1" s="1"/>
  <c r="AX1988" i="1"/>
  <c r="AY1988" i="1" s="1"/>
  <c r="AX1992" i="1"/>
  <c r="AY1992" i="1" s="1"/>
  <c r="AX1996" i="1"/>
  <c r="AY1996" i="1" s="1"/>
  <c r="AX2000" i="1"/>
  <c r="AY2000" i="1" s="1"/>
  <c r="AX2004" i="1"/>
  <c r="AY2004" i="1" s="1"/>
  <c r="AX2008" i="1"/>
  <c r="AY2008" i="1" s="1"/>
  <c r="AX2012" i="1"/>
  <c r="AY2012" i="1" s="1"/>
  <c r="AX2016" i="1"/>
  <c r="AY2016" i="1" s="1"/>
  <c r="AX2020" i="1"/>
  <c r="AY2020" i="1" s="1"/>
  <c r="AX2024" i="1"/>
  <c r="AY2024" i="1" s="1"/>
  <c r="AX2028" i="1"/>
  <c r="AY2028" i="1" s="1"/>
  <c r="AX2038" i="1"/>
  <c r="AY2038" i="1" s="1"/>
  <c r="AX2042" i="1"/>
  <c r="AY2042" i="1" s="1"/>
  <c r="AX2046" i="1"/>
  <c r="AY2046" i="1" s="1"/>
  <c r="AX2050" i="1"/>
  <c r="AY2050" i="1" s="1"/>
  <c r="AX2054" i="1"/>
  <c r="AY2054" i="1" s="1"/>
  <c r="AX2058" i="1"/>
  <c r="AY2058" i="1" s="1"/>
  <c r="AX2062" i="1"/>
  <c r="AY2062" i="1" s="1"/>
  <c r="AX2066" i="1"/>
  <c r="AY2066" i="1" s="1"/>
  <c r="AX2070" i="1"/>
  <c r="AY2070" i="1" s="1"/>
  <c r="AX2074" i="1"/>
  <c r="AY2074" i="1" s="1"/>
  <c r="AX2078" i="1"/>
  <c r="AY2078" i="1" s="1"/>
  <c r="AX2082" i="1"/>
  <c r="AY2082" i="1" s="1"/>
  <c r="AX2086" i="1"/>
  <c r="AY2086" i="1" s="1"/>
  <c r="AX2090" i="1"/>
  <c r="AY2090" i="1" s="1"/>
  <c r="AX2094" i="1"/>
  <c r="AY2094" i="1" s="1"/>
  <c r="AX2098" i="1"/>
  <c r="AY2098" i="1" s="1"/>
  <c r="AX2102" i="1"/>
  <c r="AY2102" i="1" s="1"/>
  <c r="AX2106" i="1"/>
  <c r="AY2106" i="1" s="1"/>
  <c r="AX2110" i="1"/>
  <c r="AY2110" i="1" s="1"/>
  <c r="AX2114" i="1"/>
  <c r="AY2114" i="1" s="1"/>
  <c r="AX2118" i="1"/>
  <c r="AY2118" i="1" s="1"/>
  <c r="AX2122" i="1"/>
  <c r="AY2122" i="1" s="1"/>
  <c r="AX2126" i="1"/>
  <c r="AY2126" i="1" s="1"/>
  <c r="AZ1981" i="1"/>
  <c r="BA1981" i="1" s="1"/>
  <c r="AZ1985" i="1"/>
  <c r="BA1985" i="1" s="1"/>
  <c r="AZ1989" i="1"/>
  <c r="BA1989" i="1" s="1"/>
  <c r="AZ1993" i="1"/>
  <c r="BA1993" i="1" s="1"/>
  <c r="AZ1997" i="1"/>
  <c r="BA1997" i="1" s="1"/>
  <c r="AZ2001" i="1"/>
  <c r="BA2001" i="1" s="1"/>
  <c r="AZ2005" i="1"/>
  <c r="BA2005" i="1" s="1"/>
  <c r="AZ2009" i="1"/>
  <c r="BA2009" i="1" s="1"/>
  <c r="AZ2013" i="1"/>
  <c r="BA2013" i="1" s="1"/>
  <c r="AZ2017" i="1"/>
  <c r="BA2017" i="1" s="1"/>
  <c r="AZ2021" i="1"/>
  <c r="BA2021" i="1" s="1"/>
  <c r="AZ2025" i="1"/>
  <c r="BA2025" i="1" s="1"/>
  <c r="AZ2029" i="1"/>
  <c r="BA2029" i="1" s="1"/>
  <c r="AZ2039" i="1"/>
  <c r="BA2039" i="1" s="1"/>
  <c r="AZ2043" i="1"/>
  <c r="BA2043" i="1" s="1"/>
  <c r="AZ2047" i="1"/>
  <c r="BA2047" i="1" s="1"/>
  <c r="AZ2051" i="1"/>
  <c r="BA2051" i="1" s="1"/>
  <c r="AZ2055" i="1"/>
  <c r="BA2055" i="1" s="1"/>
  <c r="AZ2059" i="1"/>
  <c r="BA2059" i="1" s="1"/>
  <c r="AZ2063" i="1"/>
  <c r="BA2063" i="1" s="1"/>
  <c r="AZ2067" i="1"/>
  <c r="BA2067" i="1" s="1"/>
  <c r="AZ2071" i="1"/>
  <c r="BA2071" i="1" s="1"/>
  <c r="AZ2075" i="1"/>
  <c r="BA2075" i="1" s="1"/>
  <c r="AZ2079" i="1"/>
  <c r="BA2079" i="1" s="1"/>
  <c r="AZ2083" i="1"/>
  <c r="BA2083" i="1" s="1"/>
  <c r="AZ2087" i="1"/>
  <c r="BA2087" i="1" s="1"/>
  <c r="AZ2091" i="1"/>
  <c r="BA2091" i="1" s="1"/>
  <c r="AZ2095" i="1"/>
  <c r="BA2095" i="1" s="1"/>
  <c r="AZ2099" i="1"/>
  <c r="BA2099" i="1" s="1"/>
  <c r="AZ2103" i="1"/>
  <c r="BA2103" i="1" s="1"/>
  <c r="AZ2107" i="1"/>
  <c r="BA2107" i="1" s="1"/>
  <c r="AZ2111" i="1"/>
  <c r="BA2111" i="1" s="1"/>
  <c r="AZ2115" i="1"/>
  <c r="BA2115" i="1" s="1"/>
  <c r="AZ2119" i="1"/>
  <c r="BA2119" i="1" s="1"/>
  <c r="AX2132" i="1"/>
  <c r="AY2132" i="1" s="1"/>
  <c r="AX2142" i="1"/>
  <c r="AY2142" i="1" s="1"/>
  <c r="AX2150" i="1"/>
  <c r="AY2150" i="1" s="1"/>
  <c r="AX2158" i="1"/>
  <c r="AY2158" i="1" s="1"/>
  <c r="AX2166" i="1"/>
  <c r="AY2166" i="1" s="1"/>
  <c r="AX2174" i="1"/>
  <c r="AY2174" i="1" s="1"/>
  <c r="AX2182" i="1"/>
  <c r="AY2182" i="1" s="1"/>
  <c r="AX2190" i="1"/>
  <c r="AY2190" i="1" s="1"/>
  <c r="AX2198" i="1"/>
  <c r="AY2198" i="1" s="1"/>
  <c r="AX2206" i="1"/>
  <c r="AY2206" i="1" s="1"/>
  <c r="AX2214" i="1"/>
  <c r="AY2214" i="1" s="1"/>
  <c r="AX2222" i="1"/>
  <c r="AY2222" i="1" s="1"/>
  <c r="AX2230" i="1"/>
  <c r="AY2230" i="1" s="1"/>
  <c r="AX2238" i="1"/>
  <c r="AY2238" i="1" s="1"/>
  <c r="AX2246" i="1"/>
  <c r="AY2246" i="1" s="1"/>
  <c r="AX2254" i="1"/>
  <c r="AY2254" i="1" s="1"/>
  <c r="AZ2278" i="1"/>
  <c r="BA2278" i="1" s="1"/>
  <c r="AZ2294" i="1"/>
  <c r="BA2294" i="1" s="1"/>
  <c r="AZ2310" i="1"/>
  <c r="BA2310" i="1" s="1"/>
  <c r="AZ2266" i="1"/>
  <c r="BA2266" i="1" s="1"/>
  <c r="AZ2271" i="1"/>
  <c r="BA2271" i="1" s="1"/>
  <c r="AZ2287" i="1"/>
  <c r="BA2287" i="1" s="1"/>
  <c r="AZ2303" i="1"/>
  <c r="BA2303" i="1" s="1"/>
  <c r="AZ2318" i="1"/>
  <c r="BA2318" i="1" s="1"/>
  <c r="AZ2326" i="1"/>
  <c r="BA2326" i="1" s="1"/>
  <c r="AX2258" i="1"/>
  <c r="AY2258" i="1" s="1"/>
  <c r="AX2262" i="1"/>
  <c r="AY2262" i="1" s="1"/>
  <c r="AZ2280" i="1"/>
  <c r="BA2280" i="1" s="1"/>
  <c r="AZ2296" i="1"/>
  <c r="BA2296" i="1" s="1"/>
  <c r="AZ2312" i="1"/>
  <c r="BA2312" i="1" s="1"/>
  <c r="AZ2126" i="1"/>
  <c r="BA2126" i="1" s="1"/>
  <c r="AZ2130" i="1"/>
  <c r="BA2130" i="1" s="1"/>
  <c r="AZ2134" i="1"/>
  <c r="BA2134" i="1" s="1"/>
  <c r="AZ2138" i="1"/>
  <c r="BA2138" i="1" s="1"/>
  <c r="AZ2142" i="1"/>
  <c r="BA2142" i="1" s="1"/>
  <c r="AZ2146" i="1"/>
  <c r="BA2146" i="1" s="1"/>
  <c r="AZ2150" i="1"/>
  <c r="BA2150" i="1" s="1"/>
  <c r="AZ2154" i="1"/>
  <c r="BA2154" i="1" s="1"/>
  <c r="AZ2158" i="1"/>
  <c r="BA2158" i="1" s="1"/>
  <c r="AZ2162" i="1"/>
  <c r="BA2162" i="1" s="1"/>
  <c r="AZ2166" i="1"/>
  <c r="BA2166" i="1" s="1"/>
  <c r="AZ2170" i="1"/>
  <c r="BA2170" i="1" s="1"/>
  <c r="AZ2174" i="1"/>
  <c r="BA2174" i="1" s="1"/>
  <c r="AZ2178" i="1"/>
  <c r="BA2178" i="1" s="1"/>
  <c r="AZ2182" i="1"/>
  <c r="BA2182" i="1" s="1"/>
  <c r="AZ2186" i="1"/>
  <c r="BA2186" i="1" s="1"/>
  <c r="AZ2190" i="1"/>
  <c r="BA2190" i="1" s="1"/>
  <c r="AZ2194" i="1"/>
  <c r="BA2194" i="1" s="1"/>
  <c r="AZ2198" i="1"/>
  <c r="BA2198" i="1" s="1"/>
  <c r="AZ2202" i="1"/>
  <c r="BA2202" i="1" s="1"/>
  <c r="AZ2206" i="1"/>
  <c r="BA2206" i="1" s="1"/>
  <c r="AZ2210" i="1"/>
  <c r="BA2210" i="1" s="1"/>
  <c r="AZ2214" i="1"/>
  <c r="BA2214" i="1" s="1"/>
  <c r="AZ2218" i="1"/>
  <c r="BA2218" i="1" s="1"/>
  <c r="AZ2222" i="1"/>
  <c r="BA2222" i="1" s="1"/>
  <c r="AZ2226" i="1"/>
  <c r="BA2226" i="1" s="1"/>
  <c r="AZ2230" i="1"/>
  <c r="BA2230" i="1" s="1"/>
  <c r="AZ2234" i="1"/>
  <c r="BA2234" i="1" s="1"/>
  <c r="AZ2238" i="1"/>
  <c r="BA2238" i="1" s="1"/>
  <c r="AZ2242" i="1"/>
  <c r="BA2242" i="1" s="1"/>
  <c r="AZ2246" i="1"/>
  <c r="BA2246" i="1" s="1"/>
  <c r="AZ2250" i="1"/>
  <c r="BA2250" i="1" s="1"/>
  <c r="AZ2254" i="1"/>
  <c r="BA2254" i="1" s="1"/>
  <c r="AZ2258" i="1"/>
  <c r="BA2258" i="1" s="1"/>
  <c r="AZ2262" i="1"/>
  <c r="BA2262" i="1" s="1"/>
  <c r="AZ2281" i="1"/>
  <c r="BA2281" i="1" s="1"/>
  <c r="AZ2297" i="1"/>
  <c r="BA2297" i="1" s="1"/>
  <c r="AZ2313" i="1"/>
  <c r="BA2313" i="1" s="1"/>
  <c r="AZ2321" i="1"/>
  <c r="BA2321" i="1" s="1"/>
  <c r="AZ2329" i="1"/>
  <c r="BA2329" i="1" s="1"/>
  <c r="AX2265" i="1"/>
  <c r="AY2265" i="1" s="1"/>
  <c r="AX2269" i="1"/>
  <c r="AY2269" i="1" s="1"/>
  <c r="AX2273" i="1"/>
  <c r="AY2273" i="1" s="1"/>
  <c r="AX2277" i="1"/>
  <c r="AY2277" i="1" s="1"/>
  <c r="AX2281" i="1"/>
  <c r="AY2281" i="1" s="1"/>
  <c r="AX2285" i="1"/>
  <c r="AY2285" i="1" s="1"/>
  <c r="AX2289" i="1"/>
  <c r="AY2289" i="1" s="1"/>
  <c r="AX2293" i="1"/>
  <c r="AY2293" i="1" s="1"/>
  <c r="AX2297" i="1"/>
  <c r="AY2297" i="1" s="1"/>
  <c r="AX2301" i="1"/>
  <c r="AY2301" i="1" s="1"/>
  <c r="AX2305" i="1"/>
  <c r="AY2305" i="1" s="1"/>
  <c r="AX2309" i="1"/>
  <c r="AY2309" i="1" s="1"/>
  <c r="AX2313" i="1"/>
  <c r="AY2313" i="1" s="1"/>
  <c r="AX2317" i="1"/>
  <c r="AY2317" i="1" s="1"/>
  <c r="AX2321" i="1"/>
  <c r="AY2321" i="1" s="1"/>
  <c r="AX2325" i="1"/>
  <c r="AY2325" i="1" s="1"/>
  <c r="AX2329" i="1"/>
  <c r="AY2329" i="1" s="1"/>
  <c r="AX2333" i="1"/>
  <c r="AY2333" i="1" s="1"/>
  <c r="AX2337" i="1"/>
  <c r="AY2337" i="1" s="1"/>
  <c r="AX2341" i="1"/>
  <c r="AY2341" i="1" s="1"/>
  <c r="AX2345" i="1"/>
  <c r="AY2345" i="1" s="1"/>
  <c r="AX2349" i="1"/>
  <c r="AY2349" i="1" s="1"/>
  <c r="AX2353" i="1"/>
  <c r="AY2353" i="1" s="1"/>
  <c r="AX2357" i="1"/>
  <c r="AY2357" i="1" s="1"/>
  <c r="AX2361" i="1"/>
  <c r="AY2361" i="1" s="1"/>
  <c r="AX2365" i="1"/>
  <c r="AY2365" i="1" s="1"/>
  <c r="AX2369" i="1"/>
  <c r="AY2369" i="1" s="1"/>
  <c r="AX2373" i="1"/>
  <c r="AY2373" i="1" s="1"/>
  <c r="AX2377" i="1"/>
  <c r="AY2377" i="1" s="1"/>
  <c r="AX2381" i="1"/>
  <c r="AY2381" i="1" s="1"/>
  <c r="AX2385" i="1"/>
  <c r="AY2385" i="1" s="1"/>
  <c r="AX2389" i="1"/>
  <c r="AY2389" i="1" s="1"/>
  <c r="AX2393" i="1"/>
  <c r="AY2393" i="1" s="1"/>
  <c r="AX2397" i="1"/>
  <c r="AY2397" i="1" s="1"/>
  <c r="AX2401" i="1"/>
  <c r="AY2401" i="1" s="1"/>
  <c r="AX2405" i="1"/>
  <c r="AY2405" i="1" s="1"/>
  <c r="AX2409" i="1"/>
  <c r="AY2409" i="1" s="1"/>
  <c r="AX2413" i="1"/>
  <c r="AY2413" i="1" s="1"/>
  <c r="AX2417" i="1"/>
  <c r="AY2417" i="1" s="1"/>
  <c r="AX2421" i="1"/>
  <c r="AY2421" i="1" s="1"/>
  <c r="AX2425" i="1"/>
  <c r="AY2425" i="1" s="1"/>
  <c r="AX2429" i="1"/>
  <c r="AY2429" i="1" s="1"/>
  <c r="AX2433" i="1"/>
  <c r="AY2433" i="1" s="1"/>
  <c r="AZ2336" i="1"/>
  <c r="BA2336" i="1" s="1"/>
  <c r="AZ2340" i="1"/>
  <c r="BA2340" i="1" s="1"/>
  <c r="AZ2344" i="1"/>
  <c r="BA2344" i="1" s="1"/>
  <c r="AZ2348" i="1"/>
  <c r="BA2348" i="1" s="1"/>
  <c r="AZ2352" i="1"/>
  <c r="BA2352" i="1" s="1"/>
  <c r="AZ2356" i="1"/>
  <c r="BA2356" i="1" s="1"/>
  <c r="AZ2360" i="1"/>
  <c r="BA2360" i="1" s="1"/>
  <c r="AZ2364" i="1"/>
  <c r="BA2364" i="1" s="1"/>
  <c r="AZ2368" i="1"/>
  <c r="BA2368" i="1" s="1"/>
  <c r="AZ2372" i="1"/>
  <c r="BA2372" i="1" s="1"/>
  <c r="AZ2376" i="1"/>
  <c r="BA2376" i="1" s="1"/>
  <c r="AZ2380" i="1"/>
  <c r="BA2380" i="1" s="1"/>
  <c r="AZ2384" i="1"/>
  <c r="BA2384" i="1" s="1"/>
  <c r="AZ2388" i="1"/>
  <c r="BA2388" i="1" s="1"/>
  <c r="AZ2392" i="1"/>
  <c r="BA2392" i="1" s="1"/>
  <c r="AZ2396" i="1"/>
  <c r="BA2396" i="1" s="1"/>
  <c r="AZ2400" i="1"/>
  <c r="BA2400" i="1" s="1"/>
  <c r="AZ2404" i="1"/>
  <c r="BA2404" i="1" s="1"/>
  <c r="AZ2408" i="1"/>
  <c r="BA2408" i="1" s="1"/>
  <c r="AZ2412" i="1"/>
  <c r="BA2412" i="1" s="1"/>
  <c r="AZ2416" i="1"/>
  <c r="BA2416" i="1" s="1"/>
  <c r="AZ2420" i="1"/>
  <c r="BA2420" i="1" s="1"/>
  <c r="AZ2424" i="1"/>
  <c r="BA2424" i="1" s="1"/>
  <c r="AZ2428" i="1"/>
  <c r="BA2428" i="1" s="1"/>
  <c r="AZ2432" i="1"/>
  <c r="BA2432" i="1" s="1"/>
  <c r="AZ2521" i="1"/>
  <c r="BA2521" i="1" s="1"/>
  <c r="AX2438" i="1"/>
  <c r="AY2438" i="1" s="1"/>
  <c r="AX2442" i="1"/>
  <c r="AY2442" i="1" s="1"/>
  <c r="AX2446" i="1"/>
  <c r="AY2446" i="1" s="1"/>
  <c r="AX2450" i="1"/>
  <c r="AY2450" i="1" s="1"/>
  <c r="AX2454" i="1"/>
  <c r="AY2454" i="1" s="1"/>
  <c r="AX2458" i="1"/>
  <c r="AY2458" i="1" s="1"/>
  <c r="AX2462" i="1"/>
  <c r="AY2462" i="1" s="1"/>
  <c r="AX2466" i="1"/>
  <c r="AY2466" i="1" s="1"/>
  <c r="AX2470" i="1"/>
  <c r="AY2470" i="1" s="1"/>
  <c r="AX2474" i="1"/>
  <c r="AY2474" i="1" s="1"/>
  <c r="AX2478" i="1"/>
  <c r="AY2478" i="1" s="1"/>
  <c r="AX2482" i="1"/>
  <c r="AY2482" i="1" s="1"/>
  <c r="AX2486" i="1"/>
  <c r="AY2486" i="1" s="1"/>
  <c r="AX2490" i="1"/>
  <c r="AY2490" i="1" s="1"/>
  <c r="AX2494" i="1"/>
  <c r="AY2494" i="1" s="1"/>
  <c r="AX2498" i="1"/>
  <c r="AY2498" i="1" s="1"/>
  <c r="AX2502" i="1"/>
  <c r="AY2502" i="1" s="1"/>
  <c r="AX2506" i="1"/>
  <c r="AY2506" i="1" s="1"/>
  <c r="AX2510" i="1"/>
  <c r="AY2510" i="1" s="1"/>
  <c r="AX2514" i="1"/>
  <c r="AY2514" i="1" s="1"/>
  <c r="AX2518" i="1"/>
  <c r="AY2518" i="1" s="1"/>
  <c r="AZ2437" i="1"/>
  <c r="BA2437" i="1" s="1"/>
  <c r="AZ2441" i="1"/>
  <c r="BA2441" i="1" s="1"/>
  <c r="AZ2445" i="1"/>
  <c r="BA2445" i="1" s="1"/>
  <c r="AZ2449" i="1"/>
  <c r="BA2449" i="1" s="1"/>
  <c r="AZ2453" i="1"/>
  <c r="BA2453" i="1" s="1"/>
  <c r="AZ2457" i="1"/>
  <c r="BA2457" i="1" s="1"/>
  <c r="AZ2461" i="1"/>
  <c r="BA2461" i="1" s="1"/>
  <c r="AZ2465" i="1"/>
  <c r="BA2465" i="1" s="1"/>
  <c r="AZ2469" i="1"/>
  <c r="BA2469" i="1" s="1"/>
  <c r="AZ2473" i="1"/>
  <c r="BA2473" i="1" s="1"/>
  <c r="AZ2477" i="1"/>
  <c r="BA2477" i="1" s="1"/>
  <c r="AZ2481" i="1"/>
  <c r="BA2481" i="1" s="1"/>
  <c r="AZ2485" i="1"/>
  <c r="BA2485" i="1" s="1"/>
  <c r="AZ2489" i="1"/>
  <c r="BA2489" i="1" s="1"/>
  <c r="AZ2493" i="1"/>
  <c r="BA2493" i="1" s="1"/>
  <c r="AZ2497" i="1"/>
  <c r="BA2497" i="1" s="1"/>
  <c r="AZ2501" i="1"/>
  <c r="BA2501" i="1" s="1"/>
  <c r="AZ2505" i="1"/>
  <c r="BA2505" i="1" s="1"/>
  <c r="AZ2509" i="1"/>
  <c r="BA2509" i="1" s="1"/>
  <c r="AZ2513" i="1"/>
  <c r="BA2513" i="1" s="1"/>
  <c r="AZ2517" i="1"/>
  <c r="BA2517" i="1" s="1"/>
  <c r="AZ2522" i="1"/>
  <c r="BA2522" i="1" s="1"/>
  <c r="AZ2526" i="1"/>
  <c r="BA2526" i="1" s="1"/>
  <c r="AZ2530" i="1"/>
  <c r="BA2530" i="1" s="1"/>
  <c r="AZ2534" i="1"/>
  <c r="BA2534" i="1" s="1"/>
  <c r="AZ2538" i="1"/>
  <c r="BA2538" i="1" s="1"/>
  <c r="AZ2542" i="1"/>
  <c r="BA2542" i="1" s="1"/>
  <c r="AZ2546" i="1"/>
  <c r="BA2546" i="1" s="1"/>
  <c r="AZ2550" i="1"/>
  <c r="BA2550" i="1" s="1"/>
  <c r="AZ2554" i="1"/>
  <c r="BA2554" i="1" s="1"/>
  <c r="AZ2558" i="1"/>
  <c r="BA2558" i="1" s="1"/>
  <c r="AZ2562" i="1"/>
  <c r="BA2562" i="1" s="1"/>
  <c r="AZ2566" i="1"/>
  <c r="BA2566" i="1" s="1"/>
  <c r="AZ2570" i="1"/>
  <c r="BA2570" i="1" s="1"/>
  <c r="AZ2574" i="1"/>
  <c r="BA2574" i="1" s="1"/>
  <c r="AZ2578" i="1"/>
  <c r="BA2578" i="1" s="1"/>
  <c r="AZ2582" i="1"/>
  <c r="BA2582" i="1" s="1"/>
  <c r="AZ2586" i="1"/>
  <c r="BA2586" i="1" s="1"/>
  <c r="AZ2590" i="1"/>
  <c r="BA2590" i="1" s="1"/>
  <c r="AZ2594" i="1"/>
  <c r="BA2594" i="1" s="1"/>
  <c r="AX2600" i="1"/>
  <c r="AY2600" i="1" s="1"/>
  <c r="AX2608" i="1"/>
  <c r="AY2608" i="1" s="1"/>
  <c r="AX2616" i="1"/>
  <c r="AY2616" i="1" s="1"/>
  <c r="AX2624" i="1"/>
  <c r="AY2624" i="1" s="1"/>
  <c r="AX2632" i="1"/>
  <c r="AY2632" i="1" s="1"/>
  <c r="AX2603" i="1"/>
  <c r="AY2603" i="1" s="1"/>
  <c r="AX2611" i="1"/>
  <c r="AY2611" i="1" s="1"/>
  <c r="AX2619" i="1"/>
  <c r="AY2619" i="1" s="1"/>
  <c r="AX2627" i="1"/>
  <c r="AY2627" i="1" s="1"/>
  <c r="AX2522" i="1"/>
  <c r="AY2522" i="1" s="1"/>
  <c r="AX2526" i="1"/>
  <c r="AY2526" i="1" s="1"/>
  <c r="AX2530" i="1"/>
  <c r="AY2530" i="1" s="1"/>
  <c r="AX2534" i="1"/>
  <c r="AY2534" i="1" s="1"/>
  <c r="AX2538" i="1"/>
  <c r="AY2538" i="1" s="1"/>
  <c r="AX2542" i="1"/>
  <c r="AY2542" i="1" s="1"/>
  <c r="AX2546" i="1"/>
  <c r="AY2546" i="1" s="1"/>
  <c r="AX2550" i="1"/>
  <c r="AY2550" i="1" s="1"/>
  <c r="AX2554" i="1"/>
  <c r="AY2554" i="1" s="1"/>
  <c r="AX2558" i="1"/>
  <c r="AY2558" i="1" s="1"/>
  <c r="AX2562" i="1"/>
  <c r="AY2562" i="1" s="1"/>
  <c r="AX2566" i="1"/>
  <c r="AY2566" i="1" s="1"/>
  <c r="AX2570" i="1"/>
  <c r="AY2570" i="1" s="1"/>
  <c r="AX2574" i="1"/>
  <c r="AY2574" i="1" s="1"/>
  <c r="AX2578" i="1"/>
  <c r="AY2578" i="1" s="1"/>
  <c r="AX2582" i="1"/>
  <c r="AY2582" i="1" s="1"/>
  <c r="AX2586" i="1"/>
  <c r="AY2586" i="1" s="1"/>
  <c r="AX2590" i="1"/>
  <c r="AY2590" i="1" s="1"/>
  <c r="AX2594" i="1"/>
  <c r="AY2594" i="1" s="1"/>
  <c r="AX2633" i="1"/>
  <c r="AY2633" i="1" s="1"/>
  <c r="AX2637" i="1"/>
  <c r="AY2637" i="1" s="1"/>
  <c r="AX2641" i="1"/>
  <c r="AY2641" i="1" s="1"/>
  <c r="AX2645" i="1"/>
  <c r="AY2645" i="1" s="1"/>
  <c r="AX2649" i="1"/>
  <c r="AY2649" i="1" s="1"/>
  <c r="AX2653" i="1"/>
  <c r="AY2653" i="1" s="1"/>
  <c r="AX2657" i="1"/>
  <c r="AY2657" i="1" s="1"/>
  <c r="AX2661" i="1"/>
  <c r="AY2661" i="1" s="1"/>
  <c r="AX2665" i="1"/>
  <c r="AY2665" i="1" s="1"/>
  <c r="AX2669" i="1"/>
  <c r="AY2669" i="1" s="1"/>
  <c r="AX2673" i="1"/>
  <c r="AY2673" i="1" s="1"/>
  <c r="AZ2677" i="1"/>
  <c r="BA2677" i="1" s="1"/>
  <c r="AZ2601" i="1"/>
  <c r="BA2601" i="1" s="1"/>
  <c r="AZ2605" i="1"/>
  <c r="BA2605" i="1" s="1"/>
  <c r="AZ2609" i="1"/>
  <c r="BA2609" i="1" s="1"/>
  <c r="AZ2613" i="1"/>
  <c r="BA2613" i="1" s="1"/>
  <c r="AZ2617" i="1"/>
  <c r="BA2617" i="1" s="1"/>
  <c r="AZ2621" i="1"/>
  <c r="BA2621" i="1" s="1"/>
  <c r="AZ2625" i="1"/>
  <c r="BA2625" i="1" s="1"/>
  <c r="AZ2629" i="1"/>
  <c r="BA2629" i="1" s="1"/>
  <c r="AZ2633" i="1"/>
  <c r="BA2633" i="1" s="1"/>
  <c r="AZ2637" i="1"/>
  <c r="BA2637" i="1" s="1"/>
  <c r="AZ2641" i="1"/>
  <c r="BA2641" i="1" s="1"/>
  <c r="AZ2645" i="1"/>
  <c r="BA2645" i="1" s="1"/>
  <c r="AZ2649" i="1"/>
  <c r="BA2649" i="1" s="1"/>
  <c r="AZ2653" i="1"/>
  <c r="BA2653" i="1" s="1"/>
  <c r="AZ2657" i="1"/>
  <c r="BA2657" i="1" s="1"/>
  <c r="AZ2661" i="1"/>
  <c r="BA2661" i="1" s="1"/>
  <c r="AZ2665" i="1"/>
  <c r="BA2665" i="1" s="1"/>
  <c r="AZ2669" i="1"/>
  <c r="BA2669" i="1" s="1"/>
  <c r="AZ2673" i="1"/>
  <c r="BA2673" i="1" s="1"/>
  <c r="AZ2678" i="1"/>
  <c r="BA2678" i="1" s="1"/>
  <c r="AX2679" i="1"/>
  <c r="AY2679" i="1" s="1"/>
  <c r="AX2683" i="1"/>
  <c r="AY2683" i="1" s="1"/>
  <c r="AX2687" i="1"/>
  <c r="AY2687" i="1" s="1"/>
  <c r="AX2691" i="1"/>
  <c r="AY2691" i="1" s="1"/>
  <c r="AX2695" i="1"/>
  <c r="AY2695" i="1" s="1"/>
  <c r="AX2699" i="1"/>
  <c r="AY2699" i="1" s="1"/>
  <c r="AX2703" i="1"/>
  <c r="AY2703" i="1" s="1"/>
  <c r="AX2707" i="1"/>
  <c r="AY2707" i="1" s="1"/>
  <c r="AX2711" i="1"/>
  <c r="AY2711" i="1" s="1"/>
  <c r="AX2715" i="1"/>
  <c r="AY2715" i="1" s="1"/>
  <c r="AX2719" i="1"/>
  <c r="AY2719" i="1" s="1"/>
  <c r="AX2723" i="1"/>
  <c r="AY2723" i="1" s="1"/>
  <c r="AX2727" i="1"/>
  <c r="AY2727" i="1" s="1"/>
  <c r="AX2731" i="1"/>
  <c r="AY2731" i="1" s="1"/>
  <c r="AX2735" i="1"/>
  <c r="AY2735" i="1" s="1"/>
  <c r="AX2739" i="1"/>
  <c r="AY2739" i="1" s="1"/>
  <c r="AX2743" i="1"/>
  <c r="AY2743" i="1" s="1"/>
  <c r="AX2747" i="1"/>
  <c r="AY2747" i="1" s="1"/>
  <c r="AX2751" i="1"/>
  <c r="AY2751" i="1" s="1"/>
  <c r="AX2755" i="1"/>
  <c r="AY2755" i="1" s="1"/>
  <c r="AX2759" i="1"/>
  <c r="AY2759" i="1" s="1"/>
  <c r="AZ2681" i="1"/>
  <c r="BA2681" i="1" s="1"/>
  <c r="AZ2685" i="1"/>
  <c r="BA2685" i="1" s="1"/>
  <c r="AZ2689" i="1"/>
  <c r="BA2689" i="1" s="1"/>
  <c r="AZ2693" i="1"/>
  <c r="BA2693" i="1" s="1"/>
  <c r="AZ2697" i="1"/>
  <c r="BA2697" i="1" s="1"/>
  <c r="AZ2701" i="1"/>
  <c r="BA2701" i="1" s="1"/>
  <c r="AZ2705" i="1"/>
  <c r="BA2705" i="1" s="1"/>
  <c r="AZ2709" i="1"/>
  <c r="BA2709" i="1" s="1"/>
  <c r="AZ2713" i="1"/>
  <c r="BA2713" i="1" s="1"/>
  <c r="AZ2717" i="1"/>
  <c r="BA2717" i="1" s="1"/>
  <c r="AZ2721" i="1"/>
  <c r="BA2721" i="1" s="1"/>
  <c r="AZ2725" i="1"/>
  <c r="BA2725" i="1" s="1"/>
  <c r="AZ2729" i="1"/>
  <c r="BA2729" i="1" s="1"/>
  <c r="AZ2733" i="1"/>
  <c r="BA2733" i="1" s="1"/>
  <c r="AZ2737" i="1"/>
  <c r="BA2737" i="1" s="1"/>
  <c r="AZ2741" i="1"/>
  <c r="BA2741" i="1" s="1"/>
  <c r="AZ2745" i="1"/>
  <c r="BA2745" i="1" s="1"/>
  <c r="AZ2749" i="1"/>
  <c r="BA2749" i="1" s="1"/>
  <c r="AZ2753" i="1"/>
  <c r="BA2753" i="1" s="1"/>
  <c r="AZ2757" i="1"/>
  <c r="BA2757" i="1" s="1"/>
  <c r="AX2797" i="1"/>
  <c r="AY2797" i="1" s="1"/>
  <c r="AX2762" i="1"/>
  <c r="AY2762" i="1" s="1"/>
  <c r="AX2766" i="1"/>
  <c r="AY2766" i="1" s="1"/>
  <c r="AX2770" i="1"/>
  <c r="AY2770" i="1" s="1"/>
  <c r="AX2774" i="1"/>
  <c r="AY2774" i="1" s="1"/>
  <c r="AX2778" i="1"/>
  <c r="AY2778" i="1" s="1"/>
  <c r="AX2782" i="1"/>
  <c r="AY2782" i="1" s="1"/>
  <c r="AX2786" i="1"/>
  <c r="AY2786" i="1" s="1"/>
  <c r="AX2790" i="1"/>
  <c r="AY2790" i="1" s="1"/>
  <c r="AX2794" i="1"/>
  <c r="AY2794" i="1" s="1"/>
  <c r="AZ2763" i="1"/>
  <c r="BA2763" i="1" s="1"/>
  <c r="AZ2767" i="1"/>
  <c r="BA2767" i="1" s="1"/>
  <c r="AZ2771" i="1"/>
  <c r="BA2771" i="1" s="1"/>
  <c r="AZ2775" i="1"/>
  <c r="BA2775" i="1" s="1"/>
  <c r="AZ2779" i="1"/>
  <c r="BA2779" i="1" s="1"/>
  <c r="AZ2783" i="1"/>
  <c r="BA2783" i="1" s="1"/>
  <c r="AZ2787" i="1"/>
  <c r="BA2787" i="1" s="1"/>
  <c r="AZ2791" i="1"/>
  <c r="BA2791" i="1" s="1"/>
  <c r="AZ2795" i="1"/>
  <c r="BA2795" i="1" s="1"/>
  <c r="AX2834" i="1"/>
  <c r="AY2834" i="1" s="1"/>
  <c r="AX2799" i="1"/>
  <c r="AY2799" i="1" s="1"/>
  <c r="AX2803" i="1"/>
  <c r="AY2803" i="1" s="1"/>
  <c r="AX2807" i="1"/>
  <c r="AY2807" i="1" s="1"/>
  <c r="AX2811" i="1"/>
  <c r="AY2811" i="1" s="1"/>
  <c r="AX2815" i="1"/>
  <c r="AY2815" i="1" s="1"/>
  <c r="AX2819" i="1"/>
  <c r="AY2819" i="1" s="1"/>
  <c r="AX2823" i="1"/>
  <c r="AY2823" i="1" s="1"/>
  <c r="AX2827" i="1"/>
  <c r="AY2827" i="1" s="1"/>
  <c r="AX2831" i="1"/>
  <c r="AY2831" i="1" s="1"/>
  <c r="AX2835" i="1"/>
  <c r="AY2835" i="1" s="1"/>
  <c r="AZ2799" i="1"/>
  <c r="BA2799" i="1" s="1"/>
  <c r="AZ2803" i="1"/>
  <c r="BA2803" i="1" s="1"/>
  <c r="AZ2807" i="1"/>
  <c r="BA2807" i="1" s="1"/>
  <c r="AZ2811" i="1"/>
  <c r="BA2811" i="1" s="1"/>
  <c r="AZ2815" i="1"/>
  <c r="BA2815" i="1" s="1"/>
  <c r="AZ2819" i="1"/>
  <c r="BA2819" i="1" s="1"/>
  <c r="AZ2823" i="1"/>
  <c r="BA2823" i="1" s="1"/>
  <c r="AZ2827" i="1"/>
  <c r="BA2827" i="1" s="1"/>
  <c r="AZ2831" i="1"/>
  <c r="BA2831" i="1" s="1"/>
  <c r="AX2836" i="1"/>
  <c r="AY2836" i="1" s="1"/>
  <c r="AZ2838" i="1"/>
  <c r="BA2838" i="1" s="1"/>
  <c r="AZ2842" i="1"/>
  <c r="BA2842" i="1" s="1"/>
  <c r="AZ2846" i="1"/>
  <c r="BA2846" i="1" s="1"/>
  <c r="AZ2850" i="1"/>
  <c r="BA2850" i="1" s="1"/>
  <c r="AZ2854" i="1"/>
  <c r="BA2854" i="1" s="1"/>
  <c r="AZ2858" i="1"/>
  <c r="BA2858" i="1" s="1"/>
  <c r="AZ2862" i="1"/>
  <c r="BA2862" i="1" s="1"/>
  <c r="AZ2866" i="1"/>
  <c r="BA2866" i="1" s="1"/>
  <c r="AZ2870" i="1"/>
  <c r="BA2870" i="1" s="1"/>
  <c r="AZ2874" i="1"/>
  <c r="BA2874" i="1" s="1"/>
  <c r="AX2879" i="1"/>
  <c r="AY2879" i="1" s="1"/>
  <c r="AZ2888" i="1"/>
  <c r="BA2888" i="1" s="1"/>
  <c r="AZ2883" i="1"/>
  <c r="BA2883" i="1" s="1"/>
  <c r="AX2884" i="1"/>
  <c r="AY2884" i="1" s="1"/>
  <c r="AX2845" i="1"/>
  <c r="AY2845" i="1" s="1"/>
  <c r="AX2849" i="1"/>
  <c r="AY2849" i="1" s="1"/>
  <c r="AX2853" i="1"/>
  <c r="AY2853" i="1" s="1"/>
  <c r="AX2857" i="1"/>
  <c r="AY2857" i="1" s="1"/>
  <c r="AX2861" i="1"/>
  <c r="AY2861" i="1" s="1"/>
  <c r="AX2865" i="1"/>
  <c r="AY2865" i="1" s="1"/>
  <c r="AX2869" i="1"/>
  <c r="AY2869" i="1" s="1"/>
  <c r="AX2873" i="1"/>
  <c r="AY2873" i="1" s="1"/>
  <c r="AZ2878" i="1"/>
  <c r="BA2878" i="1" s="1"/>
  <c r="AZ2920" i="1"/>
  <c r="BA2920" i="1" s="1"/>
  <c r="AX2886" i="1"/>
  <c r="AY2886" i="1" s="1"/>
  <c r="AX2890" i="1"/>
  <c r="AY2890" i="1" s="1"/>
  <c r="AX2894" i="1"/>
  <c r="AY2894" i="1" s="1"/>
  <c r="AX2898" i="1"/>
  <c r="AY2898" i="1" s="1"/>
  <c r="AX2902" i="1"/>
  <c r="AY2902" i="1" s="1"/>
  <c r="AX2906" i="1"/>
  <c r="AY2906" i="1" s="1"/>
  <c r="AX2910" i="1"/>
  <c r="AY2910" i="1" s="1"/>
  <c r="AX2914" i="1"/>
  <c r="AY2914" i="1" s="1"/>
  <c r="AZ2890" i="1"/>
  <c r="BA2890" i="1" s="1"/>
  <c r="AZ2894" i="1"/>
  <c r="BA2894" i="1" s="1"/>
  <c r="AZ2898" i="1"/>
  <c r="BA2898" i="1" s="1"/>
  <c r="AZ2902" i="1"/>
  <c r="BA2902" i="1" s="1"/>
  <c r="AZ2906" i="1"/>
  <c r="BA2906" i="1" s="1"/>
  <c r="AZ2910" i="1"/>
  <c r="BA2910" i="1" s="1"/>
  <c r="AZ2914" i="1"/>
  <c r="BA2914" i="1" s="1"/>
  <c r="AZ2938" i="1"/>
  <c r="BA2938" i="1" s="1"/>
  <c r="AX2919" i="1"/>
  <c r="AY2919" i="1" s="1"/>
  <c r="AX2923" i="1"/>
  <c r="AY2923" i="1" s="1"/>
  <c r="AX2927" i="1"/>
  <c r="AY2927" i="1" s="1"/>
  <c r="AX2931" i="1"/>
  <c r="AY2931" i="1" s="1"/>
  <c r="AX2935" i="1"/>
  <c r="AY2935" i="1" s="1"/>
  <c r="AZ2923" i="1"/>
  <c r="BA2923" i="1" s="1"/>
  <c r="AZ2927" i="1"/>
  <c r="BA2927" i="1" s="1"/>
  <c r="AZ2931" i="1"/>
  <c r="BA2931" i="1" s="1"/>
  <c r="AZ2935" i="1"/>
  <c r="BA2935" i="1" s="1"/>
  <c r="AZ2943" i="1"/>
  <c r="BA2943" i="1" s="1"/>
  <c r="AZ2947" i="1"/>
  <c r="BA2947" i="1" s="1"/>
  <c r="AZ2951" i="1"/>
  <c r="BA2951" i="1" s="1"/>
  <c r="AZ2955" i="1"/>
  <c r="BA2955" i="1" s="1"/>
  <c r="AX2937" i="1"/>
  <c r="AY2937" i="1" s="1"/>
  <c r="AX2941" i="1"/>
  <c r="AY2941" i="1" s="1"/>
  <c r="AX2945" i="1"/>
  <c r="AY2945" i="1" s="1"/>
  <c r="AX2949" i="1"/>
  <c r="AY2949" i="1" s="1"/>
  <c r="AX2953" i="1"/>
  <c r="AY2953" i="1" s="1"/>
  <c r="AX2957" i="1"/>
  <c r="AY2957" i="1" s="1"/>
  <c r="AX2961" i="1"/>
  <c r="AY2961" i="1" s="1"/>
  <c r="AX2965" i="1"/>
  <c r="AY2965" i="1" s="1"/>
  <c r="AX2969" i="1"/>
  <c r="AY2969" i="1" s="1"/>
  <c r="AX2973" i="1"/>
  <c r="AY2973" i="1" s="1"/>
  <c r="AZ2959" i="1"/>
  <c r="BA2959" i="1" s="1"/>
  <c r="AZ2963" i="1"/>
  <c r="BA2963" i="1" s="1"/>
  <c r="AZ2967" i="1"/>
  <c r="BA2967" i="1" s="1"/>
  <c r="AZ2971" i="1"/>
  <c r="BA2971" i="1" s="1"/>
  <c r="AX2975" i="1"/>
  <c r="AY2975" i="1" s="1"/>
  <c r="AX2977" i="1"/>
  <c r="AY2977" i="1" s="1"/>
  <c r="AX2996" i="1"/>
  <c r="AY2996" i="1" s="1"/>
  <c r="AZ3004" i="1"/>
  <c r="BA3004" i="1" s="1"/>
  <c r="AX2979" i="1"/>
  <c r="AY2979" i="1" s="1"/>
  <c r="AX2983" i="1"/>
  <c r="AY2983" i="1" s="1"/>
  <c r="AX2987" i="1"/>
  <c r="AY2987" i="1" s="1"/>
  <c r="AZ2996" i="1"/>
  <c r="BA2996" i="1" s="1"/>
  <c r="AZ3007" i="1"/>
  <c r="BA3007" i="1" s="1"/>
  <c r="AZ2981" i="1"/>
  <c r="BA2981" i="1" s="1"/>
  <c r="AZ2985" i="1"/>
  <c r="BA2985" i="1" s="1"/>
  <c r="AX2989" i="1"/>
  <c r="AY2989" i="1" s="1"/>
  <c r="AX2997" i="1"/>
  <c r="AY2997" i="1" s="1"/>
  <c r="AZ2988" i="1"/>
  <c r="BA2988" i="1" s="1"/>
  <c r="AZ2995" i="1"/>
  <c r="BA2995" i="1" s="1"/>
  <c r="AZ3008" i="1"/>
  <c r="BA3008" i="1" s="1"/>
  <c r="AZ3009" i="1"/>
  <c r="BA3009" i="1" s="1"/>
  <c r="AX3004" i="1"/>
  <c r="AY3004" i="1" s="1"/>
  <c r="AX3008" i="1"/>
  <c r="AY3008" i="1" s="1"/>
  <c r="AX3012" i="1"/>
  <c r="AY3012" i="1" s="1"/>
  <c r="AX3016" i="1"/>
  <c r="AY3016" i="1" s="1"/>
  <c r="AZ3025" i="1"/>
  <c r="BA3025" i="1" s="1"/>
  <c r="AZ3016" i="1"/>
  <c r="BA3016" i="1" s="1"/>
  <c r="AZ3022" i="1"/>
  <c r="BA3022" i="1" s="1"/>
  <c r="AX3027" i="1"/>
  <c r="AY3027" i="1" s="1"/>
  <c r="AX3028" i="1"/>
  <c r="AY3028" i="1" s="1"/>
  <c r="AX3021" i="1"/>
  <c r="AY3021" i="1" s="1"/>
  <c r="AX3025" i="1"/>
  <c r="AY3025" i="1" s="1"/>
  <c r="AZ3027" i="1"/>
  <c r="BA3027" i="1" s="1"/>
  <c r="AZ3031" i="1"/>
  <c r="BA3031" i="1" s="1"/>
  <c r="AZ3035" i="1"/>
  <c r="BA3035" i="1" s="1"/>
  <c r="AY375" i="1"/>
  <c r="BA986" i="1"/>
  <c r="AY1009" i="1"/>
  <c r="AY993" i="1"/>
  <c r="AY725" i="1"/>
  <c r="BA954" i="1"/>
  <c r="AY1011" i="1"/>
  <c r="AY557" i="1"/>
  <c r="AY1000" i="1"/>
  <c r="AY881" i="1"/>
  <c r="AY753" i="1"/>
  <c r="AY689" i="1"/>
  <c r="AY588" i="1"/>
  <c r="AY556" i="1"/>
  <c r="AY540" i="1"/>
  <c r="AY524" i="1"/>
  <c r="AY508" i="1"/>
  <c r="AY492" i="1"/>
  <c r="AY238" i="1"/>
  <c r="AY110" i="1"/>
  <c r="BA982" i="1"/>
  <c r="BA773" i="1"/>
  <c r="AY879" i="1"/>
  <c r="AY863" i="1"/>
  <c r="AY831" i="1"/>
  <c r="AY815" i="1"/>
  <c r="AY799" i="1"/>
  <c r="AY783" i="1"/>
  <c r="AY767" i="1"/>
  <c r="AY751" i="1"/>
  <c r="AY671" i="1"/>
  <c r="AY655" i="1"/>
  <c r="AY623" i="1"/>
  <c r="AY575" i="1"/>
  <c r="AY511" i="1"/>
  <c r="AY442" i="1"/>
  <c r="AY378" i="1"/>
  <c r="BA994" i="1"/>
  <c r="BA821" i="1"/>
  <c r="AY966" i="1"/>
  <c r="AY902" i="1"/>
  <c r="AY886" i="1"/>
  <c r="BA958" i="1"/>
  <c r="BA894" i="1"/>
  <c r="BA677" i="1"/>
  <c r="BA583" i="1"/>
  <c r="AY460" i="1"/>
  <c r="AY428" i="1"/>
  <c r="AY380" i="1"/>
  <c r="BA882" i="1"/>
  <c r="AY359" i="1"/>
  <c r="AY327" i="1"/>
  <c r="AY311" i="1"/>
  <c r="AY295" i="1"/>
  <c r="AY263" i="1"/>
  <c r="AY247" i="1"/>
  <c r="AY215" i="1"/>
  <c r="AY199" i="1"/>
  <c r="AY167" i="1"/>
  <c r="AY87" i="1"/>
  <c r="AY55" i="1"/>
  <c r="AY39" i="1"/>
  <c r="BA435" i="1"/>
  <c r="BA371" i="1"/>
  <c r="BA134" i="1"/>
  <c r="BA431" i="1"/>
  <c r="BA367" i="1"/>
  <c r="BA443" i="1"/>
  <c r="BA379" i="1"/>
  <c r="AY573" i="1"/>
  <c r="AY525" i="1"/>
  <c r="BA970" i="1"/>
  <c r="AY493" i="1"/>
  <c r="AY837" i="1"/>
  <c r="BA890" i="1"/>
  <c r="BA922" i="1"/>
  <c r="AY587" i="1"/>
  <c r="AY426" i="1"/>
  <c r="AY362" i="1"/>
  <c r="AY234" i="1"/>
  <c r="AY962" i="1"/>
  <c r="AY946" i="1"/>
  <c r="AY834" i="1"/>
  <c r="AY802" i="1"/>
  <c r="AY786" i="1"/>
  <c r="AY722" i="1"/>
  <c r="AY706" i="1"/>
  <c r="AY674" i="1"/>
  <c r="AY626" i="1"/>
  <c r="AY451" i="1"/>
  <c r="AY387" i="1"/>
  <c r="AY998" i="1"/>
  <c r="AY290" i="1"/>
  <c r="AY653" i="1"/>
  <c r="BA906" i="1"/>
  <c r="AY629" i="1"/>
  <c r="AY477" i="1"/>
  <c r="AY410" i="1"/>
  <c r="AY974" i="1"/>
  <c r="AY910" i="1"/>
  <c r="AY878" i="1"/>
  <c r="AY182" i="1"/>
  <c r="AY445" i="1"/>
  <c r="AY397" i="1"/>
  <c r="AY381" i="1"/>
  <c r="AY365" i="1"/>
  <c r="AY356" i="1"/>
  <c r="AY324" i="1"/>
  <c r="AY292" i="1"/>
  <c r="AY276" i="1"/>
  <c r="AY260" i="1"/>
  <c r="AY212" i="1"/>
  <c r="AY180" i="1"/>
  <c r="AY148" i="1"/>
  <c r="BA1022" i="1"/>
  <c r="BA1021" i="1"/>
  <c r="BA1005" i="1"/>
  <c r="BA989" i="1"/>
  <c r="BA973" i="1"/>
  <c r="BA957" i="1"/>
  <c r="BA941" i="1"/>
  <c r="BA925" i="1"/>
  <c r="BA909" i="1"/>
  <c r="BA893" i="1"/>
  <c r="BA865" i="1"/>
  <c r="BA801" i="1"/>
  <c r="BA737" i="1"/>
  <c r="BA673" i="1"/>
  <c r="BA214" i="1"/>
  <c r="BA1012" i="1"/>
  <c r="BA996" i="1"/>
  <c r="BA980" i="1"/>
  <c r="BA964" i="1"/>
  <c r="BA948" i="1"/>
  <c r="BA932" i="1"/>
  <c r="BA916" i="1"/>
  <c r="BA900" i="1"/>
  <c r="BA829" i="1"/>
  <c r="BA765" i="1"/>
  <c r="BA701" i="1"/>
  <c r="BA637" i="1"/>
  <c r="AY407" i="1"/>
  <c r="BA1023" i="1"/>
  <c r="BA1007" i="1"/>
  <c r="BA991" i="1"/>
  <c r="BA975" i="1"/>
  <c r="BA959" i="1"/>
  <c r="BA943" i="1"/>
  <c r="BA927" i="1"/>
  <c r="BA911" i="1"/>
  <c r="BA895" i="1"/>
  <c r="BA873" i="1"/>
  <c r="BA809" i="1"/>
  <c r="BA745" i="1"/>
  <c r="BA681" i="1"/>
  <c r="BA615" i="1"/>
  <c r="BA342" i="1"/>
  <c r="BA876" i="1"/>
  <c r="BA860" i="1"/>
  <c r="BA844" i="1"/>
  <c r="BA828" i="1"/>
  <c r="BA812" i="1"/>
  <c r="BA796" i="1"/>
  <c r="BA780" i="1"/>
  <c r="BA764" i="1"/>
  <c r="BA748" i="1"/>
  <c r="BA732" i="1"/>
  <c r="BA716" i="1"/>
  <c r="BA700" i="1"/>
  <c r="BA684" i="1"/>
  <c r="BA668" i="1"/>
  <c r="BA652" i="1"/>
  <c r="BA636" i="1"/>
  <c r="BA620" i="1"/>
  <c r="BA563" i="1"/>
  <c r="BA499" i="1"/>
  <c r="BA875" i="1"/>
  <c r="BA859" i="1"/>
  <c r="BA843" i="1"/>
  <c r="BA827" i="1"/>
  <c r="BA811" i="1"/>
  <c r="BA795" i="1"/>
  <c r="BA779" i="1"/>
  <c r="BA763" i="1"/>
  <c r="BA747" i="1"/>
  <c r="BA731" i="1"/>
  <c r="BA715" i="1"/>
  <c r="BA699" i="1"/>
  <c r="BA683" i="1"/>
  <c r="BA667" i="1"/>
  <c r="BA651" i="1"/>
  <c r="BA635" i="1"/>
  <c r="BA619" i="1"/>
  <c r="BA559" i="1"/>
  <c r="BA495" i="1"/>
  <c r="BA118" i="1"/>
  <c r="BA862" i="1"/>
  <c r="BA846" i="1"/>
  <c r="BA830" i="1"/>
  <c r="BA814" i="1"/>
  <c r="BA798" i="1"/>
  <c r="BA782" i="1"/>
  <c r="BA766" i="1"/>
  <c r="BA750" i="1"/>
  <c r="BA734" i="1"/>
  <c r="BA718" i="1"/>
  <c r="BA702" i="1"/>
  <c r="BA686" i="1"/>
  <c r="BA670" i="1"/>
  <c r="BA654" i="1"/>
  <c r="BA638" i="1"/>
  <c r="BA622" i="1"/>
  <c r="BA571" i="1"/>
  <c r="BA507" i="1"/>
  <c r="BA166" i="1"/>
  <c r="BA614" i="1"/>
  <c r="BA598" i="1"/>
  <c r="BA582" i="1"/>
  <c r="BA566" i="1"/>
  <c r="BA550" i="1"/>
  <c r="BA534" i="1"/>
  <c r="BA518" i="1"/>
  <c r="BA502" i="1"/>
  <c r="BA486" i="1"/>
  <c r="BA470" i="1"/>
  <c r="BA454" i="1"/>
  <c r="BA438" i="1"/>
  <c r="BA422" i="1"/>
  <c r="BA406" i="1"/>
  <c r="BA390" i="1"/>
  <c r="BA374" i="1"/>
  <c r="BA338" i="1"/>
  <c r="BA274" i="1"/>
  <c r="BA210" i="1"/>
  <c r="BA146" i="1"/>
  <c r="BA82" i="1"/>
  <c r="BA617" i="1"/>
  <c r="BA601" i="1"/>
  <c r="BA585" i="1"/>
  <c r="BA569" i="1"/>
  <c r="BA553" i="1"/>
  <c r="BA537" i="1"/>
  <c r="BA521" i="1"/>
  <c r="BA505" i="1"/>
  <c r="BA489" i="1"/>
  <c r="BA473" i="1"/>
  <c r="BA457" i="1"/>
  <c r="BA441" i="1"/>
  <c r="BA425" i="1"/>
  <c r="BA409" i="1"/>
  <c r="BA393" i="1"/>
  <c r="BA377" i="1"/>
  <c r="BA350" i="1"/>
  <c r="BA286" i="1"/>
  <c r="BA222" i="1"/>
  <c r="BA158" i="1"/>
  <c r="BA94" i="1"/>
  <c r="BA1002" i="1"/>
  <c r="BA966" i="1"/>
  <c r="BA902" i="1"/>
  <c r="BA709" i="1"/>
  <c r="BA757" i="1"/>
  <c r="AY930" i="1"/>
  <c r="AY914" i="1"/>
  <c r="AY134" i="1"/>
  <c r="BA1006" i="1"/>
  <c r="BA942" i="1"/>
  <c r="BA869" i="1"/>
  <c r="BA599" i="1"/>
  <c r="BA1017" i="1"/>
  <c r="BA1001" i="1"/>
  <c r="BA985" i="1"/>
  <c r="BA969" i="1"/>
  <c r="BA953" i="1"/>
  <c r="BA937" i="1"/>
  <c r="BA921" i="1"/>
  <c r="BA905" i="1"/>
  <c r="BA889" i="1"/>
  <c r="BA849" i="1"/>
  <c r="BA785" i="1"/>
  <c r="BA721" i="1"/>
  <c r="BA657" i="1"/>
  <c r="BA519" i="1"/>
  <c r="BA24" i="1"/>
  <c r="BA1008" i="1"/>
  <c r="BA992" i="1"/>
  <c r="BA976" i="1"/>
  <c r="BA960" i="1"/>
  <c r="BA944" i="1"/>
  <c r="BA928" i="1"/>
  <c r="BA912" i="1"/>
  <c r="BA896" i="1"/>
  <c r="BA874" i="1"/>
  <c r="BA813" i="1"/>
  <c r="BA749" i="1"/>
  <c r="BA685" i="1"/>
  <c r="BA621" i="1"/>
  <c r="BA375" i="1"/>
  <c r="AY435" i="1"/>
  <c r="BA1019" i="1"/>
  <c r="BA1003" i="1"/>
  <c r="BA987" i="1"/>
  <c r="BA971" i="1"/>
  <c r="BA955" i="1"/>
  <c r="BA939" i="1"/>
  <c r="BA923" i="1"/>
  <c r="BA907" i="1"/>
  <c r="BA891" i="1"/>
  <c r="BA857" i="1"/>
  <c r="BA793" i="1"/>
  <c r="BA729" i="1"/>
  <c r="BA665" i="1"/>
  <c r="BA551" i="1"/>
  <c r="BA86" i="1"/>
  <c r="BA872" i="1"/>
  <c r="BA856" i="1"/>
  <c r="BA840" i="1"/>
  <c r="BA824" i="1"/>
  <c r="BA808" i="1"/>
  <c r="BA792" i="1"/>
  <c r="BA776" i="1"/>
  <c r="BA760" i="1"/>
  <c r="BA744" i="1"/>
  <c r="BA728" i="1"/>
  <c r="BA712" i="1"/>
  <c r="BA696" i="1"/>
  <c r="BA680" i="1"/>
  <c r="BA664" i="1"/>
  <c r="BA648" i="1"/>
  <c r="BA632" i="1"/>
  <c r="BA611" i="1"/>
  <c r="BA547" i="1"/>
  <c r="BA483" i="1"/>
  <c r="BA419" i="1"/>
  <c r="BA326" i="1"/>
  <c r="BA70" i="1"/>
  <c r="BA871" i="1"/>
  <c r="BA855" i="1"/>
  <c r="BA839" i="1"/>
  <c r="BA823" i="1"/>
  <c r="BA807" i="1"/>
  <c r="BA791" i="1"/>
  <c r="BA775" i="1"/>
  <c r="BA759" i="1"/>
  <c r="BA743" i="1"/>
  <c r="BA727" i="1"/>
  <c r="BA711" i="1"/>
  <c r="BA695" i="1"/>
  <c r="BA679" i="1"/>
  <c r="BA663" i="1"/>
  <c r="BA647" i="1"/>
  <c r="BA631" i="1"/>
  <c r="BA607" i="1"/>
  <c r="BA543" i="1"/>
  <c r="BA479" i="1"/>
  <c r="BA415" i="1"/>
  <c r="BA310" i="1"/>
  <c r="BA54" i="1"/>
  <c r="BA858" i="1"/>
  <c r="AY821" i="1"/>
  <c r="BA661" i="1"/>
  <c r="BA1014" i="1"/>
  <c r="BA950" i="1"/>
  <c r="BA886" i="1"/>
  <c r="BA645" i="1"/>
  <c r="AY583" i="1"/>
  <c r="BA962" i="1"/>
  <c r="BA898" i="1"/>
  <c r="BA693" i="1"/>
  <c r="BA990" i="1"/>
  <c r="BA926" i="1"/>
  <c r="BA805" i="1"/>
  <c r="BA278" i="1"/>
  <c r="BA1013" i="1"/>
  <c r="BA997" i="1"/>
  <c r="BA981" i="1"/>
  <c r="BA965" i="1"/>
  <c r="BA949" i="1"/>
  <c r="BA933" i="1"/>
  <c r="BA917" i="1"/>
  <c r="BA901" i="1"/>
  <c r="BA885" i="1"/>
  <c r="BA833" i="1"/>
  <c r="BA769" i="1"/>
  <c r="BA705" i="1"/>
  <c r="BA641" i="1"/>
  <c r="BA455" i="1"/>
  <c r="BA1020" i="1"/>
  <c r="BA1004" i="1"/>
  <c r="BA988" i="1"/>
  <c r="BA972" i="1"/>
  <c r="BA956" i="1"/>
  <c r="BA940" i="1"/>
  <c r="BA924" i="1"/>
  <c r="BA908" i="1"/>
  <c r="BA892" i="1"/>
  <c r="BA861" i="1"/>
  <c r="BA797" i="1"/>
  <c r="BA733" i="1"/>
  <c r="BA669" i="1"/>
  <c r="BA567" i="1"/>
  <c r="BA150" i="1"/>
  <c r="AY431" i="1"/>
  <c r="BA999" i="1"/>
  <c r="BA983" i="1"/>
  <c r="BA967" i="1"/>
  <c r="BA935" i="1"/>
  <c r="BA919" i="1"/>
  <c r="BA903" i="1"/>
  <c r="BA841" i="1"/>
  <c r="BA777" i="1"/>
  <c r="BA713" i="1"/>
  <c r="BA789" i="1"/>
  <c r="AY986" i="1"/>
  <c r="BA725" i="1"/>
  <c r="AY677" i="1"/>
  <c r="BA1018" i="1"/>
  <c r="BA853" i="1"/>
  <c r="BA998" i="1"/>
  <c r="BA934" i="1"/>
  <c r="BA837" i="1"/>
  <c r="BA471" i="1"/>
  <c r="BA1010" i="1"/>
  <c r="BA946" i="1"/>
  <c r="BA878" i="1"/>
  <c r="BA629" i="1"/>
  <c r="AY970" i="1"/>
  <c r="AY906" i="1"/>
  <c r="AY890" i="1"/>
  <c r="BA974" i="1"/>
  <c r="BA910" i="1"/>
  <c r="BA741" i="1"/>
  <c r="BA1009" i="1"/>
  <c r="BA993" i="1"/>
  <c r="BA977" i="1"/>
  <c r="BA961" i="1"/>
  <c r="BA945" i="1"/>
  <c r="BA929" i="1"/>
  <c r="BA913" i="1"/>
  <c r="BA897" i="1"/>
  <c r="BA877" i="1"/>
  <c r="BA817" i="1"/>
  <c r="BA753" i="1"/>
  <c r="BA689" i="1"/>
  <c r="BA625" i="1"/>
  <c r="BA391" i="1"/>
  <c r="BA1016" i="1"/>
  <c r="BA1000" i="1"/>
  <c r="BA984" i="1"/>
  <c r="BA968" i="1"/>
  <c r="BA952" i="1"/>
  <c r="BA936" i="1"/>
  <c r="BA920" i="1"/>
  <c r="BA904" i="1"/>
  <c r="BA888" i="1"/>
  <c r="BA845" i="1"/>
  <c r="BA781" i="1"/>
  <c r="BA717" i="1"/>
  <c r="BA653" i="1"/>
  <c r="BA503" i="1"/>
  <c r="BA1011" i="1"/>
  <c r="BA995" i="1"/>
  <c r="BA979" i="1"/>
  <c r="BA963" i="1"/>
  <c r="BA947" i="1"/>
  <c r="BA931" i="1"/>
  <c r="BA915" i="1"/>
  <c r="BA899" i="1"/>
  <c r="BA881" i="1"/>
  <c r="BA825" i="1"/>
  <c r="BA761" i="1"/>
  <c r="BA697" i="1"/>
  <c r="BA30" i="1"/>
  <c r="BA600" i="1"/>
  <c r="BA584" i="1"/>
  <c r="BA568" i="1"/>
  <c r="BA552" i="1"/>
  <c r="BA536" i="1"/>
  <c r="BA520" i="1"/>
  <c r="BA504" i="1"/>
  <c r="BA488" i="1"/>
  <c r="BA472" i="1"/>
  <c r="BA456" i="1"/>
  <c r="BA440" i="1"/>
  <c r="BA424" i="1"/>
  <c r="BA408" i="1"/>
  <c r="BA392" i="1"/>
  <c r="BA376" i="1"/>
  <c r="BA346" i="1"/>
  <c r="BA282" i="1"/>
  <c r="BA218" i="1"/>
  <c r="BA154" i="1"/>
  <c r="BA90" i="1"/>
  <c r="BA26" i="1"/>
  <c r="BA352" i="1"/>
  <c r="BA336" i="1"/>
  <c r="BA320" i="1"/>
  <c r="BA304" i="1"/>
  <c r="BA288" i="1"/>
  <c r="BA272" i="1"/>
  <c r="BA256" i="1"/>
  <c r="BA240" i="1"/>
  <c r="BA224" i="1"/>
  <c r="BA208" i="1"/>
  <c r="BA192" i="1"/>
  <c r="BA176" i="1"/>
  <c r="BA160" i="1"/>
  <c r="BA144" i="1"/>
  <c r="BA128" i="1"/>
  <c r="BA112" i="1"/>
  <c r="BA96" i="1"/>
  <c r="BA80" i="1"/>
  <c r="BA64" i="1"/>
  <c r="BA48" i="1"/>
  <c r="BA32" i="1"/>
  <c r="BA355" i="1"/>
  <c r="BA339" i="1"/>
  <c r="BA323" i="1"/>
  <c r="BA307" i="1"/>
  <c r="BA291" i="1"/>
  <c r="BA275" i="1"/>
  <c r="BA259" i="1"/>
  <c r="BA243" i="1"/>
  <c r="BA227" i="1"/>
  <c r="BA211" i="1"/>
  <c r="BA195" i="1"/>
  <c r="BA179" i="1"/>
  <c r="BA163" i="1"/>
  <c r="BA147" i="1"/>
  <c r="BA131" i="1"/>
  <c r="BA115" i="1"/>
  <c r="BA99" i="1"/>
  <c r="BA83" i="1"/>
  <c r="BA67" i="1"/>
  <c r="BA51" i="1"/>
  <c r="BA35" i="1"/>
  <c r="BA357" i="1"/>
  <c r="BA341" i="1"/>
  <c r="BA325" i="1"/>
  <c r="BA309" i="1"/>
  <c r="BA293" i="1"/>
  <c r="BA277" i="1"/>
  <c r="BA261" i="1"/>
  <c r="BA245" i="1"/>
  <c r="BA229" i="1"/>
  <c r="BA213" i="1"/>
  <c r="BA197" i="1"/>
  <c r="BA181" i="1"/>
  <c r="BA165" i="1"/>
  <c r="BA149" i="1"/>
  <c r="BA133" i="1"/>
  <c r="BA117" i="1"/>
  <c r="BA101" i="1"/>
  <c r="BA85" i="1"/>
  <c r="BA69" i="1"/>
  <c r="BA53" i="1"/>
  <c r="BA37" i="1"/>
  <c r="BA842" i="1"/>
  <c r="BA826" i="1"/>
  <c r="BA810" i="1"/>
  <c r="BA794" i="1"/>
  <c r="BA778" i="1"/>
  <c r="BA762" i="1"/>
  <c r="BA746" i="1"/>
  <c r="BA730" i="1"/>
  <c r="BA714" i="1"/>
  <c r="BA698" i="1"/>
  <c r="BA682" i="1"/>
  <c r="BA666" i="1"/>
  <c r="BA650" i="1"/>
  <c r="BA634" i="1"/>
  <c r="BA616" i="1"/>
  <c r="BA555" i="1"/>
  <c r="BA491" i="1"/>
  <c r="BA427" i="1"/>
  <c r="BA358" i="1"/>
  <c r="BA102" i="1"/>
  <c r="BA610" i="1"/>
  <c r="BA594" i="1"/>
  <c r="BA578" i="1"/>
  <c r="BA562" i="1"/>
  <c r="BA546" i="1"/>
  <c r="BA530" i="1"/>
  <c r="BA514" i="1"/>
  <c r="BA498" i="1"/>
  <c r="BA482" i="1"/>
  <c r="BA466" i="1"/>
  <c r="BA450" i="1"/>
  <c r="BA434" i="1"/>
  <c r="BA418" i="1"/>
  <c r="BA402" i="1"/>
  <c r="BA386" i="1"/>
  <c r="BA370" i="1"/>
  <c r="BA322" i="1"/>
  <c r="BA258" i="1"/>
  <c r="BA194" i="1"/>
  <c r="BA130" i="1"/>
  <c r="BA66" i="1"/>
  <c r="BA613" i="1"/>
  <c r="BA597" i="1"/>
  <c r="BA581" i="1"/>
  <c r="BA565" i="1"/>
  <c r="BA549" i="1"/>
  <c r="BA533" i="1"/>
  <c r="BA517" i="1"/>
  <c r="BA501" i="1"/>
  <c r="BA485" i="1"/>
  <c r="BA469" i="1"/>
  <c r="BA453" i="1"/>
  <c r="BA437" i="1"/>
  <c r="BA421" i="1"/>
  <c r="BA405" i="1"/>
  <c r="BA389" i="1"/>
  <c r="BA373" i="1"/>
  <c r="BA334" i="1"/>
  <c r="BA270" i="1"/>
  <c r="BA206" i="1"/>
  <c r="BA142" i="1"/>
  <c r="BA78" i="1"/>
  <c r="BA612" i="1"/>
  <c r="BA596" i="1"/>
  <c r="BA580" i="1"/>
  <c r="BA564" i="1"/>
  <c r="BA548" i="1"/>
  <c r="BA532" i="1"/>
  <c r="BA516" i="1"/>
  <c r="BA500" i="1"/>
  <c r="BA484" i="1"/>
  <c r="BA468" i="1"/>
  <c r="BA452" i="1"/>
  <c r="BA436" i="1"/>
  <c r="BA420" i="1"/>
  <c r="BA404" i="1"/>
  <c r="BA388" i="1"/>
  <c r="BA372" i="1"/>
  <c r="BA330" i="1"/>
  <c r="BA266" i="1"/>
  <c r="BA202" i="1"/>
  <c r="BA138" i="1"/>
  <c r="BA74" i="1"/>
  <c r="BA364" i="1"/>
  <c r="BA348" i="1"/>
  <c r="BA332" i="1"/>
  <c r="BA316" i="1"/>
  <c r="BA300" i="1"/>
  <c r="BA284" i="1"/>
  <c r="BA268" i="1"/>
  <c r="BA252" i="1"/>
  <c r="BA236" i="1"/>
  <c r="BA220" i="1"/>
  <c r="BA204" i="1"/>
  <c r="BA188" i="1"/>
  <c r="BA172" i="1"/>
  <c r="BA156" i="1"/>
  <c r="BA140" i="1"/>
  <c r="BA124" i="1"/>
  <c r="BA108" i="1"/>
  <c r="BA92" i="1"/>
  <c r="BA76" i="1"/>
  <c r="BA60" i="1"/>
  <c r="BA44" i="1"/>
  <c r="BA28" i="1"/>
  <c r="BA351" i="1"/>
  <c r="BA335" i="1"/>
  <c r="BA319" i="1"/>
  <c r="BA303" i="1"/>
  <c r="BA287" i="1"/>
  <c r="BA271" i="1"/>
  <c r="BA255" i="1"/>
  <c r="BA239" i="1"/>
  <c r="BA223" i="1"/>
  <c r="BA207" i="1"/>
  <c r="BA191" i="1"/>
  <c r="BA175" i="1"/>
  <c r="BA159" i="1"/>
  <c r="BA143" i="1"/>
  <c r="BA127" i="1"/>
  <c r="BA111" i="1"/>
  <c r="BA95" i="1"/>
  <c r="BA79" i="1"/>
  <c r="BA63" i="1"/>
  <c r="BA47" i="1"/>
  <c r="BA31" i="1"/>
  <c r="BA353" i="1"/>
  <c r="BA337" i="1"/>
  <c r="BA321" i="1"/>
  <c r="BA305" i="1"/>
  <c r="BA289" i="1"/>
  <c r="BA273" i="1"/>
  <c r="BA257" i="1"/>
  <c r="BA241" i="1"/>
  <c r="BA225" i="1"/>
  <c r="BA209" i="1"/>
  <c r="BA193" i="1"/>
  <c r="BA177" i="1"/>
  <c r="BA161" i="1"/>
  <c r="BA145" i="1"/>
  <c r="BA129" i="1"/>
  <c r="BA113" i="1"/>
  <c r="BA97" i="1"/>
  <c r="BA81" i="1"/>
  <c r="BA65" i="1"/>
  <c r="BA49" i="1"/>
  <c r="BA33" i="1"/>
  <c r="BA487" i="1"/>
  <c r="BA884" i="1"/>
  <c r="BA868" i="1"/>
  <c r="BA852" i="1"/>
  <c r="BA836" i="1"/>
  <c r="BA820" i="1"/>
  <c r="BA804" i="1"/>
  <c r="BA788" i="1"/>
  <c r="BA772" i="1"/>
  <c r="BA756" i="1"/>
  <c r="BA740" i="1"/>
  <c r="BA724" i="1"/>
  <c r="BA708" i="1"/>
  <c r="BA692" i="1"/>
  <c r="BA676" i="1"/>
  <c r="BA660" i="1"/>
  <c r="BA644" i="1"/>
  <c r="BA628" i="1"/>
  <c r="BA595" i="1"/>
  <c r="BA531" i="1"/>
  <c r="BA467" i="1"/>
  <c r="BA403" i="1"/>
  <c r="BA262" i="1"/>
  <c r="BA883" i="1"/>
  <c r="BA867" i="1"/>
  <c r="BA851" i="1"/>
  <c r="BA835" i="1"/>
  <c r="BA819" i="1"/>
  <c r="BA803" i="1"/>
  <c r="BA787" i="1"/>
  <c r="BA771" i="1"/>
  <c r="BA755" i="1"/>
  <c r="BA739" i="1"/>
  <c r="BA723" i="1"/>
  <c r="BA707" i="1"/>
  <c r="BA691" i="1"/>
  <c r="BA675" i="1"/>
  <c r="BA659" i="1"/>
  <c r="BA643" i="1"/>
  <c r="BA627" i="1"/>
  <c r="BA591" i="1"/>
  <c r="BA527" i="1"/>
  <c r="BA463" i="1"/>
  <c r="BA399" i="1"/>
  <c r="BA246" i="1"/>
  <c r="BA870" i="1"/>
  <c r="BA854" i="1"/>
  <c r="BA838" i="1"/>
  <c r="BA822" i="1"/>
  <c r="BA806" i="1"/>
  <c r="BA790" i="1"/>
  <c r="BA774" i="1"/>
  <c r="BA758" i="1"/>
  <c r="BA742" i="1"/>
  <c r="BA726" i="1"/>
  <c r="BA710" i="1"/>
  <c r="BA694" i="1"/>
  <c r="BA678" i="1"/>
  <c r="BA662" i="1"/>
  <c r="BA646" i="1"/>
  <c r="BA630" i="1"/>
  <c r="BA603" i="1"/>
  <c r="BA539" i="1"/>
  <c r="BA475" i="1"/>
  <c r="BA411" i="1"/>
  <c r="BA294" i="1"/>
  <c r="BA38" i="1"/>
  <c r="BA606" i="1"/>
  <c r="BA590" i="1"/>
  <c r="BA574" i="1"/>
  <c r="BA558" i="1"/>
  <c r="BA542" i="1"/>
  <c r="BA526" i="1"/>
  <c r="BA510" i="1"/>
  <c r="BA494" i="1"/>
  <c r="BA478" i="1"/>
  <c r="BA462" i="1"/>
  <c r="BA446" i="1"/>
  <c r="BA430" i="1"/>
  <c r="BA414" i="1"/>
  <c r="BA398" i="1"/>
  <c r="BA382" i="1"/>
  <c r="BA366" i="1"/>
  <c r="BA306" i="1"/>
  <c r="BA242" i="1"/>
  <c r="BA178" i="1"/>
  <c r="BA114" i="1"/>
  <c r="BA50" i="1"/>
  <c r="BA609" i="1"/>
  <c r="BA593" i="1"/>
  <c r="BA577" i="1"/>
  <c r="BA561" i="1"/>
  <c r="BA545" i="1"/>
  <c r="BA529" i="1"/>
  <c r="BA513" i="1"/>
  <c r="BA497" i="1"/>
  <c r="BA481" i="1"/>
  <c r="BA465" i="1"/>
  <c r="BA449" i="1"/>
  <c r="BA433" i="1"/>
  <c r="BA417" i="1"/>
  <c r="BA401" i="1"/>
  <c r="BA385" i="1"/>
  <c r="BA369" i="1"/>
  <c r="BA318" i="1"/>
  <c r="BA254" i="1"/>
  <c r="BA190" i="1"/>
  <c r="BA126" i="1"/>
  <c r="BA62" i="1"/>
  <c r="BA608" i="1"/>
  <c r="BA592" i="1"/>
  <c r="BA576" i="1"/>
  <c r="BA560" i="1"/>
  <c r="BA544" i="1"/>
  <c r="BA528" i="1"/>
  <c r="BA512" i="1"/>
  <c r="BA496" i="1"/>
  <c r="BA480" i="1"/>
  <c r="BA464" i="1"/>
  <c r="BA448" i="1"/>
  <c r="BA432" i="1"/>
  <c r="BA416" i="1"/>
  <c r="BA400" i="1"/>
  <c r="BA368" i="1"/>
  <c r="BA314" i="1"/>
  <c r="BA250" i="1"/>
  <c r="BA122" i="1"/>
  <c r="BA58" i="1"/>
  <c r="BA360" i="1"/>
  <c r="BA328" i="1"/>
  <c r="BA312" i="1"/>
  <c r="BA296" i="1"/>
  <c r="BA264" i="1"/>
  <c r="BA248" i="1"/>
  <c r="BA232" i="1"/>
  <c r="BA200" i="1"/>
  <c r="BA184" i="1"/>
  <c r="BA168" i="1"/>
  <c r="BA136" i="1"/>
  <c r="BA120" i="1"/>
  <c r="BA104" i="1"/>
  <c r="BA72" i="1"/>
  <c r="BA56" i="1"/>
  <c r="BA40" i="1"/>
  <c r="BA347" i="1"/>
  <c r="BA331" i="1"/>
  <c r="BA315" i="1"/>
  <c r="BA283" i="1"/>
  <c r="BA267" i="1"/>
  <c r="BA251" i="1"/>
  <c r="BA219" i="1"/>
  <c r="BA203" i="1"/>
  <c r="BA187" i="1"/>
  <c r="BA155" i="1"/>
  <c r="BA139" i="1"/>
  <c r="BA123" i="1"/>
  <c r="BA91" i="1"/>
  <c r="BA75" i="1"/>
  <c r="BA59" i="1"/>
  <c r="BA27" i="1"/>
  <c r="BA349" i="1"/>
  <c r="BA333" i="1"/>
  <c r="BA301" i="1"/>
  <c r="BA285" i="1"/>
  <c r="BA269" i="1"/>
  <c r="BA237" i="1"/>
  <c r="BA221" i="1"/>
  <c r="BA205" i="1"/>
  <c r="BA173" i="1"/>
  <c r="BA157" i="1"/>
  <c r="BA141" i="1"/>
  <c r="BA109" i="1"/>
  <c r="BA93" i="1"/>
  <c r="BA77" i="1"/>
  <c r="BA45" i="1"/>
  <c r="BA29" i="1"/>
  <c r="BA633" i="1"/>
  <c r="BA423" i="1"/>
  <c r="BA880" i="1"/>
  <c r="BA864" i="1"/>
  <c r="BA848" i="1"/>
  <c r="BA832" i="1"/>
  <c r="BA816" i="1"/>
  <c r="BA800" i="1"/>
  <c r="BA784" i="1"/>
  <c r="BA768" i="1"/>
  <c r="BA752" i="1"/>
  <c r="BA736" i="1"/>
  <c r="BA720" i="1"/>
  <c r="BA704" i="1"/>
  <c r="BA688" i="1"/>
  <c r="BA672" i="1"/>
  <c r="BA656" i="1"/>
  <c r="BA640" i="1"/>
  <c r="BA624" i="1"/>
  <c r="BA579" i="1"/>
  <c r="BA515" i="1"/>
  <c r="BA451" i="1"/>
  <c r="BA387" i="1"/>
  <c r="BA198" i="1"/>
  <c r="BA879" i="1"/>
  <c r="BA863" i="1"/>
  <c r="BA847" i="1"/>
  <c r="BA831" i="1"/>
  <c r="BA815" i="1"/>
  <c r="BA799" i="1"/>
  <c r="BA783" i="1"/>
  <c r="BA767" i="1"/>
  <c r="BA751" i="1"/>
  <c r="BA735" i="1"/>
  <c r="BA719" i="1"/>
  <c r="BA703" i="1"/>
  <c r="BA687" i="1"/>
  <c r="BA671" i="1"/>
  <c r="BA655" i="1"/>
  <c r="BA639" i="1"/>
  <c r="BA623" i="1"/>
  <c r="BA575" i="1"/>
  <c r="BA511" i="1"/>
  <c r="BA447" i="1"/>
  <c r="BA383" i="1"/>
  <c r="BA182" i="1"/>
  <c r="BA866" i="1"/>
  <c r="BA850" i="1"/>
  <c r="BA834" i="1"/>
  <c r="BA818" i="1"/>
  <c r="BA802" i="1"/>
  <c r="BA786" i="1"/>
  <c r="BA770" i="1"/>
  <c r="BA754" i="1"/>
  <c r="BA738" i="1"/>
  <c r="BA722" i="1"/>
  <c r="BA706" i="1"/>
  <c r="BA690" i="1"/>
  <c r="BA674" i="1"/>
  <c r="BA658" i="1"/>
  <c r="BA642" i="1"/>
  <c r="BA626" i="1"/>
  <c r="BA587" i="1"/>
  <c r="BA523" i="1"/>
  <c r="BA459" i="1"/>
  <c r="BA395" i="1"/>
  <c r="BA230" i="1"/>
  <c r="BA618" i="1"/>
  <c r="BA602" i="1"/>
  <c r="BA586" i="1"/>
  <c r="BA570" i="1"/>
  <c r="BA554" i="1"/>
  <c r="BA538" i="1"/>
  <c r="BA522" i="1"/>
  <c r="BA506" i="1"/>
  <c r="BA490" i="1"/>
  <c r="BA474" i="1"/>
  <c r="BA458" i="1"/>
  <c r="BA442" i="1"/>
  <c r="BA426" i="1"/>
  <c r="BA410" i="1"/>
  <c r="BA394" i="1"/>
  <c r="BA378" i="1"/>
  <c r="BA354" i="1"/>
  <c r="BA290" i="1"/>
  <c r="BA226" i="1"/>
  <c r="BA162" i="1"/>
  <c r="BA98" i="1"/>
  <c r="BA34" i="1"/>
  <c r="BA605" i="1"/>
  <c r="BA589" i="1"/>
  <c r="BA573" i="1"/>
  <c r="BA557" i="1"/>
  <c r="BA541" i="1"/>
  <c r="BA525" i="1"/>
  <c r="BA509" i="1"/>
  <c r="BA493" i="1"/>
  <c r="BA477" i="1"/>
  <c r="BA461" i="1"/>
  <c r="BA445" i="1"/>
  <c r="BA429" i="1"/>
  <c r="BA413" i="1"/>
  <c r="BA397" i="1"/>
  <c r="BA381" i="1"/>
  <c r="BA365" i="1"/>
  <c r="BA302" i="1"/>
  <c r="BA238" i="1"/>
  <c r="BA174" i="1"/>
  <c r="BA110" i="1"/>
  <c r="BA46" i="1"/>
  <c r="BA604" i="1"/>
  <c r="BA588" i="1"/>
  <c r="BA572" i="1"/>
  <c r="BA556" i="1"/>
  <c r="BA540" i="1"/>
  <c r="BA524" i="1"/>
  <c r="BA508" i="1"/>
  <c r="BA492" i="1"/>
  <c r="BA476" i="1"/>
  <c r="BA460" i="1"/>
  <c r="BA444" i="1"/>
  <c r="BA428" i="1"/>
  <c r="BA412" i="1"/>
  <c r="BA396" i="1"/>
  <c r="BA380" i="1"/>
  <c r="BA362" i="1"/>
  <c r="BA298" i="1"/>
  <c r="BA234" i="1"/>
  <c r="BA170" i="1"/>
  <c r="BA106" i="1"/>
  <c r="BA42" i="1"/>
  <c r="BA356" i="1"/>
  <c r="BA340" i="1"/>
  <c r="BA324" i="1"/>
  <c r="BA308" i="1"/>
  <c r="BA292" i="1"/>
  <c r="BA276" i="1"/>
  <c r="BA260" i="1"/>
  <c r="BA244" i="1"/>
  <c r="BA228" i="1"/>
  <c r="BA212" i="1"/>
  <c r="BA196" i="1"/>
  <c r="BA180" i="1"/>
  <c r="BA164" i="1"/>
  <c r="BA148" i="1"/>
  <c r="BA132" i="1"/>
  <c r="BA116" i="1"/>
  <c r="BA100" i="1"/>
  <c r="BA84" i="1"/>
  <c r="BA68" i="1"/>
  <c r="BA52" i="1"/>
  <c r="BA36" i="1"/>
  <c r="BA359" i="1"/>
  <c r="BA343" i="1"/>
  <c r="BA327" i="1"/>
  <c r="BA311" i="1"/>
  <c r="BA295" i="1"/>
  <c r="BA279" i="1"/>
  <c r="BA263" i="1"/>
  <c r="BA247" i="1"/>
  <c r="BA231" i="1"/>
  <c r="BA215" i="1"/>
  <c r="BA199" i="1"/>
  <c r="BA183" i="1"/>
  <c r="BA167" i="1"/>
  <c r="BA151" i="1"/>
  <c r="BA135" i="1"/>
  <c r="BA119" i="1"/>
  <c r="BA103" i="1"/>
  <c r="BA87" i="1"/>
  <c r="BA71" i="1"/>
  <c r="BA55" i="1"/>
  <c r="BA39" i="1"/>
  <c r="BA361" i="1"/>
  <c r="BA345" i="1"/>
  <c r="BA329" i="1"/>
  <c r="BA313" i="1"/>
  <c r="BA297" i="1"/>
  <c r="BA281" i="1"/>
  <c r="BA265" i="1"/>
  <c r="BA249" i="1"/>
  <c r="BA233" i="1"/>
  <c r="BA217" i="1"/>
  <c r="BA201" i="1"/>
  <c r="BA185" i="1"/>
  <c r="BA169" i="1"/>
  <c r="BA153" i="1"/>
  <c r="BA137" i="1"/>
  <c r="BA121" i="1"/>
  <c r="BA105" i="1"/>
  <c r="BA89" i="1"/>
  <c r="BA73" i="1"/>
  <c r="BA57" i="1"/>
  <c r="BA41" i="1"/>
  <c r="BA25" i="1"/>
</calcChain>
</file>

<file path=xl/sharedStrings.xml><?xml version="1.0" encoding="utf-8"?>
<sst xmlns="http://schemas.openxmlformats.org/spreadsheetml/2006/main" count="305" uniqueCount="77">
  <si>
    <t>IPC Value</t>
  </si>
  <si>
    <t>Sampling Intervals (Cycles)</t>
  </si>
  <si>
    <t>applu0</t>
  </si>
  <si>
    <t>IPC/Power</t>
  </si>
  <si>
    <t>IPC^2/Power</t>
  </si>
  <si>
    <t>Power Calculations Table:</t>
  </si>
  <si>
    <t>Configuration No.</t>
  </si>
  <si>
    <t>L1 I-cache, D-cache Size</t>
  </si>
  <si>
    <t>L1 Cache Total Size (I-cache+D-cache)</t>
  </si>
  <si>
    <t>L1 I-cache, D-cache Associativity</t>
  </si>
  <si>
    <t>L2 cache size</t>
  </si>
  <si>
    <t>L2 cache associativity</t>
  </si>
  <si>
    <t>L1 power dissipation</t>
  </si>
  <si>
    <t>L2 power dissipation</t>
  </si>
  <si>
    <t>Total Power Dissipation</t>
  </si>
  <si>
    <t>applu1</t>
  </si>
  <si>
    <t>applu2</t>
  </si>
  <si>
    <t>applu3</t>
  </si>
  <si>
    <t>applu4</t>
  </si>
  <si>
    <t>applu5</t>
  </si>
  <si>
    <t>applu6</t>
  </si>
  <si>
    <t>applu7</t>
  </si>
  <si>
    <t>applu8</t>
  </si>
  <si>
    <t>applu9</t>
  </si>
  <si>
    <t>applu10</t>
  </si>
  <si>
    <t>applu11</t>
  </si>
  <si>
    <t>applu12</t>
  </si>
  <si>
    <t>applu13</t>
  </si>
  <si>
    <t>applu14</t>
  </si>
  <si>
    <t>applu15</t>
  </si>
  <si>
    <t>apsi12</t>
  </si>
  <si>
    <t>apsi10</t>
  </si>
  <si>
    <t>crafty14</t>
  </si>
  <si>
    <t>apsi15</t>
  </si>
  <si>
    <t>apsi8</t>
  </si>
  <si>
    <t>crafty3</t>
  </si>
  <si>
    <t>apsi3</t>
  </si>
  <si>
    <t>apsi9</t>
  </si>
  <si>
    <t>crafty8</t>
  </si>
  <si>
    <t>crafty2</t>
  </si>
  <si>
    <t>crafty0</t>
  </si>
  <si>
    <t>crafty5</t>
  </si>
  <si>
    <t>crafty7</t>
  </si>
  <si>
    <t>crafty4</t>
  </si>
  <si>
    <t>crafty15</t>
  </si>
  <si>
    <t>apsi7</t>
  </si>
  <si>
    <t>apsi0</t>
  </si>
  <si>
    <t>crafty10</t>
  </si>
  <si>
    <t>apsi14</t>
  </si>
  <si>
    <t>apsi11</t>
  </si>
  <si>
    <t>crafty11</t>
  </si>
  <si>
    <t>apsi2</t>
  </si>
  <si>
    <t>crafty12</t>
  </si>
  <si>
    <t>crafty1</t>
  </si>
  <si>
    <t>crafty13</t>
  </si>
  <si>
    <t>apsi4</t>
  </si>
  <si>
    <t>apsi6</t>
  </si>
  <si>
    <t>crafty9</t>
  </si>
  <si>
    <t>apsi1</t>
  </si>
  <si>
    <t>apsi5</t>
  </si>
  <si>
    <t>apsi13</t>
  </si>
  <si>
    <t>crafty6</t>
  </si>
  <si>
    <t>Highest IPC/Power Config</t>
  </si>
  <si>
    <t>Highest IPC^2/Power Config</t>
  </si>
  <si>
    <t>Highest IPC/Power</t>
  </si>
  <si>
    <t>Highest IPC^2/Power</t>
  </si>
  <si>
    <t>Most Efficient Configuration (Entire Application):</t>
  </si>
  <si>
    <t>Most Efficient Configuration per Sampling Interval</t>
  </si>
  <si>
    <t>Config No.</t>
  </si>
  <si>
    <t># of phases having this config as most efficient (IPC/Power)</t>
  </si>
  <si>
    <t># of phases having this config as most efficient (IPC^2/Power)</t>
  </si>
  <si>
    <t>MAX</t>
  </si>
  <si>
    <t>Applu:</t>
  </si>
  <si>
    <t>Apsi:</t>
  </si>
  <si>
    <t>Crafty:</t>
  </si>
  <si>
    <t>Adaptive</t>
  </si>
  <si>
    <t>should create a graph showing the configs in various phases of the application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</si>
</sst>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.0000_);_(* \(#,##0.0000\);_(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9">
    <xf numFmtId="0" fontId="0" fillId="0" borderId="0" xfId="0"/>
    <xf numFmtId="0" fontId="0" fillId="2" borderId="1" xfId="0" applyFill="1" applyBorder="1" applyAlignment="1">
      <alignment wrapText="1"/>
    </xf>
    <xf numFmtId="0" fontId="0" fillId="0" borderId="1" xfId="0" applyBorder="1"/>
    <xf numFmtId="0" fontId="0" fillId="0" borderId="0" xfId="0" applyBorder="1"/>
    <xf numFmtId="0" fontId="0" fillId="0" borderId="0" xfId="0" applyFill="1" applyBorder="1"/>
    <xf numFmtId="164" fontId="0" fillId="0" borderId="1" xfId="1" applyNumberFormat="1" applyFont="1" applyBorder="1"/>
    <xf numFmtId="164" fontId="0" fillId="0" borderId="0" xfId="0" applyNumberFormat="1"/>
    <xf numFmtId="0" fontId="0" fillId="0" borderId="1" xfId="0" applyBorder="1" applyAlignment="1">
      <alignment horizontal="center"/>
    </xf>
    <xf numFmtId="164" fontId="0" fillId="0" borderId="1" xfId="0" applyNumberFormat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Performance Improvement - Applu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Tables!$N$2</c:f>
              <c:strCache>
                <c:ptCount val="1"/>
                <c:pt idx="0">
                  <c:v>Highest IPC/Power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Tables!$M$3:$M$19</c:f>
              <c:strCach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Adaptive</c:v>
                </c:pt>
              </c:strCache>
            </c:strRef>
          </c:cat>
          <c:val>
            <c:numRef>
              <c:f>Tables!$N$3:$N$19</c:f>
              <c:numCache>
                <c:formatCode>_(* #,##0.0000_);_(* \(#,##0.0000\);_(* "-"??_);_(@_)</c:formatCode>
                <c:ptCount val="17"/>
                <c:pt idx="0">
                  <c:v>1.0875513468437863</c:v>
                </c:pt>
                <c:pt idx="1">
                  <c:v>0.46774108912948509</c:v>
                </c:pt>
                <c:pt idx="2">
                  <c:v>0.98559787497221851</c:v>
                </c:pt>
                <c:pt idx="3">
                  <c:v>0.46450170040964328</c:v>
                </c:pt>
                <c:pt idx="4">
                  <c:v>0.89479630253314446</c:v>
                </c:pt>
                <c:pt idx="5">
                  <c:v>0.42816185693572673</c:v>
                </c:pt>
                <c:pt idx="6">
                  <c:v>0.82530490284551516</c:v>
                </c:pt>
                <c:pt idx="7">
                  <c:v>0.42538159393109576</c:v>
                </c:pt>
                <c:pt idx="8">
                  <c:v>1.0870911050550247</c:v>
                </c:pt>
                <c:pt idx="9">
                  <c:v>0.46767508925801204</c:v>
                </c:pt>
                <c:pt idx="10">
                  <c:v>0.98643289152825242</c:v>
                </c:pt>
                <c:pt idx="11">
                  <c:v>0.46463280447411115</c:v>
                </c:pt>
                <c:pt idx="12">
                  <c:v>0.89479630253314446</c:v>
                </c:pt>
                <c:pt idx="13">
                  <c:v>0.42822225499708033</c:v>
                </c:pt>
                <c:pt idx="14">
                  <c:v>0.82437367023299568</c:v>
                </c:pt>
                <c:pt idx="15">
                  <c:v>0.42556166233546899</c:v>
                </c:pt>
                <c:pt idx="16">
                  <c:v>1.0875513468437863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5030200"/>
        <c:axId val="285030592"/>
      </c:barChart>
      <c:catAx>
        <c:axId val="285030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Configuration</a:t>
                </a:r>
                <a:r>
                  <a:rPr lang="en-US" baseline="0"/>
                  <a:t> No.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030592"/>
        <c:crosses val="autoZero"/>
        <c:auto val="1"/>
        <c:lblAlgn val="ctr"/>
        <c:lblOffset val="100"/>
        <c:noMultiLvlLbl val="0"/>
      </c:catAx>
      <c:valAx>
        <c:axId val="28503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IPC/Power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00_);_(* \(#,##0.00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030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Performance Improvement - Apsi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Tables!$U$2</c:f>
              <c:strCache>
                <c:ptCount val="1"/>
                <c:pt idx="0">
                  <c:v>Highest IPC/Power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Tables!$T$3:$T$19</c:f>
              <c:strCach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Adaptive</c:v>
                </c:pt>
              </c:strCache>
            </c:strRef>
          </c:cat>
          <c:val>
            <c:numRef>
              <c:f>Tables!$U$3:$U$19</c:f>
              <c:numCache>
                <c:formatCode>_(* #,##0.0000_);_(* \(#,##0.0000\);_(* "-"??_);_(@_)</c:formatCode>
                <c:ptCount val="17"/>
                <c:pt idx="0">
                  <c:v>0.23564379584596637</c:v>
                </c:pt>
                <c:pt idx="1">
                  <c:v>0.1013758025826004</c:v>
                </c:pt>
                <c:pt idx="2">
                  <c:v>0.21376423834472286</c:v>
                </c:pt>
                <c:pt idx="3">
                  <c:v>0.10068792151131979</c:v>
                </c:pt>
                <c:pt idx="4">
                  <c:v>0.19385149798179263</c:v>
                </c:pt>
                <c:pt idx="5">
                  <c:v>9.277142223914181E-2</c:v>
                </c:pt>
                <c:pt idx="6">
                  <c:v>0.17879666160376745</c:v>
                </c:pt>
                <c:pt idx="7">
                  <c:v>9.2195023039108662E-2</c:v>
                </c:pt>
                <c:pt idx="8">
                  <c:v>0.23564379584596637</c:v>
                </c:pt>
                <c:pt idx="9">
                  <c:v>0.1013758025826004</c:v>
                </c:pt>
                <c:pt idx="10">
                  <c:v>0.21376423834472286</c:v>
                </c:pt>
                <c:pt idx="11">
                  <c:v>0.10068792151131979</c:v>
                </c:pt>
                <c:pt idx="12">
                  <c:v>0.19385149798179263</c:v>
                </c:pt>
                <c:pt idx="13">
                  <c:v>9.277142223914181E-2</c:v>
                </c:pt>
                <c:pt idx="14">
                  <c:v>0.17879666160376745</c:v>
                </c:pt>
                <c:pt idx="15">
                  <c:v>9.2195023039108662E-2</c:v>
                </c:pt>
                <c:pt idx="16">
                  <c:v>0.23564379584596637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5023928"/>
        <c:axId val="285024320"/>
      </c:barChart>
      <c:catAx>
        <c:axId val="285023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Configuration</a:t>
                </a:r>
                <a:r>
                  <a:rPr lang="en-US" baseline="0"/>
                  <a:t> No.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024320"/>
        <c:crosses val="autoZero"/>
        <c:auto val="1"/>
        <c:lblAlgn val="ctr"/>
        <c:lblOffset val="100"/>
        <c:noMultiLvlLbl val="0"/>
      </c:catAx>
      <c:valAx>
        <c:axId val="28502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IPC/Power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00_);_(* \(#,##0.00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023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Performance Improvement - Crafty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Tables!$AB$2</c:f>
              <c:strCache>
                <c:ptCount val="1"/>
                <c:pt idx="0">
                  <c:v>Highest IPC/Power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Tables!$AA$3:$AA$19</c:f>
              <c:strCach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Adaptive</c:v>
                </c:pt>
              </c:strCache>
            </c:strRef>
          </c:cat>
          <c:val>
            <c:numRef>
              <c:f>Tables!$AB$3:$AB$19</c:f>
              <c:numCache>
                <c:formatCode>_(* #,##0.0000_);_(* \(#,##0.0000\);_(* "-"??_);_(@_)</c:formatCode>
                <c:ptCount val="17"/>
                <c:pt idx="0">
                  <c:v>2.0905716184850158</c:v>
                </c:pt>
                <c:pt idx="1">
                  <c:v>0.96736011618045192</c:v>
                </c:pt>
                <c:pt idx="2">
                  <c:v>2.0505223227676739</c:v>
                </c:pt>
                <c:pt idx="3">
                  <c:v>0.96512257058018314</c:v>
                </c:pt>
                <c:pt idx="4">
                  <c:v>1.9763766005174954</c:v>
                </c:pt>
                <c:pt idx="5">
                  <c:v>0.94728319426998708</c:v>
                </c:pt>
                <c:pt idx="6">
                  <c:v>1.7277857084535941</c:v>
                </c:pt>
                <c:pt idx="7">
                  <c:v>0.8886375755820336</c:v>
                </c:pt>
                <c:pt idx="8">
                  <c:v>2.1764834190538576</c:v>
                </c:pt>
                <c:pt idx="9">
                  <c:v>0.95673413687329134</c:v>
                </c:pt>
                <c:pt idx="10">
                  <c:v>2.0482956119515827</c:v>
                </c:pt>
                <c:pt idx="11">
                  <c:v>0.9669580274827333</c:v>
                </c:pt>
                <c:pt idx="12">
                  <c:v>1.9578244063747066</c:v>
                </c:pt>
                <c:pt idx="13">
                  <c:v>0.93937104823266437</c:v>
                </c:pt>
                <c:pt idx="14">
                  <c:v>1.8121786639631849</c:v>
                </c:pt>
                <c:pt idx="15">
                  <c:v>0.92795251053686201</c:v>
                </c:pt>
                <c:pt idx="16">
                  <c:v>2.1764834190538576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5025104"/>
        <c:axId val="285209488"/>
      </c:barChart>
      <c:catAx>
        <c:axId val="285025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Configuration</a:t>
                </a:r>
                <a:r>
                  <a:rPr lang="en-US" baseline="0"/>
                  <a:t> No.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209488"/>
        <c:crosses val="autoZero"/>
        <c:auto val="1"/>
        <c:lblAlgn val="ctr"/>
        <c:lblOffset val="100"/>
        <c:noMultiLvlLbl val="0"/>
      </c:catAx>
      <c:valAx>
        <c:axId val="28520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IPC/Power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00_);_(* \(#,##0.00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02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Performance Improvement - Applu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Tables!$Q$2</c:f>
              <c:strCache>
                <c:ptCount val="1"/>
                <c:pt idx="0">
                  <c:v>Highest IPC^2/Power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Tables!$P$3:$P$19</c:f>
              <c:strCach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Adaptive</c:v>
                </c:pt>
              </c:strCache>
            </c:strRef>
          </c:cat>
          <c:val>
            <c:numRef>
              <c:f>Tables!$Q$3:$Q$19</c:f>
              <c:numCache>
                <c:formatCode>_(* #,##0.0000_);_(* \(#,##0.0000\);_(* "-"??_);_(@_)</c:formatCode>
                <c:ptCount val="17"/>
                <c:pt idx="0">
                  <c:v>0.77096514977756014</c:v>
                </c:pt>
                <c:pt idx="1">
                  <c:v>0.33148810986606608</c:v>
                </c:pt>
                <c:pt idx="2">
                  <c:v>0.69800041505532517</c:v>
                </c:pt>
                <c:pt idx="3">
                  <c:v>0.32914590491027323</c:v>
                </c:pt>
                <c:pt idx="4">
                  <c:v>0.63441057849599936</c:v>
                </c:pt>
                <c:pt idx="5">
                  <c:v>0.30352394038173669</c:v>
                </c:pt>
                <c:pt idx="6">
                  <c:v>0.58514117611747019</c:v>
                </c:pt>
                <c:pt idx="7">
                  <c:v>0.30146793561896756</c:v>
                </c:pt>
                <c:pt idx="8">
                  <c:v>0.77031275704199043</c:v>
                </c:pt>
                <c:pt idx="9">
                  <c:v>0.33139456824822727</c:v>
                </c:pt>
                <c:pt idx="10">
                  <c:v>0.69918363351522528</c:v>
                </c:pt>
                <c:pt idx="11">
                  <c:v>0.32933173181124997</c:v>
                </c:pt>
                <c:pt idx="12">
                  <c:v>0.63441057849599936</c:v>
                </c:pt>
                <c:pt idx="13">
                  <c:v>0.30360957879292993</c:v>
                </c:pt>
                <c:pt idx="14">
                  <c:v>0.58382143325900759</c:v>
                </c:pt>
                <c:pt idx="15">
                  <c:v>0.3017232185958475</c:v>
                </c:pt>
                <c:pt idx="16">
                  <c:v>0.77096514977756014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1027512"/>
        <c:axId val="341028296"/>
      </c:barChart>
      <c:catAx>
        <c:axId val="3410275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Configuration</a:t>
                </a:r>
                <a:r>
                  <a:rPr lang="en-US" baseline="0"/>
                  <a:t> No.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028296"/>
        <c:crosses val="autoZero"/>
        <c:auto val="1"/>
        <c:lblAlgn val="ctr"/>
        <c:lblOffset val="100"/>
        <c:noMultiLvlLbl val="0"/>
      </c:catAx>
      <c:valAx>
        <c:axId val="341028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IPC^2/Power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00_);_(* \(#,##0.00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027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Performance Improvement - Apsi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Tables!$X$2</c:f>
              <c:strCache>
                <c:ptCount val="1"/>
                <c:pt idx="0">
                  <c:v>Highest IPC^2/Power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Tables!$W$3:$W$19</c:f>
              <c:strCach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Adaptive</c:v>
                </c:pt>
              </c:strCache>
            </c:strRef>
          </c:cat>
          <c:val>
            <c:numRef>
              <c:f>Tables!$X$3:$X$19</c:f>
              <c:numCache>
                <c:formatCode>_(* #,##0.0000_);_(* \(#,##0.0000\);_(* "-"??_);_(@_)</c:formatCode>
                <c:ptCount val="17"/>
                <c:pt idx="0">
                  <c:v>3.6194887041940432E-2</c:v>
                </c:pt>
                <c:pt idx="1">
                  <c:v>1.5571323276687419E-2</c:v>
                </c:pt>
                <c:pt idx="2">
                  <c:v>3.2834187009749431E-2</c:v>
                </c:pt>
                <c:pt idx="3">
                  <c:v>1.5465664744138718E-2</c:v>
                </c:pt>
                <c:pt idx="4">
                  <c:v>2.9775590090003346E-2</c:v>
                </c:pt>
                <c:pt idx="5">
                  <c:v>1.424969045593218E-2</c:v>
                </c:pt>
                <c:pt idx="6">
                  <c:v>2.7463167222338679E-2</c:v>
                </c:pt>
                <c:pt idx="7">
                  <c:v>1.4161155538807089E-2</c:v>
                </c:pt>
                <c:pt idx="8">
                  <c:v>3.6194887041940432E-2</c:v>
                </c:pt>
                <c:pt idx="9">
                  <c:v>1.5571323276687419E-2</c:v>
                </c:pt>
                <c:pt idx="10">
                  <c:v>3.2834187009749431E-2</c:v>
                </c:pt>
                <c:pt idx="11">
                  <c:v>1.5465664744138718E-2</c:v>
                </c:pt>
                <c:pt idx="12">
                  <c:v>2.9775590090003346E-2</c:v>
                </c:pt>
                <c:pt idx="13">
                  <c:v>1.424969045593218E-2</c:v>
                </c:pt>
                <c:pt idx="14">
                  <c:v>2.7463167222338679E-2</c:v>
                </c:pt>
                <c:pt idx="15">
                  <c:v>1.4161155538807089E-2</c:v>
                </c:pt>
                <c:pt idx="16">
                  <c:v>3.6194887041940432E-2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1027120"/>
        <c:axId val="341095648"/>
      </c:barChart>
      <c:catAx>
        <c:axId val="3410271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Configuration</a:t>
                </a:r>
                <a:r>
                  <a:rPr lang="en-US" baseline="0"/>
                  <a:t> No.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095648"/>
        <c:crosses val="autoZero"/>
        <c:auto val="1"/>
        <c:lblAlgn val="ctr"/>
        <c:lblOffset val="100"/>
        <c:noMultiLvlLbl val="0"/>
      </c:catAx>
      <c:valAx>
        <c:axId val="34109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IPC^2/Power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00_);_(* \(#,##0.00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02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Performance Improvement - Crafty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Tables!$AE$2</c:f>
              <c:strCache>
                <c:ptCount val="1"/>
                <c:pt idx="0">
                  <c:v>Highest IPC^2/Power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Tables!$AD$3:$AD$19</c:f>
              <c:strCache>
                <c:ptCount val="1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Adaptive</c:v>
                </c:pt>
              </c:strCache>
            </c:strRef>
          </c:cat>
          <c:val>
            <c:numRef>
              <c:f>Tables!$AE$3:$AE$19</c:f>
              <c:numCache>
                <c:formatCode>_(* #,##0.0000_);_(* \(#,##0.0000\);_(* "-"??_);_(@_)</c:formatCode>
                <c:ptCount val="17"/>
                <c:pt idx="0">
                  <c:v>2.8488219445095306</c:v>
                </c:pt>
                <c:pt idx="1">
                  <c:v>1.4178597222856886</c:v>
                </c:pt>
                <c:pt idx="2">
                  <c:v>3.0212395903658908</c:v>
                </c:pt>
                <c:pt idx="3">
                  <c:v>1.4209499606652036</c:v>
                </c:pt>
                <c:pt idx="4">
                  <c:v>3.0950057564103979</c:v>
                </c:pt>
                <c:pt idx="5">
                  <c:v>1.4857189618930478</c:v>
                </c:pt>
                <c:pt idx="6">
                  <c:v>2.5645523270576698</c:v>
                </c:pt>
                <c:pt idx="7">
                  <c:v>1.3156279306492007</c:v>
                </c:pt>
                <c:pt idx="8">
                  <c:v>3.0877770266117079</c:v>
                </c:pt>
                <c:pt idx="9">
                  <c:v>1.386881804811523</c:v>
                </c:pt>
                <c:pt idx="10">
                  <c:v>3.0146814816703396</c:v>
                </c:pt>
                <c:pt idx="11">
                  <c:v>1.4263597863397799</c:v>
                </c:pt>
                <c:pt idx="12">
                  <c:v>3.0371730016090819</c:v>
                </c:pt>
                <c:pt idx="13">
                  <c:v>1.461003791316263</c:v>
                </c:pt>
                <c:pt idx="14">
                  <c:v>2.821199744057886</c:v>
                </c:pt>
                <c:pt idx="15">
                  <c:v>1.4346145812899884</c:v>
                </c:pt>
                <c:pt idx="16">
                  <c:v>3.0950057564103979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1097608"/>
        <c:axId val="341094864"/>
      </c:barChart>
      <c:catAx>
        <c:axId val="341097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Configuration</a:t>
                </a:r>
                <a:r>
                  <a:rPr lang="en-US" baseline="0"/>
                  <a:t> No.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094864"/>
        <c:crosses val="autoZero"/>
        <c:auto val="1"/>
        <c:lblAlgn val="ctr"/>
        <c:lblOffset val="100"/>
        <c:noMultiLvlLbl val="0"/>
      </c:catAx>
      <c:valAx>
        <c:axId val="34109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IPC^2/Power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00_);_(* \(#,##0.00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09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Most Efficient Configurations per Sampling Interval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Tables!$AX$23</c:f>
              <c:strCache>
                <c:ptCount val="1"/>
                <c:pt idx="0">
                  <c:v>Highest IPC/Power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Tables!$A$24:$A$1023</c:f>
              <c:numCache>
                <c:formatCode>General</c:formatCode>
                <c:ptCount val="1000"/>
                <c:pt idx="0">
                  <c:v>10000</c:v>
                </c:pt>
                <c:pt idx="1">
                  <c:v>20000</c:v>
                </c:pt>
                <c:pt idx="2">
                  <c:v>30000</c:v>
                </c:pt>
                <c:pt idx="3">
                  <c:v>40000</c:v>
                </c:pt>
                <c:pt idx="4">
                  <c:v>50000</c:v>
                </c:pt>
                <c:pt idx="5">
                  <c:v>60000</c:v>
                </c:pt>
                <c:pt idx="6">
                  <c:v>70000</c:v>
                </c:pt>
                <c:pt idx="7">
                  <c:v>80000</c:v>
                </c:pt>
                <c:pt idx="8">
                  <c:v>90000</c:v>
                </c:pt>
                <c:pt idx="9">
                  <c:v>100000</c:v>
                </c:pt>
                <c:pt idx="10">
                  <c:v>110000</c:v>
                </c:pt>
                <c:pt idx="11">
                  <c:v>120000</c:v>
                </c:pt>
                <c:pt idx="12">
                  <c:v>130000</c:v>
                </c:pt>
                <c:pt idx="13">
                  <c:v>140000</c:v>
                </c:pt>
                <c:pt idx="14">
                  <c:v>150000</c:v>
                </c:pt>
                <c:pt idx="15">
                  <c:v>160000</c:v>
                </c:pt>
                <c:pt idx="16">
                  <c:v>170000</c:v>
                </c:pt>
                <c:pt idx="17">
                  <c:v>180000</c:v>
                </c:pt>
                <c:pt idx="18">
                  <c:v>190000</c:v>
                </c:pt>
                <c:pt idx="19">
                  <c:v>200000</c:v>
                </c:pt>
                <c:pt idx="20">
                  <c:v>210000</c:v>
                </c:pt>
                <c:pt idx="21">
                  <c:v>220000</c:v>
                </c:pt>
                <c:pt idx="22">
                  <c:v>230000</c:v>
                </c:pt>
                <c:pt idx="23">
                  <c:v>240000</c:v>
                </c:pt>
                <c:pt idx="24">
                  <c:v>250000</c:v>
                </c:pt>
                <c:pt idx="25">
                  <c:v>260000</c:v>
                </c:pt>
                <c:pt idx="26">
                  <c:v>270000</c:v>
                </c:pt>
                <c:pt idx="27">
                  <c:v>280000</c:v>
                </c:pt>
                <c:pt idx="28">
                  <c:v>290000</c:v>
                </c:pt>
                <c:pt idx="29">
                  <c:v>300000</c:v>
                </c:pt>
                <c:pt idx="30">
                  <c:v>310000</c:v>
                </c:pt>
                <c:pt idx="31">
                  <c:v>320000</c:v>
                </c:pt>
                <c:pt idx="32">
                  <c:v>330000</c:v>
                </c:pt>
                <c:pt idx="33">
                  <c:v>340000</c:v>
                </c:pt>
                <c:pt idx="34">
                  <c:v>350000</c:v>
                </c:pt>
                <c:pt idx="35">
                  <c:v>360000</c:v>
                </c:pt>
                <c:pt idx="36">
                  <c:v>370000</c:v>
                </c:pt>
                <c:pt idx="37">
                  <c:v>380000</c:v>
                </c:pt>
                <c:pt idx="38">
                  <c:v>390000</c:v>
                </c:pt>
                <c:pt idx="39">
                  <c:v>400000</c:v>
                </c:pt>
                <c:pt idx="40">
                  <c:v>410000</c:v>
                </c:pt>
                <c:pt idx="41">
                  <c:v>420000</c:v>
                </c:pt>
                <c:pt idx="42">
                  <c:v>430000</c:v>
                </c:pt>
                <c:pt idx="43">
                  <c:v>440000</c:v>
                </c:pt>
                <c:pt idx="44">
                  <c:v>450000</c:v>
                </c:pt>
                <c:pt idx="45">
                  <c:v>460000</c:v>
                </c:pt>
                <c:pt idx="46">
                  <c:v>470000</c:v>
                </c:pt>
                <c:pt idx="47">
                  <c:v>480000</c:v>
                </c:pt>
                <c:pt idx="48">
                  <c:v>490000</c:v>
                </c:pt>
                <c:pt idx="49">
                  <c:v>500000</c:v>
                </c:pt>
                <c:pt idx="50">
                  <c:v>510000</c:v>
                </c:pt>
                <c:pt idx="51">
                  <c:v>520000</c:v>
                </c:pt>
                <c:pt idx="52">
                  <c:v>530000</c:v>
                </c:pt>
                <c:pt idx="53">
                  <c:v>540000</c:v>
                </c:pt>
                <c:pt idx="54">
                  <c:v>550000</c:v>
                </c:pt>
                <c:pt idx="55">
                  <c:v>560000</c:v>
                </c:pt>
                <c:pt idx="56">
                  <c:v>570000</c:v>
                </c:pt>
                <c:pt idx="57">
                  <c:v>580000</c:v>
                </c:pt>
                <c:pt idx="58">
                  <c:v>590000</c:v>
                </c:pt>
                <c:pt idx="59">
                  <c:v>600000</c:v>
                </c:pt>
                <c:pt idx="60">
                  <c:v>610000</c:v>
                </c:pt>
                <c:pt idx="61">
                  <c:v>620000</c:v>
                </c:pt>
                <c:pt idx="62">
                  <c:v>630000</c:v>
                </c:pt>
                <c:pt idx="63">
                  <c:v>640000</c:v>
                </c:pt>
                <c:pt idx="64">
                  <c:v>650000</c:v>
                </c:pt>
                <c:pt idx="65">
                  <c:v>660000</c:v>
                </c:pt>
                <c:pt idx="66">
                  <c:v>670000</c:v>
                </c:pt>
                <c:pt idx="67">
                  <c:v>680000</c:v>
                </c:pt>
                <c:pt idx="68">
                  <c:v>690000</c:v>
                </c:pt>
                <c:pt idx="69">
                  <c:v>700000</c:v>
                </c:pt>
                <c:pt idx="70">
                  <c:v>710000</c:v>
                </c:pt>
                <c:pt idx="71">
                  <c:v>720000</c:v>
                </c:pt>
                <c:pt idx="72">
                  <c:v>730000</c:v>
                </c:pt>
                <c:pt idx="73">
                  <c:v>740000</c:v>
                </c:pt>
                <c:pt idx="74">
                  <c:v>750000</c:v>
                </c:pt>
                <c:pt idx="75">
                  <c:v>760000</c:v>
                </c:pt>
                <c:pt idx="76">
                  <c:v>770000</c:v>
                </c:pt>
                <c:pt idx="77">
                  <c:v>780000</c:v>
                </c:pt>
                <c:pt idx="78">
                  <c:v>790000</c:v>
                </c:pt>
                <c:pt idx="79">
                  <c:v>800000</c:v>
                </c:pt>
                <c:pt idx="80">
                  <c:v>810000</c:v>
                </c:pt>
                <c:pt idx="81">
                  <c:v>820000</c:v>
                </c:pt>
                <c:pt idx="82">
                  <c:v>830000</c:v>
                </c:pt>
                <c:pt idx="83">
                  <c:v>840000</c:v>
                </c:pt>
                <c:pt idx="84">
                  <c:v>850000</c:v>
                </c:pt>
                <c:pt idx="85">
                  <c:v>860000</c:v>
                </c:pt>
                <c:pt idx="86">
                  <c:v>870000</c:v>
                </c:pt>
                <c:pt idx="87">
                  <c:v>880000</c:v>
                </c:pt>
                <c:pt idx="88">
                  <c:v>890000</c:v>
                </c:pt>
                <c:pt idx="89">
                  <c:v>900000</c:v>
                </c:pt>
                <c:pt idx="90">
                  <c:v>910000</c:v>
                </c:pt>
                <c:pt idx="91">
                  <c:v>920000</c:v>
                </c:pt>
                <c:pt idx="92">
                  <c:v>930000</c:v>
                </c:pt>
                <c:pt idx="93">
                  <c:v>940000</c:v>
                </c:pt>
                <c:pt idx="94">
                  <c:v>950000</c:v>
                </c:pt>
                <c:pt idx="95">
                  <c:v>960000</c:v>
                </c:pt>
                <c:pt idx="96">
                  <c:v>970000</c:v>
                </c:pt>
                <c:pt idx="97">
                  <c:v>980000</c:v>
                </c:pt>
                <c:pt idx="98">
                  <c:v>990000</c:v>
                </c:pt>
                <c:pt idx="99">
                  <c:v>1000000</c:v>
                </c:pt>
                <c:pt idx="100">
                  <c:v>1010000</c:v>
                </c:pt>
                <c:pt idx="101">
                  <c:v>1020000</c:v>
                </c:pt>
                <c:pt idx="102">
                  <c:v>1030000</c:v>
                </c:pt>
                <c:pt idx="103">
                  <c:v>1040000</c:v>
                </c:pt>
                <c:pt idx="104">
                  <c:v>1050000</c:v>
                </c:pt>
                <c:pt idx="105">
                  <c:v>1060000</c:v>
                </c:pt>
                <c:pt idx="106">
                  <c:v>1070000</c:v>
                </c:pt>
                <c:pt idx="107">
                  <c:v>1080000</c:v>
                </c:pt>
                <c:pt idx="108">
                  <c:v>1090000</c:v>
                </c:pt>
                <c:pt idx="109">
                  <c:v>1100000</c:v>
                </c:pt>
                <c:pt idx="110">
                  <c:v>1110000</c:v>
                </c:pt>
                <c:pt idx="111">
                  <c:v>1120000</c:v>
                </c:pt>
                <c:pt idx="112">
                  <c:v>1130000</c:v>
                </c:pt>
                <c:pt idx="113">
                  <c:v>1140000</c:v>
                </c:pt>
                <c:pt idx="114">
                  <c:v>1150000</c:v>
                </c:pt>
                <c:pt idx="115">
                  <c:v>1160000</c:v>
                </c:pt>
                <c:pt idx="116">
                  <c:v>1170000</c:v>
                </c:pt>
                <c:pt idx="117">
                  <c:v>1180000</c:v>
                </c:pt>
                <c:pt idx="118">
                  <c:v>1190000</c:v>
                </c:pt>
                <c:pt idx="119">
                  <c:v>1200000</c:v>
                </c:pt>
                <c:pt idx="120">
                  <c:v>1210000</c:v>
                </c:pt>
                <c:pt idx="121">
                  <c:v>1220000</c:v>
                </c:pt>
                <c:pt idx="122">
                  <c:v>1230000</c:v>
                </c:pt>
                <c:pt idx="123">
                  <c:v>1240000</c:v>
                </c:pt>
                <c:pt idx="124">
                  <c:v>1250000</c:v>
                </c:pt>
                <c:pt idx="125">
                  <c:v>1260000</c:v>
                </c:pt>
                <c:pt idx="126">
                  <c:v>1270000</c:v>
                </c:pt>
                <c:pt idx="127">
                  <c:v>1280000</c:v>
                </c:pt>
                <c:pt idx="128">
                  <c:v>1290000</c:v>
                </c:pt>
                <c:pt idx="129">
                  <c:v>1300000</c:v>
                </c:pt>
                <c:pt idx="130">
                  <c:v>1310000</c:v>
                </c:pt>
                <c:pt idx="131">
                  <c:v>1320000</c:v>
                </c:pt>
                <c:pt idx="132">
                  <c:v>1330000</c:v>
                </c:pt>
                <c:pt idx="133">
                  <c:v>1340000</c:v>
                </c:pt>
                <c:pt idx="134">
                  <c:v>1350000</c:v>
                </c:pt>
                <c:pt idx="135">
                  <c:v>1360000</c:v>
                </c:pt>
                <c:pt idx="136">
                  <c:v>1370000</c:v>
                </c:pt>
                <c:pt idx="137">
                  <c:v>1380000</c:v>
                </c:pt>
                <c:pt idx="138">
                  <c:v>1390000</c:v>
                </c:pt>
                <c:pt idx="139">
                  <c:v>1400000</c:v>
                </c:pt>
                <c:pt idx="140">
                  <c:v>1410000</c:v>
                </c:pt>
                <c:pt idx="141">
                  <c:v>1420000</c:v>
                </c:pt>
                <c:pt idx="142">
                  <c:v>1430000</c:v>
                </c:pt>
                <c:pt idx="143">
                  <c:v>1440000</c:v>
                </c:pt>
                <c:pt idx="144">
                  <c:v>1450000</c:v>
                </c:pt>
                <c:pt idx="145">
                  <c:v>1460000</c:v>
                </c:pt>
                <c:pt idx="146">
                  <c:v>1470000</c:v>
                </c:pt>
                <c:pt idx="147">
                  <c:v>1480000</c:v>
                </c:pt>
                <c:pt idx="148">
                  <c:v>1490000</c:v>
                </c:pt>
                <c:pt idx="149">
                  <c:v>1500000</c:v>
                </c:pt>
                <c:pt idx="150">
                  <c:v>1510000</c:v>
                </c:pt>
                <c:pt idx="151">
                  <c:v>1520000</c:v>
                </c:pt>
                <c:pt idx="152">
                  <c:v>1530000</c:v>
                </c:pt>
                <c:pt idx="153">
                  <c:v>1540000</c:v>
                </c:pt>
                <c:pt idx="154">
                  <c:v>1550000</c:v>
                </c:pt>
                <c:pt idx="155">
                  <c:v>1560000</c:v>
                </c:pt>
                <c:pt idx="156">
                  <c:v>1570000</c:v>
                </c:pt>
                <c:pt idx="157">
                  <c:v>1580000</c:v>
                </c:pt>
                <c:pt idx="158">
                  <c:v>1590000</c:v>
                </c:pt>
                <c:pt idx="159">
                  <c:v>1600000</c:v>
                </c:pt>
                <c:pt idx="160">
                  <c:v>1610000</c:v>
                </c:pt>
                <c:pt idx="161">
                  <c:v>1620000</c:v>
                </c:pt>
                <c:pt idx="162">
                  <c:v>1630000</c:v>
                </c:pt>
                <c:pt idx="163">
                  <c:v>1640000</c:v>
                </c:pt>
                <c:pt idx="164">
                  <c:v>1650000</c:v>
                </c:pt>
                <c:pt idx="165">
                  <c:v>1660000</c:v>
                </c:pt>
                <c:pt idx="166">
                  <c:v>1670000</c:v>
                </c:pt>
                <c:pt idx="167">
                  <c:v>1680000</c:v>
                </c:pt>
                <c:pt idx="168">
                  <c:v>1690000</c:v>
                </c:pt>
                <c:pt idx="169">
                  <c:v>1700000</c:v>
                </c:pt>
                <c:pt idx="170">
                  <c:v>1710000</c:v>
                </c:pt>
                <c:pt idx="171">
                  <c:v>1720000</c:v>
                </c:pt>
                <c:pt idx="172">
                  <c:v>1730000</c:v>
                </c:pt>
                <c:pt idx="173">
                  <c:v>1740000</c:v>
                </c:pt>
                <c:pt idx="174">
                  <c:v>1750000</c:v>
                </c:pt>
                <c:pt idx="175">
                  <c:v>1760000</c:v>
                </c:pt>
                <c:pt idx="176">
                  <c:v>1770000</c:v>
                </c:pt>
                <c:pt idx="177">
                  <c:v>1780000</c:v>
                </c:pt>
                <c:pt idx="178">
                  <c:v>1790000</c:v>
                </c:pt>
                <c:pt idx="179">
                  <c:v>1800000</c:v>
                </c:pt>
                <c:pt idx="180">
                  <c:v>1810000</c:v>
                </c:pt>
                <c:pt idx="181">
                  <c:v>1820000</c:v>
                </c:pt>
                <c:pt idx="182">
                  <c:v>1830000</c:v>
                </c:pt>
                <c:pt idx="183">
                  <c:v>1840000</c:v>
                </c:pt>
                <c:pt idx="184">
                  <c:v>1850000</c:v>
                </c:pt>
                <c:pt idx="185">
                  <c:v>1860000</c:v>
                </c:pt>
                <c:pt idx="186">
                  <c:v>1870000</c:v>
                </c:pt>
                <c:pt idx="187">
                  <c:v>1880000</c:v>
                </c:pt>
                <c:pt idx="188">
                  <c:v>1890000</c:v>
                </c:pt>
                <c:pt idx="189">
                  <c:v>1900000</c:v>
                </c:pt>
                <c:pt idx="190">
                  <c:v>1910000</c:v>
                </c:pt>
                <c:pt idx="191">
                  <c:v>1920000</c:v>
                </c:pt>
                <c:pt idx="192">
                  <c:v>1930000</c:v>
                </c:pt>
                <c:pt idx="193">
                  <c:v>1940000</c:v>
                </c:pt>
                <c:pt idx="194">
                  <c:v>1950000</c:v>
                </c:pt>
                <c:pt idx="195">
                  <c:v>1960000</c:v>
                </c:pt>
                <c:pt idx="196">
                  <c:v>1970000</c:v>
                </c:pt>
                <c:pt idx="197">
                  <c:v>1980000</c:v>
                </c:pt>
                <c:pt idx="198">
                  <c:v>1990000</c:v>
                </c:pt>
                <c:pt idx="199">
                  <c:v>2000000</c:v>
                </c:pt>
                <c:pt idx="200">
                  <c:v>2010000</c:v>
                </c:pt>
                <c:pt idx="201">
                  <c:v>2020000</c:v>
                </c:pt>
                <c:pt idx="202">
                  <c:v>2030000</c:v>
                </c:pt>
                <c:pt idx="203">
                  <c:v>2040000</c:v>
                </c:pt>
                <c:pt idx="204">
                  <c:v>2050000</c:v>
                </c:pt>
                <c:pt idx="205">
                  <c:v>2060000</c:v>
                </c:pt>
                <c:pt idx="206">
                  <c:v>2070000</c:v>
                </c:pt>
                <c:pt idx="207">
                  <c:v>2080000</c:v>
                </c:pt>
                <c:pt idx="208">
                  <c:v>2090000</c:v>
                </c:pt>
                <c:pt idx="209">
                  <c:v>2100000</c:v>
                </c:pt>
                <c:pt idx="210">
                  <c:v>2110000</c:v>
                </c:pt>
                <c:pt idx="211">
                  <c:v>2120000</c:v>
                </c:pt>
                <c:pt idx="212">
                  <c:v>2130000</c:v>
                </c:pt>
                <c:pt idx="213">
                  <c:v>2140000</c:v>
                </c:pt>
                <c:pt idx="214">
                  <c:v>2150000</c:v>
                </c:pt>
                <c:pt idx="215">
                  <c:v>2160000</c:v>
                </c:pt>
                <c:pt idx="216">
                  <c:v>2170000</c:v>
                </c:pt>
                <c:pt idx="217">
                  <c:v>2180000</c:v>
                </c:pt>
                <c:pt idx="218">
                  <c:v>2190000</c:v>
                </c:pt>
                <c:pt idx="219">
                  <c:v>2200000</c:v>
                </c:pt>
                <c:pt idx="220">
                  <c:v>2210000</c:v>
                </c:pt>
                <c:pt idx="221">
                  <c:v>2220000</c:v>
                </c:pt>
                <c:pt idx="222">
                  <c:v>2230000</c:v>
                </c:pt>
                <c:pt idx="223">
                  <c:v>2240000</c:v>
                </c:pt>
                <c:pt idx="224">
                  <c:v>2250000</c:v>
                </c:pt>
                <c:pt idx="225">
                  <c:v>2260000</c:v>
                </c:pt>
                <c:pt idx="226">
                  <c:v>2270000</c:v>
                </c:pt>
                <c:pt idx="227">
                  <c:v>2280000</c:v>
                </c:pt>
                <c:pt idx="228">
                  <c:v>2290000</c:v>
                </c:pt>
                <c:pt idx="229">
                  <c:v>2300000</c:v>
                </c:pt>
                <c:pt idx="230">
                  <c:v>2310000</c:v>
                </c:pt>
                <c:pt idx="231">
                  <c:v>2320000</c:v>
                </c:pt>
                <c:pt idx="232">
                  <c:v>2330000</c:v>
                </c:pt>
                <c:pt idx="233">
                  <c:v>2340000</c:v>
                </c:pt>
                <c:pt idx="234">
                  <c:v>2350000</c:v>
                </c:pt>
                <c:pt idx="235">
                  <c:v>2360000</c:v>
                </c:pt>
                <c:pt idx="236">
                  <c:v>2370000</c:v>
                </c:pt>
                <c:pt idx="237">
                  <c:v>2380000</c:v>
                </c:pt>
                <c:pt idx="238">
                  <c:v>2390000</c:v>
                </c:pt>
                <c:pt idx="239">
                  <c:v>2400000</c:v>
                </c:pt>
                <c:pt idx="240">
                  <c:v>2410000</c:v>
                </c:pt>
                <c:pt idx="241">
                  <c:v>2420000</c:v>
                </c:pt>
                <c:pt idx="242">
                  <c:v>2430000</c:v>
                </c:pt>
                <c:pt idx="243">
                  <c:v>2440000</c:v>
                </c:pt>
                <c:pt idx="244">
                  <c:v>2450000</c:v>
                </c:pt>
                <c:pt idx="245">
                  <c:v>2460000</c:v>
                </c:pt>
                <c:pt idx="246">
                  <c:v>2470000</c:v>
                </c:pt>
                <c:pt idx="247">
                  <c:v>2480000</c:v>
                </c:pt>
                <c:pt idx="248">
                  <c:v>2490000</c:v>
                </c:pt>
                <c:pt idx="249">
                  <c:v>2500000</c:v>
                </c:pt>
                <c:pt idx="250">
                  <c:v>2510000</c:v>
                </c:pt>
                <c:pt idx="251">
                  <c:v>2520000</c:v>
                </c:pt>
                <c:pt idx="252">
                  <c:v>2530000</c:v>
                </c:pt>
                <c:pt idx="253">
                  <c:v>2540000</c:v>
                </c:pt>
                <c:pt idx="254">
                  <c:v>2550000</c:v>
                </c:pt>
                <c:pt idx="255">
                  <c:v>2560000</c:v>
                </c:pt>
                <c:pt idx="256">
                  <c:v>2570000</c:v>
                </c:pt>
                <c:pt idx="257">
                  <c:v>2580000</c:v>
                </c:pt>
                <c:pt idx="258">
                  <c:v>2590000</c:v>
                </c:pt>
                <c:pt idx="259">
                  <c:v>2600000</c:v>
                </c:pt>
                <c:pt idx="260">
                  <c:v>2610000</c:v>
                </c:pt>
                <c:pt idx="261">
                  <c:v>2620000</c:v>
                </c:pt>
                <c:pt idx="262">
                  <c:v>2630000</c:v>
                </c:pt>
                <c:pt idx="263">
                  <c:v>2640000</c:v>
                </c:pt>
                <c:pt idx="264">
                  <c:v>2650000</c:v>
                </c:pt>
                <c:pt idx="265">
                  <c:v>2660000</c:v>
                </c:pt>
                <c:pt idx="266">
                  <c:v>2670000</c:v>
                </c:pt>
                <c:pt idx="267">
                  <c:v>2680000</c:v>
                </c:pt>
                <c:pt idx="268">
                  <c:v>2690000</c:v>
                </c:pt>
                <c:pt idx="269">
                  <c:v>2700000</c:v>
                </c:pt>
                <c:pt idx="270">
                  <c:v>2710000</c:v>
                </c:pt>
                <c:pt idx="271">
                  <c:v>2720000</c:v>
                </c:pt>
                <c:pt idx="272">
                  <c:v>2730000</c:v>
                </c:pt>
                <c:pt idx="273">
                  <c:v>2740000</c:v>
                </c:pt>
                <c:pt idx="274">
                  <c:v>2750000</c:v>
                </c:pt>
                <c:pt idx="275">
                  <c:v>2760000</c:v>
                </c:pt>
                <c:pt idx="276">
                  <c:v>2770000</c:v>
                </c:pt>
                <c:pt idx="277">
                  <c:v>2780000</c:v>
                </c:pt>
                <c:pt idx="278">
                  <c:v>2790000</c:v>
                </c:pt>
                <c:pt idx="279">
                  <c:v>2800000</c:v>
                </c:pt>
                <c:pt idx="280">
                  <c:v>2810000</c:v>
                </c:pt>
                <c:pt idx="281">
                  <c:v>2820000</c:v>
                </c:pt>
                <c:pt idx="282">
                  <c:v>2830000</c:v>
                </c:pt>
                <c:pt idx="283">
                  <c:v>2840000</c:v>
                </c:pt>
                <c:pt idx="284">
                  <c:v>2850000</c:v>
                </c:pt>
                <c:pt idx="285">
                  <c:v>2860000</c:v>
                </c:pt>
                <c:pt idx="286">
                  <c:v>2870000</c:v>
                </c:pt>
                <c:pt idx="287">
                  <c:v>2880000</c:v>
                </c:pt>
                <c:pt idx="288">
                  <c:v>2890000</c:v>
                </c:pt>
                <c:pt idx="289">
                  <c:v>2900000</c:v>
                </c:pt>
                <c:pt idx="290">
                  <c:v>2910000</c:v>
                </c:pt>
                <c:pt idx="291">
                  <c:v>2920000</c:v>
                </c:pt>
                <c:pt idx="292">
                  <c:v>2930000</c:v>
                </c:pt>
                <c:pt idx="293">
                  <c:v>2940000</c:v>
                </c:pt>
                <c:pt idx="294">
                  <c:v>2950000</c:v>
                </c:pt>
                <c:pt idx="295">
                  <c:v>2960000</c:v>
                </c:pt>
                <c:pt idx="296">
                  <c:v>2970000</c:v>
                </c:pt>
                <c:pt idx="297">
                  <c:v>2980000</c:v>
                </c:pt>
                <c:pt idx="298">
                  <c:v>2990000</c:v>
                </c:pt>
                <c:pt idx="299">
                  <c:v>3000000</c:v>
                </c:pt>
                <c:pt idx="300">
                  <c:v>3010000</c:v>
                </c:pt>
                <c:pt idx="301">
                  <c:v>3020000</c:v>
                </c:pt>
                <c:pt idx="302">
                  <c:v>3030000</c:v>
                </c:pt>
                <c:pt idx="303">
                  <c:v>3040000</c:v>
                </c:pt>
                <c:pt idx="304">
                  <c:v>3050000</c:v>
                </c:pt>
                <c:pt idx="305">
                  <c:v>3060000</c:v>
                </c:pt>
                <c:pt idx="306">
                  <c:v>3070000</c:v>
                </c:pt>
                <c:pt idx="307">
                  <c:v>3080000</c:v>
                </c:pt>
                <c:pt idx="308">
                  <c:v>3090000</c:v>
                </c:pt>
                <c:pt idx="309">
                  <c:v>3100000</c:v>
                </c:pt>
                <c:pt idx="310">
                  <c:v>3110000</c:v>
                </c:pt>
                <c:pt idx="311">
                  <c:v>3120000</c:v>
                </c:pt>
                <c:pt idx="312">
                  <c:v>3130000</c:v>
                </c:pt>
                <c:pt idx="313">
                  <c:v>3140000</c:v>
                </c:pt>
                <c:pt idx="314">
                  <c:v>3150000</c:v>
                </c:pt>
                <c:pt idx="315">
                  <c:v>3160000</c:v>
                </c:pt>
                <c:pt idx="316">
                  <c:v>3170000</c:v>
                </c:pt>
                <c:pt idx="317">
                  <c:v>3180000</c:v>
                </c:pt>
                <c:pt idx="318">
                  <c:v>3190000</c:v>
                </c:pt>
                <c:pt idx="319">
                  <c:v>3200000</c:v>
                </c:pt>
                <c:pt idx="320">
                  <c:v>3210000</c:v>
                </c:pt>
                <c:pt idx="321">
                  <c:v>3220000</c:v>
                </c:pt>
                <c:pt idx="322">
                  <c:v>3230000</c:v>
                </c:pt>
                <c:pt idx="323">
                  <c:v>3240000</c:v>
                </c:pt>
                <c:pt idx="324">
                  <c:v>3250000</c:v>
                </c:pt>
                <c:pt idx="325">
                  <c:v>3260000</c:v>
                </c:pt>
                <c:pt idx="326">
                  <c:v>3270000</c:v>
                </c:pt>
                <c:pt idx="327">
                  <c:v>3280000</c:v>
                </c:pt>
                <c:pt idx="328">
                  <c:v>3290000</c:v>
                </c:pt>
                <c:pt idx="329">
                  <c:v>3300000</c:v>
                </c:pt>
                <c:pt idx="330">
                  <c:v>3310000</c:v>
                </c:pt>
                <c:pt idx="331">
                  <c:v>3320000</c:v>
                </c:pt>
                <c:pt idx="332">
                  <c:v>3330000</c:v>
                </c:pt>
                <c:pt idx="333">
                  <c:v>3340000</c:v>
                </c:pt>
                <c:pt idx="334">
                  <c:v>3350000</c:v>
                </c:pt>
                <c:pt idx="335">
                  <c:v>3360000</c:v>
                </c:pt>
                <c:pt idx="336">
                  <c:v>3370000</c:v>
                </c:pt>
                <c:pt idx="337">
                  <c:v>3380000</c:v>
                </c:pt>
                <c:pt idx="338">
                  <c:v>3390000</c:v>
                </c:pt>
                <c:pt idx="339">
                  <c:v>3400000</c:v>
                </c:pt>
                <c:pt idx="340">
                  <c:v>3410000</c:v>
                </c:pt>
                <c:pt idx="341">
                  <c:v>3420000</c:v>
                </c:pt>
                <c:pt idx="342">
                  <c:v>3430000</c:v>
                </c:pt>
                <c:pt idx="343">
                  <c:v>3440000</c:v>
                </c:pt>
                <c:pt idx="344">
                  <c:v>3450000</c:v>
                </c:pt>
                <c:pt idx="345">
                  <c:v>3460000</c:v>
                </c:pt>
                <c:pt idx="346">
                  <c:v>3470000</c:v>
                </c:pt>
                <c:pt idx="347">
                  <c:v>3480000</c:v>
                </c:pt>
                <c:pt idx="348">
                  <c:v>3490000</c:v>
                </c:pt>
                <c:pt idx="349">
                  <c:v>3500000</c:v>
                </c:pt>
                <c:pt idx="350">
                  <c:v>3510000</c:v>
                </c:pt>
                <c:pt idx="351">
                  <c:v>3520000</c:v>
                </c:pt>
                <c:pt idx="352">
                  <c:v>3530000</c:v>
                </c:pt>
                <c:pt idx="353">
                  <c:v>3540000</c:v>
                </c:pt>
                <c:pt idx="354">
                  <c:v>3550000</c:v>
                </c:pt>
                <c:pt idx="355">
                  <c:v>3560000</c:v>
                </c:pt>
                <c:pt idx="356">
                  <c:v>3570000</c:v>
                </c:pt>
                <c:pt idx="357">
                  <c:v>3580000</c:v>
                </c:pt>
                <c:pt idx="358">
                  <c:v>3590000</c:v>
                </c:pt>
                <c:pt idx="359">
                  <c:v>3600000</c:v>
                </c:pt>
                <c:pt idx="360">
                  <c:v>3610000</c:v>
                </c:pt>
                <c:pt idx="361">
                  <c:v>3620000</c:v>
                </c:pt>
                <c:pt idx="362">
                  <c:v>3630000</c:v>
                </c:pt>
                <c:pt idx="363">
                  <c:v>3640000</c:v>
                </c:pt>
                <c:pt idx="364">
                  <c:v>3650000</c:v>
                </c:pt>
                <c:pt idx="365">
                  <c:v>3660000</c:v>
                </c:pt>
                <c:pt idx="366">
                  <c:v>3670000</c:v>
                </c:pt>
                <c:pt idx="367">
                  <c:v>3680000</c:v>
                </c:pt>
                <c:pt idx="368">
                  <c:v>3690000</c:v>
                </c:pt>
                <c:pt idx="369">
                  <c:v>3700000</c:v>
                </c:pt>
                <c:pt idx="370">
                  <c:v>3710000</c:v>
                </c:pt>
                <c:pt idx="371">
                  <c:v>3720000</c:v>
                </c:pt>
                <c:pt idx="372">
                  <c:v>3730000</c:v>
                </c:pt>
                <c:pt idx="373">
                  <c:v>3740000</c:v>
                </c:pt>
                <c:pt idx="374">
                  <c:v>3750000</c:v>
                </c:pt>
                <c:pt idx="375">
                  <c:v>3760000</c:v>
                </c:pt>
                <c:pt idx="376">
                  <c:v>3770000</c:v>
                </c:pt>
                <c:pt idx="377">
                  <c:v>3780000</c:v>
                </c:pt>
                <c:pt idx="378">
                  <c:v>3790000</c:v>
                </c:pt>
                <c:pt idx="379">
                  <c:v>3800000</c:v>
                </c:pt>
                <c:pt idx="380">
                  <c:v>3810000</c:v>
                </c:pt>
                <c:pt idx="381">
                  <c:v>3820000</c:v>
                </c:pt>
                <c:pt idx="382">
                  <c:v>3830000</c:v>
                </c:pt>
                <c:pt idx="383">
                  <c:v>3840000</c:v>
                </c:pt>
                <c:pt idx="384">
                  <c:v>3850000</c:v>
                </c:pt>
                <c:pt idx="385">
                  <c:v>3860000</c:v>
                </c:pt>
                <c:pt idx="386">
                  <c:v>3870000</c:v>
                </c:pt>
                <c:pt idx="387">
                  <c:v>3880000</c:v>
                </c:pt>
                <c:pt idx="388">
                  <c:v>3890000</c:v>
                </c:pt>
                <c:pt idx="389">
                  <c:v>3900000</c:v>
                </c:pt>
                <c:pt idx="390">
                  <c:v>3910000</c:v>
                </c:pt>
                <c:pt idx="391">
                  <c:v>3920000</c:v>
                </c:pt>
                <c:pt idx="392">
                  <c:v>3930000</c:v>
                </c:pt>
                <c:pt idx="393">
                  <c:v>3940000</c:v>
                </c:pt>
                <c:pt idx="394">
                  <c:v>3950000</c:v>
                </c:pt>
                <c:pt idx="395">
                  <c:v>3960000</c:v>
                </c:pt>
                <c:pt idx="396">
                  <c:v>3970000</c:v>
                </c:pt>
                <c:pt idx="397">
                  <c:v>3980000</c:v>
                </c:pt>
                <c:pt idx="398">
                  <c:v>3990000</c:v>
                </c:pt>
                <c:pt idx="399">
                  <c:v>4000000</c:v>
                </c:pt>
                <c:pt idx="400">
                  <c:v>4010000</c:v>
                </c:pt>
                <c:pt idx="401">
                  <c:v>4020000</c:v>
                </c:pt>
                <c:pt idx="402">
                  <c:v>4030000</c:v>
                </c:pt>
                <c:pt idx="403">
                  <c:v>4040000</c:v>
                </c:pt>
                <c:pt idx="404">
                  <c:v>4050000</c:v>
                </c:pt>
                <c:pt idx="405">
                  <c:v>4060000</c:v>
                </c:pt>
                <c:pt idx="406">
                  <c:v>4070000</c:v>
                </c:pt>
                <c:pt idx="407">
                  <c:v>4080000</c:v>
                </c:pt>
                <c:pt idx="408">
                  <c:v>4090000</c:v>
                </c:pt>
                <c:pt idx="409">
                  <c:v>4100000</c:v>
                </c:pt>
                <c:pt idx="410">
                  <c:v>4110000</c:v>
                </c:pt>
                <c:pt idx="411">
                  <c:v>4120000</c:v>
                </c:pt>
                <c:pt idx="412">
                  <c:v>4130000</c:v>
                </c:pt>
                <c:pt idx="413">
                  <c:v>4140000</c:v>
                </c:pt>
                <c:pt idx="414">
                  <c:v>4150000</c:v>
                </c:pt>
                <c:pt idx="415">
                  <c:v>4160000</c:v>
                </c:pt>
                <c:pt idx="416">
                  <c:v>4170000</c:v>
                </c:pt>
                <c:pt idx="417">
                  <c:v>4180000</c:v>
                </c:pt>
                <c:pt idx="418">
                  <c:v>4190000</c:v>
                </c:pt>
                <c:pt idx="419">
                  <c:v>4200000</c:v>
                </c:pt>
                <c:pt idx="420">
                  <c:v>4210000</c:v>
                </c:pt>
                <c:pt idx="421">
                  <c:v>4220000</c:v>
                </c:pt>
                <c:pt idx="422">
                  <c:v>4230000</c:v>
                </c:pt>
                <c:pt idx="423">
                  <c:v>4240000</c:v>
                </c:pt>
                <c:pt idx="424">
                  <c:v>4250000</c:v>
                </c:pt>
                <c:pt idx="425">
                  <c:v>4260000</c:v>
                </c:pt>
                <c:pt idx="426">
                  <c:v>4270000</c:v>
                </c:pt>
                <c:pt idx="427">
                  <c:v>4280000</c:v>
                </c:pt>
                <c:pt idx="428">
                  <c:v>4290000</c:v>
                </c:pt>
                <c:pt idx="429">
                  <c:v>4300000</c:v>
                </c:pt>
                <c:pt idx="430">
                  <c:v>4310000</c:v>
                </c:pt>
                <c:pt idx="431">
                  <c:v>4320000</c:v>
                </c:pt>
                <c:pt idx="432">
                  <c:v>4330000</c:v>
                </c:pt>
                <c:pt idx="433">
                  <c:v>4340000</c:v>
                </c:pt>
                <c:pt idx="434">
                  <c:v>4350000</c:v>
                </c:pt>
                <c:pt idx="435">
                  <c:v>4360000</c:v>
                </c:pt>
                <c:pt idx="436">
                  <c:v>4370000</c:v>
                </c:pt>
                <c:pt idx="437">
                  <c:v>4380000</c:v>
                </c:pt>
                <c:pt idx="438">
                  <c:v>4390000</c:v>
                </c:pt>
                <c:pt idx="439">
                  <c:v>4400000</c:v>
                </c:pt>
                <c:pt idx="440">
                  <c:v>4410000</c:v>
                </c:pt>
                <c:pt idx="441">
                  <c:v>4420000</c:v>
                </c:pt>
                <c:pt idx="442">
                  <c:v>4430000</c:v>
                </c:pt>
                <c:pt idx="443">
                  <c:v>4440000</c:v>
                </c:pt>
                <c:pt idx="444">
                  <c:v>4450000</c:v>
                </c:pt>
                <c:pt idx="445">
                  <c:v>4460000</c:v>
                </c:pt>
                <c:pt idx="446">
                  <c:v>4470000</c:v>
                </c:pt>
                <c:pt idx="447">
                  <c:v>4480000</c:v>
                </c:pt>
                <c:pt idx="448">
                  <c:v>4490000</c:v>
                </c:pt>
                <c:pt idx="449">
                  <c:v>4500000</c:v>
                </c:pt>
                <c:pt idx="450">
                  <c:v>4510000</c:v>
                </c:pt>
                <c:pt idx="451">
                  <c:v>4520000</c:v>
                </c:pt>
                <c:pt idx="452">
                  <c:v>4530000</c:v>
                </c:pt>
                <c:pt idx="453">
                  <c:v>4540000</c:v>
                </c:pt>
                <c:pt idx="454">
                  <c:v>4550000</c:v>
                </c:pt>
                <c:pt idx="455">
                  <c:v>4560000</c:v>
                </c:pt>
                <c:pt idx="456">
                  <c:v>4570000</c:v>
                </c:pt>
                <c:pt idx="457">
                  <c:v>4580000</c:v>
                </c:pt>
                <c:pt idx="458">
                  <c:v>4590000</c:v>
                </c:pt>
                <c:pt idx="459">
                  <c:v>4600000</c:v>
                </c:pt>
                <c:pt idx="460">
                  <c:v>4610000</c:v>
                </c:pt>
                <c:pt idx="461">
                  <c:v>4620000</c:v>
                </c:pt>
                <c:pt idx="462">
                  <c:v>4630000</c:v>
                </c:pt>
                <c:pt idx="463">
                  <c:v>4640000</c:v>
                </c:pt>
                <c:pt idx="464">
                  <c:v>4650000</c:v>
                </c:pt>
                <c:pt idx="465">
                  <c:v>4660000</c:v>
                </c:pt>
                <c:pt idx="466">
                  <c:v>4670000</c:v>
                </c:pt>
                <c:pt idx="467">
                  <c:v>4680000</c:v>
                </c:pt>
                <c:pt idx="468">
                  <c:v>4690000</c:v>
                </c:pt>
                <c:pt idx="469">
                  <c:v>4700000</c:v>
                </c:pt>
                <c:pt idx="470">
                  <c:v>4710000</c:v>
                </c:pt>
                <c:pt idx="471">
                  <c:v>4720000</c:v>
                </c:pt>
                <c:pt idx="472">
                  <c:v>4730000</c:v>
                </c:pt>
                <c:pt idx="473">
                  <c:v>4740000</c:v>
                </c:pt>
                <c:pt idx="474">
                  <c:v>4750000</c:v>
                </c:pt>
                <c:pt idx="475">
                  <c:v>4760000</c:v>
                </c:pt>
                <c:pt idx="476">
                  <c:v>4770000</c:v>
                </c:pt>
                <c:pt idx="477">
                  <c:v>4780000</c:v>
                </c:pt>
                <c:pt idx="478">
                  <c:v>4790000</c:v>
                </c:pt>
                <c:pt idx="479">
                  <c:v>4800000</c:v>
                </c:pt>
                <c:pt idx="480">
                  <c:v>4810000</c:v>
                </c:pt>
                <c:pt idx="481">
                  <c:v>4820000</c:v>
                </c:pt>
                <c:pt idx="482">
                  <c:v>4830000</c:v>
                </c:pt>
                <c:pt idx="483">
                  <c:v>4840000</c:v>
                </c:pt>
                <c:pt idx="484">
                  <c:v>4850000</c:v>
                </c:pt>
                <c:pt idx="485">
                  <c:v>4860000</c:v>
                </c:pt>
                <c:pt idx="486">
                  <c:v>4870000</c:v>
                </c:pt>
                <c:pt idx="487">
                  <c:v>4880000</c:v>
                </c:pt>
                <c:pt idx="488">
                  <c:v>4890000</c:v>
                </c:pt>
                <c:pt idx="489">
                  <c:v>4900000</c:v>
                </c:pt>
                <c:pt idx="490">
                  <c:v>4910000</c:v>
                </c:pt>
                <c:pt idx="491">
                  <c:v>4920000</c:v>
                </c:pt>
                <c:pt idx="492">
                  <c:v>4930000</c:v>
                </c:pt>
                <c:pt idx="493">
                  <c:v>4940000</c:v>
                </c:pt>
                <c:pt idx="494">
                  <c:v>4950000</c:v>
                </c:pt>
                <c:pt idx="495">
                  <c:v>4960000</c:v>
                </c:pt>
                <c:pt idx="496">
                  <c:v>4970000</c:v>
                </c:pt>
                <c:pt idx="497">
                  <c:v>4980000</c:v>
                </c:pt>
                <c:pt idx="498">
                  <c:v>4990000</c:v>
                </c:pt>
                <c:pt idx="499">
                  <c:v>5000000</c:v>
                </c:pt>
                <c:pt idx="500">
                  <c:v>5010000</c:v>
                </c:pt>
                <c:pt idx="501">
                  <c:v>5020000</c:v>
                </c:pt>
                <c:pt idx="502">
                  <c:v>5030000</c:v>
                </c:pt>
                <c:pt idx="503">
                  <c:v>5040000</c:v>
                </c:pt>
                <c:pt idx="504">
                  <c:v>5050000</c:v>
                </c:pt>
                <c:pt idx="505">
                  <c:v>5060000</c:v>
                </c:pt>
                <c:pt idx="506">
                  <c:v>5070000</c:v>
                </c:pt>
                <c:pt idx="507">
                  <c:v>5080000</c:v>
                </c:pt>
                <c:pt idx="508">
                  <c:v>5090000</c:v>
                </c:pt>
                <c:pt idx="509">
                  <c:v>5100000</c:v>
                </c:pt>
                <c:pt idx="510">
                  <c:v>5110000</c:v>
                </c:pt>
                <c:pt idx="511">
                  <c:v>5120000</c:v>
                </c:pt>
                <c:pt idx="512">
                  <c:v>5130000</c:v>
                </c:pt>
                <c:pt idx="513">
                  <c:v>5140000</c:v>
                </c:pt>
                <c:pt idx="514">
                  <c:v>5150000</c:v>
                </c:pt>
                <c:pt idx="515">
                  <c:v>5160000</c:v>
                </c:pt>
                <c:pt idx="516">
                  <c:v>5170000</c:v>
                </c:pt>
                <c:pt idx="517">
                  <c:v>5180000</c:v>
                </c:pt>
                <c:pt idx="518">
                  <c:v>5190000</c:v>
                </c:pt>
                <c:pt idx="519">
                  <c:v>5200000</c:v>
                </c:pt>
                <c:pt idx="520">
                  <c:v>5210000</c:v>
                </c:pt>
                <c:pt idx="521">
                  <c:v>5220000</c:v>
                </c:pt>
                <c:pt idx="522">
                  <c:v>5230000</c:v>
                </c:pt>
                <c:pt idx="523">
                  <c:v>5240000</c:v>
                </c:pt>
                <c:pt idx="524">
                  <c:v>5250000</c:v>
                </c:pt>
                <c:pt idx="525">
                  <c:v>5260000</c:v>
                </c:pt>
                <c:pt idx="526">
                  <c:v>5270000</c:v>
                </c:pt>
                <c:pt idx="527">
                  <c:v>5280000</c:v>
                </c:pt>
                <c:pt idx="528">
                  <c:v>5290000</c:v>
                </c:pt>
                <c:pt idx="529">
                  <c:v>5300000</c:v>
                </c:pt>
                <c:pt idx="530">
                  <c:v>5310000</c:v>
                </c:pt>
                <c:pt idx="531">
                  <c:v>5320000</c:v>
                </c:pt>
                <c:pt idx="532">
                  <c:v>5330000</c:v>
                </c:pt>
                <c:pt idx="533">
                  <c:v>5340000</c:v>
                </c:pt>
                <c:pt idx="534">
                  <c:v>5350000</c:v>
                </c:pt>
                <c:pt idx="535">
                  <c:v>5360000</c:v>
                </c:pt>
                <c:pt idx="536">
                  <c:v>5370000</c:v>
                </c:pt>
                <c:pt idx="537">
                  <c:v>5380000</c:v>
                </c:pt>
                <c:pt idx="538">
                  <c:v>5390000</c:v>
                </c:pt>
                <c:pt idx="539">
                  <c:v>5400000</c:v>
                </c:pt>
                <c:pt idx="540">
                  <c:v>5410000</c:v>
                </c:pt>
                <c:pt idx="541">
                  <c:v>5420000</c:v>
                </c:pt>
                <c:pt idx="542">
                  <c:v>5430000</c:v>
                </c:pt>
                <c:pt idx="543">
                  <c:v>5440000</c:v>
                </c:pt>
                <c:pt idx="544">
                  <c:v>5450000</c:v>
                </c:pt>
                <c:pt idx="545">
                  <c:v>5460000</c:v>
                </c:pt>
                <c:pt idx="546">
                  <c:v>5470000</c:v>
                </c:pt>
                <c:pt idx="547">
                  <c:v>5480000</c:v>
                </c:pt>
                <c:pt idx="548">
                  <c:v>5490000</c:v>
                </c:pt>
                <c:pt idx="549">
                  <c:v>5500000</c:v>
                </c:pt>
                <c:pt idx="550">
                  <c:v>5510000</c:v>
                </c:pt>
                <c:pt idx="551">
                  <c:v>5520000</c:v>
                </c:pt>
                <c:pt idx="552">
                  <c:v>5530000</c:v>
                </c:pt>
                <c:pt idx="553">
                  <c:v>5540000</c:v>
                </c:pt>
                <c:pt idx="554">
                  <c:v>5550000</c:v>
                </c:pt>
                <c:pt idx="555">
                  <c:v>5560000</c:v>
                </c:pt>
                <c:pt idx="556">
                  <c:v>5570000</c:v>
                </c:pt>
                <c:pt idx="557">
                  <c:v>5580000</c:v>
                </c:pt>
                <c:pt idx="558">
                  <c:v>5590000</c:v>
                </c:pt>
                <c:pt idx="559">
                  <c:v>5600000</c:v>
                </c:pt>
                <c:pt idx="560">
                  <c:v>5610000</c:v>
                </c:pt>
                <c:pt idx="561">
                  <c:v>5620000</c:v>
                </c:pt>
                <c:pt idx="562">
                  <c:v>5630000</c:v>
                </c:pt>
                <c:pt idx="563">
                  <c:v>5640000</c:v>
                </c:pt>
                <c:pt idx="564">
                  <c:v>5650000</c:v>
                </c:pt>
                <c:pt idx="565">
                  <c:v>5660000</c:v>
                </c:pt>
                <c:pt idx="566">
                  <c:v>5670000</c:v>
                </c:pt>
                <c:pt idx="567">
                  <c:v>5680000</c:v>
                </c:pt>
                <c:pt idx="568">
                  <c:v>5690000</c:v>
                </c:pt>
                <c:pt idx="569">
                  <c:v>5700000</c:v>
                </c:pt>
                <c:pt idx="570">
                  <c:v>5710000</c:v>
                </c:pt>
                <c:pt idx="571">
                  <c:v>5720000</c:v>
                </c:pt>
                <c:pt idx="572">
                  <c:v>5730000</c:v>
                </c:pt>
                <c:pt idx="573">
                  <c:v>5740000</c:v>
                </c:pt>
                <c:pt idx="574">
                  <c:v>5750000</c:v>
                </c:pt>
                <c:pt idx="575">
                  <c:v>5760000</c:v>
                </c:pt>
                <c:pt idx="576">
                  <c:v>5770000</c:v>
                </c:pt>
                <c:pt idx="577">
                  <c:v>5780000</c:v>
                </c:pt>
                <c:pt idx="578">
                  <c:v>5790000</c:v>
                </c:pt>
                <c:pt idx="579">
                  <c:v>5800000</c:v>
                </c:pt>
                <c:pt idx="580">
                  <c:v>5810000</c:v>
                </c:pt>
                <c:pt idx="581">
                  <c:v>5820000</c:v>
                </c:pt>
                <c:pt idx="582">
                  <c:v>5830000</c:v>
                </c:pt>
                <c:pt idx="583">
                  <c:v>5840000</c:v>
                </c:pt>
                <c:pt idx="584">
                  <c:v>5850000</c:v>
                </c:pt>
                <c:pt idx="585">
                  <c:v>5860000</c:v>
                </c:pt>
                <c:pt idx="586">
                  <c:v>5870000</c:v>
                </c:pt>
                <c:pt idx="587">
                  <c:v>5880000</c:v>
                </c:pt>
                <c:pt idx="588">
                  <c:v>5890000</c:v>
                </c:pt>
                <c:pt idx="589">
                  <c:v>5900000</c:v>
                </c:pt>
                <c:pt idx="590">
                  <c:v>5910000</c:v>
                </c:pt>
                <c:pt idx="591">
                  <c:v>5920000</c:v>
                </c:pt>
                <c:pt idx="592">
                  <c:v>5930000</c:v>
                </c:pt>
                <c:pt idx="593">
                  <c:v>5940000</c:v>
                </c:pt>
                <c:pt idx="594">
                  <c:v>5950000</c:v>
                </c:pt>
                <c:pt idx="595">
                  <c:v>5960000</c:v>
                </c:pt>
                <c:pt idx="596">
                  <c:v>5970000</c:v>
                </c:pt>
                <c:pt idx="597">
                  <c:v>5980000</c:v>
                </c:pt>
                <c:pt idx="598">
                  <c:v>5990000</c:v>
                </c:pt>
                <c:pt idx="599">
                  <c:v>6000000</c:v>
                </c:pt>
                <c:pt idx="600">
                  <c:v>6010000</c:v>
                </c:pt>
                <c:pt idx="601">
                  <c:v>6020000</c:v>
                </c:pt>
                <c:pt idx="602">
                  <c:v>6030000</c:v>
                </c:pt>
                <c:pt idx="603">
                  <c:v>6040000</c:v>
                </c:pt>
                <c:pt idx="604">
                  <c:v>6050000</c:v>
                </c:pt>
                <c:pt idx="605">
                  <c:v>6060000</c:v>
                </c:pt>
                <c:pt idx="606">
                  <c:v>6070000</c:v>
                </c:pt>
                <c:pt idx="607">
                  <c:v>6080000</c:v>
                </c:pt>
                <c:pt idx="608">
                  <c:v>6090000</c:v>
                </c:pt>
                <c:pt idx="609">
                  <c:v>6100000</c:v>
                </c:pt>
                <c:pt idx="610">
                  <c:v>6110000</c:v>
                </c:pt>
                <c:pt idx="611">
                  <c:v>6120000</c:v>
                </c:pt>
                <c:pt idx="612">
                  <c:v>6130000</c:v>
                </c:pt>
                <c:pt idx="613">
                  <c:v>6140000</c:v>
                </c:pt>
                <c:pt idx="614">
                  <c:v>6150000</c:v>
                </c:pt>
                <c:pt idx="615">
                  <c:v>6160000</c:v>
                </c:pt>
                <c:pt idx="616">
                  <c:v>6170000</c:v>
                </c:pt>
                <c:pt idx="617">
                  <c:v>6180000</c:v>
                </c:pt>
                <c:pt idx="618">
                  <c:v>6190000</c:v>
                </c:pt>
                <c:pt idx="619">
                  <c:v>6200000</c:v>
                </c:pt>
                <c:pt idx="620">
                  <c:v>6210000</c:v>
                </c:pt>
                <c:pt idx="621">
                  <c:v>6220000</c:v>
                </c:pt>
                <c:pt idx="622">
                  <c:v>6230000</c:v>
                </c:pt>
                <c:pt idx="623">
                  <c:v>6240000</c:v>
                </c:pt>
                <c:pt idx="624">
                  <c:v>6250000</c:v>
                </c:pt>
                <c:pt idx="625">
                  <c:v>6260000</c:v>
                </c:pt>
                <c:pt idx="626">
                  <c:v>6270000</c:v>
                </c:pt>
                <c:pt idx="627">
                  <c:v>6280000</c:v>
                </c:pt>
                <c:pt idx="628">
                  <c:v>6290000</c:v>
                </c:pt>
                <c:pt idx="629">
                  <c:v>6300000</c:v>
                </c:pt>
                <c:pt idx="630">
                  <c:v>6310000</c:v>
                </c:pt>
                <c:pt idx="631">
                  <c:v>6320000</c:v>
                </c:pt>
                <c:pt idx="632">
                  <c:v>6330000</c:v>
                </c:pt>
                <c:pt idx="633">
                  <c:v>6340000</c:v>
                </c:pt>
                <c:pt idx="634">
                  <c:v>6350000</c:v>
                </c:pt>
                <c:pt idx="635">
                  <c:v>6360000</c:v>
                </c:pt>
                <c:pt idx="636">
                  <c:v>6370000</c:v>
                </c:pt>
                <c:pt idx="637">
                  <c:v>6380000</c:v>
                </c:pt>
                <c:pt idx="638">
                  <c:v>6390000</c:v>
                </c:pt>
                <c:pt idx="639">
                  <c:v>6400000</c:v>
                </c:pt>
                <c:pt idx="640">
                  <c:v>6410000</c:v>
                </c:pt>
                <c:pt idx="641">
                  <c:v>6420000</c:v>
                </c:pt>
                <c:pt idx="642">
                  <c:v>6430000</c:v>
                </c:pt>
                <c:pt idx="643">
                  <c:v>6440000</c:v>
                </c:pt>
                <c:pt idx="644">
                  <c:v>6450000</c:v>
                </c:pt>
                <c:pt idx="645">
                  <c:v>6460000</c:v>
                </c:pt>
                <c:pt idx="646">
                  <c:v>6470000</c:v>
                </c:pt>
                <c:pt idx="647">
                  <c:v>6480000</c:v>
                </c:pt>
                <c:pt idx="648">
                  <c:v>6490000</c:v>
                </c:pt>
                <c:pt idx="649">
                  <c:v>6500000</c:v>
                </c:pt>
                <c:pt idx="650">
                  <c:v>6510000</c:v>
                </c:pt>
                <c:pt idx="651">
                  <c:v>6520000</c:v>
                </c:pt>
                <c:pt idx="652">
                  <c:v>6530000</c:v>
                </c:pt>
                <c:pt idx="653">
                  <c:v>6540000</c:v>
                </c:pt>
                <c:pt idx="654">
                  <c:v>6550000</c:v>
                </c:pt>
                <c:pt idx="655">
                  <c:v>6560000</c:v>
                </c:pt>
                <c:pt idx="656">
                  <c:v>6570000</c:v>
                </c:pt>
                <c:pt idx="657">
                  <c:v>6580000</c:v>
                </c:pt>
                <c:pt idx="658">
                  <c:v>6590000</c:v>
                </c:pt>
                <c:pt idx="659">
                  <c:v>6600000</c:v>
                </c:pt>
                <c:pt idx="660">
                  <c:v>6610000</c:v>
                </c:pt>
                <c:pt idx="661">
                  <c:v>6620000</c:v>
                </c:pt>
                <c:pt idx="662">
                  <c:v>6630000</c:v>
                </c:pt>
                <c:pt idx="663">
                  <c:v>6640000</c:v>
                </c:pt>
                <c:pt idx="664">
                  <c:v>6650000</c:v>
                </c:pt>
                <c:pt idx="665">
                  <c:v>6660000</c:v>
                </c:pt>
                <c:pt idx="666">
                  <c:v>6670000</c:v>
                </c:pt>
                <c:pt idx="667">
                  <c:v>6680000</c:v>
                </c:pt>
                <c:pt idx="668">
                  <c:v>6690000</c:v>
                </c:pt>
                <c:pt idx="669">
                  <c:v>6700000</c:v>
                </c:pt>
                <c:pt idx="670">
                  <c:v>6710000</c:v>
                </c:pt>
                <c:pt idx="671">
                  <c:v>6720000</c:v>
                </c:pt>
                <c:pt idx="672">
                  <c:v>6730000</c:v>
                </c:pt>
                <c:pt idx="673">
                  <c:v>6740000</c:v>
                </c:pt>
                <c:pt idx="674">
                  <c:v>6750000</c:v>
                </c:pt>
                <c:pt idx="675">
                  <c:v>6760000</c:v>
                </c:pt>
                <c:pt idx="676">
                  <c:v>6770000</c:v>
                </c:pt>
                <c:pt idx="677">
                  <c:v>6780000</c:v>
                </c:pt>
                <c:pt idx="678">
                  <c:v>6790000</c:v>
                </c:pt>
                <c:pt idx="679">
                  <c:v>6800000</c:v>
                </c:pt>
                <c:pt idx="680">
                  <c:v>6810000</c:v>
                </c:pt>
                <c:pt idx="681">
                  <c:v>6820000</c:v>
                </c:pt>
                <c:pt idx="682">
                  <c:v>6830000</c:v>
                </c:pt>
                <c:pt idx="683">
                  <c:v>6840000</c:v>
                </c:pt>
                <c:pt idx="684">
                  <c:v>6850000</c:v>
                </c:pt>
                <c:pt idx="685">
                  <c:v>6860000</c:v>
                </c:pt>
                <c:pt idx="686">
                  <c:v>6870000</c:v>
                </c:pt>
                <c:pt idx="687">
                  <c:v>6880000</c:v>
                </c:pt>
                <c:pt idx="688">
                  <c:v>6890000</c:v>
                </c:pt>
                <c:pt idx="689">
                  <c:v>6900000</c:v>
                </c:pt>
                <c:pt idx="690">
                  <c:v>6910000</c:v>
                </c:pt>
                <c:pt idx="691">
                  <c:v>6920000</c:v>
                </c:pt>
                <c:pt idx="692">
                  <c:v>6930000</c:v>
                </c:pt>
                <c:pt idx="693">
                  <c:v>6940000</c:v>
                </c:pt>
                <c:pt idx="694">
                  <c:v>6950000</c:v>
                </c:pt>
                <c:pt idx="695">
                  <c:v>6960000</c:v>
                </c:pt>
                <c:pt idx="696">
                  <c:v>6970000</c:v>
                </c:pt>
                <c:pt idx="697">
                  <c:v>6980000</c:v>
                </c:pt>
                <c:pt idx="698">
                  <c:v>6990000</c:v>
                </c:pt>
                <c:pt idx="699">
                  <c:v>7000000</c:v>
                </c:pt>
                <c:pt idx="700">
                  <c:v>7010000</c:v>
                </c:pt>
                <c:pt idx="701">
                  <c:v>7020000</c:v>
                </c:pt>
                <c:pt idx="702">
                  <c:v>7030000</c:v>
                </c:pt>
                <c:pt idx="703">
                  <c:v>7040000</c:v>
                </c:pt>
                <c:pt idx="704">
                  <c:v>7050000</c:v>
                </c:pt>
                <c:pt idx="705">
                  <c:v>7060000</c:v>
                </c:pt>
                <c:pt idx="706">
                  <c:v>7070000</c:v>
                </c:pt>
                <c:pt idx="707">
                  <c:v>7080000</c:v>
                </c:pt>
                <c:pt idx="708">
                  <c:v>7090000</c:v>
                </c:pt>
                <c:pt idx="709">
                  <c:v>7100000</c:v>
                </c:pt>
                <c:pt idx="710">
                  <c:v>7110000</c:v>
                </c:pt>
                <c:pt idx="711">
                  <c:v>7120000</c:v>
                </c:pt>
                <c:pt idx="712">
                  <c:v>7130000</c:v>
                </c:pt>
                <c:pt idx="713">
                  <c:v>7140000</c:v>
                </c:pt>
                <c:pt idx="714">
                  <c:v>7150000</c:v>
                </c:pt>
                <c:pt idx="715">
                  <c:v>7160000</c:v>
                </c:pt>
                <c:pt idx="716">
                  <c:v>7170000</c:v>
                </c:pt>
                <c:pt idx="717">
                  <c:v>7180000</c:v>
                </c:pt>
                <c:pt idx="718">
                  <c:v>7190000</c:v>
                </c:pt>
                <c:pt idx="719">
                  <c:v>7200000</c:v>
                </c:pt>
                <c:pt idx="720">
                  <c:v>7210000</c:v>
                </c:pt>
                <c:pt idx="721">
                  <c:v>7220000</c:v>
                </c:pt>
                <c:pt idx="722">
                  <c:v>7230000</c:v>
                </c:pt>
                <c:pt idx="723">
                  <c:v>7240000</c:v>
                </c:pt>
                <c:pt idx="724">
                  <c:v>7250000</c:v>
                </c:pt>
                <c:pt idx="725">
                  <c:v>7260000</c:v>
                </c:pt>
                <c:pt idx="726">
                  <c:v>7270000</c:v>
                </c:pt>
                <c:pt idx="727">
                  <c:v>7280000</c:v>
                </c:pt>
                <c:pt idx="728">
                  <c:v>7290000</c:v>
                </c:pt>
                <c:pt idx="729">
                  <c:v>7300000</c:v>
                </c:pt>
                <c:pt idx="730">
                  <c:v>7310000</c:v>
                </c:pt>
                <c:pt idx="731">
                  <c:v>7320000</c:v>
                </c:pt>
                <c:pt idx="732">
                  <c:v>7330000</c:v>
                </c:pt>
                <c:pt idx="733">
                  <c:v>7340000</c:v>
                </c:pt>
                <c:pt idx="734">
                  <c:v>7350000</c:v>
                </c:pt>
                <c:pt idx="735">
                  <c:v>7360000</c:v>
                </c:pt>
                <c:pt idx="736">
                  <c:v>7370000</c:v>
                </c:pt>
                <c:pt idx="737">
                  <c:v>7380000</c:v>
                </c:pt>
                <c:pt idx="738">
                  <c:v>7390000</c:v>
                </c:pt>
                <c:pt idx="739">
                  <c:v>7400000</c:v>
                </c:pt>
                <c:pt idx="740">
                  <c:v>7410000</c:v>
                </c:pt>
                <c:pt idx="741">
                  <c:v>7420000</c:v>
                </c:pt>
                <c:pt idx="742">
                  <c:v>7430000</c:v>
                </c:pt>
                <c:pt idx="743">
                  <c:v>7440000</c:v>
                </c:pt>
                <c:pt idx="744">
                  <c:v>7450000</c:v>
                </c:pt>
                <c:pt idx="745">
                  <c:v>7460000</c:v>
                </c:pt>
                <c:pt idx="746">
                  <c:v>7470000</c:v>
                </c:pt>
                <c:pt idx="747">
                  <c:v>7480000</c:v>
                </c:pt>
                <c:pt idx="748">
                  <c:v>7490000</c:v>
                </c:pt>
                <c:pt idx="749">
                  <c:v>7500000</c:v>
                </c:pt>
                <c:pt idx="750">
                  <c:v>7510000</c:v>
                </c:pt>
                <c:pt idx="751">
                  <c:v>7520000</c:v>
                </c:pt>
                <c:pt idx="752">
                  <c:v>7530000</c:v>
                </c:pt>
                <c:pt idx="753">
                  <c:v>7540000</c:v>
                </c:pt>
                <c:pt idx="754">
                  <c:v>7550000</c:v>
                </c:pt>
                <c:pt idx="755">
                  <c:v>7560000</c:v>
                </c:pt>
                <c:pt idx="756">
                  <c:v>7570000</c:v>
                </c:pt>
                <c:pt idx="757">
                  <c:v>7580000</c:v>
                </c:pt>
                <c:pt idx="758">
                  <c:v>7590000</c:v>
                </c:pt>
                <c:pt idx="759">
                  <c:v>7600000</c:v>
                </c:pt>
                <c:pt idx="760">
                  <c:v>7610000</c:v>
                </c:pt>
                <c:pt idx="761">
                  <c:v>7620000</c:v>
                </c:pt>
                <c:pt idx="762">
                  <c:v>7630000</c:v>
                </c:pt>
                <c:pt idx="763">
                  <c:v>7640000</c:v>
                </c:pt>
                <c:pt idx="764">
                  <c:v>7650000</c:v>
                </c:pt>
                <c:pt idx="765">
                  <c:v>7660000</c:v>
                </c:pt>
                <c:pt idx="766">
                  <c:v>7670000</c:v>
                </c:pt>
                <c:pt idx="767">
                  <c:v>7680000</c:v>
                </c:pt>
                <c:pt idx="768">
                  <c:v>7690000</c:v>
                </c:pt>
                <c:pt idx="769">
                  <c:v>7700000</c:v>
                </c:pt>
                <c:pt idx="770">
                  <c:v>7710000</c:v>
                </c:pt>
                <c:pt idx="771">
                  <c:v>7720000</c:v>
                </c:pt>
                <c:pt idx="772">
                  <c:v>7730000</c:v>
                </c:pt>
                <c:pt idx="773">
                  <c:v>7740000</c:v>
                </c:pt>
                <c:pt idx="774">
                  <c:v>7750000</c:v>
                </c:pt>
                <c:pt idx="775">
                  <c:v>7760000</c:v>
                </c:pt>
                <c:pt idx="776">
                  <c:v>7770000</c:v>
                </c:pt>
                <c:pt idx="777">
                  <c:v>7780000</c:v>
                </c:pt>
                <c:pt idx="778">
                  <c:v>7790000</c:v>
                </c:pt>
                <c:pt idx="779">
                  <c:v>7800000</c:v>
                </c:pt>
                <c:pt idx="780">
                  <c:v>7810000</c:v>
                </c:pt>
                <c:pt idx="781">
                  <c:v>7820000</c:v>
                </c:pt>
                <c:pt idx="782">
                  <c:v>7830000</c:v>
                </c:pt>
                <c:pt idx="783">
                  <c:v>7840000</c:v>
                </c:pt>
                <c:pt idx="784">
                  <c:v>7850000</c:v>
                </c:pt>
                <c:pt idx="785">
                  <c:v>7860000</c:v>
                </c:pt>
                <c:pt idx="786">
                  <c:v>7870000</c:v>
                </c:pt>
                <c:pt idx="787">
                  <c:v>7880000</c:v>
                </c:pt>
                <c:pt idx="788">
                  <c:v>7890000</c:v>
                </c:pt>
                <c:pt idx="789">
                  <c:v>7900000</c:v>
                </c:pt>
                <c:pt idx="790">
                  <c:v>7910000</c:v>
                </c:pt>
                <c:pt idx="791">
                  <c:v>7920000</c:v>
                </c:pt>
                <c:pt idx="792">
                  <c:v>7930000</c:v>
                </c:pt>
                <c:pt idx="793">
                  <c:v>7940000</c:v>
                </c:pt>
                <c:pt idx="794">
                  <c:v>7950000</c:v>
                </c:pt>
                <c:pt idx="795">
                  <c:v>7960000</c:v>
                </c:pt>
                <c:pt idx="796">
                  <c:v>7970000</c:v>
                </c:pt>
                <c:pt idx="797">
                  <c:v>7980000</c:v>
                </c:pt>
                <c:pt idx="798">
                  <c:v>7990000</c:v>
                </c:pt>
                <c:pt idx="799">
                  <c:v>8000000</c:v>
                </c:pt>
                <c:pt idx="800">
                  <c:v>8010000</c:v>
                </c:pt>
                <c:pt idx="801">
                  <c:v>8020000</c:v>
                </c:pt>
                <c:pt idx="802">
                  <c:v>8030000</c:v>
                </c:pt>
                <c:pt idx="803">
                  <c:v>8040000</c:v>
                </c:pt>
                <c:pt idx="804">
                  <c:v>8050000</c:v>
                </c:pt>
                <c:pt idx="805">
                  <c:v>8060000</c:v>
                </c:pt>
                <c:pt idx="806">
                  <c:v>8070000</c:v>
                </c:pt>
                <c:pt idx="807">
                  <c:v>8080000</c:v>
                </c:pt>
                <c:pt idx="808">
                  <c:v>8090000</c:v>
                </c:pt>
                <c:pt idx="809">
                  <c:v>8100000</c:v>
                </c:pt>
                <c:pt idx="810">
                  <c:v>8110000</c:v>
                </c:pt>
                <c:pt idx="811">
                  <c:v>8120000</c:v>
                </c:pt>
                <c:pt idx="812">
                  <c:v>8130000</c:v>
                </c:pt>
                <c:pt idx="813">
                  <c:v>8140000</c:v>
                </c:pt>
                <c:pt idx="814">
                  <c:v>8150000</c:v>
                </c:pt>
                <c:pt idx="815">
                  <c:v>8160000</c:v>
                </c:pt>
                <c:pt idx="816">
                  <c:v>8170000</c:v>
                </c:pt>
                <c:pt idx="817">
                  <c:v>8180000</c:v>
                </c:pt>
                <c:pt idx="818">
                  <c:v>8190000</c:v>
                </c:pt>
                <c:pt idx="819">
                  <c:v>8200000</c:v>
                </c:pt>
                <c:pt idx="820">
                  <c:v>8210000</c:v>
                </c:pt>
                <c:pt idx="821">
                  <c:v>8220000</c:v>
                </c:pt>
                <c:pt idx="822">
                  <c:v>8230000</c:v>
                </c:pt>
                <c:pt idx="823">
                  <c:v>8240000</c:v>
                </c:pt>
                <c:pt idx="824">
                  <c:v>8250000</c:v>
                </c:pt>
                <c:pt idx="825">
                  <c:v>8260000</c:v>
                </c:pt>
                <c:pt idx="826">
                  <c:v>8270000</c:v>
                </c:pt>
                <c:pt idx="827">
                  <c:v>8280000</c:v>
                </c:pt>
                <c:pt idx="828">
                  <c:v>8290000</c:v>
                </c:pt>
                <c:pt idx="829">
                  <c:v>8300000</c:v>
                </c:pt>
                <c:pt idx="830">
                  <c:v>8310000</c:v>
                </c:pt>
                <c:pt idx="831">
                  <c:v>8320000</c:v>
                </c:pt>
                <c:pt idx="832">
                  <c:v>8330000</c:v>
                </c:pt>
                <c:pt idx="833">
                  <c:v>8340000</c:v>
                </c:pt>
                <c:pt idx="834">
                  <c:v>8350000</c:v>
                </c:pt>
                <c:pt idx="835">
                  <c:v>8360000</c:v>
                </c:pt>
                <c:pt idx="836">
                  <c:v>8370000</c:v>
                </c:pt>
                <c:pt idx="837">
                  <c:v>8380000</c:v>
                </c:pt>
                <c:pt idx="838">
                  <c:v>8390000</c:v>
                </c:pt>
                <c:pt idx="839">
                  <c:v>8400000</c:v>
                </c:pt>
                <c:pt idx="840">
                  <c:v>8410000</c:v>
                </c:pt>
                <c:pt idx="841">
                  <c:v>8420000</c:v>
                </c:pt>
                <c:pt idx="842">
                  <c:v>8430000</c:v>
                </c:pt>
                <c:pt idx="843">
                  <c:v>8440000</c:v>
                </c:pt>
                <c:pt idx="844">
                  <c:v>8450000</c:v>
                </c:pt>
                <c:pt idx="845">
                  <c:v>8460000</c:v>
                </c:pt>
                <c:pt idx="846">
                  <c:v>8470000</c:v>
                </c:pt>
                <c:pt idx="847">
                  <c:v>8480000</c:v>
                </c:pt>
                <c:pt idx="848">
                  <c:v>8490000</c:v>
                </c:pt>
                <c:pt idx="849">
                  <c:v>8500000</c:v>
                </c:pt>
                <c:pt idx="850">
                  <c:v>8510000</c:v>
                </c:pt>
                <c:pt idx="851">
                  <c:v>8520000</c:v>
                </c:pt>
                <c:pt idx="852">
                  <c:v>8530000</c:v>
                </c:pt>
                <c:pt idx="853">
                  <c:v>8540000</c:v>
                </c:pt>
                <c:pt idx="854">
                  <c:v>8550000</c:v>
                </c:pt>
                <c:pt idx="855">
                  <c:v>8560000</c:v>
                </c:pt>
                <c:pt idx="856">
                  <c:v>8570000</c:v>
                </c:pt>
                <c:pt idx="857">
                  <c:v>8580000</c:v>
                </c:pt>
                <c:pt idx="858">
                  <c:v>8590000</c:v>
                </c:pt>
                <c:pt idx="859">
                  <c:v>8600000</c:v>
                </c:pt>
                <c:pt idx="860">
                  <c:v>8610000</c:v>
                </c:pt>
                <c:pt idx="861">
                  <c:v>8620000</c:v>
                </c:pt>
                <c:pt idx="862">
                  <c:v>8630000</c:v>
                </c:pt>
                <c:pt idx="863">
                  <c:v>8640000</c:v>
                </c:pt>
                <c:pt idx="864">
                  <c:v>8650000</c:v>
                </c:pt>
                <c:pt idx="865">
                  <c:v>8660000</c:v>
                </c:pt>
                <c:pt idx="866">
                  <c:v>8670000</c:v>
                </c:pt>
                <c:pt idx="867">
                  <c:v>8680000</c:v>
                </c:pt>
                <c:pt idx="868">
                  <c:v>8690000</c:v>
                </c:pt>
                <c:pt idx="869">
                  <c:v>8700000</c:v>
                </c:pt>
                <c:pt idx="870">
                  <c:v>8710000</c:v>
                </c:pt>
                <c:pt idx="871">
                  <c:v>8720000</c:v>
                </c:pt>
                <c:pt idx="872">
                  <c:v>8730000</c:v>
                </c:pt>
                <c:pt idx="873">
                  <c:v>8740000</c:v>
                </c:pt>
                <c:pt idx="874">
                  <c:v>8750000</c:v>
                </c:pt>
                <c:pt idx="875">
                  <c:v>8760000</c:v>
                </c:pt>
                <c:pt idx="876">
                  <c:v>8770000</c:v>
                </c:pt>
                <c:pt idx="877">
                  <c:v>8780000</c:v>
                </c:pt>
                <c:pt idx="878">
                  <c:v>8790000</c:v>
                </c:pt>
                <c:pt idx="879">
                  <c:v>8800000</c:v>
                </c:pt>
                <c:pt idx="880">
                  <c:v>8810000</c:v>
                </c:pt>
                <c:pt idx="881">
                  <c:v>8820000</c:v>
                </c:pt>
                <c:pt idx="882">
                  <c:v>8830000</c:v>
                </c:pt>
                <c:pt idx="883">
                  <c:v>8840000</c:v>
                </c:pt>
                <c:pt idx="884">
                  <c:v>8850000</c:v>
                </c:pt>
                <c:pt idx="885">
                  <c:v>8860000</c:v>
                </c:pt>
                <c:pt idx="886">
                  <c:v>8870000</c:v>
                </c:pt>
                <c:pt idx="887">
                  <c:v>8880000</c:v>
                </c:pt>
                <c:pt idx="888">
                  <c:v>8890000</c:v>
                </c:pt>
                <c:pt idx="889">
                  <c:v>8900000</c:v>
                </c:pt>
                <c:pt idx="890">
                  <c:v>8910000</c:v>
                </c:pt>
                <c:pt idx="891">
                  <c:v>8920000</c:v>
                </c:pt>
                <c:pt idx="892">
                  <c:v>8930000</c:v>
                </c:pt>
                <c:pt idx="893">
                  <c:v>8940000</c:v>
                </c:pt>
                <c:pt idx="894">
                  <c:v>8950000</c:v>
                </c:pt>
                <c:pt idx="895">
                  <c:v>8960000</c:v>
                </c:pt>
                <c:pt idx="896">
                  <c:v>8970000</c:v>
                </c:pt>
                <c:pt idx="897">
                  <c:v>8980000</c:v>
                </c:pt>
                <c:pt idx="898">
                  <c:v>8990000</c:v>
                </c:pt>
                <c:pt idx="899">
                  <c:v>9000000</c:v>
                </c:pt>
                <c:pt idx="900">
                  <c:v>9010000</c:v>
                </c:pt>
                <c:pt idx="901">
                  <c:v>9020000</c:v>
                </c:pt>
                <c:pt idx="902">
                  <c:v>9030000</c:v>
                </c:pt>
                <c:pt idx="903">
                  <c:v>9040000</c:v>
                </c:pt>
                <c:pt idx="904">
                  <c:v>9050000</c:v>
                </c:pt>
                <c:pt idx="905">
                  <c:v>9060000</c:v>
                </c:pt>
                <c:pt idx="906">
                  <c:v>9070000</c:v>
                </c:pt>
                <c:pt idx="907">
                  <c:v>9080000</c:v>
                </c:pt>
                <c:pt idx="908">
                  <c:v>9090000</c:v>
                </c:pt>
                <c:pt idx="909">
                  <c:v>9100000</c:v>
                </c:pt>
                <c:pt idx="910">
                  <c:v>9110000</c:v>
                </c:pt>
                <c:pt idx="911">
                  <c:v>9120000</c:v>
                </c:pt>
                <c:pt idx="912">
                  <c:v>9130000</c:v>
                </c:pt>
                <c:pt idx="913">
                  <c:v>9140000</c:v>
                </c:pt>
                <c:pt idx="914">
                  <c:v>9150000</c:v>
                </c:pt>
                <c:pt idx="915">
                  <c:v>9160000</c:v>
                </c:pt>
                <c:pt idx="916">
                  <c:v>9170000</c:v>
                </c:pt>
                <c:pt idx="917">
                  <c:v>9180000</c:v>
                </c:pt>
                <c:pt idx="918">
                  <c:v>9190000</c:v>
                </c:pt>
                <c:pt idx="919">
                  <c:v>9200000</c:v>
                </c:pt>
                <c:pt idx="920">
                  <c:v>9210000</c:v>
                </c:pt>
                <c:pt idx="921">
                  <c:v>9220000</c:v>
                </c:pt>
                <c:pt idx="922">
                  <c:v>9230000</c:v>
                </c:pt>
                <c:pt idx="923">
                  <c:v>9240000</c:v>
                </c:pt>
                <c:pt idx="924">
                  <c:v>9250000</c:v>
                </c:pt>
                <c:pt idx="925">
                  <c:v>9260000</c:v>
                </c:pt>
                <c:pt idx="926">
                  <c:v>9270000</c:v>
                </c:pt>
                <c:pt idx="927">
                  <c:v>9280000</c:v>
                </c:pt>
                <c:pt idx="928">
                  <c:v>9290000</c:v>
                </c:pt>
                <c:pt idx="929">
                  <c:v>9300000</c:v>
                </c:pt>
                <c:pt idx="930">
                  <c:v>9310000</c:v>
                </c:pt>
                <c:pt idx="931">
                  <c:v>9320000</c:v>
                </c:pt>
                <c:pt idx="932">
                  <c:v>9330000</c:v>
                </c:pt>
                <c:pt idx="933">
                  <c:v>9340000</c:v>
                </c:pt>
                <c:pt idx="934">
                  <c:v>9350000</c:v>
                </c:pt>
                <c:pt idx="935">
                  <c:v>9360000</c:v>
                </c:pt>
                <c:pt idx="936">
                  <c:v>9370000</c:v>
                </c:pt>
                <c:pt idx="937">
                  <c:v>9380000</c:v>
                </c:pt>
                <c:pt idx="938">
                  <c:v>9390000</c:v>
                </c:pt>
                <c:pt idx="939">
                  <c:v>9400000</c:v>
                </c:pt>
                <c:pt idx="940">
                  <c:v>9410000</c:v>
                </c:pt>
                <c:pt idx="941">
                  <c:v>9420000</c:v>
                </c:pt>
                <c:pt idx="942">
                  <c:v>9430000</c:v>
                </c:pt>
                <c:pt idx="943">
                  <c:v>9440000</c:v>
                </c:pt>
                <c:pt idx="944">
                  <c:v>9450000</c:v>
                </c:pt>
                <c:pt idx="945">
                  <c:v>9460000</c:v>
                </c:pt>
                <c:pt idx="946">
                  <c:v>9470000</c:v>
                </c:pt>
                <c:pt idx="947">
                  <c:v>9480000</c:v>
                </c:pt>
                <c:pt idx="948">
                  <c:v>9490000</c:v>
                </c:pt>
                <c:pt idx="949">
                  <c:v>9500000</c:v>
                </c:pt>
                <c:pt idx="950">
                  <c:v>9510000</c:v>
                </c:pt>
                <c:pt idx="951">
                  <c:v>9520000</c:v>
                </c:pt>
                <c:pt idx="952">
                  <c:v>9530000</c:v>
                </c:pt>
                <c:pt idx="953">
                  <c:v>9540000</c:v>
                </c:pt>
                <c:pt idx="954">
                  <c:v>9550000</c:v>
                </c:pt>
                <c:pt idx="955">
                  <c:v>9560000</c:v>
                </c:pt>
                <c:pt idx="956">
                  <c:v>9570000</c:v>
                </c:pt>
                <c:pt idx="957">
                  <c:v>9580000</c:v>
                </c:pt>
                <c:pt idx="958">
                  <c:v>9590000</c:v>
                </c:pt>
                <c:pt idx="959">
                  <c:v>9600000</c:v>
                </c:pt>
                <c:pt idx="960">
                  <c:v>9610000</c:v>
                </c:pt>
                <c:pt idx="961">
                  <c:v>9620000</c:v>
                </c:pt>
                <c:pt idx="962">
                  <c:v>9630000</c:v>
                </c:pt>
                <c:pt idx="963">
                  <c:v>9640000</c:v>
                </c:pt>
                <c:pt idx="964">
                  <c:v>9650000</c:v>
                </c:pt>
                <c:pt idx="965">
                  <c:v>9660000</c:v>
                </c:pt>
                <c:pt idx="966">
                  <c:v>9670000</c:v>
                </c:pt>
                <c:pt idx="967">
                  <c:v>9680000</c:v>
                </c:pt>
                <c:pt idx="968">
                  <c:v>9690000</c:v>
                </c:pt>
                <c:pt idx="969">
                  <c:v>9700000</c:v>
                </c:pt>
                <c:pt idx="970">
                  <c:v>9710000</c:v>
                </c:pt>
                <c:pt idx="971">
                  <c:v>9720000</c:v>
                </c:pt>
                <c:pt idx="972">
                  <c:v>9730000</c:v>
                </c:pt>
                <c:pt idx="973">
                  <c:v>9740000</c:v>
                </c:pt>
                <c:pt idx="974">
                  <c:v>9750000</c:v>
                </c:pt>
                <c:pt idx="975">
                  <c:v>9760000</c:v>
                </c:pt>
                <c:pt idx="976">
                  <c:v>9770000</c:v>
                </c:pt>
                <c:pt idx="977">
                  <c:v>9780000</c:v>
                </c:pt>
                <c:pt idx="978">
                  <c:v>9790000</c:v>
                </c:pt>
                <c:pt idx="979">
                  <c:v>9800000</c:v>
                </c:pt>
                <c:pt idx="980">
                  <c:v>9810000</c:v>
                </c:pt>
                <c:pt idx="981">
                  <c:v>9820000</c:v>
                </c:pt>
                <c:pt idx="982">
                  <c:v>9830000</c:v>
                </c:pt>
                <c:pt idx="983">
                  <c:v>9840000</c:v>
                </c:pt>
                <c:pt idx="984">
                  <c:v>9850000</c:v>
                </c:pt>
                <c:pt idx="985">
                  <c:v>9860000</c:v>
                </c:pt>
                <c:pt idx="986">
                  <c:v>9870000</c:v>
                </c:pt>
                <c:pt idx="987">
                  <c:v>9880000</c:v>
                </c:pt>
                <c:pt idx="988">
                  <c:v>9890000</c:v>
                </c:pt>
                <c:pt idx="989">
                  <c:v>9900000</c:v>
                </c:pt>
                <c:pt idx="990">
                  <c:v>9910000</c:v>
                </c:pt>
                <c:pt idx="991">
                  <c:v>9920000</c:v>
                </c:pt>
                <c:pt idx="992">
                  <c:v>9930000</c:v>
                </c:pt>
                <c:pt idx="993">
                  <c:v>9940000</c:v>
                </c:pt>
                <c:pt idx="994">
                  <c:v>9950000</c:v>
                </c:pt>
                <c:pt idx="995">
                  <c:v>9960000</c:v>
                </c:pt>
                <c:pt idx="996">
                  <c:v>9970000</c:v>
                </c:pt>
                <c:pt idx="997">
                  <c:v>9980000</c:v>
                </c:pt>
                <c:pt idx="998">
                  <c:v>9990000</c:v>
                </c:pt>
                <c:pt idx="999">
                  <c:v>10000000</c:v>
                </c:pt>
              </c:numCache>
            </c:numRef>
          </c:cat>
          <c:val>
            <c:numRef>
              <c:f>Tables!$AX$24:$AX$1023</c:f>
              <c:numCache>
                <c:formatCode>_(* #,##0.0000_);_(* \(#,##0.0000\);_(* "-"??_);_(@_)</c:formatCode>
                <c:ptCount val="1000"/>
                <c:pt idx="0">
                  <c:v>0.37739826678455551</c:v>
                </c:pt>
                <c:pt idx="1">
                  <c:v>0.55965401513417024</c:v>
                </c:pt>
                <c:pt idx="2">
                  <c:v>0.37218219317859014</c:v>
                </c:pt>
                <c:pt idx="3">
                  <c:v>0.67716908519797891</c:v>
                </c:pt>
                <c:pt idx="4">
                  <c:v>0.72165912477827199</c:v>
                </c:pt>
                <c:pt idx="5">
                  <c:v>0.67732249912756615</c:v>
                </c:pt>
                <c:pt idx="6">
                  <c:v>0.71767036260900441</c:v>
                </c:pt>
                <c:pt idx="7">
                  <c:v>0.73561979237070885</c:v>
                </c:pt>
                <c:pt idx="8">
                  <c:v>0.65967989722503606</c:v>
                </c:pt>
                <c:pt idx="9">
                  <c:v>0.68944219956495634</c:v>
                </c:pt>
                <c:pt idx="10">
                  <c:v>0.73040371876474353</c:v>
                </c:pt>
                <c:pt idx="11">
                  <c:v>0.71398842829891118</c:v>
                </c:pt>
                <c:pt idx="12">
                  <c:v>0.67578835983169394</c:v>
                </c:pt>
                <c:pt idx="13">
                  <c:v>0.71951132976405097</c:v>
                </c:pt>
                <c:pt idx="14">
                  <c:v>0.68299881452229316</c:v>
                </c:pt>
                <c:pt idx="15">
                  <c:v>0.73684710380740659</c:v>
                </c:pt>
                <c:pt idx="16">
                  <c:v>0.71644305117230667</c:v>
                </c:pt>
                <c:pt idx="17">
                  <c:v>0.68453295381816537</c:v>
                </c:pt>
                <c:pt idx="18">
                  <c:v>0.74375073063883146</c:v>
                </c:pt>
                <c:pt idx="19">
                  <c:v>0.6760951876908684</c:v>
                </c:pt>
                <c:pt idx="20">
                  <c:v>0.71322135865097502</c:v>
                </c:pt>
                <c:pt idx="21">
                  <c:v>0.70386310894615478</c:v>
                </c:pt>
                <c:pt idx="22">
                  <c:v>0.73822782917369156</c:v>
                </c:pt>
                <c:pt idx="23">
                  <c:v>0.73546637844112162</c:v>
                </c:pt>
                <c:pt idx="24">
                  <c:v>0.72135229691909764</c:v>
                </c:pt>
                <c:pt idx="25">
                  <c:v>0.71782377653859164</c:v>
                </c:pt>
                <c:pt idx="26">
                  <c:v>0.74252341920213361</c:v>
                </c:pt>
                <c:pt idx="27">
                  <c:v>0.68299881452229316</c:v>
                </c:pt>
                <c:pt idx="28">
                  <c:v>0.68100443343765937</c:v>
                </c:pt>
                <c:pt idx="29">
                  <c:v>0.73270492770855178</c:v>
                </c:pt>
                <c:pt idx="30">
                  <c:v>0.74252341920213361</c:v>
                </c:pt>
                <c:pt idx="31">
                  <c:v>0.70769845718583524</c:v>
                </c:pt>
                <c:pt idx="32">
                  <c:v>0.70539724824202699</c:v>
                </c:pt>
                <c:pt idx="33">
                  <c:v>0.67486787625417066</c:v>
                </c:pt>
                <c:pt idx="34">
                  <c:v>0.72089205513033594</c:v>
                </c:pt>
                <c:pt idx="35">
                  <c:v>0.73561979237070885</c:v>
                </c:pt>
                <c:pt idx="36">
                  <c:v>0.66673693798604805</c:v>
                </c:pt>
                <c:pt idx="37">
                  <c:v>0.71690329296106825</c:v>
                </c:pt>
                <c:pt idx="38">
                  <c:v>0.72196595263744656</c:v>
                </c:pt>
                <c:pt idx="39">
                  <c:v>0.71184063328469016</c:v>
                </c:pt>
                <c:pt idx="40">
                  <c:v>0.65906624150668724</c:v>
                </c:pt>
                <c:pt idx="41">
                  <c:v>0.73684710380740659</c:v>
                </c:pt>
                <c:pt idx="42">
                  <c:v>0.68299881452229316</c:v>
                </c:pt>
                <c:pt idx="43">
                  <c:v>0.73684710380740659</c:v>
                </c:pt>
                <c:pt idx="44">
                  <c:v>0.71644305117230667</c:v>
                </c:pt>
                <c:pt idx="45">
                  <c:v>0.67732249912756615</c:v>
                </c:pt>
                <c:pt idx="46">
                  <c:v>0.73040371876474353</c:v>
                </c:pt>
                <c:pt idx="47">
                  <c:v>0.6760951876908684</c:v>
                </c:pt>
                <c:pt idx="48">
                  <c:v>0.71767036260900441</c:v>
                </c:pt>
                <c:pt idx="49">
                  <c:v>0.73561979237070885</c:v>
                </c:pt>
                <c:pt idx="50">
                  <c:v>0.5929448378545964</c:v>
                </c:pt>
                <c:pt idx="51">
                  <c:v>0.57560906381124077</c:v>
                </c:pt>
                <c:pt idx="52">
                  <c:v>0.62884369737800538</c:v>
                </c:pt>
                <c:pt idx="53">
                  <c:v>0.69557875674844505</c:v>
                </c:pt>
                <c:pt idx="54">
                  <c:v>0.73270492770855178</c:v>
                </c:pt>
                <c:pt idx="55">
                  <c:v>0.71398842829891118</c:v>
                </c:pt>
                <c:pt idx="56">
                  <c:v>0.71797719046817887</c:v>
                </c:pt>
                <c:pt idx="57">
                  <c:v>0.69741972390349172</c:v>
                </c:pt>
                <c:pt idx="58">
                  <c:v>0.71628963724271943</c:v>
                </c:pt>
                <c:pt idx="59">
                  <c:v>0.71690329296106825</c:v>
                </c:pt>
                <c:pt idx="60">
                  <c:v>0.71782377653859164</c:v>
                </c:pt>
                <c:pt idx="61">
                  <c:v>0.6902092692128925</c:v>
                </c:pt>
                <c:pt idx="62">
                  <c:v>0.72135229691909764</c:v>
                </c:pt>
                <c:pt idx="63">
                  <c:v>0.7267217844546503</c:v>
                </c:pt>
                <c:pt idx="64">
                  <c:v>0.6846863677477526</c:v>
                </c:pt>
                <c:pt idx="65">
                  <c:v>0.73071054662391788</c:v>
                </c:pt>
                <c:pt idx="66">
                  <c:v>0.71352818651014949</c:v>
                </c:pt>
                <c:pt idx="67">
                  <c:v>0.69818679355142776</c:v>
                </c:pt>
                <c:pt idx="68">
                  <c:v>0.68131126129683384</c:v>
                </c:pt>
                <c:pt idx="69">
                  <c:v>0.71398842829891118</c:v>
                </c:pt>
                <c:pt idx="70">
                  <c:v>0.74252341920213361</c:v>
                </c:pt>
                <c:pt idx="71">
                  <c:v>0.69066951100165408</c:v>
                </c:pt>
                <c:pt idx="72">
                  <c:v>0.68407271202940378</c:v>
                </c:pt>
                <c:pt idx="73">
                  <c:v>0.71490891187643457</c:v>
                </c:pt>
                <c:pt idx="74">
                  <c:v>0.71767036260900441</c:v>
                </c:pt>
                <c:pt idx="75">
                  <c:v>0.72457398944042917</c:v>
                </c:pt>
                <c:pt idx="76">
                  <c:v>0.68790806026908424</c:v>
                </c:pt>
                <c:pt idx="77">
                  <c:v>0.69527192888927059</c:v>
                </c:pt>
                <c:pt idx="78">
                  <c:v>0.74375073063883146</c:v>
                </c:pt>
                <c:pt idx="79">
                  <c:v>0.71398842829891118</c:v>
                </c:pt>
                <c:pt idx="80">
                  <c:v>0.65845258578833843</c:v>
                </c:pt>
                <c:pt idx="81">
                  <c:v>0.7267217844546503</c:v>
                </c:pt>
                <c:pt idx="82">
                  <c:v>0.70570407610120145</c:v>
                </c:pt>
                <c:pt idx="83">
                  <c:v>0.73684710380740659</c:v>
                </c:pt>
                <c:pt idx="84">
                  <c:v>0.68560685132527588</c:v>
                </c:pt>
                <c:pt idx="85">
                  <c:v>0.70524383431243975</c:v>
                </c:pt>
                <c:pt idx="86">
                  <c:v>0.74375073063883146</c:v>
                </c:pt>
                <c:pt idx="87">
                  <c:v>0.70217555572069545</c:v>
                </c:pt>
                <c:pt idx="88">
                  <c:v>0.71644305117230667</c:v>
                </c:pt>
                <c:pt idx="89">
                  <c:v>0.69711289604431725</c:v>
                </c:pt>
                <c:pt idx="90">
                  <c:v>0.73577320630029608</c:v>
                </c:pt>
                <c:pt idx="91">
                  <c:v>0.73025030483515618</c:v>
                </c:pt>
                <c:pt idx="92">
                  <c:v>0.69373778959339838</c:v>
                </c:pt>
                <c:pt idx="93">
                  <c:v>0.73561979237070885</c:v>
                </c:pt>
                <c:pt idx="94">
                  <c:v>0.68008394986013609</c:v>
                </c:pt>
                <c:pt idx="95">
                  <c:v>0.73592662022988331</c:v>
                </c:pt>
                <c:pt idx="96">
                  <c:v>0.68269198666311881</c:v>
                </c:pt>
                <c:pt idx="97">
                  <c:v>0.71398842829891118</c:v>
                </c:pt>
                <c:pt idx="98">
                  <c:v>0.74006879632873812</c:v>
                </c:pt>
                <c:pt idx="99">
                  <c:v>0.68023736378972333</c:v>
                </c:pt>
                <c:pt idx="100">
                  <c:v>0.70708480146748631</c:v>
                </c:pt>
                <c:pt idx="101">
                  <c:v>0.71383501436932395</c:v>
                </c:pt>
                <c:pt idx="102">
                  <c:v>0.73638686201864489</c:v>
                </c:pt>
                <c:pt idx="103">
                  <c:v>0.70048800249523602</c:v>
                </c:pt>
                <c:pt idx="104">
                  <c:v>0.70125507214317206</c:v>
                </c:pt>
                <c:pt idx="105">
                  <c:v>0.6760951876908684</c:v>
                </c:pt>
                <c:pt idx="106">
                  <c:v>0.73561979237070885</c:v>
                </c:pt>
                <c:pt idx="107">
                  <c:v>0.72994347697598183</c:v>
                </c:pt>
                <c:pt idx="108">
                  <c:v>0.64878750822434361</c:v>
                </c:pt>
                <c:pt idx="109">
                  <c:v>0.70278921143904427</c:v>
                </c:pt>
                <c:pt idx="110">
                  <c:v>0.71981815762322543</c:v>
                </c:pt>
                <c:pt idx="111">
                  <c:v>0.72273302228538261</c:v>
                </c:pt>
                <c:pt idx="112">
                  <c:v>0.67272008123994964</c:v>
                </c:pt>
                <c:pt idx="113">
                  <c:v>0.72549447301795245</c:v>
                </c:pt>
                <c:pt idx="114">
                  <c:v>0.7130679447213879</c:v>
                </c:pt>
                <c:pt idx="115">
                  <c:v>0.72810250982093527</c:v>
                </c:pt>
                <c:pt idx="116">
                  <c:v>0.87491964043590253</c:v>
                </c:pt>
                <c:pt idx="117">
                  <c:v>1.0284869839527075</c:v>
                </c:pt>
                <c:pt idx="118">
                  <c:v>0.95760974848341285</c:v>
                </c:pt>
                <c:pt idx="119">
                  <c:v>1.0172877670928406</c:v>
                </c:pt>
                <c:pt idx="120">
                  <c:v>1.0763521299839194</c:v>
                </c:pt>
                <c:pt idx="121">
                  <c:v>0.96251899423020382</c:v>
                </c:pt>
                <c:pt idx="122">
                  <c:v>1.0751248185472215</c:v>
                </c:pt>
                <c:pt idx="123">
                  <c:v>0.97893428469603616</c:v>
                </c:pt>
                <c:pt idx="124">
                  <c:v>0.96788848176575648</c:v>
                </c:pt>
                <c:pt idx="125">
                  <c:v>1.0533400405458366</c:v>
                </c:pt>
                <c:pt idx="126">
                  <c:v>1.0215833571212827</c:v>
                </c:pt>
                <c:pt idx="127">
                  <c:v>0.95331415845497069</c:v>
                </c:pt>
                <c:pt idx="128">
                  <c:v>1.047203483362348</c:v>
                </c:pt>
                <c:pt idx="129">
                  <c:v>1.0097704845430668</c:v>
                </c:pt>
                <c:pt idx="130">
                  <c:v>1.0136058327827473</c:v>
                </c:pt>
                <c:pt idx="131">
                  <c:v>1.0284869839527075</c:v>
                </c:pt>
                <c:pt idx="132">
                  <c:v>0.98783229261209482</c:v>
                </c:pt>
                <c:pt idx="133">
                  <c:v>1.0422942376155571</c:v>
                </c:pt>
                <c:pt idx="134">
                  <c:v>1.061317564884372</c:v>
                </c:pt>
                <c:pt idx="135">
                  <c:v>0.96144509672309342</c:v>
                </c:pt>
                <c:pt idx="136">
                  <c:v>1.0284869839527075</c:v>
                </c:pt>
                <c:pt idx="137">
                  <c:v>1.0429078933339058</c:v>
                </c:pt>
                <c:pt idx="138">
                  <c:v>0.97172383000543683</c:v>
                </c:pt>
                <c:pt idx="139">
                  <c:v>1.0706758145891924</c:v>
                </c:pt>
                <c:pt idx="140">
                  <c:v>1.0244982217834397</c:v>
                </c:pt>
                <c:pt idx="141">
                  <c:v>0.98461060009076329</c:v>
                </c:pt>
                <c:pt idx="142">
                  <c:v>1.0154467999377941</c:v>
                </c:pt>
                <c:pt idx="143">
                  <c:v>0.99918492340154885</c:v>
                </c:pt>
                <c:pt idx="144">
                  <c:v>1.0168275253040788</c:v>
                </c:pt>
                <c:pt idx="145">
                  <c:v>1.0284869839527075</c:v>
                </c:pt>
                <c:pt idx="146">
                  <c:v>1.0111512099093518</c:v>
                </c:pt>
                <c:pt idx="147">
                  <c:v>1.0149865581490323</c:v>
                </c:pt>
                <c:pt idx="148">
                  <c:v>1.0505785898132667</c:v>
                </c:pt>
                <c:pt idx="149">
                  <c:v>0.96129168279350619</c:v>
                </c:pt>
                <c:pt idx="150">
                  <c:v>0.90345463133912496</c:v>
                </c:pt>
                <c:pt idx="151">
                  <c:v>0.58082513741720621</c:v>
                </c:pt>
                <c:pt idx="152">
                  <c:v>0.62362762377203995</c:v>
                </c:pt>
                <c:pt idx="153">
                  <c:v>0.93413741725656851</c:v>
                </c:pt>
                <c:pt idx="154">
                  <c:v>1.0475103112215225</c:v>
                </c:pt>
                <c:pt idx="155">
                  <c:v>0.96083144100474438</c:v>
                </c:pt>
                <c:pt idx="156">
                  <c:v>1.066226810631163</c:v>
                </c:pt>
                <c:pt idx="157">
                  <c:v>1.0244982217834397</c:v>
                </c:pt>
                <c:pt idx="158">
                  <c:v>0.95055270772240097</c:v>
                </c:pt>
                <c:pt idx="159">
                  <c:v>1.0498115201653309</c:v>
                </c:pt>
                <c:pt idx="160">
                  <c:v>1.0392259590238127</c:v>
                </c:pt>
                <c:pt idx="161">
                  <c:v>0.98998008762631584</c:v>
                </c:pt>
                <c:pt idx="162">
                  <c:v>1.0284869839527075</c:v>
                </c:pt>
                <c:pt idx="163">
                  <c:v>1.0527263848274879</c:v>
                </c:pt>
                <c:pt idx="164">
                  <c:v>0.93659204012996411</c:v>
                </c:pt>
                <c:pt idx="165">
                  <c:v>1.0863240354070884</c:v>
                </c:pt>
                <c:pt idx="166">
                  <c:v>0.96405313352607591</c:v>
                </c:pt>
                <c:pt idx="167">
                  <c:v>1.0163672835153172</c:v>
                </c:pt>
                <c:pt idx="168">
                  <c:v>1.0418339958267955</c:v>
                </c:pt>
                <c:pt idx="169">
                  <c:v>0.98399694437241425</c:v>
                </c:pt>
                <c:pt idx="170">
                  <c:v>1.0439817908410165</c:v>
                </c:pt>
                <c:pt idx="171">
                  <c:v>1.0215833571212827</c:v>
                </c:pt>
                <c:pt idx="172">
                  <c:v>1.0050146527258632</c:v>
                </c:pt>
                <c:pt idx="173">
                  <c:v>0.99136081299260082</c:v>
                </c:pt>
                <c:pt idx="174">
                  <c:v>1.0872445189846118</c:v>
                </c:pt>
                <c:pt idx="175">
                  <c:v>0.96435996138525049</c:v>
                </c:pt>
                <c:pt idx="176">
                  <c:v>1.0152933860082067</c:v>
                </c:pt>
                <c:pt idx="177">
                  <c:v>1.0007190626974209</c:v>
                </c:pt>
                <c:pt idx="178">
                  <c:v>1.0123785213460497</c:v>
                </c:pt>
                <c:pt idx="179">
                  <c:v>1.0452091022777141</c:v>
                </c:pt>
                <c:pt idx="180">
                  <c:v>0.96129168279350619</c:v>
                </c:pt>
                <c:pt idx="181">
                  <c:v>1.0826421010969953</c:v>
                </c:pt>
                <c:pt idx="182">
                  <c:v>0.95945071563845941</c:v>
                </c:pt>
                <c:pt idx="183">
                  <c:v>0.99918492340154885</c:v>
                </c:pt>
                <c:pt idx="184">
                  <c:v>1.0378452336575277</c:v>
                </c:pt>
                <c:pt idx="185">
                  <c:v>1.0086965870359563</c:v>
                </c:pt>
                <c:pt idx="186">
                  <c:v>1.0205094596141722</c:v>
                </c:pt>
                <c:pt idx="187">
                  <c:v>0.99565640302104286</c:v>
                </c:pt>
                <c:pt idx="188">
                  <c:v>1.0014861323453572</c:v>
                </c:pt>
                <c:pt idx="189">
                  <c:v>1.0188219063887127</c:v>
                </c:pt>
                <c:pt idx="190">
                  <c:v>1.0510388316020285</c:v>
                </c:pt>
                <c:pt idx="191">
                  <c:v>0.99995199304948501</c:v>
                </c:pt>
                <c:pt idx="192">
                  <c:v>1.0429078933339058</c:v>
                </c:pt>
                <c:pt idx="193">
                  <c:v>1.040146442601336</c:v>
                </c:pt>
                <c:pt idx="194">
                  <c:v>0.96129168279350619</c:v>
                </c:pt>
                <c:pt idx="195">
                  <c:v>1.0708292285187795</c:v>
                </c:pt>
                <c:pt idx="196">
                  <c:v>1.0212765292621082</c:v>
                </c:pt>
                <c:pt idx="197">
                  <c:v>0.99688371445774071</c:v>
                </c:pt>
                <c:pt idx="198">
                  <c:v>1.0498115201653309</c:v>
                </c:pt>
                <c:pt idx="199">
                  <c:v>1.0244982217834397</c:v>
                </c:pt>
                <c:pt idx="200">
                  <c:v>1.0156002138673812</c:v>
                </c:pt>
                <c:pt idx="201">
                  <c:v>1.0284869839527075</c:v>
                </c:pt>
                <c:pt idx="202">
                  <c:v>0.98307646079489108</c:v>
                </c:pt>
                <c:pt idx="203">
                  <c:v>1.0429078933339058</c:v>
                </c:pt>
                <c:pt idx="204">
                  <c:v>1.0703689867300179</c:v>
                </c:pt>
                <c:pt idx="205">
                  <c:v>0.98614473938663538</c:v>
                </c:pt>
                <c:pt idx="206">
                  <c:v>1.0244982217834397</c:v>
                </c:pt>
                <c:pt idx="207">
                  <c:v>1.0349303689953706</c:v>
                </c:pt>
                <c:pt idx="208">
                  <c:v>0.96129168279350619</c:v>
                </c:pt>
                <c:pt idx="209">
                  <c:v>1.0820284453786464</c:v>
                </c:pt>
                <c:pt idx="210">
                  <c:v>1.0251118775017887</c:v>
                </c:pt>
                <c:pt idx="211">
                  <c:v>0.93413741725656851</c:v>
                </c:pt>
                <c:pt idx="212">
                  <c:v>1.0498115201653309</c:v>
                </c:pt>
                <c:pt idx="213">
                  <c:v>0.98399694437241425</c:v>
                </c:pt>
                <c:pt idx="214">
                  <c:v>1.0332428157699112</c:v>
                </c:pt>
                <c:pt idx="215">
                  <c:v>1.0283335700231202</c:v>
                </c:pt>
                <c:pt idx="216">
                  <c:v>0.96804189569534371</c:v>
                </c:pt>
                <c:pt idx="217">
                  <c:v>1.0192821481774743</c:v>
                </c:pt>
                <c:pt idx="218">
                  <c:v>1.0804943060827743</c:v>
                </c:pt>
                <c:pt idx="219">
                  <c:v>0.96236558030061659</c:v>
                </c:pt>
                <c:pt idx="220">
                  <c:v>1.0024066159228804</c:v>
                </c:pt>
                <c:pt idx="221">
                  <c:v>1.0642324295465291</c:v>
                </c:pt>
                <c:pt idx="222">
                  <c:v>0.96604751461070992</c:v>
                </c:pt>
                <c:pt idx="223">
                  <c:v>1.0360042665024811</c:v>
                </c:pt>
                <c:pt idx="224">
                  <c:v>0.96129168279350619</c:v>
                </c:pt>
                <c:pt idx="225">
                  <c:v>1.0206628735437593</c:v>
                </c:pt>
                <c:pt idx="226">
                  <c:v>1.0327825739811496</c:v>
                </c:pt>
                <c:pt idx="227">
                  <c:v>0.99918492340154885</c:v>
                </c:pt>
                <c:pt idx="228">
                  <c:v>1.0413737540380337</c:v>
                </c:pt>
                <c:pt idx="229">
                  <c:v>1.0215833571212827</c:v>
                </c:pt>
                <c:pt idx="230">
                  <c:v>1.0125319352756368</c:v>
                </c:pt>
                <c:pt idx="231">
                  <c:v>0.90330121740953784</c:v>
                </c:pt>
                <c:pt idx="232">
                  <c:v>0.61687741087020243</c:v>
                </c:pt>
                <c:pt idx="233">
                  <c:v>0.59539946072799188</c:v>
                </c:pt>
                <c:pt idx="234">
                  <c:v>0.95009246593363916</c:v>
                </c:pt>
                <c:pt idx="235">
                  <c:v>1.0663802245607503</c:v>
                </c:pt>
                <c:pt idx="236">
                  <c:v>0.99765078410567665</c:v>
                </c:pt>
                <c:pt idx="237">
                  <c:v>1.0215833571212827</c:v>
                </c:pt>
                <c:pt idx="238">
                  <c:v>1.0364645082912427</c:v>
                </c:pt>
                <c:pt idx="239">
                  <c:v>0.96129168279350619</c:v>
                </c:pt>
                <c:pt idx="240">
                  <c:v>1.0840228264632803</c:v>
                </c:pt>
                <c:pt idx="241">
                  <c:v>1.0172877670928406</c:v>
                </c:pt>
                <c:pt idx="242">
                  <c:v>0.98215597721736769</c:v>
                </c:pt>
                <c:pt idx="243">
                  <c:v>1.0498115201653309</c:v>
                </c:pt>
                <c:pt idx="244">
                  <c:v>1.0347769550657833</c:v>
                </c:pt>
                <c:pt idx="245">
                  <c:v>1.0195889760366488</c:v>
                </c:pt>
                <c:pt idx="246">
                  <c:v>1.0284869839527075</c:v>
                </c:pt>
                <c:pt idx="247">
                  <c:v>1.0229640824875676</c:v>
                </c:pt>
                <c:pt idx="248">
                  <c:v>1.0172877670928406</c:v>
                </c:pt>
                <c:pt idx="249">
                  <c:v>1.0760453021247449</c:v>
                </c:pt>
                <c:pt idx="250">
                  <c:v>0.99550298909145574</c:v>
                </c:pt>
                <c:pt idx="251">
                  <c:v>1.0826421010969953</c:v>
                </c:pt>
                <c:pt idx="252">
                  <c:v>0.99350860800682173</c:v>
                </c:pt>
                <c:pt idx="253">
                  <c:v>0.9948893333731067</c:v>
                </c:pt>
                <c:pt idx="254">
                  <c:v>1.0771191996318554</c:v>
                </c:pt>
                <c:pt idx="255">
                  <c:v>1.0215833571212827</c:v>
                </c:pt>
                <c:pt idx="256">
                  <c:v>0.96620092854029715</c:v>
                </c:pt>
                <c:pt idx="257">
                  <c:v>1.0498115201653309</c:v>
                </c:pt>
                <c:pt idx="258">
                  <c:v>1.0189753203183001</c:v>
                </c:pt>
                <c:pt idx="259">
                  <c:v>1.0149865581490323</c:v>
                </c:pt>
                <c:pt idx="260">
                  <c:v>1.0211231153325209</c:v>
                </c:pt>
                <c:pt idx="261">
                  <c:v>1.0050146527258632</c:v>
                </c:pt>
                <c:pt idx="262">
                  <c:v>1.0243448078538526</c:v>
                </c:pt>
                <c:pt idx="263">
                  <c:v>1.0760453021247449</c:v>
                </c:pt>
                <c:pt idx="264">
                  <c:v>0.96405313352607591</c:v>
                </c:pt>
                <c:pt idx="265">
                  <c:v>1.0202026317549977</c:v>
                </c:pt>
                <c:pt idx="266">
                  <c:v>1.0429078933339058</c:v>
                </c:pt>
                <c:pt idx="267">
                  <c:v>0.99918492340154885</c:v>
                </c:pt>
                <c:pt idx="268">
                  <c:v>1.0445954465593652</c:v>
                </c:pt>
                <c:pt idx="269">
                  <c:v>1.0215833571212827</c:v>
                </c:pt>
                <c:pt idx="270">
                  <c:v>1.0060885502329737</c:v>
                </c:pt>
                <c:pt idx="271">
                  <c:v>1.0249584635722016</c:v>
                </c:pt>
                <c:pt idx="272">
                  <c:v>0.99918492340154885</c:v>
                </c:pt>
                <c:pt idx="273">
                  <c:v>1.0404532704605105</c:v>
                </c:pt>
                <c:pt idx="274">
                  <c:v>1.0616243927435465</c:v>
                </c:pt>
                <c:pt idx="275">
                  <c:v>1.0011793044861828</c:v>
                </c:pt>
                <c:pt idx="276">
                  <c:v>1.0284869839527075</c:v>
                </c:pt>
                <c:pt idx="277">
                  <c:v>1.0386123033054639</c:v>
                </c:pt>
                <c:pt idx="278">
                  <c:v>0.96267240815979094</c:v>
                </c:pt>
                <c:pt idx="279">
                  <c:v>1.0467432415735864</c:v>
                </c:pt>
                <c:pt idx="280">
                  <c:v>1.0781930971389659</c:v>
                </c:pt>
                <c:pt idx="281">
                  <c:v>0.93889324907377225</c:v>
                </c:pt>
                <c:pt idx="282">
                  <c:v>1.0498115201653309</c:v>
                </c:pt>
                <c:pt idx="283">
                  <c:v>0.96251899423020382</c:v>
                </c:pt>
                <c:pt idx="284">
                  <c:v>1.0692950892229074</c:v>
                </c:pt>
                <c:pt idx="285">
                  <c:v>1.0284869839527075</c:v>
                </c:pt>
                <c:pt idx="286">
                  <c:v>0.98353670258365267</c:v>
                </c:pt>
                <c:pt idx="287">
                  <c:v>1.0479705530102841</c:v>
                </c:pt>
                <c:pt idx="288">
                  <c:v>1.0559480773488195</c:v>
                </c:pt>
                <c:pt idx="289">
                  <c:v>0.9568426788354768</c:v>
                </c:pt>
                <c:pt idx="290">
                  <c:v>1.0284869839527075</c:v>
                </c:pt>
                <c:pt idx="291">
                  <c:v>1.0449022744185399</c:v>
                </c:pt>
                <c:pt idx="292">
                  <c:v>0.96604751461070992</c:v>
                </c:pt>
                <c:pt idx="293">
                  <c:v>1.0493512783765691</c:v>
                </c:pt>
                <c:pt idx="294">
                  <c:v>0.9649736171035993</c:v>
                </c:pt>
                <c:pt idx="295">
                  <c:v>1.0096170706134797</c:v>
                </c:pt>
                <c:pt idx="296">
                  <c:v>1.0479705530102841</c:v>
                </c:pt>
                <c:pt idx="297">
                  <c:v>0.99918492340154885</c:v>
                </c:pt>
                <c:pt idx="298">
                  <c:v>1.0208162874733466</c:v>
                </c:pt>
                <c:pt idx="299">
                  <c:v>1.0215833571212827</c:v>
                </c:pt>
                <c:pt idx="300">
                  <c:v>0.99565640302104286</c:v>
                </c:pt>
                <c:pt idx="301">
                  <c:v>1.0163672835153172</c:v>
                </c:pt>
                <c:pt idx="302">
                  <c:v>1.0746645767584599</c:v>
                </c:pt>
                <c:pt idx="303">
                  <c:v>0.94610370376437158</c:v>
                </c:pt>
                <c:pt idx="304">
                  <c:v>1.0205094596141722</c:v>
                </c:pt>
                <c:pt idx="305">
                  <c:v>1.0205094596141722</c:v>
                </c:pt>
                <c:pt idx="306">
                  <c:v>1.0215833571212827</c:v>
                </c:pt>
                <c:pt idx="307">
                  <c:v>1.0238845660650908</c:v>
                </c:pt>
                <c:pt idx="308">
                  <c:v>0.96129168279350619</c:v>
                </c:pt>
                <c:pt idx="309">
                  <c:v>1.0864774493366758</c:v>
                </c:pt>
                <c:pt idx="310">
                  <c:v>1.0174411810224278</c:v>
                </c:pt>
                <c:pt idx="311">
                  <c:v>0.96129168279350619</c:v>
                </c:pt>
                <c:pt idx="312">
                  <c:v>0.94150128587675508</c:v>
                </c:pt>
                <c:pt idx="313">
                  <c:v>0.61687741087020243</c:v>
                </c:pt>
                <c:pt idx="314">
                  <c:v>0.57637613345917682</c:v>
                </c:pt>
                <c:pt idx="315">
                  <c:v>0.92125064717124239</c:v>
                </c:pt>
                <c:pt idx="316">
                  <c:v>1.0284869839527075</c:v>
                </c:pt>
                <c:pt idx="317">
                  <c:v>1.0088500009655434</c:v>
                </c:pt>
                <c:pt idx="318">
                  <c:v>1.0109977959797647</c:v>
                </c:pt>
                <c:pt idx="319">
                  <c:v>1.047817139080697</c:v>
                </c:pt>
                <c:pt idx="320">
                  <c:v>0.96129168279350619</c:v>
                </c:pt>
                <c:pt idx="321">
                  <c:v>1.0829489289561698</c:v>
                </c:pt>
                <c:pt idx="322">
                  <c:v>0.95945071563845941</c:v>
                </c:pt>
                <c:pt idx="323">
                  <c:v>0.99918492340154885</c:v>
                </c:pt>
                <c:pt idx="324">
                  <c:v>1.0205094596141722</c:v>
                </c:pt>
                <c:pt idx="325">
                  <c:v>1.0215833571212827</c:v>
                </c:pt>
                <c:pt idx="326">
                  <c:v>1.0146797302898578</c:v>
                </c:pt>
                <c:pt idx="327">
                  <c:v>1.0151399720786194</c:v>
                </c:pt>
                <c:pt idx="328">
                  <c:v>0.99013350155590296</c:v>
                </c:pt>
                <c:pt idx="329">
                  <c:v>1.0172877670928406</c:v>
                </c:pt>
                <c:pt idx="330">
                  <c:v>1.0297142953894052</c:v>
                </c:pt>
                <c:pt idx="331">
                  <c:v>1.0205094596141722</c:v>
                </c:pt>
                <c:pt idx="332">
                  <c:v>1.0519593151795517</c:v>
                </c:pt>
                <c:pt idx="333">
                  <c:v>1.0162138695857301</c:v>
                </c:pt>
                <c:pt idx="334">
                  <c:v>0.96129168279350619</c:v>
                </c:pt>
                <c:pt idx="335">
                  <c:v>1.0760453021247449</c:v>
                </c:pt>
                <c:pt idx="336">
                  <c:v>1.0109977959797647</c:v>
                </c:pt>
                <c:pt idx="337">
                  <c:v>0.98338328865406543</c:v>
                </c:pt>
                <c:pt idx="338">
                  <c:v>1.0418339958267955</c:v>
                </c:pt>
                <c:pt idx="339">
                  <c:v>1.0244982217834397</c:v>
                </c:pt>
                <c:pt idx="340">
                  <c:v>1.0131455909939857</c:v>
                </c:pt>
                <c:pt idx="341">
                  <c:v>1.0284869839527075</c:v>
                </c:pt>
                <c:pt idx="342">
                  <c:v>0.99197446871094952</c:v>
                </c:pt>
                <c:pt idx="343">
                  <c:v>1.0271062585864226</c:v>
                </c:pt>
                <c:pt idx="344">
                  <c:v>1.0519593151795517</c:v>
                </c:pt>
                <c:pt idx="345">
                  <c:v>0.98583791152746081</c:v>
                </c:pt>
                <c:pt idx="346">
                  <c:v>1.0284869839527075</c:v>
                </c:pt>
                <c:pt idx="347">
                  <c:v>1.0427544794043186</c:v>
                </c:pt>
                <c:pt idx="348">
                  <c:v>0.98000818220314667</c:v>
                </c:pt>
                <c:pt idx="349">
                  <c:v>1.086017207547914</c:v>
                </c:pt>
                <c:pt idx="350">
                  <c:v>1.0244982217834397</c:v>
                </c:pt>
                <c:pt idx="351">
                  <c:v>0.99627005873939167</c:v>
                </c:pt>
                <c:pt idx="352">
                  <c:v>1.0324757461219751</c:v>
                </c:pt>
                <c:pt idx="353">
                  <c:v>0.97954794041438498</c:v>
                </c:pt>
                <c:pt idx="354">
                  <c:v>1.0396862008125742</c:v>
                </c:pt>
                <c:pt idx="355">
                  <c:v>1.0284869839527075</c:v>
                </c:pt>
                <c:pt idx="356">
                  <c:v>1.0073158616696714</c:v>
                </c:pt>
                <c:pt idx="357">
                  <c:v>1.0050146527258632</c:v>
                </c:pt>
                <c:pt idx="358">
                  <c:v>1.0755850603359831</c:v>
                </c:pt>
                <c:pt idx="359">
                  <c:v>0.96251899423020382</c:v>
                </c:pt>
                <c:pt idx="360">
                  <c:v>1.0634653598985933</c:v>
                </c:pt>
                <c:pt idx="361">
                  <c:v>1.0760453021247449</c:v>
                </c:pt>
                <c:pt idx="362">
                  <c:v>0.93413741725656851</c:v>
                </c:pt>
                <c:pt idx="363">
                  <c:v>1.0456693440664757</c:v>
                </c:pt>
                <c:pt idx="364">
                  <c:v>0.96267240815979094</c:v>
                </c:pt>
                <c:pt idx="365">
                  <c:v>1.0607039091660233</c:v>
                </c:pt>
                <c:pt idx="366">
                  <c:v>1.0284869839527075</c:v>
                </c:pt>
                <c:pt idx="367">
                  <c:v>0.96482020317401218</c:v>
                </c:pt>
                <c:pt idx="368">
                  <c:v>1.0418339958267955</c:v>
                </c:pt>
                <c:pt idx="369">
                  <c:v>1.061317564884372</c:v>
                </c:pt>
                <c:pt idx="370">
                  <c:v>1.0148331442194451</c:v>
                </c:pt>
                <c:pt idx="371">
                  <c:v>1.0205094596141722</c:v>
                </c:pt>
                <c:pt idx="372">
                  <c:v>1.0780396832093788</c:v>
                </c:pt>
                <c:pt idx="373">
                  <c:v>0.96374630566690156</c:v>
                </c:pt>
                <c:pt idx="374">
                  <c:v>1.05702197485593</c:v>
                </c:pt>
                <c:pt idx="375">
                  <c:v>0.99013350155590296</c:v>
                </c:pt>
                <c:pt idx="376">
                  <c:v>1.0402998565309234</c:v>
                </c:pt>
                <c:pt idx="377">
                  <c:v>1.0205094596141722</c:v>
                </c:pt>
                <c:pt idx="378">
                  <c:v>0.99918492340154885</c:v>
                </c:pt>
                <c:pt idx="379">
                  <c:v>1.0826421010969953</c:v>
                </c:pt>
                <c:pt idx="380">
                  <c:v>1.0136058327827473</c:v>
                </c:pt>
                <c:pt idx="381">
                  <c:v>0.9938154358659963</c:v>
                </c:pt>
                <c:pt idx="382">
                  <c:v>1.0498115201653309</c:v>
                </c:pt>
                <c:pt idx="383">
                  <c:v>1.0617778066731338</c:v>
                </c:pt>
                <c:pt idx="384">
                  <c:v>0.99550298909145574</c:v>
                </c:pt>
                <c:pt idx="385">
                  <c:v>1.0375384057983532</c:v>
                </c:pt>
                <c:pt idx="386">
                  <c:v>0.98215597721736769</c:v>
                </c:pt>
                <c:pt idx="387">
                  <c:v>1.0205094596141722</c:v>
                </c:pt>
                <c:pt idx="388">
                  <c:v>1.0657665688424014</c:v>
                </c:pt>
                <c:pt idx="389">
                  <c:v>0.961905338511855</c:v>
                </c:pt>
                <c:pt idx="390">
                  <c:v>1.0870911050550247</c:v>
                </c:pt>
                <c:pt idx="391">
                  <c:v>1.0123785213460497</c:v>
                </c:pt>
                <c:pt idx="392">
                  <c:v>0.99596323088021732</c:v>
                </c:pt>
                <c:pt idx="393">
                  <c:v>0.93597838441161518</c:v>
                </c:pt>
                <c:pt idx="394">
                  <c:v>0.60997378403877756</c:v>
                </c:pt>
                <c:pt idx="395">
                  <c:v>0.61657058301102785</c:v>
                </c:pt>
                <c:pt idx="396">
                  <c:v>0.92861451579142862</c:v>
                </c:pt>
                <c:pt idx="397">
                  <c:v>1.0211231153325209</c:v>
                </c:pt>
                <c:pt idx="398">
                  <c:v>0.99166764085177517</c:v>
                </c:pt>
                <c:pt idx="399">
                  <c:v>1.0185150785295385</c:v>
                </c:pt>
                <c:pt idx="400">
                  <c:v>1.059169769870151</c:v>
                </c:pt>
                <c:pt idx="401">
                  <c:v>1.0059351363033864</c:v>
                </c:pt>
                <c:pt idx="402">
                  <c:v>1.0826421010969953</c:v>
                </c:pt>
                <c:pt idx="403">
                  <c:v>1.0020997880637059</c:v>
                </c:pt>
                <c:pt idx="404">
                  <c:v>0.99918492340154885</c:v>
                </c:pt>
                <c:pt idx="405">
                  <c:v>1.0657665688424014</c:v>
                </c:pt>
                <c:pt idx="406">
                  <c:v>1.0136058327827473</c:v>
                </c:pt>
                <c:pt idx="407">
                  <c:v>1.0205094596141722</c:v>
                </c:pt>
                <c:pt idx="408">
                  <c:v>1.046436413714412</c:v>
                </c:pt>
                <c:pt idx="409">
                  <c:v>1.0105375541910029</c:v>
                </c:pt>
                <c:pt idx="410">
                  <c:v>1.0172877670928406</c:v>
                </c:pt>
                <c:pt idx="411">
                  <c:v>1.0413737540380337</c:v>
                </c:pt>
                <c:pt idx="412">
                  <c:v>0.97832062897768735</c:v>
                </c:pt>
                <c:pt idx="413">
                  <c:v>1.0429078933339058</c:v>
                </c:pt>
                <c:pt idx="414">
                  <c:v>1.0415271679676208</c:v>
                </c:pt>
                <c:pt idx="415">
                  <c:v>0.9781672150481</c:v>
                </c:pt>
                <c:pt idx="416">
                  <c:v>1.0337030575586728</c:v>
                </c:pt>
                <c:pt idx="417">
                  <c:v>1.0197423899662359</c:v>
                </c:pt>
                <c:pt idx="418">
                  <c:v>0.99918492340154885</c:v>
                </c:pt>
                <c:pt idx="419">
                  <c:v>1.0783465110685531</c:v>
                </c:pt>
                <c:pt idx="420">
                  <c:v>1.0287938118118818</c:v>
                </c:pt>
                <c:pt idx="421">
                  <c:v>1.0056283084442119</c:v>
                </c:pt>
                <c:pt idx="422">
                  <c:v>1.0406066843900976</c:v>
                </c:pt>
                <c:pt idx="423">
                  <c:v>0.97601942003387898</c:v>
                </c:pt>
                <c:pt idx="424">
                  <c:v>1.0367713361504172</c:v>
                </c:pt>
                <c:pt idx="425">
                  <c:v>1.0783465110685531</c:v>
                </c:pt>
                <c:pt idx="426">
                  <c:v>0.95853023206093624</c:v>
                </c:pt>
                <c:pt idx="427">
                  <c:v>1.0284869839527075</c:v>
                </c:pt>
                <c:pt idx="428">
                  <c:v>1.0738975071105239</c:v>
                </c:pt>
                <c:pt idx="429">
                  <c:v>0.97387162501965796</c:v>
                </c:pt>
                <c:pt idx="430">
                  <c:v>1.0458227579960631</c:v>
                </c:pt>
                <c:pt idx="431">
                  <c:v>1.0777328553502044</c:v>
                </c:pt>
                <c:pt idx="432">
                  <c:v>0.94733101520106933</c:v>
                </c:pt>
                <c:pt idx="433">
                  <c:v>1.0441352047706036</c:v>
                </c:pt>
                <c:pt idx="434">
                  <c:v>0.99918492340154885</c:v>
                </c:pt>
                <c:pt idx="435">
                  <c:v>1.0402998565309234</c:v>
                </c:pt>
                <c:pt idx="436">
                  <c:v>1.0284869839527075</c:v>
                </c:pt>
                <c:pt idx="437">
                  <c:v>0.99918492340154885</c:v>
                </c:pt>
                <c:pt idx="438">
                  <c:v>1.0284869839527075</c:v>
                </c:pt>
                <c:pt idx="439">
                  <c:v>1.0679143638566224</c:v>
                </c:pt>
                <c:pt idx="440">
                  <c:v>0.99442909158434512</c:v>
                </c:pt>
                <c:pt idx="441">
                  <c:v>1.0205094596141722</c:v>
                </c:pt>
                <c:pt idx="442">
                  <c:v>1.0743577488992857</c:v>
                </c:pt>
                <c:pt idx="443">
                  <c:v>0.96543385889236089</c:v>
                </c:pt>
                <c:pt idx="444">
                  <c:v>1.0470500694327607</c:v>
                </c:pt>
                <c:pt idx="445">
                  <c:v>0.97264431358296022</c:v>
                </c:pt>
                <c:pt idx="446">
                  <c:v>1.0402998565309234</c:v>
                </c:pt>
                <c:pt idx="447">
                  <c:v>1.0284869839527075</c:v>
                </c:pt>
                <c:pt idx="448">
                  <c:v>0.98338328865406543</c:v>
                </c:pt>
                <c:pt idx="449">
                  <c:v>1.0699087449412563</c:v>
                </c:pt>
                <c:pt idx="450">
                  <c:v>1.0136058327827473</c:v>
                </c:pt>
                <c:pt idx="451">
                  <c:v>1.0205094596141722</c:v>
                </c:pt>
                <c:pt idx="452">
                  <c:v>1.0284869839527075</c:v>
                </c:pt>
                <c:pt idx="453">
                  <c:v>1.0275665003751842</c:v>
                </c:pt>
                <c:pt idx="454">
                  <c:v>1.0205094596141722</c:v>
                </c:pt>
                <c:pt idx="455">
                  <c:v>1.0257255332201376</c:v>
                </c:pt>
                <c:pt idx="456">
                  <c:v>0.99504274730269393</c:v>
                </c:pt>
                <c:pt idx="457">
                  <c:v>1.0215833571212827</c:v>
                </c:pt>
                <c:pt idx="458">
                  <c:v>1.0467432415735864</c:v>
                </c:pt>
                <c:pt idx="459">
                  <c:v>0.97295114144213468</c:v>
                </c:pt>
                <c:pt idx="460">
                  <c:v>1.0826421010969953</c:v>
                </c:pt>
                <c:pt idx="461">
                  <c:v>1.0165206974449044</c:v>
                </c:pt>
                <c:pt idx="462">
                  <c:v>0.98230939114695492</c:v>
                </c:pt>
                <c:pt idx="463">
                  <c:v>1.0778862692797915</c:v>
                </c:pt>
                <c:pt idx="464">
                  <c:v>1.0287938118118818</c:v>
                </c:pt>
                <c:pt idx="465">
                  <c:v>0.98399694437241425</c:v>
                </c:pt>
                <c:pt idx="466">
                  <c:v>1.0498115201653309</c:v>
                </c:pt>
                <c:pt idx="467">
                  <c:v>1.0071624477400842</c:v>
                </c:pt>
                <c:pt idx="468">
                  <c:v>1.0172877670928406</c:v>
                </c:pt>
                <c:pt idx="469">
                  <c:v>1.0295608814598181</c:v>
                </c:pt>
                <c:pt idx="470">
                  <c:v>0.99013350155590296</c:v>
                </c:pt>
                <c:pt idx="471">
                  <c:v>1.0531866266162495</c:v>
                </c:pt>
                <c:pt idx="472">
                  <c:v>1.0824886871674082</c:v>
                </c:pt>
                <c:pt idx="473">
                  <c:v>0.96236558030061659</c:v>
                </c:pt>
                <c:pt idx="474">
                  <c:v>0.99550298909145574</c:v>
                </c:pt>
                <c:pt idx="475">
                  <c:v>0.57576247774082812</c:v>
                </c:pt>
                <c:pt idx="476">
                  <c:v>0.60552478008074828</c:v>
                </c:pt>
                <c:pt idx="477">
                  <c:v>0.89670441843728743</c:v>
                </c:pt>
                <c:pt idx="478">
                  <c:v>1.0338564714882601</c:v>
                </c:pt>
                <c:pt idx="479">
                  <c:v>1.0244982217834397</c:v>
                </c:pt>
                <c:pt idx="480">
                  <c:v>1.0221970128396316</c:v>
                </c:pt>
                <c:pt idx="481">
                  <c:v>1.0119182795572879</c:v>
                </c:pt>
                <c:pt idx="482">
                  <c:v>0.99918492340154885</c:v>
                </c:pt>
                <c:pt idx="483">
                  <c:v>1.0396862008125742</c:v>
                </c:pt>
                <c:pt idx="484">
                  <c:v>1.0573288027151044</c:v>
                </c:pt>
                <c:pt idx="485">
                  <c:v>1.0073158616696714</c:v>
                </c:pt>
                <c:pt idx="486">
                  <c:v>1.0011793044861828</c:v>
                </c:pt>
                <c:pt idx="487">
                  <c:v>1.0429078933339058</c:v>
                </c:pt>
                <c:pt idx="488">
                  <c:v>0.99872468161278727</c:v>
                </c:pt>
                <c:pt idx="489">
                  <c:v>1.0548741798417089</c:v>
                </c:pt>
                <c:pt idx="490">
                  <c:v>1.0522661430387261</c:v>
                </c:pt>
                <c:pt idx="491">
                  <c:v>0.98077525185108272</c:v>
                </c:pt>
                <c:pt idx="492">
                  <c:v>1.0327825739811496</c:v>
                </c:pt>
                <c:pt idx="493">
                  <c:v>0.98230939114695492</c:v>
                </c:pt>
                <c:pt idx="494">
                  <c:v>1.0679143638566224</c:v>
                </c:pt>
                <c:pt idx="495">
                  <c:v>0.99918492340154885</c:v>
                </c:pt>
                <c:pt idx="496">
                  <c:v>1.0205094596141722</c:v>
                </c:pt>
                <c:pt idx="497">
                  <c:v>1.0498115201653309</c:v>
                </c:pt>
                <c:pt idx="498">
                  <c:v>1.0402998565309234</c:v>
                </c:pt>
                <c:pt idx="499">
                  <c:v>0.97249089965337299</c:v>
                </c:pt>
                <c:pt idx="500">
                  <c:v>1.0396862008125742</c:v>
                </c:pt>
                <c:pt idx="501">
                  <c:v>1.0674541220678606</c:v>
                </c:pt>
                <c:pt idx="502">
                  <c:v>0.95055270772240097</c:v>
                </c:pt>
                <c:pt idx="503">
                  <c:v>1.0761987160543323</c:v>
                </c:pt>
                <c:pt idx="504">
                  <c:v>0.94349566696138887</c:v>
                </c:pt>
                <c:pt idx="505">
                  <c:v>1.0761987160543323</c:v>
                </c:pt>
                <c:pt idx="506">
                  <c:v>1.0496581062357435</c:v>
                </c:pt>
                <c:pt idx="507">
                  <c:v>0.96589410068112269</c:v>
                </c:pt>
                <c:pt idx="508">
                  <c:v>1.0539536962641858</c:v>
                </c:pt>
                <c:pt idx="509">
                  <c:v>1.0541071101937729</c:v>
                </c:pt>
                <c:pt idx="510">
                  <c:v>0.95868364599052347</c:v>
                </c:pt>
                <c:pt idx="511">
                  <c:v>1.0418339958267955</c:v>
                </c:pt>
                <c:pt idx="512">
                  <c:v>1.0574822166446916</c:v>
                </c:pt>
                <c:pt idx="513">
                  <c:v>0.95837681813134901</c:v>
                </c:pt>
                <c:pt idx="514">
                  <c:v>1.0415271679676208</c:v>
                </c:pt>
                <c:pt idx="515">
                  <c:v>0.98706522296415866</c:v>
                </c:pt>
                <c:pt idx="516">
                  <c:v>1.0215833571212827</c:v>
                </c:pt>
                <c:pt idx="517">
                  <c:v>1.0649994991944653</c:v>
                </c:pt>
                <c:pt idx="518">
                  <c:v>0.96098485493433161</c:v>
                </c:pt>
                <c:pt idx="519">
                  <c:v>1.0823352732378209</c:v>
                </c:pt>
                <c:pt idx="520">
                  <c:v>1.0030202716412293</c:v>
                </c:pt>
                <c:pt idx="521">
                  <c:v>0.9852242558091121</c:v>
                </c:pt>
                <c:pt idx="522">
                  <c:v>1.0498115201653309</c:v>
                </c:pt>
                <c:pt idx="523">
                  <c:v>1.0518059012499645</c:v>
                </c:pt>
                <c:pt idx="524">
                  <c:v>0.96635434246988428</c:v>
                </c:pt>
                <c:pt idx="525">
                  <c:v>1.0284869839527075</c:v>
                </c:pt>
                <c:pt idx="526">
                  <c:v>1.0200492178254106</c:v>
                </c:pt>
                <c:pt idx="527">
                  <c:v>1.0188219063887127</c:v>
                </c:pt>
                <c:pt idx="528">
                  <c:v>1.0524195569683135</c:v>
                </c:pt>
                <c:pt idx="529">
                  <c:v>1.0090034148951308</c:v>
                </c:pt>
                <c:pt idx="530">
                  <c:v>1.0735906792513494</c:v>
                </c:pt>
                <c:pt idx="531">
                  <c:v>1.0438283769114292</c:v>
                </c:pt>
                <c:pt idx="532">
                  <c:v>0.98936643190796703</c:v>
                </c:pt>
                <c:pt idx="533">
                  <c:v>1.0303279511077541</c:v>
                </c:pt>
                <c:pt idx="534">
                  <c:v>1.0427544794043186</c:v>
                </c:pt>
                <c:pt idx="535">
                  <c:v>0.96650775639947151</c:v>
                </c:pt>
                <c:pt idx="536">
                  <c:v>1.0533400405458366</c:v>
                </c:pt>
                <c:pt idx="537">
                  <c:v>1.0194355621070617</c:v>
                </c:pt>
                <c:pt idx="538">
                  <c:v>1.0056283084442119</c:v>
                </c:pt>
                <c:pt idx="539">
                  <c:v>1.03661792222083</c:v>
                </c:pt>
                <c:pt idx="540">
                  <c:v>1.0142194885010962</c:v>
                </c:pt>
                <c:pt idx="541">
                  <c:v>1.0215833571212827</c:v>
                </c:pt>
                <c:pt idx="542">
                  <c:v>1.0361576804320682</c:v>
                </c:pt>
                <c:pt idx="543">
                  <c:v>0.99166764085177517</c:v>
                </c:pt>
                <c:pt idx="544">
                  <c:v>1.0248050496426142</c:v>
                </c:pt>
                <c:pt idx="545">
                  <c:v>1.0550275937712961</c:v>
                </c:pt>
                <c:pt idx="546">
                  <c:v>0.99427567765475788</c:v>
                </c:pt>
                <c:pt idx="547">
                  <c:v>1.0254187053609631</c:v>
                </c:pt>
                <c:pt idx="548">
                  <c:v>1.0749714046176344</c:v>
                </c:pt>
                <c:pt idx="549">
                  <c:v>0.97933525080196282</c:v>
                </c:pt>
                <c:pt idx="550">
                  <c:v>1.02173677105087</c:v>
                </c:pt>
                <c:pt idx="551">
                  <c:v>0.99918492340154885</c:v>
                </c:pt>
                <c:pt idx="552">
                  <c:v>1.0738975071105239</c:v>
                </c:pt>
                <c:pt idx="553">
                  <c:v>1.0157536277969683</c:v>
                </c:pt>
                <c:pt idx="554">
                  <c:v>1.0119182795572879</c:v>
                </c:pt>
                <c:pt idx="555">
                  <c:v>1.0330894018403241</c:v>
                </c:pt>
                <c:pt idx="556">
                  <c:v>0.61365571834887078</c:v>
                </c:pt>
                <c:pt idx="557">
                  <c:v>0.61365571834887078</c:v>
                </c:pt>
                <c:pt idx="558">
                  <c:v>0.86479432108314613</c:v>
                </c:pt>
                <c:pt idx="559">
                  <c:v>1.0413737540380337</c:v>
                </c:pt>
                <c:pt idx="560">
                  <c:v>1.0657665688424014</c:v>
                </c:pt>
                <c:pt idx="561">
                  <c:v>0.95178001915909849</c:v>
                </c:pt>
                <c:pt idx="562">
                  <c:v>1.0861706214775013</c:v>
                </c:pt>
                <c:pt idx="563">
                  <c:v>0.9685021374841053</c:v>
                </c:pt>
                <c:pt idx="564">
                  <c:v>1.0442886187001907</c:v>
                </c:pt>
                <c:pt idx="565">
                  <c:v>1.0286403978822947</c:v>
                </c:pt>
                <c:pt idx="566">
                  <c:v>0.98384353044282713</c:v>
                </c:pt>
                <c:pt idx="567">
                  <c:v>1.035850852572894</c:v>
                </c:pt>
                <c:pt idx="568">
                  <c:v>1.0653063270536398</c:v>
                </c:pt>
                <c:pt idx="569">
                  <c:v>0.96635434246988428</c:v>
                </c:pt>
                <c:pt idx="570">
                  <c:v>1.0284869839527075</c:v>
                </c:pt>
                <c:pt idx="571">
                  <c:v>1.0872445189846118</c:v>
                </c:pt>
                <c:pt idx="572">
                  <c:v>0.96021778528639556</c:v>
                </c:pt>
                <c:pt idx="573">
                  <c:v>1.0488910365878075</c:v>
                </c:pt>
                <c:pt idx="574">
                  <c:v>1.0129921770643984</c:v>
                </c:pt>
                <c:pt idx="575">
                  <c:v>1.0126853492052241</c:v>
                </c:pt>
                <c:pt idx="576">
                  <c:v>1.0390725450942255</c:v>
                </c:pt>
                <c:pt idx="577">
                  <c:v>0.99918492340154885</c:v>
                </c:pt>
                <c:pt idx="578">
                  <c:v>1.0826421010969953</c:v>
                </c:pt>
                <c:pt idx="579">
                  <c:v>1.0215833571212827</c:v>
                </c:pt>
                <c:pt idx="580">
                  <c:v>0.99918492340154885</c:v>
                </c:pt>
                <c:pt idx="581">
                  <c:v>1.0229640824875676</c:v>
                </c:pt>
                <c:pt idx="582">
                  <c:v>1.0649994991944653</c:v>
                </c:pt>
                <c:pt idx="583">
                  <c:v>0.98783229261209482</c:v>
                </c:pt>
                <c:pt idx="584">
                  <c:v>1.0163672835153172</c:v>
                </c:pt>
                <c:pt idx="585">
                  <c:v>1.0186684924591256</c:v>
                </c:pt>
                <c:pt idx="586">
                  <c:v>1.0215833571212827</c:v>
                </c:pt>
                <c:pt idx="587">
                  <c:v>1.0375384057983532</c:v>
                </c:pt>
                <c:pt idx="588">
                  <c:v>0.98215597721736769</c:v>
                </c:pt>
                <c:pt idx="589">
                  <c:v>1.0826421010969953</c:v>
                </c:pt>
                <c:pt idx="590">
                  <c:v>1.0140660745715091</c:v>
                </c:pt>
                <c:pt idx="591">
                  <c:v>0.97586600610429175</c:v>
                </c:pt>
                <c:pt idx="592">
                  <c:v>1.0510388316020285</c:v>
                </c:pt>
                <c:pt idx="593">
                  <c:v>1.0154467999377941</c:v>
                </c:pt>
                <c:pt idx="594">
                  <c:v>0.99320178014764737</c:v>
                </c:pt>
                <c:pt idx="595">
                  <c:v>1.0498115201653309</c:v>
                </c:pt>
                <c:pt idx="596">
                  <c:v>1.0071624477400842</c:v>
                </c:pt>
                <c:pt idx="597">
                  <c:v>1.0172877670928406</c:v>
                </c:pt>
                <c:pt idx="598">
                  <c:v>1.0241913939242653</c:v>
                </c:pt>
                <c:pt idx="599">
                  <c:v>1.0185150785295385</c:v>
                </c:pt>
                <c:pt idx="600">
                  <c:v>1.0218901849804571</c:v>
                </c:pt>
                <c:pt idx="601">
                  <c:v>1.0731304374625878</c:v>
                </c:pt>
                <c:pt idx="602">
                  <c:v>0.96129168279350619</c:v>
                </c:pt>
                <c:pt idx="603">
                  <c:v>1.0298677093189925</c:v>
                </c:pt>
                <c:pt idx="604">
                  <c:v>1.0427544794043186</c:v>
                </c:pt>
                <c:pt idx="605">
                  <c:v>0.99918492340154885</c:v>
                </c:pt>
                <c:pt idx="606">
                  <c:v>1.047817139080697</c:v>
                </c:pt>
                <c:pt idx="607">
                  <c:v>1.0251118775017887</c:v>
                </c:pt>
                <c:pt idx="608">
                  <c:v>1.007622689528846</c:v>
                </c:pt>
                <c:pt idx="609">
                  <c:v>1.03661792222083</c:v>
                </c:pt>
                <c:pt idx="610">
                  <c:v>0.99918492340154885</c:v>
                </c:pt>
                <c:pt idx="611">
                  <c:v>1.0355440247137195</c:v>
                </c:pt>
                <c:pt idx="612">
                  <c:v>1.0244982217834397</c:v>
                </c:pt>
                <c:pt idx="613">
                  <c:v>0.99519616123228127</c:v>
                </c:pt>
                <c:pt idx="614">
                  <c:v>1.0286403978822947</c:v>
                </c:pt>
                <c:pt idx="615">
                  <c:v>1.0714428842371284</c:v>
                </c:pt>
                <c:pt idx="616">
                  <c:v>0.94134787194716785</c:v>
                </c:pt>
                <c:pt idx="617">
                  <c:v>1.0755850603359831</c:v>
                </c:pt>
                <c:pt idx="618">
                  <c:v>1.052879798757075</c:v>
                </c:pt>
                <c:pt idx="619">
                  <c:v>0.961905338511855</c:v>
                </c:pt>
                <c:pt idx="620">
                  <c:v>1.047817139080697</c:v>
                </c:pt>
                <c:pt idx="621">
                  <c:v>0.97187724393502406</c:v>
                </c:pt>
                <c:pt idx="622">
                  <c:v>1.0409135122492721</c:v>
                </c:pt>
                <c:pt idx="623">
                  <c:v>1.0284869839527075</c:v>
                </c:pt>
                <c:pt idx="624">
                  <c:v>0.99918492340154885</c:v>
                </c:pt>
                <c:pt idx="625">
                  <c:v>1.0205094596141722</c:v>
                </c:pt>
                <c:pt idx="626">
                  <c:v>1.0656131549128141</c:v>
                </c:pt>
                <c:pt idx="627">
                  <c:v>0.99719054231691506</c:v>
                </c:pt>
                <c:pt idx="628">
                  <c:v>1.0156002138673812</c:v>
                </c:pt>
                <c:pt idx="629">
                  <c:v>1.0686814335045585</c:v>
                </c:pt>
                <c:pt idx="630">
                  <c:v>0.94242176945427825</c:v>
                </c:pt>
                <c:pt idx="631">
                  <c:v>1.0703689867300179</c:v>
                </c:pt>
                <c:pt idx="632">
                  <c:v>1.0162138695857301</c:v>
                </c:pt>
                <c:pt idx="633">
                  <c:v>1.0260323610793118</c:v>
                </c:pt>
                <c:pt idx="634">
                  <c:v>1.0205094596141722</c:v>
                </c:pt>
                <c:pt idx="635">
                  <c:v>0.99918492340154885</c:v>
                </c:pt>
                <c:pt idx="636">
                  <c:v>1.0834091707449314</c:v>
                </c:pt>
                <c:pt idx="637">
                  <c:v>0.5843536577977122</c:v>
                </c:pt>
                <c:pt idx="638">
                  <c:v>0.57775685882546179</c:v>
                </c:pt>
                <c:pt idx="639">
                  <c:v>0.87553329615425135</c:v>
                </c:pt>
                <c:pt idx="640">
                  <c:v>1.0498115201653309</c:v>
                </c:pt>
                <c:pt idx="641">
                  <c:v>1.0399930286717487</c:v>
                </c:pt>
                <c:pt idx="642">
                  <c:v>0.98184914935819334</c:v>
                </c:pt>
                <c:pt idx="643">
                  <c:v>1.0335496436290856</c:v>
                </c:pt>
                <c:pt idx="644">
                  <c:v>0.98614473938663538</c:v>
                </c:pt>
                <c:pt idx="645">
                  <c:v>1.0215833571212827</c:v>
                </c:pt>
                <c:pt idx="646">
                  <c:v>1.0875513468437863</c:v>
                </c:pt>
                <c:pt idx="647">
                  <c:v>0.93244986403110919</c:v>
                </c:pt>
                <c:pt idx="648">
                  <c:v>1.0861706214775013</c:v>
                </c:pt>
                <c:pt idx="649">
                  <c:v>0.99396884979558353</c:v>
                </c:pt>
                <c:pt idx="650">
                  <c:v>0.98583791152746081</c:v>
                </c:pt>
                <c:pt idx="651">
                  <c:v>1.047817139080697</c:v>
                </c:pt>
                <c:pt idx="652">
                  <c:v>1.0215833571212827</c:v>
                </c:pt>
                <c:pt idx="653">
                  <c:v>0.96650775639947151</c:v>
                </c:pt>
                <c:pt idx="654">
                  <c:v>1.0284869839527075</c:v>
                </c:pt>
                <c:pt idx="655">
                  <c:v>1.0240379799946782</c:v>
                </c:pt>
                <c:pt idx="656">
                  <c:v>1.0229640824875676</c:v>
                </c:pt>
                <c:pt idx="657">
                  <c:v>1.0111512099093518</c:v>
                </c:pt>
                <c:pt idx="658">
                  <c:v>1.0160604556561428</c:v>
                </c:pt>
                <c:pt idx="659">
                  <c:v>1.0086965870359563</c:v>
                </c:pt>
                <c:pt idx="660">
                  <c:v>1.0539536962641858</c:v>
                </c:pt>
                <c:pt idx="661">
                  <c:v>0.96129168279350619</c:v>
                </c:pt>
                <c:pt idx="662">
                  <c:v>1.032322332192388</c:v>
                </c:pt>
                <c:pt idx="663">
                  <c:v>1.0429078933339058</c:v>
                </c:pt>
                <c:pt idx="664">
                  <c:v>0.99918492340154885</c:v>
                </c:pt>
                <c:pt idx="665">
                  <c:v>1.048584208728633</c:v>
                </c:pt>
                <c:pt idx="666">
                  <c:v>1.0244982217834397</c:v>
                </c:pt>
                <c:pt idx="667">
                  <c:v>1.0131455909939857</c:v>
                </c:pt>
                <c:pt idx="668">
                  <c:v>1.0177480088816022</c:v>
                </c:pt>
                <c:pt idx="669">
                  <c:v>0.98599132545704826</c:v>
                </c:pt>
                <c:pt idx="670">
                  <c:v>1.0429078933339058</c:v>
                </c:pt>
                <c:pt idx="671">
                  <c:v>1.0363110943616556</c:v>
                </c:pt>
                <c:pt idx="672">
                  <c:v>1.0205094596141722</c:v>
                </c:pt>
                <c:pt idx="673">
                  <c:v>1.0284869839527075</c:v>
                </c:pt>
                <c:pt idx="674">
                  <c:v>1.0426010654747315</c:v>
                </c:pt>
                <c:pt idx="675">
                  <c:v>0.96819530962493094</c:v>
                </c:pt>
                <c:pt idx="676">
                  <c:v>1.0481239669398714</c:v>
                </c:pt>
                <c:pt idx="677">
                  <c:v>1.0622380484618954</c:v>
                </c:pt>
                <c:pt idx="678">
                  <c:v>0.95116636344074978</c:v>
                </c:pt>
                <c:pt idx="679">
                  <c:v>1.0498115201653309</c:v>
                </c:pt>
                <c:pt idx="680">
                  <c:v>0.98000818220314667</c:v>
                </c:pt>
                <c:pt idx="681">
                  <c:v>1.0742043349696984</c:v>
                </c:pt>
                <c:pt idx="682">
                  <c:v>1.0284869839527075</c:v>
                </c:pt>
                <c:pt idx="683">
                  <c:v>0.9918210547813624</c:v>
                </c:pt>
                <c:pt idx="684">
                  <c:v>1.0329359879107367</c:v>
                </c:pt>
                <c:pt idx="685">
                  <c:v>1.0726701956738263</c:v>
                </c:pt>
                <c:pt idx="686">
                  <c:v>0.98399694437241425</c:v>
                </c:pt>
                <c:pt idx="687">
                  <c:v>1.0284869839527075</c:v>
                </c:pt>
                <c:pt idx="688">
                  <c:v>1.0777328553502044</c:v>
                </c:pt>
                <c:pt idx="689">
                  <c:v>0.96313264994855274</c:v>
                </c:pt>
                <c:pt idx="690">
                  <c:v>1.050732003742854</c:v>
                </c:pt>
                <c:pt idx="691">
                  <c:v>0.96251899423020382</c:v>
                </c:pt>
                <c:pt idx="692">
                  <c:v>1.0582492862926276</c:v>
                </c:pt>
                <c:pt idx="693">
                  <c:v>1.0329359879107367</c:v>
                </c:pt>
                <c:pt idx="694">
                  <c:v>0.96788848176575648</c:v>
                </c:pt>
                <c:pt idx="695">
                  <c:v>1.0749714046176344</c:v>
                </c:pt>
                <c:pt idx="696">
                  <c:v>1.0198958038958232</c:v>
                </c:pt>
                <c:pt idx="697">
                  <c:v>1.0034805134299909</c:v>
                </c:pt>
                <c:pt idx="698">
                  <c:v>1.0284869839527075</c:v>
                </c:pt>
                <c:pt idx="699">
                  <c:v>1.0769657857022681</c:v>
                </c:pt>
                <c:pt idx="700">
                  <c:v>0.95511977067697473</c:v>
                </c:pt>
                <c:pt idx="701">
                  <c:v>1.067607535997448</c:v>
                </c:pt>
                <c:pt idx="702">
                  <c:v>1.0091568288247181</c:v>
                </c:pt>
                <c:pt idx="703">
                  <c:v>1.0136058327827473</c:v>
                </c:pt>
                <c:pt idx="704">
                  <c:v>1.0449022744185399</c:v>
                </c:pt>
                <c:pt idx="705">
                  <c:v>0.95945071563845941</c:v>
                </c:pt>
                <c:pt idx="706">
                  <c:v>1.066993880279099</c:v>
                </c:pt>
                <c:pt idx="707">
                  <c:v>1.0215833571212827</c:v>
                </c:pt>
                <c:pt idx="708">
                  <c:v>0.9685021374841053</c:v>
                </c:pt>
                <c:pt idx="709">
                  <c:v>1.0511922455316158</c:v>
                </c:pt>
                <c:pt idx="710">
                  <c:v>1.0541071101937729</c:v>
                </c:pt>
                <c:pt idx="711">
                  <c:v>0.98399694437241425</c:v>
                </c:pt>
                <c:pt idx="712">
                  <c:v>1.0284869839527075</c:v>
                </c:pt>
                <c:pt idx="713">
                  <c:v>1.0198958038958232</c:v>
                </c:pt>
                <c:pt idx="714">
                  <c:v>1.0172877670928406</c:v>
                </c:pt>
                <c:pt idx="715">
                  <c:v>1.0375384057983532</c:v>
                </c:pt>
                <c:pt idx="716">
                  <c:v>0.98215597721736769</c:v>
                </c:pt>
                <c:pt idx="717">
                  <c:v>1.0834091707449314</c:v>
                </c:pt>
                <c:pt idx="718">
                  <c:v>0.60583160793992263</c:v>
                </c:pt>
                <c:pt idx="719">
                  <c:v>0.5843536577977122</c:v>
                </c:pt>
                <c:pt idx="720">
                  <c:v>0.84378422987243151</c:v>
                </c:pt>
                <c:pt idx="721">
                  <c:v>1.0496581062357435</c:v>
                </c:pt>
                <c:pt idx="722">
                  <c:v>1.0183616645999509</c:v>
                </c:pt>
                <c:pt idx="723">
                  <c:v>0.99565640302104286</c:v>
                </c:pt>
                <c:pt idx="724">
                  <c:v>1.0284869839527075</c:v>
                </c:pt>
                <c:pt idx="725">
                  <c:v>1.0071624477400842</c:v>
                </c:pt>
                <c:pt idx="726">
                  <c:v>1.0172877670928406</c:v>
                </c:pt>
                <c:pt idx="727">
                  <c:v>1.0761987160543323</c:v>
                </c:pt>
                <c:pt idx="728">
                  <c:v>1.0129921770643984</c:v>
                </c:pt>
                <c:pt idx="729">
                  <c:v>1.0728236096034134</c:v>
                </c:pt>
                <c:pt idx="730">
                  <c:v>1.03661792222083</c:v>
                </c:pt>
                <c:pt idx="731">
                  <c:v>0.96389971959648879</c:v>
                </c:pt>
                <c:pt idx="732">
                  <c:v>1.0557946634192323</c:v>
                </c:pt>
                <c:pt idx="733">
                  <c:v>1.0349303689953706</c:v>
                </c:pt>
                <c:pt idx="734">
                  <c:v>0.99918492340154885</c:v>
                </c:pt>
                <c:pt idx="735">
                  <c:v>1.0205094596141722</c:v>
                </c:pt>
                <c:pt idx="736">
                  <c:v>1.0244982217834397</c:v>
                </c:pt>
                <c:pt idx="737">
                  <c:v>1.0056283084442119</c:v>
                </c:pt>
                <c:pt idx="738">
                  <c:v>1.0284869839527075</c:v>
                </c:pt>
                <c:pt idx="739">
                  <c:v>0.9836901165132399</c:v>
                </c:pt>
                <c:pt idx="740">
                  <c:v>1.0347769550657833</c:v>
                </c:pt>
                <c:pt idx="741">
                  <c:v>1.0673007081382735</c:v>
                </c:pt>
                <c:pt idx="742">
                  <c:v>1.0131455909939857</c:v>
                </c:pt>
                <c:pt idx="743">
                  <c:v>1.0363110943616556</c:v>
                </c:pt>
                <c:pt idx="744">
                  <c:v>1.0182082506703638</c:v>
                </c:pt>
                <c:pt idx="745">
                  <c:v>0.9964234726689789</c:v>
                </c:pt>
                <c:pt idx="746">
                  <c:v>1.0418339958267955</c:v>
                </c:pt>
                <c:pt idx="747">
                  <c:v>1.0653063270536398</c:v>
                </c:pt>
                <c:pt idx="748">
                  <c:v>1.0172877670928406</c:v>
                </c:pt>
                <c:pt idx="749">
                  <c:v>1.0284869839527075</c:v>
                </c:pt>
                <c:pt idx="750">
                  <c:v>0.97647966182264057</c:v>
                </c:pt>
                <c:pt idx="751">
                  <c:v>1.069755331011669</c:v>
                </c:pt>
                <c:pt idx="752">
                  <c:v>1.0390725450942255</c:v>
                </c:pt>
                <c:pt idx="753">
                  <c:v>0.98062183792149549</c:v>
                </c:pt>
                <c:pt idx="754">
                  <c:v>1.0280267421639457</c:v>
                </c:pt>
                <c:pt idx="755">
                  <c:v>1.037998647587115</c:v>
                </c:pt>
                <c:pt idx="756">
                  <c:v>0.97479210859718124</c:v>
                </c:pt>
                <c:pt idx="757">
                  <c:v>1.0834091707449314</c:v>
                </c:pt>
                <c:pt idx="758">
                  <c:v>1.0491978644469817</c:v>
                </c:pt>
                <c:pt idx="759">
                  <c:v>0.94607375798660553</c:v>
                </c:pt>
                <c:pt idx="760">
                  <c:v>1.083255756815344</c:v>
                </c:pt>
                <c:pt idx="761">
                  <c:v>0.98307646079489108</c:v>
                </c:pt>
                <c:pt idx="762">
                  <c:v>1.0297142953894052</c:v>
                </c:pt>
                <c:pt idx="763">
                  <c:v>1.0364645082912427</c:v>
                </c:pt>
                <c:pt idx="764">
                  <c:v>0.97985476827355955</c:v>
                </c:pt>
                <c:pt idx="765">
                  <c:v>1.0398396147421616</c:v>
                </c:pt>
                <c:pt idx="766">
                  <c:v>1.0801874782235998</c:v>
                </c:pt>
                <c:pt idx="767">
                  <c:v>1.0008724766270083</c:v>
                </c:pt>
                <c:pt idx="768">
                  <c:v>0.99979857911989767</c:v>
                </c:pt>
                <c:pt idx="769">
                  <c:v>1.0826421010969953</c:v>
                </c:pt>
                <c:pt idx="770">
                  <c:v>0.96451337531483772</c:v>
                </c:pt>
                <c:pt idx="771">
                  <c:v>1.0338564714882601</c:v>
                </c:pt>
                <c:pt idx="772">
                  <c:v>0.99903150947196162</c:v>
                </c:pt>
                <c:pt idx="773">
                  <c:v>1.0307881928965159</c:v>
                </c:pt>
                <c:pt idx="774">
                  <c:v>1.0356974386433067</c:v>
                </c:pt>
                <c:pt idx="775">
                  <c:v>0.99918492340154885</c:v>
                </c:pt>
                <c:pt idx="776">
                  <c:v>1.0794204085756638</c:v>
                </c:pt>
                <c:pt idx="777">
                  <c:v>1.0142194885010962</c:v>
                </c:pt>
                <c:pt idx="778">
                  <c:v>0.99504274730269393</c:v>
                </c:pt>
                <c:pt idx="779">
                  <c:v>1.03661792222083</c:v>
                </c:pt>
                <c:pt idx="780">
                  <c:v>1.043674962981842</c:v>
                </c:pt>
                <c:pt idx="781">
                  <c:v>0.99979857911989767</c:v>
                </c:pt>
                <c:pt idx="782">
                  <c:v>1.0298677093189925</c:v>
                </c:pt>
                <c:pt idx="783">
                  <c:v>1.0200492178254106</c:v>
                </c:pt>
                <c:pt idx="784">
                  <c:v>1.0215833571212827</c:v>
                </c:pt>
                <c:pt idx="785">
                  <c:v>1.0475103112215225</c:v>
                </c:pt>
                <c:pt idx="786">
                  <c:v>0.99719054231691506</c:v>
                </c:pt>
                <c:pt idx="787">
                  <c:v>1.083255756815344</c:v>
                </c:pt>
                <c:pt idx="788">
                  <c:v>1.0398396147421616</c:v>
                </c:pt>
                <c:pt idx="789">
                  <c:v>0.96405313352607591</c:v>
                </c:pt>
                <c:pt idx="790">
                  <c:v>1.0511922455316158</c:v>
                </c:pt>
                <c:pt idx="791">
                  <c:v>1.0653063270536398</c:v>
                </c:pt>
                <c:pt idx="792">
                  <c:v>0.97678648968181514</c:v>
                </c:pt>
                <c:pt idx="793">
                  <c:v>1.0303279511077541</c:v>
                </c:pt>
                <c:pt idx="794">
                  <c:v>1.0208162874733466</c:v>
                </c:pt>
                <c:pt idx="795">
                  <c:v>1.0119182795572879</c:v>
                </c:pt>
                <c:pt idx="796">
                  <c:v>1.053493454475424</c:v>
                </c:pt>
                <c:pt idx="797">
                  <c:v>0.96129168279350619</c:v>
                </c:pt>
                <c:pt idx="798">
                  <c:v>1.0834091707449314</c:v>
                </c:pt>
                <c:pt idx="799">
                  <c:v>0.65185578681608802</c:v>
                </c:pt>
                <c:pt idx="800">
                  <c:v>0.60997378403877756</c:v>
                </c:pt>
                <c:pt idx="801">
                  <c:v>0.85450027567486875</c:v>
                </c:pt>
                <c:pt idx="802">
                  <c:v>1.0376918197279406</c:v>
                </c:pt>
                <c:pt idx="803">
                  <c:v>1.0429078933339058</c:v>
                </c:pt>
                <c:pt idx="804">
                  <c:v>1.0036339273595782</c:v>
                </c:pt>
                <c:pt idx="805">
                  <c:v>1.0703689867300179</c:v>
                </c:pt>
                <c:pt idx="806">
                  <c:v>1.0244982217834397</c:v>
                </c:pt>
                <c:pt idx="807">
                  <c:v>1.0172877670928406</c:v>
                </c:pt>
                <c:pt idx="808">
                  <c:v>1.0524195569683135</c:v>
                </c:pt>
                <c:pt idx="809">
                  <c:v>0.99596323088021732</c:v>
                </c:pt>
                <c:pt idx="810">
                  <c:v>1.0356974386433067</c:v>
                </c:pt>
                <c:pt idx="811">
                  <c:v>1.0284869839527075</c:v>
                </c:pt>
                <c:pt idx="812">
                  <c:v>1.0146797302898578</c:v>
                </c:pt>
                <c:pt idx="813">
                  <c:v>1.0461295858552375</c:v>
                </c:pt>
                <c:pt idx="814">
                  <c:v>1.0715962981667158</c:v>
                </c:pt>
                <c:pt idx="815">
                  <c:v>0.9700362767799775</c:v>
                </c:pt>
                <c:pt idx="816">
                  <c:v>1.0498115201653309</c:v>
                </c:pt>
                <c:pt idx="817">
                  <c:v>1.0781930971389659</c:v>
                </c:pt>
                <c:pt idx="818">
                  <c:v>1.0056283084442119</c:v>
                </c:pt>
                <c:pt idx="819">
                  <c:v>1.0284869839527075</c:v>
                </c:pt>
                <c:pt idx="820">
                  <c:v>0.97249089965337299</c:v>
                </c:pt>
                <c:pt idx="821">
                  <c:v>1.0547207659121216</c:v>
                </c:pt>
                <c:pt idx="822">
                  <c:v>1.0809545478715359</c:v>
                </c:pt>
                <c:pt idx="823">
                  <c:v>0.97279772751254745</c:v>
                </c:pt>
                <c:pt idx="824">
                  <c:v>1.0284869839527075</c:v>
                </c:pt>
                <c:pt idx="825">
                  <c:v>1.0429078933339058</c:v>
                </c:pt>
                <c:pt idx="826">
                  <c:v>1.0205094596141722</c:v>
                </c:pt>
                <c:pt idx="827">
                  <c:v>1.0318620904036262</c:v>
                </c:pt>
                <c:pt idx="828">
                  <c:v>1.0649994991944653</c:v>
                </c:pt>
                <c:pt idx="829">
                  <c:v>0.95055270772240097</c:v>
                </c:pt>
                <c:pt idx="830">
                  <c:v>1.0418339958267955</c:v>
                </c:pt>
                <c:pt idx="831">
                  <c:v>0.99918492340154885</c:v>
                </c:pt>
                <c:pt idx="832">
                  <c:v>1.0215833571212827</c:v>
                </c:pt>
                <c:pt idx="833">
                  <c:v>1.0241913939242653</c:v>
                </c:pt>
                <c:pt idx="834">
                  <c:v>0.99166764085177517</c:v>
                </c:pt>
                <c:pt idx="835">
                  <c:v>1.087397932914199</c:v>
                </c:pt>
                <c:pt idx="836">
                  <c:v>1.0637721877577675</c:v>
                </c:pt>
                <c:pt idx="837">
                  <c:v>0.94242176945427825</c:v>
                </c:pt>
                <c:pt idx="838">
                  <c:v>1.0498115201653309</c:v>
                </c:pt>
                <c:pt idx="839">
                  <c:v>1.0748179906880473</c:v>
                </c:pt>
                <c:pt idx="840">
                  <c:v>0.98062183792149549</c:v>
                </c:pt>
                <c:pt idx="841">
                  <c:v>1.0284869839527075</c:v>
                </c:pt>
                <c:pt idx="842">
                  <c:v>0.97018969070956462</c:v>
                </c:pt>
                <c:pt idx="843">
                  <c:v>1.0479705530102841</c:v>
                </c:pt>
                <c:pt idx="844">
                  <c:v>1.0852501378999782</c:v>
                </c:pt>
                <c:pt idx="845">
                  <c:v>0.97678648968181514</c:v>
                </c:pt>
                <c:pt idx="846">
                  <c:v>1.0826421010969953</c:v>
                </c:pt>
                <c:pt idx="847">
                  <c:v>1.0056283084442119</c:v>
                </c:pt>
                <c:pt idx="848">
                  <c:v>1.0168275253040788</c:v>
                </c:pt>
                <c:pt idx="849">
                  <c:v>1.0281801560935331</c:v>
                </c:pt>
                <c:pt idx="850">
                  <c:v>1.0246516357130271</c:v>
                </c:pt>
                <c:pt idx="851">
                  <c:v>0.9704965185687392</c:v>
                </c:pt>
                <c:pt idx="852">
                  <c:v>1.05426052412336</c:v>
                </c:pt>
                <c:pt idx="853">
                  <c:v>1.0248050496426142</c:v>
                </c:pt>
                <c:pt idx="854">
                  <c:v>1.0215833571212827</c:v>
                </c:pt>
                <c:pt idx="855">
                  <c:v>1.0498115201653309</c:v>
                </c:pt>
                <c:pt idx="856">
                  <c:v>0.96650775639947151</c:v>
                </c:pt>
                <c:pt idx="857">
                  <c:v>1.0731304374625878</c:v>
                </c:pt>
                <c:pt idx="858">
                  <c:v>1.0872445189846118</c:v>
                </c:pt>
                <c:pt idx="859">
                  <c:v>0.96129168279350619</c:v>
                </c:pt>
                <c:pt idx="860">
                  <c:v>1.0491978644469817</c:v>
                </c:pt>
                <c:pt idx="861">
                  <c:v>1.0429078933339058</c:v>
                </c:pt>
                <c:pt idx="862">
                  <c:v>0.99933833733113608</c:v>
                </c:pt>
                <c:pt idx="863">
                  <c:v>1.0307881928965159</c:v>
                </c:pt>
                <c:pt idx="864">
                  <c:v>1.0244982217834397</c:v>
                </c:pt>
                <c:pt idx="865">
                  <c:v>1.0059351363033864</c:v>
                </c:pt>
                <c:pt idx="866">
                  <c:v>1.0416805818972084</c:v>
                </c:pt>
                <c:pt idx="867">
                  <c:v>0.99550298909145574</c:v>
                </c:pt>
                <c:pt idx="868">
                  <c:v>1.0637721877577675</c:v>
                </c:pt>
                <c:pt idx="869">
                  <c:v>1.0229640824875676</c:v>
                </c:pt>
                <c:pt idx="870">
                  <c:v>0.99504274730269393</c:v>
                </c:pt>
                <c:pt idx="871">
                  <c:v>1.0766589578430938</c:v>
                </c:pt>
                <c:pt idx="872">
                  <c:v>1.0269528446568352</c:v>
                </c:pt>
                <c:pt idx="873">
                  <c:v>0.96129168279350619</c:v>
                </c:pt>
                <c:pt idx="874">
                  <c:v>1.0682211917157969</c:v>
                </c:pt>
                <c:pt idx="875">
                  <c:v>1.0389191311646384</c:v>
                </c:pt>
                <c:pt idx="876">
                  <c:v>1.0136058327827473</c:v>
                </c:pt>
                <c:pt idx="877">
                  <c:v>1.0498115201653309</c:v>
                </c:pt>
                <c:pt idx="878">
                  <c:v>1.0151399720786194</c:v>
                </c:pt>
                <c:pt idx="879">
                  <c:v>1.0289472257414691</c:v>
                </c:pt>
                <c:pt idx="880">
                  <c:v>0.65921965543627448</c:v>
                </c:pt>
                <c:pt idx="881">
                  <c:v>0.59095045676996261</c:v>
                </c:pt>
                <c:pt idx="882">
                  <c:v>0.84294921331639749</c:v>
                </c:pt>
                <c:pt idx="883">
                  <c:v>1.0376918197279406</c:v>
                </c:pt>
                <c:pt idx="884">
                  <c:v>1.0715962981667158</c:v>
                </c:pt>
                <c:pt idx="885">
                  <c:v>0.99120739906301358</c:v>
                </c:pt>
                <c:pt idx="886">
                  <c:v>1.0495046923061564</c:v>
                </c:pt>
                <c:pt idx="887">
                  <c:v>1.0775794414206172</c:v>
                </c:pt>
                <c:pt idx="888">
                  <c:v>1.0159070417265557</c:v>
                </c:pt>
                <c:pt idx="889">
                  <c:v>1.0301745371781668</c:v>
                </c:pt>
                <c:pt idx="890">
                  <c:v>0.96236558030061659</c:v>
                </c:pt>
                <c:pt idx="891">
                  <c:v>1.0692950892229074</c:v>
                </c:pt>
                <c:pt idx="892">
                  <c:v>1.0363110943616556</c:v>
                </c:pt>
                <c:pt idx="893">
                  <c:v>0.99550298909145574</c:v>
                </c:pt>
                <c:pt idx="894">
                  <c:v>1.0498115201653309</c:v>
                </c:pt>
                <c:pt idx="895">
                  <c:v>1.0429078933339058</c:v>
                </c:pt>
                <c:pt idx="896">
                  <c:v>0.99519616123228127</c:v>
                </c:pt>
                <c:pt idx="897">
                  <c:v>1.0870911050550247</c:v>
                </c:pt>
                <c:pt idx="898">
                  <c:v>1.0292540536006436</c:v>
                </c:pt>
                <c:pt idx="899">
                  <c:v>0.96792335786949713</c:v>
                </c:pt>
                <c:pt idx="900">
                  <c:v>1.0783465110685531</c:v>
                </c:pt>
                <c:pt idx="901">
                  <c:v>0.98384353044282713</c:v>
                </c:pt>
                <c:pt idx="902">
                  <c:v>1.0289472257414691</c:v>
                </c:pt>
                <c:pt idx="903">
                  <c:v>1.0481239669398714</c:v>
                </c:pt>
                <c:pt idx="904">
                  <c:v>1.0011793044861828</c:v>
                </c:pt>
                <c:pt idx="905">
                  <c:v>1.0653063270536398</c:v>
                </c:pt>
                <c:pt idx="906">
                  <c:v>1.0798806503644254</c:v>
                </c:pt>
                <c:pt idx="907">
                  <c:v>0.97279772751254745</c:v>
                </c:pt>
                <c:pt idx="908">
                  <c:v>1.0498115201653309</c:v>
                </c:pt>
                <c:pt idx="909">
                  <c:v>1.0518059012499645</c:v>
                </c:pt>
                <c:pt idx="910">
                  <c:v>0.98184914935819334</c:v>
                </c:pt>
                <c:pt idx="911">
                  <c:v>1.03661792222083</c:v>
                </c:pt>
                <c:pt idx="912">
                  <c:v>0.96313264994855274</c:v>
                </c:pt>
                <c:pt idx="913">
                  <c:v>1.0264926028680736</c:v>
                </c:pt>
                <c:pt idx="914">
                  <c:v>1.087397932914199</c:v>
                </c:pt>
                <c:pt idx="915">
                  <c:v>0.99366202193640907</c:v>
                </c:pt>
                <c:pt idx="916">
                  <c:v>1.0772726135614428</c:v>
                </c:pt>
                <c:pt idx="917">
                  <c:v>1.0215833571212827</c:v>
                </c:pt>
                <c:pt idx="918">
                  <c:v>0.98936643190796703</c:v>
                </c:pt>
                <c:pt idx="919">
                  <c:v>1.0303279511077541</c:v>
                </c:pt>
                <c:pt idx="920">
                  <c:v>1.0594765977293255</c:v>
                </c:pt>
                <c:pt idx="921">
                  <c:v>0.97064993249832643</c:v>
                </c:pt>
                <c:pt idx="922">
                  <c:v>1.0205094596141722</c:v>
                </c:pt>
                <c:pt idx="923">
                  <c:v>1.0205094596141722</c:v>
                </c:pt>
                <c:pt idx="924">
                  <c:v>1.0192821481774743</c:v>
                </c:pt>
                <c:pt idx="925">
                  <c:v>1.0228106685579803</c:v>
                </c:pt>
                <c:pt idx="926">
                  <c:v>1.0192821481774743</c:v>
                </c:pt>
                <c:pt idx="927">
                  <c:v>1.0826421010969953</c:v>
                </c:pt>
                <c:pt idx="928">
                  <c:v>1.0283335700231202</c:v>
                </c:pt>
                <c:pt idx="929">
                  <c:v>0.98599132545704826</c:v>
                </c:pt>
                <c:pt idx="930">
                  <c:v>1.0335496436290856</c:v>
                </c:pt>
                <c:pt idx="931">
                  <c:v>1.0215833571212827</c:v>
                </c:pt>
                <c:pt idx="932">
                  <c:v>1.0205094596141722</c:v>
                </c:pt>
                <c:pt idx="933">
                  <c:v>1.0493512783765691</c:v>
                </c:pt>
                <c:pt idx="934">
                  <c:v>0.99565640302104286</c:v>
                </c:pt>
                <c:pt idx="935">
                  <c:v>1.0172877670928406</c:v>
                </c:pt>
                <c:pt idx="936">
                  <c:v>1.0467432415735864</c:v>
                </c:pt>
                <c:pt idx="937">
                  <c:v>0.97295114144213468</c:v>
                </c:pt>
                <c:pt idx="938">
                  <c:v>1.0663802245607503</c:v>
                </c:pt>
                <c:pt idx="939">
                  <c:v>0.99918492340154885</c:v>
                </c:pt>
                <c:pt idx="940">
                  <c:v>1.0205094596141722</c:v>
                </c:pt>
                <c:pt idx="941">
                  <c:v>1.0749714046176344</c:v>
                </c:pt>
                <c:pt idx="942">
                  <c:v>1.0192821481774743</c:v>
                </c:pt>
                <c:pt idx="943">
                  <c:v>0.96482020317401218</c:v>
                </c:pt>
                <c:pt idx="944">
                  <c:v>1.0511922455316158</c:v>
                </c:pt>
                <c:pt idx="945">
                  <c:v>1.0559480773488195</c:v>
                </c:pt>
                <c:pt idx="946">
                  <c:v>1.0056283084442119</c:v>
                </c:pt>
                <c:pt idx="947">
                  <c:v>1.0498115201653309</c:v>
                </c:pt>
                <c:pt idx="948">
                  <c:v>0.95285391666620911</c:v>
                </c:pt>
                <c:pt idx="949">
                  <c:v>1.067607535997448</c:v>
                </c:pt>
                <c:pt idx="950">
                  <c:v>1.0763521299839194</c:v>
                </c:pt>
                <c:pt idx="951">
                  <c:v>0.96435996138525049</c:v>
                </c:pt>
                <c:pt idx="952">
                  <c:v>1.0185150785295385</c:v>
                </c:pt>
                <c:pt idx="953">
                  <c:v>1.0439817908410165</c:v>
                </c:pt>
                <c:pt idx="954">
                  <c:v>0.96880896534327965</c:v>
                </c:pt>
                <c:pt idx="955">
                  <c:v>1.0574822166446916</c:v>
                </c:pt>
                <c:pt idx="956">
                  <c:v>1.05426052412336</c:v>
                </c:pt>
                <c:pt idx="957">
                  <c:v>0.97540576431553017</c:v>
                </c:pt>
                <c:pt idx="958">
                  <c:v>1.040146442601336</c:v>
                </c:pt>
                <c:pt idx="959">
                  <c:v>0.98614473938663538</c:v>
                </c:pt>
                <c:pt idx="960">
                  <c:v>1.0439817908410165</c:v>
                </c:pt>
                <c:pt idx="961">
                  <c:v>0.68744781848032255</c:v>
                </c:pt>
                <c:pt idx="962">
                  <c:v>0.56901226483899048</c:v>
                </c:pt>
                <c:pt idx="963">
                  <c:v>0.84294921331639749</c:v>
                </c:pt>
                <c:pt idx="964">
                  <c:v>1.0456693440664757</c:v>
                </c:pt>
                <c:pt idx="965">
                  <c:v>1.0179014228111893</c:v>
                </c:pt>
                <c:pt idx="966">
                  <c:v>0.99611664480980455</c:v>
                </c:pt>
                <c:pt idx="967">
                  <c:v>1.0415271679676208</c:v>
                </c:pt>
                <c:pt idx="968">
                  <c:v>1.0656131549128141</c:v>
                </c:pt>
                <c:pt idx="969">
                  <c:v>0.98211863932207644</c:v>
                </c:pt>
                <c:pt idx="970">
                  <c:v>1.0205094596141722</c:v>
                </c:pt>
                <c:pt idx="971">
                  <c:v>0.99918492340154885</c:v>
                </c:pt>
                <c:pt idx="972">
                  <c:v>1.0804943060827743</c:v>
                </c:pt>
                <c:pt idx="973">
                  <c:v>1.0413737540380337</c:v>
                </c:pt>
                <c:pt idx="974">
                  <c:v>0.94134787194716785</c:v>
                </c:pt>
                <c:pt idx="975">
                  <c:v>1.0826421010969953</c:v>
                </c:pt>
                <c:pt idx="976">
                  <c:v>1.0306347789669283</c:v>
                </c:pt>
                <c:pt idx="977">
                  <c:v>0.98215597721736769</c:v>
                </c:pt>
                <c:pt idx="978">
                  <c:v>1.0498115201653309</c:v>
                </c:pt>
                <c:pt idx="979">
                  <c:v>1.0441352047706036</c:v>
                </c:pt>
                <c:pt idx="980">
                  <c:v>0.96865555141369253</c:v>
                </c:pt>
                <c:pt idx="981">
                  <c:v>1.0818750314490593</c:v>
                </c:pt>
                <c:pt idx="982">
                  <c:v>0.97433186680841966</c:v>
                </c:pt>
                <c:pt idx="983">
                  <c:v>1.0091568288247181</c:v>
                </c:pt>
                <c:pt idx="984">
                  <c:v>1.0501183480245051</c:v>
                </c:pt>
                <c:pt idx="985">
                  <c:v>0.96650775639947151</c:v>
                </c:pt>
                <c:pt idx="986">
                  <c:v>1.0623914623914825</c:v>
                </c:pt>
                <c:pt idx="987">
                  <c:v>1.0215833571212827</c:v>
                </c:pt>
                <c:pt idx="988">
                  <c:v>0.98307646079489108</c:v>
                </c:pt>
                <c:pt idx="989">
                  <c:v>1.0510388316020285</c:v>
                </c:pt>
                <c:pt idx="990">
                  <c:v>1.0622380484618954</c:v>
                </c:pt>
                <c:pt idx="991">
                  <c:v>0.95883705992011059</c:v>
                </c:pt>
                <c:pt idx="992">
                  <c:v>1.0327825739811496</c:v>
                </c:pt>
                <c:pt idx="993">
                  <c:v>1.0071624477400842</c:v>
                </c:pt>
                <c:pt idx="994">
                  <c:v>1.0132990049235728</c:v>
                </c:pt>
                <c:pt idx="995">
                  <c:v>1.0573288027151044</c:v>
                </c:pt>
                <c:pt idx="996">
                  <c:v>0.99719054231691506</c:v>
                </c:pt>
                <c:pt idx="997">
                  <c:v>1.0826421010969953</c:v>
                </c:pt>
                <c:pt idx="998">
                  <c:v>1.053493454475424</c:v>
                </c:pt>
                <c:pt idx="999">
                  <c:v>0.97985476827355955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6982168"/>
        <c:axId val="386983736"/>
      </c:lineChart>
      <c:catAx>
        <c:axId val="386982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Sampling Intervals (Cycles)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983736"/>
        <c:crosses val="autoZero"/>
        <c:auto val="1"/>
        <c:lblAlgn val="ctr"/>
        <c:lblOffset val="100"/>
        <c:noMultiLvlLbl val="0"/>
      </c:catAx>
      <c:valAx>
        <c:axId val="386983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IPC/Power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00_);_(* \(#,##0.00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982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Most Efficient Configurations per Sampling Interval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Tables!$AZ$23</c:f>
              <c:strCache>
                <c:ptCount val="1"/>
                <c:pt idx="0">
                  <c:v>Highest IPC^2/Power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Tables!$A$24:$A$1023</c:f>
              <c:numCache>
                <c:formatCode>General</c:formatCode>
                <c:ptCount val="1000"/>
                <c:pt idx="0">
                  <c:v>10000</c:v>
                </c:pt>
                <c:pt idx="1">
                  <c:v>20000</c:v>
                </c:pt>
                <c:pt idx="2">
                  <c:v>30000</c:v>
                </c:pt>
                <c:pt idx="3">
                  <c:v>40000</c:v>
                </c:pt>
                <c:pt idx="4">
                  <c:v>50000</c:v>
                </c:pt>
                <c:pt idx="5">
                  <c:v>60000</c:v>
                </c:pt>
                <c:pt idx="6">
                  <c:v>70000</c:v>
                </c:pt>
                <c:pt idx="7">
                  <c:v>80000</c:v>
                </c:pt>
                <c:pt idx="8">
                  <c:v>90000</c:v>
                </c:pt>
                <c:pt idx="9">
                  <c:v>100000</c:v>
                </c:pt>
                <c:pt idx="10">
                  <c:v>110000</c:v>
                </c:pt>
                <c:pt idx="11">
                  <c:v>120000</c:v>
                </c:pt>
                <c:pt idx="12">
                  <c:v>130000</c:v>
                </c:pt>
                <c:pt idx="13">
                  <c:v>140000</c:v>
                </c:pt>
                <c:pt idx="14">
                  <c:v>150000</c:v>
                </c:pt>
                <c:pt idx="15">
                  <c:v>160000</c:v>
                </c:pt>
                <c:pt idx="16">
                  <c:v>170000</c:v>
                </c:pt>
                <c:pt idx="17">
                  <c:v>180000</c:v>
                </c:pt>
                <c:pt idx="18">
                  <c:v>190000</c:v>
                </c:pt>
                <c:pt idx="19">
                  <c:v>200000</c:v>
                </c:pt>
                <c:pt idx="20">
                  <c:v>210000</c:v>
                </c:pt>
                <c:pt idx="21">
                  <c:v>220000</c:v>
                </c:pt>
                <c:pt idx="22">
                  <c:v>230000</c:v>
                </c:pt>
                <c:pt idx="23">
                  <c:v>240000</c:v>
                </c:pt>
                <c:pt idx="24">
                  <c:v>250000</c:v>
                </c:pt>
                <c:pt idx="25">
                  <c:v>260000</c:v>
                </c:pt>
                <c:pt idx="26">
                  <c:v>270000</c:v>
                </c:pt>
                <c:pt idx="27">
                  <c:v>280000</c:v>
                </c:pt>
                <c:pt idx="28">
                  <c:v>290000</c:v>
                </c:pt>
                <c:pt idx="29">
                  <c:v>300000</c:v>
                </c:pt>
                <c:pt idx="30">
                  <c:v>310000</c:v>
                </c:pt>
                <c:pt idx="31">
                  <c:v>320000</c:v>
                </c:pt>
                <c:pt idx="32">
                  <c:v>330000</c:v>
                </c:pt>
                <c:pt idx="33">
                  <c:v>340000</c:v>
                </c:pt>
                <c:pt idx="34">
                  <c:v>350000</c:v>
                </c:pt>
                <c:pt idx="35">
                  <c:v>360000</c:v>
                </c:pt>
                <c:pt idx="36">
                  <c:v>370000</c:v>
                </c:pt>
                <c:pt idx="37">
                  <c:v>380000</c:v>
                </c:pt>
                <c:pt idx="38">
                  <c:v>390000</c:v>
                </c:pt>
                <c:pt idx="39">
                  <c:v>400000</c:v>
                </c:pt>
                <c:pt idx="40">
                  <c:v>410000</c:v>
                </c:pt>
                <c:pt idx="41">
                  <c:v>420000</c:v>
                </c:pt>
                <c:pt idx="42">
                  <c:v>430000</c:v>
                </c:pt>
                <c:pt idx="43">
                  <c:v>440000</c:v>
                </c:pt>
                <c:pt idx="44">
                  <c:v>450000</c:v>
                </c:pt>
                <c:pt idx="45">
                  <c:v>460000</c:v>
                </c:pt>
                <c:pt idx="46">
                  <c:v>470000</c:v>
                </c:pt>
                <c:pt idx="47">
                  <c:v>480000</c:v>
                </c:pt>
                <c:pt idx="48">
                  <c:v>490000</c:v>
                </c:pt>
                <c:pt idx="49">
                  <c:v>500000</c:v>
                </c:pt>
                <c:pt idx="50">
                  <c:v>510000</c:v>
                </c:pt>
                <c:pt idx="51">
                  <c:v>520000</c:v>
                </c:pt>
                <c:pt idx="52">
                  <c:v>530000</c:v>
                </c:pt>
                <c:pt idx="53">
                  <c:v>540000</c:v>
                </c:pt>
                <c:pt idx="54">
                  <c:v>550000</c:v>
                </c:pt>
                <c:pt idx="55">
                  <c:v>560000</c:v>
                </c:pt>
                <c:pt idx="56">
                  <c:v>570000</c:v>
                </c:pt>
                <c:pt idx="57">
                  <c:v>580000</c:v>
                </c:pt>
                <c:pt idx="58">
                  <c:v>590000</c:v>
                </c:pt>
                <c:pt idx="59">
                  <c:v>600000</c:v>
                </c:pt>
                <c:pt idx="60">
                  <c:v>610000</c:v>
                </c:pt>
                <c:pt idx="61">
                  <c:v>620000</c:v>
                </c:pt>
                <c:pt idx="62">
                  <c:v>630000</c:v>
                </c:pt>
                <c:pt idx="63">
                  <c:v>640000</c:v>
                </c:pt>
                <c:pt idx="64">
                  <c:v>650000</c:v>
                </c:pt>
                <c:pt idx="65">
                  <c:v>660000</c:v>
                </c:pt>
                <c:pt idx="66">
                  <c:v>670000</c:v>
                </c:pt>
                <c:pt idx="67">
                  <c:v>680000</c:v>
                </c:pt>
                <c:pt idx="68">
                  <c:v>690000</c:v>
                </c:pt>
                <c:pt idx="69">
                  <c:v>700000</c:v>
                </c:pt>
                <c:pt idx="70">
                  <c:v>710000</c:v>
                </c:pt>
                <c:pt idx="71">
                  <c:v>720000</c:v>
                </c:pt>
                <c:pt idx="72">
                  <c:v>730000</c:v>
                </c:pt>
                <c:pt idx="73">
                  <c:v>740000</c:v>
                </c:pt>
                <c:pt idx="74">
                  <c:v>750000</c:v>
                </c:pt>
                <c:pt idx="75">
                  <c:v>760000</c:v>
                </c:pt>
                <c:pt idx="76">
                  <c:v>770000</c:v>
                </c:pt>
                <c:pt idx="77">
                  <c:v>780000</c:v>
                </c:pt>
                <c:pt idx="78">
                  <c:v>790000</c:v>
                </c:pt>
                <c:pt idx="79">
                  <c:v>800000</c:v>
                </c:pt>
                <c:pt idx="80">
                  <c:v>810000</c:v>
                </c:pt>
                <c:pt idx="81">
                  <c:v>820000</c:v>
                </c:pt>
                <c:pt idx="82">
                  <c:v>830000</c:v>
                </c:pt>
                <c:pt idx="83">
                  <c:v>840000</c:v>
                </c:pt>
                <c:pt idx="84">
                  <c:v>850000</c:v>
                </c:pt>
                <c:pt idx="85">
                  <c:v>860000</c:v>
                </c:pt>
                <c:pt idx="86">
                  <c:v>870000</c:v>
                </c:pt>
                <c:pt idx="87">
                  <c:v>880000</c:v>
                </c:pt>
                <c:pt idx="88">
                  <c:v>890000</c:v>
                </c:pt>
                <c:pt idx="89">
                  <c:v>900000</c:v>
                </c:pt>
                <c:pt idx="90">
                  <c:v>910000</c:v>
                </c:pt>
                <c:pt idx="91">
                  <c:v>920000</c:v>
                </c:pt>
                <c:pt idx="92">
                  <c:v>930000</c:v>
                </c:pt>
                <c:pt idx="93">
                  <c:v>940000</c:v>
                </c:pt>
                <c:pt idx="94">
                  <c:v>950000</c:v>
                </c:pt>
                <c:pt idx="95">
                  <c:v>960000</c:v>
                </c:pt>
                <c:pt idx="96">
                  <c:v>970000</c:v>
                </c:pt>
                <c:pt idx="97">
                  <c:v>980000</c:v>
                </c:pt>
                <c:pt idx="98">
                  <c:v>990000</c:v>
                </c:pt>
                <c:pt idx="99">
                  <c:v>1000000</c:v>
                </c:pt>
                <c:pt idx="100">
                  <c:v>1010000</c:v>
                </c:pt>
                <c:pt idx="101">
                  <c:v>1020000</c:v>
                </c:pt>
                <c:pt idx="102">
                  <c:v>1030000</c:v>
                </c:pt>
                <c:pt idx="103">
                  <c:v>1040000</c:v>
                </c:pt>
                <c:pt idx="104">
                  <c:v>1050000</c:v>
                </c:pt>
                <c:pt idx="105">
                  <c:v>1060000</c:v>
                </c:pt>
                <c:pt idx="106">
                  <c:v>1070000</c:v>
                </c:pt>
                <c:pt idx="107">
                  <c:v>1080000</c:v>
                </c:pt>
                <c:pt idx="108">
                  <c:v>1090000</c:v>
                </c:pt>
                <c:pt idx="109">
                  <c:v>1100000</c:v>
                </c:pt>
                <c:pt idx="110">
                  <c:v>1110000</c:v>
                </c:pt>
                <c:pt idx="111">
                  <c:v>1120000</c:v>
                </c:pt>
                <c:pt idx="112">
                  <c:v>1130000</c:v>
                </c:pt>
                <c:pt idx="113">
                  <c:v>1140000</c:v>
                </c:pt>
                <c:pt idx="114">
                  <c:v>1150000</c:v>
                </c:pt>
                <c:pt idx="115">
                  <c:v>1160000</c:v>
                </c:pt>
                <c:pt idx="116">
                  <c:v>1170000</c:v>
                </c:pt>
                <c:pt idx="117">
                  <c:v>1180000</c:v>
                </c:pt>
                <c:pt idx="118">
                  <c:v>1190000</c:v>
                </c:pt>
                <c:pt idx="119">
                  <c:v>1200000</c:v>
                </c:pt>
                <c:pt idx="120">
                  <c:v>1210000</c:v>
                </c:pt>
                <c:pt idx="121">
                  <c:v>1220000</c:v>
                </c:pt>
                <c:pt idx="122">
                  <c:v>1230000</c:v>
                </c:pt>
                <c:pt idx="123">
                  <c:v>1240000</c:v>
                </c:pt>
                <c:pt idx="124">
                  <c:v>1250000</c:v>
                </c:pt>
                <c:pt idx="125">
                  <c:v>1260000</c:v>
                </c:pt>
                <c:pt idx="126">
                  <c:v>1270000</c:v>
                </c:pt>
                <c:pt idx="127">
                  <c:v>1280000</c:v>
                </c:pt>
                <c:pt idx="128">
                  <c:v>1290000</c:v>
                </c:pt>
                <c:pt idx="129">
                  <c:v>1300000</c:v>
                </c:pt>
                <c:pt idx="130">
                  <c:v>1310000</c:v>
                </c:pt>
                <c:pt idx="131">
                  <c:v>1320000</c:v>
                </c:pt>
                <c:pt idx="132">
                  <c:v>1330000</c:v>
                </c:pt>
                <c:pt idx="133">
                  <c:v>1340000</c:v>
                </c:pt>
                <c:pt idx="134">
                  <c:v>1350000</c:v>
                </c:pt>
                <c:pt idx="135">
                  <c:v>1360000</c:v>
                </c:pt>
                <c:pt idx="136">
                  <c:v>1370000</c:v>
                </c:pt>
                <c:pt idx="137">
                  <c:v>1380000</c:v>
                </c:pt>
                <c:pt idx="138">
                  <c:v>1390000</c:v>
                </c:pt>
                <c:pt idx="139">
                  <c:v>1400000</c:v>
                </c:pt>
                <c:pt idx="140">
                  <c:v>1410000</c:v>
                </c:pt>
                <c:pt idx="141">
                  <c:v>1420000</c:v>
                </c:pt>
                <c:pt idx="142">
                  <c:v>1430000</c:v>
                </c:pt>
                <c:pt idx="143">
                  <c:v>1440000</c:v>
                </c:pt>
                <c:pt idx="144">
                  <c:v>1450000</c:v>
                </c:pt>
                <c:pt idx="145">
                  <c:v>1460000</c:v>
                </c:pt>
                <c:pt idx="146">
                  <c:v>1470000</c:v>
                </c:pt>
                <c:pt idx="147">
                  <c:v>1480000</c:v>
                </c:pt>
                <c:pt idx="148">
                  <c:v>1490000</c:v>
                </c:pt>
                <c:pt idx="149">
                  <c:v>1500000</c:v>
                </c:pt>
                <c:pt idx="150">
                  <c:v>1510000</c:v>
                </c:pt>
                <c:pt idx="151">
                  <c:v>1520000</c:v>
                </c:pt>
                <c:pt idx="152">
                  <c:v>1530000</c:v>
                </c:pt>
                <c:pt idx="153">
                  <c:v>1540000</c:v>
                </c:pt>
                <c:pt idx="154">
                  <c:v>1550000</c:v>
                </c:pt>
                <c:pt idx="155">
                  <c:v>1560000</c:v>
                </c:pt>
                <c:pt idx="156">
                  <c:v>1570000</c:v>
                </c:pt>
                <c:pt idx="157">
                  <c:v>1580000</c:v>
                </c:pt>
                <c:pt idx="158">
                  <c:v>1590000</c:v>
                </c:pt>
                <c:pt idx="159">
                  <c:v>1600000</c:v>
                </c:pt>
                <c:pt idx="160">
                  <c:v>1610000</c:v>
                </c:pt>
                <c:pt idx="161">
                  <c:v>1620000</c:v>
                </c:pt>
                <c:pt idx="162">
                  <c:v>1630000</c:v>
                </c:pt>
                <c:pt idx="163">
                  <c:v>1640000</c:v>
                </c:pt>
                <c:pt idx="164">
                  <c:v>1650000</c:v>
                </c:pt>
                <c:pt idx="165">
                  <c:v>1660000</c:v>
                </c:pt>
                <c:pt idx="166">
                  <c:v>1670000</c:v>
                </c:pt>
                <c:pt idx="167">
                  <c:v>1680000</c:v>
                </c:pt>
                <c:pt idx="168">
                  <c:v>1690000</c:v>
                </c:pt>
                <c:pt idx="169">
                  <c:v>1700000</c:v>
                </c:pt>
                <c:pt idx="170">
                  <c:v>1710000</c:v>
                </c:pt>
                <c:pt idx="171">
                  <c:v>1720000</c:v>
                </c:pt>
                <c:pt idx="172">
                  <c:v>1730000</c:v>
                </c:pt>
                <c:pt idx="173">
                  <c:v>1740000</c:v>
                </c:pt>
                <c:pt idx="174">
                  <c:v>1750000</c:v>
                </c:pt>
                <c:pt idx="175">
                  <c:v>1760000</c:v>
                </c:pt>
                <c:pt idx="176">
                  <c:v>1770000</c:v>
                </c:pt>
                <c:pt idx="177">
                  <c:v>1780000</c:v>
                </c:pt>
                <c:pt idx="178">
                  <c:v>1790000</c:v>
                </c:pt>
                <c:pt idx="179">
                  <c:v>1800000</c:v>
                </c:pt>
                <c:pt idx="180">
                  <c:v>1810000</c:v>
                </c:pt>
                <c:pt idx="181">
                  <c:v>1820000</c:v>
                </c:pt>
                <c:pt idx="182">
                  <c:v>1830000</c:v>
                </c:pt>
                <c:pt idx="183">
                  <c:v>1840000</c:v>
                </c:pt>
                <c:pt idx="184">
                  <c:v>1850000</c:v>
                </c:pt>
                <c:pt idx="185">
                  <c:v>1860000</c:v>
                </c:pt>
                <c:pt idx="186">
                  <c:v>1870000</c:v>
                </c:pt>
                <c:pt idx="187">
                  <c:v>1880000</c:v>
                </c:pt>
                <c:pt idx="188">
                  <c:v>1890000</c:v>
                </c:pt>
                <c:pt idx="189">
                  <c:v>1900000</c:v>
                </c:pt>
                <c:pt idx="190">
                  <c:v>1910000</c:v>
                </c:pt>
                <c:pt idx="191">
                  <c:v>1920000</c:v>
                </c:pt>
                <c:pt idx="192">
                  <c:v>1930000</c:v>
                </c:pt>
                <c:pt idx="193">
                  <c:v>1940000</c:v>
                </c:pt>
                <c:pt idx="194">
                  <c:v>1950000</c:v>
                </c:pt>
                <c:pt idx="195">
                  <c:v>1960000</c:v>
                </c:pt>
                <c:pt idx="196">
                  <c:v>1970000</c:v>
                </c:pt>
                <c:pt idx="197">
                  <c:v>1980000</c:v>
                </c:pt>
                <c:pt idx="198">
                  <c:v>1990000</c:v>
                </c:pt>
                <c:pt idx="199">
                  <c:v>2000000</c:v>
                </c:pt>
                <c:pt idx="200">
                  <c:v>2010000</c:v>
                </c:pt>
                <c:pt idx="201">
                  <c:v>2020000</c:v>
                </c:pt>
                <c:pt idx="202">
                  <c:v>2030000</c:v>
                </c:pt>
                <c:pt idx="203">
                  <c:v>2040000</c:v>
                </c:pt>
                <c:pt idx="204">
                  <c:v>2050000</c:v>
                </c:pt>
                <c:pt idx="205">
                  <c:v>2060000</c:v>
                </c:pt>
                <c:pt idx="206">
                  <c:v>2070000</c:v>
                </c:pt>
                <c:pt idx="207">
                  <c:v>2080000</c:v>
                </c:pt>
                <c:pt idx="208">
                  <c:v>2090000</c:v>
                </c:pt>
                <c:pt idx="209">
                  <c:v>2100000</c:v>
                </c:pt>
                <c:pt idx="210">
                  <c:v>2110000</c:v>
                </c:pt>
                <c:pt idx="211">
                  <c:v>2120000</c:v>
                </c:pt>
                <c:pt idx="212">
                  <c:v>2130000</c:v>
                </c:pt>
                <c:pt idx="213">
                  <c:v>2140000</c:v>
                </c:pt>
                <c:pt idx="214">
                  <c:v>2150000</c:v>
                </c:pt>
                <c:pt idx="215">
                  <c:v>2160000</c:v>
                </c:pt>
                <c:pt idx="216">
                  <c:v>2170000</c:v>
                </c:pt>
                <c:pt idx="217">
                  <c:v>2180000</c:v>
                </c:pt>
                <c:pt idx="218">
                  <c:v>2190000</c:v>
                </c:pt>
                <c:pt idx="219">
                  <c:v>2200000</c:v>
                </c:pt>
                <c:pt idx="220">
                  <c:v>2210000</c:v>
                </c:pt>
                <c:pt idx="221">
                  <c:v>2220000</c:v>
                </c:pt>
                <c:pt idx="222">
                  <c:v>2230000</c:v>
                </c:pt>
                <c:pt idx="223">
                  <c:v>2240000</c:v>
                </c:pt>
                <c:pt idx="224">
                  <c:v>2250000</c:v>
                </c:pt>
                <c:pt idx="225">
                  <c:v>2260000</c:v>
                </c:pt>
                <c:pt idx="226">
                  <c:v>2270000</c:v>
                </c:pt>
                <c:pt idx="227">
                  <c:v>2280000</c:v>
                </c:pt>
                <c:pt idx="228">
                  <c:v>2290000</c:v>
                </c:pt>
                <c:pt idx="229">
                  <c:v>2300000</c:v>
                </c:pt>
                <c:pt idx="230">
                  <c:v>2310000</c:v>
                </c:pt>
                <c:pt idx="231">
                  <c:v>2320000</c:v>
                </c:pt>
                <c:pt idx="232">
                  <c:v>2330000</c:v>
                </c:pt>
                <c:pt idx="233">
                  <c:v>2340000</c:v>
                </c:pt>
                <c:pt idx="234">
                  <c:v>2350000</c:v>
                </c:pt>
                <c:pt idx="235">
                  <c:v>2360000</c:v>
                </c:pt>
                <c:pt idx="236">
                  <c:v>2370000</c:v>
                </c:pt>
                <c:pt idx="237">
                  <c:v>2380000</c:v>
                </c:pt>
                <c:pt idx="238">
                  <c:v>2390000</c:v>
                </c:pt>
                <c:pt idx="239">
                  <c:v>2400000</c:v>
                </c:pt>
                <c:pt idx="240">
                  <c:v>2410000</c:v>
                </c:pt>
                <c:pt idx="241">
                  <c:v>2420000</c:v>
                </c:pt>
                <c:pt idx="242">
                  <c:v>2430000</c:v>
                </c:pt>
                <c:pt idx="243">
                  <c:v>2440000</c:v>
                </c:pt>
                <c:pt idx="244">
                  <c:v>2450000</c:v>
                </c:pt>
                <c:pt idx="245">
                  <c:v>2460000</c:v>
                </c:pt>
                <c:pt idx="246">
                  <c:v>2470000</c:v>
                </c:pt>
                <c:pt idx="247">
                  <c:v>2480000</c:v>
                </c:pt>
                <c:pt idx="248">
                  <c:v>2490000</c:v>
                </c:pt>
                <c:pt idx="249">
                  <c:v>2500000</c:v>
                </c:pt>
                <c:pt idx="250">
                  <c:v>2510000</c:v>
                </c:pt>
                <c:pt idx="251">
                  <c:v>2520000</c:v>
                </c:pt>
                <c:pt idx="252">
                  <c:v>2530000</c:v>
                </c:pt>
                <c:pt idx="253">
                  <c:v>2540000</c:v>
                </c:pt>
                <c:pt idx="254">
                  <c:v>2550000</c:v>
                </c:pt>
                <c:pt idx="255">
                  <c:v>2560000</c:v>
                </c:pt>
                <c:pt idx="256">
                  <c:v>2570000</c:v>
                </c:pt>
                <c:pt idx="257">
                  <c:v>2580000</c:v>
                </c:pt>
                <c:pt idx="258">
                  <c:v>2590000</c:v>
                </c:pt>
                <c:pt idx="259">
                  <c:v>2600000</c:v>
                </c:pt>
                <c:pt idx="260">
                  <c:v>2610000</c:v>
                </c:pt>
                <c:pt idx="261">
                  <c:v>2620000</c:v>
                </c:pt>
                <c:pt idx="262">
                  <c:v>2630000</c:v>
                </c:pt>
                <c:pt idx="263">
                  <c:v>2640000</c:v>
                </c:pt>
                <c:pt idx="264">
                  <c:v>2650000</c:v>
                </c:pt>
                <c:pt idx="265">
                  <c:v>2660000</c:v>
                </c:pt>
                <c:pt idx="266">
                  <c:v>2670000</c:v>
                </c:pt>
                <c:pt idx="267">
                  <c:v>2680000</c:v>
                </c:pt>
                <c:pt idx="268">
                  <c:v>2690000</c:v>
                </c:pt>
                <c:pt idx="269">
                  <c:v>2700000</c:v>
                </c:pt>
                <c:pt idx="270">
                  <c:v>2710000</c:v>
                </c:pt>
                <c:pt idx="271">
                  <c:v>2720000</c:v>
                </c:pt>
                <c:pt idx="272">
                  <c:v>2730000</c:v>
                </c:pt>
                <c:pt idx="273">
                  <c:v>2740000</c:v>
                </c:pt>
                <c:pt idx="274">
                  <c:v>2750000</c:v>
                </c:pt>
                <c:pt idx="275">
                  <c:v>2760000</c:v>
                </c:pt>
                <c:pt idx="276">
                  <c:v>2770000</c:v>
                </c:pt>
                <c:pt idx="277">
                  <c:v>2780000</c:v>
                </c:pt>
                <c:pt idx="278">
                  <c:v>2790000</c:v>
                </c:pt>
                <c:pt idx="279">
                  <c:v>2800000</c:v>
                </c:pt>
                <c:pt idx="280">
                  <c:v>2810000</c:v>
                </c:pt>
                <c:pt idx="281">
                  <c:v>2820000</c:v>
                </c:pt>
                <c:pt idx="282">
                  <c:v>2830000</c:v>
                </c:pt>
                <c:pt idx="283">
                  <c:v>2840000</c:v>
                </c:pt>
                <c:pt idx="284">
                  <c:v>2850000</c:v>
                </c:pt>
                <c:pt idx="285">
                  <c:v>2860000</c:v>
                </c:pt>
                <c:pt idx="286">
                  <c:v>2870000</c:v>
                </c:pt>
                <c:pt idx="287">
                  <c:v>2880000</c:v>
                </c:pt>
                <c:pt idx="288">
                  <c:v>2890000</c:v>
                </c:pt>
                <c:pt idx="289">
                  <c:v>2900000</c:v>
                </c:pt>
                <c:pt idx="290">
                  <c:v>2910000</c:v>
                </c:pt>
                <c:pt idx="291">
                  <c:v>2920000</c:v>
                </c:pt>
                <c:pt idx="292">
                  <c:v>2930000</c:v>
                </c:pt>
                <c:pt idx="293">
                  <c:v>2940000</c:v>
                </c:pt>
                <c:pt idx="294">
                  <c:v>2950000</c:v>
                </c:pt>
                <c:pt idx="295">
                  <c:v>2960000</c:v>
                </c:pt>
                <c:pt idx="296">
                  <c:v>2970000</c:v>
                </c:pt>
                <c:pt idx="297">
                  <c:v>2980000</c:v>
                </c:pt>
                <c:pt idx="298">
                  <c:v>2990000</c:v>
                </c:pt>
                <c:pt idx="299">
                  <c:v>3000000</c:v>
                </c:pt>
                <c:pt idx="300">
                  <c:v>3010000</c:v>
                </c:pt>
                <c:pt idx="301">
                  <c:v>3020000</c:v>
                </c:pt>
                <c:pt idx="302">
                  <c:v>3030000</c:v>
                </c:pt>
                <c:pt idx="303">
                  <c:v>3040000</c:v>
                </c:pt>
                <c:pt idx="304">
                  <c:v>3050000</c:v>
                </c:pt>
                <c:pt idx="305">
                  <c:v>3060000</c:v>
                </c:pt>
                <c:pt idx="306">
                  <c:v>3070000</c:v>
                </c:pt>
                <c:pt idx="307">
                  <c:v>3080000</c:v>
                </c:pt>
                <c:pt idx="308">
                  <c:v>3090000</c:v>
                </c:pt>
                <c:pt idx="309">
                  <c:v>3100000</c:v>
                </c:pt>
                <c:pt idx="310">
                  <c:v>3110000</c:v>
                </c:pt>
                <c:pt idx="311">
                  <c:v>3120000</c:v>
                </c:pt>
                <c:pt idx="312">
                  <c:v>3130000</c:v>
                </c:pt>
                <c:pt idx="313">
                  <c:v>3140000</c:v>
                </c:pt>
                <c:pt idx="314">
                  <c:v>3150000</c:v>
                </c:pt>
                <c:pt idx="315">
                  <c:v>3160000</c:v>
                </c:pt>
                <c:pt idx="316">
                  <c:v>3170000</c:v>
                </c:pt>
                <c:pt idx="317">
                  <c:v>3180000</c:v>
                </c:pt>
                <c:pt idx="318">
                  <c:v>3190000</c:v>
                </c:pt>
                <c:pt idx="319">
                  <c:v>3200000</c:v>
                </c:pt>
                <c:pt idx="320">
                  <c:v>3210000</c:v>
                </c:pt>
                <c:pt idx="321">
                  <c:v>3220000</c:v>
                </c:pt>
                <c:pt idx="322">
                  <c:v>3230000</c:v>
                </c:pt>
                <c:pt idx="323">
                  <c:v>3240000</c:v>
                </c:pt>
                <c:pt idx="324">
                  <c:v>3250000</c:v>
                </c:pt>
                <c:pt idx="325">
                  <c:v>3260000</c:v>
                </c:pt>
                <c:pt idx="326">
                  <c:v>3270000</c:v>
                </c:pt>
                <c:pt idx="327">
                  <c:v>3280000</c:v>
                </c:pt>
                <c:pt idx="328">
                  <c:v>3290000</c:v>
                </c:pt>
                <c:pt idx="329">
                  <c:v>3300000</c:v>
                </c:pt>
                <c:pt idx="330">
                  <c:v>3310000</c:v>
                </c:pt>
                <c:pt idx="331">
                  <c:v>3320000</c:v>
                </c:pt>
                <c:pt idx="332">
                  <c:v>3330000</c:v>
                </c:pt>
                <c:pt idx="333">
                  <c:v>3340000</c:v>
                </c:pt>
                <c:pt idx="334">
                  <c:v>3350000</c:v>
                </c:pt>
                <c:pt idx="335">
                  <c:v>3360000</c:v>
                </c:pt>
                <c:pt idx="336">
                  <c:v>3370000</c:v>
                </c:pt>
                <c:pt idx="337">
                  <c:v>3380000</c:v>
                </c:pt>
                <c:pt idx="338">
                  <c:v>3390000</c:v>
                </c:pt>
                <c:pt idx="339">
                  <c:v>3400000</c:v>
                </c:pt>
                <c:pt idx="340">
                  <c:v>3410000</c:v>
                </c:pt>
                <c:pt idx="341">
                  <c:v>3420000</c:v>
                </c:pt>
                <c:pt idx="342">
                  <c:v>3430000</c:v>
                </c:pt>
                <c:pt idx="343">
                  <c:v>3440000</c:v>
                </c:pt>
                <c:pt idx="344">
                  <c:v>3450000</c:v>
                </c:pt>
                <c:pt idx="345">
                  <c:v>3460000</c:v>
                </c:pt>
                <c:pt idx="346">
                  <c:v>3470000</c:v>
                </c:pt>
                <c:pt idx="347">
                  <c:v>3480000</c:v>
                </c:pt>
                <c:pt idx="348">
                  <c:v>3490000</c:v>
                </c:pt>
                <c:pt idx="349">
                  <c:v>3500000</c:v>
                </c:pt>
                <c:pt idx="350">
                  <c:v>3510000</c:v>
                </c:pt>
                <c:pt idx="351">
                  <c:v>3520000</c:v>
                </c:pt>
                <c:pt idx="352">
                  <c:v>3530000</c:v>
                </c:pt>
                <c:pt idx="353">
                  <c:v>3540000</c:v>
                </c:pt>
                <c:pt idx="354">
                  <c:v>3550000</c:v>
                </c:pt>
                <c:pt idx="355">
                  <c:v>3560000</c:v>
                </c:pt>
                <c:pt idx="356">
                  <c:v>3570000</c:v>
                </c:pt>
                <c:pt idx="357">
                  <c:v>3580000</c:v>
                </c:pt>
                <c:pt idx="358">
                  <c:v>3590000</c:v>
                </c:pt>
                <c:pt idx="359">
                  <c:v>3600000</c:v>
                </c:pt>
                <c:pt idx="360">
                  <c:v>3610000</c:v>
                </c:pt>
                <c:pt idx="361">
                  <c:v>3620000</c:v>
                </c:pt>
                <c:pt idx="362">
                  <c:v>3630000</c:v>
                </c:pt>
                <c:pt idx="363">
                  <c:v>3640000</c:v>
                </c:pt>
                <c:pt idx="364">
                  <c:v>3650000</c:v>
                </c:pt>
                <c:pt idx="365">
                  <c:v>3660000</c:v>
                </c:pt>
                <c:pt idx="366">
                  <c:v>3670000</c:v>
                </c:pt>
                <c:pt idx="367">
                  <c:v>3680000</c:v>
                </c:pt>
                <c:pt idx="368">
                  <c:v>3690000</c:v>
                </c:pt>
                <c:pt idx="369">
                  <c:v>3700000</c:v>
                </c:pt>
                <c:pt idx="370">
                  <c:v>3710000</c:v>
                </c:pt>
                <c:pt idx="371">
                  <c:v>3720000</c:v>
                </c:pt>
                <c:pt idx="372">
                  <c:v>3730000</c:v>
                </c:pt>
                <c:pt idx="373">
                  <c:v>3740000</c:v>
                </c:pt>
                <c:pt idx="374">
                  <c:v>3750000</c:v>
                </c:pt>
                <c:pt idx="375">
                  <c:v>3760000</c:v>
                </c:pt>
                <c:pt idx="376">
                  <c:v>3770000</c:v>
                </c:pt>
                <c:pt idx="377">
                  <c:v>3780000</c:v>
                </c:pt>
                <c:pt idx="378">
                  <c:v>3790000</c:v>
                </c:pt>
                <c:pt idx="379">
                  <c:v>3800000</c:v>
                </c:pt>
                <c:pt idx="380">
                  <c:v>3810000</c:v>
                </c:pt>
                <c:pt idx="381">
                  <c:v>3820000</c:v>
                </c:pt>
                <c:pt idx="382">
                  <c:v>3830000</c:v>
                </c:pt>
                <c:pt idx="383">
                  <c:v>3840000</c:v>
                </c:pt>
                <c:pt idx="384">
                  <c:v>3850000</c:v>
                </c:pt>
                <c:pt idx="385">
                  <c:v>3860000</c:v>
                </c:pt>
                <c:pt idx="386">
                  <c:v>3870000</c:v>
                </c:pt>
                <c:pt idx="387">
                  <c:v>3880000</c:v>
                </c:pt>
                <c:pt idx="388">
                  <c:v>3890000</c:v>
                </c:pt>
                <c:pt idx="389">
                  <c:v>3900000</c:v>
                </c:pt>
                <c:pt idx="390">
                  <c:v>3910000</c:v>
                </c:pt>
                <c:pt idx="391">
                  <c:v>3920000</c:v>
                </c:pt>
                <c:pt idx="392">
                  <c:v>3930000</c:v>
                </c:pt>
                <c:pt idx="393">
                  <c:v>3940000</c:v>
                </c:pt>
                <c:pt idx="394">
                  <c:v>3950000</c:v>
                </c:pt>
                <c:pt idx="395">
                  <c:v>3960000</c:v>
                </c:pt>
                <c:pt idx="396">
                  <c:v>3970000</c:v>
                </c:pt>
                <c:pt idx="397">
                  <c:v>3980000</c:v>
                </c:pt>
                <c:pt idx="398">
                  <c:v>3990000</c:v>
                </c:pt>
                <c:pt idx="399">
                  <c:v>4000000</c:v>
                </c:pt>
                <c:pt idx="400">
                  <c:v>4010000</c:v>
                </c:pt>
                <c:pt idx="401">
                  <c:v>4020000</c:v>
                </c:pt>
                <c:pt idx="402">
                  <c:v>4030000</c:v>
                </c:pt>
                <c:pt idx="403">
                  <c:v>4040000</c:v>
                </c:pt>
                <c:pt idx="404">
                  <c:v>4050000</c:v>
                </c:pt>
                <c:pt idx="405">
                  <c:v>4060000</c:v>
                </c:pt>
                <c:pt idx="406">
                  <c:v>4070000</c:v>
                </c:pt>
                <c:pt idx="407">
                  <c:v>4080000</c:v>
                </c:pt>
                <c:pt idx="408">
                  <c:v>4090000</c:v>
                </c:pt>
                <c:pt idx="409">
                  <c:v>4100000</c:v>
                </c:pt>
                <c:pt idx="410">
                  <c:v>4110000</c:v>
                </c:pt>
                <c:pt idx="411">
                  <c:v>4120000</c:v>
                </c:pt>
                <c:pt idx="412">
                  <c:v>4130000</c:v>
                </c:pt>
                <c:pt idx="413">
                  <c:v>4140000</c:v>
                </c:pt>
                <c:pt idx="414">
                  <c:v>4150000</c:v>
                </c:pt>
                <c:pt idx="415">
                  <c:v>4160000</c:v>
                </c:pt>
                <c:pt idx="416">
                  <c:v>4170000</c:v>
                </c:pt>
                <c:pt idx="417">
                  <c:v>4180000</c:v>
                </c:pt>
                <c:pt idx="418">
                  <c:v>4190000</c:v>
                </c:pt>
                <c:pt idx="419">
                  <c:v>4200000</c:v>
                </c:pt>
                <c:pt idx="420">
                  <c:v>4210000</c:v>
                </c:pt>
                <c:pt idx="421">
                  <c:v>4220000</c:v>
                </c:pt>
                <c:pt idx="422">
                  <c:v>4230000</c:v>
                </c:pt>
                <c:pt idx="423">
                  <c:v>4240000</c:v>
                </c:pt>
                <c:pt idx="424">
                  <c:v>4250000</c:v>
                </c:pt>
                <c:pt idx="425">
                  <c:v>4260000</c:v>
                </c:pt>
                <c:pt idx="426">
                  <c:v>4270000</c:v>
                </c:pt>
                <c:pt idx="427">
                  <c:v>4280000</c:v>
                </c:pt>
                <c:pt idx="428">
                  <c:v>4290000</c:v>
                </c:pt>
                <c:pt idx="429">
                  <c:v>4300000</c:v>
                </c:pt>
                <c:pt idx="430">
                  <c:v>4310000</c:v>
                </c:pt>
                <c:pt idx="431">
                  <c:v>4320000</c:v>
                </c:pt>
                <c:pt idx="432">
                  <c:v>4330000</c:v>
                </c:pt>
                <c:pt idx="433">
                  <c:v>4340000</c:v>
                </c:pt>
                <c:pt idx="434">
                  <c:v>4350000</c:v>
                </c:pt>
                <c:pt idx="435">
                  <c:v>4360000</c:v>
                </c:pt>
                <c:pt idx="436">
                  <c:v>4370000</c:v>
                </c:pt>
                <c:pt idx="437">
                  <c:v>4380000</c:v>
                </c:pt>
                <c:pt idx="438">
                  <c:v>4390000</c:v>
                </c:pt>
                <c:pt idx="439">
                  <c:v>4400000</c:v>
                </c:pt>
                <c:pt idx="440">
                  <c:v>4410000</c:v>
                </c:pt>
                <c:pt idx="441">
                  <c:v>4420000</c:v>
                </c:pt>
                <c:pt idx="442">
                  <c:v>4430000</c:v>
                </c:pt>
                <c:pt idx="443">
                  <c:v>4440000</c:v>
                </c:pt>
                <c:pt idx="444">
                  <c:v>4450000</c:v>
                </c:pt>
                <c:pt idx="445">
                  <c:v>4460000</c:v>
                </c:pt>
                <c:pt idx="446">
                  <c:v>4470000</c:v>
                </c:pt>
                <c:pt idx="447">
                  <c:v>4480000</c:v>
                </c:pt>
                <c:pt idx="448">
                  <c:v>4490000</c:v>
                </c:pt>
                <c:pt idx="449">
                  <c:v>4500000</c:v>
                </c:pt>
                <c:pt idx="450">
                  <c:v>4510000</c:v>
                </c:pt>
                <c:pt idx="451">
                  <c:v>4520000</c:v>
                </c:pt>
                <c:pt idx="452">
                  <c:v>4530000</c:v>
                </c:pt>
                <c:pt idx="453">
                  <c:v>4540000</c:v>
                </c:pt>
                <c:pt idx="454">
                  <c:v>4550000</c:v>
                </c:pt>
                <c:pt idx="455">
                  <c:v>4560000</c:v>
                </c:pt>
                <c:pt idx="456">
                  <c:v>4570000</c:v>
                </c:pt>
                <c:pt idx="457">
                  <c:v>4580000</c:v>
                </c:pt>
                <c:pt idx="458">
                  <c:v>4590000</c:v>
                </c:pt>
                <c:pt idx="459">
                  <c:v>4600000</c:v>
                </c:pt>
                <c:pt idx="460">
                  <c:v>4610000</c:v>
                </c:pt>
                <c:pt idx="461">
                  <c:v>4620000</c:v>
                </c:pt>
                <c:pt idx="462">
                  <c:v>4630000</c:v>
                </c:pt>
                <c:pt idx="463">
                  <c:v>4640000</c:v>
                </c:pt>
                <c:pt idx="464">
                  <c:v>4650000</c:v>
                </c:pt>
                <c:pt idx="465">
                  <c:v>4660000</c:v>
                </c:pt>
                <c:pt idx="466">
                  <c:v>4670000</c:v>
                </c:pt>
                <c:pt idx="467">
                  <c:v>4680000</c:v>
                </c:pt>
                <c:pt idx="468">
                  <c:v>4690000</c:v>
                </c:pt>
                <c:pt idx="469">
                  <c:v>4700000</c:v>
                </c:pt>
                <c:pt idx="470">
                  <c:v>4710000</c:v>
                </c:pt>
                <c:pt idx="471">
                  <c:v>4720000</c:v>
                </c:pt>
                <c:pt idx="472">
                  <c:v>4730000</c:v>
                </c:pt>
                <c:pt idx="473">
                  <c:v>4740000</c:v>
                </c:pt>
                <c:pt idx="474">
                  <c:v>4750000</c:v>
                </c:pt>
                <c:pt idx="475">
                  <c:v>4760000</c:v>
                </c:pt>
                <c:pt idx="476">
                  <c:v>4770000</c:v>
                </c:pt>
                <c:pt idx="477">
                  <c:v>4780000</c:v>
                </c:pt>
                <c:pt idx="478">
                  <c:v>4790000</c:v>
                </c:pt>
                <c:pt idx="479">
                  <c:v>4800000</c:v>
                </c:pt>
                <c:pt idx="480">
                  <c:v>4810000</c:v>
                </c:pt>
                <c:pt idx="481">
                  <c:v>4820000</c:v>
                </c:pt>
                <c:pt idx="482">
                  <c:v>4830000</c:v>
                </c:pt>
                <c:pt idx="483">
                  <c:v>4840000</c:v>
                </c:pt>
                <c:pt idx="484">
                  <c:v>4850000</c:v>
                </c:pt>
                <c:pt idx="485">
                  <c:v>4860000</c:v>
                </c:pt>
                <c:pt idx="486">
                  <c:v>4870000</c:v>
                </c:pt>
                <c:pt idx="487">
                  <c:v>4880000</c:v>
                </c:pt>
                <c:pt idx="488">
                  <c:v>4890000</c:v>
                </c:pt>
                <c:pt idx="489">
                  <c:v>4900000</c:v>
                </c:pt>
                <c:pt idx="490">
                  <c:v>4910000</c:v>
                </c:pt>
                <c:pt idx="491">
                  <c:v>4920000</c:v>
                </c:pt>
                <c:pt idx="492">
                  <c:v>4930000</c:v>
                </c:pt>
                <c:pt idx="493">
                  <c:v>4940000</c:v>
                </c:pt>
                <c:pt idx="494">
                  <c:v>4950000</c:v>
                </c:pt>
                <c:pt idx="495">
                  <c:v>4960000</c:v>
                </c:pt>
                <c:pt idx="496">
                  <c:v>4970000</c:v>
                </c:pt>
                <c:pt idx="497">
                  <c:v>4980000</c:v>
                </c:pt>
                <c:pt idx="498">
                  <c:v>4990000</c:v>
                </c:pt>
                <c:pt idx="499">
                  <c:v>5000000</c:v>
                </c:pt>
                <c:pt idx="500">
                  <c:v>5010000</c:v>
                </c:pt>
                <c:pt idx="501">
                  <c:v>5020000</c:v>
                </c:pt>
                <c:pt idx="502">
                  <c:v>5030000</c:v>
                </c:pt>
                <c:pt idx="503">
                  <c:v>5040000</c:v>
                </c:pt>
                <c:pt idx="504">
                  <c:v>5050000</c:v>
                </c:pt>
                <c:pt idx="505">
                  <c:v>5060000</c:v>
                </c:pt>
                <c:pt idx="506">
                  <c:v>5070000</c:v>
                </c:pt>
                <c:pt idx="507">
                  <c:v>5080000</c:v>
                </c:pt>
                <c:pt idx="508">
                  <c:v>5090000</c:v>
                </c:pt>
                <c:pt idx="509">
                  <c:v>5100000</c:v>
                </c:pt>
                <c:pt idx="510">
                  <c:v>5110000</c:v>
                </c:pt>
                <c:pt idx="511">
                  <c:v>5120000</c:v>
                </c:pt>
                <c:pt idx="512">
                  <c:v>5130000</c:v>
                </c:pt>
                <c:pt idx="513">
                  <c:v>5140000</c:v>
                </c:pt>
                <c:pt idx="514">
                  <c:v>5150000</c:v>
                </c:pt>
                <c:pt idx="515">
                  <c:v>5160000</c:v>
                </c:pt>
                <c:pt idx="516">
                  <c:v>5170000</c:v>
                </c:pt>
                <c:pt idx="517">
                  <c:v>5180000</c:v>
                </c:pt>
                <c:pt idx="518">
                  <c:v>5190000</c:v>
                </c:pt>
                <c:pt idx="519">
                  <c:v>5200000</c:v>
                </c:pt>
                <c:pt idx="520">
                  <c:v>5210000</c:v>
                </c:pt>
                <c:pt idx="521">
                  <c:v>5220000</c:v>
                </c:pt>
                <c:pt idx="522">
                  <c:v>5230000</c:v>
                </c:pt>
                <c:pt idx="523">
                  <c:v>5240000</c:v>
                </c:pt>
                <c:pt idx="524">
                  <c:v>5250000</c:v>
                </c:pt>
                <c:pt idx="525">
                  <c:v>5260000</c:v>
                </c:pt>
                <c:pt idx="526">
                  <c:v>5270000</c:v>
                </c:pt>
                <c:pt idx="527">
                  <c:v>5280000</c:v>
                </c:pt>
                <c:pt idx="528">
                  <c:v>5290000</c:v>
                </c:pt>
                <c:pt idx="529">
                  <c:v>5300000</c:v>
                </c:pt>
                <c:pt idx="530">
                  <c:v>5310000</c:v>
                </c:pt>
                <c:pt idx="531">
                  <c:v>5320000</c:v>
                </c:pt>
                <c:pt idx="532">
                  <c:v>5330000</c:v>
                </c:pt>
                <c:pt idx="533">
                  <c:v>5340000</c:v>
                </c:pt>
                <c:pt idx="534">
                  <c:v>5350000</c:v>
                </c:pt>
                <c:pt idx="535">
                  <c:v>5360000</c:v>
                </c:pt>
                <c:pt idx="536">
                  <c:v>5370000</c:v>
                </c:pt>
                <c:pt idx="537">
                  <c:v>5380000</c:v>
                </c:pt>
                <c:pt idx="538">
                  <c:v>5390000</c:v>
                </c:pt>
                <c:pt idx="539">
                  <c:v>5400000</c:v>
                </c:pt>
                <c:pt idx="540">
                  <c:v>5410000</c:v>
                </c:pt>
                <c:pt idx="541">
                  <c:v>5420000</c:v>
                </c:pt>
                <c:pt idx="542">
                  <c:v>5430000</c:v>
                </c:pt>
                <c:pt idx="543">
                  <c:v>5440000</c:v>
                </c:pt>
                <c:pt idx="544">
                  <c:v>5450000</c:v>
                </c:pt>
                <c:pt idx="545">
                  <c:v>5460000</c:v>
                </c:pt>
                <c:pt idx="546">
                  <c:v>5470000</c:v>
                </c:pt>
                <c:pt idx="547">
                  <c:v>5480000</c:v>
                </c:pt>
                <c:pt idx="548">
                  <c:v>5490000</c:v>
                </c:pt>
                <c:pt idx="549">
                  <c:v>5500000</c:v>
                </c:pt>
                <c:pt idx="550">
                  <c:v>5510000</c:v>
                </c:pt>
                <c:pt idx="551">
                  <c:v>5520000</c:v>
                </c:pt>
                <c:pt idx="552">
                  <c:v>5530000</c:v>
                </c:pt>
                <c:pt idx="553">
                  <c:v>5540000</c:v>
                </c:pt>
                <c:pt idx="554">
                  <c:v>5550000</c:v>
                </c:pt>
                <c:pt idx="555">
                  <c:v>5560000</c:v>
                </c:pt>
                <c:pt idx="556">
                  <c:v>5570000</c:v>
                </c:pt>
                <c:pt idx="557">
                  <c:v>5580000</c:v>
                </c:pt>
                <c:pt idx="558">
                  <c:v>5590000</c:v>
                </c:pt>
                <c:pt idx="559">
                  <c:v>5600000</c:v>
                </c:pt>
                <c:pt idx="560">
                  <c:v>5610000</c:v>
                </c:pt>
                <c:pt idx="561">
                  <c:v>5620000</c:v>
                </c:pt>
                <c:pt idx="562">
                  <c:v>5630000</c:v>
                </c:pt>
                <c:pt idx="563">
                  <c:v>5640000</c:v>
                </c:pt>
                <c:pt idx="564">
                  <c:v>5650000</c:v>
                </c:pt>
                <c:pt idx="565">
                  <c:v>5660000</c:v>
                </c:pt>
                <c:pt idx="566">
                  <c:v>5670000</c:v>
                </c:pt>
                <c:pt idx="567">
                  <c:v>5680000</c:v>
                </c:pt>
                <c:pt idx="568">
                  <c:v>5690000</c:v>
                </c:pt>
                <c:pt idx="569">
                  <c:v>5700000</c:v>
                </c:pt>
                <c:pt idx="570">
                  <c:v>5710000</c:v>
                </c:pt>
                <c:pt idx="571">
                  <c:v>5720000</c:v>
                </c:pt>
                <c:pt idx="572">
                  <c:v>5730000</c:v>
                </c:pt>
                <c:pt idx="573">
                  <c:v>5740000</c:v>
                </c:pt>
                <c:pt idx="574">
                  <c:v>5750000</c:v>
                </c:pt>
                <c:pt idx="575">
                  <c:v>5760000</c:v>
                </c:pt>
                <c:pt idx="576">
                  <c:v>5770000</c:v>
                </c:pt>
                <c:pt idx="577">
                  <c:v>5780000</c:v>
                </c:pt>
                <c:pt idx="578">
                  <c:v>5790000</c:v>
                </c:pt>
                <c:pt idx="579">
                  <c:v>5800000</c:v>
                </c:pt>
                <c:pt idx="580">
                  <c:v>5810000</c:v>
                </c:pt>
                <c:pt idx="581">
                  <c:v>5820000</c:v>
                </c:pt>
                <c:pt idx="582">
                  <c:v>5830000</c:v>
                </c:pt>
                <c:pt idx="583">
                  <c:v>5840000</c:v>
                </c:pt>
                <c:pt idx="584">
                  <c:v>5850000</c:v>
                </c:pt>
                <c:pt idx="585">
                  <c:v>5860000</c:v>
                </c:pt>
                <c:pt idx="586">
                  <c:v>5870000</c:v>
                </c:pt>
                <c:pt idx="587">
                  <c:v>5880000</c:v>
                </c:pt>
                <c:pt idx="588">
                  <c:v>5890000</c:v>
                </c:pt>
                <c:pt idx="589">
                  <c:v>5900000</c:v>
                </c:pt>
                <c:pt idx="590">
                  <c:v>5910000</c:v>
                </c:pt>
                <c:pt idx="591">
                  <c:v>5920000</c:v>
                </c:pt>
                <c:pt idx="592">
                  <c:v>5930000</c:v>
                </c:pt>
                <c:pt idx="593">
                  <c:v>5940000</c:v>
                </c:pt>
                <c:pt idx="594">
                  <c:v>5950000</c:v>
                </c:pt>
                <c:pt idx="595">
                  <c:v>5960000</c:v>
                </c:pt>
                <c:pt idx="596">
                  <c:v>5970000</c:v>
                </c:pt>
                <c:pt idx="597">
                  <c:v>5980000</c:v>
                </c:pt>
                <c:pt idx="598">
                  <c:v>5990000</c:v>
                </c:pt>
                <c:pt idx="599">
                  <c:v>6000000</c:v>
                </c:pt>
                <c:pt idx="600">
                  <c:v>6010000</c:v>
                </c:pt>
                <c:pt idx="601">
                  <c:v>6020000</c:v>
                </c:pt>
                <c:pt idx="602">
                  <c:v>6030000</c:v>
                </c:pt>
                <c:pt idx="603">
                  <c:v>6040000</c:v>
                </c:pt>
                <c:pt idx="604">
                  <c:v>6050000</c:v>
                </c:pt>
                <c:pt idx="605">
                  <c:v>6060000</c:v>
                </c:pt>
                <c:pt idx="606">
                  <c:v>6070000</c:v>
                </c:pt>
                <c:pt idx="607">
                  <c:v>6080000</c:v>
                </c:pt>
                <c:pt idx="608">
                  <c:v>6090000</c:v>
                </c:pt>
                <c:pt idx="609">
                  <c:v>6100000</c:v>
                </c:pt>
                <c:pt idx="610">
                  <c:v>6110000</c:v>
                </c:pt>
                <c:pt idx="611">
                  <c:v>6120000</c:v>
                </c:pt>
                <c:pt idx="612">
                  <c:v>6130000</c:v>
                </c:pt>
                <c:pt idx="613">
                  <c:v>6140000</c:v>
                </c:pt>
                <c:pt idx="614">
                  <c:v>6150000</c:v>
                </c:pt>
                <c:pt idx="615">
                  <c:v>6160000</c:v>
                </c:pt>
                <c:pt idx="616">
                  <c:v>6170000</c:v>
                </c:pt>
                <c:pt idx="617">
                  <c:v>6180000</c:v>
                </c:pt>
                <c:pt idx="618">
                  <c:v>6190000</c:v>
                </c:pt>
                <c:pt idx="619">
                  <c:v>6200000</c:v>
                </c:pt>
                <c:pt idx="620">
                  <c:v>6210000</c:v>
                </c:pt>
                <c:pt idx="621">
                  <c:v>6220000</c:v>
                </c:pt>
                <c:pt idx="622">
                  <c:v>6230000</c:v>
                </c:pt>
                <c:pt idx="623">
                  <c:v>6240000</c:v>
                </c:pt>
                <c:pt idx="624">
                  <c:v>6250000</c:v>
                </c:pt>
                <c:pt idx="625">
                  <c:v>6260000</c:v>
                </c:pt>
                <c:pt idx="626">
                  <c:v>6270000</c:v>
                </c:pt>
                <c:pt idx="627">
                  <c:v>6280000</c:v>
                </c:pt>
                <c:pt idx="628">
                  <c:v>6290000</c:v>
                </c:pt>
                <c:pt idx="629">
                  <c:v>6300000</c:v>
                </c:pt>
                <c:pt idx="630">
                  <c:v>6310000</c:v>
                </c:pt>
                <c:pt idx="631">
                  <c:v>6320000</c:v>
                </c:pt>
                <c:pt idx="632">
                  <c:v>6330000</c:v>
                </c:pt>
                <c:pt idx="633">
                  <c:v>6340000</c:v>
                </c:pt>
                <c:pt idx="634">
                  <c:v>6350000</c:v>
                </c:pt>
                <c:pt idx="635">
                  <c:v>6360000</c:v>
                </c:pt>
                <c:pt idx="636">
                  <c:v>6370000</c:v>
                </c:pt>
                <c:pt idx="637">
                  <c:v>6380000</c:v>
                </c:pt>
                <c:pt idx="638">
                  <c:v>6390000</c:v>
                </c:pt>
                <c:pt idx="639">
                  <c:v>6400000</c:v>
                </c:pt>
                <c:pt idx="640">
                  <c:v>6410000</c:v>
                </c:pt>
                <c:pt idx="641">
                  <c:v>6420000</c:v>
                </c:pt>
                <c:pt idx="642">
                  <c:v>6430000</c:v>
                </c:pt>
                <c:pt idx="643">
                  <c:v>6440000</c:v>
                </c:pt>
                <c:pt idx="644">
                  <c:v>6450000</c:v>
                </c:pt>
                <c:pt idx="645">
                  <c:v>6460000</c:v>
                </c:pt>
                <c:pt idx="646">
                  <c:v>6470000</c:v>
                </c:pt>
                <c:pt idx="647">
                  <c:v>6480000</c:v>
                </c:pt>
                <c:pt idx="648">
                  <c:v>6490000</c:v>
                </c:pt>
                <c:pt idx="649">
                  <c:v>6500000</c:v>
                </c:pt>
                <c:pt idx="650">
                  <c:v>6510000</c:v>
                </c:pt>
                <c:pt idx="651">
                  <c:v>6520000</c:v>
                </c:pt>
                <c:pt idx="652">
                  <c:v>6530000</c:v>
                </c:pt>
                <c:pt idx="653">
                  <c:v>6540000</c:v>
                </c:pt>
                <c:pt idx="654">
                  <c:v>6550000</c:v>
                </c:pt>
                <c:pt idx="655">
                  <c:v>6560000</c:v>
                </c:pt>
                <c:pt idx="656">
                  <c:v>6570000</c:v>
                </c:pt>
                <c:pt idx="657">
                  <c:v>6580000</c:v>
                </c:pt>
                <c:pt idx="658">
                  <c:v>6590000</c:v>
                </c:pt>
                <c:pt idx="659">
                  <c:v>6600000</c:v>
                </c:pt>
                <c:pt idx="660">
                  <c:v>6610000</c:v>
                </c:pt>
                <c:pt idx="661">
                  <c:v>6620000</c:v>
                </c:pt>
                <c:pt idx="662">
                  <c:v>6630000</c:v>
                </c:pt>
                <c:pt idx="663">
                  <c:v>6640000</c:v>
                </c:pt>
                <c:pt idx="664">
                  <c:v>6650000</c:v>
                </c:pt>
                <c:pt idx="665">
                  <c:v>6660000</c:v>
                </c:pt>
                <c:pt idx="666">
                  <c:v>6670000</c:v>
                </c:pt>
                <c:pt idx="667">
                  <c:v>6680000</c:v>
                </c:pt>
                <c:pt idx="668">
                  <c:v>6690000</c:v>
                </c:pt>
                <c:pt idx="669">
                  <c:v>6700000</c:v>
                </c:pt>
                <c:pt idx="670">
                  <c:v>6710000</c:v>
                </c:pt>
                <c:pt idx="671">
                  <c:v>6720000</c:v>
                </c:pt>
                <c:pt idx="672">
                  <c:v>6730000</c:v>
                </c:pt>
                <c:pt idx="673">
                  <c:v>6740000</c:v>
                </c:pt>
                <c:pt idx="674">
                  <c:v>6750000</c:v>
                </c:pt>
                <c:pt idx="675">
                  <c:v>6760000</c:v>
                </c:pt>
                <c:pt idx="676">
                  <c:v>6770000</c:v>
                </c:pt>
                <c:pt idx="677">
                  <c:v>6780000</c:v>
                </c:pt>
                <c:pt idx="678">
                  <c:v>6790000</c:v>
                </c:pt>
                <c:pt idx="679">
                  <c:v>6800000</c:v>
                </c:pt>
                <c:pt idx="680">
                  <c:v>6810000</c:v>
                </c:pt>
                <c:pt idx="681">
                  <c:v>6820000</c:v>
                </c:pt>
                <c:pt idx="682">
                  <c:v>6830000</c:v>
                </c:pt>
                <c:pt idx="683">
                  <c:v>6840000</c:v>
                </c:pt>
                <c:pt idx="684">
                  <c:v>6850000</c:v>
                </c:pt>
                <c:pt idx="685">
                  <c:v>6860000</c:v>
                </c:pt>
                <c:pt idx="686">
                  <c:v>6870000</c:v>
                </c:pt>
                <c:pt idx="687">
                  <c:v>6880000</c:v>
                </c:pt>
                <c:pt idx="688">
                  <c:v>6890000</c:v>
                </c:pt>
                <c:pt idx="689">
                  <c:v>6900000</c:v>
                </c:pt>
                <c:pt idx="690">
                  <c:v>6910000</c:v>
                </c:pt>
                <c:pt idx="691">
                  <c:v>6920000</c:v>
                </c:pt>
                <c:pt idx="692">
                  <c:v>6930000</c:v>
                </c:pt>
                <c:pt idx="693">
                  <c:v>6940000</c:v>
                </c:pt>
                <c:pt idx="694">
                  <c:v>6950000</c:v>
                </c:pt>
                <c:pt idx="695">
                  <c:v>6960000</c:v>
                </c:pt>
                <c:pt idx="696">
                  <c:v>6970000</c:v>
                </c:pt>
                <c:pt idx="697">
                  <c:v>6980000</c:v>
                </c:pt>
                <c:pt idx="698">
                  <c:v>6990000</c:v>
                </c:pt>
                <c:pt idx="699">
                  <c:v>7000000</c:v>
                </c:pt>
                <c:pt idx="700">
                  <c:v>7010000</c:v>
                </c:pt>
                <c:pt idx="701">
                  <c:v>7020000</c:v>
                </c:pt>
                <c:pt idx="702">
                  <c:v>7030000</c:v>
                </c:pt>
                <c:pt idx="703">
                  <c:v>7040000</c:v>
                </c:pt>
                <c:pt idx="704">
                  <c:v>7050000</c:v>
                </c:pt>
                <c:pt idx="705">
                  <c:v>7060000</c:v>
                </c:pt>
                <c:pt idx="706">
                  <c:v>7070000</c:v>
                </c:pt>
                <c:pt idx="707">
                  <c:v>7080000</c:v>
                </c:pt>
                <c:pt idx="708">
                  <c:v>7090000</c:v>
                </c:pt>
                <c:pt idx="709">
                  <c:v>7100000</c:v>
                </c:pt>
                <c:pt idx="710">
                  <c:v>7110000</c:v>
                </c:pt>
                <c:pt idx="711">
                  <c:v>7120000</c:v>
                </c:pt>
                <c:pt idx="712">
                  <c:v>7130000</c:v>
                </c:pt>
                <c:pt idx="713">
                  <c:v>7140000</c:v>
                </c:pt>
                <c:pt idx="714">
                  <c:v>7150000</c:v>
                </c:pt>
                <c:pt idx="715">
                  <c:v>7160000</c:v>
                </c:pt>
                <c:pt idx="716">
                  <c:v>7170000</c:v>
                </c:pt>
                <c:pt idx="717">
                  <c:v>7180000</c:v>
                </c:pt>
                <c:pt idx="718">
                  <c:v>7190000</c:v>
                </c:pt>
                <c:pt idx="719">
                  <c:v>7200000</c:v>
                </c:pt>
                <c:pt idx="720">
                  <c:v>7210000</c:v>
                </c:pt>
                <c:pt idx="721">
                  <c:v>7220000</c:v>
                </c:pt>
                <c:pt idx="722">
                  <c:v>7230000</c:v>
                </c:pt>
                <c:pt idx="723">
                  <c:v>7240000</c:v>
                </c:pt>
                <c:pt idx="724">
                  <c:v>7250000</c:v>
                </c:pt>
                <c:pt idx="725">
                  <c:v>7260000</c:v>
                </c:pt>
                <c:pt idx="726">
                  <c:v>7270000</c:v>
                </c:pt>
                <c:pt idx="727">
                  <c:v>7280000</c:v>
                </c:pt>
                <c:pt idx="728">
                  <c:v>7290000</c:v>
                </c:pt>
                <c:pt idx="729">
                  <c:v>7300000</c:v>
                </c:pt>
                <c:pt idx="730">
                  <c:v>7310000</c:v>
                </c:pt>
                <c:pt idx="731">
                  <c:v>7320000</c:v>
                </c:pt>
                <c:pt idx="732">
                  <c:v>7330000</c:v>
                </c:pt>
                <c:pt idx="733">
                  <c:v>7340000</c:v>
                </c:pt>
                <c:pt idx="734">
                  <c:v>7350000</c:v>
                </c:pt>
                <c:pt idx="735">
                  <c:v>7360000</c:v>
                </c:pt>
                <c:pt idx="736">
                  <c:v>7370000</c:v>
                </c:pt>
                <c:pt idx="737">
                  <c:v>7380000</c:v>
                </c:pt>
                <c:pt idx="738">
                  <c:v>7390000</c:v>
                </c:pt>
                <c:pt idx="739">
                  <c:v>7400000</c:v>
                </c:pt>
                <c:pt idx="740">
                  <c:v>7410000</c:v>
                </c:pt>
                <c:pt idx="741">
                  <c:v>7420000</c:v>
                </c:pt>
                <c:pt idx="742">
                  <c:v>7430000</c:v>
                </c:pt>
                <c:pt idx="743">
                  <c:v>7440000</c:v>
                </c:pt>
                <c:pt idx="744">
                  <c:v>7450000</c:v>
                </c:pt>
                <c:pt idx="745">
                  <c:v>7460000</c:v>
                </c:pt>
                <c:pt idx="746">
                  <c:v>7470000</c:v>
                </c:pt>
                <c:pt idx="747">
                  <c:v>7480000</c:v>
                </c:pt>
                <c:pt idx="748">
                  <c:v>7490000</c:v>
                </c:pt>
                <c:pt idx="749">
                  <c:v>7500000</c:v>
                </c:pt>
                <c:pt idx="750">
                  <c:v>7510000</c:v>
                </c:pt>
                <c:pt idx="751">
                  <c:v>7520000</c:v>
                </c:pt>
                <c:pt idx="752">
                  <c:v>7530000</c:v>
                </c:pt>
                <c:pt idx="753">
                  <c:v>7540000</c:v>
                </c:pt>
                <c:pt idx="754">
                  <c:v>7550000</c:v>
                </c:pt>
                <c:pt idx="755">
                  <c:v>7560000</c:v>
                </c:pt>
                <c:pt idx="756">
                  <c:v>7570000</c:v>
                </c:pt>
                <c:pt idx="757">
                  <c:v>7580000</c:v>
                </c:pt>
                <c:pt idx="758">
                  <c:v>7590000</c:v>
                </c:pt>
                <c:pt idx="759">
                  <c:v>7600000</c:v>
                </c:pt>
                <c:pt idx="760">
                  <c:v>7610000</c:v>
                </c:pt>
                <c:pt idx="761">
                  <c:v>7620000</c:v>
                </c:pt>
                <c:pt idx="762">
                  <c:v>7630000</c:v>
                </c:pt>
                <c:pt idx="763">
                  <c:v>7640000</c:v>
                </c:pt>
                <c:pt idx="764">
                  <c:v>7650000</c:v>
                </c:pt>
                <c:pt idx="765">
                  <c:v>7660000</c:v>
                </c:pt>
                <c:pt idx="766">
                  <c:v>7670000</c:v>
                </c:pt>
                <c:pt idx="767">
                  <c:v>7680000</c:v>
                </c:pt>
                <c:pt idx="768">
                  <c:v>7690000</c:v>
                </c:pt>
                <c:pt idx="769">
                  <c:v>7700000</c:v>
                </c:pt>
                <c:pt idx="770">
                  <c:v>7710000</c:v>
                </c:pt>
                <c:pt idx="771">
                  <c:v>7720000</c:v>
                </c:pt>
                <c:pt idx="772">
                  <c:v>7730000</c:v>
                </c:pt>
                <c:pt idx="773">
                  <c:v>7740000</c:v>
                </c:pt>
                <c:pt idx="774">
                  <c:v>7750000</c:v>
                </c:pt>
                <c:pt idx="775">
                  <c:v>7760000</c:v>
                </c:pt>
                <c:pt idx="776">
                  <c:v>7770000</c:v>
                </c:pt>
                <c:pt idx="777">
                  <c:v>7780000</c:v>
                </c:pt>
                <c:pt idx="778">
                  <c:v>7790000</c:v>
                </c:pt>
                <c:pt idx="779">
                  <c:v>7800000</c:v>
                </c:pt>
                <c:pt idx="780">
                  <c:v>7810000</c:v>
                </c:pt>
                <c:pt idx="781">
                  <c:v>7820000</c:v>
                </c:pt>
                <c:pt idx="782">
                  <c:v>7830000</c:v>
                </c:pt>
                <c:pt idx="783">
                  <c:v>7840000</c:v>
                </c:pt>
                <c:pt idx="784">
                  <c:v>7850000</c:v>
                </c:pt>
                <c:pt idx="785">
                  <c:v>7860000</c:v>
                </c:pt>
                <c:pt idx="786">
                  <c:v>7870000</c:v>
                </c:pt>
                <c:pt idx="787">
                  <c:v>7880000</c:v>
                </c:pt>
                <c:pt idx="788">
                  <c:v>7890000</c:v>
                </c:pt>
                <c:pt idx="789">
                  <c:v>7900000</c:v>
                </c:pt>
                <c:pt idx="790">
                  <c:v>7910000</c:v>
                </c:pt>
                <c:pt idx="791">
                  <c:v>7920000</c:v>
                </c:pt>
                <c:pt idx="792">
                  <c:v>7930000</c:v>
                </c:pt>
                <c:pt idx="793">
                  <c:v>7940000</c:v>
                </c:pt>
                <c:pt idx="794">
                  <c:v>7950000</c:v>
                </c:pt>
                <c:pt idx="795">
                  <c:v>7960000</c:v>
                </c:pt>
                <c:pt idx="796">
                  <c:v>7970000</c:v>
                </c:pt>
                <c:pt idx="797">
                  <c:v>7980000</c:v>
                </c:pt>
                <c:pt idx="798">
                  <c:v>7990000</c:v>
                </c:pt>
                <c:pt idx="799">
                  <c:v>8000000</c:v>
                </c:pt>
                <c:pt idx="800">
                  <c:v>8010000</c:v>
                </c:pt>
                <c:pt idx="801">
                  <c:v>8020000</c:v>
                </c:pt>
                <c:pt idx="802">
                  <c:v>8030000</c:v>
                </c:pt>
                <c:pt idx="803">
                  <c:v>8040000</c:v>
                </c:pt>
                <c:pt idx="804">
                  <c:v>8050000</c:v>
                </c:pt>
                <c:pt idx="805">
                  <c:v>8060000</c:v>
                </c:pt>
                <c:pt idx="806">
                  <c:v>8070000</c:v>
                </c:pt>
                <c:pt idx="807">
                  <c:v>8080000</c:v>
                </c:pt>
                <c:pt idx="808">
                  <c:v>8090000</c:v>
                </c:pt>
                <c:pt idx="809">
                  <c:v>8100000</c:v>
                </c:pt>
                <c:pt idx="810">
                  <c:v>8110000</c:v>
                </c:pt>
                <c:pt idx="811">
                  <c:v>8120000</c:v>
                </c:pt>
                <c:pt idx="812">
                  <c:v>8130000</c:v>
                </c:pt>
                <c:pt idx="813">
                  <c:v>8140000</c:v>
                </c:pt>
                <c:pt idx="814">
                  <c:v>8150000</c:v>
                </c:pt>
                <c:pt idx="815">
                  <c:v>8160000</c:v>
                </c:pt>
                <c:pt idx="816">
                  <c:v>8170000</c:v>
                </c:pt>
                <c:pt idx="817">
                  <c:v>8180000</c:v>
                </c:pt>
                <c:pt idx="818">
                  <c:v>8190000</c:v>
                </c:pt>
                <c:pt idx="819">
                  <c:v>8200000</c:v>
                </c:pt>
                <c:pt idx="820">
                  <c:v>8210000</c:v>
                </c:pt>
                <c:pt idx="821">
                  <c:v>8220000</c:v>
                </c:pt>
                <c:pt idx="822">
                  <c:v>8230000</c:v>
                </c:pt>
                <c:pt idx="823">
                  <c:v>8240000</c:v>
                </c:pt>
                <c:pt idx="824">
                  <c:v>8250000</c:v>
                </c:pt>
                <c:pt idx="825">
                  <c:v>8260000</c:v>
                </c:pt>
                <c:pt idx="826">
                  <c:v>8270000</c:v>
                </c:pt>
                <c:pt idx="827">
                  <c:v>8280000</c:v>
                </c:pt>
                <c:pt idx="828">
                  <c:v>8290000</c:v>
                </c:pt>
                <c:pt idx="829">
                  <c:v>8300000</c:v>
                </c:pt>
                <c:pt idx="830">
                  <c:v>8310000</c:v>
                </c:pt>
                <c:pt idx="831">
                  <c:v>8320000</c:v>
                </c:pt>
                <c:pt idx="832">
                  <c:v>8330000</c:v>
                </c:pt>
                <c:pt idx="833">
                  <c:v>8340000</c:v>
                </c:pt>
                <c:pt idx="834">
                  <c:v>8350000</c:v>
                </c:pt>
                <c:pt idx="835">
                  <c:v>8360000</c:v>
                </c:pt>
                <c:pt idx="836">
                  <c:v>8370000</c:v>
                </c:pt>
                <c:pt idx="837">
                  <c:v>8380000</c:v>
                </c:pt>
                <c:pt idx="838">
                  <c:v>8390000</c:v>
                </c:pt>
                <c:pt idx="839">
                  <c:v>8400000</c:v>
                </c:pt>
                <c:pt idx="840">
                  <c:v>8410000</c:v>
                </c:pt>
                <c:pt idx="841">
                  <c:v>8420000</c:v>
                </c:pt>
                <c:pt idx="842">
                  <c:v>8430000</c:v>
                </c:pt>
                <c:pt idx="843">
                  <c:v>8440000</c:v>
                </c:pt>
                <c:pt idx="844">
                  <c:v>8450000</c:v>
                </c:pt>
                <c:pt idx="845">
                  <c:v>8460000</c:v>
                </c:pt>
                <c:pt idx="846">
                  <c:v>8470000</c:v>
                </c:pt>
                <c:pt idx="847">
                  <c:v>8480000</c:v>
                </c:pt>
                <c:pt idx="848">
                  <c:v>8490000</c:v>
                </c:pt>
                <c:pt idx="849">
                  <c:v>8500000</c:v>
                </c:pt>
                <c:pt idx="850">
                  <c:v>8510000</c:v>
                </c:pt>
                <c:pt idx="851">
                  <c:v>8520000</c:v>
                </c:pt>
                <c:pt idx="852">
                  <c:v>8530000</c:v>
                </c:pt>
                <c:pt idx="853">
                  <c:v>8540000</c:v>
                </c:pt>
                <c:pt idx="854">
                  <c:v>8550000</c:v>
                </c:pt>
                <c:pt idx="855">
                  <c:v>8560000</c:v>
                </c:pt>
                <c:pt idx="856">
                  <c:v>8570000</c:v>
                </c:pt>
                <c:pt idx="857">
                  <c:v>8580000</c:v>
                </c:pt>
                <c:pt idx="858">
                  <c:v>8590000</c:v>
                </c:pt>
                <c:pt idx="859">
                  <c:v>8600000</c:v>
                </c:pt>
                <c:pt idx="860">
                  <c:v>8610000</c:v>
                </c:pt>
                <c:pt idx="861">
                  <c:v>8620000</c:v>
                </c:pt>
                <c:pt idx="862">
                  <c:v>8630000</c:v>
                </c:pt>
                <c:pt idx="863">
                  <c:v>8640000</c:v>
                </c:pt>
                <c:pt idx="864">
                  <c:v>8650000</c:v>
                </c:pt>
                <c:pt idx="865">
                  <c:v>8660000</c:v>
                </c:pt>
                <c:pt idx="866">
                  <c:v>8670000</c:v>
                </c:pt>
                <c:pt idx="867">
                  <c:v>8680000</c:v>
                </c:pt>
                <c:pt idx="868">
                  <c:v>8690000</c:v>
                </c:pt>
                <c:pt idx="869">
                  <c:v>8700000</c:v>
                </c:pt>
                <c:pt idx="870">
                  <c:v>8710000</c:v>
                </c:pt>
                <c:pt idx="871">
                  <c:v>8720000</c:v>
                </c:pt>
                <c:pt idx="872">
                  <c:v>8730000</c:v>
                </c:pt>
                <c:pt idx="873">
                  <c:v>8740000</c:v>
                </c:pt>
                <c:pt idx="874">
                  <c:v>8750000</c:v>
                </c:pt>
                <c:pt idx="875">
                  <c:v>8760000</c:v>
                </c:pt>
                <c:pt idx="876">
                  <c:v>8770000</c:v>
                </c:pt>
                <c:pt idx="877">
                  <c:v>8780000</c:v>
                </c:pt>
                <c:pt idx="878">
                  <c:v>8790000</c:v>
                </c:pt>
                <c:pt idx="879">
                  <c:v>8800000</c:v>
                </c:pt>
                <c:pt idx="880">
                  <c:v>8810000</c:v>
                </c:pt>
                <c:pt idx="881">
                  <c:v>8820000</c:v>
                </c:pt>
                <c:pt idx="882">
                  <c:v>8830000</c:v>
                </c:pt>
                <c:pt idx="883">
                  <c:v>8840000</c:v>
                </c:pt>
                <c:pt idx="884">
                  <c:v>8850000</c:v>
                </c:pt>
                <c:pt idx="885">
                  <c:v>8860000</c:v>
                </c:pt>
                <c:pt idx="886">
                  <c:v>8870000</c:v>
                </c:pt>
                <c:pt idx="887">
                  <c:v>8880000</c:v>
                </c:pt>
                <c:pt idx="888">
                  <c:v>8890000</c:v>
                </c:pt>
                <c:pt idx="889">
                  <c:v>8900000</c:v>
                </c:pt>
                <c:pt idx="890">
                  <c:v>8910000</c:v>
                </c:pt>
                <c:pt idx="891">
                  <c:v>8920000</c:v>
                </c:pt>
                <c:pt idx="892">
                  <c:v>8930000</c:v>
                </c:pt>
                <c:pt idx="893">
                  <c:v>8940000</c:v>
                </c:pt>
                <c:pt idx="894">
                  <c:v>8950000</c:v>
                </c:pt>
                <c:pt idx="895">
                  <c:v>8960000</c:v>
                </c:pt>
                <c:pt idx="896">
                  <c:v>8970000</c:v>
                </c:pt>
                <c:pt idx="897">
                  <c:v>8980000</c:v>
                </c:pt>
                <c:pt idx="898">
                  <c:v>8990000</c:v>
                </c:pt>
                <c:pt idx="899">
                  <c:v>9000000</c:v>
                </c:pt>
                <c:pt idx="900">
                  <c:v>9010000</c:v>
                </c:pt>
                <c:pt idx="901">
                  <c:v>9020000</c:v>
                </c:pt>
                <c:pt idx="902">
                  <c:v>9030000</c:v>
                </c:pt>
                <c:pt idx="903">
                  <c:v>9040000</c:v>
                </c:pt>
                <c:pt idx="904">
                  <c:v>9050000</c:v>
                </c:pt>
                <c:pt idx="905">
                  <c:v>9060000</c:v>
                </c:pt>
                <c:pt idx="906">
                  <c:v>9070000</c:v>
                </c:pt>
                <c:pt idx="907">
                  <c:v>9080000</c:v>
                </c:pt>
                <c:pt idx="908">
                  <c:v>9090000</c:v>
                </c:pt>
                <c:pt idx="909">
                  <c:v>9100000</c:v>
                </c:pt>
                <c:pt idx="910">
                  <c:v>9110000</c:v>
                </c:pt>
                <c:pt idx="911">
                  <c:v>9120000</c:v>
                </c:pt>
                <c:pt idx="912">
                  <c:v>9130000</c:v>
                </c:pt>
                <c:pt idx="913">
                  <c:v>9140000</c:v>
                </c:pt>
                <c:pt idx="914">
                  <c:v>9150000</c:v>
                </c:pt>
                <c:pt idx="915">
                  <c:v>9160000</c:v>
                </c:pt>
                <c:pt idx="916">
                  <c:v>9170000</c:v>
                </c:pt>
                <c:pt idx="917">
                  <c:v>9180000</c:v>
                </c:pt>
                <c:pt idx="918">
                  <c:v>9190000</c:v>
                </c:pt>
                <c:pt idx="919">
                  <c:v>9200000</c:v>
                </c:pt>
                <c:pt idx="920">
                  <c:v>9210000</c:v>
                </c:pt>
                <c:pt idx="921">
                  <c:v>9220000</c:v>
                </c:pt>
                <c:pt idx="922">
                  <c:v>9230000</c:v>
                </c:pt>
                <c:pt idx="923">
                  <c:v>9240000</c:v>
                </c:pt>
                <c:pt idx="924">
                  <c:v>9250000</c:v>
                </c:pt>
                <c:pt idx="925">
                  <c:v>9260000</c:v>
                </c:pt>
                <c:pt idx="926">
                  <c:v>9270000</c:v>
                </c:pt>
                <c:pt idx="927">
                  <c:v>9280000</c:v>
                </c:pt>
                <c:pt idx="928">
                  <c:v>9290000</c:v>
                </c:pt>
                <c:pt idx="929">
                  <c:v>9300000</c:v>
                </c:pt>
                <c:pt idx="930">
                  <c:v>9310000</c:v>
                </c:pt>
                <c:pt idx="931">
                  <c:v>9320000</c:v>
                </c:pt>
                <c:pt idx="932">
                  <c:v>9330000</c:v>
                </c:pt>
                <c:pt idx="933">
                  <c:v>9340000</c:v>
                </c:pt>
                <c:pt idx="934">
                  <c:v>9350000</c:v>
                </c:pt>
                <c:pt idx="935">
                  <c:v>9360000</c:v>
                </c:pt>
                <c:pt idx="936">
                  <c:v>9370000</c:v>
                </c:pt>
                <c:pt idx="937">
                  <c:v>9380000</c:v>
                </c:pt>
                <c:pt idx="938">
                  <c:v>9390000</c:v>
                </c:pt>
                <c:pt idx="939">
                  <c:v>9400000</c:v>
                </c:pt>
                <c:pt idx="940">
                  <c:v>9410000</c:v>
                </c:pt>
                <c:pt idx="941">
                  <c:v>9420000</c:v>
                </c:pt>
                <c:pt idx="942">
                  <c:v>9430000</c:v>
                </c:pt>
                <c:pt idx="943">
                  <c:v>9440000</c:v>
                </c:pt>
                <c:pt idx="944">
                  <c:v>9450000</c:v>
                </c:pt>
                <c:pt idx="945">
                  <c:v>9460000</c:v>
                </c:pt>
                <c:pt idx="946">
                  <c:v>9470000</c:v>
                </c:pt>
                <c:pt idx="947">
                  <c:v>9480000</c:v>
                </c:pt>
                <c:pt idx="948">
                  <c:v>9490000</c:v>
                </c:pt>
                <c:pt idx="949">
                  <c:v>9500000</c:v>
                </c:pt>
                <c:pt idx="950">
                  <c:v>9510000</c:v>
                </c:pt>
                <c:pt idx="951">
                  <c:v>9520000</c:v>
                </c:pt>
                <c:pt idx="952">
                  <c:v>9530000</c:v>
                </c:pt>
                <c:pt idx="953">
                  <c:v>9540000</c:v>
                </c:pt>
                <c:pt idx="954">
                  <c:v>9550000</c:v>
                </c:pt>
                <c:pt idx="955">
                  <c:v>9560000</c:v>
                </c:pt>
                <c:pt idx="956">
                  <c:v>9570000</c:v>
                </c:pt>
                <c:pt idx="957">
                  <c:v>9580000</c:v>
                </c:pt>
                <c:pt idx="958">
                  <c:v>9590000</c:v>
                </c:pt>
                <c:pt idx="959">
                  <c:v>9600000</c:v>
                </c:pt>
                <c:pt idx="960">
                  <c:v>9610000</c:v>
                </c:pt>
                <c:pt idx="961">
                  <c:v>9620000</c:v>
                </c:pt>
                <c:pt idx="962">
                  <c:v>9630000</c:v>
                </c:pt>
                <c:pt idx="963">
                  <c:v>9640000</c:v>
                </c:pt>
                <c:pt idx="964">
                  <c:v>9650000</c:v>
                </c:pt>
                <c:pt idx="965">
                  <c:v>9660000</c:v>
                </c:pt>
                <c:pt idx="966">
                  <c:v>9670000</c:v>
                </c:pt>
                <c:pt idx="967">
                  <c:v>9680000</c:v>
                </c:pt>
                <c:pt idx="968">
                  <c:v>9690000</c:v>
                </c:pt>
                <c:pt idx="969">
                  <c:v>9700000</c:v>
                </c:pt>
                <c:pt idx="970">
                  <c:v>9710000</c:v>
                </c:pt>
                <c:pt idx="971">
                  <c:v>9720000</c:v>
                </c:pt>
                <c:pt idx="972">
                  <c:v>9730000</c:v>
                </c:pt>
                <c:pt idx="973">
                  <c:v>9740000</c:v>
                </c:pt>
                <c:pt idx="974">
                  <c:v>9750000</c:v>
                </c:pt>
                <c:pt idx="975">
                  <c:v>9760000</c:v>
                </c:pt>
                <c:pt idx="976">
                  <c:v>9770000</c:v>
                </c:pt>
                <c:pt idx="977">
                  <c:v>9780000</c:v>
                </c:pt>
                <c:pt idx="978">
                  <c:v>9790000</c:v>
                </c:pt>
                <c:pt idx="979">
                  <c:v>9800000</c:v>
                </c:pt>
                <c:pt idx="980">
                  <c:v>9810000</c:v>
                </c:pt>
                <c:pt idx="981">
                  <c:v>9820000</c:v>
                </c:pt>
                <c:pt idx="982">
                  <c:v>9830000</c:v>
                </c:pt>
                <c:pt idx="983">
                  <c:v>9840000</c:v>
                </c:pt>
                <c:pt idx="984">
                  <c:v>9850000</c:v>
                </c:pt>
                <c:pt idx="985">
                  <c:v>9860000</c:v>
                </c:pt>
                <c:pt idx="986">
                  <c:v>9870000</c:v>
                </c:pt>
                <c:pt idx="987">
                  <c:v>9880000</c:v>
                </c:pt>
                <c:pt idx="988">
                  <c:v>9890000</c:v>
                </c:pt>
                <c:pt idx="989">
                  <c:v>9900000</c:v>
                </c:pt>
                <c:pt idx="990">
                  <c:v>9910000</c:v>
                </c:pt>
                <c:pt idx="991">
                  <c:v>9920000</c:v>
                </c:pt>
                <c:pt idx="992">
                  <c:v>9930000</c:v>
                </c:pt>
                <c:pt idx="993">
                  <c:v>9940000</c:v>
                </c:pt>
                <c:pt idx="994">
                  <c:v>9950000</c:v>
                </c:pt>
                <c:pt idx="995">
                  <c:v>9960000</c:v>
                </c:pt>
                <c:pt idx="996">
                  <c:v>9970000</c:v>
                </c:pt>
                <c:pt idx="997">
                  <c:v>9980000</c:v>
                </c:pt>
                <c:pt idx="998">
                  <c:v>9990000</c:v>
                </c:pt>
                <c:pt idx="999">
                  <c:v>10000000</c:v>
                </c:pt>
              </c:numCache>
            </c:numRef>
          </c:cat>
          <c:val>
            <c:numRef>
              <c:f>Tables!$AZ$24:$AZ$1023</c:f>
              <c:numCache>
                <c:formatCode>_(* #,##0.0000_);_(* \(#,##0.0000\);_(* "-"??_);_(@_)</c:formatCode>
                <c:ptCount val="1000"/>
                <c:pt idx="0">
                  <c:v>9.2839973629000663E-2</c:v>
                </c:pt>
                <c:pt idx="1">
                  <c:v>0.20416178472094529</c:v>
                </c:pt>
                <c:pt idx="2">
                  <c:v>9.0291400065125982E-2</c:v>
                </c:pt>
                <c:pt idx="3">
                  <c:v>0.2989024342063879</c:v>
                </c:pt>
                <c:pt idx="4">
                  <c:v>0.33946845229569916</c:v>
                </c:pt>
                <c:pt idx="5">
                  <c:v>0.29903788336482046</c:v>
                </c:pt>
                <c:pt idx="6">
                  <c:v>0.33572619562849226</c:v>
                </c:pt>
                <c:pt idx="7">
                  <c:v>0.3527296904417549</c:v>
                </c:pt>
                <c:pt idx="8">
                  <c:v>0.28366235580676552</c:v>
                </c:pt>
                <c:pt idx="9">
                  <c:v>0.30983532448449141</c:v>
                </c:pt>
                <c:pt idx="10">
                  <c:v>0.3477452105038944</c:v>
                </c:pt>
                <c:pt idx="11">
                  <c:v>0.33229021453031321</c:v>
                </c:pt>
                <c:pt idx="12">
                  <c:v>0.29768477250586117</c:v>
                </c:pt>
                <c:pt idx="13">
                  <c:v>0.33745081365933988</c:v>
                </c:pt>
                <c:pt idx="14">
                  <c:v>0.30407107222532492</c:v>
                </c:pt>
                <c:pt idx="15">
                  <c:v>0.35390766395869744</c:v>
                </c:pt>
                <c:pt idx="16">
                  <c:v>0.33457890489746728</c:v>
                </c:pt>
                <c:pt idx="17">
                  <c:v>0.30543860399366535</c:v>
                </c:pt>
                <c:pt idx="18">
                  <c:v>0.36057035421370548</c:v>
                </c:pt>
                <c:pt idx="19">
                  <c:v>0.2979551492153657</c:v>
                </c:pt>
                <c:pt idx="20">
                  <c:v>0.33157660963683827</c:v>
                </c:pt>
                <c:pt idx="21">
                  <c:v>0.32293239438449578</c:v>
                </c:pt>
                <c:pt idx="22">
                  <c:v>0.35523523139838042</c:v>
                </c:pt>
                <c:pt idx="23">
                  <c:v>0.35258258182467372</c:v>
                </c:pt>
                <c:pt idx="24">
                  <c:v>0.3391798500113597</c:v>
                </c:pt>
                <c:pt idx="25">
                  <c:v>0.33586974504240702</c:v>
                </c:pt>
                <c:pt idx="26">
                  <c:v>0.35938133489383267</c:v>
                </c:pt>
                <c:pt idx="27">
                  <c:v>0.30407107222532492</c:v>
                </c:pt>
                <c:pt idx="28">
                  <c:v>0.30229786800297703</c:v>
                </c:pt>
                <c:pt idx="29">
                  <c:v>0.34993987347360433</c:v>
                </c:pt>
                <c:pt idx="30">
                  <c:v>0.35938133489383267</c:v>
                </c:pt>
                <c:pt idx="31">
                  <c:v>0.32646129829982579</c:v>
                </c:pt>
                <c:pt idx="32">
                  <c:v>0.32434165474168403</c:v>
                </c:pt>
                <c:pt idx="33">
                  <c:v>0.29687437876420969</c:v>
                </c:pt>
                <c:pt idx="34">
                  <c:v>0.33874717670574489</c:v>
                </c:pt>
                <c:pt idx="35">
                  <c:v>0.3527296904417549</c:v>
                </c:pt>
                <c:pt idx="36">
                  <c:v>0.28976387324873648</c:v>
                </c:pt>
                <c:pt idx="37">
                  <c:v>0.33500890880070722</c:v>
                </c:pt>
                <c:pt idx="38">
                  <c:v>0.33975717731118238</c:v>
                </c:pt>
                <c:pt idx="39">
                  <c:v>0.33029405384409627</c:v>
                </c:pt>
                <c:pt idx="40">
                  <c:v>0.28313485735127281</c:v>
                </c:pt>
                <c:pt idx="41">
                  <c:v>0.35390766395869744</c:v>
                </c:pt>
                <c:pt idx="42">
                  <c:v>0.30407107222532492</c:v>
                </c:pt>
                <c:pt idx="43">
                  <c:v>0.35390766395869744</c:v>
                </c:pt>
                <c:pt idx="44">
                  <c:v>0.33457890489746728</c:v>
                </c:pt>
                <c:pt idx="45">
                  <c:v>0.30066029191617916</c:v>
                </c:pt>
                <c:pt idx="46">
                  <c:v>0.3477452105038944</c:v>
                </c:pt>
                <c:pt idx="47">
                  <c:v>0.2979551492153657</c:v>
                </c:pt>
                <c:pt idx="48">
                  <c:v>0.33572619562849226</c:v>
                </c:pt>
                <c:pt idx="49">
                  <c:v>0.3527296904417549</c:v>
                </c:pt>
                <c:pt idx="50">
                  <c:v>0.22917317983080152</c:v>
                </c:pt>
                <c:pt idx="51">
                  <c:v>0.22056073035007881</c:v>
                </c:pt>
                <c:pt idx="52">
                  <c:v>0.25776303155524438</c:v>
                </c:pt>
                <c:pt idx="53">
                  <c:v>0.32011216959230415</c:v>
                </c:pt>
                <c:pt idx="54">
                  <c:v>0.34993987347360433</c:v>
                </c:pt>
                <c:pt idx="55">
                  <c:v>0.33229021453031321</c:v>
                </c:pt>
                <c:pt idx="56">
                  <c:v>0.33601332513910775</c:v>
                </c:pt>
                <c:pt idx="57">
                  <c:v>0.31704700648652734</c:v>
                </c:pt>
                <c:pt idx="58">
                  <c:v>0.33443563162862566</c:v>
                </c:pt>
                <c:pt idx="59">
                  <c:v>0.33500890880070722</c:v>
                </c:pt>
                <c:pt idx="60">
                  <c:v>0.33586974504240702</c:v>
                </c:pt>
                <c:pt idx="61">
                  <c:v>0.31466242012240508</c:v>
                </c:pt>
                <c:pt idx="62">
                  <c:v>0.3391798500113597</c:v>
                </c:pt>
                <c:pt idx="63">
                  <c:v>0.34424810929616784</c:v>
                </c:pt>
                <c:pt idx="64">
                  <c:v>0.30557552592582193</c:v>
                </c:pt>
                <c:pt idx="65">
                  <c:v>0.34803743335697213</c:v>
                </c:pt>
                <c:pt idx="66">
                  <c:v>0.33186195954587056</c:v>
                </c:pt>
                <c:pt idx="67">
                  <c:v>0.31774480974525482</c:v>
                </c:pt>
                <c:pt idx="68">
                  <c:v>0.30257033114192389</c:v>
                </c:pt>
                <c:pt idx="69">
                  <c:v>0.33229021453031321</c:v>
                </c:pt>
                <c:pt idx="70">
                  <c:v>0.35938133489383267</c:v>
                </c:pt>
                <c:pt idx="71">
                  <c:v>0.31228462697744253</c:v>
                </c:pt>
                <c:pt idx="72">
                  <c:v>0.30502802229391113</c:v>
                </c:pt>
                <c:pt idx="73">
                  <c:v>0.3331475529344185</c:v>
                </c:pt>
                <c:pt idx="74">
                  <c:v>0.33572619562849226</c:v>
                </c:pt>
                <c:pt idx="75">
                  <c:v>0.34221629521271474</c:v>
                </c:pt>
                <c:pt idx="76">
                  <c:v>0.30845797422465737</c:v>
                </c:pt>
                <c:pt idx="77">
                  <c:v>0.31851227787094283</c:v>
                </c:pt>
                <c:pt idx="78">
                  <c:v>0.36057035421370548</c:v>
                </c:pt>
                <c:pt idx="79">
                  <c:v>0.33229021453031321</c:v>
                </c:pt>
                <c:pt idx="80">
                  <c:v>0.28260784982035486</c:v>
                </c:pt>
                <c:pt idx="81">
                  <c:v>0.34424810929616784</c:v>
                </c:pt>
                <c:pt idx="82">
                  <c:v>0.32462387500655265</c:v>
                </c:pt>
                <c:pt idx="83">
                  <c:v>0.35390766395869744</c:v>
                </c:pt>
                <c:pt idx="84">
                  <c:v>0.30639770185726584</c:v>
                </c:pt>
                <c:pt idx="85">
                  <c:v>0.32420059063342854</c:v>
                </c:pt>
                <c:pt idx="86">
                  <c:v>0.36057035421370548</c:v>
                </c:pt>
                <c:pt idx="87">
                  <c:v>0.32138575185336227</c:v>
                </c:pt>
                <c:pt idx="88">
                  <c:v>0.33457890489746728</c:v>
                </c:pt>
                <c:pt idx="89">
                  <c:v>0.31917841232851901</c:v>
                </c:pt>
                <c:pt idx="90">
                  <c:v>0.35287682974162204</c:v>
                </c:pt>
                <c:pt idx="91">
                  <c:v>0.34759914510153433</c:v>
                </c:pt>
                <c:pt idx="92">
                  <c:v>0.31370822845413476</c:v>
                </c:pt>
                <c:pt idx="93">
                  <c:v>0.3527296904417549</c:v>
                </c:pt>
                <c:pt idx="94">
                  <c:v>0.30952193295097602</c:v>
                </c:pt>
                <c:pt idx="95">
                  <c:v>0.35302399972427506</c:v>
                </c:pt>
                <c:pt idx="96">
                  <c:v>0.30379793406508787</c:v>
                </c:pt>
                <c:pt idx="97">
                  <c:v>0.33229021453031321</c:v>
                </c:pt>
                <c:pt idx="98">
                  <c:v>0.35700918734898329</c:v>
                </c:pt>
                <c:pt idx="99">
                  <c:v>0.30161724710436333</c:v>
                </c:pt>
                <c:pt idx="100">
                  <c:v>0.32589538499636445</c:v>
                </c:pt>
                <c:pt idx="101">
                  <c:v>0.33214743218604642</c:v>
                </c:pt>
                <c:pt idx="102">
                  <c:v>0.3534656937689496</c:v>
                </c:pt>
                <c:pt idx="103">
                  <c:v>0.32952475455077218</c:v>
                </c:pt>
                <c:pt idx="104">
                  <c:v>0.32054369347664396</c:v>
                </c:pt>
                <c:pt idx="105">
                  <c:v>0.31704923144617292</c:v>
                </c:pt>
                <c:pt idx="106">
                  <c:v>0.3527296904417549</c:v>
                </c:pt>
                <c:pt idx="107">
                  <c:v>0.34730710634517215</c:v>
                </c:pt>
                <c:pt idx="108">
                  <c:v>0.27437223722807497</c:v>
                </c:pt>
                <c:pt idx="109">
                  <c:v>0.33088054309891951</c:v>
                </c:pt>
                <c:pt idx="110">
                  <c:v>0.33773867955681741</c:v>
                </c:pt>
                <c:pt idx="111">
                  <c:v>0.34861976006779072</c:v>
                </c:pt>
                <c:pt idx="112">
                  <c:v>0.29498775562371787</c:v>
                </c:pt>
                <c:pt idx="113">
                  <c:v>0.3430863362901897</c:v>
                </c:pt>
                <c:pt idx="114">
                  <c:v>0.33143398070650104</c:v>
                </c:pt>
                <c:pt idx="115">
                  <c:v>0.34555745116101588</c:v>
                </c:pt>
                <c:pt idx="116">
                  <c:v>0.49896667094059527</c:v>
                </c:pt>
                <c:pt idx="117">
                  <c:v>0.68949767404189499</c:v>
                </c:pt>
                <c:pt idx="118">
                  <c:v>0.59774000500334634</c:v>
                </c:pt>
                <c:pt idx="119">
                  <c:v>0.67456351835926265</c:v>
                </c:pt>
                <c:pt idx="120">
                  <c:v>0.75516865439671788</c:v>
                </c:pt>
                <c:pt idx="121">
                  <c:v>0.60388441698002981</c:v>
                </c:pt>
                <c:pt idx="122">
                  <c:v>0.75344747283789293</c:v>
                </c:pt>
                <c:pt idx="123">
                  <c:v>0.62465796706454069</c:v>
                </c:pt>
                <c:pt idx="124">
                  <c:v>0.61064084314601574</c:v>
                </c:pt>
                <c:pt idx="125">
                  <c:v>0.72322327183877144</c:v>
                </c:pt>
                <c:pt idx="126">
                  <c:v>0.68027235750706216</c:v>
                </c:pt>
                <c:pt idx="127">
                  <c:v>0.59238941806391876</c:v>
                </c:pt>
                <c:pt idx="128">
                  <c:v>0.71482109774313873</c:v>
                </c:pt>
                <c:pt idx="129">
                  <c:v>0.66463093292624664</c:v>
                </c:pt>
                <c:pt idx="130">
                  <c:v>0.66968937371956105</c:v>
                </c:pt>
                <c:pt idx="131">
                  <c:v>0.68949767404189499</c:v>
                </c:pt>
                <c:pt idx="132">
                  <c:v>0.63606521321292786</c:v>
                </c:pt>
                <c:pt idx="133">
                  <c:v>0.7081347050360095</c:v>
                </c:pt>
                <c:pt idx="134">
                  <c:v>0.73421949138700848</c:v>
                </c:pt>
                <c:pt idx="135">
                  <c:v>0.60253764211636263</c:v>
                </c:pt>
                <c:pt idx="136">
                  <c:v>0.68949767404189499</c:v>
                </c:pt>
                <c:pt idx="137">
                  <c:v>0.70896878588838919</c:v>
                </c:pt>
                <c:pt idx="138">
                  <c:v>0.61548987392544363</c:v>
                </c:pt>
                <c:pt idx="139">
                  <c:v>0.74722465100179725</c:v>
                </c:pt>
                <c:pt idx="140">
                  <c:v>0.68415991250698094</c:v>
                </c:pt>
                <c:pt idx="141">
                  <c:v>0.63192308313825196</c:v>
                </c:pt>
                <c:pt idx="142">
                  <c:v>0.67212423687882583</c:v>
                </c:pt>
                <c:pt idx="143">
                  <c:v>0.65076914061142876</c:v>
                </c:pt>
                <c:pt idx="144">
                  <c:v>0.6739532837715434</c:v>
                </c:pt>
                <c:pt idx="145">
                  <c:v>0.68949767404189499</c:v>
                </c:pt>
                <c:pt idx="146">
                  <c:v>0.66644976245125387</c:v>
                </c:pt>
                <c:pt idx="147">
                  <c:v>0.6715151068713997</c:v>
                </c:pt>
                <c:pt idx="148">
                  <c:v>0.71943621830412496</c:v>
                </c:pt>
                <c:pt idx="149">
                  <c:v>0.60234536843841102</c:v>
                </c:pt>
                <c:pt idx="150">
                  <c:v>0.53204443239561072</c:v>
                </c:pt>
                <c:pt idx="151">
                  <c:v>0.21990039702615424</c:v>
                </c:pt>
                <c:pt idx="152">
                  <c:v>0.25350462906333421</c:v>
                </c:pt>
                <c:pt idx="153">
                  <c:v>0.5979835375847663</c:v>
                </c:pt>
                <c:pt idx="154">
                  <c:v>0.71524004050205547</c:v>
                </c:pt>
                <c:pt idx="155">
                  <c:v>0.60176873150127141</c:v>
                </c:pt>
                <c:pt idx="156">
                  <c:v>0.74102763338865818</c:v>
                </c:pt>
                <c:pt idx="157">
                  <c:v>0.68415991250698094</c:v>
                </c:pt>
                <c:pt idx="158">
                  <c:v>0.5889624577047996</c:v>
                </c:pt>
                <c:pt idx="159">
                  <c:v>0.71838602324913592</c:v>
                </c:pt>
                <c:pt idx="160">
                  <c:v>0.70397166464273075</c:v>
                </c:pt>
                <c:pt idx="161">
                  <c:v>0.63883415054526149</c:v>
                </c:pt>
                <c:pt idx="162">
                  <c:v>0.68949767404189499</c:v>
                </c:pt>
                <c:pt idx="163">
                  <c:v>0.72238084526862223</c:v>
                </c:pt>
                <c:pt idx="164">
                  <c:v>0.57178944049934322</c:v>
                </c:pt>
                <c:pt idx="165">
                  <c:v>0.76922604947175932</c:v>
                </c:pt>
                <c:pt idx="166">
                  <c:v>0.60581098910778608</c:v>
                </c:pt>
                <c:pt idx="167">
                  <c:v>0.67334332532889773</c:v>
                </c:pt>
                <c:pt idx="168">
                  <c:v>0.7075094665659768</c:v>
                </c:pt>
                <c:pt idx="169">
                  <c:v>0.63113564012046641</c:v>
                </c:pt>
                <c:pt idx="170">
                  <c:v>0.71042960866731164</c:v>
                </c:pt>
                <c:pt idx="171">
                  <c:v>0.68027235750706216</c:v>
                </c:pt>
                <c:pt idx="172">
                  <c:v>0.65838509900071296</c:v>
                </c:pt>
                <c:pt idx="173">
                  <c:v>0.6406173573558186</c:v>
                </c:pt>
                <c:pt idx="174">
                  <c:v>0.77053019060439443</c:v>
                </c:pt>
                <c:pt idx="175">
                  <c:v>0.6061966717267685</c:v>
                </c:pt>
                <c:pt idx="176">
                  <c:v>0.67192116286023129</c:v>
                </c:pt>
                <c:pt idx="177">
                  <c:v>0.65276904459752771</c:v>
                </c:pt>
                <c:pt idx="178">
                  <c:v>0.6680685862362582</c:v>
                </c:pt>
                <c:pt idx="179">
                  <c:v>0.71210096138180667</c:v>
                </c:pt>
                <c:pt idx="180">
                  <c:v>0.60234536843841102</c:v>
                </c:pt>
                <c:pt idx="181">
                  <c:v>0.76402053074414955</c:v>
                </c:pt>
                <c:pt idx="182">
                  <c:v>0.61153485230066484</c:v>
                </c:pt>
                <c:pt idx="183">
                  <c:v>0.65076914061142876</c:v>
                </c:pt>
                <c:pt idx="184">
                  <c:v>0.70210230056931744</c:v>
                </c:pt>
                <c:pt idx="185">
                  <c:v>0.66321800597614122</c:v>
                </c:pt>
                <c:pt idx="186">
                  <c:v>0.67884289253534735</c:v>
                </c:pt>
                <c:pt idx="187">
                  <c:v>0.64618100556065694</c:v>
                </c:pt>
                <c:pt idx="188">
                  <c:v>0.65377014719504922</c:v>
                </c:pt>
                <c:pt idx="189">
                  <c:v>0.6765996280327442</c:v>
                </c:pt>
                <c:pt idx="190">
                  <c:v>0.7200667035305498</c:v>
                </c:pt>
                <c:pt idx="191">
                  <c:v>0.65176870906965445</c:v>
                </c:pt>
                <c:pt idx="192">
                  <c:v>0.70896878588838919</c:v>
                </c:pt>
                <c:pt idx="193">
                  <c:v>0.70521928808370582</c:v>
                </c:pt>
                <c:pt idx="194">
                  <c:v>0.60234536843841102</c:v>
                </c:pt>
                <c:pt idx="195">
                  <c:v>0.74743880150610797</c:v>
                </c:pt>
                <c:pt idx="196">
                  <c:v>0.68583249813302605</c:v>
                </c:pt>
                <c:pt idx="197">
                  <c:v>0.64777503765463995</c:v>
                </c:pt>
                <c:pt idx="198">
                  <c:v>0.71838602324913592</c:v>
                </c:pt>
                <c:pt idx="199">
                  <c:v>0.68415991250698094</c:v>
                </c:pt>
                <c:pt idx="200">
                  <c:v>0.67232734158020635</c:v>
                </c:pt>
                <c:pt idx="201">
                  <c:v>0.68949767404189499</c:v>
                </c:pt>
                <c:pt idx="202">
                  <c:v>0.62995539607736628</c:v>
                </c:pt>
                <c:pt idx="203">
                  <c:v>0.70896878588838919</c:v>
                </c:pt>
                <c:pt idx="204">
                  <c:v>0.7467964420415335</c:v>
                </c:pt>
                <c:pt idx="205">
                  <c:v>0.63389383847772929</c:v>
                </c:pt>
                <c:pt idx="206">
                  <c:v>0.68415991250698094</c:v>
                </c:pt>
                <c:pt idx="207">
                  <c:v>0.69816402692427704</c:v>
                </c:pt>
                <c:pt idx="208">
                  <c:v>0.60234536843841102</c:v>
                </c:pt>
                <c:pt idx="209">
                  <c:v>0.76315466252555941</c:v>
                </c:pt>
                <c:pt idx="210">
                  <c:v>0.68497975654669518</c:v>
                </c:pt>
                <c:pt idx="211">
                  <c:v>0.61193020677472909</c:v>
                </c:pt>
                <c:pt idx="212">
                  <c:v>0.71838602324913592</c:v>
                </c:pt>
                <c:pt idx="213">
                  <c:v>0.63113564012046641</c:v>
                </c:pt>
                <c:pt idx="214">
                  <c:v>0.69588903642103517</c:v>
                </c:pt>
                <c:pt idx="215">
                  <c:v>0.68929199198649749</c:v>
                </c:pt>
                <c:pt idx="216">
                  <c:v>0.61083443618376188</c:v>
                </c:pt>
                <c:pt idx="217">
                  <c:v>0.68524644176317362</c:v>
                </c:pt>
                <c:pt idx="218">
                  <c:v>0.76099213977409796</c:v>
                </c:pt>
                <c:pt idx="219">
                  <c:v>0.60369192852257669</c:v>
                </c:pt>
                <c:pt idx="220">
                  <c:v>0.65497248284401011</c:v>
                </c:pt>
                <c:pt idx="221">
                  <c:v>0.73825803637642728</c:v>
                </c:pt>
                <c:pt idx="222">
                  <c:v>0.60832011995036406</c:v>
                </c:pt>
                <c:pt idx="223">
                  <c:v>0.69961368116912548</c:v>
                </c:pt>
                <c:pt idx="224">
                  <c:v>0.60234536843841102</c:v>
                </c:pt>
                <c:pt idx="225">
                  <c:v>0.67904700976866317</c:v>
                </c:pt>
                <c:pt idx="226">
                  <c:v>0.69526922880410991</c:v>
                </c:pt>
                <c:pt idx="227">
                  <c:v>0.65076914061142876</c:v>
                </c:pt>
                <c:pt idx="228">
                  <c:v>0.70688450424101723</c:v>
                </c:pt>
                <c:pt idx="229">
                  <c:v>0.68027235750706216</c:v>
                </c:pt>
                <c:pt idx="230">
                  <c:v>0.66827107728192037</c:v>
                </c:pt>
                <c:pt idx="231">
                  <c:v>0.53186375681073583</c:v>
                </c:pt>
                <c:pt idx="232">
                  <c:v>0.24804640691090837</c:v>
                </c:pt>
                <c:pt idx="233">
                  <c:v>0.23109952997155525</c:v>
                </c:pt>
                <c:pt idx="234">
                  <c:v>0.58839226415270274</c:v>
                </c:pt>
                <c:pt idx="235">
                  <c:v>0.74124089409217764</c:v>
                </c:pt>
                <c:pt idx="236">
                  <c:v>0.64877230490392157</c:v>
                </c:pt>
                <c:pt idx="237">
                  <c:v>0.68027235750706216</c:v>
                </c:pt>
                <c:pt idx="238">
                  <c:v>0.70023542180156351</c:v>
                </c:pt>
                <c:pt idx="239">
                  <c:v>0.61045456551690569</c:v>
                </c:pt>
                <c:pt idx="240">
                  <c:v>0.76597052917895381</c:v>
                </c:pt>
                <c:pt idx="241">
                  <c:v>0.67456351835926265</c:v>
                </c:pt>
                <c:pt idx="242">
                  <c:v>0.62877625661455883</c:v>
                </c:pt>
                <c:pt idx="243">
                  <c:v>0.71838602324913592</c:v>
                </c:pt>
                <c:pt idx="244">
                  <c:v>0.69795705619187087</c:v>
                </c:pt>
                <c:pt idx="245">
                  <c:v>0.67761883347395679</c:v>
                </c:pt>
                <c:pt idx="246">
                  <c:v>0.68949767404189499</c:v>
                </c:pt>
                <c:pt idx="247">
                  <c:v>0.68211245020271005</c:v>
                </c:pt>
                <c:pt idx="248">
                  <c:v>0.68994190686106438</c:v>
                </c:pt>
                <c:pt idx="249">
                  <c:v>0.75473817491029616</c:v>
                </c:pt>
                <c:pt idx="250">
                  <c:v>0.64598188962144565</c:v>
                </c:pt>
                <c:pt idx="251">
                  <c:v>0.76402053074414955</c:v>
                </c:pt>
                <c:pt idx="252">
                  <c:v>0.64339617454521769</c:v>
                </c:pt>
                <c:pt idx="253">
                  <c:v>0.64518573269245971</c:v>
                </c:pt>
                <c:pt idx="254">
                  <c:v>0.75624539006152569</c:v>
                </c:pt>
                <c:pt idx="255">
                  <c:v>0.68027235750706216</c:v>
                </c:pt>
                <c:pt idx="256">
                  <c:v>0.60851334479467911</c:v>
                </c:pt>
                <c:pt idx="257">
                  <c:v>0.71838602324913592</c:v>
                </c:pt>
                <c:pt idx="258">
                  <c:v>0.67680340775541492</c:v>
                </c:pt>
                <c:pt idx="259">
                  <c:v>0.6715151068713997</c:v>
                </c:pt>
                <c:pt idx="260">
                  <c:v>0.67965954556532593</c:v>
                </c:pt>
                <c:pt idx="261">
                  <c:v>0.65838509900071296</c:v>
                </c:pt>
                <c:pt idx="262">
                  <c:v>0.68395502820401721</c:v>
                </c:pt>
                <c:pt idx="263">
                  <c:v>0.75473817491029616</c:v>
                </c:pt>
                <c:pt idx="264">
                  <c:v>0.60581098910778608</c:v>
                </c:pt>
                <c:pt idx="265">
                  <c:v>0.67843475011707355</c:v>
                </c:pt>
                <c:pt idx="266">
                  <c:v>0.70896878588838919</c:v>
                </c:pt>
                <c:pt idx="267">
                  <c:v>0.65076914061142876</c:v>
                </c:pt>
                <c:pt idx="268">
                  <c:v>0.71126503956227172</c:v>
                </c:pt>
                <c:pt idx="269">
                  <c:v>0.68027235750706216</c:v>
                </c:pt>
                <c:pt idx="270">
                  <c:v>0.6597928712427843</c:v>
                </c:pt>
                <c:pt idx="271">
                  <c:v>0.68477474951258777</c:v>
                </c:pt>
                <c:pt idx="272">
                  <c:v>0.65076914061142876</c:v>
                </c:pt>
                <c:pt idx="273">
                  <c:v>0.7056354080263183</c:v>
                </c:pt>
                <c:pt idx="274">
                  <c:v>0.73464407977853408</c:v>
                </c:pt>
                <c:pt idx="275">
                  <c:v>0.65336961410768268</c:v>
                </c:pt>
                <c:pt idx="276">
                  <c:v>0.68949767404189499</c:v>
                </c:pt>
                <c:pt idx="277">
                  <c:v>0.70314052933779903</c:v>
                </c:pt>
                <c:pt idx="278">
                  <c:v>0.6040769361202688</c:v>
                </c:pt>
                <c:pt idx="279">
                  <c:v>0.71419291372565807</c:v>
                </c:pt>
                <c:pt idx="280">
                  <c:v>0.75775410866926518</c:v>
                </c:pt>
                <c:pt idx="281">
                  <c:v>0.61193020677472909</c:v>
                </c:pt>
                <c:pt idx="282">
                  <c:v>0.71838602324913592</c:v>
                </c:pt>
                <c:pt idx="283">
                  <c:v>0.60388441698002981</c:v>
                </c:pt>
                <c:pt idx="284">
                  <c:v>0.74529867718836629</c:v>
                </c:pt>
                <c:pt idx="285">
                  <c:v>0.68949767404189499</c:v>
                </c:pt>
                <c:pt idx="286">
                  <c:v>0.63054538002637972</c:v>
                </c:pt>
                <c:pt idx="287">
                  <c:v>0.71586868476132515</c:v>
                </c:pt>
                <c:pt idx="288">
                  <c:v>0.72680906163919246</c:v>
                </c:pt>
                <c:pt idx="289">
                  <c:v>0.596782778789687</c:v>
                </c:pt>
                <c:pt idx="290">
                  <c:v>0.68949767404189499</c:v>
                </c:pt>
                <c:pt idx="291">
                  <c:v>0.71168293910646752</c:v>
                </c:pt>
                <c:pt idx="292">
                  <c:v>0.61747972680613161</c:v>
                </c:pt>
                <c:pt idx="293">
                  <c:v>0.71775627440957335</c:v>
                </c:pt>
                <c:pt idx="294">
                  <c:v>0.60696840515816397</c:v>
                </c:pt>
                <c:pt idx="295">
                  <c:v>0.66442899417073098</c:v>
                </c:pt>
                <c:pt idx="296">
                  <c:v>0.71586868476132515</c:v>
                </c:pt>
                <c:pt idx="297">
                  <c:v>0.65076914061142876</c:v>
                </c:pt>
                <c:pt idx="298">
                  <c:v>0.67925115768476474</c:v>
                </c:pt>
                <c:pt idx="299">
                  <c:v>0.68027235750706216</c:v>
                </c:pt>
                <c:pt idx="300">
                  <c:v>0.64618100556065694</c:v>
                </c:pt>
                <c:pt idx="301">
                  <c:v>0.67334332532889773</c:v>
                </c:pt>
                <c:pt idx="302">
                  <c:v>0.75280253601930125</c:v>
                </c:pt>
                <c:pt idx="303">
                  <c:v>0.59634260479967593</c:v>
                </c:pt>
                <c:pt idx="304">
                  <c:v>0.67884289253534735</c:v>
                </c:pt>
                <c:pt idx="305">
                  <c:v>0.67884289253534735</c:v>
                </c:pt>
                <c:pt idx="306">
                  <c:v>0.68027235750706216</c:v>
                </c:pt>
                <c:pt idx="307">
                  <c:v>0.68334055939184168</c:v>
                </c:pt>
                <c:pt idx="308">
                  <c:v>0.60234536843841102</c:v>
                </c:pt>
                <c:pt idx="309">
                  <c:v>0.76944332962023387</c:v>
                </c:pt>
                <c:pt idx="310">
                  <c:v>0.67476699125407413</c:v>
                </c:pt>
                <c:pt idx="311">
                  <c:v>0.60234536843841102</c:v>
                </c:pt>
                <c:pt idx="312">
                  <c:v>0.57779933914256454</c:v>
                </c:pt>
                <c:pt idx="313">
                  <c:v>0.24804640691090837</c:v>
                </c:pt>
                <c:pt idx="314">
                  <c:v>0.23109952997155525</c:v>
                </c:pt>
                <c:pt idx="315">
                  <c:v>0.56417460791527319</c:v>
                </c:pt>
                <c:pt idx="316">
                  <c:v>0.68949767404189499</c:v>
                </c:pt>
                <c:pt idx="317">
                  <c:v>0.66341976063494135</c:v>
                </c:pt>
                <c:pt idx="318">
                  <c:v>0.66624754755066495</c:v>
                </c:pt>
                <c:pt idx="319">
                  <c:v>0.71565910599211613</c:v>
                </c:pt>
                <c:pt idx="320">
                  <c:v>0.60234536843841102</c:v>
                </c:pt>
                <c:pt idx="321">
                  <c:v>0.76445364895016021</c:v>
                </c:pt>
                <c:pt idx="322">
                  <c:v>0.61137663254890617</c:v>
                </c:pt>
                <c:pt idx="323">
                  <c:v>0.65076914061142876</c:v>
                </c:pt>
                <c:pt idx="324">
                  <c:v>0.67884289253534735</c:v>
                </c:pt>
                <c:pt idx="325">
                  <c:v>0.68027235750706216</c:v>
                </c:pt>
                <c:pt idx="326">
                  <c:v>0.67110917361371192</c:v>
                </c:pt>
                <c:pt idx="327">
                  <c:v>0.6717181195244224</c:v>
                </c:pt>
                <c:pt idx="328">
                  <c:v>0.63903216190417977</c:v>
                </c:pt>
                <c:pt idx="329">
                  <c:v>0.67456351835926265</c:v>
                </c:pt>
                <c:pt idx="330">
                  <c:v>0.69114423506536882</c:v>
                </c:pt>
                <c:pt idx="331">
                  <c:v>0.67884289253534735</c:v>
                </c:pt>
                <c:pt idx="332">
                  <c:v>0.72132850241861857</c:v>
                </c:pt>
                <c:pt idx="333">
                  <c:v>0.68915821598934124</c:v>
                </c:pt>
                <c:pt idx="334">
                  <c:v>0.60234536843841102</c:v>
                </c:pt>
                <c:pt idx="335">
                  <c:v>0.75473817491029616</c:v>
                </c:pt>
                <c:pt idx="336">
                  <c:v>0.66624754755066495</c:v>
                </c:pt>
                <c:pt idx="337">
                  <c:v>0.63034868802725597</c:v>
                </c:pt>
                <c:pt idx="338">
                  <c:v>0.7075094665659768</c:v>
                </c:pt>
                <c:pt idx="339">
                  <c:v>0.68415991250698094</c:v>
                </c:pt>
                <c:pt idx="340">
                  <c:v>0.66908134829242816</c:v>
                </c:pt>
                <c:pt idx="341">
                  <c:v>0.68949767404189499</c:v>
                </c:pt>
                <c:pt idx="342">
                  <c:v>0.64141069146849994</c:v>
                </c:pt>
                <c:pt idx="343">
                  <c:v>0.6876476401236099</c:v>
                </c:pt>
                <c:pt idx="344">
                  <c:v>0.72132850241861857</c:v>
                </c:pt>
                <c:pt idx="345">
                  <c:v>0.63349944194754637</c:v>
                </c:pt>
                <c:pt idx="346">
                  <c:v>0.68949767404189499</c:v>
                </c:pt>
                <c:pt idx="347">
                  <c:v>0.70876021965111535</c:v>
                </c:pt>
                <c:pt idx="348">
                  <c:v>0.62602922679137019</c:v>
                </c:pt>
                <c:pt idx="349">
                  <c:v>0.76879158122316837</c:v>
                </c:pt>
                <c:pt idx="350">
                  <c:v>0.68415991250698094</c:v>
                </c:pt>
                <c:pt idx="351">
                  <c:v>0.64697777614536089</c:v>
                </c:pt>
                <c:pt idx="352">
                  <c:v>0.6948561771400894</c:v>
                </c:pt>
                <c:pt idx="353">
                  <c:v>0.62544135995458483</c:v>
                </c:pt>
                <c:pt idx="354">
                  <c:v>0.70459533829068155</c:v>
                </c:pt>
                <c:pt idx="355">
                  <c:v>0.68949767404189499</c:v>
                </c:pt>
                <c:pt idx="356">
                  <c:v>0.66140359477230615</c:v>
                </c:pt>
                <c:pt idx="357">
                  <c:v>0.65838509900071296</c:v>
                </c:pt>
                <c:pt idx="358">
                  <c:v>0.75409268580155786</c:v>
                </c:pt>
                <c:pt idx="359">
                  <c:v>0.60388441698002981</c:v>
                </c:pt>
                <c:pt idx="360">
                  <c:v>0.73719418748170484</c:v>
                </c:pt>
                <c:pt idx="361">
                  <c:v>0.75473817491029616</c:v>
                </c:pt>
                <c:pt idx="362">
                  <c:v>0.60769253950368407</c:v>
                </c:pt>
                <c:pt idx="363">
                  <c:v>0.71272822491570986</c:v>
                </c:pt>
                <c:pt idx="364">
                  <c:v>0.6040769361202688</c:v>
                </c:pt>
                <c:pt idx="365">
                  <c:v>0.73337068279738848</c:v>
                </c:pt>
                <c:pt idx="366">
                  <c:v>0.68949767404189499</c:v>
                </c:pt>
                <c:pt idx="367">
                  <c:v>0.60677542577613619</c:v>
                </c:pt>
                <c:pt idx="368">
                  <c:v>0.7075094665659768</c:v>
                </c:pt>
                <c:pt idx="369">
                  <c:v>0.73421949138700848</c:v>
                </c:pt>
                <c:pt idx="370">
                  <c:v>0.67131212490116288</c:v>
                </c:pt>
                <c:pt idx="371">
                  <c:v>0.67884289253534735</c:v>
                </c:pt>
                <c:pt idx="372">
                  <c:v>0.75753848539123048</c:v>
                </c:pt>
                <c:pt idx="373">
                  <c:v>0.61156112945696206</c:v>
                </c:pt>
                <c:pt idx="374">
                  <c:v>0.72828814067573566</c:v>
                </c:pt>
                <c:pt idx="375">
                  <c:v>0.63903216190417977</c:v>
                </c:pt>
                <c:pt idx="376">
                  <c:v>0.70542733271361913</c:v>
                </c:pt>
                <c:pt idx="377">
                  <c:v>0.67884289253534735</c:v>
                </c:pt>
                <c:pt idx="378">
                  <c:v>0.65076914061142876</c:v>
                </c:pt>
                <c:pt idx="379">
                  <c:v>0.76402053074414955</c:v>
                </c:pt>
                <c:pt idx="380">
                  <c:v>0.66968937371956105</c:v>
                </c:pt>
                <c:pt idx="381">
                  <c:v>0.64379363935399248</c:v>
                </c:pt>
                <c:pt idx="382">
                  <c:v>0.71838602324913592</c:v>
                </c:pt>
                <c:pt idx="383">
                  <c:v>0.73485641999847595</c:v>
                </c:pt>
                <c:pt idx="384">
                  <c:v>0.64598188962144565</c:v>
                </c:pt>
                <c:pt idx="385">
                  <c:v>0.70168722384142634</c:v>
                </c:pt>
                <c:pt idx="386">
                  <c:v>0.62877625661455883</c:v>
                </c:pt>
                <c:pt idx="387">
                  <c:v>0.67884289253534735</c:v>
                </c:pt>
                <c:pt idx="388">
                  <c:v>0.74038803537481623</c:v>
                </c:pt>
                <c:pt idx="389">
                  <c:v>0.60311464724693309</c:v>
                </c:pt>
                <c:pt idx="390">
                  <c:v>0.77031275704199043</c:v>
                </c:pt>
                <c:pt idx="391">
                  <c:v>0.6680685862362582</c:v>
                </c:pt>
                <c:pt idx="392">
                  <c:v>0.64657932948743713</c:v>
                </c:pt>
                <c:pt idx="393">
                  <c:v>0.5710404123295264</c:v>
                </c:pt>
                <c:pt idx="394">
                  <c:v>0.24252557653381798</c:v>
                </c:pt>
                <c:pt idx="395">
                  <c:v>0.2477997173121321</c:v>
                </c:pt>
                <c:pt idx="396">
                  <c:v>0.57826171297301809</c:v>
                </c:pt>
                <c:pt idx="397">
                  <c:v>0.67965954556532593</c:v>
                </c:pt>
                <c:pt idx="398">
                  <c:v>0.64101396304658742</c:v>
                </c:pt>
                <c:pt idx="399">
                  <c:v>0.6761921606357606</c:v>
                </c:pt>
                <c:pt idx="400">
                  <c:v>0.73125080911835227</c:v>
                </c:pt>
                <c:pt idx="401">
                  <c:v>0.65959166887413045</c:v>
                </c:pt>
                <c:pt idx="402">
                  <c:v>0.76402053074414955</c:v>
                </c:pt>
                <c:pt idx="403">
                  <c:v>0.65457158156321271</c:v>
                </c:pt>
                <c:pt idx="404">
                  <c:v>0.65076914061142876</c:v>
                </c:pt>
                <c:pt idx="405">
                  <c:v>0.74038803537481623</c:v>
                </c:pt>
                <c:pt idx="406">
                  <c:v>0.66968937371956105</c:v>
                </c:pt>
                <c:pt idx="407">
                  <c:v>0.67884289253534735</c:v>
                </c:pt>
                <c:pt idx="408">
                  <c:v>0.71377427779460045</c:v>
                </c:pt>
                <c:pt idx="409">
                  <c:v>0.66564108694561352</c:v>
                </c:pt>
                <c:pt idx="410">
                  <c:v>0.67456351835926265</c:v>
                </c:pt>
                <c:pt idx="411">
                  <c:v>0.70688450424101723</c:v>
                </c:pt>
                <c:pt idx="412">
                  <c:v>0.62387506509907131</c:v>
                </c:pt>
                <c:pt idx="413">
                  <c:v>0.70896878588838919</c:v>
                </c:pt>
                <c:pt idx="414">
                  <c:v>0.70709279433321781</c:v>
                </c:pt>
                <c:pt idx="415">
                  <c:v>0.6236794163146685</c:v>
                </c:pt>
                <c:pt idx="416">
                  <c:v>0.69650912018303368</c:v>
                </c:pt>
                <c:pt idx="417">
                  <c:v>0.67782276661055707</c:v>
                </c:pt>
                <c:pt idx="418">
                  <c:v>0.65076914061142876</c:v>
                </c:pt>
                <c:pt idx="419">
                  <c:v>0.75796976263008597</c:v>
                </c:pt>
                <c:pt idx="420">
                  <c:v>0.68990913020104794</c:v>
                </c:pt>
                <c:pt idx="421">
                  <c:v>0.65918935618518093</c:v>
                </c:pt>
                <c:pt idx="422">
                  <c:v>0.70584351402180323</c:v>
                </c:pt>
                <c:pt idx="423">
                  <c:v>0.62094355502555376</c:v>
                </c:pt>
                <c:pt idx="424">
                  <c:v>0.7006500689704519</c:v>
                </c:pt>
                <c:pt idx="425">
                  <c:v>0.75796976263008597</c:v>
                </c:pt>
                <c:pt idx="426">
                  <c:v>0.59888968899167294</c:v>
                </c:pt>
                <c:pt idx="427">
                  <c:v>0.68949767404189499</c:v>
                </c:pt>
                <c:pt idx="428">
                  <c:v>0.75172825497736662</c:v>
                </c:pt>
                <c:pt idx="429">
                  <c:v>0.61821370756247895</c:v>
                </c:pt>
                <c:pt idx="430">
                  <c:v>0.71293737412591607</c:v>
                </c:pt>
                <c:pt idx="431">
                  <c:v>0.75710733088351856</c:v>
                </c:pt>
                <c:pt idx="432">
                  <c:v>0.61692364753064055</c:v>
                </c:pt>
                <c:pt idx="433">
                  <c:v>0.71063842036687286</c:v>
                </c:pt>
                <c:pt idx="434">
                  <c:v>0.65076914061142876</c:v>
                </c:pt>
                <c:pt idx="435">
                  <c:v>0.70542733271361913</c:v>
                </c:pt>
                <c:pt idx="436">
                  <c:v>0.68949767404189499</c:v>
                </c:pt>
                <c:pt idx="437">
                  <c:v>0.65076914061142876</c:v>
                </c:pt>
                <c:pt idx="438">
                  <c:v>0.68949767404189499</c:v>
                </c:pt>
                <c:pt idx="439">
                  <c:v>0.74337518868059493</c:v>
                </c:pt>
                <c:pt idx="440">
                  <c:v>0.64458893716497245</c:v>
                </c:pt>
                <c:pt idx="441">
                  <c:v>0.67884289253534735</c:v>
                </c:pt>
                <c:pt idx="442">
                  <c:v>0.75237273155416973</c:v>
                </c:pt>
                <c:pt idx="443">
                  <c:v>0.61193020677472909</c:v>
                </c:pt>
                <c:pt idx="444">
                  <c:v>0.71461167238785916</c:v>
                </c:pt>
                <c:pt idx="445">
                  <c:v>0.61665649481159679</c:v>
                </c:pt>
                <c:pt idx="446">
                  <c:v>0.70542733271361913</c:v>
                </c:pt>
                <c:pt idx="447">
                  <c:v>0.68949767404189499</c:v>
                </c:pt>
                <c:pt idx="448">
                  <c:v>0.63034868802725597</c:v>
                </c:pt>
                <c:pt idx="449">
                  <c:v>0.74615435872203206</c:v>
                </c:pt>
                <c:pt idx="450">
                  <c:v>0.66968937371956105</c:v>
                </c:pt>
                <c:pt idx="451">
                  <c:v>0.67884289253534735</c:v>
                </c:pt>
                <c:pt idx="452">
                  <c:v>0.68949767404189499</c:v>
                </c:pt>
                <c:pt idx="453">
                  <c:v>0.68826404195129831</c:v>
                </c:pt>
                <c:pt idx="454">
                  <c:v>0.67884289253534735</c:v>
                </c:pt>
                <c:pt idx="455">
                  <c:v>0.68580009151098387</c:v>
                </c:pt>
                <c:pt idx="456">
                  <c:v>0.64538472590052731</c:v>
                </c:pt>
                <c:pt idx="457">
                  <c:v>0.68027235750706216</c:v>
                </c:pt>
                <c:pt idx="458">
                  <c:v>0.71419291372565807</c:v>
                </c:pt>
                <c:pt idx="459">
                  <c:v>0.61704561390260182</c:v>
                </c:pt>
                <c:pt idx="460">
                  <c:v>0.76402053074414955</c:v>
                </c:pt>
                <c:pt idx="461">
                  <c:v>0.67354661412699368</c:v>
                </c:pt>
                <c:pt idx="462">
                  <c:v>0.6289727031513952</c:v>
                </c:pt>
                <c:pt idx="463">
                  <c:v>0.75732289279598153</c:v>
                </c:pt>
                <c:pt idx="464">
                  <c:v>0.68990913020104794</c:v>
                </c:pt>
                <c:pt idx="465">
                  <c:v>0.63113564012046641</c:v>
                </c:pt>
                <c:pt idx="466">
                  <c:v>0.71838602324913592</c:v>
                </c:pt>
                <c:pt idx="467">
                  <c:v>0.66120214694136525</c:v>
                </c:pt>
                <c:pt idx="468">
                  <c:v>0.67456351835926265</c:v>
                </c:pt>
                <c:pt idx="469">
                  <c:v>0.69093830754768393</c:v>
                </c:pt>
                <c:pt idx="470">
                  <c:v>0.63903216190417977</c:v>
                </c:pt>
                <c:pt idx="471">
                  <c:v>0.72301261917205528</c:v>
                </c:pt>
                <c:pt idx="472">
                  <c:v>0.76380401766532313</c:v>
                </c:pt>
                <c:pt idx="473">
                  <c:v>0.60369192852257669</c:v>
                </c:pt>
                <c:pt idx="474">
                  <c:v>0.64598188962144565</c:v>
                </c:pt>
                <c:pt idx="475">
                  <c:v>0.21608365789613276</c:v>
                </c:pt>
                <c:pt idx="476">
                  <c:v>0.23900063069787134</c:v>
                </c:pt>
                <c:pt idx="477">
                  <c:v>0.55509457218543823</c:v>
                </c:pt>
                <c:pt idx="478">
                  <c:v>0.69671587613593855</c:v>
                </c:pt>
                <c:pt idx="479">
                  <c:v>0.68415991250698094</c:v>
                </c:pt>
                <c:pt idx="480">
                  <c:v>0.68108986965504648</c:v>
                </c:pt>
                <c:pt idx="481">
                  <c:v>0.66746129719598701</c:v>
                </c:pt>
                <c:pt idx="482">
                  <c:v>0.65076914061142876</c:v>
                </c:pt>
                <c:pt idx="483">
                  <c:v>0.70459533829068155</c:v>
                </c:pt>
                <c:pt idx="484">
                  <c:v>0.72871101083125001</c:v>
                </c:pt>
                <c:pt idx="485">
                  <c:v>0.66140359477230615</c:v>
                </c:pt>
                <c:pt idx="486">
                  <c:v>0.65336961410768268</c:v>
                </c:pt>
                <c:pt idx="487">
                  <c:v>0.70896878588838919</c:v>
                </c:pt>
                <c:pt idx="488">
                  <c:v>0.65016976772992452</c:v>
                </c:pt>
                <c:pt idx="489">
                  <c:v>0.72533148605915909</c:v>
                </c:pt>
                <c:pt idx="490">
                  <c:v>0.72174934751026221</c:v>
                </c:pt>
                <c:pt idx="491">
                  <c:v>0.6270096185083972</c:v>
                </c:pt>
                <c:pt idx="492">
                  <c:v>0.69526922880410991</c:v>
                </c:pt>
                <c:pt idx="493">
                  <c:v>0.6289727031513952</c:v>
                </c:pt>
                <c:pt idx="494">
                  <c:v>0.74337518868059493</c:v>
                </c:pt>
                <c:pt idx="495">
                  <c:v>0.65076914061142876</c:v>
                </c:pt>
                <c:pt idx="496">
                  <c:v>0.67884289253534735</c:v>
                </c:pt>
                <c:pt idx="497">
                  <c:v>0.71838602324913592</c:v>
                </c:pt>
                <c:pt idx="498">
                  <c:v>0.70542733271361913</c:v>
                </c:pt>
                <c:pt idx="499">
                  <c:v>0.61646198129027319</c:v>
                </c:pt>
                <c:pt idx="500">
                  <c:v>0.70459533829068155</c:v>
                </c:pt>
                <c:pt idx="501">
                  <c:v>0.74273457813481747</c:v>
                </c:pt>
                <c:pt idx="502">
                  <c:v>0.61710897945525245</c:v>
                </c:pt>
                <c:pt idx="503">
                  <c:v>0.75495339931211403</c:v>
                </c:pt>
                <c:pt idx="504">
                  <c:v>0.58024983518125406</c:v>
                </c:pt>
                <c:pt idx="505">
                  <c:v>0.75495339931211403</c:v>
                </c:pt>
                <c:pt idx="506">
                  <c:v>0.71817607628649582</c:v>
                </c:pt>
                <c:pt idx="507">
                  <c:v>0.60812692578883487</c:v>
                </c:pt>
                <c:pt idx="508">
                  <c:v>0.72406618933349565</c:v>
                </c:pt>
                <c:pt idx="509">
                  <c:v>0.72427699541414148</c:v>
                </c:pt>
                <c:pt idx="510">
                  <c:v>0.59908141037947804</c:v>
                </c:pt>
                <c:pt idx="511">
                  <c:v>0.7075094665659768</c:v>
                </c:pt>
                <c:pt idx="512">
                  <c:v>0.72892249193318592</c:v>
                </c:pt>
                <c:pt idx="513">
                  <c:v>0.60512029883670615</c:v>
                </c:pt>
                <c:pt idx="514">
                  <c:v>0.70709279433321781</c:v>
                </c:pt>
                <c:pt idx="515">
                  <c:v>0.63507776445513964</c:v>
                </c:pt>
                <c:pt idx="516">
                  <c:v>0.68622334154902065</c:v>
                </c:pt>
                <c:pt idx="517">
                  <c:v>0.73932265234079786</c:v>
                </c:pt>
                <c:pt idx="518">
                  <c:v>0.6019609131308653</c:v>
                </c:pt>
                <c:pt idx="519">
                  <c:v>0.76358753526928269</c:v>
                </c:pt>
                <c:pt idx="520">
                  <c:v>0.65577465359903575</c:v>
                </c:pt>
                <c:pt idx="521">
                  <c:v>0.63271101708061184</c:v>
                </c:pt>
                <c:pt idx="522">
                  <c:v>0.71838602324913592</c:v>
                </c:pt>
                <c:pt idx="523">
                  <c:v>0.72111812589697566</c:v>
                </c:pt>
                <c:pt idx="524">
                  <c:v>0.60870660032178014</c:v>
                </c:pt>
                <c:pt idx="525">
                  <c:v>0.68949767404189499</c:v>
                </c:pt>
                <c:pt idx="526">
                  <c:v>0.67823072493211545</c:v>
                </c:pt>
                <c:pt idx="527">
                  <c:v>0.6765996280327442</c:v>
                </c:pt>
                <c:pt idx="528">
                  <c:v>0.72195981608026316</c:v>
                </c:pt>
                <c:pt idx="529">
                  <c:v>0.66362154597652745</c:v>
                </c:pt>
                <c:pt idx="530">
                  <c:v>0.75129875734009433</c:v>
                </c:pt>
                <c:pt idx="531">
                  <c:v>0.7102208276505364</c:v>
                </c:pt>
                <c:pt idx="532">
                  <c:v>0.63804241193744793</c:v>
                </c:pt>
                <c:pt idx="533">
                  <c:v>0.69196825196396761</c:v>
                </c:pt>
                <c:pt idx="534">
                  <c:v>0.70876021965111535</c:v>
                </c:pt>
                <c:pt idx="535">
                  <c:v>0.60889988653166705</c:v>
                </c:pt>
                <c:pt idx="536">
                  <c:v>0.72322327183877144</c:v>
                </c:pt>
                <c:pt idx="537">
                  <c:v>0.67741493102014239</c:v>
                </c:pt>
                <c:pt idx="538">
                  <c:v>0.65918935618518093</c:v>
                </c:pt>
                <c:pt idx="539">
                  <c:v>0.70044273004461477</c:v>
                </c:pt>
                <c:pt idx="540">
                  <c:v>0.67050050384807469</c:v>
                </c:pt>
                <c:pt idx="541">
                  <c:v>0.68027235750706216</c:v>
                </c:pt>
                <c:pt idx="542">
                  <c:v>0.69982089736381903</c:v>
                </c:pt>
                <c:pt idx="543">
                  <c:v>0.64101396304658742</c:v>
                </c:pt>
                <c:pt idx="544">
                  <c:v>0.68456977316126644</c:v>
                </c:pt>
                <c:pt idx="545">
                  <c:v>0.72554247623652024</c:v>
                </c:pt>
                <c:pt idx="546">
                  <c:v>0.64439006668804866</c:v>
                </c:pt>
                <c:pt idx="547">
                  <c:v>0.68538986266326773</c:v>
                </c:pt>
                <c:pt idx="548">
                  <c:v>0.75323246321557646</c:v>
                </c:pt>
                <c:pt idx="549">
                  <c:v>0.68915821598934124</c:v>
                </c:pt>
                <c:pt idx="550">
                  <c:v>0.68047668951987939</c:v>
                </c:pt>
                <c:pt idx="551">
                  <c:v>0.65076914061142876</c:v>
                </c:pt>
                <c:pt idx="552">
                  <c:v>0.75172825497736662</c:v>
                </c:pt>
                <c:pt idx="553">
                  <c:v>0.67253047696437285</c:v>
                </c:pt>
                <c:pt idx="554">
                  <c:v>0.66746129719598701</c:v>
                </c:pt>
                <c:pt idx="555">
                  <c:v>0.69568240319927421</c:v>
                </c:pt>
                <c:pt idx="556">
                  <c:v>0.24546228733954836</c:v>
                </c:pt>
                <c:pt idx="557">
                  <c:v>0.24546228733954836</c:v>
                </c:pt>
                <c:pt idx="558">
                  <c:v>0.55526198365163149</c:v>
                </c:pt>
                <c:pt idx="559">
                  <c:v>0.70688450424101723</c:v>
                </c:pt>
                <c:pt idx="560">
                  <c:v>0.74038803537481623</c:v>
                </c:pt>
                <c:pt idx="561">
                  <c:v>0.61045456551690569</c:v>
                </c:pt>
                <c:pt idx="562">
                  <c:v>0.76900880000607086</c:v>
                </c:pt>
                <c:pt idx="563">
                  <c:v>0.61141539939371559</c:v>
                </c:pt>
                <c:pt idx="564">
                  <c:v>0.71084726274921983</c:v>
                </c:pt>
                <c:pt idx="565">
                  <c:v>0.68970338678007859</c:v>
                </c:pt>
                <c:pt idx="566">
                  <c:v>0.63093885607298494</c:v>
                </c:pt>
                <c:pt idx="567">
                  <c:v>0.69940649565721802</c:v>
                </c:pt>
                <c:pt idx="568">
                  <c:v>0.73974871350604743</c:v>
                </c:pt>
                <c:pt idx="569">
                  <c:v>0.60870660032178014</c:v>
                </c:pt>
                <c:pt idx="570">
                  <c:v>0.68949767404189499</c:v>
                </c:pt>
                <c:pt idx="571">
                  <c:v>0.77053019060439443</c:v>
                </c:pt>
                <c:pt idx="572">
                  <c:v>0.61710897945525245</c:v>
                </c:pt>
                <c:pt idx="573">
                  <c:v>0.71712680171508392</c:v>
                </c:pt>
                <c:pt idx="574">
                  <c:v>0.6688787345156223</c:v>
                </c:pt>
                <c:pt idx="575">
                  <c:v>0.6930811237695893</c:v>
                </c:pt>
                <c:pt idx="576">
                  <c:v>0.70376383479231897</c:v>
                </c:pt>
                <c:pt idx="577">
                  <c:v>0.65076914061142876</c:v>
                </c:pt>
                <c:pt idx="578">
                  <c:v>0.76402053074414955</c:v>
                </c:pt>
                <c:pt idx="579">
                  <c:v>0.68027235750706216</c:v>
                </c:pt>
                <c:pt idx="580">
                  <c:v>0.65076914061142876</c:v>
                </c:pt>
                <c:pt idx="581">
                  <c:v>0.68211245020271005</c:v>
                </c:pt>
                <c:pt idx="582">
                  <c:v>0.73932265234079786</c:v>
                </c:pt>
                <c:pt idx="583">
                  <c:v>0.63606521321292786</c:v>
                </c:pt>
                <c:pt idx="584">
                  <c:v>0.67334332532889773</c:v>
                </c:pt>
                <c:pt idx="585">
                  <c:v>0.67639587899285947</c:v>
                </c:pt>
                <c:pt idx="586">
                  <c:v>0.68915821598934124</c:v>
                </c:pt>
                <c:pt idx="587">
                  <c:v>0.70168722384142634</c:v>
                </c:pt>
                <c:pt idx="588">
                  <c:v>0.62877625661455883</c:v>
                </c:pt>
                <c:pt idx="589">
                  <c:v>0.76402053074414955</c:v>
                </c:pt>
                <c:pt idx="590">
                  <c:v>0.67029767529176754</c:v>
                </c:pt>
                <c:pt idx="591">
                  <c:v>0.62074836648294007</c:v>
                </c:pt>
                <c:pt idx="592">
                  <c:v>0.7200667035305498</c:v>
                </c:pt>
                <c:pt idx="593">
                  <c:v>0.67212423687882583</c:v>
                </c:pt>
                <c:pt idx="594">
                  <c:v>0.64299883246758693</c:v>
                </c:pt>
                <c:pt idx="595">
                  <c:v>0.71838602324913592</c:v>
                </c:pt>
                <c:pt idx="596">
                  <c:v>0.66120214694136525</c:v>
                </c:pt>
                <c:pt idx="597">
                  <c:v>0.67456351835926265</c:v>
                </c:pt>
                <c:pt idx="598">
                  <c:v>0.68375017458383947</c:v>
                </c:pt>
                <c:pt idx="599">
                  <c:v>0.6761921606357606</c:v>
                </c:pt>
                <c:pt idx="600">
                  <c:v>0.68068105221548258</c:v>
                </c:pt>
                <c:pt idx="601">
                  <c:v>0.75065474100508012</c:v>
                </c:pt>
                <c:pt idx="602">
                  <c:v>0.60234536843841102</c:v>
                </c:pt>
                <c:pt idx="603">
                  <c:v>0.69135019326583957</c:v>
                </c:pt>
                <c:pt idx="604">
                  <c:v>0.70876021965111535</c:v>
                </c:pt>
                <c:pt idx="605">
                  <c:v>0.65076914061142876</c:v>
                </c:pt>
                <c:pt idx="606">
                  <c:v>0.71565910599211613</c:v>
                </c:pt>
                <c:pt idx="607">
                  <c:v>0.68497975654669518</c:v>
                </c:pt>
                <c:pt idx="608">
                  <c:v>0.66180658248254609</c:v>
                </c:pt>
                <c:pt idx="609">
                  <c:v>0.70044273004461477</c:v>
                </c:pt>
                <c:pt idx="610">
                  <c:v>0.65076914061142876</c:v>
                </c:pt>
                <c:pt idx="611">
                  <c:v>0.6989922166817607</c:v>
                </c:pt>
                <c:pt idx="612">
                  <c:v>0.68415991250698094</c:v>
                </c:pt>
                <c:pt idx="613">
                  <c:v>0.64558374979138089</c:v>
                </c:pt>
                <c:pt idx="614">
                  <c:v>0.68970338678007859</c:v>
                </c:pt>
                <c:pt idx="615">
                  <c:v>0.74829571035121045</c:v>
                </c:pt>
                <c:pt idx="616">
                  <c:v>0.57761105422678227</c:v>
                </c:pt>
                <c:pt idx="617">
                  <c:v>0.75409268580155786</c:v>
                </c:pt>
                <c:pt idx="618">
                  <c:v>0.72259140588698068</c:v>
                </c:pt>
                <c:pt idx="619">
                  <c:v>0.64408736236084607</c:v>
                </c:pt>
                <c:pt idx="620">
                  <c:v>0.71565910599211613</c:v>
                </c:pt>
                <c:pt idx="621">
                  <c:v>0.61568423403283767</c:v>
                </c:pt>
                <c:pt idx="622">
                  <c:v>0.70625981806113103</c:v>
                </c:pt>
                <c:pt idx="623">
                  <c:v>0.68949767404189499</c:v>
                </c:pt>
                <c:pt idx="624">
                  <c:v>0.65076914061142876</c:v>
                </c:pt>
                <c:pt idx="625">
                  <c:v>0.67884289253534735</c:v>
                </c:pt>
                <c:pt idx="626">
                  <c:v>0.74017489740244069</c:v>
                </c:pt>
                <c:pt idx="627">
                  <c:v>0.6481738525059948</c:v>
                </c:pt>
                <c:pt idx="628">
                  <c:v>0.67232734158020635</c:v>
                </c:pt>
                <c:pt idx="629">
                  <c:v>0.74444348657927539</c:v>
                </c:pt>
                <c:pt idx="630">
                  <c:v>0.59816600261920239</c:v>
                </c:pt>
                <c:pt idx="631">
                  <c:v>0.7467964420415335</c:v>
                </c:pt>
                <c:pt idx="632">
                  <c:v>0.67314006721358755</c:v>
                </c:pt>
                <c:pt idx="633">
                  <c:v>0.68621044308984369</c:v>
                </c:pt>
                <c:pt idx="634">
                  <c:v>0.67884289253534735</c:v>
                </c:pt>
                <c:pt idx="635">
                  <c:v>0.65076914061142876</c:v>
                </c:pt>
                <c:pt idx="636">
                  <c:v>0.76510355638007066</c:v>
                </c:pt>
                <c:pt idx="637">
                  <c:v>0.2225803082551486</c:v>
                </c:pt>
                <c:pt idx="638">
                  <c:v>0.21758323303366892</c:v>
                </c:pt>
                <c:pt idx="639">
                  <c:v>0.53427721588392341</c:v>
                </c:pt>
                <c:pt idx="640">
                  <c:v>0.71838602324913592</c:v>
                </c:pt>
                <c:pt idx="641">
                  <c:v>0.70501127413657838</c:v>
                </c:pt>
                <c:pt idx="642">
                  <c:v>0.62838345558924369</c:v>
                </c:pt>
                <c:pt idx="643">
                  <c:v>0.6963023949129149</c:v>
                </c:pt>
                <c:pt idx="644">
                  <c:v>0.63389383847772929</c:v>
                </c:pt>
                <c:pt idx="645">
                  <c:v>0.6956369841951261</c:v>
                </c:pt>
                <c:pt idx="646">
                  <c:v>0.77096514977756014</c:v>
                </c:pt>
                <c:pt idx="647">
                  <c:v>0.56674302735810822</c:v>
                </c:pt>
                <c:pt idx="648">
                  <c:v>0.76900880000607086</c:v>
                </c:pt>
                <c:pt idx="649">
                  <c:v>0.64399241778255856</c:v>
                </c:pt>
                <c:pt idx="650">
                  <c:v>0.63349944194754637</c:v>
                </c:pt>
                <c:pt idx="651">
                  <c:v>0.71565910599211613</c:v>
                </c:pt>
                <c:pt idx="652">
                  <c:v>0.68027235750706216</c:v>
                </c:pt>
                <c:pt idx="653">
                  <c:v>0.620351561707571</c:v>
                </c:pt>
                <c:pt idx="654">
                  <c:v>0.69229565152921335</c:v>
                </c:pt>
                <c:pt idx="655">
                  <c:v>0.6835453516464477</c:v>
                </c:pt>
                <c:pt idx="656">
                  <c:v>0.68466063589828796</c:v>
                </c:pt>
                <c:pt idx="657">
                  <c:v>0.66644976245125387</c:v>
                </c:pt>
                <c:pt idx="658">
                  <c:v>0.67293683978106345</c:v>
                </c:pt>
                <c:pt idx="659">
                  <c:v>0.66321800597614122</c:v>
                </c:pt>
                <c:pt idx="660">
                  <c:v>0.72406618933349565</c:v>
                </c:pt>
                <c:pt idx="661">
                  <c:v>0.60234536843841102</c:v>
                </c:pt>
                <c:pt idx="662">
                  <c:v>0.69464969733225801</c:v>
                </c:pt>
                <c:pt idx="663">
                  <c:v>0.70896878588838919</c:v>
                </c:pt>
                <c:pt idx="664">
                  <c:v>0.65076914061142876</c:v>
                </c:pt>
                <c:pt idx="665">
                  <c:v>0.71670730666602067</c:v>
                </c:pt>
                <c:pt idx="666">
                  <c:v>0.68415991250698094</c:v>
                </c:pt>
                <c:pt idx="667">
                  <c:v>0.66908134829242816</c:v>
                </c:pt>
                <c:pt idx="668">
                  <c:v>0.67517402909205493</c:v>
                </c:pt>
                <c:pt idx="669">
                  <c:v>0.63369662487124501</c:v>
                </c:pt>
                <c:pt idx="670">
                  <c:v>0.70896878588838919</c:v>
                </c:pt>
                <c:pt idx="671">
                  <c:v>0.70002814424129822</c:v>
                </c:pt>
                <c:pt idx="672">
                  <c:v>0.67884289253534735</c:v>
                </c:pt>
                <c:pt idx="673">
                  <c:v>0.68949767404189499</c:v>
                </c:pt>
                <c:pt idx="674">
                  <c:v>0.7085516840966275</c:v>
                </c:pt>
                <c:pt idx="675">
                  <c:v>0.61102805990429387</c:v>
                </c:pt>
                <c:pt idx="676">
                  <c:v>0.71607829421332014</c:v>
                </c:pt>
                <c:pt idx="677">
                  <c:v>0.73549362475501634</c:v>
                </c:pt>
                <c:pt idx="678">
                  <c:v>0.63333940500902564</c:v>
                </c:pt>
                <c:pt idx="679">
                  <c:v>0.71838602324913592</c:v>
                </c:pt>
                <c:pt idx="680">
                  <c:v>0.62602922679137019</c:v>
                </c:pt>
                <c:pt idx="681">
                  <c:v>0.75215787534578293</c:v>
                </c:pt>
                <c:pt idx="682">
                  <c:v>0.68949767404189499</c:v>
                </c:pt>
                <c:pt idx="683">
                  <c:v>0.6412123119161508</c:v>
                </c:pt>
                <c:pt idx="684">
                  <c:v>0.69547580066029902</c:v>
                </c:pt>
                <c:pt idx="685">
                  <c:v>0.75001100081513938</c:v>
                </c:pt>
                <c:pt idx="686">
                  <c:v>0.63113564012046641</c:v>
                </c:pt>
                <c:pt idx="687">
                  <c:v>0.68949767404189499</c:v>
                </c:pt>
                <c:pt idx="688">
                  <c:v>0.75710733088351856</c:v>
                </c:pt>
                <c:pt idx="689">
                  <c:v>0.62638296836717333</c:v>
                </c:pt>
                <c:pt idx="690">
                  <c:v>0.7196463493634806</c:v>
                </c:pt>
                <c:pt idx="691">
                  <c:v>0.60388441698002981</c:v>
                </c:pt>
                <c:pt idx="692">
                  <c:v>0.72998035768465452</c:v>
                </c:pt>
                <c:pt idx="693">
                  <c:v>0.69547580066029902</c:v>
                </c:pt>
                <c:pt idx="694">
                  <c:v>0.61064084314601574</c:v>
                </c:pt>
                <c:pt idx="695">
                  <c:v>0.75323246321557646</c:v>
                </c:pt>
                <c:pt idx="696">
                  <c:v>0.68680981542715103</c:v>
                </c:pt>
                <c:pt idx="697">
                  <c:v>0.65637660383455709</c:v>
                </c:pt>
                <c:pt idx="698">
                  <c:v>0.68949767404189499</c:v>
                </c:pt>
                <c:pt idx="699">
                  <c:v>0.75602998156299228</c:v>
                </c:pt>
                <c:pt idx="700">
                  <c:v>0.65549869861560783</c:v>
                </c:pt>
                <c:pt idx="701">
                  <c:v>0.74294808430062398</c:v>
                </c:pt>
                <c:pt idx="702">
                  <c:v>0.66382336200089964</c:v>
                </c:pt>
                <c:pt idx="703">
                  <c:v>0.66968937371956105</c:v>
                </c:pt>
                <c:pt idx="704">
                  <c:v>0.71168293910646752</c:v>
                </c:pt>
                <c:pt idx="705">
                  <c:v>0.61433192314402207</c:v>
                </c:pt>
                <c:pt idx="706">
                  <c:v>0.74209424373411348</c:v>
                </c:pt>
                <c:pt idx="707">
                  <c:v>0.68027235750706216</c:v>
                </c:pt>
                <c:pt idx="708">
                  <c:v>0.61141539939371559</c:v>
                </c:pt>
                <c:pt idx="709">
                  <c:v>0.72027692663826315</c:v>
                </c:pt>
                <c:pt idx="710">
                  <c:v>0.72427699541414148</c:v>
                </c:pt>
                <c:pt idx="711">
                  <c:v>0.63113564012046641</c:v>
                </c:pt>
                <c:pt idx="712">
                  <c:v>0.68949767404189499</c:v>
                </c:pt>
                <c:pt idx="713">
                  <c:v>0.67802673042994321</c:v>
                </c:pt>
                <c:pt idx="714">
                  <c:v>0.67456351835926265</c:v>
                </c:pt>
                <c:pt idx="715">
                  <c:v>0.70168722384142634</c:v>
                </c:pt>
                <c:pt idx="716">
                  <c:v>0.62877625661455883</c:v>
                </c:pt>
                <c:pt idx="717">
                  <c:v>0.76510355638007066</c:v>
                </c:pt>
                <c:pt idx="718">
                  <c:v>0.23924290197547543</c:v>
                </c:pt>
                <c:pt idx="719">
                  <c:v>0.2225803082551486</c:v>
                </c:pt>
                <c:pt idx="720">
                  <c:v>0.5299415326077257</c:v>
                </c:pt>
                <c:pt idx="721">
                  <c:v>0.71817607628649582</c:v>
                </c:pt>
                <c:pt idx="722">
                  <c:v>0.67598847296144737</c:v>
                </c:pt>
                <c:pt idx="723">
                  <c:v>0.64618100556065694</c:v>
                </c:pt>
                <c:pt idx="724">
                  <c:v>0.68949767404189499</c:v>
                </c:pt>
                <c:pt idx="725">
                  <c:v>0.66120214694136525</c:v>
                </c:pt>
                <c:pt idx="726">
                  <c:v>0.6930811237695893</c:v>
                </c:pt>
                <c:pt idx="727">
                  <c:v>0.75495339931211403</c:v>
                </c:pt>
                <c:pt idx="728">
                  <c:v>0.6688787345156223</c:v>
                </c:pt>
                <c:pt idx="729">
                  <c:v>0.75022555019566706</c:v>
                </c:pt>
                <c:pt idx="730">
                  <c:v>0.70044273004461477</c:v>
                </c:pt>
                <c:pt idx="731">
                  <c:v>0.60561819382247384</c:v>
                </c:pt>
                <c:pt idx="732">
                  <c:v>0.72659788736511566</c:v>
                </c:pt>
                <c:pt idx="733">
                  <c:v>0.69816402692427704</c:v>
                </c:pt>
                <c:pt idx="734">
                  <c:v>0.65076914061142876</c:v>
                </c:pt>
                <c:pt idx="735">
                  <c:v>0.67884289253534735</c:v>
                </c:pt>
                <c:pt idx="736">
                  <c:v>0.68415991250698094</c:v>
                </c:pt>
                <c:pt idx="737">
                  <c:v>0.68759217027238451</c:v>
                </c:pt>
                <c:pt idx="738">
                  <c:v>0.68949767404189499</c:v>
                </c:pt>
                <c:pt idx="739">
                  <c:v>0.63074210270828934</c:v>
                </c:pt>
                <c:pt idx="740">
                  <c:v>0.69795705619187087</c:v>
                </c:pt>
                <c:pt idx="741">
                  <c:v>0.74252110265179694</c:v>
                </c:pt>
                <c:pt idx="742">
                  <c:v>0.66908134829242816</c:v>
                </c:pt>
                <c:pt idx="743">
                  <c:v>0.70002814424129822</c:v>
                </c:pt>
                <c:pt idx="744">
                  <c:v>0.67578481596992046</c:v>
                </c:pt>
                <c:pt idx="745">
                  <c:v>0.64717704549850186</c:v>
                </c:pt>
                <c:pt idx="746">
                  <c:v>0.7075094665659768</c:v>
                </c:pt>
                <c:pt idx="747">
                  <c:v>0.73974871350604743</c:v>
                </c:pt>
                <c:pt idx="748">
                  <c:v>0.67456351835926265</c:v>
                </c:pt>
                <c:pt idx="749">
                  <c:v>0.68949767404189499</c:v>
                </c:pt>
                <c:pt idx="750">
                  <c:v>0.6215293047501107</c:v>
                </c:pt>
                <c:pt idx="751">
                  <c:v>0.74594039231443687</c:v>
                </c:pt>
                <c:pt idx="752">
                  <c:v>0.70376383479231897</c:v>
                </c:pt>
                <c:pt idx="753">
                  <c:v>0.62681347879941995</c:v>
                </c:pt>
                <c:pt idx="754">
                  <c:v>0.68888071992406019</c:v>
                </c:pt>
                <c:pt idx="755">
                  <c:v>0.70230988495744195</c:v>
                </c:pt>
                <c:pt idx="756">
                  <c:v>0.61938290580264899</c:v>
                </c:pt>
                <c:pt idx="757">
                  <c:v>0.76510355638007066</c:v>
                </c:pt>
                <c:pt idx="758">
                  <c:v>0.71754641949529074</c:v>
                </c:pt>
                <c:pt idx="759">
                  <c:v>0.64314094067929439</c:v>
                </c:pt>
                <c:pt idx="760">
                  <c:v>0.76488688988731446</c:v>
                </c:pt>
                <c:pt idx="761">
                  <c:v>0.62995539607736628</c:v>
                </c:pt>
                <c:pt idx="762">
                  <c:v>0.69114423506536882</c:v>
                </c:pt>
                <c:pt idx="763">
                  <c:v>0.70023542180156351</c:v>
                </c:pt>
                <c:pt idx="764">
                  <c:v>0.6258332404963225</c:v>
                </c:pt>
                <c:pt idx="765">
                  <c:v>0.70480329087223703</c:v>
                </c:pt>
                <c:pt idx="766">
                  <c:v>0.76056000341723651</c:v>
                </c:pt>
                <c:pt idx="767">
                  <c:v>0.65296920375146017</c:v>
                </c:pt>
                <c:pt idx="768">
                  <c:v>0.65156873401243731</c:v>
                </c:pt>
                <c:pt idx="769">
                  <c:v>0.76402053074414955</c:v>
                </c:pt>
                <c:pt idx="770">
                  <c:v>0.62567187664827439</c:v>
                </c:pt>
                <c:pt idx="771">
                  <c:v>0.69671587613593855</c:v>
                </c:pt>
                <c:pt idx="772">
                  <c:v>0.65056931896814141</c:v>
                </c:pt>
                <c:pt idx="773">
                  <c:v>0.692586586807169</c:v>
                </c:pt>
                <c:pt idx="774">
                  <c:v>0.69919934082809643</c:v>
                </c:pt>
                <c:pt idx="775">
                  <c:v>0.65076914061142876</c:v>
                </c:pt>
                <c:pt idx="776">
                  <c:v>0.75948019947383694</c:v>
                </c:pt>
                <c:pt idx="777">
                  <c:v>0.68876653755679085</c:v>
                </c:pt>
                <c:pt idx="778">
                  <c:v>0.64538472590052731</c:v>
                </c:pt>
                <c:pt idx="779">
                  <c:v>0.70044273004461477</c:v>
                </c:pt>
                <c:pt idx="780">
                  <c:v>0.71001207731654714</c:v>
                </c:pt>
                <c:pt idx="781">
                  <c:v>0.6710629479609771</c:v>
                </c:pt>
                <c:pt idx="782">
                  <c:v>0.69135019326583957</c:v>
                </c:pt>
                <c:pt idx="783">
                  <c:v>0.67823072493211545</c:v>
                </c:pt>
                <c:pt idx="784">
                  <c:v>0.68027235750706216</c:v>
                </c:pt>
                <c:pt idx="785">
                  <c:v>0.71524004050205547</c:v>
                </c:pt>
                <c:pt idx="786">
                  <c:v>0.6481738525059948</c:v>
                </c:pt>
                <c:pt idx="787">
                  <c:v>0.76488688988731446</c:v>
                </c:pt>
                <c:pt idx="788">
                  <c:v>0.70480329087223703</c:v>
                </c:pt>
                <c:pt idx="789">
                  <c:v>0.60581098910778608</c:v>
                </c:pt>
                <c:pt idx="790">
                  <c:v>0.72027692663826315</c:v>
                </c:pt>
                <c:pt idx="791">
                  <c:v>0.73974871350604743</c:v>
                </c:pt>
                <c:pt idx="792">
                  <c:v>0.62191995798041178</c:v>
                </c:pt>
                <c:pt idx="793">
                  <c:v>0.69196825196396761</c:v>
                </c:pt>
                <c:pt idx="794">
                  <c:v>0.67925115768476474</c:v>
                </c:pt>
                <c:pt idx="795">
                  <c:v>0.66746129719598701</c:v>
                </c:pt>
                <c:pt idx="796">
                  <c:v>0.72343395518827358</c:v>
                </c:pt>
                <c:pt idx="797">
                  <c:v>0.60234536843841102</c:v>
                </c:pt>
                <c:pt idx="798">
                  <c:v>0.76510355638007066</c:v>
                </c:pt>
                <c:pt idx="799">
                  <c:v>0.27697352381815582</c:v>
                </c:pt>
                <c:pt idx="800">
                  <c:v>0.24252557653381798</c:v>
                </c:pt>
                <c:pt idx="801">
                  <c:v>0.5246631692643694</c:v>
                </c:pt>
                <c:pt idx="802">
                  <c:v>0.70189474686397901</c:v>
                </c:pt>
                <c:pt idx="803">
                  <c:v>0.70896878588838919</c:v>
                </c:pt>
                <c:pt idx="804">
                  <c:v>0.65657731527863605</c:v>
                </c:pt>
                <c:pt idx="805">
                  <c:v>0.7467964420415335</c:v>
                </c:pt>
                <c:pt idx="806">
                  <c:v>0.68415991250698094</c:v>
                </c:pt>
                <c:pt idx="807">
                  <c:v>0.6930811237695893</c:v>
                </c:pt>
                <c:pt idx="808">
                  <c:v>0.72195981608026316</c:v>
                </c:pt>
                <c:pt idx="809">
                  <c:v>0.64657932948743713</c:v>
                </c:pt>
                <c:pt idx="810">
                  <c:v>0.69919934082809643</c:v>
                </c:pt>
                <c:pt idx="811">
                  <c:v>0.68949767404189499</c:v>
                </c:pt>
                <c:pt idx="812">
                  <c:v>0.67110917361371192</c:v>
                </c:pt>
                <c:pt idx="813">
                  <c:v>0.7133557645946863</c:v>
                </c:pt>
                <c:pt idx="814">
                  <c:v>0.74851001426945096</c:v>
                </c:pt>
                <c:pt idx="815">
                  <c:v>0.6235410246353027</c:v>
                </c:pt>
                <c:pt idx="816">
                  <c:v>0.71838602324913592</c:v>
                </c:pt>
                <c:pt idx="817">
                  <c:v>0.75775410866926518</c:v>
                </c:pt>
                <c:pt idx="818">
                  <c:v>0.65918935618518093</c:v>
                </c:pt>
                <c:pt idx="819">
                  <c:v>0.68949767404189499</c:v>
                </c:pt>
                <c:pt idx="820">
                  <c:v>0.61646198129027319</c:v>
                </c:pt>
                <c:pt idx="821">
                  <c:v>0.7251205265645837</c:v>
                </c:pt>
                <c:pt idx="822">
                  <c:v>0.76164057443028421</c:v>
                </c:pt>
                <c:pt idx="823">
                  <c:v>0.61685103901570637</c:v>
                </c:pt>
                <c:pt idx="824">
                  <c:v>0.68949767404189499</c:v>
                </c:pt>
                <c:pt idx="825">
                  <c:v>0.70896878588838919</c:v>
                </c:pt>
                <c:pt idx="826">
                  <c:v>0.67884289253534735</c:v>
                </c:pt>
                <c:pt idx="827">
                  <c:v>0.69403044200547892</c:v>
                </c:pt>
                <c:pt idx="828">
                  <c:v>0.73932265234079786</c:v>
                </c:pt>
                <c:pt idx="829">
                  <c:v>0.60218727534975147</c:v>
                </c:pt>
                <c:pt idx="830">
                  <c:v>0.7075094665659768</c:v>
                </c:pt>
                <c:pt idx="831">
                  <c:v>0.65076914061142876</c:v>
                </c:pt>
                <c:pt idx="832">
                  <c:v>0.68027235750706216</c:v>
                </c:pt>
                <c:pt idx="833">
                  <c:v>0.68375017458383947</c:v>
                </c:pt>
                <c:pt idx="834">
                  <c:v>0.64101396304658742</c:v>
                </c:pt>
                <c:pt idx="835">
                  <c:v>0.7707476548495843</c:v>
                </c:pt>
                <c:pt idx="836">
                  <c:v>0.73761963499123606</c:v>
                </c:pt>
                <c:pt idx="837">
                  <c:v>0.57892969297576313</c:v>
                </c:pt>
                <c:pt idx="838">
                  <c:v>0.71838602324913592</c:v>
                </c:pt>
                <c:pt idx="839">
                  <c:v>0.75301748427604587</c:v>
                </c:pt>
                <c:pt idx="840">
                  <c:v>0.64314094067929439</c:v>
                </c:pt>
                <c:pt idx="841">
                  <c:v>0.68949767404189499</c:v>
                </c:pt>
                <c:pt idx="842">
                  <c:v>0.61581224049455929</c:v>
                </c:pt>
                <c:pt idx="843">
                  <c:v>0.71586868476132515</c:v>
                </c:pt>
                <c:pt idx="844">
                  <c:v>0.76770594755044452</c:v>
                </c:pt>
                <c:pt idx="845">
                  <c:v>0.62191995798041178</c:v>
                </c:pt>
                <c:pt idx="846">
                  <c:v>0.76402053074414955</c:v>
                </c:pt>
                <c:pt idx="847">
                  <c:v>0.65918935618518093</c:v>
                </c:pt>
                <c:pt idx="848">
                  <c:v>0.6739532837715434</c:v>
                </c:pt>
                <c:pt idx="849">
                  <c:v>0.68908634061388585</c:v>
                </c:pt>
                <c:pt idx="850">
                  <c:v>0.68436482749273087</c:v>
                </c:pt>
                <c:pt idx="851">
                  <c:v>0.67396525675561236</c:v>
                </c:pt>
                <c:pt idx="852">
                  <c:v>0.72448783217757307</c:v>
                </c:pt>
                <c:pt idx="853">
                  <c:v>0.68456977316126644</c:v>
                </c:pt>
                <c:pt idx="854">
                  <c:v>0.68027235750706216</c:v>
                </c:pt>
                <c:pt idx="855">
                  <c:v>0.71838602324913592</c:v>
                </c:pt>
                <c:pt idx="856">
                  <c:v>0.60889988653166705</c:v>
                </c:pt>
                <c:pt idx="857">
                  <c:v>0.75065474100508012</c:v>
                </c:pt>
                <c:pt idx="858">
                  <c:v>0.77053019060439443</c:v>
                </c:pt>
                <c:pt idx="859">
                  <c:v>0.60234536843841102</c:v>
                </c:pt>
                <c:pt idx="860">
                  <c:v>0.71754641949529074</c:v>
                </c:pt>
                <c:pt idx="861">
                  <c:v>0.70896878588838919</c:v>
                </c:pt>
                <c:pt idx="862">
                  <c:v>0.6509689929375021</c:v>
                </c:pt>
                <c:pt idx="863">
                  <c:v>0.692586586807169</c:v>
                </c:pt>
                <c:pt idx="864">
                  <c:v>0.68415991250698094</c:v>
                </c:pt>
                <c:pt idx="865">
                  <c:v>0.65959166887413045</c:v>
                </c:pt>
                <c:pt idx="866">
                  <c:v>0.70730111510820448</c:v>
                </c:pt>
                <c:pt idx="867">
                  <c:v>0.64598188962144565</c:v>
                </c:pt>
                <c:pt idx="868">
                  <c:v>0.73761963499123606</c:v>
                </c:pt>
                <c:pt idx="869">
                  <c:v>0.68211245020271005</c:v>
                </c:pt>
                <c:pt idx="870">
                  <c:v>0.64538472590052731</c:v>
                </c:pt>
                <c:pt idx="871">
                  <c:v>0.75559925661428318</c:v>
                </c:pt>
                <c:pt idx="872">
                  <c:v>0.68744223421328554</c:v>
                </c:pt>
                <c:pt idx="873">
                  <c:v>0.61710897945525245</c:v>
                </c:pt>
                <c:pt idx="874">
                  <c:v>0.74380241579170936</c:v>
                </c:pt>
                <c:pt idx="875">
                  <c:v>0.70355603562469304</c:v>
                </c:pt>
                <c:pt idx="876">
                  <c:v>0.66968937371956105</c:v>
                </c:pt>
                <c:pt idx="877">
                  <c:v>0.71838602324913592</c:v>
                </c:pt>
                <c:pt idx="878">
                  <c:v>0.6717181195244224</c:v>
                </c:pt>
                <c:pt idx="879">
                  <c:v>0.69011490430480327</c:v>
                </c:pt>
                <c:pt idx="880">
                  <c:v>0.28326668594096721</c:v>
                </c:pt>
                <c:pt idx="881">
                  <c:v>0.22763411594778957</c:v>
                </c:pt>
                <c:pt idx="882">
                  <c:v>0.51596852480098643</c:v>
                </c:pt>
                <c:pt idx="883">
                  <c:v>0.70189474686397901</c:v>
                </c:pt>
                <c:pt idx="884">
                  <c:v>0.74851001426945096</c:v>
                </c:pt>
                <c:pt idx="885">
                  <c:v>0.64041910053461304</c:v>
                </c:pt>
                <c:pt idx="886">
                  <c:v>0.7179661600066416</c:v>
                </c:pt>
                <c:pt idx="887">
                  <c:v>0.75689179965384157</c:v>
                </c:pt>
                <c:pt idx="888">
                  <c:v>0.6930811237695893</c:v>
                </c:pt>
                <c:pt idx="889">
                  <c:v>0.69176220171513902</c:v>
                </c:pt>
                <c:pt idx="890">
                  <c:v>0.60369192852257669</c:v>
                </c:pt>
                <c:pt idx="891">
                  <c:v>0.74529867718836629</c:v>
                </c:pt>
                <c:pt idx="892">
                  <c:v>0.70002814424129822</c:v>
                </c:pt>
                <c:pt idx="893">
                  <c:v>0.64598188962144565</c:v>
                </c:pt>
                <c:pt idx="894">
                  <c:v>0.71838602324913592</c:v>
                </c:pt>
                <c:pt idx="895">
                  <c:v>0.70896878588838919</c:v>
                </c:pt>
                <c:pt idx="896">
                  <c:v>0.64558374979138089</c:v>
                </c:pt>
                <c:pt idx="897">
                  <c:v>0.77031275704199043</c:v>
                </c:pt>
                <c:pt idx="898">
                  <c:v>0.69052654456067186</c:v>
                </c:pt>
                <c:pt idx="899">
                  <c:v>0.67319069539823528</c:v>
                </c:pt>
                <c:pt idx="900">
                  <c:v>0.75796976263008597</c:v>
                </c:pt>
                <c:pt idx="901">
                  <c:v>0.63093885607298494</c:v>
                </c:pt>
                <c:pt idx="902">
                  <c:v>0.69011490430480327</c:v>
                </c:pt>
                <c:pt idx="903">
                  <c:v>0.71607829421332014</c:v>
                </c:pt>
                <c:pt idx="904">
                  <c:v>0.65336961410768268</c:v>
                </c:pt>
                <c:pt idx="905">
                  <c:v>0.73974871350604743</c:v>
                </c:pt>
                <c:pt idx="906">
                  <c:v>0.76012798979151897</c:v>
                </c:pt>
                <c:pt idx="907">
                  <c:v>0.61685103901570637</c:v>
                </c:pt>
                <c:pt idx="908">
                  <c:v>0.71838602324913592</c:v>
                </c:pt>
                <c:pt idx="909">
                  <c:v>0.72111812589697566</c:v>
                </c:pt>
                <c:pt idx="910">
                  <c:v>0.62838345558924369</c:v>
                </c:pt>
                <c:pt idx="911">
                  <c:v>0.70044273004461477</c:v>
                </c:pt>
                <c:pt idx="912">
                  <c:v>0.60465467763770142</c:v>
                </c:pt>
                <c:pt idx="913">
                  <c:v>0.6868262005790281</c:v>
                </c:pt>
                <c:pt idx="914">
                  <c:v>0.7707476548495843</c:v>
                </c:pt>
                <c:pt idx="915">
                  <c:v>0.64359489160821226</c:v>
                </c:pt>
                <c:pt idx="916">
                  <c:v>0.75646082924284519</c:v>
                </c:pt>
                <c:pt idx="917">
                  <c:v>0.68027235750706216</c:v>
                </c:pt>
                <c:pt idx="918">
                  <c:v>0.63804241193744793</c:v>
                </c:pt>
                <c:pt idx="919">
                  <c:v>0.69196825196396761</c:v>
                </c:pt>
                <c:pt idx="920">
                  <c:v>0.73167453839187213</c:v>
                </c:pt>
                <c:pt idx="921">
                  <c:v>0.64314094067929439</c:v>
                </c:pt>
                <c:pt idx="922">
                  <c:v>0.67884289253534735</c:v>
                </c:pt>
                <c:pt idx="923">
                  <c:v>0.67884289253534735</c:v>
                </c:pt>
                <c:pt idx="924">
                  <c:v>0.67721105924911396</c:v>
                </c:pt>
                <c:pt idx="925">
                  <c:v>0.68190787272760545</c:v>
                </c:pt>
                <c:pt idx="926">
                  <c:v>0.67721105924911396</c:v>
                </c:pt>
                <c:pt idx="927">
                  <c:v>0.76402053074414955</c:v>
                </c:pt>
                <c:pt idx="928">
                  <c:v>0.68929199198649749</c:v>
                </c:pt>
                <c:pt idx="929">
                  <c:v>0.63369662487124501</c:v>
                </c:pt>
                <c:pt idx="930">
                  <c:v>0.6963023949129149</c:v>
                </c:pt>
                <c:pt idx="931">
                  <c:v>0.68027235750706216</c:v>
                </c:pt>
                <c:pt idx="932">
                  <c:v>0.67884289253534735</c:v>
                </c:pt>
                <c:pt idx="933">
                  <c:v>0.71775627440957335</c:v>
                </c:pt>
                <c:pt idx="934">
                  <c:v>0.64618100556065694</c:v>
                </c:pt>
                <c:pt idx="935">
                  <c:v>0.67456351835926265</c:v>
                </c:pt>
                <c:pt idx="936">
                  <c:v>0.71419291372565807</c:v>
                </c:pt>
                <c:pt idx="937">
                  <c:v>0.61704561390260182</c:v>
                </c:pt>
                <c:pt idx="938">
                  <c:v>0.74124089409217764</c:v>
                </c:pt>
                <c:pt idx="939">
                  <c:v>0.66393069579843977</c:v>
                </c:pt>
                <c:pt idx="940">
                  <c:v>0.67884289253534735</c:v>
                </c:pt>
                <c:pt idx="941">
                  <c:v>0.75323246321557646</c:v>
                </c:pt>
                <c:pt idx="942">
                  <c:v>0.67721105924911396</c:v>
                </c:pt>
                <c:pt idx="943">
                  <c:v>0.66623968357918517</c:v>
                </c:pt>
                <c:pt idx="944">
                  <c:v>0.72027692663826315</c:v>
                </c:pt>
                <c:pt idx="945">
                  <c:v>0.72680906163919246</c:v>
                </c:pt>
                <c:pt idx="946">
                  <c:v>0.65918935618518093</c:v>
                </c:pt>
                <c:pt idx="947">
                  <c:v>0.71838602324913592</c:v>
                </c:pt>
                <c:pt idx="948">
                  <c:v>0.59181756764138249</c:v>
                </c:pt>
                <c:pt idx="949">
                  <c:v>0.74294808430062398</c:v>
                </c:pt>
                <c:pt idx="950">
                  <c:v>0.75516865439671788</c:v>
                </c:pt>
                <c:pt idx="951">
                  <c:v>0.6061966717267685</c:v>
                </c:pt>
                <c:pt idx="952">
                  <c:v>0.6761921606357606</c:v>
                </c:pt>
                <c:pt idx="953">
                  <c:v>0.71042960866731164</c:v>
                </c:pt>
                <c:pt idx="954">
                  <c:v>0.61710897945525245</c:v>
                </c:pt>
                <c:pt idx="955">
                  <c:v>0.72892249193318592</c:v>
                </c:pt>
                <c:pt idx="956">
                  <c:v>0.72448783217757307</c:v>
                </c:pt>
                <c:pt idx="957">
                  <c:v>0.66566206087654867</c:v>
                </c:pt>
                <c:pt idx="958">
                  <c:v>0.70521928808370582</c:v>
                </c:pt>
                <c:pt idx="959">
                  <c:v>0.63389383847772929</c:v>
                </c:pt>
                <c:pt idx="960">
                  <c:v>0.71042960866731164</c:v>
                </c:pt>
                <c:pt idx="961">
                  <c:v>0.30804536746103256</c:v>
                </c:pt>
                <c:pt idx="962">
                  <c:v>0.21104664902878156</c:v>
                </c:pt>
                <c:pt idx="963">
                  <c:v>0.55509457218543823</c:v>
                </c:pt>
                <c:pt idx="964">
                  <c:v>0.71272822491570986</c:v>
                </c:pt>
                <c:pt idx="965">
                  <c:v>0.67537759403522413</c:v>
                </c:pt>
                <c:pt idx="966">
                  <c:v>0.64677853747500602</c:v>
                </c:pt>
                <c:pt idx="967">
                  <c:v>0.70709279433321781</c:v>
                </c:pt>
                <c:pt idx="968">
                  <c:v>0.74017489740244069</c:v>
                </c:pt>
                <c:pt idx="969">
                  <c:v>0.6930811237695893</c:v>
                </c:pt>
                <c:pt idx="970">
                  <c:v>0.67884289253534735</c:v>
                </c:pt>
                <c:pt idx="971">
                  <c:v>0.65076914061142876</c:v>
                </c:pt>
                <c:pt idx="972">
                  <c:v>0.76099213977409796</c:v>
                </c:pt>
                <c:pt idx="973">
                  <c:v>0.70688450424101723</c:v>
                </c:pt>
                <c:pt idx="974">
                  <c:v>0.57761105422678227</c:v>
                </c:pt>
                <c:pt idx="975">
                  <c:v>0.76402053074414955</c:v>
                </c:pt>
                <c:pt idx="976">
                  <c:v>0.69238044450998248</c:v>
                </c:pt>
                <c:pt idx="977">
                  <c:v>0.62877625661455883</c:v>
                </c:pt>
                <c:pt idx="978">
                  <c:v>0.71838602324913592</c:v>
                </c:pt>
                <c:pt idx="979">
                  <c:v>0.71063842036687286</c:v>
                </c:pt>
                <c:pt idx="980">
                  <c:v>0.62361313216434078</c:v>
                </c:pt>
                <c:pt idx="981">
                  <c:v>0.76293827217787669</c:v>
                </c:pt>
                <c:pt idx="982">
                  <c:v>0.61879816861002723</c:v>
                </c:pt>
                <c:pt idx="983">
                  <c:v>0.66382336200089964</c:v>
                </c:pt>
                <c:pt idx="984">
                  <c:v>0.71880600922277371</c:v>
                </c:pt>
                <c:pt idx="985">
                  <c:v>0.60889988653166705</c:v>
                </c:pt>
                <c:pt idx="986">
                  <c:v>0.73570608770610169</c:v>
                </c:pt>
                <c:pt idx="987">
                  <c:v>0.68027235750706216</c:v>
                </c:pt>
                <c:pt idx="988">
                  <c:v>0.62995539607736628</c:v>
                </c:pt>
                <c:pt idx="989">
                  <c:v>0.7200667035305498</c:v>
                </c:pt>
                <c:pt idx="990">
                  <c:v>0.73549362475501634</c:v>
                </c:pt>
                <c:pt idx="991">
                  <c:v>0.62230957390177333</c:v>
                </c:pt>
                <c:pt idx="992">
                  <c:v>0.69526922880410991</c:v>
                </c:pt>
                <c:pt idx="993">
                  <c:v>0.66120214694136525</c:v>
                </c:pt>
                <c:pt idx="994">
                  <c:v>0.66928399275201989</c:v>
                </c:pt>
                <c:pt idx="995">
                  <c:v>0.72871101083125001</c:v>
                </c:pt>
                <c:pt idx="996">
                  <c:v>0.6481738525059948</c:v>
                </c:pt>
                <c:pt idx="997">
                  <c:v>0.76402053074414955</c:v>
                </c:pt>
                <c:pt idx="998">
                  <c:v>0.72343395518827358</c:v>
                </c:pt>
                <c:pt idx="999">
                  <c:v>0.6258332404963225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6991968"/>
        <c:axId val="386992752"/>
      </c:lineChart>
      <c:catAx>
        <c:axId val="386991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Sampling Intervals (Cycles)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992752"/>
        <c:crosses val="autoZero"/>
        <c:auto val="1"/>
        <c:lblAlgn val="ctr"/>
        <c:lblOffset val="100"/>
        <c:noMultiLvlLbl val="0"/>
      </c:catAx>
      <c:valAx>
        <c:axId val="38699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IPC^2/Power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00_);_(* \(#,##0.00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99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Most Efficient Configurations per Sampling Interval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Tables!$AX$23</c:f>
              <c:strCache>
                <c:ptCount val="1"/>
                <c:pt idx="0">
                  <c:v>Highest IPC/Power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Tables!$A$24:$A$1023</c:f>
              <c:numCache>
                <c:formatCode>General</c:formatCode>
                <c:ptCount val="1000"/>
                <c:pt idx="0">
                  <c:v>10000</c:v>
                </c:pt>
                <c:pt idx="1">
                  <c:v>20000</c:v>
                </c:pt>
                <c:pt idx="2">
                  <c:v>30000</c:v>
                </c:pt>
                <c:pt idx="3">
                  <c:v>40000</c:v>
                </c:pt>
                <c:pt idx="4">
                  <c:v>50000</c:v>
                </c:pt>
                <c:pt idx="5">
                  <c:v>60000</c:v>
                </c:pt>
                <c:pt idx="6">
                  <c:v>70000</c:v>
                </c:pt>
                <c:pt idx="7">
                  <c:v>80000</c:v>
                </c:pt>
                <c:pt idx="8">
                  <c:v>90000</c:v>
                </c:pt>
                <c:pt idx="9">
                  <c:v>100000</c:v>
                </c:pt>
                <c:pt idx="10">
                  <c:v>110000</c:v>
                </c:pt>
                <c:pt idx="11">
                  <c:v>120000</c:v>
                </c:pt>
                <c:pt idx="12">
                  <c:v>130000</c:v>
                </c:pt>
                <c:pt idx="13">
                  <c:v>140000</c:v>
                </c:pt>
                <c:pt idx="14">
                  <c:v>150000</c:v>
                </c:pt>
                <c:pt idx="15">
                  <c:v>160000</c:v>
                </c:pt>
                <c:pt idx="16">
                  <c:v>170000</c:v>
                </c:pt>
                <c:pt idx="17">
                  <c:v>180000</c:v>
                </c:pt>
                <c:pt idx="18">
                  <c:v>190000</c:v>
                </c:pt>
                <c:pt idx="19">
                  <c:v>200000</c:v>
                </c:pt>
                <c:pt idx="20">
                  <c:v>210000</c:v>
                </c:pt>
                <c:pt idx="21">
                  <c:v>220000</c:v>
                </c:pt>
                <c:pt idx="22">
                  <c:v>230000</c:v>
                </c:pt>
                <c:pt idx="23">
                  <c:v>240000</c:v>
                </c:pt>
                <c:pt idx="24">
                  <c:v>250000</c:v>
                </c:pt>
                <c:pt idx="25">
                  <c:v>260000</c:v>
                </c:pt>
                <c:pt idx="26">
                  <c:v>270000</c:v>
                </c:pt>
                <c:pt idx="27">
                  <c:v>280000</c:v>
                </c:pt>
                <c:pt idx="28">
                  <c:v>290000</c:v>
                </c:pt>
                <c:pt idx="29">
                  <c:v>300000</c:v>
                </c:pt>
                <c:pt idx="30">
                  <c:v>310000</c:v>
                </c:pt>
                <c:pt idx="31">
                  <c:v>320000</c:v>
                </c:pt>
                <c:pt idx="32">
                  <c:v>330000</c:v>
                </c:pt>
                <c:pt idx="33">
                  <c:v>340000</c:v>
                </c:pt>
                <c:pt idx="34">
                  <c:v>350000</c:v>
                </c:pt>
                <c:pt idx="35">
                  <c:v>360000</c:v>
                </c:pt>
                <c:pt idx="36">
                  <c:v>370000</c:v>
                </c:pt>
                <c:pt idx="37">
                  <c:v>380000</c:v>
                </c:pt>
                <c:pt idx="38">
                  <c:v>390000</c:v>
                </c:pt>
                <c:pt idx="39">
                  <c:v>400000</c:v>
                </c:pt>
                <c:pt idx="40">
                  <c:v>410000</c:v>
                </c:pt>
                <c:pt idx="41">
                  <c:v>420000</c:v>
                </c:pt>
                <c:pt idx="42">
                  <c:v>430000</c:v>
                </c:pt>
                <c:pt idx="43">
                  <c:v>440000</c:v>
                </c:pt>
                <c:pt idx="44">
                  <c:v>450000</c:v>
                </c:pt>
                <c:pt idx="45">
                  <c:v>460000</c:v>
                </c:pt>
                <c:pt idx="46">
                  <c:v>470000</c:v>
                </c:pt>
                <c:pt idx="47">
                  <c:v>480000</c:v>
                </c:pt>
                <c:pt idx="48">
                  <c:v>490000</c:v>
                </c:pt>
                <c:pt idx="49">
                  <c:v>500000</c:v>
                </c:pt>
                <c:pt idx="50">
                  <c:v>510000</c:v>
                </c:pt>
                <c:pt idx="51">
                  <c:v>520000</c:v>
                </c:pt>
                <c:pt idx="52">
                  <c:v>530000</c:v>
                </c:pt>
                <c:pt idx="53">
                  <c:v>540000</c:v>
                </c:pt>
                <c:pt idx="54">
                  <c:v>550000</c:v>
                </c:pt>
                <c:pt idx="55">
                  <c:v>560000</c:v>
                </c:pt>
                <c:pt idx="56">
                  <c:v>570000</c:v>
                </c:pt>
                <c:pt idx="57">
                  <c:v>580000</c:v>
                </c:pt>
                <c:pt idx="58">
                  <c:v>590000</c:v>
                </c:pt>
                <c:pt idx="59">
                  <c:v>600000</c:v>
                </c:pt>
                <c:pt idx="60">
                  <c:v>610000</c:v>
                </c:pt>
                <c:pt idx="61">
                  <c:v>620000</c:v>
                </c:pt>
                <c:pt idx="62">
                  <c:v>630000</c:v>
                </c:pt>
                <c:pt idx="63">
                  <c:v>640000</c:v>
                </c:pt>
                <c:pt idx="64">
                  <c:v>650000</c:v>
                </c:pt>
                <c:pt idx="65">
                  <c:v>660000</c:v>
                </c:pt>
                <c:pt idx="66">
                  <c:v>670000</c:v>
                </c:pt>
                <c:pt idx="67">
                  <c:v>680000</c:v>
                </c:pt>
                <c:pt idx="68">
                  <c:v>690000</c:v>
                </c:pt>
                <c:pt idx="69">
                  <c:v>700000</c:v>
                </c:pt>
                <c:pt idx="70">
                  <c:v>710000</c:v>
                </c:pt>
                <c:pt idx="71">
                  <c:v>720000</c:v>
                </c:pt>
                <c:pt idx="72">
                  <c:v>730000</c:v>
                </c:pt>
                <c:pt idx="73">
                  <c:v>740000</c:v>
                </c:pt>
                <c:pt idx="74">
                  <c:v>750000</c:v>
                </c:pt>
                <c:pt idx="75">
                  <c:v>760000</c:v>
                </c:pt>
                <c:pt idx="76">
                  <c:v>770000</c:v>
                </c:pt>
                <c:pt idx="77">
                  <c:v>780000</c:v>
                </c:pt>
                <c:pt idx="78">
                  <c:v>790000</c:v>
                </c:pt>
                <c:pt idx="79">
                  <c:v>800000</c:v>
                </c:pt>
                <c:pt idx="80">
                  <c:v>810000</c:v>
                </c:pt>
                <c:pt idx="81">
                  <c:v>820000</c:v>
                </c:pt>
                <c:pt idx="82">
                  <c:v>830000</c:v>
                </c:pt>
                <c:pt idx="83">
                  <c:v>840000</c:v>
                </c:pt>
                <c:pt idx="84">
                  <c:v>850000</c:v>
                </c:pt>
                <c:pt idx="85">
                  <c:v>860000</c:v>
                </c:pt>
                <c:pt idx="86">
                  <c:v>870000</c:v>
                </c:pt>
                <c:pt idx="87">
                  <c:v>880000</c:v>
                </c:pt>
                <c:pt idx="88">
                  <c:v>890000</c:v>
                </c:pt>
                <c:pt idx="89">
                  <c:v>900000</c:v>
                </c:pt>
                <c:pt idx="90">
                  <c:v>910000</c:v>
                </c:pt>
                <c:pt idx="91">
                  <c:v>920000</c:v>
                </c:pt>
                <c:pt idx="92">
                  <c:v>930000</c:v>
                </c:pt>
                <c:pt idx="93">
                  <c:v>940000</c:v>
                </c:pt>
                <c:pt idx="94">
                  <c:v>950000</c:v>
                </c:pt>
                <c:pt idx="95">
                  <c:v>960000</c:v>
                </c:pt>
                <c:pt idx="96">
                  <c:v>970000</c:v>
                </c:pt>
                <c:pt idx="97">
                  <c:v>980000</c:v>
                </c:pt>
                <c:pt idx="98">
                  <c:v>990000</c:v>
                </c:pt>
                <c:pt idx="99">
                  <c:v>1000000</c:v>
                </c:pt>
                <c:pt idx="100">
                  <c:v>1010000</c:v>
                </c:pt>
                <c:pt idx="101">
                  <c:v>1020000</c:v>
                </c:pt>
                <c:pt idx="102">
                  <c:v>1030000</c:v>
                </c:pt>
                <c:pt idx="103">
                  <c:v>1040000</c:v>
                </c:pt>
                <c:pt idx="104">
                  <c:v>1050000</c:v>
                </c:pt>
                <c:pt idx="105">
                  <c:v>1060000</c:v>
                </c:pt>
                <c:pt idx="106">
                  <c:v>1070000</c:v>
                </c:pt>
                <c:pt idx="107">
                  <c:v>1080000</c:v>
                </c:pt>
                <c:pt idx="108">
                  <c:v>1090000</c:v>
                </c:pt>
                <c:pt idx="109">
                  <c:v>1100000</c:v>
                </c:pt>
                <c:pt idx="110">
                  <c:v>1110000</c:v>
                </c:pt>
                <c:pt idx="111">
                  <c:v>1120000</c:v>
                </c:pt>
                <c:pt idx="112">
                  <c:v>1130000</c:v>
                </c:pt>
                <c:pt idx="113">
                  <c:v>1140000</c:v>
                </c:pt>
                <c:pt idx="114">
                  <c:v>1150000</c:v>
                </c:pt>
                <c:pt idx="115">
                  <c:v>1160000</c:v>
                </c:pt>
                <c:pt idx="116">
                  <c:v>1170000</c:v>
                </c:pt>
                <c:pt idx="117">
                  <c:v>1180000</c:v>
                </c:pt>
                <c:pt idx="118">
                  <c:v>1190000</c:v>
                </c:pt>
                <c:pt idx="119">
                  <c:v>1200000</c:v>
                </c:pt>
                <c:pt idx="120">
                  <c:v>1210000</c:v>
                </c:pt>
                <c:pt idx="121">
                  <c:v>1220000</c:v>
                </c:pt>
                <c:pt idx="122">
                  <c:v>1230000</c:v>
                </c:pt>
                <c:pt idx="123">
                  <c:v>1240000</c:v>
                </c:pt>
                <c:pt idx="124">
                  <c:v>1250000</c:v>
                </c:pt>
                <c:pt idx="125">
                  <c:v>1260000</c:v>
                </c:pt>
                <c:pt idx="126">
                  <c:v>1270000</c:v>
                </c:pt>
                <c:pt idx="127">
                  <c:v>1280000</c:v>
                </c:pt>
                <c:pt idx="128">
                  <c:v>1290000</c:v>
                </c:pt>
                <c:pt idx="129">
                  <c:v>1300000</c:v>
                </c:pt>
                <c:pt idx="130">
                  <c:v>1310000</c:v>
                </c:pt>
                <c:pt idx="131">
                  <c:v>1320000</c:v>
                </c:pt>
                <c:pt idx="132">
                  <c:v>1330000</c:v>
                </c:pt>
                <c:pt idx="133">
                  <c:v>1340000</c:v>
                </c:pt>
                <c:pt idx="134">
                  <c:v>1350000</c:v>
                </c:pt>
                <c:pt idx="135">
                  <c:v>1360000</c:v>
                </c:pt>
                <c:pt idx="136">
                  <c:v>1370000</c:v>
                </c:pt>
                <c:pt idx="137">
                  <c:v>1380000</c:v>
                </c:pt>
                <c:pt idx="138">
                  <c:v>1390000</c:v>
                </c:pt>
                <c:pt idx="139">
                  <c:v>1400000</c:v>
                </c:pt>
                <c:pt idx="140">
                  <c:v>1410000</c:v>
                </c:pt>
                <c:pt idx="141">
                  <c:v>1420000</c:v>
                </c:pt>
                <c:pt idx="142">
                  <c:v>1430000</c:v>
                </c:pt>
                <c:pt idx="143">
                  <c:v>1440000</c:v>
                </c:pt>
                <c:pt idx="144">
                  <c:v>1450000</c:v>
                </c:pt>
                <c:pt idx="145">
                  <c:v>1460000</c:v>
                </c:pt>
                <c:pt idx="146">
                  <c:v>1470000</c:v>
                </c:pt>
                <c:pt idx="147">
                  <c:v>1480000</c:v>
                </c:pt>
                <c:pt idx="148">
                  <c:v>1490000</c:v>
                </c:pt>
                <c:pt idx="149">
                  <c:v>1500000</c:v>
                </c:pt>
                <c:pt idx="150">
                  <c:v>1510000</c:v>
                </c:pt>
                <c:pt idx="151">
                  <c:v>1520000</c:v>
                </c:pt>
                <c:pt idx="152">
                  <c:v>1530000</c:v>
                </c:pt>
                <c:pt idx="153">
                  <c:v>1540000</c:v>
                </c:pt>
                <c:pt idx="154">
                  <c:v>1550000</c:v>
                </c:pt>
                <c:pt idx="155">
                  <c:v>1560000</c:v>
                </c:pt>
                <c:pt idx="156">
                  <c:v>1570000</c:v>
                </c:pt>
                <c:pt idx="157">
                  <c:v>1580000</c:v>
                </c:pt>
                <c:pt idx="158">
                  <c:v>1590000</c:v>
                </c:pt>
                <c:pt idx="159">
                  <c:v>1600000</c:v>
                </c:pt>
                <c:pt idx="160">
                  <c:v>1610000</c:v>
                </c:pt>
                <c:pt idx="161">
                  <c:v>1620000</c:v>
                </c:pt>
                <c:pt idx="162">
                  <c:v>1630000</c:v>
                </c:pt>
                <c:pt idx="163">
                  <c:v>1640000</c:v>
                </c:pt>
                <c:pt idx="164">
                  <c:v>1650000</c:v>
                </c:pt>
                <c:pt idx="165">
                  <c:v>1660000</c:v>
                </c:pt>
                <c:pt idx="166">
                  <c:v>1670000</c:v>
                </c:pt>
                <c:pt idx="167">
                  <c:v>1680000</c:v>
                </c:pt>
                <c:pt idx="168">
                  <c:v>1690000</c:v>
                </c:pt>
                <c:pt idx="169">
                  <c:v>1700000</c:v>
                </c:pt>
                <c:pt idx="170">
                  <c:v>1710000</c:v>
                </c:pt>
                <c:pt idx="171">
                  <c:v>1720000</c:v>
                </c:pt>
                <c:pt idx="172">
                  <c:v>1730000</c:v>
                </c:pt>
                <c:pt idx="173">
                  <c:v>1740000</c:v>
                </c:pt>
                <c:pt idx="174">
                  <c:v>1750000</c:v>
                </c:pt>
                <c:pt idx="175">
                  <c:v>1760000</c:v>
                </c:pt>
                <c:pt idx="176">
                  <c:v>1770000</c:v>
                </c:pt>
                <c:pt idx="177">
                  <c:v>1780000</c:v>
                </c:pt>
                <c:pt idx="178">
                  <c:v>1790000</c:v>
                </c:pt>
                <c:pt idx="179">
                  <c:v>1800000</c:v>
                </c:pt>
                <c:pt idx="180">
                  <c:v>1810000</c:v>
                </c:pt>
                <c:pt idx="181">
                  <c:v>1820000</c:v>
                </c:pt>
                <c:pt idx="182">
                  <c:v>1830000</c:v>
                </c:pt>
                <c:pt idx="183">
                  <c:v>1840000</c:v>
                </c:pt>
                <c:pt idx="184">
                  <c:v>1850000</c:v>
                </c:pt>
                <c:pt idx="185">
                  <c:v>1860000</c:v>
                </c:pt>
                <c:pt idx="186">
                  <c:v>1870000</c:v>
                </c:pt>
                <c:pt idx="187">
                  <c:v>1880000</c:v>
                </c:pt>
                <c:pt idx="188">
                  <c:v>1890000</c:v>
                </c:pt>
                <c:pt idx="189">
                  <c:v>1900000</c:v>
                </c:pt>
                <c:pt idx="190">
                  <c:v>1910000</c:v>
                </c:pt>
                <c:pt idx="191">
                  <c:v>1920000</c:v>
                </c:pt>
                <c:pt idx="192">
                  <c:v>1930000</c:v>
                </c:pt>
                <c:pt idx="193">
                  <c:v>1940000</c:v>
                </c:pt>
                <c:pt idx="194">
                  <c:v>1950000</c:v>
                </c:pt>
                <c:pt idx="195">
                  <c:v>1960000</c:v>
                </c:pt>
                <c:pt idx="196">
                  <c:v>1970000</c:v>
                </c:pt>
                <c:pt idx="197">
                  <c:v>1980000</c:v>
                </c:pt>
                <c:pt idx="198">
                  <c:v>1990000</c:v>
                </c:pt>
                <c:pt idx="199">
                  <c:v>2000000</c:v>
                </c:pt>
                <c:pt idx="200">
                  <c:v>2010000</c:v>
                </c:pt>
                <c:pt idx="201">
                  <c:v>2020000</c:v>
                </c:pt>
                <c:pt idx="202">
                  <c:v>2030000</c:v>
                </c:pt>
                <c:pt idx="203">
                  <c:v>2040000</c:v>
                </c:pt>
                <c:pt idx="204">
                  <c:v>2050000</c:v>
                </c:pt>
                <c:pt idx="205">
                  <c:v>2060000</c:v>
                </c:pt>
                <c:pt idx="206">
                  <c:v>2070000</c:v>
                </c:pt>
                <c:pt idx="207">
                  <c:v>2080000</c:v>
                </c:pt>
                <c:pt idx="208">
                  <c:v>2090000</c:v>
                </c:pt>
                <c:pt idx="209">
                  <c:v>2100000</c:v>
                </c:pt>
                <c:pt idx="210">
                  <c:v>2110000</c:v>
                </c:pt>
                <c:pt idx="211">
                  <c:v>2120000</c:v>
                </c:pt>
                <c:pt idx="212">
                  <c:v>2130000</c:v>
                </c:pt>
                <c:pt idx="213">
                  <c:v>2140000</c:v>
                </c:pt>
                <c:pt idx="214">
                  <c:v>2150000</c:v>
                </c:pt>
                <c:pt idx="215">
                  <c:v>2160000</c:v>
                </c:pt>
                <c:pt idx="216">
                  <c:v>2170000</c:v>
                </c:pt>
                <c:pt idx="217">
                  <c:v>2180000</c:v>
                </c:pt>
                <c:pt idx="218">
                  <c:v>2190000</c:v>
                </c:pt>
                <c:pt idx="219">
                  <c:v>2200000</c:v>
                </c:pt>
                <c:pt idx="220">
                  <c:v>2210000</c:v>
                </c:pt>
                <c:pt idx="221">
                  <c:v>2220000</c:v>
                </c:pt>
                <c:pt idx="222">
                  <c:v>2230000</c:v>
                </c:pt>
                <c:pt idx="223">
                  <c:v>2240000</c:v>
                </c:pt>
                <c:pt idx="224">
                  <c:v>2250000</c:v>
                </c:pt>
                <c:pt idx="225">
                  <c:v>2260000</c:v>
                </c:pt>
                <c:pt idx="226">
                  <c:v>2270000</c:v>
                </c:pt>
                <c:pt idx="227">
                  <c:v>2280000</c:v>
                </c:pt>
                <c:pt idx="228">
                  <c:v>2290000</c:v>
                </c:pt>
                <c:pt idx="229">
                  <c:v>2300000</c:v>
                </c:pt>
                <c:pt idx="230">
                  <c:v>2310000</c:v>
                </c:pt>
                <c:pt idx="231">
                  <c:v>2320000</c:v>
                </c:pt>
                <c:pt idx="232">
                  <c:v>2330000</c:v>
                </c:pt>
                <c:pt idx="233">
                  <c:v>2340000</c:v>
                </c:pt>
                <c:pt idx="234">
                  <c:v>2350000</c:v>
                </c:pt>
                <c:pt idx="235">
                  <c:v>2360000</c:v>
                </c:pt>
                <c:pt idx="236">
                  <c:v>2370000</c:v>
                </c:pt>
                <c:pt idx="237">
                  <c:v>2380000</c:v>
                </c:pt>
                <c:pt idx="238">
                  <c:v>2390000</c:v>
                </c:pt>
                <c:pt idx="239">
                  <c:v>2400000</c:v>
                </c:pt>
                <c:pt idx="240">
                  <c:v>2410000</c:v>
                </c:pt>
                <c:pt idx="241">
                  <c:v>2420000</c:v>
                </c:pt>
                <c:pt idx="242">
                  <c:v>2430000</c:v>
                </c:pt>
                <c:pt idx="243">
                  <c:v>2440000</c:v>
                </c:pt>
                <c:pt idx="244">
                  <c:v>2450000</c:v>
                </c:pt>
                <c:pt idx="245">
                  <c:v>2460000</c:v>
                </c:pt>
                <c:pt idx="246">
                  <c:v>2470000</c:v>
                </c:pt>
                <c:pt idx="247">
                  <c:v>2480000</c:v>
                </c:pt>
                <c:pt idx="248">
                  <c:v>2490000</c:v>
                </c:pt>
                <c:pt idx="249">
                  <c:v>2500000</c:v>
                </c:pt>
                <c:pt idx="250">
                  <c:v>2510000</c:v>
                </c:pt>
                <c:pt idx="251">
                  <c:v>2520000</c:v>
                </c:pt>
                <c:pt idx="252">
                  <c:v>2530000</c:v>
                </c:pt>
                <c:pt idx="253">
                  <c:v>2540000</c:v>
                </c:pt>
                <c:pt idx="254">
                  <c:v>2550000</c:v>
                </c:pt>
                <c:pt idx="255">
                  <c:v>2560000</c:v>
                </c:pt>
                <c:pt idx="256">
                  <c:v>2570000</c:v>
                </c:pt>
                <c:pt idx="257">
                  <c:v>2580000</c:v>
                </c:pt>
                <c:pt idx="258">
                  <c:v>2590000</c:v>
                </c:pt>
                <c:pt idx="259">
                  <c:v>2600000</c:v>
                </c:pt>
                <c:pt idx="260">
                  <c:v>2610000</c:v>
                </c:pt>
                <c:pt idx="261">
                  <c:v>2620000</c:v>
                </c:pt>
                <c:pt idx="262">
                  <c:v>2630000</c:v>
                </c:pt>
                <c:pt idx="263">
                  <c:v>2640000</c:v>
                </c:pt>
                <c:pt idx="264">
                  <c:v>2650000</c:v>
                </c:pt>
                <c:pt idx="265">
                  <c:v>2660000</c:v>
                </c:pt>
                <c:pt idx="266">
                  <c:v>2670000</c:v>
                </c:pt>
                <c:pt idx="267">
                  <c:v>2680000</c:v>
                </c:pt>
                <c:pt idx="268">
                  <c:v>2690000</c:v>
                </c:pt>
                <c:pt idx="269">
                  <c:v>2700000</c:v>
                </c:pt>
                <c:pt idx="270">
                  <c:v>2710000</c:v>
                </c:pt>
                <c:pt idx="271">
                  <c:v>2720000</c:v>
                </c:pt>
                <c:pt idx="272">
                  <c:v>2730000</c:v>
                </c:pt>
                <c:pt idx="273">
                  <c:v>2740000</c:v>
                </c:pt>
                <c:pt idx="274">
                  <c:v>2750000</c:v>
                </c:pt>
                <c:pt idx="275">
                  <c:v>2760000</c:v>
                </c:pt>
                <c:pt idx="276">
                  <c:v>2770000</c:v>
                </c:pt>
                <c:pt idx="277">
                  <c:v>2780000</c:v>
                </c:pt>
                <c:pt idx="278">
                  <c:v>2790000</c:v>
                </c:pt>
                <c:pt idx="279">
                  <c:v>2800000</c:v>
                </c:pt>
                <c:pt idx="280">
                  <c:v>2810000</c:v>
                </c:pt>
                <c:pt idx="281">
                  <c:v>2820000</c:v>
                </c:pt>
                <c:pt idx="282">
                  <c:v>2830000</c:v>
                </c:pt>
                <c:pt idx="283">
                  <c:v>2840000</c:v>
                </c:pt>
                <c:pt idx="284">
                  <c:v>2850000</c:v>
                </c:pt>
                <c:pt idx="285">
                  <c:v>2860000</c:v>
                </c:pt>
                <c:pt idx="286">
                  <c:v>2870000</c:v>
                </c:pt>
                <c:pt idx="287">
                  <c:v>2880000</c:v>
                </c:pt>
                <c:pt idx="288">
                  <c:v>2890000</c:v>
                </c:pt>
                <c:pt idx="289">
                  <c:v>2900000</c:v>
                </c:pt>
                <c:pt idx="290">
                  <c:v>2910000</c:v>
                </c:pt>
                <c:pt idx="291">
                  <c:v>2920000</c:v>
                </c:pt>
                <c:pt idx="292">
                  <c:v>2930000</c:v>
                </c:pt>
                <c:pt idx="293">
                  <c:v>2940000</c:v>
                </c:pt>
                <c:pt idx="294">
                  <c:v>2950000</c:v>
                </c:pt>
                <c:pt idx="295">
                  <c:v>2960000</c:v>
                </c:pt>
                <c:pt idx="296">
                  <c:v>2970000</c:v>
                </c:pt>
                <c:pt idx="297">
                  <c:v>2980000</c:v>
                </c:pt>
                <c:pt idx="298">
                  <c:v>2990000</c:v>
                </c:pt>
                <c:pt idx="299">
                  <c:v>3000000</c:v>
                </c:pt>
                <c:pt idx="300">
                  <c:v>3010000</c:v>
                </c:pt>
                <c:pt idx="301">
                  <c:v>3020000</c:v>
                </c:pt>
                <c:pt idx="302">
                  <c:v>3030000</c:v>
                </c:pt>
                <c:pt idx="303">
                  <c:v>3040000</c:v>
                </c:pt>
                <c:pt idx="304">
                  <c:v>3050000</c:v>
                </c:pt>
                <c:pt idx="305">
                  <c:v>3060000</c:v>
                </c:pt>
                <c:pt idx="306">
                  <c:v>3070000</c:v>
                </c:pt>
                <c:pt idx="307">
                  <c:v>3080000</c:v>
                </c:pt>
                <c:pt idx="308">
                  <c:v>3090000</c:v>
                </c:pt>
                <c:pt idx="309">
                  <c:v>3100000</c:v>
                </c:pt>
                <c:pt idx="310">
                  <c:v>3110000</c:v>
                </c:pt>
                <c:pt idx="311">
                  <c:v>3120000</c:v>
                </c:pt>
                <c:pt idx="312">
                  <c:v>3130000</c:v>
                </c:pt>
                <c:pt idx="313">
                  <c:v>3140000</c:v>
                </c:pt>
                <c:pt idx="314">
                  <c:v>3150000</c:v>
                </c:pt>
                <c:pt idx="315">
                  <c:v>3160000</c:v>
                </c:pt>
                <c:pt idx="316">
                  <c:v>3170000</c:v>
                </c:pt>
                <c:pt idx="317">
                  <c:v>3180000</c:v>
                </c:pt>
                <c:pt idx="318">
                  <c:v>3190000</c:v>
                </c:pt>
                <c:pt idx="319">
                  <c:v>3200000</c:v>
                </c:pt>
                <c:pt idx="320">
                  <c:v>3210000</c:v>
                </c:pt>
                <c:pt idx="321">
                  <c:v>3220000</c:v>
                </c:pt>
                <c:pt idx="322">
                  <c:v>3230000</c:v>
                </c:pt>
                <c:pt idx="323">
                  <c:v>3240000</c:v>
                </c:pt>
                <c:pt idx="324">
                  <c:v>3250000</c:v>
                </c:pt>
                <c:pt idx="325">
                  <c:v>3260000</c:v>
                </c:pt>
                <c:pt idx="326">
                  <c:v>3270000</c:v>
                </c:pt>
                <c:pt idx="327">
                  <c:v>3280000</c:v>
                </c:pt>
                <c:pt idx="328">
                  <c:v>3290000</c:v>
                </c:pt>
                <c:pt idx="329">
                  <c:v>3300000</c:v>
                </c:pt>
                <c:pt idx="330">
                  <c:v>3310000</c:v>
                </c:pt>
                <c:pt idx="331">
                  <c:v>3320000</c:v>
                </c:pt>
                <c:pt idx="332">
                  <c:v>3330000</c:v>
                </c:pt>
                <c:pt idx="333">
                  <c:v>3340000</c:v>
                </c:pt>
                <c:pt idx="334">
                  <c:v>3350000</c:v>
                </c:pt>
                <c:pt idx="335">
                  <c:v>3360000</c:v>
                </c:pt>
                <c:pt idx="336">
                  <c:v>3370000</c:v>
                </c:pt>
                <c:pt idx="337">
                  <c:v>3380000</c:v>
                </c:pt>
                <c:pt idx="338">
                  <c:v>3390000</c:v>
                </c:pt>
                <c:pt idx="339">
                  <c:v>3400000</c:v>
                </c:pt>
                <c:pt idx="340">
                  <c:v>3410000</c:v>
                </c:pt>
                <c:pt idx="341">
                  <c:v>3420000</c:v>
                </c:pt>
                <c:pt idx="342">
                  <c:v>3430000</c:v>
                </c:pt>
                <c:pt idx="343">
                  <c:v>3440000</c:v>
                </c:pt>
                <c:pt idx="344">
                  <c:v>3450000</c:v>
                </c:pt>
                <c:pt idx="345">
                  <c:v>3460000</c:v>
                </c:pt>
                <c:pt idx="346">
                  <c:v>3470000</c:v>
                </c:pt>
                <c:pt idx="347">
                  <c:v>3480000</c:v>
                </c:pt>
                <c:pt idx="348">
                  <c:v>3490000</c:v>
                </c:pt>
                <c:pt idx="349">
                  <c:v>3500000</c:v>
                </c:pt>
                <c:pt idx="350">
                  <c:v>3510000</c:v>
                </c:pt>
                <c:pt idx="351">
                  <c:v>3520000</c:v>
                </c:pt>
                <c:pt idx="352">
                  <c:v>3530000</c:v>
                </c:pt>
                <c:pt idx="353">
                  <c:v>3540000</c:v>
                </c:pt>
                <c:pt idx="354">
                  <c:v>3550000</c:v>
                </c:pt>
                <c:pt idx="355">
                  <c:v>3560000</c:v>
                </c:pt>
                <c:pt idx="356">
                  <c:v>3570000</c:v>
                </c:pt>
                <c:pt idx="357">
                  <c:v>3580000</c:v>
                </c:pt>
                <c:pt idx="358">
                  <c:v>3590000</c:v>
                </c:pt>
                <c:pt idx="359">
                  <c:v>3600000</c:v>
                </c:pt>
                <c:pt idx="360">
                  <c:v>3610000</c:v>
                </c:pt>
                <c:pt idx="361">
                  <c:v>3620000</c:v>
                </c:pt>
                <c:pt idx="362">
                  <c:v>3630000</c:v>
                </c:pt>
                <c:pt idx="363">
                  <c:v>3640000</c:v>
                </c:pt>
                <c:pt idx="364">
                  <c:v>3650000</c:v>
                </c:pt>
                <c:pt idx="365">
                  <c:v>3660000</c:v>
                </c:pt>
                <c:pt idx="366">
                  <c:v>3670000</c:v>
                </c:pt>
                <c:pt idx="367">
                  <c:v>3680000</c:v>
                </c:pt>
                <c:pt idx="368">
                  <c:v>3690000</c:v>
                </c:pt>
                <c:pt idx="369">
                  <c:v>3700000</c:v>
                </c:pt>
                <c:pt idx="370">
                  <c:v>3710000</c:v>
                </c:pt>
                <c:pt idx="371">
                  <c:v>3720000</c:v>
                </c:pt>
                <c:pt idx="372">
                  <c:v>3730000</c:v>
                </c:pt>
                <c:pt idx="373">
                  <c:v>3740000</c:v>
                </c:pt>
                <c:pt idx="374">
                  <c:v>3750000</c:v>
                </c:pt>
                <c:pt idx="375">
                  <c:v>3760000</c:v>
                </c:pt>
                <c:pt idx="376">
                  <c:v>3770000</c:v>
                </c:pt>
                <c:pt idx="377">
                  <c:v>3780000</c:v>
                </c:pt>
                <c:pt idx="378">
                  <c:v>3790000</c:v>
                </c:pt>
                <c:pt idx="379">
                  <c:v>3800000</c:v>
                </c:pt>
                <c:pt idx="380">
                  <c:v>3810000</c:v>
                </c:pt>
                <c:pt idx="381">
                  <c:v>3820000</c:v>
                </c:pt>
                <c:pt idx="382">
                  <c:v>3830000</c:v>
                </c:pt>
                <c:pt idx="383">
                  <c:v>3840000</c:v>
                </c:pt>
                <c:pt idx="384">
                  <c:v>3850000</c:v>
                </c:pt>
                <c:pt idx="385">
                  <c:v>3860000</c:v>
                </c:pt>
                <c:pt idx="386">
                  <c:v>3870000</c:v>
                </c:pt>
                <c:pt idx="387">
                  <c:v>3880000</c:v>
                </c:pt>
                <c:pt idx="388">
                  <c:v>3890000</c:v>
                </c:pt>
                <c:pt idx="389">
                  <c:v>3900000</c:v>
                </c:pt>
                <c:pt idx="390">
                  <c:v>3910000</c:v>
                </c:pt>
                <c:pt idx="391">
                  <c:v>3920000</c:v>
                </c:pt>
                <c:pt idx="392">
                  <c:v>3930000</c:v>
                </c:pt>
                <c:pt idx="393">
                  <c:v>3940000</c:v>
                </c:pt>
                <c:pt idx="394">
                  <c:v>3950000</c:v>
                </c:pt>
                <c:pt idx="395">
                  <c:v>3960000</c:v>
                </c:pt>
                <c:pt idx="396">
                  <c:v>3970000</c:v>
                </c:pt>
                <c:pt idx="397">
                  <c:v>3980000</c:v>
                </c:pt>
                <c:pt idx="398">
                  <c:v>3990000</c:v>
                </c:pt>
                <c:pt idx="399">
                  <c:v>4000000</c:v>
                </c:pt>
                <c:pt idx="400">
                  <c:v>4010000</c:v>
                </c:pt>
                <c:pt idx="401">
                  <c:v>4020000</c:v>
                </c:pt>
                <c:pt idx="402">
                  <c:v>4030000</c:v>
                </c:pt>
                <c:pt idx="403">
                  <c:v>4040000</c:v>
                </c:pt>
                <c:pt idx="404">
                  <c:v>4050000</c:v>
                </c:pt>
                <c:pt idx="405">
                  <c:v>4060000</c:v>
                </c:pt>
                <c:pt idx="406">
                  <c:v>4070000</c:v>
                </c:pt>
                <c:pt idx="407">
                  <c:v>4080000</c:v>
                </c:pt>
                <c:pt idx="408">
                  <c:v>4090000</c:v>
                </c:pt>
                <c:pt idx="409">
                  <c:v>4100000</c:v>
                </c:pt>
                <c:pt idx="410">
                  <c:v>4110000</c:v>
                </c:pt>
                <c:pt idx="411">
                  <c:v>4120000</c:v>
                </c:pt>
                <c:pt idx="412">
                  <c:v>4130000</c:v>
                </c:pt>
                <c:pt idx="413">
                  <c:v>4140000</c:v>
                </c:pt>
                <c:pt idx="414">
                  <c:v>4150000</c:v>
                </c:pt>
                <c:pt idx="415">
                  <c:v>4160000</c:v>
                </c:pt>
                <c:pt idx="416">
                  <c:v>4170000</c:v>
                </c:pt>
                <c:pt idx="417">
                  <c:v>4180000</c:v>
                </c:pt>
                <c:pt idx="418">
                  <c:v>4190000</c:v>
                </c:pt>
                <c:pt idx="419">
                  <c:v>4200000</c:v>
                </c:pt>
                <c:pt idx="420">
                  <c:v>4210000</c:v>
                </c:pt>
                <c:pt idx="421">
                  <c:v>4220000</c:v>
                </c:pt>
                <c:pt idx="422">
                  <c:v>4230000</c:v>
                </c:pt>
                <c:pt idx="423">
                  <c:v>4240000</c:v>
                </c:pt>
                <c:pt idx="424">
                  <c:v>4250000</c:v>
                </c:pt>
                <c:pt idx="425">
                  <c:v>4260000</c:v>
                </c:pt>
                <c:pt idx="426">
                  <c:v>4270000</c:v>
                </c:pt>
                <c:pt idx="427">
                  <c:v>4280000</c:v>
                </c:pt>
                <c:pt idx="428">
                  <c:v>4290000</c:v>
                </c:pt>
                <c:pt idx="429">
                  <c:v>4300000</c:v>
                </c:pt>
                <c:pt idx="430">
                  <c:v>4310000</c:v>
                </c:pt>
                <c:pt idx="431">
                  <c:v>4320000</c:v>
                </c:pt>
                <c:pt idx="432">
                  <c:v>4330000</c:v>
                </c:pt>
                <c:pt idx="433">
                  <c:v>4340000</c:v>
                </c:pt>
                <c:pt idx="434">
                  <c:v>4350000</c:v>
                </c:pt>
                <c:pt idx="435">
                  <c:v>4360000</c:v>
                </c:pt>
                <c:pt idx="436">
                  <c:v>4370000</c:v>
                </c:pt>
                <c:pt idx="437">
                  <c:v>4380000</c:v>
                </c:pt>
                <c:pt idx="438">
                  <c:v>4390000</c:v>
                </c:pt>
                <c:pt idx="439">
                  <c:v>4400000</c:v>
                </c:pt>
                <c:pt idx="440">
                  <c:v>4410000</c:v>
                </c:pt>
                <c:pt idx="441">
                  <c:v>4420000</c:v>
                </c:pt>
                <c:pt idx="442">
                  <c:v>4430000</c:v>
                </c:pt>
                <c:pt idx="443">
                  <c:v>4440000</c:v>
                </c:pt>
                <c:pt idx="444">
                  <c:v>4450000</c:v>
                </c:pt>
                <c:pt idx="445">
                  <c:v>4460000</c:v>
                </c:pt>
                <c:pt idx="446">
                  <c:v>4470000</c:v>
                </c:pt>
                <c:pt idx="447">
                  <c:v>4480000</c:v>
                </c:pt>
                <c:pt idx="448">
                  <c:v>4490000</c:v>
                </c:pt>
                <c:pt idx="449">
                  <c:v>4500000</c:v>
                </c:pt>
                <c:pt idx="450">
                  <c:v>4510000</c:v>
                </c:pt>
                <c:pt idx="451">
                  <c:v>4520000</c:v>
                </c:pt>
                <c:pt idx="452">
                  <c:v>4530000</c:v>
                </c:pt>
                <c:pt idx="453">
                  <c:v>4540000</c:v>
                </c:pt>
                <c:pt idx="454">
                  <c:v>4550000</c:v>
                </c:pt>
                <c:pt idx="455">
                  <c:v>4560000</c:v>
                </c:pt>
                <c:pt idx="456">
                  <c:v>4570000</c:v>
                </c:pt>
                <c:pt idx="457">
                  <c:v>4580000</c:v>
                </c:pt>
                <c:pt idx="458">
                  <c:v>4590000</c:v>
                </c:pt>
                <c:pt idx="459">
                  <c:v>4600000</c:v>
                </c:pt>
                <c:pt idx="460">
                  <c:v>4610000</c:v>
                </c:pt>
                <c:pt idx="461">
                  <c:v>4620000</c:v>
                </c:pt>
                <c:pt idx="462">
                  <c:v>4630000</c:v>
                </c:pt>
                <c:pt idx="463">
                  <c:v>4640000</c:v>
                </c:pt>
                <c:pt idx="464">
                  <c:v>4650000</c:v>
                </c:pt>
                <c:pt idx="465">
                  <c:v>4660000</c:v>
                </c:pt>
                <c:pt idx="466">
                  <c:v>4670000</c:v>
                </c:pt>
                <c:pt idx="467">
                  <c:v>4680000</c:v>
                </c:pt>
                <c:pt idx="468">
                  <c:v>4690000</c:v>
                </c:pt>
                <c:pt idx="469">
                  <c:v>4700000</c:v>
                </c:pt>
                <c:pt idx="470">
                  <c:v>4710000</c:v>
                </c:pt>
                <c:pt idx="471">
                  <c:v>4720000</c:v>
                </c:pt>
                <c:pt idx="472">
                  <c:v>4730000</c:v>
                </c:pt>
                <c:pt idx="473">
                  <c:v>4740000</c:v>
                </c:pt>
                <c:pt idx="474">
                  <c:v>4750000</c:v>
                </c:pt>
                <c:pt idx="475">
                  <c:v>4760000</c:v>
                </c:pt>
                <c:pt idx="476">
                  <c:v>4770000</c:v>
                </c:pt>
                <c:pt idx="477">
                  <c:v>4780000</c:v>
                </c:pt>
                <c:pt idx="478">
                  <c:v>4790000</c:v>
                </c:pt>
                <c:pt idx="479">
                  <c:v>4800000</c:v>
                </c:pt>
                <c:pt idx="480">
                  <c:v>4810000</c:v>
                </c:pt>
                <c:pt idx="481">
                  <c:v>4820000</c:v>
                </c:pt>
                <c:pt idx="482">
                  <c:v>4830000</c:v>
                </c:pt>
                <c:pt idx="483">
                  <c:v>4840000</c:v>
                </c:pt>
                <c:pt idx="484">
                  <c:v>4850000</c:v>
                </c:pt>
                <c:pt idx="485">
                  <c:v>4860000</c:v>
                </c:pt>
                <c:pt idx="486">
                  <c:v>4870000</c:v>
                </c:pt>
                <c:pt idx="487">
                  <c:v>4880000</c:v>
                </c:pt>
                <c:pt idx="488">
                  <c:v>4890000</c:v>
                </c:pt>
                <c:pt idx="489">
                  <c:v>4900000</c:v>
                </c:pt>
                <c:pt idx="490">
                  <c:v>4910000</c:v>
                </c:pt>
                <c:pt idx="491">
                  <c:v>4920000</c:v>
                </c:pt>
                <c:pt idx="492">
                  <c:v>4930000</c:v>
                </c:pt>
                <c:pt idx="493">
                  <c:v>4940000</c:v>
                </c:pt>
                <c:pt idx="494">
                  <c:v>4950000</c:v>
                </c:pt>
                <c:pt idx="495">
                  <c:v>4960000</c:v>
                </c:pt>
                <c:pt idx="496">
                  <c:v>4970000</c:v>
                </c:pt>
                <c:pt idx="497">
                  <c:v>4980000</c:v>
                </c:pt>
                <c:pt idx="498">
                  <c:v>4990000</c:v>
                </c:pt>
                <c:pt idx="499">
                  <c:v>5000000</c:v>
                </c:pt>
                <c:pt idx="500">
                  <c:v>5010000</c:v>
                </c:pt>
                <c:pt idx="501">
                  <c:v>5020000</c:v>
                </c:pt>
                <c:pt idx="502">
                  <c:v>5030000</c:v>
                </c:pt>
                <c:pt idx="503">
                  <c:v>5040000</c:v>
                </c:pt>
                <c:pt idx="504">
                  <c:v>5050000</c:v>
                </c:pt>
                <c:pt idx="505">
                  <c:v>5060000</c:v>
                </c:pt>
                <c:pt idx="506">
                  <c:v>5070000</c:v>
                </c:pt>
                <c:pt idx="507">
                  <c:v>5080000</c:v>
                </c:pt>
                <c:pt idx="508">
                  <c:v>5090000</c:v>
                </c:pt>
                <c:pt idx="509">
                  <c:v>5100000</c:v>
                </c:pt>
                <c:pt idx="510">
                  <c:v>5110000</c:v>
                </c:pt>
                <c:pt idx="511">
                  <c:v>5120000</c:v>
                </c:pt>
                <c:pt idx="512">
                  <c:v>5130000</c:v>
                </c:pt>
                <c:pt idx="513">
                  <c:v>5140000</c:v>
                </c:pt>
                <c:pt idx="514">
                  <c:v>5150000</c:v>
                </c:pt>
                <c:pt idx="515">
                  <c:v>5160000</c:v>
                </c:pt>
                <c:pt idx="516">
                  <c:v>5170000</c:v>
                </c:pt>
                <c:pt idx="517">
                  <c:v>5180000</c:v>
                </c:pt>
                <c:pt idx="518">
                  <c:v>5190000</c:v>
                </c:pt>
                <c:pt idx="519">
                  <c:v>5200000</c:v>
                </c:pt>
                <c:pt idx="520">
                  <c:v>5210000</c:v>
                </c:pt>
                <c:pt idx="521">
                  <c:v>5220000</c:v>
                </c:pt>
                <c:pt idx="522">
                  <c:v>5230000</c:v>
                </c:pt>
                <c:pt idx="523">
                  <c:v>5240000</c:v>
                </c:pt>
                <c:pt idx="524">
                  <c:v>5250000</c:v>
                </c:pt>
                <c:pt idx="525">
                  <c:v>5260000</c:v>
                </c:pt>
                <c:pt idx="526">
                  <c:v>5270000</c:v>
                </c:pt>
                <c:pt idx="527">
                  <c:v>5280000</c:v>
                </c:pt>
                <c:pt idx="528">
                  <c:v>5290000</c:v>
                </c:pt>
                <c:pt idx="529">
                  <c:v>5300000</c:v>
                </c:pt>
                <c:pt idx="530">
                  <c:v>5310000</c:v>
                </c:pt>
                <c:pt idx="531">
                  <c:v>5320000</c:v>
                </c:pt>
                <c:pt idx="532">
                  <c:v>5330000</c:v>
                </c:pt>
                <c:pt idx="533">
                  <c:v>5340000</c:v>
                </c:pt>
                <c:pt idx="534">
                  <c:v>5350000</c:v>
                </c:pt>
                <c:pt idx="535">
                  <c:v>5360000</c:v>
                </c:pt>
                <c:pt idx="536">
                  <c:v>5370000</c:v>
                </c:pt>
                <c:pt idx="537">
                  <c:v>5380000</c:v>
                </c:pt>
                <c:pt idx="538">
                  <c:v>5390000</c:v>
                </c:pt>
                <c:pt idx="539">
                  <c:v>5400000</c:v>
                </c:pt>
                <c:pt idx="540">
                  <c:v>5410000</c:v>
                </c:pt>
                <c:pt idx="541">
                  <c:v>5420000</c:v>
                </c:pt>
                <c:pt idx="542">
                  <c:v>5430000</c:v>
                </c:pt>
                <c:pt idx="543">
                  <c:v>5440000</c:v>
                </c:pt>
                <c:pt idx="544">
                  <c:v>5450000</c:v>
                </c:pt>
                <c:pt idx="545">
                  <c:v>5460000</c:v>
                </c:pt>
                <c:pt idx="546">
                  <c:v>5470000</c:v>
                </c:pt>
                <c:pt idx="547">
                  <c:v>5480000</c:v>
                </c:pt>
                <c:pt idx="548">
                  <c:v>5490000</c:v>
                </c:pt>
                <c:pt idx="549">
                  <c:v>5500000</c:v>
                </c:pt>
                <c:pt idx="550">
                  <c:v>5510000</c:v>
                </c:pt>
                <c:pt idx="551">
                  <c:v>5520000</c:v>
                </c:pt>
                <c:pt idx="552">
                  <c:v>5530000</c:v>
                </c:pt>
                <c:pt idx="553">
                  <c:v>5540000</c:v>
                </c:pt>
                <c:pt idx="554">
                  <c:v>5550000</c:v>
                </c:pt>
                <c:pt idx="555">
                  <c:v>5560000</c:v>
                </c:pt>
                <c:pt idx="556">
                  <c:v>5570000</c:v>
                </c:pt>
                <c:pt idx="557">
                  <c:v>5580000</c:v>
                </c:pt>
                <c:pt idx="558">
                  <c:v>5590000</c:v>
                </c:pt>
                <c:pt idx="559">
                  <c:v>5600000</c:v>
                </c:pt>
                <c:pt idx="560">
                  <c:v>5610000</c:v>
                </c:pt>
                <c:pt idx="561">
                  <c:v>5620000</c:v>
                </c:pt>
                <c:pt idx="562">
                  <c:v>5630000</c:v>
                </c:pt>
                <c:pt idx="563">
                  <c:v>5640000</c:v>
                </c:pt>
                <c:pt idx="564">
                  <c:v>5650000</c:v>
                </c:pt>
                <c:pt idx="565">
                  <c:v>5660000</c:v>
                </c:pt>
                <c:pt idx="566">
                  <c:v>5670000</c:v>
                </c:pt>
                <c:pt idx="567">
                  <c:v>5680000</c:v>
                </c:pt>
                <c:pt idx="568">
                  <c:v>5690000</c:v>
                </c:pt>
                <c:pt idx="569">
                  <c:v>5700000</c:v>
                </c:pt>
                <c:pt idx="570">
                  <c:v>5710000</c:v>
                </c:pt>
                <c:pt idx="571">
                  <c:v>5720000</c:v>
                </c:pt>
                <c:pt idx="572">
                  <c:v>5730000</c:v>
                </c:pt>
                <c:pt idx="573">
                  <c:v>5740000</c:v>
                </c:pt>
                <c:pt idx="574">
                  <c:v>5750000</c:v>
                </c:pt>
                <c:pt idx="575">
                  <c:v>5760000</c:v>
                </c:pt>
                <c:pt idx="576">
                  <c:v>5770000</c:v>
                </c:pt>
                <c:pt idx="577">
                  <c:v>5780000</c:v>
                </c:pt>
                <c:pt idx="578">
                  <c:v>5790000</c:v>
                </c:pt>
                <c:pt idx="579">
                  <c:v>5800000</c:v>
                </c:pt>
                <c:pt idx="580">
                  <c:v>5810000</c:v>
                </c:pt>
                <c:pt idx="581">
                  <c:v>5820000</c:v>
                </c:pt>
                <c:pt idx="582">
                  <c:v>5830000</c:v>
                </c:pt>
                <c:pt idx="583">
                  <c:v>5840000</c:v>
                </c:pt>
                <c:pt idx="584">
                  <c:v>5850000</c:v>
                </c:pt>
                <c:pt idx="585">
                  <c:v>5860000</c:v>
                </c:pt>
                <c:pt idx="586">
                  <c:v>5870000</c:v>
                </c:pt>
                <c:pt idx="587">
                  <c:v>5880000</c:v>
                </c:pt>
                <c:pt idx="588">
                  <c:v>5890000</c:v>
                </c:pt>
                <c:pt idx="589">
                  <c:v>5900000</c:v>
                </c:pt>
                <c:pt idx="590">
                  <c:v>5910000</c:v>
                </c:pt>
                <c:pt idx="591">
                  <c:v>5920000</c:v>
                </c:pt>
                <c:pt idx="592">
                  <c:v>5930000</c:v>
                </c:pt>
                <c:pt idx="593">
                  <c:v>5940000</c:v>
                </c:pt>
                <c:pt idx="594">
                  <c:v>5950000</c:v>
                </c:pt>
                <c:pt idx="595">
                  <c:v>5960000</c:v>
                </c:pt>
                <c:pt idx="596">
                  <c:v>5970000</c:v>
                </c:pt>
                <c:pt idx="597">
                  <c:v>5980000</c:v>
                </c:pt>
                <c:pt idx="598">
                  <c:v>5990000</c:v>
                </c:pt>
                <c:pt idx="599">
                  <c:v>6000000</c:v>
                </c:pt>
                <c:pt idx="600">
                  <c:v>6010000</c:v>
                </c:pt>
                <c:pt idx="601">
                  <c:v>6020000</c:v>
                </c:pt>
                <c:pt idx="602">
                  <c:v>6030000</c:v>
                </c:pt>
                <c:pt idx="603">
                  <c:v>6040000</c:v>
                </c:pt>
                <c:pt idx="604">
                  <c:v>6050000</c:v>
                </c:pt>
                <c:pt idx="605">
                  <c:v>6060000</c:v>
                </c:pt>
                <c:pt idx="606">
                  <c:v>6070000</c:v>
                </c:pt>
                <c:pt idx="607">
                  <c:v>6080000</c:v>
                </c:pt>
                <c:pt idx="608">
                  <c:v>6090000</c:v>
                </c:pt>
                <c:pt idx="609">
                  <c:v>6100000</c:v>
                </c:pt>
                <c:pt idx="610">
                  <c:v>6110000</c:v>
                </c:pt>
                <c:pt idx="611">
                  <c:v>6120000</c:v>
                </c:pt>
                <c:pt idx="612">
                  <c:v>6130000</c:v>
                </c:pt>
                <c:pt idx="613">
                  <c:v>6140000</c:v>
                </c:pt>
                <c:pt idx="614">
                  <c:v>6150000</c:v>
                </c:pt>
                <c:pt idx="615">
                  <c:v>6160000</c:v>
                </c:pt>
                <c:pt idx="616">
                  <c:v>6170000</c:v>
                </c:pt>
                <c:pt idx="617">
                  <c:v>6180000</c:v>
                </c:pt>
                <c:pt idx="618">
                  <c:v>6190000</c:v>
                </c:pt>
                <c:pt idx="619">
                  <c:v>6200000</c:v>
                </c:pt>
                <c:pt idx="620">
                  <c:v>6210000</c:v>
                </c:pt>
                <c:pt idx="621">
                  <c:v>6220000</c:v>
                </c:pt>
                <c:pt idx="622">
                  <c:v>6230000</c:v>
                </c:pt>
                <c:pt idx="623">
                  <c:v>6240000</c:v>
                </c:pt>
                <c:pt idx="624">
                  <c:v>6250000</c:v>
                </c:pt>
                <c:pt idx="625">
                  <c:v>6260000</c:v>
                </c:pt>
                <c:pt idx="626">
                  <c:v>6270000</c:v>
                </c:pt>
                <c:pt idx="627">
                  <c:v>6280000</c:v>
                </c:pt>
                <c:pt idx="628">
                  <c:v>6290000</c:v>
                </c:pt>
                <c:pt idx="629">
                  <c:v>6300000</c:v>
                </c:pt>
                <c:pt idx="630">
                  <c:v>6310000</c:v>
                </c:pt>
                <c:pt idx="631">
                  <c:v>6320000</c:v>
                </c:pt>
                <c:pt idx="632">
                  <c:v>6330000</c:v>
                </c:pt>
                <c:pt idx="633">
                  <c:v>6340000</c:v>
                </c:pt>
                <c:pt idx="634">
                  <c:v>6350000</c:v>
                </c:pt>
                <c:pt idx="635">
                  <c:v>6360000</c:v>
                </c:pt>
                <c:pt idx="636">
                  <c:v>6370000</c:v>
                </c:pt>
                <c:pt idx="637">
                  <c:v>6380000</c:v>
                </c:pt>
                <c:pt idx="638">
                  <c:v>6390000</c:v>
                </c:pt>
                <c:pt idx="639">
                  <c:v>6400000</c:v>
                </c:pt>
                <c:pt idx="640">
                  <c:v>6410000</c:v>
                </c:pt>
                <c:pt idx="641">
                  <c:v>6420000</c:v>
                </c:pt>
                <c:pt idx="642">
                  <c:v>6430000</c:v>
                </c:pt>
                <c:pt idx="643">
                  <c:v>6440000</c:v>
                </c:pt>
                <c:pt idx="644">
                  <c:v>6450000</c:v>
                </c:pt>
                <c:pt idx="645">
                  <c:v>6460000</c:v>
                </c:pt>
                <c:pt idx="646">
                  <c:v>6470000</c:v>
                </c:pt>
                <c:pt idx="647">
                  <c:v>6480000</c:v>
                </c:pt>
                <c:pt idx="648">
                  <c:v>6490000</c:v>
                </c:pt>
                <c:pt idx="649">
                  <c:v>6500000</c:v>
                </c:pt>
                <c:pt idx="650">
                  <c:v>6510000</c:v>
                </c:pt>
                <c:pt idx="651">
                  <c:v>6520000</c:v>
                </c:pt>
                <c:pt idx="652">
                  <c:v>6530000</c:v>
                </c:pt>
                <c:pt idx="653">
                  <c:v>6540000</c:v>
                </c:pt>
                <c:pt idx="654">
                  <c:v>6550000</c:v>
                </c:pt>
                <c:pt idx="655">
                  <c:v>6560000</c:v>
                </c:pt>
                <c:pt idx="656">
                  <c:v>6570000</c:v>
                </c:pt>
                <c:pt idx="657">
                  <c:v>6580000</c:v>
                </c:pt>
                <c:pt idx="658">
                  <c:v>6590000</c:v>
                </c:pt>
                <c:pt idx="659">
                  <c:v>6600000</c:v>
                </c:pt>
                <c:pt idx="660">
                  <c:v>6610000</c:v>
                </c:pt>
                <c:pt idx="661">
                  <c:v>6620000</c:v>
                </c:pt>
                <c:pt idx="662">
                  <c:v>6630000</c:v>
                </c:pt>
                <c:pt idx="663">
                  <c:v>6640000</c:v>
                </c:pt>
                <c:pt idx="664">
                  <c:v>6650000</c:v>
                </c:pt>
                <c:pt idx="665">
                  <c:v>6660000</c:v>
                </c:pt>
                <c:pt idx="666">
                  <c:v>6670000</c:v>
                </c:pt>
                <c:pt idx="667">
                  <c:v>6680000</c:v>
                </c:pt>
                <c:pt idx="668">
                  <c:v>6690000</c:v>
                </c:pt>
                <c:pt idx="669">
                  <c:v>6700000</c:v>
                </c:pt>
                <c:pt idx="670">
                  <c:v>6710000</c:v>
                </c:pt>
                <c:pt idx="671">
                  <c:v>6720000</c:v>
                </c:pt>
                <c:pt idx="672">
                  <c:v>6730000</c:v>
                </c:pt>
                <c:pt idx="673">
                  <c:v>6740000</c:v>
                </c:pt>
                <c:pt idx="674">
                  <c:v>6750000</c:v>
                </c:pt>
                <c:pt idx="675">
                  <c:v>6760000</c:v>
                </c:pt>
                <c:pt idx="676">
                  <c:v>6770000</c:v>
                </c:pt>
                <c:pt idx="677">
                  <c:v>6780000</c:v>
                </c:pt>
                <c:pt idx="678">
                  <c:v>6790000</c:v>
                </c:pt>
                <c:pt idx="679">
                  <c:v>6800000</c:v>
                </c:pt>
                <c:pt idx="680">
                  <c:v>6810000</c:v>
                </c:pt>
                <c:pt idx="681">
                  <c:v>6820000</c:v>
                </c:pt>
                <c:pt idx="682">
                  <c:v>6830000</c:v>
                </c:pt>
                <c:pt idx="683">
                  <c:v>6840000</c:v>
                </c:pt>
                <c:pt idx="684">
                  <c:v>6850000</c:v>
                </c:pt>
                <c:pt idx="685">
                  <c:v>6860000</c:v>
                </c:pt>
                <c:pt idx="686">
                  <c:v>6870000</c:v>
                </c:pt>
                <c:pt idx="687">
                  <c:v>6880000</c:v>
                </c:pt>
                <c:pt idx="688">
                  <c:v>6890000</c:v>
                </c:pt>
                <c:pt idx="689">
                  <c:v>6900000</c:v>
                </c:pt>
                <c:pt idx="690">
                  <c:v>6910000</c:v>
                </c:pt>
                <c:pt idx="691">
                  <c:v>6920000</c:v>
                </c:pt>
                <c:pt idx="692">
                  <c:v>6930000</c:v>
                </c:pt>
                <c:pt idx="693">
                  <c:v>6940000</c:v>
                </c:pt>
                <c:pt idx="694">
                  <c:v>6950000</c:v>
                </c:pt>
                <c:pt idx="695">
                  <c:v>6960000</c:v>
                </c:pt>
                <c:pt idx="696">
                  <c:v>6970000</c:v>
                </c:pt>
                <c:pt idx="697">
                  <c:v>6980000</c:v>
                </c:pt>
                <c:pt idx="698">
                  <c:v>6990000</c:v>
                </c:pt>
                <c:pt idx="699">
                  <c:v>7000000</c:v>
                </c:pt>
                <c:pt idx="700">
                  <c:v>7010000</c:v>
                </c:pt>
                <c:pt idx="701">
                  <c:v>7020000</c:v>
                </c:pt>
                <c:pt idx="702">
                  <c:v>7030000</c:v>
                </c:pt>
                <c:pt idx="703">
                  <c:v>7040000</c:v>
                </c:pt>
                <c:pt idx="704">
                  <c:v>7050000</c:v>
                </c:pt>
                <c:pt idx="705">
                  <c:v>7060000</c:v>
                </c:pt>
                <c:pt idx="706">
                  <c:v>7070000</c:v>
                </c:pt>
                <c:pt idx="707">
                  <c:v>7080000</c:v>
                </c:pt>
                <c:pt idx="708">
                  <c:v>7090000</c:v>
                </c:pt>
                <c:pt idx="709">
                  <c:v>7100000</c:v>
                </c:pt>
                <c:pt idx="710">
                  <c:v>7110000</c:v>
                </c:pt>
                <c:pt idx="711">
                  <c:v>7120000</c:v>
                </c:pt>
                <c:pt idx="712">
                  <c:v>7130000</c:v>
                </c:pt>
                <c:pt idx="713">
                  <c:v>7140000</c:v>
                </c:pt>
                <c:pt idx="714">
                  <c:v>7150000</c:v>
                </c:pt>
                <c:pt idx="715">
                  <c:v>7160000</c:v>
                </c:pt>
                <c:pt idx="716">
                  <c:v>7170000</c:v>
                </c:pt>
                <c:pt idx="717">
                  <c:v>7180000</c:v>
                </c:pt>
                <c:pt idx="718">
                  <c:v>7190000</c:v>
                </c:pt>
                <c:pt idx="719">
                  <c:v>7200000</c:v>
                </c:pt>
                <c:pt idx="720">
                  <c:v>7210000</c:v>
                </c:pt>
                <c:pt idx="721">
                  <c:v>7220000</c:v>
                </c:pt>
                <c:pt idx="722">
                  <c:v>7230000</c:v>
                </c:pt>
                <c:pt idx="723">
                  <c:v>7240000</c:v>
                </c:pt>
                <c:pt idx="724">
                  <c:v>7250000</c:v>
                </c:pt>
                <c:pt idx="725">
                  <c:v>7260000</c:v>
                </c:pt>
                <c:pt idx="726">
                  <c:v>7270000</c:v>
                </c:pt>
                <c:pt idx="727">
                  <c:v>7280000</c:v>
                </c:pt>
                <c:pt idx="728">
                  <c:v>7290000</c:v>
                </c:pt>
                <c:pt idx="729">
                  <c:v>7300000</c:v>
                </c:pt>
                <c:pt idx="730">
                  <c:v>7310000</c:v>
                </c:pt>
                <c:pt idx="731">
                  <c:v>7320000</c:v>
                </c:pt>
                <c:pt idx="732">
                  <c:v>7330000</c:v>
                </c:pt>
                <c:pt idx="733">
                  <c:v>7340000</c:v>
                </c:pt>
                <c:pt idx="734">
                  <c:v>7350000</c:v>
                </c:pt>
                <c:pt idx="735">
                  <c:v>7360000</c:v>
                </c:pt>
                <c:pt idx="736">
                  <c:v>7370000</c:v>
                </c:pt>
                <c:pt idx="737">
                  <c:v>7380000</c:v>
                </c:pt>
                <c:pt idx="738">
                  <c:v>7390000</c:v>
                </c:pt>
                <c:pt idx="739">
                  <c:v>7400000</c:v>
                </c:pt>
                <c:pt idx="740">
                  <c:v>7410000</c:v>
                </c:pt>
                <c:pt idx="741">
                  <c:v>7420000</c:v>
                </c:pt>
                <c:pt idx="742">
                  <c:v>7430000</c:v>
                </c:pt>
                <c:pt idx="743">
                  <c:v>7440000</c:v>
                </c:pt>
                <c:pt idx="744">
                  <c:v>7450000</c:v>
                </c:pt>
                <c:pt idx="745">
                  <c:v>7460000</c:v>
                </c:pt>
                <c:pt idx="746">
                  <c:v>7470000</c:v>
                </c:pt>
                <c:pt idx="747">
                  <c:v>7480000</c:v>
                </c:pt>
                <c:pt idx="748">
                  <c:v>7490000</c:v>
                </c:pt>
                <c:pt idx="749">
                  <c:v>7500000</c:v>
                </c:pt>
                <c:pt idx="750">
                  <c:v>7510000</c:v>
                </c:pt>
                <c:pt idx="751">
                  <c:v>7520000</c:v>
                </c:pt>
                <c:pt idx="752">
                  <c:v>7530000</c:v>
                </c:pt>
                <c:pt idx="753">
                  <c:v>7540000</c:v>
                </c:pt>
                <c:pt idx="754">
                  <c:v>7550000</c:v>
                </c:pt>
                <c:pt idx="755">
                  <c:v>7560000</c:v>
                </c:pt>
                <c:pt idx="756">
                  <c:v>7570000</c:v>
                </c:pt>
                <c:pt idx="757">
                  <c:v>7580000</c:v>
                </c:pt>
                <c:pt idx="758">
                  <c:v>7590000</c:v>
                </c:pt>
                <c:pt idx="759">
                  <c:v>7600000</c:v>
                </c:pt>
                <c:pt idx="760">
                  <c:v>7610000</c:v>
                </c:pt>
                <c:pt idx="761">
                  <c:v>7620000</c:v>
                </c:pt>
                <c:pt idx="762">
                  <c:v>7630000</c:v>
                </c:pt>
                <c:pt idx="763">
                  <c:v>7640000</c:v>
                </c:pt>
                <c:pt idx="764">
                  <c:v>7650000</c:v>
                </c:pt>
                <c:pt idx="765">
                  <c:v>7660000</c:v>
                </c:pt>
                <c:pt idx="766">
                  <c:v>7670000</c:v>
                </c:pt>
                <c:pt idx="767">
                  <c:v>7680000</c:v>
                </c:pt>
                <c:pt idx="768">
                  <c:v>7690000</c:v>
                </c:pt>
                <c:pt idx="769">
                  <c:v>7700000</c:v>
                </c:pt>
                <c:pt idx="770">
                  <c:v>7710000</c:v>
                </c:pt>
                <c:pt idx="771">
                  <c:v>7720000</c:v>
                </c:pt>
                <c:pt idx="772">
                  <c:v>7730000</c:v>
                </c:pt>
                <c:pt idx="773">
                  <c:v>7740000</c:v>
                </c:pt>
                <c:pt idx="774">
                  <c:v>7750000</c:v>
                </c:pt>
                <c:pt idx="775">
                  <c:v>7760000</c:v>
                </c:pt>
                <c:pt idx="776">
                  <c:v>7770000</c:v>
                </c:pt>
                <c:pt idx="777">
                  <c:v>7780000</c:v>
                </c:pt>
                <c:pt idx="778">
                  <c:v>7790000</c:v>
                </c:pt>
                <c:pt idx="779">
                  <c:v>7800000</c:v>
                </c:pt>
                <c:pt idx="780">
                  <c:v>7810000</c:v>
                </c:pt>
                <c:pt idx="781">
                  <c:v>7820000</c:v>
                </c:pt>
                <c:pt idx="782">
                  <c:v>7830000</c:v>
                </c:pt>
                <c:pt idx="783">
                  <c:v>7840000</c:v>
                </c:pt>
                <c:pt idx="784">
                  <c:v>7850000</c:v>
                </c:pt>
                <c:pt idx="785">
                  <c:v>7860000</c:v>
                </c:pt>
                <c:pt idx="786">
                  <c:v>7870000</c:v>
                </c:pt>
                <c:pt idx="787">
                  <c:v>7880000</c:v>
                </c:pt>
                <c:pt idx="788">
                  <c:v>7890000</c:v>
                </c:pt>
                <c:pt idx="789">
                  <c:v>7900000</c:v>
                </c:pt>
                <c:pt idx="790">
                  <c:v>7910000</c:v>
                </c:pt>
                <c:pt idx="791">
                  <c:v>7920000</c:v>
                </c:pt>
                <c:pt idx="792">
                  <c:v>7930000</c:v>
                </c:pt>
                <c:pt idx="793">
                  <c:v>7940000</c:v>
                </c:pt>
                <c:pt idx="794">
                  <c:v>7950000</c:v>
                </c:pt>
                <c:pt idx="795">
                  <c:v>7960000</c:v>
                </c:pt>
                <c:pt idx="796">
                  <c:v>7970000</c:v>
                </c:pt>
                <c:pt idx="797">
                  <c:v>7980000</c:v>
                </c:pt>
                <c:pt idx="798">
                  <c:v>7990000</c:v>
                </c:pt>
                <c:pt idx="799">
                  <c:v>8000000</c:v>
                </c:pt>
                <c:pt idx="800">
                  <c:v>8010000</c:v>
                </c:pt>
                <c:pt idx="801">
                  <c:v>8020000</c:v>
                </c:pt>
                <c:pt idx="802">
                  <c:v>8030000</c:v>
                </c:pt>
                <c:pt idx="803">
                  <c:v>8040000</c:v>
                </c:pt>
                <c:pt idx="804">
                  <c:v>8050000</c:v>
                </c:pt>
                <c:pt idx="805">
                  <c:v>8060000</c:v>
                </c:pt>
                <c:pt idx="806">
                  <c:v>8070000</c:v>
                </c:pt>
                <c:pt idx="807">
                  <c:v>8080000</c:v>
                </c:pt>
                <c:pt idx="808">
                  <c:v>8090000</c:v>
                </c:pt>
                <c:pt idx="809">
                  <c:v>8100000</c:v>
                </c:pt>
                <c:pt idx="810">
                  <c:v>8110000</c:v>
                </c:pt>
                <c:pt idx="811">
                  <c:v>8120000</c:v>
                </c:pt>
                <c:pt idx="812">
                  <c:v>8130000</c:v>
                </c:pt>
                <c:pt idx="813">
                  <c:v>8140000</c:v>
                </c:pt>
                <c:pt idx="814">
                  <c:v>8150000</c:v>
                </c:pt>
                <c:pt idx="815">
                  <c:v>8160000</c:v>
                </c:pt>
                <c:pt idx="816">
                  <c:v>8170000</c:v>
                </c:pt>
                <c:pt idx="817">
                  <c:v>8180000</c:v>
                </c:pt>
                <c:pt idx="818">
                  <c:v>8190000</c:v>
                </c:pt>
                <c:pt idx="819">
                  <c:v>8200000</c:v>
                </c:pt>
                <c:pt idx="820">
                  <c:v>8210000</c:v>
                </c:pt>
                <c:pt idx="821">
                  <c:v>8220000</c:v>
                </c:pt>
                <c:pt idx="822">
                  <c:v>8230000</c:v>
                </c:pt>
                <c:pt idx="823">
                  <c:v>8240000</c:v>
                </c:pt>
                <c:pt idx="824">
                  <c:v>8250000</c:v>
                </c:pt>
                <c:pt idx="825">
                  <c:v>8260000</c:v>
                </c:pt>
                <c:pt idx="826">
                  <c:v>8270000</c:v>
                </c:pt>
                <c:pt idx="827">
                  <c:v>8280000</c:v>
                </c:pt>
                <c:pt idx="828">
                  <c:v>8290000</c:v>
                </c:pt>
                <c:pt idx="829">
                  <c:v>8300000</c:v>
                </c:pt>
                <c:pt idx="830">
                  <c:v>8310000</c:v>
                </c:pt>
                <c:pt idx="831">
                  <c:v>8320000</c:v>
                </c:pt>
                <c:pt idx="832">
                  <c:v>8330000</c:v>
                </c:pt>
                <c:pt idx="833">
                  <c:v>8340000</c:v>
                </c:pt>
                <c:pt idx="834">
                  <c:v>8350000</c:v>
                </c:pt>
                <c:pt idx="835">
                  <c:v>8360000</c:v>
                </c:pt>
                <c:pt idx="836">
                  <c:v>8370000</c:v>
                </c:pt>
                <c:pt idx="837">
                  <c:v>8380000</c:v>
                </c:pt>
                <c:pt idx="838">
                  <c:v>8390000</c:v>
                </c:pt>
                <c:pt idx="839">
                  <c:v>8400000</c:v>
                </c:pt>
                <c:pt idx="840">
                  <c:v>8410000</c:v>
                </c:pt>
                <c:pt idx="841">
                  <c:v>8420000</c:v>
                </c:pt>
                <c:pt idx="842">
                  <c:v>8430000</c:v>
                </c:pt>
                <c:pt idx="843">
                  <c:v>8440000</c:v>
                </c:pt>
                <c:pt idx="844">
                  <c:v>8450000</c:v>
                </c:pt>
                <c:pt idx="845">
                  <c:v>8460000</c:v>
                </c:pt>
                <c:pt idx="846">
                  <c:v>8470000</c:v>
                </c:pt>
                <c:pt idx="847">
                  <c:v>8480000</c:v>
                </c:pt>
                <c:pt idx="848">
                  <c:v>8490000</c:v>
                </c:pt>
                <c:pt idx="849">
                  <c:v>8500000</c:v>
                </c:pt>
                <c:pt idx="850">
                  <c:v>8510000</c:v>
                </c:pt>
                <c:pt idx="851">
                  <c:v>8520000</c:v>
                </c:pt>
                <c:pt idx="852">
                  <c:v>8530000</c:v>
                </c:pt>
                <c:pt idx="853">
                  <c:v>8540000</c:v>
                </c:pt>
                <c:pt idx="854">
                  <c:v>8550000</c:v>
                </c:pt>
                <c:pt idx="855">
                  <c:v>8560000</c:v>
                </c:pt>
                <c:pt idx="856">
                  <c:v>8570000</c:v>
                </c:pt>
                <c:pt idx="857">
                  <c:v>8580000</c:v>
                </c:pt>
                <c:pt idx="858">
                  <c:v>8590000</c:v>
                </c:pt>
                <c:pt idx="859">
                  <c:v>8600000</c:v>
                </c:pt>
                <c:pt idx="860">
                  <c:v>8610000</c:v>
                </c:pt>
                <c:pt idx="861">
                  <c:v>8620000</c:v>
                </c:pt>
                <c:pt idx="862">
                  <c:v>8630000</c:v>
                </c:pt>
                <c:pt idx="863">
                  <c:v>8640000</c:v>
                </c:pt>
                <c:pt idx="864">
                  <c:v>8650000</c:v>
                </c:pt>
                <c:pt idx="865">
                  <c:v>8660000</c:v>
                </c:pt>
                <c:pt idx="866">
                  <c:v>8670000</c:v>
                </c:pt>
                <c:pt idx="867">
                  <c:v>8680000</c:v>
                </c:pt>
                <c:pt idx="868">
                  <c:v>8690000</c:v>
                </c:pt>
                <c:pt idx="869">
                  <c:v>8700000</c:v>
                </c:pt>
                <c:pt idx="870">
                  <c:v>8710000</c:v>
                </c:pt>
                <c:pt idx="871">
                  <c:v>8720000</c:v>
                </c:pt>
                <c:pt idx="872">
                  <c:v>8730000</c:v>
                </c:pt>
                <c:pt idx="873">
                  <c:v>8740000</c:v>
                </c:pt>
                <c:pt idx="874">
                  <c:v>8750000</c:v>
                </c:pt>
                <c:pt idx="875">
                  <c:v>8760000</c:v>
                </c:pt>
                <c:pt idx="876">
                  <c:v>8770000</c:v>
                </c:pt>
                <c:pt idx="877">
                  <c:v>8780000</c:v>
                </c:pt>
                <c:pt idx="878">
                  <c:v>8790000</c:v>
                </c:pt>
                <c:pt idx="879">
                  <c:v>8800000</c:v>
                </c:pt>
                <c:pt idx="880">
                  <c:v>8810000</c:v>
                </c:pt>
                <c:pt idx="881">
                  <c:v>8820000</c:v>
                </c:pt>
                <c:pt idx="882">
                  <c:v>8830000</c:v>
                </c:pt>
                <c:pt idx="883">
                  <c:v>8840000</c:v>
                </c:pt>
                <c:pt idx="884">
                  <c:v>8850000</c:v>
                </c:pt>
                <c:pt idx="885">
                  <c:v>8860000</c:v>
                </c:pt>
                <c:pt idx="886">
                  <c:v>8870000</c:v>
                </c:pt>
                <c:pt idx="887">
                  <c:v>8880000</c:v>
                </c:pt>
                <c:pt idx="888">
                  <c:v>8890000</c:v>
                </c:pt>
                <c:pt idx="889">
                  <c:v>8900000</c:v>
                </c:pt>
                <c:pt idx="890">
                  <c:v>8910000</c:v>
                </c:pt>
                <c:pt idx="891">
                  <c:v>8920000</c:v>
                </c:pt>
                <c:pt idx="892">
                  <c:v>8930000</c:v>
                </c:pt>
                <c:pt idx="893">
                  <c:v>8940000</c:v>
                </c:pt>
                <c:pt idx="894">
                  <c:v>8950000</c:v>
                </c:pt>
                <c:pt idx="895">
                  <c:v>8960000</c:v>
                </c:pt>
                <c:pt idx="896">
                  <c:v>8970000</c:v>
                </c:pt>
                <c:pt idx="897">
                  <c:v>8980000</c:v>
                </c:pt>
                <c:pt idx="898">
                  <c:v>8990000</c:v>
                </c:pt>
                <c:pt idx="899">
                  <c:v>9000000</c:v>
                </c:pt>
                <c:pt idx="900">
                  <c:v>9010000</c:v>
                </c:pt>
                <c:pt idx="901">
                  <c:v>9020000</c:v>
                </c:pt>
                <c:pt idx="902">
                  <c:v>9030000</c:v>
                </c:pt>
                <c:pt idx="903">
                  <c:v>9040000</c:v>
                </c:pt>
                <c:pt idx="904">
                  <c:v>9050000</c:v>
                </c:pt>
                <c:pt idx="905">
                  <c:v>9060000</c:v>
                </c:pt>
                <c:pt idx="906">
                  <c:v>9070000</c:v>
                </c:pt>
                <c:pt idx="907">
                  <c:v>9080000</c:v>
                </c:pt>
                <c:pt idx="908">
                  <c:v>9090000</c:v>
                </c:pt>
                <c:pt idx="909">
                  <c:v>9100000</c:v>
                </c:pt>
                <c:pt idx="910">
                  <c:v>9110000</c:v>
                </c:pt>
                <c:pt idx="911">
                  <c:v>9120000</c:v>
                </c:pt>
                <c:pt idx="912">
                  <c:v>9130000</c:v>
                </c:pt>
                <c:pt idx="913">
                  <c:v>9140000</c:v>
                </c:pt>
                <c:pt idx="914">
                  <c:v>9150000</c:v>
                </c:pt>
                <c:pt idx="915">
                  <c:v>9160000</c:v>
                </c:pt>
                <c:pt idx="916">
                  <c:v>9170000</c:v>
                </c:pt>
                <c:pt idx="917">
                  <c:v>9180000</c:v>
                </c:pt>
                <c:pt idx="918">
                  <c:v>9190000</c:v>
                </c:pt>
                <c:pt idx="919">
                  <c:v>9200000</c:v>
                </c:pt>
                <c:pt idx="920">
                  <c:v>9210000</c:v>
                </c:pt>
                <c:pt idx="921">
                  <c:v>9220000</c:v>
                </c:pt>
                <c:pt idx="922">
                  <c:v>9230000</c:v>
                </c:pt>
                <c:pt idx="923">
                  <c:v>9240000</c:v>
                </c:pt>
                <c:pt idx="924">
                  <c:v>9250000</c:v>
                </c:pt>
                <c:pt idx="925">
                  <c:v>9260000</c:v>
                </c:pt>
                <c:pt idx="926">
                  <c:v>9270000</c:v>
                </c:pt>
                <c:pt idx="927">
                  <c:v>9280000</c:v>
                </c:pt>
                <c:pt idx="928">
                  <c:v>9290000</c:v>
                </c:pt>
                <c:pt idx="929">
                  <c:v>9300000</c:v>
                </c:pt>
                <c:pt idx="930">
                  <c:v>9310000</c:v>
                </c:pt>
                <c:pt idx="931">
                  <c:v>9320000</c:v>
                </c:pt>
                <c:pt idx="932">
                  <c:v>9330000</c:v>
                </c:pt>
                <c:pt idx="933">
                  <c:v>9340000</c:v>
                </c:pt>
                <c:pt idx="934">
                  <c:v>9350000</c:v>
                </c:pt>
                <c:pt idx="935">
                  <c:v>9360000</c:v>
                </c:pt>
                <c:pt idx="936">
                  <c:v>9370000</c:v>
                </c:pt>
                <c:pt idx="937">
                  <c:v>9380000</c:v>
                </c:pt>
                <c:pt idx="938">
                  <c:v>9390000</c:v>
                </c:pt>
                <c:pt idx="939">
                  <c:v>9400000</c:v>
                </c:pt>
                <c:pt idx="940">
                  <c:v>9410000</c:v>
                </c:pt>
                <c:pt idx="941">
                  <c:v>9420000</c:v>
                </c:pt>
                <c:pt idx="942">
                  <c:v>9430000</c:v>
                </c:pt>
                <c:pt idx="943">
                  <c:v>9440000</c:v>
                </c:pt>
                <c:pt idx="944">
                  <c:v>9450000</c:v>
                </c:pt>
                <c:pt idx="945">
                  <c:v>9460000</c:v>
                </c:pt>
                <c:pt idx="946">
                  <c:v>9470000</c:v>
                </c:pt>
                <c:pt idx="947">
                  <c:v>9480000</c:v>
                </c:pt>
                <c:pt idx="948">
                  <c:v>9490000</c:v>
                </c:pt>
                <c:pt idx="949">
                  <c:v>9500000</c:v>
                </c:pt>
                <c:pt idx="950">
                  <c:v>9510000</c:v>
                </c:pt>
                <c:pt idx="951">
                  <c:v>9520000</c:v>
                </c:pt>
                <c:pt idx="952">
                  <c:v>9530000</c:v>
                </c:pt>
                <c:pt idx="953">
                  <c:v>9540000</c:v>
                </c:pt>
                <c:pt idx="954">
                  <c:v>9550000</c:v>
                </c:pt>
                <c:pt idx="955">
                  <c:v>9560000</c:v>
                </c:pt>
                <c:pt idx="956">
                  <c:v>9570000</c:v>
                </c:pt>
                <c:pt idx="957">
                  <c:v>9580000</c:v>
                </c:pt>
                <c:pt idx="958">
                  <c:v>9590000</c:v>
                </c:pt>
                <c:pt idx="959">
                  <c:v>9600000</c:v>
                </c:pt>
                <c:pt idx="960">
                  <c:v>9610000</c:v>
                </c:pt>
                <c:pt idx="961">
                  <c:v>9620000</c:v>
                </c:pt>
                <c:pt idx="962">
                  <c:v>9630000</c:v>
                </c:pt>
                <c:pt idx="963">
                  <c:v>9640000</c:v>
                </c:pt>
                <c:pt idx="964">
                  <c:v>9650000</c:v>
                </c:pt>
                <c:pt idx="965">
                  <c:v>9660000</c:v>
                </c:pt>
                <c:pt idx="966">
                  <c:v>9670000</c:v>
                </c:pt>
                <c:pt idx="967">
                  <c:v>9680000</c:v>
                </c:pt>
                <c:pt idx="968">
                  <c:v>9690000</c:v>
                </c:pt>
                <c:pt idx="969">
                  <c:v>9700000</c:v>
                </c:pt>
                <c:pt idx="970">
                  <c:v>9710000</c:v>
                </c:pt>
                <c:pt idx="971">
                  <c:v>9720000</c:v>
                </c:pt>
                <c:pt idx="972">
                  <c:v>9730000</c:v>
                </c:pt>
                <c:pt idx="973">
                  <c:v>9740000</c:v>
                </c:pt>
                <c:pt idx="974">
                  <c:v>9750000</c:v>
                </c:pt>
                <c:pt idx="975">
                  <c:v>9760000</c:v>
                </c:pt>
                <c:pt idx="976">
                  <c:v>9770000</c:v>
                </c:pt>
                <c:pt idx="977">
                  <c:v>9780000</c:v>
                </c:pt>
                <c:pt idx="978">
                  <c:v>9790000</c:v>
                </c:pt>
                <c:pt idx="979">
                  <c:v>9800000</c:v>
                </c:pt>
                <c:pt idx="980">
                  <c:v>9810000</c:v>
                </c:pt>
                <c:pt idx="981">
                  <c:v>9820000</c:v>
                </c:pt>
                <c:pt idx="982">
                  <c:v>9830000</c:v>
                </c:pt>
                <c:pt idx="983">
                  <c:v>9840000</c:v>
                </c:pt>
                <c:pt idx="984">
                  <c:v>9850000</c:v>
                </c:pt>
                <c:pt idx="985">
                  <c:v>9860000</c:v>
                </c:pt>
                <c:pt idx="986">
                  <c:v>9870000</c:v>
                </c:pt>
                <c:pt idx="987">
                  <c:v>9880000</c:v>
                </c:pt>
                <c:pt idx="988">
                  <c:v>9890000</c:v>
                </c:pt>
                <c:pt idx="989">
                  <c:v>9900000</c:v>
                </c:pt>
                <c:pt idx="990">
                  <c:v>9910000</c:v>
                </c:pt>
                <c:pt idx="991">
                  <c:v>9920000</c:v>
                </c:pt>
                <c:pt idx="992">
                  <c:v>9930000</c:v>
                </c:pt>
                <c:pt idx="993">
                  <c:v>9940000</c:v>
                </c:pt>
                <c:pt idx="994">
                  <c:v>9950000</c:v>
                </c:pt>
                <c:pt idx="995">
                  <c:v>9960000</c:v>
                </c:pt>
                <c:pt idx="996">
                  <c:v>9970000</c:v>
                </c:pt>
                <c:pt idx="997">
                  <c:v>9980000</c:v>
                </c:pt>
                <c:pt idx="998">
                  <c:v>9990000</c:v>
                </c:pt>
                <c:pt idx="999">
                  <c:v>10000000</c:v>
                </c:pt>
              </c:numCache>
            </c:numRef>
          </c:cat>
          <c:val>
            <c:numRef>
              <c:f>Tables!$AX$1030:$AX$2029</c:f>
              <c:numCache>
                <c:formatCode>_(* #,##0.0000_);_(* \(#,##0.0000\);_(* "-"??_);_(@_)</c:formatCode>
                <c:ptCount val="1000"/>
                <c:pt idx="0">
                  <c:v>0.21585339892921529</c:v>
                </c:pt>
                <c:pt idx="1">
                  <c:v>0.22582530435238446</c:v>
                </c:pt>
                <c:pt idx="2">
                  <c:v>0.23073455009917543</c:v>
                </c:pt>
                <c:pt idx="3">
                  <c:v>0.22827992722577992</c:v>
                </c:pt>
                <c:pt idx="4">
                  <c:v>0.23272893118380925</c:v>
                </c:pt>
                <c:pt idx="5">
                  <c:v>0.22874016901454161</c:v>
                </c:pt>
                <c:pt idx="6">
                  <c:v>0.23073455009917543</c:v>
                </c:pt>
                <c:pt idx="7">
                  <c:v>0.22827992722577992</c:v>
                </c:pt>
                <c:pt idx="8">
                  <c:v>0.22827992722577992</c:v>
                </c:pt>
                <c:pt idx="9">
                  <c:v>0.23318917297257089</c:v>
                </c:pt>
                <c:pt idx="10">
                  <c:v>0.23073455009917543</c:v>
                </c:pt>
                <c:pt idx="11">
                  <c:v>0.22950723866247769</c:v>
                </c:pt>
                <c:pt idx="12">
                  <c:v>0.22705261578908217</c:v>
                </c:pt>
                <c:pt idx="13">
                  <c:v>0.23318917297257089</c:v>
                </c:pt>
                <c:pt idx="14">
                  <c:v>0.22659237400032053</c:v>
                </c:pt>
                <c:pt idx="15">
                  <c:v>0.23242210332463481</c:v>
                </c:pt>
                <c:pt idx="16">
                  <c:v>0.22827992722577992</c:v>
                </c:pt>
                <c:pt idx="17">
                  <c:v>0.23318917297257089</c:v>
                </c:pt>
                <c:pt idx="18">
                  <c:v>0.22582530435238446</c:v>
                </c:pt>
                <c:pt idx="19">
                  <c:v>0.23318917297257089</c:v>
                </c:pt>
                <c:pt idx="20">
                  <c:v>0.22827992722577992</c:v>
                </c:pt>
                <c:pt idx="21">
                  <c:v>0.22827992722577992</c:v>
                </c:pt>
                <c:pt idx="22">
                  <c:v>0.23318917297257089</c:v>
                </c:pt>
                <c:pt idx="23">
                  <c:v>0.23073455009917543</c:v>
                </c:pt>
                <c:pt idx="24">
                  <c:v>0.22827992722577992</c:v>
                </c:pt>
                <c:pt idx="25">
                  <c:v>0.22827992722577992</c:v>
                </c:pt>
                <c:pt idx="26">
                  <c:v>0.23318917297257089</c:v>
                </c:pt>
                <c:pt idx="27">
                  <c:v>0.22751285757784384</c:v>
                </c:pt>
                <c:pt idx="28">
                  <c:v>0.23150161974711153</c:v>
                </c:pt>
                <c:pt idx="29">
                  <c:v>0.22827992722577992</c:v>
                </c:pt>
                <c:pt idx="30">
                  <c:v>0.23318917297257089</c:v>
                </c:pt>
                <c:pt idx="31">
                  <c:v>0.22582530435238446</c:v>
                </c:pt>
                <c:pt idx="32">
                  <c:v>0.23318917297257089</c:v>
                </c:pt>
                <c:pt idx="33">
                  <c:v>0.22827992722577992</c:v>
                </c:pt>
                <c:pt idx="34">
                  <c:v>0.22904699687371602</c:v>
                </c:pt>
                <c:pt idx="35">
                  <c:v>0.22996748045123935</c:v>
                </c:pt>
                <c:pt idx="36">
                  <c:v>0.23318917297257089</c:v>
                </c:pt>
                <c:pt idx="37">
                  <c:v>0.22827992722577992</c:v>
                </c:pt>
                <c:pt idx="38">
                  <c:v>0.22827992722577992</c:v>
                </c:pt>
                <c:pt idx="39">
                  <c:v>0.23073455009917543</c:v>
                </c:pt>
                <c:pt idx="40">
                  <c:v>0.23088796402876263</c:v>
                </c:pt>
                <c:pt idx="41">
                  <c:v>0.2305811361695882</c:v>
                </c:pt>
                <c:pt idx="42">
                  <c:v>0.22827992722577992</c:v>
                </c:pt>
                <c:pt idx="43">
                  <c:v>0.23073455009917543</c:v>
                </c:pt>
                <c:pt idx="44">
                  <c:v>0.22582530435238446</c:v>
                </c:pt>
                <c:pt idx="45">
                  <c:v>0.23564379584596637</c:v>
                </c:pt>
                <c:pt idx="46">
                  <c:v>0.22827992722577992</c:v>
                </c:pt>
                <c:pt idx="47">
                  <c:v>0.22996748045123935</c:v>
                </c:pt>
                <c:pt idx="48">
                  <c:v>0.22659237400032053</c:v>
                </c:pt>
                <c:pt idx="49">
                  <c:v>0.23564379584596637</c:v>
                </c:pt>
                <c:pt idx="50">
                  <c:v>0.22582530435238446</c:v>
                </c:pt>
                <c:pt idx="51">
                  <c:v>0.23073455009917543</c:v>
                </c:pt>
                <c:pt idx="52">
                  <c:v>0.23073455009917543</c:v>
                </c:pt>
                <c:pt idx="53">
                  <c:v>0.23196186153587317</c:v>
                </c:pt>
                <c:pt idx="54">
                  <c:v>0.22705261578908217</c:v>
                </c:pt>
                <c:pt idx="55">
                  <c:v>0.23073455009917543</c:v>
                </c:pt>
                <c:pt idx="56">
                  <c:v>0.23073455009917543</c:v>
                </c:pt>
                <c:pt idx="57">
                  <c:v>0.2262855461411461</c:v>
                </c:pt>
                <c:pt idx="58">
                  <c:v>0.23272893118380925</c:v>
                </c:pt>
                <c:pt idx="59">
                  <c:v>0.23073455009917543</c:v>
                </c:pt>
                <c:pt idx="60">
                  <c:v>0.23073455009917543</c:v>
                </c:pt>
                <c:pt idx="61">
                  <c:v>0.22582530435238446</c:v>
                </c:pt>
                <c:pt idx="62">
                  <c:v>0.23318917297257089</c:v>
                </c:pt>
                <c:pt idx="63">
                  <c:v>0.22827992722577992</c:v>
                </c:pt>
                <c:pt idx="64">
                  <c:v>0.23073455009917543</c:v>
                </c:pt>
                <c:pt idx="65">
                  <c:v>0.22827992722577992</c:v>
                </c:pt>
                <c:pt idx="66">
                  <c:v>0.23318917297257089</c:v>
                </c:pt>
                <c:pt idx="67">
                  <c:v>0.22827992722577992</c:v>
                </c:pt>
                <c:pt idx="68">
                  <c:v>0.23073455009917543</c:v>
                </c:pt>
                <c:pt idx="69">
                  <c:v>0.22827992722577992</c:v>
                </c:pt>
                <c:pt idx="70">
                  <c:v>0.22966065259206489</c:v>
                </c:pt>
                <c:pt idx="71">
                  <c:v>0.23180844760628597</c:v>
                </c:pt>
                <c:pt idx="72">
                  <c:v>0.23073455009917543</c:v>
                </c:pt>
                <c:pt idx="73">
                  <c:v>0.22827992722577992</c:v>
                </c:pt>
                <c:pt idx="74">
                  <c:v>0.22827992722577992</c:v>
                </c:pt>
                <c:pt idx="75">
                  <c:v>0.23318917297257089</c:v>
                </c:pt>
                <c:pt idx="76">
                  <c:v>0.22904699687371602</c:v>
                </c:pt>
                <c:pt idx="77">
                  <c:v>0.22996748045123935</c:v>
                </c:pt>
                <c:pt idx="78">
                  <c:v>0.22827992722577992</c:v>
                </c:pt>
                <c:pt idx="79">
                  <c:v>0.23318917297257089</c:v>
                </c:pt>
                <c:pt idx="80">
                  <c:v>0.22582530435238446</c:v>
                </c:pt>
                <c:pt idx="81">
                  <c:v>0.23318917297257089</c:v>
                </c:pt>
                <c:pt idx="82">
                  <c:v>0.22827992722577992</c:v>
                </c:pt>
                <c:pt idx="83">
                  <c:v>0.23073455009917543</c:v>
                </c:pt>
                <c:pt idx="84">
                  <c:v>0.22827992722577992</c:v>
                </c:pt>
                <c:pt idx="85">
                  <c:v>0.23318917297257089</c:v>
                </c:pt>
                <c:pt idx="86">
                  <c:v>0.22827992722577992</c:v>
                </c:pt>
                <c:pt idx="87">
                  <c:v>0.22827992722577992</c:v>
                </c:pt>
                <c:pt idx="88">
                  <c:v>0.23073455009917543</c:v>
                </c:pt>
                <c:pt idx="89">
                  <c:v>0.23242210332463481</c:v>
                </c:pt>
                <c:pt idx="90">
                  <c:v>0.22904699687371602</c:v>
                </c:pt>
                <c:pt idx="91">
                  <c:v>0.22827992722577992</c:v>
                </c:pt>
                <c:pt idx="92">
                  <c:v>0.23073455009917543</c:v>
                </c:pt>
                <c:pt idx="93">
                  <c:v>0.22827992722577992</c:v>
                </c:pt>
                <c:pt idx="94">
                  <c:v>0.23318917297257089</c:v>
                </c:pt>
                <c:pt idx="95">
                  <c:v>0.22827992722577992</c:v>
                </c:pt>
                <c:pt idx="96">
                  <c:v>0.23073455009917543</c:v>
                </c:pt>
                <c:pt idx="97">
                  <c:v>0.22827992722577992</c:v>
                </c:pt>
                <c:pt idx="98">
                  <c:v>0.23318917297257089</c:v>
                </c:pt>
                <c:pt idx="99">
                  <c:v>0.2262855461411461</c:v>
                </c:pt>
                <c:pt idx="100">
                  <c:v>0.23027430831041379</c:v>
                </c:pt>
                <c:pt idx="101">
                  <c:v>0.23073455009917543</c:v>
                </c:pt>
                <c:pt idx="102">
                  <c:v>0.23318917297257089</c:v>
                </c:pt>
                <c:pt idx="103">
                  <c:v>0.22582530435238446</c:v>
                </c:pt>
                <c:pt idx="104">
                  <c:v>0.23073455009917543</c:v>
                </c:pt>
                <c:pt idx="105">
                  <c:v>0.23073455009917543</c:v>
                </c:pt>
                <c:pt idx="106">
                  <c:v>0.22781968543701828</c:v>
                </c:pt>
                <c:pt idx="107">
                  <c:v>0.23119479188793707</c:v>
                </c:pt>
                <c:pt idx="108">
                  <c:v>0.23073455009917543</c:v>
                </c:pt>
                <c:pt idx="109">
                  <c:v>0.23073455009917543</c:v>
                </c:pt>
                <c:pt idx="110">
                  <c:v>0.22582530435238446</c:v>
                </c:pt>
                <c:pt idx="111">
                  <c:v>0.23318917297257089</c:v>
                </c:pt>
                <c:pt idx="112">
                  <c:v>0.22966065259206489</c:v>
                </c:pt>
                <c:pt idx="113">
                  <c:v>0.22935382473289045</c:v>
                </c:pt>
                <c:pt idx="114">
                  <c:v>0.22827992722577992</c:v>
                </c:pt>
                <c:pt idx="115">
                  <c:v>0.23318917297257089</c:v>
                </c:pt>
                <c:pt idx="116">
                  <c:v>0.22827992722577992</c:v>
                </c:pt>
                <c:pt idx="117">
                  <c:v>0.23073455009917543</c:v>
                </c:pt>
                <c:pt idx="118">
                  <c:v>0.22827992722577992</c:v>
                </c:pt>
                <c:pt idx="119">
                  <c:v>0.23119479188793707</c:v>
                </c:pt>
                <c:pt idx="120">
                  <c:v>0.23027430831041379</c:v>
                </c:pt>
                <c:pt idx="121">
                  <c:v>0.23073455009917543</c:v>
                </c:pt>
                <c:pt idx="122">
                  <c:v>0.22827992722577992</c:v>
                </c:pt>
                <c:pt idx="123">
                  <c:v>0.22827992722577992</c:v>
                </c:pt>
                <c:pt idx="124">
                  <c:v>0.23318917297257089</c:v>
                </c:pt>
                <c:pt idx="125">
                  <c:v>0.23073455009917543</c:v>
                </c:pt>
                <c:pt idx="126">
                  <c:v>0.22827992722577992</c:v>
                </c:pt>
                <c:pt idx="127">
                  <c:v>0.22827992722577992</c:v>
                </c:pt>
                <c:pt idx="128">
                  <c:v>0.23318917297257089</c:v>
                </c:pt>
                <c:pt idx="129">
                  <c:v>0.22582530435238446</c:v>
                </c:pt>
                <c:pt idx="130">
                  <c:v>0.23318917297257089</c:v>
                </c:pt>
                <c:pt idx="131">
                  <c:v>0.22827992722577992</c:v>
                </c:pt>
                <c:pt idx="132">
                  <c:v>0.23211527546546037</c:v>
                </c:pt>
                <c:pt idx="133">
                  <c:v>0.22689920185949497</c:v>
                </c:pt>
                <c:pt idx="134">
                  <c:v>0.23318917297257089</c:v>
                </c:pt>
                <c:pt idx="135">
                  <c:v>0.22827992722577992</c:v>
                </c:pt>
                <c:pt idx="136">
                  <c:v>0.22827992722577992</c:v>
                </c:pt>
                <c:pt idx="137">
                  <c:v>0.23073455009917543</c:v>
                </c:pt>
                <c:pt idx="138">
                  <c:v>0.23318917297257089</c:v>
                </c:pt>
                <c:pt idx="139">
                  <c:v>0.22827992722577992</c:v>
                </c:pt>
                <c:pt idx="140">
                  <c:v>0.22827992722577992</c:v>
                </c:pt>
                <c:pt idx="141">
                  <c:v>0.23073455009917543</c:v>
                </c:pt>
                <c:pt idx="142">
                  <c:v>0.22843334115536718</c:v>
                </c:pt>
                <c:pt idx="143">
                  <c:v>0.23303575904298371</c:v>
                </c:pt>
                <c:pt idx="144">
                  <c:v>0.22827992722577992</c:v>
                </c:pt>
                <c:pt idx="145">
                  <c:v>0.23073455009917543</c:v>
                </c:pt>
                <c:pt idx="146">
                  <c:v>0.22827992722577992</c:v>
                </c:pt>
                <c:pt idx="147">
                  <c:v>0.23318917297257089</c:v>
                </c:pt>
                <c:pt idx="148">
                  <c:v>0.22781968543701828</c:v>
                </c:pt>
                <c:pt idx="149">
                  <c:v>0.22874016901454161</c:v>
                </c:pt>
                <c:pt idx="150">
                  <c:v>0.23073455009917543</c:v>
                </c:pt>
                <c:pt idx="151">
                  <c:v>0.23318917297257089</c:v>
                </c:pt>
                <c:pt idx="152">
                  <c:v>0.22582530435238446</c:v>
                </c:pt>
                <c:pt idx="153">
                  <c:v>0.23073455009917543</c:v>
                </c:pt>
                <c:pt idx="154">
                  <c:v>0.23073455009917543</c:v>
                </c:pt>
                <c:pt idx="155">
                  <c:v>0.22950723866247769</c:v>
                </c:pt>
                <c:pt idx="156">
                  <c:v>0.22950723866247769</c:v>
                </c:pt>
                <c:pt idx="157">
                  <c:v>0.23073455009917543</c:v>
                </c:pt>
                <c:pt idx="158">
                  <c:v>0.23073455009917543</c:v>
                </c:pt>
                <c:pt idx="159">
                  <c:v>0.22582530435238446</c:v>
                </c:pt>
                <c:pt idx="160">
                  <c:v>0.23564379584596637</c:v>
                </c:pt>
                <c:pt idx="161">
                  <c:v>0.22827992722577992</c:v>
                </c:pt>
                <c:pt idx="162">
                  <c:v>0.22843334115536718</c:v>
                </c:pt>
                <c:pt idx="163">
                  <c:v>0.22812651329619271</c:v>
                </c:pt>
                <c:pt idx="164">
                  <c:v>0.23564379584596637</c:v>
                </c:pt>
                <c:pt idx="165">
                  <c:v>0.22582530435238446</c:v>
                </c:pt>
                <c:pt idx="166">
                  <c:v>0.23073455009917543</c:v>
                </c:pt>
                <c:pt idx="167">
                  <c:v>0.22827992722577992</c:v>
                </c:pt>
                <c:pt idx="168">
                  <c:v>0.23272893118380925</c:v>
                </c:pt>
                <c:pt idx="169">
                  <c:v>0.22874016901454161</c:v>
                </c:pt>
                <c:pt idx="170">
                  <c:v>0.23073455009917543</c:v>
                </c:pt>
                <c:pt idx="171">
                  <c:v>0.22827992722577992</c:v>
                </c:pt>
                <c:pt idx="172">
                  <c:v>0.22827992722577992</c:v>
                </c:pt>
                <c:pt idx="173">
                  <c:v>0.23318917297257089</c:v>
                </c:pt>
                <c:pt idx="174">
                  <c:v>0.23073455009917543</c:v>
                </c:pt>
                <c:pt idx="175">
                  <c:v>0.22950723866247769</c:v>
                </c:pt>
                <c:pt idx="176">
                  <c:v>0.22705261578908217</c:v>
                </c:pt>
                <c:pt idx="177">
                  <c:v>0.23318917297257089</c:v>
                </c:pt>
                <c:pt idx="178">
                  <c:v>0.22659237400032053</c:v>
                </c:pt>
                <c:pt idx="179">
                  <c:v>0.23242210332463481</c:v>
                </c:pt>
                <c:pt idx="180">
                  <c:v>0.22827992722577992</c:v>
                </c:pt>
                <c:pt idx="181">
                  <c:v>0.23318917297257089</c:v>
                </c:pt>
                <c:pt idx="182">
                  <c:v>0.22582530435238446</c:v>
                </c:pt>
                <c:pt idx="183">
                  <c:v>0.23318917297257089</c:v>
                </c:pt>
                <c:pt idx="184">
                  <c:v>0.22827992722577992</c:v>
                </c:pt>
                <c:pt idx="185">
                  <c:v>0.22827992722577992</c:v>
                </c:pt>
                <c:pt idx="186">
                  <c:v>0.23073455009917543</c:v>
                </c:pt>
                <c:pt idx="187">
                  <c:v>0.23318917297257089</c:v>
                </c:pt>
                <c:pt idx="188">
                  <c:v>0.22827992722577992</c:v>
                </c:pt>
                <c:pt idx="189">
                  <c:v>0.22827992722577992</c:v>
                </c:pt>
                <c:pt idx="190">
                  <c:v>0.23318917297257089</c:v>
                </c:pt>
                <c:pt idx="191">
                  <c:v>0.22751285757784384</c:v>
                </c:pt>
                <c:pt idx="192">
                  <c:v>0.23150161974711153</c:v>
                </c:pt>
                <c:pt idx="193">
                  <c:v>0.22827992722577992</c:v>
                </c:pt>
                <c:pt idx="194">
                  <c:v>0.23318917297257089</c:v>
                </c:pt>
                <c:pt idx="195">
                  <c:v>0.22582530435238446</c:v>
                </c:pt>
                <c:pt idx="196">
                  <c:v>0.23318917297257089</c:v>
                </c:pt>
                <c:pt idx="197">
                  <c:v>0.22827992722577992</c:v>
                </c:pt>
                <c:pt idx="198">
                  <c:v>0.22904699687371602</c:v>
                </c:pt>
                <c:pt idx="199">
                  <c:v>0.22996748045123935</c:v>
                </c:pt>
                <c:pt idx="200">
                  <c:v>0.23318917297257089</c:v>
                </c:pt>
                <c:pt idx="201">
                  <c:v>0.22827992722577992</c:v>
                </c:pt>
                <c:pt idx="202">
                  <c:v>0.22827992722577992</c:v>
                </c:pt>
                <c:pt idx="203">
                  <c:v>0.23073455009917543</c:v>
                </c:pt>
                <c:pt idx="204">
                  <c:v>0.23119479188793707</c:v>
                </c:pt>
                <c:pt idx="205">
                  <c:v>0.23027430831041379</c:v>
                </c:pt>
                <c:pt idx="206">
                  <c:v>0.22827992722577992</c:v>
                </c:pt>
                <c:pt idx="207">
                  <c:v>0.23073455009917543</c:v>
                </c:pt>
                <c:pt idx="208">
                  <c:v>0.22582530435238446</c:v>
                </c:pt>
                <c:pt idx="209">
                  <c:v>0.23564379584596637</c:v>
                </c:pt>
                <c:pt idx="210">
                  <c:v>0.22827992722577992</c:v>
                </c:pt>
                <c:pt idx="211">
                  <c:v>0.22996748045123935</c:v>
                </c:pt>
                <c:pt idx="212">
                  <c:v>0.22659237400032053</c:v>
                </c:pt>
                <c:pt idx="213">
                  <c:v>0.23564379584596637</c:v>
                </c:pt>
                <c:pt idx="214">
                  <c:v>0.22582530435238446</c:v>
                </c:pt>
                <c:pt idx="215">
                  <c:v>0.23073455009917543</c:v>
                </c:pt>
                <c:pt idx="216">
                  <c:v>0.23073455009917543</c:v>
                </c:pt>
                <c:pt idx="217">
                  <c:v>0.23211527546546037</c:v>
                </c:pt>
                <c:pt idx="218">
                  <c:v>0.22689920185949497</c:v>
                </c:pt>
                <c:pt idx="219">
                  <c:v>0.23073455009917543</c:v>
                </c:pt>
                <c:pt idx="220">
                  <c:v>0.23073455009917543</c:v>
                </c:pt>
                <c:pt idx="221">
                  <c:v>0.2262855461411461</c:v>
                </c:pt>
                <c:pt idx="222">
                  <c:v>0.23272893118380925</c:v>
                </c:pt>
                <c:pt idx="223">
                  <c:v>0.23073455009917543</c:v>
                </c:pt>
                <c:pt idx="224">
                  <c:v>0.23073455009917543</c:v>
                </c:pt>
                <c:pt idx="225">
                  <c:v>0.22582530435238446</c:v>
                </c:pt>
                <c:pt idx="226">
                  <c:v>0.23318917297257089</c:v>
                </c:pt>
                <c:pt idx="227">
                  <c:v>0.22843334115536718</c:v>
                </c:pt>
                <c:pt idx="228">
                  <c:v>0.2305811361695882</c:v>
                </c:pt>
                <c:pt idx="229">
                  <c:v>0.22827992722577992</c:v>
                </c:pt>
                <c:pt idx="230">
                  <c:v>0.23318917297257089</c:v>
                </c:pt>
                <c:pt idx="231">
                  <c:v>0.22827992722577992</c:v>
                </c:pt>
                <c:pt idx="232">
                  <c:v>0.23073455009917543</c:v>
                </c:pt>
                <c:pt idx="233">
                  <c:v>0.22827992722577992</c:v>
                </c:pt>
                <c:pt idx="234">
                  <c:v>0.22966065259206489</c:v>
                </c:pt>
                <c:pt idx="235">
                  <c:v>0.23180844760628597</c:v>
                </c:pt>
                <c:pt idx="236">
                  <c:v>0.23073455009917543</c:v>
                </c:pt>
                <c:pt idx="237">
                  <c:v>0.22827992722577992</c:v>
                </c:pt>
                <c:pt idx="238">
                  <c:v>0.22827992722577992</c:v>
                </c:pt>
                <c:pt idx="239">
                  <c:v>0.23318917297257089</c:v>
                </c:pt>
                <c:pt idx="240">
                  <c:v>0.22950723866247769</c:v>
                </c:pt>
                <c:pt idx="241">
                  <c:v>0.22950723866247769</c:v>
                </c:pt>
                <c:pt idx="242">
                  <c:v>0.22827992722577992</c:v>
                </c:pt>
                <c:pt idx="243">
                  <c:v>0.23318917297257089</c:v>
                </c:pt>
                <c:pt idx="244">
                  <c:v>0.22582530435238446</c:v>
                </c:pt>
                <c:pt idx="245">
                  <c:v>0.23318917297257089</c:v>
                </c:pt>
                <c:pt idx="246">
                  <c:v>0.22827992722577992</c:v>
                </c:pt>
                <c:pt idx="247">
                  <c:v>0.23088796402876263</c:v>
                </c:pt>
                <c:pt idx="248">
                  <c:v>0.22812651329619271</c:v>
                </c:pt>
                <c:pt idx="249">
                  <c:v>0.23318917297257089</c:v>
                </c:pt>
                <c:pt idx="250">
                  <c:v>0.22827992722577992</c:v>
                </c:pt>
                <c:pt idx="251">
                  <c:v>0.22827992722577992</c:v>
                </c:pt>
                <c:pt idx="252">
                  <c:v>0.23073455009917543</c:v>
                </c:pt>
                <c:pt idx="253">
                  <c:v>0.23272893118380925</c:v>
                </c:pt>
                <c:pt idx="254">
                  <c:v>0.22874016901454161</c:v>
                </c:pt>
                <c:pt idx="255">
                  <c:v>0.22827992722577992</c:v>
                </c:pt>
                <c:pt idx="256">
                  <c:v>0.23073455009917543</c:v>
                </c:pt>
                <c:pt idx="257">
                  <c:v>0.22827992722577992</c:v>
                </c:pt>
                <c:pt idx="258">
                  <c:v>0.23318917297257089</c:v>
                </c:pt>
                <c:pt idx="259">
                  <c:v>0.22827992722577992</c:v>
                </c:pt>
                <c:pt idx="260">
                  <c:v>0.23073455009917543</c:v>
                </c:pt>
                <c:pt idx="261">
                  <c:v>0.22827992722577992</c:v>
                </c:pt>
                <c:pt idx="262">
                  <c:v>0.23318917297257089</c:v>
                </c:pt>
                <c:pt idx="263">
                  <c:v>0.22659237400032053</c:v>
                </c:pt>
                <c:pt idx="264">
                  <c:v>0.22996748045123935</c:v>
                </c:pt>
                <c:pt idx="265">
                  <c:v>0.23073455009917543</c:v>
                </c:pt>
                <c:pt idx="266">
                  <c:v>0.23318917297257089</c:v>
                </c:pt>
                <c:pt idx="267">
                  <c:v>0.22582530435238446</c:v>
                </c:pt>
                <c:pt idx="268">
                  <c:v>0.23073455009917543</c:v>
                </c:pt>
                <c:pt idx="269">
                  <c:v>0.23073455009917543</c:v>
                </c:pt>
                <c:pt idx="270">
                  <c:v>0.22781968543701828</c:v>
                </c:pt>
                <c:pt idx="271">
                  <c:v>0.23119479188793707</c:v>
                </c:pt>
                <c:pt idx="272">
                  <c:v>0.23073455009917543</c:v>
                </c:pt>
                <c:pt idx="273">
                  <c:v>0.23073455009917543</c:v>
                </c:pt>
                <c:pt idx="274">
                  <c:v>0.22582530435238446</c:v>
                </c:pt>
                <c:pt idx="275">
                  <c:v>0.23318917297257089</c:v>
                </c:pt>
                <c:pt idx="276">
                  <c:v>0.22996748045123935</c:v>
                </c:pt>
                <c:pt idx="277">
                  <c:v>0.22904699687371602</c:v>
                </c:pt>
                <c:pt idx="278">
                  <c:v>0.22827992722577992</c:v>
                </c:pt>
                <c:pt idx="279">
                  <c:v>0.23318917297257089</c:v>
                </c:pt>
                <c:pt idx="280">
                  <c:v>0.22827992722577992</c:v>
                </c:pt>
                <c:pt idx="281">
                  <c:v>0.23073455009917543</c:v>
                </c:pt>
                <c:pt idx="282">
                  <c:v>0.22827992722577992</c:v>
                </c:pt>
                <c:pt idx="283">
                  <c:v>0.23150161974711153</c:v>
                </c:pt>
                <c:pt idx="284">
                  <c:v>0.22996748045123935</c:v>
                </c:pt>
                <c:pt idx="285">
                  <c:v>0.23073455009917543</c:v>
                </c:pt>
                <c:pt idx="286">
                  <c:v>0.22827992722577992</c:v>
                </c:pt>
                <c:pt idx="287">
                  <c:v>0.22827992722577992</c:v>
                </c:pt>
                <c:pt idx="288">
                  <c:v>0.23318917297257089</c:v>
                </c:pt>
                <c:pt idx="289">
                  <c:v>0.23073455009917543</c:v>
                </c:pt>
                <c:pt idx="290">
                  <c:v>0.22827992722577992</c:v>
                </c:pt>
                <c:pt idx="291">
                  <c:v>0.22827992722577992</c:v>
                </c:pt>
                <c:pt idx="292">
                  <c:v>0.23318917297257089</c:v>
                </c:pt>
                <c:pt idx="293">
                  <c:v>0.22582530435238446</c:v>
                </c:pt>
                <c:pt idx="294">
                  <c:v>0.23318917297257089</c:v>
                </c:pt>
                <c:pt idx="295">
                  <c:v>0.22827992722577992</c:v>
                </c:pt>
                <c:pt idx="296">
                  <c:v>0.23242210332463481</c:v>
                </c:pt>
                <c:pt idx="297">
                  <c:v>0.22659237400032053</c:v>
                </c:pt>
                <c:pt idx="298">
                  <c:v>0.23318917297257089</c:v>
                </c:pt>
                <c:pt idx="299">
                  <c:v>0.22827992722577992</c:v>
                </c:pt>
                <c:pt idx="300">
                  <c:v>0.22827992722577992</c:v>
                </c:pt>
                <c:pt idx="301">
                  <c:v>0.23073455009917543</c:v>
                </c:pt>
                <c:pt idx="302">
                  <c:v>0.23318917297257089</c:v>
                </c:pt>
                <c:pt idx="303">
                  <c:v>0.22827992722577992</c:v>
                </c:pt>
                <c:pt idx="304">
                  <c:v>0.22827992722577992</c:v>
                </c:pt>
                <c:pt idx="305">
                  <c:v>0.23073455009917543</c:v>
                </c:pt>
                <c:pt idx="306">
                  <c:v>0.22874016901454161</c:v>
                </c:pt>
                <c:pt idx="307">
                  <c:v>0.23272893118380925</c:v>
                </c:pt>
                <c:pt idx="308">
                  <c:v>0.22827992722577992</c:v>
                </c:pt>
                <c:pt idx="309">
                  <c:v>0.23073455009917543</c:v>
                </c:pt>
                <c:pt idx="310">
                  <c:v>0.22827992722577992</c:v>
                </c:pt>
                <c:pt idx="311">
                  <c:v>0.23318917297257089</c:v>
                </c:pt>
                <c:pt idx="312">
                  <c:v>0.22827992722577992</c:v>
                </c:pt>
                <c:pt idx="313">
                  <c:v>0.22827992722577992</c:v>
                </c:pt>
                <c:pt idx="314">
                  <c:v>0.23073455009917543</c:v>
                </c:pt>
                <c:pt idx="315">
                  <c:v>0.23318917297257089</c:v>
                </c:pt>
                <c:pt idx="316">
                  <c:v>0.22582530435238446</c:v>
                </c:pt>
                <c:pt idx="317">
                  <c:v>0.23073455009917543</c:v>
                </c:pt>
                <c:pt idx="318">
                  <c:v>0.23073455009917543</c:v>
                </c:pt>
                <c:pt idx="319">
                  <c:v>0.22966065259206489</c:v>
                </c:pt>
                <c:pt idx="320">
                  <c:v>0.22935382473289045</c:v>
                </c:pt>
                <c:pt idx="321">
                  <c:v>0.23073455009917543</c:v>
                </c:pt>
                <c:pt idx="322">
                  <c:v>0.23073455009917543</c:v>
                </c:pt>
                <c:pt idx="323">
                  <c:v>0.22582530435238446</c:v>
                </c:pt>
                <c:pt idx="324">
                  <c:v>0.23318917297257089</c:v>
                </c:pt>
                <c:pt idx="325">
                  <c:v>0.23073455009917543</c:v>
                </c:pt>
                <c:pt idx="326">
                  <c:v>0.22874016901454161</c:v>
                </c:pt>
                <c:pt idx="327">
                  <c:v>0.22781968543701828</c:v>
                </c:pt>
                <c:pt idx="328">
                  <c:v>0.23564379584596637</c:v>
                </c:pt>
                <c:pt idx="329">
                  <c:v>0.22582530435238446</c:v>
                </c:pt>
                <c:pt idx="330">
                  <c:v>0.23073455009917543</c:v>
                </c:pt>
                <c:pt idx="331">
                  <c:v>0.22827992722577992</c:v>
                </c:pt>
                <c:pt idx="332">
                  <c:v>0.23318917297257089</c:v>
                </c:pt>
                <c:pt idx="333">
                  <c:v>0.22827992722577992</c:v>
                </c:pt>
                <c:pt idx="334">
                  <c:v>0.23073455009917543</c:v>
                </c:pt>
                <c:pt idx="335">
                  <c:v>0.22827992722577992</c:v>
                </c:pt>
                <c:pt idx="336">
                  <c:v>0.22827992722577992</c:v>
                </c:pt>
                <c:pt idx="337">
                  <c:v>0.23318917297257089</c:v>
                </c:pt>
                <c:pt idx="338">
                  <c:v>0.23073455009917543</c:v>
                </c:pt>
                <c:pt idx="339">
                  <c:v>0.22966065259206489</c:v>
                </c:pt>
                <c:pt idx="340">
                  <c:v>0.22689920185949497</c:v>
                </c:pt>
                <c:pt idx="341">
                  <c:v>0.23318917297257089</c:v>
                </c:pt>
                <c:pt idx="342">
                  <c:v>0.22705261578908217</c:v>
                </c:pt>
                <c:pt idx="343">
                  <c:v>0.23196186153587317</c:v>
                </c:pt>
                <c:pt idx="344">
                  <c:v>0.22827992722577992</c:v>
                </c:pt>
                <c:pt idx="345">
                  <c:v>0.23318917297257089</c:v>
                </c:pt>
                <c:pt idx="346">
                  <c:v>0.22582530435238446</c:v>
                </c:pt>
                <c:pt idx="347">
                  <c:v>0.23318917297257089</c:v>
                </c:pt>
                <c:pt idx="348">
                  <c:v>0.22827992722577992</c:v>
                </c:pt>
                <c:pt idx="349">
                  <c:v>0.22843334115536718</c:v>
                </c:pt>
                <c:pt idx="350">
                  <c:v>0.2305811361695882</c:v>
                </c:pt>
                <c:pt idx="351">
                  <c:v>0.23318917297257089</c:v>
                </c:pt>
                <c:pt idx="352">
                  <c:v>0.22827992722577992</c:v>
                </c:pt>
                <c:pt idx="353">
                  <c:v>0.22827992722577992</c:v>
                </c:pt>
                <c:pt idx="354">
                  <c:v>0.23318917297257089</c:v>
                </c:pt>
                <c:pt idx="355">
                  <c:v>0.22781968543701828</c:v>
                </c:pt>
                <c:pt idx="356">
                  <c:v>0.23119479188793707</c:v>
                </c:pt>
                <c:pt idx="357">
                  <c:v>0.22827992722577992</c:v>
                </c:pt>
                <c:pt idx="358">
                  <c:v>0.23318917297257089</c:v>
                </c:pt>
                <c:pt idx="359">
                  <c:v>0.22582530435238446</c:v>
                </c:pt>
                <c:pt idx="360">
                  <c:v>0.23318917297257089</c:v>
                </c:pt>
                <c:pt idx="361">
                  <c:v>0.22827992722577992</c:v>
                </c:pt>
                <c:pt idx="362">
                  <c:v>0.22950723866247769</c:v>
                </c:pt>
                <c:pt idx="363">
                  <c:v>0.22950723866247769</c:v>
                </c:pt>
                <c:pt idx="364">
                  <c:v>0.23318917297257089</c:v>
                </c:pt>
                <c:pt idx="365">
                  <c:v>0.22582530435238446</c:v>
                </c:pt>
                <c:pt idx="366">
                  <c:v>0.23073455009917543</c:v>
                </c:pt>
                <c:pt idx="367">
                  <c:v>0.23073455009917543</c:v>
                </c:pt>
                <c:pt idx="368">
                  <c:v>0.23119479188793707</c:v>
                </c:pt>
                <c:pt idx="369">
                  <c:v>0.23027430831041379</c:v>
                </c:pt>
                <c:pt idx="370">
                  <c:v>0.22827992722577992</c:v>
                </c:pt>
                <c:pt idx="371">
                  <c:v>0.23073455009917543</c:v>
                </c:pt>
                <c:pt idx="372">
                  <c:v>0.22582530435238446</c:v>
                </c:pt>
                <c:pt idx="373">
                  <c:v>0.23564379584596637</c:v>
                </c:pt>
                <c:pt idx="374">
                  <c:v>0.22827992722577992</c:v>
                </c:pt>
                <c:pt idx="375">
                  <c:v>0.23027430831041379</c:v>
                </c:pt>
                <c:pt idx="376">
                  <c:v>0.2262855461411461</c:v>
                </c:pt>
                <c:pt idx="377">
                  <c:v>0.23564379584596637</c:v>
                </c:pt>
                <c:pt idx="378">
                  <c:v>0.22582530435238446</c:v>
                </c:pt>
                <c:pt idx="379">
                  <c:v>0.23073455009917543</c:v>
                </c:pt>
                <c:pt idx="380">
                  <c:v>0.23073455009917543</c:v>
                </c:pt>
                <c:pt idx="381">
                  <c:v>0.23211527546546037</c:v>
                </c:pt>
                <c:pt idx="382">
                  <c:v>0.22689920185949497</c:v>
                </c:pt>
                <c:pt idx="383">
                  <c:v>0.23073455009917543</c:v>
                </c:pt>
                <c:pt idx="384">
                  <c:v>0.23073455009917543</c:v>
                </c:pt>
                <c:pt idx="385">
                  <c:v>0.22659237400032053</c:v>
                </c:pt>
                <c:pt idx="386">
                  <c:v>0.23242210332463481</c:v>
                </c:pt>
                <c:pt idx="387">
                  <c:v>0.23073455009917543</c:v>
                </c:pt>
                <c:pt idx="388">
                  <c:v>0.23073455009917543</c:v>
                </c:pt>
                <c:pt idx="389">
                  <c:v>0.22582530435238446</c:v>
                </c:pt>
                <c:pt idx="390">
                  <c:v>0.23318917297257089</c:v>
                </c:pt>
                <c:pt idx="391">
                  <c:v>0.22843334115536718</c:v>
                </c:pt>
                <c:pt idx="392">
                  <c:v>0.2305811361695882</c:v>
                </c:pt>
                <c:pt idx="393">
                  <c:v>0.22827992722577992</c:v>
                </c:pt>
                <c:pt idx="394">
                  <c:v>0.23318917297257089</c:v>
                </c:pt>
                <c:pt idx="395">
                  <c:v>0.22827992722577992</c:v>
                </c:pt>
                <c:pt idx="396">
                  <c:v>0.23073455009917543</c:v>
                </c:pt>
                <c:pt idx="397">
                  <c:v>0.22827992722577992</c:v>
                </c:pt>
                <c:pt idx="398">
                  <c:v>0.22996748045123935</c:v>
                </c:pt>
                <c:pt idx="399">
                  <c:v>0.23150161974711153</c:v>
                </c:pt>
                <c:pt idx="400">
                  <c:v>0.23073455009917543</c:v>
                </c:pt>
                <c:pt idx="401">
                  <c:v>0.22827992722577992</c:v>
                </c:pt>
                <c:pt idx="402">
                  <c:v>0.22827992722577992</c:v>
                </c:pt>
                <c:pt idx="403">
                  <c:v>0.23318917297257089</c:v>
                </c:pt>
                <c:pt idx="404">
                  <c:v>0.22950723866247769</c:v>
                </c:pt>
                <c:pt idx="405">
                  <c:v>0.22950723866247769</c:v>
                </c:pt>
                <c:pt idx="406">
                  <c:v>0.22827992722577992</c:v>
                </c:pt>
                <c:pt idx="407">
                  <c:v>0.23318917297257089</c:v>
                </c:pt>
                <c:pt idx="408">
                  <c:v>0.22582530435238446</c:v>
                </c:pt>
                <c:pt idx="409">
                  <c:v>0.23318917297257089</c:v>
                </c:pt>
                <c:pt idx="410">
                  <c:v>0.22827992722577992</c:v>
                </c:pt>
                <c:pt idx="411">
                  <c:v>0.23088796402876263</c:v>
                </c:pt>
                <c:pt idx="412">
                  <c:v>0.22812651329619271</c:v>
                </c:pt>
                <c:pt idx="413">
                  <c:v>0.23318917297257089</c:v>
                </c:pt>
                <c:pt idx="414">
                  <c:v>0.22827992722577992</c:v>
                </c:pt>
                <c:pt idx="415">
                  <c:v>0.22827992722577992</c:v>
                </c:pt>
                <c:pt idx="416">
                  <c:v>0.23073455009917543</c:v>
                </c:pt>
                <c:pt idx="417">
                  <c:v>0.23272893118380925</c:v>
                </c:pt>
                <c:pt idx="418">
                  <c:v>0.22874016901454161</c:v>
                </c:pt>
                <c:pt idx="419">
                  <c:v>0.22827992722577992</c:v>
                </c:pt>
                <c:pt idx="420">
                  <c:v>0.23073455009917543</c:v>
                </c:pt>
                <c:pt idx="421">
                  <c:v>0.22827992722577992</c:v>
                </c:pt>
                <c:pt idx="422">
                  <c:v>0.23318917297257089</c:v>
                </c:pt>
                <c:pt idx="423">
                  <c:v>0.22827992722577992</c:v>
                </c:pt>
                <c:pt idx="424">
                  <c:v>0.23073455009917543</c:v>
                </c:pt>
                <c:pt idx="425">
                  <c:v>0.22827992722577992</c:v>
                </c:pt>
                <c:pt idx="426">
                  <c:v>0.23318917297257089</c:v>
                </c:pt>
                <c:pt idx="427">
                  <c:v>0.22659237400032053</c:v>
                </c:pt>
                <c:pt idx="428">
                  <c:v>0.22996748045123935</c:v>
                </c:pt>
                <c:pt idx="429">
                  <c:v>0.23073455009917543</c:v>
                </c:pt>
                <c:pt idx="430">
                  <c:v>0.23318917297257089</c:v>
                </c:pt>
                <c:pt idx="431">
                  <c:v>0.22582530435238446</c:v>
                </c:pt>
                <c:pt idx="432">
                  <c:v>0.23073455009917543</c:v>
                </c:pt>
                <c:pt idx="433">
                  <c:v>0.23073455009917543</c:v>
                </c:pt>
                <c:pt idx="434">
                  <c:v>0.22827992722577992</c:v>
                </c:pt>
                <c:pt idx="435">
                  <c:v>0.23073455009917543</c:v>
                </c:pt>
                <c:pt idx="436">
                  <c:v>0.23073455009917543</c:v>
                </c:pt>
                <c:pt idx="437">
                  <c:v>0.23073455009917543</c:v>
                </c:pt>
                <c:pt idx="438">
                  <c:v>0.22582530435238446</c:v>
                </c:pt>
                <c:pt idx="439">
                  <c:v>0.23318917297257089</c:v>
                </c:pt>
                <c:pt idx="440">
                  <c:v>0.22996748045123935</c:v>
                </c:pt>
                <c:pt idx="441">
                  <c:v>0.22904699687371602</c:v>
                </c:pt>
                <c:pt idx="442">
                  <c:v>0.22827992722577992</c:v>
                </c:pt>
                <c:pt idx="443">
                  <c:v>0.23318917297257089</c:v>
                </c:pt>
                <c:pt idx="444">
                  <c:v>0.22827992722577992</c:v>
                </c:pt>
                <c:pt idx="445">
                  <c:v>0.23073455009917543</c:v>
                </c:pt>
                <c:pt idx="446">
                  <c:v>0.22827992722577992</c:v>
                </c:pt>
                <c:pt idx="447">
                  <c:v>0.23150161974711153</c:v>
                </c:pt>
                <c:pt idx="448">
                  <c:v>0.22996748045123935</c:v>
                </c:pt>
                <c:pt idx="449">
                  <c:v>0.23073455009917543</c:v>
                </c:pt>
                <c:pt idx="450">
                  <c:v>0.22827992722577992</c:v>
                </c:pt>
                <c:pt idx="451">
                  <c:v>0.22827992722577992</c:v>
                </c:pt>
                <c:pt idx="452">
                  <c:v>0.23318917297257089</c:v>
                </c:pt>
                <c:pt idx="453">
                  <c:v>0.23073455009917543</c:v>
                </c:pt>
                <c:pt idx="454">
                  <c:v>0.22827992722577992</c:v>
                </c:pt>
                <c:pt idx="455">
                  <c:v>0.22827992722577992</c:v>
                </c:pt>
                <c:pt idx="456">
                  <c:v>0.23318917297257089</c:v>
                </c:pt>
                <c:pt idx="457">
                  <c:v>0.22582530435238446</c:v>
                </c:pt>
                <c:pt idx="458">
                  <c:v>0.23318917297257089</c:v>
                </c:pt>
                <c:pt idx="459">
                  <c:v>0.22827992722577992</c:v>
                </c:pt>
                <c:pt idx="460">
                  <c:v>0.23242210332463481</c:v>
                </c:pt>
                <c:pt idx="461">
                  <c:v>0.22659237400032053</c:v>
                </c:pt>
                <c:pt idx="462">
                  <c:v>0.23318917297257089</c:v>
                </c:pt>
                <c:pt idx="463">
                  <c:v>0.22827992722577992</c:v>
                </c:pt>
                <c:pt idx="464">
                  <c:v>0.22827992722577992</c:v>
                </c:pt>
                <c:pt idx="465">
                  <c:v>0.23073455009917543</c:v>
                </c:pt>
                <c:pt idx="466">
                  <c:v>0.23318917297257089</c:v>
                </c:pt>
                <c:pt idx="467">
                  <c:v>0.22827992722577992</c:v>
                </c:pt>
                <c:pt idx="468">
                  <c:v>0.22827992722577992</c:v>
                </c:pt>
                <c:pt idx="469">
                  <c:v>0.23073455009917543</c:v>
                </c:pt>
                <c:pt idx="470">
                  <c:v>0.22874016901454161</c:v>
                </c:pt>
                <c:pt idx="471">
                  <c:v>0.23272893118380925</c:v>
                </c:pt>
                <c:pt idx="472">
                  <c:v>0.22827992722577992</c:v>
                </c:pt>
                <c:pt idx="473">
                  <c:v>0.23073455009917543</c:v>
                </c:pt>
                <c:pt idx="474">
                  <c:v>0.22827992722577992</c:v>
                </c:pt>
                <c:pt idx="475">
                  <c:v>0.23318917297257089</c:v>
                </c:pt>
                <c:pt idx="476">
                  <c:v>0.22827992722577992</c:v>
                </c:pt>
                <c:pt idx="477">
                  <c:v>0.22827992722577992</c:v>
                </c:pt>
                <c:pt idx="478">
                  <c:v>0.23073455009917543</c:v>
                </c:pt>
                <c:pt idx="479">
                  <c:v>0.23318917297257089</c:v>
                </c:pt>
                <c:pt idx="480">
                  <c:v>0.22582530435238446</c:v>
                </c:pt>
                <c:pt idx="481">
                  <c:v>0.23073455009917543</c:v>
                </c:pt>
                <c:pt idx="482">
                  <c:v>0.23073455009917543</c:v>
                </c:pt>
                <c:pt idx="483">
                  <c:v>0.22966065259206489</c:v>
                </c:pt>
                <c:pt idx="484">
                  <c:v>0.22935382473289045</c:v>
                </c:pt>
                <c:pt idx="485">
                  <c:v>0.23073455009917543</c:v>
                </c:pt>
                <c:pt idx="486">
                  <c:v>0.23073455009917543</c:v>
                </c:pt>
                <c:pt idx="487">
                  <c:v>0.22582530435238446</c:v>
                </c:pt>
                <c:pt idx="488">
                  <c:v>0.23318917297257089</c:v>
                </c:pt>
                <c:pt idx="489">
                  <c:v>0.23073455009917543</c:v>
                </c:pt>
                <c:pt idx="490">
                  <c:v>0.22874016901454161</c:v>
                </c:pt>
                <c:pt idx="491">
                  <c:v>0.22781968543701828</c:v>
                </c:pt>
                <c:pt idx="492">
                  <c:v>0.23564379584596637</c:v>
                </c:pt>
                <c:pt idx="493">
                  <c:v>0.22582530435238446</c:v>
                </c:pt>
                <c:pt idx="494">
                  <c:v>0.23073455009917543</c:v>
                </c:pt>
                <c:pt idx="495">
                  <c:v>0.22827992722577992</c:v>
                </c:pt>
                <c:pt idx="496">
                  <c:v>0.23334258690215814</c:v>
                </c:pt>
                <c:pt idx="497">
                  <c:v>0.22812651329619271</c:v>
                </c:pt>
                <c:pt idx="498">
                  <c:v>0.23073455009917543</c:v>
                </c:pt>
                <c:pt idx="499">
                  <c:v>0.22827992722577992</c:v>
                </c:pt>
                <c:pt idx="500">
                  <c:v>0.22827992722577992</c:v>
                </c:pt>
                <c:pt idx="501">
                  <c:v>0.23318917297257089</c:v>
                </c:pt>
                <c:pt idx="502">
                  <c:v>0.23073455009917543</c:v>
                </c:pt>
                <c:pt idx="503">
                  <c:v>0.22827992722577992</c:v>
                </c:pt>
                <c:pt idx="504">
                  <c:v>0.22827992722577992</c:v>
                </c:pt>
                <c:pt idx="505">
                  <c:v>0.23318917297257089</c:v>
                </c:pt>
                <c:pt idx="506">
                  <c:v>0.22705261578908217</c:v>
                </c:pt>
                <c:pt idx="507">
                  <c:v>0.23196186153587317</c:v>
                </c:pt>
                <c:pt idx="508">
                  <c:v>0.22827992722577992</c:v>
                </c:pt>
                <c:pt idx="509">
                  <c:v>0.23318917297257089</c:v>
                </c:pt>
                <c:pt idx="510">
                  <c:v>0.22582530435238446</c:v>
                </c:pt>
                <c:pt idx="511">
                  <c:v>0.23318917297257089</c:v>
                </c:pt>
                <c:pt idx="512">
                  <c:v>0.22827992722577992</c:v>
                </c:pt>
                <c:pt idx="513">
                  <c:v>0.22843334115536718</c:v>
                </c:pt>
                <c:pt idx="514">
                  <c:v>0.2305811361695882</c:v>
                </c:pt>
                <c:pt idx="515">
                  <c:v>0.23318917297257089</c:v>
                </c:pt>
                <c:pt idx="516">
                  <c:v>0.22827992722577992</c:v>
                </c:pt>
                <c:pt idx="517">
                  <c:v>0.22827992722577992</c:v>
                </c:pt>
                <c:pt idx="518">
                  <c:v>0.23318917297257089</c:v>
                </c:pt>
                <c:pt idx="519">
                  <c:v>0.22781968543701828</c:v>
                </c:pt>
                <c:pt idx="520">
                  <c:v>0.23119479188793707</c:v>
                </c:pt>
                <c:pt idx="521">
                  <c:v>0.22827992722577992</c:v>
                </c:pt>
                <c:pt idx="522">
                  <c:v>0.23318917297257089</c:v>
                </c:pt>
                <c:pt idx="523">
                  <c:v>0.22582530435238446</c:v>
                </c:pt>
                <c:pt idx="524">
                  <c:v>0.23318917297257089</c:v>
                </c:pt>
                <c:pt idx="525">
                  <c:v>0.22827992722577992</c:v>
                </c:pt>
                <c:pt idx="526">
                  <c:v>0.22950723866247769</c:v>
                </c:pt>
                <c:pt idx="527">
                  <c:v>0.22950723866247769</c:v>
                </c:pt>
                <c:pt idx="528">
                  <c:v>0.23318917297257089</c:v>
                </c:pt>
                <c:pt idx="529">
                  <c:v>0.22582530435238446</c:v>
                </c:pt>
                <c:pt idx="530">
                  <c:v>0.23073455009917543</c:v>
                </c:pt>
                <c:pt idx="531">
                  <c:v>0.23073455009917543</c:v>
                </c:pt>
                <c:pt idx="532">
                  <c:v>0.23150161974711153</c:v>
                </c:pt>
                <c:pt idx="533">
                  <c:v>0.22996748045123935</c:v>
                </c:pt>
                <c:pt idx="534">
                  <c:v>0.22827992722577992</c:v>
                </c:pt>
                <c:pt idx="535">
                  <c:v>0.23073455009917543</c:v>
                </c:pt>
                <c:pt idx="536">
                  <c:v>0.22582530435238446</c:v>
                </c:pt>
                <c:pt idx="537">
                  <c:v>0.23564379584596637</c:v>
                </c:pt>
                <c:pt idx="538">
                  <c:v>0.22827992722577992</c:v>
                </c:pt>
                <c:pt idx="539">
                  <c:v>0.23027430831041379</c:v>
                </c:pt>
                <c:pt idx="540">
                  <c:v>0.2262855461411461</c:v>
                </c:pt>
                <c:pt idx="541">
                  <c:v>0.23564379584596637</c:v>
                </c:pt>
                <c:pt idx="542">
                  <c:v>0.22582530435238446</c:v>
                </c:pt>
                <c:pt idx="543">
                  <c:v>0.23073455009917543</c:v>
                </c:pt>
                <c:pt idx="544">
                  <c:v>0.22827992722577992</c:v>
                </c:pt>
                <c:pt idx="545">
                  <c:v>0.23487672619803032</c:v>
                </c:pt>
                <c:pt idx="546">
                  <c:v>0.22659237400032053</c:v>
                </c:pt>
                <c:pt idx="547">
                  <c:v>0.23073455009917543</c:v>
                </c:pt>
                <c:pt idx="548">
                  <c:v>0.23073455009917543</c:v>
                </c:pt>
                <c:pt idx="549">
                  <c:v>0.22659237400032053</c:v>
                </c:pt>
                <c:pt idx="550">
                  <c:v>0.23242210332463481</c:v>
                </c:pt>
                <c:pt idx="551">
                  <c:v>0.23073455009917543</c:v>
                </c:pt>
                <c:pt idx="552">
                  <c:v>0.23073455009917543</c:v>
                </c:pt>
                <c:pt idx="553">
                  <c:v>0.22582530435238446</c:v>
                </c:pt>
                <c:pt idx="554">
                  <c:v>0.23318917297257089</c:v>
                </c:pt>
                <c:pt idx="555">
                  <c:v>0.22874016901454161</c:v>
                </c:pt>
                <c:pt idx="556">
                  <c:v>0.23027430831041379</c:v>
                </c:pt>
                <c:pt idx="557">
                  <c:v>0.22827992722577992</c:v>
                </c:pt>
                <c:pt idx="558">
                  <c:v>0.23318917297257089</c:v>
                </c:pt>
                <c:pt idx="559">
                  <c:v>0.22827992722577992</c:v>
                </c:pt>
                <c:pt idx="560">
                  <c:v>0.23073455009917543</c:v>
                </c:pt>
                <c:pt idx="561">
                  <c:v>0.22827992722577992</c:v>
                </c:pt>
                <c:pt idx="562">
                  <c:v>0.22996748045123935</c:v>
                </c:pt>
                <c:pt idx="563">
                  <c:v>0.23150161974711153</c:v>
                </c:pt>
                <c:pt idx="564">
                  <c:v>0.23073455009917543</c:v>
                </c:pt>
                <c:pt idx="565">
                  <c:v>0.22827992722577992</c:v>
                </c:pt>
                <c:pt idx="566">
                  <c:v>0.22827992722577992</c:v>
                </c:pt>
                <c:pt idx="567">
                  <c:v>0.23318917297257089</c:v>
                </c:pt>
                <c:pt idx="568">
                  <c:v>0.22966065259206489</c:v>
                </c:pt>
                <c:pt idx="569">
                  <c:v>0.22935382473289045</c:v>
                </c:pt>
                <c:pt idx="570">
                  <c:v>0.22827992722577992</c:v>
                </c:pt>
                <c:pt idx="571">
                  <c:v>0.23318917297257089</c:v>
                </c:pt>
                <c:pt idx="572">
                  <c:v>0.22582530435238446</c:v>
                </c:pt>
                <c:pt idx="573">
                  <c:v>0.23318917297257089</c:v>
                </c:pt>
                <c:pt idx="574">
                  <c:v>0.22827992722577992</c:v>
                </c:pt>
                <c:pt idx="575">
                  <c:v>0.23119479188793707</c:v>
                </c:pt>
                <c:pt idx="576">
                  <c:v>0.22781968543701828</c:v>
                </c:pt>
                <c:pt idx="577">
                  <c:v>0.23318917297257089</c:v>
                </c:pt>
                <c:pt idx="578">
                  <c:v>0.22827992722577992</c:v>
                </c:pt>
                <c:pt idx="579">
                  <c:v>0.22827992722577992</c:v>
                </c:pt>
                <c:pt idx="580">
                  <c:v>0.23073455009917543</c:v>
                </c:pt>
                <c:pt idx="581">
                  <c:v>0.23318917297257089</c:v>
                </c:pt>
                <c:pt idx="582">
                  <c:v>0.22827992722577992</c:v>
                </c:pt>
                <c:pt idx="583">
                  <c:v>0.22827992722577992</c:v>
                </c:pt>
                <c:pt idx="584">
                  <c:v>0.23073455009917543</c:v>
                </c:pt>
                <c:pt idx="585">
                  <c:v>0.22720602971866943</c:v>
                </c:pt>
                <c:pt idx="586">
                  <c:v>0.23426307047968142</c:v>
                </c:pt>
                <c:pt idx="587">
                  <c:v>0.22827992722577992</c:v>
                </c:pt>
                <c:pt idx="588">
                  <c:v>0.23073455009917543</c:v>
                </c:pt>
                <c:pt idx="589">
                  <c:v>0.22827992722577992</c:v>
                </c:pt>
                <c:pt idx="590">
                  <c:v>0.23318917297257089</c:v>
                </c:pt>
                <c:pt idx="591">
                  <c:v>0.22705261578908217</c:v>
                </c:pt>
                <c:pt idx="592">
                  <c:v>0.22950723866247769</c:v>
                </c:pt>
                <c:pt idx="593">
                  <c:v>0.23073455009917543</c:v>
                </c:pt>
                <c:pt idx="594">
                  <c:v>0.23318917297257089</c:v>
                </c:pt>
                <c:pt idx="595">
                  <c:v>0.22582530435238446</c:v>
                </c:pt>
                <c:pt idx="596">
                  <c:v>0.23073455009917543</c:v>
                </c:pt>
                <c:pt idx="597">
                  <c:v>0.23073455009917543</c:v>
                </c:pt>
                <c:pt idx="598">
                  <c:v>0.22843334115536718</c:v>
                </c:pt>
                <c:pt idx="599">
                  <c:v>0.2305811361695882</c:v>
                </c:pt>
                <c:pt idx="600">
                  <c:v>0.23073455009917543</c:v>
                </c:pt>
                <c:pt idx="601">
                  <c:v>0.23073455009917543</c:v>
                </c:pt>
                <c:pt idx="602">
                  <c:v>0.22582530435238446</c:v>
                </c:pt>
                <c:pt idx="603">
                  <c:v>0.23318917297257089</c:v>
                </c:pt>
                <c:pt idx="604">
                  <c:v>0.23027430831041379</c:v>
                </c:pt>
                <c:pt idx="605">
                  <c:v>0.22874016901454161</c:v>
                </c:pt>
                <c:pt idx="606">
                  <c:v>0.22827992722577992</c:v>
                </c:pt>
                <c:pt idx="607">
                  <c:v>0.23318917297257089</c:v>
                </c:pt>
                <c:pt idx="608">
                  <c:v>0.22827992722577992</c:v>
                </c:pt>
                <c:pt idx="609">
                  <c:v>0.23073455009917543</c:v>
                </c:pt>
                <c:pt idx="610">
                  <c:v>0.22827992722577992</c:v>
                </c:pt>
                <c:pt idx="611">
                  <c:v>0.23196186153587317</c:v>
                </c:pt>
                <c:pt idx="612">
                  <c:v>0.22950723866247769</c:v>
                </c:pt>
                <c:pt idx="613">
                  <c:v>0.23073455009917543</c:v>
                </c:pt>
                <c:pt idx="614">
                  <c:v>0.22827992722577992</c:v>
                </c:pt>
                <c:pt idx="615">
                  <c:v>0.22827992722577992</c:v>
                </c:pt>
                <c:pt idx="616">
                  <c:v>0.23318917297257089</c:v>
                </c:pt>
                <c:pt idx="617">
                  <c:v>0.23073455009917543</c:v>
                </c:pt>
                <c:pt idx="618">
                  <c:v>0.22827992722577992</c:v>
                </c:pt>
                <c:pt idx="619">
                  <c:v>0.22827992722577992</c:v>
                </c:pt>
                <c:pt idx="620">
                  <c:v>0.23318917297257089</c:v>
                </c:pt>
                <c:pt idx="621">
                  <c:v>0.22582530435238446</c:v>
                </c:pt>
                <c:pt idx="622">
                  <c:v>0.23318917297257089</c:v>
                </c:pt>
                <c:pt idx="623">
                  <c:v>0.22827992722577992</c:v>
                </c:pt>
                <c:pt idx="624">
                  <c:v>0.23272893118380925</c:v>
                </c:pt>
                <c:pt idx="625">
                  <c:v>0.2262855461411461</c:v>
                </c:pt>
                <c:pt idx="626">
                  <c:v>0.23318917297257089</c:v>
                </c:pt>
                <c:pt idx="627">
                  <c:v>0.22827992722577992</c:v>
                </c:pt>
                <c:pt idx="628">
                  <c:v>0.22827992722577992</c:v>
                </c:pt>
                <c:pt idx="629">
                  <c:v>0.23073455009917543</c:v>
                </c:pt>
                <c:pt idx="630">
                  <c:v>0.23318917297257089</c:v>
                </c:pt>
                <c:pt idx="631">
                  <c:v>0.22827992722577992</c:v>
                </c:pt>
                <c:pt idx="632">
                  <c:v>0.22827992722577992</c:v>
                </c:pt>
                <c:pt idx="633">
                  <c:v>0.23073455009917543</c:v>
                </c:pt>
                <c:pt idx="634">
                  <c:v>0.22904699687371602</c:v>
                </c:pt>
                <c:pt idx="635">
                  <c:v>0.23242210332463481</c:v>
                </c:pt>
                <c:pt idx="636">
                  <c:v>0.22827992722577992</c:v>
                </c:pt>
                <c:pt idx="637">
                  <c:v>0.23073455009917543</c:v>
                </c:pt>
                <c:pt idx="638">
                  <c:v>0.22827992722577992</c:v>
                </c:pt>
                <c:pt idx="639">
                  <c:v>0.23318917297257089</c:v>
                </c:pt>
                <c:pt idx="640">
                  <c:v>0.22827992722577992</c:v>
                </c:pt>
                <c:pt idx="641">
                  <c:v>0.22827992722577992</c:v>
                </c:pt>
                <c:pt idx="642">
                  <c:v>0.23073455009917543</c:v>
                </c:pt>
                <c:pt idx="643">
                  <c:v>0.23318917297257089</c:v>
                </c:pt>
                <c:pt idx="644">
                  <c:v>0.22582530435238446</c:v>
                </c:pt>
                <c:pt idx="645">
                  <c:v>0.23073455009917543</c:v>
                </c:pt>
                <c:pt idx="646">
                  <c:v>0.23073455009917543</c:v>
                </c:pt>
                <c:pt idx="647">
                  <c:v>0.22996748045123935</c:v>
                </c:pt>
                <c:pt idx="648">
                  <c:v>0.22904699687371602</c:v>
                </c:pt>
                <c:pt idx="649">
                  <c:v>0.23073455009917543</c:v>
                </c:pt>
                <c:pt idx="650">
                  <c:v>0.23073455009917543</c:v>
                </c:pt>
                <c:pt idx="651">
                  <c:v>0.22582530435238446</c:v>
                </c:pt>
                <c:pt idx="652">
                  <c:v>0.23318917297257089</c:v>
                </c:pt>
                <c:pt idx="653">
                  <c:v>0.23073455009917543</c:v>
                </c:pt>
                <c:pt idx="654">
                  <c:v>0.22904699687371602</c:v>
                </c:pt>
                <c:pt idx="655">
                  <c:v>0.22751285757784384</c:v>
                </c:pt>
                <c:pt idx="656">
                  <c:v>0.23564379584596637</c:v>
                </c:pt>
                <c:pt idx="657">
                  <c:v>0.22582530435238446</c:v>
                </c:pt>
                <c:pt idx="658">
                  <c:v>0.23073455009917543</c:v>
                </c:pt>
                <c:pt idx="659">
                  <c:v>0.22827992722577992</c:v>
                </c:pt>
                <c:pt idx="660">
                  <c:v>0.23334258690215814</c:v>
                </c:pt>
                <c:pt idx="661">
                  <c:v>0.22812651329619271</c:v>
                </c:pt>
                <c:pt idx="662">
                  <c:v>0.23073455009917543</c:v>
                </c:pt>
                <c:pt idx="663">
                  <c:v>0.22827992722577992</c:v>
                </c:pt>
                <c:pt idx="664">
                  <c:v>0.22827992722577992</c:v>
                </c:pt>
                <c:pt idx="665">
                  <c:v>0.23318917297257089</c:v>
                </c:pt>
                <c:pt idx="666">
                  <c:v>0.23073455009917543</c:v>
                </c:pt>
                <c:pt idx="667">
                  <c:v>0.22827992722577992</c:v>
                </c:pt>
                <c:pt idx="668">
                  <c:v>0.22827992722577992</c:v>
                </c:pt>
                <c:pt idx="669">
                  <c:v>0.23318917297257089</c:v>
                </c:pt>
                <c:pt idx="670">
                  <c:v>0.22720602971866943</c:v>
                </c:pt>
                <c:pt idx="671">
                  <c:v>0.23180844760628597</c:v>
                </c:pt>
                <c:pt idx="672">
                  <c:v>0.22827992722577992</c:v>
                </c:pt>
                <c:pt idx="673">
                  <c:v>0.23318917297257089</c:v>
                </c:pt>
                <c:pt idx="674">
                  <c:v>0.22582530435238446</c:v>
                </c:pt>
                <c:pt idx="675">
                  <c:v>0.23318917297257089</c:v>
                </c:pt>
                <c:pt idx="676">
                  <c:v>0.22827992722577992</c:v>
                </c:pt>
                <c:pt idx="677">
                  <c:v>0.22874016901454161</c:v>
                </c:pt>
                <c:pt idx="678">
                  <c:v>0.23027430831041379</c:v>
                </c:pt>
                <c:pt idx="679">
                  <c:v>0.23318917297257089</c:v>
                </c:pt>
                <c:pt idx="680">
                  <c:v>0.22827992722577992</c:v>
                </c:pt>
                <c:pt idx="681">
                  <c:v>0.22827992722577992</c:v>
                </c:pt>
                <c:pt idx="682">
                  <c:v>0.23073455009917543</c:v>
                </c:pt>
                <c:pt idx="683">
                  <c:v>0.23073455009917543</c:v>
                </c:pt>
                <c:pt idx="684">
                  <c:v>0.23073455009917543</c:v>
                </c:pt>
                <c:pt idx="685">
                  <c:v>0.22827992722577992</c:v>
                </c:pt>
                <c:pt idx="686">
                  <c:v>0.23318917297257089</c:v>
                </c:pt>
                <c:pt idx="687">
                  <c:v>0.22582530435238446</c:v>
                </c:pt>
                <c:pt idx="688">
                  <c:v>0.23318917297257089</c:v>
                </c:pt>
                <c:pt idx="689">
                  <c:v>0.22827992722577992</c:v>
                </c:pt>
                <c:pt idx="690">
                  <c:v>0.22966065259206489</c:v>
                </c:pt>
                <c:pt idx="691">
                  <c:v>0.22935382473289045</c:v>
                </c:pt>
                <c:pt idx="692">
                  <c:v>0.23318917297257089</c:v>
                </c:pt>
                <c:pt idx="693">
                  <c:v>0.22582530435238446</c:v>
                </c:pt>
                <c:pt idx="694">
                  <c:v>0.23073455009917543</c:v>
                </c:pt>
                <c:pt idx="695">
                  <c:v>0.23073455009917543</c:v>
                </c:pt>
                <c:pt idx="696">
                  <c:v>0.23150161974711153</c:v>
                </c:pt>
                <c:pt idx="697">
                  <c:v>0.22996748045123935</c:v>
                </c:pt>
                <c:pt idx="698">
                  <c:v>0.22827992722577992</c:v>
                </c:pt>
                <c:pt idx="699">
                  <c:v>0.23073455009917543</c:v>
                </c:pt>
                <c:pt idx="700">
                  <c:v>0.22597871828197166</c:v>
                </c:pt>
                <c:pt idx="701">
                  <c:v>0.23549038191637917</c:v>
                </c:pt>
                <c:pt idx="702">
                  <c:v>0.22827992722577992</c:v>
                </c:pt>
                <c:pt idx="703">
                  <c:v>0.23073455009917543</c:v>
                </c:pt>
                <c:pt idx="704">
                  <c:v>0.22582530435238446</c:v>
                </c:pt>
                <c:pt idx="705">
                  <c:v>0.23564379584596637</c:v>
                </c:pt>
                <c:pt idx="706">
                  <c:v>0.22582530435238446</c:v>
                </c:pt>
                <c:pt idx="707">
                  <c:v>0.23073455009917543</c:v>
                </c:pt>
                <c:pt idx="708">
                  <c:v>0.22827992722577992</c:v>
                </c:pt>
                <c:pt idx="709">
                  <c:v>0.23487672619803032</c:v>
                </c:pt>
                <c:pt idx="710">
                  <c:v>0.22659237400032053</c:v>
                </c:pt>
                <c:pt idx="711">
                  <c:v>0.23073455009917543</c:v>
                </c:pt>
                <c:pt idx="712">
                  <c:v>0.23073455009917543</c:v>
                </c:pt>
                <c:pt idx="713">
                  <c:v>0.22705261578908217</c:v>
                </c:pt>
                <c:pt idx="714">
                  <c:v>0.23196186153587317</c:v>
                </c:pt>
                <c:pt idx="715">
                  <c:v>0.23073455009917543</c:v>
                </c:pt>
                <c:pt idx="716">
                  <c:v>0.23073455009917543</c:v>
                </c:pt>
                <c:pt idx="717">
                  <c:v>0.22582530435238446</c:v>
                </c:pt>
                <c:pt idx="718">
                  <c:v>0.23318917297257089</c:v>
                </c:pt>
                <c:pt idx="719">
                  <c:v>0.22874016901454161</c:v>
                </c:pt>
                <c:pt idx="720">
                  <c:v>0.23027430831041379</c:v>
                </c:pt>
                <c:pt idx="721">
                  <c:v>0.22827992722577992</c:v>
                </c:pt>
                <c:pt idx="722">
                  <c:v>0.23318917297257089</c:v>
                </c:pt>
                <c:pt idx="723">
                  <c:v>0.22582530435238446</c:v>
                </c:pt>
                <c:pt idx="724">
                  <c:v>0.23318917297257089</c:v>
                </c:pt>
                <c:pt idx="725">
                  <c:v>0.22827992722577992</c:v>
                </c:pt>
                <c:pt idx="726">
                  <c:v>0.23027430831041379</c:v>
                </c:pt>
                <c:pt idx="727">
                  <c:v>0.23119479188793707</c:v>
                </c:pt>
                <c:pt idx="728">
                  <c:v>0.23073455009917543</c:v>
                </c:pt>
                <c:pt idx="729">
                  <c:v>0.22827992722577992</c:v>
                </c:pt>
                <c:pt idx="730">
                  <c:v>0.22827992722577992</c:v>
                </c:pt>
                <c:pt idx="731">
                  <c:v>0.23318917297257089</c:v>
                </c:pt>
                <c:pt idx="732">
                  <c:v>0.22966065259206489</c:v>
                </c:pt>
                <c:pt idx="733">
                  <c:v>0.22935382473289045</c:v>
                </c:pt>
                <c:pt idx="734">
                  <c:v>0.22827992722577992</c:v>
                </c:pt>
                <c:pt idx="735">
                  <c:v>0.23318917297257089</c:v>
                </c:pt>
                <c:pt idx="736">
                  <c:v>0.22582530435238446</c:v>
                </c:pt>
                <c:pt idx="737">
                  <c:v>0.23318917297257089</c:v>
                </c:pt>
                <c:pt idx="738">
                  <c:v>0.22827992722577992</c:v>
                </c:pt>
                <c:pt idx="739">
                  <c:v>0.23119479188793707</c:v>
                </c:pt>
                <c:pt idx="740">
                  <c:v>0.22781968543701828</c:v>
                </c:pt>
                <c:pt idx="741">
                  <c:v>0.23318917297257089</c:v>
                </c:pt>
                <c:pt idx="742">
                  <c:v>0.22827992722577992</c:v>
                </c:pt>
                <c:pt idx="743">
                  <c:v>0.22827992722577992</c:v>
                </c:pt>
                <c:pt idx="744">
                  <c:v>0.23073455009917543</c:v>
                </c:pt>
                <c:pt idx="745">
                  <c:v>0.23318917297257089</c:v>
                </c:pt>
                <c:pt idx="746">
                  <c:v>0.22827992722577992</c:v>
                </c:pt>
                <c:pt idx="747">
                  <c:v>0.22827992722577992</c:v>
                </c:pt>
                <c:pt idx="748">
                  <c:v>0.23073455009917543</c:v>
                </c:pt>
                <c:pt idx="749">
                  <c:v>0.22751285757784384</c:v>
                </c:pt>
                <c:pt idx="750">
                  <c:v>0.23395624262050699</c:v>
                </c:pt>
                <c:pt idx="751">
                  <c:v>0.22827992722577992</c:v>
                </c:pt>
                <c:pt idx="752">
                  <c:v>0.23073455009917543</c:v>
                </c:pt>
                <c:pt idx="753">
                  <c:v>0.22827992722577992</c:v>
                </c:pt>
                <c:pt idx="754">
                  <c:v>0.23318917297257089</c:v>
                </c:pt>
                <c:pt idx="755">
                  <c:v>0.22705261578908217</c:v>
                </c:pt>
                <c:pt idx="756">
                  <c:v>0.22950723866247769</c:v>
                </c:pt>
                <c:pt idx="757">
                  <c:v>0.23073455009917543</c:v>
                </c:pt>
                <c:pt idx="758">
                  <c:v>0.23318917297257089</c:v>
                </c:pt>
                <c:pt idx="759">
                  <c:v>0.22582530435238446</c:v>
                </c:pt>
                <c:pt idx="760">
                  <c:v>0.23073455009917543</c:v>
                </c:pt>
                <c:pt idx="761">
                  <c:v>0.23073455009917543</c:v>
                </c:pt>
                <c:pt idx="762">
                  <c:v>0.22843334115536718</c:v>
                </c:pt>
                <c:pt idx="763">
                  <c:v>0.2305811361695882</c:v>
                </c:pt>
                <c:pt idx="764">
                  <c:v>0.23073455009917543</c:v>
                </c:pt>
                <c:pt idx="765">
                  <c:v>0.23073455009917543</c:v>
                </c:pt>
                <c:pt idx="766">
                  <c:v>0.22582530435238446</c:v>
                </c:pt>
                <c:pt idx="767">
                  <c:v>0.23318917297257089</c:v>
                </c:pt>
                <c:pt idx="768">
                  <c:v>0.23027430831041379</c:v>
                </c:pt>
                <c:pt idx="769">
                  <c:v>0.22874016901454161</c:v>
                </c:pt>
                <c:pt idx="770">
                  <c:v>0.22827992722577992</c:v>
                </c:pt>
                <c:pt idx="771">
                  <c:v>0.23318917297257089</c:v>
                </c:pt>
                <c:pt idx="772">
                  <c:v>0.22827992722577992</c:v>
                </c:pt>
                <c:pt idx="773">
                  <c:v>0.23073455009917543</c:v>
                </c:pt>
                <c:pt idx="774">
                  <c:v>0.22827992722577992</c:v>
                </c:pt>
                <c:pt idx="775">
                  <c:v>0.23196186153587317</c:v>
                </c:pt>
                <c:pt idx="776">
                  <c:v>0.22950723866247769</c:v>
                </c:pt>
                <c:pt idx="777">
                  <c:v>0.23073455009917543</c:v>
                </c:pt>
                <c:pt idx="778">
                  <c:v>0.22827992722577992</c:v>
                </c:pt>
                <c:pt idx="779">
                  <c:v>0.22827992722577992</c:v>
                </c:pt>
                <c:pt idx="780">
                  <c:v>0.23318917297257089</c:v>
                </c:pt>
                <c:pt idx="781">
                  <c:v>0.23073455009917543</c:v>
                </c:pt>
                <c:pt idx="782">
                  <c:v>0.22827992722577992</c:v>
                </c:pt>
                <c:pt idx="783">
                  <c:v>0.22827992722577992</c:v>
                </c:pt>
                <c:pt idx="784">
                  <c:v>0.23318917297257089</c:v>
                </c:pt>
                <c:pt idx="785">
                  <c:v>0.22582530435238446</c:v>
                </c:pt>
                <c:pt idx="786">
                  <c:v>0.23318917297257089</c:v>
                </c:pt>
                <c:pt idx="787">
                  <c:v>0.22827992722577992</c:v>
                </c:pt>
                <c:pt idx="788">
                  <c:v>0.23272893118380925</c:v>
                </c:pt>
                <c:pt idx="789">
                  <c:v>0.2262855461411461</c:v>
                </c:pt>
                <c:pt idx="790">
                  <c:v>0.23318917297257089</c:v>
                </c:pt>
                <c:pt idx="791">
                  <c:v>0.22827992722577992</c:v>
                </c:pt>
                <c:pt idx="792">
                  <c:v>0.22827992722577992</c:v>
                </c:pt>
                <c:pt idx="793">
                  <c:v>0.23073455009917543</c:v>
                </c:pt>
                <c:pt idx="794">
                  <c:v>0.23318917297257089</c:v>
                </c:pt>
                <c:pt idx="795">
                  <c:v>0.22827992722577992</c:v>
                </c:pt>
                <c:pt idx="796">
                  <c:v>0.22827992722577992</c:v>
                </c:pt>
                <c:pt idx="797">
                  <c:v>0.23073455009917543</c:v>
                </c:pt>
                <c:pt idx="798">
                  <c:v>0.22904699687371602</c:v>
                </c:pt>
                <c:pt idx="799">
                  <c:v>0.23242210332463481</c:v>
                </c:pt>
                <c:pt idx="800">
                  <c:v>0.22827992722577992</c:v>
                </c:pt>
                <c:pt idx="801">
                  <c:v>0.23073455009917543</c:v>
                </c:pt>
                <c:pt idx="802">
                  <c:v>0.22827992722577992</c:v>
                </c:pt>
                <c:pt idx="803">
                  <c:v>0.23318917297257089</c:v>
                </c:pt>
                <c:pt idx="804">
                  <c:v>0.22827992722577992</c:v>
                </c:pt>
                <c:pt idx="805">
                  <c:v>0.22827992722577992</c:v>
                </c:pt>
                <c:pt idx="806">
                  <c:v>0.23073455009917543</c:v>
                </c:pt>
                <c:pt idx="807">
                  <c:v>0.23318917297257089</c:v>
                </c:pt>
                <c:pt idx="808">
                  <c:v>0.22582530435238446</c:v>
                </c:pt>
                <c:pt idx="809">
                  <c:v>0.23073455009917543</c:v>
                </c:pt>
                <c:pt idx="810">
                  <c:v>0.23073455009917543</c:v>
                </c:pt>
                <c:pt idx="811">
                  <c:v>0.22996748045123935</c:v>
                </c:pt>
                <c:pt idx="812">
                  <c:v>0.22904699687371602</c:v>
                </c:pt>
                <c:pt idx="813">
                  <c:v>0.23073455009917543</c:v>
                </c:pt>
                <c:pt idx="814">
                  <c:v>0.23073455009917543</c:v>
                </c:pt>
                <c:pt idx="815">
                  <c:v>0.22582530435238446</c:v>
                </c:pt>
                <c:pt idx="816">
                  <c:v>0.23318917297257089</c:v>
                </c:pt>
                <c:pt idx="817">
                  <c:v>0.23073455009917543</c:v>
                </c:pt>
                <c:pt idx="818">
                  <c:v>0.22904699687371602</c:v>
                </c:pt>
                <c:pt idx="819">
                  <c:v>0.22751285757784384</c:v>
                </c:pt>
                <c:pt idx="820">
                  <c:v>0.23318917297257089</c:v>
                </c:pt>
                <c:pt idx="821">
                  <c:v>0.22827992722577992</c:v>
                </c:pt>
                <c:pt idx="822">
                  <c:v>0.23073455009917543</c:v>
                </c:pt>
                <c:pt idx="823">
                  <c:v>0.22827992722577992</c:v>
                </c:pt>
                <c:pt idx="824">
                  <c:v>0.23364941476133255</c:v>
                </c:pt>
                <c:pt idx="825">
                  <c:v>0.22781968543701828</c:v>
                </c:pt>
                <c:pt idx="826">
                  <c:v>0.23073455009917543</c:v>
                </c:pt>
                <c:pt idx="827">
                  <c:v>0.22827992722577992</c:v>
                </c:pt>
                <c:pt idx="828">
                  <c:v>0.22827992722577992</c:v>
                </c:pt>
                <c:pt idx="829">
                  <c:v>0.23318917297257089</c:v>
                </c:pt>
                <c:pt idx="830">
                  <c:v>0.23073455009917543</c:v>
                </c:pt>
                <c:pt idx="831">
                  <c:v>0.22827992722577992</c:v>
                </c:pt>
                <c:pt idx="832">
                  <c:v>0.22827992722577992</c:v>
                </c:pt>
                <c:pt idx="833">
                  <c:v>0.23318917297257089</c:v>
                </c:pt>
                <c:pt idx="834">
                  <c:v>0.22720602971866943</c:v>
                </c:pt>
                <c:pt idx="835">
                  <c:v>0.23180844760628597</c:v>
                </c:pt>
                <c:pt idx="836">
                  <c:v>0.22827992722577992</c:v>
                </c:pt>
                <c:pt idx="837">
                  <c:v>0.23318917297257089</c:v>
                </c:pt>
                <c:pt idx="838">
                  <c:v>0.22582530435238446</c:v>
                </c:pt>
                <c:pt idx="839">
                  <c:v>0.23318917297257089</c:v>
                </c:pt>
                <c:pt idx="840">
                  <c:v>0.22827992722577992</c:v>
                </c:pt>
                <c:pt idx="841">
                  <c:v>0.22874016901454161</c:v>
                </c:pt>
                <c:pt idx="842">
                  <c:v>0.23027430831041379</c:v>
                </c:pt>
                <c:pt idx="843">
                  <c:v>0.23318917297257089</c:v>
                </c:pt>
                <c:pt idx="844">
                  <c:v>0.22827992722577992</c:v>
                </c:pt>
                <c:pt idx="845">
                  <c:v>0.22827992722577992</c:v>
                </c:pt>
                <c:pt idx="846">
                  <c:v>0.23073455009917543</c:v>
                </c:pt>
                <c:pt idx="847">
                  <c:v>0.23088796402876263</c:v>
                </c:pt>
                <c:pt idx="848">
                  <c:v>0.2305811361695882</c:v>
                </c:pt>
                <c:pt idx="849">
                  <c:v>0.22827992722577992</c:v>
                </c:pt>
                <c:pt idx="850">
                  <c:v>0.23318917297257089</c:v>
                </c:pt>
                <c:pt idx="851">
                  <c:v>0.22582530435238446</c:v>
                </c:pt>
                <c:pt idx="852">
                  <c:v>0.23318917297257089</c:v>
                </c:pt>
                <c:pt idx="853">
                  <c:v>0.22827992722577992</c:v>
                </c:pt>
                <c:pt idx="854">
                  <c:v>0.22966065259206489</c:v>
                </c:pt>
                <c:pt idx="855">
                  <c:v>0.22935382473289045</c:v>
                </c:pt>
                <c:pt idx="856">
                  <c:v>0.23318917297257089</c:v>
                </c:pt>
                <c:pt idx="857">
                  <c:v>0.22582530435238446</c:v>
                </c:pt>
                <c:pt idx="858">
                  <c:v>0.23073455009917543</c:v>
                </c:pt>
                <c:pt idx="859">
                  <c:v>0.23073455009917543</c:v>
                </c:pt>
                <c:pt idx="860">
                  <c:v>0.23196186153587317</c:v>
                </c:pt>
                <c:pt idx="861">
                  <c:v>0.22705261578908217</c:v>
                </c:pt>
                <c:pt idx="862">
                  <c:v>0.23073455009917543</c:v>
                </c:pt>
                <c:pt idx="863">
                  <c:v>0.23073455009917543</c:v>
                </c:pt>
                <c:pt idx="864">
                  <c:v>0.22597871828197166</c:v>
                </c:pt>
                <c:pt idx="865">
                  <c:v>0.23549038191637917</c:v>
                </c:pt>
                <c:pt idx="866">
                  <c:v>0.22827992722577992</c:v>
                </c:pt>
                <c:pt idx="867">
                  <c:v>0.23073455009917543</c:v>
                </c:pt>
                <c:pt idx="868">
                  <c:v>0.22582530435238446</c:v>
                </c:pt>
                <c:pt idx="869">
                  <c:v>0.23564379584596637</c:v>
                </c:pt>
                <c:pt idx="870">
                  <c:v>0.22582530435238446</c:v>
                </c:pt>
                <c:pt idx="871">
                  <c:v>0.23073455009917543</c:v>
                </c:pt>
                <c:pt idx="872">
                  <c:v>0.22827992722577992</c:v>
                </c:pt>
                <c:pt idx="873">
                  <c:v>0.23518355405720473</c:v>
                </c:pt>
                <c:pt idx="874">
                  <c:v>0.2262855461411461</c:v>
                </c:pt>
                <c:pt idx="875">
                  <c:v>0.23073455009917543</c:v>
                </c:pt>
                <c:pt idx="876">
                  <c:v>0.23073455009917543</c:v>
                </c:pt>
                <c:pt idx="877">
                  <c:v>0.22705261578908217</c:v>
                </c:pt>
                <c:pt idx="878">
                  <c:v>0.23196186153587317</c:v>
                </c:pt>
                <c:pt idx="879">
                  <c:v>0.23073455009917543</c:v>
                </c:pt>
                <c:pt idx="880">
                  <c:v>0.23073455009917543</c:v>
                </c:pt>
                <c:pt idx="881">
                  <c:v>0.22582530435238446</c:v>
                </c:pt>
                <c:pt idx="882">
                  <c:v>0.23318917297257089</c:v>
                </c:pt>
                <c:pt idx="883">
                  <c:v>0.22904699687371602</c:v>
                </c:pt>
                <c:pt idx="884">
                  <c:v>0.22996748045123935</c:v>
                </c:pt>
                <c:pt idx="885">
                  <c:v>0.22827992722577992</c:v>
                </c:pt>
                <c:pt idx="886">
                  <c:v>0.23318917297257089</c:v>
                </c:pt>
                <c:pt idx="887">
                  <c:v>0.22582530435238446</c:v>
                </c:pt>
                <c:pt idx="888">
                  <c:v>0.23318917297257089</c:v>
                </c:pt>
                <c:pt idx="889">
                  <c:v>0.22827992722577992</c:v>
                </c:pt>
                <c:pt idx="890">
                  <c:v>0.23027430831041379</c:v>
                </c:pt>
                <c:pt idx="891">
                  <c:v>0.23119479188793707</c:v>
                </c:pt>
                <c:pt idx="892">
                  <c:v>0.23073455009917543</c:v>
                </c:pt>
                <c:pt idx="893">
                  <c:v>0.22827992722577992</c:v>
                </c:pt>
                <c:pt idx="894">
                  <c:v>0.22827992722577992</c:v>
                </c:pt>
                <c:pt idx="895">
                  <c:v>0.23318917297257089</c:v>
                </c:pt>
                <c:pt idx="896">
                  <c:v>0.22996748045123935</c:v>
                </c:pt>
                <c:pt idx="897">
                  <c:v>0.22904699687371602</c:v>
                </c:pt>
                <c:pt idx="898">
                  <c:v>0.22827992722577992</c:v>
                </c:pt>
                <c:pt idx="899">
                  <c:v>0.23318917297257089</c:v>
                </c:pt>
                <c:pt idx="900">
                  <c:v>0.22582530435238446</c:v>
                </c:pt>
                <c:pt idx="901">
                  <c:v>0.23318917297257089</c:v>
                </c:pt>
                <c:pt idx="902">
                  <c:v>0.22827992722577992</c:v>
                </c:pt>
                <c:pt idx="903">
                  <c:v>0.23150161974711153</c:v>
                </c:pt>
                <c:pt idx="904">
                  <c:v>0.22751285757784384</c:v>
                </c:pt>
                <c:pt idx="905">
                  <c:v>0.23318917297257089</c:v>
                </c:pt>
                <c:pt idx="906">
                  <c:v>0.22827992722577992</c:v>
                </c:pt>
                <c:pt idx="907">
                  <c:v>0.22827992722577992</c:v>
                </c:pt>
                <c:pt idx="908">
                  <c:v>0.23073455009917543</c:v>
                </c:pt>
                <c:pt idx="909">
                  <c:v>0.23318917297257089</c:v>
                </c:pt>
                <c:pt idx="910">
                  <c:v>0.22827992722577992</c:v>
                </c:pt>
                <c:pt idx="911">
                  <c:v>0.22827992722577992</c:v>
                </c:pt>
                <c:pt idx="912">
                  <c:v>0.23073455009917543</c:v>
                </c:pt>
                <c:pt idx="913">
                  <c:v>0.22751285757784384</c:v>
                </c:pt>
                <c:pt idx="914">
                  <c:v>0.23395624262050699</c:v>
                </c:pt>
                <c:pt idx="915">
                  <c:v>0.22827992722577992</c:v>
                </c:pt>
                <c:pt idx="916">
                  <c:v>0.23073455009917543</c:v>
                </c:pt>
                <c:pt idx="917">
                  <c:v>0.22827992722577992</c:v>
                </c:pt>
                <c:pt idx="918">
                  <c:v>0.23318917297257089</c:v>
                </c:pt>
                <c:pt idx="919">
                  <c:v>0.22720602971866943</c:v>
                </c:pt>
                <c:pt idx="920">
                  <c:v>0.22935382473289045</c:v>
                </c:pt>
                <c:pt idx="921">
                  <c:v>0.23073455009917543</c:v>
                </c:pt>
                <c:pt idx="922">
                  <c:v>0.23318917297257089</c:v>
                </c:pt>
                <c:pt idx="923">
                  <c:v>0.22582530435238446</c:v>
                </c:pt>
                <c:pt idx="924">
                  <c:v>0.23073455009917543</c:v>
                </c:pt>
                <c:pt idx="925">
                  <c:v>0.23073455009917543</c:v>
                </c:pt>
                <c:pt idx="926">
                  <c:v>0.22874016901454161</c:v>
                </c:pt>
                <c:pt idx="927">
                  <c:v>0.23027430831041379</c:v>
                </c:pt>
                <c:pt idx="928">
                  <c:v>0.23073455009917543</c:v>
                </c:pt>
                <c:pt idx="929">
                  <c:v>0.23073455009917543</c:v>
                </c:pt>
                <c:pt idx="930">
                  <c:v>0.22582530435238446</c:v>
                </c:pt>
                <c:pt idx="931">
                  <c:v>0.23318917297257089</c:v>
                </c:pt>
                <c:pt idx="932">
                  <c:v>0.23073455009917543</c:v>
                </c:pt>
                <c:pt idx="933">
                  <c:v>0.22827992722577992</c:v>
                </c:pt>
                <c:pt idx="934">
                  <c:v>0.22827992722577992</c:v>
                </c:pt>
                <c:pt idx="935">
                  <c:v>0.23318917297257089</c:v>
                </c:pt>
                <c:pt idx="936">
                  <c:v>0.22827992722577992</c:v>
                </c:pt>
                <c:pt idx="937">
                  <c:v>0.23073455009917543</c:v>
                </c:pt>
                <c:pt idx="938">
                  <c:v>0.22827992722577992</c:v>
                </c:pt>
                <c:pt idx="939">
                  <c:v>0.23211527546546037</c:v>
                </c:pt>
                <c:pt idx="940">
                  <c:v>0.22935382473289045</c:v>
                </c:pt>
                <c:pt idx="941">
                  <c:v>0.23073455009917543</c:v>
                </c:pt>
                <c:pt idx="942">
                  <c:v>0.22827992722577992</c:v>
                </c:pt>
                <c:pt idx="943">
                  <c:v>0.22827992722577992</c:v>
                </c:pt>
                <c:pt idx="944">
                  <c:v>0.23318917297257089</c:v>
                </c:pt>
                <c:pt idx="945">
                  <c:v>0.23073455009917543</c:v>
                </c:pt>
                <c:pt idx="946">
                  <c:v>0.22827992722577992</c:v>
                </c:pt>
                <c:pt idx="947">
                  <c:v>0.22827992722577992</c:v>
                </c:pt>
                <c:pt idx="948">
                  <c:v>0.23318917297257089</c:v>
                </c:pt>
                <c:pt idx="949">
                  <c:v>0.22597871828197166</c:v>
                </c:pt>
                <c:pt idx="950">
                  <c:v>0.23303575904298371</c:v>
                </c:pt>
                <c:pt idx="951">
                  <c:v>0.22827992722577992</c:v>
                </c:pt>
                <c:pt idx="952">
                  <c:v>0.23318917297257089</c:v>
                </c:pt>
                <c:pt idx="953">
                  <c:v>0.22582530435238446</c:v>
                </c:pt>
                <c:pt idx="954">
                  <c:v>0.23318917297257089</c:v>
                </c:pt>
                <c:pt idx="955">
                  <c:v>0.22827992722577992</c:v>
                </c:pt>
                <c:pt idx="956">
                  <c:v>0.22827992722577992</c:v>
                </c:pt>
                <c:pt idx="957">
                  <c:v>0.23073455009917543</c:v>
                </c:pt>
                <c:pt idx="958">
                  <c:v>0.23318917297257089</c:v>
                </c:pt>
                <c:pt idx="959">
                  <c:v>0.22827992722577992</c:v>
                </c:pt>
                <c:pt idx="960">
                  <c:v>0.22827992722577992</c:v>
                </c:pt>
                <c:pt idx="961">
                  <c:v>0.23073455009917543</c:v>
                </c:pt>
                <c:pt idx="962">
                  <c:v>0.22950723866247769</c:v>
                </c:pt>
                <c:pt idx="963">
                  <c:v>0.23196186153587317</c:v>
                </c:pt>
                <c:pt idx="964">
                  <c:v>0.22827992722577992</c:v>
                </c:pt>
                <c:pt idx="965">
                  <c:v>0.23073455009917543</c:v>
                </c:pt>
                <c:pt idx="966">
                  <c:v>0.22827992722577992</c:v>
                </c:pt>
                <c:pt idx="967">
                  <c:v>0.23318917297257089</c:v>
                </c:pt>
                <c:pt idx="968">
                  <c:v>0.22827992722577992</c:v>
                </c:pt>
                <c:pt idx="969">
                  <c:v>0.22843334115536718</c:v>
                </c:pt>
                <c:pt idx="970">
                  <c:v>0.2305811361695882</c:v>
                </c:pt>
                <c:pt idx="971">
                  <c:v>0.23318917297257089</c:v>
                </c:pt>
                <c:pt idx="972">
                  <c:v>0.22582530435238446</c:v>
                </c:pt>
                <c:pt idx="973">
                  <c:v>0.23073455009917543</c:v>
                </c:pt>
                <c:pt idx="974">
                  <c:v>0.23073455009917543</c:v>
                </c:pt>
                <c:pt idx="975">
                  <c:v>0.23027430831041379</c:v>
                </c:pt>
                <c:pt idx="976">
                  <c:v>0.22874016901454161</c:v>
                </c:pt>
                <c:pt idx="977">
                  <c:v>0.23073455009917543</c:v>
                </c:pt>
                <c:pt idx="978">
                  <c:v>0.23073455009917543</c:v>
                </c:pt>
                <c:pt idx="979">
                  <c:v>0.22582530435238446</c:v>
                </c:pt>
                <c:pt idx="980">
                  <c:v>0.23318917297257089</c:v>
                </c:pt>
                <c:pt idx="981">
                  <c:v>0.23073455009917543</c:v>
                </c:pt>
                <c:pt idx="982">
                  <c:v>0.22950723866247769</c:v>
                </c:pt>
                <c:pt idx="983">
                  <c:v>0.22705261578908217</c:v>
                </c:pt>
                <c:pt idx="984">
                  <c:v>0.23318917297257089</c:v>
                </c:pt>
                <c:pt idx="985">
                  <c:v>0.22827992722577992</c:v>
                </c:pt>
                <c:pt idx="986">
                  <c:v>0.23073455009917543</c:v>
                </c:pt>
                <c:pt idx="987">
                  <c:v>0.22827992722577992</c:v>
                </c:pt>
                <c:pt idx="988">
                  <c:v>0.23364941476133255</c:v>
                </c:pt>
                <c:pt idx="989">
                  <c:v>0.22781968543701828</c:v>
                </c:pt>
                <c:pt idx="990">
                  <c:v>0.23073455009917543</c:v>
                </c:pt>
                <c:pt idx="991">
                  <c:v>0.22827992722577992</c:v>
                </c:pt>
                <c:pt idx="992">
                  <c:v>0.22827992722577992</c:v>
                </c:pt>
                <c:pt idx="993">
                  <c:v>0.23318917297257089</c:v>
                </c:pt>
                <c:pt idx="994">
                  <c:v>0.23073455009917543</c:v>
                </c:pt>
                <c:pt idx="995">
                  <c:v>0.22827992722577992</c:v>
                </c:pt>
                <c:pt idx="996">
                  <c:v>0.22827992722577992</c:v>
                </c:pt>
                <c:pt idx="997">
                  <c:v>0.23318917297257089</c:v>
                </c:pt>
                <c:pt idx="998">
                  <c:v>0.22751285757784384</c:v>
                </c:pt>
                <c:pt idx="999">
                  <c:v>0.23150161974711153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6987264"/>
        <c:axId val="386988048"/>
      </c:lineChart>
      <c:catAx>
        <c:axId val="386987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Sampling Intervals (Cycles)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988048"/>
        <c:crosses val="autoZero"/>
        <c:auto val="1"/>
        <c:lblAlgn val="ctr"/>
        <c:lblOffset val="100"/>
        <c:noMultiLvlLbl val="0"/>
      </c:catAx>
      <c:valAx>
        <c:axId val="38698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IPC/Power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00_);_(* \(#,##0.00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987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Most Efficient Configurations per Sampling Interval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Tables!$AZ$23</c:f>
              <c:strCache>
                <c:ptCount val="1"/>
                <c:pt idx="0">
                  <c:v>Highest IPC^2/Power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Tables!$A$24:$A$1023</c:f>
              <c:numCache>
                <c:formatCode>General</c:formatCode>
                <c:ptCount val="1000"/>
                <c:pt idx="0">
                  <c:v>10000</c:v>
                </c:pt>
                <c:pt idx="1">
                  <c:v>20000</c:v>
                </c:pt>
                <c:pt idx="2">
                  <c:v>30000</c:v>
                </c:pt>
                <c:pt idx="3">
                  <c:v>40000</c:v>
                </c:pt>
                <c:pt idx="4">
                  <c:v>50000</c:v>
                </c:pt>
                <c:pt idx="5">
                  <c:v>60000</c:v>
                </c:pt>
                <c:pt idx="6">
                  <c:v>70000</c:v>
                </c:pt>
                <c:pt idx="7">
                  <c:v>80000</c:v>
                </c:pt>
                <c:pt idx="8">
                  <c:v>90000</c:v>
                </c:pt>
                <c:pt idx="9">
                  <c:v>100000</c:v>
                </c:pt>
                <c:pt idx="10">
                  <c:v>110000</c:v>
                </c:pt>
                <c:pt idx="11">
                  <c:v>120000</c:v>
                </c:pt>
                <c:pt idx="12">
                  <c:v>130000</c:v>
                </c:pt>
                <c:pt idx="13">
                  <c:v>140000</c:v>
                </c:pt>
                <c:pt idx="14">
                  <c:v>150000</c:v>
                </c:pt>
                <c:pt idx="15">
                  <c:v>160000</c:v>
                </c:pt>
                <c:pt idx="16">
                  <c:v>170000</c:v>
                </c:pt>
                <c:pt idx="17">
                  <c:v>180000</c:v>
                </c:pt>
                <c:pt idx="18">
                  <c:v>190000</c:v>
                </c:pt>
                <c:pt idx="19">
                  <c:v>200000</c:v>
                </c:pt>
                <c:pt idx="20">
                  <c:v>210000</c:v>
                </c:pt>
                <c:pt idx="21">
                  <c:v>220000</c:v>
                </c:pt>
                <c:pt idx="22">
                  <c:v>230000</c:v>
                </c:pt>
                <c:pt idx="23">
                  <c:v>240000</c:v>
                </c:pt>
                <c:pt idx="24">
                  <c:v>250000</c:v>
                </c:pt>
                <c:pt idx="25">
                  <c:v>260000</c:v>
                </c:pt>
                <c:pt idx="26">
                  <c:v>270000</c:v>
                </c:pt>
                <c:pt idx="27">
                  <c:v>280000</c:v>
                </c:pt>
                <c:pt idx="28">
                  <c:v>290000</c:v>
                </c:pt>
                <c:pt idx="29">
                  <c:v>300000</c:v>
                </c:pt>
                <c:pt idx="30">
                  <c:v>310000</c:v>
                </c:pt>
                <c:pt idx="31">
                  <c:v>320000</c:v>
                </c:pt>
                <c:pt idx="32">
                  <c:v>330000</c:v>
                </c:pt>
                <c:pt idx="33">
                  <c:v>340000</c:v>
                </c:pt>
                <c:pt idx="34">
                  <c:v>350000</c:v>
                </c:pt>
                <c:pt idx="35">
                  <c:v>360000</c:v>
                </c:pt>
                <c:pt idx="36">
                  <c:v>370000</c:v>
                </c:pt>
                <c:pt idx="37">
                  <c:v>380000</c:v>
                </c:pt>
                <c:pt idx="38">
                  <c:v>390000</c:v>
                </c:pt>
                <c:pt idx="39">
                  <c:v>400000</c:v>
                </c:pt>
                <c:pt idx="40">
                  <c:v>410000</c:v>
                </c:pt>
                <c:pt idx="41">
                  <c:v>420000</c:v>
                </c:pt>
                <c:pt idx="42">
                  <c:v>430000</c:v>
                </c:pt>
                <c:pt idx="43">
                  <c:v>440000</c:v>
                </c:pt>
                <c:pt idx="44">
                  <c:v>450000</c:v>
                </c:pt>
                <c:pt idx="45">
                  <c:v>460000</c:v>
                </c:pt>
                <c:pt idx="46">
                  <c:v>470000</c:v>
                </c:pt>
                <c:pt idx="47">
                  <c:v>480000</c:v>
                </c:pt>
                <c:pt idx="48">
                  <c:v>490000</c:v>
                </c:pt>
                <c:pt idx="49">
                  <c:v>500000</c:v>
                </c:pt>
                <c:pt idx="50">
                  <c:v>510000</c:v>
                </c:pt>
                <c:pt idx="51">
                  <c:v>520000</c:v>
                </c:pt>
                <c:pt idx="52">
                  <c:v>530000</c:v>
                </c:pt>
                <c:pt idx="53">
                  <c:v>540000</c:v>
                </c:pt>
                <c:pt idx="54">
                  <c:v>550000</c:v>
                </c:pt>
                <c:pt idx="55">
                  <c:v>560000</c:v>
                </c:pt>
                <c:pt idx="56">
                  <c:v>570000</c:v>
                </c:pt>
                <c:pt idx="57">
                  <c:v>580000</c:v>
                </c:pt>
                <c:pt idx="58">
                  <c:v>590000</c:v>
                </c:pt>
                <c:pt idx="59">
                  <c:v>600000</c:v>
                </c:pt>
                <c:pt idx="60">
                  <c:v>610000</c:v>
                </c:pt>
                <c:pt idx="61">
                  <c:v>620000</c:v>
                </c:pt>
                <c:pt idx="62">
                  <c:v>630000</c:v>
                </c:pt>
                <c:pt idx="63">
                  <c:v>640000</c:v>
                </c:pt>
                <c:pt idx="64">
                  <c:v>650000</c:v>
                </c:pt>
                <c:pt idx="65">
                  <c:v>660000</c:v>
                </c:pt>
                <c:pt idx="66">
                  <c:v>670000</c:v>
                </c:pt>
                <c:pt idx="67">
                  <c:v>680000</c:v>
                </c:pt>
                <c:pt idx="68">
                  <c:v>690000</c:v>
                </c:pt>
                <c:pt idx="69">
                  <c:v>700000</c:v>
                </c:pt>
                <c:pt idx="70">
                  <c:v>710000</c:v>
                </c:pt>
                <c:pt idx="71">
                  <c:v>720000</c:v>
                </c:pt>
                <c:pt idx="72">
                  <c:v>730000</c:v>
                </c:pt>
                <c:pt idx="73">
                  <c:v>740000</c:v>
                </c:pt>
                <c:pt idx="74">
                  <c:v>750000</c:v>
                </c:pt>
                <c:pt idx="75">
                  <c:v>760000</c:v>
                </c:pt>
                <c:pt idx="76">
                  <c:v>770000</c:v>
                </c:pt>
                <c:pt idx="77">
                  <c:v>780000</c:v>
                </c:pt>
                <c:pt idx="78">
                  <c:v>790000</c:v>
                </c:pt>
                <c:pt idx="79">
                  <c:v>800000</c:v>
                </c:pt>
                <c:pt idx="80">
                  <c:v>810000</c:v>
                </c:pt>
                <c:pt idx="81">
                  <c:v>820000</c:v>
                </c:pt>
                <c:pt idx="82">
                  <c:v>830000</c:v>
                </c:pt>
                <c:pt idx="83">
                  <c:v>840000</c:v>
                </c:pt>
                <c:pt idx="84">
                  <c:v>850000</c:v>
                </c:pt>
                <c:pt idx="85">
                  <c:v>860000</c:v>
                </c:pt>
                <c:pt idx="86">
                  <c:v>870000</c:v>
                </c:pt>
                <c:pt idx="87">
                  <c:v>880000</c:v>
                </c:pt>
                <c:pt idx="88">
                  <c:v>890000</c:v>
                </c:pt>
                <c:pt idx="89">
                  <c:v>900000</c:v>
                </c:pt>
                <c:pt idx="90">
                  <c:v>910000</c:v>
                </c:pt>
                <c:pt idx="91">
                  <c:v>920000</c:v>
                </c:pt>
                <c:pt idx="92">
                  <c:v>930000</c:v>
                </c:pt>
                <c:pt idx="93">
                  <c:v>940000</c:v>
                </c:pt>
                <c:pt idx="94">
                  <c:v>950000</c:v>
                </c:pt>
                <c:pt idx="95">
                  <c:v>960000</c:v>
                </c:pt>
                <c:pt idx="96">
                  <c:v>970000</c:v>
                </c:pt>
                <c:pt idx="97">
                  <c:v>980000</c:v>
                </c:pt>
                <c:pt idx="98">
                  <c:v>990000</c:v>
                </c:pt>
                <c:pt idx="99">
                  <c:v>1000000</c:v>
                </c:pt>
                <c:pt idx="100">
                  <c:v>1010000</c:v>
                </c:pt>
                <c:pt idx="101">
                  <c:v>1020000</c:v>
                </c:pt>
                <c:pt idx="102">
                  <c:v>1030000</c:v>
                </c:pt>
                <c:pt idx="103">
                  <c:v>1040000</c:v>
                </c:pt>
                <c:pt idx="104">
                  <c:v>1050000</c:v>
                </c:pt>
                <c:pt idx="105">
                  <c:v>1060000</c:v>
                </c:pt>
                <c:pt idx="106">
                  <c:v>1070000</c:v>
                </c:pt>
                <c:pt idx="107">
                  <c:v>1080000</c:v>
                </c:pt>
                <c:pt idx="108">
                  <c:v>1090000</c:v>
                </c:pt>
                <c:pt idx="109">
                  <c:v>1100000</c:v>
                </c:pt>
                <c:pt idx="110">
                  <c:v>1110000</c:v>
                </c:pt>
                <c:pt idx="111">
                  <c:v>1120000</c:v>
                </c:pt>
                <c:pt idx="112">
                  <c:v>1130000</c:v>
                </c:pt>
                <c:pt idx="113">
                  <c:v>1140000</c:v>
                </c:pt>
                <c:pt idx="114">
                  <c:v>1150000</c:v>
                </c:pt>
                <c:pt idx="115">
                  <c:v>1160000</c:v>
                </c:pt>
                <c:pt idx="116">
                  <c:v>1170000</c:v>
                </c:pt>
                <c:pt idx="117">
                  <c:v>1180000</c:v>
                </c:pt>
                <c:pt idx="118">
                  <c:v>1190000</c:v>
                </c:pt>
                <c:pt idx="119">
                  <c:v>1200000</c:v>
                </c:pt>
                <c:pt idx="120">
                  <c:v>1210000</c:v>
                </c:pt>
                <c:pt idx="121">
                  <c:v>1220000</c:v>
                </c:pt>
                <c:pt idx="122">
                  <c:v>1230000</c:v>
                </c:pt>
                <c:pt idx="123">
                  <c:v>1240000</c:v>
                </c:pt>
                <c:pt idx="124">
                  <c:v>1250000</c:v>
                </c:pt>
                <c:pt idx="125">
                  <c:v>1260000</c:v>
                </c:pt>
                <c:pt idx="126">
                  <c:v>1270000</c:v>
                </c:pt>
                <c:pt idx="127">
                  <c:v>1280000</c:v>
                </c:pt>
                <c:pt idx="128">
                  <c:v>1290000</c:v>
                </c:pt>
                <c:pt idx="129">
                  <c:v>1300000</c:v>
                </c:pt>
                <c:pt idx="130">
                  <c:v>1310000</c:v>
                </c:pt>
                <c:pt idx="131">
                  <c:v>1320000</c:v>
                </c:pt>
                <c:pt idx="132">
                  <c:v>1330000</c:v>
                </c:pt>
                <c:pt idx="133">
                  <c:v>1340000</c:v>
                </c:pt>
                <c:pt idx="134">
                  <c:v>1350000</c:v>
                </c:pt>
                <c:pt idx="135">
                  <c:v>1360000</c:v>
                </c:pt>
                <c:pt idx="136">
                  <c:v>1370000</c:v>
                </c:pt>
                <c:pt idx="137">
                  <c:v>1380000</c:v>
                </c:pt>
                <c:pt idx="138">
                  <c:v>1390000</c:v>
                </c:pt>
                <c:pt idx="139">
                  <c:v>1400000</c:v>
                </c:pt>
                <c:pt idx="140">
                  <c:v>1410000</c:v>
                </c:pt>
                <c:pt idx="141">
                  <c:v>1420000</c:v>
                </c:pt>
                <c:pt idx="142">
                  <c:v>1430000</c:v>
                </c:pt>
                <c:pt idx="143">
                  <c:v>1440000</c:v>
                </c:pt>
                <c:pt idx="144">
                  <c:v>1450000</c:v>
                </c:pt>
                <c:pt idx="145">
                  <c:v>1460000</c:v>
                </c:pt>
                <c:pt idx="146">
                  <c:v>1470000</c:v>
                </c:pt>
                <c:pt idx="147">
                  <c:v>1480000</c:v>
                </c:pt>
                <c:pt idx="148">
                  <c:v>1490000</c:v>
                </c:pt>
                <c:pt idx="149">
                  <c:v>1500000</c:v>
                </c:pt>
                <c:pt idx="150">
                  <c:v>1510000</c:v>
                </c:pt>
                <c:pt idx="151">
                  <c:v>1520000</c:v>
                </c:pt>
                <c:pt idx="152">
                  <c:v>1530000</c:v>
                </c:pt>
                <c:pt idx="153">
                  <c:v>1540000</c:v>
                </c:pt>
                <c:pt idx="154">
                  <c:v>1550000</c:v>
                </c:pt>
                <c:pt idx="155">
                  <c:v>1560000</c:v>
                </c:pt>
                <c:pt idx="156">
                  <c:v>1570000</c:v>
                </c:pt>
                <c:pt idx="157">
                  <c:v>1580000</c:v>
                </c:pt>
                <c:pt idx="158">
                  <c:v>1590000</c:v>
                </c:pt>
                <c:pt idx="159">
                  <c:v>1600000</c:v>
                </c:pt>
                <c:pt idx="160">
                  <c:v>1610000</c:v>
                </c:pt>
                <c:pt idx="161">
                  <c:v>1620000</c:v>
                </c:pt>
                <c:pt idx="162">
                  <c:v>1630000</c:v>
                </c:pt>
                <c:pt idx="163">
                  <c:v>1640000</c:v>
                </c:pt>
                <c:pt idx="164">
                  <c:v>1650000</c:v>
                </c:pt>
                <c:pt idx="165">
                  <c:v>1660000</c:v>
                </c:pt>
                <c:pt idx="166">
                  <c:v>1670000</c:v>
                </c:pt>
                <c:pt idx="167">
                  <c:v>1680000</c:v>
                </c:pt>
                <c:pt idx="168">
                  <c:v>1690000</c:v>
                </c:pt>
                <c:pt idx="169">
                  <c:v>1700000</c:v>
                </c:pt>
                <c:pt idx="170">
                  <c:v>1710000</c:v>
                </c:pt>
                <c:pt idx="171">
                  <c:v>1720000</c:v>
                </c:pt>
                <c:pt idx="172">
                  <c:v>1730000</c:v>
                </c:pt>
                <c:pt idx="173">
                  <c:v>1740000</c:v>
                </c:pt>
                <c:pt idx="174">
                  <c:v>1750000</c:v>
                </c:pt>
                <c:pt idx="175">
                  <c:v>1760000</c:v>
                </c:pt>
                <c:pt idx="176">
                  <c:v>1770000</c:v>
                </c:pt>
                <c:pt idx="177">
                  <c:v>1780000</c:v>
                </c:pt>
                <c:pt idx="178">
                  <c:v>1790000</c:v>
                </c:pt>
                <c:pt idx="179">
                  <c:v>1800000</c:v>
                </c:pt>
                <c:pt idx="180">
                  <c:v>1810000</c:v>
                </c:pt>
                <c:pt idx="181">
                  <c:v>1820000</c:v>
                </c:pt>
                <c:pt idx="182">
                  <c:v>1830000</c:v>
                </c:pt>
                <c:pt idx="183">
                  <c:v>1840000</c:v>
                </c:pt>
                <c:pt idx="184">
                  <c:v>1850000</c:v>
                </c:pt>
                <c:pt idx="185">
                  <c:v>1860000</c:v>
                </c:pt>
                <c:pt idx="186">
                  <c:v>1870000</c:v>
                </c:pt>
                <c:pt idx="187">
                  <c:v>1880000</c:v>
                </c:pt>
                <c:pt idx="188">
                  <c:v>1890000</c:v>
                </c:pt>
                <c:pt idx="189">
                  <c:v>1900000</c:v>
                </c:pt>
                <c:pt idx="190">
                  <c:v>1910000</c:v>
                </c:pt>
                <c:pt idx="191">
                  <c:v>1920000</c:v>
                </c:pt>
                <c:pt idx="192">
                  <c:v>1930000</c:v>
                </c:pt>
                <c:pt idx="193">
                  <c:v>1940000</c:v>
                </c:pt>
                <c:pt idx="194">
                  <c:v>1950000</c:v>
                </c:pt>
                <c:pt idx="195">
                  <c:v>1960000</c:v>
                </c:pt>
                <c:pt idx="196">
                  <c:v>1970000</c:v>
                </c:pt>
                <c:pt idx="197">
                  <c:v>1980000</c:v>
                </c:pt>
                <c:pt idx="198">
                  <c:v>1990000</c:v>
                </c:pt>
                <c:pt idx="199">
                  <c:v>2000000</c:v>
                </c:pt>
                <c:pt idx="200">
                  <c:v>2010000</c:v>
                </c:pt>
                <c:pt idx="201">
                  <c:v>2020000</c:v>
                </c:pt>
                <c:pt idx="202">
                  <c:v>2030000</c:v>
                </c:pt>
                <c:pt idx="203">
                  <c:v>2040000</c:v>
                </c:pt>
                <c:pt idx="204">
                  <c:v>2050000</c:v>
                </c:pt>
                <c:pt idx="205">
                  <c:v>2060000</c:v>
                </c:pt>
                <c:pt idx="206">
                  <c:v>2070000</c:v>
                </c:pt>
                <c:pt idx="207">
                  <c:v>2080000</c:v>
                </c:pt>
                <c:pt idx="208">
                  <c:v>2090000</c:v>
                </c:pt>
                <c:pt idx="209">
                  <c:v>2100000</c:v>
                </c:pt>
                <c:pt idx="210">
                  <c:v>2110000</c:v>
                </c:pt>
                <c:pt idx="211">
                  <c:v>2120000</c:v>
                </c:pt>
                <c:pt idx="212">
                  <c:v>2130000</c:v>
                </c:pt>
                <c:pt idx="213">
                  <c:v>2140000</c:v>
                </c:pt>
                <c:pt idx="214">
                  <c:v>2150000</c:v>
                </c:pt>
                <c:pt idx="215">
                  <c:v>2160000</c:v>
                </c:pt>
                <c:pt idx="216">
                  <c:v>2170000</c:v>
                </c:pt>
                <c:pt idx="217">
                  <c:v>2180000</c:v>
                </c:pt>
                <c:pt idx="218">
                  <c:v>2190000</c:v>
                </c:pt>
                <c:pt idx="219">
                  <c:v>2200000</c:v>
                </c:pt>
                <c:pt idx="220">
                  <c:v>2210000</c:v>
                </c:pt>
                <c:pt idx="221">
                  <c:v>2220000</c:v>
                </c:pt>
                <c:pt idx="222">
                  <c:v>2230000</c:v>
                </c:pt>
                <c:pt idx="223">
                  <c:v>2240000</c:v>
                </c:pt>
                <c:pt idx="224">
                  <c:v>2250000</c:v>
                </c:pt>
                <c:pt idx="225">
                  <c:v>2260000</c:v>
                </c:pt>
                <c:pt idx="226">
                  <c:v>2270000</c:v>
                </c:pt>
                <c:pt idx="227">
                  <c:v>2280000</c:v>
                </c:pt>
                <c:pt idx="228">
                  <c:v>2290000</c:v>
                </c:pt>
                <c:pt idx="229">
                  <c:v>2300000</c:v>
                </c:pt>
                <c:pt idx="230">
                  <c:v>2310000</c:v>
                </c:pt>
                <c:pt idx="231">
                  <c:v>2320000</c:v>
                </c:pt>
                <c:pt idx="232">
                  <c:v>2330000</c:v>
                </c:pt>
                <c:pt idx="233">
                  <c:v>2340000</c:v>
                </c:pt>
                <c:pt idx="234">
                  <c:v>2350000</c:v>
                </c:pt>
                <c:pt idx="235">
                  <c:v>2360000</c:v>
                </c:pt>
                <c:pt idx="236">
                  <c:v>2370000</c:v>
                </c:pt>
                <c:pt idx="237">
                  <c:v>2380000</c:v>
                </c:pt>
                <c:pt idx="238">
                  <c:v>2390000</c:v>
                </c:pt>
                <c:pt idx="239">
                  <c:v>2400000</c:v>
                </c:pt>
                <c:pt idx="240">
                  <c:v>2410000</c:v>
                </c:pt>
                <c:pt idx="241">
                  <c:v>2420000</c:v>
                </c:pt>
                <c:pt idx="242">
                  <c:v>2430000</c:v>
                </c:pt>
                <c:pt idx="243">
                  <c:v>2440000</c:v>
                </c:pt>
                <c:pt idx="244">
                  <c:v>2450000</c:v>
                </c:pt>
                <c:pt idx="245">
                  <c:v>2460000</c:v>
                </c:pt>
                <c:pt idx="246">
                  <c:v>2470000</c:v>
                </c:pt>
                <c:pt idx="247">
                  <c:v>2480000</c:v>
                </c:pt>
                <c:pt idx="248">
                  <c:v>2490000</c:v>
                </c:pt>
                <c:pt idx="249">
                  <c:v>2500000</c:v>
                </c:pt>
                <c:pt idx="250">
                  <c:v>2510000</c:v>
                </c:pt>
                <c:pt idx="251">
                  <c:v>2520000</c:v>
                </c:pt>
                <c:pt idx="252">
                  <c:v>2530000</c:v>
                </c:pt>
                <c:pt idx="253">
                  <c:v>2540000</c:v>
                </c:pt>
                <c:pt idx="254">
                  <c:v>2550000</c:v>
                </c:pt>
                <c:pt idx="255">
                  <c:v>2560000</c:v>
                </c:pt>
                <c:pt idx="256">
                  <c:v>2570000</c:v>
                </c:pt>
                <c:pt idx="257">
                  <c:v>2580000</c:v>
                </c:pt>
                <c:pt idx="258">
                  <c:v>2590000</c:v>
                </c:pt>
                <c:pt idx="259">
                  <c:v>2600000</c:v>
                </c:pt>
                <c:pt idx="260">
                  <c:v>2610000</c:v>
                </c:pt>
                <c:pt idx="261">
                  <c:v>2620000</c:v>
                </c:pt>
                <c:pt idx="262">
                  <c:v>2630000</c:v>
                </c:pt>
                <c:pt idx="263">
                  <c:v>2640000</c:v>
                </c:pt>
                <c:pt idx="264">
                  <c:v>2650000</c:v>
                </c:pt>
                <c:pt idx="265">
                  <c:v>2660000</c:v>
                </c:pt>
                <c:pt idx="266">
                  <c:v>2670000</c:v>
                </c:pt>
                <c:pt idx="267">
                  <c:v>2680000</c:v>
                </c:pt>
                <c:pt idx="268">
                  <c:v>2690000</c:v>
                </c:pt>
                <c:pt idx="269">
                  <c:v>2700000</c:v>
                </c:pt>
                <c:pt idx="270">
                  <c:v>2710000</c:v>
                </c:pt>
                <c:pt idx="271">
                  <c:v>2720000</c:v>
                </c:pt>
                <c:pt idx="272">
                  <c:v>2730000</c:v>
                </c:pt>
                <c:pt idx="273">
                  <c:v>2740000</c:v>
                </c:pt>
                <c:pt idx="274">
                  <c:v>2750000</c:v>
                </c:pt>
                <c:pt idx="275">
                  <c:v>2760000</c:v>
                </c:pt>
                <c:pt idx="276">
                  <c:v>2770000</c:v>
                </c:pt>
                <c:pt idx="277">
                  <c:v>2780000</c:v>
                </c:pt>
                <c:pt idx="278">
                  <c:v>2790000</c:v>
                </c:pt>
                <c:pt idx="279">
                  <c:v>2800000</c:v>
                </c:pt>
                <c:pt idx="280">
                  <c:v>2810000</c:v>
                </c:pt>
                <c:pt idx="281">
                  <c:v>2820000</c:v>
                </c:pt>
                <c:pt idx="282">
                  <c:v>2830000</c:v>
                </c:pt>
                <c:pt idx="283">
                  <c:v>2840000</c:v>
                </c:pt>
                <c:pt idx="284">
                  <c:v>2850000</c:v>
                </c:pt>
                <c:pt idx="285">
                  <c:v>2860000</c:v>
                </c:pt>
                <c:pt idx="286">
                  <c:v>2870000</c:v>
                </c:pt>
                <c:pt idx="287">
                  <c:v>2880000</c:v>
                </c:pt>
                <c:pt idx="288">
                  <c:v>2890000</c:v>
                </c:pt>
                <c:pt idx="289">
                  <c:v>2900000</c:v>
                </c:pt>
                <c:pt idx="290">
                  <c:v>2910000</c:v>
                </c:pt>
                <c:pt idx="291">
                  <c:v>2920000</c:v>
                </c:pt>
                <c:pt idx="292">
                  <c:v>2930000</c:v>
                </c:pt>
                <c:pt idx="293">
                  <c:v>2940000</c:v>
                </c:pt>
                <c:pt idx="294">
                  <c:v>2950000</c:v>
                </c:pt>
                <c:pt idx="295">
                  <c:v>2960000</c:v>
                </c:pt>
                <c:pt idx="296">
                  <c:v>2970000</c:v>
                </c:pt>
                <c:pt idx="297">
                  <c:v>2980000</c:v>
                </c:pt>
                <c:pt idx="298">
                  <c:v>2990000</c:v>
                </c:pt>
                <c:pt idx="299">
                  <c:v>3000000</c:v>
                </c:pt>
                <c:pt idx="300">
                  <c:v>3010000</c:v>
                </c:pt>
                <c:pt idx="301">
                  <c:v>3020000</c:v>
                </c:pt>
                <c:pt idx="302">
                  <c:v>3030000</c:v>
                </c:pt>
                <c:pt idx="303">
                  <c:v>3040000</c:v>
                </c:pt>
                <c:pt idx="304">
                  <c:v>3050000</c:v>
                </c:pt>
                <c:pt idx="305">
                  <c:v>3060000</c:v>
                </c:pt>
                <c:pt idx="306">
                  <c:v>3070000</c:v>
                </c:pt>
                <c:pt idx="307">
                  <c:v>3080000</c:v>
                </c:pt>
                <c:pt idx="308">
                  <c:v>3090000</c:v>
                </c:pt>
                <c:pt idx="309">
                  <c:v>3100000</c:v>
                </c:pt>
                <c:pt idx="310">
                  <c:v>3110000</c:v>
                </c:pt>
                <c:pt idx="311">
                  <c:v>3120000</c:v>
                </c:pt>
                <c:pt idx="312">
                  <c:v>3130000</c:v>
                </c:pt>
                <c:pt idx="313">
                  <c:v>3140000</c:v>
                </c:pt>
                <c:pt idx="314">
                  <c:v>3150000</c:v>
                </c:pt>
                <c:pt idx="315">
                  <c:v>3160000</c:v>
                </c:pt>
                <c:pt idx="316">
                  <c:v>3170000</c:v>
                </c:pt>
                <c:pt idx="317">
                  <c:v>3180000</c:v>
                </c:pt>
                <c:pt idx="318">
                  <c:v>3190000</c:v>
                </c:pt>
                <c:pt idx="319">
                  <c:v>3200000</c:v>
                </c:pt>
                <c:pt idx="320">
                  <c:v>3210000</c:v>
                </c:pt>
                <c:pt idx="321">
                  <c:v>3220000</c:v>
                </c:pt>
                <c:pt idx="322">
                  <c:v>3230000</c:v>
                </c:pt>
                <c:pt idx="323">
                  <c:v>3240000</c:v>
                </c:pt>
                <c:pt idx="324">
                  <c:v>3250000</c:v>
                </c:pt>
                <c:pt idx="325">
                  <c:v>3260000</c:v>
                </c:pt>
                <c:pt idx="326">
                  <c:v>3270000</c:v>
                </c:pt>
                <c:pt idx="327">
                  <c:v>3280000</c:v>
                </c:pt>
                <c:pt idx="328">
                  <c:v>3290000</c:v>
                </c:pt>
                <c:pt idx="329">
                  <c:v>3300000</c:v>
                </c:pt>
                <c:pt idx="330">
                  <c:v>3310000</c:v>
                </c:pt>
                <c:pt idx="331">
                  <c:v>3320000</c:v>
                </c:pt>
                <c:pt idx="332">
                  <c:v>3330000</c:v>
                </c:pt>
                <c:pt idx="333">
                  <c:v>3340000</c:v>
                </c:pt>
                <c:pt idx="334">
                  <c:v>3350000</c:v>
                </c:pt>
                <c:pt idx="335">
                  <c:v>3360000</c:v>
                </c:pt>
                <c:pt idx="336">
                  <c:v>3370000</c:v>
                </c:pt>
                <c:pt idx="337">
                  <c:v>3380000</c:v>
                </c:pt>
                <c:pt idx="338">
                  <c:v>3390000</c:v>
                </c:pt>
                <c:pt idx="339">
                  <c:v>3400000</c:v>
                </c:pt>
                <c:pt idx="340">
                  <c:v>3410000</c:v>
                </c:pt>
                <c:pt idx="341">
                  <c:v>3420000</c:v>
                </c:pt>
                <c:pt idx="342">
                  <c:v>3430000</c:v>
                </c:pt>
                <c:pt idx="343">
                  <c:v>3440000</c:v>
                </c:pt>
                <c:pt idx="344">
                  <c:v>3450000</c:v>
                </c:pt>
                <c:pt idx="345">
                  <c:v>3460000</c:v>
                </c:pt>
                <c:pt idx="346">
                  <c:v>3470000</c:v>
                </c:pt>
                <c:pt idx="347">
                  <c:v>3480000</c:v>
                </c:pt>
                <c:pt idx="348">
                  <c:v>3490000</c:v>
                </c:pt>
                <c:pt idx="349">
                  <c:v>3500000</c:v>
                </c:pt>
                <c:pt idx="350">
                  <c:v>3510000</c:v>
                </c:pt>
                <c:pt idx="351">
                  <c:v>3520000</c:v>
                </c:pt>
                <c:pt idx="352">
                  <c:v>3530000</c:v>
                </c:pt>
                <c:pt idx="353">
                  <c:v>3540000</c:v>
                </c:pt>
                <c:pt idx="354">
                  <c:v>3550000</c:v>
                </c:pt>
                <c:pt idx="355">
                  <c:v>3560000</c:v>
                </c:pt>
                <c:pt idx="356">
                  <c:v>3570000</c:v>
                </c:pt>
                <c:pt idx="357">
                  <c:v>3580000</c:v>
                </c:pt>
                <c:pt idx="358">
                  <c:v>3590000</c:v>
                </c:pt>
                <c:pt idx="359">
                  <c:v>3600000</c:v>
                </c:pt>
                <c:pt idx="360">
                  <c:v>3610000</c:v>
                </c:pt>
                <c:pt idx="361">
                  <c:v>3620000</c:v>
                </c:pt>
                <c:pt idx="362">
                  <c:v>3630000</c:v>
                </c:pt>
                <c:pt idx="363">
                  <c:v>3640000</c:v>
                </c:pt>
                <c:pt idx="364">
                  <c:v>3650000</c:v>
                </c:pt>
                <c:pt idx="365">
                  <c:v>3660000</c:v>
                </c:pt>
                <c:pt idx="366">
                  <c:v>3670000</c:v>
                </c:pt>
                <c:pt idx="367">
                  <c:v>3680000</c:v>
                </c:pt>
                <c:pt idx="368">
                  <c:v>3690000</c:v>
                </c:pt>
                <c:pt idx="369">
                  <c:v>3700000</c:v>
                </c:pt>
                <c:pt idx="370">
                  <c:v>3710000</c:v>
                </c:pt>
                <c:pt idx="371">
                  <c:v>3720000</c:v>
                </c:pt>
                <c:pt idx="372">
                  <c:v>3730000</c:v>
                </c:pt>
                <c:pt idx="373">
                  <c:v>3740000</c:v>
                </c:pt>
                <c:pt idx="374">
                  <c:v>3750000</c:v>
                </c:pt>
                <c:pt idx="375">
                  <c:v>3760000</c:v>
                </c:pt>
                <c:pt idx="376">
                  <c:v>3770000</c:v>
                </c:pt>
                <c:pt idx="377">
                  <c:v>3780000</c:v>
                </c:pt>
                <c:pt idx="378">
                  <c:v>3790000</c:v>
                </c:pt>
                <c:pt idx="379">
                  <c:v>3800000</c:v>
                </c:pt>
                <c:pt idx="380">
                  <c:v>3810000</c:v>
                </c:pt>
                <c:pt idx="381">
                  <c:v>3820000</c:v>
                </c:pt>
                <c:pt idx="382">
                  <c:v>3830000</c:v>
                </c:pt>
                <c:pt idx="383">
                  <c:v>3840000</c:v>
                </c:pt>
                <c:pt idx="384">
                  <c:v>3850000</c:v>
                </c:pt>
                <c:pt idx="385">
                  <c:v>3860000</c:v>
                </c:pt>
                <c:pt idx="386">
                  <c:v>3870000</c:v>
                </c:pt>
                <c:pt idx="387">
                  <c:v>3880000</c:v>
                </c:pt>
                <c:pt idx="388">
                  <c:v>3890000</c:v>
                </c:pt>
                <c:pt idx="389">
                  <c:v>3900000</c:v>
                </c:pt>
                <c:pt idx="390">
                  <c:v>3910000</c:v>
                </c:pt>
                <c:pt idx="391">
                  <c:v>3920000</c:v>
                </c:pt>
                <c:pt idx="392">
                  <c:v>3930000</c:v>
                </c:pt>
                <c:pt idx="393">
                  <c:v>3940000</c:v>
                </c:pt>
                <c:pt idx="394">
                  <c:v>3950000</c:v>
                </c:pt>
                <c:pt idx="395">
                  <c:v>3960000</c:v>
                </c:pt>
                <c:pt idx="396">
                  <c:v>3970000</c:v>
                </c:pt>
                <c:pt idx="397">
                  <c:v>3980000</c:v>
                </c:pt>
                <c:pt idx="398">
                  <c:v>3990000</c:v>
                </c:pt>
                <c:pt idx="399">
                  <c:v>4000000</c:v>
                </c:pt>
                <c:pt idx="400">
                  <c:v>4010000</c:v>
                </c:pt>
                <c:pt idx="401">
                  <c:v>4020000</c:v>
                </c:pt>
                <c:pt idx="402">
                  <c:v>4030000</c:v>
                </c:pt>
                <c:pt idx="403">
                  <c:v>4040000</c:v>
                </c:pt>
                <c:pt idx="404">
                  <c:v>4050000</c:v>
                </c:pt>
                <c:pt idx="405">
                  <c:v>4060000</c:v>
                </c:pt>
                <c:pt idx="406">
                  <c:v>4070000</c:v>
                </c:pt>
                <c:pt idx="407">
                  <c:v>4080000</c:v>
                </c:pt>
                <c:pt idx="408">
                  <c:v>4090000</c:v>
                </c:pt>
                <c:pt idx="409">
                  <c:v>4100000</c:v>
                </c:pt>
                <c:pt idx="410">
                  <c:v>4110000</c:v>
                </c:pt>
                <c:pt idx="411">
                  <c:v>4120000</c:v>
                </c:pt>
                <c:pt idx="412">
                  <c:v>4130000</c:v>
                </c:pt>
                <c:pt idx="413">
                  <c:v>4140000</c:v>
                </c:pt>
                <c:pt idx="414">
                  <c:v>4150000</c:v>
                </c:pt>
                <c:pt idx="415">
                  <c:v>4160000</c:v>
                </c:pt>
                <c:pt idx="416">
                  <c:v>4170000</c:v>
                </c:pt>
                <c:pt idx="417">
                  <c:v>4180000</c:v>
                </c:pt>
                <c:pt idx="418">
                  <c:v>4190000</c:v>
                </c:pt>
                <c:pt idx="419">
                  <c:v>4200000</c:v>
                </c:pt>
                <c:pt idx="420">
                  <c:v>4210000</c:v>
                </c:pt>
                <c:pt idx="421">
                  <c:v>4220000</c:v>
                </c:pt>
                <c:pt idx="422">
                  <c:v>4230000</c:v>
                </c:pt>
                <c:pt idx="423">
                  <c:v>4240000</c:v>
                </c:pt>
                <c:pt idx="424">
                  <c:v>4250000</c:v>
                </c:pt>
                <c:pt idx="425">
                  <c:v>4260000</c:v>
                </c:pt>
                <c:pt idx="426">
                  <c:v>4270000</c:v>
                </c:pt>
                <c:pt idx="427">
                  <c:v>4280000</c:v>
                </c:pt>
                <c:pt idx="428">
                  <c:v>4290000</c:v>
                </c:pt>
                <c:pt idx="429">
                  <c:v>4300000</c:v>
                </c:pt>
                <c:pt idx="430">
                  <c:v>4310000</c:v>
                </c:pt>
                <c:pt idx="431">
                  <c:v>4320000</c:v>
                </c:pt>
                <c:pt idx="432">
                  <c:v>4330000</c:v>
                </c:pt>
                <c:pt idx="433">
                  <c:v>4340000</c:v>
                </c:pt>
                <c:pt idx="434">
                  <c:v>4350000</c:v>
                </c:pt>
                <c:pt idx="435">
                  <c:v>4360000</c:v>
                </c:pt>
                <c:pt idx="436">
                  <c:v>4370000</c:v>
                </c:pt>
                <c:pt idx="437">
                  <c:v>4380000</c:v>
                </c:pt>
                <c:pt idx="438">
                  <c:v>4390000</c:v>
                </c:pt>
                <c:pt idx="439">
                  <c:v>4400000</c:v>
                </c:pt>
                <c:pt idx="440">
                  <c:v>4410000</c:v>
                </c:pt>
                <c:pt idx="441">
                  <c:v>4420000</c:v>
                </c:pt>
                <c:pt idx="442">
                  <c:v>4430000</c:v>
                </c:pt>
                <c:pt idx="443">
                  <c:v>4440000</c:v>
                </c:pt>
                <c:pt idx="444">
                  <c:v>4450000</c:v>
                </c:pt>
                <c:pt idx="445">
                  <c:v>4460000</c:v>
                </c:pt>
                <c:pt idx="446">
                  <c:v>4470000</c:v>
                </c:pt>
                <c:pt idx="447">
                  <c:v>4480000</c:v>
                </c:pt>
                <c:pt idx="448">
                  <c:v>4490000</c:v>
                </c:pt>
                <c:pt idx="449">
                  <c:v>4500000</c:v>
                </c:pt>
                <c:pt idx="450">
                  <c:v>4510000</c:v>
                </c:pt>
                <c:pt idx="451">
                  <c:v>4520000</c:v>
                </c:pt>
                <c:pt idx="452">
                  <c:v>4530000</c:v>
                </c:pt>
                <c:pt idx="453">
                  <c:v>4540000</c:v>
                </c:pt>
                <c:pt idx="454">
                  <c:v>4550000</c:v>
                </c:pt>
                <c:pt idx="455">
                  <c:v>4560000</c:v>
                </c:pt>
                <c:pt idx="456">
                  <c:v>4570000</c:v>
                </c:pt>
                <c:pt idx="457">
                  <c:v>4580000</c:v>
                </c:pt>
                <c:pt idx="458">
                  <c:v>4590000</c:v>
                </c:pt>
                <c:pt idx="459">
                  <c:v>4600000</c:v>
                </c:pt>
                <c:pt idx="460">
                  <c:v>4610000</c:v>
                </c:pt>
                <c:pt idx="461">
                  <c:v>4620000</c:v>
                </c:pt>
                <c:pt idx="462">
                  <c:v>4630000</c:v>
                </c:pt>
                <c:pt idx="463">
                  <c:v>4640000</c:v>
                </c:pt>
                <c:pt idx="464">
                  <c:v>4650000</c:v>
                </c:pt>
                <c:pt idx="465">
                  <c:v>4660000</c:v>
                </c:pt>
                <c:pt idx="466">
                  <c:v>4670000</c:v>
                </c:pt>
                <c:pt idx="467">
                  <c:v>4680000</c:v>
                </c:pt>
                <c:pt idx="468">
                  <c:v>4690000</c:v>
                </c:pt>
                <c:pt idx="469">
                  <c:v>4700000</c:v>
                </c:pt>
                <c:pt idx="470">
                  <c:v>4710000</c:v>
                </c:pt>
                <c:pt idx="471">
                  <c:v>4720000</c:v>
                </c:pt>
                <c:pt idx="472">
                  <c:v>4730000</c:v>
                </c:pt>
                <c:pt idx="473">
                  <c:v>4740000</c:v>
                </c:pt>
                <c:pt idx="474">
                  <c:v>4750000</c:v>
                </c:pt>
                <c:pt idx="475">
                  <c:v>4760000</c:v>
                </c:pt>
                <c:pt idx="476">
                  <c:v>4770000</c:v>
                </c:pt>
                <c:pt idx="477">
                  <c:v>4780000</c:v>
                </c:pt>
                <c:pt idx="478">
                  <c:v>4790000</c:v>
                </c:pt>
                <c:pt idx="479">
                  <c:v>4800000</c:v>
                </c:pt>
                <c:pt idx="480">
                  <c:v>4810000</c:v>
                </c:pt>
                <c:pt idx="481">
                  <c:v>4820000</c:v>
                </c:pt>
                <c:pt idx="482">
                  <c:v>4830000</c:v>
                </c:pt>
                <c:pt idx="483">
                  <c:v>4840000</c:v>
                </c:pt>
                <c:pt idx="484">
                  <c:v>4850000</c:v>
                </c:pt>
                <c:pt idx="485">
                  <c:v>4860000</c:v>
                </c:pt>
                <c:pt idx="486">
                  <c:v>4870000</c:v>
                </c:pt>
                <c:pt idx="487">
                  <c:v>4880000</c:v>
                </c:pt>
                <c:pt idx="488">
                  <c:v>4890000</c:v>
                </c:pt>
                <c:pt idx="489">
                  <c:v>4900000</c:v>
                </c:pt>
                <c:pt idx="490">
                  <c:v>4910000</c:v>
                </c:pt>
                <c:pt idx="491">
                  <c:v>4920000</c:v>
                </c:pt>
                <c:pt idx="492">
                  <c:v>4930000</c:v>
                </c:pt>
                <c:pt idx="493">
                  <c:v>4940000</c:v>
                </c:pt>
                <c:pt idx="494">
                  <c:v>4950000</c:v>
                </c:pt>
                <c:pt idx="495">
                  <c:v>4960000</c:v>
                </c:pt>
                <c:pt idx="496">
                  <c:v>4970000</c:v>
                </c:pt>
                <c:pt idx="497">
                  <c:v>4980000</c:v>
                </c:pt>
                <c:pt idx="498">
                  <c:v>4990000</c:v>
                </c:pt>
                <c:pt idx="499">
                  <c:v>5000000</c:v>
                </c:pt>
                <c:pt idx="500">
                  <c:v>5010000</c:v>
                </c:pt>
                <c:pt idx="501">
                  <c:v>5020000</c:v>
                </c:pt>
                <c:pt idx="502">
                  <c:v>5030000</c:v>
                </c:pt>
                <c:pt idx="503">
                  <c:v>5040000</c:v>
                </c:pt>
                <c:pt idx="504">
                  <c:v>5050000</c:v>
                </c:pt>
                <c:pt idx="505">
                  <c:v>5060000</c:v>
                </c:pt>
                <c:pt idx="506">
                  <c:v>5070000</c:v>
                </c:pt>
                <c:pt idx="507">
                  <c:v>5080000</c:v>
                </c:pt>
                <c:pt idx="508">
                  <c:v>5090000</c:v>
                </c:pt>
                <c:pt idx="509">
                  <c:v>5100000</c:v>
                </c:pt>
                <c:pt idx="510">
                  <c:v>5110000</c:v>
                </c:pt>
                <c:pt idx="511">
                  <c:v>5120000</c:v>
                </c:pt>
                <c:pt idx="512">
                  <c:v>5130000</c:v>
                </c:pt>
                <c:pt idx="513">
                  <c:v>5140000</c:v>
                </c:pt>
                <c:pt idx="514">
                  <c:v>5150000</c:v>
                </c:pt>
                <c:pt idx="515">
                  <c:v>5160000</c:v>
                </c:pt>
                <c:pt idx="516">
                  <c:v>5170000</c:v>
                </c:pt>
                <c:pt idx="517">
                  <c:v>5180000</c:v>
                </c:pt>
                <c:pt idx="518">
                  <c:v>5190000</c:v>
                </c:pt>
                <c:pt idx="519">
                  <c:v>5200000</c:v>
                </c:pt>
                <c:pt idx="520">
                  <c:v>5210000</c:v>
                </c:pt>
                <c:pt idx="521">
                  <c:v>5220000</c:v>
                </c:pt>
                <c:pt idx="522">
                  <c:v>5230000</c:v>
                </c:pt>
                <c:pt idx="523">
                  <c:v>5240000</c:v>
                </c:pt>
                <c:pt idx="524">
                  <c:v>5250000</c:v>
                </c:pt>
                <c:pt idx="525">
                  <c:v>5260000</c:v>
                </c:pt>
                <c:pt idx="526">
                  <c:v>5270000</c:v>
                </c:pt>
                <c:pt idx="527">
                  <c:v>5280000</c:v>
                </c:pt>
                <c:pt idx="528">
                  <c:v>5290000</c:v>
                </c:pt>
                <c:pt idx="529">
                  <c:v>5300000</c:v>
                </c:pt>
                <c:pt idx="530">
                  <c:v>5310000</c:v>
                </c:pt>
                <c:pt idx="531">
                  <c:v>5320000</c:v>
                </c:pt>
                <c:pt idx="532">
                  <c:v>5330000</c:v>
                </c:pt>
                <c:pt idx="533">
                  <c:v>5340000</c:v>
                </c:pt>
                <c:pt idx="534">
                  <c:v>5350000</c:v>
                </c:pt>
                <c:pt idx="535">
                  <c:v>5360000</c:v>
                </c:pt>
                <c:pt idx="536">
                  <c:v>5370000</c:v>
                </c:pt>
                <c:pt idx="537">
                  <c:v>5380000</c:v>
                </c:pt>
                <c:pt idx="538">
                  <c:v>5390000</c:v>
                </c:pt>
                <c:pt idx="539">
                  <c:v>5400000</c:v>
                </c:pt>
                <c:pt idx="540">
                  <c:v>5410000</c:v>
                </c:pt>
                <c:pt idx="541">
                  <c:v>5420000</c:v>
                </c:pt>
                <c:pt idx="542">
                  <c:v>5430000</c:v>
                </c:pt>
                <c:pt idx="543">
                  <c:v>5440000</c:v>
                </c:pt>
                <c:pt idx="544">
                  <c:v>5450000</c:v>
                </c:pt>
                <c:pt idx="545">
                  <c:v>5460000</c:v>
                </c:pt>
                <c:pt idx="546">
                  <c:v>5470000</c:v>
                </c:pt>
                <c:pt idx="547">
                  <c:v>5480000</c:v>
                </c:pt>
                <c:pt idx="548">
                  <c:v>5490000</c:v>
                </c:pt>
                <c:pt idx="549">
                  <c:v>5500000</c:v>
                </c:pt>
                <c:pt idx="550">
                  <c:v>5510000</c:v>
                </c:pt>
                <c:pt idx="551">
                  <c:v>5520000</c:v>
                </c:pt>
                <c:pt idx="552">
                  <c:v>5530000</c:v>
                </c:pt>
                <c:pt idx="553">
                  <c:v>5540000</c:v>
                </c:pt>
                <c:pt idx="554">
                  <c:v>5550000</c:v>
                </c:pt>
                <c:pt idx="555">
                  <c:v>5560000</c:v>
                </c:pt>
                <c:pt idx="556">
                  <c:v>5570000</c:v>
                </c:pt>
                <c:pt idx="557">
                  <c:v>5580000</c:v>
                </c:pt>
                <c:pt idx="558">
                  <c:v>5590000</c:v>
                </c:pt>
                <c:pt idx="559">
                  <c:v>5600000</c:v>
                </c:pt>
                <c:pt idx="560">
                  <c:v>5610000</c:v>
                </c:pt>
                <c:pt idx="561">
                  <c:v>5620000</c:v>
                </c:pt>
                <c:pt idx="562">
                  <c:v>5630000</c:v>
                </c:pt>
                <c:pt idx="563">
                  <c:v>5640000</c:v>
                </c:pt>
                <c:pt idx="564">
                  <c:v>5650000</c:v>
                </c:pt>
                <c:pt idx="565">
                  <c:v>5660000</c:v>
                </c:pt>
                <c:pt idx="566">
                  <c:v>5670000</c:v>
                </c:pt>
                <c:pt idx="567">
                  <c:v>5680000</c:v>
                </c:pt>
                <c:pt idx="568">
                  <c:v>5690000</c:v>
                </c:pt>
                <c:pt idx="569">
                  <c:v>5700000</c:v>
                </c:pt>
                <c:pt idx="570">
                  <c:v>5710000</c:v>
                </c:pt>
                <c:pt idx="571">
                  <c:v>5720000</c:v>
                </c:pt>
                <c:pt idx="572">
                  <c:v>5730000</c:v>
                </c:pt>
                <c:pt idx="573">
                  <c:v>5740000</c:v>
                </c:pt>
                <c:pt idx="574">
                  <c:v>5750000</c:v>
                </c:pt>
                <c:pt idx="575">
                  <c:v>5760000</c:v>
                </c:pt>
                <c:pt idx="576">
                  <c:v>5770000</c:v>
                </c:pt>
                <c:pt idx="577">
                  <c:v>5780000</c:v>
                </c:pt>
                <c:pt idx="578">
                  <c:v>5790000</c:v>
                </c:pt>
                <c:pt idx="579">
                  <c:v>5800000</c:v>
                </c:pt>
                <c:pt idx="580">
                  <c:v>5810000</c:v>
                </c:pt>
                <c:pt idx="581">
                  <c:v>5820000</c:v>
                </c:pt>
                <c:pt idx="582">
                  <c:v>5830000</c:v>
                </c:pt>
                <c:pt idx="583">
                  <c:v>5840000</c:v>
                </c:pt>
                <c:pt idx="584">
                  <c:v>5850000</c:v>
                </c:pt>
                <c:pt idx="585">
                  <c:v>5860000</c:v>
                </c:pt>
                <c:pt idx="586">
                  <c:v>5870000</c:v>
                </c:pt>
                <c:pt idx="587">
                  <c:v>5880000</c:v>
                </c:pt>
                <c:pt idx="588">
                  <c:v>5890000</c:v>
                </c:pt>
                <c:pt idx="589">
                  <c:v>5900000</c:v>
                </c:pt>
                <c:pt idx="590">
                  <c:v>5910000</c:v>
                </c:pt>
                <c:pt idx="591">
                  <c:v>5920000</c:v>
                </c:pt>
                <c:pt idx="592">
                  <c:v>5930000</c:v>
                </c:pt>
                <c:pt idx="593">
                  <c:v>5940000</c:v>
                </c:pt>
                <c:pt idx="594">
                  <c:v>5950000</c:v>
                </c:pt>
                <c:pt idx="595">
                  <c:v>5960000</c:v>
                </c:pt>
                <c:pt idx="596">
                  <c:v>5970000</c:v>
                </c:pt>
                <c:pt idx="597">
                  <c:v>5980000</c:v>
                </c:pt>
                <c:pt idx="598">
                  <c:v>5990000</c:v>
                </c:pt>
                <c:pt idx="599">
                  <c:v>6000000</c:v>
                </c:pt>
                <c:pt idx="600">
                  <c:v>6010000</c:v>
                </c:pt>
                <c:pt idx="601">
                  <c:v>6020000</c:v>
                </c:pt>
                <c:pt idx="602">
                  <c:v>6030000</c:v>
                </c:pt>
                <c:pt idx="603">
                  <c:v>6040000</c:v>
                </c:pt>
                <c:pt idx="604">
                  <c:v>6050000</c:v>
                </c:pt>
                <c:pt idx="605">
                  <c:v>6060000</c:v>
                </c:pt>
                <c:pt idx="606">
                  <c:v>6070000</c:v>
                </c:pt>
                <c:pt idx="607">
                  <c:v>6080000</c:v>
                </c:pt>
                <c:pt idx="608">
                  <c:v>6090000</c:v>
                </c:pt>
                <c:pt idx="609">
                  <c:v>6100000</c:v>
                </c:pt>
                <c:pt idx="610">
                  <c:v>6110000</c:v>
                </c:pt>
                <c:pt idx="611">
                  <c:v>6120000</c:v>
                </c:pt>
                <c:pt idx="612">
                  <c:v>6130000</c:v>
                </c:pt>
                <c:pt idx="613">
                  <c:v>6140000</c:v>
                </c:pt>
                <c:pt idx="614">
                  <c:v>6150000</c:v>
                </c:pt>
                <c:pt idx="615">
                  <c:v>6160000</c:v>
                </c:pt>
                <c:pt idx="616">
                  <c:v>6170000</c:v>
                </c:pt>
                <c:pt idx="617">
                  <c:v>6180000</c:v>
                </c:pt>
                <c:pt idx="618">
                  <c:v>6190000</c:v>
                </c:pt>
                <c:pt idx="619">
                  <c:v>6200000</c:v>
                </c:pt>
                <c:pt idx="620">
                  <c:v>6210000</c:v>
                </c:pt>
                <c:pt idx="621">
                  <c:v>6220000</c:v>
                </c:pt>
                <c:pt idx="622">
                  <c:v>6230000</c:v>
                </c:pt>
                <c:pt idx="623">
                  <c:v>6240000</c:v>
                </c:pt>
                <c:pt idx="624">
                  <c:v>6250000</c:v>
                </c:pt>
                <c:pt idx="625">
                  <c:v>6260000</c:v>
                </c:pt>
                <c:pt idx="626">
                  <c:v>6270000</c:v>
                </c:pt>
                <c:pt idx="627">
                  <c:v>6280000</c:v>
                </c:pt>
                <c:pt idx="628">
                  <c:v>6290000</c:v>
                </c:pt>
                <c:pt idx="629">
                  <c:v>6300000</c:v>
                </c:pt>
                <c:pt idx="630">
                  <c:v>6310000</c:v>
                </c:pt>
                <c:pt idx="631">
                  <c:v>6320000</c:v>
                </c:pt>
                <c:pt idx="632">
                  <c:v>6330000</c:v>
                </c:pt>
                <c:pt idx="633">
                  <c:v>6340000</c:v>
                </c:pt>
                <c:pt idx="634">
                  <c:v>6350000</c:v>
                </c:pt>
                <c:pt idx="635">
                  <c:v>6360000</c:v>
                </c:pt>
                <c:pt idx="636">
                  <c:v>6370000</c:v>
                </c:pt>
                <c:pt idx="637">
                  <c:v>6380000</c:v>
                </c:pt>
                <c:pt idx="638">
                  <c:v>6390000</c:v>
                </c:pt>
                <c:pt idx="639">
                  <c:v>6400000</c:v>
                </c:pt>
                <c:pt idx="640">
                  <c:v>6410000</c:v>
                </c:pt>
                <c:pt idx="641">
                  <c:v>6420000</c:v>
                </c:pt>
                <c:pt idx="642">
                  <c:v>6430000</c:v>
                </c:pt>
                <c:pt idx="643">
                  <c:v>6440000</c:v>
                </c:pt>
                <c:pt idx="644">
                  <c:v>6450000</c:v>
                </c:pt>
                <c:pt idx="645">
                  <c:v>6460000</c:v>
                </c:pt>
                <c:pt idx="646">
                  <c:v>6470000</c:v>
                </c:pt>
                <c:pt idx="647">
                  <c:v>6480000</c:v>
                </c:pt>
                <c:pt idx="648">
                  <c:v>6490000</c:v>
                </c:pt>
                <c:pt idx="649">
                  <c:v>6500000</c:v>
                </c:pt>
                <c:pt idx="650">
                  <c:v>6510000</c:v>
                </c:pt>
                <c:pt idx="651">
                  <c:v>6520000</c:v>
                </c:pt>
                <c:pt idx="652">
                  <c:v>6530000</c:v>
                </c:pt>
                <c:pt idx="653">
                  <c:v>6540000</c:v>
                </c:pt>
                <c:pt idx="654">
                  <c:v>6550000</c:v>
                </c:pt>
                <c:pt idx="655">
                  <c:v>6560000</c:v>
                </c:pt>
                <c:pt idx="656">
                  <c:v>6570000</c:v>
                </c:pt>
                <c:pt idx="657">
                  <c:v>6580000</c:v>
                </c:pt>
                <c:pt idx="658">
                  <c:v>6590000</c:v>
                </c:pt>
                <c:pt idx="659">
                  <c:v>6600000</c:v>
                </c:pt>
                <c:pt idx="660">
                  <c:v>6610000</c:v>
                </c:pt>
                <c:pt idx="661">
                  <c:v>6620000</c:v>
                </c:pt>
                <c:pt idx="662">
                  <c:v>6630000</c:v>
                </c:pt>
                <c:pt idx="663">
                  <c:v>6640000</c:v>
                </c:pt>
                <c:pt idx="664">
                  <c:v>6650000</c:v>
                </c:pt>
                <c:pt idx="665">
                  <c:v>6660000</c:v>
                </c:pt>
                <c:pt idx="666">
                  <c:v>6670000</c:v>
                </c:pt>
                <c:pt idx="667">
                  <c:v>6680000</c:v>
                </c:pt>
                <c:pt idx="668">
                  <c:v>6690000</c:v>
                </c:pt>
                <c:pt idx="669">
                  <c:v>6700000</c:v>
                </c:pt>
                <c:pt idx="670">
                  <c:v>6710000</c:v>
                </c:pt>
                <c:pt idx="671">
                  <c:v>6720000</c:v>
                </c:pt>
                <c:pt idx="672">
                  <c:v>6730000</c:v>
                </c:pt>
                <c:pt idx="673">
                  <c:v>6740000</c:v>
                </c:pt>
                <c:pt idx="674">
                  <c:v>6750000</c:v>
                </c:pt>
                <c:pt idx="675">
                  <c:v>6760000</c:v>
                </c:pt>
                <c:pt idx="676">
                  <c:v>6770000</c:v>
                </c:pt>
                <c:pt idx="677">
                  <c:v>6780000</c:v>
                </c:pt>
                <c:pt idx="678">
                  <c:v>6790000</c:v>
                </c:pt>
                <c:pt idx="679">
                  <c:v>6800000</c:v>
                </c:pt>
                <c:pt idx="680">
                  <c:v>6810000</c:v>
                </c:pt>
                <c:pt idx="681">
                  <c:v>6820000</c:v>
                </c:pt>
                <c:pt idx="682">
                  <c:v>6830000</c:v>
                </c:pt>
                <c:pt idx="683">
                  <c:v>6840000</c:v>
                </c:pt>
                <c:pt idx="684">
                  <c:v>6850000</c:v>
                </c:pt>
                <c:pt idx="685">
                  <c:v>6860000</c:v>
                </c:pt>
                <c:pt idx="686">
                  <c:v>6870000</c:v>
                </c:pt>
                <c:pt idx="687">
                  <c:v>6880000</c:v>
                </c:pt>
                <c:pt idx="688">
                  <c:v>6890000</c:v>
                </c:pt>
                <c:pt idx="689">
                  <c:v>6900000</c:v>
                </c:pt>
                <c:pt idx="690">
                  <c:v>6910000</c:v>
                </c:pt>
                <c:pt idx="691">
                  <c:v>6920000</c:v>
                </c:pt>
                <c:pt idx="692">
                  <c:v>6930000</c:v>
                </c:pt>
                <c:pt idx="693">
                  <c:v>6940000</c:v>
                </c:pt>
                <c:pt idx="694">
                  <c:v>6950000</c:v>
                </c:pt>
                <c:pt idx="695">
                  <c:v>6960000</c:v>
                </c:pt>
                <c:pt idx="696">
                  <c:v>6970000</c:v>
                </c:pt>
                <c:pt idx="697">
                  <c:v>6980000</c:v>
                </c:pt>
                <c:pt idx="698">
                  <c:v>6990000</c:v>
                </c:pt>
                <c:pt idx="699">
                  <c:v>7000000</c:v>
                </c:pt>
                <c:pt idx="700">
                  <c:v>7010000</c:v>
                </c:pt>
                <c:pt idx="701">
                  <c:v>7020000</c:v>
                </c:pt>
                <c:pt idx="702">
                  <c:v>7030000</c:v>
                </c:pt>
                <c:pt idx="703">
                  <c:v>7040000</c:v>
                </c:pt>
                <c:pt idx="704">
                  <c:v>7050000</c:v>
                </c:pt>
                <c:pt idx="705">
                  <c:v>7060000</c:v>
                </c:pt>
                <c:pt idx="706">
                  <c:v>7070000</c:v>
                </c:pt>
                <c:pt idx="707">
                  <c:v>7080000</c:v>
                </c:pt>
                <c:pt idx="708">
                  <c:v>7090000</c:v>
                </c:pt>
                <c:pt idx="709">
                  <c:v>7100000</c:v>
                </c:pt>
                <c:pt idx="710">
                  <c:v>7110000</c:v>
                </c:pt>
                <c:pt idx="711">
                  <c:v>7120000</c:v>
                </c:pt>
                <c:pt idx="712">
                  <c:v>7130000</c:v>
                </c:pt>
                <c:pt idx="713">
                  <c:v>7140000</c:v>
                </c:pt>
                <c:pt idx="714">
                  <c:v>7150000</c:v>
                </c:pt>
                <c:pt idx="715">
                  <c:v>7160000</c:v>
                </c:pt>
                <c:pt idx="716">
                  <c:v>7170000</c:v>
                </c:pt>
                <c:pt idx="717">
                  <c:v>7180000</c:v>
                </c:pt>
                <c:pt idx="718">
                  <c:v>7190000</c:v>
                </c:pt>
                <c:pt idx="719">
                  <c:v>7200000</c:v>
                </c:pt>
                <c:pt idx="720">
                  <c:v>7210000</c:v>
                </c:pt>
                <c:pt idx="721">
                  <c:v>7220000</c:v>
                </c:pt>
                <c:pt idx="722">
                  <c:v>7230000</c:v>
                </c:pt>
                <c:pt idx="723">
                  <c:v>7240000</c:v>
                </c:pt>
                <c:pt idx="724">
                  <c:v>7250000</c:v>
                </c:pt>
                <c:pt idx="725">
                  <c:v>7260000</c:v>
                </c:pt>
                <c:pt idx="726">
                  <c:v>7270000</c:v>
                </c:pt>
                <c:pt idx="727">
                  <c:v>7280000</c:v>
                </c:pt>
                <c:pt idx="728">
                  <c:v>7290000</c:v>
                </c:pt>
                <c:pt idx="729">
                  <c:v>7300000</c:v>
                </c:pt>
                <c:pt idx="730">
                  <c:v>7310000</c:v>
                </c:pt>
                <c:pt idx="731">
                  <c:v>7320000</c:v>
                </c:pt>
                <c:pt idx="732">
                  <c:v>7330000</c:v>
                </c:pt>
                <c:pt idx="733">
                  <c:v>7340000</c:v>
                </c:pt>
                <c:pt idx="734">
                  <c:v>7350000</c:v>
                </c:pt>
                <c:pt idx="735">
                  <c:v>7360000</c:v>
                </c:pt>
                <c:pt idx="736">
                  <c:v>7370000</c:v>
                </c:pt>
                <c:pt idx="737">
                  <c:v>7380000</c:v>
                </c:pt>
                <c:pt idx="738">
                  <c:v>7390000</c:v>
                </c:pt>
                <c:pt idx="739">
                  <c:v>7400000</c:v>
                </c:pt>
                <c:pt idx="740">
                  <c:v>7410000</c:v>
                </c:pt>
                <c:pt idx="741">
                  <c:v>7420000</c:v>
                </c:pt>
                <c:pt idx="742">
                  <c:v>7430000</c:v>
                </c:pt>
                <c:pt idx="743">
                  <c:v>7440000</c:v>
                </c:pt>
                <c:pt idx="744">
                  <c:v>7450000</c:v>
                </c:pt>
                <c:pt idx="745">
                  <c:v>7460000</c:v>
                </c:pt>
                <c:pt idx="746">
                  <c:v>7470000</c:v>
                </c:pt>
                <c:pt idx="747">
                  <c:v>7480000</c:v>
                </c:pt>
                <c:pt idx="748">
                  <c:v>7490000</c:v>
                </c:pt>
                <c:pt idx="749">
                  <c:v>7500000</c:v>
                </c:pt>
                <c:pt idx="750">
                  <c:v>7510000</c:v>
                </c:pt>
                <c:pt idx="751">
                  <c:v>7520000</c:v>
                </c:pt>
                <c:pt idx="752">
                  <c:v>7530000</c:v>
                </c:pt>
                <c:pt idx="753">
                  <c:v>7540000</c:v>
                </c:pt>
                <c:pt idx="754">
                  <c:v>7550000</c:v>
                </c:pt>
                <c:pt idx="755">
                  <c:v>7560000</c:v>
                </c:pt>
                <c:pt idx="756">
                  <c:v>7570000</c:v>
                </c:pt>
                <c:pt idx="757">
                  <c:v>7580000</c:v>
                </c:pt>
                <c:pt idx="758">
                  <c:v>7590000</c:v>
                </c:pt>
                <c:pt idx="759">
                  <c:v>7600000</c:v>
                </c:pt>
                <c:pt idx="760">
                  <c:v>7610000</c:v>
                </c:pt>
                <c:pt idx="761">
                  <c:v>7620000</c:v>
                </c:pt>
                <c:pt idx="762">
                  <c:v>7630000</c:v>
                </c:pt>
                <c:pt idx="763">
                  <c:v>7640000</c:v>
                </c:pt>
                <c:pt idx="764">
                  <c:v>7650000</c:v>
                </c:pt>
                <c:pt idx="765">
                  <c:v>7660000</c:v>
                </c:pt>
                <c:pt idx="766">
                  <c:v>7670000</c:v>
                </c:pt>
                <c:pt idx="767">
                  <c:v>7680000</c:v>
                </c:pt>
                <c:pt idx="768">
                  <c:v>7690000</c:v>
                </c:pt>
                <c:pt idx="769">
                  <c:v>7700000</c:v>
                </c:pt>
                <c:pt idx="770">
                  <c:v>7710000</c:v>
                </c:pt>
                <c:pt idx="771">
                  <c:v>7720000</c:v>
                </c:pt>
                <c:pt idx="772">
                  <c:v>7730000</c:v>
                </c:pt>
                <c:pt idx="773">
                  <c:v>7740000</c:v>
                </c:pt>
                <c:pt idx="774">
                  <c:v>7750000</c:v>
                </c:pt>
                <c:pt idx="775">
                  <c:v>7760000</c:v>
                </c:pt>
                <c:pt idx="776">
                  <c:v>7770000</c:v>
                </c:pt>
                <c:pt idx="777">
                  <c:v>7780000</c:v>
                </c:pt>
                <c:pt idx="778">
                  <c:v>7790000</c:v>
                </c:pt>
                <c:pt idx="779">
                  <c:v>7800000</c:v>
                </c:pt>
                <c:pt idx="780">
                  <c:v>7810000</c:v>
                </c:pt>
                <c:pt idx="781">
                  <c:v>7820000</c:v>
                </c:pt>
                <c:pt idx="782">
                  <c:v>7830000</c:v>
                </c:pt>
                <c:pt idx="783">
                  <c:v>7840000</c:v>
                </c:pt>
                <c:pt idx="784">
                  <c:v>7850000</c:v>
                </c:pt>
                <c:pt idx="785">
                  <c:v>7860000</c:v>
                </c:pt>
                <c:pt idx="786">
                  <c:v>7870000</c:v>
                </c:pt>
                <c:pt idx="787">
                  <c:v>7880000</c:v>
                </c:pt>
                <c:pt idx="788">
                  <c:v>7890000</c:v>
                </c:pt>
                <c:pt idx="789">
                  <c:v>7900000</c:v>
                </c:pt>
                <c:pt idx="790">
                  <c:v>7910000</c:v>
                </c:pt>
                <c:pt idx="791">
                  <c:v>7920000</c:v>
                </c:pt>
                <c:pt idx="792">
                  <c:v>7930000</c:v>
                </c:pt>
                <c:pt idx="793">
                  <c:v>7940000</c:v>
                </c:pt>
                <c:pt idx="794">
                  <c:v>7950000</c:v>
                </c:pt>
                <c:pt idx="795">
                  <c:v>7960000</c:v>
                </c:pt>
                <c:pt idx="796">
                  <c:v>7970000</c:v>
                </c:pt>
                <c:pt idx="797">
                  <c:v>7980000</c:v>
                </c:pt>
                <c:pt idx="798">
                  <c:v>7990000</c:v>
                </c:pt>
                <c:pt idx="799">
                  <c:v>8000000</c:v>
                </c:pt>
                <c:pt idx="800">
                  <c:v>8010000</c:v>
                </c:pt>
                <c:pt idx="801">
                  <c:v>8020000</c:v>
                </c:pt>
                <c:pt idx="802">
                  <c:v>8030000</c:v>
                </c:pt>
                <c:pt idx="803">
                  <c:v>8040000</c:v>
                </c:pt>
                <c:pt idx="804">
                  <c:v>8050000</c:v>
                </c:pt>
                <c:pt idx="805">
                  <c:v>8060000</c:v>
                </c:pt>
                <c:pt idx="806">
                  <c:v>8070000</c:v>
                </c:pt>
                <c:pt idx="807">
                  <c:v>8080000</c:v>
                </c:pt>
                <c:pt idx="808">
                  <c:v>8090000</c:v>
                </c:pt>
                <c:pt idx="809">
                  <c:v>8100000</c:v>
                </c:pt>
                <c:pt idx="810">
                  <c:v>8110000</c:v>
                </c:pt>
                <c:pt idx="811">
                  <c:v>8120000</c:v>
                </c:pt>
                <c:pt idx="812">
                  <c:v>8130000</c:v>
                </c:pt>
                <c:pt idx="813">
                  <c:v>8140000</c:v>
                </c:pt>
                <c:pt idx="814">
                  <c:v>8150000</c:v>
                </c:pt>
                <c:pt idx="815">
                  <c:v>8160000</c:v>
                </c:pt>
                <c:pt idx="816">
                  <c:v>8170000</c:v>
                </c:pt>
                <c:pt idx="817">
                  <c:v>8180000</c:v>
                </c:pt>
                <c:pt idx="818">
                  <c:v>8190000</c:v>
                </c:pt>
                <c:pt idx="819">
                  <c:v>8200000</c:v>
                </c:pt>
                <c:pt idx="820">
                  <c:v>8210000</c:v>
                </c:pt>
                <c:pt idx="821">
                  <c:v>8220000</c:v>
                </c:pt>
                <c:pt idx="822">
                  <c:v>8230000</c:v>
                </c:pt>
                <c:pt idx="823">
                  <c:v>8240000</c:v>
                </c:pt>
                <c:pt idx="824">
                  <c:v>8250000</c:v>
                </c:pt>
                <c:pt idx="825">
                  <c:v>8260000</c:v>
                </c:pt>
                <c:pt idx="826">
                  <c:v>8270000</c:v>
                </c:pt>
                <c:pt idx="827">
                  <c:v>8280000</c:v>
                </c:pt>
                <c:pt idx="828">
                  <c:v>8290000</c:v>
                </c:pt>
                <c:pt idx="829">
                  <c:v>8300000</c:v>
                </c:pt>
                <c:pt idx="830">
                  <c:v>8310000</c:v>
                </c:pt>
                <c:pt idx="831">
                  <c:v>8320000</c:v>
                </c:pt>
                <c:pt idx="832">
                  <c:v>8330000</c:v>
                </c:pt>
                <c:pt idx="833">
                  <c:v>8340000</c:v>
                </c:pt>
                <c:pt idx="834">
                  <c:v>8350000</c:v>
                </c:pt>
                <c:pt idx="835">
                  <c:v>8360000</c:v>
                </c:pt>
                <c:pt idx="836">
                  <c:v>8370000</c:v>
                </c:pt>
                <c:pt idx="837">
                  <c:v>8380000</c:v>
                </c:pt>
                <c:pt idx="838">
                  <c:v>8390000</c:v>
                </c:pt>
                <c:pt idx="839">
                  <c:v>8400000</c:v>
                </c:pt>
                <c:pt idx="840">
                  <c:v>8410000</c:v>
                </c:pt>
                <c:pt idx="841">
                  <c:v>8420000</c:v>
                </c:pt>
                <c:pt idx="842">
                  <c:v>8430000</c:v>
                </c:pt>
                <c:pt idx="843">
                  <c:v>8440000</c:v>
                </c:pt>
                <c:pt idx="844">
                  <c:v>8450000</c:v>
                </c:pt>
                <c:pt idx="845">
                  <c:v>8460000</c:v>
                </c:pt>
                <c:pt idx="846">
                  <c:v>8470000</c:v>
                </c:pt>
                <c:pt idx="847">
                  <c:v>8480000</c:v>
                </c:pt>
                <c:pt idx="848">
                  <c:v>8490000</c:v>
                </c:pt>
                <c:pt idx="849">
                  <c:v>8500000</c:v>
                </c:pt>
                <c:pt idx="850">
                  <c:v>8510000</c:v>
                </c:pt>
                <c:pt idx="851">
                  <c:v>8520000</c:v>
                </c:pt>
                <c:pt idx="852">
                  <c:v>8530000</c:v>
                </c:pt>
                <c:pt idx="853">
                  <c:v>8540000</c:v>
                </c:pt>
                <c:pt idx="854">
                  <c:v>8550000</c:v>
                </c:pt>
                <c:pt idx="855">
                  <c:v>8560000</c:v>
                </c:pt>
                <c:pt idx="856">
                  <c:v>8570000</c:v>
                </c:pt>
                <c:pt idx="857">
                  <c:v>8580000</c:v>
                </c:pt>
                <c:pt idx="858">
                  <c:v>8590000</c:v>
                </c:pt>
                <c:pt idx="859">
                  <c:v>8600000</c:v>
                </c:pt>
                <c:pt idx="860">
                  <c:v>8610000</c:v>
                </c:pt>
                <c:pt idx="861">
                  <c:v>8620000</c:v>
                </c:pt>
                <c:pt idx="862">
                  <c:v>8630000</c:v>
                </c:pt>
                <c:pt idx="863">
                  <c:v>8640000</c:v>
                </c:pt>
                <c:pt idx="864">
                  <c:v>8650000</c:v>
                </c:pt>
                <c:pt idx="865">
                  <c:v>8660000</c:v>
                </c:pt>
                <c:pt idx="866">
                  <c:v>8670000</c:v>
                </c:pt>
                <c:pt idx="867">
                  <c:v>8680000</c:v>
                </c:pt>
                <c:pt idx="868">
                  <c:v>8690000</c:v>
                </c:pt>
                <c:pt idx="869">
                  <c:v>8700000</c:v>
                </c:pt>
                <c:pt idx="870">
                  <c:v>8710000</c:v>
                </c:pt>
                <c:pt idx="871">
                  <c:v>8720000</c:v>
                </c:pt>
                <c:pt idx="872">
                  <c:v>8730000</c:v>
                </c:pt>
                <c:pt idx="873">
                  <c:v>8740000</c:v>
                </c:pt>
                <c:pt idx="874">
                  <c:v>8750000</c:v>
                </c:pt>
                <c:pt idx="875">
                  <c:v>8760000</c:v>
                </c:pt>
                <c:pt idx="876">
                  <c:v>8770000</c:v>
                </c:pt>
                <c:pt idx="877">
                  <c:v>8780000</c:v>
                </c:pt>
                <c:pt idx="878">
                  <c:v>8790000</c:v>
                </c:pt>
                <c:pt idx="879">
                  <c:v>8800000</c:v>
                </c:pt>
                <c:pt idx="880">
                  <c:v>8810000</c:v>
                </c:pt>
                <c:pt idx="881">
                  <c:v>8820000</c:v>
                </c:pt>
                <c:pt idx="882">
                  <c:v>8830000</c:v>
                </c:pt>
                <c:pt idx="883">
                  <c:v>8840000</c:v>
                </c:pt>
                <c:pt idx="884">
                  <c:v>8850000</c:v>
                </c:pt>
                <c:pt idx="885">
                  <c:v>8860000</c:v>
                </c:pt>
                <c:pt idx="886">
                  <c:v>8870000</c:v>
                </c:pt>
                <c:pt idx="887">
                  <c:v>8880000</c:v>
                </c:pt>
                <c:pt idx="888">
                  <c:v>8890000</c:v>
                </c:pt>
                <c:pt idx="889">
                  <c:v>8900000</c:v>
                </c:pt>
                <c:pt idx="890">
                  <c:v>8910000</c:v>
                </c:pt>
                <c:pt idx="891">
                  <c:v>8920000</c:v>
                </c:pt>
                <c:pt idx="892">
                  <c:v>8930000</c:v>
                </c:pt>
                <c:pt idx="893">
                  <c:v>8940000</c:v>
                </c:pt>
                <c:pt idx="894">
                  <c:v>8950000</c:v>
                </c:pt>
                <c:pt idx="895">
                  <c:v>8960000</c:v>
                </c:pt>
                <c:pt idx="896">
                  <c:v>8970000</c:v>
                </c:pt>
                <c:pt idx="897">
                  <c:v>8980000</c:v>
                </c:pt>
                <c:pt idx="898">
                  <c:v>8990000</c:v>
                </c:pt>
                <c:pt idx="899">
                  <c:v>9000000</c:v>
                </c:pt>
                <c:pt idx="900">
                  <c:v>9010000</c:v>
                </c:pt>
                <c:pt idx="901">
                  <c:v>9020000</c:v>
                </c:pt>
                <c:pt idx="902">
                  <c:v>9030000</c:v>
                </c:pt>
                <c:pt idx="903">
                  <c:v>9040000</c:v>
                </c:pt>
                <c:pt idx="904">
                  <c:v>9050000</c:v>
                </c:pt>
                <c:pt idx="905">
                  <c:v>9060000</c:v>
                </c:pt>
                <c:pt idx="906">
                  <c:v>9070000</c:v>
                </c:pt>
                <c:pt idx="907">
                  <c:v>9080000</c:v>
                </c:pt>
                <c:pt idx="908">
                  <c:v>9090000</c:v>
                </c:pt>
                <c:pt idx="909">
                  <c:v>9100000</c:v>
                </c:pt>
                <c:pt idx="910">
                  <c:v>9110000</c:v>
                </c:pt>
                <c:pt idx="911">
                  <c:v>9120000</c:v>
                </c:pt>
                <c:pt idx="912">
                  <c:v>9130000</c:v>
                </c:pt>
                <c:pt idx="913">
                  <c:v>9140000</c:v>
                </c:pt>
                <c:pt idx="914">
                  <c:v>9150000</c:v>
                </c:pt>
                <c:pt idx="915">
                  <c:v>9160000</c:v>
                </c:pt>
                <c:pt idx="916">
                  <c:v>9170000</c:v>
                </c:pt>
                <c:pt idx="917">
                  <c:v>9180000</c:v>
                </c:pt>
                <c:pt idx="918">
                  <c:v>9190000</c:v>
                </c:pt>
                <c:pt idx="919">
                  <c:v>9200000</c:v>
                </c:pt>
                <c:pt idx="920">
                  <c:v>9210000</c:v>
                </c:pt>
                <c:pt idx="921">
                  <c:v>9220000</c:v>
                </c:pt>
                <c:pt idx="922">
                  <c:v>9230000</c:v>
                </c:pt>
                <c:pt idx="923">
                  <c:v>9240000</c:v>
                </c:pt>
                <c:pt idx="924">
                  <c:v>9250000</c:v>
                </c:pt>
                <c:pt idx="925">
                  <c:v>9260000</c:v>
                </c:pt>
                <c:pt idx="926">
                  <c:v>9270000</c:v>
                </c:pt>
                <c:pt idx="927">
                  <c:v>9280000</c:v>
                </c:pt>
                <c:pt idx="928">
                  <c:v>9290000</c:v>
                </c:pt>
                <c:pt idx="929">
                  <c:v>9300000</c:v>
                </c:pt>
                <c:pt idx="930">
                  <c:v>9310000</c:v>
                </c:pt>
                <c:pt idx="931">
                  <c:v>9320000</c:v>
                </c:pt>
                <c:pt idx="932">
                  <c:v>9330000</c:v>
                </c:pt>
                <c:pt idx="933">
                  <c:v>9340000</c:v>
                </c:pt>
                <c:pt idx="934">
                  <c:v>9350000</c:v>
                </c:pt>
                <c:pt idx="935">
                  <c:v>9360000</c:v>
                </c:pt>
                <c:pt idx="936">
                  <c:v>9370000</c:v>
                </c:pt>
                <c:pt idx="937">
                  <c:v>9380000</c:v>
                </c:pt>
                <c:pt idx="938">
                  <c:v>9390000</c:v>
                </c:pt>
                <c:pt idx="939">
                  <c:v>9400000</c:v>
                </c:pt>
                <c:pt idx="940">
                  <c:v>9410000</c:v>
                </c:pt>
                <c:pt idx="941">
                  <c:v>9420000</c:v>
                </c:pt>
                <c:pt idx="942">
                  <c:v>9430000</c:v>
                </c:pt>
                <c:pt idx="943">
                  <c:v>9440000</c:v>
                </c:pt>
                <c:pt idx="944">
                  <c:v>9450000</c:v>
                </c:pt>
                <c:pt idx="945">
                  <c:v>9460000</c:v>
                </c:pt>
                <c:pt idx="946">
                  <c:v>9470000</c:v>
                </c:pt>
                <c:pt idx="947">
                  <c:v>9480000</c:v>
                </c:pt>
                <c:pt idx="948">
                  <c:v>9490000</c:v>
                </c:pt>
                <c:pt idx="949">
                  <c:v>9500000</c:v>
                </c:pt>
                <c:pt idx="950">
                  <c:v>9510000</c:v>
                </c:pt>
                <c:pt idx="951">
                  <c:v>9520000</c:v>
                </c:pt>
                <c:pt idx="952">
                  <c:v>9530000</c:v>
                </c:pt>
                <c:pt idx="953">
                  <c:v>9540000</c:v>
                </c:pt>
                <c:pt idx="954">
                  <c:v>9550000</c:v>
                </c:pt>
                <c:pt idx="955">
                  <c:v>9560000</c:v>
                </c:pt>
                <c:pt idx="956">
                  <c:v>9570000</c:v>
                </c:pt>
                <c:pt idx="957">
                  <c:v>9580000</c:v>
                </c:pt>
                <c:pt idx="958">
                  <c:v>9590000</c:v>
                </c:pt>
                <c:pt idx="959">
                  <c:v>9600000</c:v>
                </c:pt>
                <c:pt idx="960">
                  <c:v>9610000</c:v>
                </c:pt>
                <c:pt idx="961">
                  <c:v>9620000</c:v>
                </c:pt>
                <c:pt idx="962">
                  <c:v>9630000</c:v>
                </c:pt>
                <c:pt idx="963">
                  <c:v>9640000</c:v>
                </c:pt>
                <c:pt idx="964">
                  <c:v>9650000</c:v>
                </c:pt>
                <c:pt idx="965">
                  <c:v>9660000</c:v>
                </c:pt>
                <c:pt idx="966">
                  <c:v>9670000</c:v>
                </c:pt>
                <c:pt idx="967">
                  <c:v>9680000</c:v>
                </c:pt>
                <c:pt idx="968">
                  <c:v>9690000</c:v>
                </c:pt>
                <c:pt idx="969">
                  <c:v>9700000</c:v>
                </c:pt>
                <c:pt idx="970">
                  <c:v>9710000</c:v>
                </c:pt>
                <c:pt idx="971">
                  <c:v>9720000</c:v>
                </c:pt>
                <c:pt idx="972">
                  <c:v>9730000</c:v>
                </c:pt>
                <c:pt idx="973">
                  <c:v>9740000</c:v>
                </c:pt>
                <c:pt idx="974">
                  <c:v>9750000</c:v>
                </c:pt>
                <c:pt idx="975">
                  <c:v>9760000</c:v>
                </c:pt>
                <c:pt idx="976">
                  <c:v>9770000</c:v>
                </c:pt>
                <c:pt idx="977">
                  <c:v>9780000</c:v>
                </c:pt>
                <c:pt idx="978">
                  <c:v>9790000</c:v>
                </c:pt>
                <c:pt idx="979">
                  <c:v>9800000</c:v>
                </c:pt>
                <c:pt idx="980">
                  <c:v>9810000</c:v>
                </c:pt>
                <c:pt idx="981">
                  <c:v>9820000</c:v>
                </c:pt>
                <c:pt idx="982">
                  <c:v>9830000</c:v>
                </c:pt>
                <c:pt idx="983">
                  <c:v>9840000</c:v>
                </c:pt>
                <c:pt idx="984">
                  <c:v>9850000</c:v>
                </c:pt>
                <c:pt idx="985">
                  <c:v>9860000</c:v>
                </c:pt>
                <c:pt idx="986">
                  <c:v>9870000</c:v>
                </c:pt>
                <c:pt idx="987">
                  <c:v>9880000</c:v>
                </c:pt>
                <c:pt idx="988">
                  <c:v>9890000</c:v>
                </c:pt>
                <c:pt idx="989">
                  <c:v>9900000</c:v>
                </c:pt>
                <c:pt idx="990">
                  <c:v>9910000</c:v>
                </c:pt>
                <c:pt idx="991">
                  <c:v>9920000</c:v>
                </c:pt>
                <c:pt idx="992">
                  <c:v>9930000</c:v>
                </c:pt>
                <c:pt idx="993">
                  <c:v>9940000</c:v>
                </c:pt>
                <c:pt idx="994">
                  <c:v>9950000</c:v>
                </c:pt>
                <c:pt idx="995">
                  <c:v>9960000</c:v>
                </c:pt>
                <c:pt idx="996">
                  <c:v>9970000</c:v>
                </c:pt>
                <c:pt idx="997">
                  <c:v>9980000</c:v>
                </c:pt>
                <c:pt idx="998">
                  <c:v>9990000</c:v>
                </c:pt>
                <c:pt idx="999">
                  <c:v>10000000</c:v>
                </c:pt>
              </c:numCache>
            </c:numRef>
          </c:cat>
          <c:val>
            <c:numRef>
              <c:f>Tables!$AZ$1030:$AZ$2029</c:f>
              <c:numCache>
                <c:formatCode>_(* #,##0.0000_);_(* \(#,##0.0000\);_(* "-"??_);_(@_)</c:formatCode>
                <c:ptCount val="1000"/>
                <c:pt idx="0">
                  <c:v>3.0370573229340586E-2</c:v>
                </c:pt>
                <c:pt idx="1">
                  <c:v>3.324148480067099E-2</c:v>
                </c:pt>
                <c:pt idx="2">
                  <c:v>3.4702476334915987E-2</c:v>
                </c:pt>
                <c:pt idx="3">
                  <c:v>3.3968053171196048E-2</c:v>
                </c:pt>
                <c:pt idx="4">
                  <c:v>3.5304978860583862E-2</c:v>
                </c:pt>
                <c:pt idx="5">
                  <c:v>3.4105159200068159E-2</c:v>
                </c:pt>
                <c:pt idx="6">
                  <c:v>3.4702476334915987E-2</c:v>
                </c:pt>
                <c:pt idx="7">
                  <c:v>3.3968053171196048E-2</c:v>
                </c:pt>
                <c:pt idx="8">
                  <c:v>3.3968053171196048E-2</c:v>
                </c:pt>
                <c:pt idx="9">
                  <c:v>3.5444754291830777E-2</c:v>
                </c:pt>
                <c:pt idx="10">
                  <c:v>3.4702476334915987E-2</c:v>
                </c:pt>
                <c:pt idx="11">
                  <c:v>3.4334282903906665E-2</c:v>
                </c:pt>
                <c:pt idx="12">
                  <c:v>3.3603787136784156E-2</c:v>
                </c:pt>
                <c:pt idx="13">
                  <c:v>3.5444754291830777E-2</c:v>
                </c:pt>
                <c:pt idx="14">
                  <c:v>3.3467693639847348E-2</c:v>
                </c:pt>
                <c:pt idx="15">
                  <c:v>3.5211948653682178E-2</c:v>
                </c:pt>
                <c:pt idx="16">
                  <c:v>3.3968053171196048E-2</c:v>
                </c:pt>
                <c:pt idx="17">
                  <c:v>3.5444754291830777E-2</c:v>
                </c:pt>
                <c:pt idx="18">
                  <c:v>3.324148480067099E-2</c:v>
                </c:pt>
                <c:pt idx="19">
                  <c:v>3.5444754291830777E-2</c:v>
                </c:pt>
                <c:pt idx="20">
                  <c:v>3.3968053171196048E-2</c:v>
                </c:pt>
                <c:pt idx="21">
                  <c:v>3.3968053171196048E-2</c:v>
                </c:pt>
                <c:pt idx="22">
                  <c:v>3.5444754291830777E-2</c:v>
                </c:pt>
                <c:pt idx="23">
                  <c:v>3.4702476334915987E-2</c:v>
                </c:pt>
                <c:pt idx="24">
                  <c:v>3.3968053171196048E-2</c:v>
                </c:pt>
                <c:pt idx="25">
                  <c:v>3.3968053171196048E-2</c:v>
                </c:pt>
                <c:pt idx="26">
                  <c:v>3.5444754291830777E-2</c:v>
                </c:pt>
                <c:pt idx="27">
                  <c:v>3.3740156778794238E-2</c:v>
                </c:pt>
                <c:pt idx="28">
                  <c:v>3.4933594419839127E-2</c:v>
                </c:pt>
                <c:pt idx="29">
                  <c:v>3.3968053171196048E-2</c:v>
                </c:pt>
                <c:pt idx="30">
                  <c:v>3.5444754291830777E-2</c:v>
                </c:pt>
                <c:pt idx="31">
                  <c:v>3.324148480067099E-2</c:v>
                </c:pt>
                <c:pt idx="32">
                  <c:v>3.5444754291830777E-2</c:v>
                </c:pt>
                <c:pt idx="33">
                  <c:v>3.3968053171196048E-2</c:v>
                </c:pt>
                <c:pt idx="34">
                  <c:v>3.4196716633245798E-2</c:v>
                </c:pt>
                <c:pt idx="35">
                  <c:v>3.4472125319640778E-2</c:v>
                </c:pt>
                <c:pt idx="36">
                  <c:v>3.5444754291830777E-2</c:v>
                </c:pt>
                <c:pt idx="37">
                  <c:v>3.3968053171196048E-2</c:v>
                </c:pt>
                <c:pt idx="38">
                  <c:v>3.3968053171196048E-2</c:v>
                </c:pt>
                <c:pt idx="39">
                  <c:v>3.4702476334915987E-2</c:v>
                </c:pt>
                <c:pt idx="40">
                  <c:v>3.4748638586328769E-2</c:v>
                </c:pt>
                <c:pt idx="41">
                  <c:v>3.46563447662891E-2</c:v>
                </c:pt>
                <c:pt idx="42">
                  <c:v>3.3968053171196048E-2</c:v>
                </c:pt>
                <c:pt idx="43">
                  <c:v>3.4702476334915987E-2</c:v>
                </c:pt>
                <c:pt idx="44">
                  <c:v>3.324148480067099E-2</c:v>
                </c:pt>
                <c:pt idx="45">
                  <c:v>3.6194887041940432E-2</c:v>
                </c:pt>
                <c:pt idx="46">
                  <c:v>3.3968053171196048E-2</c:v>
                </c:pt>
                <c:pt idx="47">
                  <c:v>3.4472125319640778E-2</c:v>
                </c:pt>
                <c:pt idx="48">
                  <c:v>3.3467693639847348E-2</c:v>
                </c:pt>
                <c:pt idx="49">
                  <c:v>3.6194887041940432E-2</c:v>
                </c:pt>
                <c:pt idx="50">
                  <c:v>3.324148480067099E-2</c:v>
                </c:pt>
                <c:pt idx="51">
                  <c:v>3.4702476334915987E-2</c:v>
                </c:pt>
                <c:pt idx="52">
                  <c:v>3.4702476334915987E-2</c:v>
                </c:pt>
                <c:pt idx="53">
                  <c:v>3.5072633464224019E-2</c:v>
                </c:pt>
                <c:pt idx="54">
                  <c:v>3.3603787136784156E-2</c:v>
                </c:pt>
                <c:pt idx="55">
                  <c:v>3.4702476334915987E-2</c:v>
                </c:pt>
                <c:pt idx="56">
                  <c:v>3.4702476334915987E-2</c:v>
                </c:pt>
                <c:pt idx="57">
                  <c:v>3.3377118055819048E-2</c:v>
                </c:pt>
                <c:pt idx="58">
                  <c:v>3.5304978860583862E-2</c:v>
                </c:pt>
                <c:pt idx="59">
                  <c:v>3.4702476334915987E-2</c:v>
                </c:pt>
                <c:pt idx="60">
                  <c:v>3.4702476334915987E-2</c:v>
                </c:pt>
                <c:pt idx="61">
                  <c:v>3.324148480067099E-2</c:v>
                </c:pt>
                <c:pt idx="62">
                  <c:v>3.5444754291830777E-2</c:v>
                </c:pt>
                <c:pt idx="63">
                  <c:v>3.3968053171196048E-2</c:v>
                </c:pt>
                <c:pt idx="64">
                  <c:v>3.4702476334915987E-2</c:v>
                </c:pt>
                <c:pt idx="65">
                  <c:v>3.3968053171196048E-2</c:v>
                </c:pt>
                <c:pt idx="66">
                  <c:v>3.5444754291830777E-2</c:v>
                </c:pt>
                <c:pt idx="67">
                  <c:v>3.3968053171196048E-2</c:v>
                </c:pt>
                <c:pt idx="68">
                  <c:v>3.4702476334915987E-2</c:v>
                </c:pt>
                <c:pt idx="69">
                  <c:v>3.3968053171196048E-2</c:v>
                </c:pt>
                <c:pt idx="70">
                  <c:v>3.4380199693032118E-2</c:v>
                </c:pt>
                <c:pt idx="71">
                  <c:v>3.502625643330981E-2</c:v>
                </c:pt>
                <c:pt idx="72">
                  <c:v>3.4702476334915987E-2</c:v>
                </c:pt>
                <c:pt idx="73">
                  <c:v>3.3968053171196048E-2</c:v>
                </c:pt>
                <c:pt idx="74">
                  <c:v>3.3968053171196048E-2</c:v>
                </c:pt>
                <c:pt idx="75">
                  <c:v>3.5444754291830777E-2</c:v>
                </c:pt>
                <c:pt idx="76">
                  <c:v>3.4196716633245798E-2</c:v>
                </c:pt>
                <c:pt idx="77">
                  <c:v>3.4472125319640778E-2</c:v>
                </c:pt>
                <c:pt idx="78">
                  <c:v>3.3968053171196048E-2</c:v>
                </c:pt>
                <c:pt idx="79">
                  <c:v>3.5444754291830777E-2</c:v>
                </c:pt>
                <c:pt idx="80">
                  <c:v>3.324148480067099E-2</c:v>
                </c:pt>
                <c:pt idx="81">
                  <c:v>3.5444754291830777E-2</c:v>
                </c:pt>
                <c:pt idx="82">
                  <c:v>3.3968053171196048E-2</c:v>
                </c:pt>
                <c:pt idx="83">
                  <c:v>3.4702476334915987E-2</c:v>
                </c:pt>
                <c:pt idx="84">
                  <c:v>3.3968053171196048E-2</c:v>
                </c:pt>
                <c:pt idx="85">
                  <c:v>3.5444754291830777E-2</c:v>
                </c:pt>
                <c:pt idx="86">
                  <c:v>3.3968053171196048E-2</c:v>
                </c:pt>
                <c:pt idx="87">
                  <c:v>3.3968053171196048E-2</c:v>
                </c:pt>
                <c:pt idx="88">
                  <c:v>3.4702476334915987E-2</c:v>
                </c:pt>
                <c:pt idx="89">
                  <c:v>3.5211948653682178E-2</c:v>
                </c:pt>
                <c:pt idx="90">
                  <c:v>3.4196716633245798E-2</c:v>
                </c:pt>
                <c:pt idx="91">
                  <c:v>3.3968053171196048E-2</c:v>
                </c:pt>
                <c:pt idx="92">
                  <c:v>3.4702476334915987E-2</c:v>
                </c:pt>
                <c:pt idx="93">
                  <c:v>3.3968053171196048E-2</c:v>
                </c:pt>
                <c:pt idx="94">
                  <c:v>3.5444754291830777E-2</c:v>
                </c:pt>
                <c:pt idx="95">
                  <c:v>3.3968053171196048E-2</c:v>
                </c:pt>
                <c:pt idx="96">
                  <c:v>3.4702476334915987E-2</c:v>
                </c:pt>
                <c:pt idx="97">
                  <c:v>3.3968053171196048E-2</c:v>
                </c:pt>
                <c:pt idx="98">
                  <c:v>3.5444754291830777E-2</c:v>
                </c:pt>
                <c:pt idx="99">
                  <c:v>3.3377118055819048E-2</c:v>
                </c:pt>
                <c:pt idx="100">
                  <c:v>3.456417367739311E-2</c:v>
                </c:pt>
                <c:pt idx="101">
                  <c:v>3.4702476334915987E-2</c:v>
                </c:pt>
                <c:pt idx="102">
                  <c:v>3.5444754291830777E-2</c:v>
                </c:pt>
                <c:pt idx="103">
                  <c:v>3.324148480067099E-2</c:v>
                </c:pt>
                <c:pt idx="104">
                  <c:v>3.4702476334915987E-2</c:v>
                </c:pt>
                <c:pt idx="105">
                  <c:v>3.4702476334915987E-2</c:v>
                </c:pt>
                <c:pt idx="106">
                  <c:v>3.3831223287397211E-2</c:v>
                </c:pt>
                <c:pt idx="107">
                  <c:v>3.4841055137512116E-2</c:v>
                </c:pt>
                <c:pt idx="108">
                  <c:v>3.4702476334915987E-2</c:v>
                </c:pt>
                <c:pt idx="109">
                  <c:v>3.4702476334915987E-2</c:v>
                </c:pt>
                <c:pt idx="110">
                  <c:v>3.324148480067099E-2</c:v>
                </c:pt>
                <c:pt idx="111">
                  <c:v>3.5444754291830777E-2</c:v>
                </c:pt>
                <c:pt idx="112">
                  <c:v>3.4380199693032118E-2</c:v>
                </c:pt>
                <c:pt idx="113">
                  <c:v>3.4288396797567122E-2</c:v>
                </c:pt>
                <c:pt idx="114">
                  <c:v>3.3968053171196048E-2</c:v>
                </c:pt>
                <c:pt idx="115">
                  <c:v>3.5444754291830777E-2</c:v>
                </c:pt>
                <c:pt idx="116">
                  <c:v>3.3968053171196048E-2</c:v>
                </c:pt>
                <c:pt idx="117">
                  <c:v>3.4702476334915987E-2</c:v>
                </c:pt>
                <c:pt idx="118">
                  <c:v>3.3968053171196048E-2</c:v>
                </c:pt>
                <c:pt idx="119">
                  <c:v>3.4841055137512116E-2</c:v>
                </c:pt>
                <c:pt idx="120">
                  <c:v>3.456417367739311E-2</c:v>
                </c:pt>
                <c:pt idx="121">
                  <c:v>3.4702476334915987E-2</c:v>
                </c:pt>
                <c:pt idx="122">
                  <c:v>3.3968053171196048E-2</c:v>
                </c:pt>
                <c:pt idx="123">
                  <c:v>3.3968053171196048E-2</c:v>
                </c:pt>
                <c:pt idx="124">
                  <c:v>3.5444754291830777E-2</c:v>
                </c:pt>
                <c:pt idx="125">
                  <c:v>3.4702476334915987E-2</c:v>
                </c:pt>
                <c:pt idx="126">
                  <c:v>3.3968053171196048E-2</c:v>
                </c:pt>
                <c:pt idx="127">
                  <c:v>3.3968053171196048E-2</c:v>
                </c:pt>
                <c:pt idx="128">
                  <c:v>3.5444754291830777E-2</c:v>
                </c:pt>
                <c:pt idx="129">
                  <c:v>3.324148480067099E-2</c:v>
                </c:pt>
                <c:pt idx="130">
                  <c:v>3.5444754291830777E-2</c:v>
                </c:pt>
                <c:pt idx="131">
                  <c:v>3.3968053171196048E-2</c:v>
                </c:pt>
                <c:pt idx="132">
                  <c:v>3.5119041177924151E-2</c:v>
                </c:pt>
                <c:pt idx="133">
                  <c:v>3.3558391955019307E-2</c:v>
                </c:pt>
                <c:pt idx="134">
                  <c:v>3.5444754291830777E-2</c:v>
                </c:pt>
                <c:pt idx="135">
                  <c:v>3.3968053171196048E-2</c:v>
                </c:pt>
                <c:pt idx="136">
                  <c:v>3.3968053171196048E-2</c:v>
                </c:pt>
                <c:pt idx="137">
                  <c:v>3.4702476334915987E-2</c:v>
                </c:pt>
                <c:pt idx="138">
                  <c:v>3.5444754291830777E-2</c:v>
                </c:pt>
                <c:pt idx="139">
                  <c:v>3.3968053171196048E-2</c:v>
                </c:pt>
                <c:pt idx="140">
                  <c:v>3.3968053171196048E-2</c:v>
                </c:pt>
                <c:pt idx="141">
                  <c:v>3.4702476334915987E-2</c:v>
                </c:pt>
                <c:pt idx="142">
                  <c:v>3.4013724498034172E-2</c:v>
                </c:pt>
                <c:pt idx="143">
                  <c:v>3.5398131798629225E-2</c:v>
                </c:pt>
                <c:pt idx="144">
                  <c:v>3.3968053171196048E-2</c:v>
                </c:pt>
                <c:pt idx="145">
                  <c:v>3.4702476334915987E-2</c:v>
                </c:pt>
                <c:pt idx="146">
                  <c:v>3.3968053171196048E-2</c:v>
                </c:pt>
                <c:pt idx="147">
                  <c:v>3.5444754291830777E-2</c:v>
                </c:pt>
                <c:pt idx="148">
                  <c:v>3.3831223287397211E-2</c:v>
                </c:pt>
                <c:pt idx="149">
                  <c:v>3.4105159200068159E-2</c:v>
                </c:pt>
                <c:pt idx="150">
                  <c:v>3.4702476334915987E-2</c:v>
                </c:pt>
                <c:pt idx="151">
                  <c:v>3.5444754291830777E-2</c:v>
                </c:pt>
                <c:pt idx="152">
                  <c:v>3.324148480067099E-2</c:v>
                </c:pt>
                <c:pt idx="153">
                  <c:v>3.4702476334915987E-2</c:v>
                </c:pt>
                <c:pt idx="154">
                  <c:v>3.4702476334915987E-2</c:v>
                </c:pt>
                <c:pt idx="155">
                  <c:v>3.4334282903906665E-2</c:v>
                </c:pt>
                <c:pt idx="156">
                  <c:v>3.4334282903906665E-2</c:v>
                </c:pt>
                <c:pt idx="157">
                  <c:v>3.4702476334915987E-2</c:v>
                </c:pt>
                <c:pt idx="158">
                  <c:v>3.4702476334915987E-2</c:v>
                </c:pt>
                <c:pt idx="159">
                  <c:v>3.324148480067099E-2</c:v>
                </c:pt>
                <c:pt idx="160">
                  <c:v>3.6194887041940432E-2</c:v>
                </c:pt>
                <c:pt idx="161">
                  <c:v>3.3968053171196048E-2</c:v>
                </c:pt>
                <c:pt idx="162">
                  <c:v>3.4013724498034172E-2</c:v>
                </c:pt>
                <c:pt idx="163">
                  <c:v>3.3922412527143855E-2</c:v>
                </c:pt>
                <c:pt idx="164">
                  <c:v>3.6194887041940432E-2</c:v>
                </c:pt>
                <c:pt idx="165">
                  <c:v>3.324148480067099E-2</c:v>
                </c:pt>
                <c:pt idx="166">
                  <c:v>3.4702476334915987E-2</c:v>
                </c:pt>
                <c:pt idx="167">
                  <c:v>3.3968053171196048E-2</c:v>
                </c:pt>
                <c:pt idx="168">
                  <c:v>3.5304978860583862E-2</c:v>
                </c:pt>
                <c:pt idx="169">
                  <c:v>3.4105159200068159E-2</c:v>
                </c:pt>
                <c:pt idx="170">
                  <c:v>3.4702476334915987E-2</c:v>
                </c:pt>
                <c:pt idx="171">
                  <c:v>3.3968053171196048E-2</c:v>
                </c:pt>
                <c:pt idx="172">
                  <c:v>3.3968053171196048E-2</c:v>
                </c:pt>
                <c:pt idx="173">
                  <c:v>3.5444754291830777E-2</c:v>
                </c:pt>
                <c:pt idx="174">
                  <c:v>3.4702476334915987E-2</c:v>
                </c:pt>
                <c:pt idx="175">
                  <c:v>3.4334282903906665E-2</c:v>
                </c:pt>
                <c:pt idx="176">
                  <c:v>3.3603787136784156E-2</c:v>
                </c:pt>
                <c:pt idx="177">
                  <c:v>3.5444754291830777E-2</c:v>
                </c:pt>
                <c:pt idx="178">
                  <c:v>3.3467693639847348E-2</c:v>
                </c:pt>
                <c:pt idx="179">
                  <c:v>3.5211948653682178E-2</c:v>
                </c:pt>
                <c:pt idx="180">
                  <c:v>3.3968053171196048E-2</c:v>
                </c:pt>
                <c:pt idx="181">
                  <c:v>3.5444754291830777E-2</c:v>
                </c:pt>
                <c:pt idx="182">
                  <c:v>3.324148480067099E-2</c:v>
                </c:pt>
                <c:pt idx="183">
                  <c:v>3.5444754291830777E-2</c:v>
                </c:pt>
                <c:pt idx="184">
                  <c:v>3.3968053171196048E-2</c:v>
                </c:pt>
                <c:pt idx="185">
                  <c:v>3.3968053171196048E-2</c:v>
                </c:pt>
                <c:pt idx="186">
                  <c:v>3.4702476334915987E-2</c:v>
                </c:pt>
                <c:pt idx="187">
                  <c:v>3.5444754291830777E-2</c:v>
                </c:pt>
                <c:pt idx="188">
                  <c:v>3.3968053171196048E-2</c:v>
                </c:pt>
                <c:pt idx="189">
                  <c:v>3.3968053171196048E-2</c:v>
                </c:pt>
                <c:pt idx="190">
                  <c:v>3.5444754291830777E-2</c:v>
                </c:pt>
                <c:pt idx="191">
                  <c:v>3.3740156778794238E-2</c:v>
                </c:pt>
                <c:pt idx="192">
                  <c:v>3.4933594419839127E-2</c:v>
                </c:pt>
                <c:pt idx="193">
                  <c:v>3.3968053171196048E-2</c:v>
                </c:pt>
                <c:pt idx="194">
                  <c:v>3.5444754291830777E-2</c:v>
                </c:pt>
                <c:pt idx="195">
                  <c:v>3.324148480067099E-2</c:v>
                </c:pt>
                <c:pt idx="196">
                  <c:v>3.5444754291830777E-2</c:v>
                </c:pt>
                <c:pt idx="197">
                  <c:v>3.3968053171196048E-2</c:v>
                </c:pt>
                <c:pt idx="198">
                  <c:v>3.4196716633245798E-2</c:v>
                </c:pt>
                <c:pt idx="199">
                  <c:v>3.4472125319640778E-2</c:v>
                </c:pt>
                <c:pt idx="200">
                  <c:v>3.5444754291830777E-2</c:v>
                </c:pt>
                <c:pt idx="201">
                  <c:v>3.3968053171196048E-2</c:v>
                </c:pt>
                <c:pt idx="202">
                  <c:v>3.3968053171196048E-2</c:v>
                </c:pt>
                <c:pt idx="203">
                  <c:v>3.4702476334915987E-2</c:v>
                </c:pt>
                <c:pt idx="204">
                  <c:v>3.4841055137512116E-2</c:v>
                </c:pt>
                <c:pt idx="205">
                  <c:v>3.456417367739311E-2</c:v>
                </c:pt>
                <c:pt idx="206">
                  <c:v>3.3968053171196048E-2</c:v>
                </c:pt>
                <c:pt idx="207">
                  <c:v>3.4702476334915987E-2</c:v>
                </c:pt>
                <c:pt idx="208">
                  <c:v>3.324148480067099E-2</c:v>
                </c:pt>
                <c:pt idx="209">
                  <c:v>3.6194887041940432E-2</c:v>
                </c:pt>
                <c:pt idx="210">
                  <c:v>3.3968053171196048E-2</c:v>
                </c:pt>
                <c:pt idx="211">
                  <c:v>3.4472125319640778E-2</c:v>
                </c:pt>
                <c:pt idx="212">
                  <c:v>3.3467693639847348E-2</c:v>
                </c:pt>
                <c:pt idx="213">
                  <c:v>3.6194887041940432E-2</c:v>
                </c:pt>
                <c:pt idx="214">
                  <c:v>3.324148480067099E-2</c:v>
                </c:pt>
                <c:pt idx="215">
                  <c:v>3.4702476334915987E-2</c:v>
                </c:pt>
                <c:pt idx="216">
                  <c:v>3.4702476334915987E-2</c:v>
                </c:pt>
                <c:pt idx="217">
                  <c:v>3.5119041177924151E-2</c:v>
                </c:pt>
                <c:pt idx="218">
                  <c:v>3.3558391955019307E-2</c:v>
                </c:pt>
                <c:pt idx="219">
                  <c:v>3.4702476334915987E-2</c:v>
                </c:pt>
                <c:pt idx="220">
                  <c:v>3.4702476334915987E-2</c:v>
                </c:pt>
                <c:pt idx="221">
                  <c:v>3.3377118055819048E-2</c:v>
                </c:pt>
                <c:pt idx="222">
                  <c:v>3.5304978860583862E-2</c:v>
                </c:pt>
                <c:pt idx="223">
                  <c:v>3.4702476334915987E-2</c:v>
                </c:pt>
                <c:pt idx="224">
                  <c:v>3.4702476334915987E-2</c:v>
                </c:pt>
                <c:pt idx="225">
                  <c:v>3.324148480067099E-2</c:v>
                </c:pt>
                <c:pt idx="226">
                  <c:v>3.5444754291830777E-2</c:v>
                </c:pt>
                <c:pt idx="227">
                  <c:v>3.4013724498034172E-2</c:v>
                </c:pt>
                <c:pt idx="228">
                  <c:v>3.46563447662891E-2</c:v>
                </c:pt>
                <c:pt idx="229">
                  <c:v>3.3968053171196048E-2</c:v>
                </c:pt>
                <c:pt idx="230">
                  <c:v>3.5444754291830777E-2</c:v>
                </c:pt>
                <c:pt idx="231">
                  <c:v>3.3968053171196048E-2</c:v>
                </c:pt>
                <c:pt idx="232">
                  <c:v>3.4702476334915987E-2</c:v>
                </c:pt>
                <c:pt idx="233">
                  <c:v>3.3968053171196048E-2</c:v>
                </c:pt>
                <c:pt idx="234">
                  <c:v>3.4380199693032118E-2</c:v>
                </c:pt>
                <c:pt idx="235">
                  <c:v>3.502625643330981E-2</c:v>
                </c:pt>
                <c:pt idx="236">
                  <c:v>3.4702476334915987E-2</c:v>
                </c:pt>
                <c:pt idx="237">
                  <c:v>3.3968053171196048E-2</c:v>
                </c:pt>
                <c:pt idx="238">
                  <c:v>3.3968053171196048E-2</c:v>
                </c:pt>
                <c:pt idx="239">
                  <c:v>3.5444754291830777E-2</c:v>
                </c:pt>
                <c:pt idx="240">
                  <c:v>3.4334282903906665E-2</c:v>
                </c:pt>
                <c:pt idx="241">
                  <c:v>3.4334282903906665E-2</c:v>
                </c:pt>
                <c:pt idx="242">
                  <c:v>3.3968053171196048E-2</c:v>
                </c:pt>
                <c:pt idx="243">
                  <c:v>3.5444754291830777E-2</c:v>
                </c:pt>
                <c:pt idx="244">
                  <c:v>3.324148480067099E-2</c:v>
                </c:pt>
                <c:pt idx="245">
                  <c:v>3.5444754291830777E-2</c:v>
                </c:pt>
                <c:pt idx="246">
                  <c:v>3.3968053171196048E-2</c:v>
                </c:pt>
                <c:pt idx="247">
                  <c:v>3.4748638586328769E-2</c:v>
                </c:pt>
                <c:pt idx="248">
                  <c:v>3.3922412527143855E-2</c:v>
                </c:pt>
                <c:pt idx="249">
                  <c:v>3.5444754291830777E-2</c:v>
                </c:pt>
                <c:pt idx="250">
                  <c:v>3.3968053171196048E-2</c:v>
                </c:pt>
                <c:pt idx="251">
                  <c:v>3.3968053171196048E-2</c:v>
                </c:pt>
                <c:pt idx="252">
                  <c:v>3.4702476334915987E-2</c:v>
                </c:pt>
                <c:pt idx="253">
                  <c:v>3.5304978860583862E-2</c:v>
                </c:pt>
                <c:pt idx="254">
                  <c:v>3.4105159200068159E-2</c:v>
                </c:pt>
                <c:pt idx="255">
                  <c:v>3.3968053171196048E-2</c:v>
                </c:pt>
                <c:pt idx="256">
                  <c:v>3.4702476334915987E-2</c:v>
                </c:pt>
                <c:pt idx="257">
                  <c:v>3.3968053171196048E-2</c:v>
                </c:pt>
                <c:pt idx="258">
                  <c:v>3.5444754291830777E-2</c:v>
                </c:pt>
                <c:pt idx="259">
                  <c:v>3.3968053171196048E-2</c:v>
                </c:pt>
                <c:pt idx="260">
                  <c:v>3.4702476334915987E-2</c:v>
                </c:pt>
                <c:pt idx="261">
                  <c:v>3.3968053171196048E-2</c:v>
                </c:pt>
                <c:pt idx="262">
                  <c:v>3.5444754291830777E-2</c:v>
                </c:pt>
                <c:pt idx="263">
                  <c:v>3.3467693639847348E-2</c:v>
                </c:pt>
                <c:pt idx="264">
                  <c:v>3.4472125319640778E-2</c:v>
                </c:pt>
                <c:pt idx="265">
                  <c:v>3.4702476334915987E-2</c:v>
                </c:pt>
                <c:pt idx="266">
                  <c:v>3.5444754291830777E-2</c:v>
                </c:pt>
                <c:pt idx="267">
                  <c:v>3.324148480067099E-2</c:v>
                </c:pt>
                <c:pt idx="268">
                  <c:v>3.4702476334915987E-2</c:v>
                </c:pt>
                <c:pt idx="269">
                  <c:v>3.4702476334915987E-2</c:v>
                </c:pt>
                <c:pt idx="270">
                  <c:v>3.3831223287397211E-2</c:v>
                </c:pt>
                <c:pt idx="271">
                  <c:v>3.4841055137512116E-2</c:v>
                </c:pt>
                <c:pt idx="272">
                  <c:v>3.4702476334915987E-2</c:v>
                </c:pt>
                <c:pt idx="273">
                  <c:v>3.4702476334915987E-2</c:v>
                </c:pt>
                <c:pt idx="274">
                  <c:v>3.324148480067099E-2</c:v>
                </c:pt>
                <c:pt idx="275">
                  <c:v>3.5444754291830777E-2</c:v>
                </c:pt>
                <c:pt idx="276">
                  <c:v>3.4472125319640778E-2</c:v>
                </c:pt>
                <c:pt idx="277">
                  <c:v>3.4196716633245798E-2</c:v>
                </c:pt>
                <c:pt idx="278">
                  <c:v>3.3968053171196048E-2</c:v>
                </c:pt>
                <c:pt idx="279">
                  <c:v>3.5444754291830777E-2</c:v>
                </c:pt>
                <c:pt idx="280">
                  <c:v>3.3968053171196048E-2</c:v>
                </c:pt>
                <c:pt idx="281">
                  <c:v>3.4702476334915987E-2</c:v>
                </c:pt>
                <c:pt idx="282">
                  <c:v>3.3968053171196048E-2</c:v>
                </c:pt>
                <c:pt idx="283">
                  <c:v>3.4933594419839127E-2</c:v>
                </c:pt>
                <c:pt idx="284">
                  <c:v>3.4472125319640778E-2</c:v>
                </c:pt>
                <c:pt idx="285">
                  <c:v>3.4702476334915987E-2</c:v>
                </c:pt>
                <c:pt idx="286">
                  <c:v>3.3968053171196048E-2</c:v>
                </c:pt>
                <c:pt idx="287">
                  <c:v>3.3968053171196048E-2</c:v>
                </c:pt>
                <c:pt idx="288">
                  <c:v>3.5444754291830777E-2</c:v>
                </c:pt>
                <c:pt idx="289">
                  <c:v>3.4702476334915987E-2</c:v>
                </c:pt>
                <c:pt idx="290">
                  <c:v>3.3968053171196048E-2</c:v>
                </c:pt>
                <c:pt idx="291">
                  <c:v>3.3968053171196048E-2</c:v>
                </c:pt>
                <c:pt idx="292">
                  <c:v>3.5444754291830777E-2</c:v>
                </c:pt>
                <c:pt idx="293">
                  <c:v>3.324148480067099E-2</c:v>
                </c:pt>
                <c:pt idx="294">
                  <c:v>3.5444754291830777E-2</c:v>
                </c:pt>
                <c:pt idx="295">
                  <c:v>3.3968053171196048E-2</c:v>
                </c:pt>
                <c:pt idx="296">
                  <c:v>3.5211948653682178E-2</c:v>
                </c:pt>
                <c:pt idx="297">
                  <c:v>3.3467693639847348E-2</c:v>
                </c:pt>
                <c:pt idx="298">
                  <c:v>3.5444754291830777E-2</c:v>
                </c:pt>
                <c:pt idx="299">
                  <c:v>3.3968053171196048E-2</c:v>
                </c:pt>
                <c:pt idx="300">
                  <c:v>3.3968053171196048E-2</c:v>
                </c:pt>
                <c:pt idx="301">
                  <c:v>3.4702476334915987E-2</c:v>
                </c:pt>
                <c:pt idx="302">
                  <c:v>3.5444754291830777E-2</c:v>
                </c:pt>
                <c:pt idx="303">
                  <c:v>3.3968053171196048E-2</c:v>
                </c:pt>
                <c:pt idx="304">
                  <c:v>3.3968053171196048E-2</c:v>
                </c:pt>
                <c:pt idx="305">
                  <c:v>3.4702476334915987E-2</c:v>
                </c:pt>
                <c:pt idx="306">
                  <c:v>3.4105159200068159E-2</c:v>
                </c:pt>
                <c:pt idx="307">
                  <c:v>3.5304978860583862E-2</c:v>
                </c:pt>
                <c:pt idx="308">
                  <c:v>3.3968053171196048E-2</c:v>
                </c:pt>
                <c:pt idx="309">
                  <c:v>3.4702476334915987E-2</c:v>
                </c:pt>
                <c:pt idx="310">
                  <c:v>3.3968053171196048E-2</c:v>
                </c:pt>
                <c:pt idx="311">
                  <c:v>3.5444754291830777E-2</c:v>
                </c:pt>
                <c:pt idx="312">
                  <c:v>3.3968053171196048E-2</c:v>
                </c:pt>
                <c:pt idx="313">
                  <c:v>3.3968053171196048E-2</c:v>
                </c:pt>
                <c:pt idx="314">
                  <c:v>3.4702476334915987E-2</c:v>
                </c:pt>
                <c:pt idx="315">
                  <c:v>3.5444754291830777E-2</c:v>
                </c:pt>
                <c:pt idx="316">
                  <c:v>3.324148480067099E-2</c:v>
                </c:pt>
                <c:pt idx="317">
                  <c:v>3.4702476334915987E-2</c:v>
                </c:pt>
                <c:pt idx="318">
                  <c:v>3.4702476334915987E-2</c:v>
                </c:pt>
                <c:pt idx="319">
                  <c:v>3.4380199693032118E-2</c:v>
                </c:pt>
                <c:pt idx="320">
                  <c:v>3.4288396797567122E-2</c:v>
                </c:pt>
                <c:pt idx="321">
                  <c:v>3.4702476334915987E-2</c:v>
                </c:pt>
                <c:pt idx="322">
                  <c:v>3.4702476334915987E-2</c:v>
                </c:pt>
                <c:pt idx="323">
                  <c:v>3.324148480067099E-2</c:v>
                </c:pt>
                <c:pt idx="324">
                  <c:v>3.5444754291830777E-2</c:v>
                </c:pt>
                <c:pt idx="325">
                  <c:v>3.4702476334915987E-2</c:v>
                </c:pt>
                <c:pt idx="326">
                  <c:v>3.4105159200068159E-2</c:v>
                </c:pt>
                <c:pt idx="327">
                  <c:v>3.3831223287397211E-2</c:v>
                </c:pt>
                <c:pt idx="328">
                  <c:v>3.6194887041940432E-2</c:v>
                </c:pt>
                <c:pt idx="329">
                  <c:v>3.324148480067099E-2</c:v>
                </c:pt>
                <c:pt idx="330">
                  <c:v>3.4702476334915987E-2</c:v>
                </c:pt>
                <c:pt idx="331">
                  <c:v>3.3968053171196048E-2</c:v>
                </c:pt>
                <c:pt idx="332">
                  <c:v>3.5444754291830777E-2</c:v>
                </c:pt>
                <c:pt idx="333">
                  <c:v>3.3968053171196048E-2</c:v>
                </c:pt>
                <c:pt idx="334">
                  <c:v>3.4702476334915987E-2</c:v>
                </c:pt>
                <c:pt idx="335">
                  <c:v>3.3968053171196048E-2</c:v>
                </c:pt>
                <c:pt idx="336">
                  <c:v>3.3968053171196048E-2</c:v>
                </c:pt>
                <c:pt idx="337">
                  <c:v>3.5444754291830777E-2</c:v>
                </c:pt>
                <c:pt idx="338">
                  <c:v>3.4702476334915987E-2</c:v>
                </c:pt>
                <c:pt idx="339">
                  <c:v>3.4380199693032118E-2</c:v>
                </c:pt>
                <c:pt idx="340">
                  <c:v>3.3558391955019307E-2</c:v>
                </c:pt>
                <c:pt idx="341">
                  <c:v>3.5444754291830777E-2</c:v>
                </c:pt>
                <c:pt idx="342">
                  <c:v>3.3603787136784156E-2</c:v>
                </c:pt>
                <c:pt idx="343">
                  <c:v>3.5072633464224019E-2</c:v>
                </c:pt>
                <c:pt idx="344">
                  <c:v>3.3968053171196048E-2</c:v>
                </c:pt>
                <c:pt idx="345">
                  <c:v>3.5444754291830777E-2</c:v>
                </c:pt>
                <c:pt idx="346">
                  <c:v>3.324148480067099E-2</c:v>
                </c:pt>
                <c:pt idx="347">
                  <c:v>3.5444754291830777E-2</c:v>
                </c:pt>
                <c:pt idx="348">
                  <c:v>3.3968053171196048E-2</c:v>
                </c:pt>
                <c:pt idx="349">
                  <c:v>3.4013724498034172E-2</c:v>
                </c:pt>
                <c:pt idx="350">
                  <c:v>3.46563447662891E-2</c:v>
                </c:pt>
                <c:pt idx="351">
                  <c:v>3.5444754291830777E-2</c:v>
                </c:pt>
                <c:pt idx="352">
                  <c:v>3.3968053171196048E-2</c:v>
                </c:pt>
                <c:pt idx="353">
                  <c:v>3.3968053171196048E-2</c:v>
                </c:pt>
                <c:pt idx="354">
                  <c:v>3.5444754291830777E-2</c:v>
                </c:pt>
                <c:pt idx="355">
                  <c:v>3.3831223287397211E-2</c:v>
                </c:pt>
                <c:pt idx="356">
                  <c:v>3.4841055137512116E-2</c:v>
                </c:pt>
                <c:pt idx="357">
                  <c:v>3.3968053171196048E-2</c:v>
                </c:pt>
                <c:pt idx="358">
                  <c:v>3.5444754291830777E-2</c:v>
                </c:pt>
                <c:pt idx="359">
                  <c:v>3.324148480067099E-2</c:v>
                </c:pt>
                <c:pt idx="360">
                  <c:v>3.5444754291830777E-2</c:v>
                </c:pt>
                <c:pt idx="361">
                  <c:v>3.3968053171196048E-2</c:v>
                </c:pt>
                <c:pt idx="362">
                  <c:v>3.4334282903906665E-2</c:v>
                </c:pt>
                <c:pt idx="363">
                  <c:v>3.4334282903906665E-2</c:v>
                </c:pt>
                <c:pt idx="364">
                  <c:v>3.5444754291830777E-2</c:v>
                </c:pt>
                <c:pt idx="365">
                  <c:v>3.324148480067099E-2</c:v>
                </c:pt>
                <c:pt idx="366">
                  <c:v>3.4702476334915987E-2</c:v>
                </c:pt>
                <c:pt idx="367">
                  <c:v>3.4702476334915987E-2</c:v>
                </c:pt>
                <c:pt idx="368">
                  <c:v>3.4841055137512116E-2</c:v>
                </c:pt>
                <c:pt idx="369">
                  <c:v>3.456417367739311E-2</c:v>
                </c:pt>
                <c:pt idx="370">
                  <c:v>3.3968053171196048E-2</c:v>
                </c:pt>
                <c:pt idx="371">
                  <c:v>3.4702476334915987E-2</c:v>
                </c:pt>
                <c:pt idx="372">
                  <c:v>3.324148480067099E-2</c:v>
                </c:pt>
                <c:pt idx="373">
                  <c:v>3.6194887041940432E-2</c:v>
                </c:pt>
                <c:pt idx="374">
                  <c:v>3.3968053171196048E-2</c:v>
                </c:pt>
                <c:pt idx="375">
                  <c:v>3.456417367739311E-2</c:v>
                </c:pt>
                <c:pt idx="376">
                  <c:v>3.3377118055819048E-2</c:v>
                </c:pt>
                <c:pt idx="377">
                  <c:v>3.6194887041940432E-2</c:v>
                </c:pt>
                <c:pt idx="378">
                  <c:v>3.324148480067099E-2</c:v>
                </c:pt>
                <c:pt idx="379">
                  <c:v>3.4702476334915987E-2</c:v>
                </c:pt>
                <c:pt idx="380">
                  <c:v>3.4702476334915987E-2</c:v>
                </c:pt>
                <c:pt idx="381">
                  <c:v>3.5119041177924151E-2</c:v>
                </c:pt>
                <c:pt idx="382">
                  <c:v>3.3558391955019307E-2</c:v>
                </c:pt>
                <c:pt idx="383">
                  <c:v>3.4702476334915987E-2</c:v>
                </c:pt>
                <c:pt idx="384">
                  <c:v>3.4702476334915987E-2</c:v>
                </c:pt>
                <c:pt idx="385">
                  <c:v>3.3467693639847348E-2</c:v>
                </c:pt>
                <c:pt idx="386">
                  <c:v>3.5211948653682178E-2</c:v>
                </c:pt>
                <c:pt idx="387">
                  <c:v>3.4702476334915987E-2</c:v>
                </c:pt>
                <c:pt idx="388">
                  <c:v>3.4702476334915987E-2</c:v>
                </c:pt>
                <c:pt idx="389">
                  <c:v>3.324148480067099E-2</c:v>
                </c:pt>
                <c:pt idx="390">
                  <c:v>3.5444754291830777E-2</c:v>
                </c:pt>
                <c:pt idx="391">
                  <c:v>3.4013724498034172E-2</c:v>
                </c:pt>
                <c:pt idx="392">
                  <c:v>3.46563447662891E-2</c:v>
                </c:pt>
                <c:pt idx="393">
                  <c:v>3.3968053171196048E-2</c:v>
                </c:pt>
                <c:pt idx="394">
                  <c:v>3.5444754291830777E-2</c:v>
                </c:pt>
                <c:pt idx="395">
                  <c:v>3.3968053171196048E-2</c:v>
                </c:pt>
                <c:pt idx="396">
                  <c:v>3.4702476334915987E-2</c:v>
                </c:pt>
                <c:pt idx="397">
                  <c:v>3.3968053171196048E-2</c:v>
                </c:pt>
                <c:pt idx="398">
                  <c:v>3.4472125319640778E-2</c:v>
                </c:pt>
                <c:pt idx="399">
                  <c:v>3.4933594419839127E-2</c:v>
                </c:pt>
                <c:pt idx="400">
                  <c:v>3.4702476334915987E-2</c:v>
                </c:pt>
                <c:pt idx="401">
                  <c:v>3.3968053171196048E-2</c:v>
                </c:pt>
                <c:pt idx="402">
                  <c:v>3.3968053171196048E-2</c:v>
                </c:pt>
                <c:pt idx="403">
                  <c:v>3.5444754291830777E-2</c:v>
                </c:pt>
                <c:pt idx="404">
                  <c:v>3.4334282903906665E-2</c:v>
                </c:pt>
                <c:pt idx="405">
                  <c:v>3.4334282903906665E-2</c:v>
                </c:pt>
                <c:pt idx="406">
                  <c:v>3.3968053171196048E-2</c:v>
                </c:pt>
                <c:pt idx="407">
                  <c:v>3.5444754291830777E-2</c:v>
                </c:pt>
                <c:pt idx="408">
                  <c:v>3.324148480067099E-2</c:v>
                </c:pt>
                <c:pt idx="409">
                  <c:v>3.5444754291830777E-2</c:v>
                </c:pt>
                <c:pt idx="410">
                  <c:v>3.3968053171196048E-2</c:v>
                </c:pt>
                <c:pt idx="411">
                  <c:v>3.4748638586328769E-2</c:v>
                </c:pt>
                <c:pt idx="412">
                  <c:v>3.3922412527143855E-2</c:v>
                </c:pt>
                <c:pt idx="413">
                  <c:v>3.5444754291830777E-2</c:v>
                </c:pt>
                <c:pt idx="414">
                  <c:v>3.3968053171196048E-2</c:v>
                </c:pt>
                <c:pt idx="415">
                  <c:v>3.3968053171196048E-2</c:v>
                </c:pt>
                <c:pt idx="416">
                  <c:v>3.4702476334915987E-2</c:v>
                </c:pt>
                <c:pt idx="417">
                  <c:v>3.5304978860583862E-2</c:v>
                </c:pt>
                <c:pt idx="418">
                  <c:v>3.4105159200068159E-2</c:v>
                </c:pt>
                <c:pt idx="419">
                  <c:v>3.3968053171196048E-2</c:v>
                </c:pt>
                <c:pt idx="420">
                  <c:v>3.4702476334915987E-2</c:v>
                </c:pt>
                <c:pt idx="421">
                  <c:v>3.3968053171196048E-2</c:v>
                </c:pt>
                <c:pt idx="422">
                  <c:v>3.5444754291830777E-2</c:v>
                </c:pt>
                <c:pt idx="423">
                  <c:v>3.3968053171196048E-2</c:v>
                </c:pt>
                <c:pt idx="424">
                  <c:v>3.4702476334915987E-2</c:v>
                </c:pt>
                <c:pt idx="425">
                  <c:v>3.3968053171196048E-2</c:v>
                </c:pt>
                <c:pt idx="426">
                  <c:v>3.5444754291830777E-2</c:v>
                </c:pt>
                <c:pt idx="427">
                  <c:v>3.3467693639847348E-2</c:v>
                </c:pt>
                <c:pt idx="428">
                  <c:v>3.4472125319640778E-2</c:v>
                </c:pt>
                <c:pt idx="429">
                  <c:v>3.4702476334915987E-2</c:v>
                </c:pt>
                <c:pt idx="430">
                  <c:v>3.5444754291830777E-2</c:v>
                </c:pt>
                <c:pt idx="431">
                  <c:v>3.324148480067099E-2</c:v>
                </c:pt>
                <c:pt idx="432">
                  <c:v>3.4702476334915987E-2</c:v>
                </c:pt>
                <c:pt idx="433">
                  <c:v>3.4702476334915987E-2</c:v>
                </c:pt>
                <c:pt idx="434">
                  <c:v>3.3968053171196048E-2</c:v>
                </c:pt>
                <c:pt idx="435">
                  <c:v>3.4702476334915987E-2</c:v>
                </c:pt>
                <c:pt idx="436">
                  <c:v>3.4702476334915987E-2</c:v>
                </c:pt>
                <c:pt idx="437">
                  <c:v>3.4702476334915987E-2</c:v>
                </c:pt>
                <c:pt idx="438">
                  <c:v>3.324148480067099E-2</c:v>
                </c:pt>
                <c:pt idx="439">
                  <c:v>3.5444754291830777E-2</c:v>
                </c:pt>
                <c:pt idx="440">
                  <c:v>3.4472125319640778E-2</c:v>
                </c:pt>
                <c:pt idx="441">
                  <c:v>3.4196716633245798E-2</c:v>
                </c:pt>
                <c:pt idx="442">
                  <c:v>3.3968053171196048E-2</c:v>
                </c:pt>
                <c:pt idx="443">
                  <c:v>3.5444754291830777E-2</c:v>
                </c:pt>
                <c:pt idx="444">
                  <c:v>3.3968053171196048E-2</c:v>
                </c:pt>
                <c:pt idx="445">
                  <c:v>3.4702476334915987E-2</c:v>
                </c:pt>
                <c:pt idx="446">
                  <c:v>3.3968053171196048E-2</c:v>
                </c:pt>
                <c:pt idx="447">
                  <c:v>3.4933594419839127E-2</c:v>
                </c:pt>
                <c:pt idx="448">
                  <c:v>3.4472125319640778E-2</c:v>
                </c:pt>
                <c:pt idx="449">
                  <c:v>3.4702476334915987E-2</c:v>
                </c:pt>
                <c:pt idx="450">
                  <c:v>3.3968053171196048E-2</c:v>
                </c:pt>
                <c:pt idx="451">
                  <c:v>3.3968053171196048E-2</c:v>
                </c:pt>
                <c:pt idx="452">
                  <c:v>3.5444754291830777E-2</c:v>
                </c:pt>
                <c:pt idx="453">
                  <c:v>3.4702476334915987E-2</c:v>
                </c:pt>
                <c:pt idx="454">
                  <c:v>3.3968053171196048E-2</c:v>
                </c:pt>
                <c:pt idx="455">
                  <c:v>3.3968053171196048E-2</c:v>
                </c:pt>
                <c:pt idx="456">
                  <c:v>3.5444754291830777E-2</c:v>
                </c:pt>
                <c:pt idx="457">
                  <c:v>3.324148480067099E-2</c:v>
                </c:pt>
                <c:pt idx="458">
                  <c:v>3.5444754291830777E-2</c:v>
                </c:pt>
                <c:pt idx="459">
                  <c:v>3.3968053171196048E-2</c:v>
                </c:pt>
                <c:pt idx="460">
                  <c:v>3.5211948653682178E-2</c:v>
                </c:pt>
                <c:pt idx="461">
                  <c:v>3.3467693639847348E-2</c:v>
                </c:pt>
                <c:pt idx="462">
                  <c:v>3.5444754291830777E-2</c:v>
                </c:pt>
                <c:pt idx="463">
                  <c:v>3.3968053171196048E-2</c:v>
                </c:pt>
                <c:pt idx="464">
                  <c:v>3.3968053171196048E-2</c:v>
                </c:pt>
                <c:pt idx="465">
                  <c:v>3.4702476334915987E-2</c:v>
                </c:pt>
                <c:pt idx="466">
                  <c:v>3.5444754291830777E-2</c:v>
                </c:pt>
                <c:pt idx="467">
                  <c:v>3.3968053171196048E-2</c:v>
                </c:pt>
                <c:pt idx="468">
                  <c:v>3.3968053171196048E-2</c:v>
                </c:pt>
                <c:pt idx="469">
                  <c:v>3.4702476334915987E-2</c:v>
                </c:pt>
                <c:pt idx="470">
                  <c:v>3.4105159200068159E-2</c:v>
                </c:pt>
                <c:pt idx="471">
                  <c:v>3.5304978860583862E-2</c:v>
                </c:pt>
                <c:pt idx="472">
                  <c:v>3.3968053171196048E-2</c:v>
                </c:pt>
                <c:pt idx="473">
                  <c:v>3.4702476334915987E-2</c:v>
                </c:pt>
                <c:pt idx="474">
                  <c:v>3.3968053171196048E-2</c:v>
                </c:pt>
                <c:pt idx="475">
                  <c:v>3.5444754291830777E-2</c:v>
                </c:pt>
                <c:pt idx="476">
                  <c:v>3.3968053171196048E-2</c:v>
                </c:pt>
                <c:pt idx="477">
                  <c:v>3.3968053171196048E-2</c:v>
                </c:pt>
                <c:pt idx="478">
                  <c:v>3.4702476334915987E-2</c:v>
                </c:pt>
                <c:pt idx="479">
                  <c:v>3.5444754291830777E-2</c:v>
                </c:pt>
                <c:pt idx="480">
                  <c:v>3.324148480067099E-2</c:v>
                </c:pt>
                <c:pt idx="481">
                  <c:v>3.4702476334915987E-2</c:v>
                </c:pt>
                <c:pt idx="482">
                  <c:v>3.4702476334915987E-2</c:v>
                </c:pt>
                <c:pt idx="483">
                  <c:v>3.4380199693032118E-2</c:v>
                </c:pt>
                <c:pt idx="484">
                  <c:v>3.4288396797567122E-2</c:v>
                </c:pt>
                <c:pt idx="485">
                  <c:v>3.4702476334915987E-2</c:v>
                </c:pt>
                <c:pt idx="486">
                  <c:v>3.4702476334915987E-2</c:v>
                </c:pt>
                <c:pt idx="487">
                  <c:v>3.324148480067099E-2</c:v>
                </c:pt>
                <c:pt idx="488">
                  <c:v>3.5444754291830777E-2</c:v>
                </c:pt>
                <c:pt idx="489">
                  <c:v>3.4702476334915987E-2</c:v>
                </c:pt>
                <c:pt idx="490">
                  <c:v>3.4105159200068159E-2</c:v>
                </c:pt>
                <c:pt idx="491">
                  <c:v>3.3831223287397211E-2</c:v>
                </c:pt>
                <c:pt idx="492">
                  <c:v>3.6194887041940432E-2</c:v>
                </c:pt>
                <c:pt idx="493">
                  <c:v>3.324148480067099E-2</c:v>
                </c:pt>
                <c:pt idx="494">
                  <c:v>3.4702476334915987E-2</c:v>
                </c:pt>
                <c:pt idx="495">
                  <c:v>3.3968053171196048E-2</c:v>
                </c:pt>
                <c:pt idx="496">
                  <c:v>3.5491407467818259E-2</c:v>
                </c:pt>
                <c:pt idx="497">
                  <c:v>3.3922412527143855E-2</c:v>
                </c:pt>
                <c:pt idx="498">
                  <c:v>3.4702476334915987E-2</c:v>
                </c:pt>
                <c:pt idx="499">
                  <c:v>3.3968053171196048E-2</c:v>
                </c:pt>
                <c:pt idx="500">
                  <c:v>3.3968053171196048E-2</c:v>
                </c:pt>
                <c:pt idx="501">
                  <c:v>3.5444754291830777E-2</c:v>
                </c:pt>
                <c:pt idx="502">
                  <c:v>3.4702476334915987E-2</c:v>
                </c:pt>
                <c:pt idx="503">
                  <c:v>3.3968053171196048E-2</c:v>
                </c:pt>
                <c:pt idx="504">
                  <c:v>3.3968053171196048E-2</c:v>
                </c:pt>
                <c:pt idx="505">
                  <c:v>3.5444754291830777E-2</c:v>
                </c:pt>
                <c:pt idx="506">
                  <c:v>3.3603787136784156E-2</c:v>
                </c:pt>
                <c:pt idx="507">
                  <c:v>3.5072633464224019E-2</c:v>
                </c:pt>
                <c:pt idx="508">
                  <c:v>3.3968053171196048E-2</c:v>
                </c:pt>
                <c:pt idx="509">
                  <c:v>3.5444754291830777E-2</c:v>
                </c:pt>
                <c:pt idx="510">
                  <c:v>3.324148480067099E-2</c:v>
                </c:pt>
                <c:pt idx="511">
                  <c:v>3.5444754291830777E-2</c:v>
                </c:pt>
                <c:pt idx="512">
                  <c:v>3.3968053171196048E-2</c:v>
                </c:pt>
                <c:pt idx="513">
                  <c:v>3.4013724498034172E-2</c:v>
                </c:pt>
                <c:pt idx="514">
                  <c:v>3.46563447662891E-2</c:v>
                </c:pt>
                <c:pt idx="515">
                  <c:v>3.5444754291830777E-2</c:v>
                </c:pt>
                <c:pt idx="516">
                  <c:v>3.3968053171196048E-2</c:v>
                </c:pt>
                <c:pt idx="517">
                  <c:v>3.3968053171196048E-2</c:v>
                </c:pt>
                <c:pt idx="518">
                  <c:v>3.5444754291830777E-2</c:v>
                </c:pt>
                <c:pt idx="519">
                  <c:v>3.3831223287397211E-2</c:v>
                </c:pt>
                <c:pt idx="520">
                  <c:v>3.4841055137512116E-2</c:v>
                </c:pt>
                <c:pt idx="521">
                  <c:v>3.3968053171196048E-2</c:v>
                </c:pt>
                <c:pt idx="522">
                  <c:v>3.5444754291830777E-2</c:v>
                </c:pt>
                <c:pt idx="523">
                  <c:v>3.324148480067099E-2</c:v>
                </c:pt>
                <c:pt idx="524">
                  <c:v>3.5444754291830777E-2</c:v>
                </c:pt>
                <c:pt idx="525">
                  <c:v>3.3968053171196048E-2</c:v>
                </c:pt>
                <c:pt idx="526">
                  <c:v>3.4334282903906665E-2</c:v>
                </c:pt>
                <c:pt idx="527">
                  <c:v>3.4334282903906665E-2</c:v>
                </c:pt>
                <c:pt idx="528">
                  <c:v>3.5444754291830777E-2</c:v>
                </c:pt>
                <c:pt idx="529">
                  <c:v>3.324148480067099E-2</c:v>
                </c:pt>
                <c:pt idx="530">
                  <c:v>3.4702476334915987E-2</c:v>
                </c:pt>
                <c:pt idx="531">
                  <c:v>3.4702476334915987E-2</c:v>
                </c:pt>
                <c:pt idx="532">
                  <c:v>3.4933594419839127E-2</c:v>
                </c:pt>
                <c:pt idx="533">
                  <c:v>3.4472125319640778E-2</c:v>
                </c:pt>
                <c:pt idx="534">
                  <c:v>3.3968053171196048E-2</c:v>
                </c:pt>
                <c:pt idx="535">
                  <c:v>3.4702476334915987E-2</c:v>
                </c:pt>
                <c:pt idx="536">
                  <c:v>3.324148480067099E-2</c:v>
                </c:pt>
                <c:pt idx="537">
                  <c:v>3.6194887041940432E-2</c:v>
                </c:pt>
                <c:pt idx="538">
                  <c:v>3.3968053171196048E-2</c:v>
                </c:pt>
                <c:pt idx="539">
                  <c:v>3.456417367739311E-2</c:v>
                </c:pt>
                <c:pt idx="540">
                  <c:v>3.3377118055819048E-2</c:v>
                </c:pt>
                <c:pt idx="541">
                  <c:v>3.6194887041940432E-2</c:v>
                </c:pt>
                <c:pt idx="542">
                  <c:v>3.324148480067099E-2</c:v>
                </c:pt>
                <c:pt idx="543">
                  <c:v>3.4702476334915987E-2</c:v>
                </c:pt>
                <c:pt idx="544">
                  <c:v>3.3968053171196048E-2</c:v>
                </c:pt>
                <c:pt idx="545">
                  <c:v>3.5959626780918443E-2</c:v>
                </c:pt>
                <c:pt idx="546">
                  <c:v>3.3467693639847348E-2</c:v>
                </c:pt>
                <c:pt idx="547">
                  <c:v>3.4702476334915987E-2</c:v>
                </c:pt>
                <c:pt idx="548">
                  <c:v>3.4702476334915987E-2</c:v>
                </c:pt>
                <c:pt idx="549">
                  <c:v>3.3467693639847348E-2</c:v>
                </c:pt>
                <c:pt idx="550">
                  <c:v>3.5211948653682178E-2</c:v>
                </c:pt>
                <c:pt idx="551">
                  <c:v>3.4702476334915987E-2</c:v>
                </c:pt>
                <c:pt idx="552">
                  <c:v>3.4702476334915987E-2</c:v>
                </c:pt>
                <c:pt idx="553">
                  <c:v>3.324148480067099E-2</c:v>
                </c:pt>
                <c:pt idx="554">
                  <c:v>3.5444754291830777E-2</c:v>
                </c:pt>
                <c:pt idx="555">
                  <c:v>3.4105159200068159E-2</c:v>
                </c:pt>
                <c:pt idx="556">
                  <c:v>3.456417367739311E-2</c:v>
                </c:pt>
                <c:pt idx="557">
                  <c:v>3.3968053171196048E-2</c:v>
                </c:pt>
                <c:pt idx="558">
                  <c:v>3.5444754291830777E-2</c:v>
                </c:pt>
                <c:pt idx="559">
                  <c:v>3.3968053171196048E-2</c:v>
                </c:pt>
                <c:pt idx="560">
                  <c:v>3.4702476334915987E-2</c:v>
                </c:pt>
                <c:pt idx="561">
                  <c:v>3.3968053171196048E-2</c:v>
                </c:pt>
                <c:pt idx="562">
                  <c:v>3.4472125319640778E-2</c:v>
                </c:pt>
                <c:pt idx="563">
                  <c:v>3.4933594419839127E-2</c:v>
                </c:pt>
                <c:pt idx="564">
                  <c:v>3.4702476334915987E-2</c:v>
                </c:pt>
                <c:pt idx="565">
                  <c:v>3.3968053171196048E-2</c:v>
                </c:pt>
                <c:pt idx="566">
                  <c:v>3.3968053171196048E-2</c:v>
                </c:pt>
                <c:pt idx="567">
                  <c:v>3.5444754291830777E-2</c:v>
                </c:pt>
                <c:pt idx="568">
                  <c:v>3.4380199693032118E-2</c:v>
                </c:pt>
                <c:pt idx="569">
                  <c:v>3.4288396797567122E-2</c:v>
                </c:pt>
                <c:pt idx="570">
                  <c:v>3.3968053171196048E-2</c:v>
                </c:pt>
                <c:pt idx="571">
                  <c:v>3.5444754291830777E-2</c:v>
                </c:pt>
                <c:pt idx="572">
                  <c:v>3.324148480067099E-2</c:v>
                </c:pt>
                <c:pt idx="573">
                  <c:v>3.5444754291830777E-2</c:v>
                </c:pt>
                <c:pt idx="574">
                  <c:v>3.3968053171196048E-2</c:v>
                </c:pt>
                <c:pt idx="575">
                  <c:v>3.4841055137512116E-2</c:v>
                </c:pt>
                <c:pt idx="576">
                  <c:v>3.3831223287397211E-2</c:v>
                </c:pt>
                <c:pt idx="577">
                  <c:v>3.5444754291830777E-2</c:v>
                </c:pt>
                <c:pt idx="578">
                  <c:v>3.3968053171196048E-2</c:v>
                </c:pt>
                <c:pt idx="579">
                  <c:v>3.3968053171196048E-2</c:v>
                </c:pt>
                <c:pt idx="580">
                  <c:v>3.4702476334915987E-2</c:v>
                </c:pt>
                <c:pt idx="581">
                  <c:v>3.5444754291830777E-2</c:v>
                </c:pt>
                <c:pt idx="582">
                  <c:v>3.3968053171196048E-2</c:v>
                </c:pt>
                <c:pt idx="583">
                  <c:v>3.3968053171196048E-2</c:v>
                </c:pt>
                <c:pt idx="584">
                  <c:v>3.4702476334915987E-2</c:v>
                </c:pt>
                <c:pt idx="585">
                  <c:v>3.3649213001334943E-2</c:v>
                </c:pt>
                <c:pt idx="586">
                  <c:v>3.5771970862247357E-2</c:v>
                </c:pt>
                <c:pt idx="587">
                  <c:v>3.3968053171196048E-2</c:v>
                </c:pt>
                <c:pt idx="588">
                  <c:v>3.4702476334915987E-2</c:v>
                </c:pt>
                <c:pt idx="589">
                  <c:v>3.3968053171196048E-2</c:v>
                </c:pt>
                <c:pt idx="590">
                  <c:v>3.5444754291830777E-2</c:v>
                </c:pt>
                <c:pt idx="591">
                  <c:v>3.3603787136784156E-2</c:v>
                </c:pt>
                <c:pt idx="592">
                  <c:v>3.4334282903906665E-2</c:v>
                </c:pt>
                <c:pt idx="593">
                  <c:v>3.4702476334915987E-2</c:v>
                </c:pt>
                <c:pt idx="594">
                  <c:v>3.5444754291830777E-2</c:v>
                </c:pt>
                <c:pt idx="595">
                  <c:v>3.324148480067099E-2</c:v>
                </c:pt>
                <c:pt idx="596">
                  <c:v>3.4702476334915987E-2</c:v>
                </c:pt>
                <c:pt idx="597">
                  <c:v>3.4702476334915987E-2</c:v>
                </c:pt>
                <c:pt idx="598">
                  <c:v>3.4013724498034172E-2</c:v>
                </c:pt>
                <c:pt idx="599">
                  <c:v>3.46563447662891E-2</c:v>
                </c:pt>
                <c:pt idx="600">
                  <c:v>3.4702476334915987E-2</c:v>
                </c:pt>
                <c:pt idx="601">
                  <c:v>3.4702476334915987E-2</c:v>
                </c:pt>
                <c:pt idx="602">
                  <c:v>3.324148480067099E-2</c:v>
                </c:pt>
                <c:pt idx="603">
                  <c:v>3.5444754291830777E-2</c:v>
                </c:pt>
                <c:pt idx="604">
                  <c:v>3.456417367739311E-2</c:v>
                </c:pt>
                <c:pt idx="605">
                  <c:v>3.4105159200068159E-2</c:v>
                </c:pt>
                <c:pt idx="606">
                  <c:v>3.3968053171196048E-2</c:v>
                </c:pt>
                <c:pt idx="607">
                  <c:v>3.5444754291830777E-2</c:v>
                </c:pt>
                <c:pt idx="608">
                  <c:v>3.3968053171196048E-2</c:v>
                </c:pt>
                <c:pt idx="609">
                  <c:v>3.4702476334915987E-2</c:v>
                </c:pt>
                <c:pt idx="610">
                  <c:v>3.3968053171196048E-2</c:v>
                </c:pt>
                <c:pt idx="611">
                  <c:v>3.5072633464224019E-2</c:v>
                </c:pt>
                <c:pt idx="612">
                  <c:v>3.4334282903906665E-2</c:v>
                </c:pt>
                <c:pt idx="613">
                  <c:v>3.4702476334915987E-2</c:v>
                </c:pt>
                <c:pt idx="614">
                  <c:v>3.3968053171196048E-2</c:v>
                </c:pt>
                <c:pt idx="615">
                  <c:v>3.3968053171196048E-2</c:v>
                </c:pt>
                <c:pt idx="616">
                  <c:v>3.5444754291830777E-2</c:v>
                </c:pt>
                <c:pt idx="617">
                  <c:v>3.4702476334915987E-2</c:v>
                </c:pt>
                <c:pt idx="618">
                  <c:v>3.3968053171196048E-2</c:v>
                </c:pt>
                <c:pt idx="619">
                  <c:v>3.3968053171196048E-2</c:v>
                </c:pt>
                <c:pt idx="620">
                  <c:v>3.5444754291830777E-2</c:v>
                </c:pt>
                <c:pt idx="621">
                  <c:v>3.324148480067099E-2</c:v>
                </c:pt>
                <c:pt idx="622">
                  <c:v>3.5444754291830777E-2</c:v>
                </c:pt>
                <c:pt idx="623">
                  <c:v>3.3968053171196048E-2</c:v>
                </c:pt>
                <c:pt idx="624">
                  <c:v>3.5304978860583862E-2</c:v>
                </c:pt>
                <c:pt idx="625">
                  <c:v>3.3377118055819048E-2</c:v>
                </c:pt>
                <c:pt idx="626">
                  <c:v>3.5444754291830777E-2</c:v>
                </c:pt>
                <c:pt idx="627">
                  <c:v>3.3968053171196048E-2</c:v>
                </c:pt>
                <c:pt idx="628">
                  <c:v>3.3968053171196048E-2</c:v>
                </c:pt>
                <c:pt idx="629">
                  <c:v>3.4702476334915987E-2</c:v>
                </c:pt>
                <c:pt idx="630">
                  <c:v>3.5444754291830777E-2</c:v>
                </c:pt>
                <c:pt idx="631">
                  <c:v>3.3968053171196048E-2</c:v>
                </c:pt>
                <c:pt idx="632">
                  <c:v>3.3968053171196048E-2</c:v>
                </c:pt>
                <c:pt idx="633">
                  <c:v>3.4702476334915987E-2</c:v>
                </c:pt>
                <c:pt idx="634">
                  <c:v>3.4196716633245798E-2</c:v>
                </c:pt>
                <c:pt idx="635">
                  <c:v>3.5211948653682178E-2</c:v>
                </c:pt>
                <c:pt idx="636">
                  <c:v>3.3968053171196048E-2</c:v>
                </c:pt>
                <c:pt idx="637">
                  <c:v>3.4702476334915987E-2</c:v>
                </c:pt>
                <c:pt idx="638">
                  <c:v>3.3968053171196048E-2</c:v>
                </c:pt>
                <c:pt idx="639">
                  <c:v>3.5444754291830777E-2</c:v>
                </c:pt>
                <c:pt idx="640">
                  <c:v>3.3968053171196048E-2</c:v>
                </c:pt>
                <c:pt idx="641">
                  <c:v>3.3968053171196048E-2</c:v>
                </c:pt>
                <c:pt idx="642">
                  <c:v>3.4702476334915987E-2</c:v>
                </c:pt>
                <c:pt idx="643">
                  <c:v>3.5444754291830777E-2</c:v>
                </c:pt>
                <c:pt idx="644">
                  <c:v>3.324148480067099E-2</c:v>
                </c:pt>
                <c:pt idx="645">
                  <c:v>3.4702476334915987E-2</c:v>
                </c:pt>
                <c:pt idx="646">
                  <c:v>3.4702476334915987E-2</c:v>
                </c:pt>
                <c:pt idx="647">
                  <c:v>3.4472125319640778E-2</c:v>
                </c:pt>
                <c:pt idx="648">
                  <c:v>3.4196716633245798E-2</c:v>
                </c:pt>
                <c:pt idx="649">
                  <c:v>3.4702476334915987E-2</c:v>
                </c:pt>
                <c:pt idx="650">
                  <c:v>3.4702476334915987E-2</c:v>
                </c:pt>
                <c:pt idx="651">
                  <c:v>3.324148480067099E-2</c:v>
                </c:pt>
                <c:pt idx="652">
                  <c:v>3.5444754291830777E-2</c:v>
                </c:pt>
                <c:pt idx="653">
                  <c:v>3.4702476334915987E-2</c:v>
                </c:pt>
                <c:pt idx="654">
                  <c:v>3.4196716633245798E-2</c:v>
                </c:pt>
                <c:pt idx="655">
                  <c:v>3.3740156778794238E-2</c:v>
                </c:pt>
                <c:pt idx="656">
                  <c:v>3.6194887041940432E-2</c:v>
                </c:pt>
                <c:pt idx="657">
                  <c:v>3.324148480067099E-2</c:v>
                </c:pt>
                <c:pt idx="658">
                  <c:v>3.4702476334915987E-2</c:v>
                </c:pt>
                <c:pt idx="659">
                  <c:v>3.3968053171196048E-2</c:v>
                </c:pt>
                <c:pt idx="660">
                  <c:v>3.5491407467818259E-2</c:v>
                </c:pt>
                <c:pt idx="661">
                  <c:v>3.3922412527143855E-2</c:v>
                </c:pt>
                <c:pt idx="662">
                  <c:v>3.4702476334915987E-2</c:v>
                </c:pt>
                <c:pt idx="663">
                  <c:v>3.3968053171196048E-2</c:v>
                </c:pt>
                <c:pt idx="664">
                  <c:v>3.3968053171196048E-2</c:v>
                </c:pt>
                <c:pt idx="665">
                  <c:v>3.5444754291830777E-2</c:v>
                </c:pt>
                <c:pt idx="666">
                  <c:v>3.4702476334915987E-2</c:v>
                </c:pt>
                <c:pt idx="667">
                  <c:v>3.3968053171196048E-2</c:v>
                </c:pt>
                <c:pt idx="668">
                  <c:v>3.3968053171196048E-2</c:v>
                </c:pt>
                <c:pt idx="669">
                  <c:v>3.5444754291830777E-2</c:v>
                </c:pt>
                <c:pt idx="670">
                  <c:v>3.3649213001334943E-2</c:v>
                </c:pt>
                <c:pt idx="671">
                  <c:v>3.502625643330981E-2</c:v>
                </c:pt>
                <c:pt idx="672">
                  <c:v>3.3968053171196048E-2</c:v>
                </c:pt>
                <c:pt idx="673">
                  <c:v>3.5444754291830777E-2</c:v>
                </c:pt>
                <c:pt idx="674">
                  <c:v>3.324148480067099E-2</c:v>
                </c:pt>
                <c:pt idx="675">
                  <c:v>3.5444754291830777E-2</c:v>
                </c:pt>
                <c:pt idx="676">
                  <c:v>3.3968053171196048E-2</c:v>
                </c:pt>
                <c:pt idx="677">
                  <c:v>3.4105159200068159E-2</c:v>
                </c:pt>
                <c:pt idx="678">
                  <c:v>3.456417367739311E-2</c:v>
                </c:pt>
                <c:pt idx="679">
                  <c:v>3.5444754291830777E-2</c:v>
                </c:pt>
                <c:pt idx="680">
                  <c:v>3.3968053171196048E-2</c:v>
                </c:pt>
                <c:pt idx="681">
                  <c:v>3.3968053171196048E-2</c:v>
                </c:pt>
                <c:pt idx="682">
                  <c:v>3.4702476334915987E-2</c:v>
                </c:pt>
                <c:pt idx="683">
                  <c:v>3.4702476334915987E-2</c:v>
                </c:pt>
                <c:pt idx="684">
                  <c:v>3.4702476334915987E-2</c:v>
                </c:pt>
                <c:pt idx="685">
                  <c:v>3.3968053171196048E-2</c:v>
                </c:pt>
                <c:pt idx="686">
                  <c:v>3.5444754291830777E-2</c:v>
                </c:pt>
                <c:pt idx="687">
                  <c:v>3.324148480067099E-2</c:v>
                </c:pt>
                <c:pt idx="688">
                  <c:v>3.5444754291830777E-2</c:v>
                </c:pt>
                <c:pt idx="689">
                  <c:v>3.3968053171196048E-2</c:v>
                </c:pt>
                <c:pt idx="690">
                  <c:v>3.4380199693032118E-2</c:v>
                </c:pt>
                <c:pt idx="691">
                  <c:v>3.4288396797567122E-2</c:v>
                </c:pt>
                <c:pt idx="692">
                  <c:v>3.5444754291830777E-2</c:v>
                </c:pt>
                <c:pt idx="693">
                  <c:v>3.324148480067099E-2</c:v>
                </c:pt>
                <c:pt idx="694">
                  <c:v>3.4702476334915987E-2</c:v>
                </c:pt>
                <c:pt idx="695">
                  <c:v>3.4702476334915987E-2</c:v>
                </c:pt>
                <c:pt idx="696">
                  <c:v>3.4933594419839127E-2</c:v>
                </c:pt>
                <c:pt idx="697">
                  <c:v>3.4472125319640778E-2</c:v>
                </c:pt>
                <c:pt idx="698">
                  <c:v>3.3968053171196048E-2</c:v>
                </c:pt>
                <c:pt idx="699">
                  <c:v>3.4702476334915987E-2</c:v>
                </c:pt>
                <c:pt idx="700">
                  <c:v>3.3286665202934426E-2</c:v>
                </c:pt>
                <c:pt idx="701">
                  <c:v>3.6147773624164201E-2</c:v>
                </c:pt>
                <c:pt idx="702">
                  <c:v>3.3968053171196048E-2</c:v>
                </c:pt>
                <c:pt idx="703">
                  <c:v>3.4702476334915987E-2</c:v>
                </c:pt>
                <c:pt idx="704">
                  <c:v>3.324148480067099E-2</c:v>
                </c:pt>
                <c:pt idx="705">
                  <c:v>3.6194887041940432E-2</c:v>
                </c:pt>
                <c:pt idx="706">
                  <c:v>3.324148480067099E-2</c:v>
                </c:pt>
                <c:pt idx="707">
                  <c:v>3.4702476334915987E-2</c:v>
                </c:pt>
                <c:pt idx="708">
                  <c:v>3.3968053171196048E-2</c:v>
                </c:pt>
                <c:pt idx="709">
                  <c:v>3.5959626780918443E-2</c:v>
                </c:pt>
                <c:pt idx="710">
                  <c:v>3.3467693639847348E-2</c:v>
                </c:pt>
                <c:pt idx="711">
                  <c:v>3.4702476334915987E-2</c:v>
                </c:pt>
                <c:pt idx="712">
                  <c:v>3.4702476334915987E-2</c:v>
                </c:pt>
                <c:pt idx="713">
                  <c:v>3.3603787136784156E-2</c:v>
                </c:pt>
                <c:pt idx="714">
                  <c:v>3.5072633464224019E-2</c:v>
                </c:pt>
                <c:pt idx="715">
                  <c:v>3.4702476334915987E-2</c:v>
                </c:pt>
                <c:pt idx="716">
                  <c:v>3.4702476334915987E-2</c:v>
                </c:pt>
                <c:pt idx="717">
                  <c:v>3.324148480067099E-2</c:v>
                </c:pt>
                <c:pt idx="718">
                  <c:v>3.5444754291830777E-2</c:v>
                </c:pt>
                <c:pt idx="719">
                  <c:v>3.4105159200068159E-2</c:v>
                </c:pt>
                <c:pt idx="720">
                  <c:v>3.456417367739311E-2</c:v>
                </c:pt>
                <c:pt idx="721">
                  <c:v>3.3968053171196048E-2</c:v>
                </c:pt>
                <c:pt idx="722">
                  <c:v>3.5444754291830777E-2</c:v>
                </c:pt>
                <c:pt idx="723">
                  <c:v>3.324148480067099E-2</c:v>
                </c:pt>
                <c:pt idx="724">
                  <c:v>3.5444754291830777E-2</c:v>
                </c:pt>
                <c:pt idx="725">
                  <c:v>3.3968053171196048E-2</c:v>
                </c:pt>
                <c:pt idx="726">
                  <c:v>3.456417367739311E-2</c:v>
                </c:pt>
                <c:pt idx="727">
                  <c:v>3.4841055137512116E-2</c:v>
                </c:pt>
                <c:pt idx="728">
                  <c:v>3.4702476334915987E-2</c:v>
                </c:pt>
                <c:pt idx="729">
                  <c:v>3.3968053171196048E-2</c:v>
                </c:pt>
                <c:pt idx="730">
                  <c:v>3.3968053171196048E-2</c:v>
                </c:pt>
                <c:pt idx="731">
                  <c:v>3.5444754291830777E-2</c:v>
                </c:pt>
                <c:pt idx="732">
                  <c:v>3.4380199693032118E-2</c:v>
                </c:pt>
                <c:pt idx="733">
                  <c:v>3.4288396797567122E-2</c:v>
                </c:pt>
                <c:pt idx="734">
                  <c:v>3.3968053171196048E-2</c:v>
                </c:pt>
                <c:pt idx="735">
                  <c:v>3.5444754291830777E-2</c:v>
                </c:pt>
                <c:pt idx="736">
                  <c:v>3.324148480067099E-2</c:v>
                </c:pt>
                <c:pt idx="737">
                  <c:v>3.5444754291830777E-2</c:v>
                </c:pt>
                <c:pt idx="738">
                  <c:v>3.3968053171196048E-2</c:v>
                </c:pt>
                <c:pt idx="739">
                  <c:v>3.4841055137512116E-2</c:v>
                </c:pt>
                <c:pt idx="740">
                  <c:v>3.3831223287397211E-2</c:v>
                </c:pt>
                <c:pt idx="741">
                  <c:v>3.5444754291830777E-2</c:v>
                </c:pt>
                <c:pt idx="742">
                  <c:v>3.3968053171196048E-2</c:v>
                </c:pt>
                <c:pt idx="743">
                  <c:v>3.3968053171196048E-2</c:v>
                </c:pt>
                <c:pt idx="744">
                  <c:v>3.4702476334915987E-2</c:v>
                </c:pt>
                <c:pt idx="745">
                  <c:v>3.5444754291830777E-2</c:v>
                </c:pt>
                <c:pt idx="746">
                  <c:v>3.3968053171196048E-2</c:v>
                </c:pt>
                <c:pt idx="747">
                  <c:v>3.3968053171196048E-2</c:v>
                </c:pt>
                <c:pt idx="748">
                  <c:v>3.4702476334915987E-2</c:v>
                </c:pt>
                <c:pt idx="749">
                  <c:v>3.3740156778794238E-2</c:v>
                </c:pt>
                <c:pt idx="750">
                  <c:v>3.5678326999627315E-2</c:v>
                </c:pt>
                <c:pt idx="751">
                  <c:v>3.3968053171196048E-2</c:v>
                </c:pt>
                <c:pt idx="752">
                  <c:v>3.4702476334915987E-2</c:v>
                </c:pt>
                <c:pt idx="753">
                  <c:v>3.3968053171196048E-2</c:v>
                </c:pt>
                <c:pt idx="754">
                  <c:v>3.5444754291830777E-2</c:v>
                </c:pt>
                <c:pt idx="755">
                  <c:v>3.3603787136784156E-2</c:v>
                </c:pt>
                <c:pt idx="756">
                  <c:v>3.4334282903906665E-2</c:v>
                </c:pt>
                <c:pt idx="757">
                  <c:v>3.4702476334915987E-2</c:v>
                </c:pt>
                <c:pt idx="758">
                  <c:v>3.5444754291830777E-2</c:v>
                </c:pt>
                <c:pt idx="759">
                  <c:v>3.324148480067099E-2</c:v>
                </c:pt>
                <c:pt idx="760">
                  <c:v>3.4702476334915987E-2</c:v>
                </c:pt>
                <c:pt idx="761">
                  <c:v>3.4702476334915987E-2</c:v>
                </c:pt>
                <c:pt idx="762">
                  <c:v>3.4013724498034172E-2</c:v>
                </c:pt>
                <c:pt idx="763">
                  <c:v>3.46563447662891E-2</c:v>
                </c:pt>
                <c:pt idx="764">
                  <c:v>3.4702476334915987E-2</c:v>
                </c:pt>
                <c:pt idx="765">
                  <c:v>3.4702476334915987E-2</c:v>
                </c:pt>
                <c:pt idx="766">
                  <c:v>3.324148480067099E-2</c:v>
                </c:pt>
                <c:pt idx="767">
                  <c:v>3.5444754291830777E-2</c:v>
                </c:pt>
                <c:pt idx="768">
                  <c:v>3.456417367739311E-2</c:v>
                </c:pt>
                <c:pt idx="769">
                  <c:v>3.4105159200068159E-2</c:v>
                </c:pt>
                <c:pt idx="770">
                  <c:v>3.3968053171196048E-2</c:v>
                </c:pt>
                <c:pt idx="771">
                  <c:v>3.5444754291830777E-2</c:v>
                </c:pt>
                <c:pt idx="772">
                  <c:v>3.3968053171196048E-2</c:v>
                </c:pt>
                <c:pt idx="773">
                  <c:v>3.4702476334915987E-2</c:v>
                </c:pt>
                <c:pt idx="774">
                  <c:v>3.3968053171196048E-2</c:v>
                </c:pt>
                <c:pt idx="775">
                  <c:v>3.5072633464224019E-2</c:v>
                </c:pt>
                <c:pt idx="776">
                  <c:v>3.4334282903906665E-2</c:v>
                </c:pt>
                <c:pt idx="777">
                  <c:v>3.4702476334915987E-2</c:v>
                </c:pt>
                <c:pt idx="778">
                  <c:v>3.3968053171196048E-2</c:v>
                </c:pt>
                <c:pt idx="779">
                  <c:v>3.3968053171196048E-2</c:v>
                </c:pt>
                <c:pt idx="780">
                  <c:v>3.5444754291830777E-2</c:v>
                </c:pt>
                <c:pt idx="781">
                  <c:v>3.4702476334915987E-2</c:v>
                </c:pt>
                <c:pt idx="782">
                  <c:v>3.3968053171196048E-2</c:v>
                </c:pt>
                <c:pt idx="783">
                  <c:v>3.3968053171196048E-2</c:v>
                </c:pt>
                <c:pt idx="784">
                  <c:v>3.5444754291830777E-2</c:v>
                </c:pt>
                <c:pt idx="785">
                  <c:v>3.324148480067099E-2</c:v>
                </c:pt>
                <c:pt idx="786">
                  <c:v>3.5444754291830777E-2</c:v>
                </c:pt>
                <c:pt idx="787">
                  <c:v>3.3968053171196048E-2</c:v>
                </c:pt>
                <c:pt idx="788">
                  <c:v>3.5304978860583862E-2</c:v>
                </c:pt>
                <c:pt idx="789">
                  <c:v>3.3377118055819048E-2</c:v>
                </c:pt>
                <c:pt idx="790">
                  <c:v>3.5444754291830777E-2</c:v>
                </c:pt>
                <c:pt idx="791">
                  <c:v>3.3968053171196048E-2</c:v>
                </c:pt>
                <c:pt idx="792">
                  <c:v>3.3968053171196048E-2</c:v>
                </c:pt>
                <c:pt idx="793">
                  <c:v>3.4702476334915987E-2</c:v>
                </c:pt>
                <c:pt idx="794">
                  <c:v>3.5444754291830777E-2</c:v>
                </c:pt>
                <c:pt idx="795">
                  <c:v>3.3968053171196048E-2</c:v>
                </c:pt>
                <c:pt idx="796">
                  <c:v>3.3968053171196048E-2</c:v>
                </c:pt>
                <c:pt idx="797">
                  <c:v>3.4702476334915987E-2</c:v>
                </c:pt>
                <c:pt idx="798">
                  <c:v>3.4196716633245798E-2</c:v>
                </c:pt>
                <c:pt idx="799">
                  <c:v>3.5211948653682178E-2</c:v>
                </c:pt>
                <c:pt idx="800">
                  <c:v>3.3968053171196048E-2</c:v>
                </c:pt>
                <c:pt idx="801">
                  <c:v>3.4702476334915987E-2</c:v>
                </c:pt>
                <c:pt idx="802">
                  <c:v>3.3968053171196048E-2</c:v>
                </c:pt>
                <c:pt idx="803">
                  <c:v>3.5444754291830777E-2</c:v>
                </c:pt>
                <c:pt idx="804">
                  <c:v>3.3968053171196048E-2</c:v>
                </c:pt>
                <c:pt idx="805">
                  <c:v>3.3968053171196048E-2</c:v>
                </c:pt>
                <c:pt idx="806">
                  <c:v>3.4702476334915987E-2</c:v>
                </c:pt>
                <c:pt idx="807">
                  <c:v>3.5444754291830777E-2</c:v>
                </c:pt>
                <c:pt idx="808">
                  <c:v>3.324148480067099E-2</c:v>
                </c:pt>
                <c:pt idx="809">
                  <c:v>3.4702476334915987E-2</c:v>
                </c:pt>
                <c:pt idx="810">
                  <c:v>3.4702476334915987E-2</c:v>
                </c:pt>
                <c:pt idx="811">
                  <c:v>3.4472125319640778E-2</c:v>
                </c:pt>
                <c:pt idx="812">
                  <c:v>3.4196716633245798E-2</c:v>
                </c:pt>
                <c:pt idx="813">
                  <c:v>3.4702476334915987E-2</c:v>
                </c:pt>
                <c:pt idx="814">
                  <c:v>3.4702476334915987E-2</c:v>
                </c:pt>
                <c:pt idx="815">
                  <c:v>3.324148480067099E-2</c:v>
                </c:pt>
                <c:pt idx="816">
                  <c:v>3.5444754291830777E-2</c:v>
                </c:pt>
                <c:pt idx="817">
                  <c:v>3.4702476334915987E-2</c:v>
                </c:pt>
                <c:pt idx="818">
                  <c:v>3.4196716633245798E-2</c:v>
                </c:pt>
                <c:pt idx="819">
                  <c:v>3.3740156778794238E-2</c:v>
                </c:pt>
                <c:pt idx="820">
                  <c:v>3.5444754291830777E-2</c:v>
                </c:pt>
                <c:pt idx="821">
                  <c:v>3.3968053171196048E-2</c:v>
                </c:pt>
                <c:pt idx="822">
                  <c:v>3.4702476334915987E-2</c:v>
                </c:pt>
                <c:pt idx="823">
                  <c:v>3.3968053171196048E-2</c:v>
                </c:pt>
                <c:pt idx="824">
                  <c:v>3.5584805868150944E-2</c:v>
                </c:pt>
                <c:pt idx="825">
                  <c:v>3.3831223287397211E-2</c:v>
                </c:pt>
                <c:pt idx="826">
                  <c:v>3.4702476334915987E-2</c:v>
                </c:pt>
                <c:pt idx="827">
                  <c:v>3.3968053171196048E-2</c:v>
                </c:pt>
                <c:pt idx="828">
                  <c:v>3.3968053171196048E-2</c:v>
                </c:pt>
                <c:pt idx="829">
                  <c:v>3.5444754291830777E-2</c:v>
                </c:pt>
                <c:pt idx="830">
                  <c:v>3.4702476334915987E-2</c:v>
                </c:pt>
                <c:pt idx="831">
                  <c:v>3.3968053171196048E-2</c:v>
                </c:pt>
                <c:pt idx="832">
                  <c:v>3.3968053171196048E-2</c:v>
                </c:pt>
                <c:pt idx="833">
                  <c:v>3.5444754291830777E-2</c:v>
                </c:pt>
                <c:pt idx="834">
                  <c:v>3.3649213001334943E-2</c:v>
                </c:pt>
                <c:pt idx="835">
                  <c:v>3.502625643330981E-2</c:v>
                </c:pt>
                <c:pt idx="836">
                  <c:v>3.3968053171196048E-2</c:v>
                </c:pt>
                <c:pt idx="837">
                  <c:v>3.5444754291830777E-2</c:v>
                </c:pt>
                <c:pt idx="838">
                  <c:v>3.324148480067099E-2</c:v>
                </c:pt>
                <c:pt idx="839">
                  <c:v>3.5444754291830777E-2</c:v>
                </c:pt>
                <c:pt idx="840">
                  <c:v>3.3968053171196048E-2</c:v>
                </c:pt>
                <c:pt idx="841">
                  <c:v>3.4105159200068159E-2</c:v>
                </c:pt>
                <c:pt idx="842">
                  <c:v>3.456417367739311E-2</c:v>
                </c:pt>
                <c:pt idx="843">
                  <c:v>3.5444754291830777E-2</c:v>
                </c:pt>
                <c:pt idx="844">
                  <c:v>3.3968053171196048E-2</c:v>
                </c:pt>
                <c:pt idx="845">
                  <c:v>3.3968053171196048E-2</c:v>
                </c:pt>
                <c:pt idx="846">
                  <c:v>3.4702476334915987E-2</c:v>
                </c:pt>
                <c:pt idx="847">
                  <c:v>3.4748638586328769E-2</c:v>
                </c:pt>
                <c:pt idx="848">
                  <c:v>3.46563447662891E-2</c:v>
                </c:pt>
                <c:pt idx="849">
                  <c:v>3.3968053171196048E-2</c:v>
                </c:pt>
                <c:pt idx="850">
                  <c:v>3.5444754291830777E-2</c:v>
                </c:pt>
                <c:pt idx="851">
                  <c:v>3.324148480067099E-2</c:v>
                </c:pt>
                <c:pt idx="852">
                  <c:v>3.5444754291830777E-2</c:v>
                </c:pt>
                <c:pt idx="853">
                  <c:v>3.3968053171196048E-2</c:v>
                </c:pt>
                <c:pt idx="854">
                  <c:v>3.4380199693032118E-2</c:v>
                </c:pt>
                <c:pt idx="855">
                  <c:v>3.4288396797567122E-2</c:v>
                </c:pt>
                <c:pt idx="856">
                  <c:v>3.5444754291830777E-2</c:v>
                </c:pt>
                <c:pt idx="857">
                  <c:v>3.324148480067099E-2</c:v>
                </c:pt>
                <c:pt idx="858">
                  <c:v>3.4702476334915987E-2</c:v>
                </c:pt>
                <c:pt idx="859">
                  <c:v>3.4702476334915987E-2</c:v>
                </c:pt>
                <c:pt idx="860">
                  <c:v>3.5072633464224019E-2</c:v>
                </c:pt>
                <c:pt idx="861">
                  <c:v>3.3603787136784156E-2</c:v>
                </c:pt>
                <c:pt idx="862">
                  <c:v>3.4702476334915987E-2</c:v>
                </c:pt>
                <c:pt idx="863">
                  <c:v>3.4702476334915987E-2</c:v>
                </c:pt>
                <c:pt idx="864">
                  <c:v>3.3286665202934426E-2</c:v>
                </c:pt>
                <c:pt idx="865">
                  <c:v>3.6147773624164201E-2</c:v>
                </c:pt>
                <c:pt idx="866">
                  <c:v>3.3968053171196048E-2</c:v>
                </c:pt>
                <c:pt idx="867">
                  <c:v>3.4702476334915987E-2</c:v>
                </c:pt>
                <c:pt idx="868">
                  <c:v>3.324148480067099E-2</c:v>
                </c:pt>
                <c:pt idx="869">
                  <c:v>3.6194887041940432E-2</c:v>
                </c:pt>
                <c:pt idx="870">
                  <c:v>3.324148480067099E-2</c:v>
                </c:pt>
                <c:pt idx="871">
                  <c:v>3.4702476334915987E-2</c:v>
                </c:pt>
                <c:pt idx="872">
                  <c:v>3.3968053171196048E-2</c:v>
                </c:pt>
                <c:pt idx="873">
                  <c:v>3.6053638836969479E-2</c:v>
                </c:pt>
                <c:pt idx="874">
                  <c:v>3.3377118055819048E-2</c:v>
                </c:pt>
                <c:pt idx="875">
                  <c:v>3.4702476334915987E-2</c:v>
                </c:pt>
                <c:pt idx="876">
                  <c:v>3.4702476334915987E-2</c:v>
                </c:pt>
                <c:pt idx="877">
                  <c:v>3.3603787136784156E-2</c:v>
                </c:pt>
                <c:pt idx="878">
                  <c:v>3.5072633464224019E-2</c:v>
                </c:pt>
                <c:pt idx="879">
                  <c:v>3.4702476334915987E-2</c:v>
                </c:pt>
                <c:pt idx="880">
                  <c:v>3.4702476334915987E-2</c:v>
                </c:pt>
                <c:pt idx="881">
                  <c:v>3.324148480067099E-2</c:v>
                </c:pt>
                <c:pt idx="882">
                  <c:v>3.5444754291830777E-2</c:v>
                </c:pt>
                <c:pt idx="883">
                  <c:v>3.4196716633245798E-2</c:v>
                </c:pt>
                <c:pt idx="884">
                  <c:v>3.4472125319640778E-2</c:v>
                </c:pt>
                <c:pt idx="885">
                  <c:v>3.3968053171196048E-2</c:v>
                </c:pt>
                <c:pt idx="886">
                  <c:v>3.5444754291830777E-2</c:v>
                </c:pt>
                <c:pt idx="887">
                  <c:v>3.324148480067099E-2</c:v>
                </c:pt>
                <c:pt idx="888">
                  <c:v>3.5444754291830777E-2</c:v>
                </c:pt>
                <c:pt idx="889">
                  <c:v>3.3968053171196048E-2</c:v>
                </c:pt>
                <c:pt idx="890">
                  <c:v>3.456417367739311E-2</c:v>
                </c:pt>
                <c:pt idx="891">
                  <c:v>3.4841055137512116E-2</c:v>
                </c:pt>
                <c:pt idx="892">
                  <c:v>3.4702476334915987E-2</c:v>
                </c:pt>
                <c:pt idx="893">
                  <c:v>3.3968053171196048E-2</c:v>
                </c:pt>
                <c:pt idx="894">
                  <c:v>3.3968053171196048E-2</c:v>
                </c:pt>
                <c:pt idx="895">
                  <c:v>3.5444754291830777E-2</c:v>
                </c:pt>
                <c:pt idx="896">
                  <c:v>3.4472125319640778E-2</c:v>
                </c:pt>
                <c:pt idx="897">
                  <c:v>3.4196716633245798E-2</c:v>
                </c:pt>
                <c:pt idx="898">
                  <c:v>3.3968053171196048E-2</c:v>
                </c:pt>
                <c:pt idx="899">
                  <c:v>3.5444754291830777E-2</c:v>
                </c:pt>
                <c:pt idx="900">
                  <c:v>3.324148480067099E-2</c:v>
                </c:pt>
                <c:pt idx="901">
                  <c:v>3.5444754291830777E-2</c:v>
                </c:pt>
                <c:pt idx="902">
                  <c:v>3.3968053171196048E-2</c:v>
                </c:pt>
                <c:pt idx="903">
                  <c:v>3.4933594419839127E-2</c:v>
                </c:pt>
                <c:pt idx="904">
                  <c:v>3.3740156778794238E-2</c:v>
                </c:pt>
                <c:pt idx="905">
                  <c:v>3.5444754291830777E-2</c:v>
                </c:pt>
                <c:pt idx="906">
                  <c:v>3.3968053171196048E-2</c:v>
                </c:pt>
                <c:pt idx="907">
                  <c:v>3.3968053171196048E-2</c:v>
                </c:pt>
                <c:pt idx="908">
                  <c:v>3.4702476334915987E-2</c:v>
                </c:pt>
                <c:pt idx="909">
                  <c:v>3.5444754291830777E-2</c:v>
                </c:pt>
                <c:pt idx="910">
                  <c:v>3.3968053171196048E-2</c:v>
                </c:pt>
                <c:pt idx="911">
                  <c:v>3.3968053171196048E-2</c:v>
                </c:pt>
                <c:pt idx="912">
                  <c:v>3.4702476334915987E-2</c:v>
                </c:pt>
                <c:pt idx="913">
                  <c:v>3.3740156778794238E-2</c:v>
                </c:pt>
                <c:pt idx="914">
                  <c:v>3.5678326999627315E-2</c:v>
                </c:pt>
                <c:pt idx="915">
                  <c:v>3.3968053171196048E-2</c:v>
                </c:pt>
                <c:pt idx="916">
                  <c:v>3.4702476334915987E-2</c:v>
                </c:pt>
                <c:pt idx="917">
                  <c:v>3.3968053171196048E-2</c:v>
                </c:pt>
                <c:pt idx="918">
                  <c:v>3.5444754291830777E-2</c:v>
                </c:pt>
                <c:pt idx="919">
                  <c:v>3.3649213001334943E-2</c:v>
                </c:pt>
                <c:pt idx="920">
                  <c:v>3.4288396797567122E-2</c:v>
                </c:pt>
                <c:pt idx="921">
                  <c:v>3.4702476334915987E-2</c:v>
                </c:pt>
                <c:pt idx="922">
                  <c:v>3.5444754291830777E-2</c:v>
                </c:pt>
                <c:pt idx="923">
                  <c:v>3.324148480067099E-2</c:v>
                </c:pt>
                <c:pt idx="924">
                  <c:v>3.4702476334915987E-2</c:v>
                </c:pt>
                <c:pt idx="925">
                  <c:v>3.4702476334915987E-2</c:v>
                </c:pt>
                <c:pt idx="926">
                  <c:v>3.4105159200068159E-2</c:v>
                </c:pt>
                <c:pt idx="927">
                  <c:v>3.456417367739311E-2</c:v>
                </c:pt>
                <c:pt idx="928">
                  <c:v>3.4702476334915987E-2</c:v>
                </c:pt>
                <c:pt idx="929">
                  <c:v>3.4702476334915987E-2</c:v>
                </c:pt>
                <c:pt idx="930">
                  <c:v>3.324148480067099E-2</c:v>
                </c:pt>
                <c:pt idx="931">
                  <c:v>3.5444754291830777E-2</c:v>
                </c:pt>
                <c:pt idx="932">
                  <c:v>3.4702476334915987E-2</c:v>
                </c:pt>
                <c:pt idx="933">
                  <c:v>3.3968053171196048E-2</c:v>
                </c:pt>
                <c:pt idx="934">
                  <c:v>3.3968053171196048E-2</c:v>
                </c:pt>
                <c:pt idx="935">
                  <c:v>3.5444754291830777E-2</c:v>
                </c:pt>
                <c:pt idx="936">
                  <c:v>3.3968053171196048E-2</c:v>
                </c:pt>
                <c:pt idx="937">
                  <c:v>3.4702476334915987E-2</c:v>
                </c:pt>
                <c:pt idx="938">
                  <c:v>3.3968053171196048E-2</c:v>
                </c:pt>
                <c:pt idx="939">
                  <c:v>3.5119041177924151E-2</c:v>
                </c:pt>
                <c:pt idx="940">
                  <c:v>3.4288396797567122E-2</c:v>
                </c:pt>
                <c:pt idx="941">
                  <c:v>3.4702476334915987E-2</c:v>
                </c:pt>
                <c:pt idx="942">
                  <c:v>3.3968053171196048E-2</c:v>
                </c:pt>
                <c:pt idx="943">
                  <c:v>3.3968053171196048E-2</c:v>
                </c:pt>
                <c:pt idx="944">
                  <c:v>3.5444754291830777E-2</c:v>
                </c:pt>
                <c:pt idx="945">
                  <c:v>3.4702476334915987E-2</c:v>
                </c:pt>
                <c:pt idx="946">
                  <c:v>3.3968053171196048E-2</c:v>
                </c:pt>
                <c:pt idx="947">
                  <c:v>3.3968053171196048E-2</c:v>
                </c:pt>
                <c:pt idx="948">
                  <c:v>3.5444754291830777E-2</c:v>
                </c:pt>
                <c:pt idx="949">
                  <c:v>3.3286665202934426E-2</c:v>
                </c:pt>
                <c:pt idx="950">
                  <c:v>3.5398131798629225E-2</c:v>
                </c:pt>
                <c:pt idx="951">
                  <c:v>3.3968053171196048E-2</c:v>
                </c:pt>
                <c:pt idx="952">
                  <c:v>3.5444754291830777E-2</c:v>
                </c:pt>
                <c:pt idx="953">
                  <c:v>3.324148480067099E-2</c:v>
                </c:pt>
                <c:pt idx="954">
                  <c:v>3.5444754291830777E-2</c:v>
                </c:pt>
                <c:pt idx="955">
                  <c:v>3.3968053171196048E-2</c:v>
                </c:pt>
                <c:pt idx="956">
                  <c:v>3.3968053171196048E-2</c:v>
                </c:pt>
                <c:pt idx="957">
                  <c:v>3.4702476334915987E-2</c:v>
                </c:pt>
                <c:pt idx="958">
                  <c:v>3.5444754291830777E-2</c:v>
                </c:pt>
                <c:pt idx="959">
                  <c:v>3.3968053171196048E-2</c:v>
                </c:pt>
                <c:pt idx="960">
                  <c:v>3.3968053171196048E-2</c:v>
                </c:pt>
                <c:pt idx="961">
                  <c:v>3.4702476334915987E-2</c:v>
                </c:pt>
                <c:pt idx="962">
                  <c:v>3.4334282903906665E-2</c:v>
                </c:pt>
                <c:pt idx="963">
                  <c:v>3.5072633464224019E-2</c:v>
                </c:pt>
                <c:pt idx="964">
                  <c:v>3.3968053171196048E-2</c:v>
                </c:pt>
                <c:pt idx="965">
                  <c:v>3.4702476334915987E-2</c:v>
                </c:pt>
                <c:pt idx="966">
                  <c:v>3.3968053171196048E-2</c:v>
                </c:pt>
                <c:pt idx="967">
                  <c:v>3.5444754291830777E-2</c:v>
                </c:pt>
                <c:pt idx="968">
                  <c:v>3.3968053171196048E-2</c:v>
                </c:pt>
                <c:pt idx="969">
                  <c:v>3.4013724498034172E-2</c:v>
                </c:pt>
                <c:pt idx="970">
                  <c:v>3.46563447662891E-2</c:v>
                </c:pt>
                <c:pt idx="971">
                  <c:v>3.5444754291830777E-2</c:v>
                </c:pt>
                <c:pt idx="972">
                  <c:v>3.324148480067099E-2</c:v>
                </c:pt>
                <c:pt idx="973">
                  <c:v>3.4702476334915987E-2</c:v>
                </c:pt>
                <c:pt idx="974">
                  <c:v>3.4702476334915987E-2</c:v>
                </c:pt>
                <c:pt idx="975">
                  <c:v>3.456417367739311E-2</c:v>
                </c:pt>
                <c:pt idx="976">
                  <c:v>3.4105159200068159E-2</c:v>
                </c:pt>
                <c:pt idx="977">
                  <c:v>3.4702476334915987E-2</c:v>
                </c:pt>
                <c:pt idx="978">
                  <c:v>3.4702476334915987E-2</c:v>
                </c:pt>
                <c:pt idx="979">
                  <c:v>3.324148480067099E-2</c:v>
                </c:pt>
                <c:pt idx="980">
                  <c:v>3.5444754291830777E-2</c:v>
                </c:pt>
                <c:pt idx="981">
                  <c:v>3.4702476334915987E-2</c:v>
                </c:pt>
                <c:pt idx="982">
                  <c:v>3.4334282903906665E-2</c:v>
                </c:pt>
                <c:pt idx="983">
                  <c:v>3.3603787136784156E-2</c:v>
                </c:pt>
                <c:pt idx="984">
                  <c:v>3.5444754291830777E-2</c:v>
                </c:pt>
                <c:pt idx="985">
                  <c:v>3.3968053171196048E-2</c:v>
                </c:pt>
                <c:pt idx="986">
                  <c:v>3.4702476334915987E-2</c:v>
                </c:pt>
                <c:pt idx="987">
                  <c:v>3.3968053171196048E-2</c:v>
                </c:pt>
                <c:pt idx="988">
                  <c:v>3.5584805868150944E-2</c:v>
                </c:pt>
                <c:pt idx="989">
                  <c:v>3.3831223287397211E-2</c:v>
                </c:pt>
                <c:pt idx="990">
                  <c:v>3.4702476334915987E-2</c:v>
                </c:pt>
                <c:pt idx="991">
                  <c:v>3.3968053171196048E-2</c:v>
                </c:pt>
                <c:pt idx="992">
                  <c:v>3.3968053171196048E-2</c:v>
                </c:pt>
                <c:pt idx="993">
                  <c:v>3.5444754291830777E-2</c:v>
                </c:pt>
                <c:pt idx="994">
                  <c:v>3.4702476334915987E-2</c:v>
                </c:pt>
                <c:pt idx="995">
                  <c:v>3.3968053171196048E-2</c:v>
                </c:pt>
                <c:pt idx="996">
                  <c:v>3.3968053171196048E-2</c:v>
                </c:pt>
                <c:pt idx="997">
                  <c:v>3.5444754291830777E-2</c:v>
                </c:pt>
                <c:pt idx="998">
                  <c:v>3.3740156778794238E-2</c:v>
                </c:pt>
                <c:pt idx="999">
                  <c:v>3.4933594419839127E-2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6988832"/>
        <c:axId val="386980208"/>
      </c:lineChart>
      <c:catAx>
        <c:axId val="386988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Sampling Intervals (Cycles)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980208"/>
        <c:crosses val="autoZero"/>
        <c:auto val="1"/>
        <c:lblAlgn val="ctr"/>
        <c:lblOffset val="100"/>
        <c:noMultiLvlLbl val="0"/>
      </c:catAx>
      <c:valAx>
        <c:axId val="38698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IPC^2/Power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00_);_(* \(#,##0.00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98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Most Efficient Configurations per Sampling Interval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Tables!$AX$23</c:f>
              <c:strCache>
                <c:ptCount val="1"/>
                <c:pt idx="0">
                  <c:v>Highest IPC/Power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Tables!$A$24:$A$1023</c:f>
              <c:numCache>
                <c:formatCode>General</c:formatCode>
                <c:ptCount val="1000"/>
                <c:pt idx="0">
                  <c:v>10000</c:v>
                </c:pt>
                <c:pt idx="1">
                  <c:v>20000</c:v>
                </c:pt>
                <c:pt idx="2">
                  <c:v>30000</c:v>
                </c:pt>
                <c:pt idx="3">
                  <c:v>40000</c:v>
                </c:pt>
                <c:pt idx="4">
                  <c:v>50000</c:v>
                </c:pt>
                <c:pt idx="5">
                  <c:v>60000</c:v>
                </c:pt>
                <c:pt idx="6">
                  <c:v>70000</c:v>
                </c:pt>
                <c:pt idx="7">
                  <c:v>80000</c:v>
                </c:pt>
                <c:pt idx="8">
                  <c:v>90000</c:v>
                </c:pt>
                <c:pt idx="9">
                  <c:v>100000</c:v>
                </c:pt>
                <c:pt idx="10">
                  <c:v>110000</c:v>
                </c:pt>
                <c:pt idx="11">
                  <c:v>120000</c:v>
                </c:pt>
                <c:pt idx="12">
                  <c:v>130000</c:v>
                </c:pt>
                <c:pt idx="13">
                  <c:v>140000</c:v>
                </c:pt>
                <c:pt idx="14">
                  <c:v>150000</c:v>
                </c:pt>
                <c:pt idx="15">
                  <c:v>160000</c:v>
                </c:pt>
                <c:pt idx="16">
                  <c:v>170000</c:v>
                </c:pt>
                <c:pt idx="17">
                  <c:v>180000</c:v>
                </c:pt>
                <c:pt idx="18">
                  <c:v>190000</c:v>
                </c:pt>
                <c:pt idx="19">
                  <c:v>200000</c:v>
                </c:pt>
                <c:pt idx="20">
                  <c:v>210000</c:v>
                </c:pt>
                <c:pt idx="21">
                  <c:v>220000</c:v>
                </c:pt>
                <c:pt idx="22">
                  <c:v>230000</c:v>
                </c:pt>
                <c:pt idx="23">
                  <c:v>240000</c:v>
                </c:pt>
                <c:pt idx="24">
                  <c:v>250000</c:v>
                </c:pt>
                <c:pt idx="25">
                  <c:v>260000</c:v>
                </c:pt>
                <c:pt idx="26">
                  <c:v>270000</c:v>
                </c:pt>
                <c:pt idx="27">
                  <c:v>280000</c:v>
                </c:pt>
                <c:pt idx="28">
                  <c:v>290000</c:v>
                </c:pt>
                <c:pt idx="29">
                  <c:v>300000</c:v>
                </c:pt>
                <c:pt idx="30">
                  <c:v>310000</c:v>
                </c:pt>
                <c:pt idx="31">
                  <c:v>320000</c:v>
                </c:pt>
                <c:pt idx="32">
                  <c:v>330000</c:v>
                </c:pt>
                <c:pt idx="33">
                  <c:v>340000</c:v>
                </c:pt>
                <c:pt idx="34">
                  <c:v>350000</c:v>
                </c:pt>
                <c:pt idx="35">
                  <c:v>360000</c:v>
                </c:pt>
                <c:pt idx="36">
                  <c:v>370000</c:v>
                </c:pt>
                <c:pt idx="37">
                  <c:v>380000</c:v>
                </c:pt>
                <c:pt idx="38">
                  <c:v>390000</c:v>
                </c:pt>
                <c:pt idx="39">
                  <c:v>400000</c:v>
                </c:pt>
                <c:pt idx="40">
                  <c:v>410000</c:v>
                </c:pt>
                <c:pt idx="41">
                  <c:v>420000</c:v>
                </c:pt>
                <c:pt idx="42">
                  <c:v>430000</c:v>
                </c:pt>
                <c:pt idx="43">
                  <c:v>440000</c:v>
                </c:pt>
                <c:pt idx="44">
                  <c:v>450000</c:v>
                </c:pt>
                <c:pt idx="45">
                  <c:v>460000</c:v>
                </c:pt>
                <c:pt idx="46">
                  <c:v>470000</c:v>
                </c:pt>
                <c:pt idx="47">
                  <c:v>480000</c:v>
                </c:pt>
                <c:pt idx="48">
                  <c:v>490000</c:v>
                </c:pt>
                <c:pt idx="49">
                  <c:v>500000</c:v>
                </c:pt>
                <c:pt idx="50">
                  <c:v>510000</c:v>
                </c:pt>
                <c:pt idx="51">
                  <c:v>520000</c:v>
                </c:pt>
                <c:pt idx="52">
                  <c:v>530000</c:v>
                </c:pt>
                <c:pt idx="53">
                  <c:v>540000</c:v>
                </c:pt>
                <c:pt idx="54">
                  <c:v>550000</c:v>
                </c:pt>
                <c:pt idx="55">
                  <c:v>560000</c:v>
                </c:pt>
                <c:pt idx="56">
                  <c:v>570000</c:v>
                </c:pt>
                <c:pt idx="57">
                  <c:v>580000</c:v>
                </c:pt>
                <c:pt idx="58">
                  <c:v>590000</c:v>
                </c:pt>
                <c:pt idx="59">
                  <c:v>600000</c:v>
                </c:pt>
                <c:pt idx="60">
                  <c:v>610000</c:v>
                </c:pt>
                <c:pt idx="61">
                  <c:v>620000</c:v>
                </c:pt>
                <c:pt idx="62">
                  <c:v>630000</c:v>
                </c:pt>
                <c:pt idx="63">
                  <c:v>640000</c:v>
                </c:pt>
                <c:pt idx="64">
                  <c:v>650000</c:v>
                </c:pt>
                <c:pt idx="65">
                  <c:v>660000</c:v>
                </c:pt>
                <c:pt idx="66">
                  <c:v>670000</c:v>
                </c:pt>
                <c:pt idx="67">
                  <c:v>680000</c:v>
                </c:pt>
                <c:pt idx="68">
                  <c:v>690000</c:v>
                </c:pt>
                <c:pt idx="69">
                  <c:v>700000</c:v>
                </c:pt>
                <c:pt idx="70">
                  <c:v>710000</c:v>
                </c:pt>
                <c:pt idx="71">
                  <c:v>720000</c:v>
                </c:pt>
                <c:pt idx="72">
                  <c:v>730000</c:v>
                </c:pt>
                <c:pt idx="73">
                  <c:v>740000</c:v>
                </c:pt>
                <c:pt idx="74">
                  <c:v>750000</c:v>
                </c:pt>
                <c:pt idx="75">
                  <c:v>760000</c:v>
                </c:pt>
                <c:pt idx="76">
                  <c:v>770000</c:v>
                </c:pt>
                <c:pt idx="77">
                  <c:v>780000</c:v>
                </c:pt>
                <c:pt idx="78">
                  <c:v>790000</c:v>
                </c:pt>
                <c:pt idx="79">
                  <c:v>800000</c:v>
                </c:pt>
                <c:pt idx="80">
                  <c:v>810000</c:v>
                </c:pt>
                <c:pt idx="81">
                  <c:v>820000</c:v>
                </c:pt>
                <c:pt idx="82">
                  <c:v>830000</c:v>
                </c:pt>
                <c:pt idx="83">
                  <c:v>840000</c:v>
                </c:pt>
                <c:pt idx="84">
                  <c:v>850000</c:v>
                </c:pt>
                <c:pt idx="85">
                  <c:v>860000</c:v>
                </c:pt>
                <c:pt idx="86">
                  <c:v>870000</c:v>
                </c:pt>
                <c:pt idx="87">
                  <c:v>880000</c:v>
                </c:pt>
                <c:pt idx="88">
                  <c:v>890000</c:v>
                </c:pt>
                <c:pt idx="89">
                  <c:v>900000</c:v>
                </c:pt>
                <c:pt idx="90">
                  <c:v>910000</c:v>
                </c:pt>
                <c:pt idx="91">
                  <c:v>920000</c:v>
                </c:pt>
                <c:pt idx="92">
                  <c:v>930000</c:v>
                </c:pt>
                <c:pt idx="93">
                  <c:v>940000</c:v>
                </c:pt>
                <c:pt idx="94">
                  <c:v>950000</c:v>
                </c:pt>
                <c:pt idx="95">
                  <c:v>960000</c:v>
                </c:pt>
                <c:pt idx="96">
                  <c:v>970000</c:v>
                </c:pt>
                <c:pt idx="97">
                  <c:v>980000</c:v>
                </c:pt>
                <c:pt idx="98">
                  <c:v>990000</c:v>
                </c:pt>
                <c:pt idx="99">
                  <c:v>1000000</c:v>
                </c:pt>
                <c:pt idx="100">
                  <c:v>1010000</c:v>
                </c:pt>
                <c:pt idx="101">
                  <c:v>1020000</c:v>
                </c:pt>
                <c:pt idx="102">
                  <c:v>1030000</c:v>
                </c:pt>
                <c:pt idx="103">
                  <c:v>1040000</c:v>
                </c:pt>
                <c:pt idx="104">
                  <c:v>1050000</c:v>
                </c:pt>
                <c:pt idx="105">
                  <c:v>1060000</c:v>
                </c:pt>
                <c:pt idx="106">
                  <c:v>1070000</c:v>
                </c:pt>
                <c:pt idx="107">
                  <c:v>1080000</c:v>
                </c:pt>
                <c:pt idx="108">
                  <c:v>1090000</c:v>
                </c:pt>
                <c:pt idx="109">
                  <c:v>1100000</c:v>
                </c:pt>
                <c:pt idx="110">
                  <c:v>1110000</c:v>
                </c:pt>
                <c:pt idx="111">
                  <c:v>1120000</c:v>
                </c:pt>
                <c:pt idx="112">
                  <c:v>1130000</c:v>
                </c:pt>
                <c:pt idx="113">
                  <c:v>1140000</c:v>
                </c:pt>
                <c:pt idx="114">
                  <c:v>1150000</c:v>
                </c:pt>
                <c:pt idx="115">
                  <c:v>1160000</c:v>
                </c:pt>
                <c:pt idx="116">
                  <c:v>1170000</c:v>
                </c:pt>
                <c:pt idx="117">
                  <c:v>1180000</c:v>
                </c:pt>
                <c:pt idx="118">
                  <c:v>1190000</c:v>
                </c:pt>
                <c:pt idx="119">
                  <c:v>1200000</c:v>
                </c:pt>
                <c:pt idx="120">
                  <c:v>1210000</c:v>
                </c:pt>
                <c:pt idx="121">
                  <c:v>1220000</c:v>
                </c:pt>
                <c:pt idx="122">
                  <c:v>1230000</c:v>
                </c:pt>
                <c:pt idx="123">
                  <c:v>1240000</c:v>
                </c:pt>
                <c:pt idx="124">
                  <c:v>1250000</c:v>
                </c:pt>
                <c:pt idx="125">
                  <c:v>1260000</c:v>
                </c:pt>
                <c:pt idx="126">
                  <c:v>1270000</c:v>
                </c:pt>
                <c:pt idx="127">
                  <c:v>1280000</c:v>
                </c:pt>
                <c:pt idx="128">
                  <c:v>1290000</c:v>
                </c:pt>
                <c:pt idx="129">
                  <c:v>1300000</c:v>
                </c:pt>
                <c:pt idx="130">
                  <c:v>1310000</c:v>
                </c:pt>
                <c:pt idx="131">
                  <c:v>1320000</c:v>
                </c:pt>
                <c:pt idx="132">
                  <c:v>1330000</c:v>
                </c:pt>
                <c:pt idx="133">
                  <c:v>1340000</c:v>
                </c:pt>
                <c:pt idx="134">
                  <c:v>1350000</c:v>
                </c:pt>
                <c:pt idx="135">
                  <c:v>1360000</c:v>
                </c:pt>
                <c:pt idx="136">
                  <c:v>1370000</c:v>
                </c:pt>
                <c:pt idx="137">
                  <c:v>1380000</c:v>
                </c:pt>
                <c:pt idx="138">
                  <c:v>1390000</c:v>
                </c:pt>
                <c:pt idx="139">
                  <c:v>1400000</c:v>
                </c:pt>
                <c:pt idx="140">
                  <c:v>1410000</c:v>
                </c:pt>
                <c:pt idx="141">
                  <c:v>1420000</c:v>
                </c:pt>
                <c:pt idx="142">
                  <c:v>1430000</c:v>
                </c:pt>
                <c:pt idx="143">
                  <c:v>1440000</c:v>
                </c:pt>
                <c:pt idx="144">
                  <c:v>1450000</c:v>
                </c:pt>
                <c:pt idx="145">
                  <c:v>1460000</c:v>
                </c:pt>
                <c:pt idx="146">
                  <c:v>1470000</c:v>
                </c:pt>
                <c:pt idx="147">
                  <c:v>1480000</c:v>
                </c:pt>
                <c:pt idx="148">
                  <c:v>1490000</c:v>
                </c:pt>
                <c:pt idx="149">
                  <c:v>1500000</c:v>
                </c:pt>
                <c:pt idx="150">
                  <c:v>1510000</c:v>
                </c:pt>
                <c:pt idx="151">
                  <c:v>1520000</c:v>
                </c:pt>
                <c:pt idx="152">
                  <c:v>1530000</c:v>
                </c:pt>
                <c:pt idx="153">
                  <c:v>1540000</c:v>
                </c:pt>
                <c:pt idx="154">
                  <c:v>1550000</c:v>
                </c:pt>
                <c:pt idx="155">
                  <c:v>1560000</c:v>
                </c:pt>
                <c:pt idx="156">
                  <c:v>1570000</c:v>
                </c:pt>
                <c:pt idx="157">
                  <c:v>1580000</c:v>
                </c:pt>
                <c:pt idx="158">
                  <c:v>1590000</c:v>
                </c:pt>
                <c:pt idx="159">
                  <c:v>1600000</c:v>
                </c:pt>
                <c:pt idx="160">
                  <c:v>1610000</c:v>
                </c:pt>
                <c:pt idx="161">
                  <c:v>1620000</c:v>
                </c:pt>
                <c:pt idx="162">
                  <c:v>1630000</c:v>
                </c:pt>
                <c:pt idx="163">
                  <c:v>1640000</c:v>
                </c:pt>
                <c:pt idx="164">
                  <c:v>1650000</c:v>
                </c:pt>
                <c:pt idx="165">
                  <c:v>1660000</c:v>
                </c:pt>
                <c:pt idx="166">
                  <c:v>1670000</c:v>
                </c:pt>
                <c:pt idx="167">
                  <c:v>1680000</c:v>
                </c:pt>
                <c:pt idx="168">
                  <c:v>1690000</c:v>
                </c:pt>
                <c:pt idx="169">
                  <c:v>1700000</c:v>
                </c:pt>
                <c:pt idx="170">
                  <c:v>1710000</c:v>
                </c:pt>
                <c:pt idx="171">
                  <c:v>1720000</c:v>
                </c:pt>
                <c:pt idx="172">
                  <c:v>1730000</c:v>
                </c:pt>
                <c:pt idx="173">
                  <c:v>1740000</c:v>
                </c:pt>
                <c:pt idx="174">
                  <c:v>1750000</c:v>
                </c:pt>
                <c:pt idx="175">
                  <c:v>1760000</c:v>
                </c:pt>
                <c:pt idx="176">
                  <c:v>1770000</c:v>
                </c:pt>
                <c:pt idx="177">
                  <c:v>1780000</c:v>
                </c:pt>
                <c:pt idx="178">
                  <c:v>1790000</c:v>
                </c:pt>
                <c:pt idx="179">
                  <c:v>1800000</c:v>
                </c:pt>
                <c:pt idx="180">
                  <c:v>1810000</c:v>
                </c:pt>
                <c:pt idx="181">
                  <c:v>1820000</c:v>
                </c:pt>
                <c:pt idx="182">
                  <c:v>1830000</c:v>
                </c:pt>
                <c:pt idx="183">
                  <c:v>1840000</c:v>
                </c:pt>
                <c:pt idx="184">
                  <c:v>1850000</c:v>
                </c:pt>
                <c:pt idx="185">
                  <c:v>1860000</c:v>
                </c:pt>
                <c:pt idx="186">
                  <c:v>1870000</c:v>
                </c:pt>
                <c:pt idx="187">
                  <c:v>1880000</c:v>
                </c:pt>
                <c:pt idx="188">
                  <c:v>1890000</c:v>
                </c:pt>
                <c:pt idx="189">
                  <c:v>1900000</c:v>
                </c:pt>
                <c:pt idx="190">
                  <c:v>1910000</c:v>
                </c:pt>
                <c:pt idx="191">
                  <c:v>1920000</c:v>
                </c:pt>
                <c:pt idx="192">
                  <c:v>1930000</c:v>
                </c:pt>
                <c:pt idx="193">
                  <c:v>1940000</c:v>
                </c:pt>
                <c:pt idx="194">
                  <c:v>1950000</c:v>
                </c:pt>
                <c:pt idx="195">
                  <c:v>1960000</c:v>
                </c:pt>
                <c:pt idx="196">
                  <c:v>1970000</c:v>
                </c:pt>
                <c:pt idx="197">
                  <c:v>1980000</c:v>
                </c:pt>
                <c:pt idx="198">
                  <c:v>1990000</c:v>
                </c:pt>
                <c:pt idx="199">
                  <c:v>2000000</c:v>
                </c:pt>
                <c:pt idx="200">
                  <c:v>2010000</c:v>
                </c:pt>
                <c:pt idx="201">
                  <c:v>2020000</c:v>
                </c:pt>
                <c:pt idx="202">
                  <c:v>2030000</c:v>
                </c:pt>
                <c:pt idx="203">
                  <c:v>2040000</c:v>
                </c:pt>
                <c:pt idx="204">
                  <c:v>2050000</c:v>
                </c:pt>
                <c:pt idx="205">
                  <c:v>2060000</c:v>
                </c:pt>
                <c:pt idx="206">
                  <c:v>2070000</c:v>
                </c:pt>
                <c:pt idx="207">
                  <c:v>2080000</c:v>
                </c:pt>
                <c:pt idx="208">
                  <c:v>2090000</c:v>
                </c:pt>
                <c:pt idx="209">
                  <c:v>2100000</c:v>
                </c:pt>
                <c:pt idx="210">
                  <c:v>2110000</c:v>
                </c:pt>
                <c:pt idx="211">
                  <c:v>2120000</c:v>
                </c:pt>
                <c:pt idx="212">
                  <c:v>2130000</c:v>
                </c:pt>
                <c:pt idx="213">
                  <c:v>2140000</c:v>
                </c:pt>
                <c:pt idx="214">
                  <c:v>2150000</c:v>
                </c:pt>
                <c:pt idx="215">
                  <c:v>2160000</c:v>
                </c:pt>
                <c:pt idx="216">
                  <c:v>2170000</c:v>
                </c:pt>
                <c:pt idx="217">
                  <c:v>2180000</c:v>
                </c:pt>
                <c:pt idx="218">
                  <c:v>2190000</c:v>
                </c:pt>
                <c:pt idx="219">
                  <c:v>2200000</c:v>
                </c:pt>
                <c:pt idx="220">
                  <c:v>2210000</c:v>
                </c:pt>
                <c:pt idx="221">
                  <c:v>2220000</c:v>
                </c:pt>
                <c:pt idx="222">
                  <c:v>2230000</c:v>
                </c:pt>
                <c:pt idx="223">
                  <c:v>2240000</c:v>
                </c:pt>
                <c:pt idx="224">
                  <c:v>2250000</c:v>
                </c:pt>
                <c:pt idx="225">
                  <c:v>2260000</c:v>
                </c:pt>
                <c:pt idx="226">
                  <c:v>2270000</c:v>
                </c:pt>
                <c:pt idx="227">
                  <c:v>2280000</c:v>
                </c:pt>
                <c:pt idx="228">
                  <c:v>2290000</c:v>
                </c:pt>
                <c:pt idx="229">
                  <c:v>2300000</c:v>
                </c:pt>
                <c:pt idx="230">
                  <c:v>2310000</c:v>
                </c:pt>
                <c:pt idx="231">
                  <c:v>2320000</c:v>
                </c:pt>
                <c:pt idx="232">
                  <c:v>2330000</c:v>
                </c:pt>
                <c:pt idx="233">
                  <c:v>2340000</c:v>
                </c:pt>
                <c:pt idx="234">
                  <c:v>2350000</c:v>
                </c:pt>
                <c:pt idx="235">
                  <c:v>2360000</c:v>
                </c:pt>
                <c:pt idx="236">
                  <c:v>2370000</c:v>
                </c:pt>
                <c:pt idx="237">
                  <c:v>2380000</c:v>
                </c:pt>
                <c:pt idx="238">
                  <c:v>2390000</c:v>
                </c:pt>
                <c:pt idx="239">
                  <c:v>2400000</c:v>
                </c:pt>
                <c:pt idx="240">
                  <c:v>2410000</c:v>
                </c:pt>
                <c:pt idx="241">
                  <c:v>2420000</c:v>
                </c:pt>
                <c:pt idx="242">
                  <c:v>2430000</c:v>
                </c:pt>
                <c:pt idx="243">
                  <c:v>2440000</c:v>
                </c:pt>
                <c:pt idx="244">
                  <c:v>2450000</c:v>
                </c:pt>
                <c:pt idx="245">
                  <c:v>2460000</c:v>
                </c:pt>
                <c:pt idx="246">
                  <c:v>2470000</c:v>
                </c:pt>
                <c:pt idx="247">
                  <c:v>2480000</c:v>
                </c:pt>
                <c:pt idx="248">
                  <c:v>2490000</c:v>
                </c:pt>
                <c:pt idx="249">
                  <c:v>2500000</c:v>
                </c:pt>
                <c:pt idx="250">
                  <c:v>2510000</c:v>
                </c:pt>
                <c:pt idx="251">
                  <c:v>2520000</c:v>
                </c:pt>
                <c:pt idx="252">
                  <c:v>2530000</c:v>
                </c:pt>
                <c:pt idx="253">
                  <c:v>2540000</c:v>
                </c:pt>
                <c:pt idx="254">
                  <c:v>2550000</c:v>
                </c:pt>
                <c:pt idx="255">
                  <c:v>2560000</c:v>
                </c:pt>
                <c:pt idx="256">
                  <c:v>2570000</c:v>
                </c:pt>
                <c:pt idx="257">
                  <c:v>2580000</c:v>
                </c:pt>
                <c:pt idx="258">
                  <c:v>2590000</c:v>
                </c:pt>
                <c:pt idx="259">
                  <c:v>2600000</c:v>
                </c:pt>
                <c:pt idx="260">
                  <c:v>2610000</c:v>
                </c:pt>
                <c:pt idx="261">
                  <c:v>2620000</c:v>
                </c:pt>
                <c:pt idx="262">
                  <c:v>2630000</c:v>
                </c:pt>
                <c:pt idx="263">
                  <c:v>2640000</c:v>
                </c:pt>
                <c:pt idx="264">
                  <c:v>2650000</c:v>
                </c:pt>
                <c:pt idx="265">
                  <c:v>2660000</c:v>
                </c:pt>
                <c:pt idx="266">
                  <c:v>2670000</c:v>
                </c:pt>
                <c:pt idx="267">
                  <c:v>2680000</c:v>
                </c:pt>
                <c:pt idx="268">
                  <c:v>2690000</c:v>
                </c:pt>
                <c:pt idx="269">
                  <c:v>2700000</c:v>
                </c:pt>
                <c:pt idx="270">
                  <c:v>2710000</c:v>
                </c:pt>
                <c:pt idx="271">
                  <c:v>2720000</c:v>
                </c:pt>
                <c:pt idx="272">
                  <c:v>2730000</c:v>
                </c:pt>
                <c:pt idx="273">
                  <c:v>2740000</c:v>
                </c:pt>
                <c:pt idx="274">
                  <c:v>2750000</c:v>
                </c:pt>
                <c:pt idx="275">
                  <c:v>2760000</c:v>
                </c:pt>
                <c:pt idx="276">
                  <c:v>2770000</c:v>
                </c:pt>
                <c:pt idx="277">
                  <c:v>2780000</c:v>
                </c:pt>
                <c:pt idx="278">
                  <c:v>2790000</c:v>
                </c:pt>
                <c:pt idx="279">
                  <c:v>2800000</c:v>
                </c:pt>
                <c:pt idx="280">
                  <c:v>2810000</c:v>
                </c:pt>
                <c:pt idx="281">
                  <c:v>2820000</c:v>
                </c:pt>
                <c:pt idx="282">
                  <c:v>2830000</c:v>
                </c:pt>
                <c:pt idx="283">
                  <c:v>2840000</c:v>
                </c:pt>
                <c:pt idx="284">
                  <c:v>2850000</c:v>
                </c:pt>
                <c:pt idx="285">
                  <c:v>2860000</c:v>
                </c:pt>
                <c:pt idx="286">
                  <c:v>2870000</c:v>
                </c:pt>
                <c:pt idx="287">
                  <c:v>2880000</c:v>
                </c:pt>
                <c:pt idx="288">
                  <c:v>2890000</c:v>
                </c:pt>
                <c:pt idx="289">
                  <c:v>2900000</c:v>
                </c:pt>
                <c:pt idx="290">
                  <c:v>2910000</c:v>
                </c:pt>
                <c:pt idx="291">
                  <c:v>2920000</c:v>
                </c:pt>
                <c:pt idx="292">
                  <c:v>2930000</c:v>
                </c:pt>
                <c:pt idx="293">
                  <c:v>2940000</c:v>
                </c:pt>
                <c:pt idx="294">
                  <c:v>2950000</c:v>
                </c:pt>
                <c:pt idx="295">
                  <c:v>2960000</c:v>
                </c:pt>
                <c:pt idx="296">
                  <c:v>2970000</c:v>
                </c:pt>
                <c:pt idx="297">
                  <c:v>2980000</c:v>
                </c:pt>
                <c:pt idx="298">
                  <c:v>2990000</c:v>
                </c:pt>
                <c:pt idx="299">
                  <c:v>3000000</c:v>
                </c:pt>
                <c:pt idx="300">
                  <c:v>3010000</c:v>
                </c:pt>
                <c:pt idx="301">
                  <c:v>3020000</c:v>
                </c:pt>
                <c:pt idx="302">
                  <c:v>3030000</c:v>
                </c:pt>
                <c:pt idx="303">
                  <c:v>3040000</c:v>
                </c:pt>
                <c:pt idx="304">
                  <c:v>3050000</c:v>
                </c:pt>
                <c:pt idx="305">
                  <c:v>3060000</c:v>
                </c:pt>
                <c:pt idx="306">
                  <c:v>3070000</c:v>
                </c:pt>
                <c:pt idx="307">
                  <c:v>3080000</c:v>
                </c:pt>
                <c:pt idx="308">
                  <c:v>3090000</c:v>
                </c:pt>
                <c:pt idx="309">
                  <c:v>3100000</c:v>
                </c:pt>
                <c:pt idx="310">
                  <c:v>3110000</c:v>
                </c:pt>
                <c:pt idx="311">
                  <c:v>3120000</c:v>
                </c:pt>
                <c:pt idx="312">
                  <c:v>3130000</c:v>
                </c:pt>
                <c:pt idx="313">
                  <c:v>3140000</c:v>
                </c:pt>
                <c:pt idx="314">
                  <c:v>3150000</c:v>
                </c:pt>
                <c:pt idx="315">
                  <c:v>3160000</c:v>
                </c:pt>
                <c:pt idx="316">
                  <c:v>3170000</c:v>
                </c:pt>
                <c:pt idx="317">
                  <c:v>3180000</c:v>
                </c:pt>
                <c:pt idx="318">
                  <c:v>3190000</c:v>
                </c:pt>
                <c:pt idx="319">
                  <c:v>3200000</c:v>
                </c:pt>
                <c:pt idx="320">
                  <c:v>3210000</c:v>
                </c:pt>
                <c:pt idx="321">
                  <c:v>3220000</c:v>
                </c:pt>
                <c:pt idx="322">
                  <c:v>3230000</c:v>
                </c:pt>
                <c:pt idx="323">
                  <c:v>3240000</c:v>
                </c:pt>
                <c:pt idx="324">
                  <c:v>3250000</c:v>
                </c:pt>
                <c:pt idx="325">
                  <c:v>3260000</c:v>
                </c:pt>
                <c:pt idx="326">
                  <c:v>3270000</c:v>
                </c:pt>
                <c:pt idx="327">
                  <c:v>3280000</c:v>
                </c:pt>
                <c:pt idx="328">
                  <c:v>3290000</c:v>
                </c:pt>
                <c:pt idx="329">
                  <c:v>3300000</c:v>
                </c:pt>
                <c:pt idx="330">
                  <c:v>3310000</c:v>
                </c:pt>
                <c:pt idx="331">
                  <c:v>3320000</c:v>
                </c:pt>
                <c:pt idx="332">
                  <c:v>3330000</c:v>
                </c:pt>
                <c:pt idx="333">
                  <c:v>3340000</c:v>
                </c:pt>
                <c:pt idx="334">
                  <c:v>3350000</c:v>
                </c:pt>
                <c:pt idx="335">
                  <c:v>3360000</c:v>
                </c:pt>
                <c:pt idx="336">
                  <c:v>3370000</c:v>
                </c:pt>
                <c:pt idx="337">
                  <c:v>3380000</c:v>
                </c:pt>
                <c:pt idx="338">
                  <c:v>3390000</c:v>
                </c:pt>
                <c:pt idx="339">
                  <c:v>3400000</c:v>
                </c:pt>
                <c:pt idx="340">
                  <c:v>3410000</c:v>
                </c:pt>
                <c:pt idx="341">
                  <c:v>3420000</c:v>
                </c:pt>
                <c:pt idx="342">
                  <c:v>3430000</c:v>
                </c:pt>
                <c:pt idx="343">
                  <c:v>3440000</c:v>
                </c:pt>
                <c:pt idx="344">
                  <c:v>3450000</c:v>
                </c:pt>
                <c:pt idx="345">
                  <c:v>3460000</c:v>
                </c:pt>
                <c:pt idx="346">
                  <c:v>3470000</c:v>
                </c:pt>
                <c:pt idx="347">
                  <c:v>3480000</c:v>
                </c:pt>
                <c:pt idx="348">
                  <c:v>3490000</c:v>
                </c:pt>
                <c:pt idx="349">
                  <c:v>3500000</c:v>
                </c:pt>
                <c:pt idx="350">
                  <c:v>3510000</c:v>
                </c:pt>
                <c:pt idx="351">
                  <c:v>3520000</c:v>
                </c:pt>
                <c:pt idx="352">
                  <c:v>3530000</c:v>
                </c:pt>
                <c:pt idx="353">
                  <c:v>3540000</c:v>
                </c:pt>
                <c:pt idx="354">
                  <c:v>3550000</c:v>
                </c:pt>
                <c:pt idx="355">
                  <c:v>3560000</c:v>
                </c:pt>
                <c:pt idx="356">
                  <c:v>3570000</c:v>
                </c:pt>
                <c:pt idx="357">
                  <c:v>3580000</c:v>
                </c:pt>
                <c:pt idx="358">
                  <c:v>3590000</c:v>
                </c:pt>
                <c:pt idx="359">
                  <c:v>3600000</c:v>
                </c:pt>
                <c:pt idx="360">
                  <c:v>3610000</c:v>
                </c:pt>
                <c:pt idx="361">
                  <c:v>3620000</c:v>
                </c:pt>
                <c:pt idx="362">
                  <c:v>3630000</c:v>
                </c:pt>
                <c:pt idx="363">
                  <c:v>3640000</c:v>
                </c:pt>
                <c:pt idx="364">
                  <c:v>3650000</c:v>
                </c:pt>
                <c:pt idx="365">
                  <c:v>3660000</c:v>
                </c:pt>
                <c:pt idx="366">
                  <c:v>3670000</c:v>
                </c:pt>
                <c:pt idx="367">
                  <c:v>3680000</c:v>
                </c:pt>
                <c:pt idx="368">
                  <c:v>3690000</c:v>
                </c:pt>
                <c:pt idx="369">
                  <c:v>3700000</c:v>
                </c:pt>
                <c:pt idx="370">
                  <c:v>3710000</c:v>
                </c:pt>
                <c:pt idx="371">
                  <c:v>3720000</c:v>
                </c:pt>
                <c:pt idx="372">
                  <c:v>3730000</c:v>
                </c:pt>
                <c:pt idx="373">
                  <c:v>3740000</c:v>
                </c:pt>
                <c:pt idx="374">
                  <c:v>3750000</c:v>
                </c:pt>
                <c:pt idx="375">
                  <c:v>3760000</c:v>
                </c:pt>
                <c:pt idx="376">
                  <c:v>3770000</c:v>
                </c:pt>
                <c:pt idx="377">
                  <c:v>3780000</c:v>
                </c:pt>
                <c:pt idx="378">
                  <c:v>3790000</c:v>
                </c:pt>
                <c:pt idx="379">
                  <c:v>3800000</c:v>
                </c:pt>
                <c:pt idx="380">
                  <c:v>3810000</c:v>
                </c:pt>
                <c:pt idx="381">
                  <c:v>3820000</c:v>
                </c:pt>
                <c:pt idx="382">
                  <c:v>3830000</c:v>
                </c:pt>
                <c:pt idx="383">
                  <c:v>3840000</c:v>
                </c:pt>
                <c:pt idx="384">
                  <c:v>3850000</c:v>
                </c:pt>
                <c:pt idx="385">
                  <c:v>3860000</c:v>
                </c:pt>
                <c:pt idx="386">
                  <c:v>3870000</c:v>
                </c:pt>
                <c:pt idx="387">
                  <c:v>3880000</c:v>
                </c:pt>
                <c:pt idx="388">
                  <c:v>3890000</c:v>
                </c:pt>
                <c:pt idx="389">
                  <c:v>3900000</c:v>
                </c:pt>
                <c:pt idx="390">
                  <c:v>3910000</c:v>
                </c:pt>
                <c:pt idx="391">
                  <c:v>3920000</c:v>
                </c:pt>
                <c:pt idx="392">
                  <c:v>3930000</c:v>
                </c:pt>
                <c:pt idx="393">
                  <c:v>3940000</c:v>
                </c:pt>
                <c:pt idx="394">
                  <c:v>3950000</c:v>
                </c:pt>
                <c:pt idx="395">
                  <c:v>3960000</c:v>
                </c:pt>
                <c:pt idx="396">
                  <c:v>3970000</c:v>
                </c:pt>
                <c:pt idx="397">
                  <c:v>3980000</c:v>
                </c:pt>
                <c:pt idx="398">
                  <c:v>3990000</c:v>
                </c:pt>
                <c:pt idx="399">
                  <c:v>4000000</c:v>
                </c:pt>
                <c:pt idx="400">
                  <c:v>4010000</c:v>
                </c:pt>
                <c:pt idx="401">
                  <c:v>4020000</c:v>
                </c:pt>
                <c:pt idx="402">
                  <c:v>4030000</c:v>
                </c:pt>
                <c:pt idx="403">
                  <c:v>4040000</c:v>
                </c:pt>
                <c:pt idx="404">
                  <c:v>4050000</c:v>
                </c:pt>
                <c:pt idx="405">
                  <c:v>4060000</c:v>
                </c:pt>
                <c:pt idx="406">
                  <c:v>4070000</c:v>
                </c:pt>
                <c:pt idx="407">
                  <c:v>4080000</c:v>
                </c:pt>
                <c:pt idx="408">
                  <c:v>4090000</c:v>
                </c:pt>
                <c:pt idx="409">
                  <c:v>4100000</c:v>
                </c:pt>
                <c:pt idx="410">
                  <c:v>4110000</c:v>
                </c:pt>
                <c:pt idx="411">
                  <c:v>4120000</c:v>
                </c:pt>
                <c:pt idx="412">
                  <c:v>4130000</c:v>
                </c:pt>
                <c:pt idx="413">
                  <c:v>4140000</c:v>
                </c:pt>
                <c:pt idx="414">
                  <c:v>4150000</c:v>
                </c:pt>
                <c:pt idx="415">
                  <c:v>4160000</c:v>
                </c:pt>
                <c:pt idx="416">
                  <c:v>4170000</c:v>
                </c:pt>
                <c:pt idx="417">
                  <c:v>4180000</c:v>
                </c:pt>
                <c:pt idx="418">
                  <c:v>4190000</c:v>
                </c:pt>
                <c:pt idx="419">
                  <c:v>4200000</c:v>
                </c:pt>
                <c:pt idx="420">
                  <c:v>4210000</c:v>
                </c:pt>
                <c:pt idx="421">
                  <c:v>4220000</c:v>
                </c:pt>
                <c:pt idx="422">
                  <c:v>4230000</c:v>
                </c:pt>
                <c:pt idx="423">
                  <c:v>4240000</c:v>
                </c:pt>
                <c:pt idx="424">
                  <c:v>4250000</c:v>
                </c:pt>
                <c:pt idx="425">
                  <c:v>4260000</c:v>
                </c:pt>
                <c:pt idx="426">
                  <c:v>4270000</c:v>
                </c:pt>
                <c:pt idx="427">
                  <c:v>4280000</c:v>
                </c:pt>
                <c:pt idx="428">
                  <c:v>4290000</c:v>
                </c:pt>
                <c:pt idx="429">
                  <c:v>4300000</c:v>
                </c:pt>
                <c:pt idx="430">
                  <c:v>4310000</c:v>
                </c:pt>
                <c:pt idx="431">
                  <c:v>4320000</c:v>
                </c:pt>
                <c:pt idx="432">
                  <c:v>4330000</c:v>
                </c:pt>
                <c:pt idx="433">
                  <c:v>4340000</c:v>
                </c:pt>
                <c:pt idx="434">
                  <c:v>4350000</c:v>
                </c:pt>
                <c:pt idx="435">
                  <c:v>4360000</c:v>
                </c:pt>
                <c:pt idx="436">
                  <c:v>4370000</c:v>
                </c:pt>
                <c:pt idx="437">
                  <c:v>4380000</c:v>
                </c:pt>
                <c:pt idx="438">
                  <c:v>4390000</c:v>
                </c:pt>
                <c:pt idx="439">
                  <c:v>4400000</c:v>
                </c:pt>
                <c:pt idx="440">
                  <c:v>4410000</c:v>
                </c:pt>
                <c:pt idx="441">
                  <c:v>4420000</c:v>
                </c:pt>
                <c:pt idx="442">
                  <c:v>4430000</c:v>
                </c:pt>
                <c:pt idx="443">
                  <c:v>4440000</c:v>
                </c:pt>
                <c:pt idx="444">
                  <c:v>4450000</c:v>
                </c:pt>
                <c:pt idx="445">
                  <c:v>4460000</c:v>
                </c:pt>
                <c:pt idx="446">
                  <c:v>4470000</c:v>
                </c:pt>
                <c:pt idx="447">
                  <c:v>4480000</c:v>
                </c:pt>
                <c:pt idx="448">
                  <c:v>4490000</c:v>
                </c:pt>
                <c:pt idx="449">
                  <c:v>4500000</c:v>
                </c:pt>
                <c:pt idx="450">
                  <c:v>4510000</c:v>
                </c:pt>
                <c:pt idx="451">
                  <c:v>4520000</c:v>
                </c:pt>
                <c:pt idx="452">
                  <c:v>4530000</c:v>
                </c:pt>
                <c:pt idx="453">
                  <c:v>4540000</c:v>
                </c:pt>
                <c:pt idx="454">
                  <c:v>4550000</c:v>
                </c:pt>
                <c:pt idx="455">
                  <c:v>4560000</c:v>
                </c:pt>
                <c:pt idx="456">
                  <c:v>4570000</c:v>
                </c:pt>
                <c:pt idx="457">
                  <c:v>4580000</c:v>
                </c:pt>
                <c:pt idx="458">
                  <c:v>4590000</c:v>
                </c:pt>
                <c:pt idx="459">
                  <c:v>4600000</c:v>
                </c:pt>
                <c:pt idx="460">
                  <c:v>4610000</c:v>
                </c:pt>
                <c:pt idx="461">
                  <c:v>4620000</c:v>
                </c:pt>
                <c:pt idx="462">
                  <c:v>4630000</c:v>
                </c:pt>
                <c:pt idx="463">
                  <c:v>4640000</c:v>
                </c:pt>
                <c:pt idx="464">
                  <c:v>4650000</c:v>
                </c:pt>
                <c:pt idx="465">
                  <c:v>4660000</c:v>
                </c:pt>
                <c:pt idx="466">
                  <c:v>4670000</c:v>
                </c:pt>
                <c:pt idx="467">
                  <c:v>4680000</c:v>
                </c:pt>
                <c:pt idx="468">
                  <c:v>4690000</c:v>
                </c:pt>
                <c:pt idx="469">
                  <c:v>4700000</c:v>
                </c:pt>
                <c:pt idx="470">
                  <c:v>4710000</c:v>
                </c:pt>
                <c:pt idx="471">
                  <c:v>4720000</c:v>
                </c:pt>
                <c:pt idx="472">
                  <c:v>4730000</c:v>
                </c:pt>
                <c:pt idx="473">
                  <c:v>4740000</c:v>
                </c:pt>
                <c:pt idx="474">
                  <c:v>4750000</c:v>
                </c:pt>
                <c:pt idx="475">
                  <c:v>4760000</c:v>
                </c:pt>
                <c:pt idx="476">
                  <c:v>4770000</c:v>
                </c:pt>
                <c:pt idx="477">
                  <c:v>4780000</c:v>
                </c:pt>
                <c:pt idx="478">
                  <c:v>4790000</c:v>
                </c:pt>
                <c:pt idx="479">
                  <c:v>4800000</c:v>
                </c:pt>
                <c:pt idx="480">
                  <c:v>4810000</c:v>
                </c:pt>
                <c:pt idx="481">
                  <c:v>4820000</c:v>
                </c:pt>
                <c:pt idx="482">
                  <c:v>4830000</c:v>
                </c:pt>
                <c:pt idx="483">
                  <c:v>4840000</c:v>
                </c:pt>
                <c:pt idx="484">
                  <c:v>4850000</c:v>
                </c:pt>
                <c:pt idx="485">
                  <c:v>4860000</c:v>
                </c:pt>
                <c:pt idx="486">
                  <c:v>4870000</c:v>
                </c:pt>
                <c:pt idx="487">
                  <c:v>4880000</c:v>
                </c:pt>
                <c:pt idx="488">
                  <c:v>4890000</c:v>
                </c:pt>
                <c:pt idx="489">
                  <c:v>4900000</c:v>
                </c:pt>
                <c:pt idx="490">
                  <c:v>4910000</c:v>
                </c:pt>
                <c:pt idx="491">
                  <c:v>4920000</c:v>
                </c:pt>
                <c:pt idx="492">
                  <c:v>4930000</c:v>
                </c:pt>
                <c:pt idx="493">
                  <c:v>4940000</c:v>
                </c:pt>
                <c:pt idx="494">
                  <c:v>4950000</c:v>
                </c:pt>
                <c:pt idx="495">
                  <c:v>4960000</c:v>
                </c:pt>
                <c:pt idx="496">
                  <c:v>4970000</c:v>
                </c:pt>
                <c:pt idx="497">
                  <c:v>4980000</c:v>
                </c:pt>
                <c:pt idx="498">
                  <c:v>4990000</c:v>
                </c:pt>
                <c:pt idx="499">
                  <c:v>5000000</c:v>
                </c:pt>
                <c:pt idx="500">
                  <c:v>5010000</c:v>
                </c:pt>
                <c:pt idx="501">
                  <c:v>5020000</c:v>
                </c:pt>
                <c:pt idx="502">
                  <c:v>5030000</c:v>
                </c:pt>
                <c:pt idx="503">
                  <c:v>5040000</c:v>
                </c:pt>
                <c:pt idx="504">
                  <c:v>5050000</c:v>
                </c:pt>
                <c:pt idx="505">
                  <c:v>5060000</c:v>
                </c:pt>
                <c:pt idx="506">
                  <c:v>5070000</c:v>
                </c:pt>
                <c:pt idx="507">
                  <c:v>5080000</c:v>
                </c:pt>
                <c:pt idx="508">
                  <c:v>5090000</c:v>
                </c:pt>
                <c:pt idx="509">
                  <c:v>5100000</c:v>
                </c:pt>
                <c:pt idx="510">
                  <c:v>5110000</c:v>
                </c:pt>
                <c:pt idx="511">
                  <c:v>5120000</c:v>
                </c:pt>
                <c:pt idx="512">
                  <c:v>5130000</c:v>
                </c:pt>
                <c:pt idx="513">
                  <c:v>5140000</c:v>
                </c:pt>
                <c:pt idx="514">
                  <c:v>5150000</c:v>
                </c:pt>
                <c:pt idx="515">
                  <c:v>5160000</c:v>
                </c:pt>
                <c:pt idx="516">
                  <c:v>5170000</c:v>
                </c:pt>
                <c:pt idx="517">
                  <c:v>5180000</c:v>
                </c:pt>
                <c:pt idx="518">
                  <c:v>5190000</c:v>
                </c:pt>
                <c:pt idx="519">
                  <c:v>5200000</c:v>
                </c:pt>
                <c:pt idx="520">
                  <c:v>5210000</c:v>
                </c:pt>
                <c:pt idx="521">
                  <c:v>5220000</c:v>
                </c:pt>
                <c:pt idx="522">
                  <c:v>5230000</c:v>
                </c:pt>
                <c:pt idx="523">
                  <c:v>5240000</c:v>
                </c:pt>
                <c:pt idx="524">
                  <c:v>5250000</c:v>
                </c:pt>
                <c:pt idx="525">
                  <c:v>5260000</c:v>
                </c:pt>
                <c:pt idx="526">
                  <c:v>5270000</c:v>
                </c:pt>
                <c:pt idx="527">
                  <c:v>5280000</c:v>
                </c:pt>
                <c:pt idx="528">
                  <c:v>5290000</c:v>
                </c:pt>
                <c:pt idx="529">
                  <c:v>5300000</c:v>
                </c:pt>
                <c:pt idx="530">
                  <c:v>5310000</c:v>
                </c:pt>
                <c:pt idx="531">
                  <c:v>5320000</c:v>
                </c:pt>
                <c:pt idx="532">
                  <c:v>5330000</c:v>
                </c:pt>
                <c:pt idx="533">
                  <c:v>5340000</c:v>
                </c:pt>
                <c:pt idx="534">
                  <c:v>5350000</c:v>
                </c:pt>
                <c:pt idx="535">
                  <c:v>5360000</c:v>
                </c:pt>
                <c:pt idx="536">
                  <c:v>5370000</c:v>
                </c:pt>
                <c:pt idx="537">
                  <c:v>5380000</c:v>
                </c:pt>
                <c:pt idx="538">
                  <c:v>5390000</c:v>
                </c:pt>
                <c:pt idx="539">
                  <c:v>5400000</c:v>
                </c:pt>
                <c:pt idx="540">
                  <c:v>5410000</c:v>
                </c:pt>
                <c:pt idx="541">
                  <c:v>5420000</c:v>
                </c:pt>
                <c:pt idx="542">
                  <c:v>5430000</c:v>
                </c:pt>
                <c:pt idx="543">
                  <c:v>5440000</c:v>
                </c:pt>
                <c:pt idx="544">
                  <c:v>5450000</c:v>
                </c:pt>
                <c:pt idx="545">
                  <c:v>5460000</c:v>
                </c:pt>
                <c:pt idx="546">
                  <c:v>5470000</c:v>
                </c:pt>
                <c:pt idx="547">
                  <c:v>5480000</c:v>
                </c:pt>
                <c:pt idx="548">
                  <c:v>5490000</c:v>
                </c:pt>
                <c:pt idx="549">
                  <c:v>5500000</c:v>
                </c:pt>
                <c:pt idx="550">
                  <c:v>5510000</c:v>
                </c:pt>
                <c:pt idx="551">
                  <c:v>5520000</c:v>
                </c:pt>
                <c:pt idx="552">
                  <c:v>5530000</c:v>
                </c:pt>
                <c:pt idx="553">
                  <c:v>5540000</c:v>
                </c:pt>
                <c:pt idx="554">
                  <c:v>5550000</c:v>
                </c:pt>
                <c:pt idx="555">
                  <c:v>5560000</c:v>
                </c:pt>
                <c:pt idx="556">
                  <c:v>5570000</c:v>
                </c:pt>
                <c:pt idx="557">
                  <c:v>5580000</c:v>
                </c:pt>
                <c:pt idx="558">
                  <c:v>5590000</c:v>
                </c:pt>
                <c:pt idx="559">
                  <c:v>5600000</c:v>
                </c:pt>
                <c:pt idx="560">
                  <c:v>5610000</c:v>
                </c:pt>
                <c:pt idx="561">
                  <c:v>5620000</c:v>
                </c:pt>
                <c:pt idx="562">
                  <c:v>5630000</c:v>
                </c:pt>
                <c:pt idx="563">
                  <c:v>5640000</c:v>
                </c:pt>
                <c:pt idx="564">
                  <c:v>5650000</c:v>
                </c:pt>
                <c:pt idx="565">
                  <c:v>5660000</c:v>
                </c:pt>
                <c:pt idx="566">
                  <c:v>5670000</c:v>
                </c:pt>
                <c:pt idx="567">
                  <c:v>5680000</c:v>
                </c:pt>
                <c:pt idx="568">
                  <c:v>5690000</c:v>
                </c:pt>
                <c:pt idx="569">
                  <c:v>5700000</c:v>
                </c:pt>
                <c:pt idx="570">
                  <c:v>5710000</c:v>
                </c:pt>
                <c:pt idx="571">
                  <c:v>5720000</c:v>
                </c:pt>
                <c:pt idx="572">
                  <c:v>5730000</c:v>
                </c:pt>
                <c:pt idx="573">
                  <c:v>5740000</c:v>
                </c:pt>
                <c:pt idx="574">
                  <c:v>5750000</c:v>
                </c:pt>
                <c:pt idx="575">
                  <c:v>5760000</c:v>
                </c:pt>
                <c:pt idx="576">
                  <c:v>5770000</c:v>
                </c:pt>
                <c:pt idx="577">
                  <c:v>5780000</c:v>
                </c:pt>
                <c:pt idx="578">
                  <c:v>5790000</c:v>
                </c:pt>
                <c:pt idx="579">
                  <c:v>5800000</c:v>
                </c:pt>
                <c:pt idx="580">
                  <c:v>5810000</c:v>
                </c:pt>
                <c:pt idx="581">
                  <c:v>5820000</c:v>
                </c:pt>
                <c:pt idx="582">
                  <c:v>5830000</c:v>
                </c:pt>
                <c:pt idx="583">
                  <c:v>5840000</c:v>
                </c:pt>
                <c:pt idx="584">
                  <c:v>5850000</c:v>
                </c:pt>
                <c:pt idx="585">
                  <c:v>5860000</c:v>
                </c:pt>
                <c:pt idx="586">
                  <c:v>5870000</c:v>
                </c:pt>
                <c:pt idx="587">
                  <c:v>5880000</c:v>
                </c:pt>
                <c:pt idx="588">
                  <c:v>5890000</c:v>
                </c:pt>
                <c:pt idx="589">
                  <c:v>5900000</c:v>
                </c:pt>
                <c:pt idx="590">
                  <c:v>5910000</c:v>
                </c:pt>
                <c:pt idx="591">
                  <c:v>5920000</c:v>
                </c:pt>
                <c:pt idx="592">
                  <c:v>5930000</c:v>
                </c:pt>
                <c:pt idx="593">
                  <c:v>5940000</c:v>
                </c:pt>
                <c:pt idx="594">
                  <c:v>5950000</c:v>
                </c:pt>
                <c:pt idx="595">
                  <c:v>5960000</c:v>
                </c:pt>
                <c:pt idx="596">
                  <c:v>5970000</c:v>
                </c:pt>
                <c:pt idx="597">
                  <c:v>5980000</c:v>
                </c:pt>
                <c:pt idx="598">
                  <c:v>5990000</c:v>
                </c:pt>
                <c:pt idx="599">
                  <c:v>6000000</c:v>
                </c:pt>
                <c:pt idx="600">
                  <c:v>6010000</c:v>
                </c:pt>
                <c:pt idx="601">
                  <c:v>6020000</c:v>
                </c:pt>
                <c:pt idx="602">
                  <c:v>6030000</c:v>
                </c:pt>
                <c:pt idx="603">
                  <c:v>6040000</c:v>
                </c:pt>
                <c:pt idx="604">
                  <c:v>6050000</c:v>
                </c:pt>
                <c:pt idx="605">
                  <c:v>6060000</c:v>
                </c:pt>
                <c:pt idx="606">
                  <c:v>6070000</c:v>
                </c:pt>
                <c:pt idx="607">
                  <c:v>6080000</c:v>
                </c:pt>
                <c:pt idx="608">
                  <c:v>6090000</c:v>
                </c:pt>
                <c:pt idx="609">
                  <c:v>6100000</c:v>
                </c:pt>
                <c:pt idx="610">
                  <c:v>6110000</c:v>
                </c:pt>
                <c:pt idx="611">
                  <c:v>6120000</c:v>
                </c:pt>
                <c:pt idx="612">
                  <c:v>6130000</c:v>
                </c:pt>
                <c:pt idx="613">
                  <c:v>6140000</c:v>
                </c:pt>
                <c:pt idx="614">
                  <c:v>6150000</c:v>
                </c:pt>
                <c:pt idx="615">
                  <c:v>6160000</c:v>
                </c:pt>
                <c:pt idx="616">
                  <c:v>6170000</c:v>
                </c:pt>
                <c:pt idx="617">
                  <c:v>6180000</c:v>
                </c:pt>
                <c:pt idx="618">
                  <c:v>6190000</c:v>
                </c:pt>
                <c:pt idx="619">
                  <c:v>6200000</c:v>
                </c:pt>
                <c:pt idx="620">
                  <c:v>6210000</c:v>
                </c:pt>
                <c:pt idx="621">
                  <c:v>6220000</c:v>
                </c:pt>
                <c:pt idx="622">
                  <c:v>6230000</c:v>
                </c:pt>
                <c:pt idx="623">
                  <c:v>6240000</c:v>
                </c:pt>
                <c:pt idx="624">
                  <c:v>6250000</c:v>
                </c:pt>
                <c:pt idx="625">
                  <c:v>6260000</c:v>
                </c:pt>
                <c:pt idx="626">
                  <c:v>6270000</c:v>
                </c:pt>
                <c:pt idx="627">
                  <c:v>6280000</c:v>
                </c:pt>
                <c:pt idx="628">
                  <c:v>6290000</c:v>
                </c:pt>
                <c:pt idx="629">
                  <c:v>6300000</c:v>
                </c:pt>
                <c:pt idx="630">
                  <c:v>6310000</c:v>
                </c:pt>
                <c:pt idx="631">
                  <c:v>6320000</c:v>
                </c:pt>
                <c:pt idx="632">
                  <c:v>6330000</c:v>
                </c:pt>
                <c:pt idx="633">
                  <c:v>6340000</c:v>
                </c:pt>
                <c:pt idx="634">
                  <c:v>6350000</c:v>
                </c:pt>
                <c:pt idx="635">
                  <c:v>6360000</c:v>
                </c:pt>
                <c:pt idx="636">
                  <c:v>6370000</c:v>
                </c:pt>
                <c:pt idx="637">
                  <c:v>6380000</c:v>
                </c:pt>
                <c:pt idx="638">
                  <c:v>6390000</c:v>
                </c:pt>
                <c:pt idx="639">
                  <c:v>6400000</c:v>
                </c:pt>
                <c:pt idx="640">
                  <c:v>6410000</c:v>
                </c:pt>
                <c:pt idx="641">
                  <c:v>6420000</c:v>
                </c:pt>
                <c:pt idx="642">
                  <c:v>6430000</c:v>
                </c:pt>
                <c:pt idx="643">
                  <c:v>6440000</c:v>
                </c:pt>
                <c:pt idx="644">
                  <c:v>6450000</c:v>
                </c:pt>
                <c:pt idx="645">
                  <c:v>6460000</c:v>
                </c:pt>
                <c:pt idx="646">
                  <c:v>6470000</c:v>
                </c:pt>
                <c:pt idx="647">
                  <c:v>6480000</c:v>
                </c:pt>
                <c:pt idx="648">
                  <c:v>6490000</c:v>
                </c:pt>
                <c:pt idx="649">
                  <c:v>6500000</c:v>
                </c:pt>
                <c:pt idx="650">
                  <c:v>6510000</c:v>
                </c:pt>
                <c:pt idx="651">
                  <c:v>6520000</c:v>
                </c:pt>
                <c:pt idx="652">
                  <c:v>6530000</c:v>
                </c:pt>
                <c:pt idx="653">
                  <c:v>6540000</c:v>
                </c:pt>
                <c:pt idx="654">
                  <c:v>6550000</c:v>
                </c:pt>
                <c:pt idx="655">
                  <c:v>6560000</c:v>
                </c:pt>
                <c:pt idx="656">
                  <c:v>6570000</c:v>
                </c:pt>
                <c:pt idx="657">
                  <c:v>6580000</c:v>
                </c:pt>
                <c:pt idx="658">
                  <c:v>6590000</c:v>
                </c:pt>
                <c:pt idx="659">
                  <c:v>6600000</c:v>
                </c:pt>
                <c:pt idx="660">
                  <c:v>6610000</c:v>
                </c:pt>
                <c:pt idx="661">
                  <c:v>6620000</c:v>
                </c:pt>
                <c:pt idx="662">
                  <c:v>6630000</c:v>
                </c:pt>
                <c:pt idx="663">
                  <c:v>6640000</c:v>
                </c:pt>
                <c:pt idx="664">
                  <c:v>6650000</c:v>
                </c:pt>
                <c:pt idx="665">
                  <c:v>6660000</c:v>
                </c:pt>
                <c:pt idx="666">
                  <c:v>6670000</c:v>
                </c:pt>
                <c:pt idx="667">
                  <c:v>6680000</c:v>
                </c:pt>
                <c:pt idx="668">
                  <c:v>6690000</c:v>
                </c:pt>
                <c:pt idx="669">
                  <c:v>6700000</c:v>
                </c:pt>
                <c:pt idx="670">
                  <c:v>6710000</c:v>
                </c:pt>
                <c:pt idx="671">
                  <c:v>6720000</c:v>
                </c:pt>
                <c:pt idx="672">
                  <c:v>6730000</c:v>
                </c:pt>
                <c:pt idx="673">
                  <c:v>6740000</c:v>
                </c:pt>
                <c:pt idx="674">
                  <c:v>6750000</c:v>
                </c:pt>
                <c:pt idx="675">
                  <c:v>6760000</c:v>
                </c:pt>
                <c:pt idx="676">
                  <c:v>6770000</c:v>
                </c:pt>
                <c:pt idx="677">
                  <c:v>6780000</c:v>
                </c:pt>
                <c:pt idx="678">
                  <c:v>6790000</c:v>
                </c:pt>
                <c:pt idx="679">
                  <c:v>6800000</c:v>
                </c:pt>
                <c:pt idx="680">
                  <c:v>6810000</c:v>
                </c:pt>
                <c:pt idx="681">
                  <c:v>6820000</c:v>
                </c:pt>
                <c:pt idx="682">
                  <c:v>6830000</c:v>
                </c:pt>
                <c:pt idx="683">
                  <c:v>6840000</c:v>
                </c:pt>
                <c:pt idx="684">
                  <c:v>6850000</c:v>
                </c:pt>
                <c:pt idx="685">
                  <c:v>6860000</c:v>
                </c:pt>
                <c:pt idx="686">
                  <c:v>6870000</c:v>
                </c:pt>
                <c:pt idx="687">
                  <c:v>6880000</c:v>
                </c:pt>
                <c:pt idx="688">
                  <c:v>6890000</c:v>
                </c:pt>
                <c:pt idx="689">
                  <c:v>6900000</c:v>
                </c:pt>
                <c:pt idx="690">
                  <c:v>6910000</c:v>
                </c:pt>
                <c:pt idx="691">
                  <c:v>6920000</c:v>
                </c:pt>
                <c:pt idx="692">
                  <c:v>6930000</c:v>
                </c:pt>
                <c:pt idx="693">
                  <c:v>6940000</c:v>
                </c:pt>
                <c:pt idx="694">
                  <c:v>6950000</c:v>
                </c:pt>
                <c:pt idx="695">
                  <c:v>6960000</c:v>
                </c:pt>
                <c:pt idx="696">
                  <c:v>6970000</c:v>
                </c:pt>
                <c:pt idx="697">
                  <c:v>6980000</c:v>
                </c:pt>
                <c:pt idx="698">
                  <c:v>6990000</c:v>
                </c:pt>
                <c:pt idx="699">
                  <c:v>7000000</c:v>
                </c:pt>
                <c:pt idx="700">
                  <c:v>7010000</c:v>
                </c:pt>
                <c:pt idx="701">
                  <c:v>7020000</c:v>
                </c:pt>
                <c:pt idx="702">
                  <c:v>7030000</c:v>
                </c:pt>
                <c:pt idx="703">
                  <c:v>7040000</c:v>
                </c:pt>
                <c:pt idx="704">
                  <c:v>7050000</c:v>
                </c:pt>
                <c:pt idx="705">
                  <c:v>7060000</c:v>
                </c:pt>
                <c:pt idx="706">
                  <c:v>7070000</c:v>
                </c:pt>
                <c:pt idx="707">
                  <c:v>7080000</c:v>
                </c:pt>
                <c:pt idx="708">
                  <c:v>7090000</c:v>
                </c:pt>
                <c:pt idx="709">
                  <c:v>7100000</c:v>
                </c:pt>
                <c:pt idx="710">
                  <c:v>7110000</c:v>
                </c:pt>
                <c:pt idx="711">
                  <c:v>7120000</c:v>
                </c:pt>
                <c:pt idx="712">
                  <c:v>7130000</c:v>
                </c:pt>
                <c:pt idx="713">
                  <c:v>7140000</c:v>
                </c:pt>
                <c:pt idx="714">
                  <c:v>7150000</c:v>
                </c:pt>
                <c:pt idx="715">
                  <c:v>7160000</c:v>
                </c:pt>
                <c:pt idx="716">
                  <c:v>7170000</c:v>
                </c:pt>
                <c:pt idx="717">
                  <c:v>7180000</c:v>
                </c:pt>
                <c:pt idx="718">
                  <c:v>7190000</c:v>
                </c:pt>
                <c:pt idx="719">
                  <c:v>7200000</c:v>
                </c:pt>
                <c:pt idx="720">
                  <c:v>7210000</c:v>
                </c:pt>
                <c:pt idx="721">
                  <c:v>7220000</c:v>
                </c:pt>
                <c:pt idx="722">
                  <c:v>7230000</c:v>
                </c:pt>
                <c:pt idx="723">
                  <c:v>7240000</c:v>
                </c:pt>
                <c:pt idx="724">
                  <c:v>7250000</c:v>
                </c:pt>
                <c:pt idx="725">
                  <c:v>7260000</c:v>
                </c:pt>
                <c:pt idx="726">
                  <c:v>7270000</c:v>
                </c:pt>
                <c:pt idx="727">
                  <c:v>7280000</c:v>
                </c:pt>
                <c:pt idx="728">
                  <c:v>7290000</c:v>
                </c:pt>
                <c:pt idx="729">
                  <c:v>7300000</c:v>
                </c:pt>
                <c:pt idx="730">
                  <c:v>7310000</c:v>
                </c:pt>
                <c:pt idx="731">
                  <c:v>7320000</c:v>
                </c:pt>
                <c:pt idx="732">
                  <c:v>7330000</c:v>
                </c:pt>
                <c:pt idx="733">
                  <c:v>7340000</c:v>
                </c:pt>
                <c:pt idx="734">
                  <c:v>7350000</c:v>
                </c:pt>
                <c:pt idx="735">
                  <c:v>7360000</c:v>
                </c:pt>
                <c:pt idx="736">
                  <c:v>7370000</c:v>
                </c:pt>
                <c:pt idx="737">
                  <c:v>7380000</c:v>
                </c:pt>
                <c:pt idx="738">
                  <c:v>7390000</c:v>
                </c:pt>
                <c:pt idx="739">
                  <c:v>7400000</c:v>
                </c:pt>
                <c:pt idx="740">
                  <c:v>7410000</c:v>
                </c:pt>
                <c:pt idx="741">
                  <c:v>7420000</c:v>
                </c:pt>
                <c:pt idx="742">
                  <c:v>7430000</c:v>
                </c:pt>
                <c:pt idx="743">
                  <c:v>7440000</c:v>
                </c:pt>
                <c:pt idx="744">
                  <c:v>7450000</c:v>
                </c:pt>
                <c:pt idx="745">
                  <c:v>7460000</c:v>
                </c:pt>
                <c:pt idx="746">
                  <c:v>7470000</c:v>
                </c:pt>
                <c:pt idx="747">
                  <c:v>7480000</c:v>
                </c:pt>
                <c:pt idx="748">
                  <c:v>7490000</c:v>
                </c:pt>
                <c:pt idx="749">
                  <c:v>7500000</c:v>
                </c:pt>
                <c:pt idx="750">
                  <c:v>7510000</c:v>
                </c:pt>
                <c:pt idx="751">
                  <c:v>7520000</c:v>
                </c:pt>
                <c:pt idx="752">
                  <c:v>7530000</c:v>
                </c:pt>
                <c:pt idx="753">
                  <c:v>7540000</c:v>
                </c:pt>
                <c:pt idx="754">
                  <c:v>7550000</c:v>
                </c:pt>
                <c:pt idx="755">
                  <c:v>7560000</c:v>
                </c:pt>
                <c:pt idx="756">
                  <c:v>7570000</c:v>
                </c:pt>
                <c:pt idx="757">
                  <c:v>7580000</c:v>
                </c:pt>
                <c:pt idx="758">
                  <c:v>7590000</c:v>
                </c:pt>
                <c:pt idx="759">
                  <c:v>7600000</c:v>
                </c:pt>
                <c:pt idx="760">
                  <c:v>7610000</c:v>
                </c:pt>
                <c:pt idx="761">
                  <c:v>7620000</c:v>
                </c:pt>
                <c:pt idx="762">
                  <c:v>7630000</c:v>
                </c:pt>
                <c:pt idx="763">
                  <c:v>7640000</c:v>
                </c:pt>
                <c:pt idx="764">
                  <c:v>7650000</c:v>
                </c:pt>
                <c:pt idx="765">
                  <c:v>7660000</c:v>
                </c:pt>
                <c:pt idx="766">
                  <c:v>7670000</c:v>
                </c:pt>
                <c:pt idx="767">
                  <c:v>7680000</c:v>
                </c:pt>
                <c:pt idx="768">
                  <c:v>7690000</c:v>
                </c:pt>
                <c:pt idx="769">
                  <c:v>7700000</c:v>
                </c:pt>
                <c:pt idx="770">
                  <c:v>7710000</c:v>
                </c:pt>
                <c:pt idx="771">
                  <c:v>7720000</c:v>
                </c:pt>
                <c:pt idx="772">
                  <c:v>7730000</c:v>
                </c:pt>
                <c:pt idx="773">
                  <c:v>7740000</c:v>
                </c:pt>
                <c:pt idx="774">
                  <c:v>7750000</c:v>
                </c:pt>
                <c:pt idx="775">
                  <c:v>7760000</c:v>
                </c:pt>
                <c:pt idx="776">
                  <c:v>7770000</c:v>
                </c:pt>
                <c:pt idx="777">
                  <c:v>7780000</c:v>
                </c:pt>
                <c:pt idx="778">
                  <c:v>7790000</c:v>
                </c:pt>
                <c:pt idx="779">
                  <c:v>7800000</c:v>
                </c:pt>
                <c:pt idx="780">
                  <c:v>7810000</c:v>
                </c:pt>
                <c:pt idx="781">
                  <c:v>7820000</c:v>
                </c:pt>
                <c:pt idx="782">
                  <c:v>7830000</c:v>
                </c:pt>
                <c:pt idx="783">
                  <c:v>7840000</c:v>
                </c:pt>
                <c:pt idx="784">
                  <c:v>7850000</c:v>
                </c:pt>
                <c:pt idx="785">
                  <c:v>7860000</c:v>
                </c:pt>
                <c:pt idx="786">
                  <c:v>7870000</c:v>
                </c:pt>
                <c:pt idx="787">
                  <c:v>7880000</c:v>
                </c:pt>
                <c:pt idx="788">
                  <c:v>7890000</c:v>
                </c:pt>
                <c:pt idx="789">
                  <c:v>7900000</c:v>
                </c:pt>
                <c:pt idx="790">
                  <c:v>7910000</c:v>
                </c:pt>
                <c:pt idx="791">
                  <c:v>7920000</c:v>
                </c:pt>
                <c:pt idx="792">
                  <c:v>7930000</c:v>
                </c:pt>
                <c:pt idx="793">
                  <c:v>7940000</c:v>
                </c:pt>
                <c:pt idx="794">
                  <c:v>7950000</c:v>
                </c:pt>
                <c:pt idx="795">
                  <c:v>7960000</c:v>
                </c:pt>
                <c:pt idx="796">
                  <c:v>7970000</c:v>
                </c:pt>
                <c:pt idx="797">
                  <c:v>7980000</c:v>
                </c:pt>
                <c:pt idx="798">
                  <c:v>7990000</c:v>
                </c:pt>
                <c:pt idx="799">
                  <c:v>8000000</c:v>
                </c:pt>
                <c:pt idx="800">
                  <c:v>8010000</c:v>
                </c:pt>
                <c:pt idx="801">
                  <c:v>8020000</c:v>
                </c:pt>
                <c:pt idx="802">
                  <c:v>8030000</c:v>
                </c:pt>
                <c:pt idx="803">
                  <c:v>8040000</c:v>
                </c:pt>
                <c:pt idx="804">
                  <c:v>8050000</c:v>
                </c:pt>
                <c:pt idx="805">
                  <c:v>8060000</c:v>
                </c:pt>
                <c:pt idx="806">
                  <c:v>8070000</c:v>
                </c:pt>
                <c:pt idx="807">
                  <c:v>8080000</c:v>
                </c:pt>
                <c:pt idx="808">
                  <c:v>8090000</c:v>
                </c:pt>
                <c:pt idx="809">
                  <c:v>8100000</c:v>
                </c:pt>
                <c:pt idx="810">
                  <c:v>8110000</c:v>
                </c:pt>
                <c:pt idx="811">
                  <c:v>8120000</c:v>
                </c:pt>
                <c:pt idx="812">
                  <c:v>8130000</c:v>
                </c:pt>
                <c:pt idx="813">
                  <c:v>8140000</c:v>
                </c:pt>
                <c:pt idx="814">
                  <c:v>8150000</c:v>
                </c:pt>
                <c:pt idx="815">
                  <c:v>8160000</c:v>
                </c:pt>
                <c:pt idx="816">
                  <c:v>8170000</c:v>
                </c:pt>
                <c:pt idx="817">
                  <c:v>8180000</c:v>
                </c:pt>
                <c:pt idx="818">
                  <c:v>8190000</c:v>
                </c:pt>
                <c:pt idx="819">
                  <c:v>8200000</c:v>
                </c:pt>
                <c:pt idx="820">
                  <c:v>8210000</c:v>
                </c:pt>
                <c:pt idx="821">
                  <c:v>8220000</c:v>
                </c:pt>
                <c:pt idx="822">
                  <c:v>8230000</c:v>
                </c:pt>
                <c:pt idx="823">
                  <c:v>8240000</c:v>
                </c:pt>
                <c:pt idx="824">
                  <c:v>8250000</c:v>
                </c:pt>
                <c:pt idx="825">
                  <c:v>8260000</c:v>
                </c:pt>
                <c:pt idx="826">
                  <c:v>8270000</c:v>
                </c:pt>
                <c:pt idx="827">
                  <c:v>8280000</c:v>
                </c:pt>
                <c:pt idx="828">
                  <c:v>8290000</c:v>
                </c:pt>
                <c:pt idx="829">
                  <c:v>8300000</c:v>
                </c:pt>
                <c:pt idx="830">
                  <c:v>8310000</c:v>
                </c:pt>
                <c:pt idx="831">
                  <c:v>8320000</c:v>
                </c:pt>
                <c:pt idx="832">
                  <c:v>8330000</c:v>
                </c:pt>
                <c:pt idx="833">
                  <c:v>8340000</c:v>
                </c:pt>
                <c:pt idx="834">
                  <c:v>8350000</c:v>
                </c:pt>
                <c:pt idx="835">
                  <c:v>8360000</c:v>
                </c:pt>
                <c:pt idx="836">
                  <c:v>8370000</c:v>
                </c:pt>
                <c:pt idx="837">
                  <c:v>8380000</c:v>
                </c:pt>
                <c:pt idx="838">
                  <c:v>8390000</c:v>
                </c:pt>
                <c:pt idx="839">
                  <c:v>8400000</c:v>
                </c:pt>
                <c:pt idx="840">
                  <c:v>8410000</c:v>
                </c:pt>
                <c:pt idx="841">
                  <c:v>8420000</c:v>
                </c:pt>
                <c:pt idx="842">
                  <c:v>8430000</c:v>
                </c:pt>
                <c:pt idx="843">
                  <c:v>8440000</c:v>
                </c:pt>
                <c:pt idx="844">
                  <c:v>8450000</c:v>
                </c:pt>
                <c:pt idx="845">
                  <c:v>8460000</c:v>
                </c:pt>
                <c:pt idx="846">
                  <c:v>8470000</c:v>
                </c:pt>
                <c:pt idx="847">
                  <c:v>8480000</c:v>
                </c:pt>
                <c:pt idx="848">
                  <c:v>8490000</c:v>
                </c:pt>
                <c:pt idx="849">
                  <c:v>8500000</c:v>
                </c:pt>
                <c:pt idx="850">
                  <c:v>8510000</c:v>
                </c:pt>
                <c:pt idx="851">
                  <c:v>8520000</c:v>
                </c:pt>
                <c:pt idx="852">
                  <c:v>8530000</c:v>
                </c:pt>
                <c:pt idx="853">
                  <c:v>8540000</c:v>
                </c:pt>
                <c:pt idx="854">
                  <c:v>8550000</c:v>
                </c:pt>
                <c:pt idx="855">
                  <c:v>8560000</c:v>
                </c:pt>
                <c:pt idx="856">
                  <c:v>8570000</c:v>
                </c:pt>
                <c:pt idx="857">
                  <c:v>8580000</c:v>
                </c:pt>
                <c:pt idx="858">
                  <c:v>8590000</c:v>
                </c:pt>
                <c:pt idx="859">
                  <c:v>8600000</c:v>
                </c:pt>
                <c:pt idx="860">
                  <c:v>8610000</c:v>
                </c:pt>
                <c:pt idx="861">
                  <c:v>8620000</c:v>
                </c:pt>
                <c:pt idx="862">
                  <c:v>8630000</c:v>
                </c:pt>
                <c:pt idx="863">
                  <c:v>8640000</c:v>
                </c:pt>
                <c:pt idx="864">
                  <c:v>8650000</c:v>
                </c:pt>
                <c:pt idx="865">
                  <c:v>8660000</c:v>
                </c:pt>
                <c:pt idx="866">
                  <c:v>8670000</c:v>
                </c:pt>
                <c:pt idx="867">
                  <c:v>8680000</c:v>
                </c:pt>
                <c:pt idx="868">
                  <c:v>8690000</c:v>
                </c:pt>
                <c:pt idx="869">
                  <c:v>8700000</c:v>
                </c:pt>
                <c:pt idx="870">
                  <c:v>8710000</c:v>
                </c:pt>
                <c:pt idx="871">
                  <c:v>8720000</c:v>
                </c:pt>
                <c:pt idx="872">
                  <c:v>8730000</c:v>
                </c:pt>
                <c:pt idx="873">
                  <c:v>8740000</c:v>
                </c:pt>
                <c:pt idx="874">
                  <c:v>8750000</c:v>
                </c:pt>
                <c:pt idx="875">
                  <c:v>8760000</c:v>
                </c:pt>
                <c:pt idx="876">
                  <c:v>8770000</c:v>
                </c:pt>
                <c:pt idx="877">
                  <c:v>8780000</c:v>
                </c:pt>
                <c:pt idx="878">
                  <c:v>8790000</c:v>
                </c:pt>
                <c:pt idx="879">
                  <c:v>8800000</c:v>
                </c:pt>
                <c:pt idx="880">
                  <c:v>8810000</c:v>
                </c:pt>
                <c:pt idx="881">
                  <c:v>8820000</c:v>
                </c:pt>
                <c:pt idx="882">
                  <c:v>8830000</c:v>
                </c:pt>
                <c:pt idx="883">
                  <c:v>8840000</c:v>
                </c:pt>
                <c:pt idx="884">
                  <c:v>8850000</c:v>
                </c:pt>
                <c:pt idx="885">
                  <c:v>8860000</c:v>
                </c:pt>
                <c:pt idx="886">
                  <c:v>8870000</c:v>
                </c:pt>
                <c:pt idx="887">
                  <c:v>8880000</c:v>
                </c:pt>
                <c:pt idx="888">
                  <c:v>8890000</c:v>
                </c:pt>
                <c:pt idx="889">
                  <c:v>8900000</c:v>
                </c:pt>
                <c:pt idx="890">
                  <c:v>8910000</c:v>
                </c:pt>
                <c:pt idx="891">
                  <c:v>8920000</c:v>
                </c:pt>
                <c:pt idx="892">
                  <c:v>8930000</c:v>
                </c:pt>
                <c:pt idx="893">
                  <c:v>8940000</c:v>
                </c:pt>
                <c:pt idx="894">
                  <c:v>8950000</c:v>
                </c:pt>
                <c:pt idx="895">
                  <c:v>8960000</c:v>
                </c:pt>
                <c:pt idx="896">
                  <c:v>8970000</c:v>
                </c:pt>
                <c:pt idx="897">
                  <c:v>8980000</c:v>
                </c:pt>
                <c:pt idx="898">
                  <c:v>8990000</c:v>
                </c:pt>
                <c:pt idx="899">
                  <c:v>9000000</c:v>
                </c:pt>
                <c:pt idx="900">
                  <c:v>9010000</c:v>
                </c:pt>
                <c:pt idx="901">
                  <c:v>9020000</c:v>
                </c:pt>
                <c:pt idx="902">
                  <c:v>9030000</c:v>
                </c:pt>
                <c:pt idx="903">
                  <c:v>9040000</c:v>
                </c:pt>
                <c:pt idx="904">
                  <c:v>9050000</c:v>
                </c:pt>
                <c:pt idx="905">
                  <c:v>9060000</c:v>
                </c:pt>
                <c:pt idx="906">
                  <c:v>9070000</c:v>
                </c:pt>
                <c:pt idx="907">
                  <c:v>9080000</c:v>
                </c:pt>
                <c:pt idx="908">
                  <c:v>9090000</c:v>
                </c:pt>
                <c:pt idx="909">
                  <c:v>9100000</c:v>
                </c:pt>
                <c:pt idx="910">
                  <c:v>9110000</c:v>
                </c:pt>
                <c:pt idx="911">
                  <c:v>9120000</c:v>
                </c:pt>
                <c:pt idx="912">
                  <c:v>9130000</c:v>
                </c:pt>
                <c:pt idx="913">
                  <c:v>9140000</c:v>
                </c:pt>
                <c:pt idx="914">
                  <c:v>9150000</c:v>
                </c:pt>
                <c:pt idx="915">
                  <c:v>9160000</c:v>
                </c:pt>
                <c:pt idx="916">
                  <c:v>9170000</c:v>
                </c:pt>
                <c:pt idx="917">
                  <c:v>9180000</c:v>
                </c:pt>
                <c:pt idx="918">
                  <c:v>9190000</c:v>
                </c:pt>
                <c:pt idx="919">
                  <c:v>9200000</c:v>
                </c:pt>
                <c:pt idx="920">
                  <c:v>9210000</c:v>
                </c:pt>
                <c:pt idx="921">
                  <c:v>9220000</c:v>
                </c:pt>
                <c:pt idx="922">
                  <c:v>9230000</c:v>
                </c:pt>
                <c:pt idx="923">
                  <c:v>9240000</c:v>
                </c:pt>
                <c:pt idx="924">
                  <c:v>9250000</c:v>
                </c:pt>
                <c:pt idx="925">
                  <c:v>9260000</c:v>
                </c:pt>
                <c:pt idx="926">
                  <c:v>9270000</c:v>
                </c:pt>
                <c:pt idx="927">
                  <c:v>9280000</c:v>
                </c:pt>
                <c:pt idx="928">
                  <c:v>9290000</c:v>
                </c:pt>
                <c:pt idx="929">
                  <c:v>9300000</c:v>
                </c:pt>
                <c:pt idx="930">
                  <c:v>9310000</c:v>
                </c:pt>
                <c:pt idx="931">
                  <c:v>9320000</c:v>
                </c:pt>
                <c:pt idx="932">
                  <c:v>9330000</c:v>
                </c:pt>
                <c:pt idx="933">
                  <c:v>9340000</c:v>
                </c:pt>
                <c:pt idx="934">
                  <c:v>9350000</c:v>
                </c:pt>
                <c:pt idx="935">
                  <c:v>9360000</c:v>
                </c:pt>
                <c:pt idx="936">
                  <c:v>9370000</c:v>
                </c:pt>
                <c:pt idx="937">
                  <c:v>9380000</c:v>
                </c:pt>
                <c:pt idx="938">
                  <c:v>9390000</c:v>
                </c:pt>
                <c:pt idx="939">
                  <c:v>9400000</c:v>
                </c:pt>
                <c:pt idx="940">
                  <c:v>9410000</c:v>
                </c:pt>
                <c:pt idx="941">
                  <c:v>9420000</c:v>
                </c:pt>
                <c:pt idx="942">
                  <c:v>9430000</c:v>
                </c:pt>
                <c:pt idx="943">
                  <c:v>9440000</c:v>
                </c:pt>
                <c:pt idx="944">
                  <c:v>9450000</c:v>
                </c:pt>
                <c:pt idx="945">
                  <c:v>9460000</c:v>
                </c:pt>
                <c:pt idx="946">
                  <c:v>9470000</c:v>
                </c:pt>
                <c:pt idx="947">
                  <c:v>9480000</c:v>
                </c:pt>
                <c:pt idx="948">
                  <c:v>9490000</c:v>
                </c:pt>
                <c:pt idx="949">
                  <c:v>9500000</c:v>
                </c:pt>
                <c:pt idx="950">
                  <c:v>9510000</c:v>
                </c:pt>
                <c:pt idx="951">
                  <c:v>9520000</c:v>
                </c:pt>
                <c:pt idx="952">
                  <c:v>9530000</c:v>
                </c:pt>
                <c:pt idx="953">
                  <c:v>9540000</c:v>
                </c:pt>
                <c:pt idx="954">
                  <c:v>9550000</c:v>
                </c:pt>
                <c:pt idx="955">
                  <c:v>9560000</c:v>
                </c:pt>
                <c:pt idx="956">
                  <c:v>9570000</c:v>
                </c:pt>
                <c:pt idx="957">
                  <c:v>9580000</c:v>
                </c:pt>
                <c:pt idx="958">
                  <c:v>9590000</c:v>
                </c:pt>
                <c:pt idx="959">
                  <c:v>9600000</c:v>
                </c:pt>
                <c:pt idx="960">
                  <c:v>9610000</c:v>
                </c:pt>
                <c:pt idx="961">
                  <c:v>9620000</c:v>
                </c:pt>
                <c:pt idx="962">
                  <c:v>9630000</c:v>
                </c:pt>
                <c:pt idx="963">
                  <c:v>9640000</c:v>
                </c:pt>
                <c:pt idx="964">
                  <c:v>9650000</c:v>
                </c:pt>
                <c:pt idx="965">
                  <c:v>9660000</c:v>
                </c:pt>
                <c:pt idx="966">
                  <c:v>9670000</c:v>
                </c:pt>
                <c:pt idx="967">
                  <c:v>9680000</c:v>
                </c:pt>
                <c:pt idx="968">
                  <c:v>9690000</c:v>
                </c:pt>
                <c:pt idx="969">
                  <c:v>9700000</c:v>
                </c:pt>
                <c:pt idx="970">
                  <c:v>9710000</c:v>
                </c:pt>
                <c:pt idx="971">
                  <c:v>9720000</c:v>
                </c:pt>
                <c:pt idx="972">
                  <c:v>9730000</c:v>
                </c:pt>
                <c:pt idx="973">
                  <c:v>9740000</c:v>
                </c:pt>
                <c:pt idx="974">
                  <c:v>9750000</c:v>
                </c:pt>
                <c:pt idx="975">
                  <c:v>9760000</c:v>
                </c:pt>
                <c:pt idx="976">
                  <c:v>9770000</c:v>
                </c:pt>
                <c:pt idx="977">
                  <c:v>9780000</c:v>
                </c:pt>
                <c:pt idx="978">
                  <c:v>9790000</c:v>
                </c:pt>
                <c:pt idx="979">
                  <c:v>9800000</c:v>
                </c:pt>
                <c:pt idx="980">
                  <c:v>9810000</c:v>
                </c:pt>
                <c:pt idx="981">
                  <c:v>9820000</c:v>
                </c:pt>
                <c:pt idx="982">
                  <c:v>9830000</c:v>
                </c:pt>
                <c:pt idx="983">
                  <c:v>9840000</c:v>
                </c:pt>
                <c:pt idx="984">
                  <c:v>9850000</c:v>
                </c:pt>
                <c:pt idx="985">
                  <c:v>9860000</c:v>
                </c:pt>
                <c:pt idx="986">
                  <c:v>9870000</c:v>
                </c:pt>
                <c:pt idx="987">
                  <c:v>9880000</c:v>
                </c:pt>
                <c:pt idx="988">
                  <c:v>9890000</c:v>
                </c:pt>
                <c:pt idx="989">
                  <c:v>9900000</c:v>
                </c:pt>
                <c:pt idx="990">
                  <c:v>9910000</c:v>
                </c:pt>
                <c:pt idx="991">
                  <c:v>9920000</c:v>
                </c:pt>
                <c:pt idx="992">
                  <c:v>9930000</c:v>
                </c:pt>
                <c:pt idx="993">
                  <c:v>9940000</c:v>
                </c:pt>
                <c:pt idx="994">
                  <c:v>9950000</c:v>
                </c:pt>
                <c:pt idx="995">
                  <c:v>9960000</c:v>
                </c:pt>
                <c:pt idx="996">
                  <c:v>9970000</c:v>
                </c:pt>
                <c:pt idx="997">
                  <c:v>9980000</c:v>
                </c:pt>
                <c:pt idx="998">
                  <c:v>9990000</c:v>
                </c:pt>
                <c:pt idx="999">
                  <c:v>10000000</c:v>
                </c:pt>
              </c:numCache>
            </c:numRef>
          </c:cat>
          <c:val>
            <c:numRef>
              <c:f>Tables!$AX$2036:$AX$3035</c:f>
              <c:numCache>
                <c:formatCode>_(* #,##0.0000_);_(* \(#,##0.0000\);_(* "-"??_);_(@_)</c:formatCode>
                <c:ptCount val="1000"/>
                <c:pt idx="0">
                  <c:v>0.59724042788303844</c:v>
                </c:pt>
                <c:pt idx="1">
                  <c:v>0.64019632816745942</c:v>
                </c:pt>
                <c:pt idx="2">
                  <c:v>0.62654248843419702</c:v>
                </c:pt>
                <c:pt idx="3">
                  <c:v>0.79038856523334555</c:v>
                </c:pt>
                <c:pt idx="4">
                  <c:v>2.0858157866678115</c:v>
                </c:pt>
                <c:pt idx="5">
                  <c:v>2.0259843541287967</c:v>
                </c:pt>
                <c:pt idx="6">
                  <c:v>0.99780419803526388</c:v>
                </c:pt>
                <c:pt idx="7">
                  <c:v>1.7680955384926842</c:v>
                </c:pt>
                <c:pt idx="8">
                  <c:v>1.1825145692582741</c:v>
                </c:pt>
                <c:pt idx="9">
                  <c:v>1.0134524188531602</c:v>
                </c:pt>
                <c:pt idx="10">
                  <c:v>1.1832816389062102</c:v>
                </c:pt>
                <c:pt idx="11">
                  <c:v>1.3101549586748391</c:v>
                </c:pt>
                <c:pt idx="12">
                  <c:v>1.0332428157699112</c:v>
                </c:pt>
                <c:pt idx="13">
                  <c:v>1.0763521299839194</c:v>
                </c:pt>
                <c:pt idx="14">
                  <c:v>1.1973957204282342</c:v>
                </c:pt>
                <c:pt idx="15">
                  <c:v>1.7782208578454404</c:v>
                </c:pt>
                <c:pt idx="16">
                  <c:v>1.0429078933339058</c:v>
                </c:pt>
                <c:pt idx="17">
                  <c:v>1.9511183564902348</c:v>
                </c:pt>
                <c:pt idx="18">
                  <c:v>1.0682211917157969</c:v>
                </c:pt>
                <c:pt idx="19">
                  <c:v>2.0301265302276517</c:v>
                </c:pt>
                <c:pt idx="20">
                  <c:v>1.8481776097372118</c:v>
                </c:pt>
                <c:pt idx="21">
                  <c:v>0.44459356794375687</c:v>
                </c:pt>
                <c:pt idx="22">
                  <c:v>0.40485936018066754</c:v>
                </c:pt>
                <c:pt idx="23">
                  <c:v>0.20281321491430182</c:v>
                </c:pt>
                <c:pt idx="24">
                  <c:v>0.42603048246370356</c:v>
                </c:pt>
                <c:pt idx="25">
                  <c:v>1.7524473176747879</c:v>
                </c:pt>
                <c:pt idx="26">
                  <c:v>1.8124321641433898</c:v>
                </c:pt>
                <c:pt idx="27">
                  <c:v>1.849865162962671</c:v>
                </c:pt>
                <c:pt idx="28">
                  <c:v>1.8270064874541756</c:v>
                </c:pt>
                <c:pt idx="29">
                  <c:v>1.8403534993282635</c:v>
                </c:pt>
                <c:pt idx="30">
                  <c:v>1.8573824455124448</c:v>
                </c:pt>
                <c:pt idx="31">
                  <c:v>1.8293076963979837</c:v>
                </c:pt>
                <c:pt idx="32">
                  <c:v>1.8567687897940957</c:v>
                </c:pt>
                <c:pt idx="33">
                  <c:v>1.8429615361312464</c:v>
                </c:pt>
                <c:pt idx="34">
                  <c:v>1.8236313810032569</c:v>
                </c:pt>
                <c:pt idx="35">
                  <c:v>1.8497117490330839</c:v>
                </c:pt>
                <c:pt idx="36">
                  <c:v>1.8283872128204606</c:v>
                </c:pt>
                <c:pt idx="37">
                  <c:v>1.7754594071128704</c:v>
                </c:pt>
                <c:pt idx="38">
                  <c:v>1.8162675123830703</c:v>
                </c:pt>
                <c:pt idx="39">
                  <c:v>1.8000056358468253</c:v>
                </c:pt>
                <c:pt idx="40">
                  <c:v>1.8460298147229905</c:v>
                </c:pt>
                <c:pt idx="41">
                  <c:v>1.8570756176532701</c:v>
                </c:pt>
                <c:pt idx="42">
                  <c:v>1.8400466714690891</c:v>
                </c:pt>
                <c:pt idx="43">
                  <c:v>1.8607575519633637</c:v>
                </c:pt>
                <c:pt idx="44">
                  <c:v>1.8570756176532701</c:v>
                </c:pt>
                <c:pt idx="45">
                  <c:v>1.8475639540188626</c:v>
                </c:pt>
                <c:pt idx="46">
                  <c:v>1.8642860723438697</c:v>
                </c:pt>
                <c:pt idx="47">
                  <c:v>1.8375920485956936</c:v>
                </c:pt>
                <c:pt idx="48">
                  <c:v>1.8228643113553207</c:v>
                </c:pt>
                <c:pt idx="49">
                  <c:v>1.8613712076817124</c:v>
                </c:pt>
                <c:pt idx="50">
                  <c:v>1.7975510129734298</c:v>
                </c:pt>
                <c:pt idx="51">
                  <c:v>1.8131992337913259</c:v>
                </c:pt>
                <c:pt idx="52">
                  <c:v>1.8332964585672515</c:v>
                </c:pt>
                <c:pt idx="53">
                  <c:v>1.8273133153133501</c:v>
                </c:pt>
                <c:pt idx="54">
                  <c:v>1.8509390604697813</c:v>
                </c:pt>
                <c:pt idx="55">
                  <c:v>1.8457229868638163</c:v>
                </c:pt>
                <c:pt idx="56">
                  <c:v>1.8432683639904206</c:v>
                </c:pt>
                <c:pt idx="57">
                  <c:v>1.8777864981475445</c:v>
                </c:pt>
                <c:pt idx="58">
                  <c:v>1.8225574834961462</c:v>
                </c:pt>
                <c:pt idx="59">
                  <c:v>1.8351374257222981</c:v>
                </c:pt>
                <c:pt idx="60">
                  <c:v>1.8388193600323914</c:v>
                </c:pt>
                <c:pt idx="61">
                  <c:v>1.8282337988908732</c:v>
                </c:pt>
                <c:pt idx="62">
                  <c:v>1.8276201431725245</c:v>
                </c:pt>
                <c:pt idx="63">
                  <c:v>1.798931738339715</c:v>
                </c:pt>
                <c:pt idx="64">
                  <c:v>1.8095172994812327</c:v>
                </c:pt>
                <c:pt idx="65">
                  <c:v>1.8314554914122048</c:v>
                </c:pt>
                <c:pt idx="66">
                  <c:v>1.8466434704413395</c:v>
                </c:pt>
                <c:pt idx="67">
                  <c:v>1.8311486635530305</c:v>
                </c:pt>
                <c:pt idx="68">
                  <c:v>1.8570756176532701</c:v>
                </c:pt>
                <c:pt idx="69">
                  <c:v>1.8296145242571584</c:v>
                </c:pt>
                <c:pt idx="70">
                  <c:v>1.8612177937521253</c:v>
                </c:pt>
                <c:pt idx="71">
                  <c:v>1.842041052553723</c:v>
                </c:pt>
                <c:pt idx="72">
                  <c:v>1.8349840117927108</c:v>
                </c:pt>
                <c:pt idx="73">
                  <c:v>1.8503254047514326</c:v>
                </c:pt>
                <c:pt idx="74">
                  <c:v>1.8385125321732168</c:v>
                </c:pt>
                <c:pt idx="75">
                  <c:v>1.8260860038766522</c:v>
                </c:pt>
                <c:pt idx="76">
                  <c:v>1.7987783244101276</c:v>
                </c:pt>
                <c:pt idx="77">
                  <c:v>1.8389727739619788</c:v>
                </c:pt>
                <c:pt idx="78">
                  <c:v>1.8239382088624314</c:v>
                </c:pt>
                <c:pt idx="79">
                  <c:v>1.8512458883289562</c:v>
                </c:pt>
                <c:pt idx="80">
                  <c:v>1.8434217779200079</c:v>
                </c:pt>
                <c:pt idx="81">
                  <c:v>1.842041052553723</c:v>
                </c:pt>
                <c:pt idx="82">
                  <c:v>1.8466434704413395</c:v>
                </c:pt>
                <c:pt idx="83">
                  <c:v>1.8431149500608335</c:v>
                </c:pt>
                <c:pt idx="84">
                  <c:v>1.8408137411170251</c:v>
                </c:pt>
                <c:pt idx="85">
                  <c:v>1.8432683639904206</c:v>
                </c:pt>
                <c:pt idx="86">
                  <c:v>1.8351374257222981</c:v>
                </c:pt>
                <c:pt idx="87">
                  <c:v>1.8190289631156402</c:v>
                </c:pt>
                <c:pt idx="88">
                  <c:v>1.8179550656085299</c:v>
                </c:pt>
                <c:pt idx="89">
                  <c:v>1.8012329472835229</c:v>
                </c:pt>
                <c:pt idx="90">
                  <c:v>1.8254723481583033</c:v>
                </c:pt>
                <c:pt idx="91">
                  <c:v>1.8707294573865327</c:v>
                </c:pt>
                <c:pt idx="92">
                  <c:v>1.840660327187438</c:v>
                </c:pt>
                <c:pt idx="93">
                  <c:v>1.8501719908218455</c:v>
                </c:pt>
                <c:pt idx="94">
                  <c:v>1.8741045638374514</c:v>
                </c:pt>
                <c:pt idx="95">
                  <c:v>1.8501719908218455</c:v>
                </c:pt>
                <c:pt idx="96">
                  <c:v>1.8535470972727641</c:v>
                </c:pt>
                <c:pt idx="97">
                  <c:v>1.8517061301177178</c:v>
                </c:pt>
                <c:pt idx="98">
                  <c:v>1.8466434704413395</c:v>
                </c:pt>
                <c:pt idx="99">
                  <c:v>1.853393683343177</c:v>
                </c:pt>
                <c:pt idx="100">
                  <c:v>1.6975251308825638</c:v>
                </c:pt>
                <c:pt idx="101">
                  <c:v>1.6952239219387555</c:v>
                </c:pt>
                <c:pt idx="102">
                  <c:v>1.6923090572765984</c:v>
                </c:pt>
                <c:pt idx="103">
                  <c:v>1.6877066393889821</c:v>
                </c:pt>
                <c:pt idx="104">
                  <c:v>1.6926158851357729</c:v>
                </c:pt>
                <c:pt idx="105">
                  <c:v>1.689240778684854</c:v>
                </c:pt>
                <c:pt idx="106">
                  <c:v>1.6989058562488488</c:v>
                </c:pt>
                <c:pt idx="107">
                  <c:v>0.88857348016916504</c:v>
                </c:pt>
                <c:pt idx="108">
                  <c:v>0.99059374334466477</c:v>
                </c:pt>
                <c:pt idx="109">
                  <c:v>0.67256666731036241</c:v>
                </c:pt>
                <c:pt idx="110">
                  <c:v>0.30253226914599329</c:v>
                </c:pt>
                <c:pt idx="111">
                  <c:v>0.3129644163579241</c:v>
                </c:pt>
                <c:pt idx="112">
                  <c:v>0.30253226914599329</c:v>
                </c:pt>
                <c:pt idx="113">
                  <c:v>0.3129644163579241</c:v>
                </c:pt>
                <c:pt idx="114">
                  <c:v>0.46131568626876368</c:v>
                </c:pt>
                <c:pt idx="115">
                  <c:v>0.30253226914599329</c:v>
                </c:pt>
                <c:pt idx="116">
                  <c:v>0.3129644163579241</c:v>
                </c:pt>
                <c:pt idx="117">
                  <c:v>0.31081662134370308</c:v>
                </c:pt>
                <c:pt idx="118">
                  <c:v>0.3129644163579241</c:v>
                </c:pt>
                <c:pt idx="119">
                  <c:v>0.3129644163579241</c:v>
                </c:pt>
                <c:pt idx="120">
                  <c:v>0.3129644163579241</c:v>
                </c:pt>
                <c:pt idx="121">
                  <c:v>0.3129644163579241</c:v>
                </c:pt>
                <c:pt idx="122">
                  <c:v>0.3129644163579241</c:v>
                </c:pt>
                <c:pt idx="123">
                  <c:v>0.3129644163579241</c:v>
                </c:pt>
                <c:pt idx="124">
                  <c:v>0.3129644163579241</c:v>
                </c:pt>
                <c:pt idx="125">
                  <c:v>0.3129644163579241</c:v>
                </c:pt>
                <c:pt idx="126">
                  <c:v>0.30253226914599329</c:v>
                </c:pt>
                <c:pt idx="127">
                  <c:v>0.3129644163579241</c:v>
                </c:pt>
                <c:pt idx="128">
                  <c:v>0.3129644163579241</c:v>
                </c:pt>
                <c:pt idx="129">
                  <c:v>0.30345275272351663</c:v>
                </c:pt>
                <c:pt idx="130">
                  <c:v>0.31204393278040082</c:v>
                </c:pt>
                <c:pt idx="131">
                  <c:v>0.3129644163579241</c:v>
                </c:pt>
                <c:pt idx="132">
                  <c:v>0.30253226914599329</c:v>
                </c:pt>
                <c:pt idx="133">
                  <c:v>0.3129644163579241</c:v>
                </c:pt>
                <c:pt idx="134">
                  <c:v>0.30253226914599329</c:v>
                </c:pt>
                <c:pt idx="135">
                  <c:v>0.3129644163579241</c:v>
                </c:pt>
                <c:pt idx="136">
                  <c:v>0.3129644163579241</c:v>
                </c:pt>
                <c:pt idx="137">
                  <c:v>0.3129644163579241</c:v>
                </c:pt>
                <c:pt idx="138">
                  <c:v>0.30590737559691206</c:v>
                </c:pt>
                <c:pt idx="139">
                  <c:v>0.3129644163579241</c:v>
                </c:pt>
                <c:pt idx="140">
                  <c:v>0.30253226914599329</c:v>
                </c:pt>
                <c:pt idx="141">
                  <c:v>0.3129644163579241</c:v>
                </c:pt>
                <c:pt idx="142">
                  <c:v>0.30345275272351663</c:v>
                </c:pt>
                <c:pt idx="143">
                  <c:v>0.31204393278040082</c:v>
                </c:pt>
                <c:pt idx="144">
                  <c:v>0.30897565418865647</c:v>
                </c:pt>
                <c:pt idx="145">
                  <c:v>0.3129644163579241</c:v>
                </c:pt>
                <c:pt idx="146">
                  <c:v>0.3129644163579241</c:v>
                </c:pt>
                <c:pt idx="147">
                  <c:v>0.3129644163579241</c:v>
                </c:pt>
                <c:pt idx="148">
                  <c:v>0.3129644163579241</c:v>
                </c:pt>
                <c:pt idx="149">
                  <c:v>0.3129644163579241</c:v>
                </c:pt>
                <c:pt idx="150">
                  <c:v>0.3129644163579241</c:v>
                </c:pt>
                <c:pt idx="151">
                  <c:v>0.31189051885081359</c:v>
                </c:pt>
                <c:pt idx="152">
                  <c:v>0.3036061666531038</c:v>
                </c:pt>
                <c:pt idx="153">
                  <c:v>0.3129644163579241</c:v>
                </c:pt>
                <c:pt idx="154">
                  <c:v>0.3129644163579241</c:v>
                </c:pt>
                <c:pt idx="155">
                  <c:v>0.3129644163579241</c:v>
                </c:pt>
                <c:pt idx="156">
                  <c:v>0.30253226914599329</c:v>
                </c:pt>
                <c:pt idx="157">
                  <c:v>0.3129644163579241</c:v>
                </c:pt>
                <c:pt idx="158">
                  <c:v>0.30529371987856324</c:v>
                </c:pt>
                <c:pt idx="159">
                  <c:v>0.3129644163579241</c:v>
                </c:pt>
                <c:pt idx="160">
                  <c:v>0.3129644163579241</c:v>
                </c:pt>
                <c:pt idx="161">
                  <c:v>0.30253226914599329</c:v>
                </c:pt>
                <c:pt idx="162">
                  <c:v>0.30253226914599329</c:v>
                </c:pt>
                <c:pt idx="163">
                  <c:v>0.3129644163579241</c:v>
                </c:pt>
                <c:pt idx="164">
                  <c:v>0.31035637955494144</c:v>
                </c:pt>
                <c:pt idx="165">
                  <c:v>0.3129644163579241</c:v>
                </c:pt>
                <c:pt idx="166">
                  <c:v>0.3129644163579241</c:v>
                </c:pt>
                <c:pt idx="167">
                  <c:v>0.30253226914599329</c:v>
                </c:pt>
                <c:pt idx="168">
                  <c:v>0.3129644163579241</c:v>
                </c:pt>
                <c:pt idx="169">
                  <c:v>0.3129644163579241</c:v>
                </c:pt>
                <c:pt idx="170">
                  <c:v>0.30958930990700534</c:v>
                </c:pt>
                <c:pt idx="171">
                  <c:v>0.3129644163579241</c:v>
                </c:pt>
                <c:pt idx="172">
                  <c:v>0.3129644163579241</c:v>
                </c:pt>
                <c:pt idx="173">
                  <c:v>0.3129644163579241</c:v>
                </c:pt>
                <c:pt idx="174">
                  <c:v>0.3129644163579241</c:v>
                </c:pt>
                <c:pt idx="175">
                  <c:v>0.3129644163579241</c:v>
                </c:pt>
                <c:pt idx="176">
                  <c:v>0.3129644163579241</c:v>
                </c:pt>
                <c:pt idx="177">
                  <c:v>0.31434514172420908</c:v>
                </c:pt>
                <c:pt idx="178">
                  <c:v>0.33137408790839024</c:v>
                </c:pt>
                <c:pt idx="179">
                  <c:v>0.32907287896458198</c:v>
                </c:pt>
                <c:pt idx="180">
                  <c:v>0.3129644163579241</c:v>
                </c:pt>
                <c:pt idx="181">
                  <c:v>0.33137408790839024</c:v>
                </c:pt>
                <c:pt idx="182">
                  <c:v>0.32032828497811056</c:v>
                </c:pt>
                <c:pt idx="183">
                  <c:v>0.33137408790839024</c:v>
                </c:pt>
                <c:pt idx="184">
                  <c:v>0.32354997749944214</c:v>
                </c:pt>
                <c:pt idx="185">
                  <c:v>0.33137408790839024</c:v>
                </c:pt>
                <c:pt idx="186">
                  <c:v>0.33137408790839024</c:v>
                </c:pt>
                <c:pt idx="187">
                  <c:v>0.33137408790839024</c:v>
                </c:pt>
                <c:pt idx="188">
                  <c:v>0.32032828497811056</c:v>
                </c:pt>
                <c:pt idx="189">
                  <c:v>0.33137408790839024</c:v>
                </c:pt>
                <c:pt idx="190">
                  <c:v>0.33137408790839024</c:v>
                </c:pt>
                <c:pt idx="191">
                  <c:v>0.3273853257391226</c:v>
                </c:pt>
                <c:pt idx="192">
                  <c:v>0.33137408790839024</c:v>
                </c:pt>
                <c:pt idx="193">
                  <c:v>0.33076043219004136</c:v>
                </c:pt>
                <c:pt idx="194">
                  <c:v>0.33137408790839024</c:v>
                </c:pt>
                <c:pt idx="195">
                  <c:v>0.33137408790839024</c:v>
                </c:pt>
                <c:pt idx="196">
                  <c:v>0.32032828497811056</c:v>
                </c:pt>
                <c:pt idx="197">
                  <c:v>0.33137408790839024</c:v>
                </c:pt>
                <c:pt idx="198">
                  <c:v>0.33137408790839024</c:v>
                </c:pt>
                <c:pt idx="199">
                  <c:v>0.32032828497811056</c:v>
                </c:pt>
                <c:pt idx="200">
                  <c:v>0.33137408790839024</c:v>
                </c:pt>
                <c:pt idx="201">
                  <c:v>0.33137408790839024</c:v>
                </c:pt>
                <c:pt idx="202">
                  <c:v>0.33137408790839024</c:v>
                </c:pt>
                <c:pt idx="203">
                  <c:v>0.33137408790839024</c:v>
                </c:pt>
                <c:pt idx="204">
                  <c:v>0.33137408790839024</c:v>
                </c:pt>
                <c:pt idx="205">
                  <c:v>0.33137408790839024</c:v>
                </c:pt>
                <c:pt idx="206">
                  <c:v>0.33137408790839024</c:v>
                </c:pt>
                <c:pt idx="207">
                  <c:v>0.33137408790839024</c:v>
                </c:pt>
                <c:pt idx="208">
                  <c:v>0.33137408790839024</c:v>
                </c:pt>
                <c:pt idx="209">
                  <c:v>0.33137408790839024</c:v>
                </c:pt>
                <c:pt idx="210">
                  <c:v>0.33137408790839024</c:v>
                </c:pt>
                <c:pt idx="211">
                  <c:v>0.33137408790839024</c:v>
                </c:pt>
                <c:pt idx="212">
                  <c:v>0.33137408790839024</c:v>
                </c:pt>
                <c:pt idx="213">
                  <c:v>0.33137408790839024</c:v>
                </c:pt>
                <c:pt idx="214">
                  <c:v>0.32032828497811056</c:v>
                </c:pt>
                <c:pt idx="215">
                  <c:v>0.33137408790839024</c:v>
                </c:pt>
                <c:pt idx="216">
                  <c:v>0.33137408790839024</c:v>
                </c:pt>
                <c:pt idx="217">
                  <c:v>0.33137408790839024</c:v>
                </c:pt>
                <c:pt idx="218">
                  <c:v>0.33137408790839024</c:v>
                </c:pt>
                <c:pt idx="219">
                  <c:v>0.33137408790839024</c:v>
                </c:pt>
                <c:pt idx="220">
                  <c:v>0.32262949392191881</c:v>
                </c:pt>
                <c:pt idx="221">
                  <c:v>0.33137408790839024</c:v>
                </c:pt>
                <c:pt idx="222">
                  <c:v>0.32032828497811056</c:v>
                </c:pt>
                <c:pt idx="223">
                  <c:v>0.32032828497811056</c:v>
                </c:pt>
                <c:pt idx="224">
                  <c:v>0.33137408790839024</c:v>
                </c:pt>
                <c:pt idx="225">
                  <c:v>0.32554435858407593</c:v>
                </c:pt>
                <c:pt idx="226">
                  <c:v>0.33137408790839024</c:v>
                </c:pt>
                <c:pt idx="227">
                  <c:v>0.33137408790839024</c:v>
                </c:pt>
                <c:pt idx="228">
                  <c:v>0.32032828497811056</c:v>
                </c:pt>
                <c:pt idx="229">
                  <c:v>0.33137408790839024</c:v>
                </c:pt>
                <c:pt idx="230">
                  <c:v>0.32032828497811056</c:v>
                </c:pt>
                <c:pt idx="231">
                  <c:v>0.33137408790839024</c:v>
                </c:pt>
                <c:pt idx="232">
                  <c:v>0.33137408790839024</c:v>
                </c:pt>
                <c:pt idx="233">
                  <c:v>0.33137408790839024</c:v>
                </c:pt>
                <c:pt idx="234">
                  <c:v>0.33137408790839024</c:v>
                </c:pt>
                <c:pt idx="235">
                  <c:v>0.33137408790839024</c:v>
                </c:pt>
                <c:pt idx="236">
                  <c:v>0.3207885267668722</c:v>
                </c:pt>
                <c:pt idx="237">
                  <c:v>0.33137408790839024</c:v>
                </c:pt>
                <c:pt idx="238">
                  <c:v>0.33137408790839024</c:v>
                </c:pt>
                <c:pt idx="239">
                  <c:v>0.32861263717582029</c:v>
                </c:pt>
                <c:pt idx="240">
                  <c:v>0.33137408790839024</c:v>
                </c:pt>
                <c:pt idx="241">
                  <c:v>0.33076043219004136</c:v>
                </c:pt>
                <c:pt idx="242">
                  <c:v>0.33137408790839024</c:v>
                </c:pt>
                <c:pt idx="243">
                  <c:v>0.33137408790839024</c:v>
                </c:pt>
                <c:pt idx="244">
                  <c:v>0.32032828497811056</c:v>
                </c:pt>
                <c:pt idx="245">
                  <c:v>0.33137408790839024</c:v>
                </c:pt>
                <c:pt idx="246">
                  <c:v>0.33137408790839024</c:v>
                </c:pt>
                <c:pt idx="247">
                  <c:v>0.32032828497811056</c:v>
                </c:pt>
                <c:pt idx="248">
                  <c:v>0.33137408790839024</c:v>
                </c:pt>
                <c:pt idx="249">
                  <c:v>0.33137408790839024</c:v>
                </c:pt>
                <c:pt idx="250">
                  <c:v>0.32032828497811056</c:v>
                </c:pt>
                <c:pt idx="251">
                  <c:v>0.33137408790839024</c:v>
                </c:pt>
                <c:pt idx="252">
                  <c:v>0.3309138461196286</c:v>
                </c:pt>
                <c:pt idx="253">
                  <c:v>0.33137408790839024</c:v>
                </c:pt>
                <c:pt idx="254">
                  <c:v>0.33137408790839024</c:v>
                </c:pt>
                <c:pt idx="255">
                  <c:v>0.33137408790839024</c:v>
                </c:pt>
                <c:pt idx="256">
                  <c:v>0.33137408790839024</c:v>
                </c:pt>
                <c:pt idx="257">
                  <c:v>0.32032828497811056</c:v>
                </c:pt>
                <c:pt idx="258">
                  <c:v>0.32032828497811056</c:v>
                </c:pt>
                <c:pt idx="259">
                  <c:v>0.33137408790839024</c:v>
                </c:pt>
                <c:pt idx="260">
                  <c:v>0.32262949392191881</c:v>
                </c:pt>
                <c:pt idx="261">
                  <c:v>0.33137408790839024</c:v>
                </c:pt>
                <c:pt idx="262">
                  <c:v>0.33137408790839024</c:v>
                </c:pt>
                <c:pt idx="263">
                  <c:v>0.32032828497811056</c:v>
                </c:pt>
                <c:pt idx="264">
                  <c:v>0.33137408790839024</c:v>
                </c:pt>
                <c:pt idx="265">
                  <c:v>0.32032828497811056</c:v>
                </c:pt>
                <c:pt idx="266">
                  <c:v>0.33137408790839024</c:v>
                </c:pt>
                <c:pt idx="267">
                  <c:v>0.33137408790839024</c:v>
                </c:pt>
                <c:pt idx="268">
                  <c:v>0.3207885267668722</c:v>
                </c:pt>
                <c:pt idx="269">
                  <c:v>0.33137408790839024</c:v>
                </c:pt>
                <c:pt idx="270">
                  <c:v>0.32032828497811056</c:v>
                </c:pt>
                <c:pt idx="271">
                  <c:v>0.32032828497811056</c:v>
                </c:pt>
                <c:pt idx="272">
                  <c:v>0.33137408790839024</c:v>
                </c:pt>
                <c:pt idx="273">
                  <c:v>0.33137408790839024</c:v>
                </c:pt>
                <c:pt idx="274">
                  <c:v>0.33137408790839024</c:v>
                </c:pt>
                <c:pt idx="275">
                  <c:v>0.33137408790839024</c:v>
                </c:pt>
                <c:pt idx="276">
                  <c:v>0.32032828497811056</c:v>
                </c:pt>
                <c:pt idx="277">
                  <c:v>0.33137408790839024</c:v>
                </c:pt>
                <c:pt idx="278">
                  <c:v>0.32186242427398271</c:v>
                </c:pt>
                <c:pt idx="279">
                  <c:v>0.32983994861251803</c:v>
                </c:pt>
                <c:pt idx="280">
                  <c:v>0.33137408790839024</c:v>
                </c:pt>
                <c:pt idx="281">
                  <c:v>0.33137408790839024</c:v>
                </c:pt>
                <c:pt idx="282">
                  <c:v>0.33137408790839024</c:v>
                </c:pt>
                <c:pt idx="283">
                  <c:v>0.32032828497811056</c:v>
                </c:pt>
                <c:pt idx="284">
                  <c:v>0.32677167002077367</c:v>
                </c:pt>
                <c:pt idx="285">
                  <c:v>0.33137408790839024</c:v>
                </c:pt>
                <c:pt idx="286">
                  <c:v>0.33137408790839024</c:v>
                </c:pt>
                <c:pt idx="287">
                  <c:v>0.33137408790839024</c:v>
                </c:pt>
                <c:pt idx="288">
                  <c:v>0.33137408790839024</c:v>
                </c:pt>
                <c:pt idx="289">
                  <c:v>0.33137408790839024</c:v>
                </c:pt>
                <c:pt idx="290">
                  <c:v>0.33137408790839024</c:v>
                </c:pt>
                <c:pt idx="291">
                  <c:v>0.3207885267668722</c:v>
                </c:pt>
                <c:pt idx="292">
                  <c:v>0.3309138461196286</c:v>
                </c:pt>
                <c:pt idx="293">
                  <c:v>0.32799898145747142</c:v>
                </c:pt>
                <c:pt idx="294">
                  <c:v>0.33137408790839024</c:v>
                </c:pt>
                <c:pt idx="295">
                  <c:v>0.33137408790839024</c:v>
                </c:pt>
                <c:pt idx="296">
                  <c:v>0.33137408790839024</c:v>
                </c:pt>
                <c:pt idx="297">
                  <c:v>0.33137408790839024</c:v>
                </c:pt>
                <c:pt idx="298">
                  <c:v>0.33137408790839024</c:v>
                </c:pt>
                <c:pt idx="299">
                  <c:v>0.33137408790839024</c:v>
                </c:pt>
                <c:pt idx="300">
                  <c:v>0.32262949392191881</c:v>
                </c:pt>
                <c:pt idx="301">
                  <c:v>0.33137408790839024</c:v>
                </c:pt>
                <c:pt idx="302">
                  <c:v>0.33137408790839024</c:v>
                </c:pt>
                <c:pt idx="303">
                  <c:v>0.33137408790839024</c:v>
                </c:pt>
                <c:pt idx="304">
                  <c:v>0.33137408790839024</c:v>
                </c:pt>
                <c:pt idx="305">
                  <c:v>0.33137408790839024</c:v>
                </c:pt>
                <c:pt idx="306">
                  <c:v>0.32032828497811056</c:v>
                </c:pt>
                <c:pt idx="307">
                  <c:v>0.33137408790839024</c:v>
                </c:pt>
                <c:pt idx="308">
                  <c:v>0.32032828497811056</c:v>
                </c:pt>
                <c:pt idx="309">
                  <c:v>0.33137408790839024</c:v>
                </c:pt>
                <c:pt idx="310">
                  <c:v>0.33137408790839024</c:v>
                </c:pt>
                <c:pt idx="311">
                  <c:v>0.32968653468293085</c:v>
                </c:pt>
                <c:pt idx="312">
                  <c:v>0.33137408790839024</c:v>
                </c:pt>
                <c:pt idx="313">
                  <c:v>0.32032828497811056</c:v>
                </c:pt>
                <c:pt idx="314">
                  <c:v>0.33137408790839024</c:v>
                </c:pt>
                <c:pt idx="315">
                  <c:v>0.33137408790839024</c:v>
                </c:pt>
                <c:pt idx="316">
                  <c:v>0.60629184972868433</c:v>
                </c:pt>
                <c:pt idx="317">
                  <c:v>1.1010517726474613</c:v>
                </c:pt>
                <c:pt idx="318">
                  <c:v>1.0955288711823215</c:v>
                </c:pt>
                <c:pt idx="319">
                  <c:v>1.0685280195749713</c:v>
                </c:pt>
                <c:pt idx="320">
                  <c:v>1.087397932914199</c:v>
                </c:pt>
                <c:pt idx="321">
                  <c:v>1.06914167529332</c:v>
                </c:pt>
                <c:pt idx="322">
                  <c:v>1.1005915308586998</c:v>
                </c:pt>
                <c:pt idx="323">
                  <c:v>1.0870911050550247</c:v>
                </c:pt>
                <c:pt idx="324">
                  <c:v>1.1010517726474613</c:v>
                </c:pt>
                <c:pt idx="325">
                  <c:v>1.0955288711823215</c:v>
                </c:pt>
                <c:pt idx="326">
                  <c:v>1.0944549736752112</c:v>
                </c:pt>
                <c:pt idx="327">
                  <c:v>1.1005915308586998</c:v>
                </c:pt>
                <c:pt idx="328">
                  <c:v>1.1010517726474613</c:v>
                </c:pt>
                <c:pt idx="329">
                  <c:v>1.0961425269006706</c:v>
                </c:pt>
                <c:pt idx="330">
                  <c:v>1.0958356990414961</c:v>
                </c:pt>
                <c:pt idx="331">
                  <c:v>1.0910798672242923</c:v>
                </c:pt>
                <c:pt idx="332">
                  <c:v>1.0886252443508968</c:v>
                </c:pt>
                <c:pt idx="333">
                  <c:v>1.0955288711823215</c:v>
                </c:pt>
                <c:pt idx="334">
                  <c:v>1.1004381169291126</c:v>
                </c:pt>
                <c:pt idx="335">
                  <c:v>1.0904662115059434</c:v>
                </c:pt>
                <c:pt idx="336">
                  <c:v>1.0976766661965427</c:v>
                </c:pt>
                <c:pt idx="337">
                  <c:v>1.0955288711823215</c:v>
                </c:pt>
                <c:pt idx="338">
                  <c:v>1.1005915308586998</c:v>
                </c:pt>
                <c:pt idx="339">
                  <c:v>1.1005915308586998</c:v>
                </c:pt>
                <c:pt idx="340">
                  <c:v>1.1010517726474613</c:v>
                </c:pt>
                <c:pt idx="341">
                  <c:v>1.0981369079853043</c:v>
                </c:pt>
                <c:pt idx="342">
                  <c:v>1.0944549736752112</c:v>
                </c:pt>
                <c:pt idx="343">
                  <c:v>1.0755850603359831</c:v>
                </c:pt>
                <c:pt idx="344">
                  <c:v>1.0967561826190193</c:v>
                </c:pt>
                <c:pt idx="345">
                  <c:v>1.0953754572527343</c:v>
                </c:pt>
                <c:pt idx="346">
                  <c:v>1.1005915308586998</c:v>
                </c:pt>
                <c:pt idx="347">
                  <c:v>1.0896991418580073</c:v>
                </c:pt>
                <c:pt idx="348">
                  <c:v>1.1010517726474613</c:v>
                </c:pt>
                <c:pt idx="349">
                  <c:v>1.0955288711823215</c:v>
                </c:pt>
                <c:pt idx="350">
                  <c:v>1.1005915308586998</c:v>
                </c:pt>
                <c:pt idx="351">
                  <c:v>1.0952220433231472</c:v>
                </c:pt>
                <c:pt idx="352">
                  <c:v>1.0985971497740659</c:v>
                </c:pt>
                <c:pt idx="353">
                  <c:v>1.0947618015343856</c:v>
                </c:pt>
                <c:pt idx="354">
                  <c:v>1.0964493547598448</c:v>
                </c:pt>
                <c:pt idx="355">
                  <c:v>1.0918469368722283</c:v>
                </c:pt>
                <c:pt idx="356">
                  <c:v>1.0938413179568622</c:v>
                </c:pt>
                <c:pt idx="357">
                  <c:v>1.0731304374625878</c:v>
                </c:pt>
                <c:pt idx="358">
                  <c:v>1.1005915308586998</c:v>
                </c:pt>
                <c:pt idx="359">
                  <c:v>1.1010517726474613</c:v>
                </c:pt>
                <c:pt idx="360">
                  <c:v>1.1010517726474613</c:v>
                </c:pt>
                <c:pt idx="361">
                  <c:v>1.0955288711823215</c:v>
                </c:pt>
                <c:pt idx="362">
                  <c:v>1.1005915308586998</c:v>
                </c:pt>
                <c:pt idx="363">
                  <c:v>1.1005915308586998</c:v>
                </c:pt>
                <c:pt idx="364">
                  <c:v>1.0861706214775013</c:v>
                </c:pt>
                <c:pt idx="365">
                  <c:v>1.0918469368722283</c:v>
                </c:pt>
                <c:pt idx="366">
                  <c:v>1.0889320722100713</c:v>
                </c:pt>
                <c:pt idx="367">
                  <c:v>1.0993642194220021</c:v>
                </c:pt>
                <c:pt idx="368">
                  <c:v>1.0975232522669556</c:v>
                </c:pt>
                <c:pt idx="369">
                  <c:v>1.0912332811538796</c:v>
                </c:pt>
                <c:pt idx="370">
                  <c:v>1.0978300801261298</c:v>
                </c:pt>
                <c:pt idx="371">
                  <c:v>1.1010517726474613</c:v>
                </c:pt>
                <c:pt idx="372">
                  <c:v>1.1010517726474613</c:v>
                </c:pt>
                <c:pt idx="373">
                  <c:v>1.0955288711823215</c:v>
                </c:pt>
                <c:pt idx="374">
                  <c:v>1.1005915308586998</c:v>
                </c:pt>
                <c:pt idx="375">
                  <c:v>1.0972164244077809</c:v>
                </c:pt>
                <c:pt idx="376">
                  <c:v>1.1010517726474613</c:v>
                </c:pt>
                <c:pt idx="377">
                  <c:v>1.0996710472811764</c:v>
                </c:pt>
                <c:pt idx="378">
                  <c:v>1.0758918881951578</c:v>
                </c:pt>
                <c:pt idx="379">
                  <c:v>1.1547466480029878</c:v>
                </c:pt>
                <c:pt idx="380">
                  <c:v>1.0962959408302577</c:v>
                </c:pt>
                <c:pt idx="381">
                  <c:v>1.1005915308586998</c:v>
                </c:pt>
                <c:pt idx="382">
                  <c:v>1.0870911050550247</c:v>
                </c:pt>
                <c:pt idx="383">
                  <c:v>1.1010517726474613</c:v>
                </c:pt>
                <c:pt idx="384">
                  <c:v>1.0955288711823215</c:v>
                </c:pt>
                <c:pt idx="385">
                  <c:v>1.0985971497740659</c:v>
                </c:pt>
                <c:pt idx="386">
                  <c:v>1.1005915308586998</c:v>
                </c:pt>
                <c:pt idx="387">
                  <c:v>1.0921537647314028</c:v>
                </c:pt>
                <c:pt idx="388">
                  <c:v>1.1010517726474613</c:v>
                </c:pt>
                <c:pt idx="389">
                  <c:v>1.0955288711823215</c:v>
                </c:pt>
                <c:pt idx="390">
                  <c:v>1.0944549736752112</c:v>
                </c:pt>
                <c:pt idx="391">
                  <c:v>1.1005915308586998</c:v>
                </c:pt>
                <c:pt idx="392">
                  <c:v>1.0870911050550247</c:v>
                </c:pt>
                <c:pt idx="393">
                  <c:v>1.1010517726474613</c:v>
                </c:pt>
                <c:pt idx="394">
                  <c:v>1.0955288711823215</c:v>
                </c:pt>
                <c:pt idx="395">
                  <c:v>0.36711953350221199</c:v>
                </c:pt>
                <c:pt idx="396">
                  <c:v>0.33520943614807069</c:v>
                </c:pt>
                <c:pt idx="397">
                  <c:v>1.3640032479599526</c:v>
                </c:pt>
                <c:pt idx="398">
                  <c:v>1.6111530885249603</c:v>
                </c:pt>
                <c:pt idx="399">
                  <c:v>0.39258624581369012</c:v>
                </c:pt>
                <c:pt idx="400">
                  <c:v>0.25635467634024078</c:v>
                </c:pt>
                <c:pt idx="401">
                  <c:v>0.63789511922365116</c:v>
                </c:pt>
                <c:pt idx="402">
                  <c:v>1.6381539401323106</c:v>
                </c:pt>
                <c:pt idx="403">
                  <c:v>1.171315352398407</c:v>
                </c:pt>
                <c:pt idx="404">
                  <c:v>1.5221730093643739</c:v>
                </c:pt>
                <c:pt idx="405">
                  <c:v>1.4410170406127358</c:v>
                </c:pt>
                <c:pt idx="406">
                  <c:v>1.3900836159897796</c:v>
                </c:pt>
                <c:pt idx="407">
                  <c:v>0.47806606403322305</c:v>
                </c:pt>
                <c:pt idx="408">
                  <c:v>0.16936897826428834</c:v>
                </c:pt>
                <c:pt idx="409">
                  <c:v>1.7510665923085027</c:v>
                </c:pt>
                <c:pt idx="410">
                  <c:v>0.86770918574530331</c:v>
                </c:pt>
                <c:pt idx="411">
                  <c:v>1.7483051415759328</c:v>
                </c:pt>
                <c:pt idx="412">
                  <c:v>0.90544901242375875</c:v>
                </c:pt>
                <c:pt idx="413">
                  <c:v>1.2194873262887935</c:v>
                </c:pt>
                <c:pt idx="414">
                  <c:v>0.85589631316708747</c:v>
                </c:pt>
                <c:pt idx="415">
                  <c:v>0.1767328468844748</c:v>
                </c:pt>
                <c:pt idx="416">
                  <c:v>0.17627260509571313</c:v>
                </c:pt>
                <c:pt idx="417">
                  <c:v>0.16982922005305001</c:v>
                </c:pt>
                <c:pt idx="418">
                  <c:v>0.65853978936783475</c:v>
                </c:pt>
                <c:pt idx="419">
                  <c:v>1.0487376226582201</c:v>
                </c:pt>
                <c:pt idx="420">
                  <c:v>1.5913626916082093</c:v>
                </c:pt>
                <c:pt idx="421">
                  <c:v>1.2742560991514302</c:v>
                </c:pt>
                <c:pt idx="422">
                  <c:v>1.6766608364587021</c:v>
                </c:pt>
                <c:pt idx="423">
                  <c:v>0.65588947591886493</c:v>
                </c:pt>
                <c:pt idx="424">
                  <c:v>0.17627260509571313</c:v>
                </c:pt>
                <c:pt idx="425">
                  <c:v>0.17642601902530036</c:v>
                </c:pt>
                <c:pt idx="426">
                  <c:v>1.4483809092329223</c:v>
                </c:pt>
                <c:pt idx="427">
                  <c:v>0.93413741725656851</c:v>
                </c:pt>
                <c:pt idx="428">
                  <c:v>1.2586078783335339</c:v>
                </c:pt>
                <c:pt idx="429">
                  <c:v>1.6944568522908197</c:v>
                </c:pt>
                <c:pt idx="430">
                  <c:v>1.1823611553286868</c:v>
                </c:pt>
                <c:pt idx="431">
                  <c:v>1.5477931356054393</c:v>
                </c:pt>
                <c:pt idx="432">
                  <c:v>1.5611401474795275</c:v>
                </c:pt>
                <c:pt idx="433">
                  <c:v>1.5740269175648536</c:v>
                </c:pt>
                <c:pt idx="434">
                  <c:v>1.5757144707903128</c:v>
                </c:pt>
                <c:pt idx="435">
                  <c:v>1.5839988229880226</c:v>
                </c:pt>
                <c:pt idx="436">
                  <c:v>1.5740269175648536</c:v>
                </c:pt>
                <c:pt idx="437">
                  <c:v>1.5763281265086619</c:v>
                </c:pt>
                <c:pt idx="438">
                  <c:v>1.5755610568607257</c:v>
                </c:pt>
                <c:pt idx="439">
                  <c:v>1.58415223691761</c:v>
                </c:pt>
                <c:pt idx="440">
                  <c:v>1.5839988229880226</c:v>
                </c:pt>
                <c:pt idx="441">
                  <c:v>1.5757144707903128</c:v>
                </c:pt>
                <c:pt idx="442">
                  <c:v>1.5833851672696739</c:v>
                </c:pt>
                <c:pt idx="443">
                  <c:v>1.5830783394104995</c:v>
                </c:pt>
                <c:pt idx="444">
                  <c:v>1.5766349543678364</c:v>
                </c:pt>
                <c:pt idx="445">
                  <c:v>1.6111530885249603</c:v>
                </c:pt>
                <c:pt idx="446">
                  <c:v>1.6568704395419513</c:v>
                </c:pt>
                <c:pt idx="447">
                  <c:v>1.6570238534715385</c:v>
                </c:pt>
                <c:pt idx="448">
                  <c:v>1.6579443370490616</c:v>
                </c:pt>
                <c:pt idx="449">
                  <c:v>1.6433700137382758</c:v>
                </c:pt>
                <c:pt idx="450">
                  <c:v>1.6200510964410191</c:v>
                </c:pt>
                <c:pt idx="451">
                  <c:v>1.6568704395419513</c:v>
                </c:pt>
                <c:pt idx="452">
                  <c:v>1.6570238534715385</c:v>
                </c:pt>
                <c:pt idx="453">
                  <c:v>1.6479724316258926</c:v>
                </c:pt>
                <c:pt idx="454">
                  <c:v>1.6568704395419513</c:v>
                </c:pt>
                <c:pt idx="455">
                  <c:v>1.6623933410070908</c:v>
                </c:pt>
                <c:pt idx="456">
                  <c:v>1.6568704395419513</c:v>
                </c:pt>
                <c:pt idx="457">
                  <c:v>1.6607057877816316</c:v>
                </c:pt>
                <c:pt idx="458">
                  <c:v>1.656717025612364</c:v>
                </c:pt>
                <c:pt idx="459">
                  <c:v>1.6646945499508992</c:v>
                </c:pt>
                <c:pt idx="460">
                  <c:v>1.6568704395419513</c:v>
                </c:pt>
                <c:pt idx="461">
                  <c:v>1.6556431281052533</c:v>
                </c:pt>
                <c:pt idx="462">
                  <c:v>1.6568704395419513</c:v>
                </c:pt>
                <c:pt idx="463">
                  <c:v>1.659478476344934</c:v>
                </c:pt>
                <c:pt idx="464">
                  <c:v>1.6568704395419513</c:v>
                </c:pt>
                <c:pt idx="465">
                  <c:v>1.6570238534715385</c:v>
                </c:pt>
                <c:pt idx="466">
                  <c:v>1.6571772674011256</c:v>
                </c:pt>
                <c:pt idx="467">
                  <c:v>1.658097750978649</c:v>
                </c:pt>
                <c:pt idx="468">
                  <c:v>1.6478190176963055</c:v>
                </c:pt>
                <c:pt idx="469">
                  <c:v>1.6561033698940149</c:v>
                </c:pt>
                <c:pt idx="470">
                  <c:v>1.658097750978649</c:v>
                </c:pt>
                <c:pt idx="471">
                  <c:v>1.6568704395419513</c:v>
                </c:pt>
                <c:pt idx="472">
                  <c:v>1.6617796852887421</c:v>
                </c:pt>
                <c:pt idx="473">
                  <c:v>1.6568704395419513</c:v>
                </c:pt>
                <c:pt idx="474">
                  <c:v>1.6611660295703932</c:v>
                </c:pt>
                <c:pt idx="475">
                  <c:v>1.6568704395419513</c:v>
                </c:pt>
                <c:pt idx="476">
                  <c:v>1.6445973251749739</c:v>
                </c:pt>
                <c:pt idx="477">
                  <c:v>1.6568704395419513</c:v>
                </c:pt>
                <c:pt idx="478">
                  <c:v>1.6570238534715385</c:v>
                </c:pt>
                <c:pt idx="479">
                  <c:v>1.6571772674011256</c:v>
                </c:pt>
                <c:pt idx="480">
                  <c:v>1.6452109808933226</c:v>
                </c:pt>
                <c:pt idx="481">
                  <c:v>1.6562567838236022</c:v>
                </c:pt>
                <c:pt idx="482">
                  <c:v>1.6636206524437889</c:v>
                </c:pt>
                <c:pt idx="483">
                  <c:v>0.64173046746333162</c:v>
                </c:pt>
                <c:pt idx="484">
                  <c:v>7.793427623030659E-2</c:v>
                </c:pt>
                <c:pt idx="485">
                  <c:v>0.12303797152894859</c:v>
                </c:pt>
                <c:pt idx="486">
                  <c:v>6.8749696446805411E-2</c:v>
                </c:pt>
                <c:pt idx="487">
                  <c:v>0.37003439816436906</c:v>
                </c:pt>
                <c:pt idx="488">
                  <c:v>0.3986828659664603</c:v>
                </c:pt>
                <c:pt idx="489">
                  <c:v>0.95423464203249408</c:v>
                </c:pt>
                <c:pt idx="490">
                  <c:v>1.0673007081382735</c:v>
                </c:pt>
                <c:pt idx="491">
                  <c:v>1.3486618550012308</c:v>
                </c:pt>
                <c:pt idx="492">
                  <c:v>1.2638239519394994</c:v>
                </c:pt>
                <c:pt idx="493">
                  <c:v>1.3277975605773693</c:v>
                </c:pt>
                <c:pt idx="494">
                  <c:v>1.0092566773931837</c:v>
                </c:pt>
                <c:pt idx="495">
                  <c:v>1.5971924209325234</c:v>
                </c:pt>
                <c:pt idx="496">
                  <c:v>1.3391501913668233</c:v>
                </c:pt>
                <c:pt idx="497">
                  <c:v>1.7608850838020846</c:v>
                </c:pt>
                <c:pt idx="498">
                  <c:v>1.5569979713806723</c:v>
                </c:pt>
                <c:pt idx="499">
                  <c:v>1.7838971732401674</c:v>
                </c:pt>
                <c:pt idx="500">
                  <c:v>1.4591198843040274</c:v>
                </c:pt>
                <c:pt idx="501">
                  <c:v>1.1822077413990995</c:v>
                </c:pt>
                <c:pt idx="502">
                  <c:v>1.2046061751188335</c:v>
                </c:pt>
                <c:pt idx="503">
                  <c:v>1.4157037422308449</c:v>
                </c:pt>
                <c:pt idx="504">
                  <c:v>1.2954272214344664</c:v>
                </c:pt>
                <c:pt idx="505">
                  <c:v>1.5217127675756124</c:v>
                </c:pt>
                <c:pt idx="506">
                  <c:v>1.4609608514590742</c:v>
                </c:pt>
                <c:pt idx="507">
                  <c:v>1.6459780505412587</c:v>
                </c:pt>
                <c:pt idx="508">
                  <c:v>1.3946860338773961</c:v>
                </c:pt>
                <c:pt idx="509">
                  <c:v>2.1764834190538576</c:v>
                </c:pt>
                <c:pt idx="510">
                  <c:v>1.9763766005174954</c:v>
                </c:pt>
                <c:pt idx="511">
                  <c:v>1.1403257386217891</c:v>
                </c:pt>
                <c:pt idx="512">
                  <c:v>1.1512181276224815</c:v>
                </c:pt>
                <c:pt idx="513">
                  <c:v>1.1914125771743327</c:v>
                </c:pt>
                <c:pt idx="514">
                  <c:v>1.2168792894858109</c:v>
                </c:pt>
                <c:pt idx="515">
                  <c:v>1.298648913955798</c:v>
                </c:pt>
                <c:pt idx="516">
                  <c:v>1.3724410140872494</c:v>
                </c:pt>
                <c:pt idx="517">
                  <c:v>1.2891372503213905</c:v>
                </c:pt>
                <c:pt idx="518">
                  <c:v>2.0905716184850158</c:v>
                </c:pt>
                <c:pt idx="519">
                  <c:v>1.6958375776571044</c:v>
                </c:pt>
                <c:pt idx="520">
                  <c:v>0.46037246122678599</c:v>
                </c:pt>
                <c:pt idx="521">
                  <c:v>1.6912785966497419</c:v>
                </c:pt>
                <c:pt idx="522">
                  <c:v>1.9440613157292228</c:v>
                </c:pt>
                <c:pt idx="523">
                  <c:v>1.6211249939481294</c:v>
                </c:pt>
                <c:pt idx="524">
                  <c:v>0.72378798237342501</c:v>
                </c:pt>
                <c:pt idx="525">
                  <c:v>0.13903025657967327</c:v>
                </c:pt>
                <c:pt idx="526">
                  <c:v>0.21313586419042857</c:v>
                </c:pt>
                <c:pt idx="527">
                  <c:v>0.59923480896767234</c:v>
                </c:pt>
                <c:pt idx="528">
                  <c:v>1.4850832088156676</c:v>
                </c:pt>
                <c:pt idx="529">
                  <c:v>1.8124321641433898</c:v>
                </c:pt>
                <c:pt idx="530">
                  <c:v>1.6110119607666558</c:v>
                </c:pt>
                <c:pt idx="531">
                  <c:v>1.9043271079661335</c:v>
                </c:pt>
                <c:pt idx="532">
                  <c:v>1.7582770469991018</c:v>
                </c:pt>
                <c:pt idx="533">
                  <c:v>0.84316295701134847</c:v>
                </c:pt>
                <c:pt idx="534">
                  <c:v>1.2903391887225015</c:v>
                </c:pt>
                <c:pt idx="535">
                  <c:v>1.2756269587680533</c:v>
                </c:pt>
                <c:pt idx="536">
                  <c:v>1.3174613385621354</c:v>
                </c:pt>
                <c:pt idx="537">
                  <c:v>0.96054931714806246</c:v>
                </c:pt>
                <c:pt idx="538">
                  <c:v>1.0913666387365344</c:v>
                </c:pt>
                <c:pt idx="539">
                  <c:v>1.6014880109609657</c:v>
                </c:pt>
                <c:pt idx="540">
                  <c:v>1.5776246132003766</c:v>
                </c:pt>
                <c:pt idx="541">
                  <c:v>1.7371059247160661</c:v>
                </c:pt>
                <c:pt idx="542">
                  <c:v>1.4838195269675696</c:v>
                </c:pt>
                <c:pt idx="543">
                  <c:v>1.7796015832117251</c:v>
                </c:pt>
                <c:pt idx="544">
                  <c:v>1.3959579551931047</c:v>
                </c:pt>
                <c:pt idx="545">
                  <c:v>1.3825090779404148</c:v>
                </c:pt>
                <c:pt idx="546">
                  <c:v>1.5706518111139349</c:v>
                </c:pt>
                <c:pt idx="547">
                  <c:v>1.4451592167115908</c:v>
                </c:pt>
                <c:pt idx="548">
                  <c:v>1.5858397901430694</c:v>
                </c:pt>
                <c:pt idx="549">
                  <c:v>1.3950745173767811</c:v>
                </c:pt>
                <c:pt idx="550">
                  <c:v>1.4207664019072233</c:v>
                </c:pt>
                <c:pt idx="551">
                  <c:v>1.223322674528474</c:v>
                </c:pt>
                <c:pt idx="552">
                  <c:v>1.2687331976862903</c:v>
                </c:pt>
                <c:pt idx="553">
                  <c:v>1.4878082891368372</c:v>
                </c:pt>
                <c:pt idx="554">
                  <c:v>1.6251137561173969</c:v>
                </c:pt>
                <c:pt idx="555">
                  <c:v>1.2903240334413073</c:v>
                </c:pt>
                <c:pt idx="556">
                  <c:v>1.506369867085469</c:v>
                </c:pt>
                <c:pt idx="557">
                  <c:v>1.5879875851572902</c:v>
                </c:pt>
                <c:pt idx="558">
                  <c:v>1.5832317533400868</c:v>
                </c:pt>
                <c:pt idx="559">
                  <c:v>1.6116429877783152</c:v>
                </c:pt>
                <c:pt idx="560">
                  <c:v>1.5240139765194205</c:v>
                </c:pt>
                <c:pt idx="561">
                  <c:v>1.6064326843835524</c:v>
                </c:pt>
                <c:pt idx="562">
                  <c:v>1.7673284688447477</c:v>
                </c:pt>
                <c:pt idx="563">
                  <c:v>1.3781078624524759</c:v>
                </c:pt>
                <c:pt idx="564">
                  <c:v>1.5639373456968586</c:v>
                </c:pt>
                <c:pt idx="565">
                  <c:v>1.3651638370241219</c:v>
                </c:pt>
                <c:pt idx="566">
                  <c:v>1.3275371546681716</c:v>
                </c:pt>
                <c:pt idx="567">
                  <c:v>1.472006654389354</c:v>
                </c:pt>
                <c:pt idx="568">
                  <c:v>1.4962460552641341</c:v>
                </c:pt>
                <c:pt idx="569">
                  <c:v>1.4290928479879252</c:v>
                </c:pt>
                <c:pt idx="570">
                  <c:v>1.535036308562854</c:v>
                </c:pt>
                <c:pt idx="571">
                  <c:v>1.3914643413560646</c:v>
                </c:pt>
                <c:pt idx="572">
                  <c:v>1.4559905348714133</c:v>
                </c:pt>
                <c:pt idx="573">
                  <c:v>1.6329378665263452</c:v>
                </c:pt>
                <c:pt idx="574">
                  <c:v>1.55162848384512</c:v>
                </c:pt>
                <c:pt idx="575">
                  <c:v>1.513735243237077</c:v>
                </c:pt>
                <c:pt idx="576">
                  <c:v>1.4617279211070102</c:v>
                </c:pt>
                <c:pt idx="577">
                  <c:v>1.5143025243677928</c:v>
                </c:pt>
                <c:pt idx="578">
                  <c:v>1.7009002373334827</c:v>
                </c:pt>
                <c:pt idx="579">
                  <c:v>1.5977603935218065</c:v>
                </c:pt>
                <c:pt idx="580">
                  <c:v>1.5742861886880739</c:v>
                </c:pt>
                <c:pt idx="581">
                  <c:v>1.4187720208225891</c:v>
                </c:pt>
                <c:pt idx="582">
                  <c:v>1.4721341882880721</c:v>
                </c:pt>
                <c:pt idx="583">
                  <c:v>1.5964253512845874</c:v>
                </c:pt>
                <c:pt idx="584">
                  <c:v>1.6165920524819668</c:v>
                </c:pt>
                <c:pt idx="585">
                  <c:v>1.7954032179592085</c:v>
                </c:pt>
                <c:pt idx="586">
                  <c:v>1.5481616704053713</c:v>
                </c:pt>
                <c:pt idx="587">
                  <c:v>1.3715892341648386</c:v>
                </c:pt>
                <c:pt idx="588">
                  <c:v>1.4731956614202251</c:v>
                </c:pt>
                <c:pt idx="589">
                  <c:v>1.5235537347306589</c:v>
                </c:pt>
                <c:pt idx="590">
                  <c:v>1.4273216331142435</c:v>
                </c:pt>
                <c:pt idx="591">
                  <c:v>1.4873480473480756</c:v>
                </c:pt>
                <c:pt idx="592">
                  <c:v>1.6251137561173969</c:v>
                </c:pt>
                <c:pt idx="593">
                  <c:v>1.3818132308103863</c:v>
                </c:pt>
                <c:pt idx="594">
                  <c:v>1.5255481158152928</c:v>
                </c:pt>
                <c:pt idx="595">
                  <c:v>1.4152435004420834</c:v>
                </c:pt>
                <c:pt idx="596">
                  <c:v>1.5103601367861583</c:v>
                </c:pt>
                <c:pt idx="597">
                  <c:v>1.4835126991083951</c:v>
                </c:pt>
                <c:pt idx="598">
                  <c:v>1.4474604256553989</c:v>
                </c:pt>
                <c:pt idx="599">
                  <c:v>1.410794496484054</c:v>
                </c:pt>
                <c:pt idx="600">
                  <c:v>1.5118942760820304</c:v>
                </c:pt>
                <c:pt idx="601">
                  <c:v>1.4494548067400328</c:v>
                </c:pt>
                <c:pt idx="602">
                  <c:v>1.5022291985180356</c:v>
                </c:pt>
                <c:pt idx="603">
                  <c:v>1.4965436608516258</c:v>
                </c:pt>
                <c:pt idx="604">
                  <c:v>1.2899043199693263</c:v>
                </c:pt>
                <c:pt idx="605">
                  <c:v>1.4026886447112383</c:v>
                </c:pt>
                <c:pt idx="606">
                  <c:v>1.5069850303352395</c:v>
                </c:pt>
                <c:pt idx="607">
                  <c:v>1.4218402994143335</c:v>
                </c:pt>
                <c:pt idx="608">
                  <c:v>1.4379487620209914</c:v>
                </c:pt>
                <c:pt idx="609">
                  <c:v>1.4292700050783227</c:v>
                </c:pt>
                <c:pt idx="610">
                  <c:v>1.5717257086210452</c:v>
                </c:pt>
                <c:pt idx="611">
                  <c:v>1.4632620604028823</c:v>
                </c:pt>
                <c:pt idx="612">
                  <c:v>1.4766032072831861</c:v>
                </c:pt>
                <c:pt idx="613">
                  <c:v>1.3569604858725486</c:v>
                </c:pt>
                <c:pt idx="614">
                  <c:v>1.5839988229880226</c:v>
                </c:pt>
                <c:pt idx="615">
                  <c:v>1.2949936333275875</c:v>
                </c:pt>
                <c:pt idx="616">
                  <c:v>1.2566999168312811</c:v>
                </c:pt>
                <c:pt idx="617">
                  <c:v>1.3673396105057958</c:v>
                </c:pt>
                <c:pt idx="618">
                  <c:v>1.4668457500998564</c:v>
                </c:pt>
                <c:pt idx="619">
                  <c:v>1.5315312590691943</c:v>
                </c:pt>
                <c:pt idx="620">
                  <c:v>1.5677369464517776</c:v>
                </c:pt>
                <c:pt idx="621">
                  <c:v>1.5747939872127896</c:v>
                </c:pt>
                <c:pt idx="622">
                  <c:v>1.5945843841295408</c:v>
                </c:pt>
                <c:pt idx="623">
                  <c:v>1.4255124305761695</c:v>
                </c:pt>
                <c:pt idx="624">
                  <c:v>1.3622769080396422</c:v>
                </c:pt>
                <c:pt idx="625">
                  <c:v>1.5913626916082093</c:v>
                </c:pt>
                <c:pt idx="626">
                  <c:v>1.5418099923515378</c:v>
                </c:pt>
                <c:pt idx="627">
                  <c:v>1.3501453941466264</c:v>
                </c:pt>
                <c:pt idx="628">
                  <c:v>1.4353340407206561</c:v>
                </c:pt>
                <c:pt idx="629">
                  <c:v>1.4732339658260516</c:v>
                </c:pt>
                <c:pt idx="630">
                  <c:v>1.3659976290445863</c:v>
                </c:pt>
                <c:pt idx="631">
                  <c:v>1.4802910065870636</c:v>
                </c:pt>
                <c:pt idx="632">
                  <c:v>1.4759954165586213</c:v>
                </c:pt>
                <c:pt idx="633">
                  <c:v>1.5278493247591012</c:v>
                </c:pt>
                <c:pt idx="634">
                  <c:v>1.5043769935322568</c:v>
                </c:pt>
                <c:pt idx="635">
                  <c:v>1.6482425544545651</c:v>
                </c:pt>
                <c:pt idx="636">
                  <c:v>1.5775675291487032</c:v>
                </c:pt>
                <c:pt idx="637">
                  <c:v>1.5249344600969439</c:v>
                </c:pt>
                <c:pt idx="638">
                  <c:v>1.4752149478575354</c:v>
                </c:pt>
                <c:pt idx="639">
                  <c:v>1.4123286357799261</c:v>
                </c:pt>
                <c:pt idx="640">
                  <c:v>1.42968751335634</c:v>
                </c:pt>
                <c:pt idx="641">
                  <c:v>1.5185034008573759</c:v>
                </c:pt>
                <c:pt idx="642">
                  <c:v>1.5672767046630161</c:v>
                </c:pt>
                <c:pt idx="643">
                  <c:v>1.6387675958506596</c:v>
                </c:pt>
                <c:pt idx="644">
                  <c:v>1.7362832060428357</c:v>
                </c:pt>
                <c:pt idx="645">
                  <c:v>1.7145540770667449</c:v>
                </c:pt>
                <c:pt idx="646">
                  <c:v>1.7995628318505086</c:v>
                </c:pt>
                <c:pt idx="647">
                  <c:v>1.6684196294054683</c:v>
                </c:pt>
                <c:pt idx="648">
                  <c:v>1.7177757695880764</c:v>
                </c:pt>
                <c:pt idx="649">
                  <c:v>1.8747812516403191</c:v>
                </c:pt>
                <c:pt idx="650">
                  <c:v>1.4881151169960116</c:v>
                </c:pt>
                <c:pt idx="651">
                  <c:v>1.5183384377219573</c:v>
                </c:pt>
                <c:pt idx="652">
                  <c:v>1.5717257086210452</c:v>
                </c:pt>
                <c:pt idx="653">
                  <c:v>1.6631604106550273</c:v>
                </c:pt>
                <c:pt idx="654">
                  <c:v>1.5564389077499836</c:v>
                </c:pt>
                <c:pt idx="655">
                  <c:v>1.7758018758324636</c:v>
                </c:pt>
                <c:pt idx="656">
                  <c:v>1.6019251717987593</c:v>
                </c:pt>
                <c:pt idx="657">
                  <c:v>1.9575617415328979</c:v>
                </c:pt>
                <c:pt idx="658">
                  <c:v>1.665997198713983</c:v>
                </c:pt>
                <c:pt idx="659">
                  <c:v>1.6069582769791733</c:v>
                </c:pt>
                <c:pt idx="660">
                  <c:v>1.792181525437877</c:v>
                </c:pt>
                <c:pt idx="661">
                  <c:v>1.7788345135637893</c:v>
                </c:pt>
                <c:pt idx="662">
                  <c:v>1.6405990551064444</c:v>
                </c:pt>
                <c:pt idx="663">
                  <c:v>1.5582252828173702</c:v>
                </c:pt>
                <c:pt idx="664">
                  <c:v>1.5106669646453328</c:v>
                </c:pt>
                <c:pt idx="665">
                  <c:v>1.5954342733992428</c:v>
                </c:pt>
                <c:pt idx="666">
                  <c:v>1.6944337317080391</c:v>
                </c:pt>
                <c:pt idx="667">
                  <c:v>1.5060915282334577</c:v>
                </c:pt>
                <c:pt idx="668">
                  <c:v>1.6080848099332159</c:v>
                </c:pt>
                <c:pt idx="669">
                  <c:v>1.7220713596165187</c:v>
                </c:pt>
                <c:pt idx="670">
                  <c:v>1.4956602230353027</c:v>
                </c:pt>
                <c:pt idx="671">
                  <c:v>1.5537762788593408</c:v>
                </c:pt>
                <c:pt idx="672">
                  <c:v>1.7212474608382373</c:v>
                </c:pt>
                <c:pt idx="673">
                  <c:v>1.4617279211070102</c:v>
                </c:pt>
                <c:pt idx="674">
                  <c:v>1.8992644482897552</c:v>
                </c:pt>
                <c:pt idx="675">
                  <c:v>1.6798272289088336</c:v>
                </c:pt>
                <c:pt idx="676">
                  <c:v>1.5659566321341687</c:v>
                </c:pt>
                <c:pt idx="677">
                  <c:v>1.7016274396409574</c:v>
                </c:pt>
                <c:pt idx="678">
                  <c:v>1.911128407511905</c:v>
                </c:pt>
                <c:pt idx="679">
                  <c:v>1.4940463227111691</c:v>
                </c:pt>
                <c:pt idx="680">
                  <c:v>1.4549777082051727</c:v>
                </c:pt>
                <c:pt idx="681">
                  <c:v>1.3241970884440353</c:v>
                </c:pt>
                <c:pt idx="682">
                  <c:v>1.465716683276278</c:v>
                </c:pt>
                <c:pt idx="683">
                  <c:v>1.5545981459242981</c:v>
                </c:pt>
                <c:pt idx="684">
                  <c:v>1.5538266413534056</c:v>
                </c:pt>
                <c:pt idx="685">
                  <c:v>1.7545586460635334</c:v>
                </c:pt>
                <c:pt idx="686">
                  <c:v>1.7255740309988599</c:v>
                </c:pt>
                <c:pt idx="687">
                  <c:v>1.6250009088467408</c:v>
                </c:pt>
                <c:pt idx="688">
                  <c:v>1.8982554564740517</c:v>
                </c:pt>
                <c:pt idx="689">
                  <c:v>1.8704902679610345</c:v>
                </c:pt>
                <c:pt idx="690">
                  <c:v>1.8302171214006839</c:v>
                </c:pt>
                <c:pt idx="691">
                  <c:v>1.8156538566647216</c:v>
                </c:pt>
                <c:pt idx="692">
                  <c:v>2.0003642278877316</c:v>
                </c:pt>
                <c:pt idx="693">
                  <c:v>1.7986249104805405</c:v>
                </c:pt>
                <c:pt idx="694">
                  <c:v>1.7064232449295693</c:v>
                </c:pt>
                <c:pt idx="695">
                  <c:v>1.6377675060610177</c:v>
                </c:pt>
                <c:pt idx="696">
                  <c:v>1.7928739455269183</c:v>
                </c:pt>
                <c:pt idx="697">
                  <c:v>1.8143288639233406</c:v>
                </c:pt>
                <c:pt idx="698">
                  <c:v>1.5398321138514661</c:v>
                </c:pt>
                <c:pt idx="699">
                  <c:v>1.5365939187455726</c:v>
                </c:pt>
                <c:pt idx="700">
                  <c:v>1.7830386859847587</c:v>
                </c:pt>
                <c:pt idx="701">
                  <c:v>1.8285470882886159</c:v>
                </c:pt>
                <c:pt idx="702">
                  <c:v>1.7866570910609065</c:v>
                </c:pt>
                <c:pt idx="703">
                  <c:v>2.0328879809602216</c:v>
                </c:pt>
                <c:pt idx="704">
                  <c:v>1.9994437443102082</c:v>
                </c:pt>
                <c:pt idx="705">
                  <c:v>1.9408396232078911</c:v>
                </c:pt>
                <c:pt idx="706">
                  <c:v>1.4922526771723412</c:v>
                </c:pt>
                <c:pt idx="707">
                  <c:v>1.6783832776284882</c:v>
                </c:pt>
                <c:pt idx="708">
                  <c:v>1.7258068391519898</c:v>
                </c:pt>
                <c:pt idx="709">
                  <c:v>1.7675908796981286</c:v>
                </c:pt>
                <c:pt idx="710">
                  <c:v>1.8024602587202208</c:v>
                </c:pt>
                <c:pt idx="711">
                  <c:v>1.8034965916075938</c:v>
                </c:pt>
                <c:pt idx="712">
                  <c:v>1.9589424668991826</c:v>
                </c:pt>
                <c:pt idx="713">
                  <c:v>1.9204355705727911</c:v>
                </c:pt>
                <c:pt idx="714">
                  <c:v>1.9649256101530843</c:v>
                </c:pt>
                <c:pt idx="715">
                  <c:v>1.6997343586059788</c:v>
                </c:pt>
                <c:pt idx="716">
                  <c:v>1.7583999805901767</c:v>
                </c:pt>
                <c:pt idx="717">
                  <c:v>1.4647961996987546</c:v>
                </c:pt>
                <c:pt idx="718">
                  <c:v>1.5161898661104725</c:v>
                </c:pt>
                <c:pt idx="719">
                  <c:v>1.835909987722095</c:v>
                </c:pt>
                <c:pt idx="720">
                  <c:v>1.6294093461458392</c:v>
                </c:pt>
                <c:pt idx="721">
                  <c:v>1.6131474696095942</c:v>
                </c:pt>
                <c:pt idx="722">
                  <c:v>1.6349322476109791</c:v>
                </c:pt>
                <c:pt idx="723">
                  <c:v>1.66029125224775</c:v>
                </c:pt>
                <c:pt idx="724">
                  <c:v>1.5726145138641721</c:v>
                </c:pt>
                <c:pt idx="725">
                  <c:v>1.6433205437636211</c:v>
                </c:pt>
                <c:pt idx="726">
                  <c:v>1.709491417390367</c:v>
                </c:pt>
                <c:pt idx="727">
                  <c:v>1.561341790357712</c:v>
                </c:pt>
                <c:pt idx="728">
                  <c:v>1.6223523053848274</c:v>
                </c:pt>
                <c:pt idx="729">
                  <c:v>1.8036875701569184</c:v>
                </c:pt>
                <c:pt idx="730">
                  <c:v>1.7530609733931368</c:v>
                </c:pt>
                <c:pt idx="731">
                  <c:v>1.7860449682543884</c:v>
                </c:pt>
                <c:pt idx="732">
                  <c:v>1.8658202116397415</c:v>
                </c:pt>
                <c:pt idx="733">
                  <c:v>1.8609109658929508</c:v>
                </c:pt>
                <c:pt idx="734">
                  <c:v>1.8650634356607629</c:v>
                </c:pt>
                <c:pt idx="735">
                  <c:v>1.7432424818995549</c:v>
                </c:pt>
                <c:pt idx="736">
                  <c:v>1.7905275057221037</c:v>
                </c:pt>
                <c:pt idx="737">
                  <c:v>1.6312503133008858</c:v>
                </c:pt>
                <c:pt idx="738">
                  <c:v>1.7136335934892217</c:v>
                </c:pt>
                <c:pt idx="739">
                  <c:v>1.7731581981690621</c:v>
                </c:pt>
                <c:pt idx="740">
                  <c:v>1.8819749595732371</c:v>
                </c:pt>
                <c:pt idx="741">
                  <c:v>1.7269708799176395</c:v>
                </c:pt>
                <c:pt idx="742">
                  <c:v>1.5429360348684491</c:v>
                </c:pt>
                <c:pt idx="743">
                  <c:v>1.8619848634000613</c:v>
                </c:pt>
                <c:pt idx="744">
                  <c:v>1.8506322326106071</c:v>
                </c:pt>
                <c:pt idx="745">
                  <c:v>1.8558504412905343</c:v>
                </c:pt>
                <c:pt idx="746">
                  <c:v>1.6151767390436085</c:v>
                </c:pt>
                <c:pt idx="747">
                  <c:v>1.6367716192527901</c:v>
                </c:pt>
                <c:pt idx="748">
                  <c:v>1.5932115889130127</c:v>
                </c:pt>
                <c:pt idx="749">
                  <c:v>1.6697000742476826</c:v>
                </c:pt>
                <c:pt idx="750">
                  <c:v>1.7717976433374916</c:v>
                </c:pt>
                <c:pt idx="751">
                  <c:v>1.6198976825114317</c:v>
                </c:pt>
                <c:pt idx="752">
                  <c:v>1.7479448222967633</c:v>
                </c:pt>
                <c:pt idx="753">
                  <c:v>1.7878257294336426</c:v>
                </c:pt>
                <c:pt idx="754">
                  <c:v>1.5766349543678364</c:v>
                </c:pt>
                <c:pt idx="755">
                  <c:v>1.8584563430195553</c:v>
                </c:pt>
                <c:pt idx="756">
                  <c:v>1.6818769100646678</c:v>
                </c:pt>
                <c:pt idx="757">
                  <c:v>1.9550478875234047</c:v>
                </c:pt>
                <c:pt idx="758">
                  <c:v>1.6508277312793638</c:v>
                </c:pt>
                <c:pt idx="759">
                  <c:v>1.6970319807132492</c:v>
                </c:pt>
                <c:pt idx="760">
                  <c:v>1.6578268584380573</c:v>
                </c:pt>
                <c:pt idx="761">
                  <c:v>1.8067076723646323</c:v>
                </c:pt>
                <c:pt idx="762">
                  <c:v>1.9311745456438962</c:v>
                </c:pt>
                <c:pt idx="763">
                  <c:v>1.8309952496234432</c:v>
                </c:pt>
                <c:pt idx="764">
                  <c:v>1.8373147621269736</c:v>
                </c:pt>
                <c:pt idx="765">
                  <c:v>1.9586356390400084</c:v>
                </c:pt>
                <c:pt idx="766">
                  <c:v>1.8225574834961462</c:v>
                </c:pt>
                <c:pt idx="767">
                  <c:v>1.6539555748797941</c:v>
                </c:pt>
                <c:pt idx="768">
                  <c:v>2.0066541990008075</c:v>
                </c:pt>
                <c:pt idx="769">
                  <c:v>1.7741955459817975</c:v>
                </c:pt>
                <c:pt idx="770">
                  <c:v>1.9555527091327327</c:v>
                </c:pt>
                <c:pt idx="771">
                  <c:v>1.8121786639631849</c:v>
                </c:pt>
                <c:pt idx="772">
                  <c:v>1.6174346438700189</c:v>
                </c:pt>
                <c:pt idx="773">
                  <c:v>1.7528389205415267</c:v>
                </c:pt>
                <c:pt idx="774">
                  <c:v>1.821143955649263</c:v>
                </c:pt>
                <c:pt idx="775">
                  <c:v>1.9154193911911896</c:v>
                </c:pt>
                <c:pt idx="776">
                  <c:v>1.8144550693256725</c:v>
                </c:pt>
                <c:pt idx="777">
                  <c:v>1.8148867870167855</c:v>
                </c:pt>
                <c:pt idx="778">
                  <c:v>1.7479679906313277</c:v>
                </c:pt>
                <c:pt idx="779">
                  <c:v>1.6686878296323324</c:v>
                </c:pt>
                <c:pt idx="780">
                  <c:v>1.7620798273579357</c:v>
                </c:pt>
                <c:pt idx="781">
                  <c:v>1.8757908948589741</c:v>
                </c:pt>
                <c:pt idx="782">
                  <c:v>1.945748868954682</c:v>
                </c:pt>
                <c:pt idx="783">
                  <c:v>1.5553553783382894</c:v>
                </c:pt>
                <c:pt idx="784">
                  <c:v>1.7128665238412857</c:v>
                </c:pt>
                <c:pt idx="785">
                  <c:v>1.6251137561173969</c:v>
                </c:pt>
                <c:pt idx="786">
                  <c:v>1.6481835121852557</c:v>
                </c:pt>
                <c:pt idx="787">
                  <c:v>1.7092788902017488</c:v>
                </c:pt>
                <c:pt idx="788">
                  <c:v>1.6815841744266187</c:v>
                </c:pt>
                <c:pt idx="789">
                  <c:v>1.7972441851142553</c:v>
                </c:pt>
                <c:pt idx="790">
                  <c:v>1.8044546398048544</c:v>
                </c:pt>
                <c:pt idx="791">
                  <c:v>1.8901783107248102</c:v>
                </c:pt>
                <c:pt idx="792">
                  <c:v>1.7749991653241088</c:v>
                </c:pt>
                <c:pt idx="793">
                  <c:v>1.8603938357744827</c:v>
                </c:pt>
                <c:pt idx="794">
                  <c:v>1.8173577935793062</c:v>
                </c:pt>
                <c:pt idx="795">
                  <c:v>1.8494049211739094</c:v>
                </c:pt>
                <c:pt idx="796">
                  <c:v>1.8443422614975311</c:v>
                </c:pt>
                <c:pt idx="797">
                  <c:v>1.8784001538658934</c:v>
                </c:pt>
                <c:pt idx="798">
                  <c:v>1.759657772365387</c:v>
                </c:pt>
                <c:pt idx="799">
                  <c:v>1.7627199497879296</c:v>
                </c:pt>
                <c:pt idx="800">
                  <c:v>1.6445651071091083</c:v>
                </c:pt>
                <c:pt idx="801">
                  <c:v>1.8003124637059997</c:v>
                </c:pt>
                <c:pt idx="802">
                  <c:v>1.8171879959605939</c:v>
                </c:pt>
                <c:pt idx="803">
                  <c:v>1.9503512868422987</c:v>
                </c:pt>
                <c:pt idx="804">
                  <c:v>1.7163950442217917</c:v>
                </c:pt>
                <c:pt idx="805">
                  <c:v>1.6932744062110958</c:v>
                </c:pt>
                <c:pt idx="806">
                  <c:v>1.7065765527282097</c:v>
                </c:pt>
                <c:pt idx="807">
                  <c:v>1.7774537881975043</c:v>
                </c:pt>
                <c:pt idx="808">
                  <c:v>1.7223251256233882</c:v>
                </c:pt>
                <c:pt idx="809">
                  <c:v>1.8566153758645085</c:v>
                </c:pt>
                <c:pt idx="810">
                  <c:v>1.7153211467146812</c:v>
                </c:pt>
                <c:pt idx="811">
                  <c:v>1.6409153908648806</c:v>
                </c:pt>
                <c:pt idx="812">
                  <c:v>1.6162157482013386</c:v>
                </c:pt>
                <c:pt idx="813">
                  <c:v>1.6000904364618409</c:v>
                </c:pt>
                <c:pt idx="814">
                  <c:v>1.7616521534500209</c:v>
                </c:pt>
                <c:pt idx="815">
                  <c:v>1.743395895829142</c:v>
                </c:pt>
                <c:pt idx="816">
                  <c:v>1.7984864922713892</c:v>
                </c:pt>
                <c:pt idx="817">
                  <c:v>1.8050682955232036</c:v>
                </c:pt>
                <c:pt idx="818">
                  <c:v>1.8579961012307937</c:v>
                </c:pt>
                <c:pt idx="819">
                  <c:v>1.6723477862999572</c:v>
                </c:pt>
                <c:pt idx="820">
                  <c:v>1.9290267506296754</c:v>
                </c:pt>
                <c:pt idx="821">
                  <c:v>1.687092983670633</c:v>
                </c:pt>
                <c:pt idx="822">
                  <c:v>1.7348047157722577</c:v>
                </c:pt>
                <c:pt idx="823">
                  <c:v>1.858302929089968</c:v>
                </c:pt>
                <c:pt idx="824">
                  <c:v>1.6088518795811519</c:v>
                </c:pt>
                <c:pt idx="825">
                  <c:v>1.6149884367646408</c:v>
                </c:pt>
                <c:pt idx="826">
                  <c:v>1.5908945144132096</c:v>
                </c:pt>
                <c:pt idx="827">
                  <c:v>1.6376936983435488</c:v>
                </c:pt>
                <c:pt idx="828">
                  <c:v>1.5947377980591282</c:v>
                </c:pt>
                <c:pt idx="829">
                  <c:v>1.6342337547957246</c:v>
                </c:pt>
                <c:pt idx="830">
                  <c:v>1.7033943152736037</c:v>
                </c:pt>
                <c:pt idx="831">
                  <c:v>1.6208559821485435</c:v>
                </c:pt>
                <c:pt idx="832">
                  <c:v>1.6900165426264226</c:v>
                </c:pt>
                <c:pt idx="833">
                  <c:v>1.6907737750404139</c:v>
                </c:pt>
                <c:pt idx="834">
                  <c:v>1.6996729258967851</c:v>
                </c:pt>
                <c:pt idx="835">
                  <c:v>1.6529152726694489</c:v>
                </c:pt>
                <c:pt idx="836">
                  <c:v>1.6115167823759833</c:v>
                </c:pt>
                <c:pt idx="837">
                  <c:v>1.4699143209595957</c:v>
                </c:pt>
                <c:pt idx="838">
                  <c:v>1.6362530412330349</c:v>
                </c:pt>
                <c:pt idx="839">
                  <c:v>1.8521663719064794</c:v>
                </c:pt>
                <c:pt idx="840">
                  <c:v>1.8866845060636033</c:v>
                </c:pt>
                <c:pt idx="841">
                  <c:v>1.4797885067183842</c:v>
                </c:pt>
                <c:pt idx="842">
                  <c:v>1.6040960477639483</c:v>
                </c:pt>
                <c:pt idx="843">
                  <c:v>1.797857840832604</c:v>
                </c:pt>
                <c:pt idx="844">
                  <c:v>1.7004399955447211</c:v>
                </c:pt>
                <c:pt idx="845">
                  <c:v>1.632450769746898</c:v>
                </c:pt>
                <c:pt idx="846">
                  <c:v>1.5908457086709162</c:v>
                </c:pt>
                <c:pt idx="847">
                  <c:v>1.597386671693183</c:v>
                </c:pt>
                <c:pt idx="848">
                  <c:v>1.7343146388449184</c:v>
                </c:pt>
                <c:pt idx="849">
                  <c:v>1.7676328650605391</c:v>
                </c:pt>
                <c:pt idx="850">
                  <c:v>1.729897449763302</c:v>
                </c:pt>
                <c:pt idx="851">
                  <c:v>1.7479983137167585</c:v>
                </c:pt>
                <c:pt idx="852">
                  <c:v>1.7648738459713527</c:v>
                </c:pt>
                <c:pt idx="853">
                  <c:v>1.717468941728902</c:v>
                </c:pt>
                <c:pt idx="854">
                  <c:v>1.5563650215569447</c:v>
                </c:pt>
                <c:pt idx="855">
                  <c:v>1.5410230541608831</c:v>
                </c:pt>
                <c:pt idx="856">
                  <c:v>1.7107187288270644</c:v>
                </c:pt>
                <c:pt idx="857">
                  <c:v>1.6078568257083583</c:v>
                </c:pt>
                <c:pt idx="858">
                  <c:v>1.755140666446358</c:v>
                </c:pt>
                <c:pt idx="859">
                  <c:v>1.6673719927163835</c:v>
                </c:pt>
                <c:pt idx="860">
                  <c:v>1.4429086088268794</c:v>
                </c:pt>
                <c:pt idx="861">
                  <c:v>1.646884875240952</c:v>
                </c:pt>
                <c:pt idx="862">
                  <c:v>1.5900106921148822</c:v>
                </c:pt>
                <c:pt idx="863">
                  <c:v>1.8742764300309915</c:v>
                </c:pt>
                <c:pt idx="864">
                  <c:v>1.9009057699230214</c:v>
                </c:pt>
                <c:pt idx="865">
                  <c:v>1.5585321106765446</c:v>
                </c:pt>
                <c:pt idx="866">
                  <c:v>1.7656409156192885</c:v>
                </c:pt>
                <c:pt idx="867">
                  <c:v>1.7496858669422179</c:v>
                </c:pt>
                <c:pt idx="868">
                  <c:v>1.7642601902530035</c:v>
                </c:pt>
                <c:pt idx="869">
                  <c:v>1.5654357375079693</c:v>
                </c:pt>
                <c:pt idx="870">
                  <c:v>1.7441629654770781</c:v>
                </c:pt>
                <c:pt idx="871">
                  <c:v>1.712252868122937</c:v>
                </c:pt>
                <c:pt idx="872">
                  <c:v>1.5858397901430694</c:v>
                </c:pt>
                <c:pt idx="873">
                  <c:v>1.7030480323477037</c:v>
                </c:pt>
                <c:pt idx="874">
                  <c:v>1.7507597644493285</c:v>
                </c:pt>
                <c:pt idx="875">
                  <c:v>1.6625994255772205</c:v>
                </c:pt>
                <c:pt idx="876">
                  <c:v>1.6597853042041084</c:v>
                </c:pt>
                <c:pt idx="877">
                  <c:v>1.5000993346925464</c:v>
                </c:pt>
                <c:pt idx="878">
                  <c:v>1.6418060789356383</c:v>
                </c:pt>
                <c:pt idx="879">
                  <c:v>1.8249301177192199</c:v>
                </c:pt>
                <c:pt idx="880">
                  <c:v>1.8910617485411334</c:v>
                </c:pt>
                <c:pt idx="881">
                  <c:v>1.7673804542558753</c:v>
                </c:pt>
                <c:pt idx="882">
                  <c:v>1.7492205154653788</c:v>
                </c:pt>
                <c:pt idx="883">
                  <c:v>1.6572031380201298</c:v>
                </c:pt>
                <c:pt idx="884">
                  <c:v>1.7633397066754801</c:v>
                </c:pt>
                <c:pt idx="885">
                  <c:v>1.8142731312984366</c:v>
                </c:pt>
                <c:pt idx="886">
                  <c:v>1.8820820881759865</c:v>
                </c:pt>
                <c:pt idx="887">
                  <c:v>1.9041736940365461</c:v>
                </c:pt>
                <c:pt idx="888">
                  <c:v>1.7662545713376374</c:v>
                </c:pt>
                <c:pt idx="889">
                  <c:v>1.7281305741306554</c:v>
                </c:pt>
                <c:pt idx="890">
                  <c:v>1.6340117640334557</c:v>
                </c:pt>
                <c:pt idx="891">
                  <c:v>1.7366952671248677</c:v>
                </c:pt>
                <c:pt idx="892">
                  <c:v>1.6887805368960924</c:v>
                </c:pt>
                <c:pt idx="893">
                  <c:v>1.5913626916082093</c:v>
                </c:pt>
                <c:pt idx="894">
                  <c:v>1.619089106515897</c:v>
                </c:pt>
                <c:pt idx="895">
                  <c:v>1.7954032179592085</c:v>
                </c:pt>
                <c:pt idx="896">
                  <c:v>1.8739511499078643</c:v>
                </c:pt>
                <c:pt idx="897">
                  <c:v>1.833696357050826</c:v>
                </c:pt>
                <c:pt idx="898">
                  <c:v>1.8288254271406272</c:v>
                </c:pt>
                <c:pt idx="899">
                  <c:v>1.4569134222869491</c:v>
                </c:pt>
                <c:pt idx="900">
                  <c:v>1.7340510480307598</c:v>
                </c:pt>
                <c:pt idx="901">
                  <c:v>1.5930907936355265</c:v>
                </c:pt>
                <c:pt idx="902">
                  <c:v>1.9995971582397953</c:v>
                </c:pt>
                <c:pt idx="903">
                  <c:v>2.0288992187909543</c:v>
                </c:pt>
                <c:pt idx="904">
                  <c:v>1.7548861194250176</c:v>
                </c:pt>
                <c:pt idx="905">
                  <c:v>1.8467968843709266</c:v>
                </c:pt>
                <c:pt idx="906">
                  <c:v>1.8219438277777973</c:v>
                </c:pt>
                <c:pt idx="907">
                  <c:v>1.6575940502849276</c:v>
                </c:pt>
                <c:pt idx="908">
                  <c:v>1.5876352002693908</c:v>
                </c:pt>
                <c:pt idx="909">
                  <c:v>1.6114599163841348</c:v>
                </c:pt>
                <c:pt idx="910">
                  <c:v>1.6930454722823882</c:v>
                </c:pt>
                <c:pt idx="911">
                  <c:v>1.8635190026959332</c:v>
                </c:pt>
                <c:pt idx="912">
                  <c:v>1.8982554564740517</c:v>
                </c:pt>
                <c:pt idx="913">
                  <c:v>1.7642253191975776</c:v>
                </c:pt>
                <c:pt idx="914">
                  <c:v>1.623550523782251</c:v>
                </c:pt>
                <c:pt idx="915">
                  <c:v>1.8012698807915029</c:v>
                </c:pt>
                <c:pt idx="916">
                  <c:v>1.8215886169883317</c:v>
                </c:pt>
                <c:pt idx="917">
                  <c:v>1.7933372235091791</c:v>
                </c:pt>
                <c:pt idx="918">
                  <c:v>1.6925406506730607</c:v>
                </c:pt>
                <c:pt idx="919">
                  <c:v>1.8153470288055471</c:v>
                </c:pt>
                <c:pt idx="920">
                  <c:v>1.8863776782044288</c:v>
                </c:pt>
                <c:pt idx="921">
                  <c:v>1.9908525642533241</c:v>
                </c:pt>
                <c:pt idx="922">
                  <c:v>1.9348564799539898</c:v>
                </c:pt>
                <c:pt idx="923">
                  <c:v>1.6995195119671975</c:v>
                </c:pt>
                <c:pt idx="924">
                  <c:v>1.7946361483112725</c:v>
                </c:pt>
                <c:pt idx="925">
                  <c:v>1.7467710022800609</c:v>
                </c:pt>
                <c:pt idx="926">
                  <c:v>1.7645670181121778</c:v>
                </c:pt>
                <c:pt idx="927">
                  <c:v>1.6679162424722307</c:v>
                </c:pt>
                <c:pt idx="928">
                  <c:v>1.6516543659359857</c:v>
                </c:pt>
                <c:pt idx="929">
                  <c:v>1.5783225075932956</c:v>
                </c:pt>
                <c:pt idx="930">
                  <c:v>1.8349840117927108</c:v>
                </c:pt>
                <c:pt idx="931">
                  <c:v>1.6873998115298077</c:v>
                </c:pt>
                <c:pt idx="932">
                  <c:v>1.908315870135401</c:v>
                </c:pt>
                <c:pt idx="933">
                  <c:v>1.7128972952778965</c:v>
                </c:pt>
                <c:pt idx="934">
                  <c:v>1.6760173973863917</c:v>
                </c:pt>
                <c:pt idx="935">
                  <c:v>1.6202249551368841</c:v>
                </c:pt>
                <c:pt idx="936">
                  <c:v>1.7840128719667987</c:v>
                </c:pt>
                <c:pt idx="937">
                  <c:v>1.6979674829733322</c:v>
                </c:pt>
                <c:pt idx="938">
                  <c:v>1.9704485116182242</c:v>
                </c:pt>
                <c:pt idx="939">
                  <c:v>1.7849710707472779</c:v>
                </c:pt>
                <c:pt idx="940">
                  <c:v>1.701974134840593</c:v>
                </c:pt>
                <c:pt idx="941">
                  <c:v>1.9218162959390761</c:v>
                </c:pt>
                <c:pt idx="942">
                  <c:v>1.6182101292859723</c:v>
                </c:pt>
                <c:pt idx="943">
                  <c:v>1.7227783245242998</c:v>
                </c:pt>
                <c:pt idx="944">
                  <c:v>1.7110928448158493</c:v>
                </c:pt>
                <c:pt idx="945">
                  <c:v>1.6651540783670391</c:v>
                </c:pt>
                <c:pt idx="946">
                  <c:v>1.5390746821968038</c:v>
                </c:pt>
                <c:pt idx="947">
                  <c:v>1.5814798966209922</c:v>
                </c:pt>
                <c:pt idx="948">
                  <c:v>1.881621846387225</c:v>
                </c:pt>
                <c:pt idx="949">
                  <c:v>1.6599387181336955</c:v>
                </c:pt>
                <c:pt idx="950">
                  <c:v>1.6573686943016308</c:v>
                </c:pt>
                <c:pt idx="951">
                  <c:v>1.6687805872340964</c:v>
                </c:pt>
                <c:pt idx="952">
                  <c:v>1.8034965916075938</c:v>
                </c:pt>
                <c:pt idx="953">
                  <c:v>1.7503338708734244</c:v>
                </c:pt>
                <c:pt idx="954">
                  <c:v>1.6324573670466143</c:v>
                </c:pt>
                <c:pt idx="955">
                  <c:v>1.6858656722339354</c:v>
                </c:pt>
                <c:pt idx="956">
                  <c:v>1.8023068447906336</c:v>
                </c:pt>
                <c:pt idx="957">
                  <c:v>1.9965288796480509</c:v>
                </c:pt>
                <c:pt idx="958">
                  <c:v>1.9837955234923119</c:v>
                </c:pt>
                <c:pt idx="959">
                  <c:v>1.981034072759742</c:v>
                </c:pt>
                <c:pt idx="960">
                  <c:v>1.5936639005520175</c:v>
                </c:pt>
                <c:pt idx="961">
                  <c:v>1.6878600533185693</c:v>
                </c:pt>
                <c:pt idx="962">
                  <c:v>1.6767132445164203</c:v>
                </c:pt>
                <c:pt idx="963">
                  <c:v>1.641222218724055</c:v>
                </c:pt>
                <c:pt idx="964">
                  <c:v>1.7340376461243219</c:v>
                </c:pt>
                <c:pt idx="965">
                  <c:v>1.6696974728509875</c:v>
                </c:pt>
                <c:pt idx="966">
                  <c:v>1.6768142503882895</c:v>
                </c:pt>
                <c:pt idx="967">
                  <c:v>1.6873998115298077</c:v>
                </c:pt>
                <c:pt idx="968">
                  <c:v>1.6539555748797941</c:v>
                </c:pt>
                <c:pt idx="969">
                  <c:v>1.746157346561712</c:v>
                </c:pt>
                <c:pt idx="970">
                  <c:v>1.7697830917181434</c:v>
                </c:pt>
                <c:pt idx="971">
                  <c:v>1.7502516952306302</c:v>
                </c:pt>
                <c:pt idx="972">
                  <c:v>1.6189629011135651</c:v>
                </c:pt>
                <c:pt idx="973">
                  <c:v>1.5540831067185152</c:v>
                </c:pt>
                <c:pt idx="974">
                  <c:v>1.6863565859587979</c:v>
                </c:pt>
                <c:pt idx="975">
                  <c:v>1.8412739829057867</c:v>
                </c:pt>
                <c:pt idx="976">
                  <c:v>1.8576892733716193</c:v>
                </c:pt>
                <c:pt idx="977">
                  <c:v>1.8109213180603796</c:v>
                </c:pt>
                <c:pt idx="978">
                  <c:v>1.6521146077247473</c:v>
                </c:pt>
                <c:pt idx="979">
                  <c:v>1.7927951811562262</c:v>
                </c:pt>
                <c:pt idx="980">
                  <c:v>1.8061421930303141</c:v>
                </c:pt>
                <c:pt idx="981">
                  <c:v>1.8029205005089823</c:v>
                </c:pt>
                <c:pt idx="982">
                  <c:v>1.7276693043770293</c:v>
                </c:pt>
                <c:pt idx="983">
                  <c:v>1.6807491578705849</c:v>
                </c:pt>
                <c:pt idx="984">
                  <c:v>1.766714813126399</c:v>
                </c:pt>
                <c:pt idx="985">
                  <c:v>1.6426029440903398</c:v>
                </c:pt>
                <c:pt idx="986">
                  <c:v>1.6473587759075439</c:v>
                </c:pt>
                <c:pt idx="987">
                  <c:v>1.5204854561389145</c:v>
                </c:pt>
                <c:pt idx="988">
                  <c:v>1.700996412629298</c:v>
                </c:pt>
                <c:pt idx="989">
                  <c:v>1.8268231987541983</c:v>
                </c:pt>
                <c:pt idx="990">
                  <c:v>1.6639274803029631</c:v>
                </c:pt>
                <c:pt idx="991">
                  <c:v>1.6922824651012836</c:v>
                </c:pt>
                <c:pt idx="992">
                  <c:v>1.5934554040976388</c:v>
                </c:pt>
                <c:pt idx="993">
                  <c:v>1.5241673904490078</c:v>
                </c:pt>
                <c:pt idx="994">
                  <c:v>1.8036875701569184</c:v>
                </c:pt>
                <c:pt idx="995">
                  <c:v>1.7423219983220313</c:v>
                </c:pt>
                <c:pt idx="996">
                  <c:v>1.8257791760174777</c:v>
                </c:pt>
                <c:pt idx="997">
                  <c:v>1.8477173679484498</c:v>
                </c:pt>
                <c:pt idx="998">
                  <c:v>1.8702378571563707</c:v>
                </c:pt>
                <c:pt idx="999">
                  <c:v>1.6268013093428566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4763992"/>
        <c:axId val="434764384"/>
      </c:lineChart>
      <c:catAx>
        <c:axId val="434763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Sampling Intervals (Cycles)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764384"/>
        <c:crosses val="autoZero"/>
        <c:auto val="1"/>
        <c:lblAlgn val="ctr"/>
        <c:lblOffset val="100"/>
        <c:noMultiLvlLbl val="0"/>
      </c:catAx>
      <c:valAx>
        <c:axId val="43476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IPC/Power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00_);_(* \(#,##0.00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763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Most Efficient Configurations per Sampling Interval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Tables!$AZ$23</c:f>
              <c:strCache>
                <c:ptCount val="1"/>
                <c:pt idx="0">
                  <c:v>Highest IPC^2/Power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Tables!$A$24:$A$1023</c:f>
              <c:numCache>
                <c:formatCode>General</c:formatCode>
                <c:ptCount val="1000"/>
                <c:pt idx="0">
                  <c:v>10000</c:v>
                </c:pt>
                <c:pt idx="1">
                  <c:v>20000</c:v>
                </c:pt>
                <c:pt idx="2">
                  <c:v>30000</c:v>
                </c:pt>
                <c:pt idx="3">
                  <c:v>40000</c:v>
                </c:pt>
                <c:pt idx="4">
                  <c:v>50000</c:v>
                </c:pt>
                <c:pt idx="5">
                  <c:v>60000</c:v>
                </c:pt>
                <c:pt idx="6">
                  <c:v>70000</c:v>
                </c:pt>
                <c:pt idx="7">
                  <c:v>80000</c:v>
                </c:pt>
                <c:pt idx="8">
                  <c:v>90000</c:v>
                </c:pt>
                <c:pt idx="9">
                  <c:v>100000</c:v>
                </c:pt>
                <c:pt idx="10">
                  <c:v>110000</c:v>
                </c:pt>
                <c:pt idx="11">
                  <c:v>120000</c:v>
                </c:pt>
                <c:pt idx="12">
                  <c:v>130000</c:v>
                </c:pt>
                <c:pt idx="13">
                  <c:v>140000</c:v>
                </c:pt>
                <c:pt idx="14">
                  <c:v>150000</c:v>
                </c:pt>
                <c:pt idx="15">
                  <c:v>160000</c:v>
                </c:pt>
                <c:pt idx="16">
                  <c:v>170000</c:v>
                </c:pt>
                <c:pt idx="17">
                  <c:v>180000</c:v>
                </c:pt>
                <c:pt idx="18">
                  <c:v>190000</c:v>
                </c:pt>
                <c:pt idx="19">
                  <c:v>200000</c:v>
                </c:pt>
                <c:pt idx="20">
                  <c:v>210000</c:v>
                </c:pt>
                <c:pt idx="21">
                  <c:v>220000</c:v>
                </c:pt>
                <c:pt idx="22">
                  <c:v>230000</c:v>
                </c:pt>
                <c:pt idx="23">
                  <c:v>240000</c:v>
                </c:pt>
                <c:pt idx="24">
                  <c:v>250000</c:v>
                </c:pt>
                <c:pt idx="25">
                  <c:v>260000</c:v>
                </c:pt>
                <c:pt idx="26">
                  <c:v>270000</c:v>
                </c:pt>
                <c:pt idx="27">
                  <c:v>280000</c:v>
                </c:pt>
                <c:pt idx="28">
                  <c:v>290000</c:v>
                </c:pt>
                <c:pt idx="29">
                  <c:v>300000</c:v>
                </c:pt>
                <c:pt idx="30">
                  <c:v>310000</c:v>
                </c:pt>
                <c:pt idx="31">
                  <c:v>320000</c:v>
                </c:pt>
                <c:pt idx="32">
                  <c:v>330000</c:v>
                </c:pt>
                <c:pt idx="33">
                  <c:v>340000</c:v>
                </c:pt>
                <c:pt idx="34">
                  <c:v>350000</c:v>
                </c:pt>
                <c:pt idx="35">
                  <c:v>360000</c:v>
                </c:pt>
                <c:pt idx="36">
                  <c:v>370000</c:v>
                </c:pt>
                <c:pt idx="37">
                  <c:v>380000</c:v>
                </c:pt>
                <c:pt idx="38">
                  <c:v>390000</c:v>
                </c:pt>
                <c:pt idx="39">
                  <c:v>400000</c:v>
                </c:pt>
                <c:pt idx="40">
                  <c:v>410000</c:v>
                </c:pt>
                <c:pt idx="41">
                  <c:v>420000</c:v>
                </c:pt>
                <c:pt idx="42">
                  <c:v>430000</c:v>
                </c:pt>
                <c:pt idx="43">
                  <c:v>440000</c:v>
                </c:pt>
                <c:pt idx="44">
                  <c:v>450000</c:v>
                </c:pt>
                <c:pt idx="45">
                  <c:v>460000</c:v>
                </c:pt>
                <c:pt idx="46">
                  <c:v>470000</c:v>
                </c:pt>
                <c:pt idx="47">
                  <c:v>480000</c:v>
                </c:pt>
                <c:pt idx="48">
                  <c:v>490000</c:v>
                </c:pt>
                <c:pt idx="49">
                  <c:v>500000</c:v>
                </c:pt>
                <c:pt idx="50">
                  <c:v>510000</c:v>
                </c:pt>
                <c:pt idx="51">
                  <c:v>520000</c:v>
                </c:pt>
                <c:pt idx="52">
                  <c:v>530000</c:v>
                </c:pt>
                <c:pt idx="53">
                  <c:v>540000</c:v>
                </c:pt>
                <c:pt idx="54">
                  <c:v>550000</c:v>
                </c:pt>
                <c:pt idx="55">
                  <c:v>560000</c:v>
                </c:pt>
                <c:pt idx="56">
                  <c:v>570000</c:v>
                </c:pt>
                <c:pt idx="57">
                  <c:v>580000</c:v>
                </c:pt>
                <c:pt idx="58">
                  <c:v>590000</c:v>
                </c:pt>
                <c:pt idx="59">
                  <c:v>600000</c:v>
                </c:pt>
                <c:pt idx="60">
                  <c:v>610000</c:v>
                </c:pt>
                <c:pt idx="61">
                  <c:v>620000</c:v>
                </c:pt>
                <c:pt idx="62">
                  <c:v>630000</c:v>
                </c:pt>
                <c:pt idx="63">
                  <c:v>640000</c:v>
                </c:pt>
                <c:pt idx="64">
                  <c:v>650000</c:v>
                </c:pt>
                <c:pt idx="65">
                  <c:v>660000</c:v>
                </c:pt>
                <c:pt idx="66">
                  <c:v>670000</c:v>
                </c:pt>
                <c:pt idx="67">
                  <c:v>680000</c:v>
                </c:pt>
                <c:pt idx="68">
                  <c:v>690000</c:v>
                </c:pt>
                <c:pt idx="69">
                  <c:v>700000</c:v>
                </c:pt>
                <c:pt idx="70">
                  <c:v>710000</c:v>
                </c:pt>
                <c:pt idx="71">
                  <c:v>720000</c:v>
                </c:pt>
                <c:pt idx="72">
                  <c:v>730000</c:v>
                </c:pt>
                <c:pt idx="73">
                  <c:v>740000</c:v>
                </c:pt>
                <c:pt idx="74">
                  <c:v>750000</c:v>
                </c:pt>
                <c:pt idx="75">
                  <c:v>760000</c:v>
                </c:pt>
                <c:pt idx="76">
                  <c:v>770000</c:v>
                </c:pt>
                <c:pt idx="77">
                  <c:v>780000</c:v>
                </c:pt>
                <c:pt idx="78">
                  <c:v>790000</c:v>
                </c:pt>
                <c:pt idx="79">
                  <c:v>800000</c:v>
                </c:pt>
                <c:pt idx="80">
                  <c:v>810000</c:v>
                </c:pt>
                <c:pt idx="81">
                  <c:v>820000</c:v>
                </c:pt>
                <c:pt idx="82">
                  <c:v>830000</c:v>
                </c:pt>
                <c:pt idx="83">
                  <c:v>840000</c:v>
                </c:pt>
                <c:pt idx="84">
                  <c:v>850000</c:v>
                </c:pt>
                <c:pt idx="85">
                  <c:v>860000</c:v>
                </c:pt>
                <c:pt idx="86">
                  <c:v>870000</c:v>
                </c:pt>
                <c:pt idx="87">
                  <c:v>880000</c:v>
                </c:pt>
                <c:pt idx="88">
                  <c:v>890000</c:v>
                </c:pt>
                <c:pt idx="89">
                  <c:v>900000</c:v>
                </c:pt>
                <c:pt idx="90">
                  <c:v>910000</c:v>
                </c:pt>
                <c:pt idx="91">
                  <c:v>920000</c:v>
                </c:pt>
                <c:pt idx="92">
                  <c:v>930000</c:v>
                </c:pt>
                <c:pt idx="93">
                  <c:v>940000</c:v>
                </c:pt>
                <c:pt idx="94">
                  <c:v>950000</c:v>
                </c:pt>
                <c:pt idx="95">
                  <c:v>960000</c:v>
                </c:pt>
                <c:pt idx="96">
                  <c:v>970000</c:v>
                </c:pt>
                <c:pt idx="97">
                  <c:v>980000</c:v>
                </c:pt>
                <c:pt idx="98">
                  <c:v>990000</c:v>
                </c:pt>
                <c:pt idx="99">
                  <c:v>1000000</c:v>
                </c:pt>
                <c:pt idx="100">
                  <c:v>1010000</c:v>
                </c:pt>
                <c:pt idx="101">
                  <c:v>1020000</c:v>
                </c:pt>
                <c:pt idx="102">
                  <c:v>1030000</c:v>
                </c:pt>
                <c:pt idx="103">
                  <c:v>1040000</c:v>
                </c:pt>
                <c:pt idx="104">
                  <c:v>1050000</c:v>
                </c:pt>
                <c:pt idx="105">
                  <c:v>1060000</c:v>
                </c:pt>
                <c:pt idx="106">
                  <c:v>1070000</c:v>
                </c:pt>
                <c:pt idx="107">
                  <c:v>1080000</c:v>
                </c:pt>
                <c:pt idx="108">
                  <c:v>1090000</c:v>
                </c:pt>
                <c:pt idx="109">
                  <c:v>1100000</c:v>
                </c:pt>
                <c:pt idx="110">
                  <c:v>1110000</c:v>
                </c:pt>
                <c:pt idx="111">
                  <c:v>1120000</c:v>
                </c:pt>
                <c:pt idx="112">
                  <c:v>1130000</c:v>
                </c:pt>
                <c:pt idx="113">
                  <c:v>1140000</c:v>
                </c:pt>
                <c:pt idx="114">
                  <c:v>1150000</c:v>
                </c:pt>
                <c:pt idx="115">
                  <c:v>1160000</c:v>
                </c:pt>
                <c:pt idx="116">
                  <c:v>1170000</c:v>
                </c:pt>
                <c:pt idx="117">
                  <c:v>1180000</c:v>
                </c:pt>
                <c:pt idx="118">
                  <c:v>1190000</c:v>
                </c:pt>
                <c:pt idx="119">
                  <c:v>1200000</c:v>
                </c:pt>
                <c:pt idx="120">
                  <c:v>1210000</c:v>
                </c:pt>
                <c:pt idx="121">
                  <c:v>1220000</c:v>
                </c:pt>
                <c:pt idx="122">
                  <c:v>1230000</c:v>
                </c:pt>
                <c:pt idx="123">
                  <c:v>1240000</c:v>
                </c:pt>
                <c:pt idx="124">
                  <c:v>1250000</c:v>
                </c:pt>
                <c:pt idx="125">
                  <c:v>1260000</c:v>
                </c:pt>
                <c:pt idx="126">
                  <c:v>1270000</c:v>
                </c:pt>
                <c:pt idx="127">
                  <c:v>1280000</c:v>
                </c:pt>
                <c:pt idx="128">
                  <c:v>1290000</c:v>
                </c:pt>
                <c:pt idx="129">
                  <c:v>1300000</c:v>
                </c:pt>
                <c:pt idx="130">
                  <c:v>1310000</c:v>
                </c:pt>
                <c:pt idx="131">
                  <c:v>1320000</c:v>
                </c:pt>
                <c:pt idx="132">
                  <c:v>1330000</c:v>
                </c:pt>
                <c:pt idx="133">
                  <c:v>1340000</c:v>
                </c:pt>
                <c:pt idx="134">
                  <c:v>1350000</c:v>
                </c:pt>
                <c:pt idx="135">
                  <c:v>1360000</c:v>
                </c:pt>
                <c:pt idx="136">
                  <c:v>1370000</c:v>
                </c:pt>
                <c:pt idx="137">
                  <c:v>1380000</c:v>
                </c:pt>
                <c:pt idx="138">
                  <c:v>1390000</c:v>
                </c:pt>
                <c:pt idx="139">
                  <c:v>1400000</c:v>
                </c:pt>
                <c:pt idx="140">
                  <c:v>1410000</c:v>
                </c:pt>
                <c:pt idx="141">
                  <c:v>1420000</c:v>
                </c:pt>
                <c:pt idx="142">
                  <c:v>1430000</c:v>
                </c:pt>
                <c:pt idx="143">
                  <c:v>1440000</c:v>
                </c:pt>
                <c:pt idx="144">
                  <c:v>1450000</c:v>
                </c:pt>
                <c:pt idx="145">
                  <c:v>1460000</c:v>
                </c:pt>
                <c:pt idx="146">
                  <c:v>1470000</c:v>
                </c:pt>
                <c:pt idx="147">
                  <c:v>1480000</c:v>
                </c:pt>
                <c:pt idx="148">
                  <c:v>1490000</c:v>
                </c:pt>
                <c:pt idx="149">
                  <c:v>1500000</c:v>
                </c:pt>
                <c:pt idx="150">
                  <c:v>1510000</c:v>
                </c:pt>
                <c:pt idx="151">
                  <c:v>1520000</c:v>
                </c:pt>
                <c:pt idx="152">
                  <c:v>1530000</c:v>
                </c:pt>
                <c:pt idx="153">
                  <c:v>1540000</c:v>
                </c:pt>
                <c:pt idx="154">
                  <c:v>1550000</c:v>
                </c:pt>
                <c:pt idx="155">
                  <c:v>1560000</c:v>
                </c:pt>
                <c:pt idx="156">
                  <c:v>1570000</c:v>
                </c:pt>
                <c:pt idx="157">
                  <c:v>1580000</c:v>
                </c:pt>
                <c:pt idx="158">
                  <c:v>1590000</c:v>
                </c:pt>
                <c:pt idx="159">
                  <c:v>1600000</c:v>
                </c:pt>
                <c:pt idx="160">
                  <c:v>1610000</c:v>
                </c:pt>
                <c:pt idx="161">
                  <c:v>1620000</c:v>
                </c:pt>
                <c:pt idx="162">
                  <c:v>1630000</c:v>
                </c:pt>
                <c:pt idx="163">
                  <c:v>1640000</c:v>
                </c:pt>
                <c:pt idx="164">
                  <c:v>1650000</c:v>
                </c:pt>
                <c:pt idx="165">
                  <c:v>1660000</c:v>
                </c:pt>
                <c:pt idx="166">
                  <c:v>1670000</c:v>
                </c:pt>
                <c:pt idx="167">
                  <c:v>1680000</c:v>
                </c:pt>
                <c:pt idx="168">
                  <c:v>1690000</c:v>
                </c:pt>
                <c:pt idx="169">
                  <c:v>1700000</c:v>
                </c:pt>
                <c:pt idx="170">
                  <c:v>1710000</c:v>
                </c:pt>
                <c:pt idx="171">
                  <c:v>1720000</c:v>
                </c:pt>
                <c:pt idx="172">
                  <c:v>1730000</c:v>
                </c:pt>
                <c:pt idx="173">
                  <c:v>1740000</c:v>
                </c:pt>
                <c:pt idx="174">
                  <c:v>1750000</c:v>
                </c:pt>
                <c:pt idx="175">
                  <c:v>1760000</c:v>
                </c:pt>
                <c:pt idx="176">
                  <c:v>1770000</c:v>
                </c:pt>
                <c:pt idx="177">
                  <c:v>1780000</c:v>
                </c:pt>
                <c:pt idx="178">
                  <c:v>1790000</c:v>
                </c:pt>
                <c:pt idx="179">
                  <c:v>1800000</c:v>
                </c:pt>
                <c:pt idx="180">
                  <c:v>1810000</c:v>
                </c:pt>
                <c:pt idx="181">
                  <c:v>1820000</c:v>
                </c:pt>
                <c:pt idx="182">
                  <c:v>1830000</c:v>
                </c:pt>
                <c:pt idx="183">
                  <c:v>1840000</c:v>
                </c:pt>
                <c:pt idx="184">
                  <c:v>1850000</c:v>
                </c:pt>
                <c:pt idx="185">
                  <c:v>1860000</c:v>
                </c:pt>
                <c:pt idx="186">
                  <c:v>1870000</c:v>
                </c:pt>
                <c:pt idx="187">
                  <c:v>1880000</c:v>
                </c:pt>
                <c:pt idx="188">
                  <c:v>1890000</c:v>
                </c:pt>
                <c:pt idx="189">
                  <c:v>1900000</c:v>
                </c:pt>
                <c:pt idx="190">
                  <c:v>1910000</c:v>
                </c:pt>
                <c:pt idx="191">
                  <c:v>1920000</c:v>
                </c:pt>
                <c:pt idx="192">
                  <c:v>1930000</c:v>
                </c:pt>
                <c:pt idx="193">
                  <c:v>1940000</c:v>
                </c:pt>
                <c:pt idx="194">
                  <c:v>1950000</c:v>
                </c:pt>
                <c:pt idx="195">
                  <c:v>1960000</c:v>
                </c:pt>
                <c:pt idx="196">
                  <c:v>1970000</c:v>
                </c:pt>
                <c:pt idx="197">
                  <c:v>1980000</c:v>
                </c:pt>
                <c:pt idx="198">
                  <c:v>1990000</c:v>
                </c:pt>
                <c:pt idx="199">
                  <c:v>2000000</c:v>
                </c:pt>
                <c:pt idx="200">
                  <c:v>2010000</c:v>
                </c:pt>
                <c:pt idx="201">
                  <c:v>2020000</c:v>
                </c:pt>
                <c:pt idx="202">
                  <c:v>2030000</c:v>
                </c:pt>
                <c:pt idx="203">
                  <c:v>2040000</c:v>
                </c:pt>
                <c:pt idx="204">
                  <c:v>2050000</c:v>
                </c:pt>
                <c:pt idx="205">
                  <c:v>2060000</c:v>
                </c:pt>
                <c:pt idx="206">
                  <c:v>2070000</c:v>
                </c:pt>
                <c:pt idx="207">
                  <c:v>2080000</c:v>
                </c:pt>
                <c:pt idx="208">
                  <c:v>2090000</c:v>
                </c:pt>
                <c:pt idx="209">
                  <c:v>2100000</c:v>
                </c:pt>
                <c:pt idx="210">
                  <c:v>2110000</c:v>
                </c:pt>
                <c:pt idx="211">
                  <c:v>2120000</c:v>
                </c:pt>
                <c:pt idx="212">
                  <c:v>2130000</c:v>
                </c:pt>
                <c:pt idx="213">
                  <c:v>2140000</c:v>
                </c:pt>
                <c:pt idx="214">
                  <c:v>2150000</c:v>
                </c:pt>
                <c:pt idx="215">
                  <c:v>2160000</c:v>
                </c:pt>
                <c:pt idx="216">
                  <c:v>2170000</c:v>
                </c:pt>
                <c:pt idx="217">
                  <c:v>2180000</c:v>
                </c:pt>
                <c:pt idx="218">
                  <c:v>2190000</c:v>
                </c:pt>
                <c:pt idx="219">
                  <c:v>2200000</c:v>
                </c:pt>
                <c:pt idx="220">
                  <c:v>2210000</c:v>
                </c:pt>
                <c:pt idx="221">
                  <c:v>2220000</c:v>
                </c:pt>
                <c:pt idx="222">
                  <c:v>2230000</c:v>
                </c:pt>
                <c:pt idx="223">
                  <c:v>2240000</c:v>
                </c:pt>
                <c:pt idx="224">
                  <c:v>2250000</c:v>
                </c:pt>
                <c:pt idx="225">
                  <c:v>2260000</c:v>
                </c:pt>
                <c:pt idx="226">
                  <c:v>2270000</c:v>
                </c:pt>
                <c:pt idx="227">
                  <c:v>2280000</c:v>
                </c:pt>
                <c:pt idx="228">
                  <c:v>2290000</c:v>
                </c:pt>
                <c:pt idx="229">
                  <c:v>2300000</c:v>
                </c:pt>
                <c:pt idx="230">
                  <c:v>2310000</c:v>
                </c:pt>
                <c:pt idx="231">
                  <c:v>2320000</c:v>
                </c:pt>
                <c:pt idx="232">
                  <c:v>2330000</c:v>
                </c:pt>
                <c:pt idx="233">
                  <c:v>2340000</c:v>
                </c:pt>
                <c:pt idx="234">
                  <c:v>2350000</c:v>
                </c:pt>
                <c:pt idx="235">
                  <c:v>2360000</c:v>
                </c:pt>
                <c:pt idx="236">
                  <c:v>2370000</c:v>
                </c:pt>
                <c:pt idx="237">
                  <c:v>2380000</c:v>
                </c:pt>
                <c:pt idx="238">
                  <c:v>2390000</c:v>
                </c:pt>
                <c:pt idx="239">
                  <c:v>2400000</c:v>
                </c:pt>
                <c:pt idx="240">
                  <c:v>2410000</c:v>
                </c:pt>
                <c:pt idx="241">
                  <c:v>2420000</c:v>
                </c:pt>
                <c:pt idx="242">
                  <c:v>2430000</c:v>
                </c:pt>
                <c:pt idx="243">
                  <c:v>2440000</c:v>
                </c:pt>
                <c:pt idx="244">
                  <c:v>2450000</c:v>
                </c:pt>
                <c:pt idx="245">
                  <c:v>2460000</c:v>
                </c:pt>
                <c:pt idx="246">
                  <c:v>2470000</c:v>
                </c:pt>
                <c:pt idx="247">
                  <c:v>2480000</c:v>
                </c:pt>
                <c:pt idx="248">
                  <c:v>2490000</c:v>
                </c:pt>
                <c:pt idx="249">
                  <c:v>2500000</c:v>
                </c:pt>
                <c:pt idx="250">
                  <c:v>2510000</c:v>
                </c:pt>
                <c:pt idx="251">
                  <c:v>2520000</c:v>
                </c:pt>
                <c:pt idx="252">
                  <c:v>2530000</c:v>
                </c:pt>
                <c:pt idx="253">
                  <c:v>2540000</c:v>
                </c:pt>
                <c:pt idx="254">
                  <c:v>2550000</c:v>
                </c:pt>
                <c:pt idx="255">
                  <c:v>2560000</c:v>
                </c:pt>
                <c:pt idx="256">
                  <c:v>2570000</c:v>
                </c:pt>
                <c:pt idx="257">
                  <c:v>2580000</c:v>
                </c:pt>
                <c:pt idx="258">
                  <c:v>2590000</c:v>
                </c:pt>
                <c:pt idx="259">
                  <c:v>2600000</c:v>
                </c:pt>
                <c:pt idx="260">
                  <c:v>2610000</c:v>
                </c:pt>
                <c:pt idx="261">
                  <c:v>2620000</c:v>
                </c:pt>
                <c:pt idx="262">
                  <c:v>2630000</c:v>
                </c:pt>
                <c:pt idx="263">
                  <c:v>2640000</c:v>
                </c:pt>
                <c:pt idx="264">
                  <c:v>2650000</c:v>
                </c:pt>
                <c:pt idx="265">
                  <c:v>2660000</c:v>
                </c:pt>
                <c:pt idx="266">
                  <c:v>2670000</c:v>
                </c:pt>
                <c:pt idx="267">
                  <c:v>2680000</c:v>
                </c:pt>
                <c:pt idx="268">
                  <c:v>2690000</c:v>
                </c:pt>
                <c:pt idx="269">
                  <c:v>2700000</c:v>
                </c:pt>
                <c:pt idx="270">
                  <c:v>2710000</c:v>
                </c:pt>
                <c:pt idx="271">
                  <c:v>2720000</c:v>
                </c:pt>
                <c:pt idx="272">
                  <c:v>2730000</c:v>
                </c:pt>
                <c:pt idx="273">
                  <c:v>2740000</c:v>
                </c:pt>
                <c:pt idx="274">
                  <c:v>2750000</c:v>
                </c:pt>
                <c:pt idx="275">
                  <c:v>2760000</c:v>
                </c:pt>
                <c:pt idx="276">
                  <c:v>2770000</c:v>
                </c:pt>
                <c:pt idx="277">
                  <c:v>2780000</c:v>
                </c:pt>
                <c:pt idx="278">
                  <c:v>2790000</c:v>
                </c:pt>
                <c:pt idx="279">
                  <c:v>2800000</c:v>
                </c:pt>
                <c:pt idx="280">
                  <c:v>2810000</c:v>
                </c:pt>
                <c:pt idx="281">
                  <c:v>2820000</c:v>
                </c:pt>
                <c:pt idx="282">
                  <c:v>2830000</c:v>
                </c:pt>
                <c:pt idx="283">
                  <c:v>2840000</c:v>
                </c:pt>
                <c:pt idx="284">
                  <c:v>2850000</c:v>
                </c:pt>
                <c:pt idx="285">
                  <c:v>2860000</c:v>
                </c:pt>
                <c:pt idx="286">
                  <c:v>2870000</c:v>
                </c:pt>
                <c:pt idx="287">
                  <c:v>2880000</c:v>
                </c:pt>
                <c:pt idx="288">
                  <c:v>2890000</c:v>
                </c:pt>
                <c:pt idx="289">
                  <c:v>2900000</c:v>
                </c:pt>
                <c:pt idx="290">
                  <c:v>2910000</c:v>
                </c:pt>
                <c:pt idx="291">
                  <c:v>2920000</c:v>
                </c:pt>
                <c:pt idx="292">
                  <c:v>2930000</c:v>
                </c:pt>
                <c:pt idx="293">
                  <c:v>2940000</c:v>
                </c:pt>
                <c:pt idx="294">
                  <c:v>2950000</c:v>
                </c:pt>
                <c:pt idx="295">
                  <c:v>2960000</c:v>
                </c:pt>
                <c:pt idx="296">
                  <c:v>2970000</c:v>
                </c:pt>
                <c:pt idx="297">
                  <c:v>2980000</c:v>
                </c:pt>
                <c:pt idx="298">
                  <c:v>2990000</c:v>
                </c:pt>
                <c:pt idx="299">
                  <c:v>3000000</c:v>
                </c:pt>
                <c:pt idx="300">
                  <c:v>3010000</c:v>
                </c:pt>
                <c:pt idx="301">
                  <c:v>3020000</c:v>
                </c:pt>
                <c:pt idx="302">
                  <c:v>3030000</c:v>
                </c:pt>
                <c:pt idx="303">
                  <c:v>3040000</c:v>
                </c:pt>
                <c:pt idx="304">
                  <c:v>3050000</c:v>
                </c:pt>
                <c:pt idx="305">
                  <c:v>3060000</c:v>
                </c:pt>
                <c:pt idx="306">
                  <c:v>3070000</c:v>
                </c:pt>
                <c:pt idx="307">
                  <c:v>3080000</c:v>
                </c:pt>
                <c:pt idx="308">
                  <c:v>3090000</c:v>
                </c:pt>
                <c:pt idx="309">
                  <c:v>3100000</c:v>
                </c:pt>
                <c:pt idx="310">
                  <c:v>3110000</c:v>
                </c:pt>
                <c:pt idx="311">
                  <c:v>3120000</c:v>
                </c:pt>
                <c:pt idx="312">
                  <c:v>3130000</c:v>
                </c:pt>
                <c:pt idx="313">
                  <c:v>3140000</c:v>
                </c:pt>
                <c:pt idx="314">
                  <c:v>3150000</c:v>
                </c:pt>
                <c:pt idx="315">
                  <c:v>3160000</c:v>
                </c:pt>
                <c:pt idx="316">
                  <c:v>3170000</c:v>
                </c:pt>
                <c:pt idx="317">
                  <c:v>3180000</c:v>
                </c:pt>
                <c:pt idx="318">
                  <c:v>3190000</c:v>
                </c:pt>
                <c:pt idx="319">
                  <c:v>3200000</c:v>
                </c:pt>
                <c:pt idx="320">
                  <c:v>3210000</c:v>
                </c:pt>
                <c:pt idx="321">
                  <c:v>3220000</c:v>
                </c:pt>
                <c:pt idx="322">
                  <c:v>3230000</c:v>
                </c:pt>
                <c:pt idx="323">
                  <c:v>3240000</c:v>
                </c:pt>
                <c:pt idx="324">
                  <c:v>3250000</c:v>
                </c:pt>
                <c:pt idx="325">
                  <c:v>3260000</c:v>
                </c:pt>
                <c:pt idx="326">
                  <c:v>3270000</c:v>
                </c:pt>
                <c:pt idx="327">
                  <c:v>3280000</c:v>
                </c:pt>
                <c:pt idx="328">
                  <c:v>3290000</c:v>
                </c:pt>
                <c:pt idx="329">
                  <c:v>3300000</c:v>
                </c:pt>
                <c:pt idx="330">
                  <c:v>3310000</c:v>
                </c:pt>
                <c:pt idx="331">
                  <c:v>3320000</c:v>
                </c:pt>
                <c:pt idx="332">
                  <c:v>3330000</c:v>
                </c:pt>
                <c:pt idx="333">
                  <c:v>3340000</c:v>
                </c:pt>
                <c:pt idx="334">
                  <c:v>3350000</c:v>
                </c:pt>
                <c:pt idx="335">
                  <c:v>3360000</c:v>
                </c:pt>
                <c:pt idx="336">
                  <c:v>3370000</c:v>
                </c:pt>
                <c:pt idx="337">
                  <c:v>3380000</c:v>
                </c:pt>
                <c:pt idx="338">
                  <c:v>3390000</c:v>
                </c:pt>
                <c:pt idx="339">
                  <c:v>3400000</c:v>
                </c:pt>
                <c:pt idx="340">
                  <c:v>3410000</c:v>
                </c:pt>
                <c:pt idx="341">
                  <c:v>3420000</c:v>
                </c:pt>
                <c:pt idx="342">
                  <c:v>3430000</c:v>
                </c:pt>
                <c:pt idx="343">
                  <c:v>3440000</c:v>
                </c:pt>
                <c:pt idx="344">
                  <c:v>3450000</c:v>
                </c:pt>
                <c:pt idx="345">
                  <c:v>3460000</c:v>
                </c:pt>
                <c:pt idx="346">
                  <c:v>3470000</c:v>
                </c:pt>
                <c:pt idx="347">
                  <c:v>3480000</c:v>
                </c:pt>
                <c:pt idx="348">
                  <c:v>3490000</c:v>
                </c:pt>
                <c:pt idx="349">
                  <c:v>3500000</c:v>
                </c:pt>
                <c:pt idx="350">
                  <c:v>3510000</c:v>
                </c:pt>
                <c:pt idx="351">
                  <c:v>3520000</c:v>
                </c:pt>
                <c:pt idx="352">
                  <c:v>3530000</c:v>
                </c:pt>
                <c:pt idx="353">
                  <c:v>3540000</c:v>
                </c:pt>
                <c:pt idx="354">
                  <c:v>3550000</c:v>
                </c:pt>
                <c:pt idx="355">
                  <c:v>3560000</c:v>
                </c:pt>
                <c:pt idx="356">
                  <c:v>3570000</c:v>
                </c:pt>
                <c:pt idx="357">
                  <c:v>3580000</c:v>
                </c:pt>
                <c:pt idx="358">
                  <c:v>3590000</c:v>
                </c:pt>
                <c:pt idx="359">
                  <c:v>3600000</c:v>
                </c:pt>
                <c:pt idx="360">
                  <c:v>3610000</c:v>
                </c:pt>
                <c:pt idx="361">
                  <c:v>3620000</c:v>
                </c:pt>
                <c:pt idx="362">
                  <c:v>3630000</c:v>
                </c:pt>
                <c:pt idx="363">
                  <c:v>3640000</c:v>
                </c:pt>
                <c:pt idx="364">
                  <c:v>3650000</c:v>
                </c:pt>
                <c:pt idx="365">
                  <c:v>3660000</c:v>
                </c:pt>
                <c:pt idx="366">
                  <c:v>3670000</c:v>
                </c:pt>
                <c:pt idx="367">
                  <c:v>3680000</c:v>
                </c:pt>
                <c:pt idx="368">
                  <c:v>3690000</c:v>
                </c:pt>
                <c:pt idx="369">
                  <c:v>3700000</c:v>
                </c:pt>
                <c:pt idx="370">
                  <c:v>3710000</c:v>
                </c:pt>
                <c:pt idx="371">
                  <c:v>3720000</c:v>
                </c:pt>
                <c:pt idx="372">
                  <c:v>3730000</c:v>
                </c:pt>
                <c:pt idx="373">
                  <c:v>3740000</c:v>
                </c:pt>
                <c:pt idx="374">
                  <c:v>3750000</c:v>
                </c:pt>
                <c:pt idx="375">
                  <c:v>3760000</c:v>
                </c:pt>
                <c:pt idx="376">
                  <c:v>3770000</c:v>
                </c:pt>
                <c:pt idx="377">
                  <c:v>3780000</c:v>
                </c:pt>
                <c:pt idx="378">
                  <c:v>3790000</c:v>
                </c:pt>
                <c:pt idx="379">
                  <c:v>3800000</c:v>
                </c:pt>
                <c:pt idx="380">
                  <c:v>3810000</c:v>
                </c:pt>
                <c:pt idx="381">
                  <c:v>3820000</c:v>
                </c:pt>
                <c:pt idx="382">
                  <c:v>3830000</c:v>
                </c:pt>
                <c:pt idx="383">
                  <c:v>3840000</c:v>
                </c:pt>
                <c:pt idx="384">
                  <c:v>3850000</c:v>
                </c:pt>
                <c:pt idx="385">
                  <c:v>3860000</c:v>
                </c:pt>
                <c:pt idx="386">
                  <c:v>3870000</c:v>
                </c:pt>
                <c:pt idx="387">
                  <c:v>3880000</c:v>
                </c:pt>
                <c:pt idx="388">
                  <c:v>3890000</c:v>
                </c:pt>
                <c:pt idx="389">
                  <c:v>3900000</c:v>
                </c:pt>
                <c:pt idx="390">
                  <c:v>3910000</c:v>
                </c:pt>
                <c:pt idx="391">
                  <c:v>3920000</c:v>
                </c:pt>
                <c:pt idx="392">
                  <c:v>3930000</c:v>
                </c:pt>
                <c:pt idx="393">
                  <c:v>3940000</c:v>
                </c:pt>
                <c:pt idx="394">
                  <c:v>3950000</c:v>
                </c:pt>
                <c:pt idx="395">
                  <c:v>3960000</c:v>
                </c:pt>
                <c:pt idx="396">
                  <c:v>3970000</c:v>
                </c:pt>
                <c:pt idx="397">
                  <c:v>3980000</c:v>
                </c:pt>
                <c:pt idx="398">
                  <c:v>3990000</c:v>
                </c:pt>
                <c:pt idx="399">
                  <c:v>4000000</c:v>
                </c:pt>
                <c:pt idx="400">
                  <c:v>4010000</c:v>
                </c:pt>
                <c:pt idx="401">
                  <c:v>4020000</c:v>
                </c:pt>
                <c:pt idx="402">
                  <c:v>4030000</c:v>
                </c:pt>
                <c:pt idx="403">
                  <c:v>4040000</c:v>
                </c:pt>
                <c:pt idx="404">
                  <c:v>4050000</c:v>
                </c:pt>
                <c:pt idx="405">
                  <c:v>4060000</c:v>
                </c:pt>
                <c:pt idx="406">
                  <c:v>4070000</c:v>
                </c:pt>
                <c:pt idx="407">
                  <c:v>4080000</c:v>
                </c:pt>
                <c:pt idx="408">
                  <c:v>4090000</c:v>
                </c:pt>
                <c:pt idx="409">
                  <c:v>4100000</c:v>
                </c:pt>
                <c:pt idx="410">
                  <c:v>4110000</c:v>
                </c:pt>
                <c:pt idx="411">
                  <c:v>4120000</c:v>
                </c:pt>
                <c:pt idx="412">
                  <c:v>4130000</c:v>
                </c:pt>
                <c:pt idx="413">
                  <c:v>4140000</c:v>
                </c:pt>
                <c:pt idx="414">
                  <c:v>4150000</c:v>
                </c:pt>
                <c:pt idx="415">
                  <c:v>4160000</c:v>
                </c:pt>
                <c:pt idx="416">
                  <c:v>4170000</c:v>
                </c:pt>
                <c:pt idx="417">
                  <c:v>4180000</c:v>
                </c:pt>
                <c:pt idx="418">
                  <c:v>4190000</c:v>
                </c:pt>
                <c:pt idx="419">
                  <c:v>4200000</c:v>
                </c:pt>
                <c:pt idx="420">
                  <c:v>4210000</c:v>
                </c:pt>
                <c:pt idx="421">
                  <c:v>4220000</c:v>
                </c:pt>
                <c:pt idx="422">
                  <c:v>4230000</c:v>
                </c:pt>
                <c:pt idx="423">
                  <c:v>4240000</c:v>
                </c:pt>
                <c:pt idx="424">
                  <c:v>4250000</c:v>
                </c:pt>
                <c:pt idx="425">
                  <c:v>4260000</c:v>
                </c:pt>
                <c:pt idx="426">
                  <c:v>4270000</c:v>
                </c:pt>
                <c:pt idx="427">
                  <c:v>4280000</c:v>
                </c:pt>
                <c:pt idx="428">
                  <c:v>4290000</c:v>
                </c:pt>
                <c:pt idx="429">
                  <c:v>4300000</c:v>
                </c:pt>
                <c:pt idx="430">
                  <c:v>4310000</c:v>
                </c:pt>
                <c:pt idx="431">
                  <c:v>4320000</c:v>
                </c:pt>
                <c:pt idx="432">
                  <c:v>4330000</c:v>
                </c:pt>
                <c:pt idx="433">
                  <c:v>4340000</c:v>
                </c:pt>
                <c:pt idx="434">
                  <c:v>4350000</c:v>
                </c:pt>
                <c:pt idx="435">
                  <c:v>4360000</c:v>
                </c:pt>
                <c:pt idx="436">
                  <c:v>4370000</c:v>
                </c:pt>
                <c:pt idx="437">
                  <c:v>4380000</c:v>
                </c:pt>
                <c:pt idx="438">
                  <c:v>4390000</c:v>
                </c:pt>
                <c:pt idx="439">
                  <c:v>4400000</c:v>
                </c:pt>
                <c:pt idx="440">
                  <c:v>4410000</c:v>
                </c:pt>
                <c:pt idx="441">
                  <c:v>4420000</c:v>
                </c:pt>
                <c:pt idx="442">
                  <c:v>4430000</c:v>
                </c:pt>
                <c:pt idx="443">
                  <c:v>4440000</c:v>
                </c:pt>
                <c:pt idx="444">
                  <c:v>4450000</c:v>
                </c:pt>
                <c:pt idx="445">
                  <c:v>4460000</c:v>
                </c:pt>
                <c:pt idx="446">
                  <c:v>4470000</c:v>
                </c:pt>
                <c:pt idx="447">
                  <c:v>4480000</c:v>
                </c:pt>
                <c:pt idx="448">
                  <c:v>4490000</c:v>
                </c:pt>
                <c:pt idx="449">
                  <c:v>4500000</c:v>
                </c:pt>
                <c:pt idx="450">
                  <c:v>4510000</c:v>
                </c:pt>
                <c:pt idx="451">
                  <c:v>4520000</c:v>
                </c:pt>
                <c:pt idx="452">
                  <c:v>4530000</c:v>
                </c:pt>
                <c:pt idx="453">
                  <c:v>4540000</c:v>
                </c:pt>
                <c:pt idx="454">
                  <c:v>4550000</c:v>
                </c:pt>
                <c:pt idx="455">
                  <c:v>4560000</c:v>
                </c:pt>
                <c:pt idx="456">
                  <c:v>4570000</c:v>
                </c:pt>
                <c:pt idx="457">
                  <c:v>4580000</c:v>
                </c:pt>
                <c:pt idx="458">
                  <c:v>4590000</c:v>
                </c:pt>
                <c:pt idx="459">
                  <c:v>4600000</c:v>
                </c:pt>
                <c:pt idx="460">
                  <c:v>4610000</c:v>
                </c:pt>
                <c:pt idx="461">
                  <c:v>4620000</c:v>
                </c:pt>
                <c:pt idx="462">
                  <c:v>4630000</c:v>
                </c:pt>
                <c:pt idx="463">
                  <c:v>4640000</c:v>
                </c:pt>
                <c:pt idx="464">
                  <c:v>4650000</c:v>
                </c:pt>
                <c:pt idx="465">
                  <c:v>4660000</c:v>
                </c:pt>
                <c:pt idx="466">
                  <c:v>4670000</c:v>
                </c:pt>
                <c:pt idx="467">
                  <c:v>4680000</c:v>
                </c:pt>
                <c:pt idx="468">
                  <c:v>4690000</c:v>
                </c:pt>
                <c:pt idx="469">
                  <c:v>4700000</c:v>
                </c:pt>
                <c:pt idx="470">
                  <c:v>4710000</c:v>
                </c:pt>
                <c:pt idx="471">
                  <c:v>4720000</c:v>
                </c:pt>
                <c:pt idx="472">
                  <c:v>4730000</c:v>
                </c:pt>
                <c:pt idx="473">
                  <c:v>4740000</c:v>
                </c:pt>
                <c:pt idx="474">
                  <c:v>4750000</c:v>
                </c:pt>
                <c:pt idx="475">
                  <c:v>4760000</c:v>
                </c:pt>
                <c:pt idx="476">
                  <c:v>4770000</c:v>
                </c:pt>
                <c:pt idx="477">
                  <c:v>4780000</c:v>
                </c:pt>
                <c:pt idx="478">
                  <c:v>4790000</c:v>
                </c:pt>
                <c:pt idx="479">
                  <c:v>4800000</c:v>
                </c:pt>
                <c:pt idx="480">
                  <c:v>4810000</c:v>
                </c:pt>
                <c:pt idx="481">
                  <c:v>4820000</c:v>
                </c:pt>
                <c:pt idx="482">
                  <c:v>4830000</c:v>
                </c:pt>
                <c:pt idx="483">
                  <c:v>4840000</c:v>
                </c:pt>
                <c:pt idx="484">
                  <c:v>4850000</c:v>
                </c:pt>
                <c:pt idx="485">
                  <c:v>4860000</c:v>
                </c:pt>
                <c:pt idx="486">
                  <c:v>4870000</c:v>
                </c:pt>
                <c:pt idx="487">
                  <c:v>4880000</c:v>
                </c:pt>
                <c:pt idx="488">
                  <c:v>4890000</c:v>
                </c:pt>
                <c:pt idx="489">
                  <c:v>4900000</c:v>
                </c:pt>
                <c:pt idx="490">
                  <c:v>4910000</c:v>
                </c:pt>
                <c:pt idx="491">
                  <c:v>4920000</c:v>
                </c:pt>
                <c:pt idx="492">
                  <c:v>4930000</c:v>
                </c:pt>
                <c:pt idx="493">
                  <c:v>4940000</c:v>
                </c:pt>
                <c:pt idx="494">
                  <c:v>4950000</c:v>
                </c:pt>
                <c:pt idx="495">
                  <c:v>4960000</c:v>
                </c:pt>
                <c:pt idx="496">
                  <c:v>4970000</c:v>
                </c:pt>
                <c:pt idx="497">
                  <c:v>4980000</c:v>
                </c:pt>
                <c:pt idx="498">
                  <c:v>4990000</c:v>
                </c:pt>
                <c:pt idx="499">
                  <c:v>5000000</c:v>
                </c:pt>
                <c:pt idx="500">
                  <c:v>5010000</c:v>
                </c:pt>
                <c:pt idx="501">
                  <c:v>5020000</c:v>
                </c:pt>
                <c:pt idx="502">
                  <c:v>5030000</c:v>
                </c:pt>
                <c:pt idx="503">
                  <c:v>5040000</c:v>
                </c:pt>
                <c:pt idx="504">
                  <c:v>5050000</c:v>
                </c:pt>
                <c:pt idx="505">
                  <c:v>5060000</c:v>
                </c:pt>
                <c:pt idx="506">
                  <c:v>5070000</c:v>
                </c:pt>
                <c:pt idx="507">
                  <c:v>5080000</c:v>
                </c:pt>
                <c:pt idx="508">
                  <c:v>5090000</c:v>
                </c:pt>
                <c:pt idx="509">
                  <c:v>5100000</c:v>
                </c:pt>
                <c:pt idx="510">
                  <c:v>5110000</c:v>
                </c:pt>
                <c:pt idx="511">
                  <c:v>5120000</c:v>
                </c:pt>
                <c:pt idx="512">
                  <c:v>5130000</c:v>
                </c:pt>
                <c:pt idx="513">
                  <c:v>5140000</c:v>
                </c:pt>
                <c:pt idx="514">
                  <c:v>5150000</c:v>
                </c:pt>
                <c:pt idx="515">
                  <c:v>5160000</c:v>
                </c:pt>
                <c:pt idx="516">
                  <c:v>5170000</c:v>
                </c:pt>
                <c:pt idx="517">
                  <c:v>5180000</c:v>
                </c:pt>
                <c:pt idx="518">
                  <c:v>5190000</c:v>
                </c:pt>
                <c:pt idx="519">
                  <c:v>5200000</c:v>
                </c:pt>
                <c:pt idx="520">
                  <c:v>5210000</c:v>
                </c:pt>
                <c:pt idx="521">
                  <c:v>5220000</c:v>
                </c:pt>
                <c:pt idx="522">
                  <c:v>5230000</c:v>
                </c:pt>
                <c:pt idx="523">
                  <c:v>5240000</c:v>
                </c:pt>
                <c:pt idx="524">
                  <c:v>5250000</c:v>
                </c:pt>
                <c:pt idx="525">
                  <c:v>5260000</c:v>
                </c:pt>
                <c:pt idx="526">
                  <c:v>5270000</c:v>
                </c:pt>
                <c:pt idx="527">
                  <c:v>5280000</c:v>
                </c:pt>
                <c:pt idx="528">
                  <c:v>5290000</c:v>
                </c:pt>
                <c:pt idx="529">
                  <c:v>5300000</c:v>
                </c:pt>
                <c:pt idx="530">
                  <c:v>5310000</c:v>
                </c:pt>
                <c:pt idx="531">
                  <c:v>5320000</c:v>
                </c:pt>
                <c:pt idx="532">
                  <c:v>5330000</c:v>
                </c:pt>
                <c:pt idx="533">
                  <c:v>5340000</c:v>
                </c:pt>
                <c:pt idx="534">
                  <c:v>5350000</c:v>
                </c:pt>
                <c:pt idx="535">
                  <c:v>5360000</c:v>
                </c:pt>
                <c:pt idx="536">
                  <c:v>5370000</c:v>
                </c:pt>
                <c:pt idx="537">
                  <c:v>5380000</c:v>
                </c:pt>
                <c:pt idx="538">
                  <c:v>5390000</c:v>
                </c:pt>
                <c:pt idx="539">
                  <c:v>5400000</c:v>
                </c:pt>
                <c:pt idx="540">
                  <c:v>5410000</c:v>
                </c:pt>
                <c:pt idx="541">
                  <c:v>5420000</c:v>
                </c:pt>
                <c:pt idx="542">
                  <c:v>5430000</c:v>
                </c:pt>
                <c:pt idx="543">
                  <c:v>5440000</c:v>
                </c:pt>
                <c:pt idx="544">
                  <c:v>5450000</c:v>
                </c:pt>
                <c:pt idx="545">
                  <c:v>5460000</c:v>
                </c:pt>
                <c:pt idx="546">
                  <c:v>5470000</c:v>
                </c:pt>
                <c:pt idx="547">
                  <c:v>5480000</c:v>
                </c:pt>
                <c:pt idx="548">
                  <c:v>5490000</c:v>
                </c:pt>
                <c:pt idx="549">
                  <c:v>5500000</c:v>
                </c:pt>
                <c:pt idx="550">
                  <c:v>5510000</c:v>
                </c:pt>
                <c:pt idx="551">
                  <c:v>5520000</c:v>
                </c:pt>
                <c:pt idx="552">
                  <c:v>5530000</c:v>
                </c:pt>
                <c:pt idx="553">
                  <c:v>5540000</c:v>
                </c:pt>
                <c:pt idx="554">
                  <c:v>5550000</c:v>
                </c:pt>
                <c:pt idx="555">
                  <c:v>5560000</c:v>
                </c:pt>
                <c:pt idx="556">
                  <c:v>5570000</c:v>
                </c:pt>
                <c:pt idx="557">
                  <c:v>5580000</c:v>
                </c:pt>
                <c:pt idx="558">
                  <c:v>5590000</c:v>
                </c:pt>
                <c:pt idx="559">
                  <c:v>5600000</c:v>
                </c:pt>
                <c:pt idx="560">
                  <c:v>5610000</c:v>
                </c:pt>
                <c:pt idx="561">
                  <c:v>5620000</c:v>
                </c:pt>
                <c:pt idx="562">
                  <c:v>5630000</c:v>
                </c:pt>
                <c:pt idx="563">
                  <c:v>5640000</c:v>
                </c:pt>
                <c:pt idx="564">
                  <c:v>5650000</c:v>
                </c:pt>
                <c:pt idx="565">
                  <c:v>5660000</c:v>
                </c:pt>
                <c:pt idx="566">
                  <c:v>5670000</c:v>
                </c:pt>
                <c:pt idx="567">
                  <c:v>5680000</c:v>
                </c:pt>
                <c:pt idx="568">
                  <c:v>5690000</c:v>
                </c:pt>
                <c:pt idx="569">
                  <c:v>5700000</c:v>
                </c:pt>
                <c:pt idx="570">
                  <c:v>5710000</c:v>
                </c:pt>
                <c:pt idx="571">
                  <c:v>5720000</c:v>
                </c:pt>
                <c:pt idx="572">
                  <c:v>5730000</c:v>
                </c:pt>
                <c:pt idx="573">
                  <c:v>5740000</c:v>
                </c:pt>
                <c:pt idx="574">
                  <c:v>5750000</c:v>
                </c:pt>
                <c:pt idx="575">
                  <c:v>5760000</c:v>
                </c:pt>
                <c:pt idx="576">
                  <c:v>5770000</c:v>
                </c:pt>
                <c:pt idx="577">
                  <c:v>5780000</c:v>
                </c:pt>
                <c:pt idx="578">
                  <c:v>5790000</c:v>
                </c:pt>
                <c:pt idx="579">
                  <c:v>5800000</c:v>
                </c:pt>
                <c:pt idx="580">
                  <c:v>5810000</c:v>
                </c:pt>
                <c:pt idx="581">
                  <c:v>5820000</c:v>
                </c:pt>
                <c:pt idx="582">
                  <c:v>5830000</c:v>
                </c:pt>
                <c:pt idx="583">
                  <c:v>5840000</c:v>
                </c:pt>
                <c:pt idx="584">
                  <c:v>5850000</c:v>
                </c:pt>
                <c:pt idx="585">
                  <c:v>5860000</c:v>
                </c:pt>
                <c:pt idx="586">
                  <c:v>5870000</c:v>
                </c:pt>
                <c:pt idx="587">
                  <c:v>5880000</c:v>
                </c:pt>
                <c:pt idx="588">
                  <c:v>5890000</c:v>
                </c:pt>
                <c:pt idx="589">
                  <c:v>5900000</c:v>
                </c:pt>
                <c:pt idx="590">
                  <c:v>5910000</c:v>
                </c:pt>
                <c:pt idx="591">
                  <c:v>5920000</c:v>
                </c:pt>
                <c:pt idx="592">
                  <c:v>5930000</c:v>
                </c:pt>
                <c:pt idx="593">
                  <c:v>5940000</c:v>
                </c:pt>
                <c:pt idx="594">
                  <c:v>5950000</c:v>
                </c:pt>
                <c:pt idx="595">
                  <c:v>5960000</c:v>
                </c:pt>
                <c:pt idx="596">
                  <c:v>5970000</c:v>
                </c:pt>
                <c:pt idx="597">
                  <c:v>5980000</c:v>
                </c:pt>
                <c:pt idx="598">
                  <c:v>5990000</c:v>
                </c:pt>
                <c:pt idx="599">
                  <c:v>6000000</c:v>
                </c:pt>
                <c:pt idx="600">
                  <c:v>6010000</c:v>
                </c:pt>
                <c:pt idx="601">
                  <c:v>6020000</c:v>
                </c:pt>
                <c:pt idx="602">
                  <c:v>6030000</c:v>
                </c:pt>
                <c:pt idx="603">
                  <c:v>6040000</c:v>
                </c:pt>
                <c:pt idx="604">
                  <c:v>6050000</c:v>
                </c:pt>
                <c:pt idx="605">
                  <c:v>6060000</c:v>
                </c:pt>
                <c:pt idx="606">
                  <c:v>6070000</c:v>
                </c:pt>
                <c:pt idx="607">
                  <c:v>6080000</c:v>
                </c:pt>
                <c:pt idx="608">
                  <c:v>6090000</c:v>
                </c:pt>
                <c:pt idx="609">
                  <c:v>6100000</c:v>
                </c:pt>
                <c:pt idx="610">
                  <c:v>6110000</c:v>
                </c:pt>
                <c:pt idx="611">
                  <c:v>6120000</c:v>
                </c:pt>
                <c:pt idx="612">
                  <c:v>6130000</c:v>
                </c:pt>
                <c:pt idx="613">
                  <c:v>6140000</c:v>
                </c:pt>
                <c:pt idx="614">
                  <c:v>6150000</c:v>
                </c:pt>
                <c:pt idx="615">
                  <c:v>6160000</c:v>
                </c:pt>
                <c:pt idx="616">
                  <c:v>6170000</c:v>
                </c:pt>
                <c:pt idx="617">
                  <c:v>6180000</c:v>
                </c:pt>
                <c:pt idx="618">
                  <c:v>6190000</c:v>
                </c:pt>
                <c:pt idx="619">
                  <c:v>6200000</c:v>
                </c:pt>
                <c:pt idx="620">
                  <c:v>6210000</c:v>
                </c:pt>
                <c:pt idx="621">
                  <c:v>6220000</c:v>
                </c:pt>
                <c:pt idx="622">
                  <c:v>6230000</c:v>
                </c:pt>
                <c:pt idx="623">
                  <c:v>6240000</c:v>
                </c:pt>
                <c:pt idx="624">
                  <c:v>6250000</c:v>
                </c:pt>
                <c:pt idx="625">
                  <c:v>6260000</c:v>
                </c:pt>
                <c:pt idx="626">
                  <c:v>6270000</c:v>
                </c:pt>
                <c:pt idx="627">
                  <c:v>6280000</c:v>
                </c:pt>
                <c:pt idx="628">
                  <c:v>6290000</c:v>
                </c:pt>
                <c:pt idx="629">
                  <c:v>6300000</c:v>
                </c:pt>
                <c:pt idx="630">
                  <c:v>6310000</c:v>
                </c:pt>
                <c:pt idx="631">
                  <c:v>6320000</c:v>
                </c:pt>
                <c:pt idx="632">
                  <c:v>6330000</c:v>
                </c:pt>
                <c:pt idx="633">
                  <c:v>6340000</c:v>
                </c:pt>
                <c:pt idx="634">
                  <c:v>6350000</c:v>
                </c:pt>
                <c:pt idx="635">
                  <c:v>6360000</c:v>
                </c:pt>
                <c:pt idx="636">
                  <c:v>6370000</c:v>
                </c:pt>
                <c:pt idx="637">
                  <c:v>6380000</c:v>
                </c:pt>
                <c:pt idx="638">
                  <c:v>6390000</c:v>
                </c:pt>
                <c:pt idx="639">
                  <c:v>6400000</c:v>
                </c:pt>
                <c:pt idx="640">
                  <c:v>6410000</c:v>
                </c:pt>
                <c:pt idx="641">
                  <c:v>6420000</c:v>
                </c:pt>
                <c:pt idx="642">
                  <c:v>6430000</c:v>
                </c:pt>
                <c:pt idx="643">
                  <c:v>6440000</c:v>
                </c:pt>
                <c:pt idx="644">
                  <c:v>6450000</c:v>
                </c:pt>
                <c:pt idx="645">
                  <c:v>6460000</c:v>
                </c:pt>
                <c:pt idx="646">
                  <c:v>6470000</c:v>
                </c:pt>
                <c:pt idx="647">
                  <c:v>6480000</c:v>
                </c:pt>
                <c:pt idx="648">
                  <c:v>6490000</c:v>
                </c:pt>
                <c:pt idx="649">
                  <c:v>6500000</c:v>
                </c:pt>
                <c:pt idx="650">
                  <c:v>6510000</c:v>
                </c:pt>
                <c:pt idx="651">
                  <c:v>6520000</c:v>
                </c:pt>
                <c:pt idx="652">
                  <c:v>6530000</c:v>
                </c:pt>
                <c:pt idx="653">
                  <c:v>6540000</c:v>
                </c:pt>
                <c:pt idx="654">
                  <c:v>6550000</c:v>
                </c:pt>
                <c:pt idx="655">
                  <c:v>6560000</c:v>
                </c:pt>
                <c:pt idx="656">
                  <c:v>6570000</c:v>
                </c:pt>
                <c:pt idx="657">
                  <c:v>6580000</c:v>
                </c:pt>
                <c:pt idx="658">
                  <c:v>6590000</c:v>
                </c:pt>
                <c:pt idx="659">
                  <c:v>6600000</c:v>
                </c:pt>
                <c:pt idx="660">
                  <c:v>6610000</c:v>
                </c:pt>
                <c:pt idx="661">
                  <c:v>6620000</c:v>
                </c:pt>
                <c:pt idx="662">
                  <c:v>6630000</c:v>
                </c:pt>
                <c:pt idx="663">
                  <c:v>6640000</c:v>
                </c:pt>
                <c:pt idx="664">
                  <c:v>6650000</c:v>
                </c:pt>
                <c:pt idx="665">
                  <c:v>6660000</c:v>
                </c:pt>
                <c:pt idx="666">
                  <c:v>6670000</c:v>
                </c:pt>
                <c:pt idx="667">
                  <c:v>6680000</c:v>
                </c:pt>
                <c:pt idx="668">
                  <c:v>6690000</c:v>
                </c:pt>
                <c:pt idx="669">
                  <c:v>6700000</c:v>
                </c:pt>
                <c:pt idx="670">
                  <c:v>6710000</c:v>
                </c:pt>
                <c:pt idx="671">
                  <c:v>6720000</c:v>
                </c:pt>
                <c:pt idx="672">
                  <c:v>6730000</c:v>
                </c:pt>
                <c:pt idx="673">
                  <c:v>6740000</c:v>
                </c:pt>
                <c:pt idx="674">
                  <c:v>6750000</c:v>
                </c:pt>
                <c:pt idx="675">
                  <c:v>6760000</c:v>
                </c:pt>
                <c:pt idx="676">
                  <c:v>6770000</c:v>
                </c:pt>
                <c:pt idx="677">
                  <c:v>6780000</c:v>
                </c:pt>
                <c:pt idx="678">
                  <c:v>6790000</c:v>
                </c:pt>
                <c:pt idx="679">
                  <c:v>6800000</c:v>
                </c:pt>
                <c:pt idx="680">
                  <c:v>6810000</c:v>
                </c:pt>
                <c:pt idx="681">
                  <c:v>6820000</c:v>
                </c:pt>
                <c:pt idx="682">
                  <c:v>6830000</c:v>
                </c:pt>
                <c:pt idx="683">
                  <c:v>6840000</c:v>
                </c:pt>
                <c:pt idx="684">
                  <c:v>6850000</c:v>
                </c:pt>
                <c:pt idx="685">
                  <c:v>6860000</c:v>
                </c:pt>
                <c:pt idx="686">
                  <c:v>6870000</c:v>
                </c:pt>
                <c:pt idx="687">
                  <c:v>6880000</c:v>
                </c:pt>
                <c:pt idx="688">
                  <c:v>6890000</c:v>
                </c:pt>
                <c:pt idx="689">
                  <c:v>6900000</c:v>
                </c:pt>
                <c:pt idx="690">
                  <c:v>6910000</c:v>
                </c:pt>
                <c:pt idx="691">
                  <c:v>6920000</c:v>
                </c:pt>
                <c:pt idx="692">
                  <c:v>6930000</c:v>
                </c:pt>
                <c:pt idx="693">
                  <c:v>6940000</c:v>
                </c:pt>
                <c:pt idx="694">
                  <c:v>6950000</c:v>
                </c:pt>
                <c:pt idx="695">
                  <c:v>6960000</c:v>
                </c:pt>
                <c:pt idx="696">
                  <c:v>6970000</c:v>
                </c:pt>
                <c:pt idx="697">
                  <c:v>6980000</c:v>
                </c:pt>
                <c:pt idx="698">
                  <c:v>6990000</c:v>
                </c:pt>
                <c:pt idx="699">
                  <c:v>7000000</c:v>
                </c:pt>
                <c:pt idx="700">
                  <c:v>7010000</c:v>
                </c:pt>
                <c:pt idx="701">
                  <c:v>7020000</c:v>
                </c:pt>
                <c:pt idx="702">
                  <c:v>7030000</c:v>
                </c:pt>
                <c:pt idx="703">
                  <c:v>7040000</c:v>
                </c:pt>
                <c:pt idx="704">
                  <c:v>7050000</c:v>
                </c:pt>
                <c:pt idx="705">
                  <c:v>7060000</c:v>
                </c:pt>
                <c:pt idx="706">
                  <c:v>7070000</c:v>
                </c:pt>
                <c:pt idx="707">
                  <c:v>7080000</c:v>
                </c:pt>
                <c:pt idx="708">
                  <c:v>7090000</c:v>
                </c:pt>
                <c:pt idx="709">
                  <c:v>7100000</c:v>
                </c:pt>
                <c:pt idx="710">
                  <c:v>7110000</c:v>
                </c:pt>
                <c:pt idx="711">
                  <c:v>7120000</c:v>
                </c:pt>
                <c:pt idx="712">
                  <c:v>7130000</c:v>
                </c:pt>
                <c:pt idx="713">
                  <c:v>7140000</c:v>
                </c:pt>
                <c:pt idx="714">
                  <c:v>7150000</c:v>
                </c:pt>
                <c:pt idx="715">
                  <c:v>7160000</c:v>
                </c:pt>
                <c:pt idx="716">
                  <c:v>7170000</c:v>
                </c:pt>
                <c:pt idx="717">
                  <c:v>7180000</c:v>
                </c:pt>
                <c:pt idx="718">
                  <c:v>7190000</c:v>
                </c:pt>
                <c:pt idx="719">
                  <c:v>7200000</c:v>
                </c:pt>
                <c:pt idx="720">
                  <c:v>7210000</c:v>
                </c:pt>
                <c:pt idx="721">
                  <c:v>7220000</c:v>
                </c:pt>
                <c:pt idx="722">
                  <c:v>7230000</c:v>
                </c:pt>
                <c:pt idx="723">
                  <c:v>7240000</c:v>
                </c:pt>
                <c:pt idx="724">
                  <c:v>7250000</c:v>
                </c:pt>
                <c:pt idx="725">
                  <c:v>7260000</c:v>
                </c:pt>
                <c:pt idx="726">
                  <c:v>7270000</c:v>
                </c:pt>
                <c:pt idx="727">
                  <c:v>7280000</c:v>
                </c:pt>
                <c:pt idx="728">
                  <c:v>7290000</c:v>
                </c:pt>
                <c:pt idx="729">
                  <c:v>7300000</c:v>
                </c:pt>
                <c:pt idx="730">
                  <c:v>7310000</c:v>
                </c:pt>
                <c:pt idx="731">
                  <c:v>7320000</c:v>
                </c:pt>
                <c:pt idx="732">
                  <c:v>7330000</c:v>
                </c:pt>
                <c:pt idx="733">
                  <c:v>7340000</c:v>
                </c:pt>
                <c:pt idx="734">
                  <c:v>7350000</c:v>
                </c:pt>
                <c:pt idx="735">
                  <c:v>7360000</c:v>
                </c:pt>
                <c:pt idx="736">
                  <c:v>7370000</c:v>
                </c:pt>
                <c:pt idx="737">
                  <c:v>7380000</c:v>
                </c:pt>
                <c:pt idx="738">
                  <c:v>7390000</c:v>
                </c:pt>
                <c:pt idx="739">
                  <c:v>7400000</c:v>
                </c:pt>
                <c:pt idx="740">
                  <c:v>7410000</c:v>
                </c:pt>
                <c:pt idx="741">
                  <c:v>7420000</c:v>
                </c:pt>
                <c:pt idx="742">
                  <c:v>7430000</c:v>
                </c:pt>
                <c:pt idx="743">
                  <c:v>7440000</c:v>
                </c:pt>
                <c:pt idx="744">
                  <c:v>7450000</c:v>
                </c:pt>
                <c:pt idx="745">
                  <c:v>7460000</c:v>
                </c:pt>
                <c:pt idx="746">
                  <c:v>7470000</c:v>
                </c:pt>
                <c:pt idx="747">
                  <c:v>7480000</c:v>
                </c:pt>
                <c:pt idx="748">
                  <c:v>7490000</c:v>
                </c:pt>
                <c:pt idx="749">
                  <c:v>7500000</c:v>
                </c:pt>
                <c:pt idx="750">
                  <c:v>7510000</c:v>
                </c:pt>
                <c:pt idx="751">
                  <c:v>7520000</c:v>
                </c:pt>
                <c:pt idx="752">
                  <c:v>7530000</c:v>
                </c:pt>
                <c:pt idx="753">
                  <c:v>7540000</c:v>
                </c:pt>
                <c:pt idx="754">
                  <c:v>7550000</c:v>
                </c:pt>
                <c:pt idx="755">
                  <c:v>7560000</c:v>
                </c:pt>
                <c:pt idx="756">
                  <c:v>7570000</c:v>
                </c:pt>
                <c:pt idx="757">
                  <c:v>7580000</c:v>
                </c:pt>
                <c:pt idx="758">
                  <c:v>7590000</c:v>
                </c:pt>
                <c:pt idx="759">
                  <c:v>7600000</c:v>
                </c:pt>
                <c:pt idx="760">
                  <c:v>7610000</c:v>
                </c:pt>
                <c:pt idx="761">
                  <c:v>7620000</c:v>
                </c:pt>
                <c:pt idx="762">
                  <c:v>7630000</c:v>
                </c:pt>
                <c:pt idx="763">
                  <c:v>7640000</c:v>
                </c:pt>
                <c:pt idx="764">
                  <c:v>7650000</c:v>
                </c:pt>
                <c:pt idx="765">
                  <c:v>7660000</c:v>
                </c:pt>
                <c:pt idx="766">
                  <c:v>7670000</c:v>
                </c:pt>
                <c:pt idx="767">
                  <c:v>7680000</c:v>
                </c:pt>
                <c:pt idx="768">
                  <c:v>7690000</c:v>
                </c:pt>
                <c:pt idx="769">
                  <c:v>7700000</c:v>
                </c:pt>
                <c:pt idx="770">
                  <c:v>7710000</c:v>
                </c:pt>
                <c:pt idx="771">
                  <c:v>7720000</c:v>
                </c:pt>
                <c:pt idx="772">
                  <c:v>7730000</c:v>
                </c:pt>
                <c:pt idx="773">
                  <c:v>7740000</c:v>
                </c:pt>
                <c:pt idx="774">
                  <c:v>7750000</c:v>
                </c:pt>
                <c:pt idx="775">
                  <c:v>7760000</c:v>
                </c:pt>
                <c:pt idx="776">
                  <c:v>7770000</c:v>
                </c:pt>
                <c:pt idx="777">
                  <c:v>7780000</c:v>
                </c:pt>
                <c:pt idx="778">
                  <c:v>7790000</c:v>
                </c:pt>
                <c:pt idx="779">
                  <c:v>7800000</c:v>
                </c:pt>
                <c:pt idx="780">
                  <c:v>7810000</c:v>
                </c:pt>
                <c:pt idx="781">
                  <c:v>7820000</c:v>
                </c:pt>
                <c:pt idx="782">
                  <c:v>7830000</c:v>
                </c:pt>
                <c:pt idx="783">
                  <c:v>7840000</c:v>
                </c:pt>
                <c:pt idx="784">
                  <c:v>7850000</c:v>
                </c:pt>
                <c:pt idx="785">
                  <c:v>7860000</c:v>
                </c:pt>
                <c:pt idx="786">
                  <c:v>7870000</c:v>
                </c:pt>
                <c:pt idx="787">
                  <c:v>7880000</c:v>
                </c:pt>
                <c:pt idx="788">
                  <c:v>7890000</c:v>
                </c:pt>
                <c:pt idx="789">
                  <c:v>7900000</c:v>
                </c:pt>
                <c:pt idx="790">
                  <c:v>7910000</c:v>
                </c:pt>
                <c:pt idx="791">
                  <c:v>7920000</c:v>
                </c:pt>
                <c:pt idx="792">
                  <c:v>7930000</c:v>
                </c:pt>
                <c:pt idx="793">
                  <c:v>7940000</c:v>
                </c:pt>
                <c:pt idx="794">
                  <c:v>7950000</c:v>
                </c:pt>
                <c:pt idx="795">
                  <c:v>7960000</c:v>
                </c:pt>
                <c:pt idx="796">
                  <c:v>7970000</c:v>
                </c:pt>
                <c:pt idx="797">
                  <c:v>7980000</c:v>
                </c:pt>
                <c:pt idx="798">
                  <c:v>7990000</c:v>
                </c:pt>
                <c:pt idx="799">
                  <c:v>8000000</c:v>
                </c:pt>
                <c:pt idx="800">
                  <c:v>8010000</c:v>
                </c:pt>
                <c:pt idx="801">
                  <c:v>8020000</c:v>
                </c:pt>
                <c:pt idx="802">
                  <c:v>8030000</c:v>
                </c:pt>
                <c:pt idx="803">
                  <c:v>8040000</c:v>
                </c:pt>
                <c:pt idx="804">
                  <c:v>8050000</c:v>
                </c:pt>
                <c:pt idx="805">
                  <c:v>8060000</c:v>
                </c:pt>
                <c:pt idx="806">
                  <c:v>8070000</c:v>
                </c:pt>
                <c:pt idx="807">
                  <c:v>8080000</c:v>
                </c:pt>
                <c:pt idx="808">
                  <c:v>8090000</c:v>
                </c:pt>
                <c:pt idx="809">
                  <c:v>8100000</c:v>
                </c:pt>
                <c:pt idx="810">
                  <c:v>8110000</c:v>
                </c:pt>
                <c:pt idx="811">
                  <c:v>8120000</c:v>
                </c:pt>
                <c:pt idx="812">
                  <c:v>8130000</c:v>
                </c:pt>
                <c:pt idx="813">
                  <c:v>8140000</c:v>
                </c:pt>
                <c:pt idx="814">
                  <c:v>8150000</c:v>
                </c:pt>
                <c:pt idx="815">
                  <c:v>8160000</c:v>
                </c:pt>
                <c:pt idx="816">
                  <c:v>8170000</c:v>
                </c:pt>
                <c:pt idx="817">
                  <c:v>8180000</c:v>
                </c:pt>
                <c:pt idx="818">
                  <c:v>8190000</c:v>
                </c:pt>
                <c:pt idx="819">
                  <c:v>8200000</c:v>
                </c:pt>
                <c:pt idx="820">
                  <c:v>8210000</c:v>
                </c:pt>
                <c:pt idx="821">
                  <c:v>8220000</c:v>
                </c:pt>
                <c:pt idx="822">
                  <c:v>8230000</c:v>
                </c:pt>
                <c:pt idx="823">
                  <c:v>8240000</c:v>
                </c:pt>
                <c:pt idx="824">
                  <c:v>8250000</c:v>
                </c:pt>
                <c:pt idx="825">
                  <c:v>8260000</c:v>
                </c:pt>
                <c:pt idx="826">
                  <c:v>8270000</c:v>
                </c:pt>
                <c:pt idx="827">
                  <c:v>8280000</c:v>
                </c:pt>
                <c:pt idx="828">
                  <c:v>8290000</c:v>
                </c:pt>
                <c:pt idx="829">
                  <c:v>8300000</c:v>
                </c:pt>
                <c:pt idx="830">
                  <c:v>8310000</c:v>
                </c:pt>
                <c:pt idx="831">
                  <c:v>8320000</c:v>
                </c:pt>
                <c:pt idx="832">
                  <c:v>8330000</c:v>
                </c:pt>
                <c:pt idx="833">
                  <c:v>8340000</c:v>
                </c:pt>
                <c:pt idx="834">
                  <c:v>8350000</c:v>
                </c:pt>
                <c:pt idx="835">
                  <c:v>8360000</c:v>
                </c:pt>
                <c:pt idx="836">
                  <c:v>8370000</c:v>
                </c:pt>
                <c:pt idx="837">
                  <c:v>8380000</c:v>
                </c:pt>
                <c:pt idx="838">
                  <c:v>8390000</c:v>
                </c:pt>
                <c:pt idx="839">
                  <c:v>8400000</c:v>
                </c:pt>
                <c:pt idx="840">
                  <c:v>8410000</c:v>
                </c:pt>
                <c:pt idx="841">
                  <c:v>8420000</c:v>
                </c:pt>
                <c:pt idx="842">
                  <c:v>8430000</c:v>
                </c:pt>
                <c:pt idx="843">
                  <c:v>8440000</c:v>
                </c:pt>
                <c:pt idx="844">
                  <c:v>8450000</c:v>
                </c:pt>
                <c:pt idx="845">
                  <c:v>8460000</c:v>
                </c:pt>
                <c:pt idx="846">
                  <c:v>8470000</c:v>
                </c:pt>
                <c:pt idx="847">
                  <c:v>8480000</c:v>
                </c:pt>
                <c:pt idx="848">
                  <c:v>8490000</c:v>
                </c:pt>
                <c:pt idx="849">
                  <c:v>8500000</c:v>
                </c:pt>
                <c:pt idx="850">
                  <c:v>8510000</c:v>
                </c:pt>
                <c:pt idx="851">
                  <c:v>8520000</c:v>
                </c:pt>
                <c:pt idx="852">
                  <c:v>8530000</c:v>
                </c:pt>
                <c:pt idx="853">
                  <c:v>8540000</c:v>
                </c:pt>
                <c:pt idx="854">
                  <c:v>8550000</c:v>
                </c:pt>
                <c:pt idx="855">
                  <c:v>8560000</c:v>
                </c:pt>
                <c:pt idx="856">
                  <c:v>8570000</c:v>
                </c:pt>
                <c:pt idx="857">
                  <c:v>8580000</c:v>
                </c:pt>
                <c:pt idx="858">
                  <c:v>8590000</c:v>
                </c:pt>
                <c:pt idx="859">
                  <c:v>8600000</c:v>
                </c:pt>
                <c:pt idx="860">
                  <c:v>8610000</c:v>
                </c:pt>
                <c:pt idx="861">
                  <c:v>8620000</c:v>
                </c:pt>
                <c:pt idx="862">
                  <c:v>8630000</c:v>
                </c:pt>
                <c:pt idx="863">
                  <c:v>8640000</c:v>
                </c:pt>
                <c:pt idx="864">
                  <c:v>8650000</c:v>
                </c:pt>
                <c:pt idx="865">
                  <c:v>8660000</c:v>
                </c:pt>
                <c:pt idx="866">
                  <c:v>8670000</c:v>
                </c:pt>
                <c:pt idx="867">
                  <c:v>8680000</c:v>
                </c:pt>
                <c:pt idx="868">
                  <c:v>8690000</c:v>
                </c:pt>
                <c:pt idx="869">
                  <c:v>8700000</c:v>
                </c:pt>
                <c:pt idx="870">
                  <c:v>8710000</c:v>
                </c:pt>
                <c:pt idx="871">
                  <c:v>8720000</c:v>
                </c:pt>
                <c:pt idx="872">
                  <c:v>8730000</c:v>
                </c:pt>
                <c:pt idx="873">
                  <c:v>8740000</c:v>
                </c:pt>
                <c:pt idx="874">
                  <c:v>8750000</c:v>
                </c:pt>
                <c:pt idx="875">
                  <c:v>8760000</c:v>
                </c:pt>
                <c:pt idx="876">
                  <c:v>8770000</c:v>
                </c:pt>
                <c:pt idx="877">
                  <c:v>8780000</c:v>
                </c:pt>
                <c:pt idx="878">
                  <c:v>8790000</c:v>
                </c:pt>
                <c:pt idx="879">
                  <c:v>8800000</c:v>
                </c:pt>
                <c:pt idx="880">
                  <c:v>8810000</c:v>
                </c:pt>
                <c:pt idx="881">
                  <c:v>8820000</c:v>
                </c:pt>
                <c:pt idx="882">
                  <c:v>8830000</c:v>
                </c:pt>
                <c:pt idx="883">
                  <c:v>8840000</c:v>
                </c:pt>
                <c:pt idx="884">
                  <c:v>8850000</c:v>
                </c:pt>
                <c:pt idx="885">
                  <c:v>8860000</c:v>
                </c:pt>
                <c:pt idx="886">
                  <c:v>8870000</c:v>
                </c:pt>
                <c:pt idx="887">
                  <c:v>8880000</c:v>
                </c:pt>
                <c:pt idx="888">
                  <c:v>8890000</c:v>
                </c:pt>
                <c:pt idx="889">
                  <c:v>8900000</c:v>
                </c:pt>
                <c:pt idx="890">
                  <c:v>8910000</c:v>
                </c:pt>
                <c:pt idx="891">
                  <c:v>8920000</c:v>
                </c:pt>
                <c:pt idx="892">
                  <c:v>8930000</c:v>
                </c:pt>
                <c:pt idx="893">
                  <c:v>8940000</c:v>
                </c:pt>
                <c:pt idx="894">
                  <c:v>8950000</c:v>
                </c:pt>
                <c:pt idx="895">
                  <c:v>8960000</c:v>
                </c:pt>
                <c:pt idx="896">
                  <c:v>8970000</c:v>
                </c:pt>
                <c:pt idx="897">
                  <c:v>8980000</c:v>
                </c:pt>
                <c:pt idx="898">
                  <c:v>8990000</c:v>
                </c:pt>
                <c:pt idx="899">
                  <c:v>9000000</c:v>
                </c:pt>
                <c:pt idx="900">
                  <c:v>9010000</c:v>
                </c:pt>
                <c:pt idx="901">
                  <c:v>9020000</c:v>
                </c:pt>
                <c:pt idx="902">
                  <c:v>9030000</c:v>
                </c:pt>
                <c:pt idx="903">
                  <c:v>9040000</c:v>
                </c:pt>
                <c:pt idx="904">
                  <c:v>9050000</c:v>
                </c:pt>
                <c:pt idx="905">
                  <c:v>9060000</c:v>
                </c:pt>
                <c:pt idx="906">
                  <c:v>9070000</c:v>
                </c:pt>
                <c:pt idx="907">
                  <c:v>9080000</c:v>
                </c:pt>
                <c:pt idx="908">
                  <c:v>9090000</c:v>
                </c:pt>
                <c:pt idx="909">
                  <c:v>9100000</c:v>
                </c:pt>
                <c:pt idx="910">
                  <c:v>9110000</c:v>
                </c:pt>
                <c:pt idx="911">
                  <c:v>9120000</c:v>
                </c:pt>
                <c:pt idx="912">
                  <c:v>9130000</c:v>
                </c:pt>
                <c:pt idx="913">
                  <c:v>9140000</c:v>
                </c:pt>
                <c:pt idx="914">
                  <c:v>9150000</c:v>
                </c:pt>
                <c:pt idx="915">
                  <c:v>9160000</c:v>
                </c:pt>
                <c:pt idx="916">
                  <c:v>9170000</c:v>
                </c:pt>
                <c:pt idx="917">
                  <c:v>9180000</c:v>
                </c:pt>
                <c:pt idx="918">
                  <c:v>9190000</c:v>
                </c:pt>
                <c:pt idx="919">
                  <c:v>9200000</c:v>
                </c:pt>
                <c:pt idx="920">
                  <c:v>9210000</c:v>
                </c:pt>
                <c:pt idx="921">
                  <c:v>9220000</c:v>
                </c:pt>
                <c:pt idx="922">
                  <c:v>9230000</c:v>
                </c:pt>
                <c:pt idx="923">
                  <c:v>9240000</c:v>
                </c:pt>
                <c:pt idx="924">
                  <c:v>9250000</c:v>
                </c:pt>
                <c:pt idx="925">
                  <c:v>9260000</c:v>
                </c:pt>
                <c:pt idx="926">
                  <c:v>9270000</c:v>
                </c:pt>
                <c:pt idx="927">
                  <c:v>9280000</c:v>
                </c:pt>
                <c:pt idx="928">
                  <c:v>9290000</c:v>
                </c:pt>
                <c:pt idx="929">
                  <c:v>9300000</c:v>
                </c:pt>
                <c:pt idx="930">
                  <c:v>9310000</c:v>
                </c:pt>
                <c:pt idx="931">
                  <c:v>9320000</c:v>
                </c:pt>
                <c:pt idx="932">
                  <c:v>9330000</c:v>
                </c:pt>
                <c:pt idx="933">
                  <c:v>9340000</c:v>
                </c:pt>
                <c:pt idx="934">
                  <c:v>9350000</c:v>
                </c:pt>
                <c:pt idx="935">
                  <c:v>9360000</c:v>
                </c:pt>
                <c:pt idx="936">
                  <c:v>9370000</c:v>
                </c:pt>
                <c:pt idx="937">
                  <c:v>9380000</c:v>
                </c:pt>
                <c:pt idx="938">
                  <c:v>9390000</c:v>
                </c:pt>
                <c:pt idx="939">
                  <c:v>9400000</c:v>
                </c:pt>
                <c:pt idx="940">
                  <c:v>9410000</c:v>
                </c:pt>
                <c:pt idx="941">
                  <c:v>9420000</c:v>
                </c:pt>
                <c:pt idx="942">
                  <c:v>9430000</c:v>
                </c:pt>
                <c:pt idx="943">
                  <c:v>9440000</c:v>
                </c:pt>
                <c:pt idx="944">
                  <c:v>9450000</c:v>
                </c:pt>
                <c:pt idx="945">
                  <c:v>9460000</c:v>
                </c:pt>
                <c:pt idx="946">
                  <c:v>9470000</c:v>
                </c:pt>
                <c:pt idx="947">
                  <c:v>9480000</c:v>
                </c:pt>
                <c:pt idx="948">
                  <c:v>9490000</c:v>
                </c:pt>
                <c:pt idx="949">
                  <c:v>9500000</c:v>
                </c:pt>
                <c:pt idx="950">
                  <c:v>9510000</c:v>
                </c:pt>
                <c:pt idx="951">
                  <c:v>9520000</c:v>
                </c:pt>
                <c:pt idx="952">
                  <c:v>9530000</c:v>
                </c:pt>
                <c:pt idx="953">
                  <c:v>9540000</c:v>
                </c:pt>
                <c:pt idx="954">
                  <c:v>9550000</c:v>
                </c:pt>
                <c:pt idx="955">
                  <c:v>9560000</c:v>
                </c:pt>
                <c:pt idx="956">
                  <c:v>9570000</c:v>
                </c:pt>
                <c:pt idx="957">
                  <c:v>9580000</c:v>
                </c:pt>
                <c:pt idx="958">
                  <c:v>9590000</c:v>
                </c:pt>
                <c:pt idx="959">
                  <c:v>9600000</c:v>
                </c:pt>
                <c:pt idx="960">
                  <c:v>9610000</c:v>
                </c:pt>
                <c:pt idx="961">
                  <c:v>9620000</c:v>
                </c:pt>
                <c:pt idx="962">
                  <c:v>9630000</c:v>
                </c:pt>
                <c:pt idx="963">
                  <c:v>9640000</c:v>
                </c:pt>
                <c:pt idx="964">
                  <c:v>9650000</c:v>
                </c:pt>
                <c:pt idx="965">
                  <c:v>9660000</c:v>
                </c:pt>
                <c:pt idx="966">
                  <c:v>9670000</c:v>
                </c:pt>
                <c:pt idx="967">
                  <c:v>9680000</c:v>
                </c:pt>
                <c:pt idx="968">
                  <c:v>9690000</c:v>
                </c:pt>
                <c:pt idx="969">
                  <c:v>9700000</c:v>
                </c:pt>
                <c:pt idx="970">
                  <c:v>9710000</c:v>
                </c:pt>
                <c:pt idx="971">
                  <c:v>9720000</c:v>
                </c:pt>
                <c:pt idx="972">
                  <c:v>9730000</c:v>
                </c:pt>
                <c:pt idx="973">
                  <c:v>9740000</c:v>
                </c:pt>
                <c:pt idx="974">
                  <c:v>9750000</c:v>
                </c:pt>
                <c:pt idx="975">
                  <c:v>9760000</c:v>
                </c:pt>
                <c:pt idx="976">
                  <c:v>9770000</c:v>
                </c:pt>
                <c:pt idx="977">
                  <c:v>9780000</c:v>
                </c:pt>
                <c:pt idx="978">
                  <c:v>9790000</c:v>
                </c:pt>
                <c:pt idx="979">
                  <c:v>9800000</c:v>
                </c:pt>
                <c:pt idx="980">
                  <c:v>9810000</c:v>
                </c:pt>
                <c:pt idx="981">
                  <c:v>9820000</c:v>
                </c:pt>
                <c:pt idx="982">
                  <c:v>9830000</c:v>
                </c:pt>
                <c:pt idx="983">
                  <c:v>9840000</c:v>
                </c:pt>
                <c:pt idx="984">
                  <c:v>9850000</c:v>
                </c:pt>
                <c:pt idx="985">
                  <c:v>9860000</c:v>
                </c:pt>
                <c:pt idx="986">
                  <c:v>9870000</c:v>
                </c:pt>
                <c:pt idx="987">
                  <c:v>9880000</c:v>
                </c:pt>
                <c:pt idx="988">
                  <c:v>9890000</c:v>
                </c:pt>
                <c:pt idx="989">
                  <c:v>9900000</c:v>
                </c:pt>
                <c:pt idx="990">
                  <c:v>9910000</c:v>
                </c:pt>
                <c:pt idx="991">
                  <c:v>9920000</c:v>
                </c:pt>
                <c:pt idx="992">
                  <c:v>9930000</c:v>
                </c:pt>
                <c:pt idx="993">
                  <c:v>9940000</c:v>
                </c:pt>
                <c:pt idx="994">
                  <c:v>9950000</c:v>
                </c:pt>
                <c:pt idx="995">
                  <c:v>9960000</c:v>
                </c:pt>
                <c:pt idx="996">
                  <c:v>9970000</c:v>
                </c:pt>
                <c:pt idx="997">
                  <c:v>9980000</c:v>
                </c:pt>
                <c:pt idx="998">
                  <c:v>9990000</c:v>
                </c:pt>
                <c:pt idx="999">
                  <c:v>10000000</c:v>
                </c:pt>
              </c:numCache>
            </c:numRef>
          </c:cat>
          <c:val>
            <c:numRef>
              <c:f>Tables!$AZ$2036:$AZ$3035</c:f>
              <c:numCache>
                <c:formatCode>_(* #,##0.0000_);_(* \(#,##0.0000\);_(* "-"??_);_(@_)</c:formatCode>
                <c:ptCount val="1000"/>
                <c:pt idx="0">
                  <c:v>0.23250569857486686</c:v>
                </c:pt>
                <c:pt idx="1">
                  <c:v>0.26715392774428082</c:v>
                </c:pt>
                <c:pt idx="2">
                  <c:v>0.25587995227652605</c:v>
                </c:pt>
                <c:pt idx="3">
                  <c:v>0.40720818880821968</c:v>
                </c:pt>
                <c:pt idx="4">
                  <c:v>2.8358751435535567</c:v>
                </c:pt>
                <c:pt idx="5">
                  <c:v>2.6755149380624892</c:v>
                </c:pt>
                <c:pt idx="6">
                  <c:v>0.64897185040213556</c:v>
                </c:pt>
                <c:pt idx="7">
                  <c:v>2.0377301081128185</c:v>
                </c:pt>
                <c:pt idx="8">
                  <c:v>0.91148222998427775</c:v>
                </c:pt>
                <c:pt idx="9">
                  <c:v>0.66948666789439759</c:v>
                </c:pt>
                <c:pt idx="10">
                  <c:v>0.91266512808835987</c:v>
                </c:pt>
                <c:pt idx="11">
                  <c:v>1.1188723347083125</c:v>
                </c:pt>
                <c:pt idx="12">
                  <c:v>0.69588903642103517</c:v>
                </c:pt>
                <c:pt idx="13">
                  <c:v>0.75516865439671788</c:v>
                </c:pt>
                <c:pt idx="14">
                  <c:v>0.93456735979423666</c:v>
                </c:pt>
                <c:pt idx="15">
                  <c:v>2.0611357963286498</c:v>
                </c:pt>
                <c:pt idx="16">
                  <c:v>0.70896878588838919</c:v>
                </c:pt>
                <c:pt idx="17">
                  <c:v>2.4814323257842807</c:v>
                </c:pt>
                <c:pt idx="18">
                  <c:v>0.74380241579170936</c:v>
                </c:pt>
                <c:pt idx="19">
                  <c:v>2.6864664374502514</c:v>
                </c:pt>
                <c:pt idx="20">
                  <c:v>2.226499566450419</c:v>
                </c:pt>
                <c:pt idx="21">
                  <c:v>0.12884321599010073</c:v>
                </c:pt>
                <c:pt idx="22">
                  <c:v>0.10684238515167817</c:v>
                </c:pt>
                <c:pt idx="23">
                  <c:v>2.6811907011670705E-2</c:v>
                </c:pt>
                <c:pt idx="24">
                  <c:v>0.11830866498017048</c:v>
                </c:pt>
                <c:pt idx="25">
                  <c:v>2.0018205709799104</c:v>
                </c:pt>
                <c:pt idx="26">
                  <c:v>2.1412073587190008</c:v>
                </c:pt>
                <c:pt idx="27">
                  <c:v>2.2305674135003888</c:v>
                </c:pt>
                <c:pt idx="28">
                  <c:v>2.1757820259091778</c:v>
                </c:pt>
                <c:pt idx="29">
                  <c:v>2.2076880577941851</c:v>
                </c:pt>
                <c:pt idx="30">
                  <c:v>2.2487329267819169</c:v>
                </c:pt>
                <c:pt idx="31">
                  <c:v>2.1812664971849554</c:v>
                </c:pt>
                <c:pt idx="32">
                  <c:v>2.2472472662877938</c:v>
                </c:pt>
                <c:pt idx="33">
                  <c:v>2.2139496933544662</c:v>
                </c:pt>
                <c:pt idx="34">
                  <c:v>2.1677506225985717</c:v>
                </c:pt>
                <c:pt idx="35">
                  <c:v>2.230197455809189</c:v>
                </c:pt>
                <c:pt idx="36">
                  <c:v>2.1790718802394249</c:v>
                </c:pt>
                <c:pt idx="37">
                  <c:v>2.0547391718517249</c:v>
                </c:pt>
                <c:pt idx="38">
                  <c:v>2.1502791079103165</c:v>
                </c:pt>
                <c:pt idx="39">
                  <c:v>2.11194661253908</c:v>
                </c:pt>
                <c:pt idx="40">
                  <c:v>2.2213276760561746</c:v>
                </c:pt>
                <c:pt idx="41">
                  <c:v>2.2479900351692832</c:v>
                </c:pt>
                <c:pt idx="42">
                  <c:v>2.2069519777600255</c:v>
                </c:pt>
                <c:pt idx="43">
                  <c:v>2.2569128347763638</c:v>
                </c:pt>
                <c:pt idx="44">
                  <c:v>2.2479900351692832</c:v>
                </c:pt>
                <c:pt idx="45">
                  <c:v>2.2250212698249161</c:v>
                </c:pt>
                <c:pt idx="46">
                  <c:v>2.2654804351122704</c:v>
                </c:pt>
                <c:pt idx="47">
                  <c:v>2.2010677558079217</c:v>
                </c:pt>
                <c:pt idx="48">
                  <c:v>2.1659273747523917</c:v>
                </c:pt>
                <c:pt idx="49">
                  <c:v>2.2584016862802221</c:v>
                </c:pt>
                <c:pt idx="50">
                  <c:v>2.1061905219009676</c:v>
                </c:pt>
                <c:pt idx="51">
                  <c:v>2.143020174417968</c:v>
                </c:pt>
                <c:pt idx="52">
                  <c:v>2.1907892679878658</c:v>
                </c:pt>
                <c:pt idx="53">
                  <c:v>2.1765128898697315</c:v>
                </c:pt>
                <c:pt idx="54">
                  <c:v>2.2331579764567908</c:v>
                </c:pt>
                <c:pt idx="55">
                  <c:v>2.2205893254958573</c:v>
                </c:pt>
                <c:pt idx="56">
                  <c:v>2.2146869393344906</c:v>
                </c:pt>
                <c:pt idx="57">
                  <c:v>2.2984106737325947</c:v>
                </c:pt>
                <c:pt idx="58">
                  <c:v>2.1651982903934215</c:v>
                </c:pt>
                <c:pt idx="59">
                  <c:v>2.1951913886490129</c:v>
                </c:pt>
                <c:pt idx="60">
                  <c:v>2.2040088849348245</c:v>
                </c:pt>
                <c:pt idx="61">
                  <c:v>2.1787062181382537</c:v>
                </c:pt>
                <c:pt idx="62">
                  <c:v>2.1772438765614286</c:v>
                </c:pt>
                <c:pt idx="63">
                  <c:v>2.1094273563771497</c:v>
                </c:pt>
                <c:pt idx="64">
                  <c:v>2.134325654738114</c:v>
                </c:pt>
                <c:pt idx="65">
                  <c:v>2.1863915656478903</c:v>
                </c:pt>
                <c:pt idx="66">
                  <c:v>2.2228047453702402</c:v>
                </c:pt>
                <c:pt idx="67">
                  <c:v>2.1856590448168971</c:v>
                </c:pt>
                <c:pt idx="68">
                  <c:v>2.2479900351692832</c:v>
                </c:pt>
                <c:pt idx="69">
                  <c:v>2.1819982816290873</c:v>
                </c:pt>
                <c:pt idx="70">
                  <c:v>2.2580294273800785</c:v>
                </c:pt>
                <c:pt idx="71">
                  <c:v>2.2117386918012554</c:v>
                </c:pt>
                <c:pt idx="72">
                  <c:v>2.1948243765052613</c:v>
                </c:pt>
                <c:pt idx="73">
                  <c:v>2.2316774706707028</c:v>
                </c:pt>
                <c:pt idx="74">
                  <c:v>2.2032734185563831</c:v>
                </c:pt>
                <c:pt idx="75">
                  <c:v>2.1735901704143785</c:v>
                </c:pt>
                <c:pt idx="76">
                  <c:v>2.1090675853708749</c:v>
                </c:pt>
                <c:pt idx="77">
                  <c:v>2.2043766641482243</c:v>
                </c:pt>
                <c:pt idx="78">
                  <c:v>2.1684801365165445</c:v>
                </c:pt>
                <c:pt idx="79">
                  <c:v>2.2338984134465516</c:v>
                </c:pt>
                <c:pt idx="80">
                  <c:v>2.2150556083486816</c:v>
                </c:pt>
                <c:pt idx="81">
                  <c:v>2.2117386918012554</c:v>
                </c:pt>
                <c:pt idx="82">
                  <c:v>2.2228047453702402</c:v>
                </c:pt>
                <c:pt idx="83">
                  <c:v>2.2143183010030856</c:v>
                </c:pt>
                <c:pt idx="84">
                  <c:v>2.2087924079663184</c:v>
                </c:pt>
                <c:pt idx="85">
                  <c:v>2.2146869393344906</c:v>
                </c:pt>
                <c:pt idx="86">
                  <c:v>2.1951913886490129</c:v>
                </c:pt>
                <c:pt idx="87">
                  <c:v>2.1568226415662148</c:v>
                </c:pt>
                <c:pt idx="88">
                  <c:v>2.154276752746108</c:v>
                </c:pt>
                <c:pt idx="89">
                  <c:v>2.1148276034055842</c:v>
                </c:pt>
                <c:pt idx="90">
                  <c:v>2.1721295470735651</c:v>
                </c:pt>
                <c:pt idx="91">
                  <c:v>2.2811675003371379</c:v>
                </c:pt>
                <c:pt idx="92">
                  <c:v>2.2084242605594877</c:v>
                </c:pt>
                <c:pt idx="93">
                  <c:v>2.2313074209311452</c:v>
                </c:pt>
                <c:pt idx="94">
                  <c:v>2.2894061351838308</c:v>
                </c:pt>
                <c:pt idx="95">
                  <c:v>2.2313074209311452</c:v>
                </c:pt>
                <c:pt idx="96">
                  <c:v>2.2394556029249535</c:v>
                </c:pt>
                <c:pt idx="97">
                  <c:v>2.2350092990520856</c:v>
                </c:pt>
                <c:pt idx="98">
                  <c:v>2.2228047453702402</c:v>
                </c:pt>
                <c:pt idx="99">
                  <c:v>2.239084908846892</c:v>
                </c:pt>
                <c:pt idx="100">
                  <c:v>1.878311557321557</c:v>
                </c:pt>
                <c:pt idx="101">
                  <c:v>1.8732224337423249</c:v>
                </c:pt>
                <c:pt idx="102">
                  <c:v>1.8667861210818157</c:v>
                </c:pt>
                <c:pt idx="103">
                  <c:v>1.8566460739918194</c:v>
                </c:pt>
                <c:pt idx="104">
                  <c:v>1.8674631060702982</c:v>
                </c:pt>
                <c:pt idx="105">
                  <c:v>1.860023021409893</c:v>
                </c:pt>
                <c:pt idx="106">
                  <c:v>1.881368345209975</c:v>
                </c:pt>
                <c:pt idx="107">
                  <c:v>0.51466175971398043</c:v>
                </c:pt>
                <c:pt idx="108">
                  <c:v>0.63962638007765005</c:v>
                </c:pt>
                <c:pt idx="109">
                  <c:v>0.2948532269488629</c:v>
                </c:pt>
                <c:pt idx="110">
                  <c:v>5.9659363475589866E-2</c:v>
                </c:pt>
                <c:pt idx="111">
                  <c:v>6.3844740937016503E-2</c:v>
                </c:pt>
                <c:pt idx="112">
                  <c:v>5.9659363475589866E-2</c:v>
                </c:pt>
                <c:pt idx="113">
                  <c:v>6.3844740937016503E-2</c:v>
                </c:pt>
                <c:pt idx="114">
                  <c:v>0.13871762686101724</c:v>
                </c:pt>
                <c:pt idx="115">
                  <c:v>5.9659363475589866E-2</c:v>
                </c:pt>
                <c:pt idx="116">
                  <c:v>6.3844740937016503E-2</c:v>
                </c:pt>
                <c:pt idx="117">
                  <c:v>6.2971447484234236E-2</c:v>
                </c:pt>
                <c:pt idx="118">
                  <c:v>6.3844740937016503E-2</c:v>
                </c:pt>
                <c:pt idx="119">
                  <c:v>6.3844740937016503E-2</c:v>
                </c:pt>
                <c:pt idx="120">
                  <c:v>6.3844740937016503E-2</c:v>
                </c:pt>
                <c:pt idx="121">
                  <c:v>6.3844740937016503E-2</c:v>
                </c:pt>
                <c:pt idx="122">
                  <c:v>6.3844740937016503E-2</c:v>
                </c:pt>
                <c:pt idx="123">
                  <c:v>6.3844740937016503E-2</c:v>
                </c:pt>
                <c:pt idx="124">
                  <c:v>6.3844740937016503E-2</c:v>
                </c:pt>
                <c:pt idx="125">
                  <c:v>6.3844740937016503E-2</c:v>
                </c:pt>
                <c:pt idx="126">
                  <c:v>5.9659363475589866E-2</c:v>
                </c:pt>
                <c:pt idx="127">
                  <c:v>6.3844740937016503E-2</c:v>
                </c:pt>
                <c:pt idx="128">
                  <c:v>6.3844740937016503E-2</c:v>
                </c:pt>
                <c:pt idx="129">
                  <c:v>6.0022954488711588E-2</c:v>
                </c:pt>
                <c:pt idx="130">
                  <c:v>6.3469735927533522E-2</c:v>
                </c:pt>
                <c:pt idx="131">
                  <c:v>6.3844740937016503E-2</c:v>
                </c:pt>
                <c:pt idx="132">
                  <c:v>5.9659363475589866E-2</c:v>
                </c:pt>
                <c:pt idx="133">
                  <c:v>6.3844740937016503E-2</c:v>
                </c:pt>
                <c:pt idx="134">
                  <c:v>5.9659363475589866E-2</c:v>
                </c:pt>
                <c:pt idx="135">
                  <c:v>6.3844740937016503E-2</c:v>
                </c:pt>
                <c:pt idx="136">
                  <c:v>6.3844740937016503E-2</c:v>
                </c:pt>
                <c:pt idx="137">
                  <c:v>6.3844740937016503E-2</c:v>
                </c:pt>
                <c:pt idx="138">
                  <c:v>6.099793069402426E-2</c:v>
                </c:pt>
                <c:pt idx="139">
                  <c:v>6.3844740937016503E-2</c:v>
                </c:pt>
                <c:pt idx="140">
                  <c:v>5.9659363475589866E-2</c:v>
                </c:pt>
                <c:pt idx="141">
                  <c:v>6.3844740937016503E-2</c:v>
                </c:pt>
                <c:pt idx="142">
                  <c:v>6.0022954488711588E-2</c:v>
                </c:pt>
                <c:pt idx="143">
                  <c:v>6.3469735927533522E-2</c:v>
                </c:pt>
                <c:pt idx="144">
                  <c:v>6.2227696753595407E-2</c:v>
                </c:pt>
                <c:pt idx="145">
                  <c:v>6.3844740937016503E-2</c:v>
                </c:pt>
                <c:pt idx="146">
                  <c:v>6.3844740937016503E-2</c:v>
                </c:pt>
                <c:pt idx="147">
                  <c:v>6.3844740937016503E-2</c:v>
                </c:pt>
                <c:pt idx="148">
                  <c:v>6.3844740937016503E-2</c:v>
                </c:pt>
                <c:pt idx="149">
                  <c:v>6.3844740937016503E-2</c:v>
                </c:pt>
                <c:pt idx="150">
                  <c:v>6.3844740937016503E-2</c:v>
                </c:pt>
                <c:pt idx="151">
                  <c:v>6.3407342482370399E-2</c:v>
                </c:pt>
                <c:pt idx="152">
                  <c:v>6.0083660380649245E-2</c:v>
                </c:pt>
                <c:pt idx="153">
                  <c:v>6.3844740937016503E-2</c:v>
                </c:pt>
                <c:pt idx="154">
                  <c:v>6.3844740937016503E-2</c:v>
                </c:pt>
                <c:pt idx="155">
                  <c:v>6.3844740937016503E-2</c:v>
                </c:pt>
                <c:pt idx="156">
                  <c:v>5.9659363475589866E-2</c:v>
                </c:pt>
                <c:pt idx="157">
                  <c:v>6.3844740937016503E-2</c:v>
                </c:pt>
                <c:pt idx="158">
                  <c:v>6.0753450255834091E-2</c:v>
                </c:pt>
                <c:pt idx="159">
                  <c:v>6.3844740937016503E-2</c:v>
                </c:pt>
                <c:pt idx="160">
                  <c:v>6.3844740937016503E-2</c:v>
                </c:pt>
                <c:pt idx="161">
                  <c:v>5.9659363475589866E-2</c:v>
                </c:pt>
                <c:pt idx="162">
                  <c:v>5.9659363475589866E-2</c:v>
                </c:pt>
                <c:pt idx="163">
                  <c:v>6.3844740937016503E-2</c:v>
                </c:pt>
                <c:pt idx="164">
                  <c:v>6.2785095583964654E-2</c:v>
                </c:pt>
                <c:pt idx="165">
                  <c:v>6.3844740937016503E-2</c:v>
                </c:pt>
                <c:pt idx="166">
                  <c:v>6.3844740937016503E-2</c:v>
                </c:pt>
                <c:pt idx="167">
                  <c:v>5.9659363475589866E-2</c:v>
                </c:pt>
                <c:pt idx="168">
                  <c:v>6.3844740937016503E-2</c:v>
                </c:pt>
                <c:pt idx="169">
                  <c:v>6.3844740937016503E-2</c:v>
                </c:pt>
                <c:pt idx="170">
                  <c:v>6.2475122739233675E-2</c:v>
                </c:pt>
                <c:pt idx="171">
                  <c:v>6.3844740937016503E-2</c:v>
                </c:pt>
                <c:pt idx="172">
                  <c:v>6.3844740937016503E-2</c:v>
                </c:pt>
                <c:pt idx="173">
                  <c:v>6.3844740937016503E-2</c:v>
                </c:pt>
                <c:pt idx="174">
                  <c:v>6.3844740937016503E-2</c:v>
                </c:pt>
                <c:pt idx="175">
                  <c:v>6.3844740937016503E-2</c:v>
                </c:pt>
                <c:pt idx="176">
                  <c:v>6.3844740937016503E-2</c:v>
                </c:pt>
                <c:pt idx="177">
                  <c:v>6.4409319539290438E-2</c:v>
                </c:pt>
                <c:pt idx="178">
                  <c:v>7.1576802988212285E-2</c:v>
                </c:pt>
                <c:pt idx="179">
                  <c:v>7.0586132537902829E-2</c:v>
                </c:pt>
                <c:pt idx="180">
                  <c:v>6.3844740937016503E-2</c:v>
                </c:pt>
                <c:pt idx="181">
                  <c:v>7.1576802988212285E-2</c:v>
                </c:pt>
                <c:pt idx="182">
                  <c:v>6.6884545903429501E-2</c:v>
                </c:pt>
                <c:pt idx="183">
                  <c:v>7.1576802988212285E-2</c:v>
                </c:pt>
                <c:pt idx="184">
                  <c:v>6.8236690254632346E-2</c:v>
                </c:pt>
                <c:pt idx="185">
                  <c:v>7.1576802988212285E-2</c:v>
                </c:pt>
                <c:pt idx="186">
                  <c:v>7.1576802988212285E-2</c:v>
                </c:pt>
                <c:pt idx="187">
                  <c:v>7.1576802988212285E-2</c:v>
                </c:pt>
                <c:pt idx="188">
                  <c:v>6.6884545903429501E-2</c:v>
                </c:pt>
                <c:pt idx="189">
                  <c:v>7.1576802988212285E-2</c:v>
                </c:pt>
                <c:pt idx="190">
                  <c:v>7.1576802988212285E-2</c:v>
                </c:pt>
                <c:pt idx="191">
                  <c:v>6.9864028512728757E-2</c:v>
                </c:pt>
                <c:pt idx="192">
                  <c:v>7.1576802988212285E-2</c:v>
                </c:pt>
                <c:pt idx="193">
                  <c:v>7.1311949180172932E-2</c:v>
                </c:pt>
                <c:pt idx="194">
                  <c:v>7.1576802988212285E-2</c:v>
                </c:pt>
                <c:pt idx="195">
                  <c:v>7.1576802988212285E-2</c:v>
                </c:pt>
                <c:pt idx="196">
                  <c:v>6.6884545903429501E-2</c:v>
                </c:pt>
                <c:pt idx="197">
                  <c:v>7.1576802988212285E-2</c:v>
                </c:pt>
                <c:pt idx="198">
                  <c:v>7.1576802988212285E-2</c:v>
                </c:pt>
                <c:pt idx="199">
                  <c:v>6.6884545903429501E-2</c:v>
                </c:pt>
                <c:pt idx="200">
                  <c:v>7.1576802988212285E-2</c:v>
                </c:pt>
                <c:pt idx="201">
                  <c:v>7.1576802988212285E-2</c:v>
                </c:pt>
                <c:pt idx="202">
                  <c:v>7.1576802988212285E-2</c:v>
                </c:pt>
                <c:pt idx="203">
                  <c:v>7.1576802988212285E-2</c:v>
                </c:pt>
                <c:pt idx="204">
                  <c:v>7.1576802988212285E-2</c:v>
                </c:pt>
                <c:pt idx="205">
                  <c:v>7.1576802988212285E-2</c:v>
                </c:pt>
                <c:pt idx="206">
                  <c:v>7.1576802988212285E-2</c:v>
                </c:pt>
                <c:pt idx="207">
                  <c:v>7.1576802988212285E-2</c:v>
                </c:pt>
                <c:pt idx="208">
                  <c:v>7.1576802988212285E-2</c:v>
                </c:pt>
                <c:pt idx="209">
                  <c:v>7.1576802988212285E-2</c:v>
                </c:pt>
                <c:pt idx="210">
                  <c:v>7.1576802988212285E-2</c:v>
                </c:pt>
                <c:pt idx="211">
                  <c:v>7.1576802988212285E-2</c:v>
                </c:pt>
                <c:pt idx="212">
                  <c:v>7.1576802988212285E-2</c:v>
                </c:pt>
                <c:pt idx="213">
                  <c:v>7.1576802988212285E-2</c:v>
                </c:pt>
                <c:pt idx="214">
                  <c:v>6.6884545903429501E-2</c:v>
                </c:pt>
                <c:pt idx="215">
                  <c:v>7.1576802988212285E-2</c:v>
                </c:pt>
                <c:pt idx="216">
                  <c:v>7.1576802988212285E-2</c:v>
                </c:pt>
                <c:pt idx="217">
                  <c:v>7.1576802988212285E-2</c:v>
                </c:pt>
                <c:pt idx="218">
                  <c:v>7.1576802988212285E-2</c:v>
                </c:pt>
                <c:pt idx="219">
                  <c:v>7.1576802988212285E-2</c:v>
                </c:pt>
                <c:pt idx="220">
                  <c:v>6.7848982571779529E-2</c:v>
                </c:pt>
                <c:pt idx="221">
                  <c:v>7.1576802988212285E-2</c:v>
                </c:pt>
                <c:pt idx="222">
                  <c:v>6.6884545903429501E-2</c:v>
                </c:pt>
                <c:pt idx="223">
                  <c:v>6.6884545903429501E-2</c:v>
                </c:pt>
                <c:pt idx="224">
                  <c:v>7.1576802988212285E-2</c:v>
                </c:pt>
                <c:pt idx="225">
                  <c:v>6.9080512891540921E-2</c:v>
                </c:pt>
                <c:pt idx="226">
                  <c:v>7.1576802988212285E-2</c:v>
                </c:pt>
                <c:pt idx="227">
                  <c:v>7.1576802988212285E-2</c:v>
                </c:pt>
                <c:pt idx="228">
                  <c:v>6.6884545903429501E-2</c:v>
                </c:pt>
                <c:pt idx="229">
                  <c:v>7.1576802988212285E-2</c:v>
                </c:pt>
                <c:pt idx="230">
                  <c:v>6.6884545903429501E-2</c:v>
                </c:pt>
                <c:pt idx="231">
                  <c:v>7.1576802988212285E-2</c:v>
                </c:pt>
                <c:pt idx="232">
                  <c:v>7.1576802988212285E-2</c:v>
                </c:pt>
                <c:pt idx="233">
                  <c:v>7.1576802988212285E-2</c:v>
                </c:pt>
                <c:pt idx="234">
                  <c:v>7.1576802988212285E-2</c:v>
                </c:pt>
                <c:pt idx="235">
                  <c:v>7.1576802988212285E-2</c:v>
                </c:pt>
                <c:pt idx="236">
                  <c:v>6.707688094695298E-2</c:v>
                </c:pt>
                <c:pt idx="237">
                  <c:v>7.1576802988212285E-2</c:v>
                </c:pt>
                <c:pt idx="238">
                  <c:v>7.1576802988212285E-2</c:v>
                </c:pt>
                <c:pt idx="239">
                  <c:v>7.0388826883060709E-2</c:v>
                </c:pt>
                <c:pt idx="240">
                  <c:v>7.1576802988212285E-2</c:v>
                </c:pt>
                <c:pt idx="241">
                  <c:v>7.1311949180172932E-2</c:v>
                </c:pt>
                <c:pt idx="242">
                  <c:v>7.1576802988212285E-2</c:v>
                </c:pt>
                <c:pt idx="243">
                  <c:v>7.1576802988212285E-2</c:v>
                </c:pt>
                <c:pt idx="244">
                  <c:v>6.6884545903429501E-2</c:v>
                </c:pt>
                <c:pt idx="245">
                  <c:v>7.1576802988212285E-2</c:v>
                </c:pt>
                <c:pt idx="246">
                  <c:v>7.1576802988212285E-2</c:v>
                </c:pt>
                <c:pt idx="247">
                  <c:v>6.6884545903429501E-2</c:v>
                </c:pt>
                <c:pt idx="248">
                  <c:v>7.1576802988212285E-2</c:v>
                </c:pt>
                <c:pt idx="249">
                  <c:v>7.1576802988212285E-2</c:v>
                </c:pt>
                <c:pt idx="250">
                  <c:v>6.6884545903429501E-2</c:v>
                </c:pt>
                <c:pt idx="251">
                  <c:v>7.1576802988212285E-2</c:v>
                </c:pt>
                <c:pt idx="252">
                  <c:v>7.1378116608003889E-2</c:v>
                </c:pt>
                <c:pt idx="253">
                  <c:v>7.1576802988212285E-2</c:v>
                </c:pt>
                <c:pt idx="254">
                  <c:v>7.1576802988212285E-2</c:v>
                </c:pt>
                <c:pt idx="255">
                  <c:v>7.1576802988212285E-2</c:v>
                </c:pt>
                <c:pt idx="256">
                  <c:v>7.1576802988212285E-2</c:v>
                </c:pt>
                <c:pt idx="257">
                  <c:v>6.6884545903429501E-2</c:v>
                </c:pt>
                <c:pt idx="258">
                  <c:v>6.6884545903429501E-2</c:v>
                </c:pt>
                <c:pt idx="259">
                  <c:v>7.1576802988212285E-2</c:v>
                </c:pt>
                <c:pt idx="260">
                  <c:v>6.7848982571779529E-2</c:v>
                </c:pt>
                <c:pt idx="261">
                  <c:v>7.1576802988212285E-2</c:v>
                </c:pt>
                <c:pt idx="262">
                  <c:v>7.1576802988212285E-2</c:v>
                </c:pt>
                <c:pt idx="263">
                  <c:v>6.6884545903429501E-2</c:v>
                </c:pt>
                <c:pt idx="264">
                  <c:v>7.1576802988212285E-2</c:v>
                </c:pt>
                <c:pt idx="265">
                  <c:v>6.6884545903429501E-2</c:v>
                </c:pt>
                <c:pt idx="266">
                  <c:v>7.1576802988212285E-2</c:v>
                </c:pt>
                <c:pt idx="267">
                  <c:v>7.1576802988212285E-2</c:v>
                </c:pt>
                <c:pt idx="268">
                  <c:v>6.707688094695298E-2</c:v>
                </c:pt>
                <c:pt idx="269">
                  <c:v>7.1576802988212285E-2</c:v>
                </c:pt>
                <c:pt idx="270">
                  <c:v>6.6884545903429501E-2</c:v>
                </c:pt>
                <c:pt idx="271">
                  <c:v>6.6884545903429501E-2</c:v>
                </c:pt>
                <c:pt idx="272">
                  <c:v>7.1576802988212285E-2</c:v>
                </c:pt>
                <c:pt idx="273">
                  <c:v>7.1576802988212285E-2</c:v>
                </c:pt>
                <c:pt idx="274">
                  <c:v>7.1576802988212285E-2</c:v>
                </c:pt>
                <c:pt idx="275">
                  <c:v>7.1576802988212285E-2</c:v>
                </c:pt>
                <c:pt idx="276">
                  <c:v>6.6884545903429501E-2</c:v>
                </c:pt>
                <c:pt idx="277">
                  <c:v>7.1576802988212285E-2</c:v>
                </c:pt>
                <c:pt idx="278">
                  <c:v>6.7526736612681562E-2</c:v>
                </c:pt>
                <c:pt idx="279">
                  <c:v>7.091558895169138E-2</c:v>
                </c:pt>
                <c:pt idx="280">
                  <c:v>7.1576802988212285E-2</c:v>
                </c:pt>
                <c:pt idx="281">
                  <c:v>7.1576802988212285E-2</c:v>
                </c:pt>
                <c:pt idx="282">
                  <c:v>7.1576802988212285E-2</c:v>
                </c:pt>
                <c:pt idx="283">
                  <c:v>6.6884545903429501E-2</c:v>
                </c:pt>
                <c:pt idx="284">
                  <c:v>6.9602365714424796E-2</c:v>
                </c:pt>
                <c:pt idx="285">
                  <c:v>7.1576802988212285E-2</c:v>
                </c:pt>
                <c:pt idx="286">
                  <c:v>7.1576802988212285E-2</c:v>
                </c:pt>
                <c:pt idx="287">
                  <c:v>7.1576802988212285E-2</c:v>
                </c:pt>
                <c:pt idx="288">
                  <c:v>7.1576802988212285E-2</c:v>
                </c:pt>
                <c:pt idx="289">
                  <c:v>7.1576802988212285E-2</c:v>
                </c:pt>
                <c:pt idx="290">
                  <c:v>7.1576802988212285E-2</c:v>
                </c:pt>
                <c:pt idx="291">
                  <c:v>6.707688094695298E-2</c:v>
                </c:pt>
                <c:pt idx="292">
                  <c:v>7.1378116608003889E-2</c:v>
                </c:pt>
                <c:pt idx="293">
                  <c:v>7.012618223560739E-2</c:v>
                </c:pt>
                <c:pt idx="294">
                  <c:v>7.1576802988212285E-2</c:v>
                </c:pt>
                <c:pt idx="295">
                  <c:v>7.1576802988212285E-2</c:v>
                </c:pt>
                <c:pt idx="296">
                  <c:v>7.1576802988212285E-2</c:v>
                </c:pt>
                <c:pt idx="297">
                  <c:v>7.1576802988212285E-2</c:v>
                </c:pt>
                <c:pt idx="298">
                  <c:v>7.1576802988212285E-2</c:v>
                </c:pt>
                <c:pt idx="299">
                  <c:v>7.1576802988212285E-2</c:v>
                </c:pt>
                <c:pt idx="300">
                  <c:v>6.7848982571779529E-2</c:v>
                </c:pt>
                <c:pt idx="301">
                  <c:v>7.1576802988212285E-2</c:v>
                </c:pt>
                <c:pt idx="302">
                  <c:v>7.1576802988212285E-2</c:v>
                </c:pt>
                <c:pt idx="303">
                  <c:v>7.1576802988212285E-2</c:v>
                </c:pt>
                <c:pt idx="304">
                  <c:v>7.1576802988212285E-2</c:v>
                </c:pt>
                <c:pt idx="305">
                  <c:v>7.1576802988212285E-2</c:v>
                </c:pt>
                <c:pt idx="306">
                  <c:v>6.6884545903429501E-2</c:v>
                </c:pt>
                <c:pt idx="307">
                  <c:v>7.1576802988212285E-2</c:v>
                </c:pt>
                <c:pt idx="308">
                  <c:v>6.6884545903429501E-2</c:v>
                </c:pt>
                <c:pt idx="309">
                  <c:v>7.1576802988212285E-2</c:v>
                </c:pt>
                <c:pt idx="310">
                  <c:v>7.1576802988212285E-2</c:v>
                </c:pt>
                <c:pt idx="311">
                  <c:v>7.0849636303361843E-2</c:v>
                </c:pt>
                <c:pt idx="312">
                  <c:v>7.1576802988212285E-2</c:v>
                </c:pt>
                <c:pt idx="313">
                  <c:v>6.6884545903429501E-2</c:v>
                </c:pt>
                <c:pt idx="314">
                  <c:v>7.1576802988212285E-2</c:v>
                </c:pt>
                <c:pt idx="315">
                  <c:v>7.1576802988212285E-2</c:v>
                </c:pt>
                <c:pt idx="316">
                  <c:v>0.23960653901277604</c:v>
                </c:pt>
                <c:pt idx="317">
                  <c:v>0.79022485722908309</c:v>
                </c:pt>
                <c:pt idx="318">
                  <c:v>0.78231716691129582</c:v>
                </c:pt>
                <c:pt idx="319">
                  <c:v>0.74422976563396748</c:v>
                </c:pt>
                <c:pt idx="320">
                  <c:v>0.7707476548495843</c:v>
                </c:pt>
                <c:pt idx="321">
                  <c:v>0.74508483351191479</c:v>
                </c:pt>
                <c:pt idx="322">
                  <c:v>0.78956436423803134</c:v>
                </c:pt>
                <c:pt idx="323">
                  <c:v>0.77031275704199043</c:v>
                </c:pt>
                <c:pt idx="324">
                  <c:v>0.79022485722908309</c:v>
                </c:pt>
                <c:pt idx="325">
                  <c:v>0.78231716691129582</c:v>
                </c:pt>
                <c:pt idx="326">
                  <c:v>0.78078417821989565</c:v>
                </c:pt>
                <c:pt idx="327">
                  <c:v>0.78956436423803134</c:v>
                </c:pt>
                <c:pt idx="328">
                  <c:v>0.79022485722908309</c:v>
                </c:pt>
                <c:pt idx="329">
                  <c:v>0.78319383547052912</c:v>
                </c:pt>
                <c:pt idx="330">
                  <c:v>0.78275543982534068</c:v>
                </c:pt>
                <c:pt idx="331">
                  <c:v>0.77597600156991675</c:v>
                </c:pt>
                <c:pt idx="332">
                  <c:v>0.77248847339139637</c:v>
                </c:pt>
                <c:pt idx="333">
                  <c:v>0.78231716691129582</c:v>
                </c:pt>
                <c:pt idx="334">
                  <c:v>0.78934426127325252</c:v>
                </c:pt>
                <c:pt idx="335">
                  <c:v>0.77510338313842464</c:v>
                </c:pt>
                <c:pt idx="336">
                  <c:v>0.78538765466362626</c:v>
                </c:pt>
                <c:pt idx="337">
                  <c:v>0.78231716691129582</c:v>
                </c:pt>
                <c:pt idx="338">
                  <c:v>0.78956436423803134</c:v>
                </c:pt>
                <c:pt idx="339">
                  <c:v>0.78956436423803134</c:v>
                </c:pt>
                <c:pt idx="340">
                  <c:v>0.79022485722908309</c:v>
                </c:pt>
                <c:pt idx="341">
                  <c:v>0.78604639873588078</c:v>
                </c:pt>
                <c:pt idx="342">
                  <c:v>0.78078417821989565</c:v>
                </c:pt>
                <c:pt idx="343">
                  <c:v>0.75409268580155786</c:v>
                </c:pt>
                <c:pt idx="344">
                  <c:v>0.78407099495433685</c:v>
                </c:pt>
                <c:pt idx="345">
                  <c:v>0.7820980764784522</c:v>
                </c:pt>
                <c:pt idx="346">
                  <c:v>0.78956436423803134</c:v>
                </c:pt>
                <c:pt idx="347">
                  <c:v>0.77401330046174266</c:v>
                </c:pt>
                <c:pt idx="348">
                  <c:v>0.79022485722908309</c:v>
                </c:pt>
                <c:pt idx="349">
                  <c:v>0.78231716691129582</c:v>
                </c:pt>
                <c:pt idx="350">
                  <c:v>0.78956436423803134</c:v>
                </c:pt>
                <c:pt idx="351">
                  <c:v>0.78187901672839466</c:v>
                </c:pt>
                <c:pt idx="352">
                  <c:v>0.78670541895320856</c:v>
                </c:pt>
                <c:pt idx="353">
                  <c:v>0.78122202157493759</c:v>
                </c:pt>
                <c:pt idx="354">
                  <c:v>0.78363235384686125</c:v>
                </c:pt>
                <c:pt idx="355">
                  <c:v>0.77706746497196488</c:v>
                </c:pt>
                <c:pt idx="356">
                  <c:v>0.77990885970324264</c:v>
                </c:pt>
                <c:pt idx="357">
                  <c:v>0.75065474100508012</c:v>
                </c:pt>
                <c:pt idx="358">
                  <c:v>0.78956436423803134</c:v>
                </c:pt>
                <c:pt idx="359">
                  <c:v>0.79022485722908309</c:v>
                </c:pt>
                <c:pt idx="360">
                  <c:v>0.79022485722908309</c:v>
                </c:pt>
                <c:pt idx="361">
                  <c:v>0.78231716691129582</c:v>
                </c:pt>
                <c:pt idx="362">
                  <c:v>0.78956436423803134</c:v>
                </c:pt>
                <c:pt idx="363">
                  <c:v>0.78956436423803134</c:v>
                </c:pt>
                <c:pt idx="364">
                  <c:v>0.76900880000607086</c:v>
                </c:pt>
                <c:pt idx="365">
                  <c:v>0.77706746497196488</c:v>
                </c:pt>
                <c:pt idx="366">
                  <c:v>0.77292398485470859</c:v>
                </c:pt>
                <c:pt idx="367">
                  <c:v>0.78780439963780668</c:v>
                </c:pt>
                <c:pt idx="368">
                  <c:v>0.78516813467178004</c:v>
                </c:pt>
                <c:pt idx="369">
                  <c:v>0.77619423288475453</c:v>
                </c:pt>
                <c:pt idx="370">
                  <c:v>0.78560720533825856</c:v>
                </c:pt>
                <c:pt idx="371">
                  <c:v>0.79022485722908309</c:v>
                </c:pt>
                <c:pt idx="372">
                  <c:v>0.79022485722908309</c:v>
                </c:pt>
                <c:pt idx="373">
                  <c:v>0.78231716691129582</c:v>
                </c:pt>
                <c:pt idx="374">
                  <c:v>0.78956436423803134</c:v>
                </c:pt>
                <c:pt idx="375">
                  <c:v>0.78472918673644487</c:v>
                </c:pt>
                <c:pt idx="376">
                  <c:v>0.79022485722908309</c:v>
                </c:pt>
                <c:pt idx="377">
                  <c:v>0.78824420669114725</c:v>
                </c:pt>
                <c:pt idx="378">
                  <c:v>0.75452298119126415</c:v>
                </c:pt>
                <c:pt idx="379">
                  <c:v>0.86917780195184891</c:v>
                </c:pt>
                <c:pt idx="380">
                  <c:v>0.7834130793173022</c:v>
                </c:pt>
                <c:pt idx="381">
                  <c:v>0.78956436423803134</c:v>
                </c:pt>
                <c:pt idx="382">
                  <c:v>0.77031275704199043</c:v>
                </c:pt>
                <c:pt idx="383">
                  <c:v>0.79022485722908309</c:v>
                </c:pt>
                <c:pt idx="384">
                  <c:v>0.78231716691129582</c:v>
                </c:pt>
                <c:pt idx="385">
                  <c:v>0.78670541895320856</c:v>
                </c:pt>
                <c:pt idx="386">
                  <c:v>0.78956436423803134</c:v>
                </c:pt>
                <c:pt idx="387">
                  <c:v>0.77750426511228565</c:v>
                </c:pt>
                <c:pt idx="388">
                  <c:v>0.79022485722908309</c:v>
                </c:pt>
                <c:pt idx="389">
                  <c:v>0.78231716691129582</c:v>
                </c:pt>
                <c:pt idx="390">
                  <c:v>0.78078417821989565</c:v>
                </c:pt>
                <c:pt idx="391">
                  <c:v>0.78956436423803134</c:v>
                </c:pt>
                <c:pt idx="392">
                  <c:v>0.77031275704199043</c:v>
                </c:pt>
                <c:pt idx="393">
                  <c:v>0.79022485722908309</c:v>
                </c:pt>
                <c:pt idx="394">
                  <c:v>0.78231716691129582</c:v>
                </c:pt>
                <c:pt idx="395">
                  <c:v>8.7851704367079328E-2</c:v>
                </c:pt>
                <c:pt idx="396">
                  <c:v>7.3243261798353443E-2</c:v>
                </c:pt>
                <c:pt idx="397">
                  <c:v>1.2127352877611939</c:v>
                </c:pt>
                <c:pt idx="398">
                  <c:v>1.6920329735689135</c:v>
                </c:pt>
                <c:pt idx="399">
                  <c:v>0.1004628203037233</c:v>
                </c:pt>
                <c:pt idx="400">
                  <c:v>4.2836866416454233E-2</c:v>
                </c:pt>
                <c:pt idx="401">
                  <c:v>0.26523679057319416</c:v>
                </c:pt>
                <c:pt idx="402">
                  <c:v>1.7492207772732815</c:v>
                </c:pt>
                <c:pt idx="403">
                  <c:v>0.98512434860363507</c:v>
                </c:pt>
                <c:pt idx="404">
                  <c:v>1.5103000598913316</c:v>
                </c:pt>
                <c:pt idx="405">
                  <c:v>1.3535473062475429</c:v>
                </c:pt>
                <c:pt idx="406">
                  <c:v>1.2595547644483394</c:v>
                </c:pt>
                <c:pt idx="407">
                  <c:v>0.1810914250557849</c:v>
                </c:pt>
                <c:pt idx="408">
                  <c:v>1.8698335200377433E-2</c:v>
                </c:pt>
                <c:pt idx="409">
                  <c:v>1.9986674084609253</c:v>
                </c:pt>
                <c:pt idx="410">
                  <c:v>0.49077631545754352</c:v>
                </c:pt>
                <c:pt idx="411">
                  <c:v>1.9923685393399331</c:v>
                </c:pt>
                <c:pt idx="412">
                  <c:v>0.53439600713250246</c:v>
                </c:pt>
                <c:pt idx="413">
                  <c:v>0.96937047566696211</c:v>
                </c:pt>
                <c:pt idx="414">
                  <c:v>0.47750455311591805</c:v>
                </c:pt>
                <c:pt idx="415">
                  <c:v>2.0359623961091495E-2</c:v>
                </c:pt>
                <c:pt idx="416">
                  <c:v>2.025372232549744E-2</c:v>
                </c:pt>
                <c:pt idx="417">
                  <c:v>1.8800094659872636E-2</c:v>
                </c:pt>
                <c:pt idx="418">
                  <c:v>0.3436260620921362</c:v>
                </c:pt>
                <c:pt idx="419">
                  <c:v>0.83931672318154871</c:v>
                </c:pt>
                <c:pt idx="420">
                  <c:v>1.877825376426725</c:v>
                </c:pt>
                <c:pt idx="421">
                  <c:v>1.0583971159551779</c:v>
                </c:pt>
                <c:pt idx="422">
                  <c:v>1.8324226281657157</c:v>
                </c:pt>
                <c:pt idx="423">
                  <c:v>0.34086576063503415</c:v>
                </c:pt>
                <c:pt idx="424">
                  <c:v>2.025372232549744E-2</c:v>
                </c:pt>
                <c:pt idx="425">
                  <c:v>2.0288992187909541E-2</c:v>
                </c:pt>
                <c:pt idx="426">
                  <c:v>1.3674164164068021</c:v>
                </c:pt>
                <c:pt idx="427">
                  <c:v>0.56879627336752459</c:v>
                </c:pt>
                <c:pt idx="428">
                  <c:v>1.0325619033848312</c:v>
                </c:pt>
                <c:pt idx="429">
                  <c:v>1.8715275933552105</c:v>
                </c:pt>
                <c:pt idx="430">
                  <c:v>1.0286344056694301</c:v>
                </c:pt>
                <c:pt idx="431">
                  <c:v>1.5615684945123276</c:v>
                </c:pt>
                <c:pt idx="432">
                  <c:v>1.5886162140751672</c:v>
                </c:pt>
                <c:pt idx="433">
                  <c:v>1.6149516174215397</c:v>
                </c:pt>
                <c:pt idx="434">
                  <c:v>1.6184163329487302</c:v>
                </c:pt>
                <c:pt idx="435">
                  <c:v>1.6354787847351333</c:v>
                </c:pt>
                <c:pt idx="436">
                  <c:v>1.6149516174215397</c:v>
                </c:pt>
                <c:pt idx="437">
                  <c:v>1.6196771499876503</c:v>
                </c:pt>
                <c:pt idx="438">
                  <c:v>1.6181012053959651</c:v>
                </c:pt>
                <c:pt idx="439">
                  <c:v>1.6357955998411238</c:v>
                </c:pt>
                <c:pt idx="440">
                  <c:v>1.6354787847351333</c:v>
                </c:pt>
                <c:pt idx="441">
                  <c:v>1.6184163329487302</c:v>
                </c:pt>
                <c:pt idx="442">
                  <c:v>1.6342118311390306</c:v>
                </c:pt>
                <c:pt idx="443">
                  <c:v>1.6335785384376946</c:v>
                </c:pt>
                <c:pt idx="444">
                  <c:v>1.6203077426038255</c:v>
                </c:pt>
                <c:pt idx="445">
                  <c:v>1.6920329735689135</c:v>
                </c:pt>
                <c:pt idx="446">
                  <c:v>1.7894200747053075</c:v>
                </c:pt>
                <c:pt idx="447">
                  <c:v>1.7897514641346086</c:v>
                </c:pt>
                <c:pt idx="448">
                  <c:v>1.7917404450489209</c:v>
                </c:pt>
                <c:pt idx="449">
                  <c:v>1.760377958716441</c:v>
                </c:pt>
                <c:pt idx="450">
                  <c:v>1.7107739578417163</c:v>
                </c:pt>
                <c:pt idx="451">
                  <c:v>1.7894200747053075</c:v>
                </c:pt>
                <c:pt idx="452">
                  <c:v>1.7897514641346086</c:v>
                </c:pt>
                <c:pt idx="453">
                  <c:v>1.7702519860525339</c:v>
                </c:pt>
                <c:pt idx="454">
                  <c:v>1.7894200747053075</c:v>
                </c:pt>
                <c:pt idx="455">
                  <c:v>1.8013694243152834</c:v>
                </c:pt>
                <c:pt idx="456">
                  <c:v>1.7894200747053075</c:v>
                </c:pt>
                <c:pt idx="457">
                  <c:v>1.7977140152736162</c:v>
                </c:pt>
                <c:pt idx="458">
                  <c:v>1.7890887159587923</c:v>
                </c:pt>
                <c:pt idx="459">
                  <c:v>1.8063600561517206</c:v>
                </c:pt>
                <c:pt idx="460">
                  <c:v>1.7894200747053075</c:v>
                </c:pt>
                <c:pt idx="461">
                  <c:v>1.7867700638511892</c:v>
                </c:pt>
                <c:pt idx="462">
                  <c:v>1.7894200747053075</c:v>
                </c:pt>
                <c:pt idx="463">
                  <c:v>1.7950578678623152</c:v>
                </c:pt>
                <c:pt idx="464">
                  <c:v>1.7894200747053075</c:v>
                </c:pt>
                <c:pt idx="465">
                  <c:v>1.7897514641346086</c:v>
                </c:pt>
                <c:pt idx="466">
                  <c:v>1.790082884246696</c:v>
                </c:pt>
                <c:pt idx="467">
                  <c:v>1.7920720492577236</c:v>
                </c:pt>
                <c:pt idx="468">
                  <c:v>1.7699224069076016</c:v>
                </c:pt>
                <c:pt idx="469">
                  <c:v>1.7877635878005889</c:v>
                </c:pt>
                <c:pt idx="470">
                  <c:v>1.7920720492577236</c:v>
                </c:pt>
                <c:pt idx="471">
                  <c:v>1.7894200747053075</c:v>
                </c:pt>
                <c:pt idx="472">
                  <c:v>1.8000397551047653</c:v>
                </c:pt>
                <c:pt idx="473">
                  <c:v>1.7894200747053075</c:v>
                </c:pt>
                <c:pt idx="474">
                  <c:v>1.7987105768188218</c:v>
                </c:pt>
                <c:pt idx="475">
                  <c:v>1.7894200747053075</c:v>
                </c:pt>
                <c:pt idx="476">
                  <c:v>1.7630083325875721</c:v>
                </c:pt>
                <c:pt idx="477">
                  <c:v>1.7894200747053075</c:v>
                </c:pt>
                <c:pt idx="478">
                  <c:v>1.7897514641346086</c:v>
                </c:pt>
                <c:pt idx="479">
                  <c:v>1.790082884246696</c:v>
                </c:pt>
                <c:pt idx="480">
                  <c:v>1.7643242559099994</c:v>
                </c:pt>
                <c:pt idx="481">
                  <c:v>1.7880948238159609</c:v>
                </c:pt>
                <c:pt idx="482">
                  <c:v>1.8040302355100446</c:v>
                </c:pt>
                <c:pt idx="483">
                  <c:v>0.26843585453991159</c:v>
                </c:pt>
                <c:pt idx="484">
                  <c:v>4.0581804623255977E-3</c:v>
                </c:pt>
                <c:pt idx="485">
                  <c:v>9.8676453166216763E-3</c:v>
                </c:pt>
                <c:pt idx="486">
                  <c:v>3.396235004472187E-3</c:v>
                </c:pt>
                <c:pt idx="487">
                  <c:v>8.9252296837245823E-2</c:v>
                </c:pt>
                <c:pt idx="488">
                  <c:v>0.12594391735880481</c:v>
                </c:pt>
                <c:pt idx="489">
                  <c:v>0.60806044779827262</c:v>
                </c:pt>
                <c:pt idx="490">
                  <c:v>0.74252110265179694</c:v>
                </c:pt>
                <c:pt idx="491">
                  <c:v>1.1856086367315821</c:v>
                </c:pt>
                <c:pt idx="492">
                  <c:v>1.0411381716077595</c:v>
                </c:pt>
                <c:pt idx="493">
                  <c:v>1.1492087886797131</c:v>
                </c:pt>
                <c:pt idx="494">
                  <c:v>0.73191294244553673</c:v>
                </c:pt>
                <c:pt idx="495">
                  <c:v>1.6628370294328498</c:v>
                </c:pt>
                <c:pt idx="496">
                  <c:v>1.1689442020441001</c:v>
                </c:pt>
                <c:pt idx="497">
                  <c:v>2.0211438991880328</c:v>
                </c:pt>
                <c:pt idx="498">
                  <c:v>1.5801972411542444</c:v>
                </c:pt>
                <c:pt idx="499">
                  <c:v>2.0743156330436667</c:v>
                </c:pt>
                <c:pt idx="500">
                  <c:v>1.3877689219615603</c:v>
                </c:pt>
                <c:pt idx="501">
                  <c:v>0.95173836270750234</c:v>
                </c:pt>
                <c:pt idx="502">
                  <c:v>0.94585676870330804</c:v>
                </c:pt>
                <c:pt idx="503">
                  <c:v>1.3064114133306237</c:v>
                </c:pt>
                <c:pt idx="504">
                  <c:v>1.0938587457792635</c:v>
                </c:pt>
                <c:pt idx="505">
                  <c:v>1.50938689415825</c:v>
                </c:pt>
                <c:pt idx="506">
                  <c:v>1.3912730188444764</c:v>
                </c:pt>
                <c:pt idx="507">
                  <c:v>1.7659698504257164</c:v>
                </c:pt>
                <c:pt idx="508">
                  <c:v>1.2679090733979408</c:v>
                </c:pt>
                <c:pt idx="509">
                  <c:v>3.0877770266117079</c:v>
                </c:pt>
                <c:pt idx="510">
                  <c:v>3.0950057564103979</c:v>
                </c:pt>
                <c:pt idx="511">
                  <c:v>0.8476041215175758</c:v>
                </c:pt>
                <c:pt idx="512">
                  <c:v>0.86387408296791013</c:v>
                </c:pt>
                <c:pt idx="513">
                  <c:v>0.92525100743358668</c:v>
                </c:pt>
                <c:pt idx="514">
                  <c:v>0.96522865242014511</c:v>
                </c:pt>
                <c:pt idx="515">
                  <c:v>1.099306305663583</c:v>
                </c:pt>
                <c:pt idx="516">
                  <c:v>1.2277857312024534</c:v>
                </c:pt>
                <c:pt idx="517">
                  <c:v>1.0832620314450645</c:v>
                </c:pt>
                <c:pt idx="518">
                  <c:v>3.0212395903658908</c:v>
                </c:pt>
                <c:pt idx="519">
                  <c:v>1.874578858342163</c:v>
                </c:pt>
                <c:pt idx="520">
                  <c:v>0.1522912101738208</c:v>
                </c:pt>
                <c:pt idx="521">
                  <c:v>2.3600824204360875</c:v>
                </c:pt>
                <c:pt idx="522">
                  <c:v>2.7275435954933425</c:v>
                </c:pt>
                <c:pt idx="523">
                  <c:v>2.0567789829313297</c:v>
                </c:pt>
                <c:pt idx="524">
                  <c:v>0.41509240789115925</c:v>
                </c:pt>
                <c:pt idx="525">
                  <c:v>1.3889122632309361E-2</c:v>
                </c:pt>
                <c:pt idx="526">
                  <c:v>3.9025176733267469E-2</c:v>
                </c:pt>
                <c:pt idx="527">
                  <c:v>0.23406111638277283</c:v>
                </c:pt>
                <c:pt idx="528">
                  <c:v>1.8946691578070287</c:v>
                </c:pt>
                <c:pt idx="529">
                  <c:v>2.1412073587190008</c:v>
                </c:pt>
                <c:pt idx="530">
                  <c:v>2.0564567679186361</c:v>
                </c:pt>
                <c:pt idx="531">
                  <c:v>2.3638412391183614</c:v>
                </c:pt>
                <c:pt idx="532">
                  <c:v>2.0151613235656707</c:v>
                </c:pt>
                <c:pt idx="533">
                  <c:v>0.46340236117343708</c:v>
                </c:pt>
                <c:pt idx="534">
                  <c:v>1.4303409906988931</c:v>
                </c:pt>
                <c:pt idx="535">
                  <c:v>1.1692396704067975</c:v>
                </c:pt>
                <c:pt idx="536">
                  <c:v>1.4911027429846246</c:v>
                </c:pt>
                <c:pt idx="537">
                  <c:v>0.73107408528139028</c:v>
                </c:pt>
                <c:pt idx="538">
                  <c:v>0.85584971809719024</c:v>
                </c:pt>
                <c:pt idx="539">
                  <c:v>1.6717933346421523</c:v>
                </c:pt>
                <c:pt idx="540">
                  <c:v>1.7883952615239469</c:v>
                </c:pt>
                <c:pt idx="541">
                  <c:v>1.966925038556002</c:v>
                </c:pt>
                <c:pt idx="542">
                  <c:v>1.515405094145323</c:v>
                </c:pt>
                <c:pt idx="543">
                  <c:v>2.0643378365256013</c:v>
                </c:pt>
                <c:pt idx="544">
                  <c:v>1.5440690942390933</c:v>
                </c:pt>
                <c:pt idx="545">
                  <c:v>1.5763413159084219</c:v>
                </c:pt>
                <c:pt idx="546">
                  <c:v>1.8419749271570967</c:v>
                </c:pt>
                <c:pt idx="547">
                  <c:v>1.3637240027351107</c:v>
                </c:pt>
                <c:pt idx="548">
                  <c:v>1.6392825910708908</c:v>
                </c:pt>
                <c:pt idx="549">
                  <c:v>1.5421153715082938</c:v>
                </c:pt>
                <c:pt idx="550">
                  <c:v>1.3157717648062794</c:v>
                </c:pt>
                <c:pt idx="551">
                  <c:v>1.0197444853369717</c:v>
                </c:pt>
                <c:pt idx="552">
                  <c:v>1.0877938951490591</c:v>
                </c:pt>
                <c:pt idx="553">
                  <c:v>1.5642978046338434</c:v>
                </c:pt>
                <c:pt idx="554">
                  <c:v>1.7214830018551583</c:v>
                </c:pt>
                <c:pt idx="555">
                  <c:v>1.3431932046729085</c:v>
                </c:pt>
                <c:pt idx="556">
                  <c:v>1.6304947441333117</c:v>
                </c:pt>
                <c:pt idx="557">
                  <c:v>1.6437259493963112</c:v>
                </c:pt>
                <c:pt idx="558">
                  <c:v>1.6338951694469694</c:v>
                </c:pt>
                <c:pt idx="559">
                  <c:v>2.0580680953929082</c:v>
                </c:pt>
                <c:pt idx="560">
                  <c:v>1.5139554842743923</c:v>
                </c:pt>
                <c:pt idx="561">
                  <c:v>1.8543052475839346</c:v>
                </c:pt>
                <c:pt idx="562">
                  <c:v>2.0359623961091495</c:v>
                </c:pt>
                <c:pt idx="563">
                  <c:v>1.6315418983574861</c:v>
                </c:pt>
                <c:pt idx="564">
                  <c:v>1.9380311587875472</c:v>
                </c:pt>
                <c:pt idx="565">
                  <c:v>1.4766977225089928</c:v>
                </c:pt>
                <c:pt idx="566">
                  <c:v>1.2663376918379687</c:v>
                </c:pt>
                <c:pt idx="567">
                  <c:v>1.4678602952154374</c:v>
                </c:pt>
                <c:pt idx="568">
                  <c:v>1.4592887776991099</c:v>
                </c:pt>
                <c:pt idx="569">
                  <c:v>1.7544972894747759</c:v>
                </c:pt>
                <c:pt idx="570">
                  <c:v>1.8670646621049993</c:v>
                </c:pt>
                <c:pt idx="571">
                  <c:v>1.2620581576099505</c:v>
                </c:pt>
                <c:pt idx="572">
                  <c:v>1.5232572975824727</c:v>
                </c:pt>
                <c:pt idx="573">
                  <c:v>1.8857691349210255</c:v>
                </c:pt>
                <c:pt idx="574">
                  <c:v>1.7617545329334252</c:v>
                </c:pt>
                <c:pt idx="575">
                  <c:v>1.7020283815836255</c:v>
                </c:pt>
                <c:pt idx="576">
                  <c:v>1.4352191433223731</c:v>
                </c:pt>
                <c:pt idx="577">
                  <c:v>1.6477125767645955</c:v>
                </c:pt>
                <c:pt idx="578">
                  <c:v>1.8857880931316322</c:v>
                </c:pt>
                <c:pt idx="579">
                  <c:v>2.0227646581986072</c:v>
                </c:pt>
                <c:pt idx="580">
                  <c:v>1.9637645917695037</c:v>
                </c:pt>
                <c:pt idx="581">
                  <c:v>1.3658252669172031</c:v>
                </c:pt>
                <c:pt idx="582">
                  <c:v>1.5572235443711226</c:v>
                </c:pt>
                <c:pt idx="583">
                  <c:v>1.6612402205467414</c:v>
                </c:pt>
                <c:pt idx="584">
                  <c:v>1.8778333281630524</c:v>
                </c:pt>
                <c:pt idx="585">
                  <c:v>2.1011603859776615</c:v>
                </c:pt>
                <c:pt idx="586">
                  <c:v>1.8991299210862689</c:v>
                </c:pt>
                <c:pt idx="587">
                  <c:v>1.6161435946164291</c:v>
                </c:pt>
                <c:pt idx="588">
                  <c:v>1.7196612955758288</c:v>
                </c:pt>
                <c:pt idx="589">
                  <c:v>1.5130412139610174</c:v>
                </c:pt>
                <c:pt idx="590">
                  <c:v>1.4638610669219683</c:v>
                </c:pt>
                <c:pt idx="591">
                  <c:v>1.5352198143489297</c:v>
                </c:pt>
                <c:pt idx="592">
                  <c:v>1.7214830018551583</c:v>
                </c:pt>
                <c:pt idx="593">
                  <c:v>1.4156689436319325</c:v>
                </c:pt>
                <c:pt idx="594">
                  <c:v>1.5170050463667271</c:v>
                </c:pt>
                <c:pt idx="595">
                  <c:v>1.5546965987586574</c:v>
                </c:pt>
                <c:pt idx="596">
                  <c:v>1.5718327556667422</c:v>
                </c:pt>
                <c:pt idx="597">
                  <c:v>1.4345567800378181</c:v>
                </c:pt>
                <c:pt idx="598">
                  <c:v>1.365678911605869</c:v>
                </c:pt>
                <c:pt idx="599">
                  <c:v>1.3805829730844963</c:v>
                </c:pt>
                <c:pt idx="600">
                  <c:v>1.5393264845275638</c:v>
                </c:pt>
                <c:pt idx="601">
                  <c:v>1.369444901407983</c:v>
                </c:pt>
                <c:pt idx="602">
                  <c:v>1.6935843748552166</c:v>
                </c:pt>
                <c:pt idx="603">
                  <c:v>1.7746014730378576</c:v>
                </c:pt>
                <c:pt idx="604">
                  <c:v>1.0932143772886691</c:v>
                </c:pt>
                <c:pt idx="605">
                  <c:v>1.4137698850044571</c:v>
                </c:pt>
                <c:pt idx="606">
                  <c:v>1.4803113952983056</c:v>
                </c:pt>
                <c:pt idx="607">
                  <c:v>1.5060567211864389</c:v>
                </c:pt>
                <c:pt idx="608">
                  <c:v>1.373384518026008</c:v>
                </c:pt>
                <c:pt idx="609">
                  <c:v>1.4678602952154374</c:v>
                </c:pt>
                <c:pt idx="610">
                  <c:v>1.6142239400685738</c:v>
                </c:pt>
                <c:pt idx="611">
                  <c:v>1.5181000610925506</c:v>
                </c:pt>
                <c:pt idx="612">
                  <c:v>1.7276257525213277</c:v>
                </c:pt>
                <c:pt idx="613">
                  <c:v>1.4590039144101641</c:v>
                </c:pt>
                <c:pt idx="614">
                  <c:v>1.7611581366841655</c:v>
                </c:pt>
                <c:pt idx="615">
                  <c:v>1.3287929671574377</c:v>
                </c:pt>
                <c:pt idx="616">
                  <c:v>1.3022464992861527</c:v>
                </c:pt>
                <c:pt idx="617">
                  <c:v>1.3434111673219444</c:v>
                </c:pt>
                <c:pt idx="618">
                  <c:v>1.5460554206052486</c:v>
                </c:pt>
                <c:pt idx="619">
                  <c:v>1.5289276559287766</c:v>
                </c:pt>
                <c:pt idx="620">
                  <c:v>1.6020703855790717</c:v>
                </c:pt>
                <c:pt idx="621">
                  <c:v>1.6165260278739286</c:v>
                </c:pt>
                <c:pt idx="622">
                  <c:v>1.6574110088642451</c:v>
                </c:pt>
                <c:pt idx="623">
                  <c:v>1.5373028225487955</c:v>
                </c:pt>
                <c:pt idx="624">
                  <c:v>1.5942726654787931</c:v>
                </c:pt>
                <c:pt idx="625">
                  <c:v>1.6507205200051955</c:v>
                </c:pt>
                <c:pt idx="626">
                  <c:v>1.6534285363650265</c:v>
                </c:pt>
                <c:pt idx="627">
                  <c:v>1.4443855426580607</c:v>
                </c:pt>
                <c:pt idx="628">
                  <c:v>1.6324054045116021</c:v>
                </c:pt>
                <c:pt idx="629">
                  <c:v>1.4284977591076826</c:v>
                </c:pt>
                <c:pt idx="630">
                  <c:v>1.4061854685929627</c:v>
                </c:pt>
                <c:pt idx="631">
                  <c:v>1.5701163401847349</c:v>
                </c:pt>
                <c:pt idx="632">
                  <c:v>1.4424958927333975</c:v>
                </c:pt>
                <c:pt idx="633">
                  <c:v>2.0009665319070828</c:v>
                </c:pt>
                <c:pt idx="634">
                  <c:v>1.8439266652438793</c:v>
                </c:pt>
                <c:pt idx="635">
                  <c:v>2.1526047761176623</c:v>
                </c:pt>
                <c:pt idx="636">
                  <c:v>1.9719594114358789</c:v>
                </c:pt>
                <c:pt idx="637">
                  <c:v>1.7638427148998683</c:v>
                </c:pt>
                <c:pt idx="638">
                  <c:v>1.7243787525506733</c:v>
                </c:pt>
                <c:pt idx="639">
                  <c:v>1.6617229494423171</c:v>
                </c:pt>
                <c:pt idx="640">
                  <c:v>1.5021899519076529</c:v>
                </c:pt>
                <c:pt idx="641">
                  <c:v>1.8270632919115946</c:v>
                </c:pt>
                <c:pt idx="642">
                  <c:v>1.6011298814837374</c:v>
                </c:pt>
                <c:pt idx="643">
                  <c:v>1.7739105633330463</c:v>
                </c:pt>
                <c:pt idx="644">
                  <c:v>2.5898400301334941</c:v>
                </c:pt>
                <c:pt idx="645">
                  <c:v>1.9161856365297938</c:v>
                </c:pt>
                <c:pt idx="646">
                  <c:v>2.5659966419356404</c:v>
                </c:pt>
                <c:pt idx="647">
                  <c:v>2.3913458548268576</c:v>
                </c:pt>
                <c:pt idx="648">
                  <c:v>1.9233935292077691</c:v>
                </c:pt>
                <c:pt idx="649">
                  <c:v>2.7849875493116936</c:v>
                </c:pt>
                <c:pt idx="650">
                  <c:v>1.4939488777796821</c:v>
                </c:pt>
                <c:pt idx="651">
                  <c:v>1.6708085347309569</c:v>
                </c:pt>
                <c:pt idx="652">
                  <c:v>1.7341289149748464</c:v>
                </c:pt>
                <c:pt idx="653">
                  <c:v>1.8030322011911148</c:v>
                </c:pt>
                <c:pt idx="654">
                  <c:v>2.081114463552503</c:v>
                </c:pt>
                <c:pt idx="655">
                  <c:v>2.2659231935622235</c:v>
                </c:pt>
                <c:pt idx="656">
                  <c:v>2.0333236205641656</c:v>
                </c:pt>
                <c:pt idx="657">
                  <c:v>2.4978487821959776</c:v>
                </c:pt>
                <c:pt idx="658">
                  <c:v>1.9943652465805088</c:v>
                </c:pt>
                <c:pt idx="659">
                  <c:v>2.2184059013697488</c:v>
                </c:pt>
                <c:pt idx="660">
                  <c:v>2.0936264580165278</c:v>
                </c:pt>
                <c:pt idx="661">
                  <c:v>2.2590469298865332</c:v>
                </c:pt>
                <c:pt idx="662">
                  <c:v>2.3122603082670228</c:v>
                </c:pt>
                <c:pt idx="663">
                  <c:v>1.7820431501531064</c:v>
                </c:pt>
                <c:pt idx="664">
                  <c:v>1.4875537600862592</c:v>
                </c:pt>
                <c:pt idx="665">
                  <c:v>2.1867022151210023</c:v>
                </c:pt>
                <c:pt idx="666">
                  <c:v>2.2749467281912135</c:v>
                </c:pt>
                <c:pt idx="667">
                  <c:v>1.629892251854248</c:v>
                </c:pt>
                <c:pt idx="668">
                  <c:v>1.685594497771997</c:v>
                </c:pt>
                <c:pt idx="669">
                  <c:v>2.1207476172242976</c:v>
                </c:pt>
                <c:pt idx="670">
                  <c:v>1.7725069303191372</c:v>
                </c:pt>
                <c:pt idx="671">
                  <c:v>1.5736646152287401</c:v>
                </c:pt>
                <c:pt idx="672">
                  <c:v>2.1288388595647318</c:v>
                </c:pt>
                <c:pt idx="673">
                  <c:v>1.7579287885286496</c:v>
                </c:pt>
                <c:pt idx="674">
                  <c:v>2.3512893869827165</c:v>
                </c:pt>
                <c:pt idx="675">
                  <c:v>2.4241586740383378</c:v>
                </c:pt>
                <c:pt idx="676">
                  <c:v>1.9430389891520763</c:v>
                </c:pt>
                <c:pt idx="677">
                  <c:v>2.2943042768679027</c:v>
                </c:pt>
                <c:pt idx="678">
                  <c:v>2.8940217474952776</c:v>
                </c:pt>
                <c:pt idx="679">
                  <c:v>1.9176084551997856</c:v>
                </c:pt>
                <c:pt idx="680">
                  <c:v>1.4564484022829718</c:v>
                </c:pt>
                <c:pt idx="681">
                  <c:v>1.3522050789332227</c:v>
                </c:pt>
                <c:pt idx="682">
                  <c:v>1.470697109967559</c:v>
                </c:pt>
                <c:pt idx="683">
                  <c:v>1.9149539961495505</c:v>
                </c:pt>
                <c:pt idx="684">
                  <c:v>1.7348474450710774</c:v>
                </c:pt>
                <c:pt idx="685">
                  <c:v>2.6446462472115639</c:v>
                </c:pt>
                <c:pt idx="686">
                  <c:v>2.55799094355271</c:v>
                </c:pt>
                <c:pt idx="687">
                  <c:v>2.2685012687500499</c:v>
                </c:pt>
                <c:pt idx="688">
                  <c:v>2.8551660320826211</c:v>
                </c:pt>
                <c:pt idx="689">
                  <c:v>2.7722536261450492</c:v>
                </c:pt>
                <c:pt idx="690">
                  <c:v>2.4069185363540395</c:v>
                </c:pt>
                <c:pt idx="691">
                  <c:v>2.1488263393626976</c:v>
                </c:pt>
                <c:pt idx="692">
                  <c:v>2.6082749167428134</c:v>
                </c:pt>
                <c:pt idx="693">
                  <c:v>2.3716990234589255</c:v>
                </c:pt>
                <c:pt idx="694">
                  <c:v>2.4467206126956862</c:v>
                </c:pt>
                <c:pt idx="695">
                  <c:v>2.1253308926153829</c:v>
                </c:pt>
                <c:pt idx="696">
                  <c:v>2.5469567270155404</c:v>
                </c:pt>
                <c:pt idx="697">
                  <c:v>2.6082791747761949</c:v>
                </c:pt>
                <c:pt idx="698">
                  <c:v>2.0089105048314435</c:v>
                </c:pt>
                <c:pt idx="699">
                  <c:v>1.7456872726803903</c:v>
                </c:pt>
                <c:pt idx="700">
                  <c:v>2.2844291644836727</c:v>
                </c:pt>
                <c:pt idx="701">
                  <c:v>2.4025280193024128</c:v>
                </c:pt>
                <c:pt idx="702">
                  <c:v>2.2937103735039921</c:v>
                </c:pt>
                <c:pt idx="703">
                  <c:v>2.6937798635703896</c:v>
                </c:pt>
                <c:pt idx="704">
                  <c:v>2.6058750319594939</c:v>
                </c:pt>
                <c:pt idx="705">
                  <c:v>2.4553562073203028</c:v>
                </c:pt>
                <c:pt idx="706">
                  <c:v>1.7644395654885763</c:v>
                </c:pt>
                <c:pt idx="707">
                  <c:v>2.0241302328199566</c:v>
                </c:pt>
                <c:pt idx="708">
                  <c:v>2.5586812197267399</c:v>
                </c:pt>
                <c:pt idx="709">
                  <c:v>2.245017176304593</c:v>
                </c:pt>
                <c:pt idx="710">
                  <c:v>2.1177105579703874</c:v>
                </c:pt>
                <c:pt idx="711">
                  <c:v>2.6555356972489155</c:v>
                </c:pt>
                <c:pt idx="712">
                  <c:v>2.5013736359835663</c:v>
                </c:pt>
                <c:pt idx="713">
                  <c:v>2.4040012472430199</c:v>
                </c:pt>
                <c:pt idx="714">
                  <c:v>2.9262177552733633</c:v>
                </c:pt>
                <c:pt idx="715">
                  <c:v>2.2892022341705323</c:v>
                </c:pt>
                <c:pt idx="716">
                  <c:v>2.6562390106795206</c:v>
                </c:pt>
                <c:pt idx="717">
                  <c:v>1.6795728161590933</c:v>
                </c:pt>
                <c:pt idx="718">
                  <c:v>1.8940751710851333</c:v>
                </c:pt>
                <c:pt idx="719">
                  <c:v>2.670698259139332</c:v>
                </c:pt>
                <c:pt idx="720">
                  <c:v>1.9503169647182557</c:v>
                </c:pt>
                <c:pt idx="721">
                  <c:v>1.9972812633597508</c:v>
                </c:pt>
                <c:pt idx="722">
                  <c:v>1.9065683665353894</c:v>
                </c:pt>
                <c:pt idx="723">
                  <c:v>1.980727463931566</c:v>
                </c:pt>
                <c:pt idx="724">
                  <c:v>1.8386221418182076</c:v>
                </c:pt>
                <c:pt idx="725">
                  <c:v>2.1397676800346113</c:v>
                </c:pt>
                <c:pt idx="726">
                  <c:v>1.9048862863980862</c:v>
                </c:pt>
                <c:pt idx="727">
                  <c:v>1.7516693546023172</c:v>
                </c:pt>
                <c:pt idx="728">
                  <c:v>1.8964516767122832</c:v>
                </c:pt>
                <c:pt idx="729">
                  <c:v>2.1205954762334893</c:v>
                </c:pt>
                <c:pt idx="730">
                  <c:v>2.1017300053222585</c:v>
                </c:pt>
                <c:pt idx="731">
                  <c:v>2.0793135520417585</c:v>
                </c:pt>
                <c:pt idx="732">
                  <c:v>2.2692105413962538</c:v>
                </c:pt>
                <c:pt idx="733">
                  <c:v>2.2572850016281496</c:v>
                </c:pt>
                <c:pt idx="734">
                  <c:v>2.7561907452194752</c:v>
                </c:pt>
                <c:pt idx="735">
                  <c:v>2.0933518571649863</c:v>
                </c:pt>
                <c:pt idx="736">
                  <c:v>2.7541894093017403</c:v>
                </c:pt>
                <c:pt idx="737">
                  <c:v>2.154276462744916</c:v>
                </c:pt>
                <c:pt idx="738">
                  <c:v>2.3916795503931461</c:v>
                </c:pt>
                <c:pt idx="739">
                  <c:v>2.4843293380636808</c:v>
                </c:pt>
                <c:pt idx="740">
                  <c:v>2.8064010597156113</c:v>
                </c:pt>
                <c:pt idx="741">
                  <c:v>2.5621339974458102</c:v>
                </c:pt>
                <c:pt idx="742">
                  <c:v>2.0451617142181293</c:v>
                </c:pt>
                <c:pt idx="743">
                  <c:v>2.6352003520405769</c:v>
                </c:pt>
                <c:pt idx="744">
                  <c:v>2.4934544708049788</c:v>
                </c:pt>
                <c:pt idx="745">
                  <c:v>2.7290280739177311</c:v>
                </c:pt>
                <c:pt idx="746">
                  <c:v>2.0671031906280102</c:v>
                </c:pt>
                <c:pt idx="747">
                  <c:v>1.9250071014032064</c:v>
                </c:pt>
                <c:pt idx="748">
                  <c:v>2.1780953559018279</c:v>
                </c:pt>
                <c:pt idx="749">
                  <c:v>2.3950177865008757</c:v>
                </c:pt>
                <c:pt idx="750">
                  <c:v>2.4874267114815041</c:v>
                </c:pt>
                <c:pt idx="751">
                  <c:v>2.0154216366541902</c:v>
                </c:pt>
                <c:pt idx="752">
                  <c:v>2.4209035788810169</c:v>
                </c:pt>
                <c:pt idx="753">
                  <c:v>2.6682095868587852</c:v>
                </c:pt>
                <c:pt idx="754">
                  <c:v>1.9152649283992755</c:v>
                </c:pt>
                <c:pt idx="755">
                  <c:v>2.2513340139338891</c:v>
                </c:pt>
                <c:pt idx="756">
                  <c:v>1.9903016502713484</c:v>
                </c:pt>
                <c:pt idx="757">
                  <c:v>3.0285646825625063</c:v>
                </c:pt>
                <c:pt idx="758">
                  <c:v>1.9582118548435812</c:v>
                </c:pt>
                <c:pt idx="759">
                  <c:v>2.0693607972817363</c:v>
                </c:pt>
                <c:pt idx="760">
                  <c:v>2.3610770117874815</c:v>
                </c:pt>
                <c:pt idx="761">
                  <c:v>2.8041909782771457</c:v>
                </c:pt>
                <c:pt idx="762">
                  <c:v>2.4309625180565368</c:v>
                </c:pt>
                <c:pt idx="763">
                  <c:v>2.1852928304255794</c:v>
                </c:pt>
                <c:pt idx="764">
                  <c:v>2.5098014527117418</c:v>
                </c:pt>
                <c:pt idx="765">
                  <c:v>3.0371730016090819</c:v>
                </c:pt>
                <c:pt idx="766">
                  <c:v>2.5773538770183082</c:v>
                </c:pt>
                <c:pt idx="767">
                  <c:v>2.3221143789645526</c:v>
                </c:pt>
                <c:pt idx="768">
                  <c:v>2.6247036922930564</c:v>
                </c:pt>
                <c:pt idx="769">
                  <c:v>2.4941640985412108</c:v>
                </c:pt>
                <c:pt idx="770">
                  <c:v>3.0301289228011692</c:v>
                </c:pt>
                <c:pt idx="771">
                  <c:v>2.821199744057886</c:v>
                </c:pt>
                <c:pt idx="772">
                  <c:v>2.2474254376573914</c:v>
                </c:pt>
                <c:pt idx="773">
                  <c:v>2.2857589762889328</c:v>
                </c:pt>
                <c:pt idx="774">
                  <c:v>2.6279107280018867</c:v>
                </c:pt>
                <c:pt idx="775">
                  <c:v>2.9070320100108682</c:v>
                </c:pt>
                <c:pt idx="776">
                  <c:v>2.6086420531695191</c:v>
                </c:pt>
                <c:pt idx="777">
                  <c:v>2.4107386808593172</c:v>
                </c:pt>
                <c:pt idx="778">
                  <c:v>2.1954477962329477</c:v>
                </c:pt>
                <c:pt idx="779">
                  <c:v>2.2063390483398697</c:v>
                </c:pt>
                <c:pt idx="780">
                  <c:v>2.4602158549571502</c:v>
                </c:pt>
                <c:pt idx="781">
                  <c:v>2.7879880070288934</c:v>
                </c:pt>
                <c:pt idx="782">
                  <c:v>2.4677932904952233</c:v>
                </c:pt>
                <c:pt idx="783">
                  <c:v>1.9168199682641078</c:v>
                </c:pt>
                <c:pt idx="784">
                  <c:v>2.139732332117692</c:v>
                </c:pt>
                <c:pt idx="785">
                  <c:v>1.906866407644588</c:v>
                </c:pt>
                <c:pt idx="786">
                  <c:v>2.1302735696641779</c:v>
                </c:pt>
                <c:pt idx="787">
                  <c:v>2.2007645725561384</c:v>
                </c:pt>
                <c:pt idx="788">
                  <c:v>2.1205215271397568</c:v>
                </c:pt>
                <c:pt idx="789">
                  <c:v>2.4690341419315849</c:v>
                </c:pt>
                <c:pt idx="790">
                  <c:v>2.1223995473384694</c:v>
                </c:pt>
                <c:pt idx="791">
                  <c:v>2.8309200559725483</c:v>
                </c:pt>
                <c:pt idx="792">
                  <c:v>2.053674034279994</c:v>
                </c:pt>
                <c:pt idx="793">
                  <c:v>2.7424065533151647</c:v>
                </c:pt>
                <c:pt idx="794">
                  <c:v>2.6169952227542006</c:v>
                </c:pt>
                <c:pt idx="795">
                  <c:v>2.2694763740590274</c:v>
                </c:pt>
                <c:pt idx="796">
                  <c:v>2.2172682667723316</c:v>
                </c:pt>
                <c:pt idx="797">
                  <c:v>2.2999131483933999</c:v>
                </c:pt>
                <c:pt idx="798">
                  <c:v>2.0183274649030989</c:v>
                </c:pt>
                <c:pt idx="799">
                  <c:v>2.2326610884013913</c:v>
                </c:pt>
                <c:pt idx="800">
                  <c:v>2.2216209819644721</c:v>
                </c:pt>
                <c:pt idx="801">
                  <c:v>2.1898942477085659</c:v>
                </c:pt>
                <c:pt idx="802">
                  <c:v>2.1524591812153235</c:v>
                </c:pt>
                <c:pt idx="803">
                  <c:v>2.4794815909626147</c:v>
                </c:pt>
                <c:pt idx="804">
                  <c:v>2.3402345941491505</c:v>
                </c:pt>
                <c:pt idx="805">
                  <c:v>2.06020697003704</c:v>
                </c:pt>
                <c:pt idx="806">
                  <c:v>2.2296688688079818</c:v>
                </c:pt>
                <c:pt idx="807">
                  <c:v>2.0755150549766839</c:v>
                </c:pt>
                <c:pt idx="808">
                  <c:v>2.3504570989382381</c:v>
                </c:pt>
                <c:pt idx="809">
                  <c:v>2.3198996790013284</c:v>
                </c:pt>
                <c:pt idx="810">
                  <c:v>1.9179005741416852</c:v>
                </c:pt>
                <c:pt idx="811">
                  <c:v>1.8569471662367989</c:v>
                </c:pt>
                <c:pt idx="812">
                  <c:v>1.7026832907301104</c:v>
                </c:pt>
                <c:pt idx="813">
                  <c:v>2.1994843139604465</c:v>
                </c:pt>
                <c:pt idx="814">
                  <c:v>2.1780625386393053</c:v>
                </c:pt>
                <c:pt idx="815">
                  <c:v>2.2290915602009078</c:v>
                </c:pt>
                <c:pt idx="816">
                  <c:v>2.3241840939623164</c:v>
                </c:pt>
                <c:pt idx="817">
                  <c:v>2.1238433565126016</c:v>
                </c:pt>
                <c:pt idx="818">
                  <c:v>2.2502190782006144</c:v>
                </c:pt>
                <c:pt idx="819">
                  <c:v>2.2160280516260733</c:v>
                </c:pt>
                <c:pt idx="820">
                  <c:v>2.4255582362417543</c:v>
                </c:pt>
                <c:pt idx="821">
                  <c:v>2.1608538767275807</c:v>
                </c:pt>
                <c:pt idx="822">
                  <c:v>1.9617171725952691</c:v>
                </c:pt>
                <c:pt idx="823">
                  <c:v>2.2509623380066786</c:v>
                </c:pt>
                <c:pt idx="824">
                  <c:v>2.1457337188911132</c:v>
                </c:pt>
                <c:pt idx="825">
                  <c:v>1.8249300437668239</c:v>
                </c:pt>
                <c:pt idx="826">
                  <c:v>2.1742755328485335</c:v>
                </c:pt>
                <c:pt idx="827">
                  <c:v>2.087033133589117</c:v>
                </c:pt>
                <c:pt idx="828">
                  <c:v>2.0904635733658941</c:v>
                </c:pt>
                <c:pt idx="829">
                  <c:v>2.1161692890849837</c:v>
                </c:pt>
                <c:pt idx="830">
                  <c:v>2.2990713073247826</c:v>
                </c:pt>
                <c:pt idx="831">
                  <c:v>2.0816653378733747</c:v>
                </c:pt>
                <c:pt idx="832">
                  <c:v>2.2631011522310427</c:v>
                </c:pt>
                <c:pt idx="833">
                  <c:v>2.2651296264216425</c:v>
                </c:pt>
                <c:pt idx="834">
                  <c:v>1.9279544175902124</c:v>
                </c:pt>
                <c:pt idx="835">
                  <c:v>2.1447004812874546</c:v>
                </c:pt>
                <c:pt idx="836">
                  <c:v>2.0577457794158929</c:v>
                </c:pt>
                <c:pt idx="837">
                  <c:v>1.7120092096216415</c:v>
                </c:pt>
                <c:pt idx="838">
                  <c:v>2.1214020679586301</c:v>
                </c:pt>
                <c:pt idx="839">
                  <c:v>2.2361204608026926</c:v>
                </c:pt>
                <c:pt idx="840">
                  <c:v>2.3202446055570194</c:v>
                </c:pt>
                <c:pt idx="841">
                  <c:v>1.573459119193658</c:v>
                </c:pt>
                <c:pt idx="842">
                  <c:v>1.8339777019431347</c:v>
                </c:pt>
                <c:pt idx="843">
                  <c:v>2.2241947226589542</c:v>
                </c:pt>
                <c:pt idx="844">
                  <c:v>2.3796811769203985</c:v>
                </c:pt>
                <c:pt idx="845">
                  <c:v>2.2893489594930498</c:v>
                </c:pt>
                <c:pt idx="846">
                  <c:v>1.8184957295817241</c:v>
                </c:pt>
                <c:pt idx="847">
                  <c:v>1.9982339753214138</c:v>
                </c:pt>
                <c:pt idx="848">
                  <c:v>2.3832951767006874</c:v>
                </c:pt>
                <c:pt idx="849">
                  <c:v>2.4757465908037912</c:v>
                </c:pt>
                <c:pt idx="850">
                  <c:v>2.371170434390558</c:v>
                </c:pt>
                <c:pt idx="851">
                  <c:v>1.9916692786488743</c:v>
                </c:pt>
                <c:pt idx="852">
                  <c:v>2.0303108724054439</c:v>
                </c:pt>
                <c:pt idx="853">
                  <c:v>2.184788113047599</c:v>
                </c:pt>
                <c:pt idx="854">
                  <c:v>1.9193093445840244</c:v>
                </c:pt>
                <c:pt idx="855">
                  <c:v>1.8772096455098284</c:v>
                </c:pt>
                <c:pt idx="856">
                  <c:v>1.9076224545150597</c:v>
                </c:pt>
                <c:pt idx="857">
                  <c:v>2.0484095959524486</c:v>
                </c:pt>
                <c:pt idx="858">
                  <c:v>2.6464010968678191</c:v>
                </c:pt>
                <c:pt idx="859">
                  <c:v>2.3883436423669475</c:v>
                </c:pt>
                <c:pt idx="860">
                  <c:v>1.5242211578183114</c:v>
                </c:pt>
                <c:pt idx="861">
                  <c:v>2.330012721490899</c:v>
                </c:pt>
                <c:pt idx="862">
                  <c:v>1.816587215741253</c:v>
                </c:pt>
                <c:pt idx="863">
                  <c:v>2.7834879262390255</c:v>
                </c:pt>
                <c:pt idx="864">
                  <c:v>2.8631442706580552</c:v>
                </c:pt>
                <c:pt idx="865">
                  <c:v>1.7267769543892373</c:v>
                </c:pt>
                <c:pt idx="866">
                  <c:v>2.4307019643894217</c:v>
                </c:pt>
                <c:pt idx="867">
                  <c:v>1.9955167312475999</c:v>
                </c:pt>
                <c:pt idx="868">
                  <c:v>2.0288992187909538</c:v>
                </c:pt>
                <c:pt idx="869">
                  <c:v>1.8725948818708613</c:v>
                </c:pt>
                <c:pt idx="870">
                  <c:v>1.9829388754508901</c:v>
                </c:pt>
                <c:pt idx="871">
                  <c:v>2.2610735867193394</c:v>
                </c:pt>
                <c:pt idx="872">
                  <c:v>1.75847560299598</c:v>
                </c:pt>
                <c:pt idx="873">
                  <c:v>2.1895749396861408</c:v>
                </c:pt>
                <c:pt idx="874">
                  <c:v>2.6176950600391806</c:v>
                </c:pt>
                <c:pt idx="875">
                  <c:v>2.3746907595519438</c:v>
                </c:pt>
                <c:pt idx="876">
                  <c:v>2.1419423915557623</c:v>
                </c:pt>
                <c:pt idx="877">
                  <c:v>1.9331780126182847</c:v>
                </c:pt>
                <c:pt idx="878">
                  <c:v>2.1358255280873721</c:v>
                </c:pt>
                <c:pt idx="879">
                  <c:v>2.6388489502219921</c:v>
                </c:pt>
                <c:pt idx="880">
                  <c:v>2.8335669240140344</c:v>
                </c:pt>
                <c:pt idx="881">
                  <c:v>2.4750395881399281</c:v>
                </c:pt>
                <c:pt idx="882">
                  <c:v>2.1985952658884345</c:v>
                </c:pt>
                <c:pt idx="883">
                  <c:v>2.1760734405342324</c:v>
                </c:pt>
                <c:pt idx="884">
                  <c:v>2.2519607868180227</c:v>
                </c:pt>
                <c:pt idx="885">
                  <c:v>2.1455594050735312</c:v>
                </c:pt>
                <c:pt idx="886">
                  <c:v>2.3089383057743</c:v>
                </c:pt>
                <c:pt idx="887">
                  <c:v>2.3634603890381616</c:v>
                </c:pt>
                <c:pt idx="888">
                  <c:v>2.2120162342967475</c:v>
                </c:pt>
                <c:pt idx="889">
                  <c:v>2.3663291951571064</c:v>
                </c:pt>
                <c:pt idx="890">
                  <c:v>2.0402272988509105</c:v>
                </c:pt>
                <c:pt idx="891">
                  <c:v>2.1672220238451225</c:v>
                </c:pt>
                <c:pt idx="892">
                  <c:v>2.377351663618958</c:v>
                </c:pt>
                <c:pt idx="893">
                  <c:v>1.7542114825455861</c:v>
                </c:pt>
                <c:pt idx="894">
                  <c:v>2.0771294147492441</c:v>
                </c:pt>
                <c:pt idx="895">
                  <c:v>2.5476739270759121</c:v>
                </c:pt>
                <c:pt idx="896">
                  <c:v>2.3477021864518153</c:v>
                </c:pt>
                <c:pt idx="897">
                  <c:v>2.4160783200501688</c:v>
                </c:pt>
                <c:pt idx="898">
                  <c:v>2.4032594938054985</c:v>
                </c:pt>
                <c:pt idx="899">
                  <c:v>1.8234728393343456</c:v>
                </c:pt>
                <c:pt idx="900">
                  <c:v>2.1606276058463267</c:v>
                </c:pt>
                <c:pt idx="901">
                  <c:v>2.0109585088061248</c:v>
                </c:pt>
                <c:pt idx="902">
                  <c:v>2.6062749360497492</c:v>
                </c:pt>
                <c:pt idx="903">
                  <c:v>2.6832192168510369</c:v>
                </c:pt>
                <c:pt idx="904">
                  <c:v>2.4401691490604871</c:v>
                </c:pt>
                <c:pt idx="905">
                  <c:v>2.2231740894057213</c:v>
                </c:pt>
                <c:pt idx="906">
                  <c:v>2.5905345899775414</c:v>
                </c:pt>
                <c:pt idx="907">
                  <c:v>2.3604139276057365</c:v>
                </c:pt>
                <c:pt idx="908">
                  <c:v>2.1653756496474221</c:v>
                </c:pt>
                <c:pt idx="909">
                  <c:v>1.7533542014429082</c:v>
                </c:pt>
                <c:pt idx="910">
                  <c:v>2.2712205010668236</c:v>
                </c:pt>
                <c:pt idx="911">
                  <c:v>2.4647993953795795</c:v>
                </c:pt>
                <c:pt idx="912">
                  <c:v>2.8551660320826211</c:v>
                </c:pt>
                <c:pt idx="913">
                  <c:v>2.4662105737062938</c:v>
                </c:pt>
                <c:pt idx="914">
                  <c:v>1.950015629485252</c:v>
                </c:pt>
                <c:pt idx="915">
                  <c:v>2.3313836067084419</c:v>
                </c:pt>
                <c:pt idx="916">
                  <c:v>2.3842773407760274</c:v>
                </c:pt>
                <c:pt idx="917">
                  <c:v>2.310894346213928</c:v>
                </c:pt>
                <c:pt idx="918">
                  <c:v>2.2698662666176417</c:v>
                </c:pt>
                <c:pt idx="919">
                  <c:v>2.1481001391856038</c:v>
                </c:pt>
                <c:pt idx="920">
                  <c:v>2.319489993120166</c:v>
                </c:pt>
                <c:pt idx="921">
                  <c:v>2.5835293726315389</c:v>
                </c:pt>
                <c:pt idx="922">
                  <c:v>2.440240992517972</c:v>
                </c:pt>
                <c:pt idx="923">
                  <c:v>2.2368136775328491</c:v>
                </c:pt>
                <c:pt idx="924">
                  <c:v>2.0993653662945264</c:v>
                </c:pt>
                <c:pt idx="925">
                  <c:v>2.0764944689724185</c:v>
                </c:pt>
                <c:pt idx="926">
                  <c:v>2.195006342258254</c:v>
                </c:pt>
                <c:pt idx="927">
                  <c:v>2.0858816962982605</c:v>
                </c:pt>
                <c:pt idx="928">
                  <c:v>1.9185049877570812</c:v>
                </c:pt>
                <c:pt idx="929">
                  <c:v>1.9590658136300236</c:v>
                </c:pt>
                <c:pt idx="930">
                  <c:v>2.1948243765052613</c:v>
                </c:pt>
                <c:pt idx="931">
                  <c:v>2.0658112511654187</c:v>
                </c:pt>
                <c:pt idx="932">
                  <c:v>2.3829483263934583</c:v>
                </c:pt>
                <c:pt idx="933">
                  <c:v>2.108233991028035</c:v>
                </c:pt>
                <c:pt idx="934">
                  <c:v>2.0184277516724314</c:v>
                </c:pt>
                <c:pt idx="935">
                  <c:v>2.080044797404732</c:v>
                </c:pt>
                <c:pt idx="936">
                  <c:v>2.2869261005742394</c:v>
                </c:pt>
                <c:pt idx="937">
                  <c:v>2.2844454515923212</c:v>
                </c:pt>
                <c:pt idx="938">
                  <c:v>2.5308440683224473</c:v>
                </c:pt>
                <c:pt idx="939">
                  <c:v>2.0768138408144576</c:v>
                </c:pt>
                <c:pt idx="940">
                  <c:v>1.8881701051921538</c:v>
                </c:pt>
                <c:pt idx="941">
                  <c:v>2.4074592739228806</c:v>
                </c:pt>
                <c:pt idx="942">
                  <c:v>1.9319781193970533</c:v>
                </c:pt>
                <c:pt idx="943">
                  <c:v>2.132627287928631</c:v>
                </c:pt>
                <c:pt idx="944">
                  <c:v>2.3198996790013284</c:v>
                </c:pt>
                <c:pt idx="945">
                  <c:v>2.1970042909974712</c:v>
                </c:pt>
                <c:pt idx="946">
                  <c:v>1.8097933572770379</c:v>
                </c:pt>
                <c:pt idx="947">
                  <c:v>2.0159509842347285</c:v>
                </c:pt>
                <c:pt idx="948">
                  <c:v>2.3078091945939314</c:v>
                </c:pt>
                <c:pt idx="949">
                  <c:v>1.7960536930206588</c:v>
                </c:pt>
                <c:pt idx="950">
                  <c:v>1.9737603780438122</c:v>
                </c:pt>
                <c:pt idx="951">
                  <c:v>2.0010348021524051</c:v>
                </c:pt>
                <c:pt idx="952">
                  <c:v>2.3371512330642807</c:v>
                </c:pt>
                <c:pt idx="953">
                  <c:v>2.2013949093975058</c:v>
                </c:pt>
                <c:pt idx="954">
                  <c:v>2.0683712320342238</c:v>
                </c:pt>
                <c:pt idx="955">
                  <c:v>1.8525977872178716</c:v>
                </c:pt>
                <c:pt idx="956">
                  <c:v>2.1173500812600365</c:v>
                </c:pt>
                <c:pt idx="957">
                  <c:v>2.5982826839739732</c:v>
                </c:pt>
                <c:pt idx="958">
                  <c:v>2.5652459914279087</c:v>
                </c:pt>
                <c:pt idx="959">
                  <c:v>2.5581092981546547</c:v>
                </c:pt>
                <c:pt idx="960">
                  <c:v>1.839536234926757</c:v>
                </c:pt>
                <c:pt idx="961">
                  <c:v>1.8569836306610901</c:v>
                </c:pt>
                <c:pt idx="962">
                  <c:v>2.0201041169933833</c:v>
                </c:pt>
                <c:pt idx="963">
                  <c:v>2.1020229987063233</c:v>
                </c:pt>
                <c:pt idx="964">
                  <c:v>1.9599827514143211</c:v>
                </c:pt>
                <c:pt idx="965">
                  <c:v>2.2090097565818563</c:v>
                </c:pt>
                <c:pt idx="966">
                  <c:v>2.0138069259080709</c:v>
                </c:pt>
                <c:pt idx="967">
                  <c:v>1.8559710527016355</c:v>
                </c:pt>
                <c:pt idx="968">
                  <c:v>1.8661437539047239</c:v>
                </c:pt>
                <c:pt idx="969">
                  <c:v>1.987476291856541</c:v>
                </c:pt>
                <c:pt idx="970">
                  <c:v>2.1466751919766613</c:v>
                </c:pt>
                <c:pt idx="971">
                  <c:v>2.6316784489487755</c:v>
                </c:pt>
                <c:pt idx="972">
                  <c:v>2.0768056095484813</c:v>
                </c:pt>
                <c:pt idx="973">
                  <c:v>1.7653752038681403</c:v>
                </c:pt>
                <c:pt idx="974">
                  <c:v>2.2533096701581457</c:v>
                </c:pt>
                <c:pt idx="975">
                  <c:v>2.2098970342835251</c:v>
                </c:pt>
                <c:pt idx="976">
                  <c:v>2.2494759411256937</c:v>
                </c:pt>
                <c:pt idx="977">
                  <c:v>2.5984909992848388</c:v>
                </c:pt>
                <c:pt idx="978">
                  <c:v>2.0122331833696769</c:v>
                </c:pt>
                <c:pt idx="979">
                  <c:v>2.095060448699166</c:v>
                </c:pt>
                <c:pt idx="980">
                  <c:v>2.126371203854589</c:v>
                </c:pt>
                <c:pt idx="981">
                  <c:v>2.1187921721981562</c:v>
                </c:pt>
                <c:pt idx="982">
                  <c:v>2.5642067815563863</c:v>
                </c:pt>
                <c:pt idx="983">
                  <c:v>2.0298407579603053</c:v>
                </c:pt>
                <c:pt idx="984">
                  <c:v>2.0345487787963608</c:v>
                </c:pt>
                <c:pt idx="985">
                  <c:v>1.8884369417497795</c:v>
                </c:pt>
                <c:pt idx="986">
                  <c:v>1.7689338535695207</c:v>
                </c:pt>
                <c:pt idx="987">
                  <c:v>1.6486751815789285</c:v>
                </c:pt>
                <c:pt idx="988">
                  <c:v>2.2926029649417679</c:v>
                </c:pt>
                <c:pt idx="989">
                  <c:v>2.6443265801967017</c:v>
                </c:pt>
                <c:pt idx="990">
                  <c:v>1.9011843991492345</c:v>
                </c:pt>
                <c:pt idx="991">
                  <c:v>2.4602402477642462</c:v>
                </c:pt>
                <c:pt idx="992">
                  <c:v>2.1812811026692573</c:v>
                </c:pt>
                <c:pt idx="993">
                  <c:v>1.969953692212342</c:v>
                </c:pt>
                <c:pt idx="994">
                  <c:v>2.1205954762334893</c:v>
                </c:pt>
                <c:pt idx="995">
                  <c:v>1.978755093494331</c:v>
                </c:pt>
                <c:pt idx="996">
                  <c:v>2.1728597973784001</c:v>
                </c:pt>
                <c:pt idx="997">
                  <c:v>2.3226382352676089</c:v>
                </c:pt>
                <c:pt idx="998">
                  <c:v>2.7715054805200254</c:v>
                </c:pt>
                <c:pt idx="999">
                  <c:v>1.9364675369553555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4758112"/>
        <c:axId val="434765168"/>
      </c:lineChart>
      <c:catAx>
        <c:axId val="434758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Sampling Intervals (Cycles)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765168"/>
        <c:crosses val="autoZero"/>
        <c:auto val="1"/>
        <c:lblAlgn val="ctr"/>
        <c:lblOffset val="100"/>
        <c:noMultiLvlLbl val="0"/>
      </c:catAx>
      <c:valAx>
        <c:axId val="43476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IPC^2/Power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00_);_(* \(#,##0.00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75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13607</xdr:colOff>
      <xdr:row>1</xdr:row>
      <xdr:rowOff>159203</xdr:rowOff>
    </xdr:from>
    <xdr:to>
      <xdr:col>39</xdr:col>
      <xdr:colOff>299357</xdr:colOff>
      <xdr:row>13</xdr:row>
      <xdr:rowOff>44903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0</xdr:colOff>
      <xdr:row>1</xdr:row>
      <xdr:rowOff>176893</xdr:rowOff>
    </xdr:from>
    <xdr:to>
      <xdr:col>47</xdr:col>
      <xdr:colOff>285750</xdr:colOff>
      <xdr:row>13</xdr:row>
      <xdr:rowOff>62593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48</xdr:col>
      <xdr:colOff>0</xdr:colOff>
      <xdr:row>1</xdr:row>
      <xdr:rowOff>163285</xdr:rowOff>
    </xdr:from>
    <xdr:to>
      <xdr:col>53</xdr:col>
      <xdr:colOff>326571</xdr:colOff>
      <xdr:row>13</xdr:row>
      <xdr:rowOff>48985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53</xdr:col>
      <xdr:colOff>585107</xdr:colOff>
      <xdr:row>1</xdr:row>
      <xdr:rowOff>176893</xdr:rowOff>
    </xdr:from>
    <xdr:to>
      <xdr:col>57</xdr:col>
      <xdr:colOff>1741714</xdr:colOff>
      <xdr:row>13</xdr:row>
      <xdr:rowOff>62593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58</xdr:col>
      <xdr:colOff>394608</xdr:colOff>
      <xdr:row>1</xdr:row>
      <xdr:rowOff>190500</xdr:rowOff>
    </xdr:from>
    <xdr:to>
      <xdr:col>66</xdr:col>
      <xdr:colOff>68036</xdr:colOff>
      <xdr:row>13</xdr:row>
      <xdr:rowOff>76200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66</xdr:col>
      <xdr:colOff>544285</xdr:colOff>
      <xdr:row>1</xdr:row>
      <xdr:rowOff>204107</xdr:rowOff>
    </xdr:from>
    <xdr:to>
      <xdr:col>74</xdr:col>
      <xdr:colOff>217714</xdr:colOff>
      <xdr:row>13</xdr:row>
      <xdr:rowOff>89807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59</xdr:col>
      <xdr:colOff>0</xdr:colOff>
      <xdr:row>21</xdr:row>
      <xdr:rowOff>186416</xdr:rowOff>
    </xdr:from>
    <xdr:to>
      <xdr:col>68</xdr:col>
      <xdr:colOff>340178</xdr:colOff>
      <xdr:row>34</xdr:row>
      <xdr:rowOff>190499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59</xdr:col>
      <xdr:colOff>0</xdr:colOff>
      <xdr:row>36</xdr:row>
      <xdr:rowOff>0</xdr:rowOff>
    </xdr:from>
    <xdr:to>
      <xdr:col>68</xdr:col>
      <xdr:colOff>340178</xdr:colOff>
      <xdr:row>51</xdr:row>
      <xdr:rowOff>4083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60</xdr:col>
      <xdr:colOff>0</xdr:colOff>
      <xdr:row>1028</xdr:row>
      <xdr:rowOff>0</xdr:rowOff>
    </xdr:from>
    <xdr:to>
      <xdr:col>69</xdr:col>
      <xdr:colOff>340178</xdr:colOff>
      <xdr:row>1041</xdr:row>
      <xdr:rowOff>4083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60</xdr:col>
      <xdr:colOff>0</xdr:colOff>
      <xdr:row>1042</xdr:row>
      <xdr:rowOff>4084</xdr:rowOff>
    </xdr:from>
    <xdr:to>
      <xdr:col>69</xdr:col>
      <xdr:colOff>340178</xdr:colOff>
      <xdr:row>1057</xdr:row>
      <xdr:rowOff>8167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60</xdr:col>
      <xdr:colOff>0</xdr:colOff>
      <xdr:row>2034</xdr:row>
      <xdr:rowOff>0</xdr:rowOff>
    </xdr:from>
    <xdr:to>
      <xdr:col>69</xdr:col>
      <xdr:colOff>340178</xdr:colOff>
      <xdr:row>2047</xdr:row>
      <xdr:rowOff>4083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60</xdr:col>
      <xdr:colOff>0</xdr:colOff>
      <xdr:row>2048</xdr:row>
      <xdr:rowOff>4084</xdr:rowOff>
    </xdr:from>
    <xdr:to>
      <xdr:col>69</xdr:col>
      <xdr:colOff>340178</xdr:colOff>
      <xdr:row>2063</xdr:row>
      <xdr:rowOff>8167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3036"/>
  <sheetViews>
    <sheetView tabSelected="1" zoomScale="70" zoomScaleNormal="70" workbookViewId="0"/>
  </sheetViews>
  <sheetFormatPr defaultRowHeight="15" x14ac:dyDescent="0.25"/>
  <cols>
    <col min="1" max="1" width="13.42578125" customWidth="1"/>
    <col min="2" max="2" width="12.85546875" customWidth="1"/>
    <col min="3" max="3" width="12.140625" customWidth="1"/>
    <col min="4" max="4" width="12.85546875" customWidth="1"/>
    <col min="5" max="5" width="12.5703125" customWidth="1"/>
    <col min="6" max="6" width="12" customWidth="1"/>
    <col min="7" max="7" width="11" customWidth="1"/>
    <col min="8" max="8" width="10.7109375" customWidth="1"/>
    <col min="9" max="9" width="10.85546875" customWidth="1"/>
    <col min="13" max="13" width="14.140625" customWidth="1"/>
    <col min="14" max="14" width="11.42578125" customWidth="1"/>
    <col min="16" max="16" width="14.140625" customWidth="1"/>
    <col min="17" max="17" width="13" customWidth="1"/>
    <col min="21" max="21" width="11.140625" customWidth="1"/>
    <col min="23" max="23" width="10.140625" customWidth="1"/>
    <col min="24" max="24" width="11.42578125" customWidth="1"/>
    <col min="27" max="27" width="12.7109375" customWidth="1"/>
    <col min="28" max="28" width="11.42578125" customWidth="1"/>
    <col min="31" max="31" width="12.5703125" customWidth="1"/>
    <col min="50" max="50" width="12.42578125" customWidth="1"/>
    <col min="51" max="51" width="14.28515625" customWidth="1"/>
    <col min="52" max="52" width="13" customWidth="1"/>
    <col min="53" max="53" width="14.7109375" customWidth="1"/>
    <col min="56" max="56" width="10.5703125" customWidth="1"/>
    <col min="57" max="57" width="22.140625" customWidth="1"/>
    <col min="58" max="58" width="27.7109375" customWidth="1"/>
  </cols>
  <sheetData>
    <row r="1" spans="1:31" x14ac:dyDescent="0.25">
      <c r="A1" t="s">
        <v>5</v>
      </c>
      <c r="E1" t="s">
        <v>76</v>
      </c>
      <c r="M1" t="s">
        <v>72</v>
      </c>
      <c r="T1" t="s">
        <v>73</v>
      </c>
      <c r="AA1" t="s">
        <v>74</v>
      </c>
    </row>
    <row r="2" spans="1:31" ht="60" x14ac:dyDescent="0.25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  <c r="G2" s="1" t="s">
        <v>12</v>
      </c>
      <c r="H2" s="1" t="s">
        <v>13</v>
      </c>
      <c r="I2" s="1" t="s">
        <v>14</v>
      </c>
      <c r="M2" s="1" t="s">
        <v>6</v>
      </c>
      <c r="N2" s="1" t="s">
        <v>64</v>
      </c>
      <c r="P2" s="1" t="s">
        <v>6</v>
      </c>
      <c r="Q2" s="1" t="s">
        <v>65</v>
      </c>
      <c r="T2" s="1" t="s">
        <v>6</v>
      </c>
      <c r="U2" s="1" t="s">
        <v>64</v>
      </c>
      <c r="W2" s="1" t="s">
        <v>6</v>
      </c>
      <c r="X2" s="1" t="s">
        <v>65</v>
      </c>
      <c r="AA2" s="1" t="s">
        <v>6</v>
      </c>
      <c r="AB2" s="1" t="s">
        <v>64</v>
      </c>
      <c r="AD2" s="1" t="s">
        <v>6</v>
      </c>
      <c r="AE2" s="1" t="s">
        <v>65</v>
      </c>
    </row>
    <row r="3" spans="1:31" x14ac:dyDescent="0.25">
      <c r="A3" s="2">
        <v>0</v>
      </c>
      <c r="B3" s="2">
        <f>32*1024</f>
        <v>32768</v>
      </c>
      <c r="C3" s="2">
        <f>B3*2</f>
        <v>65536</v>
      </c>
      <c r="D3" s="2">
        <v>1</v>
      </c>
      <c r="E3" s="2">
        <f>128*1024</f>
        <v>131072</v>
      </c>
      <c r="F3" s="2">
        <v>4</v>
      </c>
      <c r="G3" s="2">
        <f>0.259739379768+0.0114708873122</f>
        <v>0.27121026708019996</v>
      </c>
      <c r="H3" s="2">
        <f>0.359163691098+0.0214573342544</f>
        <v>0.3806210253524</v>
      </c>
      <c r="I3" s="2">
        <f>G3+H3</f>
        <v>0.65183129243259996</v>
      </c>
      <c r="M3" s="2">
        <v>0</v>
      </c>
      <c r="N3" s="8">
        <f>$C1024</f>
        <v>1.0875513468437863</v>
      </c>
      <c r="P3" s="2">
        <v>0</v>
      </c>
      <c r="Q3" s="8">
        <f>$D1024</f>
        <v>0.77096514977756014</v>
      </c>
      <c r="T3" s="2">
        <v>0</v>
      </c>
      <c r="U3" s="8">
        <f>$C2030</f>
        <v>0.23564379584596637</v>
      </c>
      <c r="W3" s="2">
        <v>0</v>
      </c>
      <c r="X3" s="8">
        <f>$D2030</f>
        <v>3.6194887041940432E-2</v>
      </c>
      <c r="AA3" s="2">
        <v>0</v>
      </c>
      <c r="AB3" s="8">
        <f>$C3036</f>
        <v>2.0905716184850158</v>
      </c>
      <c r="AD3" s="2">
        <v>0</v>
      </c>
      <c r="AE3" s="8">
        <f>$D3036</f>
        <v>2.8488219445095306</v>
      </c>
    </row>
    <row r="4" spans="1:31" x14ac:dyDescent="0.25">
      <c r="A4" s="2">
        <v>1</v>
      </c>
      <c r="B4" s="2">
        <f t="shared" ref="B4:B10" si="0">32*1024</f>
        <v>32768</v>
      </c>
      <c r="C4" s="2">
        <f t="shared" ref="C4:C18" si="1">B4*2</f>
        <v>65536</v>
      </c>
      <c r="D4" s="2">
        <v>1</v>
      </c>
      <c r="E4" s="2">
        <f>128*1024</f>
        <v>131072</v>
      </c>
      <c r="F4" s="2">
        <v>8</v>
      </c>
      <c r="G4" s="2">
        <f t="shared" ref="G4:G6" si="2">0.259739379768+0.0114708873122</f>
        <v>0.27121026708019996</v>
      </c>
      <c r="H4" s="2">
        <f>1.21559222489+0.0283519737599</f>
        <v>1.2439441986499</v>
      </c>
      <c r="I4" s="2">
        <f t="shared" ref="I4:I18" si="3">G4+H4</f>
        <v>1.5151544657300999</v>
      </c>
      <c r="M4" s="2">
        <v>1</v>
      </c>
      <c r="N4" s="8">
        <f>$F1024</f>
        <v>0.46774108912948509</v>
      </c>
      <c r="P4" s="2">
        <v>1</v>
      </c>
      <c r="Q4" s="8">
        <f>$G1024</f>
        <v>0.33148810986606608</v>
      </c>
      <c r="T4" s="2">
        <v>1</v>
      </c>
      <c r="U4" s="8">
        <f>$F2030</f>
        <v>0.1013758025826004</v>
      </c>
      <c r="W4" s="2">
        <v>1</v>
      </c>
      <c r="X4" s="8">
        <f>$G2030</f>
        <v>1.5571323276687419E-2</v>
      </c>
      <c r="AA4" s="2">
        <v>1</v>
      </c>
      <c r="AB4" s="8">
        <f>$F3036</f>
        <v>0.96736011618045192</v>
      </c>
      <c r="AD4" s="2">
        <v>1</v>
      </c>
      <c r="AE4" s="8">
        <f>$G3036</f>
        <v>1.4178597222856886</v>
      </c>
    </row>
    <row r="5" spans="1:31" x14ac:dyDescent="0.25">
      <c r="A5" s="2">
        <v>2</v>
      </c>
      <c r="B5" s="2">
        <f t="shared" si="0"/>
        <v>32768</v>
      </c>
      <c r="C5" s="2">
        <f t="shared" si="1"/>
        <v>65536</v>
      </c>
      <c r="D5" s="2">
        <v>1</v>
      </c>
      <c r="E5" s="2">
        <f>256*1024</f>
        <v>262144</v>
      </c>
      <c r="F5" s="2">
        <v>4</v>
      </c>
      <c r="G5" s="2">
        <f t="shared" si="2"/>
        <v>0.27121026708019996</v>
      </c>
      <c r="H5" s="2">
        <f>0.406020714873+0.0413176452138</f>
        <v>0.4473383600868</v>
      </c>
      <c r="I5" s="2">
        <f t="shared" si="3"/>
        <v>0.71854862716699996</v>
      </c>
      <c r="M5" s="2">
        <v>2</v>
      </c>
      <c r="N5" s="8">
        <f>$I1024</f>
        <v>0.98559787497221851</v>
      </c>
      <c r="P5" s="2">
        <v>2</v>
      </c>
      <c r="Q5" s="8">
        <f>$J1024</f>
        <v>0.69800041505532517</v>
      </c>
      <c r="T5" s="2">
        <v>2</v>
      </c>
      <c r="U5" s="8">
        <f>$I2030</f>
        <v>0.21376423834472286</v>
      </c>
      <c r="W5" s="2">
        <v>2</v>
      </c>
      <c r="X5" s="8">
        <f>$J2030</f>
        <v>3.2834187009749431E-2</v>
      </c>
      <c r="AA5" s="2">
        <v>2</v>
      </c>
      <c r="AB5" s="8">
        <f>$I3036</f>
        <v>2.0505223227676739</v>
      </c>
      <c r="AD5" s="2">
        <v>2</v>
      </c>
      <c r="AE5" s="8">
        <f>$J3036</f>
        <v>3.0212395903658908</v>
      </c>
    </row>
    <row r="6" spans="1:31" x14ac:dyDescent="0.25">
      <c r="A6" s="2">
        <v>3</v>
      </c>
      <c r="B6" s="2">
        <f t="shared" si="0"/>
        <v>32768</v>
      </c>
      <c r="C6" s="2">
        <f t="shared" si="1"/>
        <v>65536</v>
      </c>
      <c r="D6" s="2">
        <v>1</v>
      </c>
      <c r="E6" s="2">
        <f>256*1024</f>
        <v>262144</v>
      </c>
      <c r="F6" s="2">
        <v>8</v>
      </c>
      <c r="G6" s="2">
        <f t="shared" si="2"/>
        <v>0.27121026708019996</v>
      </c>
      <c r="H6" s="2">
        <f>1.20566295668+0.0486324942492</f>
        <v>1.2542954509291999</v>
      </c>
      <c r="I6" s="2">
        <f t="shared" si="3"/>
        <v>1.5255057180093998</v>
      </c>
      <c r="M6" s="2">
        <v>3</v>
      </c>
      <c r="N6" s="8">
        <f>$L1024</f>
        <v>0.46450170040964328</v>
      </c>
      <c r="P6" s="2">
        <v>3</v>
      </c>
      <c r="Q6" s="8">
        <f>$M1024</f>
        <v>0.32914590491027323</v>
      </c>
      <c r="T6" s="2">
        <v>3</v>
      </c>
      <c r="U6" s="8">
        <f>$L2030</f>
        <v>0.10068792151131979</v>
      </c>
      <c r="W6" s="2">
        <v>3</v>
      </c>
      <c r="X6" s="8">
        <f>$M2030</f>
        <v>1.5465664744138718E-2</v>
      </c>
      <c r="AA6" s="2">
        <v>3</v>
      </c>
      <c r="AB6" s="8">
        <f>$L3036</f>
        <v>0.96512257058018314</v>
      </c>
      <c r="AD6" s="2">
        <v>3</v>
      </c>
      <c r="AE6" s="8">
        <f>$M3036</f>
        <v>1.4209499606652036</v>
      </c>
    </row>
    <row r="7" spans="1:31" x14ac:dyDescent="0.25">
      <c r="A7" s="2">
        <v>4</v>
      </c>
      <c r="B7" s="2">
        <f t="shared" si="0"/>
        <v>32768</v>
      </c>
      <c r="C7" s="2">
        <f t="shared" si="1"/>
        <v>65536</v>
      </c>
      <c r="D7" s="2">
        <v>2</v>
      </c>
      <c r="E7" s="2">
        <f>128*1024</f>
        <v>131072</v>
      </c>
      <c r="F7" s="2">
        <v>4</v>
      </c>
      <c r="G7" s="2">
        <f>0.399585011347+0.01215307117</f>
        <v>0.41173808251699995</v>
      </c>
      <c r="H7" s="2">
        <f>0.359163691098+0.0214573342544</f>
        <v>0.3806210253524</v>
      </c>
      <c r="I7" s="2">
        <f t="shared" si="3"/>
        <v>0.79235910786939989</v>
      </c>
      <c r="M7" s="2">
        <v>4</v>
      </c>
      <c r="N7" s="8">
        <f>$O1024</f>
        <v>0.89479630253314446</v>
      </c>
      <c r="P7" s="2">
        <v>4</v>
      </c>
      <c r="Q7" s="8">
        <f>$P1024</f>
        <v>0.63441057849599936</v>
      </c>
      <c r="T7" s="2">
        <v>4</v>
      </c>
      <c r="U7" s="8">
        <f>$O2030</f>
        <v>0.19385149798179263</v>
      </c>
      <c r="W7" s="2">
        <v>4</v>
      </c>
      <c r="X7" s="8">
        <f>$P2030</f>
        <v>2.9775590090003346E-2</v>
      </c>
      <c r="AA7" s="2">
        <v>4</v>
      </c>
      <c r="AB7" s="8">
        <f>$O3036</f>
        <v>1.9763766005174954</v>
      </c>
      <c r="AD7" s="2">
        <v>4</v>
      </c>
      <c r="AE7" s="8">
        <f>$P3036</f>
        <v>3.0950057564103979</v>
      </c>
    </row>
    <row r="8" spans="1:31" x14ac:dyDescent="0.25">
      <c r="A8" s="2">
        <v>5</v>
      </c>
      <c r="B8" s="2">
        <f t="shared" si="0"/>
        <v>32768</v>
      </c>
      <c r="C8" s="2">
        <f t="shared" si="1"/>
        <v>65536</v>
      </c>
      <c r="D8" s="2">
        <v>2</v>
      </c>
      <c r="E8" s="2">
        <f>128*1024</f>
        <v>131072</v>
      </c>
      <c r="F8" s="2">
        <v>8</v>
      </c>
      <c r="G8" s="2">
        <f t="shared" ref="G8:G10" si="4">0.399585011347+0.01215307117</f>
        <v>0.41173808251699995</v>
      </c>
      <c r="H8" s="2">
        <f>1.21559222489+0.0283519737599</f>
        <v>1.2439441986499</v>
      </c>
      <c r="I8" s="2">
        <f t="shared" si="3"/>
        <v>1.6556822811669001</v>
      </c>
      <c r="M8" s="2">
        <v>5</v>
      </c>
      <c r="N8" s="8">
        <f>$R1024</f>
        <v>0.42816185693572673</v>
      </c>
      <c r="P8" s="2">
        <v>5</v>
      </c>
      <c r="Q8" s="8">
        <f>$S1024</f>
        <v>0.30352394038173669</v>
      </c>
      <c r="T8" s="2">
        <v>5</v>
      </c>
      <c r="U8" s="8">
        <f>$R2030</f>
        <v>9.277142223914181E-2</v>
      </c>
      <c r="W8" s="2">
        <v>5</v>
      </c>
      <c r="X8" s="8">
        <f>$S2030</f>
        <v>1.424969045593218E-2</v>
      </c>
      <c r="AA8" s="2">
        <v>5</v>
      </c>
      <c r="AB8" s="8">
        <f>$R3036</f>
        <v>0.94728319426998708</v>
      </c>
      <c r="AD8" s="2">
        <v>5</v>
      </c>
      <c r="AE8" s="8">
        <f>$S3036</f>
        <v>1.4857189618930478</v>
      </c>
    </row>
    <row r="9" spans="1:31" x14ac:dyDescent="0.25">
      <c r="A9" s="2">
        <v>6</v>
      </c>
      <c r="B9" s="2">
        <f t="shared" si="0"/>
        <v>32768</v>
      </c>
      <c r="C9" s="2">
        <f t="shared" si="1"/>
        <v>65536</v>
      </c>
      <c r="D9" s="2">
        <v>2</v>
      </c>
      <c r="E9" s="2">
        <f>256*1024</f>
        <v>262144</v>
      </c>
      <c r="F9" s="2">
        <v>4</v>
      </c>
      <c r="G9" s="2">
        <f t="shared" si="4"/>
        <v>0.41173808251699995</v>
      </c>
      <c r="H9" s="2">
        <f>0.406020714873+0.0413176452138</f>
        <v>0.4473383600868</v>
      </c>
      <c r="I9" s="2">
        <f t="shared" si="3"/>
        <v>0.85907644260380001</v>
      </c>
      <c r="M9" s="2">
        <v>6</v>
      </c>
      <c r="N9" s="8">
        <f>$U1024</f>
        <v>0.82530490284551516</v>
      </c>
      <c r="P9" s="2">
        <v>6</v>
      </c>
      <c r="Q9" s="8">
        <f>$V1024</f>
        <v>0.58514117611747019</v>
      </c>
      <c r="T9" s="2">
        <v>6</v>
      </c>
      <c r="U9" s="8">
        <f>$U2030</f>
        <v>0.17879666160376745</v>
      </c>
      <c r="W9" s="2">
        <v>6</v>
      </c>
      <c r="X9" s="8">
        <f>$V2030</f>
        <v>2.7463167222338679E-2</v>
      </c>
      <c r="AA9" s="2">
        <v>6</v>
      </c>
      <c r="AB9" s="8">
        <f>$U3036</f>
        <v>1.7277857084535941</v>
      </c>
      <c r="AD9" s="2">
        <v>6</v>
      </c>
      <c r="AE9" s="8">
        <f>$V3036</f>
        <v>2.5645523270576698</v>
      </c>
    </row>
    <row r="10" spans="1:31" x14ac:dyDescent="0.25">
      <c r="A10" s="2">
        <v>7</v>
      </c>
      <c r="B10" s="2">
        <f t="shared" si="0"/>
        <v>32768</v>
      </c>
      <c r="C10" s="2">
        <f t="shared" si="1"/>
        <v>65536</v>
      </c>
      <c r="D10" s="2">
        <v>2</v>
      </c>
      <c r="E10" s="2">
        <f>256*1024</f>
        <v>262144</v>
      </c>
      <c r="F10" s="2">
        <v>8</v>
      </c>
      <c r="G10" s="2">
        <f t="shared" si="4"/>
        <v>0.41173808251699995</v>
      </c>
      <c r="H10" s="2">
        <f>1.20566295668+0.0486324942492</f>
        <v>1.2542954509291999</v>
      </c>
      <c r="I10" s="2">
        <f t="shared" si="3"/>
        <v>1.6660335334461998</v>
      </c>
      <c r="M10" s="2">
        <v>7</v>
      </c>
      <c r="N10" s="8">
        <f>$X1024</f>
        <v>0.42538159393109576</v>
      </c>
      <c r="P10" s="2">
        <v>7</v>
      </c>
      <c r="Q10" s="8">
        <f>$Y1024</f>
        <v>0.30146793561896756</v>
      </c>
      <c r="T10" s="2">
        <v>7</v>
      </c>
      <c r="U10" s="8">
        <f>$X2030</f>
        <v>9.2195023039108662E-2</v>
      </c>
      <c r="W10" s="2">
        <v>7</v>
      </c>
      <c r="X10" s="8">
        <f>$Y2030</f>
        <v>1.4161155538807089E-2</v>
      </c>
      <c r="AA10" s="2">
        <v>7</v>
      </c>
      <c r="AB10" s="8">
        <f>$X3036</f>
        <v>0.8886375755820336</v>
      </c>
      <c r="AD10" s="2">
        <v>7</v>
      </c>
      <c r="AE10" s="8">
        <f>$Y3036</f>
        <v>1.3156279306492007</v>
      </c>
    </row>
    <row r="11" spans="1:31" x14ac:dyDescent="0.25">
      <c r="A11" s="2">
        <v>8</v>
      </c>
      <c r="B11" s="2">
        <f>64*1024</f>
        <v>65536</v>
      </c>
      <c r="C11" s="2">
        <f t="shared" si="1"/>
        <v>131072</v>
      </c>
      <c r="D11" s="2">
        <v>1</v>
      </c>
      <c r="E11" s="2">
        <f>128*1024</f>
        <v>131072</v>
      </c>
      <c r="F11" s="2">
        <v>4</v>
      </c>
      <c r="G11" s="2">
        <f>0.259739379768+0.0114708873122</f>
        <v>0.27121026708019996</v>
      </c>
      <c r="H11" s="2">
        <f>0.359163691098+0.0214573342544</f>
        <v>0.3806210253524</v>
      </c>
      <c r="I11" s="2">
        <f t="shared" si="3"/>
        <v>0.65183129243259996</v>
      </c>
      <c r="M11" s="2">
        <v>8</v>
      </c>
      <c r="N11" s="8">
        <f>$AA1024</f>
        <v>1.0870911050550247</v>
      </c>
      <c r="P11" s="2">
        <v>8</v>
      </c>
      <c r="Q11" s="8">
        <f>$AB1024</f>
        <v>0.77031275704199043</v>
      </c>
      <c r="T11" s="2">
        <v>8</v>
      </c>
      <c r="U11" s="8">
        <f>$AA2030</f>
        <v>0.23564379584596637</v>
      </c>
      <c r="W11" s="2">
        <v>8</v>
      </c>
      <c r="X11" s="8">
        <f>$AB2030</f>
        <v>3.6194887041940432E-2</v>
      </c>
      <c r="AA11" s="2">
        <v>8</v>
      </c>
      <c r="AB11" s="8">
        <f>$AA3036</f>
        <v>2.1764834190538576</v>
      </c>
      <c r="AD11" s="2">
        <v>8</v>
      </c>
      <c r="AE11" s="8">
        <f>$AB3036</f>
        <v>3.0877770266117079</v>
      </c>
    </row>
    <row r="12" spans="1:31" x14ac:dyDescent="0.25">
      <c r="A12" s="2">
        <v>9</v>
      </c>
      <c r="B12" s="2">
        <f t="shared" ref="B12:B18" si="5">64*1024</f>
        <v>65536</v>
      </c>
      <c r="C12" s="2">
        <f t="shared" si="1"/>
        <v>131072</v>
      </c>
      <c r="D12" s="2">
        <v>1</v>
      </c>
      <c r="E12" s="2">
        <f>128*1024</f>
        <v>131072</v>
      </c>
      <c r="F12" s="2">
        <v>8</v>
      </c>
      <c r="G12" s="2">
        <f t="shared" ref="G12:G14" si="6">0.259739379768+0.0114708873122</f>
        <v>0.27121026708019996</v>
      </c>
      <c r="H12" s="2">
        <f>1.21559222489+0.0283519737599</f>
        <v>1.2439441986499</v>
      </c>
      <c r="I12" s="2">
        <f t="shared" si="3"/>
        <v>1.5151544657300999</v>
      </c>
      <c r="M12" s="2">
        <v>9</v>
      </c>
      <c r="N12" s="8">
        <f>$AD1024</f>
        <v>0.46767508925801204</v>
      </c>
      <c r="P12" s="2">
        <v>9</v>
      </c>
      <c r="Q12" s="8">
        <f>$AE1024</f>
        <v>0.33139456824822727</v>
      </c>
      <c r="T12" s="2">
        <v>9</v>
      </c>
      <c r="U12" s="8">
        <f>$AD2030</f>
        <v>0.1013758025826004</v>
      </c>
      <c r="W12" s="2">
        <v>9</v>
      </c>
      <c r="X12" s="8">
        <f>$AE2030</f>
        <v>1.5571323276687419E-2</v>
      </c>
      <c r="AA12" s="2">
        <v>9</v>
      </c>
      <c r="AB12" s="8">
        <f>$AD3036</f>
        <v>0.95673413687329134</v>
      </c>
      <c r="AD12" s="2">
        <v>9</v>
      </c>
      <c r="AE12" s="8">
        <f>$AE3036</f>
        <v>1.386881804811523</v>
      </c>
    </row>
    <row r="13" spans="1:31" x14ac:dyDescent="0.25">
      <c r="A13" s="2">
        <v>10</v>
      </c>
      <c r="B13" s="2">
        <f t="shared" si="5"/>
        <v>65536</v>
      </c>
      <c r="C13" s="2">
        <f t="shared" si="1"/>
        <v>131072</v>
      </c>
      <c r="D13" s="2">
        <v>1</v>
      </c>
      <c r="E13" s="2">
        <f>256*1024</f>
        <v>262144</v>
      </c>
      <c r="F13" s="2">
        <v>4</v>
      </c>
      <c r="G13" s="2">
        <f t="shared" si="6"/>
        <v>0.27121026708019996</v>
      </c>
      <c r="H13" s="2">
        <f>0.406020714873+0.0413176452138</f>
        <v>0.4473383600868</v>
      </c>
      <c r="I13" s="2">
        <f t="shared" si="3"/>
        <v>0.71854862716699996</v>
      </c>
      <c r="M13" s="2">
        <v>10</v>
      </c>
      <c r="N13" s="8">
        <f>$AG1024</f>
        <v>0.98643289152825242</v>
      </c>
      <c r="P13" s="2">
        <v>10</v>
      </c>
      <c r="Q13" s="8">
        <f>$AH1024</f>
        <v>0.69918363351522528</v>
      </c>
      <c r="T13" s="2">
        <v>10</v>
      </c>
      <c r="U13" s="8">
        <f>$AG2030</f>
        <v>0.21376423834472286</v>
      </c>
      <c r="W13" s="2">
        <v>10</v>
      </c>
      <c r="X13" s="8">
        <f>$AH2030</f>
        <v>3.2834187009749431E-2</v>
      </c>
      <c r="AA13" s="2">
        <v>10</v>
      </c>
      <c r="AB13" s="8">
        <f>$AG3036</f>
        <v>2.0482956119515827</v>
      </c>
      <c r="AD13" s="2">
        <v>10</v>
      </c>
      <c r="AE13" s="8">
        <f>$AH3036</f>
        <v>3.0146814816703396</v>
      </c>
    </row>
    <row r="14" spans="1:31" x14ac:dyDescent="0.25">
      <c r="A14" s="2">
        <v>11</v>
      </c>
      <c r="B14" s="2">
        <f t="shared" si="5"/>
        <v>65536</v>
      </c>
      <c r="C14" s="2">
        <f t="shared" si="1"/>
        <v>131072</v>
      </c>
      <c r="D14" s="2">
        <v>1</v>
      </c>
      <c r="E14" s="2">
        <f>256*1024</f>
        <v>262144</v>
      </c>
      <c r="F14" s="2">
        <v>8</v>
      </c>
      <c r="G14" s="2">
        <f t="shared" si="6"/>
        <v>0.27121026708019996</v>
      </c>
      <c r="H14" s="2">
        <f>1.20566295668+0.0486324942492</f>
        <v>1.2542954509291999</v>
      </c>
      <c r="I14" s="2">
        <f t="shared" si="3"/>
        <v>1.5255057180093998</v>
      </c>
      <c r="M14" s="2">
        <v>11</v>
      </c>
      <c r="N14" s="8">
        <f>$AJ1024</f>
        <v>0.46463280447411115</v>
      </c>
      <c r="P14" s="2">
        <v>11</v>
      </c>
      <c r="Q14" s="8">
        <f>$AK1024</f>
        <v>0.32933173181124997</v>
      </c>
      <c r="T14" s="2">
        <v>11</v>
      </c>
      <c r="U14" s="8">
        <f>$AJ2030</f>
        <v>0.10068792151131979</v>
      </c>
      <c r="W14" s="2">
        <v>11</v>
      </c>
      <c r="X14" s="8">
        <f>$AK2030</f>
        <v>1.5465664744138718E-2</v>
      </c>
      <c r="AA14" s="2">
        <v>11</v>
      </c>
      <c r="AB14" s="8">
        <f>$AJ3036</f>
        <v>0.9669580274827333</v>
      </c>
      <c r="AD14" s="2">
        <v>11</v>
      </c>
      <c r="AE14" s="8">
        <f>$AK3036</f>
        <v>1.4263597863397799</v>
      </c>
    </row>
    <row r="15" spans="1:31" x14ac:dyDescent="0.25">
      <c r="A15" s="2">
        <v>12</v>
      </c>
      <c r="B15" s="2">
        <f t="shared" si="5"/>
        <v>65536</v>
      </c>
      <c r="C15" s="2">
        <f t="shared" si="1"/>
        <v>131072</v>
      </c>
      <c r="D15" s="2">
        <v>2</v>
      </c>
      <c r="E15" s="2">
        <f>128*1024</f>
        <v>131072</v>
      </c>
      <c r="F15" s="2">
        <v>4</v>
      </c>
      <c r="G15" s="2">
        <f>0.399585011347+0.01215307117</f>
        <v>0.41173808251699995</v>
      </c>
      <c r="H15" s="2">
        <f>0.359163691098+0.0214573342544</f>
        <v>0.3806210253524</v>
      </c>
      <c r="I15" s="2">
        <f t="shared" si="3"/>
        <v>0.79235910786939989</v>
      </c>
      <c r="M15" s="2">
        <v>12</v>
      </c>
      <c r="N15" s="8">
        <f>$AM1024</f>
        <v>0.89479630253314446</v>
      </c>
      <c r="P15" s="2">
        <v>12</v>
      </c>
      <c r="Q15" s="8">
        <f>$AN1024</f>
        <v>0.63441057849599936</v>
      </c>
      <c r="T15" s="2">
        <v>12</v>
      </c>
      <c r="U15" s="8">
        <f>$AM2030</f>
        <v>0.19385149798179263</v>
      </c>
      <c r="W15" s="2">
        <v>12</v>
      </c>
      <c r="X15" s="8">
        <f>$AN2030</f>
        <v>2.9775590090003346E-2</v>
      </c>
      <c r="AA15" s="2">
        <v>12</v>
      </c>
      <c r="AB15" s="8">
        <f>$AM3036</f>
        <v>1.9578244063747066</v>
      </c>
      <c r="AD15" s="2">
        <v>12</v>
      </c>
      <c r="AE15" s="8">
        <f>$AN3036</f>
        <v>3.0371730016090819</v>
      </c>
    </row>
    <row r="16" spans="1:31" x14ac:dyDescent="0.25">
      <c r="A16" s="2">
        <v>13</v>
      </c>
      <c r="B16" s="2">
        <f t="shared" si="5"/>
        <v>65536</v>
      </c>
      <c r="C16" s="2">
        <f t="shared" si="1"/>
        <v>131072</v>
      </c>
      <c r="D16" s="2">
        <v>2</v>
      </c>
      <c r="E16" s="2">
        <f>128*1024</f>
        <v>131072</v>
      </c>
      <c r="F16" s="2">
        <v>8</v>
      </c>
      <c r="G16" s="2">
        <f t="shared" ref="G16:G18" si="7">0.399585011347+0.01215307117</f>
        <v>0.41173808251699995</v>
      </c>
      <c r="H16" s="2">
        <f>1.21559222489+0.0283519737599</f>
        <v>1.2439441986499</v>
      </c>
      <c r="I16" s="2">
        <f t="shared" si="3"/>
        <v>1.6556822811669001</v>
      </c>
      <c r="M16" s="2">
        <v>13</v>
      </c>
      <c r="N16" s="8">
        <f>$AP1024</f>
        <v>0.42822225499708033</v>
      </c>
      <c r="P16" s="2">
        <v>13</v>
      </c>
      <c r="Q16" s="8">
        <f>$AQ1024</f>
        <v>0.30360957879292993</v>
      </c>
      <c r="T16" s="2">
        <v>13</v>
      </c>
      <c r="U16" s="8">
        <f>$AP2030</f>
        <v>9.277142223914181E-2</v>
      </c>
      <c r="W16" s="2">
        <v>13</v>
      </c>
      <c r="X16" s="8">
        <f>$AQ2030</f>
        <v>1.424969045593218E-2</v>
      </c>
      <c r="AA16" s="2">
        <v>13</v>
      </c>
      <c r="AB16" s="8">
        <f>$AP3036</f>
        <v>0.93937104823266437</v>
      </c>
      <c r="AD16" s="2">
        <v>13</v>
      </c>
      <c r="AE16" s="8">
        <f>$AQ3036</f>
        <v>1.461003791316263</v>
      </c>
    </row>
    <row r="17" spans="1:58" x14ac:dyDescent="0.25">
      <c r="A17" s="2">
        <v>14</v>
      </c>
      <c r="B17" s="2">
        <f t="shared" si="5"/>
        <v>65536</v>
      </c>
      <c r="C17" s="2">
        <f t="shared" si="1"/>
        <v>131072</v>
      </c>
      <c r="D17" s="2">
        <v>2</v>
      </c>
      <c r="E17" s="2">
        <f>256*1024</f>
        <v>262144</v>
      </c>
      <c r="F17" s="2">
        <v>4</v>
      </c>
      <c r="G17" s="2">
        <f t="shared" si="7"/>
        <v>0.41173808251699995</v>
      </c>
      <c r="H17" s="2">
        <f>0.406020714873+0.0413176452138</f>
        <v>0.4473383600868</v>
      </c>
      <c r="I17" s="2">
        <f t="shared" si="3"/>
        <v>0.85907644260380001</v>
      </c>
      <c r="M17" s="2">
        <v>14</v>
      </c>
      <c r="N17" s="8">
        <f>$AS1024</f>
        <v>0.82437367023299568</v>
      </c>
      <c r="P17" s="2">
        <v>14</v>
      </c>
      <c r="Q17" s="8">
        <f>$AT1024</f>
        <v>0.58382143325900759</v>
      </c>
      <c r="T17" s="2">
        <v>14</v>
      </c>
      <c r="U17" s="8">
        <f>$AS2030</f>
        <v>0.17879666160376745</v>
      </c>
      <c r="W17" s="2">
        <v>14</v>
      </c>
      <c r="X17" s="8">
        <f>$AT2030</f>
        <v>2.7463167222338679E-2</v>
      </c>
      <c r="AA17" s="2">
        <v>14</v>
      </c>
      <c r="AB17" s="8">
        <f>$AS3036</f>
        <v>1.8121786639631849</v>
      </c>
      <c r="AD17" s="2">
        <v>14</v>
      </c>
      <c r="AE17" s="8">
        <f>$AT3036</f>
        <v>2.821199744057886</v>
      </c>
    </row>
    <row r="18" spans="1:58" x14ac:dyDescent="0.25">
      <c r="A18" s="2">
        <v>15</v>
      </c>
      <c r="B18" s="2">
        <f t="shared" si="5"/>
        <v>65536</v>
      </c>
      <c r="C18" s="2">
        <f t="shared" si="1"/>
        <v>131072</v>
      </c>
      <c r="D18" s="2">
        <v>2</v>
      </c>
      <c r="E18" s="2">
        <f>256*1024</f>
        <v>262144</v>
      </c>
      <c r="F18" s="2">
        <v>8</v>
      </c>
      <c r="G18" s="2">
        <f t="shared" si="7"/>
        <v>0.41173808251699995</v>
      </c>
      <c r="H18" s="2">
        <f>1.20566295668+0.0486324942492</f>
        <v>1.2542954509291999</v>
      </c>
      <c r="I18" s="2">
        <f t="shared" si="3"/>
        <v>1.6660335334461998</v>
      </c>
      <c r="M18" s="2">
        <v>15</v>
      </c>
      <c r="N18" s="8">
        <f>$AV1024</f>
        <v>0.42556166233546899</v>
      </c>
      <c r="P18" s="2">
        <v>15</v>
      </c>
      <c r="Q18" s="8">
        <f>$AW1024</f>
        <v>0.3017232185958475</v>
      </c>
      <c r="T18" s="2">
        <v>15</v>
      </c>
      <c r="U18" s="8">
        <f>$AV2030</f>
        <v>9.2195023039108662E-2</v>
      </c>
      <c r="W18" s="2">
        <v>15</v>
      </c>
      <c r="X18" s="8">
        <f>$AW2030</f>
        <v>1.4161155538807089E-2</v>
      </c>
      <c r="AA18" s="2">
        <v>15</v>
      </c>
      <c r="AB18" s="8">
        <f>$AV3036</f>
        <v>0.92795251053686201</v>
      </c>
      <c r="AD18" s="2">
        <v>15</v>
      </c>
      <c r="AE18" s="8">
        <f>$AW3036</f>
        <v>1.4346145812899884</v>
      </c>
    </row>
    <row r="19" spans="1:58" x14ac:dyDescent="0.25">
      <c r="A19" s="3"/>
      <c r="B19" s="3"/>
      <c r="C19" s="3"/>
      <c r="D19" s="3"/>
      <c r="E19" s="3"/>
      <c r="F19" s="3"/>
      <c r="G19" s="3"/>
      <c r="H19" s="3"/>
      <c r="I19" s="3"/>
      <c r="M19" s="2" t="s">
        <v>75</v>
      </c>
      <c r="N19" s="8">
        <f>$AX1024</f>
        <v>1.0875513468437863</v>
      </c>
      <c r="P19" s="2" t="s">
        <v>75</v>
      </c>
      <c r="Q19" s="8">
        <f>AZ1024</f>
        <v>0.77096514977756014</v>
      </c>
      <c r="T19" s="2" t="s">
        <v>75</v>
      </c>
      <c r="U19" s="8">
        <f>$AX2030</f>
        <v>0.23564379584596637</v>
      </c>
      <c r="W19" s="2" t="s">
        <v>75</v>
      </c>
      <c r="X19" s="8">
        <f>$AZ2030</f>
        <v>3.6194887041940432E-2</v>
      </c>
      <c r="AA19" s="2" t="s">
        <v>75</v>
      </c>
      <c r="AB19" s="8">
        <f>$AX3036</f>
        <v>2.1764834190538576</v>
      </c>
      <c r="AD19" s="2" t="s">
        <v>75</v>
      </c>
      <c r="AE19" s="8">
        <f>$AZ3036</f>
        <v>3.0950057564103979</v>
      </c>
    </row>
    <row r="20" spans="1:58" x14ac:dyDescent="0.25">
      <c r="A20" s="3"/>
      <c r="B20" s="3"/>
      <c r="C20" s="3"/>
      <c r="D20" s="3"/>
      <c r="E20" s="3"/>
      <c r="F20" s="3"/>
      <c r="G20" s="3"/>
      <c r="H20" s="3"/>
      <c r="I20" s="3"/>
    </row>
    <row r="21" spans="1:58" x14ac:dyDescent="0.25">
      <c r="B21">
        <v>0</v>
      </c>
      <c r="C21" s="4">
        <v>0</v>
      </c>
      <c r="D21">
        <v>0</v>
      </c>
      <c r="E21">
        <v>1</v>
      </c>
      <c r="F21" s="4">
        <v>1</v>
      </c>
      <c r="G21" s="4">
        <v>1</v>
      </c>
      <c r="H21" s="4">
        <v>2</v>
      </c>
      <c r="I21" s="4">
        <v>2</v>
      </c>
      <c r="J21" s="4">
        <v>2</v>
      </c>
      <c r="K21" s="4">
        <v>3</v>
      </c>
      <c r="L21" s="4">
        <v>3</v>
      </c>
      <c r="M21" s="4">
        <v>3</v>
      </c>
      <c r="N21" s="4">
        <v>4</v>
      </c>
      <c r="O21" s="4">
        <v>4</v>
      </c>
      <c r="P21" s="4">
        <v>4</v>
      </c>
      <c r="Q21" s="4">
        <v>5</v>
      </c>
      <c r="R21" s="4">
        <v>5</v>
      </c>
      <c r="S21" s="4">
        <v>5</v>
      </c>
      <c r="T21" s="4">
        <v>6</v>
      </c>
      <c r="U21" s="4">
        <v>6</v>
      </c>
      <c r="V21" s="4">
        <v>6</v>
      </c>
      <c r="W21" s="4">
        <v>7</v>
      </c>
      <c r="X21" s="4">
        <v>7</v>
      </c>
      <c r="Y21" s="4">
        <v>7</v>
      </c>
      <c r="Z21" s="4">
        <v>8</v>
      </c>
      <c r="AA21" s="4">
        <v>8</v>
      </c>
      <c r="AB21" s="4">
        <v>8</v>
      </c>
      <c r="AC21" s="4">
        <v>9</v>
      </c>
      <c r="AD21" s="4">
        <v>9</v>
      </c>
      <c r="AE21" s="4">
        <v>9</v>
      </c>
      <c r="AF21" s="4">
        <v>10</v>
      </c>
      <c r="AG21" s="4">
        <v>10</v>
      </c>
      <c r="AH21" s="4">
        <v>10</v>
      </c>
      <c r="AI21" s="4">
        <v>11</v>
      </c>
      <c r="AJ21" s="4">
        <v>11</v>
      </c>
      <c r="AK21" s="4">
        <v>11</v>
      </c>
      <c r="AL21" s="4">
        <v>12</v>
      </c>
      <c r="AM21" s="4">
        <v>12</v>
      </c>
      <c r="AN21" s="4">
        <v>12</v>
      </c>
      <c r="AO21" s="4">
        <v>13</v>
      </c>
      <c r="AP21">
        <v>13</v>
      </c>
      <c r="AQ21">
        <v>13</v>
      </c>
      <c r="AR21">
        <v>14</v>
      </c>
      <c r="AS21">
        <v>14</v>
      </c>
      <c r="AT21">
        <v>14</v>
      </c>
      <c r="AU21">
        <v>15</v>
      </c>
      <c r="AV21">
        <v>15</v>
      </c>
      <c r="AW21">
        <v>15</v>
      </c>
    </row>
    <row r="22" spans="1:58" x14ac:dyDescent="0.25">
      <c r="A22" s="2"/>
      <c r="B22" s="7" t="s">
        <v>2</v>
      </c>
      <c r="C22" s="7"/>
      <c r="D22" s="7"/>
      <c r="E22" s="7" t="s">
        <v>15</v>
      </c>
      <c r="F22" s="7"/>
      <c r="G22" s="7"/>
      <c r="H22" s="7" t="s">
        <v>16</v>
      </c>
      <c r="I22" s="7"/>
      <c r="J22" s="7"/>
      <c r="K22" s="7" t="s">
        <v>17</v>
      </c>
      <c r="L22" s="7"/>
      <c r="M22" s="7"/>
      <c r="N22" s="7" t="s">
        <v>18</v>
      </c>
      <c r="O22" s="7"/>
      <c r="P22" s="7"/>
      <c r="Q22" s="7" t="s">
        <v>19</v>
      </c>
      <c r="R22" s="7"/>
      <c r="S22" s="7"/>
      <c r="T22" s="7" t="s">
        <v>20</v>
      </c>
      <c r="U22" s="7"/>
      <c r="V22" s="7"/>
      <c r="W22" s="7" t="s">
        <v>21</v>
      </c>
      <c r="X22" s="7"/>
      <c r="Y22" s="7"/>
      <c r="Z22" s="7" t="s">
        <v>22</v>
      </c>
      <c r="AA22" s="7"/>
      <c r="AB22" s="7"/>
      <c r="AC22" s="7" t="s">
        <v>23</v>
      </c>
      <c r="AD22" s="7"/>
      <c r="AE22" s="7"/>
      <c r="AF22" s="7" t="s">
        <v>24</v>
      </c>
      <c r="AG22" s="7"/>
      <c r="AH22" s="7"/>
      <c r="AI22" s="7" t="s">
        <v>25</v>
      </c>
      <c r="AJ22" s="7"/>
      <c r="AK22" s="7"/>
      <c r="AL22" s="7" t="s">
        <v>26</v>
      </c>
      <c r="AM22" s="7"/>
      <c r="AN22" s="7"/>
      <c r="AO22" s="7" t="s">
        <v>27</v>
      </c>
      <c r="AP22" s="7"/>
      <c r="AQ22" s="7"/>
      <c r="AR22" s="7" t="s">
        <v>28</v>
      </c>
      <c r="AS22" s="7"/>
      <c r="AT22" s="7"/>
      <c r="AU22" s="7" t="s">
        <v>29</v>
      </c>
      <c r="AV22" s="7"/>
      <c r="AW22" s="7"/>
      <c r="AX22" s="7" t="s">
        <v>67</v>
      </c>
      <c r="AY22" s="7"/>
      <c r="AZ22" s="7"/>
      <c r="BA22" s="7"/>
      <c r="BD22" t="s">
        <v>66</v>
      </c>
    </row>
    <row r="23" spans="1:58" ht="45" x14ac:dyDescent="0.25">
      <c r="A23" s="1" t="s">
        <v>1</v>
      </c>
      <c r="B23" s="1" t="s">
        <v>0</v>
      </c>
      <c r="C23" s="1" t="s">
        <v>3</v>
      </c>
      <c r="D23" s="1" t="s">
        <v>4</v>
      </c>
      <c r="E23" s="1" t="s">
        <v>0</v>
      </c>
      <c r="F23" s="1" t="s">
        <v>3</v>
      </c>
      <c r="G23" s="1" t="s">
        <v>4</v>
      </c>
      <c r="H23" s="1" t="s">
        <v>0</v>
      </c>
      <c r="I23" s="1" t="s">
        <v>3</v>
      </c>
      <c r="J23" s="1" t="s">
        <v>4</v>
      </c>
      <c r="K23" s="1" t="s">
        <v>0</v>
      </c>
      <c r="L23" s="1" t="s">
        <v>3</v>
      </c>
      <c r="M23" s="1" t="s">
        <v>4</v>
      </c>
      <c r="N23" s="1" t="s">
        <v>0</v>
      </c>
      <c r="O23" s="1" t="s">
        <v>3</v>
      </c>
      <c r="P23" s="1" t="s">
        <v>4</v>
      </c>
      <c r="Q23" s="1" t="s">
        <v>0</v>
      </c>
      <c r="R23" s="1" t="s">
        <v>3</v>
      </c>
      <c r="S23" s="1" t="s">
        <v>4</v>
      </c>
      <c r="T23" s="1" t="s">
        <v>0</v>
      </c>
      <c r="U23" s="1" t="s">
        <v>3</v>
      </c>
      <c r="V23" s="1" t="s">
        <v>4</v>
      </c>
      <c r="W23" s="1" t="s">
        <v>0</v>
      </c>
      <c r="X23" s="1" t="s">
        <v>3</v>
      </c>
      <c r="Y23" s="1" t="s">
        <v>4</v>
      </c>
      <c r="Z23" s="1" t="s">
        <v>0</v>
      </c>
      <c r="AA23" s="1" t="s">
        <v>3</v>
      </c>
      <c r="AB23" s="1" t="s">
        <v>4</v>
      </c>
      <c r="AC23" s="1" t="s">
        <v>0</v>
      </c>
      <c r="AD23" s="1" t="s">
        <v>3</v>
      </c>
      <c r="AE23" s="1" t="s">
        <v>4</v>
      </c>
      <c r="AF23" s="1" t="s">
        <v>0</v>
      </c>
      <c r="AG23" s="1" t="s">
        <v>3</v>
      </c>
      <c r="AH23" s="1" t="s">
        <v>4</v>
      </c>
      <c r="AI23" s="1" t="s">
        <v>0</v>
      </c>
      <c r="AJ23" s="1" t="s">
        <v>3</v>
      </c>
      <c r="AK23" s="1" t="s">
        <v>4</v>
      </c>
      <c r="AL23" s="1" t="s">
        <v>0</v>
      </c>
      <c r="AM23" s="1" t="s">
        <v>3</v>
      </c>
      <c r="AN23" s="1" t="s">
        <v>4</v>
      </c>
      <c r="AO23" s="1" t="s">
        <v>0</v>
      </c>
      <c r="AP23" s="1" t="s">
        <v>3</v>
      </c>
      <c r="AQ23" s="1" t="s">
        <v>4</v>
      </c>
      <c r="AR23" s="1" t="s">
        <v>0</v>
      </c>
      <c r="AS23" s="1" t="s">
        <v>3</v>
      </c>
      <c r="AT23" s="1" t="s">
        <v>4</v>
      </c>
      <c r="AU23" s="1" t="s">
        <v>0</v>
      </c>
      <c r="AV23" s="1" t="s">
        <v>3</v>
      </c>
      <c r="AW23" s="1" t="s">
        <v>4</v>
      </c>
      <c r="AX23" s="1" t="s">
        <v>64</v>
      </c>
      <c r="AY23" s="1" t="s">
        <v>62</v>
      </c>
      <c r="AZ23" s="1" t="s">
        <v>65</v>
      </c>
      <c r="BA23" s="1" t="s">
        <v>63</v>
      </c>
      <c r="BD23" s="1" t="s">
        <v>68</v>
      </c>
      <c r="BE23" s="1" t="s">
        <v>69</v>
      </c>
      <c r="BF23" s="1" t="s">
        <v>70</v>
      </c>
    </row>
    <row r="24" spans="1:58" x14ac:dyDescent="0.25">
      <c r="A24" s="2">
        <v>10000</v>
      </c>
      <c r="B24" s="5">
        <v>0.246</v>
      </c>
      <c r="C24" s="5">
        <f t="shared" ref="C24:C87" si="8">B24/SUMIFS($I$3:$I$18,$A$3:$A$18,C$21)</f>
        <v>0.37739826678455551</v>
      </c>
      <c r="D24" s="5">
        <f t="shared" ref="D24:D87" si="9">(B24^2)/SUMIFS($I$3:$I$18,$A$3:$A$18,D$21)</f>
        <v>9.2839973629000663E-2</v>
      </c>
      <c r="E24" s="5">
        <v>0.246</v>
      </c>
      <c r="F24" s="5">
        <f t="shared" ref="F24" si="10">E24/SUMIFS($I$3:$I$18,$A$3:$A$18,F$21)</f>
        <v>0.16235968382369595</v>
      </c>
      <c r="G24" s="5">
        <f t="shared" ref="G24" si="11">(E24^2)/SUMIFS($I$3:$I$18,$A$3:$A$18,G$21)</f>
        <v>3.9940482220629209E-2</v>
      </c>
      <c r="H24" s="5">
        <v>0.246</v>
      </c>
      <c r="I24" s="5">
        <f t="shared" ref="I24" si="12">H24/SUMIFS($I$3:$I$18,$A$3:$A$18,I$21)</f>
        <v>0.34235678797397023</v>
      </c>
      <c r="J24" s="5">
        <f t="shared" ref="J24" si="13">(H24^2)/SUMIFS($I$3:$I$18,$A$3:$A$18,J$21)</f>
        <v>8.4219769841596681E-2</v>
      </c>
      <c r="K24" s="5">
        <v>0.246</v>
      </c>
      <c r="L24" s="5">
        <f t="shared" ref="L24" si="14">K24/SUMIFS($I$3:$I$18,$A$3:$A$18,L$21)</f>
        <v>0.1612579992954731</v>
      </c>
      <c r="M24" s="5">
        <f t="shared" ref="M24" si="15">(K24^2)/SUMIFS($I$3:$I$18,$A$3:$A$18,M$21)</f>
        <v>3.9669467826686386E-2</v>
      </c>
      <c r="N24" s="5">
        <v>0.246</v>
      </c>
      <c r="O24" s="5">
        <f t="shared" ref="O24" si="16">N24/SUMIFS($I$3:$I$18,$A$3:$A$18,O$21)</f>
        <v>0.31046528973646481</v>
      </c>
      <c r="P24" s="5">
        <f t="shared" ref="P24" si="17">(N24^2)/SUMIFS($I$3:$I$18,$A$3:$A$18,P$21)</f>
        <v>7.6374461275170336E-2</v>
      </c>
      <c r="Q24" s="5">
        <v>0.246</v>
      </c>
      <c r="R24" s="5">
        <f t="shared" ref="R24" si="18">Q24/SUMIFS($I$3:$I$18,$A$3:$A$18,R$21)</f>
        <v>0.14857923092987554</v>
      </c>
      <c r="S24" s="5">
        <f t="shared" ref="S24" si="19">(Q24^2)/SUMIFS($I$3:$I$18,$A$3:$A$18,S$21)</f>
        <v>3.6550490808749385E-2</v>
      </c>
      <c r="T24" s="5">
        <v>0.246</v>
      </c>
      <c r="U24" s="5">
        <f t="shared" ref="U24" si="20">T24/SUMIFS($I$3:$I$18,$A$3:$A$18,U$21)</f>
        <v>0.28635402834978385</v>
      </c>
      <c r="V24" s="5">
        <f t="shared" ref="V24" si="21">(T24^2)/SUMIFS($I$3:$I$18,$A$3:$A$18,V$21)</f>
        <v>7.0443090974046829E-2</v>
      </c>
      <c r="W24" s="5">
        <v>0.246</v>
      </c>
      <c r="X24" s="5">
        <f t="shared" ref="X24" si="22">W24/SUMIFS($I$3:$I$18,$A$3:$A$18,X$21)</f>
        <v>0.14765609158607246</v>
      </c>
      <c r="Y24" s="5">
        <f t="shared" ref="Y24" si="23">(W24^2)/SUMIFS($I$3:$I$18,$A$3:$A$18,Y$21)</f>
        <v>3.6323398530173828E-2</v>
      </c>
      <c r="Z24" s="5">
        <v>0.246</v>
      </c>
      <c r="AA24" s="5">
        <f t="shared" ref="AA24" si="24">Z24/SUMIFS($I$3:$I$18,$A$3:$A$18,AA$21)</f>
        <v>0.37739826678455551</v>
      </c>
      <c r="AB24" s="5">
        <f t="shared" ref="AB24" si="25">(Z24^2)/SUMIFS($I$3:$I$18,$A$3:$A$18,AB$21)</f>
        <v>9.2839973629000663E-2</v>
      </c>
      <c r="AC24" s="5">
        <v>0.246</v>
      </c>
      <c r="AD24" s="5">
        <f t="shared" ref="AD24" si="26">AC24/SUMIFS($I$3:$I$18,$A$3:$A$18,AD$21)</f>
        <v>0.16235968382369595</v>
      </c>
      <c r="AE24" s="5">
        <f t="shared" ref="AE24" si="27">(AC24^2)/SUMIFS($I$3:$I$18,$A$3:$A$18,AE$21)</f>
        <v>3.9940482220629209E-2</v>
      </c>
      <c r="AF24" s="5">
        <v>0.246</v>
      </c>
      <c r="AG24" s="5">
        <f t="shared" ref="AG24" si="28">AF24/SUMIFS($I$3:$I$18,$A$3:$A$18,AG$21)</f>
        <v>0.34235678797397023</v>
      </c>
      <c r="AH24" s="5">
        <f t="shared" ref="AH24" si="29">(AF24^2)/SUMIFS($I$3:$I$18,$A$3:$A$18,AH$21)</f>
        <v>8.4219769841596681E-2</v>
      </c>
      <c r="AI24" s="5">
        <v>0.246</v>
      </c>
      <c r="AJ24" s="5">
        <f t="shared" ref="AJ24" si="30">AI24/SUMIFS($I$3:$I$18,$A$3:$A$18,AJ$21)</f>
        <v>0.1612579992954731</v>
      </c>
      <c r="AK24" s="5">
        <f t="shared" ref="AK24" si="31">(AI24^2)/SUMIFS($I$3:$I$18,$A$3:$A$18,AK$21)</f>
        <v>3.9669467826686386E-2</v>
      </c>
      <c r="AL24" s="5">
        <v>0.246</v>
      </c>
      <c r="AM24" s="5">
        <f t="shared" ref="AM24" si="32">AL24/SUMIFS($I$3:$I$18,$A$3:$A$18,AM$21)</f>
        <v>0.31046528973646481</v>
      </c>
      <c r="AN24" s="5">
        <f t="shared" ref="AN24" si="33">(AL24^2)/SUMIFS($I$3:$I$18,$A$3:$A$18,AN$21)</f>
        <v>7.6374461275170336E-2</v>
      </c>
      <c r="AO24" s="5">
        <v>0.246</v>
      </c>
      <c r="AP24" s="5">
        <f t="shared" ref="AP24" si="34">AO24/SUMIFS($I$3:$I$18,$A$3:$A$18,AP$21)</f>
        <v>0.14857923092987554</v>
      </c>
      <c r="AQ24" s="5">
        <f t="shared" ref="AQ24" si="35">(AO24^2)/SUMIFS($I$3:$I$18,$A$3:$A$18,AQ$21)</f>
        <v>3.6550490808749385E-2</v>
      </c>
      <c r="AR24" s="5">
        <v>0.246</v>
      </c>
      <c r="AS24" s="5">
        <f t="shared" ref="AS24" si="36">AR24/SUMIFS($I$3:$I$18,$A$3:$A$18,AS$21)</f>
        <v>0.28635402834978385</v>
      </c>
      <c r="AT24" s="5">
        <f t="shared" ref="AT24" si="37">(AR24^2)/SUMIFS($I$3:$I$18,$A$3:$A$18,AT$21)</f>
        <v>7.0443090974046829E-2</v>
      </c>
      <c r="AU24" s="5">
        <v>0.246</v>
      </c>
      <c r="AV24" s="5">
        <f t="shared" ref="AV24" si="38">AU24/SUMIFS($I$3:$I$18,$A$3:$A$18,AV$21)</f>
        <v>0.14765609158607246</v>
      </c>
      <c r="AW24" s="5">
        <f t="shared" ref="AW24" si="39">(AU24^2)/SUMIFS($I$3:$I$18,$A$3:$A$18,AW$21)</f>
        <v>3.6323398530173828E-2</v>
      </c>
      <c r="AX24" s="5">
        <f>MAX($C24,$F24,$I24,$L24,$O24,$R24,$U24,$X24,$AA24,$AD24,$AG24,$AJ24,$AM24,$AP24,$AS24,$AV24)</f>
        <v>0.37739826678455551</v>
      </c>
      <c r="AY24" s="2">
        <f>INDEX($B$21:$AW$21,MATCH(AX24,$B24:$AW24,0))</f>
        <v>0</v>
      </c>
      <c r="AZ24" s="5">
        <f>MAX($D24,$G24,$J24,$M24,$P24,$S24,$V24,$Y24,$AB24,$AE24,$AH24,$AK24,$AN24,$AQ24,$AT24,$AW24)</f>
        <v>9.2839973629000663E-2</v>
      </c>
      <c r="BA24" s="2">
        <f>INDEX($B$21:$AW$21,MATCH(AZ24,$B24:$AW24,0))</f>
        <v>0</v>
      </c>
      <c r="BD24" s="2">
        <v>0</v>
      </c>
      <c r="BE24" s="2">
        <f>COUNTIF($AY$24:$AY$1023,BD24)</f>
        <v>533</v>
      </c>
      <c r="BF24" s="2">
        <f>COUNTIF($BA$24:$BA$1023,BD24)</f>
        <v>502</v>
      </c>
    </row>
    <row r="25" spans="1:58" x14ac:dyDescent="0.25">
      <c r="A25" s="2">
        <v>20000</v>
      </c>
      <c r="B25" s="5">
        <v>0.36480000000000001</v>
      </c>
      <c r="C25" s="5">
        <f t="shared" si="8"/>
        <v>0.55965401513417024</v>
      </c>
      <c r="D25" s="5">
        <f t="shared" si="9"/>
        <v>0.20416178472094529</v>
      </c>
      <c r="E25" s="5">
        <v>0.36480000000000001</v>
      </c>
      <c r="F25" s="5">
        <f t="shared" ref="F25:F88" si="40">E25/SUMIFS($I$3:$I$18,$A$3:$A$18,F$21)</f>
        <v>0.24076753113367597</v>
      </c>
      <c r="G25" s="5">
        <f t="shared" ref="G25:G88" si="41">(E25^2)/SUMIFS($I$3:$I$18,$A$3:$A$18,G$21)</f>
        <v>8.7831995357565001E-2</v>
      </c>
      <c r="H25" s="5">
        <v>0.36480000000000001</v>
      </c>
      <c r="I25" s="5">
        <f t="shared" ref="I25:I88" si="42">H25/SUMIFS($I$3:$I$18,$A$3:$A$18,I$21)</f>
        <v>0.50769006606871692</v>
      </c>
      <c r="J25" s="5">
        <f t="shared" ref="J25:J88" si="43">(H25^2)/SUMIFS($I$3:$I$18,$A$3:$A$18,J$21)</f>
        <v>0.18520533610186793</v>
      </c>
      <c r="K25" s="5">
        <v>0.36480000000000001</v>
      </c>
      <c r="L25" s="5">
        <f t="shared" ref="L25:L88" si="44">K25/SUMIFS($I$3:$I$18,$A$3:$A$18,L$21)</f>
        <v>0.23913381358938451</v>
      </c>
      <c r="M25" s="5">
        <f t="shared" ref="M25:M88" si="45">(K25^2)/SUMIFS($I$3:$I$18,$A$3:$A$18,M$21)</f>
        <v>8.7236015197407479E-2</v>
      </c>
      <c r="N25" s="5">
        <v>0.36480000000000001</v>
      </c>
      <c r="O25" s="5">
        <f t="shared" ref="O25:O88" si="46">N25/SUMIFS($I$3:$I$18,$A$3:$A$18,O$21)</f>
        <v>0.46039730770675757</v>
      </c>
      <c r="P25" s="5">
        <f t="shared" ref="P25:P88" si="47">(N25^2)/SUMIFS($I$3:$I$18,$A$3:$A$18,P$21)</f>
        <v>0.16795293785142518</v>
      </c>
      <c r="Q25" s="5">
        <v>0.36480000000000001</v>
      </c>
      <c r="R25" s="5">
        <f t="shared" ref="R25:R88" si="48">Q25/SUMIFS($I$3:$I$18,$A$3:$A$18,R$21)</f>
        <v>0.2203321278179618</v>
      </c>
      <c r="S25" s="5">
        <f t="shared" ref="S25:S88" si="49">(Q25^2)/SUMIFS($I$3:$I$18,$A$3:$A$18,S$21)</f>
        <v>8.0377160227992475E-2</v>
      </c>
      <c r="T25" s="5">
        <v>0.36480000000000001</v>
      </c>
      <c r="U25" s="5">
        <f t="shared" ref="U25:U88" si="50">T25/SUMIFS($I$3:$I$18,$A$3:$A$18,U$21)</f>
        <v>0.42464207130894777</v>
      </c>
      <c r="V25" s="5">
        <f t="shared" ref="V25:V88" si="51">(T25^2)/SUMIFS($I$3:$I$18,$A$3:$A$18,V$21)</f>
        <v>0.15490942761350415</v>
      </c>
      <c r="W25" s="5">
        <v>0.36480000000000001</v>
      </c>
      <c r="X25" s="5">
        <f t="shared" ref="X25:X88" si="52">W25/SUMIFS($I$3:$I$18,$A$3:$A$18,X$21)</f>
        <v>0.21896317971788309</v>
      </c>
      <c r="Y25" s="5">
        <f t="shared" ref="Y25:Y88" si="53">(W25^2)/SUMIFS($I$3:$I$18,$A$3:$A$18,Y$21)</f>
        <v>7.9877767961083757E-2</v>
      </c>
      <c r="Z25" s="5">
        <v>0.36480000000000001</v>
      </c>
      <c r="AA25" s="5">
        <f t="shared" ref="AA25:AA88" si="54">Z25/SUMIFS($I$3:$I$18,$A$3:$A$18,AA$21)</f>
        <v>0.55965401513417024</v>
      </c>
      <c r="AB25" s="5">
        <f t="shared" ref="AB25:AB88" si="55">(Z25^2)/SUMIFS($I$3:$I$18,$A$3:$A$18,AB$21)</f>
        <v>0.20416178472094529</v>
      </c>
      <c r="AC25" s="5">
        <v>0.36480000000000001</v>
      </c>
      <c r="AD25" s="5">
        <f t="shared" ref="AD25:AD88" si="56">AC25/SUMIFS($I$3:$I$18,$A$3:$A$18,AD$21)</f>
        <v>0.24076753113367597</v>
      </c>
      <c r="AE25" s="5">
        <f t="shared" ref="AE25:AE88" si="57">(AC25^2)/SUMIFS($I$3:$I$18,$A$3:$A$18,AE$21)</f>
        <v>8.7831995357565001E-2</v>
      </c>
      <c r="AF25" s="5">
        <v>0.36480000000000001</v>
      </c>
      <c r="AG25" s="5">
        <f t="shared" ref="AG25:AG88" si="58">AF25/SUMIFS($I$3:$I$18,$A$3:$A$18,AG$21)</f>
        <v>0.50769006606871692</v>
      </c>
      <c r="AH25" s="5">
        <f t="shared" ref="AH25:AH88" si="59">(AF25^2)/SUMIFS($I$3:$I$18,$A$3:$A$18,AH$21)</f>
        <v>0.18520533610186793</v>
      </c>
      <c r="AI25" s="5">
        <v>0.36480000000000001</v>
      </c>
      <c r="AJ25" s="5">
        <f t="shared" ref="AJ25:AJ88" si="60">AI25/SUMIFS($I$3:$I$18,$A$3:$A$18,AJ$21)</f>
        <v>0.23913381358938451</v>
      </c>
      <c r="AK25" s="5">
        <f t="shared" ref="AK25:AK88" si="61">(AI25^2)/SUMIFS($I$3:$I$18,$A$3:$A$18,AK$21)</f>
        <v>8.7236015197407479E-2</v>
      </c>
      <c r="AL25" s="5">
        <v>0.36480000000000001</v>
      </c>
      <c r="AM25" s="5">
        <f t="shared" ref="AM25:AM88" si="62">AL25/SUMIFS($I$3:$I$18,$A$3:$A$18,AM$21)</f>
        <v>0.46039730770675757</v>
      </c>
      <c r="AN25" s="5">
        <f t="shared" ref="AN25:AN88" si="63">(AL25^2)/SUMIFS($I$3:$I$18,$A$3:$A$18,AN$21)</f>
        <v>0.16795293785142518</v>
      </c>
      <c r="AO25" s="5">
        <v>0.36480000000000001</v>
      </c>
      <c r="AP25" s="5">
        <f t="shared" ref="AP25:AP88" si="64">AO25/SUMIFS($I$3:$I$18,$A$3:$A$18,AP$21)</f>
        <v>0.2203321278179618</v>
      </c>
      <c r="AQ25" s="5">
        <f t="shared" ref="AQ25:AQ88" si="65">(AO25^2)/SUMIFS($I$3:$I$18,$A$3:$A$18,AQ$21)</f>
        <v>8.0377160227992475E-2</v>
      </c>
      <c r="AR25" s="5">
        <v>0.36480000000000001</v>
      </c>
      <c r="AS25" s="5">
        <f t="shared" ref="AS25:AS88" si="66">AR25/SUMIFS($I$3:$I$18,$A$3:$A$18,AS$21)</f>
        <v>0.42464207130894777</v>
      </c>
      <c r="AT25" s="5">
        <f t="shared" ref="AT25:AT88" si="67">(AR25^2)/SUMIFS($I$3:$I$18,$A$3:$A$18,AT$21)</f>
        <v>0.15490942761350415</v>
      </c>
      <c r="AU25" s="5">
        <v>0.36480000000000001</v>
      </c>
      <c r="AV25" s="5">
        <f t="shared" ref="AV25:AV88" si="68">AU25/SUMIFS($I$3:$I$18,$A$3:$A$18,AV$21)</f>
        <v>0.21896317971788309</v>
      </c>
      <c r="AW25" s="5">
        <f t="shared" ref="AW25:AW88" si="69">(AU25^2)/SUMIFS($I$3:$I$18,$A$3:$A$18,AW$21)</f>
        <v>7.9877767961083757E-2</v>
      </c>
      <c r="AX25" s="5">
        <f t="shared" ref="AX25:AX88" si="70">MAX($C25,$F25,$I25,$L25,$O25,$R25,$U25,$X25,$AA25,$AD25,$AG25,$AJ25,$AM25,$AP25,$AS25,$AV25)</f>
        <v>0.55965401513417024</v>
      </c>
      <c r="AY25" s="2">
        <f t="shared" ref="AY25:AY88" si="71">INDEX($B$21:$AW$21,MATCH(AX25,$B25:$AW25,0))</f>
        <v>0</v>
      </c>
      <c r="AZ25" s="5">
        <f t="shared" ref="AZ25:AZ88" si="72">MAX($D25,$G25,$J25,$M25,$P25,$S25,$V25,$Y25,$AB25,$AE25,$AH25,$AK25,$AN25,$AQ25,$AT25,$AW25)</f>
        <v>0.20416178472094529</v>
      </c>
      <c r="BA25" s="2">
        <f t="shared" ref="BA25:BA88" si="73">INDEX($B$21:$AW$21,MATCH(AZ25,$B25:$AW25,0))</f>
        <v>0</v>
      </c>
      <c r="BD25" s="2">
        <v>1</v>
      </c>
      <c r="BE25" s="2">
        <f t="shared" ref="BE25:BE39" si="74">COUNTIF($AY$24:$AY$1023,BD25)</f>
        <v>0</v>
      </c>
      <c r="BF25" s="2">
        <f t="shared" ref="BF25:BF39" si="75">COUNTIF($BA$24:$BA$1023,BD25)</f>
        <v>0</v>
      </c>
    </row>
    <row r="26" spans="1:58" x14ac:dyDescent="0.25">
      <c r="A26" s="2">
        <v>30000</v>
      </c>
      <c r="B26" s="5">
        <v>0.24260000000000001</v>
      </c>
      <c r="C26" s="5">
        <f t="shared" si="8"/>
        <v>0.37218219317859014</v>
      </c>
      <c r="D26" s="5">
        <f t="shared" si="9"/>
        <v>9.0291400065125982E-2</v>
      </c>
      <c r="E26" s="5">
        <v>0.24260000000000001</v>
      </c>
      <c r="F26" s="5">
        <f t="shared" si="40"/>
        <v>0.16011568819361235</v>
      </c>
      <c r="G26" s="5">
        <f t="shared" si="41"/>
        <v>3.8844065955770363E-2</v>
      </c>
      <c r="H26" s="5">
        <v>0.24260000000000001</v>
      </c>
      <c r="I26" s="5">
        <f t="shared" si="42"/>
        <v>0.33762502748977719</v>
      </c>
      <c r="J26" s="5">
        <f t="shared" si="43"/>
        <v>8.1907831669019951E-2</v>
      </c>
      <c r="K26" s="5">
        <v>0.24260000000000001</v>
      </c>
      <c r="L26" s="5">
        <f t="shared" si="44"/>
        <v>0.15902923019951942</v>
      </c>
      <c r="M26" s="5">
        <f t="shared" si="45"/>
        <v>3.8580491246403413E-2</v>
      </c>
      <c r="N26" s="5">
        <v>0.24260000000000001</v>
      </c>
      <c r="O26" s="5">
        <f t="shared" si="46"/>
        <v>0.30617430605718032</v>
      </c>
      <c r="P26" s="5">
        <f t="shared" si="47"/>
        <v>7.427788664947195E-2</v>
      </c>
      <c r="Q26" s="5">
        <v>0.24260000000000001</v>
      </c>
      <c r="R26" s="5">
        <f t="shared" si="48"/>
        <v>0.14652569684385289</v>
      </c>
      <c r="S26" s="5">
        <f t="shared" si="49"/>
        <v>3.5547134054318717E-2</v>
      </c>
      <c r="T26" s="5">
        <v>0.24260000000000001</v>
      </c>
      <c r="U26" s="5">
        <f t="shared" si="50"/>
        <v>0.28239628974657544</v>
      </c>
      <c r="V26" s="5">
        <f t="shared" si="51"/>
        <v>6.8509339892519214E-2</v>
      </c>
      <c r="W26" s="5">
        <v>0.24260000000000001</v>
      </c>
      <c r="X26" s="5">
        <f t="shared" si="52"/>
        <v>0.14561531633650887</v>
      </c>
      <c r="Y26" s="5">
        <f t="shared" si="53"/>
        <v>3.5326275743237052E-2</v>
      </c>
      <c r="Z26" s="5">
        <v>0.24260000000000001</v>
      </c>
      <c r="AA26" s="5">
        <f t="shared" si="54"/>
        <v>0.37218219317859014</v>
      </c>
      <c r="AB26" s="5">
        <f t="shared" si="55"/>
        <v>9.0291400065125982E-2</v>
      </c>
      <c r="AC26" s="5">
        <v>0.24260000000000001</v>
      </c>
      <c r="AD26" s="5">
        <f t="shared" si="56"/>
        <v>0.16011568819361235</v>
      </c>
      <c r="AE26" s="5">
        <f t="shared" si="57"/>
        <v>3.8844065955770363E-2</v>
      </c>
      <c r="AF26" s="5">
        <v>0.24260000000000001</v>
      </c>
      <c r="AG26" s="5">
        <f t="shared" si="58"/>
        <v>0.33762502748977719</v>
      </c>
      <c r="AH26" s="5">
        <f t="shared" si="59"/>
        <v>8.1907831669019951E-2</v>
      </c>
      <c r="AI26" s="5">
        <v>0.24260000000000001</v>
      </c>
      <c r="AJ26" s="5">
        <f t="shared" si="60"/>
        <v>0.15902923019951942</v>
      </c>
      <c r="AK26" s="5">
        <f t="shared" si="61"/>
        <v>3.8580491246403413E-2</v>
      </c>
      <c r="AL26" s="5">
        <v>0.24260000000000001</v>
      </c>
      <c r="AM26" s="5">
        <f t="shared" si="62"/>
        <v>0.30617430605718032</v>
      </c>
      <c r="AN26" s="5">
        <f t="shared" si="63"/>
        <v>7.427788664947195E-2</v>
      </c>
      <c r="AO26" s="5">
        <v>0.24260000000000001</v>
      </c>
      <c r="AP26" s="5">
        <f t="shared" si="64"/>
        <v>0.14652569684385289</v>
      </c>
      <c r="AQ26" s="5">
        <f t="shared" si="65"/>
        <v>3.5547134054318717E-2</v>
      </c>
      <c r="AR26" s="5">
        <v>0.24260000000000001</v>
      </c>
      <c r="AS26" s="5">
        <f t="shared" si="66"/>
        <v>0.28239628974657544</v>
      </c>
      <c r="AT26" s="5">
        <f t="shared" si="67"/>
        <v>6.8509339892519214E-2</v>
      </c>
      <c r="AU26" s="5">
        <v>0.24260000000000001</v>
      </c>
      <c r="AV26" s="5">
        <f t="shared" si="68"/>
        <v>0.14561531633650887</v>
      </c>
      <c r="AW26" s="5">
        <f t="shared" si="69"/>
        <v>3.5326275743237052E-2</v>
      </c>
      <c r="AX26" s="5">
        <f t="shared" si="70"/>
        <v>0.37218219317859014</v>
      </c>
      <c r="AY26" s="2">
        <f t="shared" si="71"/>
        <v>0</v>
      </c>
      <c r="AZ26" s="5">
        <f t="shared" si="72"/>
        <v>9.0291400065125982E-2</v>
      </c>
      <c r="BA26" s="2">
        <f t="shared" si="73"/>
        <v>0</v>
      </c>
      <c r="BD26" s="2">
        <v>2</v>
      </c>
      <c r="BE26" s="2">
        <f t="shared" si="74"/>
        <v>0</v>
      </c>
      <c r="BF26" s="2">
        <f t="shared" si="75"/>
        <v>0</v>
      </c>
    </row>
    <row r="27" spans="1:58" x14ac:dyDescent="0.25">
      <c r="A27" s="2">
        <v>40000</v>
      </c>
      <c r="B27" s="5">
        <v>0.44140000000000001</v>
      </c>
      <c r="C27" s="5">
        <f t="shared" si="8"/>
        <v>0.67716908519797891</v>
      </c>
      <c r="D27" s="5">
        <f t="shared" si="9"/>
        <v>0.2989024342063879</v>
      </c>
      <c r="E27" s="5">
        <v>0.44140000000000001</v>
      </c>
      <c r="F27" s="5">
        <f t="shared" si="40"/>
        <v>0.29132343268203009</v>
      </c>
      <c r="G27" s="5">
        <f t="shared" si="41"/>
        <v>0.12859016318584807</v>
      </c>
      <c r="H27" s="5">
        <v>0.44140000000000001</v>
      </c>
      <c r="I27" s="5">
        <f t="shared" si="42"/>
        <v>0.61429384638906692</v>
      </c>
      <c r="J27" s="5">
        <f t="shared" si="43"/>
        <v>0.27114930379613417</v>
      </c>
      <c r="K27" s="5">
        <v>0.44140000000000001</v>
      </c>
      <c r="L27" s="5">
        <f t="shared" si="44"/>
        <v>0.28934667028057653</v>
      </c>
      <c r="M27" s="5">
        <f t="shared" si="45"/>
        <v>0.12771762026184649</v>
      </c>
      <c r="N27" s="5">
        <v>0.44140000000000001</v>
      </c>
      <c r="O27" s="5">
        <f t="shared" si="46"/>
        <v>0.55707064589299016</v>
      </c>
      <c r="P27" s="5">
        <f t="shared" si="47"/>
        <v>0.24589098309716581</v>
      </c>
      <c r="Q27" s="5">
        <v>0.44140000000000001</v>
      </c>
      <c r="R27" s="5">
        <f t="shared" si="48"/>
        <v>0.26659704281482549</v>
      </c>
      <c r="S27" s="5">
        <f t="shared" si="49"/>
        <v>0.11767593469846398</v>
      </c>
      <c r="T27" s="5">
        <v>0.44140000000000001</v>
      </c>
      <c r="U27" s="5">
        <f t="shared" si="50"/>
        <v>0.51380759395770159</v>
      </c>
      <c r="V27" s="5">
        <f t="shared" si="51"/>
        <v>0.22679467197292949</v>
      </c>
      <c r="W27" s="5">
        <v>0.44140000000000001</v>
      </c>
      <c r="X27" s="5">
        <f t="shared" si="52"/>
        <v>0.26494064563452191</v>
      </c>
      <c r="Y27" s="5">
        <f t="shared" si="53"/>
        <v>0.11694480098307797</v>
      </c>
      <c r="Z27" s="5">
        <v>0.44140000000000001</v>
      </c>
      <c r="AA27" s="5">
        <f t="shared" si="54"/>
        <v>0.67716908519797891</v>
      </c>
      <c r="AB27" s="5">
        <f t="shared" si="55"/>
        <v>0.2989024342063879</v>
      </c>
      <c r="AC27" s="5">
        <v>0.44140000000000001</v>
      </c>
      <c r="AD27" s="5">
        <f t="shared" si="56"/>
        <v>0.29132343268203009</v>
      </c>
      <c r="AE27" s="5">
        <f t="shared" si="57"/>
        <v>0.12859016318584807</v>
      </c>
      <c r="AF27" s="5">
        <v>0.44140000000000001</v>
      </c>
      <c r="AG27" s="5">
        <f t="shared" si="58"/>
        <v>0.61429384638906692</v>
      </c>
      <c r="AH27" s="5">
        <f t="shared" si="59"/>
        <v>0.27114930379613417</v>
      </c>
      <c r="AI27" s="5">
        <v>0.44140000000000001</v>
      </c>
      <c r="AJ27" s="5">
        <f t="shared" si="60"/>
        <v>0.28934667028057653</v>
      </c>
      <c r="AK27" s="5">
        <f t="shared" si="61"/>
        <v>0.12771762026184649</v>
      </c>
      <c r="AL27" s="5">
        <v>0.44140000000000001</v>
      </c>
      <c r="AM27" s="5">
        <f t="shared" si="62"/>
        <v>0.55707064589299016</v>
      </c>
      <c r="AN27" s="5">
        <f t="shared" si="63"/>
        <v>0.24589098309716581</v>
      </c>
      <c r="AO27" s="5">
        <v>0.44140000000000001</v>
      </c>
      <c r="AP27" s="5">
        <f t="shared" si="64"/>
        <v>0.26659704281482549</v>
      </c>
      <c r="AQ27" s="5">
        <f t="shared" si="65"/>
        <v>0.11767593469846398</v>
      </c>
      <c r="AR27" s="5">
        <v>0.44140000000000001</v>
      </c>
      <c r="AS27" s="5">
        <f t="shared" si="66"/>
        <v>0.51380759395770159</v>
      </c>
      <c r="AT27" s="5">
        <f t="shared" si="67"/>
        <v>0.22679467197292949</v>
      </c>
      <c r="AU27" s="5">
        <v>0.44140000000000001</v>
      </c>
      <c r="AV27" s="5">
        <f t="shared" si="68"/>
        <v>0.26494064563452191</v>
      </c>
      <c r="AW27" s="5">
        <f t="shared" si="69"/>
        <v>0.11694480098307797</v>
      </c>
      <c r="AX27" s="5">
        <f t="shared" si="70"/>
        <v>0.67716908519797891</v>
      </c>
      <c r="AY27" s="2">
        <f t="shared" si="71"/>
        <v>0</v>
      </c>
      <c r="AZ27" s="5">
        <f t="shared" si="72"/>
        <v>0.2989024342063879</v>
      </c>
      <c r="BA27" s="2">
        <f t="shared" si="73"/>
        <v>0</v>
      </c>
      <c r="BD27" s="2">
        <v>3</v>
      </c>
      <c r="BE27" s="2">
        <f t="shared" si="74"/>
        <v>0</v>
      </c>
      <c r="BF27" s="2">
        <f t="shared" si="75"/>
        <v>0</v>
      </c>
    </row>
    <row r="28" spans="1:58" x14ac:dyDescent="0.25">
      <c r="A28" s="2">
        <v>50000</v>
      </c>
      <c r="B28" s="5">
        <v>0.47039999999999998</v>
      </c>
      <c r="C28" s="5">
        <f t="shared" si="8"/>
        <v>0.72165912477827199</v>
      </c>
      <c r="D28" s="5">
        <f t="shared" si="9"/>
        <v>0.33946845229569916</v>
      </c>
      <c r="E28" s="5">
        <v>0.47039999999999998</v>
      </c>
      <c r="F28" s="5">
        <f t="shared" si="40"/>
        <v>0.31046339540921375</v>
      </c>
      <c r="G28" s="5">
        <f t="shared" si="41"/>
        <v>0.14604198120049414</v>
      </c>
      <c r="H28" s="5">
        <v>0.47039999999999998</v>
      </c>
      <c r="I28" s="5">
        <f t="shared" si="42"/>
        <v>0.65465297993071381</v>
      </c>
      <c r="J28" s="5">
        <f t="shared" si="43"/>
        <v>0.30794876175940777</v>
      </c>
      <c r="K28" s="5">
        <v>0.47039999999999998</v>
      </c>
      <c r="L28" s="5">
        <f t="shared" si="44"/>
        <v>0.30835675962841685</v>
      </c>
      <c r="M28" s="5">
        <f t="shared" si="45"/>
        <v>0.14505101972920731</v>
      </c>
      <c r="N28" s="5">
        <v>0.47039999999999998</v>
      </c>
      <c r="O28" s="5">
        <f t="shared" si="46"/>
        <v>0.59367021256924002</v>
      </c>
      <c r="P28" s="5">
        <f t="shared" si="47"/>
        <v>0.27926246799257048</v>
      </c>
      <c r="Q28" s="5">
        <v>0.47039999999999998</v>
      </c>
      <c r="R28" s="5">
        <f t="shared" si="48"/>
        <v>0.28411248060737176</v>
      </c>
      <c r="S28" s="5">
        <f t="shared" si="49"/>
        <v>0.13364651087770768</v>
      </c>
      <c r="T28" s="5">
        <v>0.47039999999999998</v>
      </c>
      <c r="U28" s="5">
        <f t="shared" si="50"/>
        <v>0.54756477616153787</v>
      </c>
      <c r="V28" s="5">
        <f t="shared" si="51"/>
        <v>0.25757447070638745</v>
      </c>
      <c r="W28" s="5">
        <v>0.47039999999999998</v>
      </c>
      <c r="X28" s="5">
        <f t="shared" si="52"/>
        <v>0.28234725805727029</v>
      </c>
      <c r="Y28" s="5">
        <f t="shared" si="53"/>
        <v>0.13281615019013995</v>
      </c>
      <c r="Z28" s="5">
        <v>0.47039999999999998</v>
      </c>
      <c r="AA28" s="5">
        <f t="shared" si="54"/>
        <v>0.72165912477827199</v>
      </c>
      <c r="AB28" s="5">
        <f t="shared" si="55"/>
        <v>0.33946845229569916</v>
      </c>
      <c r="AC28" s="5">
        <v>0.47039999999999998</v>
      </c>
      <c r="AD28" s="5">
        <f t="shared" si="56"/>
        <v>0.31046339540921375</v>
      </c>
      <c r="AE28" s="5">
        <f t="shared" si="57"/>
        <v>0.14604198120049414</v>
      </c>
      <c r="AF28" s="5">
        <v>0.47039999999999998</v>
      </c>
      <c r="AG28" s="5">
        <f t="shared" si="58"/>
        <v>0.65465297993071381</v>
      </c>
      <c r="AH28" s="5">
        <f t="shared" si="59"/>
        <v>0.30794876175940777</v>
      </c>
      <c r="AI28" s="5">
        <v>0.47039999999999998</v>
      </c>
      <c r="AJ28" s="5">
        <f t="shared" si="60"/>
        <v>0.30835675962841685</v>
      </c>
      <c r="AK28" s="5">
        <f t="shared" si="61"/>
        <v>0.14505101972920731</v>
      </c>
      <c r="AL28" s="5">
        <v>0.47039999999999998</v>
      </c>
      <c r="AM28" s="5">
        <f t="shared" si="62"/>
        <v>0.59367021256924002</v>
      </c>
      <c r="AN28" s="5">
        <f t="shared" si="63"/>
        <v>0.27926246799257048</v>
      </c>
      <c r="AO28" s="5">
        <v>0.47039999999999998</v>
      </c>
      <c r="AP28" s="5">
        <f t="shared" si="64"/>
        <v>0.28411248060737176</v>
      </c>
      <c r="AQ28" s="5">
        <f t="shared" si="65"/>
        <v>0.13364651087770768</v>
      </c>
      <c r="AR28" s="5">
        <v>0.47039999999999998</v>
      </c>
      <c r="AS28" s="5">
        <f t="shared" si="66"/>
        <v>0.54756477616153787</v>
      </c>
      <c r="AT28" s="5">
        <f t="shared" si="67"/>
        <v>0.25757447070638745</v>
      </c>
      <c r="AU28" s="5">
        <v>0.47039999999999998</v>
      </c>
      <c r="AV28" s="5">
        <f t="shared" si="68"/>
        <v>0.28234725805727029</v>
      </c>
      <c r="AW28" s="5">
        <f t="shared" si="69"/>
        <v>0.13281615019013995</v>
      </c>
      <c r="AX28" s="5">
        <f t="shared" si="70"/>
        <v>0.72165912477827199</v>
      </c>
      <c r="AY28" s="2">
        <f t="shared" si="71"/>
        <v>0</v>
      </c>
      <c r="AZ28" s="5">
        <f t="shared" si="72"/>
        <v>0.33946845229569916</v>
      </c>
      <c r="BA28" s="2">
        <f t="shared" si="73"/>
        <v>0</v>
      </c>
      <c r="BD28" s="2">
        <v>4</v>
      </c>
      <c r="BE28" s="2">
        <f t="shared" si="74"/>
        <v>0</v>
      </c>
      <c r="BF28" s="2">
        <f t="shared" si="75"/>
        <v>0</v>
      </c>
    </row>
    <row r="29" spans="1:58" x14ac:dyDescent="0.25">
      <c r="A29" s="2">
        <v>60000</v>
      </c>
      <c r="B29" s="5">
        <v>0.4415</v>
      </c>
      <c r="C29" s="5">
        <f t="shared" si="8"/>
        <v>0.67732249912756615</v>
      </c>
      <c r="D29" s="5">
        <f t="shared" si="9"/>
        <v>0.29903788336482046</v>
      </c>
      <c r="E29" s="5">
        <v>0.4415</v>
      </c>
      <c r="F29" s="5">
        <f t="shared" si="40"/>
        <v>0.29138943255350314</v>
      </c>
      <c r="G29" s="5">
        <f t="shared" si="41"/>
        <v>0.12864843447237162</v>
      </c>
      <c r="H29" s="5">
        <v>0.4415</v>
      </c>
      <c r="I29" s="5">
        <f t="shared" si="42"/>
        <v>0.61443301581507259</v>
      </c>
      <c r="J29" s="5">
        <f t="shared" si="43"/>
        <v>0.27127217648235452</v>
      </c>
      <c r="K29" s="5">
        <v>0.4415</v>
      </c>
      <c r="L29" s="5">
        <f t="shared" si="44"/>
        <v>0.2894122223128105</v>
      </c>
      <c r="M29" s="5">
        <f t="shared" si="45"/>
        <v>0.12777549615110581</v>
      </c>
      <c r="N29" s="5">
        <v>0.4415</v>
      </c>
      <c r="O29" s="5">
        <f t="shared" si="46"/>
        <v>0.55719685129532204</v>
      </c>
      <c r="P29" s="5">
        <f t="shared" si="47"/>
        <v>0.24600240984688465</v>
      </c>
      <c r="Q29" s="5">
        <v>0.4415</v>
      </c>
      <c r="R29" s="5">
        <f t="shared" si="48"/>
        <v>0.2666574408761791</v>
      </c>
      <c r="S29" s="5">
        <f t="shared" si="49"/>
        <v>0.11772926014683306</v>
      </c>
      <c r="T29" s="5">
        <v>0.4415</v>
      </c>
      <c r="U29" s="5">
        <f t="shared" si="50"/>
        <v>0.51392399803426658</v>
      </c>
      <c r="V29" s="5">
        <f t="shared" si="51"/>
        <v>0.22689744513212867</v>
      </c>
      <c r="W29" s="5">
        <v>0.4415</v>
      </c>
      <c r="X29" s="5">
        <f t="shared" si="52"/>
        <v>0.26500066843597964</v>
      </c>
      <c r="Y29" s="5">
        <f t="shared" si="53"/>
        <v>0.11699779511448501</v>
      </c>
      <c r="Z29" s="5">
        <v>0.4415</v>
      </c>
      <c r="AA29" s="5">
        <f t="shared" si="54"/>
        <v>0.67732249912756615</v>
      </c>
      <c r="AB29" s="5">
        <f t="shared" si="55"/>
        <v>0.29903788336482046</v>
      </c>
      <c r="AC29" s="5">
        <v>0.4415</v>
      </c>
      <c r="AD29" s="5">
        <f t="shared" si="56"/>
        <v>0.29138943255350314</v>
      </c>
      <c r="AE29" s="5">
        <f t="shared" si="57"/>
        <v>0.12864843447237162</v>
      </c>
      <c r="AF29" s="5">
        <v>0.4415</v>
      </c>
      <c r="AG29" s="5">
        <f t="shared" si="58"/>
        <v>0.61443301581507259</v>
      </c>
      <c r="AH29" s="5">
        <f t="shared" si="59"/>
        <v>0.27127217648235452</v>
      </c>
      <c r="AI29" s="5">
        <v>0.4415</v>
      </c>
      <c r="AJ29" s="5">
        <f t="shared" si="60"/>
        <v>0.2894122223128105</v>
      </c>
      <c r="AK29" s="5">
        <f t="shared" si="61"/>
        <v>0.12777549615110581</v>
      </c>
      <c r="AL29" s="5">
        <v>0.4415</v>
      </c>
      <c r="AM29" s="5">
        <f t="shared" si="62"/>
        <v>0.55719685129532204</v>
      </c>
      <c r="AN29" s="5">
        <f t="shared" si="63"/>
        <v>0.24600240984688465</v>
      </c>
      <c r="AO29" s="5">
        <v>0.4415</v>
      </c>
      <c r="AP29" s="5">
        <f t="shared" si="64"/>
        <v>0.2666574408761791</v>
      </c>
      <c r="AQ29" s="5">
        <f t="shared" si="65"/>
        <v>0.11772926014683306</v>
      </c>
      <c r="AR29" s="5">
        <v>0.4415</v>
      </c>
      <c r="AS29" s="5">
        <f t="shared" si="66"/>
        <v>0.51392399803426658</v>
      </c>
      <c r="AT29" s="5">
        <f t="shared" si="67"/>
        <v>0.22689744513212867</v>
      </c>
      <c r="AU29" s="5">
        <v>0.4415</v>
      </c>
      <c r="AV29" s="5">
        <f t="shared" si="68"/>
        <v>0.26500066843597964</v>
      </c>
      <c r="AW29" s="5">
        <f t="shared" si="69"/>
        <v>0.11699779511448501</v>
      </c>
      <c r="AX29" s="5">
        <f t="shared" si="70"/>
        <v>0.67732249912756615</v>
      </c>
      <c r="AY29" s="2">
        <f t="shared" si="71"/>
        <v>0</v>
      </c>
      <c r="AZ29" s="5">
        <f t="shared" si="72"/>
        <v>0.29903788336482046</v>
      </c>
      <c r="BA29" s="2">
        <f t="shared" si="73"/>
        <v>0</v>
      </c>
      <c r="BD29" s="2">
        <v>5</v>
      </c>
      <c r="BE29" s="2">
        <f t="shared" si="74"/>
        <v>0</v>
      </c>
      <c r="BF29" s="2">
        <f t="shared" si="75"/>
        <v>0</v>
      </c>
    </row>
    <row r="30" spans="1:58" x14ac:dyDescent="0.25">
      <c r="A30" s="2">
        <v>70000</v>
      </c>
      <c r="B30" s="5">
        <v>0.46779999999999999</v>
      </c>
      <c r="C30" s="5">
        <f t="shared" si="8"/>
        <v>0.71767036260900441</v>
      </c>
      <c r="D30" s="5">
        <f t="shared" si="9"/>
        <v>0.33572619562849226</v>
      </c>
      <c r="E30" s="5">
        <v>0.46779999999999999</v>
      </c>
      <c r="F30" s="5">
        <f t="shared" si="40"/>
        <v>0.3087473987509145</v>
      </c>
      <c r="G30" s="5">
        <f t="shared" si="41"/>
        <v>0.14443203313567782</v>
      </c>
      <c r="H30" s="5">
        <v>0.46779999999999999</v>
      </c>
      <c r="I30" s="5">
        <f t="shared" si="42"/>
        <v>0.65103457485456617</v>
      </c>
      <c r="J30" s="5">
        <f t="shared" si="43"/>
        <v>0.30455397411696605</v>
      </c>
      <c r="K30" s="5">
        <v>0.46779999999999999</v>
      </c>
      <c r="L30" s="5">
        <f t="shared" si="44"/>
        <v>0.30665240679033462</v>
      </c>
      <c r="M30" s="5">
        <f t="shared" si="45"/>
        <v>0.14345199589651855</v>
      </c>
      <c r="N30" s="5">
        <v>0.46779999999999999</v>
      </c>
      <c r="O30" s="5">
        <f t="shared" si="46"/>
        <v>0.59038887210861068</v>
      </c>
      <c r="P30" s="5">
        <f t="shared" si="47"/>
        <v>0.27618391437240808</v>
      </c>
      <c r="Q30" s="5">
        <v>0.46779999999999999</v>
      </c>
      <c r="R30" s="5">
        <f t="shared" si="48"/>
        <v>0.28254213101217801</v>
      </c>
      <c r="S30" s="5">
        <f t="shared" si="49"/>
        <v>0.13217320888749687</v>
      </c>
      <c r="T30" s="5">
        <v>0.46779999999999999</v>
      </c>
      <c r="U30" s="5">
        <f t="shared" si="50"/>
        <v>0.5445382701708491</v>
      </c>
      <c r="V30" s="5">
        <f t="shared" si="51"/>
        <v>0.2547350027859232</v>
      </c>
      <c r="W30" s="5">
        <v>0.46779999999999999</v>
      </c>
      <c r="X30" s="5">
        <f t="shared" si="52"/>
        <v>0.28078666521936868</v>
      </c>
      <c r="Y30" s="5">
        <f t="shared" si="53"/>
        <v>0.13135200198962069</v>
      </c>
      <c r="Z30" s="5">
        <v>0.46779999999999999</v>
      </c>
      <c r="AA30" s="5">
        <f t="shared" si="54"/>
        <v>0.71767036260900441</v>
      </c>
      <c r="AB30" s="5">
        <f t="shared" si="55"/>
        <v>0.33572619562849226</v>
      </c>
      <c r="AC30" s="5">
        <v>0.46779999999999999</v>
      </c>
      <c r="AD30" s="5">
        <f t="shared" si="56"/>
        <v>0.3087473987509145</v>
      </c>
      <c r="AE30" s="5">
        <f t="shared" si="57"/>
        <v>0.14443203313567782</v>
      </c>
      <c r="AF30" s="5">
        <v>0.46779999999999999</v>
      </c>
      <c r="AG30" s="5">
        <f t="shared" si="58"/>
        <v>0.65103457485456617</v>
      </c>
      <c r="AH30" s="5">
        <f t="shared" si="59"/>
        <v>0.30455397411696605</v>
      </c>
      <c r="AI30" s="5">
        <v>0.46779999999999999</v>
      </c>
      <c r="AJ30" s="5">
        <f t="shared" si="60"/>
        <v>0.30665240679033462</v>
      </c>
      <c r="AK30" s="5">
        <f t="shared" si="61"/>
        <v>0.14345199589651855</v>
      </c>
      <c r="AL30" s="5">
        <v>0.46779999999999999</v>
      </c>
      <c r="AM30" s="5">
        <f t="shared" si="62"/>
        <v>0.59038887210861068</v>
      </c>
      <c r="AN30" s="5">
        <f t="shared" si="63"/>
        <v>0.27618391437240808</v>
      </c>
      <c r="AO30" s="5">
        <v>0.46779999999999999</v>
      </c>
      <c r="AP30" s="5">
        <f t="shared" si="64"/>
        <v>0.28254213101217801</v>
      </c>
      <c r="AQ30" s="5">
        <f t="shared" si="65"/>
        <v>0.13217320888749687</v>
      </c>
      <c r="AR30" s="5">
        <v>0.46779999999999999</v>
      </c>
      <c r="AS30" s="5">
        <f t="shared" si="66"/>
        <v>0.5445382701708491</v>
      </c>
      <c r="AT30" s="5">
        <f t="shared" si="67"/>
        <v>0.2547350027859232</v>
      </c>
      <c r="AU30" s="5">
        <v>0.46779999999999999</v>
      </c>
      <c r="AV30" s="5">
        <f t="shared" si="68"/>
        <v>0.28078666521936868</v>
      </c>
      <c r="AW30" s="5">
        <f t="shared" si="69"/>
        <v>0.13135200198962069</v>
      </c>
      <c r="AX30" s="5">
        <f t="shared" si="70"/>
        <v>0.71767036260900441</v>
      </c>
      <c r="AY30" s="2">
        <f t="shared" si="71"/>
        <v>0</v>
      </c>
      <c r="AZ30" s="5">
        <f t="shared" si="72"/>
        <v>0.33572619562849226</v>
      </c>
      <c r="BA30" s="2">
        <f t="shared" si="73"/>
        <v>0</v>
      </c>
      <c r="BD30" s="2">
        <v>6</v>
      </c>
      <c r="BE30" s="2">
        <f t="shared" si="74"/>
        <v>0</v>
      </c>
      <c r="BF30" s="2">
        <f t="shared" si="75"/>
        <v>0</v>
      </c>
    </row>
    <row r="31" spans="1:58" x14ac:dyDescent="0.25">
      <c r="A31" s="2">
        <v>80000</v>
      </c>
      <c r="B31" s="5">
        <v>0.47949999999999998</v>
      </c>
      <c r="C31" s="5">
        <f t="shared" si="8"/>
        <v>0.73561979237070885</v>
      </c>
      <c r="D31" s="5">
        <f t="shared" si="9"/>
        <v>0.3527296904417549</v>
      </c>
      <c r="E31" s="5">
        <v>0.47949999999999998</v>
      </c>
      <c r="F31" s="5">
        <f t="shared" si="40"/>
        <v>0.316469383713261</v>
      </c>
      <c r="G31" s="5">
        <f t="shared" si="41"/>
        <v>0.15174706949050865</v>
      </c>
      <c r="H31" s="5">
        <v>0.47949999999999998</v>
      </c>
      <c r="I31" s="5">
        <f t="shared" si="42"/>
        <v>0.66731739769723064</v>
      </c>
      <c r="J31" s="5">
        <f t="shared" si="43"/>
        <v>0.31997869219582209</v>
      </c>
      <c r="K31" s="5">
        <v>0.47949999999999998</v>
      </c>
      <c r="L31" s="5">
        <f t="shared" si="44"/>
        <v>0.31432199456170468</v>
      </c>
      <c r="M31" s="5">
        <f t="shared" si="45"/>
        <v>0.15071739639233739</v>
      </c>
      <c r="N31" s="5">
        <v>0.47949999999999998</v>
      </c>
      <c r="O31" s="5">
        <f t="shared" si="46"/>
        <v>0.60515490418144258</v>
      </c>
      <c r="P31" s="5">
        <f t="shared" si="47"/>
        <v>0.2901717765550017</v>
      </c>
      <c r="Q31" s="5">
        <v>0.47949999999999998</v>
      </c>
      <c r="R31" s="5">
        <f t="shared" si="48"/>
        <v>0.28960870419055013</v>
      </c>
      <c r="S31" s="5">
        <f t="shared" si="49"/>
        <v>0.13886737365936877</v>
      </c>
      <c r="T31" s="5">
        <v>0.47949999999999998</v>
      </c>
      <c r="U31" s="5">
        <f t="shared" si="50"/>
        <v>0.55815754712894861</v>
      </c>
      <c r="V31" s="5">
        <f t="shared" si="51"/>
        <v>0.26763654384833085</v>
      </c>
      <c r="W31" s="5">
        <v>0.47949999999999998</v>
      </c>
      <c r="X31" s="5">
        <f t="shared" si="52"/>
        <v>0.28780933298992578</v>
      </c>
      <c r="Y31" s="5">
        <f t="shared" si="53"/>
        <v>0.13800457516866943</v>
      </c>
      <c r="Z31" s="5">
        <v>0.47949999999999998</v>
      </c>
      <c r="AA31" s="5">
        <f t="shared" si="54"/>
        <v>0.73561979237070885</v>
      </c>
      <c r="AB31" s="5">
        <f t="shared" si="55"/>
        <v>0.3527296904417549</v>
      </c>
      <c r="AC31" s="5">
        <v>0.47949999999999998</v>
      </c>
      <c r="AD31" s="5">
        <f t="shared" si="56"/>
        <v>0.316469383713261</v>
      </c>
      <c r="AE31" s="5">
        <f t="shared" si="57"/>
        <v>0.15174706949050865</v>
      </c>
      <c r="AF31" s="5">
        <v>0.47949999999999998</v>
      </c>
      <c r="AG31" s="5">
        <f t="shared" si="58"/>
        <v>0.66731739769723064</v>
      </c>
      <c r="AH31" s="5">
        <f t="shared" si="59"/>
        <v>0.31997869219582209</v>
      </c>
      <c r="AI31" s="5">
        <v>0.47949999999999998</v>
      </c>
      <c r="AJ31" s="5">
        <f t="shared" si="60"/>
        <v>0.31432199456170468</v>
      </c>
      <c r="AK31" s="5">
        <f t="shared" si="61"/>
        <v>0.15071739639233739</v>
      </c>
      <c r="AL31" s="5">
        <v>0.47949999999999998</v>
      </c>
      <c r="AM31" s="5">
        <f t="shared" si="62"/>
        <v>0.60515490418144258</v>
      </c>
      <c r="AN31" s="5">
        <f t="shared" si="63"/>
        <v>0.2901717765550017</v>
      </c>
      <c r="AO31" s="5">
        <v>0.47949999999999998</v>
      </c>
      <c r="AP31" s="5">
        <f t="shared" si="64"/>
        <v>0.28960870419055013</v>
      </c>
      <c r="AQ31" s="5">
        <f t="shared" si="65"/>
        <v>0.13886737365936877</v>
      </c>
      <c r="AR31" s="5">
        <v>0.47949999999999998</v>
      </c>
      <c r="AS31" s="5">
        <f t="shared" si="66"/>
        <v>0.55815754712894861</v>
      </c>
      <c r="AT31" s="5">
        <f t="shared" si="67"/>
        <v>0.26763654384833085</v>
      </c>
      <c r="AU31" s="5">
        <v>0.47949999999999998</v>
      </c>
      <c r="AV31" s="5">
        <f t="shared" si="68"/>
        <v>0.28780933298992578</v>
      </c>
      <c r="AW31" s="5">
        <f t="shared" si="69"/>
        <v>0.13800457516866943</v>
      </c>
      <c r="AX31" s="5">
        <f t="shared" si="70"/>
        <v>0.73561979237070885</v>
      </c>
      <c r="AY31" s="2">
        <f t="shared" si="71"/>
        <v>0</v>
      </c>
      <c r="AZ31" s="5">
        <f t="shared" si="72"/>
        <v>0.3527296904417549</v>
      </c>
      <c r="BA31" s="2">
        <f t="shared" si="73"/>
        <v>0</v>
      </c>
      <c r="BD31" s="2">
        <v>7</v>
      </c>
      <c r="BE31" s="2">
        <f t="shared" si="74"/>
        <v>0</v>
      </c>
      <c r="BF31" s="2">
        <f t="shared" si="75"/>
        <v>0</v>
      </c>
    </row>
    <row r="32" spans="1:58" x14ac:dyDescent="0.25">
      <c r="A32" s="2">
        <v>90000</v>
      </c>
      <c r="B32" s="5">
        <v>0.43</v>
      </c>
      <c r="C32" s="5">
        <f t="shared" si="8"/>
        <v>0.65967989722503606</v>
      </c>
      <c r="D32" s="5">
        <f t="shared" si="9"/>
        <v>0.28366235580676552</v>
      </c>
      <c r="E32" s="5">
        <v>0.43</v>
      </c>
      <c r="F32" s="5">
        <f t="shared" si="40"/>
        <v>0.28379944733410267</v>
      </c>
      <c r="G32" s="5">
        <f t="shared" si="41"/>
        <v>0.12203376235366414</v>
      </c>
      <c r="H32" s="5">
        <v>0.43</v>
      </c>
      <c r="I32" s="5">
        <f t="shared" si="42"/>
        <v>0.59842853182441946</v>
      </c>
      <c r="J32" s="5">
        <f t="shared" si="43"/>
        <v>0.25732426868450037</v>
      </c>
      <c r="K32" s="5">
        <v>0.43</v>
      </c>
      <c r="L32" s="5">
        <f t="shared" si="44"/>
        <v>0.28187373860590825</v>
      </c>
      <c r="M32" s="5">
        <f t="shared" si="45"/>
        <v>0.12120570760054054</v>
      </c>
      <c r="N32" s="5">
        <v>0.43</v>
      </c>
      <c r="O32" s="5">
        <f t="shared" si="46"/>
        <v>0.54268323002715391</v>
      </c>
      <c r="P32" s="5">
        <f t="shared" si="47"/>
        <v>0.23335378891167616</v>
      </c>
      <c r="Q32" s="5">
        <v>0.43</v>
      </c>
      <c r="R32" s="5">
        <f t="shared" si="48"/>
        <v>0.25971166382051419</v>
      </c>
      <c r="S32" s="5">
        <f t="shared" si="49"/>
        <v>0.11167601544282109</v>
      </c>
      <c r="T32" s="5">
        <v>0.43</v>
      </c>
      <c r="U32" s="5">
        <f t="shared" si="50"/>
        <v>0.50053752922929695</v>
      </c>
      <c r="V32" s="5">
        <f t="shared" si="51"/>
        <v>0.21523113756859769</v>
      </c>
      <c r="W32" s="5">
        <v>0.43</v>
      </c>
      <c r="X32" s="5">
        <f t="shared" si="52"/>
        <v>0.25809804626833804</v>
      </c>
      <c r="Y32" s="5">
        <f t="shared" si="53"/>
        <v>0.11098215989538535</v>
      </c>
      <c r="Z32" s="5">
        <v>0.43</v>
      </c>
      <c r="AA32" s="5">
        <f t="shared" si="54"/>
        <v>0.65967989722503606</v>
      </c>
      <c r="AB32" s="5">
        <f t="shared" si="55"/>
        <v>0.28366235580676552</v>
      </c>
      <c r="AC32" s="5">
        <v>0.43</v>
      </c>
      <c r="AD32" s="5">
        <f t="shared" si="56"/>
        <v>0.28379944733410267</v>
      </c>
      <c r="AE32" s="5">
        <f t="shared" si="57"/>
        <v>0.12203376235366414</v>
      </c>
      <c r="AF32" s="5">
        <v>0.43</v>
      </c>
      <c r="AG32" s="5">
        <f t="shared" si="58"/>
        <v>0.59842853182441946</v>
      </c>
      <c r="AH32" s="5">
        <f t="shared" si="59"/>
        <v>0.25732426868450037</v>
      </c>
      <c r="AI32" s="5">
        <v>0.43</v>
      </c>
      <c r="AJ32" s="5">
        <f t="shared" si="60"/>
        <v>0.28187373860590825</v>
      </c>
      <c r="AK32" s="5">
        <f t="shared" si="61"/>
        <v>0.12120570760054054</v>
      </c>
      <c r="AL32" s="5">
        <v>0.43</v>
      </c>
      <c r="AM32" s="5">
        <f t="shared" si="62"/>
        <v>0.54268323002715391</v>
      </c>
      <c r="AN32" s="5">
        <f t="shared" si="63"/>
        <v>0.23335378891167616</v>
      </c>
      <c r="AO32" s="5">
        <v>0.43</v>
      </c>
      <c r="AP32" s="5">
        <f t="shared" si="64"/>
        <v>0.25971166382051419</v>
      </c>
      <c r="AQ32" s="5">
        <f t="shared" si="65"/>
        <v>0.11167601544282109</v>
      </c>
      <c r="AR32" s="5">
        <v>0.43</v>
      </c>
      <c r="AS32" s="5">
        <f t="shared" si="66"/>
        <v>0.50053752922929695</v>
      </c>
      <c r="AT32" s="5">
        <f t="shared" si="67"/>
        <v>0.21523113756859769</v>
      </c>
      <c r="AU32" s="5">
        <v>0.43</v>
      </c>
      <c r="AV32" s="5">
        <f t="shared" si="68"/>
        <v>0.25809804626833804</v>
      </c>
      <c r="AW32" s="5">
        <f t="shared" si="69"/>
        <v>0.11098215989538535</v>
      </c>
      <c r="AX32" s="5">
        <f t="shared" si="70"/>
        <v>0.65967989722503606</v>
      </c>
      <c r="AY32" s="2">
        <f t="shared" si="71"/>
        <v>0</v>
      </c>
      <c r="AZ32" s="5">
        <f t="shared" si="72"/>
        <v>0.28366235580676552</v>
      </c>
      <c r="BA32" s="2">
        <f t="shared" si="73"/>
        <v>0</v>
      </c>
      <c r="BD32" s="2">
        <v>8</v>
      </c>
      <c r="BE32" s="2">
        <f t="shared" si="74"/>
        <v>458</v>
      </c>
      <c r="BF32" s="2">
        <f t="shared" si="75"/>
        <v>417</v>
      </c>
    </row>
    <row r="33" spans="1:58" x14ac:dyDescent="0.25">
      <c r="A33" s="2">
        <v>100000</v>
      </c>
      <c r="B33" s="5">
        <v>0.44940000000000002</v>
      </c>
      <c r="C33" s="5">
        <f t="shared" si="8"/>
        <v>0.68944219956495634</v>
      </c>
      <c r="D33" s="5">
        <f t="shared" si="9"/>
        <v>0.30983532448449141</v>
      </c>
      <c r="E33" s="5">
        <v>0.44940000000000002</v>
      </c>
      <c r="F33" s="5">
        <f t="shared" si="40"/>
        <v>0.29660342239987386</v>
      </c>
      <c r="G33" s="5">
        <f t="shared" si="41"/>
        <v>0.13329357802650332</v>
      </c>
      <c r="H33" s="5">
        <v>0.44940000000000002</v>
      </c>
      <c r="I33" s="5">
        <f t="shared" si="42"/>
        <v>0.62542740046952128</v>
      </c>
      <c r="J33" s="5">
        <f t="shared" si="43"/>
        <v>0.28106707377100287</v>
      </c>
      <c r="K33" s="5">
        <v>0.44940000000000002</v>
      </c>
      <c r="L33" s="5">
        <f t="shared" si="44"/>
        <v>0.29459083285929116</v>
      </c>
      <c r="M33" s="5">
        <f t="shared" si="45"/>
        <v>0.13238912028696545</v>
      </c>
      <c r="N33" s="5">
        <v>0.45190000000000002</v>
      </c>
      <c r="O33" s="5">
        <f t="shared" si="46"/>
        <v>0.57032221313783926</v>
      </c>
      <c r="P33" s="5">
        <f t="shared" si="47"/>
        <v>0.25772860811698955</v>
      </c>
      <c r="Q33" s="5">
        <v>0.45190000000000002</v>
      </c>
      <c r="R33" s="5">
        <f t="shared" si="48"/>
        <v>0.27293883925695434</v>
      </c>
      <c r="S33" s="5">
        <f t="shared" si="49"/>
        <v>0.12334106146021767</v>
      </c>
      <c r="T33" s="5">
        <v>0.45190000000000002</v>
      </c>
      <c r="U33" s="5">
        <f t="shared" si="50"/>
        <v>0.52603002199702165</v>
      </c>
      <c r="V33" s="5">
        <f t="shared" si="51"/>
        <v>0.2377129669404541</v>
      </c>
      <c r="W33" s="5">
        <v>0.45190000000000002</v>
      </c>
      <c r="X33" s="5">
        <f t="shared" si="52"/>
        <v>0.27124303978758596</v>
      </c>
      <c r="Y33" s="5">
        <f t="shared" si="53"/>
        <v>0.12257472968001011</v>
      </c>
      <c r="Z33" s="5">
        <v>0.44940000000000002</v>
      </c>
      <c r="AA33" s="5">
        <f t="shared" si="54"/>
        <v>0.68944219956495634</v>
      </c>
      <c r="AB33" s="5">
        <f t="shared" si="55"/>
        <v>0.30983532448449141</v>
      </c>
      <c r="AC33" s="5">
        <v>0.44940000000000002</v>
      </c>
      <c r="AD33" s="5">
        <f t="shared" si="56"/>
        <v>0.29660342239987386</v>
      </c>
      <c r="AE33" s="5">
        <f t="shared" si="57"/>
        <v>0.13329357802650332</v>
      </c>
      <c r="AF33" s="5">
        <v>0.44940000000000002</v>
      </c>
      <c r="AG33" s="5">
        <f t="shared" si="58"/>
        <v>0.62542740046952128</v>
      </c>
      <c r="AH33" s="5">
        <f t="shared" si="59"/>
        <v>0.28106707377100287</v>
      </c>
      <c r="AI33" s="5">
        <v>0.44940000000000002</v>
      </c>
      <c r="AJ33" s="5">
        <f t="shared" si="60"/>
        <v>0.29459083285929116</v>
      </c>
      <c r="AK33" s="5">
        <f t="shared" si="61"/>
        <v>0.13238912028696545</v>
      </c>
      <c r="AL33" s="5">
        <v>0.45190000000000002</v>
      </c>
      <c r="AM33" s="5">
        <f t="shared" si="62"/>
        <v>0.57032221313783926</v>
      </c>
      <c r="AN33" s="5">
        <f t="shared" si="63"/>
        <v>0.25772860811698955</v>
      </c>
      <c r="AO33" s="5">
        <v>0.45190000000000002</v>
      </c>
      <c r="AP33" s="5">
        <f t="shared" si="64"/>
        <v>0.27293883925695434</v>
      </c>
      <c r="AQ33" s="5">
        <f t="shared" si="65"/>
        <v>0.12334106146021767</v>
      </c>
      <c r="AR33" s="5">
        <v>0.45190000000000002</v>
      </c>
      <c r="AS33" s="5">
        <f t="shared" si="66"/>
        <v>0.52603002199702165</v>
      </c>
      <c r="AT33" s="5">
        <f t="shared" si="67"/>
        <v>0.2377129669404541</v>
      </c>
      <c r="AU33" s="5">
        <v>0.45190000000000002</v>
      </c>
      <c r="AV33" s="5">
        <f t="shared" si="68"/>
        <v>0.27124303978758596</v>
      </c>
      <c r="AW33" s="5">
        <f t="shared" si="69"/>
        <v>0.12257472968001011</v>
      </c>
      <c r="AX33" s="5">
        <f t="shared" si="70"/>
        <v>0.68944219956495634</v>
      </c>
      <c r="AY33" s="2">
        <f t="shared" si="71"/>
        <v>0</v>
      </c>
      <c r="AZ33" s="5">
        <f t="shared" si="72"/>
        <v>0.30983532448449141</v>
      </c>
      <c r="BA33" s="2">
        <f t="shared" si="73"/>
        <v>0</v>
      </c>
      <c r="BD33" s="2">
        <v>9</v>
      </c>
      <c r="BE33" s="2">
        <f t="shared" si="74"/>
        <v>0</v>
      </c>
      <c r="BF33" s="2">
        <f t="shared" si="75"/>
        <v>0</v>
      </c>
    </row>
    <row r="34" spans="1:58" x14ac:dyDescent="0.25">
      <c r="A34" s="2">
        <v>110000</v>
      </c>
      <c r="B34" s="5">
        <v>0.47610000000000002</v>
      </c>
      <c r="C34" s="5">
        <f t="shared" si="8"/>
        <v>0.73040371876474353</v>
      </c>
      <c r="D34" s="5">
        <f t="shared" si="9"/>
        <v>0.3477452105038944</v>
      </c>
      <c r="E34" s="5">
        <v>0.47610000000000002</v>
      </c>
      <c r="F34" s="5">
        <f t="shared" si="40"/>
        <v>0.31422538808317746</v>
      </c>
      <c r="G34" s="5">
        <f t="shared" si="41"/>
        <v>0.14960270726640079</v>
      </c>
      <c r="H34" s="5">
        <v>0.47610000000000002</v>
      </c>
      <c r="I34" s="5">
        <f t="shared" si="42"/>
        <v>0.66258563721303754</v>
      </c>
      <c r="J34" s="5">
        <f t="shared" si="43"/>
        <v>0.31545702187712721</v>
      </c>
      <c r="K34" s="5">
        <v>0.47610000000000002</v>
      </c>
      <c r="L34" s="5">
        <f t="shared" si="44"/>
        <v>0.31209322546575102</v>
      </c>
      <c r="M34" s="5">
        <f t="shared" si="45"/>
        <v>0.14858758464424407</v>
      </c>
      <c r="N34" s="5">
        <v>0.47360000000000002</v>
      </c>
      <c r="O34" s="5">
        <f t="shared" si="46"/>
        <v>0.59770878544386075</v>
      </c>
      <c r="P34" s="5">
        <f t="shared" si="47"/>
        <v>0.28307488078621246</v>
      </c>
      <c r="Q34" s="5">
        <v>0.47360000000000002</v>
      </c>
      <c r="R34" s="5">
        <f t="shared" si="48"/>
        <v>0.28604521857068727</v>
      </c>
      <c r="S34" s="5">
        <f t="shared" si="49"/>
        <v>0.13547101551507748</v>
      </c>
      <c r="T34" s="5">
        <v>0.47360000000000002</v>
      </c>
      <c r="U34" s="5">
        <f t="shared" si="50"/>
        <v>0.55128970661161636</v>
      </c>
      <c r="V34" s="5">
        <f t="shared" si="51"/>
        <v>0.26109080505126153</v>
      </c>
      <c r="W34" s="5">
        <v>0.47360000000000002</v>
      </c>
      <c r="X34" s="5">
        <f t="shared" si="52"/>
        <v>0.28426798770391837</v>
      </c>
      <c r="Y34" s="5">
        <f t="shared" si="53"/>
        <v>0.13462931897657576</v>
      </c>
      <c r="Z34" s="5">
        <v>0.47610000000000002</v>
      </c>
      <c r="AA34" s="5">
        <f t="shared" si="54"/>
        <v>0.73040371876474353</v>
      </c>
      <c r="AB34" s="5">
        <f t="shared" si="55"/>
        <v>0.3477452105038944</v>
      </c>
      <c r="AC34" s="5">
        <v>0.47610000000000002</v>
      </c>
      <c r="AD34" s="5">
        <f t="shared" si="56"/>
        <v>0.31422538808317746</v>
      </c>
      <c r="AE34" s="5">
        <f t="shared" si="57"/>
        <v>0.14960270726640079</v>
      </c>
      <c r="AF34" s="5">
        <v>0.47610000000000002</v>
      </c>
      <c r="AG34" s="5">
        <f t="shared" si="58"/>
        <v>0.66258563721303754</v>
      </c>
      <c r="AH34" s="5">
        <f t="shared" si="59"/>
        <v>0.31545702187712721</v>
      </c>
      <c r="AI34" s="5">
        <v>0.47610000000000002</v>
      </c>
      <c r="AJ34" s="5">
        <f t="shared" si="60"/>
        <v>0.31209322546575102</v>
      </c>
      <c r="AK34" s="5">
        <f t="shared" si="61"/>
        <v>0.14858758464424407</v>
      </c>
      <c r="AL34" s="5">
        <v>0.47360000000000002</v>
      </c>
      <c r="AM34" s="5">
        <f t="shared" si="62"/>
        <v>0.59770878544386075</v>
      </c>
      <c r="AN34" s="5">
        <f t="shared" si="63"/>
        <v>0.28307488078621246</v>
      </c>
      <c r="AO34" s="5">
        <v>0.47360000000000002</v>
      </c>
      <c r="AP34" s="5">
        <f t="shared" si="64"/>
        <v>0.28604521857068727</v>
      </c>
      <c r="AQ34" s="5">
        <f t="shared" si="65"/>
        <v>0.13547101551507748</v>
      </c>
      <c r="AR34" s="5">
        <v>0.47360000000000002</v>
      </c>
      <c r="AS34" s="5">
        <f t="shared" si="66"/>
        <v>0.55128970661161636</v>
      </c>
      <c r="AT34" s="5">
        <f t="shared" si="67"/>
        <v>0.26109080505126153</v>
      </c>
      <c r="AU34" s="5">
        <v>0.47360000000000002</v>
      </c>
      <c r="AV34" s="5">
        <f t="shared" si="68"/>
        <v>0.28426798770391837</v>
      </c>
      <c r="AW34" s="5">
        <f t="shared" si="69"/>
        <v>0.13462931897657576</v>
      </c>
      <c r="AX34" s="5">
        <f t="shared" si="70"/>
        <v>0.73040371876474353</v>
      </c>
      <c r="AY34" s="2">
        <f t="shared" si="71"/>
        <v>0</v>
      </c>
      <c r="AZ34" s="5">
        <f t="shared" si="72"/>
        <v>0.3477452105038944</v>
      </c>
      <c r="BA34" s="2">
        <f t="shared" si="73"/>
        <v>0</v>
      </c>
      <c r="BD34" s="2">
        <v>10</v>
      </c>
      <c r="BE34" s="2">
        <f t="shared" si="74"/>
        <v>9</v>
      </c>
      <c r="BF34" s="2">
        <f t="shared" si="75"/>
        <v>71</v>
      </c>
    </row>
    <row r="35" spans="1:58" x14ac:dyDescent="0.25">
      <c r="A35" s="2">
        <v>120000</v>
      </c>
      <c r="B35" s="5">
        <v>0.46539999999999998</v>
      </c>
      <c r="C35" s="5">
        <f t="shared" si="8"/>
        <v>0.71398842829891118</v>
      </c>
      <c r="D35" s="5">
        <f t="shared" si="9"/>
        <v>0.33229021453031321</v>
      </c>
      <c r="E35" s="5">
        <v>0.46539999999999998</v>
      </c>
      <c r="F35" s="5">
        <f t="shared" si="40"/>
        <v>0.30716340183556134</v>
      </c>
      <c r="G35" s="5">
        <f t="shared" si="41"/>
        <v>0.14295384721427026</v>
      </c>
      <c r="H35" s="5">
        <v>0.46539999999999998</v>
      </c>
      <c r="I35" s="5">
        <f t="shared" si="42"/>
        <v>0.64769450863042988</v>
      </c>
      <c r="J35" s="5">
        <f t="shared" si="43"/>
        <v>0.30143702431660202</v>
      </c>
      <c r="K35" s="5">
        <v>0.46539999999999998</v>
      </c>
      <c r="L35" s="5">
        <f t="shared" si="44"/>
        <v>0.30507915801672025</v>
      </c>
      <c r="M35" s="5">
        <f t="shared" si="45"/>
        <v>0.14198384014098162</v>
      </c>
      <c r="N35" s="5">
        <v>0.46539999999999998</v>
      </c>
      <c r="O35" s="5">
        <f t="shared" si="46"/>
        <v>0.58735994245264511</v>
      </c>
      <c r="P35" s="5">
        <f t="shared" si="47"/>
        <v>0.27335731721746104</v>
      </c>
      <c r="Q35" s="5">
        <v>0.46539999999999998</v>
      </c>
      <c r="R35" s="5">
        <f t="shared" si="48"/>
        <v>0.28109257753969141</v>
      </c>
      <c r="S35" s="5">
        <f t="shared" si="49"/>
        <v>0.13082048558697237</v>
      </c>
      <c r="T35" s="5">
        <v>0.46539999999999998</v>
      </c>
      <c r="U35" s="5">
        <f t="shared" si="50"/>
        <v>0.54174457233329021</v>
      </c>
      <c r="V35" s="5">
        <f t="shared" si="51"/>
        <v>0.25212792396391326</v>
      </c>
      <c r="W35" s="5">
        <v>0.46539999999999998</v>
      </c>
      <c r="X35" s="5">
        <f t="shared" si="52"/>
        <v>0.27934611798438264</v>
      </c>
      <c r="Y35" s="5">
        <f t="shared" si="53"/>
        <v>0.13000768330993168</v>
      </c>
      <c r="Z35" s="5">
        <v>0.46539999999999998</v>
      </c>
      <c r="AA35" s="5">
        <f t="shared" si="54"/>
        <v>0.71398842829891118</v>
      </c>
      <c r="AB35" s="5">
        <f t="shared" si="55"/>
        <v>0.33229021453031321</v>
      </c>
      <c r="AC35" s="5">
        <v>0.46539999999999998</v>
      </c>
      <c r="AD35" s="5">
        <f t="shared" si="56"/>
        <v>0.30716340183556134</v>
      </c>
      <c r="AE35" s="5">
        <f t="shared" si="57"/>
        <v>0.14295384721427026</v>
      </c>
      <c r="AF35" s="5">
        <v>0.46539999999999998</v>
      </c>
      <c r="AG35" s="5">
        <f t="shared" si="58"/>
        <v>0.64769450863042988</v>
      </c>
      <c r="AH35" s="5">
        <f t="shared" si="59"/>
        <v>0.30143702431660202</v>
      </c>
      <c r="AI35" s="5">
        <v>0.46539999999999998</v>
      </c>
      <c r="AJ35" s="5">
        <f t="shared" si="60"/>
        <v>0.30507915801672025</v>
      </c>
      <c r="AK35" s="5">
        <f t="shared" si="61"/>
        <v>0.14198384014098162</v>
      </c>
      <c r="AL35" s="5">
        <v>0.46539999999999998</v>
      </c>
      <c r="AM35" s="5">
        <f t="shared" si="62"/>
        <v>0.58735994245264511</v>
      </c>
      <c r="AN35" s="5">
        <f t="shared" si="63"/>
        <v>0.27335731721746104</v>
      </c>
      <c r="AO35" s="5">
        <v>0.46539999999999998</v>
      </c>
      <c r="AP35" s="5">
        <f t="shared" si="64"/>
        <v>0.28109257753969141</v>
      </c>
      <c r="AQ35" s="5">
        <f t="shared" si="65"/>
        <v>0.13082048558697237</v>
      </c>
      <c r="AR35" s="5">
        <v>0.46539999999999998</v>
      </c>
      <c r="AS35" s="5">
        <f t="shared" si="66"/>
        <v>0.54174457233329021</v>
      </c>
      <c r="AT35" s="5">
        <f t="shared" si="67"/>
        <v>0.25212792396391326</v>
      </c>
      <c r="AU35" s="5">
        <v>0.46539999999999998</v>
      </c>
      <c r="AV35" s="5">
        <f t="shared" si="68"/>
        <v>0.27934611798438264</v>
      </c>
      <c r="AW35" s="5">
        <f t="shared" si="69"/>
        <v>0.13000768330993168</v>
      </c>
      <c r="AX35" s="5">
        <f t="shared" si="70"/>
        <v>0.71398842829891118</v>
      </c>
      <c r="AY35" s="2">
        <f t="shared" si="71"/>
        <v>0</v>
      </c>
      <c r="AZ35" s="5">
        <f t="shared" si="72"/>
        <v>0.33229021453031321</v>
      </c>
      <c r="BA35" s="2">
        <f t="shared" si="73"/>
        <v>0</v>
      </c>
      <c r="BD35" s="2">
        <v>11</v>
      </c>
      <c r="BE35" s="2">
        <f t="shared" si="74"/>
        <v>0</v>
      </c>
      <c r="BF35" s="2">
        <f t="shared" si="75"/>
        <v>0</v>
      </c>
    </row>
    <row r="36" spans="1:58" x14ac:dyDescent="0.25">
      <c r="A36" s="2">
        <v>130000</v>
      </c>
      <c r="B36" s="5">
        <v>0.4405</v>
      </c>
      <c r="C36" s="5">
        <f t="shared" si="8"/>
        <v>0.67578835983169394</v>
      </c>
      <c r="D36" s="5">
        <f t="shared" si="9"/>
        <v>0.29768477250586117</v>
      </c>
      <c r="E36" s="5">
        <v>0.4405</v>
      </c>
      <c r="F36" s="5">
        <f t="shared" si="40"/>
        <v>0.29072943383877264</v>
      </c>
      <c r="G36" s="5">
        <f t="shared" si="41"/>
        <v>0.12806631560597934</v>
      </c>
      <c r="H36" s="5">
        <v>0.4405</v>
      </c>
      <c r="I36" s="5">
        <f t="shared" si="42"/>
        <v>0.61304132155501578</v>
      </c>
      <c r="J36" s="5">
        <f t="shared" si="43"/>
        <v>0.27004470214498444</v>
      </c>
      <c r="K36" s="5">
        <v>0.4405</v>
      </c>
      <c r="L36" s="5">
        <f t="shared" si="44"/>
        <v>0.28875670199047115</v>
      </c>
      <c r="M36" s="5">
        <f t="shared" si="45"/>
        <v>0.12719732722680255</v>
      </c>
      <c r="N36" s="5">
        <v>0.443</v>
      </c>
      <c r="O36" s="5">
        <f t="shared" si="46"/>
        <v>0.55908993233030047</v>
      </c>
      <c r="P36" s="5">
        <f t="shared" si="47"/>
        <v>0.2476768400223231</v>
      </c>
      <c r="Q36" s="5">
        <v>0.443</v>
      </c>
      <c r="R36" s="5">
        <f t="shared" si="48"/>
        <v>0.26756341179648324</v>
      </c>
      <c r="S36" s="5">
        <f t="shared" si="49"/>
        <v>0.11853059142584207</v>
      </c>
      <c r="T36" s="5">
        <v>0.443</v>
      </c>
      <c r="U36" s="5">
        <f t="shared" si="50"/>
        <v>0.51567005918274078</v>
      </c>
      <c r="V36" s="5">
        <f t="shared" si="51"/>
        <v>0.22844183621795419</v>
      </c>
      <c r="W36" s="5">
        <v>0.443</v>
      </c>
      <c r="X36" s="5">
        <f t="shared" si="52"/>
        <v>0.26590101045784598</v>
      </c>
      <c r="Y36" s="5">
        <f t="shared" si="53"/>
        <v>0.11779414763282577</v>
      </c>
      <c r="Z36" s="5">
        <v>0.4405</v>
      </c>
      <c r="AA36" s="5">
        <f t="shared" si="54"/>
        <v>0.67578835983169394</v>
      </c>
      <c r="AB36" s="5">
        <f t="shared" si="55"/>
        <v>0.29768477250586117</v>
      </c>
      <c r="AC36" s="5">
        <v>0.4405</v>
      </c>
      <c r="AD36" s="5">
        <f t="shared" si="56"/>
        <v>0.29072943383877264</v>
      </c>
      <c r="AE36" s="5">
        <f t="shared" si="57"/>
        <v>0.12806631560597934</v>
      </c>
      <c r="AF36" s="5">
        <v>0.4405</v>
      </c>
      <c r="AG36" s="5">
        <f t="shared" si="58"/>
        <v>0.61304132155501578</v>
      </c>
      <c r="AH36" s="5">
        <f t="shared" si="59"/>
        <v>0.27004470214498444</v>
      </c>
      <c r="AI36" s="5">
        <v>0.4405</v>
      </c>
      <c r="AJ36" s="5">
        <f t="shared" si="60"/>
        <v>0.28875670199047115</v>
      </c>
      <c r="AK36" s="5">
        <f t="shared" si="61"/>
        <v>0.12719732722680255</v>
      </c>
      <c r="AL36" s="5">
        <v>0.443</v>
      </c>
      <c r="AM36" s="5">
        <f t="shared" si="62"/>
        <v>0.55908993233030047</v>
      </c>
      <c r="AN36" s="5">
        <f t="shared" si="63"/>
        <v>0.2476768400223231</v>
      </c>
      <c r="AO36" s="5">
        <v>0.443</v>
      </c>
      <c r="AP36" s="5">
        <f t="shared" si="64"/>
        <v>0.26756341179648324</v>
      </c>
      <c r="AQ36" s="5">
        <f t="shared" si="65"/>
        <v>0.11853059142584207</v>
      </c>
      <c r="AR36" s="5">
        <v>0.443</v>
      </c>
      <c r="AS36" s="5">
        <f t="shared" si="66"/>
        <v>0.51567005918274078</v>
      </c>
      <c r="AT36" s="5">
        <f t="shared" si="67"/>
        <v>0.22844183621795419</v>
      </c>
      <c r="AU36" s="5">
        <v>0.443</v>
      </c>
      <c r="AV36" s="5">
        <f t="shared" si="68"/>
        <v>0.26590101045784598</v>
      </c>
      <c r="AW36" s="5">
        <f t="shared" si="69"/>
        <v>0.11779414763282577</v>
      </c>
      <c r="AX36" s="5">
        <f t="shared" si="70"/>
        <v>0.67578835983169394</v>
      </c>
      <c r="AY36" s="2">
        <f t="shared" si="71"/>
        <v>0</v>
      </c>
      <c r="AZ36" s="5">
        <f t="shared" si="72"/>
        <v>0.29768477250586117</v>
      </c>
      <c r="BA36" s="2">
        <f t="shared" si="73"/>
        <v>0</v>
      </c>
      <c r="BD36" s="2">
        <v>12</v>
      </c>
      <c r="BE36" s="2">
        <f t="shared" si="74"/>
        <v>0</v>
      </c>
      <c r="BF36" s="2">
        <f t="shared" si="75"/>
        <v>10</v>
      </c>
    </row>
    <row r="37" spans="1:58" x14ac:dyDescent="0.25">
      <c r="A37" s="2">
        <v>140000</v>
      </c>
      <c r="B37" s="5">
        <v>0.46899999999999997</v>
      </c>
      <c r="C37" s="5">
        <f t="shared" si="8"/>
        <v>0.71951132976405097</v>
      </c>
      <c r="D37" s="5">
        <f t="shared" si="9"/>
        <v>0.33745081365933988</v>
      </c>
      <c r="E37" s="5">
        <v>0.46899999999999997</v>
      </c>
      <c r="F37" s="5">
        <f t="shared" si="40"/>
        <v>0.30953939720859108</v>
      </c>
      <c r="G37" s="5">
        <f t="shared" si="41"/>
        <v>0.1451739772908292</v>
      </c>
      <c r="H37" s="5">
        <v>0.46899999999999997</v>
      </c>
      <c r="I37" s="5">
        <f t="shared" si="42"/>
        <v>0.65270460796663432</v>
      </c>
      <c r="J37" s="5">
        <f t="shared" si="43"/>
        <v>0.30611846113635144</v>
      </c>
      <c r="K37" s="5">
        <v>0.46899999999999997</v>
      </c>
      <c r="L37" s="5">
        <f t="shared" si="44"/>
        <v>0.30743903117714183</v>
      </c>
      <c r="M37" s="5">
        <f t="shared" si="45"/>
        <v>0.14418890562207951</v>
      </c>
      <c r="N37" s="5">
        <v>0.46650000000000003</v>
      </c>
      <c r="O37" s="5">
        <f t="shared" si="46"/>
        <v>0.58874820187829613</v>
      </c>
      <c r="P37" s="5">
        <f t="shared" si="47"/>
        <v>0.27465103617622511</v>
      </c>
      <c r="Q37" s="5">
        <v>0.46650000000000003</v>
      </c>
      <c r="R37" s="5">
        <f t="shared" si="48"/>
        <v>0.28175695621458108</v>
      </c>
      <c r="S37" s="5">
        <f t="shared" si="49"/>
        <v>0.13143962007410209</v>
      </c>
      <c r="T37" s="5">
        <v>0.46650000000000003</v>
      </c>
      <c r="U37" s="5">
        <f t="shared" si="50"/>
        <v>0.54302501717550478</v>
      </c>
      <c r="V37" s="5">
        <f t="shared" si="51"/>
        <v>0.25332117051237296</v>
      </c>
      <c r="W37" s="5">
        <v>0.46650000000000003</v>
      </c>
      <c r="X37" s="5">
        <f t="shared" si="52"/>
        <v>0.2800063688004179</v>
      </c>
      <c r="Y37" s="5">
        <f t="shared" si="53"/>
        <v>0.13062297104539497</v>
      </c>
      <c r="Z37" s="5">
        <v>0.46899999999999997</v>
      </c>
      <c r="AA37" s="5">
        <f t="shared" si="54"/>
        <v>0.71951132976405097</v>
      </c>
      <c r="AB37" s="5">
        <f t="shared" si="55"/>
        <v>0.33745081365933988</v>
      </c>
      <c r="AC37" s="5">
        <v>0.46899999999999997</v>
      </c>
      <c r="AD37" s="5">
        <f t="shared" si="56"/>
        <v>0.30953939720859108</v>
      </c>
      <c r="AE37" s="5">
        <f t="shared" si="57"/>
        <v>0.1451739772908292</v>
      </c>
      <c r="AF37" s="5">
        <v>0.46899999999999997</v>
      </c>
      <c r="AG37" s="5">
        <f t="shared" si="58"/>
        <v>0.65270460796663432</v>
      </c>
      <c r="AH37" s="5">
        <f t="shared" si="59"/>
        <v>0.30611846113635144</v>
      </c>
      <c r="AI37" s="5">
        <v>0.46899999999999997</v>
      </c>
      <c r="AJ37" s="5">
        <f t="shared" si="60"/>
        <v>0.30743903117714183</v>
      </c>
      <c r="AK37" s="5">
        <f t="shared" si="61"/>
        <v>0.14418890562207951</v>
      </c>
      <c r="AL37" s="5">
        <v>0.46650000000000003</v>
      </c>
      <c r="AM37" s="5">
        <f t="shared" si="62"/>
        <v>0.58874820187829613</v>
      </c>
      <c r="AN37" s="5">
        <f t="shared" si="63"/>
        <v>0.27465103617622511</v>
      </c>
      <c r="AO37" s="5">
        <v>0.46650000000000003</v>
      </c>
      <c r="AP37" s="5">
        <f t="shared" si="64"/>
        <v>0.28175695621458108</v>
      </c>
      <c r="AQ37" s="5">
        <f t="shared" si="65"/>
        <v>0.13143962007410209</v>
      </c>
      <c r="AR37" s="5">
        <v>0.46650000000000003</v>
      </c>
      <c r="AS37" s="5">
        <f t="shared" si="66"/>
        <v>0.54302501717550478</v>
      </c>
      <c r="AT37" s="5">
        <f t="shared" si="67"/>
        <v>0.25332117051237296</v>
      </c>
      <c r="AU37" s="5">
        <v>0.46650000000000003</v>
      </c>
      <c r="AV37" s="5">
        <f t="shared" si="68"/>
        <v>0.2800063688004179</v>
      </c>
      <c r="AW37" s="5">
        <f t="shared" si="69"/>
        <v>0.13062297104539497</v>
      </c>
      <c r="AX37" s="5">
        <f t="shared" si="70"/>
        <v>0.71951132976405097</v>
      </c>
      <c r="AY37" s="2">
        <f t="shared" si="71"/>
        <v>0</v>
      </c>
      <c r="AZ37" s="5">
        <f t="shared" si="72"/>
        <v>0.33745081365933988</v>
      </c>
      <c r="BA37" s="2">
        <f t="shared" si="73"/>
        <v>0</v>
      </c>
      <c r="BD37" s="2">
        <v>13</v>
      </c>
      <c r="BE37" s="2">
        <f t="shared" si="74"/>
        <v>0</v>
      </c>
      <c r="BF37" s="2">
        <f t="shared" si="75"/>
        <v>0</v>
      </c>
    </row>
    <row r="38" spans="1:58" x14ac:dyDescent="0.25">
      <c r="A38" s="2">
        <v>150000</v>
      </c>
      <c r="B38" s="5">
        <v>0.44519999999999998</v>
      </c>
      <c r="C38" s="5">
        <f t="shared" si="8"/>
        <v>0.68299881452229316</v>
      </c>
      <c r="D38" s="5">
        <f t="shared" si="9"/>
        <v>0.30407107222532492</v>
      </c>
      <c r="E38" s="5">
        <v>0.44519999999999998</v>
      </c>
      <c r="F38" s="5">
        <f t="shared" si="40"/>
        <v>0.29383142779800586</v>
      </c>
      <c r="G38" s="5">
        <f t="shared" si="41"/>
        <v>0.13081375165567222</v>
      </c>
      <c r="H38" s="5">
        <v>0.44519999999999998</v>
      </c>
      <c r="I38" s="5">
        <f t="shared" si="42"/>
        <v>0.6195822845772827</v>
      </c>
      <c r="J38" s="5">
        <f t="shared" si="43"/>
        <v>0.27583803309380628</v>
      </c>
      <c r="K38" s="5">
        <v>0.44519999999999998</v>
      </c>
      <c r="L38" s="5">
        <f t="shared" si="44"/>
        <v>0.29183764750546598</v>
      </c>
      <c r="M38" s="5">
        <f t="shared" si="45"/>
        <v>0.12992612066943346</v>
      </c>
      <c r="N38" s="5">
        <v>0.44519999999999998</v>
      </c>
      <c r="O38" s="5">
        <f t="shared" si="46"/>
        <v>0.56186645118160217</v>
      </c>
      <c r="P38" s="5">
        <f t="shared" si="47"/>
        <v>0.25014294406604926</v>
      </c>
      <c r="Q38" s="5">
        <v>0.44519999999999998</v>
      </c>
      <c r="R38" s="5">
        <f t="shared" si="48"/>
        <v>0.26889216914626257</v>
      </c>
      <c r="S38" s="5">
        <f t="shared" si="49"/>
        <v>0.1197107937039161</v>
      </c>
      <c r="T38" s="5">
        <v>0.44519999999999998</v>
      </c>
      <c r="U38" s="5">
        <f t="shared" si="50"/>
        <v>0.51823094886716981</v>
      </c>
      <c r="V38" s="5">
        <f t="shared" si="51"/>
        <v>0.23071641843566398</v>
      </c>
      <c r="W38" s="5">
        <v>0.44519999999999998</v>
      </c>
      <c r="X38" s="5">
        <f t="shared" si="52"/>
        <v>0.26722151208991651</v>
      </c>
      <c r="Y38" s="5">
        <f t="shared" si="53"/>
        <v>0.11896701718243083</v>
      </c>
      <c r="Z38" s="5">
        <v>0.44519999999999998</v>
      </c>
      <c r="AA38" s="5">
        <f t="shared" si="54"/>
        <v>0.68299881452229316</v>
      </c>
      <c r="AB38" s="5">
        <f t="shared" si="55"/>
        <v>0.30407107222532492</v>
      </c>
      <c r="AC38" s="5">
        <v>0.44519999999999998</v>
      </c>
      <c r="AD38" s="5">
        <f t="shared" si="56"/>
        <v>0.29383142779800586</v>
      </c>
      <c r="AE38" s="5">
        <f t="shared" si="57"/>
        <v>0.13081375165567222</v>
      </c>
      <c r="AF38" s="5">
        <v>0.44519999999999998</v>
      </c>
      <c r="AG38" s="5">
        <f t="shared" si="58"/>
        <v>0.6195822845772827</v>
      </c>
      <c r="AH38" s="5">
        <f t="shared" si="59"/>
        <v>0.27583803309380628</v>
      </c>
      <c r="AI38" s="5">
        <v>0.44519999999999998</v>
      </c>
      <c r="AJ38" s="5">
        <f t="shared" si="60"/>
        <v>0.29183764750546598</v>
      </c>
      <c r="AK38" s="5">
        <f t="shared" si="61"/>
        <v>0.12992612066943346</v>
      </c>
      <c r="AL38" s="5">
        <v>0.44519999999999998</v>
      </c>
      <c r="AM38" s="5">
        <f t="shared" si="62"/>
        <v>0.56186645118160217</v>
      </c>
      <c r="AN38" s="5">
        <f t="shared" si="63"/>
        <v>0.25014294406604926</v>
      </c>
      <c r="AO38" s="5">
        <v>0.44519999999999998</v>
      </c>
      <c r="AP38" s="5">
        <f t="shared" si="64"/>
        <v>0.26889216914626257</v>
      </c>
      <c r="AQ38" s="5">
        <f t="shared" si="65"/>
        <v>0.1197107937039161</v>
      </c>
      <c r="AR38" s="5">
        <v>0.44519999999999998</v>
      </c>
      <c r="AS38" s="5">
        <f t="shared" si="66"/>
        <v>0.51823094886716981</v>
      </c>
      <c r="AT38" s="5">
        <f t="shared" si="67"/>
        <v>0.23071641843566398</v>
      </c>
      <c r="AU38" s="5">
        <v>0.44519999999999998</v>
      </c>
      <c r="AV38" s="5">
        <f t="shared" si="68"/>
        <v>0.26722151208991651</v>
      </c>
      <c r="AW38" s="5">
        <f t="shared" si="69"/>
        <v>0.11896701718243083</v>
      </c>
      <c r="AX38" s="5">
        <f t="shared" si="70"/>
        <v>0.68299881452229316</v>
      </c>
      <c r="AY38" s="2">
        <f t="shared" si="71"/>
        <v>0</v>
      </c>
      <c r="AZ38" s="5">
        <f t="shared" si="72"/>
        <v>0.30407107222532492</v>
      </c>
      <c r="BA38" s="2">
        <f t="shared" si="73"/>
        <v>0</v>
      </c>
      <c r="BD38" s="2">
        <v>14</v>
      </c>
      <c r="BE38" s="2">
        <f t="shared" si="74"/>
        <v>0</v>
      </c>
      <c r="BF38" s="2">
        <f t="shared" si="75"/>
        <v>0</v>
      </c>
    </row>
    <row r="39" spans="1:58" x14ac:dyDescent="0.25">
      <c r="A39" s="2">
        <v>160000</v>
      </c>
      <c r="B39" s="5">
        <v>0.46410000000000001</v>
      </c>
      <c r="C39" s="5">
        <f t="shared" si="8"/>
        <v>0.71199404721427739</v>
      </c>
      <c r="D39" s="5">
        <f t="shared" si="9"/>
        <v>0.33043643731214611</v>
      </c>
      <c r="E39" s="5">
        <v>0.46410000000000001</v>
      </c>
      <c r="F39" s="5">
        <f t="shared" si="40"/>
        <v>0.30630540350641178</v>
      </c>
      <c r="G39" s="5">
        <f t="shared" si="41"/>
        <v>0.1421563377673257</v>
      </c>
      <c r="H39" s="5">
        <v>0.46410000000000001</v>
      </c>
      <c r="I39" s="5">
        <f t="shared" si="42"/>
        <v>0.64588530609235606</v>
      </c>
      <c r="J39" s="5">
        <f t="shared" si="43"/>
        <v>0.29975537055746249</v>
      </c>
      <c r="K39" s="5">
        <v>0.46410000000000001</v>
      </c>
      <c r="L39" s="5">
        <f t="shared" si="44"/>
        <v>0.30422698159767914</v>
      </c>
      <c r="M39" s="5">
        <f t="shared" si="45"/>
        <v>0.14119174215948291</v>
      </c>
      <c r="N39" s="5">
        <v>0.4803</v>
      </c>
      <c r="O39" s="5">
        <f t="shared" si="46"/>
        <v>0.60616454740009773</v>
      </c>
      <c r="P39" s="5">
        <f t="shared" si="47"/>
        <v>0.29114083211626696</v>
      </c>
      <c r="Q39" s="5">
        <v>0.4803</v>
      </c>
      <c r="R39" s="5">
        <f t="shared" si="48"/>
        <v>0.29009188868137897</v>
      </c>
      <c r="S39" s="5">
        <f t="shared" si="49"/>
        <v>0.13933113413366632</v>
      </c>
      <c r="T39" s="5">
        <v>0.4803</v>
      </c>
      <c r="U39" s="5">
        <f t="shared" si="50"/>
        <v>0.5590887797414682</v>
      </c>
      <c r="V39" s="5">
        <f t="shared" si="51"/>
        <v>0.26853034090982719</v>
      </c>
      <c r="W39" s="5">
        <v>0.4803</v>
      </c>
      <c r="X39" s="5">
        <f t="shared" si="52"/>
        <v>0.28828951540158781</v>
      </c>
      <c r="Y39" s="5">
        <f t="shared" si="53"/>
        <v>0.13846545424738263</v>
      </c>
      <c r="Z39" s="5">
        <v>0.4803</v>
      </c>
      <c r="AA39" s="5">
        <f t="shared" si="54"/>
        <v>0.73684710380740659</v>
      </c>
      <c r="AB39" s="5">
        <f t="shared" si="55"/>
        <v>0.35390766395869744</v>
      </c>
      <c r="AC39" s="5">
        <v>0.4803</v>
      </c>
      <c r="AD39" s="5">
        <f t="shared" si="56"/>
        <v>0.3169973826850454</v>
      </c>
      <c r="AE39" s="5">
        <f t="shared" si="57"/>
        <v>0.15225384290362731</v>
      </c>
      <c r="AF39" s="5">
        <v>0.4803</v>
      </c>
      <c r="AG39" s="5">
        <f t="shared" si="58"/>
        <v>0.668430753105276</v>
      </c>
      <c r="AH39" s="5">
        <f t="shared" si="59"/>
        <v>0.3210472907164641</v>
      </c>
      <c r="AI39" s="5">
        <v>0.4803</v>
      </c>
      <c r="AJ39" s="5">
        <f t="shared" si="60"/>
        <v>0.31484641081957615</v>
      </c>
      <c r="AK39" s="5">
        <f t="shared" si="61"/>
        <v>0.15122073111664244</v>
      </c>
      <c r="AL39" s="5">
        <v>0.4803</v>
      </c>
      <c r="AM39" s="5">
        <f t="shared" si="62"/>
        <v>0.60616454740009773</v>
      </c>
      <c r="AN39" s="5">
        <f t="shared" si="63"/>
        <v>0.29114083211626696</v>
      </c>
      <c r="AO39" s="5">
        <v>0.4803</v>
      </c>
      <c r="AP39" s="5">
        <f t="shared" si="64"/>
        <v>0.29009188868137897</v>
      </c>
      <c r="AQ39" s="5">
        <f t="shared" si="65"/>
        <v>0.13933113413366632</v>
      </c>
      <c r="AR39" s="5">
        <v>0.4803</v>
      </c>
      <c r="AS39" s="5">
        <f t="shared" si="66"/>
        <v>0.5590887797414682</v>
      </c>
      <c r="AT39" s="5">
        <f t="shared" si="67"/>
        <v>0.26853034090982719</v>
      </c>
      <c r="AU39" s="5">
        <v>0.4803</v>
      </c>
      <c r="AV39" s="5">
        <f t="shared" si="68"/>
        <v>0.28828951540158781</v>
      </c>
      <c r="AW39" s="5">
        <f t="shared" si="69"/>
        <v>0.13846545424738263</v>
      </c>
      <c r="AX39" s="5">
        <f t="shared" si="70"/>
        <v>0.73684710380740659</v>
      </c>
      <c r="AY39" s="2">
        <f t="shared" si="71"/>
        <v>8</v>
      </c>
      <c r="AZ39" s="5">
        <f t="shared" si="72"/>
        <v>0.35390766395869744</v>
      </c>
      <c r="BA39" s="2">
        <f t="shared" si="73"/>
        <v>8</v>
      </c>
      <c r="BD39" s="2">
        <v>15</v>
      </c>
      <c r="BE39" s="2">
        <f t="shared" si="74"/>
        <v>0</v>
      </c>
      <c r="BF39" s="2">
        <f t="shared" si="75"/>
        <v>0</v>
      </c>
    </row>
    <row r="40" spans="1:58" x14ac:dyDescent="0.25">
      <c r="A40" s="2">
        <v>170000</v>
      </c>
      <c r="B40" s="5">
        <v>0.46460000000000001</v>
      </c>
      <c r="C40" s="5">
        <f t="shared" si="8"/>
        <v>0.71276111686221344</v>
      </c>
      <c r="D40" s="5">
        <f t="shared" si="9"/>
        <v>0.33114881489418441</v>
      </c>
      <c r="E40" s="5">
        <v>0.46460000000000001</v>
      </c>
      <c r="F40" s="5">
        <f t="shared" si="40"/>
        <v>0.306635402863777</v>
      </c>
      <c r="G40" s="5">
        <f t="shared" si="41"/>
        <v>0.1424628081705108</v>
      </c>
      <c r="H40" s="5">
        <v>0.46460000000000001</v>
      </c>
      <c r="I40" s="5">
        <f t="shared" si="42"/>
        <v>0.64658115322238452</v>
      </c>
      <c r="J40" s="5">
        <f t="shared" si="43"/>
        <v>0.30040160378711983</v>
      </c>
      <c r="K40" s="5">
        <v>0.46460000000000001</v>
      </c>
      <c r="L40" s="5">
        <f t="shared" si="44"/>
        <v>0.30455474175884883</v>
      </c>
      <c r="M40" s="5">
        <f t="shared" si="45"/>
        <v>0.14149613302116118</v>
      </c>
      <c r="N40" s="5">
        <v>0.46700000000000003</v>
      </c>
      <c r="O40" s="5">
        <f t="shared" si="46"/>
        <v>0.58937922888995553</v>
      </c>
      <c r="P40" s="5">
        <f t="shared" si="47"/>
        <v>0.27524009989160925</v>
      </c>
      <c r="Q40" s="5">
        <v>0.46700000000000003</v>
      </c>
      <c r="R40" s="5">
        <f t="shared" si="48"/>
        <v>0.28205894652134916</v>
      </c>
      <c r="S40" s="5">
        <f t="shared" si="49"/>
        <v>0.13172152802547007</v>
      </c>
      <c r="T40" s="5">
        <v>0.46700000000000003</v>
      </c>
      <c r="U40" s="5">
        <f t="shared" si="50"/>
        <v>0.54360703755832951</v>
      </c>
      <c r="V40" s="5">
        <f t="shared" si="51"/>
        <v>0.25386448653973992</v>
      </c>
      <c r="W40" s="5">
        <v>0.46700000000000003</v>
      </c>
      <c r="X40" s="5">
        <f t="shared" si="52"/>
        <v>0.2803064828077067</v>
      </c>
      <c r="Y40" s="5">
        <f t="shared" si="53"/>
        <v>0.13090312747119903</v>
      </c>
      <c r="Z40" s="5">
        <v>0.46700000000000003</v>
      </c>
      <c r="AA40" s="5">
        <f t="shared" si="54"/>
        <v>0.71644305117230667</v>
      </c>
      <c r="AB40" s="5">
        <f t="shared" si="55"/>
        <v>0.33457890489746728</v>
      </c>
      <c r="AC40" s="5">
        <v>0.46700000000000003</v>
      </c>
      <c r="AD40" s="5">
        <f t="shared" si="56"/>
        <v>0.30821939977913015</v>
      </c>
      <c r="AE40" s="5">
        <f t="shared" si="57"/>
        <v>0.14393845969685379</v>
      </c>
      <c r="AF40" s="5">
        <v>0.46700000000000003</v>
      </c>
      <c r="AG40" s="5">
        <f t="shared" si="58"/>
        <v>0.64992121944652081</v>
      </c>
      <c r="AH40" s="5">
        <f t="shared" si="59"/>
        <v>0.30351320948152521</v>
      </c>
      <c r="AI40" s="5">
        <v>0.46700000000000003</v>
      </c>
      <c r="AJ40" s="5">
        <f t="shared" si="60"/>
        <v>0.3061279905324632</v>
      </c>
      <c r="AK40" s="5">
        <f t="shared" si="61"/>
        <v>0.14296177157866033</v>
      </c>
      <c r="AL40" s="5">
        <v>0.46700000000000003</v>
      </c>
      <c r="AM40" s="5">
        <f t="shared" si="62"/>
        <v>0.58937922888995553</v>
      </c>
      <c r="AN40" s="5">
        <f t="shared" si="63"/>
        <v>0.27524009989160925</v>
      </c>
      <c r="AO40" s="5">
        <v>0.46700000000000003</v>
      </c>
      <c r="AP40" s="5">
        <f t="shared" si="64"/>
        <v>0.28205894652134916</v>
      </c>
      <c r="AQ40" s="5">
        <f t="shared" si="65"/>
        <v>0.13172152802547007</v>
      </c>
      <c r="AR40" s="5">
        <v>0.46700000000000003</v>
      </c>
      <c r="AS40" s="5">
        <f t="shared" si="66"/>
        <v>0.54360703755832951</v>
      </c>
      <c r="AT40" s="5">
        <f t="shared" si="67"/>
        <v>0.25386448653973992</v>
      </c>
      <c r="AU40" s="5">
        <v>0.46700000000000003</v>
      </c>
      <c r="AV40" s="5">
        <f t="shared" si="68"/>
        <v>0.2803064828077067</v>
      </c>
      <c r="AW40" s="5">
        <f t="shared" si="69"/>
        <v>0.13090312747119903</v>
      </c>
      <c r="AX40" s="5">
        <f t="shared" si="70"/>
        <v>0.71644305117230667</v>
      </c>
      <c r="AY40" s="2">
        <f t="shared" si="71"/>
        <v>8</v>
      </c>
      <c r="AZ40" s="5">
        <f t="shared" si="72"/>
        <v>0.33457890489746728</v>
      </c>
      <c r="BA40" s="2">
        <f t="shared" si="73"/>
        <v>8</v>
      </c>
    </row>
    <row r="41" spans="1:58" x14ac:dyDescent="0.25">
      <c r="A41" s="2">
        <v>180000</v>
      </c>
      <c r="B41" s="5">
        <v>0.44619999999999999</v>
      </c>
      <c r="C41" s="5">
        <f t="shared" si="8"/>
        <v>0.68453295381816537</v>
      </c>
      <c r="D41" s="5">
        <f t="shared" si="9"/>
        <v>0.30543860399366535</v>
      </c>
      <c r="E41" s="5">
        <v>0.44619999999999999</v>
      </c>
      <c r="F41" s="5">
        <f t="shared" si="40"/>
        <v>0.2944914265127363</v>
      </c>
      <c r="G41" s="5">
        <f t="shared" si="41"/>
        <v>0.13140207450998295</v>
      </c>
      <c r="H41" s="5">
        <v>0.44619999999999999</v>
      </c>
      <c r="I41" s="5">
        <f t="shared" si="42"/>
        <v>0.62097397883733951</v>
      </c>
      <c r="J41" s="5">
        <f t="shared" si="43"/>
        <v>0.27707858935722085</v>
      </c>
      <c r="K41" s="5">
        <v>0.44619999999999999</v>
      </c>
      <c r="L41" s="5">
        <f t="shared" si="44"/>
        <v>0.29249316782780527</v>
      </c>
      <c r="M41" s="5">
        <f t="shared" si="45"/>
        <v>0.1305104514847667</v>
      </c>
      <c r="N41" s="5">
        <v>0.43280000000000002</v>
      </c>
      <c r="O41" s="5">
        <f t="shared" si="46"/>
        <v>0.546216981292447</v>
      </c>
      <c r="P41" s="5">
        <f t="shared" si="47"/>
        <v>0.23640270950337108</v>
      </c>
      <c r="Q41" s="5">
        <v>0.43280000000000002</v>
      </c>
      <c r="R41" s="5">
        <f t="shared" si="48"/>
        <v>0.26140280953841522</v>
      </c>
      <c r="S41" s="5">
        <f t="shared" si="49"/>
        <v>0.11313513596822611</v>
      </c>
      <c r="T41" s="5">
        <v>0.43280000000000002</v>
      </c>
      <c r="U41" s="5">
        <f t="shared" si="50"/>
        <v>0.5037968433731157</v>
      </c>
      <c r="V41" s="5">
        <f t="shared" si="51"/>
        <v>0.21804327381188446</v>
      </c>
      <c r="W41" s="5">
        <v>0.43280000000000002</v>
      </c>
      <c r="X41" s="5">
        <f t="shared" si="52"/>
        <v>0.25977868470915516</v>
      </c>
      <c r="Y41" s="5">
        <f t="shared" si="53"/>
        <v>0.11243221474212235</v>
      </c>
      <c r="Z41" s="5">
        <v>0.42880000000000001</v>
      </c>
      <c r="AA41" s="5">
        <f t="shared" si="54"/>
        <v>0.6578389300699895</v>
      </c>
      <c r="AB41" s="5">
        <f t="shared" si="55"/>
        <v>0.28208133321401152</v>
      </c>
      <c r="AC41" s="5">
        <v>0.42880000000000001</v>
      </c>
      <c r="AD41" s="5">
        <f t="shared" si="56"/>
        <v>0.28300744887642615</v>
      </c>
      <c r="AE41" s="5">
        <f t="shared" si="57"/>
        <v>0.12135359407821154</v>
      </c>
      <c r="AF41" s="5">
        <v>0.42880000000000001</v>
      </c>
      <c r="AG41" s="5">
        <f t="shared" si="58"/>
        <v>0.59675849871235143</v>
      </c>
      <c r="AH41" s="5">
        <f t="shared" si="59"/>
        <v>0.25589004424785633</v>
      </c>
      <c r="AI41" s="5">
        <v>0.42880000000000001</v>
      </c>
      <c r="AJ41" s="5">
        <f t="shared" si="60"/>
        <v>0.2810871142191011</v>
      </c>
      <c r="AK41" s="5">
        <f t="shared" si="61"/>
        <v>0.12053015457715056</v>
      </c>
      <c r="AL41" s="5">
        <v>0.43280000000000002</v>
      </c>
      <c r="AM41" s="5">
        <f t="shared" si="62"/>
        <v>0.546216981292447</v>
      </c>
      <c r="AN41" s="5">
        <f t="shared" si="63"/>
        <v>0.23640270950337108</v>
      </c>
      <c r="AO41" s="5">
        <v>0.43280000000000002</v>
      </c>
      <c r="AP41" s="5">
        <f t="shared" si="64"/>
        <v>0.26140280953841522</v>
      </c>
      <c r="AQ41" s="5">
        <f t="shared" si="65"/>
        <v>0.11313513596822611</v>
      </c>
      <c r="AR41" s="5">
        <v>0.43280000000000002</v>
      </c>
      <c r="AS41" s="5">
        <f t="shared" si="66"/>
        <v>0.5037968433731157</v>
      </c>
      <c r="AT41" s="5">
        <f t="shared" si="67"/>
        <v>0.21804327381188446</v>
      </c>
      <c r="AU41" s="5">
        <v>0.43280000000000002</v>
      </c>
      <c r="AV41" s="5">
        <f t="shared" si="68"/>
        <v>0.25977868470915516</v>
      </c>
      <c r="AW41" s="5">
        <f t="shared" si="69"/>
        <v>0.11243221474212235</v>
      </c>
      <c r="AX41" s="5">
        <f t="shared" si="70"/>
        <v>0.68453295381816537</v>
      </c>
      <c r="AY41" s="2">
        <f t="shared" si="71"/>
        <v>0</v>
      </c>
      <c r="AZ41" s="5">
        <f t="shared" si="72"/>
        <v>0.30543860399366535</v>
      </c>
      <c r="BA41" s="2">
        <f t="shared" si="73"/>
        <v>0</v>
      </c>
    </row>
    <row r="42" spans="1:58" x14ac:dyDescent="0.25">
      <c r="A42" s="2">
        <v>190000</v>
      </c>
      <c r="B42" s="5">
        <v>0.48480000000000001</v>
      </c>
      <c r="C42" s="5">
        <f t="shared" si="8"/>
        <v>0.74375073063883146</v>
      </c>
      <c r="D42" s="5">
        <f t="shared" si="9"/>
        <v>0.36057035421370548</v>
      </c>
      <c r="E42" s="5">
        <v>0.48480000000000001</v>
      </c>
      <c r="F42" s="5">
        <f t="shared" si="40"/>
        <v>0.31996737690133253</v>
      </c>
      <c r="G42" s="5">
        <f t="shared" si="41"/>
        <v>0.155120184321766</v>
      </c>
      <c r="H42" s="5">
        <v>0.48480000000000001</v>
      </c>
      <c r="I42" s="5">
        <f t="shared" si="42"/>
        <v>0.67469337727553158</v>
      </c>
      <c r="J42" s="5">
        <f t="shared" si="43"/>
        <v>0.32709134930317774</v>
      </c>
      <c r="K42" s="5">
        <v>0.48480000000000001</v>
      </c>
      <c r="L42" s="5">
        <f t="shared" si="44"/>
        <v>0.31779625227010311</v>
      </c>
      <c r="M42" s="5">
        <f t="shared" si="45"/>
        <v>0.15406762310054598</v>
      </c>
      <c r="N42" s="5">
        <v>0.47960000000000003</v>
      </c>
      <c r="O42" s="5">
        <f t="shared" si="46"/>
        <v>0.60528110958377446</v>
      </c>
      <c r="P42" s="5">
        <f t="shared" si="47"/>
        <v>0.29029282015637825</v>
      </c>
      <c r="Q42" s="5">
        <v>0.47960000000000003</v>
      </c>
      <c r="R42" s="5">
        <f t="shared" si="48"/>
        <v>0.28966910225190373</v>
      </c>
      <c r="S42" s="5">
        <f t="shared" si="49"/>
        <v>0.13892530144001305</v>
      </c>
      <c r="T42" s="5">
        <v>0.47960000000000003</v>
      </c>
      <c r="U42" s="5">
        <f t="shared" si="50"/>
        <v>0.5582739512055136</v>
      </c>
      <c r="V42" s="5">
        <f t="shared" si="51"/>
        <v>0.26774818699816433</v>
      </c>
      <c r="W42" s="5">
        <v>0.47960000000000003</v>
      </c>
      <c r="X42" s="5">
        <f t="shared" si="52"/>
        <v>0.28786935579138356</v>
      </c>
      <c r="Y42" s="5">
        <f t="shared" si="53"/>
        <v>0.13806214303754757</v>
      </c>
      <c r="Z42" s="5">
        <v>0.48359999999999997</v>
      </c>
      <c r="AA42" s="5">
        <f t="shared" si="54"/>
        <v>0.74190976348378479</v>
      </c>
      <c r="AB42" s="5">
        <f t="shared" si="55"/>
        <v>0.35878756162075831</v>
      </c>
      <c r="AC42" s="5">
        <v>0.48359999999999997</v>
      </c>
      <c r="AD42" s="5">
        <f t="shared" si="56"/>
        <v>0.31917537844365595</v>
      </c>
      <c r="AE42" s="5">
        <f t="shared" si="57"/>
        <v>0.15435321301535201</v>
      </c>
      <c r="AF42" s="5">
        <v>0.48359999999999997</v>
      </c>
      <c r="AG42" s="5">
        <f t="shared" si="58"/>
        <v>0.67302334416346343</v>
      </c>
      <c r="AH42" s="5">
        <f t="shared" si="59"/>
        <v>0.32547408923745091</v>
      </c>
      <c r="AI42" s="5">
        <v>0.48359999999999997</v>
      </c>
      <c r="AJ42" s="5">
        <f t="shared" si="60"/>
        <v>0.3170096278832959</v>
      </c>
      <c r="AK42" s="5">
        <f t="shared" si="61"/>
        <v>0.15330585604436189</v>
      </c>
      <c r="AL42" s="5">
        <v>0.47960000000000003</v>
      </c>
      <c r="AM42" s="5">
        <f t="shared" si="62"/>
        <v>0.60528110958377446</v>
      </c>
      <c r="AN42" s="5">
        <f t="shared" si="63"/>
        <v>0.29029282015637825</v>
      </c>
      <c r="AO42" s="5">
        <v>0.47960000000000003</v>
      </c>
      <c r="AP42" s="5">
        <f t="shared" si="64"/>
        <v>0.28966910225190373</v>
      </c>
      <c r="AQ42" s="5">
        <f t="shared" si="65"/>
        <v>0.13892530144001305</v>
      </c>
      <c r="AR42" s="5">
        <v>0.47960000000000003</v>
      </c>
      <c r="AS42" s="5">
        <f t="shared" si="66"/>
        <v>0.5582739512055136</v>
      </c>
      <c r="AT42" s="5">
        <f t="shared" si="67"/>
        <v>0.26774818699816433</v>
      </c>
      <c r="AU42" s="5">
        <v>0.47960000000000003</v>
      </c>
      <c r="AV42" s="5">
        <f t="shared" si="68"/>
        <v>0.28786935579138356</v>
      </c>
      <c r="AW42" s="5">
        <f t="shared" si="69"/>
        <v>0.13806214303754757</v>
      </c>
      <c r="AX42" s="5">
        <f t="shared" si="70"/>
        <v>0.74375073063883146</v>
      </c>
      <c r="AY42" s="2">
        <f t="shared" si="71"/>
        <v>0</v>
      </c>
      <c r="AZ42" s="5">
        <f t="shared" si="72"/>
        <v>0.36057035421370548</v>
      </c>
      <c r="BA42" s="2">
        <f t="shared" si="73"/>
        <v>0</v>
      </c>
    </row>
    <row r="43" spans="1:58" x14ac:dyDescent="0.25">
      <c r="A43" s="2">
        <v>200000</v>
      </c>
      <c r="B43" s="5">
        <v>0.44069999999999998</v>
      </c>
      <c r="C43" s="5">
        <f t="shared" si="8"/>
        <v>0.6760951876908684</v>
      </c>
      <c r="D43" s="5">
        <f t="shared" si="9"/>
        <v>0.2979551492153657</v>
      </c>
      <c r="E43" s="5">
        <v>0.44069999999999998</v>
      </c>
      <c r="F43" s="5">
        <f t="shared" si="40"/>
        <v>0.29086143358171873</v>
      </c>
      <c r="G43" s="5">
        <f t="shared" si="41"/>
        <v>0.12818263377946343</v>
      </c>
      <c r="H43" s="5">
        <v>0.44069999999999998</v>
      </c>
      <c r="I43" s="5">
        <f t="shared" si="42"/>
        <v>0.61331966040702712</v>
      </c>
      <c r="J43" s="5">
        <f t="shared" si="43"/>
        <v>0.27028997434137686</v>
      </c>
      <c r="K43" s="5">
        <v>0.44069999999999998</v>
      </c>
      <c r="L43" s="5">
        <f t="shared" si="44"/>
        <v>0.28888780605493902</v>
      </c>
      <c r="M43" s="5">
        <f t="shared" si="45"/>
        <v>0.12731285612841162</v>
      </c>
      <c r="N43" s="5">
        <v>0.44069999999999998</v>
      </c>
      <c r="O43" s="5">
        <f t="shared" si="46"/>
        <v>0.55618720807666677</v>
      </c>
      <c r="P43" s="5">
        <f t="shared" si="47"/>
        <v>0.24511170259938705</v>
      </c>
      <c r="Q43" s="5">
        <v>0.44069999999999998</v>
      </c>
      <c r="R43" s="5">
        <f t="shared" si="48"/>
        <v>0.26617425638535025</v>
      </c>
      <c r="S43" s="5">
        <f t="shared" si="49"/>
        <v>0.11730299478902384</v>
      </c>
      <c r="T43" s="5">
        <v>0.44069999999999998</v>
      </c>
      <c r="U43" s="5">
        <f t="shared" si="50"/>
        <v>0.51299276542174688</v>
      </c>
      <c r="V43" s="5">
        <f t="shared" si="51"/>
        <v>0.22607591172136385</v>
      </c>
      <c r="W43" s="5">
        <v>0.44069999999999998</v>
      </c>
      <c r="X43" s="5">
        <f t="shared" si="52"/>
        <v>0.2645204860243176</v>
      </c>
      <c r="Y43" s="5">
        <f t="shared" si="53"/>
        <v>0.11657417819091677</v>
      </c>
      <c r="Z43" s="5">
        <v>0.44069999999999998</v>
      </c>
      <c r="AA43" s="5">
        <f t="shared" si="54"/>
        <v>0.6760951876908684</v>
      </c>
      <c r="AB43" s="5">
        <f t="shared" si="55"/>
        <v>0.2979551492153657</v>
      </c>
      <c r="AC43" s="5">
        <v>0.44069999999999998</v>
      </c>
      <c r="AD43" s="5">
        <f t="shared" si="56"/>
        <v>0.29086143358171873</v>
      </c>
      <c r="AE43" s="5">
        <f t="shared" si="57"/>
        <v>0.12818263377946343</v>
      </c>
      <c r="AF43" s="5">
        <v>0.44069999999999998</v>
      </c>
      <c r="AG43" s="5">
        <f t="shared" si="58"/>
        <v>0.61331966040702712</v>
      </c>
      <c r="AH43" s="5">
        <f t="shared" si="59"/>
        <v>0.27028997434137686</v>
      </c>
      <c r="AI43" s="5">
        <v>0.44069999999999998</v>
      </c>
      <c r="AJ43" s="5">
        <f t="shared" si="60"/>
        <v>0.28888780605493902</v>
      </c>
      <c r="AK43" s="5">
        <f t="shared" si="61"/>
        <v>0.12731285612841162</v>
      </c>
      <c r="AL43" s="5">
        <v>0.44069999999999998</v>
      </c>
      <c r="AM43" s="5">
        <f t="shared" si="62"/>
        <v>0.55618720807666677</v>
      </c>
      <c r="AN43" s="5">
        <f t="shared" si="63"/>
        <v>0.24511170259938705</v>
      </c>
      <c r="AO43" s="5">
        <v>0.44069999999999998</v>
      </c>
      <c r="AP43" s="5">
        <f t="shared" si="64"/>
        <v>0.26617425638535025</v>
      </c>
      <c r="AQ43" s="5">
        <f t="shared" si="65"/>
        <v>0.11730299478902384</v>
      </c>
      <c r="AR43" s="5">
        <v>0.44069999999999998</v>
      </c>
      <c r="AS43" s="5">
        <f t="shared" si="66"/>
        <v>0.51299276542174688</v>
      </c>
      <c r="AT43" s="5">
        <f t="shared" si="67"/>
        <v>0.22607591172136385</v>
      </c>
      <c r="AU43" s="5">
        <v>0.44069999999999998</v>
      </c>
      <c r="AV43" s="5">
        <f t="shared" si="68"/>
        <v>0.2645204860243176</v>
      </c>
      <c r="AW43" s="5">
        <f t="shared" si="69"/>
        <v>0.11657417819091677</v>
      </c>
      <c r="AX43" s="5">
        <f t="shared" si="70"/>
        <v>0.6760951876908684</v>
      </c>
      <c r="AY43" s="2">
        <f t="shared" si="71"/>
        <v>0</v>
      </c>
      <c r="AZ43" s="5">
        <f t="shared" si="72"/>
        <v>0.2979551492153657</v>
      </c>
      <c r="BA43" s="2">
        <f t="shared" si="73"/>
        <v>0</v>
      </c>
    </row>
    <row r="44" spans="1:58" x14ac:dyDescent="0.25">
      <c r="A44" s="2">
        <v>210000</v>
      </c>
      <c r="B44" s="5">
        <v>0.46489999999999998</v>
      </c>
      <c r="C44" s="5">
        <f t="shared" si="8"/>
        <v>0.71322135865097502</v>
      </c>
      <c r="D44" s="5">
        <f t="shared" si="9"/>
        <v>0.33157660963683827</v>
      </c>
      <c r="E44" s="5">
        <v>0.46489999999999998</v>
      </c>
      <c r="F44" s="5">
        <f t="shared" si="40"/>
        <v>0.30683340247819613</v>
      </c>
      <c r="G44" s="5">
        <f t="shared" si="41"/>
        <v>0.14264684881211337</v>
      </c>
      <c r="H44" s="5">
        <v>0.46489999999999998</v>
      </c>
      <c r="I44" s="5">
        <f t="shared" si="42"/>
        <v>0.64699866150040142</v>
      </c>
      <c r="J44" s="5">
        <f t="shared" si="43"/>
        <v>0.30078967773153664</v>
      </c>
      <c r="K44" s="5">
        <v>0.46489999999999998</v>
      </c>
      <c r="L44" s="5">
        <f t="shared" si="44"/>
        <v>0.30475139785555061</v>
      </c>
      <c r="M44" s="5">
        <f t="shared" si="45"/>
        <v>0.14167892486304548</v>
      </c>
      <c r="N44" s="5">
        <v>0.46489999999999998</v>
      </c>
      <c r="O44" s="5">
        <f t="shared" si="46"/>
        <v>0.58672891544098571</v>
      </c>
      <c r="P44" s="5">
        <f t="shared" si="47"/>
        <v>0.27277027278851423</v>
      </c>
      <c r="Q44" s="5">
        <v>0.46489999999999998</v>
      </c>
      <c r="R44" s="5">
        <f t="shared" si="48"/>
        <v>0.28079058723292333</v>
      </c>
      <c r="S44" s="5">
        <f t="shared" si="49"/>
        <v>0.13053954400458606</v>
      </c>
      <c r="T44" s="5">
        <v>0.46489999999999998</v>
      </c>
      <c r="U44" s="5">
        <f t="shared" si="50"/>
        <v>0.54116255195046548</v>
      </c>
      <c r="V44" s="5">
        <f t="shared" si="51"/>
        <v>0.2515864704017714</v>
      </c>
      <c r="W44" s="5">
        <v>0.46489999999999998</v>
      </c>
      <c r="X44" s="5">
        <f t="shared" si="52"/>
        <v>0.27904600397709384</v>
      </c>
      <c r="Y44" s="5">
        <f t="shared" si="53"/>
        <v>0.12972848724895092</v>
      </c>
      <c r="Z44" s="5">
        <v>0.46489999999999998</v>
      </c>
      <c r="AA44" s="5">
        <f t="shared" si="54"/>
        <v>0.71322135865097502</v>
      </c>
      <c r="AB44" s="5">
        <f t="shared" si="55"/>
        <v>0.33157660963683827</v>
      </c>
      <c r="AC44" s="5">
        <v>0.46489999999999998</v>
      </c>
      <c r="AD44" s="5">
        <f t="shared" si="56"/>
        <v>0.30683340247819613</v>
      </c>
      <c r="AE44" s="5">
        <f t="shared" si="57"/>
        <v>0.14264684881211337</v>
      </c>
      <c r="AF44" s="5">
        <v>0.46489999999999998</v>
      </c>
      <c r="AG44" s="5">
        <f t="shared" si="58"/>
        <v>0.64699866150040142</v>
      </c>
      <c r="AH44" s="5">
        <f t="shared" si="59"/>
        <v>0.30078967773153664</v>
      </c>
      <c r="AI44" s="5">
        <v>0.46489999999999998</v>
      </c>
      <c r="AJ44" s="5">
        <f t="shared" si="60"/>
        <v>0.30475139785555061</v>
      </c>
      <c r="AK44" s="5">
        <f t="shared" si="61"/>
        <v>0.14167892486304548</v>
      </c>
      <c r="AL44" s="5">
        <v>0.46489999999999998</v>
      </c>
      <c r="AM44" s="5">
        <f t="shared" si="62"/>
        <v>0.58672891544098571</v>
      </c>
      <c r="AN44" s="5">
        <f t="shared" si="63"/>
        <v>0.27277027278851423</v>
      </c>
      <c r="AO44" s="5">
        <v>0.46489999999999998</v>
      </c>
      <c r="AP44" s="5">
        <f t="shared" si="64"/>
        <v>0.28079058723292333</v>
      </c>
      <c r="AQ44" s="5">
        <f t="shared" si="65"/>
        <v>0.13053954400458606</v>
      </c>
      <c r="AR44" s="5">
        <v>0.46489999999999998</v>
      </c>
      <c r="AS44" s="5">
        <f t="shared" si="66"/>
        <v>0.54116255195046548</v>
      </c>
      <c r="AT44" s="5">
        <f t="shared" si="67"/>
        <v>0.2515864704017714</v>
      </c>
      <c r="AU44" s="5">
        <v>0.46489999999999998</v>
      </c>
      <c r="AV44" s="5">
        <f t="shared" si="68"/>
        <v>0.27904600397709384</v>
      </c>
      <c r="AW44" s="5">
        <f t="shared" si="69"/>
        <v>0.12972848724895092</v>
      </c>
      <c r="AX44" s="5">
        <f t="shared" si="70"/>
        <v>0.71322135865097502</v>
      </c>
      <c r="AY44" s="2">
        <f t="shared" si="71"/>
        <v>0</v>
      </c>
      <c r="AZ44" s="5">
        <f t="shared" si="72"/>
        <v>0.33157660963683827</v>
      </c>
      <c r="BA44" s="2">
        <f t="shared" si="73"/>
        <v>0</v>
      </c>
    </row>
    <row r="45" spans="1:58" x14ac:dyDescent="0.25">
      <c r="A45" s="2">
        <v>220000</v>
      </c>
      <c r="B45" s="5">
        <v>0.43120000000000003</v>
      </c>
      <c r="C45" s="5">
        <f t="shared" si="8"/>
        <v>0.66152086438008273</v>
      </c>
      <c r="D45" s="5">
        <f t="shared" si="9"/>
        <v>0.28524779672069173</v>
      </c>
      <c r="E45" s="5">
        <v>0.43120000000000003</v>
      </c>
      <c r="F45" s="5">
        <f t="shared" si="40"/>
        <v>0.28459144579177925</v>
      </c>
      <c r="G45" s="5">
        <f t="shared" si="41"/>
        <v>0.12271583142541524</v>
      </c>
      <c r="H45" s="5">
        <v>0.43120000000000003</v>
      </c>
      <c r="I45" s="5">
        <f t="shared" si="42"/>
        <v>0.60009856493648772</v>
      </c>
      <c r="J45" s="5">
        <f t="shared" si="43"/>
        <v>0.2587625012006135</v>
      </c>
      <c r="K45" s="5">
        <v>0.43120000000000003</v>
      </c>
      <c r="L45" s="5">
        <f t="shared" si="44"/>
        <v>0.28266036299271546</v>
      </c>
      <c r="M45" s="5">
        <f t="shared" si="45"/>
        <v>0.12188314852245893</v>
      </c>
      <c r="N45" s="5">
        <v>0.46129999999999999</v>
      </c>
      <c r="O45" s="5">
        <f t="shared" si="46"/>
        <v>0.58218552095703746</v>
      </c>
      <c r="P45" s="5">
        <f t="shared" si="47"/>
        <v>0.26856218081748134</v>
      </c>
      <c r="Q45" s="5">
        <v>0.46129999999999999</v>
      </c>
      <c r="R45" s="5">
        <f t="shared" si="48"/>
        <v>0.27861625702419346</v>
      </c>
      <c r="S45" s="5">
        <f t="shared" si="49"/>
        <v>0.12852567936526044</v>
      </c>
      <c r="T45" s="5">
        <v>0.46129999999999999</v>
      </c>
      <c r="U45" s="5">
        <f t="shared" si="50"/>
        <v>0.53697200519412713</v>
      </c>
      <c r="V45" s="5">
        <f t="shared" si="51"/>
        <v>0.24770518599605085</v>
      </c>
      <c r="W45" s="5">
        <v>0.46129999999999999</v>
      </c>
      <c r="X45" s="5">
        <f t="shared" si="52"/>
        <v>0.27688518312461474</v>
      </c>
      <c r="Y45" s="5">
        <f t="shared" si="53"/>
        <v>0.12772713497538477</v>
      </c>
      <c r="Z45" s="5">
        <v>0.45879999999999999</v>
      </c>
      <c r="AA45" s="5">
        <f t="shared" si="54"/>
        <v>0.70386310894615478</v>
      </c>
      <c r="AB45" s="5">
        <f t="shared" si="55"/>
        <v>0.32293239438449578</v>
      </c>
      <c r="AC45" s="5">
        <v>0.45879999999999999</v>
      </c>
      <c r="AD45" s="5">
        <f t="shared" si="56"/>
        <v>0.30280741031834024</v>
      </c>
      <c r="AE45" s="5">
        <f t="shared" si="57"/>
        <v>0.1389280398540545</v>
      </c>
      <c r="AF45" s="5">
        <v>0.45879999999999999</v>
      </c>
      <c r="AG45" s="5">
        <f t="shared" si="58"/>
        <v>0.63850932651405501</v>
      </c>
      <c r="AH45" s="5">
        <f t="shared" si="59"/>
        <v>0.29294807900464842</v>
      </c>
      <c r="AI45" s="5">
        <v>0.45879999999999999</v>
      </c>
      <c r="AJ45" s="5">
        <f t="shared" si="60"/>
        <v>0.30075272388928076</v>
      </c>
      <c r="AK45" s="5">
        <f t="shared" si="61"/>
        <v>0.137985349720402</v>
      </c>
      <c r="AL45" s="5">
        <v>0.46129999999999999</v>
      </c>
      <c r="AM45" s="5">
        <f t="shared" si="62"/>
        <v>0.58218552095703746</v>
      </c>
      <c r="AN45" s="5">
        <f t="shared" si="63"/>
        <v>0.26856218081748134</v>
      </c>
      <c r="AO45" s="5">
        <v>0.46129999999999999</v>
      </c>
      <c r="AP45" s="5">
        <f t="shared" si="64"/>
        <v>0.27861625702419346</v>
      </c>
      <c r="AQ45" s="5">
        <f t="shared" si="65"/>
        <v>0.12852567936526044</v>
      </c>
      <c r="AR45" s="5">
        <v>0.46129999999999999</v>
      </c>
      <c r="AS45" s="5">
        <f t="shared" si="66"/>
        <v>0.53697200519412713</v>
      </c>
      <c r="AT45" s="5">
        <f t="shared" si="67"/>
        <v>0.24770518599605085</v>
      </c>
      <c r="AU45" s="5">
        <v>0.46129999999999999</v>
      </c>
      <c r="AV45" s="5">
        <f t="shared" si="68"/>
        <v>0.27688518312461474</v>
      </c>
      <c r="AW45" s="5">
        <f t="shared" si="69"/>
        <v>0.12772713497538477</v>
      </c>
      <c r="AX45" s="5">
        <f t="shared" si="70"/>
        <v>0.70386310894615478</v>
      </c>
      <c r="AY45" s="2">
        <f t="shared" si="71"/>
        <v>8</v>
      </c>
      <c r="AZ45" s="5">
        <f t="shared" si="72"/>
        <v>0.32293239438449578</v>
      </c>
      <c r="BA45" s="2">
        <f t="shared" si="73"/>
        <v>8</v>
      </c>
    </row>
    <row r="46" spans="1:58" x14ac:dyDescent="0.25">
      <c r="A46" s="2">
        <v>230000</v>
      </c>
      <c r="B46" s="5">
        <v>0.48120000000000002</v>
      </c>
      <c r="C46" s="5">
        <f t="shared" si="8"/>
        <v>0.73822782917369156</v>
      </c>
      <c r="D46" s="5">
        <f t="shared" si="9"/>
        <v>0.35523523139838042</v>
      </c>
      <c r="E46" s="5">
        <v>0.48120000000000002</v>
      </c>
      <c r="F46" s="5">
        <f t="shared" si="40"/>
        <v>0.31759138152830285</v>
      </c>
      <c r="G46" s="5">
        <f t="shared" si="41"/>
        <v>0.15282497279141935</v>
      </c>
      <c r="H46" s="5">
        <v>0.48120000000000002</v>
      </c>
      <c r="I46" s="5">
        <f t="shared" si="42"/>
        <v>0.66968327793932714</v>
      </c>
      <c r="J46" s="5">
        <f t="shared" si="43"/>
        <v>0.32225159334440429</v>
      </c>
      <c r="K46" s="5">
        <v>0.48120000000000002</v>
      </c>
      <c r="L46" s="5">
        <f t="shared" si="44"/>
        <v>0.31543637910968159</v>
      </c>
      <c r="M46" s="5">
        <f t="shared" si="45"/>
        <v>0.15178798562757878</v>
      </c>
      <c r="N46" s="5">
        <v>0.45319999999999999</v>
      </c>
      <c r="O46" s="5">
        <f t="shared" si="46"/>
        <v>0.57196288336815382</v>
      </c>
      <c r="P46" s="5">
        <f t="shared" si="47"/>
        <v>0.25921357874244733</v>
      </c>
      <c r="Q46" s="5">
        <v>0.45319999999999999</v>
      </c>
      <c r="R46" s="5">
        <f t="shared" si="48"/>
        <v>0.27372401405455121</v>
      </c>
      <c r="S46" s="5">
        <f t="shared" si="49"/>
        <v>0.12405172316952262</v>
      </c>
      <c r="T46" s="5">
        <v>0.45319999999999999</v>
      </c>
      <c r="U46" s="5">
        <f t="shared" si="50"/>
        <v>0.52754327499236597</v>
      </c>
      <c r="V46" s="5">
        <f t="shared" si="51"/>
        <v>0.23908261222654029</v>
      </c>
      <c r="W46" s="5">
        <v>0.45319999999999999</v>
      </c>
      <c r="X46" s="5">
        <f t="shared" si="52"/>
        <v>0.27202333620653674</v>
      </c>
      <c r="Y46" s="5">
        <f t="shared" si="53"/>
        <v>0.12328097596880246</v>
      </c>
      <c r="Z46" s="5">
        <v>0.45569999999999999</v>
      </c>
      <c r="AA46" s="5">
        <f t="shared" si="54"/>
        <v>0.69910727712895104</v>
      </c>
      <c r="AB46" s="5">
        <f t="shared" si="55"/>
        <v>0.31858318618766301</v>
      </c>
      <c r="AC46" s="5">
        <v>0.45569999999999999</v>
      </c>
      <c r="AD46" s="5">
        <f t="shared" si="56"/>
        <v>0.30076141430267578</v>
      </c>
      <c r="AE46" s="5">
        <f t="shared" si="57"/>
        <v>0.13705697649772938</v>
      </c>
      <c r="AF46" s="5">
        <v>0.45569999999999999</v>
      </c>
      <c r="AG46" s="5">
        <f t="shared" si="58"/>
        <v>0.63419507430787903</v>
      </c>
      <c r="AH46" s="5">
        <f t="shared" si="59"/>
        <v>0.28900269536210049</v>
      </c>
      <c r="AI46" s="5">
        <v>0.45569999999999999</v>
      </c>
      <c r="AJ46" s="5">
        <f t="shared" si="60"/>
        <v>0.29872061089002883</v>
      </c>
      <c r="AK46" s="5">
        <f t="shared" si="61"/>
        <v>0.13612698238258614</v>
      </c>
      <c r="AL46" s="5">
        <v>0.45319999999999999</v>
      </c>
      <c r="AM46" s="5">
        <f t="shared" si="62"/>
        <v>0.57196288336815382</v>
      </c>
      <c r="AN46" s="5">
        <f t="shared" si="63"/>
        <v>0.25921357874244733</v>
      </c>
      <c r="AO46" s="5">
        <v>0.45319999999999999</v>
      </c>
      <c r="AP46" s="5">
        <f t="shared" si="64"/>
        <v>0.27372401405455121</v>
      </c>
      <c r="AQ46" s="5">
        <f t="shared" si="65"/>
        <v>0.12405172316952262</v>
      </c>
      <c r="AR46" s="5">
        <v>0.45319999999999999</v>
      </c>
      <c r="AS46" s="5">
        <f t="shared" si="66"/>
        <v>0.52754327499236597</v>
      </c>
      <c r="AT46" s="5">
        <f t="shared" si="67"/>
        <v>0.23908261222654029</v>
      </c>
      <c r="AU46" s="5">
        <v>0.45319999999999999</v>
      </c>
      <c r="AV46" s="5">
        <f t="shared" si="68"/>
        <v>0.27202333620653674</v>
      </c>
      <c r="AW46" s="5">
        <f t="shared" si="69"/>
        <v>0.12328097596880246</v>
      </c>
      <c r="AX46" s="5">
        <f t="shared" si="70"/>
        <v>0.73822782917369156</v>
      </c>
      <c r="AY46" s="2">
        <f t="shared" si="71"/>
        <v>0</v>
      </c>
      <c r="AZ46" s="5">
        <f t="shared" si="72"/>
        <v>0.35523523139838042</v>
      </c>
      <c r="BA46" s="2">
        <f t="shared" si="73"/>
        <v>0</v>
      </c>
    </row>
    <row r="47" spans="1:58" x14ac:dyDescent="0.25">
      <c r="A47" s="2">
        <v>240000</v>
      </c>
      <c r="B47" s="5">
        <v>0.45200000000000001</v>
      </c>
      <c r="C47" s="5">
        <f t="shared" si="8"/>
        <v>0.69343096173422403</v>
      </c>
      <c r="D47" s="5">
        <f t="shared" si="9"/>
        <v>0.31343079470386925</v>
      </c>
      <c r="E47" s="5">
        <v>0.45200000000000001</v>
      </c>
      <c r="F47" s="5">
        <f t="shared" si="40"/>
        <v>0.29831941905817305</v>
      </c>
      <c r="G47" s="5">
        <f t="shared" si="41"/>
        <v>0.13484037741429422</v>
      </c>
      <c r="H47" s="5">
        <v>0.45200000000000001</v>
      </c>
      <c r="I47" s="5">
        <f t="shared" si="42"/>
        <v>0.62904580554566891</v>
      </c>
      <c r="J47" s="5">
        <f t="shared" si="43"/>
        <v>0.28432870410664235</v>
      </c>
      <c r="K47" s="5">
        <v>0.45200000000000001</v>
      </c>
      <c r="L47" s="5">
        <f t="shared" si="44"/>
        <v>0.29629518569737334</v>
      </c>
      <c r="M47" s="5">
        <f t="shared" si="45"/>
        <v>0.13392542393521276</v>
      </c>
      <c r="N47" s="5">
        <v>0.48020000000000002</v>
      </c>
      <c r="O47" s="5">
        <f t="shared" si="46"/>
        <v>0.60603834199776585</v>
      </c>
      <c r="P47" s="5">
        <f t="shared" si="47"/>
        <v>0.29101961182732716</v>
      </c>
      <c r="Q47" s="5">
        <v>0.48020000000000002</v>
      </c>
      <c r="R47" s="5">
        <f t="shared" si="48"/>
        <v>0.29003149062002537</v>
      </c>
      <c r="S47" s="5">
        <f t="shared" si="49"/>
        <v>0.1392731217957362</v>
      </c>
      <c r="T47" s="5">
        <v>0.48020000000000002</v>
      </c>
      <c r="U47" s="5">
        <f t="shared" si="50"/>
        <v>0.55897237566490332</v>
      </c>
      <c r="V47" s="5">
        <f t="shared" si="51"/>
        <v>0.26841853479428657</v>
      </c>
      <c r="W47" s="5">
        <v>0.48020000000000002</v>
      </c>
      <c r="X47" s="5">
        <f t="shared" si="52"/>
        <v>0.28822949260013009</v>
      </c>
      <c r="Y47" s="5">
        <f t="shared" si="53"/>
        <v>0.13840780234658248</v>
      </c>
      <c r="Z47" s="5">
        <v>0.47939999999999999</v>
      </c>
      <c r="AA47" s="5">
        <f t="shared" si="54"/>
        <v>0.73546637844112162</v>
      </c>
      <c r="AB47" s="5">
        <f t="shared" si="55"/>
        <v>0.35258258182467372</v>
      </c>
      <c r="AC47" s="5">
        <v>0.47939999999999999</v>
      </c>
      <c r="AD47" s="5">
        <f t="shared" si="56"/>
        <v>0.31640338384178796</v>
      </c>
      <c r="AE47" s="5">
        <f t="shared" si="57"/>
        <v>0.15168378221375317</v>
      </c>
      <c r="AF47" s="5">
        <v>0.47939999999999999</v>
      </c>
      <c r="AG47" s="5">
        <f t="shared" si="58"/>
        <v>0.66717822827122497</v>
      </c>
      <c r="AH47" s="5">
        <f t="shared" si="59"/>
        <v>0.31984524263322522</v>
      </c>
      <c r="AI47" s="5">
        <v>0.47939999999999999</v>
      </c>
      <c r="AJ47" s="5">
        <f t="shared" si="60"/>
        <v>0.31425644252947077</v>
      </c>
      <c r="AK47" s="5">
        <f t="shared" si="61"/>
        <v>0.15065453854862829</v>
      </c>
      <c r="AL47" s="5">
        <v>0.48020000000000002</v>
      </c>
      <c r="AM47" s="5">
        <f t="shared" si="62"/>
        <v>0.60603834199776585</v>
      </c>
      <c r="AN47" s="5">
        <f t="shared" si="63"/>
        <v>0.29101961182732716</v>
      </c>
      <c r="AO47" s="5">
        <v>0.48020000000000002</v>
      </c>
      <c r="AP47" s="5">
        <f t="shared" si="64"/>
        <v>0.29003149062002537</v>
      </c>
      <c r="AQ47" s="5">
        <f t="shared" si="65"/>
        <v>0.1392731217957362</v>
      </c>
      <c r="AR47" s="5">
        <v>0.48020000000000002</v>
      </c>
      <c r="AS47" s="5">
        <f t="shared" si="66"/>
        <v>0.55897237566490332</v>
      </c>
      <c r="AT47" s="5">
        <f t="shared" si="67"/>
        <v>0.26841853479428657</v>
      </c>
      <c r="AU47" s="5">
        <v>0.48020000000000002</v>
      </c>
      <c r="AV47" s="5">
        <f t="shared" si="68"/>
        <v>0.28822949260013009</v>
      </c>
      <c r="AW47" s="5">
        <f t="shared" si="69"/>
        <v>0.13840780234658248</v>
      </c>
      <c r="AX47" s="5">
        <f t="shared" si="70"/>
        <v>0.73546637844112162</v>
      </c>
      <c r="AY47" s="2">
        <f t="shared" si="71"/>
        <v>8</v>
      </c>
      <c r="AZ47" s="5">
        <f t="shared" si="72"/>
        <v>0.35258258182467372</v>
      </c>
      <c r="BA47" s="2">
        <f t="shared" si="73"/>
        <v>8</v>
      </c>
    </row>
    <row r="48" spans="1:58" x14ac:dyDescent="0.25">
      <c r="A48" s="2">
        <v>250000</v>
      </c>
      <c r="B48" s="5">
        <v>0.47020000000000001</v>
      </c>
      <c r="C48" s="5">
        <f t="shared" si="8"/>
        <v>0.72135229691909764</v>
      </c>
      <c r="D48" s="5">
        <f t="shared" si="9"/>
        <v>0.3391798500113597</v>
      </c>
      <c r="E48" s="5">
        <v>0.47020000000000001</v>
      </c>
      <c r="F48" s="5">
        <f t="shared" si="40"/>
        <v>0.31033139566626766</v>
      </c>
      <c r="G48" s="5">
        <f t="shared" si="41"/>
        <v>0.14591782224227906</v>
      </c>
      <c r="H48" s="5">
        <v>0.47020000000000001</v>
      </c>
      <c r="I48" s="5">
        <f t="shared" si="42"/>
        <v>0.65437464107870247</v>
      </c>
      <c r="J48" s="5">
        <f t="shared" si="43"/>
        <v>0.30768695623520592</v>
      </c>
      <c r="K48" s="5">
        <v>0.47020000000000001</v>
      </c>
      <c r="L48" s="5">
        <f t="shared" si="44"/>
        <v>0.30822565556394904</v>
      </c>
      <c r="M48" s="5">
        <f t="shared" si="45"/>
        <v>0.14492770324616883</v>
      </c>
      <c r="N48" s="5">
        <v>0.44319999999999998</v>
      </c>
      <c r="O48" s="5">
        <f t="shared" si="46"/>
        <v>0.55934234313496423</v>
      </c>
      <c r="P48" s="5">
        <f t="shared" si="47"/>
        <v>0.24790052647741612</v>
      </c>
      <c r="Q48" s="5">
        <v>0.44319999999999998</v>
      </c>
      <c r="R48" s="5">
        <f t="shared" si="48"/>
        <v>0.2676842079191904</v>
      </c>
      <c r="S48" s="5">
        <f t="shared" si="49"/>
        <v>0.11863764094978518</v>
      </c>
      <c r="T48" s="5">
        <v>0.44319999999999998</v>
      </c>
      <c r="U48" s="5">
        <f t="shared" si="50"/>
        <v>0.51590286733587076</v>
      </c>
      <c r="V48" s="5">
        <f t="shared" si="51"/>
        <v>0.22864815080325787</v>
      </c>
      <c r="W48" s="5">
        <v>0.44319999999999998</v>
      </c>
      <c r="X48" s="5">
        <f t="shared" si="52"/>
        <v>0.26602105606076143</v>
      </c>
      <c r="Y48" s="5">
        <f t="shared" si="53"/>
        <v>0.11790053204612946</v>
      </c>
      <c r="Z48" s="5">
        <v>0.44400000000000001</v>
      </c>
      <c r="AA48" s="5">
        <f t="shared" si="54"/>
        <v>0.6811578473672466</v>
      </c>
      <c r="AB48" s="5">
        <f t="shared" si="55"/>
        <v>0.3024340842310575</v>
      </c>
      <c r="AC48" s="5">
        <v>0.44400000000000001</v>
      </c>
      <c r="AD48" s="5">
        <f t="shared" si="56"/>
        <v>0.29303942934032928</v>
      </c>
      <c r="AE48" s="5">
        <f t="shared" si="57"/>
        <v>0.13010950662710621</v>
      </c>
      <c r="AF48" s="5">
        <v>0.44400000000000001</v>
      </c>
      <c r="AG48" s="5">
        <f t="shared" si="58"/>
        <v>0.61791225146521456</v>
      </c>
      <c r="AH48" s="5">
        <f t="shared" si="59"/>
        <v>0.2743530396505553</v>
      </c>
      <c r="AI48" s="5">
        <v>0.44400000000000001</v>
      </c>
      <c r="AJ48" s="5">
        <f t="shared" si="60"/>
        <v>0.29105102311865877</v>
      </c>
      <c r="AK48" s="5">
        <f t="shared" si="61"/>
        <v>0.12922665426468449</v>
      </c>
      <c r="AL48" s="5">
        <v>0.44319999999999998</v>
      </c>
      <c r="AM48" s="5">
        <f t="shared" si="62"/>
        <v>0.55934234313496423</v>
      </c>
      <c r="AN48" s="5">
        <f t="shared" si="63"/>
        <v>0.24790052647741612</v>
      </c>
      <c r="AO48" s="5">
        <v>0.44319999999999998</v>
      </c>
      <c r="AP48" s="5">
        <f t="shared" si="64"/>
        <v>0.2676842079191904</v>
      </c>
      <c r="AQ48" s="5">
        <f t="shared" si="65"/>
        <v>0.11863764094978518</v>
      </c>
      <c r="AR48" s="5">
        <v>0.44319999999999998</v>
      </c>
      <c r="AS48" s="5">
        <f t="shared" si="66"/>
        <v>0.51590286733587076</v>
      </c>
      <c r="AT48" s="5">
        <f t="shared" si="67"/>
        <v>0.22864815080325787</v>
      </c>
      <c r="AU48" s="5">
        <v>0.44319999999999998</v>
      </c>
      <c r="AV48" s="5">
        <f t="shared" si="68"/>
        <v>0.26602105606076143</v>
      </c>
      <c r="AW48" s="5">
        <f t="shared" si="69"/>
        <v>0.11790053204612946</v>
      </c>
      <c r="AX48" s="5">
        <f t="shared" si="70"/>
        <v>0.72135229691909764</v>
      </c>
      <c r="AY48" s="2">
        <f t="shared" si="71"/>
        <v>0</v>
      </c>
      <c r="AZ48" s="5">
        <f t="shared" si="72"/>
        <v>0.3391798500113597</v>
      </c>
      <c r="BA48" s="2">
        <f t="shared" si="73"/>
        <v>0</v>
      </c>
    </row>
    <row r="49" spans="1:53" x14ac:dyDescent="0.25">
      <c r="A49" s="2">
        <v>260000</v>
      </c>
      <c r="B49" s="5">
        <v>0.46789999999999998</v>
      </c>
      <c r="C49" s="5">
        <f t="shared" si="8"/>
        <v>0.71782377653859164</v>
      </c>
      <c r="D49" s="5">
        <f t="shared" si="9"/>
        <v>0.33586974504240702</v>
      </c>
      <c r="E49" s="5">
        <v>0.46789999999999998</v>
      </c>
      <c r="F49" s="5">
        <f t="shared" si="40"/>
        <v>0.30881339862238755</v>
      </c>
      <c r="G49" s="5">
        <f t="shared" si="41"/>
        <v>0.14449378921541514</v>
      </c>
      <c r="H49" s="5">
        <v>0.46789999999999998</v>
      </c>
      <c r="I49" s="5">
        <f t="shared" si="42"/>
        <v>0.65117374428057184</v>
      </c>
      <c r="J49" s="5">
        <f t="shared" si="43"/>
        <v>0.30468419494887955</v>
      </c>
      <c r="K49" s="5">
        <v>0.46789999999999998</v>
      </c>
      <c r="L49" s="5">
        <f t="shared" si="44"/>
        <v>0.30671795882256858</v>
      </c>
      <c r="M49" s="5">
        <f t="shared" si="45"/>
        <v>0.14351333293307983</v>
      </c>
      <c r="N49" s="5">
        <v>0.46539999999999998</v>
      </c>
      <c r="O49" s="5">
        <f t="shared" si="46"/>
        <v>0.58735994245264511</v>
      </c>
      <c r="P49" s="5">
        <f t="shared" si="47"/>
        <v>0.27335731721746104</v>
      </c>
      <c r="Q49" s="5">
        <v>0.46539999999999998</v>
      </c>
      <c r="R49" s="5">
        <f t="shared" si="48"/>
        <v>0.28109257753969141</v>
      </c>
      <c r="S49" s="5">
        <f t="shared" si="49"/>
        <v>0.13082048558697237</v>
      </c>
      <c r="T49" s="5">
        <v>0.46539999999999998</v>
      </c>
      <c r="U49" s="5">
        <f t="shared" si="50"/>
        <v>0.54174457233329021</v>
      </c>
      <c r="V49" s="5">
        <f t="shared" si="51"/>
        <v>0.25212792396391326</v>
      </c>
      <c r="W49" s="5">
        <v>0.46539999999999998</v>
      </c>
      <c r="X49" s="5">
        <f t="shared" si="52"/>
        <v>0.27934611798438264</v>
      </c>
      <c r="Y49" s="5">
        <f t="shared" si="53"/>
        <v>0.13000768330993168</v>
      </c>
      <c r="Z49" s="5">
        <v>0.46539999999999998</v>
      </c>
      <c r="AA49" s="5">
        <f t="shared" si="54"/>
        <v>0.71398842829891118</v>
      </c>
      <c r="AB49" s="5">
        <f t="shared" si="55"/>
        <v>0.33229021453031321</v>
      </c>
      <c r="AC49" s="5">
        <v>0.46539999999999998</v>
      </c>
      <c r="AD49" s="5">
        <f t="shared" si="56"/>
        <v>0.30716340183556134</v>
      </c>
      <c r="AE49" s="5">
        <f t="shared" si="57"/>
        <v>0.14295384721427026</v>
      </c>
      <c r="AF49" s="5">
        <v>0.46539999999999998</v>
      </c>
      <c r="AG49" s="5">
        <f t="shared" si="58"/>
        <v>0.64769450863042988</v>
      </c>
      <c r="AH49" s="5">
        <f t="shared" si="59"/>
        <v>0.30143702431660202</v>
      </c>
      <c r="AI49" s="5">
        <v>0.46539999999999998</v>
      </c>
      <c r="AJ49" s="5">
        <f t="shared" si="60"/>
        <v>0.30507915801672025</v>
      </c>
      <c r="AK49" s="5">
        <f t="shared" si="61"/>
        <v>0.14198384014098162</v>
      </c>
      <c r="AL49" s="5">
        <v>0.46539999999999998</v>
      </c>
      <c r="AM49" s="5">
        <f t="shared" si="62"/>
        <v>0.58735994245264511</v>
      </c>
      <c r="AN49" s="5">
        <f t="shared" si="63"/>
        <v>0.27335731721746104</v>
      </c>
      <c r="AO49" s="5">
        <v>0.46539999999999998</v>
      </c>
      <c r="AP49" s="5">
        <f t="shared" si="64"/>
        <v>0.28109257753969141</v>
      </c>
      <c r="AQ49" s="5">
        <f t="shared" si="65"/>
        <v>0.13082048558697237</v>
      </c>
      <c r="AR49" s="5">
        <v>0.46539999999999998</v>
      </c>
      <c r="AS49" s="5">
        <f t="shared" si="66"/>
        <v>0.54174457233329021</v>
      </c>
      <c r="AT49" s="5">
        <f t="shared" si="67"/>
        <v>0.25212792396391326</v>
      </c>
      <c r="AU49" s="5">
        <v>0.46539999999999998</v>
      </c>
      <c r="AV49" s="5">
        <f t="shared" si="68"/>
        <v>0.27934611798438264</v>
      </c>
      <c r="AW49" s="5">
        <f t="shared" si="69"/>
        <v>0.13000768330993168</v>
      </c>
      <c r="AX49" s="5">
        <f t="shared" si="70"/>
        <v>0.71782377653859164</v>
      </c>
      <c r="AY49" s="2">
        <f t="shared" si="71"/>
        <v>0</v>
      </c>
      <c r="AZ49" s="5">
        <f t="shared" si="72"/>
        <v>0.33586974504240702</v>
      </c>
      <c r="BA49" s="2">
        <f t="shared" si="73"/>
        <v>0</v>
      </c>
    </row>
    <row r="50" spans="1:53" x14ac:dyDescent="0.25">
      <c r="A50" s="2">
        <v>270000</v>
      </c>
      <c r="B50" s="5">
        <v>0.46639999999999998</v>
      </c>
      <c r="C50" s="5">
        <f t="shared" si="8"/>
        <v>0.71552256759478328</v>
      </c>
      <c r="D50" s="5">
        <f t="shared" si="9"/>
        <v>0.33371972552620693</v>
      </c>
      <c r="E50" s="5">
        <v>0.46639999999999998</v>
      </c>
      <c r="F50" s="5">
        <f t="shared" si="40"/>
        <v>0.30782340055029184</v>
      </c>
      <c r="G50" s="5">
        <f t="shared" si="41"/>
        <v>0.14356883401665613</v>
      </c>
      <c r="H50" s="5">
        <v>0.46639999999999998</v>
      </c>
      <c r="I50" s="5">
        <f t="shared" si="42"/>
        <v>0.64908620289048669</v>
      </c>
      <c r="J50" s="5">
        <f t="shared" si="43"/>
        <v>0.30273380502812297</v>
      </c>
      <c r="K50" s="5">
        <v>0.46639999999999998</v>
      </c>
      <c r="L50" s="5">
        <f t="shared" si="44"/>
        <v>0.3057346783390596</v>
      </c>
      <c r="M50" s="5">
        <f t="shared" si="45"/>
        <v>0.14259465397733739</v>
      </c>
      <c r="N50" s="5">
        <v>0.48399999999999999</v>
      </c>
      <c r="O50" s="5">
        <f t="shared" si="46"/>
        <v>0.61083414728637786</v>
      </c>
      <c r="P50" s="5">
        <f t="shared" si="47"/>
        <v>0.29564372728660687</v>
      </c>
      <c r="Q50" s="5">
        <v>0.48399999999999999</v>
      </c>
      <c r="R50" s="5">
        <f t="shared" si="48"/>
        <v>0.29232661695146245</v>
      </c>
      <c r="S50" s="5">
        <f t="shared" si="49"/>
        <v>0.14148608260450785</v>
      </c>
      <c r="T50" s="5">
        <v>0.48399999999999999</v>
      </c>
      <c r="U50" s="5">
        <f t="shared" si="50"/>
        <v>0.56339573057437142</v>
      </c>
      <c r="V50" s="5">
        <f t="shared" si="51"/>
        <v>0.2726835335979958</v>
      </c>
      <c r="W50" s="5">
        <v>0.48399999999999999</v>
      </c>
      <c r="X50" s="5">
        <f t="shared" si="52"/>
        <v>0.29051035905552469</v>
      </c>
      <c r="Y50" s="5">
        <f t="shared" si="53"/>
        <v>0.14060701378287394</v>
      </c>
      <c r="Z50" s="5">
        <v>0.48399999999999999</v>
      </c>
      <c r="AA50" s="5">
        <f t="shared" si="54"/>
        <v>0.74252341920213361</v>
      </c>
      <c r="AB50" s="5">
        <f t="shared" si="55"/>
        <v>0.35938133489383267</v>
      </c>
      <c r="AC50" s="5">
        <v>0.48399999999999999</v>
      </c>
      <c r="AD50" s="5">
        <f t="shared" si="56"/>
        <v>0.31943937792954813</v>
      </c>
      <c r="AE50" s="5">
        <f t="shared" si="57"/>
        <v>0.15460865891790129</v>
      </c>
      <c r="AF50" s="5">
        <v>0.48399999999999999</v>
      </c>
      <c r="AG50" s="5">
        <f t="shared" si="58"/>
        <v>0.67358002186748611</v>
      </c>
      <c r="AH50" s="5">
        <f t="shared" si="59"/>
        <v>0.32601273058386332</v>
      </c>
      <c r="AI50" s="5">
        <v>0.48399999999999999</v>
      </c>
      <c r="AJ50" s="5">
        <f t="shared" si="60"/>
        <v>0.31727183601223163</v>
      </c>
      <c r="AK50" s="5">
        <f t="shared" si="61"/>
        <v>0.15355956862992012</v>
      </c>
      <c r="AL50" s="5">
        <v>0.48399999999999999</v>
      </c>
      <c r="AM50" s="5">
        <f t="shared" si="62"/>
        <v>0.61083414728637786</v>
      </c>
      <c r="AN50" s="5">
        <f t="shared" si="63"/>
        <v>0.29564372728660687</v>
      </c>
      <c r="AO50" s="5">
        <v>0.48399999999999999</v>
      </c>
      <c r="AP50" s="5">
        <f t="shared" si="64"/>
        <v>0.29232661695146245</v>
      </c>
      <c r="AQ50" s="5">
        <f t="shared" si="65"/>
        <v>0.14148608260450785</v>
      </c>
      <c r="AR50" s="5">
        <v>0.48399999999999999</v>
      </c>
      <c r="AS50" s="5">
        <f t="shared" si="66"/>
        <v>0.56339573057437142</v>
      </c>
      <c r="AT50" s="5">
        <f t="shared" si="67"/>
        <v>0.2726835335979958</v>
      </c>
      <c r="AU50" s="5">
        <v>0.48399999999999999</v>
      </c>
      <c r="AV50" s="5">
        <f t="shared" si="68"/>
        <v>0.29051035905552469</v>
      </c>
      <c r="AW50" s="5">
        <f t="shared" si="69"/>
        <v>0.14060701378287394</v>
      </c>
      <c r="AX50" s="5">
        <f t="shared" si="70"/>
        <v>0.74252341920213361</v>
      </c>
      <c r="AY50" s="2">
        <f t="shared" si="71"/>
        <v>8</v>
      </c>
      <c r="AZ50" s="5">
        <f t="shared" si="72"/>
        <v>0.35938133489383267</v>
      </c>
      <c r="BA50" s="2">
        <f t="shared" si="73"/>
        <v>8</v>
      </c>
    </row>
    <row r="51" spans="1:53" x14ac:dyDescent="0.25">
      <c r="A51" s="2">
        <v>280000</v>
      </c>
      <c r="B51" s="5">
        <v>0.44519999999999998</v>
      </c>
      <c r="C51" s="5">
        <f t="shared" si="8"/>
        <v>0.68299881452229316</v>
      </c>
      <c r="D51" s="5">
        <f t="shared" si="9"/>
        <v>0.30407107222532492</v>
      </c>
      <c r="E51" s="5">
        <v>0.44519999999999998</v>
      </c>
      <c r="F51" s="5">
        <f t="shared" si="40"/>
        <v>0.29383142779800586</v>
      </c>
      <c r="G51" s="5">
        <f t="shared" si="41"/>
        <v>0.13081375165567222</v>
      </c>
      <c r="H51" s="5">
        <v>0.44519999999999998</v>
      </c>
      <c r="I51" s="5">
        <f t="shared" si="42"/>
        <v>0.6195822845772827</v>
      </c>
      <c r="J51" s="5">
        <f t="shared" si="43"/>
        <v>0.27583803309380628</v>
      </c>
      <c r="K51" s="5">
        <v>0.44519999999999998</v>
      </c>
      <c r="L51" s="5">
        <f t="shared" si="44"/>
        <v>0.29183764750546598</v>
      </c>
      <c r="M51" s="5">
        <f t="shared" si="45"/>
        <v>0.12992612066943346</v>
      </c>
      <c r="N51" s="5">
        <v>0.42759999999999998</v>
      </c>
      <c r="O51" s="5">
        <f t="shared" si="46"/>
        <v>0.53965430037118833</v>
      </c>
      <c r="P51" s="5">
        <f t="shared" si="47"/>
        <v>0.23075617883872016</v>
      </c>
      <c r="Q51" s="5">
        <v>0.42759999999999998</v>
      </c>
      <c r="R51" s="5">
        <f t="shared" si="48"/>
        <v>0.2582621103480276</v>
      </c>
      <c r="S51" s="5">
        <f t="shared" si="49"/>
        <v>0.11043287838481659</v>
      </c>
      <c r="T51" s="5">
        <v>0.42759999999999998</v>
      </c>
      <c r="U51" s="5">
        <f t="shared" si="50"/>
        <v>0.49774383139173806</v>
      </c>
      <c r="V51" s="5">
        <f t="shared" si="51"/>
        <v>0.2128352623031072</v>
      </c>
      <c r="W51" s="5">
        <v>0.42759999999999998</v>
      </c>
      <c r="X51" s="5">
        <f t="shared" si="52"/>
        <v>0.25665749903335194</v>
      </c>
      <c r="Y51" s="5">
        <f t="shared" si="53"/>
        <v>0.10974674658666131</v>
      </c>
      <c r="Z51" s="5">
        <v>0.42759999999999998</v>
      </c>
      <c r="AA51" s="5">
        <f t="shared" si="54"/>
        <v>0.65599796291494283</v>
      </c>
      <c r="AB51" s="5">
        <f t="shared" si="55"/>
        <v>0.28050472894242956</v>
      </c>
      <c r="AC51" s="5">
        <v>0.42759999999999998</v>
      </c>
      <c r="AD51" s="5">
        <f t="shared" si="56"/>
        <v>0.28221545041874957</v>
      </c>
      <c r="AE51" s="5">
        <f t="shared" si="57"/>
        <v>0.1206753265990573</v>
      </c>
      <c r="AF51" s="5">
        <v>0.42759999999999998</v>
      </c>
      <c r="AG51" s="5">
        <f t="shared" si="58"/>
        <v>0.59508846560028317</v>
      </c>
      <c r="AH51" s="5">
        <f t="shared" si="59"/>
        <v>0.25445982789068111</v>
      </c>
      <c r="AI51" s="5">
        <v>0.42759999999999998</v>
      </c>
      <c r="AJ51" s="5">
        <f t="shared" si="60"/>
        <v>0.28030048983229389</v>
      </c>
      <c r="AK51" s="5">
        <f t="shared" si="61"/>
        <v>0.11985648945228887</v>
      </c>
      <c r="AL51" s="5">
        <v>0.42759999999999998</v>
      </c>
      <c r="AM51" s="5">
        <f t="shared" si="62"/>
        <v>0.53965430037118833</v>
      </c>
      <c r="AN51" s="5">
        <f t="shared" si="63"/>
        <v>0.23075617883872016</v>
      </c>
      <c r="AO51" s="5">
        <v>0.42759999999999998</v>
      </c>
      <c r="AP51" s="5">
        <f t="shared" si="64"/>
        <v>0.2582621103480276</v>
      </c>
      <c r="AQ51" s="5">
        <f t="shared" si="65"/>
        <v>0.11043287838481659</v>
      </c>
      <c r="AR51" s="5">
        <v>0.42759999999999998</v>
      </c>
      <c r="AS51" s="5">
        <f t="shared" si="66"/>
        <v>0.49774383139173806</v>
      </c>
      <c r="AT51" s="5">
        <f t="shared" si="67"/>
        <v>0.2128352623031072</v>
      </c>
      <c r="AU51" s="5">
        <v>0.42759999999999998</v>
      </c>
      <c r="AV51" s="5">
        <f t="shared" si="68"/>
        <v>0.25665749903335194</v>
      </c>
      <c r="AW51" s="5">
        <f t="shared" si="69"/>
        <v>0.10974674658666131</v>
      </c>
      <c r="AX51" s="5">
        <f t="shared" si="70"/>
        <v>0.68299881452229316</v>
      </c>
      <c r="AY51" s="2">
        <f t="shared" si="71"/>
        <v>0</v>
      </c>
      <c r="AZ51" s="5">
        <f t="shared" si="72"/>
        <v>0.30407107222532492</v>
      </c>
      <c r="BA51" s="2">
        <f t="shared" si="73"/>
        <v>0</v>
      </c>
    </row>
    <row r="52" spans="1:53" x14ac:dyDescent="0.25">
      <c r="A52" s="2">
        <v>290000</v>
      </c>
      <c r="B52" s="5">
        <v>0.44390000000000002</v>
      </c>
      <c r="C52" s="5">
        <f t="shared" si="8"/>
        <v>0.68100443343765937</v>
      </c>
      <c r="D52" s="5">
        <f t="shared" si="9"/>
        <v>0.30229786800297703</v>
      </c>
      <c r="E52" s="5">
        <v>0.44390000000000002</v>
      </c>
      <c r="F52" s="5">
        <f t="shared" si="40"/>
        <v>0.29297342946885624</v>
      </c>
      <c r="G52" s="5">
        <f t="shared" si="41"/>
        <v>0.13005090534122529</v>
      </c>
      <c r="H52" s="5">
        <v>0.44390000000000002</v>
      </c>
      <c r="I52" s="5">
        <f t="shared" si="42"/>
        <v>0.61777308203920889</v>
      </c>
      <c r="J52" s="5">
        <f t="shared" si="43"/>
        <v>0.27422947111720486</v>
      </c>
      <c r="K52" s="5">
        <v>0.44390000000000002</v>
      </c>
      <c r="L52" s="5">
        <f t="shared" si="44"/>
        <v>0.29098547108642486</v>
      </c>
      <c r="M52" s="5">
        <f t="shared" si="45"/>
        <v>0.12916845061526402</v>
      </c>
      <c r="N52" s="5">
        <v>0.44309999999999999</v>
      </c>
      <c r="O52" s="5">
        <f t="shared" si="46"/>
        <v>0.55921613773263235</v>
      </c>
      <c r="P52" s="5">
        <f t="shared" si="47"/>
        <v>0.24778867062932938</v>
      </c>
      <c r="Q52" s="5">
        <v>0.44309999999999999</v>
      </c>
      <c r="R52" s="5">
        <f t="shared" si="48"/>
        <v>0.26762380985783685</v>
      </c>
      <c r="S52" s="5">
        <f t="shared" si="49"/>
        <v>0.1185841101480075</v>
      </c>
      <c r="T52" s="5">
        <v>0.44309999999999999</v>
      </c>
      <c r="U52" s="5">
        <f t="shared" si="50"/>
        <v>0.51578646325930577</v>
      </c>
      <c r="V52" s="5">
        <f t="shared" si="51"/>
        <v>0.22854498187019839</v>
      </c>
      <c r="W52" s="5">
        <v>0.44309999999999999</v>
      </c>
      <c r="X52" s="5">
        <f t="shared" si="52"/>
        <v>0.2659610332593037</v>
      </c>
      <c r="Y52" s="5">
        <f t="shared" si="53"/>
        <v>0.11784733383719746</v>
      </c>
      <c r="Z52" s="5">
        <v>0.44309999999999999</v>
      </c>
      <c r="AA52" s="5">
        <f t="shared" si="54"/>
        <v>0.67977712200096163</v>
      </c>
      <c r="AB52" s="5">
        <f t="shared" si="55"/>
        <v>0.30120924275862609</v>
      </c>
      <c r="AC52" s="5">
        <v>0.44309999999999999</v>
      </c>
      <c r="AD52" s="5">
        <f t="shared" si="56"/>
        <v>0.29244543049707189</v>
      </c>
      <c r="AE52" s="5">
        <f t="shared" si="57"/>
        <v>0.12958257025325254</v>
      </c>
      <c r="AF52" s="5">
        <v>0.44309999999999999</v>
      </c>
      <c r="AG52" s="5">
        <f t="shared" si="58"/>
        <v>0.61665972663116342</v>
      </c>
      <c r="AH52" s="5">
        <f t="shared" si="59"/>
        <v>0.27324192487026855</v>
      </c>
      <c r="AI52" s="5">
        <v>0.44309999999999999</v>
      </c>
      <c r="AJ52" s="5">
        <f t="shared" si="60"/>
        <v>0.29046105482855339</v>
      </c>
      <c r="AK52" s="5">
        <f t="shared" si="61"/>
        <v>0.12870329339453201</v>
      </c>
      <c r="AL52" s="5">
        <v>0.44309999999999999</v>
      </c>
      <c r="AM52" s="5">
        <f t="shared" si="62"/>
        <v>0.55921613773263235</v>
      </c>
      <c r="AN52" s="5">
        <f t="shared" si="63"/>
        <v>0.24778867062932938</v>
      </c>
      <c r="AO52" s="5">
        <v>0.44309999999999999</v>
      </c>
      <c r="AP52" s="5">
        <f t="shared" si="64"/>
        <v>0.26762380985783685</v>
      </c>
      <c r="AQ52" s="5">
        <f t="shared" si="65"/>
        <v>0.1185841101480075</v>
      </c>
      <c r="AR52" s="5">
        <v>0.44309999999999999</v>
      </c>
      <c r="AS52" s="5">
        <f t="shared" si="66"/>
        <v>0.51578646325930577</v>
      </c>
      <c r="AT52" s="5">
        <f t="shared" si="67"/>
        <v>0.22854498187019839</v>
      </c>
      <c r="AU52" s="5">
        <v>0.44309999999999999</v>
      </c>
      <c r="AV52" s="5">
        <f t="shared" si="68"/>
        <v>0.2659610332593037</v>
      </c>
      <c r="AW52" s="5">
        <f t="shared" si="69"/>
        <v>0.11784733383719746</v>
      </c>
      <c r="AX52" s="5">
        <f t="shared" si="70"/>
        <v>0.68100443343765937</v>
      </c>
      <c r="AY52" s="2">
        <f t="shared" si="71"/>
        <v>0</v>
      </c>
      <c r="AZ52" s="5">
        <f t="shared" si="72"/>
        <v>0.30229786800297703</v>
      </c>
      <c r="BA52" s="2">
        <f t="shared" si="73"/>
        <v>0</v>
      </c>
    </row>
    <row r="53" spans="1:53" x14ac:dyDescent="0.25">
      <c r="A53" s="2">
        <v>300000</v>
      </c>
      <c r="B53" s="5">
        <v>0.46329999999999999</v>
      </c>
      <c r="C53" s="5">
        <f t="shared" si="8"/>
        <v>0.71076673577757954</v>
      </c>
      <c r="D53" s="5">
        <f t="shared" si="9"/>
        <v>0.32929822868575259</v>
      </c>
      <c r="E53" s="5">
        <v>0.46329999999999999</v>
      </c>
      <c r="F53" s="5">
        <f t="shared" si="40"/>
        <v>0.30577740453462737</v>
      </c>
      <c r="G53" s="5">
        <f t="shared" si="41"/>
        <v>0.14166667152089285</v>
      </c>
      <c r="H53" s="5">
        <v>0.46329999999999999</v>
      </c>
      <c r="I53" s="5">
        <f t="shared" si="42"/>
        <v>0.64477195068431059</v>
      </c>
      <c r="J53" s="5">
        <f t="shared" si="43"/>
        <v>0.29872284475204108</v>
      </c>
      <c r="K53" s="5">
        <v>0.46329999999999999</v>
      </c>
      <c r="L53" s="5">
        <f t="shared" si="44"/>
        <v>0.30370256533980766</v>
      </c>
      <c r="M53" s="5">
        <f t="shared" si="45"/>
        <v>0.1407053985219329</v>
      </c>
      <c r="N53" s="5">
        <v>0.4803</v>
      </c>
      <c r="O53" s="5">
        <f t="shared" si="46"/>
        <v>0.60616454740009773</v>
      </c>
      <c r="P53" s="5">
        <f t="shared" si="47"/>
        <v>0.29114083211626696</v>
      </c>
      <c r="Q53" s="5">
        <v>0.4803</v>
      </c>
      <c r="R53" s="5">
        <f t="shared" si="48"/>
        <v>0.29009188868137897</v>
      </c>
      <c r="S53" s="5">
        <f t="shared" si="49"/>
        <v>0.13933113413366632</v>
      </c>
      <c r="T53" s="5">
        <v>0.4803</v>
      </c>
      <c r="U53" s="5">
        <f t="shared" si="50"/>
        <v>0.5590887797414682</v>
      </c>
      <c r="V53" s="5">
        <f t="shared" si="51"/>
        <v>0.26853034090982719</v>
      </c>
      <c r="W53" s="5">
        <v>0.4803</v>
      </c>
      <c r="X53" s="5">
        <f t="shared" si="52"/>
        <v>0.28828951540158781</v>
      </c>
      <c r="Y53" s="5">
        <f t="shared" si="53"/>
        <v>0.13846545424738263</v>
      </c>
      <c r="Z53" s="5">
        <v>0.47760000000000002</v>
      </c>
      <c r="AA53" s="5">
        <f t="shared" si="54"/>
        <v>0.73270492770855178</v>
      </c>
      <c r="AB53" s="5">
        <f t="shared" si="55"/>
        <v>0.34993987347360433</v>
      </c>
      <c r="AC53" s="5">
        <v>0.4803</v>
      </c>
      <c r="AD53" s="5">
        <f t="shared" si="56"/>
        <v>0.3169973826850454</v>
      </c>
      <c r="AE53" s="5">
        <f t="shared" si="57"/>
        <v>0.15225384290362731</v>
      </c>
      <c r="AF53" s="5">
        <v>0.4803</v>
      </c>
      <c r="AG53" s="5">
        <f t="shared" si="58"/>
        <v>0.668430753105276</v>
      </c>
      <c r="AH53" s="5">
        <f t="shared" si="59"/>
        <v>0.3210472907164641</v>
      </c>
      <c r="AI53" s="5">
        <v>0.4803</v>
      </c>
      <c r="AJ53" s="5">
        <f t="shared" si="60"/>
        <v>0.31484641081957615</v>
      </c>
      <c r="AK53" s="5">
        <f t="shared" si="61"/>
        <v>0.15122073111664244</v>
      </c>
      <c r="AL53" s="5">
        <v>0.4803</v>
      </c>
      <c r="AM53" s="5">
        <f t="shared" si="62"/>
        <v>0.60616454740009773</v>
      </c>
      <c r="AN53" s="5">
        <f t="shared" si="63"/>
        <v>0.29114083211626696</v>
      </c>
      <c r="AO53" s="5">
        <v>0.4803</v>
      </c>
      <c r="AP53" s="5">
        <f t="shared" si="64"/>
        <v>0.29009188868137897</v>
      </c>
      <c r="AQ53" s="5">
        <f t="shared" si="65"/>
        <v>0.13933113413366632</v>
      </c>
      <c r="AR53" s="5">
        <v>0.4803</v>
      </c>
      <c r="AS53" s="5">
        <f t="shared" si="66"/>
        <v>0.5590887797414682</v>
      </c>
      <c r="AT53" s="5">
        <f t="shared" si="67"/>
        <v>0.26853034090982719</v>
      </c>
      <c r="AU53" s="5">
        <v>0.4803</v>
      </c>
      <c r="AV53" s="5">
        <f t="shared" si="68"/>
        <v>0.28828951540158781</v>
      </c>
      <c r="AW53" s="5">
        <f t="shared" si="69"/>
        <v>0.13846545424738263</v>
      </c>
      <c r="AX53" s="5">
        <f t="shared" si="70"/>
        <v>0.73270492770855178</v>
      </c>
      <c r="AY53" s="2">
        <f t="shared" si="71"/>
        <v>8</v>
      </c>
      <c r="AZ53" s="5">
        <f t="shared" si="72"/>
        <v>0.34993987347360433</v>
      </c>
      <c r="BA53" s="2">
        <f t="shared" si="73"/>
        <v>8</v>
      </c>
    </row>
    <row r="54" spans="1:53" x14ac:dyDescent="0.25">
      <c r="A54" s="2">
        <v>310000</v>
      </c>
      <c r="B54" s="5">
        <v>0.48399999999999999</v>
      </c>
      <c r="C54" s="5">
        <f t="shared" si="8"/>
        <v>0.74252341920213361</v>
      </c>
      <c r="D54" s="5">
        <f t="shared" si="9"/>
        <v>0.35938133489383267</v>
      </c>
      <c r="E54" s="5">
        <v>0.48399999999999999</v>
      </c>
      <c r="F54" s="5">
        <f t="shared" si="40"/>
        <v>0.31943937792954813</v>
      </c>
      <c r="G54" s="5">
        <f t="shared" si="41"/>
        <v>0.15460865891790129</v>
      </c>
      <c r="H54" s="5">
        <v>0.48399999999999999</v>
      </c>
      <c r="I54" s="5">
        <f t="shared" si="42"/>
        <v>0.67358002186748611</v>
      </c>
      <c r="J54" s="5">
        <f t="shared" si="43"/>
        <v>0.32601273058386332</v>
      </c>
      <c r="K54" s="5">
        <v>0.48399999999999999</v>
      </c>
      <c r="L54" s="5">
        <f t="shared" si="44"/>
        <v>0.31727183601223163</v>
      </c>
      <c r="M54" s="5">
        <f t="shared" si="45"/>
        <v>0.15355956862992012</v>
      </c>
      <c r="N54" s="5">
        <v>0.46989999999999998</v>
      </c>
      <c r="O54" s="5">
        <f t="shared" si="46"/>
        <v>0.59303918555758051</v>
      </c>
      <c r="P54" s="5">
        <f t="shared" si="47"/>
        <v>0.27866911329350708</v>
      </c>
      <c r="Q54" s="5">
        <v>0.46989999999999998</v>
      </c>
      <c r="R54" s="5">
        <f t="shared" si="48"/>
        <v>0.28381049030060373</v>
      </c>
      <c r="S54" s="5">
        <f t="shared" si="49"/>
        <v>0.1333625493922537</v>
      </c>
      <c r="T54" s="5">
        <v>0.46989999999999998</v>
      </c>
      <c r="U54" s="5">
        <f t="shared" si="50"/>
        <v>0.54698275577871314</v>
      </c>
      <c r="V54" s="5">
        <f t="shared" si="51"/>
        <v>0.25702719694041731</v>
      </c>
      <c r="W54" s="5">
        <v>0.46989999999999998</v>
      </c>
      <c r="X54" s="5">
        <f t="shared" si="52"/>
        <v>0.28204714404998149</v>
      </c>
      <c r="Y54" s="5">
        <f t="shared" si="53"/>
        <v>0.13253395298908632</v>
      </c>
      <c r="Z54" s="5">
        <v>0.46970000000000001</v>
      </c>
      <c r="AA54" s="5">
        <f t="shared" si="54"/>
        <v>0.72058522727116159</v>
      </c>
      <c r="AB54" s="5">
        <f t="shared" si="55"/>
        <v>0.3384588812492646</v>
      </c>
      <c r="AC54" s="5">
        <v>0.46989999999999998</v>
      </c>
      <c r="AD54" s="5">
        <f t="shared" si="56"/>
        <v>0.31013339605184848</v>
      </c>
      <c r="AE54" s="5">
        <f t="shared" si="57"/>
        <v>0.14573168280476362</v>
      </c>
      <c r="AF54" s="5">
        <v>0.46989999999999998</v>
      </c>
      <c r="AG54" s="5">
        <f t="shared" si="58"/>
        <v>0.65395713280068546</v>
      </c>
      <c r="AH54" s="5">
        <f t="shared" si="59"/>
        <v>0.30729445670304206</v>
      </c>
      <c r="AI54" s="5">
        <v>0.46989999999999998</v>
      </c>
      <c r="AJ54" s="5">
        <f t="shared" si="60"/>
        <v>0.30802899946724721</v>
      </c>
      <c r="AK54" s="5">
        <f t="shared" si="61"/>
        <v>0.14474282684965947</v>
      </c>
      <c r="AL54" s="5">
        <v>0.46989999999999998</v>
      </c>
      <c r="AM54" s="5">
        <f t="shared" si="62"/>
        <v>0.59303918555758051</v>
      </c>
      <c r="AN54" s="5">
        <f t="shared" si="63"/>
        <v>0.27866911329350708</v>
      </c>
      <c r="AO54" s="5">
        <v>0.46989999999999998</v>
      </c>
      <c r="AP54" s="5">
        <f t="shared" si="64"/>
        <v>0.28381049030060373</v>
      </c>
      <c r="AQ54" s="5">
        <f t="shared" si="65"/>
        <v>0.1333625493922537</v>
      </c>
      <c r="AR54" s="5">
        <v>0.46989999999999998</v>
      </c>
      <c r="AS54" s="5">
        <f t="shared" si="66"/>
        <v>0.54698275577871314</v>
      </c>
      <c r="AT54" s="5">
        <f t="shared" si="67"/>
        <v>0.25702719694041731</v>
      </c>
      <c r="AU54" s="5">
        <v>0.46989999999999998</v>
      </c>
      <c r="AV54" s="5">
        <f t="shared" si="68"/>
        <v>0.28204714404998149</v>
      </c>
      <c r="AW54" s="5">
        <f t="shared" si="69"/>
        <v>0.13253395298908632</v>
      </c>
      <c r="AX54" s="5">
        <f t="shared" si="70"/>
        <v>0.74252341920213361</v>
      </c>
      <c r="AY54" s="2">
        <f t="shared" si="71"/>
        <v>0</v>
      </c>
      <c r="AZ54" s="5">
        <f t="shared" si="72"/>
        <v>0.35938133489383267</v>
      </c>
      <c r="BA54" s="2">
        <f t="shared" si="73"/>
        <v>0</v>
      </c>
    </row>
    <row r="55" spans="1:53" x14ac:dyDescent="0.25">
      <c r="A55" s="2">
        <v>320000</v>
      </c>
      <c r="B55" s="5">
        <v>0.4526</v>
      </c>
      <c r="C55" s="5">
        <f t="shared" si="8"/>
        <v>0.69435144531174731</v>
      </c>
      <c r="D55" s="5">
        <f t="shared" si="9"/>
        <v>0.3142634641480968</v>
      </c>
      <c r="E55" s="5">
        <v>0.4526</v>
      </c>
      <c r="F55" s="5">
        <f t="shared" si="40"/>
        <v>0.29871541828701137</v>
      </c>
      <c r="G55" s="5">
        <f t="shared" si="41"/>
        <v>0.13519859831670133</v>
      </c>
      <c r="H55" s="5">
        <v>0.4526</v>
      </c>
      <c r="I55" s="5">
        <f t="shared" si="42"/>
        <v>0.62988082210170293</v>
      </c>
      <c r="J55" s="5">
        <f t="shared" si="43"/>
        <v>0.28508406008323073</v>
      </c>
      <c r="K55" s="5">
        <v>0.4526</v>
      </c>
      <c r="L55" s="5">
        <f t="shared" si="44"/>
        <v>0.29668849789077695</v>
      </c>
      <c r="M55" s="5">
        <f t="shared" si="45"/>
        <v>0.13428121414536565</v>
      </c>
      <c r="N55" s="5">
        <v>0.47949999999999998</v>
      </c>
      <c r="O55" s="5">
        <f t="shared" si="46"/>
        <v>0.60515490418144258</v>
      </c>
      <c r="P55" s="5">
        <f t="shared" si="47"/>
        <v>0.2901717765550017</v>
      </c>
      <c r="Q55" s="5">
        <v>0.47949999999999998</v>
      </c>
      <c r="R55" s="5">
        <f t="shared" si="48"/>
        <v>0.28960870419055013</v>
      </c>
      <c r="S55" s="5">
        <f t="shared" si="49"/>
        <v>0.13886737365936877</v>
      </c>
      <c r="T55" s="5">
        <v>0.47949999999999998</v>
      </c>
      <c r="U55" s="5">
        <f t="shared" si="50"/>
        <v>0.55815754712894861</v>
      </c>
      <c r="V55" s="5">
        <f t="shared" si="51"/>
        <v>0.26763654384833085</v>
      </c>
      <c r="W55" s="5">
        <v>0.47949999999999998</v>
      </c>
      <c r="X55" s="5">
        <f t="shared" si="52"/>
        <v>0.28780933298992578</v>
      </c>
      <c r="Y55" s="5">
        <f t="shared" si="53"/>
        <v>0.13800457516866943</v>
      </c>
      <c r="Z55" s="5">
        <v>0.46129999999999999</v>
      </c>
      <c r="AA55" s="5">
        <f t="shared" si="54"/>
        <v>0.70769845718583524</v>
      </c>
      <c r="AB55" s="5">
        <f t="shared" si="55"/>
        <v>0.32646129829982579</v>
      </c>
      <c r="AC55" s="5">
        <v>0.47670000000000001</v>
      </c>
      <c r="AD55" s="5">
        <f t="shared" si="56"/>
        <v>0.31462138731201572</v>
      </c>
      <c r="AE55" s="5">
        <f t="shared" si="57"/>
        <v>0.14998001533163788</v>
      </c>
      <c r="AF55" s="5">
        <v>0.47670000000000001</v>
      </c>
      <c r="AG55" s="5">
        <f t="shared" si="58"/>
        <v>0.66342065376907167</v>
      </c>
      <c r="AH55" s="5">
        <f t="shared" si="59"/>
        <v>0.31625262565171641</v>
      </c>
      <c r="AI55" s="5">
        <v>0.47670000000000001</v>
      </c>
      <c r="AJ55" s="5">
        <f t="shared" si="60"/>
        <v>0.31248653765915463</v>
      </c>
      <c r="AK55" s="5">
        <f t="shared" si="61"/>
        <v>0.14896233250211899</v>
      </c>
      <c r="AL55" s="5">
        <v>0.47949999999999998</v>
      </c>
      <c r="AM55" s="5">
        <f t="shared" si="62"/>
        <v>0.60515490418144258</v>
      </c>
      <c r="AN55" s="5">
        <f t="shared" si="63"/>
        <v>0.2901717765550017</v>
      </c>
      <c r="AO55" s="5">
        <v>0.47949999999999998</v>
      </c>
      <c r="AP55" s="5">
        <f t="shared" si="64"/>
        <v>0.28960870419055013</v>
      </c>
      <c r="AQ55" s="5">
        <f t="shared" si="65"/>
        <v>0.13886737365936877</v>
      </c>
      <c r="AR55" s="5">
        <v>0.47949999999999998</v>
      </c>
      <c r="AS55" s="5">
        <f t="shared" si="66"/>
        <v>0.55815754712894861</v>
      </c>
      <c r="AT55" s="5">
        <f t="shared" si="67"/>
        <v>0.26763654384833085</v>
      </c>
      <c r="AU55" s="5">
        <v>0.47949999999999998</v>
      </c>
      <c r="AV55" s="5">
        <f t="shared" si="68"/>
        <v>0.28780933298992578</v>
      </c>
      <c r="AW55" s="5">
        <f t="shared" si="69"/>
        <v>0.13800457516866943</v>
      </c>
      <c r="AX55" s="5">
        <f t="shared" si="70"/>
        <v>0.70769845718583524</v>
      </c>
      <c r="AY55" s="2">
        <f t="shared" si="71"/>
        <v>8</v>
      </c>
      <c r="AZ55" s="5">
        <f t="shared" si="72"/>
        <v>0.32646129829982579</v>
      </c>
      <c r="BA55" s="2">
        <f t="shared" si="73"/>
        <v>8</v>
      </c>
    </row>
    <row r="56" spans="1:53" x14ac:dyDescent="0.25">
      <c r="A56" s="2">
        <v>330000</v>
      </c>
      <c r="B56" s="5">
        <v>0.45979999999999999</v>
      </c>
      <c r="C56" s="5">
        <f t="shared" si="8"/>
        <v>0.70539724824202699</v>
      </c>
      <c r="D56" s="5">
        <f t="shared" si="9"/>
        <v>0.32434165474168403</v>
      </c>
      <c r="E56" s="5">
        <v>0.45979999999999999</v>
      </c>
      <c r="F56" s="5">
        <f t="shared" si="40"/>
        <v>0.30346740903307073</v>
      </c>
      <c r="G56" s="5">
        <f t="shared" si="41"/>
        <v>0.13953431467340593</v>
      </c>
      <c r="H56" s="5">
        <v>0.45979999999999999</v>
      </c>
      <c r="I56" s="5">
        <f t="shared" si="42"/>
        <v>0.63990102077411182</v>
      </c>
      <c r="J56" s="5">
        <f t="shared" si="43"/>
        <v>0.29422648935193663</v>
      </c>
      <c r="K56" s="5">
        <v>0.45979999999999999</v>
      </c>
      <c r="L56" s="5">
        <f t="shared" si="44"/>
        <v>0.30140824421162005</v>
      </c>
      <c r="M56" s="5">
        <f t="shared" si="45"/>
        <v>0.13858751068850292</v>
      </c>
      <c r="N56" s="5">
        <v>0.43</v>
      </c>
      <c r="O56" s="5">
        <f t="shared" si="46"/>
        <v>0.54268323002715391</v>
      </c>
      <c r="P56" s="5">
        <f t="shared" si="47"/>
        <v>0.23335378891167616</v>
      </c>
      <c r="Q56" s="5">
        <v>0.43</v>
      </c>
      <c r="R56" s="5">
        <f t="shared" si="48"/>
        <v>0.25971166382051419</v>
      </c>
      <c r="S56" s="5">
        <f t="shared" si="49"/>
        <v>0.11167601544282109</v>
      </c>
      <c r="T56" s="5">
        <v>0.43</v>
      </c>
      <c r="U56" s="5">
        <f t="shared" si="50"/>
        <v>0.50053752922929695</v>
      </c>
      <c r="V56" s="5">
        <f t="shared" si="51"/>
        <v>0.21523113756859769</v>
      </c>
      <c r="W56" s="5">
        <v>0.43</v>
      </c>
      <c r="X56" s="5">
        <f t="shared" si="52"/>
        <v>0.25809804626833804</v>
      </c>
      <c r="Y56" s="5">
        <f t="shared" si="53"/>
        <v>0.11098215989538535</v>
      </c>
      <c r="Z56" s="5">
        <v>0.4511</v>
      </c>
      <c r="AA56" s="5">
        <f t="shared" si="54"/>
        <v>0.69205023636793905</v>
      </c>
      <c r="AB56" s="5">
        <f t="shared" si="55"/>
        <v>0.31218386162557732</v>
      </c>
      <c r="AC56" s="5">
        <v>0.43280000000000002</v>
      </c>
      <c r="AD56" s="5">
        <f t="shared" si="56"/>
        <v>0.28564744373534801</v>
      </c>
      <c r="AE56" s="5">
        <f t="shared" si="57"/>
        <v>0.12362821364865863</v>
      </c>
      <c r="AF56" s="5">
        <v>0.43280000000000002</v>
      </c>
      <c r="AG56" s="5">
        <f t="shared" si="58"/>
        <v>0.60232527575257855</v>
      </c>
      <c r="AH56" s="5">
        <f t="shared" si="59"/>
        <v>0.26068637934571598</v>
      </c>
      <c r="AI56" s="5">
        <v>0.43280000000000002</v>
      </c>
      <c r="AJ56" s="5">
        <f t="shared" si="60"/>
        <v>0.28370919550845841</v>
      </c>
      <c r="AK56" s="5">
        <f t="shared" si="61"/>
        <v>0.1227893398160608</v>
      </c>
      <c r="AL56" s="5">
        <v>0.43</v>
      </c>
      <c r="AM56" s="5">
        <f t="shared" si="62"/>
        <v>0.54268323002715391</v>
      </c>
      <c r="AN56" s="5">
        <f t="shared" si="63"/>
        <v>0.23335378891167616</v>
      </c>
      <c r="AO56" s="5">
        <v>0.43</v>
      </c>
      <c r="AP56" s="5">
        <f t="shared" si="64"/>
        <v>0.25971166382051419</v>
      </c>
      <c r="AQ56" s="5">
        <f t="shared" si="65"/>
        <v>0.11167601544282109</v>
      </c>
      <c r="AR56" s="5">
        <v>0.43</v>
      </c>
      <c r="AS56" s="5">
        <f t="shared" si="66"/>
        <v>0.50053752922929695</v>
      </c>
      <c r="AT56" s="5">
        <f t="shared" si="67"/>
        <v>0.21523113756859769</v>
      </c>
      <c r="AU56" s="5">
        <v>0.43</v>
      </c>
      <c r="AV56" s="5">
        <f t="shared" si="68"/>
        <v>0.25809804626833804</v>
      </c>
      <c r="AW56" s="5">
        <f t="shared" si="69"/>
        <v>0.11098215989538535</v>
      </c>
      <c r="AX56" s="5">
        <f t="shared" si="70"/>
        <v>0.70539724824202699</v>
      </c>
      <c r="AY56" s="2">
        <f t="shared" si="71"/>
        <v>0</v>
      </c>
      <c r="AZ56" s="5">
        <f t="shared" si="72"/>
        <v>0.32434165474168403</v>
      </c>
      <c r="BA56" s="2">
        <f t="shared" si="73"/>
        <v>0</v>
      </c>
    </row>
    <row r="57" spans="1:53" x14ac:dyDescent="0.25">
      <c r="A57" s="2">
        <v>340000</v>
      </c>
      <c r="B57" s="5">
        <v>0.43859999999999999</v>
      </c>
      <c r="C57" s="5">
        <f t="shared" si="8"/>
        <v>0.67287349516953676</v>
      </c>
      <c r="D57" s="5">
        <f t="shared" si="9"/>
        <v>0.29512231498135882</v>
      </c>
      <c r="E57" s="5">
        <v>0.43859999999999999</v>
      </c>
      <c r="F57" s="5">
        <f t="shared" si="40"/>
        <v>0.28947543628078476</v>
      </c>
      <c r="G57" s="5">
        <f t="shared" si="41"/>
        <v>0.12696392635275217</v>
      </c>
      <c r="H57" s="5">
        <v>0.43859999999999999</v>
      </c>
      <c r="I57" s="5">
        <f t="shared" si="42"/>
        <v>0.61039710246090795</v>
      </c>
      <c r="J57" s="5">
        <f t="shared" si="43"/>
        <v>0.2677201691393542</v>
      </c>
      <c r="K57" s="5">
        <v>0.43859999999999999</v>
      </c>
      <c r="L57" s="5">
        <f t="shared" si="44"/>
        <v>0.28751121337802643</v>
      </c>
      <c r="M57" s="5">
        <f t="shared" si="45"/>
        <v>0.1261024181876024</v>
      </c>
      <c r="N57" s="5">
        <v>0.44069999999999998</v>
      </c>
      <c r="O57" s="5">
        <f t="shared" si="46"/>
        <v>0.55618720807666677</v>
      </c>
      <c r="P57" s="5">
        <f t="shared" si="47"/>
        <v>0.24511170259938705</v>
      </c>
      <c r="Q57" s="5">
        <v>0.44069999999999998</v>
      </c>
      <c r="R57" s="5">
        <f t="shared" si="48"/>
        <v>0.26617425638535025</v>
      </c>
      <c r="S57" s="5">
        <f t="shared" si="49"/>
        <v>0.11730299478902384</v>
      </c>
      <c r="T57" s="5">
        <v>0.44069999999999998</v>
      </c>
      <c r="U57" s="5">
        <f t="shared" si="50"/>
        <v>0.51299276542174688</v>
      </c>
      <c r="V57" s="5">
        <f t="shared" si="51"/>
        <v>0.22607591172136385</v>
      </c>
      <c r="W57" s="5">
        <v>0.44069999999999998</v>
      </c>
      <c r="X57" s="5">
        <f t="shared" si="52"/>
        <v>0.2645204860243176</v>
      </c>
      <c r="Y57" s="5">
        <f t="shared" si="53"/>
        <v>0.11657417819091677</v>
      </c>
      <c r="Z57" s="5">
        <v>0.43990000000000001</v>
      </c>
      <c r="AA57" s="5">
        <f t="shared" si="54"/>
        <v>0.67486787625417066</v>
      </c>
      <c r="AB57" s="5">
        <f t="shared" si="55"/>
        <v>0.29687437876420969</v>
      </c>
      <c r="AC57" s="5">
        <v>0.44069999999999998</v>
      </c>
      <c r="AD57" s="5">
        <f t="shared" si="56"/>
        <v>0.29086143358171873</v>
      </c>
      <c r="AE57" s="5">
        <f t="shared" si="57"/>
        <v>0.12818263377946343</v>
      </c>
      <c r="AF57" s="5">
        <v>0.44069999999999998</v>
      </c>
      <c r="AG57" s="5">
        <f t="shared" si="58"/>
        <v>0.61331966040702712</v>
      </c>
      <c r="AH57" s="5">
        <f t="shared" si="59"/>
        <v>0.27028997434137686</v>
      </c>
      <c r="AI57" s="5">
        <v>0.44069999999999998</v>
      </c>
      <c r="AJ57" s="5">
        <f t="shared" si="60"/>
        <v>0.28888780605493902</v>
      </c>
      <c r="AK57" s="5">
        <f t="shared" si="61"/>
        <v>0.12731285612841162</v>
      </c>
      <c r="AL57" s="5">
        <v>0.44069999999999998</v>
      </c>
      <c r="AM57" s="5">
        <f t="shared" si="62"/>
        <v>0.55618720807666677</v>
      </c>
      <c r="AN57" s="5">
        <f t="shared" si="63"/>
        <v>0.24511170259938705</v>
      </c>
      <c r="AO57" s="5">
        <v>0.44069999999999998</v>
      </c>
      <c r="AP57" s="5">
        <f t="shared" si="64"/>
        <v>0.26617425638535025</v>
      </c>
      <c r="AQ57" s="5">
        <f t="shared" si="65"/>
        <v>0.11730299478902384</v>
      </c>
      <c r="AR57" s="5">
        <v>0.44069999999999998</v>
      </c>
      <c r="AS57" s="5">
        <f t="shared" si="66"/>
        <v>0.51299276542174688</v>
      </c>
      <c r="AT57" s="5">
        <f t="shared" si="67"/>
        <v>0.22607591172136385</v>
      </c>
      <c r="AU57" s="5">
        <v>0.44069999999999998</v>
      </c>
      <c r="AV57" s="5">
        <f t="shared" si="68"/>
        <v>0.2645204860243176</v>
      </c>
      <c r="AW57" s="5">
        <f t="shared" si="69"/>
        <v>0.11657417819091677</v>
      </c>
      <c r="AX57" s="5">
        <f t="shared" si="70"/>
        <v>0.67486787625417066</v>
      </c>
      <c r="AY57" s="2">
        <f t="shared" si="71"/>
        <v>8</v>
      </c>
      <c r="AZ57" s="5">
        <f t="shared" si="72"/>
        <v>0.29687437876420969</v>
      </c>
      <c r="BA57" s="2">
        <f t="shared" si="73"/>
        <v>8</v>
      </c>
    </row>
    <row r="58" spans="1:53" x14ac:dyDescent="0.25">
      <c r="A58" s="2">
        <v>350000</v>
      </c>
      <c r="B58" s="5">
        <v>0.46989999999999998</v>
      </c>
      <c r="C58" s="5">
        <f t="shared" si="8"/>
        <v>0.72089205513033594</v>
      </c>
      <c r="D58" s="5">
        <f t="shared" si="9"/>
        <v>0.33874717670574489</v>
      </c>
      <c r="E58" s="5">
        <v>0.46989999999999998</v>
      </c>
      <c r="F58" s="5">
        <f t="shared" si="40"/>
        <v>0.31013339605184848</v>
      </c>
      <c r="G58" s="5">
        <f t="shared" si="41"/>
        <v>0.14573168280476362</v>
      </c>
      <c r="H58" s="5">
        <v>0.46989999999999998</v>
      </c>
      <c r="I58" s="5">
        <f t="shared" si="42"/>
        <v>0.65395713280068546</v>
      </c>
      <c r="J58" s="5">
        <f t="shared" si="43"/>
        <v>0.30729445670304206</v>
      </c>
      <c r="K58" s="5">
        <v>0.46989999999999998</v>
      </c>
      <c r="L58" s="5">
        <f t="shared" si="44"/>
        <v>0.30802899946724721</v>
      </c>
      <c r="M58" s="5">
        <f t="shared" si="45"/>
        <v>0.14474282684965947</v>
      </c>
      <c r="N58" s="5">
        <v>0.46779999999999999</v>
      </c>
      <c r="O58" s="5">
        <f t="shared" si="46"/>
        <v>0.59038887210861068</v>
      </c>
      <c r="P58" s="5">
        <f t="shared" si="47"/>
        <v>0.27618391437240808</v>
      </c>
      <c r="Q58" s="5">
        <v>0.46779999999999999</v>
      </c>
      <c r="R58" s="5">
        <f t="shared" si="48"/>
        <v>0.28254213101217801</v>
      </c>
      <c r="S58" s="5">
        <f t="shared" si="49"/>
        <v>0.13217320888749687</v>
      </c>
      <c r="T58" s="5">
        <v>0.46779999999999999</v>
      </c>
      <c r="U58" s="5">
        <f t="shared" si="50"/>
        <v>0.5445382701708491</v>
      </c>
      <c r="V58" s="5">
        <f t="shared" si="51"/>
        <v>0.2547350027859232</v>
      </c>
      <c r="W58" s="5">
        <v>0.46779999999999999</v>
      </c>
      <c r="X58" s="5">
        <f t="shared" si="52"/>
        <v>0.28078666521936868</v>
      </c>
      <c r="Y58" s="5">
        <f t="shared" si="53"/>
        <v>0.13135200198962069</v>
      </c>
      <c r="Z58" s="5">
        <v>0.46860000000000002</v>
      </c>
      <c r="AA58" s="5">
        <f t="shared" si="54"/>
        <v>0.71889767404570215</v>
      </c>
      <c r="AB58" s="5">
        <f t="shared" si="55"/>
        <v>0.33687545005781605</v>
      </c>
      <c r="AC58" s="5">
        <v>0.46779999999999999</v>
      </c>
      <c r="AD58" s="5">
        <f t="shared" si="56"/>
        <v>0.3087473987509145</v>
      </c>
      <c r="AE58" s="5">
        <f t="shared" si="57"/>
        <v>0.14443203313567782</v>
      </c>
      <c r="AF58" s="5">
        <v>0.46779999999999999</v>
      </c>
      <c r="AG58" s="5">
        <f t="shared" si="58"/>
        <v>0.65103457485456617</v>
      </c>
      <c r="AH58" s="5">
        <f t="shared" si="59"/>
        <v>0.30455397411696605</v>
      </c>
      <c r="AI58" s="5">
        <v>0.46779999999999999</v>
      </c>
      <c r="AJ58" s="5">
        <f t="shared" si="60"/>
        <v>0.30665240679033462</v>
      </c>
      <c r="AK58" s="5">
        <f t="shared" si="61"/>
        <v>0.14345199589651855</v>
      </c>
      <c r="AL58" s="5">
        <v>0.46779999999999999</v>
      </c>
      <c r="AM58" s="5">
        <f t="shared" si="62"/>
        <v>0.59038887210861068</v>
      </c>
      <c r="AN58" s="5">
        <f t="shared" si="63"/>
        <v>0.27618391437240808</v>
      </c>
      <c r="AO58" s="5">
        <v>0.46779999999999999</v>
      </c>
      <c r="AP58" s="5">
        <f t="shared" si="64"/>
        <v>0.28254213101217801</v>
      </c>
      <c r="AQ58" s="5">
        <f t="shared" si="65"/>
        <v>0.13217320888749687</v>
      </c>
      <c r="AR58" s="5">
        <v>0.46779999999999999</v>
      </c>
      <c r="AS58" s="5">
        <f t="shared" si="66"/>
        <v>0.5445382701708491</v>
      </c>
      <c r="AT58" s="5">
        <f t="shared" si="67"/>
        <v>0.2547350027859232</v>
      </c>
      <c r="AU58" s="5">
        <v>0.46779999999999999</v>
      </c>
      <c r="AV58" s="5">
        <f t="shared" si="68"/>
        <v>0.28078666521936868</v>
      </c>
      <c r="AW58" s="5">
        <f t="shared" si="69"/>
        <v>0.13135200198962069</v>
      </c>
      <c r="AX58" s="5">
        <f t="shared" si="70"/>
        <v>0.72089205513033594</v>
      </c>
      <c r="AY58" s="2">
        <f t="shared" si="71"/>
        <v>0</v>
      </c>
      <c r="AZ58" s="5">
        <f t="shared" si="72"/>
        <v>0.33874717670574489</v>
      </c>
      <c r="BA58" s="2">
        <f t="shared" si="73"/>
        <v>0</v>
      </c>
    </row>
    <row r="59" spans="1:53" x14ac:dyDescent="0.25">
      <c r="A59" s="2">
        <v>360000</v>
      </c>
      <c r="B59" s="5">
        <v>0.47489999999999999</v>
      </c>
      <c r="C59" s="5">
        <f t="shared" si="8"/>
        <v>0.72856275160969686</v>
      </c>
      <c r="D59" s="5">
        <f t="shared" si="9"/>
        <v>0.34599445073944501</v>
      </c>
      <c r="E59" s="5">
        <v>0.47489999999999999</v>
      </c>
      <c r="F59" s="5">
        <f t="shared" si="40"/>
        <v>0.31343338962550082</v>
      </c>
      <c r="G59" s="5">
        <f t="shared" si="41"/>
        <v>0.14884951673315036</v>
      </c>
      <c r="H59" s="5">
        <v>0.47489999999999999</v>
      </c>
      <c r="I59" s="5">
        <f t="shared" si="42"/>
        <v>0.66091560410096939</v>
      </c>
      <c r="J59" s="5">
        <f t="shared" si="43"/>
        <v>0.31386882038755037</v>
      </c>
      <c r="K59" s="5">
        <v>0.47489999999999999</v>
      </c>
      <c r="L59" s="5">
        <f t="shared" si="44"/>
        <v>0.31130660107894381</v>
      </c>
      <c r="M59" s="5">
        <f t="shared" si="45"/>
        <v>0.14783950485239042</v>
      </c>
      <c r="N59" s="5">
        <v>0.47949999999999998</v>
      </c>
      <c r="O59" s="5">
        <f t="shared" si="46"/>
        <v>0.60515490418144258</v>
      </c>
      <c r="P59" s="5">
        <f t="shared" si="47"/>
        <v>0.2901717765550017</v>
      </c>
      <c r="Q59" s="5">
        <v>0.47949999999999998</v>
      </c>
      <c r="R59" s="5">
        <f t="shared" si="48"/>
        <v>0.28960870419055013</v>
      </c>
      <c r="S59" s="5">
        <f t="shared" si="49"/>
        <v>0.13886737365936877</v>
      </c>
      <c r="T59" s="5">
        <v>0.47949999999999998</v>
      </c>
      <c r="U59" s="5">
        <f t="shared" si="50"/>
        <v>0.55815754712894861</v>
      </c>
      <c r="V59" s="5">
        <f t="shared" si="51"/>
        <v>0.26763654384833085</v>
      </c>
      <c r="W59" s="5">
        <v>0.47949999999999998</v>
      </c>
      <c r="X59" s="5">
        <f t="shared" si="52"/>
        <v>0.28780933298992578</v>
      </c>
      <c r="Y59" s="5">
        <f t="shared" si="53"/>
        <v>0.13800457516866943</v>
      </c>
      <c r="Z59" s="5">
        <v>0.47949999999999998</v>
      </c>
      <c r="AA59" s="5">
        <f t="shared" si="54"/>
        <v>0.73561979237070885</v>
      </c>
      <c r="AB59" s="5">
        <f t="shared" si="55"/>
        <v>0.3527296904417549</v>
      </c>
      <c r="AC59" s="5">
        <v>0.47949999999999998</v>
      </c>
      <c r="AD59" s="5">
        <f t="shared" si="56"/>
        <v>0.316469383713261</v>
      </c>
      <c r="AE59" s="5">
        <f t="shared" si="57"/>
        <v>0.15174706949050865</v>
      </c>
      <c r="AF59" s="5">
        <v>0.47949999999999998</v>
      </c>
      <c r="AG59" s="5">
        <f t="shared" si="58"/>
        <v>0.66731739769723064</v>
      </c>
      <c r="AH59" s="5">
        <f t="shared" si="59"/>
        <v>0.31997869219582209</v>
      </c>
      <c r="AI59" s="5">
        <v>0.47949999999999998</v>
      </c>
      <c r="AJ59" s="5">
        <f t="shared" si="60"/>
        <v>0.31432199456170468</v>
      </c>
      <c r="AK59" s="5">
        <f t="shared" si="61"/>
        <v>0.15071739639233739</v>
      </c>
      <c r="AL59" s="5">
        <v>0.47949999999999998</v>
      </c>
      <c r="AM59" s="5">
        <f t="shared" si="62"/>
        <v>0.60515490418144258</v>
      </c>
      <c r="AN59" s="5">
        <f t="shared" si="63"/>
        <v>0.2901717765550017</v>
      </c>
      <c r="AO59" s="5">
        <v>0.47949999999999998</v>
      </c>
      <c r="AP59" s="5">
        <f t="shared" si="64"/>
        <v>0.28960870419055013</v>
      </c>
      <c r="AQ59" s="5">
        <f t="shared" si="65"/>
        <v>0.13886737365936877</v>
      </c>
      <c r="AR59" s="5">
        <v>0.47949999999999998</v>
      </c>
      <c r="AS59" s="5">
        <f t="shared" si="66"/>
        <v>0.55815754712894861</v>
      </c>
      <c r="AT59" s="5">
        <f t="shared" si="67"/>
        <v>0.26763654384833085</v>
      </c>
      <c r="AU59" s="5">
        <v>0.47949999999999998</v>
      </c>
      <c r="AV59" s="5">
        <f t="shared" si="68"/>
        <v>0.28780933298992578</v>
      </c>
      <c r="AW59" s="5">
        <f t="shared" si="69"/>
        <v>0.13800457516866943</v>
      </c>
      <c r="AX59" s="5">
        <f t="shared" si="70"/>
        <v>0.73561979237070885</v>
      </c>
      <c r="AY59" s="2">
        <f t="shared" si="71"/>
        <v>8</v>
      </c>
      <c r="AZ59" s="5">
        <f t="shared" si="72"/>
        <v>0.3527296904417549</v>
      </c>
      <c r="BA59" s="2">
        <f t="shared" si="73"/>
        <v>8</v>
      </c>
    </row>
    <row r="60" spans="1:53" x14ac:dyDescent="0.25">
      <c r="A60" s="2">
        <v>370000</v>
      </c>
      <c r="B60" s="5">
        <v>0.43459999999999999</v>
      </c>
      <c r="C60" s="5">
        <f t="shared" si="8"/>
        <v>0.66673693798604805</v>
      </c>
      <c r="D60" s="5">
        <f t="shared" si="9"/>
        <v>0.28976387324873648</v>
      </c>
      <c r="E60" s="5">
        <v>0.43459999999999999</v>
      </c>
      <c r="F60" s="5">
        <f t="shared" si="40"/>
        <v>0.28683544142186285</v>
      </c>
      <c r="G60" s="5">
        <f t="shared" si="41"/>
        <v>0.12465868284194159</v>
      </c>
      <c r="H60" s="5">
        <v>0.43459999999999999</v>
      </c>
      <c r="I60" s="5">
        <f t="shared" si="42"/>
        <v>0.60483032542068071</v>
      </c>
      <c r="J60" s="5">
        <f t="shared" si="43"/>
        <v>0.26285925942782784</v>
      </c>
      <c r="K60" s="5">
        <v>0.43459999999999999</v>
      </c>
      <c r="L60" s="5">
        <f t="shared" si="44"/>
        <v>0.28488913208866917</v>
      </c>
      <c r="M60" s="5">
        <f t="shared" si="45"/>
        <v>0.12381281680573561</v>
      </c>
      <c r="N60" s="5">
        <v>0.43209999999999998</v>
      </c>
      <c r="O60" s="5">
        <f t="shared" si="46"/>
        <v>0.54533354347612373</v>
      </c>
      <c r="P60" s="5">
        <f t="shared" si="47"/>
        <v>0.23563862413603306</v>
      </c>
      <c r="Q60" s="5">
        <v>0.43209999999999998</v>
      </c>
      <c r="R60" s="5">
        <f t="shared" si="48"/>
        <v>0.26098002310893992</v>
      </c>
      <c r="S60" s="5">
        <f t="shared" si="49"/>
        <v>0.11276946798537295</v>
      </c>
      <c r="T60" s="5">
        <v>0.43209999999999998</v>
      </c>
      <c r="U60" s="5">
        <f t="shared" si="50"/>
        <v>0.50298201483716098</v>
      </c>
      <c r="V60" s="5">
        <f t="shared" si="51"/>
        <v>0.21733852861113725</v>
      </c>
      <c r="W60" s="5">
        <v>0.43209999999999998</v>
      </c>
      <c r="X60" s="5">
        <f t="shared" si="52"/>
        <v>0.25935852509895085</v>
      </c>
      <c r="Y60" s="5">
        <f t="shared" si="53"/>
        <v>0.11206881869525667</v>
      </c>
      <c r="Z60" s="5">
        <v>0.43180000000000002</v>
      </c>
      <c r="AA60" s="5">
        <f t="shared" si="54"/>
        <v>0.66244134795760601</v>
      </c>
      <c r="AB60" s="5">
        <f t="shared" si="55"/>
        <v>0.28604217404809429</v>
      </c>
      <c r="AC60" s="5">
        <v>0.43209999999999998</v>
      </c>
      <c r="AD60" s="5">
        <f t="shared" si="56"/>
        <v>0.2851854446350367</v>
      </c>
      <c r="AE60" s="5">
        <f t="shared" si="57"/>
        <v>0.12322863062679934</v>
      </c>
      <c r="AF60" s="5">
        <v>0.43209999999999998</v>
      </c>
      <c r="AG60" s="5">
        <f t="shared" si="58"/>
        <v>0.60135108977053875</v>
      </c>
      <c r="AH60" s="5">
        <f t="shared" si="59"/>
        <v>0.25984380588984979</v>
      </c>
      <c r="AI60" s="5">
        <v>0.43209999999999998</v>
      </c>
      <c r="AJ60" s="5">
        <f t="shared" si="60"/>
        <v>0.28325033128282084</v>
      </c>
      <c r="AK60" s="5">
        <f t="shared" si="61"/>
        <v>0.12239246814730689</v>
      </c>
      <c r="AL60" s="5">
        <v>0.43209999999999998</v>
      </c>
      <c r="AM60" s="5">
        <f t="shared" si="62"/>
        <v>0.54533354347612373</v>
      </c>
      <c r="AN60" s="5">
        <f t="shared" si="63"/>
        <v>0.23563862413603306</v>
      </c>
      <c r="AO60" s="5">
        <v>0.43209999999999998</v>
      </c>
      <c r="AP60" s="5">
        <f t="shared" si="64"/>
        <v>0.26098002310893992</v>
      </c>
      <c r="AQ60" s="5">
        <f t="shared" si="65"/>
        <v>0.11276946798537295</v>
      </c>
      <c r="AR60" s="5">
        <v>0.43209999999999998</v>
      </c>
      <c r="AS60" s="5">
        <f t="shared" si="66"/>
        <v>0.50298201483716098</v>
      </c>
      <c r="AT60" s="5">
        <f t="shared" si="67"/>
        <v>0.21733852861113725</v>
      </c>
      <c r="AU60" s="5">
        <v>0.43209999999999998</v>
      </c>
      <c r="AV60" s="5">
        <f t="shared" si="68"/>
        <v>0.25935852509895085</v>
      </c>
      <c r="AW60" s="5">
        <f t="shared" si="69"/>
        <v>0.11206881869525667</v>
      </c>
      <c r="AX60" s="5">
        <f t="shared" si="70"/>
        <v>0.66673693798604805</v>
      </c>
      <c r="AY60" s="2">
        <f t="shared" si="71"/>
        <v>0</v>
      </c>
      <c r="AZ60" s="5">
        <f t="shared" si="72"/>
        <v>0.28976387324873648</v>
      </c>
      <c r="BA60" s="2">
        <f t="shared" si="73"/>
        <v>0</v>
      </c>
    </row>
    <row r="61" spans="1:53" x14ac:dyDescent="0.25">
      <c r="A61" s="2">
        <v>380000</v>
      </c>
      <c r="B61" s="5">
        <v>0.45629999999999998</v>
      </c>
      <c r="C61" s="5">
        <f t="shared" si="8"/>
        <v>0.70002776070647432</v>
      </c>
      <c r="D61" s="5">
        <f t="shared" si="9"/>
        <v>0.31942266721036422</v>
      </c>
      <c r="E61" s="5">
        <v>0.45629999999999998</v>
      </c>
      <c r="F61" s="5">
        <f t="shared" si="40"/>
        <v>0.3011574135315141</v>
      </c>
      <c r="G61" s="5">
        <f t="shared" si="41"/>
        <v>0.13741812779442986</v>
      </c>
      <c r="H61" s="5">
        <v>0.45629999999999998</v>
      </c>
      <c r="I61" s="5">
        <f t="shared" si="42"/>
        <v>0.63503009086391304</v>
      </c>
      <c r="J61" s="5">
        <f t="shared" si="43"/>
        <v>0.28976423046120353</v>
      </c>
      <c r="K61" s="5">
        <v>0.45629999999999998</v>
      </c>
      <c r="L61" s="5">
        <f t="shared" si="44"/>
        <v>0.29911392308343243</v>
      </c>
      <c r="M61" s="5">
        <f t="shared" si="45"/>
        <v>0.13648568310297021</v>
      </c>
      <c r="N61" s="5">
        <v>0.4803</v>
      </c>
      <c r="O61" s="5">
        <f t="shared" si="46"/>
        <v>0.60616454740009773</v>
      </c>
      <c r="P61" s="5">
        <f t="shared" si="47"/>
        <v>0.29114083211626696</v>
      </c>
      <c r="Q61" s="5">
        <v>0.4803</v>
      </c>
      <c r="R61" s="5">
        <f t="shared" si="48"/>
        <v>0.29009188868137897</v>
      </c>
      <c r="S61" s="5">
        <f t="shared" si="49"/>
        <v>0.13933113413366632</v>
      </c>
      <c r="T61" s="5">
        <v>0.4803</v>
      </c>
      <c r="U61" s="5">
        <f t="shared" si="50"/>
        <v>0.5590887797414682</v>
      </c>
      <c r="V61" s="5">
        <f t="shared" si="51"/>
        <v>0.26853034090982719</v>
      </c>
      <c r="W61" s="5">
        <v>0.4803</v>
      </c>
      <c r="X61" s="5">
        <f t="shared" si="52"/>
        <v>0.28828951540158781</v>
      </c>
      <c r="Y61" s="5">
        <f t="shared" si="53"/>
        <v>0.13846545424738263</v>
      </c>
      <c r="Z61" s="5">
        <v>0.46729999999999999</v>
      </c>
      <c r="AA61" s="5">
        <f t="shared" si="54"/>
        <v>0.71690329296106825</v>
      </c>
      <c r="AB61" s="5">
        <f t="shared" si="55"/>
        <v>0.33500890880070722</v>
      </c>
      <c r="AC61" s="5">
        <v>0.4803</v>
      </c>
      <c r="AD61" s="5">
        <f t="shared" si="56"/>
        <v>0.3169973826850454</v>
      </c>
      <c r="AE61" s="5">
        <f t="shared" si="57"/>
        <v>0.15225384290362731</v>
      </c>
      <c r="AF61" s="5">
        <v>0.4803</v>
      </c>
      <c r="AG61" s="5">
        <f t="shared" si="58"/>
        <v>0.668430753105276</v>
      </c>
      <c r="AH61" s="5">
        <f t="shared" si="59"/>
        <v>0.3210472907164641</v>
      </c>
      <c r="AI61" s="5">
        <v>0.4803</v>
      </c>
      <c r="AJ61" s="5">
        <f t="shared" si="60"/>
        <v>0.31484641081957615</v>
      </c>
      <c r="AK61" s="5">
        <f t="shared" si="61"/>
        <v>0.15122073111664244</v>
      </c>
      <c r="AL61" s="5">
        <v>0.4803</v>
      </c>
      <c r="AM61" s="5">
        <f t="shared" si="62"/>
        <v>0.60616454740009773</v>
      </c>
      <c r="AN61" s="5">
        <f t="shared" si="63"/>
        <v>0.29114083211626696</v>
      </c>
      <c r="AO61" s="5">
        <v>0.4803</v>
      </c>
      <c r="AP61" s="5">
        <f t="shared" si="64"/>
        <v>0.29009188868137897</v>
      </c>
      <c r="AQ61" s="5">
        <f t="shared" si="65"/>
        <v>0.13933113413366632</v>
      </c>
      <c r="AR61" s="5">
        <v>0.4803</v>
      </c>
      <c r="AS61" s="5">
        <f t="shared" si="66"/>
        <v>0.5590887797414682</v>
      </c>
      <c r="AT61" s="5">
        <f t="shared" si="67"/>
        <v>0.26853034090982719</v>
      </c>
      <c r="AU61" s="5">
        <v>0.4803</v>
      </c>
      <c r="AV61" s="5">
        <f t="shared" si="68"/>
        <v>0.28828951540158781</v>
      </c>
      <c r="AW61" s="5">
        <f t="shared" si="69"/>
        <v>0.13846545424738263</v>
      </c>
      <c r="AX61" s="5">
        <f t="shared" si="70"/>
        <v>0.71690329296106825</v>
      </c>
      <c r="AY61" s="2">
        <f t="shared" si="71"/>
        <v>8</v>
      </c>
      <c r="AZ61" s="5">
        <f t="shared" si="72"/>
        <v>0.33500890880070722</v>
      </c>
      <c r="BA61" s="2">
        <f t="shared" si="73"/>
        <v>8</v>
      </c>
    </row>
    <row r="62" spans="1:53" x14ac:dyDescent="0.25">
      <c r="A62" s="2">
        <v>390000</v>
      </c>
      <c r="B62" s="5">
        <v>0.47060000000000002</v>
      </c>
      <c r="C62" s="5">
        <f t="shared" si="8"/>
        <v>0.72196595263744656</v>
      </c>
      <c r="D62" s="5">
        <f t="shared" si="9"/>
        <v>0.33975717731118238</v>
      </c>
      <c r="E62" s="5">
        <v>0.47060000000000002</v>
      </c>
      <c r="F62" s="5">
        <f t="shared" si="40"/>
        <v>0.31059539515215984</v>
      </c>
      <c r="G62" s="5">
        <f t="shared" si="41"/>
        <v>0.14616619295860644</v>
      </c>
      <c r="H62" s="5">
        <v>0.47060000000000002</v>
      </c>
      <c r="I62" s="5">
        <f t="shared" si="42"/>
        <v>0.65493131878272526</v>
      </c>
      <c r="J62" s="5">
        <f t="shared" si="43"/>
        <v>0.30821067861915052</v>
      </c>
      <c r="K62" s="5">
        <v>0.47060000000000002</v>
      </c>
      <c r="L62" s="5">
        <f t="shared" si="44"/>
        <v>0.30848786369288478</v>
      </c>
      <c r="M62" s="5">
        <f t="shared" si="45"/>
        <v>0.14517438865387158</v>
      </c>
      <c r="N62" s="5">
        <v>0.44519999999999998</v>
      </c>
      <c r="O62" s="5">
        <f t="shared" si="46"/>
        <v>0.56186645118160217</v>
      </c>
      <c r="P62" s="5">
        <f t="shared" si="47"/>
        <v>0.25014294406604926</v>
      </c>
      <c r="Q62" s="5">
        <v>0.44519999999999998</v>
      </c>
      <c r="R62" s="5">
        <f t="shared" si="48"/>
        <v>0.26889216914626257</v>
      </c>
      <c r="S62" s="5">
        <f t="shared" si="49"/>
        <v>0.1197107937039161</v>
      </c>
      <c r="T62" s="5">
        <v>0.44519999999999998</v>
      </c>
      <c r="U62" s="5">
        <f t="shared" si="50"/>
        <v>0.51823094886716981</v>
      </c>
      <c r="V62" s="5">
        <f t="shared" si="51"/>
        <v>0.23071641843566398</v>
      </c>
      <c r="W62" s="5">
        <v>0.44519999999999998</v>
      </c>
      <c r="X62" s="5">
        <f t="shared" si="52"/>
        <v>0.26722151208991651</v>
      </c>
      <c r="Y62" s="5">
        <f t="shared" si="53"/>
        <v>0.11896701718243083</v>
      </c>
      <c r="Z62" s="5">
        <v>0.45850000000000002</v>
      </c>
      <c r="AA62" s="5">
        <f t="shared" si="54"/>
        <v>0.7034028671573932</v>
      </c>
      <c r="AB62" s="5">
        <f t="shared" si="55"/>
        <v>0.32251021459166479</v>
      </c>
      <c r="AC62" s="5">
        <v>0.44519999999999998</v>
      </c>
      <c r="AD62" s="5">
        <f t="shared" si="56"/>
        <v>0.29383142779800586</v>
      </c>
      <c r="AE62" s="5">
        <f t="shared" si="57"/>
        <v>0.13081375165567222</v>
      </c>
      <c r="AF62" s="5">
        <v>0.44519999999999998</v>
      </c>
      <c r="AG62" s="5">
        <f t="shared" si="58"/>
        <v>0.6195822845772827</v>
      </c>
      <c r="AH62" s="5">
        <f t="shared" si="59"/>
        <v>0.27583803309380628</v>
      </c>
      <c r="AI62" s="5">
        <v>0.44519999999999998</v>
      </c>
      <c r="AJ62" s="5">
        <f t="shared" si="60"/>
        <v>0.29183764750546598</v>
      </c>
      <c r="AK62" s="5">
        <f t="shared" si="61"/>
        <v>0.12992612066943346</v>
      </c>
      <c r="AL62" s="5">
        <v>0.44519999999999998</v>
      </c>
      <c r="AM62" s="5">
        <f t="shared" si="62"/>
        <v>0.56186645118160217</v>
      </c>
      <c r="AN62" s="5">
        <f t="shared" si="63"/>
        <v>0.25014294406604926</v>
      </c>
      <c r="AO62" s="5">
        <v>0.44519999999999998</v>
      </c>
      <c r="AP62" s="5">
        <f t="shared" si="64"/>
        <v>0.26889216914626257</v>
      </c>
      <c r="AQ62" s="5">
        <f t="shared" si="65"/>
        <v>0.1197107937039161</v>
      </c>
      <c r="AR62" s="5">
        <v>0.44519999999999998</v>
      </c>
      <c r="AS62" s="5">
        <f t="shared" si="66"/>
        <v>0.51823094886716981</v>
      </c>
      <c r="AT62" s="5">
        <f t="shared" si="67"/>
        <v>0.23071641843566398</v>
      </c>
      <c r="AU62" s="5">
        <v>0.44519999999999998</v>
      </c>
      <c r="AV62" s="5">
        <f t="shared" si="68"/>
        <v>0.26722151208991651</v>
      </c>
      <c r="AW62" s="5">
        <f t="shared" si="69"/>
        <v>0.11896701718243083</v>
      </c>
      <c r="AX62" s="5">
        <f t="shared" si="70"/>
        <v>0.72196595263744656</v>
      </c>
      <c r="AY62" s="2">
        <f t="shared" si="71"/>
        <v>0</v>
      </c>
      <c r="AZ62" s="5">
        <f t="shared" si="72"/>
        <v>0.33975717731118238</v>
      </c>
      <c r="BA62" s="2">
        <f t="shared" si="73"/>
        <v>0</v>
      </c>
    </row>
    <row r="63" spans="1:53" x14ac:dyDescent="0.25">
      <c r="A63" s="2">
        <v>400000</v>
      </c>
      <c r="B63" s="5">
        <v>0.46400000000000002</v>
      </c>
      <c r="C63" s="5">
        <f t="shared" si="8"/>
        <v>0.71184063328469016</v>
      </c>
      <c r="D63" s="5">
        <f t="shared" si="9"/>
        <v>0.33029405384409627</v>
      </c>
      <c r="E63" s="5">
        <v>0.46400000000000002</v>
      </c>
      <c r="F63" s="5">
        <f t="shared" si="40"/>
        <v>0.30623940363493873</v>
      </c>
      <c r="G63" s="5">
        <f t="shared" si="41"/>
        <v>0.14209508328661158</v>
      </c>
      <c r="H63" s="5">
        <v>0.46400000000000002</v>
      </c>
      <c r="I63" s="5">
        <f t="shared" si="42"/>
        <v>0.64574613666635039</v>
      </c>
      <c r="J63" s="5">
        <f t="shared" si="43"/>
        <v>0.29962620741318657</v>
      </c>
      <c r="K63" s="5">
        <v>0.46400000000000002</v>
      </c>
      <c r="L63" s="5">
        <f t="shared" si="44"/>
        <v>0.30416142956544523</v>
      </c>
      <c r="M63" s="5">
        <f t="shared" si="45"/>
        <v>0.14113090331836659</v>
      </c>
      <c r="N63" s="5">
        <v>0.47620000000000001</v>
      </c>
      <c r="O63" s="5">
        <f t="shared" si="46"/>
        <v>0.60099012590448997</v>
      </c>
      <c r="P63" s="5">
        <f t="shared" si="47"/>
        <v>0.28619149795571813</v>
      </c>
      <c r="Q63" s="5">
        <v>0.47620000000000001</v>
      </c>
      <c r="R63" s="5">
        <f t="shared" si="48"/>
        <v>0.28761556816588107</v>
      </c>
      <c r="S63" s="5">
        <f t="shared" si="49"/>
        <v>0.13696253356059257</v>
      </c>
      <c r="T63" s="5">
        <v>0.47620000000000001</v>
      </c>
      <c r="U63" s="5">
        <f t="shared" si="50"/>
        <v>0.55431621260230513</v>
      </c>
      <c r="V63" s="5">
        <f t="shared" si="51"/>
        <v>0.2639653804412177</v>
      </c>
      <c r="W63" s="5">
        <v>0.47620000000000001</v>
      </c>
      <c r="X63" s="5">
        <f t="shared" si="52"/>
        <v>0.28582858054181998</v>
      </c>
      <c r="Y63" s="5">
        <f t="shared" si="53"/>
        <v>0.13611157005401467</v>
      </c>
      <c r="Z63" s="5">
        <v>0.46329999999999999</v>
      </c>
      <c r="AA63" s="5">
        <f t="shared" si="54"/>
        <v>0.71076673577757954</v>
      </c>
      <c r="AB63" s="5">
        <f t="shared" si="55"/>
        <v>0.32929822868575259</v>
      </c>
      <c r="AC63" s="5">
        <v>0.4743</v>
      </c>
      <c r="AD63" s="5">
        <f t="shared" si="56"/>
        <v>0.31303739039666256</v>
      </c>
      <c r="AE63" s="5">
        <f t="shared" si="57"/>
        <v>0.14847363426513707</v>
      </c>
      <c r="AF63" s="5">
        <v>0.4743</v>
      </c>
      <c r="AG63" s="5">
        <f t="shared" si="58"/>
        <v>0.66008058754493526</v>
      </c>
      <c r="AH63" s="5">
        <f t="shared" si="59"/>
        <v>0.31307622267256285</v>
      </c>
      <c r="AI63" s="5">
        <v>0.4743</v>
      </c>
      <c r="AJ63" s="5">
        <f t="shared" si="60"/>
        <v>0.31091328888554021</v>
      </c>
      <c r="AK63" s="5">
        <f t="shared" si="61"/>
        <v>0.14746617291841174</v>
      </c>
      <c r="AL63" s="5">
        <v>0.47620000000000001</v>
      </c>
      <c r="AM63" s="5">
        <f t="shared" si="62"/>
        <v>0.60099012590448997</v>
      </c>
      <c r="AN63" s="5">
        <f t="shared" si="63"/>
        <v>0.28619149795571813</v>
      </c>
      <c r="AO63" s="5">
        <v>0.47620000000000001</v>
      </c>
      <c r="AP63" s="5">
        <f t="shared" si="64"/>
        <v>0.28761556816588107</v>
      </c>
      <c r="AQ63" s="5">
        <f t="shared" si="65"/>
        <v>0.13696253356059257</v>
      </c>
      <c r="AR63" s="5">
        <v>0.47620000000000001</v>
      </c>
      <c r="AS63" s="5">
        <f t="shared" si="66"/>
        <v>0.55431621260230513</v>
      </c>
      <c r="AT63" s="5">
        <f t="shared" si="67"/>
        <v>0.2639653804412177</v>
      </c>
      <c r="AU63" s="5">
        <v>0.47620000000000001</v>
      </c>
      <c r="AV63" s="5">
        <f t="shared" si="68"/>
        <v>0.28582858054181998</v>
      </c>
      <c r="AW63" s="5">
        <f t="shared" si="69"/>
        <v>0.13611157005401467</v>
      </c>
      <c r="AX63" s="5">
        <f t="shared" si="70"/>
        <v>0.71184063328469016</v>
      </c>
      <c r="AY63" s="2">
        <f t="shared" si="71"/>
        <v>0</v>
      </c>
      <c r="AZ63" s="5">
        <f t="shared" si="72"/>
        <v>0.33029405384409627</v>
      </c>
      <c r="BA63" s="2">
        <f t="shared" si="73"/>
        <v>0</v>
      </c>
    </row>
    <row r="64" spans="1:53" x14ac:dyDescent="0.25">
      <c r="A64" s="2">
        <v>410000</v>
      </c>
      <c r="B64" s="5">
        <v>0.42920000000000003</v>
      </c>
      <c r="C64" s="5">
        <f t="shared" si="8"/>
        <v>0.65845258578833843</v>
      </c>
      <c r="D64" s="5">
        <f t="shared" si="9"/>
        <v>0.28260784982035486</v>
      </c>
      <c r="E64" s="5">
        <v>0.42920000000000003</v>
      </c>
      <c r="F64" s="5">
        <f t="shared" si="40"/>
        <v>0.28327144836231832</v>
      </c>
      <c r="G64" s="5">
        <f t="shared" si="41"/>
        <v>0.12158010563710703</v>
      </c>
      <c r="H64" s="5">
        <v>0.42920000000000003</v>
      </c>
      <c r="I64" s="5">
        <f t="shared" si="42"/>
        <v>0.59731517641637411</v>
      </c>
      <c r="J64" s="5">
        <f t="shared" si="43"/>
        <v>0.25636767371790775</v>
      </c>
      <c r="K64" s="5">
        <v>0.42920000000000003</v>
      </c>
      <c r="L64" s="5">
        <f t="shared" si="44"/>
        <v>0.28134932234803683</v>
      </c>
      <c r="M64" s="5">
        <f t="shared" si="45"/>
        <v>0.12075512915177741</v>
      </c>
      <c r="N64" s="5">
        <v>0.44750000000000001</v>
      </c>
      <c r="O64" s="5">
        <f t="shared" si="46"/>
        <v>0.56476917543523575</v>
      </c>
      <c r="P64" s="5">
        <f t="shared" si="47"/>
        <v>0.25273420600726798</v>
      </c>
      <c r="Q64" s="5">
        <v>0.44750000000000001</v>
      </c>
      <c r="R64" s="5">
        <f t="shared" si="48"/>
        <v>0.27028132455739556</v>
      </c>
      <c r="S64" s="5">
        <f t="shared" si="49"/>
        <v>0.12095089273943452</v>
      </c>
      <c r="T64" s="5">
        <v>0.44750000000000001</v>
      </c>
      <c r="U64" s="5">
        <f t="shared" si="50"/>
        <v>0.52090824262816371</v>
      </c>
      <c r="V64" s="5">
        <f t="shared" si="51"/>
        <v>0.23310643857610325</v>
      </c>
      <c r="W64" s="5">
        <v>0.44750000000000001</v>
      </c>
      <c r="X64" s="5">
        <f t="shared" si="52"/>
        <v>0.26860203652344483</v>
      </c>
      <c r="Y64" s="5">
        <f t="shared" si="53"/>
        <v>0.12019941134424156</v>
      </c>
      <c r="Z64" s="5">
        <v>0.42959999999999998</v>
      </c>
      <c r="AA64" s="5">
        <f t="shared" si="54"/>
        <v>0.65906624150668724</v>
      </c>
      <c r="AB64" s="5">
        <f t="shared" si="55"/>
        <v>0.28313485735127281</v>
      </c>
      <c r="AC64" s="5">
        <v>0.44059999999999999</v>
      </c>
      <c r="AD64" s="5">
        <f t="shared" si="56"/>
        <v>0.29079543371024569</v>
      </c>
      <c r="AE64" s="5">
        <f t="shared" si="57"/>
        <v>0.12812446809273426</v>
      </c>
      <c r="AF64" s="5">
        <v>0.44569999999999999</v>
      </c>
      <c r="AG64" s="5">
        <f t="shared" si="58"/>
        <v>0.62027813170731105</v>
      </c>
      <c r="AH64" s="5">
        <f t="shared" si="59"/>
        <v>0.27645796330194855</v>
      </c>
      <c r="AI64" s="5">
        <v>0.44569999999999999</v>
      </c>
      <c r="AJ64" s="5">
        <f t="shared" si="60"/>
        <v>0.29216540766663562</v>
      </c>
      <c r="AK64" s="5">
        <f t="shared" si="61"/>
        <v>0.1302181221970195</v>
      </c>
      <c r="AL64" s="5">
        <v>0.44750000000000001</v>
      </c>
      <c r="AM64" s="5">
        <f t="shared" si="62"/>
        <v>0.56476917543523575</v>
      </c>
      <c r="AN64" s="5">
        <f t="shared" si="63"/>
        <v>0.25273420600726798</v>
      </c>
      <c r="AO64" s="5">
        <v>0.44750000000000001</v>
      </c>
      <c r="AP64" s="5">
        <f t="shared" si="64"/>
        <v>0.27028132455739556</v>
      </c>
      <c r="AQ64" s="5">
        <f t="shared" si="65"/>
        <v>0.12095089273943452</v>
      </c>
      <c r="AR64" s="5">
        <v>0.44750000000000001</v>
      </c>
      <c r="AS64" s="5">
        <f t="shared" si="66"/>
        <v>0.52090824262816371</v>
      </c>
      <c r="AT64" s="5">
        <f t="shared" si="67"/>
        <v>0.23310643857610325</v>
      </c>
      <c r="AU64" s="5">
        <v>0.44750000000000001</v>
      </c>
      <c r="AV64" s="5">
        <f t="shared" si="68"/>
        <v>0.26860203652344483</v>
      </c>
      <c r="AW64" s="5">
        <f t="shared" si="69"/>
        <v>0.12019941134424156</v>
      </c>
      <c r="AX64" s="5">
        <f t="shared" si="70"/>
        <v>0.65906624150668724</v>
      </c>
      <c r="AY64" s="2">
        <f t="shared" si="71"/>
        <v>8</v>
      </c>
      <c r="AZ64" s="5">
        <f t="shared" si="72"/>
        <v>0.28313485735127281</v>
      </c>
      <c r="BA64" s="2">
        <f t="shared" si="73"/>
        <v>8</v>
      </c>
    </row>
    <row r="65" spans="1:53" x14ac:dyDescent="0.25">
      <c r="A65" s="2">
        <v>420000</v>
      </c>
      <c r="B65" s="5">
        <v>0.4803</v>
      </c>
      <c r="C65" s="5">
        <f t="shared" si="8"/>
        <v>0.73684710380740659</v>
      </c>
      <c r="D65" s="5">
        <f t="shared" si="9"/>
        <v>0.35390766395869744</v>
      </c>
      <c r="E65" s="5">
        <v>0.4803</v>
      </c>
      <c r="F65" s="5">
        <f t="shared" si="40"/>
        <v>0.3169973826850454</v>
      </c>
      <c r="G65" s="5">
        <f t="shared" si="41"/>
        <v>0.15225384290362731</v>
      </c>
      <c r="H65" s="5">
        <v>0.4803</v>
      </c>
      <c r="I65" s="5">
        <f t="shared" si="42"/>
        <v>0.668430753105276</v>
      </c>
      <c r="J65" s="5">
        <f t="shared" si="43"/>
        <v>0.3210472907164641</v>
      </c>
      <c r="K65" s="5">
        <v>0.4803</v>
      </c>
      <c r="L65" s="5">
        <f t="shared" si="44"/>
        <v>0.31484641081957615</v>
      </c>
      <c r="M65" s="5">
        <f t="shared" si="45"/>
        <v>0.15122073111664244</v>
      </c>
      <c r="N65" s="5">
        <v>0.45119999999999999</v>
      </c>
      <c r="O65" s="5">
        <f t="shared" si="46"/>
        <v>0.56943877532151588</v>
      </c>
      <c r="P65" s="5">
        <f t="shared" si="47"/>
        <v>0.25693077542506798</v>
      </c>
      <c r="Q65" s="5">
        <v>0.45119999999999999</v>
      </c>
      <c r="R65" s="5">
        <f t="shared" si="48"/>
        <v>0.27251605282747904</v>
      </c>
      <c r="S65" s="5">
        <f t="shared" si="49"/>
        <v>0.12295924303575856</v>
      </c>
      <c r="T65" s="5">
        <v>0.45119999999999999</v>
      </c>
      <c r="U65" s="5">
        <f t="shared" si="50"/>
        <v>0.52521519346106693</v>
      </c>
      <c r="V65" s="5">
        <f t="shared" si="51"/>
        <v>0.2369770952896334</v>
      </c>
      <c r="W65" s="5">
        <v>0.45119999999999999</v>
      </c>
      <c r="X65" s="5">
        <f t="shared" si="52"/>
        <v>0.27082288017738171</v>
      </c>
      <c r="Y65" s="5">
        <f t="shared" si="53"/>
        <v>0.12219528353603462</v>
      </c>
      <c r="Z65" s="5">
        <v>0.47989999999999999</v>
      </c>
      <c r="AA65" s="5">
        <f t="shared" si="54"/>
        <v>0.73623344808905777</v>
      </c>
      <c r="AB65" s="5">
        <f t="shared" si="55"/>
        <v>0.35331843173793881</v>
      </c>
      <c r="AC65" s="5">
        <v>0.46</v>
      </c>
      <c r="AD65" s="5">
        <f t="shared" si="56"/>
        <v>0.30359940877601682</v>
      </c>
      <c r="AE65" s="5">
        <f t="shared" si="57"/>
        <v>0.13965572803696774</v>
      </c>
      <c r="AF65" s="5">
        <v>0.45490000000000003</v>
      </c>
      <c r="AG65" s="5">
        <f t="shared" si="58"/>
        <v>0.63308171889983367</v>
      </c>
      <c r="AH65" s="5">
        <f t="shared" si="59"/>
        <v>0.28798887392753436</v>
      </c>
      <c r="AI65" s="5">
        <v>0.45490000000000003</v>
      </c>
      <c r="AJ65" s="5">
        <f t="shared" si="60"/>
        <v>0.29819619463215741</v>
      </c>
      <c r="AK65" s="5">
        <f t="shared" si="61"/>
        <v>0.13564944893816841</v>
      </c>
      <c r="AL65" s="5">
        <v>0.45119999999999999</v>
      </c>
      <c r="AM65" s="5">
        <f t="shared" si="62"/>
        <v>0.56943877532151588</v>
      </c>
      <c r="AN65" s="5">
        <f t="shared" si="63"/>
        <v>0.25693077542506798</v>
      </c>
      <c r="AO65" s="5">
        <v>0.45119999999999999</v>
      </c>
      <c r="AP65" s="5">
        <f t="shared" si="64"/>
        <v>0.27251605282747904</v>
      </c>
      <c r="AQ65" s="5">
        <f t="shared" si="65"/>
        <v>0.12295924303575856</v>
      </c>
      <c r="AR65" s="5">
        <v>0.45119999999999999</v>
      </c>
      <c r="AS65" s="5">
        <f t="shared" si="66"/>
        <v>0.52521519346106693</v>
      </c>
      <c r="AT65" s="5">
        <f t="shared" si="67"/>
        <v>0.2369770952896334</v>
      </c>
      <c r="AU65" s="5">
        <v>0.45119999999999999</v>
      </c>
      <c r="AV65" s="5">
        <f t="shared" si="68"/>
        <v>0.27082288017738171</v>
      </c>
      <c r="AW65" s="5">
        <f t="shared" si="69"/>
        <v>0.12219528353603462</v>
      </c>
      <c r="AX65" s="5">
        <f t="shared" si="70"/>
        <v>0.73684710380740659</v>
      </c>
      <c r="AY65" s="2">
        <f t="shared" si="71"/>
        <v>0</v>
      </c>
      <c r="AZ65" s="5">
        <f t="shared" si="72"/>
        <v>0.35390766395869744</v>
      </c>
      <c r="BA65" s="2">
        <f t="shared" si="73"/>
        <v>0</v>
      </c>
    </row>
    <row r="66" spans="1:53" x14ac:dyDescent="0.25">
      <c r="A66" s="2">
        <v>430000</v>
      </c>
      <c r="B66" s="5">
        <v>0.44519999999999998</v>
      </c>
      <c r="C66" s="5">
        <f t="shared" si="8"/>
        <v>0.68299881452229316</v>
      </c>
      <c r="D66" s="5">
        <f t="shared" si="9"/>
        <v>0.30407107222532492</v>
      </c>
      <c r="E66" s="5">
        <v>0.44519999999999998</v>
      </c>
      <c r="F66" s="5">
        <f t="shared" si="40"/>
        <v>0.29383142779800586</v>
      </c>
      <c r="G66" s="5">
        <f t="shared" si="41"/>
        <v>0.13081375165567222</v>
      </c>
      <c r="H66" s="5">
        <v>0.44519999999999998</v>
      </c>
      <c r="I66" s="5">
        <f t="shared" si="42"/>
        <v>0.6195822845772827</v>
      </c>
      <c r="J66" s="5">
        <f t="shared" si="43"/>
        <v>0.27583803309380628</v>
      </c>
      <c r="K66" s="5">
        <v>0.44519999999999998</v>
      </c>
      <c r="L66" s="5">
        <f t="shared" si="44"/>
        <v>0.29183764750546598</v>
      </c>
      <c r="M66" s="5">
        <f t="shared" si="45"/>
        <v>0.12992612066943346</v>
      </c>
      <c r="N66" s="5">
        <v>0.46210000000000001</v>
      </c>
      <c r="O66" s="5">
        <f t="shared" si="46"/>
        <v>0.58319516417569262</v>
      </c>
      <c r="P66" s="5">
        <f t="shared" si="47"/>
        <v>0.26949448536558757</v>
      </c>
      <c r="Q66" s="5">
        <v>0.46210000000000001</v>
      </c>
      <c r="R66" s="5">
        <f t="shared" si="48"/>
        <v>0.27909944151502236</v>
      </c>
      <c r="S66" s="5">
        <f t="shared" si="49"/>
        <v>0.12897185192409183</v>
      </c>
      <c r="T66" s="5">
        <v>0.46210000000000001</v>
      </c>
      <c r="U66" s="5">
        <f t="shared" si="50"/>
        <v>0.53790323780664684</v>
      </c>
      <c r="V66" s="5">
        <f t="shared" si="51"/>
        <v>0.24856508619045151</v>
      </c>
      <c r="W66" s="5">
        <v>0.46210000000000001</v>
      </c>
      <c r="X66" s="5">
        <f t="shared" si="52"/>
        <v>0.27736536553627678</v>
      </c>
      <c r="Y66" s="5">
        <f t="shared" si="53"/>
        <v>0.1281705354143135</v>
      </c>
      <c r="Z66" s="5">
        <v>0.44519999999999998</v>
      </c>
      <c r="AA66" s="5">
        <f t="shared" si="54"/>
        <v>0.68299881452229316</v>
      </c>
      <c r="AB66" s="5">
        <f t="shared" si="55"/>
        <v>0.30407107222532492</v>
      </c>
      <c r="AC66" s="5">
        <v>0.45140000000000002</v>
      </c>
      <c r="AD66" s="5">
        <f t="shared" si="56"/>
        <v>0.29792341982933479</v>
      </c>
      <c r="AE66" s="5">
        <f t="shared" si="57"/>
        <v>0.13448263171096173</v>
      </c>
      <c r="AF66" s="5">
        <v>0.45760000000000001</v>
      </c>
      <c r="AG66" s="5">
        <f t="shared" si="58"/>
        <v>0.63683929340198697</v>
      </c>
      <c r="AH66" s="5">
        <f t="shared" si="59"/>
        <v>0.29141766066074926</v>
      </c>
      <c r="AI66" s="5">
        <v>0.45760000000000001</v>
      </c>
      <c r="AJ66" s="5">
        <f t="shared" si="60"/>
        <v>0.29996609950247355</v>
      </c>
      <c r="AK66" s="5">
        <f t="shared" si="61"/>
        <v>0.13726448713233191</v>
      </c>
      <c r="AL66" s="5">
        <v>0.46210000000000001</v>
      </c>
      <c r="AM66" s="5">
        <f t="shared" si="62"/>
        <v>0.58319516417569262</v>
      </c>
      <c r="AN66" s="5">
        <f t="shared" si="63"/>
        <v>0.26949448536558757</v>
      </c>
      <c r="AO66" s="5">
        <v>0.46210000000000001</v>
      </c>
      <c r="AP66" s="5">
        <f t="shared" si="64"/>
        <v>0.27909944151502236</v>
      </c>
      <c r="AQ66" s="5">
        <f t="shared" si="65"/>
        <v>0.12897185192409183</v>
      </c>
      <c r="AR66" s="5">
        <v>0.46210000000000001</v>
      </c>
      <c r="AS66" s="5">
        <f t="shared" si="66"/>
        <v>0.53790323780664684</v>
      </c>
      <c r="AT66" s="5">
        <f t="shared" si="67"/>
        <v>0.24856508619045151</v>
      </c>
      <c r="AU66" s="5">
        <v>0.46210000000000001</v>
      </c>
      <c r="AV66" s="5">
        <f t="shared" si="68"/>
        <v>0.27736536553627678</v>
      </c>
      <c r="AW66" s="5">
        <f t="shared" si="69"/>
        <v>0.1281705354143135</v>
      </c>
      <c r="AX66" s="5">
        <f t="shared" si="70"/>
        <v>0.68299881452229316</v>
      </c>
      <c r="AY66" s="2">
        <f t="shared" si="71"/>
        <v>0</v>
      </c>
      <c r="AZ66" s="5">
        <f t="shared" si="72"/>
        <v>0.30407107222532492</v>
      </c>
      <c r="BA66" s="2">
        <f t="shared" si="73"/>
        <v>0</v>
      </c>
    </row>
    <row r="67" spans="1:53" x14ac:dyDescent="0.25">
      <c r="A67" s="2">
        <v>440000</v>
      </c>
      <c r="B67" s="5">
        <v>0.4803</v>
      </c>
      <c r="C67" s="5">
        <f t="shared" si="8"/>
        <v>0.73684710380740659</v>
      </c>
      <c r="D67" s="5">
        <f t="shared" si="9"/>
        <v>0.35390766395869744</v>
      </c>
      <c r="E67" s="5">
        <v>0.4803</v>
      </c>
      <c r="F67" s="5">
        <f t="shared" si="40"/>
        <v>0.3169973826850454</v>
      </c>
      <c r="G67" s="5">
        <f t="shared" si="41"/>
        <v>0.15225384290362731</v>
      </c>
      <c r="H67" s="5">
        <v>0.4803</v>
      </c>
      <c r="I67" s="5">
        <f t="shared" si="42"/>
        <v>0.668430753105276</v>
      </c>
      <c r="J67" s="5">
        <f t="shared" si="43"/>
        <v>0.3210472907164641</v>
      </c>
      <c r="K67" s="5">
        <v>0.4803</v>
      </c>
      <c r="L67" s="5">
        <f t="shared" si="44"/>
        <v>0.31484641081957615</v>
      </c>
      <c r="M67" s="5">
        <f t="shared" si="45"/>
        <v>0.15122073111664244</v>
      </c>
      <c r="N67" s="5">
        <v>0.46339999999999998</v>
      </c>
      <c r="O67" s="5">
        <f t="shared" si="46"/>
        <v>0.58483583440600728</v>
      </c>
      <c r="P67" s="5">
        <f t="shared" si="47"/>
        <v>0.27101292566374374</v>
      </c>
      <c r="Q67" s="5">
        <v>0.46339999999999998</v>
      </c>
      <c r="R67" s="5">
        <f t="shared" si="48"/>
        <v>0.27988461631261924</v>
      </c>
      <c r="S67" s="5">
        <f t="shared" si="49"/>
        <v>0.12969853119926775</v>
      </c>
      <c r="T67" s="5">
        <v>0.46339999999999998</v>
      </c>
      <c r="U67" s="5">
        <f t="shared" si="50"/>
        <v>0.53941649080199117</v>
      </c>
      <c r="V67" s="5">
        <f t="shared" si="51"/>
        <v>0.24996560183764269</v>
      </c>
      <c r="W67" s="5">
        <v>0.46339999999999998</v>
      </c>
      <c r="X67" s="5">
        <f t="shared" si="52"/>
        <v>0.27814566195522755</v>
      </c>
      <c r="Y67" s="5">
        <f t="shared" si="53"/>
        <v>0.12889269975005244</v>
      </c>
      <c r="Z67" s="5">
        <v>0.4803</v>
      </c>
      <c r="AA67" s="5">
        <f t="shared" si="54"/>
        <v>0.73684710380740659</v>
      </c>
      <c r="AB67" s="5">
        <f t="shared" si="55"/>
        <v>0.35390766395869744</v>
      </c>
      <c r="AC67" s="5">
        <v>0.47199999999999998</v>
      </c>
      <c r="AD67" s="5">
        <f t="shared" si="56"/>
        <v>0.31151939335278245</v>
      </c>
      <c r="AE67" s="5">
        <f t="shared" si="57"/>
        <v>0.14703715366251333</v>
      </c>
      <c r="AF67" s="5">
        <v>0.46710000000000002</v>
      </c>
      <c r="AG67" s="5">
        <f t="shared" si="58"/>
        <v>0.65006038887252648</v>
      </c>
      <c r="AH67" s="5">
        <f t="shared" si="59"/>
        <v>0.30364320764235714</v>
      </c>
      <c r="AI67" s="5">
        <v>0.46710000000000002</v>
      </c>
      <c r="AJ67" s="5">
        <f t="shared" si="60"/>
        <v>0.30619354256469711</v>
      </c>
      <c r="AK67" s="5">
        <f t="shared" si="61"/>
        <v>0.14302300373197005</v>
      </c>
      <c r="AL67" s="5">
        <v>0.46339999999999998</v>
      </c>
      <c r="AM67" s="5">
        <f t="shared" si="62"/>
        <v>0.58483583440600728</v>
      </c>
      <c r="AN67" s="5">
        <f t="shared" si="63"/>
        <v>0.27101292566374374</v>
      </c>
      <c r="AO67" s="5">
        <v>0.46339999999999998</v>
      </c>
      <c r="AP67" s="5">
        <f t="shared" si="64"/>
        <v>0.27988461631261924</v>
      </c>
      <c r="AQ67" s="5">
        <f t="shared" si="65"/>
        <v>0.12969853119926775</v>
      </c>
      <c r="AR67" s="5">
        <v>0.46339999999999998</v>
      </c>
      <c r="AS67" s="5">
        <f t="shared" si="66"/>
        <v>0.53941649080199117</v>
      </c>
      <c r="AT67" s="5">
        <f t="shared" si="67"/>
        <v>0.24996560183764269</v>
      </c>
      <c r="AU67" s="5">
        <v>0.46339999999999998</v>
      </c>
      <c r="AV67" s="5">
        <f t="shared" si="68"/>
        <v>0.27814566195522755</v>
      </c>
      <c r="AW67" s="5">
        <f t="shared" si="69"/>
        <v>0.12889269975005244</v>
      </c>
      <c r="AX67" s="5">
        <f t="shared" si="70"/>
        <v>0.73684710380740659</v>
      </c>
      <c r="AY67" s="2">
        <f t="shared" si="71"/>
        <v>0</v>
      </c>
      <c r="AZ67" s="5">
        <f t="shared" si="72"/>
        <v>0.35390766395869744</v>
      </c>
      <c r="BA67" s="2">
        <f t="shared" si="73"/>
        <v>0</v>
      </c>
    </row>
    <row r="68" spans="1:53" x14ac:dyDescent="0.25">
      <c r="A68" s="2">
        <v>450000</v>
      </c>
      <c r="B68" s="5">
        <v>0.46700000000000003</v>
      </c>
      <c r="C68" s="5">
        <f t="shared" si="8"/>
        <v>0.71644305117230667</v>
      </c>
      <c r="D68" s="5">
        <f t="shared" si="9"/>
        <v>0.33457890489746728</v>
      </c>
      <c r="E68" s="5">
        <v>0.46700000000000003</v>
      </c>
      <c r="F68" s="5">
        <f t="shared" si="40"/>
        <v>0.30821939977913015</v>
      </c>
      <c r="G68" s="5">
        <f t="shared" si="41"/>
        <v>0.14393845969685379</v>
      </c>
      <c r="H68" s="5">
        <v>0.46700000000000003</v>
      </c>
      <c r="I68" s="5">
        <f t="shared" si="42"/>
        <v>0.64992121944652081</v>
      </c>
      <c r="J68" s="5">
        <f t="shared" si="43"/>
        <v>0.30351320948152521</v>
      </c>
      <c r="K68" s="5">
        <v>0.46700000000000003</v>
      </c>
      <c r="L68" s="5">
        <f t="shared" si="44"/>
        <v>0.3061279905324632</v>
      </c>
      <c r="M68" s="5">
        <f t="shared" si="45"/>
        <v>0.14296177157866033</v>
      </c>
      <c r="N68" s="5">
        <v>0.46779999999999999</v>
      </c>
      <c r="O68" s="5">
        <f t="shared" si="46"/>
        <v>0.59038887210861068</v>
      </c>
      <c r="P68" s="5">
        <f t="shared" si="47"/>
        <v>0.27618391437240808</v>
      </c>
      <c r="Q68" s="5">
        <v>0.46779999999999999</v>
      </c>
      <c r="R68" s="5">
        <f t="shared" si="48"/>
        <v>0.28254213101217801</v>
      </c>
      <c r="S68" s="5">
        <f t="shared" si="49"/>
        <v>0.13217320888749687</v>
      </c>
      <c r="T68" s="5">
        <v>0.46779999999999999</v>
      </c>
      <c r="U68" s="5">
        <f t="shared" si="50"/>
        <v>0.5445382701708491</v>
      </c>
      <c r="V68" s="5">
        <f t="shared" si="51"/>
        <v>0.2547350027859232</v>
      </c>
      <c r="W68" s="5">
        <v>0.46779999999999999</v>
      </c>
      <c r="X68" s="5">
        <f t="shared" si="52"/>
        <v>0.28078666521936868</v>
      </c>
      <c r="Y68" s="5">
        <f t="shared" si="53"/>
        <v>0.13135200198962069</v>
      </c>
      <c r="Z68" s="5">
        <v>0.46700000000000003</v>
      </c>
      <c r="AA68" s="5">
        <f t="shared" si="54"/>
        <v>0.71644305117230667</v>
      </c>
      <c r="AB68" s="5">
        <f t="shared" si="55"/>
        <v>0.33457890489746728</v>
      </c>
      <c r="AC68" s="5">
        <v>0.46700000000000003</v>
      </c>
      <c r="AD68" s="5">
        <f t="shared" si="56"/>
        <v>0.30821939977913015</v>
      </c>
      <c r="AE68" s="5">
        <f t="shared" si="57"/>
        <v>0.14393845969685379</v>
      </c>
      <c r="AF68" s="5">
        <v>0.46839999999999998</v>
      </c>
      <c r="AG68" s="5">
        <f t="shared" si="58"/>
        <v>0.65186959141060019</v>
      </c>
      <c r="AH68" s="5">
        <f t="shared" si="59"/>
        <v>0.30533571661672515</v>
      </c>
      <c r="AI68" s="5">
        <v>0.46839999999999998</v>
      </c>
      <c r="AJ68" s="5">
        <f t="shared" si="60"/>
        <v>0.30704571898373823</v>
      </c>
      <c r="AK68" s="5">
        <f t="shared" si="61"/>
        <v>0.14382021477198298</v>
      </c>
      <c r="AL68" s="5">
        <v>0.46779999999999999</v>
      </c>
      <c r="AM68" s="5">
        <f t="shared" si="62"/>
        <v>0.59038887210861068</v>
      </c>
      <c r="AN68" s="5">
        <f t="shared" si="63"/>
        <v>0.27618391437240808</v>
      </c>
      <c r="AO68" s="5">
        <v>0.46779999999999999</v>
      </c>
      <c r="AP68" s="5">
        <f t="shared" si="64"/>
        <v>0.28254213101217801</v>
      </c>
      <c r="AQ68" s="5">
        <f t="shared" si="65"/>
        <v>0.13217320888749687</v>
      </c>
      <c r="AR68" s="5">
        <v>0.46779999999999999</v>
      </c>
      <c r="AS68" s="5">
        <f t="shared" si="66"/>
        <v>0.5445382701708491</v>
      </c>
      <c r="AT68" s="5">
        <f t="shared" si="67"/>
        <v>0.2547350027859232</v>
      </c>
      <c r="AU68" s="5">
        <v>0.46779999999999999</v>
      </c>
      <c r="AV68" s="5">
        <f t="shared" si="68"/>
        <v>0.28078666521936868</v>
      </c>
      <c r="AW68" s="5">
        <f t="shared" si="69"/>
        <v>0.13135200198962069</v>
      </c>
      <c r="AX68" s="5">
        <f t="shared" si="70"/>
        <v>0.71644305117230667</v>
      </c>
      <c r="AY68" s="2">
        <f t="shared" si="71"/>
        <v>0</v>
      </c>
      <c r="AZ68" s="5">
        <f t="shared" si="72"/>
        <v>0.33457890489746728</v>
      </c>
      <c r="BA68" s="2">
        <f t="shared" si="73"/>
        <v>0</v>
      </c>
    </row>
    <row r="69" spans="1:53" x14ac:dyDescent="0.25">
      <c r="A69" s="2">
        <v>460000</v>
      </c>
      <c r="B69" s="5">
        <v>0.43630000000000002</v>
      </c>
      <c r="C69" s="5">
        <f t="shared" si="8"/>
        <v>0.66934497478903088</v>
      </c>
      <c r="D69" s="5">
        <f t="shared" si="9"/>
        <v>0.29203521250045417</v>
      </c>
      <c r="E69" s="5">
        <v>0.43630000000000002</v>
      </c>
      <c r="F69" s="5">
        <f t="shared" si="40"/>
        <v>0.2879574392369047</v>
      </c>
      <c r="G69" s="5">
        <f t="shared" si="41"/>
        <v>0.12563583073906151</v>
      </c>
      <c r="H69" s="5">
        <v>0.43630000000000002</v>
      </c>
      <c r="I69" s="5">
        <f t="shared" si="42"/>
        <v>0.60719620566277732</v>
      </c>
      <c r="J69" s="5">
        <f t="shared" si="43"/>
        <v>0.26491970453066976</v>
      </c>
      <c r="K69" s="5">
        <v>0.43630000000000002</v>
      </c>
      <c r="L69" s="5">
        <f t="shared" si="44"/>
        <v>0.28600351663664603</v>
      </c>
      <c r="M69" s="5">
        <f t="shared" si="45"/>
        <v>0.12478333430856867</v>
      </c>
      <c r="N69" s="5">
        <v>0.46989999999999998</v>
      </c>
      <c r="O69" s="5">
        <f t="shared" si="46"/>
        <v>0.59303918555758051</v>
      </c>
      <c r="P69" s="5">
        <f t="shared" si="47"/>
        <v>0.27866911329350708</v>
      </c>
      <c r="Q69" s="5">
        <v>0.46989999999999998</v>
      </c>
      <c r="R69" s="5">
        <f t="shared" si="48"/>
        <v>0.28381049030060373</v>
      </c>
      <c r="S69" s="5">
        <f t="shared" si="49"/>
        <v>0.1333625493922537</v>
      </c>
      <c r="T69" s="5">
        <v>0.46989999999999998</v>
      </c>
      <c r="U69" s="5">
        <f t="shared" si="50"/>
        <v>0.54698275577871314</v>
      </c>
      <c r="V69" s="5">
        <f t="shared" si="51"/>
        <v>0.25702719694041731</v>
      </c>
      <c r="W69" s="5">
        <v>0.46989999999999998</v>
      </c>
      <c r="X69" s="5">
        <f t="shared" si="52"/>
        <v>0.28204714404998149</v>
      </c>
      <c r="Y69" s="5">
        <f t="shared" si="53"/>
        <v>0.13253395298908632</v>
      </c>
      <c r="Z69" s="5">
        <v>0.4415</v>
      </c>
      <c r="AA69" s="5">
        <f t="shared" si="54"/>
        <v>0.67732249912756615</v>
      </c>
      <c r="AB69" s="5">
        <f t="shared" si="55"/>
        <v>0.29903788336482046</v>
      </c>
      <c r="AC69" s="5">
        <v>0.46150000000000002</v>
      </c>
      <c r="AD69" s="5">
        <f t="shared" si="56"/>
        <v>0.30458940684811253</v>
      </c>
      <c r="AE69" s="5">
        <f t="shared" si="57"/>
        <v>0.14056801126040394</v>
      </c>
      <c r="AF69" s="5">
        <v>0.46479999999999999</v>
      </c>
      <c r="AG69" s="5">
        <f t="shared" si="58"/>
        <v>0.64685949207439575</v>
      </c>
      <c r="AH69" s="5">
        <f t="shared" si="59"/>
        <v>0.30066029191617916</v>
      </c>
      <c r="AI69" s="5">
        <v>0.46479999999999999</v>
      </c>
      <c r="AJ69" s="5">
        <f t="shared" si="60"/>
        <v>0.30468584582331665</v>
      </c>
      <c r="AK69" s="5">
        <f t="shared" si="61"/>
        <v>0.14161798113867757</v>
      </c>
      <c r="AL69" s="5">
        <v>0.46989999999999998</v>
      </c>
      <c r="AM69" s="5">
        <f t="shared" si="62"/>
        <v>0.59303918555758051</v>
      </c>
      <c r="AN69" s="5">
        <f t="shared" si="63"/>
        <v>0.27866911329350708</v>
      </c>
      <c r="AO69" s="5">
        <v>0.46989999999999998</v>
      </c>
      <c r="AP69" s="5">
        <f t="shared" si="64"/>
        <v>0.28381049030060373</v>
      </c>
      <c r="AQ69" s="5">
        <f t="shared" si="65"/>
        <v>0.1333625493922537</v>
      </c>
      <c r="AR69" s="5">
        <v>0.46989999999999998</v>
      </c>
      <c r="AS69" s="5">
        <f t="shared" si="66"/>
        <v>0.54698275577871314</v>
      </c>
      <c r="AT69" s="5">
        <f t="shared" si="67"/>
        <v>0.25702719694041731</v>
      </c>
      <c r="AU69" s="5">
        <v>0.46989999999999998</v>
      </c>
      <c r="AV69" s="5">
        <f t="shared" si="68"/>
        <v>0.28204714404998149</v>
      </c>
      <c r="AW69" s="5">
        <f t="shared" si="69"/>
        <v>0.13253395298908632</v>
      </c>
      <c r="AX69" s="5">
        <f t="shared" si="70"/>
        <v>0.67732249912756615</v>
      </c>
      <c r="AY69" s="2">
        <f t="shared" si="71"/>
        <v>8</v>
      </c>
      <c r="AZ69" s="5">
        <f t="shared" si="72"/>
        <v>0.30066029191617916</v>
      </c>
      <c r="BA69" s="2">
        <f t="shared" si="73"/>
        <v>10</v>
      </c>
    </row>
    <row r="70" spans="1:53" x14ac:dyDescent="0.25">
      <c r="A70" s="2">
        <v>470000</v>
      </c>
      <c r="B70" s="5">
        <v>0.47610000000000002</v>
      </c>
      <c r="C70" s="5">
        <f t="shared" si="8"/>
        <v>0.73040371876474353</v>
      </c>
      <c r="D70" s="5">
        <f t="shared" si="9"/>
        <v>0.3477452105038944</v>
      </c>
      <c r="E70" s="5">
        <v>0.47610000000000002</v>
      </c>
      <c r="F70" s="5">
        <f t="shared" si="40"/>
        <v>0.31422538808317746</v>
      </c>
      <c r="G70" s="5">
        <f t="shared" si="41"/>
        <v>0.14960270726640079</v>
      </c>
      <c r="H70" s="5">
        <v>0.47610000000000002</v>
      </c>
      <c r="I70" s="5">
        <f t="shared" si="42"/>
        <v>0.66258563721303754</v>
      </c>
      <c r="J70" s="5">
        <f t="shared" si="43"/>
        <v>0.31545702187712721</v>
      </c>
      <c r="K70" s="5">
        <v>0.47610000000000002</v>
      </c>
      <c r="L70" s="5">
        <f t="shared" si="44"/>
        <v>0.31209322546575102</v>
      </c>
      <c r="M70" s="5">
        <f t="shared" si="45"/>
        <v>0.14858758464424407</v>
      </c>
      <c r="N70" s="5">
        <v>0.44169999999999998</v>
      </c>
      <c r="O70" s="5">
        <f t="shared" si="46"/>
        <v>0.5574492620999858</v>
      </c>
      <c r="P70" s="5">
        <f t="shared" si="47"/>
        <v>0.2462253390695637</v>
      </c>
      <c r="Q70" s="5">
        <v>0.44169999999999998</v>
      </c>
      <c r="R70" s="5">
        <f t="shared" si="48"/>
        <v>0.26677823699888631</v>
      </c>
      <c r="S70" s="5">
        <f t="shared" si="49"/>
        <v>0.11783594728240808</v>
      </c>
      <c r="T70" s="5">
        <v>0.44169999999999998</v>
      </c>
      <c r="U70" s="5">
        <f t="shared" si="50"/>
        <v>0.51415680618739645</v>
      </c>
      <c r="V70" s="5">
        <f t="shared" si="51"/>
        <v>0.227103061292973</v>
      </c>
      <c r="W70" s="5">
        <v>0.44169999999999998</v>
      </c>
      <c r="X70" s="5">
        <f t="shared" si="52"/>
        <v>0.26512071403889514</v>
      </c>
      <c r="Y70" s="5">
        <f t="shared" si="53"/>
        <v>0.11710381939098</v>
      </c>
      <c r="Z70" s="5">
        <v>0.47089999999999999</v>
      </c>
      <c r="AA70" s="5">
        <f t="shared" si="54"/>
        <v>0.72242619442620815</v>
      </c>
      <c r="AB70" s="5">
        <f t="shared" si="55"/>
        <v>0.3401904949553014</v>
      </c>
      <c r="AC70" s="5">
        <v>0.45090000000000002</v>
      </c>
      <c r="AD70" s="5">
        <f t="shared" si="56"/>
        <v>0.29759342047196957</v>
      </c>
      <c r="AE70" s="5">
        <f t="shared" si="57"/>
        <v>0.13418487329081108</v>
      </c>
      <c r="AF70" s="5">
        <v>0.44690000000000002</v>
      </c>
      <c r="AG70" s="5">
        <f t="shared" si="58"/>
        <v>0.62194816481937931</v>
      </c>
      <c r="AH70" s="5">
        <f t="shared" si="59"/>
        <v>0.2779486348577806</v>
      </c>
      <c r="AI70" s="5">
        <v>0.44690000000000002</v>
      </c>
      <c r="AJ70" s="5">
        <f t="shared" si="60"/>
        <v>0.29295203205344283</v>
      </c>
      <c r="AK70" s="5">
        <f t="shared" si="61"/>
        <v>0.13092026312468361</v>
      </c>
      <c r="AL70" s="5">
        <v>0.44169999999999998</v>
      </c>
      <c r="AM70" s="5">
        <f t="shared" si="62"/>
        <v>0.5574492620999858</v>
      </c>
      <c r="AN70" s="5">
        <f t="shared" si="63"/>
        <v>0.2462253390695637</v>
      </c>
      <c r="AO70" s="5">
        <v>0.44169999999999998</v>
      </c>
      <c r="AP70" s="5">
        <f t="shared" si="64"/>
        <v>0.26677823699888631</v>
      </c>
      <c r="AQ70" s="5">
        <f t="shared" si="65"/>
        <v>0.11783594728240808</v>
      </c>
      <c r="AR70" s="5">
        <v>0.44169999999999998</v>
      </c>
      <c r="AS70" s="5">
        <f t="shared" si="66"/>
        <v>0.51415680618739645</v>
      </c>
      <c r="AT70" s="5">
        <f t="shared" si="67"/>
        <v>0.227103061292973</v>
      </c>
      <c r="AU70" s="5">
        <v>0.44169999999999998</v>
      </c>
      <c r="AV70" s="5">
        <f t="shared" si="68"/>
        <v>0.26512071403889514</v>
      </c>
      <c r="AW70" s="5">
        <f t="shared" si="69"/>
        <v>0.11710381939098</v>
      </c>
      <c r="AX70" s="5">
        <f t="shared" si="70"/>
        <v>0.73040371876474353</v>
      </c>
      <c r="AY70" s="2">
        <f t="shared" si="71"/>
        <v>0</v>
      </c>
      <c r="AZ70" s="5">
        <f t="shared" si="72"/>
        <v>0.3477452105038944</v>
      </c>
      <c r="BA70" s="2">
        <f t="shared" si="73"/>
        <v>0</v>
      </c>
    </row>
    <row r="71" spans="1:53" x14ac:dyDescent="0.25">
      <c r="A71" s="2">
        <v>480000</v>
      </c>
      <c r="B71" s="5">
        <v>0.44069999999999998</v>
      </c>
      <c r="C71" s="5">
        <f t="shared" si="8"/>
        <v>0.6760951876908684</v>
      </c>
      <c r="D71" s="5">
        <f t="shared" si="9"/>
        <v>0.2979551492153657</v>
      </c>
      <c r="E71" s="5">
        <v>0.44069999999999998</v>
      </c>
      <c r="F71" s="5">
        <f t="shared" si="40"/>
        <v>0.29086143358171873</v>
      </c>
      <c r="G71" s="5">
        <f t="shared" si="41"/>
        <v>0.12818263377946343</v>
      </c>
      <c r="H71" s="5">
        <v>0.44069999999999998</v>
      </c>
      <c r="I71" s="5">
        <f t="shared" si="42"/>
        <v>0.61331966040702712</v>
      </c>
      <c r="J71" s="5">
        <f t="shared" si="43"/>
        <v>0.27028997434137686</v>
      </c>
      <c r="K71" s="5">
        <v>0.44069999999999998</v>
      </c>
      <c r="L71" s="5">
        <f t="shared" si="44"/>
        <v>0.28888780605493902</v>
      </c>
      <c r="M71" s="5">
        <f t="shared" si="45"/>
        <v>0.12731285612841162</v>
      </c>
      <c r="N71" s="5">
        <v>0.44890000000000002</v>
      </c>
      <c r="O71" s="5">
        <f t="shared" si="46"/>
        <v>0.5665360510678823</v>
      </c>
      <c r="P71" s="5">
        <f t="shared" si="47"/>
        <v>0.25431803332437242</v>
      </c>
      <c r="Q71" s="5">
        <v>0.44890000000000002</v>
      </c>
      <c r="R71" s="5">
        <f t="shared" si="48"/>
        <v>0.2711268974163461</v>
      </c>
      <c r="S71" s="5">
        <f t="shared" si="49"/>
        <v>0.12170886425019778</v>
      </c>
      <c r="T71" s="5">
        <v>0.44890000000000002</v>
      </c>
      <c r="U71" s="5">
        <f t="shared" si="50"/>
        <v>0.52253789970007303</v>
      </c>
      <c r="V71" s="5">
        <f t="shared" si="51"/>
        <v>0.23456726317536281</v>
      </c>
      <c r="W71" s="5">
        <v>0.44890000000000002</v>
      </c>
      <c r="X71" s="5">
        <f t="shared" si="52"/>
        <v>0.26944235574385339</v>
      </c>
      <c r="Y71" s="5">
        <f t="shared" si="53"/>
        <v>0.12095267349341579</v>
      </c>
      <c r="Z71" s="5">
        <v>0.44069999999999998</v>
      </c>
      <c r="AA71" s="5">
        <f t="shared" si="54"/>
        <v>0.6760951876908684</v>
      </c>
      <c r="AB71" s="5">
        <f t="shared" si="55"/>
        <v>0.2979551492153657</v>
      </c>
      <c r="AC71" s="5">
        <v>0.44069999999999998</v>
      </c>
      <c r="AD71" s="5">
        <f t="shared" si="56"/>
        <v>0.29086143358171873</v>
      </c>
      <c r="AE71" s="5">
        <f t="shared" si="57"/>
        <v>0.12818263377946343</v>
      </c>
      <c r="AF71" s="5">
        <v>0.44390000000000002</v>
      </c>
      <c r="AG71" s="5">
        <f t="shared" si="58"/>
        <v>0.61777308203920889</v>
      </c>
      <c r="AH71" s="5">
        <f t="shared" si="59"/>
        <v>0.27422947111720486</v>
      </c>
      <c r="AI71" s="5">
        <v>0.44390000000000002</v>
      </c>
      <c r="AJ71" s="5">
        <f t="shared" si="60"/>
        <v>0.29098547108642486</v>
      </c>
      <c r="AK71" s="5">
        <f t="shared" si="61"/>
        <v>0.12916845061526402</v>
      </c>
      <c r="AL71" s="5">
        <v>0.44890000000000002</v>
      </c>
      <c r="AM71" s="5">
        <f t="shared" si="62"/>
        <v>0.5665360510678823</v>
      </c>
      <c r="AN71" s="5">
        <f t="shared" si="63"/>
        <v>0.25431803332437242</v>
      </c>
      <c r="AO71" s="5">
        <v>0.44890000000000002</v>
      </c>
      <c r="AP71" s="5">
        <f t="shared" si="64"/>
        <v>0.2711268974163461</v>
      </c>
      <c r="AQ71" s="5">
        <f t="shared" si="65"/>
        <v>0.12170886425019778</v>
      </c>
      <c r="AR71" s="5">
        <v>0.44890000000000002</v>
      </c>
      <c r="AS71" s="5">
        <f t="shared" si="66"/>
        <v>0.52253789970007303</v>
      </c>
      <c r="AT71" s="5">
        <f t="shared" si="67"/>
        <v>0.23456726317536281</v>
      </c>
      <c r="AU71" s="5">
        <v>0.44890000000000002</v>
      </c>
      <c r="AV71" s="5">
        <f t="shared" si="68"/>
        <v>0.26944235574385339</v>
      </c>
      <c r="AW71" s="5">
        <f t="shared" si="69"/>
        <v>0.12095267349341579</v>
      </c>
      <c r="AX71" s="5">
        <f t="shared" si="70"/>
        <v>0.6760951876908684</v>
      </c>
      <c r="AY71" s="2">
        <f t="shared" si="71"/>
        <v>0</v>
      </c>
      <c r="AZ71" s="5">
        <f t="shared" si="72"/>
        <v>0.2979551492153657</v>
      </c>
      <c r="BA71" s="2">
        <f t="shared" si="73"/>
        <v>0</v>
      </c>
    </row>
    <row r="72" spans="1:53" x14ac:dyDescent="0.25">
      <c r="A72" s="2">
        <v>490000</v>
      </c>
      <c r="B72" s="5">
        <v>0.46779999999999999</v>
      </c>
      <c r="C72" s="5">
        <f t="shared" si="8"/>
        <v>0.71767036260900441</v>
      </c>
      <c r="D72" s="5">
        <f t="shared" si="9"/>
        <v>0.33572619562849226</v>
      </c>
      <c r="E72" s="5">
        <v>0.46779999999999999</v>
      </c>
      <c r="F72" s="5">
        <f t="shared" si="40"/>
        <v>0.3087473987509145</v>
      </c>
      <c r="G72" s="5">
        <f t="shared" si="41"/>
        <v>0.14443203313567782</v>
      </c>
      <c r="H72" s="5">
        <v>0.46779999999999999</v>
      </c>
      <c r="I72" s="5">
        <f t="shared" si="42"/>
        <v>0.65103457485456617</v>
      </c>
      <c r="J72" s="5">
        <f t="shared" si="43"/>
        <v>0.30455397411696605</v>
      </c>
      <c r="K72" s="5">
        <v>0.46779999999999999</v>
      </c>
      <c r="L72" s="5">
        <f t="shared" si="44"/>
        <v>0.30665240679033462</v>
      </c>
      <c r="M72" s="5">
        <f t="shared" si="45"/>
        <v>0.14345199589651855</v>
      </c>
      <c r="N72" s="5">
        <v>0.47070000000000001</v>
      </c>
      <c r="O72" s="5">
        <f t="shared" si="46"/>
        <v>0.59404882877623566</v>
      </c>
      <c r="P72" s="5">
        <f t="shared" si="47"/>
        <v>0.27961878370497412</v>
      </c>
      <c r="Q72" s="5">
        <v>0.47070000000000001</v>
      </c>
      <c r="R72" s="5">
        <f t="shared" si="48"/>
        <v>0.28429367479143264</v>
      </c>
      <c r="S72" s="5">
        <f t="shared" si="49"/>
        <v>0.13381703272432732</v>
      </c>
      <c r="T72" s="5">
        <v>0.47070000000000001</v>
      </c>
      <c r="U72" s="5">
        <f t="shared" si="50"/>
        <v>0.54791398839123273</v>
      </c>
      <c r="V72" s="5">
        <f t="shared" si="51"/>
        <v>0.25790311433575325</v>
      </c>
      <c r="W72" s="5">
        <v>0.47070000000000001</v>
      </c>
      <c r="X72" s="5">
        <f t="shared" si="52"/>
        <v>0.28252732646164352</v>
      </c>
      <c r="Y72" s="5">
        <f t="shared" si="53"/>
        <v>0.13298561256549563</v>
      </c>
      <c r="Z72" s="5">
        <v>0.46779999999999999</v>
      </c>
      <c r="AA72" s="5">
        <f t="shared" si="54"/>
        <v>0.71767036260900441</v>
      </c>
      <c r="AB72" s="5">
        <f t="shared" si="55"/>
        <v>0.33572619562849226</v>
      </c>
      <c r="AC72" s="5">
        <v>0.46779999999999999</v>
      </c>
      <c r="AD72" s="5">
        <f t="shared" si="56"/>
        <v>0.3087473987509145</v>
      </c>
      <c r="AE72" s="5">
        <f t="shared" si="57"/>
        <v>0.14443203313567782</v>
      </c>
      <c r="AF72" s="5">
        <v>0.46779999999999999</v>
      </c>
      <c r="AG72" s="5">
        <f t="shared" si="58"/>
        <v>0.65103457485456617</v>
      </c>
      <c r="AH72" s="5">
        <f t="shared" si="59"/>
        <v>0.30455397411696605</v>
      </c>
      <c r="AI72" s="5">
        <v>0.46779999999999999</v>
      </c>
      <c r="AJ72" s="5">
        <f t="shared" si="60"/>
        <v>0.30665240679033462</v>
      </c>
      <c r="AK72" s="5">
        <f t="shared" si="61"/>
        <v>0.14345199589651855</v>
      </c>
      <c r="AL72" s="5">
        <v>0.47070000000000001</v>
      </c>
      <c r="AM72" s="5">
        <f t="shared" si="62"/>
        <v>0.59404882877623566</v>
      </c>
      <c r="AN72" s="5">
        <f t="shared" si="63"/>
        <v>0.27961878370497412</v>
      </c>
      <c r="AO72" s="5">
        <v>0.47070000000000001</v>
      </c>
      <c r="AP72" s="5">
        <f t="shared" si="64"/>
        <v>0.28429367479143264</v>
      </c>
      <c r="AQ72" s="5">
        <f t="shared" si="65"/>
        <v>0.13381703272432732</v>
      </c>
      <c r="AR72" s="5">
        <v>0.47070000000000001</v>
      </c>
      <c r="AS72" s="5">
        <f t="shared" si="66"/>
        <v>0.54791398839123273</v>
      </c>
      <c r="AT72" s="5">
        <f t="shared" si="67"/>
        <v>0.25790311433575325</v>
      </c>
      <c r="AU72" s="5">
        <v>0.47070000000000001</v>
      </c>
      <c r="AV72" s="5">
        <f t="shared" si="68"/>
        <v>0.28252732646164352</v>
      </c>
      <c r="AW72" s="5">
        <f t="shared" si="69"/>
        <v>0.13298561256549563</v>
      </c>
      <c r="AX72" s="5">
        <f t="shared" si="70"/>
        <v>0.71767036260900441</v>
      </c>
      <c r="AY72" s="2">
        <f t="shared" si="71"/>
        <v>0</v>
      </c>
      <c r="AZ72" s="5">
        <f t="shared" si="72"/>
        <v>0.33572619562849226</v>
      </c>
      <c r="BA72" s="2">
        <f t="shared" si="73"/>
        <v>0</v>
      </c>
    </row>
    <row r="73" spans="1:53" x14ac:dyDescent="0.25">
      <c r="A73" s="2">
        <v>500000</v>
      </c>
      <c r="B73" s="5">
        <v>0.47949999999999998</v>
      </c>
      <c r="C73" s="5">
        <f t="shared" si="8"/>
        <v>0.73561979237070885</v>
      </c>
      <c r="D73" s="5">
        <f t="shared" si="9"/>
        <v>0.3527296904417549</v>
      </c>
      <c r="E73" s="5">
        <v>0.47949999999999998</v>
      </c>
      <c r="F73" s="5">
        <f t="shared" si="40"/>
        <v>0.316469383713261</v>
      </c>
      <c r="G73" s="5">
        <f t="shared" si="41"/>
        <v>0.15174706949050865</v>
      </c>
      <c r="H73" s="5">
        <v>0.47949999999999998</v>
      </c>
      <c r="I73" s="5">
        <f t="shared" si="42"/>
        <v>0.66731739769723064</v>
      </c>
      <c r="J73" s="5">
        <f t="shared" si="43"/>
        <v>0.31997869219582209</v>
      </c>
      <c r="K73" s="5">
        <v>0.47949999999999998</v>
      </c>
      <c r="L73" s="5">
        <f t="shared" si="44"/>
        <v>0.31432199456170468</v>
      </c>
      <c r="M73" s="5">
        <f t="shared" si="45"/>
        <v>0.15071739639233739</v>
      </c>
      <c r="N73" s="5">
        <v>0.46789999999999998</v>
      </c>
      <c r="O73" s="5">
        <f t="shared" si="46"/>
        <v>0.59051507751094257</v>
      </c>
      <c r="P73" s="5">
        <f t="shared" si="47"/>
        <v>0.27630200476737005</v>
      </c>
      <c r="Q73" s="5">
        <v>0.46789999999999998</v>
      </c>
      <c r="R73" s="5">
        <f t="shared" si="48"/>
        <v>0.28260252907353156</v>
      </c>
      <c r="S73" s="5">
        <f t="shared" si="49"/>
        <v>0.13222972335350544</v>
      </c>
      <c r="T73" s="5">
        <v>0.46789999999999998</v>
      </c>
      <c r="U73" s="5">
        <f t="shared" si="50"/>
        <v>0.54465467424741409</v>
      </c>
      <c r="V73" s="5">
        <f t="shared" si="51"/>
        <v>0.25484392208036505</v>
      </c>
      <c r="W73" s="5">
        <v>0.46789999999999998</v>
      </c>
      <c r="X73" s="5">
        <f t="shared" si="52"/>
        <v>0.28084668802082646</v>
      </c>
      <c r="Y73" s="5">
        <f t="shared" si="53"/>
        <v>0.1314081653249447</v>
      </c>
      <c r="Z73" s="5">
        <v>0.47949999999999998</v>
      </c>
      <c r="AA73" s="5">
        <f t="shared" si="54"/>
        <v>0.73561979237070885</v>
      </c>
      <c r="AB73" s="5">
        <f t="shared" si="55"/>
        <v>0.3527296904417549</v>
      </c>
      <c r="AC73" s="5">
        <v>0.47949999999999998</v>
      </c>
      <c r="AD73" s="5">
        <f t="shared" si="56"/>
        <v>0.316469383713261</v>
      </c>
      <c r="AE73" s="5">
        <f t="shared" si="57"/>
        <v>0.15174706949050865</v>
      </c>
      <c r="AF73" s="5">
        <v>0.4743</v>
      </c>
      <c r="AG73" s="5">
        <f t="shared" si="58"/>
        <v>0.66008058754493526</v>
      </c>
      <c r="AH73" s="5">
        <f t="shared" si="59"/>
        <v>0.31307622267256285</v>
      </c>
      <c r="AI73" s="5">
        <v>0.4743</v>
      </c>
      <c r="AJ73" s="5">
        <f t="shared" si="60"/>
        <v>0.31091328888554021</v>
      </c>
      <c r="AK73" s="5">
        <f t="shared" si="61"/>
        <v>0.14746617291841174</v>
      </c>
      <c r="AL73" s="5">
        <v>0.46789999999999998</v>
      </c>
      <c r="AM73" s="5">
        <f t="shared" si="62"/>
        <v>0.59051507751094257</v>
      </c>
      <c r="AN73" s="5">
        <f t="shared" si="63"/>
        <v>0.27630200476737005</v>
      </c>
      <c r="AO73" s="5">
        <v>0.46789999999999998</v>
      </c>
      <c r="AP73" s="5">
        <f t="shared" si="64"/>
        <v>0.28260252907353156</v>
      </c>
      <c r="AQ73" s="5">
        <f t="shared" si="65"/>
        <v>0.13222972335350544</v>
      </c>
      <c r="AR73" s="5">
        <v>0.46789999999999998</v>
      </c>
      <c r="AS73" s="5">
        <f t="shared" si="66"/>
        <v>0.54465467424741409</v>
      </c>
      <c r="AT73" s="5">
        <f t="shared" si="67"/>
        <v>0.25484392208036505</v>
      </c>
      <c r="AU73" s="5">
        <v>0.46789999999999998</v>
      </c>
      <c r="AV73" s="5">
        <f t="shared" si="68"/>
        <v>0.28084668802082646</v>
      </c>
      <c r="AW73" s="5">
        <f t="shared" si="69"/>
        <v>0.1314081653249447</v>
      </c>
      <c r="AX73" s="5">
        <f t="shared" si="70"/>
        <v>0.73561979237070885</v>
      </c>
      <c r="AY73" s="2">
        <f t="shared" si="71"/>
        <v>0</v>
      </c>
      <c r="AZ73" s="5">
        <f t="shared" si="72"/>
        <v>0.3527296904417549</v>
      </c>
      <c r="BA73" s="2">
        <f t="shared" si="73"/>
        <v>0</v>
      </c>
    </row>
    <row r="74" spans="1:53" x14ac:dyDescent="0.25">
      <c r="A74" s="2">
        <v>510000</v>
      </c>
      <c r="B74" s="5">
        <v>0.38650000000000001</v>
      </c>
      <c r="C74" s="5">
        <f t="shared" si="8"/>
        <v>0.5929448378545964</v>
      </c>
      <c r="D74" s="5">
        <f t="shared" si="9"/>
        <v>0.22917317983080152</v>
      </c>
      <c r="E74" s="5">
        <v>0.38650000000000001</v>
      </c>
      <c r="F74" s="5">
        <f t="shared" si="40"/>
        <v>0.25508950324332719</v>
      </c>
      <c r="G74" s="5">
        <f t="shared" si="41"/>
        <v>9.8592093003545961E-2</v>
      </c>
      <c r="H74" s="5">
        <v>0.38650000000000001</v>
      </c>
      <c r="I74" s="5">
        <f t="shared" si="42"/>
        <v>0.53788983151194925</v>
      </c>
      <c r="J74" s="5">
        <f t="shared" si="43"/>
        <v>0.20789441987936835</v>
      </c>
      <c r="K74" s="5">
        <v>0.38650000000000001</v>
      </c>
      <c r="L74" s="5">
        <f t="shared" si="44"/>
        <v>0.25335860458414783</v>
      </c>
      <c r="M74" s="5">
        <f t="shared" si="45"/>
        <v>9.7923100671773122E-2</v>
      </c>
      <c r="N74" s="5">
        <v>0.38719999999999999</v>
      </c>
      <c r="O74" s="5">
        <f t="shared" si="46"/>
        <v>0.48866731782910228</v>
      </c>
      <c r="P74" s="5">
        <f t="shared" si="47"/>
        <v>0.18921198546342841</v>
      </c>
      <c r="Q74" s="5">
        <v>0.38719999999999999</v>
      </c>
      <c r="R74" s="5">
        <f t="shared" si="48"/>
        <v>0.23386129356116997</v>
      </c>
      <c r="S74" s="5">
        <f t="shared" si="49"/>
        <v>9.0551092866885022E-2</v>
      </c>
      <c r="T74" s="5">
        <v>0.38719999999999999</v>
      </c>
      <c r="U74" s="5">
        <f t="shared" si="50"/>
        <v>0.45071658445949714</v>
      </c>
      <c r="V74" s="5">
        <f t="shared" si="51"/>
        <v>0.1745174615027173</v>
      </c>
      <c r="W74" s="5">
        <v>0.38719999999999999</v>
      </c>
      <c r="X74" s="5">
        <f t="shared" si="52"/>
        <v>0.23240828724441975</v>
      </c>
      <c r="Y74" s="5">
        <f t="shared" si="53"/>
        <v>8.9988488821039325E-2</v>
      </c>
      <c r="Z74" s="5">
        <v>0.38650000000000001</v>
      </c>
      <c r="AA74" s="5">
        <f t="shared" si="54"/>
        <v>0.5929448378545964</v>
      </c>
      <c r="AB74" s="5">
        <f t="shared" si="55"/>
        <v>0.22917317983080152</v>
      </c>
      <c r="AC74" s="5">
        <v>0.38879999999999998</v>
      </c>
      <c r="AD74" s="5">
        <f t="shared" si="56"/>
        <v>0.25660750028720725</v>
      </c>
      <c r="AE74" s="5">
        <f t="shared" si="57"/>
        <v>9.9768996111666175E-2</v>
      </c>
      <c r="AF74" s="5">
        <v>0.38879999999999998</v>
      </c>
      <c r="AG74" s="5">
        <f t="shared" si="58"/>
        <v>0.54109072831007976</v>
      </c>
      <c r="AH74" s="5">
        <f t="shared" si="59"/>
        <v>0.210376075166959</v>
      </c>
      <c r="AI74" s="5">
        <v>0.38879999999999998</v>
      </c>
      <c r="AJ74" s="5">
        <f t="shared" si="60"/>
        <v>0.25486630132552823</v>
      </c>
      <c r="AK74" s="5">
        <f t="shared" si="61"/>
        <v>9.9092017955365361E-2</v>
      </c>
      <c r="AL74" s="5">
        <v>0.38719999999999999</v>
      </c>
      <c r="AM74" s="5">
        <f t="shared" si="62"/>
        <v>0.48866731782910228</v>
      </c>
      <c r="AN74" s="5">
        <f t="shared" si="63"/>
        <v>0.18921198546342841</v>
      </c>
      <c r="AO74" s="5">
        <v>0.38719999999999999</v>
      </c>
      <c r="AP74" s="5">
        <f t="shared" si="64"/>
        <v>0.23386129356116997</v>
      </c>
      <c r="AQ74" s="5">
        <f t="shared" si="65"/>
        <v>9.0551092866885022E-2</v>
      </c>
      <c r="AR74" s="5">
        <v>0.38719999999999999</v>
      </c>
      <c r="AS74" s="5">
        <f t="shared" si="66"/>
        <v>0.45071658445949714</v>
      </c>
      <c r="AT74" s="5">
        <f t="shared" si="67"/>
        <v>0.1745174615027173</v>
      </c>
      <c r="AU74" s="5">
        <v>0.38719999999999999</v>
      </c>
      <c r="AV74" s="5">
        <f t="shared" si="68"/>
        <v>0.23240828724441975</v>
      </c>
      <c r="AW74" s="5">
        <f t="shared" si="69"/>
        <v>8.9988488821039325E-2</v>
      </c>
      <c r="AX74" s="5">
        <f t="shared" si="70"/>
        <v>0.5929448378545964</v>
      </c>
      <c r="AY74" s="2">
        <f t="shared" si="71"/>
        <v>0</v>
      </c>
      <c r="AZ74" s="5">
        <f t="shared" si="72"/>
        <v>0.22917317983080152</v>
      </c>
      <c r="BA74" s="2">
        <f t="shared" si="73"/>
        <v>0</v>
      </c>
    </row>
    <row r="75" spans="1:53" x14ac:dyDescent="0.25">
      <c r="A75" s="2">
        <v>520000</v>
      </c>
      <c r="B75" s="5">
        <v>0.36409999999999998</v>
      </c>
      <c r="C75" s="5">
        <f t="shared" si="8"/>
        <v>0.55858011762705961</v>
      </c>
      <c r="D75" s="5">
        <f t="shared" si="9"/>
        <v>0.20337902082801237</v>
      </c>
      <c r="E75" s="5">
        <v>0.36530000000000001</v>
      </c>
      <c r="F75" s="5">
        <f t="shared" si="40"/>
        <v>0.24109753049104121</v>
      </c>
      <c r="G75" s="5">
        <f t="shared" si="41"/>
        <v>8.8072927888377353E-2</v>
      </c>
      <c r="H75" s="5">
        <v>0.37009999999999998</v>
      </c>
      <c r="I75" s="5">
        <f t="shared" si="42"/>
        <v>0.51506604564701786</v>
      </c>
      <c r="J75" s="5">
        <f t="shared" si="43"/>
        <v>0.19062594349396128</v>
      </c>
      <c r="K75" s="5">
        <v>0.37009999999999998</v>
      </c>
      <c r="L75" s="5">
        <f t="shared" si="44"/>
        <v>0.24260807129778292</v>
      </c>
      <c r="M75" s="5">
        <f t="shared" si="45"/>
        <v>8.9789247187309448E-2</v>
      </c>
      <c r="N75" s="5">
        <v>0.4</v>
      </c>
      <c r="O75" s="5">
        <f t="shared" si="46"/>
        <v>0.50482160932758502</v>
      </c>
      <c r="P75" s="5">
        <f t="shared" si="47"/>
        <v>0.20192864373103406</v>
      </c>
      <c r="Q75" s="5">
        <v>0.4</v>
      </c>
      <c r="R75" s="5">
        <f t="shared" si="48"/>
        <v>0.24159224541443181</v>
      </c>
      <c r="S75" s="5">
        <f t="shared" si="49"/>
        <v>9.6636898165772742E-2</v>
      </c>
      <c r="T75" s="5">
        <v>0.4</v>
      </c>
      <c r="U75" s="5">
        <f t="shared" si="50"/>
        <v>0.46561630625981115</v>
      </c>
      <c r="V75" s="5">
        <f t="shared" si="51"/>
        <v>0.18624652250392448</v>
      </c>
      <c r="W75" s="5">
        <v>0.4</v>
      </c>
      <c r="X75" s="5">
        <f t="shared" si="52"/>
        <v>0.24009120583101215</v>
      </c>
      <c r="Y75" s="5">
        <f t="shared" si="53"/>
        <v>9.6036482332404874E-2</v>
      </c>
      <c r="Z75" s="5">
        <v>0.37519999999999998</v>
      </c>
      <c r="AA75" s="5">
        <f t="shared" si="54"/>
        <v>0.57560906381124077</v>
      </c>
      <c r="AB75" s="5">
        <f t="shared" si="55"/>
        <v>0.21596852074197753</v>
      </c>
      <c r="AC75" s="5">
        <v>0.39279999999999998</v>
      </c>
      <c r="AD75" s="5">
        <f t="shared" si="56"/>
        <v>0.25924749514612916</v>
      </c>
      <c r="AE75" s="5">
        <f t="shared" si="57"/>
        <v>0.10183241609339952</v>
      </c>
      <c r="AF75" s="5">
        <v>0.39810000000000001</v>
      </c>
      <c r="AG75" s="5">
        <f t="shared" si="58"/>
        <v>0.55403348492860793</v>
      </c>
      <c r="AH75" s="5">
        <f t="shared" si="59"/>
        <v>0.22056073035007881</v>
      </c>
      <c r="AI75" s="5">
        <v>0.39810000000000001</v>
      </c>
      <c r="AJ75" s="5">
        <f t="shared" si="60"/>
        <v>0.26096264032328392</v>
      </c>
      <c r="AK75" s="5">
        <f t="shared" si="61"/>
        <v>0.10388922711269932</v>
      </c>
      <c r="AL75" s="5">
        <v>0.4</v>
      </c>
      <c r="AM75" s="5">
        <f t="shared" si="62"/>
        <v>0.50482160932758502</v>
      </c>
      <c r="AN75" s="5">
        <f t="shared" si="63"/>
        <v>0.20192864373103406</v>
      </c>
      <c r="AO75" s="5">
        <v>0.4</v>
      </c>
      <c r="AP75" s="5">
        <f t="shared" si="64"/>
        <v>0.24159224541443181</v>
      </c>
      <c r="AQ75" s="5">
        <f t="shared" si="65"/>
        <v>9.6636898165772742E-2</v>
      </c>
      <c r="AR75" s="5">
        <v>0.4</v>
      </c>
      <c r="AS75" s="5">
        <f t="shared" si="66"/>
        <v>0.46561630625981115</v>
      </c>
      <c r="AT75" s="5">
        <f t="shared" si="67"/>
        <v>0.18624652250392448</v>
      </c>
      <c r="AU75" s="5">
        <v>0.4</v>
      </c>
      <c r="AV75" s="5">
        <f t="shared" si="68"/>
        <v>0.24009120583101215</v>
      </c>
      <c r="AW75" s="5">
        <f t="shared" si="69"/>
        <v>9.6036482332404874E-2</v>
      </c>
      <c r="AX75" s="5">
        <f t="shared" si="70"/>
        <v>0.57560906381124077</v>
      </c>
      <c r="AY75" s="2">
        <f t="shared" si="71"/>
        <v>8</v>
      </c>
      <c r="AZ75" s="5">
        <f t="shared" si="72"/>
        <v>0.22056073035007881</v>
      </c>
      <c r="BA75" s="2">
        <f t="shared" si="73"/>
        <v>10</v>
      </c>
    </row>
    <row r="76" spans="1:53" x14ac:dyDescent="0.25">
      <c r="A76" s="2">
        <v>530000</v>
      </c>
      <c r="B76" s="5">
        <v>0.40989999999999999</v>
      </c>
      <c r="C76" s="5">
        <f t="shared" si="8"/>
        <v>0.62884369737800538</v>
      </c>
      <c r="D76" s="5">
        <f t="shared" si="9"/>
        <v>0.25776303155524438</v>
      </c>
      <c r="E76" s="5">
        <v>0.40889999999999999</v>
      </c>
      <c r="F76" s="5">
        <f t="shared" si="40"/>
        <v>0.26987347445328974</v>
      </c>
      <c r="G76" s="5">
        <f t="shared" si="41"/>
        <v>0.11035126370395017</v>
      </c>
      <c r="H76" s="5">
        <v>0.40410000000000001</v>
      </c>
      <c r="I76" s="5">
        <f t="shared" si="42"/>
        <v>0.56238365048894867</v>
      </c>
      <c r="J76" s="5">
        <f t="shared" si="43"/>
        <v>0.22725923316258417</v>
      </c>
      <c r="K76" s="5">
        <v>0.40410000000000001</v>
      </c>
      <c r="L76" s="5">
        <f t="shared" si="44"/>
        <v>0.26489576225731987</v>
      </c>
      <c r="M76" s="5">
        <f t="shared" si="45"/>
        <v>0.10704437752818297</v>
      </c>
      <c r="N76" s="5">
        <v>0.37190000000000001</v>
      </c>
      <c r="O76" s="5">
        <f t="shared" si="46"/>
        <v>0.46935789127232219</v>
      </c>
      <c r="P76" s="5">
        <f t="shared" si="47"/>
        <v>0.17455419976417663</v>
      </c>
      <c r="Q76" s="5">
        <v>0.37190000000000001</v>
      </c>
      <c r="R76" s="5">
        <f t="shared" si="48"/>
        <v>0.22462039017406799</v>
      </c>
      <c r="S76" s="5">
        <f t="shared" si="49"/>
        <v>8.3536323105735874E-2</v>
      </c>
      <c r="T76" s="5">
        <v>0.37190000000000001</v>
      </c>
      <c r="U76" s="5">
        <f t="shared" si="50"/>
        <v>0.4329067607450594</v>
      </c>
      <c r="V76" s="5">
        <f t="shared" si="51"/>
        <v>0.16099802432108759</v>
      </c>
      <c r="W76" s="5">
        <v>0.37190000000000001</v>
      </c>
      <c r="X76" s="5">
        <f t="shared" si="52"/>
        <v>0.22322479862138356</v>
      </c>
      <c r="Y76" s="5">
        <f t="shared" si="53"/>
        <v>8.3017302607292537E-2</v>
      </c>
      <c r="Z76" s="5">
        <v>0.39900000000000002</v>
      </c>
      <c r="AA76" s="5">
        <f t="shared" si="54"/>
        <v>0.61212157905299869</v>
      </c>
      <c r="AB76" s="5">
        <f t="shared" si="55"/>
        <v>0.24423651004214647</v>
      </c>
      <c r="AC76" s="5">
        <v>0.37909999999999999</v>
      </c>
      <c r="AD76" s="5">
        <f t="shared" si="56"/>
        <v>0.25020551275432168</v>
      </c>
      <c r="AE76" s="5">
        <f t="shared" si="57"/>
        <v>9.4852909885163358E-2</v>
      </c>
      <c r="AF76" s="5">
        <v>0.37380000000000002</v>
      </c>
      <c r="AG76" s="5">
        <f t="shared" si="58"/>
        <v>0.52021531440922797</v>
      </c>
      <c r="AH76" s="5">
        <f t="shared" si="59"/>
        <v>0.19445648452616943</v>
      </c>
      <c r="AI76" s="5">
        <v>0.37380000000000002</v>
      </c>
      <c r="AJ76" s="5">
        <f t="shared" si="60"/>
        <v>0.24503349649043843</v>
      </c>
      <c r="AK76" s="5">
        <f t="shared" si="61"/>
        <v>9.1593520988125884E-2</v>
      </c>
      <c r="AL76" s="5">
        <v>0.37190000000000001</v>
      </c>
      <c r="AM76" s="5">
        <f t="shared" si="62"/>
        <v>0.46935789127232219</v>
      </c>
      <c r="AN76" s="5">
        <f t="shared" si="63"/>
        <v>0.17455419976417663</v>
      </c>
      <c r="AO76" s="5">
        <v>0.37190000000000001</v>
      </c>
      <c r="AP76" s="5">
        <f t="shared" si="64"/>
        <v>0.22462039017406799</v>
      </c>
      <c r="AQ76" s="5">
        <f t="shared" si="65"/>
        <v>8.3536323105735874E-2</v>
      </c>
      <c r="AR76" s="5">
        <v>0.37190000000000001</v>
      </c>
      <c r="AS76" s="5">
        <f t="shared" si="66"/>
        <v>0.4329067607450594</v>
      </c>
      <c r="AT76" s="5">
        <f t="shared" si="67"/>
        <v>0.16099802432108759</v>
      </c>
      <c r="AU76" s="5">
        <v>0.37190000000000001</v>
      </c>
      <c r="AV76" s="5">
        <f t="shared" si="68"/>
        <v>0.22322479862138356</v>
      </c>
      <c r="AW76" s="5">
        <f t="shared" si="69"/>
        <v>8.3017302607292537E-2</v>
      </c>
      <c r="AX76" s="5">
        <f t="shared" si="70"/>
        <v>0.62884369737800538</v>
      </c>
      <c r="AY76" s="2">
        <f t="shared" si="71"/>
        <v>0</v>
      </c>
      <c r="AZ76" s="5">
        <f t="shared" si="72"/>
        <v>0.25776303155524438</v>
      </c>
      <c r="BA76" s="2">
        <f t="shared" si="73"/>
        <v>0</v>
      </c>
    </row>
    <row r="77" spans="1:53" x14ac:dyDescent="0.25">
      <c r="A77" s="2">
        <v>540000</v>
      </c>
      <c r="B77" s="5">
        <v>0.44600000000000001</v>
      </c>
      <c r="C77" s="5">
        <f t="shared" si="8"/>
        <v>0.68422612595899091</v>
      </c>
      <c r="D77" s="5">
        <f t="shared" si="9"/>
        <v>0.30516485217771</v>
      </c>
      <c r="E77" s="5">
        <v>0.44669999999999999</v>
      </c>
      <c r="F77" s="5">
        <f t="shared" si="40"/>
        <v>0.29482142587010157</v>
      </c>
      <c r="G77" s="5">
        <f t="shared" si="41"/>
        <v>0.13169673093617437</v>
      </c>
      <c r="H77" s="5">
        <v>0.44719999999999999</v>
      </c>
      <c r="I77" s="5">
        <f t="shared" si="42"/>
        <v>0.62236567309739632</v>
      </c>
      <c r="J77" s="5">
        <f t="shared" si="43"/>
        <v>0.27832192900915564</v>
      </c>
      <c r="K77" s="5">
        <v>0.44719999999999999</v>
      </c>
      <c r="L77" s="5">
        <f t="shared" si="44"/>
        <v>0.29314868815014461</v>
      </c>
      <c r="M77" s="5">
        <f t="shared" si="45"/>
        <v>0.13109609334074468</v>
      </c>
      <c r="N77" s="5">
        <v>0.47920000000000001</v>
      </c>
      <c r="O77" s="5">
        <f t="shared" si="46"/>
        <v>0.60477628797444694</v>
      </c>
      <c r="P77" s="5">
        <f t="shared" si="47"/>
        <v>0.28980879719735497</v>
      </c>
      <c r="Q77" s="5">
        <v>0.47970000000000002</v>
      </c>
      <c r="R77" s="5">
        <f t="shared" si="48"/>
        <v>0.28972950031325734</v>
      </c>
      <c r="S77" s="5">
        <f t="shared" si="49"/>
        <v>0.13898324130026957</v>
      </c>
      <c r="T77" s="5">
        <v>0.4803</v>
      </c>
      <c r="U77" s="5">
        <f t="shared" si="50"/>
        <v>0.5590887797414682</v>
      </c>
      <c r="V77" s="5">
        <f t="shared" si="51"/>
        <v>0.26853034090982719</v>
      </c>
      <c r="W77" s="5">
        <v>0.4803</v>
      </c>
      <c r="X77" s="5">
        <f t="shared" si="52"/>
        <v>0.28828951540158781</v>
      </c>
      <c r="Y77" s="5">
        <f t="shared" si="53"/>
        <v>0.13846545424738263</v>
      </c>
      <c r="Z77" s="5">
        <v>0.45340000000000003</v>
      </c>
      <c r="AA77" s="5">
        <f t="shared" si="54"/>
        <v>0.69557875674844505</v>
      </c>
      <c r="AB77" s="5">
        <f t="shared" si="55"/>
        <v>0.31537540830974503</v>
      </c>
      <c r="AC77" s="5">
        <v>0.47239999999999999</v>
      </c>
      <c r="AD77" s="5">
        <f t="shared" si="56"/>
        <v>0.31178339283867468</v>
      </c>
      <c r="AE77" s="5">
        <f t="shared" si="57"/>
        <v>0.14728647477698992</v>
      </c>
      <c r="AF77" s="5">
        <v>0.47960000000000003</v>
      </c>
      <c r="AG77" s="5">
        <f t="shared" si="58"/>
        <v>0.66745656712323631</v>
      </c>
      <c r="AH77" s="5">
        <f t="shared" si="59"/>
        <v>0.32011216959230415</v>
      </c>
      <c r="AI77" s="5">
        <v>0.47960000000000003</v>
      </c>
      <c r="AJ77" s="5">
        <f t="shared" si="60"/>
        <v>0.31438754659393864</v>
      </c>
      <c r="AK77" s="5">
        <f t="shared" si="61"/>
        <v>0.15078026734645297</v>
      </c>
      <c r="AL77" s="5">
        <v>0.4803</v>
      </c>
      <c r="AM77" s="5">
        <f t="shared" si="62"/>
        <v>0.60616454740009773</v>
      </c>
      <c r="AN77" s="5">
        <f t="shared" si="63"/>
        <v>0.29114083211626696</v>
      </c>
      <c r="AO77" s="5">
        <v>0.4803</v>
      </c>
      <c r="AP77" s="5">
        <f t="shared" si="64"/>
        <v>0.29009188868137897</v>
      </c>
      <c r="AQ77" s="5">
        <f t="shared" si="65"/>
        <v>0.13933113413366632</v>
      </c>
      <c r="AR77" s="5">
        <v>0.4803</v>
      </c>
      <c r="AS77" s="5">
        <f t="shared" si="66"/>
        <v>0.5590887797414682</v>
      </c>
      <c r="AT77" s="5">
        <f t="shared" si="67"/>
        <v>0.26853034090982719</v>
      </c>
      <c r="AU77" s="5">
        <v>0.4803</v>
      </c>
      <c r="AV77" s="5">
        <f t="shared" si="68"/>
        <v>0.28828951540158781</v>
      </c>
      <c r="AW77" s="5">
        <f t="shared" si="69"/>
        <v>0.13846545424738263</v>
      </c>
      <c r="AX77" s="5">
        <f t="shared" si="70"/>
        <v>0.69557875674844505</v>
      </c>
      <c r="AY77" s="2">
        <f t="shared" si="71"/>
        <v>8</v>
      </c>
      <c r="AZ77" s="5">
        <f t="shared" si="72"/>
        <v>0.32011216959230415</v>
      </c>
      <c r="BA77" s="2">
        <f t="shared" si="73"/>
        <v>10</v>
      </c>
    </row>
    <row r="78" spans="1:53" x14ac:dyDescent="0.25">
      <c r="A78" s="2">
        <v>550000</v>
      </c>
      <c r="B78" s="5">
        <v>0.47760000000000002</v>
      </c>
      <c r="C78" s="5">
        <f t="shared" si="8"/>
        <v>0.73270492770855178</v>
      </c>
      <c r="D78" s="5">
        <f t="shared" si="9"/>
        <v>0.34993987347360433</v>
      </c>
      <c r="E78" s="5">
        <v>0.47670000000000001</v>
      </c>
      <c r="F78" s="5">
        <f t="shared" si="40"/>
        <v>0.31462138731201572</v>
      </c>
      <c r="G78" s="5">
        <f t="shared" si="41"/>
        <v>0.14998001533163788</v>
      </c>
      <c r="H78" s="5">
        <v>0.47620000000000001</v>
      </c>
      <c r="I78" s="5">
        <f t="shared" si="42"/>
        <v>0.66272480663904321</v>
      </c>
      <c r="J78" s="5">
        <f t="shared" si="43"/>
        <v>0.31558955292151242</v>
      </c>
      <c r="K78" s="5">
        <v>0.47620000000000001</v>
      </c>
      <c r="L78" s="5">
        <f t="shared" si="44"/>
        <v>0.31215877749798493</v>
      </c>
      <c r="M78" s="5">
        <f t="shared" si="45"/>
        <v>0.14865000984454044</v>
      </c>
      <c r="N78" s="5">
        <v>0.44629999999999997</v>
      </c>
      <c r="O78" s="5">
        <f t="shared" si="46"/>
        <v>0.56325471060725296</v>
      </c>
      <c r="P78" s="5">
        <f t="shared" si="47"/>
        <v>0.25138057734401698</v>
      </c>
      <c r="Q78" s="5">
        <v>0.44579999999999997</v>
      </c>
      <c r="R78" s="5">
        <f t="shared" si="48"/>
        <v>0.26925455751438421</v>
      </c>
      <c r="S78" s="5">
        <f t="shared" si="49"/>
        <v>0.12003368173991247</v>
      </c>
      <c r="T78" s="5">
        <v>0.44519999999999998</v>
      </c>
      <c r="U78" s="5">
        <f t="shared" si="50"/>
        <v>0.51823094886716981</v>
      </c>
      <c r="V78" s="5">
        <f t="shared" si="51"/>
        <v>0.23071641843566398</v>
      </c>
      <c r="W78" s="5">
        <v>0.44519999999999998</v>
      </c>
      <c r="X78" s="5">
        <f t="shared" si="52"/>
        <v>0.26722151208991651</v>
      </c>
      <c r="Y78" s="5">
        <f t="shared" si="53"/>
        <v>0.11896701718243083</v>
      </c>
      <c r="Z78" s="5">
        <v>0.4708</v>
      </c>
      <c r="AA78" s="5">
        <f t="shared" si="54"/>
        <v>0.72227278049662091</v>
      </c>
      <c r="AB78" s="5">
        <f t="shared" si="55"/>
        <v>0.34004602505780912</v>
      </c>
      <c r="AC78" s="5">
        <v>0.4531</v>
      </c>
      <c r="AD78" s="5">
        <f t="shared" si="56"/>
        <v>0.29904541764437659</v>
      </c>
      <c r="AE78" s="5">
        <f t="shared" si="57"/>
        <v>0.13549747873466703</v>
      </c>
      <c r="AF78" s="5">
        <v>0.44590000000000002</v>
      </c>
      <c r="AG78" s="5">
        <f t="shared" si="58"/>
        <v>0.6205564705593225</v>
      </c>
      <c r="AH78" s="5">
        <f t="shared" si="59"/>
        <v>0.27670613022240192</v>
      </c>
      <c r="AI78" s="5">
        <v>0.44590000000000002</v>
      </c>
      <c r="AJ78" s="5">
        <f t="shared" si="60"/>
        <v>0.29229651173110349</v>
      </c>
      <c r="AK78" s="5">
        <f t="shared" si="61"/>
        <v>0.13033501458089905</v>
      </c>
      <c r="AL78" s="5">
        <v>0.44519999999999998</v>
      </c>
      <c r="AM78" s="5">
        <f t="shared" si="62"/>
        <v>0.56186645118160217</v>
      </c>
      <c r="AN78" s="5">
        <f t="shared" si="63"/>
        <v>0.25014294406604926</v>
      </c>
      <c r="AO78" s="5">
        <v>0.44519999999999998</v>
      </c>
      <c r="AP78" s="5">
        <f t="shared" si="64"/>
        <v>0.26889216914626257</v>
      </c>
      <c r="AQ78" s="5">
        <f t="shared" si="65"/>
        <v>0.1197107937039161</v>
      </c>
      <c r="AR78" s="5">
        <v>0.44519999999999998</v>
      </c>
      <c r="AS78" s="5">
        <f t="shared" si="66"/>
        <v>0.51823094886716981</v>
      </c>
      <c r="AT78" s="5">
        <f t="shared" si="67"/>
        <v>0.23071641843566398</v>
      </c>
      <c r="AU78" s="5">
        <v>0.44519999999999998</v>
      </c>
      <c r="AV78" s="5">
        <f t="shared" si="68"/>
        <v>0.26722151208991651</v>
      </c>
      <c r="AW78" s="5">
        <f t="shared" si="69"/>
        <v>0.11896701718243083</v>
      </c>
      <c r="AX78" s="5">
        <f t="shared" si="70"/>
        <v>0.73270492770855178</v>
      </c>
      <c r="AY78" s="2">
        <f t="shared" si="71"/>
        <v>0</v>
      </c>
      <c r="AZ78" s="5">
        <f t="shared" si="72"/>
        <v>0.34993987347360433</v>
      </c>
      <c r="BA78" s="2">
        <f t="shared" si="73"/>
        <v>0</v>
      </c>
    </row>
    <row r="79" spans="1:53" x14ac:dyDescent="0.25">
      <c r="A79" s="2">
        <v>560000</v>
      </c>
      <c r="B79" s="5">
        <v>0.46539999999999998</v>
      </c>
      <c r="C79" s="5">
        <f t="shared" si="8"/>
        <v>0.71398842829891118</v>
      </c>
      <c r="D79" s="5">
        <f t="shared" si="9"/>
        <v>0.33229021453031321</v>
      </c>
      <c r="E79" s="5">
        <v>0.46539999999999998</v>
      </c>
      <c r="F79" s="5">
        <f t="shared" si="40"/>
        <v>0.30716340183556134</v>
      </c>
      <c r="G79" s="5">
        <f t="shared" si="41"/>
        <v>0.14295384721427026</v>
      </c>
      <c r="H79" s="5">
        <v>0.46539999999999998</v>
      </c>
      <c r="I79" s="5">
        <f t="shared" si="42"/>
        <v>0.64769450863042988</v>
      </c>
      <c r="J79" s="5">
        <f t="shared" si="43"/>
        <v>0.30143702431660202</v>
      </c>
      <c r="K79" s="5">
        <v>0.46539999999999998</v>
      </c>
      <c r="L79" s="5">
        <f t="shared" si="44"/>
        <v>0.30507915801672025</v>
      </c>
      <c r="M79" s="5">
        <f t="shared" si="45"/>
        <v>0.14198384014098162</v>
      </c>
      <c r="N79" s="5">
        <v>0.4803</v>
      </c>
      <c r="O79" s="5">
        <f t="shared" si="46"/>
        <v>0.60616454740009773</v>
      </c>
      <c r="P79" s="5">
        <f t="shared" si="47"/>
        <v>0.29114083211626696</v>
      </c>
      <c r="Q79" s="5">
        <v>0.4803</v>
      </c>
      <c r="R79" s="5">
        <f t="shared" si="48"/>
        <v>0.29009188868137897</v>
      </c>
      <c r="S79" s="5">
        <f t="shared" si="49"/>
        <v>0.13933113413366632</v>
      </c>
      <c r="T79" s="5">
        <v>0.4803</v>
      </c>
      <c r="U79" s="5">
        <f t="shared" si="50"/>
        <v>0.5590887797414682</v>
      </c>
      <c r="V79" s="5">
        <f t="shared" si="51"/>
        <v>0.26853034090982719</v>
      </c>
      <c r="W79" s="5">
        <v>0.4803</v>
      </c>
      <c r="X79" s="5">
        <f t="shared" si="52"/>
        <v>0.28828951540158781</v>
      </c>
      <c r="Y79" s="5">
        <f t="shared" si="53"/>
        <v>0.13846545424738263</v>
      </c>
      <c r="Z79" s="5">
        <v>0.46460000000000001</v>
      </c>
      <c r="AA79" s="5">
        <f t="shared" si="54"/>
        <v>0.71276111686221344</v>
      </c>
      <c r="AB79" s="5">
        <f t="shared" si="55"/>
        <v>0.33114881489418441</v>
      </c>
      <c r="AC79" s="5">
        <v>0.4803</v>
      </c>
      <c r="AD79" s="5">
        <f t="shared" si="56"/>
        <v>0.3169973826850454</v>
      </c>
      <c r="AE79" s="5">
        <f t="shared" si="57"/>
        <v>0.15225384290362731</v>
      </c>
      <c r="AF79" s="5">
        <v>0.4803</v>
      </c>
      <c r="AG79" s="5">
        <f t="shared" si="58"/>
        <v>0.668430753105276</v>
      </c>
      <c r="AH79" s="5">
        <f t="shared" si="59"/>
        <v>0.3210472907164641</v>
      </c>
      <c r="AI79" s="5">
        <v>0.4803</v>
      </c>
      <c r="AJ79" s="5">
        <f t="shared" si="60"/>
        <v>0.31484641081957615</v>
      </c>
      <c r="AK79" s="5">
        <f t="shared" si="61"/>
        <v>0.15122073111664244</v>
      </c>
      <c r="AL79" s="5">
        <v>0.4803</v>
      </c>
      <c r="AM79" s="5">
        <f t="shared" si="62"/>
        <v>0.60616454740009773</v>
      </c>
      <c r="AN79" s="5">
        <f t="shared" si="63"/>
        <v>0.29114083211626696</v>
      </c>
      <c r="AO79" s="5">
        <v>0.4803</v>
      </c>
      <c r="AP79" s="5">
        <f t="shared" si="64"/>
        <v>0.29009188868137897</v>
      </c>
      <c r="AQ79" s="5">
        <f t="shared" si="65"/>
        <v>0.13933113413366632</v>
      </c>
      <c r="AR79" s="5">
        <v>0.4803</v>
      </c>
      <c r="AS79" s="5">
        <f t="shared" si="66"/>
        <v>0.5590887797414682</v>
      </c>
      <c r="AT79" s="5">
        <f t="shared" si="67"/>
        <v>0.26853034090982719</v>
      </c>
      <c r="AU79" s="5">
        <v>0.4803</v>
      </c>
      <c r="AV79" s="5">
        <f t="shared" si="68"/>
        <v>0.28828951540158781</v>
      </c>
      <c r="AW79" s="5">
        <f t="shared" si="69"/>
        <v>0.13846545424738263</v>
      </c>
      <c r="AX79" s="5">
        <f t="shared" si="70"/>
        <v>0.71398842829891118</v>
      </c>
      <c r="AY79" s="2">
        <f t="shared" si="71"/>
        <v>0</v>
      </c>
      <c r="AZ79" s="5">
        <f t="shared" si="72"/>
        <v>0.33229021453031321</v>
      </c>
      <c r="BA79" s="2">
        <f t="shared" si="73"/>
        <v>0</v>
      </c>
    </row>
    <row r="80" spans="1:53" x14ac:dyDescent="0.25">
      <c r="A80" s="2">
        <v>570000</v>
      </c>
      <c r="B80" s="5">
        <v>0.45700000000000002</v>
      </c>
      <c r="C80" s="5">
        <f t="shared" si="8"/>
        <v>0.70110165821358494</v>
      </c>
      <c r="D80" s="5">
        <f t="shared" si="9"/>
        <v>0.32040345780360829</v>
      </c>
      <c r="E80" s="5">
        <v>0.4602</v>
      </c>
      <c r="F80" s="5">
        <f t="shared" si="40"/>
        <v>0.30373140851896291</v>
      </c>
      <c r="G80" s="5">
        <f t="shared" si="41"/>
        <v>0.13977719420042675</v>
      </c>
      <c r="H80" s="5">
        <v>0.46210000000000001</v>
      </c>
      <c r="I80" s="5">
        <f t="shared" si="42"/>
        <v>0.64310191757224244</v>
      </c>
      <c r="J80" s="5">
        <f t="shared" si="43"/>
        <v>0.29717739611013327</v>
      </c>
      <c r="K80" s="5">
        <v>0.46210000000000001</v>
      </c>
      <c r="L80" s="5">
        <f t="shared" si="44"/>
        <v>0.30291594095300051</v>
      </c>
      <c r="M80" s="5">
        <f t="shared" si="45"/>
        <v>0.13997745631438155</v>
      </c>
      <c r="N80" s="5">
        <v>0.46700000000000003</v>
      </c>
      <c r="O80" s="5">
        <f t="shared" si="46"/>
        <v>0.58937922888995553</v>
      </c>
      <c r="P80" s="5">
        <f t="shared" si="47"/>
        <v>0.27524009989160925</v>
      </c>
      <c r="Q80" s="5">
        <v>0.46700000000000003</v>
      </c>
      <c r="R80" s="5">
        <f t="shared" si="48"/>
        <v>0.28205894652134916</v>
      </c>
      <c r="S80" s="5">
        <f t="shared" si="49"/>
        <v>0.13172152802547007</v>
      </c>
      <c r="T80" s="5">
        <v>0.46700000000000003</v>
      </c>
      <c r="U80" s="5">
        <f t="shared" si="50"/>
        <v>0.54360703755832951</v>
      </c>
      <c r="V80" s="5">
        <f t="shared" si="51"/>
        <v>0.25386448653973992</v>
      </c>
      <c r="W80" s="5">
        <v>0.46700000000000003</v>
      </c>
      <c r="X80" s="5">
        <f t="shared" si="52"/>
        <v>0.2803064828077067</v>
      </c>
      <c r="Y80" s="5">
        <f t="shared" si="53"/>
        <v>0.13090312747119903</v>
      </c>
      <c r="Z80" s="5">
        <v>0.46800000000000003</v>
      </c>
      <c r="AA80" s="5">
        <f t="shared" si="54"/>
        <v>0.71797719046817887</v>
      </c>
      <c r="AB80" s="5">
        <f t="shared" si="55"/>
        <v>0.33601332513910775</v>
      </c>
      <c r="AC80" s="5">
        <v>0.46700000000000003</v>
      </c>
      <c r="AD80" s="5">
        <f t="shared" si="56"/>
        <v>0.30821939977913015</v>
      </c>
      <c r="AE80" s="5">
        <f t="shared" si="57"/>
        <v>0.14393845969685379</v>
      </c>
      <c r="AF80" s="5">
        <v>0.46700000000000003</v>
      </c>
      <c r="AG80" s="5">
        <f t="shared" si="58"/>
        <v>0.64992121944652081</v>
      </c>
      <c r="AH80" s="5">
        <f t="shared" si="59"/>
        <v>0.30351320948152521</v>
      </c>
      <c r="AI80" s="5">
        <v>0.46700000000000003</v>
      </c>
      <c r="AJ80" s="5">
        <f t="shared" si="60"/>
        <v>0.3061279905324632</v>
      </c>
      <c r="AK80" s="5">
        <f t="shared" si="61"/>
        <v>0.14296177157866033</v>
      </c>
      <c r="AL80" s="5">
        <v>0.46700000000000003</v>
      </c>
      <c r="AM80" s="5">
        <f t="shared" si="62"/>
        <v>0.58937922888995553</v>
      </c>
      <c r="AN80" s="5">
        <f t="shared" si="63"/>
        <v>0.27524009989160925</v>
      </c>
      <c r="AO80" s="5">
        <v>0.46700000000000003</v>
      </c>
      <c r="AP80" s="5">
        <f t="shared" si="64"/>
        <v>0.28205894652134916</v>
      </c>
      <c r="AQ80" s="5">
        <f t="shared" si="65"/>
        <v>0.13172152802547007</v>
      </c>
      <c r="AR80" s="5">
        <v>0.46700000000000003</v>
      </c>
      <c r="AS80" s="5">
        <f t="shared" si="66"/>
        <v>0.54360703755832951</v>
      </c>
      <c r="AT80" s="5">
        <f t="shared" si="67"/>
        <v>0.25386448653973992</v>
      </c>
      <c r="AU80" s="5">
        <v>0.46700000000000003</v>
      </c>
      <c r="AV80" s="5">
        <f t="shared" si="68"/>
        <v>0.2803064828077067</v>
      </c>
      <c r="AW80" s="5">
        <f t="shared" si="69"/>
        <v>0.13090312747119903</v>
      </c>
      <c r="AX80" s="5">
        <f t="shared" si="70"/>
        <v>0.71797719046817887</v>
      </c>
      <c r="AY80" s="2">
        <f t="shared" si="71"/>
        <v>8</v>
      </c>
      <c r="AZ80" s="5">
        <f t="shared" si="72"/>
        <v>0.33601332513910775</v>
      </c>
      <c r="BA80" s="2">
        <f t="shared" si="73"/>
        <v>8</v>
      </c>
    </row>
    <row r="81" spans="1:53" x14ac:dyDescent="0.25">
      <c r="A81" s="2">
        <v>580000</v>
      </c>
      <c r="B81" s="5">
        <v>0.4546</v>
      </c>
      <c r="C81" s="5">
        <f t="shared" si="8"/>
        <v>0.69741972390349172</v>
      </c>
      <c r="D81" s="5">
        <f t="shared" si="9"/>
        <v>0.31704700648652734</v>
      </c>
      <c r="E81" s="5">
        <v>0.45140000000000002</v>
      </c>
      <c r="F81" s="5">
        <f t="shared" si="40"/>
        <v>0.29792341982933479</v>
      </c>
      <c r="G81" s="5">
        <f t="shared" si="41"/>
        <v>0.13448263171096173</v>
      </c>
      <c r="H81" s="5">
        <v>0.44950000000000001</v>
      </c>
      <c r="I81" s="5">
        <f t="shared" si="42"/>
        <v>0.62556656989552695</v>
      </c>
      <c r="J81" s="5">
        <f t="shared" si="43"/>
        <v>0.28119217316803935</v>
      </c>
      <c r="K81" s="5">
        <v>0.44950000000000001</v>
      </c>
      <c r="L81" s="5">
        <f t="shared" si="44"/>
        <v>0.29465638489152507</v>
      </c>
      <c r="M81" s="5">
        <f t="shared" si="45"/>
        <v>0.13244804500874052</v>
      </c>
      <c r="N81" s="5">
        <v>0.42759999999999998</v>
      </c>
      <c r="O81" s="5">
        <f t="shared" si="46"/>
        <v>0.53965430037118833</v>
      </c>
      <c r="P81" s="5">
        <f t="shared" si="47"/>
        <v>0.23075617883872016</v>
      </c>
      <c r="Q81" s="5">
        <v>0.42759999999999998</v>
      </c>
      <c r="R81" s="5">
        <f t="shared" si="48"/>
        <v>0.2582621103480276</v>
      </c>
      <c r="S81" s="5">
        <f t="shared" si="49"/>
        <v>0.11043287838481659</v>
      </c>
      <c r="T81" s="5">
        <v>0.43280000000000002</v>
      </c>
      <c r="U81" s="5">
        <f t="shared" si="50"/>
        <v>0.5037968433731157</v>
      </c>
      <c r="V81" s="5">
        <f t="shared" si="51"/>
        <v>0.21804327381188446</v>
      </c>
      <c r="W81" s="5">
        <v>0.43869999999999998</v>
      </c>
      <c r="X81" s="5">
        <f t="shared" si="52"/>
        <v>0.26332002999516257</v>
      </c>
      <c r="Y81" s="5">
        <f t="shared" si="53"/>
        <v>0.11551849715887781</v>
      </c>
      <c r="Z81" s="5">
        <v>0.44359999999999999</v>
      </c>
      <c r="AA81" s="5">
        <f t="shared" si="54"/>
        <v>0.68054419164889768</v>
      </c>
      <c r="AB81" s="5">
        <f t="shared" si="55"/>
        <v>0.30188940341545101</v>
      </c>
      <c r="AC81" s="5">
        <v>0.42759999999999998</v>
      </c>
      <c r="AD81" s="5">
        <f t="shared" si="56"/>
        <v>0.28221545041874957</v>
      </c>
      <c r="AE81" s="5">
        <f t="shared" si="57"/>
        <v>0.1206753265990573</v>
      </c>
      <c r="AF81" s="5">
        <v>0.43</v>
      </c>
      <c r="AG81" s="5">
        <f t="shared" si="58"/>
        <v>0.59842853182441946</v>
      </c>
      <c r="AH81" s="5">
        <f t="shared" si="59"/>
        <v>0.25732426868450037</v>
      </c>
      <c r="AI81" s="5">
        <v>0.43</v>
      </c>
      <c r="AJ81" s="5">
        <f t="shared" si="60"/>
        <v>0.28187373860590825</v>
      </c>
      <c r="AK81" s="5">
        <f t="shared" si="61"/>
        <v>0.12120570760054054</v>
      </c>
      <c r="AL81" s="5">
        <v>0.43880000000000002</v>
      </c>
      <c r="AM81" s="5">
        <f t="shared" si="62"/>
        <v>0.55378930543236082</v>
      </c>
      <c r="AN81" s="5">
        <f t="shared" si="63"/>
        <v>0.24300274722371992</v>
      </c>
      <c r="AO81" s="5">
        <v>0.43880000000000002</v>
      </c>
      <c r="AP81" s="5">
        <f t="shared" si="64"/>
        <v>0.26502669321963168</v>
      </c>
      <c r="AQ81" s="5">
        <f t="shared" si="65"/>
        <v>0.11629371298477439</v>
      </c>
      <c r="AR81" s="5">
        <v>0.43880000000000002</v>
      </c>
      <c r="AS81" s="5">
        <f t="shared" si="66"/>
        <v>0.51078108796701283</v>
      </c>
      <c r="AT81" s="5">
        <f t="shared" si="67"/>
        <v>0.22413074139992523</v>
      </c>
      <c r="AU81" s="5">
        <v>0.43880000000000002</v>
      </c>
      <c r="AV81" s="5">
        <f t="shared" si="68"/>
        <v>0.26338005279662036</v>
      </c>
      <c r="AW81" s="5">
        <f t="shared" si="69"/>
        <v>0.115571167167157</v>
      </c>
      <c r="AX81" s="5">
        <f t="shared" si="70"/>
        <v>0.69741972390349172</v>
      </c>
      <c r="AY81" s="2">
        <f t="shared" si="71"/>
        <v>0</v>
      </c>
      <c r="AZ81" s="5">
        <f t="shared" si="72"/>
        <v>0.31704700648652734</v>
      </c>
      <c r="BA81" s="2">
        <f t="shared" si="73"/>
        <v>0</v>
      </c>
    </row>
    <row r="82" spans="1:53" x14ac:dyDescent="0.25">
      <c r="A82" s="2">
        <v>590000</v>
      </c>
      <c r="B82" s="5">
        <v>0.45779999999999998</v>
      </c>
      <c r="C82" s="5">
        <f t="shared" si="8"/>
        <v>0.70232896965028258</v>
      </c>
      <c r="D82" s="5">
        <f t="shared" si="9"/>
        <v>0.3215262023058994</v>
      </c>
      <c r="E82" s="5">
        <v>0.45989999999999998</v>
      </c>
      <c r="F82" s="5">
        <f t="shared" si="40"/>
        <v>0.30353340890454378</v>
      </c>
      <c r="G82" s="5">
        <f t="shared" si="41"/>
        <v>0.13959501475519967</v>
      </c>
      <c r="H82" s="5">
        <v>0.46129999999999999</v>
      </c>
      <c r="I82" s="5">
        <f t="shared" si="42"/>
        <v>0.64198856216419697</v>
      </c>
      <c r="J82" s="5">
        <f t="shared" si="43"/>
        <v>0.29614932372634406</v>
      </c>
      <c r="K82" s="5">
        <v>0.46129999999999999</v>
      </c>
      <c r="L82" s="5">
        <f t="shared" si="44"/>
        <v>0.30239152469512903</v>
      </c>
      <c r="M82" s="5">
        <f t="shared" si="45"/>
        <v>0.13949321034186302</v>
      </c>
      <c r="N82" s="5">
        <v>0.48480000000000001</v>
      </c>
      <c r="O82" s="5">
        <f t="shared" si="46"/>
        <v>0.61184379050503312</v>
      </c>
      <c r="P82" s="5">
        <f t="shared" si="47"/>
        <v>0.29662186963684001</v>
      </c>
      <c r="Q82" s="5">
        <v>0.48480000000000001</v>
      </c>
      <c r="R82" s="5">
        <f t="shared" si="48"/>
        <v>0.29280980144229135</v>
      </c>
      <c r="S82" s="5">
        <f t="shared" si="49"/>
        <v>0.14195419173922283</v>
      </c>
      <c r="T82" s="5">
        <v>0.47960000000000003</v>
      </c>
      <c r="U82" s="5">
        <f t="shared" si="50"/>
        <v>0.5582739512055136</v>
      </c>
      <c r="V82" s="5">
        <f t="shared" si="51"/>
        <v>0.26774818699816433</v>
      </c>
      <c r="W82" s="5">
        <v>0.47370000000000001</v>
      </c>
      <c r="X82" s="5">
        <f t="shared" si="52"/>
        <v>0.28432801050537615</v>
      </c>
      <c r="Y82" s="5">
        <f t="shared" si="53"/>
        <v>0.13468617857639667</v>
      </c>
      <c r="Z82" s="5">
        <v>0.46689999999999998</v>
      </c>
      <c r="AA82" s="5">
        <f t="shared" si="54"/>
        <v>0.71628963724271943</v>
      </c>
      <c r="AB82" s="5">
        <f t="shared" si="55"/>
        <v>0.33443563162862566</v>
      </c>
      <c r="AC82" s="5">
        <v>0.48480000000000001</v>
      </c>
      <c r="AD82" s="5">
        <f t="shared" si="56"/>
        <v>0.31996737690133253</v>
      </c>
      <c r="AE82" s="5">
        <f t="shared" si="57"/>
        <v>0.155120184321766</v>
      </c>
      <c r="AF82" s="5">
        <v>0.4824</v>
      </c>
      <c r="AG82" s="5">
        <f t="shared" si="58"/>
        <v>0.67135331105139529</v>
      </c>
      <c r="AH82" s="5">
        <f t="shared" si="59"/>
        <v>0.32386083725119308</v>
      </c>
      <c r="AI82" s="5">
        <v>0.4824</v>
      </c>
      <c r="AJ82" s="5">
        <f t="shared" si="60"/>
        <v>0.31622300349648874</v>
      </c>
      <c r="AK82" s="5">
        <f t="shared" si="61"/>
        <v>0.15254597688670615</v>
      </c>
      <c r="AL82" s="5">
        <v>0.47360000000000002</v>
      </c>
      <c r="AM82" s="5">
        <f t="shared" si="62"/>
        <v>0.59770878544386075</v>
      </c>
      <c r="AN82" s="5">
        <f t="shared" si="63"/>
        <v>0.28307488078621246</v>
      </c>
      <c r="AO82" s="5">
        <v>0.47360000000000002</v>
      </c>
      <c r="AP82" s="5">
        <f t="shared" si="64"/>
        <v>0.28604521857068727</v>
      </c>
      <c r="AQ82" s="5">
        <f t="shared" si="65"/>
        <v>0.13547101551507748</v>
      </c>
      <c r="AR82" s="5">
        <v>0.47360000000000002</v>
      </c>
      <c r="AS82" s="5">
        <f t="shared" si="66"/>
        <v>0.55128970661161636</v>
      </c>
      <c r="AT82" s="5">
        <f t="shared" si="67"/>
        <v>0.26109080505126153</v>
      </c>
      <c r="AU82" s="5">
        <v>0.47360000000000002</v>
      </c>
      <c r="AV82" s="5">
        <f t="shared" si="68"/>
        <v>0.28426798770391837</v>
      </c>
      <c r="AW82" s="5">
        <f t="shared" si="69"/>
        <v>0.13462931897657576</v>
      </c>
      <c r="AX82" s="5">
        <f t="shared" si="70"/>
        <v>0.71628963724271943</v>
      </c>
      <c r="AY82" s="2">
        <f t="shared" si="71"/>
        <v>8</v>
      </c>
      <c r="AZ82" s="5">
        <f t="shared" si="72"/>
        <v>0.33443563162862566</v>
      </c>
      <c r="BA82" s="2">
        <f t="shared" si="73"/>
        <v>8</v>
      </c>
    </row>
    <row r="83" spans="1:53" x14ac:dyDescent="0.25">
      <c r="A83" s="2">
        <v>600000</v>
      </c>
      <c r="B83" s="5">
        <v>0.46729999999999999</v>
      </c>
      <c r="C83" s="5">
        <f t="shared" si="8"/>
        <v>0.71690329296106825</v>
      </c>
      <c r="D83" s="5">
        <f t="shared" si="9"/>
        <v>0.33500890880070722</v>
      </c>
      <c r="E83" s="5">
        <v>0.46539999999999998</v>
      </c>
      <c r="F83" s="5">
        <f t="shared" si="40"/>
        <v>0.30716340183556134</v>
      </c>
      <c r="G83" s="5">
        <f t="shared" si="41"/>
        <v>0.14295384721427026</v>
      </c>
      <c r="H83" s="5">
        <v>0.4642</v>
      </c>
      <c r="I83" s="5">
        <f t="shared" si="42"/>
        <v>0.64602447551836173</v>
      </c>
      <c r="J83" s="5">
        <f t="shared" si="43"/>
        <v>0.29988456153562354</v>
      </c>
      <c r="K83" s="5">
        <v>0.4642</v>
      </c>
      <c r="L83" s="5">
        <f t="shared" si="44"/>
        <v>0.3042925336299131</v>
      </c>
      <c r="M83" s="5">
        <f t="shared" si="45"/>
        <v>0.14125259411100566</v>
      </c>
      <c r="N83" s="5">
        <v>0.44069999999999998</v>
      </c>
      <c r="O83" s="5">
        <f t="shared" si="46"/>
        <v>0.55618720807666677</v>
      </c>
      <c r="P83" s="5">
        <f t="shared" si="47"/>
        <v>0.24511170259938705</v>
      </c>
      <c r="Q83" s="5">
        <v>0.44069999999999998</v>
      </c>
      <c r="R83" s="5">
        <f t="shared" si="48"/>
        <v>0.26617425638535025</v>
      </c>
      <c r="S83" s="5">
        <f t="shared" si="49"/>
        <v>0.11730299478902384</v>
      </c>
      <c r="T83" s="5">
        <v>0.44069999999999998</v>
      </c>
      <c r="U83" s="5">
        <f t="shared" si="50"/>
        <v>0.51299276542174688</v>
      </c>
      <c r="V83" s="5">
        <f t="shared" si="51"/>
        <v>0.22607591172136385</v>
      </c>
      <c r="W83" s="5">
        <v>0.44069999999999998</v>
      </c>
      <c r="X83" s="5">
        <f t="shared" si="52"/>
        <v>0.2645204860243176</v>
      </c>
      <c r="Y83" s="5">
        <f t="shared" si="53"/>
        <v>0.11657417819091677</v>
      </c>
      <c r="Z83" s="5">
        <v>0.45860000000000001</v>
      </c>
      <c r="AA83" s="5">
        <f t="shared" si="54"/>
        <v>0.70355628108698043</v>
      </c>
      <c r="AB83" s="5">
        <f t="shared" si="55"/>
        <v>0.3226509105064892</v>
      </c>
      <c r="AC83" s="5">
        <v>0.44069999999999998</v>
      </c>
      <c r="AD83" s="5">
        <f t="shared" si="56"/>
        <v>0.29086143358171873</v>
      </c>
      <c r="AE83" s="5">
        <f t="shared" si="57"/>
        <v>0.12818263377946343</v>
      </c>
      <c r="AF83" s="5">
        <v>0.44069999999999998</v>
      </c>
      <c r="AG83" s="5">
        <f t="shared" si="58"/>
        <v>0.61331966040702712</v>
      </c>
      <c r="AH83" s="5">
        <f t="shared" si="59"/>
        <v>0.27028997434137686</v>
      </c>
      <c r="AI83" s="5">
        <v>0.44069999999999998</v>
      </c>
      <c r="AJ83" s="5">
        <f t="shared" si="60"/>
        <v>0.28888780605493902</v>
      </c>
      <c r="AK83" s="5">
        <f t="shared" si="61"/>
        <v>0.12731285612841162</v>
      </c>
      <c r="AL83" s="5">
        <v>0.44069999999999998</v>
      </c>
      <c r="AM83" s="5">
        <f t="shared" si="62"/>
        <v>0.55618720807666677</v>
      </c>
      <c r="AN83" s="5">
        <f t="shared" si="63"/>
        <v>0.24511170259938705</v>
      </c>
      <c r="AO83" s="5">
        <v>0.44069999999999998</v>
      </c>
      <c r="AP83" s="5">
        <f t="shared" si="64"/>
        <v>0.26617425638535025</v>
      </c>
      <c r="AQ83" s="5">
        <f t="shared" si="65"/>
        <v>0.11730299478902384</v>
      </c>
      <c r="AR83" s="5">
        <v>0.44069999999999998</v>
      </c>
      <c r="AS83" s="5">
        <f t="shared" si="66"/>
        <v>0.51299276542174688</v>
      </c>
      <c r="AT83" s="5">
        <f t="shared" si="67"/>
        <v>0.22607591172136385</v>
      </c>
      <c r="AU83" s="5">
        <v>0.44069999999999998</v>
      </c>
      <c r="AV83" s="5">
        <f t="shared" si="68"/>
        <v>0.2645204860243176</v>
      </c>
      <c r="AW83" s="5">
        <f t="shared" si="69"/>
        <v>0.11657417819091677</v>
      </c>
      <c r="AX83" s="5">
        <f t="shared" si="70"/>
        <v>0.71690329296106825</v>
      </c>
      <c r="AY83" s="2">
        <f t="shared" si="71"/>
        <v>0</v>
      </c>
      <c r="AZ83" s="5">
        <f t="shared" si="72"/>
        <v>0.33500890880070722</v>
      </c>
      <c r="BA83" s="2">
        <f t="shared" si="73"/>
        <v>0</v>
      </c>
    </row>
    <row r="84" spans="1:53" x14ac:dyDescent="0.25">
      <c r="A84" s="2">
        <v>610000</v>
      </c>
      <c r="B84" s="5">
        <v>0.46789999999999998</v>
      </c>
      <c r="C84" s="5">
        <f t="shared" si="8"/>
        <v>0.71782377653859164</v>
      </c>
      <c r="D84" s="5">
        <f t="shared" si="9"/>
        <v>0.33586974504240702</v>
      </c>
      <c r="E84" s="5">
        <v>0.46789999999999998</v>
      </c>
      <c r="F84" s="5">
        <f t="shared" si="40"/>
        <v>0.30881339862238755</v>
      </c>
      <c r="G84" s="5">
        <f t="shared" si="41"/>
        <v>0.14449378921541514</v>
      </c>
      <c r="H84" s="5">
        <v>0.46779999999999999</v>
      </c>
      <c r="I84" s="5">
        <f t="shared" si="42"/>
        <v>0.65103457485456617</v>
      </c>
      <c r="J84" s="5">
        <f t="shared" si="43"/>
        <v>0.30455397411696605</v>
      </c>
      <c r="K84" s="5">
        <v>0.46779999999999999</v>
      </c>
      <c r="L84" s="5">
        <f t="shared" si="44"/>
        <v>0.30665240679033462</v>
      </c>
      <c r="M84" s="5">
        <f t="shared" si="45"/>
        <v>0.14345199589651855</v>
      </c>
      <c r="N84" s="5">
        <v>0.46779999999999999</v>
      </c>
      <c r="O84" s="5">
        <f t="shared" si="46"/>
        <v>0.59038887210861068</v>
      </c>
      <c r="P84" s="5">
        <f t="shared" si="47"/>
        <v>0.27618391437240808</v>
      </c>
      <c r="Q84" s="5">
        <v>0.46779999999999999</v>
      </c>
      <c r="R84" s="5">
        <f t="shared" si="48"/>
        <v>0.28254213101217801</v>
      </c>
      <c r="S84" s="5">
        <f t="shared" si="49"/>
        <v>0.13217320888749687</v>
      </c>
      <c r="T84" s="5">
        <v>0.46779999999999999</v>
      </c>
      <c r="U84" s="5">
        <f t="shared" si="50"/>
        <v>0.5445382701708491</v>
      </c>
      <c r="V84" s="5">
        <f t="shared" si="51"/>
        <v>0.2547350027859232</v>
      </c>
      <c r="W84" s="5">
        <v>0.46779999999999999</v>
      </c>
      <c r="X84" s="5">
        <f t="shared" si="52"/>
        <v>0.28078666521936868</v>
      </c>
      <c r="Y84" s="5">
        <f t="shared" si="53"/>
        <v>0.13135200198962069</v>
      </c>
      <c r="Z84" s="5">
        <v>0.46779999999999999</v>
      </c>
      <c r="AA84" s="5">
        <f t="shared" si="54"/>
        <v>0.71767036260900441</v>
      </c>
      <c r="AB84" s="5">
        <f t="shared" si="55"/>
        <v>0.33572619562849226</v>
      </c>
      <c r="AC84" s="5">
        <v>0.46779999999999999</v>
      </c>
      <c r="AD84" s="5">
        <f t="shared" si="56"/>
        <v>0.3087473987509145</v>
      </c>
      <c r="AE84" s="5">
        <f t="shared" si="57"/>
        <v>0.14443203313567782</v>
      </c>
      <c r="AF84" s="5">
        <v>0.46779999999999999</v>
      </c>
      <c r="AG84" s="5">
        <f t="shared" si="58"/>
        <v>0.65103457485456617</v>
      </c>
      <c r="AH84" s="5">
        <f t="shared" si="59"/>
        <v>0.30455397411696605</v>
      </c>
      <c r="AI84" s="5">
        <v>0.46779999999999999</v>
      </c>
      <c r="AJ84" s="5">
        <f t="shared" si="60"/>
        <v>0.30665240679033462</v>
      </c>
      <c r="AK84" s="5">
        <f t="shared" si="61"/>
        <v>0.14345199589651855</v>
      </c>
      <c r="AL84" s="5">
        <v>0.46779999999999999</v>
      </c>
      <c r="AM84" s="5">
        <f t="shared" si="62"/>
        <v>0.59038887210861068</v>
      </c>
      <c r="AN84" s="5">
        <f t="shared" si="63"/>
        <v>0.27618391437240808</v>
      </c>
      <c r="AO84" s="5">
        <v>0.46779999999999999</v>
      </c>
      <c r="AP84" s="5">
        <f t="shared" si="64"/>
        <v>0.28254213101217801</v>
      </c>
      <c r="AQ84" s="5">
        <f t="shared" si="65"/>
        <v>0.13217320888749687</v>
      </c>
      <c r="AR84" s="5">
        <v>0.46779999999999999</v>
      </c>
      <c r="AS84" s="5">
        <f t="shared" si="66"/>
        <v>0.5445382701708491</v>
      </c>
      <c r="AT84" s="5">
        <f t="shared" si="67"/>
        <v>0.2547350027859232</v>
      </c>
      <c r="AU84" s="5">
        <v>0.46779999999999999</v>
      </c>
      <c r="AV84" s="5">
        <f t="shared" si="68"/>
        <v>0.28078666521936868</v>
      </c>
      <c r="AW84" s="5">
        <f t="shared" si="69"/>
        <v>0.13135200198962069</v>
      </c>
      <c r="AX84" s="5">
        <f t="shared" si="70"/>
        <v>0.71782377653859164</v>
      </c>
      <c r="AY84" s="2">
        <f t="shared" si="71"/>
        <v>0</v>
      </c>
      <c r="AZ84" s="5">
        <f t="shared" si="72"/>
        <v>0.33586974504240702</v>
      </c>
      <c r="BA84" s="2">
        <f t="shared" si="73"/>
        <v>0</v>
      </c>
    </row>
    <row r="85" spans="1:53" x14ac:dyDescent="0.25">
      <c r="A85" s="2">
        <v>620000</v>
      </c>
      <c r="B85" s="5">
        <v>0.44130000000000003</v>
      </c>
      <c r="C85" s="5">
        <f t="shared" si="8"/>
        <v>0.67701567126839179</v>
      </c>
      <c r="D85" s="5">
        <f t="shared" si="9"/>
        <v>0.29876701573074133</v>
      </c>
      <c r="E85" s="5">
        <v>0.44130000000000003</v>
      </c>
      <c r="F85" s="5">
        <f t="shared" si="40"/>
        <v>0.29125743281055705</v>
      </c>
      <c r="G85" s="5">
        <f t="shared" si="41"/>
        <v>0.12853190509929882</v>
      </c>
      <c r="H85" s="5">
        <v>0.4446</v>
      </c>
      <c r="I85" s="5">
        <f t="shared" si="42"/>
        <v>0.61874726802124869</v>
      </c>
      <c r="J85" s="5">
        <f t="shared" si="43"/>
        <v>0.27509503536224711</v>
      </c>
      <c r="K85" s="5">
        <v>0.4446</v>
      </c>
      <c r="L85" s="5">
        <f t="shared" si="44"/>
        <v>0.29144433531206237</v>
      </c>
      <c r="M85" s="5">
        <f t="shared" si="45"/>
        <v>0.12957615147974291</v>
      </c>
      <c r="N85" s="5">
        <v>0.4723</v>
      </c>
      <c r="O85" s="5">
        <f t="shared" si="46"/>
        <v>0.59606811521354608</v>
      </c>
      <c r="P85" s="5">
        <f t="shared" si="47"/>
        <v>0.28152297081535776</v>
      </c>
      <c r="Q85" s="5">
        <v>0.4748</v>
      </c>
      <c r="R85" s="5">
        <f t="shared" si="48"/>
        <v>0.28676999530693054</v>
      </c>
      <c r="S85" s="5">
        <f t="shared" si="49"/>
        <v>0.13615839377173061</v>
      </c>
      <c r="T85" s="5">
        <v>0.47870000000000001</v>
      </c>
      <c r="U85" s="5">
        <f t="shared" si="50"/>
        <v>0.55722631451642901</v>
      </c>
      <c r="V85" s="5">
        <f t="shared" si="51"/>
        <v>0.2667442367590146</v>
      </c>
      <c r="W85" s="5">
        <v>0.47949999999999998</v>
      </c>
      <c r="X85" s="5">
        <f t="shared" si="52"/>
        <v>0.28780933298992578</v>
      </c>
      <c r="Y85" s="5">
        <f t="shared" si="53"/>
        <v>0.13800457516866943</v>
      </c>
      <c r="Z85" s="5">
        <v>0.44990000000000002</v>
      </c>
      <c r="AA85" s="5">
        <f t="shared" si="54"/>
        <v>0.6902092692128925</v>
      </c>
      <c r="AB85" s="5">
        <f t="shared" si="55"/>
        <v>0.31052515021888033</v>
      </c>
      <c r="AC85" s="5">
        <v>0.4698</v>
      </c>
      <c r="AD85" s="5">
        <f t="shared" si="56"/>
        <v>0.31006739618037543</v>
      </c>
      <c r="AE85" s="5">
        <f t="shared" si="57"/>
        <v>0.14566966272554038</v>
      </c>
      <c r="AF85" s="5">
        <v>0.47549999999999998</v>
      </c>
      <c r="AG85" s="5">
        <f t="shared" si="58"/>
        <v>0.66175062065700341</v>
      </c>
      <c r="AH85" s="5">
        <f t="shared" si="59"/>
        <v>0.31466242012240508</v>
      </c>
      <c r="AI85" s="5">
        <v>0.47549999999999998</v>
      </c>
      <c r="AJ85" s="5">
        <f t="shared" si="60"/>
        <v>0.31169991327234742</v>
      </c>
      <c r="AK85" s="5">
        <f t="shared" si="61"/>
        <v>0.14821330876100117</v>
      </c>
      <c r="AL85" s="5">
        <v>0.47949999999999998</v>
      </c>
      <c r="AM85" s="5">
        <f t="shared" si="62"/>
        <v>0.60515490418144258</v>
      </c>
      <c r="AN85" s="5">
        <f t="shared" si="63"/>
        <v>0.2901717765550017</v>
      </c>
      <c r="AO85" s="5">
        <v>0.47949999999999998</v>
      </c>
      <c r="AP85" s="5">
        <f t="shared" si="64"/>
        <v>0.28960870419055013</v>
      </c>
      <c r="AQ85" s="5">
        <f t="shared" si="65"/>
        <v>0.13886737365936877</v>
      </c>
      <c r="AR85" s="5">
        <v>0.47949999999999998</v>
      </c>
      <c r="AS85" s="5">
        <f t="shared" si="66"/>
        <v>0.55815754712894861</v>
      </c>
      <c r="AT85" s="5">
        <f t="shared" si="67"/>
        <v>0.26763654384833085</v>
      </c>
      <c r="AU85" s="5">
        <v>0.47949999999999998</v>
      </c>
      <c r="AV85" s="5">
        <f t="shared" si="68"/>
        <v>0.28780933298992578</v>
      </c>
      <c r="AW85" s="5">
        <f t="shared" si="69"/>
        <v>0.13800457516866943</v>
      </c>
      <c r="AX85" s="5">
        <f t="shared" si="70"/>
        <v>0.6902092692128925</v>
      </c>
      <c r="AY85" s="2">
        <f t="shared" si="71"/>
        <v>8</v>
      </c>
      <c r="AZ85" s="5">
        <f t="shared" si="72"/>
        <v>0.31466242012240508</v>
      </c>
      <c r="BA85" s="2">
        <f t="shared" si="73"/>
        <v>10</v>
      </c>
    </row>
    <row r="86" spans="1:53" x14ac:dyDescent="0.25">
      <c r="A86" s="2">
        <v>630000</v>
      </c>
      <c r="B86" s="5">
        <v>0.47020000000000001</v>
      </c>
      <c r="C86" s="5">
        <f t="shared" si="8"/>
        <v>0.72135229691909764</v>
      </c>
      <c r="D86" s="5">
        <f t="shared" si="9"/>
        <v>0.3391798500113597</v>
      </c>
      <c r="E86" s="5">
        <v>0.47020000000000001</v>
      </c>
      <c r="F86" s="5">
        <f t="shared" si="40"/>
        <v>0.31033139566626766</v>
      </c>
      <c r="G86" s="5">
        <f t="shared" si="41"/>
        <v>0.14591782224227906</v>
      </c>
      <c r="H86" s="5">
        <v>0.46700000000000003</v>
      </c>
      <c r="I86" s="5">
        <f t="shared" si="42"/>
        <v>0.64992121944652081</v>
      </c>
      <c r="J86" s="5">
        <f t="shared" si="43"/>
        <v>0.30351320948152521</v>
      </c>
      <c r="K86" s="5">
        <v>0.46700000000000003</v>
      </c>
      <c r="L86" s="5">
        <f t="shared" si="44"/>
        <v>0.3061279905324632</v>
      </c>
      <c r="M86" s="5">
        <f t="shared" si="45"/>
        <v>0.14296177157866033</v>
      </c>
      <c r="N86" s="5">
        <v>0.43930000000000002</v>
      </c>
      <c r="O86" s="5">
        <f t="shared" si="46"/>
        <v>0.55442033244402034</v>
      </c>
      <c r="P86" s="5">
        <f t="shared" si="47"/>
        <v>0.24355685204265812</v>
      </c>
      <c r="Q86" s="5">
        <v>0.43680000000000002</v>
      </c>
      <c r="R86" s="5">
        <f t="shared" si="48"/>
        <v>0.26381873199255956</v>
      </c>
      <c r="S86" s="5">
        <f t="shared" si="49"/>
        <v>0.11523602213435002</v>
      </c>
      <c r="T86" s="5">
        <v>0.43290000000000001</v>
      </c>
      <c r="U86" s="5">
        <f t="shared" si="50"/>
        <v>0.50391324744968058</v>
      </c>
      <c r="V86" s="5">
        <f t="shared" si="51"/>
        <v>0.21814404482096675</v>
      </c>
      <c r="W86" s="5">
        <v>0.43209999999999998</v>
      </c>
      <c r="X86" s="5">
        <f t="shared" si="52"/>
        <v>0.25935852509895085</v>
      </c>
      <c r="Y86" s="5">
        <f t="shared" si="53"/>
        <v>0.11206881869525667</v>
      </c>
      <c r="Z86" s="5">
        <v>0.4617</v>
      </c>
      <c r="AA86" s="5">
        <f t="shared" si="54"/>
        <v>0.70831211290418417</v>
      </c>
      <c r="AB86" s="5">
        <f t="shared" si="55"/>
        <v>0.32702770252786179</v>
      </c>
      <c r="AC86" s="5">
        <v>0.44180000000000003</v>
      </c>
      <c r="AD86" s="5">
        <f t="shared" si="56"/>
        <v>0.29158743216792227</v>
      </c>
      <c r="AE86" s="5">
        <f t="shared" si="57"/>
        <v>0.12882332753178807</v>
      </c>
      <c r="AF86" s="5">
        <v>0.43609999999999999</v>
      </c>
      <c r="AG86" s="5">
        <f t="shared" si="58"/>
        <v>0.60691786681076587</v>
      </c>
      <c r="AH86" s="5">
        <f t="shared" si="59"/>
        <v>0.26467688171617504</v>
      </c>
      <c r="AI86" s="5">
        <v>0.43609999999999999</v>
      </c>
      <c r="AJ86" s="5">
        <f t="shared" si="60"/>
        <v>0.28587241257217816</v>
      </c>
      <c r="AK86" s="5">
        <f t="shared" si="61"/>
        <v>0.12466895912272688</v>
      </c>
      <c r="AL86" s="5">
        <v>0.43209999999999998</v>
      </c>
      <c r="AM86" s="5">
        <f t="shared" si="62"/>
        <v>0.54533354347612373</v>
      </c>
      <c r="AN86" s="5">
        <f t="shared" si="63"/>
        <v>0.23563862413603306</v>
      </c>
      <c r="AO86" s="5">
        <v>0.43209999999999998</v>
      </c>
      <c r="AP86" s="5">
        <f t="shared" si="64"/>
        <v>0.26098002310893992</v>
      </c>
      <c r="AQ86" s="5">
        <f t="shared" si="65"/>
        <v>0.11276946798537295</v>
      </c>
      <c r="AR86" s="5">
        <v>0.43209999999999998</v>
      </c>
      <c r="AS86" s="5">
        <f t="shared" si="66"/>
        <v>0.50298201483716098</v>
      </c>
      <c r="AT86" s="5">
        <f t="shared" si="67"/>
        <v>0.21733852861113725</v>
      </c>
      <c r="AU86" s="5">
        <v>0.43209999999999998</v>
      </c>
      <c r="AV86" s="5">
        <f t="shared" si="68"/>
        <v>0.25935852509895085</v>
      </c>
      <c r="AW86" s="5">
        <f t="shared" si="69"/>
        <v>0.11206881869525667</v>
      </c>
      <c r="AX86" s="5">
        <f t="shared" si="70"/>
        <v>0.72135229691909764</v>
      </c>
      <c r="AY86" s="2">
        <f t="shared" si="71"/>
        <v>0</v>
      </c>
      <c r="AZ86" s="5">
        <f t="shared" si="72"/>
        <v>0.3391798500113597</v>
      </c>
      <c r="BA86" s="2">
        <f t="shared" si="73"/>
        <v>0</v>
      </c>
    </row>
    <row r="87" spans="1:53" x14ac:dyDescent="0.25">
      <c r="A87" s="2">
        <v>640000</v>
      </c>
      <c r="B87" s="5">
        <v>0.46510000000000001</v>
      </c>
      <c r="C87" s="5">
        <f t="shared" si="8"/>
        <v>0.71352818651014949</v>
      </c>
      <c r="D87" s="5">
        <f t="shared" si="9"/>
        <v>0.33186195954587056</v>
      </c>
      <c r="E87" s="5">
        <v>0.4672</v>
      </c>
      <c r="F87" s="5">
        <f t="shared" si="40"/>
        <v>0.30835139952207624</v>
      </c>
      <c r="G87" s="5">
        <f t="shared" si="41"/>
        <v>0.14406177385671401</v>
      </c>
      <c r="H87" s="5">
        <v>0.46929999999999999</v>
      </c>
      <c r="I87" s="5">
        <f t="shared" si="42"/>
        <v>0.65312211624465133</v>
      </c>
      <c r="J87" s="5">
        <f t="shared" si="43"/>
        <v>0.30651020915361488</v>
      </c>
      <c r="K87" s="5">
        <v>0.46929999999999999</v>
      </c>
      <c r="L87" s="5">
        <f t="shared" si="44"/>
        <v>0.30763568727384361</v>
      </c>
      <c r="M87" s="5">
        <f t="shared" si="45"/>
        <v>0.1443734280376148</v>
      </c>
      <c r="N87" s="5">
        <v>0.4803</v>
      </c>
      <c r="O87" s="5">
        <f t="shared" si="46"/>
        <v>0.60616454740009773</v>
      </c>
      <c r="P87" s="5">
        <f t="shared" si="47"/>
        <v>0.29114083211626696</v>
      </c>
      <c r="Q87" s="5">
        <v>0.4803</v>
      </c>
      <c r="R87" s="5">
        <f t="shared" si="48"/>
        <v>0.29009188868137897</v>
      </c>
      <c r="S87" s="5">
        <f t="shared" si="49"/>
        <v>0.13933113413366632</v>
      </c>
      <c r="T87" s="5">
        <v>0.4803</v>
      </c>
      <c r="U87" s="5">
        <f t="shared" si="50"/>
        <v>0.5590887797414682</v>
      </c>
      <c r="V87" s="5">
        <f t="shared" si="51"/>
        <v>0.26853034090982719</v>
      </c>
      <c r="W87" s="5">
        <v>0.4803</v>
      </c>
      <c r="X87" s="5">
        <f t="shared" si="52"/>
        <v>0.28828951540158781</v>
      </c>
      <c r="Y87" s="5">
        <f t="shared" si="53"/>
        <v>0.13846545424738263</v>
      </c>
      <c r="Z87" s="5">
        <v>0.47370000000000001</v>
      </c>
      <c r="AA87" s="5">
        <f t="shared" si="54"/>
        <v>0.7267217844546503</v>
      </c>
      <c r="AB87" s="5">
        <f t="shared" si="55"/>
        <v>0.34424810929616784</v>
      </c>
      <c r="AC87" s="5">
        <v>0.4803</v>
      </c>
      <c r="AD87" s="5">
        <f t="shared" si="56"/>
        <v>0.3169973826850454</v>
      </c>
      <c r="AE87" s="5">
        <f t="shared" si="57"/>
        <v>0.15225384290362731</v>
      </c>
      <c r="AF87" s="5">
        <v>0.4803</v>
      </c>
      <c r="AG87" s="5">
        <f t="shared" si="58"/>
        <v>0.668430753105276</v>
      </c>
      <c r="AH87" s="5">
        <f t="shared" si="59"/>
        <v>0.3210472907164641</v>
      </c>
      <c r="AI87" s="5">
        <v>0.4803</v>
      </c>
      <c r="AJ87" s="5">
        <f t="shared" si="60"/>
        <v>0.31484641081957615</v>
      </c>
      <c r="AK87" s="5">
        <f t="shared" si="61"/>
        <v>0.15122073111664244</v>
      </c>
      <c r="AL87" s="5">
        <v>0.4803</v>
      </c>
      <c r="AM87" s="5">
        <f t="shared" si="62"/>
        <v>0.60616454740009773</v>
      </c>
      <c r="AN87" s="5">
        <f t="shared" si="63"/>
        <v>0.29114083211626696</v>
      </c>
      <c r="AO87" s="5">
        <v>0.4803</v>
      </c>
      <c r="AP87" s="5">
        <f t="shared" si="64"/>
        <v>0.29009188868137897</v>
      </c>
      <c r="AQ87" s="5">
        <f t="shared" si="65"/>
        <v>0.13933113413366632</v>
      </c>
      <c r="AR87" s="5">
        <v>0.4803</v>
      </c>
      <c r="AS87" s="5">
        <f t="shared" si="66"/>
        <v>0.5590887797414682</v>
      </c>
      <c r="AT87" s="5">
        <f t="shared" si="67"/>
        <v>0.26853034090982719</v>
      </c>
      <c r="AU87" s="5">
        <v>0.4803</v>
      </c>
      <c r="AV87" s="5">
        <f t="shared" si="68"/>
        <v>0.28828951540158781</v>
      </c>
      <c r="AW87" s="5">
        <f t="shared" si="69"/>
        <v>0.13846545424738263</v>
      </c>
      <c r="AX87" s="5">
        <f t="shared" si="70"/>
        <v>0.7267217844546503</v>
      </c>
      <c r="AY87" s="2">
        <f t="shared" si="71"/>
        <v>8</v>
      </c>
      <c r="AZ87" s="5">
        <f t="shared" si="72"/>
        <v>0.34424810929616784</v>
      </c>
      <c r="BA87" s="2">
        <f t="shared" si="73"/>
        <v>8</v>
      </c>
    </row>
    <row r="88" spans="1:53" x14ac:dyDescent="0.25">
      <c r="A88" s="2">
        <v>650000</v>
      </c>
      <c r="B88" s="5">
        <v>0.44490000000000002</v>
      </c>
      <c r="C88" s="5">
        <f t="shared" ref="C88:C151" si="76">B88/SUMIFS($I$3:$I$18,$A$3:$A$18,C$21)</f>
        <v>0.68253857273353158</v>
      </c>
      <c r="D88" s="5">
        <f t="shared" ref="D88:D151" si="77">(B88^2)/SUMIFS($I$3:$I$18,$A$3:$A$18,D$21)</f>
        <v>0.30366141100914823</v>
      </c>
      <c r="E88" s="5">
        <v>0.4446</v>
      </c>
      <c r="F88" s="5">
        <f t="shared" si="40"/>
        <v>0.2934354285691676</v>
      </c>
      <c r="G88" s="5">
        <f t="shared" si="41"/>
        <v>0.13046139154185191</v>
      </c>
      <c r="H88" s="5">
        <v>0.44230000000000003</v>
      </c>
      <c r="I88" s="5">
        <f t="shared" si="42"/>
        <v>0.61554637122311806</v>
      </c>
      <c r="J88" s="5">
        <f t="shared" si="43"/>
        <v>0.2722561599919851</v>
      </c>
      <c r="K88" s="5">
        <v>0.44230000000000003</v>
      </c>
      <c r="L88" s="5">
        <f t="shared" si="44"/>
        <v>0.28993663857068197</v>
      </c>
      <c r="M88" s="5">
        <f t="shared" si="45"/>
        <v>0.12823897523981262</v>
      </c>
      <c r="N88" s="5">
        <v>0.44309999999999999</v>
      </c>
      <c r="O88" s="5">
        <f t="shared" si="46"/>
        <v>0.55921613773263235</v>
      </c>
      <c r="P88" s="5">
        <f t="shared" si="47"/>
        <v>0.24778867062932938</v>
      </c>
      <c r="Q88" s="5">
        <v>0.44309999999999999</v>
      </c>
      <c r="R88" s="5">
        <f t="shared" si="48"/>
        <v>0.26762380985783685</v>
      </c>
      <c r="S88" s="5">
        <f t="shared" si="49"/>
        <v>0.1185841101480075</v>
      </c>
      <c r="T88" s="5">
        <v>0.44309999999999999</v>
      </c>
      <c r="U88" s="5">
        <f t="shared" si="50"/>
        <v>0.51578646325930577</v>
      </c>
      <c r="V88" s="5">
        <f t="shared" si="51"/>
        <v>0.22854498187019839</v>
      </c>
      <c r="W88" s="5">
        <v>0.44309999999999999</v>
      </c>
      <c r="X88" s="5">
        <f t="shared" si="52"/>
        <v>0.2659610332593037</v>
      </c>
      <c r="Y88" s="5">
        <f t="shared" si="53"/>
        <v>0.11784733383719746</v>
      </c>
      <c r="Z88" s="5">
        <v>0.44629999999999997</v>
      </c>
      <c r="AA88" s="5">
        <f t="shared" si="54"/>
        <v>0.6846863677477526</v>
      </c>
      <c r="AB88" s="5">
        <f t="shared" si="55"/>
        <v>0.30557552592582193</v>
      </c>
      <c r="AC88" s="5">
        <v>0.44309999999999999</v>
      </c>
      <c r="AD88" s="5">
        <f t="shared" si="56"/>
        <v>0.29244543049707189</v>
      </c>
      <c r="AE88" s="5">
        <f t="shared" si="57"/>
        <v>0.12958257025325254</v>
      </c>
      <c r="AF88" s="5">
        <v>0.44309999999999999</v>
      </c>
      <c r="AG88" s="5">
        <f t="shared" si="58"/>
        <v>0.61665972663116342</v>
      </c>
      <c r="AH88" s="5">
        <f t="shared" si="59"/>
        <v>0.27324192487026855</v>
      </c>
      <c r="AI88" s="5">
        <v>0.44309999999999999</v>
      </c>
      <c r="AJ88" s="5">
        <f t="shared" si="60"/>
        <v>0.29046105482855339</v>
      </c>
      <c r="AK88" s="5">
        <f t="shared" si="61"/>
        <v>0.12870329339453201</v>
      </c>
      <c r="AL88" s="5">
        <v>0.44309999999999999</v>
      </c>
      <c r="AM88" s="5">
        <f t="shared" si="62"/>
        <v>0.55921613773263235</v>
      </c>
      <c r="AN88" s="5">
        <f t="shared" si="63"/>
        <v>0.24778867062932938</v>
      </c>
      <c r="AO88" s="5">
        <v>0.44309999999999999</v>
      </c>
      <c r="AP88" s="5">
        <f t="shared" si="64"/>
        <v>0.26762380985783685</v>
      </c>
      <c r="AQ88" s="5">
        <f t="shared" si="65"/>
        <v>0.1185841101480075</v>
      </c>
      <c r="AR88" s="5">
        <v>0.44309999999999999</v>
      </c>
      <c r="AS88" s="5">
        <f t="shared" si="66"/>
        <v>0.51578646325930577</v>
      </c>
      <c r="AT88" s="5">
        <f t="shared" si="67"/>
        <v>0.22854498187019839</v>
      </c>
      <c r="AU88" s="5">
        <v>0.44309999999999999</v>
      </c>
      <c r="AV88" s="5">
        <f t="shared" si="68"/>
        <v>0.2659610332593037</v>
      </c>
      <c r="AW88" s="5">
        <f t="shared" si="69"/>
        <v>0.11784733383719746</v>
      </c>
      <c r="AX88" s="5">
        <f t="shared" si="70"/>
        <v>0.6846863677477526</v>
      </c>
      <c r="AY88" s="2">
        <f t="shared" si="71"/>
        <v>8</v>
      </c>
      <c r="AZ88" s="5">
        <f t="shared" si="72"/>
        <v>0.30557552592582193</v>
      </c>
      <c r="BA88" s="2">
        <f t="shared" si="73"/>
        <v>8</v>
      </c>
    </row>
    <row r="89" spans="1:53" x14ac:dyDescent="0.25">
      <c r="A89" s="2">
        <v>660000</v>
      </c>
      <c r="B89" s="5">
        <v>0.4763</v>
      </c>
      <c r="C89" s="5">
        <f t="shared" si="76"/>
        <v>0.73071054662391788</v>
      </c>
      <c r="D89" s="5">
        <f t="shared" si="77"/>
        <v>0.34803743335697213</v>
      </c>
      <c r="E89" s="5">
        <v>0.4743</v>
      </c>
      <c r="F89" s="5">
        <f t="shared" ref="F89:F152" si="78">E89/SUMIFS($I$3:$I$18,$A$3:$A$18,F$21)</f>
        <v>0.31303739039666256</v>
      </c>
      <c r="G89" s="5">
        <f t="shared" ref="G89:G152" si="79">(E89^2)/SUMIFS($I$3:$I$18,$A$3:$A$18,G$21)</f>
        <v>0.14847363426513707</v>
      </c>
      <c r="H89" s="5">
        <v>0.4743</v>
      </c>
      <c r="I89" s="5">
        <f t="shared" ref="I89:I152" si="80">H89/SUMIFS($I$3:$I$18,$A$3:$A$18,I$21)</f>
        <v>0.66008058754493526</v>
      </c>
      <c r="J89" s="5">
        <f t="shared" ref="J89:J152" si="81">(H89^2)/SUMIFS($I$3:$I$18,$A$3:$A$18,J$21)</f>
        <v>0.31307622267256285</v>
      </c>
      <c r="K89" s="5">
        <v>0.4743</v>
      </c>
      <c r="L89" s="5">
        <f t="shared" ref="L89:L152" si="82">K89/SUMIFS($I$3:$I$18,$A$3:$A$18,L$21)</f>
        <v>0.31091328888554021</v>
      </c>
      <c r="M89" s="5">
        <f t="shared" ref="M89:M152" si="83">(K89^2)/SUMIFS($I$3:$I$18,$A$3:$A$18,M$21)</f>
        <v>0.14746617291841174</v>
      </c>
      <c r="N89" s="5">
        <v>0.46539999999999998</v>
      </c>
      <c r="O89" s="5">
        <f t="shared" ref="O89:O152" si="84">N89/SUMIFS($I$3:$I$18,$A$3:$A$18,O$21)</f>
        <v>0.58735994245264511</v>
      </c>
      <c r="P89" s="5">
        <f t="shared" ref="P89:P152" si="85">(N89^2)/SUMIFS($I$3:$I$18,$A$3:$A$18,P$21)</f>
        <v>0.27335731721746104</v>
      </c>
      <c r="Q89" s="5">
        <v>0.46539999999999998</v>
      </c>
      <c r="R89" s="5">
        <f t="shared" ref="R89:R152" si="86">Q89/SUMIFS($I$3:$I$18,$A$3:$A$18,R$21)</f>
        <v>0.28109257753969141</v>
      </c>
      <c r="S89" s="5">
        <f t="shared" ref="S89:S152" si="87">(Q89^2)/SUMIFS($I$3:$I$18,$A$3:$A$18,S$21)</f>
        <v>0.13082048558697237</v>
      </c>
      <c r="T89" s="5">
        <v>0.46539999999999998</v>
      </c>
      <c r="U89" s="5">
        <f t="shared" ref="U89:U152" si="88">T89/SUMIFS($I$3:$I$18,$A$3:$A$18,U$21)</f>
        <v>0.54174457233329021</v>
      </c>
      <c r="V89" s="5">
        <f t="shared" ref="V89:V152" si="89">(T89^2)/SUMIFS($I$3:$I$18,$A$3:$A$18,V$21)</f>
        <v>0.25212792396391326</v>
      </c>
      <c r="W89" s="5">
        <v>0.46539999999999998</v>
      </c>
      <c r="X89" s="5">
        <f t="shared" ref="X89:X152" si="90">W89/SUMIFS($I$3:$I$18,$A$3:$A$18,X$21)</f>
        <v>0.27934611798438264</v>
      </c>
      <c r="Y89" s="5">
        <f t="shared" ref="Y89:Y152" si="91">(W89^2)/SUMIFS($I$3:$I$18,$A$3:$A$18,Y$21)</f>
        <v>0.13000768330993168</v>
      </c>
      <c r="Z89" s="5">
        <v>0.46800000000000003</v>
      </c>
      <c r="AA89" s="5">
        <f t="shared" ref="AA89:AA152" si="92">Z89/SUMIFS($I$3:$I$18,$A$3:$A$18,AA$21)</f>
        <v>0.71797719046817887</v>
      </c>
      <c r="AB89" s="5">
        <f t="shared" ref="AB89:AB152" si="93">(Z89^2)/SUMIFS($I$3:$I$18,$A$3:$A$18,AB$21)</f>
        <v>0.33601332513910775</v>
      </c>
      <c r="AC89" s="5">
        <v>0.46539999999999998</v>
      </c>
      <c r="AD89" s="5">
        <f t="shared" ref="AD89:AD152" si="94">AC89/SUMIFS($I$3:$I$18,$A$3:$A$18,AD$21)</f>
        <v>0.30716340183556134</v>
      </c>
      <c r="AE89" s="5">
        <f t="shared" ref="AE89:AE152" si="95">(AC89^2)/SUMIFS($I$3:$I$18,$A$3:$A$18,AE$21)</f>
        <v>0.14295384721427026</v>
      </c>
      <c r="AF89" s="5">
        <v>0.46539999999999998</v>
      </c>
      <c r="AG89" s="5">
        <f t="shared" ref="AG89:AG152" si="96">AF89/SUMIFS($I$3:$I$18,$A$3:$A$18,AG$21)</f>
        <v>0.64769450863042988</v>
      </c>
      <c r="AH89" s="5">
        <f t="shared" ref="AH89:AH152" si="97">(AF89^2)/SUMIFS($I$3:$I$18,$A$3:$A$18,AH$21)</f>
        <v>0.30143702431660202</v>
      </c>
      <c r="AI89" s="5">
        <v>0.46539999999999998</v>
      </c>
      <c r="AJ89" s="5">
        <f t="shared" ref="AJ89:AJ152" si="98">AI89/SUMIFS($I$3:$I$18,$A$3:$A$18,AJ$21)</f>
        <v>0.30507915801672025</v>
      </c>
      <c r="AK89" s="5">
        <f t="shared" ref="AK89:AK152" si="99">(AI89^2)/SUMIFS($I$3:$I$18,$A$3:$A$18,AK$21)</f>
        <v>0.14198384014098162</v>
      </c>
      <c r="AL89" s="5">
        <v>0.46539999999999998</v>
      </c>
      <c r="AM89" s="5">
        <f t="shared" ref="AM89:AM152" si="100">AL89/SUMIFS($I$3:$I$18,$A$3:$A$18,AM$21)</f>
        <v>0.58735994245264511</v>
      </c>
      <c r="AN89" s="5">
        <f t="shared" ref="AN89:AN152" si="101">(AL89^2)/SUMIFS($I$3:$I$18,$A$3:$A$18,AN$21)</f>
        <v>0.27335731721746104</v>
      </c>
      <c r="AO89" s="5">
        <v>0.46539999999999998</v>
      </c>
      <c r="AP89" s="5">
        <f t="shared" ref="AP89:AP152" si="102">AO89/SUMIFS($I$3:$I$18,$A$3:$A$18,AP$21)</f>
        <v>0.28109257753969141</v>
      </c>
      <c r="AQ89" s="5">
        <f t="shared" ref="AQ89:AQ152" si="103">(AO89^2)/SUMIFS($I$3:$I$18,$A$3:$A$18,AQ$21)</f>
        <v>0.13082048558697237</v>
      </c>
      <c r="AR89" s="5">
        <v>0.46539999999999998</v>
      </c>
      <c r="AS89" s="5">
        <f t="shared" ref="AS89:AS152" si="104">AR89/SUMIFS($I$3:$I$18,$A$3:$A$18,AS$21)</f>
        <v>0.54174457233329021</v>
      </c>
      <c r="AT89" s="5">
        <f t="shared" ref="AT89:AT152" si="105">(AR89^2)/SUMIFS($I$3:$I$18,$A$3:$A$18,AT$21)</f>
        <v>0.25212792396391326</v>
      </c>
      <c r="AU89" s="5">
        <v>0.46539999999999998</v>
      </c>
      <c r="AV89" s="5">
        <f t="shared" ref="AV89:AV152" si="106">AU89/SUMIFS($I$3:$I$18,$A$3:$A$18,AV$21)</f>
        <v>0.27934611798438264</v>
      </c>
      <c r="AW89" s="5">
        <f t="shared" ref="AW89:AW152" si="107">(AU89^2)/SUMIFS($I$3:$I$18,$A$3:$A$18,AW$21)</f>
        <v>0.13000768330993168</v>
      </c>
      <c r="AX89" s="5">
        <f t="shared" ref="AX89:AX152" si="108">MAX($C89,$F89,$I89,$L89,$O89,$R89,$U89,$X89,$AA89,$AD89,$AG89,$AJ89,$AM89,$AP89,$AS89,$AV89)</f>
        <v>0.73071054662391788</v>
      </c>
      <c r="AY89" s="2">
        <f t="shared" ref="AY89:AY152" si="109">INDEX($B$21:$AW$21,MATCH(AX89,$B89:$AW89,0))</f>
        <v>0</v>
      </c>
      <c r="AZ89" s="5">
        <f t="shared" ref="AZ89:AZ152" si="110">MAX($D89,$G89,$J89,$M89,$P89,$S89,$V89,$Y89,$AB89,$AE89,$AH89,$AK89,$AN89,$AQ89,$AT89,$AW89)</f>
        <v>0.34803743335697213</v>
      </c>
      <c r="BA89" s="2">
        <f t="shared" ref="BA89:BA152" si="111">INDEX($B$21:$AW$21,MATCH(AZ89,$B89:$AW89,0))</f>
        <v>0</v>
      </c>
    </row>
    <row r="90" spans="1:53" x14ac:dyDescent="0.25">
      <c r="A90" s="2">
        <v>670000</v>
      </c>
      <c r="B90" s="5">
        <v>0.45729999999999998</v>
      </c>
      <c r="C90" s="5">
        <f t="shared" si="76"/>
        <v>0.70156190000234653</v>
      </c>
      <c r="D90" s="5">
        <f t="shared" si="77"/>
        <v>0.32082425687107308</v>
      </c>
      <c r="E90" s="5">
        <v>0.45960000000000001</v>
      </c>
      <c r="F90" s="5">
        <f t="shared" si="78"/>
        <v>0.30333540929012465</v>
      </c>
      <c r="G90" s="5">
        <f t="shared" si="79"/>
        <v>0.13941295410974128</v>
      </c>
      <c r="H90" s="5">
        <v>0.46110000000000001</v>
      </c>
      <c r="I90" s="5">
        <f t="shared" si="80"/>
        <v>0.64171022331218575</v>
      </c>
      <c r="J90" s="5">
        <f t="shared" si="81"/>
        <v>0.29589258396924883</v>
      </c>
      <c r="K90" s="5">
        <v>0.46110000000000001</v>
      </c>
      <c r="L90" s="5">
        <f t="shared" si="82"/>
        <v>0.30226042063066122</v>
      </c>
      <c r="M90" s="5">
        <f t="shared" si="83"/>
        <v>0.13937227995279788</v>
      </c>
      <c r="N90" s="5">
        <v>0.48399999999999999</v>
      </c>
      <c r="O90" s="5">
        <f t="shared" si="84"/>
        <v>0.61083414728637786</v>
      </c>
      <c r="P90" s="5">
        <f t="shared" si="85"/>
        <v>0.29564372728660687</v>
      </c>
      <c r="Q90" s="5">
        <v>0.48399999999999999</v>
      </c>
      <c r="R90" s="5">
        <f t="shared" si="86"/>
        <v>0.29232661695146245</v>
      </c>
      <c r="S90" s="5">
        <f t="shared" si="87"/>
        <v>0.14148608260450785</v>
      </c>
      <c r="T90" s="5">
        <v>0.48399999999999999</v>
      </c>
      <c r="U90" s="5">
        <f t="shared" si="88"/>
        <v>0.56339573057437142</v>
      </c>
      <c r="V90" s="5">
        <f t="shared" si="89"/>
        <v>0.2726835335979958</v>
      </c>
      <c r="W90" s="5">
        <v>0.48399999999999999</v>
      </c>
      <c r="X90" s="5">
        <f t="shared" si="90"/>
        <v>0.29051035905552469</v>
      </c>
      <c r="Y90" s="5">
        <f t="shared" si="91"/>
        <v>0.14060701378287394</v>
      </c>
      <c r="Z90" s="5">
        <v>0.46510000000000001</v>
      </c>
      <c r="AA90" s="5">
        <f t="shared" si="92"/>
        <v>0.71352818651014949</v>
      </c>
      <c r="AB90" s="5">
        <f t="shared" si="93"/>
        <v>0.33186195954587056</v>
      </c>
      <c r="AC90" s="5">
        <v>0.48349999999999999</v>
      </c>
      <c r="AD90" s="5">
        <f t="shared" si="94"/>
        <v>0.31910937857218291</v>
      </c>
      <c r="AE90" s="5">
        <f t="shared" si="95"/>
        <v>0.15428938453965044</v>
      </c>
      <c r="AF90" s="5">
        <v>0.48399999999999999</v>
      </c>
      <c r="AG90" s="5">
        <f t="shared" si="96"/>
        <v>0.67358002186748611</v>
      </c>
      <c r="AH90" s="5">
        <f t="shared" si="97"/>
        <v>0.32601273058386332</v>
      </c>
      <c r="AI90" s="5">
        <v>0.48399999999999999</v>
      </c>
      <c r="AJ90" s="5">
        <f t="shared" si="98"/>
        <v>0.31727183601223163</v>
      </c>
      <c r="AK90" s="5">
        <f t="shared" si="99"/>
        <v>0.15355956862992012</v>
      </c>
      <c r="AL90" s="5">
        <v>0.48399999999999999</v>
      </c>
      <c r="AM90" s="5">
        <f t="shared" si="100"/>
        <v>0.61083414728637786</v>
      </c>
      <c r="AN90" s="5">
        <f t="shared" si="101"/>
        <v>0.29564372728660687</v>
      </c>
      <c r="AO90" s="5">
        <v>0.48399999999999999</v>
      </c>
      <c r="AP90" s="5">
        <f t="shared" si="102"/>
        <v>0.29232661695146245</v>
      </c>
      <c r="AQ90" s="5">
        <f t="shared" si="103"/>
        <v>0.14148608260450785</v>
      </c>
      <c r="AR90" s="5">
        <v>0.48399999999999999</v>
      </c>
      <c r="AS90" s="5">
        <f t="shared" si="104"/>
        <v>0.56339573057437142</v>
      </c>
      <c r="AT90" s="5">
        <f t="shared" si="105"/>
        <v>0.2726835335979958</v>
      </c>
      <c r="AU90" s="5">
        <v>0.48399999999999999</v>
      </c>
      <c r="AV90" s="5">
        <f t="shared" si="106"/>
        <v>0.29051035905552469</v>
      </c>
      <c r="AW90" s="5">
        <f t="shared" si="107"/>
        <v>0.14060701378287394</v>
      </c>
      <c r="AX90" s="5">
        <f t="shared" si="108"/>
        <v>0.71352818651014949</v>
      </c>
      <c r="AY90" s="2">
        <f t="shared" si="109"/>
        <v>8</v>
      </c>
      <c r="AZ90" s="5">
        <f t="shared" si="110"/>
        <v>0.33186195954587056</v>
      </c>
      <c r="BA90" s="2">
        <f t="shared" si="111"/>
        <v>8</v>
      </c>
    </row>
    <row r="91" spans="1:53" x14ac:dyDescent="0.25">
      <c r="A91" s="2">
        <v>680000</v>
      </c>
      <c r="B91" s="5">
        <v>0.4551</v>
      </c>
      <c r="C91" s="5">
        <f t="shared" si="76"/>
        <v>0.69818679355142776</v>
      </c>
      <c r="D91" s="5">
        <f t="shared" si="77"/>
        <v>0.31774480974525482</v>
      </c>
      <c r="E91" s="5">
        <v>0.45279999999999998</v>
      </c>
      <c r="F91" s="5">
        <f t="shared" si="78"/>
        <v>0.2988474180299574</v>
      </c>
      <c r="G91" s="5">
        <f t="shared" si="79"/>
        <v>0.13531811088396473</v>
      </c>
      <c r="H91" s="5">
        <v>0.45129999999999998</v>
      </c>
      <c r="I91" s="5">
        <f t="shared" si="80"/>
        <v>0.62807161956362911</v>
      </c>
      <c r="J91" s="5">
        <f t="shared" si="81"/>
        <v>0.28344872190906584</v>
      </c>
      <c r="K91" s="5">
        <v>0.45129999999999998</v>
      </c>
      <c r="L91" s="5">
        <f t="shared" si="82"/>
        <v>0.29583632147173583</v>
      </c>
      <c r="M91" s="5">
        <f t="shared" si="83"/>
        <v>0.13351093188019436</v>
      </c>
      <c r="N91" s="5">
        <v>0.42759999999999998</v>
      </c>
      <c r="O91" s="5">
        <f t="shared" si="84"/>
        <v>0.53965430037118833</v>
      </c>
      <c r="P91" s="5">
        <f t="shared" si="85"/>
        <v>0.23075617883872016</v>
      </c>
      <c r="Q91" s="5">
        <v>0.42759999999999998</v>
      </c>
      <c r="R91" s="5">
        <f t="shared" si="86"/>
        <v>0.2582621103480276</v>
      </c>
      <c r="S91" s="5">
        <f t="shared" si="87"/>
        <v>0.11043287838481659</v>
      </c>
      <c r="T91" s="5">
        <v>0.42759999999999998</v>
      </c>
      <c r="U91" s="5">
        <f t="shared" si="88"/>
        <v>0.49774383139173806</v>
      </c>
      <c r="V91" s="5">
        <f t="shared" si="89"/>
        <v>0.2128352623031072</v>
      </c>
      <c r="W91" s="5">
        <v>0.42759999999999998</v>
      </c>
      <c r="X91" s="5">
        <f t="shared" si="90"/>
        <v>0.25665749903335194</v>
      </c>
      <c r="Y91" s="5">
        <f t="shared" si="91"/>
        <v>0.10974674658666131</v>
      </c>
      <c r="Z91" s="5">
        <v>0.44519999999999998</v>
      </c>
      <c r="AA91" s="5">
        <f t="shared" si="92"/>
        <v>0.68299881452229316</v>
      </c>
      <c r="AB91" s="5">
        <f t="shared" si="93"/>
        <v>0.30407107222532492</v>
      </c>
      <c r="AC91" s="5">
        <v>0.42809999999999998</v>
      </c>
      <c r="AD91" s="5">
        <f t="shared" si="94"/>
        <v>0.28254544977611479</v>
      </c>
      <c r="AE91" s="5">
        <f t="shared" si="95"/>
        <v>0.12095770704915472</v>
      </c>
      <c r="AF91" s="5">
        <v>0.42759999999999998</v>
      </c>
      <c r="AG91" s="5">
        <f t="shared" si="96"/>
        <v>0.59508846560028317</v>
      </c>
      <c r="AH91" s="5">
        <f t="shared" si="97"/>
        <v>0.25445982789068111</v>
      </c>
      <c r="AI91" s="5">
        <v>0.42759999999999998</v>
      </c>
      <c r="AJ91" s="5">
        <f t="shared" si="98"/>
        <v>0.28030048983229389</v>
      </c>
      <c r="AK91" s="5">
        <f t="shared" si="99"/>
        <v>0.11985648945228887</v>
      </c>
      <c r="AL91" s="5">
        <v>0.42759999999999998</v>
      </c>
      <c r="AM91" s="5">
        <f t="shared" si="100"/>
        <v>0.53965430037118833</v>
      </c>
      <c r="AN91" s="5">
        <f t="shared" si="101"/>
        <v>0.23075617883872016</v>
      </c>
      <c r="AO91" s="5">
        <v>0.42759999999999998</v>
      </c>
      <c r="AP91" s="5">
        <f t="shared" si="102"/>
        <v>0.2582621103480276</v>
      </c>
      <c r="AQ91" s="5">
        <f t="shared" si="103"/>
        <v>0.11043287838481659</v>
      </c>
      <c r="AR91" s="5">
        <v>0.42759999999999998</v>
      </c>
      <c r="AS91" s="5">
        <f t="shared" si="104"/>
        <v>0.49774383139173806</v>
      </c>
      <c r="AT91" s="5">
        <f t="shared" si="105"/>
        <v>0.2128352623031072</v>
      </c>
      <c r="AU91" s="5">
        <v>0.42759999999999998</v>
      </c>
      <c r="AV91" s="5">
        <f t="shared" si="106"/>
        <v>0.25665749903335194</v>
      </c>
      <c r="AW91" s="5">
        <f t="shared" si="107"/>
        <v>0.10974674658666131</v>
      </c>
      <c r="AX91" s="5">
        <f t="shared" si="108"/>
        <v>0.69818679355142776</v>
      </c>
      <c r="AY91" s="2">
        <f t="shared" si="109"/>
        <v>0</v>
      </c>
      <c r="AZ91" s="5">
        <f t="shared" si="110"/>
        <v>0.31774480974525482</v>
      </c>
      <c r="BA91" s="2">
        <f t="shared" si="111"/>
        <v>0</v>
      </c>
    </row>
    <row r="92" spans="1:53" x14ac:dyDescent="0.25">
      <c r="A92" s="2">
        <v>690000</v>
      </c>
      <c r="B92" s="5">
        <v>0.44309999999999999</v>
      </c>
      <c r="C92" s="5">
        <f t="shared" si="76"/>
        <v>0.67977712200096163</v>
      </c>
      <c r="D92" s="5">
        <f t="shared" si="77"/>
        <v>0.30120924275862609</v>
      </c>
      <c r="E92" s="5">
        <v>0.44309999999999999</v>
      </c>
      <c r="F92" s="5">
        <f t="shared" si="78"/>
        <v>0.29244543049707189</v>
      </c>
      <c r="G92" s="5">
        <f t="shared" si="79"/>
        <v>0.12958257025325254</v>
      </c>
      <c r="H92" s="5">
        <v>0.44309999999999999</v>
      </c>
      <c r="I92" s="5">
        <f t="shared" si="80"/>
        <v>0.61665972663116342</v>
      </c>
      <c r="J92" s="5">
        <f t="shared" si="81"/>
        <v>0.27324192487026855</v>
      </c>
      <c r="K92" s="5">
        <v>0.44309999999999999</v>
      </c>
      <c r="L92" s="5">
        <f t="shared" si="82"/>
        <v>0.29046105482855339</v>
      </c>
      <c r="M92" s="5">
        <f t="shared" si="83"/>
        <v>0.12870329339453201</v>
      </c>
      <c r="N92" s="5">
        <v>0.44309999999999999</v>
      </c>
      <c r="O92" s="5">
        <f t="shared" si="84"/>
        <v>0.55921613773263235</v>
      </c>
      <c r="P92" s="5">
        <f t="shared" si="85"/>
        <v>0.24778867062932938</v>
      </c>
      <c r="Q92" s="5">
        <v>0.44309999999999999</v>
      </c>
      <c r="R92" s="5">
        <f t="shared" si="86"/>
        <v>0.26762380985783685</v>
      </c>
      <c r="S92" s="5">
        <f t="shared" si="87"/>
        <v>0.1185841101480075</v>
      </c>
      <c r="T92" s="5">
        <v>0.44309999999999999</v>
      </c>
      <c r="U92" s="5">
        <f t="shared" si="88"/>
        <v>0.51578646325930577</v>
      </c>
      <c r="V92" s="5">
        <f t="shared" si="89"/>
        <v>0.22854498187019839</v>
      </c>
      <c r="W92" s="5">
        <v>0.44309999999999999</v>
      </c>
      <c r="X92" s="5">
        <f t="shared" si="90"/>
        <v>0.2659610332593037</v>
      </c>
      <c r="Y92" s="5">
        <f t="shared" si="91"/>
        <v>0.11784733383719746</v>
      </c>
      <c r="Z92" s="5">
        <v>0.44409999999999999</v>
      </c>
      <c r="AA92" s="5">
        <f t="shared" si="92"/>
        <v>0.68131126129683384</v>
      </c>
      <c r="AB92" s="5">
        <f t="shared" si="93"/>
        <v>0.30257033114192389</v>
      </c>
      <c r="AC92" s="5">
        <v>0.44309999999999999</v>
      </c>
      <c r="AD92" s="5">
        <f t="shared" si="94"/>
        <v>0.29244543049707189</v>
      </c>
      <c r="AE92" s="5">
        <f t="shared" si="95"/>
        <v>0.12958257025325254</v>
      </c>
      <c r="AF92" s="5">
        <v>0.44309999999999999</v>
      </c>
      <c r="AG92" s="5">
        <f t="shared" si="96"/>
        <v>0.61665972663116342</v>
      </c>
      <c r="AH92" s="5">
        <f t="shared" si="97"/>
        <v>0.27324192487026855</v>
      </c>
      <c r="AI92" s="5">
        <v>0.44309999999999999</v>
      </c>
      <c r="AJ92" s="5">
        <f t="shared" si="98"/>
        <v>0.29046105482855339</v>
      </c>
      <c r="AK92" s="5">
        <f t="shared" si="99"/>
        <v>0.12870329339453201</v>
      </c>
      <c r="AL92" s="5">
        <v>0.44309999999999999</v>
      </c>
      <c r="AM92" s="5">
        <f t="shared" si="100"/>
        <v>0.55921613773263235</v>
      </c>
      <c r="AN92" s="5">
        <f t="shared" si="101"/>
        <v>0.24778867062932938</v>
      </c>
      <c r="AO92" s="5">
        <v>0.44309999999999999</v>
      </c>
      <c r="AP92" s="5">
        <f t="shared" si="102"/>
        <v>0.26762380985783685</v>
      </c>
      <c r="AQ92" s="5">
        <f t="shared" si="103"/>
        <v>0.1185841101480075</v>
      </c>
      <c r="AR92" s="5">
        <v>0.44309999999999999</v>
      </c>
      <c r="AS92" s="5">
        <f t="shared" si="104"/>
        <v>0.51578646325930577</v>
      </c>
      <c r="AT92" s="5">
        <f t="shared" si="105"/>
        <v>0.22854498187019839</v>
      </c>
      <c r="AU92" s="5">
        <v>0.44309999999999999</v>
      </c>
      <c r="AV92" s="5">
        <f t="shared" si="106"/>
        <v>0.2659610332593037</v>
      </c>
      <c r="AW92" s="5">
        <f t="shared" si="107"/>
        <v>0.11784733383719746</v>
      </c>
      <c r="AX92" s="5">
        <f t="shared" si="108"/>
        <v>0.68131126129683384</v>
      </c>
      <c r="AY92" s="2">
        <f t="shared" si="109"/>
        <v>8</v>
      </c>
      <c r="AZ92" s="5">
        <f t="shared" si="110"/>
        <v>0.30257033114192389</v>
      </c>
      <c r="BA92" s="2">
        <f t="shared" si="111"/>
        <v>8</v>
      </c>
    </row>
    <row r="93" spans="1:53" x14ac:dyDescent="0.25">
      <c r="A93" s="2">
        <v>700000</v>
      </c>
      <c r="B93" s="5">
        <v>0.46539999999999998</v>
      </c>
      <c r="C93" s="5">
        <f t="shared" si="76"/>
        <v>0.71398842829891118</v>
      </c>
      <c r="D93" s="5">
        <f t="shared" si="77"/>
        <v>0.33229021453031321</v>
      </c>
      <c r="E93" s="5">
        <v>0.46539999999999998</v>
      </c>
      <c r="F93" s="5">
        <f t="shared" si="78"/>
        <v>0.30716340183556134</v>
      </c>
      <c r="G93" s="5">
        <f t="shared" si="79"/>
        <v>0.14295384721427026</v>
      </c>
      <c r="H93" s="5">
        <v>0.46539999999999998</v>
      </c>
      <c r="I93" s="5">
        <f t="shared" si="80"/>
        <v>0.64769450863042988</v>
      </c>
      <c r="J93" s="5">
        <f t="shared" si="81"/>
        <v>0.30143702431660202</v>
      </c>
      <c r="K93" s="5">
        <v>0.46539999999999998</v>
      </c>
      <c r="L93" s="5">
        <f t="shared" si="82"/>
        <v>0.30507915801672025</v>
      </c>
      <c r="M93" s="5">
        <f t="shared" si="83"/>
        <v>0.14198384014098162</v>
      </c>
      <c r="N93" s="5">
        <v>0.4803</v>
      </c>
      <c r="O93" s="5">
        <f t="shared" si="84"/>
        <v>0.60616454740009773</v>
      </c>
      <c r="P93" s="5">
        <f t="shared" si="85"/>
        <v>0.29114083211626696</v>
      </c>
      <c r="Q93" s="5">
        <v>0.4803</v>
      </c>
      <c r="R93" s="5">
        <f t="shared" si="86"/>
        <v>0.29009188868137897</v>
      </c>
      <c r="S93" s="5">
        <f t="shared" si="87"/>
        <v>0.13933113413366632</v>
      </c>
      <c r="T93" s="5">
        <v>0.4803</v>
      </c>
      <c r="U93" s="5">
        <f t="shared" si="88"/>
        <v>0.5590887797414682</v>
      </c>
      <c r="V93" s="5">
        <f t="shared" si="89"/>
        <v>0.26853034090982719</v>
      </c>
      <c r="W93" s="5">
        <v>0.4803</v>
      </c>
      <c r="X93" s="5">
        <f t="shared" si="90"/>
        <v>0.28828951540158781</v>
      </c>
      <c r="Y93" s="5">
        <f t="shared" si="91"/>
        <v>0.13846545424738263</v>
      </c>
      <c r="Z93" s="5">
        <v>0.46439999999999998</v>
      </c>
      <c r="AA93" s="5">
        <f t="shared" si="92"/>
        <v>0.71245428900303898</v>
      </c>
      <c r="AB93" s="5">
        <f t="shared" si="93"/>
        <v>0.3308637718130113</v>
      </c>
      <c r="AC93" s="5">
        <v>0.4803</v>
      </c>
      <c r="AD93" s="5">
        <f t="shared" si="94"/>
        <v>0.3169973826850454</v>
      </c>
      <c r="AE93" s="5">
        <f t="shared" si="95"/>
        <v>0.15225384290362731</v>
      </c>
      <c r="AF93" s="5">
        <v>0.4803</v>
      </c>
      <c r="AG93" s="5">
        <f t="shared" si="96"/>
        <v>0.668430753105276</v>
      </c>
      <c r="AH93" s="5">
        <f t="shared" si="97"/>
        <v>0.3210472907164641</v>
      </c>
      <c r="AI93" s="5">
        <v>0.4803</v>
      </c>
      <c r="AJ93" s="5">
        <f t="shared" si="98"/>
        <v>0.31484641081957615</v>
      </c>
      <c r="AK93" s="5">
        <f t="shared" si="99"/>
        <v>0.15122073111664244</v>
      </c>
      <c r="AL93" s="5">
        <v>0.4803</v>
      </c>
      <c r="AM93" s="5">
        <f t="shared" si="100"/>
        <v>0.60616454740009773</v>
      </c>
      <c r="AN93" s="5">
        <f t="shared" si="101"/>
        <v>0.29114083211626696</v>
      </c>
      <c r="AO93" s="5">
        <v>0.4803</v>
      </c>
      <c r="AP93" s="5">
        <f t="shared" si="102"/>
        <v>0.29009188868137897</v>
      </c>
      <c r="AQ93" s="5">
        <f t="shared" si="103"/>
        <v>0.13933113413366632</v>
      </c>
      <c r="AR93" s="5">
        <v>0.4803</v>
      </c>
      <c r="AS93" s="5">
        <f t="shared" si="104"/>
        <v>0.5590887797414682</v>
      </c>
      <c r="AT93" s="5">
        <f t="shared" si="105"/>
        <v>0.26853034090982719</v>
      </c>
      <c r="AU93" s="5">
        <v>0.4803</v>
      </c>
      <c r="AV93" s="5">
        <f t="shared" si="106"/>
        <v>0.28828951540158781</v>
      </c>
      <c r="AW93" s="5">
        <f t="shared" si="107"/>
        <v>0.13846545424738263</v>
      </c>
      <c r="AX93" s="5">
        <f t="shared" si="108"/>
        <v>0.71398842829891118</v>
      </c>
      <c r="AY93" s="2">
        <f t="shared" si="109"/>
        <v>0</v>
      </c>
      <c r="AZ93" s="5">
        <f t="shared" si="110"/>
        <v>0.33229021453031321</v>
      </c>
      <c r="BA93" s="2">
        <f t="shared" si="111"/>
        <v>0</v>
      </c>
    </row>
    <row r="94" spans="1:53" x14ac:dyDescent="0.25">
      <c r="A94" s="2">
        <v>710000</v>
      </c>
      <c r="B94" s="5">
        <v>0.48399999999999999</v>
      </c>
      <c r="C94" s="5">
        <f t="shared" si="76"/>
        <v>0.74252341920213361</v>
      </c>
      <c r="D94" s="5">
        <f t="shared" si="77"/>
        <v>0.35938133489383267</v>
      </c>
      <c r="E94" s="5">
        <v>0.48399999999999999</v>
      </c>
      <c r="F94" s="5">
        <f t="shared" si="78"/>
        <v>0.31943937792954813</v>
      </c>
      <c r="G94" s="5">
        <f t="shared" si="79"/>
        <v>0.15460865891790129</v>
      </c>
      <c r="H94" s="5">
        <v>0.48399999999999999</v>
      </c>
      <c r="I94" s="5">
        <f t="shared" si="80"/>
        <v>0.67358002186748611</v>
      </c>
      <c r="J94" s="5">
        <f t="shared" si="81"/>
        <v>0.32601273058386332</v>
      </c>
      <c r="K94" s="5">
        <v>0.48399999999999999</v>
      </c>
      <c r="L94" s="5">
        <f t="shared" si="82"/>
        <v>0.31727183601223163</v>
      </c>
      <c r="M94" s="5">
        <f t="shared" si="83"/>
        <v>0.15355956862992012</v>
      </c>
      <c r="N94" s="5">
        <v>0.46989999999999998</v>
      </c>
      <c r="O94" s="5">
        <f t="shared" si="84"/>
        <v>0.59303918555758051</v>
      </c>
      <c r="P94" s="5">
        <f t="shared" si="85"/>
        <v>0.27866911329350708</v>
      </c>
      <c r="Q94" s="5">
        <v>0.46989999999999998</v>
      </c>
      <c r="R94" s="5">
        <f t="shared" si="86"/>
        <v>0.28381049030060373</v>
      </c>
      <c r="S94" s="5">
        <f t="shared" si="87"/>
        <v>0.1333625493922537</v>
      </c>
      <c r="T94" s="5">
        <v>0.46989999999999998</v>
      </c>
      <c r="U94" s="5">
        <f t="shared" si="88"/>
        <v>0.54698275577871314</v>
      </c>
      <c r="V94" s="5">
        <f t="shared" si="89"/>
        <v>0.25702719694041731</v>
      </c>
      <c r="W94" s="5">
        <v>0.46989999999999998</v>
      </c>
      <c r="X94" s="5">
        <f t="shared" si="90"/>
        <v>0.28204714404998149</v>
      </c>
      <c r="Y94" s="5">
        <f t="shared" si="91"/>
        <v>0.13253395298908632</v>
      </c>
      <c r="Z94" s="5">
        <v>0.48399999999999999</v>
      </c>
      <c r="AA94" s="5">
        <f t="shared" si="92"/>
        <v>0.74252341920213361</v>
      </c>
      <c r="AB94" s="5">
        <f t="shared" si="93"/>
        <v>0.35938133489383267</v>
      </c>
      <c r="AC94" s="5">
        <v>0.46989999999999998</v>
      </c>
      <c r="AD94" s="5">
        <f t="shared" si="94"/>
        <v>0.31013339605184848</v>
      </c>
      <c r="AE94" s="5">
        <f t="shared" si="95"/>
        <v>0.14573168280476362</v>
      </c>
      <c r="AF94" s="5">
        <v>0.46989999999999998</v>
      </c>
      <c r="AG94" s="5">
        <f t="shared" si="96"/>
        <v>0.65395713280068546</v>
      </c>
      <c r="AH94" s="5">
        <f t="shared" si="97"/>
        <v>0.30729445670304206</v>
      </c>
      <c r="AI94" s="5">
        <v>0.46989999999999998</v>
      </c>
      <c r="AJ94" s="5">
        <f t="shared" si="98"/>
        <v>0.30802899946724721</v>
      </c>
      <c r="AK94" s="5">
        <f t="shared" si="99"/>
        <v>0.14474282684965947</v>
      </c>
      <c r="AL94" s="5">
        <v>0.46989999999999998</v>
      </c>
      <c r="AM94" s="5">
        <f t="shared" si="100"/>
        <v>0.59303918555758051</v>
      </c>
      <c r="AN94" s="5">
        <f t="shared" si="101"/>
        <v>0.27866911329350708</v>
      </c>
      <c r="AO94" s="5">
        <v>0.46989999999999998</v>
      </c>
      <c r="AP94" s="5">
        <f t="shared" si="102"/>
        <v>0.28381049030060373</v>
      </c>
      <c r="AQ94" s="5">
        <f t="shared" si="103"/>
        <v>0.1333625493922537</v>
      </c>
      <c r="AR94" s="5">
        <v>0.46989999999999998</v>
      </c>
      <c r="AS94" s="5">
        <f t="shared" si="104"/>
        <v>0.54698275577871314</v>
      </c>
      <c r="AT94" s="5">
        <f t="shared" si="105"/>
        <v>0.25702719694041731</v>
      </c>
      <c r="AU94" s="5">
        <v>0.46989999999999998</v>
      </c>
      <c r="AV94" s="5">
        <f t="shared" si="106"/>
        <v>0.28204714404998149</v>
      </c>
      <c r="AW94" s="5">
        <f t="shared" si="107"/>
        <v>0.13253395298908632</v>
      </c>
      <c r="AX94" s="5">
        <f t="shared" si="108"/>
        <v>0.74252341920213361</v>
      </c>
      <c r="AY94" s="2">
        <f t="shared" si="109"/>
        <v>0</v>
      </c>
      <c r="AZ94" s="5">
        <f t="shared" si="110"/>
        <v>0.35938133489383267</v>
      </c>
      <c r="BA94" s="2">
        <f t="shared" si="111"/>
        <v>0</v>
      </c>
    </row>
    <row r="95" spans="1:53" x14ac:dyDescent="0.25">
      <c r="A95" s="2">
        <v>720000</v>
      </c>
      <c r="B95" s="5">
        <v>0.44140000000000001</v>
      </c>
      <c r="C95" s="5">
        <f t="shared" si="76"/>
        <v>0.67716908519797891</v>
      </c>
      <c r="D95" s="5">
        <f t="shared" si="77"/>
        <v>0.2989024342063879</v>
      </c>
      <c r="E95" s="5">
        <v>0.44230000000000003</v>
      </c>
      <c r="F95" s="5">
        <f t="shared" si="78"/>
        <v>0.29191743152528749</v>
      </c>
      <c r="G95" s="5">
        <f t="shared" si="79"/>
        <v>0.12911507996363467</v>
      </c>
      <c r="H95" s="5">
        <v>0.44409999999999999</v>
      </c>
      <c r="I95" s="5">
        <f t="shared" si="80"/>
        <v>0.61805142089122023</v>
      </c>
      <c r="J95" s="5">
        <f t="shared" si="81"/>
        <v>0.27447663601779093</v>
      </c>
      <c r="K95" s="5">
        <v>0.44409999999999999</v>
      </c>
      <c r="L95" s="5">
        <f t="shared" si="82"/>
        <v>0.29111657515089273</v>
      </c>
      <c r="M95" s="5">
        <f t="shared" si="83"/>
        <v>0.12928487102451144</v>
      </c>
      <c r="N95" s="5">
        <v>0.4748</v>
      </c>
      <c r="O95" s="5">
        <f t="shared" si="84"/>
        <v>0.59922325027184342</v>
      </c>
      <c r="P95" s="5">
        <f t="shared" si="85"/>
        <v>0.28451119922907125</v>
      </c>
      <c r="Q95" s="5">
        <v>0.4763</v>
      </c>
      <c r="R95" s="5">
        <f t="shared" si="86"/>
        <v>0.28767596622723468</v>
      </c>
      <c r="S95" s="5">
        <f t="shared" si="87"/>
        <v>0.13702006271403189</v>
      </c>
      <c r="T95" s="5">
        <v>0.47949999999999998</v>
      </c>
      <c r="U95" s="5">
        <f t="shared" si="88"/>
        <v>0.55815754712894861</v>
      </c>
      <c r="V95" s="5">
        <f t="shared" si="89"/>
        <v>0.26763654384833085</v>
      </c>
      <c r="W95" s="5">
        <v>0.47949999999999998</v>
      </c>
      <c r="X95" s="5">
        <f t="shared" si="90"/>
        <v>0.28780933298992578</v>
      </c>
      <c r="Y95" s="5">
        <f t="shared" si="91"/>
        <v>0.13800457516866943</v>
      </c>
      <c r="Z95" s="5">
        <v>0.45019999999999999</v>
      </c>
      <c r="AA95" s="5">
        <f t="shared" si="92"/>
        <v>0.69066951100165408</v>
      </c>
      <c r="AB95" s="5">
        <f t="shared" si="93"/>
        <v>0.31093941385294466</v>
      </c>
      <c r="AC95" s="5">
        <v>0.46729999999999999</v>
      </c>
      <c r="AD95" s="5">
        <f t="shared" si="94"/>
        <v>0.30841739939354929</v>
      </c>
      <c r="AE95" s="5">
        <f t="shared" si="95"/>
        <v>0.14412345073660557</v>
      </c>
      <c r="AF95" s="5">
        <v>0.47370000000000001</v>
      </c>
      <c r="AG95" s="5">
        <f t="shared" si="96"/>
        <v>0.65924557098890124</v>
      </c>
      <c r="AH95" s="5">
        <f t="shared" si="97"/>
        <v>0.31228462697744253</v>
      </c>
      <c r="AI95" s="5">
        <v>0.47370000000000001</v>
      </c>
      <c r="AJ95" s="5">
        <f t="shared" si="98"/>
        <v>0.31051997669213666</v>
      </c>
      <c r="AK95" s="5">
        <f t="shared" si="99"/>
        <v>0.14709331295906514</v>
      </c>
      <c r="AL95" s="5">
        <v>0.47949999999999998</v>
      </c>
      <c r="AM95" s="5">
        <f t="shared" si="100"/>
        <v>0.60515490418144258</v>
      </c>
      <c r="AN95" s="5">
        <f t="shared" si="101"/>
        <v>0.2901717765550017</v>
      </c>
      <c r="AO95" s="5">
        <v>0.47949999999999998</v>
      </c>
      <c r="AP95" s="5">
        <f t="shared" si="102"/>
        <v>0.28960870419055013</v>
      </c>
      <c r="AQ95" s="5">
        <f t="shared" si="103"/>
        <v>0.13886737365936877</v>
      </c>
      <c r="AR95" s="5">
        <v>0.47949999999999998</v>
      </c>
      <c r="AS95" s="5">
        <f t="shared" si="104"/>
        <v>0.55815754712894861</v>
      </c>
      <c r="AT95" s="5">
        <f t="shared" si="105"/>
        <v>0.26763654384833085</v>
      </c>
      <c r="AU95" s="5">
        <v>0.47949999999999998</v>
      </c>
      <c r="AV95" s="5">
        <f t="shared" si="106"/>
        <v>0.28780933298992578</v>
      </c>
      <c r="AW95" s="5">
        <f t="shared" si="107"/>
        <v>0.13800457516866943</v>
      </c>
      <c r="AX95" s="5">
        <f t="shared" si="108"/>
        <v>0.69066951100165408</v>
      </c>
      <c r="AY95" s="2">
        <f t="shared" si="109"/>
        <v>8</v>
      </c>
      <c r="AZ95" s="5">
        <f t="shared" si="110"/>
        <v>0.31228462697744253</v>
      </c>
      <c r="BA95" s="2">
        <f t="shared" si="111"/>
        <v>10</v>
      </c>
    </row>
    <row r="96" spans="1:53" x14ac:dyDescent="0.25">
      <c r="A96" s="2">
        <v>730000</v>
      </c>
      <c r="B96" s="5">
        <v>0.44490000000000002</v>
      </c>
      <c r="C96" s="5">
        <f t="shared" si="76"/>
        <v>0.68253857273353158</v>
      </c>
      <c r="D96" s="5">
        <f t="shared" si="77"/>
        <v>0.30366141100914823</v>
      </c>
      <c r="E96" s="5">
        <v>0.4456</v>
      </c>
      <c r="F96" s="5">
        <f t="shared" si="78"/>
        <v>0.29409542728389804</v>
      </c>
      <c r="G96" s="5">
        <f t="shared" si="79"/>
        <v>0.13104892239770496</v>
      </c>
      <c r="H96" s="5">
        <v>0.44629999999999997</v>
      </c>
      <c r="I96" s="5">
        <f t="shared" si="80"/>
        <v>0.62111314826334518</v>
      </c>
      <c r="J96" s="5">
        <f t="shared" si="81"/>
        <v>0.27720279806993092</v>
      </c>
      <c r="K96" s="5">
        <v>0.44629999999999997</v>
      </c>
      <c r="L96" s="5">
        <f t="shared" si="82"/>
        <v>0.29255871986003923</v>
      </c>
      <c r="M96" s="5">
        <f t="shared" si="83"/>
        <v>0.13056895667353549</v>
      </c>
      <c r="N96" s="5">
        <v>0.43469999999999998</v>
      </c>
      <c r="O96" s="5">
        <f t="shared" si="84"/>
        <v>0.54861488393675295</v>
      </c>
      <c r="P96" s="5">
        <f t="shared" si="85"/>
        <v>0.23848289004730652</v>
      </c>
      <c r="Q96" s="5">
        <v>0.43319999999999997</v>
      </c>
      <c r="R96" s="5">
        <f t="shared" si="86"/>
        <v>0.26164440178382964</v>
      </c>
      <c r="S96" s="5">
        <f t="shared" si="87"/>
        <v>0.11334435485275499</v>
      </c>
      <c r="T96" s="5">
        <v>0.43</v>
      </c>
      <c r="U96" s="5">
        <f t="shared" si="88"/>
        <v>0.50053752922929695</v>
      </c>
      <c r="V96" s="5">
        <f t="shared" si="89"/>
        <v>0.21523113756859769</v>
      </c>
      <c r="W96" s="5">
        <v>0.43</v>
      </c>
      <c r="X96" s="5">
        <f t="shared" si="90"/>
        <v>0.25809804626833804</v>
      </c>
      <c r="Y96" s="5">
        <f t="shared" si="91"/>
        <v>0.11098215989538535</v>
      </c>
      <c r="Z96" s="5">
        <v>0.44590000000000002</v>
      </c>
      <c r="AA96" s="5">
        <f t="shared" si="92"/>
        <v>0.68407271202940378</v>
      </c>
      <c r="AB96" s="5">
        <f t="shared" si="93"/>
        <v>0.30502802229391113</v>
      </c>
      <c r="AC96" s="5">
        <v>0.44219999999999998</v>
      </c>
      <c r="AD96" s="5">
        <f t="shared" si="94"/>
        <v>0.29185143165381444</v>
      </c>
      <c r="AE96" s="5">
        <f t="shared" si="95"/>
        <v>0.12905670307731673</v>
      </c>
      <c r="AF96" s="5">
        <v>0.43580000000000002</v>
      </c>
      <c r="AG96" s="5">
        <f t="shared" si="96"/>
        <v>0.60650035853274897</v>
      </c>
      <c r="AH96" s="5">
        <f t="shared" si="97"/>
        <v>0.26431285624857204</v>
      </c>
      <c r="AI96" s="5">
        <v>0.43580000000000002</v>
      </c>
      <c r="AJ96" s="5">
        <f t="shared" si="98"/>
        <v>0.28567575647547638</v>
      </c>
      <c r="AK96" s="5">
        <f t="shared" si="99"/>
        <v>0.12449749467201261</v>
      </c>
      <c r="AL96" s="5">
        <v>0.43</v>
      </c>
      <c r="AM96" s="5">
        <f t="shared" si="100"/>
        <v>0.54268323002715391</v>
      </c>
      <c r="AN96" s="5">
        <f t="shared" si="101"/>
        <v>0.23335378891167616</v>
      </c>
      <c r="AO96" s="5">
        <v>0.43</v>
      </c>
      <c r="AP96" s="5">
        <f t="shared" si="102"/>
        <v>0.25971166382051419</v>
      </c>
      <c r="AQ96" s="5">
        <f t="shared" si="103"/>
        <v>0.11167601544282109</v>
      </c>
      <c r="AR96" s="5">
        <v>0.43</v>
      </c>
      <c r="AS96" s="5">
        <f t="shared" si="104"/>
        <v>0.50053752922929695</v>
      </c>
      <c r="AT96" s="5">
        <f t="shared" si="105"/>
        <v>0.21523113756859769</v>
      </c>
      <c r="AU96" s="5">
        <v>0.43</v>
      </c>
      <c r="AV96" s="5">
        <f t="shared" si="106"/>
        <v>0.25809804626833804</v>
      </c>
      <c r="AW96" s="5">
        <f t="shared" si="107"/>
        <v>0.11098215989538535</v>
      </c>
      <c r="AX96" s="5">
        <f t="shared" si="108"/>
        <v>0.68407271202940378</v>
      </c>
      <c r="AY96" s="2">
        <f t="shared" si="109"/>
        <v>8</v>
      </c>
      <c r="AZ96" s="5">
        <f t="shared" si="110"/>
        <v>0.30502802229391113</v>
      </c>
      <c r="BA96" s="2">
        <f t="shared" si="111"/>
        <v>8</v>
      </c>
    </row>
    <row r="97" spans="1:53" x14ac:dyDescent="0.25">
      <c r="A97" s="2">
        <v>740000</v>
      </c>
      <c r="B97" s="5">
        <v>0.46600000000000003</v>
      </c>
      <c r="C97" s="5">
        <f t="shared" si="76"/>
        <v>0.71490891187643457</v>
      </c>
      <c r="D97" s="5">
        <f t="shared" si="77"/>
        <v>0.3331475529344185</v>
      </c>
      <c r="E97" s="5">
        <v>0.46479999999999999</v>
      </c>
      <c r="F97" s="5">
        <f t="shared" si="78"/>
        <v>0.30676740260672308</v>
      </c>
      <c r="G97" s="5">
        <f t="shared" si="79"/>
        <v>0.1425854887316049</v>
      </c>
      <c r="H97" s="5">
        <v>0.4627</v>
      </c>
      <c r="I97" s="5">
        <f t="shared" si="80"/>
        <v>0.64393693412827657</v>
      </c>
      <c r="J97" s="5">
        <f t="shared" si="81"/>
        <v>0.29794961942115356</v>
      </c>
      <c r="K97" s="5">
        <v>0.4627</v>
      </c>
      <c r="L97" s="5">
        <f t="shared" si="82"/>
        <v>0.30330925314640411</v>
      </c>
      <c r="M97" s="5">
        <f t="shared" si="83"/>
        <v>0.14034119143084117</v>
      </c>
      <c r="N97" s="5">
        <v>0.44069999999999998</v>
      </c>
      <c r="O97" s="5">
        <f t="shared" si="84"/>
        <v>0.55618720807666677</v>
      </c>
      <c r="P97" s="5">
        <f t="shared" si="85"/>
        <v>0.24511170259938705</v>
      </c>
      <c r="Q97" s="5">
        <v>0.44069999999999998</v>
      </c>
      <c r="R97" s="5">
        <f t="shared" si="86"/>
        <v>0.26617425638535025</v>
      </c>
      <c r="S97" s="5">
        <f t="shared" si="87"/>
        <v>0.11730299478902384</v>
      </c>
      <c r="T97" s="5">
        <v>0.44069999999999998</v>
      </c>
      <c r="U97" s="5">
        <f t="shared" si="88"/>
        <v>0.51299276542174688</v>
      </c>
      <c r="V97" s="5">
        <f t="shared" si="89"/>
        <v>0.22607591172136385</v>
      </c>
      <c r="W97" s="5">
        <v>0.44069999999999998</v>
      </c>
      <c r="X97" s="5">
        <f t="shared" si="90"/>
        <v>0.2645204860243176</v>
      </c>
      <c r="Y97" s="5">
        <f t="shared" si="91"/>
        <v>0.11657417819091677</v>
      </c>
      <c r="Z97" s="5">
        <v>0.45700000000000002</v>
      </c>
      <c r="AA97" s="5">
        <f t="shared" si="92"/>
        <v>0.70110165821358494</v>
      </c>
      <c r="AB97" s="5">
        <f t="shared" si="93"/>
        <v>0.32040345780360829</v>
      </c>
      <c r="AC97" s="5">
        <v>0.44069999999999998</v>
      </c>
      <c r="AD97" s="5">
        <f t="shared" si="94"/>
        <v>0.29086143358171873</v>
      </c>
      <c r="AE97" s="5">
        <f t="shared" si="95"/>
        <v>0.12818263377946343</v>
      </c>
      <c r="AF97" s="5">
        <v>0.44069999999999998</v>
      </c>
      <c r="AG97" s="5">
        <f t="shared" si="96"/>
        <v>0.61331966040702712</v>
      </c>
      <c r="AH97" s="5">
        <f t="shared" si="97"/>
        <v>0.27028997434137686</v>
      </c>
      <c r="AI97" s="5">
        <v>0.44069999999999998</v>
      </c>
      <c r="AJ97" s="5">
        <f t="shared" si="98"/>
        <v>0.28888780605493902</v>
      </c>
      <c r="AK97" s="5">
        <f t="shared" si="99"/>
        <v>0.12731285612841162</v>
      </c>
      <c r="AL97" s="5">
        <v>0.44069999999999998</v>
      </c>
      <c r="AM97" s="5">
        <f t="shared" si="100"/>
        <v>0.55618720807666677</v>
      </c>
      <c r="AN97" s="5">
        <f t="shared" si="101"/>
        <v>0.24511170259938705</v>
      </c>
      <c r="AO97" s="5">
        <v>0.44069999999999998</v>
      </c>
      <c r="AP97" s="5">
        <f t="shared" si="102"/>
        <v>0.26617425638535025</v>
      </c>
      <c r="AQ97" s="5">
        <f t="shared" si="103"/>
        <v>0.11730299478902384</v>
      </c>
      <c r="AR97" s="5">
        <v>0.44069999999999998</v>
      </c>
      <c r="AS97" s="5">
        <f t="shared" si="104"/>
        <v>0.51299276542174688</v>
      </c>
      <c r="AT97" s="5">
        <f t="shared" si="105"/>
        <v>0.22607591172136385</v>
      </c>
      <c r="AU97" s="5">
        <v>0.44069999999999998</v>
      </c>
      <c r="AV97" s="5">
        <f t="shared" si="106"/>
        <v>0.2645204860243176</v>
      </c>
      <c r="AW97" s="5">
        <f t="shared" si="107"/>
        <v>0.11657417819091677</v>
      </c>
      <c r="AX97" s="5">
        <f t="shared" si="108"/>
        <v>0.71490891187643457</v>
      </c>
      <c r="AY97" s="2">
        <f t="shared" si="109"/>
        <v>0</v>
      </c>
      <c r="AZ97" s="5">
        <f t="shared" si="110"/>
        <v>0.3331475529344185</v>
      </c>
      <c r="BA97" s="2">
        <f t="shared" si="111"/>
        <v>0</v>
      </c>
    </row>
    <row r="98" spans="1:53" x14ac:dyDescent="0.25">
      <c r="A98" s="2">
        <v>750000</v>
      </c>
      <c r="B98" s="5">
        <v>0.46750000000000003</v>
      </c>
      <c r="C98" s="5">
        <f t="shared" si="76"/>
        <v>0.71721012082024282</v>
      </c>
      <c r="D98" s="5">
        <f t="shared" si="77"/>
        <v>0.33529573148346353</v>
      </c>
      <c r="E98" s="5">
        <v>0.46750000000000003</v>
      </c>
      <c r="F98" s="5">
        <f t="shared" si="78"/>
        <v>0.30854939913649537</v>
      </c>
      <c r="G98" s="5">
        <f t="shared" si="79"/>
        <v>0.14424684409631161</v>
      </c>
      <c r="H98" s="5">
        <v>0.4677</v>
      </c>
      <c r="I98" s="5">
        <f t="shared" si="80"/>
        <v>0.6508954054285605</v>
      </c>
      <c r="J98" s="5">
        <f t="shared" si="81"/>
        <v>0.30442378111893775</v>
      </c>
      <c r="K98" s="5">
        <v>0.4677</v>
      </c>
      <c r="L98" s="5">
        <f t="shared" si="82"/>
        <v>0.30658685475810071</v>
      </c>
      <c r="M98" s="5">
        <f t="shared" si="83"/>
        <v>0.1433906719703637</v>
      </c>
      <c r="N98" s="5">
        <v>0.46779999999999999</v>
      </c>
      <c r="O98" s="5">
        <f t="shared" si="84"/>
        <v>0.59038887210861068</v>
      </c>
      <c r="P98" s="5">
        <f t="shared" si="85"/>
        <v>0.27618391437240808</v>
      </c>
      <c r="Q98" s="5">
        <v>0.46779999999999999</v>
      </c>
      <c r="R98" s="5">
        <f t="shared" si="86"/>
        <v>0.28254213101217801</v>
      </c>
      <c r="S98" s="5">
        <f t="shared" si="87"/>
        <v>0.13217320888749687</v>
      </c>
      <c r="T98" s="5">
        <v>0.46779999999999999</v>
      </c>
      <c r="U98" s="5">
        <f t="shared" si="88"/>
        <v>0.5445382701708491</v>
      </c>
      <c r="V98" s="5">
        <f t="shared" si="89"/>
        <v>0.2547350027859232</v>
      </c>
      <c r="W98" s="5">
        <v>0.46779999999999999</v>
      </c>
      <c r="X98" s="5">
        <f t="shared" si="90"/>
        <v>0.28078666521936868</v>
      </c>
      <c r="Y98" s="5">
        <f t="shared" si="91"/>
        <v>0.13135200198962069</v>
      </c>
      <c r="Z98" s="5">
        <v>0.46779999999999999</v>
      </c>
      <c r="AA98" s="5">
        <f t="shared" si="92"/>
        <v>0.71767036260900441</v>
      </c>
      <c r="AB98" s="5">
        <f t="shared" si="93"/>
        <v>0.33572619562849226</v>
      </c>
      <c r="AC98" s="5">
        <v>0.46779999999999999</v>
      </c>
      <c r="AD98" s="5">
        <f t="shared" si="94"/>
        <v>0.3087473987509145</v>
      </c>
      <c r="AE98" s="5">
        <f t="shared" si="95"/>
        <v>0.14443203313567782</v>
      </c>
      <c r="AF98" s="5">
        <v>0.46779999999999999</v>
      </c>
      <c r="AG98" s="5">
        <f t="shared" si="96"/>
        <v>0.65103457485456617</v>
      </c>
      <c r="AH98" s="5">
        <f t="shared" si="97"/>
        <v>0.30455397411696605</v>
      </c>
      <c r="AI98" s="5">
        <v>0.46779999999999999</v>
      </c>
      <c r="AJ98" s="5">
        <f t="shared" si="98"/>
        <v>0.30665240679033462</v>
      </c>
      <c r="AK98" s="5">
        <f t="shared" si="99"/>
        <v>0.14345199589651855</v>
      </c>
      <c r="AL98" s="5">
        <v>0.46779999999999999</v>
      </c>
      <c r="AM98" s="5">
        <f t="shared" si="100"/>
        <v>0.59038887210861068</v>
      </c>
      <c r="AN98" s="5">
        <f t="shared" si="101"/>
        <v>0.27618391437240808</v>
      </c>
      <c r="AO98" s="5">
        <v>0.46779999999999999</v>
      </c>
      <c r="AP98" s="5">
        <f t="shared" si="102"/>
        <v>0.28254213101217801</v>
      </c>
      <c r="AQ98" s="5">
        <f t="shared" si="103"/>
        <v>0.13217320888749687</v>
      </c>
      <c r="AR98" s="5">
        <v>0.46779999999999999</v>
      </c>
      <c r="AS98" s="5">
        <f t="shared" si="104"/>
        <v>0.5445382701708491</v>
      </c>
      <c r="AT98" s="5">
        <f t="shared" si="105"/>
        <v>0.2547350027859232</v>
      </c>
      <c r="AU98" s="5">
        <v>0.46779999999999999</v>
      </c>
      <c r="AV98" s="5">
        <f t="shared" si="106"/>
        <v>0.28078666521936868</v>
      </c>
      <c r="AW98" s="5">
        <f t="shared" si="107"/>
        <v>0.13135200198962069</v>
      </c>
      <c r="AX98" s="5">
        <f t="shared" si="108"/>
        <v>0.71767036260900441</v>
      </c>
      <c r="AY98" s="2">
        <f t="shared" si="109"/>
        <v>8</v>
      </c>
      <c r="AZ98" s="5">
        <f t="shared" si="110"/>
        <v>0.33572619562849226</v>
      </c>
      <c r="BA98" s="2">
        <f t="shared" si="111"/>
        <v>8</v>
      </c>
    </row>
    <row r="99" spans="1:53" x14ac:dyDescent="0.25">
      <c r="A99" s="2">
        <v>760000</v>
      </c>
      <c r="B99" s="5">
        <v>0.4622</v>
      </c>
      <c r="C99" s="5">
        <f t="shared" si="76"/>
        <v>0.70907918255212021</v>
      </c>
      <c r="D99" s="5">
        <f t="shared" si="77"/>
        <v>0.32773639817558992</v>
      </c>
      <c r="E99" s="5">
        <v>0.46310000000000001</v>
      </c>
      <c r="F99" s="5">
        <f t="shared" si="78"/>
        <v>0.30564540479168129</v>
      </c>
      <c r="G99" s="5">
        <f t="shared" si="79"/>
        <v>0.1415443869590276</v>
      </c>
      <c r="H99" s="5">
        <v>0.46429999999999999</v>
      </c>
      <c r="I99" s="5">
        <f t="shared" si="80"/>
        <v>0.6461636449443674</v>
      </c>
      <c r="J99" s="5">
        <f t="shared" si="81"/>
        <v>0.30001378034766973</v>
      </c>
      <c r="K99" s="5">
        <v>0.46429999999999999</v>
      </c>
      <c r="L99" s="5">
        <f t="shared" si="82"/>
        <v>0.304358085662147</v>
      </c>
      <c r="M99" s="5">
        <f t="shared" si="83"/>
        <v>0.14131345917293484</v>
      </c>
      <c r="N99" s="5">
        <v>0.47949999999999998</v>
      </c>
      <c r="O99" s="5">
        <f t="shared" si="84"/>
        <v>0.60515490418144258</v>
      </c>
      <c r="P99" s="5">
        <f t="shared" si="85"/>
        <v>0.2901717765550017</v>
      </c>
      <c r="Q99" s="5">
        <v>0.47949999999999998</v>
      </c>
      <c r="R99" s="5">
        <f t="shared" si="86"/>
        <v>0.28960870419055013</v>
      </c>
      <c r="S99" s="5">
        <f t="shared" si="87"/>
        <v>0.13886737365936877</v>
      </c>
      <c r="T99" s="5">
        <v>0.47949999999999998</v>
      </c>
      <c r="U99" s="5">
        <f t="shared" si="88"/>
        <v>0.55815754712894861</v>
      </c>
      <c r="V99" s="5">
        <f t="shared" si="89"/>
        <v>0.26763654384833085</v>
      </c>
      <c r="W99" s="5">
        <v>0.47949999999999998</v>
      </c>
      <c r="X99" s="5">
        <f t="shared" si="90"/>
        <v>0.28780933298992578</v>
      </c>
      <c r="Y99" s="5">
        <f t="shared" si="91"/>
        <v>0.13800457516866943</v>
      </c>
      <c r="Z99" s="5">
        <v>0.4723</v>
      </c>
      <c r="AA99" s="5">
        <f t="shared" si="92"/>
        <v>0.72457398944042917</v>
      </c>
      <c r="AB99" s="5">
        <f t="shared" si="93"/>
        <v>0.34221629521271474</v>
      </c>
      <c r="AC99" s="5">
        <v>0.47949999999999998</v>
      </c>
      <c r="AD99" s="5">
        <f t="shared" si="94"/>
        <v>0.316469383713261</v>
      </c>
      <c r="AE99" s="5">
        <f t="shared" si="95"/>
        <v>0.15174706949050865</v>
      </c>
      <c r="AF99" s="5">
        <v>0.47949999999999998</v>
      </c>
      <c r="AG99" s="5">
        <f t="shared" si="96"/>
        <v>0.66731739769723064</v>
      </c>
      <c r="AH99" s="5">
        <f t="shared" si="97"/>
        <v>0.31997869219582209</v>
      </c>
      <c r="AI99" s="5">
        <v>0.47949999999999998</v>
      </c>
      <c r="AJ99" s="5">
        <f t="shared" si="98"/>
        <v>0.31432199456170468</v>
      </c>
      <c r="AK99" s="5">
        <f t="shared" si="99"/>
        <v>0.15071739639233739</v>
      </c>
      <c r="AL99" s="5">
        <v>0.47949999999999998</v>
      </c>
      <c r="AM99" s="5">
        <f t="shared" si="100"/>
        <v>0.60515490418144258</v>
      </c>
      <c r="AN99" s="5">
        <f t="shared" si="101"/>
        <v>0.2901717765550017</v>
      </c>
      <c r="AO99" s="5">
        <v>0.47949999999999998</v>
      </c>
      <c r="AP99" s="5">
        <f t="shared" si="102"/>
        <v>0.28960870419055013</v>
      </c>
      <c r="AQ99" s="5">
        <f t="shared" si="103"/>
        <v>0.13886737365936877</v>
      </c>
      <c r="AR99" s="5">
        <v>0.47949999999999998</v>
      </c>
      <c r="AS99" s="5">
        <f t="shared" si="104"/>
        <v>0.55815754712894861</v>
      </c>
      <c r="AT99" s="5">
        <f t="shared" si="105"/>
        <v>0.26763654384833085</v>
      </c>
      <c r="AU99" s="5">
        <v>0.47949999999999998</v>
      </c>
      <c r="AV99" s="5">
        <f t="shared" si="106"/>
        <v>0.28780933298992578</v>
      </c>
      <c r="AW99" s="5">
        <f t="shared" si="107"/>
        <v>0.13800457516866943</v>
      </c>
      <c r="AX99" s="5">
        <f t="shared" si="108"/>
        <v>0.72457398944042917</v>
      </c>
      <c r="AY99" s="2">
        <f t="shared" si="109"/>
        <v>8</v>
      </c>
      <c r="AZ99" s="5">
        <f t="shared" si="110"/>
        <v>0.34221629521271474</v>
      </c>
      <c r="BA99" s="2">
        <f t="shared" si="111"/>
        <v>8</v>
      </c>
    </row>
    <row r="100" spans="1:53" x14ac:dyDescent="0.25">
      <c r="A100" s="2">
        <v>770000</v>
      </c>
      <c r="B100" s="5">
        <v>0.44840000000000002</v>
      </c>
      <c r="C100" s="5">
        <f t="shared" si="76"/>
        <v>0.68790806026908424</v>
      </c>
      <c r="D100" s="5">
        <f t="shared" si="77"/>
        <v>0.30845797422465737</v>
      </c>
      <c r="E100" s="5">
        <v>0.4471</v>
      </c>
      <c r="F100" s="5">
        <f t="shared" si="78"/>
        <v>0.29508542535599375</v>
      </c>
      <c r="G100" s="5">
        <f t="shared" si="79"/>
        <v>0.1319326936766648</v>
      </c>
      <c r="H100" s="5">
        <v>0.44529999999999997</v>
      </c>
      <c r="I100" s="5">
        <f t="shared" si="80"/>
        <v>0.61972145400328837</v>
      </c>
      <c r="J100" s="5">
        <f t="shared" si="81"/>
        <v>0.27596196346766427</v>
      </c>
      <c r="K100" s="5">
        <v>0.44529999999999997</v>
      </c>
      <c r="L100" s="5">
        <f t="shared" si="82"/>
        <v>0.29190319953769989</v>
      </c>
      <c r="M100" s="5">
        <f t="shared" si="83"/>
        <v>0.12998449475413776</v>
      </c>
      <c r="N100" s="5">
        <v>0.43209999999999998</v>
      </c>
      <c r="O100" s="5">
        <f t="shared" si="84"/>
        <v>0.54533354347612373</v>
      </c>
      <c r="P100" s="5">
        <f t="shared" si="85"/>
        <v>0.23563862413603306</v>
      </c>
      <c r="Q100" s="5">
        <v>0.43209999999999998</v>
      </c>
      <c r="R100" s="5">
        <f t="shared" si="86"/>
        <v>0.26098002310893992</v>
      </c>
      <c r="S100" s="5">
        <f t="shared" si="87"/>
        <v>0.11276946798537295</v>
      </c>
      <c r="T100" s="5">
        <v>0.43209999999999998</v>
      </c>
      <c r="U100" s="5">
        <f t="shared" si="88"/>
        <v>0.50298201483716098</v>
      </c>
      <c r="V100" s="5">
        <f t="shared" si="89"/>
        <v>0.21733852861113725</v>
      </c>
      <c r="W100" s="5">
        <v>0.43209999999999998</v>
      </c>
      <c r="X100" s="5">
        <f t="shared" si="90"/>
        <v>0.25935852509895085</v>
      </c>
      <c r="Y100" s="5">
        <f t="shared" si="91"/>
        <v>0.11206881869525667</v>
      </c>
      <c r="Z100" s="5">
        <v>0.43719999999999998</v>
      </c>
      <c r="AA100" s="5">
        <f t="shared" si="92"/>
        <v>0.67072570015531574</v>
      </c>
      <c r="AB100" s="5">
        <f t="shared" si="93"/>
        <v>0.29324127610790401</v>
      </c>
      <c r="AC100" s="5">
        <v>0.43209999999999998</v>
      </c>
      <c r="AD100" s="5">
        <f t="shared" si="94"/>
        <v>0.2851854446350367</v>
      </c>
      <c r="AE100" s="5">
        <f t="shared" si="95"/>
        <v>0.12322863062679934</v>
      </c>
      <c r="AF100" s="5">
        <v>0.43209999999999998</v>
      </c>
      <c r="AG100" s="5">
        <f t="shared" si="96"/>
        <v>0.60135108977053875</v>
      </c>
      <c r="AH100" s="5">
        <f t="shared" si="97"/>
        <v>0.25984380588984979</v>
      </c>
      <c r="AI100" s="5">
        <v>0.43209999999999998</v>
      </c>
      <c r="AJ100" s="5">
        <f t="shared" si="98"/>
        <v>0.28325033128282084</v>
      </c>
      <c r="AK100" s="5">
        <f t="shared" si="99"/>
        <v>0.12239246814730689</v>
      </c>
      <c r="AL100" s="5">
        <v>0.43209999999999998</v>
      </c>
      <c r="AM100" s="5">
        <f t="shared" si="100"/>
        <v>0.54533354347612373</v>
      </c>
      <c r="AN100" s="5">
        <f t="shared" si="101"/>
        <v>0.23563862413603306</v>
      </c>
      <c r="AO100" s="5">
        <v>0.43209999999999998</v>
      </c>
      <c r="AP100" s="5">
        <f t="shared" si="102"/>
        <v>0.26098002310893992</v>
      </c>
      <c r="AQ100" s="5">
        <f t="shared" si="103"/>
        <v>0.11276946798537295</v>
      </c>
      <c r="AR100" s="5">
        <v>0.43209999999999998</v>
      </c>
      <c r="AS100" s="5">
        <f t="shared" si="104"/>
        <v>0.50298201483716098</v>
      </c>
      <c r="AT100" s="5">
        <f t="shared" si="105"/>
        <v>0.21733852861113725</v>
      </c>
      <c r="AU100" s="5">
        <v>0.43209999999999998</v>
      </c>
      <c r="AV100" s="5">
        <f t="shared" si="106"/>
        <v>0.25935852509895085</v>
      </c>
      <c r="AW100" s="5">
        <f t="shared" si="107"/>
        <v>0.11206881869525667</v>
      </c>
      <c r="AX100" s="5">
        <f t="shared" si="108"/>
        <v>0.68790806026908424</v>
      </c>
      <c r="AY100" s="2">
        <f t="shared" si="109"/>
        <v>0</v>
      </c>
      <c r="AZ100" s="5">
        <f t="shared" si="110"/>
        <v>0.30845797422465737</v>
      </c>
      <c r="BA100" s="2">
        <f t="shared" si="111"/>
        <v>0</v>
      </c>
    </row>
    <row r="101" spans="1:53" x14ac:dyDescent="0.25">
      <c r="A101" s="2">
        <v>780000</v>
      </c>
      <c r="B101" s="5">
        <v>0.44069999999999998</v>
      </c>
      <c r="C101" s="5">
        <f t="shared" si="76"/>
        <v>0.6760951876908684</v>
      </c>
      <c r="D101" s="5">
        <f t="shared" si="77"/>
        <v>0.2979551492153657</v>
      </c>
      <c r="E101" s="5">
        <v>0.44230000000000003</v>
      </c>
      <c r="F101" s="5">
        <f t="shared" si="78"/>
        <v>0.29191743152528749</v>
      </c>
      <c r="G101" s="5">
        <f t="shared" si="79"/>
        <v>0.12911507996363467</v>
      </c>
      <c r="H101" s="5">
        <v>0.44840000000000002</v>
      </c>
      <c r="I101" s="5">
        <f t="shared" si="80"/>
        <v>0.62403570620946447</v>
      </c>
      <c r="J101" s="5">
        <f t="shared" si="81"/>
        <v>0.27981761066432392</v>
      </c>
      <c r="K101" s="5">
        <v>0.44840000000000002</v>
      </c>
      <c r="L101" s="5">
        <f t="shared" si="82"/>
        <v>0.29393531253695182</v>
      </c>
      <c r="M101" s="5">
        <f t="shared" si="83"/>
        <v>0.13180059414156919</v>
      </c>
      <c r="N101" s="5">
        <v>0.47960000000000003</v>
      </c>
      <c r="O101" s="5">
        <f t="shared" si="84"/>
        <v>0.60528110958377446</v>
      </c>
      <c r="P101" s="5">
        <f t="shared" si="85"/>
        <v>0.29029282015637825</v>
      </c>
      <c r="Q101" s="5">
        <v>0.4803</v>
      </c>
      <c r="R101" s="5">
        <f t="shared" si="86"/>
        <v>0.29009188868137897</v>
      </c>
      <c r="S101" s="5">
        <f t="shared" si="87"/>
        <v>0.13933113413366632</v>
      </c>
      <c r="T101" s="5">
        <v>0.4803</v>
      </c>
      <c r="U101" s="5">
        <f t="shared" si="88"/>
        <v>0.5590887797414682</v>
      </c>
      <c r="V101" s="5">
        <f t="shared" si="89"/>
        <v>0.26853034090982719</v>
      </c>
      <c r="W101" s="5">
        <v>0.4803</v>
      </c>
      <c r="X101" s="5">
        <f t="shared" si="90"/>
        <v>0.28828951540158781</v>
      </c>
      <c r="Y101" s="5">
        <f t="shared" si="91"/>
        <v>0.13846545424738263</v>
      </c>
      <c r="Z101" s="5">
        <v>0.45319999999999999</v>
      </c>
      <c r="AA101" s="5">
        <f t="shared" si="92"/>
        <v>0.69527192888927059</v>
      </c>
      <c r="AB101" s="5">
        <f t="shared" si="93"/>
        <v>0.31509723817261742</v>
      </c>
      <c r="AC101" s="5">
        <v>0.4703</v>
      </c>
      <c r="AD101" s="5">
        <f t="shared" si="94"/>
        <v>0.31039739553774071</v>
      </c>
      <c r="AE101" s="5">
        <f t="shared" si="95"/>
        <v>0.14597989512139944</v>
      </c>
      <c r="AF101" s="5">
        <v>0.47839999999999999</v>
      </c>
      <c r="AG101" s="5">
        <f t="shared" si="96"/>
        <v>0.66578653401116816</v>
      </c>
      <c r="AH101" s="5">
        <f t="shared" si="97"/>
        <v>0.31851227787094283</v>
      </c>
      <c r="AI101" s="5">
        <v>0.47839999999999999</v>
      </c>
      <c r="AJ101" s="5">
        <f t="shared" si="98"/>
        <v>0.31360092220713143</v>
      </c>
      <c r="AK101" s="5">
        <f t="shared" si="99"/>
        <v>0.15002668118389167</v>
      </c>
      <c r="AL101" s="5">
        <v>0.4803</v>
      </c>
      <c r="AM101" s="5">
        <f t="shared" si="100"/>
        <v>0.60616454740009773</v>
      </c>
      <c r="AN101" s="5">
        <f t="shared" si="101"/>
        <v>0.29114083211626696</v>
      </c>
      <c r="AO101" s="5">
        <v>0.4803</v>
      </c>
      <c r="AP101" s="5">
        <f t="shared" si="102"/>
        <v>0.29009188868137897</v>
      </c>
      <c r="AQ101" s="5">
        <f t="shared" si="103"/>
        <v>0.13933113413366632</v>
      </c>
      <c r="AR101" s="5">
        <v>0.4803</v>
      </c>
      <c r="AS101" s="5">
        <f t="shared" si="104"/>
        <v>0.5590887797414682</v>
      </c>
      <c r="AT101" s="5">
        <f t="shared" si="105"/>
        <v>0.26853034090982719</v>
      </c>
      <c r="AU101" s="5">
        <v>0.4803</v>
      </c>
      <c r="AV101" s="5">
        <f t="shared" si="106"/>
        <v>0.28828951540158781</v>
      </c>
      <c r="AW101" s="5">
        <f t="shared" si="107"/>
        <v>0.13846545424738263</v>
      </c>
      <c r="AX101" s="5">
        <f t="shared" si="108"/>
        <v>0.69527192888927059</v>
      </c>
      <c r="AY101" s="2">
        <f t="shared" si="109"/>
        <v>8</v>
      </c>
      <c r="AZ101" s="5">
        <f t="shared" si="110"/>
        <v>0.31851227787094283</v>
      </c>
      <c r="BA101" s="2">
        <f t="shared" si="111"/>
        <v>10</v>
      </c>
    </row>
    <row r="102" spans="1:53" x14ac:dyDescent="0.25">
      <c r="A102" s="2">
        <v>790000</v>
      </c>
      <c r="B102" s="5">
        <v>0.48480000000000001</v>
      </c>
      <c r="C102" s="5">
        <f t="shared" si="76"/>
        <v>0.74375073063883146</v>
      </c>
      <c r="D102" s="5">
        <f t="shared" si="77"/>
        <v>0.36057035421370548</v>
      </c>
      <c r="E102" s="5">
        <v>0.48320000000000002</v>
      </c>
      <c r="F102" s="5">
        <f t="shared" si="78"/>
        <v>0.31891137895776378</v>
      </c>
      <c r="G102" s="5">
        <f t="shared" si="79"/>
        <v>0.15409797831239147</v>
      </c>
      <c r="H102" s="5">
        <v>0.47710000000000002</v>
      </c>
      <c r="I102" s="5">
        <f t="shared" si="80"/>
        <v>0.66397733147309435</v>
      </c>
      <c r="J102" s="5">
        <f t="shared" si="81"/>
        <v>0.31678358484581332</v>
      </c>
      <c r="K102" s="5">
        <v>0.47710000000000002</v>
      </c>
      <c r="L102" s="5">
        <f t="shared" si="82"/>
        <v>0.31274874578809037</v>
      </c>
      <c r="M102" s="5">
        <f t="shared" si="83"/>
        <v>0.14921242661549791</v>
      </c>
      <c r="N102" s="5">
        <v>0.44569999999999999</v>
      </c>
      <c r="O102" s="5">
        <f t="shared" si="84"/>
        <v>0.56249747819326157</v>
      </c>
      <c r="P102" s="5">
        <f t="shared" si="85"/>
        <v>0.25070512603073669</v>
      </c>
      <c r="Q102" s="5">
        <v>0.44519999999999998</v>
      </c>
      <c r="R102" s="5">
        <f t="shared" si="86"/>
        <v>0.26889216914626257</v>
      </c>
      <c r="S102" s="5">
        <f t="shared" si="87"/>
        <v>0.1197107937039161</v>
      </c>
      <c r="T102" s="5">
        <v>0.44519999999999998</v>
      </c>
      <c r="U102" s="5">
        <f t="shared" si="88"/>
        <v>0.51823094886716981</v>
      </c>
      <c r="V102" s="5">
        <f t="shared" si="89"/>
        <v>0.23071641843566398</v>
      </c>
      <c r="W102" s="5">
        <v>0.44519999999999998</v>
      </c>
      <c r="X102" s="5">
        <f t="shared" si="90"/>
        <v>0.26722151208991651</v>
      </c>
      <c r="Y102" s="5">
        <f t="shared" si="91"/>
        <v>0.11896701718243083</v>
      </c>
      <c r="Z102" s="5">
        <v>0.4723</v>
      </c>
      <c r="AA102" s="5">
        <f t="shared" si="92"/>
        <v>0.72457398944042917</v>
      </c>
      <c r="AB102" s="5">
        <f t="shared" si="93"/>
        <v>0.34221629521271474</v>
      </c>
      <c r="AC102" s="5">
        <v>0.4531</v>
      </c>
      <c r="AD102" s="5">
        <f t="shared" si="94"/>
        <v>0.29904541764437659</v>
      </c>
      <c r="AE102" s="5">
        <f t="shared" si="95"/>
        <v>0.13549747873466703</v>
      </c>
      <c r="AF102" s="5">
        <v>0.4456</v>
      </c>
      <c r="AG102" s="5">
        <f t="shared" si="96"/>
        <v>0.62013896228130549</v>
      </c>
      <c r="AH102" s="5">
        <f t="shared" si="97"/>
        <v>0.27633392159254971</v>
      </c>
      <c r="AI102" s="5">
        <v>0.4456</v>
      </c>
      <c r="AJ102" s="5">
        <f t="shared" si="98"/>
        <v>0.29209985563440172</v>
      </c>
      <c r="AK102" s="5">
        <f t="shared" si="99"/>
        <v>0.13015969567068938</v>
      </c>
      <c r="AL102" s="5">
        <v>0.44519999999999998</v>
      </c>
      <c r="AM102" s="5">
        <f t="shared" si="100"/>
        <v>0.56186645118160217</v>
      </c>
      <c r="AN102" s="5">
        <f t="shared" si="101"/>
        <v>0.25014294406604926</v>
      </c>
      <c r="AO102" s="5">
        <v>0.44519999999999998</v>
      </c>
      <c r="AP102" s="5">
        <f t="shared" si="102"/>
        <v>0.26889216914626257</v>
      </c>
      <c r="AQ102" s="5">
        <f t="shared" si="103"/>
        <v>0.1197107937039161</v>
      </c>
      <c r="AR102" s="5">
        <v>0.44519999999999998</v>
      </c>
      <c r="AS102" s="5">
        <f t="shared" si="104"/>
        <v>0.51823094886716981</v>
      </c>
      <c r="AT102" s="5">
        <f t="shared" si="105"/>
        <v>0.23071641843566398</v>
      </c>
      <c r="AU102" s="5">
        <v>0.44519999999999998</v>
      </c>
      <c r="AV102" s="5">
        <f t="shared" si="106"/>
        <v>0.26722151208991651</v>
      </c>
      <c r="AW102" s="5">
        <f t="shared" si="107"/>
        <v>0.11896701718243083</v>
      </c>
      <c r="AX102" s="5">
        <f t="shared" si="108"/>
        <v>0.74375073063883146</v>
      </c>
      <c r="AY102" s="2">
        <f t="shared" si="109"/>
        <v>0</v>
      </c>
      <c r="AZ102" s="5">
        <f t="shared" si="110"/>
        <v>0.36057035421370548</v>
      </c>
      <c r="BA102" s="2">
        <f t="shared" si="111"/>
        <v>0</v>
      </c>
    </row>
    <row r="103" spans="1:53" x14ac:dyDescent="0.25">
      <c r="A103" s="2">
        <v>800000</v>
      </c>
      <c r="B103" s="5">
        <v>0.46539999999999998</v>
      </c>
      <c r="C103" s="5">
        <f t="shared" si="76"/>
        <v>0.71398842829891118</v>
      </c>
      <c r="D103" s="5">
        <f t="shared" si="77"/>
        <v>0.33229021453031321</v>
      </c>
      <c r="E103" s="5">
        <v>0.46539999999999998</v>
      </c>
      <c r="F103" s="5">
        <f t="shared" si="78"/>
        <v>0.30716340183556134</v>
      </c>
      <c r="G103" s="5">
        <f t="shared" si="79"/>
        <v>0.14295384721427026</v>
      </c>
      <c r="H103" s="5">
        <v>0.46539999999999998</v>
      </c>
      <c r="I103" s="5">
        <f t="shared" si="80"/>
        <v>0.64769450863042988</v>
      </c>
      <c r="J103" s="5">
        <f t="shared" si="81"/>
        <v>0.30143702431660202</v>
      </c>
      <c r="K103" s="5">
        <v>0.46539999999999998</v>
      </c>
      <c r="L103" s="5">
        <f t="shared" si="82"/>
        <v>0.30507915801672025</v>
      </c>
      <c r="M103" s="5">
        <f t="shared" si="83"/>
        <v>0.14198384014098162</v>
      </c>
      <c r="N103" s="5">
        <v>0.46350000000000002</v>
      </c>
      <c r="O103" s="5">
        <f t="shared" si="84"/>
        <v>0.58496203980833916</v>
      </c>
      <c r="P103" s="5">
        <f t="shared" si="85"/>
        <v>0.27112990545116522</v>
      </c>
      <c r="Q103" s="5">
        <v>0.4677</v>
      </c>
      <c r="R103" s="5">
        <f t="shared" si="86"/>
        <v>0.2824817329508244</v>
      </c>
      <c r="S103" s="5">
        <f t="shared" si="87"/>
        <v>0.13211670650110058</v>
      </c>
      <c r="T103" s="5">
        <v>0.4713</v>
      </c>
      <c r="U103" s="5">
        <f t="shared" si="88"/>
        <v>0.54861241285062246</v>
      </c>
      <c r="V103" s="5">
        <f t="shared" si="89"/>
        <v>0.25856103017649834</v>
      </c>
      <c r="W103" s="5">
        <v>0.47710000000000002</v>
      </c>
      <c r="X103" s="5">
        <f t="shared" si="90"/>
        <v>0.28636878575493974</v>
      </c>
      <c r="Y103" s="5">
        <f t="shared" si="91"/>
        <v>0.13662654768368176</v>
      </c>
      <c r="Z103" s="5">
        <v>0.46539999999999998</v>
      </c>
      <c r="AA103" s="5">
        <f t="shared" si="92"/>
        <v>0.71398842829891118</v>
      </c>
      <c r="AB103" s="5">
        <f t="shared" si="93"/>
        <v>0.33229021453031321</v>
      </c>
      <c r="AC103" s="5">
        <v>0.46539999999999998</v>
      </c>
      <c r="AD103" s="5">
        <f t="shared" si="94"/>
        <v>0.30716340183556134</v>
      </c>
      <c r="AE103" s="5">
        <f t="shared" si="95"/>
        <v>0.14295384721427026</v>
      </c>
      <c r="AF103" s="5">
        <v>0.46479999999999999</v>
      </c>
      <c r="AG103" s="5">
        <f t="shared" si="96"/>
        <v>0.64685949207439575</v>
      </c>
      <c r="AH103" s="5">
        <f t="shared" si="97"/>
        <v>0.30066029191617916</v>
      </c>
      <c r="AI103" s="5">
        <v>0.46479999999999999</v>
      </c>
      <c r="AJ103" s="5">
        <f t="shared" si="98"/>
        <v>0.30468584582331665</v>
      </c>
      <c r="AK103" s="5">
        <f t="shared" si="99"/>
        <v>0.14161798113867757</v>
      </c>
      <c r="AL103" s="5">
        <v>0.47689999999999999</v>
      </c>
      <c r="AM103" s="5">
        <f t="shared" si="100"/>
        <v>0.60187356372081324</v>
      </c>
      <c r="AN103" s="5">
        <f t="shared" si="101"/>
        <v>0.28703350253845583</v>
      </c>
      <c r="AO103" s="5">
        <v>0.47689999999999999</v>
      </c>
      <c r="AP103" s="5">
        <f t="shared" si="102"/>
        <v>0.28803835459535632</v>
      </c>
      <c r="AQ103" s="5">
        <f t="shared" si="103"/>
        <v>0.13736549130652542</v>
      </c>
      <c r="AR103" s="5">
        <v>0.47689999999999999</v>
      </c>
      <c r="AS103" s="5">
        <f t="shared" si="104"/>
        <v>0.55513104113825984</v>
      </c>
      <c r="AT103" s="5">
        <f t="shared" si="105"/>
        <v>0.26474199351883609</v>
      </c>
      <c r="AU103" s="5">
        <v>0.47689999999999999</v>
      </c>
      <c r="AV103" s="5">
        <f t="shared" si="106"/>
        <v>0.28624874015202423</v>
      </c>
      <c r="AW103" s="5">
        <f t="shared" si="107"/>
        <v>0.13651202417850034</v>
      </c>
      <c r="AX103" s="5">
        <f t="shared" si="108"/>
        <v>0.71398842829891118</v>
      </c>
      <c r="AY103" s="2">
        <f t="shared" si="109"/>
        <v>0</v>
      </c>
      <c r="AZ103" s="5">
        <f t="shared" si="110"/>
        <v>0.33229021453031321</v>
      </c>
      <c r="BA103" s="2">
        <f t="shared" si="111"/>
        <v>0</v>
      </c>
    </row>
    <row r="104" spans="1:53" x14ac:dyDescent="0.25">
      <c r="A104" s="2">
        <v>810000</v>
      </c>
      <c r="B104" s="5">
        <v>0.42920000000000003</v>
      </c>
      <c r="C104" s="5">
        <f t="shared" si="76"/>
        <v>0.65845258578833843</v>
      </c>
      <c r="D104" s="5">
        <f t="shared" si="77"/>
        <v>0.28260784982035486</v>
      </c>
      <c r="E104" s="5">
        <v>0.42920000000000003</v>
      </c>
      <c r="F104" s="5">
        <f t="shared" si="78"/>
        <v>0.28327144836231832</v>
      </c>
      <c r="G104" s="5">
        <f t="shared" si="79"/>
        <v>0.12158010563710703</v>
      </c>
      <c r="H104" s="5">
        <v>0.42920000000000003</v>
      </c>
      <c r="I104" s="5">
        <f t="shared" si="80"/>
        <v>0.59731517641637411</v>
      </c>
      <c r="J104" s="5">
        <f t="shared" si="81"/>
        <v>0.25636767371790775</v>
      </c>
      <c r="K104" s="5">
        <v>0.42920000000000003</v>
      </c>
      <c r="L104" s="5">
        <f t="shared" si="82"/>
        <v>0.28134932234803683</v>
      </c>
      <c r="M104" s="5">
        <f t="shared" si="83"/>
        <v>0.12075512915177741</v>
      </c>
      <c r="N104" s="5">
        <v>0.4456</v>
      </c>
      <c r="O104" s="5">
        <f t="shared" si="84"/>
        <v>0.56237127279092969</v>
      </c>
      <c r="P104" s="5">
        <f t="shared" si="85"/>
        <v>0.25059263915563829</v>
      </c>
      <c r="Q104" s="5">
        <v>0.44450000000000001</v>
      </c>
      <c r="R104" s="5">
        <f t="shared" si="86"/>
        <v>0.26846938271678733</v>
      </c>
      <c r="S104" s="5">
        <f t="shared" si="87"/>
        <v>0.11933464061761198</v>
      </c>
      <c r="T104" s="5">
        <v>0.44500000000000001</v>
      </c>
      <c r="U104" s="5">
        <f t="shared" si="88"/>
        <v>0.51799814071403993</v>
      </c>
      <c r="V104" s="5">
        <f t="shared" si="89"/>
        <v>0.23050917261774775</v>
      </c>
      <c r="W104" s="5">
        <v>0.44319999999999998</v>
      </c>
      <c r="X104" s="5">
        <f t="shared" si="90"/>
        <v>0.26602105606076143</v>
      </c>
      <c r="Y104" s="5">
        <f t="shared" si="91"/>
        <v>0.11790053204612946</v>
      </c>
      <c r="Z104" s="5">
        <v>0.42920000000000003</v>
      </c>
      <c r="AA104" s="5">
        <f t="shared" si="92"/>
        <v>0.65845258578833843</v>
      </c>
      <c r="AB104" s="5">
        <f t="shared" si="93"/>
        <v>0.28260784982035486</v>
      </c>
      <c r="AC104" s="5">
        <v>0.43440000000000001</v>
      </c>
      <c r="AD104" s="5">
        <f t="shared" si="94"/>
        <v>0.28670344167891676</v>
      </c>
      <c r="AE104" s="5">
        <f t="shared" si="95"/>
        <v>0.12454397506532146</v>
      </c>
      <c r="AF104" s="5">
        <v>0.44290000000000002</v>
      </c>
      <c r="AG104" s="5">
        <f t="shared" si="96"/>
        <v>0.61638138777915219</v>
      </c>
      <c r="AH104" s="5">
        <f t="shared" si="97"/>
        <v>0.27299531664738647</v>
      </c>
      <c r="AI104" s="5">
        <v>0.44290000000000002</v>
      </c>
      <c r="AJ104" s="5">
        <f t="shared" si="98"/>
        <v>0.29032995076408552</v>
      </c>
      <c r="AK104" s="5">
        <f t="shared" si="99"/>
        <v>0.1285871351934135</v>
      </c>
      <c r="AL104" s="5">
        <v>0.44500000000000001</v>
      </c>
      <c r="AM104" s="5">
        <f t="shared" si="100"/>
        <v>0.56161404037693841</v>
      </c>
      <c r="AN104" s="5">
        <f t="shared" si="101"/>
        <v>0.24991824796773757</v>
      </c>
      <c r="AO104" s="5">
        <v>0.4446</v>
      </c>
      <c r="AP104" s="5">
        <f t="shared" si="102"/>
        <v>0.26852978077814094</v>
      </c>
      <c r="AQ104" s="5">
        <f t="shared" si="103"/>
        <v>0.11938834053396145</v>
      </c>
      <c r="AR104" s="5">
        <v>0.44500000000000001</v>
      </c>
      <c r="AS104" s="5">
        <f t="shared" si="104"/>
        <v>0.51799814071403993</v>
      </c>
      <c r="AT104" s="5">
        <f t="shared" si="105"/>
        <v>0.23050917261774775</v>
      </c>
      <c r="AU104" s="5">
        <v>0.44500000000000001</v>
      </c>
      <c r="AV104" s="5">
        <f t="shared" si="106"/>
        <v>0.267101466487001</v>
      </c>
      <c r="AW104" s="5">
        <f t="shared" si="107"/>
        <v>0.11886015258671545</v>
      </c>
      <c r="AX104" s="5">
        <f t="shared" si="108"/>
        <v>0.65845258578833843</v>
      </c>
      <c r="AY104" s="2">
        <f t="shared" si="109"/>
        <v>0</v>
      </c>
      <c r="AZ104" s="5">
        <f t="shared" si="110"/>
        <v>0.28260784982035486</v>
      </c>
      <c r="BA104" s="2">
        <f t="shared" si="111"/>
        <v>0</v>
      </c>
    </row>
    <row r="105" spans="1:53" x14ac:dyDescent="0.25">
      <c r="A105" s="2">
        <v>820000</v>
      </c>
      <c r="B105" s="5">
        <v>0.46550000000000002</v>
      </c>
      <c r="C105" s="5">
        <f t="shared" si="76"/>
        <v>0.71414184222849841</v>
      </c>
      <c r="D105" s="5">
        <f t="shared" si="77"/>
        <v>0.33243302755736603</v>
      </c>
      <c r="E105" s="5">
        <v>0.46710000000000002</v>
      </c>
      <c r="F105" s="5">
        <f t="shared" si="78"/>
        <v>0.3082853996506032</v>
      </c>
      <c r="G105" s="5">
        <f t="shared" si="79"/>
        <v>0.14400011017679676</v>
      </c>
      <c r="H105" s="5">
        <v>0.46960000000000002</v>
      </c>
      <c r="I105" s="5">
        <f t="shared" si="80"/>
        <v>0.65353962452266845</v>
      </c>
      <c r="J105" s="5">
        <f t="shared" si="81"/>
        <v>0.30690220767584514</v>
      </c>
      <c r="K105" s="5">
        <v>0.46960000000000002</v>
      </c>
      <c r="L105" s="5">
        <f t="shared" si="82"/>
        <v>0.30783234337054544</v>
      </c>
      <c r="M105" s="5">
        <f t="shared" si="83"/>
        <v>0.14455806844680816</v>
      </c>
      <c r="N105" s="5">
        <v>0.46389999999999998</v>
      </c>
      <c r="O105" s="5">
        <f t="shared" si="84"/>
        <v>0.58546686141766668</v>
      </c>
      <c r="P105" s="5">
        <f t="shared" si="85"/>
        <v>0.27159807701165556</v>
      </c>
      <c r="Q105" s="5">
        <v>0.46060000000000001</v>
      </c>
      <c r="R105" s="5">
        <f t="shared" si="86"/>
        <v>0.27819347059471822</v>
      </c>
      <c r="S105" s="5">
        <f t="shared" si="87"/>
        <v>0.12813591255592721</v>
      </c>
      <c r="T105" s="5">
        <v>0.45650000000000002</v>
      </c>
      <c r="U105" s="5">
        <f t="shared" si="88"/>
        <v>0.53138460951900945</v>
      </c>
      <c r="V105" s="5">
        <f t="shared" si="89"/>
        <v>0.24257707424542785</v>
      </c>
      <c r="W105" s="5">
        <v>0.45250000000000001</v>
      </c>
      <c r="X105" s="5">
        <f t="shared" si="90"/>
        <v>0.27160317659633249</v>
      </c>
      <c r="Y105" s="5">
        <f t="shared" si="91"/>
        <v>0.12290043740984045</v>
      </c>
      <c r="Z105" s="5">
        <v>0.47370000000000001</v>
      </c>
      <c r="AA105" s="5">
        <f t="shared" si="92"/>
        <v>0.7267217844546503</v>
      </c>
      <c r="AB105" s="5">
        <f t="shared" si="93"/>
        <v>0.34424810929616784</v>
      </c>
      <c r="AC105" s="5">
        <v>0.47510000000000002</v>
      </c>
      <c r="AD105" s="5">
        <f t="shared" si="94"/>
        <v>0.31356538936844697</v>
      </c>
      <c r="AE105" s="5">
        <f t="shared" si="95"/>
        <v>0.14897491648894917</v>
      </c>
      <c r="AF105" s="5">
        <v>0.46660000000000001</v>
      </c>
      <c r="AG105" s="5">
        <f t="shared" si="96"/>
        <v>0.64936454174249802</v>
      </c>
      <c r="AH105" s="5">
        <f t="shared" si="97"/>
        <v>0.3029934951770496</v>
      </c>
      <c r="AI105" s="5">
        <v>0.46660000000000001</v>
      </c>
      <c r="AJ105" s="5">
        <f t="shared" si="98"/>
        <v>0.30586578240352746</v>
      </c>
      <c r="AK105" s="5">
        <f t="shared" si="99"/>
        <v>0.14271697406948591</v>
      </c>
      <c r="AL105" s="5">
        <v>0.45090000000000002</v>
      </c>
      <c r="AM105" s="5">
        <f t="shared" si="100"/>
        <v>0.56906015911452024</v>
      </c>
      <c r="AN105" s="5">
        <f t="shared" si="101"/>
        <v>0.25658922574473719</v>
      </c>
      <c r="AO105" s="5">
        <v>0.45129999999999998</v>
      </c>
      <c r="AP105" s="5">
        <f t="shared" si="102"/>
        <v>0.27257645088883264</v>
      </c>
      <c r="AQ105" s="5">
        <f t="shared" si="103"/>
        <v>0.12301375228613018</v>
      </c>
      <c r="AR105" s="5">
        <v>0.45090000000000002</v>
      </c>
      <c r="AS105" s="5">
        <f t="shared" si="104"/>
        <v>0.52486598123137207</v>
      </c>
      <c r="AT105" s="5">
        <f t="shared" si="105"/>
        <v>0.23666207093722569</v>
      </c>
      <c r="AU105" s="5">
        <v>0.45090000000000002</v>
      </c>
      <c r="AV105" s="5">
        <f t="shared" si="106"/>
        <v>0.27064281177300847</v>
      </c>
      <c r="AW105" s="5">
        <f t="shared" si="107"/>
        <v>0.12203284382844951</v>
      </c>
      <c r="AX105" s="5">
        <f t="shared" si="108"/>
        <v>0.7267217844546503</v>
      </c>
      <c r="AY105" s="2">
        <f t="shared" si="109"/>
        <v>8</v>
      </c>
      <c r="AZ105" s="5">
        <f t="shared" si="110"/>
        <v>0.34424810929616784</v>
      </c>
      <c r="BA105" s="2">
        <f t="shared" si="111"/>
        <v>8</v>
      </c>
    </row>
    <row r="106" spans="1:53" x14ac:dyDescent="0.25">
      <c r="A106" s="2">
        <v>830000</v>
      </c>
      <c r="B106" s="5">
        <v>0.46</v>
      </c>
      <c r="C106" s="5">
        <f t="shared" si="76"/>
        <v>0.70570407610120145</v>
      </c>
      <c r="D106" s="5">
        <f t="shared" si="77"/>
        <v>0.32462387500655265</v>
      </c>
      <c r="E106" s="5">
        <v>0.45839999999999997</v>
      </c>
      <c r="F106" s="5">
        <f t="shared" si="78"/>
        <v>0.30254341083244807</v>
      </c>
      <c r="G106" s="5">
        <f t="shared" si="79"/>
        <v>0.13868589952559418</v>
      </c>
      <c r="H106" s="5">
        <v>0.45590000000000003</v>
      </c>
      <c r="I106" s="5">
        <f t="shared" si="80"/>
        <v>0.63447341315989036</v>
      </c>
      <c r="J106" s="5">
        <f t="shared" si="81"/>
        <v>0.28925642905959403</v>
      </c>
      <c r="K106" s="5">
        <v>0.45590000000000003</v>
      </c>
      <c r="L106" s="5">
        <f t="shared" si="82"/>
        <v>0.29885171495449675</v>
      </c>
      <c r="M106" s="5">
        <f t="shared" si="83"/>
        <v>0.13624649684775506</v>
      </c>
      <c r="N106" s="5">
        <v>0.4496</v>
      </c>
      <c r="O106" s="5">
        <f t="shared" si="84"/>
        <v>0.56741948888420557</v>
      </c>
      <c r="P106" s="5">
        <f t="shared" si="85"/>
        <v>0.25511180220233887</v>
      </c>
      <c r="Q106" s="5">
        <v>0.4531</v>
      </c>
      <c r="R106" s="5">
        <f t="shared" si="86"/>
        <v>0.27366361599319761</v>
      </c>
      <c r="S106" s="5">
        <f t="shared" si="87"/>
        <v>0.12399698440651784</v>
      </c>
      <c r="T106" s="5">
        <v>0.45629999999999998</v>
      </c>
      <c r="U106" s="5">
        <f t="shared" si="88"/>
        <v>0.53115180136587947</v>
      </c>
      <c r="V106" s="5">
        <f t="shared" si="89"/>
        <v>0.24236456696325082</v>
      </c>
      <c r="W106" s="5">
        <v>0.46239999999999998</v>
      </c>
      <c r="X106" s="5">
        <f t="shared" si="90"/>
        <v>0.27754543394065001</v>
      </c>
      <c r="Y106" s="5">
        <f t="shared" si="91"/>
        <v>0.12833700865415656</v>
      </c>
      <c r="Z106" s="5">
        <v>0.45179999999999998</v>
      </c>
      <c r="AA106" s="5">
        <f t="shared" si="92"/>
        <v>0.69312413387504956</v>
      </c>
      <c r="AB106" s="5">
        <f t="shared" si="93"/>
        <v>0.31315348368474738</v>
      </c>
      <c r="AC106" s="5">
        <v>0.44519999999999998</v>
      </c>
      <c r="AD106" s="5">
        <f t="shared" si="94"/>
        <v>0.29383142779800586</v>
      </c>
      <c r="AE106" s="5">
        <f t="shared" si="95"/>
        <v>0.13081375165567222</v>
      </c>
      <c r="AF106" s="5">
        <v>0.44519999999999998</v>
      </c>
      <c r="AG106" s="5">
        <f t="shared" si="96"/>
        <v>0.6195822845772827</v>
      </c>
      <c r="AH106" s="5">
        <f t="shared" si="97"/>
        <v>0.27583803309380628</v>
      </c>
      <c r="AI106" s="5">
        <v>0.44519999999999998</v>
      </c>
      <c r="AJ106" s="5">
        <f t="shared" si="98"/>
        <v>0.29183764750546598</v>
      </c>
      <c r="AK106" s="5">
        <f t="shared" si="99"/>
        <v>0.12992612066943346</v>
      </c>
      <c r="AL106" s="5">
        <v>0.46250000000000002</v>
      </c>
      <c r="AM106" s="5">
        <f t="shared" si="100"/>
        <v>0.58369998578502025</v>
      </c>
      <c r="AN106" s="5">
        <f t="shared" si="101"/>
        <v>0.26996124342557187</v>
      </c>
      <c r="AO106" s="5">
        <v>0.46239999999999998</v>
      </c>
      <c r="AP106" s="5">
        <f t="shared" si="102"/>
        <v>0.27928063569908312</v>
      </c>
      <c r="AQ106" s="5">
        <f t="shared" si="103"/>
        <v>0.12913936594725606</v>
      </c>
      <c r="AR106" s="5">
        <v>0.46250000000000002</v>
      </c>
      <c r="AS106" s="5">
        <f t="shared" si="104"/>
        <v>0.53836885411290669</v>
      </c>
      <c r="AT106" s="5">
        <f t="shared" si="105"/>
        <v>0.24899559502721932</v>
      </c>
      <c r="AU106" s="5">
        <v>0.46250000000000002</v>
      </c>
      <c r="AV106" s="5">
        <f t="shared" si="106"/>
        <v>0.27760545674210779</v>
      </c>
      <c r="AW106" s="5">
        <f t="shared" si="107"/>
        <v>0.12839252374322488</v>
      </c>
      <c r="AX106" s="5">
        <f t="shared" si="108"/>
        <v>0.70570407610120145</v>
      </c>
      <c r="AY106" s="2">
        <f t="shared" si="109"/>
        <v>0</v>
      </c>
      <c r="AZ106" s="5">
        <f t="shared" si="110"/>
        <v>0.32462387500655265</v>
      </c>
      <c r="BA106" s="2">
        <f t="shared" si="111"/>
        <v>0</v>
      </c>
    </row>
    <row r="107" spans="1:53" x14ac:dyDescent="0.25">
      <c r="A107" s="2">
        <v>840000</v>
      </c>
      <c r="B107" s="5">
        <v>0.4758</v>
      </c>
      <c r="C107" s="5">
        <f t="shared" si="76"/>
        <v>0.72994347697598183</v>
      </c>
      <c r="D107" s="5">
        <f t="shared" si="77"/>
        <v>0.34730710634517215</v>
      </c>
      <c r="E107" s="5">
        <v>0.4768</v>
      </c>
      <c r="F107" s="5">
        <f t="shared" si="78"/>
        <v>0.31468738718348876</v>
      </c>
      <c r="G107" s="5">
        <f t="shared" si="79"/>
        <v>0.15004294620908742</v>
      </c>
      <c r="H107" s="5">
        <v>0.47799999999999998</v>
      </c>
      <c r="I107" s="5">
        <f t="shared" si="80"/>
        <v>0.66522985630714537</v>
      </c>
      <c r="J107" s="5">
        <f t="shared" si="81"/>
        <v>0.31797987131481553</v>
      </c>
      <c r="K107" s="5">
        <v>0.47799999999999998</v>
      </c>
      <c r="L107" s="5">
        <f t="shared" si="82"/>
        <v>0.31333871407819569</v>
      </c>
      <c r="M107" s="5">
        <f t="shared" si="83"/>
        <v>0.14977590532937754</v>
      </c>
      <c r="N107" s="5">
        <v>0.47589999999999999</v>
      </c>
      <c r="O107" s="5">
        <f t="shared" si="84"/>
        <v>0.60061150969749433</v>
      </c>
      <c r="P107" s="5">
        <f t="shared" si="85"/>
        <v>0.28583101746503753</v>
      </c>
      <c r="Q107" s="5">
        <v>0.47239999999999999</v>
      </c>
      <c r="R107" s="5">
        <f t="shared" si="86"/>
        <v>0.28532044183444394</v>
      </c>
      <c r="S107" s="5">
        <f t="shared" si="87"/>
        <v>0.1347853767225913</v>
      </c>
      <c r="T107" s="5">
        <v>0.46920000000000001</v>
      </c>
      <c r="U107" s="5">
        <f t="shared" si="88"/>
        <v>0.54616792724275842</v>
      </c>
      <c r="V107" s="5">
        <f t="shared" si="89"/>
        <v>0.25626199146230227</v>
      </c>
      <c r="W107" s="5">
        <v>0.4652</v>
      </c>
      <c r="X107" s="5">
        <f t="shared" si="90"/>
        <v>0.27922607238146713</v>
      </c>
      <c r="Y107" s="5">
        <f t="shared" si="91"/>
        <v>0.1298959688718585</v>
      </c>
      <c r="Z107" s="5">
        <v>0.4803</v>
      </c>
      <c r="AA107" s="5">
        <f t="shared" si="92"/>
        <v>0.73684710380740659</v>
      </c>
      <c r="AB107" s="5">
        <f t="shared" si="93"/>
        <v>0.35390766395869744</v>
      </c>
      <c r="AC107" s="5">
        <v>0.4803</v>
      </c>
      <c r="AD107" s="5">
        <f t="shared" si="94"/>
        <v>0.3169973826850454</v>
      </c>
      <c r="AE107" s="5">
        <f t="shared" si="95"/>
        <v>0.15225384290362731</v>
      </c>
      <c r="AF107" s="5">
        <v>0.4803</v>
      </c>
      <c r="AG107" s="5">
        <f t="shared" si="96"/>
        <v>0.668430753105276</v>
      </c>
      <c r="AH107" s="5">
        <f t="shared" si="97"/>
        <v>0.3210472907164641</v>
      </c>
      <c r="AI107" s="5">
        <v>0.4803</v>
      </c>
      <c r="AJ107" s="5">
        <f t="shared" si="98"/>
        <v>0.31484641081957615</v>
      </c>
      <c r="AK107" s="5">
        <f t="shared" si="99"/>
        <v>0.15122073111664244</v>
      </c>
      <c r="AL107" s="5">
        <v>0.46510000000000001</v>
      </c>
      <c r="AM107" s="5">
        <f t="shared" si="100"/>
        <v>0.58698132624564947</v>
      </c>
      <c r="AN107" s="5">
        <f t="shared" si="101"/>
        <v>0.27300501483685158</v>
      </c>
      <c r="AO107" s="5">
        <v>0.4652</v>
      </c>
      <c r="AP107" s="5">
        <f t="shared" si="102"/>
        <v>0.2809717814169842</v>
      </c>
      <c r="AQ107" s="5">
        <f t="shared" si="103"/>
        <v>0.13070807271518103</v>
      </c>
      <c r="AR107" s="5">
        <v>0.46510000000000001</v>
      </c>
      <c r="AS107" s="5">
        <f t="shared" si="104"/>
        <v>0.54139536010359546</v>
      </c>
      <c r="AT107" s="5">
        <f t="shared" si="105"/>
        <v>0.25180298198418222</v>
      </c>
      <c r="AU107" s="5">
        <v>0.46510000000000001</v>
      </c>
      <c r="AV107" s="5">
        <f t="shared" si="106"/>
        <v>0.2791660495800094</v>
      </c>
      <c r="AW107" s="5">
        <f t="shared" si="107"/>
        <v>0.12984012965966235</v>
      </c>
      <c r="AX107" s="5">
        <f t="shared" si="108"/>
        <v>0.73684710380740659</v>
      </c>
      <c r="AY107" s="2">
        <f t="shared" si="109"/>
        <v>8</v>
      </c>
      <c r="AZ107" s="5">
        <f t="shared" si="110"/>
        <v>0.35390766395869744</v>
      </c>
      <c r="BA107" s="2">
        <f t="shared" si="111"/>
        <v>8</v>
      </c>
    </row>
    <row r="108" spans="1:53" x14ac:dyDescent="0.25">
      <c r="A108" s="2">
        <v>850000</v>
      </c>
      <c r="B108" s="5">
        <v>0.43919999999999998</v>
      </c>
      <c r="C108" s="5">
        <f t="shared" si="76"/>
        <v>0.67379397874706015</v>
      </c>
      <c r="D108" s="5">
        <f t="shared" si="77"/>
        <v>0.2959303154657088</v>
      </c>
      <c r="E108" s="5">
        <v>0.43990000000000001</v>
      </c>
      <c r="F108" s="5">
        <f t="shared" si="78"/>
        <v>0.29033343460993438</v>
      </c>
      <c r="G108" s="5">
        <f t="shared" si="79"/>
        <v>0.12771767788491015</v>
      </c>
      <c r="H108" s="5">
        <v>0.43969999999999998</v>
      </c>
      <c r="I108" s="5">
        <f t="shared" si="80"/>
        <v>0.61192796614697031</v>
      </c>
      <c r="J108" s="5">
        <f t="shared" si="81"/>
        <v>0.26906472671482284</v>
      </c>
      <c r="K108" s="5">
        <v>0.43969999999999998</v>
      </c>
      <c r="L108" s="5">
        <f t="shared" si="82"/>
        <v>0.28823228573259968</v>
      </c>
      <c r="M108" s="5">
        <f t="shared" si="83"/>
        <v>0.12673573603662408</v>
      </c>
      <c r="N108" s="5">
        <v>0.46700000000000003</v>
      </c>
      <c r="O108" s="5">
        <f t="shared" si="84"/>
        <v>0.58937922888995553</v>
      </c>
      <c r="P108" s="5">
        <f t="shared" si="85"/>
        <v>0.27524009989160925</v>
      </c>
      <c r="Q108" s="5">
        <v>0.46700000000000003</v>
      </c>
      <c r="R108" s="5">
        <f t="shared" si="86"/>
        <v>0.28205894652134916</v>
      </c>
      <c r="S108" s="5">
        <f t="shared" si="87"/>
        <v>0.13172152802547007</v>
      </c>
      <c r="T108" s="5">
        <v>0.46700000000000003</v>
      </c>
      <c r="U108" s="5">
        <f t="shared" si="88"/>
        <v>0.54360703755832951</v>
      </c>
      <c r="V108" s="5">
        <f t="shared" si="89"/>
        <v>0.25386448653973992</v>
      </c>
      <c r="W108" s="5">
        <v>0.46489999999999998</v>
      </c>
      <c r="X108" s="5">
        <f t="shared" si="90"/>
        <v>0.27904600397709384</v>
      </c>
      <c r="Y108" s="5">
        <f t="shared" si="91"/>
        <v>0.12972848724895092</v>
      </c>
      <c r="Z108" s="5">
        <v>0.44690000000000002</v>
      </c>
      <c r="AA108" s="5">
        <f t="shared" si="92"/>
        <v>0.68560685132527588</v>
      </c>
      <c r="AB108" s="5">
        <f t="shared" si="93"/>
        <v>0.30639770185726584</v>
      </c>
      <c r="AC108" s="5">
        <v>0.46639999999999998</v>
      </c>
      <c r="AD108" s="5">
        <f t="shared" si="94"/>
        <v>0.30782340055029184</v>
      </c>
      <c r="AE108" s="5">
        <f t="shared" si="95"/>
        <v>0.14356883401665613</v>
      </c>
      <c r="AF108" s="5">
        <v>0.46700000000000003</v>
      </c>
      <c r="AG108" s="5">
        <f t="shared" si="96"/>
        <v>0.64992121944652081</v>
      </c>
      <c r="AH108" s="5">
        <f t="shared" si="97"/>
        <v>0.30351320948152521</v>
      </c>
      <c r="AI108" s="5">
        <v>0.46700000000000003</v>
      </c>
      <c r="AJ108" s="5">
        <f t="shared" si="98"/>
        <v>0.3061279905324632</v>
      </c>
      <c r="AK108" s="5">
        <f t="shared" si="99"/>
        <v>0.14296177157866033</v>
      </c>
      <c r="AL108" s="5">
        <v>0.46489999999999998</v>
      </c>
      <c r="AM108" s="5">
        <f t="shared" si="100"/>
        <v>0.58672891544098571</v>
      </c>
      <c r="AN108" s="5">
        <f t="shared" si="101"/>
        <v>0.27277027278851423</v>
      </c>
      <c r="AO108" s="5">
        <v>0.46489999999999998</v>
      </c>
      <c r="AP108" s="5">
        <f t="shared" si="102"/>
        <v>0.28079058723292333</v>
      </c>
      <c r="AQ108" s="5">
        <f t="shared" si="103"/>
        <v>0.13053954400458606</v>
      </c>
      <c r="AR108" s="5">
        <v>0.46489999999999998</v>
      </c>
      <c r="AS108" s="5">
        <f t="shared" si="104"/>
        <v>0.54116255195046548</v>
      </c>
      <c r="AT108" s="5">
        <f t="shared" si="105"/>
        <v>0.2515864704017714</v>
      </c>
      <c r="AU108" s="5">
        <v>0.46489999999999998</v>
      </c>
      <c r="AV108" s="5">
        <f t="shared" si="106"/>
        <v>0.27904600397709384</v>
      </c>
      <c r="AW108" s="5">
        <f t="shared" si="107"/>
        <v>0.12972848724895092</v>
      </c>
      <c r="AX108" s="5">
        <f t="shared" si="108"/>
        <v>0.68560685132527588</v>
      </c>
      <c r="AY108" s="2">
        <f t="shared" si="109"/>
        <v>8</v>
      </c>
      <c r="AZ108" s="5">
        <f t="shared" si="110"/>
        <v>0.30639770185726584</v>
      </c>
      <c r="BA108" s="2">
        <f t="shared" si="111"/>
        <v>8</v>
      </c>
    </row>
    <row r="109" spans="1:53" x14ac:dyDescent="0.25">
      <c r="A109" s="2">
        <v>860000</v>
      </c>
      <c r="B109" s="5">
        <v>0.4597</v>
      </c>
      <c r="C109" s="5">
        <f t="shared" si="76"/>
        <v>0.70524383431243975</v>
      </c>
      <c r="D109" s="5">
        <f t="shared" si="77"/>
        <v>0.32420059063342854</v>
      </c>
      <c r="E109" s="5">
        <v>0.4582</v>
      </c>
      <c r="F109" s="5">
        <f t="shared" si="78"/>
        <v>0.30241141108950198</v>
      </c>
      <c r="G109" s="5">
        <f t="shared" si="79"/>
        <v>0.13856490856120982</v>
      </c>
      <c r="H109" s="5">
        <v>0.4572</v>
      </c>
      <c r="I109" s="5">
        <f t="shared" si="80"/>
        <v>0.63628261569796418</v>
      </c>
      <c r="J109" s="5">
        <f t="shared" si="81"/>
        <v>0.29090841189710925</v>
      </c>
      <c r="K109" s="5">
        <v>0.4572</v>
      </c>
      <c r="L109" s="5">
        <f t="shared" si="82"/>
        <v>0.29970389137353781</v>
      </c>
      <c r="M109" s="5">
        <f t="shared" si="83"/>
        <v>0.13702461913598149</v>
      </c>
      <c r="N109" s="5">
        <v>0.43619999999999998</v>
      </c>
      <c r="O109" s="5">
        <f t="shared" si="84"/>
        <v>0.55050796497173149</v>
      </c>
      <c r="P109" s="5">
        <f t="shared" si="85"/>
        <v>0.24013157432066926</v>
      </c>
      <c r="Q109" s="5">
        <v>0.43859999999999999</v>
      </c>
      <c r="R109" s="5">
        <f t="shared" si="86"/>
        <v>0.26490589709692447</v>
      </c>
      <c r="S109" s="5">
        <f t="shared" si="87"/>
        <v>0.11618772646671106</v>
      </c>
      <c r="T109" s="5">
        <v>0.44190000000000002</v>
      </c>
      <c r="U109" s="5">
        <f t="shared" si="88"/>
        <v>0.51438961434052632</v>
      </c>
      <c r="V109" s="5">
        <f t="shared" si="89"/>
        <v>0.2273087705770786</v>
      </c>
      <c r="W109" s="5">
        <v>0.4476</v>
      </c>
      <c r="X109" s="5">
        <f t="shared" si="90"/>
        <v>0.26866205932490261</v>
      </c>
      <c r="Y109" s="5">
        <f t="shared" si="91"/>
        <v>0.1202531377538264</v>
      </c>
      <c r="Z109" s="5">
        <v>0.44769999999999999</v>
      </c>
      <c r="AA109" s="5">
        <f t="shared" si="92"/>
        <v>0.68683416276197362</v>
      </c>
      <c r="AB109" s="5">
        <f t="shared" si="93"/>
        <v>0.30749565466853557</v>
      </c>
      <c r="AC109" s="5">
        <v>0.42820000000000003</v>
      </c>
      <c r="AD109" s="5">
        <f t="shared" si="94"/>
        <v>0.28261144964758789</v>
      </c>
      <c r="AE109" s="5">
        <f t="shared" si="95"/>
        <v>0.12101422273909714</v>
      </c>
      <c r="AF109" s="5">
        <v>0.42799999999999999</v>
      </c>
      <c r="AG109" s="5">
        <f t="shared" si="96"/>
        <v>0.59564514330430596</v>
      </c>
      <c r="AH109" s="5">
        <f t="shared" si="97"/>
        <v>0.25493612133424293</v>
      </c>
      <c r="AI109" s="5">
        <v>0.42799999999999999</v>
      </c>
      <c r="AJ109" s="5">
        <f t="shared" si="98"/>
        <v>0.28056269796122962</v>
      </c>
      <c r="AK109" s="5">
        <f t="shared" si="99"/>
        <v>0.12008083472740627</v>
      </c>
      <c r="AL109" s="5">
        <v>0.44840000000000002</v>
      </c>
      <c r="AM109" s="5">
        <f t="shared" si="100"/>
        <v>0.56590502405622289</v>
      </c>
      <c r="AN109" s="5">
        <f t="shared" si="101"/>
        <v>0.25375181278681036</v>
      </c>
      <c r="AO109" s="5">
        <v>0.44800000000000001</v>
      </c>
      <c r="AP109" s="5">
        <f t="shared" si="102"/>
        <v>0.27058331486416365</v>
      </c>
      <c r="AQ109" s="5">
        <f t="shared" si="103"/>
        <v>0.12122132505914532</v>
      </c>
      <c r="AR109" s="5">
        <v>0.44840000000000002</v>
      </c>
      <c r="AS109" s="5">
        <f t="shared" si="104"/>
        <v>0.52195587931724829</v>
      </c>
      <c r="AT109" s="5">
        <f t="shared" si="105"/>
        <v>0.23404501628585417</v>
      </c>
      <c r="AU109" s="5">
        <v>0.44840000000000002</v>
      </c>
      <c r="AV109" s="5">
        <f t="shared" si="106"/>
        <v>0.26914224173656465</v>
      </c>
      <c r="AW109" s="5">
        <f t="shared" si="107"/>
        <v>0.12068338119467559</v>
      </c>
      <c r="AX109" s="5">
        <f t="shared" si="108"/>
        <v>0.70524383431243975</v>
      </c>
      <c r="AY109" s="2">
        <f t="shared" si="109"/>
        <v>0</v>
      </c>
      <c r="AZ109" s="5">
        <f t="shared" si="110"/>
        <v>0.32420059063342854</v>
      </c>
      <c r="BA109" s="2">
        <f t="shared" si="111"/>
        <v>0</v>
      </c>
    </row>
    <row r="110" spans="1:53" x14ac:dyDescent="0.25">
      <c r="A110" s="2">
        <v>870000</v>
      </c>
      <c r="B110" s="5">
        <v>0.46589999999999998</v>
      </c>
      <c r="C110" s="5">
        <f t="shared" si="76"/>
        <v>0.71475549794684723</v>
      </c>
      <c r="D110" s="5">
        <f t="shared" si="77"/>
        <v>0.33300458649343612</v>
      </c>
      <c r="E110" s="5">
        <v>0.46810000000000002</v>
      </c>
      <c r="F110" s="5">
        <f t="shared" si="78"/>
        <v>0.30894539836533369</v>
      </c>
      <c r="G110" s="5">
        <f t="shared" si="79"/>
        <v>0.14461734097481269</v>
      </c>
      <c r="H110" s="5">
        <v>0.4708</v>
      </c>
      <c r="I110" s="5">
        <f t="shared" si="80"/>
        <v>0.65520965763473649</v>
      </c>
      <c r="J110" s="5">
        <f t="shared" si="81"/>
        <v>0.30847270681443395</v>
      </c>
      <c r="K110" s="5">
        <v>0.4708</v>
      </c>
      <c r="L110" s="5">
        <f t="shared" si="82"/>
        <v>0.30861896775735259</v>
      </c>
      <c r="M110" s="5">
        <f t="shared" si="83"/>
        <v>0.14529781002016159</v>
      </c>
      <c r="N110" s="5">
        <v>0.47620000000000001</v>
      </c>
      <c r="O110" s="5">
        <f t="shared" si="84"/>
        <v>0.60099012590448997</v>
      </c>
      <c r="P110" s="5">
        <f t="shared" si="85"/>
        <v>0.28619149795571813</v>
      </c>
      <c r="Q110" s="5">
        <v>0.4738</v>
      </c>
      <c r="R110" s="5">
        <f t="shared" si="86"/>
        <v>0.28616601469339448</v>
      </c>
      <c r="S110" s="5">
        <f t="shared" si="87"/>
        <v>0.13558545776173031</v>
      </c>
      <c r="T110" s="5">
        <v>0.47149999999999997</v>
      </c>
      <c r="U110" s="5">
        <f t="shared" si="88"/>
        <v>0.54884522100375233</v>
      </c>
      <c r="V110" s="5">
        <f t="shared" si="89"/>
        <v>0.25878052170326921</v>
      </c>
      <c r="W110" s="5">
        <v>0.46689999999999998</v>
      </c>
      <c r="X110" s="5">
        <f t="shared" si="90"/>
        <v>0.28024646000624892</v>
      </c>
      <c r="Y110" s="5">
        <f t="shared" si="91"/>
        <v>0.1308470721769176</v>
      </c>
      <c r="Z110" s="5">
        <v>0.48480000000000001</v>
      </c>
      <c r="AA110" s="5">
        <f t="shared" si="92"/>
        <v>0.74375073063883146</v>
      </c>
      <c r="AB110" s="5">
        <f t="shared" si="93"/>
        <v>0.36057035421370548</v>
      </c>
      <c r="AC110" s="5">
        <v>0.48480000000000001</v>
      </c>
      <c r="AD110" s="5">
        <f t="shared" si="94"/>
        <v>0.31996737690133253</v>
      </c>
      <c r="AE110" s="5">
        <f t="shared" si="95"/>
        <v>0.155120184321766</v>
      </c>
      <c r="AF110" s="5">
        <v>0.4844</v>
      </c>
      <c r="AG110" s="5">
        <f t="shared" si="96"/>
        <v>0.6741366995715089</v>
      </c>
      <c r="AH110" s="5">
        <f t="shared" si="97"/>
        <v>0.32655181727243887</v>
      </c>
      <c r="AI110" s="5">
        <v>0.4844</v>
      </c>
      <c r="AJ110" s="5">
        <f t="shared" si="98"/>
        <v>0.31753404414116737</v>
      </c>
      <c r="AK110" s="5">
        <f t="shared" si="99"/>
        <v>0.15381349098198147</v>
      </c>
      <c r="AL110" s="5">
        <v>0.46610000000000001</v>
      </c>
      <c r="AM110" s="5">
        <f t="shared" si="100"/>
        <v>0.5882433802689685</v>
      </c>
      <c r="AN110" s="5">
        <f t="shared" si="101"/>
        <v>0.27418023954336623</v>
      </c>
      <c r="AO110" s="5">
        <v>0.46650000000000003</v>
      </c>
      <c r="AP110" s="5">
        <f t="shared" si="102"/>
        <v>0.28175695621458108</v>
      </c>
      <c r="AQ110" s="5">
        <f t="shared" si="103"/>
        <v>0.13143962007410209</v>
      </c>
      <c r="AR110" s="5">
        <v>0.46610000000000001</v>
      </c>
      <c r="AS110" s="5">
        <f t="shared" si="104"/>
        <v>0.54255940086924492</v>
      </c>
      <c r="AT110" s="5">
        <f t="shared" si="105"/>
        <v>0.25288693674515511</v>
      </c>
      <c r="AU110" s="5">
        <v>0.46610000000000001</v>
      </c>
      <c r="AV110" s="5">
        <f t="shared" si="106"/>
        <v>0.27976627759458689</v>
      </c>
      <c r="AW110" s="5">
        <f t="shared" si="107"/>
        <v>0.13039906198683696</v>
      </c>
      <c r="AX110" s="5">
        <f t="shared" si="108"/>
        <v>0.74375073063883146</v>
      </c>
      <c r="AY110" s="2">
        <f t="shared" si="109"/>
        <v>8</v>
      </c>
      <c r="AZ110" s="5">
        <f t="shared" si="110"/>
        <v>0.36057035421370548</v>
      </c>
      <c r="BA110" s="2">
        <f t="shared" si="111"/>
        <v>8</v>
      </c>
    </row>
    <row r="111" spans="1:53" x14ac:dyDescent="0.25">
      <c r="A111" s="2">
        <v>880000</v>
      </c>
      <c r="B111" s="5">
        <v>0.4577</v>
      </c>
      <c r="C111" s="5">
        <f t="shared" si="76"/>
        <v>0.70217555572069545</v>
      </c>
      <c r="D111" s="5">
        <f t="shared" si="77"/>
        <v>0.32138575185336227</v>
      </c>
      <c r="E111" s="5">
        <v>0.45529999999999998</v>
      </c>
      <c r="F111" s="5">
        <f t="shared" si="78"/>
        <v>0.3004974148167836</v>
      </c>
      <c r="G111" s="5">
        <f t="shared" si="79"/>
        <v>0.13681647296608157</v>
      </c>
      <c r="H111" s="5">
        <v>0.4526</v>
      </c>
      <c r="I111" s="5">
        <f t="shared" si="80"/>
        <v>0.62988082210170293</v>
      </c>
      <c r="J111" s="5">
        <f t="shared" si="81"/>
        <v>0.28508406008323073</v>
      </c>
      <c r="K111" s="5">
        <v>0.4526</v>
      </c>
      <c r="L111" s="5">
        <f t="shared" si="82"/>
        <v>0.29668849789077695</v>
      </c>
      <c r="M111" s="5">
        <f t="shared" si="83"/>
        <v>0.13428121414536565</v>
      </c>
      <c r="N111" s="5">
        <v>0.44069999999999998</v>
      </c>
      <c r="O111" s="5">
        <f t="shared" si="84"/>
        <v>0.55618720807666677</v>
      </c>
      <c r="P111" s="5">
        <f t="shared" si="85"/>
        <v>0.24511170259938705</v>
      </c>
      <c r="Q111" s="5">
        <v>0.44069999999999998</v>
      </c>
      <c r="R111" s="5">
        <f t="shared" si="86"/>
        <v>0.26617425638535025</v>
      </c>
      <c r="S111" s="5">
        <f t="shared" si="87"/>
        <v>0.11730299478902384</v>
      </c>
      <c r="T111" s="5">
        <v>0.44009999999999999</v>
      </c>
      <c r="U111" s="5">
        <f t="shared" si="88"/>
        <v>0.51229434096235715</v>
      </c>
      <c r="V111" s="5">
        <f t="shared" si="89"/>
        <v>0.22546073945753339</v>
      </c>
      <c r="W111" s="5">
        <v>0.4471</v>
      </c>
      <c r="X111" s="5">
        <f t="shared" si="90"/>
        <v>0.26836194531761381</v>
      </c>
      <c r="Y111" s="5">
        <f t="shared" si="91"/>
        <v>0.11998462575150513</v>
      </c>
      <c r="Z111" s="5">
        <v>0.44069999999999998</v>
      </c>
      <c r="AA111" s="5">
        <f t="shared" si="92"/>
        <v>0.6760951876908684</v>
      </c>
      <c r="AB111" s="5">
        <f t="shared" si="93"/>
        <v>0.2979551492153657</v>
      </c>
      <c r="AC111" s="5">
        <v>0.44069999999999998</v>
      </c>
      <c r="AD111" s="5">
        <f t="shared" si="94"/>
        <v>0.29086143358171873</v>
      </c>
      <c r="AE111" s="5">
        <f t="shared" si="95"/>
        <v>0.12818263377946343</v>
      </c>
      <c r="AF111" s="5">
        <v>0.44069999999999998</v>
      </c>
      <c r="AG111" s="5">
        <f t="shared" si="96"/>
        <v>0.61331966040702712</v>
      </c>
      <c r="AH111" s="5">
        <f t="shared" si="97"/>
        <v>0.27028997434137686</v>
      </c>
      <c r="AI111" s="5">
        <v>0.44069999999999998</v>
      </c>
      <c r="AJ111" s="5">
        <f t="shared" si="98"/>
        <v>0.28888780605493902</v>
      </c>
      <c r="AK111" s="5">
        <f t="shared" si="99"/>
        <v>0.12731285612841162</v>
      </c>
      <c r="AL111" s="5">
        <v>0.44719999999999999</v>
      </c>
      <c r="AM111" s="5">
        <f t="shared" si="100"/>
        <v>0.56439055922824</v>
      </c>
      <c r="AN111" s="5">
        <f t="shared" si="101"/>
        <v>0.25239545808686897</v>
      </c>
      <c r="AO111" s="5">
        <v>0.44719999999999999</v>
      </c>
      <c r="AP111" s="5">
        <f t="shared" si="102"/>
        <v>0.27010013037333475</v>
      </c>
      <c r="AQ111" s="5">
        <f t="shared" si="103"/>
        <v>0.1207887783029553</v>
      </c>
      <c r="AR111" s="5">
        <v>0.44719999999999999</v>
      </c>
      <c r="AS111" s="5">
        <f t="shared" si="104"/>
        <v>0.52055903039846885</v>
      </c>
      <c r="AT111" s="5">
        <f t="shared" si="105"/>
        <v>0.23279399839419526</v>
      </c>
      <c r="AU111" s="5">
        <v>0.44719999999999999</v>
      </c>
      <c r="AV111" s="5">
        <f t="shared" si="106"/>
        <v>0.26842196811907154</v>
      </c>
      <c r="AW111" s="5">
        <f t="shared" si="107"/>
        <v>0.12003830414284881</v>
      </c>
      <c r="AX111" s="5">
        <f t="shared" si="108"/>
        <v>0.70217555572069545</v>
      </c>
      <c r="AY111" s="2">
        <f t="shared" si="109"/>
        <v>0</v>
      </c>
      <c r="AZ111" s="5">
        <f t="shared" si="110"/>
        <v>0.32138575185336227</v>
      </c>
      <c r="BA111" s="2">
        <f t="shared" si="111"/>
        <v>0</v>
      </c>
    </row>
    <row r="112" spans="1:53" x14ac:dyDescent="0.25">
      <c r="A112" s="2">
        <v>890000</v>
      </c>
      <c r="B112" s="5">
        <v>0.46700000000000003</v>
      </c>
      <c r="C112" s="5">
        <f t="shared" si="76"/>
        <v>0.71644305117230667</v>
      </c>
      <c r="D112" s="5">
        <f t="shared" si="77"/>
        <v>0.33457890489746728</v>
      </c>
      <c r="E112" s="5">
        <v>0.46700000000000003</v>
      </c>
      <c r="F112" s="5">
        <f t="shared" si="78"/>
        <v>0.30821939977913015</v>
      </c>
      <c r="G112" s="5">
        <f t="shared" si="79"/>
        <v>0.14393845969685379</v>
      </c>
      <c r="H112" s="5">
        <v>0.46700000000000003</v>
      </c>
      <c r="I112" s="5">
        <f t="shared" si="80"/>
        <v>0.64992121944652081</v>
      </c>
      <c r="J112" s="5">
        <f t="shared" si="81"/>
        <v>0.30351320948152521</v>
      </c>
      <c r="K112" s="5">
        <v>0.46700000000000003</v>
      </c>
      <c r="L112" s="5">
        <f t="shared" si="82"/>
        <v>0.3061279905324632</v>
      </c>
      <c r="M112" s="5">
        <f t="shared" si="83"/>
        <v>0.14296177157866033</v>
      </c>
      <c r="N112" s="5">
        <v>0.46779999999999999</v>
      </c>
      <c r="O112" s="5">
        <f t="shared" si="84"/>
        <v>0.59038887210861068</v>
      </c>
      <c r="P112" s="5">
        <f t="shared" si="85"/>
        <v>0.27618391437240808</v>
      </c>
      <c r="Q112" s="5">
        <v>0.46779999999999999</v>
      </c>
      <c r="R112" s="5">
        <f t="shared" si="86"/>
        <v>0.28254213101217801</v>
      </c>
      <c r="S112" s="5">
        <f t="shared" si="87"/>
        <v>0.13217320888749687</v>
      </c>
      <c r="T112" s="5">
        <v>0.46739999999999998</v>
      </c>
      <c r="U112" s="5">
        <f t="shared" si="88"/>
        <v>0.54407265386458925</v>
      </c>
      <c r="V112" s="5">
        <f t="shared" si="89"/>
        <v>0.25429955841630902</v>
      </c>
      <c r="W112" s="5">
        <v>0.45929999999999999</v>
      </c>
      <c r="X112" s="5">
        <f t="shared" si="90"/>
        <v>0.27568472709545966</v>
      </c>
      <c r="Y112" s="5">
        <f t="shared" si="91"/>
        <v>0.12662199515494463</v>
      </c>
      <c r="Z112" s="5">
        <v>0.46489999999999998</v>
      </c>
      <c r="AA112" s="5">
        <f t="shared" si="92"/>
        <v>0.71322135865097502</v>
      </c>
      <c r="AB112" s="5">
        <f t="shared" si="93"/>
        <v>0.33157660963683827</v>
      </c>
      <c r="AC112" s="5">
        <v>0.46779999999999999</v>
      </c>
      <c r="AD112" s="5">
        <f t="shared" si="94"/>
        <v>0.3087473987509145</v>
      </c>
      <c r="AE112" s="5">
        <f t="shared" si="95"/>
        <v>0.14443203313567782</v>
      </c>
      <c r="AF112" s="5">
        <v>0.46779999999999999</v>
      </c>
      <c r="AG112" s="5">
        <f t="shared" si="96"/>
        <v>0.65103457485456617</v>
      </c>
      <c r="AH112" s="5">
        <f t="shared" si="97"/>
        <v>0.30455397411696605</v>
      </c>
      <c r="AI112" s="5">
        <v>0.46779999999999999</v>
      </c>
      <c r="AJ112" s="5">
        <f t="shared" si="98"/>
        <v>0.30665240679033462</v>
      </c>
      <c r="AK112" s="5">
        <f t="shared" si="99"/>
        <v>0.14345199589651855</v>
      </c>
      <c r="AL112" s="5">
        <v>0.4592</v>
      </c>
      <c r="AM112" s="5">
        <f t="shared" si="100"/>
        <v>0.57953520750806764</v>
      </c>
      <c r="AN112" s="5">
        <f t="shared" si="101"/>
        <v>0.26612256728770461</v>
      </c>
      <c r="AO112" s="5">
        <v>0.4592</v>
      </c>
      <c r="AP112" s="5">
        <f t="shared" si="102"/>
        <v>0.27734789773576768</v>
      </c>
      <c r="AQ112" s="5">
        <f t="shared" si="103"/>
        <v>0.12735815464026454</v>
      </c>
      <c r="AR112" s="5">
        <v>0.4592</v>
      </c>
      <c r="AS112" s="5">
        <f t="shared" si="104"/>
        <v>0.53452751958626321</v>
      </c>
      <c r="AT112" s="5">
        <f t="shared" si="105"/>
        <v>0.24545503699401205</v>
      </c>
      <c r="AU112" s="5">
        <v>0.4592</v>
      </c>
      <c r="AV112" s="5">
        <f t="shared" si="106"/>
        <v>0.27562470429400193</v>
      </c>
      <c r="AW112" s="5">
        <f t="shared" si="107"/>
        <v>0.12656686421180569</v>
      </c>
      <c r="AX112" s="5">
        <f t="shared" si="108"/>
        <v>0.71644305117230667</v>
      </c>
      <c r="AY112" s="2">
        <f t="shared" si="109"/>
        <v>0</v>
      </c>
      <c r="AZ112" s="5">
        <f t="shared" si="110"/>
        <v>0.33457890489746728</v>
      </c>
      <c r="BA112" s="2">
        <f t="shared" si="111"/>
        <v>0</v>
      </c>
    </row>
    <row r="113" spans="1:53" x14ac:dyDescent="0.25">
      <c r="A113" s="2">
        <v>900000</v>
      </c>
      <c r="B113" s="5">
        <v>0.43280000000000002</v>
      </c>
      <c r="C113" s="5">
        <f t="shared" si="76"/>
        <v>0.66397548725347821</v>
      </c>
      <c r="D113" s="5">
        <f t="shared" si="77"/>
        <v>0.28736859088330541</v>
      </c>
      <c r="E113" s="5">
        <v>0.43280000000000002</v>
      </c>
      <c r="F113" s="5">
        <f t="shared" si="78"/>
        <v>0.28564744373534801</v>
      </c>
      <c r="G113" s="5">
        <f t="shared" si="79"/>
        <v>0.12362821364865863</v>
      </c>
      <c r="H113" s="5">
        <v>0.43619999999999998</v>
      </c>
      <c r="I113" s="5">
        <f t="shared" si="80"/>
        <v>0.60705703623677154</v>
      </c>
      <c r="J113" s="5">
        <f t="shared" si="81"/>
        <v>0.26479827920647975</v>
      </c>
      <c r="K113" s="5">
        <v>0.43619999999999998</v>
      </c>
      <c r="L113" s="5">
        <f t="shared" si="82"/>
        <v>0.28593796460441206</v>
      </c>
      <c r="M113" s="5">
        <f t="shared" si="83"/>
        <v>0.12472614016044453</v>
      </c>
      <c r="N113" s="5">
        <v>0.47949999999999998</v>
      </c>
      <c r="O113" s="5">
        <f t="shared" si="84"/>
        <v>0.60515490418144258</v>
      </c>
      <c r="P113" s="5">
        <f t="shared" si="85"/>
        <v>0.2901717765550017</v>
      </c>
      <c r="Q113" s="5">
        <v>0.47949999999999998</v>
      </c>
      <c r="R113" s="5">
        <f t="shared" si="86"/>
        <v>0.28960870419055013</v>
      </c>
      <c r="S113" s="5">
        <f t="shared" si="87"/>
        <v>0.13886737365936877</v>
      </c>
      <c r="T113" s="5">
        <v>0.47949999999999998</v>
      </c>
      <c r="U113" s="5">
        <f t="shared" si="88"/>
        <v>0.55815754712894861</v>
      </c>
      <c r="V113" s="5">
        <f t="shared" si="89"/>
        <v>0.26763654384833085</v>
      </c>
      <c r="W113" s="5">
        <v>0.47949999999999998</v>
      </c>
      <c r="X113" s="5">
        <f t="shared" si="90"/>
        <v>0.28780933298992578</v>
      </c>
      <c r="Y113" s="5">
        <f t="shared" si="91"/>
        <v>0.13800457516866943</v>
      </c>
      <c r="Z113" s="5">
        <v>0.45440000000000003</v>
      </c>
      <c r="AA113" s="5">
        <f t="shared" si="92"/>
        <v>0.69711289604431725</v>
      </c>
      <c r="AB113" s="5">
        <f t="shared" si="93"/>
        <v>0.3167680999625378</v>
      </c>
      <c r="AC113" s="5">
        <v>0.47070000000000001</v>
      </c>
      <c r="AD113" s="5">
        <f t="shared" si="94"/>
        <v>0.31066139502363288</v>
      </c>
      <c r="AE113" s="5">
        <f t="shared" si="95"/>
        <v>0.14622831863762401</v>
      </c>
      <c r="AF113" s="5">
        <v>0.47889999999999999</v>
      </c>
      <c r="AG113" s="5">
        <f t="shared" si="96"/>
        <v>0.66648238114119651</v>
      </c>
      <c r="AH113" s="5">
        <f t="shared" si="97"/>
        <v>0.31917841232851901</v>
      </c>
      <c r="AI113" s="5">
        <v>0.47889999999999999</v>
      </c>
      <c r="AJ113" s="5">
        <f t="shared" si="98"/>
        <v>0.31392868236830113</v>
      </c>
      <c r="AK113" s="5">
        <f t="shared" si="99"/>
        <v>0.15034044598617941</v>
      </c>
      <c r="AL113" s="5">
        <v>0.47949999999999998</v>
      </c>
      <c r="AM113" s="5">
        <f t="shared" si="100"/>
        <v>0.60515490418144258</v>
      </c>
      <c r="AN113" s="5">
        <f t="shared" si="101"/>
        <v>0.2901717765550017</v>
      </c>
      <c r="AO113" s="5">
        <v>0.47949999999999998</v>
      </c>
      <c r="AP113" s="5">
        <f t="shared" si="102"/>
        <v>0.28960870419055013</v>
      </c>
      <c r="AQ113" s="5">
        <f t="shared" si="103"/>
        <v>0.13886737365936877</v>
      </c>
      <c r="AR113" s="5">
        <v>0.47949999999999998</v>
      </c>
      <c r="AS113" s="5">
        <f t="shared" si="104"/>
        <v>0.55815754712894861</v>
      </c>
      <c r="AT113" s="5">
        <f t="shared" si="105"/>
        <v>0.26763654384833085</v>
      </c>
      <c r="AU113" s="5">
        <v>0.47949999999999998</v>
      </c>
      <c r="AV113" s="5">
        <f t="shared" si="106"/>
        <v>0.28780933298992578</v>
      </c>
      <c r="AW113" s="5">
        <f t="shared" si="107"/>
        <v>0.13800457516866943</v>
      </c>
      <c r="AX113" s="5">
        <f t="shared" si="108"/>
        <v>0.69711289604431725</v>
      </c>
      <c r="AY113" s="2">
        <f t="shared" si="109"/>
        <v>8</v>
      </c>
      <c r="AZ113" s="5">
        <f t="shared" si="110"/>
        <v>0.31917841232851901</v>
      </c>
      <c r="BA113" s="2">
        <f t="shared" si="111"/>
        <v>10</v>
      </c>
    </row>
    <row r="114" spans="1:53" x14ac:dyDescent="0.25">
      <c r="A114" s="2">
        <v>910000</v>
      </c>
      <c r="B114" s="5">
        <v>0.47960000000000003</v>
      </c>
      <c r="C114" s="5">
        <f t="shared" si="76"/>
        <v>0.73577320630029608</v>
      </c>
      <c r="D114" s="5">
        <f t="shared" si="77"/>
        <v>0.35287682974162204</v>
      </c>
      <c r="E114" s="5">
        <v>0.47960000000000003</v>
      </c>
      <c r="F114" s="5">
        <f t="shared" si="78"/>
        <v>0.3165353835847341</v>
      </c>
      <c r="G114" s="5">
        <f t="shared" si="79"/>
        <v>0.15181036996723848</v>
      </c>
      <c r="H114" s="5">
        <v>0.47620000000000001</v>
      </c>
      <c r="I114" s="5">
        <f t="shared" si="80"/>
        <v>0.66272480663904321</v>
      </c>
      <c r="J114" s="5">
        <f t="shared" si="81"/>
        <v>0.31558955292151242</v>
      </c>
      <c r="K114" s="5">
        <v>0.47620000000000001</v>
      </c>
      <c r="L114" s="5">
        <f t="shared" si="82"/>
        <v>0.31215877749798493</v>
      </c>
      <c r="M114" s="5">
        <f t="shared" si="83"/>
        <v>0.14865000984454044</v>
      </c>
      <c r="N114" s="5">
        <v>0.43209999999999998</v>
      </c>
      <c r="O114" s="5">
        <f t="shared" si="84"/>
        <v>0.54533354347612373</v>
      </c>
      <c r="P114" s="5">
        <f t="shared" si="85"/>
        <v>0.23563862413603306</v>
      </c>
      <c r="Q114" s="5">
        <v>0.43209999999999998</v>
      </c>
      <c r="R114" s="5">
        <f t="shared" si="86"/>
        <v>0.26098002310893992</v>
      </c>
      <c r="S114" s="5">
        <f t="shared" si="87"/>
        <v>0.11276946798537295</v>
      </c>
      <c r="T114" s="5">
        <v>0.43730000000000002</v>
      </c>
      <c r="U114" s="5">
        <f t="shared" si="88"/>
        <v>0.50903502681853852</v>
      </c>
      <c r="V114" s="5">
        <f t="shared" si="89"/>
        <v>0.22260101722774692</v>
      </c>
      <c r="W114" s="5">
        <v>0.44319999999999998</v>
      </c>
      <c r="X114" s="5">
        <f t="shared" si="90"/>
        <v>0.26602105606076143</v>
      </c>
      <c r="Y114" s="5">
        <f t="shared" si="91"/>
        <v>0.11790053204612946</v>
      </c>
      <c r="Z114" s="5">
        <v>0.46010000000000001</v>
      </c>
      <c r="AA114" s="5">
        <f t="shared" si="92"/>
        <v>0.70585749003078868</v>
      </c>
      <c r="AB114" s="5">
        <f t="shared" si="93"/>
        <v>0.32476503116316585</v>
      </c>
      <c r="AC114" s="5">
        <v>0.44090000000000001</v>
      </c>
      <c r="AD114" s="5">
        <f t="shared" si="94"/>
        <v>0.29099343332466482</v>
      </c>
      <c r="AE114" s="5">
        <f t="shared" si="95"/>
        <v>0.12829900475284473</v>
      </c>
      <c r="AF114" s="5">
        <v>0.43269999999999997</v>
      </c>
      <c r="AG114" s="5">
        <f t="shared" si="96"/>
        <v>0.60218610632657277</v>
      </c>
      <c r="AH114" s="5">
        <f t="shared" si="97"/>
        <v>0.26056592820750801</v>
      </c>
      <c r="AI114" s="5">
        <v>0.43269999999999997</v>
      </c>
      <c r="AJ114" s="5">
        <f t="shared" si="98"/>
        <v>0.28364364347622445</v>
      </c>
      <c r="AK114" s="5">
        <f t="shared" si="99"/>
        <v>0.1227326045321623</v>
      </c>
      <c r="AL114" s="5">
        <v>0.44540000000000002</v>
      </c>
      <c r="AM114" s="5">
        <f t="shared" si="100"/>
        <v>0.56211886198626593</v>
      </c>
      <c r="AN114" s="5">
        <f t="shared" si="101"/>
        <v>0.25036774112868287</v>
      </c>
      <c r="AO114" s="5">
        <v>0.44500000000000001</v>
      </c>
      <c r="AP114" s="5">
        <f t="shared" si="102"/>
        <v>0.26877137302355536</v>
      </c>
      <c r="AQ114" s="5">
        <f t="shared" si="103"/>
        <v>0.11960326099548214</v>
      </c>
      <c r="AR114" s="5">
        <v>0.44540000000000002</v>
      </c>
      <c r="AS114" s="5">
        <f t="shared" si="104"/>
        <v>0.51846375702029968</v>
      </c>
      <c r="AT114" s="5">
        <f t="shared" si="105"/>
        <v>0.23092375737684151</v>
      </c>
      <c r="AU114" s="5">
        <v>0.44540000000000002</v>
      </c>
      <c r="AV114" s="5">
        <f t="shared" si="106"/>
        <v>0.26734155769283202</v>
      </c>
      <c r="AW114" s="5">
        <f t="shared" si="107"/>
        <v>0.1190739297963874</v>
      </c>
      <c r="AX114" s="5">
        <f t="shared" si="108"/>
        <v>0.73577320630029608</v>
      </c>
      <c r="AY114" s="2">
        <f t="shared" si="109"/>
        <v>0</v>
      </c>
      <c r="AZ114" s="5">
        <f t="shared" si="110"/>
        <v>0.35287682974162204</v>
      </c>
      <c r="BA114" s="2">
        <f t="shared" si="111"/>
        <v>0</v>
      </c>
    </row>
    <row r="115" spans="1:53" x14ac:dyDescent="0.25">
      <c r="A115" s="2">
        <v>920000</v>
      </c>
      <c r="B115" s="5">
        <v>0.45629999999999998</v>
      </c>
      <c r="C115" s="5">
        <f t="shared" si="76"/>
        <v>0.70002776070647432</v>
      </c>
      <c r="D115" s="5">
        <f t="shared" si="77"/>
        <v>0.31942266721036422</v>
      </c>
      <c r="E115" s="5">
        <v>0.45789999999999997</v>
      </c>
      <c r="F115" s="5">
        <f t="shared" si="78"/>
        <v>0.30221341147508285</v>
      </c>
      <c r="G115" s="5">
        <f t="shared" si="79"/>
        <v>0.13838352111444041</v>
      </c>
      <c r="H115" s="5">
        <v>0.46039999999999998</v>
      </c>
      <c r="I115" s="5">
        <f t="shared" si="80"/>
        <v>0.64073603733014595</v>
      </c>
      <c r="J115" s="5">
        <f t="shared" si="81"/>
        <v>0.29499487158679916</v>
      </c>
      <c r="K115" s="5">
        <v>0.46039999999999998</v>
      </c>
      <c r="L115" s="5">
        <f t="shared" si="82"/>
        <v>0.30180155640502365</v>
      </c>
      <c r="M115" s="5">
        <f t="shared" si="83"/>
        <v>0.13894943656887287</v>
      </c>
      <c r="N115" s="5">
        <v>0.4803</v>
      </c>
      <c r="O115" s="5">
        <f t="shared" si="84"/>
        <v>0.60616454740009773</v>
      </c>
      <c r="P115" s="5">
        <f t="shared" si="85"/>
        <v>0.29114083211626696</v>
      </c>
      <c r="Q115" s="5">
        <v>0.4803</v>
      </c>
      <c r="R115" s="5">
        <f t="shared" si="86"/>
        <v>0.29009188868137897</v>
      </c>
      <c r="S115" s="5">
        <f t="shared" si="87"/>
        <v>0.13933113413366632</v>
      </c>
      <c r="T115" s="5">
        <v>0.47510000000000002</v>
      </c>
      <c r="U115" s="5">
        <f t="shared" si="88"/>
        <v>0.55303576776009067</v>
      </c>
      <c r="V115" s="5">
        <f t="shared" si="89"/>
        <v>0.26274729326281909</v>
      </c>
      <c r="W115" s="5">
        <v>0.46920000000000001</v>
      </c>
      <c r="X115" s="5">
        <f t="shared" si="90"/>
        <v>0.28162698443977724</v>
      </c>
      <c r="Y115" s="5">
        <f t="shared" si="91"/>
        <v>0.1321393810991435</v>
      </c>
      <c r="Z115" s="5">
        <v>0.47599999999999998</v>
      </c>
      <c r="AA115" s="5">
        <f t="shared" si="92"/>
        <v>0.73025030483515618</v>
      </c>
      <c r="AB115" s="5">
        <f t="shared" si="93"/>
        <v>0.34759914510153433</v>
      </c>
      <c r="AC115" s="5">
        <v>0.4803</v>
      </c>
      <c r="AD115" s="5">
        <f t="shared" si="94"/>
        <v>0.3169973826850454</v>
      </c>
      <c r="AE115" s="5">
        <f t="shared" si="95"/>
        <v>0.15225384290362731</v>
      </c>
      <c r="AF115" s="5">
        <v>0.4803</v>
      </c>
      <c r="AG115" s="5">
        <f t="shared" si="96"/>
        <v>0.668430753105276</v>
      </c>
      <c r="AH115" s="5">
        <f t="shared" si="97"/>
        <v>0.3210472907164641</v>
      </c>
      <c r="AI115" s="5">
        <v>0.4803</v>
      </c>
      <c r="AJ115" s="5">
        <f t="shared" si="98"/>
        <v>0.31484641081957615</v>
      </c>
      <c r="AK115" s="5">
        <f t="shared" si="99"/>
        <v>0.15122073111664244</v>
      </c>
      <c r="AL115" s="5">
        <v>0.46829999999999999</v>
      </c>
      <c r="AM115" s="5">
        <f t="shared" si="100"/>
        <v>0.5910198991202702</v>
      </c>
      <c r="AN115" s="5">
        <f t="shared" si="101"/>
        <v>0.27677461875802251</v>
      </c>
      <c r="AO115" s="5">
        <v>0.46839999999999998</v>
      </c>
      <c r="AP115" s="5">
        <f t="shared" si="102"/>
        <v>0.28290451938029965</v>
      </c>
      <c r="AQ115" s="5">
        <f t="shared" si="103"/>
        <v>0.13251247687773235</v>
      </c>
      <c r="AR115" s="5">
        <v>0.46829999999999999</v>
      </c>
      <c r="AS115" s="5">
        <f t="shared" si="104"/>
        <v>0.54512029055367384</v>
      </c>
      <c r="AT115" s="5">
        <f t="shared" si="105"/>
        <v>0.25527983206628546</v>
      </c>
      <c r="AU115" s="5">
        <v>0.46829999999999999</v>
      </c>
      <c r="AV115" s="5">
        <f t="shared" si="106"/>
        <v>0.28108677922665748</v>
      </c>
      <c r="AW115" s="5">
        <f t="shared" si="107"/>
        <v>0.1316329387118437</v>
      </c>
      <c r="AX115" s="5">
        <f t="shared" si="108"/>
        <v>0.73025030483515618</v>
      </c>
      <c r="AY115" s="2">
        <f t="shared" si="109"/>
        <v>8</v>
      </c>
      <c r="AZ115" s="5">
        <f t="shared" si="110"/>
        <v>0.34759914510153433</v>
      </c>
      <c r="BA115" s="2">
        <f t="shared" si="111"/>
        <v>8</v>
      </c>
    </row>
    <row r="116" spans="1:53" x14ac:dyDescent="0.25">
      <c r="A116" s="2">
        <v>930000</v>
      </c>
      <c r="B116" s="5">
        <v>0.45219999999999999</v>
      </c>
      <c r="C116" s="5">
        <f t="shared" si="76"/>
        <v>0.69373778959339838</v>
      </c>
      <c r="D116" s="5">
        <f t="shared" si="77"/>
        <v>0.31370822845413476</v>
      </c>
      <c r="E116" s="5">
        <v>0.4506</v>
      </c>
      <c r="F116" s="5">
        <f t="shared" si="78"/>
        <v>0.29739542085755039</v>
      </c>
      <c r="G116" s="5">
        <f t="shared" si="79"/>
        <v>0.13400637663841222</v>
      </c>
      <c r="H116" s="5">
        <v>0.4481</v>
      </c>
      <c r="I116" s="5">
        <f t="shared" si="80"/>
        <v>0.62361819793144746</v>
      </c>
      <c r="J116" s="5">
        <f t="shared" si="81"/>
        <v>0.27944331449308163</v>
      </c>
      <c r="K116" s="5">
        <v>0.4481</v>
      </c>
      <c r="L116" s="5">
        <f t="shared" si="82"/>
        <v>0.29373865644024999</v>
      </c>
      <c r="M116" s="5">
        <f t="shared" si="83"/>
        <v>0.13162429195087602</v>
      </c>
      <c r="N116" s="5">
        <v>0.44309999999999999</v>
      </c>
      <c r="O116" s="5">
        <f t="shared" si="84"/>
        <v>0.55921613773263235</v>
      </c>
      <c r="P116" s="5">
        <f t="shared" si="85"/>
        <v>0.24778867062932938</v>
      </c>
      <c r="Q116" s="5">
        <v>0.44309999999999999</v>
      </c>
      <c r="R116" s="5">
        <f t="shared" si="86"/>
        <v>0.26762380985783685</v>
      </c>
      <c r="S116" s="5">
        <f t="shared" si="87"/>
        <v>0.1185841101480075</v>
      </c>
      <c r="T116" s="5">
        <v>0.44309999999999999</v>
      </c>
      <c r="U116" s="5">
        <f t="shared" si="88"/>
        <v>0.51578646325930577</v>
      </c>
      <c r="V116" s="5">
        <f t="shared" si="89"/>
        <v>0.22854498187019839</v>
      </c>
      <c r="W116" s="5">
        <v>0.44490000000000002</v>
      </c>
      <c r="X116" s="5">
        <f t="shared" si="90"/>
        <v>0.26704144368554328</v>
      </c>
      <c r="Y116" s="5">
        <f t="shared" si="91"/>
        <v>0.11880673829569821</v>
      </c>
      <c r="Z116" s="5">
        <v>0.44419999999999998</v>
      </c>
      <c r="AA116" s="5">
        <f t="shared" si="92"/>
        <v>0.68146467522642096</v>
      </c>
      <c r="AB116" s="5">
        <f t="shared" si="93"/>
        <v>0.3027066087355762</v>
      </c>
      <c r="AC116" s="5">
        <v>0.44309999999999999</v>
      </c>
      <c r="AD116" s="5">
        <f t="shared" si="94"/>
        <v>0.29244543049707189</v>
      </c>
      <c r="AE116" s="5">
        <f t="shared" si="95"/>
        <v>0.12958257025325254</v>
      </c>
      <c r="AF116" s="5">
        <v>0.44309999999999999</v>
      </c>
      <c r="AG116" s="5">
        <f t="shared" si="96"/>
        <v>0.61665972663116342</v>
      </c>
      <c r="AH116" s="5">
        <f t="shared" si="97"/>
        <v>0.27324192487026855</v>
      </c>
      <c r="AI116" s="5">
        <v>0.44309999999999999</v>
      </c>
      <c r="AJ116" s="5">
        <f t="shared" si="98"/>
        <v>0.29046105482855339</v>
      </c>
      <c r="AK116" s="5">
        <f t="shared" si="99"/>
        <v>0.12870329339453201</v>
      </c>
      <c r="AL116" s="5">
        <v>0.44390000000000002</v>
      </c>
      <c r="AM116" s="5">
        <f t="shared" si="100"/>
        <v>0.5602257809512875</v>
      </c>
      <c r="AN116" s="5">
        <f t="shared" si="101"/>
        <v>0.24868422416427655</v>
      </c>
      <c r="AO116" s="5">
        <v>0.44419999999999998</v>
      </c>
      <c r="AP116" s="5">
        <f t="shared" si="102"/>
        <v>0.26828818853272651</v>
      </c>
      <c r="AQ116" s="5">
        <f t="shared" si="103"/>
        <v>0.11917361334623711</v>
      </c>
      <c r="AR116" s="5">
        <v>0.44390000000000002</v>
      </c>
      <c r="AS116" s="5">
        <f t="shared" si="104"/>
        <v>0.51671769587182537</v>
      </c>
      <c r="AT116" s="5">
        <f t="shared" si="105"/>
        <v>0.22937098519750332</v>
      </c>
      <c r="AU116" s="5">
        <v>0.44390000000000002</v>
      </c>
      <c r="AV116" s="5">
        <f t="shared" si="106"/>
        <v>0.26644121567096574</v>
      </c>
      <c r="AW116" s="5">
        <f t="shared" si="107"/>
        <v>0.11827325563634171</v>
      </c>
      <c r="AX116" s="5">
        <f t="shared" si="108"/>
        <v>0.69373778959339838</v>
      </c>
      <c r="AY116" s="2">
        <f t="shared" si="109"/>
        <v>0</v>
      </c>
      <c r="AZ116" s="5">
        <f t="shared" si="110"/>
        <v>0.31370822845413476</v>
      </c>
      <c r="BA116" s="2">
        <f t="shared" si="111"/>
        <v>0</v>
      </c>
    </row>
    <row r="117" spans="1:53" x14ac:dyDescent="0.25">
      <c r="A117" s="2">
        <v>940000</v>
      </c>
      <c r="B117" s="5">
        <v>0.47949999999999998</v>
      </c>
      <c r="C117" s="5">
        <f t="shared" si="76"/>
        <v>0.73561979237070885</v>
      </c>
      <c r="D117" s="5">
        <f t="shared" si="77"/>
        <v>0.3527296904417549</v>
      </c>
      <c r="E117" s="5">
        <v>0.47949999999999998</v>
      </c>
      <c r="F117" s="5">
        <f t="shared" si="78"/>
        <v>0.316469383713261</v>
      </c>
      <c r="G117" s="5">
        <f t="shared" si="79"/>
        <v>0.15174706949050865</v>
      </c>
      <c r="H117" s="5">
        <v>0.47949999999999998</v>
      </c>
      <c r="I117" s="5">
        <f t="shared" si="80"/>
        <v>0.66731739769723064</v>
      </c>
      <c r="J117" s="5">
        <f t="shared" si="81"/>
        <v>0.31997869219582209</v>
      </c>
      <c r="K117" s="5">
        <v>0.47949999999999998</v>
      </c>
      <c r="L117" s="5">
        <f t="shared" si="82"/>
        <v>0.31432199456170468</v>
      </c>
      <c r="M117" s="5">
        <f t="shared" si="83"/>
        <v>0.15071739639233739</v>
      </c>
      <c r="N117" s="5">
        <v>0.46539999999999998</v>
      </c>
      <c r="O117" s="5">
        <f t="shared" si="84"/>
        <v>0.58735994245264511</v>
      </c>
      <c r="P117" s="5">
        <f t="shared" si="85"/>
        <v>0.27335731721746104</v>
      </c>
      <c r="Q117" s="5">
        <v>0.46539999999999998</v>
      </c>
      <c r="R117" s="5">
        <f t="shared" si="86"/>
        <v>0.28109257753969141</v>
      </c>
      <c r="S117" s="5">
        <f t="shared" si="87"/>
        <v>0.13082048558697237</v>
      </c>
      <c r="T117" s="5">
        <v>0.46539999999999998</v>
      </c>
      <c r="U117" s="5">
        <f t="shared" si="88"/>
        <v>0.54174457233329021</v>
      </c>
      <c r="V117" s="5">
        <f t="shared" si="89"/>
        <v>0.25212792396391326</v>
      </c>
      <c r="W117" s="5">
        <v>0.46360000000000001</v>
      </c>
      <c r="X117" s="5">
        <f t="shared" si="90"/>
        <v>0.27826570755814306</v>
      </c>
      <c r="Y117" s="5">
        <f t="shared" si="91"/>
        <v>0.12900398202395513</v>
      </c>
      <c r="Z117" s="5">
        <v>0.46820000000000001</v>
      </c>
      <c r="AA117" s="5">
        <f t="shared" si="92"/>
        <v>0.71828401832735322</v>
      </c>
      <c r="AB117" s="5">
        <f t="shared" si="93"/>
        <v>0.33630057738086683</v>
      </c>
      <c r="AC117" s="5">
        <v>0.46539999999999998</v>
      </c>
      <c r="AD117" s="5">
        <f t="shared" si="94"/>
        <v>0.30716340183556134</v>
      </c>
      <c r="AE117" s="5">
        <f t="shared" si="95"/>
        <v>0.14295384721427026</v>
      </c>
      <c r="AF117" s="5">
        <v>0.46539999999999998</v>
      </c>
      <c r="AG117" s="5">
        <f t="shared" si="96"/>
        <v>0.64769450863042988</v>
      </c>
      <c r="AH117" s="5">
        <f t="shared" si="97"/>
        <v>0.30143702431660202</v>
      </c>
      <c r="AI117" s="5">
        <v>0.46539999999999998</v>
      </c>
      <c r="AJ117" s="5">
        <f t="shared" si="98"/>
        <v>0.30507915801672025</v>
      </c>
      <c r="AK117" s="5">
        <f t="shared" si="99"/>
        <v>0.14198384014098162</v>
      </c>
      <c r="AL117" s="5">
        <v>0.46810000000000002</v>
      </c>
      <c r="AM117" s="5">
        <f t="shared" si="100"/>
        <v>0.59076748831560644</v>
      </c>
      <c r="AN117" s="5">
        <f t="shared" si="101"/>
        <v>0.27653826128053538</v>
      </c>
      <c r="AO117" s="5">
        <v>0.4677</v>
      </c>
      <c r="AP117" s="5">
        <f t="shared" si="102"/>
        <v>0.2824817329508244</v>
      </c>
      <c r="AQ117" s="5">
        <f t="shared" si="103"/>
        <v>0.13211670650110058</v>
      </c>
      <c r="AR117" s="5">
        <v>0.46810000000000002</v>
      </c>
      <c r="AS117" s="5">
        <f t="shared" si="104"/>
        <v>0.54488748240054397</v>
      </c>
      <c r="AT117" s="5">
        <f t="shared" si="105"/>
        <v>0.25506183051169468</v>
      </c>
      <c r="AU117" s="5">
        <v>0.46810000000000002</v>
      </c>
      <c r="AV117" s="5">
        <f t="shared" si="106"/>
        <v>0.28096673362374197</v>
      </c>
      <c r="AW117" s="5">
        <f t="shared" si="107"/>
        <v>0.13152052800927364</v>
      </c>
      <c r="AX117" s="5">
        <f t="shared" si="108"/>
        <v>0.73561979237070885</v>
      </c>
      <c r="AY117" s="2">
        <f t="shared" si="109"/>
        <v>0</v>
      </c>
      <c r="AZ117" s="5">
        <f t="shared" si="110"/>
        <v>0.3527296904417549</v>
      </c>
      <c r="BA117" s="2">
        <f t="shared" si="111"/>
        <v>0</v>
      </c>
    </row>
    <row r="118" spans="1:53" x14ac:dyDescent="0.25">
      <c r="A118" s="2">
        <v>950000</v>
      </c>
      <c r="B118" s="5">
        <v>0.43209999999999998</v>
      </c>
      <c r="C118" s="5">
        <f t="shared" si="76"/>
        <v>0.6629015897463677</v>
      </c>
      <c r="D118" s="5">
        <f t="shared" si="77"/>
        <v>0.28643977692940548</v>
      </c>
      <c r="E118" s="5">
        <v>0.43209999999999998</v>
      </c>
      <c r="F118" s="5">
        <f t="shared" si="78"/>
        <v>0.2851854446350367</v>
      </c>
      <c r="G118" s="5">
        <f t="shared" si="79"/>
        <v>0.12322863062679934</v>
      </c>
      <c r="H118" s="5">
        <v>0.43209999999999998</v>
      </c>
      <c r="I118" s="5">
        <f t="shared" si="80"/>
        <v>0.60135108977053875</v>
      </c>
      <c r="J118" s="5">
        <f t="shared" si="81"/>
        <v>0.25984380588984979</v>
      </c>
      <c r="K118" s="5">
        <v>0.43209999999999998</v>
      </c>
      <c r="L118" s="5">
        <f t="shared" si="82"/>
        <v>0.28325033128282084</v>
      </c>
      <c r="M118" s="5">
        <f t="shared" si="83"/>
        <v>0.12239246814730689</v>
      </c>
      <c r="N118" s="5">
        <v>0.4793</v>
      </c>
      <c r="O118" s="5">
        <f t="shared" si="84"/>
        <v>0.60490249337677882</v>
      </c>
      <c r="P118" s="5">
        <f t="shared" si="85"/>
        <v>0.28992976507549006</v>
      </c>
      <c r="Q118" s="5">
        <v>0.48</v>
      </c>
      <c r="R118" s="5">
        <f t="shared" si="86"/>
        <v>0.28991069449731816</v>
      </c>
      <c r="S118" s="5">
        <f t="shared" si="87"/>
        <v>0.13915713335871271</v>
      </c>
      <c r="T118" s="5">
        <v>0.48399999999999999</v>
      </c>
      <c r="U118" s="5">
        <f t="shared" si="88"/>
        <v>0.56339573057437142</v>
      </c>
      <c r="V118" s="5">
        <f t="shared" si="89"/>
        <v>0.2726835335979958</v>
      </c>
      <c r="W118" s="5">
        <v>0.48399999999999999</v>
      </c>
      <c r="X118" s="5">
        <f t="shared" si="90"/>
        <v>0.29051035905552469</v>
      </c>
      <c r="Y118" s="5">
        <f t="shared" si="91"/>
        <v>0.14060701378287394</v>
      </c>
      <c r="Z118" s="5">
        <v>0.44330000000000003</v>
      </c>
      <c r="AA118" s="5">
        <f t="shared" si="92"/>
        <v>0.68008394986013609</v>
      </c>
      <c r="AB118" s="5">
        <f t="shared" si="93"/>
        <v>0.30148121497299835</v>
      </c>
      <c r="AC118" s="5">
        <v>0.46289999999999998</v>
      </c>
      <c r="AD118" s="5">
        <f t="shared" si="94"/>
        <v>0.3055134050487352</v>
      </c>
      <c r="AE118" s="5">
        <f t="shared" si="95"/>
        <v>0.1414221551970595</v>
      </c>
      <c r="AF118" s="5">
        <v>0.47160000000000002</v>
      </c>
      <c r="AG118" s="5">
        <f t="shared" si="96"/>
        <v>0.65632301304278196</v>
      </c>
      <c r="AH118" s="5">
        <f t="shared" si="97"/>
        <v>0.30952193295097602</v>
      </c>
      <c r="AI118" s="5">
        <v>0.47160000000000002</v>
      </c>
      <c r="AJ118" s="5">
        <f t="shared" si="98"/>
        <v>0.30914338401522407</v>
      </c>
      <c r="AK118" s="5">
        <f t="shared" si="99"/>
        <v>0.14579201990157969</v>
      </c>
      <c r="AL118" s="5">
        <v>0.47920000000000001</v>
      </c>
      <c r="AM118" s="5">
        <f t="shared" si="100"/>
        <v>0.60477628797444694</v>
      </c>
      <c r="AN118" s="5">
        <f t="shared" si="101"/>
        <v>0.28980879719735497</v>
      </c>
      <c r="AO118" s="5">
        <v>0.47960000000000003</v>
      </c>
      <c r="AP118" s="5">
        <f t="shared" si="102"/>
        <v>0.28966910225190373</v>
      </c>
      <c r="AQ118" s="5">
        <f t="shared" si="103"/>
        <v>0.13892530144001305</v>
      </c>
      <c r="AR118" s="5">
        <v>0.47920000000000001</v>
      </c>
      <c r="AS118" s="5">
        <f t="shared" si="104"/>
        <v>0.55780833489925374</v>
      </c>
      <c r="AT118" s="5">
        <f t="shared" si="105"/>
        <v>0.26730175408372242</v>
      </c>
      <c r="AU118" s="5">
        <v>0.47920000000000001</v>
      </c>
      <c r="AV118" s="5">
        <f t="shared" si="106"/>
        <v>0.28762926458555255</v>
      </c>
      <c r="AW118" s="5">
        <f t="shared" si="107"/>
        <v>0.13783194358939679</v>
      </c>
      <c r="AX118" s="5">
        <f t="shared" si="108"/>
        <v>0.68008394986013609</v>
      </c>
      <c r="AY118" s="2">
        <f t="shared" si="109"/>
        <v>8</v>
      </c>
      <c r="AZ118" s="5">
        <f t="shared" si="110"/>
        <v>0.30952193295097602</v>
      </c>
      <c r="BA118" s="2">
        <f t="shared" si="111"/>
        <v>10</v>
      </c>
    </row>
    <row r="119" spans="1:53" x14ac:dyDescent="0.25">
      <c r="A119" s="2">
        <v>960000</v>
      </c>
      <c r="B119" s="5">
        <v>0.47970000000000002</v>
      </c>
      <c r="C119" s="5">
        <f t="shared" si="76"/>
        <v>0.73592662022988331</v>
      </c>
      <c r="D119" s="5">
        <f t="shared" si="77"/>
        <v>0.35302399972427506</v>
      </c>
      <c r="E119" s="5">
        <v>0.4803</v>
      </c>
      <c r="F119" s="5">
        <f t="shared" si="78"/>
        <v>0.3169973826850454</v>
      </c>
      <c r="G119" s="5">
        <f t="shared" si="79"/>
        <v>0.15225384290362731</v>
      </c>
      <c r="H119" s="5">
        <v>0.4803</v>
      </c>
      <c r="I119" s="5">
        <f t="shared" si="80"/>
        <v>0.668430753105276</v>
      </c>
      <c r="J119" s="5">
        <f t="shared" si="81"/>
        <v>0.3210472907164641</v>
      </c>
      <c r="K119" s="5">
        <v>0.4803</v>
      </c>
      <c r="L119" s="5">
        <f t="shared" si="82"/>
        <v>0.31484641081957615</v>
      </c>
      <c r="M119" s="5">
        <f t="shared" si="83"/>
        <v>0.15122073111664244</v>
      </c>
      <c r="N119" s="5">
        <v>0.43230000000000002</v>
      </c>
      <c r="O119" s="5">
        <f t="shared" si="84"/>
        <v>0.5455859542807876</v>
      </c>
      <c r="P119" s="5">
        <f t="shared" si="85"/>
        <v>0.23585680803558445</v>
      </c>
      <c r="Q119" s="5">
        <v>0.43159999999999998</v>
      </c>
      <c r="R119" s="5">
        <f t="shared" si="86"/>
        <v>0.26067803280217189</v>
      </c>
      <c r="S119" s="5">
        <f t="shared" si="87"/>
        <v>0.11250863895741739</v>
      </c>
      <c r="T119" s="5">
        <v>0.42759999999999998</v>
      </c>
      <c r="U119" s="5">
        <f t="shared" si="88"/>
        <v>0.49774383139173806</v>
      </c>
      <c r="V119" s="5">
        <f t="shared" si="89"/>
        <v>0.2128352623031072</v>
      </c>
      <c r="W119" s="5">
        <v>0.42759999999999998</v>
      </c>
      <c r="X119" s="5">
        <f t="shared" si="90"/>
        <v>0.25665749903335194</v>
      </c>
      <c r="Y119" s="5">
        <f t="shared" si="91"/>
        <v>0.10974674658666131</v>
      </c>
      <c r="Z119" s="5">
        <v>0.46660000000000001</v>
      </c>
      <c r="AA119" s="5">
        <f t="shared" si="92"/>
        <v>0.71582939545395785</v>
      </c>
      <c r="AB119" s="5">
        <f t="shared" si="93"/>
        <v>0.33400599591881669</v>
      </c>
      <c r="AC119" s="5">
        <v>0.4466</v>
      </c>
      <c r="AD119" s="5">
        <f t="shared" si="94"/>
        <v>0.29475542599862853</v>
      </c>
      <c r="AE119" s="5">
        <f t="shared" si="95"/>
        <v>0.13163777325098749</v>
      </c>
      <c r="AF119" s="5">
        <v>0.44</v>
      </c>
      <c r="AG119" s="5">
        <f t="shared" si="96"/>
        <v>0.61234547442498743</v>
      </c>
      <c r="AH119" s="5">
        <f t="shared" si="97"/>
        <v>0.26943200874699447</v>
      </c>
      <c r="AI119" s="5">
        <v>0.44</v>
      </c>
      <c r="AJ119" s="5">
        <f t="shared" si="98"/>
        <v>0.28842894182930151</v>
      </c>
      <c r="AK119" s="5">
        <f t="shared" si="99"/>
        <v>0.12690873440489267</v>
      </c>
      <c r="AL119" s="5">
        <v>0.42759999999999998</v>
      </c>
      <c r="AM119" s="5">
        <f t="shared" si="100"/>
        <v>0.53965430037118833</v>
      </c>
      <c r="AN119" s="5">
        <f t="shared" si="101"/>
        <v>0.23075617883872016</v>
      </c>
      <c r="AO119" s="5">
        <v>0.42759999999999998</v>
      </c>
      <c r="AP119" s="5">
        <f t="shared" si="102"/>
        <v>0.2582621103480276</v>
      </c>
      <c r="AQ119" s="5">
        <f t="shared" si="103"/>
        <v>0.11043287838481659</v>
      </c>
      <c r="AR119" s="5">
        <v>0.42759999999999998</v>
      </c>
      <c r="AS119" s="5">
        <f t="shared" si="104"/>
        <v>0.49774383139173806</v>
      </c>
      <c r="AT119" s="5">
        <f t="shared" si="105"/>
        <v>0.2128352623031072</v>
      </c>
      <c r="AU119" s="5">
        <v>0.42759999999999998</v>
      </c>
      <c r="AV119" s="5">
        <f t="shared" si="106"/>
        <v>0.25665749903335194</v>
      </c>
      <c r="AW119" s="5">
        <f t="shared" si="107"/>
        <v>0.10974674658666131</v>
      </c>
      <c r="AX119" s="5">
        <f t="shared" si="108"/>
        <v>0.73592662022988331</v>
      </c>
      <c r="AY119" s="2">
        <f t="shared" si="109"/>
        <v>0</v>
      </c>
      <c r="AZ119" s="5">
        <f t="shared" si="110"/>
        <v>0.35302399972427506</v>
      </c>
      <c r="BA119" s="2">
        <f t="shared" si="111"/>
        <v>0</v>
      </c>
    </row>
    <row r="120" spans="1:53" x14ac:dyDescent="0.25">
      <c r="A120" s="2">
        <v>970000</v>
      </c>
      <c r="B120" s="5">
        <v>0.44369999999999998</v>
      </c>
      <c r="C120" s="5">
        <f t="shared" si="76"/>
        <v>0.68069760557848491</v>
      </c>
      <c r="D120" s="5">
        <f t="shared" si="77"/>
        <v>0.30202552759517376</v>
      </c>
      <c r="E120" s="5">
        <v>0.44309999999999999</v>
      </c>
      <c r="F120" s="5">
        <f t="shared" si="78"/>
        <v>0.29244543049707189</v>
      </c>
      <c r="G120" s="5">
        <f t="shared" si="79"/>
        <v>0.12958257025325254</v>
      </c>
      <c r="H120" s="5">
        <v>0.44309999999999999</v>
      </c>
      <c r="I120" s="5">
        <f t="shared" si="80"/>
        <v>0.61665972663116342</v>
      </c>
      <c r="J120" s="5">
        <f t="shared" si="81"/>
        <v>0.27324192487026855</v>
      </c>
      <c r="K120" s="5">
        <v>0.44309999999999999</v>
      </c>
      <c r="L120" s="5">
        <f t="shared" si="82"/>
        <v>0.29046105482855339</v>
      </c>
      <c r="M120" s="5">
        <f t="shared" si="83"/>
        <v>0.12870329339453201</v>
      </c>
      <c r="N120" s="5">
        <v>0.44309999999999999</v>
      </c>
      <c r="O120" s="5">
        <f t="shared" si="84"/>
        <v>0.55921613773263235</v>
      </c>
      <c r="P120" s="5">
        <f t="shared" si="85"/>
        <v>0.24778867062932938</v>
      </c>
      <c r="Q120" s="5">
        <v>0.44309999999999999</v>
      </c>
      <c r="R120" s="5">
        <f t="shared" si="86"/>
        <v>0.26762380985783685</v>
      </c>
      <c r="S120" s="5">
        <f t="shared" si="87"/>
        <v>0.1185841101480075</v>
      </c>
      <c r="T120" s="5">
        <v>0.44309999999999999</v>
      </c>
      <c r="U120" s="5">
        <f t="shared" si="88"/>
        <v>0.51578646325930577</v>
      </c>
      <c r="V120" s="5">
        <f t="shared" si="89"/>
        <v>0.22854498187019839</v>
      </c>
      <c r="W120" s="5">
        <v>0.44990000000000002</v>
      </c>
      <c r="X120" s="5">
        <f t="shared" si="90"/>
        <v>0.27004258375843093</v>
      </c>
      <c r="Y120" s="5">
        <f t="shared" si="91"/>
        <v>0.12149215843291808</v>
      </c>
      <c r="Z120" s="5">
        <v>0.44500000000000001</v>
      </c>
      <c r="AA120" s="5">
        <f t="shared" si="92"/>
        <v>0.68269198666311881</v>
      </c>
      <c r="AB120" s="5">
        <f t="shared" si="93"/>
        <v>0.30379793406508787</v>
      </c>
      <c r="AC120" s="5">
        <v>0.44519999999999998</v>
      </c>
      <c r="AD120" s="5">
        <f t="shared" si="94"/>
        <v>0.29383142779800586</v>
      </c>
      <c r="AE120" s="5">
        <f t="shared" si="95"/>
        <v>0.13081375165567222</v>
      </c>
      <c r="AF120" s="5">
        <v>0.44309999999999999</v>
      </c>
      <c r="AG120" s="5">
        <f t="shared" si="96"/>
        <v>0.61665972663116342</v>
      </c>
      <c r="AH120" s="5">
        <f t="shared" si="97"/>
        <v>0.27324192487026855</v>
      </c>
      <c r="AI120" s="5">
        <v>0.44309999999999999</v>
      </c>
      <c r="AJ120" s="5">
        <f t="shared" si="98"/>
        <v>0.29046105482855339</v>
      </c>
      <c r="AK120" s="5">
        <f t="shared" si="99"/>
        <v>0.12870329339453201</v>
      </c>
      <c r="AL120" s="5">
        <v>0.45150000000000001</v>
      </c>
      <c r="AM120" s="5">
        <f t="shared" si="100"/>
        <v>0.56981739152851163</v>
      </c>
      <c r="AN120" s="5">
        <f t="shared" si="101"/>
        <v>0.25727255227512302</v>
      </c>
      <c r="AO120" s="5">
        <v>0.45150000000000001</v>
      </c>
      <c r="AP120" s="5">
        <f t="shared" si="102"/>
        <v>0.27269724701153991</v>
      </c>
      <c r="AQ120" s="5">
        <f t="shared" si="103"/>
        <v>0.12312280702571027</v>
      </c>
      <c r="AR120" s="5">
        <v>0.45150000000000001</v>
      </c>
      <c r="AS120" s="5">
        <f t="shared" si="104"/>
        <v>0.52556440569076179</v>
      </c>
      <c r="AT120" s="5">
        <f t="shared" si="105"/>
        <v>0.23729232916937898</v>
      </c>
      <c r="AU120" s="5">
        <v>0.45150000000000001</v>
      </c>
      <c r="AV120" s="5">
        <f t="shared" si="106"/>
        <v>0.27100294858175494</v>
      </c>
      <c r="AW120" s="5">
        <f t="shared" si="107"/>
        <v>0.12235783128466238</v>
      </c>
      <c r="AX120" s="5">
        <f t="shared" si="108"/>
        <v>0.68269198666311881</v>
      </c>
      <c r="AY120" s="2">
        <f t="shared" si="109"/>
        <v>8</v>
      </c>
      <c r="AZ120" s="5">
        <f t="shared" si="110"/>
        <v>0.30379793406508787</v>
      </c>
      <c r="BA120" s="2">
        <f t="shared" si="111"/>
        <v>8</v>
      </c>
    </row>
    <row r="121" spans="1:53" x14ac:dyDescent="0.25">
      <c r="A121" s="2">
        <v>980000</v>
      </c>
      <c r="B121" s="5">
        <v>0.46539999999999998</v>
      </c>
      <c r="C121" s="5">
        <f t="shared" si="76"/>
        <v>0.71398842829891118</v>
      </c>
      <c r="D121" s="5">
        <f t="shared" si="77"/>
        <v>0.33229021453031321</v>
      </c>
      <c r="E121" s="5">
        <v>0.46539999999999998</v>
      </c>
      <c r="F121" s="5">
        <f t="shared" si="78"/>
        <v>0.30716340183556134</v>
      </c>
      <c r="G121" s="5">
        <f t="shared" si="79"/>
        <v>0.14295384721427026</v>
      </c>
      <c r="H121" s="5">
        <v>0.46539999999999998</v>
      </c>
      <c r="I121" s="5">
        <f t="shared" si="80"/>
        <v>0.64769450863042988</v>
      </c>
      <c r="J121" s="5">
        <f t="shared" si="81"/>
        <v>0.30143702431660202</v>
      </c>
      <c r="K121" s="5">
        <v>0.46539999999999998</v>
      </c>
      <c r="L121" s="5">
        <f t="shared" si="82"/>
        <v>0.30507915801672025</v>
      </c>
      <c r="M121" s="5">
        <f t="shared" si="83"/>
        <v>0.14198384014098162</v>
      </c>
      <c r="N121" s="5">
        <v>0.4803</v>
      </c>
      <c r="O121" s="5">
        <f t="shared" si="84"/>
        <v>0.60616454740009773</v>
      </c>
      <c r="P121" s="5">
        <f t="shared" si="85"/>
        <v>0.29114083211626696</v>
      </c>
      <c r="Q121" s="5">
        <v>0.4803</v>
      </c>
      <c r="R121" s="5">
        <f t="shared" si="86"/>
        <v>0.29009188868137897</v>
      </c>
      <c r="S121" s="5">
        <f t="shared" si="87"/>
        <v>0.13933113413366632</v>
      </c>
      <c r="T121" s="5">
        <v>0.4803</v>
      </c>
      <c r="U121" s="5">
        <f t="shared" si="88"/>
        <v>0.5590887797414682</v>
      </c>
      <c r="V121" s="5">
        <f t="shared" si="89"/>
        <v>0.26853034090982719</v>
      </c>
      <c r="W121" s="5">
        <v>0.47349999999999998</v>
      </c>
      <c r="X121" s="5">
        <f t="shared" si="90"/>
        <v>0.28420796490246059</v>
      </c>
      <c r="Y121" s="5">
        <f t="shared" si="91"/>
        <v>0.13457247138131509</v>
      </c>
      <c r="Z121" s="5">
        <v>0.46510000000000001</v>
      </c>
      <c r="AA121" s="5">
        <f t="shared" si="92"/>
        <v>0.71352818651014949</v>
      </c>
      <c r="AB121" s="5">
        <f t="shared" si="93"/>
        <v>0.33186195954587056</v>
      </c>
      <c r="AC121" s="5">
        <v>0.4803</v>
      </c>
      <c r="AD121" s="5">
        <f t="shared" si="94"/>
        <v>0.3169973826850454</v>
      </c>
      <c r="AE121" s="5">
        <f t="shared" si="95"/>
        <v>0.15225384290362731</v>
      </c>
      <c r="AF121" s="5">
        <v>0.4803</v>
      </c>
      <c r="AG121" s="5">
        <f t="shared" si="96"/>
        <v>0.668430753105276</v>
      </c>
      <c r="AH121" s="5">
        <f t="shared" si="97"/>
        <v>0.3210472907164641</v>
      </c>
      <c r="AI121" s="5">
        <v>0.4803</v>
      </c>
      <c r="AJ121" s="5">
        <f t="shared" si="98"/>
        <v>0.31484641081957615</v>
      </c>
      <c r="AK121" s="5">
        <f t="shared" si="99"/>
        <v>0.15122073111664244</v>
      </c>
      <c r="AL121" s="5">
        <v>0.47189999999999999</v>
      </c>
      <c r="AM121" s="5">
        <f t="shared" si="100"/>
        <v>0.59556329360421845</v>
      </c>
      <c r="AN121" s="5">
        <f t="shared" si="101"/>
        <v>0.28104631825183068</v>
      </c>
      <c r="AO121" s="5">
        <v>0.47189999999999999</v>
      </c>
      <c r="AP121" s="5">
        <f t="shared" si="102"/>
        <v>0.28501845152767591</v>
      </c>
      <c r="AQ121" s="5">
        <f t="shared" si="103"/>
        <v>0.13450020727591025</v>
      </c>
      <c r="AR121" s="5">
        <v>0.47189999999999999</v>
      </c>
      <c r="AS121" s="5">
        <f t="shared" si="104"/>
        <v>0.54931083731001218</v>
      </c>
      <c r="AT121" s="5">
        <f t="shared" si="105"/>
        <v>0.25921978412659474</v>
      </c>
      <c r="AU121" s="5">
        <v>0.47189999999999999</v>
      </c>
      <c r="AV121" s="5">
        <f t="shared" si="106"/>
        <v>0.28324760007913657</v>
      </c>
      <c r="AW121" s="5">
        <f t="shared" si="107"/>
        <v>0.13366454247734455</v>
      </c>
      <c r="AX121" s="5">
        <f t="shared" si="108"/>
        <v>0.71398842829891118</v>
      </c>
      <c r="AY121" s="2">
        <f t="shared" si="109"/>
        <v>0</v>
      </c>
      <c r="AZ121" s="5">
        <f t="shared" si="110"/>
        <v>0.33229021453031321</v>
      </c>
      <c r="BA121" s="2">
        <f t="shared" si="111"/>
        <v>0</v>
      </c>
    </row>
    <row r="122" spans="1:53" x14ac:dyDescent="0.25">
      <c r="A122" s="2">
        <v>990000</v>
      </c>
      <c r="B122" s="5">
        <v>0.46820000000000001</v>
      </c>
      <c r="C122" s="5">
        <f t="shared" si="76"/>
        <v>0.71828401832735322</v>
      </c>
      <c r="D122" s="5">
        <f t="shared" si="77"/>
        <v>0.33630057738086683</v>
      </c>
      <c r="E122" s="5">
        <v>0.46989999999999998</v>
      </c>
      <c r="F122" s="5">
        <f t="shared" si="78"/>
        <v>0.31013339605184848</v>
      </c>
      <c r="G122" s="5">
        <f t="shared" si="79"/>
        <v>0.14573168280476362</v>
      </c>
      <c r="H122" s="5">
        <v>0.47260000000000002</v>
      </c>
      <c r="I122" s="5">
        <f t="shared" si="80"/>
        <v>0.65771470730283876</v>
      </c>
      <c r="J122" s="5">
        <f t="shared" si="81"/>
        <v>0.31083597067132163</v>
      </c>
      <c r="K122" s="5">
        <v>0.47260000000000002</v>
      </c>
      <c r="L122" s="5">
        <f t="shared" si="82"/>
        <v>0.30979890433756341</v>
      </c>
      <c r="M122" s="5">
        <f t="shared" si="83"/>
        <v>0.14641096218993246</v>
      </c>
      <c r="N122" s="5">
        <v>0.46949999999999997</v>
      </c>
      <c r="O122" s="5">
        <f t="shared" si="84"/>
        <v>0.59253436394825287</v>
      </c>
      <c r="P122" s="5">
        <f t="shared" si="85"/>
        <v>0.27819488387370472</v>
      </c>
      <c r="Q122" s="5">
        <v>0.46989999999999998</v>
      </c>
      <c r="R122" s="5">
        <f t="shared" si="86"/>
        <v>0.28381049030060373</v>
      </c>
      <c r="S122" s="5">
        <f t="shared" si="87"/>
        <v>0.1333625493922537</v>
      </c>
      <c r="T122" s="5">
        <v>0.46989999999999998</v>
      </c>
      <c r="U122" s="5">
        <f t="shared" si="88"/>
        <v>0.54698275577871314</v>
      </c>
      <c r="V122" s="5">
        <f t="shared" si="89"/>
        <v>0.25702719694041731</v>
      </c>
      <c r="W122" s="5">
        <v>0.46989999999999998</v>
      </c>
      <c r="X122" s="5">
        <f t="shared" si="90"/>
        <v>0.28204714404998149</v>
      </c>
      <c r="Y122" s="5">
        <f t="shared" si="91"/>
        <v>0.13253395298908632</v>
      </c>
      <c r="Z122" s="5">
        <v>0.4824</v>
      </c>
      <c r="AA122" s="5">
        <f t="shared" si="92"/>
        <v>0.74006879632873812</v>
      </c>
      <c r="AB122" s="5">
        <f t="shared" si="93"/>
        <v>0.35700918734898329</v>
      </c>
      <c r="AC122" s="5">
        <v>0.46700000000000003</v>
      </c>
      <c r="AD122" s="5">
        <f t="shared" si="94"/>
        <v>0.30821939977913015</v>
      </c>
      <c r="AE122" s="5">
        <f t="shared" si="95"/>
        <v>0.14393845969685379</v>
      </c>
      <c r="AF122" s="5">
        <v>0.46700000000000003</v>
      </c>
      <c r="AG122" s="5">
        <f t="shared" si="96"/>
        <v>0.64992121944652081</v>
      </c>
      <c r="AH122" s="5">
        <f t="shared" si="97"/>
        <v>0.30351320948152521</v>
      </c>
      <c r="AI122" s="5">
        <v>0.46700000000000003</v>
      </c>
      <c r="AJ122" s="5">
        <f t="shared" si="98"/>
        <v>0.3061279905324632</v>
      </c>
      <c r="AK122" s="5">
        <f t="shared" si="99"/>
        <v>0.14296177157866033</v>
      </c>
      <c r="AL122" s="5">
        <v>0.46989999999999998</v>
      </c>
      <c r="AM122" s="5">
        <f t="shared" si="100"/>
        <v>0.59303918555758051</v>
      </c>
      <c r="AN122" s="5">
        <f t="shared" si="101"/>
        <v>0.27866911329350708</v>
      </c>
      <c r="AO122" s="5">
        <v>0.46989999999999998</v>
      </c>
      <c r="AP122" s="5">
        <f t="shared" si="102"/>
        <v>0.28381049030060373</v>
      </c>
      <c r="AQ122" s="5">
        <f t="shared" si="103"/>
        <v>0.1333625493922537</v>
      </c>
      <c r="AR122" s="5">
        <v>0.46989999999999998</v>
      </c>
      <c r="AS122" s="5">
        <f t="shared" si="104"/>
        <v>0.54698275577871314</v>
      </c>
      <c r="AT122" s="5">
        <f t="shared" si="105"/>
        <v>0.25702719694041731</v>
      </c>
      <c r="AU122" s="5">
        <v>0.46989999999999998</v>
      </c>
      <c r="AV122" s="5">
        <f t="shared" si="106"/>
        <v>0.28204714404998149</v>
      </c>
      <c r="AW122" s="5">
        <f t="shared" si="107"/>
        <v>0.13253395298908632</v>
      </c>
      <c r="AX122" s="5">
        <f t="shared" si="108"/>
        <v>0.74006879632873812</v>
      </c>
      <c r="AY122" s="2">
        <f t="shared" si="109"/>
        <v>8</v>
      </c>
      <c r="AZ122" s="5">
        <f t="shared" si="110"/>
        <v>0.35700918734898329</v>
      </c>
      <c r="BA122" s="2">
        <f t="shared" si="111"/>
        <v>8</v>
      </c>
    </row>
    <row r="123" spans="1:53" x14ac:dyDescent="0.25">
      <c r="A123" s="2">
        <v>1000000</v>
      </c>
      <c r="B123" s="5">
        <v>0.44340000000000002</v>
      </c>
      <c r="C123" s="5">
        <f t="shared" si="76"/>
        <v>0.68023736378972333</v>
      </c>
      <c r="D123" s="5">
        <f t="shared" si="77"/>
        <v>0.30161724710436333</v>
      </c>
      <c r="E123" s="5">
        <v>0.44169999999999998</v>
      </c>
      <c r="F123" s="5">
        <f t="shared" si="78"/>
        <v>0.29152143229644922</v>
      </c>
      <c r="G123" s="5">
        <f t="shared" si="79"/>
        <v>0.12876501664534162</v>
      </c>
      <c r="H123" s="5">
        <v>0.439</v>
      </c>
      <c r="I123" s="5">
        <f t="shared" si="80"/>
        <v>0.61095378016493063</v>
      </c>
      <c r="J123" s="5">
        <f t="shared" si="81"/>
        <v>0.26820870949240455</v>
      </c>
      <c r="K123" s="5">
        <v>0.439</v>
      </c>
      <c r="L123" s="5">
        <f t="shared" si="82"/>
        <v>0.28777342150696217</v>
      </c>
      <c r="M123" s="5">
        <f t="shared" si="83"/>
        <v>0.12633253204155639</v>
      </c>
      <c r="N123" s="5">
        <v>0.46360000000000001</v>
      </c>
      <c r="O123" s="5">
        <f t="shared" si="84"/>
        <v>0.58508824521067104</v>
      </c>
      <c r="P123" s="5">
        <f t="shared" si="85"/>
        <v>0.27124691047966709</v>
      </c>
      <c r="Q123" s="5">
        <v>0.46379999999999999</v>
      </c>
      <c r="R123" s="5">
        <f t="shared" si="86"/>
        <v>0.28012620855803366</v>
      </c>
      <c r="S123" s="5">
        <f t="shared" si="87"/>
        <v>0.12992253552921601</v>
      </c>
      <c r="T123" s="5">
        <v>0.4698</v>
      </c>
      <c r="U123" s="5">
        <f t="shared" si="88"/>
        <v>0.54686635170214815</v>
      </c>
      <c r="V123" s="5">
        <f t="shared" si="89"/>
        <v>0.25691781202966923</v>
      </c>
      <c r="W123" s="5">
        <v>0.47489999999999999</v>
      </c>
      <c r="X123" s="5">
        <f t="shared" si="90"/>
        <v>0.28504828412286914</v>
      </c>
      <c r="Y123" s="5">
        <f t="shared" si="91"/>
        <v>0.13536943012995056</v>
      </c>
      <c r="Z123" s="5">
        <v>0.42759999999999998</v>
      </c>
      <c r="AA123" s="5">
        <f t="shared" si="92"/>
        <v>0.65599796291494283</v>
      </c>
      <c r="AB123" s="5">
        <f t="shared" si="93"/>
        <v>0.28050472894242956</v>
      </c>
      <c r="AC123" s="5">
        <v>0.44740000000000002</v>
      </c>
      <c r="AD123" s="5">
        <f t="shared" si="94"/>
        <v>0.29528342497041293</v>
      </c>
      <c r="AE123" s="5">
        <f t="shared" si="95"/>
        <v>0.13210980433176275</v>
      </c>
      <c r="AF123" s="5">
        <v>0.45519999999999999</v>
      </c>
      <c r="AG123" s="5">
        <f t="shared" si="96"/>
        <v>0.63349922717785057</v>
      </c>
      <c r="AH123" s="5">
        <f t="shared" si="97"/>
        <v>0.28836884821135755</v>
      </c>
      <c r="AI123" s="5">
        <v>0.45519999999999999</v>
      </c>
      <c r="AJ123" s="5">
        <f t="shared" si="98"/>
        <v>0.29839285072885918</v>
      </c>
      <c r="AK123" s="5">
        <f t="shared" si="99"/>
        <v>0.13582842565177669</v>
      </c>
      <c r="AL123" s="5">
        <v>0.47749999999999998</v>
      </c>
      <c r="AM123" s="5">
        <f t="shared" si="100"/>
        <v>0.60263079613480464</v>
      </c>
      <c r="AN123" s="5">
        <f t="shared" si="101"/>
        <v>0.28775620515436923</v>
      </c>
      <c r="AO123" s="5">
        <v>0.47710000000000002</v>
      </c>
      <c r="AP123" s="5">
        <f t="shared" si="102"/>
        <v>0.28815915071806353</v>
      </c>
      <c r="AQ123" s="5">
        <f t="shared" si="103"/>
        <v>0.13748073080758813</v>
      </c>
      <c r="AR123" s="5">
        <v>0.47749999999999998</v>
      </c>
      <c r="AS123" s="5">
        <f t="shared" si="104"/>
        <v>0.55582946559764956</v>
      </c>
      <c r="AT123" s="5">
        <f t="shared" si="105"/>
        <v>0.26540856982287764</v>
      </c>
      <c r="AU123" s="5">
        <v>0.47749999999999998</v>
      </c>
      <c r="AV123" s="5">
        <f t="shared" si="106"/>
        <v>0.28660887696077075</v>
      </c>
      <c r="AW123" s="5">
        <f t="shared" si="107"/>
        <v>0.13685573874876802</v>
      </c>
      <c r="AX123" s="5">
        <f t="shared" si="108"/>
        <v>0.68023736378972333</v>
      </c>
      <c r="AY123" s="2">
        <f t="shared" si="109"/>
        <v>0</v>
      </c>
      <c r="AZ123" s="5">
        <f t="shared" si="110"/>
        <v>0.30161724710436333</v>
      </c>
      <c r="BA123" s="2">
        <f t="shared" si="111"/>
        <v>0</v>
      </c>
    </row>
    <row r="124" spans="1:53" x14ac:dyDescent="0.25">
      <c r="A124" s="2">
        <v>1010000</v>
      </c>
      <c r="B124" s="5">
        <v>0.4451</v>
      </c>
      <c r="C124" s="5">
        <f t="shared" si="76"/>
        <v>0.68284540059270593</v>
      </c>
      <c r="D124" s="5">
        <f t="shared" si="77"/>
        <v>0.30393448780381344</v>
      </c>
      <c r="E124" s="5">
        <v>0.44790000000000002</v>
      </c>
      <c r="F124" s="5">
        <f t="shared" si="78"/>
        <v>0.29561342432777815</v>
      </c>
      <c r="G124" s="5">
        <f t="shared" si="79"/>
        <v>0.13240525275641185</v>
      </c>
      <c r="H124" s="5">
        <v>0.45140000000000002</v>
      </c>
      <c r="I124" s="5">
        <f t="shared" si="80"/>
        <v>0.62821078898963489</v>
      </c>
      <c r="J124" s="5">
        <f t="shared" si="81"/>
        <v>0.28357435014992116</v>
      </c>
      <c r="K124" s="5">
        <v>0.45140000000000002</v>
      </c>
      <c r="L124" s="5">
        <f t="shared" si="82"/>
        <v>0.29590187350396979</v>
      </c>
      <c r="M124" s="5">
        <f t="shared" si="83"/>
        <v>0.13357010569969197</v>
      </c>
      <c r="N124" s="5">
        <v>0.44629999999999997</v>
      </c>
      <c r="O124" s="5">
        <f t="shared" si="84"/>
        <v>0.56325471060725296</v>
      </c>
      <c r="P124" s="5">
        <f t="shared" si="85"/>
        <v>0.25138057734401698</v>
      </c>
      <c r="Q124" s="5">
        <v>0.44569999999999999</v>
      </c>
      <c r="R124" s="5">
        <f t="shared" si="86"/>
        <v>0.2691941594530306</v>
      </c>
      <c r="S124" s="5">
        <f t="shared" si="87"/>
        <v>0.11997983686821574</v>
      </c>
      <c r="T124" s="5">
        <v>0.43969999999999998</v>
      </c>
      <c r="U124" s="5">
        <f t="shared" si="88"/>
        <v>0.51182872465609741</v>
      </c>
      <c r="V124" s="5">
        <f t="shared" si="89"/>
        <v>0.225051090231286</v>
      </c>
      <c r="W124" s="5">
        <v>0.43459999999999999</v>
      </c>
      <c r="X124" s="5">
        <f t="shared" si="90"/>
        <v>0.26085909513539468</v>
      </c>
      <c r="Y124" s="5">
        <f t="shared" si="91"/>
        <v>0.11336936274584253</v>
      </c>
      <c r="Z124" s="5">
        <v>0.46089999999999998</v>
      </c>
      <c r="AA124" s="5">
        <f t="shared" si="92"/>
        <v>0.70708480146748631</v>
      </c>
      <c r="AB124" s="5">
        <f t="shared" si="93"/>
        <v>0.32589538499636445</v>
      </c>
      <c r="AC124" s="5">
        <v>0.46100000000000002</v>
      </c>
      <c r="AD124" s="5">
        <f t="shared" si="94"/>
        <v>0.30425940749074731</v>
      </c>
      <c r="AE124" s="5">
        <f t="shared" si="95"/>
        <v>0.14026358685323451</v>
      </c>
      <c r="AF124" s="5">
        <v>0.4572</v>
      </c>
      <c r="AG124" s="5">
        <f t="shared" si="96"/>
        <v>0.63628261569796418</v>
      </c>
      <c r="AH124" s="5">
        <f t="shared" si="97"/>
        <v>0.29090841189710925</v>
      </c>
      <c r="AI124" s="5">
        <v>0.4572</v>
      </c>
      <c r="AJ124" s="5">
        <f t="shared" si="98"/>
        <v>0.29970389137353781</v>
      </c>
      <c r="AK124" s="5">
        <f t="shared" si="99"/>
        <v>0.13702461913598149</v>
      </c>
      <c r="AL124" s="5">
        <v>0.432</v>
      </c>
      <c r="AM124" s="5">
        <f t="shared" si="100"/>
        <v>0.54520733807379185</v>
      </c>
      <c r="AN124" s="5">
        <f t="shared" si="101"/>
        <v>0.23552957004787806</v>
      </c>
      <c r="AO124" s="5">
        <v>0.43240000000000001</v>
      </c>
      <c r="AP124" s="5">
        <f t="shared" si="102"/>
        <v>0.26116121729300079</v>
      </c>
      <c r="AQ124" s="5">
        <f t="shared" si="103"/>
        <v>0.11292611035749354</v>
      </c>
      <c r="AR124" s="5">
        <v>0.432</v>
      </c>
      <c r="AS124" s="5">
        <f t="shared" si="104"/>
        <v>0.50286561076059599</v>
      </c>
      <c r="AT124" s="5">
        <f t="shared" si="105"/>
        <v>0.21723794384857747</v>
      </c>
      <c r="AU124" s="5">
        <v>0.432</v>
      </c>
      <c r="AV124" s="5">
        <f t="shared" si="106"/>
        <v>0.25929850229749313</v>
      </c>
      <c r="AW124" s="5">
        <f t="shared" si="107"/>
        <v>0.11201695299251702</v>
      </c>
      <c r="AX124" s="5">
        <f t="shared" si="108"/>
        <v>0.70708480146748631</v>
      </c>
      <c r="AY124" s="2">
        <f t="shared" si="109"/>
        <v>8</v>
      </c>
      <c r="AZ124" s="5">
        <f t="shared" si="110"/>
        <v>0.32589538499636445</v>
      </c>
      <c r="BA124" s="2">
        <f t="shared" si="111"/>
        <v>8</v>
      </c>
    </row>
    <row r="125" spans="1:53" x14ac:dyDescent="0.25">
      <c r="A125" s="2">
        <v>1020000</v>
      </c>
      <c r="B125" s="5">
        <v>0.46529999999999999</v>
      </c>
      <c r="C125" s="5">
        <f t="shared" si="76"/>
        <v>0.71383501436932395</v>
      </c>
      <c r="D125" s="5">
        <f t="shared" si="77"/>
        <v>0.33214743218604642</v>
      </c>
      <c r="E125" s="5">
        <v>0.4637</v>
      </c>
      <c r="F125" s="5">
        <f t="shared" si="78"/>
        <v>0.3060414040205196</v>
      </c>
      <c r="G125" s="5">
        <f t="shared" si="79"/>
        <v>0.14191139904431493</v>
      </c>
      <c r="H125" s="5">
        <v>0.4627</v>
      </c>
      <c r="I125" s="5">
        <f t="shared" si="80"/>
        <v>0.64393693412827657</v>
      </c>
      <c r="J125" s="5">
        <f t="shared" si="81"/>
        <v>0.29794961942115356</v>
      </c>
      <c r="K125" s="5">
        <v>0.4627</v>
      </c>
      <c r="L125" s="5">
        <f t="shared" si="82"/>
        <v>0.30330925314640411</v>
      </c>
      <c r="M125" s="5">
        <f t="shared" si="83"/>
        <v>0.14034119143084117</v>
      </c>
      <c r="N125" s="5">
        <v>0.44069999999999998</v>
      </c>
      <c r="O125" s="5">
        <f t="shared" si="84"/>
        <v>0.55618720807666677</v>
      </c>
      <c r="P125" s="5">
        <f t="shared" si="85"/>
        <v>0.24511170259938705</v>
      </c>
      <c r="Q125" s="5">
        <v>0.44069999999999998</v>
      </c>
      <c r="R125" s="5">
        <f t="shared" si="86"/>
        <v>0.26617425638535025</v>
      </c>
      <c r="S125" s="5">
        <f t="shared" si="87"/>
        <v>0.11730299478902384</v>
      </c>
      <c r="T125" s="5">
        <v>0.44069999999999998</v>
      </c>
      <c r="U125" s="5">
        <f t="shared" si="88"/>
        <v>0.51299276542174688</v>
      </c>
      <c r="V125" s="5">
        <f t="shared" si="89"/>
        <v>0.22607591172136385</v>
      </c>
      <c r="W125" s="5">
        <v>0.44069999999999998</v>
      </c>
      <c r="X125" s="5">
        <f t="shared" si="90"/>
        <v>0.2645204860243176</v>
      </c>
      <c r="Y125" s="5">
        <f t="shared" si="91"/>
        <v>0.11657417819091677</v>
      </c>
      <c r="Z125" s="5">
        <v>0.4531</v>
      </c>
      <c r="AA125" s="5">
        <f t="shared" si="92"/>
        <v>0.69511851495968335</v>
      </c>
      <c r="AB125" s="5">
        <f t="shared" si="93"/>
        <v>0.31495819912823253</v>
      </c>
      <c r="AC125" s="5">
        <v>0.44259999999999999</v>
      </c>
      <c r="AD125" s="5">
        <f t="shared" si="94"/>
        <v>0.29211543113970662</v>
      </c>
      <c r="AE125" s="5">
        <f t="shared" si="95"/>
        <v>0.12929028982243415</v>
      </c>
      <c r="AF125" s="5">
        <v>0.43859999999999999</v>
      </c>
      <c r="AG125" s="5">
        <f t="shared" si="96"/>
        <v>0.61039710246090795</v>
      </c>
      <c r="AH125" s="5">
        <f t="shared" si="97"/>
        <v>0.2677201691393542</v>
      </c>
      <c r="AI125" s="5">
        <v>0.43859999999999999</v>
      </c>
      <c r="AJ125" s="5">
        <f t="shared" si="98"/>
        <v>0.28751121337802643</v>
      </c>
      <c r="AK125" s="5">
        <f t="shared" si="99"/>
        <v>0.1261024181876024</v>
      </c>
      <c r="AL125" s="5">
        <v>0.44069999999999998</v>
      </c>
      <c r="AM125" s="5">
        <f t="shared" si="100"/>
        <v>0.55618720807666677</v>
      </c>
      <c r="AN125" s="5">
        <f t="shared" si="101"/>
        <v>0.24511170259938705</v>
      </c>
      <c r="AO125" s="5">
        <v>0.44069999999999998</v>
      </c>
      <c r="AP125" s="5">
        <f t="shared" si="102"/>
        <v>0.26617425638535025</v>
      </c>
      <c r="AQ125" s="5">
        <f t="shared" si="103"/>
        <v>0.11730299478902384</v>
      </c>
      <c r="AR125" s="5">
        <v>0.44069999999999998</v>
      </c>
      <c r="AS125" s="5">
        <f t="shared" si="104"/>
        <v>0.51299276542174688</v>
      </c>
      <c r="AT125" s="5">
        <f t="shared" si="105"/>
        <v>0.22607591172136385</v>
      </c>
      <c r="AU125" s="5">
        <v>0.44069999999999998</v>
      </c>
      <c r="AV125" s="5">
        <f t="shared" si="106"/>
        <v>0.2645204860243176</v>
      </c>
      <c r="AW125" s="5">
        <f t="shared" si="107"/>
        <v>0.11657417819091677</v>
      </c>
      <c r="AX125" s="5">
        <f t="shared" si="108"/>
        <v>0.71383501436932395</v>
      </c>
      <c r="AY125" s="2">
        <f t="shared" si="109"/>
        <v>0</v>
      </c>
      <c r="AZ125" s="5">
        <f t="shared" si="110"/>
        <v>0.33214743218604642</v>
      </c>
      <c r="BA125" s="2">
        <f t="shared" si="111"/>
        <v>0</v>
      </c>
    </row>
    <row r="126" spans="1:53" x14ac:dyDescent="0.25">
      <c r="A126" s="2">
        <v>1030000</v>
      </c>
      <c r="B126" s="5">
        <v>0.48</v>
      </c>
      <c r="C126" s="5">
        <f t="shared" si="76"/>
        <v>0.73638686201864489</v>
      </c>
      <c r="D126" s="5">
        <f t="shared" si="77"/>
        <v>0.3534656937689496</v>
      </c>
      <c r="E126" s="5">
        <v>0.4788</v>
      </c>
      <c r="F126" s="5">
        <f t="shared" si="78"/>
        <v>0.31600738461294969</v>
      </c>
      <c r="G126" s="5">
        <f t="shared" si="79"/>
        <v>0.15130433575268032</v>
      </c>
      <c r="H126" s="5">
        <v>0.4763</v>
      </c>
      <c r="I126" s="5">
        <f t="shared" si="80"/>
        <v>0.66286397606504888</v>
      </c>
      <c r="J126" s="5">
        <f t="shared" si="81"/>
        <v>0.31572211179978277</v>
      </c>
      <c r="K126" s="5">
        <v>0.4763</v>
      </c>
      <c r="L126" s="5">
        <f t="shared" si="82"/>
        <v>0.31222432953021889</v>
      </c>
      <c r="M126" s="5">
        <f t="shared" si="83"/>
        <v>0.14871244815524326</v>
      </c>
      <c r="N126" s="5">
        <v>0.46820000000000001</v>
      </c>
      <c r="O126" s="5">
        <f t="shared" si="84"/>
        <v>0.59089369371793832</v>
      </c>
      <c r="P126" s="5">
        <f t="shared" si="85"/>
        <v>0.27665642739873869</v>
      </c>
      <c r="Q126" s="5">
        <v>0.47299999999999998</v>
      </c>
      <c r="R126" s="5">
        <f t="shared" si="86"/>
        <v>0.28568283020256557</v>
      </c>
      <c r="S126" s="5">
        <f t="shared" si="87"/>
        <v>0.13512797868581353</v>
      </c>
      <c r="T126" s="5">
        <v>0.47699999999999998</v>
      </c>
      <c r="U126" s="5">
        <f t="shared" si="88"/>
        <v>0.55524744521482472</v>
      </c>
      <c r="V126" s="5">
        <f t="shared" si="89"/>
        <v>0.2648530313674714</v>
      </c>
      <c r="W126" s="5">
        <v>0.48170000000000002</v>
      </c>
      <c r="X126" s="5">
        <f t="shared" si="90"/>
        <v>0.28912983462199637</v>
      </c>
      <c r="Y126" s="5">
        <f t="shared" si="91"/>
        <v>0.13927384133741566</v>
      </c>
      <c r="Z126" s="5">
        <v>0.47639999999999999</v>
      </c>
      <c r="AA126" s="5">
        <f t="shared" si="92"/>
        <v>0.73086396055350511</v>
      </c>
      <c r="AB126" s="5">
        <f t="shared" si="93"/>
        <v>0.34818359080768979</v>
      </c>
      <c r="AC126" s="5">
        <v>0.46989999999999998</v>
      </c>
      <c r="AD126" s="5">
        <f t="shared" si="94"/>
        <v>0.31013339605184848</v>
      </c>
      <c r="AE126" s="5">
        <f t="shared" si="95"/>
        <v>0.14573168280476362</v>
      </c>
      <c r="AF126" s="5">
        <v>0.46989999999999998</v>
      </c>
      <c r="AG126" s="5">
        <f t="shared" si="96"/>
        <v>0.65395713280068546</v>
      </c>
      <c r="AH126" s="5">
        <f t="shared" si="97"/>
        <v>0.30729445670304206</v>
      </c>
      <c r="AI126" s="5">
        <v>0.46989999999999998</v>
      </c>
      <c r="AJ126" s="5">
        <f t="shared" si="98"/>
        <v>0.30802899946724721</v>
      </c>
      <c r="AK126" s="5">
        <f t="shared" si="99"/>
        <v>0.14474282684965947</v>
      </c>
      <c r="AL126" s="5">
        <v>0.48480000000000001</v>
      </c>
      <c r="AM126" s="5">
        <f t="shared" si="100"/>
        <v>0.61184379050503312</v>
      </c>
      <c r="AN126" s="5">
        <f t="shared" si="101"/>
        <v>0.29662186963684001</v>
      </c>
      <c r="AO126" s="5">
        <v>0.48480000000000001</v>
      </c>
      <c r="AP126" s="5">
        <f t="shared" si="102"/>
        <v>0.29280980144229135</v>
      </c>
      <c r="AQ126" s="5">
        <f t="shared" si="103"/>
        <v>0.14195419173922283</v>
      </c>
      <c r="AR126" s="5">
        <v>0.48480000000000001</v>
      </c>
      <c r="AS126" s="5">
        <f t="shared" si="104"/>
        <v>0.56432696318689113</v>
      </c>
      <c r="AT126" s="5">
        <f t="shared" si="105"/>
        <v>0.27358571175300478</v>
      </c>
      <c r="AU126" s="5">
        <v>0.48480000000000001</v>
      </c>
      <c r="AV126" s="5">
        <f t="shared" si="106"/>
        <v>0.29099054146718673</v>
      </c>
      <c r="AW126" s="5">
        <f t="shared" si="107"/>
        <v>0.14107221450329213</v>
      </c>
      <c r="AX126" s="5">
        <f t="shared" si="108"/>
        <v>0.73638686201864489</v>
      </c>
      <c r="AY126" s="2">
        <f t="shared" si="109"/>
        <v>0</v>
      </c>
      <c r="AZ126" s="5">
        <f t="shared" si="110"/>
        <v>0.3534656937689496</v>
      </c>
      <c r="BA126" s="2">
        <f t="shared" si="111"/>
        <v>0</v>
      </c>
    </row>
    <row r="127" spans="1:53" x14ac:dyDescent="0.25">
      <c r="A127" s="2">
        <v>1040000</v>
      </c>
      <c r="B127" s="5">
        <v>0.45529999999999998</v>
      </c>
      <c r="C127" s="5">
        <f t="shared" si="76"/>
        <v>0.69849362141060212</v>
      </c>
      <c r="D127" s="5">
        <f t="shared" si="77"/>
        <v>0.31802414582824717</v>
      </c>
      <c r="E127" s="5">
        <v>0.45579999999999998</v>
      </c>
      <c r="F127" s="5">
        <f t="shared" si="78"/>
        <v>0.30082741417414882</v>
      </c>
      <c r="G127" s="5">
        <f t="shared" si="79"/>
        <v>0.13711713538057704</v>
      </c>
      <c r="H127" s="5">
        <v>0.45889999999999997</v>
      </c>
      <c r="I127" s="5">
        <f t="shared" si="80"/>
        <v>0.63864849594006068</v>
      </c>
      <c r="J127" s="5">
        <f t="shared" si="81"/>
        <v>0.29307579478689383</v>
      </c>
      <c r="K127" s="5">
        <v>0.45889999999999997</v>
      </c>
      <c r="L127" s="5">
        <f t="shared" si="82"/>
        <v>0.30081827592151467</v>
      </c>
      <c r="M127" s="5">
        <f t="shared" si="83"/>
        <v>0.13804550682038308</v>
      </c>
      <c r="N127" s="5">
        <v>0.48620000000000002</v>
      </c>
      <c r="O127" s="5">
        <f t="shared" si="84"/>
        <v>0.61361066613767967</v>
      </c>
      <c r="P127" s="5">
        <f t="shared" si="85"/>
        <v>0.29833750587613983</v>
      </c>
      <c r="Q127" s="5">
        <v>0.48139999999999999</v>
      </c>
      <c r="R127" s="5">
        <f t="shared" si="86"/>
        <v>0.29075626735626869</v>
      </c>
      <c r="S127" s="5">
        <f t="shared" si="87"/>
        <v>0.13997006710530774</v>
      </c>
      <c r="T127" s="5">
        <v>0.47739999999999999</v>
      </c>
      <c r="U127" s="5">
        <f t="shared" si="88"/>
        <v>0.55571306152108457</v>
      </c>
      <c r="V127" s="5">
        <f t="shared" si="89"/>
        <v>0.26529741557016578</v>
      </c>
      <c r="W127" s="5">
        <v>0.47270000000000001</v>
      </c>
      <c r="X127" s="5">
        <f t="shared" si="90"/>
        <v>0.28372778249079861</v>
      </c>
      <c r="Y127" s="5">
        <f t="shared" si="91"/>
        <v>0.13411812278340052</v>
      </c>
      <c r="Z127" s="5">
        <v>0.45660000000000001</v>
      </c>
      <c r="AA127" s="5">
        <f t="shared" si="92"/>
        <v>0.70048800249523602</v>
      </c>
      <c r="AB127" s="5">
        <f t="shared" si="93"/>
        <v>0.31984282193932478</v>
      </c>
      <c r="AC127" s="5">
        <v>0.4733</v>
      </c>
      <c r="AD127" s="5">
        <f t="shared" si="94"/>
        <v>0.31237739168193213</v>
      </c>
      <c r="AE127" s="5">
        <f t="shared" si="95"/>
        <v>0.14784821948305846</v>
      </c>
      <c r="AF127" s="5">
        <v>0.48659999999999998</v>
      </c>
      <c r="AG127" s="5">
        <f t="shared" si="96"/>
        <v>0.67719842694363375</v>
      </c>
      <c r="AH127" s="5">
        <f t="shared" si="97"/>
        <v>0.32952475455077218</v>
      </c>
      <c r="AI127" s="5">
        <v>0.48659999999999998</v>
      </c>
      <c r="AJ127" s="5">
        <f t="shared" si="98"/>
        <v>0.31897618885031387</v>
      </c>
      <c r="AK127" s="5">
        <f t="shared" si="99"/>
        <v>0.15521381349456273</v>
      </c>
      <c r="AL127" s="5">
        <v>0.47089999999999999</v>
      </c>
      <c r="AM127" s="5">
        <f t="shared" si="100"/>
        <v>0.59430123958089942</v>
      </c>
      <c r="AN127" s="5">
        <f t="shared" si="101"/>
        <v>0.27985645371864554</v>
      </c>
      <c r="AO127" s="5">
        <v>0.47089999999999999</v>
      </c>
      <c r="AP127" s="5">
        <f t="shared" si="102"/>
        <v>0.28441447091413985</v>
      </c>
      <c r="AQ127" s="5">
        <f t="shared" si="103"/>
        <v>0.13393077435346845</v>
      </c>
      <c r="AR127" s="5">
        <v>0.47089999999999999</v>
      </c>
      <c r="AS127" s="5">
        <f t="shared" si="104"/>
        <v>0.5481467965443626</v>
      </c>
      <c r="AT127" s="5">
        <f t="shared" si="105"/>
        <v>0.25812232649274036</v>
      </c>
      <c r="AU127" s="5">
        <v>0.47089999999999999</v>
      </c>
      <c r="AV127" s="5">
        <f t="shared" si="106"/>
        <v>0.28264737206455903</v>
      </c>
      <c r="AW127" s="5">
        <f t="shared" si="107"/>
        <v>0.13309864750520084</v>
      </c>
      <c r="AX127" s="5">
        <f t="shared" si="108"/>
        <v>0.70048800249523602</v>
      </c>
      <c r="AY127" s="2">
        <f t="shared" si="109"/>
        <v>8</v>
      </c>
      <c r="AZ127" s="5">
        <f t="shared" si="110"/>
        <v>0.32952475455077218</v>
      </c>
      <c r="BA127" s="2">
        <f t="shared" si="111"/>
        <v>10</v>
      </c>
    </row>
    <row r="128" spans="1:53" x14ac:dyDescent="0.25">
      <c r="A128" s="2">
        <v>1050000</v>
      </c>
      <c r="B128" s="5">
        <v>0.45710000000000001</v>
      </c>
      <c r="C128" s="5">
        <f t="shared" si="76"/>
        <v>0.70125507214317206</v>
      </c>
      <c r="D128" s="5">
        <f t="shared" si="77"/>
        <v>0.32054369347664396</v>
      </c>
      <c r="E128" s="5">
        <v>0.45660000000000001</v>
      </c>
      <c r="F128" s="5">
        <f t="shared" si="78"/>
        <v>0.30135541314593323</v>
      </c>
      <c r="G128" s="5">
        <f t="shared" si="79"/>
        <v>0.13759888164243311</v>
      </c>
      <c r="H128" s="5">
        <v>0.45350000000000001</v>
      </c>
      <c r="I128" s="5">
        <f t="shared" si="80"/>
        <v>0.63113334693575407</v>
      </c>
      <c r="J128" s="5">
        <f t="shared" si="81"/>
        <v>0.28621897283536452</v>
      </c>
      <c r="K128" s="5">
        <v>0.45350000000000001</v>
      </c>
      <c r="L128" s="5">
        <f t="shared" si="82"/>
        <v>0.29727846618088233</v>
      </c>
      <c r="M128" s="5">
        <f t="shared" si="83"/>
        <v>0.13481578441303016</v>
      </c>
      <c r="N128" s="5">
        <v>0.42499999999999999</v>
      </c>
      <c r="O128" s="5">
        <f t="shared" si="84"/>
        <v>0.53637295991055911</v>
      </c>
      <c r="P128" s="5">
        <f t="shared" si="85"/>
        <v>0.22795850796198758</v>
      </c>
      <c r="Q128" s="5">
        <v>0.42499999999999999</v>
      </c>
      <c r="R128" s="5">
        <f t="shared" si="86"/>
        <v>0.25669176075283379</v>
      </c>
      <c r="S128" s="5">
        <f t="shared" si="87"/>
        <v>0.10909399831995435</v>
      </c>
      <c r="T128" s="5">
        <v>0.42499999999999999</v>
      </c>
      <c r="U128" s="5">
        <f t="shared" si="88"/>
        <v>0.49471732540104929</v>
      </c>
      <c r="V128" s="5">
        <f t="shared" si="89"/>
        <v>0.21025486329544593</v>
      </c>
      <c r="W128" s="5">
        <v>0.42499999999999999</v>
      </c>
      <c r="X128" s="5">
        <f t="shared" si="90"/>
        <v>0.25509690619545039</v>
      </c>
      <c r="Y128" s="5">
        <f t="shared" si="91"/>
        <v>0.1084161851330664</v>
      </c>
      <c r="Z128" s="5">
        <v>0.45579999999999998</v>
      </c>
      <c r="AA128" s="5">
        <f t="shared" si="92"/>
        <v>0.69926069105853828</v>
      </c>
      <c r="AB128" s="5">
        <f t="shared" si="93"/>
        <v>0.31872302298448174</v>
      </c>
      <c r="AC128" s="5">
        <v>0.43619999999999998</v>
      </c>
      <c r="AD128" s="5">
        <f t="shared" si="94"/>
        <v>0.2878914393654316</v>
      </c>
      <c r="AE128" s="5">
        <f t="shared" si="95"/>
        <v>0.12557824585120125</v>
      </c>
      <c r="AF128" s="5">
        <v>0.42499999999999999</v>
      </c>
      <c r="AG128" s="5">
        <f t="shared" si="96"/>
        <v>0.59147006052413553</v>
      </c>
      <c r="AH128" s="5">
        <f t="shared" si="97"/>
        <v>0.25137477572275757</v>
      </c>
      <c r="AI128" s="5">
        <v>0.42499999999999999</v>
      </c>
      <c r="AJ128" s="5">
        <f t="shared" si="98"/>
        <v>0.27859613699421165</v>
      </c>
      <c r="AK128" s="5">
        <f t="shared" si="99"/>
        <v>0.11840335822253995</v>
      </c>
      <c r="AL128" s="5">
        <v>0.42370000000000002</v>
      </c>
      <c r="AM128" s="5">
        <f t="shared" si="100"/>
        <v>0.53473228968024444</v>
      </c>
      <c r="AN128" s="5">
        <f t="shared" si="101"/>
        <v>0.22656607113751959</v>
      </c>
      <c r="AO128" s="5">
        <v>0.42370000000000002</v>
      </c>
      <c r="AP128" s="5">
        <f t="shared" si="102"/>
        <v>0.25590658595523691</v>
      </c>
      <c r="AQ128" s="5">
        <f t="shared" si="103"/>
        <v>0.10842762046923388</v>
      </c>
      <c r="AR128" s="5">
        <v>0.42370000000000002</v>
      </c>
      <c r="AS128" s="5">
        <f t="shared" si="104"/>
        <v>0.49320407240570496</v>
      </c>
      <c r="AT128" s="5">
        <f t="shared" si="105"/>
        <v>0.2089705654782972</v>
      </c>
      <c r="AU128" s="5">
        <v>0.42370000000000002</v>
      </c>
      <c r="AV128" s="5">
        <f t="shared" si="106"/>
        <v>0.25431660977649961</v>
      </c>
      <c r="AW128" s="5">
        <f t="shared" si="107"/>
        <v>0.10775394756230289</v>
      </c>
      <c r="AX128" s="5">
        <f t="shared" si="108"/>
        <v>0.70125507214317206</v>
      </c>
      <c r="AY128" s="2">
        <f t="shared" si="109"/>
        <v>0</v>
      </c>
      <c r="AZ128" s="5">
        <f t="shared" si="110"/>
        <v>0.32054369347664396</v>
      </c>
      <c r="BA128" s="2">
        <f t="shared" si="111"/>
        <v>0</v>
      </c>
    </row>
    <row r="129" spans="1:53" x14ac:dyDescent="0.25">
      <c r="A129" s="2">
        <v>1060000</v>
      </c>
      <c r="B129" s="5">
        <v>0.44069999999999998</v>
      </c>
      <c r="C129" s="5">
        <f t="shared" si="76"/>
        <v>0.6760951876908684</v>
      </c>
      <c r="D129" s="5">
        <f t="shared" si="77"/>
        <v>0.2979551492153657</v>
      </c>
      <c r="E129" s="5">
        <v>0.44069999999999998</v>
      </c>
      <c r="F129" s="5">
        <f t="shared" si="78"/>
        <v>0.29086143358171873</v>
      </c>
      <c r="G129" s="5">
        <f t="shared" si="79"/>
        <v>0.12818263377946343</v>
      </c>
      <c r="H129" s="5">
        <v>0.44069999999999998</v>
      </c>
      <c r="I129" s="5">
        <f t="shared" si="80"/>
        <v>0.61331966040702712</v>
      </c>
      <c r="J129" s="5">
        <f t="shared" si="81"/>
        <v>0.27028997434137686</v>
      </c>
      <c r="K129" s="5">
        <v>0.44069999999999998</v>
      </c>
      <c r="L129" s="5">
        <f t="shared" si="82"/>
        <v>0.28888780605493902</v>
      </c>
      <c r="M129" s="5">
        <f t="shared" si="83"/>
        <v>0.12731285612841162</v>
      </c>
      <c r="N129" s="5">
        <v>0.48759999999999998</v>
      </c>
      <c r="O129" s="5">
        <f t="shared" si="84"/>
        <v>0.61537754177032611</v>
      </c>
      <c r="P129" s="5">
        <f t="shared" si="85"/>
        <v>0.30005808936721101</v>
      </c>
      <c r="Q129" s="5">
        <v>0.48759999999999998</v>
      </c>
      <c r="R129" s="5">
        <f t="shared" si="86"/>
        <v>0.29450094716019237</v>
      </c>
      <c r="S129" s="5">
        <f t="shared" si="87"/>
        <v>0.14359866183530978</v>
      </c>
      <c r="T129" s="5">
        <v>0.48759999999999998</v>
      </c>
      <c r="U129" s="5">
        <f t="shared" si="88"/>
        <v>0.56758627733070977</v>
      </c>
      <c r="V129" s="5">
        <f t="shared" si="89"/>
        <v>0.27675506882645406</v>
      </c>
      <c r="W129" s="5">
        <v>0.48759999999999998</v>
      </c>
      <c r="X129" s="5">
        <f t="shared" si="90"/>
        <v>0.29267117990800379</v>
      </c>
      <c r="Y129" s="5">
        <f t="shared" si="91"/>
        <v>0.14270646732314266</v>
      </c>
      <c r="Z129" s="5">
        <v>0.44069999999999998</v>
      </c>
      <c r="AA129" s="5">
        <f t="shared" si="92"/>
        <v>0.6760951876908684</v>
      </c>
      <c r="AB129" s="5">
        <f t="shared" si="93"/>
        <v>0.2979551492153657</v>
      </c>
      <c r="AC129" s="5">
        <v>0.44979999999999998</v>
      </c>
      <c r="AD129" s="5">
        <f t="shared" si="94"/>
        <v>0.29686742188576604</v>
      </c>
      <c r="AE129" s="5">
        <f t="shared" si="95"/>
        <v>0.13353096636421755</v>
      </c>
      <c r="AF129" s="5">
        <v>0.4773</v>
      </c>
      <c r="AG129" s="5">
        <f t="shared" si="96"/>
        <v>0.66425567032510568</v>
      </c>
      <c r="AH129" s="5">
        <f t="shared" si="97"/>
        <v>0.31704923144617292</v>
      </c>
      <c r="AI129" s="5">
        <v>0.4773</v>
      </c>
      <c r="AJ129" s="5">
        <f t="shared" si="98"/>
        <v>0.31287984985255818</v>
      </c>
      <c r="AK129" s="5">
        <f t="shared" si="99"/>
        <v>0.14933755233462603</v>
      </c>
      <c r="AL129" s="5">
        <v>0.48759999999999998</v>
      </c>
      <c r="AM129" s="5">
        <f t="shared" si="100"/>
        <v>0.61537754177032611</v>
      </c>
      <c r="AN129" s="5">
        <f t="shared" si="101"/>
        <v>0.30005808936721101</v>
      </c>
      <c r="AO129" s="5">
        <v>0.48759999999999998</v>
      </c>
      <c r="AP129" s="5">
        <f t="shared" si="102"/>
        <v>0.29450094716019237</v>
      </c>
      <c r="AQ129" s="5">
        <f t="shared" si="103"/>
        <v>0.14359866183530978</v>
      </c>
      <c r="AR129" s="5">
        <v>0.48759999999999998</v>
      </c>
      <c r="AS129" s="5">
        <f t="shared" si="104"/>
        <v>0.56758627733070977</v>
      </c>
      <c r="AT129" s="5">
        <f t="shared" si="105"/>
        <v>0.27675506882645406</v>
      </c>
      <c r="AU129" s="5">
        <v>0.48759999999999998</v>
      </c>
      <c r="AV129" s="5">
        <f t="shared" si="106"/>
        <v>0.29267117990800379</v>
      </c>
      <c r="AW129" s="5">
        <f t="shared" si="107"/>
        <v>0.14270646732314266</v>
      </c>
      <c r="AX129" s="5">
        <f t="shared" si="108"/>
        <v>0.6760951876908684</v>
      </c>
      <c r="AY129" s="2">
        <f t="shared" si="109"/>
        <v>0</v>
      </c>
      <c r="AZ129" s="5">
        <f t="shared" si="110"/>
        <v>0.31704923144617292</v>
      </c>
      <c r="BA129" s="2">
        <f t="shared" si="111"/>
        <v>10</v>
      </c>
    </row>
    <row r="130" spans="1:53" x14ac:dyDescent="0.25">
      <c r="A130" s="2">
        <v>1070000</v>
      </c>
      <c r="B130" s="5">
        <v>0.47860000000000003</v>
      </c>
      <c r="C130" s="5">
        <f t="shared" si="76"/>
        <v>0.73423906700442398</v>
      </c>
      <c r="D130" s="5">
        <f t="shared" si="77"/>
        <v>0.35140681746831731</v>
      </c>
      <c r="E130" s="5">
        <v>0.47910000000000003</v>
      </c>
      <c r="F130" s="5">
        <f t="shared" si="78"/>
        <v>0.31620538422736888</v>
      </c>
      <c r="G130" s="5">
        <f t="shared" si="79"/>
        <v>0.15149399958333243</v>
      </c>
      <c r="H130" s="5">
        <v>0.48149999999999998</v>
      </c>
      <c r="I130" s="5">
        <f t="shared" si="80"/>
        <v>0.67010078621734415</v>
      </c>
      <c r="J130" s="5">
        <f t="shared" si="81"/>
        <v>0.3226535285636512</v>
      </c>
      <c r="K130" s="5">
        <v>0.48149999999999998</v>
      </c>
      <c r="L130" s="5">
        <f t="shared" si="82"/>
        <v>0.31563303520638336</v>
      </c>
      <c r="M130" s="5">
        <f t="shared" si="83"/>
        <v>0.15197730645187357</v>
      </c>
      <c r="N130" s="5">
        <v>0.43790000000000001</v>
      </c>
      <c r="O130" s="5">
        <f t="shared" si="84"/>
        <v>0.55265345681137368</v>
      </c>
      <c r="P130" s="5">
        <f t="shared" si="85"/>
        <v>0.24200694873770057</v>
      </c>
      <c r="Q130" s="5">
        <v>0.43790000000000001</v>
      </c>
      <c r="R130" s="5">
        <f t="shared" si="86"/>
        <v>0.26448311066744923</v>
      </c>
      <c r="S130" s="5">
        <f t="shared" si="87"/>
        <v>0.11581715416127603</v>
      </c>
      <c r="T130" s="5">
        <v>0.43790000000000001</v>
      </c>
      <c r="U130" s="5">
        <f t="shared" si="88"/>
        <v>0.50973345127792824</v>
      </c>
      <c r="V130" s="5">
        <f t="shared" si="89"/>
        <v>0.2232122783146048</v>
      </c>
      <c r="W130" s="5">
        <v>0.43790000000000001</v>
      </c>
      <c r="X130" s="5">
        <f t="shared" si="90"/>
        <v>0.26283984758350054</v>
      </c>
      <c r="Y130" s="5">
        <f t="shared" si="91"/>
        <v>0.1150975692568149</v>
      </c>
      <c r="Z130" s="5">
        <v>0.47949999999999998</v>
      </c>
      <c r="AA130" s="5">
        <f t="shared" si="92"/>
        <v>0.73561979237070885</v>
      </c>
      <c r="AB130" s="5">
        <f t="shared" si="93"/>
        <v>0.3527296904417549</v>
      </c>
      <c r="AC130" s="5">
        <v>0.47570000000000001</v>
      </c>
      <c r="AD130" s="5">
        <f t="shared" si="94"/>
        <v>0.31396138859728523</v>
      </c>
      <c r="AE130" s="5">
        <f t="shared" si="95"/>
        <v>0.14935143255572858</v>
      </c>
      <c r="AF130" s="5">
        <v>0.44669999999999999</v>
      </c>
      <c r="AG130" s="5">
        <f t="shared" si="96"/>
        <v>0.62166982596736786</v>
      </c>
      <c r="AH130" s="5">
        <f t="shared" si="97"/>
        <v>0.27769991125962323</v>
      </c>
      <c r="AI130" s="5">
        <v>0.44669999999999999</v>
      </c>
      <c r="AJ130" s="5">
        <f t="shared" si="98"/>
        <v>0.29282092798897497</v>
      </c>
      <c r="AK130" s="5">
        <f t="shared" si="99"/>
        <v>0.1308031085326751</v>
      </c>
      <c r="AL130" s="5">
        <v>0.43790000000000001</v>
      </c>
      <c r="AM130" s="5">
        <f t="shared" si="100"/>
        <v>0.55265345681137368</v>
      </c>
      <c r="AN130" s="5">
        <f t="shared" si="101"/>
        <v>0.24200694873770057</v>
      </c>
      <c r="AO130" s="5">
        <v>0.43790000000000001</v>
      </c>
      <c r="AP130" s="5">
        <f t="shared" si="102"/>
        <v>0.26448311066744923</v>
      </c>
      <c r="AQ130" s="5">
        <f t="shared" si="103"/>
        <v>0.11581715416127603</v>
      </c>
      <c r="AR130" s="5">
        <v>0.43790000000000001</v>
      </c>
      <c r="AS130" s="5">
        <f t="shared" si="104"/>
        <v>0.50973345127792824</v>
      </c>
      <c r="AT130" s="5">
        <f t="shared" si="105"/>
        <v>0.2232122783146048</v>
      </c>
      <c r="AU130" s="5">
        <v>0.43790000000000001</v>
      </c>
      <c r="AV130" s="5">
        <f t="shared" si="106"/>
        <v>0.26283984758350054</v>
      </c>
      <c r="AW130" s="5">
        <f t="shared" si="107"/>
        <v>0.1150975692568149</v>
      </c>
      <c r="AX130" s="5">
        <f t="shared" si="108"/>
        <v>0.73561979237070885</v>
      </c>
      <c r="AY130" s="2">
        <f t="shared" si="109"/>
        <v>8</v>
      </c>
      <c r="AZ130" s="5">
        <f t="shared" si="110"/>
        <v>0.3527296904417549</v>
      </c>
      <c r="BA130" s="2">
        <f t="shared" si="111"/>
        <v>8</v>
      </c>
    </row>
    <row r="131" spans="1:53" x14ac:dyDescent="0.25">
      <c r="A131" s="2">
        <v>1080000</v>
      </c>
      <c r="B131" s="5">
        <v>0.4758</v>
      </c>
      <c r="C131" s="5">
        <f t="shared" si="76"/>
        <v>0.72994347697598183</v>
      </c>
      <c r="D131" s="5">
        <f t="shared" si="77"/>
        <v>0.34730710634517215</v>
      </c>
      <c r="E131" s="5">
        <v>0.4753</v>
      </c>
      <c r="F131" s="5">
        <f t="shared" si="78"/>
        <v>0.31369738911139305</v>
      </c>
      <c r="G131" s="5">
        <f t="shared" si="79"/>
        <v>0.14910036904464513</v>
      </c>
      <c r="H131" s="5">
        <v>0.47289999999999999</v>
      </c>
      <c r="I131" s="5">
        <f t="shared" si="80"/>
        <v>0.65813221558085577</v>
      </c>
      <c r="J131" s="5">
        <f t="shared" si="81"/>
        <v>0.31123072474818669</v>
      </c>
      <c r="K131" s="5">
        <v>0.47289999999999999</v>
      </c>
      <c r="L131" s="5">
        <f t="shared" si="82"/>
        <v>0.30999556043426518</v>
      </c>
      <c r="M131" s="5">
        <f t="shared" si="83"/>
        <v>0.146596900529364</v>
      </c>
      <c r="N131" s="5">
        <v>0.4703</v>
      </c>
      <c r="O131" s="5">
        <f t="shared" si="84"/>
        <v>0.59354400716690814</v>
      </c>
      <c r="P131" s="5">
        <f t="shared" si="85"/>
        <v>0.27914374657059687</v>
      </c>
      <c r="Q131" s="5">
        <v>0.4703</v>
      </c>
      <c r="R131" s="5">
        <f t="shared" si="86"/>
        <v>0.28405208254601821</v>
      </c>
      <c r="S131" s="5">
        <f t="shared" si="87"/>
        <v>0.13358969442139235</v>
      </c>
      <c r="T131" s="5">
        <v>0.4703</v>
      </c>
      <c r="U131" s="5">
        <f t="shared" si="88"/>
        <v>0.54744837208497288</v>
      </c>
      <c r="V131" s="5">
        <f t="shared" si="89"/>
        <v>0.25746496939156277</v>
      </c>
      <c r="W131" s="5">
        <v>0.4703</v>
      </c>
      <c r="X131" s="5">
        <f t="shared" si="90"/>
        <v>0.28228723525581251</v>
      </c>
      <c r="Y131" s="5">
        <f t="shared" si="91"/>
        <v>0.13275968674080862</v>
      </c>
      <c r="Z131" s="5">
        <v>0.47489999999999999</v>
      </c>
      <c r="AA131" s="5">
        <f t="shared" si="92"/>
        <v>0.72856275160969686</v>
      </c>
      <c r="AB131" s="5">
        <f t="shared" si="93"/>
        <v>0.34599445073944501</v>
      </c>
      <c r="AC131" s="5">
        <v>0.46960000000000002</v>
      </c>
      <c r="AD131" s="5">
        <f t="shared" si="94"/>
        <v>0.30993539643742934</v>
      </c>
      <c r="AE131" s="5">
        <f t="shared" si="95"/>
        <v>0.14554566216701684</v>
      </c>
      <c r="AF131" s="5">
        <v>0.4718</v>
      </c>
      <c r="AG131" s="5">
        <f t="shared" si="96"/>
        <v>0.65660135189479329</v>
      </c>
      <c r="AH131" s="5">
        <f t="shared" si="97"/>
        <v>0.30978451782396349</v>
      </c>
      <c r="AI131" s="5">
        <v>0.4718</v>
      </c>
      <c r="AJ131" s="5">
        <f t="shared" si="98"/>
        <v>0.30927448807969193</v>
      </c>
      <c r="AK131" s="5">
        <f t="shared" si="99"/>
        <v>0.14591570347599864</v>
      </c>
      <c r="AL131" s="5">
        <v>0.4703</v>
      </c>
      <c r="AM131" s="5">
        <f t="shared" si="100"/>
        <v>0.59354400716690814</v>
      </c>
      <c r="AN131" s="5">
        <f t="shared" si="101"/>
        <v>0.27914374657059687</v>
      </c>
      <c r="AO131" s="5">
        <v>0.4703</v>
      </c>
      <c r="AP131" s="5">
        <f t="shared" si="102"/>
        <v>0.28405208254601821</v>
      </c>
      <c r="AQ131" s="5">
        <f t="shared" si="103"/>
        <v>0.13358969442139235</v>
      </c>
      <c r="AR131" s="5">
        <v>0.4703</v>
      </c>
      <c r="AS131" s="5">
        <f t="shared" si="104"/>
        <v>0.54744837208497288</v>
      </c>
      <c r="AT131" s="5">
        <f t="shared" si="105"/>
        <v>0.25746496939156277</v>
      </c>
      <c r="AU131" s="5">
        <v>0.4703</v>
      </c>
      <c r="AV131" s="5">
        <f t="shared" si="106"/>
        <v>0.28228723525581251</v>
      </c>
      <c r="AW131" s="5">
        <f t="shared" si="107"/>
        <v>0.13275968674080862</v>
      </c>
      <c r="AX131" s="5">
        <f t="shared" si="108"/>
        <v>0.72994347697598183</v>
      </c>
      <c r="AY131" s="2">
        <f t="shared" si="109"/>
        <v>0</v>
      </c>
      <c r="AZ131" s="5">
        <f t="shared" si="110"/>
        <v>0.34730710634517215</v>
      </c>
      <c r="BA131" s="2">
        <f t="shared" si="111"/>
        <v>0</v>
      </c>
    </row>
    <row r="132" spans="1:53" x14ac:dyDescent="0.25">
      <c r="A132" s="2">
        <v>1090000</v>
      </c>
      <c r="B132" s="5">
        <v>0.4229</v>
      </c>
      <c r="C132" s="5">
        <f t="shared" si="76"/>
        <v>0.64878750822434361</v>
      </c>
      <c r="D132" s="5">
        <f t="shared" si="77"/>
        <v>0.27437223722807497</v>
      </c>
      <c r="E132" s="5">
        <v>0.4229</v>
      </c>
      <c r="F132" s="5">
        <f t="shared" si="78"/>
        <v>0.27911345645951635</v>
      </c>
      <c r="G132" s="5">
        <f t="shared" si="79"/>
        <v>0.11803708073672947</v>
      </c>
      <c r="H132" s="5">
        <v>0.4229</v>
      </c>
      <c r="I132" s="5">
        <f t="shared" si="80"/>
        <v>0.58854750257801636</v>
      </c>
      <c r="J132" s="5">
        <f t="shared" si="81"/>
        <v>0.2488967388402431</v>
      </c>
      <c r="K132" s="5">
        <v>0.4229</v>
      </c>
      <c r="L132" s="5">
        <f t="shared" si="82"/>
        <v>0.27721954431729912</v>
      </c>
      <c r="M132" s="5">
        <f t="shared" si="83"/>
        <v>0.11723614529178579</v>
      </c>
      <c r="N132" s="5">
        <v>0.4274</v>
      </c>
      <c r="O132" s="5">
        <f t="shared" si="84"/>
        <v>0.53940188956652457</v>
      </c>
      <c r="P132" s="5">
        <f t="shared" si="85"/>
        <v>0.23054036760073263</v>
      </c>
      <c r="Q132" s="5">
        <v>0.4294</v>
      </c>
      <c r="R132" s="5">
        <f t="shared" si="86"/>
        <v>0.25934927545239256</v>
      </c>
      <c r="S132" s="5">
        <f t="shared" si="87"/>
        <v>0.11136457887925735</v>
      </c>
      <c r="T132" s="5">
        <v>0.43590000000000001</v>
      </c>
      <c r="U132" s="5">
        <f t="shared" si="88"/>
        <v>0.5074053697466292</v>
      </c>
      <c r="V132" s="5">
        <f t="shared" si="89"/>
        <v>0.22117800067255566</v>
      </c>
      <c r="W132" s="5">
        <v>0.442</v>
      </c>
      <c r="X132" s="5">
        <f t="shared" si="90"/>
        <v>0.26530078244326843</v>
      </c>
      <c r="Y132" s="5">
        <f t="shared" si="91"/>
        <v>0.11726294583992465</v>
      </c>
      <c r="Z132" s="5">
        <v>0.4229</v>
      </c>
      <c r="AA132" s="5">
        <f t="shared" si="92"/>
        <v>0.64878750822434361</v>
      </c>
      <c r="AB132" s="5">
        <f t="shared" si="93"/>
        <v>0.27437223722807497</v>
      </c>
      <c r="AC132" s="5">
        <v>0.42499999999999999</v>
      </c>
      <c r="AD132" s="5">
        <f t="shared" si="94"/>
        <v>0.28049945376045032</v>
      </c>
      <c r="AE132" s="5">
        <f t="shared" si="95"/>
        <v>0.11921226784819138</v>
      </c>
      <c r="AF132" s="5">
        <v>0.42220000000000002</v>
      </c>
      <c r="AG132" s="5">
        <f t="shared" si="96"/>
        <v>0.58757331659597656</v>
      </c>
      <c r="AH132" s="5">
        <f t="shared" si="97"/>
        <v>0.24807345426682134</v>
      </c>
      <c r="AI132" s="5">
        <v>0.42220000000000002</v>
      </c>
      <c r="AJ132" s="5">
        <f t="shared" si="98"/>
        <v>0.2767606800916616</v>
      </c>
      <c r="AK132" s="5">
        <f t="shared" si="99"/>
        <v>0.11684835913469953</v>
      </c>
      <c r="AL132" s="5">
        <v>0.4471</v>
      </c>
      <c r="AM132" s="5">
        <f t="shared" si="100"/>
        <v>0.56426435382590812</v>
      </c>
      <c r="AN132" s="5">
        <f t="shared" si="101"/>
        <v>0.25228259259556352</v>
      </c>
      <c r="AO132" s="5">
        <v>0.4471</v>
      </c>
      <c r="AP132" s="5">
        <f t="shared" si="102"/>
        <v>0.27003973231198114</v>
      </c>
      <c r="AQ132" s="5">
        <f t="shared" si="103"/>
        <v>0.12073476431668677</v>
      </c>
      <c r="AR132" s="5">
        <v>0.4471</v>
      </c>
      <c r="AS132" s="5">
        <f t="shared" si="104"/>
        <v>0.52044262632190386</v>
      </c>
      <c r="AT132" s="5">
        <f t="shared" si="105"/>
        <v>0.23268989822852323</v>
      </c>
      <c r="AU132" s="5">
        <v>0.4471</v>
      </c>
      <c r="AV132" s="5">
        <f t="shared" si="106"/>
        <v>0.26836194531761381</v>
      </c>
      <c r="AW132" s="5">
        <f t="shared" si="107"/>
        <v>0.11998462575150513</v>
      </c>
      <c r="AX132" s="5">
        <f t="shared" si="108"/>
        <v>0.64878750822434361</v>
      </c>
      <c r="AY132" s="2">
        <f t="shared" si="109"/>
        <v>0</v>
      </c>
      <c r="AZ132" s="5">
        <f t="shared" si="110"/>
        <v>0.27437223722807497</v>
      </c>
      <c r="BA132" s="2">
        <f t="shared" si="111"/>
        <v>0</v>
      </c>
    </row>
    <row r="133" spans="1:53" x14ac:dyDescent="0.25">
      <c r="A133" s="2">
        <v>1100000</v>
      </c>
      <c r="B133" s="5">
        <v>0.45779999999999998</v>
      </c>
      <c r="C133" s="5">
        <f t="shared" si="76"/>
        <v>0.70232896965028258</v>
      </c>
      <c r="D133" s="5">
        <f t="shared" si="77"/>
        <v>0.3215262023058994</v>
      </c>
      <c r="E133" s="5">
        <v>0.45800000000000002</v>
      </c>
      <c r="F133" s="5">
        <f t="shared" si="78"/>
        <v>0.30227941134655589</v>
      </c>
      <c r="G133" s="5">
        <f t="shared" si="79"/>
        <v>0.1384439703967226</v>
      </c>
      <c r="H133" s="5">
        <v>0.46060000000000001</v>
      </c>
      <c r="I133" s="5">
        <f t="shared" si="80"/>
        <v>0.64101437618215729</v>
      </c>
      <c r="J133" s="5">
        <f t="shared" si="81"/>
        <v>0.29525122166950168</v>
      </c>
      <c r="K133" s="5">
        <v>0.46060000000000001</v>
      </c>
      <c r="L133" s="5">
        <f t="shared" si="82"/>
        <v>0.30193266046949152</v>
      </c>
      <c r="M133" s="5">
        <f t="shared" si="83"/>
        <v>0.13907018341224781</v>
      </c>
      <c r="N133" s="5">
        <v>0.4824</v>
      </c>
      <c r="O133" s="5">
        <f t="shared" si="84"/>
        <v>0.60881486084906755</v>
      </c>
      <c r="P133" s="5">
        <f t="shared" si="85"/>
        <v>0.29369228887359017</v>
      </c>
      <c r="Q133" s="5">
        <v>0.48039999999999999</v>
      </c>
      <c r="R133" s="5">
        <f t="shared" si="86"/>
        <v>0.29015228674273258</v>
      </c>
      <c r="S133" s="5">
        <f t="shared" si="87"/>
        <v>0.13938915855120873</v>
      </c>
      <c r="T133" s="5">
        <v>0.47389999999999999</v>
      </c>
      <c r="U133" s="5">
        <f t="shared" si="88"/>
        <v>0.55163891884131122</v>
      </c>
      <c r="V133" s="5">
        <f t="shared" si="89"/>
        <v>0.26142168363889734</v>
      </c>
      <c r="W133" s="5">
        <v>0.47</v>
      </c>
      <c r="X133" s="5">
        <f t="shared" si="90"/>
        <v>0.28210716685143927</v>
      </c>
      <c r="Y133" s="5">
        <f t="shared" si="91"/>
        <v>0.13259036842017644</v>
      </c>
      <c r="Z133" s="5">
        <v>0.45810000000000001</v>
      </c>
      <c r="AA133" s="5">
        <f t="shared" si="92"/>
        <v>0.70278921143904427</v>
      </c>
      <c r="AB133" s="5">
        <f t="shared" si="93"/>
        <v>0.32194773776022617</v>
      </c>
      <c r="AC133" s="5">
        <v>0.4773</v>
      </c>
      <c r="AD133" s="5">
        <f t="shared" si="94"/>
        <v>0.31501738654085398</v>
      </c>
      <c r="AE133" s="5">
        <f t="shared" si="95"/>
        <v>0.15035779859594961</v>
      </c>
      <c r="AF133" s="5">
        <v>0.48759999999999998</v>
      </c>
      <c r="AG133" s="5">
        <f t="shared" si="96"/>
        <v>0.67859012120369055</v>
      </c>
      <c r="AH133" s="5">
        <f t="shared" si="97"/>
        <v>0.33088054309891951</v>
      </c>
      <c r="AI133" s="5">
        <v>0.48759999999999998</v>
      </c>
      <c r="AJ133" s="5">
        <f t="shared" si="98"/>
        <v>0.31963170917265321</v>
      </c>
      <c r="AK133" s="5">
        <f t="shared" si="99"/>
        <v>0.1558524213925857</v>
      </c>
      <c r="AL133" s="5">
        <v>0.47160000000000002</v>
      </c>
      <c r="AM133" s="5">
        <f t="shared" si="100"/>
        <v>0.59518467739722281</v>
      </c>
      <c r="AN133" s="5">
        <f t="shared" si="101"/>
        <v>0.28068909386053031</v>
      </c>
      <c r="AO133" s="5">
        <v>0.47160000000000002</v>
      </c>
      <c r="AP133" s="5">
        <f t="shared" si="102"/>
        <v>0.28483725734361509</v>
      </c>
      <c r="AQ133" s="5">
        <f t="shared" si="103"/>
        <v>0.1343292505632489</v>
      </c>
      <c r="AR133" s="5">
        <v>0.47160000000000002</v>
      </c>
      <c r="AS133" s="5">
        <f t="shared" si="104"/>
        <v>0.54896162508031732</v>
      </c>
      <c r="AT133" s="5">
        <f t="shared" si="105"/>
        <v>0.25889030238787769</v>
      </c>
      <c r="AU133" s="5">
        <v>0.47160000000000002</v>
      </c>
      <c r="AV133" s="5">
        <f t="shared" si="106"/>
        <v>0.28306753167476334</v>
      </c>
      <c r="AW133" s="5">
        <f t="shared" si="107"/>
        <v>0.1334946479378184</v>
      </c>
      <c r="AX133" s="5">
        <f t="shared" si="108"/>
        <v>0.70278921143904427</v>
      </c>
      <c r="AY133" s="2">
        <f t="shared" si="109"/>
        <v>8</v>
      </c>
      <c r="AZ133" s="5">
        <f t="shared" si="110"/>
        <v>0.33088054309891951</v>
      </c>
      <c r="BA133" s="2">
        <f t="shared" si="111"/>
        <v>10</v>
      </c>
    </row>
    <row r="134" spans="1:53" x14ac:dyDescent="0.25">
      <c r="A134" s="2">
        <v>1110000</v>
      </c>
      <c r="B134" s="5">
        <v>0.46899999999999997</v>
      </c>
      <c r="C134" s="5">
        <f t="shared" si="76"/>
        <v>0.71951132976405097</v>
      </c>
      <c r="D134" s="5">
        <f t="shared" si="77"/>
        <v>0.33745081365933988</v>
      </c>
      <c r="E134" s="5">
        <v>0.46920000000000001</v>
      </c>
      <c r="F134" s="5">
        <f t="shared" si="78"/>
        <v>0.30967139695153717</v>
      </c>
      <c r="G134" s="5">
        <f t="shared" si="79"/>
        <v>0.14529781944966125</v>
      </c>
      <c r="H134" s="5">
        <v>0.46700000000000003</v>
      </c>
      <c r="I134" s="5">
        <f t="shared" si="80"/>
        <v>0.64992121944652081</v>
      </c>
      <c r="J134" s="5">
        <f t="shared" si="81"/>
        <v>0.30351320948152521</v>
      </c>
      <c r="K134" s="5">
        <v>0.46700000000000003</v>
      </c>
      <c r="L134" s="5">
        <f t="shared" si="82"/>
        <v>0.3061279905324632</v>
      </c>
      <c r="M134" s="5">
        <f t="shared" si="83"/>
        <v>0.14296177157866033</v>
      </c>
      <c r="N134" s="5">
        <v>0.45390000000000003</v>
      </c>
      <c r="O134" s="5">
        <f t="shared" si="84"/>
        <v>0.5728463211844772</v>
      </c>
      <c r="P134" s="5">
        <f t="shared" si="85"/>
        <v>0.26001494518563417</v>
      </c>
      <c r="Q134" s="5">
        <v>0.45519999999999999</v>
      </c>
      <c r="R134" s="5">
        <f t="shared" si="86"/>
        <v>0.27493197528162339</v>
      </c>
      <c r="S134" s="5">
        <f t="shared" si="87"/>
        <v>0.12514903514819495</v>
      </c>
      <c r="T134" s="5">
        <v>0.46210000000000001</v>
      </c>
      <c r="U134" s="5">
        <f t="shared" si="88"/>
        <v>0.53790323780664684</v>
      </c>
      <c r="V134" s="5">
        <f t="shared" si="89"/>
        <v>0.24856508619045151</v>
      </c>
      <c r="W134" s="5">
        <v>0.4652</v>
      </c>
      <c r="X134" s="5">
        <f t="shared" si="90"/>
        <v>0.27922607238146713</v>
      </c>
      <c r="Y134" s="5">
        <f t="shared" si="91"/>
        <v>0.1298959688718585</v>
      </c>
      <c r="Z134" s="5">
        <v>0.46920000000000001</v>
      </c>
      <c r="AA134" s="5">
        <f t="shared" si="92"/>
        <v>0.71981815762322543</v>
      </c>
      <c r="AB134" s="5">
        <f t="shared" si="93"/>
        <v>0.33773867955681741</v>
      </c>
      <c r="AC134" s="5">
        <v>0.44819999999999999</v>
      </c>
      <c r="AD134" s="5">
        <f t="shared" si="94"/>
        <v>0.29581142394219728</v>
      </c>
      <c r="AE134" s="5">
        <f t="shared" si="95"/>
        <v>0.13258268021089281</v>
      </c>
      <c r="AF134" s="5">
        <v>0.43790000000000001</v>
      </c>
      <c r="AG134" s="5">
        <f t="shared" si="96"/>
        <v>0.60942291647886815</v>
      </c>
      <c r="AH134" s="5">
        <f t="shared" si="97"/>
        <v>0.26686629512609639</v>
      </c>
      <c r="AI134" s="5">
        <v>0.43790000000000001</v>
      </c>
      <c r="AJ134" s="5">
        <f t="shared" si="98"/>
        <v>0.28705234915238892</v>
      </c>
      <c r="AK134" s="5">
        <f t="shared" si="99"/>
        <v>0.12570022369383113</v>
      </c>
      <c r="AL134" s="5">
        <v>0.46289999999999998</v>
      </c>
      <c r="AM134" s="5">
        <f t="shared" si="100"/>
        <v>0.58420480739434777</v>
      </c>
      <c r="AN134" s="5">
        <f t="shared" si="101"/>
        <v>0.27042840534284357</v>
      </c>
      <c r="AO134" s="5">
        <v>0.46289999999999998</v>
      </c>
      <c r="AP134" s="5">
        <f t="shared" si="102"/>
        <v>0.27958262600585121</v>
      </c>
      <c r="AQ134" s="5">
        <f t="shared" si="103"/>
        <v>0.12941879757810851</v>
      </c>
      <c r="AR134" s="5">
        <v>0.46289999999999998</v>
      </c>
      <c r="AS134" s="5">
        <f t="shared" si="104"/>
        <v>0.53883447041916643</v>
      </c>
      <c r="AT134" s="5">
        <f t="shared" si="105"/>
        <v>0.24942647635703211</v>
      </c>
      <c r="AU134" s="5">
        <v>0.46289999999999998</v>
      </c>
      <c r="AV134" s="5">
        <f t="shared" si="106"/>
        <v>0.27784554794793881</v>
      </c>
      <c r="AW134" s="5">
        <f t="shared" si="107"/>
        <v>0.12861470414510084</v>
      </c>
      <c r="AX134" s="5">
        <f t="shared" si="108"/>
        <v>0.71981815762322543</v>
      </c>
      <c r="AY134" s="2">
        <f t="shared" si="109"/>
        <v>8</v>
      </c>
      <c r="AZ134" s="5">
        <f t="shared" si="110"/>
        <v>0.33773867955681741</v>
      </c>
      <c r="BA134" s="2">
        <f t="shared" si="111"/>
        <v>8</v>
      </c>
    </row>
    <row r="135" spans="1:53" x14ac:dyDescent="0.25">
      <c r="A135" s="2">
        <v>1120000</v>
      </c>
      <c r="B135" s="5">
        <v>0.47110000000000002</v>
      </c>
      <c r="C135" s="5">
        <f t="shared" si="76"/>
        <v>0.72273302228538261</v>
      </c>
      <c r="D135" s="5">
        <f t="shared" si="77"/>
        <v>0.34047952679864379</v>
      </c>
      <c r="E135" s="5">
        <v>0.47070000000000001</v>
      </c>
      <c r="F135" s="5">
        <f t="shared" si="78"/>
        <v>0.31066139502363288</v>
      </c>
      <c r="G135" s="5">
        <f t="shared" si="79"/>
        <v>0.14622831863762401</v>
      </c>
      <c r="H135" s="5">
        <v>0.4703</v>
      </c>
      <c r="I135" s="5">
        <f t="shared" si="80"/>
        <v>0.65451381050470814</v>
      </c>
      <c r="J135" s="5">
        <f t="shared" si="81"/>
        <v>0.30781784508036425</v>
      </c>
      <c r="K135" s="5">
        <v>0.4703</v>
      </c>
      <c r="L135" s="5">
        <f t="shared" si="82"/>
        <v>0.30829120759618295</v>
      </c>
      <c r="M135" s="5">
        <f t="shared" si="83"/>
        <v>0.14498935493248483</v>
      </c>
      <c r="N135" s="5">
        <v>0.48449999999999999</v>
      </c>
      <c r="O135" s="5">
        <f t="shared" si="84"/>
        <v>0.61146517429803737</v>
      </c>
      <c r="P135" s="5">
        <f t="shared" si="85"/>
        <v>0.2962548769473991</v>
      </c>
      <c r="Q135" s="5">
        <v>0.48320000000000002</v>
      </c>
      <c r="R135" s="5">
        <f t="shared" si="86"/>
        <v>0.2918434324606336</v>
      </c>
      <c r="S135" s="5">
        <f t="shared" si="87"/>
        <v>0.14101874656497818</v>
      </c>
      <c r="T135" s="5">
        <v>0.4763</v>
      </c>
      <c r="U135" s="5">
        <f t="shared" si="88"/>
        <v>0.55443261667887012</v>
      </c>
      <c r="V135" s="5">
        <f t="shared" si="89"/>
        <v>0.26407625532414586</v>
      </c>
      <c r="W135" s="5">
        <v>0.47099999999999997</v>
      </c>
      <c r="X135" s="5">
        <f t="shared" si="90"/>
        <v>0.28270739486601676</v>
      </c>
      <c r="Y135" s="5">
        <f t="shared" si="91"/>
        <v>0.13315518298189391</v>
      </c>
      <c r="Z135" s="5">
        <v>0.47060000000000002</v>
      </c>
      <c r="AA135" s="5">
        <f t="shared" si="92"/>
        <v>0.72196595263744656</v>
      </c>
      <c r="AB135" s="5">
        <f t="shared" si="93"/>
        <v>0.33975717731118238</v>
      </c>
      <c r="AC135" s="5">
        <v>0.48010000000000003</v>
      </c>
      <c r="AD135" s="5">
        <f t="shared" si="94"/>
        <v>0.31686538294209932</v>
      </c>
      <c r="AE135" s="5">
        <f t="shared" si="95"/>
        <v>0.15212707035050191</v>
      </c>
      <c r="AF135" s="5">
        <v>0.50049999999999994</v>
      </c>
      <c r="AG135" s="5">
        <f t="shared" si="96"/>
        <v>0.69654297715842317</v>
      </c>
      <c r="AH135" s="5">
        <f t="shared" si="97"/>
        <v>0.34861976006779072</v>
      </c>
      <c r="AI135" s="5">
        <v>0.50049999999999994</v>
      </c>
      <c r="AJ135" s="5">
        <f t="shared" si="98"/>
        <v>0.32808792133083042</v>
      </c>
      <c r="AK135" s="5">
        <f t="shared" si="99"/>
        <v>0.16420800462608059</v>
      </c>
      <c r="AL135" s="5">
        <v>0.4677</v>
      </c>
      <c r="AM135" s="5">
        <f t="shared" si="100"/>
        <v>0.5902626667062788</v>
      </c>
      <c r="AN135" s="5">
        <f t="shared" si="101"/>
        <v>0.27606584921852662</v>
      </c>
      <c r="AO135" s="5">
        <v>0.46760000000000002</v>
      </c>
      <c r="AP135" s="5">
        <f t="shared" si="102"/>
        <v>0.2824213348894708</v>
      </c>
      <c r="AQ135" s="5">
        <f t="shared" si="103"/>
        <v>0.13206021619431654</v>
      </c>
      <c r="AR135" s="5">
        <v>0.46760000000000002</v>
      </c>
      <c r="AS135" s="5">
        <f t="shared" si="104"/>
        <v>0.54430546201771923</v>
      </c>
      <c r="AT135" s="5">
        <f t="shared" si="105"/>
        <v>0.25451723403948551</v>
      </c>
      <c r="AU135" s="5">
        <v>0.46760000000000002</v>
      </c>
      <c r="AV135" s="5">
        <f t="shared" si="106"/>
        <v>0.28066661961645323</v>
      </c>
      <c r="AW135" s="5">
        <f t="shared" si="107"/>
        <v>0.13123971133265352</v>
      </c>
      <c r="AX135" s="5">
        <f t="shared" si="108"/>
        <v>0.72273302228538261</v>
      </c>
      <c r="AY135" s="2">
        <f t="shared" si="109"/>
        <v>0</v>
      </c>
      <c r="AZ135" s="5">
        <f t="shared" si="110"/>
        <v>0.34861976006779072</v>
      </c>
      <c r="BA135" s="2">
        <f t="shared" si="111"/>
        <v>10</v>
      </c>
    </row>
    <row r="136" spans="1:53" x14ac:dyDescent="0.25">
      <c r="A136" s="2">
        <v>1130000</v>
      </c>
      <c r="B136" s="5">
        <v>0.43690000000000001</v>
      </c>
      <c r="C136" s="5">
        <f t="shared" si="76"/>
        <v>0.67026545836655416</v>
      </c>
      <c r="D136" s="5">
        <f t="shared" si="77"/>
        <v>0.29283897876034753</v>
      </c>
      <c r="E136" s="5">
        <v>0.4385</v>
      </c>
      <c r="F136" s="5">
        <f t="shared" si="78"/>
        <v>0.28940943640931172</v>
      </c>
      <c r="G136" s="5">
        <f t="shared" si="79"/>
        <v>0.12690603786548318</v>
      </c>
      <c r="H136" s="5">
        <v>0.4415</v>
      </c>
      <c r="I136" s="5">
        <f t="shared" si="80"/>
        <v>0.61443301581507259</v>
      </c>
      <c r="J136" s="5">
        <f t="shared" si="81"/>
        <v>0.27127217648235452</v>
      </c>
      <c r="K136" s="5">
        <v>0.44190000000000002</v>
      </c>
      <c r="L136" s="5">
        <f t="shared" si="82"/>
        <v>0.28967443044174623</v>
      </c>
      <c r="M136" s="5">
        <f t="shared" si="83"/>
        <v>0.12800713081220766</v>
      </c>
      <c r="N136" s="5">
        <v>0.44679999999999997</v>
      </c>
      <c r="O136" s="5">
        <f t="shared" si="84"/>
        <v>0.56388573761891247</v>
      </c>
      <c r="P136" s="5">
        <f t="shared" si="85"/>
        <v>0.25194414756813011</v>
      </c>
      <c r="Q136" s="5">
        <v>0.44679999999999997</v>
      </c>
      <c r="R136" s="5">
        <f t="shared" si="86"/>
        <v>0.26985853812792032</v>
      </c>
      <c r="S136" s="5">
        <f t="shared" si="87"/>
        <v>0.12057279483555479</v>
      </c>
      <c r="T136" s="5">
        <v>0.44679999999999997</v>
      </c>
      <c r="U136" s="5">
        <f t="shared" si="88"/>
        <v>0.52009341409220899</v>
      </c>
      <c r="V136" s="5">
        <f t="shared" si="89"/>
        <v>0.23237773741639897</v>
      </c>
      <c r="W136" s="5">
        <v>0.44679999999999997</v>
      </c>
      <c r="X136" s="5">
        <f t="shared" si="90"/>
        <v>0.26818187691324052</v>
      </c>
      <c r="Y136" s="5">
        <f t="shared" si="91"/>
        <v>0.11982366260483587</v>
      </c>
      <c r="Z136" s="5">
        <v>0.4385</v>
      </c>
      <c r="AA136" s="5">
        <f t="shared" si="92"/>
        <v>0.67272008123994964</v>
      </c>
      <c r="AB136" s="5">
        <f t="shared" si="93"/>
        <v>0.29498775562371787</v>
      </c>
      <c r="AC136" s="5">
        <v>0.44869999999999999</v>
      </c>
      <c r="AD136" s="5">
        <f t="shared" si="94"/>
        <v>0.2961414232995625</v>
      </c>
      <c r="AE136" s="5">
        <f t="shared" si="95"/>
        <v>0.13287865663451368</v>
      </c>
      <c r="AF136" s="5">
        <v>0.44679999999999997</v>
      </c>
      <c r="AG136" s="5">
        <f t="shared" si="96"/>
        <v>0.62180899539337353</v>
      </c>
      <c r="AH136" s="5">
        <f t="shared" si="97"/>
        <v>0.27782425914175929</v>
      </c>
      <c r="AI136" s="5">
        <v>0.44679999999999997</v>
      </c>
      <c r="AJ136" s="5">
        <f t="shared" si="98"/>
        <v>0.29288648002120887</v>
      </c>
      <c r="AK136" s="5">
        <f t="shared" si="99"/>
        <v>0.13086167927347611</v>
      </c>
      <c r="AL136" s="5">
        <v>0.44779999999999998</v>
      </c>
      <c r="AM136" s="5">
        <f t="shared" si="100"/>
        <v>0.56514779164223139</v>
      </c>
      <c r="AN136" s="5">
        <f t="shared" si="101"/>
        <v>0.25307318109739124</v>
      </c>
      <c r="AO136" s="5">
        <v>0.44790000000000002</v>
      </c>
      <c r="AP136" s="5">
        <f t="shared" si="102"/>
        <v>0.27052291680281004</v>
      </c>
      <c r="AQ136" s="5">
        <f t="shared" si="103"/>
        <v>0.12116721443597861</v>
      </c>
      <c r="AR136" s="5">
        <v>0.44790000000000002</v>
      </c>
      <c r="AS136" s="5">
        <f t="shared" si="104"/>
        <v>0.52137385893442356</v>
      </c>
      <c r="AT136" s="5">
        <f t="shared" si="105"/>
        <v>0.23352335141672831</v>
      </c>
      <c r="AU136" s="5">
        <v>0.44790000000000002</v>
      </c>
      <c r="AV136" s="5">
        <f t="shared" si="106"/>
        <v>0.26884212772927585</v>
      </c>
      <c r="AW136" s="5">
        <f t="shared" si="107"/>
        <v>0.12041438900994267</v>
      </c>
      <c r="AX136" s="5">
        <f t="shared" si="108"/>
        <v>0.67272008123994964</v>
      </c>
      <c r="AY136" s="2">
        <f t="shared" si="109"/>
        <v>8</v>
      </c>
      <c r="AZ136" s="5">
        <f t="shared" si="110"/>
        <v>0.29498775562371787</v>
      </c>
      <c r="BA136" s="2">
        <f t="shared" si="111"/>
        <v>8</v>
      </c>
    </row>
    <row r="137" spans="1:53" x14ac:dyDescent="0.25">
      <c r="A137" s="2">
        <v>1140000</v>
      </c>
      <c r="B137" s="5">
        <v>0.47289999999999999</v>
      </c>
      <c r="C137" s="5">
        <f t="shared" si="76"/>
        <v>0.72549447301795245</v>
      </c>
      <c r="D137" s="5">
        <f t="shared" si="77"/>
        <v>0.3430863362901897</v>
      </c>
      <c r="E137" s="5">
        <v>0.4713</v>
      </c>
      <c r="F137" s="5">
        <f t="shared" si="78"/>
        <v>0.31105739425247114</v>
      </c>
      <c r="G137" s="5">
        <f t="shared" si="79"/>
        <v>0.14660134991118964</v>
      </c>
      <c r="H137" s="5">
        <v>0.46960000000000002</v>
      </c>
      <c r="I137" s="5">
        <f t="shared" si="80"/>
        <v>0.65353962452266845</v>
      </c>
      <c r="J137" s="5">
        <f t="shared" si="81"/>
        <v>0.30690220767584514</v>
      </c>
      <c r="K137" s="5">
        <v>0.46920000000000001</v>
      </c>
      <c r="L137" s="5">
        <f t="shared" si="82"/>
        <v>0.3075701352416097</v>
      </c>
      <c r="M137" s="5">
        <f t="shared" si="83"/>
        <v>0.14431190745536326</v>
      </c>
      <c r="N137" s="5">
        <v>0.48649999999999999</v>
      </c>
      <c r="O137" s="5">
        <f t="shared" si="84"/>
        <v>0.61398928234467531</v>
      </c>
      <c r="P137" s="5">
        <f t="shared" si="85"/>
        <v>0.29870578586068453</v>
      </c>
      <c r="Q137" s="5">
        <v>0.48649999999999999</v>
      </c>
      <c r="R137" s="5">
        <f t="shared" si="86"/>
        <v>0.29383656848530265</v>
      </c>
      <c r="S137" s="5">
        <f t="shared" si="87"/>
        <v>0.14295149056809975</v>
      </c>
      <c r="T137" s="5">
        <v>0.48649999999999999</v>
      </c>
      <c r="U137" s="5">
        <f t="shared" si="88"/>
        <v>0.56630583248849531</v>
      </c>
      <c r="V137" s="5">
        <f t="shared" si="89"/>
        <v>0.27550778750565291</v>
      </c>
      <c r="W137" s="5">
        <v>0.48649999999999999</v>
      </c>
      <c r="X137" s="5">
        <f t="shared" si="90"/>
        <v>0.29201092909196852</v>
      </c>
      <c r="Y137" s="5">
        <f t="shared" si="91"/>
        <v>0.14206331700324268</v>
      </c>
      <c r="Z137" s="5">
        <v>0.4713</v>
      </c>
      <c r="AA137" s="5">
        <f t="shared" si="92"/>
        <v>0.72303985014455696</v>
      </c>
      <c r="AB137" s="5">
        <f t="shared" si="93"/>
        <v>0.34076868137312971</v>
      </c>
      <c r="AC137" s="5">
        <v>0.46989999999999998</v>
      </c>
      <c r="AD137" s="5">
        <f t="shared" si="94"/>
        <v>0.31013339605184848</v>
      </c>
      <c r="AE137" s="5">
        <f t="shared" si="95"/>
        <v>0.14573168280476362</v>
      </c>
      <c r="AF137" s="5">
        <v>0.47449999999999998</v>
      </c>
      <c r="AG137" s="5">
        <f t="shared" si="96"/>
        <v>0.6603589263969466</v>
      </c>
      <c r="AH137" s="5">
        <f t="shared" si="97"/>
        <v>0.31334031057535117</v>
      </c>
      <c r="AI137" s="5">
        <v>0.47449999999999998</v>
      </c>
      <c r="AJ137" s="5">
        <f t="shared" si="98"/>
        <v>0.31104439295000808</v>
      </c>
      <c r="AK137" s="5">
        <f t="shared" si="99"/>
        <v>0.14759056445477883</v>
      </c>
      <c r="AL137" s="5">
        <v>0.4844</v>
      </c>
      <c r="AM137" s="5">
        <f t="shared" si="100"/>
        <v>0.61133896889570549</v>
      </c>
      <c r="AN137" s="5">
        <f t="shared" si="101"/>
        <v>0.29613259653307972</v>
      </c>
      <c r="AO137" s="5">
        <v>0.4844</v>
      </c>
      <c r="AP137" s="5">
        <f t="shared" si="102"/>
        <v>0.29256820919687693</v>
      </c>
      <c r="AQ137" s="5">
        <f t="shared" si="103"/>
        <v>0.14172004053496717</v>
      </c>
      <c r="AR137" s="5">
        <v>0.4844</v>
      </c>
      <c r="AS137" s="5">
        <f t="shared" si="104"/>
        <v>0.56386134688063128</v>
      </c>
      <c r="AT137" s="5">
        <f t="shared" si="105"/>
        <v>0.27313443642897778</v>
      </c>
      <c r="AU137" s="5">
        <v>0.4844</v>
      </c>
      <c r="AV137" s="5">
        <f t="shared" si="106"/>
        <v>0.29075045026135571</v>
      </c>
      <c r="AW137" s="5">
        <f t="shared" si="107"/>
        <v>0.1408395181066007</v>
      </c>
      <c r="AX137" s="5">
        <f t="shared" si="108"/>
        <v>0.72549447301795245</v>
      </c>
      <c r="AY137" s="2">
        <f t="shared" si="109"/>
        <v>0</v>
      </c>
      <c r="AZ137" s="5">
        <f t="shared" si="110"/>
        <v>0.3430863362901897</v>
      </c>
      <c r="BA137" s="2">
        <f t="shared" si="111"/>
        <v>0</v>
      </c>
    </row>
    <row r="138" spans="1:53" x14ac:dyDescent="0.25">
      <c r="A138" s="2">
        <v>1150000</v>
      </c>
      <c r="B138" s="5">
        <v>0.46379999999999999</v>
      </c>
      <c r="C138" s="5">
        <f t="shared" si="76"/>
        <v>0.7115338054255157</v>
      </c>
      <c r="D138" s="5">
        <f t="shared" si="77"/>
        <v>0.33000937895635418</v>
      </c>
      <c r="E138" s="5">
        <v>0.46400000000000002</v>
      </c>
      <c r="F138" s="5">
        <f t="shared" si="78"/>
        <v>0.30623940363493873</v>
      </c>
      <c r="G138" s="5">
        <f t="shared" si="79"/>
        <v>0.14209508328661158</v>
      </c>
      <c r="H138" s="5">
        <v>0.46529999999999999</v>
      </c>
      <c r="I138" s="5">
        <f t="shared" si="80"/>
        <v>0.64755533920442421</v>
      </c>
      <c r="J138" s="5">
        <f t="shared" si="81"/>
        <v>0.30130749933181855</v>
      </c>
      <c r="K138" s="5">
        <v>0.46529999999999999</v>
      </c>
      <c r="L138" s="5">
        <f t="shared" si="82"/>
        <v>0.30501360598448635</v>
      </c>
      <c r="M138" s="5">
        <f t="shared" si="83"/>
        <v>0.14192283086458149</v>
      </c>
      <c r="N138" s="5">
        <v>0.42799999999999999</v>
      </c>
      <c r="O138" s="5">
        <f t="shared" si="84"/>
        <v>0.54015912198051597</v>
      </c>
      <c r="P138" s="5">
        <f t="shared" si="85"/>
        <v>0.23118810420766081</v>
      </c>
      <c r="Q138" s="5">
        <v>0.42799999999999999</v>
      </c>
      <c r="R138" s="5">
        <f t="shared" si="86"/>
        <v>0.25850370259344202</v>
      </c>
      <c r="S138" s="5">
        <f t="shared" si="87"/>
        <v>0.11063958470999317</v>
      </c>
      <c r="T138" s="5">
        <v>0.42799999999999999</v>
      </c>
      <c r="U138" s="5">
        <f t="shared" si="88"/>
        <v>0.49820944769799791</v>
      </c>
      <c r="V138" s="5">
        <f t="shared" si="89"/>
        <v>0.21323364361474309</v>
      </c>
      <c r="W138" s="5">
        <v>0.42799999999999999</v>
      </c>
      <c r="X138" s="5">
        <f t="shared" si="90"/>
        <v>0.25689759023918302</v>
      </c>
      <c r="Y138" s="5">
        <f t="shared" si="91"/>
        <v>0.10995216862237031</v>
      </c>
      <c r="Z138" s="5">
        <v>0.46479999999999999</v>
      </c>
      <c r="AA138" s="5">
        <f t="shared" si="92"/>
        <v>0.7130679447213879</v>
      </c>
      <c r="AB138" s="5">
        <f t="shared" si="93"/>
        <v>0.33143398070650104</v>
      </c>
      <c r="AC138" s="5">
        <v>0.46100000000000002</v>
      </c>
      <c r="AD138" s="5">
        <f t="shared" si="94"/>
        <v>0.30425940749074731</v>
      </c>
      <c r="AE138" s="5">
        <f t="shared" si="95"/>
        <v>0.14026358685323451</v>
      </c>
      <c r="AF138" s="5">
        <v>0.43790000000000001</v>
      </c>
      <c r="AG138" s="5">
        <f t="shared" si="96"/>
        <v>0.60942291647886815</v>
      </c>
      <c r="AH138" s="5">
        <f t="shared" si="97"/>
        <v>0.26686629512609639</v>
      </c>
      <c r="AI138" s="5">
        <v>0.43790000000000001</v>
      </c>
      <c r="AJ138" s="5">
        <f t="shared" si="98"/>
        <v>0.28705234915238892</v>
      </c>
      <c r="AK138" s="5">
        <f t="shared" si="99"/>
        <v>0.12570022369383113</v>
      </c>
      <c r="AL138" s="5">
        <v>0.42799999999999999</v>
      </c>
      <c r="AM138" s="5">
        <f t="shared" si="100"/>
        <v>0.54015912198051597</v>
      </c>
      <c r="AN138" s="5">
        <f t="shared" si="101"/>
        <v>0.23118810420766081</v>
      </c>
      <c r="AO138" s="5">
        <v>0.42799999999999999</v>
      </c>
      <c r="AP138" s="5">
        <f t="shared" si="102"/>
        <v>0.25850370259344202</v>
      </c>
      <c r="AQ138" s="5">
        <f t="shared" si="103"/>
        <v>0.11063958470999317</v>
      </c>
      <c r="AR138" s="5">
        <v>0.42799999999999999</v>
      </c>
      <c r="AS138" s="5">
        <f t="shared" si="104"/>
        <v>0.49820944769799791</v>
      </c>
      <c r="AT138" s="5">
        <f t="shared" si="105"/>
        <v>0.21323364361474309</v>
      </c>
      <c r="AU138" s="5">
        <v>0.42799999999999999</v>
      </c>
      <c r="AV138" s="5">
        <f t="shared" si="106"/>
        <v>0.25689759023918302</v>
      </c>
      <c r="AW138" s="5">
        <f t="shared" si="107"/>
        <v>0.10995216862237031</v>
      </c>
      <c r="AX138" s="5">
        <f t="shared" si="108"/>
        <v>0.7130679447213879</v>
      </c>
      <c r="AY138" s="2">
        <f t="shared" si="109"/>
        <v>8</v>
      </c>
      <c r="AZ138" s="5">
        <f t="shared" si="110"/>
        <v>0.33143398070650104</v>
      </c>
      <c r="BA138" s="2">
        <f t="shared" si="111"/>
        <v>8</v>
      </c>
    </row>
    <row r="139" spans="1:53" x14ac:dyDescent="0.25">
      <c r="A139" s="2">
        <v>1160000</v>
      </c>
      <c r="B139" s="5">
        <v>0.47460000000000002</v>
      </c>
      <c r="C139" s="5">
        <f t="shared" si="76"/>
        <v>0.72810250982093527</v>
      </c>
      <c r="D139" s="5">
        <f t="shared" si="77"/>
        <v>0.34555745116101588</v>
      </c>
      <c r="E139" s="5">
        <v>0.47439999999999999</v>
      </c>
      <c r="F139" s="5">
        <f t="shared" si="78"/>
        <v>0.31310339026813561</v>
      </c>
      <c r="G139" s="5">
        <f t="shared" si="79"/>
        <v>0.14853624834320353</v>
      </c>
      <c r="H139" s="5">
        <v>0.4718</v>
      </c>
      <c r="I139" s="5">
        <f t="shared" si="80"/>
        <v>0.65660135189479329</v>
      </c>
      <c r="J139" s="5">
        <f t="shared" si="81"/>
        <v>0.30978451782396349</v>
      </c>
      <c r="K139" s="5">
        <v>0.4718</v>
      </c>
      <c r="L139" s="5">
        <f t="shared" si="82"/>
        <v>0.30927448807969193</v>
      </c>
      <c r="M139" s="5">
        <f t="shared" si="83"/>
        <v>0.14591570347599864</v>
      </c>
      <c r="N139" s="5">
        <v>0.48099999999999998</v>
      </c>
      <c r="O139" s="5">
        <f t="shared" si="84"/>
        <v>0.607047985216421</v>
      </c>
      <c r="P139" s="5">
        <f t="shared" si="85"/>
        <v>0.2919900808890985</v>
      </c>
      <c r="Q139" s="5">
        <v>0.48099999999999998</v>
      </c>
      <c r="R139" s="5">
        <f t="shared" si="86"/>
        <v>0.29051467511085421</v>
      </c>
      <c r="S139" s="5">
        <f t="shared" si="87"/>
        <v>0.13973755872832089</v>
      </c>
      <c r="T139" s="5">
        <v>0.48099999999999998</v>
      </c>
      <c r="U139" s="5">
        <f t="shared" si="88"/>
        <v>0.55990360827742292</v>
      </c>
      <c r="V139" s="5">
        <f t="shared" si="89"/>
        <v>0.26931363558144039</v>
      </c>
      <c r="W139" s="5">
        <v>0.48299999999999998</v>
      </c>
      <c r="X139" s="5">
        <f t="shared" si="90"/>
        <v>0.28991013104094715</v>
      </c>
      <c r="Y139" s="5">
        <f t="shared" si="91"/>
        <v>0.14002659329277747</v>
      </c>
      <c r="Z139" s="5">
        <v>0.47360000000000002</v>
      </c>
      <c r="AA139" s="5">
        <f t="shared" si="92"/>
        <v>0.72656837052506307</v>
      </c>
      <c r="AB139" s="5">
        <f t="shared" si="93"/>
        <v>0.34410278028066987</v>
      </c>
      <c r="AC139" s="5">
        <v>0.46960000000000002</v>
      </c>
      <c r="AD139" s="5">
        <f t="shared" si="94"/>
        <v>0.30993539643742934</v>
      </c>
      <c r="AE139" s="5">
        <f t="shared" si="95"/>
        <v>0.14554566216701684</v>
      </c>
      <c r="AF139" s="5">
        <v>0.48309999999999997</v>
      </c>
      <c r="AG139" s="5">
        <f t="shared" si="96"/>
        <v>0.67232749703343497</v>
      </c>
      <c r="AH139" s="5">
        <f t="shared" si="97"/>
        <v>0.3248014138168524</v>
      </c>
      <c r="AI139" s="5">
        <v>0.48309999999999997</v>
      </c>
      <c r="AJ139" s="5">
        <f t="shared" si="98"/>
        <v>0.31668186772212625</v>
      </c>
      <c r="AK139" s="5">
        <f t="shared" si="99"/>
        <v>0.15298901029655917</v>
      </c>
      <c r="AL139" s="5">
        <v>0.48430000000000001</v>
      </c>
      <c r="AM139" s="5">
        <f t="shared" si="100"/>
        <v>0.61121276349337361</v>
      </c>
      <c r="AN139" s="5">
        <f t="shared" si="101"/>
        <v>0.29601034135984083</v>
      </c>
      <c r="AO139" s="5">
        <v>0.48430000000000001</v>
      </c>
      <c r="AP139" s="5">
        <f t="shared" si="102"/>
        <v>0.29250781113552332</v>
      </c>
      <c r="AQ139" s="5">
        <f t="shared" si="103"/>
        <v>0.14166153293293393</v>
      </c>
      <c r="AR139" s="5">
        <v>0.48430000000000001</v>
      </c>
      <c r="AS139" s="5">
        <f t="shared" si="104"/>
        <v>0.56374494280406628</v>
      </c>
      <c r="AT139" s="5">
        <f t="shared" si="105"/>
        <v>0.2730216758000093</v>
      </c>
      <c r="AU139" s="5">
        <v>0.48430000000000001</v>
      </c>
      <c r="AV139" s="5">
        <f t="shared" si="106"/>
        <v>0.29069042745989798</v>
      </c>
      <c r="AW139" s="5">
        <f t="shared" si="107"/>
        <v>0.14078137401882856</v>
      </c>
      <c r="AX139" s="5">
        <f t="shared" si="108"/>
        <v>0.72810250982093527</v>
      </c>
      <c r="AY139" s="2">
        <f t="shared" si="109"/>
        <v>0</v>
      </c>
      <c r="AZ139" s="5">
        <f t="shared" si="110"/>
        <v>0.34555745116101588</v>
      </c>
      <c r="BA139" s="2">
        <f t="shared" si="111"/>
        <v>0</v>
      </c>
    </row>
    <row r="140" spans="1:53" x14ac:dyDescent="0.25">
      <c r="A140" s="2">
        <v>1170000</v>
      </c>
      <c r="B140" s="5">
        <v>0.57030000000000003</v>
      </c>
      <c r="C140" s="5">
        <f t="shared" si="76"/>
        <v>0.87491964043590253</v>
      </c>
      <c r="D140" s="5">
        <f t="shared" si="77"/>
        <v>0.49896667094059527</v>
      </c>
      <c r="E140" s="5">
        <v>0.57030000000000003</v>
      </c>
      <c r="F140" s="5">
        <f t="shared" si="78"/>
        <v>0.37639726701078785</v>
      </c>
      <c r="G140" s="5">
        <f t="shared" si="79"/>
        <v>0.21465936137625233</v>
      </c>
      <c r="H140" s="5">
        <v>0.57030000000000003</v>
      </c>
      <c r="I140" s="5">
        <f t="shared" si="80"/>
        <v>0.79368323651038719</v>
      </c>
      <c r="J140" s="5">
        <f t="shared" si="81"/>
        <v>0.45263754978187382</v>
      </c>
      <c r="K140" s="5">
        <v>0.57030000000000003</v>
      </c>
      <c r="L140" s="5">
        <f t="shared" si="82"/>
        <v>0.37384323983011514</v>
      </c>
      <c r="M140" s="5">
        <f t="shared" si="83"/>
        <v>0.21320279967511466</v>
      </c>
      <c r="N140" s="5">
        <v>0.56510000000000005</v>
      </c>
      <c r="O140" s="5">
        <f t="shared" si="84"/>
        <v>0.71318672857754584</v>
      </c>
      <c r="P140" s="5">
        <f t="shared" si="85"/>
        <v>0.40302182031917116</v>
      </c>
      <c r="Q140" s="5">
        <v>0.56510000000000005</v>
      </c>
      <c r="R140" s="5">
        <f t="shared" si="86"/>
        <v>0.34130944470923857</v>
      </c>
      <c r="S140" s="5">
        <f t="shared" si="87"/>
        <v>0.19287396720519073</v>
      </c>
      <c r="T140" s="5">
        <v>0.56510000000000005</v>
      </c>
      <c r="U140" s="5">
        <f t="shared" si="88"/>
        <v>0.65779943666854823</v>
      </c>
      <c r="V140" s="5">
        <f t="shared" si="89"/>
        <v>0.37172246166139666</v>
      </c>
      <c r="W140" s="5">
        <v>0.56310000000000004</v>
      </c>
      <c r="X140" s="5">
        <f t="shared" si="90"/>
        <v>0.33798839500860739</v>
      </c>
      <c r="Y140" s="5">
        <f t="shared" si="91"/>
        <v>0.19032126522934684</v>
      </c>
      <c r="Z140" s="5">
        <v>0.57030000000000003</v>
      </c>
      <c r="AA140" s="5">
        <f t="shared" si="92"/>
        <v>0.87491964043590253</v>
      </c>
      <c r="AB140" s="5">
        <f t="shared" si="93"/>
        <v>0.49896667094059527</v>
      </c>
      <c r="AC140" s="5">
        <v>0.5595</v>
      </c>
      <c r="AD140" s="5">
        <f t="shared" si="94"/>
        <v>0.36926928089169875</v>
      </c>
      <c r="AE140" s="5">
        <f t="shared" si="95"/>
        <v>0.20660616265890547</v>
      </c>
      <c r="AF140" s="5">
        <v>0.56510000000000005</v>
      </c>
      <c r="AG140" s="5">
        <f t="shared" si="96"/>
        <v>0.78644642635809192</v>
      </c>
      <c r="AH140" s="5">
        <f t="shared" si="97"/>
        <v>0.44442087553495774</v>
      </c>
      <c r="AI140" s="5">
        <v>0.56510000000000005</v>
      </c>
      <c r="AJ140" s="5">
        <f t="shared" si="98"/>
        <v>0.37043453415395067</v>
      </c>
      <c r="AK140" s="5">
        <f t="shared" si="99"/>
        <v>0.20933255525039754</v>
      </c>
      <c r="AL140" s="5">
        <v>0.56179999999999997</v>
      </c>
      <c r="AM140" s="5">
        <f t="shared" si="100"/>
        <v>0.70902195030059312</v>
      </c>
      <c r="AN140" s="5">
        <f t="shared" si="101"/>
        <v>0.39832853167887322</v>
      </c>
      <c r="AO140" s="5">
        <v>0.56179999999999997</v>
      </c>
      <c r="AP140" s="5">
        <f t="shared" si="102"/>
        <v>0.33931630868456947</v>
      </c>
      <c r="AQ140" s="5">
        <f t="shared" si="103"/>
        <v>0.19062790221899112</v>
      </c>
      <c r="AR140" s="5">
        <v>0.56179999999999997</v>
      </c>
      <c r="AS140" s="5">
        <f t="shared" si="104"/>
        <v>0.65395810214190464</v>
      </c>
      <c r="AT140" s="5">
        <f t="shared" si="105"/>
        <v>0.36739366178332206</v>
      </c>
      <c r="AU140" s="5">
        <v>0.56179999999999997</v>
      </c>
      <c r="AV140" s="5">
        <f t="shared" si="106"/>
        <v>0.33720809858965656</v>
      </c>
      <c r="AW140" s="5">
        <f t="shared" si="107"/>
        <v>0.18944350978766902</v>
      </c>
      <c r="AX140" s="5">
        <f t="shared" si="108"/>
        <v>0.87491964043590253</v>
      </c>
      <c r="AY140" s="2">
        <f t="shared" si="109"/>
        <v>0</v>
      </c>
      <c r="AZ140" s="5">
        <f t="shared" si="110"/>
        <v>0.49896667094059527</v>
      </c>
      <c r="BA140" s="2">
        <f t="shared" si="111"/>
        <v>0</v>
      </c>
    </row>
    <row r="141" spans="1:53" x14ac:dyDescent="0.25">
      <c r="A141" s="2">
        <v>1180000</v>
      </c>
      <c r="B141" s="5">
        <v>0.6704</v>
      </c>
      <c r="C141" s="5">
        <f t="shared" si="76"/>
        <v>1.0284869839527075</v>
      </c>
      <c r="D141" s="5">
        <f t="shared" si="77"/>
        <v>0.68949767404189499</v>
      </c>
      <c r="E141" s="5">
        <v>0.6704</v>
      </c>
      <c r="F141" s="5">
        <f t="shared" si="78"/>
        <v>0.44246313835530798</v>
      </c>
      <c r="G141" s="5">
        <f t="shared" si="79"/>
        <v>0.29662728795339849</v>
      </c>
      <c r="H141" s="5">
        <v>0.6704</v>
      </c>
      <c r="I141" s="5">
        <f t="shared" si="80"/>
        <v>0.93299183194207169</v>
      </c>
      <c r="J141" s="5">
        <f t="shared" si="81"/>
        <v>0.62547772413396485</v>
      </c>
      <c r="K141" s="5">
        <v>0.6704</v>
      </c>
      <c r="L141" s="5">
        <f t="shared" si="82"/>
        <v>0.43946082409628118</v>
      </c>
      <c r="M141" s="5">
        <f t="shared" si="83"/>
        <v>0.29461453647414687</v>
      </c>
      <c r="N141" s="5">
        <v>0.68510000000000004</v>
      </c>
      <c r="O141" s="5">
        <f t="shared" si="84"/>
        <v>0.86463321137582128</v>
      </c>
      <c r="P141" s="5">
        <f t="shared" si="85"/>
        <v>0.59236021311357523</v>
      </c>
      <c r="Q141" s="5">
        <v>0.68759999999999999</v>
      </c>
      <c r="R141" s="5">
        <f t="shared" si="86"/>
        <v>0.41529706986740828</v>
      </c>
      <c r="S141" s="5">
        <f t="shared" si="87"/>
        <v>0.28555826524082994</v>
      </c>
      <c r="T141" s="5">
        <v>0.69379999999999997</v>
      </c>
      <c r="U141" s="5">
        <f t="shared" si="88"/>
        <v>0.80761148320764242</v>
      </c>
      <c r="V141" s="5">
        <f t="shared" si="89"/>
        <v>0.56032084704946228</v>
      </c>
      <c r="W141" s="5">
        <v>0.69899999999999995</v>
      </c>
      <c r="X141" s="5">
        <f t="shared" si="90"/>
        <v>0.41955938218969369</v>
      </c>
      <c r="Y141" s="5">
        <f t="shared" si="91"/>
        <v>0.2932720081505959</v>
      </c>
      <c r="Z141" s="5">
        <v>0.6704</v>
      </c>
      <c r="AA141" s="5">
        <f t="shared" si="92"/>
        <v>1.0284869839527075</v>
      </c>
      <c r="AB141" s="5">
        <f t="shared" si="93"/>
        <v>0.68949767404189499</v>
      </c>
      <c r="AC141" s="5">
        <v>0.6704</v>
      </c>
      <c r="AD141" s="5">
        <f t="shared" si="94"/>
        <v>0.44246313835530798</v>
      </c>
      <c r="AE141" s="5">
        <f t="shared" si="95"/>
        <v>0.29662728795339849</v>
      </c>
      <c r="AF141" s="5">
        <v>0.67059999999999997</v>
      </c>
      <c r="AG141" s="5">
        <f t="shared" si="96"/>
        <v>0.93327017079408303</v>
      </c>
      <c r="AH141" s="5">
        <f t="shared" si="97"/>
        <v>0.62585097653451205</v>
      </c>
      <c r="AI141" s="5">
        <v>0.67059999999999997</v>
      </c>
      <c r="AJ141" s="5">
        <f t="shared" si="98"/>
        <v>0.43959192816074905</v>
      </c>
      <c r="AK141" s="5">
        <f t="shared" si="99"/>
        <v>0.29479034702459828</v>
      </c>
      <c r="AL141" s="5">
        <v>0.70609999999999995</v>
      </c>
      <c r="AM141" s="5">
        <f t="shared" si="100"/>
        <v>0.89113634586551937</v>
      </c>
      <c r="AN141" s="5">
        <f t="shared" si="101"/>
        <v>0.6292313738156432</v>
      </c>
      <c r="AO141" s="5">
        <v>0.70599999999999996</v>
      </c>
      <c r="AP141" s="5">
        <f t="shared" si="102"/>
        <v>0.4264103131564721</v>
      </c>
      <c r="AQ141" s="5">
        <f t="shared" si="103"/>
        <v>0.3010456810884693</v>
      </c>
      <c r="AR141" s="5">
        <v>0.70599999999999996</v>
      </c>
      <c r="AS141" s="5">
        <f t="shared" si="104"/>
        <v>0.82181278054856655</v>
      </c>
      <c r="AT141" s="5">
        <f t="shared" si="105"/>
        <v>0.58019982306728801</v>
      </c>
      <c r="AU141" s="5">
        <v>0.70599999999999996</v>
      </c>
      <c r="AV141" s="5">
        <f t="shared" si="106"/>
        <v>0.42376097829173642</v>
      </c>
      <c r="AW141" s="5">
        <f t="shared" si="107"/>
        <v>0.29917525067396589</v>
      </c>
      <c r="AX141" s="5">
        <f t="shared" si="108"/>
        <v>1.0284869839527075</v>
      </c>
      <c r="AY141" s="2">
        <f t="shared" si="109"/>
        <v>0</v>
      </c>
      <c r="AZ141" s="5">
        <f t="shared" si="110"/>
        <v>0.68949767404189499</v>
      </c>
      <c r="BA141" s="2">
        <f t="shared" si="111"/>
        <v>0</v>
      </c>
    </row>
    <row r="142" spans="1:53" x14ac:dyDescent="0.25">
      <c r="A142" s="2">
        <v>1190000</v>
      </c>
      <c r="B142" s="5">
        <v>0.62419999999999998</v>
      </c>
      <c r="C142" s="5">
        <f t="shared" si="76"/>
        <v>0.95760974848341285</v>
      </c>
      <c r="D142" s="5">
        <f t="shared" si="77"/>
        <v>0.59774000500334634</v>
      </c>
      <c r="E142" s="5">
        <v>0.62419999999999998</v>
      </c>
      <c r="F142" s="5">
        <f t="shared" si="78"/>
        <v>0.41197119773476021</v>
      </c>
      <c r="G142" s="5">
        <f t="shared" si="79"/>
        <v>0.25715242162603735</v>
      </c>
      <c r="H142" s="5">
        <v>0.62419999999999998</v>
      </c>
      <c r="I142" s="5">
        <f t="shared" si="80"/>
        <v>0.86869555712744806</v>
      </c>
      <c r="J142" s="5">
        <f t="shared" si="81"/>
        <v>0.54223976675895302</v>
      </c>
      <c r="K142" s="5">
        <v>0.62419999999999998</v>
      </c>
      <c r="L142" s="5">
        <f t="shared" si="82"/>
        <v>0.4091757852042045</v>
      </c>
      <c r="M142" s="5">
        <f t="shared" si="83"/>
        <v>0.25540752512446446</v>
      </c>
      <c r="N142" s="5">
        <v>0.63139999999999996</v>
      </c>
      <c r="O142" s="5">
        <f t="shared" si="84"/>
        <v>0.79686091032359296</v>
      </c>
      <c r="P142" s="5">
        <f t="shared" si="85"/>
        <v>0.50313797877831656</v>
      </c>
      <c r="Q142" s="5">
        <v>0.62890000000000001</v>
      </c>
      <c r="R142" s="5">
        <f t="shared" si="86"/>
        <v>0.37984340785284043</v>
      </c>
      <c r="S142" s="5">
        <f t="shared" si="87"/>
        <v>0.23888351919865133</v>
      </c>
      <c r="T142" s="5">
        <v>0.62270000000000003</v>
      </c>
      <c r="U142" s="5">
        <f t="shared" si="88"/>
        <v>0.72484818476996105</v>
      </c>
      <c r="V142" s="5">
        <f t="shared" si="89"/>
        <v>0.45136296465625475</v>
      </c>
      <c r="W142" s="5">
        <v>0.61750000000000005</v>
      </c>
      <c r="X142" s="5">
        <f t="shared" si="90"/>
        <v>0.370640799001625</v>
      </c>
      <c r="Y142" s="5">
        <f t="shared" si="91"/>
        <v>0.22887069338350347</v>
      </c>
      <c r="Z142" s="5">
        <v>0.62419999999999998</v>
      </c>
      <c r="AA142" s="5">
        <f t="shared" si="92"/>
        <v>0.95760974848341285</v>
      </c>
      <c r="AB142" s="5">
        <f t="shared" si="93"/>
        <v>0.59774000500334634</v>
      </c>
      <c r="AC142" s="5">
        <v>0.6411</v>
      </c>
      <c r="AD142" s="5">
        <f t="shared" si="94"/>
        <v>0.4231251760137052</v>
      </c>
      <c r="AE142" s="5">
        <f t="shared" si="95"/>
        <v>0.27126555034238642</v>
      </c>
      <c r="AF142" s="5">
        <v>0.64590000000000003</v>
      </c>
      <c r="AG142" s="5">
        <f t="shared" si="96"/>
        <v>0.89889532257068039</v>
      </c>
      <c r="AH142" s="5">
        <f t="shared" si="97"/>
        <v>0.58059648884840254</v>
      </c>
      <c r="AI142" s="5">
        <v>0.64590000000000003</v>
      </c>
      <c r="AJ142" s="5">
        <f t="shared" si="98"/>
        <v>0.42340057619896782</v>
      </c>
      <c r="AK142" s="5">
        <f t="shared" si="99"/>
        <v>0.27347443216691331</v>
      </c>
      <c r="AL142" s="5">
        <v>0.61040000000000005</v>
      </c>
      <c r="AM142" s="5">
        <f t="shared" si="100"/>
        <v>0.77035777583389486</v>
      </c>
      <c r="AN142" s="5">
        <f t="shared" si="101"/>
        <v>0.47022638636900943</v>
      </c>
      <c r="AO142" s="5">
        <v>0.61050000000000004</v>
      </c>
      <c r="AP142" s="5">
        <f t="shared" si="102"/>
        <v>0.36873016456377655</v>
      </c>
      <c r="AQ142" s="5">
        <f t="shared" si="103"/>
        <v>0.22510976546618564</v>
      </c>
      <c r="AR142" s="5">
        <v>0.61050000000000004</v>
      </c>
      <c r="AS142" s="5">
        <f t="shared" si="104"/>
        <v>0.71064688742903681</v>
      </c>
      <c r="AT142" s="5">
        <f t="shared" si="105"/>
        <v>0.433849924775427</v>
      </c>
      <c r="AU142" s="5">
        <v>0.61050000000000004</v>
      </c>
      <c r="AV142" s="5">
        <f t="shared" si="106"/>
        <v>0.36643920289958232</v>
      </c>
      <c r="AW142" s="5">
        <f t="shared" si="107"/>
        <v>0.22371113337019502</v>
      </c>
      <c r="AX142" s="5">
        <f t="shared" si="108"/>
        <v>0.95760974848341285</v>
      </c>
      <c r="AY142" s="2">
        <f t="shared" si="109"/>
        <v>0</v>
      </c>
      <c r="AZ142" s="5">
        <f t="shared" si="110"/>
        <v>0.59774000500334634</v>
      </c>
      <c r="BA142" s="2">
        <f t="shared" si="111"/>
        <v>0</v>
      </c>
    </row>
    <row r="143" spans="1:53" x14ac:dyDescent="0.25">
      <c r="A143" s="2">
        <v>1200000</v>
      </c>
      <c r="B143" s="5">
        <v>0.66310000000000002</v>
      </c>
      <c r="C143" s="5">
        <f t="shared" si="76"/>
        <v>1.0172877670928406</v>
      </c>
      <c r="D143" s="5">
        <f t="shared" si="77"/>
        <v>0.67456351835926265</v>
      </c>
      <c r="E143" s="5">
        <v>0.66310000000000002</v>
      </c>
      <c r="F143" s="5">
        <f t="shared" si="78"/>
        <v>0.43764514773777557</v>
      </c>
      <c r="G143" s="5">
        <f t="shared" si="79"/>
        <v>0.290202497464919</v>
      </c>
      <c r="H143" s="5">
        <v>0.66310000000000002</v>
      </c>
      <c r="I143" s="5">
        <f t="shared" si="80"/>
        <v>0.92283246384365725</v>
      </c>
      <c r="J143" s="5">
        <f t="shared" si="81"/>
        <v>0.61193020677472909</v>
      </c>
      <c r="K143" s="5">
        <v>0.66310000000000002</v>
      </c>
      <c r="L143" s="5">
        <f t="shared" si="82"/>
        <v>0.43467552574320417</v>
      </c>
      <c r="M143" s="5">
        <f t="shared" si="83"/>
        <v>0.28823334112031868</v>
      </c>
      <c r="N143" s="5">
        <v>0.66590000000000005</v>
      </c>
      <c r="O143" s="5">
        <f t="shared" si="84"/>
        <v>0.84040177412809725</v>
      </c>
      <c r="P143" s="5">
        <f t="shared" si="85"/>
        <v>0.55962354139189996</v>
      </c>
      <c r="Q143" s="5">
        <v>0.66590000000000005</v>
      </c>
      <c r="R143" s="5">
        <f t="shared" si="86"/>
        <v>0.40219069055367535</v>
      </c>
      <c r="S143" s="5">
        <f t="shared" si="87"/>
        <v>0.26781878083969246</v>
      </c>
      <c r="T143" s="5">
        <v>0.66590000000000005</v>
      </c>
      <c r="U143" s="5">
        <f t="shared" si="88"/>
        <v>0.7751347458460206</v>
      </c>
      <c r="V143" s="5">
        <f t="shared" si="89"/>
        <v>0.51616222725886518</v>
      </c>
      <c r="W143" s="5">
        <v>0.66590000000000005</v>
      </c>
      <c r="X143" s="5">
        <f t="shared" si="90"/>
        <v>0.39969183490717747</v>
      </c>
      <c r="Y143" s="5">
        <f t="shared" si="91"/>
        <v>0.26615479286468952</v>
      </c>
      <c r="Z143" s="5">
        <v>0.66310000000000002</v>
      </c>
      <c r="AA143" s="5">
        <f t="shared" si="92"/>
        <v>1.0172877670928406</v>
      </c>
      <c r="AB143" s="5">
        <f t="shared" si="93"/>
        <v>0.67456351835926265</v>
      </c>
      <c r="AC143" s="5">
        <v>0.65790000000000004</v>
      </c>
      <c r="AD143" s="5">
        <f t="shared" si="94"/>
        <v>0.43421315442117714</v>
      </c>
      <c r="AE143" s="5">
        <f t="shared" si="95"/>
        <v>0.28566883429369244</v>
      </c>
      <c r="AF143" s="5">
        <v>0.66310000000000002</v>
      </c>
      <c r="AG143" s="5">
        <f t="shared" si="96"/>
        <v>0.92283246384365725</v>
      </c>
      <c r="AH143" s="5">
        <f t="shared" si="97"/>
        <v>0.61193020677472909</v>
      </c>
      <c r="AI143" s="5">
        <v>0.66310000000000002</v>
      </c>
      <c r="AJ143" s="5">
        <f t="shared" si="98"/>
        <v>0.43467552574320417</v>
      </c>
      <c r="AK143" s="5">
        <f t="shared" si="99"/>
        <v>0.28823334112031868</v>
      </c>
      <c r="AL143" s="5">
        <v>0.66590000000000005</v>
      </c>
      <c r="AM143" s="5">
        <f t="shared" si="100"/>
        <v>0.84040177412809725</v>
      </c>
      <c r="AN143" s="5">
        <f t="shared" si="101"/>
        <v>0.55962354139189996</v>
      </c>
      <c r="AO143" s="5">
        <v>0.66590000000000005</v>
      </c>
      <c r="AP143" s="5">
        <f t="shared" si="102"/>
        <v>0.40219069055367535</v>
      </c>
      <c r="AQ143" s="5">
        <f t="shared" si="103"/>
        <v>0.26781878083969246</v>
      </c>
      <c r="AR143" s="5">
        <v>0.66590000000000005</v>
      </c>
      <c r="AS143" s="5">
        <f t="shared" si="104"/>
        <v>0.7751347458460206</v>
      </c>
      <c r="AT143" s="5">
        <f t="shared" si="105"/>
        <v>0.51616222725886518</v>
      </c>
      <c r="AU143" s="5">
        <v>0.66590000000000005</v>
      </c>
      <c r="AV143" s="5">
        <f t="shared" si="106"/>
        <v>0.39969183490717747</v>
      </c>
      <c r="AW143" s="5">
        <f t="shared" si="107"/>
        <v>0.26615479286468952</v>
      </c>
      <c r="AX143" s="5">
        <f t="shared" si="108"/>
        <v>1.0172877670928406</v>
      </c>
      <c r="AY143" s="2">
        <f t="shared" si="109"/>
        <v>0</v>
      </c>
      <c r="AZ143" s="5">
        <f t="shared" si="110"/>
        <v>0.67456351835926265</v>
      </c>
      <c r="BA143" s="2">
        <f t="shared" si="111"/>
        <v>0</v>
      </c>
    </row>
    <row r="144" spans="1:53" x14ac:dyDescent="0.25">
      <c r="A144" s="2">
        <v>1210000</v>
      </c>
      <c r="B144" s="5">
        <v>0.70069999999999999</v>
      </c>
      <c r="C144" s="5">
        <f t="shared" si="76"/>
        <v>1.0749714046176344</v>
      </c>
      <c r="D144" s="5">
        <f t="shared" si="77"/>
        <v>0.75323246321557646</v>
      </c>
      <c r="E144" s="5">
        <v>0.70150000000000001</v>
      </c>
      <c r="F144" s="5">
        <f t="shared" si="78"/>
        <v>0.46298909838342567</v>
      </c>
      <c r="G144" s="5">
        <f t="shared" si="79"/>
        <v>0.32478685251597311</v>
      </c>
      <c r="H144" s="5">
        <v>0.70289999999999997</v>
      </c>
      <c r="I144" s="5">
        <f t="shared" si="80"/>
        <v>0.97822189539391735</v>
      </c>
      <c r="J144" s="5">
        <f t="shared" si="81"/>
        <v>0.68759217027238451</v>
      </c>
      <c r="K144" s="5">
        <v>0.70330000000000004</v>
      </c>
      <c r="L144" s="5">
        <f t="shared" si="82"/>
        <v>0.4610274427012449</v>
      </c>
      <c r="M144" s="5">
        <f t="shared" si="83"/>
        <v>0.32424060045178554</v>
      </c>
      <c r="N144" s="5">
        <v>0.67559999999999998</v>
      </c>
      <c r="O144" s="5">
        <f t="shared" si="84"/>
        <v>0.85264369815429109</v>
      </c>
      <c r="P144" s="5">
        <f t="shared" si="85"/>
        <v>0.57604608247303901</v>
      </c>
      <c r="Q144" s="5">
        <v>0.6784</v>
      </c>
      <c r="R144" s="5">
        <f t="shared" si="86"/>
        <v>0.40974044822287636</v>
      </c>
      <c r="S144" s="5">
        <f t="shared" si="87"/>
        <v>0.2779679200743993</v>
      </c>
      <c r="T144" s="5">
        <v>0.68220000000000003</v>
      </c>
      <c r="U144" s="5">
        <f t="shared" si="88"/>
        <v>0.79410861032610791</v>
      </c>
      <c r="V144" s="5">
        <f t="shared" si="89"/>
        <v>0.54174089396447078</v>
      </c>
      <c r="W144" s="5">
        <v>0.68420000000000003</v>
      </c>
      <c r="X144" s="5">
        <f t="shared" si="90"/>
        <v>0.41067600757394629</v>
      </c>
      <c r="Y144" s="5">
        <f t="shared" si="91"/>
        <v>0.28098452438209409</v>
      </c>
      <c r="Z144" s="5">
        <v>0.7016</v>
      </c>
      <c r="AA144" s="5">
        <f t="shared" si="92"/>
        <v>1.0763521299839194</v>
      </c>
      <c r="AB144" s="5">
        <f t="shared" si="93"/>
        <v>0.75516865439671788</v>
      </c>
      <c r="AC144" s="5">
        <v>0.69730000000000003</v>
      </c>
      <c r="AD144" s="5">
        <f t="shared" si="94"/>
        <v>0.46021710378155772</v>
      </c>
      <c r="AE144" s="5">
        <f t="shared" si="95"/>
        <v>0.32090938646688022</v>
      </c>
      <c r="AF144" s="5">
        <v>0.66800000000000004</v>
      </c>
      <c r="AG144" s="5">
        <f t="shared" si="96"/>
        <v>0.92965176571793551</v>
      </c>
      <c r="AH144" s="5">
        <f t="shared" si="97"/>
        <v>0.62100737949958096</v>
      </c>
      <c r="AI144" s="5">
        <v>0.66800000000000004</v>
      </c>
      <c r="AJ144" s="5">
        <f t="shared" si="98"/>
        <v>0.43788757532266687</v>
      </c>
      <c r="AK144" s="5">
        <f t="shared" si="99"/>
        <v>0.2925089003155415</v>
      </c>
      <c r="AL144" s="5">
        <v>0.68430000000000002</v>
      </c>
      <c r="AM144" s="5">
        <f t="shared" si="100"/>
        <v>0.86362356815716612</v>
      </c>
      <c r="AN144" s="5">
        <f t="shared" si="101"/>
        <v>0.59097760768994878</v>
      </c>
      <c r="AO144" s="5">
        <v>0.68430000000000002</v>
      </c>
      <c r="AP144" s="5">
        <f t="shared" si="102"/>
        <v>0.41330393384273922</v>
      </c>
      <c r="AQ144" s="5">
        <f t="shared" si="103"/>
        <v>0.28282388192858648</v>
      </c>
      <c r="AR144" s="5">
        <v>0.68430000000000002</v>
      </c>
      <c r="AS144" s="5">
        <f t="shared" si="104"/>
        <v>0.79655309593397194</v>
      </c>
      <c r="AT144" s="5">
        <f t="shared" si="105"/>
        <v>0.54508128354761698</v>
      </c>
      <c r="AU144" s="5">
        <v>0.68430000000000002</v>
      </c>
      <c r="AV144" s="5">
        <f t="shared" si="106"/>
        <v>0.41073603037540402</v>
      </c>
      <c r="AW144" s="5">
        <f t="shared" si="107"/>
        <v>0.281066665585889</v>
      </c>
      <c r="AX144" s="5">
        <f t="shared" si="108"/>
        <v>1.0763521299839194</v>
      </c>
      <c r="AY144" s="2">
        <f t="shared" si="109"/>
        <v>8</v>
      </c>
      <c r="AZ144" s="5">
        <f t="shared" si="110"/>
        <v>0.75516865439671788</v>
      </c>
      <c r="BA144" s="2">
        <f t="shared" si="111"/>
        <v>8</v>
      </c>
    </row>
    <row r="145" spans="1:53" x14ac:dyDescent="0.25">
      <c r="A145" s="2">
        <v>1220000</v>
      </c>
      <c r="B145" s="5">
        <v>0.627</v>
      </c>
      <c r="C145" s="5">
        <f t="shared" si="76"/>
        <v>0.961905338511855</v>
      </c>
      <c r="D145" s="5">
        <f t="shared" si="77"/>
        <v>0.60311464724693309</v>
      </c>
      <c r="E145" s="5">
        <v>0.62670000000000003</v>
      </c>
      <c r="F145" s="5">
        <f t="shared" si="78"/>
        <v>0.41362119452158641</v>
      </c>
      <c r="G145" s="5">
        <f t="shared" si="79"/>
        <v>0.25921640260667822</v>
      </c>
      <c r="H145" s="5">
        <v>0.62729999999999997</v>
      </c>
      <c r="I145" s="5">
        <f t="shared" si="80"/>
        <v>0.87300980933362404</v>
      </c>
      <c r="J145" s="5">
        <f t="shared" si="81"/>
        <v>0.54763905339498231</v>
      </c>
      <c r="K145" s="5">
        <v>0.627</v>
      </c>
      <c r="L145" s="5">
        <f t="shared" si="82"/>
        <v>0.41101124210675466</v>
      </c>
      <c r="M145" s="5">
        <f t="shared" si="83"/>
        <v>0.25770404880093517</v>
      </c>
      <c r="N145" s="5">
        <v>0.62719999999999998</v>
      </c>
      <c r="O145" s="5">
        <f t="shared" si="84"/>
        <v>0.79156028342565332</v>
      </c>
      <c r="P145" s="5">
        <f t="shared" si="85"/>
        <v>0.49646660976456974</v>
      </c>
      <c r="Q145" s="5">
        <v>0.62509999999999999</v>
      </c>
      <c r="R145" s="5">
        <f t="shared" si="86"/>
        <v>0.3775482815214033</v>
      </c>
      <c r="S145" s="5">
        <f t="shared" si="87"/>
        <v>0.23600543077902919</v>
      </c>
      <c r="T145" s="5">
        <v>0.62929999999999997</v>
      </c>
      <c r="U145" s="5">
        <f t="shared" si="88"/>
        <v>0.73253085382324779</v>
      </c>
      <c r="V145" s="5">
        <f t="shared" si="89"/>
        <v>0.46098166631096982</v>
      </c>
      <c r="W145" s="5">
        <v>0.63260000000000005</v>
      </c>
      <c r="X145" s="5">
        <f t="shared" si="90"/>
        <v>0.37970424202174574</v>
      </c>
      <c r="Y145" s="5">
        <f t="shared" si="91"/>
        <v>0.24020090350295639</v>
      </c>
      <c r="Z145" s="5">
        <v>0.62739999999999996</v>
      </c>
      <c r="AA145" s="5">
        <f t="shared" si="92"/>
        <v>0.96251899423020382</v>
      </c>
      <c r="AB145" s="5">
        <f t="shared" si="93"/>
        <v>0.60388441698002981</v>
      </c>
      <c r="AC145" s="5">
        <v>0.62660000000000005</v>
      </c>
      <c r="AD145" s="5">
        <f t="shared" si="94"/>
        <v>0.41355519465011342</v>
      </c>
      <c r="AE145" s="5">
        <f t="shared" si="95"/>
        <v>0.25913368496776107</v>
      </c>
      <c r="AF145" s="5">
        <v>0.62660000000000005</v>
      </c>
      <c r="AG145" s="5">
        <f t="shared" si="96"/>
        <v>0.87203562335158447</v>
      </c>
      <c r="AH145" s="5">
        <f t="shared" si="97"/>
        <v>0.54641752159210277</v>
      </c>
      <c r="AI145" s="5">
        <v>0.62660000000000005</v>
      </c>
      <c r="AJ145" s="5">
        <f t="shared" si="98"/>
        <v>0.41074903397781892</v>
      </c>
      <c r="AK145" s="5">
        <f t="shared" si="99"/>
        <v>0.25737534469050133</v>
      </c>
      <c r="AL145" s="5">
        <v>0.63870000000000005</v>
      </c>
      <c r="AM145" s="5">
        <f t="shared" si="100"/>
        <v>0.80607390469382145</v>
      </c>
      <c r="AN145" s="5">
        <f t="shared" si="101"/>
        <v>0.51483940292794383</v>
      </c>
      <c r="AO145" s="5">
        <v>0.63870000000000005</v>
      </c>
      <c r="AP145" s="5">
        <f t="shared" si="102"/>
        <v>0.38576241786549398</v>
      </c>
      <c r="AQ145" s="5">
        <f t="shared" si="103"/>
        <v>0.24638645629069106</v>
      </c>
      <c r="AR145" s="5">
        <v>0.63870000000000005</v>
      </c>
      <c r="AS145" s="5">
        <f t="shared" si="104"/>
        <v>0.74347283702035349</v>
      </c>
      <c r="AT145" s="5">
        <f t="shared" si="105"/>
        <v>0.47485610100489983</v>
      </c>
      <c r="AU145" s="5">
        <v>0.63870000000000005</v>
      </c>
      <c r="AV145" s="5">
        <f t="shared" si="106"/>
        <v>0.38336563291066866</v>
      </c>
      <c r="AW145" s="5">
        <f t="shared" si="107"/>
        <v>0.2448556297400441</v>
      </c>
      <c r="AX145" s="5">
        <f t="shared" si="108"/>
        <v>0.96251899423020382</v>
      </c>
      <c r="AY145" s="2">
        <f t="shared" si="109"/>
        <v>8</v>
      </c>
      <c r="AZ145" s="5">
        <f t="shared" si="110"/>
        <v>0.60388441698002981</v>
      </c>
      <c r="BA145" s="2">
        <f t="shared" si="111"/>
        <v>8</v>
      </c>
    </row>
    <row r="146" spans="1:53" x14ac:dyDescent="0.25">
      <c r="A146" s="2">
        <v>1230000</v>
      </c>
      <c r="B146" s="5">
        <v>0.70079999999999998</v>
      </c>
      <c r="C146" s="5">
        <f t="shared" si="76"/>
        <v>1.0751248185472215</v>
      </c>
      <c r="D146" s="5">
        <f t="shared" si="77"/>
        <v>0.75344747283789293</v>
      </c>
      <c r="E146" s="5">
        <v>0.70069999999999999</v>
      </c>
      <c r="F146" s="5">
        <f t="shared" si="78"/>
        <v>0.46246109941164126</v>
      </c>
      <c r="G146" s="5">
        <f t="shared" si="79"/>
        <v>0.32404649235773703</v>
      </c>
      <c r="H146" s="5">
        <v>0.69930000000000003</v>
      </c>
      <c r="I146" s="5">
        <f t="shared" si="80"/>
        <v>0.97321179605771302</v>
      </c>
      <c r="J146" s="5">
        <f t="shared" si="81"/>
        <v>0.68056700898315869</v>
      </c>
      <c r="K146" s="5">
        <v>0.69920000000000004</v>
      </c>
      <c r="L146" s="5">
        <f t="shared" si="82"/>
        <v>0.45833980937965368</v>
      </c>
      <c r="M146" s="5">
        <f t="shared" si="83"/>
        <v>0.32047119471825392</v>
      </c>
      <c r="N146" s="5">
        <v>0.69469999999999998</v>
      </c>
      <c r="O146" s="5">
        <f t="shared" si="84"/>
        <v>0.87674892999968324</v>
      </c>
      <c r="P146" s="5">
        <f t="shared" si="85"/>
        <v>0.60907748167078002</v>
      </c>
      <c r="Q146" s="5">
        <v>0.69399999999999995</v>
      </c>
      <c r="R146" s="5">
        <f t="shared" si="86"/>
        <v>0.41916254579403917</v>
      </c>
      <c r="S146" s="5">
        <f t="shared" si="87"/>
        <v>0.29089880678106317</v>
      </c>
      <c r="T146" s="5">
        <v>0.68600000000000005</v>
      </c>
      <c r="U146" s="5">
        <f t="shared" si="88"/>
        <v>0.79853196523557612</v>
      </c>
      <c r="V146" s="5">
        <f t="shared" si="89"/>
        <v>0.5477929281516053</v>
      </c>
      <c r="W146" s="5">
        <v>0.68369999999999997</v>
      </c>
      <c r="X146" s="5">
        <f t="shared" si="90"/>
        <v>0.41037589356665749</v>
      </c>
      <c r="Y146" s="5">
        <f t="shared" si="91"/>
        <v>0.2805739984315237</v>
      </c>
      <c r="Z146" s="5">
        <v>0.7</v>
      </c>
      <c r="AA146" s="5">
        <f t="shared" si="92"/>
        <v>1.0738975071105239</v>
      </c>
      <c r="AB146" s="5">
        <f t="shared" si="93"/>
        <v>0.75172825497736662</v>
      </c>
      <c r="AC146" s="5">
        <v>0.70569999999999999</v>
      </c>
      <c r="AD146" s="5">
        <f t="shared" si="94"/>
        <v>0.46576109298529367</v>
      </c>
      <c r="AE146" s="5">
        <f t="shared" si="95"/>
        <v>0.32868760331972169</v>
      </c>
      <c r="AF146" s="5">
        <v>0.70569999999999999</v>
      </c>
      <c r="AG146" s="5">
        <f t="shared" si="96"/>
        <v>0.98211863932207644</v>
      </c>
      <c r="AH146" s="5">
        <f t="shared" si="97"/>
        <v>0.6930811237695893</v>
      </c>
      <c r="AI146" s="5">
        <v>0.70569999999999999</v>
      </c>
      <c r="AJ146" s="5">
        <f t="shared" si="98"/>
        <v>0.46260069147485922</v>
      </c>
      <c r="AK146" s="5">
        <f t="shared" si="99"/>
        <v>0.32645730797380818</v>
      </c>
      <c r="AL146" s="5">
        <v>0.67779999999999996</v>
      </c>
      <c r="AM146" s="5">
        <f t="shared" si="100"/>
        <v>0.85542021700559279</v>
      </c>
      <c r="AN146" s="5">
        <f t="shared" si="101"/>
        <v>0.57980382308639078</v>
      </c>
      <c r="AO146" s="5">
        <v>0.67779999999999996</v>
      </c>
      <c r="AP146" s="5">
        <f t="shared" si="102"/>
        <v>0.40937805985475467</v>
      </c>
      <c r="AQ146" s="5">
        <f t="shared" si="103"/>
        <v>0.2774764489695527</v>
      </c>
      <c r="AR146" s="5">
        <v>0.67779999999999996</v>
      </c>
      <c r="AS146" s="5">
        <f t="shared" si="104"/>
        <v>0.78898683095724986</v>
      </c>
      <c r="AT146" s="5">
        <f t="shared" si="105"/>
        <v>0.53477527402282399</v>
      </c>
      <c r="AU146" s="5">
        <v>0.67779999999999996</v>
      </c>
      <c r="AV146" s="5">
        <f t="shared" si="106"/>
        <v>0.40683454828065008</v>
      </c>
      <c r="AW146" s="5">
        <f t="shared" si="107"/>
        <v>0.27575245682462457</v>
      </c>
      <c r="AX146" s="5">
        <f t="shared" si="108"/>
        <v>1.0751248185472215</v>
      </c>
      <c r="AY146" s="2">
        <f t="shared" si="109"/>
        <v>0</v>
      </c>
      <c r="AZ146" s="5">
        <f t="shared" si="110"/>
        <v>0.75344747283789293</v>
      </c>
      <c r="BA146" s="2">
        <f t="shared" si="111"/>
        <v>0</v>
      </c>
    </row>
    <row r="147" spans="1:53" x14ac:dyDescent="0.25">
      <c r="A147" s="2">
        <v>1240000</v>
      </c>
      <c r="B147" s="5">
        <v>0.6381</v>
      </c>
      <c r="C147" s="5">
        <f t="shared" si="76"/>
        <v>0.97893428469603616</v>
      </c>
      <c r="D147" s="5">
        <f t="shared" si="77"/>
        <v>0.62465796706454069</v>
      </c>
      <c r="E147" s="5">
        <v>0.63780000000000003</v>
      </c>
      <c r="F147" s="5">
        <f t="shared" si="78"/>
        <v>0.42094718025509464</v>
      </c>
      <c r="G147" s="5">
        <f t="shared" si="79"/>
        <v>0.26848011156669938</v>
      </c>
      <c r="H147" s="5">
        <v>0.63719999999999999</v>
      </c>
      <c r="I147" s="5">
        <f t="shared" si="80"/>
        <v>0.88678758250818635</v>
      </c>
      <c r="J147" s="5">
        <f t="shared" si="81"/>
        <v>0.56506104757421627</v>
      </c>
      <c r="K147" s="5">
        <v>0.63719999999999999</v>
      </c>
      <c r="L147" s="5">
        <f t="shared" si="82"/>
        <v>0.41769754939461573</v>
      </c>
      <c r="M147" s="5">
        <f t="shared" si="83"/>
        <v>0.26615687847424913</v>
      </c>
      <c r="N147" s="5">
        <v>0.64839999999999998</v>
      </c>
      <c r="O147" s="5">
        <f t="shared" si="84"/>
        <v>0.81831582872001529</v>
      </c>
      <c r="P147" s="5">
        <f t="shared" si="85"/>
        <v>0.53059598334205793</v>
      </c>
      <c r="Q147" s="5">
        <v>0.65139999999999998</v>
      </c>
      <c r="R147" s="5">
        <f t="shared" si="86"/>
        <v>0.39343297165740215</v>
      </c>
      <c r="S147" s="5">
        <f t="shared" si="87"/>
        <v>0.25628223773763176</v>
      </c>
      <c r="T147" s="5">
        <v>0.65749999999999997</v>
      </c>
      <c r="U147" s="5">
        <f t="shared" si="88"/>
        <v>0.76535680341456447</v>
      </c>
      <c r="V147" s="5">
        <f t="shared" si="89"/>
        <v>0.50322209824507613</v>
      </c>
      <c r="W147" s="5">
        <v>0.66010000000000002</v>
      </c>
      <c r="X147" s="5">
        <f t="shared" si="90"/>
        <v>0.39621051242262778</v>
      </c>
      <c r="Y147" s="5">
        <f t="shared" si="91"/>
        <v>0.26153855925017661</v>
      </c>
      <c r="Z147" s="5">
        <v>0.63770000000000004</v>
      </c>
      <c r="AA147" s="5">
        <f t="shared" si="92"/>
        <v>0.97832062897768735</v>
      </c>
      <c r="AB147" s="5">
        <f t="shared" si="93"/>
        <v>0.62387506509907131</v>
      </c>
      <c r="AC147" s="5">
        <v>0.62539999999999996</v>
      </c>
      <c r="AD147" s="5">
        <f t="shared" si="94"/>
        <v>0.41276319619243679</v>
      </c>
      <c r="AE147" s="5">
        <f t="shared" si="95"/>
        <v>0.25814210289874995</v>
      </c>
      <c r="AF147" s="5">
        <v>0.63260000000000005</v>
      </c>
      <c r="AG147" s="5">
        <f t="shared" si="96"/>
        <v>0.8803857889119252</v>
      </c>
      <c r="AH147" s="5">
        <f t="shared" si="97"/>
        <v>0.55693205006568391</v>
      </c>
      <c r="AI147" s="5">
        <v>0.63260000000000005</v>
      </c>
      <c r="AJ147" s="5">
        <f t="shared" si="98"/>
        <v>0.41468215591185487</v>
      </c>
      <c r="AK147" s="5">
        <f t="shared" si="99"/>
        <v>0.26232793182983943</v>
      </c>
      <c r="AL147" s="5">
        <v>0.66479999999999995</v>
      </c>
      <c r="AM147" s="5">
        <f t="shared" si="100"/>
        <v>0.83901351470244623</v>
      </c>
      <c r="AN147" s="5">
        <f t="shared" si="101"/>
        <v>0.55777618457418621</v>
      </c>
      <c r="AO147" s="5">
        <v>0.66459999999999997</v>
      </c>
      <c r="AP147" s="5">
        <f t="shared" si="102"/>
        <v>0.40140551575607841</v>
      </c>
      <c r="AQ147" s="5">
        <f t="shared" si="103"/>
        <v>0.26677410577148969</v>
      </c>
      <c r="AR147" s="5">
        <v>0.66459999999999997</v>
      </c>
      <c r="AS147" s="5">
        <f t="shared" si="104"/>
        <v>0.77362149285067616</v>
      </c>
      <c r="AT147" s="5">
        <f t="shared" si="105"/>
        <v>0.51414884414855933</v>
      </c>
      <c r="AU147" s="5">
        <v>0.66459999999999997</v>
      </c>
      <c r="AV147" s="5">
        <f t="shared" si="106"/>
        <v>0.39891153848822664</v>
      </c>
      <c r="AW147" s="5">
        <f t="shared" si="107"/>
        <v>0.26511660847927543</v>
      </c>
      <c r="AX147" s="5">
        <f t="shared" si="108"/>
        <v>0.97893428469603616</v>
      </c>
      <c r="AY147" s="2">
        <f t="shared" si="109"/>
        <v>0</v>
      </c>
      <c r="AZ147" s="5">
        <f t="shared" si="110"/>
        <v>0.62465796706454069</v>
      </c>
      <c r="BA147" s="2">
        <f t="shared" si="111"/>
        <v>0</v>
      </c>
    </row>
    <row r="148" spans="1:53" x14ac:dyDescent="0.25">
      <c r="A148" s="2">
        <v>1250000</v>
      </c>
      <c r="B148" s="5">
        <v>0.63</v>
      </c>
      <c r="C148" s="5">
        <f t="shared" si="76"/>
        <v>0.96650775639947151</v>
      </c>
      <c r="D148" s="5">
        <f t="shared" si="77"/>
        <v>0.60889988653166705</v>
      </c>
      <c r="E148" s="5">
        <v>0.63009999999999999</v>
      </c>
      <c r="F148" s="5">
        <f t="shared" si="78"/>
        <v>0.41586519015167001</v>
      </c>
      <c r="G148" s="5">
        <f t="shared" si="79"/>
        <v>0.26203665631456724</v>
      </c>
      <c r="H148" s="5">
        <v>0.63360000000000005</v>
      </c>
      <c r="I148" s="5">
        <f t="shared" si="80"/>
        <v>0.88177748317198201</v>
      </c>
      <c r="J148" s="5">
        <f t="shared" si="81"/>
        <v>0.55869421333776781</v>
      </c>
      <c r="K148" s="5">
        <v>0.63360000000000005</v>
      </c>
      <c r="L148" s="5">
        <f t="shared" si="82"/>
        <v>0.41533767623419421</v>
      </c>
      <c r="M148" s="5">
        <f t="shared" si="83"/>
        <v>0.26315795166198547</v>
      </c>
      <c r="N148" s="5">
        <v>0.62829999999999997</v>
      </c>
      <c r="O148" s="5">
        <f t="shared" si="84"/>
        <v>0.79294854285130412</v>
      </c>
      <c r="P148" s="5">
        <f t="shared" si="85"/>
        <v>0.49820956947347439</v>
      </c>
      <c r="Q148" s="5">
        <v>0.62529999999999997</v>
      </c>
      <c r="R148" s="5">
        <f t="shared" si="86"/>
        <v>0.37766907764411051</v>
      </c>
      <c r="S148" s="5">
        <f t="shared" si="87"/>
        <v>0.23615647425086228</v>
      </c>
      <c r="T148" s="5">
        <v>0.62760000000000005</v>
      </c>
      <c r="U148" s="5">
        <f t="shared" si="88"/>
        <v>0.73055198452164372</v>
      </c>
      <c r="V148" s="5">
        <f t="shared" si="89"/>
        <v>0.45849442548578367</v>
      </c>
      <c r="W148" s="5">
        <v>0.62719999999999998</v>
      </c>
      <c r="X148" s="5">
        <f t="shared" si="90"/>
        <v>0.37646301074302702</v>
      </c>
      <c r="Y148" s="5">
        <f t="shared" si="91"/>
        <v>0.23611760033802656</v>
      </c>
      <c r="Z148" s="5">
        <v>0.63090000000000002</v>
      </c>
      <c r="AA148" s="5">
        <f t="shared" si="92"/>
        <v>0.96788848176575648</v>
      </c>
      <c r="AB148" s="5">
        <f t="shared" si="93"/>
        <v>0.61064084314601574</v>
      </c>
      <c r="AC148" s="5">
        <v>0.6492</v>
      </c>
      <c r="AD148" s="5">
        <f t="shared" si="94"/>
        <v>0.42847116560302201</v>
      </c>
      <c r="AE148" s="5">
        <f t="shared" si="95"/>
        <v>0.27816348070948188</v>
      </c>
      <c r="AF148" s="5">
        <v>0.64410000000000001</v>
      </c>
      <c r="AG148" s="5">
        <f t="shared" si="96"/>
        <v>0.89639027290257822</v>
      </c>
      <c r="AH148" s="5">
        <f t="shared" si="97"/>
        <v>0.57736497477655069</v>
      </c>
      <c r="AI148" s="5">
        <v>0.64410000000000001</v>
      </c>
      <c r="AJ148" s="5">
        <f t="shared" si="98"/>
        <v>0.42222063961875705</v>
      </c>
      <c r="AK148" s="5">
        <f t="shared" si="99"/>
        <v>0.27195231397844144</v>
      </c>
      <c r="AL148" s="5">
        <v>0.62860000000000005</v>
      </c>
      <c r="AM148" s="5">
        <f t="shared" si="100"/>
        <v>0.79332715905829998</v>
      </c>
      <c r="AN148" s="5">
        <f t="shared" si="101"/>
        <v>0.49868545218404736</v>
      </c>
      <c r="AO148" s="5">
        <v>0.62880000000000003</v>
      </c>
      <c r="AP148" s="5">
        <f t="shared" si="102"/>
        <v>0.37978300979148683</v>
      </c>
      <c r="AQ148" s="5">
        <f t="shared" si="103"/>
        <v>0.23880755655688693</v>
      </c>
      <c r="AR148" s="5">
        <v>0.62880000000000003</v>
      </c>
      <c r="AS148" s="5">
        <f t="shared" si="104"/>
        <v>0.73194883344042316</v>
      </c>
      <c r="AT148" s="5">
        <f t="shared" si="105"/>
        <v>0.46024942646733807</v>
      </c>
      <c r="AU148" s="5">
        <v>0.62880000000000003</v>
      </c>
      <c r="AV148" s="5">
        <f t="shared" si="106"/>
        <v>0.37742337556635108</v>
      </c>
      <c r="AW148" s="5">
        <f t="shared" si="107"/>
        <v>0.23732381855612159</v>
      </c>
      <c r="AX148" s="5">
        <f t="shared" si="108"/>
        <v>0.96788848176575648</v>
      </c>
      <c r="AY148" s="2">
        <f t="shared" si="109"/>
        <v>8</v>
      </c>
      <c r="AZ148" s="5">
        <f t="shared" si="110"/>
        <v>0.61064084314601574</v>
      </c>
      <c r="BA148" s="2">
        <f t="shared" si="111"/>
        <v>8</v>
      </c>
    </row>
    <row r="149" spans="1:53" x14ac:dyDescent="0.25">
      <c r="A149" s="2">
        <v>1260000</v>
      </c>
      <c r="B149" s="5">
        <v>0.68659999999999999</v>
      </c>
      <c r="C149" s="5">
        <f t="shared" si="76"/>
        <v>1.0533400405458366</v>
      </c>
      <c r="D149" s="5">
        <f t="shared" si="77"/>
        <v>0.72322327183877144</v>
      </c>
      <c r="E149" s="5">
        <v>0.68640000000000001</v>
      </c>
      <c r="F149" s="5">
        <f t="shared" si="78"/>
        <v>0.45302311779099558</v>
      </c>
      <c r="G149" s="5">
        <f t="shared" si="79"/>
        <v>0.31095506805173934</v>
      </c>
      <c r="H149" s="5">
        <v>0.68289999999999995</v>
      </c>
      <c r="I149" s="5">
        <f t="shared" si="80"/>
        <v>0.95038801019278152</v>
      </c>
      <c r="J149" s="5">
        <f t="shared" si="81"/>
        <v>0.64901997216065044</v>
      </c>
      <c r="K149" s="5">
        <v>0.68289999999999995</v>
      </c>
      <c r="L149" s="5">
        <f t="shared" si="82"/>
        <v>0.44765482812552271</v>
      </c>
      <c r="M149" s="5">
        <f t="shared" si="83"/>
        <v>0.30570348212691945</v>
      </c>
      <c r="N149" s="5">
        <v>0.68430000000000002</v>
      </c>
      <c r="O149" s="5">
        <f t="shared" si="84"/>
        <v>0.86362356815716612</v>
      </c>
      <c r="P149" s="5">
        <f t="shared" si="85"/>
        <v>0.59097760768994878</v>
      </c>
      <c r="Q149" s="5">
        <v>0.68430000000000002</v>
      </c>
      <c r="R149" s="5">
        <f t="shared" si="86"/>
        <v>0.41330393384273922</v>
      </c>
      <c r="S149" s="5">
        <f t="shared" si="87"/>
        <v>0.28282388192858648</v>
      </c>
      <c r="T149" s="5">
        <v>0.67589999999999995</v>
      </c>
      <c r="U149" s="5">
        <f t="shared" si="88"/>
        <v>0.78677515350251581</v>
      </c>
      <c r="V149" s="5">
        <f t="shared" si="89"/>
        <v>0.53178132625235042</v>
      </c>
      <c r="W149" s="5">
        <v>0.67069999999999996</v>
      </c>
      <c r="X149" s="5">
        <f t="shared" si="90"/>
        <v>0.40257292937714961</v>
      </c>
      <c r="Y149" s="5">
        <f t="shared" si="91"/>
        <v>0.27000566373325419</v>
      </c>
      <c r="Z149" s="5">
        <v>0.68559999999999999</v>
      </c>
      <c r="AA149" s="5">
        <f t="shared" si="92"/>
        <v>1.0518059012499645</v>
      </c>
      <c r="AB149" s="5">
        <f t="shared" si="93"/>
        <v>0.72111812589697566</v>
      </c>
      <c r="AC149" s="5">
        <v>0.6673</v>
      </c>
      <c r="AD149" s="5">
        <f t="shared" si="94"/>
        <v>0.44041714233964357</v>
      </c>
      <c r="AE149" s="5">
        <f t="shared" si="95"/>
        <v>0.29389035908324412</v>
      </c>
      <c r="AF149" s="5">
        <v>0.68420000000000003</v>
      </c>
      <c r="AG149" s="5">
        <f t="shared" si="96"/>
        <v>0.95219721273085545</v>
      </c>
      <c r="AH149" s="5">
        <f t="shared" si="97"/>
        <v>0.65149333295045142</v>
      </c>
      <c r="AI149" s="5">
        <v>0.68420000000000003</v>
      </c>
      <c r="AJ149" s="5">
        <f t="shared" si="98"/>
        <v>0.44850700454456383</v>
      </c>
      <c r="AK149" s="5">
        <f t="shared" si="99"/>
        <v>0.30686849250939063</v>
      </c>
      <c r="AL149" s="5">
        <v>0.6643</v>
      </c>
      <c r="AM149" s="5">
        <f t="shared" si="100"/>
        <v>0.83838248769078683</v>
      </c>
      <c r="AN149" s="5">
        <f t="shared" si="101"/>
        <v>0.55693748657298969</v>
      </c>
      <c r="AO149" s="5">
        <v>0.6643</v>
      </c>
      <c r="AP149" s="5">
        <f t="shared" si="102"/>
        <v>0.40122432157201759</v>
      </c>
      <c r="AQ149" s="5">
        <f t="shared" si="103"/>
        <v>0.2665333168202913</v>
      </c>
      <c r="AR149" s="5">
        <v>0.6643</v>
      </c>
      <c r="AS149" s="5">
        <f t="shared" si="104"/>
        <v>0.7732722806209813</v>
      </c>
      <c r="AT149" s="5">
        <f t="shared" si="105"/>
        <v>0.51368477601651785</v>
      </c>
      <c r="AU149" s="5">
        <v>0.6643</v>
      </c>
      <c r="AV149" s="5">
        <f t="shared" si="106"/>
        <v>0.3987314700838534</v>
      </c>
      <c r="AW149" s="5">
        <f t="shared" si="107"/>
        <v>0.2648773155767038</v>
      </c>
      <c r="AX149" s="5">
        <f t="shared" si="108"/>
        <v>1.0533400405458366</v>
      </c>
      <c r="AY149" s="2">
        <f t="shared" si="109"/>
        <v>0</v>
      </c>
      <c r="AZ149" s="5">
        <f t="shared" si="110"/>
        <v>0.72322327183877144</v>
      </c>
      <c r="BA149" s="2">
        <f t="shared" si="111"/>
        <v>0</v>
      </c>
    </row>
    <row r="150" spans="1:53" x14ac:dyDescent="0.25">
      <c r="A150" s="2">
        <v>1270000</v>
      </c>
      <c r="B150" s="5">
        <v>0.65200000000000002</v>
      </c>
      <c r="C150" s="5">
        <f t="shared" si="76"/>
        <v>1.0002588209086594</v>
      </c>
      <c r="D150" s="5">
        <f t="shared" si="77"/>
        <v>0.652168751232446</v>
      </c>
      <c r="E150" s="5">
        <v>0.65310000000000001</v>
      </c>
      <c r="F150" s="5">
        <f t="shared" si="78"/>
        <v>0.43104516059047088</v>
      </c>
      <c r="G150" s="5">
        <f t="shared" si="79"/>
        <v>0.28151559438163654</v>
      </c>
      <c r="H150" s="5">
        <v>0.65569999999999995</v>
      </c>
      <c r="I150" s="5">
        <f t="shared" si="80"/>
        <v>0.91253392631923691</v>
      </c>
      <c r="J150" s="5">
        <f t="shared" si="81"/>
        <v>0.59834849548752356</v>
      </c>
      <c r="K150" s="5">
        <v>0.65580000000000005</v>
      </c>
      <c r="L150" s="5">
        <f t="shared" si="82"/>
        <v>0.42989022739012711</v>
      </c>
      <c r="M150" s="5">
        <f t="shared" si="83"/>
        <v>0.28192201112244542</v>
      </c>
      <c r="N150" s="5">
        <v>0.68010000000000004</v>
      </c>
      <c r="O150" s="5">
        <f t="shared" si="84"/>
        <v>0.85832294125922648</v>
      </c>
      <c r="P150" s="5">
        <f t="shared" si="85"/>
        <v>0.5837454323504</v>
      </c>
      <c r="Q150" s="5">
        <v>0.68069999999999997</v>
      </c>
      <c r="R150" s="5">
        <f t="shared" si="86"/>
        <v>0.4111296036340093</v>
      </c>
      <c r="S150" s="5">
        <f t="shared" si="87"/>
        <v>0.27985592119367009</v>
      </c>
      <c r="T150" s="5">
        <v>0.68830000000000002</v>
      </c>
      <c r="U150" s="5">
        <f t="shared" si="88"/>
        <v>0.80120925899657003</v>
      </c>
      <c r="V150" s="5">
        <f t="shared" si="89"/>
        <v>0.55147233296733922</v>
      </c>
      <c r="W150" s="5">
        <v>0.69399999999999995</v>
      </c>
      <c r="X150" s="5">
        <f t="shared" si="90"/>
        <v>0.41655824211680603</v>
      </c>
      <c r="Y150" s="5">
        <f t="shared" si="91"/>
        <v>0.28909142002906341</v>
      </c>
      <c r="Z150" s="5">
        <v>0.66590000000000005</v>
      </c>
      <c r="AA150" s="5">
        <f t="shared" si="92"/>
        <v>1.0215833571212827</v>
      </c>
      <c r="AB150" s="5">
        <f t="shared" si="93"/>
        <v>0.68027235750706216</v>
      </c>
      <c r="AC150" s="5">
        <v>0.66590000000000005</v>
      </c>
      <c r="AD150" s="5">
        <f t="shared" si="94"/>
        <v>0.43949314413902091</v>
      </c>
      <c r="AE150" s="5">
        <f t="shared" si="95"/>
        <v>0.29265848468217404</v>
      </c>
      <c r="AF150" s="5">
        <v>0.66069999999999995</v>
      </c>
      <c r="AG150" s="5">
        <f t="shared" si="96"/>
        <v>0.91949239761952084</v>
      </c>
      <c r="AH150" s="5">
        <f t="shared" si="97"/>
        <v>0.60750862710721731</v>
      </c>
      <c r="AI150" s="5">
        <v>0.66069999999999995</v>
      </c>
      <c r="AJ150" s="5">
        <f t="shared" si="98"/>
        <v>0.43310227696958975</v>
      </c>
      <c r="AK150" s="5">
        <f t="shared" si="99"/>
        <v>0.28615067439380792</v>
      </c>
      <c r="AL150" s="5">
        <v>0.70279999999999998</v>
      </c>
      <c r="AM150" s="5">
        <f t="shared" si="100"/>
        <v>0.88697156758856688</v>
      </c>
      <c r="AN150" s="5">
        <f t="shared" si="101"/>
        <v>0.62336361770124471</v>
      </c>
      <c r="AO150" s="5">
        <v>0.70240000000000002</v>
      </c>
      <c r="AP150" s="5">
        <f t="shared" si="102"/>
        <v>0.42423598294774223</v>
      </c>
      <c r="AQ150" s="5">
        <f t="shared" si="103"/>
        <v>0.29798335442249418</v>
      </c>
      <c r="AR150" s="5">
        <v>0.70240000000000002</v>
      </c>
      <c r="AS150" s="5">
        <f t="shared" si="104"/>
        <v>0.81762223379222831</v>
      </c>
      <c r="AT150" s="5">
        <f t="shared" si="105"/>
        <v>0.57429785701566127</v>
      </c>
      <c r="AU150" s="5">
        <v>0.70240000000000002</v>
      </c>
      <c r="AV150" s="5">
        <f t="shared" si="106"/>
        <v>0.42160015743925733</v>
      </c>
      <c r="AW150" s="5">
        <f t="shared" si="107"/>
        <v>0.29613195058533437</v>
      </c>
      <c r="AX150" s="5">
        <f t="shared" si="108"/>
        <v>1.0215833571212827</v>
      </c>
      <c r="AY150" s="2">
        <f t="shared" si="109"/>
        <v>8</v>
      </c>
      <c r="AZ150" s="5">
        <f t="shared" si="110"/>
        <v>0.68027235750706216</v>
      </c>
      <c r="BA150" s="2">
        <f t="shared" si="111"/>
        <v>8</v>
      </c>
    </row>
    <row r="151" spans="1:53" x14ac:dyDescent="0.25">
      <c r="A151" s="2">
        <v>1280000</v>
      </c>
      <c r="B151" s="5">
        <v>0.62139999999999995</v>
      </c>
      <c r="C151" s="5">
        <f t="shared" si="76"/>
        <v>0.95331415845497069</v>
      </c>
      <c r="D151" s="5">
        <f t="shared" si="77"/>
        <v>0.59238941806391876</v>
      </c>
      <c r="E151" s="5">
        <v>0.62029999999999996</v>
      </c>
      <c r="F151" s="5">
        <f t="shared" si="78"/>
        <v>0.4093972027473114</v>
      </c>
      <c r="G151" s="5">
        <f t="shared" si="79"/>
        <v>0.25394908486415724</v>
      </c>
      <c r="H151" s="5">
        <v>0.61770000000000003</v>
      </c>
      <c r="I151" s="5">
        <f t="shared" si="80"/>
        <v>0.85964954443707897</v>
      </c>
      <c r="J151" s="5">
        <f t="shared" si="81"/>
        <v>0.53100552359878372</v>
      </c>
      <c r="K151" s="5">
        <v>0.61760000000000004</v>
      </c>
      <c r="L151" s="5">
        <f t="shared" si="82"/>
        <v>0.40484935107676506</v>
      </c>
      <c r="M151" s="5">
        <f t="shared" si="83"/>
        <v>0.25003495922501012</v>
      </c>
      <c r="N151" s="5">
        <v>0.63190000000000002</v>
      </c>
      <c r="O151" s="5">
        <f t="shared" si="84"/>
        <v>0.79749193733525248</v>
      </c>
      <c r="P151" s="5">
        <f t="shared" si="85"/>
        <v>0.50393515520214605</v>
      </c>
      <c r="Q151" s="5">
        <v>0.63129999999999997</v>
      </c>
      <c r="R151" s="5">
        <f t="shared" si="86"/>
        <v>0.38129296132532697</v>
      </c>
      <c r="S151" s="5">
        <f t="shared" si="87"/>
        <v>0.2407102464846789</v>
      </c>
      <c r="T151" s="5">
        <v>0.62370000000000003</v>
      </c>
      <c r="U151" s="5">
        <f t="shared" si="88"/>
        <v>0.72601222553561051</v>
      </c>
      <c r="V151" s="5">
        <f t="shared" si="89"/>
        <v>0.45281382506656037</v>
      </c>
      <c r="W151" s="5">
        <v>0.61799999999999999</v>
      </c>
      <c r="X151" s="5">
        <f t="shared" si="90"/>
        <v>0.37094091300891374</v>
      </c>
      <c r="Y151" s="5">
        <f t="shared" si="91"/>
        <v>0.22924148423950869</v>
      </c>
      <c r="Z151" s="5">
        <v>0.61619999999999997</v>
      </c>
      <c r="AA151" s="5">
        <f t="shared" si="92"/>
        <v>0.94533663411643543</v>
      </c>
      <c r="AB151" s="5">
        <f t="shared" si="93"/>
        <v>0.58251643394254748</v>
      </c>
      <c r="AC151" s="5">
        <v>0.63529999999999998</v>
      </c>
      <c r="AD151" s="5">
        <f t="shared" si="94"/>
        <v>0.41929718346826844</v>
      </c>
      <c r="AE151" s="5">
        <f t="shared" si="95"/>
        <v>0.26637950065739097</v>
      </c>
      <c r="AF151" s="5">
        <v>0.64980000000000004</v>
      </c>
      <c r="AG151" s="5">
        <f t="shared" si="96"/>
        <v>0.90432293018490195</v>
      </c>
      <c r="AH151" s="5">
        <f t="shared" si="97"/>
        <v>0.58762904003414929</v>
      </c>
      <c r="AI151" s="5">
        <v>0.64980000000000004</v>
      </c>
      <c r="AJ151" s="5">
        <f t="shared" si="98"/>
        <v>0.42595710545609122</v>
      </c>
      <c r="AK151" s="5">
        <f t="shared" si="99"/>
        <v>0.27678692712536807</v>
      </c>
      <c r="AL151" s="5">
        <v>0.60919999999999996</v>
      </c>
      <c r="AM151" s="5">
        <f t="shared" si="100"/>
        <v>0.76884331100591197</v>
      </c>
      <c r="AN151" s="5">
        <f t="shared" si="101"/>
        <v>0.46837934506480156</v>
      </c>
      <c r="AO151" s="5">
        <v>0.60960000000000003</v>
      </c>
      <c r="AP151" s="5">
        <f t="shared" si="102"/>
        <v>0.3681865820115941</v>
      </c>
      <c r="AQ151" s="5">
        <f t="shared" si="103"/>
        <v>0.22444654039426776</v>
      </c>
      <c r="AR151" s="5">
        <v>0.60960000000000003</v>
      </c>
      <c r="AS151" s="5">
        <f t="shared" si="104"/>
        <v>0.70959925073995223</v>
      </c>
      <c r="AT151" s="5">
        <f t="shared" si="105"/>
        <v>0.43257170325107486</v>
      </c>
      <c r="AU151" s="5">
        <v>0.60960000000000003</v>
      </c>
      <c r="AV151" s="5">
        <f t="shared" si="106"/>
        <v>0.3658989976864625</v>
      </c>
      <c r="AW151" s="5">
        <f t="shared" si="107"/>
        <v>0.22305202898966756</v>
      </c>
      <c r="AX151" s="5">
        <f t="shared" si="108"/>
        <v>0.95331415845497069</v>
      </c>
      <c r="AY151" s="2">
        <f t="shared" si="109"/>
        <v>0</v>
      </c>
      <c r="AZ151" s="5">
        <f t="shared" si="110"/>
        <v>0.59238941806391876</v>
      </c>
      <c r="BA151" s="2">
        <f t="shared" si="111"/>
        <v>0</v>
      </c>
    </row>
    <row r="152" spans="1:53" x14ac:dyDescent="0.25">
      <c r="A152" s="2">
        <v>1290000</v>
      </c>
      <c r="B152" s="5">
        <v>0.68259999999999998</v>
      </c>
      <c r="C152" s="5">
        <f t="shared" ref="C152:C215" si="112">B152/SUMIFS($I$3:$I$18,$A$3:$A$18,C$21)</f>
        <v>1.047203483362348</v>
      </c>
      <c r="D152" s="5">
        <f t="shared" ref="D152:D215" si="113">(B152^2)/SUMIFS($I$3:$I$18,$A$3:$A$18,D$21)</f>
        <v>0.71482109774313873</v>
      </c>
      <c r="E152" s="5">
        <v>0.68320000000000003</v>
      </c>
      <c r="F152" s="5">
        <f t="shared" si="78"/>
        <v>0.45091112190385807</v>
      </c>
      <c r="G152" s="5">
        <f t="shared" si="79"/>
        <v>0.30806247848471585</v>
      </c>
      <c r="H152" s="5">
        <v>0.68410000000000004</v>
      </c>
      <c r="I152" s="5">
        <f t="shared" si="80"/>
        <v>0.95205804330484978</v>
      </c>
      <c r="J152" s="5">
        <f t="shared" si="81"/>
        <v>0.65130290742484775</v>
      </c>
      <c r="K152" s="5">
        <v>0.68410000000000004</v>
      </c>
      <c r="L152" s="5">
        <f t="shared" si="82"/>
        <v>0.44844145251232992</v>
      </c>
      <c r="M152" s="5">
        <f t="shared" si="83"/>
        <v>0.30677879766368493</v>
      </c>
      <c r="N152" s="5">
        <v>0.6704</v>
      </c>
      <c r="O152" s="5">
        <f t="shared" si="84"/>
        <v>0.84608101723303253</v>
      </c>
      <c r="P152" s="5">
        <f t="shared" si="85"/>
        <v>0.56721271395302497</v>
      </c>
      <c r="Q152" s="5">
        <v>0.6704</v>
      </c>
      <c r="R152" s="5">
        <f t="shared" si="86"/>
        <v>0.40490860331458772</v>
      </c>
      <c r="S152" s="5">
        <f t="shared" si="87"/>
        <v>0.2714507276620996</v>
      </c>
      <c r="T152" s="5">
        <v>0.6704</v>
      </c>
      <c r="U152" s="5">
        <f t="shared" si="88"/>
        <v>0.78037292929144342</v>
      </c>
      <c r="V152" s="5">
        <f t="shared" si="89"/>
        <v>0.52316201179698363</v>
      </c>
      <c r="W152" s="5">
        <v>0.6704</v>
      </c>
      <c r="X152" s="5">
        <f t="shared" si="90"/>
        <v>0.40239286097277632</v>
      </c>
      <c r="Y152" s="5">
        <f t="shared" si="91"/>
        <v>0.26976417399614927</v>
      </c>
      <c r="Z152" s="5">
        <v>0.67559999999999998</v>
      </c>
      <c r="AA152" s="5">
        <f t="shared" si="92"/>
        <v>1.0364645082912427</v>
      </c>
      <c r="AB152" s="5">
        <f t="shared" si="93"/>
        <v>0.70023542180156351</v>
      </c>
      <c r="AC152" s="5">
        <v>0.66410000000000002</v>
      </c>
      <c r="AD152" s="5">
        <f t="shared" si="94"/>
        <v>0.43830514645250607</v>
      </c>
      <c r="AE152" s="5">
        <f t="shared" si="95"/>
        <v>0.29107844775910929</v>
      </c>
      <c r="AF152" s="5">
        <v>0.66210000000000002</v>
      </c>
      <c r="AG152" s="5">
        <f t="shared" si="96"/>
        <v>0.92144076958360044</v>
      </c>
      <c r="AH152" s="5">
        <f t="shared" si="97"/>
        <v>0.61008593354130192</v>
      </c>
      <c r="AI152" s="5">
        <v>0.66210000000000002</v>
      </c>
      <c r="AJ152" s="5">
        <f t="shared" si="98"/>
        <v>0.43402000542086483</v>
      </c>
      <c r="AK152" s="5">
        <f t="shared" si="99"/>
        <v>0.28736464558915464</v>
      </c>
      <c r="AL152" s="5">
        <v>0.6704</v>
      </c>
      <c r="AM152" s="5">
        <f t="shared" si="100"/>
        <v>0.84608101723303253</v>
      </c>
      <c r="AN152" s="5">
        <f t="shared" si="101"/>
        <v>0.56721271395302497</v>
      </c>
      <c r="AO152" s="5">
        <v>0.6704</v>
      </c>
      <c r="AP152" s="5">
        <f t="shared" si="102"/>
        <v>0.40490860331458772</v>
      </c>
      <c r="AQ152" s="5">
        <f t="shared" si="103"/>
        <v>0.2714507276620996</v>
      </c>
      <c r="AR152" s="5">
        <v>0.6704</v>
      </c>
      <c r="AS152" s="5">
        <f t="shared" si="104"/>
        <v>0.78037292929144342</v>
      </c>
      <c r="AT152" s="5">
        <f t="shared" si="105"/>
        <v>0.52316201179698363</v>
      </c>
      <c r="AU152" s="5">
        <v>0.6704</v>
      </c>
      <c r="AV152" s="5">
        <f t="shared" si="106"/>
        <v>0.40239286097277632</v>
      </c>
      <c r="AW152" s="5">
        <f t="shared" si="107"/>
        <v>0.26976417399614927</v>
      </c>
      <c r="AX152" s="5">
        <f t="shared" si="108"/>
        <v>1.047203483362348</v>
      </c>
      <c r="AY152" s="2">
        <f t="shared" si="109"/>
        <v>0</v>
      </c>
      <c r="AZ152" s="5">
        <f t="shared" si="110"/>
        <v>0.71482109774313873</v>
      </c>
      <c r="BA152" s="2">
        <f t="shared" si="111"/>
        <v>0</v>
      </c>
    </row>
    <row r="153" spans="1:53" x14ac:dyDescent="0.25">
      <c r="A153" s="2">
        <v>1300000</v>
      </c>
      <c r="B153" s="5">
        <v>0.65820000000000001</v>
      </c>
      <c r="C153" s="5">
        <f t="shared" si="112"/>
        <v>1.0097704845430668</v>
      </c>
      <c r="D153" s="5">
        <f t="shared" si="113"/>
        <v>0.66463093292624664</v>
      </c>
      <c r="E153" s="5">
        <v>0.65759999999999996</v>
      </c>
      <c r="F153" s="5">
        <f t="shared" ref="F153:F216" si="114">E153/SUMIFS($I$3:$I$18,$A$3:$A$18,F$21)</f>
        <v>0.43401515480675795</v>
      </c>
      <c r="G153" s="5">
        <f t="shared" ref="G153:G216" si="115">(E153^2)/SUMIFS($I$3:$I$18,$A$3:$A$18,G$21)</f>
        <v>0.28540836580092399</v>
      </c>
      <c r="H153" s="5">
        <v>0.65669999999999995</v>
      </c>
      <c r="I153" s="5">
        <f t="shared" ref="I153:I216" si="116">H153/SUMIFS($I$3:$I$18,$A$3:$A$18,I$21)</f>
        <v>0.91392562057929361</v>
      </c>
      <c r="J153" s="5">
        <f t="shared" ref="J153:J216" si="117">(H153^2)/SUMIFS($I$3:$I$18,$A$3:$A$18,J$21)</f>
        <v>0.60017495503442209</v>
      </c>
      <c r="K153" s="5">
        <v>0.65669999999999995</v>
      </c>
      <c r="L153" s="5">
        <f t="shared" ref="L153:L216" si="118">K153/SUMIFS($I$3:$I$18,$A$3:$A$18,L$21)</f>
        <v>0.43048019568023244</v>
      </c>
      <c r="M153" s="5">
        <f t="shared" ref="M153:M216" si="119">(K153^2)/SUMIFS($I$3:$I$18,$A$3:$A$18,M$21)</f>
        <v>0.28269634450320863</v>
      </c>
      <c r="N153" s="5">
        <v>0.63519999999999999</v>
      </c>
      <c r="O153" s="5">
        <f t="shared" ref="O153:O216" si="120">N153/SUMIFS($I$3:$I$18,$A$3:$A$18,O$21)</f>
        <v>0.80165671561220497</v>
      </c>
      <c r="P153" s="5">
        <f t="shared" ref="P153:P216" si="121">(N153^2)/SUMIFS($I$3:$I$18,$A$3:$A$18,P$21)</f>
        <v>0.50921234575687269</v>
      </c>
      <c r="Q153" s="5">
        <v>0.63859999999999995</v>
      </c>
      <c r="R153" s="5">
        <f t="shared" ref="R153:R216" si="122">Q153/SUMIFS($I$3:$I$18,$A$3:$A$18,R$21)</f>
        <v>0.38570201980414032</v>
      </c>
      <c r="S153" s="5">
        <f t="shared" ref="S153:S216" si="123">(Q153^2)/SUMIFS($I$3:$I$18,$A$3:$A$18,S$21)</f>
        <v>0.24630930984692398</v>
      </c>
      <c r="T153" s="5">
        <v>0.64390000000000003</v>
      </c>
      <c r="U153" s="5">
        <f t="shared" ref="U153:U216" si="124">T153/SUMIFS($I$3:$I$18,$A$3:$A$18,U$21)</f>
        <v>0.74952584900173103</v>
      </c>
      <c r="V153" s="5">
        <f t="shared" ref="V153:V216" si="125">(T153^2)/SUMIFS($I$3:$I$18,$A$3:$A$18,V$21)</f>
        <v>0.48261969417221462</v>
      </c>
      <c r="W153" s="5">
        <v>0.65</v>
      </c>
      <c r="X153" s="5">
        <f t="shared" ref="X153:X216" si="126">W153/SUMIFS($I$3:$I$18,$A$3:$A$18,X$21)</f>
        <v>0.39014820947539475</v>
      </c>
      <c r="Y153" s="5">
        <f t="shared" ref="Y153:Y216" si="127">(W153^2)/SUMIFS($I$3:$I$18,$A$3:$A$18,Y$21)</f>
        <v>0.25359633615900662</v>
      </c>
      <c r="Z153" s="5">
        <v>0.65649999999999997</v>
      </c>
      <c r="AA153" s="5">
        <f t="shared" ref="AA153:AA216" si="128">Z153/SUMIFS($I$3:$I$18,$A$3:$A$18,AA$21)</f>
        <v>1.0071624477400842</v>
      </c>
      <c r="AB153" s="5">
        <f t="shared" ref="AB153:AB216" si="129">(Z153^2)/SUMIFS($I$3:$I$18,$A$3:$A$18,AB$21)</f>
        <v>0.66120214694136525</v>
      </c>
      <c r="AC153" s="5">
        <v>0.66039999999999999</v>
      </c>
      <c r="AD153" s="5">
        <f t="shared" ref="AD153:AD216" si="130">AC153/SUMIFS($I$3:$I$18,$A$3:$A$18,AD$21)</f>
        <v>0.43586315120800329</v>
      </c>
      <c r="AE153" s="5">
        <f t="shared" ref="AE153:AE216" si="131">(AC153^2)/SUMIFS($I$3:$I$18,$A$3:$A$18,AE$21)</f>
        <v>0.28784402505776535</v>
      </c>
      <c r="AF153" s="5">
        <v>0.6341</v>
      </c>
      <c r="AG153" s="5">
        <f t="shared" ref="AG153:AG216" si="132">AF153/SUMIFS($I$3:$I$18,$A$3:$A$18,AG$21)</f>
        <v>0.88247333030201025</v>
      </c>
      <c r="AH153" s="5">
        <f t="shared" ref="AH153:AH216" si="133">(AF153^2)/SUMIFS($I$3:$I$18,$A$3:$A$18,AH$21)</f>
        <v>0.55957633874450474</v>
      </c>
      <c r="AI153" s="5">
        <v>0.6341</v>
      </c>
      <c r="AJ153" s="5">
        <f t="shared" ref="AJ153:AJ216" si="134">AI153/SUMIFS($I$3:$I$18,$A$3:$A$18,AJ$21)</f>
        <v>0.4156654363953638</v>
      </c>
      <c r="AK153" s="5">
        <f t="shared" ref="AK153:AK216" si="135">(AI153^2)/SUMIFS($I$3:$I$18,$A$3:$A$18,AK$21)</f>
        <v>0.26357345321830022</v>
      </c>
      <c r="AL153" s="5">
        <v>0.65910000000000002</v>
      </c>
      <c r="AM153" s="5">
        <f t="shared" ref="AM153:AM216" si="136">AL153/SUMIFS($I$3:$I$18,$A$3:$A$18,AM$21)</f>
        <v>0.83181980676952827</v>
      </c>
      <c r="AN153" s="5">
        <f t="shared" ref="AN153:AN216" si="137">(AL153^2)/SUMIFS($I$3:$I$18,$A$3:$A$18,AN$21)</f>
        <v>0.54825243464179607</v>
      </c>
      <c r="AO153" s="5">
        <v>0.65910000000000002</v>
      </c>
      <c r="AP153" s="5">
        <f t="shared" ref="AP153:AP216" si="138">AO153/SUMIFS($I$3:$I$18,$A$3:$A$18,AP$21)</f>
        <v>0.39808362238163003</v>
      </c>
      <c r="AQ153" s="5">
        <f t="shared" ref="AQ153:AQ216" si="139">(AO153^2)/SUMIFS($I$3:$I$18,$A$3:$A$18,AQ$21)</f>
        <v>0.26237691551173237</v>
      </c>
      <c r="AR153" s="5">
        <v>0.65910000000000002</v>
      </c>
      <c r="AS153" s="5">
        <f t="shared" ref="AS153:AS216" si="140">AR153/SUMIFS($I$3:$I$18,$A$3:$A$18,AS$21)</f>
        <v>0.76721926863960377</v>
      </c>
      <c r="AT153" s="5">
        <f t="shared" ref="AT153:AT216" si="141">(AR153^2)/SUMIFS($I$3:$I$18,$A$3:$A$18,AT$21)</f>
        <v>0.50567421996036288</v>
      </c>
      <c r="AU153" s="5">
        <v>0.65910000000000002</v>
      </c>
      <c r="AV153" s="5">
        <f t="shared" ref="AV153:AV216" si="142">AU153/SUMIFS($I$3:$I$18,$A$3:$A$18,AV$21)</f>
        <v>0.39561028440805029</v>
      </c>
      <c r="AW153" s="5">
        <f t="shared" ref="AW153:AW216" si="143">(AU153^2)/SUMIFS($I$3:$I$18,$A$3:$A$18,AW$21)</f>
        <v>0.26074673845334595</v>
      </c>
      <c r="AX153" s="5">
        <f t="shared" ref="AX153:AX216" si="144">MAX($C153,$F153,$I153,$L153,$O153,$R153,$U153,$X153,$AA153,$AD153,$AG153,$AJ153,$AM153,$AP153,$AS153,$AV153)</f>
        <v>1.0097704845430668</v>
      </c>
      <c r="AY153" s="2">
        <f t="shared" ref="AY153:AY216" si="145">INDEX($B$21:$AW$21,MATCH(AX153,$B153:$AW153,0))</f>
        <v>0</v>
      </c>
      <c r="AZ153" s="5">
        <f t="shared" ref="AZ153:AZ216" si="146">MAX($D153,$G153,$J153,$M153,$P153,$S153,$V153,$Y153,$AB153,$AE153,$AH153,$AK153,$AN153,$AQ153,$AT153,$AW153)</f>
        <v>0.66463093292624664</v>
      </c>
      <c r="BA153" s="2">
        <f t="shared" ref="BA153:BA216" si="147">INDEX($B$21:$AW$21,MATCH(AZ153,$B153:$AW153,0))</f>
        <v>0</v>
      </c>
    </row>
    <row r="154" spans="1:53" x14ac:dyDescent="0.25">
      <c r="A154" s="2">
        <v>1310000</v>
      </c>
      <c r="B154" s="5">
        <v>0.65549999999999997</v>
      </c>
      <c r="C154" s="5">
        <f t="shared" si="112"/>
        <v>1.0056283084442119</v>
      </c>
      <c r="D154" s="5">
        <f t="shared" si="113"/>
        <v>0.65918935618518093</v>
      </c>
      <c r="E154" s="5">
        <v>0.65549999999999997</v>
      </c>
      <c r="F154" s="5">
        <f t="shared" si="114"/>
        <v>0.43262915750582398</v>
      </c>
      <c r="G154" s="5">
        <f t="shared" si="115"/>
        <v>0.28358841274506763</v>
      </c>
      <c r="H154" s="5">
        <v>0.65549999999999997</v>
      </c>
      <c r="I154" s="5">
        <f t="shared" si="116"/>
        <v>0.91225558746722557</v>
      </c>
      <c r="J154" s="5">
        <f t="shared" si="117"/>
        <v>0.5979835375847663</v>
      </c>
      <c r="K154" s="5">
        <v>0.65549999999999997</v>
      </c>
      <c r="L154" s="5">
        <f t="shared" si="118"/>
        <v>0.42969357129342528</v>
      </c>
      <c r="M154" s="5">
        <f t="shared" si="119"/>
        <v>0.28166413598284029</v>
      </c>
      <c r="N154" s="5">
        <v>0.65890000000000004</v>
      </c>
      <c r="O154" s="5">
        <f t="shared" si="120"/>
        <v>0.83156739596486451</v>
      </c>
      <c r="P154" s="5">
        <f t="shared" si="121"/>
        <v>0.5479197572012493</v>
      </c>
      <c r="Q154" s="5">
        <v>0.65700000000000003</v>
      </c>
      <c r="R154" s="5">
        <f t="shared" si="122"/>
        <v>0.39681526309320425</v>
      </c>
      <c r="S154" s="5">
        <f t="shared" si="123"/>
        <v>0.26070762785223522</v>
      </c>
      <c r="T154" s="5">
        <v>0.65800000000000003</v>
      </c>
      <c r="U154" s="5">
        <f t="shared" si="124"/>
        <v>0.76593882379738931</v>
      </c>
      <c r="V154" s="5">
        <f t="shared" si="125"/>
        <v>0.50398774605868213</v>
      </c>
      <c r="W154" s="5">
        <v>0.65710000000000002</v>
      </c>
      <c r="X154" s="5">
        <f t="shared" si="126"/>
        <v>0.39440982837889521</v>
      </c>
      <c r="Y154" s="5">
        <f t="shared" si="127"/>
        <v>0.25916669822777205</v>
      </c>
      <c r="Z154" s="5">
        <v>0.66069999999999995</v>
      </c>
      <c r="AA154" s="5">
        <f t="shared" si="128"/>
        <v>1.0136058327827473</v>
      </c>
      <c r="AB154" s="5">
        <f t="shared" si="129"/>
        <v>0.66968937371956105</v>
      </c>
      <c r="AC154" s="5">
        <v>0.66310000000000002</v>
      </c>
      <c r="AD154" s="5">
        <f t="shared" si="130"/>
        <v>0.43764514773777557</v>
      </c>
      <c r="AE154" s="5">
        <f t="shared" si="131"/>
        <v>0.290202497464919</v>
      </c>
      <c r="AF154" s="5">
        <v>0.66310000000000002</v>
      </c>
      <c r="AG154" s="5">
        <f t="shared" si="132"/>
        <v>0.92283246384365725</v>
      </c>
      <c r="AH154" s="5">
        <f t="shared" si="133"/>
        <v>0.61193020677472909</v>
      </c>
      <c r="AI154" s="5">
        <v>0.66310000000000002</v>
      </c>
      <c r="AJ154" s="5">
        <f t="shared" si="134"/>
        <v>0.43467552574320417</v>
      </c>
      <c r="AK154" s="5">
        <f t="shared" si="135"/>
        <v>0.28823334112031868</v>
      </c>
      <c r="AL154" s="5">
        <v>0.65849999999999997</v>
      </c>
      <c r="AM154" s="5">
        <f t="shared" si="136"/>
        <v>0.83106257435553688</v>
      </c>
      <c r="AN154" s="5">
        <f t="shared" si="137"/>
        <v>0.54725470521312103</v>
      </c>
      <c r="AO154" s="5">
        <v>0.65810000000000002</v>
      </c>
      <c r="AP154" s="5">
        <f t="shared" si="138"/>
        <v>0.39747964176809392</v>
      </c>
      <c r="AQ154" s="5">
        <f t="shared" si="139"/>
        <v>0.26158135224758261</v>
      </c>
      <c r="AR154" s="5">
        <v>0.65810000000000002</v>
      </c>
      <c r="AS154" s="5">
        <f t="shared" si="140"/>
        <v>0.7660552278739543</v>
      </c>
      <c r="AT154" s="5">
        <f t="shared" si="141"/>
        <v>0.50414094546384935</v>
      </c>
      <c r="AU154" s="5">
        <v>0.65810000000000002</v>
      </c>
      <c r="AV154" s="5">
        <f t="shared" si="142"/>
        <v>0.39501005639347275</v>
      </c>
      <c r="AW154" s="5">
        <f t="shared" si="143"/>
        <v>0.25995611811254443</v>
      </c>
      <c r="AX154" s="5">
        <f t="shared" si="144"/>
        <v>1.0136058327827473</v>
      </c>
      <c r="AY154" s="2">
        <f t="shared" si="145"/>
        <v>8</v>
      </c>
      <c r="AZ154" s="5">
        <f t="shared" si="146"/>
        <v>0.66968937371956105</v>
      </c>
      <c r="BA154" s="2">
        <f t="shared" si="147"/>
        <v>8</v>
      </c>
    </row>
    <row r="155" spans="1:53" x14ac:dyDescent="0.25">
      <c r="A155" s="2">
        <v>1320000</v>
      </c>
      <c r="B155" s="5">
        <v>0.6704</v>
      </c>
      <c r="C155" s="5">
        <f t="shared" si="112"/>
        <v>1.0284869839527075</v>
      </c>
      <c r="D155" s="5">
        <f t="shared" si="113"/>
        <v>0.68949767404189499</v>
      </c>
      <c r="E155" s="5">
        <v>0.6704</v>
      </c>
      <c r="F155" s="5">
        <f t="shared" si="114"/>
        <v>0.44246313835530798</v>
      </c>
      <c r="G155" s="5">
        <f t="shared" si="115"/>
        <v>0.29662728795339849</v>
      </c>
      <c r="H155" s="5">
        <v>0.6704</v>
      </c>
      <c r="I155" s="5">
        <f t="shared" si="116"/>
        <v>0.93299183194207169</v>
      </c>
      <c r="J155" s="5">
        <f t="shared" si="117"/>
        <v>0.62547772413396485</v>
      </c>
      <c r="K155" s="5">
        <v>0.6704</v>
      </c>
      <c r="L155" s="5">
        <f t="shared" si="118"/>
        <v>0.43946082409628118</v>
      </c>
      <c r="M155" s="5">
        <f t="shared" si="119"/>
        <v>0.29461453647414687</v>
      </c>
      <c r="N155" s="5">
        <v>0.70220000000000005</v>
      </c>
      <c r="O155" s="5">
        <f t="shared" si="120"/>
        <v>0.8862143351745756</v>
      </c>
      <c r="P155" s="5">
        <f t="shared" si="121"/>
        <v>0.62229970615958707</v>
      </c>
      <c r="Q155" s="5">
        <v>0.70069999999999999</v>
      </c>
      <c r="R155" s="5">
        <f t="shared" si="122"/>
        <v>0.42320921590473087</v>
      </c>
      <c r="S155" s="5">
        <f t="shared" si="123"/>
        <v>0.29654269758444496</v>
      </c>
      <c r="T155" s="5">
        <v>0.69440000000000002</v>
      </c>
      <c r="U155" s="5">
        <f t="shared" si="124"/>
        <v>0.80830990766703215</v>
      </c>
      <c r="V155" s="5">
        <f t="shared" si="125"/>
        <v>0.5612903998839871</v>
      </c>
      <c r="W155" s="5">
        <v>0.68920000000000003</v>
      </c>
      <c r="X155" s="5">
        <f t="shared" si="126"/>
        <v>0.41367714764683394</v>
      </c>
      <c r="Y155" s="5">
        <f t="shared" si="127"/>
        <v>0.28510629015819794</v>
      </c>
      <c r="Z155" s="5">
        <v>0.66520000000000001</v>
      </c>
      <c r="AA155" s="5">
        <f t="shared" si="128"/>
        <v>1.0205094596141722</v>
      </c>
      <c r="AB155" s="5">
        <f t="shared" si="129"/>
        <v>0.67884289253534735</v>
      </c>
      <c r="AC155" s="5">
        <v>0.66500000000000004</v>
      </c>
      <c r="AD155" s="5">
        <f t="shared" si="130"/>
        <v>0.43889914529576352</v>
      </c>
      <c r="AE155" s="5">
        <f t="shared" si="131"/>
        <v>0.29186793162168273</v>
      </c>
      <c r="AF155" s="5">
        <v>0.69379999999999997</v>
      </c>
      <c r="AG155" s="5">
        <f t="shared" si="132"/>
        <v>0.96555747762740063</v>
      </c>
      <c r="AH155" s="5">
        <f t="shared" si="133"/>
        <v>0.66990377797789047</v>
      </c>
      <c r="AI155" s="5">
        <v>0.69379999999999997</v>
      </c>
      <c r="AJ155" s="5">
        <f t="shared" si="134"/>
        <v>0.45479999963902129</v>
      </c>
      <c r="AK155" s="5">
        <f t="shared" si="135"/>
        <v>0.31554023974955298</v>
      </c>
      <c r="AL155" s="5">
        <v>0.67869999999999997</v>
      </c>
      <c r="AM155" s="5">
        <f t="shared" si="136"/>
        <v>0.85655606562657982</v>
      </c>
      <c r="AN155" s="5">
        <f t="shared" si="137"/>
        <v>0.58134460174075975</v>
      </c>
      <c r="AO155" s="5">
        <v>0.67910000000000004</v>
      </c>
      <c r="AP155" s="5">
        <f t="shared" si="138"/>
        <v>0.4101632346523516</v>
      </c>
      <c r="AQ155" s="5">
        <f t="shared" si="139"/>
        <v>0.27854185265241199</v>
      </c>
      <c r="AR155" s="5">
        <v>0.67910000000000004</v>
      </c>
      <c r="AS155" s="5">
        <f t="shared" si="140"/>
        <v>0.79050008395259441</v>
      </c>
      <c r="AT155" s="5">
        <f t="shared" si="141"/>
        <v>0.53682860701220692</v>
      </c>
      <c r="AU155" s="5">
        <v>0.67910000000000004</v>
      </c>
      <c r="AV155" s="5">
        <f t="shared" si="142"/>
        <v>0.40761484469960091</v>
      </c>
      <c r="AW155" s="5">
        <f t="shared" si="143"/>
        <v>0.27681124103549898</v>
      </c>
      <c r="AX155" s="5">
        <f t="shared" si="144"/>
        <v>1.0284869839527075</v>
      </c>
      <c r="AY155" s="2">
        <f t="shared" si="145"/>
        <v>0</v>
      </c>
      <c r="AZ155" s="5">
        <f t="shared" si="146"/>
        <v>0.68949767404189499</v>
      </c>
      <c r="BA155" s="2">
        <f t="shared" si="147"/>
        <v>0</v>
      </c>
    </row>
    <row r="156" spans="1:53" x14ac:dyDescent="0.25">
      <c r="A156" s="2">
        <v>1330000</v>
      </c>
      <c r="B156" s="5">
        <v>0.6079</v>
      </c>
      <c r="C156" s="5">
        <f t="shared" si="112"/>
        <v>0.93260327796069642</v>
      </c>
      <c r="D156" s="5">
        <f t="shared" si="113"/>
        <v>0.56692953267230728</v>
      </c>
      <c r="E156" s="5">
        <v>0.61070000000000002</v>
      </c>
      <c r="F156" s="5">
        <f t="shared" si="114"/>
        <v>0.40306121508589887</v>
      </c>
      <c r="G156" s="5">
        <f t="shared" si="115"/>
        <v>0.24614948405295847</v>
      </c>
      <c r="H156" s="5">
        <v>0.61270000000000002</v>
      </c>
      <c r="I156" s="5">
        <f t="shared" si="116"/>
        <v>0.85269107313679504</v>
      </c>
      <c r="J156" s="5">
        <f t="shared" si="117"/>
        <v>0.52244382051091431</v>
      </c>
      <c r="K156" s="5">
        <v>0.61270000000000002</v>
      </c>
      <c r="L156" s="5">
        <f t="shared" si="118"/>
        <v>0.40163730149730237</v>
      </c>
      <c r="M156" s="5">
        <f t="shared" si="119"/>
        <v>0.24608317462739718</v>
      </c>
      <c r="N156" s="5">
        <v>0.60750000000000004</v>
      </c>
      <c r="O156" s="5">
        <f t="shared" si="120"/>
        <v>0.76669781916626978</v>
      </c>
      <c r="P156" s="5">
        <f t="shared" si="121"/>
        <v>0.46576892514350893</v>
      </c>
      <c r="Q156" s="5">
        <v>0.60750000000000004</v>
      </c>
      <c r="R156" s="5">
        <f t="shared" si="122"/>
        <v>0.36691822272316832</v>
      </c>
      <c r="S156" s="5">
        <f t="shared" si="123"/>
        <v>0.22290282030432476</v>
      </c>
      <c r="T156" s="5">
        <v>0.61509999999999998</v>
      </c>
      <c r="U156" s="5">
        <f t="shared" si="124"/>
        <v>0.71600147495102451</v>
      </c>
      <c r="V156" s="5">
        <f t="shared" si="125"/>
        <v>0.44041250724237518</v>
      </c>
      <c r="W156" s="5">
        <v>0.62129999999999996</v>
      </c>
      <c r="X156" s="5">
        <f t="shared" si="126"/>
        <v>0.3729216654570196</v>
      </c>
      <c r="Y156" s="5">
        <f t="shared" si="127"/>
        <v>0.23169623074844625</v>
      </c>
      <c r="Z156" s="5">
        <v>0.64390000000000003</v>
      </c>
      <c r="AA156" s="5">
        <f t="shared" si="128"/>
        <v>0.98783229261209482</v>
      </c>
      <c r="AB156" s="5">
        <f t="shared" si="129"/>
        <v>0.63606521321292786</v>
      </c>
      <c r="AC156" s="5">
        <v>0.64859999999999995</v>
      </c>
      <c r="AD156" s="5">
        <f t="shared" si="130"/>
        <v>0.42807516637418369</v>
      </c>
      <c r="AE156" s="5">
        <f t="shared" si="131"/>
        <v>0.27764955291029553</v>
      </c>
      <c r="AF156" s="5">
        <v>0.62270000000000003</v>
      </c>
      <c r="AG156" s="5">
        <f t="shared" si="132"/>
        <v>0.8666080157373629</v>
      </c>
      <c r="AH156" s="5">
        <f t="shared" si="133"/>
        <v>0.53963681139965591</v>
      </c>
      <c r="AI156" s="5">
        <v>0.62270000000000003</v>
      </c>
      <c r="AJ156" s="5">
        <f t="shared" si="134"/>
        <v>0.40819250472069557</v>
      </c>
      <c r="AK156" s="5">
        <f t="shared" si="135"/>
        <v>0.25418147268957714</v>
      </c>
      <c r="AL156" s="5">
        <v>0.62660000000000005</v>
      </c>
      <c r="AM156" s="5">
        <f t="shared" si="136"/>
        <v>0.79080305101166204</v>
      </c>
      <c r="AN156" s="5">
        <f t="shared" si="137"/>
        <v>0.49551719176390746</v>
      </c>
      <c r="AO156" s="5">
        <v>0.62660000000000005</v>
      </c>
      <c r="AP156" s="5">
        <f t="shared" si="138"/>
        <v>0.37845425244170744</v>
      </c>
      <c r="AQ156" s="5">
        <f t="shared" si="139"/>
        <v>0.23713943457997388</v>
      </c>
      <c r="AR156" s="5">
        <v>0.62660000000000005</v>
      </c>
      <c r="AS156" s="5">
        <f t="shared" si="140"/>
        <v>0.72938794375599414</v>
      </c>
      <c r="AT156" s="5">
        <f t="shared" si="141"/>
        <v>0.45703448555750598</v>
      </c>
      <c r="AU156" s="5">
        <v>0.62660000000000005</v>
      </c>
      <c r="AV156" s="5">
        <f t="shared" si="142"/>
        <v>0.37610287393428055</v>
      </c>
      <c r="AW156" s="5">
        <f t="shared" si="143"/>
        <v>0.23566606080722019</v>
      </c>
      <c r="AX156" s="5">
        <f t="shared" si="144"/>
        <v>0.98783229261209482</v>
      </c>
      <c r="AY156" s="2">
        <f t="shared" si="145"/>
        <v>8</v>
      </c>
      <c r="AZ156" s="5">
        <f t="shared" si="146"/>
        <v>0.63606521321292786</v>
      </c>
      <c r="BA156" s="2">
        <f t="shared" si="147"/>
        <v>8</v>
      </c>
    </row>
    <row r="157" spans="1:53" x14ac:dyDescent="0.25">
      <c r="A157" s="2">
        <v>1340000</v>
      </c>
      <c r="B157" s="5">
        <v>0.6794</v>
      </c>
      <c r="C157" s="5">
        <f t="shared" si="112"/>
        <v>1.0422942376155571</v>
      </c>
      <c r="D157" s="5">
        <f t="shared" si="113"/>
        <v>0.7081347050360095</v>
      </c>
      <c r="E157" s="5">
        <v>0.67659999999999998</v>
      </c>
      <c r="F157" s="5">
        <f t="shared" si="114"/>
        <v>0.44655513038663691</v>
      </c>
      <c r="G157" s="5">
        <f t="shared" si="115"/>
        <v>0.30213920121959853</v>
      </c>
      <c r="H157" s="5">
        <v>0.67459999999999998</v>
      </c>
      <c r="I157" s="5">
        <f t="shared" si="116"/>
        <v>0.93883694783431026</v>
      </c>
      <c r="J157" s="5">
        <f t="shared" si="117"/>
        <v>0.63333940500902564</v>
      </c>
      <c r="K157" s="5">
        <v>0.67459999999999998</v>
      </c>
      <c r="L157" s="5">
        <f t="shared" si="118"/>
        <v>0.4422140094501063</v>
      </c>
      <c r="M157" s="5">
        <f t="shared" si="119"/>
        <v>0.29831757077504173</v>
      </c>
      <c r="N157" s="5">
        <v>0.7026</v>
      </c>
      <c r="O157" s="5">
        <f t="shared" si="120"/>
        <v>0.88671915678390312</v>
      </c>
      <c r="P157" s="5">
        <f t="shared" si="121"/>
        <v>0.6230088795563703</v>
      </c>
      <c r="Q157" s="5">
        <v>0.70309999999999995</v>
      </c>
      <c r="R157" s="5">
        <f t="shared" si="122"/>
        <v>0.42465876937721747</v>
      </c>
      <c r="S157" s="5">
        <f t="shared" si="123"/>
        <v>0.29857758074912161</v>
      </c>
      <c r="T157" s="5">
        <v>0.70289999999999997</v>
      </c>
      <c r="U157" s="5">
        <f t="shared" si="124"/>
        <v>0.81820425417505305</v>
      </c>
      <c r="V157" s="5">
        <f t="shared" si="125"/>
        <v>0.57511577025964478</v>
      </c>
      <c r="W157" s="5">
        <v>0.69930000000000003</v>
      </c>
      <c r="X157" s="5">
        <f t="shared" si="126"/>
        <v>0.41973945059406698</v>
      </c>
      <c r="Y157" s="5">
        <f t="shared" si="127"/>
        <v>0.29352379780043103</v>
      </c>
      <c r="Z157" s="5">
        <v>0.66059999999999997</v>
      </c>
      <c r="AA157" s="5">
        <f t="shared" si="128"/>
        <v>1.0134524188531602</v>
      </c>
      <c r="AB157" s="5">
        <f t="shared" si="129"/>
        <v>0.66948666789439759</v>
      </c>
      <c r="AC157" s="5">
        <v>0.66210000000000002</v>
      </c>
      <c r="AD157" s="5">
        <f t="shared" si="130"/>
        <v>0.43698514902304514</v>
      </c>
      <c r="AE157" s="5">
        <f t="shared" si="131"/>
        <v>0.28932786716815817</v>
      </c>
      <c r="AF157" s="5">
        <v>0.6835</v>
      </c>
      <c r="AG157" s="5">
        <f t="shared" si="132"/>
        <v>0.95122302674881565</v>
      </c>
      <c r="AH157" s="5">
        <f t="shared" si="133"/>
        <v>0.65016093878281556</v>
      </c>
      <c r="AI157" s="5">
        <v>0.6835</v>
      </c>
      <c r="AJ157" s="5">
        <f t="shared" si="134"/>
        <v>0.44804814031892631</v>
      </c>
      <c r="AK157" s="5">
        <f t="shared" si="135"/>
        <v>0.30624090390798614</v>
      </c>
      <c r="AL157" s="5">
        <v>0.70569999999999999</v>
      </c>
      <c r="AM157" s="5">
        <f t="shared" si="136"/>
        <v>0.89063152425619185</v>
      </c>
      <c r="AN157" s="5">
        <f t="shared" si="137"/>
        <v>0.62851866666759459</v>
      </c>
      <c r="AO157" s="5">
        <v>0.70569999999999999</v>
      </c>
      <c r="AP157" s="5">
        <f t="shared" si="138"/>
        <v>0.42622911897241128</v>
      </c>
      <c r="AQ157" s="5">
        <f t="shared" si="139"/>
        <v>0.30078988925883066</v>
      </c>
      <c r="AR157" s="5">
        <v>0.70569999999999999</v>
      </c>
      <c r="AS157" s="5">
        <f t="shared" si="140"/>
        <v>0.8214635683188718</v>
      </c>
      <c r="AT157" s="5">
        <f t="shared" si="141"/>
        <v>0.57970684016262775</v>
      </c>
      <c r="AU157" s="5">
        <v>0.70569999999999999</v>
      </c>
      <c r="AV157" s="5">
        <f t="shared" si="142"/>
        <v>0.42358090988736319</v>
      </c>
      <c r="AW157" s="5">
        <f t="shared" si="143"/>
        <v>0.29892104810751219</v>
      </c>
      <c r="AX157" s="5">
        <f t="shared" si="144"/>
        <v>1.0422942376155571</v>
      </c>
      <c r="AY157" s="2">
        <f t="shared" si="145"/>
        <v>0</v>
      </c>
      <c r="AZ157" s="5">
        <f t="shared" si="146"/>
        <v>0.7081347050360095</v>
      </c>
      <c r="BA157" s="2">
        <f t="shared" si="147"/>
        <v>0</v>
      </c>
    </row>
    <row r="158" spans="1:53" x14ac:dyDescent="0.25">
      <c r="A158" s="2">
        <v>1350000</v>
      </c>
      <c r="B158" s="5">
        <v>0.68979999999999997</v>
      </c>
      <c r="C158" s="5">
        <f t="shared" si="112"/>
        <v>1.0582492862926276</v>
      </c>
      <c r="D158" s="5">
        <f t="shared" si="113"/>
        <v>0.72998035768465452</v>
      </c>
      <c r="E158" s="5">
        <v>0.69020000000000004</v>
      </c>
      <c r="F158" s="5">
        <f t="shared" si="114"/>
        <v>0.45553111290697135</v>
      </c>
      <c r="G158" s="5">
        <f t="shared" si="115"/>
        <v>0.31440757412839165</v>
      </c>
      <c r="H158" s="5">
        <v>0.69369999999999998</v>
      </c>
      <c r="I158" s="5">
        <f t="shared" si="116"/>
        <v>0.96541830820139496</v>
      </c>
      <c r="J158" s="5">
        <f t="shared" si="117"/>
        <v>0.66971068039930759</v>
      </c>
      <c r="K158" s="5">
        <v>0.69369999999999998</v>
      </c>
      <c r="L158" s="5">
        <f t="shared" si="118"/>
        <v>0.45473444760678738</v>
      </c>
      <c r="M158" s="5">
        <f t="shared" si="119"/>
        <v>0.31544928630482838</v>
      </c>
      <c r="N158" s="5">
        <v>0.64759999999999995</v>
      </c>
      <c r="O158" s="5">
        <f t="shared" si="120"/>
        <v>0.81730618550136014</v>
      </c>
      <c r="P158" s="5">
        <f t="shared" si="121"/>
        <v>0.52928748573068074</v>
      </c>
      <c r="Q158" s="5">
        <v>0.64710000000000001</v>
      </c>
      <c r="R158" s="5">
        <f t="shared" si="122"/>
        <v>0.39083585501919704</v>
      </c>
      <c r="S158" s="5">
        <f t="shared" si="123"/>
        <v>0.2529098817829224</v>
      </c>
      <c r="T158" s="5">
        <v>0.63970000000000005</v>
      </c>
      <c r="U158" s="5">
        <f t="shared" si="124"/>
        <v>0.74463687778600296</v>
      </c>
      <c r="V158" s="5">
        <f t="shared" si="125"/>
        <v>0.47634421071970612</v>
      </c>
      <c r="W158" s="5">
        <v>0.6371</v>
      </c>
      <c r="X158" s="5">
        <f t="shared" si="126"/>
        <v>0.3824052680873446</v>
      </c>
      <c r="Y158" s="5">
        <f t="shared" si="127"/>
        <v>0.24363039629844724</v>
      </c>
      <c r="Z158" s="5">
        <v>0.69179999999999997</v>
      </c>
      <c r="AA158" s="5">
        <f t="shared" si="128"/>
        <v>1.061317564884372</v>
      </c>
      <c r="AB158" s="5">
        <f t="shared" si="129"/>
        <v>0.73421949138700848</v>
      </c>
      <c r="AC158" s="5">
        <v>0.67190000000000005</v>
      </c>
      <c r="AD158" s="5">
        <f t="shared" si="130"/>
        <v>0.44345313642740375</v>
      </c>
      <c r="AE158" s="5">
        <f t="shared" si="131"/>
        <v>0.2979561623655726</v>
      </c>
      <c r="AF158" s="5">
        <v>0.66390000000000005</v>
      </c>
      <c r="AG158" s="5">
        <f t="shared" si="132"/>
        <v>0.92394581925170272</v>
      </c>
      <c r="AH158" s="5">
        <f t="shared" si="133"/>
        <v>0.61340762940120541</v>
      </c>
      <c r="AI158" s="5">
        <v>0.66390000000000005</v>
      </c>
      <c r="AJ158" s="5">
        <f t="shared" si="134"/>
        <v>0.43519994200107565</v>
      </c>
      <c r="AK158" s="5">
        <f t="shared" si="135"/>
        <v>0.28892924149451416</v>
      </c>
      <c r="AL158" s="5">
        <v>0.62539999999999996</v>
      </c>
      <c r="AM158" s="5">
        <f t="shared" si="136"/>
        <v>0.78928858618367914</v>
      </c>
      <c r="AN158" s="5">
        <f t="shared" si="137"/>
        <v>0.49362108179927294</v>
      </c>
      <c r="AO158" s="5">
        <v>0.62539999999999996</v>
      </c>
      <c r="AP158" s="5">
        <f t="shared" si="138"/>
        <v>0.37772947570546411</v>
      </c>
      <c r="AQ158" s="5">
        <f t="shared" si="139"/>
        <v>0.23623201410619724</v>
      </c>
      <c r="AR158" s="5">
        <v>0.62539999999999996</v>
      </c>
      <c r="AS158" s="5">
        <f t="shared" si="140"/>
        <v>0.72799109483721469</v>
      </c>
      <c r="AT158" s="5">
        <f t="shared" si="141"/>
        <v>0.45528563071119404</v>
      </c>
      <c r="AU158" s="5">
        <v>0.62539999999999996</v>
      </c>
      <c r="AV158" s="5">
        <f t="shared" si="142"/>
        <v>0.37538260031678744</v>
      </c>
      <c r="AW158" s="5">
        <f t="shared" si="143"/>
        <v>0.23476427823811888</v>
      </c>
      <c r="AX158" s="5">
        <f t="shared" si="144"/>
        <v>1.061317564884372</v>
      </c>
      <c r="AY158" s="2">
        <f t="shared" si="145"/>
        <v>8</v>
      </c>
      <c r="AZ158" s="5">
        <f t="shared" si="146"/>
        <v>0.73421949138700848</v>
      </c>
      <c r="BA158" s="2">
        <f t="shared" si="147"/>
        <v>8</v>
      </c>
    </row>
    <row r="159" spans="1:53" x14ac:dyDescent="0.25">
      <c r="A159" s="2">
        <v>1360000</v>
      </c>
      <c r="B159" s="5">
        <v>0.62670000000000003</v>
      </c>
      <c r="C159" s="5">
        <f t="shared" si="112"/>
        <v>0.96144509672309342</v>
      </c>
      <c r="D159" s="5">
        <f t="shared" si="113"/>
        <v>0.60253764211636263</v>
      </c>
      <c r="E159" s="5">
        <v>0.62629999999999997</v>
      </c>
      <c r="F159" s="5">
        <f t="shared" si="114"/>
        <v>0.41335719503569418</v>
      </c>
      <c r="G159" s="5">
        <f t="shared" si="115"/>
        <v>0.2588856112508553</v>
      </c>
      <c r="H159" s="5">
        <v>0.62280000000000002</v>
      </c>
      <c r="I159" s="5">
        <f t="shared" si="116"/>
        <v>0.86674718516336857</v>
      </c>
      <c r="J159" s="5">
        <f t="shared" si="117"/>
        <v>0.53981014691974594</v>
      </c>
      <c r="K159" s="5">
        <v>0.62319999999999998</v>
      </c>
      <c r="L159" s="5">
        <f t="shared" si="118"/>
        <v>0.40852026488186521</v>
      </c>
      <c r="M159" s="5">
        <f t="shared" si="119"/>
        <v>0.25458982907437838</v>
      </c>
      <c r="N159" s="5">
        <v>0.64459999999999995</v>
      </c>
      <c r="O159" s="5">
        <f t="shared" si="120"/>
        <v>0.81352002343140317</v>
      </c>
      <c r="P159" s="5">
        <f t="shared" si="121"/>
        <v>0.52439500710388243</v>
      </c>
      <c r="Q159" s="5">
        <v>0.64800000000000002</v>
      </c>
      <c r="R159" s="5">
        <f t="shared" si="122"/>
        <v>0.39137943757137955</v>
      </c>
      <c r="S159" s="5">
        <f t="shared" si="123"/>
        <v>0.25361387554625392</v>
      </c>
      <c r="T159" s="5">
        <v>0.65049999999999997</v>
      </c>
      <c r="U159" s="5">
        <f t="shared" si="124"/>
        <v>0.75720851805501777</v>
      </c>
      <c r="V159" s="5">
        <f t="shared" si="125"/>
        <v>0.49256414099478907</v>
      </c>
      <c r="W159" s="5">
        <v>0.65129999999999999</v>
      </c>
      <c r="X159" s="5">
        <f t="shared" si="126"/>
        <v>0.39092850589434552</v>
      </c>
      <c r="Y159" s="5">
        <f t="shared" si="127"/>
        <v>0.25461173588898722</v>
      </c>
      <c r="Z159" s="5">
        <v>0.62660000000000005</v>
      </c>
      <c r="AA159" s="5">
        <f t="shared" si="128"/>
        <v>0.96129168279350619</v>
      </c>
      <c r="AB159" s="5">
        <f t="shared" si="129"/>
        <v>0.60234536843841102</v>
      </c>
      <c r="AC159" s="5">
        <v>0.62660000000000005</v>
      </c>
      <c r="AD159" s="5">
        <f t="shared" si="130"/>
        <v>0.41355519465011342</v>
      </c>
      <c r="AE159" s="5">
        <f t="shared" si="131"/>
        <v>0.25913368496776107</v>
      </c>
      <c r="AF159" s="5">
        <v>0.62509999999999999</v>
      </c>
      <c r="AG159" s="5">
        <f t="shared" si="132"/>
        <v>0.8699480819614992</v>
      </c>
      <c r="AH159" s="5">
        <f t="shared" si="133"/>
        <v>0.54380454603413309</v>
      </c>
      <c r="AI159" s="5">
        <v>0.62509999999999999</v>
      </c>
      <c r="AJ159" s="5">
        <f t="shared" si="134"/>
        <v>0.40976575349430994</v>
      </c>
      <c r="AK159" s="5">
        <f t="shared" si="135"/>
        <v>0.25614457250929312</v>
      </c>
      <c r="AL159" s="5">
        <v>0.65129999999999999</v>
      </c>
      <c r="AM159" s="5">
        <f t="shared" si="136"/>
        <v>0.82197578538764027</v>
      </c>
      <c r="AN159" s="5">
        <f t="shared" si="137"/>
        <v>0.53535282902297021</v>
      </c>
      <c r="AO159" s="5">
        <v>0.65129999999999999</v>
      </c>
      <c r="AP159" s="5">
        <f t="shared" si="138"/>
        <v>0.39337257359604855</v>
      </c>
      <c r="AQ159" s="5">
        <f t="shared" si="139"/>
        <v>0.25620355718310645</v>
      </c>
      <c r="AR159" s="5">
        <v>0.65129999999999999</v>
      </c>
      <c r="AS159" s="5">
        <f t="shared" si="140"/>
        <v>0.75813975066753747</v>
      </c>
      <c r="AT159" s="5">
        <f t="shared" si="141"/>
        <v>0.49377641960976715</v>
      </c>
      <c r="AU159" s="5">
        <v>0.65129999999999999</v>
      </c>
      <c r="AV159" s="5">
        <f t="shared" si="142"/>
        <v>0.39092850589434552</v>
      </c>
      <c r="AW159" s="5">
        <f t="shared" si="143"/>
        <v>0.25461173588898722</v>
      </c>
      <c r="AX159" s="5">
        <f t="shared" si="144"/>
        <v>0.96144509672309342</v>
      </c>
      <c r="AY159" s="2">
        <f t="shared" si="145"/>
        <v>0</v>
      </c>
      <c r="AZ159" s="5">
        <f t="shared" si="146"/>
        <v>0.60253764211636263</v>
      </c>
      <c r="BA159" s="2">
        <f t="shared" si="147"/>
        <v>0</v>
      </c>
    </row>
    <row r="160" spans="1:53" x14ac:dyDescent="0.25">
      <c r="A160" s="2">
        <v>1370000</v>
      </c>
      <c r="B160" s="5">
        <v>0.6704</v>
      </c>
      <c r="C160" s="5">
        <f t="shared" si="112"/>
        <v>1.0284869839527075</v>
      </c>
      <c r="D160" s="5">
        <f t="shared" si="113"/>
        <v>0.68949767404189499</v>
      </c>
      <c r="E160" s="5">
        <v>0.6704</v>
      </c>
      <c r="F160" s="5">
        <f t="shared" si="114"/>
        <v>0.44246313835530798</v>
      </c>
      <c r="G160" s="5">
        <f t="shared" si="115"/>
        <v>0.29662728795339849</v>
      </c>
      <c r="H160" s="5">
        <v>0.6704</v>
      </c>
      <c r="I160" s="5">
        <f t="shared" si="116"/>
        <v>0.93299183194207169</v>
      </c>
      <c r="J160" s="5">
        <f t="shared" si="117"/>
        <v>0.62547772413396485</v>
      </c>
      <c r="K160" s="5">
        <v>0.67</v>
      </c>
      <c r="L160" s="5">
        <f t="shared" si="118"/>
        <v>0.4391986159673455</v>
      </c>
      <c r="M160" s="5">
        <f t="shared" si="119"/>
        <v>0.29426307269812152</v>
      </c>
      <c r="N160" s="5">
        <v>0.67190000000000005</v>
      </c>
      <c r="O160" s="5">
        <f t="shared" si="120"/>
        <v>0.84797409826801107</v>
      </c>
      <c r="P160" s="5">
        <f t="shared" si="121"/>
        <v>0.56975379662627668</v>
      </c>
      <c r="Q160" s="5">
        <v>0.66849999999999998</v>
      </c>
      <c r="R160" s="5">
        <f t="shared" si="122"/>
        <v>0.40376104014886915</v>
      </c>
      <c r="S160" s="5">
        <f t="shared" si="123"/>
        <v>0.26991425533951902</v>
      </c>
      <c r="T160" s="5">
        <v>0.66600000000000004</v>
      </c>
      <c r="U160" s="5">
        <f t="shared" si="124"/>
        <v>0.77525114992258559</v>
      </c>
      <c r="V160" s="5">
        <f t="shared" si="125"/>
        <v>0.51631726584844206</v>
      </c>
      <c r="W160" s="5">
        <v>0.66520000000000001</v>
      </c>
      <c r="X160" s="5">
        <f t="shared" si="126"/>
        <v>0.39927167529697322</v>
      </c>
      <c r="Y160" s="5">
        <f t="shared" si="127"/>
        <v>0.26559551840754658</v>
      </c>
      <c r="Z160" s="5">
        <v>0.65129999999999999</v>
      </c>
      <c r="AA160" s="5">
        <f t="shared" si="128"/>
        <v>0.99918492340154885</v>
      </c>
      <c r="AB160" s="5">
        <f t="shared" si="129"/>
        <v>0.65076914061142876</v>
      </c>
      <c r="AC160" s="5">
        <v>0.67120000000000002</v>
      </c>
      <c r="AD160" s="5">
        <f t="shared" si="130"/>
        <v>0.44299113732709239</v>
      </c>
      <c r="AE160" s="5">
        <f t="shared" si="131"/>
        <v>0.29733565137394447</v>
      </c>
      <c r="AF160" s="5">
        <v>0.68510000000000004</v>
      </c>
      <c r="AG160" s="5">
        <f t="shared" si="132"/>
        <v>0.95344973756490659</v>
      </c>
      <c r="AH160" s="5">
        <f t="shared" si="133"/>
        <v>0.6532084152057176</v>
      </c>
      <c r="AI160" s="5">
        <v>0.68510000000000004</v>
      </c>
      <c r="AJ160" s="5">
        <f t="shared" si="134"/>
        <v>0.44909697283466926</v>
      </c>
      <c r="AK160" s="5">
        <f t="shared" si="135"/>
        <v>0.30767633608903194</v>
      </c>
      <c r="AL160" s="5">
        <v>0.66520000000000001</v>
      </c>
      <c r="AM160" s="5">
        <f t="shared" si="136"/>
        <v>0.83951833631177397</v>
      </c>
      <c r="AN160" s="5">
        <f t="shared" si="137"/>
        <v>0.55844759731459204</v>
      </c>
      <c r="AO160" s="5">
        <v>0.66520000000000001</v>
      </c>
      <c r="AP160" s="5">
        <f t="shared" si="138"/>
        <v>0.4017679041242001</v>
      </c>
      <c r="AQ160" s="5">
        <f t="shared" si="139"/>
        <v>0.26725600982341791</v>
      </c>
      <c r="AR160" s="5">
        <v>0.66520000000000001</v>
      </c>
      <c r="AS160" s="5">
        <f t="shared" si="140"/>
        <v>0.77431991731006589</v>
      </c>
      <c r="AT160" s="5">
        <f t="shared" si="141"/>
        <v>0.51507760899465582</v>
      </c>
      <c r="AU160" s="5">
        <v>0.66520000000000001</v>
      </c>
      <c r="AV160" s="5">
        <f t="shared" si="142"/>
        <v>0.39927167529697322</v>
      </c>
      <c r="AW160" s="5">
        <f t="shared" si="143"/>
        <v>0.26559551840754658</v>
      </c>
      <c r="AX160" s="5">
        <f t="shared" si="144"/>
        <v>1.0284869839527075</v>
      </c>
      <c r="AY160" s="2">
        <f t="shared" si="145"/>
        <v>0</v>
      </c>
      <c r="AZ160" s="5">
        <f t="shared" si="146"/>
        <v>0.68949767404189499</v>
      </c>
      <c r="BA160" s="2">
        <f t="shared" si="147"/>
        <v>0</v>
      </c>
    </row>
    <row r="161" spans="1:53" x14ac:dyDescent="0.25">
      <c r="A161" s="2">
        <v>1380000</v>
      </c>
      <c r="B161" s="5">
        <v>0.67420000000000002</v>
      </c>
      <c r="C161" s="5">
        <f t="shared" si="112"/>
        <v>1.0343167132770217</v>
      </c>
      <c r="D161" s="5">
        <f t="shared" si="113"/>
        <v>0.69733632809136814</v>
      </c>
      <c r="E161" s="5">
        <v>0.6744</v>
      </c>
      <c r="F161" s="5">
        <f t="shared" si="114"/>
        <v>0.4451031332142299</v>
      </c>
      <c r="G161" s="5">
        <f t="shared" si="115"/>
        <v>0.30017755303967664</v>
      </c>
      <c r="H161" s="5">
        <v>0.67689999999999995</v>
      </c>
      <c r="I161" s="5">
        <f t="shared" si="116"/>
        <v>0.94203784463244078</v>
      </c>
      <c r="J161" s="5">
        <f t="shared" si="117"/>
        <v>0.6376654170316991</v>
      </c>
      <c r="K161" s="5">
        <v>0.67700000000000005</v>
      </c>
      <c r="L161" s="5">
        <f t="shared" si="118"/>
        <v>0.44378725822372073</v>
      </c>
      <c r="M161" s="5">
        <f t="shared" si="119"/>
        <v>0.30044397381745896</v>
      </c>
      <c r="N161" s="5">
        <v>0.66590000000000005</v>
      </c>
      <c r="O161" s="5">
        <f t="shared" si="120"/>
        <v>0.84040177412809725</v>
      </c>
      <c r="P161" s="5">
        <f t="shared" si="121"/>
        <v>0.55962354139189996</v>
      </c>
      <c r="Q161" s="5">
        <v>0.66590000000000005</v>
      </c>
      <c r="R161" s="5">
        <f t="shared" si="122"/>
        <v>0.40219069055367535</v>
      </c>
      <c r="S161" s="5">
        <f t="shared" si="123"/>
        <v>0.26781878083969246</v>
      </c>
      <c r="T161" s="5">
        <v>0.66590000000000005</v>
      </c>
      <c r="U161" s="5">
        <f t="shared" si="124"/>
        <v>0.7751347458460206</v>
      </c>
      <c r="V161" s="5">
        <f t="shared" si="125"/>
        <v>0.51616222725886518</v>
      </c>
      <c r="W161" s="5">
        <v>0.66590000000000005</v>
      </c>
      <c r="X161" s="5">
        <f t="shared" si="126"/>
        <v>0.39969183490717747</v>
      </c>
      <c r="Y161" s="5">
        <f t="shared" si="127"/>
        <v>0.26615479286468952</v>
      </c>
      <c r="Z161" s="5">
        <v>0.67979999999999996</v>
      </c>
      <c r="AA161" s="5">
        <f t="shared" si="128"/>
        <v>1.0429078933339058</v>
      </c>
      <c r="AB161" s="5">
        <f t="shared" si="129"/>
        <v>0.70896878588838919</v>
      </c>
      <c r="AC161" s="5">
        <v>0.65990000000000004</v>
      </c>
      <c r="AD161" s="5">
        <f t="shared" si="130"/>
        <v>0.43553315185063807</v>
      </c>
      <c r="AE161" s="5">
        <f t="shared" si="131"/>
        <v>0.28740832690623613</v>
      </c>
      <c r="AF161" s="5">
        <v>0.65980000000000005</v>
      </c>
      <c r="AG161" s="5">
        <f t="shared" si="132"/>
        <v>0.91823987278546981</v>
      </c>
      <c r="AH161" s="5">
        <f t="shared" si="133"/>
        <v>0.60585466806385313</v>
      </c>
      <c r="AI161" s="5">
        <v>0.65980000000000005</v>
      </c>
      <c r="AJ161" s="5">
        <f t="shared" si="134"/>
        <v>0.43251230867948443</v>
      </c>
      <c r="AK161" s="5">
        <f t="shared" si="135"/>
        <v>0.28537162126672388</v>
      </c>
      <c r="AL161" s="5">
        <v>0.66590000000000005</v>
      </c>
      <c r="AM161" s="5">
        <f t="shared" si="136"/>
        <v>0.84040177412809725</v>
      </c>
      <c r="AN161" s="5">
        <f t="shared" si="137"/>
        <v>0.55962354139189996</v>
      </c>
      <c r="AO161" s="5">
        <v>0.66590000000000005</v>
      </c>
      <c r="AP161" s="5">
        <f t="shared" si="138"/>
        <v>0.40219069055367535</v>
      </c>
      <c r="AQ161" s="5">
        <f t="shared" si="139"/>
        <v>0.26781878083969246</v>
      </c>
      <c r="AR161" s="5">
        <v>0.66590000000000005</v>
      </c>
      <c r="AS161" s="5">
        <f t="shared" si="140"/>
        <v>0.7751347458460206</v>
      </c>
      <c r="AT161" s="5">
        <f t="shared" si="141"/>
        <v>0.51616222725886518</v>
      </c>
      <c r="AU161" s="5">
        <v>0.66590000000000005</v>
      </c>
      <c r="AV161" s="5">
        <f t="shared" si="142"/>
        <v>0.39969183490717747</v>
      </c>
      <c r="AW161" s="5">
        <f t="shared" si="143"/>
        <v>0.26615479286468952</v>
      </c>
      <c r="AX161" s="5">
        <f t="shared" si="144"/>
        <v>1.0429078933339058</v>
      </c>
      <c r="AY161" s="2">
        <f t="shared" si="145"/>
        <v>8</v>
      </c>
      <c r="AZ161" s="5">
        <f t="shared" si="146"/>
        <v>0.70896878588838919</v>
      </c>
      <c r="BA161" s="2">
        <f t="shared" si="147"/>
        <v>8</v>
      </c>
    </row>
    <row r="162" spans="1:53" x14ac:dyDescent="0.25">
      <c r="A162" s="2">
        <v>1390000</v>
      </c>
      <c r="B162" s="5">
        <v>0.62419999999999998</v>
      </c>
      <c r="C162" s="5">
        <f t="shared" si="112"/>
        <v>0.95760974848341285</v>
      </c>
      <c r="D162" s="5">
        <f t="shared" si="113"/>
        <v>0.59774000500334634</v>
      </c>
      <c r="E162" s="5">
        <v>0.62419999999999998</v>
      </c>
      <c r="F162" s="5">
        <f t="shared" si="114"/>
        <v>0.41197119773476021</v>
      </c>
      <c r="G162" s="5">
        <f t="shared" si="115"/>
        <v>0.25715242162603735</v>
      </c>
      <c r="H162" s="5">
        <v>0.62519999999999998</v>
      </c>
      <c r="I162" s="5">
        <f t="shared" si="116"/>
        <v>0.87008725138750487</v>
      </c>
      <c r="J162" s="5">
        <f t="shared" si="117"/>
        <v>0.54397854956746794</v>
      </c>
      <c r="K162" s="5">
        <v>0.62509999999999999</v>
      </c>
      <c r="L162" s="5">
        <f t="shared" si="118"/>
        <v>0.40976575349430994</v>
      </c>
      <c r="M162" s="5">
        <f t="shared" si="119"/>
        <v>0.25614457250929312</v>
      </c>
      <c r="N162" s="5">
        <v>0.63239999999999996</v>
      </c>
      <c r="O162" s="5">
        <f t="shared" si="120"/>
        <v>0.79812296434691188</v>
      </c>
      <c r="P162" s="5">
        <f t="shared" si="121"/>
        <v>0.50473296265298706</v>
      </c>
      <c r="Q162" s="5">
        <v>0.63349999999999995</v>
      </c>
      <c r="R162" s="5">
        <f t="shared" si="122"/>
        <v>0.38262171867510636</v>
      </c>
      <c r="S162" s="5">
        <f t="shared" si="123"/>
        <v>0.24239085878067984</v>
      </c>
      <c r="T162" s="5">
        <v>0.6411</v>
      </c>
      <c r="U162" s="5">
        <f t="shared" si="124"/>
        <v>0.74626653485791228</v>
      </c>
      <c r="V162" s="5">
        <f t="shared" si="125"/>
        <v>0.47843147549740761</v>
      </c>
      <c r="W162" s="5">
        <v>0.64629999999999999</v>
      </c>
      <c r="X162" s="5">
        <f t="shared" si="126"/>
        <v>0.38792736582145787</v>
      </c>
      <c r="Y162" s="5">
        <f t="shared" si="127"/>
        <v>0.25071745653040822</v>
      </c>
      <c r="Z162" s="5">
        <v>0.63339999999999996</v>
      </c>
      <c r="AA162" s="5">
        <f t="shared" si="128"/>
        <v>0.97172383000543683</v>
      </c>
      <c r="AB162" s="5">
        <f t="shared" si="129"/>
        <v>0.61548987392544363</v>
      </c>
      <c r="AC162" s="5">
        <v>0.65049999999999997</v>
      </c>
      <c r="AD162" s="5">
        <f t="shared" si="130"/>
        <v>0.42932916393217163</v>
      </c>
      <c r="AE162" s="5">
        <f t="shared" si="131"/>
        <v>0.2792786211378776</v>
      </c>
      <c r="AF162" s="5">
        <v>0.62270000000000003</v>
      </c>
      <c r="AG162" s="5">
        <f t="shared" si="132"/>
        <v>0.8666080157373629</v>
      </c>
      <c r="AH162" s="5">
        <f t="shared" si="133"/>
        <v>0.53963681139965591</v>
      </c>
      <c r="AI162" s="5">
        <v>0.62270000000000003</v>
      </c>
      <c r="AJ162" s="5">
        <f t="shared" si="134"/>
        <v>0.40819250472069557</v>
      </c>
      <c r="AK162" s="5">
        <f t="shared" si="135"/>
        <v>0.25418147268957714</v>
      </c>
      <c r="AL162" s="5">
        <v>0.65759999999999996</v>
      </c>
      <c r="AM162" s="5">
        <f t="shared" si="136"/>
        <v>0.82992672573454973</v>
      </c>
      <c r="AN162" s="5">
        <f t="shared" si="137"/>
        <v>0.54575981484303993</v>
      </c>
      <c r="AO162" s="5">
        <v>0.65759999999999996</v>
      </c>
      <c r="AP162" s="5">
        <f t="shared" si="138"/>
        <v>0.39717765146132583</v>
      </c>
      <c r="AQ162" s="5">
        <f t="shared" si="139"/>
        <v>0.26118402360096787</v>
      </c>
      <c r="AR162" s="5">
        <v>0.65759999999999996</v>
      </c>
      <c r="AS162" s="5">
        <f t="shared" si="140"/>
        <v>0.76547320749112946</v>
      </c>
      <c r="AT162" s="5">
        <f t="shared" si="141"/>
        <v>0.50337518124616665</v>
      </c>
      <c r="AU162" s="5">
        <v>0.65759999999999996</v>
      </c>
      <c r="AV162" s="5">
        <f t="shared" si="142"/>
        <v>0.39470994238618395</v>
      </c>
      <c r="AW162" s="5">
        <f t="shared" si="143"/>
        <v>0.25956125811315456</v>
      </c>
      <c r="AX162" s="5">
        <f t="shared" si="144"/>
        <v>0.97172383000543683</v>
      </c>
      <c r="AY162" s="2">
        <f t="shared" si="145"/>
        <v>8</v>
      </c>
      <c r="AZ162" s="5">
        <f t="shared" si="146"/>
        <v>0.61548987392544363</v>
      </c>
      <c r="BA162" s="2">
        <f t="shared" si="147"/>
        <v>8</v>
      </c>
    </row>
    <row r="163" spans="1:53" x14ac:dyDescent="0.25">
      <c r="A163" s="2">
        <v>1400000</v>
      </c>
      <c r="B163" s="5">
        <v>0.69789999999999996</v>
      </c>
      <c r="C163" s="5">
        <f t="shared" si="112"/>
        <v>1.0706758145891924</v>
      </c>
      <c r="D163" s="5">
        <f t="shared" si="113"/>
        <v>0.74722465100179725</v>
      </c>
      <c r="E163" s="5">
        <v>0.69769999999999999</v>
      </c>
      <c r="F163" s="5">
        <f t="shared" si="114"/>
        <v>0.4604811032674499</v>
      </c>
      <c r="G163" s="5">
        <f t="shared" si="115"/>
        <v>0.32127766574969979</v>
      </c>
      <c r="H163" s="5">
        <v>0.69420000000000004</v>
      </c>
      <c r="I163" s="5">
        <f t="shared" si="116"/>
        <v>0.96611415533142342</v>
      </c>
      <c r="J163" s="5">
        <f t="shared" si="117"/>
        <v>0.67067644663107417</v>
      </c>
      <c r="K163" s="5">
        <v>0.69420000000000004</v>
      </c>
      <c r="L163" s="5">
        <f t="shared" si="118"/>
        <v>0.45506220776795708</v>
      </c>
      <c r="M163" s="5">
        <f t="shared" si="119"/>
        <v>0.31590418463251579</v>
      </c>
      <c r="N163" s="5">
        <v>0.65939999999999999</v>
      </c>
      <c r="O163" s="5">
        <f t="shared" si="120"/>
        <v>0.83219842297652391</v>
      </c>
      <c r="P163" s="5">
        <f t="shared" si="121"/>
        <v>0.54875164011071986</v>
      </c>
      <c r="Q163" s="5">
        <v>0.66190000000000004</v>
      </c>
      <c r="R163" s="5">
        <f t="shared" si="122"/>
        <v>0.39977476809953105</v>
      </c>
      <c r="S163" s="5">
        <f t="shared" si="123"/>
        <v>0.2646109190050796</v>
      </c>
      <c r="T163" s="5">
        <v>0.66169999999999995</v>
      </c>
      <c r="U163" s="5">
        <f t="shared" si="124"/>
        <v>0.77024577463029253</v>
      </c>
      <c r="V163" s="5">
        <f t="shared" si="125"/>
        <v>0.50967162907286456</v>
      </c>
      <c r="W163" s="5">
        <v>0.66259999999999997</v>
      </c>
      <c r="X163" s="5">
        <f t="shared" si="126"/>
        <v>0.39771108245907161</v>
      </c>
      <c r="Y163" s="5">
        <f t="shared" si="127"/>
        <v>0.26352336323738085</v>
      </c>
      <c r="Z163" s="5">
        <v>0.68310000000000004</v>
      </c>
      <c r="AA163" s="5">
        <f t="shared" si="128"/>
        <v>1.0479705530102841</v>
      </c>
      <c r="AB163" s="5">
        <f t="shared" si="129"/>
        <v>0.71586868476132515</v>
      </c>
      <c r="AC163" s="5">
        <v>0.66600000000000004</v>
      </c>
      <c r="AD163" s="5">
        <f t="shared" si="130"/>
        <v>0.43955914401049395</v>
      </c>
      <c r="AE163" s="5">
        <f t="shared" si="131"/>
        <v>0.292746389910989</v>
      </c>
      <c r="AF163" s="5">
        <v>0.68430000000000002</v>
      </c>
      <c r="AG163" s="5">
        <f t="shared" si="132"/>
        <v>0.95233638215686112</v>
      </c>
      <c r="AH163" s="5">
        <f t="shared" si="133"/>
        <v>0.65168378630994006</v>
      </c>
      <c r="AI163" s="5">
        <v>0.68430000000000002</v>
      </c>
      <c r="AJ163" s="5">
        <f t="shared" si="134"/>
        <v>0.44857255657679779</v>
      </c>
      <c r="AK163" s="5">
        <f t="shared" si="135"/>
        <v>0.30695820046550271</v>
      </c>
      <c r="AL163" s="5">
        <v>0.66259999999999997</v>
      </c>
      <c r="AM163" s="5">
        <f t="shared" si="136"/>
        <v>0.83623699585114453</v>
      </c>
      <c r="AN163" s="5">
        <f t="shared" si="137"/>
        <v>0.55409063345096843</v>
      </c>
      <c r="AO163" s="5">
        <v>0.66259999999999997</v>
      </c>
      <c r="AP163" s="5">
        <f t="shared" si="138"/>
        <v>0.40019755452900624</v>
      </c>
      <c r="AQ163" s="5">
        <f t="shared" si="139"/>
        <v>0.26517089963091955</v>
      </c>
      <c r="AR163" s="5">
        <v>0.66259999999999997</v>
      </c>
      <c r="AS163" s="5">
        <f t="shared" si="140"/>
        <v>0.77129341131937712</v>
      </c>
      <c r="AT163" s="5">
        <f t="shared" si="141"/>
        <v>0.51105901434021928</v>
      </c>
      <c r="AU163" s="5">
        <v>0.66259999999999997</v>
      </c>
      <c r="AV163" s="5">
        <f t="shared" si="142"/>
        <v>0.39771108245907161</v>
      </c>
      <c r="AW163" s="5">
        <f t="shared" si="143"/>
        <v>0.26352336323738085</v>
      </c>
      <c r="AX163" s="5">
        <f t="shared" si="144"/>
        <v>1.0706758145891924</v>
      </c>
      <c r="AY163" s="2">
        <f t="shared" si="145"/>
        <v>0</v>
      </c>
      <c r="AZ163" s="5">
        <f t="shared" si="146"/>
        <v>0.74722465100179725</v>
      </c>
      <c r="BA163" s="2">
        <f t="shared" si="147"/>
        <v>0</v>
      </c>
    </row>
    <row r="164" spans="1:53" x14ac:dyDescent="0.25">
      <c r="A164" s="2">
        <v>1410000</v>
      </c>
      <c r="B164" s="5">
        <v>0.66779999999999995</v>
      </c>
      <c r="C164" s="5">
        <f t="shared" si="112"/>
        <v>1.0244982217834397</v>
      </c>
      <c r="D164" s="5">
        <f t="shared" si="113"/>
        <v>0.68415991250698094</v>
      </c>
      <c r="E164" s="5">
        <v>0.66779999999999995</v>
      </c>
      <c r="F164" s="5">
        <f t="shared" si="114"/>
        <v>0.44074714169700874</v>
      </c>
      <c r="G164" s="5">
        <f t="shared" si="115"/>
        <v>0.29433094122526243</v>
      </c>
      <c r="H164" s="5">
        <v>0.66779999999999995</v>
      </c>
      <c r="I164" s="5">
        <f t="shared" si="116"/>
        <v>0.92937342686592406</v>
      </c>
      <c r="J164" s="5">
        <f t="shared" si="117"/>
        <v>0.62063557446106399</v>
      </c>
      <c r="K164" s="5">
        <v>0.66779999999999995</v>
      </c>
      <c r="L164" s="5">
        <f t="shared" si="118"/>
        <v>0.43775647125819894</v>
      </c>
      <c r="M164" s="5">
        <f t="shared" si="119"/>
        <v>0.29233377150622519</v>
      </c>
      <c r="N164" s="5">
        <v>0.66800000000000004</v>
      </c>
      <c r="O164" s="5">
        <f t="shared" si="120"/>
        <v>0.84305208757706707</v>
      </c>
      <c r="P164" s="5">
        <f t="shared" si="121"/>
        <v>0.56315879450148087</v>
      </c>
      <c r="Q164" s="5">
        <v>0.66439999999999999</v>
      </c>
      <c r="R164" s="5">
        <f t="shared" si="122"/>
        <v>0.4012847196333712</v>
      </c>
      <c r="S164" s="5">
        <f t="shared" si="123"/>
        <v>0.26661356772441186</v>
      </c>
      <c r="T164" s="5">
        <v>0.65700000000000003</v>
      </c>
      <c r="U164" s="5">
        <f t="shared" si="124"/>
        <v>0.76477478303173985</v>
      </c>
      <c r="V164" s="5">
        <f t="shared" si="125"/>
        <v>0.50245703245185314</v>
      </c>
      <c r="W164" s="5">
        <v>0.65090000000000003</v>
      </c>
      <c r="X164" s="5">
        <f t="shared" si="126"/>
        <v>0.39068841468851451</v>
      </c>
      <c r="Y164" s="5">
        <f t="shared" si="127"/>
        <v>0.25429908912075411</v>
      </c>
      <c r="Z164" s="5">
        <v>0.66779999999999995</v>
      </c>
      <c r="AA164" s="5">
        <f t="shared" si="128"/>
        <v>1.0244982217834397</v>
      </c>
      <c r="AB164" s="5">
        <f t="shared" si="129"/>
        <v>0.68415991250698094</v>
      </c>
      <c r="AC164" s="5">
        <v>0.66779999999999995</v>
      </c>
      <c r="AD164" s="5">
        <f t="shared" si="130"/>
        <v>0.44074714169700874</v>
      </c>
      <c r="AE164" s="5">
        <f t="shared" si="131"/>
        <v>0.29433094122526243</v>
      </c>
      <c r="AF164" s="5">
        <v>0.65649999999999997</v>
      </c>
      <c r="AG164" s="5">
        <f t="shared" si="132"/>
        <v>0.91364728172728238</v>
      </c>
      <c r="AH164" s="5">
        <f t="shared" si="133"/>
        <v>0.59980944045396078</v>
      </c>
      <c r="AI164" s="5">
        <v>0.65649999999999997</v>
      </c>
      <c r="AJ164" s="5">
        <f t="shared" si="134"/>
        <v>0.43034909161576462</v>
      </c>
      <c r="AK164" s="5">
        <f t="shared" si="135"/>
        <v>0.28252417864574947</v>
      </c>
      <c r="AL164" s="5">
        <v>0.63959999999999995</v>
      </c>
      <c r="AM164" s="5">
        <f t="shared" si="136"/>
        <v>0.80720975331480838</v>
      </c>
      <c r="AN164" s="5">
        <f t="shared" si="137"/>
        <v>0.51629135822015138</v>
      </c>
      <c r="AO164" s="5">
        <v>0.63959999999999995</v>
      </c>
      <c r="AP164" s="5">
        <f t="shared" si="138"/>
        <v>0.38630600041767643</v>
      </c>
      <c r="AQ164" s="5">
        <f t="shared" si="139"/>
        <v>0.24708131786714582</v>
      </c>
      <c r="AR164" s="5">
        <v>0.63959999999999995</v>
      </c>
      <c r="AS164" s="5">
        <f t="shared" si="140"/>
        <v>0.74452047370943797</v>
      </c>
      <c r="AT164" s="5">
        <f t="shared" si="141"/>
        <v>0.47619529498455643</v>
      </c>
      <c r="AU164" s="5">
        <v>0.63959999999999995</v>
      </c>
      <c r="AV164" s="5">
        <f t="shared" si="142"/>
        <v>0.38390583812378837</v>
      </c>
      <c r="AW164" s="5">
        <f t="shared" si="143"/>
        <v>0.24554617406397503</v>
      </c>
      <c r="AX164" s="5">
        <f t="shared" si="144"/>
        <v>1.0244982217834397</v>
      </c>
      <c r="AY164" s="2">
        <f t="shared" si="145"/>
        <v>0</v>
      </c>
      <c r="AZ164" s="5">
        <f t="shared" si="146"/>
        <v>0.68415991250698094</v>
      </c>
      <c r="BA164" s="2">
        <f t="shared" si="147"/>
        <v>0</v>
      </c>
    </row>
    <row r="165" spans="1:53" x14ac:dyDescent="0.25">
      <c r="A165" s="2">
        <v>1420000</v>
      </c>
      <c r="B165" s="5">
        <v>0.628</v>
      </c>
      <c r="C165" s="5">
        <f t="shared" si="112"/>
        <v>0.96343947780772721</v>
      </c>
      <c r="D165" s="5">
        <f t="shared" si="113"/>
        <v>0.60503999206325265</v>
      </c>
      <c r="E165" s="5">
        <v>0.62819999999999998</v>
      </c>
      <c r="F165" s="5">
        <f t="shared" si="114"/>
        <v>0.41461119259368212</v>
      </c>
      <c r="G165" s="5">
        <f t="shared" si="115"/>
        <v>0.26045875118735112</v>
      </c>
      <c r="H165" s="5">
        <v>0.63080000000000003</v>
      </c>
      <c r="I165" s="5">
        <f t="shared" si="116"/>
        <v>0.87788073924382293</v>
      </c>
      <c r="J165" s="5">
        <f t="shared" si="117"/>
        <v>0.55376717031500355</v>
      </c>
      <c r="K165" s="5">
        <v>0.63080000000000003</v>
      </c>
      <c r="L165" s="5">
        <f t="shared" si="118"/>
        <v>0.41350221933164411</v>
      </c>
      <c r="M165" s="5">
        <f t="shared" si="119"/>
        <v>0.26083719995440108</v>
      </c>
      <c r="N165" s="5">
        <v>0.66310000000000002</v>
      </c>
      <c r="O165" s="5">
        <f t="shared" si="120"/>
        <v>0.83686802286280415</v>
      </c>
      <c r="P165" s="5">
        <f t="shared" si="121"/>
        <v>0.55492718596032542</v>
      </c>
      <c r="Q165" s="5">
        <v>0.66310000000000002</v>
      </c>
      <c r="R165" s="5">
        <f t="shared" si="122"/>
        <v>0.40049954483577432</v>
      </c>
      <c r="S165" s="5">
        <f t="shared" si="123"/>
        <v>0.26557124818060196</v>
      </c>
      <c r="T165" s="5">
        <v>0.66310000000000002</v>
      </c>
      <c r="U165" s="5">
        <f t="shared" si="124"/>
        <v>0.77187543170220196</v>
      </c>
      <c r="V165" s="5">
        <f t="shared" si="125"/>
        <v>0.51183059876173009</v>
      </c>
      <c r="W165" s="5">
        <v>0.66310000000000002</v>
      </c>
      <c r="X165" s="5">
        <f t="shared" si="126"/>
        <v>0.39801119646636041</v>
      </c>
      <c r="Y165" s="5">
        <f t="shared" si="127"/>
        <v>0.26392122437684357</v>
      </c>
      <c r="Z165" s="5">
        <v>0.64180000000000004</v>
      </c>
      <c r="AA165" s="5">
        <f t="shared" si="128"/>
        <v>0.98461060009076329</v>
      </c>
      <c r="AB165" s="5">
        <f t="shared" si="129"/>
        <v>0.63192308313825196</v>
      </c>
      <c r="AC165" s="5">
        <v>0.66049999999999998</v>
      </c>
      <c r="AD165" s="5">
        <f t="shared" si="130"/>
        <v>0.43592915107947633</v>
      </c>
      <c r="AE165" s="5">
        <f t="shared" si="131"/>
        <v>0.28793120428799412</v>
      </c>
      <c r="AF165" s="5">
        <v>0.65549999999999997</v>
      </c>
      <c r="AG165" s="5">
        <f t="shared" si="132"/>
        <v>0.91225558746722557</v>
      </c>
      <c r="AH165" s="5">
        <f t="shared" si="133"/>
        <v>0.5979835375847663</v>
      </c>
      <c r="AI165" s="5">
        <v>0.65549999999999997</v>
      </c>
      <c r="AJ165" s="5">
        <f t="shared" si="134"/>
        <v>0.42969357129342528</v>
      </c>
      <c r="AK165" s="5">
        <f t="shared" si="135"/>
        <v>0.28166413598284029</v>
      </c>
      <c r="AL165" s="5">
        <v>0.66310000000000002</v>
      </c>
      <c r="AM165" s="5">
        <f t="shared" si="136"/>
        <v>0.83686802286280415</v>
      </c>
      <c r="AN165" s="5">
        <f t="shared" si="137"/>
        <v>0.55492718596032542</v>
      </c>
      <c r="AO165" s="5">
        <v>0.66310000000000002</v>
      </c>
      <c r="AP165" s="5">
        <f t="shared" si="138"/>
        <v>0.40049954483577432</v>
      </c>
      <c r="AQ165" s="5">
        <f t="shared" si="139"/>
        <v>0.26557124818060196</v>
      </c>
      <c r="AR165" s="5">
        <v>0.66310000000000002</v>
      </c>
      <c r="AS165" s="5">
        <f t="shared" si="140"/>
        <v>0.77187543170220196</v>
      </c>
      <c r="AT165" s="5">
        <f t="shared" si="141"/>
        <v>0.51183059876173009</v>
      </c>
      <c r="AU165" s="5">
        <v>0.66310000000000002</v>
      </c>
      <c r="AV165" s="5">
        <f t="shared" si="142"/>
        <v>0.39801119646636041</v>
      </c>
      <c r="AW165" s="5">
        <f t="shared" si="143"/>
        <v>0.26392122437684357</v>
      </c>
      <c r="AX165" s="5">
        <f t="shared" si="144"/>
        <v>0.98461060009076329</v>
      </c>
      <c r="AY165" s="2">
        <f t="shared" si="145"/>
        <v>8</v>
      </c>
      <c r="AZ165" s="5">
        <f t="shared" si="146"/>
        <v>0.63192308313825196</v>
      </c>
      <c r="BA165" s="2">
        <f t="shared" si="147"/>
        <v>8</v>
      </c>
    </row>
    <row r="166" spans="1:53" x14ac:dyDescent="0.25">
      <c r="A166" s="2">
        <v>1430000</v>
      </c>
      <c r="B166" s="5">
        <v>0.66190000000000004</v>
      </c>
      <c r="C166" s="5">
        <f t="shared" si="112"/>
        <v>1.0154467999377941</v>
      </c>
      <c r="D166" s="5">
        <f t="shared" si="113"/>
        <v>0.67212423687882583</v>
      </c>
      <c r="E166" s="5">
        <v>0.66169999999999995</v>
      </c>
      <c r="F166" s="5">
        <f t="shared" si="114"/>
        <v>0.43672114953715291</v>
      </c>
      <c r="G166" s="5">
        <f t="shared" si="115"/>
        <v>0.28897838464873404</v>
      </c>
      <c r="H166" s="5">
        <v>0.65910000000000002</v>
      </c>
      <c r="I166" s="5">
        <f t="shared" si="116"/>
        <v>0.91726568680343001</v>
      </c>
      <c r="J166" s="5">
        <f t="shared" si="117"/>
        <v>0.60456981417214073</v>
      </c>
      <c r="K166" s="5">
        <v>0.65910000000000002</v>
      </c>
      <c r="L166" s="5">
        <f t="shared" si="118"/>
        <v>0.43205344445384686</v>
      </c>
      <c r="M166" s="5">
        <f t="shared" si="119"/>
        <v>0.2847664252395305</v>
      </c>
      <c r="N166" s="5">
        <v>0.65129999999999999</v>
      </c>
      <c r="O166" s="5">
        <f t="shared" si="120"/>
        <v>0.82197578538764027</v>
      </c>
      <c r="P166" s="5">
        <f t="shared" si="121"/>
        <v>0.53535282902297021</v>
      </c>
      <c r="Q166" s="5">
        <v>0.65129999999999999</v>
      </c>
      <c r="R166" s="5">
        <f t="shared" si="122"/>
        <v>0.39337257359604855</v>
      </c>
      <c r="S166" s="5">
        <f t="shared" si="123"/>
        <v>0.25620355718310645</v>
      </c>
      <c r="T166" s="5">
        <v>0.65129999999999999</v>
      </c>
      <c r="U166" s="5">
        <f t="shared" si="124"/>
        <v>0.75813975066753747</v>
      </c>
      <c r="V166" s="5">
        <f t="shared" si="125"/>
        <v>0.49377641960976715</v>
      </c>
      <c r="W166" s="5">
        <v>0.65649999999999997</v>
      </c>
      <c r="X166" s="5">
        <f t="shared" si="126"/>
        <v>0.39404969157014869</v>
      </c>
      <c r="Y166" s="5">
        <f t="shared" si="127"/>
        <v>0.25869362251580258</v>
      </c>
      <c r="Z166" s="5">
        <v>0.64810000000000001</v>
      </c>
      <c r="AA166" s="5">
        <f t="shared" si="128"/>
        <v>0.99427567765475788</v>
      </c>
      <c r="AB166" s="5">
        <f t="shared" si="129"/>
        <v>0.64439006668804866</v>
      </c>
      <c r="AC166" s="5">
        <v>0.6401</v>
      </c>
      <c r="AD166" s="5">
        <f t="shared" si="130"/>
        <v>0.42246517729897476</v>
      </c>
      <c r="AE166" s="5">
        <f t="shared" si="131"/>
        <v>0.2704199599890737</v>
      </c>
      <c r="AF166" s="5">
        <v>0.6704</v>
      </c>
      <c r="AG166" s="5">
        <f t="shared" si="132"/>
        <v>0.93299183194207169</v>
      </c>
      <c r="AH166" s="5">
        <f t="shared" si="133"/>
        <v>0.62547772413396485</v>
      </c>
      <c r="AI166" s="5">
        <v>0.6704</v>
      </c>
      <c r="AJ166" s="5">
        <f t="shared" si="134"/>
        <v>0.43946082409628118</v>
      </c>
      <c r="AK166" s="5">
        <f t="shared" si="135"/>
        <v>0.29461453647414687</v>
      </c>
      <c r="AL166" s="5">
        <v>0.66759999999999997</v>
      </c>
      <c r="AM166" s="5">
        <f t="shared" si="136"/>
        <v>0.84254726596773943</v>
      </c>
      <c r="AN166" s="5">
        <f t="shared" si="137"/>
        <v>0.56248455476006276</v>
      </c>
      <c r="AO166" s="5">
        <v>0.66759999999999997</v>
      </c>
      <c r="AP166" s="5">
        <f t="shared" si="138"/>
        <v>0.40321745759668665</v>
      </c>
      <c r="AQ166" s="5">
        <f t="shared" si="139"/>
        <v>0.26918797469154798</v>
      </c>
      <c r="AR166" s="5">
        <v>0.66759999999999997</v>
      </c>
      <c r="AS166" s="5">
        <f t="shared" si="140"/>
        <v>0.77711361514762478</v>
      </c>
      <c r="AT166" s="5">
        <f t="shared" si="141"/>
        <v>0.51880104947255423</v>
      </c>
      <c r="AU166" s="5">
        <v>0.66759999999999997</v>
      </c>
      <c r="AV166" s="5">
        <f t="shared" si="142"/>
        <v>0.40071222253195926</v>
      </c>
      <c r="AW166" s="5">
        <f t="shared" si="143"/>
        <v>0.26751547976233597</v>
      </c>
      <c r="AX166" s="5">
        <f t="shared" si="144"/>
        <v>1.0154467999377941</v>
      </c>
      <c r="AY166" s="2">
        <f t="shared" si="145"/>
        <v>0</v>
      </c>
      <c r="AZ166" s="5">
        <f t="shared" si="146"/>
        <v>0.67212423687882583</v>
      </c>
      <c r="BA166" s="2">
        <f t="shared" si="147"/>
        <v>0</v>
      </c>
    </row>
    <row r="167" spans="1:53" x14ac:dyDescent="0.25">
      <c r="A167" s="2">
        <v>1440000</v>
      </c>
      <c r="B167" s="5">
        <v>0.6492</v>
      </c>
      <c r="C167" s="5">
        <f t="shared" si="112"/>
        <v>0.99596323088021732</v>
      </c>
      <c r="D167" s="5">
        <f t="shared" si="113"/>
        <v>0.64657932948743713</v>
      </c>
      <c r="E167" s="5">
        <v>0.6492</v>
      </c>
      <c r="F167" s="5">
        <f t="shared" si="114"/>
        <v>0.42847116560302201</v>
      </c>
      <c r="G167" s="5">
        <f t="shared" si="115"/>
        <v>0.27816348070948188</v>
      </c>
      <c r="H167" s="5">
        <v>0.65049999999999997</v>
      </c>
      <c r="I167" s="5">
        <f t="shared" si="116"/>
        <v>0.90529711616694164</v>
      </c>
      <c r="J167" s="5">
        <f t="shared" si="117"/>
        <v>0.58889577406659543</v>
      </c>
      <c r="K167" s="5">
        <v>0.65059999999999996</v>
      </c>
      <c r="L167" s="5">
        <f t="shared" si="118"/>
        <v>0.42648152171396259</v>
      </c>
      <c r="M167" s="5">
        <f t="shared" si="119"/>
        <v>0.27746887802710407</v>
      </c>
      <c r="N167" s="5">
        <v>0.66390000000000005</v>
      </c>
      <c r="O167" s="5">
        <f t="shared" si="120"/>
        <v>0.8378776660814593</v>
      </c>
      <c r="P167" s="5">
        <f t="shared" si="121"/>
        <v>0.55626698251148088</v>
      </c>
      <c r="Q167" s="5">
        <v>0.66479999999999995</v>
      </c>
      <c r="R167" s="5">
        <f t="shared" si="122"/>
        <v>0.40152631187878562</v>
      </c>
      <c r="S167" s="5">
        <f t="shared" si="123"/>
        <v>0.26693469213701665</v>
      </c>
      <c r="T167" s="5">
        <v>0.66520000000000001</v>
      </c>
      <c r="U167" s="5">
        <f t="shared" si="124"/>
        <v>0.77431991731006589</v>
      </c>
      <c r="V167" s="5">
        <f t="shared" si="125"/>
        <v>0.51507760899465582</v>
      </c>
      <c r="W167" s="5">
        <v>0.66</v>
      </c>
      <c r="X167" s="5">
        <f t="shared" si="126"/>
        <v>0.39615048962117005</v>
      </c>
      <c r="Y167" s="5">
        <f t="shared" si="127"/>
        <v>0.26145932314997222</v>
      </c>
      <c r="Z167" s="5">
        <v>0.65129999999999999</v>
      </c>
      <c r="AA167" s="5">
        <f t="shared" si="128"/>
        <v>0.99918492340154885</v>
      </c>
      <c r="AB167" s="5">
        <f t="shared" si="129"/>
        <v>0.65076914061142876</v>
      </c>
      <c r="AC167" s="5">
        <v>0.64059999999999995</v>
      </c>
      <c r="AD167" s="5">
        <f t="shared" si="130"/>
        <v>0.42279517665633992</v>
      </c>
      <c r="AE167" s="5">
        <f t="shared" si="131"/>
        <v>0.27084259016605133</v>
      </c>
      <c r="AF167" s="5">
        <v>0.64119999999999999</v>
      </c>
      <c r="AG167" s="5">
        <f t="shared" si="132"/>
        <v>0.89235435954841347</v>
      </c>
      <c r="AH167" s="5">
        <f t="shared" si="133"/>
        <v>0.57217761534244271</v>
      </c>
      <c r="AI167" s="5">
        <v>0.64119999999999999</v>
      </c>
      <c r="AJ167" s="5">
        <f t="shared" si="134"/>
        <v>0.42031963068397299</v>
      </c>
      <c r="AK167" s="5">
        <f t="shared" si="135"/>
        <v>0.26950894719456348</v>
      </c>
      <c r="AL167" s="5">
        <v>0.64890000000000003</v>
      </c>
      <c r="AM167" s="5">
        <f t="shared" si="136"/>
        <v>0.81894685573167481</v>
      </c>
      <c r="AN167" s="5">
        <f t="shared" si="137"/>
        <v>0.53141461468428386</v>
      </c>
      <c r="AO167" s="5">
        <v>0.64890000000000003</v>
      </c>
      <c r="AP167" s="5">
        <f t="shared" si="138"/>
        <v>0.391923020123562</v>
      </c>
      <c r="AQ167" s="5">
        <f t="shared" si="139"/>
        <v>0.25431884775817937</v>
      </c>
      <c r="AR167" s="5">
        <v>0.64890000000000003</v>
      </c>
      <c r="AS167" s="5">
        <f t="shared" si="140"/>
        <v>0.75534605282997869</v>
      </c>
      <c r="AT167" s="5">
        <f t="shared" si="141"/>
        <v>0.49014405368137315</v>
      </c>
      <c r="AU167" s="5">
        <v>0.64890000000000003</v>
      </c>
      <c r="AV167" s="5">
        <f t="shared" si="142"/>
        <v>0.38948795865935948</v>
      </c>
      <c r="AW167" s="5">
        <f t="shared" si="143"/>
        <v>0.25273873637405836</v>
      </c>
      <c r="AX167" s="5">
        <f t="shared" si="144"/>
        <v>0.99918492340154885</v>
      </c>
      <c r="AY167" s="2">
        <f t="shared" si="145"/>
        <v>8</v>
      </c>
      <c r="AZ167" s="5">
        <f t="shared" si="146"/>
        <v>0.65076914061142876</v>
      </c>
      <c r="BA167" s="2">
        <f t="shared" si="147"/>
        <v>8</v>
      </c>
    </row>
    <row r="168" spans="1:53" x14ac:dyDescent="0.25">
      <c r="A168" s="2">
        <v>1450000</v>
      </c>
      <c r="B168" s="5">
        <v>0.66279999999999994</v>
      </c>
      <c r="C168" s="5">
        <f t="shared" si="112"/>
        <v>1.0168275253040788</v>
      </c>
      <c r="D168" s="5">
        <f t="shared" si="113"/>
        <v>0.6739532837715434</v>
      </c>
      <c r="E168" s="5">
        <v>0.66279999999999994</v>
      </c>
      <c r="F168" s="5">
        <f t="shared" si="114"/>
        <v>0.43744714812335639</v>
      </c>
      <c r="G168" s="5">
        <f t="shared" si="115"/>
        <v>0.2899399697761606</v>
      </c>
      <c r="H168" s="5">
        <v>0.66149999999999998</v>
      </c>
      <c r="I168" s="5">
        <f t="shared" si="116"/>
        <v>0.92060575302756631</v>
      </c>
      <c r="J168" s="5">
        <f t="shared" si="117"/>
        <v>0.6089807056277351</v>
      </c>
      <c r="K168" s="5">
        <v>0.66139999999999999</v>
      </c>
      <c r="L168" s="5">
        <f t="shared" si="118"/>
        <v>0.43356114119522732</v>
      </c>
      <c r="M168" s="5">
        <f t="shared" si="119"/>
        <v>0.28675733878652332</v>
      </c>
      <c r="N168" s="5">
        <v>0.66210000000000002</v>
      </c>
      <c r="O168" s="5">
        <f t="shared" si="120"/>
        <v>0.83560596883948512</v>
      </c>
      <c r="P168" s="5">
        <f t="shared" si="121"/>
        <v>0.55325471196862319</v>
      </c>
      <c r="Q168" s="5">
        <v>0.66239999999999999</v>
      </c>
      <c r="R168" s="5">
        <f t="shared" si="122"/>
        <v>0.40007675840629908</v>
      </c>
      <c r="S168" s="5">
        <f t="shared" si="123"/>
        <v>0.26501084476833253</v>
      </c>
      <c r="T168" s="5">
        <v>0.66969999999999996</v>
      </c>
      <c r="U168" s="5">
        <f t="shared" si="124"/>
        <v>0.7795581007554887</v>
      </c>
      <c r="V168" s="5">
        <f t="shared" si="125"/>
        <v>0.5220700600759508</v>
      </c>
      <c r="W168" s="5">
        <v>0.6724</v>
      </c>
      <c r="X168" s="5">
        <f t="shared" si="126"/>
        <v>0.40359331700193141</v>
      </c>
      <c r="Y168" s="5">
        <f t="shared" si="127"/>
        <v>0.27137614635209867</v>
      </c>
      <c r="Z168" s="5">
        <v>0.66069999999999995</v>
      </c>
      <c r="AA168" s="5">
        <f t="shared" si="128"/>
        <v>1.0136058327827473</v>
      </c>
      <c r="AB168" s="5">
        <f t="shared" si="129"/>
        <v>0.66968937371956105</v>
      </c>
      <c r="AC168" s="5">
        <v>0.67320000000000002</v>
      </c>
      <c r="AD168" s="5">
        <f t="shared" si="130"/>
        <v>0.44431113475655337</v>
      </c>
      <c r="AE168" s="5">
        <f t="shared" si="131"/>
        <v>0.29911025591811174</v>
      </c>
      <c r="AF168" s="5">
        <v>0.6573</v>
      </c>
      <c r="AG168" s="5">
        <f t="shared" si="132"/>
        <v>0.91476063713532785</v>
      </c>
      <c r="AH168" s="5">
        <f t="shared" si="133"/>
        <v>0.60127216678905093</v>
      </c>
      <c r="AI168" s="5">
        <v>0.6573</v>
      </c>
      <c r="AJ168" s="5">
        <f t="shared" si="134"/>
        <v>0.4308735078736361</v>
      </c>
      <c r="AK168" s="5">
        <f t="shared" si="135"/>
        <v>0.28321315672534098</v>
      </c>
      <c r="AL168" s="5">
        <v>0.68279999999999996</v>
      </c>
      <c r="AM168" s="5">
        <f t="shared" si="136"/>
        <v>0.86173048712218758</v>
      </c>
      <c r="AN168" s="5">
        <f t="shared" si="137"/>
        <v>0.58838957660702962</v>
      </c>
      <c r="AO168" s="5">
        <v>0.68269999999999997</v>
      </c>
      <c r="AP168" s="5">
        <f t="shared" si="138"/>
        <v>0.41233756486108147</v>
      </c>
      <c r="AQ168" s="5">
        <f t="shared" si="139"/>
        <v>0.28150285553066029</v>
      </c>
      <c r="AR168" s="5">
        <v>0.68269999999999997</v>
      </c>
      <c r="AS168" s="5">
        <f t="shared" si="140"/>
        <v>0.79469063070893264</v>
      </c>
      <c r="AT168" s="5">
        <f t="shared" si="141"/>
        <v>0.54253529358498831</v>
      </c>
      <c r="AU168" s="5">
        <v>0.68269999999999997</v>
      </c>
      <c r="AV168" s="5">
        <f t="shared" si="142"/>
        <v>0.40977566555207995</v>
      </c>
      <c r="AW168" s="5">
        <f t="shared" si="143"/>
        <v>0.27975384687240501</v>
      </c>
      <c r="AX168" s="5">
        <f t="shared" si="144"/>
        <v>1.0168275253040788</v>
      </c>
      <c r="AY168" s="2">
        <f t="shared" si="145"/>
        <v>0</v>
      </c>
      <c r="AZ168" s="5">
        <f t="shared" si="146"/>
        <v>0.6739532837715434</v>
      </c>
      <c r="BA168" s="2">
        <f t="shared" si="147"/>
        <v>0</v>
      </c>
    </row>
    <row r="169" spans="1:53" x14ac:dyDescent="0.25">
      <c r="A169" s="2">
        <v>1460000</v>
      </c>
      <c r="B169" s="5">
        <v>0.6704</v>
      </c>
      <c r="C169" s="5">
        <f t="shared" si="112"/>
        <v>1.0284869839527075</v>
      </c>
      <c r="D169" s="5">
        <f t="shared" si="113"/>
        <v>0.68949767404189499</v>
      </c>
      <c r="E169" s="5">
        <v>0.6704</v>
      </c>
      <c r="F169" s="5">
        <f t="shared" si="114"/>
        <v>0.44246313835530798</v>
      </c>
      <c r="G169" s="5">
        <f t="shared" si="115"/>
        <v>0.29662728795339849</v>
      </c>
      <c r="H169" s="5">
        <v>0.6704</v>
      </c>
      <c r="I169" s="5">
        <f t="shared" si="116"/>
        <v>0.93299183194207169</v>
      </c>
      <c r="J169" s="5">
        <f t="shared" si="117"/>
        <v>0.62547772413396485</v>
      </c>
      <c r="K169" s="5">
        <v>0.6704</v>
      </c>
      <c r="L169" s="5">
        <f t="shared" si="118"/>
        <v>0.43946082409628118</v>
      </c>
      <c r="M169" s="5">
        <f t="shared" si="119"/>
        <v>0.29461453647414687</v>
      </c>
      <c r="N169" s="5">
        <v>0.67030000000000001</v>
      </c>
      <c r="O169" s="5">
        <f t="shared" si="120"/>
        <v>0.84595481183070065</v>
      </c>
      <c r="P169" s="5">
        <f t="shared" si="121"/>
        <v>0.56704351037011858</v>
      </c>
      <c r="Q169" s="5">
        <v>0.66910000000000003</v>
      </c>
      <c r="R169" s="5">
        <f t="shared" si="122"/>
        <v>0.40412342851699079</v>
      </c>
      <c r="S169" s="5">
        <f t="shared" si="123"/>
        <v>0.27039898602071855</v>
      </c>
      <c r="T169" s="5">
        <v>0.66139999999999999</v>
      </c>
      <c r="U169" s="5">
        <f t="shared" si="124"/>
        <v>0.76989656240059767</v>
      </c>
      <c r="V169" s="5">
        <f t="shared" si="125"/>
        <v>0.50920958637175529</v>
      </c>
      <c r="W169" s="5">
        <v>0.66110000000000002</v>
      </c>
      <c r="X169" s="5">
        <f t="shared" si="126"/>
        <v>0.39681074043720532</v>
      </c>
      <c r="Y169" s="5">
        <f t="shared" si="127"/>
        <v>0.26233158050303645</v>
      </c>
      <c r="Z169" s="5">
        <v>0.6704</v>
      </c>
      <c r="AA169" s="5">
        <f t="shared" si="128"/>
        <v>1.0284869839527075</v>
      </c>
      <c r="AB169" s="5">
        <f t="shared" si="129"/>
        <v>0.68949767404189499</v>
      </c>
      <c r="AC169" s="5">
        <v>0.65790000000000004</v>
      </c>
      <c r="AD169" s="5">
        <f t="shared" si="130"/>
        <v>0.43421315442117714</v>
      </c>
      <c r="AE169" s="5">
        <f t="shared" si="131"/>
        <v>0.28566883429369244</v>
      </c>
      <c r="AF169" s="5">
        <v>0.69779999999999998</v>
      </c>
      <c r="AG169" s="5">
        <f t="shared" si="132"/>
        <v>0.97112425466762775</v>
      </c>
      <c r="AH169" s="5">
        <f t="shared" si="133"/>
        <v>0.67765050490707057</v>
      </c>
      <c r="AI169" s="5">
        <v>0.69779999999999998</v>
      </c>
      <c r="AJ169" s="5">
        <f t="shared" si="134"/>
        <v>0.4574220809283786</v>
      </c>
      <c r="AK169" s="5">
        <f t="shared" si="135"/>
        <v>0.31918912807182259</v>
      </c>
      <c r="AL169" s="5">
        <v>0.66339999999999999</v>
      </c>
      <c r="AM169" s="5">
        <f t="shared" si="136"/>
        <v>0.83724663906979979</v>
      </c>
      <c r="AN169" s="5">
        <f t="shared" si="137"/>
        <v>0.55542942035890519</v>
      </c>
      <c r="AO169" s="5">
        <v>0.66310000000000002</v>
      </c>
      <c r="AP169" s="5">
        <f t="shared" si="138"/>
        <v>0.40049954483577432</v>
      </c>
      <c r="AQ169" s="5">
        <f t="shared" si="139"/>
        <v>0.26557124818060196</v>
      </c>
      <c r="AR169" s="5">
        <v>0.66310000000000002</v>
      </c>
      <c r="AS169" s="5">
        <f t="shared" si="140"/>
        <v>0.77187543170220196</v>
      </c>
      <c r="AT169" s="5">
        <f t="shared" si="141"/>
        <v>0.51183059876173009</v>
      </c>
      <c r="AU169" s="5">
        <v>0.66310000000000002</v>
      </c>
      <c r="AV169" s="5">
        <f t="shared" si="142"/>
        <v>0.39801119646636041</v>
      </c>
      <c r="AW169" s="5">
        <f t="shared" si="143"/>
        <v>0.26392122437684357</v>
      </c>
      <c r="AX169" s="5">
        <f t="shared" si="144"/>
        <v>1.0284869839527075</v>
      </c>
      <c r="AY169" s="2">
        <f t="shared" si="145"/>
        <v>0</v>
      </c>
      <c r="AZ169" s="5">
        <f t="shared" si="146"/>
        <v>0.68949767404189499</v>
      </c>
      <c r="BA169" s="2">
        <f t="shared" si="147"/>
        <v>0</v>
      </c>
    </row>
    <row r="170" spans="1:53" x14ac:dyDescent="0.25">
      <c r="A170" s="2">
        <v>1470000</v>
      </c>
      <c r="B170" s="5">
        <v>0.65910000000000002</v>
      </c>
      <c r="C170" s="5">
        <f t="shared" si="112"/>
        <v>1.0111512099093518</v>
      </c>
      <c r="D170" s="5">
        <f t="shared" si="113"/>
        <v>0.66644976245125387</v>
      </c>
      <c r="E170" s="5">
        <v>0.65949999999999998</v>
      </c>
      <c r="F170" s="5">
        <f t="shared" si="114"/>
        <v>0.43526915236474584</v>
      </c>
      <c r="G170" s="5">
        <f t="shared" si="115"/>
        <v>0.28706000598454989</v>
      </c>
      <c r="H170" s="5">
        <v>0.6623</v>
      </c>
      <c r="I170" s="5">
        <f t="shared" si="116"/>
        <v>0.92171910843561178</v>
      </c>
      <c r="J170" s="5">
        <f t="shared" si="117"/>
        <v>0.61045456551690569</v>
      </c>
      <c r="K170" s="5">
        <v>0.6623</v>
      </c>
      <c r="L170" s="5">
        <f t="shared" si="118"/>
        <v>0.4341511094853327</v>
      </c>
      <c r="M170" s="5">
        <f t="shared" si="119"/>
        <v>0.28753827981213587</v>
      </c>
      <c r="N170" s="5">
        <v>0.62660000000000005</v>
      </c>
      <c r="O170" s="5">
        <f t="shared" si="120"/>
        <v>0.79080305101166204</v>
      </c>
      <c r="P170" s="5">
        <f t="shared" si="121"/>
        <v>0.49551719176390746</v>
      </c>
      <c r="Q170" s="5">
        <v>0.62660000000000005</v>
      </c>
      <c r="R170" s="5">
        <f t="shared" si="122"/>
        <v>0.37845425244170744</v>
      </c>
      <c r="S170" s="5">
        <f t="shared" si="123"/>
        <v>0.23713943457997388</v>
      </c>
      <c r="T170" s="5">
        <v>0.62660000000000005</v>
      </c>
      <c r="U170" s="5">
        <f t="shared" si="124"/>
        <v>0.72938794375599414</v>
      </c>
      <c r="V170" s="5">
        <f t="shared" si="125"/>
        <v>0.45703448555750598</v>
      </c>
      <c r="W170" s="5">
        <v>0.627</v>
      </c>
      <c r="X170" s="5">
        <f t="shared" si="126"/>
        <v>0.37634296514011156</v>
      </c>
      <c r="Y170" s="5">
        <f t="shared" si="127"/>
        <v>0.23596703914284994</v>
      </c>
      <c r="Z170" s="5">
        <v>0.64990000000000003</v>
      </c>
      <c r="AA170" s="5">
        <f t="shared" si="128"/>
        <v>0.99703712838732783</v>
      </c>
      <c r="AB170" s="5">
        <f t="shared" si="129"/>
        <v>0.64797442973892438</v>
      </c>
      <c r="AC170" s="5">
        <v>0.66520000000000001</v>
      </c>
      <c r="AD170" s="5">
        <f t="shared" si="130"/>
        <v>0.43903114503870955</v>
      </c>
      <c r="AE170" s="5">
        <f t="shared" si="131"/>
        <v>0.29204351767974962</v>
      </c>
      <c r="AF170" s="5">
        <v>0.62660000000000005</v>
      </c>
      <c r="AG170" s="5">
        <f t="shared" si="132"/>
        <v>0.87203562335158447</v>
      </c>
      <c r="AH170" s="5">
        <f t="shared" si="133"/>
        <v>0.54641752159210277</v>
      </c>
      <c r="AI170" s="5">
        <v>0.62660000000000005</v>
      </c>
      <c r="AJ170" s="5">
        <f t="shared" si="134"/>
        <v>0.41074903397781892</v>
      </c>
      <c r="AK170" s="5">
        <f t="shared" si="135"/>
        <v>0.25737534469050133</v>
      </c>
      <c r="AL170" s="5">
        <v>0.62790000000000001</v>
      </c>
      <c r="AM170" s="5">
        <f t="shared" si="136"/>
        <v>0.7924437212419766</v>
      </c>
      <c r="AN170" s="5">
        <f t="shared" si="137"/>
        <v>0.49757541256783711</v>
      </c>
      <c r="AO170" s="5">
        <v>0.62790000000000001</v>
      </c>
      <c r="AP170" s="5">
        <f t="shared" si="138"/>
        <v>0.37923942723930432</v>
      </c>
      <c r="AQ170" s="5">
        <f t="shared" si="139"/>
        <v>0.23812443636355918</v>
      </c>
      <c r="AR170" s="5">
        <v>0.62790000000000001</v>
      </c>
      <c r="AS170" s="5">
        <f t="shared" si="140"/>
        <v>0.73090119675133858</v>
      </c>
      <c r="AT170" s="5">
        <f t="shared" si="141"/>
        <v>0.45893286144016548</v>
      </c>
      <c r="AU170" s="5">
        <v>0.62790000000000001</v>
      </c>
      <c r="AV170" s="5">
        <f t="shared" si="142"/>
        <v>0.37688317035323132</v>
      </c>
      <c r="AW170" s="5">
        <f t="shared" si="143"/>
        <v>0.23664494266479394</v>
      </c>
      <c r="AX170" s="5">
        <f t="shared" si="144"/>
        <v>1.0111512099093518</v>
      </c>
      <c r="AY170" s="2">
        <f t="shared" si="145"/>
        <v>0</v>
      </c>
      <c r="AZ170" s="5">
        <f t="shared" si="146"/>
        <v>0.66644976245125387</v>
      </c>
      <c r="BA170" s="2">
        <f t="shared" si="147"/>
        <v>0</v>
      </c>
    </row>
    <row r="171" spans="1:53" x14ac:dyDescent="0.25">
      <c r="A171" s="2">
        <v>1480000</v>
      </c>
      <c r="B171" s="5">
        <v>0.66139999999999999</v>
      </c>
      <c r="C171" s="5">
        <f t="shared" si="112"/>
        <v>1.0146797302898578</v>
      </c>
      <c r="D171" s="5">
        <f t="shared" si="113"/>
        <v>0.67110917361371192</v>
      </c>
      <c r="E171" s="5">
        <v>0.6633</v>
      </c>
      <c r="F171" s="5">
        <f t="shared" si="114"/>
        <v>0.43777714748072166</v>
      </c>
      <c r="G171" s="5">
        <f t="shared" si="115"/>
        <v>0.29037758192396268</v>
      </c>
      <c r="H171" s="5">
        <v>0.66239999999999999</v>
      </c>
      <c r="I171" s="5">
        <f t="shared" si="116"/>
        <v>0.92185827786161745</v>
      </c>
      <c r="J171" s="5">
        <f t="shared" si="117"/>
        <v>0.61063892325553537</v>
      </c>
      <c r="K171" s="5">
        <v>0.66279999999999994</v>
      </c>
      <c r="L171" s="5">
        <f t="shared" si="118"/>
        <v>0.43447886964650234</v>
      </c>
      <c r="M171" s="5">
        <f t="shared" si="119"/>
        <v>0.28797259480170173</v>
      </c>
      <c r="N171" s="5">
        <v>0.69889999999999997</v>
      </c>
      <c r="O171" s="5">
        <f t="shared" si="120"/>
        <v>0.88204955689762288</v>
      </c>
      <c r="P171" s="5">
        <f t="shared" si="121"/>
        <v>0.61646443531574868</v>
      </c>
      <c r="Q171" s="5">
        <v>0.70069999999999999</v>
      </c>
      <c r="R171" s="5">
        <f t="shared" si="122"/>
        <v>0.42320921590473087</v>
      </c>
      <c r="S171" s="5">
        <f t="shared" si="123"/>
        <v>0.29654269758444496</v>
      </c>
      <c r="T171" s="5">
        <v>0.70609999999999995</v>
      </c>
      <c r="U171" s="5">
        <f t="shared" si="124"/>
        <v>0.82192918462513154</v>
      </c>
      <c r="V171" s="5">
        <f t="shared" si="125"/>
        <v>0.58036419726380539</v>
      </c>
      <c r="W171" s="5">
        <v>0.70609999999999995</v>
      </c>
      <c r="X171" s="5">
        <f t="shared" si="126"/>
        <v>0.42382100109319415</v>
      </c>
      <c r="Y171" s="5">
        <f t="shared" si="127"/>
        <v>0.2992600088719044</v>
      </c>
      <c r="Z171" s="5">
        <v>0.66159999999999997</v>
      </c>
      <c r="AA171" s="5">
        <f t="shared" si="128"/>
        <v>1.0149865581490323</v>
      </c>
      <c r="AB171" s="5">
        <f t="shared" si="129"/>
        <v>0.6715151068713997</v>
      </c>
      <c r="AC171" s="5">
        <v>0.66749999999999998</v>
      </c>
      <c r="AD171" s="5">
        <f t="shared" si="130"/>
        <v>0.44054914208258966</v>
      </c>
      <c r="AE171" s="5">
        <f t="shared" si="131"/>
        <v>0.29406655234012857</v>
      </c>
      <c r="AF171" s="5">
        <v>0.67120000000000002</v>
      </c>
      <c r="AG171" s="5">
        <f t="shared" si="132"/>
        <v>0.93410518735011716</v>
      </c>
      <c r="AH171" s="5">
        <f t="shared" si="133"/>
        <v>0.62697140174939869</v>
      </c>
      <c r="AI171" s="5">
        <v>0.67120000000000002</v>
      </c>
      <c r="AJ171" s="5">
        <f t="shared" si="134"/>
        <v>0.43998524035415265</v>
      </c>
      <c r="AK171" s="5">
        <f t="shared" si="135"/>
        <v>0.2953180933257073</v>
      </c>
      <c r="AL171" s="5">
        <v>0.69259999999999999</v>
      </c>
      <c r="AM171" s="5">
        <f t="shared" si="136"/>
        <v>0.87409861655071353</v>
      </c>
      <c r="AN171" s="5">
        <f t="shared" si="137"/>
        <v>0.60540070182302419</v>
      </c>
      <c r="AO171" s="5">
        <v>0.69299999999999995</v>
      </c>
      <c r="AP171" s="5">
        <f t="shared" si="138"/>
        <v>0.41855856518050305</v>
      </c>
      <c r="AQ171" s="5">
        <f t="shared" si="139"/>
        <v>0.29006108567008859</v>
      </c>
      <c r="AR171" s="5">
        <v>0.69299999999999995</v>
      </c>
      <c r="AS171" s="5">
        <f t="shared" si="140"/>
        <v>0.80668025059512272</v>
      </c>
      <c r="AT171" s="5">
        <f t="shared" si="141"/>
        <v>0.55902941366241998</v>
      </c>
      <c r="AU171" s="5">
        <v>0.69299999999999995</v>
      </c>
      <c r="AV171" s="5">
        <f t="shared" si="142"/>
        <v>0.41595801410222849</v>
      </c>
      <c r="AW171" s="5">
        <f t="shared" si="143"/>
        <v>0.28825890377284435</v>
      </c>
      <c r="AX171" s="5">
        <f t="shared" si="144"/>
        <v>1.0149865581490323</v>
      </c>
      <c r="AY171" s="2">
        <f t="shared" si="145"/>
        <v>8</v>
      </c>
      <c r="AZ171" s="5">
        <f t="shared" si="146"/>
        <v>0.6715151068713997</v>
      </c>
      <c r="BA171" s="2">
        <f t="shared" si="147"/>
        <v>8</v>
      </c>
    </row>
    <row r="172" spans="1:53" x14ac:dyDescent="0.25">
      <c r="A172" s="2">
        <v>1490000</v>
      </c>
      <c r="B172" s="5">
        <v>0.67579999999999996</v>
      </c>
      <c r="C172" s="5">
        <f t="shared" si="112"/>
        <v>1.0367713361504172</v>
      </c>
      <c r="D172" s="5">
        <f t="shared" si="113"/>
        <v>0.7006500689704519</v>
      </c>
      <c r="E172" s="5">
        <v>0.67349999999999999</v>
      </c>
      <c r="F172" s="5">
        <f t="shared" si="114"/>
        <v>0.44450913437097245</v>
      </c>
      <c r="G172" s="5">
        <f t="shared" si="115"/>
        <v>0.29937690199884998</v>
      </c>
      <c r="H172" s="5">
        <v>0.67159999999999997</v>
      </c>
      <c r="I172" s="5">
        <f t="shared" si="116"/>
        <v>0.93466186505413984</v>
      </c>
      <c r="J172" s="5">
        <f t="shared" si="117"/>
        <v>0.62771890857036028</v>
      </c>
      <c r="K172" s="5">
        <v>0.67120000000000002</v>
      </c>
      <c r="L172" s="5">
        <f t="shared" si="118"/>
        <v>0.43998524035415265</v>
      </c>
      <c r="M172" s="5">
        <f t="shared" si="119"/>
        <v>0.2953180933257073</v>
      </c>
      <c r="N172" s="5">
        <v>0.65810000000000002</v>
      </c>
      <c r="O172" s="5">
        <f t="shared" si="120"/>
        <v>0.83055775274620924</v>
      </c>
      <c r="P172" s="5">
        <f t="shared" si="121"/>
        <v>0.54659005708228037</v>
      </c>
      <c r="Q172" s="5">
        <v>0.65849999999999997</v>
      </c>
      <c r="R172" s="5">
        <f t="shared" si="122"/>
        <v>0.39772123401350834</v>
      </c>
      <c r="S172" s="5">
        <f t="shared" si="123"/>
        <v>0.26189943259789522</v>
      </c>
      <c r="T172" s="5">
        <v>0.65869999999999995</v>
      </c>
      <c r="U172" s="5">
        <f t="shared" si="124"/>
        <v>0.76675365233334392</v>
      </c>
      <c r="V172" s="5">
        <f t="shared" si="125"/>
        <v>0.50506063079197361</v>
      </c>
      <c r="W172" s="5">
        <v>0.66279999999999994</v>
      </c>
      <c r="X172" s="5">
        <f t="shared" si="126"/>
        <v>0.39783112806198712</v>
      </c>
      <c r="Y172" s="5">
        <f t="shared" si="127"/>
        <v>0.26368247167948505</v>
      </c>
      <c r="Z172" s="5">
        <v>0.68479999999999996</v>
      </c>
      <c r="AA172" s="5">
        <f t="shared" si="128"/>
        <v>1.0505785898132667</v>
      </c>
      <c r="AB172" s="5">
        <f t="shared" si="129"/>
        <v>0.71943621830412496</v>
      </c>
      <c r="AC172" s="5">
        <v>0.66359999999999997</v>
      </c>
      <c r="AD172" s="5">
        <f t="shared" si="130"/>
        <v>0.43797514709514079</v>
      </c>
      <c r="AE172" s="5">
        <f t="shared" si="131"/>
        <v>0.29064030761233545</v>
      </c>
      <c r="AF172" s="5">
        <v>0.65990000000000004</v>
      </c>
      <c r="AG172" s="5">
        <f t="shared" si="132"/>
        <v>0.91837904221147548</v>
      </c>
      <c r="AH172" s="5">
        <f t="shared" si="133"/>
        <v>0.60603832995535278</v>
      </c>
      <c r="AI172" s="5">
        <v>0.65990000000000004</v>
      </c>
      <c r="AJ172" s="5">
        <f t="shared" si="134"/>
        <v>0.43257786071171833</v>
      </c>
      <c r="AK172" s="5">
        <f t="shared" si="135"/>
        <v>0.28545813028366296</v>
      </c>
      <c r="AL172" s="5">
        <v>0.66590000000000005</v>
      </c>
      <c r="AM172" s="5">
        <f t="shared" si="136"/>
        <v>0.84040177412809725</v>
      </c>
      <c r="AN172" s="5">
        <f t="shared" si="137"/>
        <v>0.55962354139189996</v>
      </c>
      <c r="AO172" s="5">
        <v>0.66590000000000005</v>
      </c>
      <c r="AP172" s="5">
        <f t="shared" si="138"/>
        <v>0.40219069055367535</v>
      </c>
      <c r="AQ172" s="5">
        <f t="shared" si="139"/>
        <v>0.26781878083969246</v>
      </c>
      <c r="AR172" s="5">
        <v>0.66590000000000005</v>
      </c>
      <c r="AS172" s="5">
        <f t="shared" si="140"/>
        <v>0.7751347458460206</v>
      </c>
      <c r="AT172" s="5">
        <f t="shared" si="141"/>
        <v>0.51616222725886518</v>
      </c>
      <c r="AU172" s="5">
        <v>0.66590000000000005</v>
      </c>
      <c r="AV172" s="5">
        <f t="shared" si="142"/>
        <v>0.39969183490717747</v>
      </c>
      <c r="AW172" s="5">
        <f t="shared" si="143"/>
        <v>0.26615479286468952</v>
      </c>
      <c r="AX172" s="5">
        <f t="shared" si="144"/>
        <v>1.0505785898132667</v>
      </c>
      <c r="AY172" s="2">
        <f t="shared" si="145"/>
        <v>8</v>
      </c>
      <c r="AZ172" s="5">
        <f t="shared" si="146"/>
        <v>0.71943621830412496</v>
      </c>
      <c r="BA172" s="2">
        <f t="shared" si="147"/>
        <v>8</v>
      </c>
    </row>
    <row r="173" spans="1:53" x14ac:dyDescent="0.25">
      <c r="A173" s="2">
        <v>1500000</v>
      </c>
      <c r="B173" s="5">
        <v>0.62660000000000005</v>
      </c>
      <c r="C173" s="5">
        <f t="shared" si="112"/>
        <v>0.96129168279350619</v>
      </c>
      <c r="D173" s="5">
        <f t="shared" si="113"/>
        <v>0.60234536843841102</v>
      </c>
      <c r="E173" s="5">
        <v>0.62660000000000005</v>
      </c>
      <c r="F173" s="5">
        <f t="shared" si="114"/>
        <v>0.41355519465011342</v>
      </c>
      <c r="G173" s="5">
        <f t="shared" si="115"/>
        <v>0.25913368496776107</v>
      </c>
      <c r="H173" s="5">
        <v>0.62660000000000005</v>
      </c>
      <c r="I173" s="5">
        <f t="shared" si="116"/>
        <v>0.87203562335158447</v>
      </c>
      <c r="J173" s="5">
        <f t="shared" si="117"/>
        <v>0.54641752159210277</v>
      </c>
      <c r="K173" s="5">
        <v>0.62660000000000005</v>
      </c>
      <c r="L173" s="5">
        <f t="shared" si="118"/>
        <v>0.41074903397781892</v>
      </c>
      <c r="M173" s="5">
        <f t="shared" si="119"/>
        <v>0.25737534469050133</v>
      </c>
      <c r="N173" s="5">
        <v>0.62539999999999996</v>
      </c>
      <c r="O173" s="5">
        <f t="shared" si="120"/>
        <v>0.78928858618367914</v>
      </c>
      <c r="P173" s="5">
        <f t="shared" si="121"/>
        <v>0.49362108179927294</v>
      </c>
      <c r="Q173" s="5">
        <v>0.62319999999999998</v>
      </c>
      <c r="R173" s="5">
        <f t="shared" si="122"/>
        <v>0.37640071835568473</v>
      </c>
      <c r="S173" s="5">
        <f t="shared" si="123"/>
        <v>0.23457292767926272</v>
      </c>
      <c r="T173" s="5">
        <v>0.62629999999999997</v>
      </c>
      <c r="U173" s="5">
        <f t="shared" si="124"/>
        <v>0.72903873152629928</v>
      </c>
      <c r="V173" s="5">
        <f t="shared" si="125"/>
        <v>0.45659695755492125</v>
      </c>
      <c r="W173" s="5">
        <v>0.62450000000000006</v>
      </c>
      <c r="X173" s="5">
        <f t="shared" si="126"/>
        <v>0.37484239510366774</v>
      </c>
      <c r="Y173" s="5">
        <f t="shared" si="127"/>
        <v>0.23408907574224053</v>
      </c>
      <c r="Z173" s="5">
        <v>0.62660000000000005</v>
      </c>
      <c r="AA173" s="5">
        <f t="shared" si="128"/>
        <v>0.96129168279350619</v>
      </c>
      <c r="AB173" s="5">
        <f t="shared" si="129"/>
        <v>0.60234536843841102</v>
      </c>
      <c r="AC173" s="5">
        <v>0.62660000000000005</v>
      </c>
      <c r="AD173" s="5">
        <f t="shared" si="130"/>
        <v>0.41355519465011342</v>
      </c>
      <c r="AE173" s="5">
        <f t="shared" si="131"/>
        <v>0.25913368496776107</v>
      </c>
      <c r="AF173" s="5">
        <v>0.65129999999999999</v>
      </c>
      <c r="AG173" s="5">
        <f t="shared" si="132"/>
        <v>0.906410471574987</v>
      </c>
      <c r="AH173" s="5">
        <f t="shared" si="133"/>
        <v>0.59034514013678907</v>
      </c>
      <c r="AI173" s="5">
        <v>0.65129999999999999</v>
      </c>
      <c r="AJ173" s="5">
        <f t="shared" si="134"/>
        <v>0.42694038593960015</v>
      </c>
      <c r="AK173" s="5">
        <f t="shared" si="135"/>
        <v>0.27806627336246159</v>
      </c>
      <c r="AL173" s="5">
        <v>0.63429999999999997</v>
      </c>
      <c r="AM173" s="5">
        <f t="shared" si="136"/>
        <v>0.80052086699121794</v>
      </c>
      <c r="AN173" s="5">
        <f t="shared" si="137"/>
        <v>0.50777038593252954</v>
      </c>
      <c r="AO173" s="5">
        <v>0.63390000000000002</v>
      </c>
      <c r="AP173" s="5">
        <f t="shared" si="138"/>
        <v>0.38286331092052078</v>
      </c>
      <c r="AQ173" s="5">
        <f t="shared" si="139"/>
        <v>0.24269705279251816</v>
      </c>
      <c r="AR173" s="5">
        <v>0.63390000000000002</v>
      </c>
      <c r="AS173" s="5">
        <f t="shared" si="140"/>
        <v>0.7378854413452357</v>
      </c>
      <c r="AT173" s="5">
        <f t="shared" si="141"/>
        <v>0.46774558126874494</v>
      </c>
      <c r="AU173" s="5">
        <v>0.63390000000000002</v>
      </c>
      <c r="AV173" s="5">
        <f t="shared" si="142"/>
        <v>0.38048453844069652</v>
      </c>
      <c r="AW173" s="5">
        <f t="shared" si="143"/>
        <v>0.24118914891755755</v>
      </c>
      <c r="AX173" s="5">
        <f t="shared" si="144"/>
        <v>0.96129168279350619</v>
      </c>
      <c r="AY173" s="2">
        <f t="shared" si="145"/>
        <v>0</v>
      </c>
      <c r="AZ173" s="5">
        <f t="shared" si="146"/>
        <v>0.60234536843841102</v>
      </c>
      <c r="BA173" s="2">
        <f t="shared" si="147"/>
        <v>0</v>
      </c>
    </row>
    <row r="174" spans="1:53" x14ac:dyDescent="0.25">
      <c r="A174" s="2">
        <v>1510000</v>
      </c>
      <c r="B174" s="5">
        <v>0.58889999999999998</v>
      </c>
      <c r="C174" s="5">
        <f t="shared" si="112"/>
        <v>0.90345463133912496</v>
      </c>
      <c r="D174" s="5">
        <f t="shared" si="113"/>
        <v>0.53204443239561072</v>
      </c>
      <c r="E174" s="5">
        <v>0.58889999999999998</v>
      </c>
      <c r="F174" s="5">
        <f t="shared" si="114"/>
        <v>0.38867324310477458</v>
      </c>
      <c r="G174" s="5">
        <f t="shared" si="115"/>
        <v>0.22888967286440173</v>
      </c>
      <c r="H174" s="5">
        <v>0.58889999999999998</v>
      </c>
      <c r="I174" s="5">
        <f t="shared" si="116"/>
        <v>0.81956874974744331</v>
      </c>
      <c r="J174" s="5">
        <f t="shared" si="117"/>
        <v>0.48264403672626938</v>
      </c>
      <c r="K174" s="5">
        <v>0.58889999999999998</v>
      </c>
      <c r="L174" s="5">
        <f t="shared" si="118"/>
        <v>0.38603591782562646</v>
      </c>
      <c r="M174" s="5">
        <f t="shared" si="119"/>
        <v>0.22733655200751141</v>
      </c>
      <c r="N174" s="5">
        <v>0.56420000000000003</v>
      </c>
      <c r="O174" s="5">
        <f t="shared" si="120"/>
        <v>0.71205087995655869</v>
      </c>
      <c r="P174" s="5">
        <f t="shared" si="121"/>
        <v>0.40173910647149041</v>
      </c>
      <c r="Q174" s="5">
        <v>0.56420000000000003</v>
      </c>
      <c r="R174" s="5">
        <f t="shared" si="122"/>
        <v>0.34076586215705607</v>
      </c>
      <c r="S174" s="5">
        <f t="shared" si="123"/>
        <v>0.19226009942901104</v>
      </c>
      <c r="T174" s="5">
        <v>0.55549999999999999</v>
      </c>
      <c r="U174" s="5">
        <f t="shared" si="124"/>
        <v>0.64662464531831265</v>
      </c>
      <c r="V174" s="5">
        <f t="shared" si="125"/>
        <v>0.35919999047432272</v>
      </c>
      <c r="W174" s="5">
        <v>0.5504</v>
      </c>
      <c r="X174" s="5">
        <f t="shared" si="126"/>
        <v>0.33036549922347269</v>
      </c>
      <c r="Y174" s="5">
        <f t="shared" si="127"/>
        <v>0.18183317077259939</v>
      </c>
      <c r="Z174" s="5">
        <v>0.58889999999999998</v>
      </c>
      <c r="AA174" s="5">
        <f t="shared" si="128"/>
        <v>0.90345463133912496</v>
      </c>
      <c r="AB174" s="5">
        <f t="shared" si="129"/>
        <v>0.53204443239561072</v>
      </c>
      <c r="AC174" s="5">
        <v>0.58889999999999998</v>
      </c>
      <c r="AD174" s="5">
        <f t="shared" si="130"/>
        <v>0.38867324310477458</v>
      </c>
      <c r="AE174" s="5">
        <f t="shared" si="131"/>
        <v>0.22888967286440173</v>
      </c>
      <c r="AF174" s="5">
        <v>0.56189999999999996</v>
      </c>
      <c r="AG174" s="5">
        <f t="shared" si="132"/>
        <v>0.78199300472591005</v>
      </c>
      <c r="AH174" s="5">
        <f t="shared" si="133"/>
        <v>0.43940186935548881</v>
      </c>
      <c r="AI174" s="5">
        <v>0.56189999999999996</v>
      </c>
      <c r="AJ174" s="5">
        <f t="shared" si="134"/>
        <v>0.36833686912246477</v>
      </c>
      <c r="AK174" s="5">
        <f t="shared" si="135"/>
        <v>0.20696848675991295</v>
      </c>
      <c r="AL174" s="5">
        <v>0.5454</v>
      </c>
      <c r="AM174" s="5">
        <f t="shared" si="136"/>
        <v>0.68832426431816218</v>
      </c>
      <c r="AN174" s="5">
        <f t="shared" si="137"/>
        <v>0.37541205375912567</v>
      </c>
      <c r="AO174" s="5">
        <v>0.54569999999999996</v>
      </c>
      <c r="AP174" s="5">
        <f t="shared" si="138"/>
        <v>0.32959222080663858</v>
      </c>
      <c r="AQ174" s="5">
        <f t="shared" si="139"/>
        <v>0.17985847489418266</v>
      </c>
      <c r="AR174" s="5">
        <v>0.54569999999999996</v>
      </c>
      <c r="AS174" s="5">
        <f t="shared" si="140"/>
        <v>0.63521704581494731</v>
      </c>
      <c r="AT174" s="5">
        <f t="shared" si="141"/>
        <v>0.34663794190121672</v>
      </c>
      <c r="AU174" s="5">
        <v>0.54569999999999996</v>
      </c>
      <c r="AV174" s="5">
        <f t="shared" si="142"/>
        <v>0.32754442755495827</v>
      </c>
      <c r="AW174" s="5">
        <f t="shared" si="143"/>
        <v>0.17874099411674074</v>
      </c>
      <c r="AX174" s="5">
        <f t="shared" si="144"/>
        <v>0.90345463133912496</v>
      </c>
      <c r="AY174" s="2">
        <f t="shared" si="145"/>
        <v>0</v>
      </c>
      <c r="AZ174" s="5">
        <f t="shared" si="146"/>
        <v>0.53204443239561072</v>
      </c>
      <c r="BA174" s="2">
        <f t="shared" si="147"/>
        <v>0</v>
      </c>
    </row>
    <row r="175" spans="1:53" x14ac:dyDescent="0.25">
      <c r="A175" s="2">
        <v>1520000</v>
      </c>
      <c r="B175" s="5">
        <v>0.37859999999999999</v>
      </c>
      <c r="C175" s="5">
        <f t="shared" si="112"/>
        <v>0.58082513741720621</v>
      </c>
      <c r="D175" s="5">
        <f t="shared" si="113"/>
        <v>0.21990039702615424</v>
      </c>
      <c r="E175" s="5">
        <v>0.37859999999999999</v>
      </c>
      <c r="F175" s="5">
        <f t="shared" si="114"/>
        <v>0.24987551339695646</v>
      </c>
      <c r="G175" s="5">
        <f t="shared" si="115"/>
        <v>9.4602869372087714E-2</v>
      </c>
      <c r="H175" s="5">
        <v>0.37859999999999999</v>
      </c>
      <c r="I175" s="5">
        <f t="shared" si="116"/>
        <v>0.52689544685750056</v>
      </c>
      <c r="J175" s="5">
        <f t="shared" si="117"/>
        <v>0.19948261618024968</v>
      </c>
      <c r="K175" s="5">
        <v>0.37859999999999999</v>
      </c>
      <c r="L175" s="5">
        <f t="shared" si="118"/>
        <v>0.24817999403766716</v>
      </c>
      <c r="M175" s="5">
        <f t="shared" si="119"/>
        <v>9.396094574266077E-2</v>
      </c>
      <c r="N175" s="5">
        <v>0.4</v>
      </c>
      <c r="O175" s="5">
        <f t="shared" si="120"/>
        <v>0.50482160932758502</v>
      </c>
      <c r="P175" s="5">
        <f t="shared" si="121"/>
        <v>0.20192864373103406</v>
      </c>
      <c r="Q175" s="5">
        <v>0.4</v>
      </c>
      <c r="R175" s="5">
        <f t="shared" si="122"/>
        <v>0.24159224541443181</v>
      </c>
      <c r="S175" s="5">
        <f t="shared" si="123"/>
        <v>9.6636898165772742E-2</v>
      </c>
      <c r="T175" s="5">
        <v>0.4</v>
      </c>
      <c r="U175" s="5">
        <f t="shared" si="124"/>
        <v>0.46561630625981115</v>
      </c>
      <c r="V175" s="5">
        <f t="shared" si="125"/>
        <v>0.18624652250392448</v>
      </c>
      <c r="W175" s="5">
        <v>0.4</v>
      </c>
      <c r="X175" s="5">
        <f t="shared" si="126"/>
        <v>0.24009120583101215</v>
      </c>
      <c r="Y175" s="5">
        <f t="shared" si="127"/>
        <v>9.6036482332404874E-2</v>
      </c>
      <c r="Z175" s="5">
        <v>0.37859999999999999</v>
      </c>
      <c r="AA175" s="5">
        <f t="shared" si="128"/>
        <v>0.58082513741720621</v>
      </c>
      <c r="AB175" s="5">
        <f t="shared" si="129"/>
        <v>0.21990039702615424</v>
      </c>
      <c r="AC175" s="5">
        <v>0.38080000000000003</v>
      </c>
      <c r="AD175" s="5">
        <f t="shared" si="130"/>
        <v>0.25132751056936353</v>
      </c>
      <c r="AE175" s="5">
        <f t="shared" si="131"/>
        <v>9.5705516024813642E-2</v>
      </c>
      <c r="AF175" s="5">
        <v>0.3926</v>
      </c>
      <c r="AG175" s="5">
        <f t="shared" si="132"/>
        <v>0.54637916649829565</v>
      </c>
      <c r="AH175" s="5">
        <f t="shared" si="133"/>
        <v>0.21450846076723087</v>
      </c>
      <c r="AI175" s="5">
        <v>0.3926</v>
      </c>
      <c r="AJ175" s="5">
        <f t="shared" si="134"/>
        <v>0.25735727855041768</v>
      </c>
      <c r="AK175" s="5">
        <f t="shared" si="135"/>
        <v>0.10103846755889398</v>
      </c>
      <c r="AL175" s="5">
        <v>0.39479999999999998</v>
      </c>
      <c r="AM175" s="5">
        <f t="shared" si="136"/>
        <v>0.49825892840632641</v>
      </c>
      <c r="AN175" s="5">
        <f t="shared" si="137"/>
        <v>0.19671262493481764</v>
      </c>
      <c r="AO175" s="5">
        <v>0.39489999999999997</v>
      </c>
      <c r="AP175" s="5">
        <f t="shared" si="138"/>
        <v>0.23851194428539779</v>
      </c>
      <c r="AQ175" s="5">
        <f t="shared" si="139"/>
        <v>9.4188366798303572E-2</v>
      </c>
      <c r="AR175" s="5">
        <v>0.39489999999999997</v>
      </c>
      <c r="AS175" s="5">
        <f t="shared" si="140"/>
        <v>0.4596796983549985</v>
      </c>
      <c r="AT175" s="5">
        <f t="shared" si="141"/>
        <v>0.18152751288038887</v>
      </c>
      <c r="AU175" s="5">
        <v>0.39489999999999997</v>
      </c>
      <c r="AV175" s="5">
        <f t="shared" si="142"/>
        <v>0.23703004295666671</v>
      </c>
      <c r="AW175" s="5">
        <f t="shared" si="143"/>
        <v>9.3603163963587671E-2</v>
      </c>
      <c r="AX175" s="5">
        <f t="shared" si="144"/>
        <v>0.58082513741720621</v>
      </c>
      <c r="AY175" s="2">
        <f t="shared" si="145"/>
        <v>0</v>
      </c>
      <c r="AZ175" s="5">
        <f t="shared" si="146"/>
        <v>0.21990039702615424</v>
      </c>
      <c r="BA175" s="2">
        <f t="shared" si="147"/>
        <v>0</v>
      </c>
    </row>
    <row r="176" spans="1:53" x14ac:dyDescent="0.25">
      <c r="A176" s="2">
        <v>1530000</v>
      </c>
      <c r="B176" s="5">
        <v>0.40649999999999997</v>
      </c>
      <c r="C176" s="5">
        <f t="shared" si="112"/>
        <v>0.62362762377203995</v>
      </c>
      <c r="D176" s="5">
        <f t="shared" si="113"/>
        <v>0.25350462906333421</v>
      </c>
      <c r="E176" s="5">
        <v>0.40649999999999997</v>
      </c>
      <c r="F176" s="5">
        <f t="shared" si="114"/>
        <v>0.26828947753793658</v>
      </c>
      <c r="G176" s="5">
        <f t="shared" si="115"/>
        <v>0.10905967261917122</v>
      </c>
      <c r="H176" s="5">
        <v>0.40649999999999997</v>
      </c>
      <c r="I176" s="5">
        <f t="shared" si="116"/>
        <v>0.56572371671308497</v>
      </c>
      <c r="J176" s="5">
        <f t="shared" si="117"/>
        <v>0.229966690843869</v>
      </c>
      <c r="K176" s="5">
        <v>0.40649999999999997</v>
      </c>
      <c r="L176" s="5">
        <f t="shared" si="118"/>
        <v>0.26646901103093423</v>
      </c>
      <c r="M176" s="5">
        <f t="shared" si="119"/>
        <v>0.10831965298407475</v>
      </c>
      <c r="N176" s="5">
        <v>0.37709999999999999</v>
      </c>
      <c r="O176" s="5">
        <f t="shared" si="120"/>
        <v>0.4759205721935808</v>
      </c>
      <c r="P176" s="5">
        <f t="shared" si="121"/>
        <v>0.17946964777419933</v>
      </c>
      <c r="Q176" s="5">
        <v>0.37709999999999999</v>
      </c>
      <c r="R176" s="5">
        <f t="shared" si="122"/>
        <v>0.22776108936445558</v>
      </c>
      <c r="S176" s="5">
        <f t="shared" si="123"/>
        <v>8.5888706799336204E-2</v>
      </c>
      <c r="T176" s="5">
        <v>0.37869999999999998</v>
      </c>
      <c r="U176" s="5">
        <f t="shared" si="124"/>
        <v>0.44082223795147618</v>
      </c>
      <c r="V176" s="5">
        <f t="shared" si="125"/>
        <v>0.16693938151222401</v>
      </c>
      <c r="W176" s="5">
        <v>0.38569999999999999</v>
      </c>
      <c r="X176" s="5">
        <f t="shared" si="126"/>
        <v>0.23150794522255344</v>
      </c>
      <c r="Y176" s="5">
        <f t="shared" si="127"/>
        <v>8.9292614472338869E-2</v>
      </c>
      <c r="Z176" s="5">
        <v>0.40649999999999997</v>
      </c>
      <c r="AA176" s="5">
        <f t="shared" si="128"/>
        <v>0.62362762377203995</v>
      </c>
      <c r="AB176" s="5">
        <f t="shared" si="129"/>
        <v>0.25350462906333421</v>
      </c>
      <c r="AC176" s="5">
        <v>0.40429999999999999</v>
      </c>
      <c r="AD176" s="5">
        <f t="shared" si="130"/>
        <v>0.26683748036552957</v>
      </c>
      <c r="AE176" s="5">
        <f t="shared" si="131"/>
        <v>0.10788239331178359</v>
      </c>
      <c r="AF176" s="5">
        <v>0.38679999999999998</v>
      </c>
      <c r="AG176" s="5">
        <f t="shared" si="132"/>
        <v>0.53830733978996614</v>
      </c>
      <c r="AH176" s="5">
        <f t="shared" si="133"/>
        <v>0.2082172790307589</v>
      </c>
      <c r="AI176" s="5">
        <v>0.38679999999999998</v>
      </c>
      <c r="AJ176" s="5">
        <f t="shared" si="134"/>
        <v>0.2535552606808496</v>
      </c>
      <c r="AK176" s="5">
        <f t="shared" si="135"/>
        <v>9.8075174831352613E-2</v>
      </c>
      <c r="AL176" s="5">
        <v>0.38579999999999998</v>
      </c>
      <c r="AM176" s="5">
        <f t="shared" si="136"/>
        <v>0.48690044219645573</v>
      </c>
      <c r="AN176" s="5">
        <f t="shared" si="137"/>
        <v>0.18784619059939259</v>
      </c>
      <c r="AO176" s="5">
        <v>0.38579999999999998</v>
      </c>
      <c r="AP176" s="5">
        <f t="shared" si="138"/>
        <v>0.23301572070221946</v>
      </c>
      <c r="AQ176" s="5">
        <f t="shared" si="139"/>
        <v>8.9897465046916258E-2</v>
      </c>
      <c r="AR176" s="5">
        <v>0.38579999999999998</v>
      </c>
      <c r="AS176" s="5">
        <f t="shared" si="140"/>
        <v>0.44908692738758782</v>
      </c>
      <c r="AT176" s="5">
        <f t="shared" si="141"/>
        <v>0.17325773658613136</v>
      </c>
      <c r="AU176" s="5">
        <v>0.38579999999999998</v>
      </c>
      <c r="AV176" s="5">
        <f t="shared" si="142"/>
        <v>0.23156796802401119</v>
      </c>
      <c r="AW176" s="5">
        <f t="shared" si="143"/>
        <v>8.9338922063663506E-2</v>
      </c>
      <c r="AX176" s="5">
        <f t="shared" si="144"/>
        <v>0.62362762377203995</v>
      </c>
      <c r="AY176" s="2">
        <f t="shared" si="145"/>
        <v>0</v>
      </c>
      <c r="AZ176" s="5">
        <f t="shared" si="146"/>
        <v>0.25350462906333421</v>
      </c>
      <c r="BA176" s="2">
        <f t="shared" si="147"/>
        <v>0</v>
      </c>
    </row>
    <row r="177" spans="1:53" x14ac:dyDescent="0.25">
      <c r="A177" s="2">
        <v>1540000</v>
      </c>
      <c r="B177" s="5">
        <v>0.6089</v>
      </c>
      <c r="C177" s="5">
        <f t="shared" si="112"/>
        <v>0.93413741725656851</v>
      </c>
      <c r="D177" s="5">
        <f t="shared" si="113"/>
        <v>0.56879627336752459</v>
      </c>
      <c r="E177" s="5">
        <v>0.6089</v>
      </c>
      <c r="F177" s="5">
        <f t="shared" si="114"/>
        <v>0.40187321739938403</v>
      </c>
      <c r="G177" s="5">
        <f t="shared" si="115"/>
        <v>0.24470060207448494</v>
      </c>
      <c r="H177" s="5">
        <v>0.6089</v>
      </c>
      <c r="I177" s="5">
        <f t="shared" si="116"/>
        <v>0.84740263494857915</v>
      </c>
      <c r="J177" s="5">
        <f t="shared" si="117"/>
        <v>0.51598346442018983</v>
      </c>
      <c r="K177" s="5">
        <v>0.6089</v>
      </c>
      <c r="L177" s="5">
        <f t="shared" si="118"/>
        <v>0.39914632427241292</v>
      </c>
      <c r="M177" s="5">
        <f t="shared" si="119"/>
        <v>0.24304019684947223</v>
      </c>
      <c r="N177" s="5">
        <v>0.66069999999999995</v>
      </c>
      <c r="O177" s="5">
        <f t="shared" si="120"/>
        <v>0.83383909320683847</v>
      </c>
      <c r="P177" s="5">
        <f t="shared" si="121"/>
        <v>0.55091748888175818</v>
      </c>
      <c r="Q177" s="5">
        <v>0.66069999999999995</v>
      </c>
      <c r="R177" s="5">
        <f t="shared" si="122"/>
        <v>0.39904999136328773</v>
      </c>
      <c r="S177" s="5">
        <f t="shared" si="123"/>
        <v>0.26365232929372417</v>
      </c>
      <c r="T177" s="5">
        <v>0.66769999999999996</v>
      </c>
      <c r="U177" s="5">
        <f t="shared" si="124"/>
        <v>0.77723001922418966</v>
      </c>
      <c r="V177" s="5">
        <f t="shared" si="125"/>
        <v>0.51895648383599136</v>
      </c>
      <c r="W177" s="5">
        <v>0.66390000000000005</v>
      </c>
      <c r="X177" s="5">
        <f t="shared" si="126"/>
        <v>0.39849137887802244</v>
      </c>
      <c r="Y177" s="5">
        <f t="shared" si="127"/>
        <v>0.26455842643711913</v>
      </c>
      <c r="Z177" s="5">
        <v>0.6089</v>
      </c>
      <c r="AA177" s="5">
        <f t="shared" si="128"/>
        <v>0.93413741725656851</v>
      </c>
      <c r="AB177" s="5">
        <f t="shared" si="129"/>
        <v>0.56879627336752459</v>
      </c>
      <c r="AC177" s="5">
        <v>0.61750000000000005</v>
      </c>
      <c r="AD177" s="5">
        <f t="shared" si="130"/>
        <v>0.40754920634606612</v>
      </c>
      <c r="AE177" s="5">
        <f t="shared" si="131"/>
        <v>0.25166163491869586</v>
      </c>
      <c r="AF177" s="5">
        <v>0.65549999999999997</v>
      </c>
      <c r="AG177" s="5">
        <f t="shared" si="132"/>
        <v>0.91225558746722557</v>
      </c>
      <c r="AH177" s="5">
        <f t="shared" si="133"/>
        <v>0.5979835375847663</v>
      </c>
      <c r="AI177" s="5">
        <v>0.65549999999999997</v>
      </c>
      <c r="AJ177" s="5">
        <f t="shared" si="134"/>
        <v>0.42969357129342528</v>
      </c>
      <c r="AK177" s="5">
        <f t="shared" si="135"/>
        <v>0.28166413598284029</v>
      </c>
      <c r="AL177" s="5">
        <v>0.66310000000000002</v>
      </c>
      <c r="AM177" s="5">
        <f t="shared" si="136"/>
        <v>0.83686802286280415</v>
      </c>
      <c r="AN177" s="5">
        <f t="shared" si="137"/>
        <v>0.55492718596032542</v>
      </c>
      <c r="AO177" s="5">
        <v>0.66310000000000002</v>
      </c>
      <c r="AP177" s="5">
        <f t="shared" si="138"/>
        <v>0.40049954483577432</v>
      </c>
      <c r="AQ177" s="5">
        <f t="shared" si="139"/>
        <v>0.26557124818060196</v>
      </c>
      <c r="AR177" s="5">
        <v>0.66310000000000002</v>
      </c>
      <c r="AS177" s="5">
        <f t="shared" si="140"/>
        <v>0.77187543170220196</v>
      </c>
      <c r="AT177" s="5">
        <f t="shared" si="141"/>
        <v>0.51183059876173009</v>
      </c>
      <c r="AU177" s="5">
        <v>0.66310000000000002</v>
      </c>
      <c r="AV177" s="5">
        <f t="shared" si="142"/>
        <v>0.39801119646636041</v>
      </c>
      <c r="AW177" s="5">
        <f t="shared" si="143"/>
        <v>0.26392122437684357</v>
      </c>
      <c r="AX177" s="5">
        <f t="shared" si="144"/>
        <v>0.93413741725656851</v>
      </c>
      <c r="AY177" s="2">
        <f t="shared" si="145"/>
        <v>0</v>
      </c>
      <c r="AZ177" s="5">
        <f t="shared" si="146"/>
        <v>0.5979835375847663</v>
      </c>
      <c r="BA177" s="2">
        <f t="shared" si="147"/>
        <v>10</v>
      </c>
    </row>
    <row r="178" spans="1:53" x14ac:dyDescent="0.25">
      <c r="A178" s="2">
        <v>1550000</v>
      </c>
      <c r="B178" s="5">
        <v>0.68279999999999996</v>
      </c>
      <c r="C178" s="5">
        <f t="shared" si="112"/>
        <v>1.0475103112215225</v>
      </c>
      <c r="D178" s="5">
        <f t="shared" si="113"/>
        <v>0.71524004050205547</v>
      </c>
      <c r="E178" s="5">
        <v>0.6835</v>
      </c>
      <c r="F178" s="5">
        <f t="shared" si="114"/>
        <v>0.4511091215182772</v>
      </c>
      <c r="G178" s="5">
        <f t="shared" si="115"/>
        <v>0.30833308455774244</v>
      </c>
      <c r="H178" s="5">
        <v>0.68410000000000004</v>
      </c>
      <c r="I178" s="5">
        <f t="shared" si="116"/>
        <v>0.95205804330484978</v>
      </c>
      <c r="J178" s="5">
        <f t="shared" si="117"/>
        <v>0.65130290742484775</v>
      </c>
      <c r="K178" s="5">
        <v>0.68420000000000003</v>
      </c>
      <c r="L178" s="5">
        <f t="shared" si="118"/>
        <v>0.44850700454456383</v>
      </c>
      <c r="M178" s="5">
        <f t="shared" si="119"/>
        <v>0.30686849250939063</v>
      </c>
      <c r="N178" s="5">
        <v>0.66520000000000001</v>
      </c>
      <c r="O178" s="5">
        <f t="shared" si="120"/>
        <v>0.83951833631177397</v>
      </c>
      <c r="P178" s="5">
        <f t="shared" si="121"/>
        <v>0.55844759731459204</v>
      </c>
      <c r="Q178" s="5">
        <v>0.66520000000000001</v>
      </c>
      <c r="R178" s="5">
        <f t="shared" si="122"/>
        <v>0.4017679041242001</v>
      </c>
      <c r="S178" s="5">
        <f t="shared" si="123"/>
        <v>0.26725600982341791</v>
      </c>
      <c r="T178" s="5">
        <v>0.65659999999999996</v>
      </c>
      <c r="U178" s="5">
        <f t="shared" si="124"/>
        <v>0.76430916672547988</v>
      </c>
      <c r="V178" s="5">
        <f t="shared" si="125"/>
        <v>0.50184539887195012</v>
      </c>
      <c r="W178" s="5">
        <v>0.65339999999999998</v>
      </c>
      <c r="X178" s="5">
        <f t="shared" si="126"/>
        <v>0.39218898472495833</v>
      </c>
      <c r="Y178" s="5">
        <f t="shared" si="127"/>
        <v>0.25625628261928779</v>
      </c>
      <c r="Z178" s="5">
        <v>0.67559999999999998</v>
      </c>
      <c r="AA178" s="5">
        <f t="shared" si="128"/>
        <v>1.0364645082912427</v>
      </c>
      <c r="AB178" s="5">
        <f t="shared" si="129"/>
        <v>0.70023542180156351</v>
      </c>
      <c r="AC178" s="5">
        <v>0.67569999999999997</v>
      </c>
      <c r="AD178" s="5">
        <f t="shared" si="130"/>
        <v>0.44596113154337946</v>
      </c>
      <c r="AE178" s="5">
        <f t="shared" si="131"/>
        <v>0.30133593658386149</v>
      </c>
      <c r="AF178" s="5">
        <v>0.66169999999999995</v>
      </c>
      <c r="AG178" s="5">
        <f t="shared" si="132"/>
        <v>0.92088409187957765</v>
      </c>
      <c r="AH178" s="5">
        <f t="shared" si="133"/>
        <v>0.60934900359671651</v>
      </c>
      <c r="AI178" s="5">
        <v>0.66169999999999995</v>
      </c>
      <c r="AJ178" s="5">
        <f t="shared" si="134"/>
        <v>0.43375779729192909</v>
      </c>
      <c r="AK178" s="5">
        <f t="shared" si="135"/>
        <v>0.28701753446806944</v>
      </c>
      <c r="AL178" s="5">
        <v>0.65129999999999999</v>
      </c>
      <c r="AM178" s="5">
        <f t="shared" si="136"/>
        <v>0.82197578538764027</v>
      </c>
      <c r="AN178" s="5">
        <f t="shared" si="137"/>
        <v>0.53535282902297021</v>
      </c>
      <c r="AO178" s="5">
        <v>0.65129999999999999</v>
      </c>
      <c r="AP178" s="5">
        <f t="shared" si="138"/>
        <v>0.39337257359604855</v>
      </c>
      <c r="AQ178" s="5">
        <f t="shared" si="139"/>
        <v>0.25620355718310645</v>
      </c>
      <c r="AR178" s="5">
        <v>0.65129999999999999</v>
      </c>
      <c r="AS178" s="5">
        <f t="shared" si="140"/>
        <v>0.75813975066753747</v>
      </c>
      <c r="AT178" s="5">
        <f t="shared" si="141"/>
        <v>0.49377641960976715</v>
      </c>
      <c r="AU178" s="5">
        <v>0.65129999999999999</v>
      </c>
      <c r="AV178" s="5">
        <f t="shared" si="142"/>
        <v>0.39092850589434552</v>
      </c>
      <c r="AW178" s="5">
        <f t="shared" si="143"/>
        <v>0.25461173588898722</v>
      </c>
      <c r="AX178" s="5">
        <f t="shared" si="144"/>
        <v>1.0475103112215225</v>
      </c>
      <c r="AY178" s="2">
        <f t="shared" si="145"/>
        <v>0</v>
      </c>
      <c r="AZ178" s="5">
        <f t="shared" si="146"/>
        <v>0.71524004050205547</v>
      </c>
      <c r="BA178" s="2">
        <f t="shared" si="147"/>
        <v>0</v>
      </c>
    </row>
    <row r="179" spans="1:53" x14ac:dyDescent="0.25">
      <c r="A179" s="2">
        <v>1560000</v>
      </c>
      <c r="B179" s="5">
        <v>0.62629999999999997</v>
      </c>
      <c r="C179" s="5">
        <f t="shared" si="112"/>
        <v>0.96083144100474438</v>
      </c>
      <c r="D179" s="5">
        <f t="shared" si="113"/>
        <v>0.60176873150127141</v>
      </c>
      <c r="E179" s="5">
        <v>0.62729999999999997</v>
      </c>
      <c r="F179" s="5">
        <f t="shared" si="114"/>
        <v>0.41401719375042467</v>
      </c>
      <c r="G179" s="5">
        <f t="shared" si="115"/>
        <v>0.2597129856396414</v>
      </c>
      <c r="H179" s="5">
        <v>0.63009999999999999</v>
      </c>
      <c r="I179" s="5">
        <f t="shared" si="116"/>
        <v>0.87690655326178313</v>
      </c>
      <c r="J179" s="5">
        <f t="shared" si="117"/>
        <v>0.5525388192102495</v>
      </c>
      <c r="K179" s="5">
        <v>0.63</v>
      </c>
      <c r="L179" s="5">
        <f t="shared" si="118"/>
        <v>0.41297780307377263</v>
      </c>
      <c r="M179" s="5">
        <f t="shared" si="119"/>
        <v>0.26017601593647677</v>
      </c>
      <c r="N179" s="5">
        <v>0.64739999999999998</v>
      </c>
      <c r="O179" s="5">
        <f t="shared" si="120"/>
        <v>0.81705377469669638</v>
      </c>
      <c r="P179" s="5">
        <f t="shared" si="121"/>
        <v>0.52896061373864123</v>
      </c>
      <c r="Q179" s="5">
        <v>0.65010000000000001</v>
      </c>
      <c r="R179" s="5">
        <f t="shared" si="122"/>
        <v>0.39264779685980528</v>
      </c>
      <c r="S179" s="5">
        <f t="shared" si="123"/>
        <v>0.25526033273855941</v>
      </c>
      <c r="T179" s="5">
        <v>0.65649999999999997</v>
      </c>
      <c r="U179" s="5">
        <f t="shared" si="124"/>
        <v>0.764192762648915</v>
      </c>
      <c r="V179" s="5">
        <f t="shared" si="125"/>
        <v>0.5016925486790127</v>
      </c>
      <c r="W179" s="5">
        <v>0.66220000000000001</v>
      </c>
      <c r="X179" s="5">
        <f t="shared" si="126"/>
        <v>0.39747099125324059</v>
      </c>
      <c r="Y179" s="5">
        <f t="shared" si="127"/>
        <v>0.26320529040789592</v>
      </c>
      <c r="Z179" s="5">
        <v>0.62460000000000004</v>
      </c>
      <c r="AA179" s="5">
        <f t="shared" si="128"/>
        <v>0.95822340420176177</v>
      </c>
      <c r="AB179" s="5">
        <f t="shared" si="129"/>
        <v>0.59850633826442057</v>
      </c>
      <c r="AC179" s="5">
        <v>0.63700000000000001</v>
      </c>
      <c r="AD179" s="5">
        <f t="shared" si="130"/>
        <v>0.42041918128331029</v>
      </c>
      <c r="AE179" s="5">
        <f t="shared" si="131"/>
        <v>0.26780701847746863</v>
      </c>
      <c r="AF179" s="5">
        <v>0.62570000000000003</v>
      </c>
      <c r="AG179" s="5">
        <f t="shared" si="132"/>
        <v>0.87078309851753333</v>
      </c>
      <c r="AH179" s="5">
        <f t="shared" si="133"/>
        <v>0.54484898474242061</v>
      </c>
      <c r="AI179" s="5">
        <v>0.62570000000000003</v>
      </c>
      <c r="AJ179" s="5">
        <f t="shared" si="134"/>
        <v>0.41015906568771354</v>
      </c>
      <c r="AK179" s="5">
        <f t="shared" si="135"/>
        <v>0.25663652740080239</v>
      </c>
      <c r="AL179" s="5">
        <v>0.66520000000000001</v>
      </c>
      <c r="AM179" s="5">
        <f t="shared" si="136"/>
        <v>0.83951833631177397</v>
      </c>
      <c r="AN179" s="5">
        <f t="shared" si="137"/>
        <v>0.55844759731459204</v>
      </c>
      <c r="AO179" s="5">
        <v>0.66520000000000001</v>
      </c>
      <c r="AP179" s="5">
        <f t="shared" si="138"/>
        <v>0.4017679041242001</v>
      </c>
      <c r="AQ179" s="5">
        <f t="shared" si="139"/>
        <v>0.26725600982341791</v>
      </c>
      <c r="AR179" s="5">
        <v>0.66520000000000001</v>
      </c>
      <c r="AS179" s="5">
        <f t="shared" si="140"/>
        <v>0.77431991731006589</v>
      </c>
      <c r="AT179" s="5">
        <f t="shared" si="141"/>
        <v>0.51507760899465582</v>
      </c>
      <c r="AU179" s="5">
        <v>0.66520000000000001</v>
      </c>
      <c r="AV179" s="5">
        <f t="shared" si="142"/>
        <v>0.39927167529697322</v>
      </c>
      <c r="AW179" s="5">
        <f t="shared" si="143"/>
        <v>0.26559551840754658</v>
      </c>
      <c r="AX179" s="5">
        <f t="shared" si="144"/>
        <v>0.96083144100474438</v>
      </c>
      <c r="AY179" s="2">
        <f t="shared" si="145"/>
        <v>0</v>
      </c>
      <c r="AZ179" s="5">
        <f t="shared" si="146"/>
        <v>0.60176873150127141</v>
      </c>
      <c r="BA179" s="2">
        <f t="shared" si="147"/>
        <v>0</v>
      </c>
    </row>
    <row r="180" spans="1:53" x14ac:dyDescent="0.25">
      <c r="A180" s="2">
        <v>1570000</v>
      </c>
      <c r="B180" s="5">
        <v>0.68720000000000003</v>
      </c>
      <c r="C180" s="5">
        <f t="shared" si="112"/>
        <v>1.05426052412336</v>
      </c>
      <c r="D180" s="5">
        <f t="shared" si="113"/>
        <v>0.72448783217757307</v>
      </c>
      <c r="E180" s="5">
        <v>0.6855</v>
      </c>
      <c r="F180" s="5">
        <f t="shared" si="114"/>
        <v>0.45242911894773813</v>
      </c>
      <c r="G180" s="5">
        <f t="shared" si="115"/>
        <v>0.31014016103867448</v>
      </c>
      <c r="H180" s="5">
        <v>0.68210000000000004</v>
      </c>
      <c r="I180" s="5">
        <f t="shared" si="116"/>
        <v>0.94927465478473627</v>
      </c>
      <c r="J180" s="5">
        <f t="shared" si="117"/>
        <v>0.64750024202866863</v>
      </c>
      <c r="K180" s="5">
        <v>0.68210000000000004</v>
      </c>
      <c r="L180" s="5">
        <f t="shared" si="118"/>
        <v>0.44713041186765129</v>
      </c>
      <c r="M180" s="5">
        <f t="shared" si="119"/>
        <v>0.30498765393492494</v>
      </c>
      <c r="N180" s="5">
        <v>0.65980000000000005</v>
      </c>
      <c r="O180" s="5">
        <f t="shared" si="120"/>
        <v>0.83270324458585154</v>
      </c>
      <c r="P180" s="5">
        <f t="shared" si="121"/>
        <v>0.54941760077774493</v>
      </c>
      <c r="Q180" s="5">
        <v>0.65959999999999996</v>
      </c>
      <c r="R180" s="5">
        <f t="shared" si="122"/>
        <v>0.39838561268839801</v>
      </c>
      <c r="S180" s="5">
        <f t="shared" si="123"/>
        <v>0.26277515012926733</v>
      </c>
      <c r="T180" s="5">
        <v>0.65939999999999999</v>
      </c>
      <c r="U180" s="5">
        <f t="shared" si="124"/>
        <v>0.76756848086929863</v>
      </c>
      <c r="V180" s="5">
        <f t="shared" si="125"/>
        <v>0.50613465628521548</v>
      </c>
      <c r="W180" s="5">
        <v>0.65890000000000004</v>
      </c>
      <c r="X180" s="5">
        <f t="shared" si="126"/>
        <v>0.39549023880513479</v>
      </c>
      <c r="Y180" s="5">
        <f t="shared" si="127"/>
        <v>0.26058851834870334</v>
      </c>
      <c r="Z180" s="5">
        <v>0.69499999999999995</v>
      </c>
      <c r="AA180" s="5">
        <f t="shared" si="128"/>
        <v>1.066226810631163</v>
      </c>
      <c r="AB180" s="5">
        <f t="shared" si="129"/>
        <v>0.74102763338865818</v>
      </c>
      <c r="AC180" s="5">
        <v>0.67500000000000004</v>
      </c>
      <c r="AD180" s="5">
        <f t="shared" si="130"/>
        <v>0.44549913244306821</v>
      </c>
      <c r="AE180" s="5">
        <f t="shared" si="131"/>
        <v>0.30071191439907108</v>
      </c>
      <c r="AF180" s="5">
        <v>0.67030000000000001</v>
      </c>
      <c r="AG180" s="5">
        <f t="shared" si="132"/>
        <v>0.93285266251606602</v>
      </c>
      <c r="AH180" s="5">
        <f t="shared" si="133"/>
        <v>0.6252911396845191</v>
      </c>
      <c r="AI180" s="5">
        <v>0.67030000000000001</v>
      </c>
      <c r="AJ180" s="5">
        <f t="shared" si="134"/>
        <v>0.43939527206404727</v>
      </c>
      <c r="AK180" s="5">
        <f t="shared" si="135"/>
        <v>0.29452665086453089</v>
      </c>
      <c r="AL180" s="5">
        <v>0.67</v>
      </c>
      <c r="AM180" s="5">
        <f t="shared" si="136"/>
        <v>0.84557619562370501</v>
      </c>
      <c r="AN180" s="5">
        <f t="shared" si="137"/>
        <v>0.56653605106788241</v>
      </c>
      <c r="AO180" s="5">
        <v>0.67</v>
      </c>
      <c r="AP180" s="5">
        <f t="shared" si="138"/>
        <v>0.4046670110691733</v>
      </c>
      <c r="AQ180" s="5">
        <f t="shared" si="139"/>
        <v>0.27112689741634616</v>
      </c>
      <c r="AR180" s="5">
        <v>0.67</v>
      </c>
      <c r="AS180" s="5">
        <f t="shared" si="140"/>
        <v>0.77990731298518368</v>
      </c>
      <c r="AT180" s="5">
        <f t="shared" si="141"/>
        <v>0.52253789970007314</v>
      </c>
      <c r="AU180" s="5">
        <v>0.67</v>
      </c>
      <c r="AV180" s="5">
        <f t="shared" si="142"/>
        <v>0.40215276976694536</v>
      </c>
      <c r="AW180" s="5">
        <f t="shared" si="143"/>
        <v>0.26944235574385345</v>
      </c>
      <c r="AX180" s="5">
        <f t="shared" si="144"/>
        <v>1.066226810631163</v>
      </c>
      <c r="AY180" s="2">
        <f t="shared" si="145"/>
        <v>8</v>
      </c>
      <c r="AZ180" s="5">
        <f t="shared" si="146"/>
        <v>0.74102763338865818</v>
      </c>
      <c r="BA180" s="2">
        <f t="shared" si="147"/>
        <v>8</v>
      </c>
    </row>
    <row r="181" spans="1:53" x14ac:dyDescent="0.25">
      <c r="A181" s="2">
        <v>1580000</v>
      </c>
      <c r="B181" s="5">
        <v>0.66779999999999995</v>
      </c>
      <c r="C181" s="5">
        <f t="shared" si="112"/>
        <v>1.0244982217834397</v>
      </c>
      <c r="D181" s="5">
        <f t="shared" si="113"/>
        <v>0.68415991250698094</v>
      </c>
      <c r="E181" s="5">
        <v>0.66830000000000001</v>
      </c>
      <c r="F181" s="5">
        <f t="shared" si="114"/>
        <v>0.44107714105437401</v>
      </c>
      <c r="G181" s="5">
        <f t="shared" si="115"/>
        <v>0.29477185336663814</v>
      </c>
      <c r="H181" s="5">
        <v>0.66959999999999997</v>
      </c>
      <c r="I181" s="5">
        <f t="shared" si="116"/>
        <v>0.93187847653402622</v>
      </c>
      <c r="J181" s="5">
        <f t="shared" si="117"/>
        <v>0.62398582788718393</v>
      </c>
      <c r="K181" s="5">
        <v>0.66959999999999997</v>
      </c>
      <c r="L181" s="5">
        <f t="shared" si="118"/>
        <v>0.4389364078384097</v>
      </c>
      <c r="M181" s="5">
        <f t="shared" si="119"/>
        <v>0.29391181868859911</v>
      </c>
      <c r="N181" s="5">
        <v>0.68910000000000005</v>
      </c>
      <c r="O181" s="5">
        <f t="shared" si="120"/>
        <v>0.86968142746909716</v>
      </c>
      <c r="P181" s="5">
        <f t="shared" si="121"/>
        <v>0.59929747166895497</v>
      </c>
      <c r="Q181" s="5">
        <v>0.68659999999999999</v>
      </c>
      <c r="R181" s="5">
        <f t="shared" si="122"/>
        <v>0.41469308925387216</v>
      </c>
      <c r="S181" s="5">
        <f t="shared" si="123"/>
        <v>0.28472827508170861</v>
      </c>
      <c r="T181" s="5">
        <v>0.6804</v>
      </c>
      <c r="U181" s="5">
        <f t="shared" si="124"/>
        <v>0.79201333694793874</v>
      </c>
      <c r="V181" s="5">
        <f t="shared" si="125"/>
        <v>0.53888587445937752</v>
      </c>
      <c r="W181" s="5">
        <v>0.67520000000000002</v>
      </c>
      <c r="X181" s="5">
        <f t="shared" si="126"/>
        <v>0.40527395544274852</v>
      </c>
      <c r="Y181" s="5">
        <f t="shared" si="127"/>
        <v>0.27364097471494381</v>
      </c>
      <c r="Z181" s="5">
        <v>0.65939999999999999</v>
      </c>
      <c r="AA181" s="5">
        <f t="shared" si="128"/>
        <v>1.0116114516981134</v>
      </c>
      <c r="AB181" s="5">
        <f t="shared" si="129"/>
        <v>0.66705659124973604</v>
      </c>
      <c r="AC181" s="5">
        <v>0.6704</v>
      </c>
      <c r="AD181" s="5">
        <f t="shared" si="130"/>
        <v>0.44246313835530798</v>
      </c>
      <c r="AE181" s="5">
        <f t="shared" si="131"/>
        <v>0.29662728795339849</v>
      </c>
      <c r="AF181" s="5">
        <v>0.68489999999999995</v>
      </c>
      <c r="AG181" s="5">
        <f t="shared" si="132"/>
        <v>0.95317139871289513</v>
      </c>
      <c r="AH181" s="5">
        <f t="shared" si="133"/>
        <v>0.65282709097846181</v>
      </c>
      <c r="AI181" s="5">
        <v>0.68489999999999995</v>
      </c>
      <c r="AJ181" s="5">
        <f t="shared" si="134"/>
        <v>0.44896586877020134</v>
      </c>
      <c r="AK181" s="5">
        <f t="shared" si="135"/>
        <v>0.30749672352071089</v>
      </c>
      <c r="AL181" s="5">
        <v>0.66110000000000002</v>
      </c>
      <c r="AM181" s="5">
        <f t="shared" si="136"/>
        <v>0.83434391481616621</v>
      </c>
      <c r="AN181" s="5">
        <f t="shared" si="137"/>
        <v>0.55158476208496743</v>
      </c>
      <c r="AO181" s="5">
        <v>0.66110000000000002</v>
      </c>
      <c r="AP181" s="5">
        <f t="shared" si="138"/>
        <v>0.39929158360870215</v>
      </c>
      <c r="AQ181" s="5">
        <f t="shared" si="139"/>
        <v>0.26397166592371302</v>
      </c>
      <c r="AR181" s="5">
        <v>0.66110000000000002</v>
      </c>
      <c r="AS181" s="5">
        <f t="shared" si="140"/>
        <v>0.76954735017090292</v>
      </c>
      <c r="AT181" s="5">
        <f t="shared" si="141"/>
        <v>0.50874775319798393</v>
      </c>
      <c r="AU181" s="5">
        <v>0.66110000000000002</v>
      </c>
      <c r="AV181" s="5">
        <f t="shared" si="142"/>
        <v>0.39681074043720532</v>
      </c>
      <c r="AW181" s="5">
        <f t="shared" si="143"/>
        <v>0.26233158050303645</v>
      </c>
      <c r="AX181" s="5">
        <f t="shared" si="144"/>
        <v>1.0244982217834397</v>
      </c>
      <c r="AY181" s="2">
        <f t="shared" si="145"/>
        <v>0</v>
      </c>
      <c r="AZ181" s="5">
        <f t="shared" si="146"/>
        <v>0.68415991250698094</v>
      </c>
      <c r="BA181" s="2">
        <f t="shared" si="147"/>
        <v>0</v>
      </c>
    </row>
    <row r="182" spans="1:53" x14ac:dyDescent="0.25">
      <c r="A182" s="2">
        <v>1590000</v>
      </c>
      <c r="B182" s="5">
        <v>0.61009999999999998</v>
      </c>
      <c r="C182" s="5">
        <f t="shared" si="112"/>
        <v>0.93597838441161518</v>
      </c>
      <c r="D182" s="5">
        <f t="shared" si="113"/>
        <v>0.5710404123295264</v>
      </c>
      <c r="E182" s="5">
        <v>0.60960000000000003</v>
      </c>
      <c r="F182" s="5">
        <f t="shared" si="114"/>
        <v>0.40233521649969539</v>
      </c>
      <c r="G182" s="5">
        <f t="shared" si="115"/>
        <v>0.24526354797821431</v>
      </c>
      <c r="H182" s="5">
        <v>0.60829999999999995</v>
      </c>
      <c r="I182" s="5">
        <f t="shared" si="116"/>
        <v>0.84656761839254502</v>
      </c>
      <c r="J182" s="5">
        <f t="shared" si="117"/>
        <v>0.51496708226818511</v>
      </c>
      <c r="K182" s="5">
        <v>0.60829999999999995</v>
      </c>
      <c r="L182" s="5">
        <f t="shared" si="118"/>
        <v>0.39875301207900932</v>
      </c>
      <c r="M182" s="5">
        <f t="shared" si="119"/>
        <v>0.24256145724766134</v>
      </c>
      <c r="N182" s="5">
        <v>0.62139999999999995</v>
      </c>
      <c r="O182" s="5">
        <f t="shared" si="120"/>
        <v>0.78424037009040326</v>
      </c>
      <c r="P182" s="5">
        <f t="shared" si="121"/>
        <v>0.48732696597417657</v>
      </c>
      <c r="Q182" s="5">
        <v>0.62390000000000001</v>
      </c>
      <c r="R182" s="5">
        <f t="shared" si="122"/>
        <v>0.37682350478516002</v>
      </c>
      <c r="S182" s="5">
        <f t="shared" si="123"/>
        <v>0.23510018463546134</v>
      </c>
      <c r="T182" s="5">
        <v>0.62639999999999996</v>
      </c>
      <c r="U182" s="5">
        <f t="shared" si="124"/>
        <v>0.72915513560286416</v>
      </c>
      <c r="V182" s="5">
        <f t="shared" si="125"/>
        <v>0.45674277694163407</v>
      </c>
      <c r="W182" s="5">
        <v>0.62660000000000005</v>
      </c>
      <c r="X182" s="5">
        <f t="shared" si="126"/>
        <v>0.37610287393428055</v>
      </c>
      <c r="Y182" s="5">
        <f t="shared" si="127"/>
        <v>0.23566606080722019</v>
      </c>
      <c r="Z182" s="5">
        <v>0.61960000000000004</v>
      </c>
      <c r="AA182" s="5">
        <f t="shared" si="128"/>
        <v>0.95055270772240097</v>
      </c>
      <c r="AB182" s="5">
        <f t="shared" si="129"/>
        <v>0.5889624577047996</v>
      </c>
      <c r="AC182" s="5">
        <v>0.61070000000000002</v>
      </c>
      <c r="AD182" s="5">
        <f t="shared" si="130"/>
        <v>0.40306121508589887</v>
      </c>
      <c r="AE182" s="5">
        <f t="shared" si="131"/>
        <v>0.24614948405295847</v>
      </c>
      <c r="AF182" s="5">
        <v>0.63160000000000005</v>
      </c>
      <c r="AG182" s="5">
        <f t="shared" si="132"/>
        <v>0.8789940946518684</v>
      </c>
      <c r="AH182" s="5">
        <f t="shared" si="133"/>
        <v>0.55517267018212013</v>
      </c>
      <c r="AI182" s="5">
        <v>0.63160000000000005</v>
      </c>
      <c r="AJ182" s="5">
        <f t="shared" si="134"/>
        <v>0.41402663558951552</v>
      </c>
      <c r="AK182" s="5">
        <f t="shared" si="135"/>
        <v>0.26149922303833806</v>
      </c>
      <c r="AL182" s="5">
        <v>0.62660000000000005</v>
      </c>
      <c r="AM182" s="5">
        <f t="shared" si="136"/>
        <v>0.79080305101166204</v>
      </c>
      <c r="AN182" s="5">
        <f t="shared" si="137"/>
        <v>0.49551719176390746</v>
      </c>
      <c r="AO182" s="5">
        <v>0.62660000000000005</v>
      </c>
      <c r="AP182" s="5">
        <f t="shared" si="138"/>
        <v>0.37845425244170744</v>
      </c>
      <c r="AQ182" s="5">
        <f t="shared" si="139"/>
        <v>0.23713943457997388</v>
      </c>
      <c r="AR182" s="5">
        <v>0.62660000000000005</v>
      </c>
      <c r="AS182" s="5">
        <f t="shared" si="140"/>
        <v>0.72938794375599414</v>
      </c>
      <c r="AT182" s="5">
        <f t="shared" si="141"/>
        <v>0.45703448555750598</v>
      </c>
      <c r="AU182" s="5">
        <v>0.62660000000000005</v>
      </c>
      <c r="AV182" s="5">
        <f t="shared" si="142"/>
        <v>0.37610287393428055</v>
      </c>
      <c r="AW182" s="5">
        <f t="shared" si="143"/>
        <v>0.23566606080722019</v>
      </c>
      <c r="AX182" s="5">
        <f t="shared" si="144"/>
        <v>0.95055270772240097</v>
      </c>
      <c r="AY182" s="2">
        <f t="shared" si="145"/>
        <v>8</v>
      </c>
      <c r="AZ182" s="5">
        <f t="shared" si="146"/>
        <v>0.5889624577047996</v>
      </c>
      <c r="BA182" s="2">
        <f t="shared" si="147"/>
        <v>8</v>
      </c>
    </row>
    <row r="183" spans="1:53" x14ac:dyDescent="0.25">
      <c r="A183" s="2">
        <v>1600000</v>
      </c>
      <c r="B183" s="5">
        <v>0.68430000000000002</v>
      </c>
      <c r="C183" s="5">
        <f t="shared" si="112"/>
        <v>1.0498115201653309</v>
      </c>
      <c r="D183" s="5">
        <f t="shared" si="113"/>
        <v>0.71838602324913592</v>
      </c>
      <c r="E183" s="5">
        <v>0.68430000000000002</v>
      </c>
      <c r="F183" s="5">
        <f t="shared" si="114"/>
        <v>0.45163712049006161</v>
      </c>
      <c r="G183" s="5">
        <f t="shared" si="115"/>
        <v>0.30905528155134915</v>
      </c>
      <c r="H183" s="5">
        <v>0.68430000000000002</v>
      </c>
      <c r="I183" s="5">
        <f t="shared" si="116"/>
        <v>0.95233638215686112</v>
      </c>
      <c r="J183" s="5">
        <f t="shared" si="117"/>
        <v>0.65168378630994006</v>
      </c>
      <c r="K183" s="5">
        <v>0.68430000000000002</v>
      </c>
      <c r="L183" s="5">
        <f t="shared" si="118"/>
        <v>0.44857255657679779</v>
      </c>
      <c r="M183" s="5">
        <f t="shared" si="119"/>
        <v>0.30695820046550271</v>
      </c>
      <c r="N183" s="5">
        <v>0.66169999999999995</v>
      </c>
      <c r="O183" s="5">
        <f t="shared" si="120"/>
        <v>0.83510114723015749</v>
      </c>
      <c r="P183" s="5">
        <f t="shared" si="121"/>
        <v>0.55258642912219513</v>
      </c>
      <c r="Q183" s="5">
        <v>0.66120000000000001</v>
      </c>
      <c r="R183" s="5">
        <f t="shared" si="122"/>
        <v>0.39935198167005576</v>
      </c>
      <c r="S183" s="5">
        <f t="shared" si="123"/>
        <v>0.26405153028024092</v>
      </c>
      <c r="T183" s="5">
        <v>0.66520000000000001</v>
      </c>
      <c r="U183" s="5">
        <f t="shared" si="124"/>
        <v>0.77431991731006589</v>
      </c>
      <c r="V183" s="5">
        <f t="shared" si="125"/>
        <v>0.51507760899465582</v>
      </c>
      <c r="W183" s="5">
        <v>0.67110000000000003</v>
      </c>
      <c r="X183" s="5">
        <f t="shared" si="126"/>
        <v>0.40281302058298063</v>
      </c>
      <c r="Y183" s="5">
        <f t="shared" si="127"/>
        <v>0.27032781811323831</v>
      </c>
      <c r="Z183" s="5">
        <v>0.68430000000000002</v>
      </c>
      <c r="AA183" s="5">
        <f t="shared" si="128"/>
        <v>1.0498115201653309</v>
      </c>
      <c r="AB183" s="5">
        <f t="shared" si="129"/>
        <v>0.71838602324913592</v>
      </c>
      <c r="AC183" s="5">
        <v>0.68110000000000004</v>
      </c>
      <c r="AD183" s="5">
        <f t="shared" si="130"/>
        <v>0.4495251246029241</v>
      </c>
      <c r="AE183" s="5">
        <f t="shared" si="131"/>
        <v>0.30617156236705162</v>
      </c>
      <c r="AF183" s="5">
        <v>0.6704</v>
      </c>
      <c r="AG183" s="5">
        <f t="shared" si="132"/>
        <v>0.93299183194207169</v>
      </c>
      <c r="AH183" s="5">
        <f t="shared" si="133"/>
        <v>0.62547772413396485</v>
      </c>
      <c r="AI183" s="5">
        <v>0.6704</v>
      </c>
      <c r="AJ183" s="5">
        <f t="shared" si="134"/>
        <v>0.43946082409628118</v>
      </c>
      <c r="AK183" s="5">
        <f t="shared" si="135"/>
        <v>0.29461453647414687</v>
      </c>
      <c r="AL183" s="5">
        <v>0.68300000000000005</v>
      </c>
      <c r="AM183" s="5">
        <f t="shared" si="136"/>
        <v>0.86198289792685145</v>
      </c>
      <c r="AN183" s="5">
        <f t="shared" si="137"/>
        <v>0.58873431928403963</v>
      </c>
      <c r="AO183" s="5">
        <v>0.68259999999999998</v>
      </c>
      <c r="AP183" s="5">
        <f t="shared" si="138"/>
        <v>0.41227716679972787</v>
      </c>
      <c r="AQ183" s="5">
        <f t="shared" si="139"/>
        <v>0.28142039405749419</v>
      </c>
      <c r="AR183" s="5">
        <v>0.68259999999999998</v>
      </c>
      <c r="AS183" s="5">
        <f t="shared" si="140"/>
        <v>0.79457422663236765</v>
      </c>
      <c r="AT183" s="5">
        <f t="shared" si="141"/>
        <v>0.54237636709925419</v>
      </c>
      <c r="AU183" s="5">
        <v>0.68259999999999998</v>
      </c>
      <c r="AV183" s="5">
        <f t="shared" si="142"/>
        <v>0.40971564275062222</v>
      </c>
      <c r="AW183" s="5">
        <f t="shared" si="143"/>
        <v>0.27967189774157469</v>
      </c>
      <c r="AX183" s="5">
        <f t="shared" si="144"/>
        <v>1.0498115201653309</v>
      </c>
      <c r="AY183" s="2">
        <f t="shared" si="145"/>
        <v>0</v>
      </c>
      <c r="AZ183" s="5">
        <f t="shared" si="146"/>
        <v>0.71838602324913592</v>
      </c>
      <c r="BA183" s="2">
        <f t="shared" si="147"/>
        <v>0</v>
      </c>
    </row>
    <row r="184" spans="1:53" x14ac:dyDescent="0.25">
      <c r="A184" s="2">
        <v>1610000</v>
      </c>
      <c r="B184" s="5">
        <v>0.6774</v>
      </c>
      <c r="C184" s="5">
        <f t="shared" si="112"/>
        <v>1.0392259590238127</v>
      </c>
      <c r="D184" s="5">
        <f t="shared" si="113"/>
        <v>0.70397166464273075</v>
      </c>
      <c r="E184" s="5">
        <v>0.67800000000000005</v>
      </c>
      <c r="F184" s="5">
        <f t="shared" si="114"/>
        <v>0.44747912858725963</v>
      </c>
      <c r="G184" s="5">
        <f t="shared" si="115"/>
        <v>0.30339084918216203</v>
      </c>
      <c r="H184" s="5">
        <v>0.68049999999999999</v>
      </c>
      <c r="I184" s="5">
        <f t="shared" si="116"/>
        <v>0.94704794396864533</v>
      </c>
      <c r="J184" s="5">
        <f t="shared" si="117"/>
        <v>0.6444661258706631</v>
      </c>
      <c r="K184" s="5">
        <v>0.68059999999999998</v>
      </c>
      <c r="L184" s="5">
        <f t="shared" si="118"/>
        <v>0.44614713138414225</v>
      </c>
      <c r="M184" s="5">
        <f t="shared" si="119"/>
        <v>0.30364773762004721</v>
      </c>
      <c r="N184" s="5">
        <v>0.67459999999999998</v>
      </c>
      <c r="O184" s="5">
        <f t="shared" si="120"/>
        <v>0.85138164413097217</v>
      </c>
      <c r="P184" s="5">
        <f t="shared" si="121"/>
        <v>0.57434205713075381</v>
      </c>
      <c r="Q184" s="5">
        <v>0.67259999999999998</v>
      </c>
      <c r="R184" s="5">
        <f t="shared" si="122"/>
        <v>0.40623736066436705</v>
      </c>
      <c r="S184" s="5">
        <f t="shared" si="123"/>
        <v>0.27323524878285327</v>
      </c>
      <c r="T184" s="5">
        <v>0.66610000000000003</v>
      </c>
      <c r="U184" s="5">
        <f t="shared" si="124"/>
        <v>0.77536755399915047</v>
      </c>
      <c r="V184" s="5">
        <f t="shared" si="125"/>
        <v>0.51647232771883422</v>
      </c>
      <c r="W184" s="5">
        <v>0.66</v>
      </c>
      <c r="X184" s="5">
        <f t="shared" si="126"/>
        <v>0.39615048962117005</v>
      </c>
      <c r="Y184" s="5">
        <f t="shared" si="127"/>
        <v>0.26145932314997222</v>
      </c>
      <c r="Z184" s="5">
        <v>0.66669999999999996</v>
      </c>
      <c r="AA184" s="5">
        <f t="shared" si="128"/>
        <v>1.0228106685579803</v>
      </c>
      <c r="AB184" s="5">
        <f t="shared" si="129"/>
        <v>0.68190787272760545</v>
      </c>
      <c r="AC184" s="5">
        <v>0.68789999999999996</v>
      </c>
      <c r="AD184" s="5">
        <f t="shared" si="130"/>
        <v>0.45401311586309123</v>
      </c>
      <c r="AE184" s="5">
        <f t="shared" si="131"/>
        <v>0.31231562240222044</v>
      </c>
      <c r="AF184" s="5">
        <v>0.6663</v>
      </c>
      <c r="AG184" s="5">
        <f t="shared" si="132"/>
        <v>0.9272858854758389</v>
      </c>
      <c r="AH184" s="5">
        <f t="shared" si="133"/>
        <v>0.61785058549255145</v>
      </c>
      <c r="AI184" s="5">
        <v>0.6663</v>
      </c>
      <c r="AJ184" s="5">
        <f t="shared" si="134"/>
        <v>0.43677319077468996</v>
      </c>
      <c r="AK184" s="5">
        <f t="shared" si="135"/>
        <v>0.29102197701317595</v>
      </c>
      <c r="AL184" s="5">
        <v>0.6593</v>
      </c>
      <c r="AM184" s="5">
        <f t="shared" si="136"/>
        <v>0.83207221757419203</v>
      </c>
      <c r="AN184" s="5">
        <f t="shared" si="137"/>
        <v>0.54858521304666474</v>
      </c>
      <c r="AO184" s="5">
        <v>0.65959999999999996</v>
      </c>
      <c r="AP184" s="5">
        <f t="shared" si="138"/>
        <v>0.39838561268839801</v>
      </c>
      <c r="AQ184" s="5">
        <f t="shared" si="139"/>
        <v>0.26277515012926733</v>
      </c>
      <c r="AR184" s="5">
        <v>0.65959999999999996</v>
      </c>
      <c r="AS184" s="5">
        <f t="shared" si="140"/>
        <v>0.7678012890224285</v>
      </c>
      <c r="AT184" s="5">
        <f t="shared" si="141"/>
        <v>0.50644173023919381</v>
      </c>
      <c r="AU184" s="5">
        <v>0.65959999999999996</v>
      </c>
      <c r="AV184" s="5">
        <f t="shared" si="142"/>
        <v>0.39591039841533898</v>
      </c>
      <c r="AW184" s="5">
        <f t="shared" si="143"/>
        <v>0.26114249879475759</v>
      </c>
      <c r="AX184" s="5">
        <f t="shared" si="144"/>
        <v>1.0392259590238127</v>
      </c>
      <c r="AY184" s="2">
        <f t="shared" si="145"/>
        <v>0</v>
      </c>
      <c r="AZ184" s="5">
        <f t="shared" si="146"/>
        <v>0.70397166464273075</v>
      </c>
      <c r="BA184" s="2">
        <f t="shared" si="147"/>
        <v>0</v>
      </c>
    </row>
    <row r="185" spans="1:53" x14ac:dyDescent="0.25">
      <c r="A185" s="2">
        <v>1620000</v>
      </c>
      <c r="B185" s="5">
        <v>0.63460000000000005</v>
      </c>
      <c r="C185" s="5">
        <f t="shared" si="112"/>
        <v>0.97356479716048361</v>
      </c>
      <c r="D185" s="5">
        <f t="shared" si="113"/>
        <v>0.61782422027804296</v>
      </c>
      <c r="E185" s="5">
        <v>0.63400000000000001</v>
      </c>
      <c r="F185" s="5">
        <f t="shared" si="114"/>
        <v>0.41843918513911887</v>
      </c>
      <c r="G185" s="5">
        <f t="shared" si="115"/>
        <v>0.2652904433782014</v>
      </c>
      <c r="H185" s="5">
        <v>0.63149999999999995</v>
      </c>
      <c r="I185" s="5">
        <f t="shared" si="116"/>
        <v>0.87885492522586262</v>
      </c>
      <c r="J185" s="5">
        <f t="shared" si="117"/>
        <v>0.55499688528013225</v>
      </c>
      <c r="K185" s="5">
        <v>0.63139999999999996</v>
      </c>
      <c r="L185" s="5">
        <f t="shared" si="118"/>
        <v>0.4138955315250476</v>
      </c>
      <c r="M185" s="5">
        <f t="shared" si="119"/>
        <v>0.26133363860491504</v>
      </c>
      <c r="N185" s="5">
        <v>0.65129999999999999</v>
      </c>
      <c r="O185" s="5">
        <f t="shared" si="120"/>
        <v>0.82197578538764027</v>
      </c>
      <c r="P185" s="5">
        <f t="shared" si="121"/>
        <v>0.53535282902297021</v>
      </c>
      <c r="Q185" s="5">
        <v>0.65129999999999999</v>
      </c>
      <c r="R185" s="5">
        <f t="shared" si="122"/>
        <v>0.39337257359604855</v>
      </c>
      <c r="S185" s="5">
        <f t="shared" si="123"/>
        <v>0.25620355718310645</v>
      </c>
      <c r="T185" s="5">
        <v>0.65129999999999999</v>
      </c>
      <c r="U185" s="5">
        <f t="shared" si="124"/>
        <v>0.75813975066753747</v>
      </c>
      <c r="V185" s="5">
        <f t="shared" si="125"/>
        <v>0.49377641960976715</v>
      </c>
      <c r="W185" s="5">
        <v>0.65129999999999999</v>
      </c>
      <c r="X185" s="5">
        <f t="shared" si="126"/>
        <v>0.39092850589434552</v>
      </c>
      <c r="Y185" s="5">
        <f t="shared" si="127"/>
        <v>0.25461173588898722</v>
      </c>
      <c r="Z185" s="5">
        <v>0.64529999999999998</v>
      </c>
      <c r="AA185" s="5">
        <f t="shared" si="128"/>
        <v>0.98998008762631584</v>
      </c>
      <c r="AB185" s="5">
        <f t="shared" si="129"/>
        <v>0.63883415054526149</v>
      </c>
      <c r="AC185" s="5">
        <v>0.62409999999999999</v>
      </c>
      <c r="AD185" s="5">
        <f t="shared" si="130"/>
        <v>0.41190519786328716</v>
      </c>
      <c r="AE185" s="5">
        <f t="shared" si="131"/>
        <v>0.25707003398647754</v>
      </c>
      <c r="AF185" s="5">
        <v>0.62919999999999998</v>
      </c>
      <c r="AG185" s="5">
        <f t="shared" si="132"/>
        <v>0.87565402842773199</v>
      </c>
      <c r="AH185" s="5">
        <f t="shared" si="133"/>
        <v>0.55096151468672894</v>
      </c>
      <c r="AI185" s="5">
        <v>0.62919999999999998</v>
      </c>
      <c r="AJ185" s="5">
        <f t="shared" si="134"/>
        <v>0.41245338681590116</v>
      </c>
      <c r="AK185" s="5">
        <f t="shared" si="135"/>
        <v>0.25951567098456496</v>
      </c>
      <c r="AL185" s="5">
        <v>0.6401</v>
      </c>
      <c r="AM185" s="5">
        <f t="shared" si="136"/>
        <v>0.807840780326468</v>
      </c>
      <c r="AN185" s="5">
        <f t="shared" si="137"/>
        <v>0.51709888348697208</v>
      </c>
      <c r="AO185" s="5">
        <v>0.64019999999999999</v>
      </c>
      <c r="AP185" s="5">
        <f t="shared" si="138"/>
        <v>0.38666838878579807</v>
      </c>
      <c r="AQ185" s="5">
        <f t="shared" si="139"/>
        <v>0.24754510250066794</v>
      </c>
      <c r="AR185" s="5">
        <v>0.64019999999999999</v>
      </c>
      <c r="AS185" s="5">
        <f t="shared" si="140"/>
        <v>0.74521889816882769</v>
      </c>
      <c r="AT185" s="5">
        <f t="shared" si="141"/>
        <v>0.47708913860768348</v>
      </c>
      <c r="AU185" s="5">
        <v>0.64019999999999999</v>
      </c>
      <c r="AV185" s="5">
        <f t="shared" si="142"/>
        <v>0.38426597493253495</v>
      </c>
      <c r="AW185" s="5">
        <f t="shared" si="143"/>
        <v>0.24600707715180886</v>
      </c>
      <c r="AX185" s="5">
        <f t="shared" si="144"/>
        <v>0.98998008762631584</v>
      </c>
      <c r="AY185" s="2">
        <f t="shared" si="145"/>
        <v>8</v>
      </c>
      <c r="AZ185" s="5">
        <f t="shared" si="146"/>
        <v>0.63883415054526149</v>
      </c>
      <c r="BA185" s="2">
        <f t="shared" si="147"/>
        <v>8</v>
      </c>
    </row>
    <row r="186" spans="1:53" x14ac:dyDescent="0.25">
      <c r="A186" s="2">
        <v>1630000</v>
      </c>
      <c r="B186" s="5">
        <v>0.6704</v>
      </c>
      <c r="C186" s="5">
        <f t="shared" si="112"/>
        <v>1.0284869839527075</v>
      </c>
      <c r="D186" s="5">
        <f t="shared" si="113"/>
        <v>0.68949767404189499</v>
      </c>
      <c r="E186" s="5">
        <v>0.6704</v>
      </c>
      <c r="F186" s="5">
        <f t="shared" si="114"/>
        <v>0.44246313835530798</v>
      </c>
      <c r="G186" s="5">
        <f t="shared" si="115"/>
        <v>0.29662728795339849</v>
      </c>
      <c r="H186" s="5">
        <v>0.6704</v>
      </c>
      <c r="I186" s="5">
        <f t="shared" si="116"/>
        <v>0.93299183194207169</v>
      </c>
      <c r="J186" s="5">
        <f t="shared" si="117"/>
        <v>0.62547772413396485</v>
      </c>
      <c r="K186" s="5">
        <v>0.6704</v>
      </c>
      <c r="L186" s="5">
        <f t="shared" si="118"/>
        <v>0.43946082409628118</v>
      </c>
      <c r="M186" s="5">
        <f t="shared" si="119"/>
        <v>0.29461453647414687</v>
      </c>
      <c r="N186" s="5">
        <v>0.66679999999999995</v>
      </c>
      <c r="O186" s="5">
        <f t="shared" si="120"/>
        <v>0.84153762274908417</v>
      </c>
      <c r="P186" s="5">
        <f t="shared" si="121"/>
        <v>0.56113728684908926</v>
      </c>
      <c r="Q186" s="5">
        <v>0.6704</v>
      </c>
      <c r="R186" s="5">
        <f t="shared" si="122"/>
        <v>0.40490860331458772</v>
      </c>
      <c r="S186" s="5">
        <f t="shared" si="123"/>
        <v>0.2714507276620996</v>
      </c>
      <c r="T186" s="5">
        <v>0.67769999999999997</v>
      </c>
      <c r="U186" s="5">
        <f t="shared" si="124"/>
        <v>0.78887042688068498</v>
      </c>
      <c r="V186" s="5">
        <f t="shared" si="125"/>
        <v>0.53461748829704014</v>
      </c>
      <c r="W186" s="5">
        <v>0.68169999999999997</v>
      </c>
      <c r="X186" s="5">
        <f t="shared" si="126"/>
        <v>0.40917543753750241</v>
      </c>
      <c r="Y186" s="5">
        <f t="shared" si="127"/>
        <v>0.27893489576931541</v>
      </c>
      <c r="Z186" s="5">
        <v>0.6704</v>
      </c>
      <c r="AA186" s="5">
        <f t="shared" si="128"/>
        <v>1.0284869839527075</v>
      </c>
      <c r="AB186" s="5">
        <f t="shared" si="129"/>
        <v>0.68949767404189499</v>
      </c>
      <c r="AC186" s="5">
        <v>0.6704</v>
      </c>
      <c r="AD186" s="5">
        <f t="shared" si="130"/>
        <v>0.44246313835530798</v>
      </c>
      <c r="AE186" s="5">
        <f t="shared" si="131"/>
        <v>0.29662728795339849</v>
      </c>
      <c r="AF186" s="5">
        <v>0.70079999999999998</v>
      </c>
      <c r="AG186" s="5">
        <f t="shared" si="132"/>
        <v>0.97529933744779818</v>
      </c>
      <c r="AH186" s="5">
        <f t="shared" si="133"/>
        <v>0.68348977568341696</v>
      </c>
      <c r="AI186" s="5">
        <v>0.70079999999999998</v>
      </c>
      <c r="AJ186" s="5">
        <f t="shared" si="134"/>
        <v>0.45938864189539658</v>
      </c>
      <c r="AK186" s="5">
        <f t="shared" si="135"/>
        <v>0.32193956024029391</v>
      </c>
      <c r="AL186" s="5">
        <v>0.68430000000000002</v>
      </c>
      <c r="AM186" s="5">
        <f t="shared" si="136"/>
        <v>0.86362356815716612</v>
      </c>
      <c r="AN186" s="5">
        <f t="shared" si="137"/>
        <v>0.59097760768994878</v>
      </c>
      <c r="AO186" s="5">
        <v>0.68430000000000002</v>
      </c>
      <c r="AP186" s="5">
        <f t="shared" si="138"/>
        <v>0.41330393384273922</v>
      </c>
      <c r="AQ186" s="5">
        <f t="shared" si="139"/>
        <v>0.28282388192858648</v>
      </c>
      <c r="AR186" s="5">
        <v>0.68430000000000002</v>
      </c>
      <c r="AS186" s="5">
        <f t="shared" si="140"/>
        <v>0.79655309593397194</v>
      </c>
      <c r="AT186" s="5">
        <f t="shared" si="141"/>
        <v>0.54508128354761698</v>
      </c>
      <c r="AU186" s="5">
        <v>0.68430000000000002</v>
      </c>
      <c r="AV186" s="5">
        <f t="shared" si="142"/>
        <v>0.41073603037540402</v>
      </c>
      <c r="AW186" s="5">
        <f t="shared" si="143"/>
        <v>0.281066665585889</v>
      </c>
      <c r="AX186" s="5">
        <f t="shared" si="144"/>
        <v>1.0284869839527075</v>
      </c>
      <c r="AY186" s="2">
        <f t="shared" si="145"/>
        <v>0</v>
      </c>
      <c r="AZ186" s="5">
        <f t="shared" si="146"/>
        <v>0.68949767404189499</v>
      </c>
      <c r="BA186" s="2">
        <f t="shared" si="147"/>
        <v>0</v>
      </c>
    </row>
    <row r="187" spans="1:53" x14ac:dyDescent="0.25">
      <c r="A187" s="2">
        <v>1640000</v>
      </c>
      <c r="B187" s="5">
        <v>0.68620000000000003</v>
      </c>
      <c r="C187" s="5">
        <f t="shared" si="112"/>
        <v>1.0527263848274879</v>
      </c>
      <c r="D187" s="5">
        <f t="shared" si="113"/>
        <v>0.72238084526862223</v>
      </c>
      <c r="E187" s="5">
        <v>0.68659999999999999</v>
      </c>
      <c r="F187" s="5">
        <f t="shared" si="114"/>
        <v>0.45315511753394166</v>
      </c>
      <c r="G187" s="5">
        <f t="shared" si="115"/>
        <v>0.3111363036988043</v>
      </c>
      <c r="H187" s="5">
        <v>0.68720000000000003</v>
      </c>
      <c r="I187" s="5">
        <f t="shared" si="116"/>
        <v>0.95637229551102587</v>
      </c>
      <c r="J187" s="5">
        <f t="shared" si="117"/>
        <v>0.65721904147517696</v>
      </c>
      <c r="K187" s="5">
        <v>0.68720000000000003</v>
      </c>
      <c r="L187" s="5">
        <f t="shared" si="118"/>
        <v>0.4504735655115818</v>
      </c>
      <c r="M187" s="5">
        <f t="shared" si="119"/>
        <v>0.30956543421955901</v>
      </c>
      <c r="N187" s="5">
        <v>0.66620000000000001</v>
      </c>
      <c r="O187" s="5">
        <f t="shared" si="120"/>
        <v>0.84078039033509289</v>
      </c>
      <c r="P187" s="5">
        <f t="shared" si="121"/>
        <v>0.56012789604123892</v>
      </c>
      <c r="Q187" s="5">
        <v>0.66259999999999997</v>
      </c>
      <c r="R187" s="5">
        <f t="shared" si="122"/>
        <v>0.40019755452900624</v>
      </c>
      <c r="S187" s="5">
        <f t="shared" si="123"/>
        <v>0.26517089963091955</v>
      </c>
      <c r="T187" s="5">
        <v>0.65529999999999999</v>
      </c>
      <c r="U187" s="5">
        <f t="shared" si="124"/>
        <v>0.76279591373013556</v>
      </c>
      <c r="V187" s="5">
        <f t="shared" si="125"/>
        <v>0.4998601622673578</v>
      </c>
      <c r="W187" s="5">
        <v>0.65129999999999999</v>
      </c>
      <c r="X187" s="5">
        <f t="shared" si="126"/>
        <v>0.39092850589434552</v>
      </c>
      <c r="Y187" s="5">
        <f t="shared" si="127"/>
        <v>0.25461173588898722</v>
      </c>
      <c r="Z187" s="5">
        <v>0.67679999999999996</v>
      </c>
      <c r="AA187" s="5">
        <f t="shared" si="128"/>
        <v>1.0383054754462893</v>
      </c>
      <c r="AB187" s="5">
        <f t="shared" si="129"/>
        <v>0.70272514578204859</v>
      </c>
      <c r="AC187" s="5">
        <v>0.69599999999999995</v>
      </c>
      <c r="AD187" s="5">
        <f t="shared" si="130"/>
        <v>0.45935910545240805</v>
      </c>
      <c r="AE187" s="5">
        <f t="shared" si="131"/>
        <v>0.31971393739487597</v>
      </c>
      <c r="AF187" s="5">
        <v>0.66449999999999998</v>
      </c>
      <c r="AG187" s="5">
        <f t="shared" si="132"/>
        <v>0.92478083580773662</v>
      </c>
      <c r="AH187" s="5">
        <f t="shared" si="133"/>
        <v>0.614516865394241</v>
      </c>
      <c r="AI187" s="5">
        <v>0.66449999999999998</v>
      </c>
      <c r="AJ187" s="5">
        <f t="shared" si="134"/>
        <v>0.4355932541944792</v>
      </c>
      <c r="AK187" s="5">
        <f t="shared" si="135"/>
        <v>0.28945171741223141</v>
      </c>
      <c r="AL187" s="5">
        <v>0.64870000000000005</v>
      </c>
      <c r="AM187" s="5">
        <f t="shared" si="136"/>
        <v>0.81869444492701104</v>
      </c>
      <c r="AN187" s="5">
        <f t="shared" si="137"/>
        <v>0.53108708642415214</v>
      </c>
      <c r="AO187" s="5">
        <v>0.64870000000000005</v>
      </c>
      <c r="AP187" s="5">
        <f t="shared" si="138"/>
        <v>0.39180222400085479</v>
      </c>
      <c r="AQ187" s="5">
        <f t="shared" si="139"/>
        <v>0.25416210270935452</v>
      </c>
      <c r="AR187" s="5">
        <v>0.64870000000000005</v>
      </c>
      <c r="AS187" s="5">
        <f t="shared" si="140"/>
        <v>0.75511324467684882</v>
      </c>
      <c r="AT187" s="5">
        <f t="shared" si="141"/>
        <v>0.48984196182187184</v>
      </c>
      <c r="AU187" s="5">
        <v>0.64870000000000005</v>
      </c>
      <c r="AV187" s="5">
        <f t="shared" si="142"/>
        <v>0.38936791305644397</v>
      </c>
      <c r="AW187" s="5">
        <f t="shared" si="143"/>
        <v>0.25258296519971524</v>
      </c>
      <c r="AX187" s="5">
        <f t="shared" si="144"/>
        <v>1.0527263848274879</v>
      </c>
      <c r="AY187" s="2">
        <f t="shared" si="145"/>
        <v>0</v>
      </c>
      <c r="AZ187" s="5">
        <f t="shared" si="146"/>
        <v>0.72238084526862223</v>
      </c>
      <c r="BA187" s="2">
        <f t="shared" si="147"/>
        <v>0</v>
      </c>
    </row>
    <row r="188" spans="1:53" x14ac:dyDescent="0.25">
      <c r="A188" s="2">
        <v>1650000</v>
      </c>
      <c r="B188" s="5">
        <v>0.60189999999999999</v>
      </c>
      <c r="C188" s="5">
        <f t="shared" si="112"/>
        <v>0.9233984421854633</v>
      </c>
      <c r="D188" s="5">
        <f t="shared" si="113"/>
        <v>0.55579352235143031</v>
      </c>
      <c r="E188" s="5">
        <v>0.60429999999999995</v>
      </c>
      <c r="F188" s="5">
        <f t="shared" si="114"/>
        <v>0.3988372233116238</v>
      </c>
      <c r="G188" s="5">
        <f t="shared" si="115"/>
        <v>0.24101733404721423</v>
      </c>
      <c r="H188" s="5">
        <v>0.60819999999999996</v>
      </c>
      <c r="I188" s="5">
        <f t="shared" si="116"/>
        <v>0.84642844896653935</v>
      </c>
      <c r="J188" s="5">
        <f t="shared" si="117"/>
        <v>0.51479778266144927</v>
      </c>
      <c r="K188" s="5">
        <v>0.60829999999999995</v>
      </c>
      <c r="L188" s="5">
        <f t="shared" si="118"/>
        <v>0.39875301207900932</v>
      </c>
      <c r="M188" s="5">
        <f t="shared" si="119"/>
        <v>0.24256145724766134</v>
      </c>
      <c r="N188" s="5">
        <v>0.64459999999999995</v>
      </c>
      <c r="O188" s="5">
        <f t="shared" si="120"/>
        <v>0.81352002343140317</v>
      </c>
      <c r="P188" s="5">
        <f t="shared" si="121"/>
        <v>0.52439500710388243</v>
      </c>
      <c r="Q188" s="5">
        <v>0.64800000000000002</v>
      </c>
      <c r="R188" s="5">
        <f t="shared" si="122"/>
        <v>0.39137943757137955</v>
      </c>
      <c r="S188" s="5">
        <f t="shared" si="123"/>
        <v>0.25361387554625392</v>
      </c>
      <c r="T188" s="5">
        <v>0.65329999999999999</v>
      </c>
      <c r="U188" s="5">
        <f t="shared" si="124"/>
        <v>0.76046783219883651</v>
      </c>
      <c r="V188" s="5">
        <f t="shared" si="125"/>
        <v>0.49681363477549989</v>
      </c>
      <c r="W188" s="5">
        <v>0.65949999999999998</v>
      </c>
      <c r="X188" s="5">
        <f t="shared" si="126"/>
        <v>0.39585037561388126</v>
      </c>
      <c r="Y188" s="5">
        <f t="shared" si="127"/>
        <v>0.26106332271735466</v>
      </c>
      <c r="Z188" s="5">
        <v>0.61050000000000004</v>
      </c>
      <c r="AA188" s="5">
        <f t="shared" si="128"/>
        <v>0.93659204012996411</v>
      </c>
      <c r="AB188" s="5">
        <f t="shared" si="129"/>
        <v>0.57178944049934322</v>
      </c>
      <c r="AC188" s="5">
        <v>0.60589999999999999</v>
      </c>
      <c r="AD188" s="5">
        <f t="shared" si="130"/>
        <v>0.39989322125519261</v>
      </c>
      <c r="AE188" s="5">
        <f t="shared" si="131"/>
        <v>0.24229530275852121</v>
      </c>
      <c r="AF188" s="5">
        <v>0.6089</v>
      </c>
      <c r="AG188" s="5">
        <f t="shared" si="132"/>
        <v>0.84740263494857915</v>
      </c>
      <c r="AH188" s="5">
        <f t="shared" si="133"/>
        <v>0.51598346442018983</v>
      </c>
      <c r="AI188" s="5">
        <v>0.6089</v>
      </c>
      <c r="AJ188" s="5">
        <f t="shared" si="134"/>
        <v>0.39914632427241292</v>
      </c>
      <c r="AK188" s="5">
        <f t="shared" si="135"/>
        <v>0.24304019684947223</v>
      </c>
      <c r="AL188" s="5">
        <v>0.6633</v>
      </c>
      <c r="AM188" s="5">
        <f t="shared" si="136"/>
        <v>0.83712043366746791</v>
      </c>
      <c r="AN188" s="5">
        <f t="shared" si="137"/>
        <v>0.55526198365163149</v>
      </c>
      <c r="AO188" s="5">
        <v>0.6633</v>
      </c>
      <c r="AP188" s="5">
        <f t="shared" si="138"/>
        <v>0.40062034095848154</v>
      </c>
      <c r="AQ188" s="5">
        <f t="shared" si="139"/>
        <v>0.26573147215776083</v>
      </c>
      <c r="AR188" s="5">
        <v>0.6633</v>
      </c>
      <c r="AS188" s="5">
        <f t="shared" si="140"/>
        <v>0.77210823985533183</v>
      </c>
      <c r="AT188" s="5">
        <f t="shared" si="141"/>
        <v>0.51213939549604159</v>
      </c>
      <c r="AU188" s="5">
        <v>0.6633</v>
      </c>
      <c r="AV188" s="5">
        <f t="shared" si="142"/>
        <v>0.39813124206927591</v>
      </c>
      <c r="AW188" s="5">
        <f t="shared" si="143"/>
        <v>0.26408045286455067</v>
      </c>
      <c r="AX188" s="5">
        <f t="shared" si="144"/>
        <v>0.93659204012996411</v>
      </c>
      <c r="AY188" s="2">
        <f t="shared" si="145"/>
        <v>8</v>
      </c>
      <c r="AZ188" s="5">
        <f t="shared" si="146"/>
        <v>0.57178944049934322</v>
      </c>
      <c r="BA188" s="2">
        <f t="shared" si="147"/>
        <v>8</v>
      </c>
    </row>
    <row r="189" spans="1:53" x14ac:dyDescent="0.25">
      <c r="A189" s="2">
        <v>1660000</v>
      </c>
      <c r="B189" s="5">
        <v>0.70809999999999995</v>
      </c>
      <c r="C189" s="5">
        <f t="shared" si="112"/>
        <v>1.0863240354070884</v>
      </c>
      <c r="D189" s="5">
        <f t="shared" si="113"/>
        <v>0.76922604947175932</v>
      </c>
      <c r="E189" s="5">
        <v>0.70540000000000003</v>
      </c>
      <c r="F189" s="5">
        <f t="shared" si="114"/>
        <v>0.46556309337087454</v>
      </c>
      <c r="G189" s="5">
        <f t="shared" si="115"/>
        <v>0.32840820606381488</v>
      </c>
      <c r="H189" s="5">
        <v>0.70089999999999997</v>
      </c>
      <c r="I189" s="5">
        <f t="shared" si="116"/>
        <v>0.97543850687380373</v>
      </c>
      <c r="J189" s="5">
        <f t="shared" si="117"/>
        <v>0.68368484946784902</v>
      </c>
      <c r="K189" s="5">
        <v>0.70079999999999998</v>
      </c>
      <c r="L189" s="5">
        <f t="shared" si="118"/>
        <v>0.45938864189539658</v>
      </c>
      <c r="M189" s="5">
        <f t="shared" si="119"/>
        <v>0.32193956024029391</v>
      </c>
      <c r="N189" s="5">
        <v>0.66259999999999997</v>
      </c>
      <c r="O189" s="5">
        <f t="shared" si="120"/>
        <v>0.83623699585114453</v>
      </c>
      <c r="P189" s="5">
        <f t="shared" si="121"/>
        <v>0.55409063345096843</v>
      </c>
      <c r="Q189" s="5">
        <v>0.66169999999999995</v>
      </c>
      <c r="R189" s="5">
        <f t="shared" si="122"/>
        <v>0.39965397197682379</v>
      </c>
      <c r="S189" s="5">
        <f t="shared" si="123"/>
        <v>0.26445103325706426</v>
      </c>
      <c r="T189" s="5">
        <v>0.66259999999999997</v>
      </c>
      <c r="U189" s="5">
        <f t="shared" si="124"/>
        <v>0.77129341131937712</v>
      </c>
      <c r="V189" s="5">
        <f t="shared" si="125"/>
        <v>0.51105901434021928</v>
      </c>
      <c r="W189" s="5">
        <v>0.66159999999999997</v>
      </c>
      <c r="X189" s="5">
        <f t="shared" si="126"/>
        <v>0.39711085444449407</v>
      </c>
      <c r="Y189" s="5">
        <f t="shared" si="127"/>
        <v>0.26272854130047729</v>
      </c>
      <c r="Z189" s="5">
        <v>0.70169999999999999</v>
      </c>
      <c r="AA189" s="5">
        <f t="shared" si="128"/>
        <v>1.0765055439135065</v>
      </c>
      <c r="AB189" s="5">
        <f t="shared" si="129"/>
        <v>0.75538394016410748</v>
      </c>
      <c r="AC189" s="5">
        <v>0.69440000000000002</v>
      </c>
      <c r="AD189" s="5">
        <f t="shared" si="130"/>
        <v>0.45830310750883935</v>
      </c>
      <c r="AE189" s="5">
        <f t="shared" si="131"/>
        <v>0.31824567785413804</v>
      </c>
      <c r="AF189" s="5">
        <v>0.68430000000000002</v>
      </c>
      <c r="AG189" s="5">
        <f t="shared" si="132"/>
        <v>0.95233638215686112</v>
      </c>
      <c r="AH189" s="5">
        <f t="shared" si="133"/>
        <v>0.65168378630994006</v>
      </c>
      <c r="AI189" s="5">
        <v>0.68430000000000002</v>
      </c>
      <c r="AJ189" s="5">
        <f t="shared" si="134"/>
        <v>0.44857255657679779</v>
      </c>
      <c r="AK189" s="5">
        <f t="shared" si="135"/>
        <v>0.30695820046550271</v>
      </c>
      <c r="AL189" s="5">
        <v>0.66839999999999999</v>
      </c>
      <c r="AM189" s="5">
        <f t="shared" si="136"/>
        <v>0.84355690918639459</v>
      </c>
      <c r="AN189" s="5">
        <f t="shared" si="137"/>
        <v>0.56383343810018616</v>
      </c>
      <c r="AO189" s="5">
        <v>0.66839999999999999</v>
      </c>
      <c r="AP189" s="5">
        <f t="shared" si="138"/>
        <v>0.40370064208751555</v>
      </c>
      <c r="AQ189" s="5">
        <f t="shared" si="139"/>
        <v>0.26983350917129539</v>
      </c>
      <c r="AR189" s="5">
        <v>0.66839999999999999</v>
      </c>
      <c r="AS189" s="5">
        <f t="shared" si="140"/>
        <v>0.77804484776014438</v>
      </c>
      <c r="AT189" s="5">
        <f t="shared" si="141"/>
        <v>0.52004517624288049</v>
      </c>
      <c r="AU189" s="5">
        <v>0.66839999999999999</v>
      </c>
      <c r="AV189" s="5">
        <f t="shared" si="142"/>
        <v>0.40119240494362129</v>
      </c>
      <c r="AW189" s="5">
        <f t="shared" si="143"/>
        <v>0.26815700346431648</v>
      </c>
      <c r="AX189" s="5">
        <f t="shared" si="144"/>
        <v>1.0863240354070884</v>
      </c>
      <c r="AY189" s="2">
        <f t="shared" si="145"/>
        <v>0</v>
      </c>
      <c r="AZ189" s="5">
        <f t="shared" si="146"/>
        <v>0.76922604947175932</v>
      </c>
      <c r="BA189" s="2">
        <f t="shared" si="147"/>
        <v>0</v>
      </c>
    </row>
    <row r="190" spans="1:53" x14ac:dyDescent="0.25">
      <c r="A190" s="2">
        <v>1670000</v>
      </c>
      <c r="B190" s="5">
        <v>0.62649999999999995</v>
      </c>
      <c r="C190" s="5">
        <f t="shared" si="112"/>
        <v>0.96113826886391884</v>
      </c>
      <c r="D190" s="5">
        <f t="shared" si="113"/>
        <v>0.60215312544324506</v>
      </c>
      <c r="E190" s="5">
        <v>0.62660000000000005</v>
      </c>
      <c r="F190" s="5">
        <f t="shared" si="114"/>
        <v>0.41355519465011342</v>
      </c>
      <c r="G190" s="5">
        <f t="shared" si="115"/>
        <v>0.25913368496776107</v>
      </c>
      <c r="H190" s="5">
        <v>0.62660000000000005</v>
      </c>
      <c r="I190" s="5">
        <f t="shared" si="116"/>
        <v>0.87203562335158447</v>
      </c>
      <c r="J190" s="5">
        <f t="shared" si="117"/>
        <v>0.54641752159210277</v>
      </c>
      <c r="K190" s="5">
        <v>0.62660000000000005</v>
      </c>
      <c r="L190" s="5">
        <f t="shared" si="118"/>
        <v>0.41074903397781892</v>
      </c>
      <c r="M190" s="5">
        <f t="shared" si="119"/>
        <v>0.25737534469050133</v>
      </c>
      <c r="N190" s="5">
        <v>0.63400000000000001</v>
      </c>
      <c r="O190" s="5">
        <f t="shared" si="120"/>
        <v>0.8001422507842223</v>
      </c>
      <c r="P190" s="5">
        <f t="shared" si="121"/>
        <v>0.50729018699719697</v>
      </c>
      <c r="Q190" s="5">
        <v>0.63149999999999995</v>
      </c>
      <c r="R190" s="5">
        <f t="shared" si="122"/>
        <v>0.38141375744803419</v>
      </c>
      <c r="S190" s="5">
        <f t="shared" si="123"/>
        <v>0.24086278782843357</v>
      </c>
      <c r="T190" s="5">
        <v>0.62529999999999997</v>
      </c>
      <c r="U190" s="5">
        <f t="shared" si="124"/>
        <v>0.7278746907606497</v>
      </c>
      <c r="V190" s="5">
        <f t="shared" si="125"/>
        <v>0.45514004413263426</v>
      </c>
      <c r="W190" s="5">
        <v>0.62529999999999997</v>
      </c>
      <c r="X190" s="5">
        <f t="shared" si="126"/>
        <v>0.37532257751532971</v>
      </c>
      <c r="Y190" s="5">
        <f t="shared" si="127"/>
        <v>0.23468920772033566</v>
      </c>
      <c r="Z190" s="5">
        <v>0.62839999999999996</v>
      </c>
      <c r="AA190" s="5">
        <f t="shared" si="128"/>
        <v>0.96405313352607591</v>
      </c>
      <c r="AB190" s="5">
        <f t="shared" si="129"/>
        <v>0.60581098910778608</v>
      </c>
      <c r="AC190" s="5">
        <v>0.62660000000000005</v>
      </c>
      <c r="AD190" s="5">
        <f t="shared" si="130"/>
        <v>0.41355519465011342</v>
      </c>
      <c r="AE190" s="5">
        <f t="shared" si="131"/>
        <v>0.25913368496776107</v>
      </c>
      <c r="AF190" s="5">
        <v>0.64810000000000001</v>
      </c>
      <c r="AG190" s="5">
        <f t="shared" si="132"/>
        <v>0.90195704994280534</v>
      </c>
      <c r="AH190" s="5">
        <f t="shared" si="133"/>
        <v>0.58455836406793216</v>
      </c>
      <c r="AI190" s="5">
        <v>0.64810000000000001</v>
      </c>
      <c r="AJ190" s="5">
        <f t="shared" si="134"/>
        <v>0.42484272090811431</v>
      </c>
      <c r="AK190" s="5">
        <f t="shared" si="135"/>
        <v>0.27534056742054891</v>
      </c>
      <c r="AL190" s="5">
        <v>0.62919999999999998</v>
      </c>
      <c r="AM190" s="5">
        <f t="shared" si="136"/>
        <v>0.79408439147229126</v>
      </c>
      <c r="AN190" s="5">
        <f t="shared" si="137"/>
        <v>0.49963789911436562</v>
      </c>
      <c r="AO190" s="5">
        <v>0.62880000000000003</v>
      </c>
      <c r="AP190" s="5">
        <f t="shared" si="138"/>
        <v>0.37978300979148683</v>
      </c>
      <c r="AQ190" s="5">
        <f t="shared" si="139"/>
        <v>0.23880755655688693</v>
      </c>
      <c r="AR190" s="5">
        <v>0.62880000000000003</v>
      </c>
      <c r="AS190" s="5">
        <f t="shared" si="140"/>
        <v>0.73194883344042316</v>
      </c>
      <c r="AT190" s="5">
        <f t="shared" si="141"/>
        <v>0.46024942646733807</v>
      </c>
      <c r="AU190" s="5">
        <v>0.62880000000000003</v>
      </c>
      <c r="AV190" s="5">
        <f t="shared" si="142"/>
        <v>0.37742337556635108</v>
      </c>
      <c r="AW190" s="5">
        <f t="shared" si="143"/>
        <v>0.23732381855612159</v>
      </c>
      <c r="AX190" s="5">
        <f t="shared" si="144"/>
        <v>0.96405313352607591</v>
      </c>
      <c r="AY190" s="2">
        <f t="shared" si="145"/>
        <v>8</v>
      </c>
      <c r="AZ190" s="5">
        <f t="shared" si="146"/>
        <v>0.60581098910778608</v>
      </c>
      <c r="BA190" s="2">
        <f t="shared" si="147"/>
        <v>8</v>
      </c>
    </row>
    <row r="191" spans="1:53" x14ac:dyDescent="0.25">
      <c r="A191" s="2">
        <v>1680000</v>
      </c>
      <c r="B191" s="5">
        <v>0.66249999999999998</v>
      </c>
      <c r="C191" s="5">
        <f t="shared" si="112"/>
        <v>1.0163672835153172</v>
      </c>
      <c r="D191" s="5">
        <f t="shared" si="113"/>
        <v>0.67334332532889773</v>
      </c>
      <c r="E191" s="5">
        <v>0.66310000000000002</v>
      </c>
      <c r="F191" s="5">
        <f t="shared" si="114"/>
        <v>0.43764514773777557</v>
      </c>
      <c r="G191" s="5">
        <f t="shared" si="115"/>
        <v>0.290202497464919</v>
      </c>
      <c r="H191" s="5">
        <v>0.66659999999999997</v>
      </c>
      <c r="I191" s="5">
        <f t="shared" si="116"/>
        <v>0.92770339375385591</v>
      </c>
      <c r="J191" s="5">
        <f t="shared" si="117"/>
        <v>0.61840708227632035</v>
      </c>
      <c r="K191" s="5">
        <v>0.66659999999999997</v>
      </c>
      <c r="L191" s="5">
        <f t="shared" si="118"/>
        <v>0.43696984687139173</v>
      </c>
      <c r="M191" s="5">
        <f t="shared" si="119"/>
        <v>0.29128409992446974</v>
      </c>
      <c r="N191" s="5">
        <v>0.67979999999999996</v>
      </c>
      <c r="O191" s="5">
        <f t="shared" si="120"/>
        <v>0.85794432505223073</v>
      </c>
      <c r="P191" s="5">
        <f t="shared" si="121"/>
        <v>0.58323055217050646</v>
      </c>
      <c r="Q191" s="5">
        <v>0.67979999999999996</v>
      </c>
      <c r="R191" s="5">
        <f t="shared" si="122"/>
        <v>0.41058602108182685</v>
      </c>
      <c r="S191" s="5">
        <f t="shared" si="123"/>
        <v>0.27911637713142584</v>
      </c>
      <c r="T191" s="5">
        <v>0.67979999999999996</v>
      </c>
      <c r="U191" s="5">
        <f t="shared" si="124"/>
        <v>0.79131491248854902</v>
      </c>
      <c r="V191" s="5">
        <f t="shared" si="125"/>
        <v>0.53793587750971561</v>
      </c>
      <c r="W191" s="5">
        <v>0.67459999999999998</v>
      </c>
      <c r="X191" s="5">
        <f t="shared" si="126"/>
        <v>0.40491381863400194</v>
      </c>
      <c r="Y191" s="5">
        <f t="shared" si="127"/>
        <v>0.27315486205049772</v>
      </c>
      <c r="Z191" s="5">
        <v>0.65749999999999997</v>
      </c>
      <c r="AA191" s="5">
        <f t="shared" si="128"/>
        <v>1.0086965870359563</v>
      </c>
      <c r="AB191" s="5">
        <f t="shared" si="129"/>
        <v>0.66321800597614122</v>
      </c>
      <c r="AC191" s="5">
        <v>0.67279999999999995</v>
      </c>
      <c r="AD191" s="5">
        <f t="shared" si="130"/>
        <v>0.44404713527066114</v>
      </c>
      <c r="AE191" s="5">
        <f t="shared" si="131"/>
        <v>0.29875491261010079</v>
      </c>
      <c r="AF191" s="5">
        <v>0.66390000000000005</v>
      </c>
      <c r="AG191" s="5">
        <f t="shared" si="132"/>
        <v>0.92394581925170272</v>
      </c>
      <c r="AH191" s="5">
        <f t="shared" si="133"/>
        <v>0.61340762940120541</v>
      </c>
      <c r="AI191" s="5">
        <v>0.66390000000000005</v>
      </c>
      <c r="AJ191" s="5">
        <f t="shared" si="134"/>
        <v>0.43519994200107565</v>
      </c>
      <c r="AK191" s="5">
        <f t="shared" si="135"/>
        <v>0.28892924149451416</v>
      </c>
      <c r="AL191" s="5">
        <v>0.66010000000000002</v>
      </c>
      <c r="AM191" s="5">
        <f t="shared" si="136"/>
        <v>0.83308186079284718</v>
      </c>
      <c r="AN191" s="5">
        <f t="shared" si="137"/>
        <v>0.54991733630935846</v>
      </c>
      <c r="AO191" s="5">
        <v>0.66049999999999998</v>
      </c>
      <c r="AP191" s="5">
        <f t="shared" si="138"/>
        <v>0.39892919524058051</v>
      </c>
      <c r="AQ191" s="5">
        <f t="shared" si="139"/>
        <v>0.26349273345640339</v>
      </c>
      <c r="AR191" s="5">
        <v>0.66049999999999998</v>
      </c>
      <c r="AS191" s="5">
        <f t="shared" si="140"/>
        <v>0.76884892571151309</v>
      </c>
      <c r="AT191" s="5">
        <f t="shared" si="141"/>
        <v>0.50782471543245433</v>
      </c>
      <c r="AU191" s="5">
        <v>0.66049999999999998</v>
      </c>
      <c r="AV191" s="5">
        <f t="shared" si="142"/>
        <v>0.3964506036284588</v>
      </c>
      <c r="AW191" s="5">
        <f t="shared" si="143"/>
        <v>0.26185562369659704</v>
      </c>
      <c r="AX191" s="5">
        <f t="shared" si="144"/>
        <v>1.0163672835153172</v>
      </c>
      <c r="AY191" s="2">
        <f t="shared" si="145"/>
        <v>0</v>
      </c>
      <c r="AZ191" s="5">
        <f t="shared" si="146"/>
        <v>0.67334332532889773</v>
      </c>
      <c r="BA191" s="2">
        <f t="shared" si="147"/>
        <v>0</v>
      </c>
    </row>
    <row r="192" spans="1:53" x14ac:dyDescent="0.25">
      <c r="A192" s="2">
        <v>1690000</v>
      </c>
      <c r="B192" s="5">
        <v>0.66879999999999995</v>
      </c>
      <c r="C192" s="5">
        <f t="shared" si="112"/>
        <v>1.0260323610793118</v>
      </c>
      <c r="D192" s="5">
        <f t="shared" si="113"/>
        <v>0.68621044308984369</v>
      </c>
      <c r="E192" s="5">
        <v>0.66800000000000004</v>
      </c>
      <c r="F192" s="5">
        <f t="shared" si="114"/>
        <v>0.44087914143995488</v>
      </c>
      <c r="G192" s="5">
        <f t="shared" si="115"/>
        <v>0.29450726648188991</v>
      </c>
      <c r="H192" s="5">
        <v>0.66449999999999998</v>
      </c>
      <c r="I192" s="5">
        <f t="shared" si="116"/>
        <v>0.92478083580773662</v>
      </c>
      <c r="J192" s="5">
        <f t="shared" si="117"/>
        <v>0.614516865394241</v>
      </c>
      <c r="K192" s="5">
        <v>0.66449999999999998</v>
      </c>
      <c r="L192" s="5">
        <f t="shared" si="118"/>
        <v>0.4355932541944792</v>
      </c>
      <c r="M192" s="5">
        <f t="shared" si="119"/>
        <v>0.28945171741223141</v>
      </c>
      <c r="N192" s="5">
        <v>0.65690000000000004</v>
      </c>
      <c r="O192" s="5">
        <f t="shared" si="120"/>
        <v>0.82904328791822657</v>
      </c>
      <c r="P192" s="5">
        <f t="shared" si="121"/>
        <v>0.54459853583348306</v>
      </c>
      <c r="Q192" s="5">
        <v>0.66</v>
      </c>
      <c r="R192" s="5">
        <f t="shared" si="122"/>
        <v>0.39862720493381248</v>
      </c>
      <c r="S192" s="5">
        <f t="shared" si="123"/>
        <v>0.26309395525631624</v>
      </c>
      <c r="T192" s="5">
        <v>0.66639999999999999</v>
      </c>
      <c r="U192" s="5">
        <f t="shared" si="124"/>
        <v>0.77571676622884533</v>
      </c>
      <c r="V192" s="5">
        <f t="shared" si="125"/>
        <v>0.51693765301490247</v>
      </c>
      <c r="W192" s="5">
        <v>0.67249999999999999</v>
      </c>
      <c r="X192" s="5">
        <f t="shared" si="126"/>
        <v>0.40365333980338913</v>
      </c>
      <c r="Y192" s="5">
        <f t="shared" si="127"/>
        <v>0.27145687101777921</v>
      </c>
      <c r="Z192" s="5">
        <v>0.67910000000000004</v>
      </c>
      <c r="AA192" s="5">
        <f t="shared" si="128"/>
        <v>1.0418339958267955</v>
      </c>
      <c r="AB192" s="5">
        <f t="shared" si="129"/>
        <v>0.7075094665659768</v>
      </c>
      <c r="AC192" s="5">
        <v>0.6583</v>
      </c>
      <c r="AD192" s="5">
        <f t="shared" si="130"/>
        <v>0.43447715390706931</v>
      </c>
      <c r="AE192" s="5">
        <f t="shared" si="131"/>
        <v>0.28601631041702374</v>
      </c>
      <c r="AF192" s="5">
        <v>0.6704</v>
      </c>
      <c r="AG192" s="5">
        <f t="shared" si="132"/>
        <v>0.93299183194207169</v>
      </c>
      <c r="AH192" s="5">
        <f t="shared" si="133"/>
        <v>0.62547772413396485</v>
      </c>
      <c r="AI192" s="5">
        <v>0.6704</v>
      </c>
      <c r="AJ192" s="5">
        <f t="shared" si="134"/>
        <v>0.43946082409628118</v>
      </c>
      <c r="AK192" s="5">
        <f t="shared" si="135"/>
        <v>0.29461453647414687</v>
      </c>
      <c r="AL192" s="5">
        <v>0.68500000000000005</v>
      </c>
      <c r="AM192" s="5">
        <f t="shared" si="136"/>
        <v>0.8645070059734894</v>
      </c>
      <c r="AN192" s="5">
        <f t="shared" si="137"/>
        <v>0.59218729909184031</v>
      </c>
      <c r="AO192" s="5">
        <v>0.68500000000000005</v>
      </c>
      <c r="AP192" s="5">
        <f t="shared" si="138"/>
        <v>0.41372672027221447</v>
      </c>
      <c r="AQ192" s="5">
        <f t="shared" si="139"/>
        <v>0.28340280338646695</v>
      </c>
      <c r="AR192" s="5">
        <v>0.68500000000000005</v>
      </c>
      <c r="AS192" s="5">
        <f t="shared" si="140"/>
        <v>0.79736792446992666</v>
      </c>
      <c r="AT192" s="5">
        <f t="shared" si="141"/>
        <v>0.54619702826189975</v>
      </c>
      <c r="AU192" s="5">
        <v>0.68500000000000005</v>
      </c>
      <c r="AV192" s="5">
        <f t="shared" si="142"/>
        <v>0.41115618998560832</v>
      </c>
      <c r="AW192" s="5">
        <f t="shared" si="143"/>
        <v>0.28164199014014174</v>
      </c>
      <c r="AX192" s="5">
        <f t="shared" si="144"/>
        <v>1.0418339958267955</v>
      </c>
      <c r="AY192" s="2">
        <f t="shared" si="145"/>
        <v>8</v>
      </c>
      <c r="AZ192" s="5">
        <f t="shared" si="146"/>
        <v>0.7075094665659768</v>
      </c>
      <c r="BA192" s="2">
        <f t="shared" si="147"/>
        <v>8</v>
      </c>
    </row>
    <row r="193" spans="1:53" x14ac:dyDescent="0.25">
      <c r="A193" s="2">
        <v>1700000</v>
      </c>
      <c r="B193" s="5">
        <v>0.64139999999999997</v>
      </c>
      <c r="C193" s="5">
        <f t="shared" si="112"/>
        <v>0.98399694437241425</v>
      </c>
      <c r="D193" s="5">
        <f t="shared" si="113"/>
        <v>0.63113564012046641</v>
      </c>
      <c r="E193" s="5">
        <v>0.64259999999999995</v>
      </c>
      <c r="F193" s="5">
        <f t="shared" si="114"/>
        <v>0.42411517408580085</v>
      </c>
      <c r="G193" s="5">
        <f t="shared" si="115"/>
        <v>0.27253641086753566</v>
      </c>
      <c r="H193" s="5">
        <v>0.64570000000000005</v>
      </c>
      <c r="I193" s="5">
        <f t="shared" si="116"/>
        <v>0.89861698371866916</v>
      </c>
      <c r="J193" s="5">
        <f t="shared" si="117"/>
        <v>0.5802369863871446</v>
      </c>
      <c r="K193" s="5">
        <v>0.64610000000000001</v>
      </c>
      <c r="L193" s="5">
        <f t="shared" si="118"/>
        <v>0.42353168026343568</v>
      </c>
      <c r="M193" s="5">
        <f t="shared" si="119"/>
        <v>0.2736438186182058</v>
      </c>
      <c r="N193" s="5">
        <v>0.65959999999999996</v>
      </c>
      <c r="O193" s="5">
        <f t="shared" si="120"/>
        <v>0.83245083378118767</v>
      </c>
      <c r="P193" s="5">
        <f t="shared" si="121"/>
        <v>0.54908456996207133</v>
      </c>
      <c r="Q193" s="5">
        <v>0.65649999999999997</v>
      </c>
      <c r="R193" s="5">
        <f t="shared" si="122"/>
        <v>0.39651327278643617</v>
      </c>
      <c r="S193" s="5">
        <f t="shared" si="123"/>
        <v>0.26031096358429534</v>
      </c>
      <c r="T193" s="5">
        <v>0.65010000000000001</v>
      </c>
      <c r="U193" s="5">
        <f t="shared" si="124"/>
        <v>0.75674290174875802</v>
      </c>
      <c r="V193" s="5">
        <f t="shared" si="125"/>
        <v>0.49195856042686759</v>
      </c>
      <c r="W193" s="5">
        <v>0.64400000000000002</v>
      </c>
      <c r="X193" s="5">
        <f t="shared" si="126"/>
        <v>0.38654684138792955</v>
      </c>
      <c r="Y193" s="5">
        <f t="shared" si="127"/>
        <v>0.24893616585382666</v>
      </c>
      <c r="Z193" s="5">
        <v>0.63600000000000001</v>
      </c>
      <c r="AA193" s="5">
        <f t="shared" si="128"/>
        <v>0.97571259217470463</v>
      </c>
      <c r="AB193" s="5">
        <f t="shared" si="129"/>
        <v>0.62055320862311214</v>
      </c>
      <c r="AC193" s="5">
        <v>0.6512</v>
      </c>
      <c r="AD193" s="5">
        <f t="shared" si="130"/>
        <v>0.42979116303248294</v>
      </c>
      <c r="AE193" s="5">
        <f t="shared" si="131"/>
        <v>0.27988000536675289</v>
      </c>
      <c r="AF193" s="5">
        <v>0.63519999999999999</v>
      </c>
      <c r="AG193" s="5">
        <f t="shared" si="132"/>
        <v>0.88400419398807273</v>
      </c>
      <c r="AH193" s="5">
        <f t="shared" si="133"/>
        <v>0.56151946402122388</v>
      </c>
      <c r="AI193" s="5">
        <v>0.63519999999999999</v>
      </c>
      <c r="AJ193" s="5">
        <f t="shared" si="134"/>
        <v>0.41638650874993705</v>
      </c>
      <c r="AK193" s="5">
        <f t="shared" si="135"/>
        <v>0.26448871035796001</v>
      </c>
      <c r="AL193" s="5">
        <v>0.63149999999999995</v>
      </c>
      <c r="AM193" s="5">
        <f t="shared" si="136"/>
        <v>0.79698711572592484</v>
      </c>
      <c r="AN193" s="5">
        <f t="shared" si="137"/>
        <v>0.50329736358092148</v>
      </c>
      <c r="AO193" s="5">
        <v>0.63149999999999995</v>
      </c>
      <c r="AP193" s="5">
        <f t="shared" si="138"/>
        <v>0.38141375744803419</v>
      </c>
      <c r="AQ193" s="5">
        <f t="shared" si="139"/>
        <v>0.24086278782843357</v>
      </c>
      <c r="AR193" s="5">
        <v>0.63149999999999995</v>
      </c>
      <c r="AS193" s="5">
        <f t="shared" si="140"/>
        <v>0.73509174350767681</v>
      </c>
      <c r="AT193" s="5">
        <f t="shared" si="141"/>
        <v>0.46421043602509787</v>
      </c>
      <c r="AU193" s="5">
        <v>0.63149999999999995</v>
      </c>
      <c r="AV193" s="5">
        <f t="shared" si="142"/>
        <v>0.37904399120571042</v>
      </c>
      <c r="AW193" s="5">
        <f t="shared" si="143"/>
        <v>0.23936628044640609</v>
      </c>
      <c r="AX193" s="5">
        <f t="shared" si="144"/>
        <v>0.98399694437241425</v>
      </c>
      <c r="AY193" s="2">
        <f t="shared" si="145"/>
        <v>0</v>
      </c>
      <c r="AZ193" s="5">
        <f t="shared" si="146"/>
        <v>0.63113564012046641</v>
      </c>
      <c r="BA193" s="2">
        <f t="shared" si="147"/>
        <v>0</v>
      </c>
    </row>
    <row r="194" spans="1:53" x14ac:dyDescent="0.25">
      <c r="A194" s="2">
        <v>1710000</v>
      </c>
      <c r="B194" s="5">
        <v>0.67510000000000003</v>
      </c>
      <c r="C194" s="5">
        <f t="shared" si="112"/>
        <v>1.0356974386433067</v>
      </c>
      <c r="D194" s="5">
        <f t="shared" si="113"/>
        <v>0.69919934082809643</v>
      </c>
      <c r="E194" s="5">
        <v>0.67390000000000005</v>
      </c>
      <c r="F194" s="5">
        <f t="shared" si="114"/>
        <v>0.44477313385686468</v>
      </c>
      <c r="G194" s="5">
        <f t="shared" si="115"/>
        <v>0.29973261490614117</v>
      </c>
      <c r="H194" s="5">
        <v>0.67079999999999995</v>
      </c>
      <c r="I194" s="5">
        <f t="shared" si="116"/>
        <v>0.93354850964609437</v>
      </c>
      <c r="J194" s="5">
        <f t="shared" si="117"/>
        <v>0.62622434027060003</v>
      </c>
      <c r="K194" s="5">
        <v>0.6704</v>
      </c>
      <c r="L194" s="5">
        <f t="shared" si="118"/>
        <v>0.43946082409628118</v>
      </c>
      <c r="M194" s="5">
        <f t="shared" si="119"/>
        <v>0.29461453647414687</v>
      </c>
      <c r="N194" s="5">
        <v>0.6704</v>
      </c>
      <c r="O194" s="5">
        <f t="shared" si="120"/>
        <v>0.84608101723303253</v>
      </c>
      <c r="P194" s="5">
        <f t="shared" si="121"/>
        <v>0.56721271395302497</v>
      </c>
      <c r="Q194" s="5">
        <v>0.6704</v>
      </c>
      <c r="R194" s="5">
        <f t="shared" si="122"/>
        <v>0.40490860331458772</v>
      </c>
      <c r="S194" s="5">
        <f t="shared" si="123"/>
        <v>0.2714507276620996</v>
      </c>
      <c r="T194" s="5">
        <v>0.6704</v>
      </c>
      <c r="U194" s="5">
        <f t="shared" si="124"/>
        <v>0.78037292929144342</v>
      </c>
      <c r="V194" s="5">
        <f t="shared" si="125"/>
        <v>0.52316201179698363</v>
      </c>
      <c r="W194" s="5">
        <v>0.6704</v>
      </c>
      <c r="X194" s="5">
        <f t="shared" si="126"/>
        <v>0.40239286097277632</v>
      </c>
      <c r="Y194" s="5">
        <f t="shared" si="127"/>
        <v>0.26976417399614927</v>
      </c>
      <c r="Z194" s="5">
        <v>0.68049999999999999</v>
      </c>
      <c r="AA194" s="5">
        <f t="shared" si="128"/>
        <v>1.0439817908410165</v>
      </c>
      <c r="AB194" s="5">
        <f t="shared" si="129"/>
        <v>0.71042960866731164</v>
      </c>
      <c r="AC194" s="5">
        <v>0.66810000000000003</v>
      </c>
      <c r="AD194" s="5">
        <f t="shared" si="130"/>
        <v>0.44094514131142792</v>
      </c>
      <c r="AE194" s="5">
        <f t="shared" si="131"/>
        <v>0.29459544891016504</v>
      </c>
      <c r="AF194" s="5">
        <v>0.66479999999999995</v>
      </c>
      <c r="AG194" s="5">
        <f t="shared" si="132"/>
        <v>0.92519834408575363</v>
      </c>
      <c r="AH194" s="5">
        <f t="shared" si="133"/>
        <v>0.61507185914820894</v>
      </c>
      <c r="AI194" s="5">
        <v>0.66479999999999995</v>
      </c>
      <c r="AJ194" s="5">
        <f t="shared" si="134"/>
        <v>0.43578991029118097</v>
      </c>
      <c r="AK194" s="5">
        <f t="shared" si="135"/>
        <v>0.28971313236157709</v>
      </c>
      <c r="AL194" s="5">
        <v>0.6704</v>
      </c>
      <c r="AM194" s="5">
        <f t="shared" si="136"/>
        <v>0.84608101723303253</v>
      </c>
      <c r="AN194" s="5">
        <f t="shared" si="137"/>
        <v>0.56721271395302497</v>
      </c>
      <c r="AO194" s="5">
        <v>0.6704</v>
      </c>
      <c r="AP194" s="5">
        <f t="shared" si="138"/>
        <v>0.40490860331458772</v>
      </c>
      <c r="AQ194" s="5">
        <f t="shared" si="139"/>
        <v>0.2714507276620996</v>
      </c>
      <c r="AR194" s="5">
        <v>0.6704</v>
      </c>
      <c r="AS194" s="5">
        <f t="shared" si="140"/>
        <v>0.78037292929144342</v>
      </c>
      <c r="AT194" s="5">
        <f t="shared" si="141"/>
        <v>0.52316201179698363</v>
      </c>
      <c r="AU194" s="5">
        <v>0.6704</v>
      </c>
      <c r="AV194" s="5">
        <f t="shared" si="142"/>
        <v>0.40239286097277632</v>
      </c>
      <c r="AW194" s="5">
        <f t="shared" si="143"/>
        <v>0.26976417399614927</v>
      </c>
      <c r="AX194" s="5">
        <f t="shared" si="144"/>
        <v>1.0439817908410165</v>
      </c>
      <c r="AY194" s="2">
        <f t="shared" si="145"/>
        <v>8</v>
      </c>
      <c r="AZ194" s="5">
        <f t="shared" si="146"/>
        <v>0.71042960866731164</v>
      </c>
      <c r="BA194" s="2">
        <f t="shared" si="147"/>
        <v>8</v>
      </c>
    </row>
    <row r="195" spans="1:53" x14ac:dyDescent="0.25">
      <c r="A195" s="2">
        <v>1720000</v>
      </c>
      <c r="B195" s="5">
        <v>0.66590000000000005</v>
      </c>
      <c r="C195" s="5">
        <f t="shared" si="112"/>
        <v>1.0215833571212827</v>
      </c>
      <c r="D195" s="5">
        <f t="shared" si="113"/>
        <v>0.68027235750706216</v>
      </c>
      <c r="E195" s="5">
        <v>0.66590000000000005</v>
      </c>
      <c r="F195" s="5">
        <f t="shared" si="114"/>
        <v>0.43949314413902091</v>
      </c>
      <c r="G195" s="5">
        <f t="shared" si="115"/>
        <v>0.29265848468217404</v>
      </c>
      <c r="H195" s="5">
        <v>0.66590000000000005</v>
      </c>
      <c r="I195" s="5">
        <f t="shared" si="116"/>
        <v>0.92672920777181622</v>
      </c>
      <c r="J195" s="5">
        <f t="shared" si="117"/>
        <v>0.61710897945525245</v>
      </c>
      <c r="K195" s="5">
        <v>0.66590000000000005</v>
      </c>
      <c r="L195" s="5">
        <f t="shared" si="118"/>
        <v>0.43651098264575428</v>
      </c>
      <c r="M195" s="5">
        <f t="shared" si="119"/>
        <v>0.29067266334380781</v>
      </c>
      <c r="N195" s="5">
        <v>0.66590000000000005</v>
      </c>
      <c r="O195" s="5">
        <f t="shared" si="120"/>
        <v>0.84040177412809725</v>
      </c>
      <c r="P195" s="5">
        <f t="shared" si="121"/>
        <v>0.55962354139189996</v>
      </c>
      <c r="Q195" s="5">
        <v>0.67030000000000001</v>
      </c>
      <c r="R195" s="5">
        <f t="shared" si="122"/>
        <v>0.40484820525323412</v>
      </c>
      <c r="S195" s="5">
        <f t="shared" si="123"/>
        <v>0.2713697519812428</v>
      </c>
      <c r="T195" s="5">
        <v>0.67689999999999995</v>
      </c>
      <c r="U195" s="5">
        <f t="shared" si="124"/>
        <v>0.78793919426816528</v>
      </c>
      <c r="V195" s="5">
        <f t="shared" si="125"/>
        <v>0.5333560406001211</v>
      </c>
      <c r="W195" s="5">
        <v>0.67920000000000003</v>
      </c>
      <c r="X195" s="5">
        <f t="shared" si="126"/>
        <v>0.40767486750105864</v>
      </c>
      <c r="Y195" s="5">
        <f t="shared" si="127"/>
        <v>0.27689277000671902</v>
      </c>
      <c r="Z195" s="5">
        <v>0.66590000000000005</v>
      </c>
      <c r="AA195" s="5">
        <f t="shared" si="128"/>
        <v>1.0215833571212827</v>
      </c>
      <c r="AB195" s="5">
        <f t="shared" si="129"/>
        <v>0.68027235750706216</v>
      </c>
      <c r="AC195" s="5">
        <v>0.66310000000000002</v>
      </c>
      <c r="AD195" s="5">
        <f t="shared" si="130"/>
        <v>0.43764514773777557</v>
      </c>
      <c r="AE195" s="5">
        <f t="shared" si="131"/>
        <v>0.290202497464919</v>
      </c>
      <c r="AF195" s="5">
        <v>0.69630000000000003</v>
      </c>
      <c r="AG195" s="5">
        <f t="shared" si="132"/>
        <v>0.96903671327754259</v>
      </c>
      <c r="AH195" s="5">
        <f t="shared" si="133"/>
        <v>0.67474026345515292</v>
      </c>
      <c r="AI195" s="5">
        <v>0.69630000000000003</v>
      </c>
      <c r="AJ195" s="5">
        <f t="shared" si="134"/>
        <v>0.45643880044486962</v>
      </c>
      <c r="AK195" s="5">
        <f t="shared" si="135"/>
        <v>0.31781833674976273</v>
      </c>
      <c r="AL195" s="5">
        <v>0.67979999999999996</v>
      </c>
      <c r="AM195" s="5">
        <f t="shared" si="136"/>
        <v>0.85794432505223073</v>
      </c>
      <c r="AN195" s="5">
        <f t="shared" si="137"/>
        <v>0.58323055217050646</v>
      </c>
      <c r="AO195" s="5">
        <v>0.67979999999999996</v>
      </c>
      <c r="AP195" s="5">
        <f t="shared" si="138"/>
        <v>0.41058602108182685</v>
      </c>
      <c r="AQ195" s="5">
        <f t="shared" si="139"/>
        <v>0.27911637713142584</v>
      </c>
      <c r="AR195" s="5">
        <v>0.67979999999999996</v>
      </c>
      <c r="AS195" s="5">
        <f t="shared" si="140"/>
        <v>0.79131491248854902</v>
      </c>
      <c r="AT195" s="5">
        <f t="shared" si="141"/>
        <v>0.53793587750971561</v>
      </c>
      <c r="AU195" s="5">
        <v>0.67979999999999996</v>
      </c>
      <c r="AV195" s="5">
        <f t="shared" si="142"/>
        <v>0.4080350043098051</v>
      </c>
      <c r="AW195" s="5">
        <f t="shared" si="143"/>
        <v>0.27738219592980551</v>
      </c>
      <c r="AX195" s="5">
        <f t="shared" si="144"/>
        <v>1.0215833571212827</v>
      </c>
      <c r="AY195" s="2">
        <f t="shared" si="145"/>
        <v>0</v>
      </c>
      <c r="AZ195" s="5">
        <f t="shared" si="146"/>
        <v>0.68027235750706216</v>
      </c>
      <c r="BA195" s="2">
        <f t="shared" si="147"/>
        <v>0</v>
      </c>
    </row>
    <row r="196" spans="1:53" x14ac:dyDescent="0.25">
      <c r="A196" s="2">
        <v>1730000</v>
      </c>
      <c r="B196" s="5">
        <v>0.65510000000000002</v>
      </c>
      <c r="C196" s="5">
        <f t="shared" si="112"/>
        <v>1.0050146527258632</v>
      </c>
      <c r="D196" s="5">
        <f t="shared" si="113"/>
        <v>0.65838509900071296</v>
      </c>
      <c r="E196" s="5">
        <v>0.65529999999999999</v>
      </c>
      <c r="F196" s="5">
        <f t="shared" si="114"/>
        <v>0.43249715776287789</v>
      </c>
      <c r="G196" s="5">
        <f t="shared" si="115"/>
        <v>0.28341538748201389</v>
      </c>
      <c r="H196" s="5">
        <v>0.65790000000000004</v>
      </c>
      <c r="I196" s="5">
        <f t="shared" si="116"/>
        <v>0.91559565369136198</v>
      </c>
      <c r="J196" s="5">
        <f t="shared" si="117"/>
        <v>0.60237038056354708</v>
      </c>
      <c r="K196" s="5">
        <v>0.65790000000000004</v>
      </c>
      <c r="L196" s="5">
        <f t="shared" si="118"/>
        <v>0.4312668200670397</v>
      </c>
      <c r="M196" s="5">
        <f t="shared" si="119"/>
        <v>0.28373044092210542</v>
      </c>
      <c r="N196" s="5">
        <v>0.62980000000000003</v>
      </c>
      <c r="O196" s="5">
        <f t="shared" si="120"/>
        <v>0.79484162388628266</v>
      </c>
      <c r="P196" s="5">
        <f t="shared" si="121"/>
        <v>0.50059125472358079</v>
      </c>
      <c r="Q196" s="5">
        <v>0.62649999999999995</v>
      </c>
      <c r="R196" s="5">
        <f t="shared" si="122"/>
        <v>0.37839385438035378</v>
      </c>
      <c r="S196" s="5">
        <f t="shared" si="123"/>
        <v>0.23706374976929162</v>
      </c>
      <c r="T196" s="5">
        <v>0.62749999999999995</v>
      </c>
      <c r="U196" s="5">
        <f t="shared" si="124"/>
        <v>0.73043558044507861</v>
      </c>
      <c r="V196" s="5">
        <f t="shared" si="125"/>
        <v>0.45834832672928677</v>
      </c>
      <c r="W196" s="5">
        <v>0.63039999999999996</v>
      </c>
      <c r="X196" s="5">
        <f t="shared" si="126"/>
        <v>0.37838374038967509</v>
      </c>
      <c r="Y196" s="5">
        <f t="shared" si="127"/>
        <v>0.23853310994165117</v>
      </c>
      <c r="Z196" s="5">
        <v>0.64559999999999995</v>
      </c>
      <c r="AA196" s="5">
        <f t="shared" si="128"/>
        <v>0.99044032941507743</v>
      </c>
      <c r="AB196" s="5">
        <f t="shared" si="129"/>
        <v>0.63942827667037394</v>
      </c>
      <c r="AC196" s="5">
        <v>0.66449999999999998</v>
      </c>
      <c r="AD196" s="5">
        <f t="shared" si="130"/>
        <v>0.43856914593839824</v>
      </c>
      <c r="AE196" s="5">
        <f t="shared" si="131"/>
        <v>0.2914291974760656</v>
      </c>
      <c r="AF196" s="5">
        <v>0.62660000000000005</v>
      </c>
      <c r="AG196" s="5">
        <f t="shared" si="132"/>
        <v>0.87203562335158447</v>
      </c>
      <c r="AH196" s="5">
        <f t="shared" si="133"/>
        <v>0.54641752159210277</v>
      </c>
      <c r="AI196" s="5">
        <v>0.62660000000000005</v>
      </c>
      <c r="AJ196" s="5">
        <f t="shared" si="134"/>
        <v>0.41074903397781892</v>
      </c>
      <c r="AK196" s="5">
        <f t="shared" si="135"/>
        <v>0.25737534469050133</v>
      </c>
      <c r="AL196" s="5">
        <v>0.63870000000000005</v>
      </c>
      <c r="AM196" s="5">
        <f t="shared" si="136"/>
        <v>0.80607390469382145</v>
      </c>
      <c r="AN196" s="5">
        <f t="shared" si="137"/>
        <v>0.51483940292794383</v>
      </c>
      <c r="AO196" s="5">
        <v>0.63859999999999995</v>
      </c>
      <c r="AP196" s="5">
        <f t="shared" si="138"/>
        <v>0.38570201980414032</v>
      </c>
      <c r="AQ196" s="5">
        <f t="shared" si="139"/>
        <v>0.24630930984692398</v>
      </c>
      <c r="AR196" s="5">
        <v>0.63870000000000005</v>
      </c>
      <c r="AS196" s="5">
        <f t="shared" si="140"/>
        <v>0.74347283702035349</v>
      </c>
      <c r="AT196" s="5">
        <f t="shared" si="141"/>
        <v>0.47485610100489983</v>
      </c>
      <c r="AU196" s="5">
        <v>0.63870000000000005</v>
      </c>
      <c r="AV196" s="5">
        <f t="shared" si="142"/>
        <v>0.38336563291066866</v>
      </c>
      <c r="AW196" s="5">
        <f t="shared" si="143"/>
        <v>0.2448556297400441</v>
      </c>
      <c r="AX196" s="5">
        <f t="shared" si="144"/>
        <v>1.0050146527258632</v>
      </c>
      <c r="AY196" s="2">
        <f t="shared" si="145"/>
        <v>0</v>
      </c>
      <c r="AZ196" s="5">
        <f t="shared" si="146"/>
        <v>0.65838509900071296</v>
      </c>
      <c r="BA196" s="2">
        <f t="shared" si="147"/>
        <v>0</v>
      </c>
    </row>
    <row r="197" spans="1:53" x14ac:dyDescent="0.25">
      <c r="A197" s="2">
        <v>1740000</v>
      </c>
      <c r="B197" s="5">
        <v>0.63670000000000004</v>
      </c>
      <c r="C197" s="5">
        <f t="shared" si="112"/>
        <v>0.97678648968181514</v>
      </c>
      <c r="D197" s="5">
        <f t="shared" si="113"/>
        <v>0.62191995798041178</v>
      </c>
      <c r="E197" s="5">
        <v>0.63649999999999995</v>
      </c>
      <c r="F197" s="5">
        <f t="shared" si="114"/>
        <v>0.42008918192594502</v>
      </c>
      <c r="G197" s="5">
        <f t="shared" si="115"/>
        <v>0.26738676429586394</v>
      </c>
      <c r="H197" s="5">
        <v>0.63990000000000002</v>
      </c>
      <c r="I197" s="5">
        <f t="shared" si="116"/>
        <v>0.89054515701033965</v>
      </c>
      <c r="J197" s="5">
        <f t="shared" si="117"/>
        <v>0.56985984597091643</v>
      </c>
      <c r="K197" s="5">
        <v>0.64029999999999998</v>
      </c>
      <c r="L197" s="5">
        <f t="shared" si="118"/>
        <v>0.41972966239386761</v>
      </c>
      <c r="M197" s="5">
        <f t="shared" si="119"/>
        <v>0.26875290283079339</v>
      </c>
      <c r="N197" s="5">
        <v>0.68530000000000002</v>
      </c>
      <c r="O197" s="5">
        <f t="shared" si="120"/>
        <v>0.86488562218048504</v>
      </c>
      <c r="P197" s="5">
        <f t="shared" si="121"/>
        <v>0.5927061168802864</v>
      </c>
      <c r="Q197" s="5">
        <v>0.68669999999999998</v>
      </c>
      <c r="R197" s="5">
        <f t="shared" si="122"/>
        <v>0.41475348731522577</v>
      </c>
      <c r="S197" s="5">
        <f t="shared" si="123"/>
        <v>0.28481121973936552</v>
      </c>
      <c r="T197" s="5">
        <v>0.6845</v>
      </c>
      <c r="U197" s="5">
        <f t="shared" si="124"/>
        <v>0.79678590408710182</v>
      </c>
      <c r="V197" s="5">
        <f t="shared" si="125"/>
        <v>0.5453999513476212</v>
      </c>
      <c r="W197" s="5">
        <v>0.68379999999999996</v>
      </c>
      <c r="X197" s="5">
        <f t="shared" si="126"/>
        <v>0.41043591636811522</v>
      </c>
      <c r="Y197" s="5">
        <f t="shared" si="127"/>
        <v>0.28065607961251715</v>
      </c>
      <c r="Z197" s="5">
        <v>0.6462</v>
      </c>
      <c r="AA197" s="5">
        <f t="shared" si="128"/>
        <v>0.99136081299260082</v>
      </c>
      <c r="AB197" s="5">
        <f t="shared" si="129"/>
        <v>0.6406173573558186</v>
      </c>
      <c r="AC197" s="5">
        <v>0.63980000000000004</v>
      </c>
      <c r="AD197" s="5">
        <f t="shared" si="130"/>
        <v>0.42226717768455563</v>
      </c>
      <c r="AE197" s="5">
        <f t="shared" si="131"/>
        <v>0.27016654028257869</v>
      </c>
      <c r="AF197" s="5">
        <v>0.65129999999999999</v>
      </c>
      <c r="AG197" s="5">
        <f t="shared" si="132"/>
        <v>0.906410471574987</v>
      </c>
      <c r="AH197" s="5">
        <f t="shared" si="133"/>
        <v>0.59034514013678907</v>
      </c>
      <c r="AI197" s="5">
        <v>0.65129999999999999</v>
      </c>
      <c r="AJ197" s="5">
        <f t="shared" si="134"/>
        <v>0.42694038593960015</v>
      </c>
      <c r="AK197" s="5">
        <f t="shared" si="135"/>
        <v>0.27806627336246159</v>
      </c>
      <c r="AL197" s="5">
        <v>0.67779999999999996</v>
      </c>
      <c r="AM197" s="5">
        <f t="shared" si="136"/>
        <v>0.85542021700559279</v>
      </c>
      <c r="AN197" s="5">
        <f t="shared" si="137"/>
        <v>0.57980382308639078</v>
      </c>
      <c r="AO197" s="5">
        <v>0.67789999999999995</v>
      </c>
      <c r="AP197" s="5">
        <f t="shared" si="138"/>
        <v>0.40943845791610828</v>
      </c>
      <c r="AQ197" s="5">
        <f t="shared" si="139"/>
        <v>0.27755833062132973</v>
      </c>
      <c r="AR197" s="5">
        <v>0.67779999999999996</v>
      </c>
      <c r="AS197" s="5">
        <f t="shared" si="140"/>
        <v>0.78898683095724986</v>
      </c>
      <c r="AT197" s="5">
        <f t="shared" si="141"/>
        <v>0.53477527402282399</v>
      </c>
      <c r="AU197" s="5">
        <v>0.67779999999999996</v>
      </c>
      <c r="AV197" s="5">
        <f t="shared" si="142"/>
        <v>0.40683454828065008</v>
      </c>
      <c r="AW197" s="5">
        <f t="shared" si="143"/>
        <v>0.27575245682462457</v>
      </c>
      <c r="AX197" s="5">
        <f t="shared" si="144"/>
        <v>0.99136081299260082</v>
      </c>
      <c r="AY197" s="2">
        <f t="shared" si="145"/>
        <v>8</v>
      </c>
      <c r="AZ197" s="5">
        <f t="shared" si="146"/>
        <v>0.6406173573558186</v>
      </c>
      <c r="BA197" s="2">
        <f t="shared" si="147"/>
        <v>8</v>
      </c>
    </row>
    <row r="198" spans="1:53" x14ac:dyDescent="0.25">
      <c r="A198" s="2">
        <v>1750000</v>
      </c>
      <c r="B198" s="5">
        <v>0.7087</v>
      </c>
      <c r="C198" s="5">
        <f t="shared" si="112"/>
        <v>1.0872445189846118</v>
      </c>
      <c r="D198" s="5">
        <f t="shared" si="113"/>
        <v>0.77053019060439443</v>
      </c>
      <c r="E198" s="5">
        <v>0.7087</v>
      </c>
      <c r="F198" s="5">
        <f t="shared" si="114"/>
        <v>0.46774108912948509</v>
      </c>
      <c r="G198" s="5">
        <f t="shared" si="115"/>
        <v>0.33148810986606608</v>
      </c>
      <c r="H198" s="5">
        <v>0.70469999999999999</v>
      </c>
      <c r="I198" s="5">
        <f t="shared" si="116"/>
        <v>0.98072694506201963</v>
      </c>
      <c r="J198" s="5">
        <f t="shared" si="117"/>
        <v>0.69111827818520521</v>
      </c>
      <c r="K198" s="5">
        <v>0.70430000000000004</v>
      </c>
      <c r="L198" s="5">
        <f t="shared" si="118"/>
        <v>0.46168296302358425</v>
      </c>
      <c r="M198" s="5">
        <f t="shared" si="119"/>
        <v>0.32516331085751038</v>
      </c>
      <c r="N198" s="5">
        <v>0.67979999999999996</v>
      </c>
      <c r="O198" s="5">
        <f t="shared" si="120"/>
        <v>0.85794432505223073</v>
      </c>
      <c r="P198" s="5">
        <f t="shared" si="121"/>
        <v>0.58323055217050646</v>
      </c>
      <c r="Q198" s="5">
        <v>0.67730000000000001</v>
      </c>
      <c r="R198" s="5">
        <f t="shared" si="122"/>
        <v>0.40907606954798664</v>
      </c>
      <c r="S198" s="5">
        <f t="shared" si="123"/>
        <v>0.27706722190485139</v>
      </c>
      <c r="T198" s="5">
        <v>0.67190000000000005</v>
      </c>
      <c r="U198" s="5">
        <f t="shared" si="124"/>
        <v>0.78211899043991784</v>
      </c>
      <c r="V198" s="5">
        <f t="shared" si="125"/>
        <v>0.52550574967658081</v>
      </c>
      <c r="W198" s="5">
        <v>0.66739999999999999</v>
      </c>
      <c r="X198" s="5">
        <f t="shared" si="126"/>
        <v>0.40059217692904375</v>
      </c>
      <c r="Y198" s="5">
        <f t="shared" si="127"/>
        <v>0.26735521888244379</v>
      </c>
      <c r="Z198" s="5">
        <v>0.69720000000000004</v>
      </c>
      <c r="AA198" s="5">
        <f t="shared" si="128"/>
        <v>1.0696019170820819</v>
      </c>
      <c r="AB198" s="5">
        <f t="shared" si="129"/>
        <v>0.74572645658962755</v>
      </c>
      <c r="AC198" s="5">
        <v>0.69899999999999995</v>
      </c>
      <c r="AD198" s="5">
        <f t="shared" si="130"/>
        <v>0.46133910159659947</v>
      </c>
      <c r="AE198" s="5">
        <f t="shared" si="131"/>
        <v>0.32247603201602304</v>
      </c>
      <c r="AF198" s="5">
        <v>0.69920000000000004</v>
      </c>
      <c r="AG198" s="5">
        <f t="shared" si="132"/>
        <v>0.97307262663170735</v>
      </c>
      <c r="AH198" s="5">
        <f t="shared" si="133"/>
        <v>0.68037238054088989</v>
      </c>
      <c r="AI198" s="5">
        <v>0.69920000000000004</v>
      </c>
      <c r="AJ198" s="5">
        <f t="shared" si="134"/>
        <v>0.45833980937965368</v>
      </c>
      <c r="AK198" s="5">
        <f t="shared" si="135"/>
        <v>0.32047119471825392</v>
      </c>
      <c r="AL198" s="5">
        <v>0.66769999999999996</v>
      </c>
      <c r="AM198" s="5">
        <f t="shared" si="136"/>
        <v>0.84267347137007131</v>
      </c>
      <c r="AN198" s="5">
        <f t="shared" si="137"/>
        <v>0.56265307683379651</v>
      </c>
      <c r="AO198" s="5">
        <v>0.66769999999999996</v>
      </c>
      <c r="AP198" s="5">
        <f t="shared" si="138"/>
        <v>0.40327785565804025</v>
      </c>
      <c r="AQ198" s="5">
        <f t="shared" si="139"/>
        <v>0.26926862422287345</v>
      </c>
      <c r="AR198" s="5">
        <v>0.66769999999999996</v>
      </c>
      <c r="AS198" s="5">
        <f t="shared" si="140"/>
        <v>0.77723001922418966</v>
      </c>
      <c r="AT198" s="5">
        <f t="shared" si="141"/>
        <v>0.51895648383599136</v>
      </c>
      <c r="AU198" s="5">
        <v>0.66769999999999996</v>
      </c>
      <c r="AV198" s="5">
        <f t="shared" si="142"/>
        <v>0.40077224533341699</v>
      </c>
      <c r="AW198" s="5">
        <f t="shared" si="143"/>
        <v>0.26759562820912253</v>
      </c>
      <c r="AX198" s="5">
        <f t="shared" si="144"/>
        <v>1.0872445189846118</v>
      </c>
      <c r="AY198" s="2">
        <f t="shared" si="145"/>
        <v>0</v>
      </c>
      <c r="AZ198" s="5">
        <f t="shared" si="146"/>
        <v>0.77053019060439443</v>
      </c>
      <c r="BA198" s="2">
        <f t="shared" si="147"/>
        <v>0</v>
      </c>
    </row>
    <row r="199" spans="1:53" x14ac:dyDescent="0.25">
      <c r="A199" s="2">
        <v>1760000</v>
      </c>
      <c r="B199" s="5">
        <v>0.61960000000000004</v>
      </c>
      <c r="C199" s="5">
        <f t="shared" si="112"/>
        <v>0.95055270772240097</v>
      </c>
      <c r="D199" s="5">
        <f t="shared" si="113"/>
        <v>0.5889624577047996</v>
      </c>
      <c r="E199" s="5">
        <v>0.61980000000000002</v>
      </c>
      <c r="F199" s="5">
        <f t="shared" si="114"/>
        <v>0.40906720338994618</v>
      </c>
      <c r="G199" s="5">
        <f t="shared" si="115"/>
        <v>0.25353985266108864</v>
      </c>
      <c r="H199" s="5">
        <v>0.61899999999999999</v>
      </c>
      <c r="I199" s="5">
        <f t="shared" si="116"/>
        <v>0.86145874697515279</v>
      </c>
      <c r="J199" s="5">
        <f t="shared" si="117"/>
        <v>0.53324296437761953</v>
      </c>
      <c r="K199" s="5">
        <v>0.61929999999999996</v>
      </c>
      <c r="L199" s="5">
        <f t="shared" si="118"/>
        <v>0.40596373562474186</v>
      </c>
      <c r="M199" s="5">
        <f t="shared" si="119"/>
        <v>0.25141334147240257</v>
      </c>
      <c r="N199" s="5">
        <v>0.6089</v>
      </c>
      <c r="O199" s="5">
        <f t="shared" si="120"/>
        <v>0.76846469479891633</v>
      </c>
      <c r="P199" s="5">
        <f t="shared" si="121"/>
        <v>0.46791815266306014</v>
      </c>
      <c r="Q199" s="5">
        <v>0.6089</v>
      </c>
      <c r="R199" s="5">
        <f t="shared" si="122"/>
        <v>0.3677637955821188</v>
      </c>
      <c r="S199" s="5">
        <f t="shared" si="123"/>
        <v>0.22393137512995215</v>
      </c>
      <c r="T199" s="5">
        <v>0.61409999999999998</v>
      </c>
      <c r="U199" s="5">
        <f t="shared" si="124"/>
        <v>0.71483743418537504</v>
      </c>
      <c r="V199" s="5">
        <f t="shared" si="125"/>
        <v>0.43898166833323876</v>
      </c>
      <c r="W199" s="5">
        <v>0.62009999999999998</v>
      </c>
      <c r="X199" s="5">
        <f t="shared" si="126"/>
        <v>0.37220139183952655</v>
      </c>
      <c r="Y199" s="5">
        <f t="shared" si="127"/>
        <v>0.23080208307969041</v>
      </c>
      <c r="Z199" s="5">
        <v>0.62860000000000005</v>
      </c>
      <c r="AA199" s="5">
        <f t="shared" si="128"/>
        <v>0.96435996138525049</v>
      </c>
      <c r="AB199" s="5">
        <f t="shared" si="129"/>
        <v>0.6061966717267685</v>
      </c>
      <c r="AC199" s="5">
        <v>0.61960000000000004</v>
      </c>
      <c r="AD199" s="5">
        <f t="shared" si="130"/>
        <v>0.40893520364700009</v>
      </c>
      <c r="AE199" s="5">
        <f t="shared" si="131"/>
        <v>0.25337625217968129</v>
      </c>
      <c r="AF199" s="5">
        <v>0.62980000000000003</v>
      </c>
      <c r="AG199" s="5">
        <f t="shared" si="132"/>
        <v>0.87648904498376612</v>
      </c>
      <c r="AH199" s="5">
        <f t="shared" si="133"/>
        <v>0.55201280053077595</v>
      </c>
      <c r="AI199" s="5">
        <v>0.62980000000000003</v>
      </c>
      <c r="AJ199" s="5">
        <f t="shared" si="134"/>
        <v>0.41284669900930476</v>
      </c>
      <c r="AK199" s="5">
        <f t="shared" si="135"/>
        <v>0.26001085103606014</v>
      </c>
      <c r="AL199" s="5">
        <v>0.62570000000000003</v>
      </c>
      <c r="AM199" s="5">
        <f t="shared" si="136"/>
        <v>0.78966720239067489</v>
      </c>
      <c r="AN199" s="5">
        <f t="shared" si="137"/>
        <v>0.49409476853584533</v>
      </c>
      <c r="AO199" s="5">
        <v>0.62570000000000003</v>
      </c>
      <c r="AP199" s="5">
        <f t="shared" si="138"/>
        <v>0.37791066988952499</v>
      </c>
      <c r="AQ199" s="5">
        <f t="shared" si="139"/>
        <v>0.23645870614987577</v>
      </c>
      <c r="AR199" s="5">
        <v>0.62570000000000003</v>
      </c>
      <c r="AS199" s="5">
        <f t="shared" si="140"/>
        <v>0.72834030706690955</v>
      </c>
      <c r="AT199" s="5">
        <f t="shared" si="141"/>
        <v>0.45572253013176534</v>
      </c>
      <c r="AU199" s="5">
        <v>0.62570000000000003</v>
      </c>
      <c r="AV199" s="5">
        <f t="shared" si="142"/>
        <v>0.37556266872116079</v>
      </c>
      <c r="AW199" s="5">
        <f t="shared" si="143"/>
        <v>0.23498956181883029</v>
      </c>
      <c r="AX199" s="5">
        <f t="shared" si="144"/>
        <v>0.96435996138525049</v>
      </c>
      <c r="AY199" s="2">
        <f t="shared" si="145"/>
        <v>8</v>
      </c>
      <c r="AZ199" s="5">
        <f t="shared" si="146"/>
        <v>0.6061966717267685</v>
      </c>
      <c r="BA199" s="2">
        <f t="shared" si="147"/>
        <v>8</v>
      </c>
    </row>
    <row r="200" spans="1:53" x14ac:dyDescent="0.25">
      <c r="A200" s="2">
        <v>1770000</v>
      </c>
      <c r="B200" s="5">
        <v>0.65690000000000004</v>
      </c>
      <c r="C200" s="5">
        <f t="shared" si="112"/>
        <v>1.0077761034584332</v>
      </c>
      <c r="D200" s="5">
        <f t="shared" si="113"/>
        <v>0.66200812236184481</v>
      </c>
      <c r="E200" s="5">
        <v>0.65910000000000002</v>
      </c>
      <c r="F200" s="5">
        <f t="shared" si="114"/>
        <v>0.43500515287885372</v>
      </c>
      <c r="G200" s="5">
        <f t="shared" si="115"/>
        <v>0.28671189626245247</v>
      </c>
      <c r="H200" s="5">
        <v>0.65910000000000002</v>
      </c>
      <c r="I200" s="5">
        <f t="shared" si="116"/>
        <v>0.91726568680343001</v>
      </c>
      <c r="J200" s="5">
        <f t="shared" si="117"/>
        <v>0.60456981417214073</v>
      </c>
      <c r="K200" s="5">
        <v>0.65920000000000001</v>
      </c>
      <c r="L200" s="5">
        <f t="shared" si="118"/>
        <v>0.43211899648608082</v>
      </c>
      <c r="M200" s="5">
        <f t="shared" si="119"/>
        <v>0.28485284248362447</v>
      </c>
      <c r="N200" s="5">
        <v>0.68430000000000002</v>
      </c>
      <c r="O200" s="5">
        <f t="shared" si="120"/>
        <v>0.86362356815716612</v>
      </c>
      <c r="P200" s="5">
        <f t="shared" si="121"/>
        <v>0.59097760768994878</v>
      </c>
      <c r="Q200" s="5">
        <v>0.68430000000000002</v>
      </c>
      <c r="R200" s="5">
        <f t="shared" si="122"/>
        <v>0.41330393384273922</v>
      </c>
      <c r="S200" s="5">
        <f t="shared" si="123"/>
        <v>0.28282388192858648</v>
      </c>
      <c r="T200" s="5">
        <v>0.67910000000000004</v>
      </c>
      <c r="U200" s="5">
        <f t="shared" si="124"/>
        <v>0.79050008395259441</v>
      </c>
      <c r="V200" s="5">
        <f t="shared" si="125"/>
        <v>0.53682860701220692</v>
      </c>
      <c r="W200" s="5">
        <v>0.67310000000000003</v>
      </c>
      <c r="X200" s="5">
        <f t="shared" si="126"/>
        <v>0.40401347661213571</v>
      </c>
      <c r="Y200" s="5">
        <f t="shared" si="127"/>
        <v>0.27194147110762856</v>
      </c>
      <c r="Z200" s="5">
        <v>0.66180000000000005</v>
      </c>
      <c r="AA200" s="5">
        <f t="shared" si="128"/>
        <v>1.0152933860082067</v>
      </c>
      <c r="AB200" s="5">
        <f t="shared" si="129"/>
        <v>0.67192116286023129</v>
      </c>
      <c r="AC200" s="5">
        <v>0.67649999999999999</v>
      </c>
      <c r="AD200" s="5">
        <f t="shared" si="130"/>
        <v>0.44648913051516387</v>
      </c>
      <c r="AE200" s="5">
        <f t="shared" si="131"/>
        <v>0.30204989679350835</v>
      </c>
      <c r="AF200" s="5">
        <v>0.6673</v>
      </c>
      <c r="AG200" s="5">
        <f t="shared" si="132"/>
        <v>0.92867757973589571</v>
      </c>
      <c r="AH200" s="5">
        <f t="shared" si="133"/>
        <v>0.61970654895776323</v>
      </c>
      <c r="AI200" s="5">
        <v>0.6673</v>
      </c>
      <c r="AJ200" s="5">
        <f t="shared" si="134"/>
        <v>0.4374287110970293</v>
      </c>
      <c r="AK200" s="5">
        <f t="shared" si="135"/>
        <v>0.29189617891504765</v>
      </c>
      <c r="AL200" s="5">
        <v>0.6643</v>
      </c>
      <c r="AM200" s="5">
        <f t="shared" si="136"/>
        <v>0.83838248769078683</v>
      </c>
      <c r="AN200" s="5">
        <f t="shared" si="137"/>
        <v>0.55693748657298969</v>
      </c>
      <c r="AO200" s="5">
        <v>0.6643</v>
      </c>
      <c r="AP200" s="5">
        <f t="shared" si="138"/>
        <v>0.40122432157201759</v>
      </c>
      <c r="AQ200" s="5">
        <f t="shared" si="139"/>
        <v>0.2665333168202913</v>
      </c>
      <c r="AR200" s="5">
        <v>0.6643</v>
      </c>
      <c r="AS200" s="5">
        <f t="shared" si="140"/>
        <v>0.7732722806209813</v>
      </c>
      <c r="AT200" s="5">
        <f t="shared" si="141"/>
        <v>0.51368477601651785</v>
      </c>
      <c r="AU200" s="5">
        <v>0.6643</v>
      </c>
      <c r="AV200" s="5">
        <f t="shared" si="142"/>
        <v>0.3987314700838534</v>
      </c>
      <c r="AW200" s="5">
        <f t="shared" si="143"/>
        <v>0.2648773155767038</v>
      </c>
      <c r="AX200" s="5">
        <f t="shared" si="144"/>
        <v>1.0152933860082067</v>
      </c>
      <c r="AY200" s="2">
        <f t="shared" si="145"/>
        <v>8</v>
      </c>
      <c r="AZ200" s="5">
        <f t="shared" si="146"/>
        <v>0.67192116286023129</v>
      </c>
      <c r="BA200" s="2">
        <f t="shared" si="147"/>
        <v>8</v>
      </c>
    </row>
    <row r="201" spans="1:53" x14ac:dyDescent="0.25">
      <c r="A201" s="2">
        <v>1780000</v>
      </c>
      <c r="B201" s="5">
        <v>0.65229999999999999</v>
      </c>
      <c r="C201" s="5">
        <f t="shared" si="112"/>
        <v>1.0007190626974209</v>
      </c>
      <c r="D201" s="5">
        <f t="shared" si="113"/>
        <v>0.65276904459752771</v>
      </c>
      <c r="E201" s="5">
        <v>0.65010000000000001</v>
      </c>
      <c r="F201" s="5">
        <f t="shared" si="114"/>
        <v>0.42906516444627946</v>
      </c>
      <c r="G201" s="5">
        <f t="shared" si="115"/>
        <v>0.27893526340652625</v>
      </c>
      <c r="H201" s="5">
        <v>0.65139999999999998</v>
      </c>
      <c r="I201" s="5">
        <f t="shared" si="116"/>
        <v>0.90654964100099267</v>
      </c>
      <c r="J201" s="5">
        <f t="shared" si="117"/>
        <v>0.59052643614804667</v>
      </c>
      <c r="K201" s="5">
        <v>0.65110000000000001</v>
      </c>
      <c r="L201" s="5">
        <f t="shared" si="118"/>
        <v>0.42680928187513228</v>
      </c>
      <c r="M201" s="5">
        <f t="shared" si="119"/>
        <v>0.27789552342889862</v>
      </c>
      <c r="N201" s="5">
        <v>0.61919999999999997</v>
      </c>
      <c r="O201" s="5">
        <f t="shared" si="120"/>
        <v>0.78146385123910156</v>
      </c>
      <c r="P201" s="5">
        <f t="shared" si="121"/>
        <v>0.48388241668725168</v>
      </c>
      <c r="Q201" s="5">
        <v>0.62219999999999998</v>
      </c>
      <c r="R201" s="5">
        <f t="shared" si="122"/>
        <v>0.37579673774214867</v>
      </c>
      <c r="S201" s="5">
        <f t="shared" si="123"/>
        <v>0.23382073022316488</v>
      </c>
      <c r="T201" s="5">
        <v>0.63360000000000005</v>
      </c>
      <c r="U201" s="5">
        <f t="shared" si="124"/>
        <v>0.73753622911554084</v>
      </c>
      <c r="V201" s="5">
        <f t="shared" si="125"/>
        <v>0.46730295476760675</v>
      </c>
      <c r="W201" s="5">
        <v>0.63880000000000003</v>
      </c>
      <c r="X201" s="5">
        <f t="shared" si="126"/>
        <v>0.38342565571212639</v>
      </c>
      <c r="Y201" s="5">
        <f t="shared" si="127"/>
        <v>0.24493230886890638</v>
      </c>
      <c r="Z201" s="5">
        <v>0.65090000000000003</v>
      </c>
      <c r="AA201" s="5">
        <f t="shared" si="128"/>
        <v>0.99857126768320004</v>
      </c>
      <c r="AB201" s="5">
        <f t="shared" si="129"/>
        <v>0.64997003813499499</v>
      </c>
      <c r="AC201" s="5">
        <v>0.64</v>
      </c>
      <c r="AD201" s="5">
        <f t="shared" si="130"/>
        <v>0.42239917742750172</v>
      </c>
      <c r="AE201" s="5">
        <f t="shared" si="131"/>
        <v>0.2703354735536011</v>
      </c>
      <c r="AF201" s="5">
        <v>0.62660000000000005</v>
      </c>
      <c r="AG201" s="5">
        <f t="shared" si="132"/>
        <v>0.87203562335158447</v>
      </c>
      <c r="AH201" s="5">
        <f t="shared" si="133"/>
        <v>0.54641752159210277</v>
      </c>
      <c r="AI201" s="5">
        <v>0.62660000000000005</v>
      </c>
      <c r="AJ201" s="5">
        <f t="shared" si="134"/>
        <v>0.41074903397781892</v>
      </c>
      <c r="AK201" s="5">
        <f t="shared" si="135"/>
        <v>0.25737534469050133</v>
      </c>
      <c r="AL201" s="5">
        <v>0.6492</v>
      </c>
      <c r="AM201" s="5">
        <f t="shared" si="136"/>
        <v>0.81932547193867056</v>
      </c>
      <c r="AN201" s="5">
        <f t="shared" si="137"/>
        <v>0.5319060963825849</v>
      </c>
      <c r="AO201" s="5">
        <v>0.6492</v>
      </c>
      <c r="AP201" s="5">
        <f t="shared" si="138"/>
        <v>0.39210421430762282</v>
      </c>
      <c r="AQ201" s="5">
        <f t="shared" si="139"/>
        <v>0.25455405592850872</v>
      </c>
      <c r="AR201" s="5">
        <v>0.6492</v>
      </c>
      <c r="AS201" s="5">
        <f t="shared" si="140"/>
        <v>0.75569526505967344</v>
      </c>
      <c r="AT201" s="5">
        <f t="shared" si="141"/>
        <v>0.49059736607673998</v>
      </c>
      <c r="AU201" s="5">
        <v>0.6492</v>
      </c>
      <c r="AV201" s="5">
        <f t="shared" si="142"/>
        <v>0.38966802706373271</v>
      </c>
      <c r="AW201" s="5">
        <f t="shared" si="143"/>
        <v>0.25297248316977528</v>
      </c>
      <c r="AX201" s="5">
        <f t="shared" si="144"/>
        <v>1.0007190626974209</v>
      </c>
      <c r="AY201" s="2">
        <f t="shared" si="145"/>
        <v>0</v>
      </c>
      <c r="AZ201" s="5">
        <f t="shared" si="146"/>
        <v>0.65276904459752771</v>
      </c>
      <c r="BA201" s="2">
        <f t="shared" si="147"/>
        <v>0</v>
      </c>
    </row>
    <row r="202" spans="1:53" x14ac:dyDescent="0.25">
      <c r="A202" s="2">
        <v>1790000</v>
      </c>
      <c r="B202" s="5">
        <v>0.65990000000000004</v>
      </c>
      <c r="C202" s="5">
        <f t="shared" si="112"/>
        <v>1.0123785213460497</v>
      </c>
      <c r="D202" s="5">
        <f t="shared" si="113"/>
        <v>0.6680685862362582</v>
      </c>
      <c r="E202" s="5">
        <v>0.66049999999999998</v>
      </c>
      <c r="F202" s="5">
        <f t="shared" si="114"/>
        <v>0.43592915107947633</v>
      </c>
      <c r="G202" s="5">
        <f t="shared" si="115"/>
        <v>0.28793120428799412</v>
      </c>
      <c r="H202" s="5">
        <v>0.66059999999999997</v>
      </c>
      <c r="I202" s="5">
        <f t="shared" si="116"/>
        <v>0.91935322819351517</v>
      </c>
      <c r="J202" s="5">
        <f t="shared" si="117"/>
        <v>0.60732474254463609</v>
      </c>
      <c r="K202" s="5">
        <v>0.66049999999999998</v>
      </c>
      <c r="L202" s="5">
        <f t="shared" si="118"/>
        <v>0.43297117290512188</v>
      </c>
      <c r="M202" s="5">
        <f t="shared" si="119"/>
        <v>0.28597745970383298</v>
      </c>
      <c r="N202" s="5">
        <v>0.69279999999999997</v>
      </c>
      <c r="O202" s="5">
        <f t="shared" si="120"/>
        <v>0.87435102735537729</v>
      </c>
      <c r="P202" s="5">
        <f t="shared" si="121"/>
        <v>0.60575039175180534</v>
      </c>
      <c r="Q202" s="5">
        <v>0.68979999999999997</v>
      </c>
      <c r="R202" s="5">
        <f t="shared" si="122"/>
        <v>0.41662582721718761</v>
      </c>
      <c r="S202" s="5">
        <f t="shared" si="123"/>
        <v>0.28738849561441598</v>
      </c>
      <c r="T202" s="5">
        <v>0.6784</v>
      </c>
      <c r="U202" s="5">
        <f t="shared" si="124"/>
        <v>0.7896852554166397</v>
      </c>
      <c r="V202" s="5">
        <f t="shared" si="125"/>
        <v>0.53572247727464839</v>
      </c>
      <c r="W202" s="5">
        <v>0.67320000000000002</v>
      </c>
      <c r="X202" s="5">
        <f t="shared" si="126"/>
        <v>0.40407349941359344</v>
      </c>
      <c r="Y202" s="5">
        <f t="shared" si="127"/>
        <v>0.27202227980523114</v>
      </c>
      <c r="Z202" s="5">
        <v>0.65980000000000005</v>
      </c>
      <c r="AA202" s="5">
        <f t="shared" si="128"/>
        <v>1.0122251074164625</v>
      </c>
      <c r="AB202" s="5">
        <f t="shared" si="129"/>
        <v>0.66786612587338201</v>
      </c>
      <c r="AC202" s="5">
        <v>0.66590000000000005</v>
      </c>
      <c r="AD202" s="5">
        <f t="shared" si="130"/>
        <v>0.43949314413902091</v>
      </c>
      <c r="AE202" s="5">
        <f t="shared" si="131"/>
        <v>0.29265848468217404</v>
      </c>
      <c r="AF202" s="5">
        <v>0.67930000000000001</v>
      </c>
      <c r="AG202" s="5">
        <f t="shared" si="132"/>
        <v>0.94537791085657719</v>
      </c>
      <c r="AH202" s="5">
        <f t="shared" si="133"/>
        <v>0.64219521484487296</v>
      </c>
      <c r="AI202" s="5">
        <v>0.67930000000000001</v>
      </c>
      <c r="AJ202" s="5">
        <f t="shared" si="134"/>
        <v>0.44529495496510119</v>
      </c>
      <c r="AK202" s="5">
        <f t="shared" si="135"/>
        <v>0.30248886290779325</v>
      </c>
      <c r="AL202" s="5">
        <v>0.66279999999999994</v>
      </c>
      <c r="AM202" s="5">
        <f t="shared" si="136"/>
        <v>0.83648940665580829</v>
      </c>
      <c r="AN202" s="5">
        <f t="shared" si="137"/>
        <v>0.55442517873146979</v>
      </c>
      <c r="AO202" s="5">
        <v>0.66279999999999994</v>
      </c>
      <c r="AP202" s="5">
        <f t="shared" si="138"/>
        <v>0.40031835065171345</v>
      </c>
      <c r="AQ202" s="5">
        <f t="shared" si="139"/>
        <v>0.26533100281195565</v>
      </c>
      <c r="AR202" s="5">
        <v>0.66279999999999994</v>
      </c>
      <c r="AS202" s="5">
        <f t="shared" si="140"/>
        <v>0.77152621947250699</v>
      </c>
      <c r="AT202" s="5">
        <f t="shared" si="141"/>
        <v>0.51136757826637758</v>
      </c>
      <c r="AU202" s="5">
        <v>0.66279999999999994</v>
      </c>
      <c r="AV202" s="5">
        <f t="shared" si="142"/>
        <v>0.39783112806198712</v>
      </c>
      <c r="AW202" s="5">
        <f t="shared" si="143"/>
        <v>0.26368247167948505</v>
      </c>
      <c r="AX202" s="5">
        <f t="shared" si="144"/>
        <v>1.0123785213460497</v>
      </c>
      <c r="AY202" s="2">
        <f t="shared" si="145"/>
        <v>0</v>
      </c>
      <c r="AZ202" s="5">
        <f t="shared" si="146"/>
        <v>0.6680685862362582</v>
      </c>
      <c r="BA202" s="2">
        <f t="shared" si="147"/>
        <v>0</v>
      </c>
    </row>
    <row r="203" spans="1:53" x14ac:dyDescent="0.25">
      <c r="A203" s="2">
        <v>1800000</v>
      </c>
      <c r="B203" s="5">
        <v>0.68130000000000002</v>
      </c>
      <c r="C203" s="5">
        <f t="shared" si="112"/>
        <v>1.0452091022777141</v>
      </c>
      <c r="D203" s="5">
        <f t="shared" si="113"/>
        <v>0.71210096138180667</v>
      </c>
      <c r="E203" s="5">
        <v>0.68049999999999999</v>
      </c>
      <c r="F203" s="5">
        <f t="shared" si="114"/>
        <v>0.44912912537408578</v>
      </c>
      <c r="G203" s="5">
        <f t="shared" si="115"/>
        <v>0.30563236981706537</v>
      </c>
      <c r="H203" s="5">
        <v>0.67789999999999995</v>
      </c>
      <c r="I203" s="5">
        <f t="shared" si="116"/>
        <v>0.94342953889249759</v>
      </c>
      <c r="J203" s="5">
        <f t="shared" si="117"/>
        <v>0.63955088441522401</v>
      </c>
      <c r="K203" s="5">
        <v>0.67789999999999995</v>
      </c>
      <c r="L203" s="5">
        <f t="shared" si="118"/>
        <v>0.44437722651382605</v>
      </c>
      <c r="M203" s="5">
        <f t="shared" si="119"/>
        <v>0.30124332185372266</v>
      </c>
      <c r="N203" s="5">
        <v>0.6704</v>
      </c>
      <c r="O203" s="5">
        <f t="shared" si="120"/>
        <v>0.84608101723303253</v>
      </c>
      <c r="P203" s="5">
        <f t="shared" si="121"/>
        <v>0.56721271395302497</v>
      </c>
      <c r="Q203" s="5">
        <v>0.6704</v>
      </c>
      <c r="R203" s="5">
        <f t="shared" si="122"/>
        <v>0.40490860331458772</v>
      </c>
      <c r="S203" s="5">
        <f t="shared" si="123"/>
        <v>0.2714507276620996</v>
      </c>
      <c r="T203" s="5">
        <v>0.6704</v>
      </c>
      <c r="U203" s="5">
        <f t="shared" si="124"/>
        <v>0.78037292929144342</v>
      </c>
      <c r="V203" s="5">
        <f t="shared" si="125"/>
        <v>0.52316201179698363</v>
      </c>
      <c r="W203" s="5">
        <v>0.6704</v>
      </c>
      <c r="X203" s="5">
        <f t="shared" si="126"/>
        <v>0.40239286097277632</v>
      </c>
      <c r="Y203" s="5">
        <f t="shared" si="127"/>
        <v>0.26976417399614927</v>
      </c>
      <c r="Z203" s="5">
        <v>0.6804</v>
      </c>
      <c r="AA203" s="5">
        <f t="shared" si="128"/>
        <v>1.0438283769114292</v>
      </c>
      <c r="AB203" s="5">
        <f t="shared" si="129"/>
        <v>0.7102208276505364</v>
      </c>
      <c r="AC203" s="5">
        <v>0.66520000000000001</v>
      </c>
      <c r="AD203" s="5">
        <f t="shared" si="130"/>
        <v>0.43903114503870955</v>
      </c>
      <c r="AE203" s="5">
        <f t="shared" si="131"/>
        <v>0.29204351767974962</v>
      </c>
      <c r="AF203" s="5">
        <v>0.66039999999999999</v>
      </c>
      <c r="AG203" s="5">
        <f t="shared" si="132"/>
        <v>0.91907488934150383</v>
      </c>
      <c r="AH203" s="5">
        <f t="shared" si="133"/>
        <v>0.60695705692112911</v>
      </c>
      <c r="AI203" s="5">
        <v>0.66039999999999999</v>
      </c>
      <c r="AJ203" s="5">
        <f t="shared" si="134"/>
        <v>0.43290562087288798</v>
      </c>
      <c r="AK203" s="5">
        <f t="shared" si="135"/>
        <v>0.28589087202445523</v>
      </c>
      <c r="AL203" s="5">
        <v>0.6704</v>
      </c>
      <c r="AM203" s="5">
        <f t="shared" si="136"/>
        <v>0.84608101723303253</v>
      </c>
      <c r="AN203" s="5">
        <f t="shared" si="137"/>
        <v>0.56721271395302497</v>
      </c>
      <c r="AO203" s="5">
        <v>0.6704</v>
      </c>
      <c r="AP203" s="5">
        <f t="shared" si="138"/>
        <v>0.40490860331458772</v>
      </c>
      <c r="AQ203" s="5">
        <f t="shared" si="139"/>
        <v>0.2714507276620996</v>
      </c>
      <c r="AR203" s="5">
        <v>0.6704</v>
      </c>
      <c r="AS203" s="5">
        <f t="shared" si="140"/>
        <v>0.78037292929144342</v>
      </c>
      <c r="AT203" s="5">
        <f t="shared" si="141"/>
        <v>0.52316201179698363</v>
      </c>
      <c r="AU203" s="5">
        <v>0.6704</v>
      </c>
      <c r="AV203" s="5">
        <f t="shared" si="142"/>
        <v>0.40239286097277632</v>
      </c>
      <c r="AW203" s="5">
        <f t="shared" si="143"/>
        <v>0.26976417399614927</v>
      </c>
      <c r="AX203" s="5">
        <f t="shared" si="144"/>
        <v>1.0452091022777141</v>
      </c>
      <c r="AY203" s="2">
        <f t="shared" si="145"/>
        <v>0</v>
      </c>
      <c r="AZ203" s="5">
        <f t="shared" si="146"/>
        <v>0.71210096138180667</v>
      </c>
      <c r="BA203" s="2">
        <f t="shared" si="147"/>
        <v>0</v>
      </c>
    </row>
    <row r="204" spans="1:53" x14ac:dyDescent="0.25">
      <c r="A204" s="2">
        <v>1810000</v>
      </c>
      <c r="B204" s="5">
        <v>0.62660000000000005</v>
      </c>
      <c r="C204" s="5">
        <f t="shared" si="112"/>
        <v>0.96129168279350619</v>
      </c>
      <c r="D204" s="5">
        <f t="shared" si="113"/>
        <v>0.60234536843841102</v>
      </c>
      <c r="E204" s="5">
        <v>0.62660000000000005</v>
      </c>
      <c r="F204" s="5">
        <f t="shared" si="114"/>
        <v>0.41355519465011342</v>
      </c>
      <c r="G204" s="5">
        <f t="shared" si="115"/>
        <v>0.25913368496776107</v>
      </c>
      <c r="H204" s="5">
        <v>0.62660000000000005</v>
      </c>
      <c r="I204" s="5">
        <f t="shared" si="116"/>
        <v>0.87203562335158447</v>
      </c>
      <c r="J204" s="5">
        <f t="shared" si="117"/>
        <v>0.54641752159210277</v>
      </c>
      <c r="K204" s="5">
        <v>0.62660000000000005</v>
      </c>
      <c r="L204" s="5">
        <f t="shared" si="118"/>
        <v>0.41074903397781892</v>
      </c>
      <c r="M204" s="5">
        <f t="shared" si="119"/>
        <v>0.25737534469050133</v>
      </c>
      <c r="N204" s="5">
        <v>0.63239999999999996</v>
      </c>
      <c r="O204" s="5">
        <f t="shared" si="120"/>
        <v>0.79812296434691188</v>
      </c>
      <c r="P204" s="5">
        <f t="shared" si="121"/>
        <v>0.50473296265298706</v>
      </c>
      <c r="Q204" s="5">
        <v>0.63349999999999995</v>
      </c>
      <c r="R204" s="5">
        <f t="shared" si="122"/>
        <v>0.38262171867510636</v>
      </c>
      <c r="S204" s="5">
        <f t="shared" si="123"/>
        <v>0.24239085878067984</v>
      </c>
      <c r="T204" s="5">
        <v>0.64559999999999995</v>
      </c>
      <c r="U204" s="5">
        <f t="shared" si="124"/>
        <v>0.7515047183033351</v>
      </c>
      <c r="V204" s="5">
        <f t="shared" si="125"/>
        <v>0.4851714461366331</v>
      </c>
      <c r="W204" s="5">
        <v>0.65169999999999995</v>
      </c>
      <c r="X204" s="5">
        <f t="shared" si="126"/>
        <v>0.39116859710017648</v>
      </c>
      <c r="Y204" s="5">
        <f t="shared" si="127"/>
        <v>0.25492457473018504</v>
      </c>
      <c r="Z204" s="5">
        <v>0.62660000000000005</v>
      </c>
      <c r="AA204" s="5">
        <f t="shared" si="128"/>
        <v>0.96129168279350619</v>
      </c>
      <c r="AB204" s="5">
        <f t="shared" si="129"/>
        <v>0.60234536843841102</v>
      </c>
      <c r="AC204" s="5">
        <v>0.62660000000000005</v>
      </c>
      <c r="AD204" s="5">
        <f t="shared" si="130"/>
        <v>0.41355519465011342</v>
      </c>
      <c r="AE204" s="5">
        <f t="shared" si="131"/>
        <v>0.25913368496776107</v>
      </c>
      <c r="AF204" s="5">
        <v>0.64270000000000005</v>
      </c>
      <c r="AG204" s="5">
        <f t="shared" si="132"/>
        <v>0.89444190093849874</v>
      </c>
      <c r="AH204" s="5">
        <f t="shared" si="133"/>
        <v>0.57485780973317324</v>
      </c>
      <c r="AI204" s="5">
        <v>0.64270000000000005</v>
      </c>
      <c r="AJ204" s="5">
        <f t="shared" si="134"/>
        <v>0.42130291116748203</v>
      </c>
      <c r="AK204" s="5">
        <f t="shared" si="135"/>
        <v>0.27077138100734072</v>
      </c>
      <c r="AL204" s="5">
        <v>0.66139999999999999</v>
      </c>
      <c r="AM204" s="5">
        <f t="shared" si="136"/>
        <v>0.83472253102316185</v>
      </c>
      <c r="AN204" s="5">
        <f t="shared" si="137"/>
        <v>0.55208548201871921</v>
      </c>
      <c r="AO204" s="5">
        <v>0.66110000000000002</v>
      </c>
      <c r="AP204" s="5">
        <f t="shared" si="138"/>
        <v>0.39929158360870215</v>
      </c>
      <c r="AQ204" s="5">
        <f t="shared" si="139"/>
        <v>0.26397166592371302</v>
      </c>
      <c r="AR204" s="5">
        <v>0.66139999999999999</v>
      </c>
      <c r="AS204" s="5">
        <f t="shared" si="140"/>
        <v>0.76989656240059767</v>
      </c>
      <c r="AT204" s="5">
        <f t="shared" si="141"/>
        <v>0.50920958637175529</v>
      </c>
      <c r="AU204" s="5">
        <v>0.66139999999999999</v>
      </c>
      <c r="AV204" s="5">
        <f t="shared" si="142"/>
        <v>0.39699080884157856</v>
      </c>
      <c r="AW204" s="5">
        <f t="shared" si="143"/>
        <v>0.26256972096782005</v>
      </c>
      <c r="AX204" s="5">
        <f t="shared" si="144"/>
        <v>0.96129168279350619</v>
      </c>
      <c r="AY204" s="2">
        <f t="shared" si="145"/>
        <v>0</v>
      </c>
      <c r="AZ204" s="5">
        <f t="shared" si="146"/>
        <v>0.60234536843841102</v>
      </c>
      <c r="BA204" s="2">
        <f t="shared" si="147"/>
        <v>0</v>
      </c>
    </row>
    <row r="205" spans="1:53" x14ac:dyDescent="0.25">
      <c r="A205" s="2">
        <v>1820000</v>
      </c>
      <c r="B205" s="5">
        <v>0.70569999999999999</v>
      </c>
      <c r="C205" s="5">
        <f t="shared" si="112"/>
        <v>1.0826421010969953</v>
      </c>
      <c r="D205" s="5">
        <f t="shared" si="113"/>
        <v>0.76402053074414955</v>
      </c>
      <c r="E205" s="5">
        <v>0.70569999999999999</v>
      </c>
      <c r="F205" s="5">
        <f t="shared" si="114"/>
        <v>0.46576109298529367</v>
      </c>
      <c r="G205" s="5">
        <f t="shared" si="115"/>
        <v>0.32868760331972169</v>
      </c>
      <c r="H205" s="5">
        <v>0.70569999999999999</v>
      </c>
      <c r="I205" s="5">
        <f t="shared" si="116"/>
        <v>0.98211863932207644</v>
      </c>
      <c r="J205" s="5">
        <f t="shared" si="117"/>
        <v>0.6930811237695893</v>
      </c>
      <c r="K205" s="5">
        <v>0.70569999999999999</v>
      </c>
      <c r="L205" s="5">
        <f t="shared" si="118"/>
        <v>0.46260069147485922</v>
      </c>
      <c r="M205" s="5">
        <f t="shared" si="119"/>
        <v>0.32645730797380818</v>
      </c>
      <c r="N205" s="5">
        <v>0.65939999999999999</v>
      </c>
      <c r="O205" s="5">
        <f t="shared" si="120"/>
        <v>0.83219842297652391</v>
      </c>
      <c r="P205" s="5">
        <f t="shared" si="121"/>
        <v>0.54875164011071986</v>
      </c>
      <c r="Q205" s="5">
        <v>0.6583</v>
      </c>
      <c r="R205" s="5">
        <f t="shared" si="122"/>
        <v>0.39760043789080113</v>
      </c>
      <c r="S205" s="5">
        <f t="shared" si="123"/>
        <v>0.26174036826351438</v>
      </c>
      <c r="T205" s="5">
        <v>0.6462</v>
      </c>
      <c r="U205" s="5">
        <f t="shared" si="124"/>
        <v>0.75220314276272482</v>
      </c>
      <c r="V205" s="5">
        <f t="shared" si="125"/>
        <v>0.4860736708532728</v>
      </c>
      <c r="W205" s="5">
        <v>0.6401</v>
      </c>
      <c r="X205" s="5">
        <f t="shared" si="126"/>
        <v>0.38420595213107717</v>
      </c>
      <c r="Y205" s="5">
        <f t="shared" si="127"/>
        <v>0.24593022995910249</v>
      </c>
      <c r="Z205" s="5">
        <v>0.70569999999999999</v>
      </c>
      <c r="AA205" s="5">
        <f t="shared" si="128"/>
        <v>1.0826421010969953</v>
      </c>
      <c r="AB205" s="5">
        <f t="shared" si="129"/>
        <v>0.76402053074414955</v>
      </c>
      <c r="AC205" s="5">
        <v>0.70569999999999999</v>
      </c>
      <c r="AD205" s="5">
        <f t="shared" si="130"/>
        <v>0.46576109298529367</v>
      </c>
      <c r="AE205" s="5">
        <f t="shared" si="131"/>
        <v>0.32868760331972169</v>
      </c>
      <c r="AF205" s="5">
        <v>0.6704</v>
      </c>
      <c r="AG205" s="5">
        <f t="shared" si="132"/>
        <v>0.93299183194207169</v>
      </c>
      <c r="AH205" s="5">
        <f t="shared" si="133"/>
        <v>0.62547772413396485</v>
      </c>
      <c r="AI205" s="5">
        <v>0.6704</v>
      </c>
      <c r="AJ205" s="5">
        <f t="shared" si="134"/>
        <v>0.43946082409628118</v>
      </c>
      <c r="AK205" s="5">
        <f t="shared" si="135"/>
        <v>0.29461453647414687</v>
      </c>
      <c r="AL205" s="5">
        <v>0.63880000000000003</v>
      </c>
      <c r="AM205" s="5">
        <f t="shared" si="136"/>
        <v>0.80620011009615333</v>
      </c>
      <c r="AN205" s="5">
        <f t="shared" si="137"/>
        <v>0.51500063032942278</v>
      </c>
      <c r="AO205" s="5">
        <v>0.6391</v>
      </c>
      <c r="AP205" s="5">
        <f t="shared" si="138"/>
        <v>0.3860040101109084</v>
      </c>
      <c r="AQ205" s="5">
        <f t="shared" si="139"/>
        <v>0.24669516286188156</v>
      </c>
      <c r="AR205" s="5">
        <v>0.63880000000000003</v>
      </c>
      <c r="AS205" s="5">
        <f t="shared" si="140"/>
        <v>0.74358924109691837</v>
      </c>
      <c r="AT205" s="5">
        <f t="shared" si="141"/>
        <v>0.47500480721271154</v>
      </c>
      <c r="AU205" s="5">
        <v>0.63880000000000003</v>
      </c>
      <c r="AV205" s="5">
        <f t="shared" si="142"/>
        <v>0.38342565571212639</v>
      </c>
      <c r="AW205" s="5">
        <f t="shared" si="143"/>
        <v>0.24493230886890638</v>
      </c>
      <c r="AX205" s="5">
        <f t="shared" si="144"/>
        <v>1.0826421010969953</v>
      </c>
      <c r="AY205" s="2">
        <f t="shared" si="145"/>
        <v>0</v>
      </c>
      <c r="AZ205" s="5">
        <f t="shared" si="146"/>
        <v>0.76402053074414955</v>
      </c>
      <c r="BA205" s="2">
        <f t="shared" si="147"/>
        <v>0</v>
      </c>
    </row>
    <row r="206" spans="1:53" x14ac:dyDescent="0.25">
      <c r="A206" s="2">
        <v>1830000</v>
      </c>
      <c r="B206" s="5">
        <v>0.62539999999999996</v>
      </c>
      <c r="C206" s="5">
        <f t="shared" si="112"/>
        <v>0.95945071563845941</v>
      </c>
      <c r="D206" s="5">
        <f t="shared" si="113"/>
        <v>0.60004047756029255</v>
      </c>
      <c r="E206" s="5">
        <v>0.62539999999999996</v>
      </c>
      <c r="F206" s="5">
        <f t="shared" si="114"/>
        <v>0.41276319619243679</v>
      </c>
      <c r="G206" s="5">
        <f t="shared" si="115"/>
        <v>0.25814210289874995</v>
      </c>
      <c r="H206" s="5">
        <v>0.62539999999999996</v>
      </c>
      <c r="I206" s="5">
        <f t="shared" si="116"/>
        <v>0.87036559023951621</v>
      </c>
      <c r="J206" s="5">
        <f t="shared" si="117"/>
        <v>0.54432664013579335</v>
      </c>
      <c r="K206" s="5">
        <v>0.62539999999999996</v>
      </c>
      <c r="L206" s="5">
        <f t="shared" si="118"/>
        <v>0.40996240959101171</v>
      </c>
      <c r="M206" s="5">
        <f t="shared" si="119"/>
        <v>0.2563904909582187</v>
      </c>
      <c r="N206" s="5">
        <v>0.68530000000000002</v>
      </c>
      <c r="O206" s="5">
        <f t="shared" si="120"/>
        <v>0.86488562218048504</v>
      </c>
      <c r="P206" s="5">
        <f t="shared" si="121"/>
        <v>0.5927061168802864</v>
      </c>
      <c r="Q206" s="5">
        <v>0.68630000000000002</v>
      </c>
      <c r="R206" s="5">
        <f t="shared" si="122"/>
        <v>0.4145118950698114</v>
      </c>
      <c r="S206" s="5">
        <f t="shared" si="123"/>
        <v>0.28447951358641155</v>
      </c>
      <c r="T206" s="5">
        <v>0.69840000000000002</v>
      </c>
      <c r="U206" s="5">
        <f t="shared" si="124"/>
        <v>0.81296607072963023</v>
      </c>
      <c r="V206" s="5">
        <f t="shared" si="125"/>
        <v>0.5677755037975738</v>
      </c>
      <c r="W206" s="5">
        <v>0.70320000000000005</v>
      </c>
      <c r="X206" s="5">
        <f t="shared" si="126"/>
        <v>0.42208033985091936</v>
      </c>
      <c r="Y206" s="5">
        <f t="shared" si="127"/>
        <v>0.29680689498316654</v>
      </c>
      <c r="Z206" s="5">
        <v>0.62539999999999996</v>
      </c>
      <c r="AA206" s="5">
        <f t="shared" si="128"/>
        <v>0.95945071563845941</v>
      </c>
      <c r="AB206" s="5">
        <f t="shared" si="129"/>
        <v>0.60004047756029255</v>
      </c>
      <c r="AC206" s="5">
        <v>0.64</v>
      </c>
      <c r="AD206" s="5">
        <f t="shared" si="130"/>
        <v>0.42239917742750172</v>
      </c>
      <c r="AE206" s="5">
        <f t="shared" si="131"/>
        <v>0.2703354735536011</v>
      </c>
      <c r="AF206" s="5">
        <v>0.66069999999999995</v>
      </c>
      <c r="AG206" s="5">
        <f t="shared" si="132"/>
        <v>0.91949239761952084</v>
      </c>
      <c r="AH206" s="5">
        <f t="shared" si="133"/>
        <v>0.60750862710721731</v>
      </c>
      <c r="AI206" s="5">
        <v>0.66069999999999995</v>
      </c>
      <c r="AJ206" s="5">
        <f t="shared" si="134"/>
        <v>0.43310227696958975</v>
      </c>
      <c r="AK206" s="5">
        <f t="shared" si="135"/>
        <v>0.28615067439380792</v>
      </c>
      <c r="AL206" s="5">
        <v>0.69610000000000005</v>
      </c>
      <c r="AM206" s="5">
        <f t="shared" si="136"/>
        <v>0.87851580563232989</v>
      </c>
      <c r="AN206" s="5">
        <f t="shared" si="137"/>
        <v>0.61153485230066484</v>
      </c>
      <c r="AO206" s="5">
        <v>0.69610000000000005</v>
      </c>
      <c r="AP206" s="5">
        <f t="shared" si="138"/>
        <v>0.42043090508246495</v>
      </c>
      <c r="AQ206" s="5">
        <f t="shared" si="139"/>
        <v>0.29266195302790388</v>
      </c>
      <c r="AR206" s="5">
        <v>0.69610000000000005</v>
      </c>
      <c r="AS206" s="5">
        <f t="shared" si="140"/>
        <v>0.81028877696863633</v>
      </c>
      <c r="AT206" s="5">
        <f t="shared" si="141"/>
        <v>0.56404201764786777</v>
      </c>
      <c r="AU206" s="5">
        <v>0.69610000000000005</v>
      </c>
      <c r="AV206" s="5">
        <f t="shared" si="142"/>
        <v>0.4178187209474189</v>
      </c>
      <c r="AW206" s="5">
        <f t="shared" si="143"/>
        <v>0.2908436116514983</v>
      </c>
      <c r="AX206" s="5">
        <f t="shared" si="144"/>
        <v>0.95945071563845941</v>
      </c>
      <c r="AY206" s="2">
        <f t="shared" si="145"/>
        <v>0</v>
      </c>
      <c r="AZ206" s="5">
        <f t="shared" si="146"/>
        <v>0.61153485230066484</v>
      </c>
      <c r="BA206" s="2">
        <f t="shared" si="147"/>
        <v>12</v>
      </c>
    </row>
    <row r="207" spans="1:53" x14ac:dyDescent="0.25">
      <c r="A207" s="2">
        <v>1840000</v>
      </c>
      <c r="B207" s="5">
        <v>0.65129999999999999</v>
      </c>
      <c r="C207" s="5">
        <f t="shared" si="112"/>
        <v>0.99918492340154885</v>
      </c>
      <c r="D207" s="5">
        <f t="shared" si="113"/>
        <v>0.65076914061142876</v>
      </c>
      <c r="E207" s="5">
        <v>0.65129999999999999</v>
      </c>
      <c r="F207" s="5">
        <f t="shared" si="114"/>
        <v>0.42985716290395598</v>
      </c>
      <c r="G207" s="5">
        <f t="shared" si="115"/>
        <v>0.27996597019934655</v>
      </c>
      <c r="H207" s="5">
        <v>0.65129999999999999</v>
      </c>
      <c r="I207" s="5">
        <f t="shared" si="116"/>
        <v>0.906410471574987</v>
      </c>
      <c r="J207" s="5">
        <f t="shared" si="117"/>
        <v>0.59034514013678907</v>
      </c>
      <c r="K207" s="5">
        <v>0.65129999999999999</v>
      </c>
      <c r="L207" s="5">
        <f t="shared" si="118"/>
        <v>0.42694038593960015</v>
      </c>
      <c r="M207" s="5">
        <f t="shared" si="119"/>
        <v>0.27806627336246159</v>
      </c>
      <c r="N207" s="5">
        <v>0.62670000000000003</v>
      </c>
      <c r="O207" s="5">
        <f t="shared" si="120"/>
        <v>0.79092925641399392</v>
      </c>
      <c r="P207" s="5">
        <f t="shared" si="121"/>
        <v>0.49567536499464998</v>
      </c>
      <c r="Q207" s="5">
        <v>0.62570000000000003</v>
      </c>
      <c r="R207" s="5">
        <f t="shared" si="122"/>
        <v>0.37791066988952499</v>
      </c>
      <c r="S207" s="5">
        <f t="shared" si="123"/>
        <v>0.23645870614987577</v>
      </c>
      <c r="T207" s="5">
        <v>0.62719999999999998</v>
      </c>
      <c r="U207" s="5">
        <f t="shared" si="124"/>
        <v>0.73008636821538386</v>
      </c>
      <c r="V207" s="5">
        <f t="shared" si="125"/>
        <v>0.45791017014468871</v>
      </c>
      <c r="W207" s="5">
        <v>0.62580000000000002</v>
      </c>
      <c r="X207" s="5">
        <f t="shared" si="126"/>
        <v>0.37562269152261851</v>
      </c>
      <c r="Y207" s="5">
        <f t="shared" si="127"/>
        <v>0.2350646803548547</v>
      </c>
      <c r="Z207" s="5">
        <v>0.65129999999999999</v>
      </c>
      <c r="AA207" s="5">
        <f t="shared" si="128"/>
        <v>0.99918492340154885</v>
      </c>
      <c r="AB207" s="5">
        <f t="shared" si="129"/>
        <v>0.65076914061142876</v>
      </c>
      <c r="AC207" s="5">
        <v>0.63670000000000004</v>
      </c>
      <c r="AD207" s="5">
        <f t="shared" si="130"/>
        <v>0.42022118166889116</v>
      </c>
      <c r="AE207" s="5">
        <f t="shared" si="131"/>
        <v>0.26755482636858302</v>
      </c>
      <c r="AF207" s="5">
        <v>0.66520000000000001</v>
      </c>
      <c r="AG207" s="5">
        <f t="shared" si="132"/>
        <v>0.92575502178977642</v>
      </c>
      <c r="AH207" s="5">
        <f t="shared" si="133"/>
        <v>0.61581224049455929</v>
      </c>
      <c r="AI207" s="5">
        <v>0.66520000000000001</v>
      </c>
      <c r="AJ207" s="5">
        <f t="shared" si="134"/>
        <v>0.43605211842011671</v>
      </c>
      <c r="AK207" s="5">
        <f t="shared" si="135"/>
        <v>0.29006186917306165</v>
      </c>
      <c r="AL207" s="5">
        <v>0.62660000000000005</v>
      </c>
      <c r="AM207" s="5">
        <f t="shared" si="136"/>
        <v>0.79080305101166204</v>
      </c>
      <c r="AN207" s="5">
        <f t="shared" si="137"/>
        <v>0.49551719176390746</v>
      </c>
      <c r="AO207" s="5">
        <v>0.62660000000000005</v>
      </c>
      <c r="AP207" s="5">
        <f t="shared" si="138"/>
        <v>0.37845425244170744</v>
      </c>
      <c r="AQ207" s="5">
        <f t="shared" si="139"/>
        <v>0.23713943457997388</v>
      </c>
      <c r="AR207" s="5">
        <v>0.62660000000000005</v>
      </c>
      <c r="AS207" s="5">
        <f t="shared" si="140"/>
        <v>0.72938794375599414</v>
      </c>
      <c r="AT207" s="5">
        <f t="shared" si="141"/>
        <v>0.45703448555750598</v>
      </c>
      <c r="AU207" s="5">
        <v>0.62660000000000005</v>
      </c>
      <c r="AV207" s="5">
        <f t="shared" si="142"/>
        <v>0.37610287393428055</v>
      </c>
      <c r="AW207" s="5">
        <f t="shared" si="143"/>
        <v>0.23566606080722019</v>
      </c>
      <c r="AX207" s="5">
        <f t="shared" si="144"/>
        <v>0.99918492340154885</v>
      </c>
      <c r="AY207" s="2">
        <f t="shared" si="145"/>
        <v>0</v>
      </c>
      <c r="AZ207" s="5">
        <f t="shared" si="146"/>
        <v>0.65076914061142876</v>
      </c>
      <c r="BA207" s="2">
        <f t="shared" si="147"/>
        <v>0</v>
      </c>
    </row>
    <row r="208" spans="1:53" x14ac:dyDescent="0.25">
      <c r="A208" s="2">
        <v>1850000</v>
      </c>
      <c r="B208" s="5">
        <v>0.67359999999999998</v>
      </c>
      <c r="C208" s="5">
        <f t="shared" si="112"/>
        <v>1.0333962296994983</v>
      </c>
      <c r="D208" s="5">
        <f t="shared" si="113"/>
        <v>0.6960957003255821</v>
      </c>
      <c r="E208" s="5">
        <v>0.67630000000000001</v>
      </c>
      <c r="F208" s="5">
        <f t="shared" si="114"/>
        <v>0.44635713077221778</v>
      </c>
      <c r="G208" s="5">
        <f t="shared" si="115"/>
        <v>0.3018713275412509</v>
      </c>
      <c r="H208" s="5">
        <v>0.67869999999999997</v>
      </c>
      <c r="I208" s="5">
        <f t="shared" si="116"/>
        <v>0.94454289430054306</v>
      </c>
      <c r="J208" s="5">
        <f t="shared" si="117"/>
        <v>0.64106126236177863</v>
      </c>
      <c r="K208" s="5">
        <v>0.67879999999999996</v>
      </c>
      <c r="L208" s="5">
        <f t="shared" si="118"/>
        <v>0.44496719480393149</v>
      </c>
      <c r="M208" s="5">
        <f t="shared" si="119"/>
        <v>0.30204373183290867</v>
      </c>
      <c r="N208" s="5">
        <v>0.6704</v>
      </c>
      <c r="O208" s="5">
        <f t="shared" si="120"/>
        <v>0.84608101723303253</v>
      </c>
      <c r="P208" s="5">
        <f t="shared" si="121"/>
        <v>0.56721271395302497</v>
      </c>
      <c r="Q208" s="5">
        <v>0.6704</v>
      </c>
      <c r="R208" s="5">
        <f t="shared" si="122"/>
        <v>0.40490860331458772</v>
      </c>
      <c r="S208" s="5">
        <f t="shared" si="123"/>
        <v>0.2714507276620996</v>
      </c>
      <c r="T208" s="5">
        <v>0.65720000000000001</v>
      </c>
      <c r="U208" s="5">
        <f t="shared" si="124"/>
        <v>0.76500759118486972</v>
      </c>
      <c r="V208" s="5">
        <f t="shared" si="125"/>
        <v>0.50276298892669635</v>
      </c>
      <c r="W208" s="5">
        <v>0.66200000000000003</v>
      </c>
      <c r="X208" s="5">
        <f t="shared" si="126"/>
        <v>0.39735094565032514</v>
      </c>
      <c r="Y208" s="5">
        <f t="shared" si="127"/>
        <v>0.26304632602051525</v>
      </c>
      <c r="Z208" s="5">
        <v>0.67649999999999999</v>
      </c>
      <c r="AA208" s="5">
        <f t="shared" si="128"/>
        <v>1.0378452336575277</v>
      </c>
      <c r="AB208" s="5">
        <f t="shared" si="129"/>
        <v>0.70210230056931744</v>
      </c>
      <c r="AC208" s="5">
        <v>0.68430000000000002</v>
      </c>
      <c r="AD208" s="5">
        <f t="shared" si="130"/>
        <v>0.45163712049006161</v>
      </c>
      <c r="AE208" s="5">
        <f t="shared" si="131"/>
        <v>0.30905528155134915</v>
      </c>
      <c r="AF208" s="5">
        <v>0.66739999999999999</v>
      </c>
      <c r="AG208" s="5">
        <f t="shared" si="132"/>
        <v>0.92881674916190138</v>
      </c>
      <c r="AH208" s="5">
        <f t="shared" si="133"/>
        <v>0.61989229839065296</v>
      </c>
      <c r="AI208" s="5">
        <v>0.66739999999999999</v>
      </c>
      <c r="AJ208" s="5">
        <f t="shared" si="134"/>
        <v>0.43749426312926321</v>
      </c>
      <c r="AK208" s="5">
        <f t="shared" si="135"/>
        <v>0.29198367121247026</v>
      </c>
      <c r="AL208" s="5">
        <v>0.6694</v>
      </c>
      <c r="AM208" s="5">
        <f t="shared" si="136"/>
        <v>0.8448189632097135</v>
      </c>
      <c r="AN208" s="5">
        <f t="shared" si="137"/>
        <v>0.56552181397258217</v>
      </c>
      <c r="AO208" s="5">
        <v>0.66900000000000004</v>
      </c>
      <c r="AP208" s="5">
        <f t="shared" si="138"/>
        <v>0.40406303045563718</v>
      </c>
      <c r="AQ208" s="5">
        <f t="shared" si="139"/>
        <v>0.27031816737482128</v>
      </c>
      <c r="AR208" s="5">
        <v>0.6694</v>
      </c>
      <c r="AS208" s="5">
        <f t="shared" si="140"/>
        <v>0.77920888852579395</v>
      </c>
      <c r="AT208" s="5">
        <f t="shared" si="141"/>
        <v>0.52160242997916639</v>
      </c>
      <c r="AU208" s="5">
        <v>0.6694</v>
      </c>
      <c r="AV208" s="5">
        <f t="shared" si="142"/>
        <v>0.40179263295819884</v>
      </c>
      <c r="AW208" s="5">
        <f t="shared" si="143"/>
        <v>0.26895998850221825</v>
      </c>
      <c r="AX208" s="5">
        <f t="shared" si="144"/>
        <v>1.0378452336575277</v>
      </c>
      <c r="AY208" s="2">
        <f t="shared" si="145"/>
        <v>8</v>
      </c>
      <c r="AZ208" s="5">
        <f t="shared" si="146"/>
        <v>0.70210230056931744</v>
      </c>
      <c r="BA208" s="2">
        <f t="shared" si="147"/>
        <v>8</v>
      </c>
    </row>
    <row r="209" spans="1:53" x14ac:dyDescent="0.25">
      <c r="A209" s="2">
        <v>1860000</v>
      </c>
      <c r="B209" s="5">
        <v>0.65749999999999997</v>
      </c>
      <c r="C209" s="5">
        <f t="shared" si="112"/>
        <v>1.0086965870359563</v>
      </c>
      <c r="D209" s="5">
        <f t="shared" si="113"/>
        <v>0.66321800597614122</v>
      </c>
      <c r="E209" s="5">
        <v>0.65480000000000005</v>
      </c>
      <c r="F209" s="5">
        <f t="shared" si="114"/>
        <v>0.43216715840551267</v>
      </c>
      <c r="G209" s="5">
        <f t="shared" si="115"/>
        <v>0.2829830553239297</v>
      </c>
      <c r="H209" s="5">
        <v>0.65759999999999996</v>
      </c>
      <c r="I209" s="5">
        <f t="shared" si="116"/>
        <v>0.91517814541334475</v>
      </c>
      <c r="J209" s="5">
        <f t="shared" si="117"/>
        <v>0.60182114842381551</v>
      </c>
      <c r="K209" s="5">
        <v>0.65749999999999997</v>
      </c>
      <c r="L209" s="5">
        <f t="shared" si="118"/>
        <v>0.43100461193810391</v>
      </c>
      <c r="M209" s="5">
        <f t="shared" si="119"/>
        <v>0.2833855323493033</v>
      </c>
      <c r="N209" s="5">
        <v>0.69089999999999996</v>
      </c>
      <c r="O209" s="5">
        <f t="shared" si="120"/>
        <v>0.87195312471107123</v>
      </c>
      <c r="P209" s="5">
        <f t="shared" si="121"/>
        <v>0.60243241386287905</v>
      </c>
      <c r="Q209" s="5">
        <v>0.69589999999999996</v>
      </c>
      <c r="R209" s="5">
        <f t="shared" si="122"/>
        <v>0.42031010895975768</v>
      </c>
      <c r="S209" s="5">
        <f t="shared" si="123"/>
        <v>0.29249380482509535</v>
      </c>
      <c r="T209" s="5">
        <v>0.70589999999999997</v>
      </c>
      <c r="U209" s="5">
        <f t="shared" si="124"/>
        <v>0.82169637647200167</v>
      </c>
      <c r="V209" s="5">
        <f t="shared" si="125"/>
        <v>0.58003547215158602</v>
      </c>
      <c r="W209" s="5">
        <v>0.7016</v>
      </c>
      <c r="X209" s="5">
        <f t="shared" si="126"/>
        <v>0.42111997502759529</v>
      </c>
      <c r="Y209" s="5">
        <f t="shared" si="127"/>
        <v>0.29545777447936084</v>
      </c>
      <c r="Z209" s="5">
        <v>0.65620000000000001</v>
      </c>
      <c r="AA209" s="5">
        <f t="shared" si="128"/>
        <v>1.0067022059513226</v>
      </c>
      <c r="AB209" s="5">
        <f t="shared" si="129"/>
        <v>0.66059798754525789</v>
      </c>
      <c r="AC209" s="5">
        <v>0.67100000000000004</v>
      </c>
      <c r="AD209" s="5">
        <f t="shared" si="130"/>
        <v>0.4428591375841463</v>
      </c>
      <c r="AE209" s="5">
        <f t="shared" si="131"/>
        <v>0.29715848131896222</v>
      </c>
      <c r="AF209" s="5">
        <v>0.67069999999999996</v>
      </c>
      <c r="AG209" s="5">
        <f t="shared" si="132"/>
        <v>0.9334093402200887</v>
      </c>
      <c r="AH209" s="5">
        <f t="shared" si="133"/>
        <v>0.62603764448561339</v>
      </c>
      <c r="AI209" s="5">
        <v>0.67069999999999996</v>
      </c>
      <c r="AJ209" s="5">
        <f t="shared" si="134"/>
        <v>0.43965748019298295</v>
      </c>
      <c r="AK209" s="5">
        <f t="shared" si="135"/>
        <v>0.29487827196543365</v>
      </c>
      <c r="AL209" s="5">
        <v>0.70320000000000005</v>
      </c>
      <c r="AM209" s="5">
        <f t="shared" si="136"/>
        <v>0.88747638919789451</v>
      </c>
      <c r="AN209" s="5">
        <f t="shared" si="137"/>
        <v>0.62407339688395946</v>
      </c>
      <c r="AO209" s="5">
        <v>0.70320000000000005</v>
      </c>
      <c r="AP209" s="5">
        <f t="shared" si="138"/>
        <v>0.42471916743857113</v>
      </c>
      <c r="AQ209" s="5">
        <f t="shared" si="139"/>
        <v>0.29866251854280323</v>
      </c>
      <c r="AR209" s="5">
        <v>0.70320000000000005</v>
      </c>
      <c r="AS209" s="5">
        <f t="shared" si="140"/>
        <v>0.81855346640474802</v>
      </c>
      <c r="AT209" s="5">
        <f t="shared" si="141"/>
        <v>0.5756067975758189</v>
      </c>
      <c r="AU209" s="5">
        <v>0.70320000000000005</v>
      </c>
      <c r="AV209" s="5">
        <f t="shared" si="142"/>
        <v>0.42208033985091936</v>
      </c>
      <c r="AW209" s="5">
        <f t="shared" si="143"/>
        <v>0.29680689498316654</v>
      </c>
      <c r="AX209" s="5">
        <f t="shared" si="144"/>
        <v>1.0086965870359563</v>
      </c>
      <c r="AY209" s="2">
        <f t="shared" si="145"/>
        <v>0</v>
      </c>
      <c r="AZ209" s="5">
        <f t="shared" si="146"/>
        <v>0.66321800597614122</v>
      </c>
      <c r="BA209" s="2">
        <f t="shared" si="147"/>
        <v>0</v>
      </c>
    </row>
    <row r="210" spans="1:53" x14ac:dyDescent="0.25">
      <c r="A210" s="2">
        <v>1870000</v>
      </c>
      <c r="B210" s="5">
        <v>0.66520000000000001</v>
      </c>
      <c r="C210" s="5">
        <f t="shared" si="112"/>
        <v>1.0205094596141722</v>
      </c>
      <c r="D210" s="5">
        <f t="shared" si="113"/>
        <v>0.67884289253534735</v>
      </c>
      <c r="E210" s="5">
        <v>0.66520000000000001</v>
      </c>
      <c r="F210" s="5">
        <f t="shared" si="114"/>
        <v>0.43903114503870955</v>
      </c>
      <c r="G210" s="5">
        <f t="shared" si="115"/>
        <v>0.29204351767974962</v>
      </c>
      <c r="H210" s="5">
        <v>0.66</v>
      </c>
      <c r="I210" s="5">
        <f t="shared" si="116"/>
        <v>0.91851821163748115</v>
      </c>
      <c r="J210" s="5">
        <f t="shared" si="117"/>
        <v>0.60622201968073763</v>
      </c>
      <c r="K210" s="5">
        <v>0.66</v>
      </c>
      <c r="L210" s="5">
        <f t="shared" si="118"/>
        <v>0.43264341274395229</v>
      </c>
      <c r="M210" s="5">
        <f t="shared" si="119"/>
        <v>0.28554465241100851</v>
      </c>
      <c r="N210" s="5">
        <v>0.63009999999999999</v>
      </c>
      <c r="O210" s="5">
        <f t="shared" si="120"/>
        <v>0.7952202400932783</v>
      </c>
      <c r="P210" s="5">
        <f t="shared" si="121"/>
        <v>0.5010682732827747</v>
      </c>
      <c r="Q210" s="5">
        <v>0.62880000000000003</v>
      </c>
      <c r="R210" s="5">
        <f t="shared" si="122"/>
        <v>0.37978300979148683</v>
      </c>
      <c r="S210" s="5">
        <f t="shared" si="123"/>
        <v>0.23880755655688693</v>
      </c>
      <c r="T210" s="5">
        <v>0.62480000000000002</v>
      </c>
      <c r="U210" s="5">
        <f t="shared" si="124"/>
        <v>0.72729267037782497</v>
      </c>
      <c r="V210" s="5">
        <f t="shared" si="125"/>
        <v>0.45441246045206507</v>
      </c>
      <c r="W210" s="5">
        <v>0.62090000000000001</v>
      </c>
      <c r="X210" s="5">
        <f t="shared" si="126"/>
        <v>0.37268157425118859</v>
      </c>
      <c r="Y210" s="5">
        <f t="shared" si="127"/>
        <v>0.23139798945256299</v>
      </c>
      <c r="Z210" s="5">
        <v>0.66359999999999997</v>
      </c>
      <c r="AA210" s="5">
        <f t="shared" si="128"/>
        <v>1.0180548367407767</v>
      </c>
      <c r="AB210" s="5">
        <f t="shared" si="129"/>
        <v>0.6755811896611793</v>
      </c>
      <c r="AC210" s="5">
        <v>0.64100000000000001</v>
      </c>
      <c r="AD210" s="5">
        <f t="shared" si="130"/>
        <v>0.42305917614223215</v>
      </c>
      <c r="AE210" s="5">
        <f t="shared" si="131"/>
        <v>0.2711809319071708</v>
      </c>
      <c r="AF210" s="5">
        <v>0.61960000000000004</v>
      </c>
      <c r="AG210" s="5">
        <f t="shared" si="132"/>
        <v>0.86229376353118692</v>
      </c>
      <c r="AH210" s="5">
        <f t="shared" si="133"/>
        <v>0.53427721588392341</v>
      </c>
      <c r="AI210" s="5">
        <v>0.61960000000000004</v>
      </c>
      <c r="AJ210" s="5">
        <f t="shared" si="134"/>
        <v>0.40616039172144369</v>
      </c>
      <c r="AK210" s="5">
        <f t="shared" si="135"/>
        <v>0.25165697871060655</v>
      </c>
      <c r="AL210" s="5">
        <v>0.60980000000000001</v>
      </c>
      <c r="AM210" s="5">
        <f t="shared" si="136"/>
        <v>0.76960054341990336</v>
      </c>
      <c r="AN210" s="5">
        <f t="shared" si="137"/>
        <v>0.4693024113774571</v>
      </c>
      <c r="AO210" s="5">
        <v>0.61019999999999996</v>
      </c>
      <c r="AP210" s="5">
        <f t="shared" si="138"/>
        <v>0.36854897037971568</v>
      </c>
      <c r="AQ210" s="5">
        <f t="shared" si="139"/>
        <v>0.22488858172570247</v>
      </c>
      <c r="AR210" s="5">
        <v>0.60980000000000001</v>
      </c>
      <c r="AS210" s="5">
        <f t="shared" si="140"/>
        <v>0.7098320588930821</v>
      </c>
      <c r="AT210" s="5">
        <f t="shared" si="141"/>
        <v>0.43285558951300146</v>
      </c>
      <c r="AU210" s="5">
        <v>0.60980000000000001</v>
      </c>
      <c r="AV210" s="5">
        <f t="shared" si="142"/>
        <v>0.36601904328937801</v>
      </c>
      <c r="AW210" s="5">
        <f t="shared" si="143"/>
        <v>0.22319841259786272</v>
      </c>
      <c r="AX210" s="5">
        <f t="shared" si="144"/>
        <v>1.0205094596141722</v>
      </c>
      <c r="AY210" s="2">
        <f t="shared" si="145"/>
        <v>0</v>
      </c>
      <c r="AZ210" s="5">
        <f t="shared" si="146"/>
        <v>0.67884289253534735</v>
      </c>
      <c r="BA210" s="2">
        <f t="shared" si="147"/>
        <v>0</v>
      </c>
    </row>
    <row r="211" spans="1:53" x14ac:dyDescent="0.25">
      <c r="A211" s="2">
        <v>1880000</v>
      </c>
      <c r="B211" s="5">
        <v>0.64900000000000002</v>
      </c>
      <c r="C211" s="5">
        <f t="shared" si="112"/>
        <v>0.99565640302104286</v>
      </c>
      <c r="D211" s="5">
        <f t="shared" si="113"/>
        <v>0.64618100556065694</v>
      </c>
      <c r="E211" s="5">
        <v>0.64910000000000001</v>
      </c>
      <c r="F211" s="5">
        <f t="shared" si="114"/>
        <v>0.42840516573154896</v>
      </c>
      <c r="G211" s="5">
        <f t="shared" si="115"/>
        <v>0.27807779307634845</v>
      </c>
      <c r="H211" s="5">
        <v>0.65259999999999996</v>
      </c>
      <c r="I211" s="5">
        <f t="shared" si="116"/>
        <v>0.90821967411306082</v>
      </c>
      <c r="J211" s="5">
        <f t="shared" si="117"/>
        <v>0.59270415932618348</v>
      </c>
      <c r="K211" s="5">
        <v>0.65259999999999996</v>
      </c>
      <c r="L211" s="5">
        <f t="shared" si="118"/>
        <v>0.42779256235864122</v>
      </c>
      <c r="M211" s="5">
        <f t="shared" si="119"/>
        <v>0.27917742619524927</v>
      </c>
      <c r="N211" s="5">
        <v>0.67530000000000001</v>
      </c>
      <c r="O211" s="5">
        <f t="shared" si="120"/>
        <v>0.85226508194729544</v>
      </c>
      <c r="P211" s="5">
        <f t="shared" si="121"/>
        <v>0.57553460983900862</v>
      </c>
      <c r="Q211" s="5">
        <v>0.67159999999999997</v>
      </c>
      <c r="R211" s="5">
        <f t="shared" si="122"/>
        <v>0.40563338005083099</v>
      </c>
      <c r="S211" s="5">
        <f t="shared" si="123"/>
        <v>0.27242337804213806</v>
      </c>
      <c r="T211" s="5">
        <v>0.66520000000000001</v>
      </c>
      <c r="U211" s="5">
        <f t="shared" si="124"/>
        <v>0.77431991731006589</v>
      </c>
      <c r="V211" s="5">
        <f t="shared" si="125"/>
        <v>0.51507760899465582</v>
      </c>
      <c r="W211" s="5">
        <v>0.66520000000000001</v>
      </c>
      <c r="X211" s="5">
        <f t="shared" si="126"/>
        <v>0.39927167529697322</v>
      </c>
      <c r="Y211" s="5">
        <f t="shared" si="127"/>
        <v>0.26559551840754658</v>
      </c>
      <c r="Z211" s="5">
        <v>0.63790000000000002</v>
      </c>
      <c r="AA211" s="5">
        <f t="shared" si="128"/>
        <v>0.9786274568368617</v>
      </c>
      <c r="AB211" s="5">
        <f t="shared" si="129"/>
        <v>0.6242664547162341</v>
      </c>
      <c r="AC211" s="5">
        <v>0.66020000000000001</v>
      </c>
      <c r="AD211" s="5">
        <f t="shared" si="130"/>
        <v>0.4357311514650572</v>
      </c>
      <c r="AE211" s="5">
        <f t="shared" si="131"/>
        <v>0.28766970619723076</v>
      </c>
      <c r="AF211" s="5">
        <v>0.67889999999999995</v>
      </c>
      <c r="AG211" s="5">
        <f t="shared" si="132"/>
        <v>0.9448212331525544</v>
      </c>
      <c r="AH211" s="5">
        <f t="shared" si="133"/>
        <v>0.64143913518726914</v>
      </c>
      <c r="AI211" s="5">
        <v>0.67889999999999995</v>
      </c>
      <c r="AJ211" s="5">
        <f t="shared" si="134"/>
        <v>0.44503274683616539</v>
      </c>
      <c r="AK211" s="5">
        <f t="shared" si="135"/>
        <v>0.30213273182707268</v>
      </c>
      <c r="AL211" s="5">
        <v>0.66520000000000001</v>
      </c>
      <c r="AM211" s="5">
        <f t="shared" si="136"/>
        <v>0.83951833631177397</v>
      </c>
      <c r="AN211" s="5">
        <f t="shared" si="137"/>
        <v>0.55844759731459204</v>
      </c>
      <c r="AO211" s="5">
        <v>0.66520000000000001</v>
      </c>
      <c r="AP211" s="5">
        <f t="shared" si="138"/>
        <v>0.4017679041242001</v>
      </c>
      <c r="AQ211" s="5">
        <f t="shared" si="139"/>
        <v>0.26725600982341791</v>
      </c>
      <c r="AR211" s="5">
        <v>0.66520000000000001</v>
      </c>
      <c r="AS211" s="5">
        <f t="shared" si="140"/>
        <v>0.77431991731006589</v>
      </c>
      <c r="AT211" s="5">
        <f t="shared" si="141"/>
        <v>0.51507760899465582</v>
      </c>
      <c r="AU211" s="5">
        <v>0.66520000000000001</v>
      </c>
      <c r="AV211" s="5">
        <f t="shared" si="142"/>
        <v>0.39927167529697322</v>
      </c>
      <c r="AW211" s="5">
        <f t="shared" si="143"/>
        <v>0.26559551840754658</v>
      </c>
      <c r="AX211" s="5">
        <f t="shared" si="144"/>
        <v>0.99565640302104286</v>
      </c>
      <c r="AY211" s="2">
        <f t="shared" si="145"/>
        <v>0</v>
      </c>
      <c r="AZ211" s="5">
        <f t="shared" si="146"/>
        <v>0.64618100556065694</v>
      </c>
      <c r="BA211" s="2">
        <f t="shared" si="147"/>
        <v>0</v>
      </c>
    </row>
    <row r="212" spans="1:53" x14ac:dyDescent="0.25">
      <c r="A212" s="2">
        <v>1890000</v>
      </c>
      <c r="B212" s="5">
        <v>0.64559999999999995</v>
      </c>
      <c r="C212" s="5">
        <f t="shared" si="112"/>
        <v>0.99044032941507743</v>
      </c>
      <c r="D212" s="5">
        <f t="shared" si="113"/>
        <v>0.63942827667037394</v>
      </c>
      <c r="E212" s="5">
        <v>0.64549999999999996</v>
      </c>
      <c r="F212" s="5">
        <f t="shared" si="114"/>
        <v>0.42602917035851923</v>
      </c>
      <c r="G212" s="5">
        <f t="shared" si="115"/>
        <v>0.27500182946642415</v>
      </c>
      <c r="H212" s="5">
        <v>0.64200000000000002</v>
      </c>
      <c r="I212" s="5">
        <f t="shared" si="116"/>
        <v>0.89346771495645894</v>
      </c>
      <c r="J212" s="5">
        <f t="shared" si="117"/>
        <v>0.5736062730020467</v>
      </c>
      <c r="K212" s="5">
        <v>0.64200000000000002</v>
      </c>
      <c r="L212" s="5">
        <f t="shared" si="118"/>
        <v>0.42084404694184446</v>
      </c>
      <c r="M212" s="5">
        <f t="shared" si="119"/>
        <v>0.27018187813666417</v>
      </c>
      <c r="N212" s="5">
        <v>0.62660000000000005</v>
      </c>
      <c r="O212" s="5">
        <f t="shared" si="120"/>
        <v>0.79080305101166204</v>
      </c>
      <c r="P212" s="5">
        <f t="shared" si="121"/>
        <v>0.49551719176390746</v>
      </c>
      <c r="Q212" s="5">
        <v>0.62660000000000005</v>
      </c>
      <c r="R212" s="5">
        <f t="shared" si="122"/>
        <v>0.37845425244170744</v>
      </c>
      <c r="S212" s="5">
        <f t="shared" si="123"/>
        <v>0.23713943457997388</v>
      </c>
      <c r="T212" s="5">
        <v>0.62660000000000005</v>
      </c>
      <c r="U212" s="5">
        <f t="shared" si="124"/>
        <v>0.72938794375599414</v>
      </c>
      <c r="V212" s="5">
        <f t="shared" si="125"/>
        <v>0.45703448555750598</v>
      </c>
      <c r="W212" s="5">
        <v>0.62660000000000005</v>
      </c>
      <c r="X212" s="5">
        <f t="shared" si="126"/>
        <v>0.37610287393428055</v>
      </c>
      <c r="Y212" s="5">
        <f t="shared" si="127"/>
        <v>0.23566606080722019</v>
      </c>
      <c r="Z212" s="5">
        <v>0.65280000000000005</v>
      </c>
      <c r="AA212" s="5">
        <f t="shared" si="128"/>
        <v>1.0014861323453572</v>
      </c>
      <c r="AB212" s="5">
        <f t="shared" si="129"/>
        <v>0.65377014719504922</v>
      </c>
      <c r="AC212" s="5">
        <v>0.63439999999999996</v>
      </c>
      <c r="AD212" s="5">
        <f t="shared" si="130"/>
        <v>0.41870318462501099</v>
      </c>
      <c r="AE212" s="5">
        <f t="shared" si="131"/>
        <v>0.26562530032610698</v>
      </c>
      <c r="AF212" s="5">
        <v>0.63759999999999994</v>
      </c>
      <c r="AG212" s="5">
        <f t="shared" si="132"/>
        <v>0.88734426021220902</v>
      </c>
      <c r="AH212" s="5">
        <f t="shared" si="133"/>
        <v>0.56577070031130439</v>
      </c>
      <c r="AI212" s="5">
        <v>0.63759999999999994</v>
      </c>
      <c r="AJ212" s="5">
        <f t="shared" si="134"/>
        <v>0.41795975752355141</v>
      </c>
      <c r="AK212" s="5">
        <f t="shared" si="135"/>
        <v>0.26649114139701635</v>
      </c>
      <c r="AL212" s="5">
        <v>0.62660000000000005</v>
      </c>
      <c r="AM212" s="5">
        <f t="shared" si="136"/>
        <v>0.79080305101166204</v>
      </c>
      <c r="AN212" s="5">
        <f t="shared" si="137"/>
        <v>0.49551719176390746</v>
      </c>
      <c r="AO212" s="5">
        <v>0.62660000000000005</v>
      </c>
      <c r="AP212" s="5">
        <f t="shared" si="138"/>
        <v>0.37845425244170744</v>
      </c>
      <c r="AQ212" s="5">
        <f t="shared" si="139"/>
        <v>0.23713943457997388</v>
      </c>
      <c r="AR212" s="5">
        <v>0.62660000000000005</v>
      </c>
      <c r="AS212" s="5">
        <f t="shared" si="140"/>
        <v>0.72938794375599414</v>
      </c>
      <c r="AT212" s="5">
        <f t="shared" si="141"/>
        <v>0.45703448555750598</v>
      </c>
      <c r="AU212" s="5">
        <v>0.62660000000000005</v>
      </c>
      <c r="AV212" s="5">
        <f t="shared" si="142"/>
        <v>0.37610287393428055</v>
      </c>
      <c r="AW212" s="5">
        <f t="shared" si="143"/>
        <v>0.23566606080722019</v>
      </c>
      <c r="AX212" s="5">
        <f t="shared" si="144"/>
        <v>1.0014861323453572</v>
      </c>
      <c r="AY212" s="2">
        <f t="shared" si="145"/>
        <v>8</v>
      </c>
      <c r="AZ212" s="5">
        <f t="shared" si="146"/>
        <v>0.65377014719504922</v>
      </c>
      <c r="BA212" s="2">
        <f t="shared" si="147"/>
        <v>8</v>
      </c>
    </row>
    <row r="213" spans="1:53" x14ac:dyDescent="0.25">
      <c r="A213" s="2">
        <v>1900000</v>
      </c>
      <c r="B213" s="5">
        <v>0.66310000000000002</v>
      </c>
      <c r="C213" s="5">
        <f t="shared" si="112"/>
        <v>1.0172877670928406</v>
      </c>
      <c r="D213" s="5">
        <f t="shared" si="113"/>
        <v>0.67456351835926265</v>
      </c>
      <c r="E213" s="5">
        <v>0.66310000000000002</v>
      </c>
      <c r="F213" s="5">
        <f t="shared" si="114"/>
        <v>0.43764514773777557</v>
      </c>
      <c r="G213" s="5">
        <f t="shared" si="115"/>
        <v>0.290202497464919</v>
      </c>
      <c r="H213" s="5">
        <v>0.66310000000000002</v>
      </c>
      <c r="I213" s="5">
        <f t="shared" si="116"/>
        <v>0.92283246384365725</v>
      </c>
      <c r="J213" s="5">
        <f t="shared" si="117"/>
        <v>0.61193020677472909</v>
      </c>
      <c r="K213" s="5">
        <v>0.66310000000000002</v>
      </c>
      <c r="L213" s="5">
        <f t="shared" si="118"/>
        <v>0.43467552574320417</v>
      </c>
      <c r="M213" s="5">
        <f t="shared" si="119"/>
        <v>0.28823334112031868</v>
      </c>
      <c r="N213" s="5">
        <v>0.66800000000000004</v>
      </c>
      <c r="O213" s="5">
        <f t="shared" si="120"/>
        <v>0.84305208757706707</v>
      </c>
      <c r="P213" s="5">
        <f t="shared" si="121"/>
        <v>0.56315879450148087</v>
      </c>
      <c r="Q213" s="5">
        <v>0.67179999999999995</v>
      </c>
      <c r="R213" s="5">
        <f t="shared" si="122"/>
        <v>0.40575417617353821</v>
      </c>
      <c r="S213" s="5">
        <f t="shared" si="123"/>
        <v>0.27258565555338293</v>
      </c>
      <c r="T213" s="5">
        <v>0.68489999999999995</v>
      </c>
      <c r="U213" s="5">
        <f t="shared" si="124"/>
        <v>0.79725152039336156</v>
      </c>
      <c r="V213" s="5">
        <f t="shared" si="125"/>
        <v>0.54603756631741329</v>
      </c>
      <c r="W213" s="5">
        <v>0.69020000000000004</v>
      </c>
      <c r="X213" s="5">
        <f t="shared" si="126"/>
        <v>0.41427737566141148</v>
      </c>
      <c r="Y213" s="5">
        <f t="shared" si="127"/>
        <v>0.28593424468150624</v>
      </c>
      <c r="Z213" s="5">
        <v>0.66410000000000002</v>
      </c>
      <c r="AA213" s="5">
        <f t="shared" si="128"/>
        <v>1.0188219063887127</v>
      </c>
      <c r="AB213" s="5">
        <f t="shared" si="129"/>
        <v>0.6765996280327442</v>
      </c>
      <c r="AC213" s="5">
        <v>0.66310000000000002</v>
      </c>
      <c r="AD213" s="5">
        <f t="shared" si="130"/>
        <v>0.43764514773777557</v>
      </c>
      <c r="AE213" s="5">
        <f t="shared" si="131"/>
        <v>0.290202497464919</v>
      </c>
      <c r="AF213" s="5">
        <v>0.66590000000000005</v>
      </c>
      <c r="AG213" s="5">
        <f t="shared" si="132"/>
        <v>0.92672920777181622</v>
      </c>
      <c r="AH213" s="5">
        <f t="shared" si="133"/>
        <v>0.61710897945525245</v>
      </c>
      <c r="AI213" s="5">
        <v>0.66590000000000005</v>
      </c>
      <c r="AJ213" s="5">
        <f t="shared" si="134"/>
        <v>0.43651098264575428</v>
      </c>
      <c r="AK213" s="5">
        <f t="shared" si="135"/>
        <v>0.29067266334380781</v>
      </c>
      <c r="AL213" s="5">
        <v>0.69399999999999995</v>
      </c>
      <c r="AM213" s="5">
        <f t="shared" si="136"/>
        <v>0.87586549218335996</v>
      </c>
      <c r="AN213" s="5">
        <f t="shared" si="137"/>
        <v>0.60785065157525175</v>
      </c>
      <c r="AO213" s="5">
        <v>0.6946</v>
      </c>
      <c r="AP213" s="5">
        <f t="shared" si="138"/>
        <v>0.4195249341621608</v>
      </c>
      <c r="AQ213" s="5">
        <f t="shared" si="139"/>
        <v>0.29140201926903692</v>
      </c>
      <c r="AR213" s="5">
        <v>0.69499999999999995</v>
      </c>
      <c r="AS213" s="5">
        <f t="shared" si="140"/>
        <v>0.80900833212642176</v>
      </c>
      <c r="AT213" s="5">
        <f t="shared" si="141"/>
        <v>0.56226079082786307</v>
      </c>
      <c r="AU213" s="5">
        <v>0.7</v>
      </c>
      <c r="AV213" s="5">
        <f t="shared" si="142"/>
        <v>0.42015961020427123</v>
      </c>
      <c r="AW213" s="5">
        <f t="shared" si="143"/>
        <v>0.29411172714298983</v>
      </c>
      <c r="AX213" s="5">
        <f t="shared" si="144"/>
        <v>1.0188219063887127</v>
      </c>
      <c r="AY213" s="2">
        <f t="shared" si="145"/>
        <v>8</v>
      </c>
      <c r="AZ213" s="5">
        <f t="shared" si="146"/>
        <v>0.6765996280327442</v>
      </c>
      <c r="BA213" s="2">
        <f t="shared" si="147"/>
        <v>8</v>
      </c>
    </row>
    <row r="214" spans="1:53" x14ac:dyDescent="0.25">
      <c r="A214" s="2">
        <v>1910000</v>
      </c>
      <c r="B214" s="5">
        <v>0.68510000000000004</v>
      </c>
      <c r="C214" s="5">
        <f t="shared" si="112"/>
        <v>1.0510388316020285</v>
      </c>
      <c r="D214" s="5">
        <f t="shared" si="113"/>
        <v>0.7200667035305498</v>
      </c>
      <c r="E214" s="5">
        <v>0.68640000000000001</v>
      </c>
      <c r="F214" s="5">
        <f t="shared" si="114"/>
        <v>0.45302311779099558</v>
      </c>
      <c r="G214" s="5">
        <f t="shared" si="115"/>
        <v>0.31095506805173934</v>
      </c>
      <c r="H214" s="5">
        <v>0.68859999999999999</v>
      </c>
      <c r="I214" s="5">
        <f t="shared" si="116"/>
        <v>0.95832066747510525</v>
      </c>
      <c r="J214" s="5">
        <f t="shared" si="117"/>
        <v>0.65989961162335753</v>
      </c>
      <c r="K214" s="5">
        <v>0.68899999999999995</v>
      </c>
      <c r="L214" s="5">
        <f t="shared" si="118"/>
        <v>0.45165350209179256</v>
      </c>
      <c r="M214" s="5">
        <f t="shared" si="119"/>
        <v>0.31118926294124505</v>
      </c>
      <c r="N214" s="5">
        <v>0.66310000000000002</v>
      </c>
      <c r="O214" s="5">
        <f t="shared" si="120"/>
        <v>0.83686802286280415</v>
      </c>
      <c r="P214" s="5">
        <f t="shared" si="121"/>
        <v>0.55492718596032542</v>
      </c>
      <c r="Q214" s="5">
        <v>0.66010000000000002</v>
      </c>
      <c r="R214" s="5">
        <f t="shared" si="122"/>
        <v>0.39868760299516609</v>
      </c>
      <c r="S214" s="5">
        <f t="shared" si="123"/>
        <v>0.26317368673710911</v>
      </c>
      <c r="T214" s="5">
        <v>0.6633</v>
      </c>
      <c r="U214" s="5">
        <f t="shared" si="124"/>
        <v>0.77210823985533183</v>
      </c>
      <c r="V214" s="5">
        <f t="shared" si="125"/>
        <v>0.51213939549604159</v>
      </c>
      <c r="W214" s="5">
        <v>0.66320000000000001</v>
      </c>
      <c r="X214" s="5">
        <f t="shared" si="126"/>
        <v>0.39807121926781813</v>
      </c>
      <c r="Y214" s="5">
        <f t="shared" si="127"/>
        <v>0.264000832618417</v>
      </c>
      <c r="Z214" s="5">
        <v>0.66020000000000001</v>
      </c>
      <c r="AA214" s="5">
        <f t="shared" si="128"/>
        <v>1.0128387631348112</v>
      </c>
      <c r="AB214" s="5">
        <f t="shared" si="129"/>
        <v>0.66867615142160242</v>
      </c>
      <c r="AC214" s="5">
        <v>0.68459999999999999</v>
      </c>
      <c r="AD214" s="5">
        <f t="shared" si="130"/>
        <v>0.45183512010448068</v>
      </c>
      <c r="AE214" s="5">
        <f t="shared" si="131"/>
        <v>0.30932632322352749</v>
      </c>
      <c r="AF214" s="5">
        <v>0.68430000000000002</v>
      </c>
      <c r="AG214" s="5">
        <f t="shared" si="132"/>
        <v>0.95233638215686112</v>
      </c>
      <c r="AH214" s="5">
        <f t="shared" si="133"/>
        <v>0.65168378630994006</v>
      </c>
      <c r="AI214" s="5">
        <v>0.68430000000000002</v>
      </c>
      <c r="AJ214" s="5">
        <f t="shared" si="134"/>
        <v>0.44857255657679779</v>
      </c>
      <c r="AK214" s="5">
        <f t="shared" si="135"/>
        <v>0.30695820046550271</v>
      </c>
      <c r="AL214" s="5">
        <v>0.66300000000000003</v>
      </c>
      <c r="AM214" s="5">
        <f t="shared" si="136"/>
        <v>0.83674181746047227</v>
      </c>
      <c r="AN214" s="5">
        <f t="shared" si="137"/>
        <v>0.55475982497629317</v>
      </c>
      <c r="AO214" s="5">
        <v>0.66300000000000003</v>
      </c>
      <c r="AP214" s="5">
        <f t="shared" si="138"/>
        <v>0.40043914677442072</v>
      </c>
      <c r="AQ214" s="5">
        <f t="shared" si="139"/>
        <v>0.26549115431144094</v>
      </c>
      <c r="AR214" s="5">
        <v>0.66379999999999995</v>
      </c>
      <c r="AS214" s="5">
        <f t="shared" si="140"/>
        <v>0.77269026023815646</v>
      </c>
      <c r="AT214" s="5">
        <f t="shared" si="141"/>
        <v>0.51291179474608817</v>
      </c>
      <c r="AU214" s="5">
        <v>0.66239999999999999</v>
      </c>
      <c r="AV214" s="5">
        <f t="shared" si="142"/>
        <v>0.3975910368561561</v>
      </c>
      <c r="AW214" s="5">
        <f t="shared" si="143"/>
        <v>0.2633643028135178</v>
      </c>
      <c r="AX214" s="5">
        <f t="shared" si="144"/>
        <v>1.0510388316020285</v>
      </c>
      <c r="AY214" s="2">
        <f t="shared" si="145"/>
        <v>0</v>
      </c>
      <c r="AZ214" s="5">
        <f t="shared" si="146"/>
        <v>0.7200667035305498</v>
      </c>
      <c r="BA214" s="2">
        <f t="shared" si="147"/>
        <v>0</v>
      </c>
    </row>
    <row r="215" spans="1:53" x14ac:dyDescent="0.25">
      <c r="A215" s="2">
        <v>1920000</v>
      </c>
      <c r="B215" s="5">
        <v>0.63139999999999996</v>
      </c>
      <c r="C215" s="5">
        <f t="shared" si="112"/>
        <v>0.96865555141369253</v>
      </c>
      <c r="D215" s="5">
        <f t="shared" si="113"/>
        <v>0.61160911516260541</v>
      </c>
      <c r="E215" s="5">
        <v>0.63009999999999999</v>
      </c>
      <c r="F215" s="5">
        <f t="shared" si="114"/>
        <v>0.41586519015167001</v>
      </c>
      <c r="G215" s="5">
        <f t="shared" si="115"/>
        <v>0.26203665631456724</v>
      </c>
      <c r="H215" s="5">
        <v>0.62790000000000001</v>
      </c>
      <c r="I215" s="5">
        <f t="shared" si="116"/>
        <v>0.87384482588965817</v>
      </c>
      <c r="J215" s="5">
        <f t="shared" si="117"/>
        <v>0.54868716617611635</v>
      </c>
      <c r="K215" s="5">
        <v>0.62749999999999995</v>
      </c>
      <c r="L215" s="5">
        <f t="shared" si="118"/>
        <v>0.41133900226792425</v>
      </c>
      <c r="M215" s="5">
        <f t="shared" si="119"/>
        <v>0.25811522392312242</v>
      </c>
      <c r="N215" s="5">
        <v>0.6492</v>
      </c>
      <c r="O215" s="5">
        <f t="shared" si="120"/>
        <v>0.81932547193867056</v>
      </c>
      <c r="P215" s="5">
        <f t="shared" si="121"/>
        <v>0.5319060963825849</v>
      </c>
      <c r="Q215" s="5">
        <v>0.6502</v>
      </c>
      <c r="R215" s="5">
        <f t="shared" si="122"/>
        <v>0.39270819492115888</v>
      </c>
      <c r="S215" s="5">
        <f t="shared" si="123"/>
        <v>0.2553388683377375</v>
      </c>
      <c r="T215" s="5">
        <v>0.63419999999999999</v>
      </c>
      <c r="U215" s="5">
        <f t="shared" si="124"/>
        <v>0.73823465357493057</v>
      </c>
      <c r="V215" s="5">
        <f t="shared" si="125"/>
        <v>0.46818841729722094</v>
      </c>
      <c r="W215" s="5">
        <v>0.629</v>
      </c>
      <c r="X215" s="5">
        <f t="shared" si="126"/>
        <v>0.37754342116926659</v>
      </c>
      <c r="Y215" s="5">
        <f t="shared" si="127"/>
        <v>0.23747481191546871</v>
      </c>
      <c r="Z215" s="5">
        <v>0.65180000000000005</v>
      </c>
      <c r="AA215" s="5">
        <f t="shared" si="128"/>
        <v>0.99995199304948501</v>
      </c>
      <c r="AB215" s="5">
        <f t="shared" si="129"/>
        <v>0.65176870906965445</v>
      </c>
      <c r="AC215" s="5">
        <v>0.63190000000000002</v>
      </c>
      <c r="AD215" s="5">
        <f t="shared" si="130"/>
        <v>0.4170531878381849</v>
      </c>
      <c r="AE215" s="5">
        <f t="shared" si="131"/>
        <v>0.26353590939494903</v>
      </c>
      <c r="AF215" s="5">
        <v>0.60870000000000002</v>
      </c>
      <c r="AG215" s="5">
        <f t="shared" si="132"/>
        <v>0.84712429609656781</v>
      </c>
      <c r="AH215" s="5">
        <f t="shared" si="133"/>
        <v>0.51564455903398088</v>
      </c>
      <c r="AI215" s="5">
        <v>0.60870000000000002</v>
      </c>
      <c r="AJ215" s="5">
        <f t="shared" si="134"/>
        <v>0.39901522020794505</v>
      </c>
      <c r="AK215" s="5">
        <f t="shared" si="135"/>
        <v>0.24288056454057616</v>
      </c>
      <c r="AL215" s="5">
        <v>0.62539999999999996</v>
      </c>
      <c r="AM215" s="5">
        <f t="shared" si="136"/>
        <v>0.78928858618367914</v>
      </c>
      <c r="AN215" s="5">
        <f t="shared" si="137"/>
        <v>0.49362108179927294</v>
      </c>
      <c r="AO215" s="5">
        <v>0.62480000000000002</v>
      </c>
      <c r="AP215" s="5">
        <f t="shared" si="138"/>
        <v>0.37736708733734248</v>
      </c>
      <c r="AQ215" s="5">
        <f t="shared" si="139"/>
        <v>0.23577895616837158</v>
      </c>
      <c r="AR215" s="5">
        <v>0.62360000000000004</v>
      </c>
      <c r="AS215" s="5">
        <f t="shared" si="140"/>
        <v>0.72589582145904563</v>
      </c>
      <c r="AT215" s="5">
        <f t="shared" si="141"/>
        <v>0.45266863426186088</v>
      </c>
      <c r="AU215" s="5">
        <v>0.62</v>
      </c>
      <c r="AV215" s="5">
        <f t="shared" si="142"/>
        <v>0.37214136903806883</v>
      </c>
      <c r="AW215" s="5">
        <f t="shared" si="143"/>
        <v>0.23072764880360269</v>
      </c>
      <c r="AX215" s="5">
        <f t="shared" si="144"/>
        <v>0.99995199304948501</v>
      </c>
      <c r="AY215" s="2">
        <f t="shared" si="145"/>
        <v>8</v>
      </c>
      <c r="AZ215" s="5">
        <f t="shared" si="146"/>
        <v>0.65176870906965445</v>
      </c>
      <c r="BA215" s="2">
        <f t="shared" si="147"/>
        <v>8</v>
      </c>
    </row>
    <row r="216" spans="1:53" x14ac:dyDescent="0.25">
      <c r="A216" s="2">
        <v>1930000</v>
      </c>
      <c r="B216" s="5">
        <v>0.67979999999999996</v>
      </c>
      <c r="C216" s="5">
        <f t="shared" ref="C216:C279" si="148">B216/SUMIFS($I$3:$I$18,$A$3:$A$18,C$21)</f>
        <v>1.0429078933339058</v>
      </c>
      <c r="D216" s="5">
        <f t="shared" ref="D216:D279" si="149">(B216^2)/SUMIFS($I$3:$I$18,$A$3:$A$18,D$21)</f>
        <v>0.70896878588838919</v>
      </c>
      <c r="E216" s="5">
        <v>0.68</v>
      </c>
      <c r="F216" s="5">
        <f t="shared" si="114"/>
        <v>0.44879912601672056</v>
      </c>
      <c r="G216" s="5">
        <f t="shared" si="115"/>
        <v>0.30518340569137004</v>
      </c>
      <c r="H216" s="5">
        <v>0.68259999999999998</v>
      </c>
      <c r="I216" s="5">
        <f t="shared" si="116"/>
        <v>0.94997050191476451</v>
      </c>
      <c r="J216" s="5">
        <f t="shared" si="117"/>
        <v>0.64844986460701826</v>
      </c>
      <c r="K216" s="5">
        <v>0.68259999999999998</v>
      </c>
      <c r="L216" s="5">
        <f t="shared" si="118"/>
        <v>0.44745817202882093</v>
      </c>
      <c r="M216" s="5">
        <f t="shared" si="119"/>
        <v>0.30543494822687312</v>
      </c>
      <c r="N216" s="5">
        <v>0.6673</v>
      </c>
      <c r="O216" s="5">
        <f t="shared" si="120"/>
        <v>0.84216864976074368</v>
      </c>
      <c r="P216" s="5">
        <f t="shared" si="121"/>
        <v>0.56197913998534432</v>
      </c>
      <c r="Q216" s="5">
        <v>0.66549999999999998</v>
      </c>
      <c r="R216" s="5">
        <f t="shared" si="122"/>
        <v>0.40194909830826092</v>
      </c>
      <c r="S216" s="5">
        <f t="shared" si="123"/>
        <v>0.26749712492414762</v>
      </c>
      <c r="T216" s="5">
        <v>0.67889999999999995</v>
      </c>
      <c r="U216" s="5">
        <f t="shared" si="124"/>
        <v>0.79026727579946443</v>
      </c>
      <c r="V216" s="5">
        <f t="shared" si="125"/>
        <v>0.53651245354025634</v>
      </c>
      <c r="W216" s="5">
        <v>0.68220000000000003</v>
      </c>
      <c r="X216" s="5">
        <f t="shared" si="126"/>
        <v>0.40947555154479121</v>
      </c>
      <c r="Y216" s="5">
        <f t="shared" si="127"/>
        <v>0.27934422126385661</v>
      </c>
      <c r="Z216" s="5">
        <v>0.66049999999999998</v>
      </c>
      <c r="AA216" s="5">
        <f t="shared" si="128"/>
        <v>1.0132990049235728</v>
      </c>
      <c r="AB216" s="5">
        <f t="shared" si="129"/>
        <v>0.66928399275201989</v>
      </c>
      <c r="AC216" s="5">
        <v>0.67789999999999995</v>
      </c>
      <c r="AD216" s="5">
        <f t="shared" si="130"/>
        <v>0.44741312871578653</v>
      </c>
      <c r="AE216" s="5">
        <f t="shared" si="131"/>
        <v>0.30330135995643165</v>
      </c>
      <c r="AF216" s="5">
        <v>0.70779999999999998</v>
      </c>
      <c r="AG216" s="5">
        <f t="shared" si="132"/>
        <v>0.98504119726819561</v>
      </c>
      <c r="AH216" s="5">
        <f t="shared" si="133"/>
        <v>0.69721215942642889</v>
      </c>
      <c r="AI216" s="5">
        <v>0.70779999999999998</v>
      </c>
      <c r="AJ216" s="5">
        <f t="shared" si="134"/>
        <v>0.46397728415177181</v>
      </c>
      <c r="AK216" s="5">
        <f t="shared" si="135"/>
        <v>0.32840312172262409</v>
      </c>
      <c r="AL216" s="5">
        <v>0.68400000000000005</v>
      </c>
      <c r="AM216" s="5">
        <f t="shared" si="136"/>
        <v>0.86324495195017048</v>
      </c>
      <c r="AN216" s="5">
        <f t="shared" si="137"/>
        <v>0.59045954713391657</v>
      </c>
      <c r="AO216" s="5">
        <v>0.68430000000000002</v>
      </c>
      <c r="AP216" s="5">
        <f t="shared" si="138"/>
        <v>0.41330393384273922</v>
      </c>
      <c r="AQ216" s="5">
        <f t="shared" si="139"/>
        <v>0.28282388192858648</v>
      </c>
      <c r="AR216" s="5">
        <v>0.68430000000000002</v>
      </c>
      <c r="AS216" s="5">
        <f t="shared" si="140"/>
        <v>0.79655309593397194</v>
      </c>
      <c r="AT216" s="5">
        <f t="shared" si="141"/>
        <v>0.54508128354761698</v>
      </c>
      <c r="AU216" s="5">
        <v>0.68430000000000002</v>
      </c>
      <c r="AV216" s="5">
        <f t="shared" si="142"/>
        <v>0.41073603037540402</v>
      </c>
      <c r="AW216" s="5">
        <f t="shared" si="143"/>
        <v>0.281066665585889</v>
      </c>
      <c r="AX216" s="5">
        <f t="shared" si="144"/>
        <v>1.0429078933339058</v>
      </c>
      <c r="AY216" s="2">
        <f t="shared" si="145"/>
        <v>0</v>
      </c>
      <c r="AZ216" s="5">
        <f t="shared" si="146"/>
        <v>0.70896878588838919</v>
      </c>
      <c r="BA216" s="2">
        <f t="shared" si="147"/>
        <v>0</v>
      </c>
    </row>
    <row r="217" spans="1:53" x14ac:dyDescent="0.25">
      <c r="A217" s="2">
        <v>1940000</v>
      </c>
      <c r="B217" s="5">
        <v>0.66249999999999998</v>
      </c>
      <c r="C217" s="5">
        <f t="shared" si="148"/>
        <v>1.0163672835153172</v>
      </c>
      <c r="D217" s="5">
        <f t="shared" si="149"/>
        <v>0.67334332532889773</v>
      </c>
      <c r="E217" s="5">
        <v>0.66359999999999997</v>
      </c>
      <c r="F217" s="5">
        <f t="shared" ref="F217:F280" si="150">E217/SUMIFS($I$3:$I$18,$A$3:$A$18,F$21)</f>
        <v>0.43797514709514079</v>
      </c>
      <c r="G217" s="5">
        <f t="shared" ref="G217:G280" si="151">(E217^2)/SUMIFS($I$3:$I$18,$A$3:$A$18,G$21)</f>
        <v>0.29064030761233545</v>
      </c>
      <c r="H217" s="5">
        <v>0.6623</v>
      </c>
      <c r="I217" s="5">
        <f t="shared" ref="I217:I280" si="152">H217/SUMIFS($I$3:$I$18,$A$3:$A$18,I$21)</f>
        <v>0.92171910843561178</v>
      </c>
      <c r="J217" s="5">
        <f t="shared" ref="J217:J280" si="153">(H217^2)/SUMIFS($I$3:$I$18,$A$3:$A$18,J$21)</f>
        <v>0.61045456551690569</v>
      </c>
      <c r="K217" s="5">
        <v>0.6623</v>
      </c>
      <c r="L217" s="5">
        <f t="shared" ref="L217:L280" si="154">K217/SUMIFS($I$3:$I$18,$A$3:$A$18,L$21)</f>
        <v>0.4341511094853327</v>
      </c>
      <c r="M217" s="5">
        <f t="shared" ref="M217:M280" si="155">(K217^2)/SUMIFS($I$3:$I$18,$A$3:$A$18,M$21)</f>
        <v>0.28753827981213587</v>
      </c>
      <c r="N217" s="5">
        <v>0.66590000000000005</v>
      </c>
      <c r="O217" s="5">
        <f t="shared" ref="O217:O280" si="156">N217/SUMIFS($I$3:$I$18,$A$3:$A$18,O$21)</f>
        <v>0.84040177412809725</v>
      </c>
      <c r="P217" s="5">
        <f t="shared" ref="P217:P280" si="157">(N217^2)/SUMIFS($I$3:$I$18,$A$3:$A$18,P$21)</f>
        <v>0.55962354139189996</v>
      </c>
      <c r="Q217" s="5">
        <v>0.66590000000000005</v>
      </c>
      <c r="R217" s="5">
        <f t="shared" ref="R217:R280" si="158">Q217/SUMIFS($I$3:$I$18,$A$3:$A$18,R$21)</f>
        <v>0.40219069055367535</v>
      </c>
      <c r="S217" s="5">
        <f t="shared" ref="S217:S280" si="159">(Q217^2)/SUMIFS($I$3:$I$18,$A$3:$A$18,S$21)</f>
        <v>0.26781878083969246</v>
      </c>
      <c r="T217" s="5">
        <v>0.65739999999999998</v>
      </c>
      <c r="U217" s="5">
        <f t="shared" ref="U217:U280" si="160">T217/SUMIFS($I$3:$I$18,$A$3:$A$18,U$21)</f>
        <v>0.76524039933799959</v>
      </c>
      <c r="V217" s="5">
        <f t="shared" ref="V217:V280" si="161">(T217^2)/SUMIFS($I$3:$I$18,$A$3:$A$18,V$21)</f>
        <v>0.50306903852480089</v>
      </c>
      <c r="W217" s="5">
        <v>0.66010000000000002</v>
      </c>
      <c r="X217" s="5">
        <f t="shared" ref="X217:X280" si="162">W217/SUMIFS($I$3:$I$18,$A$3:$A$18,X$21)</f>
        <v>0.39621051242262778</v>
      </c>
      <c r="Y217" s="5">
        <f t="shared" ref="Y217:Y280" si="163">(W217^2)/SUMIFS($I$3:$I$18,$A$3:$A$18,Y$21)</f>
        <v>0.26153855925017661</v>
      </c>
      <c r="Z217" s="5">
        <v>0.67800000000000005</v>
      </c>
      <c r="AA217" s="5">
        <f t="shared" ref="AA217:AA280" si="164">Z217/SUMIFS($I$3:$I$18,$A$3:$A$18,AA$21)</f>
        <v>1.040146442601336</v>
      </c>
      <c r="AB217" s="5">
        <f t="shared" ref="AB217:AB280" si="165">(Z217^2)/SUMIFS($I$3:$I$18,$A$3:$A$18,AB$21)</f>
        <v>0.70521928808370582</v>
      </c>
      <c r="AC217" s="5">
        <v>0.66120000000000001</v>
      </c>
      <c r="AD217" s="5">
        <f t="shared" ref="AD217:AD280" si="166">AC217/SUMIFS($I$3:$I$18,$A$3:$A$18,AD$21)</f>
        <v>0.43639115017978769</v>
      </c>
      <c r="AE217" s="5">
        <f t="shared" ref="AE217:AE280" si="167">(AC217^2)/SUMIFS($I$3:$I$18,$A$3:$A$18,AE$21)</f>
        <v>0.28854182849887566</v>
      </c>
      <c r="AF217" s="5">
        <v>0.66320000000000001</v>
      </c>
      <c r="AG217" s="5">
        <f t="shared" ref="AG217:AG280" si="168">AF217/SUMIFS($I$3:$I$18,$A$3:$A$18,AG$21)</f>
        <v>0.92297163326966292</v>
      </c>
      <c r="AH217" s="5">
        <f t="shared" ref="AH217:AH280" si="169">(AF217^2)/SUMIFS($I$3:$I$18,$A$3:$A$18,AH$21)</f>
        <v>0.61211478718444046</v>
      </c>
      <c r="AI217" s="5">
        <v>0.66320000000000001</v>
      </c>
      <c r="AJ217" s="5">
        <f t="shared" ref="AJ217:AJ280" si="170">AI217/SUMIFS($I$3:$I$18,$A$3:$A$18,AJ$21)</f>
        <v>0.43474107777543808</v>
      </c>
      <c r="AK217" s="5">
        <f t="shared" ref="AK217:AK280" si="171">(AI217^2)/SUMIFS($I$3:$I$18,$A$3:$A$18,AK$21)</f>
        <v>0.28832028278067057</v>
      </c>
      <c r="AL217" s="5">
        <v>0.66100000000000003</v>
      </c>
      <c r="AM217" s="5">
        <f t="shared" ref="AM217:AM280" si="172">AL217/SUMIFS($I$3:$I$18,$A$3:$A$18,AM$21)</f>
        <v>0.83421770941383433</v>
      </c>
      <c r="AN217" s="5">
        <f t="shared" ref="AN217:AN280" si="173">(AL217^2)/SUMIFS($I$3:$I$18,$A$3:$A$18,AN$21)</f>
        <v>0.55141790592254447</v>
      </c>
      <c r="AO217" s="5">
        <v>0.66310000000000002</v>
      </c>
      <c r="AP217" s="5">
        <f t="shared" ref="AP217:AP280" si="174">AO217/SUMIFS($I$3:$I$18,$A$3:$A$18,AP$21)</f>
        <v>0.40049954483577432</v>
      </c>
      <c r="AQ217" s="5">
        <f t="shared" ref="AQ217:AQ280" si="175">(AO217^2)/SUMIFS($I$3:$I$18,$A$3:$A$18,AQ$21)</f>
        <v>0.26557124818060196</v>
      </c>
      <c r="AR217" s="5">
        <v>0.66320000000000001</v>
      </c>
      <c r="AS217" s="5">
        <f t="shared" ref="AS217:AS280" si="176">AR217/SUMIFS($I$3:$I$18,$A$3:$A$18,AS$21)</f>
        <v>0.77199183577876684</v>
      </c>
      <c r="AT217" s="5">
        <f t="shared" ref="AT217:AT280" si="177">(AR217^2)/SUMIFS($I$3:$I$18,$A$3:$A$18,AT$21)</f>
        <v>0.51198498548847826</v>
      </c>
      <c r="AU217" s="5">
        <v>0.66910000000000003</v>
      </c>
      <c r="AV217" s="5">
        <f t="shared" ref="AV217:AV280" si="178">AU217/SUMIFS($I$3:$I$18,$A$3:$A$18,AV$21)</f>
        <v>0.4016125645538256</v>
      </c>
      <c r="AW217" s="5">
        <f t="shared" ref="AW217:AW280" si="179">(AU217^2)/SUMIFS($I$3:$I$18,$A$3:$A$18,AW$21)</f>
        <v>0.26871896694296471</v>
      </c>
      <c r="AX217" s="5">
        <f t="shared" ref="AX217:AX280" si="180">MAX($C217,$F217,$I217,$L217,$O217,$R217,$U217,$X217,$AA217,$AD217,$AG217,$AJ217,$AM217,$AP217,$AS217,$AV217)</f>
        <v>1.040146442601336</v>
      </c>
      <c r="AY217" s="2">
        <f t="shared" ref="AY217:AY280" si="181">INDEX($B$21:$AW$21,MATCH(AX217,$B217:$AW217,0))</f>
        <v>8</v>
      </c>
      <c r="AZ217" s="5">
        <f t="shared" ref="AZ217:AZ280" si="182">MAX($D217,$G217,$J217,$M217,$P217,$S217,$V217,$Y217,$AB217,$AE217,$AH217,$AK217,$AN217,$AQ217,$AT217,$AW217)</f>
        <v>0.70521928808370582</v>
      </c>
      <c r="BA217" s="2">
        <f t="shared" ref="BA217:BA280" si="183">INDEX($B$21:$AW$21,MATCH(AZ217,$B217:$AW217,0))</f>
        <v>8</v>
      </c>
    </row>
    <row r="218" spans="1:53" x14ac:dyDescent="0.25">
      <c r="A218" s="2">
        <v>1950000</v>
      </c>
      <c r="B218" s="5">
        <v>0.62639999999999996</v>
      </c>
      <c r="C218" s="5">
        <f t="shared" si="148"/>
        <v>0.96098485493433161</v>
      </c>
      <c r="D218" s="5">
        <f t="shared" si="149"/>
        <v>0.6019609131308653</v>
      </c>
      <c r="E218" s="5">
        <v>0.62529999999999997</v>
      </c>
      <c r="F218" s="5">
        <f t="shared" si="150"/>
        <v>0.41269719632096374</v>
      </c>
      <c r="G218" s="5">
        <f t="shared" si="151"/>
        <v>0.25805955685949861</v>
      </c>
      <c r="H218" s="5">
        <v>0.62739999999999996</v>
      </c>
      <c r="I218" s="5">
        <f t="shared" si="152"/>
        <v>0.87314897875962971</v>
      </c>
      <c r="J218" s="5">
        <f t="shared" si="153"/>
        <v>0.54781366927379171</v>
      </c>
      <c r="K218" s="5">
        <v>0.62749999999999995</v>
      </c>
      <c r="L218" s="5">
        <f t="shared" si="154"/>
        <v>0.41133900226792425</v>
      </c>
      <c r="M218" s="5">
        <f t="shared" si="155"/>
        <v>0.25811522392312242</v>
      </c>
      <c r="N218" s="5">
        <v>0.66279999999999994</v>
      </c>
      <c r="O218" s="5">
        <f t="shared" si="156"/>
        <v>0.83648940665580829</v>
      </c>
      <c r="P218" s="5">
        <f t="shared" si="157"/>
        <v>0.55442517873146979</v>
      </c>
      <c r="Q218" s="5">
        <v>0.66500000000000004</v>
      </c>
      <c r="R218" s="5">
        <f t="shared" si="158"/>
        <v>0.40164710800149289</v>
      </c>
      <c r="S218" s="5">
        <f t="shared" si="159"/>
        <v>0.2670953268209928</v>
      </c>
      <c r="T218" s="5">
        <v>0.66</v>
      </c>
      <c r="U218" s="5">
        <f t="shared" si="160"/>
        <v>0.76826690532868835</v>
      </c>
      <c r="V218" s="5">
        <f t="shared" si="161"/>
        <v>0.50705615751693434</v>
      </c>
      <c r="W218" s="5">
        <v>0.65400000000000003</v>
      </c>
      <c r="X218" s="5">
        <f t="shared" si="162"/>
        <v>0.39254912153370486</v>
      </c>
      <c r="Y218" s="5">
        <f t="shared" si="163"/>
        <v>0.25672712548304299</v>
      </c>
      <c r="Z218" s="5">
        <v>0.62660000000000005</v>
      </c>
      <c r="AA218" s="5">
        <f t="shared" si="164"/>
        <v>0.96129168279350619</v>
      </c>
      <c r="AB218" s="5">
        <f t="shared" si="165"/>
        <v>0.60234536843841102</v>
      </c>
      <c r="AC218" s="5">
        <v>0.61860000000000004</v>
      </c>
      <c r="AD218" s="5">
        <f t="shared" si="166"/>
        <v>0.4082752049322696</v>
      </c>
      <c r="AE218" s="5">
        <f t="shared" si="167"/>
        <v>0.252559041771102</v>
      </c>
      <c r="AF218" s="5">
        <v>0.62649999999999995</v>
      </c>
      <c r="AG218" s="5">
        <f t="shared" si="168"/>
        <v>0.87189645392557857</v>
      </c>
      <c r="AH218" s="5">
        <f t="shared" si="169"/>
        <v>0.54624312838437494</v>
      </c>
      <c r="AI218" s="5">
        <v>0.62649999999999995</v>
      </c>
      <c r="AJ218" s="5">
        <f t="shared" si="170"/>
        <v>0.41068348194558496</v>
      </c>
      <c r="AK218" s="5">
        <f t="shared" si="171"/>
        <v>0.25729320143890894</v>
      </c>
      <c r="AL218" s="5">
        <v>0.65129999999999999</v>
      </c>
      <c r="AM218" s="5">
        <f t="shared" si="172"/>
        <v>0.82197578538764027</v>
      </c>
      <c r="AN218" s="5">
        <f t="shared" si="173"/>
        <v>0.53535282902297021</v>
      </c>
      <c r="AO218" s="5">
        <v>0.64890000000000003</v>
      </c>
      <c r="AP218" s="5">
        <f t="shared" si="174"/>
        <v>0.391923020123562</v>
      </c>
      <c r="AQ218" s="5">
        <f t="shared" si="175"/>
        <v>0.25431884775817937</v>
      </c>
      <c r="AR218" s="5">
        <v>0.64880000000000004</v>
      </c>
      <c r="AS218" s="5">
        <f t="shared" si="176"/>
        <v>0.7552296487534137</v>
      </c>
      <c r="AT218" s="5">
        <f t="shared" si="177"/>
        <v>0.48999299611121483</v>
      </c>
      <c r="AU218" s="5">
        <v>0.64290000000000003</v>
      </c>
      <c r="AV218" s="5">
        <f t="shared" si="178"/>
        <v>0.38588659057189428</v>
      </c>
      <c r="AW218" s="5">
        <f t="shared" si="179"/>
        <v>0.24808648907867084</v>
      </c>
      <c r="AX218" s="5">
        <f t="shared" si="180"/>
        <v>0.96129168279350619</v>
      </c>
      <c r="AY218" s="2">
        <f t="shared" si="181"/>
        <v>8</v>
      </c>
      <c r="AZ218" s="5">
        <f t="shared" si="182"/>
        <v>0.60234536843841102</v>
      </c>
      <c r="BA218" s="2">
        <f t="shared" si="183"/>
        <v>8</v>
      </c>
    </row>
    <row r="219" spans="1:53" x14ac:dyDescent="0.25">
      <c r="A219" s="2">
        <v>1960000</v>
      </c>
      <c r="B219" s="5">
        <v>0.69799999999999995</v>
      </c>
      <c r="C219" s="5">
        <f t="shared" si="148"/>
        <v>1.0708292285187795</v>
      </c>
      <c r="D219" s="5">
        <f t="shared" si="149"/>
        <v>0.74743880150610797</v>
      </c>
      <c r="E219" s="5">
        <v>0.69779999999999998</v>
      </c>
      <c r="F219" s="5">
        <f t="shared" si="150"/>
        <v>0.46054710313892289</v>
      </c>
      <c r="G219" s="5">
        <f t="shared" si="151"/>
        <v>0.32136976857034039</v>
      </c>
      <c r="H219" s="5">
        <v>0.69440000000000002</v>
      </c>
      <c r="I219" s="5">
        <f t="shared" si="152"/>
        <v>0.96639249418343476</v>
      </c>
      <c r="J219" s="5">
        <f t="shared" si="153"/>
        <v>0.6710629479609771</v>
      </c>
      <c r="K219" s="5">
        <v>0.69430000000000003</v>
      </c>
      <c r="L219" s="5">
        <f t="shared" si="154"/>
        <v>0.45512775980019099</v>
      </c>
      <c r="M219" s="5">
        <f t="shared" si="155"/>
        <v>0.31599520362927264</v>
      </c>
      <c r="N219" s="5">
        <v>0.66279999999999994</v>
      </c>
      <c r="O219" s="5">
        <f t="shared" si="156"/>
        <v>0.83648940665580829</v>
      </c>
      <c r="P219" s="5">
        <f t="shared" si="157"/>
        <v>0.55442517873146979</v>
      </c>
      <c r="Q219" s="5">
        <v>0.66539999999999999</v>
      </c>
      <c r="R219" s="5">
        <f t="shared" si="158"/>
        <v>0.40188870024690732</v>
      </c>
      <c r="S219" s="5">
        <f t="shared" si="159"/>
        <v>0.26741674114429209</v>
      </c>
      <c r="T219" s="5">
        <v>0.6704</v>
      </c>
      <c r="U219" s="5">
        <f t="shared" si="160"/>
        <v>0.78037292929144342</v>
      </c>
      <c r="V219" s="5">
        <f t="shared" si="161"/>
        <v>0.52316201179698363</v>
      </c>
      <c r="W219" s="5">
        <v>0.6704</v>
      </c>
      <c r="X219" s="5">
        <f t="shared" si="162"/>
        <v>0.40239286097277632</v>
      </c>
      <c r="Y219" s="5">
        <f t="shared" si="163"/>
        <v>0.26976417399614927</v>
      </c>
      <c r="Z219" s="5">
        <v>0.67249999999999999</v>
      </c>
      <c r="AA219" s="5">
        <f t="shared" si="164"/>
        <v>1.0317086764740391</v>
      </c>
      <c r="AB219" s="5">
        <f t="shared" si="165"/>
        <v>0.69382408492879122</v>
      </c>
      <c r="AC219" s="5">
        <v>0.69850000000000001</v>
      </c>
      <c r="AD219" s="5">
        <f t="shared" si="166"/>
        <v>0.46100910223923425</v>
      </c>
      <c r="AE219" s="5">
        <f t="shared" si="167"/>
        <v>0.32201485791410517</v>
      </c>
      <c r="AF219" s="5">
        <v>0.66800000000000004</v>
      </c>
      <c r="AG219" s="5">
        <f t="shared" si="168"/>
        <v>0.92965176571793551</v>
      </c>
      <c r="AH219" s="5">
        <f t="shared" si="169"/>
        <v>0.62100737949958096</v>
      </c>
      <c r="AI219" s="5">
        <v>0.66800000000000004</v>
      </c>
      <c r="AJ219" s="5">
        <f t="shared" si="170"/>
        <v>0.43788757532266687</v>
      </c>
      <c r="AK219" s="5">
        <f t="shared" si="171"/>
        <v>0.2925089003155415</v>
      </c>
      <c r="AL219" s="5">
        <v>0.66559999999999997</v>
      </c>
      <c r="AM219" s="5">
        <f t="shared" si="172"/>
        <v>0.84002315792110149</v>
      </c>
      <c r="AN219" s="5">
        <f t="shared" si="173"/>
        <v>0.55911941391228515</v>
      </c>
      <c r="AO219" s="5">
        <v>0.66749999999999998</v>
      </c>
      <c r="AP219" s="5">
        <f t="shared" si="174"/>
        <v>0.40315705953533304</v>
      </c>
      <c r="AQ219" s="5">
        <f t="shared" si="175"/>
        <v>0.26910733723983482</v>
      </c>
      <c r="AR219" s="5">
        <v>0.66830000000000001</v>
      </c>
      <c r="AS219" s="5">
        <f t="shared" si="176"/>
        <v>0.7779284436835795</v>
      </c>
      <c r="AT219" s="5">
        <f t="shared" si="177"/>
        <v>0.51988957891373611</v>
      </c>
      <c r="AU219" s="5">
        <v>0.6704</v>
      </c>
      <c r="AV219" s="5">
        <f t="shared" si="178"/>
        <v>0.40239286097277632</v>
      </c>
      <c r="AW219" s="5">
        <f t="shared" si="179"/>
        <v>0.26976417399614927</v>
      </c>
      <c r="AX219" s="5">
        <f t="shared" si="180"/>
        <v>1.0708292285187795</v>
      </c>
      <c r="AY219" s="2">
        <f t="shared" si="181"/>
        <v>0</v>
      </c>
      <c r="AZ219" s="5">
        <f t="shared" si="182"/>
        <v>0.74743880150610797</v>
      </c>
      <c r="BA219" s="2">
        <f t="shared" si="183"/>
        <v>0</v>
      </c>
    </row>
    <row r="220" spans="1:53" x14ac:dyDescent="0.25">
      <c r="A220" s="2">
        <v>1970000</v>
      </c>
      <c r="B220" s="5">
        <v>0.66569999999999996</v>
      </c>
      <c r="C220" s="5">
        <f t="shared" si="148"/>
        <v>1.0212765292621082</v>
      </c>
      <c r="D220" s="5">
        <f t="shared" si="149"/>
        <v>0.67986378552978544</v>
      </c>
      <c r="E220" s="5">
        <v>0.66590000000000005</v>
      </c>
      <c r="F220" s="5">
        <f t="shared" si="150"/>
        <v>0.43949314413902091</v>
      </c>
      <c r="G220" s="5">
        <f t="shared" si="151"/>
        <v>0.29265848468217404</v>
      </c>
      <c r="H220" s="5">
        <v>0.66590000000000005</v>
      </c>
      <c r="I220" s="5">
        <f t="shared" si="152"/>
        <v>0.92672920777181622</v>
      </c>
      <c r="J220" s="5">
        <f t="shared" si="153"/>
        <v>0.61710897945525245</v>
      </c>
      <c r="K220" s="5">
        <v>0.66590000000000005</v>
      </c>
      <c r="L220" s="5">
        <f t="shared" si="154"/>
        <v>0.43651098264575428</v>
      </c>
      <c r="M220" s="5">
        <f t="shared" si="155"/>
        <v>0.29067266334380781</v>
      </c>
      <c r="N220" s="5">
        <v>0.67769999999999997</v>
      </c>
      <c r="O220" s="5">
        <f t="shared" si="156"/>
        <v>0.85529401160326091</v>
      </c>
      <c r="P220" s="5">
        <f t="shared" si="157"/>
        <v>0.5796327516635299</v>
      </c>
      <c r="Q220" s="5">
        <v>0.67290000000000005</v>
      </c>
      <c r="R220" s="5">
        <f t="shared" si="158"/>
        <v>0.40641855484842793</v>
      </c>
      <c r="S220" s="5">
        <f t="shared" si="159"/>
        <v>0.27347904555750718</v>
      </c>
      <c r="T220" s="5">
        <v>0.66769999999999996</v>
      </c>
      <c r="U220" s="5">
        <f t="shared" si="160"/>
        <v>0.77723001922418966</v>
      </c>
      <c r="V220" s="5">
        <f t="shared" si="161"/>
        <v>0.51895648383599136</v>
      </c>
      <c r="W220" s="5">
        <v>0.67090000000000005</v>
      </c>
      <c r="X220" s="5">
        <f t="shared" si="162"/>
        <v>0.40269297498006518</v>
      </c>
      <c r="Y220" s="5">
        <f t="shared" si="163"/>
        <v>0.27016671691412575</v>
      </c>
      <c r="Z220" s="5">
        <v>0.65859999999999996</v>
      </c>
      <c r="AA220" s="5">
        <f t="shared" si="164"/>
        <v>1.0103841402614158</v>
      </c>
      <c r="AB220" s="5">
        <f t="shared" si="165"/>
        <v>0.6654389947761683</v>
      </c>
      <c r="AC220" s="5">
        <v>0.65859999999999996</v>
      </c>
      <c r="AD220" s="5">
        <f t="shared" si="166"/>
        <v>0.43467515352148844</v>
      </c>
      <c r="AE220" s="5">
        <f t="shared" si="167"/>
        <v>0.28627705610925225</v>
      </c>
      <c r="AF220" s="5">
        <v>0.70199999999999996</v>
      </c>
      <c r="AG220" s="5">
        <f t="shared" si="168"/>
        <v>0.97696937055986621</v>
      </c>
      <c r="AH220" s="5">
        <f t="shared" si="169"/>
        <v>0.68583249813302605</v>
      </c>
      <c r="AI220" s="5">
        <v>0.70199999999999996</v>
      </c>
      <c r="AJ220" s="5">
        <f t="shared" si="170"/>
        <v>0.46017526628220373</v>
      </c>
      <c r="AK220" s="5">
        <f t="shared" si="171"/>
        <v>0.323043036930107</v>
      </c>
      <c r="AL220" s="5">
        <v>0.67249999999999999</v>
      </c>
      <c r="AM220" s="5">
        <f t="shared" si="172"/>
        <v>0.84873133068200235</v>
      </c>
      <c r="AN220" s="5">
        <f t="shared" si="173"/>
        <v>0.57077181988364656</v>
      </c>
      <c r="AO220" s="5">
        <v>0.67059999999999997</v>
      </c>
      <c r="AP220" s="5">
        <f t="shared" si="174"/>
        <v>0.40502939943729488</v>
      </c>
      <c r="AQ220" s="5">
        <f t="shared" si="175"/>
        <v>0.27161271526264996</v>
      </c>
      <c r="AR220" s="5">
        <v>0.66979999999999995</v>
      </c>
      <c r="AS220" s="5">
        <f t="shared" si="176"/>
        <v>0.77967450483205369</v>
      </c>
      <c r="AT220" s="5">
        <f t="shared" si="177"/>
        <v>0.52222598333650949</v>
      </c>
      <c r="AU220" s="5">
        <v>0.68100000000000005</v>
      </c>
      <c r="AV220" s="5">
        <f t="shared" si="178"/>
        <v>0.40875527792729821</v>
      </c>
      <c r="AW220" s="5">
        <f t="shared" si="179"/>
        <v>0.2783623442684901</v>
      </c>
      <c r="AX220" s="5">
        <f t="shared" si="180"/>
        <v>1.0212765292621082</v>
      </c>
      <c r="AY220" s="2">
        <f t="shared" si="181"/>
        <v>0</v>
      </c>
      <c r="AZ220" s="5">
        <f t="shared" si="182"/>
        <v>0.68583249813302605</v>
      </c>
      <c r="BA220" s="2">
        <f t="shared" si="183"/>
        <v>10</v>
      </c>
    </row>
    <row r="221" spans="1:53" x14ac:dyDescent="0.25">
      <c r="A221" s="2">
        <v>1980000</v>
      </c>
      <c r="B221" s="5">
        <v>0.60770000000000002</v>
      </c>
      <c r="C221" s="5">
        <f t="shared" si="148"/>
        <v>0.93229645010152196</v>
      </c>
      <c r="D221" s="5">
        <f t="shared" si="149"/>
        <v>0.56655655272669492</v>
      </c>
      <c r="E221" s="5">
        <v>0.60750000000000004</v>
      </c>
      <c r="F221" s="5">
        <f t="shared" si="150"/>
        <v>0.40094921919876136</v>
      </c>
      <c r="G221" s="5">
        <f t="shared" si="151"/>
        <v>0.24357665066324755</v>
      </c>
      <c r="H221" s="5">
        <v>0.60909999999999997</v>
      </c>
      <c r="I221" s="5">
        <f t="shared" si="152"/>
        <v>0.84768097380059049</v>
      </c>
      <c r="J221" s="5">
        <f t="shared" si="153"/>
        <v>0.51632248114193968</v>
      </c>
      <c r="K221" s="5">
        <v>0.60950000000000004</v>
      </c>
      <c r="L221" s="5">
        <f t="shared" si="154"/>
        <v>0.39953963646581653</v>
      </c>
      <c r="M221" s="5">
        <f t="shared" si="155"/>
        <v>0.24351940842591521</v>
      </c>
      <c r="N221" s="5">
        <v>0.61960000000000004</v>
      </c>
      <c r="O221" s="5">
        <f t="shared" si="156"/>
        <v>0.7819686728484293</v>
      </c>
      <c r="P221" s="5">
        <f t="shared" si="157"/>
        <v>0.48450778969688679</v>
      </c>
      <c r="Q221" s="5">
        <v>0.61960000000000004</v>
      </c>
      <c r="R221" s="5">
        <f t="shared" si="158"/>
        <v>0.37422638814695486</v>
      </c>
      <c r="S221" s="5">
        <f t="shared" si="159"/>
        <v>0.23187067009585327</v>
      </c>
      <c r="T221" s="5">
        <v>0.61960000000000004</v>
      </c>
      <c r="U221" s="5">
        <f t="shared" si="160"/>
        <v>0.72123965839644744</v>
      </c>
      <c r="V221" s="5">
        <f t="shared" si="161"/>
        <v>0.44688009234243892</v>
      </c>
      <c r="W221" s="5">
        <v>0.61639999999999995</v>
      </c>
      <c r="X221" s="5">
        <f t="shared" si="162"/>
        <v>0.36998054818558967</v>
      </c>
      <c r="Y221" s="5">
        <f t="shared" si="163"/>
        <v>0.22805600990159747</v>
      </c>
      <c r="Z221" s="5">
        <v>0.64980000000000004</v>
      </c>
      <c r="AA221" s="5">
        <f t="shared" si="164"/>
        <v>0.99688371445774071</v>
      </c>
      <c r="AB221" s="5">
        <f t="shared" si="165"/>
        <v>0.64777503765463995</v>
      </c>
      <c r="AC221" s="5">
        <v>0.62529999999999997</v>
      </c>
      <c r="AD221" s="5">
        <f t="shared" si="166"/>
        <v>0.41269719632096374</v>
      </c>
      <c r="AE221" s="5">
        <f t="shared" si="167"/>
        <v>0.25805955685949861</v>
      </c>
      <c r="AF221" s="5">
        <v>0.61</v>
      </c>
      <c r="AG221" s="5">
        <f t="shared" si="168"/>
        <v>0.84893349863464163</v>
      </c>
      <c r="AH221" s="5">
        <f t="shared" si="169"/>
        <v>0.51784943416713136</v>
      </c>
      <c r="AI221" s="5">
        <v>0.61</v>
      </c>
      <c r="AJ221" s="5">
        <f t="shared" si="170"/>
        <v>0.39986739662698617</v>
      </c>
      <c r="AK221" s="5">
        <f t="shared" si="171"/>
        <v>0.24391911194246155</v>
      </c>
      <c r="AL221" s="5">
        <v>0.61960000000000004</v>
      </c>
      <c r="AM221" s="5">
        <f t="shared" si="172"/>
        <v>0.7819686728484293</v>
      </c>
      <c r="AN221" s="5">
        <f t="shared" si="173"/>
        <v>0.48450778969688679</v>
      </c>
      <c r="AO221" s="5">
        <v>0.61960000000000004</v>
      </c>
      <c r="AP221" s="5">
        <f t="shared" si="174"/>
        <v>0.37422638814695486</v>
      </c>
      <c r="AQ221" s="5">
        <f t="shared" si="175"/>
        <v>0.23187067009585327</v>
      </c>
      <c r="AR221" s="5">
        <v>0.61960000000000004</v>
      </c>
      <c r="AS221" s="5">
        <f t="shared" si="176"/>
        <v>0.72123965839644744</v>
      </c>
      <c r="AT221" s="5">
        <f t="shared" si="177"/>
        <v>0.44688009234243892</v>
      </c>
      <c r="AU221" s="5">
        <v>0.60629999999999995</v>
      </c>
      <c r="AV221" s="5">
        <f t="shared" si="178"/>
        <v>0.36391824523835664</v>
      </c>
      <c r="AW221" s="5">
        <f t="shared" si="179"/>
        <v>0.2206436320880156</v>
      </c>
      <c r="AX221" s="5">
        <f t="shared" si="180"/>
        <v>0.99688371445774071</v>
      </c>
      <c r="AY221" s="2">
        <f t="shared" si="181"/>
        <v>8</v>
      </c>
      <c r="AZ221" s="5">
        <f t="shared" si="182"/>
        <v>0.64777503765463995</v>
      </c>
      <c r="BA221" s="2">
        <f t="shared" si="183"/>
        <v>8</v>
      </c>
    </row>
    <row r="222" spans="1:53" x14ac:dyDescent="0.25">
      <c r="A222" s="2">
        <v>1990000</v>
      </c>
      <c r="B222" s="5">
        <v>0.68430000000000002</v>
      </c>
      <c r="C222" s="5">
        <f t="shared" si="148"/>
        <v>1.0498115201653309</v>
      </c>
      <c r="D222" s="5">
        <f t="shared" si="149"/>
        <v>0.71838602324913592</v>
      </c>
      <c r="E222" s="5">
        <v>0.68430000000000002</v>
      </c>
      <c r="F222" s="5">
        <f t="shared" si="150"/>
        <v>0.45163712049006161</v>
      </c>
      <c r="G222" s="5">
        <f t="shared" si="151"/>
        <v>0.30905528155134915</v>
      </c>
      <c r="H222" s="5">
        <v>0.68269999999999997</v>
      </c>
      <c r="I222" s="5">
        <f t="shared" si="152"/>
        <v>0.95010967134077018</v>
      </c>
      <c r="J222" s="5">
        <f t="shared" si="153"/>
        <v>0.64863987262434386</v>
      </c>
      <c r="K222" s="5">
        <v>0.68230000000000002</v>
      </c>
      <c r="L222" s="5">
        <f t="shared" si="154"/>
        <v>0.44726151593211916</v>
      </c>
      <c r="M222" s="5">
        <f t="shared" si="155"/>
        <v>0.30516653232048491</v>
      </c>
      <c r="N222" s="5">
        <v>0.67379999999999995</v>
      </c>
      <c r="O222" s="5">
        <f t="shared" si="156"/>
        <v>0.85037200091231691</v>
      </c>
      <c r="P222" s="5">
        <f t="shared" si="157"/>
        <v>0.57298065421471911</v>
      </c>
      <c r="Q222" s="5">
        <v>0.67689999999999995</v>
      </c>
      <c r="R222" s="5">
        <f t="shared" si="158"/>
        <v>0.40883447730257216</v>
      </c>
      <c r="S222" s="5">
        <f t="shared" si="159"/>
        <v>0.2767400576861111</v>
      </c>
      <c r="T222" s="5">
        <v>0.69030000000000002</v>
      </c>
      <c r="U222" s="5">
        <f t="shared" si="160"/>
        <v>0.80353734052786907</v>
      </c>
      <c r="V222" s="5">
        <f t="shared" si="161"/>
        <v>0.55468182616638806</v>
      </c>
      <c r="W222" s="5">
        <v>0.69640000000000002</v>
      </c>
      <c r="X222" s="5">
        <f t="shared" si="162"/>
        <v>0.41799878935179213</v>
      </c>
      <c r="Y222" s="5">
        <f t="shared" si="163"/>
        <v>0.29109435690458807</v>
      </c>
      <c r="Z222" s="5">
        <v>0.66669999999999996</v>
      </c>
      <c r="AA222" s="5">
        <f t="shared" si="164"/>
        <v>1.0228106685579803</v>
      </c>
      <c r="AB222" s="5">
        <f t="shared" si="165"/>
        <v>0.68190787272760545</v>
      </c>
      <c r="AC222" s="5">
        <v>0.68410000000000004</v>
      </c>
      <c r="AD222" s="5">
        <f t="shared" si="166"/>
        <v>0.45150512074711552</v>
      </c>
      <c r="AE222" s="5">
        <f t="shared" si="167"/>
        <v>0.30887465310310169</v>
      </c>
      <c r="AF222" s="5">
        <v>0.6704</v>
      </c>
      <c r="AG222" s="5">
        <f t="shared" si="168"/>
        <v>0.93299183194207169</v>
      </c>
      <c r="AH222" s="5">
        <f t="shared" si="169"/>
        <v>0.62547772413396485</v>
      </c>
      <c r="AI222" s="5">
        <v>0.6704</v>
      </c>
      <c r="AJ222" s="5">
        <f t="shared" si="170"/>
        <v>0.43946082409628118</v>
      </c>
      <c r="AK222" s="5">
        <f t="shared" si="171"/>
        <v>0.29461453647414687</v>
      </c>
      <c r="AL222" s="5">
        <v>0.67900000000000005</v>
      </c>
      <c r="AM222" s="5">
        <f t="shared" si="172"/>
        <v>0.85693468183357568</v>
      </c>
      <c r="AN222" s="5">
        <f t="shared" si="173"/>
        <v>0.58185864896499795</v>
      </c>
      <c r="AO222" s="5">
        <v>0.68149999999999999</v>
      </c>
      <c r="AP222" s="5">
        <f t="shared" si="174"/>
        <v>0.4116127881248382</v>
      </c>
      <c r="AQ222" s="5">
        <f t="shared" si="175"/>
        <v>0.28051411510707724</v>
      </c>
      <c r="AR222" s="5">
        <v>0.68500000000000005</v>
      </c>
      <c r="AS222" s="5">
        <f t="shared" si="176"/>
        <v>0.79736792446992666</v>
      </c>
      <c r="AT222" s="5">
        <f t="shared" si="177"/>
        <v>0.54619702826189975</v>
      </c>
      <c r="AU222" s="5">
        <v>0.70620000000000005</v>
      </c>
      <c r="AV222" s="5">
        <f t="shared" si="178"/>
        <v>0.42388102389465199</v>
      </c>
      <c r="AW222" s="5">
        <f t="shared" si="179"/>
        <v>0.29934477907440327</v>
      </c>
      <c r="AX222" s="5">
        <f t="shared" si="180"/>
        <v>1.0498115201653309</v>
      </c>
      <c r="AY222" s="2">
        <f t="shared" si="181"/>
        <v>0</v>
      </c>
      <c r="AZ222" s="5">
        <f t="shared" si="182"/>
        <v>0.71838602324913592</v>
      </c>
      <c r="BA222" s="2">
        <f t="shared" si="183"/>
        <v>0</v>
      </c>
    </row>
    <row r="223" spans="1:53" x14ac:dyDescent="0.25">
      <c r="A223" s="2">
        <v>2000000</v>
      </c>
      <c r="B223" s="5">
        <v>0.65649999999999997</v>
      </c>
      <c r="C223" s="5">
        <f t="shared" si="148"/>
        <v>1.0071624477400842</v>
      </c>
      <c r="D223" s="5">
        <f t="shared" si="149"/>
        <v>0.66120214694136525</v>
      </c>
      <c r="E223" s="5">
        <v>0.65649999999999997</v>
      </c>
      <c r="F223" s="5">
        <f t="shared" si="150"/>
        <v>0.43328915622055442</v>
      </c>
      <c r="G223" s="5">
        <f t="shared" si="151"/>
        <v>0.28445433105879397</v>
      </c>
      <c r="H223" s="5">
        <v>0.65649999999999997</v>
      </c>
      <c r="I223" s="5">
        <f t="shared" si="152"/>
        <v>0.91364728172728238</v>
      </c>
      <c r="J223" s="5">
        <f t="shared" si="153"/>
        <v>0.59980944045396078</v>
      </c>
      <c r="K223" s="5">
        <v>0.65649999999999997</v>
      </c>
      <c r="L223" s="5">
        <f t="shared" si="154"/>
        <v>0.43034909161576462</v>
      </c>
      <c r="M223" s="5">
        <f t="shared" si="155"/>
        <v>0.28252417864574947</v>
      </c>
      <c r="N223" s="5">
        <v>0.64270000000000005</v>
      </c>
      <c r="O223" s="5">
        <f t="shared" si="156"/>
        <v>0.81112212078709733</v>
      </c>
      <c r="P223" s="5">
        <f t="shared" si="157"/>
        <v>0.52130818702986748</v>
      </c>
      <c r="Q223" s="5">
        <v>0.63959999999999995</v>
      </c>
      <c r="R223" s="5">
        <f t="shared" si="158"/>
        <v>0.38630600041767643</v>
      </c>
      <c r="S223" s="5">
        <f t="shared" si="159"/>
        <v>0.24708131786714582</v>
      </c>
      <c r="T223" s="5">
        <v>0.62619999999999998</v>
      </c>
      <c r="U223" s="5">
        <f t="shared" si="160"/>
        <v>0.72892232744973429</v>
      </c>
      <c r="V223" s="5">
        <f t="shared" si="161"/>
        <v>0.45645116144902359</v>
      </c>
      <c r="W223" s="5">
        <v>0.62529999999999997</v>
      </c>
      <c r="X223" s="5">
        <f t="shared" si="162"/>
        <v>0.37532257751532971</v>
      </c>
      <c r="Y223" s="5">
        <f t="shared" si="163"/>
        <v>0.23468920772033566</v>
      </c>
      <c r="Z223" s="5">
        <v>0.66779999999999995</v>
      </c>
      <c r="AA223" s="5">
        <f t="shared" si="164"/>
        <v>1.0244982217834397</v>
      </c>
      <c r="AB223" s="5">
        <f t="shared" si="165"/>
        <v>0.68415991250698094</v>
      </c>
      <c r="AC223" s="5">
        <v>0.65669999999999995</v>
      </c>
      <c r="AD223" s="5">
        <f t="shared" si="166"/>
        <v>0.4334211559635005</v>
      </c>
      <c r="AE223" s="5">
        <f t="shared" si="167"/>
        <v>0.28462767312123077</v>
      </c>
      <c r="AF223" s="5">
        <v>0.65780000000000005</v>
      </c>
      <c r="AG223" s="5">
        <f t="shared" si="168"/>
        <v>0.91545648426535631</v>
      </c>
      <c r="AH223" s="5">
        <f t="shared" si="169"/>
        <v>0.60218727534975147</v>
      </c>
      <c r="AI223" s="5">
        <v>0.65780000000000005</v>
      </c>
      <c r="AJ223" s="5">
        <f t="shared" si="170"/>
        <v>0.4312012680348058</v>
      </c>
      <c r="AK223" s="5">
        <f t="shared" si="171"/>
        <v>0.28364419411329528</v>
      </c>
      <c r="AL223" s="5">
        <v>0.63749999999999996</v>
      </c>
      <c r="AM223" s="5">
        <f t="shared" si="172"/>
        <v>0.80455943986583855</v>
      </c>
      <c r="AN223" s="5">
        <f t="shared" si="173"/>
        <v>0.51290664291447208</v>
      </c>
      <c r="AO223" s="5">
        <v>0.63500000000000001</v>
      </c>
      <c r="AP223" s="5">
        <f t="shared" si="174"/>
        <v>0.3835276895954105</v>
      </c>
      <c r="AQ223" s="5">
        <f t="shared" si="175"/>
        <v>0.24354008289308565</v>
      </c>
      <c r="AR223" s="5">
        <v>0.63149999999999995</v>
      </c>
      <c r="AS223" s="5">
        <f t="shared" si="176"/>
        <v>0.73509174350767681</v>
      </c>
      <c r="AT223" s="5">
        <f t="shared" si="177"/>
        <v>0.46421043602509787</v>
      </c>
      <c r="AU223" s="5">
        <v>0.62729999999999997</v>
      </c>
      <c r="AV223" s="5">
        <f t="shared" si="178"/>
        <v>0.3765230335444848</v>
      </c>
      <c r="AW223" s="5">
        <f t="shared" si="179"/>
        <v>0.23619289894245529</v>
      </c>
      <c r="AX223" s="5">
        <f t="shared" si="180"/>
        <v>1.0244982217834397</v>
      </c>
      <c r="AY223" s="2">
        <f t="shared" si="181"/>
        <v>8</v>
      </c>
      <c r="AZ223" s="5">
        <f t="shared" si="182"/>
        <v>0.68415991250698094</v>
      </c>
      <c r="BA223" s="2">
        <f t="shared" si="183"/>
        <v>8</v>
      </c>
    </row>
    <row r="224" spans="1:53" x14ac:dyDescent="0.25">
      <c r="A224" s="2">
        <v>2010000</v>
      </c>
      <c r="B224" s="5">
        <v>0.65549999999999997</v>
      </c>
      <c r="C224" s="5">
        <f t="shared" si="148"/>
        <v>1.0056283084442119</v>
      </c>
      <c r="D224" s="5">
        <f t="shared" si="149"/>
        <v>0.65918935618518093</v>
      </c>
      <c r="E224" s="5">
        <v>0.65549999999999997</v>
      </c>
      <c r="F224" s="5">
        <f t="shared" si="150"/>
        <v>0.43262915750582398</v>
      </c>
      <c r="G224" s="5">
        <f t="shared" si="151"/>
        <v>0.28358841274506763</v>
      </c>
      <c r="H224" s="5">
        <v>0.65790000000000004</v>
      </c>
      <c r="I224" s="5">
        <f t="shared" si="152"/>
        <v>0.91559565369136198</v>
      </c>
      <c r="J224" s="5">
        <f t="shared" si="153"/>
        <v>0.60237038056354708</v>
      </c>
      <c r="K224" s="5">
        <v>0.6583</v>
      </c>
      <c r="L224" s="5">
        <f t="shared" si="154"/>
        <v>0.43152902819597538</v>
      </c>
      <c r="M224" s="5">
        <f t="shared" si="155"/>
        <v>0.28407555926141059</v>
      </c>
      <c r="N224" s="5">
        <v>0.66590000000000005</v>
      </c>
      <c r="O224" s="5">
        <f t="shared" si="156"/>
        <v>0.84040177412809725</v>
      </c>
      <c r="P224" s="5">
        <f t="shared" si="157"/>
        <v>0.55962354139189996</v>
      </c>
      <c r="Q224" s="5">
        <v>0.66590000000000005</v>
      </c>
      <c r="R224" s="5">
        <f t="shared" si="158"/>
        <v>0.40219069055367535</v>
      </c>
      <c r="S224" s="5">
        <f t="shared" si="159"/>
        <v>0.26781878083969246</v>
      </c>
      <c r="T224" s="5">
        <v>0.66590000000000005</v>
      </c>
      <c r="U224" s="5">
        <f t="shared" si="160"/>
        <v>0.7751347458460206</v>
      </c>
      <c r="V224" s="5">
        <f t="shared" si="161"/>
        <v>0.51616222725886518</v>
      </c>
      <c r="W224" s="5">
        <v>0.66069999999999995</v>
      </c>
      <c r="X224" s="5">
        <f t="shared" si="162"/>
        <v>0.39657064923137431</v>
      </c>
      <c r="Y224" s="5">
        <f t="shared" si="163"/>
        <v>0.26201422794716894</v>
      </c>
      <c r="Z224" s="5">
        <v>0.66200000000000003</v>
      </c>
      <c r="AA224" s="5">
        <f t="shared" si="164"/>
        <v>1.0156002138673812</v>
      </c>
      <c r="AB224" s="5">
        <f t="shared" si="165"/>
        <v>0.67232734158020635</v>
      </c>
      <c r="AC224" s="5">
        <v>0.65549999999999997</v>
      </c>
      <c r="AD224" s="5">
        <f t="shared" si="166"/>
        <v>0.43262915750582398</v>
      </c>
      <c r="AE224" s="5">
        <f t="shared" si="167"/>
        <v>0.28358841274506763</v>
      </c>
      <c r="AF224" s="5">
        <v>0.66059999999999997</v>
      </c>
      <c r="AG224" s="5">
        <f t="shared" si="168"/>
        <v>0.91935322819351517</v>
      </c>
      <c r="AH224" s="5">
        <f t="shared" si="169"/>
        <v>0.60732474254463609</v>
      </c>
      <c r="AI224" s="5">
        <v>0.66059999999999997</v>
      </c>
      <c r="AJ224" s="5">
        <f t="shared" si="170"/>
        <v>0.43303672493735584</v>
      </c>
      <c r="AK224" s="5">
        <f t="shared" si="171"/>
        <v>0.28606406049361727</v>
      </c>
      <c r="AL224" s="5">
        <v>0.66590000000000005</v>
      </c>
      <c r="AM224" s="5">
        <f t="shared" si="172"/>
        <v>0.84040177412809725</v>
      </c>
      <c r="AN224" s="5">
        <f t="shared" si="173"/>
        <v>0.55962354139189996</v>
      </c>
      <c r="AO224" s="5">
        <v>0.66590000000000005</v>
      </c>
      <c r="AP224" s="5">
        <f t="shared" si="174"/>
        <v>0.40219069055367535</v>
      </c>
      <c r="AQ224" s="5">
        <f t="shared" si="175"/>
        <v>0.26781878083969246</v>
      </c>
      <c r="AR224" s="5">
        <v>0.66590000000000005</v>
      </c>
      <c r="AS224" s="5">
        <f t="shared" si="176"/>
        <v>0.7751347458460206</v>
      </c>
      <c r="AT224" s="5">
        <f t="shared" si="177"/>
        <v>0.51616222725886518</v>
      </c>
      <c r="AU224" s="5">
        <v>0.66020000000000001</v>
      </c>
      <c r="AV224" s="5">
        <f t="shared" si="178"/>
        <v>0.39627053522408556</v>
      </c>
      <c r="AW224" s="5">
        <f t="shared" si="179"/>
        <v>0.26161780735494128</v>
      </c>
      <c r="AX224" s="5">
        <f t="shared" si="180"/>
        <v>1.0156002138673812</v>
      </c>
      <c r="AY224" s="2">
        <f t="shared" si="181"/>
        <v>8</v>
      </c>
      <c r="AZ224" s="5">
        <f t="shared" si="182"/>
        <v>0.67232734158020635</v>
      </c>
      <c r="BA224" s="2">
        <f t="shared" si="183"/>
        <v>8</v>
      </c>
    </row>
    <row r="225" spans="1:53" x14ac:dyDescent="0.25">
      <c r="A225" s="2">
        <v>2020000</v>
      </c>
      <c r="B225" s="5">
        <v>0.6704</v>
      </c>
      <c r="C225" s="5">
        <f t="shared" si="148"/>
        <v>1.0284869839527075</v>
      </c>
      <c r="D225" s="5">
        <f t="shared" si="149"/>
        <v>0.68949767404189499</v>
      </c>
      <c r="E225" s="5">
        <v>0.6704</v>
      </c>
      <c r="F225" s="5">
        <f t="shared" si="150"/>
        <v>0.44246313835530798</v>
      </c>
      <c r="G225" s="5">
        <f t="shared" si="151"/>
        <v>0.29662728795339849</v>
      </c>
      <c r="H225" s="5">
        <v>0.66800000000000004</v>
      </c>
      <c r="I225" s="5">
        <f t="shared" si="152"/>
        <v>0.92965176571793551</v>
      </c>
      <c r="J225" s="5">
        <f t="shared" si="153"/>
        <v>0.62100737949958096</v>
      </c>
      <c r="K225" s="5">
        <v>0.66759999999999997</v>
      </c>
      <c r="L225" s="5">
        <f t="shared" si="154"/>
        <v>0.43762536719373107</v>
      </c>
      <c r="M225" s="5">
        <f t="shared" si="155"/>
        <v>0.29215869513853482</v>
      </c>
      <c r="N225" s="5">
        <v>0.66520000000000001</v>
      </c>
      <c r="O225" s="5">
        <f t="shared" si="156"/>
        <v>0.83951833631177397</v>
      </c>
      <c r="P225" s="5">
        <f t="shared" si="157"/>
        <v>0.55844759731459204</v>
      </c>
      <c r="Q225" s="5">
        <v>0.66520000000000001</v>
      </c>
      <c r="R225" s="5">
        <f t="shared" si="158"/>
        <v>0.4017679041242001</v>
      </c>
      <c r="S225" s="5">
        <f t="shared" si="159"/>
        <v>0.26725600982341791</v>
      </c>
      <c r="T225" s="5">
        <v>0.67910000000000004</v>
      </c>
      <c r="U225" s="5">
        <f t="shared" si="160"/>
        <v>0.79050008395259441</v>
      </c>
      <c r="V225" s="5">
        <f t="shared" si="161"/>
        <v>0.53682860701220692</v>
      </c>
      <c r="W225" s="5">
        <v>0.68320000000000003</v>
      </c>
      <c r="X225" s="5">
        <f t="shared" si="162"/>
        <v>0.41007577955936875</v>
      </c>
      <c r="Y225" s="5">
        <f t="shared" si="163"/>
        <v>0.28016377259496078</v>
      </c>
      <c r="Z225" s="5">
        <v>0.63890000000000002</v>
      </c>
      <c r="AA225" s="5">
        <f t="shared" si="164"/>
        <v>0.9801615961327339</v>
      </c>
      <c r="AB225" s="5">
        <f t="shared" si="165"/>
        <v>0.62622524376920374</v>
      </c>
      <c r="AC225" s="5">
        <v>0.66169999999999995</v>
      </c>
      <c r="AD225" s="5">
        <f t="shared" si="166"/>
        <v>0.43672114953715291</v>
      </c>
      <c r="AE225" s="5">
        <f t="shared" si="167"/>
        <v>0.28897838464873404</v>
      </c>
      <c r="AF225" s="5">
        <v>0.67789999999999995</v>
      </c>
      <c r="AG225" s="5">
        <f t="shared" si="168"/>
        <v>0.94342953889249759</v>
      </c>
      <c r="AH225" s="5">
        <f t="shared" si="169"/>
        <v>0.63955088441522401</v>
      </c>
      <c r="AI225" s="5">
        <v>0.67789999999999995</v>
      </c>
      <c r="AJ225" s="5">
        <f t="shared" si="170"/>
        <v>0.44437722651382605</v>
      </c>
      <c r="AK225" s="5">
        <f t="shared" si="171"/>
        <v>0.30124332185372266</v>
      </c>
      <c r="AL225" s="5">
        <v>0.66720000000000002</v>
      </c>
      <c r="AM225" s="5">
        <f t="shared" si="172"/>
        <v>0.8420424443584118</v>
      </c>
      <c r="AN225" s="5">
        <f t="shared" si="173"/>
        <v>0.56181071887593237</v>
      </c>
      <c r="AO225" s="5">
        <v>0.6704</v>
      </c>
      <c r="AP225" s="5">
        <f t="shared" si="174"/>
        <v>0.40490860331458772</v>
      </c>
      <c r="AQ225" s="5">
        <f t="shared" si="175"/>
        <v>0.2714507276620996</v>
      </c>
      <c r="AR225" s="5">
        <v>0.67159999999999997</v>
      </c>
      <c r="AS225" s="5">
        <f t="shared" si="176"/>
        <v>0.78176977821022287</v>
      </c>
      <c r="AT225" s="5">
        <f t="shared" si="177"/>
        <v>0.52503658304598566</v>
      </c>
      <c r="AU225" s="5">
        <v>0.67300000000000004</v>
      </c>
      <c r="AV225" s="5">
        <f t="shared" si="178"/>
        <v>0.40395345381067793</v>
      </c>
      <c r="AW225" s="5">
        <f t="shared" si="179"/>
        <v>0.27186067441458628</v>
      </c>
      <c r="AX225" s="5">
        <f t="shared" si="180"/>
        <v>1.0284869839527075</v>
      </c>
      <c r="AY225" s="2">
        <f t="shared" si="181"/>
        <v>0</v>
      </c>
      <c r="AZ225" s="5">
        <f t="shared" si="182"/>
        <v>0.68949767404189499</v>
      </c>
      <c r="BA225" s="2">
        <f t="shared" si="183"/>
        <v>0</v>
      </c>
    </row>
    <row r="226" spans="1:53" x14ac:dyDescent="0.25">
      <c r="A226" s="2">
        <v>2030000</v>
      </c>
      <c r="B226" s="5">
        <v>0.64080000000000004</v>
      </c>
      <c r="C226" s="5">
        <f t="shared" si="148"/>
        <v>0.98307646079489108</v>
      </c>
      <c r="D226" s="5">
        <f t="shared" si="149"/>
        <v>0.62995539607736628</v>
      </c>
      <c r="E226" s="5">
        <v>0.64129999999999998</v>
      </c>
      <c r="F226" s="5">
        <f t="shared" si="150"/>
        <v>0.42325717575665128</v>
      </c>
      <c r="G226" s="5">
        <f t="shared" si="151"/>
        <v>0.27143482681274045</v>
      </c>
      <c r="H226" s="5">
        <v>0.64380000000000004</v>
      </c>
      <c r="I226" s="5">
        <f t="shared" si="152"/>
        <v>0.89597276462456121</v>
      </c>
      <c r="J226" s="5">
        <f t="shared" si="153"/>
        <v>0.57682726586529254</v>
      </c>
      <c r="K226" s="5">
        <v>0.64380000000000004</v>
      </c>
      <c r="L226" s="5">
        <f t="shared" si="154"/>
        <v>0.42202398352205528</v>
      </c>
      <c r="M226" s="5">
        <f t="shared" si="155"/>
        <v>0.27169904059149919</v>
      </c>
      <c r="N226" s="5">
        <v>0.62660000000000005</v>
      </c>
      <c r="O226" s="5">
        <f t="shared" si="156"/>
        <v>0.79080305101166204</v>
      </c>
      <c r="P226" s="5">
        <f t="shared" si="157"/>
        <v>0.49551719176390746</v>
      </c>
      <c r="Q226" s="5">
        <v>0.62660000000000005</v>
      </c>
      <c r="R226" s="5">
        <f t="shared" si="158"/>
        <v>0.37845425244170744</v>
      </c>
      <c r="S226" s="5">
        <f t="shared" si="159"/>
        <v>0.23713943457997388</v>
      </c>
      <c r="T226" s="5">
        <v>0.62739999999999996</v>
      </c>
      <c r="U226" s="5">
        <f t="shared" si="160"/>
        <v>0.73031917636851373</v>
      </c>
      <c r="V226" s="5">
        <f t="shared" si="161"/>
        <v>0.45820225125360547</v>
      </c>
      <c r="W226" s="5">
        <v>0.62849999999999995</v>
      </c>
      <c r="X226" s="5">
        <f t="shared" si="162"/>
        <v>0.37724330716197779</v>
      </c>
      <c r="Y226" s="5">
        <f t="shared" si="163"/>
        <v>0.23709741855130304</v>
      </c>
      <c r="Z226" s="5">
        <v>0.64029999999999998</v>
      </c>
      <c r="AA226" s="5">
        <f t="shared" si="164"/>
        <v>0.98230939114695492</v>
      </c>
      <c r="AB226" s="5">
        <f t="shared" si="165"/>
        <v>0.6289727031513952</v>
      </c>
      <c r="AC226" s="5">
        <v>0.62729999999999997</v>
      </c>
      <c r="AD226" s="5">
        <f t="shared" si="166"/>
        <v>0.41401719375042467</v>
      </c>
      <c r="AE226" s="5">
        <f t="shared" si="167"/>
        <v>0.2597129856396414</v>
      </c>
      <c r="AF226" s="5">
        <v>0.62660000000000005</v>
      </c>
      <c r="AG226" s="5">
        <f t="shared" si="168"/>
        <v>0.87203562335158447</v>
      </c>
      <c r="AH226" s="5">
        <f t="shared" si="169"/>
        <v>0.54641752159210277</v>
      </c>
      <c r="AI226" s="5">
        <v>0.62660000000000005</v>
      </c>
      <c r="AJ226" s="5">
        <f t="shared" si="170"/>
        <v>0.41074903397781892</v>
      </c>
      <c r="AK226" s="5">
        <f t="shared" si="171"/>
        <v>0.25737534469050133</v>
      </c>
      <c r="AL226" s="5">
        <v>0.62460000000000004</v>
      </c>
      <c r="AM226" s="5">
        <f t="shared" si="172"/>
        <v>0.7882789429650241</v>
      </c>
      <c r="AN226" s="5">
        <f t="shared" si="173"/>
        <v>0.49235902777595414</v>
      </c>
      <c r="AO226" s="5">
        <v>0.62619999999999998</v>
      </c>
      <c r="AP226" s="5">
        <f t="shared" si="174"/>
        <v>0.37821266019629296</v>
      </c>
      <c r="AQ226" s="5">
        <f t="shared" si="175"/>
        <v>0.23683676781491864</v>
      </c>
      <c r="AR226" s="5">
        <v>0.62870000000000004</v>
      </c>
      <c r="AS226" s="5">
        <f t="shared" si="176"/>
        <v>0.73183242936385817</v>
      </c>
      <c r="AT226" s="5">
        <f t="shared" si="177"/>
        <v>0.4601030483410577</v>
      </c>
      <c r="AU226" s="5">
        <v>0.63870000000000005</v>
      </c>
      <c r="AV226" s="5">
        <f t="shared" si="178"/>
        <v>0.38336563291066866</v>
      </c>
      <c r="AW226" s="5">
        <f t="shared" si="179"/>
        <v>0.2448556297400441</v>
      </c>
      <c r="AX226" s="5">
        <f t="shared" si="180"/>
        <v>0.98307646079489108</v>
      </c>
      <c r="AY226" s="2">
        <f t="shared" si="181"/>
        <v>0</v>
      </c>
      <c r="AZ226" s="5">
        <f t="shared" si="182"/>
        <v>0.62995539607736628</v>
      </c>
      <c r="BA226" s="2">
        <f t="shared" si="183"/>
        <v>0</v>
      </c>
    </row>
    <row r="227" spans="1:53" x14ac:dyDescent="0.25">
      <c r="A227" s="2">
        <v>2040000</v>
      </c>
      <c r="B227" s="5">
        <v>0.65780000000000005</v>
      </c>
      <c r="C227" s="5">
        <f t="shared" si="148"/>
        <v>1.0091568288247181</v>
      </c>
      <c r="D227" s="5">
        <f t="shared" si="149"/>
        <v>0.66382336200089964</v>
      </c>
      <c r="E227" s="5">
        <v>0.65969999999999995</v>
      </c>
      <c r="F227" s="5">
        <f t="shared" si="150"/>
        <v>0.43540115210769192</v>
      </c>
      <c r="G227" s="5">
        <f t="shared" si="151"/>
        <v>0.28723414004544434</v>
      </c>
      <c r="H227" s="5">
        <v>0.65990000000000004</v>
      </c>
      <c r="I227" s="5">
        <f t="shared" si="152"/>
        <v>0.91837904221147548</v>
      </c>
      <c r="J227" s="5">
        <f t="shared" si="153"/>
        <v>0.60603832995535278</v>
      </c>
      <c r="K227" s="5">
        <v>0.6603</v>
      </c>
      <c r="L227" s="5">
        <f t="shared" si="154"/>
        <v>0.43284006884065407</v>
      </c>
      <c r="M227" s="5">
        <f t="shared" si="155"/>
        <v>0.28580429745548386</v>
      </c>
      <c r="N227" s="5">
        <v>0.70689999999999997</v>
      </c>
      <c r="O227" s="5">
        <f t="shared" si="156"/>
        <v>0.89214598908417464</v>
      </c>
      <c r="P227" s="5">
        <f t="shared" si="157"/>
        <v>0.63065799968360303</v>
      </c>
      <c r="Q227" s="5">
        <v>0.70879999999999999</v>
      </c>
      <c r="R227" s="5">
        <f t="shared" si="158"/>
        <v>0.42810145887437312</v>
      </c>
      <c r="S227" s="5">
        <f t="shared" si="159"/>
        <v>0.3034383140501557</v>
      </c>
      <c r="T227" s="5">
        <v>0.69430000000000003</v>
      </c>
      <c r="U227" s="5">
        <f t="shared" si="160"/>
        <v>0.80819350359046715</v>
      </c>
      <c r="V227" s="5">
        <f t="shared" si="161"/>
        <v>0.5611287495428614</v>
      </c>
      <c r="W227" s="5">
        <v>0.68910000000000005</v>
      </c>
      <c r="X227" s="5">
        <f t="shared" si="162"/>
        <v>0.41361712484537622</v>
      </c>
      <c r="Y227" s="5">
        <f t="shared" si="163"/>
        <v>0.28502356073094876</v>
      </c>
      <c r="Z227" s="5">
        <v>0.67979999999999996</v>
      </c>
      <c r="AA227" s="5">
        <f t="shared" si="164"/>
        <v>1.0429078933339058</v>
      </c>
      <c r="AB227" s="5">
        <f t="shared" si="165"/>
        <v>0.70896878588838919</v>
      </c>
      <c r="AC227" s="5">
        <v>0.66869999999999996</v>
      </c>
      <c r="AD227" s="5">
        <f t="shared" si="166"/>
        <v>0.44134114054026619</v>
      </c>
      <c r="AE227" s="5">
        <f t="shared" si="167"/>
        <v>0.29512482067927598</v>
      </c>
      <c r="AF227" s="5">
        <v>0.70569999999999999</v>
      </c>
      <c r="AG227" s="5">
        <f t="shared" si="168"/>
        <v>0.98211863932207644</v>
      </c>
      <c r="AH227" s="5">
        <f t="shared" si="169"/>
        <v>0.6930811237695893</v>
      </c>
      <c r="AI227" s="5">
        <v>0.70569999999999999</v>
      </c>
      <c r="AJ227" s="5">
        <f t="shared" si="170"/>
        <v>0.46260069147485922</v>
      </c>
      <c r="AK227" s="5">
        <f t="shared" si="171"/>
        <v>0.32645730797380818</v>
      </c>
      <c r="AL227" s="5">
        <v>0.70899999999999996</v>
      </c>
      <c r="AM227" s="5">
        <f t="shared" si="172"/>
        <v>0.89479630253314446</v>
      </c>
      <c r="AN227" s="5">
        <f t="shared" si="173"/>
        <v>0.63441057849599936</v>
      </c>
      <c r="AO227" s="5">
        <v>0.70420000000000005</v>
      </c>
      <c r="AP227" s="5">
        <f t="shared" si="174"/>
        <v>0.42532314805210719</v>
      </c>
      <c r="AQ227" s="5">
        <f t="shared" si="175"/>
        <v>0.29951256085829392</v>
      </c>
      <c r="AR227" s="5">
        <v>0.70050000000000001</v>
      </c>
      <c r="AS227" s="5">
        <f t="shared" si="176"/>
        <v>0.81541055633749426</v>
      </c>
      <c r="AT227" s="5">
        <f t="shared" si="177"/>
        <v>0.57119509471441476</v>
      </c>
      <c r="AU227" s="5">
        <v>0.67779999999999996</v>
      </c>
      <c r="AV227" s="5">
        <f t="shared" si="178"/>
        <v>0.40683454828065008</v>
      </c>
      <c r="AW227" s="5">
        <f t="shared" si="179"/>
        <v>0.27575245682462457</v>
      </c>
      <c r="AX227" s="5">
        <f t="shared" si="180"/>
        <v>1.0429078933339058</v>
      </c>
      <c r="AY227" s="2">
        <f t="shared" si="181"/>
        <v>8</v>
      </c>
      <c r="AZ227" s="5">
        <f t="shared" si="182"/>
        <v>0.70896878588838919</v>
      </c>
      <c r="BA227" s="2">
        <f t="shared" si="183"/>
        <v>8</v>
      </c>
    </row>
    <row r="228" spans="1:53" x14ac:dyDescent="0.25">
      <c r="A228" s="2">
        <v>2050000</v>
      </c>
      <c r="B228" s="5">
        <v>0.69769999999999999</v>
      </c>
      <c r="C228" s="5">
        <f t="shared" si="148"/>
        <v>1.0703689867300179</v>
      </c>
      <c r="D228" s="5">
        <f t="shared" si="149"/>
        <v>0.7467964420415335</v>
      </c>
      <c r="E228" s="5">
        <v>0.69530000000000003</v>
      </c>
      <c r="F228" s="5">
        <f t="shared" si="150"/>
        <v>0.4588971063520968</v>
      </c>
      <c r="G228" s="5">
        <f t="shared" si="151"/>
        <v>0.3190711580466129</v>
      </c>
      <c r="H228" s="5">
        <v>0.69259999999999999</v>
      </c>
      <c r="I228" s="5">
        <f t="shared" si="152"/>
        <v>0.96388744451533248</v>
      </c>
      <c r="J228" s="5">
        <f t="shared" si="153"/>
        <v>0.66758844407131923</v>
      </c>
      <c r="K228" s="5">
        <v>0.69220000000000004</v>
      </c>
      <c r="L228" s="5">
        <f t="shared" si="154"/>
        <v>0.45375116712327845</v>
      </c>
      <c r="M228" s="5">
        <f t="shared" si="155"/>
        <v>0.31408655788273337</v>
      </c>
      <c r="N228" s="5">
        <v>0.65810000000000002</v>
      </c>
      <c r="O228" s="5">
        <f t="shared" si="156"/>
        <v>0.83055775274620924</v>
      </c>
      <c r="P228" s="5">
        <f t="shared" si="157"/>
        <v>0.54659005708228037</v>
      </c>
      <c r="Q228" s="5">
        <v>0.66210000000000002</v>
      </c>
      <c r="R228" s="5">
        <f t="shared" si="158"/>
        <v>0.39989556422223826</v>
      </c>
      <c r="S228" s="5">
        <f t="shared" si="159"/>
        <v>0.26477085307154397</v>
      </c>
      <c r="T228" s="5">
        <v>0.66590000000000005</v>
      </c>
      <c r="U228" s="5">
        <f t="shared" si="160"/>
        <v>0.7751347458460206</v>
      </c>
      <c r="V228" s="5">
        <f t="shared" si="161"/>
        <v>0.51616222725886518</v>
      </c>
      <c r="W228" s="5">
        <v>0.66590000000000005</v>
      </c>
      <c r="X228" s="5">
        <f t="shared" si="162"/>
        <v>0.39969183490717747</v>
      </c>
      <c r="Y228" s="5">
        <f t="shared" si="163"/>
        <v>0.26615479286468952</v>
      </c>
      <c r="Z228" s="5">
        <v>0.67369999999999997</v>
      </c>
      <c r="AA228" s="5">
        <f t="shared" si="164"/>
        <v>1.0335496436290856</v>
      </c>
      <c r="AB228" s="5">
        <f t="shared" si="165"/>
        <v>0.6963023949129149</v>
      </c>
      <c r="AC228" s="5">
        <v>0.69899999999999995</v>
      </c>
      <c r="AD228" s="5">
        <f t="shared" si="166"/>
        <v>0.46133910159659947</v>
      </c>
      <c r="AE228" s="5">
        <f t="shared" si="167"/>
        <v>0.32247603201602304</v>
      </c>
      <c r="AF228" s="5">
        <v>0.62539999999999996</v>
      </c>
      <c r="AG228" s="5">
        <f t="shared" si="168"/>
        <v>0.87036559023951621</v>
      </c>
      <c r="AH228" s="5">
        <f t="shared" si="169"/>
        <v>0.54432664013579335</v>
      </c>
      <c r="AI228" s="5">
        <v>0.62539999999999996</v>
      </c>
      <c r="AJ228" s="5">
        <f t="shared" si="170"/>
        <v>0.40996240959101171</v>
      </c>
      <c r="AK228" s="5">
        <f t="shared" si="171"/>
        <v>0.2563904909582187</v>
      </c>
      <c r="AL228" s="5">
        <v>0.66300000000000003</v>
      </c>
      <c r="AM228" s="5">
        <f t="shared" si="172"/>
        <v>0.83674181746047227</v>
      </c>
      <c r="AN228" s="5">
        <f t="shared" si="173"/>
        <v>0.55475982497629317</v>
      </c>
      <c r="AO228" s="5">
        <v>0.66369999999999996</v>
      </c>
      <c r="AP228" s="5">
        <f t="shared" si="174"/>
        <v>0.40086193320389596</v>
      </c>
      <c r="AQ228" s="5">
        <f t="shared" si="175"/>
        <v>0.26605206506742574</v>
      </c>
      <c r="AR228" s="5">
        <v>0.66510000000000002</v>
      </c>
      <c r="AS228" s="5">
        <f t="shared" si="176"/>
        <v>0.77420351323350101</v>
      </c>
      <c r="AT228" s="5">
        <f t="shared" si="177"/>
        <v>0.51492275665160148</v>
      </c>
      <c r="AU228" s="5">
        <v>0.66590000000000005</v>
      </c>
      <c r="AV228" s="5">
        <f t="shared" si="178"/>
        <v>0.39969183490717747</v>
      </c>
      <c r="AW228" s="5">
        <f t="shared" si="179"/>
        <v>0.26615479286468952</v>
      </c>
      <c r="AX228" s="5">
        <f t="shared" si="180"/>
        <v>1.0703689867300179</v>
      </c>
      <c r="AY228" s="2">
        <f t="shared" si="181"/>
        <v>0</v>
      </c>
      <c r="AZ228" s="5">
        <f t="shared" si="182"/>
        <v>0.7467964420415335</v>
      </c>
      <c r="BA228" s="2">
        <f t="shared" si="183"/>
        <v>0</v>
      </c>
    </row>
    <row r="229" spans="1:53" x14ac:dyDescent="0.25">
      <c r="A229" s="2">
        <v>2060000</v>
      </c>
      <c r="B229" s="5">
        <v>0.61270000000000002</v>
      </c>
      <c r="C229" s="5">
        <f t="shared" si="148"/>
        <v>0.93996714658088287</v>
      </c>
      <c r="D229" s="5">
        <f t="shared" si="149"/>
        <v>0.57591787071010703</v>
      </c>
      <c r="E229" s="5">
        <v>0.61509999999999998</v>
      </c>
      <c r="F229" s="5">
        <f t="shared" si="150"/>
        <v>0.40596520943071296</v>
      </c>
      <c r="G229" s="5">
        <f t="shared" si="151"/>
        <v>0.24970920032083149</v>
      </c>
      <c r="H229" s="5">
        <v>0.61919999999999997</v>
      </c>
      <c r="I229" s="5">
        <f t="shared" si="152"/>
        <v>0.86173708582716413</v>
      </c>
      <c r="J229" s="5">
        <f t="shared" si="153"/>
        <v>0.53358760354418</v>
      </c>
      <c r="K229" s="5">
        <v>0.61960000000000004</v>
      </c>
      <c r="L229" s="5">
        <f t="shared" si="154"/>
        <v>0.40616039172144369</v>
      </c>
      <c r="M229" s="5">
        <f t="shared" si="155"/>
        <v>0.25165697871060655</v>
      </c>
      <c r="N229" s="5">
        <v>0.61739999999999995</v>
      </c>
      <c r="O229" s="5">
        <f t="shared" si="156"/>
        <v>0.77919215399712738</v>
      </c>
      <c r="P229" s="5">
        <f t="shared" si="157"/>
        <v>0.48107323587782647</v>
      </c>
      <c r="Q229" s="5">
        <v>0.61150000000000004</v>
      </c>
      <c r="R229" s="5">
        <f t="shared" si="158"/>
        <v>0.36933414517731267</v>
      </c>
      <c r="S229" s="5">
        <f t="shared" si="159"/>
        <v>0.22584782977592671</v>
      </c>
      <c r="T229" s="5">
        <v>0.60750000000000004</v>
      </c>
      <c r="U229" s="5">
        <f t="shared" si="160"/>
        <v>0.70715476513208819</v>
      </c>
      <c r="V229" s="5">
        <f t="shared" si="161"/>
        <v>0.42959651981774361</v>
      </c>
      <c r="W229" s="5">
        <v>0.6159</v>
      </c>
      <c r="X229" s="5">
        <f t="shared" si="162"/>
        <v>0.36968043417830093</v>
      </c>
      <c r="Y229" s="5">
        <f t="shared" si="163"/>
        <v>0.22768617941041558</v>
      </c>
      <c r="Z229" s="5">
        <v>0.64280000000000004</v>
      </c>
      <c r="AA229" s="5">
        <f t="shared" si="164"/>
        <v>0.98614473938663538</v>
      </c>
      <c r="AB229" s="5">
        <f t="shared" si="165"/>
        <v>0.63389383847772929</v>
      </c>
      <c r="AC229" s="5">
        <v>0.61750000000000005</v>
      </c>
      <c r="AD229" s="5">
        <f t="shared" si="166"/>
        <v>0.40754920634606612</v>
      </c>
      <c r="AE229" s="5">
        <f t="shared" si="167"/>
        <v>0.25166163491869586</v>
      </c>
      <c r="AF229" s="5">
        <v>0.64649999999999996</v>
      </c>
      <c r="AG229" s="5">
        <f t="shared" si="168"/>
        <v>0.89973033912671441</v>
      </c>
      <c r="AH229" s="5">
        <f t="shared" si="169"/>
        <v>0.58167566424542083</v>
      </c>
      <c r="AI229" s="5">
        <v>0.64649999999999996</v>
      </c>
      <c r="AJ229" s="5">
        <f t="shared" si="170"/>
        <v>0.42379388839237137</v>
      </c>
      <c r="AK229" s="5">
        <f t="shared" si="171"/>
        <v>0.27398274884566809</v>
      </c>
      <c r="AL229" s="5">
        <v>0.61040000000000005</v>
      </c>
      <c r="AM229" s="5">
        <f t="shared" si="172"/>
        <v>0.77035777583389486</v>
      </c>
      <c r="AN229" s="5">
        <f t="shared" si="173"/>
        <v>0.47022638636900943</v>
      </c>
      <c r="AO229" s="5">
        <v>0.60970000000000002</v>
      </c>
      <c r="AP229" s="5">
        <f t="shared" si="174"/>
        <v>0.3682469800729477</v>
      </c>
      <c r="AQ229" s="5">
        <f t="shared" si="175"/>
        <v>0.22452018375047619</v>
      </c>
      <c r="AR229" s="5">
        <v>0.60829999999999995</v>
      </c>
      <c r="AS229" s="5">
        <f t="shared" si="176"/>
        <v>0.70808599774460768</v>
      </c>
      <c r="AT229" s="5">
        <f t="shared" si="177"/>
        <v>0.43072871242804484</v>
      </c>
      <c r="AU229" s="5">
        <v>0.62729999999999997</v>
      </c>
      <c r="AV229" s="5">
        <f t="shared" si="178"/>
        <v>0.3765230335444848</v>
      </c>
      <c r="AW229" s="5">
        <f t="shared" si="179"/>
        <v>0.23619289894245529</v>
      </c>
      <c r="AX229" s="5">
        <f t="shared" si="180"/>
        <v>0.98614473938663538</v>
      </c>
      <c r="AY229" s="2">
        <f t="shared" si="181"/>
        <v>8</v>
      </c>
      <c r="AZ229" s="5">
        <f t="shared" si="182"/>
        <v>0.63389383847772929</v>
      </c>
      <c r="BA229" s="2">
        <f t="shared" si="183"/>
        <v>8</v>
      </c>
    </row>
    <row r="230" spans="1:53" x14ac:dyDescent="0.25">
      <c r="A230" s="2">
        <v>2070000</v>
      </c>
      <c r="B230" s="5">
        <v>0.66520000000000001</v>
      </c>
      <c r="C230" s="5">
        <f t="shared" si="148"/>
        <v>1.0205094596141722</v>
      </c>
      <c r="D230" s="5">
        <f t="shared" si="149"/>
        <v>0.67884289253534735</v>
      </c>
      <c r="E230" s="5">
        <v>0.66279999999999994</v>
      </c>
      <c r="F230" s="5">
        <f t="shared" si="150"/>
        <v>0.43744714812335639</v>
      </c>
      <c r="G230" s="5">
        <f t="shared" si="151"/>
        <v>0.2899399697761606</v>
      </c>
      <c r="H230" s="5">
        <v>0.65869999999999995</v>
      </c>
      <c r="I230" s="5">
        <f t="shared" si="152"/>
        <v>0.91670900909940722</v>
      </c>
      <c r="J230" s="5">
        <f t="shared" si="153"/>
        <v>0.60383622429377948</v>
      </c>
      <c r="K230" s="5">
        <v>0.6583</v>
      </c>
      <c r="L230" s="5">
        <f t="shared" si="154"/>
        <v>0.43152902819597538</v>
      </c>
      <c r="M230" s="5">
        <f t="shared" si="155"/>
        <v>0.28407555926141059</v>
      </c>
      <c r="N230" s="5">
        <v>0.68430000000000002</v>
      </c>
      <c r="O230" s="5">
        <f t="shared" si="156"/>
        <v>0.86362356815716612</v>
      </c>
      <c r="P230" s="5">
        <f t="shared" si="157"/>
        <v>0.59097760768994878</v>
      </c>
      <c r="Q230" s="5">
        <v>0.68430000000000002</v>
      </c>
      <c r="R230" s="5">
        <f t="shared" si="158"/>
        <v>0.41330393384273922</v>
      </c>
      <c r="S230" s="5">
        <f t="shared" si="159"/>
        <v>0.28282388192858648</v>
      </c>
      <c r="T230" s="5">
        <v>0.68430000000000002</v>
      </c>
      <c r="U230" s="5">
        <f t="shared" si="160"/>
        <v>0.79655309593397194</v>
      </c>
      <c r="V230" s="5">
        <f t="shared" si="161"/>
        <v>0.54508128354761698</v>
      </c>
      <c r="W230" s="5">
        <v>0.67589999999999995</v>
      </c>
      <c r="X230" s="5">
        <f t="shared" si="162"/>
        <v>0.40569411505295272</v>
      </c>
      <c r="Y230" s="5">
        <f t="shared" si="163"/>
        <v>0.27420865236429076</v>
      </c>
      <c r="Z230" s="5">
        <v>0.66779999999999995</v>
      </c>
      <c r="AA230" s="5">
        <f t="shared" si="164"/>
        <v>1.0244982217834397</v>
      </c>
      <c r="AB230" s="5">
        <f t="shared" si="165"/>
        <v>0.68415991250698094</v>
      </c>
      <c r="AC230" s="5">
        <v>0.6704</v>
      </c>
      <c r="AD230" s="5">
        <f t="shared" si="166"/>
        <v>0.44246313835530798</v>
      </c>
      <c r="AE230" s="5">
        <f t="shared" si="167"/>
        <v>0.29662728795339849</v>
      </c>
      <c r="AF230" s="5">
        <v>0.67</v>
      </c>
      <c r="AG230" s="5">
        <f t="shared" si="168"/>
        <v>0.93243515423804912</v>
      </c>
      <c r="AH230" s="5">
        <f t="shared" si="169"/>
        <v>0.62473155333949293</v>
      </c>
      <c r="AI230" s="5">
        <v>0.67</v>
      </c>
      <c r="AJ230" s="5">
        <f t="shared" si="170"/>
        <v>0.4391986159673455</v>
      </c>
      <c r="AK230" s="5">
        <f t="shared" si="171"/>
        <v>0.29426307269812152</v>
      </c>
      <c r="AL230" s="5">
        <v>0.68430000000000002</v>
      </c>
      <c r="AM230" s="5">
        <f t="shared" si="172"/>
        <v>0.86362356815716612</v>
      </c>
      <c r="AN230" s="5">
        <f t="shared" si="173"/>
        <v>0.59097760768994878</v>
      </c>
      <c r="AO230" s="5">
        <v>0.68430000000000002</v>
      </c>
      <c r="AP230" s="5">
        <f t="shared" si="174"/>
        <v>0.41330393384273922</v>
      </c>
      <c r="AQ230" s="5">
        <f t="shared" si="175"/>
        <v>0.28282388192858648</v>
      </c>
      <c r="AR230" s="5">
        <v>0.68430000000000002</v>
      </c>
      <c r="AS230" s="5">
        <f t="shared" si="176"/>
        <v>0.79655309593397194</v>
      </c>
      <c r="AT230" s="5">
        <f t="shared" si="177"/>
        <v>0.54508128354761698</v>
      </c>
      <c r="AU230" s="5">
        <v>0.66449999999999998</v>
      </c>
      <c r="AV230" s="5">
        <f t="shared" si="178"/>
        <v>0.39885151568676891</v>
      </c>
      <c r="AW230" s="5">
        <f t="shared" si="179"/>
        <v>0.26503683217385793</v>
      </c>
      <c r="AX230" s="5">
        <f t="shared" si="180"/>
        <v>1.0244982217834397</v>
      </c>
      <c r="AY230" s="2">
        <f t="shared" si="181"/>
        <v>8</v>
      </c>
      <c r="AZ230" s="5">
        <f t="shared" si="182"/>
        <v>0.68415991250698094</v>
      </c>
      <c r="BA230" s="2">
        <f t="shared" si="183"/>
        <v>8</v>
      </c>
    </row>
    <row r="231" spans="1:53" x14ac:dyDescent="0.25">
      <c r="A231" s="2">
        <v>2080000</v>
      </c>
      <c r="B231" s="5">
        <v>0.67459999999999998</v>
      </c>
      <c r="C231" s="5">
        <f t="shared" si="148"/>
        <v>1.0349303689953706</v>
      </c>
      <c r="D231" s="5">
        <f t="shared" si="149"/>
        <v>0.69816402692427704</v>
      </c>
      <c r="E231" s="5">
        <v>0.67459999999999998</v>
      </c>
      <c r="F231" s="5">
        <f t="shared" si="150"/>
        <v>0.44523513295717598</v>
      </c>
      <c r="G231" s="5">
        <f t="shared" si="151"/>
        <v>0.30035562069291094</v>
      </c>
      <c r="H231" s="5">
        <v>0.67769999999999997</v>
      </c>
      <c r="I231" s="5">
        <f t="shared" si="152"/>
        <v>0.94315120004048625</v>
      </c>
      <c r="J231" s="5">
        <f t="shared" si="153"/>
        <v>0.63917356826743754</v>
      </c>
      <c r="K231" s="5">
        <v>0.67769999999999997</v>
      </c>
      <c r="L231" s="5">
        <f t="shared" si="154"/>
        <v>0.44424612244935824</v>
      </c>
      <c r="M231" s="5">
        <f t="shared" si="155"/>
        <v>0.30106559718393006</v>
      </c>
      <c r="N231" s="5">
        <v>0.65039999999999998</v>
      </c>
      <c r="O231" s="5">
        <f t="shared" si="156"/>
        <v>0.82083993676665323</v>
      </c>
      <c r="P231" s="5">
        <f t="shared" si="157"/>
        <v>0.53387429487303129</v>
      </c>
      <c r="Q231" s="5">
        <v>0.65790000000000004</v>
      </c>
      <c r="R231" s="5">
        <f t="shared" si="158"/>
        <v>0.3973588456453867</v>
      </c>
      <c r="S231" s="5">
        <f t="shared" si="159"/>
        <v>0.26142238455009997</v>
      </c>
      <c r="T231" s="5">
        <v>0.68410000000000004</v>
      </c>
      <c r="U231" s="5">
        <f t="shared" si="160"/>
        <v>0.79632028778084207</v>
      </c>
      <c r="V231" s="5">
        <f t="shared" si="161"/>
        <v>0.54476270887087408</v>
      </c>
      <c r="W231" s="5">
        <v>0.68979999999999997</v>
      </c>
      <c r="X231" s="5">
        <f t="shared" si="162"/>
        <v>0.41403728445558041</v>
      </c>
      <c r="Y231" s="5">
        <f t="shared" si="163"/>
        <v>0.28560291881745936</v>
      </c>
      <c r="Z231" s="5">
        <v>0.6633</v>
      </c>
      <c r="AA231" s="5">
        <f t="shared" si="164"/>
        <v>1.0175945949520151</v>
      </c>
      <c r="AB231" s="5">
        <f t="shared" si="165"/>
        <v>0.6749704948316716</v>
      </c>
      <c r="AC231" s="5">
        <v>0.67930000000000001</v>
      </c>
      <c r="AD231" s="5">
        <f t="shared" si="166"/>
        <v>0.4483371269164092</v>
      </c>
      <c r="AE231" s="5">
        <f t="shared" si="167"/>
        <v>0.30455541031431682</v>
      </c>
      <c r="AF231" s="5">
        <v>0.66590000000000005</v>
      </c>
      <c r="AG231" s="5">
        <f t="shared" si="168"/>
        <v>0.92672920777181622</v>
      </c>
      <c r="AH231" s="5">
        <f t="shared" si="169"/>
        <v>0.61710897945525245</v>
      </c>
      <c r="AI231" s="5">
        <v>0.66590000000000005</v>
      </c>
      <c r="AJ231" s="5">
        <f t="shared" si="170"/>
        <v>0.43651098264575428</v>
      </c>
      <c r="AK231" s="5">
        <f t="shared" si="171"/>
        <v>0.29067266334380781</v>
      </c>
      <c r="AL231" s="5">
        <v>0.65200000000000002</v>
      </c>
      <c r="AM231" s="5">
        <f t="shared" si="172"/>
        <v>0.82285922320396365</v>
      </c>
      <c r="AN231" s="5">
        <f t="shared" si="173"/>
        <v>0.53650421352898436</v>
      </c>
      <c r="AO231" s="5">
        <v>0.65680000000000005</v>
      </c>
      <c r="AP231" s="5">
        <f t="shared" si="174"/>
        <v>0.39669446697049704</v>
      </c>
      <c r="AQ231" s="5">
        <f t="shared" si="175"/>
        <v>0.26054892590622247</v>
      </c>
      <c r="AR231" s="5">
        <v>0.67800000000000005</v>
      </c>
      <c r="AS231" s="5">
        <f t="shared" si="176"/>
        <v>0.78921963911037996</v>
      </c>
      <c r="AT231" s="5">
        <f t="shared" si="177"/>
        <v>0.53509091531683761</v>
      </c>
      <c r="AU231" s="5">
        <v>0.70199999999999996</v>
      </c>
      <c r="AV231" s="5">
        <f t="shared" si="178"/>
        <v>0.42136006623342631</v>
      </c>
      <c r="AW231" s="5">
        <f t="shared" si="179"/>
        <v>0.29579476649586522</v>
      </c>
      <c r="AX231" s="5">
        <f t="shared" si="180"/>
        <v>1.0349303689953706</v>
      </c>
      <c r="AY231" s="2">
        <f t="shared" si="181"/>
        <v>0</v>
      </c>
      <c r="AZ231" s="5">
        <f t="shared" si="182"/>
        <v>0.69816402692427704</v>
      </c>
      <c r="BA231" s="2">
        <f t="shared" si="183"/>
        <v>0</v>
      </c>
    </row>
    <row r="232" spans="1:53" x14ac:dyDescent="0.25">
      <c r="A232" s="2">
        <v>2090000</v>
      </c>
      <c r="B232" s="5">
        <v>0.623</v>
      </c>
      <c r="C232" s="5">
        <f t="shared" si="148"/>
        <v>0.95576878132836629</v>
      </c>
      <c r="D232" s="5">
        <f t="shared" si="149"/>
        <v>0.59544395076757217</v>
      </c>
      <c r="E232" s="5">
        <v>0.62380000000000002</v>
      </c>
      <c r="F232" s="5">
        <f t="shared" si="150"/>
        <v>0.41170719824886803</v>
      </c>
      <c r="G232" s="5">
        <f t="shared" si="151"/>
        <v>0.2568229502676439</v>
      </c>
      <c r="H232" s="5">
        <v>0.62419999999999998</v>
      </c>
      <c r="I232" s="5">
        <f t="shared" si="152"/>
        <v>0.86869555712744806</v>
      </c>
      <c r="J232" s="5">
        <f t="shared" si="153"/>
        <v>0.54223976675895302</v>
      </c>
      <c r="K232" s="5">
        <v>0.62419999999999998</v>
      </c>
      <c r="L232" s="5">
        <f t="shared" si="154"/>
        <v>0.4091757852042045</v>
      </c>
      <c r="M232" s="5">
        <f t="shared" si="155"/>
        <v>0.25540752512446446</v>
      </c>
      <c r="N232" s="5">
        <v>0.66159999999999997</v>
      </c>
      <c r="O232" s="5">
        <f t="shared" si="156"/>
        <v>0.83497494182782561</v>
      </c>
      <c r="P232" s="5">
        <f t="shared" si="157"/>
        <v>0.55241942151328938</v>
      </c>
      <c r="Q232" s="5">
        <v>0.65410000000000001</v>
      </c>
      <c r="R232" s="5">
        <f t="shared" si="158"/>
        <v>0.39506371931394962</v>
      </c>
      <c r="S232" s="5">
        <f t="shared" si="159"/>
        <v>0.25841117880325443</v>
      </c>
      <c r="T232" s="5">
        <v>0.62790000000000001</v>
      </c>
      <c r="U232" s="5">
        <f t="shared" si="160"/>
        <v>0.73090119675133858</v>
      </c>
      <c r="V232" s="5">
        <f t="shared" si="161"/>
        <v>0.45893286144016548</v>
      </c>
      <c r="W232" s="5">
        <v>0.62739999999999996</v>
      </c>
      <c r="X232" s="5">
        <f t="shared" si="162"/>
        <v>0.37658305634594252</v>
      </c>
      <c r="Y232" s="5">
        <f t="shared" si="163"/>
        <v>0.23626820955144434</v>
      </c>
      <c r="Z232" s="5">
        <v>0.62660000000000005</v>
      </c>
      <c r="AA232" s="5">
        <f t="shared" si="164"/>
        <v>0.96129168279350619</v>
      </c>
      <c r="AB232" s="5">
        <f t="shared" si="165"/>
        <v>0.60234536843841102</v>
      </c>
      <c r="AC232" s="5">
        <v>0.63039999999999996</v>
      </c>
      <c r="AD232" s="5">
        <f t="shared" si="166"/>
        <v>0.41606318976608914</v>
      </c>
      <c r="AE232" s="5">
        <f t="shared" si="167"/>
        <v>0.26228623482854257</v>
      </c>
      <c r="AF232" s="5">
        <v>0.65759999999999996</v>
      </c>
      <c r="AG232" s="5">
        <f t="shared" si="168"/>
        <v>0.91517814541334475</v>
      </c>
      <c r="AH232" s="5">
        <f t="shared" si="169"/>
        <v>0.60182114842381551</v>
      </c>
      <c r="AI232" s="5">
        <v>0.65759999999999996</v>
      </c>
      <c r="AJ232" s="5">
        <f t="shared" si="170"/>
        <v>0.43107016397033787</v>
      </c>
      <c r="AK232" s="5">
        <f t="shared" si="171"/>
        <v>0.28347173982689416</v>
      </c>
      <c r="AL232" s="5">
        <v>0.66</v>
      </c>
      <c r="AM232" s="5">
        <f t="shared" si="172"/>
        <v>0.8329556553905153</v>
      </c>
      <c r="AN232" s="5">
        <f t="shared" si="173"/>
        <v>0.54975073255774021</v>
      </c>
      <c r="AO232" s="5">
        <v>0.6552</v>
      </c>
      <c r="AP232" s="5">
        <f t="shared" si="174"/>
        <v>0.39572809798883929</v>
      </c>
      <c r="AQ232" s="5">
        <f t="shared" si="175"/>
        <v>0.2592810498022875</v>
      </c>
      <c r="AR232" s="5">
        <v>0.63400000000000001</v>
      </c>
      <c r="AS232" s="5">
        <f t="shared" si="176"/>
        <v>0.7380018454218007</v>
      </c>
      <c r="AT232" s="5">
        <f t="shared" si="177"/>
        <v>0.46789316999742164</v>
      </c>
      <c r="AU232" s="5">
        <v>0.62649999999999995</v>
      </c>
      <c r="AV232" s="5">
        <f t="shared" si="178"/>
        <v>0.37604285113282276</v>
      </c>
      <c r="AW232" s="5">
        <f t="shared" si="179"/>
        <v>0.23559084623471344</v>
      </c>
      <c r="AX232" s="5">
        <f t="shared" si="180"/>
        <v>0.96129168279350619</v>
      </c>
      <c r="AY232" s="2">
        <f t="shared" si="181"/>
        <v>8</v>
      </c>
      <c r="AZ232" s="5">
        <f t="shared" si="182"/>
        <v>0.60234536843841102</v>
      </c>
      <c r="BA232" s="2">
        <f t="shared" si="183"/>
        <v>8</v>
      </c>
    </row>
    <row r="233" spans="1:53" x14ac:dyDescent="0.25">
      <c r="A233" s="2">
        <v>2100000</v>
      </c>
      <c r="B233" s="5">
        <v>0.69869999999999999</v>
      </c>
      <c r="C233" s="5">
        <f t="shared" si="148"/>
        <v>1.07190312602589</v>
      </c>
      <c r="D233" s="5">
        <f t="shared" si="149"/>
        <v>0.74893871415428936</v>
      </c>
      <c r="E233" s="5">
        <v>0.69789999999999996</v>
      </c>
      <c r="F233" s="5">
        <f t="shared" si="150"/>
        <v>0.46061310301039593</v>
      </c>
      <c r="G233" s="5">
        <f t="shared" si="151"/>
        <v>0.32146188459095532</v>
      </c>
      <c r="H233" s="5">
        <v>0.69440000000000002</v>
      </c>
      <c r="I233" s="5">
        <f t="shared" si="152"/>
        <v>0.96639249418343476</v>
      </c>
      <c r="J233" s="5">
        <f t="shared" si="153"/>
        <v>0.6710629479609771</v>
      </c>
      <c r="K233" s="5">
        <v>0.69440000000000002</v>
      </c>
      <c r="L233" s="5">
        <f t="shared" si="154"/>
        <v>0.45519331183242495</v>
      </c>
      <c r="M233" s="5">
        <f t="shared" si="155"/>
        <v>0.31608623573643585</v>
      </c>
      <c r="N233" s="5">
        <v>0.66930000000000001</v>
      </c>
      <c r="O233" s="5">
        <f t="shared" si="156"/>
        <v>0.84469275780738162</v>
      </c>
      <c r="P233" s="5">
        <f t="shared" si="157"/>
        <v>0.56535286280048058</v>
      </c>
      <c r="Q233" s="5">
        <v>0.6704</v>
      </c>
      <c r="R233" s="5">
        <f t="shared" si="158"/>
        <v>0.40490860331458772</v>
      </c>
      <c r="S233" s="5">
        <f t="shared" si="159"/>
        <v>0.2714507276620996</v>
      </c>
      <c r="T233" s="5">
        <v>0.6704</v>
      </c>
      <c r="U233" s="5">
        <f t="shared" si="160"/>
        <v>0.78037292929144342</v>
      </c>
      <c r="V233" s="5">
        <f t="shared" si="161"/>
        <v>0.52316201179698363</v>
      </c>
      <c r="W233" s="5">
        <v>0.66520000000000001</v>
      </c>
      <c r="X233" s="5">
        <f t="shared" si="162"/>
        <v>0.39927167529697322</v>
      </c>
      <c r="Y233" s="5">
        <f t="shared" si="163"/>
        <v>0.26559551840754658</v>
      </c>
      <c r="Z233" s="5">
        <v>0.70530000000000004</v>
      </c>
      <c r="AA233" s="5">
        <f t="shared" si="164"/>
        <v>1.0820284453786464</v>
      </c>
      <c r="AB233" s="5">
        <f t="shared" si="165"/>
        <v>0.76315466252555941</v>
      </c>
      <c r="AC233" s="5">
        <v>0.68659999999999999</v>
      </c>
      <c r="AD233" s="5">
        <f t="shared" si="166"/>
        <v>0.45315511753394166</v>
      </c>
      <c r="AE233" s="5">
        <f t="shared" si="167"/>
        <v>0.3111363036988043</v>
      </c>
      <c r="AF233" s="5">
        <v>0.66269999999999996</v>
      </c>
      <c r="AG233" s="5">
        <f t="shared" si="168"/>
        <v>0.92227578613963446</v>
      </c>
      <c r="AH233" s="5">
        <f t="shared" si="169"/>
        <v>0.61119216347473571</v>
      </c>
      <c r="AI233" s="5">
        <v>0.66269999999999996</v>
      </c>
      <c r="AJ233" s="5">
        <f t="shared" si="170"/>
        <v>0.43441331761426838</v>
      </c>
      <c r="AK233" s="5">
        <f t="shared" si="171"/>
        <v>0.28788570558297566</v>
      </c>
      <c r="AL233" s="5">
        <v>0.67</v>
      </c>
      <c r="AM233" s="5">
        <f t="shared" si="172"/>
        <v>0.84557619562370501</v>
      </c>
      <c r="AN233" s="5">
        <f t="shared" si="173"/>
        <v>0.56653605106788241</v>
      </c>
      <c r="AO233" s="5">
        <v>0.6704</v>
      </c>
      <c r="AP233" s="5">
        <f t="shared" si="174"/>
        <v>0.40490860331458772</v>
      </c>
      <c r="AQ233" s="5">
        <f t="shared" si="175"/>
        <v>0.2714507276620996</v>
      </c>
      <c r="AR233" s="5">
        <v>0.6704</v>
      </c>
      <c r="AS233" s="5">
        <f t="shared" si="176"/>
        <v>0.78037292929144342</v>
      </c>
      <c r="AT233" s="5">
        <f t="shared" si="177"/>
        <v>0.52316201179698363</v>
      </c>
      <c r="AU233" s="5">
        <v>0.66239999999999999</v>
      </c>
      <c r="AV233" s="5">
        <f t="shared" si="178"/>
        <v>0.3975910368561561</v>
      </c>
      <c r="AW233" s="5">
        <f t="shared" si="179"/>
        <v>0.2633643028135178</v>
      </c>
      <c r="AX233" s="5">
        <f t="shared" si="180"/>
        <v>1.0820284453786464</v>
      </c>
      <c r="AY233" s="2">
        <f t="shared" si="181"/>
        <v>8</v>
      </c>
      <c r="AZ233" s="5">
        <f t="shared" si="182"/>
        <v>0.76315466252555941</v>
      </c>
      <c r="BA233" s="2">
        <f t="shared" si="183"/>
        <v>8</v>
      </c>
    </row>
    <row r="234" spans="1:53" x14ac:dyDescent="0.25">
      <c r="A234" s="2">
        <v>2110000</v>
      </c>
      <c r="B234" s="5">
        <v>0.66449999999999998</v>
      </c>
      <c r="C234" s="5">
        <f t="shared" si="148"/>
        <v>1.0194355621070617</v>
      </c>
      <c r="D234" s="5">
        <f t="shared" si="149"/>
        <v>0.67741493102014239</v>
      </c>
      <c r="E234" s="5">
        <v>0.66449999999999998</v>
      </c>
      <c r="F234" s="5">
        <f t="shared" si="150"/>
        <v>0.43856914593839824</v>
      </c>
      <c r="G234" s="5">
        <f t="shared" si="151"/>
        <v>0.2914291974760656</v>
      </c>
      <c r="H234" s="5">
        <v>0.66449999999999998</v>
      </c>
      <c r="I234" s="5">
        <f t="shared" si="152"/>
        <v>0.92478083580773662</v>
      </c>
      <c r="J234" s="5">
        <f t="shared" si="153"/>
        <v>0.614516865394241</v>
      </c>
      <c r="K234" s="5">
        <v>0.66449999999999998</v>
      </c>
      <c r="L234" s="5">
        <f t="shared" si="154"/>
        <v>0.4355932541944792</v>
      </c>
      <c r="M234" s="5">
        <f t="shared" si="155"/>
        <v>0.28945171741223141</v>
      </c>
      <c r="N234" s="5">
        <v>0.62529999999999997</v>
      </c>
      <c r="O234" s="5">
        <f t="shared" si="156"/>
        <v>0.78916238078134726</v>
      </c>
      <c r="P234" s="5">
        <f t="shared" si="157"/>
        <v>0.49346323670257641</v>
      </c>
      <c r="Q234" s="5">
        <v>0.62419999999999998</v>
      </c>
      <c r="R234" s="5">
        <f t="shared" si="158"/>
        <v>0.37700469896922079</v>
      </c>
      <c r="S234" s="5">
        <f t="shared" si="159"/>
        <v>0.23532633309658763</v>
      </c>
      <c r="T234" s="5">
        <v>0.64139999999999997</v>
      </c>
      <c r="U234" s="5">
        <f t="shared" si="160"/>
        <v>0.74661574708760714</v>
      </c>
      <c r="V234" s="5">
        <f t="shared" si="161"/>
        <v>0.47887934018199119</v>
      </c>
      <c r="W234" s="5">
        <v>0.64659999999999995</v>
      </c>
      <c r="X234" s="5">
        <f t="shared" si="162"/>
        <v>0.3881074342258311</v>
      </c>
      <c r="Y234" s="5">
        <f t="shared" si="163"/>
        <v>0.25095026697042239</v>
      </c>
      <c r="Z234" s="5">
        <v>0.66820000000000002</v>
      </c>
      <c r="AA234" s="5">
        <f t="shared" si="164"/>
        <v>1.0251118775017887</v>
      </c>
      <c r="AB234" s="5">
        <f t="shared" si="165"/>
        <v>0.68497975654669518</v>
      </c>
      <c r="AC234" s="5">
        <v>0.66449999999999998</v>
      </c>
      <c r="AD234" s="5">
        <f t="shared" si="166"/>
        <v>0.43856914593839824</v>
      </c>
      <c r="AE234" s="5">
        <f t="shared" si="167"/>
        <v>0.2914291974760656</v>
      </c>
      <c r="AF234" s="5">
        <v>0.63949999999999996</v>
      </c>
      <c r="AG234" s="5">
        <f t="shared" si="168"/>
        <v>0.88998847930631686</v>
      </c>
      <c r="AH234" s="5">
        <f t="shared" si="169"/>
        <v>0.56914763251638967</v>
      </c>
      <c r="AI234" s="5">
        <v>0.63949999999999996</v>
      </c>
      <c r="AJ234" s="5">
        <f t="shared" si="170"/>
        <v>0.41920524613599613</v>
      </c>
      <c r="AK234" s="5">
        <f t="shared" si="171"/>
        <v>0.26808175490396952</v>
      </c>
      <c r="AL234" s="5">
        <v>0.62460000000000004</v>
      </c>
      <c r="AM234" s="5">
        <f t="shared" si="172"/>
        <v>0.7882789429650241</v>
      </c>
      <c r="AN234" s="5">
        <f t="shared" si="173"/>
        <v>0.49235902777595414</v>
      </c>
      <c r="AO234" s="5">
        <v>0.62419999999999998</v>
      </c>
      <c r="AP234" s="5">
        <f t="shared" si="174"/>
        <v>0.37700469896922079</v>
      </c>
      <c r="AQ234" s="5">
        <f t="shared" si="175"/>
        <v>0.23532633309658763</v>
      </c>
      <c r="AR234" s="5">
        <v>0.63500000000000001</v>
      </c>
      <c r="AS234" s="5">
        <f t="shared" si="176"/>
        <v>0.73916588618745016</v>
      </c>
      <c r="AT234" s="5">
        <f t="shared" si="177"/>
        <v>0.46937033772903086</v>
      </c>
      <c r="AU234" s="5">
        <v>0.6502</v>
      </c>
      <c r="AV234" s="5">
        <f t="shared" si="178"/>
        <v>0.39026825507831026</v>
      </c>
      <c r="AW234" s="5">
        <f t="shared" si="179"/>
        <v>0.25375241945191734</v>
      </c>
      <c r="AX234" s="5">
        <f t="shared" si="180"/>
        <v>1.0251118775017887</v>
      </c>
      <c r="AY234" s="2">
        <f t="shared" si="181"/>
        <v>8</v>
      </c>
      <c r="AZ234" s="5">
        <f t="shared" si="182"/>
        <v>0.68497975654669518</v>
      </c>
      <c r="BA234" s="2">
        <f t="shared" si="183"/>
        <v>8</v>
      </c>
    </row>
    <row r="235" spans="1:53" x14ac:dyDescent="0.25">
      <c r="A235" s="2">
        <v>2120000</v>
      </c>
      <c r="B235" s="5">
        <v>0.6089</v>
      </c>
      <c r="C235" s="5">
        <f t="shared" si="148"/>
        <v>0.93413741725656851</v>
      </c>
      <c r="D235" s="5">
        <f t="shared" si="149"/>
        <v>0.56879627336752459</v>
      </c>
      <c r="E235" s="5">
        <v>0.6089</v>
      </c>
      <c r="F235" s="5">
        <f t="shared" si="150"/>
        <v>0.40187321739938403</v>
      </c>
      <c r="G235" s="5">
        <f t="shared" si="151"/>
        <v>0.24470060207448494</v>
      </c>
      <c r="H235" s="5">
        <v>0.6089</v>
      </c>
      <c r="I235" s="5">
        <f t="shared" si="152"/>
        <v>0.84740263494857915</v>
      </c>
      <c r="J235" s="5">
        <f t="shared" si="153"/>
        <v>0.51598346442018983</v>
      </c>
      <c r="K235" s="5">
        <v>0.6089</v>
      </c>
      <c r="L235" s="5">
        <f t="shared" si="154"/>
        <v>0.39914632427241292</v>
      </c>
      <c r="M235" s="5">
        <f t="shared" si="155"/>
        <v>0.24304019684947223</v>
      </c>
      <c r="N235" s="5">
        <v>0.66310000000000002</v>
      </c>
      <c r="O235" s="5">
        <f t="shared" si="156"/>
        <v>0.83686802286280415</v>
      </c>
      <c r="P235" s="5">
        <f t="shared" si="157"/>
        <v>0.55492718596032542</v>
      </c>
      <c r="Q235" s="5">
        <v>0.66310000000000002</v>
      </c>
      <c r="R235" s="5">
        <f t="shared" si="158"/>
        <v>0.40049954483577432</v>
      </c>
      <c r="S235" s="5">
        <f t="shared" si="159"/>
        <v>0.26557124818060196</v>
      </c>
      <c r="T235" s="5">
        <v>0.66049999999999998</v>
      </c>
      <c r="U235" s="5">
        <f t="shared" si="160"/>
        <v>0.76884892571151309</v>
      </c>
      <c r="V235" s="5">
        <f t="shared" si="161"/>
        <v>0.50782471543245433</v>
      </c>
      <c r="W235" s="5">
        <v>0.66049999999999998</v>
      </c>
      <c r="X235" s="5">
        <f t="shared" si="162"/>
        <v>0.3964506036284588</v>
      </c>
      <c r="Y235" s="5">
        <f t="shared" si="163"/>
        <v>0.26185562369659704</v>
      </c>
      <c r="Z235" s="5">
        <v>0.6089</v>
      </c>
      <c r="AA235" s="5">
        <f t="shared" si="164"/>
        <v>0.93413741725656851</v>
      </c>
      <c r="AB235" s="5">
        <f t="shared" si="165"/>
        <v>0.56879627336752459</v>
      </c>
      <c r="AC235" s="5">
        <v>0.61960000000000004</v>
      </c>
      <c r="AD235" s="5">
        <f t="shared" si="166"/>
        <v>0.40893520364700009</v>
      </c>
      <c r="AE235" s="5">
        <f t="shared" si="167"/>
        <v>0.25337625217968129</v>
      </c>
      <c r="AF235" s="5">
        <v>0.66310000000000002</v>
      </c>
      <c r="AG235" s="5">
        <f t="shared" si="168"/>
        <v>0.92283246384365725</v>
      </c>
      <c r="AH235" s="5">
        <f t="shared" si="169"/>
        <v>0.61193020677472909</v>
      </c>
      <c r="AI235" s="5">
        <v>0.66310000000000002</v>
      </c>
      <c r="AJ235" s="5">
        <f t="shared" si="170"/>
        <v>0.43467552574320417</v>
      </c>
      <c r="AK235" s="5">
        <f t="shared" si="171"/>
        <v>0.28823334112031868</v>
      </c>
      <c r="AL235" s="5">
        <v>0.66310000000000002</v>
      </c>
      <c r="AM235" s="5">
        <f t="shared" si="172"/>
        <v>0.83686802286280415</v>
      </c>
      <c r="AN235" s="5">
        <f t="shared" si="173"/>
        <v>0.55492718596032542</v>
      </c>
      <c r="AO235" s="5">
        <v>0.66310000000000002</v>
      </c>
      <c r="AP235" s="5">
        <f t="shared" si="174"/>
        <v>0.40049954483577432</v>
      </c>
      <c r="AQ235" s="5">
        <f t="shared" si="175"/>
        <v>0.26557124818060196</v>
      </c>
      <c r="AR235" s="5">
        <v>0.66039999999999999</v>
      </c>
      <c r="AS235" s="5">
        <f t="shared" si="176"/>
        <v>0.76873252163494821</v>
      </c>
      <c r="AT235" s="5">
        <f t="shared" si="177"/>
        <v>0.50767095728771972</v>
      </c>
      <c r="AU235" s="5">
        <v>0.65980000000000005</v>
      </c>
      <c r="AV235" s="5">
        <f t="shared" si="178"/>
        <v>0.39603044401825455</v>
      </c>
      <c r="AW235" s="5">
        <f t="shared" si="179"/>
        <v>0.26130088696324438</v>
      </c>
      <c r="AX235" s="5">
        <f t="shared" si="180"/>
        <v>0.93413741725656851</v>
      </c>
      <c r="AY235" s="2">
        <f t="shared" si="181"/>
        <v>0</v>
      </c>
      <c r="AZ235" s="5">
        <f t="shared" si="182"/>
        <v>0.61193020677472909</v>
      </c>
      <c r="BA235" s="2">
        <f t="shared" si="183"/>
        <v>10</v>
      </c>
    </row>
    <row r="236" spans="1:53" x14ac:dyDescent="0.25">
      <c r="A236" s="2">
        <v>2130000</v>
      </c>
      <c r="B236" s="5">
        <v>0.68430000000000002</v>
      </c>
      <c r="C236" s="5">
        <f t="shared" si="148"/>
        <v>1.0498115201653309</v>
      </c>
      <c r="D236" s="5">
        <f t="shared" si="149"/>
        <v>0.71838602324913592</v>
      </c>
      <c r="E236" s="5">
        <v>0.68430000000000002</v>
      </c>
      <c r="F236" s="5">
        <f t="shared" si="150"/>
        <v>0.45163712049006161</v>
      </c>
      <c r="G236" s="5">
        <f t="shared" si="151"/>
        <v>0.30905528155134915</v>
      </c>
      <c r="H236" s="5">
        <v>0.68430000000000002</v>
      </c>
      <c r="I236" s="5">
        <f t="shared" si="152"/>
        <v>0.95233638215686112</v>
      </c>
      <c r="J236" s="5">
        <f t="shared" si="153"/>
        <v>0.65168378630994006</v>
      </c>
      <c r="K236" s="5">
        <v>0.68430000000000002</v>
      </c>
      <c r="L236" s="5">
        <f t="shared" si="154"/>
        <v>0.44857255657679779</v>
      </c>
      <c r="M236" s="5">
        <f t="shared" si="155"/>
        <v>0.30695820046550271</v>
      </c>
      <c r="N236" s="5">
        <v>0.68520000000000003</v>
      </c>
      <c r="O236" s="5">
        <f t="shared" si="156"/>
        <v>0.86475941677815316</v>
      </c>
      <c r="P236" s="5">
        <f t="shared" si="157"/>
        <v>0.59253315237639059</v>
      </c>
      <c r="Q236" s="5">
        <v>0.69320000000000004</v>
      </c>
      <c r="R236" s="5">
        <f t="shared" si="158"/>
        <v>0.41867936130321032</v>
      </c>
      <c r="S236" s="5">
        <f t="shared" si="159"/>
        <v>0.29022853325538539</v>
      </c>
      <c r="T236" s="5">
        <v>0.69440000000000002</v>
      </c>
      <c r="U236" s="5">
        <f t="shared" si="160"/>
        <v>0.80830990766703215</v>
      </c>
      <c r="V236" s="5">
        <f t="shared" si="161"/>
        <v>0.5612903998839871</v>
      </c>
      <c r="W236" s="5">
        <v>0.68920000000000003</v>
      </c>
      <c r="X236" s="5">
        <f t="shared" si="162"/>
        <v>0.41367714764683394</v>
      </c>
      <c r="Y236" s="5">
        <f t="shared" si="163"/>
        <v>0.28510629015819794</v>
      </c>
      <c r="Z236" s="5">
        <v>0.68430000000000002</v>
      </c>
      <c r="AA236" s="5">
        <f t="shared" si="164"/>
        <v>1.0498115201653309</v>
      </c>
      <c r="AB236" s="5">
        <f t="shared" si="165"/>
        <v>0.71838602324913592</v>
      </c>
      <c r="AC236" s="5">
        <v>0.67359999999999998</v>
      </c>
      <c r="AD236" s="5">
        <f t="shared" si="166"/>
        <v>0.44457513424244549</v>
      </c>
      <c r="AE236" s="5">
        <f t="shared" si="167"/>
        <v>0.2994658104257113</v>
      </c>
      <c r="AF236" s="5">
        <v>0.66769999999999996</v>
      </c>
      <c r="AG236" s="5">
        <f t="shared" si="168"/>
        <v>0.92923425743991839</v>
      </c>
      <c r="AH236" s="5">
        <f t="shared" si="169"/>
        <v>0.62044971369263346</v>
      </c>
      <c r="AI236" s="5">
        <v>0.66769999999999996</v>
      </c>
      <c r="AJ236" s="5">
        <f t="shared" si="170"/>
        <v>0.43769091922596498</v>
      </c>
      <c r="AK236" s="5">
        <f t="shared" si="171"/>
        <v>0.29224622676717682</v>
      </c>
      <c r="AL236" s="5">
        <v>0.6875</v>
      </c>
      <c r="AM236" s="5">
        <f t="shared" si="172"/>
        <v>0.86766214103178674</v>
      </c>
      <c r="AN236" s="5">
        <f t="shared" si="173"/>
        <v>0.59651772195935338</v>
      </c>
      <c r="AO236" s="5">
        <v>0.69120000000000004</v>
      </c>
      <c r="AP236" s="5">
        <f t="shared" si="174"/>
        <v>0.4174714000761382</v>
      </c>
      <c r="AQ236" s="5">
        <f t="shared" si="175"/>
        <v>0.28855623173262673</v>
      </c>
      <c r="AR236" s="5">
        <v>0.70089999999999997</v>
      </c>
      <c r="AS236" s="5">
        <f t="shared" si="176"/>
        <v>0.81587617264375401</v>
      </c>
      <c r="AT236" s="5">
        <f t="shared" si="177"/>
        <v>0.5718476094060071</v>
      </c>
      <c r="AU236" s="5">
        <v>0.67779999999999996</v>
      </c>
      <c r="AV236" s="5">
        <f t="shared" si="178"/>
        <v>0.40683454828065008</v>
      </c>
      <c r="AW236" s="5">
        <f t="shared" si="179"/>
        <v>0.27575245682462457</v>
      </c>
      <c r="AX236" s="5">
        <f t="shared" si="180"/>
        <v>1.0498115201653309</v>
      </c>
      <c r="AY236" s="2">
        <f t="shared" si="181"/>
        <v>0</v>
      </c>
      <c r="AZ236" s="5">
        <f t="shared" si="182"/>
        <v>0.71838602324913592</v>
      </c>
      <c r="BA236" s="2">
        <f t="shared" si="183"/>
        <v>0</v>
      </c>
    </row>
    <row r="237" spans="1:53" x14ac:dyDescent="0.25">
      <c r="A237" s="2">
        <v>2140000</v>
      </c>
      <c r="B237" s="5">
        <v>0.64139999999999997</v>
      </c>
      <c r="C237" s="5">
        <f t="shared" si="148"/>
        <v>0.98399694437241425</v>
      </c>
      <c r="D237" s="5">
        <f t="shared" si="149"/>
        <v>0.63113564012046641</v>
      </c>
      <c r="E237" s="5">
        <v>0.64259999999999995</v>
      </c>
      <c r="F237" s="5">
        <f t="shared" si="150"/>
        <v>0.42411517408580085</v>
      </c>
      <c r="G237" s="5">
        <f t="shared" si="151"/>
        <v>0.27253641086753566</v>
      </c>
      <c r="H237" s="5">
        <v>0.64649999999999996</v>
      </c>
      <c r="I237" s="5">
        <f t="shared" si="152"/>
        <v>0.89973033912671441</v>
      </c>
      <c r="J237" s="5">
        <f t="shared" si="153"/>
        <v>0.58167566424542083</v>
      </c>
      <c r="K237" s="5">
        <v>0.64690000000000003</v>
      </c>
      <c r="L237" s="5">
        <f t="shared" si="154"/>
        <v>0.42405609652130716</v>
      </c>
      <c r="M237" s="5">
        <f t="shared" si="155"/>
        <v>0.2743218888396336</v>
      </c>
      <c r="N237" s="5">
        <v>0.63129999999999997</v>
      </c>
      <c r="O237" s="5">
        <f t="shared" si="156"/>
        <v>0.79673470492126108</v>
      </c>
      <c r="P237" s="5">
        <f t="shared" si="157"/>
        <v>0.5029786192167921</v>
      </c>
      <c r="Q237" s="5">
        <v>0.62570000000000003</v>
      </c>
      <c r="R237" s="5">
        <f t="shared" si="158"/>
        <v>0.37791066988952499</v>
      </c>
      <c r="S237" s="5">
        <f t="shared" si="159"/>
        <v>0.23645870614987577</v>
      </c>
      <c r="T237" s="5">
        <v>0.62660000000000005</v>
      </c>
      <c r="U237" s="5">
        <f t="shared" si="160"/>
        <v>0.72938794375599414</v>
      </c>
      <c r="V237" s="5">
        <f t="shared" si="161"/>
        <v>0.45703448555750598</v>
      </c>
      <c r="W237" s="5">
        <v>0.62660000000000005</v>
      </c>
      <c r="X237" s="5">
        <f t="shared" si="162"/>
        <v>0.37610287393428055</v>
      </c>
      <c r="Y237" s="5">
        <f t="shared" si="163"/>
        <v>0.23566606080722019</v>
      </c>
      <c r="Z237" s="5">
        <v>0.63849999999999996</v>
      </c>
      <c r="AA237" s="5">
        <f t="shared" si="164"/>
        <v>0.97954794041438498</v>
      </c>
      <c r="AB237" s="5">
        <f t="shared" si="165"/>
        <v>0.62544135995458483</v>
      </c>
      <c r="AC237" s="5">
        <v>0.65129999999999999</v>
      </c>
      <c r="AD237" s="5">
        <f t="shared" si="166"/>
        <v>0.42985716290395598</v>
      </c>
      <c r="AE237" s="5">
        <f t="shared" si="167"/>
        <v>0.27996597019934655</v>
      </c>
      <c r="AF237" s="5">
        <v>0.64880000000000004</v>
      </c>
      <c r="AG237" s="5">
        <f t="shared" si="168"/>
        <v>0.90293123592484514</v>
      </c>
      <c r="AH237" s="5">
        <f t="shared" si="169"/>
        <v>0.58582178586803957</v>
      </c>
      <c r="AI237" s="5">
        <v>0.64880000000000004</v>
      </c>
      <c r="AJ237" s="5">
        <f t="shared" si="170"/>
        <v>0.42530158513375188</v>
      </c>
      <c r="AK237" s="5">
        <f t="shared" si="171"/>
        <v>0.27593566843477824</v>
      </c>
      <c r="AL237" s="5">
        <v>0.629</v>
      </c>
      <c r="AM237" s="5">
        <f t="shared" si="172"/>
        <v>0.7938319806676275</v>
      </c>
      <c r="AN237" s="5">
        <f t="shared" si="173"/>
        <v>0.49932031583993769</v>
      </c>
      <c r="AO237" s="5">
        <v>0.62570000000000003</v>
      </c>
      <c r="AP237" s="5">
        <f t="shared" si="174"/>
        <v>0.37791066988952499</v>
      </c>
      <c r="AQ237" s="5">
        <f t="shared" si="175"/>
        <v>0.23645870614987577</v>
      </c>
      <c r="AR237" s="5">
        <v>0.62660000000000005</v>
      </c>
      <c r="AS237" s="5">
        <f t="shared" si="176"/>
        <v>0.72938794375599414</v>
      </c>
      <c r="AT237" s="5">
        <f t="shared" si="177"/>
        <v>0.45703448555750598</v>
      </c>
      <c r="AU237" s="5">
        <v>0.62660000000000005</v>
      </c>
      <c r="AV237" s="5">
        <f t="shared" si="178"/>
        <v>0.37610287393428055</v>
      </c>
      <c r="AW237" s="5">
        <f t="shared" si="179"/>
        <v>0.23566606080722019</v>
      </c>
      <c r="AX237" s="5">
        <f t="shared" si="180"/>
        <v>0.98399694437241425</v>
      </c>
      <c r="AY237" s="2">
        <f t="shared" si="181"/>
        <v>0</v>
      </c>
      <c r="AZ237" s="5">
        <f t="shared" si="182"/>
        <v>0.63113564012046641</v>
      </c>
      <c r="BA237" s="2">
        <f t="shared" si="183"/>
        <v>0</v>
      </c>
    </row>
    <row r="238" spans="1:53" x14ac:dyDescent="0.25">
      <c r="A238" s="2">
        <v>2150000</v>
      </c>
      <c r="B238" s="5">
        <v>0.67059999999999997</v>
      </c>
      <c r="C238" s="5">
        <f t="shared" si="148"/>
        <v>1.0287938118118818</v>
      </c>
      <c r="D238" s="5">
        <f t="shared" si="149"/>
        <v>0.68990913020104794</v>
      </c>
      <c r="E238" s="5">
        <v>0.6694</v>
      </c>
      <c r="F238" s="5">
        <f t="shared" si="150"/>
        <v>0.44180313964057755</v>
      </c>
      <c r="G238" s="5">
        <f t="shared" si="151"/>
        <v>0.29574302167540256</v>
      </c>
      <c r="H238" s="5">
        <v>0.66549999999999998</v>
      </c>
      <c r="I238" s="5">
        <f t="shared" si="152"/>
        <v>0.92617253006779343</v>
      </c>
      <c r="J238" s="5">
        <f t="shared" si="153"/>
        <v>0.61636781876011659</v>
      </c>
      <c r="K238" s="5">
        <v>0.66510000000000002</v>
      </c>
      <c r="L238" s="5">
        <f t="shared" si="154"/>
        <v>0.4359865663878828</v>
      </c>
      <c r="M238" s="5">
        <f t="shared" si="155"/>
        <v>0.28997466530458088</v>
      </c>
      <c r="N238" s="5">
        <v>0.69989999999999997</v>
      </c>
      <c r="O238" s="5">
        <f t="shared" si="156"/>
        <v>0.8833116109209419</v>
      </c>
      <c r="P238" s="5">
        <f t="shared" si="157"/>
        <v>0.61822979648356724</v>
      </c>
      <c r="Q238" s="5">
        <v>0.70369999999999999</v>
      </c>
      <c r="R238" s="5">
        <f t="shared" si="158"/>
        <v>0.42502115774533916</v>
      </c>
      <c r="S238" s="5">
        <f t="shared" si="159"/>
        <v>0.29908738870539514</v>
      </c>
      <c r="T238" s="5">
        <v>0.70569999999999999</v>
      </c>
      <c r="U238" s="5">
        <f t="shared" si="160"/>
        <v>0.8214635683188718</v>
      </c>
      <c r="V238" s="5">
        <f t="shared" si="161"/>
        <v>0.57970684016262775</v>
      </c>
      <c r="W238" s="5">
        <v>0.70569999999999999</v>
      </c>
      <c r="X238" s="5">
        <f t="shared" si="162"/>
        <v>0.42358090988736319</v>
      </c>
      <c r="Y238" s="5">
        <f t="shared" si="163"/>
        <v>0.29892104810751219</v>
      </c>
      <c r="Z238" s="5">
        <v>0.67349999999999999</v>
      </c>
      <c r="AA238" s="5">
        <f t="shared" si="164"/>
        <v>1.0332428157699112</v>
      </c>
      <c r="AB238" s="5">
        <f t="shared" si="165"/>
        <v>0.69588903642103517</v>
      </c>
      <c r="AC238" s="5">
        <v>0.67179999999999995</v>
      </c>
      <c r="AD238" s="5">
        <f t="shared" si="166"/>
        <v>0.44338713655593065</v>
      </c>
      <c r="AE238" s="5">
        <f t="shared" si="167"/>
        <v>0.29786747833827421</v>
      </c>
      <c r="AF238" s="5">
        <v>0.6835</v>
      </c>
      <c r="AG238" s="5">
        <f t="shared" si="168"/>
        <v>0.95122302674881565</v>
      </c>
      <c r="AH238" s="5">
        <f t="shared" si="169"/>
        <v>0.65016093878281556</v>
      </c>
      <c r="AI238" s="5">
        <v>0.6835</v>
      </c>
      <c r="AJ238" s="5">
        <f t="shared" si="170"/>
        <v>0.44804814031892631</v>
      </c>
      <c r="AK238" s="5">
        <f t="shared" si="171"/>
        <v>0.30624090390798614</v>
      </c>
      <c r="AL238" s="5">
        <v>0.70220000000000005</v>
      </c>
      <c r="AM238" s="5">
        <f t="shared" si="172"/>
        <v>0.8862143351745756</v>
      </c>
      <c r="AN238" s="5">
        <f t="shared" si="173"/>
        <v>0.62229970615958707</v>
      </c>
      <c r="AO238" s="5">
        <v>0.70369999999999999</v>
      </c>
      <c r="AP238" s="5">
        <f t="shared" si="174"/>
        <v>0.42502115774533916</v>
      </c>
      <c r="AQ238" s="5">
        <f t="shared" si="175"/>
        <v>0.29908738870539514</v>
      </c>
      <c r="AR238" s="5">
        <v>0.70569999999999999</v>
      </c>
      <c r="AS238" s="5">
        <f t="shared" si="176"/>
        <v>0.8214635683188718</v>
      </c>
      <c r="AT238" s="5">
        <f t="shared" si="177"/>
        <v>0.57970684016262775</v>
      </c>
      <c r="AU238" s="5">
        <v>0.70569999999999999</v>
      </c>
      <c r="AV238" s="5">
        <f t="shared" si="178"/>
        <v>0.42358090988736319</v>
      </c>
      <c r="AW238" s="5">
        <f t="shared" si="179"/>
        <v>0.29892104810751219</v>
      </c>
      <c r="AX238" s="5">
        <f t="shared" si="180"/>
        <v>1.0332428157699112</v>
      </c>
      <c r="AY238" s="2">
        <f t="shared" si="181"/>
        <v>8</v>
      </c>
      <c r="AZ238" s="5">
        <f t="shared" si="182"/>
        <v>0.69588903642103517</v>
      </c>
      <c r="BA238" s="2">
        <f t="shared" si="183"/>
        <v>8</v>
      </c>
    </row>
    <row r="239" spans="1:53" x14ac:dyDescent="0.25">
      <c r="A239" s="2">
        <v>2160000</v>
      </c>
      <c r="B239" s="5">
        <v>0.67030000000000001</v>
      </c>
      <c r="C239" s="5">
        <f t="shared" si="148"/>
        <v>1.0283335700231202</v>
      </c>
      <c r="D239" s="5">
        <f t="shared" si="149"/>
        <v>0.68929199198649749</v>
      </c>
      <c r="E239" s="5">
        <v>0.6704</v>
      </c>
      <c r="F239" s="5">
        <f t="shared" si="150"/>
        <v>0.44246313835530798</v>
      </c>
      <c r="G239" s="5">
        <f t="shared" si="151"/>
        <v>0.29662728795339849</v>
      </c>
      <c r="H239" s="5">
        <v>0.6704</v>
      </c>
      <c r="I239" s="5">
        <f t="shared" si="152"/>
        <v>0.93299183194207169</v>
      </c>
      <c r="J239" s="5">
        <f t="shared" si="153"/>
        <v>0.62547772413396485</v>
      </c>
      <c r="K239" s="5">
        <v>0.6704</v>
      </c>
      <c r="L239" s="5">
        <f t="shared" si="154"/>
        <v>0.43946082409628118</v>
      </c>
      <c r="M239" s="5">
        <f t="shared" si="155"/>
        <v>0.29461453647414687</v>
      </c>
      <c r="N239" s="5">
        <v>0.64249999999999996</v>
      </c>
      <c r="O239" s="5">
        <f t="shared" si="156"/>
        <v>0.81086970998243346</v>
      </c>
      <c r="P239" s="5">
        <f t="shared" si="157"/>
        <v>0.52098378866371342</v>
      </c>
      <c r="Q239" s="5">
        <v>0.64200000000000002</v>
      </c>
      <c r="R239" s="5">
        <f t="shared" si="158"/>
        <v>0.38775555389016303</v>
      </c>
      <c r="S239" s="5">
        <f t="shared" si="159"/>
        <v>0.24893906559748469</v>
      </c>
      <c r="T239" s="5">
        <v>0.62539999999999996</v>
      </c>
      <c r="U239" s="5">
        <f t="shared" si="160"/>
        <v>0.72799109483721469</v>
      </c>
      <c r="V239" s="5">
        <f t="shared" si="161"/>
        <v>0.45528563071119404</v>
      </c>
      <c r="W239" s="5">
        <v>0.62539999999999996</v>
      </c>
      <c r="X239" s="5">
        <f t="shared" si="162"/>
        <v>0.37538260031678744</v>
      </c>
      <c r="Y239" s="5">
        <f t="shared" si="163"/>
        <v>0.23476427823811888</v>
      </c>
      <c r="Z239" s="5">
        <v>0.66890000000000005</v>
      </c>
      <c r="AA239" s="5">
        <f t="shared" si="164"/>
        <v>1.0261857750088992</v>
      </c>
      <c r="AB239" s="5">
        <f t="shared" si="165"/>
        <v>0.68641566490345274</v>
      </c>
      <c r="AC239" s="5">
        <v>0.6593</v>
      </c>
      <c r="AD239" s="5">
        <f t="shared" si="166"/>
        <v>0.43513715262179981</v>
      </c>
      <c r="AE239" s="5">
        <f t="shared" si="167"/>
        <v>0.28688592472355257</v>
      </c>
      <c r="AF239" s="5">
        <v>0.64759999999999995</v>
      </c>
      <c r="AG239" s="5">
        <f t="shared" si="168"/>
        <v>0.90126120281277688</v>
      </c>
      <c r="AH239" s="5">
        <f t="shared" si="169"/>
        <v>0.58365675494155422</v>
      </c>
      <c r="AI239" s="5">
        <v>0.64759999999999995</v>
      </c>
      <c r="AJ239" s="5">
        <f t="shared" si="170"/>
        <v>0.42451496074694461</v>
      </c>
      <c r="AK239" s="5">
        <f t="shared" si="171"/>
        <v>0.27491588857972132</v>
      </c>
      <c r="AL239" s="5">
        <v>0.64239999999999997</v>
      </c>
      <c r="AM239" s="5">
        <f t="shared" si="172"/>
        <v>0.81074350458010158</v>
      </c>
      <c r="AN239" s="5">
        <f t="shared" si="173"/>
        <v>0.52082162734225723</v>
      </c>
      <c r="AO239" s="5">
        <v>0.64339999999999997</v>
      </c>
      <c r="AP239" s="5">
        <f t="shared" si="174"/>
        <v>0.38860112674911351</v>
      </c>
      <c r="AQ239" s="5">
        <f t="shared" si="175"/>
        <v>0.25002596495037965</v>
      </c>
      <c r="AR239" s="5">
        <v>0.62539999999999996</v>
      </c>
      <c r="AS239" s="5">
        <f t="shared" si="176"/>
        <v>0.72799109483721469</v>
      </c>
      <c r="AT239" s="5">
        <f t="shared" si="177"/>
        <v>0.45528563071119404</v>
      </c>
      <c r="AU239" s="5">
        <v>0.62539999999999996</v>
      </c>
      <c r="AV239" s="5">
        <f t="shared" si="178"/>
        <v>0.37538260031678744</v>
      </c>
      <c r="AW239" s="5">
        <f t="shared" si="179"/>
        <v>0.23476427823811888</v>
      </c>
      <c r="AX239" s="5">
        <f t="shared" si="180"/>
        <v>1.0283335700231202</v>
      </c>
      <c r="AY239" s="2">
        <f t="shared" si="181"/>
        <v>0</v>
      </c>
      <c r="AZ239" s="5">
        <f t="shared" si="182"/>
        <v>0.68929199198649749</v>
      </c>
      <c r="BA239" s="2">
        <f t="shared" si="183"/>
        <v>0</v>
      </c>
    </row>
    <row r="240" spans="1:53" x14ac:dyDescent="0.25">
      <c r="A240" s="2">
        <v>2170000</v>
      </c>
      <c r="B240" s="5">
        <v>0.63100000000000001</v>
      </c>
      <c r="C240" s="5">
        <f t="shared" si="148"/>
        <v>0.96804189569534371</v>
      </c>
      <c r="D240" s="5">
        <f t="shared" si="149"/>
        <v>0.61083443618376188</v>
      </c>
      <c r="E240" s="5">
        <v>0.63249999999999995</v>
      </c>
      <c r="F240" s="5">
        <f t="shared" si="150"/>
        <v>0.41744918706702311</v>
      </c>
      <c r="G240" s="5">
        <f t="shared" si="151"/>
        <v>0.2640366108198921</v>
      </c>
      <c r="H240" s="5">
        <v>0.63500000000000001</v>
      </c>
      <c r="I240" s="5">
        <f t="shared" si="152"/>
        <v>0.88372585513606139</v>
      </c>
      <c r="J240" s="5">
        <f t="shared" si="153"/>
        <v>0.56116591801139903</v>
      </c>
      <c r="K240" s="5">
        <v>0.63500000000000001</v>
      </c>
      <c r="L240" s="5">
        <f t="shared" si="154"/>
        <v>0.41625540468546923</v>
      </c>
      <c r="M240" s="5">
        <f t="shared" si="155"/>
        <v>0.26432218197527296</v>
      </c>
      <c r="N240" s="5">
        <v>0.62649999999999995</v>
      </c>
      <c r="O240" s="5">
        <f t="shared" si="156"/>
        <v>0.79067684560932994</v>
      </c>
      <c r="P240" s="5">
        <f t="shared" si="157"/>
        <v>0.49535904377424522</v>
      </c>
      <c r="Q240" s="5">
        <v>0.62780000000000002</v>
      </c>
      <c r="R240" s="5">
        <f t="shared" si="158"/>
        <v>0.37917902917795071</v>
      </c>
      <c r="S240" s="5">
        <f t="shared" si="159"/>
        <v>0.23804859451791749</v>
      </c>
      <c r="T240" s="5">
        <v>0.65129999999999999</v>
      </c>
      <c r="U240" s="5">
        <f t="shared" si="160"/>
        <v>0.75813975066753747</v>
      </c>
      <c r="V240" s="5">
        <f t="shared" si="161"/>
        <v>0.49377641960976715</v>
      </c>
      <c r="W240" s="5">
        <v>0.65129999999999999</v>
      </c>
      <c r="X240" s="5">
        <f t="shared" si="162"/>
        <v>0.39092850589434552</v>
      </c>
      <c r="Y240" s="5">
        <f t="shared" si="163"/>
        <v>0.25461173588898722</v>
      </c>
      <c r="Z240" s="5">
        <v>0.62890000000000001</v>
      </c>
      <c r="AA240" s="5">
        <f t="shared" si="164"/>
        <v>0.96482020317401218</v>
      </c>
      <c r="AB240" s="5">
        <f t="shared" si="165"/>
        <v>0.60677542577613619</v>
      </c>
      <c r="AC240" s="5">
        <v>0.65259999999999996</v>
      </c>
      <c r="AD240" s="5">
        <f t="shared" si="166"/>
        <v>0.4307151612331056</v>
      </c>
      <c r="AE240" s="5">
        <f t="shared" si="167"/>
        <v>0.28108471422072467</v>
      </c>
      <c r="AF240" s="5">
        <v>0.62660000000000005</v>
      </c>
      <c r="AG240" s="5">
        <f t="shared" si="168"/>
        <v>0.87203562335158447</v>
      </c>
      <c r="AH240" s="5">
        <f t="shared" si="169"/>
        <v>0.54641752159210277</v>
      </c>
      <c r="AI240" s="5">
        <v>0.62660000000000005</v>
      </c>
      <c r="AJ240" s="5">
        <f t="shared" si="170"/>
        <v>0.41074903397781892</v>
      </c>
      <c r="AK240" s="5">
        <f t="shared" si="171"/>
        <v>0.25737534469050133</v>
      </c>
      <c r="AL240" s="5">
        <v>0.62560000000000004</v>
      </c>
      <c r="AM240" s="5">
        <f t="shared" si="172"/>
        <v>0.78954099698834301</v>
      </c>
      <c r="AN240" s="5">
        <f t="shared" si="173"/>
        <v>0.49393684771590746</v>
      </c>
      <c r="AO240" s="5">
        <v>0.62749999999999995</v>
      </c>
      <c r="AP240" s="5">
        <f t="shared" si="174"/>
        <v>0.37899783499388984</v>
      </c>
      <c r="AQ240" s="5">
        <f t="shared" si="175"/>
        <v>0.23782114145866587</v>
      </c>
      <c r="AR240" s="5">
        <v>0.6492</v>
      </c>
      <c r="AS240" s="5">
        <f t="shared" si="176"/>
        <v>0.75569526505967344</v>
      </c>
      <c r="AT240" s="5">
        <f t="shared" si="177"/>
        <v>0.49059736607673998</v>
      </c>
      <c r="AU240" s="5">
        <v>0.65129999999999999</v>
      </c>
      <c r="AV240" s="5">
        <f t="shared" si="178"/>
        <v>0.39092850589434552</v>
      </c>
      <c r="AW240" s="5">
        <f t="shared" si="179"/>
        <v>0.25461173588898722</v>
      </c>
      <c r="AX240" s="5">
        <f t="shared" si="180"/>
        <v>0.96804189569534371</v>
      </c>
      <c r="AY240" s="2">
        <f t="shared" si="181"/>
        <v>0</v>
      </c>
      <c r="AZ240" s="5">
        <f t="shared" si="182"/>
        <v>0.61083443618376188</v>
      </c>
      <c r="BA240" s="2">
        <f t="shared" si="183"/>
        <v>0</v>
      </c>
    </row>
    <row r="241" spans="1:53" x14ac:dyDescent="0.25">
      <c r="A241" s="2">
        <v>2180000</v>
      </c>
      <c r="B241" s="5">
        <v>0.66090000000000004</v>
      </c>
      <c r="C241" s="5">
        <f t="shared" si="148"/>
        <v>1.0139126606419218</v>
      </c>
      <c r="D241" s="5">
        <f t="shared" si="149"/>
        <v>0.67009487741824625</v>
      </c>
      <c r="E241" s="5">
        <v>0.6593</v>
      </c>
      <c r="F241" s="5">
        <f t="shared" si="150"/>
        <v>0.43513715262179981</v>
      </c>
      <c r="G241" s="5">
        <f t="shared" si="151"/>
        <v>0.28688592472355257</v>
      </c>
      <c r="H241" s="5">
        <v>0.66200000000000003</v>
      </c>
      <c r="I241" s="5">
        <f t="shared" si="152"/>
        <v>0.92130160015759477</v>
      </c>
      <c r="J241" s="5">
        <f t="shared" si="153"/>
        <v>0.60990165930432771</v>
      </c>
      <c r="K241" s="5">
        <v>0.66239999999999999</v>
      </c>
      <c r="L241" s="5">
        <f t="shared" si="154"/>
        <v>0.4342166615175666</v>
      </c>
      <c r="M241" s="5">
        <f t="shared" si="155"/>
        <v>0.28762511658923612</v>
      </c>
      <c r="N241" s="5">
        <v>0.69779999999999998</v>
      </c>
      <c r="O241" s="5">
        <f t="shared" si="156"/>
        <v>0.88066129747197208</v>
      </c>
      <c r="P241" s="5">
        <f t="shared" si="157"/>
        <v>0.61452545337594211</v>
      </c>
      <c r="Q241" s="5">
        <v>0.69079999999999997</v>
      </c>
      <c r="R241" s="5">
        <f t="shared" si="158"/>
        <v>0.41722980783072372</v>
      </c>
      <c r="S241" s="5">
        <f t="shared" si="159"/>
        <v>0.28822235124946394</v>
      </c>
      <c r="T241" s="5">
        <v>0.66520000000000001</v>
      </c>
      <c r="U241" s="5">
        <f t="shared" si="160"/>
        <v>0.77431991731006589</v>
      </c>
      <c r="V241" s="5">
        <f t="shared" si="161"/>
        <v>0.51507760899465582</v>
      </c>
      <c r="W241" s="5">
        <v>0.6704</v>
      </c>
      <c r="X241" s="5">
        <f t="shared" si="162"/>
        <v>0.40239286097277632</v>
      </c>
      <c r="Y241" s="5">
        <f t="shared" si="163"/>
        <v>0.26976417399614927</v>
      </c>
      <c r="Z241" s="5">
        <v>0.66439999999999999</v>
      </c>
      <c r="AA241" s="5">
        <f t="shared" si="164"/>
        <v>1.0192821481774743</v>
      </c>
      <c r="AB241" s="5">
        <f t="shared" si="165"/>
        <v>0.67721105924911396</v>
      </c>
      <c r="AC241" s="5">
        <v>0.66169999999999995</v>
      </c>
      <c r="AD241" s="5">
        <f t="shared" si="166"/>
        <v>0.43672114953715291</v>
      </c>
      <c r="AE241" s="5">
        <f t="shared" si="167"/>
        <v>0.28897838464873404</v>
      </c>
      <c r="AF241" s="5">
        <v>0.70169999999999999</v>
      </c>
      <c r="AG241" s="5">
        <f t="shared" si="168"/>
        <v>0.9765518622818492</v>
      </c>
      <c r="AH241" s="5">
        <f t="shared" si="169"/>
        <v>0.68524644176317362</v>
      </c>
      <c r="AI241" s="5">
        <v>0.70169999999999999</v>
      </c>
      <c r="AJ241" s="5">
        <f t="shared" si="170"/>
        <v>0.45997861018550196</v>
      </c>
      <c r="AK241" s="5">
        <f t="shared" si="171"/>
        <v>0.32276699076716669</v>
      </c>
      <c r="AL241" s="5">
        <v>0.69650000000000001</v>
      </c>
      <c r="AM241" s="5">
        <f t="shared" si="172"/>
        <v>0.87902062724165742</v>
      </c>
      <c r="AN241" s="5">
        <f t="shared" si="173"/>
        <v>0.61223786687381443</v>
      </c>
      <c r="AO241" s="5">
        <v>0.69169999999999998</v>
      </c>
      <c r="AP241" s="5">
        <f t="shared" si="174"/>
        <v>0.41777339038290617</v>
      </c>
      <c r="AQ241" s="5">
        <f t="shared" si="175"/>
        <v>0.2889738541278562</v>
      </c>
      <c r="AR241" s="5">
        <v>0.6673</v>
      </c>
      <c r="AS241" s="5">
        <f t="shared" si="176"/>
        <v>0.77676440291792992</v>
      </c>
      <c r="AT241" s="5">
        <f t="shared" si="177"/>
        <v>0.51833488606713463</v>
      </c>
      <c r="AU241" s="5">
        <v>0.68220000000000003</v>
      </c>
      <c r="AV241" s="5">
        <f t="shared" si="178"/>
        <v>0.40947555154479121</v>
      </c>
      <c r="AW241" s="5">
        <f t="shared" si="179"/>
        <v>0.27934422126385661</v>
      </c>
      <c r="AX241" s="5">
        <f t="shared" si="180"/>
        <v>1.0192821481774743</v>
      </c>
      <c r="AY241" s="2">
        <f t="shared" si="181"/>
        <v>8</v>
      </c>
      <c r="AZ241" s="5">
        <f t="shared" si="182"/>
        <v>0.68524644176317362</v>
      </c>
      <c r="BA241" s="2">
        <f t="shared" si="183"/>
        <v>10</v>
      </c>
    </row>
    <row r="242" spans="1:53" x14ac:dyDescent="0.25">
      <c r="A242" s="2">
        <v>2190000</v>
      </c>
      <c r="B242" s="5">
        <v>0.70430000000000004</v>
      </c>
      <c r="C242" s="5">
        <f t="shared" si="148"/>
        <v>1.0804943060827743</v>
      </c>
      <c r="D242" s="5">
        <f t="shared" si="149"/>
        <v>0.76099213977409796</v>
      </c>
      <c r="E242" s="5">
        <v>0.70450000000000002</v>
      </c>
      <c r="F242" s="5">
        <f t="shared" si="150"/>
        <v>0.46496909452761709</v>
      </c>
      <c r="G242" s="5">
        <f t="shared" si="151"/>
        <v>0.32757072709470625</v>
      </c>
      <c r="H242" s="5">
        <v>0.69930000000000003</v>
      </c>
      <c r="I242" s="5">
        <f t="shared" si="152"/>
        <v>0.97321179605771302</v>
      </c>
      <c r="J242" s="5">
        <f t="shared" si="153"/>
        <v>0.68056700898315869</v>
      </c>
      <c r="K242" s="5">
        <v>0.69889999999999997</v>
      </c>
      <c r="L242" s="5">
        <f t="shared" si="154"/>
        <v>0.45814315328295185</v>
      </c>
      <c r="M242" s="5">
        <f t="shared" si="155"/>
        <v>0.32019624982945505</v>
      </c>
      <c r="N242" s="5">
        <v>0.66590000000000005</v>
      </c>
      <c r="O242" s="5">
        <f t="shared" si="156"/>
        <v>0.84040177412809725</v>
      </c>
      <c r="P242" s="5">
        <f t="shared" si="157"/>
        <v>0.55962354139189996</v>
      </c>
      <c r="Q242" s="5">
        <v>0.66590000000000005</v>
      </c>
      <c r="R242" s="5">
        <f t="shared" si="158"/>
        <v>0.40219069055367535</v>
      </c>
      <c r="S242" s="5">
        <f t="shared" si="159"/>
        <v>0.26781878083969246</v>
      </c>
      <c r="T242" s="5">
        <v>0.66590000000000005</v>
      </c>
      <c r="U242" s="5">
        <f t="shared" si="160"/>
        <v>0.7751347458460206</v>
      </c>
      <c r="V242" s="5">
        <f t="shared" si="161"/>
        <v>0.51616222725886518</v>
      </c>
      <c r="W242" s="5">
        <v>0.66069999999999995</v>
      </c>
      <c r="X242" s="5">
        <f t="shared" si="162"/>
        <v>0.39657064923137431</v>
      </c>
      <c r="Y242" s="5">
        <f t="shared" si="163"/>
        <v>0.26201422794716894</v>
      </c>
      <c r="Z242" s="5">
        <v>0.70169999999999999</v>
      </c>
      <c r="AA242" s="5">
        <f t="shared" si="164"/>
        <v>1.0765055439135065</v>
      </c>
      <c r="AB242" s="5">
        <f t="shared" si="165"/>
        <v>0.75538394016410748</v>
      </c>
      <c r="AC242" s="5">
        <v>0.68200000000000005</v>
      </c>
      <c r="AD242" s="5">
        <f t="shared" si="166"/>
        <v>0.45011912344618149</v>
      </c>
      <c r="AE242" s="5">
        <f t="shared" si="167"/>
        <v>0.30698124219029582</v>
      </c>
      <c r="AF242" s="5">
        <v>0.66049999999999998</v>
      </c>
      <c r="AG242" s="5">
        <f t="shared" si="168"/>
        <v>0.9192140587675095</v>
      </c>
      <c r="AH242" s="5">
        <f t="shared" si="169"/>
        <v>0.60714088581593995</v>
      </c>
      <c r="AI242" s="5">
        <v>0.66049999999999998</v>
      </c>
      <c r="AJ242" s="5">
        <f t="shared" si="170"/>
        <v>0.43297117290512188</v>
      </c>
      <c r="AK242" s="5">
        <f t="shared" si="171"/>
        <v>0.28597745970383298</v>
      </c>
      <c r="AL242" s="5">
        <v>0.66590000000000005</v>
      </c>
      <c r="AM242" s="5">
        <f t="shared" si="172"/>
        <v>0.84040177412809725</v>
      </c>
      <c r="AN242" s="5">
        <f t="shared" si="173"/>
        <v>0.55962354139189996</v>
      </c>
      <c r="AO242" s="5">
        <v>0.66590000000000005</v>
      </c>
      <c r="AP242" s="5">
        <f t="shared" si="174"/>
        <v>0.40219069055367535</v>
      </c>
      <c r="AQ242" s="5">
        <f t="shared" si="175"/>
        <v>0.26781878083969246</v>
      </c>
      <c r="AR242" s="5">
        <v>0.66590000000000005</v>
      </c>
      <c r="AS242" s="5">
        <f t="shared" si="176"/>
        <v>0.7751347458460206</v>
      </c>
      <c r="AT242" s="5">
        <f t="shared" si="177"/>
        <v>0.51616222725886518</v>
      </c>
      <c r="AU242" s="5">
        <v>0.66020000000000001</v>
      </c>
      <c r="AV242" s="5">
        <f t="shared" si="178"/>
        <v>0.39627053522408556</v>
      </c>
      <c r="AW242" s="5">
        <f t="shared" si="179"/>
        <v>0.26161780735494128</v>
      </c>
      <c r="AX242" s="5">
        <f t="shared" si="180"/>
        <v>1.0804943060827743</v>
      </c>
      <c r="AY242" s="2">
        <f t="shared" si="181"/>
        <v>0</v>
      </c>
      <c r="AZ242" s="5">
        <f t="shared" si="182"/>
        <v>0.76099213977409796</v>
      </c>
      <c r="BA242" s="2">
        <f t="shared" si="183"/>
        <v>0</v>
      </c>
    </row>
    <row r="243" spans="1:53" x14ac:dyDescent="0.25">
      <c r="A243" s="2">
        <v>2200000</v>
      </c>
      <c r="B243" s="5">
        <v>0.62629999999999997</v>
      </c>
      <c r="C243" s="5">
        <f t="shared" si="148"/>
        <v>0.96083144100474438</v>
      </c>
      <c r="D243" s="5">
        <f t="shared" si="149"/>
        <v>0.60176873150127141</v>
      </c>
      <c r="E243" s="5">
        <v>0.62629999999999997</v>
      </c>
      <c r="F243" s="5">
        <f t="shared" si="150"/>
        <v>0.41335719503569418</v>
      </c>
      <c r="G243" s="5">
        <f t="shared" si="151"/>
        <v>0.2588856112508553</v>
      </c>
      <c r="H243" s="5">
        <v>0.62660000000000005</v>
      </c>
      <c r="I243" s="5">
        <f t="shared" si="152"/>
        <v>0.87203562335158447</v>
      </c>
      <c r="J243" s="5">
        <f t="shared" si="153"/>
        <v>0.54641752159210277</v>
      </c>
      <c r="K243" s="5">
        <v>0.62660000000000005</v>
      </c>
      <c r="L243" s="5">
        <f t="shared" si="154"/>
        <v>0.41074903397781892</v>
      </c>
      <c r="M243" s="5">
        <f t="shared" si="155"/>
        <v>0.25737534469050133</v>
      </c>
      <c r="N243" s="5">
        <v>0.63239999999999996</v>
      </c>
      <c r="O243" s="5">
        <f t="shared" si="156"/>
        <v>0.79812296434691188</v>
      </c>
      <c r="P243" s="5">
        <f t="shared" si="157"/>
        <v>0.50473296265298706</v>
      </c>
      <c r="Q243" s="5">
        <v>0.63870000000000005</v>
      </c>
      <c r="R243" s="5">
        <f t="shared" si="158"/>
        <v>0.38576241786549398</v>
      </c>
      <c r="S243" s="5">
        <f t="shared" si="159"/>
        <v>0.24638645629069106</v>
      </c>
      <c r="T243" s="5">
        <v>0.66520000000000001</v>
      </c>
      <c r="U243" s="5">
        <f t="shared" si="160"/>
        <v>0.77431991731006589</v>
      </c>
      <c r="V243" s="5">
        <f t="shared" si="161"/>
        <v>0.51507760899465582</v>
      </c>
      <c r="W243" s="5">
        <v>0.66520000000000001</v>
      </c>
      <c r="X243" s="5">
        <f t="shared" si="162"/>
        <v>0.39927167529697322</v>
      </c>
      <c r="Y243" s="5">
        <f t="shared" si="163"/>
        <v>0.26559551840754658</v>
      </c>
      <c r="Z243" s="5">
        <v>0.62729999999999997</v>
      </c>
      <c r="AA243" s="5">
        <f t="shared" si="164"/>
        <v>0.96236558030061659</v>
      </c>
      <c r="AB243" s="5">
        <f t="shared" si="165"/>
        <v>0.60369192852257669</v>
      </c>
      <c r="AC243" s="5">
        <v>0.62660000000000005</v>
      </c>
      <c r="AD243" s="5">
        <f t="shared" si="166"/>
        <v>0.41355519465011342</v>
      </c>
      <c r="AE243" s="5">
        <f t="shared" si="167"/>
        <v>0.25913368496776107</v>
      </c>
      <c r="AF243" s="5">
        <v>0.62539999999999996</v>
      </c>
      <c r="AG243" s="5">
        <f t="shared" si="168"/>
        <v>0.87036559023951621</v>
      </c>
      <c r="AH243" s="5">
        <f t="shared" si="169"/>
        <v>0.54432664013579335</v>
      </c>
      <c r="AI243" s="5">
        <v>0.62539999999999996</v>
      </c>
      <c r="AJ243" s="5">
        <f t="shared" si="170"/>
        <v>0.40996240959101171</v>
      </c>
      <c r="AK243" s="5">
        <f t="shared" si="171"/>
        <v>0.2563904909582187</v>
      </c>
      <c r="AL243" s="5">
        <v>0.63260000000000005</v>
      </c>
      <c r="AM243" s="5">
        <f t="shared" si="172"/>
        <v>0.79837537515157575</v>
      </c>
      <c r="AN243" s="5">
        <f t="shared" si="173"/>
        <v>0.50505226232088696</v>
      </c>
      <c r="AO243" s="5">
        <v>0.63859999999999995</v>
      </c>
      <c r="AP243" s="5">
        <f t="shared" si="174"/>
        <v>0.38570201980414032</v>
      </c>
      <c r="AQ243" s="5">
        <f t="shared" si="175"/>
        <v>0.24630930984692398</v>
      </c>
      <c r="AR243" s="5">
        <v>0.6623</v>
      </c>
      <c r="AS243" s="5">
        <f t="shared" si="176"/>
        <v>0.77094419908968226</v>
      </c>
      <c r="AT243" s="5">
        <f t="shared" si="177"/>
        <v>0.51059634305709656</v>
      </c>
      <c r="AU243" s="5">
        <v>0.65390000000000004</v>
      </c>
      <c r="AV243" s="5">
        <f t="shared" si="178"/>
        <v>0.39248909873224713</v>
      </c>
      <c r="AW243" s="5">
        <f t="shared" si="179"/>
        <v>0.25664862166101643</v>
      </c>
      <c r="AX243" s="5">
        <f t="shared" si="180"/>
        <v>0.96236558030061659</v>
      </c>
      <c r="AY243" s="2">
        <f t="shared" si="181"/>
        <v>8</v>
      </c>
      <c r="AZ243" s="5">
        <f t="shared" si="182"/>
        <v>0.60369192852257669</v>
      </c>
      <c r="BA243" s="2">
        <f t="shared" si="183"/>
        <v>8</v>
      </c>
    </row>
    <row r="244" spans="1:53" x14ac:dyDescent="0.25">
      <c r="A244" s="2">
        <v>2210000</v>
      </c>
      <c r="B244" s="5">
        <v>0.65180000000000005</v>
      </c>
      <c r="C244" s="5">
        <f t="shared" si="148"/>
        <v>0.99995199304948501</v>
      </c>
      <c r="D244" s="5">
        <f t="shared" si="149"/>
        <v>0.65176870906965445</v>
      </c>
      <c r="E244" s="5">
        <v>0.65159999999999996</v>
      </c>
      <c r="F244" s="5">
        <f t="shared" si="150"/>
        <v>0.43005516251837511</v>
      </c>
      <c r="G244" s="5">
        <f t="shared" si="151"/>
        <v>0.28022394389697319</v>
      </c>
      <c r="H244" s="5">
        <v>0.65129999999999999</v>
      </c>
      <c r="I244" s="5">
        <f t="shared" si="152"/>
        <v>0.906410471574987</v>
      </c>
      <c r="J244" s="5">
        <f t="shared" si="153"/>
        <v>0.59034514013678907</v>
      </c>
      <c r="K244" s="5">
        <v>0.65129999999999999</v>
      </c>
      <c r="L244" s="5">
        <f t="shared" si="154"/>
        <v>0.42694038593960015</v>
      </c>
      <c r="M244" s="5">
        <f t="shared" si="155"/>
        <v>0.27806627336246159</v>
      </c>
      <c r="N244" s="5">
        <v>0.65939999999999999</v>
      </c>
      <c r="O244" s="5">
        <f t="shared" si="156"/>
        <v>0.83219842297652391</v>
      </c>
      <c r="P244" s="5">
        <f t="shared" si="157"/>
        <v>0.54875164011071986</v>
      </c>
      <c r="Q244" s="5">
        <v>0.65310000000000001</v>
      </c>
      <c r="R244" s="5">
        <f t="shared" si="158"/>
        <v>0.39445973870041351</v>
      </c>
      <c r="S244" s="5">
        <f t="shared" si="159"/>
        <v>0.25762165534524006</v>
      </c>
      <c r="T244" s="5">
        <v>0.64390000000000003</v>
      </c>
      <c r="U244" s="5">
        <f t="shared" si="160"/>
        <v>0.74952584900173103</v>
      </c>
      <c r="V244" s="5">
        <f t="shared" si="161"/>
        <v>0.48261969417221462</v>
      </c>
      <c r="W244" s="5">
        <v>0.64900000000000002</v>
      </c>
      <c r="X244" s="5">
        <f t="shared" si="162"/>
        <v>0.38954798146081721</v>
      </c>
      <c r="Y244" s="5">
        <f t="shared" si="163"/>
        <v>0.25281663996807041</v>
      </c>
      <c r="Z244" s="5">
        <v>0.65339999999999998</v>
      </c>
      <c r="AA244" s="5">
        <f t="shared" si="164"/>
        <v>1.0024066159228804</v>
      </c>
      <c r="AB244" s="5">
        <f t="shared" si="165"/>
        <v>0.65497248284401011</v>
      </c>
      <c r="AC244" s="5">
        <v>0.66379999999999995</v>
      </c>
      <c r="AD244" s="5">
        <f t="shared" si="166"/>
        <v>0.43810714683808688</v>
      </c>
      <c r="AE244" s="5">
        <f t="shared" si="167"/>
        <v>0.29081552407112204</v>
      </c>
      <c r="AF244" s="5">
        <v>0.67910000000000004</v>
      </c>
      <c r="AG244" s="5">
        <f t="shared" si="168"/>
        <v>0.94509957200456585</v>
      </c>
      <c r="AH244" s="5">
        <f t="shared" si="169"/>
        <v>0.64181711934830066</v>
      </c>
      <c r="AI244" s="5">
        <v>0.67910000000000004</v>
      </c>
      <c r="AJ244" s="5">
        <f t="shared" si="170"/>
        <v>0.44516385090063332</v>
      </c>
      <c r="AK244" s="5">
        <f t="shared" si="171"/>
        <v>0.30231077114662008</v>
      </c>
      <c r="AL244" s="5">
        <v>0.65920000000000001</v>
      </c>
      <c r="AM244" s="5">
        <f t="shared" si="172"/>
        <v>0.83194601217186015</v>
      </c>
      <c r="AN244" s="5">
        <f t="shared" si="173"/>
        <v>0.54841881122369029</v>
      </c>
      <c r="AO244" s="5">
        <v>0.6532</v>
      </c>
      <c r="AP244" s="5">
        <f t="shared" si="174"/>
        <v>0.39452013676176712</v>
      </c>
      <c r="AQ244" s="5">
        <f t="shared" si="175"/>
        <v>0.2577005533327863</v>
      </c>
      <c r="AR244" s="5">
        <v>0.63859999999999995</v>
      </c>
      <c r="AS244" s="5">
        <f t="shared" si="176"/>
        <v>0.74335643294378839</v>
      </c>
      <c r="AT244" s="5">
        <f t="shared" si="177"/>
        <v>0.47470741807790323</v>
      </c>
      <c r="AU244" s="5">
        <v>0.66039999999999999</v>
      </c>
      <c r="AV244" s="5">
        <f t="shared" si="178"/>
        <v>0.39639058082700102</v>
      </c>
      <c r="AW244" s="5">
        <f t="shared" si="179"/>
        <v>0.2617763395781515</v>
      </c>
      <c r="AX244" s="5">
        <f t="shared" si="180"/>
        <v>1.0024066159228804</v>
      </c>
      <c r="AY244" s="2">
        <f t="shared" si="181"/>
        <v>8</v>
      </c>
      <c r="AZ244" s="5">
        <f t="shared" si="182"/>
        <v>0.65497248284401011</v>
      </c>
      <c r="BA244" s="2">
        <f t="shared" si="183"/>
        <v>8</v>
      </c>
    </row>
    <row r="245" spans="1:53" x14ac:dyDescent="0.25">
      <c r="A245" s="2">
        <v>2220000</v>
      </c>
      <c r="B245" s="5">
        <v>0.69369999999999998</v>
      </c>
      <c r="C245" s="5">
        <f t="shared" si="148"/>
        <v>1.0642324295465291</v>
      </c>
      <c r="D245" s="5">
        <f t="shared" si="149"/>
        <v>0.73825803637642728</v>
      </c>
      <c r="E245" s="5">
        <v>0.69589999999999996</v>
      </c>
      <c r="F245" s="5">
        <f t="shared" si="150"/>
        <v>0.459293105580935</v>
      </c>
      <c r="G245" s="5">
        <f t="shared" si="151"/>
        <v>0.31962207217377264</v>
      </c>
      <c r="H245" s="5">
        <v>0.69669999999999999</v>
      </c>
      <c r="I245" s="5">
        <f t="shared" si="152"/>
        <v>0.96959339098156527</v>
      </c>
      <c r="J245" s="5">
        <f t="shared" si="153"/>
        <v>0.67551571549685652</v>
      </c>
      <c r="K245" s="5">
        <v>0.69679999999999997</v>
      </c>
      <c r="L245" s="5">
        <f t="shared" si="154"/>
        <v>0.45676656060603926</v>
      </c>
      <c r="M245" s="5">
        <f t="shared" si="155"/>
        <v>0.31827493943028812</v>
      </c>
      <c r="N245" s="5">
        <v>0.65649999999999997</v>
      </c>
      <c r="O245" s="5">
        <f t="shared" si="156"/>
        <v>0.82853846630889894</v>
      </c>
      <c r="P245" s="5">
        <f t="shared" si="157"/>
        <v>0.54393550313179206</v>
      </c>
      <c r="Q245" s="5">
        <v>0.65649999999999997</v>
      </c>
      <c r="R245" s="5">
        <f t="shared" si="158"/>
        <v>0.39651327278643617</v>
      </c>
      <c r="S245" s="5">
        <f t="shared" si="159"/>
        <v>0.26031096358429534</v>
      </c>
      <c r="T245" s="5">
        <v>0.65069999999999995</v>
      </c>
      <c r="U245" s="5">
        <f t="shared" si="160"/>
        <v>0.75744132620814764</v>
      </c>
      <c r="V245" s="5">
        <f t="shared" si="161"/>
        <v>0.49286707096364163</v>
      </c>
      <c r="W245" s="5">
        <v>0.64559999999999995</v>
      </c>
      <c r="X245" s="5">
        <f t="shared" si="162"/>
        <v>0.38750720621125356</v>
      </c>
      <c r="Y245" s="5">
        <f t="shared" si="163"/>
        <v>0.25017465232998531</v>
      </c>
      <c r="Z245" s="5">
        <v>0.69130000000000003</v>
      </c>
      <c r="AA245" s="5">
        <f t="shared" si="164"/>
        <v>1.060550495236436</v>
      </c>
      <c r="AB245" s="5">
        <f t="shared" si="165"/>
        <v>0.73315855735694824</v>
      </c>
      <c r="AC245" s="5">
        <v>0.70240000000000002</v>
      </c>
      <c r="AD245" s="5">
        <f t="shared" si="166"/>
        <v>0.46358309722668312</v>
      </c>
      <c r="AE245" s="5">
        <f t="shared" si="167"/>
        <v>0.32562076749202223</v>
      </c>
      <c r="AF245" s="5">
        <v>0.65649999999999997</v>
      </c>
      <c r="AG245" s="5">
        <f t="shared" si="168"/>
        <v>0.91364728172728238</v>
      </c>
      <c r="AH245" s="5">
        <f t="shared" si="169"/>
        <v>0.59980944045396078</v>
      </c>
      <c r="AI245" s="5">
        <v>0.65649999999999997</v>
      </c>
      <c r="AJ245" s="5">
        <f t="shared" si="170"/>
        <v>0.43034909161576462</v>
      </c>
      <c r="AK245" s="5">
        <f t="shared" si="171"/>
        <v>0.28252417864574947</v>
      </c>
      <c r="AL245" s="5">
        <v>0.65649999999999997</v>
      </c>
      <c r="AM245" s="5">
        <f t="shared" si="172"/>
        <v>0.82853846630889894</v>
      </c>
      <c r="AN245" s="5">
        <f t="shared" si="173"/>
        <v>0.54393550313179206</v>
      </c>
      <c r="AO245" s="5">
        <v>0.65649999999999997</v>
      </c>
      <c r="AP245" s="5">
        <f t="shared" si="174"/>
        <v>0.39651327278643617</v>
      </c>
      <c r="AQ245" s="5">
        <f t="shared" si="175"/>
        <v>0.26031096358429534</v>
      </c>
      <c r="AR245" s="5">
        <v>0.65890000000000004</v>
      </c>
      <c r="AS245" s="5">
        <f t="shared" si="176"/>
        <v>0.7669864604864739</v>
      </c>
      <c r="AT245" s="5">
        <f t="shared" si="177"/>
        <v>0.50536737881453775</v>
      </c>
      <c r="AU245" s="5">
        <v>0.63419999999999999</v>
      </c>
      <c r="AV245" s="5">
        <f t="shared" si="178"/>
        <v>0.38066460684506975</v>
      </c>
      <c r="AW245" s="5">
        <f t="shared" si="179"/>
        <v>0.24141749366114323</v>
      </c>
      <c r="AX245" s="5">
        <f t="shared" si="180"/>
        <v>1.0642324295465291</v>
      </c>
      <c r="AY245" s="2">
        <f t="shared" si="181"/>
        <v>0</v>
      </c>
      <c r="AZ245" s="5">
        <f t="shared" si="182"/>
        <v>0.73825803637642728</v>
      </c>
      <c r="BA245" s="2">
        <f t="shared" si="183"/>
        <v>0</v>
      </c>
    </row>
    <row r="246" spans="1:53" x14ac:dyDescent="0.25">
      <c r="A246" s="2">
        <v>2230000</v>
      </c>
      <c r="B246" s="5">
        <v>0.62870000000000004</v>
      </c>
      <c r="C246" s="5">
        <f t="shared" si="148"/>
        <v>0.96451337531483772</v>
      </c>
      <c r="D246" s="5">
        <f t="shared" si="149"/>
        <v>0.60638955906043857</v>
      </c>
      <c r="E246" s="5">
        <v>0.62880000000000003</v>
      </c>
      <c r="F246" s="5">
        <f t="shared" si="150"/>
        <v>0.41500719182252044</v>
      </c>
      <c r="G246" s="5">
        <f t="shared" si="151"/>
        <v>0.26095652221800086</v>
      </c>
      <c r="H246" s="5">
        <v>0.63139999999999996</v>
      </c>
      <c r="I246" s="5">
        <f t="shared" si="152"/>
        <v>0.87871575579985695</v>
      </c>
      <c r="J246" s="5">
        <f t="shared" si="153"/>
        <v>0.55482112821202956</v>
      </c>
      <c r="K246" s="5">
        <v>0.63129999999999997</v>
      </c>
      <c r="L246" s="5">
        <f t="shared" si="154"/>
        <v>0.41382997949281369</v>
      </c>
      <c r="M246" s="5">
        <f t="shared" si="155"/>
        <v>0.26125086605381326</v>
      </c>
      <c r="N246" s="5">
        <v>0.65549999999999997</v>
      </c>
      <c r="O246" s="5">
        <f t="shared" si="156"/>
        <v>0.82727641228557991</v>
      </c>
      <c r="P246" s="5">
        <f t="shared" si="157"/>
        <v>0.54227968825319761</v>
      </c>
      <c r="Q246" s="5">
        <v>0.66069999999999995</v>
      </c>
      <c r="R246" s="5">
        <f t="shared" si="158"/>
        <v>0.39904999136328773</v>
      </c>
      <c r="S246" s="5">
        <f t="shared" si="159"/>
        <v>0.26365232929372417</v>
      </c>
      <c r="T246" s="5">
        <v>0.66310000000000002</v>
      </c>
      <c r="U246" s="5">
        <f t="shared" si="160"/>
        <v>0.77187543170220196</v>
      </c>
      <c r="V246" s="5">
        <f t="shared" si="161"/>
        <v>0.51183059876173009</v>
      </c>
      <c r="W246" s="5">
        <v>0.66310000000000002</v>
      </c>
      <c r="X246" s="5">
        <f t="shared" si="162"/>
        <v>0.39801119646636041</v>
      </c>
      <c r="Y246" s="5">
        <f t="shared" si="163"/>
        <v>0.26392122437684357</v>
      </c>
      <c r="Z246" s="5">
        <v>0.62970000000000004</v>
      </c>
      <c r="AA246" s="5">
        <f t="shared" si="164"/>
        <v>0.96604751461070992</v>
      </c>
      <c r="AB246" s="5">
        <f t="shared" si="165"/>
        <v>0.60832011995036406</v>
      </c>
      <c r="AC246" s="5">
        <v>0.61619999999999997</v>
      </c>
      <c r="AD246" s="5">
        <f t="shared" si="166"/>
        <v>0.40669120801691644</v>
      </c>
      <c r="AE246" s="5">
        <f t="shared" si="167"/>
        <v>0.25060312238002391</v>
      </c>
      <c r="AF246" s="5">
        <v>0.65549999999999997</v>
      </c>
      <c r="AG246" s="5">
        <f t="shared" si="168"/>
        <v>0.91225558746722557</v>
      </c>
      <c r="AH246" s="5">
        <f t="shared" si="169"/>
        <v>0.5979835375847663</v>
      </c>
      <c r="AI246" s="5">
        <v>0.65549999999999997</v>
      </c>
      <c r="AJ246" s="5">
        <f t="shared" si="170"/>
        <v>0.42969357129342528</v>
      </c>
      <c r="AK246" s="5">
        <f t="shared" si="171"/>
        <v>0.28166413598284029</v>
      </c>
      <c r="AL246" s="5">
        <v>0.65549999999999997</v>
      </c>
      <c r="AM246" s="5">
        <f t="shared" si="172"/>
        <v>0.82727641228557991</v>
      </c>
      <c r="AN246" s="5">
        <f t="shared" si="173"/>
        <v>0.54227968825319761</v>
      </c>
      <c r="AO246" s="5">
        <v>0.66069999999999995</v>
      </c>
      <c r="AP246" s="5">
        <f t="shared" si="174"/>
        <v>0.39904999136328773</v>
      </c>
      <c r="AQ246" s="5">
        <f t="shared" si="175"/>
        <v>0.26365232929372417</v>
      </c>
      <c r="AR246" s="5">
        <v>0.66310000000000002</v>
      </c>
      <c r="AS246" s="5">
        <f t="shared" si="176"/>
        <v>0.77187543170220196</v>
      </c>
      <c r="AT246" s="5">
        <f t="shared" si="177"/>
        <v>0.51183059876173009</v>
      </c>
      <c r="AU246" s="5">
        <v>0.66310000000000002</v>
      </c>
      <c r="AV246" s="5">
        <f t="shared" si="178"/>
        <v>0.39801119646636041</v>
      </c>
      <c r="AW246" s="5">
        <f t="shared" si="179"/>
        <v>0.26392122437684357</v>
      </c>
      <c r="AX246" s="5">
        <f t="shared" si="180"/>
        <v>0.96604751461070992</v>
      </c>
      <c r="AY246" s="2">
        <f t="shared" si="181"/>
        <v>8</v>
      </c>
      <c r="AZ246" s="5">
        <f t="shared" si="182"/>
        <v>0.60832011995036406</v>
      </c>
      <c r="BA246" s="2">
        <f t="shared" si="183"/>
        <v>8</v>
      </c>
    </row>
    <row r="247" spans="1:53" x14ac:dyDescent="0.25">
      <c r="A247" s="2">
        <v>2240000</v>
      </c>
      <c r="B247" s="5">
        <v>0.67390000000000005</v>
      </c>
      <c r="C247" s="5">
        <f t="shared" si="148"/>
        <v>1.0338564714882601</v>
      </c>
      <c r="D247" s="5">
        <f t="shared" si="149"/>
        <v>0.69671587613593855</v>
      </c>
      <c r="E247" s="5">
        <v>0.67159999999999997</v>
      </c>
      <c r="F247" s="5">
        <f t="shared" si="150"/>
        <v>0.44325513681298456</v>
      </c>
      <c r="G247" s="5">
        <f t="shared" si="151"/>
        <v>0.29769014988360043</v>
      </c>
      <c r="H247" s="5">
        <v>0.66820000000000002</v>
      </c>
      <c r="I247" s="5">
        <f t="shared" si="152"/>
        <v>0.92993010456994685</v>
      </c>
      <c r="J247" s="5">
        <f t="shared" si="153"/>
        <v>0.62137929587363849</v>
      </c>
      <c r="K247" s="5">
        <v>0.66820000000000002</v>
      </c>
      <c r="L247" s="5">
        <f t="shared" si="154"/>
        <v>0.43801867938713468</v>
      </c>
      <c r="M247" s="5">
        <f t="shared" si="155"/>
        <v>0.2926840815664834</v>
      </c>
      <c r="N247" s="5">
        <v>0.6704</v>
      </c>
      <c r="O247" s="5">
        <f t="shared" si="156"/>
        <v>0.84608101723303253</v>
      </c>
      <c r="P247" s="5">
        <f t="shared" si="157"/>
        <v>0.56721271395302497</v>
      </c>
      <c r="Q247" s="5">
        <v>0.66520000000000001</v>
      </c>
      <c r="R247" s="5">
        <f t="shared" si="158"/>
        <v>0.4017679041242001</v>
      </c>
      <c r="S247" s="5">
        <f t="shared" si="159"/>
        <v>0.26725600982341791</v>
      </c>
      <c r="T247" s="5">
        <v>0.67910000000000004</v>
      </c>
      <c r="U247" s="5">
        <f t="shared" si="160"/>
        <v>0.79050008395259441</v>
      </c>
      <c r="V247" s="5">
        <f t="shared" si="161"/>
        <v>0.53682860701220692</v>
      </c>
      <c r="W247" s="5">
        <v>0.68520000000000003</v>
      </c>
      <c r="X247" s="5">
        <f t="shared" si="162"/>
        <v>0.41127623558852383</v>
      </c>
      <c r="Y247" s="5">
        <f t="shared" si="163"/>
        <v>0.28180647662525654</v>
      </c>
      <c r="Z247" s="5">
        <v>0.67530000000000001</v>
      </c>
      <c r="AA247" s="5">
        <f t="shared" si="164"/>
        <v>1.0360042665024811</v>
      </c>
      <c r="AB247" s="5">
        <f t="shared" si="165"/>
        <v>0.69961368116912548</v>
      </c>
      <c r="AC247" s="5">
        <v>0.67649999999999999</v>
      </c>
      <c r="AD247" s="5">
        <f t="shared" si="166"/>
        <v>0.44648913051516387</v>
      </c>
      <c r="AE247" s="5">
        <f t="shared" si="167"/>
        <v>0.30204989679350835</v>
      </c>
      <c r="AF247" s="5">
        <v>0.6704</v>
      </c>
      <c r="AG247" s="5">
        <f t="shared" si="168"/>
        <v>0.93299183194207169</v>
      </c>
      <c r="AH247" s="5">
        <f t="shared" si="169"/>
        <v>0.62547772413396485</v>
      </c>
      <c r="AI247" s="5">
        <v>0.6704</v>
      </c>
      <c r="AJ247" s="5">
        <f t="shared" si="170"/>
        <v>0.43946082409628118</v>
      </c>
      <c r="AK247" s="5">
        <f t="shared" si="171"/>
        <v>0.29461453647414687</v>
      </c>
      <c r="AL247" s="5">
        <v>0.6704</v>
      </c>
      <c r="AM247" s="5">
        <f t="shared" si="172"/>
        <v>0.84608101723303253</v>
      </c>
      <c r="AN247" s="5">
        <f t="shared" si="173"/>
        <v>0.56721271395302497</v>
      </c>
      <c r="AO247" s="5">
        <v>0.66520000000000001</v>
      </c>
      <c r="AP247" s="5">
        <f t="shared" si="174"/>
        <v>0.4017679041242001</v>
      </c>
      <c r="AQ247" s="5">
        <f t="shared" si="175"/>
        <v>0.26725600982341791</v>
      </c>
      <c r="AR247" s="5">
        <v>0.67359999999999998</v>
      </c>
      <c r="AS247" s="5">
        <f t="shared" si="176"/>
        <v>0.78409785974152191</v>
      </c>
      <c r="AT247" s="5">
        <f t="shared" si="177"/>
        <v>0.52816831832188915</v>
      </c>
      <c r="AU247" s="5">
        <v>0.69689999999999996</v>
      </c>
      <c r="AV247" s="5">
        <f t="shared" si="178"/>
        <v>0.41829890335908088</v>
      </c>
      <c r="AW247" s="5">
        <f t="shared" si="179"/>
        <v>0.29151250575094345</v>
      </c>
      <c r="AX247" s="5">
        <f t="shared" si="180"/>
        <v>1.0360042665024811</v>
      </c>
      <c r="AY247" s="2">
        <f t="shared" si="181"/>
        <v>8</v>
      </c>
      <c r="AZ247" s="5">
        <f t="shared" si="182"/>
        <v>0.69961368116912548</v>
      </c>
      <c r="BA247" s="2">
        <f t="shared" si="183"/>
        <v>8</v>
      </c>
    </row>
    <row r="248" spans="1:53" x14ac:dyDescent="0.25">
      <c r="A248" s="2">
        <v>2250000</v>
      </c>
      <c r="B248" s="5">
        <v>0.62660000000000005</v>
      </c>
      <c r="C248" s="5">
        <f t="shared" si="148"/>
        <v>0.96129168279350619</v>
      </c>
      <c r="D248" s="5">
        <f t="shared" si="149"/>
        <v>0.60234536843841102</v>
      </c>
      <c r="E248" s="5">
        <v>0.62660000000000005</v>
      </c>
      <c r="F248" s="5">
        <f t="shared" si="150"/>
        <v>0.41355519465011342</v>
      </c>
      <c r="G248" s="5">
        <f t="shared" si="151"/>
        <v>0.25913368496776107</v>
      </c>
      <c r="H248" s="5">
        <v>0.62660000000000005</v>
      </c>
      <c r="I248" s="5">
        <f t="shared" si="152"/>
        <v>0.87203562335158447</v>
      </c>
      <c r="J248" s="5">
        <f t="shared" si="153"/>
        <v>0.54641752159210277</v>
      </c>
      <c r="K248" s="5">
        <v>0.62660000000000005</v>
      </c>
      <c r="L248" s="5">
        <f t="shared" si="154"/>
        <v>0.41074903397781892</v>
      </c>
      <c r="M248" s="5">
        <f t="shared" si="155"/>
        <v>0.25737534469050133</v>
      </c>
      <c r="N248" s="5">
        <v>0.63880000000000003</v>
      </c>
      <c r="O248" s="5">
        <f t="shared" si="156"/>
        <v>0.80620011009615333</v>
      </c>
      <c r="P248" s="5">
        <f t="shared" si="157"/>
        <v>0.51500063032942278</v>
      </c>
      <c r="Q248" s="5">
        <v>0.64629999999999999</v>
      </c>
      <c r="R248" s="5">
        <f t="shared" si="158"/>
        <v>0.3903526705283682</v>
      </c>
      <c r="S248" s="5">
        <f t="shared" si="159"/>
        <v>0.25228493096248433</v>
      </c>
      <c r="T248" s="5">
        <v>0.63739999999999997</v>
      </c>
      <c r="U248" s="5">
        <f t="shared" si="160"/>
        <v>0.74195958402500894</v>
      </c>
      <c r="V248" s="5">
        <f t="shared" si="161"/>
        <v>0.47292503885754072</v>
      </c>
      <c r="W248" s="5">
        <v>0.63129999999999997</v>
      </c>
      <c r="X248" s="5">
        <f t="shared" si="162"/>
        <v>0.37892394560279491</v>
      </c>
      <c r="Y248" s="5">
        <f t="shared" si="163"/>
        <v>0.2392146868590444</v>
      </c>
      <c r="Z248" s="5">
        <v>0.62509999999999999</v>
      </c>
      <c r="AA248" s="5">
        <f t="shared" si="164"/>
        <v>0.95899047384969782</v>
      </c>
      <c r="AB248" s="5">
        <f t="shared" si="165"/>
        <v>0.59946494520344606</v>
      </c>
      <c r="AC248" s="5">
        <v>0.61529999999999996</v>
      </c>
      <c r="AD248" s="5">
        <f t="shared" si="166"/>
        <v>0.40609720917365899</v>
      </c>
      <c r="AE248" s="5">
        <f t="shared" si="167"/>
        <v>0.24987161280455236</v>
      </c>
      <c r="AF248" s="5">
        <v>0.61880000000000002</v>
      </c>
      <c r="AG248" s="5">
        <f t="shared" si="168"/>
        <v>0.86118040812314145</v>
      </c>
      <c r="AH248" s="5">
        <f t="shared" si="169"/>
        <v>0.53289843654659985</v>
      </c>
      <c r="AI248" s="5">
        <v>0.61880000000000002</v>
      </c>
      <c r="AJ248" s="5">
        <f t="shared" si="170"/>
        <v>0.40563597546357222</v>
      </c>
      <c r="AK248" s="5">
        <f t="shared" si="171"/>
        <v>0.25100754161685845</v>
      </c>
      <c r="AL248" s="5">
        <v>0.6411</v>
      </c>
      <c r="AM248" s="5">
        <f t="shared" si="172"/>
        <v>0.80910283434978691</v>
      </c>
      <c r="AN248" s="5">
        <f t="shared" si="173"/>
        <v>0.51871582710164843</v>
      </c>
      <c r="AO248" s="5">
        <v>0.64480000000000004</v>
      </c>
      <c r="AP248" s="5">
        <f t="shared" si="174"/>
        <v>0.38944669960806411</v>
      </c>
      <c r="AQ248" s="5">
        <f t="shared" si="175"/>
        <v>0.25111523190727975</v>
      </c>
      <c r="AR248" s="5">
        <v>0.64290000000000003</v>
      </c>
      <c r="AS248" s="5">
        <f t="shared" si="176"/>
        <v>0.74836180823608145</v>
      </c>
      <c r="AT248" s="5">
        <f t="shared" si="177"/>
        <v>0.48112180651497677</v>
      </c>
      <c r="AU248" s="5">
        <v>0.61960000000000004</v>
      </c>
      <c r="AV248" s="5">
        <f t="shared" si="178"/>
        <v>0.37190127783223781</v>
      </c>
      <c r="AW248" s="5">
        <f t="shared" si="179"/>
        <v>0.23043003174485457</v>
      </c>
      <c r="AX248" s="5">
        <f t="shared" si="180"/>
        <v>0.96129168279350619</v>
      </c>
      <c r="AY248" s="2">
        <f t="shared" si="181"/>
        <v>0</v>
      </c>
      <c r="AZ248" s="5">
        <f t="shared" si="182"/>
        <v>0.60234536843841102</v>
      </c>
      <c r="BA248" s="2">
        <f t="shared" si="183"/>
        <v>0</v>
      </c>
    </row>
    <row r="249" spans="1:53" x14ac:dyDescent="0.25">
      <c r="A249" s="2">
        <v>2260000</v>
      </c>
      <c r="B249" s="5">
        <v>0.6653</v>
      </c>
      <c r="C249" s="5">
        <f t="shared" si="148"/>
        <v>1.0206628735437593</v>
      </c>
      <c r="D249" s="5">
        <f t="shared" si="149"/>
        <v>0.67904700976866317</v>
      </c>
      <c r="E249" s="5">
        <v>0.66659999999999997</v>
      </c>
      <c r="F249" s="5">
        <f t="shared" si="150"/>
        <v>0.43995514323933221</v>
      </c>
      <c r="G249" s="5">
        <f t="shared" si="151"/>
        <v>0.29327409848333885</v>
      </c>
      <c r="H249" s="5">
        <v>0.66920000000000002</v>
      </c>
      <c r="I249" s="5">
        <f t="shared" si="152"/>
        <v>0.93132179883000366</v>
      </c>
      <c r="J249" s="5">
        <f t="shared" si="153"/>
        <v>0.62324054777703841</v>
      </c>
      <c r="K249" s="5">
        <v>0.66920000000000002</v>
      </c>
      <c r="L249" s="5">
        <f t="shared" si="154"/>
        <v>0.43867419970947402</v>
      </c>
      <c r="M249" s="5">
        <f t="shared" si="155"/>
        <v>0.29356077444557999</v>
      </c>
      <c r="N249" s="5">
        <v>0.65959999999999996</v>
      </c>
      <c r="O249" s="5">
        <f t="shared" si="156"/>
        <v>0.83245083378118767</v>
      </c>
      <c r="P249" s="5">
        <f t="shared" si="157"/>
        <v>0.54908456996207133</v>
      </c>
      <c r="Q249" s="5">
        <v>0.65839999999999999</v>
      </c>
      <c r="R249" s="5">
        <f t="shared" si="158"/>
        <v>0.39766083595215473</v>
      </c>
      <c r="S249" s="5">
        <f t="shared" si="159"/>
        <v>0.26181989439089864</v>
      </c>
      <c r="T249" s="5">
        <v>0.67310000000000003</v>
      </c>
      <c r="U249" s="5">
        <f t="shared" si="160"/>
        <v>0.78351583935869717</v>
      </c>
      <c r="V249" s="5">
        <f t="shared" si="161"/>
        <v>0.52738451147233911</v>
      </c>
      <c r="W249" s="5">
        <v>0.67979999999999996</v>
      </c>
      <c r="X249" s="5">
        <f t="shared" si="162"/>
        <v>0.4080350043098051</v>
      </c>
      <c r="Y249" s="5">
        <f t="shared" si="163"/>
        <v>0.27738219592980551</v>
      </c>
      <c r="Z249" s="5">
        <v>0.65939999999999999</v>
      </c>
      <c r="AA249" s="5">
        <f t="shared" si="164"/>
        <v>1.0116114516981134</v>
      </c>
      <c r="AB249" s="5">
        <f t="shared" si="165"/>
        <v>0.66705659124973604</v>
      </c>
      <c r="AC249" s="5">
        <v>0.68310000000000004</v>
      </c>
      <c r="AD249" s="5">
        <f t="shared" si="166"/>
        <v>0.45084512203238503</v>
      </c>
      <c r="AE249" s="5">
        <f t="shared" si="167"/>
        <v>0.30797230286032223</v>
      </c>
      <c r="AF249" s="5">
        <v>0.66849999999999998</v>
      </c>
      <c r="AG249" s="5">
        <f t="shared" si="168"/>
        <v>0.93034761284796386</v>
      </c>
      <c r="AH249" s="5">
        <f t="shared" si="169"/>
        <v>0.62193737918886383</v>
      </c>
      <c r="AI249" s="5">
        <v>0.66849999999999998</v>
      </c>
      <c r="AJ249" s="5">
        <f t="shared" si="170"/>
        <v>0.43821533548383645</v>
      </c>
      <c r="AK249" s="5">
        <f t="shared" si="171"/>
        <v>0.29294695177094471</v>
      </c>
      <c r="AL249" s="5">
        <v>0.65790000000000004</v>
      </c>
      <c r="AM249" s="5">
        <f t="shared" si="172"/>
        <v>0.83030534194154548</v>
      </c>
      <c r="AN249" s="5">
        <f t="shared" si="173"/>
        <v>0.54625788446334289</v>
      </c>
      <c r="AO249" s="5">
        <v>0.65980000000000005</v>
      </c>
      <c r="AP249" s="5">
        <f t="shared" si="174"/>
        <v>0.39850640881110527</v>
      </c>
      <c r="AQ249" s="5">
        <f t="shared" si="175"/>
        <v>0.2629345285335673</v>
      </c>
      <c r="AR249" s="5">
        <v>0.66549999999999998</v>
      </c>
      <c r="AS249" s="5">
        <f t="shared" si="176"/>
        <v>0.77466912953976075</v>
      </c>
      <c r="AT249" s="5">
        <f t="shared" si="177"/>
        <v>0.51554230570871074</v>
      </c>
      <c r="AU249" s="5">
        <v>0.68969999999999998</v>
      </c>
      <c r="AV249" s="5">
        <f t="shared" si="178"/>
        <v>0.41397726165412269</v>
      </c>
      <c r="AW249" s="5">
        <f t="shared" si="179"/>
        <v>0.28552011736284838</v>
      </c>
      <c r="AX249" s="5">
        <f t="shared" si="180"/>
        <v>1.0206628735437593</v>
      </c>
      <c r="AY249" s="2">
        <f t="shared" si="181"/>
        <v>0</v>
      </c>
      <c r="AZ249" s="5">
        <f t="shared" si="182"/>
        <v>0.67904700976866317</v>
      </c>
      <c r="BA249" s="2">
        <f t="shared" si="183"/>
        <v>0</v>
      </c>
    </row>
    <row r="250" spans="1:53" x14ac:dyDescent="0.25">
      <c r="A250" s="2">
        <v>2270000</v>
      </c>
      <c r="B250" s="5">
        <v>0.66579999999999995</v>
      </c>
      <c r="C250" s="5">
        <f t="shared" si="148"/>
        <v>1.0214299431916953</v>
      </c>
      <c r="D250" s="5">
        <f t="shared" si="149"/>
        <v>0.6800680561770307</v>
      </c>
      <c r="E250" s="5">
        <v>0.66449999999999998</v>
      </c>
      <c r="F250" s="5">
        <f t="shared" si="150"/>
        <v>0.43856914593839824</v>
      </c>
      <c r="G250" s="5">
        <f t="shared" si="151"/>
        <v>0.2914291974760656</v>
      </c>
      <c r="H250" s="5">
        <v>0.66190000000000004</v>
      </c>
      <c r="I250" s="5">
        <f t="shared" si="152"/>
        <v>0.9211624307315891</v>
      </c>
      <c r="J250" s="5">
        <f t="shared" si="153"/>
        <v>0.60971741290123882</v>
      </c>
      <c r="K250" s="5">
        <v>0.66190000000000004</v>
      </c>
      <c r="L250" s="5">
        <f t="shared" si="154"/>
        <v>0.43388890135639702</v>
      </c>
      <c r="M250" s="5">
        <f t="shared" si="155"/>
        <v>0.28719106380779919</v>
      </c>
      <c r="N250" s="5">
        <v>0.69789999999999996</v>
      </c>
      <c r="O250" s="5">
        <f t="shared" si="156"/>
        <v>0.88078750287430396</v>
      </c>
      <c r="P250" s="5">
        <f t="shared" si="157"/>
        <v>0.6147015982559767</v>
      </c>
      <c r="Q250" s="5">
        <v>0.69159999999999999</v>
      </c>
      <c r="R250" s="5">
        <f t="shared" si="158"/>
        <v>0.41771299232155257</v>
      </c>
      <c r="S250" s="5">
        <f t="shared" si="159"/>
        <v>0.28889030548958577</v>
      </c>
      <c r="T250" s="5">
        <v>0.66320000000000001</v>
      </c>
      <c r="U250" s="5">
        <f t="shared" si="160"/>
        <v>0.77199183577876684</v>
      </c>
      <c r="V250" s="5">
        <f t="shared" si="161"/>
        <v>0.51198498548847826</v>
      </c>
      <c r="W250" s="5">
        <v>0.66169999999999995</v>
      </c>
      <c r="X250" s="5">
        <f t="shared" si="162"/>
        <v>0.39717087724595179</v>
      </c>
      <c r="Y250" s="5">
        <f t="shared" si="163"/>
        <v>0.26280796947364632</v>
      </c>
      <c r="Z250" s="5">
        <v>0.67320000000000002</v>
      </c>
      <c r="AA250" s="5">
        <f t="shared" si="164"/>
        <v>1.0327825739811496</v>
      </c>
      <c r="AB250" s="5">
        <f t="shared" si="165"/>
        <v>0.69526922880410991</v>
      </c>
      <c r="AC250" s="5">
        <v>0.64800000000000002</v>
      </c>
      <c r="AD250" s="5">
        <f t="shared" si="166"/>
        <v>0.42767916714534548</v>
      </c>
      <c r="AE250" s="5">
        <f t="shared" si="167"/>
        <v>0.27713610031018387</v>
      </c>
      <c r="AF250" s="5">
        <v>0.69879999999999998</v>
      </c>
      <c r="AG250" s="5">
        <f t="shared" si="168"/>
        <v>0.97251594892768456</v>
      </c>
      <c r="AH250" s="5">
        <f t="shared" si="169"/>
        <v>0.67959414511066585</v>
      </c>
      <c r="AI250" s="5">
        <v>0.69879999999999998</v>
      </c>
      <c r="AJ250" s="5">
        <f t="shared" si="170"/>
        <v>0.45807760125071789</v>
      </c>
      <c r="AK250" s="5">
        <f t="shared" si="171"/>
        <v>0.32010462775400167</v>
      </c>
      <c r="AL250" s="5">
        <v>0.69440000000000002</v>
      </c>
      <c r="AM250" s="5">
        <f t="shared" si="172"/>
        <v>0.87637031379268759</v>
      </c>
      <c r="AN250" s="5">
        <f t="shared" si="173"/>
        <v>0.60855154589764227</v>
      </c>
      <c r="AO250" s="5">
        <v>0.69159999999999999</v>
      </c>
      <c r="AP250" s="5">
        <f t="shared" si="174"/>
        <v>0.41771299232155257</v>
      </c>
      <c r="AQ250" s="5">
        <f t="shared" si="175"/>
        <v>0.28889030548958577</v>
      </c>
      <c r="AR250" s="5">
        <v>0.66559999999999997</v>
      </c>
      <c r="AS250" s="5">
        <f t="shared" si="176"/>
        <v>0.77478553361632563</v>
      </c>
      <c r="AT250" s="5">
        <f t="shared" si="177"/>
        <v>0.51569725117502641</v>
      </c>
      <c r="AU250" s="5">
        <v>0.65880000000000005</v>
      </c>
      <c r="AV250" s="5">
        <f t="shared" si="178"/>
        <v>0.39543021600367706</v>
      </c>
      <c r="AW250" s="5">
        <f t="shared" si="179"/>
        <v>0.26050942630322244</v>
      </c>
      <c r="AX250" s="5">
        <f t="shared" si="180"/>
        <v>1.0327825739811496</v>
      </c>
      <c r="AY250" s="2">
        <f t="shared" si="181"/>
        <v>8</v>
      </c>
      <c r="AZ250" s="5">
        <f t="shared" si="182"/>
        <v>0.69526922880410991</v>
      </c>
      <c r="BA250" s="2">
        <f t="shared" si="183"/>
        <v>8</v>
      </c>
    </row>
    <row r="251" spans="1:53" x14ac:dyDescent="0.25">
      <c r="A251" s="2">
        <v>2280000</v>
      </c>
      <c r="B251" s="5">
        <v>0.65129999999999999</v>
      </c>
      <c r="C251" s="5">
        <f t="shared" si="148"/>
        <v>0.99918492340154885</v>
      </c>
      <c r="D251" s="5">
        <f t="shared" si="149"/>
        <v>0.65076914061142876</v>
      </c>
      <c r="E251" s="5">
        <v>0.65129999999999999</v>
      </c>
      <c r="F251" s="5">
        <f t="shared" si="150"/>
        <v>0.42985716290395598</v>
      </c>
      <c r="G251" s="5">
        <f t="shared" si="151"/>
        <v>0.27996597019934655</v>
      </c>
      <c r="H251" s="5">
        <v>0.65129999999999999</v>
      </c>
      <c r="I251" s="5">
        <f t="shared" si="152"/>
        <v>0.906410471574987</v>
      </c>
      <c r="J251" s="5">
        <f t="shared" si="153"/>
        <v>0.59034514013678907</v>
      </c>
      <c r="K251" s="5">
        <v>0.65129999999999999</v>
      </c>
      <c r="L251" s="5">
        <f t="shared" si="154"/>
        <v>0.42694038593960015</v>
      </c>
      <c r="M251" s="5">
        <f t="shared" si="155"/>
        <v>0.27806627336246159</v>
      </c>
      <c r="N251" s="5">
        <v>0.62660000000000005</v>
      </c>
      <c r="O251" s="5">
        <f t="shared" si="156"/>
        <v>0.79080305101166204</v>
      </c>
      <c r="P251" s="5">
        <f t="shared" si="157"/>
        <v>0.49551719176390746</v>
      </c>
      <c r="Q251" s="5">
        <v>0.62660000000000005</v>
      </c>
      <c r="R251" s="5">
        <f t="shared" si="158"/>
        <v>0.37845425244170744</v>
      </c>
      <c r="S251" s="5">
        <f t="shared" si="159"/>
        <v>0.23713943457997388</v>
      </c>
      <c r="T251" s="5">
        <v>0.62380000000000002</v>
      </c>
      <c r="U251" s="5">
        <f t="shared" si="160"/>
        <v>0.7261286296121755</v>
      </c>
      <c r="V251" s="5">
        <f t="shared" si="161"/>
        <v>0.45295903915207508</v>
      </c>
      <c r="W251" s="5">
        <v>0.62480000000000002</v>
      </c>
      <c r="X251" s="5">
        <f t="shared" si="162"/>
        <v>0.37502246350804097</v>
      </c>
      <c r="Y251" s="5">
        <f t="shared" si="163"/>
        <v>0.23431403519982399</v>
      </c>
      <c r="Z251" s="5">
        <v>0.63880000000000003</v>
      </c>
      <c r="AA251" s="5">
        <f t="shared" si="164"/>
        <v>0.98000818220314667</v>
      </c>
      <c r="AB251" s="5">
        <f t="shared" si="165"/>
        <v>0.62602922679137019</v>
      </c>
      <c r="AC251" s="5">
        <v>0.65129999999999999</v>
      </c>
      <c r="AD251" s="5">
        <f t="shared" si="166"/>
        <v>0.42985716290395598</v>
      </c>
      <c r="AE251" s="5">
        <f t="shared" si="167"/>
        <v>0.27996597019934655</v>
      </c>
      <c r="AF251" s="5">
        <v>0.62409999999999999</v>
      </c>
      <c r="AG251" s="5">
        <f t="shared" si="168"/>
        <v>0.86855638770144239</v>
      </c>
      <c r="AH251" s="5">
        <f t="shared" si="169"/>
        <v>0.54206604156447014</v>
      </c>
      <c r="AI251" s="5">
        <v>0.62409999999999999</v>
      </c>
      <c r="AJ251" s="5">
        <f t="shared" si="170"/>
        <v>0.40911023317197059</v>
      </c>
      <c r="AK251" s="5">
        <f t="shared" si="171"/>
        <v>0.25532569652262682</v>
      </c>
      <c r="AL251" s="5">
        <v>0.62370000000000003</v>
      </c>
      <c r="AM251" s="5">
        <f t="shared" si="172"/>
        <v>0.78714309434403695</v>
      </c>
      <c r="AN251" s="5">
        <f t="shared" si="173"/>
        <v>0.49094114794237592</v>
      </c>
      <c r="AO251" s="5">
        <v>0.624</v>
      </c>
      <c r="AP251" s="5">
        <f t="shared" si="174"/>
        <v>0.37688390284651363</v>
      </c>
      <c r="AQ251" s="5">
        <f t="shared" si="175"/>
        <v>0.2351755553762245</v>
      </c>
      <c r="AR251" s="5">
        <v>0.62660000000000005</v>
      </c>
      <c r="AS251" s="5">
        <f t="shared" si="176"/>
        <v>0.72938794375599414</v>
      </c>
      <c r="AT251" s="5">
        <f t="shared" si="177"/>
        <v>0.45703448555750598</v>
      </c>
      <c r="AU251" s="5">
        <v>0.62860000000000005</v>
      </c>
      <c r="AV251" s="5">
        <f t="shared" si="178"/>
        <v>0.37730332996343563</v>
      </c>
      <c r="AW251" s="5">
        <f t="shared" si="179"/>
        <v>0.23717287321501565</v>
      </c>
      <c r="AX251" s="5">
        <f t="shared" si="180"/>
        <v>0.99918492340154885</v>
      </c>
      <c r="AY251" s="2">
        <f t="shared" si="181"/>
        <v>0</v>
      </c>
      <c r="AZ251" s="5">
        <f t="shared" si="182"/>
        <v>0.65076914061142876</v>
      </c>
      <c r="BA251" s="2">
        <f t="shared" si="183"/>
        <v>0</v>
      </c>
    </row>
    <row r="252" spans="1:53" x14ac:dyDescent="0.25">
      <c r="A252" s="2">
        <v>2290000</v>
      </c>
      <c r="B252" s="5">
        <v>0.67879999999999996</v>
      </c>
      <c r="C252" s="5">
        <f t="shared" si="148"/>
        <v>1.0413737540380337</v>
      </c>
      <c r="D252" s="5">
        <f t="shared" si="149"/>
        <v>0.70688450424101723</v>
      </c>
      <c r="E252" s="5">
        <v>0.67900000000000005</v>
      </c>
      <c r="F252" s="5">
        <f t="shared" si="150"/>
        <v>0.44813912730199013</v>
      </c>
      <c r="G252" s="5">
        <f t="shared" si="151"/>
        <v>0.30428646743805132</v>
      </c>
      <c r="H252" s="5">
        <v>0.68159999999999998</v>
      </c>
      <c r="I252" s="5">
        <f t="shared" si="152"/>
        <v>0.94857880765470781</v>
      </c>
      <c r="J252" s="5">
        <f t="shared" si="153"/>
        <v>0.6465513152974488</v>
      </c>
      <c r="K252" s="5">
        <v>0.68159999999999998</v>
      </c>
      <c r="L252" s="5">
        <f t="shared" si="154"/>
        <v>0.44680265170648159</v>
      </c>
      <c r="M252" s="5">
        <f t="shared" si="155"/>
        <v>0.30454068740313783</v>
      </c>
      <c r="N252" s="5">
        <v>0.67120000000000002</v>
      </c>
      <c r="O252" s="5">
        <f t="shared" si="156"/>
        <v>0.84709066045168768</v>
      </c>
      <c r="P252" s="5">
        <f t="shared" si="157"/>
        <v>0.56856725129517283</v>
      </c>
      <c r="Q252" s="5">
        <v>0.67810000000000004</v>
      </c>
      <c r="R252" s="5">
        <f t="shared" si="158"/>
        <v>0.40955925403881555</v>
      </c>
      <c r="S252" s="5">
        <f t="shared" si="159"/>
        <v>0.27772213016372083</v>
      </c>
      <c r="T252" s="5">
        <v>0.70640000000000003</v>
      </c>
      <c r="U252" s="5">
        <f t="shared" si="160"/>
        <v>0.82227839685482651</v>
      </c>
      <c r="V252" s="5">
        <f t="shared" si="161"/>
        <v>0.58085745953824941</v>
      </c>
      <c r="W252" s="5">
        <v>0.70040000000000002</v>
      </c>
      <c r="X252" s="5">
        <f t="shared" si="162"/>
        <v>0.4203997014101023</v>
      </c>
      <c r="Y252" s="5">
        <f t="shared" si="163"/>
        <v>0.29444795086763564</v>
      </c>
      <c r="Z252" s="5">
        <v>0.67769999999999997</v>
      </c>
      <c r="AA252" s="5">
        <f t="shared" si="164"/>
        <v>1.0396862008125742</v>
      </c>
      <c r="AB252" s="5">
        <f t="shared" si="165"/>
        <v>0.70459533829068155</v>
      </c>
      <c r="AC252" s="5">
        <v>0.67200000000000004</v>
      </c>
      <c r="AD252" s="5">
        <f t="shared" si="166"/>
        <v>0.44351913629887679</v>
      </c>
      <c r="AE252" s="5">
        <f t="shared" si="167"/>
        <v>0.29804485959284521</v>
      </c>
      <c r="AF252" s="5">
        <v>0.66400000000000003</v>
      </c>
      <c r="AG252" s="5">
        <f t="shared" si="168"/>
        <v>0.92408498867770839</v>
      </c>
      <c r="AH252" s="5">
        <f t="shared" si="169"/>
        <v>0.61359243248199835</v>
      </c>
      <c r="AI252" s="5">
        <v>0.66400000000000003</v>
      </c>
      <c r="AJ252" s="5">
        <f t="shared" si="170"/>
        <v>0.43526549403330955</v>
      </c>
      <c r="AK252" s="5">
        <f t="shared" si="171"/>
        <v>0.28901628803811757</v>
      </c>
      <c r="AL252" s="5">
        <v>0.65710000000000002</v>
      </c>
      <c r="AM252" s="5">
        <f t="shared" si="172"/>
        <v>0.82929569872289033</v>
      </c>
      <c r="AN252" s="5">
        <f t="shared" si="173"/>
        <v>0.54493020363081124</v>
      </c>
      <c r="AO252" s="5">
        <v>0.65920000000000001</v>
      </c>
      <c r="AP252" s="5">
        <f t="shared" si="174"/>
        <v>0.39814402044298364</v>
      </c>
      <c r="AQ252" s="5">
        <f t="shared" si="175"/>
        <v>0.26245653827601484</v>
      </c>
      <c r="AR252" s="5">
        <v>0.69989999999999997</v>
      </c>
      <c r="AS252" s="5">
        <f t="shared" si="176"/>
        <v>0.81471213187810443</v>
      </c>
      <c r="AT252" s="5">
        <f t="shared" si="177"/>
        <v>0.57021702110148531</v>
      </c>
      <c r="AU252" s="5">
        <v>0.68959999999999999</v>
      </c>
      <c r="AV252" s="5">
        <f t="shared" si="178"/>
        <v>0.4139172388526649</v>
      </c>
      <c r="AW252" s="5">
        <f t="shared" si="179"/>
        <v>0.28543732791279774</v>
      </c>
      <c r="AX252" s="5">
        <f t="shared" si="180"/>
        <v>1.0413737540380337</v>
      </c>
      <c r="AY252" s="2">
        <f t="shared" si="181"/>
        <v>0</v>
      </c>
      <c r="AZ252" s="5">
        <f t="shared" si="182"/>
        <v>0.70688450424101723</v>
      </c>
      <c r="BA252" s="2">
        <f t="shared" si="183"/>
        <v>0</v>
      </c>
    </row>
    <row r="253" spans="1:53" x14ac:dyDescent="0.25">
      <c r="A253" s="2">
        <v>2300000</v>
      </c>
      <c r="B253" s="5">
        <v>0.65749999999999997</v>
      </c>
      <c r="C253" s="5">
        <f t="shared" si="148"/>
        <v>1.0086965870359563</v>
      </c>
      <c r="D253" s="5">
        <f t="shared" si="149"/>
        <v>0.66321800597614122</v>
      </c>
      <c r="E253" s="5">
        <v>0.6573</v>
      </c>
      <c r="F253" s="5">
        <f t="shared" si="150"/>
        <v>0.43381715519233882</v>
      </c>
      <c r="G253" s="5">
        <f t="shared" si="151"/>
        <v>0.28514801610792428</v>
      </c>
      <c r="H253" s="5">
        <v>0.65820000000000001</v>
      </c>
      <c r="I253" s="5">
        <f t="shared" si="152"/>
        <v>0.91601316196937888</v>
      </c>
      <c r="J253" s="5">
        <f t="shared" si="153"/>
        <v>0.6029198632082452</v>
      </c>
      <c r="K253" s="5">
        <v>0.65820000000000001</v>
      </c>
      <c r="L253" s="5">
        <f t="shared" si="154"/>
        <v>0.43146347616374148</v>
      </c>
      <c r="M253" s="5">
        <f t="shared" si="155"/>
        <v>0.28398926001097463</v>
      </c>
      <c r="N253" s="5">
        <v>0.65990000000000004</v>
      </c>
      <c r="O253" s="5">
        <f t="shared" si="156"/>
        <v>0.83282944998818342</v>
      </c>
      <c r="P253" s="5">
        <f t="shared" si="157"/>
        <v>0.54958415404720229</v>
      </c>
      <c r="Q253" s="5">
        <v>0.66090000000000004</v>
      </c>
      <c r="R253" s="5">
        <f t="shared" si="158"/>
        <v>0.39917078748599499</v>
      </c>
      <c r="S253" s="5">
        <f t="shared" si="159"/>
        <v>0.26381197344949409</v>
      </c>
      <c r="T253" s="5">
        <v>0.66320000000000001</v>
      </c>
      <c r="U253" s="5">
        <f t="shared" si="160"/>
        <v>0.77199183577876684</v>
      </c>
      <c r="V253" s="5">
        <f t="shared" si="161"/>
        <v>0.51198498548847826</v>
      </c>
      <c r="W253" s="5">
        <v>0.66510000000000002</v>
      </c>
      <c r="X253" s="5">
        <f t="shared" si="162"/>
        <v>0.39921165249551543</v>
      </c>
      <c r="Y253" s="5">
        <f t="shared" si="163"/>
        <v>0.26551567007476734</v>
      </c>
      <c r="Z253" s="5">
        <v>0.66590000000000005</v>
      </c>
      <c r="AA253" s="5">
        <f t="shared" si="164"/>
        <v>1.0215833571212827</v>
      </c>
      <c r="AB253" s="5">
        <f t="shared" si="165"/>
        <v>0.68027235750706216</v>
      </c>
      <c r="AC253" s="5">
        <v>0.65910000000000002</v>
      </c>
      <c r="AD253" s="5">
        <f t="shared" si="166"/>
        <v>0.43500515287885372</v>
      </c>
      <c r="AE253" s="5">
        <f t="shared" si="167"/>
        <v>0.28671189626245247</v>
      </c>
      <c r="AF253" s="5">
        <v>0.67979999999999996</v>
      </c>
      <c r="AG253" s="5">
        <f t="shared" si="168"/>
        <v>0.94607375798660553</v>
      </c>
      <c r="AH253" s="5">
        <f t="shared" si="169"/>
        <v>0.64314094067929439</v>
      </c>
      <c r="AI253" s="5">
        <v>0.67979999999999996</v>
      </c>
      <c r="AJ253" s="5">
        <f t="shared" si="170"/>
        <v>0.44562271512627077</v>
      </c>
      <c r="AK253" s="5">
        <f t="shared" si="171"/>
        <v>0.30293432174283885</v>
      </c>
      <c r="AL253" s="5">
        <v>0.67979999999999996</v>
      </c>
      <c r="AM253" s="5">
        <f t="shared" si="172"/>
        <v>0.85794432505223073</v>
      </c>
      <c r="AN253" s="5">
        <f t="shared" si="173"/>
        <v>0.58323055217050646</v>
      </c>
      <c r="AO253" s="5">
        <v>0.67459999999999998</v>
      </c>
      <c r="AP253" s="5">
        <f t="shared" si="174"/>
        <v>0.40744532189143923</v>
      </c>
      <c r="AQ253" s="5">
        <f t="shared" si="175"/>
        <v>0.27486261414796492</v>
      </c>
      <c r="AR253" s="5">
        <v>0.65980000000000005</v>
      </c>
      <c r="AS253" s="5">
        <f t="shared" si="176"/>
        <v>0.76803409717555848</v>
      </c>
      <c r="AT253" s="5">
        <f t="shared" si="177"/>
        <v>0.50674889731643358</v>
      </c>
      <c r="AU253" s="5">
        <v>0.66590000000000005</v>
      </c>
      <c r="AV253" s="5">
        <f t="shared" si="178"/>
        <v>0.39969183490717747</v>
      </c>
      <c r="AW253" s="5">
        <f t="shared" si="179"/>
        <v>0.26615479286468952</v>
      </c>
      <c r="AX253" s="5">
        <f t="shared" si="180"/>
        <v>1.0215833571212827</v>
      </c>
      <c r="AY253" s="2">
        <f t="shared" si="181"/>
        <v>8</v>
      </c>
      <c r="AZ253" s="5">
        <f t="shared" si="182"/>
        <v>0.68027235750706216</v>
      </c>
      <c r="BA253" s="2">
        <f t="shared" si="183"/>
        <v>8</v>
      </c>
    </row>
    <row r="254" spans="1:53" x14ac:dyDescent="0.25">
      <c r="A254" s="2">
        <v>2310000</v>
      </c>
      <c r="B254" s="5">
        <v>0.66</v>
      </c>
      <c r="C254" s="5">
        <f t="shared" si="148"/>
        <v>1.0125319352756368</v>
      </c>
      <c r="D254" s="5">
        <f t="shared" si="149"/>
        <v>0.66827107728192037</v>
      </c>
      <c r="E254" s="5">
        <v>0.66</v>
      </c>
      <c r="F254" s="5">
        <f t="shared" si="150"/>
        <v>0.43559915172211111</v>
      </c>
      <c r="G254" s="5">
        <f t="shared" si="151"/>
        <v>0.28749544013659334</v>
      </c>
      <c r="H254" s="5">
        <v>0.65649999999999997</v>
      </c>
      <c r="I254" s="5">
        <f t="shared" si="152"/>
        <v>0.91364728172728238</v>
      </c>
      <c r="J254" s="5">
        <f t="shared" si="153"/>
        <v>0.59980944045396078</v>
      </c>
      <c r="K254" s="5">
        <v>0.65649999999999997</v>
      </c>
      <c r="L254" s="5">
        <f t="shared" si="154"/>
        <v>0.43034909161576462</v>
      </c>
      <c r="M254" s="5">
        <f t="shared" si="155"/>
        <v>0.28252417864574947</v>
      </c>
      <c r="N254" s="5">
        <v>0.65129999999999999</v>
      </c>
      <c r="O254" s="5">
        <f t="shared" si="156"/>
        <v>0.82197578538764027</v>
      </c>
      <c r="P254" s="5">
        <f t="shared" si="157"/>
        <v>0.53535282902297021</v>
      </c>
      <c r="Q254" s="5">
        <v>0.64339999999999997</v>
      </c>
      <c r="R254" s="5">
        <f t="shared" si="158"/>
        <v>0.38860112674911351</v>
      </c>
      <c r="S254" s="5">
        <f t="shared" si="159"/>
        <v>0.25002596495037965</v>
      </c>
      <c r="T254" s="5">
        <v>0.62549999999999994</v>
      </c>
      <c r="U254" s="5">
        <f t="shared" si="160"/>
        <v>0.72810749891377957</v>
      </c>
      <c r="V254" s="5">
        <f t="shared" si="161"/>
        <v>0.45543124057056905</v>
      </c>
      <c r="W254" s="5">
        <v>0.62909999999999999</v>
      </c>
      <c r="X254" s="5">
        <f t="shared" si="162"/>
        <v>0.37760344397072432</v>
      </c>
      <c r="Y254" s="5">
        <f t="shared" si="163"/>
        <v>0.23755032660198266</v>
      </c>
      <c r="Z254" s="5">
        <v>0.65010000000000001</v>
      </c>
      <c r="AA254" s="5">
        <f t="shared" si="164"/>
        <v>0.99734395624650229</v>
      </c>
      <c r="AB254" s="5">
        <f t="shared" si="165"/>
        <v>0.64837330595585108</v>
      </c>
      <c r="AC254" s="5">
        <v>0.66520000000000001</v>
      </c>
      <c r="AD254" s="5">
        <f t="shared" si="166"/>
        <v>0.43903114503870955</v>
      </c>
      <c r="AE254" s="5">
        <f t="shared" si="167"/>
        <v>0.29204351767974962</v>
      </c>
      <c r="AF254" s="5">
        <v>0.65</v>
      </c>
      <c r="AG254" s="5">
        <f t="shared" si="168"/>
        <v>0.90460126903691329</v>
      </c>
      <c r="AH254" s="5">
        <f t="shared" si="169"/>
        <v>0.58799082487399368</v>
      </c>
      <c r="AI254" s="5">
        <v>0.65</v>
      </c>
      <c r="AJ254" s="5">
        <f t="shared" si="170"/>
        <v>0.42608820952055904</v>
      </c>
      <c r="AK254" s="5">
        <f t="shared" si="171"/>
        <v>0.27695733618836338</v>
      </c>
      <c r="AL254" s="5">
        <v>0.65110000000000001</v>
      </c>
      <c r="AM254" s="5">
        <f t="shared" si="172"/>
        <v>0.82172337458297651</v>
      </c>
      <c r="AN254" s="5">
        <f t="shared" si="173"/>
        <v>0.53502408919097599</v>
      </c>
      <c r="AO254" s="5">
        <v>0.65129999999999999</v>
      </c>
      <c r="AP254" s="5">
        <f t="shared" si="174"/>
        <v>0.39337257359604855</v>
      </c>
      <c r="AQ254" s="5">
        <f t="shared" si="175"/>
        <v>0.25620355718310645</v>
      </c>
      <c r="AR254" s="5">
        <v>0.62629999999999997</v>
      </c>
      <c r="AS254" s="5">
        <f t="shared" si="176"/>
        <v>0.72903873152629928</v>
      </c>
      <c r="AT254" s="5">
        <f t="shared" si="177"/>
        <v>0.45659695755492125</v>
      </c>
      <c r="AU254" s="5">
        <v>0.63859999999999995</v>
      </c>
      <c r="AV254" s="5">
        <f t="shared" si="178"/>
        <v>0.38330561010921088</v>
      </c>
      <c r="AW254" s="5">
        <f t="shared" si="179"/>
        <v>0.24477896261574203</v>
      </c>
      <c r="AX254" s="5">
        <f t="shared" si="180"/>
        <v>1.0125319352756368</v>
      </c>
      <c r="AY254" s="2">
        <f t="shared" si="181"/>
        <v>0</v>
      </c>
      <c r="AZ254" s="5">
        <f t="shared" si="182"/>
        <v>0.66827107728192037</v>
      </c>
      <c r="BA254" s="2">
        <f t="shared" si="183"/>
        <v>0</v>
      </c>
    </row>
    <row r="255" spans="1:53" x14ac:dyDescent="0.25">
      <c r="A255" s="2">
        <v>2320000</v>
      </c>
      <c r="B255" s="5">
        <v>0.58879999999999999</v>
      </c>
      <c r="C255" s="5">
        <f t="shared" si="148"/>
        <v>0.90330121740953784</v>
      </c>
      <c r="D255" s="5">
        <f t="shared" si="149"/>
        <v>0.53186375681073583</v>
      </c>
      <c r="E255" s="5">
        <v>0.58919999999999995</v>
      </c>
      <c r="F255" s="5">
        <f t="shared" si="150"/>
        <v>0.38887124271919371</v>
      </c>
      <c r="G255" s="5">
        <f t="shared" si="151"/>
        <v>0.22912293621014893</v>
      </c>
      <c r="H255" s="5">
        <v>0.5927</v>
      </c>
      <c r="I255" s="5">
        <f t="shared" si="152"/>
        <v>0.82485718793565921</v>
      </c>
      <c r="J255" s="5">
        <f t="shared" si="153"/>
        <v>0.48889285528946519</v>
      </c>
      <c r="K255" s="5">
        <v>0.5927</v>
      </c>
      <c r="L255" s="5">
        <f t="shared" si="154"/>
        <v>0.38852689505051591</v>
      </c>
      <c r="M255" s="5">
        <f t="shared" si="155"/>
        <v>0.23027989069644075</v>
      </c>
      <c r="N255" s="5">
        <v>0.56299999999999994</v>
      </c>
      <c r="O255" s="5">
        <f t="shared" si="156"/>
        <v>0.7105364151285759</v>
      </c>
      <c r="P255" s="5">
        <f t="shared" si="157"/>
        <v>0.40003200171738817</v>
      </c>
      <c r="Q255" s="5">
        <v>0.56420000000000003</v>
      </c>
      <c r="R255" s="5">
        <f t="shared" si="158"/>
        <v>0.34076586215705607</v>
      </c>
      <c r="S255" s="5">
        <f t="shared" si="159"/>
        <v>0.19226009942901104</v>
      </c>
      <c r="T255" s="5">
        <v>0.54910000000000003</v>
      </c>
      <c r="U255" s="5">
        <f t="shared" si="160"/>
        <v>0.63917478441815578</v>
      </c>
      <c r="V255" s="5">
        <f t="shared" si="161"/>
        <v>0.35097087412400935</v>
      </c>
      <c r="W255" s="5">
        <v>0.54339999999999999</v>
      </c>
      <c r="X255" s="5">
        <f t="shared" si="162"/>
        <v>0.32616390312143001</v>
      </c>
      <c r="Y255" s="5">
        <f t="shared" si="163"/>
        <v>0.17723746495618506</v>
      </c>
      <c r="Z255" s="5">
        <v>0.57969999999999999</v>
      </c>
      <c r="AA255" s="5">
        <f t="shared" si="164"/>
        <v>0.88934054981710098</v>
      </c>
      <c r="AB255" s="5">
        <f t="shared" si="165"/>
        <v>0.51555071672897346</v>
      </c>
      <c r="AC255" s="5">
        <v>0.58399999999999996</v>
      </c>
      <c r="AD255" s="5">
        <f t="shared" si="166"/>
        <v>0.38543924940259527</v>
      </c>
      <c r="AE255" s="5">
        <f t="shared" si="167"/>
        <v>0.22509652165111563</v>
      </c>
      <c r="AF255" s="5">
        <v>0.56320000000000003</v>
      </c>
      <c r="AG255" s="5">
        <f t="shared" si="168"/>
        <v>0.78380220726398397</v>
      </c>
      <c r="AH255" s="5">
        <f t="shared" si="169"/>
        <v>0.44143740313107577</v>
      </c>
      <c r="AI255" s="5">
        <v>0.56320000000000003</v>
      </c>
      <c r="AJ255" s="5">
        <f t="shared" si="170"/>
        <v>0.36918904554150594</v>
      </c>
      <c r="AK255" s="5">
        <f t="shared" si="171"/>
        <v>0.20792727044897613</v>
      </c>
      <c r="AL255" s="5">
        <v>0.56210000000000004</v>
      </c>
      <c r="AM255" s="5">
        <f t="shared" si="172"/>
        <v>0.70940056650758887</v>
      </c>
      <c r="AN255" s="5">
        <f t="shared" si="173"/>
        <v>0.39875405843391581</v>
      </c>
      <c r="AO255" s="5">
        <v>0.56189999999999996</v>
      </c>
      <c r="AP255" s="5">
        <f t="shared" si="174"/>
        <v>0.33937670674592302</v>
      </c>
      <c r="AQ255" s="5">
        <f t="shared" si="175"/>
        <v>0.19069577152053413</v>
      </c>
      <c r="AR255" s="5">
        <v>0.56059999999999999</v>
      </c>
      <c r="AS255" s="5">
        <f t="shared" si="176"/>
        <v>0.6525612532231253</v>
      </c>
      <c r="AT255" s="5">
        <f t="shared" si="177"/>
        <v>0.365825838556884</v>
      </c>
      <c r="AU255" s="5">
        <v>0.54169999999999996</v>
      </c>
      <c r="AV255" s="5">
        <f t="shared" si="178"/>
        <v>0.32514351549664816</v>
      </c>
      <c r="AW255" s="5">
        <f t="shared" si="179"/>
        <v>0.17613024234453431</v>
      </c>
      <c r="AX255" s="5">
        <f t="shared" si="180"/>
        <v>0.90330121740953784</v>
      </c>
      <c r="AY255" s="2">
        <f t="shared" si="181"/>
        <v>0</v>
      </c>
      <c r="AZ255" s="5">
        <f t="shared" si="182"/>
        <v>0.53186375681073583</v>
      </c>
      <c r="BA255" s="2">
        <f t="shared" si="183"/>
        <v>0</v>
      </c>
    </row>
    <row r="256" spans="1:53" x14ac:dyDescent="0.25">
      <c r="A256" s="2">
        <v>2330000</v>
      </c>
      <c r="B256" s="5">
        <v>0.37790000000000001</v>
      </c>
      <c r="C256" s="5">
        <f t="shared" si="148"/>
        <v>0.57975123991009569</v>
      </c>
      <c r="D256" s="5">
        <f t="shared" si="149"/>
        <v>0.21908799356202516</v>
      </c>
      <c r="E256" s="5">
        <v>0.3775</v>
      </c>
      <c r="F256" s="5">
        <f t="shared" si="150"/>
        <v>0.24914951481075295</v>
      </c>
      <c r="G256" s="5">
        <f t="shared" si="151"/>
        <v>9.4053941841059238E-2</v>
      </c>
      <c r="H256" s="5">
        <v>0.374</v>
      </c>
      <c r="I256" s="5">
        <f t="shared" si="152"/>
        <v>0.52049365326123931</v>
      </c>
      <c r="J256" s="5">
        <f t="shared" si="153"/>
        <v>0.19466462631970349</v>
      </c>
      <c r="K256" s="5">
        <v>0.374</v>
      </c>
      <c r="L256" s="5">
        <f t="shared" si="154"/>
        <v>0.24516460055490627</v>
      </c>
      <c r="M256" s="5">
        <f t="shared" si="155"/>
        <v>9.1691560607534944E-2</v>
      </c>
      <c r="N256" s="5">
        <v>0.37130000000000002</v>
      </c>
      <c r="O256" s="5">
        <f t="shared" si="156"/>
        <v>0.46860065885833085</v>
      </c>
      <c r="P256" s="5">
        <f t="shared" si="157"/>
        <v>0.17399142463409825</v>
      </c>
      <c r="Q256" s="5">
        <v>0.37640000000000001</v>
      </c>
      <c r="R256" s="5">
        <f t="shared" si="158"/>
        <v>0.22733830293498034</v>
      </c>
      <c r="S256" s="5">
        <f t="shared" si="159"/>
        <v>8.5570137224726603E-2</v>
      </c>
      <c r="T256" s="5">
        <v>0.4</v>
      </c>
      <c r="U256" s="5">
        <f t="shared" si="160"/>
        <v>0.46561630625981115</v>
      </c>
      <c r="V256" s="5">
        <f t="shared" si="161"/>
        <v>0.18624652250392448</v>
      </c>
      <c r="W256" s="5">
        <v>0.4</v>
      </c>
      <c r="X256" s="5">
        <f t="shared" si="162"/>
        <v>0.24009120583101215</v>
      </c>
      <c r="Y256" s="5">
        <f t="shared" si="163"/>
        <v>9.6036482332404874E-2</v>
      </c>
      <c r="Z256" s="5">
        <v>0.40210000000000001</v>
      </c>
      <c r="AA256" s="5">
        <f t="shared" si="164"/>
        <v>0.61687741087020243</v>
      </c>
      <c r="AB256" s="5">
        <f t="shared" si="165"/>
        <v>0.24804640691090837</v>
      </c>
      <c r="AC256" s="5">
        <v>0.38269999999999998</v>
      </c>
      <c r="AD256" s="5">
        <f t="shared" si="166"/>
        <v>0.25258150812735136</v>
      </c>
      <c r="AE256" s="5">
        <f t="shared" si="167"/>
        <v>9.666294316033737E-2</v>
      </c>
      <c r="AF256" s="5">
        <v>0.36409999999999998</v>
      </c>
      <c r="AG256" s="5">
        <f t="shared" si="168"/>
        <v>0.50671588008667712</v>
      </c>
      <c r="AH256" s="5">
        <f t="shared" si="169"/>
        <v>0.1844952519395591</v>
      </c>
      <c r="AI256" s="5">
        <v>0.36409999999999998</v>
      </c>
      <c r="AJ256" s="5">
        <f t="shared" si="170"/>
        <v>0.23867494936374697</v>
      </c>
      <c r="AK256" s="5">
        <f t="shared" si="171"/>
        <v>8.6901549063340272E-2</v>
      </c>
      <c r="AL256" s="5">
        <v>0.36409999999999998</v>
      </c>
      <c r="AM256" s="5">
        <f t="shared" si="172"/>
        <v>0.45951386989043425</v>
      </c>
      <c r="AN256" s="5">
        <f t="shared" si="173"/>
        <v>0.16730900002710711</v>
      </c>
      <c r="AO256" s="5">
        <v>0.36409999999999998</v>
      </c>
      <c r="AP256" s="5">
        <f t="shared" si="174"/>
        <v>0.21990934138848653</v>
      </c>
      <c r="AQ256" s="5">
        <f t="shared" si="175"/>
        <v>8.006899119954794E-2</v>
      </c>
      <c r="AR256" s="5">
        <v>0.39689999999999998</v>
      </c>
      <c r="AS256" s="5">
        <f t="shared" si="176"/>
        <v>0.46200777988629754</v>
      </c>
      <c r="AT256" s="5">
        <f t="shared" si="177"/>
        <v>0.1833708878368715</v>
      </c>
      <c r="AU256" s="5">
        <v>0.39140000000000003</v>
      </c>
      <c r="AV256" s="5">
        <f t="shared" si="178"/>
        <v>0.2349292449056454</v>
      </c>
      <c r="AW256" s="5">
        <f t="shared" si="179"/>
        <v>9.1951306456069609E-2</v>
      </c>
      <c r="AX256" s="5">
        <f t="shared" si="180"/>
        <v>0.61687741087020243</v>
      </c>
      <c r="AY256" s="2">
        <f t="shared" si="181"/>
        <v>8</v>
      </c>
      <c r="AZ256" s="5">
        <f t="shared" si="182"/>
        <v>0.24804640691090837</v>
      </c>
      <c r="BA256" s="2">
        <f t="shared" si="183"/>
        <v>8</v>
      </c>
    </row>
    <row r="257" spans="1:53" x14ac:dyDescent="0.25">
      <c r="A257" s="2">
        <v>2340000</v>
      </c>
      <c r="B257" s="5">
        <v>0.3881</v>
      </c>
      <c r="C257" s="5">
        <f t="shared" si="148"/>
        <v>0.59539946072799188</v>
      </c>
      <c r="D257" s="5">
        <f t="shared" si="149"/>
        <v>0.23107453070853365</v>
      </c>
      <c r="E257" s="5">
        <v>0.38969999999999999</v>
      </c>
      <c r="F257" s="5">
        <f t="shared" si="150"/>
        <v>0.25720149913046469</v>
      </c>
      <c r="G257" s="5">
        <f t="shared" si="151"/>
        <v>0.10023142421114208</v>
      </c>
      <c r="H257" s="5">
        <v>0.39100000000000001</v>
      </c>
      <c r="I257" s="5">
        <f t="shared" si="152"/>
        <v>0.54415245568220472</v>
      </c>
      <c r="J257" s="5">
        <f t="shared" si="153"/>
        <v>0.21276361017174208</v>
      </c>
      <c r="K257" s="5">
        <v>0.3911</v>
      </c>
      <c r="L257" s="5">
        <f t="shared" si="154"/>
        <v>0.25637399806690869</v>
      </c>
      <c r="M257" s="5">
        <f t="shared" si="155"/>
        <v>0.10026787064396799</v>
      </c>
      <c r="N257" s="5">
        <v>0.3992</v>
      </c>
      <c r="O257" s="5">
        <f t="shared" si="156"/>
        <v>0.50381196610892987</v>
      </c>
      <c r="P257" s="5">
        <f t="shared" si="157"/>
        <v>0.2011217368706848</v>
      </c>
      <c r="Q257" s="5">
        <v>0.39290000000000003</v>
      </c>
      <c r="R257" s="5">
        <f t="shared" si="158"/>
        <v>0.23730398305832565</v>
      </c>
      <c r="S257" s="5">
        <f t="shared" si="159"/>
        <v>9.3236734943616145E-2</v>
      </c>
      <c r="T257" s="5">
        <v>0.37709999999999999</v>
      </c>
      <c r="U257" s="5">
        <f t="shared" si="160"/>
        <v>0.43895977272643694</v>
      </c>
      <c r="V257" s="5">
        <f t="shared" si="161"/>
        <v>0.16553173029513937</v>
      </c>
      <c r="W257" s="5">
        <v>0.37709999999999999</v>
      </c>
      <c r="X257" s="5">
        <f t="shared" si="162"/>
        <v>0.22634598429718669</v>
      </c>
      <c r="Y257" s="5">
        <f t="shared" si="163"/>
        <v>8.5355070678469105E-2</v>
      </c>
      <c r="Z257" s="5">
        <v>0.37190000000000001</v>
      </c>
      <c r="AA257" s="5">
        <f t="shared" si="164"/>
        <v>0.57054640413486268</v>
      </c>
      <c r="AB257" s="5">
        <f t="shared" si="165"/>
        <v>0.2121862076977554</v>
      </c>
      <c r="AC257" s="5">
        <v>0.3821</v>
      </c>
      <c r="AD257" s="5">
        <f t="shared" si="166"/>
        <v>0.2521855088985131</v>
      </c>
      <c r="AE257" s="5">
        <f t="shared" si="167"/>
        <v>9.6360082950121856E-2</v>
      </c>
      <c r="AF257" s="5">
        <v>0.40749999999999997</v>
      </c>
      <c r="AG257" s="5">
        <f t="shared" si="168"/>
        <v>0.56711541097314178</v>
      </c>
      <c r="AH257" s="5">
        <f t="shared" si="169"/>
        <v>0.23109952997155525</v>
      </c>
      <c r="AI257" s="5">
        <v>0.40749999999999997</v>
      </c>
      <c r="AJ257" s="5">
        <f t="shared" si="170"/>
        <v>0.26712453135327352</v>
      </c>
      <c r="AK257" s="5">
        <f t="shared" si="171"/>
        <v>0.10885324652645896</v>
      </c>
      <c r="AL257" s="5">
        <v>0.40749999999999997</v>
      </c>
      <c r="AM257" s="5">
        <f t="shared" si="172"/>
        <v>0.51428701450247727</v>
      </c>
      <c r="AN257" s="5">
        <f t="shared" si="173"/>
        <v>0.20957195840975948</v>
      </c>
      <c r="AO257" s="5">
        <v>0.40749999999999997</v>
      </c>
      <c r="AP257" s="5">
        <f t="shared" si="174"/>
        <v>0.24612210001595239</v>
      </c>
      <c r="AQ257" s="5">
        <f t="shared" si="175"/>
        <v>0.1002947557565006</v>
      </c>
      <c r="AR257" s="5">
        <v>0.38019999999999998</v>
      </c>
      <c r="AS257" s="5">
        <f t="shared" si="176"/>
        <v>0.44256829909995044</v>
      </c>
      <c r="AT257" s="5">
        <f t="shared" si="177"/>
        <v>0.16826446731780118</v>
      </c>
      <c r="AU257" s="5">
        <v>0.37709999999999999</v>
      </c>
      <c r="AV257" s="5">
        <f t="shared" si="178"/>
        <v>0.22634598429718669</v>
      </c>
      <c r="AW257" s="5">
        <f t="shared" si="179"/>
        <v>8.5355070678469105E-2</v>
      </c>
      <c r="AX257" s="5">
        <f t="shared" si="180"/>
        <v>0.59539946072799188</v>
      </c>
      <c r="AY257" s="2">
        <f t="shared" si="181"/>
        <v>0</v>
      </c>
      <c r="AZ257" s="5">
        <f t="shared" si="182"/>
        <v>0.23109952997155525</v>
      </c>
      <c r="BA257" s="2">
        <f t="shared" si="183"/>
        <v>10</v>
      </c>
    </row>
    <row r="258" spans="1:53" x14ac:dyDescent="0.25">
      <c r="A258" s="2">
        <v>2350000</v>
      </c>
      <c r="B258" s="5">
        <v>0.60340000000000005</v>
      </c>
      <c r="C258" s="5">
        <f t="shared" si="148"/>
        <v>0.92569965112927166</v>
      </c>
      <c r="D258" s="5">
        <f t="shared" si="149"/>
        <v>0.5585671694914025</v>
      </c>
      <c r="E258" s="5">
        <v>0.6018</v>
      </c>
      <c r="F258" s="5">
        <f t="shared" si="150"/>
        <v>0.39718722652479765</v>
      </c>
      <c r="G258" s="5">
        <f t="shared" si="151"/>
        <v>0.23902727292262324</v>
      </c>
      <c r="H258" s="5">
        <v>0.60050000000000003</v>
      </c>
      <c r="I258" s="5">
        <f t="shared" si="152"/>
        <v>0.83571240316410222</v>
      </c>
      <c r="J258" s="5">
        <f t="shared" si="153"/>
        <v>0.50184529810004341</v>
      </c>
      <c r="K258" s="5">
        <v>0.60040000000000004</v>
      </c>
      <c r="L258" s="5">
        <f t="shared" si="154"/>
        <v>0.39357440153252871</v>
      </c>
      <c r="M258" s="5">
        <f t="shared" si="155"/>
        <v>0.23630207068013026</v>
      </c>
      <c r="N258" s="5">
        <v>0.66300000000000003</v>
      </c>
      <c r="O258" s="5">
        <f t="shared" si="156"/>
        <v>0.83674181746047227</v>
      </c>
      <c r="P258" s="5">
        <f t="shared" si="157"/>
        <v>0.55475982497629317</v>
      </c>
      <c r="Q258" s="5">
        <v>0.6633</v>
      </c>
      <c r="R258" s="5">
        <f t="shared" si="158"/>
        <v>0.40062034095848154</v>
      </c>
      <c r="S258" s="5">
        <f t="shared" si="159"/>
        <v>0.26573147215776083</v>
      </c>
      <c r="T258" s="5">
        <v>0.65549999999999997</v>
      </c>
      <c r="U258" s="5">
        <f t="shared" si="160"/>
        <v>0.76302872188326543</v>
      </c>
      <c r="V258" s="5">
        <f t="shared" si="161"/>
        <v>0.50016532719448048</v>
      </c>
      <c r="W258" s="5">
        <v>0.65549999999999997</v>
      </c>
      <c r="X258" s="5">
        <f t="shared" si="162"/>
        <v>0.39344946355557114</v>
      </c>
      <c r="Y258" s="5">
        <f t="shared" si="163"/>
        <v>0.25790612336067686</v>
      </c>
      <c r="Z258" s="5">
        <v>0.61929999999999996</v>
      </c>
      <c r="AA258" s="5">
        <f t="shared" si="164"/>
        <v>0.95009246593363916</v>
      </c>
      <c r="AB258" s="5">
        <f t="shared" si="165"/>
        <v>0.58839226415270274</v>
      </c>
      <c r="AC258" s="5">
        <v>0.60940000000000005</v>
      </c>
      <c r="AD258" s="5">
        <f t="shared" si="166"/>
        <v>0.4022032167567493</v>
      </c>
      <c r="AE258" s="5">
        <f t="shared" si="167"/>
        <v>0.24510264029156303</v>
      </c>
      <c r="AF258" s="5">
        <v>0.6421</v>
      </c>
      <c r="AG258" s="5">
        <f t="shared" si="168"/>
        <v>0.89360688438246461</v>
      </c>
      <c r="AH258" s="5">
        <f t="shared" si="169"/>
        <v>0.57378498046198056</v>
      </c>
      <c r="AI258" s="5">
        <v>0.6421</v>
      </c>
      <c r="AJ258" s="5">
        <f t="shared" si="170"/>
        <v>0.42090959897407837</v>
      </c>
      <c r="AK258" s="5">
        <f t="shared" si="171"/>
        <v>0.27026605350125571</v>
      </c>
      <c r="AL258" s="5">
        <v>0.64470000000000005</v>
      </c>
      <c r="AM258" s="5">
        <f t="shared" si="172"/>
        <v>0.81364622883373527</v>
      </c>
      <c r="AN258" s="5">
        <f t="shared" si="173"/>
        <v>0.52455772372910914</v>
      </c>
      <c r="AO258" s="5">
        <v>0.65069999999999995</v>
      </c>
      <c r="AP258" s="5">
        <f t="shared" si="174"/>
        <v>0.39301018522792691</v>
      </c>
      <c r="AQ258" s="5">
        <f t="shared" si="175"/>
        <v>0.25573172752781198</v>
      </c>
      <c r="AR258" s="5">
        <v>0.65549999999999997</v>
      </c>
      <c r="AS258" s="5">
        <f t="shared" si="176"/>
        <v>0.76302872188326543</v>
      </c>
      <c r="AT258" s="5">
        <f t="shared" si="177"/>
        <v>0.50016532719448048</v>
      </c>
      <c r="AU258" s="5">
        <v>0.66669999999999996</v>
      </c>
      <c r="AV258" s="5">
        <f t="shared" si="178"/>
        <v>0.40017201731883945</v>
      </c>
      <c r="AW258" s="5">
        <f t="shared" si="179"/>
        <v>0.26679468394647027</v>
      </c>
      <c r="AX258" s="5">
        <f t="shared" si="180"/>
        <v>0.95009246593363916</v>
      </c>
      <c r="AY258" s="2">
        <f t="shared" si="181"/>
        <v>8</v>
      </c>
      <c r="AZ258" s="5">
        <f t="shared" si="182"/>
        <v>0.58839226415270274</v>
      </c>
      <c r="BA258" s="2">
        <f t="shared" si="183"/>
        <v>8</v>
      </c>
    </row>
    <row r="259" spans="1:53" x14ac:dyDescent="0.25">
      <c r="A259" s="2">
        <v>2360000</v>
      </c>
      <c r="B259" s="5">
        <v>0.69510000000000005</v>
      </c>
      <c r="C259" s="5">
        <f t="shared" si="148"/>
        <v>1.0663802245607503</v>
      </c>
      <c r="D259" s="5">
        <f t="shared" si="149"/>
        <v>0.74124089409217764</v>
      </c>
      <c r="E259" s="5">
        <v>0.69630000000000003</v>
      </c>
      <c r="F259" s="5">
        <f t="shared" si="150"/>
        <v>0.45955710506682723</v>
      </c>
      <c r="G259" s="5">
        <f t="shared" si="151"/>
        <v>0.3199896122580318</v>
      </c>
      <c r="H259" s="5">
        <v>0.69879999999999998</v>
      </c>
      <c r="I259" s="5">
        <f t="shared" si="152"/>
        <v>0.97251594892768456</v>
      </c>
      <c r="J259" s="5">
        <f t="shared" si="153"/>
        <v>0.67959414511066585</v>
      </c>
      <c r="K259" s="5">
        <v>0.69889999999999997</v>
      </c>
      <c r="L259" s="5">
        <f t="shared" si="154"/>
        <v>0.45814315328295185</v>
      </c>
      <c r="M259" s="5">
        <f t="shared" si="155"/>
        <v>0.32019624982945505</v>
      </c>
      <c r="N259" s="5">
        <v>0.65859999999999996</v>
      </c>
      <c r="O259" s="5">
        <f t="shared" si="156"/>
        <v>0.83118877975786876</v>
      </c>
      <c r="P259" s="5">
        <f t="shared" si="157"/>
        <v>0.54742093034853223</v>
      </c>
      <c r="Q259" s="5">
        <v>0.66710000000000003</v>
      </c>
      <c r="R259" s="5">
        <f t="shared" si="158"/>
        <v>0.40291546728991867</v>
      </c>
      <c r="S259" s="5">
        <f t="shared" si="159"/>
        <v>0.26878490822910472</v>
      </c>
      <c r="T259" s="5">
        <v>0.6704</v>
      </c>
      <c r="U259" s="5">
        <f t="shared" si="160"/>
        <v>0.78037292929144342</v>
      </c>
      <c r="V259" s="5">
        <f t="shared" si="161"/>
        <v>0.52316201179698363</v>
      </c>
      <c r="W259" s="5">
        <v>0.6704</v>
      </c>
      <c r="X259" s="5">
        <f t="shared" si="162"/>
        <v>0.40239286097277632</v>
      </c>
      <c r="Y259" s="5">
        <f t="shared" si="163"/>
        <v>0.26976417399614927</v>
      </c>
      <c r="Z259" s="5">
        <v>0.66520000000000001</v>
      </c>
      <c r="AA259" s="5">
        <f t="shared" si="164"/>
        <v>1.0205094596141722</v>
      </c>
      <c r="AB259" s="5">
        <f t="shared" si="165"/>
        <v>0.67884289253534735</v>
      </c>
      <c r="AC259" s="5">
        <v>0.69020000000000004</v>
      </c>
      <c r="AD259" s="5">
        <f t="shared" si="166"/>
        <v>0.45553111290697135</v>
      </c>
      <c r="AE259" s="5">
        <f t="shared" si="167"/>
        <v>0.31440757412839165</v>
      </c>
      <c r="AF259" s="5">
        <v>0.66259999999999997</v>
      </c>
      <c r="AG259" s="5">
        <f t="shared" si="168"/>
        <v>0.92213661671362879</v>
      </c>
      <c r="AH259" s="5">
        <f t="shared" si="169"/>
        <v>0.61100772223445043</v>
      </c>
      <c r="AI259" s="5">
        <v>0.66259999999999997</v>
      </c>
      <c r="AJ259" s="5">
        <f t="shared" si="170"/>
        <v>0.43434776558203447</v>
      </c>
      <c r="AK259" s="5">
        <f t="shared" si="171"/>
        <v>0.28779882947465601</v>
      </c>
      <c r="AL259" s="5">
        <v>0.66259999999999997</v>
      </c>
      <c r="AM259" s="5">
        <f t="shared" si="172"/>
        <v>0.83623699585114453</v>
      </c>
      <c r="AN259" s="5">
        <f t="shared" si="173"/>
        <v>0.55409063345096843</v>
      </c>
      <c r="AO259" s="5">
        <v>0.66169999999999995</v>
      </c>
      <c r="AP259" s="5">
        <f t="shared" si="174"/>
        <v>0.39965397197682379</v>
      </c>
      <c r="AQ259" s="5">
        <f t="shared" si="175"/>
        <v>0.26445103325706426</v>
      </c>
      <c r="AR259" s="5">
        <v>0.6704</v>
      </c>
      <c r="AS259" s="5">
        <f t="shared" si="176"/>
        <v>0.78037292929144342</v>
      </c>
      <c r="AT259" s="5">
        <f t="shared" si="177"/>
        <v>0.52316201179698363</v>
      </c>
      <c r="AU259" s="5">
        <v>0.65920000000000001</v>
      </c>
      <c r="AV259" s="5">
        <f t="shared" si="178"/>
        <v>0.39567030720950802</v>
      </c>
      <c r="AW259" s="5">
        <f t="shared" si="179"/>
        <v>0.26082586651250772</v>
      </c>
      <c r="AX259" s="5">
        <f t="shared" si="180"/>
        <v>1.0663802245607503</v>
      </c>
      <c r="AY259" s="2">
        <f t="shared" si="181"/>
        <v>0</v>
      </c>
      <c r="AZ259" s="5">
        <f t="shared" si="182"/>
        <v>0.74124089409217764</v>
      </c>
      <c r="BA259" s="2">
        <f t="shared" si="183"/>
        <v>0</v>
      </c>
    </row>
    <row r="260" spans="1:53" x14ac:dyDescent="0.25">
      <c r="A260" s="2">
        <v>2370000</v>
      </c>
      <c r="B260" s="5">
        <v>0.62139999999999995</v>
      </c>
      <c r="C260" s="5">
        <f t="shared" si="148"/>
        <v>0.95331415845497069</v>
      </c>
      <c r="D260" s="5">
        <f t="shared" si="149"/>
        <v>0.59238941806391876</v>
      </c>
      <c r="E260" s="5">
        <v>0.62019999999999997</v>
      </c>
      <c r="F260" s="5">
        <f t="shared" si="150"/>
        <v>0.40933120287583835</v>
      </c>
      <c r="G260" s="5">
        <f t="shared" si="151"/>
        <v>0.25386721202359491</v>
      </c>
      <c r="H260" s="5">
        <v>0.61770000000000003</v>
      </c>
      <c r="I260" s="5">
        <f t="shared" si="152"/>
        <v>0.85964954443707897</v>
      </c>
      <c r="J260" s="5">
        <f t="shared" si="153"/>
        <v>0.53100552359878372</v>
      </c>
      <c r="K260" s="5">
        <v>0.61760000000000004</v>
      </c>
      <c r="L260" s="5">
        <f t="shared" si="154"/>
        <v>0.40484935107676506</v>
      </c>
      <c r="M260" s="5">
        <f t="shared" si="155"/>
        <v>0.25003495922501012</v>
      </c>
      <c r="N260" s="5">
        <v>0.61960000000000004</v>
      </c>
      <c r="O260" s="5">
        <f t="shared" si="156"/>
        <v>0.7819686728484293</v>
      </c>
      <c r="P260" s="5">
        <f t="shared" si="157"/>
        <v>0.48450778969688679</v>
      </c>
      <c r="Q260" s="5">
        <v>0.61080000000000001</v>
      </c>
      <c r="R260" s="5">
        <f t="shared" si="158"/>
        <v>0.36891135874783737</v>
      </c>
      <c r="S260" s="5">
        <f t="shared" si="159"/>
        <v>0.22533105792317906</v>
      </c>
      <c r="T260" s="5">
        <v>0.6361</v>
      </c>
      <c r="U260" s="5">
        <f t="shared" si="160"/>
        <v>0.74044633102966462</v>
      </c>
      <c r="V260" s="5">
        <f t="shared" si="161"/>
        <v>0.47099791116796969</v>
      </c>
      <c r="W260" s="5">
        <v>0.64180000000000004</v>
      </c>
      <c r="X260" s="5">
        <f t="shared" si="162"/>
        <v>0.38522633975585902</v>
      </c>
      <c r="Y260" s="5">
        <f t="shared" si="163"/>
        <v>0.24723826485531034</v>
      </c>
      <c r="Z260" s="5">
        <v>0.65029999999999999</v>
      </c>
      <c r="AA260" s="5">
        <f t="shared" si="164"/>
        <v>0.99765078410567665</v>
      </c>
      <c r="AB260" s="5">
        <f t="shared" si="165"/>
        <v>0.64877230490392157</v>
      </c>
      <c r="AC260" s="5">
        <v>0.62629999999999997</v>
      </c>
      <c r="AD260" s="5">
        <f t="shared" si="166"/>
        <v>0.41335719503569418</v>
      </c>
      <c r="AE260" s="5">
        <f t="shared" si="167"/>
        <v>0.2588856112508553</v>
      </c>
      <c r="AF260" s="5">
        <v>0.63649999999999995</v>
      </c>
      <c r="AG260" s="5">
        <f t="shared" si="168"/>
        <v>0.88581339652614655</v>
      </c>
      <c r="AH260" s="5">
        <f t="shared" si="169"/>
        <v>0.56382022688889222</v>
      </c>
      <c r="AI260" s="5">
        <v>0.63649999999999995</v>
      </c>
      <c r="AJ260" s="5">
        <f t="shared" si="170"/>
        <v>0.41723868516897816</v>
      </c>
      <c r="AK260" s="5">
        <f t="shared" si="171"/>
        <v>0.26557242311005458</v>
      </c>
      <c r="AL260" s="5">
        <v>0.63390000000000002</v>
      </c>
      <c r="AM260" s="5">
        <f t="shared" si="172"/>
        <v>0.80001604538189042</v>
      </c>
      <c r="AN260" s="5">
        <f t="shared" si="173"/>
        <v>0.50713017116758041</v>
      </c>
      <c r="AO260" s="5">
        <v>0.62880000000000003</v>
      </c>
      <c r="AP260" s="5">
        <f t="shared" si="174"/>
        <v>0.37978300979148683</v>
      </c>
      <c r="AQ260" s="5">
        <f t="shared" si="175"/>
        <v>0.23880755655688693</v>
      </c>
      <c r="AR260" s="5">
        <v>0.62480000000000002</v>
      </c>
      <c r="AS260" s="5">
        <f t="shared" si="176"/>
        <v>0.72729267037782497</v>
      </c>
      <c r="AT260" s="5">
        <f t="shared" si="177"/>
        <v>0.45441246045206507</v>
      </c>
      <c r="AU260" s="5">
        <v>0.65249999999999997</v>
      </c>
      <c r="AV260" s="5">
        <f t="shared" si="178"/>
        <v>0.39164877951183852</v>
      </c>
      <c r="AW260" s="5">
        <f t="shared" si="179"/>
        <v>0.2555508286314746</v>
      </c>
      <c r="AX260" s="5">
        <f t="shared" si="180"/>
        <v>0.99765078410567665</v>
      </c>
      <c r="AY260" s="2">
        <f t="shared" si="181"/>
        <v>8</v>
      </c>
      <c r="AZ260" s="5">
        <f t="shared" si="182"/>
        <v>0.64877230490392157</v>
      </c>
      <c r="BA260" s="2">
        <f t="shared" si="183"/>
        <v>8</v>
      </c>
    </row>
    <row r="261" spans="1:53" x14ac:dyDescent="0.25">
      <c r="A261" s="2">
        <v>2380000</v>
      </c>
      <c r="B261" s="5">
        <v>0.66590000000000005</v>
      </c>
      <c r="C261" s="5">
        <f t="shared" si="148"/>
        <v>1.0215833571212827</v>
      </c>
      <c r="D261" s="5">
        <f t="shared" si="149"/>
        <v>0.68027235750706216</v>
      </c>
      <c r="E261" s="5">
        <v>0.66590000000000005</v>
      </c>
      <c r="F261" s="5">
        <f t="shared" si="150"/>
        <v>0.43949314413902091</v>
      </c>
      <c r="G261" s="5">
        <f t="shared" si="151"/>
        <v>0.29265848468217404</v>
      </c>
      <c r="H261" s="5">
        <v>0.66590000000000005</v>
      </c>
      <c r="I261" s="5">
        <f t="shared" si="152"/>
        <v>0.92672920777181622</v>
      </c>
      <c r="J261" s="5">
        <f t="shared" si="153"/>
        <v>0.61710897945525245</v>
      </c>
      <c r="K261" s="5">
        <v>0.66590000000000005</v>
      </c>
      <c r="L261" s="5">
        <f t="shared" si="154"/>
        <v>0.43651098264575428</v>
      </c>
      <c r="M261" s="5">
        <f t="shared" si="155"/>
        <v>0.29067266334380781</v>
      </c>
      <c r="N261" s="5">
        <v>0.67979999999999996</v>
      </c>
      <c r="O261" s="5">
        <f t="shared" si="156"/>
        <v>0.85794432505223073</v>
      </c>
      <c r="P261" s="5">
        <f t="shared" si="157"/>
        <v>0.58323055217050646</v>
      </c>
      <c r="Q261" s="5">
        <v>0.67979999999999996</v>
      </c>
      <c r="R261" s="5">
        <f t="shared" si="158"/>
        <v>0.41058602108182685</v>
      </c>
      <c r="S261" s="5">
        <f t="shared" si="159"/>
        <v>0.27911637713142584</v>
      </c>
      <c r="T261" s="5">
        <v>0.65910000000000002</v>
      </c>
      <c r="U261" s="5">
        <f t="shared" si="160"/>
        <v>0.76721926863960377</v>
      </c>
      <c r="V261" s="5">
        <f t="shared" si="161"/>
        <v>0.50567421996036288</v>
      </c>
      <c r="W261" s="5">
        <v>0.65669999999999995</v>
      </c>
      <c r="X261" s="5">
        <f t="shared" si="162"/>
        <v>0.39416973717306414</v>
      </c>
      <c r="Y261" s="5">
        <f t="shared" si="163"/>
        <v>0.25885126640155121</v>
      </c>
      <c r="Z261" s="5">
        <v>0.6573</v>
      </c>
      <c r="AA261" s="5">
        <f t="shared" si="164"/>
        <v>1.0083897591767819</v>
      </c>
      <c r="AB261" s="5">
        <f t="shared" si="165"/>
        <v>0.66281458870689869</v>
      </c>
      <c r="AC261" s="5">
        <v>0.66590000000000005</v>
      </c>
      <c r="AD261" s="5">
        <f t="shared" si="166"/>
        <v>0.43949314413902091</v>
      </c>
      <c r="AE261" s="5">
        <f t="shared" si="167"/>
        <v>0.29265848468217404</v>
      </c>
      <c r="AF261" s="5">
        <v>0.67200000000000004</v>
      </c>
      <c r="AG261" s="5">
        <f t="shared" si="168"/>
        <v>0.93521854275816263</v>
      </c>
      <c r="AH261" s="5">
        <f t="shared" si="169"/>
        <v>0.62846686073348534</v>
      </c>
      <c r="AI261" s="5">
        <v>0.67200000000000004</v>
      </c>
      <c r="AJ261" s="5">
        <f t="shared" si="170"/>
        <v>0.44050965661202413</v>
      </c>
      <c r="AK261" s="5">
        <f t="shared" si="171"/>
        <v>0.29602248924328023</v>
      </c>
      <c r="AL261" s="5">
        <v>0.67449999999999999</v>
      </c>
      <c r="AM261" s="5">
        <f t="shared" si="172"/>
        <v>0.85125543872864029</v>
      </c>
      <c r="AN261" s="5">
        <f t="shared" si="173"/>
        <v>0.57417179342246782</v>
      </c>
      <c r="AO261" s="5">
        <v>0.67769999999999997</v>
      </c>
      <c r="AP261" s="5">
        <f t="shared" si="174"/>
        <v>0.40931766179340107</v>
      </c>
      <c r="AQ261" s="5">
        <f t="shared" si="175"/>
        <v>0.27739457939738787</v>
      </c>
      <c r="AR261" s="5">
        <v>0.66249999999999998</v>
      </c>
      <c r="AS261" s="5">
        <f t="shared" si="176"/>
        <v>0.77117700724281213</v>
      </c>
      <c r="AT261" s="5">
        <f t="shared" si="177"/>
        <v>0.51090476729836309</v>
      </c>
      <c r="AU261" s="5">
        <v>0.65710000000000002</v>
      </c>
      <c r="AV261" s="5">
        <f t="shared" si="178"/>
        <v>0.39440982837889521</v>
      </c>
      <c r="AW261" s="5">
        <f t="shared" si="179"/>
        <v>0.25916669822777205</v>
      </c>
      <c r="AX261" s="5">
        <f t="shared" si="180"/>
        <v>1.0215833571212827</v>
      </c>
      <c r="AY261" s="2">
        <f t="shared" si="181"/>
        <v>0</v>
      </c>
      <c r="AZ261" s="5">
        <f t="shared" si="182"/>
        <v>0.68027235750706216</v>
      </c>
      <c r="BA261" s="2">
        <f t="shared" si="183"/>
        <v>0</v>
      </c>
    </row>
    <row r="262" spans="1:53" x14ac:dyDescent="0.25">
      <c r="A262" s="2">
        <v>2390000</v>
      </c>
      <c r="B262" s="5">
        <v>0.67559999999999998</v>
      </c>
      <c r="C262" s="5">
        <f t="shared" si="148"/>
        <v>1.0364645082912427</v>
      </c>
      <c r="D262" s="5">
        <f t="shared" si="149"/>
        <v>0.70023542180156351</v>
      </c>
      <c r="E262" s="5">
        <v>0.67630000000000001</v>
      </c>
      <c r="F262" s="5">
        <f t="shared" si="150"/>
        <v>0.44635713077221778</v>
      </c>
      <c r="G262" s="5">
        <f t="shared" si="151"/>
        <v>0.3018713275412509</v>
      </c>
      <c r="H262" s="5">
        <v>0.67820000000000003</v>
      </c>
      <c r="I262" s="5">
        <f t="shared" si="152"/>
        <v>0.94384704717051471</v>
      </c>
      <c r="J262" s="5">
        <f t="shared" si="153"/>
        <v>0.64011706739104313</v>
      </c>
      <c r="K262" s="5">
        <v>0.67830000000000001</v>
      </c>
      <c r="L262" s="5">
        <f t="shared" si="154"/>
        <v>0.44463943464276184</v>
      </c>
      <c r="M262" s="5">
        <f t="shared" si="155"/>
        <v>0.30159892851818537</v>
      </c>
      <c r="N262" s="5">
        <v>0.67110000000000003</v>
      </c>
      <c r="O262" s="5">
        <f t="shared" si="156"/>
        <v>0.8469644550493558</v>
      </c>
      <c r="P262" s="5">
        <f t="shared" si="157"/>
        <v>0.56839784578362273</v>
      </c>
      <c r="Q262" s="5">
        <v>0.67649999999999999</v>
      </c>
      <c r="R262" s="5">
        <f t="shared" si="158"/>
        <v>0.4085928850571578</v>
      </c>
      <c r="S262" s="5">
        <f t="shared" si="159"/>
        <v>0.27641308674116721</v>
      </c>
      <c r="T262" s="5">
        <v>0.70109999999999995</v>
      </c>
      <c r="U262" s="5">
        <f t="shared" si="160"/>
        <v>0.81610898079688388</v>
      </c>
      <c r="V262" s="5">
        <f t="shared" si="161"/>
        <v>0.57217400643669525</v>
      </c>
      <c r="W262" s="5">
        <v>0.69779999999999998</v>
      </c>
      <c r="X262" s="5">
        <f t="shared" si="162"/>
        <v>0.41883910857220069</v>
      </c>
      <c r="Y262" s="5">
        <f t="shared" si="163"/>
        <v>0.2922659299616816</v>
      </c>
      <c r="Z262" s="5">
        <v>0.67510000000000003</v>
      </c>
      <c r="AA262" s="5">
        <f t="shared" si="164"/>
        <v>1.0356974386433067</v>
      </c>
      <c r="AB262" s="5">
        <f t="shared" si="165"/>
        <v>0.69919934082809643</v>
      </c>
      <c r="AC262" s="5">
        <v>0.6704</v>
      </c>
      <c r="AD262" s="5">
        <f t="shared" si="166"/>
        <v>0.44246313835530798</v>
      </c>
      <c r="AE262" s="5">
        <f t="shared" si="167"/>
        <v>0.29662728795339849</v>
      </c>
      <c r="AF262" s="5">
        <v>0.65910000000000002</v>
      </c>
      <c r="AG262" s="5">
        <f t="shared" si="168"/>
        <v>0.91726568680343001</v>
      </c>
      <c r="AH262" s="5">
        <f t="shared" si="169"/>
        <v>0.60456981417214073</v>
      </c>
      <c r="AI262" s="5">
        <v>0.65910000000000002</v>
      </c>
      <c r="AJ262" s="5">
        <f t="shared" si="170"/>
        <v>0.43205344445384686</v>
      </c>
      <c r="AK262" s="5">
        <f t="shared" si="171"/>
        <v>0.2847664252395305</v>
      </c>
      <c r="AL262" s="5">
        <v>0.66180000000000005</v>
      </c>
      <c r="AM262" s="5">
        <f t="shared" si="172"/>
        <v>0.83522735263248948</v>
      </c>
      <c r="AN262" s="5">
        <f t="shared" si="173"/>
        <v>0.55275346197218156</v>
      </c>
      <c r="AO262" s="5">
        <v>0.66410000000000002</v>
      </c>
      <c r="AP262" s="5">
        <f t="shared" si="174"/>
        <v>0.40110352544931044</v>
      </c>
      <c r="AQ262" s="5">
        <f t="shared" si="175"/>
        <v>0.26637285125088705</v>
      </c>
      <c r="AR262" s="5">
        <v>0.70520000000000005</v>
      </c>
      <c r="AS262" s="5">
        <f t="shared" si="176"/>
        <v>0.82088154793604706</v>
      </c>
      <c r="AT262" s="5">
        <f t="shared" si="177"/>
        <v>0.57888566760450044</v>
      </c>
      <c r="AU262" s="5">
        <v>0.68669999999999998</v>
      </c>
      <c r="AV262" s="5">
        <f t="shared" si="178"/>
        <v>0.41217657761039006</v>
      </c>
      <c r="AW262" s="5">
        <f t="shared" si="179"/>
        <v>0.28304165584505486</v>
      </c>
      <c r="AX262" s="5">
        <f t="shared" si="180"/>
        <v>1.0364645082912427</v>
      </c>
      <c r="AY262" s="2">
        <f t="shared" si="181"/>
        <v>0</v>
      </c>
      <c r="AZ262" s="5">
        <f t="shared" si="182"/>
        <v>0.70023542180156351</v>
      </c>
      <c r="BA262" s="2">
        <f t="shared" si="183"/>
        <v>0</v>
      </c>
    </row>
    <row r="263" spans="1:53" x14ac:dyDescent="0.25">
      <c r="A263" s="2">
        <v>2400000</v>
      </c>
      <c r="B263" s="5">
        <v>0.61860000000000004</v>
      </c>
      <c r="C263" s="5">
        <f t="shared" si="148"/>
        <v>0.94901856842652876</v>
      </c>
      <c r="D263" s="5">
        <f t="shared" si="149"/>
        <v>0.58706288642865068</v>
      </c>
      <c r="E263" s="5">
        <v>0.62070000000000003</v>
      </c>
      <c r="F263" s="5">
        <f t="shared" si="150"/>
        <v>0.40966120223320363</v>
      </c>
      <c r="G263" s="5">
        <f t="shared" si="151"/>
        <v>0.25427670822614951</v>
      </c>
      <c r="H263" s="5">
        <v>0.62190000000000001</v>
      </c>
      <c r="I263" s="5">
        <f t="shared" si="152"/>
        <v>0.86549466032931743</v>
      </c>
      <c r="J263" s="5">
        <f t="shared" si="153"/>
        <v>0.53825112925880259</v>
      </c>
      <c r="K263" s="5">
        <v>0.62190000000000001</v>
      </c>
      <c r="L263" s="5">
        <f t="shared" si="154"/>
        <v>0.4076680884628241</v>
      </c>
      <c r="M263" s="5">
        <f t="shared" si="155"/>
        <v>0.25352878421503033</v>
      </c>
      <c r="N263" s="5">
        <v>0.64539999999999997</v>
      </c>
      <c r="O263" s="5">
        <f t="shared" si="156"/>
        <v>0.81452966665005844</v>
      </c>
      <c r="P263" s="5">
        <f t="shared" si="157"/>
        <v>0.52569744685594766</v>
      </c>
      <c r="Q263" s="5">
        <v>0.64</v>
      </c>
      <c r="R263" s="5">
        <f t="shared" si="158"/>
        <v>0.38654759266309091</v>
      </c>
      <c r="S263" s="5">
        <f t="shared" si="159"/>
        <v>0.24739045930437817</v>
      </c>
      <c r="T263" s="5">
        <v>0.62660000000000005</v>
      </c>
      <c r="U263" s="5">
        <f t="shared" si="160"/>
        <v>0.72938794375599414</v>
      </c>
      <c r="V263" s="5">
        <f t="shared" si="161"/>
        <v>0.45703448555750598</v>
      </c>
      <c r="W263" s="5">
        <v>0.62660000000000005</v>
      </c>
      <c r="X263" s="5">
        <f t="shared" si="162"/>
        <v>0.37610287393428055</v>
      </c>
      <c r="Y263" s="5">
        <f t="shared" si="163"/>
        <v>0.23566606080722019</v>
      </c>
      <c r="Z263" s="5">
        <v>0.62660000000000005</v>
      </c>
      <c r="AA263" s="5">
        <f t="shared" si="164"/>
        <v>0.96129168279350619</v>
      </c>
      <c r="AB263" s="5">
        <f t="shared" si="165"/>
        <v>0.60234536843841102</v>
      </c>
      <c r="AC263" s="5">
        <v>0.62139999999999995</v>
      </c>
      <c r="AD263" s="5">
        <f t="shared" si="166"/>
        <v>0.41012320133351488</v>
      </c>
      <c r="AE263" s="5">
        <f t="shared" si="167"/>
        <v>0.25485055730864614</v>
      </c>
      <c r="AF263" s="5">
        <v>0.6623</v>
      </c>
      <c r="AG263" s="5">
        <f t="shared" si="168"/>
        <v>0.92171910843561178</v>
      </c>
      <c r="AH263" s="5">
        <f t="shared" si="169"/>
        <v>0.61045456551690569</v>
      </c>
      <c r="AI263" s="5">
        <v>0.6623</v>
      </c>
      <c r="AJ263" s="5">
        <f t="shared" si="170"/>
        <v>0.4341511094853327</v>
      </c>
      <c r="AK263" s="5">
        <f t="shared" si="171"/>
        <v>0.28753827981213587</v>
      </c>
      <c r="AL263" s="5">
        <v>0.66</v>
      </c>
      <c r="AM263" s="5">
        <f t="shared" si="172"/>
        <v>0.8329556553905153</v>
      </c>
      <c r="AN263" s="5">
        <f t="shared" si="173"/>
        <v>0.54975073255774021</v>
      </c>
      <c r="AO263" s="5">
        <v>0.65449999999999997</v>
      </c>
      <c r="AP263" s="5">
        <f t="shared" si="174"/>
        <v>0.39530531155936399</v>
      </c>
      <c r="AQ263" s="5">
        <f t="shared" si="175"/>
        <v>0.25872732641560375</v>
      </c>
      <c r="AR263" s="5">
        <v>0.62760000000000005</v>
      </c>
      <c r="AS263" s="5">
        <f t="shared" si="176"/>
        <v>0.73055198452164372</v>
      </c>
      <c r="AT263" s="5">
        <f t="shared" si="177"/>
        <v>0.45849442548578367</v>
      </c>
      <c r="AU263" s="5">
        <v>0.62660000000000005</v>
      </c>
      <c r="AV263" s="5">
        <f t="shared" si="178"/>
        <v>0.37610287393428055</v>
      </c>
      <c r="AW263" s="5">
        <f t="shared" si="179"/>
        <v>0.23566606080722019</v>
      </c>
      <c r="AX263" s="5">
        <f t="shared" si="180"/>
        <v>0.96129168279350619</v>
      </c>
      <c r="AY263" s="2">
        <f t="shared" si="181"/>
        <v>8</v>
      </c>
      <c r="AZ263" s="5">
        <f t="shared" si="182"/>
        <v>0.61045456551690569</v>
      </c>
      <c r="BA263" s="2">
        <f t="shared" si="183"/>
        <v>10</v>
      </c>
    </row>
    <row r="264" spans="1:53" x14ac:dyDescent="0.25">
      <c r="A264" s="2">
        <v>2410000</v>
      </c>
      <c r="B264" s="5">
        <v>0.70660000000000001</v>
      </c>
      <c r="C264" s="5">
        <f t="shared" si="148"/>
        <v>1.0840228264632803</v>
      </c>
      <c r="D264" s="5">
        <f t="shared" si="149"/>
        <v>0.76597052917895381</v>
      </c>
      <c r="E264" s="5">
        <v>0.70379999999999998</v>
      </c>
      <c r="F264" s="5">
        <f t="shared" si="150"/>
        <v>0.46450709542730573</v>
      </c>
      <c r="G264" s="5">
        <f t="shared" si="151"/>
        <v>0.32692009376173781</v>
      </c>
      <c r="H264" s="5">
        <v>0.70069999999999999</v>
      </c>
      <c r="I264" s="5">
        <f t="shared" si="152"/>
        <v>0.97516016802179251</v>
      </c>
      <c r="J264" s="5">
        <f t="shared" si="153"/>
        <v>0.68329472973286998</v>
      </c>
      <c r="K264" s="5">
        <v>0.7006</v>
      </c>
      <c r="L264" s="5">
        <f t="shared" si="154"/>
        <v>0.45925753783092871</v>
      </c>
      <c r="M264" s="5">
        <f t="shared" si="155"/>
        <v>0.32175583100434862</v>
      </c>
      <c r="N264" s="5">
        <v>0.6704</v>
      </c>
      <c r="O264" s="5">
        <f t="shared" si="156"/>
        <v>0.84608101723303253</v>
      </c>
      <c r="P264" s="5">
        <f t="shared" si="157"/>
        <v>0.56721271395302497</v>
      </c>
      <c r="Q264" s="5">
        <v>0.6704</v>
      </c>
      <c r="R264" s="5">
        <f t="shared" si="158"/>
        <v>0.40490860331458772</v>
      </c>
      <c r="S264" s="5">
        <f t="shared" si="159"/>
        <v>0.2714507276620996</v>
      </c>
      <c r="T264" s="5">
        <v>0.66769999999999996</v>
      </c>
      <c r="U264" s="5">
        <f t="shared" si="160"/>
        <v>0.77723001922418966</v>
      </c>
      <c r="V264" s="5">
        <f t="shared" si="161"/>
        <v>0.51895648383599136</v>
      </c>
      <c r="W264" s="5">
        <v>0.67379999999999995</v>
      </c>
      <c r="X264" s="5">
        <f t="shared" si="162"/>
        <v>0.40443363622233991</v>
      </c>
      <c r="Y264" s="5">
        <f t="shared" si="163"/>
        <v>0.27250738408661263</v>
      </c>
      <c r="Z264" s="5">
        <v>0.70569999999999999</v>
      </c>
      <c r="AA264" s="5">
        <f t="shared" si="164"/>
        <v>1.0826421010969953</v>
      </c>
      <c r="AB264" s="5">
        <f t="shared" si="165"/>
        <v>0.76402053074414955</v>
      </c>
      <c r="AC264" s="5">
        <v>0.70860000000000001</v>
      </c>
      <c r="AD264" s="5">
        <f t="shared" si="166"/>
        <v>0.46767508925801204</v>
      </c>
      <c r="AE264" s="5">
        <f t="shared" si="167"/>
        <v>0.33139456824822727</v>
      </c>
      <c r="AF264" s="5">
        <v>0.66320000000000001</v>
      </c>
      <c r="AG264" s="5">
        <f t="shared" si="168"/>
        <v>0.92297163326966292</v>
      </c>
      <c r="AH264" s="5">
        <f t="shared" si="169"/>
        <v>0.61211478718444046</v>
      </c>
      <c r="AI264" s="5">
        <v>0.66320000000000001</v>
      </c>
      <c r="AJ264" s="5">
        <f t="shared" si="170"/>
        <v>0.43474107777543808</v>
      </c>
      <c r="AK264" s="5">
        <f t="shared" si="171"/>
        <v>0.28832028278067057</v>
      </c>
      <c r="AL264" s="5">
        <v>0.6704</v>
      </c>
      <c r="AM264" s="5">
        <f t="shared" si="172"/>
        <v>0.84608101723303253</v>
      </c>
      <c r="AN264" s="5">
        <f t="shared" si="173"/>
        <v>0.56721271395302497</v>
      </c>
      <c r="AO264" s="5">
        <v>0.6704</v>
      </c>
      <c r="AP264" s="5">
        <f t="shared" si="174"/>
        <v>0.40490860331458772</v>
      </c>
      <c r="AQ264" s="5">
        <f t="shared" si="175"/>
        <v>0.2714507276620996</v>
      </c>
      <c r="AR264" s="5">
        <v>0.66090000000000004</v>
      </c>
      <c r="AS264" s="5">
        <f t="shared" si="176"/>
        <v>0.76931454201777294</v>
      </c>
      <c r="AT264" s="5">
        <f t="shared" si="177"/>
        <v>0.50843998081954622</v>
      </c>
      <c r="AU264" s="5">
        <v>0.68510000000000004</v>
      </c>
      <c r="AV264" s="5">
        <f t="shared" si="178"/>
        <v>0.41121621278706605</v>
      </c>
      <c r="AW264" s="5">
        <f t="shared" si="179"/>
        <v>0.28172422738041897</v>
      </c>
      <c r="AX264" s="5">
        <f t="shared" si="180"/>
        <v>1.0840228264632803</v>
      </c>
      <c r="AY264" s="2">
        <f t="shared" si="181"/>
        <v>0</v>
      </c>
      <c r="AZ264" s="5">
        <f t="shared" si="182"/>
        <v>0.76597052917895381</v>
      </c>
      <c r="BA264" s="2">
        <f t="shared" si="183"/>
        <v>0</v>
      </c>
    </row>
    <row r="265" spans="1:53" x14ac:dyDescent="0.25">
      <c r="A265" s="2">
        <v>2420000</v>
      </c>
      <c r="B265" s="5">
        <v>0.66310000000000002</v>
      </c>
      <c r="C265" s="5">
        <f t="shared" si="148"/>
        <v>1.0172877670928406</v>
      </c>
      <c r="D265" s="5">
        <f t="shared" si="149"/>
        <v>0.67456351835926265</v>
      </c>
      <c r="E265" s="5">
        <v>0.6633</v>
      </c>
      <c r="F265" s="5">
        <f t="shared" si="150"/>
        <v>0.43777714748072166</v>
      </c>
      <c r="G265" s="5">
        <f t="shared" si="151"/>
        <v>0.29037758192396268</v>
      </c>
      <c r="H265" s="5">
        <v>0.66459999999999997</v>
      </c>
      <c r="I265" s="5">
        <f t="shared" si="152"/>
        <v>0.92492000523374229</v>
      </c>
      <c r="J265" s="5">
        <f t="shared" si="153"/>
        <v>0.61470183547834512</v>
      </c>
      <c r="K265" s="5">
        <v>0.66459999999999997</v>
      </c>
      <c r="L265" s="5">
        <f t="shared" si="154"/>
        <v>0.4356588062267131</v>
      </c>
      <c r="M265" s="5">
        <f t="shared" si="155"/>
        <v>0.28953884261827351</v>
      </c>
      <c r="N265" s="5">
        <v>0.67720000000000002</v>
      </c>
      <c r="O265" s="5">
        <f t="shared" si="156"/>
        <v>0.8546629845916015</v>
      </c>
      <c r="P265" s="5">
        <f t="shared" si="157"/>
        <v>0.57877777316543255</v>
      </c>
      <c r="Q265" s="5">
        <v>0.67979999999999996</v>
      </c>
      <c r="R265" s="5">
        <f t="shared" si="158"/>
        <v>0.41058602108182685</v>
      </c>
      <c r="S265" s="5">
        <f t="shared" si="159"/>
        <v>0.27911637713142584</v>
      </c>
      <c r="T265" s="5">
        <v>0.66339999999999999</v>
      </c>
      <c r="U265" s="5">
        <f t="shared" si="160"/>
        <v>0.77222464393189671</v>
      </c>
      <c r="V265" s="5">
        <f t="shared" si="161"/>
        <v>0.51229382878442031</v>
      </c>
      <c r="W265" s="5">
        <v>0.6573</v>
      </c>
      <c r="X265" s="5">
        <f t="shared" si="162"/>
        <v>0.39452987398181072</v>
      </c>
      <c r="Y265" s="5">
        <f t="shared" si="163"/>
        <v>0.25932448616824416</v>
      </c>
      <c r="Z265" s="5">
        <v>0.63649999999999995</v>
      </c>
      <c r="AA265" s="5">
        <f t="shared" si="164"/>
        <v>0.97647966182264057</v>
      </c>
      <c r="AB265" s="5">
        <f t="shared" si="165"/>
        <v>0.6215293047501107</v>
      </c>
      <c r="AC265" s="5">
        <v>0.65839999999999999</v>
      </c>
      <c r="AD265" s="5">
        <f t="shared" si="166"/>
        <v>0.43454315377854236</v>
      </c>
      <c r="AE265" s="5">
        <f t="shared" si="167"/>
        <v>0.28610321244779224</v>
      </c>
      <c r="AF265" s="5">
        <v>0.67079999999999995</v>
      </c>
      <c r="AG265" s="5">
        <f t="shared" si="168"/>
        <v>0.93354850964609437</v>
      </c>
      <c r="AH265" s="5">
        <f t="shared" si="169"/>
        <v>0.62622434027060003</v>
      </c>
      <c r="AI265" s="5">
        <v>0.67079999999999995</v>
      </c>
      <c r="AJ265" s="5">
        <f t="shared" si="170"/>
        <v>0.43972303222521691</v>
      </c>
      <c r="AK265" s="5">
        <f t="shared" si="171"/>
        <v>0.29496621001667545</v>
      </c>
      <c r="AL265" s="5">
        <v>0.66590000000000005</v>
      </c>
      <c r="AM265" s="5">
        <f t="shared" si="172"/>
        <v>0.84040177412809725</v>
      </c>
      <c r="AN265" s="5">
        <f t="shared" si="173"/>
        <v>0.55962354139189996</v>
      </c>
      <c r="AO265" s="5">
        <v>0.67110000000000003</v>
      </c>
      <c r="AP265" s="5">
        <f t="shared" si="174"/>
        <v>0.40533138974406296</v>
      </c>
      <c r="AQ265" s="5">
        <f t="shared" si="175"/>
        <v>0.27201789565724066</v>
      </c>
      <c r="AR265" s="5">
        <v>0.67300000000000004</v>
      </c>
      <c r="AS265" s="5">
        <f t="shared" si="176"/>
        <v>0.78339943528213229</v>
      </c>
      <c r="AT265" s="5">
        <f t="shared" si="177"/>
        <v>0.52722781994487511</v>
      </c>
      <c r="AU265" s="5">
        <v>0.65849999999999997</v>
      </c>
      <c r="AV265" s="5">
        <f t="shared" si="178"/>
        <v>0.39525014759930371</v>
      </c>
      <c r="AW265" s="5">
        <f t="shared" si="179"/>
        <v>0.26027222219414153</v>
      </c>
      <c r="AX265" s="5">
        <f t="shared" si="180"/>
        <v>1.0172877670928406</v>
      </c>
      <c r="AY265" s="2">
        <f t="shared" si="181"/>
        <v>0</v>
      </c>
      <c r="AZ265" s="5">
        <f t="shared" si="182"/>
        <v>0.67456351835926265</v>
      </c>
      <c r="BA265" s="2">
        <f t="shared" si="183"/>
        <v>0</v>
      </c>
    </row>
    <row r="266" spans="1:53" x14ac:dyDescent="0.25">
      <c r="A266" s="2">
        <v>2430000</v>
      </c>
      <c r="B266" s="5">
        <v>0.61029999999999995</v>
      </c>
      <c r="C266" s="5">
        <f t="shared" si="148"/>
        <v>0.93628521227078954</v>
      </c>
      <c r="D266" s="5">
        <f t="shared" si="149"/>
        <v>0.57141486504886274</v>
      </c>
      <c r="E266" s="5">
        <v>0.61009999999999998</v>
      </c>
      <c r="F266" s="5">
        <f t="shared" si="150"/>
        <v>0.40266521585706055</v>
      </c>
      <c r="G266" s="5">
        <f t="shared" si="151"/>
        <v>0.24566604819439267</v>
      </c>
      <c r="H266" s="5">
        <v>0.60880000000000001</v>
      </c>
      <c r="I266" s="5">
        <f t="shared" si="152"/>
        <v>0.84726346552257348</v>
      </c>
      <c r="J266" s="5">
        <f t="shared" si="153"/>
        <v>0.5158139978101427</v>
      </c>
      <c r="K266" s="5">
        <v>0.60880000000000001</v>
      </c>
      <c r="L266" s="5">
        <f t="shared" si="154"/>
        <v>0.39908077224017902</v>
      </c>
      <c r="M266" s="5">
        <f t="shared" si="155"/>
        <v>0.24296037413982097</v>
      </c>
      <c r="N266" s="5">
        <v>0.61009999999999998</v>
      </c>
      <c r="O266" s="5">
        <f t="shared" si="156"/>
        <v>0.769979159626899</v>
      </c>
      <c r="P266" s="5">
        <f t="shared" si="157"/>
        <v>0.46976428528837111</v>
      </c>
      <c r="Q266" s="5">
        <v>0.60750000000000004</v>
      </c>
      <c r="R266" s="5">
        <f t="shared" si="158"/>
        <v>0.36691822272316832</v>
      </c>
      <c r="S266" s="5">
        <f t="shared" si="159"/>
        <v>0.22290282030432476</v>
      </c>
      <c r="T266" s="5">
        <v>0.64649999999999996</v>
      </c>
      <c r="U266" s="5">
        <f t="shared" si="160"/>
        <v>0.75255235499241968</v>
      </c>
      <c r="V266" s="5">
        <f t="shared" si="161"/>
        <v>0.48652509750259931</v>
      </c>
      <c r="W266" s="5">
        <v>0.64929999999999999</v>
      </c>
      <c r="X266" s="5">
        <f t="shared" si="162"/>
        <v>0.38972804986519044</v>
      </c>
      <c r="Y266" s="5">
        <f t="shared" si="163"/>
        <v>0.25305042277746814</v>
      </c>
      <c r="Z266" s="5">
        <v>0.64019999999999999</v>
      </c>
      <c r="AA266" s="5">
        <f t="shared" si="164"/>
        <v>0.98215597721736769</v>
      </c>
      <c r="AB266" s="5">
        <f t="shared" si="165"/>
        <v>0.62877625661455883</v>
      </c>
      <c r="AC266" s="5">
        <v>0.61539999999999995</v>
      </c>
      <c r="AD266" s="5">
        <f t="shared" si="166"/>
        <v>0.40616320904513203</v>
      </c>
      <c r="AE266" s="5">
        <f t="shared" si="167"/>
        <v>0.24995283884637426</v>
      </c>
      <c r="AF266" s="5">
        <v>0.62660000000000005</v>
      </c>
      <c r="AG266" s="5">
        <f t="shared" si="168"/>
        <v>0.87203562335158447</v>
      </c>
      <c r="AH266" s="5">
        <f t="shared" si="169"/>
        <v>0.54641752159210277</v>
      </c>
      <c r="AI266" s="5">
        <v>0.62660000000000005</v>
      </c>
      <c r="AJ266" s="5">
        <f t="shared" si="170"/>
        <v>0.41074903397781892</v>
      </c>
      <c r="AK266" s="5">
        <f t="shared" si="171"/>
        <v>0.25737534469050133</v>
      </c>
      <c r="AL266" s="5">
        <v>0.62139999999999995</v>
      </c>
      <c r="AM266" s="5">
        <f t="shared" si="172"/>
        <v>0.78424037009040326</v>
      </c>
      <c r="AN266" s="5">
        <f t="shared" si="173"/>
        <v>0.48732696597417657</v>
      </c>
      <c r="AO266" s="5">
        <v>0.61619999999999997</v>
      </c>
      <c r="AP266" s="5">
        <f t="shared" si="174"/>
        <v>0.37217285406093215</v>
      </c>
      <c r="AQ266" s="5">
        <f t="shared" si="175"/>
        <v>0.2293329126723464</v>
      </c>
      <c r="AR266" s="5">
        <v>0.63849999999999996</v>
      </c>
      <c r="AS266" s="5">
        <f t="shared" si="176"/>
        <v>0.74324002886722351</v>
      </c>
      <c r="AT266" s="5">
        <f t="shared" si="177"/>
        <v>0.47455875843172218</v>
      </c>
      <c r="AU266" s="5">
        <v>0.63880000000000003</v>
      </c>
      <c r="AV266" s="5">
        <f t="shared" si="178"/>
        <v>0.38342565571212639</v>
      </c>
      <c r="AW266" s="5">
        <f t="shared" si="179"/>
        <v>0.24493230886890638</v>
      </c>
      <c r="AX266" s="5">
        <f t="shared" si="180"/>
        <v>0.98215597721736769</v>
      </c>
      <c r="AY266" s="2">
        <f t="shared" si="181"/>
        <v>8</v>
      </c>
      <c r="AZ266" s="5">
        <f t="shared" si="182"/>
        <v>0.62877625661455883</v>
      </c>
      <c r="BA266" s="2">
        <f t="shared" si="183"/>
        <v>8</v>
      </c>
    </row>
    <row r="267" spans="1:53" x14ac:dyDescent="0.25">
      <c r="A267" s="2">
        <v>2440000</v>
      </c>
      <c r="B267" s="5">
        <v>0.68430000000000002</v>
      </c>
      <c r="C267" s="5">
        <f t="shared" si="148"/>
        <v>1.0498115201653309</v>
      </c>
      <c r="D267" s="5">
        <f t="shared" si="149"/>
        <v>0.71838602324913592</v>
      </c>
      <c r="E267" s="5">
        <v>0.68430000000000002</v>
      </c>
      <c r="F267" s="5">
        <f t="shared" si="150"/>
        <v>0.45163712049006161</v>
      </c>
      <c r="G267" s="5">
        <f t="shared" si="151"/>
        <v>0.30905528155134915</v>
      </c>
      <c r="H267" s="5">
        <v>0.68430000000000002</v>
      </c>
      <c r="I267" s="5">
        <f t="shared" si="152"/>
        <v>0.95233638215686112</v>
      </c>
      <c r="J267" s="5">
        <f t="shared" si="153"/>
        <v>0.65168378630994006</v>
      </c>
      <c r="K267" s="5">
        <v>0.68430000000000002</v>
      </c>
      <c r="L267" s="5">
        <f t="shared" si="154"/>
        <v>0.44857255657679779</v>
      </c>
      <c r="M267" s="5">
        <f t="shared" si="155"/>
        <v>0.30695820046550271</v>
      </c>
      <c r="N267" s="5">
        <v>0.70150000000000001</v>
      </c>
      <c r="O267" s="5">
        <f t="shared" si="156"/>
        <v>0.88533089735825232</v>
      </c>
      <c r="P267" s="5">
        <f t="shared" si="157"/>
        <v>0.62105962449681396</v>
      </c>
      <c r="Q267" s="5">
        <v>0.70699999999999996</v>
      </c>
      <c r="R267" s="5">
        <f t="shared" si="158"/>
        <v>0.42701429377000816</v>
      </c>
      <c r="S267" s="5">
        <f t="shared" si="159"/>
        <v>0.30189910569539574</v>
      </c>
      <c r="T267" s="5">
        <v>0.67</v>
      </c>
      <c r="U267" s="5">
        <f t="shared" si="160"/>
        <v>0.77990731298518368</v>
      </c>
      <c r="V267" s="5">
        <f t="shared" si="161"/>
        <v>0.52253789970007314</v>
      </c>
      <c r="W267" s="5">
        <v>0.66720000000000002</v>
      </c>
      <c r="X267" s="5">
        <f t="shared" si="162"/>
        <v>0.40047213132612824</v>
      </c>
      <c r="Y267" s="5">
        <f t="shared" si="163"/>
        <v>0.26719500602079277</v>
      </c>
      <c r="Z267" s="5">
        <v>0.6704</v>
      </c>
      <c r="AA267" s="5">
        <f t="shared" si="164"/>
        <v>1.0284869839527075</v>
      </c>
      <c r="AB267" s="5">
        <f t="shared" si="165"/>
        <v>0.68949767404189499</v>
      </c>
      <c r="AC267" s="5">
        <v>0.68430000000000002</v>
      </c>
      <c r="AD267" s="5">
        <f t="shared" si="166"/>
        <v>0.45163712049006161</v>
      </c>
      <c r="AE267" s="5">
        <f t="shared" si="167"/>
        <v>0.30905528155134915</v>
      </c>
      <c r="AF267" s="5">
        <v>0.67369999999999997</v>
      </c>
      <c r="AG267" s="5">
        <f t="shared" si="168"/>
        <v>0.93758442300025913</v>
      </c>
      <c r="AH267" s="5">
        <f t="shared" si="169"/>
        <v>0.63165062577527453</v>
      </c>
      <c r="AI267" s="5">
        <v>0.67369999999999997</v>
      </c>
      <c r="AJ267" s="5">
        <f t="shared" si="170"/>
        <v>0.44162404116000092</v>
      </c>
      <c r="AK267" s="5">
        <f t="shared" si="171"/>
        <v>0.29752211652949262</v>
      </c>
      <c r="AL267" s="5">
        <v>0.69079999999999997</v>
      </c>
      <c r="AM267" s="5">
        <f t="shared" si="172"/>
        <v>0.87182691930873935</v>
      </c>
      <c r="AN267" s="5">
        <f t="shared" si="173"/>
        <v>0.60225803585847704</v>
      </c>
      <c r="AO267" s="5">
        <v>0.69640000000000002</v>
      </c>
      <c r="AP267" s="5">
        <f t="shared" si="174"/>
        <v>0.42061209926652576</v>
      </c>
      <c r="AQ267" s="5">
        <f t="shared" si="175"/>
        <v>0.29291426592920855</v>
      </c>
      <c r="AR267" s="5">
        <v>0.67800000000000005</v>
      </c>
      <c r="AS267" s="5">
        <f t="shared" si="176"/>
        <v>0.78921963911037996</v>
      </c>
      <c r="AT267" s="5">
        <f t="shared" si="177"/>
        <v>0.53509091531683761</v>
      </c>
      <c r="AU267" s="5">
        <v>0.6764</v>
      </c>
      <c r="AV267" s="5">
        <f t="shared" si="178"/>
        <v>0.40599422906024152</v>
      </c>
      <c r="AW267" s="5">
        <f t="shared" si="179"/>
        <v>0.2746144965363474</v>
      </c>
      <c r="AX267" s="5">
        <f t="shared" si="180"/>
        <v>1.0498115201653309</v>
      </c>
      <c r="AY267" s="2">
        <f t="shared" si="181"/>
        <v>0</v>
      </c>
      <c r="AZ267" s="5">
        <f t="shared" si="182"/>
        <v>0.71838602324913592</v>
      </c>
      <c r="BA267" s="2">
        <f t="shared" si="183"/>
        <v>0</v>
      </c>
    </row>
    <row r="268" spans="1:53" x14ac:dyDescent="0.25">
      <c r="A268" s="2">
        <v>2450000</v>
      </c>
      <c r="B268" s="5">
        <v>0.67449999999999999</v>
      </c>
      <c r="C268" s="5">
        <f t="shared" si="148"/>
        <v>1.0347769550657833</v>
      </c>
      <c r="D268" s="5">
        <f t="shared" si="149"/>
        <v>0.69795705619187087</v>
      </c>
      <c r="E268" s="5">
        <v>0.6754</v>
      </c>
      <c r="F268" s="5">
        <f t="shared" si="150"/>
        <v>0.44576313192896039</v>
      </c>
      <c r="G268" s="5">
        <f t="shared" si="151"/>
        <v>0.30106841930481987</v>
      </c>
      <c r="H268" s="5">
        <v>0.67810000000000004</v>
      </c>
      <c r="I268" s="5">
        <f t="shared" si="152"/>
        <v>0.94370787774450904</v>
      </c>
      <c r="J268" s="5">
        <f t="shared" si="153"/>
        <v>0.63992831189855159</v>
      </c>
      <c r="K268" s="5">
        <v>0.67849999999999999</v>
      </c>
      <c r="L268" s="5">
        <f t="shared" si="154"/>
        <v>0.44477053870722971</v>
      </c>
      <c r="M268" s="5">
        <f t="shared" si="155"/>
        <v>0.30177681051285532</v>
      </c>
      <c r="N268" s="5">
        <v>0.67200000000000004</v>
      </c>
      <c r="O268" s="5">
        <f t="shared" si="156"/>
        <v>0.84810030367034295</v>
      </c>
      <c r="P268" s="5">
        <f t="shared" si="157"/>
        <v>0.56992340406647046</v>
      </c>
      <c r="Q268" s="5">
        <v>0.66649999999999998</v>
      </c>
      <c r="R268" s="5">
        <f t="shared" si="158"/>
        <v>0.40255307892179698</v>
      </c>
      <c r="S268" s="5">
        <f t="shared" si="159"/>
        <v>0.26830162710137767</v>
      </c>
      <c r="T268" s="5">
        <v>0.66779999999999995</v>
      </c>
      <c r="U268" s="5">
        <f t="shared" si="160"/>
        <v>0.77734642330075465</v>
      </c>
      <c r="V268" s="5">
        <f t="shared" si="161"/>
        <v>0.51911194148024387</v>
      </c>
      <c r="W268" s="5">
        <v>0.66779999999999995</v>
      </c>
      <c r="X268" s="5">
        <f t="shared" si="162"/>
        <v>0.40083226813487477</v>
      </c>
      <c r="Y268" s="5">
        <f t="shared" si="163"/>
        <v>0.26767578866046932</v>
      </c>
      <c r="Z268" s="5">
        <v>0.66069999999999995</v>
      </c>
      <c r="AA268" s="5">
        <f t="shared" si="164"/>
        <v>1.0136058327827473</v>
      </c>
      <c r="AB268" s="5">
        <f t="shared" si="165"/>
        <v>0.66968937371956105</v>
      </c>
      <c r="AC268" s="5">
        <v>0.66839999999999999</v>
      </c>
      <c r="AD268" s="5">
        <f t="shared" si="166"/>
        <v>0.44114314092584705</v>
      </c>
      <c r="AE268" s="5">
        <f t="shared" si="167"/>
        <v>0.29486007539483616</v>
      </c>
      <c r="AF268" s="5">
        <v>0.69979999999999998</v>
      </c>
      <c r="AG268" s="5">
        <f t="shared" si="168"/>
        <v>0.97390764318774137</v>
      </c>
      <c r="AH268" s="5">
        <f t="shared" si="169"/>
        <v>0.68154056870278135</v>
      </c>
      <c r="AI268" s="5">
        <v>0.69979999999999998</v>
      </c>
      <c r="AJ268" s="5">
        <f t="shared" si="170"/>
        <v>0.45873312157305723</v>
      </c>
      <c r="AK268" s="5">
        <f t="shared" si="171"/>
        <v>0.32102143847682546</v>
      </c>
      <c r="AL268" s="5">
        <v>0.68269999999999997</v>
      </c>
      <c r="AM268" s="5">
        <f t="shared" si="172"/>
        <v>0.8616042817198557</v>
      </c>
      <c r="AN268" s="5">
        <f t="shared" si="173"/>
        <v>0.58821724313014545</v>
      </c>
      <c r="AO268" s="5">
        <v>0.67710000000000004</v>
      </c>
      <c r="AP268" s="5">
        <f t="shared" si="174"/>
        <v>0.40895527342527943</v>
      </c>
      <c r="AQ268" s="5">
        <f t="shared" si="175"/>
        <v>0.27690361563625671</v>
      </c>
      <c r="AR268" s="5">
        <v>0.66779999999999995</v>
      </c>
      <c r="AS268" s="5">
        <f t="shared" si="176"/>
        <v>0.77734642330075465</v>
      </c>
      <c r="AT268" s="5">
        <f t="shared" si="177"/>
        <v>0.51911194148024387</v>
      </c>
      <c r="AU268" s="5">
        <v>0.66410000000000002</v>
      </c>
      <c r="AV268" s="5">
        <f t="shared" si="178"/>
        <v>0.39861142448093795</v>
      </c>
      <c r="AW268" s="5">
        <f t="shared" si="179"/>
        <v>0.26471784699779088</v>
      </c>
      <c r="AX268" s="5">
        <f t="shared" si="180"/>
        <v>1.0347769550657833</v>
      </c>
      <c r="AY268" s="2">
        <f t="shared" si="181"/>
        <v>0</v>
      </c>
      <c r="AZ268" s="5">
        <f t="shared" si="182"/>
        <v>0.69795705619187087</v>
      </c>
      <c r="BA268" s="2">
        <f t="shared" si="183"/>
        <v>0</v>
      </c>
    </row>
    <row r="269" spans="1:53" x14ac:dyDescent="0.25">
      <c r="A269" s="2">
        <v>2460000</v>
      </c>
      <c r="B269" s="5">
        <v>0.63749999999999996</v>
      </c>
      <c r="C269" s="5">
        <f t="shared" si="148"/>
        <v>0.97801380111851277</v>
      </c>
      <c r="D269" s="5">
        <f t="shared" si="149"/>
        <v>0.62348379821305189</v>
      </c>
      <c r="E269" s="5">
        <v>0.63660000000000005</v>
      </c>
      <c r="F269" s="5">
        <f t="shared" si="150"/>
        <v>0.42015518179741812</v>
      </c>
      <c r="G269" s="5">
        <f t="shared" si="151"/>
        <v>0.2674707887322364</v>
      </c>
      <c r="H269" s="5">
        <v>0.63390000000000002</v>
      </c>
      <c r="I269" s="5">
        <f t="shared" si="152"/>
        <v>0.88219499144999891</v>
      </c>
      <c r="J269" s="5">
        <f t="shared" si="153"/>
        <v>0.55922340508015433</v>
      </c>
      <c r="K269" s="5">
        <v>0.63349999999999995</v>
      </c>
      <c r="L269" s="5">
        <f t="shared" si="154"/>
        <v>0.41527212420196019</v>
      </c>
      <c r="M269" s="5">
        <f t="shared" si="155"/>
        <v>0.26307489068194179</v>
      </c>
      <c r="N269" s="5">
        <v>0.61409999999999998</v>
      </c>
      <c r="O269" s="5">
        <f t="shared" si="156"/>
        <v>0.77502737572017488</v>
      </c>
      <c r="P269" s="5">
        <f t="shared" si="157"/>
        <v>0.4759443114297594</v>
      </c>
      <c r="Q269" s="5">
        <v>0.62019999999999997</v>
      </c>
      <c r="R269" s="5">
        <f t="shared" si="158"/>
        <v>0.37458877651507649</v>
      </c>
      <c r="S269" s="5">
        <f t="shared" si="159"/>
        <v>0.23231995919465043</v>
      </c>
      <c r="T269" s="5">
        <v>0.65590000000000004</v>
      </c>
      <c r="U269" s="5">
        <f t="shared" si="160"/>
        <v>0.76349433818952539</v>
      </c>
      <c r="V269" s="5">
        <f t="shared" si="161"/>
        <v>0.5007759364185097</v>
      </c>
      <c r="W269" s="5">
        <v>0.66039999999999999</v>
      </c>
      <c r="X269" s="5">
        <f t="shared" si="162"/>
        <v>0.39639058082700102</v>
      </c>
      <c r="Y269" s="5">
        <f t="shared" si="163"/>
        <v>0.2617763395781515</v>
      </c>
      <c r="Z269" s="5">
        <v>0.66459999999999997</v>
      </c>
      <c r="AA269" s="5">
        <f t="shared" si="164"/>
        <v>1.0195889760366488</v>
      </c>
      <c r="AB269" s="5">
        <f t="shared" si="165"/>
        <v>0.67761883347395679</v>
      </c>
      <c r="AC269" s="5">
        <v>0.64359999999999995</v>
      </c>
      <c r="AD269" s="5">
        <f t="shared" si="166"/>
        <v>0.42477517280053134</v>
      </c>
      <c r="AE269" s="5">
        <f t="shared" si="167"/>
        <v>0.27338530121442195</v>
      </c>
      <c r="AF269" s="5">
        <v>0.6089</v>
      </c>
      <c r="AG269" s="5">
        <f t="shared" si="168"/>
        <v>0.84740263494857915</v>
      </c>
      <c r="AH269" s="5">
        <f t="shared" si="169"/>
        <v>0.51598346442018983</v>
      </c>
      <c r="AI269" s="5">
        <v>0.6089</v>
      </c>
      <c r="AJ269" s="5">
        <f t="shared" si="170"/>
        <v>0.39914632427241292</v>
      </c>
      <c r="AK269" s="5">
        <f t="shared" si="171"/>
        <v>0.24304019684947223</v>
      </c>
      <c r="AL269" s="5">
        <v>0.6089</v>
      </c>
      <c r="AM269" s="5">
        <f t="shared" si="172"/>
        <v>0.76846469479891633</v>
      </c>
      <c r="AN269" s="5">
        <f t="shared" si="173"/>
        <v>0.46791815266306014</v>
      </c>
      <c r="AO269" s="5">
        <v>0.6089</v>
      </c>
      <c r="AP269" s="5">
        <f t="shared" si="174"/>
        <v>0.3677637955821188</v>
      </c>
      <c r="AQ269" s="5">
        <f t="shared" si="175"/>
        <v>0.22393137512995215</v>
      </c>
      <c r="AR269" s="5">
        <v>0.65049999999999997</v>
      </c>
      <c r="AS269" s="5">
        <f t="shared" si="176"/>
        <v>0.75720851805501777</v>
      </c>
      <c r="AT269" s="5">
        <f t="shared" si="177"/>
        <v>0.49256414099478907</v>
      </c>
      <c r="AU269" s="5">
        <v>0.65580000000000005</v>
      </c>
      <c r="AV269" s="5">
        <f t="shared" si="178"/>
        <v>0.39362953195994443</v>
      </c>
      <c r="AW269" s="5">
        <f t="shared" si="179"/>
        <v>0.25814224705933159</v>
      </c>
      <c r="AX269" s="5">
        <f t="shared" si="180"/>
        <v>1.0195889760366488</v>
      </c>
      <c r="AY269" s="2">
        <f t="shared" si="181"/>
        <v>8</v>
      </c>
      <c r="AZ269" s="5">
        <f t="shared" si="182"/>
        <v>0.67761883347395679</v>
      </c>
      <c r="BA269" s="2">
        <f t="shared" si="183"/>
        <v>8</v>
      </c>
    </row>
    <row r="270" spans="1:53" x14ac:dyDescent="0.25">
      <c r="A270" s="2">
        <v>2470000</v>
      </c>
      <c r="B270" s="5">
        <v>0.6704</v>
      </c>
      <c r="C270" s="5">
        <f t="shared" si="148"/>
        <v>1.0284869839527075</v>
      </c>
      <c r="D270" s="5">
        <f t="shared" si="149"/>
        <v>0.68949767404189499</v>
      </c>
      <c r="E270" s="5">
        <v>0.6704</v>
      </c>
      <c r="F270" s="5">
        <f t="shared" si="150"/>
        <v>0.44246313835530798</v>
      </c>
      <c r="G270" s="5">
        <f t="shared" si="151"/>
        <v>0.29662728795339849</v>
      </c>
      <c r="H270" s="5">
        <v>0.6704</v>
      </c>
      <c r="I270" s="5">
        <f t="shared" si="152"/>
        <v>0.93299183194207169</v>
      </c>
      <c r="J270" s="5">
        <f t="shared" si="153"/>
        <v>0.62547772413396485</v>
      </c>
      <c r="K270" s="5">
        <v>0.6704</v>
      </c>
      <c r="L270" s="5">
        <f t="shared" si="154"/>
        <v>0.43946082409628118</v>
      </c>
      <c r="M270" s="5">
        <f t="shared" si="155"/>
        <v>0.29461453647414687</v>
      </c>
      <c r="N270" s="5">
        <v>0.67910000000000004</v>
      </c>
      <c r="O270" s="5">
        <f t="shared" si="156"/>
        <v>0.85706088723590756</v>
      </c>
      <c r="P270" s="5">
        <f t="shared" si="157"/>
        <v>0.58203004852190487</v>
      </c>
      <c r="Q270" s="5">
        <v>0.67300000000000004</v>
      </c>
      <c r="R270" s="5">
        <f t="shared" si="158"/>
        <v>0.40647895290978153</v>
      </c>
      <c r="S270" s="5">
        <f t="shared" si="159"/>
        <v>0.273560335308283</v>
      </c>
      <c r="T270" s="5">
        <v>0.64159999999999995</v>
      </c>
      <c r="U270" s="5">
        <f t="shared" si="160"/>
        <v>0.74684855524073701</v>
      </c>
      <c r="V270" s="5">
        <f t="shared" si="161"/>
        <v>0.47917803304245682</v>
      </c>
      <c r="W270" s="5">
        <v>0.64059999999999995</v>
      </c>
      <c r="X270" s="5">
        <f t="shared" si="162"/>
        <v>0.38450606613836591</v>
      </c>
      <c r="Y270" s="5">
        <f t="shared" si="163"/>
        <v>0.24631458596823719</v>
      </c>
      <c r="Z270" s="5">
        <v>0.62839999999999996</v>
      </c>
      <c r="AA270" s="5">
        <f t="shared" si="164"/>
        <v>0.96405313352607591</v>
      </c>
      <c r="AB270" s="5">
        <f t="shared" si="165"/>
        <v>0.60581098910778608</v>
      </c>
      <c r="AC270" s="5">
        <v>0.66830000000000001</v>
      </c>
      <c r="AD270" s="5">
        <f t="shared" si="166"/>
        <v>0.44107714105437401</v>
      </c>
      <c r="AE270" s="5">
        <f t="shared" si="167"/>
        <v>0.29477185336663814</v>
      </c>
      <c r="AF270" s="5">
        <v>0.66520000000000001</v>
      </c>
      <c r="AG270" s="5">
        <f t="shared" si="168"/>
        <v>0.92575502178977642</v>
      </c>
      <c r="AH270" s="5">
        <f t="shared" si="169"/>
        <v>0.61581224049455929</v>
      </c>
      <c r="AI270" s="5">
        <v>0.66520000000000001</v>
      </c>
      <c r="AJ270" s="5">
        <f t="shared" si="170"/>
        <v>0.43605211842011671</v>
      </c>
      <c r="AK270" s="5">
        <f t="shared" si="171"/>
        <v>0.29006186917306165</v>
      </c>
      <c r="AL270" s="5">
        <v>0.68169999999999997</v>
      </c>
      <c r="AM270" s="5">
        <f t="shared" si="172"/>
        <v>0.86034222769653679</v>
      </c>
      <c r="AN270" s="5">
        <f t="shared" si="173"/>
        <v>0.58649529662072908</v>
      </c>
      <c r="AO270" s="5">
        <v>0.68400000000000005</v>
      </c>
      <c r="AP270" s="5">
        <f t="shared" si="174"/>
        <v>0.41312273965867841</v>
      </c>
      <c r="AQ270" s="5">
        <f t="shared" si="175"/>
        <v>0.28257595392653606</v>
      </c>
      <c r="AR270" s="5">
        <v>0.63939999999999997</v>
      </c>
      <c r="AS270" s="5">
        <f t="shared" si="176"/>
        <v>0.7442876655563081</v>
      </c>
      <c r="AT270" s="5">
        <f t="shared" si="177"/>
        <v>0.47589753335670332</v>
      </c>
      <c r="AU270" s="5">
        <v>0.65259999999999996</v>
      </c>
      <c r="AV270" s="5">
        <f t="shared" si="178"/>
        <v>0.3917088023132963</v>
      </c>
      <c r="AW270" s="5">
        <f t="shared" si="179"/>
        <v>0.2556291643896571</v>
      </c>
      <c r="AX270" s="5">
        <f t="shared" si="180"/>
        <v>1.0284869839527075</v>
      </c>
      <c r="AY270" s="2">
        <f t="shared" si="181"/>
        <v>0</v>
      </c>
      <c r="AZ270" s="5">
        <f t="shared" si="182"/>
        <v>0.68949767404189499</v>
      </c>
      <c r="BA270" s="2">
        <f t="shared" si="183"/>
        <v>0</v>
      </c>
    </row>
    <row r="271" spans="1:53" x14ac:dyDescent="0.25">
      <c r="A271" s="2">
        <v>2480000</v>
      </c>
      <c r="B271" s="5">
        <v>0.63390000000000002</v>
      </c>
      <c r="C271" s="5">
        <f t="shared" si="148"/>
        <v>0.97249089965337299</v>
      </c>
      <c r="D271" s="5">
        <f t="shared" si="149"/>
        <v>0.61646198129027319</v>
      </c>
      <c r="E271" s="5">
        <v>0.6351</v>
      </c>
      <c r="F271" s="5">
        <f t="shared" si="150"/>
        <v>0.41916518372532235</v>
      </c>
      <c r="G271" s="5">
        <f t="shared" si="151"/>
        <v>0.26621180818395224</v>
      </c>
      <c r="H271" s="5">
        <v>0.63849999999999996</v>
      </c>
      <c r="I271" s="5">
        <f t="shared" si="152"/>
        <v>0.88859678504626005</v>
      </c>
      <c r="J271" s="5">
        <f t="shared" si="153"/>
        <v>0.56736904725203707</v>
      </c>
      <c r="K271" s="5">
        <v>0.63849999999999996</v>
      </c>
      <c r="L271" s="5">
        <f t="shared" si="154"/>
        <v>0.41854972581365679</v>
      </c>
      <c r="M271" s="5">
        <f t="shared" si="155"/>
        <v>0.26724399993201986</v>
      </c>
      <c r="N271" s="5">
        <v>0.63600000000000001</v>
      </c>
      <c r="O271" s="5">
        <f t="shared" si="156"/>
        <v>0.80266635883086024</v>
      </c>
      <c r="P271" s="5">
        <f t="shared" si="157"/>
        <v>0.51049580421642715</v>
      </c>
      <c r="Q271" s="5">
        <v>0.64139999999999997</v>
      </c>
      <c r="R271" s="5">
        <f t="shared" si="158"/>
        <v>0.38739316552204139</v>
      </c>
      <c r="S271" s="5">
        <f t="shared" si="159"/>
        <v>0.24847397636583732</v>
      </c>
      <c r="T271" s="5">
        <v>0.64370000000000005</v>
      </c>
      <c r="U271" s="5">
        <f t="shared" si="160"/>
        <v>0.74929304084860116</v>
      </c>
      <c r="V271" s="5">
        <f t="shared" si="161"/>
        <v>0.48231993039424453</v>
      </c>
      <c r="W271" s="5">
        <v>0.64019999999999999</v>
      </c>
      <c r="X271" s="5">
        <f t="shared" si="162"/>
        <v>0.38426597493253495</v>
      </c>
      <c r="Y271" s="5">
        <f t="shared" si="163"/>
        <v>0.24600707715180886</v>
      </c>
      <c r="Z271" s="5">
        <v>0.66679999999999995</v>
      </c>
      <c r="AA271" s="5">
        <f t="shared" si="164"/>
        <v>1.0229640824875676</v>
      </c>
      <c r="AB271" s="5">
        <f t="shared" si="165"/>
        <v>0.68211245020271005</v>
      </c>
      <c r="AC271" s="5">
        <v>0.62860000000000005</v>
      </c>
      <c r="AD271" s="5">
        <f t="shared" si="166"/>
        <v>0.41487519207957435</v>
      </c>
      <c r="AE271" s="5">
        <f t="shared" si="167"/>
        <v>0.26079054574122046</v>
      </c>
      <c r="AF271" s="5">
        <v>0.62660000000000005</v>
      </c>
      <c r="AG271" s="5">
        <f t="shared" si="168"/>
        <v>0.87203562335158447</v>
      </c>
      <c r="AH271" s="5">
        <f t="shared" si="169"/>
        <v>0.54641752159210277</v>
      </c>
      <c r="AI271" s="5">
        <v>0.62660000000000005</v>
      </c>
      <c r="AJ271" s="5">
        <f t="shared" si="170"/>
        <v>0.41074903397781892</v>
      </c>
      <c r="AK271" s="5">
        <f t="shared" si="171"/>
        <v>0.25737534469050133</v>
      </c>
      <c r="AL271" s="5">
        <v>0.62790000000000001</v>
      </c>
      <c r="AM271" s="5">
        <f t="shared" si="172"/>
        <v>0.7924437212419766</v>
      </c>
      <c r="AN271" s="5">
        <f t="shared" si="173"/>
        <v>0.49757541256783711</v>
      </c>
      <c r="AO271" s="5">
        <v>0.63029999999999997</v>
      </c>
      <c r="AP271" s="5">
        <f t="shared" si="174"/>
        <v>0.38068898071179091</v>
      </c>
      <c r="AQ271" s="5">
        <f t="shared" si="175"/>
        <v>0.23994826454264179</v>
      </c>
      <c r="AR271" s="5">
        <v>0.65129999999999999</v>
      </c>
      <c r="AS271" s="5">
        <f t="shared" si="176"/>
        <v>0.75813975066753747</v>
      </c>
      <c r="AT271" s="5">
        <f t="shared" si="177"/>
        <v>0.49377641960976715</v>
      </c>
      <c r="AU271" s="5">
        <v>0.62529999999999997</v>
      </c>
      <c r="AV271" s="5">
        <f t="shared" si="178"/>
        <v>0.37532257751532971</v>
      </c>
      <c r="AW271" s="5">
        <f t="shared" si="179"/>
        <v>0.23468920772033566</v>
      </c>
      <c r="AX271" s="5">
        <f t="shared" si="180"/>
        <v>1.0229640824875676</v>
      </c>
      <c r="AY271" s="2">
        <f t="shared" si="181"/>
        <v>8</v>
      </c>
      <c r="AZ271" s="5">
        <f t="shared" si="182"/>
        <v>0.68211245020271005</v>
      </c>
      <c r="BA271" s="2">
        <f t="shared" si="183"/>
        <v>8</v>
      </c>
    </row>
    <row r="272" spans="1:53" x14ac:dyDescent="0.25">
      <c r="A272" s="2">
        <v>2490000</v>
      </c>
      <c r="B272" s="5">
        <v>0.66100000000000003</v>
      </c>
      <c r="C272" s="5">
        <f t="shared" si="148"/>
        <v>1.0140660745715091</v>
      </c>
      <c r="D272" s="5">
        <f t="shared" si="149"/>
        <v>0.67029767529176754</v>
      </c>
      <c r="E272" s="5">
        <v>0.66039999999999999</v>
      </c>
      <c r="F272" s="5">
        <f t="shared" si="150"/>
        <v>0.43586315120800329</v>
      </c>
      <c r="G272" s="5">
        <f t="shared" si="151"/>
        <v>0.28784402505776535</v>
      </c>
      <c r="H272" s="5">
        <v>0.65749999999999997</v>
      </c>
      <c r="I272" s="5">
        <f t="shared" si="152"/>
        <v>0.91503897598733908</v>
      </c>
      <c r="J272" s="5">
        <f t="shared" si="153"/>
        <v>0.60163812671167538</v>
      </c>
      <c r="K272" s="5">
        <v>0.65749999999999997</v>
      </c>
      <c r="L272" s="5">
        <f t="shared" si="154"/>
        <v>0.43100461193810391</v>
      </c>
      <c r="M272" s="5">
        <f t="shared" si="155"/>
        <v>0.2833855323493033</v>
      </c>
      <c r="N272" s="5">
        <v>0.67600000000000005</v>
      </c>
      <c r="O272" s="5">
        <f t="shared" si="156"/>
        <v>0.85314851976361872</v>
      </c>
      <c r="P272" s="5">
        <f t="shared" si="157"/>
        <v>0.57672839936020626</v>
      </c>
      <c r="Q272" s="5">
        <v>0.67059999999999997</v>
      </c>
      <c r="R272" s="5">
        <f t="shared" si="158"/>
        <v>0.40502939943729488</v>
      </c>
      <c r="S272" s="5">
        <f t="shared" si="159"/>
        <v>0.27161271526264996</v>
      </c>
      <c r="T272" s="5">
        <v>0.67979999999999996</v>
      </c>
      <c r="U272" s="5">
        <f t="shared" si="160"/>
        <v>0.79131491248854902</v>
      </c>
      <c r="V272" s="5">
        <f t="shared" si="161"/>
        <v>0.53793587750971561</v>
      </c>
      <c r="W272" s="5">
        <v>0.67979999999999996</v>
      </c>
      <c r="X272" s="5">
        <f t="shared" si="162"/>
        <v>0.4080350043098051</v>
      </c>
      <c r="Y272" s="5">
        <f t="shared" si="163"/>
        <v>0.27738219592980551</v>
      </c>
      <c r="Z272" s="5">
        <v>0.66310000000000002</v>
      </c>
      <c r="AA272" s="5">
        <f t="shared" si="164"/>
        <v>1.0172877670928406</v>
      </c>
      <c r="AB272" s="5">
        <f t="shared" si="165"/>
        <v>0.67456351835926265</v>
      </c>
      <c r="AC272" s="5">
        <v>0.66080000000000005</v>
      </c>
      <c r="AD272" s="5">
        <f t="shared" si="166"/>
        <v>0.43612715069389552</v>
      </c>
      <c r="AE272" s="5">
        <f t="shared" si="167"/>
        <v>0.28819282117852618</v>
      </c>
      <c r="AF272" s="5">
        <v>0.70409999999999995</v>
      </c>
      <c r="AG272" s="5">
        <f t="shared" si="168"/>
        <v>0.9798919285059855</v>
      </c>
      <c r="AH272" s="5">
        <f t="shared" si="169"/>
        <v>0.68994190686106438</v>
      </c>
      <c r="AI272" s="5">
        <v>0.70409999999999995</v>
      </c>
      <c r="AJ272" s="5">
        <f t="shared" si="170"/>
        <v>0.46155185895911632</v>
      </c>
      <c r="AK272" s="5">
        <f t="shared" si="171"/>
        <v>0.32497866389311375</v>
      </c>
      <c r="AL272" s="5">
        <v>0.68669999999999998</v>
      </c>
      <c r="AM272" s="5">
        <f t="shared" si="172"/>
        <v>0.86665249781313158</v>
      </c>
      <c r="AN272" s="5">
        <f t="shared" si="173"/>
        <v>0.59513027024827736</v>
      </c>
      <c r="AO272" s="5">
        <v>0.68200000000000005</v>
      </c>
      <c r="AP272" s="5">
        <f t="shared" si="174"/>
        <v>0.41191477843160623</v>
      </c>
      <c r="AQ272" s="5">
        <f t="shared" si="175"/>
        <v>0.28092587889035547</v>
      </c>
      <c r="AR272" s="5">
        <v>0.67900000000000005</v>
      </c>
      <c r="AS272" s="5">
        <f t="shared" si="176"/>
        <v>0.79038367987602942</v>
      </c>
      <c r="AT272" s="5">
        <f t="shared" si="177"/>
        <v>0.53667051863582405</v>
      </c>
      <c r="AU272" s="5">
        <v>0.67979999999999996</v>
      </c>
      <c r="AV272" s="5">
        <f t="shared" si="178"/>
        <v>0.4080350043098051</v>
      </c>
      <c r="AW272" s="5">
        <f t="shared" si="179"/>
        <v>0.27738219592980551</v>
      </c>
      <c r="AX272" s="5">
        <f t="shared" si="180"/>
        <v>1.0172877670928406</v>
      </c>
      <c r="AY272" s="2">
        <f t="shared" si="181"/>
        <v>8</v>
      </c>
      <c r="AZ272" s="5">
        <f t="shared" si="182"/>
        <v>0.68994190686106438</v>
      </c>
      <c r="BA272" s="2">
        <f t="shared" si="183"/>
        <v>10</v>
      </c>
    </row>
    <row r="273" spans="1:53" x14ac:dyDescent="0.25">
      <c r="A273" s="2">
        <v>2500000</v>
      </c>
      <c r="B273" s="5">
        <v>0.70140000000000002</v>
      </c>
      <c r="C273" s="5">
        <f t="shared" si="148"/>
        <v>1.0760453021247449</v>
      </c>
      <c r="D273" s="5">
        <f t="shared" si="149"/>
        <v>0.75473817491029616</v>
      </c>
      <c r="E273" s="5">
        <v>0.70079999999999998</v>
      </c>
      <c r="F273" s="5">
        <f t="shared" si="150"/>
        <v>0.46252709928311431</v>
      </c>
      <c r="G273" s="5">
        <f t="shared" si="151"/>
        <v>0.32413899117760653</v>
      </c>
      <c r="H273" s="5">
        <v>0.70030000000000003</v>
      </c>
      <c r="I273" s="5">
        <f t="shared" si="152"/>
        <v>0.97460349031776983</v>
      </c>
      <c r="J273" s="5">
        <f t="shared" si="153"/>
        <v>0.68251482426953425</v>
      </c>
      <c r="K273" s="5">
        <v>0.70030000000000003</v>
      </c>
      <c r="L273" s="5">
        <f t="shared" si="154"/>
        <v>0.45906088173422693</v>
      </c>
      <c r="M273" s="5">
        <f t="shared" si="155"/>
        <v>0.32148033547847915</v>
      </c>
      <c r="N273" s="5">
        <v>0.6704</v>
      </c>
      <c r="O273" s="5">
        <f t="shared" si="156"/>
        <v>0.84608101723303253</v>
      </c>
      <c r="P273" s="5">
        <f t="shared" si="157"/>
        <v>0.56721271395302497</v>
      </c>
      <c r="Q273" s="5">
        <v>0.6704</v>
      </c>
      <c r="R273" s="5">
        <f t="shared" si="158"/>
        <v>0.40490860331458772</v>
      </c>
      <c r="S273" s="5">
        <f t="shared" si="159"/>
        <v>0.2714507276620996</v>
      </c>
      <c r="T273" s="5">
        <v>0.66900000000000004</v>
      </c>
      <c r="U273" s="5">
        <f t="shared" si="160"/>
        <v>0.77874327221953421</v>
      </c>
      <c r="V273" s="5">
        <f t="shared" si="161"/>
        <v>0.52097924911486837</v>
      </c>
      <c r="W273" s="5">
        <v>0.67430000000000001</v>
      </c>
      <c r="X273" s="5">
        <f t="shared" si="162"/>
        <v>0.40473375022962871</v>
      </c>
      <c r="Y273" s="5">
        <f t="shared" si="163"/>
        <v>0.27291196777983862</v>
      </c>
      <c r="Z273" s="5">
        <v>0.66759999999999997</v>
      </c>
      <c r="AA273" s="5">
        <f t="shared" si="164"/>
        <v>1.0241913939242653</v>
      </c>
      <c r="AB273" s="5">
        <f t="shared" si="165"/>
        <v>0.68375017458383947</v>
      </c>
      <c r="AC273" s="5">
        <v>0.70609999999999995</v>
      </c>
      <c r="AD273" s="5">
        <f t="shared" si="166"/>
        <v>0.46602509247118579</v>
      </c>
      <c r="AE273" s="5">
        <f t="shared" si="167"/>
        <v>0.32906031779390427</v>
      </c>
      <c r="AF273" s="5">
        <v>0.66439999999999999</v>
      </c>
      <c r="AG273" s="5">
        <f t="shared" si="168"/>
        <v>0.92464166638173095</v>
      </c>
      <c r="AH273" s="5">
        <f t="shared" si="169"/>
        <v>0.61433192314402207</v>
      </c>
      <c r="AI273" s="5">
        <v>0.66439999999999999</v>
      </c>
      <c r="AJ273" s="5">
        <f t="shared" si="170"/>
        <v>0.43552770216224523</v>
      </c>
      <c r="AK273" s="5">
        <f t="shared" si="171"/>
        <v>0.28936460531659575</v>
      </c>
      <c r="AL273" s="5">
        <v>0.6704</v>
      </c>
      <c r="AM273" s="5">
        <f t="shared" si="172"/>
        <v>0.84608101723303253</v>
      </c>
      <c r="AN273" s="5">
        <f t="shared" si="173"/>
        <v>0.56721271395302497</v>
      </c>
      <c r="AO273" s="5">
        <v>0.6704</v>
      </c>
      <c r="AP273" s="5">
        <f t="shared" si="174"/>
        <v>0.40490860331458772</v>
      </c>
      <c r="AQ273" s="5">
        <f t="shared" si="175"/>
        <v>0.2714507276620996</v>
      </c>
      <c r="AR273" s="5">
        <v>0.66339999999999999</v>
      </c>
      <c r="AS273" s="5">
        <f t="shared" si="176"/>
        <v>0.77222464393189671</v>
      </c>
      <c r="AT273" s="5">
        <f t="shared" si="177"/>
        <v>0.51229382878442031</v>
      </c>
      <c r="AU273" s="5">
        <v>0.69010000000000005</v>
      </c>
      <c r="AV273" s="5">
        <f t="shared" si="178"/>
        <v>0.4142173528599537</v>
      </c>
      <c r="AW273" s="5">
        <f t="shared" si="179"/>
        <v>0.2858513952086541</v>
      </c>
      <c r="AX273" s="5">
        <f t="shared" si="180"/>
        <v>1.0760453021247449</v>
      </c>
      <c r="AY273" s="2">
        <f t="shared" si="181"/>
        <v>0</v>
      </c>
      <c r="AZ273" s="5">
        <f t="shared" si="182"/>
        <v>0.75473817491029616</v>
      </c>
      <c r="BA273" s="2">
        <f t="shared" si="183"/>
        <v>0</v>
      </c>
    </row>
    <row r="274" spans="1:53" x14ac:dyDescent="0.25">
      <c r="A274" s="2">
        <v>2510000</v>
      </c>
      <c r="B274" s="5">
        <v>0.62660000000000005</v>
      </c>
      <c r="C274" s="5">
        <f t="shared" si="148"/>
        <v>0.96129168279350619</v>
      </c>
      <c r="D274" s="5">
        <f t="shared" si="149"/>
        <v>0.60234536843841102</v>
      </c>
      <c r="E274" s="5">
        <v>0.62660000000000005</v>
      </c>
      <c r="F274" s="5">
        <f t="shared" si="150"/>
        <v>0.41355519465011342</v>
      </c>
      <c r="G274" s="5">
        <f t="shared" si="151"/>
        <v>0.25913368496776107</v>
      </c>
      <c r="H274" s="5">
        <v>0.62660000000000005</v>
      </c>
      <c r="I274" s="5">
        <f t="shared" si="152"/>
        <v>0.87203562335158447</v>
      </c>
      <c r="J274" s="5">
        <f t="shared" si="153"/>
        <v>0.54641752159210277</v>
      </c>
      <c r="K274" s="5">
        <v>0.62660000000000005</v>
      </c>
      <c r="L274" s="5">
        <f t="shared" si="154"/>
        <v>0.41074903397781892</v>
      </c>
      <c r="M274" s="5">
        <f t="shared" si="155"/>
        <v>0.25737534469050133</v>
      </c>
      <c r="N274" s="5">
        <v>0.64739999999999998</v>
      </c>
      <c r="O274" s="5">
        <f t="shared" si="156"/>
        <v>0.81705377469669638</v>
      </c>
      <c r="P274" s="5">
        <f t="shared" si="157"/>
        <v>0.52896061373864123</v>
      </c>
      <c r="Q274" s="5">
        <v>0.65510000000000002</v>
      </c>
      <c r="R274" s="5">
        <f t="shared" si="158"/>
        <v>0.39566769992748568</v>
      </c>
      <c r="S274" s="5">
        <f t="shared" si="159"/>
        <v>0.25920191022249589</v>
      </c>
      <c r="T274" s="5">
        <v>0.64749999999999996</v>
      </c>
      <c r="U274" s="5">
        <f t="shared" si="160"/>
        <v>0.75371639575806926</v>
      </c>
      <c r="V274" s="5">
        <f t="shared" si="161"/>
        <v>0.48803136625334981</v>
      </c>
      <c r="W274" s="5">
        <v>0.64219999999999999</v>
      </c>
      <c r="X274" s="5">
        <f t="shared" si="162"/>
        <v>0.38546643096168998</v>
      </c>
      <c r="Y274" s="5">
        <f t="shared" si="163"/>
        <v>0.24754654196359732</v>
      </c>
      <c r="Z274" s="5">
        <v>0.64890000000000003</v>
      </c>
      <c r="AA274" s="5">
        <f t="shared" si="164"/>
        <v>0.99550298909145574</v>
      </c>
      <c r="AB274" s="5">
        <f t="shared" si="165"/>
        <v>0.64598188962144565</v>
      </c>
      <c r="AC274" s="5">
        <v>0.62739999999999996</v>
      </c>
      <c r="AD274" s="5">
        <f t="shared" si="166"/>
        <v>0.41408319362189772</v>
      </c>
      <c r="AE274" s="5">
        <f t="shared" si="167"/>
        <v>0.25979579567837863</v>
      </c>
      <c r="AF274" s="5">
        <v>0.62680000000000002</v>
      </c>
      <c r="AG274" s="5">
        <f t="shared" si="168"/>
        <v>0.87231396220359581</v>
      </c>
      <c r="AH274" s="5">
        <f t="shared" si="169"/>
        <v>0.54676639150921391</v>
      </c>
      <c r="AI274" s="5">
        <v>0.62680000000000002</v>
      </c>
      <c r="AJ274" s="5">
        <f t="shared" si="170"/>
        <v>0.41088013804228679</v>
      </c>
      <c r="AK274" s="5">
        <f t="shared" si="171"/>
        <v>0.2575396705249054</v>
      </c>
      <c r="AL274" s="5">
        <v>0.63870000000000005</v>
      </c>
      <c r="AM274" s="5">
        <f t="shared" si="172"/>
        <v>0.80607390469382145</v>
      </c>
      <c r="AN274" s="5">
        <f t="shared" si="173"/>
        <v>0.51483940292794383</v>
      </c>
      <c r="AO274" s="5">
        <v>0.64380000000000004</v>
      </c>
      <c r="AP274" s="5">
        <f t="shared" si="174"/>
        <v>0.38884271899452799</v>
      </c>
      <c r="AQ274" s="5">
        <f t="shared" si="175"/>
        <v>0.25033694248867716</v>
      </c>
      <c r="AR274" s="5">
        <v>0.65390000000000004</v>
      </c>
      <c r="AS274" s="5">
        <f t="shared" si="176"/>
        <v>0.76116625665822624</v>
      </c>
      <c r="AT274" s="5">
        <f t="shared" si="177"/>
        <v>0.49772661522881417</v>
      </c>
      <c r="AU274" s="5">
        <v>0.62639999999999996</v>
      </c>
      <c r="AV274" s="5">
        <f t="shared" si="178"/>
        <v>0.37598282833136498</v>
      </c>
      <c r="AW274" s="5">
        <f t="shared" si="179"/>
        <v>0.235515643666767</v>
      </c>
      <c r="AX274" s="5">
        <f t="shared" si="180"/>
        <v>0.99550298909145574</v>
      </c>
      <c r="AY274" s="2">
        <f t="shared" si="181"/>
        <v>8</v>
      </c>
      <c r="AZ274" s="5">
        <f t="shared" si="182"/>
        <v>0.64598188962144565</v>
      </c>
      <c r="BA274" s="2">
        <f t="shared" si="183"/>
        <v>8</v>
      </c>
    </row>
    <row r="275" spans="1:53" x14ac:dyDescent="0.25">
      <c r="A275" s="2">
        <v>2520000</v>
      </c>
      <c r="B275" s="5">
        <v>0.70569999999999999</v>
      </c>
      <c r="C275" s="5">
        <f t="shared" si="148"/>
        <v>1.0826421010969953</v>
      </c>
      <c r="D275" s="5">
        <f t="shared" si="149"/>
        <v>0.76402053074414955</v>
      </c>
      <c r="E275" s="5">
        <v>0.70569999999999999</v>
      </c>
      <c r="F275" s="5">
        <f t="shared" si="150"/>
        <v>0.46576109298529367</v>
      </c>
      <c r="G275" s="5">
        <f t="shared" si="151"/>
        <v>0.32868760331972169</v>
      </c>
      <c r="H275" s="5">
        <v>0.70569999999999999</v>
      </c>
      <c r="I275" s="5">
        <f t="shared" si="152"/>
        <v>0.98211863932207644</v>
      </c>
      <c r="J275" s="5">
        <f t="shared" si="153"/>
        <v>0.6930811237695893</v>
      </c>
      <c r="K275" s="5">
        <v>0.70569999999999999</v>
      </c>
      <c r="L275" s="5">
        <f t="shared" si="154"/>
        <v>0.46260069147485922</v>
      </c>
      <c r="M275" s="5">
        <f t="shared" si="155"/>
        <v>0.32645730797380818</v>
      </c>
      <c r="N275" s="5">
        <v>0.64439999999999997</v>
      </c>
      <c r="O275" s="5">
        <f t="shared" si="156"/>
        <v>0.81326761262673941</v>
      </c>
      <c r="P275" s="5">
        <f t="shared" si="157"/>
        <v>0.5240696495766709</v>
      </c>
      <c r="Q275" s="5">
        <v>0.63670000000000004</v>
      </c>
      <c r="R275" s="5">
        <f t="shared" si="158"/>
        <v>0.38455445663842186</v>
      </c>
      <c r="S275" s="5">
        <f t="shared" si="159"/>
        <v>0.24484582254168322</v>
      </c>
      <c r="T275" s="5">
        <v>0.66739999999999999</v>
      </c>
      <c r="U275" s="5">
        <f t="shared" si="160"/>
        <v>0.77688080699449491</v>
      </c>
      <c r="V275" s="5">
        <f t="shared" si="161"/>
        <v>0.51849025058812581</v>
      </c>
      <c r="W275" s="5">
        <v>0.66930000000000001</v>
      </c>
      <c r="X275" s="5">
        <f t="shared" si="162"/>
        <v>0.40173261015674105</v>
      </c>
      <c r="Y275" s="5">
        <f t="shared" si="163"/>
        <v>0.26887963597790682</v>
      </c>
      <c r="Z275" s="5">
        <v>0.6835</v>
      </c>
      <c r="AA275" s="5">
        <f t="shared" si="164"/>
        <v>1.048584208728633</v>
      </c>
      <c r="AB275" s="5">
        <f t="shared" si="165"/>
        <v>0.71670730666602067</v>
      </c>
      <c r="AC275" s="5">
        <v>0.70469999999999999</v>
      </c>
      <c r="AD275" s="5">
        <f t="shared" si="166"/>
        <v>0.46510109427056318</v>
      </c>
      <c r="AE275" s="5">
        <f t="shared" si="167"/>
        <v>0.32775674113246589</v>
      </c>
      <c r="AF275" s="5">
        <v>0.6714</v>
      </c>
      <c r="AG275" s="5">
        <f t="shared" si="168"/>
        <v>0.9343835262021285</v>
      </c>
      <c r="AH275" s="5">
        <f t="shared" si="169"/>
        <v>0.62734509949210904</v>
      </c>
      <c r="AI275" s="5">
        <v>0.6714</v>
      </c>
      <c r="AJ275" s="5">
        <f t="shared" si="170"/>
        <v>0.44011634441862052</v>
      </c>
      <c r="AK275" s="5">
        <f t="shared" si="171"/>
        <v>0.29549411364266182</v>
      </c>
      <c r="AL275" s="5">
        <v>0.65310000000000001</v>
      </c>
      <c r="AM275" s="5">
        <f t="shared" si="172"/>
        <v>0.82424748262961445</v>
      </c>
      <c r="AN275" s="5">
        <f t="shared" si="173"/>
        <v>0.53831603090540125</v>
      </c>
      <c r="AO275" s="5">
        <v>0.64800000000000002</v>
      </c>
      <c r="AP275" s="5">
        <f t="shared" si="174"/>
        <v>0.39137943757137955</v>
      </c>
      <c r="AQ275" s="5">
        <f t="shared" si="175"/>
        <v>0.25361387554625392</v>
      </c>
      <c r="AR275" s="5">
        <v>0.66039999999999999</v>
      </c>
      <c r="AS275" s="5">
        <f t="shared" si="176"/>
        <v>0.76873252163494821</v>
      </c>
      <c r="AT275" s="5">
        <f t="shared" si="177"/>
        <v>0.50767095728771972</v>
      </c>
      <c r="AU275" s="5">
        <v>0.6704</v>
      </c>
      <c r="AV275" s="5">
        <f t="shared" si="178"/>
        <v>0.40239286097277632</v>
      </c>
      <c r="AW275" s="5">
        <f t="shared" si="179"/>
        <v>0.26976417399614927</v>
      </c>
      <c r="AX275" s="5">
        <f t="shared" si="180"/>
        <v>1.0826421010969953</v>
      </c>
      <c r="AY275" s="2">
        <f t="shared" si="181"/>
        <v>0</v>
      </c>
      <c r="AZ275" s="5">
        <f t="shared" si="182"/>
        <v>0.76402053074414955</v>
      </c>
      <c r="BA275" s="2">
        <f t="shared" si="183"/>
        <v>0</v>
      </c>
    </row>
    <row r="276" spans="1:53" x14ac:dyDescent="0.25">
      <c r="A276" s="2">
        <v>2530000</v>
      </c>
      <c r="B276" s="5">
        <v>0.62539999999999996</v>
      </c>
      <c r="C276" s="5">
        <f t="shared" si="148"/>
        <v>0.95945071563845941</v>
      </c>
      <c r="D276" s="5">
        <f t="shared" si="149"/>
        <v>0.60004047756029255</v>
      </c>
      <c r="E276" s="5">
        <v>0.62539999999999996</v>
      </c>
      <c r="F276" s="5">
        <f t="shared" si="150"/>
        <v>0.41276319619243679</v>
      </c>
      <c r="G276" s="5">
        <f t="shared" si="151"/>
        <v>0.25814210289874995</v>
      </c>
      <c r="H276" s="5">
        <v>0.62539999999999996</v>
      </c>
      <c r="I276" s="5">
        <f t="shared" si="152"/>
        <v>0.87036559023951621</v>
      </c>
      <c r="J276" s="5">
        <f t="shared" si="153"/>
        <v>0.54432664013579335</v>
      </c>
      <c r="K276" s="5">
        <v>0.62539999999999996</v>
      </c>
      <c r="L276" s="5">
        <f t="shared" si="154"/>
        <v>0.40996240959101171</v>
      </c>
      <c r="M276" s="5">
        <f t="shared" si="155"/>
        <v>0.2563904909582187</v>
      </c>
      <c r="N276" s="5">
        <v>0.7</v>
      </c>
      <c r="O276" s="5">
        <f t="shared" si="156"/>
        <v>0.88343781632327378</v>
      </c>
      <c r="P276" s="5">
        <f t="shared" si="157"/>
        <v>0.61840647142629157</v>
      </c>
      <c r="Q276" s="5">
        <v>0.70420000000000005</v>
      </c>
      <c r="R276" s="5">
        <f t="shared" si="158"/>
        <v>0.42532314805210719</v>
      </c>
      <c r="S276" s="5">
        <f t="shared" si="159"/>
        <v>0.29951256085829392</v>
      </c>
      <c r="T276" s="5">
        <v>0.66369999999999996</v>
      </c>
      <c r="U276" s="5">
        <f t="shared" si="160"/>
        <v>0.77257385616159158</v>
      </c>
      <c r="V276" s="5">
        <f t="shared" si="161"/>
        <v>0.51275726833444824</v>
      </c>
      <c r="W276" s="5">
        <v>0.66180000000000005</v>
      </c>
      <c r="X276" s="5">
        <f t="shared" si="162"/>
        <v>0.39723090004740963</v>
      </c>
      <c r="Y276" s="5">
        <f t="shared" si="163"/>
        <v>0.26288740965137569</v>
      </c>
      <c r="Z276" s="5">
        <v>0.64759999999999995</v>
      </c>
      <c r="AA276" s="5">
        <f t="shared" si="164"/>
        <v>0.99350860800682173</v>
      </c>
      <c r="AB276" s="5">
        <f t="shared" si="165"/>
        <v>0.64339617454521769</v>
      </c>
      <c r="AC276" s="5">
        <v>0.62849999999999995</v>
      </c>
      <c r="AD276" s="5">
        <f t="shared" si="166"/>
        <v>0.41480919220810125</v>
      </c>
      <c r="AE276" s="5">
        <f t="shared" si="167"/>
        <v>0.26070757730279159</v>
      </c>
      <c r="AF276" s="5">
        <v>0.67400000000000004</v>
      </c>
      <c r="AG276" s="5">
        <f t="shared" si="168"/>
        <v>0.93800193127827625</v>
      </c>
      <c r="AH276" s="5">
        <f t="shared" si="169"/>
        <v>0.6322133016815582</v>
      </c>
      <c r="AI276" s="5">
        <v>0.67400000000000004</v>
      </c>
      <c r="AJ276" s="5">
        <f t="shared" si="170"/>
        <v>0.44182069725670275</v>
      </c>
      <c r="AK276" s="5">
        <f t="shared" si="171"/>
        <v>0.29778714995101768</v>
      </c>
      <c r="AL276" s="5">
        <v>0.69189999999999996</v>
      </c>
      <c r="AM276" s="5">
        <f t="shared" si="172"/>
        <v>0.87321517873439014</v>
      </c>
      <c r="AN276" s="5">
        <f t="shared" si="173"/>
        <v>0.60417758216632456</v>
      </c>
      <c r="AO276" s="5">
        <v>0.69699999999999995</v>
      </c>
      <c r="AP276" s="5">
        <f t="shared" si="174"/>
        <v>0.4209744876346474</v>
      </c>
      <c r="AQ276" s="5">
        <f t="shared" si="175"/>
        <v>0.29341921788134923</v>
      </c>
      <c r="AR276" s="5">
        <v>0.67069999999999996</v>
      </c>
      <c r="AS276" s="5">
        <f t="shared" si="176"/>
        <v>0.78072214152113828</v>
      </c>
      <c r="AT276" s="5">
        <f t="shared" si="177"/>
        <v>0.52363034031822742</v>
      </c>
      <c r="AU276" s="5">
        <v>0.67620000000000002</v>
      </c>
      <c r="AV276" s="5">
        <f t="shared" si="178"/>
        <v>0.40587418345732607</v>
      </c>
      <c r="AW276" s="5">
        <f t="shared" si="179"/>
        <v>0.27445212285384391</v>
      </c>
      <c r="AX276" s="5">
        <f t="shared" si="180"/>
        <v>0.99350860800682173</v>
      </c>
      <c r="AY276" s="2">
        <f t="shared" si="181"/>
        <v>8</v>
      </c>
      <c r="AZ276" s="5">
        <f t="shared" si="182"/>
        <v>0.64339617454521769</v>
      </c>
      <c r="BA276" s="2">
        <f t="shared" si="183"/>
        <v>8</v>
      </c>
    </row>
    <row r="277" spans="1:53" x14ac:dyDescent="0.25">
      <c r="A277" s="2">
        <v>2540000</v>
      </c>
      <c r="B277" s="5">
        <v>0.64849999999999997</v>
      </c>
      <c r="C277" s="5">
        <f t="shared" si="148"/>
        <v>0.9948893333731067</v>
      </c>
      <c r="D277" s="5">
        <f t="shared" si="149"/>
        <v>0.64518573269245971</v>
      </c>
      <c r="E277" s="5">
        <v>0.64859999999999995</v>
      </c>
      <c r="F277" s="5">
        <f t="shared" si="150"/>
        <v>0.42807516637418369</v>
      </c>
      <c r="G277" s="5">
        <f t="shared" si="151"/>
        <v>0.27764955291029553</v>
      </c>
      <c r="H277" s="5">
        <v>0.64970000000000006</v>
      </c>
      <c r="I277" s="5">
        <f t="shared" si="152"/>
        <v>0.90418376075889628</v>
      </c>
      <c r="J277" s="5">
        <f t="shared" si="153"/>
        <v>0.58744818936505494</v>
      </c>
      <c r="K277" s="5">
        <v>0.64980000000000004</v>
      </c>
      <c r="L277" s="5">
        <f t="shared" si="154"/>
        <v>0.42595710545609122</v>
      </c>
      <c r="M277" s="5">
        <f t="shared" si="155"/>
        <v>0.27678692712536807</v>
      </c>
      <c r="N277" s="5">
        <v>0.62580000000000002</v>
      </c>
      <c r="O277" s="5">
        <f t="shared" si="156"/>
        <v>0.78979340779300677</v>
      </c>
      <c r="P277" s="5">
        <f t="shared" si="157"/>
        <v>0.49425271459686371</v>
      </c>
      <c r="Q277" s="5">
        <v>0.62609999999999999</v>
      </c>
      <c r="R277" s="5">
        <f t="shared" si="158"/>
        <v>0.37815226213493935</v>
      </c>
      <c r="S277" s="5">
        <f t="shared" si="159"/>
        <v>0.23676113132268553</v>
      </c>
      <c r="T277" s="5">
        <v>0.62660000000000005</v>
      </c>
      <c r="U277" s="5">
        <f t="shared" si="160"/>
        <v>0.72938794375599414</v>
      </c>
      <c r="V277" s="5">
        <f t="shared" si="161"/>
        <v>0.45703448555750598</v>
      </c>
      <c r="W277" s="5">
        <v>0.62660000000000005</v>
      </c>
      <c r="X277" s="5">
        <f t="shared" si="162"/>
        <v>0.37610287393428055</v>
      </c>
      <c r="Y277" s="5">
        <f t="shared" si="163"/>
        <v>0.23566606080722019</v>
      </c>
      <c r="Z277" s="5">
        <v>0.62660000000000005</v>
      </c>
      <c r="AA277" s="5">
        <f t="shared" si="164"/>
        <v>0.96129168279350619</v>
      </c>
      <c r="AB277" s="5">
        <f t="shared" si="165"/>
        <v>0.60234536843841102</v>
      </c>
      <c r="AC277" s="5">
        <v>0.64119999999999999</v>
      </c>
      <c r="AD277" s="5">
        <f t="shared" si="166"/>
        <v>0.42319117588517824</v>
      </c>
      <c r="AE277" s="5">
        <f t="shared" si="167"/>
        <v>0.27135018197757627</v>
      </c>
      <c r="AF277" s="5">
        <v>0.63800000000000001</v>
      </c>
      <c r="AG277" s="5">
        <f t="shared" si="168"/>
        <v>0.88790093791623181</v>
      </c>
      <c r="AH277" s="5">
        <f t="shared" si="169"/>
        <v>0.56648079839055587</v>
      </c>
      <c r="AI277" s="5">
        <v>0.63800000000000001</v>
      </c>
      <c r="AJ277" s="5">
        <f t="shared" si="170"/>
        <v>0.4182219656524872</v>
      </c>
      <c r="AK277" s="5">
        <f t="shared" si="171"/>
        <v>0.26682561408628686</v>
      </c>
      <c r="AL277" s="5">
        <v>0.62529999999999997</v>
      </c>
      <c r="AM277" s="5">
        <f t="shared" si="172"/>
        <v>0.78916238078134726</v>
      </c>
      <c r="AN277" s="5">
        <f t="shared" si="173"/>
        <v>0.49346323670257641</v>
      </c>
      <c r="AO277" s="5">
        <v>0.62849999999999995</v>
      </c>
      <c r="AP277" s="5">
        <f t="shared" si="174"/>
        <v>0.37960181560742595</v>
      </c>
      <c r="AQ277" s="5">
        <f t="shared" si="175"/>
        <v>0.23857974110926719</v>
      </c>
      <c r="AR277" s="5">
        <v>0.62660000000000005</v>
      </c>
      <c r="AS277" s="5">
        <f t="shared" si="176"/>
        <v>0.72938794375599414</v>
      </c>
      <c r="AT277" s="5">
        <f t="shared" si="177"/>
        <v>0.45703448555750598</v>
      </c>
      <c r="AU277" s="5">
        <v>0.62819999999999998</v>
      </c>
      <c r="AV277" s="5">
        <f t="shared" si="178"/>
        <v>0.37706323875760456</v>
      </c>
      <c r="AW277" s="5">
        <f t="shared" si="179"/>
        <v>0.23687112658752718</v>
      </c>
      <c r="AX277" s="5">
        <f t="shared" si="180"/>
        <v>0.9948893333731067</v>
      </c>
      <c r="AY277" s="2">
        <f t="shared" si="181"/>
        <v>0</v>
      </c>
      <c r="AZ277" s="5">
        <f t="shared" si="182"/>
        <v>0.64518573269245971</v>
      </c>
      <c r="BA277" s="2">
        <f t="shared" si="183"/>
        <v>0</v>
      </c>
    </row>
    <row r="278" spans="1:53" x14ac:dyDescent="0.25">
      <c r="A278" s="2">
        <v>2550000</v>
      </c>
      <c r="B278" s="5">
        <v>0.66800000000000004</v>
      </c>
      <c r="C278" s="5">
        <f t="shared" si="148"/>
        <v>1.0248050496426142</v>
      </c>
      <c r="D278" s="5">
        <f t="shared" si="149"/>
        <v>0.68456977316126644</v>
      </c>
      <c r="E278" s="5">
        <v>0.66790000000000005</v>
      </c>
      <c r="F278" s="5">
        <f t="shared" si="150"/>
        <v>0.44081314156848189</v>
      </c>
      <c r="G278" s="5">
        <f t="shared" si="151"/>
        <v>0.29441909725358906</v>
      </c>
      <c r="H278" s="5">
        <v>0.66679999999999995</v>
      </c>
      <c r="I278" s="5">
        <f t="shared" si="152"/>
        <v>0.92798173260586725</v>
      </c>
      <c r="J278" s="5">
        <f t="shared" si="153"/>
        <v>0.61877821930159227</v>
      </c>
      <c r="K278" s="5">
        <v>0.66669999999999996</v>
      </c>
      <c r="L278" s="5">
        <f t="shared" si="154"/>
        <v>0.43703539890362569</v>
      </c>
      <c r="M278" s="5">
        <f t="shared" si="155"/>
        <v>0.29137150044904725</v>
      </c>
      <c r="N278" s="5">
        <v>0.66180000000000005</v>
      </c>
      <c r="O278" s="5">
        <f t="shared" si="156"/>
        <v>0.83522735263248948</v>
      </c>
      <c r="P278" s="5">
        <f t="shared" si="157"/>
        <v>0.55275346197218156</v>
      </c>
      <c r="Q278" s="5">
        <v>0.6633</v>
      </c>
      <c r="R278" s="5">
        <f t="shared" si="158"/>
        <v>0.40062034095848154</v>
      </c>
      <c r="S278" s="5">
        <f t="shared" si="159"/>
        <v>0.26573147215776083</v>
      </c>
      <c r="T278" s="5">
        <v>0.70150000000000001</v>
      </c>
      <c r="U278" s="5">
        <f t="shared" si="160"/>
        <v>0.81657459710314373</v>
      </c>
      <c r="V278" s="5">
        <f t="shared" si="161"/>
        <v>0.57282707986785542</v>
      </c>
      <c r="W278" s="5">
        <v>0.70609999999999995</v>
      </c>
      <c r="X278" s="5">
        <f t="shared" si="162"/>
        <v>0.42382100109319415</v>
      </c>
      <c r="Y278" s="5">
        <f t="shared" si="163"/>
        <v>0.2992600088719044</v>
      </c>
      <c r="Z278" s="5">
        <v>0.70209999999999995</v>
      </c>
      <c r="AA278" s="5">
        <f t="shared" si="164"/>
        <v>1.0771191996318554</v>
      </c>
      <c r="AB278" s="5">
        <f t="shared" si="165"/>
        <v>0.75624539006152569</v>
      </c>
      <c r="AC278" s="5">
        <v>0.67530000000000001</v>
      </c>
      <c r="AD278" s="5">
        <f t="shared" si="166"/>
        <v>0.44569713205748734</v>
      </c>
      <c r="AE278" s="5">
        <f t="shared" si="167"/>
        <v>0.30097927327842117</v>
      </c>
      <c r="AF278" s="5">
        <v>0.6704</v>
      </c>
      <c r="AG278" s="5">
        <f t="shared" si="168"/>
        <v>0.93299183194207169</v>
      </c>
      <c r="AH278" s="5">
        <f t="shared" si="169"/>
        <v>0.62547772413396485</v>
      </c>
      <c r="AI278" s="5">
        <v>0.6704</v>
      </c>
      <c r="AJ278" s="5">
        <f t="shared" si="170"/>
        <v>0.43946082409628118</v>
      </c>
      <c r="AK278" s="5">
        <f t="shared" si="171"/>
        <v>0.29461453647414687</v>
      </c>
      <c r="AL278" s="5">
        <v>0.66520000000000001</v>
      </c>
      <c r="AM278" s="5">
        <f t="shared" si="172"/>
        <v>0.83951833631177397</v>
      </c>
      <c r="AN278" s="5">
        <f t="shared" si="173"/>
        <v>0.55844759731459204</v>
      </c>
      <c r="AO278" s="5">
        <v>0.6573</v>
      </c>
      <c r="AP278" s="5">
        <f t="shared" si="174"/>
        <v>0.39699645727726507</v>
      </c>
      <c r="AQ278" s="5">
        <f t="shared" si="175"/>
        <v>0.26094577136834629</v>
      </c>
      <c r="AR278" s="5">
        <v>0.69879999999999998</v>
      </c>
      <c r="AS278" s="5">
        <f t="shared" si="176"/>
        <v>0.81343168703588997</v>
      </c>
      <c r="AT278" s="5">
        <f t="shared" si="177"/>
        <v>0.56842606290067987</v>
      </c>
      <c r="AU278" s="5">
        <v>0.69189999999999996</v>
      </c>
      <c r="AV278" s="5">
        <f t="shared" si="178"/>
        <v>0.41529776328619322</v>
      </c>
      <c r="AW278" s="5">
        <f t="shared" si="179"/>
        <v>0.28734452241771707</v>
      </c>
      <c r="AX278" s="5">
        <f t="shared" si="180"/>
        <v>1.0771191996318554</v>
      </c>
      <c r="AY278" s="2">
        <f t="shared" si="181"/>
        <v>8</v>
      </c>
      <c r="AZ278" s="5">
        <f t="shared" si="182"/>
        <v>0.75624539006152569</v>
      </c>
      <c r="BA278" s="2">
        <f t="shared" si="183"/>
        <v>8</v>
      </c>
    </row>
    <row r="279" spans="1:53" x14ac:dyDescent="0.25">
      <c r="A279" s="2">
        <v>2560000</v>
      </c>
      <c r="B279" s="5">
        <v>0.66590000000000005</v>
      </c>
      <c r="C279" s="5">
        <f t="shared" si="148"/>
        <v>1.0215833571212827</v>
      </c>
      <c r="D279" s="5">
        <f t="shared" si="149"/>
        <v>0.68027235750706216</v>
      </c>
      <c r="E279" s="5">
        <v>0.66590000000000005</v>
      </c>
      <c r="F279" s="5">
        <f t="shared" si="150"/>
        <v>0.43949314413902091</v>
      </c>
      <c r="G279" s="5">
        <f t="shared" si="151"/>
        <v>0.29265848468217404</v>
      </c>
      <c r="H279" s="5">
        <v>0.66590000000000005</v>
      </c>
      <c r="I279" s="5">
        <f t="shared" si="152"/>
        <v>0.92672920777181622</v>
      </c>
      <c r="J279" s="5">
        <f t="shared" si="153"/>
        <v>0.61710897945525245</v>
      </c>
      <c r="K279" s="5">
        <v>0.66590000000000005</v>
      </c>
      <c r="L279" s="5">
        <f t="shared" si="154"/>
        <v>0.43651098264575428</v>
      </c>
      <c r="M279" s="5">
        <f t="shared" si="155"/>
        <v>0.29067266334380781</v>
      </c>
      <c r="N279" s="5">
        <v>0.70130000000000003</v>
      </c>
      <c r="O279" s="5">
        <f t="shared" si="156"/>
        <v>0.88507848655358845</v>
      </c>
      <c r="P279" s="5">
        <f t="shared" si="157"/>
        <v>0.62070554262003164</v>
      </c>
      <c r="Q279" s="5">
        <v>0.69920000000000004</v>
      </c>
      <c r="R279" s="5">
        <f t="shared" si="158"/>
        <v>0.42230324498442684</v>
      </c>
      <c r="S279" s="5">
        <f t="shared" si="159"/>
        <v>0.29527442889311128</v>
      </c>
      <c r="T279" s="5">
        <v>0.67200000000000004</v>
      </c>
      <c r="U279" s="5">
        <f t="shared" si="160"/>
        <v>0.78223539451648272</v>
      </c>
      <c r="V279" s="5">
        <f t="shared" si="161"/>
        <v>0.52566218511507645</v>
      </c>
      <c r="W279" s="5">
        <v>0.66739999999999999</v>
      </c>
      <c r="X279" s="5">
        <f t="shared" si="162"/>
        <v>0.40059217692904375</v>
      </c>
      <c r="Y279" s="5">
        <f t="shared" si="163"/>
        <v>0.26735521888244379</v>
      </c>
      <c r="Z279" s="5">
        <v>0.65849999999999997</v>
      </c>
      <c r="AA279" s="5">
        <f t="shared" si="164"/>
        <v>1.0102307263318284</v>
      </c>
      <c r="AB279" s="5">
        <f t="shared" si="165"/>
        <v>0.66523693328950906</v>
      </c>
      <c r="AC279" s="5">
        <v>0.66590000000000005</v>
      </c>
      <c r="AD279" s="5">
        <f t="shared" si="166"/>
        <v>0.43949314413902091</v>
      </c>
      <c r="AE279" s="5">
        <f t="shared" si="167"/>
        <v>0.29265848468217404</v>
      </c>
      <c r="AF279" s="5">
        <v>0.68469999999999998</v>
      </c>
      <c r="AG279" s="5">
        <f t="shared" si="168"/>
        <v>0.9528930598608838</v>
      </c>
      <c r="AH279" s="5">
        <f t="shared" si="169"/>
        <v>0.65244587808674714</v>
      </c>
      <c r="AI279" s="5">
        <v>0.68469999999999998</v>
      </c>
      <c r="AJ279" s="5">
        <f t="shared" si="170"/>
        <v>0.44883476470573347</v>
      </c>
      <c r="AK279" s="5">
        <f t="shared" si="171"/>
        <v>0.30731716339401571</v>
      </c>
      <c r="AL279" s="5">
        <v>0.69989999999999997</v>
      </c>
      <c r="AM279" s="5">
        <f t="shared" si="172"/>
        <v>0.8833116109209419</v>
      </c>
      <c r="AN279" s="5">
        <f t="shared" si="173"/>
        <v>0.61822979648356724</v>
      </c>
      <c r="AO279" s="5">
        <v>0.70509999999999995</v>
      </c>
      <c r="AP279" s="5">
        <f t="shared" si="174"/>
        <v>0.42586673060428964</v>
      </c>
      <c r="AQ279" s="5">
        <f t="shared" si="175"/>
        <v>0.30027863174908459</v>
      </c>
      <c r="AR279" s="5">
        <v>0.67469999999999997</v>
      </c>
      <c r="AS279" s="5">
        <f t="shared" si="176"/>
        <v>0.78537830458373636</v>
      </c>
      <c r="AT279" s="5">
        <f t="shared" si="177"/>
        <v>0.52989474210264698</v>
      </c>
      <c r="AU279" s="5">
        <v>0.66449999999999998</v>
      </c>
      <c r="AV279" s="5">
        <f t="shared" si="178"/>
        <v>0.39885151568676891</v>
      </c>
      <c r="AW279" s="5">
        <f t="shared" si="179"/>
        <v>0.26503683217385793</v>
      </c>
      <c r="AX279" s="5">
        <f t="shared" si="180"/>
        <v>1.0215833571212827</v>
      </c>
      <c r="AY279" s="2">
        <f t="shared" si="181"/>
        <v>0</v>
      </c>
      <c r="AZ279" s="5">
        <f t="shared" si="182"/>
        <v>0.68027235750706216</v>
      </c>
      <c r="BA279" s="2">
        <f t="shared" si="183"/>
        <v>0</v>
      </c>
    </row>
    <row r="280" spans="1:53" x14ac:dyDescent="0.25">
      <c r="A280" s="2">
        <v>2570000</v>
      </c>
      <c r="B280" s="5">
        <v>0.62980000000000003</v>
      </c>
      <c r="C280" s="5">
        <f t="shared" ref="C280:C343" si="184">B280/SUMIFS($I$3:$I$18,$A$3:$A$18,C$21)</f>
        <v>0.96620092854029715</v>
      </c>
      <c r="D280" s="5">
        <f t="shared" ref="D280:D343" si="185">(B280^2)/SUMIFS($I$3:$I$18,$A$3:$A$18,D$21)</f>
        <v>0.60851334479467911</v>
      </c>
      <c r="E280" s="5">
        <v>0.63</v>
      </c>
      <c r="F280" s="5">
        <f t="shared" si="150"/>
        <v>0.41579919028019696</v>
      </c>
      <c r="G280" s="5">
        <f t="shared" si="151"/>
        <v>0.26195348987652411</v>
      </c>
      <c r="H280" s="5">
        <v>0.63249999999999995</v>
      </c>
      <c r="I280" s="5">
        <f t="shared" si="152"/>
        <v>0.88024661948591931</v>
      </c>
      <c r="J280" s="5">
        <f t="shared" si="153"/>
        <v>0.55675598682484395</v>
      </c>
      <c r="K280" s="5">
        <v>0.63249999999999995</v>
      </c>
      <c r="L280" s="5">
        <f t="shared" si="154"/>
        <v>0.41461660387962085</v>
      </c>
      <c r="M280" s="5">
        <f t="shared" si="155"/>
        <v>0.26224500195386019</v>
      </c>
      <c r="N280" s="5">
        <v>0.60770000000000002</v>
      </c>
      <c r="O280" s="5">
        <f t="shared" si="156"/>
        <v>0.76695022997093354</v>
      </c>
      <c r="P280" s="5">
        <f t="shared" si="157"/>
        <v>0.46607565475333634</v>
      </c>
      <c r="Q280" s="5">
        <v>0.61060000000000003</v>
      </c>
      <c r="R280" s="5">
        <f t="shared" si="158"/>
        <v>0.36879056262513016</v>
      </c>
      <c r="S280" s="5">
        <f t="shared" si="159"/>
        <v>0.22518351753890448</v>
      </c>
      <c r="T280" s="5">
        <v>0.6089</v>
      </c>
      <c r="U280" s="5">
        <f t="shared" si="160"/>
        <v>0.70878442220399751</v>
      </c>
      <c r="V280" s="5">
        <f t="shared" si="161"/>
        <v>0.43157883468001407</v>
      </c>
      <c r="W280" s="5">
        <v>0.6089</v>
      </c>
      <c r="X280" s="5">
        <f t="shared" si="162"/>
        <v>0.36547883807625825</v>
      </c>
      <c r="Y280" s="5">
        <f t="shared" si="163"/>
        <v>0.22254006450463365</v>
      </c>
      <c r="Z280" s="5">
        <v>0.62180000000000002</v>
      </c>
      <c r="AA280" s="5">
        <f t="shared" si="164"/>
        <v>0.95392781417331973</v>
      </c>
      <c r="AB280" s="5">
        <f t="shared" si="165"/>
        <v>0.59315231485297026</v>
      </c>
      <c r="AC280" s="5">
        <v>0.62790000000000001</v>
      </c>
      <c r="AD280" s="5">
        <f t="shared" si="166"/>
        <v>0.41441319297926299</v>
      </c>
      <c r="AE280" s="5">
        <f t="shared" si="167"/>
        <v>0.26021004387167923</v>
      </c>
      <c r="AF280" s="5">
        <v>0.60260000000000002</v>
      </c>
      <c r="AG280" s="5">
        <f t="shared" si="168"/>
        <v>0.8386349611102214</v>
      </c>
      <c r="AH280" s="5">
        <f t="shared" si="169"/>
        <v>0.50536142756501945</v>
      </c>
      <c r="AI280" s="5">
        <v>0.60260000000000002</v>
      </c>
      <c r="AJ280" s="5">
        <f t="shared" si="170"/>
        <v>0.3950165462416752</v>
      </c>
      <c r="AK280" s="5">
        <f t="shared" si="171"/>
        <v>0.2380369707652335</v>
      </c>
      <c r="AL280" s="5">
        <v>0.60729999999999995</v>
      </c>
      <c r="AM280" s="5">
        <f t="shared" si="172"/>
        <v>0.76644540836160591</v>
      </c>
      <c r="AN280" s="5">
        <f t="shared" si="173"/>
        <v>0.46546229649800325</v>
      </c>
      <c r="AO280" s="5">
        <v>0.60770000000000002</v>
      </c>
      <c r="AP280" s="5">
        <f t="shared" si="174"/>
        <v>0.36703901884587553</v>
      </c>
      <c r="AQ280" s="5">
        <f t="shared" si="175"/>
        <v>0.22304961175263854</v>
      </c>
      <c r="AR280" s="5">
        <v>0.6089</v>
      </c>
      <c r="AS280" s="5">
        <f t="shared" si="176"/>
        <v>0.70878442220399751</v>
      </c>
      <c r="AT280" s="5">
        <f t="shared" si="177"/>
        <v>0.43157883468001407</v>
      </c>
      <c r="AU280" s="5">
        <v>0.6109</v>
      </c>
      <c r="AV280" s="5">
        <f t="shared" si="178"/>
        <v>0.36667929410541328</v>
      </c>
      <c r="AW280" s="5">
        <f t="shared" si="179"/>
        <v>0.22400438076899698</v>
      </c>
      <c r="AX280" s="5">
        <f t="shared" si="180"/>
        <v>0.96620092854029715</v>
      </c>
      <c r="AY280" s="2">
        <f t="shared" si="181"/>
        <v>0</v>
      </c>
      <c r="AZ280" s="5">
        <f t="shared" si="182"/>
        <v>0.60851334479467911</v>
      </c>
      <c r="BA280" s="2">
        <f t="shared" si="183"/>
        <v>0</v>
      </c>
    </row>
    <row r="281" spans="1:53" x14ac:dyDescent="0.25">
      <c r="A281" s="2">
        <v>2580000</v>
      </c>
      <c r="B281" s="5">
        <v>0.66200000000000003</v>
      </c>
      <c r="C281" s="5">
        <f t="shared" si="184"/>
        <v>1.0156002138673812</v>
      </c>
      <c r="D281" s="5">
        <f t="shared" si="185"/>
        <v>0.67232734158020635</v>
      </c>
      <c r="E281" s="5">
        <v>0.66180000000000005</v>
      </c>
      <c r="F281" s="5">
        <f t="shared" ref="F281:F344" si="186">E281/SUMIFS($I$3:$I$18,$A$3:$A$18,F$21)</f>
        <v>0.43678714940862601</v>
      </c>
      <c r="G281" s="5">
        <f t="shared" ref="G281:G344" si="187">(E281^2)/SUMIFS($I$3:$I$18,$A$3:$A$18,G$21)</f>
        <v>0.28906573547862868</v>
      </c>
      <c r="H281" s="5">
        <v>0.6593</v>
      </c>
      <c r="I281" s="5">
        <f t="shared" ref="I281:I344" si="188">H281/SUMIFS($I$3:$I$18,$A$3:$A$18,I$21)</f>
        <v>0.91754402565544135</v>
      </c>
      <c r="J281" s="5">
        <f t="shared" ref="J281:J344" si="189">(H281^2)/SUMIFS($I$3:$I$18,$A$3:$A$18,J$21)</f>
        <v>0.60493677611463248</v>
      </c>
      <c r="K281" s="5">
        <v>0.6593</v>
      </c>
      <c r="L281" s="5">
        <f t="shared" ref="L281:L344" si="190">K281/SUMIFS($I$3:$I$18,$A$3:$A$18,L$21)</f>
        <v>0.43218454851831473</v>
      </c>
      <c r="M281" s="5">
        <f t="shared" ref="M281:M344" si="191">(K281^2)/SUMIFS($I$3:$I$18,$A$3:$A$18,M$21)</f>
        <v>0.28493927283812487</v>
      </c>
      <c r="N281" s="5">
        <v>0.68210000000000004</v>
      </c>
      <c r="O281" s="5">
        <f t="shared" ref="O281:O344" si="192">N281/SUMIFS($I$3:$I$18,$A$3:$A$18,O$21)</f>
        <v>0.86084704930586442</v>
      </c>
      <c r="P281" s="5">
        <f t="shared" ref="P281:P344" si="193">(N281^2)/SUMIFS($I$3:$I$18,$A$3:$A$18,P$21)</f>
        <v>0.58718377233153018</v>
      </c>
      <c r="Q281" s="5">
        <v>0.67530000000000001</v>
      </c>
      <c r="R281" s="5">
        <f t="shared" ref="R281:R344" si="194">Q281/SUMIFS($I$3:$I$18,$A$3:$A$18,R$21)</f>
        <v>0.40786810832091447</v>
      </c>
      <c r="S281" s="5">
        <f t="shared" ref="S281:S344" si="195">(Q281^2)/SUMIFS($I$3:$I$18,$A$3:$A$18,S$21)</f>
        <v>0.27543333354911353</v>
      </c>
      <c r="T281" s="5">
        <v>0.68430000000000002</v>
      </c>
      <c r="U281" s="5">
        <f t="shared" ref="U281:U344" si="196">T281/SUMIFS($I$3:$I$18,$A$3:$A$18,U$21)</f>
        <v>0.79655309593397194</v>
      </c>
      <c r="V281" s="5">
        <f t="shared" ref="V281:V344" si="197">(T281^2)/SUMIFS($I$3:$I$18,$A$3:$A$18,V$21)</f>
        <v>0.54508128354761698</v>
      </c>
      <c r="W281" s="5">
        <v>0.68430000000000002</v>
      </c>
      <c r="X281" s="5">
        <f t="shared" ref="X281:X344" si="198">W281/SUMIFS($I$3:$I$18,$A$3:$A$18,X$21)</f>
        <v>0.41073603037540402</v>
      </c>
      <c r="Y281" s="5">
        <f t="shared" ref="Y281:Y344" si="199">(W281^2)/SUMIFS($I$3:$I$18,$A$3:$A$18,Y$21)</f>
        <v>0.281066665585889</v>
      </c>
      <c r="Z281" s="5">
        <v>0.68430000000000002</v>
      </c>
      <c r="AA281" s="5">
        <f t="shared" ref="AA281:AA344" si="200">Z281/SUMIFS($I$3:$I$18,$A$3:$A$18,AA$21)</f>
        <v>1.0498115201653309</v>
      </c>
      <c r="AB281" s="5">
        <f t="shared" ref="AB281:AB344" si="201">(Z281^2)/SUMIFS($I$3:$I$18,$A$3:$A$18,AB$21)</f>
        <v>0.71838602324913592</v>
      </c>
      <c r="AC281" s="5">
        <v>0.66390000000000005</v>
      </c>
      <c r="AD281" s="5">
        <f t="shared" ref="AD281:AD344" si="202">AC281/SUMIFS($I$3:$I$18,$A$3:$A$18,AD$21)</f>
        <v>0.43817314670955998</v>
      </c>
      <c r="AE281" s="5">
        <f t="shared" ref="AE281:AE344" si="203">(AC281^2)/SUMIFS($I$3:$I$18,$A$3:$A$18,AE$21)</f>
        <v>0.2909031521004769</v>
      </c>
      <c r="AF281" s="5">
        <v>0.7087</v>
      </c>
      <c r="AG281" s="5">
        <f t="shared" ref="AG281:AG344" si="204">AF281/SUMIFS($I$3:$I$18,$A$3:$A$18,AG$21)</f>
        <v>0.98629372210224675</v>
      </c>
      <c r="AH281" s="5">
        <f t="shared" ref="AH281:AH344" si="205">(AF281^2)/SUMIFS($I$3:$I$18,$A$3:$A$18,AH$21)</f>
        <v>0.69898636085386234</v>
      </c>
      <c r="AI281" s="5">
        <v>0.7087</v>
      </c>
      <c r="AJ281" s="5">
        <f t="shared" ref="AJ281:AJ344" si="206">AI281/SUMIFS($I$3:$I$18,$A$3:$A$18,AJ$21)</f>
        <v>0.46456725244187719</v>
      </c>
      <c r="AK281" s="5">
        <f t="shared" ref="AK281:AK344" si="207">(AI281^2)/SUMIFS($I$3:$I$18,$A$3:$A$18,AK$21)</f>
        <v>0.32923881180555842</v>
      </c>
      <c r="AL281" s="5">
        <v>0.68910000000000005</v>
      </c>
      <c r="AM281" s="5">
        <f t="shared" ref="AM281:AM344" si="208">AL281/SUMIFS($I$3:$I$18,$A$3:$A$18,AM$21)</f>
        <v>0.86968142746909716</v>
      </c>
      <c r="AN281" s="5">
        <f t="shared" ref="AN281:AN344" si="209">(AL281^2)/SUMIFS($I$3:$I$18,$A$3:$A$18,AN$21)</f>
        <v>0.59929747166895497</v>
      </c>
      <c r="AO281" s="5">
        <v>0.68310000000000004</v>
      </c>
      <c r="AP281" s="5">
        <f t="shared" ref="AP281:AP344" si="210">AO281/SUMIFS($I$3:$I$18,$A$3:$A$18,AP$21)</f>
        <v>0.41257915710649595</v>
      </c>
      <c r="AQ281" s="5">
        <f t="shared" ref="AQ281:AQ344" si="211">(AO281^2)/SUMIFS($I$3:$I$18,$A$3:$A$18,AQ$21)</f>
        <v>0.28183282221944739</v>
      </c>
      <c r="AR281" s="5">
        <v>0.68379999999999996</v>
      </c>
      <c r="AS281" s="5">
        <f t="shared" ref="AS281:AS344" si="212">AR281/SUMIFS($I$3:$I$18,$A$3:$A$18,AS$21)</f>
        <v>0.7959710755511471</v>
      </c>
      <c r="AT281" s="5">
        <f t="shared" ref="AT281:AT344" si="213">(AR281^2)/SUMIFS($I$3:$I$18,$A$3:$A$18,AT$21)</f>
        <v>0.5442850214618743</v>
      </c>
      <c r="AU281" s="5">
        <v>0.68230000000000002</v>
      </c>
      <c r="AV281" s="5">
        <f t="shared" ref="AV281:AV344" si="214">AU281/SUMIFS($I$3:$I$18,$A$3:$A$18,AV$21)</f>
        <v>0.40953557434624899</v>
      </c>
      <c r="AW281" s="5">
        <f t="shared" ref="AW281:AW344" si="215">(AU281^2)/SUMIFS($I$3:$I$18,$A$3:$A$18,AW$21)</f>
        <v>0.27942612237644571</v>
      </c>
      <c r="AX281" s="5">
        <f t="shared" ref="AX281:AX344" si="216">MAX($C281,$F281,$I281,$L281,$O281,$R281,$U281,$X281,$AA281,$AD281,$AG281,$AJ281,$AM281,$AP281,$AS281,$AV281)</f>
        <v>1.0498115201653309</v>
      </c>
      <c r="AY281" s="2">
        <f t="shared" ref="AY281:AY344" si="217">INDEX($B$21:$AW$21,MATCH(AX281,$B281:$AW281,0))</f>
        <v>8</v>
      </c>
      <c r="AZ281" s="5">
        <f t="shared" ref="AZ281:AZ344" si="218">MAX($D281,$G281,$J281,$M281,$P281,$S281,$V281,$Y281,$AB281,$AE281,$AH281,$AK281,$AN281,$AQ281,$AT281,$AW281)</f>
        <v>0.71838602324913592</v>
      </c>
      <c r="BA281" s="2">
        <f t="shared" ref="BA281:BA344" si="219">INDEX($B$21:$AW$21,MATCH(AZ281,$B281:$AW281,0))</f>
        <v>8</v>
      </c>
    </row>
    <row r="282" spans="1:53" x14ac:dyDescent="0.25">
      <c r="A282" s="2">
        <v>2590000</v>
      </c>
      <c r="B282" s="5">
        <v>0.66420000000000001</v>
      </c>
      <c r="C282" s="5">
        <f t="shared" si="184"/>
        <v>1.0189753203183001</v>
      </c>
      <c r="D282" s="5">
        <f t="shared" si="185"/>
        <v>0.67680340775541492</v>
      </c>
      <c r="E282" s="5">
        <v>0.66479999999999995</v>
      </c>
      <c r="F282" s="5">
        <f t="shared" si="186"/>
        <v>0.43876714555281732</v>
      </c>
      <c r="G282" s="5">
        <f t="shared" si="187"/>
        <v>0.29169239836351291</v>
      </c>
      <c r="H282" s="5">
        <v>0.66520000000000001</v>
      </c>
      <c r="I282" s="5">
        <f t="shared" si="188"/>
        <v>0.92575502178977642</v>
      </c>
      <c r="J282" s="5">
        <f t="shared" si="189"/>
        <v>0.61581224049455929</v>
      </c>
      <c r="K282" s="5">
        <v>0.66559999999999997</v>
      </c>
      <c r="L282" s="5">
        <f t="shared" si="190"/>
        <v>0.43631432654905244</v>
      </c>
      <c r="M282" s="5">
        <f t="shared" si="191"/>
        <v>0.29041081575104932</v>
      </c>
      <c r="N282" s="5">
        <v>0.62660000000000005</v>
      </c>
      <c r="O282" s="5">
        <f t="shared" si="192"/>
        <v>0.79080305101166204</v>
      </c>
      <c r="P282" s="5">
        <f t="shared" si="193"/>
        <v>0.49551719176390746</v>
      </c>
      <c r="Q282" s="5">
        <v>0.62660000000000005</v>
      </c>
      <c r="R282" s="5">
        <f t="shared" si="194"/>
        <v>0.37845425244170744</v>
      </c>
      <c r="S282" s="5">
        <f t="shared" si="195"/>
        <v>0.23713943457997388</v>
      </c>
      <c r="T282" s="5">
        <v>0.63129999999999997</v>
      </c>
      <c r="U282" s="5">
        <f t="shared" si="196"/>
        <v>0.73485893535454683</v>
      </c>
      <c r="V282" s="5">
        <f t="shared" si="197"/>
        <v>0.4639164458893254</v>
      </c>
      <c r="W282" s="5">
        <v>0.63700000000000001</v>
      </c>
      <c r="X282" s="5">
        <f t="shared" si="198"/>
        <v>0.38234524528588687</v>
      </c>
      <c r="Y282" s="5">
        <f t="shared" si="199"/>
        <v>0.24355392124710992</v>
      </c>
      <c r="Z282" s="5">
        <v>0.65649999999999997</v>
      </c>
      <c r="AA282" s="5">
        <f t="shared" si="200"/>
        <v>1.0071624477400842</v>
      </c>
      <c r="AB282" s="5">
        <f t="shared" si="201"/>
        <v>0.66120214694136525</v>
      </c>
      <c r="AC282" s="5">
        <v>0.66720000000000002</v>
      </c>
      <c r="AD282" s="5">
        <f t="shared" si="202"/>
        <v>0.44035114246817053</v>
      </c>
      <c r="AE282" s="5">
        <f t="shared" si="203"/>
        <v>0.2938022822547634</v>
      </c>
      <c r="AF282" s="5">
        <v>0.62660000000000005</v>
      </c>
      <c r="AG282" s="5">
        <f t="shared" si="204"/>
        <v>0.87203562335158447</v>
      </c>
      <c r="AH282" s="5">
        <f t="shared" si="205"/>
        <v>0.54641752159210277</v>
      </c>
      <c r="AI282" s="5">
        <v>0.62660000000000005</v>
      </c>
      <c r="AJ282" s="5">
        <f t="shared" si="206"/>
        <v>0.41074903397781892</v>
      </c>
      <c r="AK282" s="5">
        <f t="shared" si="207"/>
        <v>0.25737534469050133</v>
      </c>
      <c r="AL282" s="5">
        <v>0.62660000000000005</v>
      </c>
      <c r="AM282" s="5">
        <f t="shared" si="208"/>
        <v>0.79080305101166204</v>
      </c>
      <c r="AN282" s="5">
        <f t="shared" si="209"/>
        <v>0.49551719176390746</v>
      </c>
      <c r="AO282" s="5">
        <v>0.62660000000000005</v>
      </c>
      <c r="AP282" s="5">
        <f t="shared" si="210"/>
        <v>0.37845425244170744</v>
      </c>
      <c r="AQ282" s="5">
        <f t="shared" si="211"/>
        <v>0.23713943457997388</v>
      </c>
      <c r="AR282" s="5">
        <v>0.63029999999999997</v>
      </c>
      <c r="AS282" s="5">
        <f t="shared" si="212"/>
        <v>0.73369489458889736</v>
      </c>
      <c r="AT282" s="5">
        <f t="shared" si="213"/>
        <v>0.46244789205938197</v>
      </c>
      <c r="AU282" s="5">
        <v>0.6512</v>
      </c>
      <c r="AV282" s="5">
        <f t="shared" si="214"/>
        <v>0.3908684830928878</v>
      </c>
      <c r="AW282" s="5">
        <f t="shared" si="215"/>
        <v>0.25453355619008855</v>
      </c>
      <c r="AX282" s="5">
        <f t="shared" si="216"/>
        <v>1.0189753203183001</v>
      </c>
      <c r="AY282" s="2">
        <f t="shared" si="217"/>
        <v>0</v>
      </c>
      <c r="AZ282" s="5">
        <f t="shared" si="218"/>
        <v>0.67680340775541492</v>
      </c>
      <c r="BA282" s="2">
        <f t="shared" si="219"/>
        <v>0</v>
      </c>
    </row>
    <row r="283" spans="1:53" x14ac:dyDescent="0.25">
      <c r="A283" s="2">
        <v>2600000</v>
      </c>
      <c r="B283" s="5">
        <v>0.66159999999999997</v>
      </c>
      <c r="C283" s="5">
        <f t="shared" si="184"/>
        <v>1.0149865581490323</v>
      </c>
      <c r="D283" s="5">
        <f t="shared" si="185"/>
        <v>0.6715151068713997</v>
      </c>
      <c r="E283" s="5">
        <v>0.6623</v>
      </c>
      <c r="F283" s="5">
        <f t="shared" si="186"/>
        <v>0.43711714876599117</v>
      </c>
      <c r="G283" s="5">
        <f t="shared" si="187"/>
        <v>0.28950268762771597</v>
      </c>
      <c r="H283" s="5">
        <v>0.66379999999999995</v>
      </c>
      <c r="I283" s="5">
        <f t="shared" si="188"/>
        <v>0.92380664982569682</v>
      </c>
      <c r="J283" s="5">
        <f t="shared" si="189"/>
        <v>0.61322285415429745</v>
      </c>
      <c r="K283" s="5">
        <v>0.66339999999999999</v>
      </c>
      <c r="L283" s="5">
        <f t="shared" si="190"/>
        <v>0.43487218183990595</v>
      </c>
      <c r="M283" s="5">
        <f t="shared" si="191"/>
        <v>0.28849420543259363</v>
      </c>
      <c r="N283" s="5">
        <v>0.68300000000000005</v>
      </c>
      <c r="O283" s="5">
        <f t="shared" si="192"/>
        <v>0.86198289792685145</v>
      </c>
      <c r="P283" s="5">
        <f t="shared" si="193"/>
        <v>0.58873431928403963</v>
      </c>
      <c r="Q283" s="5">
        <v>0.68930000000000002</v>
      </c>
      <c r="R283" s="5">
        <f t="shared" si="194"/>
        <v>0.41632383691041963</v>
      </c>
      <c r="S283" s="5">
        <f t="shared" si="195"/>
        <v>0.28697202078235223</v>
      </c>
      <c r="T283" s="5">
        <v>0.68069999999999997</v>
      </c>
      <c r="U283" s="5">
        <f t="shared" si="196"/>
        <v>0.7923625491776336</v>
      </c>
      <c r="V283" s="5">
        <f t="shared" si="197"/>
        <v>0.53936118722521509</v>
      </c>
      <c r="W283" s="5">
        <v>0.67500000000000004</v>
      </c>
      <c r="X283" s="5">
        <f t="shared" si="198"/>
        <v>0.40515390983983302</v>
      </c>
      <c r="Y283" s="5">
        <f t="shared" si="199"/>
        <v>0.27347888914188728</v>
      </c>
      <c r="Z283" s="5">
        <v>0.65549999999999997</v>
      </c>
      <c r="AA283" s="5">
        <f t="shared" si="200"/>
        <v>1.0056283084442119</v>
      </c>
      <c r="AB283" s="5">
        <f t="shared" si="201"/>
        <v>0.65918935618518093</v>
      </c>
      <c r="AC283" s="5">
        <v>0.66180000000000005</v>
      </c>
      <c r="AD283" s="5">
        <f t="shared" si="202"/>
        <v>0.43678714940862601</v>
      </c>
      <c r="AE283" s="5">
        <f t="shared" si="203"/>
        <v>0.28906573547862868</v>
      </c>
      <c r="AF283" s="5">
        <v>0.65920000000000001</v>
      </c>
      <c r="AG283" s="5">
        <f t="shared" si="204"/>
        <v>0.91740485622943568</v>
      </c>
      <c r="AH283" s="5">
        <f t="shared" si="205"/>
        <v>0.60475328122644412</v>
      </c>
      <c r="AI283" s="5">
        <v>0.65920000000000001</v>
      </c>
      <c r="AJ283" s="5">
        <f t="shared" si="206"/>
        <v>0.43211899648608082</v>
      </c>
      <c r="AK283" s="5">
        <f t="shared" si="207"/>
        <v>0.28485284248362447</v>
      </c>
      <c r="AL283" s="5">
        <v>0.67789999999999995</v>
      </c>
      <c r="AM283" s="5">
        <f t="shared" si="208"/>
        <v>0.85554642240792467</v>
      </c>
      <c r="AN283" s="5">
        <f t="shared" si="209"/>
        <v>0.57997491975033211</v>
      </c>
      <c r="AO283" s="5">
        <v>0.68269999999999997</v>
      </c>
      <c r="AP283" s="5">
        <f t="shared" si="210"/>
        <v>0.41233756486108147</v>
      </c>
      <c r="AQ283" s="5">
        <f t="shared" si="211"/>
        <v>0.28150285553066029</v>
      </c>
      <c r="AR283" s="5">
        <v>0.68220000000000003</v>
      </c>
      <c r="AS283" s="5">
        <f t="shared" si="212"/>
        <v>0.79410861032610791</v>
      </c>
      <c r="AT283" s="5">
        <f t="shared" si="213"/>
        <v>0.54174089396447078</v>
      </c>
      <c r="AU283" s="5">
        <v>0.66080000000000005</v>
      </c>
      <c r="AV283" s="5">
        <f t="shared" si="214"/>
        <v>0.39663067203283209</v>
      </c>
      <c r="AW283" s="5">
        <f t="shared" si="215"/>
        <v>0.26209354807929547</v>
      </c>
      <c r="AX283" s="5">
        <f t="shared" si="216"/>
        <v>1.0149865581490323</v>
      </c>
      <c r="AY283" s="2">
        <f t="shared" si="217"/>
        <v>0</v>
      </c>
      <c r="AZ283" s="5">
        <f t="shared" si="218"/>
        <v>0.6715151068713997</v>
      </c>
      <c r="BA283" s="2">
        <f t="shared" si="219"/>
        <v>0</v>
      </c>
    </row>
    <row r="284" spans="1:53" x14ac:dyDescent="0.25">
      <c r="A284" s="2">
        <v>2610000</v>
      </c>
      <c r="B284" s="5">
        <v>0.65659999999999996</v>
      </c>
      <c r="C284" s="5">
        <f t="shared" si="184"/>
        <v>1.0073158616696714</v>
      </c>
      <c r="D284" s="5">
        <f t="shared" si="185"/>
        <v>0.66140359477230615</v>
      </c>
      <c r="E284" s="5">
        <v>0.65529999999999999</v>
      </c>
      <c r="F284" s="5">
        <f t="shared" si="186"/>
        <v>0.43249715776287789</v>
      </c>
      <c r="G284" s="5">
        <f t="shared" si="187"/>
        <v>0.28341538748201389</v>
      </c>
      <c r="H284" s="5">
        <v>0.65339999999999998</v>
      </c>
      <c r="I284" s="5">
        <f t="shared" si="188"/>
        <v>0.90933302952110628</v>
      </c>
      <c r="J284" s="5">
        <f t="shared" si="189"/>
        <v>0.59415820148909082</v>
      </c>
      <c r="K284" s="5">
        <v>0.65339999999999998</v>
      </c>
      <c r="L284" s="5">
        <f t="shared" si="190"/>
        <v>0.42831697861651269</v>
      </c>
      <c r="M284" s="5">
        <f t="shared" si="191"/>
        <v>0.2798623138280294</v>
      </c>
      <c r="N284" s="5">
        <v>0.64810000000000001</v>
      </c>
      <c r="O284" s="5">
        <f t="shared" si="192"/>
        <v>0.81793721251301965</v>
      </c>
      <c r="P284" s="5">
        <f t="shared" si="193"/>
        <v>0.53010510742968808</v>
      </c>
      <c r="Q284" s="5">
        <v>0.64180000000000004</v>
      </c>
      <c r="R284" s="5">
        <f t="shared" si="194"/>
        <v>0.38763475776745587</v>
      </c>
      <c r="S284" s="5">
        <f t="shared" si="195"/>
        <v>0.24878398753515318</v>
      </c>
      <c r="T284" s="5">
        <v>0.66169999999999995</v>
      </c>
      <c r="U284" s="5">
        <f t="shared" si="196"/>
        <v>0.77024577463029253</v>
      </c>
      <c r="V284" s="5">
        <f t="shared" si="197"/>
        <v>0.50967162907286456</v>
      </c>
      <c r="W284" s="5">
        <v>0.66769999999999996</v>
      </c>
      <c r="X284" s="5">
        <f t="shared" si="198"/>
        <v>0.40077224533341699</v>
      </c>
      <c r="Y284" s="5">
        <f t="shared" si="199"/>
        <v>0.26759562820912253</v>
      </c>
      <c r="Z284" s="5">
        <v>0.66559999999999997</v>
      </c>
      <c r="AA284" s="5">
        <f t="shared" si="200"/>
        <v>1.0211231153325209</v>
      </c>
      <c r="AB284" s="5">
        <f t="shared" si="201"/>
        <v>0.67965954556532593</v>
      </c>
      <c r="AC284" s="5">
        <v>0.65339999999999998</v>
      </c>
      <c r="AD284" s="5">
        <f t="shared" si="202"/>
        <v>0.43124316020489001</v>
      </c>
      <c r="AE284" s="5">
        <f t="shared" si="203"/>
        <v>0.28177428087787509</v>
      </c>
      <c r="AF284" s="5">
        <v>0.67220000000000002</v>
      </c>
      <c r="AG284" s="5">
        <f t="shared" si="204"/>
        <v>0.93549688161017397</v>
      </c>
      <c r="AH284" s="5">
        <f t="shared" si="205"/>
        <v>0.62884100381835895</v>
      </c>
      <c r="AI284" s="5">
        <v>0.67220000000000002</v>
      </c>
      <c r="AJ284" s="5">
        <f t="shared" si="206"/>
        <v>0.44064076067649199</v>
      </c>
      <c r="AK284" s="5">
        <f t="shared" si="207"/>
        <v>0.29619871932673791</v>
      </c>
      <c r="AL284" s="5">
        <v>0.6532</v>
      </c>
      <c r="AM284" s="5">
        <f t="shared" si="208"/>
        <v>0.82437368803194633</v>
      </c>
      <c r="AN284" s="5">
        <f t="shared" si="209"/>
        <v>0.53848089302246738</v>
      </c>
      <c r="AO284" s="5">
        <v>0.64839999999999998</v>
      </c>
      <c r="AP284" s="5">
        <f t="shared" si="210"/>
        <v>0.39162102981679392</v>
      </c>
      <c r="AQ284" s="5">
        <f t="shared" si="211"/>
        <v>0.25392707573320916</v>
      </c>
      <c r="AR284" s="5">
        <v>0.6603</v>
      </c>
      <c r="AS284" s="5">
        <f t="shared" si="212"/>
        <v>0.76861611755838322</v>
      </c>
      <c r="AT284" s="5">
        <f t="shared" si="213"/>
        <v>0.50751722242380048</v>
      </c>
      <c r="AU284" s="5">
        <v>0.6704</v>
      </c>
      <c r="AV284" s="5">
        <f t="shared" si="214"/>
        <v>0.40239286097277632</v>
      </c>
      <c r="AW284" s="5">
        <f t="shared" si="215"/>
        <v>0.26976417399614927</v>
      </c>
      <c r="AX284" s="5">
        <f t="shared" si="216"/>
        <v>1.0211231153325209</v>
      </c>
      <c r="AY284" s="2">
        <f t="shared" si="217"/>
        <v>8</v>
      </c>
      <c r="AZ284" s="5">
        <f t="shared" si="218"/>
        <v>0.67965954556532593</v>
      </c>
      <c r="BA284" s="2">
        <f t="shared" si="219"/>
        <v>8</v>
      </c>
    </row>
    <row r="285" spans="1:53" x14ac:dyDescent="0.25">
      <c r="A285" s="2">
        <v>2620000</v>
      </c>
      <c r="B285" s="5">
        <v>0.65510000000000002</v>
      </c>
      <c r="C285" s="5">
        <f t="shared" si="184"/>
        <v>1.0050146527258632</v>
      </c>
      <c r="D285" s="5">
        <f t="shared" si="185"/>
        <v>0.65838509900071296</v>
      </c>
      <c r="E285" s="5">
        <v>0.65529999999999999</v>
      </c>
      <c r="F285" s="5">
        <f t="shared" si="186"/>
        <v>0.43249715776287789</v>
      </c>
      <c r="G285" s="5">
        <f t="shared" si="187"/>
        <v>0.28341538748201389</v>
      </c>
      <c r="H285" s="5">
        <v>0.65790000000000004</v>
      </c>
      <c r="I285" s="5">
        <f t="shared" si="188"/>
        <v>0.91559565369136198</v>
      </c>
      <c r="J285" s="5">
        <f t="shared" si="189"/>
        <v>0.60237038056354708</v>
      </c>
      <c r="K285" s="5">
        <v>0.65790000000000004</v>
      </c>
      <c r="L285" s="5">
        <f t="shared" si="190"/>
        <v>0.4312668200670397</v>
      </c>
      <c r="M285" s="5">
        <f t="shared" si="191"/>
        <v>0.28373044092210542</v>
      </c>
      <c r="N285" s="5">
        <v>0.65129999999999999</v>
      </c>
      <c r="O285" s="5">
        <f t="shared" si="192"/>
        <v>0.82197578538764027</v>
      </c>
      <c r="P285" s="5">
        <f t="shared" si="193"/>
        <v>0.53535282902297021</v>
      </c>
      <c r="Q285" s="5">
        <v>0.65129999999999999</v>
      </c>
      <c r="R285" s="5">
        <f t="shared" si="194"/>
        <v>0.39337257359604855</v>
      </c>
      <c r="S285" s="5">
        <f t="shared" si="195"/>
        <v>0.25620355718310645</v>
      </c>
      <c r="T285" s="5">
        <v>0.62649999999999995</v>
      </c>
      <c r="U285" s="5">
        <f t="shared" si="196"/>
        <v>0.72927153967942915</v>
      </c>
      <c r="V285" s="5">
        <f t="shared" si="197"/>
        <v>0.45688861960916233</v>
      </c>
      <c r="W285" s="5">
        <v>0.62490000000000001</v>
      </c>
      <c r="X285" s="5">
        <f t="shared" si="198"/>
        <v>0.37508248630949875</v>
      </c>
      <c r="Y285" s="5">
        <f t="shared" si="199"/>
        <v>0.23438904569480576</v>
      </c>
      <c r="Z285" s="5">
        <v>0.62439999999999996</v>
      </c>
      <c r="AA285" s="5">
        <f t="shared" si="200"/>
        <v>0.9579165763425872</v>
      </c>
      <c r="AB285" s="5">
        <f t="shared" si="201"/>
        <v>0.59812311026831144</v>
      </c>
      <c r="AC285" s="5">
        <v>0.65910000000000002</v>
      </c>
      <c r="AD285" s="5">
        <f t="shared" si="202"/>
        <v>0.43500515287885372</v>
      </c>
      <c r="AE285" s="5">
        <f t="shared" si="203"/>
        <v>0.28671189626245247</v>
      </c>
      <c r="AF285" s="5">
        <v>0.6411</v>
      </c>
      <c r="AG285" s="5">
        <f t="shared" si="204"/>
        <v>0.8922151901224078</v>
      </c>
      <c r="AH285" s="5">
        <f t="shared" si="205"/>
        <v>0.57199915838747561</v>
      </c>
      <c r="AI285" s="5">
        <v>0.6411</v>
      </c>
      <c r="AJ285" s="5">
        <f t="shared" si="206"/>
        <v>0.42025407865173908</v>
      </c>
      <c r="AK285" s="5">
        <f t="shared" si="207"/>
        <v>0.26942488982362994</v>
      </c>
      <c r="AL285" s="5">
        <v>0.65129999999999999</v>
      </c>
      <c r="AM285" s="5">
        <f t="shared" si="208"/>
        <v>0.82197578538764027</v>
      </c>
      <c r="AN285" s="5">
        <f t="shared" si="209"/>
        <v>0.53535282902297021</v>
      </c>
      <c r="AO285" s="5">
        <v>0.65129999999999999</v>
      </c>
      <c r="AP285" s="5">
        <f t="shared" si="210"/>
        <v>0.39337257359604855</v>
      </c>
      <c r="AQ285" s="5">
        <f t="shared" si="211"/>
        <v>0.25620355718310645</v>
      </c>
      <c r="AR285" s="5">
        <v>0.62670000000000003</v>
      </c>
      <c r="AS285" s="5">
        <f t="shared" si="212"/>
        <v>0.72950434783255913</v>
      </c>
      <c r="AT285" s="5">
        <f t="shared" si="213"/>
        <v>0.45718037478666479</v>
      </c>
      <c r="AU285" s="5">
        <v>0.64380000000000004</v>
      </c>
      <c r="AV285" s="5">
        <f t="shared" si="214"/>
        <v>0.38642679578501404</v>
      </c>
      <c r="AW285" s="5">
        <f t="shared" si="215"/>
        <v>0.24878157112639207</v>
      </c>
      <c r="AX285" s="5">
        <f t="shared" si="216"/>
        <v>1.0050146527258632</v>
      </c>
      <c r="AY285" s="2">
        <f t="shared" si="217"/>
        <v>0</v>
      </c>
      <c r="AZ285" s="5">
        <f t="shared" si="218"/>
        <v>0.65838509900071296</v>
      </c>
      <c r="BA285" s="2">
        <f t="shared" si="219"/>
        <v>0</v>
      </c>
    </row>
    <row r="286" spans="1:53" x14ac:dyDescent="0.25">
      <c r="A286" s="2">
        <v>2630000</v>
      </c>
      <c r="B286" s="5">
        <v>0.6603</v>
      </c>
      <c r="C286" s="5">
        <f t="shared" si="184"/>
        <v>1.0129921770643984</v>
      </c>
      <c r="D286" s="5">
        <f t="shared" si="185"/>
        <v>0.6688787345156223</v>
      </c>
      <c r="E286" s="5">
        <v>0.66049999999999998</v>
      </c>
      <c r="F286" s="5">
        <f t="shared" si="186"/>
        <v>0.43592915107947633</v>
      </c>
      <c r="G286" s="5">
        <f t="shared" si="187"/>
        <v>0.28793120428799412</v>
      </c>
      <c r="H286" s="5">
        <v>0.66049999999999998</v>
      </c>
      <c r="I286" s="5">
        <f t="shared" si="188"/>
        <v>0.9192140587675095</v>
      </c>
      <c r="J286" s="5">
        <f t="shared" si="189"/>
        <v>0.60714088581593995</v>
      </c>
      <c r="K286" s="5">
        <v>0.66049999999999998</v>
      </c>
      <c r="L286" s="5">
        <f t="shared" si="190"/>
        <v>0.43297117290512188</v>
      </c>
      <c r="M286" s="5">
        <f t="shared" si="191"/>
        <v>0.28597745970383298</v>
      </c>
      <c r="N286" s="5">
        <v>0.67120000000000002</v>
      </c>
      <c r="O286" s="5">
        <f t="shared" si="192"/>
        <v>0.84709066045168768</v>
      </c>
      <c r="P286" s="5">
        <f t="shared" si="193"/>
        <v>0.56856725129517283</v>
      </c>
      <c r="Q286" s="5">
        <v>0.67989999999999995</v>
      </c>
      <c r="R286" s="5">
        <f t="shared" si="194"/>
        <v>0.4106464191431804</v>
      </c>
      <c r="S286" s="5">
        <f t="shared" si="195"/>
        <v>0.27919850037544836</v>
      </c>
      <c r="T286" s="5">
        <v>0.67400000000000004</v>
      </c>
      <c r="U286" s="5">
        <f t="shared" si="196"/>
        <v>0.78456347604778176</v>
      </c>
      <c r="V286" s="5">
        <f t="shared" si="197"/>
        <v>0.52879578285620499</v>
      </c>
      <c r="W286" s="5">
        <v>0.66959999999999997</v>
      </c>
      <c r="X286" s="5">
        <f t="shared" si="198"/>
        <v>0.40191267856111429</v>
      </c>
      <c r="Y286" s="5">
        <f t="shared" si="199"/>
        <v>0.26912072956452215</v>
      </c>
      <c r="Z286" s="5">
        <v>0.66769999999999996</v>
      </c>
      <c r="AA286" s="5">
        <f t="shared" si="200"/>
        <v>1.0243448078538526</v>
      </c>
      <c r="AB286" s="5">
        <f t="shared" si="201"/>
        <v>0.68395502820401721</v>
      </c>
      <c r="AC286" s="5">
        <v>0.65939999999999999</v>
      </c>
      <c r="AD286" s="5">
        <f t="shared" si="202"/>
        <v>0.43520315249327279</v>
      </c>
      <c r="AE286" s="5">
        <f t="shared" si="203"/>
        <v>0.28697295875406409</v>
      </c>
      <c r="AF286" s="5">
        <v>0.6754</v>
      </c>
      <c r="AG286" s="5">
        <f t="shared" si="204"/>
        <v>0.93995030324235573</v>
      </c>
      <c r="AH286" s="5">
        <f t="shared" si="205"/>
        <v>0.634842434809887</v>
      </c>
      <c r="AI286" s="5">
        <v>0.6754</v>
      </c>
      <c r="AJ286" s="5">
        <f t="shared" si="206"/>
        <v>0.44273842570797778</v>
      </c>
      <c r="AK286" s="5">
        <f t="shared" si="207"/>
        <v>0.29902553272316823</v>
      </c>
      <c r="AL286" s="5">
        <v>0.6704</v>
      </c>
      <c r="AM286" s="5">
        <f t="shared" si="208"/>
        <v>0.84608101723303253</v>
      </c>
      <c r="AN286" s="5">
        <f t="shared" si="209"/>
        <v>0.56721271395302497</v>
      </c>
      <c r="AO286" s="5">
        <v>0.67800000000000005</v>
      </c>
      <c r="AP286" s="5">
        <f t="shared" si="210"/>
        <v>0.40949885597746194</v>
      </c>
      <c r="AQ286" s="5">
        <f t="shared" si="211"/>
        <v>0.27764022435271918</v>
      </c>
      <c r="AR286" s="5">
        <v>0.67520000000000002</v>
      </c>
      <c r="AS286" s="5">
        <f t="shared" si="212"/>
        <v>0.78596032496656121</v>
      </c>
      <c r="AT286" s="5">
        <f t="shared" si="213"/>
        <v>0.53068041141742217</v>
      </c>
      <c r="AU286" s="5">
        <v>0.66269999999999996</v>
      </c>
      <c r="AV286" s="5">
        <f t="shared" si="214"/>
        <v>0.39777110526052933</v>
      </c>
      <c r="AW286" s="5">
        <f t="shared" si="215"/>
        <v>0.26360291145615278</v>
      </c>
      <c r="AX286" s="5">
        <f t="shared" si="216"/>
        <v>1.0243448078538526</v>
      </c>
      <c r="AY286" s="2">
        <f t="shared" si="217"/>
        <v>8</v>
      </c>
      <c r="AZ286" s="5">
        <f t="shared" si="218"/>
        <v>0.68395502820401721</v>
      </c>
      <c r="BA286" s="2">
        <f t="shared" si="219"/>
        <v>8</v>
      </c>
    </row>
    <row r="287" spans="1:53" x14ac:dyDescent="0.25">
      <c r="A287" s="2">
        <v>2640000</v>
      </c>
      <c r="B287" s="5">
        <v>0.68089999999999995</v>
      </c>
      <c r="C287" s="5">
        <f t="shared" si="184"/>
        <v>1.0445954465593652</v>
      </c>
      <c r="D287" s="5">
        <f t="shared" si="185"/>
        <v>0.71126503956227172</v>
      </c>
      <c r="E287" s="5">
        <v>0.68049999999999999</v>
      </c>
      <c r="F287" s="5">
        <f t="shared" si="186"/>
        <v>0.44912912537408578</v>
      </c>
      <c r="G287" s="5">
        <f t="shared" si="187"/>
        <v>0.30563236981706537</v>
      </c>
      <c r="H287" s="5">
        <v>0.67789999999999995</v>
      </c>
      <c r="I287" s="5">
        <f t="shared" si="188"/>
        <v>0.94342953889249759</v>
      </c>
      <c r="J287" s="5">
        <f t="shared" si="189"/>
        <v>0.63955088441522401</v>
      </c>
      <c r="K287" s="5">
        <v>0.67789999999999995</v>
      </c>
      <c r="L287" s="5">
        <f t="shared" si="190"/>
        <v>0.44437722651382605</v>
      </c>
      <c r="M287" s="5">
        <f t="shared" si="191"/>
        <v>0.30124332185372266</v>
      </c>
      <c r="N287" s="5">
        <v>0.65990000000000004</v>
      </c>
      <c r="O287" s="5">
        <f t="shared" si="192"/>
        <v>0.83282944998818342</v>
      </c>
      <c r="P287" s="5">
        <f t="shared" si="193"/>
        <v>0.54958415404720229</v>
      </c>
      <c r="Q287" s="5">
        <v>0.65639999999999998</v>
      </c>
      <c r="R287" s="5">
        <f t="shared" si="194"/>
        <v>0.39645287472508256</v>
      </c>
      <c r="S287" s="5">
        <f t="shared" si="195"/>
        <v>0.2602316669695442</v>
      </c>
      <c r="T287" s="5">
        <v>0.69240000000000002</v>
      </c>
      <c r="U287" s="5">
        <f t="shared" si="196"/>
        <v>0.8059818261357331</v>
      </c>
      <c r="V287" s="5">
        <f t="shared" si="197"/>
        <v>0.55806181641638164</v>
      </c>
      <c r="W287" s="5">
        <v>0.69720000000000004</v>
      </c>
      <c r="X287" s="5">
        <f t="shared" si="198"/>
        <v>0.41847897176345417</v>
      </c>
      <c r="Y287" s="5">
        <f t="shared" si="199"/>
        <v>0.2917635391134803</v>
      </c>
      <c r="Z287" s="5">
        <v>0.70140000000000002</v>
      </c>
      <c r="AA287" s="5">
        <f t="shared" si="200"/>
        <v>1.0760453021247449</v>
      </c>
      <c r="AB287" s="5">
        <f t="shared" si="201"/>
        <v>0.75473817491029616</v>
      </c>
      <c r="AC287" s="5">
        <v>0.67779999999999996</v>
      </c>
      <c r="AD287" s="5">
        <f t="shared" si="202"/>
        <v>0.44734712884431349</v>
      </c>
      <c r="AE287" s="5">
        <f t="shared" si="203"/>
        <v>0.30321188393067566</v>
      </c>
      <c r="AF287" s="5">
        <v>0.66590000000000005</v>
      </c>
      <c r="AG287" s="5">
        <f t="shared" si="204"/>
        <v>0.92672920777181622</v>
      </c>
      <c r="AH287" s="5">
        <f t="shared" si="205"/>
        <v>0.61710897945525245</v>
      </c>
      <c r="AI287" s="5">
        <v>0.66590000000000005</v>
      </c>
      <c r="AJ287" s="5">
        <f t="shared" si="206"/>
        <v>0.43651098264575428</v>
      </c>
      <c r="AK287" s="5">
        <f t="shared" si="207"/>
        <v>0.29067266334380781</v>
      </c>
      <c r="AL287" s="5">
        <v>0.66069999999999995</v>
      </c>
      <c r="AM287" s="5">
        <f t="shared" si="208"/>
        <v>0.83383909320683847</v>
      </c>
      <c r="AN287" s="5">
        <f t="shared" si="209"/>
        <v>0.55091748888175818</v>
      </c>
      <c r="AO287" s="5">
        <v>0.65310000000000001</v>
      </c>
      <c r="AP287" s="5">
        <f t="shared" si="210"/>
        <v>0.39445973870041351</v>
      </c>
      <c r="AQ287" s="5">
        <f t="shared" si="211"/>
        <v>0.25762165534524006</v>
      </c>
      <c r="AR287" s="5">
        <v>0.69399999999999995</v>
      </c>
      <c r="AS287" s="5">
        <f t="shared" si="212"/>
        <v>0.80784429136077229</v>
      </c>
      <c r="AT287" s="5">
        <f t="shared" si="213"/>
        <v>0.56064393820437597</v>
      </c>
      <c r="AU287" s="5">
        <v>0.68979999999999997</v>
      </c>
      <c r="AV287" s="5">
        <f t="shared" si="214"/>
        <v>0.41403728445558041</v>
      </c>
      <c r="AW287" s="5">
        <f t="shared" si="215"/>
        <v>0.28560291881745936</v>
      </c>
      <c r="AX287" s="5">
        <f t="shared" si="216"/>
        <v>1.0760453021247449</v>
      </c>
      <c r="AY287" s="2">
        <f t="shared" si="217"/>
        <v>8</v>
      </c>
      <c r="AZ287" s="5">
        <f t="shared" si="218"/>
        <v>0.75473817491029616</v>
      </c>
      <c r="BA287" s="2">
        <f t="shared" si="219"/>
        <v>8</v>
      </c>
    </row>
    <row r="288" spans="1:53" x14ac:dyDescent="0.25">
      <c r="A288" s="2">
        <v>2650000</v>
      </c>
      <c r="B288" s="5">
        <v>0.62660000000000005</v>
      </c>
      <c r="C288" s="5">
        <f t="shared" si="184"/>
        <v>0.96129168279350619</v>
      </c>
      <c r="D288" s="5">
        <f t="shared" si="185"/>
        <v>0.60234536843841102</v>
      </c>
      <c r="E288" s="5">
        <v>0.62660000000000005</v>
      </c>
      <c r="F288" s="5">
        <f t="shared" si="186"/>
        <v>0.41355519465011342</v>
      </c>
      <c r="G288" s="5">
        <f t="shared" si="187"/>
        <v>0.25913368496776107</v>
      </c>
      <c r="H288" s="5">
        <v>0.62660000000000005</v>
      </c>
      <c r="I288" s="5">
        <f t="shared" si="188"/>
        <v>0.87203562335158447</v>
      </c>
      <c r="J288" s="5">
        <f t="shared" si="189"/>
        <v>0.54641752159210277</v>
      </c>
      <c r="K288" s="5">
        <v>0.62660000000000005</v>
      </c>
      <c r="L288" s="5">
        <f t="shared" si="190"/>
        <v>0.41074903397781892</v>
      </c>
      <c r="M288" s="5">
        <f t="shared" si="191"/>
        <v>0.25737534469050133</v>
      </c>
      <c r="N288" s="5">
        <v>0.66520000000000001</v>
      </c>
      <c r="O288" s="5">
        <f t="shared" si="192"/>
        <v>0.83951833631177397</v>
      </c>
      <c r="P288" s="5">
        <f t="shared" si="193"/>
        <v>0.55844759731459204</v>
      </c>
      <c r="Q288" s="5">
        <v>0.66</v>
      </c>
      <c r="R288" s="5">
        <f t="shared" si="194"/>
        <v>0.39862720493381248</v>
      </c>
      <c r="S288" s="5">
        <f t="shared" si="195"/>
        <v>0.26309395525631624</v>
      </c>
      <c r="T288" s="5">
        <v>0.62639999999999996</v>
      </c>
      <c r="U288" s="5">
        <f t="shared" si="196"/>
        <v>0.72915513560286416</v>
      </c>
      <c r="V288" s="5">
        <f t="shared" si="197"/>
        <v>0.45674277694163407</v>
      </c>
      <c r="W288" s="5">
        <v>0.62860000000000005</v>
      </c>
      <c r="X288" s="5">
        <f t="shared" si="198"/>
        <v>0.37730332996343563</v>
      </c>
      <c r="Y288" s="5">
        <f t="shared" si="199"/>
        <v>0.23717287321501565</v>
      </c>
      <c r="Z288" s="5">
        <v>0.62839999999999996</v>
      </c>
      <c r="AA288" s="5">
        <f t="shared" si="200"/>
        <v>0.96405313352607591</v>
      </c>
      <c r="AB288" s="5">
        <f t="shared" si="201"/>
        <v>0.60581098910778608</v>
      </c>
      <c r="AC288" s="5">
        <v>0.62660000000000005</v>
      </c>
      <c r="AD288" s="5">
        <f t="shared" si="202"/>
        <v>0.41355519465011342</v>
      </c>
      <c r="AE288" s="5">
        <f t="shared" si="203"/>
        <v>0.25913368496776107</v>
      </c>
      <c r="AF288" s="5">
        <v>0.65269999999999995</v>
      </c>
      <c r="AG288" s="5">
        <f t="shared" si="204"/>
        <v>0.90835884353906649</v>
      </c>
      <c r="AH288" s="5">
        <f t="shared" si="205"/>
        <v>0.59288581717794864</v>
      </c>
      <c r="AI288" s="5">
        <v>0.65269999999999995</v>
      </c>
      <c r="AJ288" s="5">
        <f t="shared" si="206"/>
        <v>0.42785811439087518</v>
      </c>
      <c r="AK288" s="5">
        <f t="shared" si="207"/>
        <v>0.2792629912629242</v>
      </c>
      <c r="AL288" s="5">
        <v>0.66520000000000001</v>
      </c>
      <c r="AM288" s="5">
        <f t="shared" si="208"/>
        <v>0.83951833631177397</v>
      </c>
      <c r="AN288" s="5">
        <f t="shared" si="209"/>
        <v>0.55844759731459204</v>
      </c>
      <c r="AO288" s="5">
        <v>0.66520000000000001</v>
      </c>
      <c r="AP288" s="5">
        <f t="shared" si="210"/>
        <v>0.4017679041242001</v>
      </c>
      <c r="AQ288" s="5">
        <f t="shared" si="211"/>
        <v>0.26725600982341791</v>
      </c>
      <c r="AR288" s="5">
        <v>0.62639999999999996</v>
      </c>
      <c r="AS288" s="5">
        <f t="shared" si="212"/>
        <v>0.72915513560286416</v>
      </c>
      <c r="AT288" s="5">
        <f t="shared" si="213"/>
        <v>0.45674277694163407</v>
      </c>
      <c r="AU288" s="5">
        <v>0.62660000000000005</v>
      </c>
      <c r="AV288" s="5">
        <f t="shared" si="214"/>
        <v>0.37610287393428055</v>
      </c>
      <c r="AW288" s="5">
        <f t="shared" si="215"/>
        <v>0.23566606080722019</v>
      </c>
      <c r="AX288" s="5">
        <f t="shared" si="216"/>
        <v>0.96405313352607591</v>
      </c>
      <c r="AY288" s="2">
        <f t="shared" si="217"/>
        <v>8</v>
      </c>
      <c r="AZ288" s="5">
        <f t="shared" si="218"/>
        <v>0.60581098910778608</v>
      </c>
      <c r="BA288" s="2">
        <f t="shared" si="219"/>
        <v>8</v>
      </c>
    </row>
    <row r="289" spans="1:53" x14ac:dyDescent="0.25">
      <c r="A289" s="2">
        <v>2660000</v>
      </c>
      <c r="B289" s="5">
        <v>0.66500000000000004</v>
      </c>
      <c r="C289" s="5">
        <f t="shared" si="184"/>
        <v>1.0202026317549977</v>
      </c>
      <c r="D289" s="5">
        <f t="shared" si="185"/>
        <v>0.67843475011707355</v>
      </c>
      <c r="E289" s="5">
        <v>0.66520000000000001</v>
      </c>
      <c r="F289" s="5">
        <f t="shared" si="186"/>
        <v>0.43903114503870955</v>
      </c>
      <c r="G289" s="5">
        <f t="shared" si="187"/>
        <v>0.29204351767974962</v>
      </c>
      <c r="H289" s="5">
        <v>0.66779999999999995</v>
      </c>
      <c r="I289" s="5">
        <f t="shared" si="188"/>
        <v>0.92937342686592406</v>
      </c>
      <c r="J289" s="5">
        <f t="shared" si="189"/>
        <v>0.62063557446106399</v>
      </c>
      <c r="K289" s="5">
        <v>0.66779999999999995</v>
      </c>
      <c r="L289" s="5">
        <f t="shared" si="190"/>
        <v>0.43775647125819894</v>
      </c>
      <c r="M289" s="5">
        <f t="shared" si="191"/>
        <v>0.29233377150622519</v>
      </c>
      <c r="N289" s="5">
        <v>0.64900000000000002</v>
      </c>
      <c r="O289" s="5">
        <f t="shared" si="192"/>
        <v>0.8190730611340068</v>
      </c>
      <c r="P289" s="5">
        <f t="shared" si="193"/>
        <v>0.53157841667597039</v>
      </c>
      <c r="Q289" s="5">
        <v>0.65529999999999999</v>
      </c>
      <c r="R289" s="5">
        <f t="shared" si="194"/>
        <v>0.3957884960501929</v>
      </c>
      <c r="S289" s="5">
        <f t="shared" si="195"/>
        <v>0.25936020146169136</v>
      </c>
      <c r="T289" s="5">
        <v>0.66359999999999997</v>
      </c>
      <c r="U289" s="5">
        <f t="shared" si="196"/>
        <v>0.77245745208502659</v>
      </c>
      <c r="V289" s="5">
        <f t="shared" si="197"/>
        <v>0.51260276520362369</v>
      </c>
      <c r="W289" s="5">
        <v>0.65659999999999996</v>
      </c>
      <c r="X289" s="5">
        <f t="shared" si="198"/>
        <v>0.39410971437160641</v>
      </c>
      <c r="Y289" s="5">
        <f t="shared" si="199"/>
        <v>0.25877243845639675</v>
      </c>
      <c r="Z289" s="5">
        <v>0.65710000000000002</v>
      </c>
      <c r="AA289" s="5">
        <f t="shared" si="200"/>
        <v>1.0080829313176076</v>
      </c>
      <c r="AB289" s="5">
        <f t="shared" si="201"/>
        <v>0.66241129416879985</v>
      </c>
      <c r="AC289" s="5">
        <v>0.67110000000000003</v>
      </c>
      <c r="AD289" s="5">
        <f t="shared" si="202"/>
        <v>0.44292513745561934</v>
      </c>
      <c r="AE289" s="5">
        <f t="shared" si="203"/>
        <v>0.29724705974646615</v>
      </c>
      <c r="AF289" s="5">
        <v>0.6391</v>
      </c>
      <c r="AG289" s="5">
        <f t="shared" si="204"/>
        <v>0.88943180160229418</v>
      </c>
      <c r="AH289" s="5">
        <f t="shared" si="205"/>
        <v>0.56843586440402627</v>
      </c>
      <c r="AI289" s="5">
        <v>0.6391</v>
      </c>
      <c r="AJ289" s="5">
        <f t="shared" si="206"/>
        <v>0.41894303800706045</v>
      </c>
      <c r="AK289" s="5">
        <f t="shared" si="207"/>
        <v>0.26774649559031233</v>
      </c>
      <c r="AL289" s="5">
        <v>0.64649999999999996</v>
      </c>
      <c r="AM289" s="5">
        <f t="shared" si="208"/>
        <v>0.81591792607570923</v>
      </c>
      <c r="AN289" s="5">
        <f t="shared" si="209"/>
        <v>0.5274909392079461</v>
      </c>
      <c r="AO289" s="5">
        <v>0.65249999999999997</v>
      </c>
      <c r="AP289" s="5">
        <f t="shared" si="210"/>
        <v>0.39409735033229187</v>
      </c>
      <c r="AQ289" s="5">
        <f t="shared" si="211"/>
        <v>0.2571485210918204</v>
      </c>
      <c r="AR289" s="5">
        <v>0.66200000000000003</v>
      </c>
      <c r="AS289" s="5">
        <f t="shared" si="212"/>
        <v>0.77059498685998751</v>
      </c>
      <c r="AT289" s="5">
        <f t="shared" si="213"/>
        <v>0.51013388130131165</v>
      </c>
      <c r="AU289" s="5">
        <v>0.65369999999999995</v>
      </c>
      <c r="AV289" s="5">
        <f t="shared" si="214"/>
        <v>0.39236905312933157</v>
      </c>
      <c r="AW289" s="5">
        <f t="shared" si="215"/>
        <v>0.256491650030644</v>
      </c>
      <c r="AX289" s="5">
        <f t="shared" si="216"/>
        <v>1.0202026317549977</v>
      </c>
      <c r="AY289" s="2">
        <f t="shared" si="217"/>
        <v>0</v>
      </c>
      <c r="AZ289" s="5">
        <f t="shared" si="218"/>
        <v>0.67843475011707355</v>
      </c>
      <c r="BA289" s="2">
        <f t="shared" si="219"/>
        <v>0</v>
      </c>
    </row>
    <row r="290" spans="1:53" x14ac:dyDescent="0.25">
      <c r="A290" s="2">
        <v>2670000</v>
      </c>
      <c r="B290" s="5">
        <v>0.66610000000000003</v>
      </c>
      <c r="C290" s="5">
        <f t="shared" si="184"/>
        <v>1.0218901849804571</v>
      </c>
      <c r="D290" s="5">
        <f t="shared" si="185"/>
        <v>0.68068105221548258</v>
      </c>
      <c r="E290" s="5">
        <v>0.66590000000000005</v>
      </c>
      <c r="F290" s="5">
        <f t="shared" si="186"/>
        <v>0.43949314413902091</v>
      </c>
      <c r="G290" s="5">
        <f t="shared" si="187"/>
        <v>0.29265848468217404</v>
      </c>
      <c r="H290" s="5">
        <v>0.6633</v>
      </c>
      <c r="I290" s="5">
        <f t="shared" si="188"/>
        <v>0.92311080269566859</v>
      </c>
      <c r="J290" s="5">
        <f t="shared" si="189"/>
        <v>0.61229939542803691</v>
      </c>
      <c r="K290" s="5">
        <v>0.6633</v>
      </c>
      <c r="L290" s="5">
        <f t="shared" si="190"/>
        <v>0.43480662980767198</v>
      </c>
      <c r="M290" s="5">
        <f t="shared" si="191"/>
        <v>0.28840723755142883</v>
      </c>
      <c r="N290" s="5">
        <v>0.68910000000000005</v>
      </c>
      <c r="O290" s="5">
        <f t="shared" si="192"/>
        <v>0.86968142746909716</v>
      </c>
      <c r="P290" s="5">
        <f t="shared" si="193"/>
        <v>0.59929747166895497</v>
      </c>
      <c r="Q290" s="5">
        <v>0.68279999999999996</v>
      </c>
      <c r="R290" s="5">
        <f t="shared" si="194"/>
        <v>0.41239796292243508</v>
      </c>
      <c r="S290" s="5">
        <f t="shared" si="195"/>
        <v>0.28158532908343864</v>
      </c>
      <c r="T290" s="5">
        <v>0.6835</v>
      </c>
      <c r="U290" s="5">
        <f t="shared" si="196"/>
        <v>0.79562186332145224</v>
      </c>
      <c r="V290" s="5">
        <f t="shared" si="197"/>
        <v>0.54380754358021266</v>
      </c>
      <c r="W290" s="5">
        <v>0.68700000000000006</v>
      </c>
      <c r="X290" s="5">
        <f t="shared" si="198"/>
        <v>0.41235664601476341</v>
      </c>
      <c r="Y290" s="5">
        <f t="shared" si="199"/>
        <v>0.2832890158121425</v>
      </c>
      <c r="Z290" s="5">
        <v>0.67979999999999996</v>
      </c>
      <c r="AA290" s="5">
        <f t="shared" si="200"/>
        <v>1.0429078933339058</v>
      </c>
      <c r="AB290" s="5">
        <f t="shared" si="201"/>
        <v>0.70896878588838919</v>
      </c>
      <c r="AC290" s="5">
        <v>0.66</v>
      </c>
      <c r="AD290" s="5">
        <f t="shared" si="202"/>
        <v>0.43559915172211111</v>
      </c>
      <c r="AE290" s="5">
        <f t="shared" si="203"/>
        <v>0.28749544013659334</v>
      </c>
      <c r="AF290" s="5">
        <v>0.7087</v>
      </c>
      <c r="AG290" s="5">
        <f t="shared" si="204"/>
        <v>0.98629372210224675</v>
      </c>
      <c r="AH290" s="5">
        <f t="shared" si="205"/>
        <v>0.69898636085386234</v>
      </c>
      <c r="AI290" s="5">
        <v>0.7087</v>
      </c>
      <c r="AJ290" s="5">
        <f t="shared" si="206"/>
        <v>0.46456725244187719</v>
      </c>
      <c r="AK290" s="5">
        <f t="shared" si="207"/>
        <v>0.32923881180555842</v>
      </c>
      <c r="AL290" s="5">
        <v>0.69159999999999999</v>
      </c>
      <c r="AM290" s="5">
        <f t="shared" si="208"/>
        <v>0.8728365625273945</v>
      </c>
      <c r="AN290" s="5">
        <f t="shared" si="209"/>
        <v>0.6036537666439461</v>
      </c>
      <c r="AO290" s="5">
        <v>0.68559999999999999</v>
      </c>
      <c r="AP290" s="5">
        <f t="shared" si="210"/>
        <v>0.4140891086403361</v>
      </c>
      <c r="AQ290" s="5">
        <f t="shared" si="211"/>
        <v>0.28389949288381444</v>
      </c>
      <c r="AR290" s="5">
        <v>0.68389999999999995</v>
      </c>
      <c r="AS290" s="5">
        <f t="shared" si="212"/>
        <v>0.79608747962771198</v>
      </c>
      <c r="AT290" s="5">
        <f t="shared" si="213"/>
        <v>0.54444422731739217</v>
      </c>
      <c r="AU290" s="5">
        <v>0.70420000000000005</v>
      </c>
      <c r="AV290" s="5">
        <f t="shared" si="214"/>
        <v>0.4226805678654969</v>
      </c>
      <c r="AW290" s="5">
        <f t="shared" si="215"/>
        <v>0.29765165589088294</v>
      </c>
      <c r="AX290" s="5">
        <f t="shared" si="216"/>
        <v>1.0429078933339058</v>
      </c>
      <c r="AY290" s="2">
        <f t="shared" si="217"/>
        <v>8</v>
      </c>
      <c r="AZ290" s="5">
        <f t="shared" si="218"/>
        <v>0.70896878588838919</v>
      </c>
      <c r="BA290" s="2">
        <f t="shared" si="219"/>
        <v>8</v>
      </c>
    </row>
    <row r="291" spans="1:53" x14ac:dyDescent="0.25">
      <c r="A291" s="2">
        <v>2680000</v>
      </c>
      <c r="B291" s="5">
        <v>0.65129999999999999</v>
      </c>
      <c r="C291" s="5">
        <f t="shared" si="184"/>
        <v>0.99918492340154885</v>
      </c>
      <c r="D291" s="5">
        <f t="shared" si="185"/>
        <v>0.65076914061142876</v>
      </c>
      <c r="E291" s="5">
        <v>0.65129999999999999</v>
      </c>
      <c r="F291" s="5">
        <f t="shared" si="186"/>
        <v>0.42985716290395598</v>
      </c>
      <c r="G291" s="5">
        <f t="shared" si="187"/>
        <v>0.27996597019934655</v>
      </c>
      <c r="H291" s="5">
        <v>0.65129999999999999</v>
      </c>
      <c r="I291" s="5">
        <f t="shared" si="188"/>
        <v>0.906410471574987</v>
      </c>
      <c r="J291" s="5">
        <f t="shared" si="189"/>
        <v>0.59034514013678907</v>
      </c>
      <c r="K291" s="5">
        <v>0.65129999999999999</v>
      </c>
      <c r="L291" s="5">
        <f t="shared" si="190"/>
        <v>0.42694038593960015</v>
      </c>
      <c r="M291" s="5">
        <f t="shared" si="191"/>
        <v>0.27806627336246159</v>
      </c>
      <c r="N291" s="5">
        <v>0.61960000000000004</v>
      </c>
      <c r="O291" s="5">
        <f t="shared" si="192"/>
        <v>0.7819686728484293</v>
      </c>
      <c r="P291" s="5">
        <f t="shared" si="193"/>
        <v>0.48450778969688679</v>
      </c>
      <c r="Q291" s="5">
        <v>0.61960000000000004</v>
      </c>
      <c r="R291" s="5">
        <f t="shared" si="194"/>
        <v>0.37422638814695486</v>
      </c>
      <c r="S291" s="5">
        <f t="shared" si="195"/>
        <v>0.23187067009585327</v>
      </c>
      <c r="T291" s="5">
        <v>0.62639999999999996</v>
      </c>
      <c r="U291" s="5">
        <f t="shared" si="196"/>
        <v>0.72915513560286416</v>
      </c>
      <c r="V291" s="5">
        <f t="shared" si="197"/>
        <v>0.45674277694163407</v>
      </c>
      <c r="W291" s="5">
        <v>0.629</v>
      </c>
      <c r="X291" s="5">
        <f t="shared" si="198"/>
        <v>0.37754342116926659</v>
      </c>
      <c r="Y291" s="5">
        <f t="shared" si="199"/>
        <v>0.23747481191546871</v>
      </c>
      <c r="Z291" s="5">
        <v>0.63560000000000005</v>
      </c>
      <c r="AA291" s="5">
        <f t="shared" si="200"/>
        <v>0.97509893645635581</v>
      </c>
      <c r="AB291" s="5">
        <f t="shared" si="201"/>
        <v>0.61977288401165975</v>
      </c>
      <c r="AC291" s="5">
        <v>0.65129999999999999</v>
      </c>
      <c r="AD291" s="5">
        <f t="shared" si="202"/>
        <v>0.42985716290395598</v>
      </c>
      <c r="AE291" s="5">
        <f t="shared" si="203"/>
        <v>0.27996597019934655</v>
      </c>
      <c r="AF291" s="5">
        <v>0.62219999999999998</v>
      </c>
      <c r="AG291" s="5">
        <f t="shared" si="204"/>
        <v>0.86591216860733444</v>
      </c>
      <c r="AH291" s="5">
        <f t="shared" si="205"/>
        <v>0.53877055130748353</v>
      </c>
      <c r="AI291" s="5">
        <v>0.62219999999999998</v>
      </c>
      <c r="AJ291" s="5">
        <f t="shared" si="206"/>
        <v>0.40786474455952587</v>
      </c>
      <c r="AK291" s="5">
        <f t="shared" si="207"/>
        <v>0.25377344406493701</v>
      </c>
      <c r="AL291" s="5">
        <v>0.61960000000000004</v>
      </c>
      <c r="AM291" s="5">
        <f t="shared" si="208"/>
        <v>0.7819686728484293</v>
      </c>
      <c r="AN291" s="5">
        <f t="shared" si="209"/>
        <v>0.48450778969688679</v>
      </c>
      <c r="AO291" s="5">
        <v>0.61960000000000004</v>
      </c>
      <c r="AP291" s="5">
        <f t="shared" si="210"/>
        <v>0.37422638814695486</v>
      </c>
      <c r="AQ291" s="5">
        <f t="shared" si="211"/>
        <v>0.23187067009585327</v>
      </c>
      <c r="AR291" s="5">
        <v>0.62760000000000005</v>
      </c>
      <c r="AS291" s="5">
        <f t="shared" si="212"/>
        <v>0.73055198452164372</v>
      </c>
      <c r="AT291" s="5">
        <f t="shared" si="213"/>
        <v>0.45849442548578367</v>
      </c>
      <c r="AU291" s="5">
        <v>0.62450000000000006</v>
      </c>
      <c r="AV291" s="5">
        <f t="shared" si="214"/>
        <v>0.37484239510366774</v>
      </c>
      <c r="AW291" s="5">
        <f t="shared" si="215"/>
        <v>0.23408907574224053</v>
      </c>
      <c r="AX291" s="5">
        <f t="shared" si="216"/>
        <v>0.99918492340154885</v>
      </c>
      <c r="AY291" s="2">
        <f t="shared" si="217"/>
        <v>0</v>
      </c>
      <c r="AZ291" s="5">
        <f t="shared" si="218"/>
        <v>0.65076914061142876</v>
      </c>
      <c r="BA291" s="2">
        <f t="shared" si="219"/>
        <v>0</v>
      </c>
    </row>
    <row r="292" spans="1:53" x14ac:dyDescent="0.25">
      <c r="A292" s="2">
        <v>2690000</v>
      </c>
      <c r="B292" s="5">
        <v>0.67889999999999995</v>
      </c>
      <c r="C292" s="5">
        <f t="shared" si="184"/>
        <v>1.0415271679676208</v>
      </c>
      <c r="D292" s="5">
        <f t="shared" si="185"/>
        <v>0.70709279433321781</v>
      </c>
      <c r="E292" s="5">
        <v>0.67910000000000004</v>
      </c>
      <c r="F292" s="5">
        <f t="shared" si="186"/>
        <v>0.44820512717346311</v>
      </c>
      <c r="G292" s="5">
        <f t="shared" si="187"/>
        <v>0.30437610186349884</v>
      </c>
      <c r="H292" s="5">
        <v>0.68169999999999997</v>
      </c>
      <c r="I292" s="5">
        <f t="shared" si="188"/>
        <v>0.94871797708071348</v>
      </c>
      <c r="J292" s="5">
        <f t="shared" si="189"/>
        <v>0.64674104497592233</v>
      </c>
      <c r="K292" s="5">
        <v>0.68169999999999997</v>
      </c>
      <c r="L292" s="5">
        <f t="shared" si="190"/>
        <v>0.4468682037387155</v>
      </c>
      <c r="M292" s="5">
        <f t="shared" si="191"/>
        <v>0.30463005448868236</v>
      </c>
      <c r="N292" s="5">
        <v>0.68559999999999999</v>
      </c>
      <c r="O292" s="5">
        <f t="shared" si="192"/>
        <v>0.86526423838748068</v>
      </c>
      <c r="P292" s="5">
        <f t="shared" si="193"/>
        <v>0.59322516183845675</v>
      </c>
      <c r="Q292" s="5">
        <v>0.69369999999999998</v>
      </c>
      <c r="R292" s="5">
        <f t="shared" si="194"/>
        <v>0.41898135160997835</v>
      </c>
      <c r="S292" s="5">
        <f t="shared" si="195"/>
        <v>0.29064736361184196</v>
      </c>
      <c r="T292" s="5">
        <v>0.68640000000000001</v>
      </c>
      <c r="U292" s="5">
        <f t="shared" si="196"/>
        <v>0.79899758154183587</v>
      </c>
      <c r="V292" s="5">
        <f t="shared" si="197"/>
        <v>0.54843193997031614</v>
      </c>
      <c r="W292" s="5">
        <v>0.68030000000000002</v>
      </c>
      <c r="X292" s="5">
        <f t="shared" si="198"/>
        <v>0.4083351183170939</v>
      </c>
      <c r="Y292" s="5">
        <f t="shared" si="199"/>
        <v>0.27779038099111897</v>
      </c>
      <c r="Z292" s="5">
        <v>0.68089999999999995</v>
      </c>
      <c r="AA292" s="5">
        <f t="shared" si="200"/>
        <v>1.0445954465593652</v>
      </c>
      <c r="AB292" s="5">
        <f t="shared" si="201"/>
        <v>0.71126503956227172</v>
      </c>
      <c r="AC292" s="5">
        <v>0.68220000000000003</v>
      </c>
      <c r="AD292" s="5">
        <f t="shared" si="202"/>
        <v>0.45025112318912758</v>
      </c>
      <c r="AE292" s="5">
        <f t="shared" si="203"/>
        <v>0.30716131623962284</v>
      </c>
      <c r="AF292" s="5">
        <v>0.66510000000000002</v>
      </c>
      <c r="AG292" s="5">
        <f t="shared" si="204"/>
        <v>0.92561585236377075</v>
      </c>
      <c r="AH292" s="5">
        <f t="shared" si="205"/>
        <v>0.61562710340714399</v>
      </c>
      <c r="AI292" s="5">
        <v>0.66510000000000002</v>
      </c>
      <c r="AJ292" s="5">
        <f t="shared" si="206"/>
        <v>0.4359865663878828</v>
      </c>
      <c r="AK292" s="5">
        <f t="shared" si="207"/>
        <v>0.28997466530458088</v>
      </c>
      <c r="AL292" s="5">
        <v>0.68510000000000004</v>
      </c>
      <c r="AM292" s="5">
        <f t="shared" si="208"/>
        <v>0.86463321137582128</v>
      </c>
      <c r="AN292" s="5">
        <f t="shared" si="209"/>
        <v>0.59236021311357523</v>
      </c>
      <c r="AO292" s="5">
        <v>0.69020000000000004</v>
      </c>
      <c r="AP292" s="5">
        <f t="shared" si="210"/>
        <v>0.41686741946260208</v>
      </c>
      <c r="AQ292" s="5">
        <f t="shared" si="211"/>
        <v>0.28772189291308797</v>
      </c>
      <c r="AR292" s="5">
        <v>0.68479999999999996</v>
      </c>
      <c r="AS292" s="5">
        <f t="shared" si="212"/>
        <v>0.79713511631679657</v>
      </c>
      <c r="AT292" s="5">
        <f t="shared" si="213"/>
        <v>0.54587812765374222</v>
      </c>
      <c r="AU292" s="5">
        <v>0.67</v>
      </c>
      <c r="AV292" s="5">
        <f t="shared" si="214"/>
        <v>0.40215276976694536</v>
      </c>
      <c r="AW292" s="5">
        <f t="shared" si="215"/>
        <v>0.26944235574385345</v>
      </c>
      <c r="AX292" s="5">
        <f t="shared" si="216"/>
        <v>1.0445954465593652</v>
      </c>
      <c r="AY292" s="2">
        <f t="shared" si="217"/>
        <v>8</v>
      </c>
      <c r="AZ292" s="5">
        <f t="shared" si="218"/>
        <v>0.71126503956227172</v>
      </c>
      <c r="BA292" s="2">
        <f t="shared" si="219"/>
        <v>8</v>
      </c>
    </row>
    <row r="293" spans="1:53" x14ac:dyDescent="0.25">
      <c r="A293" s="2">
        <v>2700000</v>
      </c>
      <c r="B293" s="5">
        <v>0.65410000000000001</v>
      </c>
      <c r="C293" s="5">
        <f t="shared" si="184"/>
        <v>1.0034805134299909</v>
      </c>
      <c r="D293" s="5">
        <f t="shared" si="185"/>
        <v>0.65637660383455709</v>
      </c>
      <c r="E293" s="5">
        <v>0.65390000000000004</v>
      </c>
      <c r="F293" s="5">
        <f t="shared" si="186"/>
        <v>0.43157315956225528</v>
      </c>
      <c r="G293" s="5">
        <f t="shared" si="187"/>
        <v>0.28220568903775872</v>
      </c>
      <c r="H293" s="5">
        <v>0.65129999999999999</v>
      </c>
      <c r="I293" s="5">
        <f t="shared" si="188"/>
        <v>0.906410471574987</v>
      </c>
      <c r="J293" s="5">
        <f t="shared" si="189"/>
        <v>0.59034514013678907</v>
      </c>
      <c r="K293" s="5">
        <v>0.65129999999999999</v>
      </c>
      <c r="L293" s="5">
        <f t="shared" si="190"/>
        <v>0.42694038593960015</v>
      </c>
      <c r="M293" s="5">
        <f t="shared" si="191"/>
        <v>0.27806627336246159</v>
      </c>
      <c r="N293" s="5">
        <v>0.63090000000000002</v>
      </c>
      <c r="O293" s="5">
        <f t="shared" si="192"/>
        <v>0.79622988331193356</v>
      </c>
      <c r="P293" s="5">
        <f t="shared" si="193"/>
        <v>0.50234143338149884</v>
      </c>
      <c r="Q293" s="5">
        <v>0.62280000000000002</v>
      </c>
      <c r="R293" s="5">
        <f t="shared" si="194"/>
        <v>0.3761591261102703</v>
      </c>
      <c r="S293" s="5">
        <f t="shared" si="195"/>
        <v>0.23427190374147638</v>
      </c>
      <c r="T293" s="5">
        <v>0.62549999999999994</v>
      </c>
      <c r="U293" s="5">
        <f t="shared" si="196"/>
        <v>0.72810749891377957</v>
      </c>
      <c r="V293" s="5">
        <f t="shared" si="197"/>
        <v>0.45543124057056905</v>
      </c>
      <c r="W293" s="5">
        <v>0.62660000000000005</v>
      </c>
      <c r="X293" s="5">
        <f t="shared" si="198"/>
        <v>0.37610287393428055</v>
      </c>
      <c r="Y293" s="5">
        <f t="shared" si="199"/>
        <v>0.23566606080722019</v>
      </c>
      <c r="Z293" s="5">
        <v>0.66590000000000005</v>
      </c>
      <c r="AA293" s="5">
        <f t="shared" si="200"/>
        <v>1.0215833571212827</v>
      </c>
      <c r="AB293" s="5">
        <f t="shared" si="201"/>
        <v>0.68027235750706216</v>
      </c>
      <c r="AC293" s="5">
        <v>0.65080000000000005</v>
      </c>
      <c r="AD293" s="5">
        <f t="shared" si="202"/>
        <v>0.42952716354659082</v>
      </c>
      <c r="AE293" s="5">
        <f t="shared" si="203"/>
        <v>0.27953627803612136</v>
      </c>
      <c r="AF293" s="5">
        <v>0.65029999999999999</v>
      </c>
      <c r="AG293" s="5">
        <f t="shared" si="204"/>
        <v>0.9050187773149303</v>
      </c>
      <c r="AH293" s="5">
        <f t="shared" si="205"/>
        <v>0.58853371088789919</v>
      </c>
      <c r="AI293" s="5">
        <v>0.65029999999999999</v>
      </c>
      <c r="AJ293" s="5">
        <f t="shared" si="206"/>
        <v>0.42628486561726081</v>
      </c>
      <c r="AK293" s="5">
        <f t="shared" si="207"/>
        <v>0.27721304811090469</v>
      </c>
      <c r="AL293" s="5">
        <v>0.63139999999999996</v>
      </c>
      <c r="AM293" s="5">
        <f t="shared" si="208"/>
        <v>0.79686091032359296</v>
      </c>
      <c r="AN293" s="5">
        <f t="shared" si="209"/>
        <v>0.50313797877831656</v>
      </c>
      <c r="AO293" s="5">
        <v>0.62629999999999997</v>
      </c>
      <c r="AP293" s="5">
        <f t="shared" si="210"/>
        <v>0.37827305825764657</v>
      </c>
      <c r="AQ293" s="5">
        <f t="shared" si="211"/>
        <v>0.23691241638676405</v>
      </c>
      <c r="AR293" s="5">
        <v>0.62619999999999998</v>
      </c>
      <c r="AS293" s="5">
        <f t="shared" si="212"/>
        <v>0.72892232744973429</v>
      </c>
      <c r="AT293" s="5">
        <f t="shared" si="213"/>
        <v>0.45645116144902359</v>
      </c>
      <c r="AU293" s="5">
        <v>0.62180000000000002</v>
      </c>
      <c r="AV293" s="5">
        <f t="shared" si="214"/>
        <v>0.3732217794643084</v>
      </c>
      <c r="AW293" s="5">
        <f t="shared" si="215"/>
        <v>0.23206930247090699</v>
      </c>
      <c r="AX293" s="5">
        <f t="shared" si="216"/>
        <v>1.0215833571212827</v>
      </c>
      <c r="AY293" s="2">
        <f t="shared" si="217"/>
        <v>8</v>
      </c>
      <c r="AZ293" s="5">
        <f t="shared" si="218"/>
        <v>0.68027235750706216</v>
      </c>
      <c r="BA293" s="2">
        <f t="shared" si="219"/>
        <v>8</v>
      </c>
    </row>
    <row r="294" spans="1:53" x14ac:dyDescent="0.25">
      <c r="A294" s="2">
        <v>2710000</v>
      </c>
      <c r="B294" s="5">
        <v>0.65580000000000005</v>
      </c>
      <c r="C294" s="5">
        <f t="shared" si="184"/>
        <v>1.0060885502329737</v>
      </c>
      <c r="D294" s="5">
        <f t="shared" si="185"/>
        <v>0.6597928712427843</v>
      </c>
      <c r="E294" s="5">
        <v>0.65590000000000004</v>
      </c>
      <c r="F294" s="5">
        <f t="shared" si="186"/>
        <v>0.43289315699171621</v>
      </c>
      <c r="G294" s="5">
        <f t="shared" si="187"/>
        <v>0.28393462167086669</v>
      </c>
      <c r="H294" s="5">
        <v>0.65920000000000001</v>
      </c>
      <c r="I294" s="5">
        <f t="shared" si="188"/>
        <v>0.91740485622943568</v>
      </c>
      <c r="J294" s="5">
        <f t="shared" si="189"/>
        <v>0.60475328122644412</v>
      </c>
      <c r="K294" s="5">
        <v>0.65949999999999998</v>
      </c>
      <c r="L294" s="5">
        <f t="shared" si="190"/>
        <v>0.43231565258278259</v>
      </c>
      <c r="M294" s="5">
        <f t="shared" si="191"/>
        <v>0.28511217287834512</v>
      </c>
      <c r="N294" s="5">
        <v>0.66590000000000005</v>
      </c>
      <c r="O294" s="5">
        <f t="shared" si="192"/>
        <v>0.84040177412809725</v>
      </c>
      <c r="P294" s="5">
        <f t="shared" si="193"/>
        <v>0.55962354139189996</v>
      </c>
      <c r="Q294" s="5">
        <v>0.66590000000000005</v>
      </c>
      <c r="R294" s="5">
        <f t="shared" si="194"/>
        <v>0.40219069055367535</v>
      </c>
      <c r="S294" s="5">
        <f t="shared" si="195"/>
        <v>0.26781878083969246</v>
      </c>
      <c r="T294" s="5">
        <v>0.66039999999999999</v>
      </c>
      <c r="U294" s="5">
        <f t="shared" si="196"/>
        <v>0.76873252163494821</v>
      </c>
      <c r="V294" s="5">
        <f t="shared" si="197"/>
        <v>0.50767095728771972</v>
      </c>
      <c r="W294" s="5">
        <v>0.66369999999999996</v>
      </c>
      <c r="X294" s="5">
        <f t="shared" si="198"/>
        <v>0.39837133327510688</v>
      </c>
      <c r="Y294" s="5">
        <f t="shared" si="199"/>
        <v>0.26439905389468843</v>
      </c>
      <c r="Z294" s="5">
        <v>0.62370000000000003</v>
      </c>
      <c r="AA294" s="5">
        <f t="shared" si="200"/>
        <v>0.9568426788354768</v>
      </c>
      <c r="AB294" s="5">
        <f t="shared" si="201"/>
        <v>0.596782778789687</v>
      </c>
      <c r="AC294" s="5">
        <v>0.66039999999999999</v>
      </c>
      <c r="AD294" s="5">
        <f t="shared" si="202"/>
        <v>0.43586315120800329</v>
      </c>
      <c r="AE294" s="5">
        <f t="shared" si="203"/>
        <v>0.28784402505776535</v>
      </c>
      <c r="AF294" s="5">
        <v>0.65890000000000004</v>
      </c>
      <c r="AG294" s="5">
        <f t="shared" si="204"/>
        <v>0.91698734795141867</v>
      </c>
      <c r="AH294" s="5">
        <f t="shared" si="205"/>
        <v>0.60420296356518988</v>
      </c>
      <c r="AI294" s="5">
        <v>0.65890000000000004</v>
      </c>
      <c r="AJ294" s="5">
        <f t="shared" si="206"/>
        <v>0.43192234038937904</v>
      </c>
      <c r="AK294" s="5">
        <f t="shared" si="207"/>
        <v>0.28459363008256189</v>
      </c>
      <c r="AL294" s="5">
        <v>0.66590000000000005</v>
      </c>
      <c r="AM294" s="5">
        <f t="shared" si="208"/>
        <v>0.84040177412809725</v>
      </c>
      <c r="AN294" s="5">
        <f t="shared" si="209"/>
        <v>0.55962354139189996</v>
      </c>
      <c r="AO294" s="5">
        <v>0.66590000000000005</v>
      </c>
      <c r="AP294" s="5">
        <f t="shared" si="210"/>
        <v>0.40219069055367535</v>
      </c>
      <c r="AQ294" s="5">
        <f t="shared" si="211"/>
        <v>0.26781878083969246</v>
      </c>
      <c r="AR294" s="5">
        <v>0.66100000000000003</v>
      </c>
      <c r="AS294" s="5">
        <f t="shared" si="212"/>
        <v>0.76943094609433793</v>
      </c>
      <c r="AT294" s="5">
        <f t="shared" si="213"/>
        <v>0.50859385536835744</v>
      </c>
      <c r="AU294" s="5">
        <v>0.6875</v>
      </c>
      <c r="AV294" s="5">
        <f t="shared" si="214"/>
        <v>0.41265676002205215</v>
      </c>
      <c r="AW294" s="5">
        <f t="shared" si="215"/>
        <v>0.28370152251516084</v>
      </c>
      <c r="AX294" s="5">
        <f t="shared" si="216"/>
        <v>1.0060885502329737</v>
      </c>
      <c r="AY294" s="2">
        <f t="shared" si="217"/>
        <v>0</v>
      </c>
      <c r="AZ294" s="5">
        <f t="shared" si="218"/>
        <v>0.6597928712427843</v>
      </c>
      <c r="BA294" s="2">
        <f t="shared" si="219"/>
        <v>0</v>
      </c>
    </row>
    <row r="295" spans="1:53" x14ac:dyDescent="0.25">
      <c r="A295" s="2">
        <v>2720000</v>
      </c>
      <c r="B295" s="5">
        <v>0.66249999999999998</v>
      </c>
      <c r="C295" s="5">
        <f t="shared" si="184"/>
        <v>1.0163672835153172</v>
      </c>
      <c r="D295" s="5">
        <f t="shared" si="185"/>
        <v>0.67334332532889773</v>
      </c>
      <c r="E295" s="5">
        <v>0.66259999999999997</v>
      </c>
      <c r="F295" s="5">
        <f t="shared" si="186"/>
        <v>0.4373151483804103</v>
      </c>
      <c r="G295" s="5">
        <f t="shared" si="187"/>
        <v>0.28976501731685989</v>
      </c>
      <c r="H295" s="5">
        <v>0.66190000000000004</v>
      </c>
      <c r="I295" s="5">
        <f t="shared" si="188"/>
        <v>0.9211624307315891</v>
      </c>
      <c r="J295" s="5">
        <f t="shared" si="189"/>
        <v>0.60971741290123882</v>
      </c>
      <c r="K295" s="5">
        <v>0.66159999999999997</v>
      </c>
      <c r="L295" s="5">
        <f t="shared" si="190"/>
        <v>0.43369224525969513</v>
      </c>
      <c r="M295" s="5">
        <f t="shared" si="191"/>
        <v>0.28693078946381428</v>
      </c>
      <c r="N295" s="5">
        <v>0.67649999999999999</v>
      </c>
      <c r="O295" s="5">
        <f t="shared" si="192"/>
        <v>0.85377954677527812</v>
      </c>
      <c r="P295" s="5">
        <f t="shared" si="193"/>
        <v>0.57758186339347573</v>
      </c>
      <c r="Q295" s="5">
        <v>0.68210000000000004</v>
      </c>
      <c r="R295" s="5">
        <f t="shared" si="194"/>
        <v>0.41197517649295984</v>
      </c>
      <c r="S295" s="5">
        <f t="shared" si="195"/>
        <v>0.28100826788584793</v>
      </c>
      <c r="T295" s="5">
        <v>0.67179999999999995</v>
      </c>
      <c r="U295" s="5">
        <f t="shared" si="196"/>
        <v>0.78200258636335274</v>
      </c>
      <c r="V295" s="5">
        <f t="shared" si="197"/>
        <v>0.52534933751890034</v>
      </c>
      <c r="W295" s="5">
        <v>0.66739999999999999</v>
      </c>
      <c r="X295" s="5">
        <f t="shared" si="198"/>
        <v>0.40059217692904375</v>
      </c>
      <c r="Y295" s="5">
        <f t="shared" si="199"/>
        <v>0.26735521888244379</v>
      </c>
      <c r="Z295" s="5">
        <v>0.66810000000000003</v>
      </c>
      <c r="AA295" s="5">
        <f t="shared" si="200"/>
        <v>1.0249584635722016</v>
      </c>
      <c r="AB295" s="5">
        <f t="shared" si="201"/>
        <v>0.68477474951258777</v>
      </c>
      <c r="AC295" s="5">
        <v>0.66279999999999994</v>
      </c>
      <c r="AD295" s="5">
        <f t="shared" si="202"/>
        <v>0.43744714812335639</v>
      </c>
      <c r="AE295" s="5">
        <f t="shared" si="203"/>
        <v>0.2899399697761606</v>
      </c>
      <c r="AF295" s="5">
        <v>0.67349999999999999</v>
      </c>
      <c r="AG295" s="5">
        <f t="shared" si="204"/>
        <v>0.93730608414824779</v>
      </c>
      <c r="AH295" s="5">
        <f t="shared" si="205"/>
        <v>0.63127564767384492</v>
      </c>
      <c r="AI295" s="5">
        <v>0.67349999999999999</v>
      </c>
      <c r="AJ295" s="5">
        <f t="shared" si="206"/>
        <v>0.44149293709553311</v>
      </c>
      <c r="AK295" s="5">
        <f t="shared" si="207"/>
        <v>0.29734549313384151</v>
      </c>
      <c r="AL295" s="5">
        <v>0.6764</v>
      </c>
      <c r="AM295" s="5">
        <f t="shared" si="208"/>
        <v>0.85365334137294624</v>
      </c>
      <c r="AN295" s="5">
        <f t="shared" si="209"/>
        <v>0.57741112010466089</v>
      </c>
      <c r="AO295" s="5">
        <v>0.67989999999999995</v>
      </c>
      <c r="AP295" s="5">
        <f t="shared" si="210"/>
        <v>0.4106464191431804</v>
      </c>
      <c r="AQ295" s="5">
        <f t="shared" si="211"/>
        <v>0.27919850037544836</v>
      </c>
      <c r="AR295" s="5">
        <v>0.67049999999999998</v>
      </c>
      <c r="AS295" s="5">
        <f t="shared" si="212"/>
        <v>0.78048933336800841</v>
      </c>
      <c r="AT295" s="5">
        <f t="shared" si="213"/>
        <v>0.52331809802324969</v>
      </c>
      <c r="AU295" s="5">
        <v>0.66259999999999997</v>
      </c>
      <c r="AV295" s="5">
        <f t="shared" si="214"/>
        <v>0.39771108245907161</v>
      </c>
      <c r="AW295" s="5">
        <f t="shared" si="215"/>
        <v>0.26352336323738085</v>
      </c>
      <c r="AX295" s="5">
        <f t="shared" si="216"/>
        <v>1.0249584635722016</v>
      </c>
      <c r="AY295" s="2">
        <f t="shared" si="217"/>
        <v>8</v>
      </c>
      <c r="AZ295" s="5">
        <f t="shared" si="218"/>
        <v>0.68477474951258777</v>
      </c>
      <c r="BA295" s="2">
        <f t="shared" si="219"/>
        <v>8</v>
      </c>
    </row>
    <row r="296" spans="1:53" x14ac:dyDescent="0.25">
      <c r="A296" s="2">
        <v>2730000</v>
      </c>
      <c r="B296" s="5">
        <v>0.62450000000000006</v>
      </c>
      <c r="C296" s="5">
        <f t="shared" si="184"/>
        <v>0.95806999027217465</v>
      </c>
      <c r="D296" s="5">
        <f t="shared" si="185"/>
        <v>0.59831470892497307</v>
      </c>
      <c r="E296" s="5">
        <v>0.62709999999999999</v>
      </c>
      <c r="F296" s="5">
        <f t="shared" si="186"/>
        <v>0.41388519400747859</v>
      </c>
      <c r="G296" s="5">
        <f t="shared" si="187"/>
        <v>0.25954740516208985</v>
      </c>
      <c r="H296" s="5">
        <v>0.62529999999999997</v>
      </c>
      <c r="I296" s="5">
        <f t="shared" si="188"/>
        <v>0.87022642081351054</v>
      </c>
      <c r="J296" s="5">
        <f t="shared" si="189"/>
        <v>0.5441525809346881</v>
      </c>
      <c r="K296" s="5">
        <v>0.62570000000000003</v>
      </c>
      <c r="L296" s="5">
        <f t="shared" si="190"/>
        <v>0.41015906568771354</v>
      </c>
      <c r="M296" s="5">
        <f t="shared" si="191"/>
        <v>0.25663652740080239</v>
      </c>
      <c r="N296" s="5">
        <v>0.62370000000000003</v>
      </c>
      <c r="O296" s="5">
        <f t="shared" si="192"/>
        <v>0.78714309434403695</v>
      </c>
      <c r="P296" s="5">
        <f t="shared" si="193"/>
        <v>0.49094114794237592</v>
      </c>
      <c r="Q296" s="5">
        <v>0.62439999999999996</v>
      </c>
      <c r="R296" s="5">
        <f t="shared" si="194"/>
        <v>0.377125495091928</v>
      </c>
      <c r="S296" s="5">
        <f t="shared" si="195"/>
        <v>0.23547715913539985</v>
      </c>
      <c r="T296" s="5">
        <v>0.65129999999999999</v>
      </c>
      <c r="U296" s="5">
        <f t="shared" si="196"/>
        <v>0.75813975066753747</v>
      </c>
      <c r="V296" s="5">
        <f t="shared" si="197"/>
        <v>0.49377641960976715</v>
      </c>
      <c r="W296" s="5">
        <v>0.65129999999999999</v>
      </c>
      <c r="X296" s="5">
        <f t="shared" si="198"/>
        <v>0.39092850589434552</v>
      </c>
      <c r="Y296" s="5">
        <f t="shared" si="199"/>
        <v>0.25461173588898722</v>
      </c>
      <c r="Z296" s="5">
        <v>0.65129999999999999</v>
      </c>
      <c r="AA296" s="5">
        <f t="shared" si="200"/>
        <v>0.99918492340154885</v>
      </c>
      <c r="AB296" s="5">
        <f t="shared" si="201"/>
        <v>0.65076914061142876</v>
      </c>
      <c r="AC296" s="5">
        <v>0.62660000000000005</v>
      </c>
      <c r="AD296" s="5">
        <f t="shared" si="202"/>
        <v>0.41355519465011342</v>
      </c>
      <c r="AE296" s="5">
        <f t="shared" si="203"/>
        <v>0.25913368496776107</v>
      </c>
      <c r="AF296" s="5">
        <v>0.62660000000000005</v>
      </c>
      <c r="AG296" s="5">
        <f t="shared" si="204"/>
        <v>0.87203562335158447</v>
      </c>
      <c r="AH296" s="5">
        <f t="shared" si="205"/>
        <v>0.54641752159210277</v>
      </c>
      <c r="AI296" s="5">
        <v>0.62660000000000005</v>
      </c>
      <c r="AJ296" s="5">
        <f t="shared" si="206"/>
        <v>0.41074903397781892</v>
      </c>
      <c r="AK296" s="5">
        <f t="shared" si="207"/>
        <v>0.25737534469050133</v>
      </c>
      <c r="AL296" s="5">
        <v>0.624</v>
      </c>
      <c r="AM296" s="5">
        <f t="shared" si="208"/>
        <v>0.78752171055103271</v>
      </c>
      <c r="AN296" s="5">
        <f t="shared" si="209"/>
        <v>0.49141354738384435</v>
      </c>
      <c r="AO296" s="5">
        <v>0.62649999999999995</v>
      </c>
      <c r="AP296" s="5">
        <f t="shared" si="210"/>
        <v>0.37839385438035378</v>
      </c>
      <c r="AQ296" s="5">
        <f t="shared" si="211"/>
        <v>0.23706374976929162</v>
      </c>
      <c r="AR296" s="5">
        <v>0.65129999999999999</v>
      </c>
      <c r="AS296" s="5">
        <f t="shared" si="212"/>
        <v>0.75813975066753747</v>
      </c>
      <c r="AT296" s="5">
        <f t="shared" si="213"/>
        <v>0.49377641960976715</v>
      </c>
      <c r="AU296" s="5">
        <v>0.63229999999999997</v>
      </c>
      <c r="AV296" s="5">
        <f t="shared" si="214"/>
        <v>0.37952417361737245</v>
      </c>
      <c r="AW296" s="5">
        <f t="shared" si="215"/>
        <v>0.23997313497826459</v>
      </c>
      <c r="AX296" s="5">
        <f t="shared" si="216"/>
        <v>0.99918492340154885</v>
      </c>
      <c r="AY296" s="2">
        <f t="shared" si="217"/>
        <v>8</v>
      </c>
      <c r="AZ296" s="5">
        <f t="shared" si="218"/>
        <v>0.65076914061142876</v>
      </c>
      <c r="BA296" s="2">
        <f t="shared" si="219"/>
        <v>8</v>
      </c>
    </row>
    <row r="297" spans="1:53" x14ac:dyDescent="0.25">
      <c r="A297" s="2">
        <v>2740000</v>
      </c>
      <c r="B297" s="5">
        <v>0.67820000000000003</v>
      </c>
      <c r="C297" s="5">
        <f t="shared" si="184"/>
        <v>1.0404532704605105</v>
      </c>
      <c r="D297" s="5">
        <f t="shared" si="185"/>
        <v>0.7056354080263183</v>
      </c>
      <c r="E297" s="5">
        <v>0.6754</v>
      </c>
      <c r="F297" s="5">
        <f t="shared" si="186"/>
        <v>0.44576313192896039</v>
      </c>
      <c r="G297" s="5">
        <f t="shared" si="187"/>
        <v>0.30106841930481987</v>
      </c>
      <c r="H297" s="5">
        <v>0.67459999999999998</v>
      </c>
      <c r="I297" s="5">
        <f t="shared" si="188"/>
        <v>0.93883694783431026</v>
      </c>
      <c r="J297" s="5">
        <f t="shared" si="189"/>
        <v>0.63333940500902564</v>
      </c>
      <c r="K297" s="5">
        <v>0.67420000000000002</v>
      </c>
      <c r="L297" s="5">
        <f t="shared" si="190"/>
        <v>0.44195180132117062</v>
      </c>
      <c r="M297" s="5">
        <f t="shared" si="191"/>
        <v>0.29796390445073323</v>
      </c>
      <c r="N297" s="5">
        <v>0.7006</v>
      </c>
      <c r="O297" s="5">
        <f t="shared" si="192"/>
        <v>0.88419504873726518</v>
      </c>
      <c r="P297" s="5">
        <f t="shared" si="193"/>
        <v>0.61946705114532796</v>
      </c>
      <c r="Q297" s="5">
        <v>0.69430000000000003</v>
      </c>
      <c r="R297" s="5">
        <f t="shared" si="194"/>
        <v>0.41934373997810004</v>
      </c>
      <c r="S297" s="5">
        <f t="shared" si="195"/>
        <v>0.29115035866679484</v>
      </c>
      <c r="T297" s="5">
        <v>0.67400000000000004</v>
      </c>
      <c r="U297" s="5">
        <f t="shared" si="196"/>
        <v>0.78456347604778176</v>
      </c>
      <c r="V297" s="5">
        <f t="shared" si="197"/>
        <v>0.52879578285620499</v>
      </c>
      <c r="W297" s="5">
        <v>0.67910000000000004</v>
      </c>
      <c r="X297" s="5">
        <f t="shared" si="198"/>
        <v>0.40761484469960091</v>
      </c>
      <c r="Y297" s="5">
        <f t="shared" si="199"/>
        <v>0.27681124103549898</v>
      </c>
      <c r="Z297" s="5">
        <v>0.67689999999999995</v>
      </c>
      <c r="AA297" s="5">
        <f t="shared" si="200"/>
        <v>1.0384588893758766</v>
      </c>
      <c r="AB297" s="5">
        <f t="shared" si="201"/>
        <v>0.70293282221853071</v>
      </c>
      <c r="AC297" s="5">
        <v>0.67120000000000002</v>
      </c>
      <c r="AD297" s="5">
        <f t="shared" si="202"/>
        <v>0.44299113732709239</v>
      </c>
      <c r="AE297" s="5">
        <f t="shared" si="203"/>
        <v>0.29733565137394447</v>
      </c>
      <c r="AF297" s="5">
        <v>0.70569999999999999</v>
      </c>
      <c r="AG297" s="5">
        <f t="shared" si="204"/>
        <v>0.98211863932207644</v>
      </c>
      <c r="AH297" s="5">
        <f t="shared" si="205"/>
        <v>0.6930811237695893</v>
      </c>
      <c r="AI297" s="5">
        <v>0.70569999999999999</v>
      </c>
      <c r="AJ297" s="5">
        <f t="shared" si="206"/>
        <v>0.46260069147485922</v>
      </c>
      <c r="AK297" s="5">
        <f t="shared" si="207"/>
        <v>0.32645730797380818</v>
      </c>
      <c r="AL297" s="5">
        <v>0.70040000000000002</v>
      </c>
      <c r="AM297" s="5">
        <f t="shared" si="208"/>
        <v>0.88394263793260142</v>
      </c>
      <c r="AN297" s="5">
        <f t="shared" si="209"/>
        <v>0.61911342360799404</v>
      </c>
      <c r="AO297" s="5">
        <v>0.69440000000000002</v>
      </c>
      <c r="AP297" s="5">
        <f t="shared" si="210"/>
        <v>0.41940413803945359</v>
      </c>
      <c r="AQ297" s="5">
        <f t="shared" si="211"/>
        <v>0.29123423345459659</v>
      </c>
      <c r="AR297" s="5">
        <v>0.67879999999999996</v>
      </c>
      <c r="AS297" s="5">
        <f t="shared" si="212"/>
        <v>0.79015087172289944</v>
      </c>
      <c r="AT297" s="5">
        <f t="shared" si="213"/>
        <v>0.53635441172550402</v>
      </c>
      <c r="AU297" s="5">
        <v>0.68430000000000002</v>
      </c>
      <c r="AV297" s="5">
        <f t="shared" si="214"/>
        <v>0.41073603037540402</v>
      </c>
      <c r="AW297" s="5">
        <f t="shared" si="215"/>
        <v>0.281066665585889</v>
      </c>
      <c r="AX297" s="5">
        <f t="shared" si="216"/>
        <v>1.0404532704605105</v>
      </c>
      <c r="AY297" s="2">
        <f t="shared" si="217"/>
        <v>0</v>
      </c>
      <c r="AZ297" s="5">
        <f t="shared" si="218"/>
        <v>0.7056354080263183</v>
      </c>
      <c r="BA297" s="2">
        <f t="shared" si="219"/>
        <v>0</v>
      </c>
    </row>
    <row r="298" spans="1:53" x14ac:dyDescent="0.25">
      <c r="A298" s="2">
        <v>2750000</v>
      </c>
      <c r="B298" s="5">
        <v>0.69199999999999995</v>
      </c>
      <c r="C298" s="5">
        <f t="shared" si="184"/>
        <v>1.0616243927435465</v>
      </c>
      <c r="D298" s="5">
        <f t="shared" si="185"/>
        <v>0.73464407977853408</v>
      </c>
      <c r="E298" s="5">
        <v>0.69369999999999998</v>
      </c>
      <c r="F298" s="5">
        <f t="shared" si="186"/>
        <v>0.45784110840852799</v>
      </c>
      <c r="G298" s="5">
        <f t="shared" si="187"/>
        <v>0.31760437690299587</v>
      </c>
      <c r="H298" s="5">
        <v>0.69630000000000003</v>
      </c>
      <c r="I298" s="5">
        <f t="shared" si="188"/>
        <v>0.96903671327754259</v>
      </c>
      <c r="J298" s="5">
        <f t="shared" si="189"/>
        <v>0.67474026345515292</v>
      </c>
      <c r="K298" s="5">
        <v>0.69630000000000003</v>
      </c>
      <c r="L298" s="5">
        <f t="shared" si="190"/>
        <v>0.45643880044486962</v>
      </c>
      <c r="M298" s="5">
        <f t="shared" si="191"/>
        <v>0.31781833674976273</v>
      </c>
      <c r="N298" s="5">
        <v>0.66510000000000002</v>
      </c>
      <c r="O298" s="5">
        <f t="shared" si="192"/>
        <v>0.83939213090944209</v>
      </c>
      <c r="P298" s="5">
        <f t="shared" si="193"/>
        <v>0.55827970626786994</v>
      </c>
      <c r="Q298" s="5">
        <v>0.66590000000000005</v>
      </c>
      <c r="R298" s="5">
        <f t="shared" si="194"/>
        <v>0.40219069055367535</v>
      </c>
      <c r="S298" s="5">
        <f t="shared" si="195"/>
        <v>0.26781878083969246</v>
      </c>
      <c r="T298" s="5">
        <v>0.65710000000000002</v>
      </c>
      <c r="U298" s="5">
        <f t="shared" si="196"/>
        <v>0.76489118710830473</v>
      </c>
      <c r="V298" s="5">
        <f t="shared" si="197"/>
        <v>0.50260999904886705</v>
      </c>
      <c r="W298" s="5">
        <v>0.65839999999999999</v>
      </c>
      <c r="X298" s="5">
        <f t="shared" si="198"/>
        <v>0.39519012479784599</v>
      </c>
      <c r="Y298" s="5">
        <f t="shared" si="199"/>
        <v>0.2601931781669018</v>
      </c>
      <c r="Z298" s="5">
        <v>0.65939999999999999</v>
      </c>
      <c r="AA298" s="5">
        <f t="shared" si="200"/>
        <v>1.0116114516981134</v>
      </c>
      <c r="AB298" s="5">
        <f t="shared" si="201"/>
        <v>0.66705659124973604</v>
      </c>
      <c r="AC298" s="5">
        <v>0.69689999999999996</v>
      </c>
      <c r="AD298" s="5">
        <f t="shared" si="202"/>
        <v>0.45995310429566549</v>
      </c>
      <c r="AE298" s="5">
        <f t="shared" si="203"/>
        <v>0.3205413183836493</v>
      </c>
      <c r="AF298" s="5">
        <v>0.65380000000000005</v>
      </c>
      <c r="AG298" s="5">
        <f t="shared" si="204"/>
        <v>0.90988970722512907</v>
      </c>
      <c r="AH298" s="5">
        <f t="shared" si="205"/>
        <v>0.59488589058378938</v>
      </c>
      <c r="AI298" s="5">
        <v>0.65380000000000005</v>
      </c>
      <c r="AJ298" s="5">
        <f t="shared" si="206"/>
        <v>0.42857918674544848</v>
      </c>
      <c r="AK298" s="5">
        <f t="shared" si="207"/>
        <v>0.28020507229417424</v>
      </c>
      <c r="AL298" s="5">
        <v>0.66549999999999998</v>
      </c>
      <c r="AM298" s="5">
        <f t="shared" si="208"/>
        <v>0.83989695251876961</v>
      </c>
      <c r="AN298" s="5">
        <f t="shared" si="209"/>
        <v>0.55895142190124114</v>
      </c>
      <c r="AO298" s="5">
        <v>0.66590000000000005</v>
      </c>
      <c r="AP298" s="5">
        <f t="shared" si="210"/>
        <v>0.40219069055367535</v>
      </c>
      <c r="AQ298" s="5">
        <f t="shared" si="211"/>
        <v>0.26781878083969246</v>
      </c>
      <c r="AR298" s="5">
        <v>0.65749999999999997</v>
      </c>
      <c r="AS298" s="5">
        <f t="shared" si="212"/>
        <v>0.76535680341456447</v>
      </c>
      <c r="AT298" s="5">
        <f t="shared" si="213"/>
        <v>0.50322209824507613</v>
      </c>
      <c r="AU298" s="5">
        <v>0.6774</v>
      </c>
      <c r="AV298" s="5">
        <f t="shared" si="214"/>
        <v>0.40659445707481906</v>
      </c>
      <c r="AW298" s="5">
        <f t="shared" si="215"/>
        <v>0.27542708522248244</v>
      </c>
      <c r="AX298" s="5">
        <f t="shared" si="216"/>
        <v>1.0616243927435465</v>
      </c>
      <c r="AY298" s="2">
        <f t="shared" si="217"/>
        <v>0</v>
      </c>
      <c r="AZ298" s="5">
        <f t="shared" si="218"/>
        <v>0.73464407977853408</v>
      </c>
      <c r="BA298" s="2">
        <f t="shared" si="219"/>
        <v>0</v>
      </c>
    </row>
    <row r="299" spans="1:53" x14ac:dyDescent="0.25">
      <c r="A299" s="2">
        <v>2760000</v>
      </c>
      <c r="B299" s="5">
        <v>0.62450000000000006</v>
      </c>
      <c r="C299" s="5">
        <f t="shared" si="184"/>
        <v>0.95806999027217465</v>
      </c>
      <c r="D299" s="5">
        <f t="shared" si="185"/>
        <v>0.59831470892497307</v>
      </c>
      <c r="E299" s="5">
        <v>0.62280000000000002</v>
      </c>
      <c r="F299" s="5">
        <f t="shared" si="186"/>
        <v>0.4110471995341376</v>
      </c>
      <c r="G299" s="5">
        <f t="shared" si="187"/>
        <v>0.25600019586986089</v>
      </c>
      <c r="H299" s="5">
        <v>0.62019999999999997</v>
      </c>
      <c r="I299" s="5">
        <f t="shared" si="188"/>
        <v>0.86312878008722083</v>
      </c>
      <c r="J299" s="5">
        <f t="shared" si="189"/>
        <v>0.53531246941009436</v>
      </c>
      <c r="K299" s="5">
        <v>0.62019999999999997</v>
      </c>
      <c r="L299" s="5">
        <f t="shared" si="190"/>
        <v>0.40655370391484724</v>
      </c>
      <c r="M299" s="5">
        <f t="shared" si="191"/>
        <v>0.25214460716798826</v>
      </c>
      <c r="N299" s="5">
        <v>0.60829999999999995</v>
      </c>
      <c r="O299" s="5">
        <f t="shared" si="192"/>
        <v>0.76770746238492493</v>
      </c>
      <c r="P299" s="5">
        <f t="shared" si="193"/>
        <v>0.46699644936874979</v>
      </c>
      <c r="Q299" s="5">
        <v>0.61270000000000002</v>
      </c>
      <c r="R299" s="5">
        <f t="shared" si="194"/>
        <v>0.37005892191355594</v>
      </c>
      <c r="S299" s="5">
        <f t="shared" si="195"/>
        <v>0.22673510145643574</v>
      </c>
      <c r="T299" s="5">
        <v>0.65310000000000001</v>
      </c>
      <c r="U299" s="5">
        <f t="shared" si="196"/>
        <v>0.76023502404570664</v>
      </c>
      <c r="V299" s="5">
        <f t="shared" si="197"/>
        <v>0.496509494204251</v>
      </c>
      <c r="W299" s="5">
        <v>0.65149999999999997</v>
      </c>
      <c r="X299" s="5">
        <f t="shared" si="198"/>
        <v>0.39104855149726103</v>
      </c>
      <c r="Y299" s="5">
        <f t="shared" si="199"/>
        <v>0.25476813130046555</v>
      </c>
      <c r="Z299" s="5">
        <v>0.65259999999999996</v>
      </c>
      <c r="AA299" s="5">
        <f t="shared" si="200"/>
        <v>1.0011793044861828</v>
      </c>
      <c r="AB299" s="5">
        <f t="shared" si="201"/>
        <v>0.65336961410768268</v>
      </c>
      <c r="AC299" s="5">
        <v>0.61960000000000004</v>
      </c>
      <c r="AD299" s="5">
        <f t="shared" si="202"/>
        <v>0.40893520364700009</v>
      </c>
      <c r="AE299" s="5">
        <f t="shared" si="203"/>
        <v>0.25337625217968129</v>
      </c>
      <c r="AF299" s="5">
        <v>0.62290000000000001</v>
      </c>
      <c r="AG299" s="5">
        <f t="shared" si="204"/>
        <v>0.86688635458937424</v>
      </c>
      <c r="AH299" s="5">
        <f t="shared" si="205"/>
        <v>0.53998351027372127</v>
      </c>
      <c r="AI299" s="5">
        <v>0.62290000000000001</v>
      </c>
      <c r="AJ299" s="5">
        <f t="shared" si="206"/>
        <v>0.40832360878516344</v>
      </c>
      <c r="AK299" s="5">
        <f t="shared" si="207"/>
        <v>0.25434477591227833</v>
      </c>
      <c r="AL299" s="5">
        <v>0.6079</v>
      </c>
      <c r="AM299" s="5">
        <f t="shared" si="208"/>
        <v>0.7672026407755973</v>
      </c>
      <c r="AN299" s="5">
        <f t="shared" si="209"/>
        <v>0.46638248532748561</v>
      </c>
      <c r="AO299" s="5">
        <v>0.61029999999999995</v>
      </c>
      <c r="AP299" s="5">
        <f t="shared" si="210"/>
        <v>0.36860936844106929</v>
      </c>
      <c r="AQ299" s="5">
        <f t="shared" si="211"/>
        <v>0.22496229755958455</v>
      </c>
      <c r="AR299" s="5">
        <v>0.65239999999999998</v>
      </c>
      <c r="AS299" s="5">
        <f t="shared" si="212"/>
        <v>0.75942019550975193</v>
      </c>
      <c r="AT299" s="5">
        <f t="shared" si="213"/>
        <v>0.49544573555056215</v>
      </c>
      <c r="AU299" s="5">
        <v>0.63460000000000005</v>
      </c>
      <c r="AV299" s="5">
        <f t="shared" si="214"/>
        <v>0.38090469805090083</v>
      </c>
      <c r="AW299" s="5">
        <f t="shared" si="215"/>
        <v>0.24172212138310167</v>
      </c>
      <c r="AX299" s="5">
        <f t="shared" si="216"/>
        <v>1.0011793044861828</v>
      </c>
      <c r="AY299" s="2">
        <f t="shared" si="217"/>
        <v>8</v>
      </c>
      <c r="AZ299" s="5">
        <f t="shared" si="218"/>
        <v>0.65336961410768268</v>
      </c>
      <c r="BA299" s="2">
        <f t="shared" si="219"/>
        <v>8</v>
      </c>
    </row>
    <row r="300" spans="1:53" x14ac:dyDescent="0.25">
      <c r="A300" s="2">
        <v>2770000</v>
      </c>
      <c r="B300" s="5">
        <v>0.6704</v>
      </c>
      <c r="C300" s="5">
        <f t="shared" si="184"/>
        <v>1.0284869839527075</v>
      </c>
      <c r="D300" s="5">
        <f t="shared" si="185"/>
        <v>0.68949767404189499</v>
      </c>
      <c r="E300" s="5">
        <v>0.6704</v>
      </c>
      <c r="F300" s="5">
        <f t="shared" si="186"/>
        <v>0.44246313835530798</v>
      </c>
      <c r="G300" s="5">
        <f t="shared" si="187"/>
        <v>0.29662728795339849</v>
      </c>
      <c r="H300" s="5">
        <v>0.6704</v>
      </c>
      <c r="I300" s="5">
        <f t="shared" si="188"/>
        <v>0.93299183194207169</v>
      </c>
      <c r="J300" s="5">
        <f t="shared" si="189"/>
        <v>0.62547772413396485</v>
      </c>
      <c r="K300" s="5">
        <v>0.6704</v>
      </c>
      <c r="L300" s="5">
        <f t="shared" si="190"/>
        <v>0.43946082409628118</v>
      </c>
      <c r="M300" s="5">
        <f t="shared" si="191"/>
        <v>0.29461453647414687</v>
      </c>
      <c r="N300" s="5">
        <v>0.68430000000000002</v>
      </c>
      <c r="O300" s="5">
        <f t="shared" si="192"/>
        <v>0.86362356815716612</v>
      </c>
      <c r="P300" s="5">
        <f t="shared" si="193"/>
        <v>0.59097760768994878</v>
      </c>
      <c r="Q300" s="5">
        <v>0.67910000000000004</v>
      </c>
      <c r="R300" s="5">
        <f t="shared" si="194"/>
        <v>0.4101632346523516</v>
      </c>
      <c r="S300" s="5">
        <f t="shared" si="195"/>
        <v>0.27854185265241199</v>
      </c>
      <c r="T300" s="5">
        <v>0.6613</v>
      </c>
      <c r="U300" s="5">
        <f t="shared" si="196"/>
        <v>0.76978015832403279</v>
      </c>
      <c r="V300" s="5">
        <f t="shared" si="197"/>
        <v>0.50905561869968285</v>
      </c>
      <c r="W300" s="5">
        <v>0.66249999999999998</v>
      </c>
      <c r="X300" s="5">
        <f t="shared" si="198"/>
        <v>0.39765105965761383</v>
      </c>
      <c r="Y300" s="5">
        <f t="shared" si="199"/>
        <v>0.26344382702316921</v>
      </c>
      <c r="Z300" s="5">
        <v>0.66259999999999997</v>
      </c>
      <c r="AA300" s="5">
        <f t="shared" si="200"/>
        <v>1.0165206974449044</v>
      </c>
      <c r="AB300" s="5">
        <f t="shared" si="201"/>
        <v>0.67354661412699368</v>
      </c>
      <c r="AC300" s="5">
        <v>0.6704</v>
      </c>
      <c r="AD300" s="5">
        <f t="shared" si="202"/>
        <v>0.44246313835530798</v>
      </c>
      <c r="AE300" s="5">
        <f t="shared" si="203"/>
        <v>0.29662728795339849</v>
      </c>
      <c r="AF300" s="5">
        <v>0.68420000000000003</v>
      </c>
      <c r="AG300" s="5">
        <f t="shared" si="204"/>
        <v>0.95219721273085545</v>
      </c>
      <c r="AH300" s="5">
        <f t="shared" si="205"/>
        <v>0.65149333295045142</v>
      </c>
      <c r="AI300" s="5">
        <v>0.68420000000000003</v>
      </c>
      <c r="AJ300" s="5">
        <f t="shared" si="206"/>
        <v>0.44850700454456383</v>
      </c>
      <c r="AK300" s="5">
        <f t="shared" si="207"/>
        <v>0.30686849250939063</v>
      </c>
      <c r="AL300" s="5">
        <v>0.68430000000000002</v>
      </c>
      <c r="AM300" s="5">
        <f t="shared" si="208"/>
        <v>0.86362356815716612</v>
      </c>
      <c r="AN300" s="5">
        <f t="shared" si="209"/>
        <v>0.59097760768994878</v>
      </c>
      <c r="AO300" s="5">
        <v>0.68149999999999999</v>
      </c>
      <c r="AP300" s="5">
        <f t="shared" si="210"/>
        <v>0.4116127881248382</v>
      </c>
      <c r="AQ300" s="5">
        <f t="shared" si="211"/>
        <v>0.28051411510707724</v>
      </c>
      <c r="AR300" s="5">
        <v>0.66190000000000004</v>
      </c>
      <c r="AS300" s="5">
        <f t="shared" si="212"/>
        <v>0.77047858278342252</v>
      </c>
      <c r="AT300" s="5">
        <f t="shared" si="213"/>
        <v>0.50997977394434735</v>
      </c>
      <c r="AU300" s="5">
        <v>0.6704</v>
      </c>
      <c r="AV300" s="5">
        <f t="shared" si="214"/>
        <v>0.40239286097277632</v>
      </c>
      <c r="AW300" s="5">
        <f t="shared" si="215"/>
        <v>0.26976417399614927</v>
      </c>
      <c r="AX300" s="5">
        <f t="shared" si="216"/>
        <v>1.0284869839527075</v>
      </c>
      <c r="AY300" s="2">
        <f t="shared" si="217"/>
        <v>0</v>
      </c>
      <c r="AZ300" s="5">
        <f t="shared" si="218"/>
        <v>0.68949767404189499</v>
      </c>
      <c r="BA300" s="2">
        <f t="shared" si="219"/>
        <v>0</v>
      </c>
    </row>
    <row r="301" spans="1:53" x14ac:dyDescent="0.25">
      <c r="A301" s="2">
        <v>2780000</v>
      </c>
      <c r="B301" s="5">
        <v>0.67700000000000005</v>
      </c>
      <c r="C301" s="5">
        <f t="shared" si="184"/>
        <v>1.0386123033054639</v>
      </c>
      <c r="D301" s="5">
        <f t="shared" si="185"/>
        <v>0.70314052933779903</v>
      </c>
      <c r="E301" s="5">
        <v>0.67720000000000002</v>
      </c>
      <c r="F301" s="5">
        <f t="shared" si="186"/>
        <v>0.44695112961547523</v>
      </c>
      <c r="G301" s="5">
        <f t="shared" si="187"/>
        <v>0.30267530497559986</v>
      </c>
      <c r="H301" s="5">
        <v>0.67830000000000001</v>
      </c>
      <c r="I301" s="5">
        <f t="shared" si="188"/>
        <v>0.94398621659652038</v>
      </c>
      <c r="J301" s="5">
        <f t="shared" si="189"/>
        <v>0.64030585071741986</v>
      </c>
      <c r="K301" s="5">
        <v>0.67830000000000001</v>
      </c>
      <c r="L301" s="5">
        <f t="shared" si="190"/>
        <v>0.44463943464276184</v>
      </c>
      <c r="M301" s="5">
        <f t="shared" si="191"/>
        <v>0.30159892851818537</v>
      </c>
      <c r="N301" s="5">
        <v>0.68049999999999999</v>
      </c>
      <c r="O301" s="5">
        <f t="shared" si="192"/>
        <v>0.858827762868554</v>
      </c>
      <c r="P301" s="5">
        <f t="shared" si="193"/>
        <v>0.58443229263205099</v>
      </c>
      <c r="Q301" s="5">
        <v>0.68589999999999995</v>
      </c>
      <c r="R301" s="5">
        <f t="shared" si="194"/>
        <v>0.41427030282439692</v>
      </c>
      <c r="S301" s="5">
        <f t="shared" si="195"/>
        <v>0.28414800070725382</v>
      </c>
      <c r="T301" s="5">
        <v>0.68889999999999996</v>
      </c>
      <c r="U301" s="5">
        <f t="shared" si="196"/>
        <v>0.80190768345595964</v>
      </c>
      <c r="V301" s="5">
        <f t="shared" si="197"/>
        <v>0.55243420313281055</v>
      </c>
      <c r="W301" s="5">
        <v>0.68289999999999995</v>
      </c>
      <c r="X301" s="5">
        <f t="shared" si="198"/>
        <v>0.40989571115499546</v>
      </c>
      <c r="Y301" s="5">
        <f t="shared" si="199"/>
        <v>0.2799177811477464</v>
      </c>
      <c r="Z301" s="5">
        <v>0.67589999999999995</v>
      </c>
      <c r="AA301" s="5">
        <f t="shared" si="200"/>
        <v>1.0369247500800043</v>
      </c>
      <c r="AB301" s="5">
        <f t="shared" si="201"/>
        <v>0.7008574385790749</v>
      </c>
      <c r="AC301" s="5">
        <v>0.67910000000000004</v>
      </c>
      <c r="AD301" s="5">
        <f t="shared" si="202"/>
        <v>0.44820512717346311</v>
      </c>
      <c r="AE301" s="5">
        <f t="shared" si="203"/>
        <v>0.30437610186349884</v>
      </c>
      <c r="AF301" s="5">
        <v>0.66200000000000003</v>
      </c>
      <c r="AG301" s="5">
        <f t="shared" si="204"/>
        <v>0.92130160015759477</v>
      </c>
      <c r="AH301" s="5">
        <f t="shared" si="205"/>
        <v>0.60990165930432771</v>
      </c>
      <c r="AI301" s="5">
        <v>0.66200000000000003</v>
      </c>
      <c r="AJ301" s="5">
        <f t="shared" si="206"/>
        <v>0.43395445338863092</v>
      </c>
      <c r="AK301" s="5">
        <f t="shared" si="207"/>
        <v>0.28727784814327367</v>
      </c>
      <c r="AL301" s="5">
        <v>0.68059999999999998</v>
      </c>
      <c r="AM301" s="5">
        <f t="shared" si="208"/>
        <v>0.85895396827088588</v>
      </c>
      <c r="AN301" s="5">
        <f t="shared" si="209"/>
        <v>0.58460407080516497</v>
      </c>
      <c r="AO301" s="5">
        <v>0.68569999999999998</v>
      </c>
      <c r="AP301" s="5">
        <f t="shared" si="210"/>
        <v>0.41414950670168971</v>
      </c>
      <c r="AQ301" s="5">
        <f t="shared" si="211"/>
        <v>0.28398231674534863</v>
      </c>
      <c r="AR301" s="5">
        <v>0.68379999999999996</v>
      </c>
      <c r="AS301" s="5">
        <f t="shared" si="212"/>
        <v>0.7959710755511471</v>
      </c>
      <c r="AT301" s="5">
        <f t="shared" si="213"/>
        <v>0.5442850214618743</v>
      </c>
      <c r="AU301" s="5">
        <v>0.66769999999999996</v>
      </c>
      <c r="AV301" s="5">
        <f t="shared" si="214"/>
        <v>0.40077224533341699</v>
      </c>
      <c r="AW301" s="5">
        <f t="shared" si="215"/>
        <v>0.26759562820912253</v>
      </c>
      <c r="AX301" s="5">
        <f t="shared" si="216"/>
        <v>1.0386123033054639</v>
      </c>
      <c r="AY301" s="2">
        <f t="shared" si="217"/>
        <v>0</v>
      </c>
      <c r="AZ301" s="5">
        <f t="shared" si="218"/>
        <v>0.70314052933779903</v>
      </c>
      <c r="BA301" s="2">
        <f t="shared" si="219"/>
        <v>0</v>
      </c>
    </row>
    <row r="302" spans="1:53" x14ac:dyDescent="0.25">
      <c r="A302" s="2">
        <v>2790000</v>
      </c>
      <c r="B302" s="5">
        <v>0.62749999999999995</v>
      </c>
      <c r="C302" s="5">
        <f t="shared" si="184"/>
        <v>0.96267240815979094</v>
      </c>
      <c r="D302" s="5">
        <f t="shared" si="185"/>
        <v>0.6040769361202688</v>
      </c>
      <c r="E302" s="5">
        <v>0.62739999999999996</v>
      </c>
      <c r="F302" s="5">
        <f t="shared" si="186"/>
        <v>0.41408319362189772</v>
      </c>
      <c r="G302" s="5">
        <f t="shared" si="187"/>
        <v>0.25979579567837863</v>
      </c>
      <c r="H302" s="5">
        <v>0.62890000000000001</v>
      </c>
      <c r="I302" s="5">
        <f t="shared" si="188"/>
        <v>0.87523652014971498</v>
      </c>
      <c r="J302" s="5">
        <f t="shared" si="189"/>
        <v>0.55043624752215581</v>
      </c>
      <c r="K302" s="5">
        <v>0.62890000000000001</v>
      </c>
      <c r="L302" s="5">
        <f t="shared" si="190"/>
        <v>0.41225673071919938</v>
      </c>
      <c r="M302" s="5">
        <f t="shared" si="191"/>
        <v>0.25926825794930447</v>
      </c>
      <c r="N302" s="5">
        <v>0.63149999999999995</v>
      </c>
      <c r="O302" s="5">
        <f t="shared" si="192"/>
        <v>0.79698711572592484</v>
      </c>
      <c r="P302" s="5">
        <f t="shared" si="193"/>
        <v>0.50329736358092148</v>
      </c>
      <c r="Q302" s="5">
        <v>0.62609999999999999</v>
      </c>
      <c r="R302" s="5">
        <f t="shared" si="194"/>
        <v>0.37815226213493935</v>
      </c>
      <c r="S302" s="5">
        <f t="shared" si="195"/>
        <v>0.23676113132268553</v>
      </c>
      <c r="T302" s="5">
        <v>0.61960000000000004</v>
      </c>
      <c r="U302" s="5">
        <f t="shared" si="196"/>
        <v>0.72123965839644744</v>
      </c>
      <c r="V302" s="5">
        <f t="shared" si="197"/>
        <v>0.44688009234243892</v>
      </c>
      <c r="W302" s="5">
        <v>0.61960000000000004</v>
      </c>
      <c r="X302" s="5">
        <f t="shared" si="198"/>
        <v>0.37190127783223781</v>
      </c>
      <c r="Y302" s="5">
        <f t="shared" si="199"/>
        <v>0.23043003174485457</v>
      </c>
      <c r="Z302" s="5">
        <v>0.62660000000000005</v>
      </c>
      <c r="AA302" s="5">
        <f t="shared" si="200"/>
        <v>0.96129168279350619</v>
      </c>
      <c r="AB302" s="5">
        <f t="shared" si="201"/>
        <v>0.60234536843841102</v>
      </c>
      <c r="AC302" s="5">
        <v>0.63049999999999995</v>
      </c>
      <c r="AD302" s="5">
        <f t="shared" si="202"/>
        <v>0.41612918963756218</v>
      </c>
      <c r="AE302" s="5">
        <f t="shared" si="203"/>
        <v>0.26236945406648293</v>
      </c>
      <c r="AF302" s="5">
        <v>0.65010000000000001</v>
      </c>
      <c r="AG302" s="5">
        <f t="shared" si="204"/>
        <v>0.90474043846291896</v>
      </c>
      <c r="AH302" s="5">
        <f t="shared" si="205"/>
        <v>0.58817175904474361</v>
      </c>
      <c r="AI302" s="5">
        <v>0.65010000000000001</v>
      </c>
      <c r="AJ302" s="5">
        <f t="shared" si="206"/>
        <v>0.426153761552793</v>
      </c>
      <c r="AK302" s="5">
        <f t="shared" si="207"/>
        <v>0.2770425603854707</v>
      </c>
      <c r="AL302" s="5">
        <v>0.63139999999999996</v>
      </c>
      <c r="AM302" s="5">
        <f t="shared" si="208"/>
        <v>0.79686091032359296</v>
      </c>
      <c r="AN302" s="5">
        <f t="shared" si="209"/>
        <v>0.50313797877831656</v>
      </c>
      <c r="AO302" s="5">
        <v>0.62629999999999997</v>
      </c>
      <c r="AP302" s="5">
        <f t="shared" si="210"/>
        <v>0.37827305825764657</v>
      </c>
      <c r="AQ302" s="5">
        <f t="shared" si="211"/>
        <v>0.23691241638676405</v>
      </c>
      <c r="AR302" s="5">
        <v>0.61960000000000004</v>
      </c>
      <c r="AS302" s="5">
        <f t="shared" si="212"/>
        <v>0.72123965839644744</v>
      </c>
      <c r="AT302" s="5">
        <f t="shared" si="213"/>
        <v>0.44688009234243892</v>
      </c>
      <c r="AU302" s="5">
        <v>0.62519999999999998</v>
      </c>
      <c r="AV302" s="5">
        <f t="shared" si="214"/>
        <v>0.37526255471387199</v>
      </c>
      <c r="AW302" s="5">
        <f t="shared" si="215"/>
        <v>0.23461414920711274</v>
      </c>
      <c r="AX302" s="5">
        <f t="shared" si="216"/>
        <v>0.96267240815979094</v>
      </c>
      <c r="AY302" s="2">
        <f t="shared" si="217"/>
        <v>0</v>
      </c>
      <c r="AZ302" s="5">
        <f t="shared" si="218"/>
        <v>0.6040769361202688</v>
      </c>
      <c r="BA302" s="2">
        <f t="shared" si="219"/>
        <v>0</v>
      </c>
    </row>
    <row r="303" spans="1:53" x14ac:dyDescent="0.25">
      <c r="A303" s="2">
        <v>2800000</v>
      </c>
      <c r="B303" s="5">
        <v>0.68230000000000002</v>
      </c>
      <c r="C303" s="5">
        <f t="shared" si="184"/>
        <v>1.0467432415735864</v>
      </c>
      <c r="D303" s="5">
        <f t="shared" si="185"/>
        <v>0.71419291372565807</v>
      </c>
      <c r="E303" s="5">
        <v>0.68410000000000004</v>
      </c>
      <c r="F303" s="5">
        <f t="shared" si="186"/>
        <v>0.45150512074711552</v>
      </c>
      <c r="G303" s="5">
        <f t="shared" si="187"/>
        <v>0.30887465310310169</v>
      </c>
      <c r="H303" s="5">
        <v>0.68300000000000005</v>
      </c>
      <c r="I303" s="5">
        <f t="shared" si="188"/>
        <v>0.95052717961878741</v>
      </c>
      <c r="J303" s="5">
        <f t="shared" si="189"/>
        <v>0.64921006367963185</v>
      </c>
      <c r="K303" s="5">
        <v>0.68300000000000005</v>
      </c>
      <c r="L303" s="5">
        <f t="shared" si="190"/>
        <v>0.44772038015775667</v>
      </c>
      <c r="M303" s="5">
        <f t="shared" si="191"/>
        <v>0.30579301964774785</v>
      </c>
      <c r="N303" s="5">
        <v>0.6704</v>
      </c>
      <c r="O303" s="5">
        <f t="shared" si="192"/>
        <v>0.84608101723303253</v>
      </c>
      <c r="P303" s="5">
        <f t="shared" si="193"/>
        <v>0.56721271395302497</v>
      </c>
      <c r="Q303" s="5">
        <v>0.6704</v>
      </c>
      <c r="R303" s="5">
        <f t="shared" si="194"/>
        <v>0.40490860331458772</v>
      </c>
      <c r="S303" s="5">
        <f t="shared" si="195"/>
        <v>0.2714507276620996</v>
      </c>
      <c r="T303" s="5">
        <v>0.66039999999999999</v>
      </c>
      <c r="U303" s="5">
        <f t="shared" si="196"/>
        <v>0.76873252163494821</v>
      </c>
      <c r="V303" s="5">
        <f t="shared" si="197"/>
        <v>0.50767095728771972</v>
      </c>
      <c r="W303" s="5">
        <v>0.66520000000000001</v>
      </c>
      <c r="X303" s="5">
        <f t="shared" si="198"/>
        <v>0.39927167529697322</v>
      </c>
      <c r="Y303" s="5">
        <f t="shared" si="199"/>
        <v>0.26559551840754658</v>
      </c>
      <c r="Z303" s="5">
        <v>0.66759999999999997</v>
      </c>
      <c r="AA303" s="5">
        <f t="shared" si="200"/>
        <v>1.0241913939242653</v>
      </c>
      <c r="AB303" s="5">
        <f t="shared" si="201"/>
        <v>0.68375017458383947</v>
      </c>
      <c r="AC303" s="5">
        <v>0.68379999999999996</v>
      </c>
      <c r="AD303" s="5">
        <f t="shared" si="202"/>
        <v>0.45130712113269633</v>
      </c>
      <c r="AE303" s="5">
        <f t="shared" si="203"/>
        <v>0.30860380943053772</v>
      </c>
      <c r="AF303" s="5">
        <v>0.66410000000000002</v>
      </c>
      <c r="AG303" s="5">
        <f t="shared" si="204"/>
        <v>0.92422415810371406</v>
      </c>
      <c r="AH303" s="5">
        <f t="shared" si="205"/>
        <v>0.61377726339667649</v>
      </c>
      <c r="AI303" s="5">
        <v>0.66410000000000002</v>
      </c>
      <c r="AJ303" s="5">
        <f t="shared" si="206"/>
        <v>0.43533104606554346</v>
      </c>
      <c r="AK303" s="5">
        <f t="shared" si="207"/>
        <v>0.28910334769212748</v>
      </c>
      <c r="AL303" s="5">
        <v>0.6704</v>
      </c>
      <c r="AM303" s="5">
        <f t="shared" si="208"/>
        <v>0.84608101723303253</v>
      </c>
      <c r="AN303" s="5">
        <f t="shared" si="209"/>
        <v>0.56721271395302497</v>
      </c>
      <c r="AO303" s="5">
        <v>0.6704</v>
      </c>
      <c r="AP303" s="5">
        <f t="shared" si="210"/>
        <v>0.40490860331458772</v>
      </c>
      <c r="AQ303" s="5">
        <f t="shared" si="211"/>
        <v>0.2714507276620996</v>
      </c>
      <c r="AR303" s="5">
        <v>0.66520000000000001</v>
      </c>
      <c r="AS303" s="5">
        <f t="shared" si="212"/>
        <v>0.77431991731006589</v>
      </c>
      <c r="AT303" s="5">
        <f t="shared" si="213"/>
        <v>0.51507760899465582</v>
      </c>
      <c r="AU303" s="5">
        <v>0.68469999999999998</v>
      </c>
      <c r="AV303" s="5">
        <f t="shared" si="214"/>
        <v>0.41097612158123503</v>
      </c>
      <c r="AW303" s="5">
        <f t="shared" si="215"/>
        <v>0.28139535044667163</v>
      </c>
      <c r="AX303" s="5">
        <f t="shared" si="216"/>
        <v>1.0467432415735864</v>
      </c>
      <c r="AY303" s="2">
        <f t="shared" si="217"/>
        <v>0</v>
      </c>
      <c r="AZ303" s="5">
        <f t="shared" si="218"/>
        <v>0.71419291372565807</v>
      </c>
      <c r="BA303" s="2">
        <f t="shared" si="219"/>
        <v>0</v>
      </c>
    </row>
    <row r="304" spans="1:53" x14ac:dyDescent="0.25">
      <c r="A304" s="2">
        <v>2810000</v>
      </c>
      <c r="B304" s="5">
        <v>0.67400000000000004</v>
      </c>
      <c r="C304" s="5">
        <f t="shared" si="184"/>
        <v>1.0340098854178474</v>
      </c>
      <c r="D304" s="5">
        <f t="shared" si="185"/>
        <v>0.69692266277162918</v>
      </c>
      <c r="E304" s="5">
        <v>0.67210000000000003</v>
      </c>
      <c r="F304" s="5">
        <f t="shared" si="186"/>
        <v>0.44358513617034984</v>
      </c>
      <c r="G304" s="5">
        <f t="shared" si="187"/>
        <v>0.29813357002009211</v>
      </c>
      <c r="H304" s="5">
        <v>0.67059999999999997</v>
      </c>
      <c r="I304" s="5">
        <f t="shared" si="188"/>
        <v>0.93327017079408303</v>
      </c>
      <c r="J304" s="5">
        <f t="shared" si="189"/>
        <v>0.62585097653451205</v>
      </c>
      <c r="K304" s="5">
        <v>0.67059999999999997</v>
      </c>
      <c r="L304" s="5">
        <f t="shared" si="190"/>
        <v>0.43959192816074905</v>
      </c>
      <c r="M304" s="5">
        <f t="shared" si="191"/>
        <v>0.29479034702459828</v>
      </c>
      <c r="N304" s="5">
        <v>0.6351</v>
      </c>
      <c r="O304" s="5">
        <f t="shared" si="192"/>
        <v>0.80153051020987309</v>
      </c>
      <c r="P304" s="5">
        <f t="shared" si="193"/>
        <v>0.50905202703429042</v>
      </c>
      <c r="Q304" s="5">
        <v>0.64129999999999998</v>
      </c>
      <c r="R304" s="5">
        <f t="shared" si="194"/>
        <v>0.38733276746068779</v>
      </c>
      <c r="S304" s="5">
        <f t="shared" si="195"/>
        <v>0.24839650377253905</v>
      </c>
      <c r="T304" s="5">
        <v>0.65610000000000002</v>
      </c>
      <c r="U304" s="5">
        <f t="shared" si="196"/>
        <v>0.76372714634265526</v>
      </c>
      <c r="V304" s="5">
        <f t="shared" si="197"/>
        <v>0.50108138071541608</v>
      </c>
      <c r="W304" s="5">
        <v>0.65129999999999999</v>
      </c>
      <c r="X304" s="5">
        <f t="shared" si="198"/>
        <v>0.39092850589434552</v>
      </c>
      <c r="Y304" s="5">
        <f t="shared" si="199"/>
        <v>0.25461173588898722</v>
      </c>
      <c r="Z304" s="5">
        <v>0.70279999999999998</v>
      </c>
      <c r="AA304" s="5">
        <f t="shared" si="200"/>
        <v>1.0781930971389659</v>
      </c>
      <c r="AB304" s="5">
        <f t="shared" si="201"/>
        <v>0.75775410866926518</v>
      </c>
      <c r="AC304" s="5">
        <v>0.66739999999999999</v>
      </c>
      <c r="AD304" s="5">
        <f t="shared" si="202"/>
        <v>0.44048314221111662</v>
      </c>
      <c r="AE304" s="5">
        <f t="shared" si="203"/>
        <v>0.29397844911169918</v>
      </c>
      <c r="AF304" s="5">
        <v>0.63049999999999995</v>
      </c>
      <c r="AG304" s="5">
        <f t="shared" si="204"/>
        <v>0.87746323096580581</v>
      </c>
      <c r="AH304" s="5">
        <f t="shared" si="205"/>
        <v>0.55324056712394043</v>
      </c>
      <c r="AI304" s="5">
        <v>0.63049999999999995</v>
      </c>
      <c r="AJ304" s="5">
        <f t="shared" si="206"/>
        <v>0.41330556323494222</v>
      </c>
      <c r="AK304" s="5">
        <f t="shared" si="207"/>
        <v>0.26058915761963103</v>
      </c>
      <c r="AL304" s="5">
        <v>0.63880000000000003</v>
      </c>
      <c r="AM304" s="5">
        <f t="shared" si="208"/>
        <v>0.80620011009615333</v>
      </c>
      <c r="AN304" s="5">
        <f t="shared" si="209"/>
        <v>0.51500063032942278</v>
      </c>
      <c r="AO304" s="5">
        <v>0.64390000000000003</v>
      </c>
      <c r="AP304" s="5">
        <f t="shared" si="210"/>
        <v>0.3889031170558816</v>
      </c>
      <c r="AQ304" s="5">
        <f t="shared" si="211"/>
        <v>0.25041471707228219</v>
      </c>
      <c r="AR304" s="5">
        <v>0.65129999999999999</v>
      </c>
      <c r="AS304" s="5">
        <f t="shared" si="212"/>
        <v>0.75813975066753747</v>
      </c>
      <c r="AT304" s="5">
        <f t="shared" si="213"/>
        <v>0.49377641960976715</v>
      </c>
      <c r="AU304" s="5">
        <v>0.62619999999999998</v>
      </c>
      <c r="AV304" s="5">
        <f t="shared" si="214"/>
        <v>0.37586278272844947</v>
      </c>
      <c r="AW304" s="5">
        <f t="shared" si="215"/>
        <v>0.23536527454455505</v>
      </c>
      <c r="AX304" s="5">
        <f t="shared" si="216"/>
        <v>1.0781930971389659</v>
      </c>
      <c r="AY304" s="2">
        <f t="shared" si="217"/>
        <v>8</v>
      </c>
      <c r="AZ304" s="5">
        <f t="shared" si="218"/>
        <v>0.75775410866926518</v>
      </c>
      <c r="BA304" s="2">
        <f t="shared" si="219"/>
        <v>8</v>
      </c>
    </row>
    <row r="305" spans="1:53" x14ac:dyDescent="0.25">
      <c r="A305" s="2">
        <v>2820000</v>
      </c>
      <c r="B305" s="5">
        <v>0.6089</v>
      </c>
      <c r="C305" s="5">
        <f t="shared" si="184"/>
        <v>0.93413741725656851</v>
      </c>
      <c r="D305" s="5">
        <f t="shared" si="185"/>
        <v>0.56879627336752459</v>
      </c>
      <c r="E305" s="5">
        <v>0.6089</v>
      </c>
      <c r="F305" s="5">
        <f t="shared" si="186"/>
        <v>0.40187321739938403</v>
      </c>
      <c r="G305" s="5">
        <f t="shared" si="187"/>
        <v>0.24470060207448494</v>
      </c>
      <c r="H305" s="5">
        <v>0.60970000000000002</v>
      </c>
      <c r="I305" s="5">
        <f t="shared" si="188"/>
        <v>0.84851599035662462</v>
      </c>
      <c r="J305" s="5">
        <f t="shared" si="189"/>
        <v>0.51734019932043407</v>
      </c>
      <c r="K305" s="5">
        <v>0.61009999999999998</v>
      </c>
      <c r="L305" s="5">
        <f t="shared" si="190"/>
        <v>0.39993294865922008</v>
      </c>
      <c r="M305" s="5">
        <f t="shared" si="191"/>
        <v>0.24399909197699018</v>
      </c>
      <c r="N305" s="5">
        <v>0.65659999999999996</v>
      </c>
      <c r="O305" s="5">
        <f t="shared" si="192"/>
        <v>0.82866467171123082</v>
      </c>
      <c r="P305" s="5">
        <f t="shared" si="193"/>
        <v>0.54410122344559408</v>
      </c>
      <c r="Q305" s="5">
        <v>0.65710000000000002</v>
      </c>
      <c r="R305" s="5">
        <f t="shared" si="194"/>
        <v>0.39687566115455786</v>
      </c>
      <c r="S305" s="5">
        <f t="shared" si="195"/>
        <v>0.26078699694465995</v>
      </c>
      <c r="T305" s="5">
        <v>0.66590000000000005</v>
      </c>
      <c r="U305" s="5">
        <f t="shared" si="196"/>
        <v>0.7751347458460206</v>
      </c>
      <c r="V305" s="5">
        <f t="shared" si="197"/>
        <v>0.51616222725886518</v>
      </c>
      <c r="W305" s="5">
        <v>0.66590000000000005</v>
      </c>
      <c r="X305" s="5">
        <f t="shared" si="198"/>
        <v>0.39969183490717747</v>
      </c>
      <c r="Y305" s="5">
        <f t="shared" si="199"/>
        <v>0.26615479286468952</v>
      </c>
      <c r="Z305" s="5">
        <v>0.61199999999999999</v>
      </c>
      <c r="AA305" s="5">
        <f t="shared" si="200"/>
        <v>0.93889324907377225</v>
      </c>
      <c r="AB305" s="5">
        <f t="shared" si="201"/>
        <v>0.57460266843314867</v>
      </c>
      <c r="AC305" s="5">
        <v>0.61760000000000004</v>
      </c>
      <c r="AD305" s="5">
        <f t="shared" si="202"/>
        <v>0.40761520621753916</v>
      </c>
      <c r="AE305" s="5">
        <f t="shared" si="203"/>
        <v>0.25174315135995218</v>
      </c>
      <c r="AF305" s="5">
        <v>0.66310000000000002</v>
      </c>
      <c r="AG305" s="5">
        <f t="shared" si="204"/>
        <v>0.92283246384365725</v>
      </c>
      <c r="AH305" s="5">
        <f t="shared" si="205"/>
        <v>0.61193020677472909</v>
      </c>
      <c r="AI305" s="5">
        <v>0.66310000000000002</v>
      </c>
      <c r="AJ305" s="5">
        <f t="shared" si="206"/>
        <v>0.43467552574320417</v>
      </c>
      <c r="AK305" s="5">
        <f t="shared" si="207"/>
        <v>0.28823334112031868</v>
      </c>
      <c r="AL305" s="5">
        <v>0.65710000000000002</v>
      </c>
      <c r="AM305" s="5">
        <f t="shared" si="208"/>
        <v>0.82929569872289033</v>
      </c>
      <c r="AN305" s="5">
        <f t="shared" si="209"/>
        <v>0.54493020363081124</v>
      </c>
      <c r="AO305" s="5">
        <v>0.65790000000000004</v>
      </c>
      <c r="AP305" s="5">
        <f t="shared" si="210"/>
        <v>0.3973588456453867</v>
      </c>
      <c r="AQ305" s="5">
        <f t="shared" si="211"/>
        <v>0.26142238455009997</v>
      </c>
      <c r="AR305" s="5">
        <v>0.66590000000000005</v>
      </c>
      <c r="AS305" s="5">
        <f t="shared" si="212"/>
        <v>0.7751347458460206</v>
      </c>
      <c r="AT305" s="5">
        <f t="shared" si="213"/>
        <v>0.51616222725886518</v>
      </c>
      <c r="AU305" s="5">
        <v>0.66590000000000005</v>
      </c>
      <c r="AV305" s="5">
        <f t="shared" si="214"/>
        <v>0.39969183490717747</v>
      </c>
      <c r="AW305" s="5">
        <f t="shared" si="215"/>
        <v>0.26615479286468952</v>
      </c>
      <c r="AX305" s="5">
        <f t="shared" si="216"/>
        <v>0.93889324907377225</v>
      </c>
      <c r="AY305" s="2">
        <f t="shared" si="217"/>
        <v>8</v>
      </c>
      <c r="AZ305" s="5">
        <f t="shared" si="218"/>
        <v>0.61193020677472909</v>
      </c>
      <c r="BA305" s="2">
        <f t="shared" si="219"/>
        <v>10</v>
      </c>
    </row>
    <row r="306" spans="1:53" x14ac:dyDescent="0.25">
      <c r="A306" s="2">
        <v>2830000</v>
      </c>
      <c r="B306" s="5">
        <v>0.68430000000000002</v>
      </c>
      <c r="C306" s="5">
        <f t="shared" si="184"/>
        <v>1.0498115201653309</v>
      </c>
      <c r="D306" s="5">
        <f t="shared" si="185"/>
        <v>0.71838602324913592</v>
      </c>
      <c r="E306" s="5">
        <v>0.68430000000000002</v>
      </c>
      <c r="F306" s="5">
        <f t="shared" si="186"/>
        <v>0.45163712049006161</v>
      </c>
      <c r="G306" s="5">
        <f t="shared" si="187"/>
        <v>0.30905528155134915</v>
      </c>
      <c r="H306" s="5">
        <v>0.6835</v>
      </c>
      <c r="I306" s="5">
        <f t="shared" si="188"/>
        <v>0.95122302674881565</v>
      </c>
      <c r="J306" s="5">
        <f t="shared" si="189"/>
        <v>0.65016093878281556</v>
      </c>
      <c r="K306" s="5">
        <v>0.68310000000000004</v>
      </c>
      <c r="L306" s="5">
        <f t="shared" si="190"/>
        <v>0.44778593218999063</v>
      </c>
      <c r="M306" s="5">
        <f t="shared" si="191"/>
        <v>0.30588257027898264</v>
      </c>
      <c r="N306" s="5">
        <v>0.7046</v>
      </c>
      <c r="O306" s="5">
        <f t="shared" si="192"/>
        <v>0.88924326483054106</v>
      </c>
      <c r="P306" s="5">
        <f t="shared" si="193"/>
        <v>0.62656080439959927</v>
      </c>
      <c r="Q306" s="5">
        <v>0.69789999999999996</v>
      </c>
      <c r="R306" s="5">
        <f t="shared" si="194"/>
        <v>0.42151807018682985</v>
      </c>
      <c r="S306" s="5">
        <f t="shared" si="195"/>
        <v>0.29417746118338856</v>
      </c>
      <c r="T306" s="5">
        <v>0.6704</v>
      </c>
      <c r="U306" s="5">
        <f t="shared" si="196"/>
        <v>0.78037292929144342</v>
      </c>
      <c r="V306" s="5">
        <f t="shared" si="197"/>
        <v>0.52316201179698363</v>
      </c>
      <c r="W306" s="5">
        <v>0.67600000000000005</v>
      </c>
      <c r="X306" s="5">
        <f t="shared" si="198"/>
        <v>0.40575413785441056</v>
      </c>
      <c r="Y306" s="5">
        <f t="shared" si="199"/>
        <v>0.27428979718958152</v>
      </c>
      <c r="Z306" s="5">
        <v>0.67889999999999995</v>
      </c>
      <c r="AA306" s="5">
        <f t="shared" si="200"/>
        <v>1.0415271679676208</v>
      </c>
      <c r="AB306" s="5">
        <f t="shared" si="201"/>
        <v>0.70709279433321781</v>
      </c>
      <c r="AC306" s="5">
        <v>0.67559999999999998</v>
      </c>
      <c r="AD306" s="5">
        <f t="shared" si="202"/>
        <v>0.44589513167190648</v>
      </c>
      <c r="AE306" s="5">
        <f t="shared" si="203"/>
        <v>0.30124675095754</v>
      </c>
      <c r="AF306" s="5">
        <v>0.69879999999999998</v>
      </c>
      <c r="AG306" s="5">
        <f t="shared" si="204"/>
        <v>0.97251594892768456</v>
      </c>
      <c r="AH306" s="5">
        <f t="shared" si="205"/>
        <v>0.67959414511066585</v>
      </c>
      <c r="AI306" s="5">
        <v>0.69879999999999998</v>
      </c>
      <c r="AJ306" s="5">
        <f t="shared" si="206"/>
        <v>0.45807760125071789</v>
      </c>
      <c r="AK306" s="5">
        <f t="shared" si="207"/>
        <v>0.32010462775400167</v>
      </c>
      <c r="AL306" s="5">
        <v>0.70040000000000002</v>
      </c>
      <c r="AM306" s="5">
        <f t="shared" si="208"/>
        <v>0.88394263793260142</v>
      </c>
      <c r="AN306" s="5">
        <f t="shared" si="209"/>
        <v>0.61911342360799404</v>
      </c>
      <c r="AO306" s="5">
        <v>0.69450000000000001</v>
      </c>
      <c r="AP306" s="5">
        <f t="shared" si="210"/>
        <v>0.41946453610080719</v>
      </c>
      <c r="AQ306" s="5">
        <f t="shared" si="211"/>
        <v>0.2913181203220106</v>
      </c>
      <c r="AR306" s="5">
        <v>0.67869999999999997</v>
      </c>
      <c r="AS306" s="5">
        <f t="shared" si="212"/>
        <v>0.79003446764633445</v>
      </c>
      <c r="AT306" s="5">
        <f t="shared" si="213"/>
        <v>0.5361963931915672</v>
      </c>
      <c r="AU306" s="5">
        <v>0.68430000000000002</v>
      </c>
      <c r="AV306" s="5">
        <f t="shared" si="214"/>
        <v>0.41073603037540402</v>
      </c>
      <c r="AW306" s="5">
        <f t="shared" si="215"/>
        <v>0.281066665585889</v>
      </c>
      <c r="AX306" s="5">
        <f t="shared" si="216"/>
        <v>1.0498115201653309</v>
      </c>
      <c r="AY306" s="2">
        <f t="shared" si="217"/>
        <v>0</v>
      </c>
      <c r="AZ306" s="5">
        <f t="shared" si="218"/>
        <v>0.71838602324913592</v>
      </c>
      <c r="BA306" s="2">
        <f t="shared" si="219"/>
        <v>0</v>
      </c>
    </row>
    <row r="307" spans="1:53" x14ac:dyDescent="0.25">
      <c r="A307" s="2">
        <v>2840000</v>
      </c>
      <c r="B307" s="5">
        <v>0.62739999999999996</v>
      </c>
      <c r="C307" s="5">
        <f t="shared" si="184"/>
        <v>0.96251899423020382</v>
      </c>
      <c r="D307" s="5">
        <f t="shared" si="185"/>
        <v>0.60388441698002981</v>
      </c>
      <c r="E307" s="5">
        <v>0.62870000000000004</v>
      </c>
      <c r="F307" s="5">
        <f t="shared" si="186"/>
        <v>0.41494119195104739</v>
      </c>
      <c r="G307" s="5">
        <f t="shared" si="187"/>
        <v>0.26087352737962349</v>
      </c>
      <c r="H307" s="5">
        <v>0.63049999999999995</v>
      </c>
      <c r="I307" s="5">
        <f t="shared" si="188"/>
        <v>0.87746323096580581</v>
      </c>
      <c r="J307" s="5">
        <f t="shared" si="189"/>
        <v>0.55324056712394043</v>
      </c>
      <c r="K307" s="5">
        <v>0.63090000000000002</v>
      </c>
      <c r="L307" s="5">
        <f t="shared" si="190"/>
        <v>0.41356777136387801</v>
      </c>
      <c r="M307" s="5">
        <f t="shared" si="191"/>
        <v>0.26091990695347062</v>
      </c>
      <c r="N307" s="5">
        <v>0.60750000000000004</v>
      </c>
      <c r="O307" s="5">
        <f t="shared" si="192"/>
        <v>0.76669781916626978</v>
      </c>
      <c r="P307" s="5">
        <f t="shared" si="193"/>
        <v>0.46576892514350893</v>
      </c>
      <c r="Q307" s="5">
        <v>0.61270000000000002</v>
      </c>
      <c r="R307" s="5">
        <f t="shared" si="194"/>
        <v>0.37005892191355594</v>
      </c>
      <c r="S307" s="5">
        <f t="shared" si="195"/>
        <v>0.22673510145643574</v>
      </c>
      <c r="T307" s="5">
        <v>0.62139999999999995</v>
      </c>
      <c r="U307" s="5">
        <f t="shared" si="196"/>
        <v>0.7233349317746165</v>
      </c>
      <c r="V307" s="5">
        <f t="shared" si="197"/>
        <v>0.44948032660474668</v>
      </c>
      <c r="W307" s="5">
        <v>0.61580000000000001</v>
      </c>
      <c r="X307" s="5">
        <f t="shared" si="198"/>
        <v>0.36962041137684321</v>
      </c>
      <c r="Y307" s="5">
        <f t="shared" si="199"/>
        <v>0.22761224932586005</v>
      </c>
      <c r="Z307" s="5">
        <v>0.6129</v>
      </c>
      <c r="AA307" s="5">
        <f t="shared" si="200"/>
        <v>0.94027397444005734</v>
      </c>
      <c r="AB307" s="5">
        <f t="shared" si="201"/>
        <v>0.57629391893431103</v>
      </c>
      <c r="AC307" s="5">
        <v>0.63780000000000003</v>
      </c>
      <c r="AD307" s="5">
        <f t="shared" si="202"/>
        <v>0.42094718025509464</v>
      </c>
      <c r="AE307" s="5">
        <f t="shared" si="203"/>
        <v>0.26848011156669938</v>
      </c>
      <c r="AF307" s="5">
        <v>0.61770000000000003</v>
      </c>
      <c r="AG307" s="5">
        <f t="shared" si="204"/>
        <v>0.85964954443707897</v>
      </c>
      <c r="AH307" s="5">
        <f t="shared" si="205"/>
        <v>0.53100552359878372</v>
      </c>
      <c r="AI307" s="5">
        <v>0.61770000000000003</v>
      </c>
      <c r="AJ307" s="5">
        <f t="shared" si="206"/>
        <v>0.40491490310899897</v>
      </c>
      <c r="AK307" s="5">
        <f t="shared" si="207"/>
        <v>0.25011593565042867</v>
      </c>
      <c r="AL307" s="5">
        <v>0.61270000000000002</v>
      </c>
      <c r="AM307" s="5">
        <f t="shared" si="208"/>
        <v>0.77326050008752845</v>
      </c>
      <c r="AN307" s="5">
        <f t="shared" si="209"/>
        <v>0.47377670840362868</v>
      </c>
      <c r="AO307" s="5">
        <v>0.61870000000000003</v>
      </c>
      <c r="AP307" s="5">
        <f t="shared" si="210"/>
        <v>0.3736828055947724</v>
      </c>
      <c r="AQ307" s="5">
        <f t="shared" si="211"/>
        <v>0.23119755182148569</v>
      </c>
      <c r="AR307" s="5">
        <v>0.61309999999999998</v>
      </c>
      <c r="AS307" s="5">
        <f t="shared" si="212"/>
        <v>0.71367339341972547</v>
      </c>
      <c r="AT307" s="5">
        <f t="shared" si="213"/>
        <v>0.43755315750563367</v>
      </c>
      <c r="AU307" s="5">
        <v>0.62209999999999999</v>
      </c>
      <c r="AV307" s="5">
        <f t="shared" si="214"/>
        <v>0.37340184786868164</v>
      </c>
      <c r="AW307" s="5">
        <f t="shared" si="215"/>
        <v>0.23229328955910683</v>
      </c>
      <c r="AX307" s="5">
        <f t="shared" si="216"/>
        <v>0.96251899423020382</v>
      </c>
      <c r="AY307" s="2">
        <f t="shared" si="217"/>
        <v>0</v>
      </c>
      <c r="AZ307" s="5">
        <f t="shared" si="218"/>
        <v>0.60388441698002981</v>
      </c>
      <c r="BA307" s="2">
        <f t="shared" si="219"/>
        <v>0</v>
      </c>
    </row>
    <row r="308" spans="1:53" x14ac:dyDescent="0.25">
      <c r="A308" s="2">
        <v>2850000</v>
      </c>
      <c r="B308" s="5">
        <v>0.68459999999999999</v>
      </c>
      <c r="C308" s="5">
        <f t="shared" si="184"/>
        <v>1.0502717619540924</v>
      </c>
      <c r="D308" s="5">
        <f t="shared" si="185"/>
        <v>0.71901604823377163</v>
      </c>
      <c r="E308" s="5">
        <v>0.68330000000000002</v>
      </c>
      <c r="F308" s="5">
        <f t="shared" si="186"/>
        <v>0.45097712177533111</v>
      </c>
      <c r="G308" s="5">
        <f t="shared" si="187"/>
        <v>0.30815266730908375</v>
      </c>
      <c r="H308" s="5">
        <v>0.68149999999999999</v>
      </c>
      <c r="I308" s="5">
        <f t="shared" si="188"/>
        <v>0.94843963822870214</v>
      </c>
      <c r="J308" s="5">
        <f t="shared" si="189"/>
        <v>0.64636161345286047</v>
      </c>
      <c r="K308" s="5">
        <v>0.68110000000000004</v>
      </c>
      <c r="L308" s="5">
        <f t="shared" si="190"/>
        <v>0.44647489154531195</v>
      </c>
      <c r="M308" s="5">
        <f t="shared" si="191"/>
        <v>0.30409404863151202</v>
      </c>
      <c r="N308" s="5">
        <v>0.70299999999999996</v>
      </c>
      <c r="O308" s="5">
        <f t="shared" si="192"/>
        <v>0.88722397839323064</v>
      </c>
      <c r="P308" s="5">
        <f t="shared" si="193"/>
        <v>0.62371845681044114</v>
      </c>
      <c r="Q308" s="5">
        <v>0.70450000000000002</v>
      </c>
      <c r="R308" s="5">
        <f t="shared" si="194"/>
        <v>0.42550434223616801</v>
      </c>
      <c r="S308" s="5">
        <f t="shared" si="195"/>
        <v>0.29976780910538037</v>
      </c>
      <c r="T308" s="5">
        <v>0.70569999999999999</v>
      </c>
      <c r="U308" s="5">
        <f t="shared" si="196"/>
        <v>0.8214635683188718</v>
      </c>
      <c r="V308" s="5">
        <f t="shared" si="197"/>
        <v>0.57970684016262775</v>
      </c>
      <c r="W308" s="5">
        <v>0.70569999999999999</v>
      </c>
      <c r="X308" s="5">
        <f t="shared" si="198"/>
        <v>0.42358090988736319</v>
      </c>
      <c r="Y308" s="5">
        <f t="shared" si="199"/>
        <v>0.29892104810751219</v>
      </c>
      <c r="Z308" s="5">
        <v>0.69699999999999995</v>
      </c>
      <c r="AA308" s="5">
        <f t="shared" si="200"/>
        <v>1.0692950892229074</v>
      </c>
      <c r="AB308" s="5">
        <f t="shared" si="201"/>
        <v>0.74529867718836629</v>
      </c>
      <c r="AC308" s="5">
        <v>0.67420000000000002</v>
      </c>
      <c r="AD308" s="5">
        <f t="shared" si="202"/>
        <v>0.44497113347128381</v>
      </c>
      <c r="AE308" s="5">
        <f t="shared" si="203"/>
        <v>0.29999953818633956</v>
      </c>
      <c r="AF308" s="5">
        <v>0.69130000000000003</v>
      </c>
      <c r="AG308" s="5">
        <f t="shared" si="204"/>
        <v>0.96207824197725866</v>
      </c>
      <c r="AH308" s="5">
        <f t="shared" si="205"/>
        <v>0.66508468867887893</v>
      </c>
      <c r="AI308" s="5">
        <v>0.69130000000000003</v>
      </c>
      <c r="AJ308" s="5">
        <f t="shared" si="206"/>
        <v>0.45316119883317302</v>
      </c>
      <c r="AK308" s="5">
        <f t="shared" si="207"/>
        <v>0.31327033675337251</v>
      </c>
      <c r="AL308" s="5">
        <v>0.70409999999999995</v>
      </c>
      <c r="AM308" s="5">
        <f t="shared" si="208"/>
        <v>0.88861223781888143</v>
      </c>
      <c r="AN308" s="5">
        <f t="shared" si="209"/>
        <v>0.62567187664827439</v>
      </c>
      <c r="AO308" s="5">
        <v>0.70150000000000001</v>
      </c>
      <c r="AP308" s="5">
        <f t="shared" si="210"/>
        <v>0.42369240039555978</v>
      </c>
      <c r="AQ308" s="5">
        <f t="shared" si="211"/>
        <v>0.29722021887748518</v>
      </c>
      <c r="AR308" s="5">
        <v>0.70569999999999999</v>
      </c>
      <c r="AS308" s="5">
        <f t="shared" si="212"/>
        <v>0.8214635683188718</v>
      </c>
      <c r="AT308" s="5">
        <f t="shared" si="213"/>
        <v>0.57970684016262775</v>
      </c>
      <c r="AU308" s="5">
        <v>0.69440000000000002</v>
      </c>
      <c r="AV308" s="5">
        <f t="shared" si="214"/>
        <v>0.4167983333226371</v>
      </c>
      <c r="AW308" s="5">
        <f t="shared" si="215"/>
        <v>0.28942476265923922</v>
      </c>
      <c r="AX308" s="5">
        <f t="shared" si="216"/>
        <v>1.0692950892229074</v>
      </c>
      <c r="AY308" s="2">
        <f t="shared" si="217"/>
        <v>8</v>
      </c>
      <c r="AZ308" s="5">
        <f t="shared" si="218"/>
        <v>0.74529867718836629</v>
      </c>
      <c r="BA308" s="2">
        <f t="shared" si="219"/>
        <v>8</v>
      </c>
    </row>
    <row r="309" spans="1:53" x14ac:dyDescent="0.25">
      <c r="A309" s="2">
        <v>2860000</v>
      </c>
      <c r="B309" s="5">
        <v>0.6704</v>
      </c>
      <c r="C309" s="5">
        <f t="shared" si="184"/>
        <v>1.0284869839527075</v>
      </c>
      <c r="D309" s="5">
        <f t="shared" si="185"/>
        <v>0.68949767404189499</v>
      </c>
      <c r="E309" s="5">
        <v>0.6704</v>
      </c>
      <c r="F309" s="5">
        <f t="shared" si="186"/>
        <v>0.44246313835530798</v>
      </c>
      <c r="G309" s="5">
        <f t="shared" si="187"/>
        <v>0.29662728795339849</v>
      </c>
      <c r="H309" s="5">
        <v>0.6704</v>
      </c>
      <c r="I309" s="5">
        <f t="shared" si="188"/>
        <v>0.93299183194207169</v>
      </c>
      <c r="J309" s="5">
        <f t="shared" si="189"/>
        <v>0.62547772413396485</v>
      </c>
      <c r="K309" s="5">
        <v>0.6704</v>
      </c>
      <c r="L309" s="5">
        <f t="shared" si="190"/>
        <v>0.43946082409628118</v>
      </c>
      <c r="M309" s="5">
        <f t="shared" si="191"/>
        <v>0.29461453647414687</v>
      </c>
      <c r="N309" s="5">
        <v>0.6472</v>
      </c>
      <c r="O309" s="5">
        <f t="shared" si="192"/>
        <v>0.81680136389203262</v>
      </c>
      <c r="P309" s="5">
        <f t="shared" si="193"/>
        <v>0.52863384271092351</v>
      </c>
      <c r="Q309" s="5">
        <v>0.64049999999999996</v>
      </c>
      <c r="R309" s="5">
        <f t="shared" si="194"/>
        <v>0.38684958296985889</v>
      </c>
      <c r="S309" s="5">
        <f t="shared" si="195"/>
        <v>0.24777715789219462</v>
      </c>
      <c r="T309" s="5">
        <v>0.64480000000000004</v>
      </c>
      <c r="U309" s="5">
        <f t="shared" si="196"/>
        <v>0.75057348569081561</v>
      </c>
      <c r="V309" s="5">
        <f t="shared" si="197"/>
        <v>0.4839697835734379</v>
      </c>
      <c r="W309" s="5">
        <v>0.64959999999999996</v>
      </c>
      <c r="X309" s="5">
        <f t="shared" si="198"/>
        <v>0.38990811826956367</v>
      </c>
      <c r="Y309" s="5">
        <f t="shared" si="199"/>
        <v>0.25328431362790854</v>
      </c>
      <c r="Z309" s="5">
        <v>0.66259999999999997</v>
      </c>
      <c r="AA309" s="5">
        <f t="shared" si="200"/>
        <v>1.0165206974449044</v>
      </c>
      <c r="AB309" s="5">
        <f t="shared" si="201"/>
        <v>0.67354661412699368</v>
      </c>
      <c r="AC309" s="5">
        <v>0.6704</v>
      </c>
      <c r="AD309" s="5">
        <f t="shared" si="202"/>
        <v>0.44246313835530798</v>
      </c>
      <c r="AE309" s="5">
        <f t="shared" si="203"/>
        <v>0.29662728795339849</v>
      </c>
      <c r="AF309" s="5">
        <v>0.65880000000000005</v>
      </c>
      <c r="AG309" s="5">
        <f t="shared" si="204"/>
        <v>0.916848178525413</v>
      </c>
      <c r="AH309" s="5">
        <f t="shared" si="205"/>
        <v>0.60401958001254219</v>
      </c>
      <c r="AI309" s="5">
        <v>0.65880000000000005</v>
      </c>
      <c r="AJ309" s="5">
        <f t="shared" si="206"/>
        <v>0.43185678835714508</v>
      </c>
      <c r="AK309" s="5">
        <f t="shared" si="207"/>
        <v>0.28450725216968725</v>
      </c>
      <c r="AL309" s="5">
        <v>0.64090000000000003</v>
      </c>
      <c r="AM309" s="5">
        <f t="shared" si="208"/>
        <v>0.80885042354512315</v>
      </c>
      <c r="AN309" s="5">
        <f t="shared" si="209"/>
        <v>0.51839223645006949</v>
      </c>
      <c r="AO309" s="5">
        <v>0.63749999999999996</v>
      </c>
      <c r="AP309" s="5">
        <f t="shared" si="210"/>
        <v>0.38503764112925065</v>
      </c>
      <c r="AQ309" s="5">
        <f t="shared" si="211"/>
        <v>0.2454614962198973</v>
      </c>
      <c r="AR309" s="5">
        <v>0.65229999999999999</v>
      </c>
      <c r="AS309" s="5">
        <f t="shared" si="212"/>
        <v>0.75930379143318694</v>
      </c>
      <c r="AT309" s="5">
        <f t="shared" si="213"/>
        <v>0.49529386315186785</v>
      </c>
      <c r="AU309" s="5">
        <v>0.66590000000000005</v>
      </c>
      <c r="AV309" s="5">
        <f t="shared" si="214"/>
        <v>0.39969183490717747</v>
      </c>
      <c r="AW309" s="5">
        <f t="shared" si="215"/>
        <v>0.26615479286468952</v>
      </c>
      <c r="AX309" s="5">
        <f t="shared" si="216"/>
        <v>1.0284869839527075</v>
      </c>
      <c r="AY309" s="2">
        <f t="shared" si="217"/>
        <v>0</v>
      </c>
      <c r="AZ309" s="5">
        <f t="shared" si="218"/>
        <v>0.68949767404189499</v>
      </c>
      <c r="BA309" s="2">
        <f t="shared" si="219"/>
        <v>0</v>
      </c>
    </row>
    <row r="310" spans="1:53" x14ac:dyDescent="0.25">
      <c r="A310" s="2">
        <v>2870000</v>
      </c>
      <c r="B310" s="5">
        <v>0.6411</v>
      </c>
      <c r="C310" s="5">
        <f t="shared" si="184"/>
        <v>0.98353670258365267</v>
      </c>
      <c r="D310" s="5">
        <f t="shared" si="185"/>
        <v>0.63054538002637972</v>
      </c>
      <c r="E310" s="5">
        <v>0.64129999999999998</v>
      </c>
      <c r="F310" s="5">
        <f t="shared" si="186"/>
        <v>0.42325717575665128</v>
      </c>
      <c r="G310" s="5">
        <f t="shared" si="187"/>
        <v>0.27143482681274045</v>
      </c>
      <c r="H310" s="5">
        <v>0.64380000000000004</v>
      </c>
      <c r="I310" s="5">
        <f t="shared" si="188"/>
        <v>0.89597276462456121</v>
      </c>
      <c r="J310" s="5">
        <f t="shared" si="189"/>
        <v>0.57682726586529254</v>
      </c>
      <c r="K310" s="5">
        <v>0.64390000000000003</v>
      </c>
      <c r="L310" s="5">
        <f t="shared" si="190"/>
        <v>0.42208953555428919</v>
      </c>
      <c r="M310" s="5">
        <f t="shared" si="191"/>
        <v>0.27178345194340686</v>
      </c>
      <c r="N310" s="5">
        <v>0.64610000000000001</v>
      </c>
      <c r="O310" s="5">
        <f t="shared" si="192"/>
        <v>0.81541310446638171</v>
      </c>
      <c r="P310" s="5">
        <f t="shared" si="193"/>
        <v>0.52683840679572924</v>
      </c>
      <c r="Q310" s="5">
        <v>0.6502</v>
      </c>
      <c r="R310" s="5">
        <f t="shared" si="194"/>
        <v>0.39270819492115888</v>
      </c>
      <c r="S310" s="5">
        <f t="shared" si="195"/>
        <v>0.2553388683377375</v>
      </c>
      <c r="T310" s="5">
        <v>0.63190000000000002</v>
      </c>
      <c r="U310" s="5">
        <f t="shared" si="196"/>
        <v>0.73555735981393666</v>
      </c>
      <c r="V310" s="5">
        <f t="shared" si="197"/>
        <v>0.46479869566642656</v>
      </c>
      <c r="W310" s="5">
        <v>0.62709999999999999</v>
      </c>
      <c r="X310" s="5">
        <f t="shared" si="198"/>
        <v>0.37640298794156929</v>
      </c>
      <c r="Y310" s="5">
        <f t="shared" si="199"/>
        <v>0.23604231373815809</v>
      </c>
      <c r="Z310" s="5">
        <v>0.624</v>
      </c>
      <c r="AA310" s="5">
        <f t="shared" si="200"/>
        <v>0.9573029206242385</v>
      </c>
      <c r="AB310" s="5">
        <f t="shared" si="201"/>
        <v>0.59735702246952482</v>
      </c>
      <c r="AC310" s="5">
        <v>0.65</v>
      </c>
      <c r="AD310" s="5">
        <f t="shared" si="202"/>
        <v>0.42899916457480641</v>
      </c>
      <c r="AE310" s="5">
        <f t="shared" si="203"/>
        <v>0.27884945697362418</v>
      </c>
      <c r="AF310" s="5">
        <v>0.63060000000000005</v>
      </c>
      <c r="AG310" s="5">
        <f t="shared" si="204"/>
        <v>0.87760240039181159</v>
      </c>
      <c r="AH310" s="5">
        <f t="shared" si="205"/>
        <v>0.55341607368707635</v>
      </c>
      <c r="AI310" s="5">
        <v>0.63060000000000005</v>
      </c>
      <c r="AJ310" s="5">
        <f t="shared" si="206"/>
        <v>0.41337111526717624</v>
      </c>
      <c r="AK310" s="5">
        <f t="shared" si="207"/>
        <v>0.26067182528748134</v>
      </c>
      <c r="AL310" s="5">
        <v>0.6492</v>
      </c>
      <c r="AM310" s="5">
        <f t="shared" si="208"/>
        <v>0.81932547193867056</v>
      </c>
      <c r="AN310" s="5">
        <f t="shared" si="209"/>
        <v>0.5319060963825849</v>
      </c>
      <c r="AO310" s="5">
        <v>0.6512</v>
      </c>
      <c r="AP310" s="5">
        <f t="shared" si="210"/>
        <v>0.393312175534695</v>
      </c>
      <c r="AQ310" s="5">
        <f t="shared" si="211"/>
        <v>0.25612488870819339</v>
      </c>
      <c r="AR310" s="5">
        <v>0.62439999999999996</v>
      </c>
      <c r="AS310" s="5">
        <f t="shared" si="212"/>
        <v>0.72682705407156512</v>
      </c>
      <c r="AT310" s="5">
        <f t="shared" si="213"/>
        <v>0.45383081256228525</v>
      </c>
      <c r="AU310" s="5">
        <v>0.63429999999999997</v>
      </c>
      <c r="AV310" s="5">
        <f t="shared" si="214"/>
        <v>0.38072462964652748</v>
      </c>
      <c r="AW310" s="5">
        <f t="shared" si="215"/>
        <v>0.24149363258479239</v>
      </c>
      <c r="AX310" s="5">
        <f t="shared" si="216"/>
        <v>0.98353670258365267</v>
      </c>
      <c r="AY310" s="2">
        <f t="shared" si="217"/>
        <v>0</v>
      </c>
      <c r="AZ310" s="5">
        <f t="shared" si="218"/>
        <v>0.63054538002637972</v>
      </c>
      <c r="BA310" s="2">
        <f t="shared" si="219"/>
        <v>0</v>
      </c>
    </row>
    <row r="311" spans="1:53" x14ac:dyDescent="0.25">
      <c r="A311" s="2">
        <v>2880000</v>
      </c>
      <c r="B311" s="5">
        <v>0.65920000000000001</v>
      </c>
      <c r="C311" s="5">
        <f t="shared" si="184"/>
        <v>1.0113046238389392</v>
      </c>
      <c r="D311" s="5">
        <f t="shared" si="185"/>
        <v>0.66665200803462865</v>
      </c>
      <c r="E311" s="5">
        <v>0.65920000000000001</v>
      </c>
      <c r="F311" s="5">
        <f t="shared" si="186"/>
        <v>0.43507115275032676</v>
      </c>
      <c r="G311" s="5">
        <f t="shared" si="187"/>
        <v>0.28679890389301543</v>
      </c>
      <c r="H311" s="5">
        <v>0.66249999999999998</v>
      </c>
      <c r="I311" s="5">
        <f t="shared" si="188"/>
        <v>0.92199744728762312</v>
      </c>
      <c r="J311" s="5">
        <f t="shared" si="189"/>
        <v>0.61082330882805036</v>
      </c>
      <c r="K311" s="5">
        <v>0.66239999999999999</v>
      </c>
      <c r="L311" s="5">
        <f t="shared" si="190"/>
        <v>0.4342166615175666</v>
      </c>
      <c r="M311" s="5">
        <f t="shared" si="191"/>
        <v>0.28762511658923612</v>
      </c>
      <c r="N311" s="5">
        <v>0.6704</v>
      </c>
      <c r="O311" s="5">
        <f t="shared" si="192"/>
        <v>0.84608101723303253</v>
      </c>
      <c r="P311" s="5">
        <f t="shared" si="193"/>
        <v>0.56721271395302497</v>
      </c>
      <c r="Q311" s="5">
        <v>0.6663</v>
      </c>
      <c r="R311" s="5">
        <f t="shared" si="194"/>
        <v>0.40243228279908977</v>
      </c>
      <c r="S311" s="5">
        <f t="shared" si="195"/>
        <v>0.26814063002903354</v>
      </c>
      <c r="T311" s="5">
        <v>0.68430000000000002</v>
      </c>
      <c r="U311" s="5">
        <f t="shared" si="196"/>
        <v>0.79655309593397194</v>
      </c>
      <c r="V311" s="5">
        <f t="shared" si="197"/>
        <v>0.54508128354761698</v>
      </c>
      <c r="W311" s="5">
        <v>0.68430000000000002</v>
      </c>
      <c r="X311" s="5">
        <f t="shared" si="198"/>
        <v>0.41073603037540402</v>
      </c>
      <c r="Y311" s="5">
        <f t="shared" si="199"/>
        <v>0.281066665585889</v>
      </c>
      <c r="Z311" s="5">
        <v>0.68310000000000004</v>
      </c>
      <c r="AA311" s="5">
        <f t="shared" si="200"/>
        <v>1.0479705530102841</v>
      </c>
      <c r="AB311" s="5">
        <f t="shared" si="201"/>
        <v>0.71586868476132515</v>
      </c>
      <c r="AC311" s="5">
        <v>0.66180000000000005</v>
      </c>
      <c r="AD311" s="5">
        <f t="shared" si="202"/>
        <v>0.43678714940862601</v>
      </c>
      <c r="AE311" s="5">
        <f t="shared" si="203"/>
        <v>0.28906573547862868</v>
      </c>
      <c r="AF311" s="5">
        <v>0.68600000000000005</v>
      </c>
      <c r="AG311" s="5">
        <f t="shared" si="204"/>
        <v>0.95470226239895772</v>
      </c>
      <c r="AH311" s="5">
        <f t="shared" si="205"/>
        <v>0.65492575200568504</v>
      </c>
      <c r="AI311" s="5">
        <v>0.68600000000000005</v>
      </c>
      <c r="AJ311" s="5">
        <f t="shared" si="206"/>
        <v>0.44968694112477464</v>
      </c>
      <c r="AK311" s="5">
        <f t="shared" si="207"/>
        <v>0.30848524161159541</v>
      </c>
      <c r="AL311" s="5">
        <v>0.6673</v>
      </c>
      <c r="AM311" s="5">
        <f t="shared" si="208"/>
        <v>0.84216864976074368</v>
      </c>
      <c r="AN311" s="5">
        <f t="shared" si="209"/>
        <v>0.56197913998534432</v>
      </c>
      <c r="AO311" s="5">
        <v>0.6653</v>
      </c>
      <c r="AP311" s="5">
        <f t="shared" si="210"/>
        <v>0.40182830218555371</v>
      </c>
      <c r="AQ311" s="5">
        <f t="shared" si="211"/>
        <v>0.26733636944404887</v>
      </c>
      <c r="AR311" s="5">
        <v>0.68430000000000002</v>
      </c>
      <c r="AS311" s="5">
        <f t="shared" si="212"/>
        <v>0.79655309593397194</v>
      </c>
      <c r="AT311" s="5">
        <f t="shared" si="213"/>
        <v>0.54508128354761698</v>
      </c>
      <c r="AU311" s="5">
        <v>0.66349999999999998</v>
      </c>
      <c r="AV311" s="5">
        <f t="shared" si="214"/>
        <v>0.39825128767219137</v>
      </c>
      <c r="AW311" s="5">
        <f t="shared" si="215"/>
        <v>0.264239729370499</v>
      </c>
      <c r="AX311" s="5">
        <f t="shared" si="216"/>
        <v>1.0479705530102841</v>
      </c>
      <c r="AY311" s="2">
        <f t="shared" si="217"/>
        <v>8</v>
      </c>
      <c r="AZ311" s="5">
        <f t="shared" si="218"/>
        <v>0.71586868476132515</v>
      </c>
      <c r="BA311" s="2">
        <f t="shared" si="219"/>
        <v>8</v>
      </c>
    </row>
    <row r="312" spans="1:53" x14ac:dyDescent="0.25">
      <c r="A312" s="2">
        <v>2890000</v>
      </c>
      <c r="B312" s="5">
        <v>0.68830000000000002</v>
      </c>
      <c r="C312" s="5">
        <f t="shared" si="184"/>
        <v>1.0559480773488195</v>
      </c>
      <c r="D312" s="5">
        <f t="shared" si="185"/>
        <v>0.72680906163919246</v>
      </c>
      <c r="E312" s="5">
        <v>0.68840000000000001</v>
      </c>
      <c r="F312" s="5">
        <f t="shared" si="186"/>
        <v>0.45434311522045651</v>
      </c>
      <c r="G312" s="5">
        <f t="shared" si="187"/>
        <v>0.31276980051776226</v>
      </c>
      <c r="H312" s="5">
        <v>0.68430000000000002</v>
      </c>
      <c r="I312" s="5">
        <f t="shared" si="188"/>
        <v>0.95233638215686112</v>
      </c>
      <c r="J312" s="5">
        <f t="shared" si="189"/>
        <v>0.65168378630994006</v>
      </c>
      <c r="K312" s="5">
        <v>0.68469999999999998</v>
      </c>
      <c r="L312" s="5">
        <f t="shared" si="190"/>
        <v>0.44883476470573347</v>
      </c>
      <c r="M312" s="5">
        <f t="shared" si="191"/>
        <v>0.30731716339401571</v>
      </c>
      <c r="N312" s="5">
        <v>0.66590000000000005</v>
      </c>
      <c r="O312" s="5">
        <f t="shared" si="192"/>
        <v>0.84040177412809725</v>
      </c>
      <c r="P312" s="5">
        <f t="shared" si="193"/>
        <v>0.55962354139189996</v>
      </c>
      <c r="Q312" s="5">
        <v>0.66590000000000005</v>
      </c>
      <c r="R312" s="5">
        <f t="shared" si="194"/>
        <v>0.40219069055367535</v>
      </c>
      <c r="S312" s="5">
        <f t="shared" si="195"/>
        <v>0.26781878083969246</v>
      </c>
      <c r="T312" s="5">
        <v>0.67579999999999996</v>
      </c>
      <c r="U312" s="5">
        <f t="shared" si="196"/>
        <v>0.78665874942595082</v>
      </c>
      <c r="V312" s="5">
        <f t="shared" si="197"/>
        <v>0.53162398286205759</v>
      </c>
      <c r="W312" s="5">
        <v>0.68149999999999999</v>
      </c>
      <c r="X312" s="5">
        <f t="shared" si="198"/>
        <v>0.40905539193458695</v>
      </c>
      <c r="Y312" s="5">
        <f t="shared" si="199"/>
        <v>0.27877124960342098</v>
      </c>
      <c r="Z312" s="5">
        <v>0.68830000000000002</v>
      </c>
      <c r="AA312" s="5">
        <f t="shared" si="200"/>
        <v>1.0559480773488195</v>
      </c>
      <c r="AB312" s="5">
        <f t="shared" si="201"/>
        <v>0.72680906163919246</v>
      </c>
      <c r="AC312" s="5">
        <v>0.6845</v>
      </c>
      <c r="AD312" s="5">
        <f t="shared" si="202"/>
        <v>0.45176912023300764</v>
      </c>
      <c r="AE312" s="5">
        <f t="shared" si="203"/>
        <v>0.30923596279949372</v>
      </c>
      <c r="AF312" s="5">
        <v>0.66590000000000005</v>
      </c>
      <c r="AG312" s="5">
        <f t="shared" si="204"/>
        <v>0.92672920777181622</v>
      </c>
      <c r="AH312" s="5">
        <f t="shared" si="205"/>
        <v>0.61710897945525245</v>
      </c>
      <c r="AI312" s="5">
        <v>0.66590000000000005</v>
      </c>
      <c r="AJ312" s="5">
        <f t="shared" si="206"/>
        <v>0.43651098264575428</v>
      </c>
      <c r="AK312" s="5">
        <f t="shared" si="207"/>
        <v>0.29067266334380781</v>
      </c>
      <c r="AL312" s="5">
        <v>0.66590000000000005</v>
      </c>
      <c r="AM312" s="5">
        <f t="shared" si="208"/>
        <v>0.84040177412809725</v>
      </c>
      <c r="AN312" s="5">
        <f t="shared" si="209"/>
        <v>0.55962354139189996</v>
      </c>
      <c r="AO312" s="5">
        <v>0.66590000000000005</v>
      </c>
      <c r="AP312" s="5">
        <f t="shared" si="210"/>
        <v>0.40219069055367535</v>
      </c>
      <c r="AQ312" s="5">
        <f t="shared" si="211"/>
        <v>0.26781878083969246</v>
      </c>
      <c r="AR312" s="5">
        <v>0.68589999999999995</v>
      </c>
      <c r="AS312" s="5">
        <f t="shared" si="212"/>
        <v>0.79841556115901113</v>
      </c>
      <c r="AT312" s="5">
        <f t="shared" si="213"/>
        <v>0.54763323339896564</v>
      </c>
      <c r="AU312" s="5">
        <v>0.70479999999999998</v>
      </c>
      <c r="AV312" s="5">
        <f t="shared" si="214"/>
        <v>0.42304070467424337</v>
      </c>
      <c r="AW312" s="5">
        <f t="shared" si="215"/>
        <v>0.29815908865440671</v>
      </c>
      <c r="AX312" s="5">
        <f t="shared" si="216"/>
        <v>1.0559480773488195</v>
      </c>
      <c r="AY312" s="2">
        <f t="shared" si="217"/>
        <v>0</v>
      </c>
      <c r="AZ312" s="5">
        <f t="shared" si="218"/>
        <v>0.72680906163919246</v>
      </c>
      <c r="BA312" s="2">
        <f t="shared" si="219"/>
        <v>0</v>
      </c>
    </row>
    <row r="313" spans="1:53" x14ac:dyDescent="0.25">
      <c r="A313" s="2">
        <v>2900000</v>
      </c>
      <c r="B313" s="5">
        <v>0.61519999999999997</v>
      </c>
      <c r="C313" s="5">
        <f t="shared" si="184"/>
        <v>0.94380249482056322</v>
      </c>
      <c r="D313" s="5">
        <f t="shared" si="185"/>
        <v>0.58062729481361053</v>
      </c>
      <c r="E313" s="5">
        <v>0.6149</v>
      </c>
      <c r="F313" s="5">
        <f t="shared" si="186"/>
        <v>0.40583320968776687</v>
      </c>
      <c r="G313" s="5">
        <f t="shared" si="187"/>
        <v>0.24954684063700783</v>
      </c>
      <c r="H313" s="5">
        <v>0.61319999999999997</v>
      </c>
      <c r="I313" s="5">
        <f t="shared" si="188"/>
        <v>0.85338692026682339</v>
      </c>
      <c r="J313" s="5">
        <f t="shared" si="189"/>
        <v>0.52329685950761606</v>
      </c>
      <c r="K313" s="5">
        <v>0.61280000000000001</v>
      </c>
      <c r="L313" s="5">
        <f t="shared" si="190"/>
        <v>0.40170285352953627</v>
      </c>
      <c r="M313" s="5">
        <f t="shared" si="191"/>
        <v>0.24616350864289982</v>
      </c>
      <c r="N313" s="5">
        <v>0.63090000000000002</v>
      </c>
      <c r="O313" s="5">
        <f t="shared" si="192"/>
        <v>0.79622988331193356</v>
      </c>
      <c r="P313" s="5">
        <f t="shared" si="193"/>
        <v>0.50234143338149884</v>
      </c>
      <c r="Q313" s="5">
        <v>0.63859999999999995</v>
      </c>
      <c r="R313" s="5">
        <f t="shared" si="194"/>
        <v>0.38570201980414032</v>
      </c>
      <c r="S313" s="5">
        <f t="shared" si="195"/>
        <v>0.24630930984692398</v>
      </c>
      <c r="T313" s="5">
        <v>0.63619999999999999</v>
      </c>
      <c r="U313" s="5">
        <f t="shared" si="196"/>
        <v>0.74056273510622961</v>
      </c>
      <c r="V313" s="5">
        <f t="shared" si="197"/>
        <v>0.47114601207458323</v>
      </c>
      <c r="W313" s="5">
        <v>0.63049999999999995</v>
      </c>
      <c r="X313" s="5">
        <f t="shared" si="198"/>
        <v>0.37844376319113288</v>
      </c>
      <c r="Y313" s="5">
        <f t="shared" si="199"/>
        <v>0.23860879269200924</v>
      </c>
      <c r="Z313" s="5">
        <v>0.62370000000000003</v>
      </c>
      <c r="AA313" s="5">
        <f t="shared" si="200"/>
        <v>0.9568426788354768</v>
      </c>
      <c r="AB313" s="5">
        <f t="shared" si="201"/>
        <v>0.596782778789687</v>
      </c>
      <c r="AC313" s="5">
        <v>0.62490000000000001</v>
      </c>
      <c r="AD313" s="5">
        <f t="shared" si="202"/>
        <v>0.41243319683507157</v>
      </c>
      <c r="AE313" s="5">
        <f t="shared" si="203"/>
        <v>0.25772950470223621</v>
      </c>
      <c r="AF313" s="5">
        <v>0.62119999999999997</v>
      </c>
      <c r="AG313" s="5">
        <f t="shared" si="204"/>
        <v>0.86452047434727763</v>
      </c>
      <c r="AH313" s="5">
        <f t="shared" si="205"/>
        <v>0.53704011866452883</v>
      </c>
      <c r="AI313" s="5">
        <v>0.62119999999999997</v>
      </c>
      <c r="AJ313" s="5">
        <f t="shared" si="206"/>
        <v>0.40720922423718653</v>
      </c>
      <c r="AK313" s="5">
        <f t="shared" si="207"/>
        <v>0.25295837009614031</v>
      </c>
      <c r="AL313" s="5">
        <v>0.64119999999999999</v>
      </c>
      <c r="AM313" s="5">
        <f t="shared" si="208"/>
        <v>0.8092290397521188</v>
      </c>
      <c r="AN313" s="5">
        <f t="shared" si="209"/>
        <v>0.51887766028905857</v>
      </c>
      <c r="AO313" s="5">
        <v>0.64629999999999999</v>
      </c>
      <c r="AP313" s="5">
        <f t="shared" si="210"/>
        <v>0.3903526705283682</v>
      </c>
      <c r="AQ313" s="5">
        <f t="shared" si="211"/>
        <v>0.25228493096248433</v>
      </c>
      <c r="AR313" s="5">
        <v>0.62609999999999999</v>
      </c>
      <c r="AS313" s="5">
        <f t="shared" si="212"/>
        <v>0.72880592337316941</v>
      </c>
      <c r="AT313" s="5">
        <f t="shared" si="213"/>
        <v>0.45630538862394132</v>
      </c>
      <c r="AU313" s="5">
        <v>0.60519999999999996</v>
      </c>
      <c r="AV313" s="5">
        <f t="shared" si="214"/>
        <v>0.36325799442232137</v>
      </c>
      <c r="AW313" s="5">
        <f t="shared" si="215"/>
        <v>0.21984373822438885</v>
      </c>
      <c r="AX313" s="5">
        <f t="shared" si="216"/>
        <v>0.9568426788354768</v>
      </c>
      <c r="AY313" s="2">
        <f t="shared" si="217"/>
        <v>8</v>
      </c>
      <c r="AZ313" s="5">
        <f t="shared" si="218"/>
        <v>0.596782778789687</v>
      </c>
      <c r="BA313" s="2">
        <f t="shared" si="219"/>
        <v>8</v>
      </c>
    </row>
    <row r="314" spans="1:53" x14ac:dyDescent="0.25">
      <c r="A314" s="2">
        <v>2910000</v>
      </c>
      <c r="B314" s="5">
        <v>0.6704</v>
      </c>
      <c r="C314" s="5">
        <f t="shared" si="184"/>
        <v>1.0284869839527075</v>
      </c>
      <c r="D314" s="5">
        <f t="shared" si="185"/>
        <v>0.68949767404189499</v>
      </c>
      <c r="E314" s="5">
        <v>0.6704</v>
      </c>
      <c r="F314" s="5">
        <f t="shared" si="186"/>
        <v>0.44246313835530798</v>
      </c>
      <c r="G314" s="5">
        <f t="shared" si="187"/>
        <v>0.29662728795339849</v>
      </c>
      <c r="H314" s="5">
        <v>0.6704</v>
      </c>
      <c r="I314" s="5">
        <f t="shared" si="188"/>
        <v>0.93299183194207169</v>
      </c>
      <c r="J314" s="5">
        <f t="shared" si="189"/>
        <v>0.62547772413396485</v>
      </c>
      <c r="K314" s="5">
        <v>0.6704</v>
      </c>
      <c r="L314" s="5">
        <f t="shared" si="190"/>
        <v>0.43946082409628118</v>
      </c>
      <c r="M314" s="5">
        <f t="shared" si="191"/>
        <v>0.29461453647414687</v>
      </c>
      <c r="N314" s="5">
        <v>0.66090000000000004</v>
      </c>
      <c r="O314" s="5">
        <f t="shared" si="192"/>
        <v>0.83409150401150245</v>
      </c>
      <c r="P314" s="5">
        <f t="shared" si="193"/>
        <v>0.55125107500120207</v>
      </c>
      <c r="Q314" s="5">
        <v>0.66180000000000005</v>
      </c>
      <c r="R314" s="5">
        <f t="shared" si="194"/>
        <v>0.39971437003817745</v>
      </c>
      <c r="S314" s="5">
        <f t="shared" si="195"/>
        <v>0.26453097009126586</v>
      </c>
      <c r="T314" s="5">
        <v>0.6704</v>
      </c>
      <c r="U314" s="5">
        <f t="shared" si="196"/>
        <v>0.78037292929144342</v>
      </c>
      <c r="V314" s="5">
        <f t="shared" si="197"/>
        <v>0.52316201179698363</v>
      </c>
      <c r="W314" s="5">
        <v>0.6704</v>
      </c>
      <c r="X314" s="5">
        <f t="shared" si="198"/>
        <v>0.40239286097277632</v>
      </c>
      <c r="Y314" s="5">
        <f t="shared" si="199"/>
        <v>0.26976417399614927</v>
      </c>
      <c r="Z314" s="5">
        <v>0.6704</v>
      </c>
      <c r="AA314" s="5">
        <f t="shared" si="200"/>
        <v>1.0284869839527075</v>
      </c>
      <c r="AB314" s="5">
        <f t="shared" si="201"/>
        <v>0.68949767404189499</v>
      </c>
      <c r="AC314" s="5">
        <v>0.66410000000000002</v>
      </c>
      <c r="AD314" s="5">
        <f t="shared" si="202"/>
        <v>0.43830514645250607</v>
      </c>
      <c r="AE314" s="5">
        <f t="shared" si="203"/>
        <v>0.29107844775910929</v>
      </c>
      <c r="AF314" s="5">
        <v>0.67059999999999997</v>
      </c>
      <c r="AG314" s="5">
        <f t="shared" si="204"/>
        <v>0.93327017079408303</v>
      </c>
      <c r="AH314" s="5">
        <f t="shared" si="205"/>
        <v>0.62585097653451205</v>
      </c>
      <c r="AI314" s="5">
        <v>0.67059999999999997</v>
      </c>
      <c r="AJ314" s="5">
        <f t="shared" si="206"/>
        <v>0.43959192816074905</v>
      </c>
      <c r="AK314" s="5">
        <f t="shared" si="207"/>
        <v>0.29479034702459828</v>
      </c>
      <c r="AL314" s="5">
        <v>0.66180000000000005</v>
      </c>
      <c r="AM314" s="5">
        <f t="shared" si="208"/>
        <v>0.83522735263248948</v>
      </c>
      <c r="AN314" s="5">
        <f t="shared" si="209"/>
        <v>0.55275346197218156</v>
      </c>
      <c r="AO314" s="5">
        <v>0.66269999999999996</v>
      </c>
      <c r="AP314" s="5">
        <f t="shared" si="210"/>
        <v>0.40025795259035984</v>
      </c>
      <c r="AQ314" s="5">
        <f t="shared" si="211"/>
        <v>0.26525094518163145</v>
      </c>
      <c r="AR314" s="5">
        <v>0.6704</v>
      </c>
      <c r="AS314" s="5">
        <f t="shared" si="212"/>
        <v>0.78037292929144342</v>
      </c>
      <c r="AT314" s="5">
        <f t="shared" si="213"/>
        <v>0.52316201179698363</v>
      </c>
      <c r="AU314" s="5">
        <v>0.66639999999999999</v>
      </c>
      <c r="AV314" s="5">
        <f t="shared" si="214"/>
        <v>0.39999194891446621</v>
      </c>
      <c r="AW314" s="5">
        <f t="shared" si="215"/>
        <v>0.26655463475660029</v>
      </c>
      <c r="AX314" s="5">
        <f t="shared" si="216"/>
        <v>1.0284869839527075</v>
      </c>
      <c r="AY314" s="2">
        <f t="shared" si="217"/>
        <v>0</v>
      </c>
      <c r="AZ314" s="5">
        <f t="shared" si="218"/>
        <v>0.68949767404189499</v>
      </c>
      <c r="BA314" s="2">
        <f t="shared" si="219"/>
        <v>0</v>
      </c>
    </row>
    <row r="315" spans="1:53" x14ac:dyDescent="0.25">
      <c r="A315" s="2">
        <v>2920000</v>
      </c>
      <c r="B315" s="5">
        <v>0.68110000000000004</v>
      </c>
      <c r="C315" s="5">
        <f t="shared" si="184"/>
        <v>1.0449022744185399</v>
      </c>
      <c r="D315" s="5">
        <f t="shared" si="185"/>
        <v>0.71168293910646752</v>
      </c>
      <c r="E315" s="5">
        <v>0.6835</v>
      </c>
      <c r="F315" s="5">
        <f t="shared" si="186"/>
        <v>0.4511091215182772</v>
      </c>
      <c r="G315" s="5">
        <f t="shared" si="187"/>
        <v>0.30833308455774244</v>
      </c>
      <c r="H315" s="5">
        <v>0.68610000000000004</v>
      </c>
      <c r="I315" s="5">
        <f t="shared" si="188"/>
        <v>0.95484143182496339</v>
      </c>
      <c r="J315" s="5">
        <f t="shared" si="189"/>
        <v>0.65511670637510744</v>
      </c>
      <c r="K315" s="5">
        <v>0.68610000000000004</v>
      </c>
      <c r="L315" s="5">
        <f t="shared" si="190"/>
        <v>0.44975249315700855</v>
      </c>
      <c r="M315" s="5">
        <f t="shared" si="191"/>
        <v>0.30857518555502361</v>
      </c>
      <c r="N315" s="5">
        <v>0.66800000000000004</v>
      </c>
      <c r="O315" s="5">
        <f t="shared" si="192"/>
        <v>0.84305208757706707</v>
      </c>
      <c r="P315" s="5">
        <f t="shared" si="193"/>
        <v>0.56315879450148087</v>
      </c>
      <c r="Q315" s="5">
        <v>0.65939999999999999</v>
      </c>
      <c r="R315" s="5">
        <f t="shared" si="194"/>
        <v>0.39826481656569079</v>
      </c>
      <c r="S315" s="5">
        <f t="shared" si="195"/>
        <v>0.26261582004341655</v>
      </c>
      <c r="T315" s="5">
        <v>0.63249999999999995</v>
      </c>
      <c r="U315" s="5">
        <f t="shared" si="196"/>
        <v>0.73625578427332627</v>
      </c>
      <c r="V315" s="5">
        <f t="shared" si="197"/>
        <v>0.46568178355287887</v>
      </c>
      <c r="W315" s="5">
        <v>0.6381</v>
      </c>
      <c r="X315" s="5">
        <f t="shared" si="198"/>
        <v>0.38300549610192214</v>
      </c>
      <c r="Y315" s="5">
        <f t="shared" si="199"/>
        <v>0.24439580706263653</v>
      </c>
      <c r="Z315" s="5">
        <v>0.67730000000000001</v>
      </c>
      <c r="AA315" s="5">
        <f t="shared" si="200"/>
        <v>1.0390725450942255</v>
      </c>
      <c r="AB315" s="5">
        <f t="shared" si="201"/>
        <v>0.70376383479231897</v>
      </c>
      <c r="AC315" s="5">
        <v>0.70099999999999996</v>
      </c>
      <c r="AD315" s="5">
        <f t="shared" si="202"/>
        <v>0.46265909902606039</v>
      </c>
      <c r="AE315" s="5">
        <f t="shared" si="203"/>
        <v>0.32432402841726832</v>
      </c>
      <c r="AF315" s="5">
        <v>0.65969999999999995</v>
      </c>
      <c r="AG315" s="5">
        <f t="shared" si="204"/>
        <v>0.91810070335946403</v>
      </c>
      <c r="AH315" s="5">
        <f t="shared" si="205"/>
        <v>0.60567103400623834</v>
      </c>
      <c r="AI315" s="5">
        <v>0.65969999999999995</v>
      </c>
      <c r="AJ315" s="5">
        <f t="shared" si="206"/>
        <v>0.43244675664725041</v>
      </c>
      <c r="AK315" s="5">
        <f t="shared" si="207"/>
        <v>0.28528512536019107</v>
      </c>
      <c r="AL315" s="5">
        <v>0.65680000000000005</v>
      </c>
      <c r="AM315" s="5">
        <f t="shared" si="208"/>
        <v>0.82891708251589469</v>
      </c>
      <c r="AN315" s="5">
        <f t="shared" si="209"/>
        <v>0.54443273979643969</v>
      </c>
      <c r="AO315" s="5">
        <v>0.65080000000000005</v>
      </c>
      <c r="AP315" s="5">
        <f t="shared" si="210"/>
        <v>0.39307058328928057</v>
      </c>
      <c r="AQ315" s="5">
        <f t="shared" si="211"/>
        <v>0.25581033560466382</v>
      </c>
      <c r="AR315" s="5">
        <v>0.64629999999999999</v>
      </c>
      <c r="AS315" s="5">
        <f t="shared" si="212"/>
        <v>0.75231954683928981</v>
      </c>
      <c r="AT315" s="5">
        <f t="shared" si="213"/>
        <v>0.48622412312223295</v>
      </c>
      <c r="AU315" s="5">
        <v>0.66520000000000001</v>
      </c>
      <c r="AV315" s="5">
        <f t="shared" si="214"/>
        <v>0.39927167529697322</v>
      </c>
      <c r="AW315" s="5">
        <f t="shared" si="215"/>
        <v>0.26559551840754658</v>
      </c>
      <c r="AX315" s="5">
        <f t="shared" si="216"/>
        <v>1.0449022744185399</v>
      </c>
      <c r="AY315" s="2">
        <f t="shared" si="217"/>
        <v>0</v>
      </c>
      <c r="AZ315" s="5">
        <f t="shared" si="218"/>
        <v>0.71168293910646752</v>
      </c>
      <c r="BA315" s="2">
        <f t="shared" si="219"/>
        <v>0</v>
      </c>
    </row>
    <row r="316" spans="1:53" x14ac:dyDescent="0.25">
      <c r="A316" s="2">
        <v>2930000</v>
      </c>
      <c r="B316" s="5">
        <v>0.62860000000000005</v>
      </c>
      <c r="C316" s="5">
        <f t="shared" si="184"/>
        <v>0.96435996138525049</v>
      </c>
      <c r="D316" s="5">
        <f t="shared" si="185"/>
        <v>0.6061966717267685</v>
      </c>
      <c r="E316" s="5">
        <v>0.62639999999999996</v>
      </c>
      <c r="F316" s="5">
        <f t="shared" si="186"/>
        <v>0.41342319490716722</v>
      </c>
      <c r="G316" s="5">
        <f t="shared" si="187"/>
        <v>0.25896828928984955</v>
      </c>
      <c r="H316" s="5">
        <v>0.62729999999999997</v>
      </c>
      <c r="I316" s="5">
        <f t="shared" si="188"/>
        <v>0.87300980933362404</v>
      </c>
      <c r="J316" s="5">
        <f t="shared" si="189"/>
        <v>0.54763905339498231</v>
      </c>
      <c r="K316" s="5">
        <v>0.62729999999999997</v>
      </c>
      <c r="L316" s="5">
        <f t="shared" si="190"/>
        <v>0.41120789820345643</v>
      </c>
      <c r="M316" s="5">
        <f t="shared" si="191"/>
        <v>0.2579507145430282</v>
      </c>
      <c r="N316" s="5">
        <v>0.66290000000000004</v>
      </c>
      <c r="O316" s="5">
        <f t="shared" si="192"/>
        <v>0.83661561205814039</v>
      </c>
      <c r="P316" s="5">
        <f t="shared" si="193"/>
        <v>0.55459248923334126</v>
      </c>
      <c r="Q316" s="5">
        <v>0.66310000000000002</v>
      </c>
      <c r="R316" s="5">
        <f t="shared" si="194"/>
        <v>0.40049954483577432</v>
      </c>
      <c r="S316" s="5">
        <f t="shared" si="195"/>
        <v>0.26557124818060196</v>
      </c>
      <c r="T316" s="5">
        <v>0.65759999999999996</v>
      </c>
      <c r="U316" s="5">
        <f t="shared" si="196"/>
        <v>0.76547320749112946</v>
      </c>
      <c r="V316" s="5">
        <f t="shared" si="197"/>
        <v>0.50337518124616665</v>
      </c>
      <c r="W316" s="5">
        <v>0.65790000000000004</v>
      </c>
      <c r="X316" s="5">
        <f t="shared" si="198"/>
        <v>0.39489001079055724</v>
      </c>
      <c r="Y316" s="5">
        <f t="shared" si="199"/>
        <v>0.25979813809910762</v>
      </c>
      <c r="Z316" s="5">
        <v>0.62970000000000004</v>
      </c>
      <c r="AA316" s="5">
        <f t="shared" si="200"/>
        <v>0.96604751461070992</v>
      </c>
      <c r="AB316" s="5">
        <f t="shared" si="201"/>
        <v>0.60832011995036406</v>
      </c>
      <c r="AC316" s="5">
        <v>0.61899999999999999</v>
      </c>
      <c r="AD316" s="5">
        <f t="shared" si="202"/>
        <v>0.40853920441816177</v>
      </c>
      <c r="AE316" s="5">
        <f t="shared" si="203"/>
        <v>0.25288576753484215</v>
      </c>
      <c r="AF316" s="5">
        <v>0.66610000000000003</v>
      </c>
      <c r="AG316" s="5">
        <f t="shared" si="204"/>
        <v>0.92700754662382756</v>
      </c>
      <c r="AH316" s="5">
        <f t="shared" si="205"/>
        <v>0.61747972680613161</v>
      </c>
      <c r="AI316" s="5">
        <v>0.66610000000000003</v>
      </c>
      <c r="AJ316" s="5">
        <f t="shared" si="206"/>
        <v>0.43664208671022214</v>
      </c>
      <c r="AK316" s="5">
        <f t="shared" si="207"/>
        <v>0.290847293957679</v>
      </c>
      <c r="AL316" s="5">
        <v>0.66310000000000002</v>
      </c>
      <c r="AM316" s="5">
        <f t="shared" si="208"/>
        <v>0.83686802286280415</v>
      </c>
      <c r="AN316" s="5">
        <f t="shared" si="209"/>
        <v>0.55492718596032542</v>
      </c>
      <c r="AO316" s="5">
        <v>0.66310000000000002</v>
      </c>
      <c r="AP316" s="5">
        <f t="shared" si="210"/>
        <v>0.40049954483577432</v>
      </c>
      <c r="AQ316" s="5">
        <f t="shared" si="211"/>
        <v>0.26557124818060196</v>
      </c>
      <c r="AR316" s="5">
        <v>0.65839999999999999</v>
      </c>
      <c r="AS316" s="5">
        <f t="shared" si="212"/>
        <v>0.76640444010364905</v>
      </c>
      <c r="AT316" s="5">
        <f t="shared" si="213"/>
        <v>0.50460068336424257</v>
      </c>
      <c r="AU316" s="5">
        <v>0.66379999999999995</v>
      </c>
      <c r="AV316" s="5">
        <f t="shared" si="214"/>
        <v>0.3984313560765646</v>
      </c>
      <c r="AW316" s="5">
        <f t="shared" si="215"/>
        <v>0.26447873416362355</v>
      </c>
      <c r="AX316" s="5">
        <f t="shared" si="216"/>
        <v>0.96604751461070992</v>
      </c>
      <c r="AY316" s="2">
        <f t="shared" si="217"/>
        <v>8</v>
      </c>
      <c r="AZ316" s="5">
        <f t="shared" si="218"/>
        <v>0.61747972680613161</v>
      </c>
      <c r="BA316" s="2">
        <f t="shared" si="219"/>
        <v>10</v>
      </c>
    </row>
    <row r="317" spans="1:53" x14ac:dyDescent="0.25">
      <c r="A317" s="2">
        <v>2940000</v>
      </c>
      <c r="B317" s="5">
        <v>0.68379999999999996</v>
      </c>
      <c r="C317" s="5">
        <f t="shared" si="184"/>
        <v>1.0490444505173946</v>
      </c>
      <c r="D317" s="5">
        <f t="shared" si="185"/>
        <v>0.71733659526379434</v>
      </c>
      <c r="E317" s="5">
        <v>0.68530000000000002</v>
      </c>
      <c r="F317" s="5">
        <f t="shared" si="186"/>
        <v>0.45229711920479204</v>
      </c>
      <c r="G317" s="5">
        <f t="shared" si="187"/>
        <v>0.30995921579104396</v>
      </c>
      <c r="H317" s="5">
        <v>0.68269999999999997</v>
      </c>
      <c r="I317" s="5">
        <f t="shared" si="188"/>
        <v>0.95010967134077018</v>
      </c>
      <c r="J317" s="5">
        <f t="shared" si="189"/>
        <v>0.64863987262434386</v>
      </c>
      <c r="K317" s="5">
        <v>0.68269999999999997</v>
      </c>
      <c r="L317" s="5">
        <f t="shared" si="190"/>
        <v>0.44752372406105484</v>
      </c>
      <c r="M317" s="5">
        <f t="shared" si="191"/>
        <v>0.30552444641648213</v>
      </c>
      <c r="N317" s="5">
        <v>0.65149999999999997</v>
      </c>
      <c r="O317" s="5">
        <f t="shared" si="192"/>
        <v>0.82222819619230403</v>
      </c>
      <c r="P317" s="5">
        <f t="shared" si="193"/>
        <v>0.53568166981928611</v>
      </c>
      <c r="Q317" s="5">
        <v>0.65129999999999999</v>
      </c>
      <c r="R317" s="5">
        <f t="shared" si="194"/>
        <v>0.39337257359604855</v>
      </c>
      <c r="S317" s="5">
        <f t="shared" si="195"/>
        <v>0.25620355718310645</v>
      </c>
      <c r="T317" s="5">
        <v>0.68730000000000002</v>
      </c>
      <c r="U317" s="5">
        <f t="shared" si="196"/>
        <v>0.80004521823092045</v>
      </c>
      <c r="V317" s="5">
        <f t="shared" si="197"/>
        <v>0.54987107849011163</v>
      </c>
      <c r="W317" s="5">
        <v>0.68679999999999997</v>
      </c>
      <c r="X317" s="5">
        <f t="shared" si="198"/>
        <v>0.41223660041184784</v>
      </c>
      <c r="Y317" s="5">
        <f t="shared" si="199"/>
        <v>0.28312409716285708</v>
      </c>
      <c r="Z317" s="5">
        <v>0.68400000000000005</v>
      </c>
      <c r="AA317" s="5">
        <f t="shared" si="200"/>
        <v>1.0493512783765691</v>
      </c>
      <c r="AB317" s="5">
        <f t="shared" si="201"/>
        <v>0.71775627440957335</v>
      </c>
      <c r="AC317" s="5">
        <v>0.66520000000000001</v>
      </c>
      <c r="AD317" s="5">
        <f t="shared" si="202"/>
        <v>0.43903114503870955</v>
      </c>
      <c r="AE317" s="5">
        <f t="shared" si="203"/>
        <v>0.29204351767974962</v>
      </c>
      <c r="AF317" s="5">
        <v>0.65659999999999996</v>
      </c>
      <c r="AG317" s="5">
        <f t="shared" si="204"/>
        <v>0.91378645115328805</v>
      </c>
      <c r="AH317" s="5">
        <f t="shared" si="205"/>
        <v>0.59999218382724884</v>
      </c>
      <c r="AI317" s="5">
        <v>0.65659999999999996</v>
      </c>
      <c r="AJ317" s="5">
        <f t="shared" si="206"/>
        <v>0.43041464364799853</v>
      </c>
      <c r="AK317" s="5">
        <f t="shared" si="207"/>
        <v>0.28261025501927584</v>
      </c>
      <c r="AL317" s="5">
        <v>0.65129999999999999</v>
      </c>
      <c r="AM317" s="5">
        <f t="shared" si="208"/>
        <v>0.82197578538764027</v>
      </c>
      <c r="AN317" s="5">
        <f t="shared" si="209"/>
        <v>0.53535282902297021</v>
      </c>
      <c r="AO317" s="5">
        <v>0.65649999999999997</v>
      </c>
      <c r="AP317" s="5">
        <f t="shared" si="210"/>
        <v>0.39651327278643617</v>
      </c>
      <c r="AQ317" s="5">
        <f t="shared" si="211"/>
        <v>0.26031096358429534</v>
      </c>
      <c r="AR317" s="5">
        <v>0.6855</v>
      </c>
      <c r="AS317" s="5">
        <f t="shared" si="212"/>
        <v>0.79794994485275128</v>
      </c>
      <c r="AT317" s="5">
        <f t="shared" si="213"/>
        <v>0.54699468719656097</v>
      </c>
      <c r="AU317" s="5">
        <v>0.6673</v>
      </c>
      <c r="AV317" s="5">
        <f t="shared" si="214"/>
        <v>0.40053215412758603</v>
      </c>
      <c r="AW317" s="5">
        <f t="shared" si="215"/>
        <v>0.26727510644933816</v>
      </c>
      <c r="AX317" s="5">
        <f t="shared" si="216"/>
        <v>1.0493512783765691</v>
      </c>
      <c r="AY317" s="2">
        <f t="shared" si="217"/>
        <v>8</v>
      </c>
      <c r="AZ317" s="5">
        <f t="shared" si="218"/>
        <v>0.71775627440957335</v>
      </c>
      <c r="BA317" s="2">
        <f t="shared" si="219"/>
        <v>8</v>
      </c>
    </row>
    <row r="318" spans="1:53" x14ac:dyDescent="0.25">
      <c r="A318" s="2">
        <v>2950000</v>
      </c>
      <c r="B318" s="5">
        <v>0.62739999999999996</v>
      </c>
      <c r="C318" s="5">
        <f t="shared" si="184"/>
        <v>0.96251899423020382</v>
      </c>
      <c r="D318" s="5">
        <f t="shared" si="185"/>
        <v>0.60388441698002981</v>
      </c>
      <c r="E318" s="5">
        <v>0.62660000000000005</v>
      </c>
      <c r="F318" s="5">
        <f t="shared" si="186"/>
        <v>0.41355519465011342</v>
      </c>
      <c r="G318" s="5">
        <f t="shared" si="187"/>
        <v>0.25913368496776107</v>
      </c>
      <c r="H318" s="5">
        <v>0.62660000000000005</v>
      </c>
      <c r="I318" s="5">
        <f t="shared" si="188"/>
        <v>0.87203562335158447</v>
      </c>
      <c r="J318" s="5">
        <f t="shared" si="189"/>
        <v>0.54641752159210277</v>
      </c>
      <c r="K318" s="5">
        <v>0.62660000000000005</v>
      </c>
      <c r="L318" s="5">
        <f t="shared" si="190"/>
        <v>0.41074903397781892</v>
      </c>
      <c r="M318" s="5">
        <f t="shared" si="191"/>
        <v>0.25737534469050133</v>
      </c>
      <c r="N318" s="5">
        <v>0.66410000000000002</v>
      </c>
      <c r="O318" s="5">
        <f t="shared" si="192"/>
        <v>0.83813007688612307</v>
      </c>
      <c r="P318" s="5">
        <f t="shared" si="193"/>
        <v>0.55660218406007433</v>
      </c>
      <c r="Q318" s="5">
        <v>0.66520000000000001</v>
      </c>
      <c r="R318" s="5">
        <f t="shared" si="194"/>
        <v>0.4017679041242001</v>
      </c>
      <c r="S318" s="5">
        <f t="shared" si="195"/>
        <v>0.26725600982341791</v>
      </c>
      <c r="T318" s="5">
        <v>0.62639999999999996</v>
      </c>
      <c r="U318" s="5">
        <f t="shared" si="196"/>
        <v>0.72915513560286416</v>
      </c>
      <c r="V318" s="5">
        <f t="shared" si="197"/>
        <v>0.45674277694163407</v>
      </c>
      <c r="W318" s="5">
        <v>0.62619999999999998</v>
      </c>
      <c r="X318" s="5">
        <f t="shared" si="198"/>
        <v>0.37586278272844947</v>
      </c>
      <c r="Y318" s="5">
        <f t="shared" si="199"/>
        <v>0.23536527454455505</v>
      </c>
      <c r="Z318" s="5">
        <v>0.629</v>
      </c>
      <c r="AA318" s="5">
        <f t="shared" si="200"/>
        <v>0.9649736171035993</v>
      </c>
      <c r="AB318" s="5">
        <f t="shared" si="201"/>
        <v>0.60696840515816397</v>
      </c>
      <c r="AC318" s="5">
        <v>0.62660000000000005</v>
      </c>
      <c r="AD318" s="5">
        <f t="shared" si="202"/>
        <v>0.41355519465011342</v>
      </c>
      <c r="AE318" s="5">
        <f t="shared" si="203"/>
        <v>0.25913368496776107</v>
      </c>
      <c r="AF318" s="5">
        <v>0.6573</v>
      </c>
      <c r="AG318" s="5">
        <f t="shared" si="204"/>
        <v>0.91476063713532785</v>
      </c>
      <c r="AH318" s="5">
        <f t="shared" si="205"/>
        <v>0.60127216678905093</v>
      </c>
      <c r="AI318" s="5">
        <v>0.6573</v>
      </c>
      <c r="AJ318" s="5">
        <f t="shared" si="206"/>
        <v>0.4308735078736361</v>
      </c>
      <c r="AK318" s="5">
        <f t="shared" si="207"/>
        <v>0.28321315672534098</v>
      </c>
      <c r="AL318" s="5">
        <v>0.66520000000000001</v>
      </c>
      <c r="AM318" s="5">
        <f t="shared" si="208"/>
        <v>0.83951833631177397</v>
      </c>
      <c r="AN318" s="5">
        <f t="shared" si="209"/>
        <v>0.55844759731459204</v>
      </c>
      <c r="AO318" s="5">
        <v>0.66</v>
      </c>
      <c r="AP318" s="5">
        <f t="shared" si="210"/>
        <v>0.39862720493381248</v>
      </c>
      <c r="AQ318" s="5">
        <f t="shared" si="211"/>
        <v>0.26309395525631624</v>
      </c>
      <c r="AR318" s="5">
        <v>0.62749999999999995</v>
      </c>
      <c r="AS318" s="5">
        <f t="shared" si="212"/>
        <v>0.73043558044507861</v>
      </c>
      <c r="AT318" s="5">
        <f t="shared" si="213"/>
        <v>0.45834832672928677</v>
      </c>
      <c r="AU318" s="5">
        <v>0.62660000000000005</v>
      </c>
      <c r="AV318" s="5">
        <f t="shared" si="214"/>
        <v>0.37610287393428055</v>
      </c>
      <c r="AW318" s="5">
        <f t="shared" si="215"/>
        <v>0.23566606080722019</v>
      </c>
      <c r="AX318" s="5">
        <f t="shared" si="216"/>
        <v>0.9649736171035993</v>
      </c>
      <c r="AY318" s="2">
        <f t="shared" si="217"/>
        <v>8</v>
      </c>
      <c r="AZ318" s="5">
        <f t="shared" si="218"/>
        <v>0.60696840515816397</v>
      </c>
      <c r="BA318" s="2">
        <f t="shared" si="219"/>
        <v>8</v>
      </c>
    </row>
    <row r="319" spans="1:53" x14ac:dyDescent="0.25">
      <c r="A319" s="2">
        <v>2960000</v>
      </c>
      <c r="B319" s="5">
        <v>0.65</v>
      </c>
      <c r="C319" s="5">
        <f t="shared" si="184"/>
        <v>0.99719054231691506</v>
      </c>
      <c r="D319" s="5">
        <f t="shared" si="185"/>
        <v>0.6481738525059948</v>
      </c>
      <c r="E319" s="5">
        <v>0.65190000000000003</v>
      </c>
      <c r="F319" s="5">
        <f t="shared" si="186"/>
        <v>0.4302531621327943</v>
      </c>
      <c r="G319" s="5">
        <f t="shared" si="187"/>
        <v>0.28048203639436864</v>
      </c>
      <c r="H319" s="5">
        <v>0.6522</v>
      </c>
      <c r="I319" s="5">
        <f t="shared" si="188"/>
        <v>0.90766299640903814</v>
      </c>
      <c r="J319" s="5">
        <f t="shared" si="189"/>
        <v>0.59197780625797469</v>
      </c>
      <c r="K319" s="5">
        <v>0.6522</v>
      </c>
      <c r="L319" s="5">
        <f t="shared" si="190"/>
        <v>0.42753035422970553</v>
      </c>
      <c r="M319" s="5">
        <f t="shared" si="191"/>
        <v>0.27883529702861398</v>
      </c>
      <c r="N319" s="5">
        <v>0.66190000000000004</v>
      </c>
      <c r="O319" s="5">
        <f t="shared" si="192"/>
        <v>0.83535355803482136</v>
      </c>
      <c r="P319" s="5">
        <f t="shared" si="193"/>
        <v>0.55292052006324832</v>
      </c>
      <c r="Q319" s="5">
        <v>0.66910000000000003</v>
      </c>
      <c r="R319" s="5">
        <f t="shared" si="194"/>
        <v>0.40412342851699079</v>
      </c>
      <c r="S319" s="5">
        <f t="shared" si="195"/>
        <v>0.27039898602071855</v>
      </c>
      <c r="T319" s="5">
        <v>0.70289999999999997</v>
      </c>
      <c r="U319" s="5">
        <f t="shared" si="196"/>
        <v>0.81820425417505305</v>
      </c>
      <c r="V319" s="5">
        <f t="shared" si="197"/>
        <v>0.57511577025964478</v>
      </c>
      <c r="W319" s="5">
        <v>0.70409999999999995</v>
      </c>
      <c r="X319" s="5">
        <f t="shared" si="198"/>
        <v>0.42262054506403912</v>
      </c>
      <c r="Y319" s="5">
        <f t="shared" si="199"/>
        <v>0.29756712577958994</v>
      </c>
      <c r="Z319" s="5">
        <v>0.65810000000000002</v>
      </c>
      <c r="AA319" s="5">
        <f t="shared" si="200"/>
        <v>1.0096170706134797</v>
      </c>
      <c r="AB319" s="5">
        <f t="shared" si="201"/>
        <v>0.66442899417073098</v>
      </c>
      <c r="AC319" s="5">
        <v>0.69440000000000002</v>
      </c>
      <c r="AD319" s="5">
        <f t="shared" si="202"/>
        <v>0.45830310750883935</v>
      </c>
      <c r="AE319" s="5">
        <f t="shared" si="203"/>
        <v>0.31824567785413804</v>
      </c>
      <c r="AF319" s="5">
        <v>0.65869999999999995</v>
      </c>
      <c r="AG319" s="5">
        <f t="shared" si="204"/>
        <v>0.91670900909940722</v>
      </c>
      <c r="AH319" s="5">
        <f t="shared" si="205"/>
        <v>0.60383622429377948</v>
      </c>
      <c r="AI319" s="5">
        <v>0.65869999999999995</v>
      </c>
      <c r="AJ319" s="5">
        <f t="shared" si="206"/>
        <v>0.43179123632491112</v>
      </c>
      <c r="AK319" s="5">
        <f t="shared" si="207"/>
        <v>0.28442088736721893</v>
      </c>
      <c r="AL319" s="5">
        <v>0.67110000000000003</v>
      </c>
      <c r="AM319" s="5">
        <f t="shared" si="208"/>
        <v>0.8469644550493558</v>
      </c>
      <c r="AN319" s="5">
        <f t="shared" si="209"/>
        <v>0.56839784578362273</v>
      </c>
      <c r="AO319" s="5">
        <v>0.67379999999999995</v>
      </c>
      <c r="AP319" s="5">
        <f t="shared" si="210"/>
        <v>0.40696213740061032</v>
      </c>
      <c r="AQ319" s="5">
        <f t="shared" si="211"/>
        <v>0.27421108818053125</v>
      </c>
      <c r="AR319" s="5">
        <v>0.7036</v>
      </c>
      <c r="AS319" s="5">
        <f t="shared" si="212"/>
        <v>0.81901908271100776</v>
      </c>
      <c r="AT319" s="5">
        <f t="shared" si="213"/>
        <v>0.5762618265954651</v>
      </c>
      <c r="AU319" s="5">
        <v>0.70569999999999999</v>
      </c>
      <c r="AV319" s="5">
        <f t="shared" si="214"/>
        <v>0.42358090988736319</v>
      </c>
      <c r="AW319" s="5">
        <f t="shared" si="215"/>
        <v>0.29892104810751219</v>
      </c>
      <c r="AX319" s="5">
        <f t="shared" si="216"/>
        <v>1.0096170706134797</v>
      </c>
      <c r="AY319" s="2">
        <f t="shared" si="217"/>
        <v>8</v>
      </c>
      <c r="AZ319" s="5">
        <f t="shared" si="218"/>
        <v>0.66442899417073098</v>
      </c>
      <c r="BA319" s="2">
        <f t="shared" si="219"/>
        <v>8</v>
      </c>
    </row>
    <row r="320" spans="1:53" x14ac:dyDescent="0.25">
      <c r="A320" s="2">
        <v>2970000</v>
      </c>
      <c r="B320" s="5">
        <v>0.68310000000000004</v>
      </c>
      <c r="C320" s="5">
        <f t="shared" si="184"/>
        <v>1.0479705530102841</v>
      </c>
      <c r="D320" s="5">
        <f t="shared" si="185"/>
        <v>0.71586868476132515</v>
      </c>
      <c r="E320" s="5">
        <v>0.68030000000000002</v>
      </c>
      <c r="F320" s="5">
        <f t="shared" si="186"/>
        <v>0.44899712563113969</v>
      </c>
      <c r="G320" s="5">
        <f t="shared" si="187"/>
        <v>0.30545274456686433</v>
      </c>
      <c r="H320" s="5">
        <v>0.67910000000000004</v>
      </c>
      <c r="I320" s="5">
        <f t="shared" si="188"/>
        <v>0.94509957200456585</v>
      </c>
      <c r="J320" s="5">
        <f t="shared" si="189"/>
        <v>0.64181711934830066</v>
      </c>
      <c r="K320" s="5">
        <v>0.67910000000000004</v>
      </c>
      <c r="L320" s="5">
        <f t="shared" si="190"/>
        <v>0.44516385090063332</v>
      </c>
      <c r="M320" s="5">
        <f t="shared" si="191"/>
        <v>0.30231077114662008</v>
      </c>
      <c r="N320" s="5">
        <v>0.67030000000000001</v>
      </c>
      <c r="O320" s="5">
        <f t="shared" si="192"/>
        <v>0.84595481183070065</v>
      </c>
      <c r="P320" s="5">
        <f t="shared" si="193"/>
        <v>0.56704351037011858</v>
      </c>
      <c r="Q320" s="5">
        <v>0.66200000000000003</v>
      </c>
      <c r="R320" s="5">
        <f t="shared" si="194"/>
        <v>0.39983516616088466</v>
      </c>
      <c r="S320" s="5">
        <f t="shared" si="195"/>
        <v>0.26469087999850566</v>
      </c>
      <c r="T320" s="5">
        <v>0.64729999999999999</v>
      </c>
      <c r="U320" s="5">
        <f t="shared" si="196"/>
        <v>0.75348358760493939</v>
      </c>
      <c r="V320" s="5">
        <f t="shared" si="197"/>
        <v>0.48772992625667722</v>
      </c>
      <c r="W320" s="5">
        <v>0.64090000000000003</v>
      </c>
      <c r="X320" s="5">
        <f t="shared" si="198"/>
        <v>0.3846861345427392</v>
      </c>
      <c r="Y320" s="5">
        <f t="shared" si="199"/>
        <v>0.24654534362844158</v>
      </c>
      <c r="Z320" s="5">
        <v>0.67589999999999995</v>
      </c>
      <c r="AA320" s="5">
        <f t="shared" si="200"/>
        <v>1.0369247500800043</v>
      </c>
      <c r="AB320" s="5">
        <f t="shared" si="201"/>
        <v>0.7008574385790749</v>
      </c>
      <c r="AC320" s="5">
        <v>0.66269999999999996</v>
      </c>
      <c r="AD320" s="5">
        <f t="shared" si="202"/>
        <v>0.43738114825188334</v>
      </c>
      <c r="AE320" s="5">
        <f t="shared" si="203"/>
        <v>0.2898524869465231</v>
      </c>
      <c r="AF320" s="5">
        <v>0.68030000000000002</v>
      </c>
      <c r="AG320" s="5">
        <f t="shared" si="204"/>
        <v>0.94676960511663399</v>
      </c>
      <c r="AH320" s="5">
        <f t="shared" si="205"/>
        <v>0.64408736236084607</v>
      </c>
      <c r="AI320" s="5">
        <v>0.68030000000000002</v>
      </c>
      <c r="AJ320" s="5">
        <f t="shared" si="206"/>
        <v>0.44595047528744047</v>
      </c>
      <c r="AK320" s="5">
        <f t="shared" si="207"/>
        <v>0.30338010833804574</v>
      </c>
      <c r="AL320" s="5">
        <v>0.66</v>
      </c>
      <c r="AM320" s="5">
        <f t="shared" si="208"/>
        <v>0.8329556553905153</v>
      </c>
      <c r="AN320" s="5">
        <f t="shared" si="209"/>
        <v>0.54975073255774021</v>
      </c>
      <c r="AO320" s="5">
        <v>0.66249999999999998</v>
      </c>
      <c r="AP320" s="5">
        <f t="shared" si="210"/>
        <v>0.40013715646765263</v>
      </c>
      <c r="AQ320" s="5">
        <f t="shared" si="211"/>
        <v>0.26509086615981992</v>
      </c>
      <c r="AR320" s="5">
        <v>0.63270000000000004</v>
      </c>
      <c r="AS320" s="5">
        <f t="shared" si="212"/>
        <v>0.73648859242645626</v>
      </c>
      <c r="AT320" s="5">
        <f t="shared" si="213"/>
        <v>0.4659763324282189</v>
      </c>
      <c r="AU320" s="5">
        <v>0.6341</v>
      </c>
      <c r="AV320" s="5">
        <f t="shared" si="214"/>
        <v>0.38060458404361203</v>
      </c>
      <c r="AW320" s="5">
        <f t="shared" si="215"/>
        <v>0.24134136674205436</v>
      </c>
      <c r="AX320" s="5">
        <f t="shared" si="216"/>
        <v>1.0479705530102841</v>
      </c>
      <c r="AY320" s="2">
        <f t="shared" si="217"/>
        <v>0</v>
      </c>
      <c r="AZ320" s="5">
        <f t="shared" si="218"/>
        <v>0.71586868476132515</v>
      </c>
      <c r="BA320" s="2">
        <f t="shared" si="219"/>
        <v>0</v>
      </c>
    </row>
    <row r="321" spans="1:53" x14ac:dyDescent="0.25">
      <c r="A321" s="2">
        <v>2980000</v>
      </c>
      <c r="B321" s="5">
        <v>0.65110000000000001</v>
      </c>
      <c r="C321" s="5">
        <f t="shared" si="184"/>
        <v>0.9988780955423745</v>
      </c>
      <c r="D321" s="5">
        <f t="shared" si="185"/>
        <v>0.65036952800764003</v>
      </c>
      <c r="E321" s="5">
        <v>0.65129999999999999</v>
      </c>
      <c r="F321" s="5">
        <f t="shared" si="186"/>
        <v>0.42985716290395598</v>
      </c>
      <c r="G321" s="5">
        <f t="shared" si="187"/>
        <v>0.27996597019934655</v>
      </c>
      <c r="H321" s="5">
        <v>0.65129999999999999</v>
      </c>
      <c r="I321" s="5">
        <f t="shared" si="188"/>
        <v>0.906410471574987</v>
      </c>
      <c r="J321" s="5">
        <f t="shared" si="189"/>
        <v>0.59034514013678907</v>
      </c>
      <c r="K321" s="5">
        <v>0.65129999999999999</v>
      </c>
      <c r="L321" s="5">
        <f t="shared" si="190"/>
        <v>0.42694038593960015</v>
      </c>
      <c r="M321" s="5">
        <f t="shared" si="191"/>
        <v>0.27806627336246159</v>
      </c>
      <c r="N321" s="5">
        <v>0.62660000000000005</v>
      </c>
      <c r="O321" s="5">
        <f t="shared" si="192"/>
        <v>0.79080305101166204</v>
      </c>
      <c r="P321" s="5">
        <f t="shared" si="193"/>
        <v>0.49551719176390746</v>
      </c>
      <c r="Q321" s="5">
        <v>0.62660000000000005</v>
      </c>
      <c r="R321" s="5">
        <f t="shared" si="194"/>
        <v>0.37845425244170744</v>
      </c>
      <c r="S321" s="5">
        <f t="shared" si="195"/>
        <v>0.23713943457997388</v>
      </c>
      <c r="T321" s="5">
        <v>0.6452</v>
      </c>
      <c r="U321" s="5">
        <f t="shared" si="196"/>
        <v>0.75103910199707535</v>
      </c>
      <c r="V321" s="5">
        <f t="shared" si="197"/>
        <v>0.48457042860851302</v>
      </c>
      <c r="W321" s="5">
        <v>0.6492</v>
      </c>
      <c r="X321" s="5">
        <f t="shared" si="198"/>
        <v>0.38966802706373271</v>
      </c>
      <c r="Y321" s="5">
        <f t="shared" si="199"/>
        <v>0.25297248316977528</v>
      </c>
      <c r="Z321" s="5">
        <v>0.65129999999999999</v>
      </c>
      <c r="AA321" s="5">
        <f t="shared" si="200"/>
        <v>0.99918492340154885</v>
      </c>
      <c r="AB321" s="5">
        <f t="shared" si="201"/>
        <v>0.65076914061142876</v>
      </c>
      <c r="AC321" s="5">
        <v>0.62529999999999997</v>
      </c>
      <c r="AD321" s="5">
        <f t="shared" si="202"/>
        <v>0.41269719632096374</v>
      </c>
      <c r="AE321" s="5">
        <f t="shared" si="203"/>
        <v>0.25805955685949861</v>
      </c>
      <c r="AF321" s="5">
        <v>0.62660000000000005</v>
      </c>
      <c r="AG321" s="5">
        <f t="shared" si="204"/>
        <v>0.87203562335158447</v>
      </c>
      <c r="AH321" s="5">
        <f t="shared" si="205"/>
        <v>0.54641752159210277</v>
      </c>
      <c r="AI321" s="5">
        <v>0.62660000000000005</v>
      </c>
      <c r="AJ321" s="5">
        <f t="shared" si="206"/>
        <v>0.41074903397781892</v>
      </c>
      <c r="AK321" s="5">
        <f t="shared" si="207"/>
        <v>0.25737534469050133</v>
      </c>
      <c r="AL321" s="5">
        <v>0.62660000000000005</v>
      </c>
      <c r="AM321" s="5">
        <f t="shared" si="208"/>
        <v>0.79080305101166204</v>
      </c>
      <c r="AN321" s="5">
        <f t="shared" si="209"/>
        <v>0.49551719176390746</v>
      </c>
      <c r="AO321" s="5">
        <v>0.62949999999999995</v>
      </c>
      <c r="AP321" s="5">
        <f t="shared" si="210"/>
        <v>0.38020579622096201</v>
      </c>
      <c r="AQ321" s="5">
        <f t="shared" si="211"/>
        <v>0.23933954872109556</v>
      </c>
      <c r="AR321" s="5">
        <v>0.65129999999999999</v>
      </c>
      <c r="AS321" s="5">
        <f t="shared" si="212"/>
        <v>0.75813975066753747</v>
      </c>
      <c r="AT321" s="5">
        <f t="shared" si="213"/>
        <v>0.49377641960976715</v>
      </c>
      <c r="AU321" s="5">
        <v>0.64259999999999995</v>
      </c>
      <c r="AV321" s="5">
        <f t="shared" si="214"/>
        <v>0.38570652216752099</v>
      </c>
      <c r="AW321" s="5">
        <f t="shared" si="215"/>
        <v>0.24785501114484898</v>
      </c>
      <c r="AX321" s="5">
        <f t="shared" si="216"/>
        <v>0.99918492340154885</v>
      </c>
      <c r="AY321" s="2">
        <f t="shared" si="217"/>
        <v>8</v>
      </c>
      <c r="AZ321" s="5">
        <f t="shared" si="218"/>
        <v>0.65076914061142876</v>
      </c>
      <c r="BA321" s="2">
        <f t="shared" si="219"/>
        <v>8</v>
      </c>
    </row>
    <row r="322" spans="1:53" x14ac:dyDescent="0.25">
      <c r="A322" s="2">
        <v>2990000</v>
      </c>
      <c r="B322" s="5">
        <v>0.66539999999999999</v>
      </c>
      <c r="C322" s="5">
        <f t="shared" si="184"/>
        <v>1.0208162874733466</v>
      </c>
      <c r="D322" s="5">
        <f t="shared" si="185"/>
        <v>0.67925115768476474</v>
      </c>
      <c r="E322" s="5">
        <v>0.66520000000000001</v>
      </c>
      <c r="F322" s="5">
        <f t="shared" si="186"/>
        <v>0.43903114503870955</v>
      </c>
      <c r="G322" s="5">
        <f t="shared" si="187"/>
        <v>0.29204351767974962</v>
      </c>
      <c r="H322" s="5">
        <v>0.66520000000000001</v>
      </c>
      <c r="I322" s="5">
        <f t="shared" si="188"/>
        <v>0.92575502178977642</v>
      </c>
      <c r="J322" s="5">
        <f t="shared" si="189"/>
        <v>0.61581224049455929</v>
      </c>
      <c r="K322" s="5">
        <v>0.66520000000000001</v>
      </c>
      <c r="L322" s="5">
        <f t="shared" si="190"/>
        <v>0.43605211842011671</v>
      </c>
      <c r="M322" s="5">
        <f t="shared" si="191"/>
        <v>0.29006186917306165</v>
      </c>
      <c r="N322" s="5">
        <v>0.67379999999999995</v>
      </c>
      <c r="O322" s="5">
        <f t="shared" si="192"/>
        <v>0.85037200091231691</v>
      </c>
      <c r="P322" s="5">
        <f t="shared" si="193"/>
        <v>0.57298065421471911</v>
      </c>
      <c r="Q322" s="5">
        <v>0.68110000000000004</v>
      </c>
      <c r="R322" s="5">
        <f t="shared" si="194"/>
        <v>0.41137119587942378</v>
      </c>
      <c r="S322" s="5">
        <f t="shared" si="195"/>
        <v>0.28018492151347557</v>
      </c>
      <c r="T322" s="5">
        <v>0.67130000000000001</v>
      </c>
      <c r="U322" s="5">
        <f t="shared" si="196"/>
        <v>0.781420565980528</v>
      </c>
      <c r="V322" s="5">
        <f t="shared" si="197"/>
        <v>0.52456762594272843</v>
      </c>
      <c r="W322" s="5">
        <v>0.6673</v>
      </c>
      <c r="X322" s="5">
        <f t="shared" si="198"/>
        <v>0.40053215412758603</v>
      </c>
      <c r="Y322" s="5">
        <f t="shared" si="199"/>
        <v>0.26727510644933816</v>
      </c>
      <c r="Z322" s="5">
        <v>0.66520000000000001</v>
      </c>
      <c r="AA322" s="5">
        <f t="shared" si="200"/>
        <v>1.0205094596141722</v>
      </c>
      <c r="AB322" s="5">
        <f t="shared" si="201"/>
        <v>0.67884289253534735</v>
      </c>
      <c r="AC322" s="5">
        <v>0.68400000000000005</v>
      </c>
      <c r="AD322" s="5">
        <f t="shared" si="202"/>
        <v>0.45143912087564247</v>
      </c>
      <c r="AE322" s="5">
        <f t="shared" si="203"/>
        <v>0.30878435867893944</v>
      </c>
      <c r="AF322" s="5">
        <v>0.66759999999999997</v>
      </c>
      <c r="AG322" s="5">
        <f t="shared" si="204"/>
        <v>0.92909508801391272</v>
      </c>
      <c r="AH322" s="5">
        <f t="shared" si="205"/>
        <v>0.62026388075808803</v>
      </c>
      <c r="AI322" s="5">
        <v>0.66759999999999997</v>
      </c>
      <c r="AJ322" s="5">
        <f t="shared" si="206"/>
        <v>0.43762536719373107</v>
      </c>
      <c r="AK322" s="5">
        <f t="shared" si="207"/>
        <v>0.29215869513853482</v>
      </c>
      <c r="AL322" s="5">
        <v>0.68759999999999999</v>
      </c>
      <c r="AM322" s="5">
        <f t="shared" si="208"/>
        <v>0.86778834643411862</v>
      </c>
      <c r="AN322" s="5">
        <f t="shared" si="209"/>
        <v>0.59669126700810005</v>
      </c>
      <c r="AO322" s="5">
        <v>0.68389999999999995</v>
      </c>
      <c r="AP322" s="5">
        <f t="shared" si="210"/>
        <v>0.41306234159732474</v>
      </c>
      <c r="AQ322" s="5">
        <f t="shared" si="211"/>
        <v>0.28249333541841037</v>
      </c>
      <c r="AR322" s="5">
        <v>0.66520000000000001</v>
      </c>
      <c r="AS322" s="5">
        <f t="shared" si="212"/>
        <v>0.77431991731006589</v>
      </c>
      <c r="AT322" s="5">
        <f t="shared" si="213"/>
        <v>0.51507760899465582</v>
      </c>
      <c r="AU322" s="5">
        <v>0.6704</v>
      </c>
      <c r="AV322" s="5">
        <f t="shared" si="214"/>
        <v>0.40239286097277632</v>
      </c>
      <c r="AW322" s="5">
        <f t="shared" si="215"/>
        <v>0.26976417399614927</v>
      </c>
      <c r="AX322" s="5">
        <f t="shared" si="216"/>
        <v>1.0208162874733466</v>
      </c>
      <c r="AY322" s="2">
        <f t="shared" si="217"/>
        <v>0</v>
      </c>
      <c r="AZ322" s="5">
        <f t="shared" si="218"/>
        <v>0.67925115768476474</v>
      </c>
      <c r="BA322" s="2">
        <f t="shared" si="219"/>
        <v>0</v>
      </c>
    </row>
    <row r="323" spans="1:53" x14ac:dyDescent="0.25">
      <c r="A323" s="2">
        <v>3000000</v>
      </c>
      <c r="B323" s="5">
        <v>0.66590000000000005</v>
      </c>
      <c r="C323" s="5">
        <f t="shared" si="184"/>
        <v>1.0215833571212827</v>
      </c>
      <c r="D323" s="5">
        <f t="shared" si="185"/>
        <v>0.68027235750706216</v>
      </c>
      <c r="E323" s="5">
        <v>0.66590000000000005</v>
      </c>
      <c r="F323" s="5">
        <f t="shared" si="186"/>
        <v>0.43949314413902091</v>
      </c>
      <c r="G323" s="5">
        <f t="shared" si="187"/>
        <v>0.29265848468217404</v>
      </c>
      <c r="H323" s="5">
        <v>0.66590000000000005</v>
      </c>
      <c r="I323" s="5">
        <f t="shared" si="188"/>
        <v>0.92672920777181622</v>
      </c>
      <c r="J323" s="5">
        <f t="shared" si="189"/>
        <v>0.61710897945525245</v>
      </c>
      <c r="K323" s="5">
        <v>0.66590000000000005</v>
      </c>
      <c r="L323" s="5">
        <f t="shared" si="190"/>
        <v>0.43651098264575428</v>
      </c>
      <c r="M323" s="5">
        <f t="shared" si="191"/>
        <v>0.29067266334380781</v>
      </c>
      <c r="N323" s="5">
        <v>0.6573</v>
      </c>
      <c r="O323" s="5">
        <f t="shared" si="192"/>
        <v>0.82954810952755409</v>
      </c>
      <c r="P323" s="5">
        <f t="shared" si="193"/>
        <v>0.54526197239246132</v>
      </c>
      <c r="Q323" s="5">
        <v>0.65839999999999999</v>
      </c>
      <c r="R323" s="5">
        <f t="shared" si="194"/>
        <v>0.39766083595215473</v>
      </c>
      <c r="S323" s="5">
        <f t="shared" si="195"/>
        <v>0.26181989439089864</v>
      </c>
      <c r="T323" s="5">
        <v>0.66590000000000005</v>
      </c>
      <c r="U323" s="5">
        <f t="shared" si="196"/>
        <v>0.7751347458460206</v>
      </c>
      <c r="V323" s="5">
        <f t="shared" si="197"/>
        <v>0.51616222725886518</v>
      </c>
      <c r="W323" s="5">
        <v>0.66590000000000005</v>
      </c>
      <c r="X323" s="5">
        <f t="shared" si="198"/>
        <v>0.39969183490717747</v>
      </c>
      <c r="Y323" s="5">
        <f t="shared" si="199"/>
        <v>0.26615479286468952</v>
      </c>
      <c r="Z323" s="5">
        <v>0.66590000000000005</v>
      </c>
      <c r="AA323" s="5">
        <f t="shared" si="200"/>
        <v>1.0215833571212827</v>
      </c>
      <c r="AB323" s="5">
        <f t="shared" si="201"/>
        <v>0.68027235750706216</v>
      </c>
      <c r="AC323" s="5">
        <v>0.66069999999999995</v>
      </c>
      <c r="AD323" s="5">
        <f t="shared" si="202"/>
        <v>0.43606115082242242</v>
      </c>
      <c r="AE323" s="5">
        <f t="shared" si="203"/>
        <v>0.28810560234837446</v>
      </c>
      <c r="AF323" s="5">
        <v>0.66349999999999998</v>
      </c>
      <c r="AG323" s="5">
        <f t="shared" si="204"/>
        <v>0.92338914154767981</v>
      </c>
      <c r="AH323" s="5">
        <f t="shared" si="205"/>
        <v>0.61266869541688562</v>
      </c>
      <c r="AI323" s="5">
        <v>0.66349999999999998</v>
      </c>
      <c r="AJ323" s="5">
        <f t="shared" si="206"/>
        <v>0.43493773387213985</v>
      </c>
      <c r="AK323" s="5">
        <f t="shared" si="207"/>
        <v>0.2885811864241648</v>
      </c>
      <c r="AL323" s="5">
        <v>0.65810000000000002</v>
      </c>
      <c r="AM323" s="5">
        <f t="shared" si="208"/>
        <v>0.83055775274620924</v>
      </c>
      <c r="AN323" s="5">
        <f t="shared" si="209"/>
        <v>0.54659005708228037</v>
      </c>
      <c r="AO323" s="5">
        <v>0.65849999999999997</v>
      </c>
      <c r="AP323" s="5">
        <f t="shared" si="210"/>
        <v>0.39772123401350834</v>
      </c>
      <c r="AQ323" s="5">
        <f t="shared" si="211"/>
        <v>0.26189943259789522</v>
      </c>
      <c r="AR323" s="5">
        <v>0.66590000000000005</v>
      </c>
      <c r="AS323" s="5">
        <f t="shared" si="212"/>
        <v>0.7751347458460206</v>
      </c>
      <c r="AT323" s="5">
        <f t="shared" si="213"/>
        <v>0.51616222725886518</v>
      </c>
      <c r="AU323" s="5">
        <v>0.66069999999999995</v>
      </c>
      <c r="AV323" s="5">
        <f t="shared" si="214"/>
        <v>0.39657064923137431</v>
      </c>
      <c r="AW323" s="5">
        <f t="shared" si="215"/>
        <v>0.26201422794716894</v>
      </c>
      <c r="AX323" s="5">
        <f t="shared" si="216"/>
        <v>1.0215833571212827</v>
      </c>
      <c r="AY323" s="2">
        <f t="shared" si="217"/>
        <v>0</v>
      </c>
      <c r="AZ323" s="5">
        <f t="shared" si="218"/>
        <v>0.68027235750706216</v>
      </c>
      <c r="BA323" s="2">
        <f t="shared" si="219"/>
        <v>0</v>
      </c>
    </row>
    <row r="324" spans="1:53" x14ac:dyDescent="0.25">
      <c r="A324" s="2">
        <v>3010000</v>
      </c>
      <c r="B324" s="5">
        <v>0.6411</v>
      </c>
      <c r="C324" s="5">
        <f t="shared" si="184"/>
        <v>0.98353670258365267</v>
      </c>
      <c r="D324" s="5">
        <f t="shared" si="185"/>
        <v>0.63054538002637972</v>
      </c>
      <c r="E324" s="5">
        <v>0.64129999999999998</v>
      </c>
      <c r="F324" s="5">
        <f t="shared" si="186"/>
        <v>0.42325717575665128</v>
      </c>
      <c r="G324" s="5">
        <f t="shared" si="187"/>
        <v>0.27143482681274045</v>
      </c>
      <c r="H324" s="5">
        <v>0.64390000000000003</v>
      </c>
      <c r="I324" s="5">
        <f t="shared" si="188"/>
        <v>0.89611193405056688</v>
      </c>
      <c r="J324" s="5">
        <f t="shared" si="189"/>
        <v>0.57700647433516006</v>
      </c>
      <c r="K324" s="5">
        <v>0.64390000000000003</v>
      </c>
      <c r="L324" s="5">
        <f t="shared" si="190"/>
        <v>0.42208953555428919</v>
      </c>
      <c r="M324" s="5">
        <f t="shared" si="191"/>
        <v>0.27178345194340686</v>
      </c>
      <c r="N324" s="5">
        <v>0.65129999999999999</v>
      </c>
      <c r="O324" s="5">
        <f t="shared" si="192"/>
        <v>0.82197578538764027</v>
      </c>
      <c r="P324" s="5">
        <f t="shared" si="193"/>
        <v>0.53535282902297021</v>
      </c>
      <c r="Q324" s="5">
        <v>0.64290000000000003</v>
      </c>
      <c r="R324" s="5">
        <f t="shared" si="194"/>
        <v>0.38829913644234554</v>
      </c>
      <c r="S324" s="5">
        <f t="shared" si="195"/>
        <v>0.24963751481878393</v>
      </c>
      <c r="T324" s="5">
        <v>0.63009999999999999</v>
      </c>
      <c r="U324" s="5">
        <f t="shared" si="196"/>
        <v>0.73346208643576749</v>
      </c>
      <c r="V324" s="5">
        <f t="shared" si="197"/>
        <v>0.46215446066317706</v>
      </c>
      <c r="W324" s="5">
        <v>0.63519999999999999</v>
      </c>
      <c r="X324" s="5">
        <f t="shared" si="198"/>
        <v>0.38126483485964729</v>
      </c>
      <c r="Y324" s="5">
        <f t="shared" si="199"/>
        <v>0.24217942310284796</v>
      </c>
      <c r="Z324" s="5">
        <v>0.64900000000000002</v>
      </c>
      <c r="AA324" s="5">
        <f t="shared" si="200"/>
        <v>0.99565640302104286</v>
      </c>
      <c r="AB324" s="5">
        <f t="shared" si="201"/>
        <v>0.64618100556065694</v>
      </c>
      <c r="AC324" s="5">
        <v>0.65159999999999996</v>
      </c>
      <c r="AD324" s="5">
        <f t="shared" si="202"/>
        <v>0.43005516251837511</v>
      </c>
      <c r="AE324" s="5">
        <f t="shared" si="203"/>
        <v>0.28022394389697319</v>
      </c>
      <c r="AF324" s="5">
        <v>0.65129999999999999</v>
      </c>
      <c r="AG324" s="5">
        <f t="shared" si="204"/>
        <v>0.906410471574987</v>
      </c>
      <c r="AH324" s="5">
        <f t="shared" si="205"/>
        <v>0.59034514013678907</v>
      </c>
      <c r="AI324" s="5">
        <v>0.65129999999999999</v>
      </c>
      <c r="AJ324" s="5">
        <f t="shared" si="206"/>
        <v>0.42694038593960015</v>
      </c>
      <c r="AK324" s="5">
        <f t="shared" si="207"/>
        <v>0.27806627336246159</v>
      </c>
      <c r="AL324" s="5">
        <v>0.63670000000000004</v>
      </c>
      <c r="AM324" s="5">
        <f t="shared" si="208"/>
        <v>0.80354979664718351</v>
      </c>
      <c r="AN324" s="5">
        <f t="shared" si="209"/>
        <v>0.51162015552526174</v>
      </c>
      <c r="AO324" s="5">
        <v>0.63190000000000002</v>
      </c>
      <c r="AP324" s="5">
        <f t="shared" si="210"/>
        <v>0.38165534969344866</v>
      </c>
      <c r="AQ324" s="5">
        <f t="shared" si="211"/>
        <v>0.24116801547129021</v>
      </c>
      <c r="AR324" s="5">
        <v>0.64659999999999995</v>
      </c>
      <c r="AS324" s="5">
        <f t="shared" si="212"/>
        <v>0.75266875906898467</v>
      </c>
      <c r="AT324" s="5">
        <f t="shared" si="213"/>
        <v>0.48667561961400541</v>
      </c>
      <c r="AU324" s="5">
        <v>0.66520000000000001</v>
      </c>
      <c r="AV324" s="5">
        <f t="shared" si="214"/>
        <v>0.39927167529697322</v>
      </c>
      <c r="AW324" s="5">
        <f t="shared" si="215"/>
        <v>0.26559551840754658</v>
      </c>
      <c r="AX324" s="5">
        <f t="shared" si="216"/>
        <v>0.99565640302104286</v>
      </c>
      <c r="AY324" s="2">
        <f t="shared" si="217"/>
        <v>8</v>
      </c>
      <c r="AZ324" s="5">
        <f t="shared" si="218"/>
        <v>0.64618100556065694</v>
      </c>
      <c r="BA324" s="2">
        <f t="shared" si="219"/>
        <v>8</v>
      </c>
    </row>
    <row r="325" spans="1:53" x14ac:dyDescent="0.25">
      <c r="A325" s="2">
        <v>3020000</v>
      </c>
      <c r="B325" s="5">
        <v>0.66169999999999995</v>
      </c>
      <c r="C325" s="5">
        <f t="shared" si="184"/>
        <v>1.0151399720786194</v>
      </c>
      <c r="D325" s="5">
        <f t="shared" si="185"/>
        <v>0.6717181195244224</v>
      </c>
      <c r="E325" s="5">
        <v>0.66169999999999995</v>
      </c>
      <c r="F325" s="5">
        <f t="shared" si="186"/>
        <v>0.43672114953715291</v>
      </c>
      <c r="G325" s="5">
        <f t="shared" si="187"/>
        <v>0.28897838464873404</v>
      </c>
      <c r="H325" s="5">
        <v>0.66249999999999998</v>
      </c>
      <c r="I325" s="5">
        <f t="shared" si="188"/>
        <v>0.92199744728762312</v>
      </c>
      <c r="J325" s="5">
        <f t="shared" si="189"/>
        <v>0.61082330882805036</v>
      </c>
      <c r="K325" s="5">
        <v>0.66249999999999998</v>
      </c>
      <c r="L325" s="5">
        <f t="shared" si="190"/>
        <v>0.43428221354980057</v>
      </c>
      <c r="M325" s="5">
        <f t="shared" si="191"/>
        <v>0.28771196647674285</v>
      </c>
      <c r="N325" s="5">
        <v>0.68279999999999996</v>
      </c>
      <c r="O325" s="5">
        <f t="shared" si="192"/>
        <v>0.86173048712218758</v>
      </c>
      <c r="P325" s="5">
        <f t="shared" si="193"/>
        <v>0.58838957660702962</v>
      </c>
      <c r="Q325" s="5">
        <v>0.68430000000000002</v>
      </c>
      <c r="R325" s="5">
        <f t="shared" si="194"/>
        <v>0.41330393384273922</v>
      </c>
      <c r="S325" s="5">
        <f t="shared" si="195"/>
        <v>0.28282388192858648</v>
      </c>
      <c r="T325" s="5">
        <v>0.66169999999999995</v>
      </c>
      <c r="U325" s="5">
        <f t="shared" si="196"/>
        <v>0.77024577463029253</v>
      </c>
      <c r="V325" s="5">
        <f t="shared" si="197"/>
        <v>0.50967162907286456</v>
      </c>
      <c r="W325" s="5">
        <v>0.66439999999999999</v>
      </c>
      <c r="X325" s="5">
        <f t="shared" si="198"/>
        <v>0.39879149288531118</v>
      </c>
      <c r="Y325" s="5">
        <f t="shared" si="199"/>
        <v>0.26495706787300072</v>
      </c>
      <c r="Z325" s="5">
        <v>0.66249999999999998</v>
      </c>
      <c r="AA325" s="5">
        <f t="shared" si="200"/>
        <v>1.0163672835153172</v>
      </c>
      <c r="AB325" s="5">
        <f t="shared" si="201"/>
        <v>0.67334332532889773</v>
      </c>
      <c r="AC325" s="5">
        <v>0.6704</v>
      </c>
      <c r="AD325" s="5">
        <f t="shared" si="202"/>
        <v>0.44246313835530798</v>
      </c>
      <c r="AE325" s="5">
        <f t="shared" si="203"/>
        <v>0.29662728795339849</v>
      </c>
      <c r="AF325" s="5">
        <v>0.67910000000000004</v>
      </c>
      <c r="AG325" s="5">
        <f t="shared" si="204"/>
        <v>0.94509957200456585</v>
      </c>
      <c r="AH325" s="5">
        <f t="shared" si="205"/>
        <v>0.64181711934830066</v>
      </c>
      <c r="AI325" s="5">
        <v>0.67910000000000004</v>
      </c>
      <c r="AJ325" s="5">
        <f t="shared" si="206"/>
        <v>0.44516385090063332</v>
      </c>
      <c r="AK325" s="5">
        <f t="shared" si="207"/>
        <v>0.30231077114662008</v>
      </c>
      <c r="AL325" s="5">
        <v>0.68430000000000002</v>
      </c>
      <c r="AM325" s="5">
        <f t="shared" si="208"/>
        <v>0.86362356815716612</v>
      </c>
      <c r="AN325" s="5">
        <f t="shared" si="209"/>
        <v>0.59097760768994878</v>
      </c>
      <c r="AO325" s="5">
        <v>0.68430000000000002</v>
      </c>
      <c r="AP325" s="5">
        <f t="shared" si="210"/>
        <v>0.41330393384273922</v>
      </c>
      <c r="AQ325" s="5">
        <f t="shared" si="211"/>
        <v>0.28282388192858648</v>
      </c>
      <c r="AR325" s="5">
        <v>0.66259999999999997</v>
      </c>
      <c r="AS325" s="5">
        <f t="shared" si="212"/>
        <v>0.77129341131937712</v>
      </c>
      <c r="AT325" s="5">
        <f t="shared" si="213"/>
        <v>0.51105901434021928</v>
      </c>
      <c r="AU325" s="5">
        <v>0.66830000000000001</v>
      </c>
      <c r="AV325" s="5">
        <f t="shared" si="214"/>
        <v>0.40113238214216357</v>
      </c>
      <c r="AW325" s="5">
        <f t="shared" si="215"/>
        <v>0.26807677098560789</v>
      </c>
      <c r="AX325" s="5">
        <f t="shared" si="216"/>
        <v>1.0163672835153172</v>
      </c>
      <c r="AY325" s="2">
        <f t="shared" si="217"/>
        <v>8</v>
      </c>
      <c r="AZ325" s="5">
        <f t="shared" si="218"/>
        <v>0.67334332532889773</v>
      </c>
      <c r="BA325" s="2">
        <f t="shared" si="219"/>
        <v>8</v>
      </c>
    </row>
    <row r="326" spans="1:53" x14ac:dyDescent="0.25">
      <c r="A326" s="2">
        <v>3030000</v>
      </c>
      <c r="B326" s="5">
        <v>0.70050000000000001</v>
      </c>
      <c r="C326" s="5">
        <f t="shared" si="184"/>
        <v>1.0746645767584599</v>
      </c>
      <c r="D326" s="5">
        <f t="shared" si="185"/>
        <v>0.75280253601930125</v>
      </c>
      <c r="E326" s="5">
        <v>0.70030000000000003</v>
      </c>
      <c r="F326" s="5">
        <f t="shared" si="186"/>
        <v>0.46219709992574914</v>
      </c>
      <c r="G326" s="5">
        <f t="shared" si="187"/>
        <v>0.3236766290780021</v>
      </c>
      <c r="H326" s="5">
        <v>0.69689999999999996</v>
      </c>
      <c r="I326" s="5">
        <f t="shared" si="188"/>
        <v>0.96987172983357661</v>
      </c>
      <c r="J326" s="5">
        <f t="shared" si="189"/>
        <v>0.67590360852101949</v>
      </c>
      <c r="K326" s="5">
        <v>0.69689999999999996</v>
      </c>
      <c r="L326" s="5">
        <f t="shared" si="190"/>
        <v>0.45683211263827317</v>
      </c>
      <c r="M326" s="5">
        <f t="shared" si="191"/>
        <v>0.31836629929761256</v>
      </c>
      <c r="N326" s="5">
        <v>0.6502</v>
      </c>
      <c r="O326" s="5">
        <f t="shared" si="192"/>
        <v>0.82058752596198947</v>
      </c>
      <c r="P326" s="5">
        <f t="shared" si="193"/>
        <v>0.53354600938048558</v>
      </c>
      <c r="Q326" s="5">
        <v>0.64870000000000005</v>
      </c>
      <c r="R326" s="5">
        <f t="shared" si="194"/>
        <v>0.39180222400085479</v>
      </c>
      <c r="S326" s="5">
        <f t="shared" si="195"/>
        <v>0.25416210270935452</v>
      </c>
      <c r="T326" s="5">
        <v>0.65649999999999997</v>
      </c>
      <c r="U326" s="5">
        <f t="shared" si="196"/>
        <v>0.764192762648915</v>
      </c>
      <c r="V326" s="5">
        <f t="shared" si="197"/>
        <v>0.5016925486790127</v>
      </c>
      <c r="W326" s="5">
        <v>0.64870000000000005</v>
      </c>
      <c r="X326" s="5">
        <f t="shared" si="198"/>
        <v>0.38936791305644397</v>
      </c>
      <c r="Y326" s="5">
        <f t="shared" si="199"/>
        <v>0.25258296519971524</v>
      </c>
      <c r="Z326" s="5">
        <v>0.69179999999999997</v>
      </c>
      <c r="AA326" s="5">
        <f t="shared" si="200"/>
        <v>1.061317564884372</v>
      </c>
      <c r="AB326" s="5">
        <f t="shared" si="201"/>
        <v>0.73421949138700848</v>
      </c>
      <c r="AC326" s="5">
        <v>0.67410000000000003</v>
      </c>
      <c r="AD326" s="5">
        <f t="shared" si="202"/>
        <v>0.44490513359981076</v>
      </c>
      <c r="AE326" s="5">
        <f t="shared" si="203"/>
        <v>0.29991055055963245</v>
      </c>
      <c r="AF326" s="5">
        <v>0.65390000000000004</v>
      </c>
      <c r="AG326" s="5">
        <f t="shared" si="204"/>
        <v>0.91002887665113474</v>
      </c>
      <c r="AH326" s="5">
        <f t="shared" si="205"/>
        <v>0.59506788244217701</v>
      </c>
      <c r="AI326" s="5">
        <v>0.65390000000000004</v>
      </c>
      <c r="AJ326" s="5">
        <f t="shared" si="206"/>
        <v>0.42864473877768239</v>
      </c>
      <c r="AK326" s="5">
        <f t="shared" si="207"/>
        <v>0.28029079468672652</v>
      </c>
      <c r="AL326" s="5">
        <v>0.65620000000000001</v>
      </c>
      <c r="AM326" s="5">
        <f t="shared" si="208"/>
        <v>0.82815985010190329</v>
      </c>
      <c r="AN326" s="5">
        <f t="shared" si="209"/>
        <v>0.54343849363686891</v>
      </c>
      <c r="AO326" s="5">
        <v>0.65649999999999997</v>
      </c>
      <c r="AP326" s="5">
        <f t="shared" si="210"/>
        <v>0.39651327278643617</v>
      </c>
      <c r="AQ326" s="5">
        <f t="shared" si="211"/>
        <v>0.26031096358429534</v>
      </c>
      <c r="AR326" s="5">
        <v>0.64680000000000004</v>
      </c>
      <c r="AS326" s="5">
        <f t="shared" si="212"/>
        <v>0.75290156722211465</v>
      </c>
      <c r="AT326" s="5">
        <f t="shared" si="213"/>
        <v>0.48697673367926375</v>
      </c>
      <c r="AU326" s="5">
        <v>0.62629999999999997</v>
      </c>
      <c r="AV326" s="5">
        <f t="shared" si="214"/>
        <v>0.37592280552990726</v>
      </c>
      <c r="AW326" s="5">
        <f t="shared" si="215"/>
        <v>0.23544045310338091</v>
      </c>
      <c r="AX326" s="5">
        <f t="shared" si="216"/>
        <v>1.0746645767584599</v>
      </c>
      <c r="AY326" s="2">
        <f t="shared" si="217"/>
        <v>0</v>
      </c>
      <c r="AZ326" s="5">
        <f t="shared" si="218"/>
        <v>0.75280253601930125</v>
      </c>
      <c r="BA326" s="2">
        <f t="shared" si="219"/>
        <v>0</v>
      </c>
    </row>
    <row r="327" spans="1:53" x14ac:dyDescent="0.25">
      <c r="A327" s="2">
        <v>3040000</v>
      </c>
      <c r="B327" s="5">
        <v>0.60570000000000002</v>
      </c>
      <c r="C327" s="5">
        <f t="shared" si="184"/>
        <v>0.92922817150977766</v>
      </c>
      <c r="D327" s="5">
        <f t="shared" si="185"/>
        <v>0.56283350348347227</v>
      </c>
      <c r="E327" s="5">
        <v>0.6069</v>
      </c>
      <c r="F327" s="5">
        <f t="shared" si="186"/>
        <v>0.4005532199699231</v>
      </c>
      <c r="G327" s="5">
        <f t="shared" si="187"/>
        <v>0.2430957491997463</v>
      </c>
      <c r="H327" s="5">
        <v>0.61180000000000001</v>
      </c>
      <c r="I327" s="5">
        <f t="shared" si="188"/>
        <v>0.8514385483027439</v>
      </c>
      <c r="J327" s="5">
        <f t="shared" si="189"/>
        <v>0.52091010385161873</v>
      </c>
      <c r="K327" s="5">
        <v>0.61180000000000001</v>
      </c>
      <c r="L327" s="5">
        <f t="shared" si="190"/>
        <v>0.40104733320719693</v>
      </c>
      <c r="M327" s="5">
        <f t="shared" si="191"/>
        <v>0.24536075845616312</v>
      </c>
      <c r="N327" s="5">
        <v>0.65980000000000005</v>
      </c>
      <c r="O327" s="5">
        <f t="shared" si="192"/>
        <v>0.83270324458585154</v>
      </c>
      <c r="P327" s="5">
        <f t="shared" si="193"/>
        <v>0.54941760077774493</v>
      </c>
      <c r="Q327" s="5">
        <v>0.66320000000000001</v>
      </c>
      <c r="R327" s="5">
        <f t="shared" si="194"/>
        <v>0.40055994289712793</v>
      </c>
      <c r="S327" s="5">
        <f t="shared" si="195"/>
        <v>0.26565135412937524</v>
      </c>
      <c r="T327" s="5">
        <v>0.65549999999999997</v>
      </c>
      <c r="U327" s="5">
        <f t="shared" si="196"/>
        <v>0.76302872188326543</v>
      </c>
      <c r="V327" s="5">
        <f t="shared" si="197"/>
        <v>0.50016532719448048</v>
      </c>
      <c r="W327" s="5">
        <v>0.65590000000000004</v>
      </c>
      <c r="X327" s="5">
        <f t="shared" si="198"/>
        <v>0.39368955476140216</v>
      </c>
      <c r="Y327" s="5">
        <f t="shared" si="199"/>
        <v>0.25822097896800372</v>
      </c>
      <c r="Z327" s="5">
        <v>0.61670000000000003</v>
      </c>
      <c r="AA327" s="5">
        <f t="shared" si="200"/>
        <v>0.94610370376437158</v>
      </c>
      <c r="AB327" s="5">
        <f t="shared" si="201"/>
        <v>0.58346215411148794</v>
      </c>
      <c r="AC327" s="5">
        <v>0.61319999999999997</v>
      </c>
      <c r="AD327" s="5">
        <f t="shared" si="202"/>
        <v>0.40471121187272502</v>
      </c>
      <c r="AE327" s="5">
        <f t="shared" si="203"/>
        <v>0.24816891512035497</v>
      </c>
      <c r="AF327" s="5">
        <v>0.65459999999999996</v>
      </c>
      <c r="AG327" s="5">
        <f t="shared" si="204"/>
        <v>0.91100306263317443</v>
      </c>
      <c r="AH327" s="5">
        <f t="shared" si="205"/>
        <v>0.59634260479967593</v>
      </c>
      <c r="AI327" s="5">
        <v>0.65459999999999996</v>
      </c>
      <c r="AJ327" s="5">
        <f t="shared" si="206"/>
        <v>0.4291036030033199</v>
      </c>
      <c r="AK327" s="5">
        <f t="shared" si="207"/>
        <v>0.28089121852597315</v>
      </c>
      <c r="AL327" s="5">
        <v>0.65580000000000005</v>
      </c>
      <c r="AM327" s="5">
        <f t="shared" si="208"/>
        <v>0.82765502849257577</v>
      </c>
      <c r="AN327" s="5">
        <f t="shared" si="209"/>
        <v>0.54277616768543124</v>
      </c>
      <c r="AO327" s="5">
        <v>0.65549999999999997</v>
      </c>
      <c r="AP327" s="5">
        <f t="shared" si="210"/>
        <v>0.39590929217290011</v>
      </c>
      <c r="AQ327" s="5">
        <f t="shared" si="211"/>
        <v>0.25951854101933602</v>
      </c>
      <c r="AR327" s="5">
        <v>0.66159999999999997</v>
      </c>
      <c r="AS327" s="5">
        <f t="shared" si="212"/>
        <v>0.77012937055372754</v>
      </c>
      <c r="AT327" s="5">
        <f t="shared" si="213"/>
        <v>0.50951759155834619</v>
      </c>
      <c r="AU327" s="5">
        <v>0.66310000000000002</v>
      </c>
      <c r="AV327" s="5">
        <f t="shared" si="214"/>
        <v>0.39801119646636041</v>
      </c>
      <c r="AW327" s="5">
        <f t="shared" si="215"/>
        <v>0.26392122437684357</v>
      </c>
      <c r="AX327" s="5">
        <f t="shared" si="216"/>
        <v>0.94610370376437158</v>
      </c>
      <c r="AY327" s="2">
        <f t="shared" si="217"/>
        <v>8</v>
      </c>
      <c r="AZ327" s="5">
        <f t="shared" si="218"/>
        <v>0.59634260479967593</v>
      </c>
      <c r="BA327" s="2">
        <f t="shared" si="219"/>
        <v>10</v>
      </c>
    </row>
    <row r="328" spans="1:53" x14ac:dyDescent="0.25">
      <c r="A328" s="2">
        <v>3050000</v>
      </c>
      <c r="B328" s="5">
        <v>0.66520000000000001</v>
      </c>
      <c r="C328" s="5">
        <f t="shared" si="184"/>
        <v>1.0205094596141722</v>
      </c>
      <c r="D328" s="5">
        <f t="shared" si="185"/>
        <v>0.67884289253534735</v>
      </c>
      <c r="E328" s="5">
        <v>0.66400000000000003</v>
      </c>
      <c r="F328" s="5">
        <f t="shared" si="186"/>
        <v>0.43823914658103302</v>
      </c>
      <c r="G328" s="5">
        <f t="shared" si="187"/>
        <v>0.29099079332980593</v>
      </c>
      <c r="H328" s="5">
        <v>0.65910000000000002</v>
      </c>
      <c r="I328" s="5">
        <f t="shared" si="188"/>
        <v>0.91726568680343001</v>
      </c>
      <c r="J328" s="5">
        <f t="shared" si="189"/>
        <v>0.60456981417214073</v>
      </c>
      <c r="K328" s="5">
        <v>0.65910000000000002</v>
      </c>
      <c r="L328" s="5">
        <f t="shared" si="190"/>
        <v>0.43205344445384686</v>
      </c>
      <c r="M328" s="5">
        <f t="shared" si="191"/>
        <v>0.2847664252395305</v>
      </c>
      <c r="N328" s="5">
        <v>0.66139999999999999</v>
      </c>
      <c r="O328" s="5">
        <f t="shared" si="192"/>
        <v>0.83472253102316185</v>
      </c>
      <c r="P328" s="5">
        <f t="shared" si="193"/>
        <v>0.55208548201871921</v>
      </c>
      <c r="Q328" s="5">
        <v>0.66649999999999998</v>
      </c>
      <c r="R328" s="5">
        <f t="shared" si="194"/>
        <v>0.40255307892179698</v>
      </c>
      <c r="S328" s="5">
        <f t="shared" si="195"/>
        <v>0.26830162710137767</v>
      </c>
      <c r="T328" s="5">
        <v>0.6704</v>
      </c>
      <c r="U328" s="5">
        <f t="shared" si="196"/>
        <v>0.78037292929144342</v>
      </c>
      <c r="V328" s="5">
        <f t="shared" si="197"/>
        <v>0.52316201179698363</v>
      </c>
      <c r="W328" s="5">
        <v>0.67</v>
      </c>
      <c r="X328" s="5">
        <f t="shared" si="198"/>
        <v>0.40215276976694536</v>
      </c>
      <c r="Y328" s="5">
        <f t="shared" si="199"/>
        <v>0.26944235574385345</v>
      </c>
      <c r="Z328" s="5">
        <v>0.65939999999999999</v>
      </c>
      <c r="AA328" s="5">
        <f t="shared" si="200"/>
        <v>1.0116114516981134</v>
      </c>
      <c r="AB328" s="5">
        <f t="shared" si="201"/>
        <v>0.66705659124973604</v>
      </c>
      <c r="AC328" s="5">
        <v>0.69640000000000002</v>
      </c>
      <c r="AD328" s="5">
        <f t="shared" si="202"/>
        <v>0.45962310493830028</v>
      </c>
      <c r="AE328" s="5">
        <f t="shared" si="203"/>
        <v>0.3200815302790323</v>
      </c>
      <c r="AF328" s="5">
        <v>0.66220000000000001</v>
      </c>
      <c r="AG328" s="5">
        <f t="shared" si="204"/>
        <v>0.92157993900960611</v>
      </c>
      <c r="AH328" s="5">
        <f t="shared" si="205"/>
        <v>0.6102702356121612</v>
      </c>
      <c r="AI328" s="5">
        <v>0.66220000000000001</v>
      </c>
      <c r="AJ328" s="5">
        <f t="shared" si="206"/>
        <v>0.43408555745309879</v>
      </c>
      <c r="AK328" s="5">
        <f t="shared" si="207"/>
        <v>0.28745145614544199</v>
      </c>
      <c r="AL328" s="5">
        <v>0.66990000000000005</v>
      </c>
      <c r="AM328" s="5">
        <f t="shared" si="208"/>
        <v>0.84544999022137313</v>
      </c>
      <c r="AN328" s="5">
        <f t="shared" si="209"/>
        <v>0.5663669484492978</v>
      </c>
      <c r="AO328" s="5">
        <v>0.6704</v>
      </c>
      <c r="AP328" s="5">
        <f t="shared" si="210"/>
        <v>0.40490860331458772</v>
      </c>
      <c r="AQ328" s="5">
        <f t="shared" si="211"/>
        <v>0.2714507276620996</v>
      </c>
      <c r="AR328" s="5">
        <v>0.66180000000000005</v>
      </c>
      <c r="AS328" s="5">
        <f t="shared" si="212"/>
        <v>0.77036217870685753</v>
      </c>
      <c r="AT328" s="5">
        <f t="shared" si="213"/>
        <v>0.50982568986819832</v>
      </c>
      <c r="AU328" s="5">
        <v>0.68069999999999997</v>
      </c>
      <c r="AV328" s="5">
        <f t="shared" si="214"/>
        <v>0.40857520952292492</v>
      </c>
      <c r="AW328" s="5">
        <f t="shared" si="215"/>
        <v>0.27811714512225494</v>
      </c>
      <c r="AX328" s="5">
        <f t="shared" si="216"/>
        <v>1.0205094596141722</v>
      </c>
      <c r="AY328" s="2">
        <f t="shared" si="217"/>
        <v>0</v>
      </c>
      <c r="AZ328" s="5">
        <f t="shared" si="218"/>
        <v>0.67884289253534735</v>
      </c>
      <c r="BA328" s="2">
        <f t="shared" si="219"/>
        <v>0</v>
      </c>
    </row>
    <row r="329" spans="1:53" x14ac:dyDescent="0.25">
      <c r="A329" s="2">
        <v>3060000</v>
      </c>
      <c r="B329" s="5">
        <v>0.66520000000000001</v>
      </c>
      <c r="C329" s="5">
        <f t="shared" si="184"/>
        <v>1.0205094596141722</v>
      </c>
      <c r="D329" s="5">
        <f t="shared" si="185"/>
        <v>0.67884289253534735</v>
      </c>
      <c r="E329" s="5">
        <v>0.66520000000000001</v>
      </c>
      <c r="F329" s="5">
        <f t="shared" si="186"/>
        <v>0.43903114503870955</v>
      </c>
      <c r="G329" s="5">
        <f t="shared" si="187"/>
        <v>0.29204351767974962</v>
      </c>
      <c r="H329" s="5">
        <v>0.66520000000000001</v>
      </c>
      <c r="I329" s="5">
        <f t="shared" si="188"/>
        <v>0.92575502178977642</v>
      </c>
      <c r="J329" s="5">
        <f t="shared" si="189"/>
        <v>0.61581224049455929</v>
      </c>
      <c r="K329" s="5">
        <v>0.66520000000000001</v>
      </c>
      <c r="L329" s="5">
        <f t="shared" si="190"/>
        <v>0.43605211842011671</v>
      </c>
      <c r="M329" s="5">
        <f t="shared" si="191"/>
        <v>0.29006186917306165</v>
      </c>
      <c r="N329" s="5">
        <v>0.62519999999999998</v>
      </c>
      <c r="O329" s="5">
        <f t="shared" si="192"/>
        <v>0.78903617537901538</v>
      </c>
      <c r="P329" s="5">
        <f t="shared" si="193"/>
        <v>0.49330541684696039</v>
      </c>
      <c r="Q329" s="5">
        <v>0.62439999999999996</v>
      </c>
      <c r="R329" s="5">
        <f t="shared" si="194"/>
        <v>0.377125495091928</v>
      </c>
      <c r="S329" s="5">
        <f t="shared" si="195"/>
        <v>0.23547715913539985</v>
      </c>
      <c r="T329" s="5">
        <v>0.66169999999999995</v>
      </c>
      <c r="U329" s="5">
        <f t="shared" si="196"/>
        <v>0.77024577463029253</v>
      </c>
      <c r="V329" s="5">
        <f t="shared" si="197"/>
        <v>0.50967162907286456</v>
      </c>
      <c r="W329" s="5">
        <v>0.66479999999999995</v>
      </c>
      <c r="X329" s="5">
        <f t="shared" si="198"/>
        <v>0.39903158409114214</v>
      </c>
      <c r="Y329" s="5">
        <f t="shared" si="199"/>
        <v>0.26527619710379124</v>
      </c>
      <c r="Z329" s="5">
        <v>0.66</v>
      </c>
      <c r="AA329" s="5">
        <f t="shared" si="200"/>
        <v>1.0125319352756368</v>
      </c>
      <c r="AB329" s="5">
        <f t="shared" si="201"/>
        <v>0.66827107728192037</v>
      </c>
      <c r="AC329" s="5">
        <v>0.62529999999999997</v>
      </c>
      <c r="AD329" s="5">
        <f t="shared" si="202"/>
        <v>0.41269719632096374</v>
      </c>
      <c r="AE329" s="5">
        <f t="shared" si="203"/>
        <v>0.25805955685949861</v>
      </c>
      <c r="AF329" s="5">
        <v>0.62439999999999996</v>
      </c>
      <c r="AG329" s="5">
        <f t="shared" si="204"/>
        <v>0.8689738959794594</v>
      </c>
      <c r="AH329" s="5">
        <f t="shared" si="205"/>
        <v>0.54258730064957439</v>
      </c>
      <c r="AI329" s="5">
        <v>0.62439999999999996</v>
      </c>
      <c r="AJ329" s="5">
        <f t="shared" si="206"/>
        <v>0.40930688926867237</v>
      </c>
      <c r="AK329" s="5">
        <f t="shared" si="207"/>
        <v>0.25557122165935903</v>
      </c>
      <c r="AL329" s="5">
        <v>0.63039999999999996</v>
      </c>
      <c r="AM329" s="5">
        <f t="shared" si="208"/>
        <v>0.79559885630027394</v>
      </c>
      <c r="AN329" s="5">
        <f t="shared" si="209"/>
        <v>0.50154551901169264</v>
      </c>
      <c r="AO329" s="5">
        <v>0.63429999999999997</v>
      </c>
      <c r="AP329" s="5">
        <f t="shared" si="210"/>
        <v>0.38310490316593521</v>
      </c>
      <c r="AQ329" s="5">
        <f t="shared" si="211"/>
        <v>0.24300344007815272</v>
      </c>
      <c r="AR329" s="5">
        <v>0.66</v>
      </c>
      <c r="AS329" s="5">
        <f t="shared" si="212"/>
        <v>0.76826690532868835</v>
      </c>
      <c r="AT329" s="5">
        <f t="shared" si="213"/>
        <v>0.50705615751693434</v>
      </c>
      <c r="AU329" s="5">
        <v>0.63580000000000003</v>
      </c>
      <c r="AV329" s="5">
        <f t="shared" si="214"/>
        <v>0.38162497166839382</v>
      </c>
      <c r="AW329" s="5">
        <f t="shared" si="215"/>
        <v>0.24263715698676477</v>
      </c>
      <c r="AX329" s="5">
        <f t="shared" si="216"/>
        <v>1.0205094596141722</v>
      </c>
      <c r="AY329" s="2">
        <f t="shared" si="217"/>
        <v>0</v>
      </c>
      <c r="AZ329" s="5">
        <f t="shared" si="218"/>
        <v>0.67884289253534735</v>
      </c>
      <c r="BA329" s="2">
        <f t="shared" si="219"/>
        <v>0</v>
      </c>
    </row>
    <row r="330" spans="1:53" x14ac:dyDescent="0.25">
      <c r="A330" s="2">
        <v>3070000</v>
      </c>
      <c r="B330" s="5">
        <v>0.66369999999999996</v>
      </c>
      <c r="C330" s="5">
        <f t="shared" si="184"/>
        <v>1.0182082506703638</v>
      </c>
      <c r="D330" s="5">
        <f t="shared" si="185"/>
        <v>0.67578481596992046</v>
      </c>
      <c r="E330" s="5">
        <v>0.66379999999999995</v>
      </c>
      <c r="F330" s="5">
        <f t="shared" si="186"/>
        <v>0.43810714683808688</v>
      </c>
      <c r="G330" s="5">
        <f t="shared" si="187"/>
        <v>0.29081552407112204</v>
      </c>
      <c r="H330" s="5">
        <v>0.66510000000000002</v>
      </c>
      <c r="I330" s="5">
        <f t="shared" si="188"/>
        <v>0.92561585236377075</v>
      </c>
      <c r="J330" s="5">
        <f t="shared" si="189"/>
        <v>0.61562710340714399</v>
      </c>
      <c r="K330" s="5">
        <v>0.66510000000000002</v>
      </c>
      <c r="L330" s="5">
        <f t="shared" si="190"/>
        <v>0.4359865663878828</v>
      </c>
      <c r="M330" s="5">
        <f t="shared" si="191"/>
        <v>0.28997466530458088</v>
      </c>
      <c r="N330" s="5">
        <v>0.67459999999999998</v>
      </c>
      <c r="O330" s="5">
        <f t="shared" si="192"/>
        <v>0.85138164413097217</v>
      </c>
      <c r="P330" s="5">
        <f t="shared" si="193"/>
        <v>0.57434205713075381</v>
      </c>
      <c r="Q330" s="5">
        <v>0.66690000000000005</v>
      </c>
      <c r="R330" s="5">
        <f t="shared" si="194"/>
        <v>0.40279467116721146</v>
      </c>
      <c r="S330" s="5">
        <f t="shared" si="195"/>
        <v>0.26862376620141332</v>
      </c>
      <c r="T330" s="5">
        <v>0.6593</v>
      </c>
      <c r="U330" s="5">
        <f t="shared" si="196"/>
        <v>0.76745207679273364</v>
      </c>
      <c r="V330" s="5">
        <f t="shared" si="197"/>
        <v>0.50598115422944934</v>
      </c>
      <c r="W330" s="5">
        <v>0.66279999999999994</v>
      </c>
      <c r="X330" s="5">
        <f t="shared" si="198"/>
        <v>0.39783112806198712</v>
      </c>
      <c r="Y330" s="5">
        <f t="shared" si="199"/>
        <v>0.26368247167948505</v>
      </c>
      <c r="Z330" s="5">
        <v>0.66590000000000005</v>
      </c>
      <c r="AA330" s="5">
        <f t="shared" si="200"/>
        <v>1.0215833571212827</v>
      </c>
      <c r="AB330" s="5">
        <f t="shared" si="201"/>
        <v>0.68027235750706216</v>
      </c>
      <c r="AC330" s="5">
        <v>0.66069999999999995</v>
      </c>
      <c r="AD330" s="5">
        <f t="shared" si="202"/>
        <v>0.43606115082242242</v>
      </c>
      <c r="AE330" s="5">
        <f t="shared" si="203"/>
        <v>0.28810560234837446</v>
      </c>
      <c r="AF330" s="5">
        <v>0.67979999999999996</v>
      </c>
      <c r="AG330" s="5">
        <f t="shared" si="204"/>
        <v>0.94607375798660553</v>
      </c>
      <c r="AH330" s="5">
        <f t="shared" si="205"/>
        <v>0.64314094067929439</v>
      </c>
      <c r="AI330" s="5">
        <v>0.67979999999999996</v>
      </c>
      <c r="AJ330" s="5">
        <f t="shared" si="206"/>
        <v>0.44562271512627077</v>
      </c>
      <c r="AK330" s="5">
        <f t="shared" si="207"/>
        <v>0.30293432174283885</v>
      </c>
      <c r="AL330" s="5">
        <v>0.65739999999999998</v>
      </c>
      <c r="AM330" s="5">
        <f t="shared" si="208"/>
        <v>0.82967431492988597</v>
      </c>
      <c r="AN330" s="5">
        <f t="shared" si="209"/>
        <v>0.54542789463490704</v>
      </c>
      <c r="AO330" s="5">
        <v>0.66090000000000004</v>
      </c>
      <c r="AP330" s="5">
        <f t="shared" si="210"/>
        <v>0.39917078748599499</v>
      </c>
      <c r="AQ330" s="5">
        <f t="shared" si="211"/>
        <v>0.26381197344949409</v>
      </c>
      <c r="AR330" s="5">
        <v>0.67359999999999998</v>
      </c>
      <c r="AS330" s="5">
        <f t="shared" si="212"/>
        <v>0.78409785974152191</v>
      </c>
      <c r="AT330" s="5">
        <f t="shared" si="213"/>
        <v>0.52816831832188915</v>
      </c>
      <c r="AU330" s="5">
        <v>0.69589999999999996</v>
      </c>
      <c r="AV330" s="5">
        <f t="shared" si="214"/>
        <v>0.41769867534450333</v>
      </c>
      <c r="AW330" s="5">
        <f t="shared" si="215"/>
        <v>0.29067650817223989</v>
      </c>
      <c r="AX330" s="5">
        <f t="shared" si="216"/>
        <v>1.0215833571212827</v>
      </c>
      <c r="AY330" s="2">
        <f t="shared" si="217"/>
        <v>8</v>
      </c>
      <c r="AZ330" s="5">
        <f t="shared" si="218"/>
        <v>0.68027235750706216</v>
      </c>
      <c r="BA330" s="2">
        <f t="shared" si="219"/>
        <v>8</v>
      </c>
    </row>
    <row r="331" spans="1:53" x14ac:dyDescent="0.25">
      <c r="A331" s="2">
        <v>3080000</v>
      </c>
      <c r="B331" s="5">
        <v>0.66739999999999999</v>
      </c>
      <c r="C331" s="5">
        <f t="shared" si="184"/>
        <v>1.0238845660650908</v>
      </c>
      <c r="D331" s="5">
        <f t="shared" si="185"/>
        <v>0.68334055939184168</v>
      </c>
      <c r="E331" s="5">
        <v>0.6673</v>
      </c>
      <c r="F331" s="5">
        <f t="shared" si="186"/>
        <v>0.44041714233964357</v>
      </c>
      <c r="G331" s="5">
        <f t="shared" si="187"/>
        <v>0.29389035908324412</v>
      </c>
      <c r="H331" s="5">
        <v>0.66600000000000004</v>
      </c>
      <c r="I331" s="5">
        <f t="shared" si="188"/>
        <v>0.92686837719782189</v>
      </c>
      <c r="J331" s="5">
        <f t="shared" si="189"/>
        <v>0.61729433921374943</v>
      </c>
      <c r="K331" s="5">
        <v>0.66600000000000004</v>
      </c>
      <c r="L331" s="5">
        <f t="shared" si="190"/>
        <v>0.43657653467798818</v>
      </c>
      <c r="M331" s="5">
        <f t="shared" si="191"/>
        <v>0.29075997209554016</v>
      </c>
      <c r="N331" s="5">
        <v>0.69389999999999996</v>
      </c>
      <c r="O331" s="5">
        <f t="shared" si="192"/>
        <v>0.87573928678102808</v>
      </c>
      <c r="P331" s="5">
        <f t="shared" si="193"/>
        <v>0.60767549109735541</v>
      </c>
      <c r="Q331" s="5">
        <v>0.70140000000000002</v>
      </c>
      <c r="R331" s="5">
        <f t="shared" si="194"/>
        <v>0.42363200233420617</v>
      </c>
      <c r="S331" s="5">
        <f t="shared" si="195"/>
        <v>0.29713548643721222</v>
      </c>
      <c r="T331" s="5">
        <v>0.67530000000000001</v>
      </c>
      <c r="U331" s="5">
        <f t="shared" si="196"/>
        <v>0.7860767290431262</v>
      </c>
      <c r="V331" s="5">
        <f t="shared" si="197"/>
        <v>0.53083761512282313</v>
      </c>
      <c r="W331" s="5">
        <v>0.66869999999999996</v>
      </c>
      <c r="X331" s="5">
        <f t="shared" si="198"/>
        <v>0.40137247334799453</v>
      </c>
      <c r="Y331" s="5">
        <f t="shared" si="199"/>
        <v>0.26839777292780392</v>
      </c>
      <c r="Z331" s="5">
        <v>0.66679999999999995</v>
      </c>
      <c r="AA331" s="5">
        <f t="shared" si="200"/>
        <v>1.0229640824875676</v>
      </c>
      <c r="AB331" s="5">
        <f t="shared" si="201"/>
        <v>0.68211245020271005</v>
      </c>
      <c r="AC331" s="5">
        <v>0.68430000000000002</v>
      </c>
      <c r="AD331" s="5">
        <f t="shared" si="202"/>
        <v>0.45163712049006161</v>
      </c>
      <c r="AE331" s="5">
        <f t="shared" si="203"/>
        <v>0.30905528155134915</v>
      </c>
      <c r="AF331" s="5">
        <v>0.68769999999999998</v>
      </c>
      <c r="AG331" s="5">
        <f t="shared" si="204"/>
        <v>0.95706814264105422</v>
      </c>
      <c r="AH331" s="5">
        <f t="shared" si="205"/>
        <v>0.65817576169425296</v>
      </c>
      <c r="AI331" s="5">
        <v>0.68769999999999998</v>
      </c>
      <c r="AJ331" s="5">
        <f t="shared" si="206"/>
        <v>0.45080132567275144</v>
      </c>
      <c r="AK331" s="5">
        <f t="shared" si="207"/>
        <v>0.31001607166515116</v>
      </c>
      <c r="AL331" s="5">
        <v>0.70860000000000001</v>
      </c>
      <c r="AM331" s="5">
        <f t="shared" si="208"/>
        <v>0.89429148092381694</v>
      </c>
      <c r="AN331" s="5">
        <f t="shared" si="209"/>
        <v>0.63369494338261656</v>
      </c>
      <c r="AO331" s="5">
        <v>0.70109999999999995</v>
      </c>
      <c r="AP331" s="5">
        <f t="shared" si="210"/>
        <v>0.4234508081501453</v>
      </c>
      <c r="AQ331" s="5">
        <f t="shared" si="211"/>
        <v>0.29688136159406686</v>
      </c>
      <c r="AR331" s="5">
        <v>0.66269999999999996</v>
      </c>
      <c r="AS331" s="5">
        <f t="shared" si="212"/>
        <v>0.771409815395942</v>
      </c>
      <c r="AT331" s="5">
        <f t="shared" si="213"/>
        <v>0.51121328466289073</v>
      </c>
      <c r="AU331" s="5">
        <v>0.65429999999999999</v>
      </c>
      <c r="AV331" s="5">
        <f t="shared" si="214"/>
        <v>0.39272918993807809</v>
      </c>
      <c r="AW331" s="5">
        <f t="shared" si="215"/>
        <v>0.25696270897648449</v>
      </c>
      <c r="AX331" s="5">
        <f t="shared" si="216"/>
        <v>1.0238845660650908</v>
      </c>
      <c r="AY331" s="2">
        <f t="shared" si="217"/>
        <v>0</v>
      </c>
      <c r="AZ331" s="5">
        <f t="shared" si="218"/>
        <v>0.68334055939184168</v>
      </c>
      <c r="BA331" s="2">
        <f t="shared" si="219"/>
        <v>0</v>
      </c>
    </row>
    <row r="332" spans="1:53" x14ac:dyDescent="0.25">
      <c r="A332" s="2">
        <v>3090000</v>
      </c>
      <c r="B332" s="5">
        <v>0.62660000000000005</v>
      </c>
      <c r="C332" s="5">
        <f t="shared" si="184"/>
        <v>0.96129168279350619</v>
      </c>
      <c r="D332" s="5">
        <f t="shared" si="185"/>
        <v>0.60234536843841102</v>
      </c>
      <c r="E332" s="5">
        <v>0.62660000000000005</v>
      </c>
      <c r="F332" s="5">
        <f t="shared" si="186"/>
        <v>0.41355519465011342</v>
      </c>
      <c r="G332" s="5">
        <f t="shared" si="187"/>
        <v>0.25913368496776107</v>
      </c>
      <c r="H332" s="5">
        <v>0.62660000000000005</v>
      </c>
      <c r="I332" s="5">
        <f t="shared" si="188"/>
        <v>0.87203562335158447</v>
      </c>
      <c r="J332" s="5">
        <f t="shared" si="189"/>
        <v>0.54641752159210277</v>
      </c>
      <c r="K332" s="5">
        <v>0.62660000000000005</v>
      </c>
      <c r="L332" s="5">
        <f t="shared" si="190"/>
        <v>0.41074903397781892</v>
      </c>
      <c r="M332" s="5">
        <f t="shared" si="191"/>
        <v>0.25737534469050133</v>
      </c>
      <c r="N332" s="5">
        <v>0.62619999999999998</v>
      </c>
      <c r="O332" s="5">
        <f t="shared" si="192"/>
        <v>0.7902982294023343</v>
      </c>
      <c r="P332" s="5">
        <f t="shared" si="193"/>
        <v>0.49488475125174175</v>
      </c>
      <c r="Q332" s="5">
        <v>0.62549999999999994</v>
      </c>
      <c r="R332" s="5">
        <f t="shared" si="194"/>
        <v>0.37778987376681772</v>
      </c>
      <c r="S332" s="5">
        <f t="shared" si="195"/>
        <v>0.23630756604114445</v>
      </c>
      <c r="T332" s="5">
        <v>0.62660000000000005</v>
      </c>
      <c r="U332" s="5">
        <f t="shared" si="196"/>
        <v>0.72938794375599414</v>
      </c>
      <c r="V332" s="5">
        <f t="shared" si="197"/>
        <v>0.45703448555750598</v>
      </c>
      <c r="W332" s="5">
        <v>0.62660000000000005</v>
      </c>
      <c r="X332" s="5">
        <f t="shared" si="198"/>
        <v>0.37610287393428055</v>
      </c>
      <c r="Y332" s="5">
        <f t="shared" si="199"/>
        <v>0.23566606080722019</v>
      </c>
      <c r="Z332" s="5">
        <v>0.62580000000000002</v>
      </c>
      <c r="AA332" s="5">
        <f t="shared" si="200"/>
        <v>0.96006437135680844</v>
      </c>
      <c r="AB332" s="5">
        <f t="shared" si="201"/>
        <v>0.60080828359509075</v>
      </c>
      <c r="AC332" s="5">
        <v>0.64849999999999997</v>
      </c>
      <c r="AD332" s="5">
        <f t="shared" si="202"/>
        <v>0.42800916650271065</v>
      </c>
      <c r="AE332" s="5">
        <f t="shared" si="203"/>
        <v>0.27756394447700788</v>
      </c>
      <c r="AF332" s="5">
        <v>0.62880000000000003</v>
      </c>
      <c r="AG332" s="5">
        <f t="shared" si="204"/>
        <v>0.87509735072370931</v>
      </c>
      <c r="AH332" s="5">
        <f t="shared" si="205"/>
        <v>0.55026121413506845</v>
      </c>
      <c r="AI332" s="5">
        <v>0.62880000000000003</v>
      </c>
      <c r="AJ332" s="5">
        <f t="shared" si="206"/>
        <v>0.41219117868696542</v>
      </c>
      <c r="AK332" s="5">
        <f t="shared" si="207"/>
        <v>0.25918581315836386</v>
      </c>
      <c r="AL332" s="5">
        <v>0.62619999999999998</v>
      </c>
      <c r="AM332" s="5">
        <f t="shared" si="208"/>
        <v>0.7902982294023343</v>
      </c>
      <c r="AN332" s="5">
        <f t="shared" si="209"/>
        <v>0.49488475125174175</v>
      </c>
      <c r="AO332" s="5">
        <v>0.62660000000000005</v>
      </c>
      <c r="AP332" s="5">
        <f t="shared" si="210"/>
        <v>0.37845425244170744</v>
      </c>
      <c r="AQ332" s="5">
        <f t="shared" si="211"/>
        <v>0.23713943457997388</v>
      </c>
      <c r="AR332" s="5">
        <v>0.62580000000000002</v>
      </c>
      <c r="AS332" s="5">
        <f t="shared" si="212"/>
        <v>0.72845671114347454</v>
      </c>
      <c r="AT332" s="5">
        <f t="shared" si="213"/>
        <v>0.45586820983358639</v>
      </c>
      <c r="AU332" s="5">
        <v>0.63619999999999999</v>
      </c>
      <c r="AV332" s="5">
        <f t="shared" si="214"/>
        <v>0.38186506287422478</v>
      </c>
      <c r="AW332" s="5">
        <f t="shared" si="215"/>
        <v>0.24294255300058182</v>
      </c>
      <c r="AX332" s="5">
        <f t="shared" si="216"/>
        <v>0.96129168279350619</v>
      </c>
      <c r="AY332" s="2">
        <f t="shared" si="217"/>
        <v>0</v>
      </c>
      <c r="AZ332" s="5">
        <f t="shared" si="218"/>
        <v>0.60234536843841102</v>
      </c>
      <c r="BA332" s="2">
        <f t="shared" si="219"/>
        <v>0</v>
      </c>
    </row>
    <row r="333" spans="1:53" x14ac:dyDescent="0.25">
      <c r="A333" s="2">
        <v>3100000</v>
      </c>
      <c r="B333" s="5">
        <v>0.70569999999999999</v>
      </c>
      <c r="C333" s="5">
        <f t="shared" si="184"/>
        <v>1.0826421010969953</v>
      </c>
      <c r="D333" s="5">
        <f t="shared" si="185"/>
        <v>0.76402053074414955</v>
      </c>
      <c r="E333" s="5">
        <v>0.70569999999999999</v>
      </c>
      <c r="F333" s="5">
        <f t="shared" si="186"/>
        <v>0.46576109298529367</v>
      </c>
      <c r="G333" s="5">
        <f t="shared" si="187"/>
        <v>0.32868760331972169</v>
      </c>
      <c r="H333" s="5">
        <v>0.70809999999999995</v>
      </c>
      <c r="I333" s="5">
        <f t="shared" si="188"/>
        <v>0.98545870554621262</v>
      </c>
      <c r="J333" s="5">
        <f t="shared" si="189"/>
        <v>0.6978033093972732</v>
      </c>
      <c r="K333" s="5">
        <v>0.70830000000000004</v>
      </c>
      <c r="L333" s="5">
        <f t="shared" si="190"/>
        <v>0.46430504431294151</v>
      </c>
      <c r="M333" s="5">
        <f t="shared" si="191"/>
        <v>0.32886726288685647</v>
      </c>
      <c r="N333" s="5">
        <v>0.66679999999999995</v>
      </c>
      <c r="O333" s="5">
        <f t="shared" si="192"/>
        <v>0.84153762274908417</v>
      </c>
      <c r="P333" s="5">
        <f t="shared" si="193"/>
        <v>0.56113728684908926</v>
      </c>
      <c r="Q333" s="5">
        <v>0.66</v>
      </c>
      <c r="R333" s="5">
        <f t="shared" si="194"/>
        <v>0.39862720493381248</v>
      </c>
      <c r="S333" s="5">
        <f t="shared" si="195"/>
        <v>0.26309395525631624</v>
      </c>
      <c r="T333" s="5">
        <v>0.69369999999999998</v>
      </c>
      <c r="U333" s="5">
        <f t="shared" si="196"/>
        <v>0.80749507913107743</v>
      </c>
      <c r="V333" s="5">
        <f t="shared" si="197"/>
        <v>0.56015933639322835</v>
      </c>
      <c r="W333" s="5">
        <v>0.69879999999999998</v>
      </c>
      <c r="X333" s="5">
        <f t="shared" si="198"/>
        <v>0.41943933658677818</v>
      </c>
      <c r="Y333" s="5">
        <f t="shared" si="199"/>
        <v>0.29310420840684059</v>
      </c>
      <c r="Z333" s="5">
        <v>0.70820000000000005</v>
      </c>
      <c r="AA333" s="5">
        <f t="shared" si="200"/>
        <v>1.0864774493366758</v>
      </c>
      <c r="AB333" s="5">
        <f t="shared" si="201"/>
        <v>0.76944332962023387</v>
      </c>
      <c r="AC333" s="5">
        <v>0.66800000000000004</v>
      </c>
      <c r="AD333" s="5">
        <f t="shared" si="202"/>
        <v>0.44087914143995488</v>
      </c>
      <c r="AE333" s="5">
        <f t="shared" si="203"/>
        <v>0.29450726648188991</v>
      </c>
      <c r="AF333" s="5">
        <v>0.6704</v>
      </c>
      <c r="AG333" s="5">
        <f t="shared" si="204"/>
        <v>0.93299183194207169</v>
      </c>
      <c r="AH333" s="5">
        <f t="shared" si="205"/>
        <v>0.62547772413396485</v>
      </c>
      <c r="AI333" s="5">
        <v>0.6704</v>
      </c>
      <c r="AJ333" s="5">
        <f t="shared" si="206"/>
        <v>0.43946082409628118</v>
      </c>
      <c r="AK333" s="5">
        <f t="shared" si="207"/>
        <v>0.29461453647414687</v>
      </c>
      <c r="AL333" s="5">
        <v>0.66379999999999995</v>
      </c>
      <c r="AM333" s="5">
        <f t="shared" si="208"/>
        <v>0.83775146067912731</v>
      </c>
      <c r="AN333" s="5">
        <f t="shared" si="209"/>
        <v>0.5560994195988046</v>
      </c>
      <c r="AO333" s="5">
        <v>0.66769999999999996</v>
      </c>
      <c r="AP333" s="5">
        <f t="shared" si="210"/>
        <v>0.40327785565804025</v>
      </c>
      <c r="AQ333" s="5">
        <f t="shared" si="211"/>
        <v>0.26926862422287345</v>
      </c>
      <c r="AR333" s="5">
        <v>0.7046</v>
      </c>
      <c r="AS333" s="5">
        <f t="shared" si="212"/>
        <v>0.82018312347665734</v>
      </c>
      <c r="AT333" s="5">
        <f t="shared" si="213"/>
        <v>0.57790102880165273</v>
      </c>
      <c r="AU333" s="5">
        <v>0.68030000000000002</v>
      </c>
      <c r="AV333" s="5">
        <f t="shared" si="214"/>
        <v>0.4083351183170939</v>
      </c>
      <c r="AW333" s="5">
        <f t="shared" si="215"/>
        <v>0.27779038099111897</v>
      </c>
      <c r="AX333" s="5">
        <f t="shared" si="216"/>
        <v>1.0864774493366758</v>
      </c>
      <c r="AY333" s="2">
        <f t="shared" si="217"/>
        <v>8</v>
      </c>
      <c r="AZ333" s="5">
        <f t="shared" si="218"/>
        <v>0.76944332962023387</v>
      </c>
      <c r="BA333" s="2">
        <f t="shared" si="219"/>
        <v>8</v>
      </c>
    </row>
    <row r="334" spans="1:53" x14ac:dyDescent="0.25">
      <c r="A334" s="2">
        <v>3110000</v>
      </c>
      <c r="B334" s="5">
        <v>0.65900000000000003</v>
      </c>
      <c r="C334" s="5">
        <f t="shared" si="184"/>
        <v>1.0109977959797647</v>
      </c>
      <c r="D334" s="5">
        <f t="shared" si="185"/>
        <v>0.66624754755066495</v>
      </c>
      <c r="E334" s="5">
        <v>0.65920000000000001</v>
      </c>
      <c r="F334" s="5">
        <f t="shared" si="186"/>
        <v>0.43507115275032676</v>
      </c>
      <c r="G334" s="5">
        <f t="shared" si="187"/>
        <v>0.28679890389301543</v>
      </c>
      <c r="H334" s="5">
        <v>0.65890000000000004</v>
      </c>
      <c r="I334" s="5">
        <f t="shared" si="188"/>
        <v>0.91698734795141867</v>
      </c>
      <c r="J334" s="5">
        <f t="shared" si="189"/>
        <v>0.60420296356518988</v>
      </c>
      <c r="K334" s="5">
        <v>0.65910000000000002</v>
      </c>
      <c r="L334" s="5">
        <f t="shared" si="190"/>
        <v>0.43205344445384686</v>
      </c>
      <c r="M334" s="5">
        <f t="shared" si="191"/>
        <v>0.2847664252395305</v>
      </c>
      <c r="N334" s="5">
        <v>0.67979999999999996</v>
      </c>
      <c r="O334" s="5">
        <f t="shared" si="192"/>
        <v>0.85794432505223073</v>
      </c>
      <c r="P334" s="5">
        <f t="shared" si="193"/>
        <v>0.58323055217050646</v>
      </c>
      <c r="Q334" s="5">
        <v>0.67979999999999996</v>
      </c>
      <c r="R334" s="5">
        <f t="shared" si="194"/>
        <v>0.41058602108182685</v>
      </c>
      <c r="S334" s="5">
        <f t="shared" si="195"/>
        <v>0.27911637713142584</v>
      </c>
      <c r="T334" s="5">
        <v>0.65859999999999996</v>
      </c>
      <c r="U334" s="5">
        <f t="shared" si="196"/>
        <v>0.76663724825677892</v>
      </c>
      <c r="V334" s="5">
        <f t="shared" si="197"/>
        <v>0.50490729170191462</v>
      </c>
      <c r="W334" s="5">
        <v>0.65880000000000005</v>
      </c>
      <c r="X334" s="5">
        <f t="shared" si="198"/>
        <v>0.39543021600367706</v>
      </c>
      <c r="Y334" s="5">
        <f t="shared" si="199"/>
        <v>0.26050942630322244</v>
      </c>
      <c r="Z334" s="5">
        <v>0.66320000000000001</v>
      </c>
      <c r="AA334" s="5">
        <f t="shared" si="200"/>
        <v>1.0174411810224278</v>
      </c>
      <c r="AB334" s="5">
        <f t="shared" si="201"/>
        <v>0.67476699125407413</v>
      </c>
      <c r="AC334" s="5">
        <v>0.66590000000000005</v>
      </c>
      <c r="AD334" s="5">
        <f t="shared" si="202"/>
        <v>0.43949314413902091</v>
      </c>
      <c r="AE334" s="5">
        <f t="shared" si="203"/>
        <v>0.29265848468217404</v>
      </c>
      <c r="AF334" s="5">
        <v>0.67979999999999996</v>
      </c>
      <c r="AG334" s="5">
        <f t="shared" si="204"/>
        <v>0.94607375798660553</v>
      </c>
      <c r="AH334" s="5">
        <f t="shared" si="205"/>
        <v>0.64314094067929439</v>
      </c>
      <c r="AI334" s="5">
        <v>0.67979999999999996</v>
      </c>
      <c r="AJ334" s="5">
        <f t="shared" si="206"/>
        <v>0.44562271512627077</v>
      </c>
      <c r="AK334" s="5">
        <f t="shared" si="207"/>
        <v>0.30293432174283885</v>
      </c>
      <c r="AL334" s="5">
        <v>0.66810000000000003</v>
      </c>
      <c r="AM334" s="5">
        <f t="shared" si="208"/>
        <v>0.84317829297939895</v>
      </c>
      <c r="AN334" s="5">
        <f t="shared" si="209"/>
        <v>0.56332741753953641</v>
      </c>
      <c r="AO334" s="5">
        <v>0.66339999999999999</v>
      </c>
      <c r="AP334" s="5">
        <f t="shared" si="210"/>
        <v>0.40068073901983514</v>
      </c>
      <c r="AQ334" s="5">
        <f t="shared" si="211"/>
        <v>0.26581160226575862</v>
      </c>
      <c r="AR334" s="5">
        <v>0.66379999999999995</v>
      </c>
      <c r="AS334" s="5">
        <f t="shared" si="212"/>
        <v>0.77269026023815646</v>
      </c>
      <c r="AT334" s="5">
        <f t="shared" si="213"/>
        <v>0.51291179474608817</v>
      </c>
      <c r="AU334" s="5">
        <v>0.66590000000000005</v>
      </c>
      <c r="AV334" s="5">
        <f t="shared" si="214"/>
        <v>0.39969183490717747</v>
      </c>
      <c r="AW334" s="5">
        <f t="shared" si="215"/>
        <v>0.26615479286468952</v>
      </c>
      <c r="AX334" s="5">
        <f t="shared" si="216"/>
        <v>1.0174411810224278</v>
      </c>
      <c r="AY334" s="2">
        <f t="shared" si="217"/>
        <v>8</v>
      </c>
      <c r="AZ334" s="5">
        <f t="shared" si="218"/>
        <v>0.67476699125407413</v>
      </c>
      <c r="BA334" s="2">
        <f t="shared" si="219"/>
        <v>8</v>
      </c>
    </row>
    <row r="335" spans="1:53" x14ac:dyDescent="0.25">
      <c r="A335" s="2">
        <v>3120000</v>
      </c>
      <c r="B335" s="5">
        <v>0.62629999999999997</v>
      </c>
      <c r="C335" s="5">
        <f t="shared" si="184"/>
        <v>0.96083144100474438</v>
      </c>
      <c r="D335" s="5">
        <f t="shared" si="185"/>
        <v>0.60176873150127141</v>
      </c>
      <c r="E335" s="5">
        <v>0.627</v>
      </c>
      <c r="F335" s="5">
        <f t="shared" si="186"/>
        <v>0.41381919413600554</v>
      </c>
      <c r="G335" s="5">
        <f t="shared" si="187"/>
        <v>0.25946463472327547</v>
      </c>
      <c r="H335" s="5">
        <v>0.62670000000000003</v>
      </c>
      <c r="I335" s="5">
        <f t="shared" si="188"/>
        <v>0.87217479277759014</v>
      </c>
      <c r="J335" s="5">
        <f t="shared" si="189"/>
        <v>0.54659194263371569</v>
      </c>
      <c r="K335" s="5">
        <v>0.62629999999999997</v>
      </c>
      <c r="L335" s="5">
        <f t="shared" si="190"/>
        <v>0.41055237788111709</v>
      </c>
      <c r="M335" s="5">
        <f t="shared" si="191"/>
        <v>0.25712895426694365</v>
      </c>
      <c r="N335" s="5">
        <v>0.64849999999999997</v>
      </c>
      <c r="O335" s="5">
        <f t="shared" si="192"/>
        <v>0.81844203412234717</v>
      </c>
      <c r="P335" s="5">
        <f t="shared" si="193"/>
        <v>0.53075965912834211</v>
      </c>
      <c r="Q335" s="5">
        <v>0.65110000000000001</v>
      </c>
      <c r="R335" s="5">
        <f t="shared" si="194"/>
        <v>0.39325177747334139</v>
      </c>
      <c r="S335" s="5">
        <f t="shared" si="195"/>
        <v>0.25604623231289259</v>
      </c>
      <c r="T335" s="5">
        <v>0.63009999999999999</v>
      </c>
      <c r="U335" s="5">
        <f t="shared" si="196"/>
        <v>0.73346208643576749</v>
      </c>
      <c r="V335" s="5">
        <f t="shared" si="197"/>
        <v>0.46215446066317706</v>
      </c>
      <c r="W335" s="5">
        <v>0.62480000000000002</v>
      </c>
      <c r="X335" s="5">
        <f t="shared" si="198"/>
        <v>0.37502246350804097</v>
      </c>
      <c r="Y335" s="5">
        <f t="shared" si="199"/>
        <v>0.23431403519982399</v>
      </c>
      <c r="Z335" s="5">
        <v>0.62660000000000005</v>
      </c>
      <c r="AA335" s="5">
        <f t="shared" si="200"/>
        <v>0.96129168279350619</v>
      </c>
      <c r="AB335" s="5">
        <f t="shared" si="201"/>
        <v>0.60234536843841102</v>
      </c>
      <c r="AC335" s="5">
        <v>0.66169999999999995</v>
      </c>
      <c r="AD335" s="5">
        <f t="shared" si="202"/>
        <v>0.43672114953715291</v>
      </c>
      <c r="AE335" s="5">
        <f t="shared" si="203"/>
        <v>0.28897838464873404</v>
      </c>
      <c r="AF335" s="5">
        <v>0.6452</v>
      </c>
      <c r="AG335" s="5">
        <f t="shared" si="204"/>
        <v>0.89792113658864059</v>
      </c>
      <c r="AH335" s="5">
        <f t="shared" si="205"/>
        <v>0.57933871732699094</v>
      </c>
      <c r="AI335" s="5">
        <v>0.6452</v>
      </c>
      <c r="AJ335" s="5">
        <f t="shared" si="206"/>
        <v>0.4229417119733303</v>
      </c>
      <c r="AK335" s="5">
        <f t="shared" si="207"/>
        <v>0.27288199256519269</v>
      </c>
      <c r="AL335" s="5">
        <v>0.65129999999999999</v>
      </c>
      <c r="AM335" s="5">
        <f t="shared" si="208"/>
        <v>0.82197578538764027</v>
      </c>
      <c r="AN335" s="5">
        <f t="shared" si="209"/>
        <v>0.53535282902297021</v>
      </c>
      <c r="AO335" s="5">
        <v>0.65129999999999999</v>
      </c>
      <c r="AP335" s="5">
        <f t="shared" si="210"/>
        <v>0.39337257359604855</v>
      </c>
      <c r="AQ335" s="5">
        <f t="shared" si="211"/>
        <v>0.25620355718310645</v>
      </c>
      <c r="AR335" s="5">
        <v>0.62729999999999997</v>
      </c>
      <c r="AS335" s="5">
        <f t="shared" si="212"/>
        <v>0.73020277229194874</v>
      </c>
      <c r="AT335" s="5">
        <f t="shared" si="213"/>
        <v>0.45805619905873945</v>
      </c>
      <c r="AU335" s="5">
        <v>0.65010000000000001</v>
      </c>
      <c r="AV335" s="5">
        <f t="shared" si="214"/>
        <v>0.39020823227685247</v>
      </c>
      <c r="AW335" s="5">
        <f t="shared" si="215"/>
        <v>0.25367437180318181</v>
      </c>
      <c r="AX335" s="5">
        <f t="shared" si="216"/>
        <v>0.96129168279350619</v>
      </c>
      <c r="AY335" s="2">
        <f t="shared" si="217"/>
        <v>8</v>
      </c>
      <c r="AZ335" s="5">
        <f t="shared" si="218"/>
        <v>0.60234536843841102</v>
      </c>
      <c r="BA335" s="2">
        <f t="shared" si="219"/>
        <v>8</v>
      </c>
    </row>
    <row r="336" spans="1:53" x14ac:dyDescent="0.25">
      <c r="A336" s="2">
        <v>3130000</v>
      </c>
      <c r="B336" s="5">
        <v>0.61370000000000002</v>
      </c>
      <c r="C336" s="5">
        <f t="shared" si="184"/>
        <v>0.94150128587675508</v>
      </c>
      <c r="D336" s="5">
        <f t="shared" si="185"/>
        <v>0.57779933914256454</v>
      </c>
      <c r="E336" s="5">
        <v>0.61280000000000001</v>
      </c>
      <c r="F336" s="5">
        <f t="shared" si="186"/>
        <v>0.40444721238683284</v>
      </c>
      <c r="G336" s="5">
        <f t="shared" si="187"/>
        <v>0.24784525175065117</v>
      </c>
      <c r="H336" s="5">
        <v>0.61099999999999999</v>
      </c>
      <c r="I336" s="5">
        <f t="shared" si="188"/>
        <v>0.85032519289469843</v>
      </c>
      <c r="J336" s="5">
        <f t="shared" si="189"/>
        <v>0.51954869285866068</v>
      </c>
      <c r="K336" s="5">
        <v>0.61099999999999999</v>
      </c>
      <c r="L336" s="5">
        <f t="shared" si="190"/>
        <v>0.40052291694932546</v>
      </c>
      <c r="M336" s="5">
        <f t="shared" si="191"/>
        <v>0.24471950225603784</v>
      </c>
      <c r="N336" s="5">
        <v>0.56469999999999998</v>
      </c>
      <c r="O336" s="5">
        <f t="shared" si="192"/>
        <v>0.71268190696821809</v>
      </c>
      <c r="P336" s="5">
        <f t="shared" si="193"/>
        <v>0.40245147286495275</v>
      </c>
      <c r="Q336" s="5">
        <v>0.56210000000000004</v>
      </c>
      <c r="R336" s="5">
        <f t="shared" si="194"/>
        <v>0.33949750286863034</v>
      </c>
      <c r="S336" s="5">
        <f t="shared" si="195"/>
        <v>0.19083154636245714</v>
      </c>
      <c r="T336" s="5">
        <v>0.56420000000000003</v>
      </c>
      <c r="U336" s="5">
        <f t="shared" si="196"/>
        <v>0.65675179997946365</v>
      </c>
      <c r="V336" s="5">
        <f t="shared" si="197"/>
        <v>0.37053936554841338</v>
      </c>
      <c r="W336" s="5">
        <v>0.56420000000000003</v>
      </c>
      <c r="X336" s="5">
        <f t="shared" si="198"/>
        <v>0.33864864582464266</v>
      </c>
      <c r="Y336" s="5">
        <f t="shared" si="199"/>
        <v>0.19106556597426338</v>
      </c>
      <c r="Z336" s="5">
        <v>0.60589999999999999</v>
      </c>
      <c r="AA336" s="5">
        <f t="shared" si="200"/>
        <v>0.92953499936895201</v>
      </c>
      <c r="AB336" s="5">
        <f t="shared" si="201"/>
        <v>0.56320525611764805</v>
      </c>
      <c r="AC336" s="5">
        <v>0.57630000000000003</v>
      </c>
      <c r="AD336" s="5">
        <f t="shared" si="202"/>
        <v>0.38035725929917069</v>
      </c>
      <c r="AE336" s="5">
        <f t="shared" si="203"/>
        <v>0.21919988853411207</v>
      </c>
      <c r="AF336" s="5">
        <v>0.56799999999999995</v>
      </c>
      <c r="AG336" s="5">
        <f t="shared" si="204"/>
        <v>0.79048233971225645</v>
      </c>
      <c r="AH336" s="5">
        <f t="shared" si="205"/>
        <v>0.44899396895656163</v>
      </c>
      <c r="AI336" s="5">
        <v>0.56799999999999995</v>
      </c>
      <c r="AJ336" s="5">
        <f t="shared" si="206"/>
        <v>0.37233554308873462</v>
      </c>
      <c r="AK336" s="5">
        <f t="shared" si="207"/>
        <v>0.21148658847440127</v>
      </c>
      <c r="AL336" s="5">
        <v>0.56189999999999996</v>
      </c>
      <c r="AM336" s="5">
        <f t="shared" si="208"/>
        <v>0.709148155702925</v>
      </c>
      <c r="AN336" s="5">
        <f t="shared" si="209"/>
        <v>0.39847034868947351</v>
      </c>
      <c r="AO336" s="5">
        <v>0.56299999999999994</v>
      </c>
      <c r="AP336" s="5">
        <f t="shared" si="210"/>
        <v>0.34004108542081274</v>
      </c>
      <c r="AQ336" s="5">
        <f t="shared" si="211"/>
        <v>0.19144313109191755</v>
      </c>
      <c r="AR336" s="5">
        <v>0.54649999999999999</v>
      </c>
      <c r="AS336" s="5">
        <f t="shared" si="212"/>
        <v>0.63614827842746691</v>
      </c>
      <c r="AT336" s="5">
        <f t="shared" si="213"/>
        <v>0.34765503416061067</v>
      </c>
      <c r="AU336" s="5">
        <v>0.54420000000000002</v>
      </c>
      <c r="AV336" s="5">
        <f t="shared" si="214"/>
        <v>0.32664408553309204</v>
      </c>
      <c r="AW336" s="5">
        <f t="shared" si="215"/>
        <v>0.17775971134710866</v>
      </c>
      <c r="AX336" s="5">
        <f t="shared" si="216"/>
        <v>0.94150128587675508</v>
      </c>
      <c r="AY336" s="2">
        <f t="shared" si="217"/>
        <v>0</v>
      </c>
      <c r="AZ336" s="5">
        <f t="shared" si="218"/>
        <v>0.57779933914256454</v>
      </c>
      <c r="BA336" s="2">
        <f t="shared" si="219"/>
        <v>0</v>
      </c>
    </row>
    <row r="337" spans="1:53" x14ac:dyDescent="0.25">
      <c r="A337" s="2">
        <v>3140000</v>
      </c>
      <c r="B337" s="5">
        <v>0.39829999999999999</v>
      </c>
      <c r="C337" s="5">
        <f t="shared" si="184"/>
        <v>0.61104768154588807</v>
      </c>
      <c r="D337" s="5">
        <f t="shared" si="185"/>
        <v>0.24338029155972721</v>
      </c>
      <c r="E337" s="5">
        <v>0.39989999999999998</v>
      </c>
      <c r="F337" s="5">
        <f t="shared" si="186"/>
        <v>0.26393348602071548</v>
      </c>
      <c r="G337" s="5">
        <f t="shared" si="187"/>
        <v>0.10554700105968411</v>
      </c>
      <c r="H337" s="5">
        <v>0.40210000000000001</v>
      </c>
      <c r="I337" s="5">
        <f t="shared" si="188"/>
        <v>0.55960026196883517</v>
      </c>
      <c r="J337" s="5">
        <f t="shared" si="189"/>
        <v>0.22501526533766861</v>
      </c>
      <c r="K337" s="5">
        <v>0.40210000000000001</v>
      </c>
      <c r="L337" s="5">
        <f t="shared" si="190"/>
        <v>0.26358472161264124</v>
      </c>
      <c r="M337" s="5">
        <f t="shared" si="191"/>
        <v>0.10598741656044303</v>
      </c>
      <c r="N337" s="5">
        <v>0.36570000000000003</v>
      </c>
      <c r="O337" s="5">
        <f t="shared" si="192"/>
        <v>0.46153315632774466</v>
      </c>
      <c r="P337" s="5">
        <f t="shared" si="193"/>
        <v>0.16878267526905621</v>
      </c>
      <c r="Q337" s="5">
        <v>0.37580000000000002</v>
      </c>
      <c r="R337" s="5">
        <f t="shared" si="194"/>
        <v>0.2269759145668587</v>
      </c>
      <c r="S337" s="5">
        <f t="shared" si="195"/>
        <v>8.5297548694225497E-2</v>
      </c>
      <c r="T337" s="5">
        <v>0.4</v>
      </c>
      <c r="U337" s="5">
        <f t="shared" si="196"/>
        <v>0.46561630625981115</v>
      </c>
      <c r="V337" s="5">
        <f t="shared" si="197"/>
        <v>0.18624652250392448</v>
      </c>
      <c r="W337" s="5">
        <v>0.4</v>
      </c>
      <c r="X337" s="5">
        <f t="shared" si="198"/>
        <v>0.24009120583101215</v>
      </c>
      <c r="Y337" s="5">
        <f t="shared" si="199"/>
        <v>9.6036482332404874E-2</v>
      </c>
      <c r="Z337" s="5">
        <v>0.40210000000000001</v>
      </c>
      <c r="AA337" s="5">
        <f t="shared" si="200"/>
        <v>0.61687741087020243</v>
      </c>
      <c r="AB337" s="5">
        <f t="shared" si="201"/>
        <v>0.24804640691090837</v>
      </c>
      <c r="AC337" s="5">
        <v>0.39639999999999997</v>
      </c>
      <c r="AD337" s="5">
        <f t="shared" si="202"/>
        <v>0.26162349051915884</v>
      </c>
      <c r="AE337" s="5">
        <f t="shared" si="203"/>
        <v>0.10370755164179456</v>
      </c>
      <c r="AF337" s="5">
        <v>0.36409999999999998</v>
      </c>
      <c r="AG337" s="5">
        <f t="shared" si="204"/>
        <v>0.50671588008667712</v>
      </c>
      <c r="AH337" s="5">
        <f t="shared" si="205"/>
        <v>0.1844952519395591</v>
      </c>
      <c r="AI337" s="5">
        <v>0.36409999999999998</v>
      </c>
      <c r="AJ337" s="5">
        <f t="shared" si="206"/>
        <v>0.23867494936374697</v>
      </c>
      <c r="AK337" s="5">
        <f t="shared" si="207"/>
        <v>8.6901549063340272E-2</v>
      </c>
      <c r="AL337" s="5">
        <v>0.38650000000000001</v>
      </c>
      <c r="AM337" s="5">
        <f t="shared" si="208"/>
        <v>0.48778388001277906</v>
      </c>
      <c r="AN337" s="5">
        <f t="shared" si="209"/>
        <v>0.1885284696249391</v>
      </c>
      <c r="AO337" s="5">
        <v>0.39169999999999999</v>
      </c>
      <c r="AP337" s="5">
        <f t="shared" si="210"/>
        <v>0.23657920632208235</v>
      </c>
      <c r="AQ337" s="5">
        <f t="shared" si="211"/>
        <v>9.2668075116359647E-2</v>
      </c>
      <c r="AR337" s="5">
        <v>0.4</v>
      </c>
      <c r="AS337" s="5">
        <f t="shared" si="212"/>
        <v>0.46561630625981115</v>
      </c>
      <c r="AT337" s="5">
        <f t="shared" si="213"/>
        <v>0.18624652250392448</v>
      </c>
      <c r="AU337" s="5">
        <v>0.38300000000000001</v>
      </c>
      <c r="AV337" s="5">
        <f t="shared" si="214"/>
        <v>0.22988732958319413</v>
      </c>
      <c r="AW337" s="5">
        <f t="shared" si="215"/>
        <v>8.8046847230363365E-2</v>
      </c>
      <c r="AX337" s="5">
        <f t="shared" si="216"/>
        <v>0.61687741087020243</v>
      </c>
      <c r="AY337" s="2">
        <f t="shared" si="217"/>
        <v>8</v>
      </c>
      <c r="AZ337" s="5">
        <f t="shared" si="218"/>
        <v>0.24804640691090837</v>
      </c>
      <c r="BA337" s="2">
        <f t="shared" si="219"/>
        <v>8</v>
      </c>
    </row>
    <row r="338" spans="1:53" x14ac:dyDescent="0.25">
      <c r="A338" s="2">
        <v>3150000</v>
      </c>
      <c r="B338" s="5">
        <v>0.37569999999999998</v>
      </c>
      <c r="C338" s="5">
        <f t="shared" si="184"/>
        <v>0.57637613345917682</v>
      </c>
      <c r="D338" s="5">
        <f t="shared" si="185"/>
        <v>0.21654451334061275</v>
      </c>
      <c r="E338" s="5">
        <v>0.37409999999999999</v>
      </c>
      <c r="F338" s="5">
        <f t="shared" si="186"/>
        <v>0.24690551918066933</v>
      </c>
      <c r="G338" s="5">
        <f t="shared" si="187"/>
        <v>9.236735472548839E-2</v>
      </c>
      <c r="H338" s="5">
        <v>0.37190000000000001</v>
      </c>
      <c r="I338" s="5">
        <f t="shared" si="188"/>
        <v>0.51757109531512002</v>
      </c>
      <c r="J338" s="5">
        <f t="shared" si="189"/>
        <v>0.19248469034769314</v>
      </c>
      <c r="K338" s="5">
        <v>0.37190000000000001</v>
      </c>
      <c r="L338" s="5">
        <f t="shared" si="190"/>
        <v>0.24378800787799371</v>
      </c>
      <c r="M338" s="5">
        <f t="shared" si="191"/>
        <v>9.0664760129825855E-2</v>
      </c>
      <c r="N338" s="5">
        <v>0.40589999999999998</v>
      </c>
      <c r="O338" s="5">
        <f t="shared" si="192"/>
        <v>0.51226772806516685</v>
      </c>
      <c r="P338" s="5">
        <f t="shared" si="193"/>
        <v>0.20792947082165122</v>
      </c>
      <c r="Q338" s="5">
        <v>0.39579999999999999</v>
      </c>
      <c r="R338" s="5">
        <f t="shared" si="194"/>
        <v>0.23905552683758025</v>
      </c>
      <c r="S338" s="5">
        <f t="shared" si="195"/>
        <v>9.4618177522314259E-2</v>
      </c>
      <c r="T338" s="5">
        <v>0.37709999999999999</v>
      </c>
      <c r="U338" s="5">
        <f t="shared" si="196"/>
        <v>0.43895977272643694</v>
      </c>
      <c r="V338" s="5">
        <f t="shared" si="197"/>
        <v>0.16553173029513937</v>
      </c>
      <c r="W338" s="5">
        <v>0.37709999999999999</v>
      </c>
      <c r="X338" s="5">
        <f t="shared" si="198"/>
        <v>0.22634598429718669</v>
      </c>
      <c r="Y338" s="5">
        <f t="shared" si="199"/>
        <v>8.5355070678469105E-2</v>
      </c>
      <c r="Z338" s="5">
        <v>0.37190000000000001</v>
      </c>
      <c r="AA338" s="5">
        <f t="shared" si="200"/>
        <v>0.57054640413486268</v>
      </c>
      <c r="AB338" s="5">
        <f t="shared" si="201"/>
        <v>0.2121862076977554</v>
      </c>
      <c r="AC338" s="5">
        <v>0.39100000000000001</v>
      </c>
      <c r="AD338" s="5">
        <f t="shared" si="202"/>
        <v>0.25805949745961432</v>
      </c>
      <c r="AE338" s="5">
        <f t="shared" si="203"/>
        <v>0.10090126350670921</v>
      </c>
      <c r="AF338" s="5">
        <v>0.40749999999999997</v>
      </c>
      <c r="AG338" s="5">
        <f t="shared" si="204"/>
        <v>0.56711541097314178</v>
      </c>
      <c r="AH338" s="5">
        <f t="shared" si="205"/>
        <v>0.23109952997155525</v>
      </c>
      <c r="AI338" s="5">
        <v>0.40749999999999997</v>
      </c>
      <c r="AJ338" s="5">
        <f t="shared" si="206"/>
        <v>0.26712453135327352</v>
      </c>
      <c r="AK338" s="5">
        <f t="shared" si="207"/>
        <v>0.10885324652645896</v>
      </c>
      <c r="AL338" s="5">
        <v>0.3851</v>
      </c>
      <c r="AM338" s="5">
        <f t="shared" si="208"/>
        <v>0.48601700438013251</v>
      </c>
      <c r="AN338" s="5">
        <f t="shared" si="209"/>
        <v>0.18716514838678905</v>
      </c>
      <c r="AO338" s="5">
        <v>0.37880000000000003</v>
      </c>
      <c r="AP338" s="5">
        <f t="shared" si="210"/>
        <v>0.22878785640746693</v>
      </c>
      <c r="AQ338" s="5">
        <f t="shared" si="211"/>
        <v>8.6664840007148483E-2</v>
      </c>
      <c r="AR338" s="5">
        <v>0.37709999999999999</v>
      </c>
      <c r="AS338" s="5">
        <f t="shared" si="212"/>
        <v>0.43895977272643694</v>
      </c>
      <c r="AT338" s="5">
        <f t="shared" si="213"/>
        <v>0.16553173029513937</v>
      </c>
      <c r="AU338" s="5">
        <v>0.3826</v>
      </c>
      <c r="AV338" s="5">
        <f t="shared" si="214"/>
        <v>0.22964723837736312</v>
      </c>
      <c r="AW338" s="5">
        <f t="shared" si="215"/>
        <v>8.7863033403179122E-2</v>
      </c>
      <c r="AX338" s="5">
        <f t="shared" si="216"/>
        <v>0.57637613345917682</v>
      </c>
      <c r="AY338" s="2">
        <f t="shared" si="217"/>
        <v>0</v>
      </c>
      <c r="AZ338" s="5">
        <f t="shared" si="218"/>
        <v>0.23109952997155525</v>
      </c>
      <c r="BA338" s="2">
        <f t="shared" si="219"/>
        <v>10</v>
      </c>
    </row>
    <row r="339" spans="1:53" x14ac:dyDescent="0.25">
      <c r="A339" s="2">
        <v>3160000</v>
      </c>
      <c r="B339" s="5">
        <v>0.60050000000000003</v>
      </c>
      <c r="C339" s="5">
        <f t="shared" si="184"/>
        <v>0.92125064717124239</v>
      </c>
      <c r="D339" s="5">
        <f t="shared" si="185"/>
        <v>0.55321101362633107</v>
      </c>
      <c r="E339" s="5">
        <v>0.60050000000000003</v>
      </c>
      <c r="F339" s="5">
        <f t="shared" si="186"/>
        <v>0.39632922819564809</v>
      </c>
      <c r="G339" s="5">
        <f t="shared" si="187"/>
        <v>0.23799570153148672</v>
      </c>
      <c r="H339" s="5">
        <v>0.60050000000000003</v>
      </c>
      <c r="I339" s="5">
        <f t="shared" si="188"/>
        <v>0.83571240316410222</v>
      </c>
      <c r="J339" s="5">
        <f t="shared" si="189"/>
        <v>0.50184529810004341</v>
      </c>
      <c r="K339" s="5">
        <v>0.60050000000000003</v>
      </c>
      <c r="L339" s="5">
        <f t="shared" si="190"/>
        <v>0.39363995356476261</v>
      </c>
      <c r="M339" s="5">
        <f t="shared" si="191"/>
        <v>0.23638079211564</v>
      </c>
      <c r="N339" s="5">
        <v>0.63329999999999997</v>
      </c>
      <c r="O339" s="5">
        <f t="shared" si="192"/>
        <v>0.79925881296789902</v>
      </c>
      <c r="P339" s="5">
        <f t="shared" si="193"/>
        <v>0.50617060625257038</v>
      </c>
      <c r="Q339" s="5">
        <v>0.64449999999999996</v>
      </c>
      <c r="R339" s="5">
        <f t="shared" si="194"/>
        <v>0.38926550542400323</v>
      </c>
      <c r="S339" s="5">
        <f t="shared" si="195"/>
        <v>0.25088161824577004</v>
      </c>
      <c r="T339" s="5">
        <v>0.65549999999999997</v>
      </c>
      <c r="U339" s="5">
        <f t="shared" si="196"/>
        <v>0.76302872188326543</v>
      </c>
      <c r="V339" s="5">
        <f t="shared" si="197"/>
        <v>0.50016532719448048</v>
      </c>
      <c r="W339" s="5">
        <v>0.65549999999999997</v>
      </c>
      <c r="X339" s="5">
        <f t="shared" si="198"/>
        <v>0.39344946355557114</v>
      </c>
      <c r="Y339" s="5">
        <f t="shared" si="199"/>
        <v>0.25790612336067686</v>
      </c>
      <c r="Z339" s="5">
        <v>0.60050000000000003</v>
      </c>
      <c r="AA339" s="5">
        <f t="shared" si="200"/>
        <v>0.92125064717124239</v>
      </c>
      <c r="AB339" s="5">
        <f t="shared" si="201"/>
        <v>0.55321101362633107</v>
      </c>
      <c r="AC339" s="5">
        <v>0.59799999999999998</v>
      </c>
      <c r="AD339" s="5">
        <f t="shared" si="202"/>
        <v>0.39467923140882188</v>
      </c>
      <c r="AE339" s="5">
        <f t="shared" si="203"/>
        <v>0.23601818038247546</v>
      </c>
      <c r="AF339" s="5">
        <v>0.63670000000000004</v>
      </c>
      <c r="AG339" s="5">
        <f t="shared" si="204"/>
        <v>0.886091735378158</v>
      </c>
      <c r="AH339" s="5">
        <f t="shared" si="205"/>
        <v>0.56417460791527319</v>
      </c>
      <c r="AI339" s="5">
        <v>0.63670000000000004</v>
      </c>
      <c r="AJ339" s="5">
        <f t="shared" si="206"/>
        <v>0.41736978923344609</v>
      </c>
      <c r="AK339" s="5">
        <f t="shared" si="207"/>
        <v>0.26573934480493516</v>
      </c>
      <c r="AL339" s="5">
        <v>0.65310000000000001</v>
      </c>
      <c r="AM339" s="5">
        <f t="shared" si="208"/>
        <v>0.82424748262961445</v>
      </c>
      <c r="AN339" s="5">
        <f t="shared" si="209"/>
        <v>0.53831603090540125</v>
      </c>
      <c r="AO339" s="5">
        <v>0.66039999999999999</v>
      </c>
      <c r="AP339" s="5">
        <f t="shared" si="210"/>
        <v>0.39886879717922691</v>
      </c>
      <c r="AQ339" s="5">
        <f t="shared" si="211"/>
        <v>0.26341295365716144</v>
      </c>
      <c r="AR339" s="5">
        <v>0.65549999999999997</v>
      </c>
      <c r="AS339" s="5">
        <f t="shared" si="212"/>
        <v>0.76302872188326543</v>
      </c>
      <c r="AT339" s="5">
        <f t="shared" si="213"/>
        <v>0.50016532719448048</v>
      </c>
      <c r="AU339" s="5">
        <v>0.66279999999999994</v>
      </c>
      <c r="AV339" s="5">
        <f t="shared" si="214"/>
        <v>0.39783112806198712</v>
      </c>
      <c r="AW339" s="5">
        <f t="shared" si="215"/>
        <v>0.26368247167948505</v>
      </c>
      <c r="AX339" s="5">
        <f t="shared" si="216"/>
        <v>0.92125064717124239</v>
      </c>
      <c r="AY339" s="2">
        <f t="shared" si="217"/>
        <v>0</v>
      </c>
      <c r="AZ339" s="5">
        <f t="shared" si="218"/>
        <v>0.56417460791527319</v>
      </c>
      <c r="BA339" s="2">
        <f t="shared" si="219"/>
        <v>10</v>
      </c>
    </row>
    <row r="340" spans="1:53" x14ac:dyDescent="0.25">
      <c r="A340" s="2">
        <v>3170000</v>
      </c>
      <c r="B340" s="5">
        <v>0.6704</v>
      </c>
      <c r="C340" s="5">
        <f t="shared" si="184"/>
        <v>1.0284869839527075</v>
      </c>
      <c r="D340" s="5">
        <f t="shared" si="185"/>
        <v>0.68949767404189499</v>
      </c>
      <c r="E340" s="5">
        <v>0.6704</v>
      </c>
      <c r="F340" s="5">
        <f t="shared" si="186"/>
        <v>0.44246313835530798</v>
      </c>
      <c r="G340" s="5">
        <f t="shared" si="187"/>
        <v>0.29662728795339849</v>
      </c>
      <c r="H340" s="5">
        <v>0.6704</v>
      </c>
      <c r="I340" s="5">
        <f t="shared" si="188"/>
        <v>0.93299183194207169</v>
      </c>
      <c r="J340" s="5">
        <f t="shared" si="189"/>
        <v>0.62547772413396485</v>
      </c>
      <c r="K340" s="5">
        <v>0.6704</v>
      </c>
      <c r="L340" s="5">
        <f t="shared" si="190"/>
        <v>0.43946082409628118</v>
      </c>
      <c r="M340" s="5">
        <f t="shared" si="191"/>
        <v>0.29461453647414687</v>
      </c>
      <c r="N340" s="5">
        <v>0.66220000000000001</v>
      </c>
      <c r="O340" s="5">
        <f t="shared" si="192"/>
        <v>0.83573217424181701</v>
      </c>
      <c r="P340" s="5">
        <f t="shared" si="193"/>
        <v>0.5534218457829313</v>
      </c>
      <c r="Q340" s="5">
        <v>0.66139999999999999</v>
      </c>
      <c r="R340" s="5">
        <f t="shared" si="194"/>
        <v>0.39947277779276297</v>
      </c>
      <c r="S340" s="5">
        <f t="shared" si="195"/>
        <v>0.26421129523213344</v>
      </c>
      <c r="T340" s="5">
        <v>0.6704</v>
      </c>
      <c r="U340" s="5">
        <f t="shared" si="196"/>
        <v>0.78037292929144342</v>
      </c>
      <c r="V340" s="5">
        <f t="shared" si="197"/>
        <v>0.52316201179698363</v>
      </c>
      <c r="W340" s="5">
        <v>0.6704</v>
      </c>
      <c r="X340" s="5">
        <f t="shared" si="198"/>
        <v>0.40239286097277632</v>
      </c>
      <c r="Y340" s="5">
        <f t="shared" si="199"/>
        <v>0.26976417399614927</v>
      </c>
      <c r="Z340" s="5">
        <v>0.6704</v>
      </c>
      <c r="AA340" s="5">
        <f t="shared" si="200"/>
        <v>1.0284869839527075</v>
      </c>
      <c r="AB340" s="5">
        <f t="shared" si="201"/>
        <v>0.68949767404189499</v>
      </c>
      <c r="AC340" s="5">
        <v>0.67849999999999999</v>
      </c>
      <c r="AD340" s="5">
        <f t="shared" si="202"/>
        <v>0.44780912794462485</v>
      </c>
      <c r="AE340" s="5">
        <f t="shared" si="203"/>
        <v>0.30383849331042795</v>
      </c>
      <c r="AF340" s="5">
        <v>0.66169999999999995</v>
      </c>
      <c r="AG340" s="5">
        <f t="shared" si="204"/>
        <v>0.92088409187957765</v>
      </c>
      <c r="AH340" s="5">
        <f t="shared" si="205"/>
        <v>0.60934900359671651</v>
      </c>
      <c r="AI340" s="5">
        <v>0.66169999999999995</v>
      </c>
      <c r="AJ340" s="5">
        <f t="shared" si="206"/>
        <v>0.43375779729192909</v>
      </c>
      <c r="AK340" s="5">
        <f t="shared" si="207"/>
        <v>0.28701753446806944</v>
      </c>
      <c r="AL340" s="5">
        <v>0.66259999999999997</v>
      </c>
      <c r="AM340" s="5">
        <f t="shared" si="208"/>
        <v>0.83623699585114453</v>
      </c>
      <c r="AN340" s="5">
        <f t="shared" si="209"/>
        <v>0.55409063345096843</v>
      </c>
      <c r="AO340" s="5">
        <v>0.66310000000000002</v>
      </c>
      <c r="AP340" s="5">
        <f t="shared" si="210"/>
        <v>0.40049954483577432</v>
      </c>
      <c r="AQ340" s="5">
        <f t="shared" si="211"/>
        <v>0.26557124818060196</v>
      </c>
      <c r="AR340" s="5">
        <v>0.6704</v>
      </c>
      <c r="AS340" s="5">
        <f t="shared" si="212"/>
        <v>0.78037292929144342</v>
      </c>
      <c r="AT340" s="5">
        <f t="shared" si="213"/>
        <v>0.52316201179698363</v>
      </c>
      <c r="AU340" s="5">
        <v>0.6633</v>
      </c>
      <c r="AV340" s="5">
        <f t="shared" si="214"/>
        <v>0.39813124206927591</v>
      </c>
      <c r="AW340" s="5">
        <f t="shared" si="215"/>
        <v>0.26408045286455067</v>
      </c>
      <c r="AX340" s="5">
        <f t="shared" si="216"/>
        <v>1.0284869839527075</v>
      </c>
      <c r="AY340" s="2">
        <f t="shared" si="217"/>
        <v>0</v>
      </c>
      <c r="AZ340" s="5">
        <f t="shared" si="218"/>
        <v>0.68949767404189499</v>
      </c>
      <c r="BA340" s="2">
        <f t="shared" si="219"/>
        <v>0</v>
      </c>
    </row>
    <row r="341" spans="1:53" x14ac:dyDescent="0.25">
      <c r="A341" s="2">
        <v>3180000</v>
      </c>
      <c r="B341" s="5">
        <v>0.65429999999999999</v>
      </c>
      <c r="C341" s="5">
        <f t="shared" si="184"/>
        <v>1.0037873412891654</v>
      </c>
      <c r="D341" s="5">
        <f t="shared" si="185"/>
        <v>0.65677805740550099</v>
      </c>
      <c r="E341" s="5">
        <v>0.6552</v>
      </c>
      <c r="F341" s="5">
        <f t="shared" si="186"/>
        <v>0.43243115789140485</v>
      </c>
      <c r="G341" s="5">
        <f t="shared" si="187"/>
        <v>0.28332889465044847</v>
      </c>
      <c r="H341" s="5">
        <v>0.65780000000000005</v>
      </c>
      <c r="I341" s="5">
        <f t="shared" si="188"/>
        <v>0.91545648426535631</v>
      </c>
      <c r="J341" s="5">
        <f t="shared" si="189"/>
        <v>0.60218727534975147</v>
      </c>
      <c r="K341" s="5">
        <v>0.65769999999999995</v>
      </c>
      <c r="L341" s="5">
        <f t="shared" si="190"/>
        <v>0.43113571600257178</v>
      </c>
      <c r="M341" s="5">
        <f t="shared" si="191"/>
        <v>0.28355796041489145</v>
      </c>
      <c r="N341" s="5">
        <v>0.64570000000000005</v>
      </c>
      <c r="O341" s="5">
        <f t="shared" si="192"/>
        <v>0.81490828285705419</v>
      </c>
      <c r="P341" s="5">
        <f t="shared" si="193"/>
        <v>0.52618627824079989</v>
      </c>
      <c r="Q341" s="5">
        <v>0.63529999999999998</v>
      </c>
      <c r="R341" s="5">
        <f t="shared" si="194"/>
        <v>0.38370888377947127</v>
      </c>
      <c r="S341" s="5">
        <f t="shared" si="195"/>
        <v>0.2437702538650981</v>
      </c>
      <c r="T341" s="5">
        <v>0.64</v>
      </c>
      <c r="U341" s="5">
        <f t="shared" si="196"/>
        <v>0.74498609001569782</v>
      </c>
      <c r="V341" s="5">
        <f t="shared" si="197"/>
        <v>0.47679109761004662</v>
      </c>
      <c r="W341" s="5">
        <v>0.64480000000000004</v>
      </c>
      <c r="X341" s="5">
        <f t="shared" si="198"/>
        <v>0.38702702379959159</v>
      </c>
      <c r="Y341" s="5">
        <f t="shared" si="199"/>
        <v>0.24955502494597667</v>
      </c>
      <c r="Z341" s="5">
        <v>0.65759999999999996</v>
      </c>
      <c r="AA341" s="5">
        <f t="shared" si="200"/>
        <v>1.0088500009655434</v>
      </c>
      <c r="AB341" s="5">
        <f t="shared" si="201"/>
        <v>0.66341976063494135</v>
      </c>
      <c r="AC341" s="5">
        <v>0.63800000000000001</v>
      </c>
      <c r="AD341" s="5">
        <f t="shared" si="202"/>
        <v>0.42107917999804073</v>
      </c>
      <c r="AE341" s="5">
        <f t="shared" si="203"/>
        <v>0.26864851683875002</v>
      </c>
      <c r="AF341" s="5">
        <v>0.64280000000000004</v>
      </c>
      <c r="AG341" s="5">
        <f t="shared" si="204"/>
        <v>0.8945810703645044</v>
      </c>
      <c r="AH341" s="5">
        <f t="shared" si="205"/>
        <v>0.57503671203030349</v>
      </c>
      <c r="AI341" s="5">
        <v>0.64280000000000004</v>
      </c>
      <c r="AJ341" s="5">
        <f t="shared" si="206"/>
        <v>0.42136846319971594</v>
      </c>
      <c r="AK341" s="5">
        <f t="shared" si="207"/>
        <v>0.27085564814477742</v>
      </c>
      <c r="AL341" s="5">
        <v>0.62549999999999994</v>
      </c>
      <c r="AM341" s="5">
        <f t="shared" si="208"/>
        <v>0.78941479158601102</v>
      </c>
      <c r="AN341" s="5">
        <f t="shared" si="209"/>
        <v>0.49377895213704981</v>
      </c>
      <c r="AO341" s="5">
        <v>0.62629999999999997</v>
      </c>
      <c r="AP341" s="5">
        <f t="shared" si="210"/>
        <v>0.37827305825764657</v>
      </c>
      <c r="AQ341" s="5">
        <f t="shared" si="211"/>
        <v>0.23691241638676405</v>
      </c>
      <c r="AR341" s="5">
        <v>0.6623</v>
      </c>
      <c r="AS341" s="5">
        <f t="shared" si="212"/>
        <v>0.77094419908968226</v>
      </c>
      <c r="AT341" s="5">
        <f t="shared" si="213"/>
        <v>0.51059634305709656</v>
      </c>
      <c r="AU341" s="5">
        <v>0.65390000000000004</v>
      </c>
      <c r="AV341" s="5">
        <f t="shared" si="214"/>
        <v>0.39248909873224713</v>
      </c>
      <c r="AW341" s="5">
        <f t="shared" si="215"/>
        <v>0.25664862166101643</v>
      </c>
      <c r="AX341" s="5">
        <f t="shared" si="216"/>
        <v>1.0088500009655434</v>
      </c>
      <c r="AY341" s="2">
        <f t="shared" si="217"/>
        <v>8</v>
      </c>
      <c r="AZ341" s="5">
        <f t="shared" si="218"/>
        <v>0.66341976063494135</v>
      </c>
      <c r="BA341" s="2">
        <f t="shared" si="219"/>
        <v>8</v>
      </c>
    </row>
    <row r="342" spans="1:53" x14ac:dyDescent="0.25">
      <c r="A342" s="2">
        <v>3190000</v>
      </c>
      <c r="B342" s="5">
        <v>0.65900000000000003</v>
      </c>
      <c r="C342" s="5">
        <f t="shared" si="184"/>
        <v>1.0109977959797647</v>
      </c>
      <c r="D342" s="5">
        <f t="shared" si="185"/>
        <v>0.66624754755066495</v>
      </c>
      <c r="E342" s="5">
        <v>0.66049999999999998</v>
      </c>
      <c r="F342" s="5">
        <f t="shared" si="186"/>
        <v>0.43592915107947633</v>
      </c>
      <c r="G342" s="5">
        <f t="shared" si="187"/>
        <v>0.28793120428799412</v>
      </c>
      <c r="H342" s="5">
        <v>0.66049999999999998</v>
      </c>
      <c r="I342" s="5">
        <f t="shared" si="188"/>
        <v>0.9192140587675095</v>
      </c>
      <c r="J342" s="5">
        <f t="shared" si="189"/>
        <v>0.60714088581593995</v>
      </c>
      <c r="K342" s="5">
        <v>0.65949999999999998</v>
      </c>
      <c r="L342" s="5">
        <f t="shared" si="190"/>
        <v>0.43231565258278259</v>
      </c>
      <c r="M342" s="5">
        <f t="shared" si="191"/>
        <v>0.28511217287834512</v>
      </c>
      <c r="N342" s="5">
        <v>0.67979999999999996</v>
      </c>
      <c r="O342" s="5">
        <f t="shared" si="192"/>
        <v>0.85794432505223073</v>
      </c>
      <c r="P342" s="5">
        <f t="shared" si="193"/>
        <v>0.58323055217050646</v>
      </c>
      <c r="Q342" s="5">
        <v>0.67979999999999996</v>
      </c>
      <c r="R342" s="5">
        <f t="shared" si="194"/>
        <v>0.41058602108182685</v>
      </c>
      <c r="S342" s="5">
        <f t="shared" si="195"/>
        <v>0.27911637713142584</v>
      </c>
      <c r="T342" s="5">
        <v>0.65849999999999997</v>
      </c>
      <c r="U342" s="5">
        <f t="shared" si="196"/>
        <v>0.76652084418021404</v>
      </c>
      <c r="V342" s="5">
        <f t="shared" si="197"/>
        <v>0.5047539758926709</v>
      </c>
      <c r="W342" s="5">
        <v>0.65980000000000005</v>
      </c>
      <c r="X342" s="5">
        <f t="shared" si="198"/>
        <v>0.39603044401825455</v>
      </c>
      <c r="Y342" s="5">
        <f t="shared" si="199"/>
        <v>0.26130088696324438</v>
      </c>
      <c r="Z342" s="5">
        <v>0.65839999999999999</v>
      </c>
      <c r="AA342" s="5">
        <f t="shared" si="200"/>
        <v>1.0100773124022413</v>
      </c>
      <c r="AB342" s="5">
        <f t="shared" si="201"/>
        <v>0.66503490248563568</v>
      </c>
      <c r="AC342" s="5">
        <v>0.66590000000000005</v>
      </c>
      <c r="AD342" s="5">
        <f t="shared" si="202"/>
        <v>0.43949314413902091</v>
      </c>
      <c r="AE342" s="5">
        <f t="shared" si="203"/>
        <v>0.29265848468217404</v>
      </c>
      <c r="AF342" s="5">
        <v>0.67979999999999996</v>
      </c>
      <c r="AG342" s="5">
        <f t="shared" si="204"/>
        <v>0.94607375798660553</v>
      </c>
      <c r="AH342" s="5">
        <f t="shared" si="205"/>
        <v>0.64314094067929439</v>
      </c>
      <c r="AI342" s="5">
        <v>0.67979999999999996</v>
      </c>
      <c r="AJ342" s="5">
        <f t="shared" si="206"/>
        <v>0.44562271512627077</v>
      </c>
      <c r="AK342" s="5">
        <f t="shared" si="207"/>
        <v>0.30293432174283885</v>
      </c>
      <c r="AL342" s="5">
        <v>0.67979999999999996</v>
      </c>
      <c r="AM342" s="5">
        <f t="shared" si="208"/>
        <v>0.85794432505223073</v>
      </c>
      <c r="AN342" s="5">
        <f t="shared" si="209"/>
        <v>0.58323055217050646</v>
      </c>
      <c r="AO342" s="5">
        <v>0.67120000000000002</v>
      </c>
      <c r="AP342" s="5">
        <f t="shared" si="210"/>
        <v>0.40539178780541657</v>
      </c>
      <c r="AQ342" s="5">
        <f t="shared" si="211"/>
        <v>0.27209896797499561</v>
      </c>
      <c r="AR342" s="5">
        <v>0.65880000000000005</v>
      </c>
      <c r="AS342" s="5">
        <f t="shared" si="212"/>
        <v>0.76687005640990902</v>
      </c>
      <c r="AT342" s="5">
        <f t="shared" si="213"/>
        <v>0.5052139931628481</v>
      </c>
      <c r="AU342" s="5">
        <v>0.68010000000000004</v>
      </c>
      <c r="AV342" s="5">
        <f t="shared" si="214"/>
        <v>0.4082150727141784</v>
      </c>
      <c r="AW342" s="5">
        <f t="shared" si="215"/>
        <v>0.27762707095291278</v>
      </c>
      <c r="AX342" s="5">
        <f t="shared" si="216"/>
        <v>1.0109977959797647</v>
      </c>
      <c r="AY342" s="2">
        <f t="shared" si="217"/>
        <v>0</v>
      </c>
      <c r="AZ342" s="5">
        <f t="shared" si="218"/>
        <v>0.66624754755066495</v>
      </c>
      <c r="BA342" s="2">
        <f t="shared" si="219"/>
        <v>0</v>
      </c>
    </row>
    <row r="343" spans="1:53" x14ac:dyDescent="0.25">
      <c r="A343" s="2">
        <v>3200000</v>
      </c>
      <c r="B343" s="5">
        <v>0.68300000000000005</v>
      </c>
      <c r="C343" s="5">
        <f t="shared" si="184"/>
        <v>1.047817139080697</v>
      </c>
      <c r="D343" s="5">
        <f t="shared" si="185"/>
        <v>0.71565910599211613</v>
      </c>
      <c r="E343" s="5">
        <v>0.68059999999999998</v>
      </c>
      <c r="F343" s="5">
        <f t="shared" si="186"/>
        <v>0.44919512524555882</v>
      </c>
      <c r="G343" s="5">
        <f t="shared" si="187"/>
        <v>0.30572220224212732</v>
      </c>
      <c r="H343" s="5">
        <v>0.67800000000000005</v>
      </c>
      <c r="I343" s="5">
        <f t="shared" si="188"/>
        <v>0.94356870831850337</v>
      </c>
      <c r="J343" s="5">
        <f t="shared" si="189"/>
        <v>0.63973958423994537</v>
      </c>
      <c r="K343" s="5">
        <v>0.67910000000000004</v>
      </c>
      <c r="L343" s="5">
        <f t="shared" si="190"/>
        <v>0.44516385090063332</v>
      </c>
      <c r="M343" s="5">
        <f t="shared" si="191"/>
        <v>0.30231077114662008</v>
      </c>
      <c r="N343" s="5">
        <v>0.66859999999999997</v>
      </c>
      <c r="O343" s="5">
        <f t="shared" si="192"/>
        <v>0.84380931999105835</v>
      </c>
      <c r="P343" s="5">
        <f t="shared" si="193"/>
        <v>0.5641709113460216</v>
      </c>
      <c r="Q343" s="5">
        <v>0.67910000000000004</v>
      </c>
      <c r="R343" s="5">
        <f t="shared" si="194"/>
        <v>0.4101632346523516</v>
      </c>
      <c r="S343" s="5">
        <f t="shared" si="195"/>
        <v>0.27854185265241199</v>
      </c>
      <c r="T343" s="5">
        <v>0.69779999999999998</v>
      </c>
      <c r="U343" s="5">
        <f t="shared" si="196"/>
        <v>0.81226764627024051</v>
      </c>
      <c r="V343" s="5">
        <f t="shared" si="197"/>
        <v>0.56680036356737384</v>
      </c>
      <c r="W343" s="5">
        <v>0.69169999999999998</v>
      </c>
      <c r="X343" s="5">
        <f t="shared" si="198"/>
        <v>0.41517771768327771</v>
      </c>
      <c r="Y343" s="5">
        <f t="shared" si="199"/>
        <v>0.28717842732152321</v>
      </c>
      <c r="Z343" s="5">
        <v>0.68030000000000002</v>
      </c>
      <c r="AA343" s="5">
        <f t="shared" si="200"/>
        <v>1.043674962981842</v>
      </c>
      <c r="AB343" s="5">
        <f t="shared" si="201"/>
        <v>0.71001207731654714</v>
      </c>
      <c r="AC343" s="5">
        <v>0.68430000000000002</v>
      </c>
      <c r="AD343" s="5">
        <f t="shared" si="202"/>
        <v>0.45163712049006161</v>
      </c>
      <c r="AE343" s="5">
        <f t="shared" si="203"/>
        <v>0.30905528155134915</v>
      </c>
      <c r="AF343" s="5">
        <v>0.67210000000000003</v>
      </c>
      <c r="AG343" s="5">
        <f t="shared" si="204"/>
        <v>0.9353577121841683</v>
      </c>
      <c r="AH343" s="5">
        <f t="shared" si="205"/>
        <v>0.62865391835897955</v>
      </c>
      <c r="AI343" s="5">
        <v>0.67210000000000003</v>
      </c>
      <c r="AJ343" s="5">
        <f t="shared" si="206"/>
        <v>0.44057520864425809</v>
      </c>
      <c r="AK343" s="5">
        <f t="shared" si="207"/>
        <v>0.29611059772980586</v>
      </c>
      <c r="AL343" s="5">
        <v>0.68940000000000001</v>
      </c>
      <c r="AM343" s="5">
        <f t="shared" si="208"/>
        <v>0.8700600436760928</v>
      </c>
      <c r="AN343" s="5">
        <f t="shared" si="209"/>
        <v>0.59981939411029839</v>
      </c>
      <c r="AO343" s="5">
        <v>0.69810000000000005</v>
      </c>
      <c r="AP343" s="5">
        <f t="shared" si="210"/>
        <v>0.42163886630953712</v>
      </c>
      <c r="AQ343" s="5">
        <f t="shared" si="211"/>
        <v>0.29434609257068789</v>
      </c>
      <c r="AR343" s="5">
        <v>0.67520000000000002</v>
      </c>
      <c r="AS343" s="5">
        <f t="shared" si="212"/>
        <v>0.78596032496656121</v>
      </c>
      <c r="AT343" s="5">
        <f t="shared" si="213"/>
        <v>0.53068041141742217</v>
      </c>
      <c r="AU343" s="5">
        <v>0.66449999999999998</v>
      </c>
      <c r="AV343" s="5">
        <f t="shared" si="214"/>
        <v>0.39885151568676891</v>
      </c>
      <c r="AW343" s="5">
        <f t="shared" si="215"/>
        <v>0.26503683217385793</v>
      </c>
      <c r="AX343" s="5">
        <f t="shared" si="216"/>
        <v>1.047817139080697</v>
      </c>
      <c r="AY343" s="2">
        <f t="shared" si="217"/>
        <v>0</v>
      </c>
      <c r="AZ343" s="5">
        <f t="shared" si="218"/>
        <v>0.71565910599211613</v>
      </c>
      <c r="BA343" s="2">
        <f t="shared" si="219"/>
        <v>0</v>
      </c>
    </row>
    <row r="344" spans="1:53" x14ac:dyDescent="0.25">
      <c r="A344" s="2">
        <v>3210000</v>
      </c>
      <c r="B344" s="5">
        <v>0.62639999999999996</v>
      </c>
      <c r="C344" s="5">
        <f t="shared" ref="C344:C407" si="220">B344/SUMIFS($I$3:$I$18,$A$3:$A$18,C$21)</f>
        <v>0.96098485493433161</v>
      </c>
      <c r="D344" s="5">
        <f t="shared" ref="D344:D407" si="221">(B344^2)/SUMIFS($I$3:$I$18,$A$3:$A$18,D$21)</f>
        <v>0.6019609131308653</v>
      </c>
      <c r="E344" s="5">
        <v>0.62660000000000005</v>
      </c>
      <c r="F344" s="5">
        <f t="shared" si="186"/>
        <v>0.41355519465011342</v>
      </c>
      <c r="G344" s="5">
        <f t="shared" si="187"/>
        <v>0.25913368496776107</v>
      </c>
      <c r="H344" s="5">
        <v>0.62660000000000005</v>
      </c>
      <c r="I344" s="5">
        <f t="shared" si="188"/>
        <v>0.87203562335158447</v>
      </c>
      <c r="J344" s="5">
        <f t="shared" si="189"/>
        <v>0.54641752159210277</v>
      </c>
      <c r="K344" s="5">
        <v>0.62660000000000005</v>
      </c>
      <c r="L344" s="5">
        <f t="shared" si="190"/>
        <v>0.41074903397781892</v>
      </c>
      <c r="M344" s="5">
        <f t="shared" si="191"/>
        <v>0.25737534469050133</v>
      </c>
      <c r="N344" s="5">
        <v>0.64790000000000003</v>
      </c>
      <c r="O344" s="5">
        <f t="shared" si="192"/>
        <v>0.81768480170835589</v>
      </c>
      <c r="P344" s="5">
        <f t="shared" si="193"/>
        <v>0.52977798302684387</v>
      </c>
      <c r="Q344" s="5">
        <v>0.63739999999999997</v>
      </c>
      <c r="R344" s="5">
        <f t="shared" si="194"/>
        <v>0.38497724306789705</v>
      </c>
      <c r="S344" s="5">
        <f t="shared" si="195"/>
        <v>0.24538449473147758</v>
      </c>
      <c r="T344" s="5">
        <v>0.61670000000000003</v>
      </c>
      <c r="U344" s="5">
        <f t="shared" si="196"/>
        <v>0.71786394017606381</v>
      </c>
      <c r="V344" s="5">
        <f t="shared" si="197"/>
        <v>0.44270669190657858</v>
      </c>
      <c r="W344" s="5">
        <v>0.62139999999999995</v>
      </c>
      <c r="X344" s="5">
        <f t="shared" si="198"/>
        <v>0.37298168825847733</v>
      </c>
      <c r="Y344" s="5">
        <f t="shared" si="199"/>
        <v>0.2317708210838178</v>
      </c>
      <c r="Z344" s="5">
        <v>0.62660000000000005</v>
      </c>
      <c r="AA344" s="5">
        <f t="shared" si="200"/>
        <v>0.96129168279350619</v>
      </c>
      <c r="AB344" s="5">
        <f t="shared" si="201"/>
        <v>0.60234536843841102</v>
      </c>
      <c r="AC344" s="5">
        <v>0.60870000000000002</v>
      </c>
      <c r="AD344" s="5">
        <f t="shared" si="202"/>
        <v>0.40174121765643794</v>
      </c>
      <c r="AE344" s="5">
        <f t="shared" si="203"/>
        <v>0.24453987918747377</v>
      </c>
      <c r="AF344" s="5">
        <v>0.64439999999999997</v>
      </c>
      <c r="AG344" s="5">
        <f t="shared" si="204"/>
        <v>0.89680778118059523</v>
      </c>
      <c r="AH344" s="5">
        <f t="shared" si="205"/>
        <v>0.5779029341927755</v>
      </c>
      <c r="AI344" s="5">
        <v>0.64439999999999997</v>
      </c>
      <c r="AJ344" s="5">
        <f t="shared" si="206"/>
        <v>0.42241729571545883</v>
      </c>
      <c r="AK344" s="5">
        <f t="shared" si="207"/>
        <v>0.27220570535904165</v>
      </c>
      <c r="AL344" s="5">
        <v>0.62709999999999999</v>
      </c>
      <c r="AM344" s="5">
        <f t="shared" si="208"/>
        <v>0.79143407802332144</v>
      </c>
      <c r="AN344" s="5">
        <f t="shared" si="209"/>
        <v>0.49630831032842487</v>
      </c>
      <c r="AO344" s="5">
        <v>0.61839999999999995</v>
      </c>
      <c r="AP344" s="5">
        <f t="shared" si="210"/>
        <v>0.37350161141071153</v>
      </c>
      <c r="AQ344" s="5">
        <f t="shared" si="211"/>
        <v>0.23097339649638401</v>
      </c>
      <c r="AR344" s="5">
        <v>0.62660000000000005</v>
      </c>
      <c r="AS344" s="5">
        <f t="shared" si="212"/>
        <v>0.72938794375599414</v>
      </c>
      <c r="AT344" s="5">
        <f t="shared" si="213"/>
        <v>0.45703448555750598</v>
      </c>
      <c r="AU344" s="5">
        <v>0.61309999999999998</v>
      </c>
      <c r="AV344" s="5">
        <f t="shared" si="214"/>
        <v>0.36799979573748387</v>
      </c>
      <c r="AW344" s="5">
        <f t="shared" si="215"/>
        <v>0.22562067476665135</v>
      </c>
      <c r="AX344" s="5">
        <f t="shared" si="216"/>
        <v>0.96129168279350619</v>
      </c>
      <c r="AY344" s="2">
        <f t="shared" si="217"/>
        <v>8</v>
      </c>
      <c r="AZ344" s="5">
        <f t="shared" si="218"/>
        <v>0.60234536843841102</v>
      </c>
      <c r="BA344" s="2">
        <f t="shared" si="219"/>
        <v>8</v>
      </c>
    </row>
    <row r="345" spans="1:53" x14ac:dyDescent="0.25">
      <c r="A345" s="2">
        <v>3220000</v>
      </c>
      <c r="B345" s="5">
        <v>0.70589999999999997</v>
      </c>
      <c r="C345" s="5">
        <f t="shared" si="220"/>
        <v>1.0829489289561698</v>
      </c>
      <c r="D345" s="5">
        <f t="shared" si="221"/>
        <v>0.76445364895016021</v>
      </c>
      <c r="E345" s="5">
        <v>0.70569999999999999</v>
      </c>
      <c r="F345" s="5">
        <f t="shared" ref="F345:F408" si="222">E345/SUMIFS($I$3:$I$18,$A$3:$A$18,F$21)</f>
        <v>0.46576109298529367</v>
      </c>
      <c r="G345" s="5">
        <f t="shared" ref="G345:G408" si="223">(E345^2)/SUMIFS($I$3:$I$18,$A$3:$A$18,G$21)</f>
        <v>0.32868760331972169</v>
      </c>
      <c r="H345" s="5">
        <v>0.70569999999999999</v>
      </c>
      <c r="I345" s="5">
        <f t="shared" ref="I345:I408" si="224">H345/SUMIFS($I$3:$I$18,$A$3:$A$18,I$21)</f>
        <v>0.98211863932207644</v>
      </c>
      <c r="J345" s="5">
        <f t="shared" ref="J345:J408" si="225">(H345^2)/SUMIFS($I$3:$I$18,$A$3:$A$18,J$21)</f>
        <v>0.6930811237695893</v>
      </c>
      <c r="K345" s="5">
        <v>0.70569999999999999</v>
      </c>
      <c r="L345" s="5">
        <f t="shared" ref="L345:L408" si="226">K345/SUMIFS($I$3:$I$18,$A$3:$A$18,L$21)</f>
        <v>0.46260069147485922</v>
      </c>
      <c r="M345" s="5">
        <f t="shared" ref="M345:M408" si="227">(K345^2)/SUMIFS($I$3:$I$18,$A$3:$A$18,M$21)</f>
        <v>0.32645730797380818</v>
      </c>
      <c r="N345" s="5">
        <v>0.66759999999999997</v>
      </c>
      <c r="O345" s="5">
        <f t="shared" ref="O345:O408" si="228">N345/SUMIFS($I$3:$I$18,$A$3:$A$18,O$21)</f>
        <v>0.84254726596773943</v>
      </c>
      <c r="P345" s="5">
        <f t="shared" ref="P345:P408" si="229">(N345^2)/SUMIFS($I$3:$I$18,$A$3:$A$18,P$21)</f>
        <v>0.56248455476006276</v>
      </c>
      <c r="Q345" s="5">
        <v>0.6704</v>
      </c>
      <c r="R345" s="5">
        <f t="shared" ref="R345:R408" si="230">Q345/SUMIFS($I$3:$I$18,$A$3:$A$18,R$21)</f>
        <v>0.40490860331458772</v>
      </c>
      <c r="S345" s="5">
        <f t="shared" ref="S345:S408" si="231">(Q345^2)/SUMIFS($I$3:$I$18,$A$3:$A$18,S$21)</f>
        <v>0.2714507276620996</v>
      </c>
      <c r="T345" s="5">
        <v>0.66120000000000001</v>
      </c>
      <c r="U345" s="5">
        <f t="shared" ref="U345:U408" si="232">T345/SUMIFS($I$3:$I$18,$A$3:$A$18,U$21)</f>
        <v>0.7696637542474678</v>
      </c>
      <c r="V345" s="5">
        <f t="shared" ref="V345:V408" si="233">(T345^2)/SUMIFS($I$3:$I$18,$A$3:$A$18,V$21)</f>
        <v>0.5089016743084257</v>
      </c>
      <c r="W345" s="5">
        <v>0.66169999999999995</v>
      </c>
      <c r="X345" s="5">
        <f t="shared" ref="X345:X408" si="234">W345/SUMIFS($I$3:$I$18,$A$3:$A$18,X$21)</f>
        <v>0.39717087724595179</v>
      </c>
      <c r="Y345" s="5">
        <f t="shared" ref="Y345:Y408" si="235">(W345^2)/SUMIFS($I$3:$I$18,$A$3:$A$18,Y$21)</f>
        <v>0.26280796947364632</v>
      </c>
      <c r="Z345" s="5">
        <v>0.70569999999999999</v>
      </c>
      <c r="AA345" s="5">
        <f t="shared" ref="AA345:AA408" si="236">Z345/SUMIFS($I$3:$I$18,$A$3:$A$18,AA$21)</f>
        <v>1.0826421010969953</v>
      </c>
      <c r="AB345" s="5">
        <f t="shared" ref="AB345:AB408" si="237">(Z345^2)/SUMIFS($I$3:$I$18,$A$3:$A$18,AB$21)</f>
        <v>0.76402053074414955</v>
      </c>
      <c r="AC345" s="5">
        <v>0.70779999999999998</v>
      </c>
      <c r="AD345" s="5">
        <f t="shared" ref="AD345:AD408" si="238">AC345/SUMIFS($I$3:$I$18,$A$3:$A$18,AD$21)</f>
        <v>0.46714709028622764</v>
      </c>
      <c r="AE345" s="5">
        <f t="shared" ref="AE345:AE408" si="239">(AC345^2)/SUMIFS($I$3:$I$18,$A$3:$A$18,AE$21)</f>
        <v>0.33064671050459193</v>
      </c>
      <c r="AF345" s="5">
        <v>0.66830000000000001</v>
      </c>
      <c r="AG345" s="5">
        <f t="shared" ref="AG345:AG408" si="240">AF345/SUMIFS($I$3:$I$18,$A$3:$A$18,AG$21)</f>
        <v>0.93006927399595252</v>
      </c>
      <c r="AH345" s="5">
        <f t="shared" ref="AH345:AH408" si="241">(AF345^2)/SUMIFS($I$3:$I$18,$A$3:$A$18,AH$21)</f>
        <v>0.621565295811495</v>
      </c>
      <c r="AI345" s="5">
        <v>0.66830000000000001</v>
      </c>
      <c r="AJ345" s="5">
        <f t="shared" ref="AJ345:AJ408" si="242">AI345/SUMIFS($I$3:$I$18,$A$3:$A$18,AJ$21)</f>
        <v>0.43808423141936864</v>
      </c>
      <c r="AK345" s="5">
        <f t="shared" ref="AK345:AK408" si="243">(AI345^2)/SUMIFS($I$3:$I$18,$A$3:$A$18,AK$21)</f>
        <v>0.29277169185756402</v>
      </c>
      <c r="AL345" s="5">
        <v>0.6704</v>
      </c>
      <c r="AM345" s="5">
        <f t="shared" ref="AM345:AM408" si="244">AL345/SUMIFS($I$3:$I$18,$A$3:$A$18,AM$21)</f>
        <v>0.84608101723303253</v>
      </c>
      <c r="AN345" s="5">
        <f t="shared" ref="AN345:AN408" si="245">(AL345^2)/SUMIFS($I$3:$I$18,$A$3:$A$18,AN$21)</f>
        <v>0.56721271395302497</v>
      </c>
      <c r="AO345" s="5">
        <v>0.6704</v>
      </c>
      <c r="AP345" s="5">
        <f t="shared" ref="AP345:AP408" si="246">AO345/SUMIFS($I$3:$I$18,$A$3:$A$18,AP$21)</f>
        <v>0.40490860331458772</v>
      </c>
      <c r="AQ345" s="5">
        <f t="shared" ref="AQ345:AQ408" si="247">(AO345^2)/SUMIFS($I$3:$I$18,$A$3:$A$18,AQ$21)</f>
        <v>0.2714507276620996</v>
      </c>
      <c r="AR345" s="5">
        <v>0.67390000000000005</v>
      </c>
      <c r="AS345" s="5">
        <f t="shared" ref="AS345:AS408" si="248">AR345/SUMIFS($I$3:$I$18,$A$3:$A$18,AS$21)</f>
        <v>0.78444707197121688</v>
      </c>
      <c r="AT345" s="5">
        <f t="shared" ref="AT345:AT408" si="249">(AR345^2)/SUMIFS($I$3:$I$18,$A$3:$A$18,AT$21)</f>
        <v>0.52863888180140306</v>
      </c>
      <c r="AU345" s="5">
        <v>0.69899999999999995</v>
      </c>
      <c r="AV345" s="5">
        <f t="shared" ref="AV345:AV408" si="250">AU345/SUMIFS($I$3:$I$18,$A$3:$A$18,AV$21)</f>
        <v>0.41955938218969369</v>
      </c>
      <c r="AW345" s="5">
        <f t="shared" ref="AW345:AW408" si="251">(AU345^2)/SUMIFS($I$3:$I$18,$A$3:$A$18,AW$21)</f>
        <v>0.2932720081505959</v>
      </c>
      <c r="AX345" s="5">
        <f t="shared" ref="AX345:AX408" si="252">MAX($C345,$F345,$I345,$L345,$O345,$R345,$U345,$X345,$AA345,$AD345,$AG345,$AJ345,$AM345,$AP345,$AS345,$AV345)</f>
        <v>1.0829489289561698</v>
      </c>
      <c r="AY345" s="2">
        <f t="shared" ref="AY345:AY408" si="253">INDEX($B$21:$AW$21,MATCH(AX345,$B345:$AW345,0))</f>
        <v>0</v>
      </c>
      <c r="AZ345" s="5">
        <f t="shared" ref="AZ345:AZ408" si="254">MAX($D345,$G345,$J345,$M345,$P345,$S345,$V345,$Y345,$AB345,$AE345,$AH345,$AK345,$AN345,$AQ345,$AT345,$AW345)</f>
        <v>0.76445364895016021</v>
      </c>
      <c r="BA345" s="2">
        <f t="shared" ref="BA345:BA408" si="255">INDEX($B$21:$AW$21,MATCH(AZ345,$B345:$AW345,0))</f>
        <v>0</v>
      </c>
    </row>
    <row r="346" spans="1:53" x14ac:dyDescent="0.25">
      <c r="A346" s="2">
        <v>3230000</v>
      </c>
      <c r="B346" s="5">
        <v>0.62539999999999996</v>
      </c>
      <c r="C346" s="5">
        <f t="shared" si="220"/>
        <v>0.95945071563845941</v>
      </c>
      <c r="D346" s="5">
        <f t="shared" si="221"/>
        <v>0.60004047756029255</v>
      </c>
      <c r="E346" s="5">
        <v>0.62539999999999996</v>
      </c>
      <c r="F346" s="5">
        <f t="shared" si="222"/>
        <v>0.41276319619243679</v>
      </c>
      <c r="G346" s="5">
        <f t="shared" si="223"/>
        <v>0.25814210289874995</v>
      </c>
      <c r="H346" s="5">
        <v>0.62539999999999996</v>
      </c>
      <c r="I346" s="5">
        <f t="shared" si="224"/>
        <v>0.87036559023951621</v>
      </c>
      <c r="J346" s="5">
        <f t="shared" si="225"/>
        <v>0.54432664013579335</v>
      </c>
      <c r="K346" s="5">
        <v>0.62539999999999996</v>
      </c>
      <c r="L346" s="5">
        <f t="shared" si="226"/>
        <v>0.40996240959101171</v>
      </c>
      <c r="M346" s="5">
        <f t="shared" si="227"/>
        <v>0.2563904909582187</v>
      </c>
      <c r="N346" s="5">
        <v>0.66349999999999998</v>
      </c>
      <c r="O346" s="5">
        <f t="shared" si="228"/>
        <v>0.83737284447213167</v>
      </c>
      <c r="P346" s="5">
        <f t="shared" si="229"/>
        <v>0.55559688230725934</v>
      </c>
      <c r="Q346" s="5">
        <v>0.66590000000000005</v>
      </c>
      <c r="R346" s="5">
        <f t="shared" si="230"/>
        <v>0.40219069055367535</v>
      </c>
      <c r="S346" s="5">
        <f t="shared" si="231"/>
        <v>0.26781878083969246</v>
      </c>
      <c r="T346" s="5">
        <v>0.67979999999999996</v>
      </c>
      <c r="U346" s="5">
        <f t="shared" si="232"/>
        <v>0.79131491248854902</v>
      </c>
      <c r="V346" s="5">
        <f t="shared" si="233"/>
        <v>0.53793587750971561</v>
      </c>
      <c r="W346" s="5">
        <v>0.67459999999999998</v>
      </c>
      <c r="X346" s="5">
        <f t="shared" si="234"/>
        <v>0.40491381863400194</v>
      </c>
      <c r="Y346" s="5">
        <f t="shared" si="235"/>
        <v>0.27315486205049772</v>
      </c>
      <c r="Z346" s="5">
        <v>0.62539999999999996</v>
      </c>
      <c r="AA346" s="5">
        <f t="shared" si="236"/>
        <v>0.95945071563845941</v>
      </c>
      <c r="AB346" s="5">
        <f t="shared" si="237"/>
        <v>0.60004047756029255</v>
      </c>
      <c r="AC346" s="5">
        <v>0.66320000000000001</v>
      </c>
      <c r="AD346" s="5">
        <f t="shared" si="238"/>
        <v>0.43771114760924862</v>
      </c>
      <c r="AE346" s="5">
        <f t="shared" si="239"/>
        <v>0.29029003309445373</v>
      </c>
      <c r="AF346" s="5">
        <v>0.66279999999999994</v>
      </c>
      <c r="AG346" s="5">
        <f t="shared" si="240"/>
        <v>0.92241495556564002</v>
      </c>
      <c r="AH346" s="5">
        <f t="shared" si="241"/>
        <v>0.61137663254890617</v>
      </c>
      <c r="AI346" s="5">
        <v>0.66279999999999994</v>
      </c>
      <c r="AJ346" s="5">
        <f t="shared" si="242"/>
        <v>0.43447886964650234</v>
      </c>
      <c r="AK346" s="5">
        <f t="shared" si="243"/>
        <v>0.28797259480170173</v>
      </c>
      <c r="AL346" s="5">
        <v>0.67500000000000004</v>
      </c>
      <c r="AM346" s="5">
        <f t="shared" si="244"/>
        <v>0.8518864657402998</v>
      </c>
      <c r="AN346" s="5">
        <f t="shared" si="245"/>
        <v>0.57502336437470236</v>
      </c>
      <c r="AO346" s="5">
        <v>0.67969999999999997</v>
      </c>
      <c r="AP346" s="5">
        <f t="shared" si="246"/>
        <v>0.41052562302047324</v>
      </c>
      <c r="AQ346" s="5">
        <f t="shared" si="247"/>
        <v>0.27903426596701564</v>
      </c>
      <c r="AR346" s="5">
        <v>0.65720000000000001</v>
      </c>
      <c r="AS346" s="5">
        <f t="shared" si="248"/>
        <v>0.76500759118486972</v>
      </c>
      <c r="AT346" s="5">
        <f t="shared" si="249"/>
        <v>0.50276298892669635</v>
      </c>
      <c r="AU346" s="5">
        <v>0.66049999999999998</v>
      </c>
      <c r="AV346" s="5">
        <f t="shared" si="250"/>
        <v>0.3964506036284588</v>
      </c>
      <c r="AW346" s="5">
        <f t="shared" si="251"/>
        <v>0.26185562369659704</v>
      </c>
      <c r="AX346" s="5">
        <f t="shared" si="252"/>
        <v>0.95945071563845941</v>
      </c>
      <c r="AY346" s="2">
        <f t="shared" si="253"/>
        <v>0</v>
      </c>
      <c r="AZ346" s="5">
        <f t="shared" si="254"/>
        <v>0.61137663254890617</v>
      </c>
      <c r="BA346" s="2">
        <f t="shared" si="255"/>
        <v>10</v>
      </c>
    </row>
    <row r="347" spans="1:53" x14ac:dyDescent="0.25">
      <c r="A347" s="2">
        <v>3240000</v>
      </c>
      <c r="B347" s="5">
        <v>0.65129999999999999</v>
      </c>
      <c r="C347" s="5">
        <f t="shared" si="220"/>
        <v>0.99918492340154885</v>
      </c>
      <c r="D347" s="5">
        <f t="shared" si="221"/>
        <v>0.65076914061142876</v>
      </c>
      <c r="E347" s="5">
        <v>0.65129999999999999</v>
      </c>
      <c r="F347" s="5">
        <f t="shared" si="222"/>
        <v>0.42985716290395598</v>
      </c>
      <c r="G347" s="5">
        <f t="shared" si="223"/>
        <v>0.27996597019934655</v>
      </c>
      <c r="H347" s="5">
        <v>0.65129999999999999</v>
      </c>
      <c r="I347" s="5">
        <f t="shared" si="224"/>
        <v>0.906410471574987</v>
      </c>
      <c r="J347" s="5">
        <f t="shared" si="225"/>
        <v>0.59034514013678907</v>
      </c>
      <c r="K347" s="5">
        <v>0.65129999999999999</v>
      </c>
      <c r="L347" s="5">
        <f t="shared" si="226"/>
        <v>0.42694038593960015</v>
      </c>
      <c r="M347" s="5">
        <f t="shared" si="227"/>
        <v>0.27806627336246159</v>
      </c>
      <c r="N347" s="5">
        <v>0.62660000000000005</v>
      </c>
      <c r="O347" s="5">
        <f t="shared" si="228"/>
        <v>0.79080305101166204</v>
      </c>
      <c r="P347" s="5">
        <f t="shared" si="229"/>
        <v>0.49551719176390746</v>
      </c>
      <c r="Q347" s="5">
        <v>0.62929999999999997</v>
      </c>
      <c r="R347" s="5">
        <f t="shared" si="230"/>
        <v>0.3800850000982548</v>
      </c>
      <c r="S347" s="5">
        <f t="shared" si="231"/>
        <v>0.23918749056183172</v>
      </c>
      <c r="T347" s="5">
        <v>0.6512</v>
      </c>
      <c r="U347" s="5">
        <f t="shared" si="232"/>
        <v>0.75802334659097248</v>
      </c>
      <c r="V347" s="5">
        <f t="shared" si="233"/>
        <v>0.49362480330004133</v>
      </c>
      <c r="W347" s="5">
        <v>0.65129999999999999</v>
      </c>
      <c r="X347" s="5">
        <f t="shared" si="234"/>
        <v>0.39092850589434552</v>
      </c>
      <c r="Y347" s="5">
        <f t="shared" si="235"/>
        <v>0.25461173588898722</v>
      </c>
      <c r="Z347" s="5">
        <v>0.65129999999999999</v>
      </c>
      <c r="AA347" s="5">
        <f t="shared" si="236"/>
        <v>0.99918492340154885</v>
      </c>
      <c r="AB347" s="5">
        <f t="shared" si="237"/>
        <v>0.65076914061142876</v>
      </c>
      <c r="AC347" s="5">
        <v>0.62660000000000005</v>
      </c>
      <c r="AD347" s="5">
        <f t="shared" si="238"/>
        <v>0.41355519465011342</v>
      </c>
      <c r="AE347" s="5">
        <f t="shared" si="239"/>
        <v>0.25913368496776107</v>
      </c>
      <c r="AF347" s="5">
        <v>0.62660000000000005</v>
      </c>
      <c r="AG347" s="5">
        <f t="shared" si="240"/>
        <v>0.87203562335158447</v>
      </c>
      <c r="AH347" s="5">
        <f t="shared" si="241"/>
        <v>0.54641752159210277</v>
      </c>
      <c r="AI347" s="5">
        <v>0.62660000000000005</v>
      </c>
      <c r="AJ347" s="5">
        <f t="shared" si="242"/>
        <v>0.41074903397781892</v>
      </c>
      <c r="AK347" s="5">
        <f t="shared" si="243"/>
        <v>0.25737534469050133</v>
      </c>
      <c r="AL347" s="5">
        <v>0.62829999999999997</v>
      </c>
      <c r="AM347" s="5">
        <f t="shared" si="244"/>
        <v>0.79294854285130412</v>
      </c>
      <c r="AN347" s="5">
        <f t="shared" si="245"/>
        <v>0.49820956947347439</v>
      </c>
      <c r="AO347" s="5">
        <v>0.63139999999999996</v>
      </c>
      <c r="AP347" s="5">
        <f t="shared" si="246"/>
        <v>0.38135335938668058</v>
      </c>
      <c r="AQ347" s="5">
        <f t="shared" si="247"/>
        <v>0.24078651111675009</v>
      </c>
      <c r="AR347" s="5">
        <v>0.65129999999999999</v>
      </c>
      <c r="AS347" s="5">
        <f t="shared" si="248"/>
        <v>0.75813975066753747</v>
      </c>
      <c r="AT347" s="5">
        <f t="shared" si="249"/>
        <v>0.49377641960976715</v>
      </c>
      <c r="AU347" s="5">
        <v>0.62370000000000003</v>
      </c>
      <c r="AV347" s="5">
        <f t="shared" si="250"/>
        <v>0.3743622126920057</v>
      </c>
      <c r="AW347" s="5">
        <f t="shared" si="251"/>
        <v>0.233489712056004</v>
      </c>
      <c r="AX347" s="5">
        <f t="shared" si="252"/>
        <v>0.99918492340154885</v>
      </c>
      <c r="AY347" s="2">
        <f t="shared" si="253"/>
        <v>0</v>
      </c>
      <c r="AZ347" s="5">
        <f t="shared" si="254"/>
        <v>0.65076914061142876</v>
      </c>
      <c r="BA347" s="2">
        <f t="shared" si="255"/>
        <v>0</v>
      </c>
    </row>
    <row r="348" spans="1:53" x14ac:dyDescent="0.25">
      <c r="A348" s="2">
        <v>3250000</v>
      </c>
      <c r="B348" s="5">
        <v>0.66520000000000001</v>
      </c>
      <c r="C348" s="5">
        <f t="shared" si="220"/>
        <v>1.0205094596141722</v>
      </c>
      <c r="D348" s="5">
        <f t="shared" si="221"/>
        <v>0.67884289253534735</v>
      </c>
      <c r="E348" s="5">
        <v>0.66520000000000001</v>
      </c>
      <c r="F348" s="5">
        <f t="shared" si="222"/>
        <v>0.43903114503870955</v>
      </c>
      <c r="G348" s="5">
        <f t="shared" si="223"/>
        <v>0.29204351767974962</v>
      </c>
      <c r="H348" s="5">
        <v>0.66520000000000001</v>
      </c>
      <c r="I348" s="5">
        <f t="shared" si="224"/>
        <v>0.92575502178977642</v>
      </c>
      <c r="J348" s="5">
        <f t="shared" si="225"/>
        <v>0.61581224049455929</v>
      </c>
      <c r="K348" s="5">
        <v>0.66520000000000001</v>
      </c>
      <c r="L348" s="5">
        <f t="shared" si="226"/>
        <v>0.43605211842011671</v>
      </c>
      <c r="M348" s="5">
        <f t="shared" si="227"/>
        <v>0.29006186917306165</v>
      </c>
      <c r="N348" s="5">
        <v>0.68189999999999995</v>
      </c>
      <c r="O348" s="5">
        <f t="shared" si="228"/>
        <v>0.86059463850120055</v>
      </c>
      <c r="P348" s="5">
        <f t="shared" si="229"/>
        <v>0.58683948399396857</v>
      </c>
      <c r="Q348" s="5">
        <v>0.68410000000000004</v>
      </c>
      <c r="R348" s="5">
        <f t="shared" si="230"/>
        <v>0.41318313772003201</v>
      </c>
      <c r="S348" s="5">
        <f t="shared" si="231"/>
        <v>0.28265858451427389</v>
      </c>
      <c r="T348" s="5">
        <v>0.6653</v>
      </c>
      <c r="U348" s="5">
        <f t="shared" si="232"/>
        <v>0.77443632138663088</v>
      </c>
      <c r="V348" s="5">
        <f t="shared" si="233"/>
        <v>0.51523248461852555</v>
      </c>
      <c r="W348" s="5">
        <v>0.66520000000000001</v>
      </c>
      <c r="X348" s="5">
        <f t="shared" si="234"/>
        <v>0.39927167529697322</v>
      </c>
      <c r="Y348" s="5">
        <f t="shared" si="235"/>
        <v>0.26559551840754658</v>
      </c>
      <c r="Z348" s="5">
        <v>0.66520000000000001</v>
      </c>
      <c r="AA348" s="5">
        <f t="shared" si="236"/>
        <v>1.0205094596141722</v>
      </c>
      <c r="AB348" s="5">
        <f t="shared" si="237"/>
        <v>0.67884289253534735</v>
      </c>
      <c r="AC348" s="5">
        <v>0.66790000000000005</v>
      </c>
      <c r="AD348" s="5">
        <f t="shared" si="238"/>
        <v>0.44081314156848189</v>
      </c>
      <c r="AE348" s="5">
        <f t="shared" si="239"/>
        <v>0.29441909725358906</v>
      </c>
      <c r="AF348" s="5">
        <v>0.68420000000000003</v>
      </c>
      <c r="AG348" s="5">
        <f t="shared" si="240"/>
        <v>0.95219721273085545</v>
      </c>
      <c r="AH348" s="5">
        <f t="shared" si="241"/>
        <v>0.65149333295045142</v>
      </c>
      <c r="AI348" s="5">
        <v>0.68420000000000003</v>
      </c>
      <c r="AJ348" s="5">
        <f t="shared" si="242"/>
        <v>0.44850700454456383</v>
      </c>
      <c r="AK348" s="5">
        <f t="shared" si="243"/>
        <v>0.30686849250939063</v>
      </c>
      <c r="AL348" s="5">
        <v>0.6855</v>
      </c>
      <c r="AM348" s="5">
        <f t="shared" si="244"/>
        <v>0.8651380329851488</v>
      </c>
      <c r="AN348" s="5">
        <f t="shared" si="245"/>
        <v>0.59305212161131948</v>
      </c>
      <c r="AO348" s="5">
        <v>0.68440000000000001</v>
      </c>
      <c r="AP348" s="5">
        <f t="shared" si="246"/>
        <v>0.41336433190409283</v>
      </c>
      <c r="AQ348" s="5">
        <f t="shared" si="247"/>
        <v>0.28290654875516114</v>
      </c>
      <c r="AR348" s="5">
        <v>0.66520000000000001</v>
      </c>
      <c r="AS348" s="5">
        <f t="shared" si="248"/>
        <v>0.77431991731006589</v>
      </c>
      <c r="AT348" s="5">
        <f t="shared" si="249"/>
        <v>0.51507760899465582</v>
      </c>
      <c r="AU348" s="5">
        <v>0.6835</v>
      </c>
      <c r="AV348" s="5">
        <f t="shared" si="250"/>
        <v>0.41025584796374198</v>
      </c>
      <c r="AW348" s="5">
        <f t="shared" si="251"/>
        <v>0.28040987208321766</v>
      </c>
      <c r="AX348" s="5">
        <f t="shared" si="252"/>
        <v>1.0205094596141722</v>
      </c>
      <c r="AY348" s="2">
        <f t="shared" si="253"/>
        <v>0</v>
      </c>
      <c r="AZ348" s="5">
        <f t="shared" si="254"/>
        <v>0.67884289253534735</v>
      </c>
      <c r="BA348" s="2">
        <f t="shared" si="255"/>
        <v>0</v>
      </c>
    </row>
    <row r="349" spans="1:53" x14ac:dyDescent="0.25">
      <c r="A349" s="2">
        <v>3260000</v>
      </c>
      <c r="B349" s="5">
        <v>0.66590000000000005</v>
      </c>
      <c r="C349" s="5">
        <f t="shared" si="220"/>
        <v>1.0215833571212827</v>
      </c>
      <c r="D349" s="5">
        <f t="shared" si="221"/>
        <v>0.68027235750706216</v>
      </c>
      <c r="E349" s="5">
        <v>0.66590000000000005</v>
      </c>
      <c r="F349" s="5">
        <f t="shared" si="222"/>
        <v>0.43949314413902091</v>
      </c>
      <c r="G349" s="5">
        <f t="shared" si="223"/>
        <v>0.29265848468217404</v>
      </c>
      <c r="H349" s="5">
        <v>0.66590000000000005</v>
      </c>
      <c r="I349" s="5">
        <f t="shared" si="224"/>
        <v>0.92672920777181622</v>
      </c>
      <c r="J349" s="5">
        <f t="shared" si="225"/>
        <v>0.61710897945525245</v>
      </c>
      <c r="K349" s="5">
        <v>0.66590000000000005</v>
      </c>
      <c r="L349" s="5">
        <f t="shared" si="226"/>
        <v>0.43651098264575428</v>
      </c>
      <c r="M349" s="5">
        <f t="shared" si="227"/>
        <v>0.29067266334380781</v>
      </c>
      <c r="N349" s="5">
        <v>0.69159999999999999</v>
      </c>
      <c r="O349" s="5">
        <f t="shared" si="228"/>
        <v>0.8728365625273945</v>
      </c>
      <c r="P349" s="5">
        <f t="shared" si="229"/>
        <v>0.6036537666439461</v>
      </c>
      <c r="Q349" s="5">
        <v>0.68149999999999999</v>
      </c>
      <c r="R349" s="5">
        <f t="shared" si="230"/>
        <v>0.4116127881248382</v>
      </c>
      <c r="S349" s="5">
        <f t="shared" si="231"/>
        <v>0.28051411510707724</v>
      </c>
      <c r="T349" s="5">
        <v>0.66779999999999995</v>
      </c>
      <c r="U349" s="5">
        <f t="shared" si="232"/>
        <v>0.77734642330075465</v>
      </c>
      <c r="V349" s="5">
        <f t="shared" si="233"/>
        <v>0.51911194148024387</v>
      </c>
      <c r="W349" s="5">
        <v>0.66779999999999995</v>
      </c>
      <c r="X349" s="5">
        <f t="shared" si="234"/>
        <v>0.40083226813487477</v>
      </c>
      <c r="Y349" s="5">
        <f t="shared" si="235"/>
        <v>0.26767578866046932</v>
      </c>
      <c r="Z349" s="5">
        <v>0.66590000000000005</v>
      </c>
      <c r="AA349" s="5">
        <f t="shared" si="236"/>
        <v>1.0215833571212827</v>
      </c>
      <c r="AB349" s="5">
        <f t="shared" si="237"/>
        <v>0.68027235750706216</v>
      </c>
      <c r="AC349" s="5">
        <v>0.67789999999999995</v>
      </c>
      <c r="AD349" s="5">
        <f t="shared" si="238"/>
        <v>0.44741312871578653</v>
      </c>
      <c r="AE349" s="5">
        <f t="shared" si="239"/>
        <v>0.30330135995643165</v>
      </c>
      <c r="AF349" s="5">
        <v>0.68930000000000002</v>
      </c>
      <c r="AG349" s="5">
        <f t="shared" si="240"/>
        <v>0.95929485345714516</v>
      </c>
      <c r="AH349" s="5">
        <f t="shared" si="241"/>
        <v>0.66124194248801016</v>
      </c>
      <c r="AI349" s="5">
        <v>0.68930000000000002</v>
      </c>
      <c r="AJ349" s="5">
        <f t="shared" si="242"/>
        <v>0.45185015818849439</v>
      </c>
      <c r="AK349" s="5">
        <f t="shared" si="243"/>
        <v>0.31146031403932917</v>
      </c>
      <c r="AL349" s="5">
        <v>0.67200000000000004</v>
      </c>
      <c r="AM349" s="5">
        <f t="shared" si="244"/>
        <v>0.84810030367034295</v>
      </c>
      <c r="AN349" s="5">
        <f t="shared" si="245"/>
        <v>0.56992340406647046</v>
      </c>
      <c r="AO349" s="5">
        <v>0.6653</v>
      </c>
      <c r="AP349" s="5">
        <f t="shared" si="246"/>
        <v>0.40182830218555371</v>
      </c>
      <c r="AQ349" s="5">
        <f t="shared" si="247"/>
        <v>0.26733636944404887</v>
      </c>
      <c r="AR349" s="5">
        <v>0.66779999999999995</v>
      </c>
      <c r="AS349" s="5">
        <f t="shared" si="248"/>
        <v>0.77734642330075465</v>
      </c>
      <c r="AT349" s="5">
        <f t="shared" si="249"/>
        <v>0.51911194148024387</v>
      </c>
      <c r="AU349" s="5">
        <v>0.65649999999999997</v>
      </c>
      <c r="AV349" s="5">
        <f t="shared" si="250"/>
        <v>0.39404969157014869</v>
      </c>
      <c r="AW349" s="5">
        <f t="shared" si="251"/>
        <v>0.25869362251580258</v>
      </c>
      <c r="AX349" s="5">
        <f t="shared" si="252"/>
        <v>1.0215833571212827</v>
      </c>
      <c r="AY349" s="2">
        <f t="shared" si="253"/>
        <v>0</v>
      </c>
      <c r="AZ349" s="5">
        <f t="shared" si="254"/>
        <v>0.68027235750706216</v>
      </c>
      <c r="BA349" s="2">
        <f t="shared" si="255"/>
        <v>0</v>
      </c>
    </row>
    <row r="350" spans="1:53" x14ac:dyDescent="0.25">
      <c r="A350" s="2">
        <v>3270000</v>
      </c>
      <c r="B350" s="5">
        <v>0.65780000000000005</v>
      </c>
      <c r="C350" s="5">
        <f t="shared" si="220"/>
        <v>1.0091568288247181</v>
      </c>
      <c r="D350" s="5">
        <f t="shared" si="221"/>
        <v>0.66382336200089964</v>
      </c>
      <c r="E350" s="5">
        <v>0.65910000000000002</v>
      </c>
      <c r="F350" s="5">
        <f t="shared" si="222"/>
        <v>0.43500515287885372</v>
      </c>
      <c r="G350" s="5">
        <f t="shared" si="223"/>
        <v>0.28671189626245247</v>
      </c>
      <c r="H350" s="5">
        <v>0.6623</v>
      </c>
      <c r="I350" s="5">
        <f t="shared" si="224"/>
        <v>0.92171910843561178</v>
      </c>
      <c r="J350" s="5">
        <f t="shared" si="225"/>
        <v>0.61045456551690569</v>
      </c>
      <c r="K350" s="5">
        <v>0.66169999999999995</v>
      </c>
      <c r="L350" s="5">
        <f t="shared" si="226"/>
        <v>0.43375779729192909</v>
      </c>
      <c r="M350" s="5">
        <f t="shared" si="227"/>
        <v>0.28701753446806944</v>
      </c>
      <c r="N350" s="5">
        <v>0.6089</v>
      </c>
      <c r="O350" s="5">
        <f t="shared" si="228"/>
        <v>0.76846469479891633</v>
      </c>
      <c r="P350" s="5">
        <f t="shared" si="229"/>
        <v>0.46791815266306014</v>
      </c>
      <c r="Q350" s="5">
        <v>0.6089</v>
      </c>
      <c r="R350" s="5">
        <f t="shared" si="230"/>
        <v>0.3677637955821188</v>
      </c>
      <c r="S350" s="5">
        <f t="shared" si="231"/>
        <v>0.22393137512995215</v>
      </c>
      <c r="T350" s="5">
        <v>0.64290000000000003</v>
      </c>
      <c r="U350" s="5">
        <f t="shared" si="232"/>
        <v>0.74836180823608145</v>
      </c>
      <c r="V350" s="5">
        <f t="shared" si="233"/>
        <v>0.48112180651497677</v>
      </c>
      <c r="W350" s="5">
        <v>0.6482</v>
      </c>
      <c r="X350" s="5">
        <f t="shared" si="234"/>
        <v>0.38906779904915517</v>
      </c>
      <c r="Y350" s="5">
        <f t="shared" si="235"/>
        <v>0.2521937473436624</v>
      </c>
      <c r="Z350" s="5">
        <v>0.66139999999999999</v>
      </c>
      <c r="AA350" s="5">
        <f t="shared" si="236"/>
        <v>1.0146797302898578</v>
      </c>
      <c r="AB350" s="5">
        <f t="shared" si="237"/>
        <v>0.67110917361371192</v>
      </c>
      <c r="AC350" s="5">
        <v>0.6341</v>
      </c>
      <c r="AD350" s="5">
        <f t="shared" si="238"/>
        <v>0.41850518501059192</v>
      </c>
      <c r="AE350" s="5">
        <f t="shared" si="239"/>
        <v>0.26537413781521635</v>
      </c>
      <c r="AF350" s="5">
        <v>0.6089</v>
      </c>
      <c r="AG350" s="5">
        <f t="shared" si="240"/>
        <v>0.84740263494857915</v>
      </c>
      <c r="AH350" s="5">
        <f t="shared" si="241"/>
        <v>0.51598346442018983</v>
      </c>
      <c r="AI350" s="5">
        <v>0.6089</v>
      </c>
      <c r="AJ350" s="5">
        <f t="shared" si="242"/>
        <v>0.39914632427241292</v>
      </c>
      <c r="AK350" s="5">
        <f t="shared" si="243"/>
        <v>0.24304019684947223</v>
      </c>
      <c r="AL350" s="5">
        <v>0.61409999999999998</v>
      </c>
      <c r="AM350" s="5">
        <f t="shared" si="244"/>
        <v>0.77502737572017488</v>
      </c>
      <c r="AN350" s="5">
        <f t="shared" si="245"/>
        <v>0.4759443114297594</v>
      </c>
      <c r="AO350" s="5">
        <v>0.62260000000000004</v>
      </c>
      <c r="AP350" s="5">
        <f t="shared" si="246"/>
        <v>0.37603832998756315</v>
      </c>
      <c r="AQ350" s="5">
        <f t="shared" si="247"/>
        <v>0.23412146425025682</v>
      </c>
      <c r="AR350" s="5">
        <v>0.66300000000000003</v>
      </c>
      <c r="AS350" s="5">
        <f t="shared" si="248"/>
        <v>0.77175902762563697</v>
      </c>
      <c r="AT350" s="5">
        <f t="shared" si="249"/>
        <v>0.51167623531579731</v>
      </c>
      <c r="AU350" s="5">
        <v>0.65549999999999997</v>
      </c>
      <c r="AV350" s="5">
        <f t="shared" si="250"/>
        <v>0.39344946355557114</v>
      </c>
      <c r="AW350" s="5">
        <f t="shared" si="251"/>
        <v>0.25790612336067686</v>
      </c>
      <c r="AX350" s="5">
        <f t="shared" si="252"/>
        <v>1.0146797302898578</v>
      </c>
      <c r="AY350" s="2">
        <f t="shared" si="253"/>
        <v>8</v>
      </c>
      <c r="AZ350" s="5">
        <f t="shared" si="254"/>
        <v>0.67110917361371192</v>
      </c>
      <c r="BA350" s="2">
        <f t="shared" si="255"/>
        <v>8</v>
      </c>
    </row>
    <row r="351" spans="1:53" x14ac:dyDescent="0.25">
      <c r="A351" s="2">
        <v>3280000</v>
      </c>
      <c r="B351" s="5">
        <v>0.65659999999999996</v>
      </c>
      <c r="C351" s="5">
        <f t="shared" si="220"/>
        <v>1.0073158616696714</v>
      </c>
      <c r="D351" s="5">
        <f t="shared" si="221"/>
        <v>0.66140359477230615</v>
      </c>
      <c r="E351" s="5">
        <v>0.65849999999999997</v>
      </c>
      <c r="F351" s="5">
        <f t="shared" si="222"/>
        <v>0.4346091536500154</v>
      </c>
      <c r="G351" s="5">
        <f t="shared" si="223"/>
        <v>0.28619012767853513</v>
      </c>
      <c r="H351" s="5">
        <v>0.65800000000000003</v>
      </c>
      <c r="I351" s="5">
        <f t="shared" si="224"/>
        <v>0.91573482311736765</v>
      </c>
      <c r="J351" s="5">
        <f t="shared" si="225"/>
        <v>0.60255351361122789</v>
      </c>
      <c r="K351" s="5">
        <v>0.65780000000000005</v>
      </c>
      <c r="L351" s="5">
        <f t="shared" si="226"/>
        <v>0.4312012680348058</v>
      </c>
      <c r="M351" s="5">
        <f t="shared" si="227"/>
        <v>0.28364419411329528</v>
      </c>
      <c r="N351" s="5">
        <v>0.68430000000000002</v>
      </c>
      <c r="O351" s="5">
        <f t="shared" si="228"/>
        <v>0.86362356815716612</v>
      </c>
      <c r="P351" s="5">
        <f t="shared" si="229"/>
        <v>0.59097760768994878</v>
      </c>
      <c r="Q351" s="5">
        <v>0.68430000000000002</v>
      </c>
      <c r="R351" s="5">
        <f t="shared" si="230"/>
        <v>0.41330393384273922</v>
      </c>
      <c r="S351" s="5">
        <f t="shared" si="231"/>
        <v>0.28282388192858648</v>
      </c>
      <c r="T351" s="5">
        <v>0.66410000000000002</v>
      </c>
      <c r="U351" s="5">
        <f t="shared" si="232"/>
        <v>0.77303947246785143</v>
      </c>
      <c r="V351" s="5">
        <f t="shared" si="233"/>
        <v>0.51337551366590017</v>
      </c>
      <c r="W351" s="5">
        <v>0.66290000000000004</v>
      </c>
      <c r="X351" s="5">
        <f t="shared" si="234"/>
        <v>0.3978911508634449</v>
      </c>
      <c r="Y351" s="5">
        <f t="shared" si="235"/>
        <v>0.26376204390737762</v>
      </c>
      <c r="Z351" s="5">
        <v>0.66169999999999995</v>
      </c>
      <c r="AA351" s="5">
        <f t="shared" si="236"/>
        <v>1.0151399720786194</v>
      </c>
      <c r="AB351" s="5">
        <f t="shared" si="237"/>
        <v>0.6717181195244224</v>
      </c>
      <c r="AC351" s="5">
        <v>0.6704</v>
      </c>
      <c r="AD351" s="5">
        <f t="shared" si="238"/>
        <v>0.44246313835530798</v>
      </c>
      <c r="AE351" s="5">
        <f t="shared" si="239"/>
        <v>0.29662728795339849</v>
      </c>
      <c r="AF351" s="5">
        <v>0.68430000000000002</v>
      </c>
      <c r="AG351" s="5">
        <f t="shared" si="240"/>
        <v>0.95233638215686112</v>
      </c>
      <c r="AH351" s="5">
        <f t="shared" si="241"/>
        <v>0.65168378630994006</v>
      </c>
      <c r="AI351" s="5">
        <v>0.68430000000000002</v>
      </c>
      <c r="AJ351" s="5">
        <f t="shared" si="242"/>
        <v>0.44857255657679779</v>
      </c>
      <c r="AK351" s="5">
        <f t="shared" si="243"/>
        <v>0.30695820046550271</v>
      </c>
      <c r="AL351" s="5">
        <v>0.67910000000000004</v>
      </c>
      <c r="AM351" s="5">
        <f t="shared" si="244"/>
        <v>0.85706088723590756</v>
      </c>
      <c r="AN351" s="5">
        <f t="shared" si="245"/>
        <v>0.58203004852190487</v>
      </c>
      <c r="AO351" s="5">
        <v>0.67059999999999997</v>
      </c>
      <c r="AP351" s="5">
        <f t="shared" si="246"/>
        <v>0.40502939943729488</v>
      </c>
      <c r="AQ351" s="5">
        <f t="shared" si="247"/>
        <v>0.27161271526264996</v>
      </c>
      <c r="AR351" s="5">
        <v>0.6663</v>
      </c>
      <c r="AS351" s="5">
        <f t="shared" si="248"/>
        <v>0.77560036215228034</v>
      </c>
      <c r="AT351" s="5">
        <f t="shared" si="249"/>
        <v>0.51678252130206448</v>
      </c>
      <c r="AU351" s="5">
        <v>0.6704</v>
      </c>
      <c r="AV351" s="5">
        <f t="shared" si="250"/>
        <v>0.40239286097277632</v>
      </c>
      <c r="AW351" s="5">
        <f t="shared" si="251"/>
        <v>0.26976417399614927</v>
      </c>
      <c r="AX351" s="5">
        <f t="shared" si="252"/>
        <v>1.0151399720786194</v>
      </c>
      <c r="AY351" s="2">
        <f t="shared" si="253"/>
        <v>8</v>
      </c>
      <c r="AZ351" s="5">
        <f t="shared" si="254"/>
        <v>0.6717181195244224</v>
      </c>
      <c r="BA351" s="2">
        <f t="shared" si="255"/>
        <v>8</v>
      </c>
    </row>
    <row r="352" spans="1:53" x14ac:dyDescent="0.25">
      <c r="A352" s="2">
        <v>3290000</v>
      </c>
      <c r="B352" s="5">
        <v>0.64539999999999997</v>
      </c>
      <c r="C352" s="5">
        <f t="shared" si="220"/>
        <v>0.99013350155590296</v>
      </c>
      <c r="D352" s="5">
        <f t="shared" si="221"/>
        <v>0.63903216190417977</v>
      </c>
      <c r="E352" s="5">
        <v>0.64219999999999999</v>
      </c>
      <c r="F352" s="5">
        <f t="shared" si="222"/>
        <v>0.42385117459990873</v>
      </c>
      <c r="G352" s="5">
        <f t="shared" si="223"/>
        <v>0.27219722432806137</v>
      </c>
      <c r="H352" s="5">
        <v>0.63949999999999996</v>
      </c>
      <c r="I352" s="5">
        <f t="shared" si="224"/>
        <v>0.88998847930631686</v>
      </c>
      <c r="J352" s="5">
        <f t="shared" si="225"/>
        <v>0.56914763251638967</v>
      </c>
      <c r="K352" s="5">
        <v>0.64029999999999998</v>
      </c>
      <c r="L352" s="5">
        <f t="shared" si="226"/>
        <v>0.41972966239386761</v>
      </c>
      <c r="M352" s="5">
        <f t="shared" si="227"/>
        <v>0.26875290283079339</v>
      </c>
      <c r="N352" s="5">
        <v>0.63859999999999995</v>
      </c>
      <c r="O352" s="5">
        <f t="shared" si="228"/>
        <v>0.80594769929148946</v>
      </c>
      <c r="P352" s="5">
        <f t="shared" si="229"/>
        <v>0.51467820076754511</v>
      </c>
      <c r="Q352" s="5">
        <v>0.64870000000000005</v>
      </c>
      <c r="R352" s="5">
        <f t="shared" si="230"/>
        <v>0.39180222400085479</v>
      </c>
      <c r="S352" s="5">
        <f t="shared" si="231"/>
        <v>0.25416210270935452</v>
      </c>
      <c r="T352" s="5">
        <v>0.63419999999999999</v>
      </c>
      <c r="U352" s="5">
        <f t="shared" si="232"/>
        <v>0.73823465357493057</v>
      </c>
      <c r="V352" s="5">
        <f t="shared" si="233"/>
        <v>0.46818841729722094</v>
      </c>
      <c r="W352" s="5">
        <v>0.63009999999999999</v>
      </c>
      <c r="X352" s="5">
        <f t="shared" si="234"/>
        <v>0.37820367198530186</v>
      </c>
      <c r="Y352" s="5">
        <f t="shared" si="235"/>
        <v>0.23830613371793871</v>
      </c>
      <c r="Z352" s="5">
        <v>0.63670000000000004</v>
      </c>
      <c r="AA352" s="5">
        <f t="shared" si="236"/>
        <v>0.97678648968181514</v>
      </c>
      <c r="AB352" s="5">
        <f t="shared" si="237"/>
        <v>0.62191995798041178</v>
      </c>
      <c r="AC352" s="5">
        <v>0.65910000000000002</v>
      </c>
      <c r="AD352" s="5">
        <f t="shared" si="238"/>
        <v>0.43500515287885372</v>
      </c>
      <c r="AE352" s="5">
        <f t="shared" si="239"/>
        <v>0.28671189626245247</v>
      </c>
      <c r="AF352" s="5">
        <v>0.64119999999999999</v>
      </c>
      <c r="AG352" s="5">
        <f t="shared" si="240"/>
        <v>0.89235435954841347</v>
      </c>
      <c r="AH352" s="5">
        <f t="shared" si="241"/>
        <v>0.57217761534244271</v>
      </c>
      <c r="AI352" s="5">
        <v>0.64119999999999999</v>
      </c>
      <c r="AJ352" s="5">
        <f t="shared" si="242"/>
        <v>0.42031963068397299</v>
      </c>
      <c r="AK352" s="5">
        <f t="shared" si="243"/>
        <v>0.26950894719456348</v>
      </c>
      <c r="AL352" s="5">
        <v>0.65129999999999999</v>
      </c>
      <c r="AM352" s="5">
        <f t="shared" si="244"/>
        <v>0.82197578538764027</v>
      </c>
      <c r="AN352" s="5">
        <f t="shared" si="245"/>
        <v>0.53535282902297021</v>
      </c>
      <c r="AO352" s="5">
        <v>0.65129999999999999</v>
      </c>
      <c r="AP352" s="5">
        <f t="shared" si="246"/>
        <v>0.39337257359604855</v>
      </c>
      <c r="AQ352" s="5">
        <f t="shared" si="247"/>
        <v>0.25620355718310645</v>
      </c>
      <c r="AR352" s="5">
        <v>0.62560000000000004</v>
      </c>
      <c r="AS352" s="5">
        <f t="shared" si="248"/>
        <v>0.72822390299034467</v>
      </c>
      <c r="AT352" s="5">
        <f t="shared" si="249"/>
        <v>0.45557687371075967</v>
      </c>
      <c r="AU352" s="5">
        <v>0.64629999999999999</v>
      </c>
      <c r="AV352" s="5">
        <f t="shared" si="250"/>
        <v>0.38792736582145787</v>
      </c>
      <c r="AW352" s="5">
        <f t="shared" si="251"/>
        <v>0.25071745653040822</v>
      </c>
      <c r="AX352" s="5">
        <f t="shared" si="252"/>
        <v>0.99013350155590296</v>
      </c>
      <c r="AY352" s="2">
        <f t="shared" si="253"/>
        <v>0</v>
      </c>
      <c r="AZ352" s="5">
        <f t="shared" si="254"/>
        <v>0.63903216190417977</v>
      </c>
      <c r="BA352" s="2">
        <f t="shared" si="255"/>
        <v>0</v>
      </c>
    </row>
    <row r="353" spans="1:53" x14ac:dyDescent="0.25">
      <c r="A353" s="2">
        <v>3300000</v>
      </c>
      <c r="B353" s="5">
        <v>0.66310000000000002</v>
      </c>
      <c r="C353" s="5">
        <f t="shared" si="220"/>
        <v>1.0172877670928406</v>
      </c>
      <c r="D353" s="5">
        <f t="shared" si="221"/>
        <v>0.67456351835926265</v>
      </c>
      <c r="E353" s="5">
        <v>0.66310000000000002</v>
      </c>
      <c r="F353" s="5">
        <f t="shared" si="222"/>
        <v>0.43764514773777557</v>
      </c>
      <c r="G353" s="5">
        <f t="shared" si="223"/>
        <v>0.290202497464919</v>
      </c>
      <c r="H353" s="5">
        <v>0.66310000000000002</v>
      </c>
      <c r="I353" s="5">
        <f t="shared" si="224"/>
        <v>0.92283246384365725</v>
      </c>
      <c r="J353" s="5">
        <f t="shared" si="225"/>
        <v>0.61193020677472909</v>
      </c>
      <c r="K353" s="5">
        <v>0.66310000000000002</v>
      </c>
      <c r="L353" s="5">
        <f t="shared" si="226"/>
        <v>0.43467552574320417</v>
      </c>
      <c r="M353" s="5">
        <f t="shared" si="227"/>
        <v>0.28823334112031868</v>
      </c>
      <c r="N353" s="5">
        <v>0.6734</v>
      </c>
      <c r="O353" s="5">
        <f t="shared" si="228"/>
        <v>0.84986717930298938</v>
      </c>
      <c r="P353" s="5">
        <f t="shared" si="229"/>
        <v>0.57230055854263306</v>
      </c>
      <c r="Q353" s="5">
        <v>0.6633</v>
      </c>
      <c r="R353" s="5">
        <f t="shared" si="230"/>
        <v>0.40062034095848154</v>
      </c>
      <c r="S353" s="5">
        <f t="shared" si="231"/>
        <v>0.26573147215776083</v>
      </c>
      <c r="T353" s="5">
        <v>0.67979999999999996</v>
      </c>
      <c r="U353" s="5">
        <f t="shared" si="232"/>
        <v>0.79131491248854902</v>
      </c>
      <c r="V353" s="5">
        <f t="shared" si="233"/>
        <v>0.53793587750971561</v>
      </c>
      <c r="W353" s="5">
        <v>0.67979999999999996</v>
      </c>
      <c r="X353" s="5">
        <f t="shared" si="234"/>
        <v>0.4080350043098051</v>
      </c>
      <c r="Y353" s="5">
        <f t="shared" si="235"/>
        <v>0.27738219592980551</v>
      </c>
      <c r="Z353" s="5">
        <v>0.66310000000000002</v>
      </c>
      <c r="AA353" s="5">
        <f t="shared" si="236"/>
        <v>1.0172877670928406</v>
      </c>
      <c r="AB353" s="5">
        <f t="shared" si="237"/>
        <v>0.67456351835926265</v>
      </c>
      <c r="AC353" s="5">
        <v>0.65949999999999998</v>
      </c>
      <c r="AD353" s="5">
        <f t="shared" si="238"/>
        <v>0.43526915236474584</v>
      </c>
      <c r="AE353" s="5">
        <f t="shared" si="239"/>
        <v>0.28706000598454989</v>
      </c>
      <c r="AF353" s="5">
        <v>0.67079999999999995</v>
      </c>
      <c r="AG353" s="5">
        <f t="shared" si="240"/>
        <v>0.93354850964609437</v>
      </c>
      <c r="AH353" s="5">
        <f t="shared" si="241"/>
        <v>0.62622434027060003</v>
      </c>
      <c r="AI353" s="5">
        <v>0.67079999999999995</v>
      </c>
      <c r="AJ353" s="5">
        <f t="shared" si="242"/>
        <v>0.43972303222521691</v>
      </c>
      <c r="AK353" s="5">
        <f t="shared" si="243"/>
        <v>0.29496621001667545</v>
      </c>
      <c r="AL353" s="5">
        <v>0.66590000000000005</v>
      </c>
      <c r="AM353" s="5">
        <f t="shared" si="244"/>
        <v>0.84040177412809725</v>
      </c>
      <c r="AN353" s="5">
        <f t="shared" si="245"/>
        <v>0.55962354139189996</v>
      </c>
      <c r="AO353" s="5">
        <v>0.67449999999999999</v>
      </c>
      <c r="AP353" s="5">
        <f t="shared" si="246"/>
        <v>0.40738492383008562</v>
      </c>
      <c r="AQ353" s="5">
        <f t="shared" si="247"/>
        <v>0.27478113112339275</v>
      </c>
      <c r="AR353" s="5">
        <v>0.66610000000000003</v>
      </c>
      <c r="AS353" s="5">
        <f t="shared" si="248"/>
        <v>0.77536755399915047</v>
      </c>
      <c r="AT353" s="5">
        <f t="shared" si="249"/>
        <v>0.51647232771883422</v>
      </c>
      <c r="AU353" s="5">
        <v>0.65839999999999999</v>
      </c>
      <c r="AV353" s="5">
        <f t="shared" si="250"/>
        <v>0.39519012479784599</v>
      </c>
      <c r="AW353" s="5">
        <f t="shared" si="251"/>
        <v>0.2601931781669018</v>
      </c>
      <c r="AX353" s="5">
        <f t="shared" si="252"/>
        <v>1.0172877670928406</v>
      </c>
      <c r="AY353" s="2">
        <f t="shared" si="253"/>
        <v>0</v>
      </c>
      <c r="AZ353" s="5">
        <f t="shared" si="254"/>
        <v>0.67456351835926265</v>
      </c>
      <c r="BA353" s="2">
        <f t="shared" si="255"/>
        <v>0</v>
      </c>
    </row>
    <row r="354" spans="1:53" x14ac:dyDescent="0.25">
      <c r="A354" s="2">
        <v>3310000</v>
      </c>
      <c r="B354" s="5">
        <v>0.65129999999999999</v>
      </c>
      <c r="C354" s="5">
        <f t="shared" si="220"/>
        <v>0.99918492340154885</v>
      </c>
      <c r="D354" s="5">
        <f t="shared" si="221"/>
        <v>0.65076914061142876</v>
      </c>
      <c r="E354" s="5">
        <v>0.65129999999999999</v>
      </c>
      <c r="F354" s="5">
        <f t="shared" si="222"/>
        <v>0.42985716290395598</v>
      </c>
      <c r="G354" s="5">
        <f t="shared" si="223"/>
        <v>0.27996597019934655</v>
      </c>
      <c r="H354" s="5">
        <v>0.65649999999999997</v>
      </c>
      <c r="I354" s="5">
        <f t="shared" si="224"/>
        <v>0.91364728172728238</v>
      </c>
      <c r="J354" s="5">
        <f t="shared" si="225"/>
        <v>0.59980944045396078</v>
      </c>
      <c r="K354" s="5">
        <v>0.65649999999999997</v>
      </c>
      <c r="L354" s="5">
        <f t="shared" si="226"/>
        <v>0.43034909161576462</v>
      </c>
      <c r="M354" s="5">
        <f t="shared" si="227"/>
        <v>0.28252417864574947</v>
      </c>
      <c r="N354" s="5">
        <v>0.66830000000000001</v>
      </c>
      <c r="O354" s="5">
        <f t="shared" si="228"/>
        <v>0.84343070378406271</v>
      </c>
      <c r="P354" s="5">
        <f t="shared" si="229"/>
        <v>0.56366473933888905</v>
      </c>
      <c r="Q354" s="5">
        <v>0.6704</v>
      </c>
      <c r="R354" s="5">
        <f t="shared" si="230"/>
        <v>0.40490860331458772</v>
      </c>
      <c r="S354" s="5">
        <f t="shared" si="231"/>
        <v>0.2714507276620996</v>
      </c>
      <c r="T354" s="5">
        <v>0.65410000000000001</v>
      </c>
      <c r="U354" s="5">
        <f t="shared" si="232"/>
        <v>0.76139906481135622</v>
      </c>
      <c r="V354" s="5">
        <f t="shared" si="233"/>
        <v>0.49803112829310808</v>
      </c>
      <c r="W354" s="5">
        <v>0.65990000000000004</v>
      </c>
      <c r="X354" s="5">
        <f t="shared" si="234"/>
        <v>0.39609046681971233</v>
      </c>
      <c r="Y354" s="5">
        <f t="shared" si="235"/>
        <v>0.26138009905432819</v>
      </c>
      <c r="Z354" s="5">
        <v>0.67120000000000002</v>
      </c>
      <c r="AA354" s="5">
        <f t="shared" si="236"/>
        <v>1.0297142953894052</v>
      </c>
      <c r="AB354" s="5">
        <f t="shared" si="237"/>
        <v>0.69114423506536882</v>
      </c>
      <c r="AC354" s="5">
        <v>0.67769999999999997</v>
      </c>
      <c r="AD354" s="5">
        <f t="shared" si="238"/>
        <v>0.44728112897284045</v>
      </c>
      <c r="AE354" s="5">
        <f t="shared" si="239"/>
        <v>0.30312242110489396</v>
      </c>
      <c r="AF354" s="5">
        <v>0.66969999999999996</v>
      </c>
      <c r="AG354" s="5">
        <f t="shared" si="240"/>
        <v>0.93201764596003189</v>
      </c>
      <c r="AH354" s="5">
        <f t="shared" si="241"/>
        <v>0.62417221749943341</v>
      </c>
      <c r="AI354" s="5">
        <v>0.66969999999999996</v>
      </c>
      <c r="AJ354" s="5">
        <f t="shared" si="242"/>
        <v>0.43900195987064367</v>
      </c>
      <c r="AK354" s="5">
        <f t="shared" si="243"/>
        <v>0.29399961252537005</v>
      </c>
      <c r="AL354" s="5">
        <v>0.66520000000000001</v>
      </c>
      <c r="AM354" s="5">
        <f t="shared" si="244"/>
        <v>0.83951833631177397</v>
      </c>
      <c r="AN354" s="5">
        <f t="shared" si="245"/>
        <v>0.55844759731459204</v>
      </c>
      <c r="AO354" s="5">
        <v>0.65659999999999996</v>
      </c>
      <c r="AP354" s="5">
        <f t="shared" si="246"/>
        <v>0.39657367084778977</v>
      </c>
      <c r="AQ354" s="5">
        <f t="shared" si="247"/>
        <v>0.26039027227865874</v>
      </c>
      <c r="AR354" s="5">
        <v>0.67689999999999995</v>
      </c>
      <c r="AS354" s="5">
        <f t="shared" si="248"/>
        <v>0.78793919426816528</v>
      </c>
      <c r="AT354" s="5">
        <f t="shared" si="249"/>
        <v>0.5333560406001211</v>
      </c>
      <c r="AU354" s="5">
        <v>0.68420000000000003</v>
      </c>
      <c r="AV354" s="5">
        <f t="shared" si="250"/>
        <v>0.41067600757394629</v>
      </c>
      <c r="AW354" s="5">
        <f t="shared" si="251"/>
        <v>0.28098452438209409</v>
      </c>
      <c r="AX354" s="5">
        <f t="shared" si="252"/>
        <v>1.0297142953894052</v>
      </c>
      <c r="AY354" s="2">
        <f t="shared" si="253"/>
        <v>8</v>
      </c>
      <c r="AZ354" s="5">
        <f t="shared" si="254"/>
        <v>0.69114423506536882</v>
      </c>
      <c r="BA354" s="2">
        <f t="shared" si="255"/>
        <v>8</v>
      </c>
    </row>
    <row r="355" spans="1:53" x14ac:dyDescent="0.25">
      <c r="A355" s="2">
        <v>3320000</v>
      </c>
      <c r="B355" s="5">
        <v>0.66520000000000001</v>
      </c>
      <c r="C355" s="5">
        <f t="shared" si="220"/>
        <v>1.0205094596141722</v>
      </c>
      <c r="D355" s="5">
        <f t="shared" si="221"/>
        <v>0.67884289253534735</v>
      </c>
      <c r="E355" s="5">
        <v>0.66520000000000001</v>
      </c>
      <c r="F355" s="5">
        <f t="shared" si="222"/>
        <v>0.43903114503870955</v>
      </c>
      <c r="G355" s="5">
        <f t="shared" si="223"/>
        <v>0.29204351767974962</v>
      </c>
      <c r="H355" s="5">
        <v>0.66</v>
      </c>
      <c r="I355" s="5">
        <f t="shared" si="224"/>
        <v>0.91851821163748115</v>
      </c>
      <c r="J355" s="5">
        <f t="shared" si="225"/>
        <v>0.60622201968073763</v>
      </c>
      <c r="K355" s="5">
        <v>0.66</v>
      </c>
      <c r="L355" s="5">
        <f t="shared" si="226"/>
        <v>0.43264341274395229</v>
      </c>
      <c r="M355" s="5">
        <f t="shared" si="227"/>
        <v>0.28554465241100851</v>
      </c>
      <c r="N355" s="5">
        <v>0.62729999999999997</v>
      </c>
      <c r="O355" s="5">
        <f t="shared" si="228"/>
        <v>0.7916864888279852</v>
      </c>
      <c r="P355" s="5">
        <f t="shared" si="229"/>
        <v>0.49662493444179506</v>
      </c>
      <c r="Q355" s="5">
        <v>0.63529999999999998</v>
      </c>
      <c r="R355" s="5">
        <f t="shared" si="230"/>
        <v>0.38370888377947127</v>
      </c>
      <c r="S355" s="5">
        <f t="shared" si="231"/>
        <v>0.2437702538650981</v>
      </c>
      <c r="T355" s="5">
        <v>0.66239999999999999</v>
      </c>
      <c r="U355" s="5">
        <f t="shared" si="232"/>
        <v>0.77106060316624725</v>
      </c>
      <c r="V355" s="5">
        <f t="shared" si="233"/>
        <v>0.51075054353732219</v>
      </c>
      <c r="W355" s="5">
        <v>0.65659999999999996</v>
      </c>
      <c r="X355" s="5">
        <f t="shared" si="234"/>
        <v>0.39410971437160641</v>
      </c>
      <c r="Y355" s="5">
        <f t="shared" si="235"/>
        <v>0.25877243845639675</v>
      </c>
      <c r="Z355" s="5">
        <v>0.64529999999999998</v>
      </c>
      <c r="AA355" s="5">
        <f t="shared" si="236"/>
        <v>0.98998008762631584</v>
      </c>
      <c r="AB355" s="5">
        <f t="shared" si="237"/>
        <v>0.63883415054526149</v>
      </c>
      <c r="AC355" s="5">
        <v>0.62660000000000005</v>
      </c>
      <c r="AD355" s="5">
        <f t="shared" si="238"/>
        <v>0.41355519465011342</v>
      </c>
      <c r="AE355" s="5">
        <f t="shared" si="239"/>
        <v>0.25913368496776107</v>
      </c>
      <c r="AF355" s="5">
        <v>0.629</v>
      </c>
      <c r="AG355" s="5">
        <f t="shared" si="240"/>
        <v>0.87537568957572065</v>
      </c>
      <c r="AH355" s="5">
        <f t="shared" si="241"/>
        <v>0.55061130874312836</v>
      </c>
      <c r="AI355" s="5">
        <v>0.629</v>
      </c>
      <c r="AJ355" s="5">
        <f t="shared" si="242"/>
        <v>0.41232228275143329</v>
      </c>
      <c r="AK355" s="5">
        <f t="shared" si="243"/>
        <v>0.25935071585065156</v>
      </c>
      <c r="AL355" s="5">
        <v>0.64629999999999999</v>
      </c>
      <c r="AM355" s="5">
        <f t="shared" si="244"/>
        <v>0.81566551527104547</v>
      </c>
      <c r="AN355" s="5">
        <f t="shared" si="245"/>
        <v>0.52716462251967666</v>
      </c>
      <c r="AO355" s="5">
        <v>0.65500000000000003</v>
      </c>
      <c r="AP355" s="5">
        <f t="shared" si="246"/>
        <v>0.39560730186613208</v>
      </c>
      <c r="AQ355" s="5">
        <f t="shared" si="247"/>
        <v>0.25912278272231654</v>
      </c>
      <c r="AR355" s="5">
        <v>0.63959999999999995</v>
      </c>
      <c r="AS355" s="5">
        <f t="shared" si="248"/>
        <v>0.74452047370943797</v>
      </c>
      <c r="AT355" s="5">
        <f t="shared" si="249"/>
        <v>0.47619529498455643</v>
      </c>
      <c r="AU355" s="5">
        <v>0.62849999999999995</v>
      </c>
      <c r="AV355" s="5">
        <f t="shared" si="250"/>
        <v>0.37724330716197779</v>
      </c>
      <c r="AW355" s="5">
        <f t="shared" si="251"/>
        <v>0.23709741855130304</v>
      </c>
      <c r="AX355" s="5">
        <f t="shared" si="252"/>
        <v>1.0205094596141722</v>
      </c>
      <c r="AY355" s="2">
        <f t="shared" si="253"/>
        <v>0</v>
      </c>
      <c r="AZ355" s="5">
        <f t="shared" si="254"/>
        <v>0.67884289253534735</v>
      </c>
      <c r="BA355" s="2">
        <f t="shared" si="255"/>
        <v>0</v>
      </c>
    </row>
    <row r="356" spans="1:53" x14ac:dyDescent="0.25">
      <c r="A356" s="2">
        <v>3330000</v>
      </c>
      <c r="B356" s="5">
        <v>0.67020000000000002</v>
      </c>
      <c r="C356" s="5">
        <f t="shared" si="220"/>
        <v>1.0281801560935331</v>
      </c>
      <c r="D356" s="5">
        <f t="shared" si="221"/>
        <v>0.68908634061388585</v>
      </c>
      <c r="E356" s="5">
        <v>0.67110000000000003</v>
      </c>
      <c r="F356" s="5">
        <f t="shared" si="222"/>
        <v>0.44292513745561934</v>
      </c>
      <c r="G356" s="5">
        <f t="shared" si="223"/>
        <v>0.29724705974646615</v>
      </c>
      <c r="H356" s="5">
        <v>0.67330000000000001</v>
      </c>
      <c r="I356" s="5">
        <f t="shared" si="224"/>
        <v>0.93702774529623645</v>
      </c>
      <c r="J356" s="5">
        <f t="shared" si="225"/>
        <v>0.63090078090795598</v>
      </c>
      <c r="K356" s="5">
        <v>0.67279999999999995</v>
      </c>
      <c r="L356" s="5">
        <f t="shared" si="226"/>
        <v>0.44103407286989554</v>
      </c>
      <c r="M356" s="5">
        <f t="shared" si="227"/>
        <v>0.29672772422686566</v>
      </c>
      <c r="N356" s="5">
        <v>0.66659999999999997</v>
      </c>
      <c r="O356" s="5">
        <f t="shared" si="228"/>
        <v>0.84128521194442041</v>
      </c>
      <c r="P356" s="5">
        <f t="shared" si="229"/>
        <v>0.56080072228215061</v>
      </c>
      <c r="Q356" s="5">
        <v>0.66459999999999997</v>
      </c>
      <c r="R356" s="5">
        <f t="shared" si="230"/>
        <v>0.40140551575607841</v>
      </c>
      <c r="S356" s="5">
        <f t="shared" si="231"/>
        <v>0.26677410577148969</v>
      </c>
      <c r="T356" s="5">
        <v>0.67030000000000001</v>
      </c>
      <c r="U356" s="5">
        <f t="shared" si="232"/>
        <v>0.78025652521487854</v>
      </c>
      <c r="V356" s="5">
        <f t="shared" si="233"/>
        <v>0.52300594885153306</v>
      </c>
      <c r="W356" s="5">
        <v>0.6704</v>
      </c>
      <c r="X356" s="5">
        <f t="shared" si="234"/>
        <v>0.40239286097277632</v>
      </c>
      <c r="Y356" s="5">
        <f t="shared" si="235"/>
        <v>0.26976417399614927</v>
      </c>
      <c r="Z356" s="5">
        <v>0.68569999999999998</v>
      </c>
      <c r="AA356" s="5">
        <f t="shared" si="236"/>
        <v>1.0519593151795517</v>
      </c>
      <c r="AB356" s="5">
        <f t="shared" si="237"/>
        <v>0.72132850241861857</v>
      </c>
      <c r="AC356" s="5">
        <v>0.70569999999999999</v>
      </c>
      <c r="AD356" s="5">
        <f t="shared" si="238"/>
        <v>0.46576109298529367</v>
      </c>
      <c r="AE356" s="5">
        <f t="shared" si="239"/>
        <v>0.32868760331972169</v>
      </c>
      <c r="AF356" s="5">
        <v>0.66349999999999998</v>
      </c>
      <c r="AG356" s="5">
        <f t="shared" si="240"/>
        <v>0.92338914154767981</v>
      </c>
      <c r="AH356" s="5">
        <f t="shared" si="241"/>
        <v>0.61266869541688562</v>
      </c>
      <c r="AI356" s="5">
        <v>0.66349999999999998</v>
      </c>
      <c r="AJ356" s="5">
        <f t="shared" si="242"/>
        <v>0.43493773387213985</v>
      </c>
      <c r="AK356" s="5">
        <f t="shared" si="243"/>
        <v>0.2885811864241648</v>
      </c>
      <c r="AL356" s="5">
        <v>0.66259999999999997</v>
      </c>
      <c r="AM356" s="5">
        <f t="shared" si="244"/>
        <v>0.83623699585114453</v>
      </c>
      <c r="AN356" s="5">
        <f t="shared" si="245"/>
        <v>0.55409063345096843</v>
      </c>
      <c r="AO356" s="5">
        <v>0.66220000000000001</v>
      </c>
      <c r="AP356" s="5">
        <f t="shared" si="246"/>
        <v>0.39995596228359187</v>
      </c>
      <c r="AQ356" s="5">
        <f t="shared" si="247"/>
        <v>0.26485083822419453</v>
      </c>
      <c r="AR356" s="5">
        <v>0.6704</v>
      </c>
      <c r="AS356" s="5">
        <f t="shared" si="248"/>
        <v>0.78037292929144342</v>
      </c>
      <c r="AT356" s="5">
        <f t="shared" si="249"/>
        <v>0.52316201179698363</v>
      </c>
      <c r="AU356" s="5">
        <v>0.65920000000000001</v>
      </c>
      <c r="AV356" s="5">
        <f t="shared" si="250"/>
        <v>0.39567030720950802</v>
      </c>
      <c r="AW356" s="5">
        <f t="shared" si="251"/>
        <v>0.26082586651250772</v>
      </c>
      <c r="AX356" s="5">
        <f t="shared" si="252"/>
        <v>1.0519593151795517</v>
      </c>
      <c r="AY356" s="2">
        <f t="shared" si="253"/>
        <v>8</v>
      </c>
      <c r="AZ356" s="5">
        <f t="shared" si="254"/>
        <v>0.72132850241861857</v>
      </c>
      <c r="BA356" s="2">
        <f t="shared" si="255"/>
        <v>8</v>
      </c>
    </row>
    <row r="357" spans="1:53" x14ac:dyDescent="0.25">
      <c r="A357" s="2">
        <v>3340000</v>
      </c>
      <c r="B357" s="5">
        <v>0.66090000000000004</v>
      </c>
      <c r="C357" s="5">
        <f t="shared" si="220"/>
        <v>1.0139126606419218</v>
      </c>
      <c r="D357" s="5">
        <f t="shared" si="221"/>
        <v>0.67009487741824625</v>
      </c>
      <c r="E357" s="5">
        <v>0.66</v>
      </c>
      <c r="F357" s="5">
        <f t="shared" si="222"/>
        <v>0.43559915172211111</v>
      </c>
      <c r="G357" s="5">
        <f t="shared" si="223"/>
        <v>0.28749544013659334</v>
      </c>
      <c r="H357" s="5">
        <v>0.66300000000000003</v>
      </c>
      <c r="I357" s="5">
        <f t="shared" si="224"/>
        <v>0.92269329441765158</v>
      </c>
      <c r="J357" s="5">
        <f t="shared" si="225"/>
        <v>0.61174565419890303</v>
      </c>
      <c r="K357" s="5">
        <v>0.6623</v>
      </c>
      <c r="L357" s="5">
        <f t="shared" si="226"/>
        <v>0.4341511094853327</v>
      </c>
      <c r="M357" s="5">
        <f t="shared" si="227"/>
        <v>0.28753827981213587</v>
      </c>
      <c r="N357" s="5">
        <v>0.7016</v>
      </c>
      <c r="O357" s="5">
        <f t="shared" si="228"/>
        <v>0.8854571027605842</v>
      </c>
      <c r="P357" s="5">
        <f t="shared" si="229"/>
        <v>0.62123670329682579</v>
      </c>
      <c r="Q357" s="5">
        <v>0.69640000000000002</v>
      </c>
      <c r="R357" s="5">
        <f t="shared" si="230"/>
        <v>0.42061209926652576</v>
      </c>
      <c r="S357" s="5">
        <f t="shared" si="231"/>
        <v>0.29291426592920855</v>
      </c>
      <c r="T357" s="5">
        <v>0.66239999999999999</v>
      </c>
      <c r="U357" s="5">
        <f t="shared" si="232"/>
        <v>0.77106060316624725</v>
      </c>
      <c r="V357" s="5">
        <f t="shared" si="233"/>
        <v>0.51075054353732219</v>
      </c>
      <c r="W357" s="5">
        <v>0.66669999999999996</v>
      </c>
      <c r="X357" s="5">
        <f t="shared" si="234"/>
        <v>0.40017201731883945</v>
      </c>
      <c r="Y357" s="5">
        <f t="shared" si="235"/>
        <v>0.26679468394647027</v>
      </c>
      <c r="Z357" s="5">
        <v>0.66239999999999999</v>
      </c>
      <c r="AA357" s="5">
        <f t="shared" si="236"/>
        <v>1.0162138695857301</v>
      </c>
      <c r="AB357" s="5">
        <f t="shared" si="237"/>
        <v>0.67314006721358755</v>
      </c>
      <c r="AC357" s="5">
        <v>0.62539999999999996</v>
      </c>
      <c r="AD357" s="5">
        <f t="shared" si="238"/>
        <v>0.41276319619243679</v>
      </c>
      <c r="AE357" s="5">
        <f t="shared" si="239"/>
        <v>0.25814210289874995</v>
      </c>
      <c r="AF357" s="5">
        <v>0.70369999999999999</v>
      </c>
      <c r="AG357" s="5">
        <f t="shared" si="240"/>
        <v>0.97933525080196282</v>
      </c>
      <c r="AH357" s="5">
        <f t="shared" si="241"/>
        <v>0.68915821598934124</v>
      </c>
      <c r="AI357" s="5">
        <v>0.70369999999999999</v>
      </c>
      <c r="AJ357" s="5">
        <f t="shared" si="242"/>
        <v>0.46128965083018059</v>
      </c>
      <c r="AK357" s="5">
        <f t="shared" si="243"/>
        <v>0.32460952728919806</v>
      </c>
      <c r="AL357" s="5">
        <v>0.68740000000000001</v>
      </c>
      <c r="AM357" s="5">
        <f t="shared" si="244"/>
        <v>0.86753593562945486</v>
      </c>
      <c r="AN357" s="5">
        <f t="shared" si="245"/>
        <v>0.59634420215168737</v>
      </c>
      <c r="AO357" s="5">
        <v>0.67910000000000004</v>
      </c>
      <c r="AP357" s="5">
        <f t="shared" si="246"/>
        <v>0.4101632346523516</v>
      </c>
      <c r="AQ357" s="5">
        <f t="shared" si="247"/>
        <v>0.27854185265241199</v>
      </c>
      <c r="AR357" s="5">
        <v>0.67979999999999996</v>
      </c>
      <c r="AS357" s="5">
        <f t="shared" si="248"/>
        <v>0.79131491248854902</v>
      </c>
      <c r="AT357" s="5">
        <f t="shared" si="249"/>
        <v>0.53793587750971561</v>
      </c>
      <c r="AU357" s="5">
        <v>0.6774</v>
      </c>
      <c r="AV357" s="5">
        <f t="shared" si="250"/>
        <v>0.40659445707481906</v>
      </c>
      <c r="AW357" s="5">
        <f t="shared" si="251"/>
        <v>0.27542708522248244</v>
      </c>
      <c r="AX357" s="5">
        <f t="shared" si="252"/>
        <v>1.0162138695857301</v>
      </c>
      <c r="AY357" s="2">
        <f t="shared" si="253"/>
        <v>8</v>
      </c>
      <c r="AZ357" s="5">
        <f t="shared" si="254"/>
        <v>0.68915821598934124</v>
      </c>
      <c r="BA357" s="2">
        <f t="shared" si="255"/>
        <v>10</v>
      </c>
    </row>
    <row r="358" spans="1:53" x14ac:dyDescent="0.25">
      <c r="A358" s="2">
        <v>3350000</v>
      </c>
      <c r="B358" s="5">
        <v>0.62660000000000005</v>
      </c>
      <c r="C358" s="5">
        <f t="shared" si="220"/>
        <v>0.96129168279350619</v>
      </c>
      <c r="D358" s="5">
        <f t="shared" si="221"/>
        <v>0.60234536843841102</v>
      </c>
      <c r="E358" s="5">
        <v>0.62660000000000005</v>
      </c>
      <c r="F358" s="5">
        <f t="shared" si="222"/>
        <v>0.41355519465011342</v>
      </c>
      <c r="G358" s="5">
        <f t="shared" si="223"/>
        <v>0.25913368496776107</v>
      </c>
      <c r="H358" s="5">
        <v>0.62139999999999995</v>
      </c>
      <c r="I358" s="5">
        <f t="shared" si="224"/>
        <v>0.86479881319928897</v>
      </c>
      <c r="J358" s="5">
        <f t="shared" si="225"/>
        <v>0.53738598252203817</v>
      </c>
      <c r="K358" s="5">
        <v>0.62260000000000004</v>
      </c>
      <c r="L358" s="5">
        <f t="shared" si="226"/>
        <v>0.40812695268846166</v>
      </c>
      <c r="M358" s="5">
        <f t="shared" si="227"/>
        <v>0.25409984074383624</v>
      </c>
      <c r="N358" s="5">
        <v>0.61040000000000005</v>
      </c>
      <c r="O358" s="5">
        <f t="shared" si="228"/>
        <v>0.77035777583389486</v>
      </c>
      <c r="P358" s="5">
        <f t="shared" si="229"/>
        <v>0.47022638636900943</v>
      </c>
      <c r="Q358" s="5">
        <v>0.61029999999999995</v>
      </c>
      <c r="R358" s="5">
        <f t="shared" si="230"/>
        <v>0.36860936844106929</v>
      </c>
      <c r="S358" s="5">
        <f t="shared" si="231"/>
        <v>0.22496229755958455</v>
      </c>
      <c r="T358" s="5">
        <v>0.625</v>
      </c>
      <c r="U358" s="5">
        <f t="shared" si="232"/>
        <v>0.72752547853095484</v>
      </c>
      <c r="V358" s="5">
        <f t="shared" si="233"/>
        <v>0.45470342408184683</v>
      </c>
      <c r="W358" s="5">
        <v>0.62060000000000004</v>
      </c>
      <c r="X358" s="5">
        <f t="shared" si="234"/>
        <v>0.37250150584681535</v>
      </c>
      <c r="Y358" s="5">
        <f t="shared" si="235"/>
        <v>0.23117443452853365</v>
      </c>
      <c r="Z358" s="5">
        <v>0.60960000000000003</v>
      </c>
      <c r="AA358" s="5">
        <f t="shared" si="236"/>
        <v>0.93521131476367914</v>
      </c>
      <c r="AB358" s="5">
        <f t="shared" si="237"/>
        <v>0.5701048174799388</v>
      </c>
      <c r="AC358" s="5">
        <v>0.6452</v>
      </c>
      <c r="AD358" s="5">
        <f t="shared" si="238"/>
        <v>0.42583117074410015</v>
      </c>
      <c r="AE358" s="5">
        <f t="shared" si="239"/>
        <v>0.27474627136409341</v>
      </c>
      <c r="AF358" s="5">
        <v>0.60829999999999995</v>
      </c>
      <c r="AG358" s="5">
        <f t="shared" si="240"/>
        <v>0.84656761839254502</v>
      </c>
      <c r="AH358" s="5">
        <f t="shared" si="241"/>
        <v>0.51496708226818511</v>
      </c>
      <c r="AI358" s="5">
        <v>0.60829999999999995</v>
      </c>
      <c r="AJ358" s="5">
        <f t="shared" si="242"/>
        <v>0.39875301207900932</v>
      </c>
      <c r="AK358" s="5">
        <f t="shared" si="243"/>
        <v>0.24256145724766134</v>
      </c>
      <c r="AL358" s="5">
        <v>0.62119999999999997</v>
      </c>
      <c r="AM358" s="5">
        <f t="shared" si="244"/>
        <v>0.7839879592857395</v>
      </c>
      <c r="AN358" s="5">
        <f t="shared" si="245"/>
        <v>0.48701332030830136</v>
      </c>
      <c r="AO358" s="5">
        <v>0.62619999999999998</v>
      </c>
      <c r="AP358" s="5">
        <f t="shared" si="246"/>
        <v>0.37821266019629296</v>
      </c>
      <c r="AQ358" s="5">
        <f t="shared" si="247"/>
        <v>0.23683676781491864</v>
      </c>
      <c r="AR358" s="5">
        <v>0.60750000000000004</v>
      </c>
      <c r="AS358" s="5">
        <f t="shared" si="248"/>
        <v>0.70715476513208819</v>
      </c>
      <c r="AT358" s="5">
        <f t="shared" si="249"/>
        <v>0.42959651981774361</v>
      </c>
      <c r="AU358" s="5">
        <v>0.63349999999999995</v>
      </c>
      <c r="AV358" s="5">
        <f t="shared" si="250"/>
        <v>0.38024444723486545</v>
      </c>
      <c r="AW358" s="5">
        <f t="shared" si="251"/>
        <v>0.24088485732328724</v>
      </c>
      <c r="AX358" s="5">
        <f t="shared" si="252"/>
        <v>0.96129168279350619</v>
      </c>
      <c r="AY358" s="2">
        <f t="shared" si="253"/>
        <v>0</v>
      </c>
      <c r="AZ358" s="5">
        <f t="shared" si="254"/>
        <v>0.60234536843841102</v>
      </c>
      <c r="BA358" s="2">
        <f t="shared" si="255"/>
        <v>0</v>
      </c>
    </row>
    <row r="359" spans="1:53" x14ac:dyDescent="0.25">
      <c r="A359" s="2">
        <v>3360000</v>
      </c>
      <c r="B359" s="5">
        <v>0.68240000000000001</v>
      </c>
      <c r="C359" s="5">
        <f t="shared" si="220"/>
        <v>1.0468966555031736</v>
      </c>
      <c r="D359" s="5">
        <f t="shared" si="221"/>
        <v>0.71440227771536569</v>
      </c>
      <c r="E359" s="5">
        <v>0.68340000000000001</v>
      </c>
      <c r="F359" s="5">
        <f t="shared" si="222"/>
        <v>0.45104312164680416</v>
      </c>
      <c r="G359" s="5">
        <f t="shared" si="223"/>
        <v>0.30824286933342598</v>
      </c>
      <c r="H359" s="5">
        <v>0.68640000000000001</v>
      </c>
      <c r="I359" s="5">
        <f t="shared" si="224"/>
        <v>0.9552589401029804</v>
      </c>
      <c r="J359" s="5">
        <f t="shared" si="225"/>
        <v>0.65568973648668571</v>
      </c>
      <c r="K359" s="5">
        <v>0.68520000000000003</v>
      </c>
      <c r="L359" s="5">
        <f t="shared" si="226"/>
        <v>0.44916252486690317</v>
      </c>
      <c r="M359" s="5">
        <f t="shared" si="227"/>
        <v>0.30776616203880208</v>
      </c>
      <c r="N359" s="5">
        <v>0.6704</v>
      </c>
      <c r="O359" s="5">
        <f t="shared" si="228"/>
        <v>0.84608101723303253</v>
      </c>
      <c r="P359" s="5">
        <f t="shared" si="229"/>
        <v>0.56721271395302497</v>
      </c>
      <c r="Q359" s="5">
        <v>0.66759999999999997</v>
      </c>
      <c r="R359" s="5">
        <f t="shared" si="230"/>
        <v>0.40321745759668665</v>
      </c>
      <c r="S359" s="5">
        <f t="shared" si="231"/>
        <v>0.26918797469154798</v>
      </c>
      <c r="T359" s="5">
        <v>0.68640000000000001</v>
      </c>
      <c r="U359" s="5">
        <f t="shared" si="232"/>
        <v>0.79899758154183587</v>
      </c>
      <c r="V359" s="5">
        <f t="shared" si="233"/>
        <v>0.54843193997031614</v>
      </c>
      <c r="W359" s="5">
        <v>0.69040000000000001</v>
      </c>
      <c r="X359" s="5">
        <f t="shared" si="234"/>
        <v>0.41439742126432699</v>
      </c>
      <c r="Y359" s="5">
        <f t="shared" si="235"/>
        <v>0.28609997964089134</v>
      </c>
      <c r="Z359" s="5">
        <v>0.70140000000000002</v>
      </c>
      <c r="AA359" s="5">
        <f t="shared" si="236"/>
        <v>1.0760453021247449</v>
      </c>
      <c r="AB359" s="5">
        <f t="shared" si="237"/>
        <v>0.75473817491029616</v>
      </c>
      <c r="AC359" s="5">
        <v>0.67130000000000001</v>
      </c>
      <c r="AD359" s="5">
        <f t="shared" si="238"/>
        <v>0.44305713719856543</v>
      </c>
      <c r="AE359" s="5">
        <f t="shared" si="239"/>
        <v>0.29742425620139695</v>
      </c>
      <c r="AF359" s="5">
        <v>0.6704</v>
      </c>
      <c r="AG359" s="5">
        <f t="shared" si="240"/>
        <v>0.93299183194207169</v>
      </c>
      <c r="AH359" s="5">
        <f t="shared" si="241"/>
        <v>0.62547772413396485</v>
      </c>
      <c r="AI359" s="5">
        <v>0.6704</v>
      </c>
      <c r="AJ359" s="5">
        <f t="shared" si="242"/>
        <v>0.43946082409628118</v>
      </c>
      <c r="AK359" s="5">
        <f t="shared" si="243"/>
        <v>0.29461453647414687</v>
      </c>
      <c r="AL359" s="5">
        <v>0.65869999999999995</v>
      </c>
      <c r="AM359" s="5">
        <f t="shared" si="244"/>
        <v>0.83131498516020064</v>
      </c>
      <c r="AN359" s="5">
        <f t="shared" si="245"/>
        <v>0.5475871807250241</v>
      </c>
      <c r="AO359" s="5">
        <v>0.66300000000000003</v>
      </c>
      <c r="AP359" s="5">
        <f t="shared" si="246"/>
        <v>0.40043914677442072</v>
      </c>
      <c r="AQ359" s="5">
        <f t="shared" si="247"/>
        <v>0.26549115431144094</v>
      </c>
      <c r="AR359" s="5">
        <v>0.70820000000000005</v>
      </c>
      <c r="AS359" s="5">
        <f t="shared" si="248"/>
        <v>0.82437367023299568</v>
      </c>
      <c r="AT359" s="5">
        <f t="shared" si="249"/>
        <v>0.58382143325900759</v>
      </c>
      <c r="AU359" s="5">
        <v>0.68300000000000005</v>
      </c>
      <c r="AV359" s="5">
        <f t="shared" si="250"/>
        <v>0.40995573395645324</v>
      </c>
      <c r="AW359" s="5">
        <f t="shared" si="251"/>
        <v>0.27999976629225765</v>
      </c>
      <c r="AX359" s="5">
        <f t="shared" si="252"/>
        <v>1.0760453021247449</v>
      </c>
      <c r="AY359" s="2">
        <f t="shared" si="253"/>
        <v>8</v>
      </c>
      <c r="AZ359" s="5">
        <f t="shared" si="254"/>
        <v>0.75473817491029616</v>
      </c>
      <c r="BA359" s="2">
        <f t="shared" si="255"/>
        <v>8</v>
      </c>
    </row>
    <row r="360" spans="1:53" x14ac:dyDescent="0.25">
      <c r="A360" s="2">
        <v>3370000</v>
      </c>
      <c r="B360" s="5">
        <v>0.65900000000000003</v>
      </c>
      <c r="C360" s="5">
        <f t="shared" si="220"/>
        <v>1.0109977959797647</v>
      </c>
      <c r="D360" s="5">
        <f t="shared" si="221"/>
        <v>0.66624754755066495</v>
      </c>
      <c r="E360" s="5">
        <v>0.65890000000000004</v>
      </c>
      <c r="F360" s="5">
        <f t="shared" si="222"/>
        <v>0.43487315313590763</v>
      </c>
      <c r="G360" s="5">
        <f t="shared" si="223"/>
        <v>0.28653792060124955</v>
      </c>
      <c r="H360" s="5">
        <v>0.65939999999999999</v>
      </c>
      <c r="I360" s="5">
        <f t="shared" si="224"/>
        <v>0.91768319508144702</v>
      </c>
      <c r="J360" s="5">
        <f t="shared" si="225"/>
        <v>0.60512029883670615</v>
      </c>
      <c r="K360" s="5">
        <v>0.66049999999999998</v>
      </c>
      <c r="L360" s="5">
        <f t="shared" si="226"/>
        <v>0.43297117290512188</v>
      </c>
      <c r="M360" s="5">
        <f t="shared" si="227"/>
        <v>0.28597745970383298</v>
      </c>
      <c r="N360" s="5">
        <v>0.68510000000000004</v>
      </c>
      <c r="O360" s="5">
        <f t="shared" si="228"/>
        <v>0.86463321137582128</v>
      </c>
      <c r="P360" s="5">
        <f t="shared" si="229"/>
        <v>0.59236021311357523</v>
      </c>
      <c r="Q360" s="5">
        <v>0.69689999999999996</v>
      </c>
      <c r="R360" s="5">
        <f t="shared" si="230"/>
        <v>0.42091408957329379</v>
      </c>
      <c r="S360" s="5">
        <f t="shared" si="231"/>
        <v>0.29333502902362846</v>
      </c>
      <c r="T360" s="5">
        <v>0.68710000000000004</v>
      </c>
      <c r="U360" s="5">
        <f t="shared" si="232"/>
        <v>0.79981241007779058</v>
      </c>
      <c r="V360" s="5">
        <f t="shared" si="233"/>
        <v>0.54955110696444998</v>
      </c>
      <c r="W360" s="5">
        <v>0.68310000000000004</v>
      </c>
      <c r="X360" s="5">
        <f t="shared" si="234"/>
        <v>0.41001575675791102</v>
      </c>
      <c r="Y360" s="5">
        <f t="shared" si="235"/>
        <v>0.28008176344132907</v>
      </c>
      <c r="Z360" s="5">
        <v>0.65839999999999999</v>
      </c>
      <c r="AA360" s="5">
        <f t="shared" si="236"/>
        <v>1.0100773124022413</v>
      </c>
      <c r="AB360" s="5">
        <f t="shared" si="237"/>
        <v>0.66503490248563568</v>
      </c>
      <c r="AC360" s="5">
        <v>0.66590000000000005</v>
      </c>
      <c r="AD360" s="5">
        <f t="shared" si="238"/>
        <v>0.43949314413902091</v>
      </c>
      <c r="AE360" s="5">
        <f t="shared" si="239"/>
        <v>0.29265848468217404</v>
      </c>
      <c r="AF360" s="5">
        <v>0.68730000000000002</v>
      </c>
      <c r="AG360" s="5">
        <f t="shared" si="240"/>
        <v>0.95651146493703154</v>
      </c>
      <c r="AH360" s="5">
        <f t="shared" si="241"/>
        <v>0.65741032985122172</v>
      </c>
      <c r="AI360" s="5">
        <v>0.68730000000000002</v>
      </c>
      <c r="AJ360" s="5">
        <f t="shared" si="242"/>
        <v>0.45053911754381576</v>
      </c>
      <c r="AK360" s="5">
        <f t="shared" si="243"/>
        <v>0.30965553548786456</v>
      </c>
      <c r="AL360" s="5">
        <v>0.7046</v>
      </c>
      <c r="AM360" s="5">
        <f t="shared" si="244"/>
        <v>0.88924326483054106</v>
      </c>
      <c r="AN360" s="5">
        <f t="shared" si="245"/>
        <v>0.62656080439959927</v>
      </c>
      <c r="AO360" s="5">
        <v>0.70320000000000005</v>
      </c>
      <c r="AP360" s="5">
        <f t="shared" si="246"/>
        <v>0.42471916743857113</v>
      </c>
      <c r="AQ360" s="5">
        <f t="shared" si="247"/>
        <v>0.29866251854280323</v>
      </c>
      <c r="AR360" s="5">
        <v>0.6653</v>
      </c>
      <c r="AS360" s="5">
        <f t="shared" si="248"/>
        <v>0.77443632138663088</v>
      </c>
      <c r="AT360" s="5">
        <f t="shared" si="249"/>
        <v>0.51523248461852555</v>
      </c>
      <c r="AU360" s="5">
        <v>0.66779999999999995</v>
      </c>
      <c r="AV360" s="5">
        <f t="shared" si="250"/>
        <v>0.40083226813487477</v>
      </c>
      <c r="AW360" s="5">
        <f t="shared" si="251"/>
        <v>0.26767578866046932</v>
      </c>
      <c r="AX360" s="5">
        <f t="shared" si="252"/>
        <v>1.0109977959797647</v>
      </c>
      <c r="AY360" s="2">
        <f t="shared" si="253"/>
        <v>0</v>
      </c>
      <c r="AZ360" s="5">
        <f t="shared" si="254"/>
        <v>0.66624754755066495</v>
      </c>
      <c r="BA360" s="2">
        <f t="shared" si="255"/>
        <v>0</v>
      </c>
    </row>
    <row r="361" spans="1:53" x14ac:dyDescent="0.25">
      <c r="A361" s="2">
        <v>3380000</v>
      </c>
      <c r="B361" s="5">
        <v>0.64100000000000001</v>
      </c>
      <c r="C361" s="5">
        <f t="shared" si="220"/>
        <v>0.98338328865406543</v>
      </c>
      <c r="D361" s="5">
        <f t="shared" si="221"/>
        <v>0.63034868802725597</v>
      </c>
      <c r="E361" s="5">
        <v>0.6401</v>
      </c>
      <c r="F361" s="5">
        <f t="shared" si="222"/>
        <v>0.42246517729897476</v>
      </c>
      <c r="G361" s="5">
        <f t="shared" si="223"/>
        <v>0.2704199599890737</v>
      </c>
      <c r="H361" s="5">
        <v>0.63660000000000005</v>
      </c>
      <c r="I361" s="5">
        <f t="shared" si="224"/>
        <v>0.88595256595215233</v>
      </c>
      <c r="J361" s="5">
        <f t="shared" si="225"/>
        <v>0.56399740348514027</v>
      </c>
      <c r="K361" s="5">
        <v>0.63670000000000004</v>
      </c>
      <c r="L361" s="5">
        <f t="shared" si="226"/>
        <v>0.41736978923344609</v>
      </c>
      <c r="M361" s="5">
        <f t="shared" si="227"/>
        <v>0.26573934480493516</v>
      </c>
      <c r="N361" s="5">
        <v>0.62819999999999998</v>
      </c>
      <c r="O361" s="5">
        <f t="shared" si="228"/>
        <v>0.79282233744897224</v>
      </c>
      <c r="P361" s="5">
        <f t="shared" si="229"/>
        <v>0.49805099238544437</v>
      </c>
      <c r="Q361" s="5">
        <v>0.63139999999999996</v>
      </c>
      <c r="R361" s="5">
        <f t="shared" si="230"/>
        <v>0.38135335938668058</v>
      </c>
      <c r="S361" s="5">
        <f t="shared" si="231"/>
        <v>0.24078651111675009</v>
      </c>
      <c r="T361" s="5">
        <v>0.6089</v>
      </c>
      <c r="U361" s="5">
        <f t="shared" si="232"/>
        <v>0.70878442220399751</v>
      </c>
      <c r="V361" s="5">
        <f t="shared" si="233"/>
        <v>0.43157883468001407</v>
      </c>
      <c r="W361" s="5">
        <v>0.6089</v>
      </c>
      <c r="X361" s="5">
        <f t="shared" si="234"/>
        <v>0.36547883807625825</v>
      </c>
      <c r="Y361" s="5">
        <f t="shared" si="235"/>
        <v>0.22254006450463365</v>
      </c>
      <c r="Z361" s="5">
        <v>0.62780000000000002</v>
      </c>
      <c r="AA361" s="5">
        <f t="shared" si="236"/>
        <v>0.96313264994855274</v>
      </c>
      <c r="AB361" s="5">
        <f t="shared" si="237"/>
        <v>0.60465467763770142</v>
      </c>
      <c r="AC361" s="5">
        <v>0.65759999999999996</v>
      </c>
      <c r="AD361" s="5">
        <f t="shared" si="238"/>
        <v>0.43401515480675795</v>
      </c>
      <c r="AE361" s="5">
        <f t="shared" si="239"/>
        <v>0.28540836580092399</v>
      </c>
      <c r="AF361" s="5">
        <v>0.63109999999999999</v>
      </c>
      <c r="AG361" s="5">
        <f t="shared" si="240"/>
        <v>0.87829824752183994</v>
      </c>
      <c r="AH361" s="5">
        <f t="shared" si="241"/>
        <v>0.55429402401103323</v>
      </c>
      <c r="AI361" s="5">
        <v>0.63109999999999999</v>
      </c>
      <c r="AJ361" s="5">
        <f t="shared" si="242"/>
        <v>0.41369887542834588</v>
      </c>
      <c r="AK361" s="5">
        <f t="shared" si="243"/>
        <v>0.26108536028282908</v>
      </c>
      <c r="AL361" s="5">
        <v>0.62450000000000006</v>
      </c>
      <c r="AM361" s="5">
        <f t="shared" si="244"/>
        <v>0.78815273756269222</v>
      </c>
      <c r="AN361" s="5">
        <f t="shared" si="245"/>
        <v>0.4922013846079013</v>
      </c>
      <c r="AO361" s="5">
        <v>0.61660000000000004</v>
      </c>
      <c r="AP361" s="5">
        <f t="shared" si="246"/>
        <v>0.37241444630634662</v>
      </c>
      <c r="AQ361" s="5">
        <f t="shared" si="247"/>
        <v>0.22963074759249336</v>
      </c>
      <c r="AR361" s="5">
        <v>0.62260000000000004</v>
      </c>
      <c r="AS361" s="5">
        <f t="shared" si="248"/>
        <v>0.72473178069339605</v>
      </c>
      <c r="AT361" s="5">
        <f t="shared" si="249"/>
        <v>0.45121800665970846</v>
      </c>
      <c r="AU361" s="5">
        <v>0.64370000000000005</v>
      </c>
      <c r="AV361" s="5">
        <f t="shared" si="250"/>
        <v>0.38636677298355632</v>
      </c>
      <c r="AW361" s="5">
        <f t="shared" si="251"/>
        <v>0.24870429176951522</v>
      </c>
      <c r="AX361" s="5">
        <f t="shared" si="252"/>
        <v>0.98338328865406543</v>
      </c>
      <c r="AY361" s="2">
        <f t="shared" si="253"/>
        <v>0</v>
      </c>
      <c r="AZ361" s="5">
        <f t="shared" si="254"/>
        <v>0.63034868802725597</v>
      </c>
      <c r="BA361" s="2">
        <f t="shared" si="255"/>
        <v>0</v>
      </c>
    </row>
    <row r="362" spans="1:53" x14ac:dyDescent="0.25">
      <c r="A362" s="2">
        <v>3390000</v>
      </c>
      <c r="B362" s="5">
        <v>0.66520000000000001</v>
      </c>
      <c r="C362" s="5">
        <f t="shared" si="220"/>
        <v>1.0205094596141722</v>
      </c>
      <c r="D362" s="5">
        <f t="shared" si="221"/>
        <v>0.67884289253534735</v>
      </c>
      <c r="E362" s="5">
        <v>0.66520000000000001</v>
      </c>
      <c r="F362" s="5">
        <f t="shared" si="222"/>
        <v>0.43903114503870955</v>
      </c>
      <c r="G362" s="5">
        <f t="shared" si="223"/>
        <v>0.29204351767974962</v>
      </c>
      <c r="H362" s="5">
        <v>0.66520000000000001</v>
      </c>
      <c r="I362" s="5">
        <f t="shared" si="224"/>
        <v>0.92575502178977642</v>
      </c>
      <c r="J362" s="5">
        <f t="shared" si="225"/>
        <v>0.61581224049455929</v>
      </c>
      <c r="K362" s="5">
        <v>0.66520000000000001</v>
      </c>
      <c r="L362" s="5">
        <f t="shared" si="226"/>
        <v>0.43605211842011671</v>
      </c>
      <c r="M362" s="5">
        <f t="shared" si="227"/>
        <v>0.29006186917306165</v>
      </c>
      <c r="N362" s="5">
        <v>0.68269999999999997</v>
      </c>
      <c r="O362" s="5">
        <f t="shared" si="228"/>
        <v>0.8616042817198557</v>
      </c>
      <c r="P362" s="5">
        <f t="shared" si="229"/>
        <v>0.58821724313014545</v>
      </c>
      <c r="Q362" s="5">
        <v>0.66800000000000004</v>
      </c>
      <c r="R362" s="5">
        <f t="shared" si="230"/>
        <v>0.40345904984210113</v>
      </c>
      <c r="S362" s="5">
        <f t="shared" si="231"/>
        <v>0.26951064529452357</v>
      </c>
      <c r="T362" s="5">
        <v>0.67810000000000004</v>
      </c>
      <c r="U362" s="5">
        <f t="shared" si="232"/>
        <v>0.78933604318694484</v>
      </c>
      <c r="V362" s="5">
        <f t="shared" si="233"/>
        <v>0.53524877088506728</v>
      </c>
      <c r="W362" s="5">
        <v>0.68159999999999998</v>
      </c>
      <c r="X362" s="5">
        <f t="shared" si="234"/>
        <v>0.40911541473604468</v>
      </c>
      <c r="Y362" s="5">
        <f t="shared" si="235"/>
        <v>0.27885306668408805</v>
      </c>
      <c r="Z362" s="5">
        <v>0.67910000000000004</v>
      </c>
      <c r="AA362" s="5">
        <f t="shared" si="236"/>
        <v>1.0418339958267955</v>
      </c>
      <c r="AB362" s="5">
        <f t="shared" si="237"/>
        <v>0.7075094665659768</v>
      </c>
      <c r="AC362" s="5">
        <v>0.63700000000000001</v>
      </c>
      <c r="AD362" s="5">
        <f t="shared" si="238"/>
        <v>0.42041918128331029</v>
      </c>
      <c r="AE362" s="5">
        <f t="shared" si="239"/>
        <v>0.26780701847746863</v>
      </c>
      <c r="AF362" s="5">
        <v>0.67789999999999995</v>
      </c>
      <c r="AG362" s="5">
        <f t="shared" si="240"/>
        <v>0.94342953889249759</v>
      </c>
      <c r="AH362" s="5">
        <f t="shared" si="241"/>
        <v>0.63955088441522401</v>
      </c>
      <c r="AI362" s="5">
        <v>0.67789999999999995</v>
      </c>
      <c r="AJ362" s="5">
        <f t="shared" si="242"/>
        <v>0.44437722651382605</v>
      </c>
      <c r="AK362" s="5">
        <f t="shared" si="243"/>
        <v>0.30124332185372266</v>
      </c>
      <c r="AL362" s="5">
        <v>0.66520000000000001</v>
      </c>
      <c r="AM362" s="5">
        <f t="shared" si="244"/>
        <v>0.83951833631177397</v>
      </c>
      <c r="AN362" s="5">
        <f t="shared" si="245"/>
        <v>0.55844759731459204</v>
      </c>
      <c r="AO362" s="5">
        <v>0.66520000000000001</v>
      </c>
      <c r="AP362" s="5">
        <f t="shared" si="246"/>
        <v>0.4017679041242001</v>
      </c>
      <c r="AQ362" s="5">
        <f t="shared" si="247"/>
        <v>0.26725600982341791</v>
      </c>
      <c r="AR362" s="5">
        <v>0.67059999999999997</v>
      </c>
      <c r="AS362" s="5">
        <f t="shared" si="248"/>
        <v>0.78060573744457329</v>
      </c>
      <c r="AT362" s="5">
        <f t="shared" si="249"/>
        <v>0.5234742075303308</v>
      </c>
      <c r="AU362" s="5">
        <v>0.6462</v>
      </c>
      <c r="AV362" s="5">
        <f t="shared" si="250"/>
        <v>0.38786734302000014</v>
      </c>
      <c r="AW362" s="5">
        <f t="shared" si="251"/>
        <v>0.25063987705952406</v>
      </c>
      <c r="AX362" s="5">
        <f t="shared" si="252"/>
        <v>1.0418339958267955</v>
      </c>
      <c r="AY362" s="2">
        <f t="shared" si="253"/>
        <v>8</v>
      </c>
      <c r="AZ362" s="5">
        <f t="shared" si="254"/>
        <v>0.7075094665659768</v>
      </c>
      <c r="BA362" s="2">
        <f t="shared" si="255"/>
        <v>8</v>
      </c>
    </row>
    <row r="363" spans="1:53" x14ac:dyDescent="0.25">
      <c r="A363" s="2">
        <v>3400000</v>
      </c>
      <c r="B363" s="5">
        <v>0.66779999999999995</v>
      </c>
      <c r="C363" s="5">
        <f t="shared" si="220"/>
        <v>1.0244982217834397</v>
      </c>
      <c r="D363" s="5">
        <f t="shared" si="221"/>
        <v>0.68415991250698094</v>
      </c>
      <c r="E363" s="5">
        <v>0.66779999999999995</v>
      </c>
      <c r="F363" s="5">
        <f t="shared" si="222"/>
        <v>0.44074714169700874</v>
      </c>
      <c r="G363" s="5">
        <f t="shared" si="223"/>
        <v>0.29433094122526243</v>
      </c>
      <c r="H363" s="5">
        <v>0.66779999999999995</v>
      </c>
      <c r="I363" s="5">
        <f t="shared" si="224"/>
        <v>0.92937342686592406</v>
      </c>
      <c r="J363" s="5">
        <f t="shared" si="225"/>
        <v>0.62063557446106399</v>
      </c>
      <c r="K363" s="5">
        <v>0.66779999999999995</v>
      </c>
      <c r="L363" s="5">
        <f t="shared" si="226"/>
        <v>0.43775647125819894</v>
      </c>
      <c r="M363" s="5">
        <f t="shared" si="227"/>
        <v>0.29233377150622519</v>
      </c>
      <c r="N363" s="5">
        <v>0.62660000000000005</v>
      </c>
      <c r="O363" s="5">
        <f t="shared" si="228"/>
        <v>0.79080305101166204</v>
      </c>
      <c r="P363" s="5">
        <f t="shared" si="229"/>
        <v>0.49551719176390746</v>
      </c>
      <c r="Q363" s="5">
        <v>0.62660000000000005</v>
      </c>
      <c r="R363" s="5">
        <f t="shared" si="230"/>
        <v>0.37845425244170744</v>
      </c>
      <c r="S363" s="5">
        <f t="shared" si="231"/>
        <v>0.23713943457997388</v>
      </c>
      <c r="T363" s="5">
        <v>0.62490000000000001</v>
      </c>
      <c r="U363" s="5">
        <f t="shared" si="232"/>
        <v>0.72740907445438996</v>
      </c>
      <c r="V363" s="5">
        <f t="shared" si="233"/>
        <v>0.45455793062654826</v>
      </c>
      <c r="W363" s="5">
        <v>0.62739999999999996</v>
      </c>
      <c r="X363" s="5">
        <f t="shared" si="234"/>
        <v>0.37658305634594252</v>
      </c>
      <c r="Y363" s="5">
        <f t="shared" si="235"/>
        <v>0.23626820955144434</v>
      </c>
      <c r="Z363" s="5">
        <v>0.65649999999999997</v>
      </c>
      <c r="AA363" s="5">
        <f t="shared" si="236"/>
        <v>1.0071624477400842</v>
      </c>
      <c r="AB363" s="5">
        <f t="shared" si="237"/>
        <v>0.66120214694136525</v>
      </c>
      <c r="AC363" s="5">
        <v>0.66520000000000001</v>
      </c>
      <c r="AD363" s="5">
        <f t="shared" si="238"/>
        <v>0.43903114503870955</v>
      </c>
      <c r="AE363" s="5">
        <f t="shared" si="239"/>
        <v>0.29204351767974962</v>
      </c>
      <c r="AF363" s="5">
        <v>0.62660000000000005</v>
      </c>
      <c r="AG363" s="5">
        <f t="shared" si="240"/>
        <v>0.87203562335158447</v>
      </c>
      <c r="AH363" s="5">
        <f t="shared" si="241"/>
        <v>0.54641752159210277</v>
      </c>
      <c r="AI363" s="5">
        <v>0.62660000000000005</v>
      </c>
      <c r="AJ363" s="5">
        <f t="shared" si="242"/>
        <v>0.41074903397781892</v>
      </c>
      <c r="AK363" s="5">
        <f t="shared" si="243"/>
        <v>0.25737534469050133</v>
      </c>
      <c r="AL363" s="5">
        <v>0.62660000000000005</v>
      </c>
      <c r="AM363" s="5">
        <f t="shared" si="244"/>
        <v>0.79080305101166204</v>
      </c>
      <c r="AN363" s="5">
        <f t="shared" si="245"/>
        <v>0.49551719176390746</v>
      </c>
      <c r="AO363" s="5">
        <v>0.62660000000000005</v>
      </c>
      <c r="AP363" s="5">
        <f t="shared" si="246"/>
        <v>0.37845425244170744</v>
      </c>
      <c r="AQ363" s="5">
        <f t="shared" si="247"/>
        <v>0.23713943457997388</v>
      </c>
      <c r="AR363" s="5">
        <v>0.64219999999999999</v>
      </c>
      <c r="AS363" s="5">
        <f t="shared" si="248"/>
        <v>0.74754697970012673</v>
      </c>
      <c r="AT363" s="5">
        <f t="shared" si="249"/>
        <v>0.48007467036342144</v>
      </c>
      <c r="AU363" s="5">
        <v>0.65129999999999999</v>
      </c>
      <c r="AV363" s="5">
        <f t="shared" si="250"/>
        <v>0.39092850589434552</v>
      </c>
      <c r="AW363" s="5">
        <f t="shared" si="251"/>
        <v>0.25461173588898722</v>
      </c>
      <c r="AX363" s="5">
        <f t="shared" si="252"/>
        <v>1.0244982217834397</v>
      </c>
      <c r="AY363" s="2">
        <f t="shared" si="253"/>
        <v>0</v>
      </c>
      <c r="AZ363" s="5">
        <f t="shared" si="254"/>
        <v>0.68415991250698094</v>
      </c>
      <c r="BA363" s="2">
        <f t="shared" si="255"/>
        <v>0</v>
      </c>
    </row>
    <row r="364" spans="1:53" x14ac:dyDescent="0.25">
      <c r="A364" s="2">
        <v>3410000</v>
      </c>
      <c r="B364" s="5">
        <v>0.66039999999999999</v>
      </c>
      <c r="C364" s="5">
        <f t="shared" si="220"/>
        <v>1.0131455909939857</v>
      </c>
      <c r="D364" s="5">
        <f t="shared" si="221"/>
        <v>0.66908134829242816</v>
      </c>
      <c r="E364" s="5">
        <v>0.66200000000000003</v>
      </c>
      <c r="F364" s="5">
        <f t="shared" si="222"/>
        <v>0.43691914915157209</v>
      </c>
      <c r="G364" s="5">
        <f t="shared" si="223"/>
        <v>0.28924047673834069</v>
      </c>
      <c r="H364" s="5">
        <v>0.66310000000000002</v>
      </c>
      <c r="I364" s="5">
        <f t="shared" si="224"/>
        <v>0.92283246384365725</v>
      </c>
      <c r="J364" s="5">
        <f t="shared" si="225"/>
        <v>0.61193020677472909</v>
      </c>
      <c r="K364" s="5">
        <v>0.66300000000000003</v>
      </c>
      <c r="L364" s="5">
        <f t="shared" si="226"/>
        <v>0.43460997371097021</v>
      </c>
      <c r="M364" s="5">
        <f t="shared" si="227"/>
        <v>0.28814641257037327</v>
      </c>
      <c r="N364" s="5">
        <v>0.66100000000000003</v>
      </c>
      <c r="O364" s="5">
        <f t="shared" si="228"/>
        <v>0.83421770941383433</v>
      </c>
      <c r="P364" s="5">
        <f t="shared" si="229"/>
        <v>0.55141790592254447</v>
      </c>
      <c r="Q364" s="5">
        <v>0.67659999999999998</v>
      </c>
      <c r="R364" s="5">
        <f t="shared" si="230"/>
        <v>0.4086532831185114</v>
      </c>
      <c r="S364" s="5">
        <f t="shared" si="231"/>
        <v>0.27649481135798482</v>
      </c>
      <c r="T364" s="5">
        <v>0.69330000000000003</v>
      </c>
      <c r="U364" s="5">
        <f t="shared" si="232"/>
        <v>0.80702946282481769</v>
      </c>
      <c r="V364" s="5">
        <f t="shared" si="233"/>
        <v>0.55951352657644604</v>
      </c>
      <c r="W364" s="5">
        <v>0.68730000000000002</v>
      </c>
      <c r="X364" s="5">
        <f t="shared" si="234"/>
        <v>0.41253671441913664</v>
      </c>
      <c r="Y364" s="5">
        <f t="shared" si="235"/>
        <v>0.28353648382027258</v>
      </c>
      <c r="Z364" s="5">
        <v>0.65549999999999997</v>
      </c>
      <c r="AA364" s="5">
        <f t="shared" si="236"/>
        <v>1.0056283084442119</v>
      </c>
      <c r="AB364" s="5">
        <f t="shared" si="237"/>
        <v>0.65918935618518093</v>
      </c>
      <c r="AC364" s="5">
        <v>0.66310000000000002</v>
      </c>
      <c r="AD364" s="5">
        <f t="shared" si="238"/>
        <v>0.43764514773777557</v>
      </c>
      <c r="AE364" s="5">
        <f t="shared" si="239"/>
        <v>0.290202497464919</v>
      </c>
      <c r="AF364" s="5">
        <v>0.66669999999999996</v>
      </c>
      <c r="AG364" s="5">
        <f t="shared" si="240"/>
        <v>0.92784256317986158</v>
      </c>
      <c r="AH364" s="5">
        <f t="shared" si="241"/>
        <v>0.61859263687201371</v>
      </c>
      <c r="AI364" s="5">
        <v>0.66669999999999996</v>
      </c>
      <c r="AJ364" s="5">
        <f t="shared" si="242"/>
        <v>0.43703539890362569</v>
      </c>
      <c r="AK364" s="5">
        <f t="shared" si="243"/>
        <v>0.29137150044904725</v>
      </c>
      <c r="AL364" s="5">
        <v>0.68579999999999997</v>
      </c>
      <c r="AM364" s="5">
        <f t="shared" si="244"/>
        <v>0.86551664919214455</v>
      </c>
      <c r="AN364" s="5">
        <f t="shared" si="245"/>
        <v>0.59357131801597263</v>
      </c>
      <c r="AO364" s="5">
        <v>0.69450000000000001</v>
      </c>
      <c r="AP364" s="5">
        <f t="shared" si="246"/>
        <v>0.41946453610080719</v>
      </c>
      <c r="AQ364" s="5">
        <f t="shared" si="247"/>
        <v>0.2913181203220106</v>
      </c>
      <c r="AR364" s="5">
        <v>0.66979999999999995</v>
      </c>
      <c r="AS364" s="5">
        <f t="shared" si="248"/>
        <v>0.77967450483205369</v>
      </c>
      <c r="AT364" s="5">
        <f t="shared" si="249"/>
        <v>0.52222598333650949</v>
      </c>
      <c r="AU364" s="5">
        <v>0.67449999999999999</v>
      </c>
      <c r="AV364" s="5">
        <f t="shared" si="250"/>
        <v>0.40485379583254422</v>
      </c>
      <c r="AW364" s="5">
        <f t="shared" si="251"/>
        <v>0.27307388528905108</v>
      </c>
      <c r="AX364" s="5">
        <f t="shared" si="252"/>
        <v>1.0131455909939857</v>
      </c>
      <c r="AY364" s="2">
        <f t="shared" si="253"/>
        <v>0</v>
      </c>
      <c r="AZ364" s="5">
        <f t="shared" si="254"/>
        <v>0.66908134829242816</v>
      </c>
      <c r="BA364" s="2">
        <f t="shared" si="255"/>
        <v>0</v>
      </c>
    </row>
    <row r="365" spans="1:53" x14ac:dyDescent="0.25">
      <c r="A365" s="2">
        <v>3420000</v>
      </c>
      <c r="B365" s="5">
        <v>0.6633</v>
      </c>
      <c r="C365" s="5">
        <f t="shared" si="220"/>
        <v>1.0175945949520151</v>
      </c>
      <c r="D365" s="5">
        <f t="shared" si="221"/>
        <v>0.6749704948316716</v>
      </c>
      <c r="E365" s="5">
        <v>0.66300000000000003</v>
      </c>
      <c r="F365" s="5">
        <f t="shared" si="222"/>
        <v>0.43757914786630253</v>
      </c>
      <c r="G365" s="5">
        <f t="shared" si="223"/>
        <v>0.2901149750353586</v>
      </c>
      <c r="H365" s="5">
        <v>0.66700000000000004</v>
      </c>
      <c r="I365" s="5">
        <f t="shared" si="224"/>
        <v>0.9282600714578787</v>
      </c>
      <c r="J365" s="5">
        <f t="shared" si="225"/>
        <v>0.61914946766240508</v>
      </c>
      <c r="K365" s="5">
        <v>0.66510000000000002</v>
      </c>
      <c r="L365" s="5">
        <f t="shared" si="226"/>
        <v>0.4359865663878828</v>
      </c>
      <c r="M365" s="5">
        <f t="shared" si="227"/>
        <v>0.28997466530458088</v>
      </c>
      <c r="N365" s="5">
        <v>0.6704</v>
      </c>
      <c r="O365" s="5">
        <f t="shared" si="228"/>
        <v>0.84608101723303253</v>
      </c>
      <c r="P365" s="5">
        <f t="shared" si="229"/>
        <v>0.56721271395302497</v>
      </c>
      <c r="Q365" s="5">
        <v>0.66300000000000003</v>
      </c>
      <c r="R365" s="5">
        <f t="shared" si="230"/>
        <v>0.40043914677442072</v>
      </c>
      <c r="S365" s="5">
        <f t="shared" si="231"/>
        <v>0.26549115431144094</v>
      </c>
      <c r="T365" s="5">
        <v>0.6704</v>
      </c>
      <c r="U365" s="5">
        <f t="shared" si="232"/>
        <v>0.78037292929144342</v>
      </c>
      <c r="V365" s="5">
        <f t="shared" si="233"/>
        <v>0.52316201179698363</v>
      </c>
      <c r="W365" s="5">
        <v>0.6704</v>
      </c>
      <c r="X365" s="5">
        <f t="shared" si="234"/>
        <v>0.40239286097277632</v>
      </c>
      <c r="Y365" s="5">
        <f t="shared" si="235"/>
        <v>0.26976417399614927</v>
      </c>
      <c r="Z365" s="5">
        <v>0.6704</v>
      </c>
      <c r="AA365" s="5">
        <f t="shared" si="236"/>
        <v>1.0284869839527075</v>
      </c>
      <c r="AB365" s="5">
        <f t="shared" si="237"/>
        <v>0.68949767404189499</v>
      </c>
      <c r="AC365" s="5">
        <v>0.66769999999999996</v>
      </c>
      <c r="AD365" s="5">
        <f t="shared" si="238"/>
        <v>0.44068114182553569</v>
      </c>
      <c r="AE365" s="5">
        <f t="shared" si="239"/>
        <v>0.29424279839691014</v>
      </c>
      <c r="AF365" s="5">
        <v>0.66439999999999999</v>
      </c>
      <c r="AG365" s="5">
        <f t="shared" si="240"/>
        <v>0.92464166638173095</v>
      </c>
      <c r="AH365" s="5">
        <f t="shared" si="241"/>
        <v>0.61433192314402207</v>
      </c>
      <c r="AI365" s="5">
        <v>0.66439999999999999</v>
      </c>
      <c r="AJ365" s="5">
        <f t="shared" si="242"/>
        <v>0.43552770216224523</v>
      </c>
      <c r="AK365" s="5">
        <f t="shared" si="243"/>
        <v>0.28936460531659575</v>
      </c>
      <c r="AL365" s="5">
        <v>0.66269999999999996</v>
      </c>
      <c r="AM365" s="5">
        <f t="shared" si="244"/>
        <v>0.83636320125347641</v>
      </c>
      <c r="AN365" s="5">
        <f t="shared" si="245"/>
        <v>0.55425789347067878</v>
      </c>
      <c r="AO365" s="5">
        <v>0.66269999999999996</v>
      </c>
      <c r="AP365" s="5">
        <f t="shared" si="246"/>
        <v>0.40025795259035984</v>
      </c>
      <c r="AQ365" s="5">
        <f t="shared" si="247"/>
        <v>0.26525094518163145</v>
      </c>
      <c r="AR365" s="5">
        <v>0.6704</v>
      </c>
      <c r="AS365" s="5">
        <f t="shared" si="248"/>
        <v>0.78037292929144342</v>
      </c>
      <c r="AT365" s="5">
        <f t="shared" si="249"/>
        <v>0.52316201179698363</v>
      </c>
      <c r="AU365" s="5">
        <v>0.66180000000000005</v>
      </c>
      <c r="AV365" s="5">
        <f t="shared" si="250"/>
        <v>0.39723090004740963</v>
      </c>
      <c r="AW365" s="5">
        <f t="shared" si="251"/>
        <v>0.26288740965137569</v>
      </c>
      <c r="AX365" s="5">
        <f t="shared" si="252"/>
        <v>1.0284869839527075</v>
      </c>
      <c r="AY365" s="2">
        <f t="shared" si="253"/>
        <v>8</v>
      </c>
      <c r="AZ365" s="5">
        <f t="shared" si="254"/>
        <v>0.68949767404189499</v>
      </c>
      <c r="BA365" s="2">
        <f t="shared" si="255"/>
        <v>8</v>
      </c>
    </row>
    <row r="366" spans="1:53" x14ac:dyDescent="0.25">
      <c r="A366" s="2">
        <v>3430000</v>
      </c>
      <c r="B366" s="5">
        <v>0.62780000000000002</v>
      </c>
      <c r="C366" s="5">
        <f t="shared" si="220"/>
        <v>0.96313264994855274</v>
      </c>
      <c r="D366" s="5">
        <f t="shared" si="221"/>
        <v>0.60465467763770142</v>
      </c>
      <c r="E366" s="5">
        <v>0.62739999999999996</v>
      </c>
      <c r="F366" s="5">
        <f t="shared" si="222"/>
        <v>0.41408319362189772</v>
      </c>
      <c r="G366" s="5">
        <f t="shared" si="223"/>
        <v>0.25979579567837863</v>
      </c>
      <c r="H366" s="5">
        <v>0.62490000000000001</v>
      </c>
      <c r="I366" s="5">
        <f t="shared" si="224"/>
        <v>0.86966974310948786</v>
      </c>
      <c r="J366" s="5">
        <f t="shared" si="225"/>
        <v>0.54345662246911897</v>
      </c>
      <c r="K366" s="5">
        <v>0.62680000000000002</v>
      </c>
      <c r="L366" s="5">
        <f t="shared" si="226"/>
        <v>0.41088013804228679</v>
      </c>
      <c r="M366" s="5">
        <f t="shared" si="227"/>
        <v>0.2575396705249054</v>
      </c>
      <c r="N366" s="5">
        <v>0.65129999999999999</v>
      </c>
      <c r="O366" s="5">
        <f t="shared" si="228"/>
        <v>0.82197578538764027</v>
      </c>
      <c r="P366" s="5">
        <f t="shared" si="229"/>
        <v>0.53535282902297021</v>
      </c>
      <c r="Q366" s="5">
        <v>0.64280000000000004</v>
      </c>
      <c r="R366" s="5">
        <f t="shared" si="230"/>
        <v>0.38823873838099193</v>
      </c>
      <c r="S366" s="5">
        <f t="shared" si="231"/>
        <v>0.24955986103130162</v>
      </c>
      <c r="T366" s="5">
        <v>0.63260000000000005</v>
      </c>
      <c r="U366" s="5">
        <f t="shared" si="232"/>
        <v>0.73637218834989138</v>
      </c>
      <c r="V366" s="5">
        <f t="shared" si="233"/>
        <v>0.46582904635014133</v>
      </c>
      <c r="W366" s="5">
        <v>0.63859999999999995</v>
      </c>
      <c r="X366" s="5">
        <f t="shared" si="234"/>
        <v>0.38330561010921088</v>
      </c>
      <c r="Y366" s="5">
        <f t="shared" si="235"/>
        <v>0.24477896261574203</v>
      </c>
      <c r="Z366" s="5">
        <v>0.64659999999999995</v>
      </c>
      <c r="AA366" s="5">
        <f t="shared" si="236"/>
        <v>0.99197446871094952</v>
      </c>
      <c r="AB366" s="5">
        <f t="shared" si="237"/>
        <v>0.64141069146849994</v>
      </c>
      <c r="AC366" s="5">
        <v>0.64880000000000004</v>
      </c>
      <c r="AD366" s="5">
        <f t="shared" si="238"/>
        <v>0.42820716611712983</v>
      </c>
      <c r="AE366" s="5">
        <f t="shared" si="239"/>
        <v>0.27782080937679388</v>
      </c>
      <c r="AF366" s="5">
        <v>0.65129999999999999</v>
      </c>
      <c r="AG366" s="5">
        <f t="shared" si="240"/>
        <v>0.906410471574987</v>
      </c>
      <c r="AH366" s="5">
        <f t="shared" si="241"/>
        <v>0.59034514013678907</v>
      </c>
      <c r="AI366" s="5">
        <v>0.65129999999999999</v>
      </c>
      <c r="AJ366" s="5">
        <f t="shared" si="242"/>
        <v>0.42694038593960015</v>
      </c>
      <c r="AK366" s="5">
        <f t="shared" si="243"/>
        <v>0.27806627336246159</v>
      </c>
      <c r="AL366" s="5">
        <v>0.63390000000000002</v>
      </c>
      <c r="AM366" s="5">
        <f t="shared" si="244"/>
        <v>0.80001604538189042</v>
      </c>
      <c r="AN366" s="5">
        <f t="shared" si="245"/>
        <v>0.50713017116758041</v>
      </c>
      <c r="AO366" s="5">
        <v>0.62519999999999998</v>
      </c>
      <c r="AP366" s="5">
        <f t="shared" si="246"/>
        <v>0.3776086795827569</v>
      </c>
      <c r="AQ366" s="5">
        <f t="shared" si="247"/>
        <v>0.23608094647513958</v>
      </c>
      <c r="AR366" s="5">
        <v>0.65529999999999999</v>
      </c>
      <c r="AS366" s="5">
        <f t="shared" si="248"/>
        <v>0.76279591373013556</v>
      </c>
      <c r="AT366" s="5">
        <f t="shared" si="249"/>
        <v>0.4998601622673578</v>
      </c>
      <c r="AU366" s="5">
        <v>0.66</v>
      </c>
      <c r="AV366" s="5">
        <f t="shared" si="250"/>
        <v>0.39615048962117005</v>
      </c>
      <c r="AW366" s="5">
        <f t="shared" si="251"/>
        <v>0.26145932314997222</v>
      </c>
      <c r="AX366" s="5">
        <f t="shared" si="252"/>
        <v>0.99197446871094952</v>
      </c>
      <c r="AY366" s="2">
        <f t="shared" si="253"/>
        <v>8</v>
      </c>
      <c r="AZ366" s="5">
        <f t="shared" si="254"/>
        <v>0.64141069146849994</v>
      </c>
      <c r="BA366" s="2">
        <f t="shared" si="255"/>
        <v>8</v>
      </c>
    </row>
    <row r="367" spans="1:53" x14ac:dyDescent="0.25">
      <c r="A367" s="2">
        <v>3440000</v>
      </c>
      <c r="B367" s="5">
        <v>0.66949999999999998</v>
      </c>
      <c r="C367" s="5">
        <f t="shared" si="220"/>
        <v>1.0271062585864226</v>
      </c>
      <c r="D367" s="5">
        <f t="shared" si="221"/>
        <v>0.6876476401236099</v>
      </c>
      <c r="E367" s="5">
        <v>0.66859999999999997</v>
      </c>
      <c r="F367" s="5">
        <f t="shared" si="222"/>
        <v>0.44127514066879314</v>
      </c>
      <c r="G367" s="5">
        <f t="shared" si="223"/>
        <v>0.29503655905115506</v>
      </c>
      <c r="H367" s="5">
        <v>0.66600000000000004</v>
      </c>
      <c r="I367" s="5">
        <f t="shared" si="224"/>
        <v>0.92686837719782189</v>
      </c>
      <c r="J367" s="5">
        <f t="shared" si="225"/>
        <v>0.61729433921374943</v>
      </c>
      <c r="K367" s="5">
        <v>0.66610000000000003</v>
      </c>
      <c r="L367" s="5">
        <f t="shared" si="226"/>
        <v>0.43664208671022214</v>
      </c>
      <c r="M367" s="5">
        <f t="shared" si="227"/>
        <v>0.290847293957679</v>
      </c>
      <c r="N367" s="5">
        <v>0.66520000000000001</v>
      </c>
      <c r="O367" s="5">
        <f t="shared" si="228"/>
        <v>0.83951833631177397</v>
      </c>
      <c r="P367" s="5">
        <f t="shared" si="229"/>
        <v>0.55844759731459204</v>
      </c>
      <c r="Q367" s="5">
        <v>0.66520000000000001</v>
      </c>
      <c r="R367" s="5">
        <f t="shared" si="230"/>
        <v>0.4017679041242001</v>
      </c>
      <c r="S367" s="5">
        <f t="shared" si="231"/>
        <v>0.26725600982341791</v>
      </c>
      <c r="T367" s="5">
        <v>0.65920000000000001</v>
      </c>
      <c r="U367" s="5">
        <f t="shared" si="232"/>
        <v>0.76733567271616876</v>
      </c>
      <c r="V367" s="5">
        <f t="shared" si="233"/>
        <v>0.50582767545449847</v>
      </c>
      <c r="W367" s="5">
        <v>0.6532</v>
      </c>
      <c r="X367" s="5">
        <f t="shared" si="234"/>
        <v>0.39206893912204283</v>
      </c>
      <c r="Y367" s="5">
        <f t="shared" si="235"/>
        <v>0.25609943103451838</v>
      </c>
      <c r="Z367" s="5">
        <v>0.66049999999999998</v>
      </c>
      <c r="AA367" s="5">
        <f t="shared" si="236"/>
        <v>1.0132990049235728</v>
      </c>
      <c r="AB367" s="5">
        <f t="shared" si="237"/>
        <v>0.66928399275201989</v>
      </c>
      <c r="AC367" s="5">
        <v>0.6835</v>
      </c>
      <c r="AD367" s="5">
        <f t="shared" si="238"/>
        <v>0.4511091215182772</v>
      </c>
      <c r="AE367" s="5">
        <f t="shared" si="239"/>
        <v>0.30833308455774244</v>
      </c>
      <c r="AF367" s="5">
        <v>0.66520000000000001</v>
      </c>
      <c r="AG367" s="5">
        <f t="shared" si="240"/>
        <v>0.92575502178977642</v>
      </c>
      <c r="AH367" s="5">
        <f t="shared" si="241"/>
        <v>0.61581224049455929</v>
      </c>
      <c r="AI367" s="5">
        <v>0.66520000000000001</v>
      </c>
      <c r="AJ367" s="5">
        <f t="shared" si="242"/>
        <v>0.43605211842011671</v>
      </c>
      <c r="AK367" s="5">
        <f t="shared" si="243"/>
        <v>0.29006186917306165</v>
      </c>
      <c r="AL367" s="5">
        <v>0.68110000000000004</v>
      </c>
      <c r="AM367" s="5">
        <f t="shared" si="244"/>
        <v>0.85958499528254551</v>
      </c>
      <c r="AN367" s="5">
        <f t="shared" si="245"/>
        <v>0.5854633402869418</v>
      </c>
      <c r="AO367" s="5">
        <v>0.68430000000000002</v>
      </c>
      <c r="AP367" s="5">
        <f t="shared" si="246"/>
        <v>0.41330393384273922</v>
      </c>
      <c r="AQ367" s="5">
        <f t="shared" si="247"/>
        <v>0.28282388192858648</v>
      </c>
      <c r="AR367" s="5">
        <v>0.63770000000000004</v>
      </c>
      <c r="AS367" s="5">
        <f t="shared" si="248"/>
        <v>0.74230879625470392</v>
      </c>
      <c r="AT367" s="5">
        <f t="shared" si="249"/>
        <v>0.47337031937162477</v>
      </c>
      <c r="AU367" s="5">
        <v>0.65510000000000002</v>
      </c>
      <c r="AV367" s="5">
        <f t="shared" si="250"/>
        <v>0.39320937234974013</v>
      </c>
      <c r="AW367" s="5">
        <f t="shared" si="251"/>
        <v>0.25759145982631476</v>
      </c>
      <c r="AX367" s="5">
        <f t="shared" si="252"/>
        <v>1.0271062585864226</v>
      </c>
      <c r="AY367" s="2">
        <f t="shared" si="253"/>
        <v>0</v>
      </c>
      <c r="AZ367" s="5">
        <f t="shared" si="254"/>
        <v>0.6876476401236099</v>
      </c>
      <c r="BA367" s="2">
        <f t="shared" si="255"/>
        <v>0</v>
      </c>
    </row>
    <row r="368" spans="1:53" x14ac:dyDescent="0.25">
      <c r="A368" s="2">
        <v>3450000</v>
      </c>
      <c r="B368" s="5">
        <v>0.67390000000000005</v>
      </c>
      <c r="C368" s="5">
        <f t="shared" si="220"/>
        <v>1.0338564714882601</v>
      </c>
      <c r="D368" s="5">
        <f t="shared" si="221"/>
        <v>0.69671587613593855</v>
      </c>
      <c r="E368" s="5">
        <v>0.67630000000000001</v>
      </c>
      <c r="F368" s="5">
        <f t="shared" si="222"/>
        <v>0.44635713077221778</v>
      </c>
      <c r="G368" s="5">
        <f t="shared" si="223"/>
        <v>0.3018713275412509</v>
      </c>
      <c r="H368" s="5">
        <v>0.67889999999999995</v>
      </c>
      <c r="I368" s="5">
        <f t="shared" si="224"/>
        <v>0.9448212331525544</v>
      </c>
      <c r="J368" s="5">
        <f t="shared" si="225"/>
        <v>0.64143913518726914</v>
      </c>
      <c r="K368" s="5">
        <v>0.67849999999999999</v>
      </c>
      <c r="L368" s="5">
        <f t="shared" si="226"/>
        <v>0.44477053870722971</v>
      </c>
      <c r="M368" s="5">
        <f t="shared" si="227"/>
        <v>0.30177681051285532</v>
      </c>
      <c r="N368" s="5">
        <v>0.66590000000000005</v>
      </c>
      <c r="O368" s="5">
        <f t="shared" si="228"/>
        <v>0.84040177412809725</v>
      </c>
      <c r="P368" s="5">
        <f t="shared" si="229"/>
        <v>0.55962354139189996</v>
      </c>
      <c r="Q368" s="5">
        <v>0.66590000000000005</v>
      </c>
      <c r="R368" s="5">
        <f t="shared" si="230"/>
        <v>0.40219069055367535</v>
      </c>
      <c r="S368" s="5">
        <f t="shared" si="231"/>
        <v>0.26781878083969246</v>
      </c>
      <c r="T368" s="5">
        <v>0.68569999999999998</v>
      </c>
      <c r="U368" s="5">
        <f t="shared" si="232"/>
        <v>0.79818275300588115</v>
      </c>
      <c r="V368" s="5">
        <f t="shared" si="233"/>
        <v>0.5473139137361327</v>
      </c>
      <c r="W368" s="5">
        <v>0.69140000000000001</v>
      </c>
      <c r="X368" s="5">
        <f t="shared" si="234"/>
        <v>0.41499764927890448</v>
      </c>
      <c r="Y368" s="5">
        <f t="shared" si="235"/>
        <v>0.28692937471143459</v>
      </c>
      <c r="Z368" s="5">
        <v>0.68569999999999998</v>
      </c>
      <c r="AA368" s="5">
        <f t="shared" si="236"/>
        <v>1.0519593151795517</v>
      </c>
      <c r="AB368" s="5">
        <f t="shared" si="237"/>
        <v>0.72132850241861857</v>
      </c>
      <c r="AC368" s="5">
        <v>0.64759999999999995</v>
      </c>
      <c r="AD368" s="5">
        <f t="shared" si="238"/>
        <v>0.42741516765945325</v>
      </c>
      <c r="AE368" s="5">
        <f t="shared" si="239"/>
        <v>0.27679406257626188</v>
      </c>
      <c r="AF368" s="5">
        <v>0.66590000000000005</v>
      </c>
      <c r="AG368" s="5">
        <f t="shared" si="240"/>
        <v>0.92672920777181622</v>
      </c>
      <c r="AH368" s="5">
        <f t="shared" si="241"/>
        <v>0.61710897945525245</v>
      </c>
      <c r="AI368" s="5">
        <v>0.66590000000000005</v>
      </c>
      <c r="AJ368" s="5">
        <f t="shared" si="242"/>
        <v>0.43651098264575428</v>
      </c>
      <c r="AK368" s="5">
        <f t="shared" si="243"/>
        <v>0.29067266334380781</v>
      </c>
      <c r="AL368" s="5">
        <v>0.65849999999999997</v>
      </c>
      <c r="AM368" s="5">
        <f t="shared" si="244"/>
        <v>0.83106257435553688</v>
      </c>
      <c r="AN368" s="5">
        <f t="shared" si="245"/>
        <v>0.54725470521312103</v>
      </c>
      <c r="AO368" s="5">
        <v>0.66310000000000002</v>
      </c>
      <c r="AP368" s="5">
        <f t="shared" si="246"/>
        <v>0.40049954483577432</v>
      </c>
      <c r="AQ368" s="5">
        <f t="shared" si="247"/>
        <v>0.26557124818060196</v>
      </c>
      <c r="AR368" s="5">
        <v>0.70330000000000004</v>
      </c>
      <c r="AS368" s="5">
        <f t="shared" si="248"/>
        <v>0.81866987048131301</v>
      </c>
      <c r="AT368" s="5">
        <f t="shared" si="249"/>
        <v>0.57577051990950745</v>
      </c>
      <c r="AU368" s="5">
        <v>0.67600000000000005</v>
      </c>
      <c r="AV368" s="5">
        <f t="shared" si="250"/>
        <v>0.40575413785441056</v>
      </c>
      <c r="AW368" s="5">
        <f t="shared" si="251"/>
        <v>0.27428979718958152</v>
      </c>
      <c r="AX368" s="5">
        <f t="shared" si="252"/>
        <v>1.0519593151795517</v>
      </c>
      <c r="AY368" s="2">
        <f t="shared" si="253"/>
        <v>8</v>
      </c>
      <c r="AZ368" s="5">
        <f t="shared" si="254"/>
        <v>0.72132850241861857</v>
      </c>
      <c r="BA368" s="2">
        <f t="shared" si="255"/>
        <v>8</v>
      </c>
    </row>
    <row r="369" spans="1:53" x14ac:dyDescent="0.25">
      <c r="A369" s="2">
        <v>3460000</v>
      </c>
      <c r="B369" s="5">
        <v>0.64259999999999995</v>
      </c>
      <c r="C369" s="5">
        <f t="shared" si="220"/>
        <v>0.98583791152746081</v>
      </c>
      <c r="D369" s="5">
        <f t="shared" si="221"/>
        <v>0.63349944194754637</v>
      </c>
      <c r="E369" s="5">
        <v>0.64019999999999999</v>
      </c>
      <c r="F369" s="5">
        <f t="shared" si="222"/>
        <v>0.42253117717044775</v>
      </c>
      <c r="G369" s="5">
        <f t="shared" si="223"/>
        <v>0.27050445962452063</v>
      </c>
      <c r="H369" s="5">
        <v>0.63759999999999994</v>
      </c>
      <c r="I369" s="5">
        <f t="shared" si="224"/>
        <v>0.88734426021220902</v>
      </c>
      <c r="J369" s="5">
        <f t="shared" si="225"/>
        <v>0.56577070031130439</v>
      </c>
      <c r="K369" s="5">
        <v>0.63800000000000001</v>
      </c>
      <c r="L369" s="5">
        <f t="shared" si="226"/>
        <v>0.4182219656524872</v>
      </c>
      <c r="M369" s="5">
        <f t="shared" si="227"/>
        <v>0.26682561408628686</v>
      </c>
      <c r="N369" s="5">
        <v>0.65269999999999995</v>
      </c>
      <c r="O369" s="5">
        <f t="shared" si="228"/>
        <v>0.82374266102028681</v>
      </c>
      <c r="P369" s="5">
        <f t="shared" si="229"/>
        <v>0.53765683484794113</v>
      </c>
      <c r="Q369" s="5">
        <v>0.66500000000000004</v>
      </c>
      <c r="R369" s="5">
        <f t="shared" si="230"/>
        <v>0.40164710800149289</v>
      </c>
      <c r="S369" s="5">
        <f t="shared" si="231"/>
        <v>0.2670953268209928</v>
      </c>
      <c r="T369" s="5">
        <v>0.62629999999999997</v>
      </c>
      <c r="U369" s="5">
        <f t="shared" si="232"/>
        <v>0.72903873152629928</v>
      </c>
      <c r="V369" s="5">
        <f t="shared" si="233"/>
        <v>0.45659695755492125</v>
      </c>
      <c r="W369" s="5">
        <v>0.62580000000000002</v>
      </c>
      <c r="X369" s="5">
        <f t="shared" si="234"/>
        <v>0.37562269152261851</v>
      </c>
      <c r="Y369" s="5">
        <f t="shared" si="235"/>
        <v>0.2350646803548547</v>
      </c>
      <c r="Z369" s="5">
        <v>0.62739999999999996</v>
      </c>
      <c r="AA369" s="5">
        <f t="shared" si="236"/>
        <v>0.96251899423020382</v>
      </c>
      <c r="AB369" s="5">
        <f t="shared" si="237"/>
        <v>0.60388441698002981</v>
      </c>
      <c r="AC369" s="5">
        <v>0.62660000000000005</v>
      </c>
      <c r="AD369" s="5">
        <f t="shared" si="238"/>
        <v>0.41355519465011342</v>
      </c>
      <c r="AE369" s="5">
        <f t="shared" si="239"/>
        <v>0.25913368496776107</v>
      </c>
      <c r="AF369" s="5">
        <v>0.6623</v>
      </c>
      <c r="AG369" s="5">
        <f t="shared" si="240"/>
        <v>0.92171910843561178</v>
      </c>
      <c r="AH369" s="5">
        <f t="shared" si="241"/>
        <v>0.61045456551690569</v>
      </c>
      <c r="AI369" s="5">
        <v>0.6623</v>
      </c>
      <c r="AJ369" s="5">
        <f t="shared" si="242"/>
        <v>0.4341511094853327</v>
      </c>
      <c r="AK369" s="5">
        <f t="shared" si="243"/>
        <v>0.28753827981213587</v>
      </c>
      <c r="AL369" s="5">
        <v>0.65669999999999995</v>
      </c>
      <c r="AM369" s="5">
        <f t="shared" si="244"/>
        <v>0.8287908771135627</v>
      </c>
      <c r="AN369" s="5">
        <f t="shared" si="245"/>
        <v>0.54426696900047655</v>
      </c>
      <c r="AO369" s="5">
        <v>0.64890000000000003</v>
      </c>
      <c r="AP369" s="5">
        <f t="shared" si="246"/>
        <v>0.391923020123562</v>
      </c>
      <c r="AQ369" s="5">
        <f t="shared" si="247"/>
        <v>0.25431884775817937</v>
      </c>
      <c r="AR369" s="5">
        <v>0.62660000000000005</v>
      </c>
      <c r="AS369" s="5">
        <f t="shared" si="248"/>
        <v>0.72938794375599414</v>
      </c>
      <c r="AT369" s="5">
        <f t="shared" si="249"/>
        <v>0.45703448555750598</v>
      </c>
      <c r="AU369" s="5">
        <v>0.62660000000000005</v>
      </c>
      <c r="AV369" s="5">
        <f t="shared" si="250"/>
        <v>0.37610287393428055</v>
      </c>
      <c r="AW369" s="5">
        <f t="shared" si="251"/>
        <v>0.23566606080722019</v>
      </c>
      <c r="AX369" s="5">
        <f t="shared" si="252"/>
        <v>0.98583791152746081</v>
      </c>
      <c r="AY369" s="2">
        <f t="shared" si="253"/>
        <v>0</v>
      </c>
      <c r="AZ369" s="5">
        <f t="shared" si="254"/>
        <v>0.63349944194754637</v>
      </c>
      <c r="BA369" s="2">
        <f t="shared" si="255"/>
        <v>0</v>
      </c>
    </row>
    <row r="370" spans="1:53" x14ac:dyDescent="0.25">
      <c r="A370" s="2">
        <v>3470000</v>
      </c>
      <c r="B370" s="5">
        <v>0.6704</v>
      </c>
      <c r="C370" s="5">
        <f t="shared" si="220"/>
        <v>1.0284869839527075</v>
      </c>
      <c r="D370" s="5">
        <f t="shared" si="221"/>
        <v>0.68949767404189499</v>
      </c>
      <c r="E370" s="5">
        <v>0.6704</v>
      </c>
      <c r="F370" s="5">
        <f t="shared" si="222"/>
        <v>0.44246313835530798</v>
      </c>
      <c r="G370" s="5">
        <f t="shared" si="223"/>
        <v>0.29662728795339849</v>
      </c>
      <c r="H370" s="5">
        <v>0.6704</v>
      </c>
      <c r="I370" s="5">
        <f t="shared" si="224"/>
        <v>0.93299183194207169</v>
      </c>
      <c r="J370" s="5">
        <f t="shared" si="225"/>
        <v>0.62547772413396485</v>
      </c>
      <c r="K370" s="5">
        <v>0.6704</v>
      </c>
      <c r="L370" s="5">
        <f t="shared" si="226"/>
        <v>0.43946082409628118</v>
      </c>
      <c r="M370" s="5">
        <f t="shared" si="227"/>
        <v>0.29461453647414687</v>
      </c>
      <c r="N370" s="5">
        <v>0.66169999999999995</v>
      </c>
      <c r="O370" s="5">
        <f t="shared" si="228"/>
        <v>0.83510114723015749</v>
      </c>
      <c r="P370" s="5">
        <f t="shared" si="229"/>
        <v>0.55258642912219513</v>
      </c>
      <c r="Q370" s="5">
        <v>0.66620000000000001</v>
      </c>
      <c r="R370" s="5">
        <f t="shared" si="230"/>
        <v>0.40237188473773616</v>
      </c>
      <c r="S370" s="5">
        <f t="shared" si="231"/>
        <v>0.26806014961227986</v>
      </c>
      <c r="T370" s="5">
        <v>0.6704</v>
      </c>
      <c r="U370" s="5">
        <f t="shared" si="232"/>
        <v>0.78037292929144342</v>
      </c>
      <c r="V370" s="5">
        <f t="shared" si="233"/>
        <v>0.52316201179698363</v>
      </c>
      <c r="W370" s="5">
        <v>0.66520000000000001</v>
      </c>
      <c r="X370" s="5">
        <f t="shared" si="234"/>
        <v>0.39927167529697322</v>
      </c>
      <c r="Y370" s="5">
        <f t="shared" si="235"/>
        <v>0.26559551840754658</v>
      </c>
      <c r="Z370" s="5">
        <v>0.66159999999999997</v>
      </c>
      <c r="AA370" s="5">
        <f t="shared" si="236"/>
        <v>1.0149865581490323</v>
      </c>
      <c r="AB370" s="5">
        <f t="shared" si="237"/>
        <v>0.6715151068713997</v>
      </c>
      <c r="AC370" s="5">
        <v>0.70289999999999997</v>
      </c>
      <c r="AD370" s="5">
        <f t="shared" si="238"/>
        <v>0.46391309658404833</v>
      </c>
      <c r="AE370" s="5">
        <f t="shared" si="239"/>
        <v>0.32608451558892754</v>
      </c>
      <c r="AF370" s="5">
        <v>0.6633</v>
      </c>
      <c r="AG370" s="5">
        <f t="shared" si="240"/>
        <v>0.92311080269566859</v>
      </c>
      <c r="AH370" s="5">
        <f t="shared" si="241"/>
        <v>0.61229939542803691</v>
      </c>
      <c r="AI370" s="5">
        <v>0.6633</v>
      </c>
      <c r="AJ370" s="5">
        <f t="shared" si="242"/>
        <v>0.43480662980767198</v>
      </c>
      <c r="AK370" s="5">
        <f t="shared" si="243"/>
        <v>0.28840723755142883</v>
      </c>
      <c r="AL370" s="5">
        <v>0.6704</v>
      </c>
      <c r="AM370" s="5">
        <f t="shared" si="244"/>
        <v>0.84608101723303253</v>
      </c>
      <c r="AN370" s="5">
        <f t="shared" si="245"/>
        <v>0.56721271395302497</v>
      </c>
      <c r="AO370" s="5">
        <v>0.6704</v>
      </c>
      <c r="AP370" s="5">
        <f t="shared" si="246"/>
        <v>0.40490860331458772</v>
      </c>
      <c r="AQ370" s="5">
        <f t="shared" si="247"/>
        <v>0.2714507276620996</v>
      </c>
      <c r="AR370" s="5">
        <v>0.66759999999999997</v>
      </c>
      <c r="AS370" s="5">
        <f t="shared" si="248"/>
        <v>0.77711361514762478</v>
      </c>
      <c r="AT370" s="5">
        <f t="shared" si="249"/>
        <v>0.51880104947255423</v>
      </c>
      <c r="AU370" s="5">
        <v>0.69240000000000002</v>
      </c>
      <c r="AV370" s="5">
        <f t="shared" si="250"/>
        <v>0.41559787729348202</v>
      </c>
      <c r="AW370" s="5">
        <f t="shared" si="251"/>
        <v>0.28775997023800698</v>
      </c>
      <c r="AX370" s="5">
        <f t="shared" si="252"/>
        <v>1.0284869839527075</v>
      </c>
      <c r="AY370" s="2">
        <f t="shared" si="253"/>
        <v>0</v>
      </c>
      <c r="AZ370" s="5">
        <f t="shared" si="254"/>
        <v>0.68949767404189499</v>
      </c>
      <c r="BA370" s="2">
        <f t="shared" si="255"/>
        <v>0</v>
      </c>
    </row>
    <row r="371" spans="1:53" x14ac:dyDescent="0.25">
      <c r="A371" s="2">
        <v>3480000</v>
      </c>
      <c r="B371" s="5">
        <v>0.67969999999999997</v>
      </c>
      <c r="C371" s="5">
        <f t="shared" si="220"/>
        <v>1.0427544794043186</v>
      </c>
      <c r="D371" s="5">
        <f t="shared" si="221"/>
        <v>0.70876021965111535</v>
      </c>
      <c r="E371" s="5">
        <v>0.67979999999999996</v>
      </c>
      <c r="F371" s="5">
        <f t="shared" si="222"/>
        <v>0.44866712627377442</v>
      </c>
      <c r="G371" s="5">
        <f t="shared" si="223"/>
        <v>0.30500391244091185</v>
      </c>
      <c r="H371" s="5">
        <v>0.67979999999999996</v>
      </c>
      <c r="I371" s="5">
        <f t="shared" si="224"/>
        <v>0.94607375798660553</v>
      </c>
      <c r="J371" s="5">
        <f t="shared" si="225"/>
        <v>0.64314094067929439</v>
      </c>
      <c r="K371" s="5">
        <v>0.67979999999999996</v>
      </c>
      <c r="L371" s="5">
        <f t="shared" si="226"/>
        <v>0.44562271512627077</v>
      </c>
      <c r="M371" s="5">
        <f t="shared" si="227"/>
        <v>0.30293432174283885</v>
      </c>
      <c r="N371" s="5">
        <v>0.68889999999999996</v>
      </c>
      <c r="O371" s="5">
        <f t="shared" si="228"/>
        <v>0.86942901666443329</v>
      </c>
      <c r="P371" s="5">
        <f t="shared" si="229"/>
        <v>0.59894964958012797</v>
      </c>
      <c r="Q371" s="5">
        <v>0.67210000000000003</v>
      </c>
      <c r="R371" s="5">
        <f t="shared" si="230"/>
        <v>0.40593537035759908</v>
      </c>
      <c r="S371" s="5">
        <f t="shared" si="231"/>
        <v>0.27282916241734234</v>
      </c>
      <c r="T371" s="5">
        <v>0.69669999999999999</v>
      </c>
      <c r="U371" s="5">
        <f t="shared" si="232"/>
        <v>0.81098720142802605</v>
      </c>
      <c r="V371" s="5">
        <f t="shared" si="233"/>
        <v>0.56501478323490573</v>
      </c>
      <c r="W371" s="5">
        <v>0.70040000000000002</v>
      </c>
      <c r="X371" s="5">
        <f t="shared" si="234"/>
        <v>0.4203997014101023</v>
      </c>
      <c r="Y371" s="5">
        <f t="shared" si="235"/>
        <v>0.29444795086763564</v>
      </c>
      <c r="Z371" s="5">
        <v>0.67220000000000002</v>
      </c>
      <c r="AA371" s="5">
        <f t="shared" si="236"/>
        <v>1.0312484346852775</v>
      </c>
      <c r="AB371" s="5">
        <f t="shared" si="237"/>
        <v>0.69320519779544354</v>
      </c>
      <c r="AC371" s="5">
        <v>0.6603</v>
      </c>
      <c r="AD371" s="5">
        <f t="shared" si="238"/>
        <v>0.43579715133653024</v>
      </c>
      <c r="AE371" s="5">
        <f t="shared" si="239"/>
        <v>0.28775685902751091</v>
      </c>
      <c r="AF371" s="5">
        <v>0.67769999999999997</v>
      </c>
      <c r="AG371" s="5">
        <f t="shared" si="240"/>
        <v>0.94315120004048625</v>
      </c>
      <c r="AH371" s="5">
        <f t="shared" si="241"/>
        <v>0.63917356826743754</v>
      </c>
      <c r="AI371" s="5">
        <v>0.67769999999999997</v>
      </c>
      <c r="AJ371" s="5">
        <f t="shared" si="242"/>
        <v>0.44424612244935824</v>
      </c>
      <c r="AK371" s="5">
        <f t="shared" si="243"/>
        <v>0.30106559718393006</v>
      </c>
      <c r="AL371" s="5">
        <v>0.66769999999999996</v>
      </c>
      <c r="AM371" s="5">
        <f t="shared" si="244"/>
        <v>0.84267347137007131</v>
      </c>
      <c r="AN371" s="5">
        <f t="shared" si="245"/>
        <v>0.56265307683379651</v>
      </c>
      <c r="AO371" s="5">
        <v>0.67689999999999995</v>
      </c>
      <c r="AP371" s="5">
        <f t="shared" si="246"/>
        <v>0.40883447730257216</v>
      </c>
      <c r="AQ371" s="5">
        <f t="shared" si="247"/>
        <v>0.2767400576861111</v>
      </c>
      <c r="AR371" s="5">
        <v>0.70279999999999998</v>
      </c>
      <c r="AS371" s="5">
        <f t="shared" si="248"/>
        <v>0.81808785009848817</v>
      </c>
      <c r="AT371" s="5">
        <f t="shared" si="249"/>
        <v>0.57495214104921744</v>
      </c>
      <c r="AU371" s="5">
        <v>0.68110000000000004</v>
      </c>
      <c r="AV371" s="5">
        <f t="shared" si="250"/>
        <v>0.40881530072875594</v>
      </c>
      <c r="AW371" s="5">
        <f t="shared" si="251"/>
        <v>0.27844410132635572</v>
      </c>
      <c r="AX371" s="5">
        <f t="shared" si="252"/>
        <v>1.0427544794043186</v>
      </c>
      <c r="AY371" s="2">
        <f t="shared" si="253"/>
        <v>0</v>
      </c>
      <c r="AZ371" s="5">
        <f t="shared" si="254"/>
        <v>0.70876021965111535</v>
      </c>
      <c r="BA371" s="2">
        <f t="shared" si="255"/>
        <v>0</v>
      </c>
    </row>
    <row r="372" spans="1:53" x14ac:dyDescent="0.25">
      <c r="A372" s="2">
        <v>3490000</v>
      </c>
      <c r="B372" s="5">
        <v>0.60760000000000003</v>
      </c>
      <c r="C372" s="5">
        <f t="shared" si="220"/>
        <v>0.93214303617193484</v>
      </c>
      <c r="D372" s="5">
        <f t="shared" si="221"/>
        <v>0.56637010877806759</v>
      </c>
      <c r="E372" s="5">
        <v>0.60750000000000004</v>
      </c>
      <c r="F372" s="5">
        <f t="shared" si="222"/>
        <v>0.40094921919876136</v>
      </c>
      <c r="G372" s="5">
        <f t="shared" si="223"/>
        <v>0.24357665066324755</v>
      </c>
      <c r="H372" s="5">
        <v>0.61270000000000002</v>
      </c>
      <c r="I372" s="5">
        <f t="shared" si="224"/>
        <v>0.85269107313679504</v>
      </c>
      <c r="J372" s="5">
        <f t="shared" si="225"/>
        <v>0.52244382051091431</v>
      </c>
      <c r="K372" s="5">
        <v>0.61070000000000002</v>
      </c>
      <c r="L372" s="5">
        <f t="shared" si="226"/>
        <v>0.40032626085262368</v>
      </c>
      <c r="M372" s="5">
        <f t="shared" si="227"/>
        <v>0.24447924750269731</v>
      </c>
      <c r="N372" s="5">
        <v>0.61929999999999996</v>
      </c>
      <c r="O372" s="5">
        <f t="shared" si="228"/>
        <v>0.78159005664143344</v>
      </c>
      <c r="P372" s="5">
        <f t="shared" si="229"/>
        <v>0.48403872207803972</v>
      </c>
      <c r="Q372" s="5">
        <v>0.61960000000000004</v>
      </c>
      <c r="R372" s="5">
        <f t="shared" si="230"/>
        <v>0.37422638814695486</v>
      </c>
      <c r="S372" s="5">
        <f t="shared" si="231"/>
        <v>0.23187067009585327</v>
      </c>
      <c r="T372" s="5">
        <v>0.60740000000000005</v>
      </c>
      <c r="U372" s="5">
        <f t="shared" si="232"/>
        <v>0.70703836105552331</v>
      </c>
      <c r="V372" s="5">
        <f t="shared" si="233"/>
        <v>0.42945510050512486</v>
      </c>
      <c r="W372" s="5">
        <v>0.60770000000000002</v>
      </c>
      <c r="X372" s="5">
        <f t="shared" si="234"/>
        <v>0.3647585644587652</v>
      </c>
      <c r="Y372" s="5">
        <f t="shared" si="235"/>
        <v>0.22166377962159162</v>
      </c>
      <c r="Z372" s="5">
        <v>0.63880000000000003</v>
      </c>
      <c r="AA372" s="5">
        <f t="shared" si="236"/>
        <v>0.98000818220314667</v>
      </c>
      <c r="AB372" s="5">
        <f t="shared" si="237"/>
        <v>0.62602922679137019</v>
      </c>
      <c r="AC372" s="5">
        <v>0.61919999999999997</v>
      </c>
      <c r="AD372" s="5">
        <f t="shared" si="238"/>
        <v>0.40867120416110786</v>
      </c>
      <c r="AE372" s="5">
        <f t="shared" si="239"/>
        <v>0.25304920961655797</v>
      </c>
      <c r="AF372" s="5">
        <v>0.61960000000000004</v>
      </c>
      <c r="AG372" s="5">
        <f t="shared" si="240"/>
        <v>0.86229376353118692</v>
      </c>
      <c r="AH372" s="5">
        <f t="shared" si="241"/>
        <v>0.53427721588392341</v>
      </c>
      <c r="AI372" s="5">
        <v>0.61960000000000004</v>
      </c>
      <c r="AJ372" s="5">
        <f t="shared" si="242"/>
        <v>0.40616039172144369</v>
      </c>
      <c r="AK372" s="5">
        <f t="shared" si="243"/>
        <v>0.25165697871060655</v>
      </c>
      <c r="AL372" s="5">
        <v>0.61960000000000004</v>
      </c>
      <c r="AM372" s="5">
        <f t="shared" si="244"/>
        <v>0.7819686728484293</v>
      </c>
      <c r="AN372" s="5">
        <f t="shared" si="245"/>
        <v>0.48450778969688679</v>
      </c>
      <c r="AO372" s="5">
        <v>0.61040000000000005</v>
      </c>
      <c r="AP372" s="5">
        <f t="shared" si="246"/>
        <v>0.36866976650242295</v>
      </c>
      <c r="AQ372" s="5">
        <f t="shared" si="247"/>
        <v>0.22503602547307899</v>
      </c>
      <c r="AR372" s="5">
        <v>0.60909999999999997</v>
      </c>
      <c r="AS372" s="5">
        <f t="shared" si="248"/>
        <v>0.70901723035712738</v>
      </c>
      <c r="AT372" s="5">
        <f t="shared" si="249"/>
        <v>0.43186239501052626</v>
      </c>
      <c r="AU372" s="5">
        <v>0.6089</v>
      </c>
      <c r="AV372" s="5">
        <f t="shared" si="250"/>
        <v>0.36547883807625825</v>
      </c>
      <c r="AW372" s="5">
        <f t="shared" si="251"/>
        <v>0.22254006450463365</v>
      </c>
      <c r="AX372" s="5">
        <f t="shared" si="252"/>
        <v>0.98000818220314667</v>
      </c>
      <c r="AY372" s="2">
        <f t="shared" si="253"/>
        <v>8</v>
      </c>
      <c r="AZ372" s="5">
        <f t="shared" si="254"/>
        <v>0.62602922679137019</v>
      </c>
      <c r="BA372" s="2">
        <f t="shared" si="255"/>
        <v>8</v>
      </c>
    </row>
    <row r="373" spans="1:53" x14ac:dyDescent="0.25">
      <c r="A373" s="2">
        <v>3500000</v>
      </c>
      <c r="B373" s="5">
        <v>0.70789999999999997</v>
      </c>
      <c r="C373" s="5">
        <f t="shared" si="220"/>
        <v>1.086017207547914</v>
      </c>
      <c r="D373" s="5">
        <f t="shared" si="221"/>
        <v>0.76879158122316837</v>
      </c>
      <c r="E373" s="5">
        <v>0.70860000000000001</v>
      </c>
      <c r="F373" s="5">
        <f t="shared" si="222"/>
        <v>0.46767508925801204</v>
      </c>
      <c r="G373" s="5">
        <f t="shared" si="223"/>
        <v>0.33139456824822727</v>
      </c>
      <c r="H373" s="5">
        <v>0.70379999999999998</v>
      </c>
      <c r="I373" s="5">
        <f t="shared" si="224"/>
        <v>0.97947442022796849</v>
      </c>
      <c r="J373" s="5">
        <f t="shared" si="225"/>
        <v>0.68935409695644423</v>
      </c>
      <c r="K373" s="5">
        <v>0.70579999999999998</v>
      </c>
      <c r="L373" s="5">
        <f t="shared" si="226"/>
        <v>0.46266624350709318</v>
      </c>
      <c r="M373" s="5">
        <f t="shared" si="227"/>
        <v>0.32654983466730636</v>
      </c>
      <c r="N373" s="5">
        <v>0.6653</v>
      </c>
      <c r="O373" s="5">
        <f t="shared" si="228"/>
        <v>0.83964454171410585</v>
      </c>
      <c r="P373" s="5">
        <f t="shared" si="229"/>
        <v>0.55861551360239459</v>
      </c>
      <c r="Q373" s="5">
        <v>0.67900000000000005</v>
      </c>
      <c r="R373" s="5">
        <f t="shared" si="230"/>
        <v>0.410102836590998</v>
      </c>
      <c r="S373" s="5">
        <f t="shared" si="231"/>
        <v>0.27845982604528768</v>
      </c>
      <c r="T373" s="5">
        <v>0.69220000000000004</v>
      </c>
      <c r="U373" s="5">
        <f t="shared" si="232"/>
        <v>0.80574901798260323</v>
      </c>
      <c r="V373" s="5">
        <f t="shared" si="233"/>
        <v>0.55773947024755799</v>
      </c>
      <c r="W373" s="5">
        <v>0.68820000000000003</v>
      </c>
      <c r="X373" s="5">
        <f t="shared" si="234"/>
        <v>0.4130769196322564</v>
      </c>
      <c r="Y373" s="5">
        <f t="shared" si="235"/>
        <v>0.28427953609091888</v>
      </c>
      <c r="Z373" s="5">
        <v>0.67769999999999997</v>
      </c>
      <c r="AA373" s="5">
        <f t="shared" si="236"/>
        <v>1.0396862008125742</v>
      </c>
      <c r="AB373" s="5">
        <f t="shared" si="237"/>
        <v>0.70459533829068155</v>
      </c>
      <c r="AC373" s="5">
        <v>0.68430000000000002</v>
      </c>
      <c r="AD373" s="5">
        <f t="shared" si="238"/>
        <v>0.45163712049006161</v>
      </c>
      <c r="AE373" s="5">
        <f t="shared" si="239"/>
        <v>0.30905528155134915</v>
      </c>
      <c r="AF373" s="5">
        <v>0.67379999999999995</v>
      </c>
      <c r="AG373" s="5">
        <f t="shared" si="240"/>
        <v>0.9377235924262648</v>
      </c>
      <c r="AH373" s="5">
        <f t="shared" si="241"/>
        <v>0.63183815657681719</v>
      </c>
      <c r="AI373" s="5">
        <v>0.67379999999999995</v>
      </c>
      <c r="AJ373" s="5">
        <f t="shared" si="242"/>
        <v>0.44168959319223489</v>
      </c>
      <c r="AK373" s="5">
        <f t="shared" si="243"/>
        <v>0.29761044789292784</v>
      </c>
      <c r="AL373" s="5">
        <v>0.69589999999999996</v>
      </c>
      <c r="AM373" s="5">
        <f t="shared" si="244"/>
        <v>0.87826339482766602</v>
      </c>
      <c r="AN373" s="5">
        <f t="shared" si="245"/>
        <v>0.61118349646057279</v>
      </c>
      <c r="AO373" s="5">
        <v>0.70289999999999997</v>
      </c>
      <c r="AP373" s="5">
        <f t="shared" si="246"/>
        <v>0.42453797325451026</v>
      </c>
      <c r="AQ373" s="5">
        <f t="shared" si="247"/>
        <v>0.29840774140059523</v>
      </c>
      <c r="AR373" s="5">
        <v>0.66810000000000003</v>
      </c>
      <c r="AS373" s="5">
        <f t="shared" si="248"/>
        <v>0.77769563553044951</v>
      </c>
      <c r="AT373" s="5">
        <f t="shared" si="249"/>
        <v>0.51957845409789338</v>
      </c>
      <c r="AU373" s="5">
        <v>0.68220000000000003</v>
      </c>
      <c r="AV373" s="5">
        <f t="shared" si="250"/>
        <v>0.40947555154479121</v>
      </c>
      <c r="AW373" s="5">
        <f t="shared" si="251"/>
        <v>0.27934422126385661</v>
      </c>
      <c r="AX373" s="5">
        <f t="shared" si="252"/>
        <v>1.086017207547914</v>
      </c>
      <c r="AY373" s="2">
        <f t="shared" si="253"/>
        <v>0</v>
      </c>
      <c r="AZ373" s="5">
        <f t="shared" si="254"/>
        <v>0.76879158122316837</v>
      </c>
      <c r="BA373" s="2">
        <f t="shared" si="255"/>
        <v>0</v>
      </c>
    </row>
    <row r="374" spans="1:53" x14ac:dyDescent="0.25">
      <c r="A374" s="2">
        <v>3510000</v>
      </c>
      <c r="B374" s="5">
        <v>0.66559999999999997</v>
      </c>
      <c r="C374" s="5">
        <f t="shared" si="220"/>
        <v>1.0211231153325209</v>
      </c>
      <c r="D374" s="5">
        <f t="shared" si="221"/>
        <v>0.67965954556532593</v>
      </c>
      <c r="E374" s="5">
        <v>0.66490000000000005</v>
      </c>
      <c r="F374" s="5">
        <f t="shared" si="222"/>
        <v>0.43883314542429047</v>
      </c>
      <c r="G374" s="5">
        <f t="shared" si="223"/>
        <v>0.29178015839261073</v>
      </c>
      <c r="H374" s="5">
        <v>0.66639999999999999</v>
      </c>
      <c r="I374" s="5">
        <f t="shared" si="224"/>
        <v>0.92742505490184457</v>
      </c>
      <c r="J374" s="5">
        <f t="shared" si="225"/>
        <v>0.61803605658658922</v>
      </c>
      <c r="K374" s="5">
        <v>0.66590000000000005</v>
      </c>
      <c r="L374" s="5">
        <f t="shared" si="226"/>
        <v>0.43651098264575428</v>
      </c>
      <c r="M374" s="5">
        <f t="shared" si="227"/>
        <v>0.29067266334380781</v>
      </c>
      <c r="N374" s="5">
        <v>0.65149999999999997</v>
      </c>
      <c r="O374" s="5">
        <f t="shared" si="228"/>
        <v>0.82222819619230403</v>
      </c>
      <c r="P374" s="5">
        <f t="shared" si="229"/>
        <v>0.53568166981928611</v>
      </c>
      <c r="Q374" s="5">
        <v>0.63749999999999996</v>
      </c>
      <c r="R374" s="5">
        <f t="shared" si="230"/>
        <v>0.38503764112925065</v>
      </c>
      <c r="S374" s="5">
        <f t="shared" si="231"/>
        <v>0.2454614962198973</v>
      </c>
      <c r="T374" s="5">
        <v>0.62660000000000005</v>
      </c>
      <c r="U374" s="5">
        <f t="shared" si="232"/>
        <v>0.72938794375599414</v>
      </c>
      <c r="V374" s="5">
        <f t="shared" si="233"/>
        <v>0.45703448555750598</v>
      </c>
      <c r="W374" s="5">
        <v>0.62660000000000005</v>
      </c>
      <c r="X374" s="5">
        <f t="shared" si="234"/>
        <v>0.37610287393428055</v>
      </c>
      <c r="Y374" s="5">
        <f t="shared" si="235"/>
        <v>0.23566606080722019</v>
      </c>
      <c r="Z374" s="5">
        <v>0.66779999999999995</v>
      </c>
      <c r="AA374" s="5">
        <f t="shared" si="236"/>
        <v>1.0244982217834397</v>
      </c>
      <c r="AB374" s="5">
        <f t="shared" si="237"/>
        <v>0.68415991250698094</v>
      </c>
      <c r="AC374" s="5">
        <v>0.65649999999999997</v>
      </c>
      <c r="AD374" s="5">
        <f t="shared" si="238"/>
        <v>0.43328915622055442</v>
      </c>
      <c r="AE374" s="5">
        <f t="shared" si="239"/>
        <v>0.28445433105879397</v>
      </c>
      <c r="AF374" s="5">
        <v>0.64270000000000005</v>
      </c>
      <c r="AG374" s="5">
        <f t="shared" si="240"/>
        <v>0.89444190093849874</v>
      </c>
      <c r="AH374" s="5">
        <f t="shared" si="241"/>
        <v>0.57485780973317324</v>
      </c>
      <c r="AI374" s="5">
        <v>0.64270000000000005</v>
      </c>
      <c r="AJ374" s="5">
        <f t="shared" si="242"/>
        <v>0.42130291116748203</v>
      </c>
      <c r="AK374" s="5">
        <f t="shared" si="243"/>
        <v>0.27077138100734072</v>
      </c>
      <c r="AL374" s="5">
        <v>0.62580000000000002</v>
      </c>
      <c r="AM374" s="5">
        <f t="shared" si="244"/>
        <v>0.78979340779300677</v>
      </c>
      <c r="AN374" s="5">
        <f t="shared" si="245"/>
        <v>0.49425271459686371</v>
      </c>
      <c r="AO374" s="5">
        <v>0.62749999999999995</v>
      </c>
      <c r="AP374" s="5">
        <f t="shared" si="246"/>
        <v>0.37899783499388984</v>
      </c>
      <c r="AQ374" s="5">
        <f t="shared" si="247"/>
        <v>0.23782114145866587</v>
      </c>
      <c r="AR374" s="5">
        <v>0.62660000000000005</v>
      </c>
      <c r="AS374" s="5">
        <f t="shared" si="248"/>
        <v>0.72938794375599414</v>
      </c>
      <c r="AT374" s="5">
        <f t="shared" si="249"/>
        <v>0.45703448555750598</v>
      </c>
      <c r="AU374" s="5">
        <v>0.62860000000000005</v>
      </c>
      <c r="AV374" s="5">
        <f t="shared" si="250"/>
        <v>0.37730332996343563</v>
      </c>
      <c r="AW374" s="5">
        <f t="shared" si="251"/>
        <v>0.23717287321501565</v>
      </c>
      <c r="AX374" s="5">
        <f t="shared" si="252"/>
        <v>1.0244982217834397</v>
      </c>
      <c r="AY374" s="2">
        <f t="shared" si="253"/>
        <v>8</v>
      </c>
      <c r="AZ374" s="5">
        <f t="shared" si="254"/>
        <v>0.68415991250698094</v>
      </c>
      <c r="BA374" s="2">
        <f t="shared" si="255"/>
        <v>8</v>
      </c>
    </row>
    <row r="375" spans="1:53" x14ac:dyDescent="0.25">
      <c r="A375" s="2">
        <v>3520000</v>
      </c>
      <c r="B375" s="5">
        <v>0.62019999999999997</v>
      </c>
      <c r="C375" s="5">
        <f t="shared" si="220"/>
        <v>0.95147319129992414</v>
      </c>
      <c r="D375" s="5">
        <f t="shared" si="221"/>
        <v>0.59010367324421298</v>
      </c>
      <c r="E375" s="5">
        <v>0.62270000000000003</v>
      </c>
      <c r="F375" s="5">
        <f t="shared" si="222"/>
        <v>0.41098119966266455</v>
      </c>
      <c r="G375" s="5">
        <f t="shared" si="223"/>
        <v>0.25591799302994123</v>
      </c>
      <c r="H375" s="5">
        <v>0.62339999999999995</v>
      </c>
      <c r="I375" s="5">
        <f t="shared" si="224"/>
        <v>0.86758220171940259</v>
      </c>
      <c r="J375" s="5">
        <f t="shared" si="225"/>
        <v>0.54085074455187554</v>
      </c>
      <c r="K375" s="5">
        <v>0.62370000000000003</v>
      </c>
      <c r="L375" s="5">
        <f t="shared" si="226"/>
        <v>0.40884802504303491</v>
      </c>
      <c r="M375" s="5">
        <f t="shared" si="227"/>
        <v>0.25499851321934092</v>
      </c>
      <c r="N375" s="5">
        <v>0.66590000000000005</v>
      </c>
      <c r="O375" s="5">
        <f t="shared" si="228"/>
        <v>0.84040177412809725</v>
      </c>
      <c r="P375" s="5">
        <f t="shared" si="229"/>
        <v>0.55962354139189996</v>
      </c>
      <c r="Q375" s="5">
        <v>0.66590000000000005</v>
      </c>
      <c r="R375" s="5">
        <f t="shared" si="230"/>
        <v>0.40219069055367535</v>
      </c>
      <c r="S375" s="5">
        <f t="shared" si="231"/>
        <v>0.26781878083969246</v>
      </c>
      <c r="T375" s="5">
        <v>0.67579999999999996</v>
      </c>
      <c r="U375" s="5">
        <f t="shared" si="232"/>
        <v>0.78665874942595082</v>
      </c>
      <c r="V375" s="5">
        <f t="shared" si="233"/>
        <v>0.53162398286205759</v>
      </c>
      <c r="W375" s="5">
        <v>0.68069999999999997</v>
      </c>
      <c r="X375" s="5">
        <f t="shared" si="234"/>
        <v>0.40857520952292492</v>
      </c>
      <c r="Y375" s="5">
        <f t="shared" si="235"/>
        <v>0.27811714512225494</v>
      </c>
      <c r="Z375" s="5">
        <v>0.64939999999999998</v>
      </c>
      <c r="AA375" s="5">
        <f t="shared" si="236"/>
        <v>0.99627005873939167</v>
      </c>
      <c r="AB375" s="5">
        <f t="shared" si="237"/>
        <v>0.64697777614536089</v>
      </c>
      <c r="AC375" s="5">
        <v>0.65549999999999997</v>
      </c>
      <c r="AD375" s="5">
        <f t="shared" si="238"/>
        <v>0.43262915750582398</v>
      </c>
      <c r="AE375" s="5">
        <f t="shared" si="239"/>
        <v>0.28358841274506763</v>
      </c>
      <c r="AF375" s="5">
        <v>0.66590000000000005</v>
      </c>
      <c r="AG375" s="5">
        <f t="shared" si="240"/>
        <v>0.92672920777181622</v>
      </c>
      <c r="AH375" s="5">
        <f t="shared" si="241"/>
        <v>0.61710897945525245</v>
      </c>
      <c r="AI375" s="5">
        <v>0.66590000000000005</v>
      </c>
      <c r="AJ375" s="5">
        <f t="shared" si="242"/>
        <v>0.43651098264575428</v>
      </c>
      <c r="AK375" s="5">
        <f t="shared" si="243"/>
        <v>0.29067266334380781</v>
      </c>
      <c r="AL375" s="5">
        <v>0.66069999999999995</v>
      </c>
      <c r="AM375" s="5">
        <f t="shared" si="244"/>
        <v>0.83383909320683847</v>
      </c>
      <c r="AN375" s="5">
        <f t="shared" si="245"/>
        <v>0.55091748888175818</v>
      </c>
      <c r="AO375" s="5">
        <v>0.65759999999999996</v>
      </c>
      <c r="AP375" s="5">
        <f t="shared" si="246"/>
        <v>0.39717765146132583</v>
      </c>
      <c r="AQ375" s="5">
        <f t="shared" si="247"/>
        <v>0.26118402360096787</v>
      </c>
      <c r="AR375" s="5">
        <v>0.70069999999999999</v>
      </c>
      <c r="AS375" s="5">
        <f t="shared" si="248"/>
        <v>0.81564336449062413</v>
      </c>
      <c r="AT375" s="5">
        <f t="shared" si="249"/>
        <v>0.57152130549858038</v>
      </c>
      <c r="AU375" s="5">
        <v>0.6855</v>
      </c>
      <c r="AV375" s="5">
        <f t="shared" si="250"/>
        <v>0.41145630399289707</v>
      </c>
      <c r="AW375" s="5">
        <f t="shared" si="251"/>
        <v>0.28205329638713095</v>
      </c>
      <c r="AX375" s="5">
        <f t="shared" si="252"/>
        <v>0.99627005873939167</v>
      </c>
      <c r="AY375" s="2">
        <f t="shared" si="253"/>
        <v>8</v>
      </c>
      <c r="AZ375" s="5">
        <f t="shared" si="254"/>
        <v>0.64697777614536089</v>
      </c>
      <c r="BA375" s="2">
        <f t="shared" si="255"/>
        <v>8</v>
      </c>
    </row>
    <row r="376" spans="1:53" x14ac:dyDescent="0.25">
      <c r="A376" s="2">
        <v>3530000</v>
      </c>
      <c r="B376" s="5">
        <v>0.67300000000000004</v>
      </c>
      <c r="C376" s="5">
        <f t="shared" si="220"/>
        <v>1.0324757461219751</v>
      </c>
      <c r="D376" s="5">
        <f t="shared" si="221"/>
        <v>0.6948561771400894</v>
      </c>
      <c r="E376" s="5">
        <v>0.67049999999999998</v>
      </c>
      <c r="F376" s="5">
        <f t="shared" si="222"/>
        <v>0.44252913822678103</v>
      </c>
      <c r="G376" s="5">
        <f t="shared" si="223"/>
        <v>0.29671578718105668</v>
      </c>
      <c r="H376" s="5">
        <v>0.66790000000000005</v>
      </c>
      <c r="I376" s="5">
        <f t="shared" si="224"/>
        <v>0.92951259629192984</v>
      </c>
      <c r="J376" s="5">
        <f t="shared" si="225"/>
        <v>0.62082146306337993</v>
      </c>
      <c r="K376" s="5">
        <v>0.66810000000000003</v>
      </c>
      <c r="L376" s="5">
        <f t="shared" si="226"/>
        <v>0.43795312735490077</v>
      </c>
      <c r="M376" s="5">
        <f t="shared" si="227"/>
        <v>0.29259648438580921</v>
      </c>
      <c r="N376" s="5">
        <v>0.67859999999999998</v>
      </c>
      <c r="O376" s="5">
        <f t="shared" si="228"/>
        <v>0.85642986022424794</v>
      </c>
      <c r="P376" s="5">
        <f t="shared" si="229"/>
        <v>0.58117330314817472</v>
      </c>
      <c r="Q376" s="5">
        <v>0.68430000000000002</v>
      </c>
      <c r="R376" s="5">
        <f t="shared" si="230"/>
        <v>0.41330393384273922</v>
      </c>
      <c r="S376" s="5">
        <f t="shared" si="231"/>
        <v>0.28282388192858648</v>
      </c>
      <c r="T376" s="5">
        <v>0.66290000000000004</v>
      </c>
      <c r="U376" s="5">
        <f t="shared" si="232"/>
        <v>0.77164262354907209</v>
      </c>
      <c r="V376" s="5">
        <f t="shared" si="233"/>
        <v>0.51152189515067992</v>
      </c>
      <c r="W376" s="5">
        <v>0.66149999999999998</v>
      </c>
      <c r="X376" s="5">
        <f t="shared" si="234"/>
        <v>0.39705083164303634</v>
      </c>
      <c r="Y376" s="5">
        <f t="shared" si="235"/>
        <v>0.2626491251318685</v>
      </c>
      <c r="Z376" s="5">
        <v>0.66039999999999999</v>
      </c>
      <c r="AA376" s="5">
        <f t="shared" si="236"/>
        <v>1.0131455909939857</v>
      </c>
      <c r="AB376" s="5">
        <f t="shared" si="237"/>
        <v>0.66908134829242816</v>
      </c>
      <c r="AC376" s="5">
        <v>0.6704</v>
      </c>
      <c r="AD376" s="5">
        <f t="shared" si="238"/>
        <v>0.44246313835530798</v>
      </c>
      <c r="AE376" s="5">
        <f t="shared" si="239"/>
        <v>0.29662728795339849</v>
      </c>
      <c r="AF376" s="5">
        <v>0.6835</v>
      </c>
      <c r="AG376" s="5">
        <f t="shared" si="240"/>
        <v>0.95122302674881565</v>
      </c>
      <c r="AH376" s="5">
        <f t="shared" si="241"/>
        <v>0.65016093878281556</v>
      </c>
      <c r="AI376" s="5">
        <v>0.6835</v>
      </c>
      <c r="AJ376" s="5">
        <f t="shared" si="242"/>
        <v>0.44804814031892631</v>
      </c>
      <c r="AK376" s="5">
        <f t="shared" si="243"/>
        <v>0.30624090390798614</v>
      </c>
      <c r="AL376" s="5">
        <v>0.68430000000000002</v>
      </c>
      <c r="AM376" s="5">
        <f t="shared" si="244"/>
        <v>0.86362356815716612</v>
      </c>
      <c r="AN376" s="5">
        <f t="shared" si="245"/>
        <v>0.59097760768994878</v>
      </c>
      <c r="AO376" s="5">
        <v>0.67869999999999997</v>
      </c>
      <c r="AP376" s="5">
        <f t="shared" si="246"/>
        <v>0.40992164240693713</v>
      </c>
      <c r="AQ376" s="5">
        <f t="shared" si="247"/>
        <v>0.27821381870158823</v>
      </c>
      <c r="AR376" s="5">
        <v>0.66139999999999999</v>
      </c>
      <c r="AS376" s="5">
        <f t="shared" si="248"/>
        <v>0.76989656240059767</v>
      </c>
      <c r="AT376" s="5">
        <f t="shared" si="249"/>
        <v>0.50920958637175529</v>
      </c>
      <c r="AU376" s="5">
        <v>0.6704</v>
      </c>
      <c r="AV376" s="5">
        <f t="shared" si="250"/>
        <v>0.40239286097277632</v>
      </c>
      <c r="AW376" s="5">
        <f t="shared" si="251"/>
        <v>0.26976417399614927</v>
      </c>
      <c r="AX376" s="5">
        <f t="shared" si="252"/>
        <v>1.0324757461219751</v>
      </c>
      <c r="AY376" s="2">
        <f t="shared" si="253"/>
        <v>0</v>
      </c>
      <c r="AZ376" s="5">
        <f t="shared" si="254"/>
        <v>0.6948561771400894</v>
      </c>
      <c r="BA376" s="2">
        <f t="shared" si="255"/>
        <v>0</v>
      </c>
    </row>
    <row r="377" spans="1:53" x14ac:dyDescent="0.25">
      <c r="A377" s="2">
        <v>3540000</v>
      </c>
      <c r="B377" s="5">
        <v>0.63849999999999996</v>
      </c>
      <c r="C377" s="5">
        <f t="shared" si="220"/>
        <v>0.97954794041438498</v>
      </c>
      <c r="D377" s="5">
        <f t="shared" si="221"/>
        <v>0.62544135995458483</v>
      </c>
      <c r="E377" s="5">
        <v>0.63880000000000003</v>
      </c>
      <c r="F377" s="5">
        <f t="shared" si="222"/>
        <v>0.42160717896982514</v>
      </c>
      <c r="G377" s="5">
        <f t="shared" si="223"/>
        <v>0.2693226659259243</v>
      </c>
      <c r="H377" s="5">
        <v>0.64139999999999997</v>
      </c>
      <c r="I377" s="5">
        <f t="shared" si="224"/>
        <v>0.89263269840042481</v>
      </c>
      <c r="J377" s="5">
        <f t="shared" si="225"/>
        <v>0.57253461275403239</v>
      </c>
      <c r="K377" s="5">
        <v>0.64129999999999998</v>
      </c>
      <c r="L377" s="5">
        <f t="shared" si="226"/>
        <v>0.42038518271620695</v>
      </c>
      <c r="M377" s="5">
        <f t="shared" si="227"/>
        <v>0.26959301767590349</v>
      </c>
      <c r="N377" s="5">
        <v>0.61319999999999997</v>
      </c>
      <c r="O377" s="5">
        <f t="shared" si="228"/>
        <v>0.77389152709918785</v>
      </c>
      <c r="P377" s="5">
        <f t="shared" si="229"/>
        <v>0.47455028441722191</v>
      </c>
      <c r="Q377" s="5">
        <v>0.60750000000000004</v>
      </c>
      <c r="R377" s="5">
        <f t="shared" si="230"/>
        <v>0.36691822272316832</v>
      </c>
      <c r="S377" s="5">
        <f t="shared" si="231"/>
        <v>0.22290282030432476</v>
      </c>
      <c r="T377" s="5">
        <v>0.64349999999999996</v>
      </c>
      <c r="U377" s="5">
        <f t="shared" si="232"/>
        <v>0.74906023269547106</v>
      </c>
      <c r="V377" s="5">
        <f t="shared" si="233"/>
        <v>0.48202025973953561</v>
      </c>
      <c r="W377" s="5">
        <v>0.64019999999999999</v>
      </c>
      <c r="X377" s="5">
        <f t="shared" si="234"/>
        <v>0.38426597493253495</v>
      </c>
      <c r="Y377" s="5">
        <f t="shared" si="235"/>
        <v>0.24600707715180886</v>
      </c>
      <c r="Z377" s="5">
        <v>0.63139999999999996</v>
      </c>
      <c r="AA377" s="5">
        <f t="shared" si="236"/>
        <v>0.96865555141369253</v>
      </c>
      <c r="AB377" s="5">
        <f t="shared" si="237"/>
        <v>0.61160911516260541</v>
      </c>
      <c r="AC377" s="5">
        <v>0.62370000000000003</v>
      </c>
      <c r="AD377" s="5">
        <f t="shared" si="238"/>
        <v>0.41164119837739505</v>
      </c>
      <c r="AE377" s="5">
        <f t="shared" si="239"/>
        <v>0.25674061542798132</v>
      </c>
      <c r="AF377" s="5">
        <v>0.60829999999999995</v>
      </c>
      <c r="AG377" s="5">
        <f t="shared" si="240"/>
        <v>0.84656761839254502</v>
      </c>
      <c r="AH377" s="5">
        <f t="shared" si="241"/>
        <v>0.51496708226818511</v>
      </c>
      <c r="AI377" s="5">
        <v>0.60829999999999995</v>
      </c>
      <c r="AJ377" s="5">
        <f t="shared" si="242"/>
        <v>0.39875301207900932</v>
      </c>
      <c r="AK377" s="5">
        <f t="shared" si="243"/>
        <v>0.24256145724766134</v>
      </c>
      <c r="AL377" s="5">
        <v>0.62649999999999995</v>
      </c>
      <c r="AM377" s="5">
        <f t="shared" si="244"/>
        <v>0.79067684560932994</v>
      </c>
      <c r="AN377" s="5">
        <f t="shared" si="245"/>
        <v>0.49535904377424522</v>
      </c>
      <c r="AO377" s="5">
        <v>0.63519999999999999</v>
      </c>
      <c r="AP377" s="5">
        <f t="shared" si="246"/>
        <v>0.38364848571811772</v>
      </c>
      <c r="AQ377" s="5">
        <f t="shared" si="247"/>
        <v>0.24369351812814838</v>
      </c>
      <c r="AR377" s="5">
        <v>0.62029999999999996</v>
      </c>
      <c r="AS377" s="5">
        <f t="shared" si="248"/>
        <v>0.72205448693240204</v>
      </c>
      <c r="AT377" s="5">
        <f t="shared" si="249"/>
        <v>0.44789039824416899</v>
      </c>
      <c r="AU377" s="5">
        <v>0.61270000000000002</v>
      </c>
      <c r="AV377" s="5">
        <f t="shared" si="250"/>
        <v>0.36775970453165285</v>
      </c>
      <c r="AW377" s="5">
        <f t="shared" si="251"/>
        <v>0.22532637096654373</v>
      </c>
      <c r="AX377" s="5">
        <f t="shared" si="252"/>
        <v>0.97954794041438498</v>
      </c>
      <c r="AY377" s="2">
        <f t="shared" si="253"/>
        <v>0</v>
      </c>
      <c r="AZ377" s="5">
        <f t="shared" si="254"/>
        <v>0.62544135995458483</v>
      </c>
      <c r="BA377" s="2">
        <f t="shared" si="255"/>
        <v>0</v>
      </c>
    </row>
    <row r="378" spans="1:53" x14ac:dyDescent="0.25">
      <c r="A378" s="2">
        <v>3550000</v>
      </c>
      <c r="B378" s="5">
        <v>0.67349999999999999</v>
      </c>
      <c r="C378" s="5">
        <f t="shared" si="220"/>
        <v>1.0332428157699112</v>
      </c>
      <c r="D378" s="5">
        <f t="shared" si="221"/>
        <v>0.69588903642103517</v>
      </c>
      <c r="E378" s="5">
        <v>0.67320000000000002</v>
      </c>
      <c r="F378" s="5">
        <f t="shared" si="222"/>
        <v>0.44431113475655337</v>
      </c>
      <c r="G378" s="5">
        <f t="shared" si="223"/>
        <v>0.29911025591811174</v>
      </c>
      <c r="H378" s="5">
        <v>0.67059999999999997</v>
      </c>
      <c r="I378" s="5">
        <f t="shared" si="224"/>
        <v>0.93327017079408303</v>
      </c>
      <c r="J378" s="5">
        <f t="shared" si="225"/>
        <v>0.62585097653451205</v>
      </c>
      <c r="K378" s="5">
        <v>0.67069999999999996</v>
      </c>
      <c r="L378" s="5">
        <f t="shared" si="226"/>
        <v>0.43965748019298295</v>
      </c>
      <c r="M378" s="5">
        <f t="shared" si="227"/>
        <v>0.29487827196543365</v>
      </c>
      <c r="N378" s="5">
        <v>0.70569999999999999</v>
      </c>
      <c r="O378" s="5">
        <f t="shared" si="228"/>
        <v>0.89063152425619185</v>
      </c>
      <c r="P378" s="5">
        <f t="shared" si="229"/>
        <v>0.62851866666759459</v>
      </c>
      <c r="Q378" s="5">
        <v>0.70889999999999997</v>
      </c>
      <c r="R378" s="5">
        <f t="shared" si="230"/>
        <v>0.42816185693572673</v>
      </c>
      <c r="S378" s="5">
        <f t="shared" si="231"/>
        <v>0.30352394038173669</v>
      </c>
      <c r="T378" s="5">
        <v>0.66539999999999999</v>
      </c>
      <c r="U378" s="5">
        <f t="shared" si="232"/>
        <v>0.77455272546319576</v>
      </c>
      <c r="V378" s="5">
        <f t="shared" si="233"/>
        <v>0.51538738352321045</v>
      </c>
      <c r="W378" s="5">
        <v>0.6704</v>
      </c>
      <c r="X378" s="5">
        <f t="shared" si="234"/>
        <v>0.40239286097277632</v>
      </c>
      <c r="Y378" s="5">
        <f t="shared" si="235"/>
        <v>0.26976417399614927</v>
      </c>
      <c r="Z378" s="5">
        <v>0.67769999999999997</v>
      </c>
      <c r="AA378" s="5">
        <f t="shared" si="236"/>
        <v>1.0396862008125742</v>
      </c>
      <c r="AB378" s="5">
        <f t="shared" si="237"/>
        <v>0.70459533829068155</v>
      </c>
      <c r="AC378" s="5">
        <v>0.66359999999999997</v>
      </c>
      <c r="AD378" s="5">
        <f t="shared" si="238"/>
        <v>0.43797514709514079</v>
      </c>
      <c r="AE378" s="5">
        <f t="shared" si="239"/>
        <v>0.29064030761233545</v>
      </c>
      <c r="AF378" s="5">
        <v>0.70609999999999995</v>
      </c>
      <c r="AG378" s="5">
        <f t="shared" si="240"/>
        <v>0.98267531702609912</v>
      </c>
      <c r="AH378" s="5">
        <f t="shared" si="241"/>
        <v>0.69386704135212851</v>
      </c>
      <c r="AI378" s="5">
        <v>0.70609999999999995</v>
      </c>
      <c r="AJ378" s="5">
        <f t="shared" si="242"/>
        <v>0.46286289960379495</v>
      </c>
      <c r="AK378" s="5">
        <f t="shared" si="243"/>
        <v>0.32682749341023959</v>
      </c>
      <c r="AL378" s="5">
        <v>0.69</v>
      </c>
      <c r="AM378" s="5">
        <f t="shared" si="244"/>
        <v>0.87081727609008408</v>
      </c>
      <c r="AN378" s="5">
        <f t="shared" si="245"/>
        <v>0.60086392050215798</v>
      </c>
      <c r="AO378" s="5">
        <v>0.68130000000000002</v>
      </c>
      <c r="AP378" s="5">
        <f t="shared" si="246"/>
        <v>0.41149199200213099</v>
      </c>
      <c r="AQ378" s="5">
        <f t="shared" si="247"/>
        <v>0.28034949415105181</v>
      </c>
      <c r="AR378" s="5">
        <v>0.68430000000000002</v>
      </c>
      <c r="AS378" s="5">
        <f t="shared" si="248"/>
        <v>0.79655309593397194</v>
      </c>
      <c r="AT378" s="5">
        <f t="shared" si="249"/>
        <v>0.54508128354761698</v>
      </c>
      <c r="AU378" s="5">
        <v>0.67910000000000004</v>
      </c>
      <c r="AV378" s="5">
        <f t="shared" si="250"/>
        <v>0.40761484469960091</v>
      </c>
      <c r="AW378" s="5">
        <f t="shared" si="251"/>
        <v>0.27681124103549898</v>
      </c>
      <c r="AX378" s="5">
        <f t="shared" si="252"/>
        <v>1.0396862008125742</v>
      </c>
      <c r="AY378" s="2">
        <f t="shared" si="253"/>
        <v>8</v>
      </c>
      <c r="AZ378" s="5">
        <f t="shared" si="254"/>
        <v>0.70459533829068155</v>
      </c>
      <c r="BA378" s="2">
        <f t="shared" si="255"/>
        <v>8</v>
      </c>
    </row>
    <row r="379" spans="1:53" x14ac:dyDescent="0.25">
      <c r="A379" s="2">
        <v>3560000</v>
      </c>
      <c r="B379" s="5">
        <v>0.6704</v>
      </c>
      <c r="C379" s="5">
        <f t="shared" si="220"/>
        <v>1.0284869839527075</v>
      </c>
      <c r="D379" s="5">
        <f t="shared" si="221"/>
        <v>0.68949767404189499</v>
      </c>
      <c r="E379" s="5">
        <v>0.6704</v>
      </c>
      <c r="F379" s="5">
        <f t="shared" si="222"/>
        <v>0.44246313835530798</v>
      </c>
      <c r="G379" s="5">
        <f t="shared" si="223"/>
        <v>0.29662728795339849</v>
      </c>
      <c r="H379" s="5">
        <v>0.6704</v>
      </c>
      <c r="I379" s="5">
        <f t="shared" si="224"/>
        <v>0.93299183194207169</v>
      </c>
      <c r="J379" s="5">
        <f t="shared" si="225"/>
        <v>0.62547772413396485</v>
      </c>
      <c r="K379" s="5">
        <v>0.6704</v>
      </c>
      <c r="L379" s="5">
        <f t="shared" si="226"/>
        <v>0.43946082409628118</v>
      </c>
      <c r="M379" s="5">
        <f t="shared" si="227"/>
        <v>0.29461453647414687</v>
      </c>
      <c r="N379" s="5">
        <v>0.64959999999999996</v>
      </c>
      <c r="O379" s="5">
        <f t="shared" si="228"/>
        <v>0.81983029354799808</v>
      </c>
      <c r="P379" s="5">
        <f t="shared" si="229"/>
        <v>0.53256175868877953</v>
      </c>
      <c r="Q379" s="5">
        <v>0.66279999999999994</v>
      </c>
      <c r="R379" s="5">
        <f t="shared" si="230"/>
        <v>0.40031835065171345</v>
      </c>
      <c r="S379" s="5">
        <f t="shared" si="231"/>
        <v>0.26533100281195565</v>
      </c>
      <c r="T379" s="5">
        <v>0.66590000000000005</v>
      </c>
      <c r="U379" s="5">
        <f t="shared" si="232"/>
        <v>0.7751347458460206</v>
      </c>
      <c r="V379" s="5">
        <f t="shared" si="233"/>
        <v>0.51616222725886518</v>
      </c>
      <c r="W379" s="5">
        <v>0.66069999999999995</v>
      </c>
      <c r="X379" s="5">
        <f t="shared" si="234"/>
        <v>0.39657064923137431</v>
      </c>
      <c r="Y379" s="5">
        <f t="shared" si="235"/>
        <v>0.26201422794716894</v>
      </c>
      <c r="Z379" s="5">
        <v>0.66200000000000003</v>
      </c>
      <c r="AA379" s="5">
        <f t="shared" si="236"/>
        <v>1.0156002138673812</v>
      </c>
      <c r="AB379" s="5">
        <f t="shared" si="237"/>
        <v>0.67232734158020635</v>
      </c>
      <c r="AC379" s="5">
        <v>0.70409999999999995</v>
      </c>
      <c r="AD379" s="5">
        <f t="shared" si="238"/>
        <v>0.46470509504172486</v>
      </c>
      <c r="AE379" s="5">
        <f t="shared" si="239"/>
        <v>0.32719885741887844</v>
      </c>
      <c r="AF379" s="5">
        <v>0.65880000000000005</v>
      </c>
      <c r="AG379" s="5">
        <f t="shared" si="240"/>
        <v>0.916848178525413</v>
      </c>
      <c r="AH379" s="5">
        <f t="shared" si="241"/>
        <v>0.60401958001254219</v>
      </c>
      <c r="AI379" s="5">
        <v>0.65880000000000005</v>
      </c>
      <c r="AJ379" s="5">
        <f t="shared" si="242"/>
        <v>0.43185678835714508</v>
      </c>
      <c r="AK379" s="5">
        <f t="shared" si="243"/>
        <v>0.28450725216968725</v>
      </c>
      <c r="AL379" s="5">
        <v>0.66590000000000005</v>
      </c>
      <c r="AM379" s="5">
        <f t="shared" si="244"/>
        <v>0.84040177412809725</v>
      </c>
      <c r="AN379" s="5">
        <f t="shared" si="245"/>
        <v>0.55962354139189996</v>
      </c>
      <c r="AO379" s="5">
        <v>0.66590000000000005</v>
      </c>
      <c r="AP379" s="5">
        <f t="shared" si="246"/>
        <v>0.40219069055367535</v>
      </c>
      <c r="AQ379" s="5">
        <f t="shared" si="247"/>
        <v>0.26781878083969246</v>
      </c>
      <c r="AR379" s="5">
        <v>0.66610000000000003</v>
      </c>
      <c r="AS379" s="5">
        <f t="shared" si="248"/>
        <v>0.77536755399915047</v>
      </c>
      <c r="AT379" s="5">
        <f t="shared" si="249"/>
        <v>0.51647232771883422</v>
      </c>
      <c r="AU379" s="5">
        <v>0.68979999999999997</v>
      </c>
      <c r="AV379" s="5">
        <f t="shared" si="250"/>
        <v>0.41403728445558041</v>
      </c>
      <c r="AW379" s="5">
        <f t="shared" si="251"/>
        <v>0.28560291881745936</v>
      </c>
      <c r="AX379" s="5">
        <f t="shared" si="252"/>
        <v>1.0284869839527075</v>
      </c>
      <c r="AY379" s="2">
        <f t="shared" si="253"/>
        <v>0</v>
      </c>
      <c r="AZ379" s="5">
        <f t="shared" si="254"/>
        <v>0.68949767404189499</v>
      </c>
      <c r="BA379" s="2">
        <f t="shared" si="255"/>
        <v>0</v>
      </c>
    </row>
    <row r="380" spans="1:53" x14ac:dyDescent="0.25">
      <c r="A380" s="2">
        <v>3570000</v>
      </c>
      <c r="B380" s="5">
        <v>0.65</v>
      </c>
      <c r="C380" s="5">
        <f t="shared" si="220"/>
        <v>0.99719054231691506</v>
      </c>
      <c r="D380" s="5">
        <f t="shared" si="221"/>
        <v>0.6481738525059948</v>
      </c>
      <c r="E380" s="5">
        <v>0.65169999999999995</v>
      </c>
      <c r="F380" s="5">
        <f t="shared" si="222"/>
        <v>0.43012116238984816</v>
      </c>
      <c r="G380" s="5">
        <f t="shared" si="223"/>
        <v>0.28030996152946402</v>
      </c>
      <c r="H380" s="5">
        <v>0.65469999999999995</v>
      </c>
      <c r="I380" s="5">
        <f t="shared" si="224"/>
        <v>0.9111422320591801</v>
      </c>
      <c r="J380" s="5">
        <f t="shared" si="225"/>
        <v>0.59652481932914514</v>
      </c>
      <c r="K380" s="5">
        <v>0.65269999999999995</v>
      </c>
      <c r="L380" s="5">
        <f t="shared" si="226"/>
        <v>0.42785811439087518</v>
      </c>
      <c r="M380" s="5">
        <f t="shared" si="227"/>
        <v>0.2792629912629242</v>
      </c>
      <c r="N380" s="5">
        <v>0.62709999999999999</v>
      </c>
      <c r="O380" s="5">
        <f t="shared" si="228"/>
        <v>0.79143407802332144</v>
      </c>
      <c r="P380" s="5">
        <f t="shared" si="229"/>
        <v>0.49630831032842487</v>
      </c>
      <c r="Q380" s="5">
        <v>0.62190000000000001</v>
      </c>
      <c r="R380" s="5">
        <f t="shared" si="230"/>
        <v>0.37561554355808785</v>
      </c>
      <c r="S380" s="5">
        <f t="shared" si="231"/>
        <v>0.23359530653877486</v>
      </c>
      <c r="T380" s="5">
        <v>0.66479999999999995</v>
      </c>
      <c r="U380" s="5">
        <f t="shared" si="232"/>
        <v>0.77385430100380603</v>
      </c>
      <c r="V380" s="5">
        <f t="shared" si="233"/>
        <v>0.5144583393073302</v>
      </c>
      <c r="W380" s="5">
        <v>0.66520000000000001</v>
      </c>
      <c r="X380" s="5">
        <f t="shared" si="234"/>
        <v>0.39927167529697322</v>
      </c>
      <c r="Y380" s="5">
        <f t="shared" si="235"/>
        <v>0.26559551840754658</v>
      </c>
      <c r="Z380" s="5">
        <v>0.65659999999999996</v>
      </c>
      <c r="AA380" s="5">
        <f t="shared" si="236"/>
        <v>1.0073158616696714</v>
      </c>
      <c r="AB380" s="5">
        <f t="shared" si="237"/>
        <v>0.66140359477230615</v>
      </c>
      <c r="AC380" s="5">
        <v>0.62590000000000001</v>
      </c>
      <c r="AD380" s="5">
        <f t="shared" si="238"/>
        <v>0.41309319554980206</v>
      </c>
      <c r="AE380" s="5">
        <f t="shared" si="239"/>
        <v>0.25855503109462108</v>
      </c>
      <c r="AF380" s="5">
        <v>0.62609999999999999</v>
      </c>
      <c r="AG380" s="5">
        <f t="shared" si="240"/>
        <v>0.87133977622155601</v>
      </c>
      <c r="AH380" s="5">
        <f t="shared" si="241"/>
        <v>0.54554583389231615</v>
      </c>
      <c r="AI380" s="5">
        <v>0.62609999999999999</v>
      </c>
      <c r="AJ380" s="5">
        <f t="shared" si="242"/>
        <v>0.41042127381664922</v>
      </c>
      <c r="AK380" s="5">
        <f t="shared" si="243"/>
        <v>0.25696475953660408</v>
      </c>
      <c r="AL380" s="5">
        <v>0.63859999999999995</v>
      </c>
      <c r="AM380" s="5">
        <f t="shared" si="244"/>
        <v>0.80594769929148946</v>
      </c>
      <c r="AN380" s="5">
        <f t="shared" si="245"/>
        <v>0.51467820076754511</v>
      </c>
      <c r="AO380" s="5">
        <v>0.64639999999999997</v>
      </c>
      <c r="AP380" s="5">
        <f t="shared" si="246"/>
        <v>0.3904130685897218</v>
      </c>
      <c r="AQ380" s="5">
        <f t="shared" si="247"/>
        <v>0.25236300753639618</v>
      </c>
      <c r="AR380" s="5">
        <v>0.64590000000000003</v>
      </c>
      <c r="AS380" s="5">
        <f t="shared" si="248"/>
        <v>0.75185393053303007</v>
      </c>
      <c r="AT380" s="5">
        <f t="shared" si="249"/>
        <v>0.4856224537312841</v>
      </c>
      <c r="AU380" s="5">
        <v>0.62739999999999996</v>
      </c>
      <c r="AV380" s="5">
        <f t="shared" si="250"/>
        <v>0.37658305634594252</v>
      </c>
      <c r="AW380" s="5">
        <f t="shared" si="251"/>
        <v>0.23626820955144434</v>
      </c>
      <c r="AX380" s="5">
        <f t="shared" si="252"/>
        <v>1.0073158616696714</v>
      </c>
      <c r="AY380" s="2">
        <f t="shared" si="253"/>
        <v>8</v>
      </c>
      <c r="AZ380" s="5">
        <f t="shared" si="254"/>
        <v>0.66140359477230615</v>
      </c>
      <c r="BA380" s="2">
        <f t="shared" si="255"/>
        <v>8</v>
      </c>
    </row>
    <row r="381" spans="1:53" x14ac:dyDescent="0.25">
      <c r="A381" s="2">
        <v>3580000</v>
      </c>
      <c r="B381" s="5">
        <v>0.64180000000000004</v>
      </c>
      <c r="C381" s="5">
        <f t="shared" si="220"/>
        <v>0.98461060009076329</v>
      </c>
      <c r="D381" s="5">
        <f t="shared" si="221"/>
        <v>0.63192308313825196</v>
      </c>
      <c r="E381" s="5">
        <v>0.6401</v>
      </c>
      <c r="F381" s="5">
        <f t="shared" si="222"/>
        <v>0.42246517729897476</v>
      </c>
      <c r="G381" s="5">
        <f t="shared" si="223"/>
        <v>0.2704199599890737</v>
      </c>
      <c r="H381" s="5">
        <v>0.6371</v>
      </c>
      <c r="I381" s="5">
        <f t="shared" si="224"/>
        <v>0.88664841308218068</v>
      </c>
      <c r="J381" s="5">
        <f t="shared" si="225"/>
        <v>0.56488370397465726</v>
      </c>
      <c r="K381" s="5">
        <v>0.6391</v>
      </c>
      <c r="L381" s="5">
        <f t="shared" si="226"/>
        <v>0.41894303800706045</v>
      </c>
      <c r="M381" s="5">
        <f t="shared" si="227"/>
        <v>0.26774649559031233</v>
      </c>
      <c r="N381" s="5">
        <v>0.68159999999999998</v>
      </c>
      <c r="O381" s="5">
        <f t="shared" si="228"/>
        <v>0.86021602229420491</v>
      </c>
      <c r="P381" s="5">
        <f t="shared" si="229"/>
        <v>0.58632324079573006</v>
      </c>
      <c r="Q381" s="5">
        <v>0.67310000000000003</v>
      </c>
      <c r="R381" s="5">
        <f t="shared" si="230"/>
        <v>0.40653935097113514</v>
      </c>
      <c r="S381" s="5">
        <f t="shared" si="231"/>
        <v>0.27364163713867107</v>
      </c>
      <c r="T381" s="5">
        <v>0.63870000000000005</v>
      </c>
      <c r="U381" s="5">
        <f t="shared" si="232"/>
        <v>0.74347283702035349</v>
      </c>
      <c r="V381" s="5">
        <f t="shared" si="233"/>
        <v>0.47485610100489983</v>
      </c>
      <c r="W381" s="5">
        <v>0.64400000000000002</v>
      </c>
      <c r="X381" s="5">
        <f t="shared" si="234"/>
        <v>0.38654684138792955</v>
      </c>
      <c r="Y381" s="5">
        <f t="shared" si="235"/>
        <v>0.24893616585382666</v>
      </c>
      <c r="Z381" s="5">
        <v>0.65510000000000002</v>
      </c>
      <c r="AA381" s="5">
        <f t="shared" si="236"/>
        <v>1.0050146527258632</v>
      </c>
      <c r="AB381" s="5">
        <f t="shared" si="237"/>
        <v>0.65838509900071296</v>
      </c>
      <c r="AC381" s="5">
        <v>0.65690000000000004</v>
      </c>
      <c r="AD381" s="5">
        <f t="shared" si="238"/>
        <v>0.4335531557064467</v>
      </c>
      <c r="AE381" s="5">
        <f t="shared" si="239"/>
        <v>0.28480106798356486</v>
      </c>
      <c r="AF381" s="5">
        <v>0.67569999999999997</v>
      </c>
      <c r="AG381" s="5">
        <f t="shared" si="240"/>
        <v>0.94036781152037263</v>
      </c>
      <c r="AH381" s="5">
        <f t="shared" si="241"/>
        <v>0.63540653024431581</v>
      </c>
      <c r="AI381" s="5">
        <v>0.67569999999999997</v>
      </c>
      <c r="AJ381" s="5">
        <f t="shared" si="242"/>
        <v>0.44293508180467955</v>
      </c>
      <c r="AK381" s="5">
        <f t="shared" si="243"/>
        <v>0.29929123477542197</v>
      </c>
      <c r="AL381" s="5">
        <v>0.6532</v>
      </c>
      <c r="AM381" s="5">
        <f t="shared" si="244"/>
        <v>0.82437368803194633</v>
      </c>
      <c r="AN381" s="5">
        <f t="shared" si="245"/>
        <v>0.53848089302246738</v>
      </c>
      <c r="AO381" s="5">
        <v>0.64539999999999997</v>
      </c>
      <c r="AP381" s="5">
        <f t="shared" si="246"/>
        <v>0.38980908797618569</v>
      </c>
      <c r="AQ381" s="5">
        <f t="shared" si="247"/>
        <v>0.25158278537983025</v>
      </c>
      <c r="AR381" s="5">
        <v>0.66600000000000004</v>
      </c>
      <c r="AS381" s="5">
        <f t="shared" si="248"/>
        <v>0.77525114992258559</v>
      </c>
      <c r="AT381" s="5">
        <f t="shared" si="249"/>
        <v>0.51631726584844206</v>
      </c>
      <c r="AU381" s="5">
        <v>0.66520000000000001</v>
      </c>
      <c r="AV381" s="5">
        <f t="shared" si="250"/>
        <v>0.39927167529697322</v>
      </c>
      <c r="AW381" s="5">
        <f t="shared" si="251"/>
        <v>0.26559551840754658</v>
      </c>
      <c r="AX381" s="5">
        <f t="shared" si="252"/>
        <v>1.0050146527258632</v>
      </c>
      <c r="AY381" s="2">
        <f t="shared" si="253"/>
        <v>8</v>
      </c>
      <c r="AZ381" s="5">
        <f t="shared" si="254"/>
        <v>0.65838509900071296</v>
      </c>
      <c r="BA381" s="2">
        <f t="shared" si="255"/>
        <v>8</v>
      </c>
    </row>
    <row r="382" spans="1:53" x14ac:dyDescent="0.25">
      <c r="A382" s="2">
        <v>3590000</v>
      </c>
      <c r="B382" s="5">
        <v>0.70109999999999995</v>
      </c>
      <c r="C382" s="5">
        <f t="shared" si="220"/>
        <v>1.0755850603359831</v>
      </c>
      <c r="D382" s="5">
        <f t="shared" si="221"/>
        <v>0.75409268580155786</v>
      </c>
      <c r="E382" s="5">
        <v>0.7016</v>
      </c>
      <c r="F382" s="5">
        <f t="shared" si="222"/>
        <v>0.46305509825489871</v>
      </c>
      <c r="G382" s="5">
        <f t="shared" si="223"/>
        <v>0.32487945693563691</v>
      </c>
      <c r="H382" s="5">
        <v>0.70389999999999997</v>
      </c>
      <c r="I382" s="5">
        <f t="shared" si="224"/>
        <v>0.97961358965397416</v>
      </c>
      <c r="J382" s="5">
        <f t="shared" si="225"/>
        <v>0.6895500057574323</v>
      </c>
      <c r="K382" s="5">
        <v>0.70369999999999999</v>
      </c>
      <c r="L382" s="5">
        <f t="shared" si="226"/>
        <v>0.46128965083018059</v>
      </c>
      <c r="M382" s="5">
        <f t="shared" si="227"/>
        <v>0.32460952728919806</v>
      </c>
      <c r="N382" s="5">
        <v>0.65859999999999996</v>
      </c>
      <c r="O382" s="5">
        <f t="shared" si="228"/>
        <v>0.83118877975786876</v>
      </c>
      <c r="P382" s="5">
        <f t="shared" si="229"/>
        <v>0.54742093034853223</v>
      </c>
      <c r="Q382" s="5">
        <v>0.67169999999999996</v>
      </c>
      <c r="R382" s="5">
        <f t="shared" si="230"/>
        <v>0.4056937781121846</v>
      </c>
      <c r="S382" s="5">
        <f t="shared" si="231"/>
        <v>0.27250451075795434</v>
      </c>
      <c r="T382" s="5">
        <v>0.69979999999999998</v>
      </c>
      <c r="U382" s="5">
        <f t="shared" si="232"/>
        <v>0.81459572780153955</v>
      </c>
      <c r="V382" s="5">
        <f t="shared" si="233"/>
        <v>0.57005409031551735</v>
      </c>
      <c r="W382" s="5">
        <v>0.69410000000000005</v>
      </c>
      <c r="X382" s="5">
        <f t="shared" si="234"/>
        <v>0.41661826491826387</v>
      </c>
      <c r="Y382" s="5">
        <f t="shared" si="235"/>
        <v>0.28917473767976692</v>
      </c>
      <c r="Z382" s="5">
        <v>0.67600000000000005</v>
      </c>
      <c r="AA382" s="5">
        <f t="shared" si="236"/>
        <v>1.0370781640095916</v>
      </c>
      <c r="AB382" s="5">
        <f t="shared" si="237"/>
        <v>0.70106483887048399</v>
      </c>
      <c r="AC382" s="5">
        <v>0.67979999999999996</v>
      </c>
      <c r="AD382" s="5">
        <f t="shared" si="238"/>
        <v>0.44866712627377442</v>
      </c>
      <c r="AE382" s="5">
        <f t="shared" si="239"/>
        <v>0.30500391244091185</v>
      </c>
      <c r="AF382" s="5">
        <v>0.66839999999999999</v>
      </c>
      <c r="AG382" s="5">
        <f t="shared" si="240"/>
        <v>0.93020844342195819</v>
      </c>
      <c r="AH382" s="5">
        <f t="shared" si="241"/>
        <v>0.62175132358323681</v>
      </c>
      <c r="AI382" s="5">
        <v>0.66839999999999999</v>
      </c>
      <c r="AJ382" s="5">
        <f t="shared" si="242"/>
        <v>0.43814978345160255</v>
      </c>
      <c r="AK382" s="5">
        <f t="shared" si="243"/>
        <v>0.29285931525905112</v>
      </c>
      <c r="AL382" s="5">
        <v>0.68979999999999997</v>
      </c>
      <c r="AM382" s="5">
        <f t="shared" si="244"/>
        <v>0.87056486528542032</v>
      </c>
      <c r="AN382" s="5">
        <f t="shared" si="245"/>
        <v>0.60051564407388291</v>
      </c>
      <c r="AO382" s="5">
        <v>0.6976</v>
      </c>
      <c r="AP382" s="5">
        <f t="shared" si="246"/>
        <v>0.42133687600276903</v>
      </c>
      <c r="AQ382" s="5">
        <f t="shared" si="247"/>
        <v>0.29392460469953169</v>
      </c>
      <c r="AR382" s="5">
        <v>0.67210000000000003</v>
      </c>
      <c r="AS382" s="5">
        <f t="shared" si="248"/>
        <v>0.78235179859304771</v>
      </c>
      <c r="AT382" s="5">
        <f t="shared" si="249"/>
        <v>0.52581864383438737</v>
      </c>
      <c r="AU382" s="5">
        <v>0.67720000000000002</v>
      </c>
      <c r="AV382" s="5">
        <f t="shared" si="250"/>
        <v>0.40647441147190355</v>
      </c>
      <c r="AW382" s="5">
        <f t="shared" si="251"/>
        <v>0.27526447144877308</v>
      </c>
      <c r="AX382" s="5">
        <f t="shared" si="252"/>
        <v>1.0755850603359831</v>
      </c>
      <c r="AY382" s="2">
        <f t="shared" si="253"/>
        <v>0</v>
      </c>
      <c r="AZ382" s="5">
        <f t="shared" si="254"/>
        <v>0.75409268580155786</v>
      </c>
      <c r="BA382" s="2">
        <f t="shared" si="255"/>
        <v>0</v>
      </c>
    </row>
    <row r="383" spans="1:53" x14ac:dyDescent="0.25">
      <c r="A383" s="2">
        <v>3600000</v>
      </c>
      <c r="B383" s="5">
        <v>0.62739999999999996</v>
      </c>
      <c r="C383" s="5">
        <f t="shared" si="220"/>
        <v>0.96251899423020382</v>
      </c>
      <c r="D383" s="5">
        <f t="shared" si="221"/>
        <v>0.60388441698002981</v>
      </c>
      <c r="E383" s="5">
        <v>0.62739999999999996</v>
      </c>
      <c r="F383" s="5">
        <f t="shared" si="222"/>
        <v>0.41408319362189772</v>
      </c>
      <c r="G383" s="5">
        <f t="shared" si="223"/>
        <v>0.25979579567837863</v>
      </c>
      <c r="H383" s="5">
        <v>0.62670000000000003</v>
      </c>
      <c r="I383" s="5">
        <f t="shared" si="224"/>
        <v>0.87217479277759014</v>
      </c>
      <c r="J383" s="5">
        <f t="shared" si="225"/>
        <v>0.54659194263371569</v>
      </c>
      <c r="K383" s="5">
        <v>0.62660000000000005</v>
      </c>
      <c r="L383" s="5">
        <f t="shared" si="226"/>
        <v>0.41074903397781892</v>
      </c>
      <c r="M383" s="5">
        <f t="shared" si="227"/>
        <v>0.25737534469050133</v>
      </c>
      <c r="N383" s="5">
        <v>0.65610000000000002</v>
      </c>
      <c r="O383" s="5">
        <f t="shared" si="228"/>
        <v>0.82803364469957141</v>
      </c>
      <c r="P383" s="5">
        <f t="shared" si="229"/>
        <v>0.5432728742873888</v>
      </c>
      <c r="Q383" s="5">
        <v>0.64029999999999998</v>
      </c>
      <c r="R383" s="5">
        <f t="shared" si="230"/>
        <v>0.38672878684715167</v>
      </c>
      <c r="S383" s="5">
        <f t="shared" si="231"/>
        <v>0.24762244221823121</v>
      </c>
      <c r="T383" s="5">
        <v>0.61960000000000004</v>
      </c>
      <c r="U383" s="5">
        <f t="shared" si="232"/>
        <v>0.72123965839644744</v>
      </c>
      <c r="V383" s="5">
        <f t="shared" si="233"/>
        <v>0.44688009234243892</v>
      </c>
      <c r="W383" s="5">
        <v>0.61960000000000004</v>
      </c>
      <c r="X383" s="5">
        <f t="shared" si="234"/>
        <v>0.37190127783223781</v>
      </c>
      <c r="Y383" s="5">
        <f t="shared" si="235"/>
        <v>0.23043003174485457</v>
      </c>
      <c r="Z383" s="5">
        <v>0.62660000000000005</v>
      </c>
      <c r="AA383" s="5">
        <f t="shared" si="236"/>
        <v>0.96129168279350619</v>
      </c>
      <c r="AB383" s="5">
        <f t="shared" si="237"/>
        <v>0.60234536843841102</v>
      </c>
      <c r="AC383" s="5">
        <v>0.63349999999999995</v>
      </c>
      <c r="AD383" s="5">
        <f t="shared" si="238"/>
        <v>0.4181091857817536</v>
      </c>
      <c r="AE383" s="5">
        <f t="shared" si="239"/>
        <v>0.26487216919274087</v>
      </c>
      <c r="AF383" s="5">
        <v>0.64359999999999995</v>
      </c>
      <c r="AG383" s="5">
        <f t="shared" si="240"/>
        <v>0.89569442577254976</v>
      </c>
      <c r="AH383" s="5">
        <f t="shared" si="241"/>
        <v>0.57646893242721298</v>
      </c>
      <c r="AI383" s="5">
        <v>0.64359999999999995</v>
      </c>
      <c r="AJ383" s="5">
        <f t="shared" si="242"/>
        <v>0.42189287945758736</v>
      </c>
      <c r="AK383" s="5">
        <f t="shared" si="243"/>
        <v>0.27153025721890317</v>
      </c>
      <c r="AL383" s="5">
        <v>0.62739999999999996</v>
      </c>
      <c r="AM383" s="5">
        <f t="shared" si="244"/>
        <v>0.79181269423031708</v>
      </c>
      <c r="AN383" s="5">
        <f t="shared" si="245"/>
        <v>0.49678328436010094</v>
      </c>
      <c r="AO383" s="5">
        <v>0.62819999999999998</v>
      </c>
      <c r="AP383" s="5">
        <f t="shared" si="246"/>
        <v>0.37942062142336513</v>
      </c>
      <c r="AQ383" s="5">
        <f t="shared" si="247"/>
        <v>0.238352034378158</v>
      </c>
      <c r="AR383" s="5">
        <v>0.61960000000000004</v>
      </c>
      <c r="AS383" s="5">
        <f t="shared" si="248"/>
        <v>0.72123965839644744</v>
      </c>
      <c r="AT383" s="5">
        <f t="shared" si="249"/>
        <v>0.44688009234243892</v>
      </c>
      <c r="AU383" s="5">
        <v>0.62790000000000001</v>
      </c>
      <c r="AV383" s="5">
        <f t="shared" si="250"/>
        <v>0.37688317035323132</v>
      </c>
      <c r="AW383" s="5">
        <f t="shared" si="251"/>
        <v>0.23664494266479394</v>
      </c>
      <c r="AX383" s="5">
        <f t="shared" si="252"/>
        <v>0.96251899423020382</v>
      </c>
      <c r="AY383" s="2">
        <f t="shared" si="253"/>
        <v>0</v>
      </c>
      <c r="AZ383" s="5">
        <f t="shared" si="254"/>
        <v>0.60388441698002981</v>
      </c>
      <c r="BA383" s="2">
        <f t="shared" si="255"/>
        <v>0</v>
      </c>
    </row>
    <row r="384" spans="1:53" x14ac:dyDescent="0.25">
      <c r="A384" s="2">
        <v>3610000</v>
      </c>
      <c r="B384" s="5">
        <v>0.66239999999999999</v>
      </c>
      <c r="C384" s="5">
        <f t="shared" si="220"/>
        <v>1.0162138695857301</v>
      </c>
      <c r="D384" s="5">
        <f t="shared" si="221"/>
        <v>0.67314006721358755</v>
      </c>
      <c r="E384" s="5">
        <v>0.6633</v>
      </c>
      <c r="F384" s="5">
        <f t="shared" si="222"/>
        <v>0.43777714748072166</v>
      </c>
      <c r="G384" s="5">
        <f t="shared" si="223"/>
        <v>0.29037758192396268</v>
      </c>
      <c r="H384" s="5">
        <v>0.66469999999999996</v>
      </c>
      <c r="I384" s="5">
        <f t="shared" si="224"/>
        <v>0.92505917465974796</v>
      </c>
      <c r="J384" s="5">
        <f t="shared" si="225"/>
        <v>0.61488683339633443</v>
      </c>
      <c r="K384" s="5">
        <v>0.66339999999999999</v>
      </c>
      <c r="L384" s="5">
        <f t="shared" si="226"/>
        <v>0.43487218183990595</v>
      </c>
      <c r="M384" s="5">
        <f t="shared" si="227"/>
        <v>0.28849420543259363</v>
      </c>
      <c r="N384" s="5">
        <v>0.6704</v>
      </c>
      <c r="O384" s="5">
        <f t="shared" si="228"/>
        <v>0.84608101723303253</v>
      </c>
      <c r="P384" s="5">
        <f t="shared" si="229"/>
        <v>0.56721271395302497</v>
      </c>
      <c r="Q384" s="5">
        <v>0.6704</v>
      </c>
      <c r="R384" s="5">
        <f t="shared" si="230"/>
        <v>0.40490860331458772</v>
      </c>
      <c r="S384" s="5">
        <f t="shared" si="231"/>
        <v>0.2714507276620996</v>
      </c>
      <c r="T384" s="5">
        <v>0.6764</v>
      </c>
      <c r="U384" s="5">
        <f t="shared" si="232"/>
        <v>0.78735717388534066</v>
      </c>
      <c r="V384" s="5">
        <f t="shared" si="233"/>
        <v>0.53256839241604448</v>
      </c>
      <c r="W384" s="5">
        <v>0.6825</v>
      </c>
      <c r="X384" s="5">
        <f t="shared" si="234"/>
        <v>0.40965561994916444</v>
      </c>
      <c r="Y384" s="5">
        <f t="shared" si="235"/>
        <v>0.27958996061530472</v>
      </c>
      <c r="Z384" s="5">
        <v>0.69320000000000004</v>
      </c>
      <c r="AA384" s="5">
        <f t="shared" si="236"/>
        <v>1.0634653598985933</v>
      </c>
      <c r="AB384" s="5">
        <f t="shared" si="237"/>
        <v>0.73719418748170484</v>
      </c>
      <c r="AC384" s="5">
        <v>0.68300000000000005</v>
      </c>
      <c r="AD384" s="5">
        <f t="shared" si="238"/>
        <v>0.45077912216091198</v>
      </c>
      <c r="AE384" s="5">
        <f t="shared" si="239"/>
        <v>0.30788214043590295</v>
      </c>
      <c r="AF384" s="5">
        <v>0.6704</v>
      </c>
      <c r="AG384" s="5">
        <f t="shared" si="240"/>
        <v>0.93299183194207169</v>
      </c>
      <c r="AH384" s="5">
        <f t="shared" si="241"/>
        <v>0.62547772413396485</v>
      </c>
      <c r="AI384" s="5">
        <v>0.6704</v>
      </c>
      <c r="AJ384" s="5">
        <f t="shared" si="242"/>
        <v>0.43946082409628118</v>
      </c>
      <c r="AK384" s="5">
        <f t="shared" si="243"/>
        <v>0.29461453647414687</v>
      </c>
      <c r="AL384" s="5">
        <v>0.66520000000000001</v>
      </c>
      <c r="AM384" s="5">
        <f t="shared" si="244"/>
        <v>0.83951833631177397</v>
      </c>
      <c r="AN384" s="5">
        <f t="shared" si="245"/>
        <v>0.55844759731459204</v>
      </c>
      <c r="AO384" s="5">
        <v>0.66180000000000005</v>
      </c>
      <c r="AP384" s="5">
        <f t="shared" si="246"/>
        <v>0.39971437003817745</v>
      </c>
      <c r="AQ384" s="5">
        <f t="shared" si="247"/>
        <v>0.26453097009126586</v>
      </c>
      <c r="AR384" s="5">
        <v>0.70250000000000001</v>
      </c>
      <c r="AS384" s="5">
        <f t="shared" si="248"/>
        <v>0.81773863786879331</v>
      </c>
      <c r="AT384" s="5">
        <f t="shared" si="249"/>
        <v>0.57446139310282729</v>
      </c>
      <c r="AU384" s="5">
        <v>0.69120000000000004</v>
      </c>
      <c r="AV384" s="5">
        <f t="shared" si="250"/>
        <v>0.41487760367598903</v>
      </c>
      <c r="AW384" s="5">
        <f t="shared" si="251"/>
        <v>0.28676339966084363</v>
      </c>
      <c r="AX384" s="5">
        <f t="shared" si="252"/>
        <v>1.0634653598985933</v>
      </c>
      <c r="AY384" s="2">
        <f t="shared" si="253"/>
        <v>8</v>
      </c>
      <c r="AZ384" s="5">
        <f t="shared" si="254"/>
        <v>0.73719418748170484</v>
      </c>
      <c r="BA384" s="2">
        <f t="shared" si="255"/>
        <v>8</v>
      </c>
    </row>
    <row r="385" spans="1:53" x14ac:dyDescent="0.25">
      <c r="A385" s="2">
        <v>3620000</v>
      </c>
      <c r="B385" s="5">
        <v>0.70140000000000002</v>
      </c>
      <c r="C385" s="5">
        <f t="shared" si="220"/>
        <v>1.0760453021247449</v>
      </c>
      <c r="D385" s="5">
        <f t="shared" si="221"/>
        <v>0.75473817491029616</v>
      </c>
      <c r="E385" s="5">
        <v>0.70040000000000002</v>
      </c>
      <c r="F385" s="5">
        <f t="shared" si="222"/>
        <v>0.46226309979722219</v>
      </c>
      <c r="G385" s="5">
        <f t="shared" si="223"/>
        <v>0.32376907509797442</v>
      </c>
      <c r="H385" s="5">
        <v>0.70199999999999996</v>
      </c>
      <c r="I385" s="5">
        <f t="shared" si="224"/>
        <v>0.97696937055986621</v>
      </c>
      <c r="J385" s="5">
        <f t="shared" si="225"/>
        <v>0.68583249813302605</v>
      </c>
      <c r="K385" s="5">
        <v>0.7016</v>
      </c>
      <c r="L385" s="5">
        <f t="shared" si="226"/>
        <v>0.45991305815326805</v>
      </c>
      <c r="M385" s="5">
        <f t="shared" si="227"/>
        <v>0.32267500160033286</v>
      </c>
      <c r="N385" s="5">
        <v>0.62419999999999998</v>
      </c>
      <c r="O385" s="5">
        <f t="shared" si="228"/>
        <v>0.78777412135569647</v>
      </c>
      <c r="P385" s="5">
        <f t="shared" si="229"/>
        <v>0.49172860655022571</v>
      </c>
      <c r="Q385" s="5">
        <v>0.62739999999999996</v>
      </c>
      <c r="R385" s="5">
        <f t="shared" si="230"/>
        <v>0.37893743693253623</v>
      </c>
      <c r="S385" s="5">
        <f t="shared" si="231"/>
        <v>0.23774534793147326</v>
      </c>
      <c r="T385" s="5">
        <v>0.6401</v>
      </c>
      <c r="U385" s="5">
        <f t="shared" si="232"/>
        <v>0.74510249409226281</v>
      </c>
      <c r="V385" s="5">
        <f t="shared" si="233"/>
        <v>0.47694010646845736</v>
      </c>
      <c r="W385" s="5">
        <v>0.63400000000000001</v>
      </c>
      <c r="X385" s="5">
        <f t="shared" si="234"/>
        <v>0.38054456124215424</v>
      </c>
      <c r="Y385" s="5">
        <f t="shared" si="235"/>
        <v>0.24126525182752581</v>
      </c>
      <c r="Z385" s="5">
        <v>0.68030000000000002</v>
      </c>
      <c r="AA385" s="5">
        <f t="shared" si="236"/>
        <v>1.043674962981842</v>
      </c>
      <c r="AB385" s="5">
        <f t="shared" si="237"/>
        <v>0.71001207731654714</v>
      </c>
      <c r="AC385" s="5">
        <v>0.66449999999999998</v>
      </c>
      <c r="AD385" s="5">
        <f t="shared" si="238"/>
        <v>0.43856914593839824</v>
      </c>
      <c r="AE385" s="5">
        <f t="shared" si="239"/>
        <v>0.2914291974760656</v>
      </c>
      <c r="AF385" s="5">
        <v>0.62649999999999995</v>
      </c>
      <c r="AG385" s="5">
        <f t="shared" si="240"/>
        <v>0.87189645392557857</v>
      </c>
      <c r="AH385" s="5">
        <f t="shared" si="241"/>
        <v>0.54624312838437494</v>
      </c>
      <c r="AI385" s="5">
        <v>0.62649999999999995</v>
      </c>
      <c r="AJ385" s="5">
        <f t="shared" si="242"/>
        <v>0.41068348194558496</v>
      </c>
      <c r="AK385" s="5">
        <f t="shared" si="243"/>
        <v>0.25729320143890894</v>
      </c>
      <c r="AL385" s="5">
        <v>0.64700000000000002</v>
      </c>
      <c r="AM385" s="5">
        <f t="shared" si="244"/>
        <v>0.81654895308736886</v>
      </c>
      <c r="AN385" s="5">
        <f t="shared" si="245"/>
        <v>0.52830717264752758</v>
      </c>
      <c r="AO385" s="5">
        <v>0.65049999999999997</v>
      </c>
      <c r="AP385" s="5">
        <f t="shared" si="246"/>
        <v>0.3928893891052197</v>
      </c>
      <c r="AQ385" s="5">
        <f t="shared" si="247"/>
        <v>0.2555745476129454</v>
      </c>
      <c r="AR385" s="5">
        <v>0.61399999999999999</v>
      </c>
      <c r="AS385" s="5">
        <f t="shared" si="248"/>
        <v>0.71472103010881005</v>
      </c>
      <c r="AT385" s="5">
        <f t="shared" si="249"/>
        <v>0.43883871248680939</v>
      </c>
      <c r="AU385" s="5">
        <v>0.62139999999999995</v>
      </c>
      <c r="AV385" s="5">
        <f t="shared" si="250"/>
        <v>0.37298168825847733</v>
      </c>
      <c r="AW385" s="5">
        <f t="shared" si="251"/>
        <v>0.2317708210838178</v>
      </c>
      <c r="AX385" s="5">
        <f t="shared" si="252"/>
        <v>1.0760453021247449</v>
      </c>
      <c r="AY385" s="2">
        <f t="shared" si="253"/>
        <v>0</v>
      </c>
      <c r="AZ385" s="5">
        <f t="shared" si="254"/>
        <v>0.75473817491029616</v>
      </c>
      <c r="BA385" s="2">
        <f t="shared" si="255"/>
        <v>0</v>
      </c>
    </row>
    <row r="386" spans="1:53" x14ac:dyDescent="0.25">
      <c r="A386" s="2">
        <v>3630000</v>
      </c>
      <c r="B386" s="5">
        <v>0.60860000000000003</v>
      </c>
      <c r="C386" s="5">
        <f t="shared" si="220"/>
        <v>0.93367717546780693</v>
      </c>
      <c r="D386" s="5">
        <f t="shared" si="221"/>
        <v>0.56823592898970732</v>
      </c>
      <c r="E386" s="5">
        <v>0.61029999999999995</v>
      </c>
      <c r="F386" s="5">
        <f t="shared" si="222"/>
        <v>0.40279721560000664</v>
      </c>
      <c r="G386" s="5">
        <f t="shared" si="223"/>
        <v>0.24582714068068404</v>
      </c>
      <c r="H386" s="5">
        <v>0.60750000000000004</v>
      </c>
      <c r="I386" s="5">
        <f t="shared" si="224"/>
        <v>0.84545426298449977</v>
      </c>
      <c r="J386" s="5">
        <f t="shared" si="225"/>
        <v>0.51361346476308356</v>
      </c>
      <c r="K386" s="5">
        <v>0.60870000000000002</v>
      </c>
      <c r="L386" s="5">
        <f t="shared" si="226"/>
        <v>0.39901522020794505</v>
      </c>
      <c r="M386" s="5">
        <f t="shared" si="227"/>
        <v>0.24288056454057616</v>
      </c>
      <c r="N386" s="5">
        <v>0.66310000000000002</v>
      </c>
      <c r="O386" s="5">
        <f t="shared" si="228"/>
        <v>0.83686802286280415</v>
      </c>
      <c r="P386" s="5">
        <f t="shared" si="229"/>
        <v>0.55492718596032542</v>
      </c>
      <c r="Q386" s="5">
        <v>0.65990000000000004</v>
      </c>
      <c r="R386" s="5">
        <f t="shared" si="230"/>
        <v>0.39856680687245888</v>
      </c>
      <c r="S386" s="5">
        <f t="shared" si="231"/>
        <v>0.26301423585513567</v>
      </c>
      <c r="T386" s="5">
        <v>0.66590000000000005</v>
      </c>
      <c r="U386" s="5">
        <f t="shared" si="232"/>
        <v>0.7751347458460206</v>
      </c>
      <c r="V386" s="5">
        <f t="shared" si="233"/>
        <v>0.51616222725886518</v>
      </c>
      <c r="W386" s="5">
        <v>0.66590000000000005</v>
      </c>
      <c r="X386" s="5">
        <f t="shared" si="234"/>
        <v>0.39969183490717747</v>
      </c>
      <c r="Y386" s="5">
        <f t="shared" si="235"/>
        <v>0.26615479286468952</v>
      </c>
      <c r="Z386" s="5">
        <v>0.6089</v>
      </c>
      <c r="AA386" s="5">
        <f t="shared" si="236"/>
        <v>0.93413741725656851</v>
      </c>
      <c r="AB386" s="5">
        <f t="shared" si="237"/>
        <v>0.56879627336752459</v>
      </c>
      <c r="AC386" s="5">
        <v>0.62270000000000003</v>
      </c>
      <c r="AD386" s="5">
        <f t="shared" si="238"/>
        <v>0.41098119966266455</v>
      </c>
      <c r="AE386" s="5">
        <f t="shared" si="239"/>
        <v>0.25591799302994123</v>
      </c>
      <c r="AF386" s="5">
        <v>0.66080000000000005</v>
      </c>
      <c r="AG386" s="5">
        <f t="shared" si="240"/>
        <v>0.91963156704552662</v>
      </c>
      <c r="AH386" s="5">
        <f t="shared" si="241"/>
        <v>0.60769253950368407</v>
      </c>
      <c r="AI386" s="5">
        <v>0.66080000000000005</v>
      </c>
      <c r="AJ386" s="5">
        <f t="shared" si="242"/>
        <v>0.43316782900182377</v>
      </c>
      <c r="AK386" s="5">
        <f t="shared" si="243"/>
        <v>0.28623730140440518</v>
      </c>
      <c r="AL386" s="5">
        <v>0.66020000000000001</v>
      </c>
      <c r="AM386" s="5">
        <f t="shared" si="244"/>
        <v>0.83320806619517906</v>
      </c>
      <c r="AN386" s="5">
        <f t="shared" si="245"/>
        <v>0.55008396530205728</v>
      </c>
      <c r="AO386" s="5">
        <v>0.66020000000000001</v>
      </c>
      <c r="AP386" s="5">
        <f t="shared" si="246"/>
        <v>0.3987480010565197</v>
      </c>
      <c r="AQ386" s="5">
        <f t="shared" si="247"/>
        <v>0.2632534302975143</v>
      </c>
      <c r="AR386" s="5">
        <v>0.66590000000000005</v>
      </c>
      <c r="AS386" s="5">
        <f t="shared" si="248"/>
        <v>0.7751347458460206</v>
      </c>
      <c r="AT386" s="5">
        <f t="shared" si="249"/>
        <v>0.51616222725886518</v>
      </c>
      <c r="AU386" s="5">
        <v>0.65759999999999996</v>
      </c>
      <c r="AV386" s="5">
        <f t="shared" si="250"/>
        <v>0.39470994238618395</v>
      </c>
      <c r="AW386" s="5">
        <f t="shared" si="251"/>
        <v>0.25956125811315456</v>
      </c>
      <c r="AX386" s="5">
        <f t="shared" si="252"/>
        <v>0.93413741725656851</v>
      </c>
      <c r="AY386" s="2">
        <f t="shared" si="253"/>
        <v>8</v>
      </c>
      <c r="AZ386" s="5">
        <f t="shared" si="254"/>
        <v>0.60769253950368407</v>
      </c>
      <c r="BA386" s="2">
        <f t="shared" si="255"/>
        <v>10</v>
      </c>
    </row>
    <row r="387" spans="1:53" x14ac:dyDescent="0.25">
      <c r="A387" s="2">
        <v>3640000</v>
      </c>
      <c r="B387" s="5">
        <v>0.67779999999999996</v>
      </c>
      <c r="C387" s="5">
        <f t="shared" si="220"/>
        <v>1.0398396147421616</v>
      </c>
      <c r="D387" s="5">
        <f t="shared" si="221"/>
        <v>0.70480329087223703</v>
      </c>
      <c r="E387" s="5">
        <v>0.67569999999999997</v>
      </c>
      <c r="F387" s="5">
        <f t="shared" si="222"/>
        <v>0.44596113154337946</v>
      </c>
      <c r="G387" s="5">
        <f t="shared" si="223"/>
        <v>0.30133593658386149</v>
      </c>
      <c r="H387" s="5">
        <v>0.67390000000000005</v>
      </c>
      <c r="I387" s="5">
        <f t="shared" si="224"/>
        <v>0.93786276185227058</v>
      </c>
      <c r="J387" s="5">
        <f t="shared" si="225"/>
        <v>0.63202571521224515</v>
      </c>
      <c r="K387" s="5">
        <v>0.67469999999999997</v>
      </c>
      <c r="L387" s="5">
        <f t="shared" si="226"/>
        <v>0.44227956148234027</v>
      </c>
      <c r="M387" s="5">
        <f t="shared" si="227"/>
        <v>0.29840602013213496</v>
      </c>
      <c r="N387" s="5">
        <v>0.69550000000000001</v>
      </c>
      <c r="O387" s="5">
        <f t="shared" si="228"/>
        <v>0.8777585732183385</v>
      </c>
      <c r="P387" s="5">
        <f t="shared" si="229"/>
        <v>0.61048108767335441</v>
      </c>
      <c r="Q387" s="5">
        <v>0.70820000000000005</v>
      </c>
      <c r="R387" s="5">
        <f t="shared" si="230"/>
        <v>0.42773907050625154</v>
      </c>
      <c r="S387" s="5">
        <f t="shared" si="231"/>
        <v>0.30292480973252733</v>
      </c>
      <c r="T387" s="5">
        <v>0.66520000000000001</v>
      </c>
      <c r="U387" s="5">
        <f t="shared" si="232"/>
        <v>0.77431991731006589</v>
      </c>
      <c r="V387" s="5">
        <f t="shared" si="233"/>
        <v>0.51507760899465582</v>
      </c>
      <c r="W387" s="5">
        <v>0.6704</v>
      </c>
      <c r="X387" s="5">
        <f t="shared" si="234"/>
        <v>0.40239286097277632</v>
      </c>
      <c r="Y387" s="5">
        <f t="shared" si="235"/>
        <v>0.26976417399614927</v>
      </c>
      <c r="Z387" s="5">
        <v>0.68159999999999998</v>
      </c>
      <c r="AA387" s="5">
        <f t="shared" si="236"/>
        <v>1.0456693440664757</v>
      </c>
      <c r="AB387" s="5">
        <f t="shared" si="237"/>
        <v>0.71272822491570986</v>
      </c>
      <c r="AC387" s="5">
        <v>0.67049999999999998</v>
      </c>
      <c r="AD387" s="5">
        <f t="shared" si="238"/>
        <v>0.44252913822678103</v>
      </c>
      <c r="AE387" s="5">
        <f t="shared" si="239"/>
        <v>0.29671578718105668</v>
      </c>
      <c r="AF387" s="5">
        <v>0.70609999999999995</v>
      </c>
      <c r="AG387" s="5">
        <f t="shared" si="240"/>
        <v>0.98267531702609912</v>
      </c>
      <c r="AH387" s="5">
        <f t="shared" si="241"/>
        <v>0.69386704135212851</v>
      </c>
      <c r="AI387" s="5">
        <v>0.70609999999999995</v>
      </c>
      <c r="AJ387" s="5">
        <f t="shared" si="242"/>
        <v>0.46286289960379495</v>
      </c>
      <c r="AK387" s="5">
        <f t="shared" si="243"/>
        <v>0.32682749341023959</v>
      </c>
      <c r="AL387" s="5">
        <v>0.68910000000000005</v>
      </c>
      <c r="AM387" s="5">
        <f t="shared" si="244"/>
        <v>0.86968142746909716</v>
      </c>
      <c r="AN387" s="5">
        <f t="shared" si="245"/>
        <v>0.59929747166895497</v>
      </c>
      <c r="AO387" s="5">
        <v>0.6804</v>
      </c>
      <c r="AP387" s="5">
        <f t="shared" si="246"/>
        <v>0.41094840944994848</v>
      </c>
      <c r="AQ387" s="5">
        <f t="shared" si="247"/>
        <v>0.27960929778974497</v>
      </c>
      <c r="AR387" s="5">
        <v>0.68430000000000002</v>
      </c>
      <c r="AS387" s="5">
        <f t="shared" si="248"/>
        <v>0.79655309593397194</v>
      </c>
      <c r="AT387" s="5">
        <f t="shared" si="249"/>
        <v>0.54508128354761698</v>
      </c>
      <c r="AU387" s="5">
        <v>0.67869999999999997</v>
      </c>
      <c r="AV387" s="5">
        <f t="shared" si="250"/>
        <v>0.40737475349376984</v>
      </c>
      <c r="AW387" s="5">
        <f t="shared" si="251"/>
        <v>0.27648524519622159</v>
      </c>
      <c r="AX387" s="5">
        <f t="shared" si="252"/>
        <v>1.0456693440664757</v>
      </c>
      <c r="AY387" s="2">
        <f t="shared" si="253"/>
        <v>8</v>
      </c>
      <c r="AZ387" s="5">
        <f t="shared" si="254"/>
        <v>0.71272822491570986</v>
      </c>
      <c r="BA387" s="2">
        <f t="shared" si="255"/>
        <v>8</v>
      </c>
    </row>
    <row r="388" spans="1:53" x14ac:dyDescent="0.25">
      <c r="A388" s="2">
        <v>3650000</v>
      </c>
      <c r="B388" s="5">
        <v>0.62660000000000005</v>
      </c>
      <c r="C388" s="5">
        <f t="shared" si="220"/>
        <v>0.96129168279350619</v>
      </c>
      <c r="D388" s="5">
        <f t="shared" si="221"/>
        <v>0.60234536843841102</v>
      </c>
      <c r="E388" s="5">
        <v>0.62660000000000005</v>
      </c>
      <c r="F388" s="5">
        <f t="shared" si="222"/>
        <v>0.41355519465011342</v>
      </c>
      <c r="G388" s="5">
        <f t="shared" si="223"/>
        <v>0.25913368496776107</v>
      </c>
      <c r="H388" s="5">
        <v>0.62660000000000005</v>
      </c>
      <c r="I388" s="5">
        <f t="shared" si="224"/>
        <v>0.87203562335158447</v>
      </c>
      <c r="J388" s="5">
        <f t="shared" si="225"/>
        <v>0.54641752159210277</v>
      </c>
      <c r="K388" s="5">
        <v>0.62660000000000005</v>
      </c>
      <c r="L388" s="5">
        <f t="shared" si="226"/>
        <v>0.41074903397781892</v>
      </c>
      <c r="M388" s="5">
        <f t="shared" si="227"/>
        <v>0.25737534469050133</v>
      </c>
      <c r="N388" s="5">
        <v>0.62619999999999998</v>
      </c>
      <c r="O388" s="5">
        <f t="shared" si="228"/>
        <v>0.7902982294023343</v>
      </c>
      <c r="P388" s="5">
        <f t="shared" si="229"/>
        <v>0.49488475125174175</v>
      </c>
      <c r="Q388" s="5">
        <v>0.62660000000000005</v>
      </c>
      <c r="R388" s="5">
        <f t="shared" si="230"/>
        <v>0.37845425244170744</v>
      </c>
      <c r="S388" s="5">
        <f t="shared" si="231"/>
        <v>0.23713943457997388</v>
      </c>
      <c r="T388" s="5">
        <v>0.62660000000000005</v>
      </c>
      <c r="U388" s="5">
        <f t="shared" si="232"/>
        <v>0.72938794375599414</v>
      </c>
      <c r="V388" s="5">
        <f t="shared" si="233"/>
        <v>0.45703448555750598</v>
      </c>
      <c r="W388" s="5">
        <v>0.62960000000000005</v>
      </c>
      <c r="X388" s="5">
        <f t="shared" si="234"/>
        <v>0.37790355797801312</v>
      </c>
      <c r="Y388" s="5">
        <f t="shared" si="235"/>
        <v>0.2379280801029571</v>
      </c>
      <c r="Z388" s="5">
        <v>0.62749999999999995</v>
      </c>
      <c r="AA388" s="5">
        <f t="shared" si="236"/>
        <v>0.96267240815979094</v>
      </c>
      <c r="AB388" s="5">
        <f t="shared" si="237"/>
        <v>0.6040769361202688</v>
      </c>
      <c r="AC388" s="5">
        <v>0.65129999999999999</v>
      </c>
      <c r="AD388" s="5">
        <f t="shared" si="238"/>
        <v>0.42985716290395598</v>
      </c>
      <c r="AE388" s="5">
        <f t="shared" si="239"/>
        <v>0.27996597019934655</v>
      </c>
      <c r="AF388" s="5">
        <v>0.62739999999999996</v>
      </c>
      <c r="AG388" s="5">
        <f t="shared" si="240"/>
        <v>0.87314897875962971</v>
      </c>
      <c r="AH388" s="5">
        <f t="shared" si="241"/>
        <v>0.54781366927379171</v>
      </c>
      <c r="AI388" s="5">
        <v>0.62739999999999996</v>
      </c>
      <c r="AJ388" s="5">
        <f t="shared" si="242"/>
        <v>0.41127345023569034</v>
      </c>
      <c r="AK388" s="5">
        <f t="shared" si="243"/>
        <v>0.25803296267787212</v>
      </c>
      <c r="AL388" s="5">
        <v>0.62660000000000005</v>
      </c>
      <c r="AM388" s="5">
        <f t="shared" si="244"/>
        <v>0.79080305101166204</v>
      </c>
      <c r="AN388" s="5">
        <f t="shared" si="245"/>
        <v>0.49551719176390746</v>
      </c>
      <c r="AO388" s="5">
        <v>0.62660000000000005</v>
      </c>
      <c r="AP388" s="5">
        <f t="shared" si="246"/>
        <v>0.37845425244170744</v>
      </c>
      <c r="AQ388" s="5">
        <f t="shared" si="247"/>
        <v>0.23713943457997388</v>
      </c>
      <c r="AR388" s="5">
        <v>0.6361</v>
      </c>
      <c r="AS388" s="5">
        <f t="shared" si="248"/>
        <v>0.74044633102966462</v>
      </c>
      <c r="AT388" s="5">
        <f t="shared" si="249"/>
        <v>0.47099791116796969</v>
      </c>
      <c r="AU388" s="5">
        <v>0.65129999999999999</v>
      </c>
      <c r="AV388" s="5">
        <f t="shared" si="250"/>
        <v>0.39092850589434552</v>
      </c>
      <c r="AW388" s="5">
        <f t="shared" si="251"/>
        <v>0.25461173588898722</v>
      </c>
      <c r="AX388" s="5">
        <f t="shared" si="252"/>
        <v>0.96267240815979094</v>
      </c>
      <c r="AY388" s="2">
        <f t="shared" si="253"/>
        <v>8</v>
      </c>
      <c r="AZ388" s="5">
        <f t="shared" si="254"/>
        <v>0.6040769361202688</v>
      </c>
      <c r="BA388" s="2">
        <f t="shared" si="255"/>
        <v>8</v>
      </c>
    </row>
    <row r="389" spans="1:53" x14ac:dyDescent="0.25">
      <c r="A389" s="2">
        <v>3660000</v>
      </c>
      <c r="B389" s="5">
        <v>0.69140000000000001</v>
      </c>
      <c r="C389" s="5">
        <f t="shared" si="220"/>
        <v>1.0607039091660233</v>
      </c>
      <c r="D389" s="5">
        <f t="shared" si="221"/>
        <v>0.73337068279738848</v>
      </c>
      <c r="E389" s="5">
        <v>0.69189999999999996</v>
      </c>
      <c r="F389" s="5">
        <f t="shared" si="222"/>
        <v>0.45665311072201314</v>
      </c>
      <c r="G389" s="5">
        <f t="shared" si="223"/>
        <v>0.3159582873085609</v>
      </c>
      <c r="H389" s="5">
        <v>0.69450000000000001</v>
      </c>
      <c r="I389" s="5">
        <f t="shared" si="224"/>
        <v>0.96653166360944043</v>
      </c>
      <c r="J389" s="5">
        <f t="shared" si="225"/>
        <v>0.67125624037675635</v>
      </c>
      <c r="K389" s="5">
        <v>0.69440000000000002</v>
      </c>
      <c r="L389" s="5">
        <f t="shared" si="226"/>
        <v>0.45519331183242495</v>
      </c>
      <c r="M389" s="5">
        <f t="shared" si="227"/>
        <v>0.31608623573643585</v>
      </c>
      <c r="N389" s="5">
        <v>0.70409999999999995</v>
      </c>
      <c r="O389" s="5">
        <f t="shared" si="228"/>
        <v>0.88861223781888143</v>
      </c>
      <c r="P389" s="5">
        <f t="shared" si="229"/>
        <v>0.62567187664827439</v>
      </c>
      <c r="Q389" s="5">
        <v>0.7056</v>
      </c>
      <c r="R389" s="5">
        <f t="shared" si="230"/>
        <v>0.42616872091105767</v>
      </c>
      <c r="S389" s="5">
        <f t="shared" si="231"/>
        <v>0.30070464947484232</v>
      </c>
      <c r="T389" s="5">
        <v>0.70899999999999996</v>
      </c>
      <c r="U389" s="5">
        <f t="shared" si="232"/>
        <v>0.82530490284551516</v>
      </c>
      <c r="V389" s="5">
        <f t="shared" si="233"/>
        <v>0.58514117611747019</v>
      </c>
      <c r="W389" s="5">
        <v>0.70079999999999998</v>
      </c>
      <c r="X389" s="5">
        <f t="shared" si="234"/>
        <v>0.42063979261593326</v>
      </c>
      <c r="Y389" s="5">
        <f t="shared" si="235"/>
        <v>0.29478436666524604</v>
      </c>
      <c r="Z389" s="5">
        <v>0.68720000000000003</v>
      </c>
      <c r="AA389" s="5">
        <f t="shared" si="236"/>
        <v>1.05426052412336</v>
      </c>
      <c r="AB389" s="5">
        <f t="shared" si="237"/>
        <v>0.72448783217757307</v>
      </c>
      <c r="AC389" s="5">
        <v>0.67449999999999999</v>
      </c>
      <c r="AD389" s="5">
        <f t="shared" si="238"/>
        <v>0.44516913308570294</v>
      </c>
      <c r="AE389" s="5">
        <f t="shared" si="239"/>
        <v>0.30026658026630665</v>
      </c>
      <c r="AF389" s="5">
        <v>0.70469999999999999</v>
      </c>
      <c r="AG389" s="5">
        <f t="shared" si="240"/>
        <v>0.98072694506201963</v>
      </c>
      <c r="AH389" s="5">
        <f t="shared" si="241"/>
        <v>0.69111827818520521</v>
      </c>
      <c r="AI389" s="5">
        <v>0.70469999999999999</v>
      </c>
      <c r="AJ389" s="5">
        <f t="shared" si="242"/>
        <v>0.46194517115251993</v>
      </c>
      <c r="AK389" s="5">
        <f t="shared" si="243"/>
        <v>0.32553276211118076</v>
      </c>
      <c r="AL389" s="5">
        <v>0.70569999999999999</v>
      </c>
      <c r="AM389" s="5">
        <f t="shared" si="244"/>
        <v>0.89063152425619185</v>
      </c>
      <c r="AN389" s="5">
        <f t="shared" si="245"/>
        <v>0.62851866666759459</v>
      </c>
      <c r="AO389" s="5">
        <v>0.70569999999999999</v>
      </c>
      <c r="AP389" s="5">
        <f t="shared" si="246"/>
        <v>0.42622911897241128</v>
      </c>
      <c r="AQ389" s="5">
        <f t="shared" si="247"/>
        <v>0.30078988925883066</v>
      </c>
      <c r="AR389" s="5">
        <v>0.6804</v>
      </c>
      <c r="AS389" s="5">
        <f t="shared" si="248"/>
        <v>0.79201333694793874</v>
      </c>
      <c r="AT389" s="5">
        <f t="shared" si="249"/>
        <v>0.53888587445937752</v>
      </c>
      <c r="AU389" s="5">
        <v>0.6704</v>
      </c>
      <c r="AV389" s="5">
        <f t="shared" si="250"/>
        <v>0.40239286097277632</v>
      </c>
      <c r="AW389" s="5">
        <f t="shared" si="251"/>
        <v>0.26976417399614927</v>
      </c>
      <c r="AX389" s="5">
        <f t="shared" si="252"/>
        <v>1.0607039091660233</v>
      </c>
      <c r="AY389" s="2">
        <f t="shared" si="253"/>
        <v>0</v>
      </c>
      <c r="AZ389" s="5">
        <f t="shared" si="254"/>
        <v>0.73337068279738848</v>
      </c>
      <c r="BA389" s="2">
        <f t="shared" si="255"/>
        <v>0</v>
      </c>
    </row>
    <row r="390" spans="1:53" x14ac:dyDescent="0.25">
      <c r="A390" s="2">
        <v>3670000</v>
      </c>
      <c r="B390" s="5">
        <v>0.66210000000000002</v>
      </c>
      <c r="C390" s="5">
        <f t="shared" si="220"/>
        <v>1.0157536277969683</v>
      </c>
      <c r="D390" s="5">
        <f t="shared" si="221"/>
        <v>0.67253047696437285</v>
      </c>
      <c r="E390" s="5">
        <v>0.66180000000000005</v>
      </c>
      <c r="F390" s="5">
        <f t="shared" si="222"/>
        <v>0.43678714940862601</v>
      </c>
      <c r="G390" s="5">
        <f t="shared" si="223"/>
        <v>0.28906573547862868</v>
      </c>
      <c r="H390" s="5">
        <v>0.66269999999999996</v>
      </c>
      <c r="I390" s="5">
        <f t="shared" si="224"/>
        <v>0.92227578613963446</v>
      </c>
      <c r="J390" s="5">
        <f t="shared" si="225"/>
        <v>0.61119216347473571</v>
      </c>
      <c r="K390" s="5">
        <v>0.66269999999999996</v>
      </c>
      <c r="L390" s="5">
        <f t="shared" si="226"/>
        <v>0.43441331761426838</v>
      </c>
      <c r="M390" s="5">
        <f t="shared" si="227"/>
        <v>0.28788570558297566</v>
      </c>
      <c r="N390" s="5">
        <v>0.64090000000000003</v>
      </c>
      <c r="O390" s="5">
        <f t="shared" si="228"/>
        <v>0.80885042354512315</v>
      </c>
      <c r="P390" s="5">
        <f t="shared" si="229"/>
        <v>0.51839223645006949</v>
      </c>
      <c r="Q390" s="5">
        <v>0.62629999999999997</v>
      </c>
      <c r="R390" s="5">
        <f t="shared" si="230"/>
        <v>0.37827305825764657</v>
      </c>
      <c r="S390" s="5">
        <f t="shared" si="231"/>
        <v>0.23691241638676405</v>
      </c>
      <c r="T390" s="5">
        <v>0.66290000000000004</v>
      </c>
      <c r="U390" s="5">
        <f t="shared" si="232"/>
        <v>0.77164262354907209</v>
      </c>
      <c r="V390" s="5">
        <f t="shared" si="233"/>
        <v>0.51152189515067992</v>
      </c>
      <c r="W390" s="5">
        <v>0.66479999999999995</v>
      </c>
      <c r="X390" s="5">
        <f t="shared" si="234"/>
        <v>0.39903158409114214</v>
      </c>
      <c r="Y390" s="5">
        <f t="shared" si="235"/>
        <v>0.26527619710379124</v>
      </c>
      <c r="Z390" s="5">
        <v>0.6704</v>
      </c>
      <c r="AA390" s="5">
        <f t="shared" si="236"/>
        <v>1.0284869839527075</v>
      </c>
      <c r="AB390" s="5">
        <f t="shared" si="237"/>
        <v>0.68949767404189499</v>
      </c>
      <c r="AC390" s="5">
        <v>0.66180000000000005</v>
      </c>
      <c r="AD390" s="5">
        <f t="shared" si="238"/>
        <v>0.43678714940862601</v>
      </c>
      <c r="AE390" s="5">
        <f t="shared" si="239"/>
        <v>0.28906573547862868</v>
      </c>
      <c r="AF390" s="5">
        <v>0.62849999999999995</v>
      </c>
      <c r="AG390" s="5">
        <f t="shared" si="240"/>
        <v>0.87467984244569219</v>
      </c>
      <c r="AH390" s="5">
        <f t="shared" si="241"/>
        <v>0.54973628097711758</v>
      </c>
      <c r="AI390" s="5">
        <v>0.62849999999999995</v>
      </c>
      <c r="AJ390" s="5">
        <f t="shared" si="242"/>
        <v>0.41199452259026359</v>
      </c>
      <c r="AK390" s="5">
        <f t="shared" si="243"/>
        <v>0.25893855744798067</v>
      </c>
      <c r="AL390" s="5">
        <v>0.63660000000000005</v>
      </c>
      <c r="AM390" s="5">
        <f t="shared" si="244"/>
        <v>0.80342359124485163</v>
      </c>
      <c r="AN390" s="5">
        <f t="shared" si="245"/>
        <v>0.51145945818647265</v>
      </c>
      <c r="AO390" s="5">
        <v>0.64529999999999998</v>
      </c>
      <c r="AP390" s="5">
        <f t="shared" si="246"/>
        <v>0.38974868991483208</v>
      </c>
      <c r="AQ390" s="5">
        <f t="shared" si="247"/>
        <v>0.25150482960204112</v>
      </c>
      <c r="AR390" s="5">
        <v>0.66590000000000005</v>
      </c>
      <c r="AS390" s="5">
        <f t="shared" si="248"/>
        <v>0.7751347458460206</v>
      </c>
      <c r="AT390" s="5">
        <f t="shared" si="249"/>
        <v>0.51616222725886518</v>
      </c>
      <c r="AU390" s="5">
        <v>0.66069999999999995</v>
      </c>
      <c r="AV390" s="5">
        <f t="shared" si="250"/>
        <v>0.39657064923137431</v>
      </c>
      <c r="AW390" s="5">
        <f t="shared" si="251"/>
        <v>0.26201422794716894</v>
      </c>
      <c r="AX390" s="5">
        <f t="shared" si="252"/>
        <v>1.0284869839527075</v>
      </c>
      <c r="AY390" s="2">
        <f t="shared" si="253"/>
        <v>8</v>
      </c>
      <c r="AZ390" s="5">
        <f t="shared" si="254"/>
        <v>0.68949767404189499</v>
      </c>
      <c r="BA390" s="2">
        <f t="shared" si="255"/>
        <v>8</v>
      </c>
    </row>
    <row r="391" spans="1:53" x14ac:dyDescent="0.25">
      <c r="A391" s="2">
        <v>3680000</v>
      </c>
      <c r="B391" s="5">
        <v>0.62890000000000001</v>
      </c>
      <c r="C391" s="5">
        <f t="shared" si="220"/>
        <v>0.96482020317401218</v>
      </c>
      <c r="D391" s="5">
        <f t="shared" si="221"/>
        <v>0.60677542577613619</v>
      </c>
      <c r="E391" s="5">
        <v>0.62870000000000004</v>
      </c>
      <c r="F391" s="5">
        <f t="shared" si="222"/>
        <v>0.41494119195104739</v>
      </c>
      <c r="G391" s="5">
        <f t="shared" si="223"/>
        <v>0.26087352737962349</v>
      </c>
      <c r="H391" s="5">
        <v>0.62519999999999998</v>
      </c>
      <c r="I391" s="5">
        <f t="shared" si="224"/>
        <v>0.87008725138750487</v>
      </c>
      <c r="J391" s="5">
        <f t="shared" si="225"/>
        <v>0.54397854956746794</v>
      </c>
      <c r="K391" s="5">
        <v>0.62529999999999997</v>
      </c>
      <c r="L391" s="5">
        <f t="shared" si="226"/>
        <v>0.40989685755877775</v>
      </c>
      <c r="M391" s="5">
        <f t="shared" si="227"/>
        <v>0.25630850503150371</v>
      </c>
      <c r="N391" s="5">
        <v>0.62870000000000004</v>
      </c>
      <c r="O391" s="5">
        <f t="shared" si="228"/>
        <v>0.79345336446063186</v>
      </c>
      <c r="P391" s="5">
        <f t="shared" si="229"/>
        <v>0.49884413023639929</v>
      </c>
      <c r="Q391" s="5">
        <v>0.64300000000000002</v>
      </c>
      <c r="R391" s="5">
        <f t="shared" si="230"/>
        <v>0.38835953450369914</v>
      </c>
      <c r="S391" s="5">
        <f t="shared" si="231"/>
        <v>0.24971518068587853</v>
      </c>
      <c r="T391" s="5">
        <v>0.61050000000000004</v>
      </c>
      <c r="U391" s="5">
        <f t="shared" si="232"/>
        <v>0.71064688742903681</v>
      </c>
      <c r="V391" s="5">
        <f t="shared" si="233"/>
        <v>0.433849924775427</v>
      </c>
      <c r="W391" s="5">
        <v>0.60860000000000003</v>
      </c>
      <c r="X391" s="5">
        <f t="shared" si="234"/>
        <v>0.36529876967188502</v>
      </c>
      <c r="Y391" s="5">
        <f t="shared" si="235"/>
        <v>0.22232083122230922</v>
      </c>
      <c r="Z391" s="5">
        <v>0.61350000000000005</v>
      </c>
      <c r="AA391" s="5">
        <f t="shared" si="236"/>
        <v>0.94119445801758062</v>
      </c>
      <c r="AB391" s="5">
        <f t="shared" si="237"/>
        <v>0.57742279999378576</v>
      </c>
      <c r="AC391" s="5">
        <v>0.65239999999999998</v>
      </c>
      <c r="AD391" s="5">
        <f t="shared" si="238"/>
        <v>0.43058316149015952</v>
      </c>
      <c r="AE391" s="5">
        <f t="shared" si="239"/>
        <v>0.28091245455618008</v>
      </c>
      <c r="AF391" s="5">
        <v>0.6411</v>
      </c>
      <c r="AG391" s="5">
        <f t="shared" si="240"/>
        <v>0.8922151901224078</v>
      </c>
      <c r="AH391" s="5">
        <f t="shared" si="241"/>
        <v>0.57199915838747561</v>
      </c>
      <c r="AI391" s="5">
        <v>0.6411</v>
      </c>
      <c r="AJ391" s="5">
        <f t="shared" si="242"/>
        <v>0.42025407865173908</v>
      </c>
      <c r="AK391" s="5">
        <f t="shared" si="243"/>
        <v>0.26942488982362994</v>
      </c>
      <c r="AL391" s="5">
        <v>0.6401</v>
      </c>
      <c r="AM391" s="5">
        <f t="shared" si="244"/>
        <v>0.807840780326468</v>
      </c>
      <c r="AN391" s="5">
        <f t="shared" si="245"/>
        <v>0.51709888348697208</v>
      </c>
      <c r="AO391" s="5">
        <v>0.63139999999999996</v>
      </c>
      <c r="AP391" s="5">
        <f t="shared" si="246"/>
        <v>0.38135335938668058</v>
      </c>
      <c r="AQ391" s="5">
        <f t="shared" si="247"/>
        <v>0.24078651111675009</v>
      </c>
      <c r="AR391" s="5">
        <v>0.62680000000000002</v>
      </c>
      <c r="AS391" s="5">
        <f t="shared" si="248"/>
        <v>0.72962075190912412</v>
      </c>
      <c r="AT391" s="5">
        <f t="shared" si="249"/>
        <v>0.45732628729663899</v>
      </c>
      <c r="AU391" s="5">
        <v>0.65090000000000003</v>
      </c>
      <c r="AV391" s="5">
        <f t="shared" si="250"/>
        <v>0.39068841468851451</v>
      </c>
      <c r="AW391" s="5">
        <f t="shared" si="251"/>
        <v>0.25429908912075411</v>
      </c>
      <c r="AX391" s="5">
        <f t="shared" si="252"/>
        <v>0.96482020317401218</v>
      </c>
      <c r="AY391" s="2">
        <f t="shared" si="253"/>
        <v>0</v>
      </c>
      <c r="AZ391" s="5">
        <f t="shared" si="254"/>
        <v>0.60677542577613619</v>
      </c>
      <c r="BA391" s="2">
        <f t="shared" si="255"/>
        <v>0</v>
      </c>
    </row>
    <row r="392" spans="1:53" x14ac:dyDescent="0.25">
      <c r="A392" s="2">
        <v>3690000</v>
      </c>
      <c r="B392" s="5">
        <v>0.67910000000000004</v>
      </c>
      <c r="C392" s="5">
        <f t="shared" si="220"/>
        <v>1.0418339958267955</v>
      </c>
      <c r="D392" s="5">
        <f t="shared" si="221"/>
        <v>0.7075094665659768</v>
      </c>
      <c r="E392" s="5">
        <v>0.68189999999999995</v>
      </c>
      <c r="F392" s="5">
        <f t="shared" si="222"/>
        <v>0.45005312357470839</v>
      </c>
      <c r="G392" s="5">
        <f t="shared" si="223"/>
        <v>0.30689122496559362</v>
      </c>
      <c r="H392" s="5">
        <v>0.68400000000000005</v>
      </c>
      <c r="I392" s="5">
        <f t="shared" si="224"/>
        <v>0.95191887387884411</v>
      </c>
      <c r="J392" s="5">
        <f t="shared" si="225"/>
        <v>0.6511125097331294</v>
      </c>
      <c r="K392" s="5">
        <v>0.68379999999999996</v>
      </c>
      <c r="L392" s="5">
        <f t="shared" si="226"/>
        <v>0.44824479641562809</v>
      </c>
      <c r="M392" s="5">
        <f t="shared" si="227"/>
        <v>0.30650979178900645</v>
      </c>
      <c r="N392" s="5">
        <v>0.68779999999999997</v>
      </c>
      <c r="O392" s="5">
        <f t="shared" si="228"/>
        <v>0.86804075723878238</v>
      </c>
      <c r="P392" s="5">
        <f t="shared" si="229"/>
        <v>0.59703843282883451</v>
      </c>
      <c r="Q392" s="5">
        <v>0.67349999999999999</v>
      </c>
      <c r="R392" s="5">
        <f t="shared" si="230"/>
        <v>0.40678094321654956</v>
      </c>
      <c r="S392" s="5">
        <f t="shared" si="231"/>
        <v>0.27396696525634612</v>
      </c>
      <c r="T392" s="5">
        <v>0.68430000000000002</v>
      </c>
      <c r="U392" s="5">
        <f t="shared" si="232"/>
        <v>0.79655309593397194</v>
      </c>
      <c r="V392" s="5">
        <f t="shared" si="233"/>
        <v>0.54508128354761698</v>
      </c>
      <c r="W392" s="5">
        <v>0.68430000000000002</v>
      </c>
      <c r="X392" s="5">
        <f t="shared" si="234"/>
        <v>0.41073603037540402</v>
      </c>
      <c r="Y392" s="5">
        <f t="shared" si="235"/>
        <v>0.281066665585889</v>
      </c>
      <c r="Z392" s="5">
        <v>0.67830000000000001</v>
      </c>
      <c r="AA392" s="5">
        <f t="shared" si="236"/>
        <v>1.0406066843900976</v>
      </c>
      <c r="AB392" s="5">
        <f t="shared" si="237"/>
        <v>0.70584351402180323</v>
      </c>
      <c r="AC392" s="5">
        <v>0.66259999999999997</v>
      </c>
      <c r="AD392" s="5">
        <f t="shared" si="238"/>
        <v>0.4373151483804103</v>
      </c>
      <c r="AE392" s="5">
        <f t="shared" si="239"/>
        <v>0.28976501731685989</v>
      </c>
      <c r="AF392" s="5">
        <v>0.6754</v>
      </c>
      <c r="AG392" s="5">
        <f t="shared" si="240"/>
        <v>0.93995030324235573</v>
      </c>
      <c r="AH392" s="5">
        <f t="shared" si="241"/>
        <v>0.634842434809887</v>
      </c>
      <c r="AI392" s="5">
        <v>0.6754</v>
      </c>
      <c r="AJ392" s="5">
        <f t="shared" si="242"/>
        <v>0.44273842570797778</v>
      </c>
      <c r="AK392" s="5">
        <f t="shared" si="243"/>
        <v>0.29902553272316823</v>
      </c>
      <c r="AL392" s="5">
        <v>0.67279999999999995</v>
      </c>
      <c r="AM392" s="5">
        <f t="shared" si="244"/>
        <v>0.84910994688899799</v>
      </c>
      <c r="AN392" s="5">
        <f t="shared" si="245"/>
        <v>0.57128117226691777</v>
      </c>
      <c r="AO392" s="5">
        <v>0.68169999999999997</v>
      </c>
      <c r="AP392" s="5">
        <f t="shared" si="246"/>
        <v>0.41173358424754536</v>
      </c>
      <c r="AQ392" s="5">
        <f t="shared" si="247"/>
        <v>0.28067878438155164</v>
      </c>
      <c r="AR392" s="5">
        <v>0.66500000000000004</v>
      </c>
      <c r="AS392" s="5">
        <f t="shared" si="248"/>
        <v>0.77408710915693602</v>
      </c>
      <c r="AT392" s="5">
        <f t="shared" si="249"/>
        <v>0.51476792758936252</v>
      </c>
      <c r="AU392" s="5">
        <v>0.66169999999999995</v>
      </c>
      <c r="AV392" s="5">
        <f t="shared" si="250"/>
        <v>0.39717087724595179</v>
      </c>
      <c r="AW392" s="5">
        <f t="shared" si="251"/>
        <v>0.26280796947364632</v>
      </c>
      <c r="AX392" s="5">
        <f t="shared" si="252"/>
        <v>1.0418339958267955</v>
      </c>
      <c r="AY392" s="2">
        <f t="shared" si="253"/>
        <v>0</v>
      </c>
      <c r="AZ392" s="5">
        <f t="shared" si="254"/>
        <v>0.7075094665659768</v>
      </c>
      <c r="BA392" s="2">
        <f t="shared" si="255"/>
        <v>0</v>
      </c>
    </row>
    <row r="393" spans="1:53" x14ac:dyDescent="0.25">
      <c r="A393" s="2">
        <v>3700000</v>
      </c>
      <c r="B393" s="5">
        <v>0.65200000000000002</v>
      </c>
      <c r="C393" s="5">
        <f t="shared" si="220"/>
        <v>1.0002588209086594</v>
      </c>
      <c r="D393" s="5">
        <f t="shared" si="221"/>
        <v>0.652168751232446</v>
      </c>
      <c r="E393" s="5">
        <v>0.6492</v>
      </c>
      <c r="F393" s="5">
        <f t="shared" si="222"/>
        <v>0.42847116560302201</v>
      </c>
      <c r="G393" s="5">
        <f t="shared" si="223"/>
        <v>0.27816348070948188</v>
      </c>
      <c r="H393" s="5">
        <v>0.64710000000000001</v>
      </c>
      <c r="I393" s="5">
        <f t="shared" si="224"/>
        <v>0.90056535568274854</v>
      </c>
      <c r="J393" s="5">
        <f t="shared" si="225"/>
        <v>0.58275584166230654</v>
      </c>
      <c r="K393" s="5">
        <v>0.64729999999999999</v>
      </c>
      <c r="L393" s="5">
        <f t="shared" si="226"/>
        <v>0.42431830465024284</v>
      </c>
      <c r="M393" s="5">
        <f t="shared" si="227"/>
        <v>0.27466123860010216</v>
      </c>
      <c r="N393" s="5">
        <v>0.65980000000000005</v>
      </c>
      <c r="O393" s="5">
        <f t="shared" si="228"/>
        <v>0.83270324458585154</v>
      </c>
      <c r="P393" s="5">
        <f t="shared" si="229"/>
        <v>0.54941760077774493</v>
      </c>
      <c r="Q393" s="5">
        <v>0.66590000000000005</v>
      </c>
      <c r="R393" s="5">
        <f t="shared" si="230"/>
        <v>0.40219069055367535</v>
      </c>
      <c r="S393" s="5">
        <f t="shared" si="231"/>
        <v>0.26781878083969246</v>
      </c>
      <c r="T393" s="5">
        <v>0.6754</v>
      </c>
      <c r="U393" s="5">
        <f t="shared" si="232"/>
        <v>0.78619313311969108</v>
      </c>
      <c r="V393" s="5">
        <f t="shared" si="233"/>
        <v>0.53099484210903936</v>
      </c>
      <c r="W393" s="5">
        <v>0.68069999999999997</v>
      </c>
      <c r="X393" s="5">
        <f t="shared" si="234"/>
        <v>0.40857520952292492</v>
      </c>
      <c r="Y393" s="5">
        <f t="shared" si="235"/>
        <v>0.27811714512225494</v>
      </c>
      <c r="Z393" s="5">
        <v>0.69179999999999997</v>
      </c>
      <c r="AA393" s="5">
        <f t="shared" si="236"/>
        <v>1.061317564884372</v>
      </c>
      <c r="AB393" s="5">
        <f t="shared" si="237"/>
        <v>0.73421949138700848</v>
      </c>
      <c r="AC393" s="5">
        <v>0.67610000000000003</v>
      </c>
      <c r="AD393" s="5">
        <f t="shared" si="238"/>
        <v>0.44622513102927175</v>
      </c>
      <c r="AE393" s="5">
        <f t="shared" si="239"/>
        <v>0.30169281108889062</v>
      </c>
      <c r="AF393" s="5">
        <v>0.66590000000000005</v>
      </c>
      <c r="AG393" s="5">
        <f t="shared" si="240"/>
        <v>0.92672920777181622</v>
      </c>
      <c r="AH393" s="5">
        <f t="shared" si="241"/>
        <v>0.61710897945525245</v>
      </c>
      <c r="AI393" s="5">
        <v>0.66590000000000005</v>
      </c>
      <c r="AJ393" s="5">
        <f t="shared" si="242"/>
        <v>0.43651098264575428</v>
      </c>
      <c r="AK393" s="5">
        <f t="shared" si="243"/>
        <v>0.29067266334380781</v>
      </c>
      <c r="AL393" s="5">
        <v>0.6583</v>
      </c>
      <c r="AM393" s="5">
        <f t="shared" si="244"/>
        <v>0.83081016355087312</v>
      </c>
      <c r="AN393" s="5">
        <f t="shared" si="245"/>
        <v>0.54692233066553975</v>
      </c>
      <c r="AO393" s="5">
        <v>0.6593</v>
      </c>
      <c r="AP393" s="5">
        <f t="shared" si="246"/>
        <v>0.39820441850433719</v>
      </c>
      <c r="AQ393" s="5">
        <f t="shared" si="247"/>
        <v>0.26253617311990951</v>
      </c>
      <c r="AR393" s="5">
        <v>0.7056</v>
      </c>
      <c r="AS393" s="5">
        <f t="shared" si="248"/>
        <v>0.8213471642423068</v>
      </c>
      <c r="AT393" s="5">
        <f t="shared" si="249"/>
        <v>0.57954255908937169</v>
      </c>
      <c r="AU393" s="5">
        <v>0.69069999999999998</v>
      </c>
      <c r="AV393" s="5">
        <f t="shared" si="250"/>
        <v>0.41457748966870023</v>
      </c>
      <c r="AW393" s="5">
        <f t="shared" si="251"/>
        <v>0.2863486721141712</v>
      </c>
      <c r="AX393" s="5">
        <f t="shared" si="252"/>
        <v>1.061317564884372</v>
      </c>
      <c r="AY393" s="2">
        <f t="shared" si="253"/>
        <v>8</v>
      </c>
      <c r="AZ393" s="5">
        <f t="shared" si="254"/>
        <v>0.73421949138700848</v>
      </c>
      <c r="BA393" s="2">
        <f t="shared" si="255"/>
        <v>8</v>
      </c>
    </row>
    <row r="394" spans="1:53" x14ac:dyDescent="0.25">
      <c r="A394" s="2">
        <v>3710000</v>
      </c>
      <c r="B394" s="5">
        <v>0.66149999999999998</v>
      </c>
      <c r="C394" s="5">
        <f t="shared" si="220"/>
        <v>1.0148331442194451</v>
      </c>
      <c r="D394" s="5">
        <f t="shared" si="221"/>
        <v>0.67131212490116288</v>
      </c>
      <c r="E394" s="5">
        <v>0.6623</v>
      </c>
      <c r="F394" s="5">
        <f t="shared" si="222"/>
        <v>0.43711714876599117</v>
      </c>
      <c r="G394" s="5">
        <f t="shared" si="223"/>
        <v>0.28950268762771597</v>
      </c>
      <c r="H394" s="5">
        <v>0.66439999999999999</v>
      </c>
      <c r="I394" s="5">
        <f t="shared" si="224"/>
        <v>0.92464166638173095</v>
      </c>
      <c r="J394" s="5">
        <f t="shared" si="225"/>
        <v>0.61433192314402207</v>
      </c>
      <c r="K394" s="5">
        <v>0.66410000000000002</v>
      </c>
      <c r="L394" s="5">
        <f t="shared" si="226"/>
        <v>0.43533104606554346</v>
      </c>
      <c r="M394" s="5">
        <f t="shared" si="227"/>
        <v>0.28910334769212748</v>
      </c>
      <c r="N394" s="5">
        <v>0.62390000000000001</v>
      </c>
      <c r="O394" s="5">
        <f t="shared" si="228"/>
        <v>0.78739550514870071</v>
      </c>
      <c r="P394" s="5">
        <f t="shared" si="229"/>
        <v>0.49125605566227443</v>
      </c>
      <c r="Q394" s="5">
        <v>0.6573</v>
      </c>
      <c r="R394" s="5">
        <f t="shared" si="230"/>
        <v>0.39699645727726507</v>
      </c>
      <c r="S394" s="5">
        <f t="shared" si="231"/>
        <v>0.26094577136834629</v>
      </c>
      <c r="T394" s="5">
        <v>0.63660000000000005</v>
      </c>
      <c r="U394" s="5">
        <f t="shared" si="232"/>
        <v>0.74102835141248946</v>
      </c>
      <c r="V394" s="5">
        <f t="shared" si="233"/>
        <v>0.47173864850919084</v>
      </c>
      <c r="W394" s="5">
        <v>0.63129999999999997</v>
      </c>
      <c r="X394" s="5">
        <f t="shared" si="234"/>
        <v>0.37892394560279491</v>
      </c>
      <c r="Y394" s="5">
        <f t="shared" si="235"/>
        <v>0.2392146868590444</v>
      </c>
      <c r="Z394" s="5">
        <v>0.62539999999999996</v>
      </c>
      <c r="AA394" s="5">
        <f t="shared" si="236"/>
        <v>0.95945071563845941</v>
      </c>
      <c r="AB394" s="5">
        <f t="shared" si="237"/>
        <v>0.60004047756029255</v>
      </c>
      <c r="AC394" s="5">
        <v>0.62660000000000005</v>
      </c>
      <c r="AD394" s="5">
        <f t="shared" si="238"/>
        <v>0.41355519465011342</v>
      </c>
      <c r="AE394" s="5">
        <f t="shared" si="239"/>
        <v>0.25913368496776107</v>
      </c>
      <c r="AF394" s="5">
        <v>0.65349999999999997</v>
      </c>
      <c r="AG394" s="5">
        <f t="shared" si="240"/>
        <v>0.90947219894711195</v>
      </c>
      <c r="AH394" s="5">
        <f t="shared" si="241"/>
        <v>0.59434008201193766</v>
      </c>
      <c r="AI394" s="5">
        <v>0.65349999999999997</v>
      </c>
      <c r="AJ394" s="5">
        <f t="shared" si="242"/>
        <v>0.42838253064874665</v>
      </c>
      <c r="AK394" s="5">
        <f t="shared" si="243"/>
        <v>0.27994798377895591</v>
      </c>
      <c r="AL394" s="5">
        <v>0.66520000000000001</v>
      </c>
      <c r="AM394" s="5">
        <f t="shared" si="244"/>
        <v>0.83951833631177397</v>
      </c>
      <c r="AN394" s="5">
        <f t="shared" si="245"/>
        <v>0.55844759731459204</v>
      </c>
      <c r="AO394" s="5">
        <v>0.65529999999999999</v>
      </c>
      <c r="AP394" s="5">
        <f t="shared" si="246"/>
        <v>0.3957884960501929</v>
      </c>
      <c r="AQ394" s="5">
        <f t="shared" si="247"/>
        <v>0.25936020146169136</v>
      </c>
      <c r="AR394" s="5">
        <v>0.62339999999999995</v>
      </c>
      <c r="AS394" s="5">
        <f t="shared" si="248"/>
        <v>0.72566301330591554</v>
      </c>
      <c r="AT394" s="5">
        <f t="shared" si="249"/>
        <v>0.45237832249490773</v>
      </c>
      <c r="AU394" s="5">
        <v>0.61960000000000004</v>
      </c>
      <c r="AV394" s="5">
        <f t="shared" si="250"/>
        <v>0.37190127783223781</v>
      </c>
      <c r="AW394" s="5">
        <f t="shared" si="251"/>
        <v>0.23043003174485457</v>
      </c>
      <c r="AX394" s="5">
        <f t="shared" si="252"/>
        <v>1.0148331442194451</v>
      </c>
      <c r="AY394" s="2">
        <f t="shared" si="253"/>
        <v>0</v>
      </c>
      <c r="AZ394" s="5">
        <f t="shared" si="254"/>
        <v>0.67131212490116288</v>
      </c>
      <c r="BA394" s="2">
        <f t="shared" si="255"/>
        <v>0</v>
      </c>
    </row>
    <row r="395" spans="1:53" x14ac:dyDescent="0.25">
      <c r="A395" s="2">
        <v>3720000</v>
      </c>
      <c r="B395" s="5">
        <v>0.63890000000000002</v>
      </c>
      <c r="C395" s="5">
        <f t="shared" si="220"/>
        <v>0.9801615961327339</v>
      </c>
      <c r="D395" s="5">
        <f t="shared" si="221"/>
        <v>0.62622524376920374</v>
      </c>
      <c r="E395" s="5">
        <v>0.64019999999999999</v>
      </c>
      <c r="F395" s="5">
        <f t="shared" si="222"/>
        <v>0.42253117717044775</v>
      </c>
      <c r="G395" s="5">
        <f t="shared" si="223"/>
        <v>0.27050445962452063</v>
      </c>
      <c r="H395" s="5">
        <v>0.6411</v>
      </c>
      <c r="I395" s="5">
        <f t="shared" si="224"/>
        <v>0.8922151901224078</v>
      </c>
      <c r="J395" s="5">
        <f t="shared" si="225"/>
        <v>0.57199915838747561</v>
      </c>
      <c r="K395" s="5">
        <v>0.63939999999999997</v>
      </c>
      <c r="L395" s="5">
        <f t="shared" si="226"/>
        <v>0.41913969410376223</v>
      </c>
      <c r="M395" s="5">
        <f t="shared" si="227"/>
        <v>0.26799792040994552</v>
      </c>
      <c r="N395" s="5">
        <v>0.67400000000000004</v>
      </c>
      <c r="O395" s="5">
        <f t="shared" si="228"/>
        <v>0.85062441171698089</v>
      </c>
      <c r="P395" s="5">
        <f t="shared" si="229"/>
        <v>0.57332085349724515</v>
      </c>
      <c r="Q395" s="5">
        <v>0.63770000000000004</v>
      </c>
      <c r="R395" s="5">
        <f t="shared" si="230"/>
        <v>0.38515843725195792</v>
      </c>
      <c r="S395" s="5">
        <f t="shared" si="231"/>
        <v>0.2456155354355736</v>
      </c>
      <c r="T395" s="5">
        <v>0.6704</v>
      </c>
      <c r="U395" s="5">
        <f t="shared" si="232"/>
        <v>0.78037292929144342</v>
      </c>
      <c r="V395" s="5">
        <f t="shared" si="233"/>
        <v>0.52316201179698363</v>
      </c>
      <c r="W395" s="5">
        <v>0.6704</v>
      </c>
      <c r="X395" s="5">
        <f t="shared" si="234"/>
        <v>0.40239286097277632</v>
      </c>
      <c r="Y395" s="5">
        <f t="shared" si="235"/>
        <v>0.26976417399614927</v>
      </c>
      <c r="Z395" s="5">
        <v>0.66520000000000001</v>
      </c>
      <c r="AA395" s="5">
        <f t="shared" si="236"/>
        <v>1.0205094596141722</v>
      </c>
      <c r="AB395" s="5">
        <f t="shared" si="237"/>
        <v>0.67884289253534735</v>
      </c>
      <c r="AC395" s="5">
        <v>0.66779999999999995</v>
      </c>
      <c r="AD395" s="5">
        <f t="shared" si="238"/>
        <v>0.44074714169700874</v>
      </c>
      <c r="AE395" s="5">
        <f t="shared" si="239"/>
        <v>0.29433094122526243</v>
      </c>
      <c r="AF395" s="5">
        <v>0.63829999999999998</v>
      </c>
      <c r="AG395" s="5">
        <f t="shared" si="240"/>
        <v>0.88831844619424882</v>
      </c>
      <c r="AH395" s="5">
        <f t="shared" si="241"/>
        <v>0.56701366420578903</v>
      </c>
      <c r="AI395" s="5">
        <v>0.63829999999999998</v>
      </c>
      <c r="AJ395" s="5">
        <f t="shared" si="242"/>
        <v>0.41841862174918898</v>
      </c>
      <c r="AK395" s="5">
        <f t="shared" si="243"/>
        <v>0.26707660626250729</v>
      </c>
      <c r="AL395" s="5">
        <v>0.65</v>
      </c>
      <c r="AM395" s="5">
        <f t="shared" si="244"/>
        <v>0.82033511515732571</v>
      </c>
      <c r="AN395" s="5">
        <f t="shared" si="245"/>
        <v>0.53321782485226177</v>
      </c>
      <c r="AO395" s="5">
        <v>0.65869999999999995</v>
      </c>
      <c r="AP395" s="5">
        <f t="shared" si="246"/>
        <v>0.39784203013621555</v>
      </c>
      <c r="AQ395" s="5">
        <f t="shared" si="247"/>
        <v>0.26205854525072514</v>
      </c>
      <c r="AR395" s="5">
        <v>0.65339999999999998</v>
      </c>
      <c r="AS395" s="5">
        <f t="shared" si="248"/>
        <v>0.7605842362754015</v>
      </c>
      <c r="AT395" s="5">
        <f t="shared" si="249"/>
        <v>0.49696573998234733</v>
      </c>
      <c r="AU395" s="5">
        <v>0.66249999999999998</v>
      </c>
      <c r="AV395" s="5">
        <f t="shared" si="250"/>
        <v>0.39765105965761383</v>
      </c>
      <c r="AW395" s="5">
        <f t="shared" si="251"/>
        <v>0.26344382702316921</v>
      </c>
      <c r="AX395" s="5">
        <f t="shared" si="252"/>
        <v>1.0205094596141722</v>
      </c>
      <c r="AY395" s="2">
        <f t="shared" si="253"/>
        <v>8</v>
      </c>
      <c r="AZ395" s="5">
        <f t="shared" si="254"/>
        <v>0.67884289253534735</v>
      </c>
      <c r="BA395" s="2">
        <f t="shared" si="255"/>
        <v>8</v>
      </c>
    </row>
    <row r="396" spans="1:53" x14ac:dyDescent="0.25">
      <c r="A396" s="2">
        <v>3730000</v>
      </c>
      <c r="B396" s="5">
        <v>0.70269999999999999</v>
      </c>
      <c r="C396" s="5">
        <f t="shared" si="220"/>
        <v>1.0780396832093788</v>
      </c>
      <c r="D396" s="5">
        <f t="shared" si="221"/>
        <v>0.75753848539123048</v>
      </c>
      <c r="E396" s="5">
        <v>0.70079999999999998</v>
      </c>
      <c r="F396" s="5">
        <f t="shared" si="222"/>
        <v>0.46252709928311431</v>
      </c>
      <c r="G396" s="5">
        <f t="shared" si="223"/>
        <v>0.32413899117760653</v>
      </c>
      <c r="H396" s="5">
        <v>0.69779999999999998</v>
      </c>
      <c r="I396" s="5">
        <f t="shared" si="224"/>
        <v>0.97112425466762775</v>
      </c>
      <c r="J396" s="5">
        <f t="shared" si="225"/>
        <v>0.67765050490707057</v>
      </c>
      <c r="K396" s="5">
        <v>0.69979999999999998</v>
      </c>
      <c r="L396" s="5">
        <f t="shared" si="226"/>
        <v>0.45873312157305723</v>
      </c>
      <c r="M396" s="5">
        <f t="shared" si="227"/>
        <v>0.32102143847682546</v>
      </c>
      <c r="N396" s="5">
        <v>0.65649999999999997</v>
      </c>
      <c r="O396" s="5">
        <f t="shared" si="228"/>
        <v>0.82853846630889894</v>
      </c>
      <c r="P396" s="5">
        <f t="shared" si="229"/>
        <v>0.54393550313179206</v>
      </c>
      <c r="Q396" s="5">
        <v>0.66479999999999995</v>
      </c>
      <c r="R396" s="5">
        <f t="shared" si="230"/>
        <v>0.40152631187878562</v>
      </c>
      <c r="S396" s="5">
        <f t="shared" si="231"/>
        <v>0.26693469213701665</v>
      </c>
      <c r="T396" s="5">
        <v>0.63270000000000004</v>
      </c>
      <c r="U396" s="5">
        <f t="shared" si="232"/>
        <v>0.73648859242645626</v>
      </c>
      <c r="V396" s="5">
        <f t="shared" si="233"/>
        <v>0.4659763324282189</v>
      </c>
      <c r="W396" s="5">
        <v>0.63870000000000005</v>
      </c>
      <c r="X396" s="5">
        <f t="shared" si="234"/>
        <v>0.38336563291066866</v>
      </c>
      <c r="Y396" s="5">
        <f t="shared" si="235"/>
        <v>0.2448556297400441</v>
      </c>
      <c r="Z396" s="5">
        <v>0.67910000000000004</v>
      </c>
      <c r="AA396" s="5">
        <f t="shared" si="236"/>
        <v>1.0418339958267955</v>
      </c>
      <c r="AB396" s="5">
        <f t="shared" si="237"/>
        <v>0.7075094665659768</v>
      </c>
      <c r="AC396" s="5">
        <v>0.7026</v>
      </c>
      <c r="AD396" s="5">
        <f t="shared" si="238"/>
        <v>0.4637150969696292</v>
      </c>
      <c r="AE396" s="5">
        <f t="shared" si="239"/>
        <v>0.32580622713086149</v>
      </c>
      <c r="AF396" s="5">
        <v>0.66759999999999997</v>
      </c>
      <c r="AG396" s="5">
        <f t="shared" si="240"/>
        <v>0.92909508801391272</v>
      </c>
      <c r="AH396" s="5">
        <f t="shared" si="241"/>
        <v>0.62026388075808803</v>
      </c>
      <c r="AI396" s="5">
        <v>0.66759999999999997</v>
      </c>
      <c r="AJ396" s="5">
        <f t="shared" si="242"/>
        <v>0.43762536719373107</v>
      </c>
      <c r="AK396" s="5">
        <f t="shared" si="243"/>
        <v>0.29215869513853482</v>
      </c>
      <c r="AL396" s="5">
        <v>0.64459999999999995</v>
      </c>
      <c r="AM396" s="5">
        <f t="shared" si="244"/>
        <v>0.81352002343140317</v>
      </c>
      <c r="AN396" s="5">
        <f t="shared" si="245"/>
        <v>0.52439500710388243</v>
      </c>
      <c r="AO396" s="5">
        <v>0.63590000000000002</v>
      </c>
      <c r="AP396" s="5">
        <f t="shared" si="246"/>
        <v>0.38407127214759296</v>
      </c>
      <c r="AQ396" s="5">
        <f t="shared" si="247"/>
        <v>0.24423092195865437</v>
      </c>
      <c r="AR396" s="5">
        <v>0.66169999999999995</v>
      </c>
      <c r="AS396" s="5">
        <f t="shared" si="248"/>
        <v>0.77024577463029253</v>
      </c>
      <c r="AT396" s="5">
        <f t="shared" si="249"/>
        <v>0.50967162907286456</v>
      </c>
      <c r="AU396" s="5">
        <v>0.65400000000000003</v>
      </c>
      <c r="AV396" s="5">
        <f t="shared" si="250"/>
        <v>0.39254912153370486</v>
      </c>
      <c r="AW396" s="5">
        <f t="shared" si="251"/>
        <v>0.25672712548304299</v>
      </c>
      <c r="AX396" s="5">
        <f t="shared" si="252"/>
        <v>1.0780396832093788</v>
      </c>
      <c r="AY396" s="2">
        <f t="shared" si="253"/>
        <v>0</v>
      </c>
      <c r="AZ396" s="5">
        <f t="shared" si="254"/>
        <v>0.75753848539123048</v>
      </c>
      <c r="BA396" s="2">
        <f t="shared" si="255"/>
        <v>0</v>
      </c>
    </row>
    <row r="397" spans="1:53" x14ac:dyDescent="0.25">
      <c r="A397" s="2">
        <v>3740000</v>
      </c>
      <c r="B397" s="5">
        <v>0.61980000000000002</v>
      </c>
      <c r="C397" s="5">
        <f t="shared" si="220"/>
        <v>0.95085953558157532</v>
      </c>
      <c r="D397" s="5">
        <f t="shared" si="221"/>
        <v>0.58934274015346044</v>
      </c>
      <c r="E397" s="5">
        <v>0.61960000000000004</v>
      </c>
      <c r="F397" s="5">
        <f t="shared" si="222"/>
        <v>0.40893520364700009</v>
      </c>
      <c r="G397" s="5">
        <f t="shared" si="223"/>
        <v>0.25337625217968129</v>
      </c>
      <c r="H397" s="5">
        <v>0.61960000000000004</v>
      </c>
      <c r="I397" s="5">
        <f t="shared" si="224"/>
        <v>0.86229376353118692</v>
      </c>
      <c r="J397" s="5">
        <f t="shared" si="225"/>
        <v>0.53427721588392341</v>
      </c>
      <c r="K397" s="5">
        <v>0.61960000000000004</v>
      </c>
      <c r="L397" s="5">
        <f t="shared" si="226"/>
        <v>0.40616039172144369</v>
      </c>
      <c r="M397" s="5">
        <f t="shared" si="227"/>
        <v>0.25165697871060655</v>
      </c>
      <c r="N397" s="5">
        <v>0.65549999999999997</v>
      </c>
      <c r="O397" s="5">
        <f t="shared" si="228"/>
        <v>0.82727641228557991</v>
      </c>
      <c r="P397" s="5">
        <f t="shared" si="229"/>
        <v>0.54227968825319761</v>
      </c>
      <c r="Q397" s="5">
        <v>0.66310000000000002</v>
      </c>
      <c r="R397" s="5">
        <f t="shared" si="230"/>
        <v>0.40049954483577432</v>
      </c>
      <c r="S397" s="5">
        <f t="shared" si="231"/>
        <v>0.26557124818060196</v>
      </c>
      <c r="T397" s="5">
        <v>0.66100000000000003</v>
      </c>
      <c r="U397" s="5">
        <f t="shared" si="232"/>
        <v>0.76943094609433793</v>
      </c>
      <c r="V397" s="5">
        <f t="shared" si="233"/>
        <v>0.50859385536835744</v>
      </c>
      <c r="W397" s="5">
        <v>0.65959999999999996</v>
      </c>
      <c r="X397" s="5">
        <f t="shared" si="234"/>
        <v>0.39591039841533898</v>
      </c>
      <c r="Y397" s="5">
        <f t="shared" si="235"/>
        <v>0.26114249879475759</v>
      </c>
      <c r="Z397" s="5">
        <v>0.62819999999999998</v>
      </c>
      <c r="AA397" s="5">
        <f t="shared" si="236"/>
        <v>0.96374630566690156</v>
      </c>
      <c r="AB397" s="5">
        <f t="shared" si="237"/>
        <v>0.60542542921994758</v>
      </c>
      <c r="AC397" s="5">
        <v>0.61199999999999999</v>
      </c>
      <c r="AD397" s="5">
        <f t="shared" si="238"/>
        <v>0.40391921341504849</v>
      </c>
      <c r="AE397" s="5">
        <f t="shared" si="239"/>
        <v>0.24719855861000967</v>
      </c>
      <c r="AF397" s="5">
        <v>0.66290000000000004</v>
      </c>
      <c r="AG397" s="5">
        <f t="shared" si="240"/>
        <v>0.92255412499164591</v>
      </c>
      <c r="AH397" s="5">
        <f t="shared" si="241"/>
        <v>0.61156112945696206</v>
      </c>
      <c r="AI397" s="5">
        <v>0.66290000000000004</v>
      </c>
      <c r="AJ397" s="5">
        <f t="shared" si="242"/>
        <v>0.4345444216787363</v>
      </c>
      <c r="AK397" s="5">
        <f t="shared" si="243"/>
        <v>0.28805949713083434</v>
      </c>
      <c r="AL397" s="5">
        <v>0.66310000000000002</v>
      </c>
      <c r="AM397" s="5">
        <f t="shared" si="244"/>
        <v>0.83686802286280415</v>
      </c>
      <c r="AN397" s="5">
        <f t="shared" si="245"/>
        <v>0.55492718596032542</v>
      </c>
      <c r="AO397" s="5">
        <v>0.66310000000000002</v>
      </c>
      <c r="AP397" s="5">
        <f t="shared" si="246"/>
        <v>0.40049954483577432</v>
      </c>
      <c r="AQ397" s="5">
        <f t="shared" si="247"/>
        <v>0.26557124818060196</v>
      </c>
      <c r="AR397" s="5">
        <v>0.65939999999999999</v>
      </c>
      <c r="AS397" s="5">
        <f t="shared" si="248"/>
        <v>0.76756848086929863</v>
      </c>
      <c r="AT397" s="5">
        <f t="shared" si="249"/>
        <v>0.50613465628521548</v>
      </c>
      <c r="AU397" s="5">
        <v>0.66590000000000005</v>
      </c>
      <c r="AV397" s="5">
        <f t="shared" si="250"/>
        <v>0.39969183490717747</v>
      </c>
      <c r="AW397" s="5">
        <f t="shared" si="251"/>
        <v>0.26615479286468952</v>
      </c>
      <c r="AX397" s="5">
        <f t="shared" si="252"/>
        <v>0.96374630566690156</v>
      </c>
      <c r="AY397" s="2">
        <f t="shared" si="253"/>
        <v>8</v>
      </c>
      <c r="AZ397" s="5">
        <f t="shared" si="254"/>
        <v>0.61156112945696206</v>
      </c>
      <c r="BA397" s="2">
        <f t="shared" si="255"/>
        <v>10</v>
      </c>
    </row>
    <row r="398" spans="1:53" x14ac:dyDescent="0.25">
      <c r="A398" s="2">
        <v>3750000</v>
      </c>
      <c r="B398" s="5">
        <v>0.67110000000000003</v>
      </c>
      <c r="C398" s="5">
        <f t="shared" si="220"/>
        <v>1.0295608814598181</v>
      </c>
      <c r="D398" s="5">
        <f t="shared" si="221"/>
        <v>0.69093830754768393</v>
      </c>
      <c r="E398" s="5">
        <v>0.67130000000000001</v>
      </c>
      <c r="F398" s="5">
        <f t="shared" si="222"/>
        <v>0.44305713719856543</v>
      </c>
      <c r="G398" s="5">
        <f t="shared" si="223"/>
        <v>0.29742425620139695</v>
      </c>
      <c r="H398" s="5">
        <v>0.67469999999999997</v>
      </c>
      <c r="I398" s="5">
        <f t="shared" si="224"/>
        <v>0.93897611726031593</v>
      </c>
      <c r="J398" s="5">
        <f t="shared" si="225"/>
        <v>0.63352718631553517</v>
      </c>
      <c r="K398" s="5">
        <v>0.67379999999999995</v>
      </c>
      <c r="L398" s="5">
        <f t="shared" si="226"/>
        <v>0.44168959319223489</v>
      </c>
      <c r="M398" s="5">
        <f t="shared" si="227"/>
        <v>0.29761044789292784</v>
      </c>
      <c r="N398" s="5">
        <v>0.6704</v>
      </c>
      <c r="O398" s="5">
        <f t="shared" si="228"/>
        <v>0.84608101723303253</v>
      </c>
      <c r="P398" s="5">
        <f t="shared" si="229"/>
        <v>0.56721271395302497</v>
      </c>
      <c r="Q398" s="5">
        <v>0.66510000000000002</v>
      </c>
      <c r="R398" s="5">
        <f t="shared" si="230"/>
        <v>0.4017075060628465</v>
      </c>
      <c r="S398" s="5">
        <f t="shared" si="231"/>
        <v>0.2671756622823992</v>
      </c>
      <c r="T398" s="5">
        <v>0.7026</v>
      </c>
      <c r="U398" s="5">
        <f t="shared" si="232"/>
        <v>0.8178550419453583</v>
      </c>
      <c r="V398" s="5">
        <f t="shared" si="233"/>
        <v>0.57462495247080869</v>
      </c>
      <c r="W398" s="5">
        <v>0.69799999999999995</v>
      </c>
      <c r="X398" s="5">
        <f t="shared" si="234"/>
        <v>0.41895915417511614</v>
      </c>
      <c r="Y398" s="5">
        <f t="shared" si="235"/>
        <v>0.29243348961423105</v>
      </c>
      <c r="Z398" s="5">
        <v>0.68899999999999995</v>
      </c>
      <c r="AA398" s="5">
        <f t="shared" si="236"/>
        <v>1.05702197485593</v>
      </c>
      <c r="AB398" s="5">
        <f t="shared" si="237"/>
        <v>0.72828814067573566</v>
      </c>
      <c r="AC398" s="5">
        <v>0.67910000000000004</v>
      </c>
      <c r="AD398" s="5">
        <f t="shared" si="238"/>
        <v>0.44820512717346311</v>
      </c>
      <c r="AE398" s="5">
        <f t="shared" si="239"/>
        <v>0.30437610186349884</v>
      </c>
      <c r="AF398" s="5">
        <v>0.66300000000000003</v>
      </c>
      <c r="AG398" s="5">
        <f t="shared" si="240"/>
        <v>0.92269329441765158</v>
      </c>
      <c r="AH398" s="5">
        <f t="shared" si="241"/>
        <v>0.61174565419890303</v>
      </c>
      <c r="AI398" s="5">
        <v>0.66300000000000003</v>
      </c>
      <c r="AJ398" s="5">
        <f t="shared" si="242"/>
        <v>0.43460997371097021</v>
      </c>
      <c r="AK398" s="5">
        <f t="shared" si="243"/>
        <v>0.28814641257037327</v>
      </c>
      <c r="AL398" s="5">
        <v>0.6875</v>
      </c>
      <c r="AM398" s="5">
        <f t="shared" si="244"/>
        <v>0.86766214103178674</v>
      </c>
      <c r="AN398" s="5">
        <f t="shared" si="245"/>
        <v>0.59651772195935338</v>
      </c>
      <c r="AO398" s="5">
        <v>0.69620000000000004</v>
      </c>
      <c r="AP398" s="5">
        <f t="shared" si="246"/>
        <v>0.42049130314381855</v>
      </c>
      <c r="AQ398" s="5">
        <f t="shared" si="247"/>
        <v>0.29274604524872649</v>
      </c>
      <c r="AR398" s="5">
        <v>0.67520000000000002</v>
      </c>
      <c r="AS398" s="5">
        <f t="shared" si="248"/>
        <v>0.78596032496656121</v>
      </c>
      <c r="AT398" s="5">
        <f t="shared" si="249"/>
        <v>0.53068041141742217</v>
      </c>
      <c r="AU398" s="5">
        <v>0.67559999999999998</v>
      </c>
      <c r="AV398" s="5">
        <f t="shared" si="250"/>
        <v>0.40551404664857948</v>
      </c>
      <c r="AW398" s="5">
        <f t="shared" si="251"/>
        <v>0.27396528991578029</v>
      </c>
      <c r="AX398" s="5">
        <f t="shared" si="252"/>
        <v>1.05702197485593</v>
      </c>
      <c r="AY398" s="2">
        <f t="shared" si="253"/>
        <v>8</v>
      </c>
      <c r="AZ398" s="5">
        <f t="shared" si="254"/>
        <v>0.72828814067573566</v>
      </c>
      <c r="BA398" s="2">
        <f t="shared" si="255"/>
        <v>8</v>
      </c>
    </row>
    <row r="399" spans="1:53" x14ac:dyDescent="0.25">
      <c r="A399" s="2">
        <v>3760000</v>
      </c>
      <c r="B399" s="5">
        <v>0.64539999999999997</v>
      </c>
      <c r="C399" s="5">
        <f t="shared" si="220"/>
        <v>0.99013350155590296</v>
      </c>
      <c r="D399" s="5">
        <f t="shared" si="221"/>
        <v>0.63903216190417977</v>
      </c>
      <c r="E399" s="5">
        <v>0.6452</v>
      </c>
      <c r="F399" s="5">
        <f t="shared" si="222"/>
        <v>0.42583117074410015</v>
      </c>
      <c r="G399" s="5">
        <f t="shared" si="223"/>
        <v>0.27474627136409341</v>
      </c>
      <c r="H399" s="5">
        <v>0.64180000000000004</v>
      </c>
      <c r="I399" s="5">
        <f t="shared" si="224"/>
        <v>0.8931893761044476</v>
      </c>
      <c r="J399" s="5">
        <f t="shared" si="225"/>
        <v>0.57324894158383455</v>
      </c>
      <c r="K399" s="5">
        <v>0.64270000000000005</v>
      </c>
      <c r="L399" s="5">
        <f t="shared" si="226"/>
        <v>0.42130291116748203</v>
      </c>
      <c r="M399" s="5">
        <f t="shared" si="227"/>
        <v>0.27077138100734072</v>
      </c>
      <c r="N399" s="5">
        <v>0.64990000000000003</v>
      </c>
      <c r="O399" s="5">
        <f t="shared" si="228"/>
        <v>0.82020890975499383</v>
      </c>
      <c r="P399" s="5">
        <f t="shared" si="229"/>
        <v>0.53305377044977054</v>
      </c>
      <c r="Q399" s="5">
        <v>0.65139999999999998</v>
      </c>
      <c r="R399" s="5">
        <f t="shared" si="230"/>
        <v>0.39343297165740215</v>
      </c>
      <c r="S399" s="5">
        <f t="shared" si="231"/>
        <v>0.25628223773763176</v>
      </c>
      <c r="T399" s="5">
        <v>0.62649999999999995</v>
      </c>
      <c r="U399" s="5">
        <f t="shared" si="232"/>
        <v>0.72927153967942915</v>
      </c>
      <c r="V399" s="5">
        <f t="shared" si="233"/>
        <v>0.45688861960916233</v>
      </c>
      <c r="W399" s="5">
        <v>0.62660000000000005</v>
      </c>
      <c r="X399" s="5">
        <f t="shared" si="234"/>
        <v>0.37610287393428055</v>
      </c>
      <c r="Y399" s="5">
        <f t="shared" si="235"/>
        <v>0.23566606080722019</v>
      </c>
      <c r="Z399" s="5">
        <v>0.62660000000000005</v>
      </c>
      <c r="AA399" s="5">
        <f t="shared" si="236"/>
        <v>0.96129168279350619</v>
      </c>
      <c r="AB399" s="5">
        <f t="shared" si="237"/>
        <v>0.60234536843841102</v>
      </c>
      <c r="AC399" s="5">
        <v>0.62739999999999996</v>
      </c>
      <c r="AD399" s="5">
        <f t="shared" si="238"/>
        <v>0.41408319362189772</v>
      </c>
      <c r="AE399" s="5">
        <f t="shared" si="239"/>
        <v>0.25979579567837863</v>
      </c>
      <c r="AF399" s="5">
        <v>0.65410000000000001</v>
      </c>
      <c r="AG399" s="5">
        <f t="shared" si="240"/>
        <v>0.91030721550314608</v>
      </c>
      <c r="AH399" s="5">
        <f t="shared" si="241"/>
        <v>0.59543194966060786</v>
      </c>
      <c r="AI399" s="5">
        <v>0.65410000000000001</v>
      </c>
      <c r="AJ399" s="5">
        <f t="shared" si="242"/>
        <v>0.42877584284215026</v>
      </c>
      <c r="AK399" s="5">
        <f t="shared" si="243"/>
        <v>0.28046227880305047</v>
      </c>
      <c r="AL399" s="5">
        <v>0.629</v>
      </c>
      <c r="AM399" s="5">
        <f t="shared" si="244"/>
        <v>0.7938319806676275</v>
      </c>
      <c r="AN399" s="5">
        <f t="shared" si="245"/>
        <v>0.49932031583993769</v>
      </c>
      <c r="AO399" s="5">
        <v>0.62549999999999994</v>
      </c>
      <c r="AP399" s="5">
        <f t="shared" si="246"/>
        <v>0.37778987376681772</v>
      </c>
      <c r="AQ399" s="5">
        <f t="shared" si="247"/>
        <v>0.23630756604114445</v>
      </c>
      <c r="AR399" s="5">
        <v>0.62660000000000005</v>
      </c>
      <c r="AS399" s="5">
        <f t="shared" si="248"/>
        <v>0.72938794375599414</v>
      </c>
      <c r="AT399" s="5">
        <f t="shared" si="249"/>
        <v>0.45703448555750598</v>
      </c>
      <c r="AU399" s="5">
        <v>0.62490000000000001</v>
      </c>
      <c r="AV399" s="5">
        <f t="shared" si="250"/>
        <v>0.37508248630949875</v>
      </c>
      <c r="AW399" s="5">
        <f t="shared" si="251"/>
        <v>0.23438904569480576</v>
      </c>
      <c r="AX399" s="5">
        <f t="shared" si="252"/>
        <v>0.99013350155590296</v>
      </c>
      <c r="AY399" s="2">
        <f t="shared" si="253"/>
        <v>0</v>
      </c>
      <c r="AZ399" s="5">
        <f t="shared" si="254"/>
        <v>0.63903216190417977</v>
      </c>
      <c r="BA399" s="2">
        <f t="shared" si="255"/>
        <v>0</v>
      </c>
    </row>
    <row r="400" spans="1:53" x14ac:dyDescent="0.25">
      <c r="A400" s="2">
        <v>3770000</v>
      </c>
      <c r="B400" s="5">
        <v>0.66590000000000005</v>
      </c>
      <c r="C400" s="5">
        <f t="shared" si="220"/>
        <v>1.0215833571212827</v>
      </c>
      <c r="D400" s="5">
        <f t="shared" si="221"/>
        <v>0.68027235750706216</v>
      </c>
      <c r="E400" s="5">
        <v>0.66590000000000005</v>
      </c>
      <c r="F400" s="5">
        <f t="shared" si="222"/>
        <v>0.43949314413902091</v>
      </c>
      <c r="G400" s="5">
        <f t="shared" si="223"/>
        <v>0.29265848468217404</v>
      </c>
      <c r="H400" s="5">
        <v>0.66590000000000005</v>
      </c>
      <c r="I400" s="5">
        <f t="shared" si="224"/>
        <v>0.92672920777181622</v>
      </c>
      <c r="J400" s="5">
        <f t="shared" si="225"/>
        <v>0.61710897945525245</v>
      </c>
      <c r="K400" s="5">
        <v>0.66590000000000005</v>
      </c>
      <c r="L400" s="5">
        <f t="shared" si="226"/>
        <v>0.43651098264575428</v>
      </c>
      <c r="M400" s="5">
        <f t="shared" si="227"/>
        <v>0.29067266334380781</v>
      </c>
      <c r="N400" s="5">
        <v>0.65820000000000001</v>
      </c>
      <c r="O400" s="5">
        <f t="shared" si="228"/>
        <v>0.83068395814854123</v>
      </c>
      <c r="P400" s="5">
        <f t="shared" si="229"/>
        <v>0.54675618125336978</v>
      </c>
      <c r="Q400" s="5">
        <v>0.68189999999999995</v>
      </c>
      <c r="R400" s="5">
        <f t="shared" si="230"/>
        <v>0.41185438037025257</v>
      </c>
      <c r="S400" s="5">
        <f t="shared" si="231"/>
        <v>0.28084350197447522</v>
      </c>
      <c r="T400" s="5">
        <v>0.70579999999999998</v>
      </c>
      <c r="U400" s="5">
        <f t="shared" si="232"/>
        <v>0.82157997239543668</v>
      </c>
      <c r="V400" s="5">
        <f t="shared" si="233"/>
        <v>0.57987114451669919</v>
      </c>
      <c r="W400" s="5">
        <v>0.70569999999999999</v>
      </c>
      <c r="X400" s="5">
        <f t="shared" si="234"/>
        <v>0.42358090988736319</v>
      </c>
      <c r="Y400" s="5">
        <f t="shared" si="235"/>
        <v>0.29892104810751219</v>
      </c>
      <c r="Z400" s="5">
        <v>0.67810000000000004</v>
      </c>
      <c r="AA400" s="5">
        <f t="shared" si="236"/>
        <v>1.0402998565309234</v>
      </c>
      <c r="AB400" s="5">
        <f t="shared" si="237"/>
        <v>0.70542733271361913</v>
      </c>
      <c r="AC400" s="5">
        <v>0.68979999999999997</v>
      </c>
      <c r="AD400" s="5">
        <f t="shared" si="238"/>
        <v>0.45526711342107912</v>
      </c>
      <c r="AE400" s="5">
        <f t="shared" si="239"/>
        <v>0.31404325483786039</v>
      </c>
      <c r="AF400" s="5">
        <v>0.67979999999999996</v>
      </c>
      <c r="AG400" s="5">
        <f t="shared" si="240"/>
        <v>0.94607375798660553</v>
      </c>
      <c r="AH400" s="5">
        <f t="shared" si="241"/>
        <v>0.64314094067929439</v>
      </c>
      <c r="AI400" s="5">
        <v>0.67979999999999996</v>
      </c>
      <c r="AJ400" s="5">
        <f t="shared" si="242"/>
        <v>0.44562271512627077</v>
      </c>
      <c r="AK400" s="5">
        <f t="shared" si="243"/>
        <v>0.30293432174283885</v>
      </c>
      <c r="AL400" s="5">
        <v>0.70030000000000003</v>
      </c>
      <c r="AM400" s="5">
        <f t="shared" si="244"/>
        <v>0.88381643253026954</v>
      </c>
      <c r="AN400" s="5">
        <f t="shared" si="245"/>
        <v>0.61893664770094781</v>
      </c>
      <c r="AO400" s="5">
        <v>0.70409999999999995</v>
      </c>
      <c r="AP400" s="5">
        <f t="shared" si="246"/>
        <v>0.42526274999075353</v>
      </c>
      <c r="AQ400" s="5">
        <f t="shared" si="247"/>
        <v>0.29942750226848958</v>
      </c>
      <c r="AR400" s="5">
        <v>0.70569999999999999</v>
      </c>
      <c r="AS400" s="5">
        <f t="shared" si="248"/>
        <v>0.8214635683188718</v>
      </c>
      <c r="AT400" s="5">
        <f t="shared" si="249"/>
        <v>0.57970684016262775</v>
      </c>
      <c r="AU400" s="5">
        <v>0.69699999999999995</v>
      </c>
      <c r="AV400" s="5">
        <f t="shared" si="250"/>
        <v>0.41835892616053866</v>
      </c>
      <c r="AW400" s="5">
        <f t="shared" si="251"/>
        <v>0.29159617153389539</v>
      </c>
      <c r="AX400" s="5">
        <f t="shared" si="252"/>
        <v>1.0402998565309234</v>
      </c>
      <c r="AY400" s="2">
        <f t="shared" si="253"/>
        <v>8</v>
      </c>
      <c r="AZ400" s="5">
        <f t="shared" si="254"/>
        <v>0.70542733271361913</v>
      </c>
      <c r="BA400" s="2">
        <f t="shared" si="255"/>
        <v>8</v>
      </c>
    </row>
    <row r="401" spans="1:53" x14ac:dyDescent="0.25">
      <c r="A401" s="2">
        <v>3780000</v>
      </c>
      <c r="B401" s="5">
        <v>0.66520000000000001</v>
      </c>
      <c r="C401" s="5">
        <f t="shared" si="220"/>
        <v>1.0205094596141722</v>
      </c>
      <c r="D401" s="5">
        <f t="shared" si="221"/>
        <v>0.67884289253534735</v>
      </c>
      <c r="E401" s="5">
        <v>0.66520000000000001</v>
      </c>
      <c r="F401" s="5">
        <f t="shared" si="222"/>
        <v>0.43903114503870955</v>
      </c>
      <c r="G401" s="5">
        <f t="shared" si="223"/>
        <v>0.29204351767974962</v>
      </c>
      <c r="H401" s="5">
        <v>0.66520000000000001</v>
      </c>
      <c r="I401" s="5">
        <f t="shared" si="224"/>
        <v>0.92575502178977642</v>
      </c>
      <c r="J401" s="5">
        <f t="shared" si="225"/>
        <v>0.61581224049455929</v>
      </c>
      <c r="K401" s="5">
        <v>0.66520000000000001</v>
      </c>
      <c r="L401" s="5">
        <f t="shared" si="226"/>
        <v>0.43605211842011671</v>
      </c>
      <c r="M401" s="5">
        <f t="shared" si="227"/>
        <v>0.29006186917306165</v>
      </c>
      <c r="N401" s="5">
        <v>0.68530000000000002</v>
      </c>
      <c r="O401" s="5">
        <f t="shared" si="228"/>
        <v>0.86488562218048504</v>
      </c>
      <c r="P401" s="5">
        <f t="shared" si="229"/>
        <v>0.5927061168802864</v>
      </c>
      <c r="Q401" s="5">
        <v>0.6492</v>
      </c>
      <c r="R401" s="5">
        <f t="shared" si="230"/>
        <v>0.39210421430762282</v>
      </c>
      <c r="S401" s="5">
        <f t="shared" si="231"/>
        <v>0.25455405592850872</v>
      </c>
      <c r="T401" s="5">
        <v>0.62539999999999996</v>
      </c>
      <c r="U401" s="5">
        <f t="shared" si="232"/>
        <v>0.72799109483721469</v>
      </c>
      <c r="V401" s="5">
        <f t="shared" si="233"/>
        <v>0.45528563071119404</v>
      </c>
      <c r="W401" s="5">
        <v>0.62539999999999996</v>
      </c>
      <c r="X401" s="5">
        <f t="shared" si="234"/>
        <v>0.37538260031678744</v>
      </c>
      <c r="Y401" s="5">
        <f t="shared" si="235"/>
        <v>0.23476427823811888</v>
      </c>
      <c r="Z401" s="5">
        <v>0.65300000000000002</v>
      </c>
      <c r="AA401" s="5">
        <f t="shared" si="236"/>
        <v>1.0017929602045317</v>
      </c>
      <c r="AB401" s="5">
        <f t="shared" si="237"/>
        <v>0.65417080301355923</v>
      </c>
      <c r="AC401" s="5">
        <v>0.65510000000000002</v>
      </c>
      <c r="AD401" s="5">
        <f t="shared" si="238"/>
        <v>0.43236515801993181</v>
      </c>
      <c r="AE401" s="5">
        <f t="shared" si="239"/>
        <v>0.28324241501885733</v>
      </c>
      <c r="AF401" s="5">
        <v>0.65129999999999999</v>
      </c>
      <c r="AG401" s="5">
        <f t="shared" si="240"/>
        <v>0.906410471574987</v>
      </c>
      <c r="AH401" s="5">
        <f t="shared" si="241"/>
        <v>0.59034514013678907</v>
      </c>
      <c r="AI401" s="5">
        <v>0.65129999999999999</v>
      </c>
      <c r="AJ401" s="5">
        <f t="shared" si="242"/>
        <v>0.42694038593960015</v>
      </c>
      <c r="AK401" s="5">
        <f t="shared" si="243"/>
        <v>0.27806627336246159</v>
      </c>
      <c r="AL401" s="5">
        <v>0.6421</v>
      </c>
      <c r="AM401" s="5">
        <f t="shared" si="244"/>
        <v>0.81036488837310583</v>
      </c>
      <c r="AN401" s="5">
        <f t="shared" si="245"/>
        <v>0.52033529482437124</v>
      </c>
      <c r="AO401" s="5">
        <v>0.63919999999999999</v>
      </c>
      <c r="AP401" s="5">
        <f t="shared" si="246"/>
        <v>0.38606440817226201</v>
      </c>
      <c r="AQ401" s="5">
        <f t="shared" si="247"/>
        <v>0.24677236970370989</v>
      </c>
      <c r="AR401" s="5">
        <v>0.62539999999999996</v>
      </c>
      <c r="AS401" s="5">
        <f t="shared" si="248"/>
        <v>0.72799109483721469</v>
      </c>
      <c r="AT401" s="5">
        <f t="shared" si="249"/>
        <v>0.45528563071119404</v>
      </c>
      <c r="AU401" s="5">
        <v>0.64800000000000002</v>
      </c>
      <c r="AV401" s="5">
        <f t="shared" si="250"/>
        <v>0.38894775344623966</v>
      </c>
      <c r="AW401" s="5">
        <f t="shared" si="251"/>
        <v>0.25203814423316329</v>
      </c>
      <c r="AX401" s="5">
        <f t="shared" si="252"/>
        <v>1.0205094596141722</v>
      </c>
      <c r="AY401" s="2">
        <f t="shared" si="253"/>
        <v>0</v>
      </c>
      <c r="AZ401" s="5">
        <f t="shared" si="254"/>
        <v>0.67884289253534735</v>
      </c>
      <c r="BA401" s="2">
        <f t="shared" si="255"/>
        <v>0</v>
      </c>
    </row>
    <row r="402" spans="1:53" x14ac:dyDescent="0.25">
      <c r="A402" s="2">
        <v>3790000</v>
      </c>
      <c r="B402" s="5">
        <v>0.62660000000000005</v>
      </c>
      <c r="C402" s="5">
        <f t="shared" si="220"/>
        <v>0.96129168279350619</v>
      </c>
      <c r="D402" s="5">
        <f t="shared" si="221"/>
        <v>0.60234536843841102</v>
      </c>
      <c r="E402" s="5">
        <v>0.62660000000000005</v>
      </c>
      <c r="F402" s="5">
        <f t="shared" si="222"/>
        <v>0.41355519465011342</v>
      </c>
      <c r="G402" s="5">
        <f t="shared" si="223"/>
        <v>0.25913368496776107</v>
      </c>
      <c r="H402" s="5">
        <v>0.62660000000000005</v>
      </c>
      <c r="I402" s="5">
        <f t="shared" si="224"/>
        <v>0.87203562335158447</v>
      </c>
      <c r="J402" s="5">
        <f t="shared" si="225"/>
        <v>0.54641752159210277</v>
      </c>
      <c r="K402" s="5">
        <v>0.62660000000000005</v>
      </c>
      <c r="L402" s="5">
        <f t="shared" si="226"/>
        <v>0.41074903397781892</v>
      </c>
      <c r="M402" s="5">
        <f t="shared" si="227"/>
        <v>0.25737534469050133</v>
      </c>
      <c r="N402" s="5">
        <v>0.62670000000000003</v>
      </c>
      <c r="O402" s="5">
        <f t="shared" si="228"/>
        <v>0.79092925641399392</v>
      </c>
      <c r="P402" s="5">
        <f t="shared" si="229"/>
        <v>0.49567536499464998</v>
      </c>
      <c r="Q402" s="5">
        <v>0.62660000000000005</v>
      </c>
      <c r="R402" s="5">
        <f t="shared" si="230"/>
        <v>0.37845425244170744</v>
      </c>
      <c r="S402" s="5">
        <f t="shared" si="231"/>
        <v>0.23713943457997388</v>
      </c>
      <c r="T402" s="5">
        <v>0.64490000000000003</v>
      </c>
      <c r="U402" s="5">
        <f t="shared" si="232"/>
        <v>0.75068988976738049</v>
      </c>
      <c r="V402" s="5">
        <f t="shared" si="233"/>
        <v>0.48411990991098375</v>
      </c>
      <c r="W402" s="5">
        <v>0.64910000000000001</v>
      </c>
      <c r="X402" s="5">
        <f t="shared" si="234"/>
        <v>0.38960800426227499</v>
      </c>
      <c r="Y402" s="5">
        <f t="shared" si="235"/>
        <v>0.2528945555666427</v>
      </c>
      <c r="Z402" s="5">
        <v>0.65129999999999999</v>
      </c>
      <c r="AA402" s="5">
        <f t="shared" si="236"/>
        <v>0.99918492340154885</v>
      </c>
      <c r="AB402" s="5">
        <f t="shared" si="237"/>
        <v>0.65076914061142876</v>
      </c>
      <c r="AC402" s="5">
        <v>0.62360000000000004</v>
      </c>
      <c r="AD402" s="5">
        <f t="shared" si="238"/>
        <v>0.411575198505922</v>
      </c>
      <c r="AE402" s="5">
        <f t="shared" si="239"/>
        <v>0.25665829378829297</v>
      </c>
      <c r="AF402" s="5">
        <v>0.62660000000000005</v>
      </c>
      <c r="AG402" s="5">
        <f t="shared" si="240"/>
        <v>0.87203562335158447</v>
      </c>
      <c r="AH402" s="5">
        <f t="shared" si="241"/>
        <v>0.54641752159210277</v>
      </c>
      <c r="AI402" s="5">
        <v>0.62660000000000005</v>
      </c>
      <c r="AJ402" s="5">
        <f t="shared" si="242"/>
        <v>0.41074903397781892</v>
      </c>
      <c r="AK402" s="5">
        <f t="shared" si="243"/>
        <v>0.25737534469050133</v>
      </c>
      <c r="AL402" s="5">
        <v>0.62629999999999997</v>
      </c>
      <c r="AM402" s="5">
        <f t="shared" si="244"/>
        <v>0.79042443480466618</v>
      </c>
      <c r="AN402" s="5">
        <f t="shared" si="245"/>
        <v>0.49504282351816248</v>
      </c>
      <c r="AO402" s="5">
        <v>0.62890000000000001</v>
      </c>
      <c r="AP402" s="5">
        <f t="shared" si="246"/>
        <v>0.37984340785284043</v>
      </c>
      <c r="AQ402" s="5">
        <f t="shared" si="247"/>
        <v>0.23888351919865133</v>
      </c>
      <c r="AR402" s="5">
        <v>0.65129999999999999</v>
      </c>
      <c r="AS402" s="5">
        <f t="shared" si="248"/>
        <v>0.75813975066753747</v>
      </c>
      <c r="AT402" s="5">
        <f t="shared" si="249"/>
        <v>0.49377641960976715</v>
      </c>
      <c r="AU402" s="5">
        <v>0.62870000000000004</v>
      </c>
      <c r="AV402" s="5">
        <f t="shared" si="250"/>
        <v>0.37736335276489336</v>
      </c>
      <c r="AW402" s="5">
        <f t="shared" si="251"/>
        <v>0.23724833988328847</v>
      </c>
      <c r="AX402" s="5">
        <f t="shared" si="252"/>
        <v>0.99918492340154885</v>
      </c>
      <c r="AY402" s="2">
        <f t="shared" si="253"/>
        <v>8</v>
      </c>
      <c r="AZ402" s="5">
        <f t="shared" si="254"/>
        <v>0.65076914061142876</v>
      </c>
      <c r="BA402" s="2">
        <f t="shared" si="255"/>
        <v>8</v>
      </c>
    </row>
    <row r="403" spans="1:53" x14ac:dyDescent="0.25">
      <c r="A403" s="2">
        <v>3800000</v>
      </c>
      <c r="B403" s="5">
        <v>0.70569999999999999</v>
      </c>
      <c r="C403" s="5">
        <f t="shared" si="220"/>
        <v>1.0826421010969953</v>
      </c>
      <c r="D403" s="5">
        <f t="shared" si="221"/>
        <v>0.76402053074414955</v>
      </c>
      <c r="E403" s="5">
        <v>0.70569999999999999</v>
      </c>
      <c r="F403" s="5">
        <f t="shared" si="222"/>
        <v>0.46576109298529367</v>
      </c>
      <c r="G403" s="5">
        <f t="shared" si="223"/>
        <v>0.32868760331972169</v>
      </c>
      <c r="H403" s="5">
        <v>0.70569999999999999</v>
      </c>
      <c r="I403" s="5">
        <f t="shared" si="224"/>
        <v>0.98211863932207644</v>
      </c>
      <c r="J403" s="5">
        <f t="shared" si="225"/>
        <v>0.6930811237695893</v>
      </c>
      <c r="K403" s="5">
        <v>0.70569999999999999</v>
      </c>
      <c r="L403" s="5">
        <f t="shared" si="226"/>
        <v>0.46260069147485922</v>
      </c>
      <c r="M403" s="5">
        <f t="shared" si="227"/>
        <v>0.32645730797380818</v>
      </c>
      <c r="N403" s="5">
        <v>0.6593</v>
      </c>
      <c r="O403" s="5">
        <f t="shared" si="228"/>
        <v>0.83207221757419203</v>
      </c>
      <c r="P403" s="5">
        <f t="shared" si="229"/>
        <v>0.54858521304666474</v>
      </c>
      <c r="Q403" s="5">
        <v>0.69640000000000002</v>
      </c>
      <c r="R403" s="5">
        <f t="shared" si="230"/>
        <v>0.42061209926652576</v>
      </c>
      <c r="S403" s="5">
        <f t="shared" si="231"/>
        <v>0.29291426592920855</v>
      </c>
      <c r="T403" s="5">
        <v>0.67159999999999997</v>
      </c>
      <c r="U403" s="5">
        <f t="shared" si="232"/>
        <v>0.78176977821022287</v>
      </c>
      <c r="V403" s="5">
        <f t="shared" si="233"/>
        <v>0.52503658304598566</v>
      </c>
      <c r="W403" s="5">
        <v>0.66739999999999999</v>
      </c>
      <c r="X403" s="5">
        <f t="shared" si="234"/>
        <v>0.40059217692904375</v>
      </c>
      <c r="Y403" s="5">
        <f t="shared" si="235"/>
        <v>0.26735521888244379</v>
      </c>
      <c r="Z403" s="5">
        <v>0.6704</v>
      </c>
      <c r="AA403" s="5">
        <f t="shared" si="236"/>
        <v>1.0284869839527075</v>
      </c>
      <c r="AB403" s="5">
        <f t="shared" si="237"/>
        <v>0.68949767404189499</v>
      </c>
      <c r="AC403" s="5">
        <v>0.6835</v>
      </c>
      <c r="AD403" s="5">
        <f t="shared" si="238"/>
        <v>0.4511091215182772</v>
      </c>
      <c r="AE403" s="5">
        <f t="shared" si="239"/>
        <v>0.30833308455774244</v>
      </c>
      <c r="AF403" s="5">
        <v>0.69389999999999996</v>
      </c>
      <c r="AG403" s="5">
        <f t="shared" si="240"/>
        <v>0.9656966470534063</v>
      </c>
      <c r="AH403" s="5">
        <f t="shared" si="241"/>
        <v>0.67009690339035854</v>
      </c>
      <c r="AI403" s="5">
        <v>0.69389999999999996</v>
      </c>
      <c r="AJ403" s="5">
        <f t="shared" si="242"/>
        <v>0.45486555167125525</v>
      </c>
      <c r="AK403" s="5">
        <f t="shared" si="243"/>
        <v>0.315631206304684</v>
      </c>
      <c r="AL403" s="5">
        <v>0.69799999999999995</v>
      </c>
      <c r="AM403" s="5">
        <f t="shared" si="244"/>
        <v>0.88091370827663584</v>
      </c>
      <c r="AN403" s="5">
        <f t="shared" si="245"/>
        <v>0.61487776837709174</v>
      </c>
      <c r="AO403" s="5">
        <v>0.68930000000000002</v>
      </c>
      <c r="AP403" s="5">
        <f t="shared" si="246"/>
        <v>0.41632383691041963</v>
      </c>
      <c r="AQ403" s="5">
        <f t="shared" si="247"/>
        <v>0.28697202078235223</v>
      </c>
      <c r="AR403" s="5">
        <v>0.68169999999999997</v>
      </c>
      <c r="AS403" s="5">
        <f t="shared" si="248"/>
        <v>0.79352658994328307</v>
      </c>
      <c r="AT403" s="5">
        <f t="shared" si="249"/>
        <v>0.54094707636433603</v>
      </c>
      <c r="AU403" s="5">
        <v>0.68430000000000002</v>
      </c>
      <c r="AV403" s="5">
        <f t="shared" si="250"/>
        <v>0.41073603037540402</v>
      </c>
      <c r="AW403" s="5">
        <f t="shared" si="251"/>
        <v>0.281066665585889</v>
      </c>
      <c r="AX403" s="5">
        <f t="shared" si="252"/>
        <v>1.0826421010969953</v>
      </c>
      <c r="AY403" s="2">
        <f t="shared" si="253"/>
        <v>0</v>
      </c>
      <c r="AZ403" s="5">
        <f t="shared" si="254"/>
        <v>0.76402053074414955</v>
      </c>
      <c r="BA403" s="2">
        <f t="shared" si="255"/>
        <v>0</v>
      </c>
    </row>
    <row r="404" spans="1:53" x14ac:dyDescent="0.25">
      <c r="A404" s="2">
        <v>3810000</v>
      </c>
      <c r="B404" s="5">
        <v>0.65449999999999997</v>
      </c>
      <c r="C404" s="5">
        <f t="shared" si="220"/>
        <v>1.0040941691483398</v>
      </c>
      <c r="D404" s="5">
        <f t="shared" si="221"/>
        <v>0.65717963370758836</v>
      </c>
      <c r="E404" s="5">
        <v>0.65649999999999997</v>
      </c>
      <c r="F404" s="5">
        <f t="shared" si="222"/>
        <v>0.43328915622055442</v>
      </c>
      <c r="G404" s="5">
        <f t="shared" si="223"/>
        <v>0.28445433105879397</v>
      </c>
      <c r="H404" s="5">
        <v>0.65910000000000002</v>
      </c>
      <c r="I404" s="5">
        <f t="shared" si="224"/>
        <v>0.91726568680343001</v>
      </c>
      <c r="J404" s="5">
        <f t="shared" si="225"/>
        <v>0.60456981417214073</v>
      </c>
      <c r="K404" s="5">
        <v>0.65900000000000003</v>
      </c>
      <c r="L404" s="5">
        <f t="shared" si="226"/>
        <v>0.43198789242161295</v>
      </c>
      <c r="M404" s="5">
        <f t="shared" si="227"/>
        <v>0.28468002110584295</v>
      </c>
      <c r="N404" s="5">
        <v>0.67459999999999998</v>
      </c>
      <c r="O404" s="5">
        <f t="shared" si="228"/>
        <v>0.85138164413097217</v>
      </c>
      <c r="P404" s="5">
        <f t="shared" si="229"/>
        <v>0.57434205713075381</v>
      </c>
      <c r="Q404" s="5">
        <v>0.66059999999999997</v>
      </c>
      <c r="R404" s="5">
        <f t="shared" si="230"/>
        <v>0.39898959330193412</v>
      </c>
      <c r="S404" s="5">
        <f t="shared" si="231"/>
        <v>0.26357252533525766</v>
      </c>
      <c r="T404" s="5">
        <v>0.66590000000000005</v>
      </c>
      <c r="U404" s="5">
        <f t="shared" si="232"/>
        <v>0.7751347458460206</v>
      </c>
      <c r="V404" s="5">
        <f t="shared" si="233"/>
        <v>0.51616222725886518</v>
      </c>
      <c r="W404" s="5">
        <v>0.66590000000000005</v>
      </c>
      <c r="X404" s="5">
        <f t="shared" si="234"/>
        <v>0.39969183490717747</v>
      </c>
      <c r="Y404" s="5">
        <f t="shared" si="235"/>
        <v>0.26615479286468952</v>
      </c>
      <c r="Z404" s="5">
        <v>0.66069999999999995</v>
      </c>
      <c r="AA404" s="5">
        <f t="shared" si="236"/>
        <v>1.0136058327827473</v>
      </c>
      <c r="AB404" s="5">
        <f t="shared" si="237"/>
        <v>0.66968937371956105</v>
      </c>
      <c r="AC404" s="5">
        <v>0.68569999999999998</v>
      </c>
      <c r="AD404" s="5">
        <f t="shared" si="238"/>
        <v>0.45256111869068422</v>
      </c>
      <c r="AE404" s="5">
        <f t="shared" si="239"/>
        <v>0.31032115908620217</v>
      </c>
      <c r="AF404" s="5">
        <v>0.65959999999999996</v>
      </c>
      <c r="AG404" s="5">
        <f t="shared" si="240"/>
        <v>0.91796153393345836</v>
      </c>
      <c r="AH404" s="5">
        <f t="shared" si="241"/>
        <v>0.60548742778250908</v>
      </c>
      <c r="AI404" s="5">
        <v>0.65959999999999996</v>
      </c>
      <c r="AJ404" s="5">
        <f t="shared" si="242"/>
        <v>0.4323812046150165</v>
      </c>
      <c r="AK404" s="5">
        <f t="shared" si="243"/>
        <v>0.28519864256406485</v>
      </c>
      <c r="AL404" s="5">
        <v>0.66559999999999997</v>
      </c>
      <c r="AM404" s="5">
        <f t="shared" si="244"/>
        <v>0.84002315792110149</v>
      </c>
      <c r="AN404" s="5">
        <f t="shared" si="245"/>
        <v>0.55911941391228515</v>
      </c>
      <c r="AO404" s="5">
        <v>0.66590000000000005</v>
      </c>
      <c r="AP404" s="5">
        <f t="shared" si="246"/>
        <v>0.40219069055367535</v>
      </c>
      <c r="AQ404" s="5">
        <f t="shared" si="247"/>
        <v>0.26781878083969246</v>
      </c>
      <c r="AR404" s="5">
        <v>0.65969999999999995</v>
      </c>
      <c r="AS404" s="5">
        <f t="shared" si="248"/>
        <v>0.76791769309899349</v>
      </c>
      <c r="AT404" s="5">
        <f t="shared" si="249"/>
        <v>0.50659530213740589</v>
      </c>
      <c r="AU404" s="5">
        <v>0.68059999999999998</v>
      </c>
      <c r="AV404" s="5">
        <f t="shared" si="250"/>
        <v>0.40851518672146714</v>
      </c>
      <c r="AW404" s="5">
        <f t="shared" si="251"/>
        <v>0.27803543608263054</v>
      </c>
      <c r="AX404" s="5">
        <f t="shared" si="252"/>
        <v>1.0136058327827473</v>
      </c>
      <c r="AY404" s="2">
        <f t="shared" si="253"/>
        <v>8</v>
      </c>
      <c r="AZ404" s="5">
        <f t="shared" si="254"/>
        <v>0.66968937371956105</v>
      </c>
      <c r="BA404" s="2">
        <f t="shared" si="255"/>
        <v>8</v>
      </c>
    </row>
    <row r="405" spans="1:53" x14ac:dyDescent="0.25">
      <c r="A405" s="2">
        <v>3820000</v>
      </c>
      <c r="B405" s="5">
        <v>0.62219999999999998</v>
      </c>
      <c r="C405" s="5">
        <f t="shared" si="220"/>
        <v>0.95454146989166844</v>
      </c>
      <c r="D405" s="5">
        <f t="shared" si="221"/>
        <v>0.59391570256659609</v>
      </c>
      <c r="E405" s="5">
        <v>0.62019999999999997</v>
      </c>
      <c r="F405" s="5">
        <f t="shared" si="222"/>
        <v>0.40933120287583835</v>
      </c>
      <c r="G405" s="5">
        <f t="shared" si="223"/>
        <v>0.25386721202359491</v>
      </c>
      <c r="H405" s="5">
        <v>0.61760000000000004</v>
      </c>
      <c r="I405" s="5">
        <f t="shared" si="224"/>
        <v>0.8595103750110733</v>
      </c>
      <c r="J405" s="5">
        <f t="shared" si="225"/>
        <v>0.53083360760683895</v>
      </c>
      <c r="K405" s="5">
        <v>0.61770000000000003</v>
      </c>
      <c r="L405" s="5">
        <f t="shared" si="226"/>
        <v>0.40491490310899897</v>
      </c>
      <c r="M405" s="5">
        <f t="shared" si="227"/>
        <v>0.25011593565042867</v>
      </c>
      <c r="N405" s="5">
        <v>0.63739999999999997</v>
      </c>
      <c r="O405" s="5">
        <f t="shared" si="228"/>
        <v>0.80443323446350667</v>
      </c>
      <c r="P405" s="5">
        <f t="shared" si="229"/>
        <v>0.51274574364703918</v>
      </c>
      <c r="Q405" s="5">
        <v>0.62539999999999996</v>
      </c>
      <c r="R405" s="5">
        <f t="shared" si="230"/>
        <v>0.37772947570546411</v>
      </c>
      <c r="S405" s="5">
        <f t="shared" si="231"/>
        <v>0.23623201410619724</v>
      </c>
      <c r="T405" s="5">
        <v>0.63260000000000005</v>
      </c>
      <c r="U405" s="5">
        <f t="shared" si="232"/>
        <v>0.73637218834989138</v>
      </c>
      <c r="V405" s="5">
        <f t="shared" si="233"/>
        <v>0.46582904635014133</v>
      </c>
      <c r="W405" s="5">
        <v>0.63859999999999995</v>
      </c>
      <c r="X405" s="5">
        <f t="shared" si="234"/>
        <v>0.38330561010921088</v>
      </c>
      <c r="Y405" s="5">
        <f t="shared" si="235"/>
        <v>0.24477896261574203</v>
      </c>
      <c r="Z405" s="5">
        <v>0.64780000000000004</v>
      </c>
      <c r="AA405" s="5">
        <f t="shared" si="236"/>
        <v>0.9938154358659963</v>
      </c>
      <c r="AB405" s="5">
        <f t="shared" si="237"/>
        <v>0.64379363935399248</v>
      </c>
      <c r="AC405" s="5">
        <v>0.62629999999999997</v>
      </c>
      <c r="AD405" s="5">
        <f t="shared" si="238"/>
        <v>0.41335719503569418</v>
      </c>
      <c r="AE405" s="5">
        <f t="shared" si="239"/>
        <v>0.2588856112508553</v>
      </c>
      <c r="AF405" s="5">
        <v>0.62890000000000001</v>
      </c>
      <c r="AG405" s="5">
        <f t="shared" si="240"/>
        <v>0.87523652014971498</v>
      </c>
      <c r="AH405" s="5">
        <f t="shared" si="241"/>
        <v>0.55043624752215581</v>
      </c>
      <c r="AI405" s="5">
        <v>0.62890000000000001</v>
      </c>
      <c r="AJ405" s="5">
        <f t="shared" si="242"/>
        <v>0.41225673071919938</v>
      </c>
      <c r="AK405" s="5">
        <f t="shared" si="243"/>
        <v>0.25926825794930447</v>
      </c>
      <c r="AL405" s="5">
        <v>0.60780000000000001</v>
      </c>
      <c r="AM405" s="5">
        <f t="shared" si="244"/>
        <v>0.76707643537326542</v>
      </c>
      <c r="AN405" s="5">
        <f t="shared" si="245"/>
        <v>0.46622905741987081</v>
      </c>
      <c r="AO405" s="5">
        <v>0.61429999999999996</v>
      </c>
      <c r="AP405" s="5">
        <f t="shared" si="246"/>
        <v>0.37102529089521363</v>
      </c>
      <c r="AQ405" s="5">
        <f t="shared" si="247"/>
        <v>0.22792083619692971</v>
      </c>
      <c r="AR405" s="5">
        <v>0.6512</v>
      </c>
      <c r="AS405" s="5">
        <f t="shared" si="248"/>
        <v>0.75802334659097248</v>
      </c>
      <c r="AT405" s="5">
        <f t="shared" si="249"/>
        <v>0.49362480330004133</v>
      </c>
      <c r="AU405" s="5">
        <v>0.63139999999999996</v>
      </c>
      <c r="AV405" s="5">
        <f t="shared" si="250"/>
        <v>0.37898396840425264</v>
      </c>
      <c r="AW405" s="5">
        <f t="shared" si="251"/>
        <v>0.23929047765044509</v>
      </c>
      <c r="AX405" s="5">
        <f t="shared" si="252"/>
        <v>0.9938154358659963</v>
      </c>
      <c r="AY405" s="2">
        <f t="shared" si="253"/>
        <v>8</v>
      </c>
      <c r="AZ405" s="5">
        <f t="shared" si="254"/>
        <v>0.64379363935399248</v>
      </c>
      <c r="BA405" s="2">
        <f t="shared" si="255"/>
        <v>8</v>
      </c>
    </row>
    <row r="406" spans="1:53" x14ac:dyDescent="0.25">
      <c r="A406" s="2">
        <v>3830000</v>
      </c>
      <c r="B406" s="5">
        <v>0.68430000000000002</v>
      </c>
      <c r="C406" s="5">
        <f t="shared" si="220"/>
        <v>1.0498115201653309</v>
      </c>
      <c r="D406" s="5">
        <f t="shared" si="221"/>
        <v>0.71838602324913592</v>
      </c>
      <c r="E406" s="5">
        <v>0.68430000000000002</v>
      </c>
      <c r="F406" s="5">
        <f t="shared" si="222"/>
        <v>0.45163712049006161</v>
      </c>
      <c r="G406" s="5">
        <f t="shared" si="223"/>
        <v>0.30905528155134915</v>
      </c>
      <c r="H406" s="5">
        <v>0.68430000000000002</v>
      </c>
      <c r="I406" s="5">
        <f t="shared" si="224"/>
        <v>0.95233638215686112</v>
      </c>
      <c r="J406" s="5">
        <f t="shared" si="225"/>
        <v>0.65168378630994006</v>
      </c>
      <c r="K406" s="5">
        <v>0.68430000000000002</v>
      </c>
      <c r="L406" s="5">
        <f t="shared" si="226"/>
        <v>0.44857255657679779</v>
      </c>
      <c r="M406" s="5">
        <f t="shared" si="227"/>
        <v>0.30695820046550271</v>
      </c>
      <c r="N406" s="5">
        <v>0.67910000000000004</v>
      </c>
      <c r="O406" s="5">
        <f t="shared" si="228"/>
        <v>0.85706088723590756</v>
      </c>
      <c r="P406" s="5">
        <f t="shared" si="229"/>
        <v>0.58203004852190487</v>
      </c>
      <c r="Q406" s="5">
        <v>0.68400000000000005</v>
      </c>
      <c r="R406" s="5">
        <f t="shared" si="230"/>
        <v>0.41312273965867841</v>
      </c>
      <c r="S406" s="5">
        <f t="shared" si="231"/>
        <v>0.28257595392653606</v>
      </c>
      <c r="T406" s="5">
        <v>0.66080000000000005</v>
      </c>
      <c r="U406" s="5">
        <f t="shared" si="232"/>
        <v>0.76919813794120806</v>
      </c>
      <c r="V406" s="5">
        <f t="shared" si="233"/>
        <v>0.50828612955155039</v>
      </c>
      <c r="W406" s="5">
        <v>0.66169999999999995</v>
      </c>
      <c r="X406" s="5">
        <f t="shared" si="234"/>
        <v>0.39717087724595179</v>
      </c>
      <c r="Y406" s="5">
        <f t="shared" si="235"/>
        <v>0.26280796947364632</v>
      </c>
      <c r="Z406" s="5">
        <v>0.66339999999999999</v>
      </c>
      <c r="AA406" s="5">
        <f t="shared" si="236"/>
        <v>1.0177480088816022</v>
      </c>
      <c r="AB406" s="5">
        <f t="shared" si="237"/>
        <v>0.67517402909205493</v>
      </c>
      <c r="AC406" s="5">
        <v>0.6704</v>
      </c>
      <c r="AD406" s="5">
        <f t="shared" si="238"/>
        <v>0.44246313835530798</v>
      </c>
      <c r="AE406" s="5">
        <f t="shared" si="239"/>
        <v>0.29662728795339849</v>
      </c>
      <c r="AF406" s="5">
        <v>0.68259999999999998</v>
      </c>
      <c r="AG406" s="5">
        <f t="shared" si="240"/>
        <v>0.94997050191476451</v>
      </c>
      <c r="AH406" s="5">
        <f t="shared" si="241"/>
        <v>0.64844986460701826</v>
      </c>
      <c r="AI406" s="5">
        <v>0.68259999999999998</v>
      </c>
      <c r="AJ406" s="5">
        <f t="shared" si="242"/>
        <v>0.44745817202882093</v>
      </c>
      <c r="AK406" s="5">
        <f t="shared" si="243"/>
        <v>0.30543494822687312</v>
      </c>
      <c r="AL406" s="5">
        <v>0.68430000000000002</v>
      </c>
      <c r="AM406" s="5">
        <f t="shared" si="244"/>
        <v>0.86362356815716612</v>
      </c>
      <c r="AN406" s="5">
        <f t="shared" si="245"/>
        <v>0.59097760768994878</v>
      </c>
      <c r="AO406" s="5">
        <v>0.67749999999999999</v>
      </c>
      <c r="AP406" s="5">
        <f t="shared" si="246"/>
        <v>0.40919686567069385</v>
      </c>
      <c r="AQ406" s="5">
        <f t="shared" si="247"/>
        <v>0.2772308764918951</v>
      </c>
      <c r="AR406" s="5">
        <v>0.66159999999999997</v>
      </c>
      <c r="AS406" s="5">
        <f t="shared" si="248"/>
        <v>0.77012937055372754</v>
      </c>
      <c r="AT406" s="5">
        <f t="shared" si="249"/>
        <v>0.50951759155834619</v>
      </c>
      <c r="AU406" s="5">
        <v>0.6704</v>
      </c>
      <c r="AV406" s="5">
        <f t="shared" si="250"/>
        <v>0.40239286097277632</v>
      </c>
      <c r="AW406" s="5">
        <f t="shared" si="251"/>
        <v>0.26976417399614927</v>
      </c>
      <c r="AX406" s="5">
        <f t="shared" si="252"/>
        <v>1.0498115201653309</v>
      </c>
      <c r="AY406" s="2">
        <f t="shared" si="253"/>
        <v>0</v>
      </c>
      <c r="AZ406" s="5">
        <f t="shared" si="254"/>
        <v>0.71838602324913592</v>
      </c>
      <c r="BA406" s="2">
        <f t="shared" si="255"/>
        <v>0</v>
      </c>
    </row>
    <row r="407" spans="1:53" x14ac:dyDescent="0.25">
      <c r="A407" s="2">
        <v>3840000</v>
      </c>
      <c r="B407" s="5">
        <v>0.66310000000000002</v>
      </c>
      <c r="C407" s="5">
        <f t="shared" si="220"/>
        <v>1.0172877670928406</v>
      </c>
      <c r="D407" s="5">
        <f t="shared" si="221"/>
        <v>0.67456351835926265</v>
      </c>
      <c r="E407" s="5">
        <v>0.66449999999999998</v>
      </c>
      <c r="F407" s="5">
        <f t="shared" si="222"/>
        <v>0.43856914593839824</v>
      </c>
      <c r="G407" s="5">
        <f t="shared" si="223"/>
        <v>0.2914291974760656</v>
      </c>
      <c r="H407" s="5">
        <v>0.66839999999999999</v>
      </c>
      <c r="I407" s="5">
        <f t="shared" si="224"/>
        <v>0.93020844342195819</v>
      </c>
      <c r="J407" s="5">
        <f t="shared" si="225"/>
        <v>0.62175132358323681</v>
      </c>
      <c r="K407" s="5">
        <v>0.66679999999999995</v>
      </c>
      <c r="L407" s="5">
        <f t="shared" si="226"/>
        <v>0.4371009509358596</v>
      </c>
      <c r="M407" s="5">
        <f t="shared" si="227"/>
        <v>0.29145891408403118</v>
      </c>
      <c r="N407" s="5">
        <v>0.66779999999999995</v>
      </c>
      <c r="O407" s="5">
        <f t="shared" si="228"/>
        <v>0.84279967677240319</v>
      </c>
      <c r="P407" s="5">
        <f t="shared" si="229"/>
        <v>0.5628216241486107</v>
      </c>
      <c r="Q407" s="5">
        <v>0.65680000000000005</v>
      </c>
      <c r="R407" s="5">
        <f t="shared" si="230"/>
        <v>0.39669446697049704</v>
      </c>
      <c r="S407" s="5">
        <f t="shared" si="231"/>
        <v>0.26054892590622247</v>
      </c>
      <c r="T407" s="5">
        <v>0.66639999999999999</v>
      </c>
      <c r="U407" s="5">
        <f t="shared" si="232"/>
        <v>0.77571676622884533</v>
      </c>
      <c r="V407" s="5">
        <f t="shared" si="233"/>
        <v>0.51693765301490247</v>
      </c>
      <c r="W407" s="5">
        <v>0.65949999999999998</v>
      </c>
      <c r="X407" s="5">
        <f t="shared" si="234"/>
        <v>0.39585037561388126</v>
      </c>
      <c r="Y407" s="5">
        <f t="shared" si="235"/>
        <v>0.26106332271735466</v>
      </c>
      <c r="Z407" s="5">
        <v>0.69210000000000005</v>
      </c>
      <c r="AA407" s="5">
        <f t="shared" si="236"/>
        <v>1.0617778066731338</v>
      </c>
      <c r="AB407" s="5">
        <f t="shared" si="237"/>
        <v>0.73485641999847595</v>
      </c>
      <c r="AC407" s="5">
        <v>0.6764</v>
      </c>
      <c r="AD407" s="5">
        <f t="shared" si="238"/>
        <v>0.44642313064369082</v>
      </c>
      <c r="AE407" s="5">
        <f t="shared" si="239"/>
        <v>0.30196060556739251</v>
      </c>
      <c r="AF407" s="5">
        <v>0.65820000000000001</v>
      </c>
      <c r="AG407" s="5">
        <f t="shared" si="240"/>
        <v>0.91601316196937888</v>
      </c>
      <c r="AH407" s="5">
        <f t="shared" si="241"/>
        <v>0.6029198632082452</v>
      </c>
      <c r="AI407" s="5">
        <v>0.65820000000000001</v>
      </c>
      <c r="AJ407" s="5">
        <f t="shared" si="242"/>
        <v>0.43146347616374148</v>
      </c>
      <c r="AK407" s="5">
        <f t="shared" si="243"/>
        <v>0.28398926001097463</v>
      </c>
      <c r="AL407" s="5">
        <v>0.65649999999999997</v>
      </c>
      <c r="AM407" s="5">
        <f t="shared" si="244"/>
        <v>0.82853846630889894</v>
      </c>
      <c r="AN407" s="5">
        <f t="shared" si="245"/>
        <v>0.54393550313179206</v>
      </c>
      <c r="AO407" s="5">
        <v>0.65649999999999997</v>
      </c>
      <c r="AP407" s="5">
        <f t="shared" si="246"/>
        <v>0.39651327278643617</v>
      </c>
      <c r="AQ407" s="5">
        <f t="shared" si="247"/>
        <v>0.26031096358429534</v>
      </c>
      <c r="AR407" s="5">
        <v>0.63670000000000004</v>
      </c>
      <c r="AS407" s="5">
        <f t="shared" si="248"/>
        <v>0.74114475548905445</v>
      </c>
      <c r="AT407" s="5">
        <f t="shared" si="249"/>
        <v>0.47188686581988099</v>
      </c>
      <c r="AU407" s="5">
        <v>0.63870000000000005</v>
      </c>
      <c r="AV407" s="5">
        <f t="shared" si="250"/>
        <v>0.38336563291066866</v>
      </c>
      <c r="AW407" s="5">
        <f t="shared" si="251"/>
        <v>0.2448556297400441</v>
      </c>
      <c r="AX407" s="5">
        <f t="shared" si="252"/>
        <v>1.0617778066731338</v>
      </c>
      <c r="AY407" s="2">
        <f t="shared" si="253"/>
        <v>8</v>
      </c>
      <c r="AZ407" s="5">
        <f t="shared" si="254"/>
        <v>0.73485641999847595</v>
      </c>
      <c r="BA407" s="2">
        <f t="shared" si="255"/>
        <v>8</v>
      </c>
    </row>
    <row r="408" spans="1:53" x14ac:dyDescent="0.25">
      <c r="A408" s="2">
        <v>3850000</v>
      </c>
      <c r="B408" s="5">
        <v>0.64890000000000003</v>
      </c>
      <c r="C408" s="5">
        <f t="shared" ref="C408:C471" si="256">B408/SUMIFS($I$3:$I$18,$A$3:$A$18,C$21)</f>
        <v>0.99550298909145574</v>
      </c>
      <c r="D408" s="5">
        <f t="shared" ref="D408:D471" si="257">(B408^2)/SUMIFS($I$3:$I$18,$A$3:$A$18,D$21)</f>
        <v>0.64598188962144565</v>
      </c>
      <c r="E408" s="5">
        <v>0.64749999999999996</v>
      </c>
      <c r="F408" s="5">
        <f t="shared" si="222"/>
        <v>0.42734916778798021</v>
      </c>
      <c r="G408" s="5">
        <f t="shared" si="223"/>
        <v>0.27670858614271715</v>
      </c>
      <c r="H408" s="5">
        <v>0.64359999999999995</v>
      </c>
      <c r="I408" s="5">
        <f t="shared" si="224"/>
        <v>0.89569442577254976</v>
      </c>
      <c r="J408" s="5">
        <f t="shared" si="225"/>
        <v>0.57646893242721298</v>
      </c>
      <c r="K408" s="5">
        <v>0.6452</v>
      </c>
      <c r="L408" s="5">
        <f t="shared" si="226"/>
        <v>0.4229417119733303</v>
      </c>
      <c r="M408" s="5">
        <f t="shared" si="227"/>
        <v>0.27288199256519269</v>
      </c>
      <c r="N408" s="5">
        <v>0.64810000000000001</v>
      </c>
      <c r="O408" s="5">
        <f t="shared" si="228"/>
        <v>0.81793721251301965</v>
      </c>
      <c r="P408" s="5">
        <f t="shared" si="229"/>
        <v>0.53010510742968808</v>
      </c>
      <c r="Q408" s="5">
        <v>0.65549999999999997</v>
      </c>
      <c r="R408" s="5">
        <f t="shared" si="230"/>
        <v>0.39590929217290011</v>
      </c>
      <c r="S408" s="5">
        <f t="shared" si="231"/>
        <v>0.25951854101933602</v>
      </c>
      <c r="T408" s="5">
        <v>0.66310000000000002</v>
      </c>
      <c r="U408" s="5">
        <f t="shared" si="232"/>
        <v>0.77187543170220196</v>
      </c>
      <c r="V408" s="5">
        <f t="shared" si="233"/>
        <v>0.51183059876173009</v>
      </c>
      <c r="W408" s="5">
        <v>0.66310000000000002</v>
      </c>
      <c r="X408" s="5">
        <f t="shared" si="234"/>
        <v>0.39801119646636041</v>
      </c>
      <c r="Y408" s="5">
        <f t="shared" si="235"/>
        <v>0.26392122437684357</v>
      </c>
      <c r="Z408" s="5">
        <v>0.61960000000000004</v>
      </c>
      <c r="AA408" s="5">
        <f t="shared" si="236"/>
        <v>0.95055270772240097</v>
      </c>
      <c r="AB408" s="5">
        <f t="shared" si="237"/>
        <v>0.5889624577047996</v>
      </c>
      <c r="AC408" s="5">
        <v>0.62080000000000002</v>
      </c>
      <c r="AD408" s="5">
        <f t="shared" si="238"/>
        <v>0.40972720210467667</v>
      </c>
      <c r="AE408" s="5">
        <f t="shared" si="239"/>
        <v>0.25435864706658323</v>
      </c>
      <c r="AF408" s="5">
        <v>0.65549999999999997</v>
      </c>
      <c r="AG408" s="5">
        <f t="shared" si="240"/>
        <v>0.91225558746722557</v>
      </c>
      <c r="AH408" s="5">
        <f t="shared" si="241"/>
        <v>0.5979835375847663</v>
      </c>
      <c r="AI408" s="5">
        <v>0.65549999999999997</v>
      </c>
      <c r="AJ408" s="5">
        <f t="shared" si="242"/>
        <v>0.42969357129342528</v>
      </c>
      <c r="AK408" s="5">
        <f t="shared" si="243"/>
        <v>0.28166413598284029</v>
      </c>
      <c r="AL408" s="5">
        <v>0.65549999999999997</v>
      </c>
      <c r="AM408" s="5">
        <f t="shared" si="244"/>
        <v>0.82727641228557991</v>
      </c>
      <c r="AN408" s="5">
        <f t="shared" si="245"/>
        <v>0.54227968825319761</v>
      </c>
      <c r="AO408" s="5">
        <v>0.66069999999999995</v>
      </c>
      <c r="AP408" s="5">
        <f t="shared" si="246"/>
        <v>0.39904999136328773</v>
      </c>
      <c r="AQ408" s="5">
        <f t="shared" si="247"/>
        <v>0.26365232929372417</v>
      </c>
      <c r="AR408" s="5">
        <v>0.66310000000000002</v>
      </c>
      <c r="AS408" s="5">
        <f t="shared" si="248"/>
        <v>0.77187543170220196</v>
      </c>
      <c r="AT408" s="5">
        <f t="shared" si="249"/>
        <v>0.51183059876173009</v>
      </c>
      <c r="AU408" s="5">
        <v>0.65969999999999995</v>
      </c>
      <c r="AV408" s="5">
        <f t="shared" si="250"/>
        <v>0.39597042121679676</v>
      </c>
      <c r="AW408" s="5">
        <f t="shared" si="251"/>
        <v>0.26122168687672082</v>
      </c>
      <c r="AX408" s="5">
        <f t="shared" si="252"/>
        <v>0.99550298909145574</v>
      </c>
      <c r="AY408" s="2">
        <f t="shared" si="253"/>
        <v>0</v>
      </c>
      <c r="AZ408" s="5">
        <f t="shared" si="254"/>
        <v>0.64598188962144565</v>
      </c>
      <c r="BA408" s="2">
        <f t="shared" si="255"/>
        <v>0</v>
      </c>
    </row>
    <row r="409" spans="1:53" x14ac:dyDescent="0.25">
      <c r="A409" s="2">
        <v>3860000</v>
      </c>
      <c r="B409" s="5">
        <v>0.6704</v>
      </c>
      <c r="C409" s="5">
        <f t="shared" si="256"/>
        <v>1.0284869839527075</v>
      </c>
      <c r="D409" s="5">
        <f t="shared" si="257"/>
        <v>0.68949767404189499</v>
      </c>
      <c r="E409" s="5">
        <v>0.6704</v>
      </c>
      <c r="F409" s="5">
        <f t="shared" ref="F409:F472" si="258">E409/SUMIFS($I$3:$I$18,$A$3:$A$18,F$21)</f>
        <v>0.44246313835530798</v>
      </c>
      <c r="G409" s="5">
        <f t="shared" ref="G409:G472" si="259">(E409^2)/SUMIFS($I$3:$I$18,$A$3:$A$18,G$21)</f>
        <v>0.29662728795339849</v>
      </c>
      <c r="H409" s="5">
        <v>0.6704</v>
      </c>
      <c r="I409" s="5">
        <f t="shared" ref="I409:I472" si="260">H409/SUMIFS($I$3:$I$18,$A$3:$A$18,I$21)</f>
        <v>0.93299183194207169</v>
      </c>
      <c r="J409" s="5">
        <f t="shared" ref="J409:J472" si="261">(H409^2)/SUMIFS($I$3:$I$18,$A$3:$A$18,J$21)</f>
        <v>0.62547772413396485</v>
      </c>
      <c r="K409" s="5">
        <v>0.6704</v>
      </c>
      <c r="L409" s="5">
        <f t="shared" ref="L409:L472" si="262">K409/SUMIFS($I$3:$I$18,$A$3:$A$18,L$21)</f>
        <v>0.43946082409628118</v>
      </c>
      <c r="M409" s="5">
        <f t="shared" ref="M409:M472" si="263">(K409^2)/SUMIFS($I$3:$I$18,$A$3:$A$18,M$21)</f>
        <v>0.29461453647414687</v>
      </c>
      <c r="N409" s="5">
        <v>0.66180000000000005</v>
      </c>
      <c r="O409" s="5">
        <f t="shared" ref="O409:O472" si="264">N409/SUMIFS($I$3:$I$18,$A$3:$A$18,O$21)</f>
        <v>0.83522735263248948</v>
      </c>
      <c r="P409" s="5">
        <f t="shared" ref="P409:P472" si="265">(N409^2)/SUMIFS($I$3:$I$18,$A$3:$A$18,P$21)</f>
        <v>0.55275346197218156</v>
      </c>
      <c r="Q409" s="5">
        <v>0.6704</v>
      </c>
      <c r="R409" s="5">
        <f t="shared" ref="R409:R472" si="266">Q409/SUMIFS($I$3:$I$18,$A$3:$A$18,R$21)</f>
        <v>0.40490860331458772</v>
      </c>
      <c r="S409" s="5">
        <f t="shared" ref="S409:S472" si="267">(Q409^2)/SUMIFS($I$3:$I$18,$A$3:$A$18,S$21)</f>
        <v>0.2714507276620996</v>
      </c>
      <c r="T409" s="5">
        <v>0.66759999999999997</v>
      </c>
      <c r="U409" s="5">
        <f t="shared" ref="U409:U472" si="268">T409/SUMIFS($I$3:$I$18,$A$3:$A$18,U$21)</f>
        <v>0.77711361514762478</v>
      </c>
      <c r="V409" s="5">
        <f t="shared" ref="V409:V472" si="269">(T409^2)/SUMIFS($I$3:$I$18,$A$3:$A$18,V$21)</f>
        <v>0.51880104947255423</v>
      </c>
      <c r="W409" s="5">
        <v>0.67330000000000001</v>
      </c>
      <c r="X409" s="5">
        <f t="shared" ref="X409:X472" si="270">W409/SUMIFS($I$3:$I$18,$A$3:$A$18,X$21)</f>
        <v>0.40413352221505122</v>
      </c>
      <c r="Y409" s="5">
        <f t="shared" ref="Y409:Y472" si="271">(W409^2)/SUMIFS($I$3:$I$18,$A$3:$A$18,Y$21)</f>
        <v>0.27210310050739395</v>
      </c>
      <c r="Z409" s="5">
        <v>0.67630000000000001</v>
      </c>
      <c r="AA409" s="5">
        <f t="shared" ref="AA409:AA472" si="272">Z409/SUMIFS($I$3:$I$18,$A$3:$A$18,AA$21)</f>
        <v>1.0375384057983532</v>
      </c>
      <c r="AB409" s="5">
        <f t="shared" ref="AB409:AB472" si="273">(Z409^2)/SUMIFS($I$3:$I$18,$A$3:$A$18,AB$21)</f>
        <v>0.70168722384142634</v>
      </c>
      <c r="AC409" s="5">
        <v>0.69910000000000005</v>
      </c>
      <c r="AD409" s="5">
        <f t="shared" ref="AD409:AD472" si="274">AC409/SUMIFS($I$3:$I$18,$A$3:$A$18,AD$21)</f>
        <v>0.46140510146807256</v>
      </c>
      <c r="AE409" s="5">
        <f t="shared" ref="AE409:AE472" si="275">(AC409^2)/SUMIFS($I$3:$I$18,$A$3:$A$18,AE$21)</f>
        <v>0.32256830643632955</v>
      </c>
      <c r="AF409" s="5">
        <v>0.6704</v>
      </c>
      <c r="AG409" s="5">
        <f t="shared" ref="AG409:AG472" si="276">AF409/SUMIFS($I$3:$I$18,$A$3:$A$18,AG$21)</f>
        <v>0.93299183194207169</v>
      </c>
      <c r="AH409" s="5">
        <f t="shared" ref="AH409:AH472" si="277">(AF409^2)/SUMIFS($I$3:$I$18,$A$3:$A$18,AH$21)</f>
        <v>0.62547772413396485</v>
      </c>
      <c r="AI409" s="5">
        <v>0.6704</v>
      </c>
      <c r="AJ409" s="5">
        <f t="shared" ref="AJ409:AJ472" si="278">AI409/SUMIFS($I$3:$I$18,$A$3:$A$18,AJ$21)</f>
        <v>0.43946082409628118</v>
      </c>
      <c r="AK409" s="5">
        <f t="shared" ref="AK409:AK472" si="279">(AI409^2)/SUMIFS($I$3:$I$18,$A$3:$A$18,AK$21)</f>
        <v>0.29461453647414687</v>
      </c>
      <c r="AL409" s="5">
        <v>0.6704</v>
      </c>
      <c r="AM409" s="5">
        <f t="shared" ref="AM409:AM472" si="280">AL409/SUMIFS($I$3:$I$18,$A$3:$A$18,AM$21)</f>
        <v>0.84608101723303253</v>
      </c>
      <c r="AN409" s="5">
        <f t="shared" ref="AN409:AN472" si="281">(AL409^2)/SUMIFS($I$3:$I$18,$A$3:$A$18,AN$21)</f>
        <v>0.56721271395302497</v>
      </c>
      <c r="AO409" s="5">
        <v>0.66520000000000001</v>
      </c>
      <c r="AP409" s="5">
        <f t="shared" ref="AP409:AP472" si="282">AO409/SUMIFS($I$3:$I$18,$A$3:$A$18,AP$21)</f>
        <v>0.4017679041242001</v>
      </c>
      <c r="AQ409" s="5">
        <f t="shared" ref="AQ409:AQ472" si="283">(AO409^2)/SUMIFS($I$3:$I$18,$A$3:$A$18,AQ$21)</f>
        <v>0.26725600982341791</v>
      </c>
      <c r="AR409" s="5">
        <v>0.69640000000000002</v>
      </c>
      <c r="AS409" s="5">
        <f t="shared" ref="AS409:AS472" si="284">AR409/SUMIFS($I$3:$I$18,$A$3:$A$18,AS$21)</f>
        <v>0.81063798919833119</v>
      </c>
      <c r="AT409" s="5">
        <f t="shared" ref="AT409:AT472" si="285">(AR409^2)/SUMIFS($I$3:$I$18,$A$3:$A$18,AT$21)</f>
        <v>0.5645282956777179</v>
      </c>
      <c r="AU409" s="5">
        <v>0.69789999999999996</v>
      </c>
      <c r="AV409" s="5">
        <f t="shared" ref="AV409:AV472" si="286">AU409/SUMIFS($I$3:$I$18,$A$3:$A$18,AV$21)</f>
        <v>0.41889913137365842</v>
      </c>
      <c r="AW409" s="5">
        <f t="shared" ref="AW409:AW472" si="287">(AU409^2)/SUMIFS($I$3:$I$18,$A$3:$A$18,AW$21)</f>
        <v>0.29234970378567621</v>
      </c>
      <c r="AX409" s="5">
        <f t="shared" ref="AX409:AX472" si="288">MAX($C409,$F409,$I409,$L409,$O409,$R409,$U409,$X409,$AA409,$AD409,$AG409,$AJ409,$AM409,$AP409,$AS409,$AV409)</f>
        <v>1.0375384057983532</v>
      </c>
      <c r="AY409" s="2">
        <f t="shared" ref="AY409:AY472" si="289">INDEX($B$21:$AW$21,MATCH(AX409,$B409:$AW409,0))</f>
        <v>8</v>
      </c>
      <c r="AZ409" s="5">
        <f t="shared" ref="AZ409:AZ472" si="290">MAX($D409,$G409,$J409,$M409,$P409,$S409,$V409,$Y409,$AB409,$AE409,$AH409,$AK409,$AN409,$AQ409,$AT409,$AW409)</f>
        <v>0.70168722384142634</v>
      </c>
      <c r="BA409" s="2">
        <f t="shared" ref="BA409:BA472" si="291">INDEX($B$21:$AW$21,MATCH(AZ409,$B409:$AW409,0))</f>
        <v>8</v>
      </c>
    </row>
    <row r="410" spans="1:53" x14ac:dyDescent="0.25">
      <c r="A410" s="2">
        <v>3870000</v>
      </c>
      <c r="B410" s="5">
        <v>0.62419999999999998</v>
      </c>
      <c r="C410" s="5">
        <f t="shared" si="256"/>
        <v>0.95760974848341285</v>
      </c>
      <c r="D410" s="5">
        <f t="shared" si="257"/>
        <v>0.59774000500334634</v>
      </c>
      <c r="E410" s="5">
        <v>0.62419999999999998</v>
      </c>
      <c r="F410" s="5">
        <f t="shared" si="258"/>
        <v>0.41197119773476021</v>
      </c>
      <c r="G410" s="5">
        <f t="shared" si="259"/>
        <v>0.25715242162603735</v>
      </c>
      <c r="H410" s="5">
        <v>0.62419999999999998</v>
      </c>
      <c r="I410" s="5">
        <f t="shared" si="260"/>
        <v>0.86869555712744806</v>
      </c>
      <c r="J410" s="5">
        <f t="shared" si="261"/>
        <v>0.54223976675895302</v>
      </c>
      <c r="K410" s="5">
        <v>0.62419999999999998</v>
      </c>
      <c r="L410" s="5">
        <f t="shared" si="262"/>
        <v>0.4091757852042045</v>
      </c>
      <c r="M410" s="5">
        <f t="shared" si="263"/>
        <v>0.25540752512446446</v>
      </c>
      <c r="N410" s="5">
        <v>0.63129999999999997</v>
      </c>
      <c r="O410" s="5">
        <f t="shared" si="264"/>
        <v>0.79673470492126108</v>
      </c>
      <c r="P410" s="5">
        <f t="shared" si="265"/>
        <v>0.5029786192167921</v>
      </c>
      <c r="Q410" s="5">
        <v>0.61880000000000002</v>
      </c>
      <c r="R410" s="5">
        <f t="shared" si="266"/>
        <v>0.37374320365612601</v>
      </c>
      <c r="S410" s="5">
        <f t="shared" si="267"/>
        <v>0.23127229442241076</v>
      </c>
      <c r="T410" s="5">
        <v>0.64870000000000005</v>
      </c>
      <c r="U410" s="5">
        <f t="shared" si="268"/>
        <v>0.75511324467684882</v>
      </c>
      <c r="V410" s="5">
        <f t="shared" si="269"/>
        <v>0.48984196182187184</v>
      </c>
      <c r="W410" s="5">
        <v>0.64319999999999999</v>
      </c>
      <c r="X410" s="5">
        <f t="shared" si="270"/>
        <v>0.38606665897626752</v>
      </c>
      <c r="Y410" s="5">
        <f t="shared" si="271"/>
        <v>0.24831807505353529</v>
      </c>
      <c r="Z410" s="5">
        <v>0.64019999999999999</v>
      </c>
      <c r="AA410" s="5">
        <f t="shared" si="272"/>
        <v>0.98215597721736769</v>
      </c>
      <c r="AB410" s="5">
        <f t="shared" si="273"/>
        <v>0.62877625661455883</v>
      </c>
      <c r="AC410" s="5">
        <v>0.61270000000000002</v>
      </c>
      <c r="AD410" s="5">
        <f t="shared" si="274"/>
        <v>0.40438121251535986</v>
      </c>
      <c r="AE410" s="5">
        <f t="shared" si="275"/>
        <v>0.247764368908161</v>
      </c>
      <c r="AF410" s="5">
        <v>0.60750000000000004</v>
      </c>
      <c r="AG410" s="5">
        <f t="shared" si="276"/>
        <v>0.84545426298449977</v>
      </c>
      <c r="AH410" s="5">
        <f t="shared" si="277"/>
        <v>0.51361346476308356</v>
      </c>
      <c r="AI410" s="5">
        <v>0.60750000000000004</v>
      </c>
      <c r="AJ410" s="5">
        <f t="shared" si="278"/>
        <v>0.3982285958211379</v>
      </c>
      <c r="AK410" s="5">
        <f t="shared" si="279"/>
        <v>0.24192387196134127</v>
      </c>
      <c r="AL410" s="5">
        <v>0.64129999999999998</v>
      </c>
      <c r="AM410" s="5">
        <f t="shared" si="280"/>
        <v>0.80935524515445068</v>
      </c>
      <c r="AN410" s="5">
        <f t="shared" si="281"/>
        <v>0.51903951871754916</v>
      </c>
      <c r="AO410" s="5">
        <v>0.65</v>
      </c>
      <c r="AP410" s="5">
        <f t="shared" si="282"/>
        <v>0.39258739879845167</v>
      </c>
      <c r="AQ410" s="5">
        <f t="shared" si="283"/>
        <v>0.25518180921899364</v>
      </c>
      <c r="AR410" s="5">
        <v>0.62009999999999998</v>
      </c>
      <c r="AS410" s="5">
        <f t="shared" si="284"/>
        <v>0.72182167877927217</v>
      </c>
      <c r="AT410" s="5">
        <f t="shared" si="285"/>
        <v>0.44760162301102668</v>
      </c>
      <c r="AU410" s="5">
        <v>0.6139</v>
      </c>
      <c r="AV410" s="5">
        <f t="shared" si="286"/>
        <v>0.3684799781491459</v>
      </c>
      <c r="AW410" s="5">
        <f t="shared" si="287"/>
        <v>0.22620985858576068</v>
      </c>
      <c r="AX410" s="5">
        <f t="shared" si="288"/>
        <v>0.98215597721736769</v>
      </c>
      <c r="AY410" s="2">
        <f t="shared" si="289"/>
        <v>8</v>
      </c>
      <c r="AZ410" s="5">
        <f t="shared" si="290"/>
        <v>0.62877625661455883</v>
      </c>
      <c r="BA410" s="2">
        <f t="shared" si="291"/>
        <v>8</v>
      </c>
    </row>
    <row r="411" spans="1:53" x14ac:dyDescent="0.25">
      <c r="A411" s="2">
        <v>3880000</v>
      </c>
      <c r="B411" s="5">
        <v>0.66310000000000002</v>
      </c>
      <c r="C411" s="5">
        <f t="shared" si="256"/>
        <v>1.0172877670928406</v>
      </c>
      <c r="D411" s="5">
        <f t="shared" si="257"/>
        <v>0.67456351835926265</v>
      </c>
      <c r="E411" s="5">
        <v>0.66310000000000002</v>
      </c>
      <c r="F411" s="5">
        <f t="shared" si="258"/>
        <v>0.43764514773777557</v>
      </c>
      <c r="G411" s="5">
        <f t="shared" si="259"/>
        <v>0.290202497464919</v>
      </c>
      <c r="H411" s="5">
        <v>0.66310000000000002</v>
      </c>
      <c r="I411" s="5">
        <f t="shared" si="260"/>
        <v>0.92283246384365725</v>
      </c>
      <c r="J411" s="5">
        <f t="shared" si="261"/>
        <v>0.61193020677472909</v>
      </c>
      <c r="K411" s="5">
        <v>0.66310000000000002</v>
      </c>
      <c r="L411" s="5">
        <f t="shared" si="262"/>
        <v>0.43467552574320417</v>
      </c>
      <c r="M411" s="5">
        <f t="shared" si="263"/>
        <v>0.28823334112031868</v>
      </c>
      <c r="N411" s="5">
        <v>0.67769999999999997</v>
      </c>
      <c r="O411" s="5">
        <f t="shared" si="264"/>
        <v>0.85529401160326091</v>
      </c>
      <c r="P411" s="5">
        <f t="shared" si="265"/>
        <v>0.5796327516635299</v>
      </c>
      <c r="Q411" s="5">
        <v>0.66849999999999998</v>
      </c>
      <c r="R411" s="5">
        <f t="shared" si="266"/>
        <v>0.40376104014886915</v>
      </c>
      <c r="S411" s="5">
        <f t="shared" si="267"/>
        <v>0.26991425533951902</v>
      </c>
      <c r="T411" s="5">
        <v>0.66469999999999996</v>
      </c>
      <c r="U411" s="5">
        <f t="shared" si="268"/>
        <v>0.77373789692724104</v>
      </c>
      <c r="V411" s="5">
        <f t="shared" si="269"/>
        <v>0.51430358008753718</v>
      </c>
      <c r="W411" s="5">
        <v>0.6694</v>
      </c>
      <c r="X411" s="5">
        <f t="shared" si="270"/>
        <v>0.40179263295819884</v>
      </c>
      <c r="Y411" s="5">
        <f t="shared" si="271"/>
        <v>0.26895998850221825</v>
      </c>
      <c r="Z411" s="5">
        <v>0.66520000000000001</v>
      </c>
      <c r="AA411" s="5">
        <f t="shared" si="272"/>
        <v>1.0205094596141722</v>
      </c>
      <c r="AB411" s="5">
        <f t="shared" si="273"/>
        <v>0.67884289253534735</v>
      </c>
      <c r="AC411" s="5">
        <v>0.66069999999999995</v>
      </c>
      <c r="AD411" s="5">
        <f t="shared" si="274"/>
        <v>0.43606115082242242</v>
      </c>
      <c r="AE411" s="5">
        <f t="shared" si="275"/>
        <v>0.28810560234837446</v>
      </c>
      <c r="AF411" s="5">
        <v>0.67979999999999996</v>
      </c>
      <c r="AG411" s="5">
        <f t="shared" si="276"/>
        <v>0.94607375798660553</v>
      </c>
      <c r="AH411" s="5">
        <f t="shared" si="277"/>
        <v>0.64314094067929439</v>
      </c>
      <c r="AI411" s="5">
        <v>0.67979999999999996</v>
      </c>
      <c r="AJ411" s="5">
        <f t="shared" si="278"/>
        <v>0.44562271512627077</v>
      </c>
      <c r="AK411" s="5">
        <f t="shared" si="279"/>
        <v>0.30293432174283885</v>
      </c>
      <c r="AL411" s="5">
        <v>0.66049999999999998</v>
      </c>
      <c r="AM411" s="5">
        <f t="shared" si="280"/>
        <v>0.83358668240217471</v>
      </c>
      <c r="AN411" s="5">
        <f t="shared" si="281"/>
        <v>0.55058400372663641</v>
      </c>
      <c r="AO411" s="5">
        <v>0.65959999999999996</v>
      </c>
      <c r="AP411" s="5">
        <f t="shared" si="282"/>
        <v>0.39838561268839801</v>
      </c>
      <c r="AQ411" s="5">
        <f t="shared" si="283"/>
        <v>0.26277515012926733</v>
      </c>
      <c r="AR411" s="5">
        <v>0.68969999999999998</v>
      </c>
      <c r="AS411" s="5">
        <f t="shared" si="284"/>
        <v>0.80283891606847935</v>
      </c>
      <c r="AT411" s="5">
        <f t="shared" si="285"/>
        <v>0.55371800041243013</v>
      </c>
      <c r="AU411" s="5">
        <v>0.70550000000000002</v>
      </c>
      <c r="AV411" s="5">
        <f t="shared" si="286"/>
        <v>0.42346086428444768</v>
      </c>
      <c r="AW411" s="5">
        <f t="shared" si="287"/>
        <v>0.29875163975267788</v>
      </c>
      <c r="AX411" s="5">
        <f t="shared" si="288"/>
        <v>1.0205094596141722</v>
      </c>
      <c r="AY411" s="2">
        <f t="shared" si="289"/>
        <v>8</v>
      </c>
      <c r="AZ411" s="5">
        <f t="shared" si="290"/>
        <v>0.67884289253534735</v>
      </c>
      <c r="BA411" s="2">
        <f t="shared" si="291"/>
        <v>8</v>
      </c>
    </row>
    <row r="412" spans="1:53" x14ac:dyDescent="0.25">
      <c r="A412" s="2">
        <v>3890000</v>
      </c>
      <c r="B412" s="5">
        <v>0.69469999999999998</v>
      </c>
      <c r="C412" s="5">
        <f t="shared" si="256"/>
        <v>1.0657665688424014</v>
      </c>
      <c r="D412" s="5">
        <f t="shared" si="257"/>
        <v>0.74038803537481623</v>
      </c>
      <c r="E412" s="5">
        <v>0.69630000000000003</v>
      </c>
      <c r="F412" s="5">
        <f t="shared" si="258"/>
        <v>0.45955710506682723</v>
      </c>
      <c r="G412" s="5">
        <f t="shared" si="259"/>
        <v>0.3199896122580318</v>
      </c>
      <c r="H412" s="5">
        <v>0.69899999999999995</v>
      </c>
      <c r="I412" s="5">
        <f t="shared" si="260"/>
        <v>0.9727942877796959</v>
      </c>
      <c r="J412" s="5">
        <f t="shared" si="261"/>
        <v>0.67998320715800742</v>
      </c>
      <c r="K412" s="5">
        <v>0.69879999999999998</v>
      </c>
      <c r="L412" s="5">
        <f t="shared" si="262"/>
        <v>0.45807760125071789</v>
      </c>
      <c r="M412" s="5">
        <f t="shared" si="263"/>
        <v>0.32010462775400167</v>
      </c>
      <c r="N412" s="5">
        <v>0.66439999999999999</v>
      </c>
      <c r="O412" s="5">
        <f t="shared" si="264"/>
        <v>0.83850869309311871</v>
      </c>
      <c r="P412" s="5">
        <f t="shared" si="265"/>
        <v>0.5571051756910681</v>
      </c>
      <c r="Q412" s="5">
        <v>0.70150000000000001</v>
      </c>
      <c r="R412" s="5">
        <f t="shared" si="266"/>
        <v>0.42369240039555978</v>
      </c>
      <c r="S412" s="5">
        <f t="shared" si="267"/>
        <v>0.29722021887748518</v>
      </c>
      <c r="T412" s="5">
        <v>0.66659999999999997</v>
      </c>
      <c r="U412" s="5">
        <f t="shared" si="268"/>
        <v>0.7759495743819752</v>
      </c>
      <c r="V412" s="5">
        <f t="shared" si="269"/>
        <v>0.51724798628302471</v>
      </c>
      <c r="W412" s="5">
        <v>0.66169999999999995</v>
      </c>
      <c r="X412" s="5">
        <f t="shared" si="270"/>
        <v>0.39717087724595179</v>
      </c>
      <c r="Y412" s="5">
        <f t="shared" si="271"/>
        <v>0.26280796947364632</v>
      </c>
      <c r="Z412" s="5">
        <v>0.66590000000000005</v>
      </c>
      <c r="AA412" s="5">
        <f t="shared" si="272"/>
        <v>1.0215833571212827</v>
      </c>
      <c r="AB412" s="5">
        <f t="shared" si="273"/>
        <v>0.68027235750706216</v>
      </c>
      <c r="AC412" s="5">
        <v>0.68430000000000002</v>
      </c>
      <c r="AD412" s="5">
        <f t="shared" si="274"/>
        <v>0.45163712049006161</v>
      </c>
      <c r="AE412" s="5">
        <f t="shared" si="275"/>
        <v>0.30905528155134915</v>
      </c>
      <c r="AF412" s="5">
        <v>0.68899999999999995</v>
      </c>
      <c r="AG412" s="5">
        <f t="shared" si="276"/>
        <v>0.95887734517912793</v>
      </c>
      <c r="AH412" s="5">
        <f t="shared" si="277"/>
        <v>0.66066649082841911</v>
      </c>
      <c r="AI412" s="5">
        <v>0.68899999999999995</v>
      </c>
      <c r="AJ412" s="5">
        <f t="shared" si="278"/>
        <v>0.45165350209179256</v>
      </c>
      <c r="AK412" s="5">
        <f t="shared" si="279"/>
        <v>0.31118926294124505</v>
      </c>
      <c r="AL412" s="5">
        <v>0.69450000000000001</v>
      </c>
      <c r="AM412" s="5">
        <f t="shared" si="280"/>
        <v>0.87649651919501947</v>
      </c>
      <c r="AN412" s="5">
        <f t="shared" si="281"/>
        <v>0.60872683258094107</v>
      </c>
      <c r="AO412" s="5">
        <v>0.68669999999999998</v>
      </c>
      <c r="AP412" s="5">
        <f t="shared" si="282"/>
        <v>0.41475348731522577</v>
      </c>
      <c r="AQ412" s="5">
        <f t="shared" si="283"/>
        <v>0.28481121973936552</v>
      </c>
      <c r="AR412" s="5">
        <v>0.66010000000000002</v>
      </c>
      <c r="AS412" s="5">
        <f t="shared" si="284"/>
        <v>0.76838330940525335</v>
      </c>
      <c r="AT412" s="5">
        <f t="shared" si="285"/>
        <v>0.50720982253840774</v>
      </c>
      <c r="AU412" s="5">
        <v>0.63829999999999998</v>
      </c>
      <c r="AV412" s="5">
        <f t="shared" si="286"/>
        <v>0.38312554170483759</v>
      </c>
      <c r="AW412" s="5">
        <f t="shared" si="287"/>
        <v>0.24454903327019786</v>
      </c>
      <c r="AX412" s="5">
        <f t="shared" si="288"/>
        <v>1.0657665688424014</v>
      </c>
      <c r="AY412" s="2">
        <f t="shared" si="289"/>
        <v>0</v>
      </c>
      <c r="AZ412" s="5">
        <f t="shared" si="290"/>
        <v>0.74038803537481623</v>
      </c>
      <c r="BA412" s="2">
        <f t="shared" si="291"/>
        <v>0</v>
      </c>
    </row>
    <row r="413" spans="1:53" x14ac:dyDescent="0.25">
      <c r="A413" s="2">
        <v>3900000</v>
      </c>
      <c r="B413" s="5">
        <v>0.627</v>
      </c>
      <c r="C413" s="5">
        <f t="shared" si="256"/>
        <v>0.961905338511855</v>
      </c>
      <c r="D413" s="5">
        <f t="shared" si="257"/>
        <v>0.60311464724693309</v>
      </c>
      <c r="E413" s="5">
        <v>0.62539999999999996</v>
      </c>
      <c r="F413" s="5">
        <f t="shared" si="258"/>
        <v>0.41276319619243679</v>
      </c>
      <c r="G413" s="5">
        <f t="shared" si="259"/>
        <v>0.25814210289874995</v>
      </c>
      <c r="H413" s="5">
        <v>0.62870000000000004</v>
      </c>
      <c r="I413" s="5">
        <f t="shared" si="260"/>
        <v>0.87495818129770364</v>
      </c>
      <c r="J413" s="5">
        <f t="shared" si="261"/>
        <v>0.5500862085818663</v>
      </c>
      <c r="K413" s="5">
        <v>0.62770000000000004</v>
      </c>
      <c r="L413" s="5">
        <f t="shared" si="262"/>
        <v>0.41147010633239217</v>
      </c>
      <c r="M413" s="5">
        <f t="shared" si="263"/>
        <v>0.25827978574484262</v>
      </c>
      <c r="N413" s="5">
        <v>0.6542</v>
      </c>
      <c r="O413" s="5">
        <f t="shared" si="264"/>
        <v>0.82563574205526535</v>
      </c>
      <c r="P413" s="5">
        <f t="shared" si="265"/>
        <v>0.54013090245255457</v>
      </c>
      <c r="Q413" s="5">
        <v>0.62849999999999995</v>
      </c>
      <c r="R413" s="5">
        <f t="shared" si="266"/>
        <v>0.37960181560742595</v>
      </c>
      <c r="S413" s="5">
        <f t="shared" si="267"/>
        <v>0.23857974110926719</v>
      </c>
      <c r="T413" s="5">
        <v>0.62660000000000005</v>
      </c>
      <c r="U413" s="5">
        <f t="shared" si="268"/>
        <v>0.72938794375599414</v>
      </c>
      <c r="V413" s="5">
        <f t="shared" si="269"/>
        <v>0.45703448555750598</v>
      </c>
      <c r="W413" s="5">
        <v>0.62660000000000005</v>
      </c>
      <c r="X413" s="5">
        <f t="shared" si="270"/>
        <v>0.37610287393428055</v>
      </c>
      <c r="Y413" s="5">
        <f t="shared" si="271"/>
        <v>0.23566606080722019</v>
      </c>
      <c r="Z413" s="5">
        <v>0.62660000000000005</v>
      </c>
      <c r="AA413" s="5">
        <f t="shared" si="272"/>
        <v>0.96129168279350619</v>
      </c>
      <c r="AB413" s="5">
        <f t="shared" si="273"/>
        <v>0.60234536843841102</v>
      </c>
      <c r="AC413" s="5">
        <v>0.64910000000000001</v>
      </c>
      <c r="AD413" s="5">
        <f t="shared" si="274"/>
        <v>0.42840516573154896</v>
      </c>
      <c r="AE413" s="5">
        <f t="shared" si="275"/>
        <v>0.27807779307634845</v>
      </c>
      <c r="AF413" s="5">
        <v>0.62749999999999995</v>
      </c>
      <c r="AG413" s="5">
        <f t="shared" si="276"/>
        <v>0.87328814818563538</v>
      </c>
      <c r="AH413" s="5">
        <f t="shared" si="277"/>
        <v>0.54798831298648609</v>
      </c>
      <c r="AI413" s="5">
        <v>0.62749999999999995</v>
      </c>
      <c r="AJ413" s="5">
        <f t="shared" si="278"/>
        <v>0.41133900226792425</v>
      </c>
      <c r="AK413" s="5">
        <f t="shared" si="279"/>
        <v>0.25811522392312242</v>
      </c>
      <c r="AL413" s="5">
        <v>0.62660000000000005</v>
      </c>
      <c r="AM413" s="5">
        <f t="shared" si="280"/>
        <v>0.79080305101166204</v>
      </c>
      <c r="AN413" s="5">
        <f t="shared" si="281"/>
        <v>0.49551719176390746</v>
      </c>
      <c r="AO413" s="5">
        <v>0.62660000000000005</v>
      </c>
      <c r="AP413" s="5">
        <f t="shared" si="282"/>
        <v>0.37845425244170744</v>
      </c>
      <c r="AQ413" s="5">
        <f t="shared" si="283"/>
        <v>0.23713943457997388</v>
      </c>
      <c r="AR413" s="5">
        <v>0.63039999999999996</v>
      </c>
      <c r="AS413" s="5">
        <f t="shared" si="284"/>
        <v>0.73381129866546224</v>
      </c>
      <c r="AT413" s="5">
        <f t="shared" si="285"/>
        <v>0.46259464267870742</v>
      </c>
      <c r="AU413" s="5">
        <v>0.65100000000000002</v>
      </c>
      <c r="AV413" s="5">
        <f t="shared" si="286"/>
        <v>0.39074843748997229</v>
      </c>
      <c r="AW413" s="5">
        <f t="shared" si="287"/>
        <v>0.25437723280597196</v>
      </c>
      <c r="AX413" s="5">
        <f t="shared" si="288"/>
        <v>0.961905338511855</v>
      </c>
      <c r="AY413" s="2">
        <f t="shared" si="289"/>
        <v>0</v>
      </c>
      <c r="AZ413" s="5">
        <f t="shared" si="290"/>
        <v>0.60311464724693309</v>
      </c>
      <c r="BA413" s="2">
        <f t="shared" si="291"/>
        <v>0</v>
      </c>
    </row>
    <row r="414" spans="1:53" x14ac:dyDescent="0.25">
      <c r="A414" s="2">
        <v>3910000</v>
      </c>
      <c r="B414" s="5">
        <v>0.70409999999999995</v>
      </c>
      <c r="C414" s="5">
        <f t="shared" si="256"/>
        <v>1.0801874782235998</v>
      </c>
      <c r="D414" s="5">
        <f t="shared" si="257"/>
        <v>0.76056000341723651</v>
      </c>
      <c r="E414" s="5">
        <v>0.70450000000000002</v>
      </c>
      <c r="F414" s="5">
        <f t="shared" si="258"/>
        <v>0.46496909452761709</v>
      </c>
      <c r="G414" s="5">
        <f t="shared" si="259"/>
        <v>0.32757072709470625</v>
      </c>
      <c r="H414" s="5">
        <v>0.70089999999999997</v>
      </c>
      <c r="I414" s="5">
        <f t="shared" si="260"/>
        <v>0.97543850687380373</v>
      </c>
      <c r="J414" s="5">
        <f t="shared" si="261"/>
        <v>0.68368484946784902</v>
      </c>
      <c r="K414" s="5">
        <v>0.70189999999999997</v>
      </c>
      <c r="L414" s="5">
        <f t="shared" si="262"/>
        <v>0.46010971424996983</v>
      </c>
      <c r="M414" s="5">
        <f t="shared" si="263"/>
        <v>0.32295100843205382</v>
      </c>
      <c r="N414" s="5">
        <v>0.6704</v>
      </c>
      <c r="O414" s="5">
        <f t="shared" si="264"/>
        <v>0.84608101723303253</v>
      </c>
      <c r="P414" s="5">
        <f t="shared" si="265"/>
        <v>0.56721271395302497</v>
      </c>
      <c r="Q414" s="5">
        <v>0.65810000000000002</v>
      </c>
      <c r="R414" s="5">
        <f t="shared" si="266"/>
        <v>0.39747964176809392</v>
      </c>
      <c r="S414" s="5">
        <f t="shared" si="267"/>
        <v>0.26158135224758261</v>
      </c>
      <c r="T414" s="5">
        <v>0.70169999999999999</v>
      </c>
      <c r="U414" s="5">
        <f t="shared" si="268"/>
        <v>0.81680740525627371</v>
      </c>
      <c r="V414" s="5">
        <f t="shared" si="269"/>
        <v>0.57315375626832721</v>
      </c>
      <c r="W414" s="5">
        <v>0.70609999999999995</v>
      </c>
      <c r="X414" s="5">
        <f t="shared" si="270"/>
        <v>0.42382100109319415</v>
      </c>
      <c r="Y414" s="5">
        <f t="shared" si="271"/>
        <v>0.2992600088719044</v>
      </c>
      <c r="Z414" s="5">
        <v>0.70860000000000001</v>
      </c>
      <c r="AA414" s="5">
        <f t="shared" si="272"/>
        <v>1.0870911050550247</v>
      </c>
      <c r="AB414" s="5">
        <f t="shared" si="273"/>
        <v>0.77031275704199043</v>
      </c>
      <c r="AC414" s="5">
        <v>0.66739999999999999</v>
      </c>
      <c r="AD414" s="5">
        <f t="shared" si="274"/>
        <v>0.44048314221111662</v>
      </c>
      <c r="AE414" s="5">
        <f t="shared" si="275"/>
        <v>0.29397844911169918</v>
      </c>
      <c r="AF414" s="5">
        <v>0.6704</v>
      </c>
      <c r="AG414" s="5">
        <f t="shared" si="276"/>
        <v>0.93299183194207169</v>
      </c>
      <c r="AH414" s="5">
        <f t="shared" si="277"/>
        <v>0.62547772413396485</v>
      </c>
      <c r="AI414" s="5">
        <v>0.6704</v>
      </c>
      <c r="AJ414" s="5">
        <f t="shared" si="278"/>
        <v>0.43946082409628118</v>
      </c>
      <c r="AK414" s="5">
        <f t="shared" si="279"/>
        <v>0.29461453647414687</v>
      </c>
      <c r="AL414" s="5">
        <v>0.6764</v>
      </c>
      <c r="AM414" s="5">
        <f t="shared" si="280"/>
        <v>0.85365334137294624</v>
      </c>
      <c r="AN414" s="5">
        <f t="shared" si="281"/>
        <v>0.57741112010466089</v>
      </c>
      <c r="AO414" s="5">
        <v>0.68510000000000004</v>
      </c>
      <c r="AP414" s="5">
        <f t="shared" si="282"/>
        <v>0.41378711833356807</v>
      </c>
      <c r="AQ414" s="5">
        <f t="shared" si="283"/>
        <v>0.2834855547703275</v>
      </c>
      <c r="AR414" s="5">
        <v>0.6865</v>
      </c>
      <c r="AS414" s="5">
        <f t="shared" si="284"/>
        <v>0.79911398561840086</v>
      </c>
      <c r="AT414" s="5">
        <f t="shared" si="285"/>
        <v>0.54859175112703218</v>
      </c>
      <c r="AU414" s="5">
        <v>0.66549999999999998</v>
      </c>
      <c r="AV414" s="5">
        <f t="shared" si="286"/>
        <v>0.39945174370134645</v>
      </c>
      <c r="AW414" s="5">
        <f t="shared" si="287"/>
        <v>0.26583513543324605</v>
      </c>
      <c r="AX414" s="5">
        <f t="shared" si="288"/>
        <v>1.0870911050550247</v>
      </c>
      <c r="AY414" s="2">
        <f t="shared" si="289"/>
        <v>8</v>
      </c>
      <c r="AZ414" s="5">
        <f t="shared" si="290"/>
        <v>0.77031275704199043</v>
      </c>
      <c r="BA414" s="2">
        <f t="shared" si="291"/>
        <v>8</v>
      </c>
    </row>
    <row r="415" spans="1:53" x14ac:dyDescent="0.25">
      <c r="A415" s="2">
        <v>3920000</v>
      </c>
      <c r="B415" s="5">
        <v>0.64090000000000003</v>
      </c>
      <c r="C415" s="5">
        <f t="shared" si="256"/>
        <v>0.98322987472447831</v>
      </c>
      <c r="D415" s="5">
        <f t="shared" si="257"/>
        <v>0.63015202671091819</v>
      </c>
      <c r="E415" s="5">
        <v>0.64049999999999996</v>
      </c>
      <c r="F415" s="5">
        <f t="shared" si="258"/>
        <v>0.42272917678486688</v>
      </c>
      <c r="G415" s="5">
        <f t="shared" si="259"/>
        <v>0.27075803773070722</v>
      </c>
      <c r="H415" s="5">
        <v>0.6381</v>
      </c>
      <c r="I415" s="5">
        <f t="shared" si="260"/>
        <v>0.88804010734223748</v>
      </c>
      <c r="J415" s="5">
        <f t="shared" si="261"/>
        <v>0.56665839249508176</v>
      </c>
      <c r="K415" s="5">
        <v>0.63829999999999998</v>
      </c>
      <c r="L415" s="5">
        <f t="shared" si="262"/>
        <v>0.41841862174918898</v>
      </c>
      <c r="M415" s="5">
        <f t="shared" si="263"/>
        <v>0.26707660626250729</v>
      </c>
      <c r="N415" s="5">
        <v>0.66590000000000005</v>
      </c>
      <c r="O415" s="5">
        <f t="shared" si="264"/>
        <v>0.84040177412809725</v>
      </c>
      <c r="P415" s="5">
        <f t="shared" si="265"/>
        <v>0.55962354139189996</v>
      </c>
      <c r="Q415" s="5">
        <v>0.67859999999999998</v>
      </c>
      <c r="R415" s="5">
        <f t="shared" si="266"/>
        <v>0.40986124434558352</v>
      </c>
      <c r="S415" s="5">
        <f t="shared" si="267"/>
        <v>0.278131840412913</v>
      </c>
      <c r="T415" s="5">
        <v>0.66049999999999998</v>
      </c>
      <c r="U415" s="5">
        <f t="shared" si="268"/>
        <v>0.76884892571151309</v>
      </c>
      <c r="V415" s="5">
        <f t="shared" si="269"/>
        <v>0.50782471543245433</v>
      </c>
      <c r="W415" s="5">
        <v>0.66010000000000002</v>
      </c>
      <c r="X415" s="5">
        <f t="shared" si="270"/>
        <v>0.39621051242262778</v>
      </c>
      <c r="Y415" s="5">
        <f t="shared" si="271"/>
        <v>0.26153855925017661</v>
      </c>
      <c r="Z415" s="5">
        <v>0.65990000000000004</v>
      </c>
      <c r="AA415" s="5">
        <f t="shared" si="272"/>
        <v>1.0123785213460497</v>
      </c>
      <c r="AB415" s="5">
        <f t="shared" si="273"/>
        <v>0.6680685862362582</v>
      </c>
      <c r="AC415" s="5">
        <v>0.66590000000000005</v>
      </c>
      <c r="AD415" s="5">
        <f t="shared" si="274"/>
        <v>0.43949314413902091</v>
      </c>
      <c r="AE415" s="5">
        <f t="shared" si="275"/>
        <v>0.29265848468217404</v>
      </c>
      <c r="AF415" s="5">
        <v>0.67979999999999996</v>
      </c>
      <c r="AG415" s="5">
        <f t="shared" si="276"/>
        <v>0.94607375798660553</v>
      </c>
      <c r="AH415" s="5">
        <f t="shared" si="277"/>
        <v>0.64314094067929439</v>
      </c>
      <c r="AI415" s="5">
        <v>0.67979999999999996</v>
      </c>
      <c r="AJ415" s="5">
        <f t="shared" si="278"/>
        <v>0.44562271512627077</v>
      </c>
      <c r="AK415" s="5">
        <f t="shared" si="279"/>
        <v>0.30293432174283885</v>
      </c>
      <c r="AL415" s="5">
        <v>0.6603</v>
      </c>
      <c r="AM415" s="5">
        <f t="shared" si="280"/>
        <v>0.83333427159751094</v>
      </c>
      <c r="AN415" s="5">
        <f t="shared" si="281"/>
        <v>0.55025061953583654</v>
      </c>
      <c r="AO415" s="5">
        <v>0.66010000000000002</v>
      </c>
      <c r="AP415" s="5">
        <f t="shared" si="282"/>
        <v>0.39868760299516609</v>
      </c>
      <c r="AQ415" s="5">
        <f t="shared" si="283"/>
        <v>0.26317368673710911</v>
      </c>
      <c r="AR415" s="5">
        <v>0.66590000000000005</v>
      </c>
      <c r="AS415" s="5">
        <f t="shared" si="284"/>
        <v>0.7751347458460206</v>
      </c>
      <c r="AT415" s="5">
        <f t="shared" si="285"/>
        <v>0.51616222725886518</v>
      </c>
      <c r="AU415" s="5">
        <v>0.66590000000000005</v>
      </c>
      <c r="AV415" s="5">
        <f t="shared" si="286"/>
        <v>0.39969183490717747</v>
      </c>
      <c r="AW415" s="5">
        <f t="shared" si="287"/>
        <v>0.26615479286468952</v>
      </c>
      <c r="AX415" s="5">
        <f t="shared" si="288"/>
        <v>1.0123785213460497</v>
      </c>
      <c r="AY415" s="2">
        <f t="shared" si="289"/>
        <v>8</v>
      </c>
      <c r="AZ415" s="5">
        <f t="shared" si="290"/>
        <v>0.6680685862362582</v>
      </c>
      <c r="BA415" s="2">
        <f t="shared" si="291"/>
        <v>8</v>
      </c>
    </row>
    <row r="416" spans="1:53" x14ac:dyDescent="0.25">
      <c r="A416" s="2">
        <v>3930000</v>
      </c>
      <c r="B416" s="5">
        <v>0.6492</v>
      </c>
      <c r="C416" s="5">
        <f t="shared" si="256"/>
        <v>0.99596323088021732</v>
      </c>
      <c r="D416" s="5">
        <f t="shared" si="257"/>
        <v>0.64657932948743713</v>
      </c>
      <c r="E416" s="5">
        <v>0.6502</v>
      </c>
      <c r="F416" s="5">
        <f t="shared" si="258"/>
        <v>0.4291311643177525</v>
      </c>
      <c r="G416" s="5">
        <f t="shared" si="259"/>
        <v>0.27902108303940265</v>
      </c>
      <c r="H416" s="5">
        <v>0.6512</v>
      </c>
      <c r="I416" s="5">
        <f t="shared" si="260"/>
        <v>0.90627130214898144</v>
      </c>
      <c r="J416" s="5">
        <f t="shared" si="261"/>
        <v>0.59016387195941666</v>
      </c>
      <c r="K416" s="5">
        <v>0.65100000000000002</v>
      </c>
      <c r="L416" s="5">
        <f t="shared" si="262"/>
        <v>0.42674372984289838</v>
      </c>
      <c r="M416" s="5">
        <f t="shared" si="263"/>
        <v>0.27781016812772685</v>
      </c>
      <c r="N416" s="5">
        <v>0.629</v>
      </c>
      <c r="O416" s="5">
        <f t="shared" si="264"/>
        <v>0.7938319806676275</v>
      </c>
      <c r="P416" s="5">
        <f t="shared" si="265"/>
        <v>0.49932031583993769</v>
      </c>
      <c r="Q416" s="5">
        <v>0.65129999999999999</v>
      </c>
      <c r="R416" s="5">
        <f t="shared" si="266"/>
        <v>0.39337257359604855</v>
      </c>
      <c r="S416" s="5">
        <f t="shared" si="267"/>
        <v>0.25620355718310645</v>
      </c>
      <c r="T416" s="5">
        <v>0.62539999999999996</v>
      </c>
      <c r="U416" s="5">
        <f t="shared" si="268"/>
        <v>0.72799109483721469</v>
      </c>
      <c r="V416" s="5">
        <f t="shared" si="269"/>
        <v>0.45528563071119404</v>
      </c>
      <c r="W416" s="5">
        <v>0.62739999999999996</v>
      </c>
      <c r="X416" s="5">
        <f t="shared" si="270"/>
        <v>0.37658305634594252</v>
      </c>
      <c r="Y416" s="5">
        <f t="shared" si="271"/>
        <v>0.23626820955144434</v>
      </c>
      <c r="Z416" s="5">
        <v>0.62680000000000002</v>
      </c>
      <c r="AA416" s="5">
        <f t="shared" si="272"/>
        <v>0.96159851065268054</v>
      </c>
      <c r="AB416" s="5">
        <f t="shared" si="273"/>
        <v>0.60272994647710021</v>
      </c>
      <c r="AC416" s="5">
        <v>0.6623</v>
      </c>
      <c r="AD416" s="5">
        <f t="shared" si="274"/>
        <v>0.43711714876599117</v>
      </c>
      <c r="AE416" s="5">
        <f t="shared" si="275"/>
        <v>0.28950268762771597</v>
      </c>
      <c r="AF416" s="5">
        <v>0.64729999999999999</v>
      </c>
      <c r="AG416" s="5">
        <f t="shared" si="276"/>
        <v>0.90084369453475988</v>
      </c>
      <c r="AH416" s="5">
        <f t="shared" si="277"/>
        <v>0.58311612347235009</v>
      </c>
      <c r="AI416" s="5">
        <v>0.64729999999999999</v>
      </c>
      <c r="AJ416" s="5">
        <f t="shared" si="278"/>
        <v>0.42431830465024284</v>
      </c>
      <c r="AK416" s="5">
        <f t="shared" si="279"/>
        <v>0.27466123860010216</v>
      </c>
      <c r="AL416" s="5">
        <v>0.64570000000000005</v>
      </c>
      <c r="AM416" s="5">
        <f t="shared" si="280"/>
        <v>0.81490828285705419</v>
      </c>
      <c r="AN416" s="5">
        <f t="shared" si="281"/>
        <v>0.52618627824079989</v>
      </c>
      <c r="AO416" s="5">
        <v>0.63719999999999999</v>
      </c>
      <c r="AP416" s="5">
        <f t="shared" si="282"/>
        <v>0.38485644694518983</v>
      </c>
      <c r="AQ416" s="5">
        <f t="shared" si="283"/>
        <v>0.24523052799347497</v>
      </c>
      <c r="AR416" s="5">
        <v>0.64370000000000005</v>
      </c>
      <c r="AS416" s="5">
        <f t="shared" si="284"/>
        <v>0.74929304084860116</v>
      </c>
      <c r="AT416" s="5">
        <f t="shared" si="285"/>
        <v>0.48231993039424453</v>
      </c>
      <c r="AU416" s="5">
        <v>0.66490000000000005</v>
      </c>
      <c r="AV416" s="5">
        <f t="shared" si="286"/>
        <v>0.39909160689259998</v>
      </c>
      <c r="AW416" s="5">
        <f t="shared" si="287"/>
        <v>0.26535600942288973</v>
      </c>
      <c r="AX416" s="5">
        <f t="shared" si="288"/>
        <v>0.99596323088021732</v>
      </c>
      <c r="AY416" s="2">
        <f t="shared" si="289"/>
        <v>0</v>
      </c>
      <c r="AZ416" s="5">
        <f t="shared" si="290"/>
        <v>0.64657932948743713</v>
      </c>
      <c r="BA416" s="2">
        <f t="shared" si="291"/>
        <v>0</v>
      </c>
    </row>
    <row r="417" spans="1:53" x14ac:dyDescent="0.25">
      <c r="A417" s="2">
        <v>3940000</v>
      </c>
      <c r="B417" s="5">
        <v>0.61009999999999998</v>
      </c>
      <c r="C417" s="5">
        <f t="shared" si="256"/>
        <v>0.93597838441161518</v>
      </c>
      <c r="D417" s="5">
        <f t="shared" si="257"/>
        <v>0.5710404123295264</v>
      </c>
      <c r="E417" s="5">
        <v>0.60909999999999997</v>
      </c>
      <c r="F417" s="5">
        <f t="shared" si="258"/>
        <v>0.40200521714233012</v>
      </c>
      <c r="G417" s="5">
        <f t="shared" si="259"/>
        <v>0.24486137776139325</v>
      </c>
      <c r="H417" s="5">
        <v>0.60809999999999997</v>
      </c>
      <c r="I417" s="5">
        <f t="shared" si="260"/>
        <v>0.84628927954053368</v>
      </c>
      <c r="J417" s="5">
        <f t="shared" si="261"/>
        <v>0.51462851088859851</v>
      </c>
      <c r="K417" s="5">
        <v>0.60829999999999995</v>
      </c>
      <c r="L417" s="5">
        <f t="shared" si="262"/>
        <v>0.39875301207900932</v>
      </c>
      <c r="M417" s="5">
        <f t="shared" si="263"/>
        <v>0.24256145724766134</v>
      </c>
      <c r="N417" s="5">
        <v>0.58130000000000004</v>
      </c>
      <c r="O417" s="5">
        <f t="shared" si="264"/>
        <v>0.73363200375531301</v>
      </c>
      <c r="P417" s="5">
        <f t="shared" si="265"/>
        <v>0.42646028378296347</v>
      </c>
      <c r="Q417" s="5">
        <v>0.56189999999999996</v>
      </c>
      <c r="R417" s="5">
        <f t="shared" si="266"/>
        <v>0.33937670674592302</v>
      </c>
      <c r="S417" s="5">
        <f t="shared" si="267"/>
        <v>0.19069577152053413</v>
      </c>
      <c r="T417" s="5">
        <v>0.55900000000000005</v>
      </c>
      <c r="U417" s="5">
        <f t="shared" si="268"/>
        <v>0.65069878799808611</v>
      </c>
      <c r="V417" s="5">
        <f t="shared" si="269"/>
        <v>0.3637406224909302</v>
      </c>
      <c r="W417" s="5">
        <v>0.55300000000000005</v>
      </c>
      <c r="X417" s="5">
        <f t="shared" si="270"/>
        <v>0.3319260920613743</v>
      </c>
      <c r="Y417" s="5">
        <f t="shared" si="271"/>
        <v>0.18355512890994002</v>
      </c>
      <c r="Z417" s="5">
        <v>0.60189999999999999</v>
      </c>
      <c r="AA417" s="5">
        <f t="shared" si="272"/>
        <v>0.9233984421854633</v>
      </c>
      <c r="AB417" s="5">
        <f t="shared" si="273"/>
        <v>0.55579352235143031</v>
      </c>
      <c r="AC417" s="5">
        <v>0.5675</v>
      </c>
      <c r="AD417" s="5">
        <f t="shared" si="274"/>
        <v>0.37454927060954252</v>
      </c>
      <c r="AE417" s="5">
        <f t="shared" si="275"/>
        <v>0.21255671107091537</v>
      </c>
      <c r="AF417" s="5">
        <v>0.56589999999999996</v>
      </c>
      <c r="AG417" s="5">
        <f t="shared" si="276"/>
        <v>0.78755978176613717</v>
      </c>
      <c r="AH417" s="5">
        <f t="shared" si="277"/>
        <v>0.44568008050145697</v>
      </c>
      <c r="AI417" s="5">
        <v>0.56589999999999996</v>
      </c>
      <c r="AJ417" s="5">
        <f t="shared" si="278"/>
        <v>0.37095895041182209</v>
      </c>
      <c r="AK417" s="5">
        <f t="shared" si="279"/>
        <v>0.20992567003805007</v>
      </c>
      <c r="AL417" s="5">
        <v>0.56189999999999996</v>
      </c>
      <c r="AM417" s="5">
        <f t="shared" si="280"/>
        <v>0.709148155702925</v>
      </c>
      <c r="AN417" s="5">
        <f t="shared" si="281"/>
        <v>0.39847034868947351</v>
      </c>
      <c r="AO417" s="5">
        <v>0.56389999999999996</v>
      </c>
      <c r="AP417" s="5">
        <f t="shared" si="282"/>
        <v>0.34058466797299519</v>
      </c>
      <c r="AQ417" s="5">
        <f t="shared" si="283"/>
        <v>0.19205569426997199</v>
      </c>
      <c r="AR417" s="5">
        <v>0.52800000000000002</v>
      </c>
      <c r="AS417" s="5">
        <f t="shared" si="284"/>
        <v>0.61461352426295068</v>
      </c>
      <c r="AT417" s="5">
        <f t="shared" si="285"/>
        <v>0.32451594081083801</v>
      </c>
      <c r="AU417" s="5">
        <v>0.53280000000000005</v>
      </c>
      <c r="AV417" s="5">
        <f t="shared" si="286"/>
        <v>0.31980148616690823</v>
      </c>
      <c r="AW417" s="5">
        <f t="shared" si="287"/>
        <v>0.17039023182972871</v>
      </c>
      <c r="AX417" s="5">
        <f t="shared" si="288"/>
        <v>0.93597838441161518</v>
      </c>
      <c r="AY417" s="2">
        <f t="shared" si="289"/>
        <v>0</v>
      </c>
      <c r="AZ417" s="5">
        <f t="shared" si="290"/>
        <v>0.5710404123295264</v>
      </c>
      <c r="BA417" s="2">
        <f t="shared" si="291"/>
        <v>0</v>
      </c>
    </row>
    <row r="418" spans="1:53" x14ac:dyDescent="0.25">
      <c r="A418" s="2">
        <v>3950000</v>
      </c>
      <c r="B418" s="5">
        <v>0.37609999999999999</v>
      </c>
      <c r="C418" s="5">
        <f t="shared" si="256"/>
        <v>0.57698978917752575</v>
      </c>
      <c r="D418" s="5">
        <f t="shared" si="257"/>
        <v>0.21700585970966743</v>
      </c>
      <c r="E418" s="5">
        <v>0.37609999999999999</v>
      </c>
      <c r="F418" s="5">
        <f t="shared" si="258"/>
        <v>0.24822551661013029</v>
      </c>
      <c r="G418" s="5">
        <f t="shared" si="259"/>
        <v>9.3357616797069998E-2</v>
      </c>
      <c r="H418" s="5">
        <v>0.37609999999999999</v>
      </c>
      <c r="I418" s="5">
        <f t="shared" si="260"/>
        <v>0.52341621120735859</v>
      </c>
      <c r="J418" s="5">
        <f t="shared" si="261"/>
        <v>0.19685683703508755</v>
      </c>
      <c r="K418" s="5">
        <v>0.37609999999999999</v>
      </c>
      <c r="L418" s="5">
        <f t="shared" si="262"/>
        <v>0.24654119323181883</v>
      </c>
      <c r="M418" s="5">
        <f t="shared" si="263"/>
        <v>9.2724142774487067E-2</v>
      </c>
      <c r="N418" s="5">
        <v>0.38090000000000002</v>
      </c>
      <c r="O418" s="5">
        <f t="shared" si="264"/>
        <v>0.48071637748219287</v>
      </c>
      <c r="P418" s="5">
        <f t="shared" si="265"/>
        <v>0.18310486818296726</v>
      </c>
      <c r="Q418" s="5">
        <v>0.36409999999999998</v>
      </c>
      <c r="R418" s="5">
        <f t="shared" si="266"/>
        <v>0.21990934138848653</v>
      </c>
      <c r="S418" s="5">
        <f t="shared" si="267"/>
        <v>8.006899119954794E-2</v>
      </c>
      <c r="T418" s="5">
        <v>0.4</v>
      </c>
      <c r="U418" s="5">
        <f t="shared" si="268"/>
        <v>0.46561630625981115</v>
      </c>
      <c r="V418" s="5">
        <f t="shared" si="269"/>
        <v>0.18624652250392448</v>
      </c>
      <c r="W418" s="5">
        <v>0.4</v>
      </c>
      <c r="X418" s="5">
        <f t="shared" si="270"/>
        <v>0.24009120583101215</v>
      </c>
      <c r="Y418" s="5">
        <f t="shared" si="271"/>
        <v>9.6036482332404874E-2</v>
      </c>
      <c r="Z418" s="5">
        <v>0.39760000000000001</v>
      </c>
      <c r="AA418" s="5">
        <f t="shared" si="272"/>
        <v>0.60997378403877756</v>
      </c>
      <c r="AB418" s="5">
        <f t="shared" si="273"/>
        <v>0.24252557653381798</v>
      </c>
      <c r="AC418" s="5">
        <v>0.40210000000000001</v>
      </c>
      <c r="AD418" s="5">
        <f t="shared" si="274"/>
        <v>0.26538548319312255</v>
      </c>
      <c r="AE418" s="5">
        <f t="shared" si="275"/>
        <v>0.10671150279195457</v>
      </c>
      <c r="AF418" s="5">
        <v>0.36409999999999998</v>
      </c>
      <c r="AG418" s="5">
        <f t="shared" si="276"/>
        <v>0.50671588008667712</v>
      </c>
      <c r="AH418" s="5">
        <f t="shared" si="277"/>
        <v>0.1844952519395591</v>
      </c>
      <c r="AI418" s="5">
        <v>0.36409999999999998</v>
      </c>
      <c r="AJ418" s="5">
        <f t="shared" si="278"/>
        <v>0.23867494936374697</v>
      </c>
      <c r="AK418" s="5">
        <f t="shared" si="279"/>
        <v>8.6901549063340272E-2</v>
      </c>
      <c r="AL418" s="5">
        <v>0.38790000000000002</v>
      </c>
      <c r="AM418" s="5">
        <f t="shared" si="280"/>
        <v>0.48955075564542561</v>
      </c>
      <c r="AN418" s="5">
        <f t="shared" si="281"/>
        <v>0.1898967381148606</v>
      </c>
      <c r="AO418" s="5">
        <v>0.39460000000000001</v>
      </c>
      <c r="AP418" s="5">
        <f t="shared" si="282"/>
        <v>0.23833075010133697</v>
      </c>
      <c r="AQ418" s="5">
        <f t="shared" si="283"/>
        <v>9.4045313989987583E-2</v>
      </c>
      <c r="AR418" s="5">
        <v>0.4</v>
      </c>
      <c r="AS418" s="5">
        <f t="shared" si="284"/>
        <v>0.46561630625981115</v>
      </c>
      <c r="AT418" s="5">
        <f t="shared" si="285"/>
        <v>0.18624652250392448</v>
      </c>
      <c r="AU418" s="5">
        <v>0.37959999999999999</v>
      </c>
      <c r="AV418" s="5">
        <f t="shared" si="286"/>
        <v>0.22784655433363052</v>
      </c>
      <c r="AW418" s="5">
        <f t="shared" si="287"/>
        <v>8.6490552025046144E-2</v>
      </c>
      <c r="AX418" s="5">
        <f t="shared" si="288"/>
        <v>0.60997378403877756</v>
      </c>
      <c r="AY418" s="2">
        <f t="shared" si="289"/>
        <v>8</v>
      </c>
      <c r="AZ418" s="5">
        <f t="shared" si="290"/>
        <v>0.24252557653381798</v>
      </c>
      <c r="BA418" s="2">
        <f t="shared" si="291"/>
        <v>8</v>
      </c>
    </row>
    <row r="419" spans="1:53" x14ac:dyDescent="0.25">
      <c r="A419" s="2">
        <v>3960000</v>
      </c>
      <c r="B419" s="5">
        <v>0.40189999999999998</v>
      </c>
      <c r="C419" s="5">
        <f t="shared" si="256"/>
        <v>0.61657058301102785</v>
      </c>
      <c r="D419" s="5">
        <f t="shared" si="257"/>
        <v>0.2477997173121321</v>
      </c>
      <c r="E419" s="5">
        <v>0.40660000000000002</v>
      </c>
      <c r="F419" s="5">
        <f t="shared" si="258"/>
        <v>0.26835547740940968</v>
      </c>
      <c r="G419" s="5">
        <f t="shared" si="259"/>
        <v>0.10911333711466598</v>
      </c>
      <c r="H419" s="5">
        <v>0.40889999999999999</v>
      </c>
      <c r="I419" s="5">
        <f t="shared" si="260"/>
        <v>0.56906378293722126</v>
      </c>
      <c r="J419" s="5">
        <f t="shared" si="261"/>
        <v>0.23269018084302975</v>
      </c>
      <c r="K419" s="5">
        <v>0.40889999999999999</v>
      </c>
      <c r="L419" s="5">
        <f t="shared" si="262"/>
        <v>0.2680422598045486</v>
      </c>
      <c r="M419" s="5">
        <f t="shared" si="263"/>
        <v>0.10960248003407991</v>
      </c>
      <c r="N419" s="5">
        <v>0.4042</v>
      </c>
      <c r="O419" s="5">
        <f t="shared" si="264"/>
        <v>0.51012223622552466</v>
      </c>
      <c r="P419" s="5">
        <f t="shared" si="265"/>
        <v>0.20619140788235707</v>
      </c>
      <c r="Q419" s="5">
        <v>0.40749999999999997</v>
      </c>
      <c r="R419" s="5">
        <f t="shared" si="266"/>
        <v>0.24612210001595239</v>
      </c>
      <c r="S419" s="5">
        <f t="shared" si="267"/>
        <v>0.1002947557565006</v>
      </c>
      <c r="T419" s="5">
        <v>0.37709999999999999</v>
      </c>
      <c r="U419" s="5">
        <f t="shared" si="268"/>
        <v>0.43895977272643694</v>
      </c>
      <c r="V419" s="5">
        <f t="shared" si="269"/>
        <v>0.16553173029513937</v>
      </c>
      <c r="W419" s="5">
        <v>0.37709999999999999</v>
      </c>
      <c r="X419" s="5">
        <f t="shared" si="270"/>
        <v>0.22634598429718669</v>
      </c>
      <c r="Y419" s="5">
        <f t="shared" si="271"/>
        <v>8.5355070678469105E-2</v>
      </c>
      <c r="Z419" s="5">
        <v>0.38390000000000002</v>
      </c>
      <c r="AA419" s="5">
        <f t="shared" si="272"/>
        <v>0.58895607568532882</v>
      </c>
      <c r="AB419" s="5">
        <f t="shared" si="273"/>
        <v>0.22610023745559774</v>
      </c>
      <c r="AC419" s="5">
        <v>0.38150000000000001</v>
      </c>
      <c r="AD419" s="5">
        <f t="shared" si="274"/>
        <v>0.25178950966967484</v>
      </c>
      <c r="AE419" s="5">
        <f t="shared" si="275"/>
        <v>9.605769793898096E-2</v>
      </c>
      <c r="AF419" s="5">
        <v>0.40749999999999997</v>
      </c>
      <c r="AG419" s="5">
        <f t="shared" si="276"/>
        <v>0.56711541097314178</v>
      </c>
      <c r="AH419" s="5">
        <f t="shared" si="277"/>
        <v>0.23109952997155525</v>
      </c>
      <c r="AI419" s="5">
        <v>0.40749999999999997</v>
      </c>
      <c r="AJ419" s="5">
        <f t="shared" si="278"/>
        <v>0.26712453135327352</v>
      </c>
      <c r="AK419" s="5">
        <f t="shared" si="279"/>
        <v>0.10885324652645896</v>
      </c>
      <c r="AL419" s="5">
        <v>0.39150000000000001</v>
      </c>
      <c r="AM419" s="5">
        <f t="shared" si="280"/>
        <v>0.49409415012937385</v>
      </c>
      <c r="AN419" s="5">
        <f t="shared" si="281"/>
        <v>0.19343785977564987</v>
      </c>
      <c r="AO419" s="5">
        <v>0.38279999999999997</v>
      </c>
      <c r="AP419" s="5">
        <f t="shared" si="282"/>
        <v>0.23120377886161123</v>
      </c>
      <c r="AQ419" s="5">
        <f t="shared" si="283"/>
        <v>8.8504806548224763E-2</v>
      </c>
      <c r="AR419" s="5">
        <v>0.3886</v>
      </c>
      <c r="AS419" s="5">
        <f t="shared" si="284"/>
        <v>0.45234624153140651</v>
      </c>
      <c r="AT419" s="5">
        <f t="shared" si="285"/>
        <v>0.17578174945910457</v>
      </c>
      <c r="AU419" s="5">
        <v>0.38300000000000001</v>
      </c>
      <c r="AV419" s="5">
        <f t="shared" si="286"/>
        <v>0.22988732958319413</v>
      </c>
      <c r="AW419" s="5">
        <f t="shared" si="287"/>
        <v>8.8046847230363365E-2</v>
      </c>
      <c r="AX419" s="5">
        <f t="shared" si="288"/>
        <v>0.61657058301102785</v>
      </c>
      <c r="AY419" s="2">
        <f t="shared" si="289"/>
        <v>0</v>
      </c>
      <c r="AZ419" s="5">
        <f t="shared" si="290"/>
        <v>0.2477997173121321</v>
      </c>
      <c r="BA419" s="2">
        <f t="shared" si="291"/>
        <v>0</v>
      </c>
    </row>
    <row r="420" spans="1:53" x14ac:dyDescent="0.25">
      <c r="A420" s="2">
        <v>3970000</v>
      </c>
      <c r="B420" s="5">
        <v>0.59560000000000002</v>
      </c>
      <c r="C420" s="5">
        <f t="shared" si="256"/>
        <v>0.9137333646214687</v>
      </c>
      <c r="D420" s="5">
        <f t="shared" si="257"/>
        <v>0.54421959196854675</v>
      </c>
      <c r="E420" s="5">
        <v>0.59609999999999996</v>
      </c>
      <c r="F420" s="5">
        <f t="shared" si="258"/>
        <v>0.39342523385083394</v>
      </c>
      <c r="G420" s="5">
        <f t="shared" si="259"/>
        <v>0.23452078189848211</v>
      </c>
      <c r="H420" s="5">
        <v>0.59640000000000004</v>
      </c>
      <c r="I420" s="5">
        <f t="shared" si="260"/>
        <v>0.83000645669786932</v>
      </c>
      <c r="J420" s="5">
        <f t="shared" si="261"/>
        <v>0.49501585077460936</v>
      </c>
      <c r="K420" s="5">
        <v>0.59730000000000005</v>
      </c>
      <c r="L420" s="5">
        <f t="shared" si="262"/>
        <v>0.39154228853327683</v>
      </c>
      <c r="M420" s="5">
        <f t="shared" si="263"/>
        <v>0.23386820894092628</v>
      </c>
      <c r="N420" s="5">
        <v>0.61990000000000001</v>
      </c>
      <c r="O420" s="5">
        <f t="shared" si="264"/>
        <v>0.78234728905542494</v>
      </c>
      <c r="P420" s="5">
        <f t="shared" si="265"/>
        <v>0.4849770844854579</v>
      </c>
      <c r="Q420" s="5">
        <v>0.65600000000000003</v>
      </c>
      <c r="R420" s="5">
        <f t="shared" si="266"/>
        <v>0.39621128247966819</v>
      </c>
      <c r="S420" s="5">
        <f t="shared" si="267"/>
        <v>0.25991460130666233</v>
      </c>
      <c r="T420" s="5">
        <v>0.65549999999999997</v>
      </c>
      <c r="U420" s="5">
        <f t="shared" si="268"/>
        <v>0.76302872188326543</v>
      </c>
      <c r="V420" s="5">
        <f t="shared" si="269"/>
        <v>0.50016532719448048</v>
      </c>
      <c r="W420" s="5">
        <v>0.65710000000000002</v>
      </c>
      <c r="X420" s="5">
        <f t="shared" si="270"/>
        <v>0.39440982837889521</v>
      </c>
      <c r="Y420" s="5">
        <f t="shared" si="271"/>
        <v>0.25916669822777205</v>
      </c>
      <c r="Z420" s="5">
        <v>0.60529999999999995</v>
      </c>
      <c r="AA420" s="5">
        <f t="shared" si="272"/>
        <v>0.92861451579142862</v>
      </c>
      <c r="AB420" s="5">
        <f t="shared" si="273"/>
        <v>0.5620903664085517</v>
      </c>
      <c r="AC420" s="5">
        <v>0.61</v>
      </c>
      <c r="AD420" s="5">
        <f t="shared" si="274"/>
        <v>0.40259921598558751</v>
      </c>
      <c r="AE420" s="5">
        <f t="shared" si="275"/>
        <v>0.2455855217512084</v>
      </c>
      <c r="AF420" s="5">
        <v>0.64459999999999995</v>
      </c>
      <c r="AG420" s="5">
        <f t="shared" si="276"/>
        <v>0.89708612003260646</v>
      </c>
      <c r="AH420" s="5">
        <f t="shared" si="277"/>
        <v>0.57826171297301809</v>
      </c>
      <c r="AI420" s="5">
        <v>0.64439999999999997</v>
      </c>
      <c r="AJ420" s="5">
        <f t="shared" si="278"/>
        <v>0.42241729571545883</v>
      </c>
      <c r="AK420" s="5">
        <f t="shared" si="279"/>
        <v>0.27220570535904165</v>
      </c>
      <c r="AL420" s="5">
        <v>0.65549999999999997</v>
      </c>
      <c r="AM420" s="5">
        <f t="shared" si="280"/>
        <v>0.82727641228557991</v>
      </c>
      <c r="AN420" s="5">
        <f t="shared" si="281"/>
        <v>0.54227968825319761</v>
      </c>
      <c r="AO420" s="5">
        <v>0.65549999999999997</v>
      </c>
      <c r="AP420" s="5">
        <f t="shared" si="282"/>
        <v>0.39590929217290011</v>
      </c>
      <c r="AQ420" s="5">
        <f t="shared" si="283"/>
        <v>0.25951854101933602</v>
      </c>
      <c r="AR420" s="5">
        <v>0.66310000000000002</v>
      </c>
      <c r="AS420" s="5">
        <f t="shared" si="284"/>
        <v>0.77187543170220196</v>
      </c>
      <c r="AT420" s="5">
        <f t="shared" si="285"/>
        <v>0.51183059876173009</v>
      </c>
      <c r="AU420" s="5">
        <v>0.66310000000000002</v>
      </c>
      <c r="AV420" s="5">
        <f t="shared" si="286"/>
        <v>0.39801119646636041</v>
      </c>
      <c r="AW420" s="5">
        <f t="shared" si="287"/>
        <v>0.26392122437684357</v>
      </c>
      <c r="AX420" s="5">
        <f t="shared" si="288"/>
        <v>0.92861451579142862</v>
      </c>
      <c r="AY420" s="2">
        <f t="shared" si="289"/>
        <v>8</v>
      </c>
      <c r="AZ420" s="5">
        <f t="shared" si="290"/>
        <v>0.57826171297301809</v>
      </c>
      <c r="BA420" s="2">
        <f t="shared" si="291"/>
        <v>10</v>
      </c>
    </row>
    <row r="421" spans="1:53" x14ac:dyDescent="0.25">
      <c r="A421" s="2">
        <v>3980000</v>
      </c>
      <c r="B421" s="5">
        <v>0.66169999999999995</v>
      </c>
      <c r="C421" s="5">
        <f t="shared" si="256"/>
        <v>1.0151399720786194</v>
      </c>
      <c r="D421" s="5">
        <f t="shared" si="257"/>
        <v>0.6717181195244224</v>
      </c>
      <c r="E421" s="5">
        <v>0.66259999999999997</v>
      </c>
      <c r="F421" s="5">
        <f t="shared" si="258"/>
        <v>0.4373151483804103</v>
      </c>
      <c r="G421" s="5">
        <f t="shared" si="259"/>
        <v>0.28976501731685989</v>
      </c>
      <c r="H421" s="5">
        <v>0.66259999999999997</v>
      </c>
      <c r="I421" s="5">
        <f t="shared" si="260"/>
        <v>0.92213661671362879</v>
      </c>
      <c r="J421" s="5">
        <f t="shared" si="261"/>
        <v>0.61100772223445043</v>
      </c>
      <c r="K421" s="5">
        <v>0.66259999999999997</v>
      </c>
      <c r="L421" s="5">
        <f t="shared" si="262"/>
        <v>0.43434776558203447</v>
      </c>
      <c r="M421" s="5">
        <f t="shared" si="263"/>
        <v>0.28779882947465601</v>
      </c>
      <c r="N421" s="5">
        <v>0.67330000000000001</v>
      </c>
      <c r="O421" s="5">
        <f t="shared" si="264"/>
        <v>0.8497409739006575</v>
      </c>
      <c r="P421" s="5">
        <f t="shared" si="265"/>
        <v>0.57213059772731267</v>
      </c>
      <c r="Q421" s="5">
        <v>0.66259999999999997</v>
      </c>
      <c r="R421" s="5">
        <f t="shared" si="266"/>
        <v>0.40019755452900624</v>
      </c>
      <c r="S421" s="5">
        <f t="shared" si="267"/>
        <v>0.26517089963091955</v>
      </c>
      <c r="T421" s="5">
        <v>0.6704</v>
      </c>
      <c r="U421" s="5">
        <f t="shared" si="268"/>
        <v>0.78037292929144342</v>
      </c>
      <c r="V421" s="5">
        <f t="shared" si="269"/>
        <v>0.52316201179698363</v>
      </c>
      <c r="W421" s="5">
        <v>0.66879999999999995</v>
      </c>
      <c r="X421" s="5">
        <f t="shared" si="270"/>
        <v>0.40143249614945226</v>
      </c>
      <c r="Y421" s="5">
        <f t="shared" si="271"/>
        <v>0.26847805342475367</v>
      </c>
      <c r="Z421" s="5">
        <v>0.66559999999999997</v>
      </c>
      <c r="AA421" s="5">
        <f t="shared" si="272"/>
        <v>1.0211231153325209</v>
      </c>
      <c r="AB421" s="5">
        <f t="shared" si="273"/>
        <v>0.67965954556532593</v>
      </c>
      <c r="AC421" s="5">
        <v>0.68779999999999997</v>
      </c>
      <c r="AD421" s="5">
        <f t="shared" si="274"/>
        <v>0.45394711599161819</v>
      </c>
      <c r="AE421" s="5">
        <f t="shared" si="275"/>
        <v>0.31222482637903498</v>
      </c>
      <c r="AF421" s="5">
        <v>0.66259999999999997</v>
      </c>
      <c r="AG421" s="5">
        <f t="shared" si="276"/>
        <v>0.92213661671362879</v>
      </c>
      <c r="AH421" s="5">
        <f t="shared" si="277"/>
        <v>0.61100772223445043</v>
      </c>
      <c r="AI421" s="5">
        <v>0.66259999999999997</v>
      </c>
      <c r="AJ421" s="5">
        <f t="shared" si="278"/>
        <v>0.43434776558203447</v>
      </c>
      <c r="AK421" s="5">
        <f t="shared" si="279"/>
        <v>0.28779882947465601</v>
      </c>
      <c r="AL421" s="5">
        <v>0.6704</v>
      </c>
      <c r="AM421" s="5">
        <f t="shared" si="280"/>
        <v>0.84608101723303253</v>
      </c>
      <c r="AN421" s="5">
        <f t="shared" si="281"/>
        <v>0.56721271395302497</v>
      </c>
      <c r="AO421" s="5">
        <v>0.6704</v>
      </c>
      <c r="AP421" s="5">
        <f t="shared" si="282"/>
        <v>0.40490860331458772</v>
      </c>
      <c r="AQ421" s="5">
        <f t="shared" si="283"/>
        <v>0.2714507276620996</v>
      </c>
      <c r="AR421" s="5">
        <v>0.66749999999999998</v>
      </c>
      <c r="AS421" s="5">
        <f t="shared" si="284"/>
        <v>0.77699721107105979</v>
      </c>
      <c r="AT421" s="5">
        <f t="shared" si="285"/>
        <v>0.51864563838993238</v>
      </c>
      <c r="AU421" s="5">
        <v>0.69010000000000005</v>
      </c>
      <c r="AV421" s="5">
        <f t="shared" si="286"/>
        <v>0.4142173528599537</v>
      </c>
      <c r="AW421" s="5">
        <f t="shared" si="287"/>
        <v>0.2858513952086541</v>
      </c>
      <c r="AX421" s="5">
        <f t="shared" si="288"/>
        <v>1.0211231153325209</v>
      </c>
      <c r="AY421" s="2">
        <f t="shared" si="289"/>
        <v>8</v>
      </c>
      <c r="AZ421" s="5">
        <f t="shared" si="290"/>
        <v>0.67965954556532593</v>
      </c>
      <c r="BA421" s="2">
        <f t="shared" si="291"/>
        <v>8</v>
      </c>
    </row>
    <row r="422" spans="1:53" x14ac:dyDescent="0.25">
      <c r="A422" s="2">
        <v>3990000</v>
      </c>
      <c r="B422" s="5">
        <v>0.6452</v>
      </c>
      <c r="C422" s="5">
        <f t="shared" si="256"/>
        <v>0.98982667369672861</v>
      </c>
      <c r="D422" s="5">
        <f t="shared" si="257"/>
        <v>0.6386361698691293</v>
      </c>
      <c r="E422" s="5">
        <v>0.64200000000000002</v>
      </c>
      <c r="F422" s="5">
        <f t="shared" si="258"/>
        <v>0.42371917485696264</v>
      </c>
      <c r="G422" s="5">
        <f t="shared" si="259"/>
        <v>0.27202771025817002</v>
      </c>
      <c r="H422" s="5">
        <v>0.63939999999999997</v>
      </c>
      <c r="I422" s="5">
        <f t="shared" si="260"/>
        <v>0.88984930988031119</v>
      </c>
      <c r="J422" s="5">
        <f t="shared" si="261"/>
        <v>0.56896964873747091</v>
      </c>
      <c r="K422" s="5">
        <v>0.63849999999999996</v>
      </c>
      <c r="L422" s="5">
        <f t="shared" si="262"/>
        <v>0.41854972581365679</v>
      </c>
      <c r="M422" s="5">
        <f t="shared" si="263"/>
        <v>0.26724399993201986</v>
      </c>
      <c r="N422" s="5">
        <v>0.63919999999999999</v>
      </c>
      <c r="O422" s="5">
        <f t="shared" si="264"/>
        <v>0.80670493170548085</v>
      </c>
      <c r="P422" s="5">
        <f t="shared" si="265"/>
        <v>0.51564579234614338</v>
      </c>
      <c r="Q422" s="5">
        <v>0.62260000000000004</v>
      </c>
      <c r="R422" s="5">
        <f t="shared" si="266"/>
        <v>0.37603832998756315</v>
      </c>
      <c r="S422" s="5">
        <f t="shared" si="267"/>
        <v>0.23412146425025682</v>
      </c>
      <c r="T422" s="5">
        <v>0.63870000000000005</v>
      </c>
      <c r="U422" s="5">
        <f t="shared" si="268"/>
        <v>0.74347283702035349</v>
      </c>
      <c r="V422" s="5">
        <f t="shared" si="269"/>
        <v>0.47485610100489983</v>
      </c>
      <c r="W422" s="5">
        <v>0.64559999999999995</v>
      </c>
      <c r="X422" s="5">
        <f t="shared" si="270"/>
        <v>0.38750720621125356</v>
      </c>
      <c r="Y422" s="5">
        <f t="shared" si="271"/>
        <v>0.25017465232998531</v>
      </c>
      <c r="Z422" s="5">
        <v>0.64639999999999997</v>
      </c>
      <c r="AA422" s="5">
        <f t="shared" si="272"/>
        <v>0.99166764085177517</v>
      </c>
      <c r="AB422" s="5">
        <f t="shared" si="273"/>
        <v>0.64101396304658742</v>
      </c>
      <c r="AC422" s="5">
        <v>0.62870000000000004</v>
      </c>
      <c r="AD422" s="5">
        <f t="shared" si="274"/>
        <v>0.41494119195104739</v>
      </c>
      <c r="AE422" s="5">
        <f t="shared" si="275"/>
        <v>0.26087352737962349</v>
      </c>
      <c r="AF422" s="5">
        <v>0.63400000000000001</v>
      </c>
      <c r="AG422" s="5">
        <f t="shared" si="276"/>
        <v>0.88233416087600458</v>
      </c>
      <c r="AH422" s="5">
        <f t="shared" si="277"/>
        <v>0.55939985799538694</v>
      </c>
      <c r="AI422" s="5">
        <v>0.63419999999999999</v>
      </c>
      <c r="AJ422" s="5">
        <f t="shared" si="278"/>
        <v>0.41573098842759776</v>
      </c>
      <c r="AK422" s="5">
        <f t="shared" si="279"/>
        <v>0.26365659286078247</v>
      </c>
      <c r="AL422" s="5">
        <v>0.61270000000000002</v>
      </c>
      <c r="AM422" s="5">
        <f t="shared" si="280"/>
        <v>0.77326050008752845</v>
      </c>
      <c r="AN422" s="5">
        <f t="shared" si="281"/>
        <v>0.47377670840362868</v>
      </c>
      <c r="AO422" s="5">
        <v>0.62129999999999996</v>
      </c>
      <c r="AP422" s="5">
        <f t="shared" si="282"/>
        <v>0.37525315518996616</v>
      </c>
      <c r="AQ422" s="5">
        <f t="shared" si="283"/>
        <v>0.23314478531952598</v>
      </c>
      <c r="AR422" s="5">
        <v>0.64880000000000004</v>
      </c>
      <c r="AS422" s="5">
        <f t="shared" si="284"/>
        <v>0.7552296487534137</v>
      </c>
      <c r="AT422" s="5">
        <f t="shared" si="285"/>
        <v>0.48999299611121483</v>
      </c>
      <c r="AU422" s="5">
        <v>0.62639999999999996</v>
      </c>
      <c r="AV422" s="5">
        <f t="shared" si="286"/>
        <v>0.37598282833136498</v>
      </c>
      <c r="AW422" s="5">
        <f t="shared" si="287"/>
        <v>0.235515643666767</v>
      </c>
      <c r="AX422" s="5">
        <f t="shared" si="288"/>
        <v>0.99166764085177517</v>
      </c>
      <c r="AY422" s="2">
        <f t="shared" si="289"/>
        <v>8</v>
      </c>
      <c r="AZ422" s="5">
        <f t="shared" si="290"/>
        <v>0.64101396304658742</v>
      </c>
      <c r="BA422" s="2">
        <f t="shared" si="291"/>
        <v>8</v>
      </c>
    </row>
    <row r="423" spans="1:53" x14ac:dyDescent="0.25">
      <c r="A423" s="2">
        <v>4000000</v>
      </c>
      <c r="B423" s="5">
        <v>0.66390000000000005</v>
      </c>
      <c r="C423" s="5">
        <f t="shared" si="256"/>
        <v>1.0185150785295385</v>
      </c>
      <c r="D423" s="5">
        <f t="shared" si="257"/>
        <v>0.6761921606357606</v>
      </c>
      <c r="E423" s="5">
        <v>0.66310000000000002</v>
      </c>
      <c r="F423" s="5">
        <f t="shared" si="258"/>
        <v>0.43764514773777557</v>
      </c>
      <c r="G423" s="5">
        <f t="shared" si="259"/>
        <v>0.290202497464919</v>
      </c>
      <c r="H423" s="5">
        <v>0.66310000000000002</v>
      </c>
      <c r="I423" s="5">
        <f t="shared" si="260"/>
        <v>0.92283246384365725</v>
      </c>
      <c r="J423" s="5">
        <f t="shared" si="261"/>
        <v>0.61193020677472909</v>
      </c>
      <c r="K423" s="5">
        <v>0.66310000000000002</v>
      </c>
      <c r="L423" s="5">
        <f t="shared" si="262"/>
        <v>0.43467552574320417</v>
      </c>
      <c r="M423" s="5">
        <f t="shared" si="263"/>
        <v>0.28823334112031868</v>
      </c>
      <c r="N423" s="5">
        <v>0.67279999999999995</v>
      </c>
      <c r="O423" s="5">
        <f t="shared" si="264"/>
        <v>0.84910994688899799</v>
      </c>
      <c r="P423" s="5">
        <f t="shared" si="265"/>
        <v>0.57128117226691777</v>
      </c>
      <c r="Q423" s="5">
        <v>0.67979999999999996</v>
      </c>
      <c r="R423" s="5">
        <f t="shared" si="266"/>
        <v>0.41058602108182685</v>
      </c>
      <c r="S423" s="5">
        <f t="shared" si="267"/>
        <v>0.27911637713142584</v>
      </c>
      <c r="T423" s="5">
        <v>0.65959999999999996</v>
      </c>
      <c r="U423" s="5">
        <f t="shared" si="268"/>
        <v>0.7678012890224285</v>
      </c>
      <c r="V423" s="5">
        <f t="shared" si="269"/>
        <v>0.50644173023919381</v>
      </c>
      <c r="W423" s="5">
        <v>0.65900000000000003</v>
      </c>
      <c r="X423" s="5">
        <f t="shared" si="270"/>
        <v>0.39555026160659251</v>
      </c>
      <c r="Y423" s="5">
        <f t="shared" si="271"/>
        <v>0.26066762239874447</v>
      </c>
      <c r="Z423" s="5">
        <v>0.65949999999999998</v>
      </c>
      <c r="AA423" s="5">
        <f t="shared" si="272"/>
        <v>1.0117648656277007</v>
      </c>
      <c r="AB423" s="5">
        <f t="shared" si="273"/>
        <v>0.66725892888146854</v>
      </c>
      <c r="AC423" s="5">
        <v>0.66590000000000005</v>
      </c>
      <c r="AD423" s="5">
        <f t="shared" si="274"/>
        <v>0.43949314413902091</v>
      </c>
      <c r="AE423" s="5">
        <f t="shared" si="275"/>
        <v>0.29265848468217404</v>
      </c>
      <c r="AF423" s="5">
        <v>0.67659999999999998</v>
      </c>
      <c r="AG423" s="5">
        <f t="shared" si="276"/>
        <v>0.94162033635442377</v>
      </c>
      <c r="AH423" s="5">
        <f t="shared" si="277"/>
        <v>0.6371003195774031</v>
      </c>
      <c r="AI423" s="5">
        <v>0.67459999999999998</v>
      </c>
      <c r="AJ423" s="5">
        <f t="shared" si="278"/>
        <v>0.4422140094501063</v>
      </c>
      <c r="AK423" s="5">
        <f t="shared" si="279"/>
        <v>0.29831757077504173</v>
      </c>
      <c r="AL423" s="5">
        <v>0.67459999999999998</v>
      </c>
      <c r="AM423" s="5">
        <f t="shared" si="280"/>
        <v>0.85138164413097217</v>
      </c>
      <c r="AN423" s="5">
        <f t="shared" si="281"/>
        <v>0.57434205713075381</v>
      </c>
      <c r="AO423" s="5">
        <v>0.66600000000000004</v>
      </c>
      <c r="AP423" s="5">
        <f t="shared" si="282"/>
        <v>0.40225108861502895</v>
      </c>
      <c r="AQ423" s="5">
        <f t="shared" si="283"/>
        <v>0.26789922501760932</v>
      </c>
      <c r="AR423" s="5">
        <v>0.66469999999999996</v>
      </c>
      <c r="AS423" s="5">
        <f t="shared" si="284"/>
        <v>0.77373789692724104</v>
      </c>
      <c r="AT423" s="5">
        <f t="shared" si="285"/>
        <v>0.51430358008753718</v>
      </c>
      <c r="AU423" s="5">
        <v>0.68269999999999997</v>
      </c>
      <c r="AV423" s="5">
        <f t="shared" si="286"/>
        <v>0.40977566555207995</v>
      </c>
      <c r="AW423" s="5">
        <f t="shared" si="287"/>
        <v>0.27975384687240501</v>
      </c>
      <c r="AX423" s="5">
        <f t="shared" si="288"/>
        <v>1.0185150785295385</v>
      </c>
      <c r="AY423" s="2">
        <f t="shared" si="289"/>
        <v>0</v>
      </c>
      <c r="AZ423" s="5">
        <f t="shared" si="290"/>
        <v>0.6761921606357606</v>
      </c>
      <c r="BA423" s="2">
        <f t="shared" si="291"/>
        <v>0</v>
      </c>
    </row>
    <row r="424" spans="1:53" x14ac:dyDescent="0.25">
      <c r="A424" s="2">
        <v>4010000</v>
      </c>
      <c r="B424" s="5">
        <v>0.66290000000000004</v>
      </c>
      <c r="C424" s="5">
        <f t="shared" si="256"/>
        <v>1.0169809392336662</v>
      </c>
      <c r="D424" s="5">
        <f t="shared" si="257"/>
        <v>0.67415666461799739</v>
      </c>
      <c r="E424" s="5">
        <v>0.66520000000000001</v>
      </c>
      <c r="F424" s="5">
        <f t="shared" si="258"/>
        <v>0.43903114503870955</v>
      </c>
      <c r="G424" s="5">
        <f t="shared" si="259"/>
        <v>0.29204351767974962</v>
      </c>
      <c r="H424" s="5">
        <v>0.66779999999999995</v>
      </c>
      <c r="I424" s="5">
        <f t="shared" si="260"/>
        <v>0.92937342686592406</v>
      </c>
      <c r="J424" s="5">
        <f t="shared" si="261"/>
        <v>0.62063557446106399</v>
      </c>
      <c r="K424" s="5">
        <v>0.67020000000000002</v>
      </c>
      <c r="L424" s="5">
        <f t="shared" si="262"/>
        <v>0.43932972003181336</v>
      </c>
      <c r="M424" s="5">
        <f t="shared" si="263"/>
        <v>0.29443877836532134</v>
      </c>
      <c r="N424" s="5">
        <v>0.6704</v>
      </c>
      <c r="O424" s="5">
        <f t="shared" si="264"/>
        <v>0.84608101723303253</v>
      </c>
      <c r="P424" s="5">
        <f t="shared" si="265"/>
        <v>0.56721271395302497</v>
      </c>
      <c r="Q424" s="5">
        <v>0.66900000000000004</v>
      </c>
      <c r="R424" s="5">
        <f t="shared" si="266"/>
        <v>0.40406303045563718</v>
      </c>
      <c r="S424" s="5">
        <f t="shared" si="267"/>
        <v>0.27031816737482128</v>
      </c>
      <c r="T424" s="5">
        <v>0.69799999999999995</v>
      </c>
      <c r="U424" s="5">
        <f t="shared" si="268"/>
        <v>0.81250045442337038</v>
      </c>
      <c r="V424" s="5">
        <f t="shared" si="269"/>
        <v>0.56712531718751247</v>
      </c>
      <c r="W424" s="5">
        <v>0.69169999999999998</v>
      </c>
      <c r="X424" s="5">
        <f t="shared" si="270"/>
        <v>0.41517771768327771</v>
      </c>
      <c r="Y424" s="5">
        <f t="shared" si="271"/>
        <v>0.28717842732152321</v>
      </c>
      <c r="Z424" s="5">
        <v>0.69040000000000001</v>
      </c>
      <c r="AA424" s="5">
        <f t="shared" si="272"/>
        <v>1.059169769870151</v>
      </c>
      <c r="AB424" s="5">
        <f t="shared" si="273"/>
        <v>0.73125080911835227</v>
      </c>
      <c r="AC424" s="5">
        <v>0.67889999999999995</v>
      </c>
      <c r="AD424" s="5">
        <f t="shared" si="274"/>
        <v>0.44807312743051697</v>
      </c>
      <c r="AE424" s="5">
        <f t="shared" si="275"/>
        <v>0.30419684621257798</v>
      </c>
      <c r="AF424" s="5">
        <v>0.65969999999999995</v>
      </c>
      <c r="AG424" s="5">
        <f t="shared" si="276"/>
        <v>0.91810070335946403</v>
      </c>
      <c r="AH424" s="5">
        <f t="shared" si="277"/>
        <v>0.60567103400623834</v>
      </c>
      <c r="AI424" s="5">
        <v>0.66169999999999995</v>
      </c>
      <c r="AJ424" s="5">
        <f t="shared" si="278"/>
        <v>0.43375779729192909</v>
      </c>
      <c r="AK424" s="5">
        <f t="shared" si="279"/>
        <v>0.28701753446806944</v>
      </c>
      <c r="AL424" s="5">
        <v>0.69510000000000005</v>
      </c>
      <c r="AM424" s="5">
        <f t="shared" si="280"/>
        <v>0.87725375160901098</v>
      </c>
      <c r="AN424" s="5">
        <f t="shared" si="281"/>
        <v>0.60977908274342363</v>
      </c>
      <c r="AO424" s="5">
        <v>0.70289999999999997</v>
      </c>
      <c r="AP424" s="5">
        <f t="shared" si="282"/>
        <v>0.42453797325451026</v>
      </c>
      <c r="AQ424" s="5">
        <f t="shared" si="283"/>
        <v>0.29840774140059523</v>
      </c>
      <c r="AR424" s="5">
        <v>0.66659999999999997</v>
      </c>
      <c r="AS424" s="5">
        <f t="shared" si="284"/>
        <v>0.7759495743819752</v>
      </c>
      <c r="AT424" s="5">
        <f t="shared" si="285"/>
        <v>0.51724798628302471</v>
      </c>
      <c r="AU424" s="5">
        <v>0.66269999999999996</v>
      </c>
      <c r="AV424" s="5">
        <f t="shared" si="286"/>
        <v>0.39777110526052933</v>
      </c>
      <c r="AW424" s="5">
        <f t="shared" si="287"/>
        <v>0.26360291145615278</v>
      </c>
      <c r="AX424" s="5">
        <f t="shared" si="288"/>
        <v>1.059169769870151</v>
      </c>
      <c r="AY424" s="2">
        <f t="shared" si="289"/>
        <v>8</v>
      </c>
      <c r="AZ424" s="5">
        <f t="shared" si="290"/>
        <v>0.73125080911835227</v>
      </c>
      <c r="BA424" s="2">
        <f t="shared" si="291"/>
        <v>8</v>
      </c>
    </row>
    <row r="425" spans="1:53" x14ac:dyDescent="0.25">
      <c r="A425" s="2">
        <v>4020000</v>
      </c>
      <c r="B425" s="5">
        <v>0.65569999999999995</v>
      </c>
      <c r="C425" s="5">
        <f t="shared" si="256"/>
        <v>1.0059351363033864</v>
      </c>
      <c r="D425" s="5">
        <f t="shared" si="257"/>
        <v>0.65959166887413045</v>
      </c>
      <c r="E425" s="5">
        <v>0.65129999999999999</v>
      </c>
      <c r="F425" s="5">
        <f t="shared" si="258"/>
        <v>0.42985716290395598</v>
      </c>
      <c r="G425" s="5">
        <f t="shared" si="259"/>
        <v>0.27996597019934655</v>
      </c>
      <c r="H425" s="5">
        <v>0.64870000000000005</v>
      </c>
      <c r="I425" s="5">
        <f t="shared" si="260"/>
        <v>0.90279206649883947</v>
      </c>
      <c r="J425" s="5">
        <f t="shared" si="261"/>
        <v>0.58564121353779719</v>
      </c>
      <c r="K425" s="5">
        <v>0.64629999999999999</v>
      </c>
      <c r="L425" s="5">
        <f t="shared" si="262"/>
        <v>0.42366278432790355</v>
      </c>
      <c r="M425" s="5">
        <f t="shared" si="263"/>
        <v>0.27381325751112401</v>
      </c>
      <c r="N425" s="5">
        <v>0.65259999999999996</v>
      </c>
      <c r="O425" s="5">
        <f t="shared" si="264"/>
        <v>0.82361645561795493</v>
      </c>
      <c r="P425" s="5">
        <f t="shared" si="265"/>
        <v>0.53749209893627736</v>
      </c>
      <c r="Q425" s="5">
        <v>0.64749999999999996</v>
      </c>
      <c r="R425" s="5">
        <f t="shared" si="266"/>
        <v>0.39107744726461147</v>
      </c>
      <c r="S425" s="5">
        <f t="shared" si="267"/>
        <v>0.25322264710383591</v>
      </c>
      <c r="T425" s="5">
        <v>0.62660000000000005</v>
      </c>
      <c r="U425" s="5">
        <f t="shared" si="268"/>
        <v>0.72938794375599414</v>
      </c>
      <c r="V425" s="5">
        <f t="shared" si="269"/>
        <v>0.45703448555750598</v>
      </c>
      <c r="W425" s="5">
        <v>0.62660000000000005</v>
      </c>
      <c r="X425" s="5">
        <f t="shared" si="270"/>
        <v>0.37610287393428055</v>
      </c>
      <c r="Y425" s="5">
        <f t="shared" si="271"/>
        <v>0.23566606080722019</v>
      </c>
      <c r="Z425" s="5">
        <v>0.62660000000000005</v>
      </c>
      <c r="AA425" s="5">
        <f t="shared" si="272"/>
        <v>0.96129168279350619</v>
      </c>
      <c r="AB425" s="5">
        <f t="shared" si="273"/>
        <v>0.60234536843841102</v>
      </c>
      <c r="AC425" s="5">
        <v>0.62749999999999995</v>
      </c>
      <c r="AD425" s="5">
        <f t="shared" si="274"/>
        <v>0.41414919349337076</v>
      </c>
      <c r="AE425" s="5">
        <f t="shared" si="275"/>
        <v>0.25987861891709013</v>
      </c>
      <c r="AF425" s="5">
        <v>0.66</v>
      </c>
      <c r="AG425" s="5">
        <f t="shared" si="276"/>
        <v>0.91851821163748115</v>
      </c>
      <c r="AH425" s="5">
        <f t="shared" si="277"/>
        <v>0.60622201968073763</v>
      </c>
      <c r="AI425" s="5">
        <v>0.66</v>
      </c>
      <c r="AJ425" s="5">
        <f t="shared" si="278"/>
        <v>0.43264341274395229</v>
      </c>
      <c r="AK425" s="5">
        <f t="shared" si="279"/>
        <v>0.28554465241100851</v>
      </c>
      <c r="AL425" s="5">
        <v>0.62660000000000005</v>
      </c>
      <c r="AM425" s="5">
        <f t="shared" si="280"/>
        <v>0.79080305101166204</v>
      </c>
      <c r="AN425" s="5">
        <f t="shared" si="281"/>
        <v>0.49551719176390746</v>
      </c>
      <c r="AO425" s="5">
        <v>0.62749999999999995</v>
      </c>
      <c r="AP425" s="5">
        <f t="shared" si="282"/>
        <v>0.37899783499388984</v>
      </c>
      <c r="AQ425" s="5">
        <f t="shared" si="283"/>
        <v>0.23782114145866587</v>
      </c>
      <c r="AR425" s="5">
        <v>0.62660000000000005</v>
      </c>
      <c r="AS425" s="5">
        <f t="shared" si="284"/>
        <v>0.72938794375599414</v>
      </c>
      <c r="AT425" s="5">
        <f t="shared" si="285"/>
        <v>0.45703448555750598</v>
      </c>
      <c r="AU425" s="5">
        <v>0.62790000000000001</v>
      </c>
      <c r="AV425" s="5">
        <f t="shared" si="286"/>
        <v>0.37688317035323132</v>
      </c>
      <c r="AW425" s="5">
        <f t="shared" si="287"/>
        <v>0.23664494266479394</v>
      </c>
      <c r="AX425" s="5">
        <f t="shared" si="288"/>
        <v>1.0059351363033864</v>
      </c>
      <c r="AY425" s="2">
        <f t="shared" si="289"/>
        <v>0</v>
      </c>
      <c r="AZ425" s="5">
        <f t="shared" si="290"/>
        <v>0.65959166887413045</v>
      </c>
      <c r="BA425" s="2">
        <f t="shared" si="291"/>
        <v>0</v>
      </c>
    </row>
    <row r="426" spans="1:53" x14ac:dyDescent="0.25">
      <c r="A426" s="2">
        <v>4030000</v>
      </c>
      <c r="B426" s="5">
        <v>0.67789999999999995</v>
      </c>
      <c r="C426" s="5">
        <f t="shared" si="256"/>
        <v>1.0399930286717487</v>
      </c>
      <c r="D426" s="5">
        <f t="shared" si="257"/>
        <v>0.70501127413657838</v>
      </c>
      <c r="E426" s="5">
        <v>0.68259999999999998</v>
      </c>
      <c r="F426" s="5">
        <f t="shared" si="258"/>
        <v>0.45051512267501975</v>
      </c>
      <c r="G426" s="5">
        <f t="shared" si="259"/>
        <v>0.30752162273796846</v>
      </c>
      <c r="H426" s="5">
        <v>0.6835</v>
      </c>
      <c r="I426" s="5">
        <f t="shared" si="260"/>
        <v>0.95122302674881565</v>
      </c>
      <c r="J426" s="5">
        <f t="shared" si="261"/>
        <v>0.65016093878281556</v>
      </c>
      <c r="K426" s="5">
        <v>0.68369999999999997</v>
      </c>
      <c r="L426" s="5">
        <f t="shared" si="262"/>
        <v>0.44817924438339418</v>
      </c>
      <c r="M426" s="5">
        <f t="shared" si="263"/>
        <v>0.30642014938492657</v>
      </c>
      <c r="N426" s="5">
        <v>0.63919999999999999</v>
      </c>
      <c r="O426" s="5">
        <f t="shared" si="264"/>
        <v>0.80670493170548085</v>
      </c>
      <c r="P426" s="5">
        <f t="shared" si="265"/>
        <v>0.51564579234614338</v>
      </c>
      <c r="Q426" s="5">
        <v>0.66749999999999998</v>
      </c>
      <c r="R426" s="5">
        <f t="shared" si="266"/>
        <v>0.40315705953533304</v>
      </c>
      <c r="S426" s="5">
        <f t="shared" si="267"/>
        <v>0.26910733723983482</v>
      </c>
      <c r="T426" s="5">
        <v>0.65129999999999999</v>
      </c>
      <c r="U426" s="5">
        <f t="shared" si="268"/>
        <v>0.75813975066753747</v>
      </c>
      <c r="V426" s="5">
        <f t="shared" si="269"/>
        <v>0.49377641960976715</v>
      </c>
      <c r="W426" s="5">
        <v>0.65649999999999997</v>
      </c>
      <c r="X426" s="5">
        <f t="shared" si="270"/>
        <v>0.39404969157014869</v>
      </c>
      <c r="Y426" s="5">
        <f t="shared" si="271"/>
        <v>0.25869362251580258</v>
      </c>
      <c r="Z426" s="5">
        <v>0.70569999999999999</v>
      </c>
      <c r="AA426" s="5">
        <f t="shared" si="272"/>
        <v>1.0826421010969953</v>
      </c>
      <c r="AB426" s="5">
        <f t="shared" si="273"/>
        <v>0.76402053074414955</v>
      </c>
      <c r="AC426" s="5">
        <v>0.69110000000000005</v>
      </c>
      <c r="AD426" s="5">
        <f t="shared" si="274"/>
        <v>0.4561251117502288</v>
      </c>
      <c r="AE426" s="5">
        <f t="shared" si="275"/>
        <v>0.31522806473058312</v>
      </c>
      <c r="AF426" s="5">
        <v>0.65510000000000002</v>
      </c>
      <c r="AG426" s="5">
        <f t="shared" si="276"/>
        <v>0.91169890976320289</v>
      </c>
      <c r="AH426" s="5">
        <f t="shared" si="277"/>
        <v>0.59725395578587426</v>
      </c>
      <c r="AI426" s="5">
        <v>0.65390000000000004</v>
      </c>
      <c r="AJ426" s="5">
        <f t="shared" si="278"/>
        <v>0.42864473877768239</v>
      </c>
      <c r="AK426" s="5">
        <f t="shared" si="279"/>
        <v>0.28029079468672652</v>
      </c>
      <c r="AL426" s="5">
        <v>0.66520000000000001</v>
      </c>
      <c r="AM426" s="5">
        <f t="shared" si="280"/>
        <v>0.83951833631177397</v>
      </c>
      <c r="AN426" s="5">
        <f t="shared" si="281"/>
        <v>0.55844759731459204</v>
      </c>
      <c r="AO426" s="5">
        <v>0.65649999999999997</v>
      </c>
      <c r="AP426" s="5">
        <f t="shared" si="282"/>
        <v>0.39651327278643617</v>
      </c>
      <c r="AQ426" s="5">
        <f t="shared" si="283"/>
        <v>0.26031096358429534</v>
      </c>
      <c r="AR426" s="5">
        <v>0.67889999999999995</v>
      </c>
      <c r="AS426" s="5">
        <f t="shared" si="284"/>
        <v>0.79026727579946443</v>
      </c>
      <c r="AT426" s="5">
        <f t="shared" si="285"/>
        <v>0.53651245354025634</v>
      </c>
      <c r="AU426" s="5">
        <v>0.68589999999999995</v>
      </c>
      <c r="AV426" s="5">
        <f t="shared" si="286"/>
        <v>0.41169639519872803</v>
      </c>
      <c r="AW426" s="5">
        <f t="shared" si="287"/>
        <v>0.28238255746680757</v>
      </c>
      <c r="AX426" s="5">
        <f t="shared" si="288"/>
        <v>1.0826421010969953</v>
      </c>
      <c r="AY426" s="2">
        <f t="shared" si="289"/>
        <v>8</v>
      </c>
      <c r="AZ426" s="5">
        <f t="shared" si="290"/>
        <v>0.76402053074414955</v>
      </c>
      <c r="BA426" s="2">
        <f t="shared" si="291"/>
        <v>8</v>
      </c>
    </row>
    <row r="427" spans="1:53" x14ac:dyDescent="0.25">
      <c r="A427" s="2">
        <v>4040000</v>
      </c>
      <c r="B427" s="5">
        <v>0.6532</v>
      </c>
      <c r="C427" s="5">
        <f t="shared" si="256"/>
        <v>1.0020997880637059</v>
      </c>
      <c r="D427" s="5">
        <f t="shared" si="257"/>
        <v>0.65457158156321271</v>
      </c>
      <c r="E427" s="5">
        <v>0.64849999999999997</v>
      </c>
      <c r="F427" s="5">
        <f t="shared" si="258"/>
        <v>0.42800916650271065</v>
      </c>
      <c r="G427" s="5">
        <f t="shared" si="259"/>
        <v>0.27756394447700788</v>
      </c>
      <c r="H427" s="5">
        <v>0.64759999999999995</v>
      </c>
      <c r="I427" s="5">
        <f t="shared" si="260"/>
        <v>0.90126120281277688</v>
      </c>
      <c r="J427" s="5">
        <f t="shared" si="261"/>
        <v>0.58365675494155422</v>
      </c>
      <c r="K427" s="5">
        <v>0.64739999999999998</v>
      </c>
      <c r="L427" s="5">
        <f t="shared" si="262"/>
        <v>0.4243838566824768</v>
      </c>
      <c r="M427" s="5">
        <f t="shared" si="263"/>
        <v>0.27474610881623546</v>
      </c>
      <c r="N427" s="5">
        <v>0.70389999999999997</v>
      </c>
      <c r="O427" s="5">
        <f t="shared" si="264"/>
        <v>0.88835982701421767</v>
      </c>
      <c r="P427" s="5">
        <f t="shared" si="265"/>
        <v>0.62531648223530778</v>
      </c>
      <c r="Q427" s="5">
        <v>0.66359999999999997</v>
      </c>
      <c r="R427" s="5">
        <f t="shared" si="266"/>
        <v>0.40080153514254235</v>
      </c>
      <c r="S427" s="5">
        <f t="shared" si="267"/>
        <v>0.26597189872059107</v>
      </c>
      <c r="T427" s="5">
        <v>0.67979999999999996</v>
      </c>
      <c r="U427" s="5">
        <f t="shared" si="268"/>
        <v>0.79131491248854902</v>
      </c>
      <c r="V427" s="5">
        <f t="shared" si="269"/>
        <v>0.53793587750971561</v>
      </c>
      <c r="W427" s="5">
        <v>0.67459999999999998</v>
      </c>
      <c r="X427" s="5">
        <f t="shared" si="270"/>
        <v>0.40491381863400194</v>
      </c>
      <c r="Y427" s="5">
        <f t="shared" si="271"/>
        <v>0.27315486205049772</v>
      </c>
      <c r="Z427" s="5">
        <v>0.62539999999999996</v>
      </c>
      <c r="AA427" s="5">
        <f t="shared" si="272"/>
        <v>0.95945071563845941</v>
      </c>
      <c r="AB427" s="5">
        <f t="shared" si="273"/>
        <v>0.60004047756029255</v>
      </c>
      <c r="AC427" s="5">
        <v>0.65380000000000005</v>
      </c>
      <c r="AD427" s="5">
        <f t="shared" si="274"/>
        <v>0.43150715969078224</v>
      </c>
      <c r="AE427" s="5">
        <f t="shared" si="275"/>
        <v>0.28211938100583345</v>
      </c>
      <c r="AF427" s="5">
        <v>0.67600000000000005</v>
      </c>
      <c r="AG427" s="5">
        <f t="shared" si="276"/>
        <v>0.94078531979838986</v>
      </c>
      <c r="AH427" s="5">
        <f t="shared" si="277"/>
        <v>0.63597087618371151</v>
      </c>
      <c r="AI427" s="5">
        <v>0.67720000000000002</v>
      </c>
      <c r="AJ427" s="5">
        <f t="shared" si="278"/>
        <v>0.44391836228818859</v>
      </c>
      <c r="AK427" s="5">
        <f t="shared" si="279"/>
        <v>0.30062151494156131</v>
      </c>
      <c r="AL427" s="5">
        <v>0.67830000000000001</v>
      </c>
      <c r="AM427" s="5">
        <f t="shared" si="280"/>
        <v>0.8560512440172523</v>
      </c>
      <c r="AN427" s="5">
        <f t="shared" si="281"/>
        <v>0.58065955881690223</v>
      </c>
      <c r="AO427" s="5">
        <v>0.67979999999999996</v>
      </c>
      <c r="AP427" s="5">
        <f t="shared" si="282"/>
        <v>0.41058602108182685</v>
      </c>
      <c r="AQ427" s="5">
        <f t="shared" si="283"/>
        <v>0.27911637713142584</v>
      </c>
      <c r="AR427" s="5">
        <v>0.66049999999999998</v>
      </c>
      <c r="AS427" s="5">
        <f t="shared" si="284"/>
        <v>0.76884892571151309</v>
      </c>
      <c r="AT427" s="5">
        <f t="shared" si="285"/>
        <v>0.50782471543245433</v>
      </c>
      <c r="AU427" s="5">
        <v>0.65910000000000002</v>
      </c>
      <c r="AV427" s="5">
        <f t="shared" si="286"/>
        <v>0.39561028440805029</v>
      </c>
      <c r="AW427" s="5">
        <f t="shared" si="287"/>
        <v>0.26074673845334595</v>
      </c>
      <c r="AX427" s="5">
        <f t="shared" si="288"/>
        <v>1.0020997880637059</v>
      </c>
      <c r="AY427" s="2">
        <f t="shared" si="289"/>
        <v>0</v>
      </c>
      <c r="AZ427" s="5">
        <f t="shared" si="290"/>
        <v>0.65457158156321271</v>
      </c>
      <c r="BA427" s="2">
        <f t="shared" si="291"/>
        <v>0</v>
      </c>
    </row>
    <row r="428" spans="1:53" x14ac:dyDescent="0.25">
      <c r="A428" s="2">
        <v>4050000</v>
      </c>
      <c r="B428" s="5">
        <v>0.62660000000000005</v>
      </c>
      <c r="C428" s="5">
        <f t="shared" si="256"/>
        <v>0.96129168279350619</v>
      </c>
      <c r="D428" s="5">
        <f t="shared" si="257"/>
        <v>0.60234536843841102</v>
      </c>
      <c r="E428" s="5">
        <v>0.62660000000000005</v>
      </c>
      <c r="F428" s="5">
        <f t="shared" si="258"/>
        <v>0.41355519465011342</v>
      </c>
      <c r="G428" s="5">
        <f t="shared" si="259"/>
        <v>0.25913368496776107</v>
      </c>
      <c r="H428" s="5">
        <v>0.62660000000000005</v>
      </c>
      <c r="I428" s="5">
        <f t="shared" si="260"/>
        <v>0.87203562335158447</v>
      </c>
      <c r="J428" s="5">
        <f t="shared" si="261"/>
        <v>0.54641752159210277</v>
      </c>
      <c r="K428" s="5">
        <v>0.62660000000000005</v>
      </c>
      <c r="L428" s="5">
        <f t="shared" si="262"/>
        <v>0.41074903397781892</v>
      </c>
      <c r="M428" s="5">
        <f t="shared" si="263"/>
        <v>0.25737534469050133</v>
      </c>
      <c r="N428" s="5">
        <v>0.62670000000000003</v>
      </c>
      <c r="O428" s="5">
        <f t="shared" si="264"/>
        <v>0.79092925641399392</v>
      </c>
      <c r="P428" s="5">
        <f t="shared" si="265"/>
        <v>0.49567536499464998</v>
      </c>
      <c r="Q428" s="5">
        <v>0.62660000000000005</v>
      </c>
      <c r="R428" s="5">
        <f t="shared" si="266"/>
        <v>0.37845425244170744</v>
      </c>
      <c r="S428" s="5">
        <f t="shared" si="267"/>
        <v>0.23713943457997388</v>
      </c>
      <c r="T428" s="5">
        <v>0.65049999999999997</v>
      </c>
      <c r="U428" s="5">
        <f t="shared" si="268"/>
        <v>0.75720851805501777</v>
      </c>
      <c r="V428" s="5">
        <f t="shared" si="269"/>
        <v>0.49256414099478907</v>
      </c>
      <c r="W428" s="5">
        <v>0.65129999999999999</v>
      </c>
      <c r="X428" s="5">
        <f t="shared" si="270"/>
        <v>0.39092850589434552</v>
      </c>
      <c r="Y428" s="5">
        <f t="shared" si="271"/>
        <v>0.25461173588898722</v>
      </c>
      <c r="Z428" s="5">
        <v>0.65129999999999999</v>
      </c>
      <c r="AA428" s="5">
        <f t="shared" si="272"/>
        <v>0.99918492340154885</v>
      </c>
      <c r="AB428" s="5">
        <f t="shared" si="273"/>
        <v>0.65076914061142876</v>
      </c>
      <c r="AC428" s="5">
        <v>0.62450000000000006</v>
      </c>
      <c r="AD428" s="5">
        <f t="shared" si="274"/>
        <v>0.41216919734917939</v>
      </c>
      <c r="AE428" s="5">
        <f t="shared" si="275"/>
        <v>0.25739966374456258</v>
      </c>
      <c r="AF428" s="5">
        <v>0.62660000000000005</v>
      </c>
      <c r="AG428" s="5">
        <f t="shared" si="276"/>
        <v>0.87203562335158447</v>
      </c>
      <c r="AH428" s="5">
        <f t="shared" si="277"/>
        <v>0.54641752159210277</v>
      </c>
      <c r="AI428" s="5">
        <v>0.62660000000000005</v>
      </c>
      <c r="AJ428" s="5">
        <f t="shared" si="278"/>
        <v>0.41074903397781892</v>
      </c>
      <c r="AK428" s="5">
        <f t="shared" si="279"/>
        <v>0.25737534469050133</v>
      </c>
      <c r="AL428" s="5">
        <v>0.629</v>
      </c>
      <c r="AM428" s="5">
        <f t="shared" si="280"/>
        <v>0.7938319806676275</v>
      </c>
      <c r="AN428" s="5">
        <f t="shared" si="281"/>
        <v>0.49932031583993769</v>
      </c>
      <c r="AO428" s="5">
        <v>0.63619999999999999</v>
      </c>
      <c r="AP428" s="5">
        <f t="shared" si="282"/>
        <v>0.38425246633165377</v>
      </c>
      <c r="AQ428" s="5">
        <f t="shared" si="283"/>
        <v>0.24446141908019814</v>
      </c>
      <c r="AR428" s="5">
        <v>0.64300000000000002</v>
      </c>
      <c r="AS428" s="5">
        <f t="shared" si="284"/>
        <v>0.74847821231264644</v>
      </c>
      <c r="AT428" s="5">
        <f t="shared" si="285"/>
        <v>0.48127149051703166</v>
      </c>
      <c r="AU428" s="5">
        <v>0.627</v>
      </c>
      <c r="AV428" s="5">
        <f t="shared" si="286"/>
        <v>0.37634296514011156</v>
      </c>
      <c r="AW428" s="5">
        <f t="shared" si="287"/>
        <v>0.23596703914284994</v>
      </c>
      <c r="AX428" s="5">
        <f t="shared" si="288"/>
        <v>0.99918492340154885</v>
      </c>
      <c r="AY428" s="2">
        <f t="shared" si="289"/>
        <v>8</v>
      </c>
      <c r="AZ428" s="5">
        <f t="shared" si="290"/>
        <v>0.65076914061142876</v>
      </c>
      <c r="BA428" s="2">
        <f t="shared" si="291"/>
        <v>8</v>
      </c>
    </row>
    <row r="429" spans="1:53" x14ac:dyDescent="0.25">
      <c r="A429" s="2">
        <v>4060000</v>
      </c>
      <c r="B429" s="5">
        <v>0.69469999999999998</v>
      </c>
      <c r="C429" s="5">
        <f t="shared" si="256"/>
        <v>1.0657665688424014</v>
      </c>
      <c r="D429" s="5">
        <f t="shared" si="257"/>
        <v>0.74038803537481623</v>
      </c>
      <c r="E429" s="5">
        <v>0.69910000000000005</v>
      </c>
      <c r="F429" s="5">
        <f t="shared" si="258"/>
        <v>0.46140510146807256</v>
      </c>
      <c r="G429" s="5">
        <f t="shared" si="259"/>
        <v>0.32256830643632955</v>
      </c>
      <c r="H429" s="5">
        <v>0.70169999999999999</v>
      </c>
      <c r="I429" s="5">
        <f t="shared" si="260"/>
        <v>0.9765518622818492</v>
      </c>
      <c r="J429" s="5">
        <f t="shared" si="261"/>
        <v>0.68524644176317362</v>
      </c>
      <c r="K429" s="5">
        <v>0.70289999999999997</v>
      </c>
      <c r="L429" s="5">
        <f t="shared" si="262"/>
        <v>0.46076523457230911</v>
      </c>
      <c r="M429" s="5">
        <f t="shared" si="263"/>
        <v>0.32387188338087608</v>
      </c>
      <c r="N429" s="5">
        <v>0.66310000000000002</v>
      </c>
      <c r="O429" s="5">
        <f t="shared" si="264"/>
        <v>0.83686802286280415</v>
      </c>
      <c r="P429" s="5">
        <f t="shared" si="265"/>
        <v>0.55492718596032542</v>
      </c>
      <c r="Q429" s="5">
        <v>0.70289999999999997</v>
      </c>
      <c r="R429" s="5">
        <f t="shared" si="266"/>
        <v>0.42453797325451026</v>
      </c>
      <c r="S429" s="5">
        <f t="shared" si="267"/>
        <v>0.29840774140059523</v>
      </c>
      <c r="T429" s="5">
        <v>0.66600000000000004</v>
      </c>
      <c r="U429" s="5">
        <f t="shared" si="268"/>
        <v>0.77525114992258559</v>
      </c>
      <c r="V429" s="5">
        <f t="shared" si="269"/>
        <v>0.51631726584844206</v>
      </c>
      <c r="W429" s="5">
        <v>0.6704</v>
      </c>
      <c r="X429" s="5">
        <f t="shared" si="270"/>
        <v>0.40239286097277632</v>
      </c>
      <c r="Y429" s="5">
        <f t="shared" si="271"/>
        <v>0.26976417399614927</v>
      </c>
      <c r="Z429" s="5">
        <v>0.6704</v>
      </c>
      <c r="AA429" s="5">
        <f t="shared" si="272"/>
        <v>1.0284869839527075</v>
      </c>
      <c r="AB429" s="5">
        <f t="shared" si="273"/>
        <v>0.68949767404189499</v>
      </c>
      <c r="AC429" s="5">
        <v>0.68269999999999997</v>
      </c>
      <c r="AD429" s="5">
        <f t="shared" si="274"/>
        <v>0.4505811225464928</v>
      </c>
      <c r="AE429" s="5">
        <f t="shared" si="275"/>
        <v>0.30761173236249062</v>
      </c>
      <c r="AF429" s="5">
        <v>0.69030000000000002</v>
      </c>
      <c r="AG429" s="5">
        <f t="shared" si="276"/>
        <v>0.96068654771720186</v>
      </c>
      <c r="AH429" s="5">
        <f t="shared" si="277"/>
        <v>0.66316192388918449</v>
      </c>
      <c r="AI429" s="5">
        <v>0.69020000000000004</v>
      </c>
      <c r="AJ429" s="5">
        <f t="shared" si="278"/>
        <v>0.45244012647859977</v>
      </c>
      <c r="AK429" s="5">
        <f t="shared" si="279"/>
        <v>0.31227417529552959</v>
      </c>
      <c r="AL429" s="5">
        <v>0.68899999999999995</v>
      </c>
      <c r="AM429" s="5">
        <f t="shared" si="280"/>
        <v>0.86955522206676517</v>
      </c>
      <c r="AN429" s="5">
        <f t="shared" si="281"/>
        <v>0.59912354800400114</v>
      </c>
      <c r="AO429" s="5">
        <v>0.68030000000000002</v>
      </c>
      <c r="AP429" s="5">
        <f t="shared" si="282"/>
        <v>0.41088801138859488</v>
      </c>
      <c r="AQ429" s="5">
        <f t="shared" si="283"/>
        <v>0.27952711414766113</v>
      </c>
      <c r="AR429" s="5">
        <v>0.68430000000000002</v>
      </c>
      <c r="AS429" s="5">
        <f t="shared" si="284"/>
        <v>0.79655309593397194</v>
      </c>
      <c r="AT429" s="5">
        <f t="shared" si="285"/>
        <v>0.54508128354761698</v>
      </c>
      <c r="AU429" s="5">
        <v>0.67910000000000004</v>
      </c>
      <c r="AV429" s="5">
        <f t="shared" si="286"/>
        <v>0.40761484469960091</v>
      </c>
      <c r="AW429" s="5">
        <f t="shared" si="287"/>
        <v>0.27681124103549898</v>
      </c>
      <c r="AX429" s="5">
        <f t="shared" si="288"/>
        <v>1.0657665688424014</v>
      </c>
      <c r="AY429" s="2">
        <f t="shared" si="289"/>
        <v>0</v>
      </c>
      <c r="AZ429" s="5">
        <f t="shared" si="290"/>
        <v>0.74038803537481623</v>
      </c>
      <c r="BA429" s="2">
        <f t="shared" si="291"/>
        <v>0</v>
      </c>
    </row>
    <row r="430" spans="1:53" x14ac:dyDescent="0.25">
      <c r="A430" s="2">
        <v>4070000</v>
      </c>
      <c r="B430" s="5">
        <v>0.65759999999999996</v>
      </c>
      <c r="C430" s="5">
        <f t="shared" si="256"/>
        <v>1.0088500009655434</v>
      </c>
      <c r="D430" s="5">
        <f t="shared" si="257"/>
        <v>0.66341976063494135</v>
      </c>
      <c r="E430" s="5">
        <v>0.65810000000000002</v>
      </c>
      <c r="F430" s="5">
        <f t="shared" si="258"/>
        <v>0.43434515416412323</v>
      </c>
      <c r="G430" s="5">
        <f t="shared" si="259"/>
        <v>0.28584254595540948</v>
      </c>
      <c r="H430" s="5">
        <v>0.65849999999999997</v>
      </c>
      <c r="I430" s="5">
        <f t="shared" si="260"/>
        <v>0.91643067024739588</v>
      </c>
      <c r="J430" s="5">
        <f t="shared" si="261"/>
        <v>0.6034695963579102</v>
      </c>
      <c r="K430" s="5">
        <v>0.65920000000000001</v>
      </c>
      <c r="L430" s="5">
        <f t="shared" si="262"/>
        <v>0.43211899648608082</v>
      </c>
      <c r="M430" s="5">
        <f t="shared" si="263"/>
        <v>0.28485284248362447</v>
      </c>
      <c r="N430" s="5">
        <v>0.69920000000000004</v>
      </c>
      <c r="O430" s="5">
        <f t="shared" si="264"/>
        <v>0.88242817310461874</v>
      </c>
      <c r="P430" s="5">
        <f t="shared" si="265"/>
        <v>0.61699377863474947</v>
      </c>
      <c r="Q430" s="5">
        <v>0.67059999999999997</v>
      </c>
      <c r="R430" s="5">
        <f t="shared" si="266"/>
        <v>0.40502939943729488</v>
      </c>
      <c r="S430" s="5">
        <f t="shared" si="267"/>
        <v>0.27161271526264996</v>
      </c>
      <c r="T430" s="5">
        <v>0.66779999999999995</v>
      </c>
      <c r="U430" s="5">
        <f t="shared" si="268"/>
        <v>0.77734642330075465</v>
      </c>
      <c r="V430" s="5">
        <f t="shared" si="269"/>
        <v>0.51911194148024387</v>
      </c>
      <c r="W430" s="5">
        <v>0.66259999999999997</v>
      </c>
      <c r="X430" s="5">
        <f t="shared" si="270"/>
        <v>0.39771108245907161</v>
      </c>
      <c r="Y430" s="5">
        <f t="shared" si="271"/>
        <v>0.26352336323738085</v>
      </c>
      <c r="Z430" s="5">
        <v>0.66069999999999995</v>
      </c>
      <c r="AA430" s="5">
        <f t="shared" si="272"/>
        <v>1.0136058327827473</v>
      </c>
      <c r="AB430" s="5">
        <f t="shared" si="273"/>
        <v>0.66968937371956105</v>
      </c>
      <c r="AC430" s="5">
        <v>0.68530000000000002</v>
      </c>
      <c r="AD430" s="5">
        <f t="shared" si="274"/>
        <v>0.45229711920479204</v>
      </c>
      <c r="AE430" s="5">
        <f t="shared" si="275"/>
        <v>0.30995921579104396</v>
      </c>
      <c r="AF430" s="5">
        <v>0.68320000000000003</v>
      </c>
      <c r="AG430" s="5">
        <f t="shared" si="276"/>
        <v>0.95080551847079875</v>
      </c>
      <c r="AH430" s="5">
        <f t="shared" si="277"/>
        <v>0.64959033021924972</v>
      </c>
      <c r="AI430" s="5">
        <v>0.68330000000000002</v>
      </c>
      <c r="AJ430" s="5">
        <f t="shared" si="278"/>
        <v>0.44791703625445844</v>
      </c>
      <c r="AK430" s="5">
        <f t="shared" si="279"/>
        <v>0.30606171087267148</v>
      </c>
      <c r="AL430" s="5">
        <v>0.66779999999999995</v>
      </c>
      <c r="AM430" s="5">
        <f t="shared" si="280"/>
        <v>0.84279967677240319</v>
      </c>
      <c r="AN430" s="5">
        <f t="shared" si="281"/>
        <v>0.5628216241486107</v>
      </c>
      <c r="AO430" s="5">
        <v>0.66779999999999995</v>
      </c>
      <c r="AP430" s="5">
        <f t="shared" si="282"/>
        <v>0.40333825371939386</v>
      </c>
      <c r="AQ430" s="5">
        <f t="shared" si="283"/>
        <v>0.26934928583381118</v>
      </c>
      <c r="AR430" s="5">
        <v>0.65649999999999997</v>
      </c>
      <c r="AS430" s="5">
        <f t="shared" si="284"/>
        <v>0.764192762648915</v>
      </c>
      <c r="AT430" s="5">
        <f t="shared" si="285"/>
        <v>0.5016925486790127</v>
      </c>
      <c r="AU430" s="5">
        <v>0.65649999999999997</v>
      </c>
      <c r="AV430" s="5">
        <f t="shared" si="286"/>
        <v>0.39404969157014869</v>
      </c>
      <c r="AW430" s="5">
        <f t="shared" si="287"/>
        <v>0.25869362251580258</v>
      </c>
      <c r="AX430" s="5">
        <f t="shared" si="288"/>
        <v>1.0136058327827473</v>
      </c>
      <c r="AY430" s="2">
        <f t="shared" si="289"/>
        <v>8</v>
      </c>
      <c r="AZ430" s="5">
        <f t="shared" si="290"/>
        <v>0.66968937371956105</v>
      </c>
      <c r="BA430" s="2">
        <f t="shared" si="291"/>
        <v>8</v>
      </c>
    </row>
    <row r="431" spans="1:53" x14ac:dyDescent="0.25">
      <c r="A431" s="2">
        <v>4080000</v>
      </c>
      <c r="B431" s="5">
        <v>0.63009999999999999</v>
      </c>
      <c r="C431" s="5">
        <f t="shared" si="256"/>
        <v>0.96666117032905874</v>
      </c>
      <c r="D431" s="5">
        <f t="shared" si="257"/>
        <v>0.60909320342433992</v>
      </c>
      <c r="E431" s="5">
        <v>0.62519999999999998</v>
      </c>
      <c r="F431" s="5">
        <f t="shared" si="258"/>
        <v>0.4126311964494907</v>
      </c>
      <c r="G431" s="5">
        <f t="shared" si="259"/>
        <v>0.25797702402022155</v>
      </c>
      <c r="H431" s="5">
        <v>0.62739999999999996</v>
      </c>
      <c r="I431" s="5">
        <f t="shared" si="260"/>
        <v>0.87314897875962971</v>
      </c>
      <c r="J431" s="5">
        <f t="shared" si="261"/>
        <v>0.54781366927379171</v>
      </c>
      <c r="K431" s="5">
        <v>0.62549999999999994</v>
      </c>
      <c r="L431" s="5">
        <f t="shared" si="262"/>
        <v>0.41002796162324562</v>
      </c>
      <c r="M431" s="5">
        <f t="shared" si="263"/>
        <v>0.25647248999534011</v>
      </c>
      <c r="N431" s="5">
        <v>0.62060000000000004</v>
      </c>
      <c r="O431" s="5">
        <f t="shared" si="264"/>
        <v>0.78323072687174822</v>
      </c>
      <c r="P431" s="5">
        <f t="shared" si="265"/>
        <v>0.48607298909660701</v>
      </c>
      <c r="Q431" s="5">
        <v>0.61409999999999998</v>
      </c>
      <c r="R431" s="5">
        <f t="shared" si="266"/>
        <v>0.37090449477250642</v>
      </c>
      <c r="S431" s="5">
        <f t="shared" si="267"/>
        <v>0.22777245023979617</v>
      </c>
      <c r="T431" s="5">
        <v>0.66049999999999998</v>
      </c>
      <c r="U431" s="5">
        <f t="shared" si="268"/>
        <v>0.76884892571151309</v>
      </c>
      <c r="V431" s="5">
        <f t="shared" si="269"/>
        <v>0.50782471543245433</v>
      </c>
      <c r="W431" s="5">
        <v>0.6633</v>
      </c>
      <c r="X431" s="5">
        <f t="shared" si="270"/>
        <v>0.39813124206927591</v>
      </c>
      <c r="Y431" s="5">
        <f t="shared" si="271"/>
        <v>0.26408045286455067</v>
      </c>
      <c r="Z431" s="5">
        <v>0.66520000000000001</v>
      </c>
      <c r="AA431" s="5">
        <f t="shared" si="272"/>
        <v>1.0205094596141722</v>
      </c>
      <c r="AB431" s="5">
        <f t="shared" si="273"/>
        <v>0.67884289253534735</v>
      </c>
      <c r="AC431" s="5">
        <v>0.62670000000000003</v>
      </c>
      <c r="AD431" s="5">
        <f t="shared" si="274"/>
        <v>0.41362119452158641</v>
      </c>
      <c r="AE431" s="5">
        <f t="shared" si="275"/>
        <v>0.25921640260667822</v>
      </c>
      <c r="AF431" s="5">
        <v>0.6089</v>
      </c>
      <c r="AG431" s="5">
        <f t="shared" si="276"/>
        <v>0.84740263494857915</v>
      </c>
      <c r="AH431" s="5">
        <f t="shared" si="277"/>
        <v>0.51598346442018983</v>
      </c>
      <c r="AI431" s="5">
        <v>0.6089</v>
      </c>
      <c r="AJ431" s="5">
        <f t="shared" si="278"/>
        <v>0.39914632427241292</v>
      </c>
      <c r="AK431" s="5">
        <f t="shared" si="279"/>
        <v>0.24304019684947223</v>
      </c>
      <c r="AL431" s="5">
        <v>0.63690000000000002</v>
      </c>
      <c r="AM431" s="5">
        <f t="shared" si="280"/>
        <v>0.80380220745184727</v>
      </c>
      <c r="AN431" s="5">
        <f t="shared" si="281"/>
        <v>0.51194162592608161</v>
      </c>
      <c r="AO431" s="5">
        <v>0.64470000000000005</v>
      </c>
      <c r="AP431" s="5">
        <f t="shared" si="282"/>
        <v>0.3893863015467105</v>
      </c>
      <c r="AQ431" s="5">
        <f t="shared" si="283"/>
        <v>0.25103734860716426</v>
      </c>
      <c r="AR431" s="5">
        <v>0.65549999999999997</v>
      </c>
      <c r="AS431" s="5">
        <f t="shared" si="284"/>
        <v>0.76302872188326543</v>
      </c>
      <c r="AT431" s="5">
        <f t="shared" si="285"/>
        <v>0.50016532719448048</v>
      </c>
      <c r="AU431" s="5">
        <v>0.65710000000000002</v>
      </c>
      <c r="AV431" s="5">
        <f t="shared" si="286"/>
        <v>0.39440982837889521</v>
      </c>
      <c r="AW431" s="5">
        <f t="shared" si="287"/>
        <v>0.25916669822777205</v>
      </c>
      <c r="AX431" s="5">
        <f t="shared" si="288"/>
        <v>1.0205094596141722</v>
      </c>
      <c r="AY431" s="2">
        <f t="shared" si="289"/>
        <v>8</v>
      </c>
      <c r="AZ431" s="5">
        <f t="shared" si="290"/>
        <v>0.67884289253534735</v>
      </c>
      <c r="BA431" s="2">
        <f t="shared" si="291"/>
        <v>8</v>
      </c>
    </row>
    <row r="432" spans="1:53" x14ac:dyDescent="0.25">
      <c r="A432" s="2">
        <v>4090000</v>
      </c>
      <c r="B432" s="5">
        <v>0.68210000000000004</v>
      </c>
      <c r="C432" s="5">
        <f t="shared" si="256"/>
        <v>1.046436413714412</v>
      </c>
      <c r="D432" s="5">
        <f t="shared" si="257"/>
        <v>0.71377427779460045</v>
      </c>
      <c r="E432" s="5">
        <v>0.68410000000000004</v>
      </c>
      <c r="F432" s="5">
        <f t="shared" si="258"/>
        <v>0.45150512074711552</v>
      </c>
      <c r="G432" s="5">
        <f t="shared" si="259"/>
        <v>0.30887465310310169</v>
      </c>
      <c r="H432" s="5">
        <v>0.67910000000000004</v>
      </c>
      <c r="I432" s="5">
        <f t="shared" si="260"/>
        <v>0.94509957200456585</v>
      </c>
      <c r="J432" s="5">
        <f t="shared" si="261"/>
        <v>0.64181711934830066</v>
      </c>
      <c r="K432" s="5">
        <v>0.67910000000000004</v>
      </c>
      <c r="L432" s="5">
        <f t="shared" si="262"/>
        <v>0.44516385090063332</v>
      </c>
      <c r="M432" s="5">
        <f t="shared" si="263"/>
        <v>0.30231077114662008</v>
      </c>
      <c r="N432" s="5">
        <v>0.66520000000000001</v>
      </c>
      <c r="O432" s="5">
        <f t="shared" si="264"/>
        <v>0.83951833631177397</v>
      </c>
      <c r="P432" s="5">
        <f t="shared" si="265"/>
        <v>0.55844759731459204</v>
      </c>
      <c r="Q432" s="5">
        <v>0.67910000000000004</v>
      </c>
      <c r="R432" s="5">
        <f t="shared" si="266"/>
        <v>0.4101632346523516</v>
      </c>
      <c r="S432" s="5">
        <f t="shared" si="267"/>
        <v>0.27854185265241199</v>
      </c>
      <c r="T432" s="5">
        <v>0.64039999999999997</v>
      </c>
      <c r="U432" s="5">
        <f t="shared" si="268"/>
        <v>0.74545170632195756</v>
      </c>
      <c r="V432" s="5">
        <f t="shared" si="269"/>
        <v>0.47738727272858161</v>
      </c>
      <c r="W432" s="5">
        <v>0.64390000000000003</v>
      </c>
      <c r="X432" s="5">
        <f t="shared" si="270"/>
        <v>0.38648681858647183</v>
      </c>
      <c r="Y432" s="5">
        <f t="shared" si="271"/>
        <v>0.24885886248782924</v>
      </c>
      <c r="Z432" s="5">
        <v>0.64390000000000003</v>
      </c>
      <c r="AA432" s="5">
        <f t="shared" si="272"/>
        <v>0.98783229261209482</v>
      </c>
      <c r="AB432" s="5">
        <f t="shared" si="273"/>
        <v>0.63606521321292786</v>
      </c>
      <c r="AC432" s="5">
        <v>0.6704</v>
      </c>
      <c r="AD432" s="5">
        <f t="shared" si="274"/>
        <v>0.44246313835530798</v>
      </c>
      <c r="AE432" s="5">
        <f t="shared" si="275"/>
        <v>0.29662728795339849</v>
      </c>
      <c r="AF432" s="5">
        <v>0.67900000000000005</v>
      </c>
      <c r="AG432" s="5">
        <f t="shared" si="276"/>
        <v>0.94496040257856018</v>
      </c>
      <c r="AH432" s="5">
        <f t="shared" si="277"/>
        <v>0.64162811335084247</v>
      </c>
      <c r="AI432" s="5">
        <v>0.67889999999999995</v>
      </c>
      <c r="AJ432" s="5">
        <f t="shared" si="278"/>
        <v>0.44503274683616539</v>
      </c>
      <c r="AK432" s="5">
        <f t="shared" si="279"/>
        <v>0.30213273182707268</v>
      </c>
      <c r="AL432" s="5">
        <v>0.65300000000000002</v>
      </c>
      <c r="AM432" s="5">
        <f t="shared" si="280"/>
        <v>0.82412127722728257</v>
      </c>
      <c r="AN432" s="5">
        <f t="shared" si="281"/>
        <v>0.53815119402941558</v>
      </c>
      <c r="AO432" s="5">
        <v>0.6452</v>
      </c>
      <c r="AP432" s="5">
        <f t="shared" si="282"/>
        <v>0.38968829185347847</v>
      </c>
      <c r="AQ432" s="5">
        <f t="shared" si="283"/>
        <v>0.25142688590386431</v>
      </c>
      <c r="AR432" s="5">
        <v>0.66739999999999999</v>
      </c>
      <c r="AS432" s="5">
        <f t="shared" si="284"/>
        <v>0.77688080699449491</v>
      </c>
      <c r="AT432" s="5">
        <f t="shared" si="285"/>
        <v>0.51849025058812581</v>
      </c>
      <c r="AU432" s="5">
        <v>0.66879999999999995</v>
      </c>
      <c r="AV432" s="5">
        <f t="shared" si="286"/>
        <v>0.40143249614945226</v>
      </c>
      <c r="AW432" s="5">
        <f t="shared" si="287"/>
        <v>0.26847805342475367</v>
      </c>
      <c r="AX432" s="5">
        <f t="shared" si="288"/>
        <v>1.046436413714412</v>
      </c>
      <c r="AY432" s="2">
        <f t="shared" si="289"/>
        <v>0</v>
      </c>
      <c r="AZ432" s="5">
        <f t="shared" si="290"/>
        <v>0.71377427779460045</v>
      </c>
      <c r="BA432" s="2">
        <f t="shared" si="291"/>
        <v>0</v>
      </c>
    </row>
    <row r="433" spans="1:53" x14ac:dyDescent="0.25">
      <c r="A433" s="2">
        <v>4100000</v>
      </c>
      <c r="B433" s="5">
        <v>0.65869999999999995</v>
      </c>
      <c r="C433" s="5">
        <f t="shared" si="256"/>
        <v>1.0105375541910029</v>
      </c>
      <c r="D433" s="5">
        <f t="shared" si="257"/>
        <v>0.66564108694561352</v>
      </c>
      <c r="E433" s="5">
        <v>0.65669999999999995</v>
      </c>
      <c r="F433" s="5">
        <f t="shared" si="258"/>
        <v>0.4334211559635005</v>
      </c>
      <c r="G433" s="5">
        <f t="shared" si="259"/>
        <v>0.28462767312123077</v>
      </c>
      <c r="H433" s="5">
        <v>0.65649999999999997</v>
      </c>
      <c r="I433" s="5">
        <f t="shared" si="260"/>
        <v>0.91364728172728238</v>
      </c>
      <c r="J433" s="5">
        <f t="shared" si="261"/>
        <v>0.59980944045396078</v>
      </c>
      <c r="K433" s="5">
        <v>0.65649999999999997</v>
      </c>
      <c r="L433" s="5">
        <f t="shared" si="262"/>
        <v>0.43034909161576462</v>
      </c>
      <c r="M433" s="5">
        <f t="shared" si="263"/>
        <v>0.28252417864574947</v>
      </c>
      <c r="N433" s="5">
        <v>0.62660000000000005</v>
      </c>
      <c r="O433" s="5">
        <f t="shared" si="264"/>
        <v>0.79080305101166204</v>
      </c>
      <c r="P433" s="5">
        <f t="shared" si="265"/>
        <v>0.49551719176390746</v>
      </c>
      <c r="Q433" s="5">
        <v>0.63600000000000001</v>
      </c>
      <c r="R433" s="5">
        <f t="shared" si="266"/>
        <v>0.38413167020894656</v>
      </c>
      <c r="S433" s="5">
        <f t="shared" si="267"/>
        <v>0.24430774225289004</v>
      </c>
      <c r="T433" s="5">
        <v>0.64029999999999998</v>
      </c>
      <c r="U433" s="5">
        <f t="shared" si="268"/>
        <v>0.74533530224539268</v>
      </c>
      <c r="V433" s="5">
        <f t="shared" si="269"/>
        <v>0.47723819402772488</v>
      </c>
      <c r="W433" s="5">
        <v>0.63400000000000001</v>
      </c>
      <c r="X433" s="5">
        <f t="shared" si="270"/>
        <v>0.38054456124215424</v>
      </c>
      <c r="Y433" s="5">
        <f t="shared" si="271"/>
        <v>0.24126525182752581</v>
      </c>
      <c r="Z433" s="5">
        <v>0.65069999999999995</v>
      </c>
      <c r="AA433" s="5">
        <f t="shared" si="272"/>
        <v>0.99826443982402546</v>
      </c>
      <c r="AB433" s="5">
        <f t="shared" si="273"/>
        <v>0.6495706709934933</v>
      </c>
      <c r="AC433" s="5">
        <v>0.64339999999999997</v>
      </c>
      <c r="AD433" s="5">
        <f t="shared" si="274"/>
        <v>0.42464317305758525</v>
      </c>
      <c r="AE433" s="5">
        <f t="shared" si="275"/>
        <v>0.27321541754525036</v>
      </c>
      <c r="AF433" s="5">
        <v>0.62749999999999995</v>
      </c>
      <c r="AG433" s="5">
        <f t="shared" si="276"/>
        <v>0.87328814818563538</v>
      </c>
      <c r="AH433" s="5">
        <f t="shared" si="277"/>
        <v>0.54798831298648609</v>
      </c>
      <c r="AI433" s="5">
        <v>0.62749999999999995</v>
      </c>
      <c r="AJ433" s="5">
        <f t="shared" si="278"/>
        <v>0.41133900226792425</v>
      </c>
      <c r="AK433" s="5">
        <f t="shared" si="279"/>
        <v>0.25811522392312242</v>
      </c>
      <c r="AL433" s="5">
        <v>0.65129999999999999</v>
      </c>
      <c r="AM433" s="5">
        <f t="shared" si="280"/>
        <v>0.82197578538764027</v>
      </c>
      <c r="AN433" s="5">
        <f t="shared" si="281"/>
        <v>0.53535282902297021</v>
      </c>
      <c r="AO433" s="5">
        <v>0.65129999999999999</v>
      </c>
      <c r="AP433" s="5">
        <f t="shared" si="282"/>
        <v>0.39337257359604855</v>
      </c>
      <c r="AQ433" s="5">
        <f t="shared" si="283"/>
        <v>0.25620355718310645</v>
      </c>
      <c r="AR433" s="5">
        <v>0.62439999999999996</v>
      </c>
      <c r="AS433" s="5">
        <f t="shared" si="284"/>
        <v>0.72682705407156512</v>
      </c>
      <c r="AT433" s="5">
        <f t="shared" si="285"/>
        <v>0.45383081256228525</v>
      </c>
      <c r="AU433" s="5">
        <v>0.64400000000000002</v>
      </c>
      <c r="AV433" s="5">
        <f t="shared" si="286"/>
        <v>0.38654684138792955</v>
      </c>
      <c r="AW433" s="5">
        <f t="shared" si="287"/>
        <v>0.24893616585382666</v>
      </c>
      <c r="AX433" s="5">
        <f t="shared" si="288"/>
        <v>1.0105375541910029</v>
      </c>
      <c r="AY433" s="2">
        <f t="shared" si="289"/>
        <v>0</v>
      </c>
      <c r="AZ433" s="5">
        <f t="shared" si="290"/>
        <v>0.66564108694561352</v>
      </c>
      <c r="BA433" s="2">
        <f t="shared" si="291"/>
        <v>0</v>
      </c>
    </row>
    <row r="434" spans="1:53" x14ac:dyDescent="0.25">
      <c r="A434" s="2">
        <v>4110000</v>
      </c>
      <c r="B434" s="5">
        <v>0.65549999999999997</v>
      </c>
      <c r="C434" s="5">
        <f t="shared" si="256"/>
        <v>1.0056283084442119</v>
      </c>
      <c r="D434" s="5">
        <f t="shared" si="257"/>
        <v>0.65918935618518093</v>
      </c>
      <c r="E434" s="5">
        <v>0.65549999999999997</v>
      </c>
      <c r="F434" s="5">
        <f t="shared" si="258"/>
        <v>0.43262915750582398</v>
      </c>
      <c r="G434" s="5">
        <f t="shared" si="259"/>
        <v>0.28358841274506763</v>
      </c>
      <c r="H434" s="5">
        <v>0.65549999999999997</v>
      </c>
      <c r="I434" s="5">
        <f t="shared" si="260"/>
        <v>0.91225558746722557</v>
      </c>
      <c r="J434" s="5">
        <f t="shared" si="261"/>
        <v>0.5979835375847663</v>
      </c>
      <c r="K434" s="5">
        <v>0.65549999999999997</v>
      </c>
      <c r="L434" s="5">
        <f t="shared" si="262"/>
        <v>0.42969357129342528</v>
      </c>
      <c r="M434" s="5">
        <f t="shared" si="263"/>
        <v>0.28166413598284029</v>
      </c>
      <c r="N434" s="5">
        <v>0.69169999999999998</v>
      </c>
      <c r="O434" s="5">
        <f t="shared" si="264"/>
        <v>0.87296276792972638</v>
      </c>
      <c r="P434" s="5">
        <f t="shared" si="265"/>
        <v>0.60382834657699169</v>
      </c>
      <c r="Q434" s="5">
        <v>0.67600000000000005</v>
      </c>
      <c r="R434" s="5">
        <f t="shared" si="266"/>
        <v>0.40829089475038977</v>
      </c>
      <c r="S434" s="5">
        <f t="shared" si="267"/>
        <v>0.27600464485126347</v>
      </c>
      <c r="T434" s="5">
        <v>0.67979999999999996</v>
      </c>
      <c r="U434" s="5">
        <f t="shared" si="268"/>
        <v>0.79131491248854902</v>
      </c>
      <c r="V434" s="5">
        <f t="shared" si="269"/>
        <v>0.53793587750971561</v>
      </c>
      <c r="W434" s="5">
        <v>0.67979999999999996</v>
      </c>
      <c r="X434" s="5">
        <f t="shared" si="270"/>
        <v>0.4080350043098051</v>
      </c>
      <c r="Y434" s="5">
        <f t="shared" si="271"/>
        <v>0.27738219592980551</v>
      </c>
      <c r="Z434" s="5">
        <v>0.66310000000000002</v>
      </c>
      <c r="AA434" s="5">
        <f t="shared" si="272"/>
        <v>1.0172877670928406</v>
      </c>
      <c r="AB434" s="5">
        <f t="shared" si="273"/>
        <v>0.67456351835926265</v>
      </c>
      <c r="AC434" s="5">
        <v>0.6552</v>
      </c>
      <c r="AD434" s="5">
        <f t="shared" si="274"/>
        <v>0.43243115789140485</v>
      </c>
      <c r="AE434" s="5">
        <f t="shared" si="275"/>
        <v>0.28332889465044847</v>
      </c>
      <c r="AF434" s="5">
        <v>0.68979999999999997</v>
      </c>
      <c r="AG434" s="5">
        <f t="shared" si="276"/>
        <v>0.9599907005871734</v>
      </c>
      <c r="AH434" s="5">
        <f t="shared" si="277"/>
        <v>0.66220158526503214</v>
      </c>
      <c r="AI434" s="5">
        <v>0.68989999999999996</v>
      </c>
      <c r="AJ434" s="5">
        <f t="shared" si="278"/>
        <v>0.45224347038189794</v>
      </c>
      <c r="AK434" s="5">
        <f t="shared" si="279"/>
        <v>0.31200277021647138</v>
      </c>
      <c r="AL434" s="5">
        <v>0.66590000000000005</v>
      </c>
      <c r="AM434" s="5">
        <f t="shared" si="280"/>
        <v>0.84040177412809725</v>
      </c>
      <c r="AN434" s="5">
        <f t="shared" si="281"/>
        <v>0.55962354139189996</v>
      </c>
      <c r="AO434" s="5">
        <v>0.6744</v>
      </c>
      <c r="AP434" s="5">
        <f t="shared" si="282"/>
        <v>0.40732452576873202</v>
      </c>
      <c r="AQ434" s="5">
        <f t="shared" si="283"/>
        <v>0.27469966017843289</v>
      </c>
      <c r="AR434" s="5">
        <v>0.66590000000000005</v>
      </c>
      <c r="AS434" s="5">
        <f t="shared" si="284"/>
        <v>0.7751347458460206</v>
      </c>
      <c r="AT434" s="5">
        <f t="shared" si="285"/>
        <v>0.51616222725886518</v>
      </c>
      <c r="AU434" s="5">
        <v>0.65800000000000003</v>
      </c>
      <c r="AV434" s="5">
        <f t="shared" si="286"/>
        <v>0.39495003359201497</v>
      </c>
      <c r="AW434" s="5">
        <f t="shared" si="287"/>
        <v>0.25987712210354585</v>
      </c>
      <c r="AX434" s="5">
        <f t="shared" si="288"/>
        <v>1.0172877670928406</v>
      </c>
      <c r="AY434" s="2">
        <f t="shared" si="289"/>
        <v>8</v>
      </c>
      <c r="AZ434" s="5">
        <f t="shared" si="290"/>
        <v>0.67456351835926265</v>
      </c>
      <c r="BA434" s="2">
        <f t="shared" si="291"/>
        <v>8</v>
      </c>
    </row>
    <row r="435" spans="1:53" x14ac:dyDescent="0.25">
      <c r="A435" s="2">
        <v>4120000</v>
      </c>
      <c r="B435" s="5">
        <v>0.66679999999999995</v>
      </c>
      <c r="C435" s="5">
        <f t="shared" si="256"/>
        <v>1.0229640824875676</v>
      </c>
      <c r="D435" s="5">
        <f t="shared" si="257"/>
        <v>0.68211245020271005</v>
      </c>
      <c r="E435" s="5">
        <v>0.66839999999999999</v>
      </c>
      <c r="F435" s="5">
        <f t="shared" si="258"/>
        <v>0.44114314092584705</v>
      </c>
      <c r="G435" s="5">
        <f t="shared" si="259"/>
        <v>0.29486007539483616</v>
      </c>
      <c r="H435" s="5">
        <v>0.67010000000000003</v>
      </c>
      <c r="I435" s="5">
        <f t="shared" si="260"/>
        <v>0.93257432366405479</v>
      </c>
      <c r="J435" s="5">
        <f t="shared" si="261"/>
        <v>0.62491805428728309</v>
      </c>
      <c r="K435" s="5">
        <v>0.67020000000000002</v>
      </c>
      <c r="L435" s="5">
        <f t="shared" si="262"/>
        <v>0.43932972003181336</v>
      </c>
      <c r="M435" s="5">
        <f t="shared" si="263"/>
        <v>0.29443877836532134</v>
      </c>
      <c r="N435" s="5">
        <v>0.66169999999999995</v>
      </c>
      <c r="O435" s="5">
        <f t="shared" si="264"/>
        <v>0.83510114723015749</v>
      </c>
      <c r="P435" s="5">
        <f t="shared" si="265"/>
        <v>0.55258642912219513</v>
      </c>
      <c r="Q435" s="5">
        <v>0.6704</v>
      </c>
      <c r="R435" s="5">
        <f t="shared" si="266"/>
        <v>0.40490860331458772</v>
      </c>
      <c r="S435" s="5">
        <f t="shared" si="267"/>
        <v>0.2714507276620996</v>
      </c>
      <c r="T435" s="5">
        <v>0.67169999999999996</v>
      </c>
      <c r="U435" s="5">
        <f t="shared" si="268"/>
        <v>0.78188618228678775</v>
      </c>
      <c r="V435" s="5">
        <f t="shared" si="269"/>
        <v>0.52519294864203536</v>
      </c>
      <c r="W435" s="5">
        <v>0.67889999999999995</v>
      </c>
      <c r="X435" s="5">
        <f t="shared" si="270"/>
        <v>0.40749479909668535</v>
      </c>
      <c r="Y435" s="5">
        <f t="shared" si="271"/>
        <v>0.27664821910673965</v>
      </c>
      <c r="Z435" s="5">
        <v>0.67879999999999996</v>
      </c>
      <c r="AA435" s="5">
        <f t="shared" si="272"/>
        <v>1.0413737540380337</v>
      </c>
      <c r="AB435" s="5">
        <f t="shared" si="273"/>
        <v>0.70688450424101723</v>
      </c>
      <c r="AC435" s="5">
        <v>0.69769999999999999</v>
      </c>
      <c r="AD435" s="5">
        <f t="shared" si="274"/>
        <v>0.4604811032674499</v>
      </c>
      <c r="AE435" s="5">
        <f t="shared" si="275"/>
        <v>0.32127766574969979</v>
      </c>
      <c r="AF435" s="5">
        <v>0.6704</v>
      </c>
      <c r="AG435" s="5">
        <f t="shared" si="276"/>
        <v>0.93299183194207169</v>
      </c>
      <c r="AH435" s="5">
        <f t="shared" si="277"/>
        <v>0.62547772413396485</v>
      </c>
      <c r="AI435" s="5">
        <v>0.6704</v>
      </c>
      <c r="AJ435" s="5">
        <f t="shared" si="278"/>
        <v>0.43946082409628118</v>
      </c>
      <c r="AK435" s="5">
        <f t="shared" si="279"/>
        <v>0.29461453647414687</v>
      </c>
      <c r="AL435" s="5">
        <v>0.66520000000000001</v>
      </c>
      <c r="AM435" s="5">
        <f t="shared" si="280"/>
        <v>0.83951833631177397</v>
      </c>
      <c r="AN435" s="5">
        <f t="shared" si="281"/>
        <v>0.55844759731459204</v>
      </c>
      <c r="AO435" s="5">
        <v>0.66069999999999995</v>
      </c>
      <c r="AP435" s="5">
        <f t="shared" si="282"/>
        <v>0.39904999136328773</v>
      </c>
      <c r="AQ435" s="5">
        <f t="shared" si="283"/>
        <v>0.26365232929372417</v>
      </c>
      <c r="AR435" s="5">
        <v>0.70150000000000001</v>
      </c>
      <c r="AS435" s="5">
        <f t="shared" si="284"/>
        <v>0.81657459710314373</v>
      </c>
      <c r="AT435" s="5">
        <f t="shared" si="285"/>
        <v>0.57282707986785542</v>
      </c>
      <c r="AU435" s="5">
        <v>0.69430000000000003</v>
      </c>
      <c r="AV435" s="5">
        <f t="shared" si="286"/>
        <v>0.41673831052117932</v>
      </c>
      <c r="AW435" s="5">
        <f t="shared" si="287"/>
        <v>0.28934140899485483</v>
      </c>
      <c r="AX435" s="5">
        <f t="shared" si="288"/>
        <v>1.0413737540380337</v>
      </c>
      <c r="AY435" s="2">
        <f t="shared" si="289"/>
        <v>8</v>
      </c>
      <c r="AZ435" s="5">
        <f t="shared" si="290"/>
        <v>0.70688450424101723</v>
      </c>
      <c r="BA435" s="2">
        <f t="shared" si="291"/>
        <v>8</v>
      </c>
    </row>
    <row r="436" spans="1:53" x14ac:dyDescent="0.25">
      <c r="A436" s="2">
        <v>4130000</v>
      </c>
      <c r="B436" s="5">
        <v>0.61109999999999998</v>
      </c>
      <c r="C436" s="5">
        <f t="shared" si="256"/>
        <v>0.93751252370748728</v>
      </c>
      <c r="D436" s="5">
        <f t="shared" si="257"/>
        <v>0.57291390323764546</v>
      </c>
      <c r="E436" s="5">
        <v>0.60950000000000004</v>
      </c>
      <c r="F436" s="5">
        <f t="shared" si="258"/>
        <v>0.40226921662822235</v>
      </c>
      <c r="G436" s="5">
        <f t="shared" si="259"/>
        <v>0.24518308753490153</v>
      </c>
      <c r="H436" s="5">
        <v>0.60780000000000001</v>
      </c>
      <c r="I436" s="5">
        <f t="shared" si="260"/>
        <v>0.84587177126251678</v>
      </c>
      <c r="J436" s="5">
        <f t="shared" si="261"/>
        <v>0.51412086257335765</v>
      </c>
      <c r="K436" s="5">
        <v>0.60770000000000002</v>
      </c>
      <c r="L436" s="5">
        <f t="shared" si="262"/>
        <v>0.39835969988560577</v>
      </c>
      <c r="M436" s="5">
        <f t="shared" si="263"/>
        <v>0.24208318962048261</v>
      </c>
      <c r="N436" s="5">
        <v>0.629</v>
      </c>
      <c r="O436" s="5">
        <f t="shared" si="264"/>
        <v>0.7938319806676275</v>
      </c>
      <c r="P436" s="5">
        <f t="shared" si="265"/>
        <v>0.49932031583993769</v>
      </c>
      <c r="Q436" s="5">
        <v>0.62139999999999995</v>
      </c>
      <c r="R436" s="5">
        <f t="shared" si="266"/>
        <v>0.37531355325131976</v>
      </c>
      <c r="S436" s="5">
        <f t="shared" si="267"/>
        <v>0.2332198419903701</v>
      </c>
      <c r="T436" s="5">
        <v>0.64480000000000004</v>
      </c>
      <c r="U436" s="5">
        <f t="shared" si="268"/>
        <v>0.75057348569081561</v>
      </c>
      <c r="V436" s="5">
        <f t="shared" si="269"/>
        <v>0.4839697835734379</v>
      </c>
      <c r="W436" s="5">
        <v>0.63759999999999994</v>
      </c>
      <c r="X436" s="5">
        <f t="shared" si="270"/>
        <v>0.38270538209463334</v>
      </c>
      <c r="Y436" s="5">
        <f t="shared" si="271"/>
        <v>0.24401295162353817</v>
      </c>
      <c r="Z436" s="5">
        <v>0.63770000000000004</v>
      </c>
      <c r="AA436" s="5">
        <f t="shared" si="272"/>
        <v>0.97832062897768735</v>
      </c>
      <c r="AB436" s="5">
        <f t="shared" si="273"/>
        <v>0.62387506509907131</v>
      </c>
      <c r="AC436" s="5">
        <v>0.61550000000000005</v>
      </c>
      <c r="AD436" s="5">
        <f t="shared" si="274"/>
        <v>0.40622920891660519</v>
      </c>
      <c r="AE436" s="5">
        <f t="shared" si="275"/>
        <v>0.25003407808817046</v>
      </c>
      <c r="AF436" s="5">
        <v>0.60750000000000004</v>
      </c>
      <c r="AG436" s="5">
        <f t="shared" si="276"/>
        <v>0.84545426298449977</v>
      </c>
      <c r="AH436" s="5">
        <f t="shared" si="277"/>
        <v>0.51361346476308356</v>
      </c>
      <c r="AI436" s="5">
        <v>0.60750000000000004</v>
      </c>
      <c r="AJ436" s="5">
        <f t="shared" si="278"/>
        <v>0.3982285958211379</v>
      </c>
      <c r="AK436" s="5">
        <f t="shared" si="279"/>
        <v>0.24192387196134127</v>
      </c>
      <c r="AL436" s="5">
        <v>0.64659999999999995</v>
      </c>
      <c r="AM436" s="5">
        <f t="shared" si="280"/>
        <v>0.81604413147804111</v>
      </c>
      <c r="AN436" s="5">
        <f t="shared" si="281"/>
        <v>0.52765413541370132</v>
      </c>
      <c r="AO436" s="5">
        <v>0.65129999999999999</v>
      </c>
      <c r="AP436" s="5">
        <f t="shared" si="282"/>
        <v>0.39337257359604855</v>
      </c>
      <c r="AQ436" s="5">
        <f t="shared" si="283"/>
        <v>0.25620355718310645</v>
      </c>
      <c r="AR436" s="5">
        <v>0.61499999999999999</v>
      </c>
      <c r="AS436" s="5">
        <f t="shared" si="284"/>
        <v>0.71588507087445963</v>
      </c>
      <c r="AT436" s="5">
        <f t="shared" si="285"/>
        <v>0.44026931858779261</v>
      </c>
      <c r="AU436" s="5">
        <v>0.61960000000000004</v>
      </c>
      <c r="AV436" s="5">
        <f t="shared" si="286"/>
        <v>0.37190127783223781</v>
      </c>
      <c r="AW436" s="5">
        <f t="shared" si="287"/>
        <v>0.23043003174485457</v>
      </c>
      <c r="AX436" s="5">
        <f t="shared" si="288"/>
        <v>0.97832062897768735</v>
      </c>
      <c r="AY436" s="2">
        <f t="shared" si="289"/>
        <v>8</v>
      </c>
      <c r="AZ436" s="5">
        <f t="shared" si="290"/>
        <v>0.62387506509907131</v>
      </c>
      <c r="BA436" s="2">
        <f t="shared" si="291"/>
        <v>8</v>
      </c>
    </row>
    <row r="437" spans="1:53" x14ac:dyDescent="0.25">
      <c r="A437" s="2">
        <v>4140000</v>
      </c>
      <c r="B437" s="5">
        <v>0.67979999999999996</v>
      </c>
      <c r="C437" s="5">
        <f t="shared" si="256"/>
        <v>1.0429078933339058</v>
      </c>
      <c r="D437" s="5">
        <f t="shared" si="257"/>
        <v>0.70896878588838919</v>
      </c>
      <c r="E437" s="5">
        <v>0.67979999999999996</v>
      </c>
      <c r="F437" s="5">
        <f t="shared" si="258"/>
        <v>0.44866712627377442</v>
      </c>
      <c r="G437" s="5">
        <f t="shared" si="259"/>
        <v>0.30500391244091185</v>
      </c>
      <c r="H437" s="5">
        <v>0.67979999999999996</v>
      </c>
      <c r="I437" s="5">
        <f t="shared" si="260"/>
        <v>0.94607375798660553</v>
      </c>
      <c r="J437" s="5">
        <f t="shared" si="261"/>
        <v>0.64314094067929439</v>
      </c>
      <c r="K437" s="5">
        <v>0.67979999999999996</v>
      </c>
      <c r="L437" s="5">
        <f t="shared" si="262"/>
        <v>0.44562271512627077</v>
      </c>
      <c r="M437" s="5">
        <f t="shared" si="263"/>
        <v>0.30293432174283885</v>
      </c>
      <c r="N437" s="5">
        <v>0.68220000000000003</v>
      </c>
      <c r="O437" s="5">
        <f t="shared" si="264"/>
        <v>0.8609732547081963</v>
      </c>
      <c r="P437" s="5">
        <f t="shared" si="265"/>
        <v>0.58735595436193155</v>
      </c>
      <c r="Q437" s="5">
        <v>0.6704</v>
      </c>
      <c r="R437" s="5">
        <f t="shared" si="266"/>
        <v>0.40490860331458772</v>
      </c>
      <c r="S437" s="5">
        <f t="shared" si="267"/>
        <v>0.2714507276620996</v>
      </c>
      <c r="T437" s="5">
        <v>0.66830000000000001</v>
      </c>
      <c r="U437" s="5">
        <f t="shared" si="268"/>
        <v>0.7779284436835795</v>
      </c>
      <c r="V437" s="5">
        <f t="shared" si="269"/>
        <v>0.51988957891373611</v>
      </c>
      <c r="W437" s="5">
        <v>0.6704</v>
      </c>
      <c r="X437" s="5">
        <f t="shared" si="270"/>
        <v>0.40239286097277632</v>
      </c>
      <c r="Y437" s="5">
        <f t="shared" si="271"/>
        <v>0.26976417399614927</v>
      </c>
      <c r="Z437" s="5">
        <v>0.6724</v>
      </c>
      <c r="AA437" s="5">
        <f t="shared" si="272"/>
        <v>1.0315552625444517</v>
      </c>
      <c r="AB437" s="5">
        <f t="shared" si="273"/>
        <v>0.69361775853488938</v>
      </c>
      <c r="AC437" s="5">
        <v>0.70389999999999997</v>
      </c>
      <c r="AD437" s="5">
        <f t="shared" si="274"/>
        <v>0.46457309529877877</v>
      </c>
      <c r="AE437" s="5">
        <f t="shared" si="275"/>
        <v>0.32701300178081039</v>
      </c>
      <c r="AF437" s="5">
        <v>0.68430000000000002</v>
      </c>
      <c r="AG437" s="5">
        <f t="shared" si="276"/>
        <v>0.95233638215686112</v>
      </c>
      <c r="AH437" s="5">
        <f t="shared" si="277"/>
        <v>0.65168378630994006</v>
      </c>
      <c r="AI437" s="5">
        <v>0.68430000000000002</v>
      </c>
      <c r="AJ437" s="5">
        <f t="shared" si="278"/>
        <v>0.44857255657679779</v>
      </c>
      <c r="AK437" s="5">
        <f t="shared" si="279"/>
        <v>0.30695820046550271</v>
      </c>
      <c r="AL437" s="5">
        <v>0.66249999999999998</v>
      </c>
      <c r="AM437" s="5">
        <f t="shared" si="280"/>
        <v>0.83611079044881265</v>
      </c>
      <c r="AN437" s="5">
        <f t="shared" si="281"/>
        <v>0.55392339867233842</v>
      </c>
      <c r="AO437" s="5">
        <v>0.66249999999999998</v>
      </c>
      <c r="AP437" s="5">
        <f t="shared" si="282"/>
        <v>0.40013715646765263</v>
      </c>
      <c r="AQ437" s="5">
        <f t="shared" si="283"/>
        <v>0.26509086615981992</v>
      </c>
      <c r="AR437" s="5">
        <v>0.6704</v>
      </c>
      <c r="AS437" s="5">
        <f t="shared" si="284"/>
        <v>0.78037292929144342</v>
      </c>
      <c r="AT437" s="5">
        <f t="shared" si="285"/>
        <v>0.52316201179698363</v>
      </c>
      <c r="AU437" s="5">
        <v>0.6583</v>
      </c>
      <c r="AV437" s="5">
        <f t="shared" si="286"/>
        <v>0.39513010199638826</v>
      </c>
      <c r="AW437" s="5">
        <f t="shared" si="287"/>
        <v>0.26011414614422235</v>
      </c>
      <c r="AX437" s="5">
        <f t="shared" si="288"/>
        <v>1.0429078933339058</v>
      </c>
      <c r="AY437" s="2">
        <f t="shared" si="289"/>
        <v>0</v>
      </c>
      <c r="AZ437" s="5">
        <f t="shared" si="290"/>
        <v>0.70896878588838919</v>
      </c>
      <c r="BA437" s="2">
        <f t="shared" si="291"/>
        <v>0</v>
      </c>
    </row>
    <row r="438" spans="1:53" x14ac:dyDescent="0.25">
      <c r="A438" s="2">
        <v>4150000</v>
      </c>
      <c r="B438" s="5">
        <v>0.67889999999999995</v>
      </c>
      <c r="C438" s="5">
        <f t="shared" si="256"/>
        <v>1.0415271679676208</v>
      </c>
      <c r="D438" s="5">
        <f t="shared" si="257"/>
        <v>0.70709279433321781</v>
      </c>
      <c r="E438" s="5">
        <v>0.68489999999999995</v>
      </c>
      <c r="F438" s="5">
        <f t="shared" si="258"/>
        <v>0.45203311971889981</v>
      </c>
      <c r="G438" s="5">
        <f t="shared" si="259"/>
        <v>0.30959748369547446</v>
      </c>
      <c r="H438" s="5">
        <v>0.6875</v>
      </c>
      <c r="I438" s="5">
        <f t="shared" si="260"/>
        <v>0.95678980378904288</v>
      </c>
      <c r="J438" s="5">
        <f t="shared" si="261"/>
        <v>0.65779299010496695</v>
      </c>
      <c r="K438" s="5">
        <v>0.68769999999999998</v>
      </c>
      <c r="L438" s="5">
        <f t="shared" si="262"/>
        <v>0.45080132567275144</v>
      </c>
      <c r="M438" s="5">
        <f t="shared" si="263"/>
        <v>0.31001607166515116</v>
      </c>
      <c r="N438" s="5">
        <v>0.65990000000000004</v>
      </c>
      <c r="O438" s="5">
        <f t="shared" si="264"/>
        <v>0.83282944998818342</v>
      </c>
      <c r="P438" s="5">
        <f t="shared" si="265"/>
        <v>0.54958415404720229</v>
      </c>
      <c r="Q438" s="5">
        <v>0.69720000000000004</v>
      </c>
      <c r="R438" s="5">
        <f t="shared" si="266"/>
        <v>0.42109528375735467</v>
      </c>
      <c r="S438" s="5">
        <f t="shared" si="267"/>
        <v>0.29358763183562769</v>
      </c>
      <c r="T438" s="5">
        <v>0.66279999999999994</v>
      </c>
      <c r="U438" s="5">
        <f t="shared" si="268"/>
        <v>0.77152621947250699</v>
      </c>
      <c r="V438" s="5">
        <f t="shared" si="269"/>
        <v>0.51136757826637758</v>
      </c>
      <c r="W438" s="5">
        <v>0.66269999999999996</v>
      </c>
      <c r="X438" s="5">
        <f t="shared" si="270"/>
        <v>0.39777110526052933</v>
      </c>
      <c r="Y438" s="5">
        <f t="shared" si="271"/>
        <v>0.26360291145615278</v>
      </c>
      <c r="Z438" s="5">
        <v>0.66069999999999995</v>
      </c>
      <c r="AA438" s="5">
        <f t="shared" si="272"/>
        <v>1.0136058327827473</v>
      </c>
      <c r="AB438" s="5">
        <f t="shared" si="273"/>
        <v>0.66968937371956105</v>
      </c>
      <c r="AC438" s="5">
        <v>0.63829999999999998</v>
      </c>
      <c r="AD438" s="5">
        <f t="shared" si="274"/>
        <v>0.42127717961245986</v>
      </c>
      <c r="AE438" s="5">
        <f t="shared" si="275"/>
        <v>0.26890122374663311</v>
      </c>
      <c r="AF438" s="5">
        <v>0.68530000000000002</v>
      </c>
      <c r="AG438" s="5">
        <f t="shared" si="276"/>
        <v>0.95372807641691792</v>
      </c>
      <c r="AH438" s="5">
        <f t="shared" si="277"/>
        <v>0.65358985076851384</v>
      </c>
      <c r="AI438" s="5">
        <v>0.68330000000000002</v>
      </c>
      <c r="AJ438" s="5">
        <f t="shared" si="278"/>
        <v>0.44791703625445844</v>
      </c>
      <c r="AK438" s="5">
        <f t="shared" si="279"/>
        <v>0.30606171087267148</v>
      </c>
      <c r="AL438" s="5">
        <v>0.68720000000000003</v>
      </c>
      <c r="AM438" s="5">
        <f t="shared" si="280"/>
        <v>0.8672835248247911</v>
      </c>
      <c r="AN438" s="5">
        <f t="shared" si="281"/>
        <v>0.5959972382595965</v>
      </c>
      <c r="AO438" s="5">
        <v>0.67849999999999999</v>
      </c>
      <c r="AP438" s="5">
        <f t="shared" si="282"/>
        <v>0.40980084628422991</v>
      </c>
      <c r="AQ438" s="5">
        <f t="shared" si="283"/>
        <v>0.27804987420385002</v>
      </c>
      <c r="AR438" s="5">
        <v>0.67979999999999996</v>
      </c>
      <c r="AS438" s="5">
        <f t="shared" si="284"/>
        <v>0.79131491248854902</v>
      </c>
      <c r="AT438" s="5">
        <f t="shared" si="285"/>
        <v>0.53793587750971561</v>
      </c>
      <c r="AU438" s="5">
        <v>0.67979999999999996</v>
      </c>
      <c r="AV438" s="5">
        <f t="shared" si="286"/>
        <v>0.4080350043098051</v>
      </c>
      <c r="AW438" s="5">
        <f t="shared" si="287"/>
        <v>0.27738219592980551</v>
      </c>
      <c r="AX438" s="5">
        <f t="shared" si="288"/>
        <v>1.0415271679676208</v>
      </c>
      <c r="AY438" s="2">
        <f t="shared" si="289"/>
        <v>0</v>
      </c>
      <c r="AZ438" s="5">
        <f t="shared" si="290"/>
        <v>0.70709279433321781</v>
      </c>
      <c r="BA438" s="2">
        <f t="shared" si="291"/>
        <v>0</v>
      </c>
    </row>
    <row r="439" spans="1:53" x14ac:dyDescent="0.25">
      <c r="A439" s="2">
        <v>4160000</v>
      </c>
      <c r="B439" s="5">
        <v>0.63759999999999994</v>
      </c>
      <c r="C439" s="5">
        <f t="shared" si="256"/>
        <v>0.9781672150481</v>
      </c>
      <c r="D439" s="5">
        <f t="shared" si="257"/>
        <v>0.6236794163146685</v>
      </c>
      <c r="E439" s="5">
        <v>0.63160000000000005</v>
      </c>
      <c r="F439" s="5">
        <f t="shared" si="258"/>
        <v>0.41685518822376577</v>
      </c>
      <c r="G439" s="5">
        <f t="shared" si="259"/>
        <v>0.26328573688213047</v>
      </c>
      <c r="H439" s="5">
        <v>0.629</v>
      </c>
      <c r="I439" s="5">
        <f t="shared" si="260"/>
        <v>0.87537568957572065</v>
      </c>
      <c r="J439" s="5">
        <f t="shared" si="261"/>
        <v>0.55061130874312836</v>
      </c>
      <c r="K439" s="5">
        <v>0.62880000000000003</v>
      </c>
      <c r="L439" s="5">
        <f t="shared" si="262"/>
        <v>0.41219117868696542</v>
      </c>
      <c r="M439" s="5">
        <f t="shared" si="263"/>
        <v>0.25918581315836386</v>
      </c>
      <c r="N439" s="5">
        <v>0.6542</v>
      </c>
      <c r="O439" s="5">
        <f t="shared" si="264"/>
        <v>0.82563574205526535</v>
      </c>
      <c r="P439" s="5">
        <f t="shared" si="265"/>
        <v>0.54013090245255457</v>
      </c>
      <c r="Q439" s="5">
        <v>0.62849999999999995</v>
      </c>
      <c r="R439" s="5">
        <f t="shared" si="266"/>
        <v>0.37960181560742595</v>
      </c>
      <c r="S439" s="5">
        <f t="shared" si="267"/>
        <v>0.23857974110926719</v>
      </c>
      <c r="T439" s="5">
        <v>0.62660000000000005</v>
      </c>
      <c r="U439" s="5">
        <f t="shared" si="268"/>
        <v>0.72938794375599414</v>
      </c>
      <c r="V439" s="5">
        <f t="shared" si="269"/>
        <v>0.45703448555750598</v>
      </c>
      <c r="W439" s="5">
        <v>0.62660000000000005</v>
      </c>
      <c r="X439" s="5">
        <f t="shared" si="270"/>
        <v>0.37610287393428055</v>
      </c>
      <c r="Y439" s="5">
        <f t="shared" si="271"/>
        <v>0.23566606080722019</v>
      </c>
      <c r="Z439" s="5">
        <v>0.62460000000000004</v>
      </c>
      <c r="AA439" s="5">
        <f t="shared" si="272"/>
        <v>0.95822340420176177</v>
      </c>
      <c r="AB439" s="5">
        <f t="shared" si="273"/>
        <v>0.59850633826442057</v>
      </c>
      <c r="AC439" s="5">
        <v>0.64859999999999995</v>
      </c>
      <c r="AD439" s="5">
        <f t="shared" si="274"/>
        <v>0.42807516637418369</v>
      </c>
      <c r="AE439" s="5">
        <f t="shared" si="275"/>
        <v>0.27764955291029553</v>
      </c>
      <c r="AF439" s="5">
        <v>0.62670000000000003</v>
      </c>
      <c r="AG439" s="5">
        <f t="shared" si="276"/>
        <v>0.87217479277759014</v>
      </c>
      <c r="AH439" s="5">
        <f t="shared" si="277"/>
        <v>0.54659194263371569</v>
      </c>
      <c r="AI439" s="5">
        <v>0.62870000000000004</v>
      </c>
      <c r="AJ439" s="5">
        <f t="shared" si="278"/>
        <v>0.41212562665473151</v>
      </c>
      <c r="AK439" s="5">
        <f t="shared" si="279"/>
        <v>0.25910338147782974</v>
      </c>
      <c r="AL439" s="5">
        <v>0.62660000000000005</v>
      </c>
      <c r="AM439" s="5">
        <f t="shared" si="280"/>
        <v>0.79080305101166204</v>
      </c>
      <c r="AN439" s="5">
        <f t="shared" si="281"/>
        <v>0.49551719176390746</v>
      </c>
      <c r="AO439" s="5">
        <v>0.62660000000000005</v>
      </c>
      <c r="AP439" s="5">
        <f t="shared" si="282"/>
        <v>0.37845425244170744</v>
      </c>
      <c r="AQ439" s="5">
        <f t="shared" si="283"/>
        <v>0.23713943457997388</v>
      </c>
      <c r="AR439" s="5">
        <v>0.63360000000000005</v>
      </c>
      <c r="AS439" s="5">
        <f t="shared" si="284"/>
        <v>0.73753622911554084</v>
      </c>
      <c r="AT439" s="5">
        <f t="shared" si="285"/>
        <v>0.46730295476760675</v>
      </c>
      <c r="AU439" s="5">
        <v>0.6512</v>
      </c>
      <c r="AV439" s="5">
        <f t="shared" si="286"/>
        <v>0.3908684830928878</v>
      </c>
      <c r="AW439" s="5">
        <f t="shared" si="287"/>
        <v>0.25453355619008855</v>
      </c>
      <c r="AX439" s="5">
        <f t="shared" si="288"/>
        <v>0.9781672150481</v>
      </c>
      <c r="AY439" s="2">
        <f t="shared" si="289"/>
        <v>0</v>
      </c>
      <c r="AZ439" s="5">
        <f t="shared" si="290"/>
        <v>0.6236794163146685</v>
      </c>
      <c r="BA439" s="2">
        <f t="shared" si="291"/>
        <v>0</v>
      </c>
    </row>
    <row r="440" spans="1:53" x14ac:dyDescent="0.25">
      <c r="A440" s="2">
        <v>4170000</v>
      </c>
      <c r="B440" s="5">
        <v>0.6704</v>
      </c>
      <c r="C440" s="5">
        <f t="shared" si="256"/>
        <v>1.0284869839527075</v>
      </c>
      <c r="D440" s="5">
        <f t="shared" si="257"/>
        <v>0.68949767404189499</v>
      </c>
      <c r="E440" s="5">
        <v>0.6704</v>
      </c>
      <c r="F440" s="5">
        <f t="shared" si="258"/>
        <v>0.44246313835530798</v>
      </c>
      <c r="G440" s="5">
        <f t="shared" si="259"/>
        <v>0.29662728795339849</v>
      </c>
      <c r="H440" s="5">
        <v>0.6704</v>
      </c>
      <c r="I440" s="5">
        <f t="shared" si="260"/>
        <v>0.93299183194207169</v>
      </c>
      <c r="J440" s="5">
        <f t="shared" si="261"/>
        <v>0.62547772413396485</v>
      </c>
      <c r="K440" s="5">
        <v>0.6704</v>
      </c>
      <c r="L440" s="5">
        <f t="shared" si="262"/>
        <v>0.43946082409628118</v>
      </c>
      <c r="M440" s="5">
        <f t="shared" si="263"/>
        <v>0.29461453647414687</v>
      </c>
      <c r="N440" s="5">
        <v>0.6583</v>
      </c>
      <c r="O440" s="5">
        <f t="shared" si="264"/>
        <v>0.83081016355087312</v>
      </c>
      <c r="P440" s="5">
        <f t="shared" si="265"/>
        <v>0.54692233066553975</v>
      </c>
      <c r="Q440" s="5">
        <v>0.65669999999999995</v>
      </c>
      <c r="R440" s="5">
        <f t="shared" si="266"/>
        <v>0.39663406890914338</v>
      </c>
      <c r="S440" s="5">
        <f t="shared" si="267"/>
        <v>0.26046959305263445</v>
      </c>
      <c r="T440" s="5">
        <v>0.6825</v>
      </c>
      <c r="U440" s="5">
        <f t="shared" si="268"/>
        <v>0.79445782255580277</v>
      </c>
      <c r="V440" s="5">
        <f t="shared" si="269"/>
        <v>0.54221746389433534</v>
      </c>
      <c r="W440" s="5">
        <v>0.68740000000000001</v>
      </c>
      <c r="X440" s="5">
        <f t="shared" si="270"/>
        <v>0.41259673722059437</v>
      </c>
      <c r="Y440" s="5">
        <f t="shared" si="271"/>
        <v>0.28361899716543659</v>
      </c>
      <c r="Z440" s="5">
        <v>0.67379999999999995</v>
      </c>
      <c r="AA440" s="5">
        <f t="shared" si="272"/>
        <v>1.0337030575586728</v>
      </c>
      <c r="AB440" s="5">
        <f t="shared" si="273"/>
        <v>0.69650912018303368</v>
      </c>
      <c r="AC440" s="5">
        <v>0.66790000000000005</v>
      </c>
      <c r="AD440" s="5">
        <f t="shared" si="274"/>
        <v>0.44081314156848189</v>
      </c>
      <c r="AE440" s="5">
        <f t="shared" si="275"/>
        <v>0.29441909725358906</v>
      </c>
      <c r="AF440" s="5">
        <v>0.6704</v>
      </c>
      <c r="AG440" s="5">
        <f t="shared" si="276"/>
        <v>0.93299183194207169</v>
      </c>
      <c r="AH440" s="5">
        <f t="shared" si="277"/>
        <v>0.62547772413396485</v>
      </c>
      <c r="AI440" s="5">
        <v>0.6704</v>
      </c>
      <c r="AJ440" s="5">
        <f t="shared" si="278"/>
        <v>0.43946082409628118</v>
      </c>
      <c r="AK440" s="5">
        <f t="shared" si="279"/>
        <v>0.29461453647414687</v>
      </c>
      <c r="AL440" s="5">
        <v>0.65649999999999997</v>
      </c>
      <c r="AM440" s="5">
        <f t="shared" si="280"/>
        <v>0.82853846630889894</v>
      </c>
      <c r="AN440" s="5">
        <f t="shared" si="281"/>
        <v>0.54393550313179206</v>
      </c>
      <c r="AO440" s="5">
        <v>0.66510000000000002</v>
      </c>
      <c r="AP440" s="5">
        <f t="shared" si="282"/>
        <v>0.4017075060628465</v>
      </c>
      <c r="AQ440" s="5">
        <f t="shared" si="283"/>
        <v>0.2671756622823992</v>
      </c>
      <c r="AR440" s="5">
        <v>0.68269999999999997</v>
      </c>
      <c r="AS440" s="5">
        <f t="shared" si="284"/>
        <v>0.79469063070893264</v>
      </c>
      <c r="AT440" s="5">
        <f t="shared" si="285"/>
        <v>0.54253529358498831</v>
      </c>
      <c r="AU440" s="5">
        <v>0.6653</v>
      </c>
      <c r="AV440" s="5">
        <f t="shared" si="286"/>
        <v>0.39933169809843094</v>
      </c>
      <c r="AW440" s="5">
        <f t="shared" si="287"/>
        <v>0.26567537874488611</v>
      </c>
      <c r="AX440" s="5">
        <f t="shared" si="288"/>
        <v>1.0337030575586728</v>
      </c>
      <c r="AY440" s="2">
        <f t="shared" si="289"/>
        <v>8</v>
      </c>
      <c r="AZ440" s="5">
        <f t="shared" si="290"/>
        <v>0.69650912018303368</v>
      </c>
      <c r="BA440" s="2">
        <f t="shared" si="291"/>
        <v>8</v>
      </c>
    </row>
    <row r="441" spans="1:53" x14ac:dyDescent="0.25">
      <c r="A441" s="2">
        <v>4180000</v>
      </c>
      <c r="B441" s="5">
        <v>0.66469999999999996</v>
      </c>
      <c r="C441" s="5">
        <f t="shared" si="256"/>
        <v>1.0197423899662359</v>
      </c>
      <c r="D441" s="5">
        <f t="shared" si="257"/>
        <v>0.67782276661055707</v>
      </c>
      <c r="E441" s="5">
        <v>0.66910000000000003</v>
      </c>
      <c r="F441" s="5">
        <f t="shared" si="258"/>
        <v>0.44160514002615842</v>
      </c>
      <c r="G441" s="5">
        <f t="shared" si="259"/>
        <v>0.29547799919150264</v>
      </c>
      <c r="H441" s="5">
        <v>0.67400000000000004</v>
      </c>
      <c r="I441" s="5">
        <f t="shared" si="260"/>
        <v>0.93800193127827625</v>
      </c>
      <c r="J441" s="5">
        <f t="shared" si="261"/>
        <v>0.6322133016815582</v>
      </c>
      <c r="K441" s="5">
        <v>0.67430000000000001</v>
      </c>
      <c r="L441" s="5">
        <f t="shared" si="262"/>
        <v>0.44201735335340453</v>
      </c>
      <c r="M441" s="5">
        <f t="shared" si="263"/>
        <v>0.2980523013662007</v>
      </c>
      <c r="N441" s="5">
        <v>0.67979999999999996</v>
      </c>
      <c r="O441" s="5">
        <f t="shared" si="264"/>
        <v>0.85794432505223073</v>
      </c>
      <c r="P441" s="5">
        <f t="shared" si="265"/>
        <v>0.58323055217050646</v>
      </c>
      <c r="Q441" s="5">
        <v>0.68679999999999997</v>
      </c>
      <c r="R441" s="5">
        <f t="shared" si="266"/>
        <v>0.41481388537657937</v>
      </c>
      <c r="S441" s="5">
        <f t="shared" si="267"/>
        <v>0.28489417647663468</v>
      </c>
      <c r="T441" s="5">
        <v>0.69099999999999995</v>
      </c>
      <c r="U441" s="5">
        <f t="shared" si="268"/>
        <v>0.80435216906382367</v>
      </c>
      <c r="V441" s="5">
        <f t="shared" si="269"/>
        <v>0.55580734882310212</v>
      </c>
      <c r="W441" s="5">
        <v>0.68410000000000004</v>
      </c>
      <c r="X441" s="5">
        <f t="shared" si="270"/>
        <v>0.41061598477248856</v>
      </c>
      <c r="Y441" s="5">
        <f t="shared" si="271"/>
        <v>0.28090239518285942</v>
      </c>
      <c r="Z441" s="5">
        <v>0.6573</v>
      </c>
      <c r="AA441" s="5">
        <f t="shared" si="272"/>
        <v>1.0083897591767819</v>
      </c>
      <c r="AB441" s="5">
        <f t="shared" si="273"/>
        <v>0.66281458870689869</v>
      </c>
      <c r="AC441" s="5">
        <v>0.66579999999999995</v>
      </c>
      <c r="AD441" s="5">
        <f t="shared" si="274"/>
        <v>0.43942714426754781</v>
      </c>
      <c r="AE441" s="5">
        <f t="shared" si="275"/>
        <v>0.29257059265333329</v>
      </c>
      <c r="AF441" s="5">
        <v>0.67630000000000001</v>
      </c>
      <c r="AG441" s="5">
        <f t="shared" si="276"/>
        <v>0.94120282807640687</v>
      </c>
      <c r="AH441" s="5">
        <f t="shared" si="277"/>
        <v>0.63653547262807397</v>
      </c>
      <c r="AI441" s="5">
        <v>0.67410000000000003</v>
      </c>
      <c r="AJ441" s="5">
        <f t="shared" si="278"/>
        <v>0.44188624928893672</v>
      </c>
      <c r="AK441" s="5">
        <f t="shared" si="279"/>
        <v>0.29787552064567224</v>
      </c>
      <c r="AL441" s="5">
        <v>0.70369999999999999</v>
      </c>
      <c r="AM441" s="5">
        <f t="shared" si="280"/>
        <v>0.88810741620955391</v>
      </c>
      <c r="AN441" s="5">
        <f t="shared" si="281"/>
        <v>0.62496118878666307</v>
      </c>
      <c r="AO441" s="5">
        <v>0.70530000000000004</v>
      </c>
      <c r="AP441" s="5">
        <f t="shared" si="282"/>
        <v>0.42598752672699691</v>
      </c>
      <c r="AQ441" s="5">
        <f t="shared" si="283"/>
        <v>0.30044900260055091</v>
      </c>
      <c r="AR441" s="5">
        <v>0.66469999999999996</v>
      </c>
      <c r="AS441" s="5">
        <f t="shared" si="284"/>
        <v>0.77373789692724104</v>
      </c>
      <c r="AT441" s="5">
        <f t="shared" si="285"/>
        <v>0.51430358008753718</v>
      </c>
      <c r="AU441" s="5">
        <v>0.66779999999999995</v>
      </c>
      <c r="AV441" s="5">
        <f t="shared" si="286"/>
        <v>0.40083226813487477</v>
      </c>
      <c r="AW441" s="5">
        <f t="shared" si="287"/>
        <v>0.26767578866046932</v>
      </c>
      <c r="AX441" s="5">
        <f t="shared" si="288"/>
        <v>1.0197423899662359</v>
      </c>
      <c r="AY441" s="2">
        <f t="shared" si="289"/>
        <v>0</v>
      </c>
      <c r="AZ441" s="5">
        <f t="shared" si="290"/>
        <v>0.67782276661055707</v>
      </c>
      <c r="BA441" s="2">
        <f t="shared" si="291"/>
        <v>0</v>
      </c>
    </row>
    <row r="442" spans="1:53" x14ac:dyDescent="0.25">
      <c r="A442" s="2">
        <v>4190000</v>
      </c>
      <c r="B442" s="5">
        <v>0.62260000000000004</v>
      </c>
      <c r="C442" s="5">
        <f t="shared" si="256"/>
        <v>0.95515512561001747</v>
      </c>
      <c r="D442" s="5">
        <f t="shared" si="257"/>
        <v>0.59467958120479691</v>
      </c>
      <c r="E442" s="5">
        <v>0.62180000000000002</v>
      </c>
      <c r="F442" s="5">
        <f t="shared" si="258"/>
        <v>0.41038720081940711</v>
      </c>
      <c r="G442" s="5">
        <f t="shared" si="259"/>
        <v>0.25517876146950735</v>
      </c>
      <c r="H442" s="5">
        <v>0.62160000000000004</v>
      </c>
      <c r="I442" s="5">
        <f t="shared" si="260"/>
        <v>0.86507715205130042</v>
      </c>
      <c r="J442" s="5">
        <f t="shared" si="261"/>
        <v>0.53773195771508842</v>
      </c>
      <c r="K442" s="5">
        <v>0.62150000000000005</v>
      </c>
      <c r="L442" s="5">
        <f t="shared" si="262"/>
        <v>0.40740588033388841</v>
      </c>
      <c r="M442" s="5">
        <f t="shared" si="263"/>
        <v>0.25320275462751168</v>
      </c>
      <c r="N442" s="5">
        <v>0.61960000000000004</v>
      </c>
      <c r="O442" s="5">
        <f t="shared" si="264"/>
        <v>0.7819686728484293</v>
      </c>
      <c r="P442" s="5">
        <f t="shared" si="265"/>
        <v>0.48450778969688679</v>
      </c>
      <c r="Q442" s="5">
        <v>0.62909999999999999</v>
      </c>
      <c r="R442" s="5">
        <f t="shared" si="266"/>
        <v>0.37996420397554759</v>
      </c>
      <c r="S442" s="5">
        <f t="shared" si="267"/>
        <v>0.23903548072101699</v>
      </c>
      <c r="T442" s="5">
        <v>0.6089</v>
      </c>
      <c r="U442" s="5">
        <f t="shared" si="268"/>
        <v>0.70878442220399751</v>
      </c>
      <c r="V442" s="5">
        <f t="shared" si="269"/>
        <v>0.43157883468001407</v>
      </c>
      <c r="W442" s="5">
        <v>0.6089</v>
      </c>
      <c r="X442" s="5">
        <f t="shared" si="270"/>
        <v>0.36547883807625825</v>
      </c>
      <c r="Y442" s="5">
        <f t="shared" si="271"/>
        <v>0.22254006450463365</v>
      </c>
      <c r="Z442" s="5">
        <v>0.65129999999999999</v>
      </c>
      <c r="AA442" s="5">
        <f t="shared" si="272"/>
        <v>0.99918492340154885</v>
      </c>
      <c r="AB442" s="5">
        <f t="shared" si="273"/>
        <v>0.65076914061142876</v>
      </c>
      <c r="AC442" s="5">
        <v>0.63180000000000003</v>
      </c>
      <c r="AD442" s="5">
        <f t="shared" si="274"/>
        <v>0.41698718796671186</v>
      </c>
      <c r="AE442" s="5">
        <f t="shared" si="275"/>
        <v>0.26345250535736853</v>
      </c>
      <c r="AF442" s="5">
        <v>0.62580000000000002</v>
      </c>
      <c r="AG442" s="5">
        <f t="shared" si="276"/>
        <v>0.870922267943539</v>
      </c>
      <c r="AH442" s="5">
        <f t="shared" si="277"/>
        <v>0.54502315527906675</v>
      </c>
      <c r="AI442" s="5">
        <v>0.62790000000000001</v>
      </c>
      <c r="AJ442" s="5">
        <f t="shared" si="278"/>
        <v>0.41160121039686004</v>
      </c>
      <c r="AK442" s="5">
        <f t="shared" si="279"/>
        <v>0.25844440000818841</v>
      </c>
      <c r="AL442" s="5">
        <v>0.62219999999999998</v>
      </c>
      <c r="AM442" s="5">
        <f t="shared" si="280"/>
        <v>0.78525001330905853</v>
      </c>
      <c r="AN442" s="5">
        <f t="shared" si="281"/>
        <v>0.4885825582808962</v>
      </c>
      <c r="AO442" s="5">
        <v>0.61199999999999999</v>
      </c>
      <c r="AP442" s="5">
        <f t="shared" si="282"/>
        <v>0.36963613548408064</v>
      </c>
      <c r="AQ442" s="5">
        <f t="shared" si="283"/>
        <v>0.22621731491625735</v>
      </c>
      <c r="AR442" s="5">
        <v>0.62480000000000002</v>
      </c>
      <c r="AS442" s="5">
        <f t="shared" si="284"/>
        <v>0.72729267037782497</v>
      </c>
      <c r="AT442" s="5">
        <f t="shared" si="285"/>
        <v>0.45441246045206507</v>
      </c>
      <c r="AU442" s="5">
        <v>0.64370000000000005</v>
      </c>
      <c r="AV442" s="5">
        <f t="shared" si="286"/>
        <v>0.38636677298355632</v>
      </c>
      <c r="AW442" s="5">
        <f t="shared" si="287"/>
        <v>0.24870429176951522</v>
      </c>
      <c r="AX442" s="5">
        <f t="shared" si="288"/>
        <v>0.99918492340154885</v>
      </c>
      <c r="AY442" s="2">
        <f t="shared" si="289"/>
        <v>8</v>
      </c>
      <c r="AZ442" s="5">
        <f t="shared" si="290"/>
        <v>0.65076914061142876</v>
      </c>
      <c r="BA442" s="2">
        <f t="shared" si="291"/>
        <v>8</v>
      </c>
    </row>
    <row r="443" spans="1:53" x14ac:dyDescent="0.25">
      <c r="A443" s="2">
        <v>4200000</v>
      </c>
      <c r="B443" s="5">
        <v>0.70289999999999997</v>
      </c>
      <c r="C443" s="5">
        <f t="shared" si="256"/>
        <v>1.0783465110685531</v>
      </c>
      <c r="D443" s="5">
        <f t="shared" si="257"/>
        <v>0.75796976263008597</v>
      </c>
      <c r="E443" s="5">
        <v>0.70379999999999998</v>
      </c>
      <c r="F443" s="5">
        <f t="shared" si="258"/>
        <v>0.46450709542730573</v>
      </c>
      <c r="G443" s="5">
        <f t="shared" si="259"/>
        <v>0.32692009376173781</v>
      </c>
      <c r="H443" s="5">
        <v>0.70040000000000002</v>
      </c>
      <c r="I443" s="5">
        <f t="shared" si="260"/>
        <v>0.9747426597437755</v>
      </c>
      <c r="J443" s="5">
        <f t="shared" si="261"/>
        <v>0.68270975888454033</v>
      </c>
      <c r="K443" s="5">
        <v>0.70040000000000002</v>
      </c>
      <c r="L443" s="5">
        <f t="shared" si="262"/>
        <v>0.45912643376646084</v>
      </c>
      <c r="M443" s="5">
        <f t="shared" si="263"/>
        <v>0.32157215421002922</v>
      </c>
      <c r="N443" s="5">
        <v>0.69640000000000002</v>
      </c>
      <c r="O443" s="5">
        <f t="shared" si="264"/>
        <v>0.87889442183932553</v>
      </c>
      <c r="P443" s="5">
        <f t="shared" si="265"/>
        <v>0.61206207536890633</v>
      </c>
      <c r="Q443" s="5">
        <v>0.6804</v>
      </c>
      <c r="R443" s="5">
        <f t="shared" si="266"/>
        <v>0.41094840944994848</v>
      </c>
      <c r="S443" s="5">
        <f t="shared" si="267"/>
        <v>0.27960929778974497</v>
      </c>
      <c r="T443" s="5">
        <v>0.68430000000000002</v>
      </c>
      <c r="U443" s="5">
        <f t="shared" si="268"/>
        <v>0.79655309593397194</v>
      </c>
      <c r="V443" s="5">
        <f t="shared" si="269"/>
        <v>0.54508128354761698</v>
      </c>
      <c r="W443" s="5">
        <v>0.68430000000000002</v>
      </c>
      <c r="X443" s="5">
        <f t="shared" si="270"/>
        <v>0.41073603037540402</v>
      </c>
      <c r="Y443" s="5">
        <f t="shared" si="271"/>
        <v>0.281066665585889</v>
      </c>
      <c r="Z443" s="5">
        <v>0.68410000000000004</v>
      </c>
      <c r="AA443" s="5">
        <f t="shared" si="272"/>
        <v>1.0495046923061564</v>
      </c>
      <c r="AB443" s="5">
        <f t="shared" si="273"/>
        <v>0.7179661600066416</v>
      </c>
      <c r="AC443" s="5">
        <v>0.66010000000000002</v>
      </c>
      <c r="AD443" s="5">
        <f t="shared" si="274"/>
        <v>0.43566515159358415</v>
      </c>
      <c r="AE443" s="5">
        <f t="shared" si="275"/>
        <v>0.28758256656692488</v>
      </c>
      <c r="AF443" s="5">
        <v>0.69420000000000004</v>
      </c>
      <c r="AG443" s="5">
        <f t="shared" si="276"/>
        <v>0.96611415533142342</v>
      </c>
      <c r="AH443" s="5">
        <f t="shared" si="277"/>
        <v>0.67067644663107417</v>
      </c>
      <c r="AI443" s="5">
        <v>0.69430000000000003</v>
      </c>
      <c r="AJ443" s="5">
        <f t="shared" si="278"/>
        <v>0.45512775980019099</v>
      </c>
      <c r="AK443" s="5">
        <f t="shared" si="279"/>
        <v>0.31599520362927264</v>
      </c>
      <c r="AL443" s="5">
        <v>0.6704</v>
      </c>
      <c r="AM443" s="5">
        <f t="shared" si="280"/>
        <v>0.84608101723303253</v>
      </c>
      <c r="AN443" s="5">
        <f t="shared" si="281"/>
        <v>0.56721271395302497</v>
      </c>
      <c r="AO443" s="5">
        <v>0.67910000000000004</v>
      </c>
      <c r="AP443" s="5">
        <f t="shared" si="282"/>
        <v>0.4101632346523516</v>
      </c>
      <c r="AQ443" s="5">
        <f t="shared" si="283"/>
        <v>0.27854185265241199</v>
      </c>
      <c r="AR443" s="5">
        <v>0.66839999999999999</v>
      </c>
      <c r="AS443" s="5">
        <f t="shared" si="284"/>
        <v>0.77804484776014438</v>
      </c>
      <c r="AT443" s="5">
        <f t="shared" si="285"/>
        <v>0.52004517624288049</v>
      </c>
      <c r="AU443" s="5">
        <v>0.66259999999999997</v>
      </c>
      <c r="AV443" s="5">
        <f t="shared" si="286"/>
        <v>0.39771108245907161</v>
      </c>
      <c r="AW443" s="5">
        <f t="shared" si="287"/>
        <v>0.26352336323738085</v>
      </c>
      <c r="AX443" s="5">
        <f t="shared" si="288"/>
        <v>1.0783465110685531</v>
      </c>
      <c r="AY443" s="2">
        <f t="shared" si="289"/>
        <v>0</v>
      </c>
      <c r="AZ443" s="5">
        <f t="shared" si="290"/>
        <v>0.75796976263008597</v>
      </c>
      <c r="BA443" s="2">
        <f t="shared" si="291"/>
        <v>0</v>
      </c>
    </row>
    <row r="444" spans="1:53" x14ac:dyDescent="0.25">
      <c r="A444" s="2">
        <v>4210000</v>
      </c>
      <c r="B444" s="5">
        <v>0.67059999999999997</v>
      </c>
      <c r="C444" s="5">
        <f t="shared" si="256"/>
        <v>1.0287938118118818</v>
      </c>
      <c r="D444" s="5">
        <f t="shared" si="257"/>
        <v>0.68990913020104794</v>
      </c>
      <c r="E444" s="5">
        <v>0.66610000000000003</v>
      </c>
      <c r="F444" s="5">
        <f t="shared" si="258"/>
        <v>0.439625143881967</v>
      </c>
      <c r="G444" s="5">
        <f t="shared" si="259"/>
        <v>0.29283430833977825</v>
      </c>
      <c r="H444" s="5">
        <v>0.66479999999999995</v>
      </c>
      <c r="I444" s="5">
        <f t="shared" si="260"/>
        <v>0.92519834408575363</v>
      </c>
      <c r="J444" s="5">
        <f t="shared" si="261"/>
        <v>0.61507185914820894</v>
      </c>
      <c r="K444" s="5">
        <v>0.66600000000000004</v>
      </c>
      <c r="L444" s="5">
        <f t="shared" si="262"/>
        <v>0.43657653467798818</v>
      </c>
      <c r="M444" s="5">
        <f t="shared" si="263"/>
        <v>0.29075997209554016</v>
      </c>
      <c r="N444" s="5">
        <v>0.62529999999999997</v>
      </c>
      <c r="O444" s="5">
        <f t="shared" si="264"/>
        <v>0.78916238078134726</v>
      </c>
      <c r="P444" s="5">
        <f t="shared" si="265"/>
        <v>0.49346323670257641</v>
      </c>
      <c r="Q444" s="5">
        <v>0.62660000000000005</v>
      </c>
      <c r="R444" s="5">
        <f t="shared" si="266"/>
        <v>0.37845425244170744</v>
      </c>
      <c r="S444" s="5">
        <f t="shared" si="267"/>
        <v>0.23713943457997388</v>
      </c>
      <c r="T444" s="5">
        <v>0.63880000000000003</v>
      </c>
      <c r="U444" s="5">
        <f t="shared" si="268"/>
        <v>0.74358924109691837</v>
      </c>
      <c r="V444" s="5">
        <f t="shared" si="269"/>
        <v>0.47500480721271154</v>
      </c>
      <c r="W444" s="5">
        <v>0.64770000000000005</v>
      </c>
      <c r="X444" s="5">
        <f t="shared" si="270"/>
        <v>0.38876768504186643</v>
      </c>
      <c r="Y444" s="5">
        <f t="shared" si="271"/>
        <v>0.25180482960161693</v>
      </c>
      <c r="Z444" s="5">
        <v>0.65669999999999995</v>
      </c>
      <c r="AA444" s="5">
        <f t="shared" si="272"/>
        <v>1.0074692755992585</v>
      </c>
      <c r="AB444" s="5">
        <f t="shared" si="273"/>
        <v>0.66160507328603302</v>
      </c>
      <c r="AC444" s="5">
        <v>0.66800000000000004</v>
      </c>
      <c r="AD444" s="5">
        <f t="shared" si="274"/>
        <v>0.44087914143995488</v>
      </c>
      <c r="AE444" s="5">
        <f t="shared" si="275"/>
        <v>0.29450726648188991</v>
      </c>
      <c r="AF444" s="5">
        <v>0.62660000000000005</v>
      </c>
      <c r="AG444" s="5">
        <f t="shared" si="276"/>
        <v>0.87203562335158447</v>
      </c>
      <c r="AH444" s="5">
        <f t="shared" si="277"/>
        <v>0.54641752159210277</v>
      </c>
      <c r="AI444" s="5">
        <v>0.62660000000000005</v>
      </c>
      <c r="AJ444" s="5">
        <f t="shared" si="278"/>
        <v>0.41074903397781892</v>
      </c>
      <c r="AK444" s="5">
        <f t="shared" si="279"/>
        <v>0.25737534469050133</v>
      </c>
      <c r="AL444" s="5">
        <v>0.62960000000000005</v>
      </c>
      <c r="AM444" s="5">
        <f t="shared" si="280"/>
        <v>0.79458921308161889</v>
      </c>
      <c r="AN444" s="5">
        <f t="shared" si="281"/>
        <v>0.50027336855618731</v>
      </c>
      <c r="AO444" s="5">
        <v>0.62790000000000001</v>
      </c>
      <c r="AP444" s="5">
        <f t="shared" si="282"/>
        <v>0.37923942723930432</v>
      </c>
      <c r="AQ444" s="5">
        <f t="shared" si="283"/>
        <v>0.23812443636355918</v>
      </c>
      <c r="AR444" s="5">
        <v>0.65129999999999999</v>
      </c>
      <c r="AS444" s="5">
        <f t="shared" si="284"/>
        <v>0.75813975066753747</v>
      </c>
      <c r="AT444" s="5">
        <f t="shared" si="285"/>
        <v>0.49377641960976715</v>
      </c>
      <c r="AU444" s="5">
        <v>0.63490000000000002</v>
      </c>
      <c r="AV444" s="5">
        <f t="shared" si="286"/>
        <v>0.38108476645527406</v>
      </c>
      <c r="AW444" s="5">
        <f t="shared" si="287"/>
        <v>0.24195071822245348</v>
      </c>
      <c r="AX444" s="5">
        <f t="shared" si="288"/>
        <v>1.0287938118118818</v>
      </c>
      <c r="AY444" s="2">
        <f t="shared" si="289"/>
        <v>0</v>
      </c>
      <c r="AZ444" s="5">
        <f t="shared" si="290"/>
        <v>0.68990913020104794</v>
      </c>
      <c r="BA444" s="2">
        <f t="shared" si="291"/>
        <v>0</v>
      </c>
    </row>
    <row r="445" spans="1:53" x14ac:dyDescent="0.25">
      <c r="A445" s="2">
        <v>4220000</v>
      </c>
      <c r="B445" s="5">
        <v>0.6149</v>
      </c>
      <c r="C445" s="5">
        <f t="shared" si="256"/>
        <v>0.94334225303180164</v>
      </c>
      <c r="D445" s="5">
        <f t="shared" si="257"/>
        <v>0.58006115138925485</v>
      </c>
      <c r="E445" s="5">
        <v>0.62060000000000004</v>
      </c>
      <c r="F445" s="5">
        <f t="shared" si="258"/>
        <v>0.40959520236173058</v>
      </c>
      <c r="G445" s="5">
        <f t="shared" si="259"/>
        <v>0.25419478258569</v>
      </c>
      <c r="H445" s="5">
        <v>0.62319999999999998</v>
      </c>
      <c r="I445" s="5">
        <f t="shared" si="260"/>
        <v>0.86730386286739125</v>
      </c>
      <c r="J445" s="5">
        <f t="shared" si="261"/>
        <v>0.54050376733895822</v>
      </c>
      <c r="K445" s="5">
        <v>0.62370000000000003</v>
      </c>
      <c r="L445" s="5">
        <f t="shared" si="262"/>
        <v>0.40884802504303491</v>
      </c>
      <c r="M445" s="5">
        <f t="shared" si="263"/>
        <v>0.25499851321934092</v>
      </c>
      <c r="N445" s="5">
        <v>0.66069999999999995</v>
      </c>
      <c r="O445" s="5">
        <f t="shared" si="264"/>
        <v>0.83383909320683847</v>
      </c>
      <c r="P445" s="5">
        <f t="shared" si="265"/>
        <v>0.55091748888175818</v>
      </c>
      <c r="Q445" s="5">
        <v>0.68869999999999998</v>
      </c>
      <c r="R445" s="5">
        <f t="shared" si="266"/>
        <v>0.41596144854229794</v>
      </c>
      <c r="S445" s="5">
        <f t="shared" si="267"/>
        <v>0.28647264961108054</v>
      </c>
      <c r="T445" s="5">
        <v>0.67320000000000002</v>
      </c>
      <c r="U445" s="5">
        <f t="shared" si="268"/>
        <v>0.78363224343526217</v>
      </c>
      <c r="V445" s="5">
        <f t="shared" si="269"/>
        <v>0.5275412262806185</v>
      </c>
      <c r="W445" s="5">
        <v>0.6643</v>
      </c>
      <c r="X445" s="5">
        <f t="shared" si="270"/>
        <v>0.3987314700838534</v>
      </c>
      <c r="Y445" s="5">
        <f t="shared" si="271"/>
        <v>0.2648773155767038</v>
      </c>
      <c r="Z445" s="5">
        <v>0.65549999999999997</v>
      </c>
      <c r="AA445" s="5">
        <f t="shared" si="272"/>
        <v>1.0056283084442119</v>
      </c>
      <c r="AB445" s="5">
        <f t="shared" si="273"/>
        <v>0.65918935618518093</v>
      </c>
      <c r="AC445" s="5">
        <v>0.66310000000000002</v>
      </c>
      <c r="AD445" s="5">
        <f t="shared" si="274"/>
        <v>0.43764514773777557</v>
      </c>
      <c r="AE445" s="5">
        <f t="shared" si="275"/>
        <v>0.290202497464919</v>
      </c>
      <c r="AF445" s="5">
        <v>0.67449999999999999</v>
      </c>
      <c r="AG445" s="5">
        <f t="shared" si="276"/>
        <v>0.9386977784083046</v>
      </c>
      <c r="AH445" s="5">
        <f t="shared" si="277"/>
        <v>0.63315165153640141</v>
      </c>
      <c r="AI445" s="5">
        <v>0.67430000000000001</v>
      </c>
      <c r="AJ445" s="5">
        <f t="shared" si="278"/>
        <v>0.44201735335340453</v>
      </c>
      <c r="AK445" s="5">
        <f t="shared" si="279"/>
        <v>0.2980523013662007</v>
      </c>
      <c r="AL445" s="5">
        <v>0.69630000000000003</v>
      </c>
      <c r="AM445" s="5">
        <f t="shared" si="280"/>
        <v>0.87876821643699365</v>
      </c>
      <c r="AN445" s="5">
        <f t="shared" si="281"/>
        <v>0.61188630910507869</v>
      </c>
      <c r="AO445" s="5">
        <v>0.68930000000000002</v>
      </c>
      <c r="AP445" s="5">
        <f t="shared" si="282"/>
        <v>0.41632383691041963</v>
      </c>
      <c r="AQ445" s="5">
        <f t="shared" si="283"/>
        <v>0.28697202078235223</v>
      </c>
      <c r="AR445" s="5">
        <v>0.67689999999999995</v>
      </c>
      <c r="AS445" s="5">
        <f t="shared" si="284"/>
        <v>0.78793919426816528</v>
      </c>
      <c r="AT445" s="5">
        <f t="shared" si="285"/>
        <v>0.5333560406001211</v>
      </c>
      <c r="AU445" s="5">
        <v>0.67979999999999996</v>
      </c>
      <c r="AV445" s="5">
        <f t="shared" si="286"/>
        <v>0.4080350043098051</v>
      </c>
      <c r="AW445" s="5">
        <f t="shared" si="287"/>
        <v>0.27738219592980551</v>
      </c>
      <c r="AX445" s="5">
        <f t="shared" si="288"/>
        <v>1.0056283084442119</v>
      </c>
      <c r="AY445" s="2">
        <f t="shared" si="289"/>
        <v>8</v>
      </c>
      <c r="AZ445" s="5">
        <f t="shared" si="290"/>
        <v>0.65918935618518093</v>
      </c>
      <c r="BA445" s="2">
        <f t="shared" si="291"/>
        <v>8</v>
      </c>
    </row>
    <row r="446" spans="1:53" x14ac:dyDescent="0.25">
      <c r="A446" s="2">
        <v>4230000</v>
      </c>
      <c r="B446" s="5">
        <v>0.67830000000000001</v>
      </c>
      <c r="C446" s="5">
        <f t="shared" si="256"/>
        <v>1.0406066843900976</v>
      </c>
      <c r="D446" s="5">
        <f t="shared" si="257"/>
        <v>0.70584351402180323</v>
      </c>
      <c r="E446" s="5">
        <v>0.67259999999999998</v>
      </c>
      <c r="F446" s="5">
        <f t="shared" si="258"/>
        <v>0.44391513552771505</v>
      </c>
      <c r="G446" s="5">
        <f t="shared" si="259"/>
        <v>0.29857732015594113</v>
      </c>
      <c r="H446" s="5">
        <v>0.67</v>
      </c>
      <c r="I446" s="5">
        <f t="shared" si="260"/>
        <v>0.93243515423804912</v>
      </c>
      <c r="J446" s="5">
        <f t="shared" si="261"/>
        <v>0.62473155333949293</v>
      </c>
      <c r="K446" s="5">
        <v>0.66810000000000003</v>
      </c>
      <c r="L446" s="5">
        <f t="shared" si="262"/>
        <v>0.43795312735490077</v>
      </c>
      <c r="M446" s="5">
        <f t="shared" si="263"/>
        <v>0.29259648438580921</v>
      </c>
      <c r="N446" s="5">
        <v>0.68379999999999996</v>
      </c>
      <c r="O446" s="5">
        <f t="shared" si="264"/>
        <v>0.86299254114550661</v>
      </c>
      <c r="P446" s="5">
        <f t="shared" si="265"/>
        <v>0.59011429963529738</v>
      </c>
      <c r="Q446" s="5">
        <v>0.64239999999999997</v>
      </c>
      <c r="R446" s="5">
        <f t="shared" si="266"/>
        <v>0.38799714613557745</v>
      </c>
      <c r="S446" s="5">
        <f t="shared" si="267"/>
        <v>0.24924936667749495</v>
      </c>
      <c r="T446" s="5">
        <v>0.66959999999999997</v>
      </c>
      <c r="U446" s="5">
        <f t="shared" si="268"/>
        <v>0.77944169667892382</v>
      </c>
      <c r="V446" s="5">
        <f t="shared" si="269"/>
        <v>0.52191416009620739</v>
      </c>
      <c r="W446" s="5">
        <v>0.6704</v>
      </c>
      <c r="X446" s="5">
        <f t="shared" si="270"/>
        <v>0.40239286097277632</v>
      </c>
      <c r="Y446" s="5">
        <f t="shared" si="271"/>
        <v>0.26976417399614927</v>
      </c>
      <c r="Z446" s="5">
        <v>0.66559999999999997</v>
      </c>
      <c r="AA446" s="5">
        <f t="shared" si="272"/>
        <v>1.0211231153325209</v>
      </c>
      <c r="AB446" s="5">
        <f t="shared" si="273"/>
        <v>0.67965954556532593</v>
      </c>
      <c r="AC446" s="5">
        <v>0.65129999999999999</v>
      </c>
      <c r="AD446" s="5">
        <f t="shared" si="274"/>
        <v>0.42985716290395598</v>
      </c>
      <c r="AE446" s="5">
        <f t="shared" si="275"/>
        <v>0.27996597019934655</v>
      </c>
      <c r="AF446" s="5">
        <v>0.65659999999999996</v>
      </c>
      <c r="AG446" s="5">
        <f t="shared" si="276"/>
        <v>0.91378645115328805</v>
      </c>
      <c r="AH446" s="5">
        <f t="shared" si="277"/>
        <v>0.59999218382724884</v>
      </c>
      <c r="AI446" s="5">
        <v>0.65680000000000005</v>
      </c>
      <c r="AJ446" s="5">
        <f t="shared" si="278"/>
        <v>0.43054574771246645</v>
      </c>
      <c r="AK446" s="5">
        <f t="shared" si="279"/>
        <v>0.28278244709754802</v>
      </c>
      <c r="AL446" s="5">
        <v>0.64659999999999995</v>
      </c>
      <c r="AM446" s="5">
        <f t="shared" si="280"/>
        <v>0.81604413147804111</v>
      </c>
      <c r="AN446" s="5">
        <f t="shared" si="281"/>
        <v>0.52765413541370132</v>
      </c>
      <c r="AO446" s="5">
        <v>0.65529999999999999</v>
      </c>
      <c r="AP446" s="5">
        <f t="shared" si="282"/>
        <v>0.3957884960501929</v>
      </c>
      <c r="AQ446" s="5">
        <f t="shared" si="283"/>
        <v>0.25936020146169136</v>
      </c>
      <c r="AR446" s="5">
        <v>0.6542</v>
      </c>
      <c r="AS446" s="5">
        <f t="shared" si="284"/>
        <v>0.7615154688879211</v>
      </c>
      <c r="AT446" s="5">
        <f t="shared" si="285"/>
        <v>0.49818341974647795</v>
      </c>
      <c r="AU446" s="5">
        <v>0.65649999999999997</v>
      </c>
      <c r="AV446" s="5">
        <f t="shared" si="286"/>
        <v>0.39404969157014869</v>
      </c>
      <c r="AW446" s="5">
        <f t="shared" si="287"/>
        <v>0.25869362251580258</v>
      </c>
      <c r="AX446" s="5">
        <f t="shared" si="288"/>
        <v>1.0406066843900976</v>
      </c>
      <c r="AY446" s="2">
        <f t="shared" si="289"/>
        <v>0</v>
      </c>
      <c r="AZ446" s="5">
        <f t="shared" si="290"/>
        <v>0.70584351402180323</v>
      </c>
      <c r="BA446" s="2">
        <f t="shared" si="291"/>
        <v>0</v>
      </c>
    </row>
    <row r="447" spans="1:53" x14ac:dyDescent="0.25">
      <c r="A447" s="2">
        <v>4240000</v>
      </c>
      <c r="B447" s="5">
        <v>0.63619999999999999</v>
      </c>
      <c r="C447" s="5">
        <f t="shared" si="256"/>
        <v>0.97601942003387898</v>
      </c>
      <c r="D447" s="5">
        <f t="shared" si="257"/>
        <v>0.62094355502555376</v>
      </c>
      <c r="E447" s="5">
        <v>0.64129999999999998</v>
      </c>
      <c r="F447" s="5">
        <f t="shared" si="258"/>
        <v>0.42325717575665128</v>
      </c>
      <c r="G447" s="5">
        <f t="shared" si="259"/>
        <v>0.27143482681274045</v>
      </c>
      <c r="H447" s="5">
        <v>0.64490000000000003</v>
      </c>
      <c r="I447" s="5">
        <f t="shared" si="260"/>
        <v>0.89750362831062369</v>
      </c>
      <c r="J447" s="5">
        <f t="shared" si="261"/>
        <v>0.57880008989752119</v>
      </c>
      <c r="K447" s="5">
        <v>0.64610000000000001</v>
      </c>
      <c r="L447" s="5">
        <f t="shared" si="262"/>
        <v>0.42353168026343568</v>
      </c>
      <c r="M447" s="5">
        <f t="shared" si="263"/>
        <v>0.2736438186182058</v>
      </c>
      <c r="N447" s="5">
        <v>0.63039999999999996</v>
      </c>
      <c r="O447" s="5">
        <f t="shared" si="264"/>
        <v>0.79559885630027394</v>
      </c>
      <c r="P447" s="5">
        <f t="shared" si="265"/>
        <v>0.50154551901169264</v>
      </c>
      <c r="Q447" s="5">
        <v>0.65129999999999999</v>
      </c>
      <c r="R447" s="5">
        <f t="shared" si="266"/>
        <v>0.39337257359604855</v>
      </c>
      <c r="S447" s="5">
        <f t="shared" si="267"/>
        <v>0.25620355718310645</v>
      </c>
      <c r="T447" s="5">
        <v>0.63029999999999997</v>
      </c>
      <c r="U447" s="5">
        <f t="shared" si="268"/>
        <v>0.73369489458889736</v>
      </c>
      <c r="V447" s="5">
        <f t="shared" si="269"/>
        <v>0.46244789205938197</v>
      </c>
      <c r="W447" s="5">
        <v>0.63519999999999999</v>
      </c>
      <c r="X447" s="5">
        <f t="shared" si="270"/>
        <v>0.38126483485964729</v>
      </c>
      <c r="Y447" s="5">
        <f t="shared" si="271"/>
        <v>0.24217942310284796</v>
      </c>
      <c r="Z447" s="5">
        <v>0.62609999999999999</v>
      </c>
      <c r="AA447" s="5">
        <f t="shared" si="272"/>
        <v>0.96052461314557003</v>
      </c>
      <c r="AB447" s="5">
        <f t="shared" si="273"/>
        <v>0.60138446029044135</v>
      </c>
      <c r="AC447" s="5">
        <v>0.66500000000000004</v>
      </c>
      <c r="AD447" s="5">
        <f t="shared" si="274"/>
        <v>0.43889914529576352</v>
      </c>
      <c r="AE447" s="5">
        <f t="shared" si="275"/>
        <v>0.29186793162168273</v>
      </c>
      <c r="AF447" s="5">
        <v>0.65129999999999999</v>
      </c>
      <c r="AG447" s="5">
        <f t="shared" si="276"/>
        <v>0.906410471574987</v>
      </c>
      <c r="AH447" s="5">
        <f t="shared" si="277"/>
        <v>0.59034514013678907</v>
      </c>
      <c r="AI447" s="5">
        <v>0.65129999999999999</v>
      </c>
      <c r="AJ447" s="5">
        <f t="shared" si="278"/>
        <v>0.42694038593960015</v>
      </c>
      <c r="AK447" s="5">
        <f t="shared" si="279"/>
        <v>0.27806627336246159</v>
      </c>
      <c r="AL447" s="5">
        <v>0.63129999999999997</v>
      </c>
      <c r="AM447" s="5">
        <f t="shared" si="280"/>
        <v>0.79673470492126108</v>
      </c>
      <c r="AN447" s="5">
        <f t="shared" si="281"/>
        <v>0.5029786192167921</v>
      </c>
      <c r="AO447" s="5">
        <v>0.62780000000000002</v>
      </c>
      <c r="AP447" s="5">
        <f t="shared" si="282"/>
        <v>0.37917902917795071</v>
      </c>
      <c r="AQ447" s="5">
        <f t="shared" si="283"/>
        <v>0.23804859451791749</v>
      </c>
      <c r="AR447" s="5">
        <v>0.65780000000000005</v>
      </c>
      <c r="AS447" s="5">
        <f t="shared" si="284"/>
        <v>0.76570601564425944</v>
      </c>
      <c r="AT447" s="5">
        <f t="shared" si="285"/>
        <v>0.50368141709079395</v>
      </c>
      <c r="AU447" s="5">
        <v>0.66</v>
      </c>
      <c r="AV447" s="5">
        <f t="shared" si="286"/>
        <v>0.39615048962117005</v>
      </c>
      <c r="AW447" s="5">
        <f t="shared" si="287"/>
        <v>0.26145932314997222</v>
      </c>
      <c r="AX447" s="5">
        <f t="shared" si="288"/>
        <v>0.97601942003387898</v>
      </c>
      <c r="AY447" s="2">
        <f t="shared" si="289"/>
        <v>0</v>
      </c>
      <c r="AZ447" s="5">
        <f t="shared" si="290"/>
        <v>0.62094355502555376</v>
      </c>
      <c r="BA447" s="2">
        <f t="shared" si="291"/>
        <v>0</v>
      </c>
    </row>
    <row r="448" spans="1:53" x14ac:dyDescent="0.25">
      <c r="A448" s="2">
        <v>4250000</v>
      </c>
      <c r="B448" s="5">
        <v>0.67579999999999996</v>
      </c>
      <c r="C448" s="5">
        <f t="shared" si="256"/>
        <v>1.0367713361504172</v>
      </c>
      <c r="D448" s="5">
        <f t="shared" si="257"/>
        <v>0.7006500689704519</v>
      </c>
      <c r="E448" s="5">
        <v>0.67069999999999996</v>
      </c>
      <c r="F448" s="5">
        <f t="shared" si="258"/>
        <v>0.44266113796972711</v>
      </c>
      <c r="G448" s="5">
        <f t="shared" si="259"/>
        <v>0.29689282523629595</v>
      </c>
      <c r="H448" s="5">
        <v>0.66710000000000003</v>
      </c>
      <c r="I448" s="5">
        <f t="shared" si="260"/>
        <v>0.92839924088388437</v>
      </c>
      <c r="J448" s="5">
        <f t="shared" si="261"/>
        <v>0.61933513359363934</v>
      </c>
      <c r="K448" s="5">
        <v>0.66590000000000005</v>
      </c>
      <c r="L448" s="5">
        <f t="shared" si="262"/>
        <v>0.43651098264575428</v>
      </c>
      <c r="M448" s="5">
        <f t="shared" si="263"/>
        <v>0.29067266334380781</v>
      </c>
      <c r="N448" s="5">
        <v>0.68659999999999999</v>
      </c>
      <c r="O448" s="5">
        <f t="shared" si="264"/>
        <v>0.8665262924107997</v>
      </c>
      <c r="P448" s="5">
        <f t="shared" si="265"/>
        <v>0.59495695236925505</v>
      </c>
      <c r="Q448" s="5">
        <v>0.68149999999999999</v>
      </c>
      <c r="R448" s="5">
        <f t="shared" si="266"/>
        <v>0.4116127881248382</v>
      </c>
      <c r="S448" s="5">
        <f t="shared" si="267"/>
        <v>0.28051411510707724</v>
      </c>
      <c r="T448" s="5">
        <v>0.6623</v>
      </c>
      <c r="U448" s="5">
        <f t="shared" si="268"/>
        <v>0.77094419908968226</v>
      </c>
      <c r="V448" s="5">
        <f t="shared" si="269"/>
        <v>0.51059634305709656</v>
      </c>
      <c r="W448" s="5">
        <v>0.66420000000000001</v>
      </c>
      <c r="X448" s="5">
        <f t="shared" si="270"/>
        <v>0.39867144728239567</v>
      </c>
      <c r="Y448" s="5">
        <f t="shared" si="271"/>
        <v>0.26479757528496722</v>
      </c>
      <c r="Z448" s="5">
        <v>0.66600000000000004</v>
      </c>
      <c r="AA448" s="5">
        <f t="shared" si="272"/>
        <v>1.02173677105087</v>
      </c>
      <c r="AB448" s="5">
        <f t="shared" si="273"/>
        <v>0.68047668951987939</v>
      </c>
      <c r="AC448" s="5">
        <v>0.66469999999999996</v>
      </c>
      <c r="AD448" s="5">
        <f t="shared" si="274"/>
        <v>0.43870114568134427</v>
      </c>
      <c r="AE448" s="5">
        <f t="shared" si="275"/>
        <v>0.29160465153438953</v>
      </c>
      <c r="AF448" s="5">
        <v>0.6704</v>
      </c>
      <c r="AG448" s="5">
        <f t="shared" si="276"/>
        <v>0.93299183194207169</v>
      </c>
      <c r="AH448" s="5">
        <f t="shared" si="277"/>
        <v>0.62547772413396485</v>
      </c>
      <c r="AI448" s="5">
        <v>0.66839999999999999</v>
      </c>
      <c r="AJ448" s="5">
        <f t="shared" si="278"/>
        <v>0.43814978345160255</v>
      </c>
      <c r="AK448" s="5">
        <f t="shared" si="279"/>
        <v>0.29285931525905112</v>
      </c>
      <c r="AL448" s="5">
        <v>0.68430000000000002</v>
      </c>
      <c r="AM448" s="5">
        <f t="shared" si="280"/>
        <v>0.86362356815716612</v>
      </c>
      <c r="AN448" s="5">
        <f t="shared" si="281"/>
        <v>0.59097760768994878</v>
      </c>
      <c r="AO448" s="5">
        <v>0.67910000000000004</v>
      </c>
      <c r="AP448" s="5">
        <f t="shared" si="282"/>
        <v>0.4101632346523516</v>
      </c>
      <c r="AQ448" s="5">
        <f t="shared" si="283"/>
        <v>0.27854185265241199</v>
      </c>
      <c r="AR448" s="5">
        <v>0.66259999999999997</v>
      </c>
      <c r="AS448" s="5">
        <f t="shared" si="284"/>
        <v>0.77129341131937712</v>
      </c>
      <c r="AT448" s="5">
        <f t="shared" si="285"/>
        <v>0.51105901434021928</v>
      </c>
      <c r="AU448" s="5">
        <v>0.6704</v>
      </c>
      <c r="AV448" s="5">
        <f t="shared" si="286"/>
        <v>0.40239286097277632</v>
      </c>
      <c r="AW448" s="5">
        <f t="shared" si="287"/>
        <v>0.26976417399614927</v>
      </c>
      <c r="AX448" s="5">
        <f t="shared" si="288"/>
        <v>1.0367713361504172</v>
      </c>
      <c r="AY448" s="2">
        <f t="shared" si="289"/>
        <v>0</v>
      </c>
      <c r="AZ448" s="5">
        <f t="shared" si="290"/>
        <v>0.7006500689704519</v>
      </c>
      <c r="BA448" s="2">
        <f t="shared" si="291"/>
        <v>0</v>
      </c>
    </row>
    <row r="449" spans="1:53" x14ac:dyDescent="0.25">
      <c r="A449" s="2">
        <v>4260000</v>
      </c>
      <c r="B449" s="5">
        <v>0.6704</v>
      </c>
      <c r="C449" s="5">
        <f t="shared" si="256"/>
        <v>1.0284869839527075</v>
      </c>
      <c r="D449" s="5">
        <f t="shared" si="257"/>
        <v>0.68949767404189499</v>
      </c>
      <c r="E449" s="5">
        <v>0.6704</v>
      </c>
      <c r="F449" s="5">
        <f t="shared" si="258"/>
        <v>0.44246313835530798</v>
      </c>
      <c r="G449" s="5">
        <f t="shared" si="259"/>
        <v>0.29662728795339849</v>
      </c>
      <c r="H449" s="5">
        <v>0.6704</v>
      </c>
      <c r="I449" s="5">
        <f t="shared" si="260"/>
        <v>0.93299183194207169</v>
      </c>
      <c r="J449" s="5">
        <f t="shared" si="261"/>
        <v>0.62547772413396485</v>
      </c>
      <c r="K449" s="5">
        <v>0.6704</v>
      </c>
      <c r="L449" s="5">
        <f t="shared" si="262"/>
        <v>0.43946082409628118</v>
      </c>
      <c r="M449" s="5">
        <f t="shared" si="263"/>
        <v>0.29461453647414687</v>
      </c>
      <c r="N449" s="5">
        <v>0.66590000000000005</v>
      </c>
      <c r="O449" s="5">
        <f t="shared" si="264"/>
        <v>0.84040177412809725</v>
      </c>
      <c r="P449" s="5">
        <f t="shared" si="265"/>
        <v>0.55962354139189996</v>
      </c>
      <c r="Q449" s="5">
        <v>0.65820000000000001</v>
      </c>
      <c r="R449" s="5">
        <f t="shared" si="266"/>
        <v>0.39754003982944752</v>
      </c>
      <c r="S449" s="5">
        <f t="shared" si="267"/>
        <v>0.26166085421574237</v>
      </c>
      <c r="T449" s="5">
        <v>0.70379999999999998</v>
      </c>
      <c r="U449" s="5">
        <f t="shared" si="268"/>
        <v>0.81925189086413763</v>
      </c>
      <c r="V449" s="5">
        <f t="shared" si="269"/>
        <v>0.57658948079018013</v>
      </c>
      <c r="W449" s="5">
        <v>0.69689999999999996</v>
      </c>
      <c r="X449" s="5">
        <f t="shared" si="270"/>
        <v>0.41829890335908088</v>
      </c>
      <c r="Y449" s="5">
        <f t="shared" si="271"/>
        <v>0.29151250575094345</v>
      </c>
      <c r="Z449" s="5">
        <v>0.70289999999999997</v>
      </c>
      <c r="AA449" s="5">
        <f t="shared" si="272"/>
        <v>1.0783465110685531</v>
      </c>
      <c r="AB449" s="5">
        <f t="shared" si="273"/>
        <v>0.75796976263008597</v>
      </c>
      <c r="AC449" s="5">
        <v>0.66659999999999997</v>
      </c>
      <c r="AD449" s="5">
        <f t="shared" si="274"/>
        <v>0.43995514323933221</v>
      </c>
      <c r="AE449" s="5">
        <f t="shared" si="275"/>
        <v>0.29327409848333885</v>
      </c>
      <c r="AF449" s="5">
        <v>0.66069999999999995</v>
      </c>
      <c r="AG449" s="5">
        <f t="shared" si="276"/>
        <v>0.91949239761952084</v>
      </c>
      <c r="AH449" s="5">
        <f t="shared" si="277"/>
        <v>0.60750862710721731</v>
      </c>
      <c r="AI449" s="5">
        <v>0.66269999999999996</v>
      </c>
      <c r="AJ449" s="5">
        <f t="shared" si="278"/>
        <v>0.43441331761426838</v>
      </c>
      <c r="AK449" s="5">
        <f t="shared" si="279"/>
        <v>0.28788570558297566</v>
      </c>
      <c r="AL449" s="5">
        <v>0.68059999999999998</v>
      </c>
      <c r="AM449" s="5">
        <f t="shared" si="280"/>
        <v>0.85895396827088588</v>
      </c>
      <c r="AN449" s="5">
        <f t="shared" si="281"/>
        <v>0.58460407080516497</v>
      </c>
      <c r="AO449" s="5">
        <v>0.68930000000000002</v>
      </c>
      <c r="AP449" s="5">
        <f t="shared" si="282"/>
        <v>0.41632383691041963</v>
      </c>
      <c r="AQ449" s="5">
        <f t="shared" si="283"/>
        <v>0.28697202078235223</v>
      </c>
      <c r="AR449" s="5">
        <v>0.67589999999999995</v>
      </c>
      <c r="AS449" s="5">
        <f t="shared" si="284"/>
        <v>0.78677515350251581</v>
      </c>
      <c r="AT449" s="5">
        <f t="shared" si="285"/>
        <v>0.53178132625235042</v>
      </c>
      <c r="AU449" s="5">
        <v>0.66590000000000005</v>
      </c>
      <c r="AV449" s="5">
        <f t="shared" si="286"/>
        <v>0.39969183490717747</v>
      </c>
      <c r="AW449" s="5">
        <f t="shared" si="287"/>
        <v>0.26615479286468952</v>
      </c>
      <c r="AX449" s="5">
        <f t="shared" si="288"/>
        <v>1.0783465110685531</v>
      </c>
      <c r="AY449" s="2">
        <f t="shared" si="289"/>
        <v>8</v>
      </c>
      <c r="AZ449" s="5">
        <f t="shared" si="290"/>
        <v>0.75796976263008597</v>
      </c>
      <c r="BA449" s="2">
        <f t="shared" si="291"/>
        <v>8</v>
      </c>
    </row>
    <row r="450" spans="1:53" x14ac:dyDescent="0.25">
      <c r="A450" s="2">
        <v>4270000</v>
      </c>
      <c r="B450" s="5">
        <v>0.62480000000000002</v>
      </c>
      <c r="C450" s="5">
        <f t="shared" si="256"/>
        <v>0.95853023206093624</v>
      </c>
      <c r="D450" s="5">
        <f t="shared" si="257"/>
        <v>0.59888968899167294</v>
      </c>
      <c r="E450" s="5">
        <v>0.63009999999999999</v>
      </c>
      <c r="F450" s="5">
        <f t="shared" si="258"/>
        <v>0.41586519015167001</v>
      </c>
      <c r="G450" s="5">
        <f t="shared" si="259"/>
        <v>0.26203665631456724</v>
      </c>
      <c r="H450" s="5">
        <v>0.63270000000000004</v>
      </c>
      <c r="I450" s="5">
        <f t="shared" si="260"/>
        <v>0.88052495833793087</v>
      </c>
      <c r="J450" s="5">
        <f t="shared" si="261"/>
        <v>0.55710814114040885</v>
      </c>
      <c r="K450" s="5">
        <v>0.63500000000000001</v>
      </c>
      <c r="L450" s="5">
        <f t="shared" si="262"/>
        <v>0.41625540468546923</v>
      </c>
      <c r="M450" s="5">
        <f t="shared" si="263"/>
        <v>0.26432218197527296</v>
      </c>
      <c r="N450" s="5">
        <v>0.61870000000000003</v>
      </c>
      <c r="O450" s="5">
        <f t="shared" si="264"/>
        <v>0.78083282422744216</v>
      </c>
      <c r="P450" s="5">
        <f t="shared" si="265"/>
        <v>0.4831012683495185</v>
      </c>
      <c r="Q450" s="5">
        <v>0.65049999999999997</v>
      </c>
      <c r="R450" s="5">
        <f t="shared" si="266"/>
        <v>0.3928893891052197</v>
      </c>
      <c r="S450" s="5">
        <f t="shared" si="267"/>
        <v>0.2555745476129454</v>
      </c>
      <c r="T450" s="5">
        <v>0.60819999999999996</v>
      </c>
      <c r="U450" s="5">
        <f t="shared" si="268"/>
        <v>0.7079695936680428</v>
      </c>
      <c r="V450" s="5">
        <f t="shared" si="269"/>
        <v>0.43058710686890361</v>
      </c>
      <c r="W450" s="5">
        <v>0.61270000000000002</v>
      </c>
      <c r="X450" s="5">
        <f t="shared" si="270"/>
        <v>0.36775970453165285</v>
      </c>
      <c r="Y450" s="5">
        <f t="shared" si="271"/>
        <v>0.22532637096654373</v>
      </c>
      <c r="Z450" s="5">
        <v>0.61360000000000003</v>
      </c>
      <c r="AA450" s="5">
        <f t="shared" si="272"/>
        <v>0.94134787194716785</v>
      </c>
      <c r="AB450" s="5">
        <f t="shared" si="273"/>
        <v>0.57761105422678227</v>
      </c>
      <c r="AC450" s="5">
        <v>0.62660000000000005</v>
      </c>
      <c r="AD450" s="5">
        <f t="shared" si="274"/>
        <v>0.41355519465011342</v>
      </c>
      <c r="AE450" s="5">
        <f t="shared" si="275"/>
        <v>0.25913368496776107</v>
      </c>
      <c r="AF450" s="5">
        <v>0.64649999999999996</v>
      </c>
      <c r="AG450" s="5">
        <f t="shared" si="276"/>
        <v>0.89973033912671441</v>
      </c>
      <c r="AH450" s="5">
        <f t="shared" si="277"/>
        <v>0.58167566424542083</v>
      </c>
      <c r="AI450" s="5">
        <v>0.64639999999999997</v>
      </c>
      <c r="AJ450" s="5">
        <f t="shared" si="278"/>
        <v>0.42372833636013746</v>
      </c>
      <c r="AK450" s="5">
        <f t="shared" si="279"/>
        <v>0.27389799662319286</v>
      </c>
      <c r="AL450" s="5">
        <v>0.63139999999999996</v>
      </c>
      <c r="AM450" s="5">
        <f t="shared" si="280"/>
        <v>0.79686091032359296</v>
      </c>
      <c r="AN450" s="5">
        <f t="shared" si="281"/>
        <v>0.50313797877831656</v>
      </c>
      <c r="AO450" s="5">
        <v>0.62270000000000003</v>
      </c>
      <c r="AP450" s="5">
        <f t="shared" si="282"/>
        <v>0.3760987280489167</v>
      </c>
      <c r="AQ450" s="5">
        <f t="shared" si="283"/>
        <v>0.23419667795606045</v>
      </c>
      <c r="AR450" s="5">
        <v>0.62660000000000005</v>
      </c>
      <c r="AS450" s="5">
        <f t="shared" si="284"/>
        <v>0.72938794375599414</v>
      </c>
      <c r="AT450" s="5">
        <f t="shared" si="285"/>
        <v>0.45703448555750598</v>
      </c>
      <c r="AU450" s="5">
        <v>0.62139999999999995</v>
      </c>
      <c r="AV450" s="5">
        <f t="shared" si="286"/>
        <v>0.37298168825847733</v>
      </c>
      <c r="AW450" s="5">
        <f t="shared" si="287"/>
        <v>0.2317708210838178</v>
      </c>
      <c r="AX450" s="5">
        <f t="shared" si="288"/>
        <v>0.95853023206093624</v>
      </c>
      <c r="AY450" s="2">
        <f t="shared" si="289"/>
        <v>0</v>
      </c>
      <c r="AZ450" s="5">
        <f t="shared" si="290"/>
        <v>0.59888968899167294</v>
      </c>
      <c r="BA450" s="2">
        <f t="shared" si="291"/>
        <v>0</v>
      </c>
    </row>
    <row r="451" spans="1:53" x14ac:dyDescent="0.25">
      <c r="A451" s="2">
        <v>4280000</v>
      </c>
      <c r="B451" s="5">
        <v>0.66700000000000004</v>
      </c>
      <c r="C451" s="5">
        <f t="shared" si="256"/>
        <v>1.0232709103467421</v>
      </c>
      <c r="D451" s="5">
        <f t="shared" si="257"/>
        <v>0.68252169720127698</v>
      </c>
      <c r="E451" s="5">
        <v>0.66169999999999995</v>
      </c>
      <c r="F451" s="5">
        <f t="shared" si="258"/>
        <v>0.43672114953715291</v>
      </c>
      <c r="G451" s="5">
        <f t="shared" si="259"/>
        <v>0.28897838464873404</v>
      </c>
      <c r="H451" s="5">
        <v>0.6603</v>
      </c>
      <c r="I451" s="5">
        <f t="shared" si="260"/>
        <v>0.91893571991549816</v>
      </c>
      <c r="J451" s="5">
        <f t="shared" si="261"/>
        <v>0.60677325586020348</v>
      </c>
      <c r="K451" s="5">
        <v>0.66080000000000005</v>
      </c>
      <c r="L451" s="5">
        <f t="shared" si="262"/>
        <v>0.43316782900182377</v>
      </c>
      <c r="M451" s="5">
        <f t="shared" si="263"/>
        <v>0.28623730140440518</v>
      </c>
      <c r="N451" s="5">
        <v>0.67310000000000003</v>
      </c>
      <c r="O451" s="5">
        <f t="shared" si="264"/>
        <v>0.84948856309599374</v>
      </c>
      <c r="P451" s="5">
        <f t="shared" si="265"/>
        <v>0.57179075181991346</v>
      </c>
      <c r="Q451" s="5">
        <v>0.66339999999999999</v>
      </c>
      <c r="R451" s="5">
        <f t="shared" si="266"/>
        <v>0.40068073901983514</v>
      </c>
      <c r="S451" s="5">
        <f t="shared" si="267"/>
        <v>0.26581160226575862</v>
      </c>
      <c r="T451" s="5">
        <v>0.6704</v>
      </c>
      <c r="U451" s="5">
        <f t="shared" si="268"/>
        <v>0.78037292929144342</v>
      </c>
      <c r="V451" s="5">
        <f t="shared" si="269"/>
        <v>0.52316201179698363</v>
      </c>
      <c r="W451" s="5">
        <v>0.66520000000000001</v>
      </c>
      <c r="X451" s="5">
        <f t="shared" si="270"/>
        <v>0.39927167529697322</v>
      </c>
      <c r="Y451" s="5">
        <f t="shared" si="271"/>
        <v>0.26559551840754658</v>
      </c>
      <c r="Z451" s="5">
        <v>0.6704</v>
      </c>
      <c r="AA451" s="5">
        <f t="shared" si="272"/>
        <v>1.0284869839527075</v>
      </c>
      <c r="AB451" s="5">
        <f t="shared" si="273"/>
        <v>0.68949767404189499</v>
      </c>
      <c r="AC451" s="5">
        <v>0.67879999999999996</v>
      </c>
      <c r="AD451" s="5">
        <f t="shared" si="274"/>
        <v>0.44800712755904393</v>
      </c>
      <c r="AE451" s="5">
        <f t="shared" si="275"/>
        <v>0.30410723818707902</v>
      </c>
      <c r="AF451" s="5">
        <v>0.66249999999999998</v>
      </c>
      <c r="AG451" s="5">
        <f t="shared" si="276"/>
        <v>0.92199744728762312</v>
      </c>
      <c r="AH451" s="5">
        <f t="shared" si="277"/>
        <v>0.61082330882805036</v>
      </c>
      <c r="AI451" s="5">
        <v>0.66249999999999998</v>
      </c>
      <c r="AJ451" s="5">
        <f t="shared" si="278"/>
        <v>0.43428221354980057</v>
      </c>
      <c r="AK451" s="5">
        <f t="shared" si="279"/>
        <v>0.28771196647674285</v>
      </c>
      <c r="AL451" s="5">
        <v>0.6704</v>
      </c>
      <c r="AM451" s="5">
        <f t="shared" si="280"/>
        <v>0.84608101723303253</v>
      </c>
      <c r="AN451" s="5">
        <f t="shared" si="281"/>
        <v>0.56721271395302497</v>
      </c>
      <c r="AO451" s="5">
        <v>0.6704</v>
      </c>
      <c r="AP451" s="5">
        <f t="shared" si="282"/>
        <v>0.40490860331458772</v>
      </c>
      <c r="AQ451" s="5">
        <f t="shared" si="283"/>
        <v>0.2714507276620996</v>
      </c>
      <c r="AR451" s="5">
        <v>0.66779999999999995</v>
      </c>
      <c r="AS451" s="5">
        <f t="shared" si="284"/>
        <v>0.77734642330075465</v>
      </c>
      <c r="AT451" s="5">
        <f t="shared" si="285"/>
        <v>0.51911194148024387</v>
      </c>
      <c r="AU451" s="5">
        <v>0.69030000000000002</v>
      </c>
      <c r="AV451" s="5">
        <f t="shared" si="286"/>
        <v>0.41433739846286921</v>
      </c>
      <c r="AW451" s="5">
        <f t="shared" si="287"/>
        <v>0.28601710615891862</v>
      </c>
      <c r="AX451" s="5">
        <f t="shared" si="288"/>
        <v>1.0284869839527075</v>
      </c>
      <c r="AY451" s="2">
        <f t="shared" si="289"/>
        <v>8</v>
      </c>
      <c r="AZ451" s="5">
        <f t="shared" si="290"/>
        <v>0.68949767404189499</v>
      </c>
      <c r="BA451" s="2">
        <f t="shared" si="291"/>
        <v>8</v>
      </c>
    </row>
    <row r="452" spans="1:53" x14ac:dyDescent="0.25">
      <c r="A452" s="2">
        <v>4290000</v>
      </c>
      <c r="B452" s="5">
        <v>0.7</v>
      </c>
      <c r="C452" s="5">
        <f t="shared" si="256"/>
        <v>1.0738975071105239</v>
      </c>
      <c r="D452" s="5">
        <f t="shared" si="257"/>
        <v>0.75172825497736662</v>
      </c>
      <c r="E452" s="5">
        <v>0.70369999999999999</v>
      </c>
      <c r="F452" s="5">
        <f t="shared" si="258"/>
        <v>0.46444109555583268</v>
      </c>
      <c r="G452" s="5">
        <f t="shared" si="259"/>
        <v>0.32682719894263945</v>
      </c>
      <c r="H452" s="5">
        <v>0.70320000000000005</v>
      </c>
      <c r="I452" s="5">
        <f t="shared" si="260"/>
        <v>0.97863940367193447</v>
      </c>
      <c r="J452" s="5">
        <f t="shared" si="261"/>
        <v>0.68817922866210446</v>
      </c>
      <c r="K452" s="5">
        <v>0.70050000000000001</v>
      </c>
      <c r="L452" s="5">
        <f t="shared" si="262"/>
        <v>0.4591919857986948</v>
      </c>
      <c r="M452" s="5">
        <f t="shared" si="263"/>
        <v>0.32166398605198571</v>
      </c>
      <c r="N452" s="5">
        <v>0.69430000000000003</v>
      </c>
      <c r="O452" s="5">
        <f t="shared" si="264"/>
        <v>0.87624410839035571</v>
      </c>
      <c r="P452" s="5">
        <f t="shared" si="265"/>
        <v>0.60837628445542402</v>
      </c>
      <c r="Q452" s="5">
        <v>0.68079999999999996</v>
      </c>
      <c r="R452" s="5">
        <f t="shared" si="266"/>
        <v>0.41119000169536291</v>
      </c>
      <c r="S452" s="5">
        <f t="shared" si="267"/>
        <v>0.27993815315420306</v>
      </c>
      <c r="T452" s="5">
        <v>0.69130000000000003</v>
      </c>
      <c r="U452" s="5">
        <f t="shared" si="268"/>
        <v>0.80470138129351865</v>
      </c>
      <c r="V452" s="5">
        <f t="shared" si="269"/>
        <v>0.55629006488820942</v>
      </c>
      <c r="W452" s="5">
        <v>0.69689999999999996</v>
      </c>
      <c r="X452" s="5">
        <f t="shared" si="270"/>
        <v>0.41829890335908088</v>
      </c>
      <c r="Y452" s="5">
        <f t="shared" si="271"/>
        <v>0.29151250575094345</v>
      </c>
      <c r="Z452" s="5">
        <v>0.67979999999999996</v>
      </c>
      <c r="AA452" s="5">
        <f t="shared" si="272"/>
        <v>1.0429078933339058</v>
      </c>
      <c r="AB452" s="5">
        <f t="shared" si="273"/>
        <v>0.70896878588838919</v>
      </c>
      <c r="AC452" s="5">
        <v>0.6583</v>
      </c>
      <c r="AD452" s="5">
        <f t="shared" si="274"/>
        <v>0.43447715390706931</v>
      </c>
      <c r="AE452" s="5">
        <f t="shared" si="275"/>
        <v>0.28601631041702374</v>
      </c>
      <c r="AF452" s="5">
        <v>0.69430000000000003</v>
      </c>
      <c r="AG452" s="5">
        <f t="shared" si="276"/>
        <v>0.96625332475742909</v>
      </c>
      <c r="AH452" s="5">
        <f t="shared" si="277"/>
        <v>0.67086968337908304</v>
      </c>
      <c r="AI452" s="5">
        <v>0.69440000000000002</v>
      </c>
      <c r="AJ452" s="5">
        <f t="shared" si="278"/>
        <v>0.45519331183242495</v>
      </c>
      <c r="AK452" s="5">
        <f t="shared" si="279"/>
        <v>0.31608623573643585</v>
      </c>
      <c r="AL452" s="5">
        <v>0.66769999999999996</v>
      </c>
      <c r="AM452" s="5">
        <f t="shared" si="280"/>
        <v>0.84267347137007131</v>
      </c>
      <c r="AN452" s="5">
        <f t="shared" si="281"/>
        <v>0.56265307683379651</v>
      </c>
      <c r="AO452" s="5">
        <v>0.67689999999999995</v>
      </c>
      <c r="AP452" s="5">
        <f t="shared" si="282"/>
        <v>0.40883447730257216</v>
      </c>
      <c r="AQ452" s="5">
        <f t="shared" si="283"/>
        <v>0.2767400576861111</v>
      </c>
      <c r="AR452" s="5">
        <v>0.7026</v>
      </c>
      <c r="AS452" s="5">
        <f t="shared" si="284"/>
        <v>0.8178550419453583</v>
      </c>
      <c r="AT452" s="5">
        <f t="shared" si="285"/>
        <v>0.57462495247080869</v>
      </c>
      <c r="AU452" s="5">
        <v>0.68320000000000003</v>
      </c>
      <c r="AV452" s="5">
        <f t="shared" si="286"/>
        <v>0.41007577955936875</v>
      </c>
      <c r="AW452" s="5">
        <f t="shared" si="287"/>
        <v>0.28016377259496078</v>
      </c>
      <c r="AX452" s="5">
        <f t="shared" si="288"/>
        <v>1.0738975071105239</v>
      </c>
      <c r="AY452" s="2">
        <f t="shared" si="289"/>
        <v>0</v>
      </c>
      <c r="AZ452" s="5">
        <f t="shared" si="290"/>
        <v>0.75172825497736662</v>
      </c>
      <c r="BA452" s="2">
        <f t="shared" si="291"/>
        <v>0</v>
      </c>
    </row>
    <row r="453" spans="1:53" x14ac:dyDescent="0.25">
      <c r="A453" s="2">
        <v>4300000</v>
      </c>
      <c r="B453" s="5">
        <v>0.62790000000000001</v>
      </c>
      <c r="C453" s="5">
        <f t="shared" si="256"/>
        <v>0.96328606387813998</v>
      </c>
      <c r="D453" s="5">
        <f t="shared" si="257"/>
        <v>0.6048473195090841</v>
      </c>
      <c r="E453" s="5">
        <v>0.62660000000000005</v>
      </c>
      <c r="F453" s="5">
        <f t="shared" si="258"/>
        <v>0.41355519465011342</v>
      </c>
      <c r="G453" s="5">
        <f t="shared" si="259"/>
        <v>0.25913368496776107</v>
      </c>
      <c r="H453" s="5">
        <v>0.62660000000000005</v>
      </c>
      <c r="I453" s="5">
        <f t="shared" si="260"/>
        <v>0.87203562335158447</v>
      </c>
      <c r="J453" s="5">
        <f t="shared" si="261"/>
        <v>0.54641752159210277</v>
      </c>
      <c r="K453" s="5">
        <v>0.62660000000000005</v>
      </c>
      <c r="L453" s="5">
        <f t="shared" si="262"/>
        <v>0.41074903397781892</v>
      </c>
      <c r="M453" s="5">
        <f t="shared" si="263"/>
        <v>0.25737534469050133</v>
      </c>
      <c r="N453" s="5">
        <v>0.62729999999999997</v>
      </c>
      <c r="O453" s="5">
        <f t="shared" si="264"/>
        <v>0.7916864888279852</v>
      </c>
      <c r="P453" s="5">
        <f t="shared" si="265"/>
        <v>0.49662493444179506</v>
      </c>
      <c r="Q453" s="5">
        <v>0.61960000000000004</v>
      </c>
      <c r="R453" s="5">
        <f t="shared" si="266"/>
        <v>0.37422638814695486</v>
      </c>
      <c r="S453" s="5">
        <f t="shared" si="267"/>
        <v>0.23187067009585327</v>
      </c>
      <c r="T453" s="5">
        <v>0.62970000000000004</v>
      </c>
      <c r="U453" s="5">
        <f t="shared" si="268"/>
        <v>0.73299647012950775</v>
      </c>
      <c r="V453" s="5">
        <f t="shared" si="269"/>
        <v>0.46156787724055104</v>
      </c>
      <c r="W453" s="5">
        <v>0.63139999999999996</v>
      </c>
      <c r="X453" s="5">
        <f t="shared" si="270"/>
        <v>0.37898396840425264</v>
      </c>
      <c r="Y453" s="5">
        <f t="shared" si="271"/>
        <v>0.23929047765044509</v>
      </c>
      <c r="Z453" s="5">
        <v>0.63480000000000003</v>
      </c>
      <c r="AA453" s="5">
        <f t="shared" si="272"/>
        <v>0.97387162501965796</v>
      </c>
      <c r="AB453" s="5">
        <f t="shared" si="273"/>
        <v>0.61821370756247895</v>
      </c>
      <c r="AC453" s="5">
        <v>0.64529999999999998</v>
      </c>
      <c r="AD453" s="5">
        <f t="shared" si="274"/>
        <v>0.4258971706155732</v>
      </c>
      <c r="AE453" s="5">
        <f t="shared" si="275"/>
        <v>0.27483144419822936</v>
      </c>
      <c r="AF453" s="5">
        <v>0.61960000000000004</v>
      </c>
      <c r="AG453" s="5">
        <f t="shared" si="276"/>
        <v>0.86229376353118692</v>
      </c>
      <c r="AH453" s="5">
        <f t="shared" si="277"/>
        <v>0.53427721588392341</v>
      </c>
      <c r="AI453" s="5">
        <v>0.61960000000000004</v>
      </c>
      <c r="AJ453" s="5">
        <f t="shared" si="278"/>
        <v>0.40616039172144369</v>
      </c>
      <c r="AK453" s="5">
        <f t="shared" si="279"/>
        <v>0.25165697871060655</v>
      </c>
      <c r="AL453" s="5">
        <v>0.62819999999999998</v>
      </c>
      <c r="AM453" s="5">
        <f t="shared" si="280"/>
        <v>0.79282233744897224</v>
      </c>
      <c r="AN453" s="5">
        <f t="shared" si="281"/>
        <v>0.49805099238544437</v>
      </c>
      <c r="AO453" s="5">
        <v>0.62770000000000004</v>
      </c>
      <c r="AP453" s="5">
        <f t="shared" si="282"/>
        <v>0.3791186311165971</v>
      </c>
      <c r="AQ453" s="5">
        <f t="shared" si="283"/>
        <v>0.23797276475188806</v>
      </c>
      <c r="AR453" s="5">
        <v>0.61199999999999999</v>
      </c>
      <c r="AS453" s="5">
        <f t="shared" si="284"/>
        <v>0.71239294857751101</v>
      </c>
      <c r="AT453" s="5">
        <f t="shared" si="285"/>
        <v>0.43598448452943672</v>
      </c>
      <c r="AU453" s="5">
        <v>0.6089</v>
      </c>
      <c r="AV453" s="5">
        <f t="shared" si="286"/>
        <v>0.36547883807625825</v>
      </c>
      <c r="AW453" s="5">
        <f t="shared" si="287"/>
        <v>0.22254006450463365</v>
      </c>
      <c r="AX453" s="5">
        <f t="shared" si="288"/>
        <v>0.97387162501965796</v>
      </c>
      <c r="AY453" s="2">
        <f t="shared" si="289"/>
        <v>8</v>
      </c>
      <c r="AZ453" s="5">
        <f t="shared" si="290"/>
        <v>0.61821370756247895</v>
      </c>
      <c r="BA453" s="2">
        <f t="shared" si="291"/>
        <v>8</v>
      </c>
    </row>
    <row r="454" spans="1:53" x14ac:dyDescent="0.25">
      <c r="A454" s="2">
        <v>4310000</v>
      </c>
      <c r="B454" s="5">
        <v>0.65969999999999995</v>
      </c>
      <c r="C454" s="5">
        <f t="shared" si="256"/>
        <v>1.0120716934868752</v>
      </c>
      <c r="D454" s="5">
        <f t="shared" si="257"/>
        <v>0.66766369619329147</v>
      </c>
      <c r="E454" s="5">
        <v>0.66320000000000001</v>
      </c>
      <c r="F454" s="5">
        <f t="shared" si="258"/>
        <v>0.43771114760924862</v>
      </c>
      <c r="G454" s="5">
        <f t="shared" si="259"/>
        <v>0.29029003309445373</v>
      </c>
      <c r="H454" s="5">
        <v>0.66510000000000002</v>
      </c>
      <c r="I454" s="5">
        <f t="shared" si="260"/>
        <v>0.92561585236377075</v>
      </c>
      <c r="J454" s="5">
        <f t="shared" si="261"/>
        <v>0.61562710340714399</v>
      </c>
      <c r="K454" s="5">
        <v>0.66520000000000001</v>
      </c>
      <c r="L454" s="5">
        <f t="shared" si="262"/>
        <v>0.43605211842011671</v>
      </c>
      <c r="M454" s="5">
        <f t="shared" si="263"/>
        <v>0.29006186917306165</v>
      </c>
      <c r="N454" s="5">
        <v>0.66080000000000005</v>
      </c>
      <c r="O454" s="5">
        <f t="shared" si="264"/>
        <v>0.83396529860917057</v>
      </c>
      <c r="P454" s="5">
        <f t="shared" si="265"/>
        <v>0.55108426932094001</v>
      </c>
      <c r="Q454" s="5">
        <v>0.69279999999999997</v>
      </c>
      <c r="R454" s="5">
        <f t="shared" si="266"/>
        <v>0.41843776905779584</v>
      </c>
      <c r="S454" s="5">
        <f t="shared" si="267"/>
        <v>0.28989368640324098</v>
      </c>
      <c r="T454" s="5">
        <v>0.67530000000000001</v>
      </c>
      <c r="U454" s="5">
        <f t="shared" si="268"/>
        <v>0.7860767290431262</v>
      </c>
      <c r="V454" s="5">
        <f t="shared" si="269"/>
        <v>0.53083761512282313</v>
      </c>
      <c r="W454" s="5">
        <v>0.66800000000000004</v>
      </c>
      <c r="X454" s="5">
        <f t="shared" si="270"/>
        <v>0.40095231373779028</v>
      </c>
      <c r="Y454" s="5">
        <f t="shared" si="271"/>
        <v>0.26783614557684393</v>
      </c>
      <c r="Z454" s="5">
        <v>0.68169999999999997</v>
      </c>
      <c r="AA454" s="5">
        <f t="shared" si="272"/>
        <v>1.0458227579960631</v>
      </c>
      <c r="AB454" s="5">
        <f t="shared" si="273"/>
        <v>0.71293737412591607</v>
      </c>
      <c r="AC454" s="5">
        <v>0.68279999999999996</v>
      </c>
      <c r="AD454" s="5">
        <f t="shared" si="274"/>
        <v>0.45064712241796584</v>
      </c>
      <c r="AE454" s="5">
        <f t="shared" si="275"/>
        <v>0.30770185518698706</v>
      </c>
      <c r="AF454" s="5">
        <v>0.67889999999999995</v>
      </c>
      <c r="AG454" s="5">
        <f t="shared" si="276"/>
        <v>0.9448212331525544</v>
      </c>
      <c r="AH454" s="5">
        <f t="shared" si="277"/>
        <v>0.64143913518726914</v>
      </c>
      <c r="AI454" s="5">
        <v>0.67849999999999999</v>
      </c>
      <c r="AJ454" s="5">
        <f t="shared" si="278"/>
        <v>0.44477053870722971</v>
      </c>
      <c r="AK454" s="5">
        <f t="shared" si="279"/>
        <v>0.30177681051285532</v>
      </c>
      <c r="AL454" s="5">
        <v>0.70040000000000002</v>
      </c>
      <c r="AM454" s="5">
        <f t="shared" si="280"/>
        <v>0.88394263793260142</v>
      </c>
      <c r="AN454" s="5">
        <f t="shared" si="281"/>
        <v>0.61911342360799404</v>
      </c>
      <c r="AO454" s="5">
        <v>0.69169999999999998</v>
      </c>
      <c r="AP454" s="5">
        <f t="shared" si="282"/>
        <v>0.41777339038290617</v>
      </c>
      <c r="AQ454" s="5">
        <f t="shared" si="283"/>
        <v>0.2889738541278562</v>
      </c>
      <c r="AR454" s="5">
        <v>0.68140000000000001</v>
      </c>
      <c r="AS454" s="5">
        <f t="shared" si="284"/>
        <v>0.79317737771358832</v>
      </c>
      <c r="AT454" s="5">
        <f t="shared" si="285"/>
        <v>0.54047106517403909</v>
      </c>
      <c r="AU454" s="5">
        <v>0.68430000000000002</v>
      </c>
      <c r="AV454" s="5">
        <f t="shared" si="286"/>
        <v>0.41073603037540402</v>
      </c>
      <c r="AW454" s="5">
        <f t="shared" si="287"/>
        <v>0.281066665585889</v>
      </c>
      <c r="AX454" s="5">
        <f t="shared" si="288"/>
        <v>1.0458227579960631</v>
      </c>
      <c r="AY454" s="2">
        <f t="shared" si="289"/>
        <v>8</v>
      </c>
      <c r="AZ454" s="5">
        <f t="shared" si="290"/>
        <v>0.71293737412591607</v>
      </c>
      <c r="BA454" s="2">
        <f t="shared" si="291"/>
        <v>8</v>
      </c>
    </row>
    <row r="455" spans="1:53" x14ac:dyDescent="0.25">
      <c r="A455" s="2">
        <v>4320000</v>
      </c>
      <c r="B455" s="5">
        <v>0.70250000000000001</v>
      </c>
      <c r="C455" s="5">
        <f t="shared" si="256"/>
        <v>1.0777328553502044</v>
      </c>
      <c r="D455" s="5">
        <f t="shared" si="257"/>
        <v>0.75710733088351856</v>
      </c>
      <c r="E455" s="5">
        <v>0.70099999999999996</v>
      </c>
      <c r="F455" s="5">
        <f t="shared" si="258"/>
        <v>0.46265909902606039</v>
      </c>
      <c r="G455" s="5">
        <f t="shared" si="259"/>
        <v>0.32432402841726832</v>
      </c>
      <c r="H455" s="5">
        <v>0.70530000000000004</v>
      </c>
      <c r="I455" s="5">
        <f t="shared" si="260"/>
        <v>0.98156196161805376</v>
      </c>
      <c r="J455" s="5">
        <f t="shared" si="261"/>
        <v>0.69229565152921335</v>
      </c>
      <c r="K455" s="5">
        <v>0.70520000000000005</v>
      </c>
      <c r="L455" s="5">
        <f t="shared" si="262"/>
        <v>0.46227293131368963</v>
      </c>
      <c r="M455" s="5">
        <f t="shared" si="263"/>
        <v>0.32599487116241394</v>
      </c>
      <c r="N455" s="5">
        <v>0.65249999999999997</v>
      </c>
      <c r="O455" s="5">
        <f t="shared" si="264"/>
        <v>0.82349025021562305</v>
      </c>
      <c r="P455" s="5">
        <f t="shared" si="265"/>
        <v>0.53732738826569404</v>
      </c>
      <c r="Q455" s="5">
        <v>0.62370000000000003</v>
      </c>
      <c r="R455" s="5">
        <f t="shared" si="266"/>
        <v>0.37670270866245281</v>
      </c>
      <c r="S455" s="5">
        <f t="shared" si="267"/>
        <v>0.23494947939277183</v>
      </c>
      <c r="T455" s="5">
        <v>0.62660000000000005</v>
      </c>
      <c r="U455" s="5">
        <f t="shared" si="268"/>
        <v>0.72938794375599414</v>
      </c>
      <c r="V455" s="5">
        <f t="shared" si="269"/>
        <v>0.45703448555750598</v>
      </c>
      <c r="W455" s="5">
        <v>0.62660000000000005</v>
      </c>
      <c r="X455" s="5">
        <f t="shared" si="270"/>
        <v>0.37610287393428055</v>
      </c>
      <c r="Y455" s="5">
        <f t="shared" si="271"/>
        <v>0.23566606080722019</v>
      </c>
      <c r="Z455" s="5">
        <v>0.66449999999999998</v>
      </c>
      <c r="AA455" s="5">
        <f t="shared" si="272"/>
        <v>1.0194355621070617</v>
      </c>
      <c r="AB455" s="5">
        <f t="shared" si="273"/>
        <v>0.67741493102014239</v>
      </c>
      <c r="AC455" s="5">
        <v>0.6502</v>
      </c>
      <c r="AD455" s="5">
        <f t="shared" si="274"/>
        <v>0.4291311643177525</v>
      </c>
      <c r="AE455" s="5">
        <f t="shared" si="275"/>
        <v>0.27902108303940265</v>
      </c>
      <c r="AF455" s="5">
        <v>0.63759999999999994</v>
      </c>
      <c r="AG455" s="5">
        <f t="shared" si="276"/>
        <v>0.88734426021220902</v>
      </c>
      <c r="AH455" s="5">
        <f t="shared" si="277"/>
        <v>0.56577070031130439</v>
      </c>
      <c r="AI455" s="5">
        <v>0.63800000000000001</v>
      </c>
      <c r="AJ455" s="5">
        <f t="shared" si="278"/>
        <v>0.4182219656524872</v>
      </c>
      <c r="AK455" s="5">
        <f t="shared" si="279"/>
        <v>0.26682561408628686</v>
      </c>
      <c r="AL455" s="5">
        <v>0.61270000000000002</v>
      </c>
      <c r="AM455" s="5">
        <f t="shared" si="280"/>
        <v>0.77326050008752845</v>
      </c>
      <c r="AN455" s="5">
        <f t="shared" si="281"/>
        <v>0.47377670840362868</v>
      </c>
      <c r="AO455" s="5">
        <v>0.62119999999999997</v>
      </c>
      <c r="AP455" s="5">
        <f t="shared" si="282"/>
        <v>0.37519275712861255</v>
      </c>
      <c r="AQ455" s="5">
        <f t="shared" si="283"/>
        <v>0.23306974072829412</v>
      </c>
      <c r="AR455" s="5">
        <v>0.61040000000000005</v>
      </c>
      <c r="AS455" s="5">
        <f t="shared" si="284"/>
        <v>0.71053048335247182</v>
      </c>
      <c r="AT455" s="5">
        <f t="shared" si="285"/>
        <v>0.43370780703834882</v>
      </c>
      <c r="AU455" s="5">
        <v>0.62219999999999998</v>
      </c>
      <c r="AV455" s="5">
        <f t="shared" si="286"/>
        <v>0.37346187067013936</v>
      </c>
      <c r="AW455" s="5">
        <f t="shared" si="287"/>
        <v>0.2323679759309607</v>
      </c>
      <c r="AX455" s="5">
        <f t="shared" si="288"/>
        <v>1.0777328553502044</v>
      </c>
      <c r="AY455" s="2">
        <f t="shared" si="289"/>
        <v>0</v>
      </c>
      <c r="AZ455" s="5">
        <f t="shared" si="290"/>
        <v>0.75710733088351856</v>
      </c>
      <c r="BA455" s="2">
        <f t="shared" si="291"/>
        <v>0</v>
      </c>
    </row>
    <row r="456" spans="1:53" x14ac:dyDescent="0.25">
      <c r="A456" s="2">
        <v>4330000</v>
      </c>
      <c r="B456" s="5">
        <v>0.60799999999999998</v>
      </c>
      <c r="C456" s="5">
        <f t="shared" si="256"/>
        <v>0.93275669189028354</v>
      </c>
      <c r="D456" s="5">
        <f t="shared" si="257"/>
        <v>0.56711606866929243</v>
      </c>
      <c r="E456" s="5">
        <v>0.60809999999999997</v>
      </c>
      <c r="F456" s="5">
        <f t="shared" si="258"/>
        <v>0.40134521842759963</v>
      </c>
      <c r="G456" s="5">
        <f t="shared" si="259"/>
        <v>0.24405802732582332</v>
      </c>
      <c r="H456" s="5">
        <v>0.60340000000000005</v>
      </c>
      <c r="I456" s="5">
        <f t="shared" si="260"/>
        <v>0.83974831651826687</v>
      </c>
      <c r="J456" s="5">
        <f t="shared" si="261"/>
        <v>0.50670413418712223</v>
      </c>
      <c r="K456" s="5">
        <v>0.60450000000000004</v>
      </c>
      <c r="L456" s="5">
        <f t="shared" si="262"/>
        <v>0.39626203485411993</v>
      </c>
      <c r="M456" s="5">
        <f t="shared" si="263"/>
        <v>0.23954040006931551</v>
      </c>
      <c r="N456" s="5">
        <v>0.65639999999999998</v>
      </c>
      <c r="O456" s="5">
        <f t="shared" si="264"/>
        <v>0.82841226090656706</v>
      </c>
      <c r="P456" s="5">
        <f t="shared" si="265"/>
        <v>0.5437698080590706</v>
      </c>
      <c r="Q456" s="5">
        <v>0.66590000000000005</v>
      </c>
      <c r="R456" s="5">
        <f t="shared" si="266"/>
        <v>0.40219069055367535</v>
      </c>
      <c r="S456" s="5">
        <f t="shared" si="267"/>
        <v>0.26781878083969246</v>
      </c>
      <c r="T456" s="5">
        <v>0.66679999999999995</v>
      </c>
      <c r="U456" s="5">
        <f t="shared" si="268"/>
        <v>0.77618238253510508</v>
      </c>
      <c r="V456" s="5">
        <f t="shared" si="269"/>
        <v>0.51755841267440805</v>
      </c>
      <c r="W456" s="5">
        <v>0.67430000000000001</v>
      </c>
      <c r="X456" s="5">
        <f t="shared" si="270"/>
        <v>0.40473375022962871</v>
      </c>
      <c r="Y456" s="5">
        <f t="shared" si="271"/>
        <v>0.27291196777983862</v>
      </c>
      <c r="Z456" s="5">
        <v>0.61750000000000005</v>
      </c>
      <c r="AA456" s="5">
        <f t="shared" si="272"/>
        <v>0.94733101520106933</v>
      </c>
      <c r="AB456" s="5">
        <f t="shared" si="273"/>
        <v>0.58497690188666041</v>
      </c>
      <c r="AC456" s="5">
        <v>0.65949999999999998</v>
      </c>
      <c r="AD456" s="5">
        <f t="shared" si="274"/>
        <v>0.43526915236474584</v>
      </c>
      <c r="AE456" s="5">
        <f t="shared" si="275"/>
        <v>0.28706000598454989</v>
      </c>
      <c r="AF456" s="5">
        <v>0.66579999999999995</v>
      </c>
      <c r="AG456" s="5">
        <f t="shared" si="276"/>
        <v>0.92659003834581044</v>
      </c>
      <c r="AH456" s="5">
        <f t="shared" si="277"/>
        <v>0.61692364753064055</v>
      </c>
      <c r="AI456" s="5">
        <v>0.66559999999999997</v>
      </c>
      <c r="AJ456" s="5">
        <f t="shared" si="278"/>
        <v>0.43631432654905244</v>
      </c>
      <c r="AK456" s="5">
        <f t="shared" si="279"/>
        <v>0.29041081575104932</v>
      </c>
      <c r="AL456" s="5">
        <v>0.66069999999999995</v>
      </c>
      <c r="AM456" s="5">
        <f t="shared" si="280"/>
        <v>0.83383909320683847</v>
      </c>
      <c r="AN456" s="5">
        <f t="shared" si="281"/>
        <v>0.55091748888175818</v>
      </c>
      <c r="AO456" s="5">
        <v>0.65539999999999998</v>
      </c>
      <c r="AP456" s="5">
        <f t="shared" si="282"/>
        <v>0.3958488941115465</v>
      </c>
      <c r="AQ456" s="5">
        <f t="shared" si="283"/>
        <v>0.25943936520070759</v>
      </c>
      <c r="AR456" s="5">
        <v>0.69699999999999995</v>
      </c>
      <c r="AS456" s="5">
        <f t="shared" si="284"/>
        <v>0.8113364136577208</v>
      </c>
      <c r="AT456" s="5">
        <f t="shared" si="285"/>
        <v>0.56550148031943137</v>
      </c>
      <c r="AU456" s="5">
        <v>0.68979999999999997</v>
      </c>
      <c r="AV456" s="5">
        <f t="shared" si="286"/>
        <v>0.41403728445558041</v>
      </c>
      <c r="AW456" s="5">
        <f t="shared" si="287"/>
        <v>0.28560291881745936</v>
      </c>
      <c r="AX456" s="5">
        <f t="shared" si="288"/>
        <v>0.94733101520106933</v>
      </c>
      <c r="AY456" s="2">
        <f t="shared" si="289"/>
        <v>8</v>
      </c>
      <c r="AZ456" s="5">
        <f t="shared" si="290"/>
        <v>0.61692364753064055</v>
      </c>
      <c r="BA456" s="2">
        <f t="shared" si="291"/>
        <v>10</v>
      </c>
    </row>
    <row r="457" spans="1:53" x14ac:dyDescent="0.25">
      <c r="A457" s="2">
        <v>4340000</v>
      </c>
      <c r="B457" s="5">
        <v>0.68059999999999998</v>
      </c>
      <c r="C457" s="5">
        <f t="shared" si="256"/>
        <v>1.0441352047706036</v>
      </c>
      <c r="D457" s="5">
        <f t="shared" si="257"/>
        <v>0.71063842036687286</v>
      </c>
      <c r="E457" s="5">
        <v>0.67610000000000003</v>
      </c>
      <c r="F457" s="5">
        <f t="shared" si="258"/>
        <v>0.44622513102927175</v>
      </c>
      <c r="G457" s="5">
        <f t="shared" si="259"/>
        <v>0.30169281108889062</v>
      </c>
      <c r="H457" s="5">
        <v>0.67390000000000005</v>
      </c>
      <c r="I457" s="5">
        <f t="shared" si="260"/>
        <v>0.93786276185227058</v>
      </c>
      <c r="J457" s="5">
        <f t="shared" si="261"/>
        <v>0.63202571521224515</v>
      </c>
      <c r="K457" s="5">
        <v>0.67269999999999996</v>
      </c>
      <c r="L457" s="5">
        <f t="shared" si="262"/>
        <v>0.44096852083766164</v>
      </c>
      <c r="M457" s="5">
        <f t="shared" si="263"/>
        <v>0.29663952396749493</v>
      </c>
      <c r="N457" s="5">
        <v>0.68740000000000001</v>
      </c>
      <c r="O457" s="5">
        <f t="shared" si="264"/>
        <v>0.86753593562945486</v>
      </c>
      <c r="P457" s="5">
        <f t="shared" si="265"/>
        <v>0.59634420215168737</v>
      </c>
      <c r="Q457" s="5">
        <v>0.67910000000000004</v>
      </c>
      <c r="R457" s="5">
        <f t="shared" si="266"/>
        <v>0.4101632346523516</v>
      </c>
      <c r="S457" s="5">
        <f t="shared" si="267"/>
        <v>0.27854185265241199</v>
      </c>
      <c r="T457" s="5">
        <v>0.6643</v>
      </c>
      <c r="U457" s="5">
        <f t="shared" si="268"/>
        <v>0.7732722806209813</v>
      </c>
      <c r="V457" s="5">
        <f t="shared" si="269"/>
        <v>0.51368477601651785</v>
      </c>
      <c r="W457" s="5">
        <v>0.66159999999999997</v>
      </c>
      <c r="X457" s="5">
        <f t="shared" si="270"/>
        <v>0.39711085444449407</v>
      </c>
      <c r="Y457" s="5">
        <f t="shared" si="271"/>
        <v>0.26272854130047729</v>
      </c>
      <c r="Z457" s="5">
        <v>0.67569999999999997</v>
      </c>
      <c r="AA457" s="5">
        <f t="shared" si="272"/>
        <v>1.03661792222083</v>
      </c>
      <c r="AB457" s="5">
        <f t="shared" si="273"/>
        <v>0.70044273004461477</v>
      </c>
      <c r="AC457" s="5">
        <v>0.66149999999999998</v>
      </c>
      <c r="AD457" s="5">
        <f t="shared" si="274"/>
        <v>0.43658914979420682</v>
      </c>
      <c r="AE457" s="5">
        <f t="shared" si="275"/>
        <v>0.28880372258886777</v>
      </c>
      <c r="AF457" s="5">
        <v>0.6653</v>
      </c>
      <c r="AG457" s="5">
        <f t="shared" si="276"/>
        <v>0.92589419121578209</v>
      </c>
      <c r="AH457" s="5">
        <f t="shared" si="277"/>
        <v>0.6159974054158599</v>
      </c>
      <c r="AI457" s="5">
        <v>0.66549999999999998</v>
      </c>
      <c r="AJ457" s="5">
        <f t="shared" si="278"/>
        <v>0.43624877451681848</v>
      </c>
      <c r="AK457" s="5">
        <f t="shared" si="279"/>
        <v>0.29032355944094274</v>
      </c>
      <c r="AL457" s="5">
        <v>0.68430000000000002</v>
      </c>
      <c r="AM457" s="5">
        <f t="shared" si="280"/>
        <v>0.86362356815716612</v>
      </c>
      <c r="AN457" s="5">
        <f t="shared" si="281"/>
        <v>0.59097760768994878</v>
      </c>
      <c r="AO457" s="5">
        <v>0.68110000000000004</v>
      </c>
      <c r="AP457" s="5">
        <f t="shared" si="282"/>
        <v>0.41137119587942378</v>
      </c>
      <c r="AQ457" s="5">
        <f t="shared" si="283"/>
        <v>0.28018492151347557</v>
      </c>
      <c r="AR457" s="5">
        <v>0.66249999999999998</v>
      </c>
      <c r="AS457" s="5">
        <f t="shared" si="284"/>
        <v>0.77117700724281213</v>
      </c>
      <c r="AT457" s="5">
        <f t="shared" si="285"/>
        <v>0.51090476729836309</v>
      </c>
      <c r="AU457" s="5">
        <v>0.6704</v>
      </c>
      <c r="AV457" s="5">
        <f t="shared" si="286"/>
        <v>0.40239286097277632</v>
      </c>
      <c r="AW457" s="5">
        <f t="shared" si="287"/>
        <v>0.26976417399614927</v>
      </c>
      <c r="AX457" s="5">
        <f t="shared" si="288"/>
        <v>1.0441352047706036</v>
      </c>
      <c r="AY457" s="2">
        <f t="shared" si="289"/>
        <v>0</v>
      </c>
      <c r="AZ457" s="5">
        <f t="shared" si="290"/>
        <v>0.71063842036687286</v>
      </c>
      <c r="BA457" s="2">
        <f t="shared" si="291"/>
        <v>0</v>
      </c>
    </row>
    <row r="458" spans="1:53" x14ac:dyDescent="0.25">
      <c r="A458" s="2">
        <v>4350000</v>
      </c>
      <c r="B458" s="5">
        <v>0.62660000000000005</v>
      </c>
      <c r="C458" s="5">
        <f t="shared" si="256"/>
        <v>0.96129168279350619</v>
      </c>
      <c r="D458" s="5">
        <f t="shared" si="257"/>
        <v>0.60234536843841102</v>
      </c>
      <c r="E458" s="5">
        <v>0.62660000000000005</v>
      </c>
      <c r="F458" s="5">
        <f t="shared" si="258"/>
        <v>0.41355519465011342</v>
      </c>
      <c r="G458" s="5">
        <f t="shared" si="259"/>
        <v>0.25913368496776107</v>
      </c>
      <c r="H458" s="5">
        <v>0.62660000000000005</v>
      </c>
      <c r="I458" s="5">
        <f t="shared" si="260"/>
        <v>0.87203562335158447</v>
      </c>
      <c r="J458" s="5">
        <f t="shared" si="261"/>
        <v>0.54641752159210277</v>
      </c>
      <c r="K458" s="5">
        <v>0.62660000000000005</v>
      </c>
      <c r="L458" s="5">
        <f t="shared" si="262"/>
        <v>0.41074903397781892</v>
      </c>
      <c r="M458" s="5">
        <f t="shared" si="263"/>
        <v>0.25737534469050133</v>
      </c>
      <c r="N458" s="5">
        <v>0.62660000000000005</v>
      </c>
      <c r="O458" s="5">
        <f t="shared" si="264"/>
        <v>0.79080305101166204</v>
      </c>
      <c r="P458" s="5">
        <f t="shared" si="265"/>
        <v>0.49551719176390746</v>
      </c>
      <c r="Q458" s="5">
        <v>0.62790000000000001</v>
      </c>
      <c r="R458" s="5">
        <f t="shared" si="266"/>
        <v>0.37923942723930432</v>
      </c>
      <c r="S458" s="5">
        <f t="shared" si="267"/>
        <v>0.23812443636355918</v>
      </c>
      <c r="T458" s="5">
        <v>0.65129999999999999</v>
      </c>
      <c r="U458" s="5">
        <f t="shared" si="268"/>
        <v>0.75813975066753747</v>
      </c>
      <c r="V458" s="5">
        <f t="shared" si="269"/>
        <v>0.49377641960976715</v>
      </c>
      <c r="W458" s="5">
        <v>0.64649999999999996</v>
      </c>
      <c r="X458" s="5">
        <f t="shared" si="270"/>
        <v>0.38804741142437338</v>
      </c>
      <c r="Y458" s="5">
        <f t="shared" si="271"/>
        <v>0.25087265148585736</v>
      </c>
      <c r="Z458" s="5">
        <v>0.65129999999999999</v>
      </c>
      <c r="AA458" s="5">
        <f t="shared" si="272"/>
        <v>0.99918492340154885</v>
      </c>
      <c r="AB458" s="5">
        <f t="shared" si="273"/>
        <v>0.65076914061142876</v>
      </c>
      <c r="AC458" s="5">
        <v>0.62539999999999996</v>
      </c>
      <c r="AD458" s="5">
        <f t="shared" si="274"/>
        <v>0.41276319619243679</v>
      </c>
      <c r="AE458" s="5">
        <f t="shared" si="275"/>
        <v>0.25814210289874995</v>
      </c>
      <c r="AF458" s="5">
        <v>0.62660000000000005</v>
      </c>
      <c r="AG458" s="5">
        <f t="shared" si="276"/>
        <v>0.87203562335158447</v>
      </c>
      <c r="AH458" s="5">
        <f t="shared" si="277"/>
        <v>0.54641752159210277</v>
      </c>
      <c r="AI458" s="5">
        <v>0.62660000000000005</v>
      </c>
      <c r="AJ458" s="5">
        <f t="shared" si="278"/>
        <v>0.41074903397781892</v>
      </c>
      <c r="AK458" s="5">
        <f t="shared" si="279"/>
        <v>0.25737534469050133</v>
      </c>
      <c r="AL458" s="5">
        <v>0.64849999999999997</v>
      </c>
      <c r="AM458" s="5">
        <f t="shared" si="280"/>
        <v>0.81844203412234717</v>
      </c>
      <c r="AN458" s="5">
        <f t="shared" si="281"/>
        <v>0.53075965912834211</v>
      </c>
      <c r="AO458" s="5">
        <v>0.65129999999999999</v>
      </c>
      <c r="AP458" s="5">
        <f t="shared" si="282"/>
        <v>0.39337257359604855</v>
      </c>
      <c r="AQ458" s="5">
        <f t="shared" si="283"/>
        <v>0.25620355718310645</v>
      </c>
      <c r="AR458" s="5">
        <v>0.62409999999999999</v>
      </c>
      <c r="AS458" s="5">
        <f t="shared" si="284"/>
        <v>0.72647784184187025</v>
      </c>
      <c r="AT458" s="5">
        <f t="shared" si="285"/>
        <v>0.45339482109351126</v>
      </c>
      <c r="AU458" s="5">
        <v>0.63249999999999995</v>
      </c>
      <c r="AV458" s="5">
        <f t="shared" si="286"/>
        <v>0.3796442192202879</v>
      </c>
      <c r="AW458" s="5">
        <f t="shared" si="287"/>
        <v>0.24012496865683211</v>
      </c>
      <c r="AX458" s="5">
        <f t="shared" si="288"/>
        <v>0.99918492340154885</v>
      </c>
      <c r="AY458" s="2">
        <f t="shared" si="289"/>
        <v>8</v>
      </c>
      <c r="AZ458" s="5">
        <f t="shared" si="290"/>
        <v>0.65076914061142876</v>
      </c>
      <c r="BA458" s="2">
        <f t="shared" si="291"/>
        <v>8</v>
      </c>
    </row>
    <row r="459" spans="1:53" x14ac:dyDescent="0.25">
      <c r="A459" s="2">
        <v>4360000</v>
      </c>
      <c r="B459" s="5">
        <v>0.67810000000000004</v>
      </c>
      <c r="C459" s="5">
        <f t="shared" si="256"/>
        <v>1.0402998565309234</v>
      </c>
      <c r="D459" s="5">
        <f t="shared" si="257"/>
        <v>0.70542733271361913</v>
      </c>
      <c r="E459" s="5">
        <v>0.68320000000000003</v>
      </c>
      <c r="F459" s="5">
        <f t="shared" si="258"/>
        <v>0.45091112190385807</v>
      </c>
      <c r="G459" s="5">
        <f t="shared" si="259"/>
        <v>0.30806247848471585</v>
      </c>
      <c r="H459" s="5">
        <v>0.68589999999999995</v>
      </c>
      <c r="I459" s="5">
        <f t="shared" si="260"/>
        <v>0.95456309297295194</v>
      </c>
      <c r="J459" s="5">
        <f t="shared" si="261"/>
        <v>0.65473482547014772</v>
      </c>
      <c r="K459" s="5">
        <v>0.68789999999999996</v>
      </c>
      <c r="L459" s="5">
        <f t="shared" si="262"/>
        <v>0.45093242973721931</v>
      </c>
      <c r="M459" s="5">
        <f t="shared" si="263"/>
        <v>0.31019641841623313</v>
      </c>
      <c r="N459" s="5">
        <v>0.70569999999999999</v>
      </c>
      <c r="O459" s="5">
        <f t="shared" si="264"/>
        <v>0.89063152425619185</v>
      </c>
      <c r="P459" s="5">
        <f t="shared" si="265"/>
        <v>0.62851866666759459</v>
      </c>
      <c r="Q459" s="5">
        <v>0.6905</v>
      </c>
      <c r="R459" s="5">
        <f t="shared" si="266"/>
        <v>0.4170486136466629</v>
      </c>
      <c r="S459" s="5">
        <f t="shared" si="267"/>
        <v>0.28797206772302075</v>
      </c>
      <c r="T459" s="5">
        <v>0.66520000000000001</v>
      </c>
      <c r="U459" s="5">
        <f t="shared" si="268"/>
        <v>0.77431991731006589</v>
      </c>
      <c r="V459" s="5">
        <f t="shared" si="269"/>
        <v>0.51507760899465582</v>
      </c>
      <c r="W459" s="5">
        <v>0.66759999999999997</v>
      </c>
      <c r="X459" s="5">
        <f t="shared" si="270"/>
        <v>0.40071222253195926</v>
      </c>
      <c r="Y459" s="5">
        <f t="shared" si="271"/>
        <v>0.26751547976233597</v>
      </c>
      <c r="Z459" s="5">
        <v>0.66069999999999995</v>
      </c>
      <c r="AA459" s="5">
        <f t="shared" si="272"/>
        <v>1.0136058327827473</v>
      </c>
      <c r="AB459" s="5">
        <f t="shared" si="273"/>
        <v>0.66968937371956105</v>
      </c>
      <c r="AC459" s="5">
        <v>0.67459999999999998</v>
      </c>
      <c r="AD459" s="5">
        <f t="shared" si="274"/>
        <v>0.44523513295717598</v>
      </c>
      <c r="AE459" s="5">
        <f t="shared" si="275"/>
        <v>0.30035562069291094</v>
      </c>
      <c r="AF459" s="5">
        <v>0.70569999999999999</v>
      </c>
      <c r="AG459" s="5">
        <f t="shared" si="276"/>
        <v>0.98211863932207644</v>
      </c>
      <c r="AH459" s="5">
        <f t="shared" si="277"/>
        <v>0.6930811237695893</v>
      </c>
      <c r="AI459" s="5">
        <v>0.70569999999999999</v>
      </c>
      <c r="AJ459" s="5">
        <f t="shared" si="278"/>
        <v>0.46260069147485922</v>
      </c>
      <c r="AK459" s="5">
        <f t="shared" si="279"/>
        <v>0.32645730797380818</v>
      </c>
      <c r="AL459" s="5">
        <v>0.66800000000000004</v>
      </c>
      <c r="AM459" s="5">
        <f t="shared" si="280"/>
        <v>0.84305208757706707</v>
      </c>
      <c r="AN459" s="5">
        <f t="shared" si="281"/>
        <v>0.56315879450148087</v>
      </c>
      <c r="AO459" s="5">
        <v>0.66520000000000001</v>
      </c>
      <c r="AP459" s="5">
        <f t="shared" si="282"/>
        <v>0.4017679041242001</v>
      </c>
      <c r="AQ459" s="5">
        <f t="shared" si="283"/>
        <v>0.26725600982341791</v>
      </c>
      <c r="AR459" s="5">
        <v>0.68310000000000004</v>
      </c>
      <c r="AS459" s="5">
        <f t="shared" si="284"/>
        <v>0.7951562470151925</v>
      </c>
      <c r="AT459" s="5">
        <f t="shared" si="285"/>
        <v>0.543171232336078</v>
      </c>
      <c r="AU459" s="5">
        <v>0.6593</v>
      </c>
      <c r="AV459" s="5">
        <f t="shared" si="286"/>
        <v>0.39573033001096575</v>
      </c>
      <c r="AW459" s="5">
        <f t="shared" si="287"/>
        <v>0.26090500657622973</v>
      </c>
      <c r="AX459" s="5">
        <f t="shared" si="288"/>
        <v>1.0402998565309234</v>
      </c>
      <c r="AY459" s="2">
        <f t="shared" si="289"/>
        <v>0</v>
      </c>
      <c r="AZ459" s="5">
        <f t="shared" si="290"/>
        <v>0.70542733271361913</v>
      </c>
      <c r="BA459" s="2">
        <f t="shared" si="291"/>
        <v>0</v>
      </c>
    </row>
    <row r="460" spans="1:53" x14ac:dyDescent="0.25">
      <c r="A460" s="2">
        <v>4370000</v>
      </c>
      <c r="B460" s="5">
        <v>0.65300000000000002</v>
      </c>
      <c r="C460" s="5">
        <f t="shared" si="256"/>
        <v>1.0017929602045317</v>
      </c>
      <c r="D460" s="5">
        <f t="shared" si="257"/>
        <v>0.65417080301355923</v>
      </c>
      <c r="E460" s="5">
        <v>0.64790000000000003</v>
      </c>
      <c r="F460" s="5">
        <f t="shared" si="258"/>
        <v>0.42761316727387244</v>
      </c>
      <c r="G460" s="5">
        <f t="shared" si="259"/>
        <v>0.27705057107674197</v>
      </c>
      <c r="H460" s="5">
        <v>0.6452</v>
      </c>
      <c r="I460" s="5">
        <f t="shared" si="260"/>
        <v>0.89792113658864059</v>
      </c>
      <c r="J460" s="5">
        <f t="shared" si="261"/>
        <v>0.57933871732699094</v>
      </c>
      <c r="K460" s="5">
        <v>0.64319999999999999</v>
      </c>
      <c r="L460" s="5">
        <f t="shared" si="262"/>
        <v>0.42163067132865162</v>
      </c>
      <c r="M460" s="5">
        <f t="shared" si="263"/>
        <v>0.27119284779858877</v>
      </c>
      <c r="N460" s="5">
        <v>0.62539999999999996</v>
      </c>
      <c r="O460" s="5">
        <f t="shared" si="264"/>
        <v>0.78928858618367914</v>
      </c>
      <c r="P460" s="5">
        <f t="shared" si="265"/>
        <v>0.49362108179927294</v>
      </c>
      <c r="Q460" s="5">
        <v>0.65400000000000003</v>
      </c>
      <c r="R460" s="5">
        <f t="shared" si="266"/>
        <v>0.39500332125259602</v>
      </c>
      <c r="S460" s="5">
        <f t="shared" si="267"/>
        <v>0.25833217209919779</v>
      </c>
      <c r="T460" s="5">
        <v>0.66590000000000005</v>
      </c>
      <c r="U460" s="5">
        <f t="shared" si="268"/>
        <v>0.7751347458460206</v>
      </c>
      <c r="V460" s="5">
        <f t="shared" si="269"/>
        <v>0.51616222725886518</v>
      </c>
      <c r="W460" s="5">
        <v>0.66349999999999998</v>
      </c>
      <c r="X460" s="5">
        <f t="shared" si="270"/>
        <v>0.39825128767219137</v>
      </c>
      <c r="Y460" s="5">
        <f t="shared" si="271"/>
        <v>0.264239729370499</v>
      </c>
      <c r="Z460" s="5">
        <v>0.6704</v>
      </c>
      <c r="AA460" s="5">
        <f t="shared" si="272"/>
        <v>1.0284869839527075</v>
      </c>
      <c r="AB460" s="5">
        <f t="shared" si="273"/>
        <v>0.68949767404189499</v>
      </c>
      <c r="AC460" s="5">
        <v>0.65990000000000004</v>
      </c>
      <c r="AD460" s="5">
        <f t="shared" si="274"/>
        <v>0.43553315185063807</v>
      </c>
      <c r="AE460" s="5">
        <f t="shared" si="275"/>
        <v>0.28740832690623613</v>
      </c>
      <c r="AF460" s="5">
        <v>0.63300000000000001</v>
      </c>
      <c r="AG460" s="5">
        <f t="shared" si="276"/>
        <v>0.88094246661594777</v>
      </c>
      <c r="AH460" s="5">
        <f t="shared" si="277"/>
        <v>0.55763658136789496</v>
      </c>
      <c r="AI460" s="5">
        <v>0.63139999999999996</v>
      </c>
      <c r="AJ460" s="5">
        <f t="shared" si="278"/>
        <v>0.4138955315250476</v>
      </c>
      <c r="AK460" s="5">
        <f t="shared" si="279"/>
        <v>0.26133363860491504</v>
      </c>
      <c r="AL460" s="5">
        <v>0.66590000000000005</v>
      </c>
      <c r="AM460" s="5">
        <f t="shared" si="280"/>
        <v>0.84040177412809725</v>
      </c>
      <c r="AN460" s="5">
        <f t="shared" si="281"/>
        <v>0.55962354139189996</v>
      </c>
      <c r="AO460" s="5">
        <v>0.66590000000000005</v>
      </c>
      <c r="AP460" s="5">
        <f t="shared" si="282"/>
        <v>0.40219069055367535</v>
      </c>
      <c r="AQ460" s="5">
        <f t="shared" si="283"/>
        <v>0.26781878083969246</v>
      </c>
      <c r="AR460" s="5">
        <v>0.66300000000000003</v>
      </c>
      <c r="AS460" s="5">
        <f t="shared" si="284"/>
        <v>0.77175902762563697</v>
      </c>
      <c r="AT460" s="5">
        <f t="shared" si="285"/>
        <v>0.51167623531579731</v>
      </c>
      <c r="AU460" s="5">
        <v>0.68530000000000002</v>
      </c>
      <c r="AV460" s="5">
        <f t="shared" si="286"/>
        <v>0.41133625838998156</v>
      </c>
      <c r="AW460" s="5">
        <f t="shared" si="287"/>
        <v>0.28188873787465435</v>
      </c>
      <c r="AX460" s="5">
        <f t="shared" si="288"/>
        <v>1.0284869839527075</v>
      </c>
      <c r="AY460" s="2">
        <f t="shared" si="289"/>
        <v>8</v>
      </c>
      <c r="AZ460" s="5">
        <f t="shared" si="290"/>
        <v>0.68949767404189499</v>
      </c>
      <c r="BA460" s="2">
        <f t="shared" si="291"/>
        <v>8</v>
      </c>
    </row>
    <row r="461" spans="1:53" x14ac:dyDescent="0.25">
      <c r="A461" s="2">
        <v>4380000</v>
      </c>
      <c r="B461" s="5">
        <v>0.65129999999999999</v>
      </c>
      <c r="C461" s="5">
        <f t="shared" si="256"/>
        <v>0.99918492340154885</v>
      </c>
      <c r="D461" s="5">
        <f t="shared" si="257"/>
        <v>0.65076914061142876</v>
      </c>
      <c r="E461" s="5">
        <v>0.65129999999999999</v>
      </c>
      <c r="F461" s="5">
        <f t="shared" si="258"/>
        <v>0.42985716290395598</v>
      </c>
      <c r="G461" s="5">
        <f t="shared" si="259"/>
        <v>0.27996597019934655</v>
      </c>
      <c r="H461" s="5">
        <v>0.65129999999999999</v>
      </c>
      <c r="I461" s="5">
        <f t="shared" si="260"/>
        <v>0.906410471574987</v>
      </c>
      <c r="J461" s="5">
        <f t="shared" si="261"/>
        <v>0.59034514013678907</v>
      </c>
      <c r="K461" s="5">
        <v>0.65129999999999999</v>
      </c>
      <c r="L461" s="5">
        <f t="shared" si="262"/>
        <v>0.42694038593960015</v>
      </c>
      <c r="M461" s="5">
        <f t="shared" si="263"/>
        <v>0.27806627336246159</v>
      </c>
      <c r="N461" s="5">
        <v>0.65129999999999999</v>
      </c>
      <c r="O461" s="5">
        <f t="shared" si="264"/>
        <v>0.82197578538764027</v>
      </c>
      <c r="P461" s="5">
        <f t="shared" si="265"/>
        <v>0.53535282902297021</v>
      </c>
      <c r="Q461" s="5">
        <v>0.62590000000000001</v>
      </c>
      <c r="R461" s="5">
        <f t="shared" si="266"/>
        <v>0.37803146601223214</v>
      </c>
      <c r="S461" s="5">
        <f t="shared" si="267"/>
        <v>0.23660989457705611</v>
      </c>
      <c r="T461" s="5">
        <v>0.66169999999999995</v>
      </c>
      <c r="U461" s="5">
        <f t="shared" si="268"/>
        <v>0.77024577463029253</v>
      </c>
      <c r="V461" s="5">
        <f t="shared" si="269"/>
        <v>0.50967162907286456</v>
      </c>
      <c r="W461" s="5">
        <v>0.66510000000000002</v>
      </c>
      <c r="X461" s="5">
        <f t="shared" si="270"/>
        <v>0.39921165249551543</v>
      </c>
      <c r="Y461" s="5">
        <f t="shared" si="271"/>
        <v>0.26551567007476734</v>
      </c>
      <c r="Z461" s="5">
        <v>0.63849999999999996</v>
      </c>
      <c r="AA461" s="5">
        <f t="shared" si="272"/>
        <v>0.97954794041438498</v>
      </c>
      <c r="AB461" s="5">
        <f t="shared" si="273"/>
        <v>0.62544135995458483</v>
      </c>
      <c r="AC461" s="5">
        <v>0.65659999999999996</v>
      </c>
      <c r="AD461" s="5">
        <f t="shared" si="274"/>
        <v>0.43335515609202746</v>
      </c>
      <c r="AE461" s="5">
        <f t="shared" si="275"/>
        <v>0.28454099549002526</v>
      </c>
      <c r="AF461" s="5">
        <v>0.64370000000000005</v>
      </c>
      <c r="AG461" s="5">
        <f t="shared" si="276"/>
        <v>0.89583359519855554</v>
      </c>
      <c r="AH461" s="5">
        <f t="shared" si="277"/>
        <v>0.57664808522931021</v>
      </c>
      <c r="AI461" s="5">
        <v>0.64529999999999998</v>
      </c>
      <c r="AJ461" s="5">
        <f t="shared" si="278"/>
        <v>0.42300726400556421</v>
      </c>
      <c r="AK461" s="5">
        <f t="shared" si="279"/>
        <v>0.27296658746279057</v>
      </c>
      <c r="AL461" s="5">
        <v>0.63570000000000004</v>
      </c>
      <c r="AM461" s="5">
        <f t="shared" si="280"/>
        <v>0.8022877426238646</v>
      </c>
      <c r="AN461" s="5">
        <f t="shared" si="281"/>
        <v>0.51001431798599073</v>
      </c>
      <c r="AO461" s="5">
        <v>0.64439999999999997</v>
      </c>
      <c r="AP461" s="5">
        <f t="shared" si="282"/>
        <v>0.38920510736264963</v>
      </c>
      <c r="AQ461" s="5">
        <f t="shared" si="283"/>
        <v>0.25080377118449138</v>
      </c>
      <c r="AR461" s="5">
        <v>0.64900000000000002</v>
      </c>
      <c r="AS461" s="5">
        <f t="shared" si="284"/>
        <v>0.75546245690654357</v>
      </c>
      <c r="AT461" s="5">
        <f t="shared" si="285"/>
        <v>0.4902951345323468</v>
      </c>
      <c r="AU461" s="5">
        <v>0.62670000000000003</v>
      </c>
      <c r="AV461" s="5">
        <f t="shared" si="286"/>
        <v>0.37616289673573827</v>
      </c>
      <c r="AW461" s="5">
        <f t="shared" si="287"/>
        <v>0.23574128738428718</v>
      </c>
      <c r="AX461" s="5">
        <f t="shared" si="288"/>
        <v>0.99918492340154885</v>
      </c>
      <c r="AY461" s="2">
        <f t="shared" si="289"/>
        <v>0</v>
      </c>
      <c r="AZ461" s="5">
        <f t="shared" si="290"/>
        <v>0.65076914061142876</v>
      </c>
      <c r="BA461" s="2">
        <f t="shared" si="291"/>
        <v>0</v>
      </c>
    </row>
    <row r="462" spans="1:53" x14ac:dyDescent="0.25">
      <c r="A462" s="2">
        <v>4390000</v>
      </c>
      <c r="B462" s="5">
        <v>0.6704</v>
      </c>
      <c r="C462" s="5">
        <f t="shared" si="256"/>
        <v>1.0284869839527075</v>
      </c>
      <c r="D462" s="5">
        <f t="shared" si="257"/>
        <v>0.68949767404189499</v>
      </c>
      <c r="E462" s="5">
        <v>0.67359999999999998</v>
      </c>
      <c r="F462" s="5">
        <f t="shared" si="258"/>
        <v>0.44457513424244549</v>
      </c>
      <c r="G462" s="5">
        <f t="shared" si="259"/>
        <v>0.2994658104257113</v>
      </c>
      <c r="H462" s="5">
        <v>0.67859999999999998</v>
      </c>
      <c r="I462" s="5">
        <f t="shared" si="260"/>
        <v>0.94440372487453739</v>
      </c>
      <c r="J462" s="5">
        <f t="shared" si="261"/>
        <v>0.64087236769986111</v>
      </c>
      <c r="K462" s="5">
        <v>0.67879999999999996</v>
      </c>
      <c r="L462" s="5">
        <f t="shared" si="262"/>
        <v>0.44496719480393149</v>
      </c>
      <c r="M462" s="5">
        <f t="shared" si="263"/>
        <v>0.30204373183290867</v>
      </c>
      <c r="N462" s="5">
        <v>0.6704</v>
      </c>
      <c r="O462" s="5">
        <f t="shared" si="264"/>
        <v>0.84608101723303253</v>
      </c>
      <c r="P462" s="5">
        <f t="shared" si="265"/>
        <v>0.56721271395302497</v>
      </c>
      <c r="Q462" s="5">
        <v>0.68110000000000004</v>
      </c>
      <c r="R462" s="5">
        <f t="shared" si="266"/>
        <v>0.41137119587942378</v>
      </c>
      <c r="S462" s="5">
        <f t="shared" si="267"/>
        <v>0.28018492151347557</v>
      </c>
      <c r="T462" s="5">
        <v>0.66139999999999999</v>
      </c>
      <c r="U462" s="5">
        <f t="shared" si="268"/>
        <v>0.76989656240059767</v>
      </c>
      <c r="V462" s="5">
        <f t="shared" si="269"/>
        <v>0.50920958637175529</v>
      </c>
      <c r="W462" s="5">
        <v>0.66690000000000005</v>
      </c>
      <c r="X462" s="5">
        <f t="shared" si="270"/>
        <v>0.40029206292175501</v>
      </c>
      <c r="Y462" s="5">
        <f t="shared" si="271"/>
        <v>0.26695477676251844</v>
      </c>
      <c r="Z462" s="5">
        <v>0.66169999999999995</v>
      </c>
      <c r="AA462" s="5">
        <f t="shared" si="272"/>
        <v>1.0151399720786194</v>
      </c>
      <c r="AB462" s="5">
        <f t="shared" si="273"/>
        <v>0.6717181195244224</v>
      </c>
      <c r="AC462" s="5">
        <v>0.6704</v>
      </c>
      <c r="AD462" s="5">
        <f t="shared" si="274"/>
        <v>0.44246313835530798</v>
      </c>
      <c r="AE462" s="5">
        <f t="shared" si="275"/>
        <v>0.29662728795339849</v>
      </c>
      <c r="AF462" s="5">
        <v>0.68430000000000002</v>
      </c>
      <c r="AG462" s="5">
        <f t="shared" si="276"/>
        <v>0.95233638215686112</v>
      </c>
      <c r="AH462" s="5">
        <f t="shared" si="277"/>
        <v>0.65168378630994006</v>
      </c>
      <c r="AI462" s="5">
        <v>0.68430000000000002</v>
      </c>
      <c r="AJ462" s="5">
        <f t="shared" si="278"/>
        <v>0.44857255657679779</v>
      </c>
      <c r="AK462" s="5">
        <f t="shared" si="279"/>
        <v>0.30695820046550271</v>
      </c>
      <c r="AL462" s="5">
        <v>0.6643</v>
      </c>
      <c r="AM462" s="5">
        <f t="shared" si="280"/>
        <v>0.83838248769078683</v>
      </c>
      <c r="AN462" s="5">
        <f t="shared" si="281"/>
        <v>0.55693748657298969</v>
      </c>
      <c r="AO462" s="5">
        <v>0.66259999999999997</v>
      </c>
      <c r="AP462" s="5">
        <f t="shared" si="282"/>
        <v>0.40019755452900624</v>
      </c>
      <c r="AQ462" s="5">
        <f t="shared" si="283"/>
        <v>0.26517089963091955</v>
      </c>
      <c r="AR462" s="5">
        <v>0.6704</v>
      </c>
      <c r="AS462" s="5">
        <f t="shared" si="284"/>
        <v>0.78037292929144342</v>
      </c>
      <c r="AT462" s="5">
        <f t="shared" si="285"/>
        <v>0.52316201179698363</v>
      </c>
      <c r="AU462" s="5">
        <v>0.6704</v>
      </c>
      <c r="AV462" s="5">
        <f t="shared" si="286"/>
        <v>0.40239286097277632</v>
      </c>
      <c r="AW462" s="5">
        <f t="shared" si="287"/>
        <v>0.26976417399614927</v>
      </c>
      <c r="AX462" s="5">
        <f t="shared" si="288"/>
        <v>1.0284869839527075</v>
      </c>
      <c r="AY462" s="2">
        <f t="shared" si="289"/>
        <v>0</v>
      </c>
      <c r="AZ462" s="5">
        <f t="shared" si="290"/>
        <v>0.68949767404189499</v>
      </c>
      <c r="BA462" s="2">
        <f t="shared" si="291"/>
        <v>0</v>
      </c>
    </row>
    <row r="463" spans="1:53" x14ac:dyDescent="0.25">
      <c r="A463" s="2">
        <v>4400000</v>
      </c>
      <c r="B463" s="5">
        <v>0.66069999999999995</v>
      </c>
      <c r="C463" s="5">
        <f t="shared" si="256"/>
        <v>1.0136058327827473</v>
      </c>
      <c r="D463" s="5">
        <f t="shared" si="257"/>
        <v>0.66968937371956105</v>
      </c>
      <c r="E463" s="5">
        <v>0.65749999999999997</v>
      </c>
      <c r="F463" s="5">
        <f t="shared" si="258"/>
        <v>0.43394915493528491</v>
      </c>
      <c r="G463" s="5">
        <f t="shared" si="259"/>
        <v>0.28532156936994979</v>
      </c>
      <c r="H463" s="5">
        <v>0.65769999999999995</v>
      </c>
      <c r="I463" s="5">
        <f t="shared" si="260"/>
        <v>0.91531731483935042</v>
      </c>
      <c r="J463" s="5">
        <f t="shared" si="261"/>
        <v>0.60200419796984073</v>
      </c>
      <c r="K463" s="5">
        <v>0.65749999999999997</v>
      </c>
      <c r="L463" s="5">
        <f t="shared" si="262"/>
        <v>0.43100461193810391</v>
      </c>
      <c r="M463" s="5">
        <f t="shared" si="263"/>
        <v>0.2833855323493033</v>
      </c>
      <c r="N463" s="5">
        <v>0.66069999999999995</v>
      </c>
      <c r="O463" s="5">
        <f t="shared" si="264"/>
        <v>0.83383909320683847</v>
      </c>
      <c r="P463" s="5">
        <f t="shared" si="265"/>
        <v>0.55091748888175818</v>
      </c>
      <c r="Q463" s="5">
        <v>0.68869999999999998</v>
      </c>
      <c r="R463" s="5">
        <f t="shared" si="266"/>
        <v>0.41596144854229794</v>
      </c>
      <c r="S463" s="5">
        <f t="shared" si="267"/>
        <v>0.28647264961108054</v>
      </c>
      <c r="T463" s="5">
        <v>0.68020000000000003</v>
      </c>
      <c r="U463" s="5">
        <f t="shared" si="268"/>
        <v>0.79178052879480887</v>
      </c>
      <c r="V463" s="5">
        <f t="shared" si="269"/>
        <v>0.53856911568622901</v>
      </c>
      <c r="W463" s="5">
        <v>0.67130000000000001</v>
      </c>
      <c r="X463" s="5">
        <f t="shared" si="270"/>
        <v>0.40293306618589614</v>
      </c>
      <c r="Y463" s="5">
        <f t="shared" si="271"/>
        <v>0.27048896733059208</v>
      </c>
      <c r="Z463" s="5">
        <v>0.69610000000000005</v>
      </c>
      <c r="AA463" s="5">
        <f t="shared" si="272"/>
        <v>1.0679143638566224</v>
      </c>
      <c r="AB463" s="5">
        <f t="shared" si="273"/>
        <v>0.74337518868059493</v>
      </c>
      <c r="AC463" s="5">
        <v>0.6663</v>
      </c>
      <c r="AD463" s="5">
        <f t="shared" si="274"/>
        <v>0.43975714362491308</v>
      </c>
      <c r="AE463" s="5">
        <f t="shared" si="275"/>
        <v>0.29301018479727958</v>
      </c>
      <c r="AF463" s="5">
        <v>0.6653</v>
      </c>
      <c r="AG463" s="5">
        <f t="shared" si="276"/>
        <v>0.92589419121578209</v>
      </c>
      <c r="AH463" s="5">
        <f t="shared" si="277"/>
        <v>0.6159974054158599</v>
      </c>
      <c r="AI463" s="5">
        <v>0.6633</v>
      </c>
      <c r="AJ463" s="5">
        <f t="shared" si="278"/>
        <v>0.43480662980767198</v>
      </c>
      <c r="AK463" s="5">
        <f t="shared" si="279"/>
        <v>0.28840723755142883</v>
      </c>
      <c r="AL463" s="5">
        <v>0.70309999999999995</v>
      </c>
      <c r="AM463" s="5">
        <f t="shared" si="280"/>
        <v>0.88735018379556252</v>
      </c>
      <c r="AN463" s="5">
        <f t="shared" si="281"/>
        <v>0.62389591422666002</v>
      </c>
      <c r="AO463" s="5">
        <v>0.69630000000000003</v>
      </c>
      <c r="AP463" s="5">
        <f t="shared" si="282"/>
        <v>0.42055170120517216</v>
      </c>
      <c r="AQ463" s="5">
        <f t="shared" si="283"/>
        <v>0.29283014954916142</v>
      </c>
      <c r="AR463" s="5">
        <v>0.67649999999999999</v>
      </c>
      <c r="AS463" s="5">
        <f t="shared" si="284"/>
        <v>0.78747357796190554</v>
      </c>
      <c r="AT463" s="5">
        <f t="shared" si="285"/>
        <v>0.53272587549122907</v>
      </c>
      <c r="AU463" s="5">
        <v>0.69640000000000002</v>
      </c>
      <c r="AV463" s="5">
        <f t="shared" si="286"/>
        <v>0.41799878935179213</v>
      </c>
      <c r="AW463" s="5">
        <f t="shared" si="287"/>
        <v>0.29109435690458807</v>
      </c>
      <c r="AX463" s="5">
        <f t="shared" si="288"/>
        <v>1.0679143638566224</v>
      </c>
      <c r="AY463" s="2">
        <f t="shared" si="289"/>
        <v>8</v>
      </c>
      <c r="AZ463" s="5">
        <f t="shared" si="290"/>
        <v>0.74337518868059493</v>
      </c>
      <c r="BA463" s="2">
        <f t="shared" si="291"/>
        <v>8</v>
      </c>
    </row>
    <row r="464" spans="1:53" x14ac:dyDescent="0.25">
      <c r="A464" s="2">
        <v>4410000</v>
      </c>
      <c r="B464" s="5">
        <v>0.6482</v>
      </c>
      <c r="C464" s="5">
        <f t="shared" si="256"/>
        <v>0.99442909158434512</v>
      </c>
      <c r="D464" s="5">
        <f t="shared" si="257"/>
        <v>0.64458893716497245</v>
      </c>
      <c r="E464" s="5">
        <v>0.65310000000000001</v>
      </c>
      <c r="F464" s="5">
        <f t="shared" si="258"/>
        <v>0.43104516059047088</v>
      </c>
      <c r="G464" s="5">
        <f t="shared" si="259"/>
        <v>0.28151559438163654</v>
      </c>
      <c r="H464" s="5">
        <v>0.65090000000000003</v>
      </c>
      <c r="I464" s="5">
        <f t="shared" si="260"/>
        <v>0.90585379387096443</v>
      </c>
      <c r="J464" s="5">
        <f t="shared" si="261"/>
        <v>0.58962023443061073</v>
      </c>
      <c r="K464" s="5">
        <v>0.65249999999999997</v>
      </c>
      <c r="L464" s="5">
        <f t="shared" si="262"/>
        <v>0.42772701032640731</v>
      </c>
      <c r="M464" s="5">
        <f t="shared" si="263"/>
        <v>0.27909187423798076</v>
      </c>
      <c r="N464" s="5">
        <v>0.65249999999999997</v>
      </c>
      <c r="O464" s="5">
        <f t="shared" si="264"/>
        <v>0.82349025021562305</v>
      </c>
      <c r="P464" s="5">
        <f t="shared" si="265"/>
        <v>0.53732738826569404</v>
      </c>
      <c r="Q464" s="5">
        <v>0.62329999999999997</v>
      </c>
      <c r="R464" s="5">
        <f t="shared" si="266"/>
        <v>0.37646111641703833</v>
      </c>
      <c r="S464" s="5">
        <f t="shared" si="267"/>
        <v>0.23464821386273996</v>
      </c>
      <c r="T464" s="5">
        <v>0.61960000000000004</v>
      </c>
      <c r="U464" s="5">
        <f t="shared" si="268"/>
        <v>0.72123965839644744</v>
      </c>
      <c r="V464" s="5">
        <f t="shared" si="269"/>
        <v>0.44688009234243892</v>
      </c>
      <c r="W464" s="5">
        <v>0.61960000000000004</v>
      </c>
      <c r="X464" s="5">
        <f t="shared" si="270"/>
        <v>0.37190127783223781</v>
      </c>
      <c r="Y464" s="5">
        <f t="shared" si="271"/>
        <v>0.23043003174485457</v>
      </c>
      <c r="Z464" s="5">
        <v>0.61270000000000002</v>
      </c>
      <c r="AA464" s="5">
        <f t="shared" si="272"/>
        <v>0.93996714658088287</v>
      </c>
      <c r="AB464" s="5">
        <f t="shared" si="273"/>
        <v>0.57591787071010703</v>
      </c>
      <c r="AC464" s="5">
        <v>0.621</v>
      </c>
      <c r="AD464" s="5">
        <f t="shared" si="274"/>
        <v>0.4098592018476227</v>
      </c>
      <c r="AE464" s="5">
        <f t="shared" si="275"/>
        <v>0.25452256434737375</v>
      </c>
      <c r="AF464" s="5">
        <v>0.64670000000000005</v>
      </c>
      <c r="AG464" s="5">
        <f t="shared" si="276"/>
        <v>0.90000867797872586</v>
      </c>
      <c r="AH464" s="5">
        <f t="shared" si="277"/>
        <v>0.58203561204884213</v>
      </c>
      <c r="AI464" s="5">
        <v>0.64870000000000005</v>
      </c>
      <c r="AJ464" s="5">
        <f t="shared" si="278"/>
        <v>0.42523603310151797</v>
      </c>
      <c r="AK464" s="5">
        <f t="shared" si="279"/>
        <v>0.27585061467295474</v>
      </c>
      <c r="AL464" s="5">
        <v>0.60589999999999999</v>
      </c>
      <c r="AM464" s="5">
        <f t="shared" si="280"/>
        <v>0.76467853272895947</v>
      </c>
      <c r="AN464" s="5">
        <f t="shared" si="281"/>
        <v>0.46331872298047655</v>
      </c>
      <c r="AO464" s="5">
        <v>0.61429999999999996</v>
      </c>
      <c r="AP464" s="5">
        <f t="shared" si="282"/>
        <v>0.37102529089521363</v>
      </c>
      <c r="AQ464" s="5">
        <f t="shared" si="283"/>
        <v>0.22792083619692971</v>
      </c>
      <c r="AR464" s="5">
        <v>0.61080000000000001</v>
      </c>
      <c r="AS464" s="5">
        <f t="shared" si="284"/>
        <v>0.71099609965873156</v>
      </c>
      <c r="AT464" s="5">
        <f t="shared" si="285"/>
        <v>0.43427641767155328</v>
      </c>
      <c r="AU464" s="5">
        <v>0.60570000000000002</v>
      </c>
      <c r="AV464" s="5">
        <f t="shared" si="286"/>
        <v>0.36355810842961017</v>
      </c>
      <c r="AW464" s="5">
        <f t="shared" si="287"/>
        <v>0.22020714627581486</v>
      </c>
      <c r="AX464" s="5">
        <f t="shared" si="288"/>
        <v>0.99442909158434512</v>
      </c>
      <c r="AY464" s="2">
        <f t="shared" si="289"/>
        <v>0</v>
      </c>
      <c r="AZ464" s="5">
        <f t="shared" si="290"/>
        <v>0.64458893716497245</v>
      </c>
      <c r="BA464" s="2">
        <f t="shared" si="291"/>
        <v>0</v>
      </c>
    </row>
    <row r="465" spans="1:53" x14ac:dyDescent="0.25">
      <c r="A465" s="2">
        <v>4420000</v>
      </c>
      <c r="B465" s="5">
        <v>0.66259999999999997</v>
      </c>
      <c r="C465" s="5">
        <f t="shared" si="256"/>
        <v>1.0165206974449044</v>
      </c>
      <c r="D465" s="5">
        <f t="shared" si="257"/>
        <v>0.67354661412699368</v>
      </c>
      <c r="E465" s="5">
        <v>0.66169999999999995</v>
      </c>
      <c r="F465" s="5">
        <f t="shared" si="258"/>
        <v>0.43672114953715291</v>
      </c>
      <c r="G465" s="5">
        <f t="shared" si="259"/>
        <v>0.28897838464873404</v>
      </c>
      <c r="H465" s="5">
        <v>0.66259999999999997</v>
      </c>
      <c r="I465" s="5">
        <f t="shared" si="260"/>
        <v>0.92213661671362879</v>
      </c>
      <c r="J465" s="5">
        <f t="shared" si="261"/>
        <v>0.61100772223445043</v>
      </c>
      <c r="K465" s="5">
        <v>0.66259999999999997</v>
      </c>
      <c r="L465" s="5">
        <f t="shared" si="262"/>
        <v>0.43434776558203447</v>
      </c>
      <c r="M465" s="5">
        <f t="shared" si="263"/>
        <v>0.28779882947465601</v>
      </c>
      <c r="N465" s="5">
        <v>0.66169999999999995</v>
      </c>
      <c r="O465" s="5">
        <f t="shared" si="264"/>
        <v>0.83510114723015749</v>
      </c>
      <c r="P465" s="5">
        <f t="shared" si="265"/>
        <v>0.55258642912219513</v>
      </c>
      <c r="Q465" s="5">
        <v>0.6704</v>
      </c>
      <c r="R465" s="5">
        <f t="shared" si="266"/>
        <v>0.40490860331458772</v>
      </c>
      <c r="S465" s="5">
        <f t="shared" si="267"/>
        <v>0.2714507276620996</v>
      </c>
      <c r="T465" s="5">
        <v>0.67330000000000001</v>
      </c>
      <c r="U465" s="5">
        <f t="shared" si="268"/>
        <v>0.78374864751182705</v>
      </c>
      <c r="V465" s="5">
        <f t="shared" si="269"/>
        <v>0.52769796436971317</v>
      </c>
      <c r="W465" s="5">
        <v>0.67900000000000005</v>
      </c>
      <c r="X465" s="5">
        <f t="shared" si="270"/>
        <v>0.40755482189814313</v>
      </c>
      <c r="Y465" s="5">
        <f t="shared" si="271"/>
        <v>0.27672972406883922</v>
      </c>
      <c r="Z465" s="5">
        <v>0.66520000000000001</v>
      </c>
      <c r="AA465" s="5">
        <f t="shared" si="272"/>
        <v>1.0205094596141722</v>
      </c>
      <c r="AB465" s="5">
        <f t="shared" si="273"/>
        <v>0.67884289253534735</v>
      </c>
      <c r="AC465" s="5">
        <v>0.69389999999999996</v>
      </c>
      <c r="AD465" s="5">
        <f t="shared" si="274"/>
        <v>0.45797310815147407</v>
      </c>
      <c r="AE465" s="5">
        <f t="shared" si="275"/>
        <v>0.31778753974630786</v>
      </c>
      <c r="AF465" s="5">
        <v>0.66759999999999997</v>
      </c>
      <c r="AG465" s="5">
        <f t="shared" si="276"/>
        <v>0.92909508801391272</v>
      </c>
      <c r="AH465" s="5">
        <f t="shared" si="277"/>
        <v>0.62026388075808803</v>
      </c>
      <c r="AI465" s="5">
        <v>0.66739999999999999</v>
      </c>
      <c r="AJ465" s="5">
        <f t="shared" si="278"/>
        <v>0.43749426312926321</v>
      </c>
      <c r="AK465" s="5">
        <f t="shared" si="279"/>
        <v>0.29198367121247026</v>
      </c>
      <c r="AL465" s="5">
        <v>0.66520000000000001</v>
      </c>
      <c r="AM465" s="5">
        <f t="shared" si="280"/>
        <v>0.83951833631177397</v>
      </c>
      <c r="AN465" s="5">
        <f t="shared" si="281"/>
        <v>0.55844759731459204</v>
      </c>
      <c r="AO465" s="5">
        <v>0.66180000000000005</v>
      </c>
      <c r="AP465" s="5">
        <f t="shared" si="282"/>
        <v>0.39971437003817745</v>
      </c>
      <c r="AQ465" s="5">
        <f t="shared" si="283"/>
        <v>0.26453097009126586</v>
      </c>
      <c r="AR465" s="5">
        <v>0.7016</v>
      </c>
      <c r="AS465" s="5">
        <f t="shared" si="284"/>
        <v>0.81669100117970872</v>
      </c>
      <c r="AT465" s="5">
        <f t="shared" si="285"/>
        <v>0.57299040642768362</v>
      </c>
      <c r="AU465" s="5">
        <v>0.69420000000000004</v>
      </c>
      <c r="AV465" s="5">
        <f t="shared" si="286"/>
        <v>0.4166782877197216</v>
      </c>
      <c r="AW465" s="5">
        <f t="shared" si="287"/>
        <v>0.28925806733503073</v>
      </c>
      <c r="AX465" s="5">
        <f t="shared" si="288"/>
        <v>1.0205094596141722</v>
      </c>
      <c r="AY465" s="2">
        <f t="shared" si="289"/>
        <v>8</v>
      </c>
      <c r="AZ465" s="5">
        <f t="shared" si="290"/>
        <v>0.67884289253534735</v>
      </c>
      <c r="BA465" s="2">
        <f t="shared" si="291"/>
        <v>8</v>
      </c>
    </row>
    <row r="466" spans="1:53" x14ac:dyDescent="0.25">
      <c r="A466" s="2">
        <v>4430000</v>
      </c>
      <c r="B466" s="5">
        <v>0.6925</v>
      </c>
      <c r="C466" s="5">
        <f t="shared" si="256"/>
        <v>1.0623914623914825</v>
      </c>
      <c r="D466" s="5">
        <f t="shared" si="257"/>
        <v>0.73570608770610169</v>
      </c>
      <c r="E466" s="5">
        <v>0.6885</v>
      </c>
      <c r="F466" s="5">
        <f t="shared" si="258"/>
        <v>0.45440911509192955</v>
      </c>
      <c r="G466" s="5">
        <f t="shared" si="259"/>
        <v>0.31286067574079346</v>
      </c>
      <c r="H466" s="5">
        <v>0.68459999999999999</v>
      </c>
      <c r="I466" s="5">
        <f t="shared" si="260"/>
        <v>0.95275389043487813</v>
      </c>
      <c r="J466" s="5">
        <f t="shared" si="261"/>
        <v>0.65225531339171761</v>
      </c>
      <c r="K466" s="5">
        <v>0.68300000000000005</v>
      </c>
      <c r="L466" s="5">
        <f t="shared" si="262"/>
        <v>0.44772038015775667</v>
      </c>
      <c r="M466" s="5">
        <f t="shared" si="263"/>
        <v>0.30579301964774785</v>
      </c>
      <c r="N466" s="5">
        <v>0.64559999999999995</v>
      </c>
      <c r="O466" s="5">
        <f t="shared" si="264"/>
        <v>0.8147820774547222</v>
      </c>
      <c r="P466" s="5">
        <f t="shared" si="265"/>
        <v>0.52602330920476859</v>
      </c>
      <c r="Q466" s="5">
        <v>0.64639999999999997</v>
      </c>
      <c r="R466" s="5">
        <f t="shared" si="266"/>
        <v>0.3904130685897218</v>
      </c>
      <c r="S466" s="5">
        <f t="shared" si="267"/>
        <v>0.25236300753639618</v>
      </c>
      <c r="T466" s="5">
        <v>0.64319999999999999</v>
      </c>
      <c r="U466" s="5">
        <f t="shared" si="268"/>
        <v>0.74871102046577631</v>
      </c>
      <c r="V466" s="5">
        <f t="shared" si="269"/>
        <v>0.48157092836358734</v>
      </c>
      <c r="W466" s="5">
        <v>0.63749999999999996</v>
      </c>
      <c r="X466" s="5">
        <f t="shared" si="270"/>
        <v>0.38264535929317556</v>
      </c>
      <c r="Y466" s="5">
        <f t="shared" si="271"/>
        <v>0.24393641654939943</v>
      </c>
      <c r="Z466" s="5">
        <v>0.70030000000000003</v>
      </c>
      <c r="AA466" s="5">
        <f t="shared" si="272"/>
        <v>1.0743577488992857</v>
      </c>
      <c r="AB466" s="5">
        <f t="shared" si="273"/>
        <v>0.75237273155416973</v>
      </c>
      <c r="AC466" s="5">
        <v>0.67959999999999998</v>
      </c>
      <c r="AD466" s="5">
        <f t="shared" si="274"/>
        <v>0.44853512653082833</v>
      </c>
      <c r="AE466" s="5">
        <f t="shared" si="275"/>
        <v>0.3048244719903509</v>
      </c>
      <c r="AF466" s="5">
        <v>0.627</v>
      </c>
      <c r="AG466" s="5">
        <f t="shared" si="276"/>
        <v>0.87259230105560703</v>
      </c>
      <c r="AH466" s="5">
        <f t="shared" si="277"/>
        <v>0.54711537276186561</v>
      </c>
      <c r="AI466" s="5">
        <v>0.62719999999999998</v>
      </c>
      <c r="AJ466" s="5">
        <f t="shared" si="278"/>
        <v>0.41114234617122247</v>
      </c>
      <c r="AK466" s="5">
        <f t="shared" si="279"/>
        <v>0.25786847951859077</v>
      </c>
      <c r="AL466" s="5">
        <v>0.66520000000000001</v>
      </c>
      <c r="AM466" s="5">
        <f t="shared" si="280"/>
        <v>0.83951833631177397</v>
      </c>
      <c r="AN466" s="5">
        <f t="shared" si="281"/>
        <v>0.55844759731459204</v>
      </c>
      <c r="AO466" s="5">
        <v>0.66</v>
      </c>
      <c r="AP466" s="5">
        <f t="shared" si="282"/>
        <v>0.39862720493381248</v>
      </c>
      <c r="AQ466" s="5">
        <f t="shared" si="283"/>
        <v>0.26309395525631624</v>
      </c>
      <c r="AR466" s="5">
        <v>0.62860000000000005</v>
      </c>
      <c r="AS466" s="5">
        <f t="shared" si="284"/>
        <v>0.73171602528729329</v>
      </c>
      <c r="AT466" s="5">
        <f t="shared" si="285"/>
        <v>0.45995669349559259</v>
      </c>
      <c r="AU466" s="5">
        <v>0.62660000000000005</v>
      </c>
      <c r="AV466" s="5">
        <f t="shared" si="286"/>
        <v>0.37610287393428055</v>
      </c>
      <c r="AW466" s="5">
        <f t="shared" si="287"/>
        <v>0.23566606080722019</v>
      </c>
      <c r="AX466" s="5">
        <f t="shared" si="288"/>
        <v>1.0743577488992857</v>
      </c>
      <c r="AY466" s="2">
        <f t="shared" si="289"/>
        <v>8</v>
      </c>
      <c r="AZ466" s="5">
        <f t="shared" si="290"/>
        <v>0.75237273155416973</v>
      </c>
      <c r="BA466" s="2">
        <f t="shared" si="291"/>
        <v>8</v>
      </c>
    </row>
    <row r="467" spans="1:53" x14ac:dyDescent="0.25">
      <c r="A467" s="2">
        <v>4440000</v>
      </c>
      <c r="B467" s="5">
        <v>0.61960000000000004</v>
      </c>
      <c r="C467" s="5">
        <f t="shared" si="256"/>
        <v>0.95055270772240097</v>
      </c>
      <c r="D467" s="5">
        <f t="shared" si="257"/>
        <v>0.5889624577047996</v>
      </c>
      <c r="E467" s="5">
        <v>0.61960000000000004</v>
      </c>
      <c r="F467" s="5">
        <f t="shared" si="258"/>
        <v>0.40893520364700009</v>
      </c>
      <c r="G467" s="5">
        <f t="shared" si="259"/>
        <v>0.25337625217968129</v>
      </c>
      <c r="H467" s="5">
        <v>0.61960000000000004</v>
      </c>
      <c r="I467" s="5">
        <f t="shared" si="260"/>
        <v>0.86229376353118692</v>
      </c>
      <c r="J467" s="5">
        <f t="shared" si="261"/>
        <v>0.53427721588392341</v>
      </c>
      <c r="K467" s="5">
        <v>0.61960000000000004</v>
      </c>
      <c r="L467" s="5">
        <f t="shared" si="262"/>
        <v>0.40616039172144369</v>
      </c>
      <c r="M467" s="5">
        <f t="shared" si="263"/>
        <v>0.25165697871060655</v>
      </c>
      <c r="N467" s="5">
        <v>0.66310000000000002</v>
      </c>
      <c r="O467" s="5">
        <f t="shared" si="264"/>
        <v>0.83686802286280415</v>
      </c>
      <c r="P467" s="5">
        <f t="shared" si="265"/>
        <v>0.55492718596032542</v>
      </c>
      <c r="Q467" s="5">
        <v>0.65910000000000002</v>
      </c>
      <c r="R467" s="5">
        <f t="shared" si="266"/>
        <v>0.39808362238163003</v>
      </c>
      <c r="S467" s="5">
        <f t="shared" si="267"/>
        <v>0.26237691551173237</v>
      </c>
      <c r="T467" s="5">
        <v>0.66590000000000005</v>
      </c>
      <c r="U467" s="5">
        <f t="shared" si="268"/>
        <v>0.7751347458460206</v>
      </c>
      <c r="V467" s="5">
        <f t="shared" si="269"/>
        <v>0.51616222725886518</v>
      </c>
      <c r="W467" s="5">
        <v>0.66590000000000005</v>
      </c>
      <c r="X467" s="5">
        <f t="shared" si="270"/>
        <v>0.39969183490717747</v>
      </c>
      <c r="Y467" s="5">
        <f t="shared" si="271"/>
        <v>0.26615479286468952</v>
      </c>
      <c r="Z467" s="5">
        <v>0.62929999999999997</v>
      </c>
      <c r="AA467" s="5">
        <f t="shared" si="272"/>
        <v>0.96543385889236089</v>
      </c>
      <c r="AB467" s="5">
        <f t="shared" si="273"/>
        <v>0.60754752740096263</v>
      </c>
      <c r="AC467" s="5">
        <v>0.6089</v>
      </c>
      <c r="AD467" s="5">
        <f t="shared" si="274"/>
        <v>0.40187321739938403</v>
      </c>
      <c r="AE467" s="5">
        <f t="shared" si="275"/>
        <v>0.24470060207448494</v>
      </c>
      <c r="AF467" s="5">
        <v>0.66310000000000002</v>
      </c>
      <c r="AG467" s="5">
        <f t="shared" si="276"/>
        <v>0.92283246384365725</v>
      </c>
      <c r="AH467" s="5">
        <f t="shared" si="277"/>
        <v>0.61193020677472909</v>
      </c>
      <c r="AI467" s="5">
        <v>0.66310000000000002</v>
      </c>
      <c r="AJ467" s="5">
        <f t="shared" si="278"/>
        <v>0.43467552574320417</v>
      </c>
      <c r="AK467" s="5">
        <f t="shared" si="279"/>
        <v>0.28823334112031868</v>
      </c>
      <c r="AL467" s="5">
        <v>0.66379999999999995</v>
      </c>
      <c r="AM467" s="5">
        <f t="shared" si="280"/>
        <v>0.83775146067912731</v>
      </c>
      <c r="AN467" s="5">
        <f t="shared" si="281"/>
        <v>0.5560994195988046</v>
      </c>
      <c r="AO467" s="5">
        <v>0.66590000000000005</v>
      </c>
      <c r="AP467" s="5">
        <f t="shared" si="282"/>
        <v>0.40219069055367535</v>
      </c>
      <c r="AQ467" s="5">
        <f t="shared" si="283"/>
        <v>0.26781878083969246</v>
      </c>
      <c r="AR467" s="5">
        <v>0.65739999999999998</v>
      </c>
      <c r="AS467" s="5">
        <f t="shared" si="284"/>
        <v>0.76524039933799959</v>
      </c>
      <c r="AT467" s="5">
        <f t="shared" si="285"/>
        <v>0.50306903852480089</v>
      </c>
      <c r="AU467" s="5">
        <v>0.67449999999999999</v>
      </c>
      <c r="AV467" s="5">
        <f t="shared" si="286"/>
        <v>0.40485379583254422</v>
      </c>
      <c r="AW467" s="5">
        <f t="shared" si="287"/>
        <v>0.27307388528905108</v>
      </c>
      <c r="AX467" s="5">
        <f t="shared" si="288"/>
        <v>0.96543385889236089</v>
      </c>
      <c r="AY467" s="2">
        <f t="shared" si="289"/>
        <v>8</v>
      </c>
      <c r="AZ467" s="5">
        <f t="shared" si="290"/>
        <v>0.61193020677472909</v>
      </c>
      <c r="BA467" s="2">
        <f t="shared" si="291"/>
        <v>10</v>
      </c>
    </row>
    <row r="468" spans="1:53" x14ac:dyDescent="0.25">
      <c r="A468" s="2">
        <v>4450000</v>
      </c>
      <c r="B468" s="5">
        <v>0.6825</v>
      </c>
      <c r="C468" s="5">
        <f t="shared" si="256"/>
        <v>1.0470500694327607</v>
      </c>
      <c r="D468" s="5">
        <f t="shared" si="257"/>
        <v>0.71461167238785916</v>
      </c>
      <c r="E468" s="5">
        <v>0.68759999999999999</v>
      </c>
      <c r="F468" s="5">
        <f t="shared" si="258"/>
        <v>0.4538151162486721</v>
      </c>
      <c r="G468" s="5">
        <f t="shared" si="259"/>
        <v>0.31204327393258696</v>
      </c>
      <c r="H468" s="5">
        <v>0.69020000000000004</v>
      </c>
      <c r="I468" s="5">
        <f t="shared" si="260"/>
        <v>0.96054737829119619</v>
      </c>
      <c r="J468" s="5">
        <f t="shared" si="261"/>
        <v>0.66296980049658372</v>
      </c>
      <c r="K468" s="5">
        <v>0.69040000000000001</v>
      </c>
      <c r="L468" s="5">
        <f t="shared" si="262"/>
        <v>0.45257123054306764</v>
      </c>
      <c r="M468" s="5">
        <f t="shared" si="263"/>
        <v>0.31245517756693386</v>
      </c>
      <c r="N468" s="5">
        <v>0.68679999999999997</v>
      </c>
      <c r="O468" s="5">
        <f t="shared" si="264"/>
        <v>0.86677870321546346</v>
      </c>
      <c r="P468" s="5">
        <f t="shared" si="265"/>
        <v>0.59530361336838022</v>
      </c>
      <c r="Q468" s="5">
        <v>0.69079999999999997</v>
      </c>
      <c r="R468" s="5">
        <f t="shared" si="266"/>
        <v>0.41722980783072372</v>
      </c>
      <c r="S468" s="5">
        <f t="shared" si="267"/>
        <v>0.28822235124946394</v>
      </c>
      <c r="T468" s="5">
        <v>0.68369999999999997</v>
      </c>
      <c r="U468" s="5">
        <f t="shared" si="268"/>
        <v>0.79585467147458211</v>
      </c>
      <c r="V468" s="5">
        <f t="shared" si="269"/>
        <v>0.54412583888717181</v>
      </c>
      <c r="W468" s="5">
        <v>0.68430000000000002</v>
      </c>
      <c r="X468" s="5">
        <f t="shared" si="270"/>
        <v>0.41073603037540402</v>
      </c>
      <c r="Y468" s="5">
        <f t="shared" si="271"/>
        <v>0.281066665585889</v>
      </c>
      <c r="Z468" s="5">
        <v>0.66669999999999996</v>
      </c>
      <c r="AA468" s="5">
        <f t="shared" si="272"/>
        <v>1.0228106685579803</v>
      </c>
      <c r="AB468" s="5">
        <f t="shared" si="273"/>
        <v>0.68190787272760545</v>
      </c>
      <c r="AC468" s="5">
        <v>0.68430000000000002</v>
      </c>
      <c r="AD468" s="5">
        <f t="shared" si="274"/>
        <v>0.45163712049006161</v>
      </c>
      <c r="AE468" s="5">
        <f t="shared" si="275"/>
        <v>0.30905528155134915</v>
      </c>
      <c r="AF468" s="5">
        <v>0.70369999999999999</v>
      </c>
      <c r="AG468" s="5">
        <f t="shared" si="276"/>
        <v>0.97933525080196282</v>
      </c>
      <c r="AH468" s="5">
        <f t="shared" si="277"/>
        <v>0.68915821598934124</v>
      </c>
      <c r="AI468" s="5">
        <v>0.70289999999999997</v>
      </c>
      <c r="AJ468" s="5">
        <f t="shared" si="278"/>
        <v>0.46076523457230911</v>
      </c>
      <c r="AK468" s="5">
        <f t="shared" si="279"/>
        <v>0.32387188338087608</v>
      </c>
      <c r="AL468" s="5">
        <v>0.6673</v>
      </c>
      <c r="AM468" s="5">
        <f t="shared" si="280"/>
        <v>0.84216864976074368</v>
      </c>
      <c r="AN468" s="5">
        <f t="shared" si="281"/>
        <v>0.56197913998534432</v>
      </c>
      <c r="AO468" s="5">
        <v>0.6704</v>
      </c>
      <c r="AP468" s="5">
        <f t="shared" si="282"/>
        <v>0.40490860331458772</v>
      </c>
      <c r="AQ468" s="5">
        <f t="shared" si="283"/>
        <v>0.2714507276620996</v>
      </c>
      <c r="AR468" s="5">
        <v>0.67910000000000004</v>
      </c>
      <c r="AS468" s="5">
        <f t="shared" si="284"/>
        <v>0.79050008395259441</v>
      </c>
      <c r="AT468" s="5">
        <f t="shared" si="285"/>
        <v>0.53682860701220692</v>
      </c>
      <c r="AU468" s="5">
        <v>0.66420000000000001</v>
      </c>
      <c r="AV468" s="5">
        <f t="shared" si="286"/>
        <v>0.39867144728239567</v>
      </c>
      <c r="AW468" s="5">
        <f t="shared" si="287"/>
        <v>0.26479757528496722</v>
      </c>
      <c r="AX468" s="5">
        <f t="shared" si="288"/>
        <v>1.0470500694327607</v>
      </c>
      <c r="AY468" s="2">
        <f t="shared" si="289"/>
        <v>0</v>
      </c>
      <c r="AZ468" s="5">
        <f t="shared" si="290"/>
        <v>0.71461167238785916</v>
      </c>
      <c r="BA468" s="2">
        <f t="shared" si="291"/>
        <v>0</v>
      </c>
    </row>
    <row r="469" spans="1:53" x14ac:dyDescent="0.25">
      <c r="A469" s="2">
        <v>4460000</v>
      </c>
      <c r="B469" s="5">
        <v>0.63400000000000001</v>
      </c>
      <c r="C469" s="5">
        <f t="shared" si="256"/>
        <v>0.97264431358296022</v>
      </c>
      <c r="D469" s="5">
        <f t="shared" si="257"/>
        <v>0.61665649481159679</v>
      </c>
      <c r="E469" s="5">
        <v>0.62890000000000001</v>
      </c>
      <c r="F469" s="5">
        <f t="shared" si="258"/>
        <v>0.41507319169399348</v>
      </c>
      <c r="G469" s="5">
        <f t="shared" si="259"/>
        <v>0.26103953025635246</v>
      </c>
      <c r="H469" s="5">
        <v>0.62629999999999997</v>
      </c>
      <c r="I469" s="5">
        <f t="shared" si="260"/>
        <v>0.87161811507356723</v>
      </c>
      <c r="J469" s="5">
        <f t="shared" si="261"/>
        <v>0.54589442547057521</v>
      </c>
      <c r="K469" s="5">
        <v>0.62609999999999999</v>
      </c>
      <c r="L469" s="5">
        <f t="shared" si="262"/>
        <v>0.41042127381664922</v>
      </c>
      <c r="M469" s="5">
        <f t="shared" si="263"/>
        <v>0.25696475953660408</v>
      </c>
      <c r="N469" s="5">
        <v>0.62970000000000004</v>
      </c>
      <c r="O469" s="5">
        <f t="shared" si="264"/>
        <v>0.79471541848395078</v>
      </c>
      <c r="P469" s="5">
        <f t="shared" si="265"/>
        <v>0.50043229901934383</v>
      </c>
      <c r="Q469" s="5">
        <v>0.62260000000000004</v>
      </c>
      <c r="R469" s="5">
        <f t="shared" si="266"/>
        <v>0.37603832998756315</v>
      </c>
      <c r="S469" s="5">
        <f t="shared" si="267"/>
        <v>0.23412146425025682</v>
      </c>
      <c r="T469" s="5">
        <v>0.60809999999999997</v>
      </c>
      <c r="U469" s="5">
        <f t="shared" si="268"/>
        <v>0.7078531895914778</v>
      </c>
      <c r="V469" s="5">
        <f t="shared" si="269"/>
        <v>0.43044552459057767</v>
      </c>
      <c r="W469" s="5">
        <v>0.6139</v>
      </c>
      <c r="X469" s="5">
        <f t="shared" si="270"/>
        <v>0.3684799781491459</v>
      </c>
      <c r="Y469" s="5">
        <f t="shared" si="271"/>
        <v>0.22620985858576068</v>
      </c>
      <c r="Z469" s="5">
        <v>0.62660000000000005</v>
      </c>
      <c r="AA469" s="5">
        <f t="shared" si="272"/>
        <v>0.96129168279350619</v>
      </c>
      <c r="AB469" s="5">
        <f t="shared" si="273"/>
        <v>0.60234536843841102</v>
      </c>
      <c r="AC469" s="5">
        <v>0.62490000000000001</v>
      </c>
      <c r="AD469" s="5">
        <f t="shared" si="274"/>
        <v>0.41243319683507157</v>
      </c>
      <c r="AE469" s="5">
        <f t="shared" si="275"/>
        <v>0.25772950470223621</v>
      </c>
      <c r="AF469" s="5">
        <v>0.61280000000000001</v>
      </c>
      <c r="AG469" s="5">
        <f t="shared" si="276"/>
        <v>0.85283024256280071</v>
      </c>
      <c r="AH469" s="5">
        <f t="shared" si="277"/>
        <v>0.52261437264248423</v>
      </c>
      <c r="AI469" s="5">
        <v>0.61360000000000003</v>
      </c>
      <c r="AJ469" s="5">
        <f t="shared" si="278"/>
        <v>0.40222726978740775</v>
      </c>
      <c r="AK469" s="5">
        <f t="shared" si="279"/>
        <v>0.24680665274155342</v>
      </c>
      <c r="AL469" s="5">
        <v>0.62660000000000005</v>
      </c>
      <c r="AM469" s="5">
        <f t="shared" si="280"/>
        <v>0.79080305101166204</v>
      </c>
      <c r="AN469" s="5">
        <f t="shared" si="281"/>
        <v>0.49551719176390746</v>
      </c>
      <c r="AO469" s="5">
        <v>0.62139999999999995</v>
      </c>
      <c r="AP469" s="5">
        <f t="shared" si="282"/>
        <v>0.37531355325131976</v>
      </c>
      <c r="AQ469" s="5">
        <f t="shared" si="283"/>
        <v>0.2332198419903701</v>
      </c>
      <c r="AR469" s="5">
        <v>0.63600000000000001</v>
      </c>
      <c r="AS469" s="5">
        <f t="shared" si="284"/>
        <v>0.74032992695309974</v>
      </c>
      <c r="AT469" s="5">
        <f t="shared" si="285"/>
        <v>0.47084983354217141</v>
      </c>
      <c r="AU469" s="5">
        <v>0.64370000000000005</v>
      </c>
      <c r="AV469" s="5">
        <f t="shared" si="286"/>
        <v>0.38636677298355632</v>
      </c>
      <c r="AW469" s="5">
        <f t="shared" si="287"/>
        <v>0.24870429176951522</v>
      </c>
      <c r="AX469" s="5">
        <f t="shared" si="288"/>
        <v>0.97264431358296022</v>
      </c>
      <c r="AY469" s="2">
        <f t="shared" si="289"/>
        <v>0</v>
      </c>
      <c r="AZ469" s="5">
        <f t="shared" si="290"/>
        <v>0.61665649481159679</v>
      </c>
      <c r="BA469" s="2">
        <f t="shared" si="291"/>
        <v>0</v>
      </c>
    </row>
    <row r="470" spans="1:53" x14ac:dyDescent="0.25">
      <c r="A470" s="2">
        <v>4470000</v>
      </c>
      <c r="B470" s="5">
        <v>0.66590000000000005</v>
      </c>
      <c r="C470" s="5">
        <f t="shared" si="256"/>
        <v>1.0215833571212827</v>
      </c>
      <c r="D470" s="5">
        <f t="shared" si="257"/>
        <v>0.68027235750706216</v>
      </c>
      <c r="E470" s="5">
        <v>0.66590000000000005</v>
      </c>
      <c r="F470" s="5">
        <f t="shared" si="258"/>
        <v>0.43949314413902091</v>
      </c>
      <c r="G470" s="5">
        <f t="shared" si="259"/>
        <v>0.29265848468217404</v>
      </c>
      <c r="H470" s="5">
        <v>0.66590000000000005</v>
      </c>
      <c r="I470" s="5">
        <f t="shared" si="260"/>
        <v>0.92672920777181622</v>
      </c>
      <c r="J470" s="5">
        <f t="shared" si="261"/>
        <v>0.61710897945525245</v>
      </c>
      <c r="K470" s="5">
        <v>0.66590000000000005</v>
      </c>
      <c r="L470" s="5">
        <f t="shared" si="262"/>
        <v>0.43651098264575428</v>
      </c>
      <c r="M470" s="5">
        <f t="shared" si="263"/>
        <v>0.29067266334380781</v>
      </c>
      <c r="N470" s="5">
        <v>0.68010000000000004</v>
      </c>
      <c r="O470" s="5">
        <f t="shared" si="264"/>
        <v>0.85832294125922648</v>
      </c>
      <c r="P470" s="5">
        <f t="shared" si="265"/>
        <v>0.5837454323504</v>
      </c>
      <c r="Q470" s="5">
        <v>0.70199999999999996</v>
      </c>
      <c r="R470" s="5">
        <f t="shared" si="266"/>
        <v>0.42399439070232781</v>
      </c>
      <c r="S470" s="5">
        <f t="shared" si="267"/>
        <v>0.29764406227303408</v>
      </c>
      <c r="T470" s="5">
        <v>0.70799999999999996</v>
      </c>
      <c r="U470" s="5">
        <f t="shared" si="268"/>
        <v>0.8241408620798657</v>
      </c>
      <c r="V470" s="5">
        <f t="shared" si="269"/>
        <v>0.58349173035254487</v>
      </c>
      <c r="W470" s="5">
        <v>0.7026</v>
      </c>
      <c r="X470" s="5">
        <f t="shared" si="270"/>
        <v>0.42172020304217284</v>
      </c>
      <c r="Y470" s="5">
        <f t="shared" si="271"/>
        <v>0.29630061465743063</v>
      </c>
      <c r="Z470" s="5">
        <v>0.67810000000000004</v>
      </c>
      <c r="AA470" s="5">
        <f t="shared" si="272"/>
        <v>1.0402998565309234</v>
      </c>
      <c r="AB470" s="5">
        <f t="shared" si="273"/>
        <v>0.70542733271361913</v>
      </c>
      <c r="AC470" s="5">
        <v>0.68710000000000004</v>
      </c>
      <c r="AD470" s="5">
        <f t="shared" si="274"/>
        <v>0.45348511689130694</v>
      </c>
      <c r="AE470" s="5">
        <f t="shared" si="275"/>
        <v>0.31158962381601701</v>
      </c>
      <c r="AF470" s="5">
        <v>0.69340000000000002</v>
      </c>
      <c r="AG470" s="5">
        <f t="shared" si="276"/>
        <v>0.96500079992337795</v>
      </c>
      <c r="AH470" s="5">
        <f t="shared" si="277"/>
        <v>0.66913155466687024</v>
      </c>
      <c r="AI470" s="5">
        <v>0.69320000000000004</v>
      </c>
      <c r="AJ470" s="5">
        <f t="shared" si="278"/>
        <v>0.45440668744561774</v>
      </c>
      <c r="AK470" s="5">
        <f t="shared" si="279"/>
        <v>0.31499471573730226</v>
      </c>
      <c r="AL470" s="5">
        <v>0.70569999999999999</v>
      </c>
      <c r="AM470" s="5">
        <f t="shared" si="280"/>
        <v>0.89063152425619185</v>
      </c>
      <c r="AN470" s="5">
        <f t="shared" si="281"/>
        <v>0.62851866666759459</v>
      </c>
      <c r="AO470" s="5">
        <v>0.70569999999999999</v>
      </c>
      <c r="AP470" s="5">
        <f t="shared" si="282"/>
        <v>0.42622911897241128</v>
      </c>
      <c r="AQ470" s="5">
        <f t="shared" si="283"/>
        <v>0.30078988925883066</v>
      </c>
      <c r="AR470" s="5">
        <v>0.68049999999999999</v>
      </c>
      <c r="AS470" s="5">
        <f t="shared" si="284"/>
        <v>0.79212974102450362</v>
      </c>
      <c r="AT470" s="5">
        <f t="shared" si="285"/>
        <v>0.5390442887671747</v>
      </c>
      <c r="AU470" s="5">
        <v>0.6704</v>
      </c>
      <c r="AV470" s="5">
        <f t="shared" si="286"/>
        <v>0.40239286097277632</v>
      </c>
      <c r="AW470" s="5">
        <f t="shared" si="287"/>
        <v>0.26976417399614927</v>
      </c>
      <c r="AX470" s="5">
        <f t="shared" si="288"/>
        <v>1.0402998565309234</v>
      </c>
      <c r="AY470" s="2">
        <f t="shared" si="289"/>
        <v>8</v>
      </c>
      <c r="AZ470" s="5">
        <f t="shared" si="290"/>
        <v>0.70542733271361913</v>
      </c>
      <c r="BA470" s="2">
        <f t="shared" si="291"/>
        <v>8</v>
      </c>
    </row>
    <row r="471" spans="1:53" x14ac:dyDescent="0.25">
      <c r="A471" s="2">
        <v>4480000</v>
      </c>
      <c r="B471" s="5">
        <v>0.6704</v>
      </c>
      <c r="C471" s="5">
        <f t="shared" si="256"/>
        <v>1.0284869839527075</v>
      </c>
      <c r="D471" s="5">
        <f t="shared" si="257"/>
        <v>0.68949767404189499</v>
      </c>
      <c r="E471" s="5">
        <v>0.67810000000000004</v>
      </c>
      <c r="F471" s="5">
        <f t="shared" si="258"/>
        <v>0.44754512845873268</v>
      </c>
      <c r="G471" s="5">
        <f t="shared" si="259"/>
        <v>0.30348035160786663</v>
      </c>
      <c r="H471" s="5">
        <v>0.67910000000000004</v>
      </c>
      <c r="I471" s="5">
        <f t="shared" si="260"/>
        <v>0.94509957200456585</v>
      </c>
      <c r="J471" s="5">
        <f t="shared" si="261"/>
        <v>0.64181711934830066</v>
      </c>
      <c r="K471" s="5">
        <v>0.68140000000000001</v>
      </c>
      <c r="L471" s="5">
        <f t="shared" si="262"/>
        <v>0.44667154764201372</v>
      </c>
      <c r="M471" s="5">
        <f t="shared" si="263"/>
        <v>0.30436199256326818</v>
      </c>
      <c r="N471" s="5">
        <v>0.66349999999999998</v>
      </c>
      <c r="O471" s="5">
        <f t="shared" si="264"/>
        <v>0.83737284447213167</v>
      </c>
      <c r="P471" s="5">
        <f t="shared" si="265"/>
        <v>0.55559688230725934</v>
      </c>
      <c r="Q471" s="5">
        <v>0.6331</v>
      </c>
      <c r="R471" s="5">
        <f t="shared" si="266"/>
        <v>0.38238012642969194</v>
      </c>
      <c r="S471" s="5">
        <f t="shared" si="267"/>
        <v>0.24208485804263796</v>
      </c>
      <c r="T471" s="5">
        <v>0.65820000000000001</v>
      </c>
      <c r="U471" s="5">
        <f t="shared" si="268"/>
        <v>0.76617163195051918</v>
      </c>
      <c r="V471" s="5">
        <f t="shared" si="269"/>
        <v>0.50429416814983175</v>
      </c>
      <c r="W471" s="5">
        <v>0.66379999999999995</v>
      </c>
      <c r="X471" s="5">
        <f t="shared" si="270"/>
        <v>0.3984313560765646</v>
      </c>
      <c r="Y471" s="5">
        <f t="shared" si="271"/>
        <v>0.26447873416362355</v>
      </c>
      <c r="Z471" s="5">
        <v>0.6633</v>
      </c>
      <c r="AA471" s="5">
        <f t="shared" si="272"/>
        <v>1.0175945949520151</v>
      </c>
      <c r="AB471" s="5">
        <f t="shared" si="273"/>
        <v>0.6749704948316716</v>
      </c>
      <c r="AC471" s="5">
        <v>0.6704</v>
      </c>
      <c r="AD471" s="5">
        <f t="shared" si="274"/>
        <v>0.44246313835530798</v>
      </c>
      <c r="AE471" s="5">
        <f t="shared" si="275"/>
        <v>0.29662728795339849</v>
      </c>
      <c r="AF471" s="5">
        <v>0.65680000000000005</v>
      </c>
      <c r="AG471" s="5">
        <f t="shared" si="276"/>
        <v>0.9140647900052995</v>
      </c>
      <c r="AH471" s="5">
        <f t="shared" si="277"/>
        <v>0.60035775407548075</v>
      </c>
      <c r="AI471" s="5">
        <v>0.65700000000000003</v>
      </c>
      <c r="AJ471" s="5">
        <f t="shared" si="278"/>
        <v>0.43067685177693432</v>
      </c>
      <c r="AK471" s="5">
        <f t="shared" si="279"/>
        <v>0.28295469161744585</v>
      </c>
      <c r="AL471" s="5">
        <v>0.63649999999999995</v>
      </c>
      <c r="AM471" s="5">
        <f t="shared" si="280"/>
        <v>0.80329738584251964</v>
      </c>
      <c r="AN471" s="5">
        <f t="shared" si="281"/>
        <v>0.51129878608876367</v>
      </c>
      <c r="AO471" s="5">
        <v>0.6452</v>
      </c>
      <c r="AP471" s="5">
        <f t="shared" si="282"/>
        <v>0.38968829185347847</v>
      </c>
      <c r="AQ471" s="5">
        <f t="shared" si="283"/>
        <v>0.25142688590386431</v>
      </c>
      <c r="AR471" s="5">
        <v>0.66590000000000005</v>
      </c>
      <c r="AS471" s="5">
        <f t="shared" si="284"/>
        <v>0.7751347458460206</v>
      </c>
      <c r="AT471" s="5">
        <f t="shared" si="285"/>
        <v>0.51616222725886518</v>
      </c>
      <c r="AU471" s="5">
        <v>0.66069999999999995</v>
      </c>
      <c r="AV471" s="5">
        <f t="shared" si="286"/>
        <v>0.39657064923137431</v>
      </c>
      <c r="AW471" s="5">
        <f t="shared" si="287"/>
        <v>0.26201422794716894</v>
      </c>
      <c r="AX471" s="5">
        <f t="shared" si="288"/>
        <v>1.0284869839527075</v>
      </c>
      <c r="AY471" s="2">
        <f t="shared" si="289"/>
        <v>0</v>
      </c>
      <c r="AZ471" s="5">
        <f t="shared" si="290"/>
        <v>0.68949767404189499</v>
      </c>
      <c r="BA471" s="2">
        <f t="shared" si="291"/>
        <v>0</v>
      </c>
    </row>
    <row r="472" spans="1:53" x14ac:dyDescent="0.25">
      <c r="A472" s="2">
        <v>4490000</v>
      </c>
      <c r="B472" s="5">
        <v>0.62970000000000004</v>
      </c>
      <c r="C472" s="5">
        <f t="shared" ref="C472:C535" si="292">B472/SUMIFS($I$3:$I$18,$A$3:$A$18,C$21)</f>
        <v>0.96604751461070992</v>
      </c>
      <c r="D472" s="5">
        <f t="shared" ref="D472:D535" si="293">(B472^2)/SUMIFS($I$3:$I$18,$A$3:$A$18,D$21)</f>
        <v>0.60832011995036406</v>
      </c>
      <c r="E472" s="5">
        <v>0.625</v>
      </c>
      <c r="F472" s="5">
        <f t="shared" si="258"/>
        <v>0.41249919670654461</v>
      </c>
      <c r="G472" s="5">
        <f t="shared" si="259"/>
        <v>0.25781199794159038</v>
      </c>
      <c r="H472" s="5">
        <v>0.62790000000000001</v>
      </c>
      <c r="I472" s="5">
        <f t="shared" si="260"/>
        <v>0.87384482588965817</v>
      </c>
      <c r="J472" s="5">
        <f t="shared" si="261"/>
        <v>0.54868716617611635</v>
      </c>
      <c r="K472" s="5">
        <v>0.62749999999999995</v>
      </c>
      <c r="L472" s="5">
        <f t="shared" si="262"/>
        <v>0.41133900226792425</v>
      </c>
      <c r="M472" s="5">
        <f t="shared" si="263"/>
        <v>0.25811522392312242</v>
      </c>
      <c r="N472" s="5">
        <v>0.62539999999999996</v>
      </c>
      <c r="O472" s="5">
        <f t="shared" si="264"/>
        <v>0.78928858618367914</v>
      </c>
      <c r="P472" s="5">
        <f t="shared" si="265"/>
        <v>0.49362108179927294</v>
      </c>
      <c r="Q472" s="5">
        <v>0.65129999999999999</v>
      </c>
      <c r="R472" s="5">
        <f t="shared" si="266"/>
        <v>0.39337257359604855</v>
      </c>
      <c r="S472" s="5">
        <f t="shared" si="267"/>
        <v>0.25620355718310645</v>
      </c>
      <c r="T472" s="5">
        <v>0.62739999999999996</v>
      </c>
      <c r="U472" s="5">
        <f t="shared" si="268"/>
        <v>0.73031917636851373</v>
      </c>
      <c r="V472" s="5">
        <f t="shared" si="269"/>
        <v>0.45820225125360547</v>
      </c>
      <c r="W472" s="5">
        <v>0.62770000000000004</v>
      </c>
      <c r="X472" s="5">
        <f t="shared" si="270"/>
        <v>0.37676312475031581</v>
      </c>
      <c r="Y472" s="5">
        <f t="shared" si="271"/>
        <v>0.23649421340577328</v>
      </c>
      <c r="Z472" s="5">
        <v>0.64100000000000001</v>
      </c>
      <c r="AA472" s="5">
        <f t="shared" si="272"/>
        <v>0.98338328865406543</v>
      </c>
      <c r="AB472" s="5">
        <f t="shared" si="273"/>
        <v>0.63034868802725597</v>
      </c>
      <c r="AC472" s="5">
        <v>0.63880000000000003</v>
      </c>
      <c r="AD472" s="5">
        <f t="shared" si="274"/>
        <v>0.42160717896982514</v>
      </c>
      <c r="AE472" s="5">
        <f t="shared" si="275"/>
        <v>0.2693226659259243</v>
      </c>
      <c r="AF472" s="5">
        <v>0.63619999999999999</v>
      </c>
      <c r="AG472" s="5">
        <f t="shared" si="276"/>
        <v>0.88539588824812954</v>
      </c>
      <c r="AH472" s="5">
        <f t="shared" si="277"/>
        <v>0.56328886410346002</v>
      </c>
      <c r="AI472" s="5">
        <v>0.6361</v>
      </c>
      <c r="AJ472" s="5">
        <f t="shared" si="278"/>
        <v>0.41697647704004248</v>
      </c>
      <c r="AK472" s="5">
        <f t="shared" si="279"/>
        <v>0.26523873704517104</v>
      </c>
      <c r="AL472" s="5">
        <v>0.64019999999999999</v>
      </c>
      <c r="AM472" s="5">
        <f t="shared" si="280"/>
        <v>0.80796698572879988</v>
      </c>
      <c r="AN472" s="5">
        <f t="shared" si="281"/>
        <v>0.51726046426357764</v>
      </c>
      <c r="AO472" s="5">
        <v>0.63149999999999995</v>
      </c>
      <c r="AP472" s="5">
        <f t="shared" si="282"/>
        <v>0.38141375744803419</v>
      </c>
      <c r="AQ472" s="5">
        <f t="shared" si="283"/>
        <v>0.24086278782843357</v>
      </c>
      <c r="AR472" s="5">
        <v>0.64900000000000002</v>
      </c>
      <c r="AS472" s="5">
        <f t="shared" si="284"/>
        <v>0.75546245690654357</v>
      </c>
      <c r="AT472" s="5">
        <f t="shared" si="285"/>
        <v>0.4902951345323468</v>
      </c>
      <c r="AU472" s="5">
        <v>0.66520000000000001</v>
      </c>
      <c r="AV472" s="5">
        <f t="shared" si="286"/>
        <v>0.39927167529697322</v>
      </c>
      <c r="AW472" s="5">
        <f t="shared" si="287"/>
        <v>0.26559551840754658</v>
      </c>
      <c r="AX472" s="5">
        <f t="shared" si="288"/>
        <v>0.98338328865406543</v>
      </c>
      <c r="AY472" s="2">
        <f t="shared" si="289"/>
        <v>8</v>
      </c>
      <c r="AZ472" s="5">
        <f t="shared" si="290"/>
        <v>0.63034868802725597</v>
      </c>
      <c r="BA472" s="2">
        <f t="shared" si="291"/>
        <v>8</v>
      </c>
    </row>
    <row r="473" spans="1:53" x14ac:dyDescent="0.25">
      <c r="A473" s="2">
        <v>4500000</v>
      </c>
      <c r="B473" s="5">
        <v>0.69740000000000002</v>
      </c>
      <c r="C473" s="5">
        <f t="shared" si="292"/>
        <v>1.0699087449412563</v>
      </c>
      <c r="D473" s="5">
        <f t="shared" si="293"/>
        <v>0.74615435872203206</v>
      </c>
      <c r="E473" s="5">
        <v>0.69440000000000002</v>
      </c>
      <c r="F473" s="5">
        <f t="shared" ref="F473:F536" si="294">E473/SUMIFS($I$3:$I$18,$A$3:$A$18,F$21)</f>
        <v>0.45830310750883935</v>
      </c>
      <c r="G473" s="5">
        <f t="shared" ref="G473:G536" si="295">(E473^2)/SUMIFS($I$3:$I$18,$A$3:$A$18,G$21)</f>
        <v>0.31824567785413804</v>
      </c>
      <c r="H473" s="5">
        <v>0.6905</v>
      </c>
      <c r="I473" s="5">
        <f t="shared" ref="I473:I536" si="296">H473/SUMIFS($I$3:$I$18,$A$3:$A$18,I$21)</f>
        <v>0.96096488656921319</v>
      </c>
      <c r="J473" s="5">
        <f t="shared" ref="J473:J536" si="297">(H473^2)/SUMIFS($I$3:$I$18,$A$3:$A$18,J$21)</f>
        <v>0.66354625417604174</v>
      </c>
      <c r="K473" s="5">
        <v>0.68859999999999999</v>
      </c>
      <c r="L473" s="5">
        <f t="shared" ref="L473:L536" si="298">K473/SUMIFS($I$3:$I$18,$A$3:$A$18,L$21)</f>
        <v>0.45139129396285682</v>
      </c>
      <c r="M473" s="5">
        <f t="shared" ref="M473:M536" si="299">(K473^2)/SUMIFS($I$3:$I$18,$A$3:$A$18,M$21)</f>
        <v>0.31082804502282324</v>
      </c>
      <c r="N473" s="5">
        <v>0.68679999999999997</v>
      </c>
      <c r="O473" s="5">
        <f t="shared" ref="O473:O536" si="300">N473/SUMIFS($I$3:$I$18,$A$3:$A$18,O$21)</f>
        <v>0.86677870321546346</v>
      </c>
      <c r="P473" s="5">
        <f t="shared" ref="P473:P536" si="301">(N473^2)/SUMIFS($I$3:$I$18,$A$3:$A$18,P$21)</f>
        <v>0.59530361336838022</v>
      </c>
      <c r="Q473" s="5">
        <v>0.66520000000000001</v>
      </c>
      <c r="R473" s="5">
        <f t="shared" ref="R473:R536" si="302">Q473/SUMIFS($I$3:$I$18,$A$3:$A$18,R$21)</f>
        <v>0.4017679041242001</v>
      </c>
      <c r="S473" s="5">
        <f t="shared" ref="S473:S536" si="303">(Q473^2)/SUMIFS($I$3:$I$18,$A$3:$A$18,S$21)</f>
        <v>0.26725600982341791</v>
      </c>
      <c r="T473" s="5">
        <v>0.67310000000000003</v>
      </c>
      <c r="U473" s="5">
        <f t="shared" ref="U473:U536" si="304">T473/SUMIFS($I$3:$I$18,$A$3:$A$18,U$21)</f>
        <v>0.78351583935869717</v>
      </c>
      <c r="V473" s="5">
        <f t="shared" ref="V473:V536" si="305">(T473^2)/SUMIFS($I$3:$I$18,$A$3:$A$18,V$21)</f>
        <v>0.52738451147233911</v>
      </c>
      <c r="W473" s="5">
        <v>0.66620000000000001</v>
      </c>
      <c r="X473" s="5">
        <f t="shared" ref="X473:X536" si="306">W473/SUMIFS($I$3:$I$18,$A$3:$A$18,X$21)</f>
        <v>0.39987190331155076</v>
      </c>
      <c r="Y473" s="5">
        <f t="shared" ref="Y473:Y536" si="307">(W473^2)/SUMIFS($I$3:$I$18,$A$3:$A$18,Y$21)</f>
        <v>0.26639466198615513</v>
      </c>
      <c r="Z473" s="5">
        <v>0.6704</v>
      </c>
      <c r="AA473" s="5">
        <f t="shared" ref="AA473:AA536" si="308">Z473/SUMIFS($I$3:$I$18,$A$3:$A$18,AA$21)</f>
        <v>1.0284869839527075</v>
      </c>
      <c r="AB473" s="5">
        <f t="shared" ref="AB473:AB536" si="309">(Z473^2)/SUMIFS($I$3:$I$18,$A$3:$A$18,AB$21)</f>
        <v>0.68949767404189499</v>
      </c>
      <c r="AC473" s="5">
        <v>0.65300000000000002</v>
      </c>
      <c r="AD473" s="5">
        <f t="shared" ref="AD473:AD536" si="310">AC473/SUMIFS($I$3:$I$18,$A$3:$A$18,AD$21)</f>
        <v>0.43097916071899783</v>
      </c>
      <c r="AE473" s="5">
        <f t="shared" ref="AE473:AE536" si="311">(AC473^2)/SUMIFS($I$3:$I$18,$A$3:$A$18,AE$21)</f>
        <v>0.28142939194950561</v>
      </c>
      <c r="AF473" s="5">
        <v>0.68030000000000002</v>
      </c>
      <c r="AG473" s="5">
        <f t="shared" ref="AG473:AG536" si="312">AF473/SUMIFS($I$3:$I$18,$A$3:$A$18,AG$21)</f>
        <v>0.94676960511663399</v>
      </c>
      <c r="AH473" s="5">
        <f t="shared" ref="AH473:AH536" si="313">(AF473^2)/SUMIFS($I$3:$I$18,$A$3:$A$18,AH$21)</f>
        <v>0.64408736236084607</v>
      </c>
      <c r="AI473" s="5">
        <v>0.6804</v>
      </c>
      <c r="AJ473" s="5">
        <f t="shared" ref="AJ473:AJ536" si="314">AI473/SUMIFS($I$3:$I$18,$A$3:$A$18,AJ$21)</f>
        <v>0.44601602731967444</v>
      </c>
      <c r="AK473" s="5">
        <f t="shared" ref="AK473:AK536" si="315">(AI473^2)/SUMIFS($I$3:$I$18,$A$3:$A$18,AK$21)</f>
        <v>0.30346930498830649</v>
      </c>
      <c r="AL473" s="5">
        <v>0.6704</v>
      </c>
      <c r="AM473" s="5">
        <f t="shared" ref="AM473:AM536" si="316">AL473/SUMIFS($I$3:$I$18,$A$3:$A$18,AM$21)</f>
        <v>0.84608101723303253</v>
      </c>
      <c r="AN473" s="5">
        <f t="shared" ref="AN473:AN536" si="317">(AL473^2)/SUMIFS($I$3:$I$18,$A$3:$A$18,AN$21)</f>
        <v>0.56721271395302497</v>
      </c>
      <c r="AO473" s="5">
        <v>0.68140000000000001</v>
      </c>
      <c r="AP473" s="5">
        <f t="shared" ref="AP473:AP536" si="318">AO473/SUMIFS($I$3:$I$18,$A$3:$A$18,AP$21)</f>
        <v>0.4115523900634846</v>
      </c>
      <c r="AQ473" s="5">
        <f t="shared" ref="AQ473:AQ536" si="319">(AO473^2)/SUMIFS($I$3:$I$18,$A$3:$A$18,AQ$21)</f>
        <v>0.28043179858925837</v>
      </c>
      <c r="AR473" s="5">
        <v>0.64280000000000004</v>
      </c>
      <c r="AS473" s="5">
        <f t="shared" ref="AS473:AS536" si="320">AR473/SUMIFS($I$3:$I$18,$A$3:$A$18,AS$21)</f>
        <v>0.74824540415951657</v>
      </c>
      <c r="AT473" s="5">
        <f t="shared" ref="AT473:AT536" si="321">(AR473^2)/SUMIFS($I$3:$I$18,$A$3:$A$18,AT$21)</f>
        <v>0.48097214579373726</v>
      </c>
      <c r="AU473" s="5">
        <v>0.64380000000000004</v>
      </c>
      <c r="AV473" s="5">
        <f t="shared" ref="AV473:AV536" si="322">AU473/SUMIFS($I$3:$I$18,$A$3:$A$18,AV$21)</f>
        <v>0.38642679578501404</v>
      </c>
      <c r="AW473" s="5">
        <f t="shared" ref="AW473:AW536" si="323">(AU473^2)/SUMIFS($I$3:$I$18,$A$3:$A$18,AW$21)</f>
        <v>0.24878157112639207</v>
      </c>
      <c r="AX473" s="5">
        <f t="shared" ref="AX473:AX536" si="324">MAX($C473,$F473,$I473,$L473,$O473,$R473,$U473,$X473,$AA473,$AD473,$AG473,$AJ473,$AM473,$AP473,$AS473,$AV473)</f>
        <v>1.0699087449412563</v>
      </c>
      <c r="AY473" s="2">
        <f t="shared" ref="AY473:AY536" si="325">INDEX($B$21:$AW$21,MATCH(AX473,$B473:$AW473,0))</f>
        <v>0</v>
      </c>
      <c r="AZ473" s="5">
        <f t="shared" ref="AZ473:AZ536" si="326">MAX($D473,$G473,$J473,$M473,$P473,$S473,$V473,$Y473,$AB473,$AE473,$AH473,$AK473,$AN473,$AQ473,$AT473,$AW473)</f>
        <v>0.74615435872203206</v>
      </c>
      <c r="BA473" s="2">
        <f t="shared" ref="BA473:BA536" si="327">INDEX($B$21:$AW$21,MATCH(AZ473,$B473:$AW473,0))</f>
        <v>0</v>
      </c>
    </row>
    <row r="474" spans="1:53" x14ac:dyDescent="0.25">
      <c r="A474" s="2">
        <v>4510000</v>
      </c>
      <c r="B474" s="5">
        <v>0.62539999999999996</v>
      </c>
      <c r="C474" s="5">
        <f t="shared" si="292"/>
        <v>0.95945071563845941</v>
      </c>
      <c r="D474" s="5">
        <f t="shared" si="293"/>
        <v>0.60004047756029255</v>
      </c>
      <c r="E474" s="5">
        <v>0.62539999999999996</v>
      </c>
      <c r="F474" s="5">
        <f t="shared" si="294"/>
        <v>0.41276319619243679</v>
      </c>
      <c r="G474" s="5">
        <f t="shared" si="295"/>
        <v>0.25814210289874995</v>
      </c>
      <c r="H474" s="5">
        <v>0.62980000000000003</v>
      </c>
      <c r="I474" s="5">
        <f t="shared" si="296"/>
        <v>0.87648904498376612</v>
      </c>
      <c r="J474" s="5">
        <f t="shared" si="297"/>
        <v>0.55201280053077595</v>
      </c>
      <c r="K474" s="5">
        <v>0.63190000000000002</v>
      </c>
      <c r="L474" s="5">
        <f t="shared" si="298"/>
        <v>0.4142232916862173</v>
      </c>
      <c r="M474" s="5">
        <f t="shared" si="299"/>
        <v>0.26174769801652076</v>
      </c>
      <c r="N474" s="5">
        <v>0.65759999999999996</v>
      </c>
      <c r="O474" s="5">
        <f t="shared" si="300"/>
        <v>0.82992672573454973</v>
      </c>
      <c r="P474" s="5">
        <f t="shared" si="301"/>
        <v>0.54575981484303993</v>
      </c>
      <c r="Q474" s="5">
        <v>0.66590000000000005</v>
      </c>
      <c r="R474" s="5">
        <f t="shared" si="302"/>
        <v>0.40219069055367535</v>
      </c>
      <c r="S474" s="5">
        <f t="shared" si="303"/>
        <v>0.26781878083969246</v>
      </c>
      <c r="T474" s="5">
        <v>0.6694</v>
      </c>
      <c r="U474" s="5">
        <f t="shared" si="304"/>
        <v>0.77920888852579395</v>
      </c>
      <c r="V474" s="5">
        <f t="shared" si="305"/>
        <v>0.52160242997916639</v>
      </c>
      <c r="W474" s="5">
        <v>0.67779999999999996</v>
      </c>
      <c r="X474" s="5">
        <f t="shared" si="306"/>
        <v>0.40683454828065008</v>
      </c>
      <c r="Y474" s="5">
        <f t="shared" si="307"/>
        <v>0.27575245682462457</v>
      </c>
      <c r="Z474" s="5">
        <v>0.66069999999999995</v>
      </c>
      <c r="AA474" s="5">
        <f t="shared" si="308"/>
        <v>1.0136058327827473</v>
      </c>
      <c r="AB474" s="5">
        <f t="shared" si="309"/>
        <v>0.66968937371956105</v>
      </c>
      <c r="AC474" s="5">
        <v>0.69099999999999995</v>
      </c>
      <c r="AD474" s="5">
        <f t="shared" si="310"/>
        <v>0.4560591118787557</v>
      </c>
      <c r="AE474" s="5">
        <f t="shared" si="311"/>
        <v>0.31513684630822014</v>
      </c>
      <c r="AF474" s="5">
        <v>0.66320000000000001</v>
      </c>
      <c r="AG474" s="5">
        <f t="shared" si="312"/>
        <v>0.92297163326966292</v>
      </c>
      <c r="AH474" s="5">
        <f t="shared" si="313"/>
        <v>0.61211478718444046</v>
      </c>
      <c r="AI474" s="5">
        <v>0.66300000000000003</v>
      </c>
      <c r="AJ474" s="5">
        <f t="shared" si="314"/>
        <v>0.43460997371097021</v>
      </c>
      <c r="AK474" s="5">
        <f t="shared" si="315"/>
        <v>0.28814641257037327</v>
      </c>
      <c r="AL474" s="5">
        <v>0.66069999999999995</v>
      </c>
      <c r="AM474" s="5">
        <f t="shared" si="316"/>
        <v>0.83383909320683847</v>
      </c>
      <c r="AN474" s="5">
        <f t="shared" si="317"/>
        <v>0.55091748888175818</v>
      </c>
      <c r="AO474" s="5">
        <v>0.65490000000000004</v>
      </c>
      <c r="AP474" s="5">
        <f t="shared" si="318"/>
        <v>0.39554690380477847</v>
      </c>
      <c r="AQ474" s="5">
        <f t="shared" si="319"/>
        <v>0.25904366730174944</v>
      </c>
      <c r="AR474" s="5">
        <v>0.70120000000000005</v>
      </c>
      <c r="AS474" s="5">
        <f t="shared" si="320"/>
        <v>0.81622538487344898</v>
      </c>
      <c r="AT474" s="5">
        <f t="shared" si="321"/>
        <v>0.57233723987326246</v>
      </c>
      <c r="AU474" s="5">
        <v>0.69430000000000003</v>
      </c>
      <c r="AV474" s="5">
        <f t="shared" si="322"/>
        <v>0.41673831052117932</v>
      </c>
      <c r="AW474" s="5">
        <f t="shared" si="323"/>
        <v>0.28934140899485483</v>
      </c>
      <c r="AX474" s="5">
        <f t="shared" si="324"/>
        <v>1.0136058327827473</v>
      </c>
      <c r="AY474" s="2">
        <f t="shared" si="325"/>
        <v>8</v>
      </c>
      <c r="AZ474" s="5">
        <f t="shared" si="326"/>
        <v>0.66968937371956105</v>
      </c>
      <c r="BA474" s="2">
        <f t="shared" si="327"/>
        <v>8</v>
      </c>
    </row>
    <row r="475" spans="1:53" x14ac:dyDescent="0.25">
      <c r="A475" s="2">
        <v>4520000</v>
      </c>
      <c r="B475" s="5">
        <v>0.65129999999999999</v>
      </c>
      <c r="C475" s="5">
        <f t="shared" si="292"/>
        <v>0.99918492340154885</v>
      </c>
      <c r="D475" s="5">
        <f t="shared" si="293"/>
        <v>0.65076914061142876</v>
      </c>
      <c r="E475" s="5">
        <v>0.65129999999999999</v>
      </c>
      <c r="F475" s="5">
        <f t="shared" si="294"/>
        <v>0.42985716290395598</v>
      </c>
      <c r="G475" s="5">
        <f t="shared" si="295"/>
        <v>0.27996597019934655</v>
      </c>
      <c r="H475" s="5">
        <v>0.64690000000000003</v>
      </c>
      <c r="I475" s="5">
        <f t="shared" si="296"/>
        <v>0.9002870168307372</v>
      </c>
      <c r="J475" s="5">
        <f t="shared" si="297"/>
        <v>0.582395671187804</v>
      </c>
      <c r="K475" s="5">
        <v>0.64480000000000004</v>
      </c>
      <c r="L475" s="5">
        <f t="shared" si="298"/>
        <v>0.42267950384439457</v>
      </c>
      <c r="M475" s="5">
        <f t="shared" si="299"/>
        <v>0.27254374407886561</v>
      </c>
      <c r="N475" s="5">
        <v>0.62670000000000003</v>
      </c>
      <c r="O475" s="5">
        <f t="shared" si="300"/>
        <v>0.79092925641399392</v>
      </c>
      <c r="P475" s="5">
        <f t="shared" si="301"/>
        <v>0.49567536499464998</v>
      </c>
      <c r="Q475" s="5">
        <v>0.64780000000000004</v>
      </c>
      <c r="R475" s="5">
        <f t="shared" si="302"/>
        <v>0.39125864144867234</v>
      </c>
      <c r="S475" s="5">
        <f t="shared" si="303"/>
        <v>0.25345734793044994</v>
      </c>
      <c r="T475" s="5">
        <v>0.64259999999999995</v>
      </c>
      <c r="U475" s="5">
        <f t="shared" si="304"/>
        <v>0.74801259600638648</v>
      </c>
      <c r="V475" s="5">
        <f t="shared" si="305"/>
        <v>0.48067289419370396</v>
      </c>
      <c r="W475" s="5">
        <v>0.63419999999999999</v>
      </c>
      <c r="X475" s="5">
        <f t="shared" si="306"/>
        <v>0.38066460684506975</v>
      </c>
      <c r="Y475" s="5">
        <f t="shared" si="307"/>
        <v>0.24141749366114323</v>
      </c>
      <c r="Z475" s="5">
        <v>0.66520000000000001</v>
      </c>
      <c r="AA475" s="5">
        <f t="shared" si="308"/>
        <v>1.0205094596141722</v>
      </c>
      <c r="AB475" s="5">
        <f t="shared" si="309"/>
        <v>0.67884289253534735</v>
      </c>
      <c r="AC475" s="5">
        <v>0.62619999999999998</v>
      </c>
      <c r="AD475" s="5">
        <f t="shared" si="310"/>
        <v>0.41329119516422119</v>
      </c>
      <c r="AE475" s="5">
        <f t="shared" si="311"/>
        <v>0.25880294641183527</v>
      </c>
      <c r="AF475" s="5">
        <v>0.62649999999999995</v>
      </c>
      <c r="AG475" s="5">
        <f t="shared" si="312"/>
        <v>0.87189645392557857</v>
      </c>
      <c r="AH475" s="5">
        <f t="shared" si="313"/>
        <v>0.54624312838437494</v>
      </c>
      <c r="AI475" s="5">
        <v>0.62590000000000001</v>
      </c>
      <c r="AJ475" s="5">
        <f t="shared" si="314"/>
        <v>0.41029016975218141</v>
      </c>
      <c r="AK475" s="5">
        <f t="shared" si="315"/>
        <v>0.25680061724789033</v>
      </c>
      <c r="AL475" s="5">
        <v>0.66520000000000001</v>
      </c>
      <c r="AM475" s="5">
        <f t="shared" si="316"/>
        <v>0.83951833631177397</v>
      </c>
      <c r="AN475" s="5">
        <f t="shared" si="317"/>
        <v>0.55844759731459204</v>
      </c>
      <c r="AO475" s="5">
        <v>0.66</v>
      </c>
      <c r="AP475" s="5">
        <f t="shared" si="318"/>
        <v>0.39862720493381248</v>
      </c>
      <c r="AQ475" s="5">
        <f t="shared" si="319"/>
        <v>0.26309395525631624</v>
      </c>
      <c r="AR475" s="5">
        <v>0.62709999999999999</v>
      </c>
      <c r="AS475" s="5">
        <f t="shared" si="320"/>
        <v>0.72996996413881887</v>
      </c>
      <c r="AT475" s="5">
        <f t="shared" si="321"/>
        <v>0.45776416451145335</v>
      </c>
      <c r="AU475" s="5">
        <v>0.61960000000000004</v>
      </c>
      <c r="AV475" s="5">
        <f t="shared" si="322"/>
        <v>0.37190127783223781</v>
      </c>
      <c r="AW475" s="5">
        <f t="shared" si="323"/>
        <v>0.23043003174485457</v>
      </c>
      <c r="AX475" s="5">
        <f t="shared" si="324"/>
        <v>1.0205094596141722</v>
      </c>
      <c r="AY475" s="2">
        <f t="shared" si="325"/>
        <v>8</v>
      </c>
      <c r="AZ475" s="5">
        <f t="shared" si="326"/>
        <v>0.67884289253534735</v>
      </c>
      <c r="BA475" s="2">
        <f t="shared" si="327"/>
        <v>8</v>
      </c>
    </row>
    <row r="476" spans="1:53" x14ac:dyDescent="0.25">
      <c r="A476" s="2">
        <v>4530000</v>
      </c>
      <c r="B476" s="5">
        <v>0.6704</v>
      </c>
      <c r="C476" s="5">
        <f t="shared" si="292"/>
        <v>1.0284869839527075</v>
      </c>
      <c r="D476" s="5">
        <f t="shared" si="293"/>
        <v>0.68949767404189499</v>
      </c>
      <c r="E476" s="5">
        <v>0.67869999999999997</v>
      </c>
      <c r="F476" s="5">
        <f t="shared" si="294"/>
        <v>0.44794112768757088</v>
      </c>
      <c r="G476" s="5">
        <f t="shared" si="295"/>
        <v>0.3040176433615544</v>
      </c>
      <c r="H476" s="5">
        <v>0.68069999999999997</v>
      </c>
      <c r="I476" s="5">
        <f t="shared" si="296"/>
        <v>0.94732628282065667</v>
      </c>
      <c r="J476" s="5">
        <f t="shared" si="297"/>
        <v>0.64484500071602091</v>
      </c>
      <c r="K476" s="5">
        <v>0.68149999999999999</v>
      </c>
      <c r="L476" s="5">
        <f t="shared" si="298"/>
        <v>0.44673709967424768</v>
      </c>
      <c r="M476" s="5">
        <f t="shared" si="299"/>
        <v>0.30445133342799979</v>
      </c>
      <c r="N476" s="5">
        <v>0.68430000000000002</v>
      </c>
      <c r="O476" s="5">
        <f t="shared" si="300"/>
        <v>0.86362356815716612</v>
      </c>
      <c r="P476" s="5">
        <f t="shared" si="301"/>
        <v>0.59097760768994878</v>
      </c>
      <c r="Q476" s="5">
        <v>0.66220000000000001</v>
      </c>
      <c r="R476" s="5">
        <f t="shared" si="302"/>
        <v>0.39995596228359187</v>
      </c>
      <c r="S476" s="5">
        <f t="shared" si="303"/>
        <v>0.26485083822419453</v>
      </c>
      <c r="T476" s="5">
        <v>0.6704</v>
      </c>
      <c r="U476" s="5">
        <f t="shared" si="304"/>
        <v>0.78037292929144342</v>
      </c>
      <c r="V476" s="5">
        <f t="shared" si="305"/>
        <v>0.52316201179698363</v>
      </c>
      <c r="W476" s="5">
        <v>0.6704</v>
      </c>
      <c r="X476" s="5">
        <f t="shared" si="306"/>
        <v>0.40239286097277632</v>
      </c>
      <c r="Y476" s="5">
        <f t="shared" si="307"/>
        <v>0.26976417399614927</v>
      </c>
      <c r="Z476" s="5">
        <v>0.66830000000000001</v>
      </c>
      <c r="AA476" s="5">
        <f t="shared" si="308"/>
        <v>1.0252652914313758</v>
      </c>
      <c r="AB476" s="5">
        <f t="shared" si="309"/>
        <v>0.68518479426358847</v>
      </c>
      <c r="AC476" s="5">
        <v>0.66520000000000001</v>
      </c>
      <c r="AD476" s="5">
        <f t="shared" si="310"/>
        <v>0.43903114503870955</v>
      </c>
      <c r="AE476" s="5">
        <f t="shared" si="311"/>
        <v>0.29204351767974962</v>
      </c>
      <c r="AF476" s="5">
        <v>0.66800000000000004</v>
      </c>
      <c r="AG476" s="5">
        <f t="shared" si="312"/>
        <v>0.92965176571793551</v>
      </c>
      <c r="AH476" s="5">
        <f t="shared" si="313"/>
        <v>0.62100737949958096</v>
      </c>
      <c r="AI476" s="5">
        <v>0.66879999999999995</v>
      </c>
      <c r="AJ476" s="5">
        <f t="shared" si="314"/>
        <v>0.43841199158053823</v>
      </c>
      <c r="AK476" s="5">
        <f t="shared" si="315"/>
        <v>0.29320993996906397</v>
      </c>
      <c r="AL476" s="5">
        <v>0.66830000000000001</v>
      </c>
      <c r="AM476" s="5">
        <f t="shared" si="316"/>
        <v>0.84343070378406271</v>
      </c>
      <c r="AN476" s="5">
        <f t="shared" si="317"/>
        <v>0.56366473933888905</v>
      </c>
      <c r="AO476" s="5">
        <v>0.6704</v>
      </c>
      <c r="AP476" s="5">
        <f t="shared" si="318"/>
        <v>0.40490860331458772</v>
      </c>
      <c r="AQ476" s="5">
        <f t="shared" si="319"/>
        <v>0.2714507276620996</v>
      </c>
      <c r="AR476" s="5">
        <v>0.6593</v>
      </c>
      <c r="AS476" s="5">
        <f t="shared" si="320"/>
        <v>0.76745207679273364</v>
      </c>
      <c r="AT476" s="5">
        <f t="shared" si="321"/>
        <v>0.50598115422944934</v>
      </c>
      <c r="AU476" s="5">
        <v>0.67900000000000005</v>
      </c>
      <c r="AV476" s="5">
        <f t="shared" si="322"/>
        <v>0.40755482189814313</v>
      </c>
      <c r="AW476" s="5">
        <f t="shared" si="323"/>
        <v>0.27672972406883922</v>
      </c>
      <c r="AX476" s="5">
        <f t="shared" si="324"/>
        <v>1.0284869839527075</v>
      </c>
      <c r="AY476" s="2">
        <f t="shared" si="325"/>
        <v>0</v>
      </c>
      <c r="AZ476" s="5">
        <f t="shared" si="326"/>
        <v>0.68949767404189499</v>
      </c>
      <c r="BA476" s="2">
        <f t="shared" si="327"/>
        <v>0</v>
      </c>
    </row>
    <row r="477" spans="1:53" x14ac:dyDescent="0.25">
      <c r="A477" s="2">
        <v>4540000</v>
      </c>
      <c r="B477" s="5">
        <v>0.66069999999999995</v>
      </c>
      <c r="C477" s="5">
        <f t="shared" si="292"/>
        <v>1.0136058327827473</v>
      </c>
      <c r="D477" s="5">
        <f t="shared" si="293"/>
        <v>0.66968937371956105</v>
      </c>
      <c r="E477" s="5">
        <v>0.65759999999999996</v>
      </c>
      <c r="F477" s="5">
        <f t="shared" si="294"/>
        <v>0.43401515480675795</v>
      </c>
      <c r="G477" s="5">
        <f t="shared" si="295"/>
        <v>0.28540836580092399</v>
      </c>
      <c r="H477" s="5">
        <v>0.65880000000000005</v>
      </c>
      <c r="I477" s="5">
        <f t="shared" si="296"/>
        <v>0.916848178525413</v>
      </c>
      <c r="J477" s="5">
        <f t="shared" si="297"/>
        <v>0.60401958001254219</v>
      </c>
      <c r="K477" s="5">
        <v>0.6583</v>
      </c>
      <c r="L477" s="5">
        <f t="shared" si="298"/>
        <v>0.43152902819597538</v>
      </c>
      <c r="M477" s="5">
        <f t="shared" si="299"/>
        <v>0.28407555926141059</v>
      </c>
      <c r="N477" s="5">
        <v>0.65649999999999997</v>
      </c>
      <c r="O477" s="5">
        <f t="shared" si="300"/>
        <v>0.82853846630889894</v>
      </c>
      <c r="P477" s="5">
        <f t="shared" si="301"/>
        <v>0.54393550313179206</v>
      </c>
      <c r="Q477" s="5">
        <v>0.64980000000000004</v>
      </c>
      <c r="R477" s="5">
        <f t="shared" si="302"/>
        <v>0.39246660267574451</v>
      </c>
      <c r="S477" s="5">
        <f t="shared" si="303"/>
        <v>0.25502479841869879</v>
      </c>
      <c r="T477" s="5">
        <v>0.65249999999999997</v>
      </c>
      <c r="U477" s="5">
        <f t="shared" si="304"/>
        <v>0.75953659958631692</v>
      </c>
      <c r="V477" s="5">
        <f t="shared" si="305"/>
        <v>0.49559763123007172</v>
      </c>
      <c r="W477" s="5">
        <v>0.65790000000000004</v>
      </c>
      <c r="X477" s="5">
        <f t="shared" si="306"/>
        <v>0.39489001079055724</v>
      </c>
      <c r="Y477" s="5">
        <f t="shared" si="307"/>
        <v>0.25979813809910762</v>
      </c>
      <c r="Z477" s="5">
        <v>0.66979999999999995</v>
      </c>
      <c r="AA477" s="5">
        <f t="shared" si="308"/>
        <v>1.0275665003751842</v>
      </c>
      <c r="AB477" s="5">
        <f t="shared" si="309"/>
        <v>0.68826404195129831</v>
      </c>
      <c r="AC477" s="5">
        <v>0.7</v>
      </c>
      <c r="AD477" s="5">
        <f t="shared" si="310"/>
        <v>0.46199910031132996</v>
      </c>
      <c r="AE477" s="5">
        <f t="shared" si="311"/>
        <v>0.32339937021793091</v>
      </c>
      <c r="AF477" s="5">
        <v>0.66410000000000002</v>
      </c>
      <c r="AG477" s="5">
        <f t="shared" si="312"/>
        <v>0.92422415810371406</v>
      </c>
      <c r="AH477" s="5">
        <f t="shared" si="313"/>
        <v>0.61377726339667649</v>
      </c>
      <c r="AI477" s="5">
        <v>0.66249999999999998</v>
      </c>
      <c r="AJ477" s="5">
        <f t="shared" si="314"/>
        <v>0.43428221354980057</v>
      </c>
      <c r="AK477" s="5">
        <f t="shared" si="315"/>
        <v>0.28771196647674285</v>
      </c>
      <c r="AL477" s="5">
        <v>0.629</v>
      </c>
      <c r="AM477" s="5">
        <f t="shared" si="316"/>
        <v>0.7938319806676275</v>
      </c>
      <c r="AN477" s="5">
        <f t="shared" si="317"/>
        <v>0.49932031583993769</v>
      </c>
      <c r="AO477" s="5">
        <v>0.6351</v>
      </c>
      <c r="AP477" s="5">
        <f t="shared" si="318"/>
        <v>0.38358808765676411</v>
      </c>
      <c r="AQ477" s="5">
        <f t="shared" si="319"/>
        <v>0.24361679447081086</v>
      </c>
      <c r="AR477" s="5">
        <v>0.66</v>
      </c>
      <c r="AS477" s="5">
        <f t="shared" si="320"/>
        <v>0.76826690532868835</v>
      </c>
      <c r="AT477" s="5">
        <f t="shared" si="321"/>
        <v>0.50705615751693434</v>
      </c>
      <c r="AU477" s="5">
        <v>0.63749999999999996</v>
      </c>
      <c r="AV477" s="5">
        <f t="shared" si="322"/>
        <v>0.38264535929317556</v>
      </c>
      <c r="AW477" s="5">
        <f t="shared" si="323"/>
        <v>0.24393641654939943</v>
      </c>
      <c r="AX477" s="5">
        <f t="shared" si="324"/>
        <v>1.0275665003751842</v>
      </c>
      <c r="AY477" s="2">
        <f t="shared" si="325"/>
        <v>8</v>
      </c>
      <c r="AZ477" s="5">
        <f t="shared" si="326"/>
        <v>0.68826404195129831</v>
      </c>
      <c r="BA477" s="2">
        <f t="shared" si="327"/>
        <v>8</v>
      </c>
    </row>
    <row r="478" spans="1:53" x14ac:dyDescent="0.25">
      <c r="A478" s="2">
        <v>4550000</v>
      </c>
      <c r="B478" s="5">
        <v>0.66520000000000001</v>
      </c>
      <c r="C478" s="5">
        <f t="shared" si="292"/>
        <v>1.0205094596141722</v>
      </c>
      <c r="D478" s="5">
        <f t="shared" si="293"/>
        <v>0.67884289253534735</v>
      </c>
      <c r="E478" s="5">
        <v>0.66</v>
      </c>
      <c r="F478" s="5">
        <f t="shared" si="294"/>
        <v>0.43559915172211111</v>
      </c>
      <c r="G478" s="5">
        <f t="shared" si="295"/>
        <v>0.28749544013659334</v>
      </c>
      <c r="H478" s="5">
        <v>0.65680000000000005</v>
      </c>
      <c r="I478" s="5">
        <f t="shared" si="296"/>
        <v>0.9140647900052995</v>
      </c>
      <c r="J478" s="5">
        <f t="shared" si="297"/>
        <v>0.60035775407548075</v>
      </c>
      <c r="K478" s="5">
        <v>0.65649999999999997</v>
      </c>
      <c r="L478" s="5">
        <f t="shared" si="298"/>
        <v>0.43034909161576462</v>
      </c>
      <c r="M478" s="5">
        <f t="shared" si="299"/>
        <v>0.28252417864574947</v>
      </c>
      <c r="N478" s="5">
        <v>0.65549999999999997</v>
      </c>
      <c r="O478" s="5">
        <f t="shared" si="300"/>
        <v>0.82727641228557991</v>
      </c>
      <c r="P478" s="5">
        <f t="shared" si="301"/>
        <v>0.54227968825319761</v>
      </c>
      <c r="Q478" s="5">
        <v>0.66310000000000002</v>
      </c>
      <c r="R478" s="5">
        <f t="shared" si="302"/>
        <v>0.40049954483577432</v>
      </c>
      <c r="S478" s="5">
        <f t="shared" si="303"/>
        <v>0.26557124818060196</v>
      </c>
      <c r="T478" s="5">
        <v>0.65639999999999998</v>
      </c>
      <c r="U478" s="5">
        <f t="shared" si="304"/>
        <v>0.76407635857235001</v>
      </c>
      <c r="V478" s="5">
        <f t="shared" si="305"/>
        <v>0.50153972176689054</v>
      </c>
      <c r="W478" s="5">
        <v>0.65790000000000004</v>
      </c>
      <c r="X478" s="5">
        <f t="shared" si="306"/>
        <v>0.39489001079055724</v>
      </c>
      <c r="Y478" s="5">
        <f t="shared" si="307"/>
        <v>0.25979813809910762</v>
      </c>
      <c r="Z478" s="5">
        <v>0.61960000000000004</v>
      </c>
      <c r="AA478" s="5">
        <f t="shared" si="308"/>
        <v>0.95055270772240097</v>
      </c>
      <c r="AB478" s="5">
        <f t="shared" si="309"/>
        <v>0.5889624577047996</v>
      </c>
      <c r="AC478" s="5">
        <v>0.62119999999999997</v>
      </c>
      <c r="AD478" s="5">
        <f t="shared" si="310"/>
        <v>0.40999120159056879</v>
      </c>
      <c r="AE478" s="5">
        <f t="shared" si="311"/>
        <v>0.25468653442806133</v>
      </c>
      <c r="AF478" s="5">
        <v>0.66169999999999995</v>
      </c>
      <c r="AG478" s="5">
        <f t="shared" si="312"/>
        <v>0.92088409187957765</v>
      </c>
      <c r="AH478" s="5">
        <f t="shared" si="313"/>
        <v>0.60934900359671651</v>
      </c>
      <c r="AI478" s="5">
        <v>0.66310000000000002</v>
      </c>
      <c r="AJ478" s="5">
        <f t="shared" si="314"/>
        <v>0.43467552574320417</v>
      </c>
      <c r="AK478" s="5">
        <f t="shared" si="315"/>
        <v>0.28823334112031868</v>
      </c>
      <c r="AL478" s="5">
        <v>0.66039999999999999</v>
      </c>
      <c r="AM478" s="5">
        <f t="shared" si="316"/>
        <v>0.83346047699984283</v>
      </c>
      <c r="AN478" s="5">
        <f t="shared" si="317"/>
        <v>0.55041729901069625</v>
      </c>
      <c r="AO478" s="5">
        <v>0.65739999999999998</v>
      </c>
      <c r="AP478" s="5">
        <f t="shared" si="318"/>
        <v>0.39705685533861867</v>
      </c>
      <c r="AQ478" s="5">
        <f t="shared" si="319"/>
        <v>0.2610251766996079</v>
      </c>
      <c r="AR478" s="5">
        <v>0.66590000000000005</v>
      </c>
      <c r="AS478" s="5">
        <f t="shared" si="320"/>
        <v>0.7751347458460206</v>
      </c>
      <c r="AT478" s="5">
        <f t="shared" si="321"/>
        <v>0.51616222725886518</v>
      </c>
      <c r="AU478" s="5">
        <v>0.66590000000000005</v>
      </c>
      <c r="AV478" s="5">
        <f t="shared" si="322"/>
        <v>0.39969183490717747</v>
      </c>
      <c r="AW478" s="5">
        <f t="shared" si="323"/>
        <v>0.26615479286468952</v>
      </c>
      <c r="AX478" s="5">
        <f t="shared" si="324"/>
        <v>1.0205094596141722</v>
      </c>
      <c r="AY478" s="2">
        <f t="shared" si="325"/>
        <v>0</v>
      </c>
      <c r="AZ478" s="5">
        <f t="shared" si="326"/>
        <v>0.67884289253534735</v>
      </c>
      <c r="BA478" s="2">
        <f t="shared" si="327"/>
        <v>0</v>
      </c>
    </row>
    <row r="479" spans="1:53" x14ac:dyDescent="0.25">
      <c r="A479" s="2">
        <v>4560000</v>
      </c>
      <c r="B479" s="5">
        <v>0.64600000000000002</v>
      </c>
      <c r="C479" s="5">
        <f t="shared" si="292"/>
        <v>0.99105398513342635</v>
      </c>
      <c r="D479" s="5">
        <f t="shared" si="293"/>
        <v>0.64022087439619346</v>
      </c>
      <c r="E479" s="5">
        <v>0.65039999999999998</v>
      </c>
      <c r="F479" s="5">
        <f t="shared" si="294"/>
        <v>0.42926316406069859</v>
      </c>
      <c r="G479" s="5">
        <f t="shared" si="295"/>
        <v>0.27919276190507836</v>
      </c>
      <c r="H479" s="5">
        <v>0.65429999999999999</v>
      </c>
      <c r="I479" s="5">
        <f t="shared" si="296"/>
        <v>0.91058555435515742</v>
      </c>
      <c r="J479" s="5">
        <f t="shared" si="297"/>
        <v>0.5957961282145795</v>
      </c>
      <c r="K479" s="5">
        <v>0.65510000000000002</v>
      </c>
      <c r="L479" s="5">
        <f t="shared" si="298"/>
        <v>0.4294313631644896</v>
      </c>
      <c r="M479" s="5">
        <f t="shared" si="299"/>
        <v>0.28132048600905712</v>
      </c>
      <c r="N479" s="5">
        <v>0.6704</v>
      </c>
      <c r="O479" s="5">
        <f t="shared" si="300"/>
        <v>0.84608101723303253</v>
      </c>
      <c r="P479" s="5">
        <f t="shared" si="301"/>
        <v>0.56721271395302497</v>
      </c>
      <c r="Q479" s="5">
        <v>0.65649999999999997</v>
      </c>
      <c r="R479" s="5">
        <f t="shared" si="302"/>
        <v>0.39651327278643617</v>
      </c>
      <c r="S479" s="5">
        <f t="shared" si="303"/>
        <v>0.26031096358429534</v>
      </c>
      <c r="T479" s="5">
        <v>0.6845</v>
      </c>
      <c r="U479" s="5">
        <f t="shared" si="304"/>
        <v>0.79678590408710182</v>
      </c>
      <c r="V479" s="5">
        <f t="shared" si="305"/>
        <v>0.5453999513476212</v>
      </c>
      <c r="W479" s="5">
        <v>0.68049999999999999</v>
      </c>
      <c r="X479" s="5">
        <f t="shared" si="306"/>
        <v>0.40845516392000941</v>
      </c>
      <c r="Y479" s="5">
        <f t="shared" si="307"/>
        <v>0.27795373904756637</v>
      </c>
      <c r="Z479" s="5">
        <v>0.66859999999999997</v>
      </c>
      <c r="AA479" s="5">
        <f t="shared" si="308"/>
        <v>1.0257255332201376</v>
      </c>
      <c r="AB479" s="5">
        <f t="shared" si="309"/>
        <v>0.68580009151098387</v>
      </c>
      <c r="AC479" s="5">
        <v>0.67510000000000003</v>
      </c>
      <c r="AD479" s="5">
        <f t="shared" si="310"/>
        <v>0.44556513231454126</v>
      </c>
      <c r="AE479" s="5">
        <f t="shared" si="311"/>
        <v>0.30080102082554683</v>
      </c>
      <c r="AF479" s="5">
        <v>0.65659999999999996</v>
      </c>
      <c r="AG479" s="5">
        <f t="shared" si="312"/>
        <v>0.91378645115328805</v>
      </c>
      <c r="AH479" s="5">
        <f t="shared" si="313"/>
        <v>0.59999218382724884</v>
      </c>
      <c r="AI479" s="5">
        <v>0.65680000000000005</v>
      </c>
      <c r="AJ479" s="5">
        <f t="shared" si="314"/>
        <v>0.43054574771246645</v>
      </c>
      <c r="AK479" s="5">
        <f t="shared" si="315"/>
        <v>0.28278244709754802</v>
      </c>
      <c r="AL479" s="5">
        <v>0.68230000000000002</v>
      </c>
      <c r="AM479" s="5">
        <f t="shared" si="316"/>
        <v>0.86109946011052818</v>
      </c>
      <c r="AN479" s="5">
        <f t="shared" si="317"/>
        <v>0.58752816163341337</v>
      </c>
      <c r="AO479" s="5">
        <v>0.68489999999999995</v>
      </c>
      <c r="AP479" s="5">
        <f t="shared" si="318"/>
        <v>0.4136663222108608</v>
      </c>
      <c r="AQ479" s="5">
        <f t="shared" si="319"/>
        <v>0.28332006408221855</v>
      </c>
      <c r="AR479" s="5">
        <v>0.66520000000000001</v>
      </c>
      <c r="AS479" s="5">
        <f t="shared" si="320"/>
        <v>0.77431991731006589</v>
      </c>
      <c r="AT479" s="5">
        <f t="shared" si="321"/>
        <v>0.51507760899465582</v>
      </c>
      <c r="AU479" s="5">
        <v>0.66520000000000001</v>
      </c>
      <c r="AV479" s="5">
        <f t="shared" si="322"/>
        <v>0.39927167529697322</v>
      </c>
      <c r="AW479" s="5">
        <f t="shared" si="323"/>
        <v>0.26559551840754658</v>
      </c>
      <c r="AX479" s="5">
        <f t="shared" si="324"/>
        <v>1.0257255332201376</v>
      </c>
      <c r="AY479" s="2">
        <f t="shared" si="325"/>
        <v>8</v>
      </c>
      <c r="AZ479" s="5">
        <f t="shared" si="326"/>
        <v>0.68580009151098387</v>
      </c>
      <c r="BA479" s="2">
        <f t="shared" si="327"/>
        <v>8</v>
      </c>
    </row>
    <row r="480" spans="1:53" x14ac:dyDescent="0.25">
      <c r="A480" s="2">
        <v>4570000</v>
      </c>
      <c r="B480" s="5">
        <v>0.64859999999999995</v>
      </c>
      <c r="C480" s="5">
        <f t="shared" si="292"/>
        <v>0.99504274730269393</v>
      </c>
      <c r="D480" s="5">
        <f t="shared" si="293"/>
        <v>0.64538472590052731</v>
      </c>
      <c r="E480" s="5">
        <v>0.64419999999999999</v>
      </c>
      <c r="F480" s="5">
        <f t="shared" si="294"/>
        <v>0.42517117202936966</v>
      </c>
      <c r="G480" s="5">
        <f t="shared" si="295"/>
        <v>0.27389526902131994</v>
      </c>
      <c r="H480" s="5">
        <v>0.64029999999999998</v>
      </c>
      <c r="I480" s="5">
        <f t="shared" si="296"/>
        <v>0.89110183471436233</v>
      </c>
      <c r="J480" s="5">
        <f t="shared" si="297"/>
        <v>0.57057250476760624</v>
      </c>
      <c r="K480" s="5">
        <v>0.63949999999999996</v>
      </c>
      <c r="L480" s="5">
        <f t="shared" si="298"/>
        <v>0.41920524613599613</v>
      </c>
      <c r="M480" s="5">
        <f t="shared" si="299"/>
        <v>0.26808175490396952</v>
      </c>
      <c r="N480" s="5">
        <v>0.63880000000000003</v>
      </c>
      <c r="O480" s="5">
        <f t="shared" si="300"/>
        <v>0.80620011009615333</v>
      </c>
      <c r="P480" s="5">
        <f t="shared" si="301"/>
        <v>0.51500063032942278</v>
      </c>
      <c r="Q480" s="5">
        <v>0.66</v>
      </c>
      <c r="R480" s="5">
        <f t="shared" si="302"/>
        <v>0.39862720493381248</v>
      </c>
      <c r="S480" s="5">
        <f t="shared" si="303"/>
        <v>0.26309395525631624</v>
      </c>
      <c r="T480" s="5">
        <v>0.62739999999999996</v>
      </c>
      <c r="U480" s="5">
        <f t="shared" si="304"/>
        <v>0.73031917636851373</v>
      </c>
      <c r="V480" s="5">
        <f t="shared" si="305"/>
        <v>0.45820225125360547</v>
      </c>
      <c r="W480" s="5">
        <v>0.62660000000000005</v>
      </c>
      <c r="X480" s="5">
        <f t="shared" si="306"/>
        <v>0.37610287393428055</v>
      </c>
      <c r="Y480" s="5">
        <f t="shared" si="307"/>
        <v>0.23566606080722019</v>
      </c>
      <c r="Z480" s="5">
        <v>0.64790000000000003</v>
      </c>
      <c r="AA480" s="5">
        <f t="shared" si="308"/>
        <v>0.99396884979558353</v>
      </c>
      <c r="AB480" s="5">
        <f t="shared" si="309"/>
        <v>0.64399241778255856</v>
      </c>
      <c r="AC480" s="5">
        <v>0.62660000000000005</v>
      </c>
      <c r="AD480" s="5">
        <f t="shared" si="310"/>
        <v>0.41355519465011342</v>
      </c>
      <c r="AE480" s="5">
        <f t="shared" si="311"/>
        <v>0.25913368496776107</v>
      </c>
      <c r="AF480" s="5">
        <v>0.65529999999999999</v>
      </c>
      <c r="AG480" s="5">
        <f t="shared" si="312"/>
        <v>0.91197724861521423</v>
      </c>
      <c r="AH480" s="5">
        <f t="shared" si="313"/>
        <v>0.59761869101754983</v>
      </c>
      <c r="AI480" s="5">
        <v>0.65510000000000002</v>
      </c>
      <c r="AJ480" s="5">
        <f t="shared" si="314"/>
        <v>0.4294313631644896</v>
      </c>
      <c r="AK480" s="5">
        <f t="shared" si="315"/>
        <v>0.28132048600905712</v>
      </c>
      <c r="AL480" s="5">
        <v>0.63419999999999999</v>
      </c>
      <c r="AM480" s="5">
        <f t="shared" si="316"/>
        <v>0.80039466158888606</v>
      </c>
      <c r="AN480" s="5">
        <f t="shared" si="317"/>
        <v>0.50761029437967153</v>
      </c>
      <c r="AO480" s="5">
        <v>0.62639999999999996</v>
      </c>
      <c r="AP480" s="5">
        <f t="shared" si="318"/>
        <v>0.37833345631900017</v>
      </c>
      <c r="AQ480" s="5">
        <f t="shared" si="319"/>
        <v>0.2369880770382217</v>
      </c>
      <c r="AR480" s="5">
        <v>0.62660000000000005</v>
      </c>
      <c r="AS480" s="5">
        <f t="shared" si="320"/>
        <v>0.72938794375599414</v>
      </c>
      <c r="AT480" s="5">
        <f t="shared" si="321"/>
        <v>0.45703448555750598</v>
      </c>
      <c r="AU480" s="5">
        <v>0.62660000000000005</v>
      </c>
      <c r="AV480" s="5">
        <f t="shared" si="322"/>
        <v>0.37610287393428055</v>
      </c>
      <c r="AW480" s="5">
        <f t="shared" si="323"/>
        <v>0.23566606080722019</v>
      </c>
      <c r="AX480" s="5">
        <f t="shared" si="324"/>
        <v>0.99504274730269393</v>
      </c>
      <c r="AY480" s="2">
        <f t="shared" si="325"/>
        <v>0</v>
      </c>
      <c r="AZ480" s="5">
        <f t="shared" si="326"/>
        <v>0.64538472590052731</v>
      </c>
      <c r="BA480" s="2">
        <f t="shared" si="327"/>
        <v>0</v>
      </c>
    </row>
    <row r="481" spans="1:53" x14ac:dyDescent="0.25">
      <c r="A481" s="2">
        <v>4580000</v>
      </c>
      <c r="B481" s="5">
        <v>0.66310000000000002</v>
      </c>
      <c r="C481" s="5">
        <f t="shared" si="292"/>
        <v>1.0172877670928406</v>
      </c>
      <c r="D481" s="5">
        <f t="shared" si="293"/>
        <v>0.67456351835926265</v>
      </c>
      <c r="E481" s="5">
        <v>0.66310000000000002</v>
      </c>
      <c r="F481" s="5">
        <f t="shared" si="294"/>
        <v>0.43764514773777557</v>
      </c>
      <c r="G481" s="5">
        <f t="shared" si="295"/>
        <v>0.290202497464919</v>
      </c>
      <c r="H481" s="5">
        <v>0.66310000000000002</v>
      </c>
      <c r="I481" s="5">
        <f t="shared" si="296"/>
        <v>0.92283246384365725</v>
      </c>
      <c r="J481" s="5">
        <f t="shared" si="297"/>
        <v>0.61193020677472909</v>
      </c>
      <c r="K481" s="5">
        <v>0.66310000000000002</v>
      </c>
      <c r="L481" s="5">
        <f t="shared" si="298"/>
        <v>0.43467552574320417</v>
      </c>
      <c r="M481" s="5">
        <f t="shared" si="299"/>
        <v>0.28823334112031868</v>
      </c>
      <c r="N481" s="5">
        <v>0.65959999999999996</v>
      </c>
      <c r="O481" s="5">
        <f t="shared" si="300"/>
        <v>0.83245083378118767</v>
      </c>
      <c r="P481" s="5">
        <f t="shared" si="301"/>
        <v>0.54908456996207133</v>
      </c>
      <c r="Q481" s="5">
        <v>0.6734</v>
      </c>
      <c r="R481" s="5">
        <f t="shared" si="302"/>
        <v>0.40672054515519596</v>
      </c>
      <c r="S481" s="5">
        <f t="shared" si="303"/>
        <v>0.27388561510750892</v>
      </c>
      <c r="T481" s="5">
        <v>0.70469999999999999</v>
      </c>
      <c r="U481" s="5">
        <f t="shared" si="304"/>
        <v>0.82029952755322222</v>
      </c>
      <c r="V481" s="5">
        <f t="shared" si="305"/>
        <v>0.57806507706675569</v>
      </c>
      <c r="W481" s="5">
        <v>0.70569999999999999</v>
      </c>
      <c r="X481" s="5">
        <f t="shared" si="306"/>
        <v>0.42358090988736319</v>
      </c>
      <c r="Y481" s="5">
        <f t="shared" si="307"/>
        <v>0.29892104810751219</v>
      </c>
      <c r="Z481" s="5">
        <v>0.66590000000000005</v>
      </c>
      <c r="AA481" s="5">
        <f t="shared" si="308"/>
        <v>1.0215833571212827</v>
      </c>
      <c r="AB481" s="5">
        <f t="shared" si="309"/>
        <v>0.68027235750706216</v>
      </c>
      <c r="AC481" s="5">
        <v>0.66720000000000002</v>
      </c>
      <c r="AD481" s="5">
        <f t="shared" si="310"/>
        <v>0.44035114246817053</v>
      </c>
      <c r="AE481" s="5">
        <f t="shared" si="311"/>
        <v>0.2938022822547634</v>
      </c>
      <c r="AF481" s="5">
        <v>0.66049999999999998</v>
      </c>
      <c r="AG481" s="5">
        <f t="shared" si="312"/>
        <v>0.9192140587675095</v>
      </c>
      <c r="AH481" s="5">
        <f t="shared" si="313"/>
        <v>0.60714088581593995</v>
      </c>
      <c r="AI481" s="5">
        <v>0.6603</v>
      </c>
      <c r="AJ481" s="5">
        <f t="shared" si="314"/>
        <v>0.43284006884065407</v>
      </c>
      <c r="AK481" s="5">
        <f t="shared" si="315"/>
        <v>0.28580429745548386</v>
      </c>
      <c r="AL481" s="5">
        <v>0.69589999999999996</v>
      </c>
      <c r="AM481" s="5">
        <f t="shared" si="316"/>
        <v>0.87826339482766602</v>
      </c>
      <c r="AN481" s="5">
        <f t="shared" si="317"/>
        <v>0.61118349646057279</v>
      </c>
      <c r="AO481" s="5">
        <v>0.70299999999999996</v>
      </c>
      <c r="AP481" s="5">
        <f t="shared" si="318"/>
        <v>0.42459837131586387</v>
      </c>
      <c r="AQ481" s="5">
        <f t="shared" si="319"/>
        <v>0.29849265503505229</v>
      </c>
      <c r="AR481" s="5">
        <v>0.70569999999999999</v>
      </c>
      <c r="AS481" s="5">
        <f t="shared" si="320"/>
        <v>0.8214635683188718</v>
      </c>
      <c r="AT481" s="5">
        <f t="shared" si="321"/>
        <v>0.57970684016262775</v>
      </c>
      <c r="AU481" s="5">
        <v>0.70899999999999996</v>
      </c>
      <c r="AV481" s="5">
        <f t="shared" si="322"/>
        <v>0.42556166233546899</v>
      </c>
      <c r="AW481" s="5">
        <f t="shared" si="323"/>
        <v>0.3017232185958475</v>
      </c>
      <c r="AX481" s="5">
        <f t="shared" si="324"/>
        <v>1.0215833571212827</v>
      </c>
      <c r="AY481" s="2">
        <f t="shared" si="325"/>
        <v>8</v>
      </c>
      <c r="AZ481" s="5">
        <f t="shared" si="326"/>
        <v>0.68027235750706216</v>
      </c>
      <c r="BA481" s="2">
        <f t="shared" si="327"/>
        <v>8</v>
      </c>
    </row>
    <row r="482" spans="1:53" x14ac:dyDescent="0.25">
      <c r="A482" s="2">
        <v>4590000</v>
      </c>
      <c r="B482" s="5">
        <v>0.68230000000000002</v>
      </c>
      <c r="C482" s="5">
        <f t="shared" si="292"/>
        <v>1.0467432415735864</v>
      </c>
      <c r="D482" s="5">
        <f t="shared" si="293"/>
        <v>0.71419291372565807</v>
      </c>
      <c r="E482" s="5">
        <v>0.68720000000000003</v>
      </c>
      <c r="F482" s="5">
        <f t="shared" si="294"/>
        <v>0.45355111676277998</v>
      </c>
      <c r="G482" s="5">
        <f t="shared" si="295"/>
        <v>0.3116803274393824</v>
      </c>
      <c r="H482" s="5">
        <v>0.69010000000000005</v>
      </c>
      <c r="I482" s="5">
        <f t="shared" si="296"/>
        <v>0.96040820886519052</v>
      </c>
      <c r="J482" s="5">
        <f t="shared" si="297"/>
        <v>0.66277770493786803</v>
      </c>
      <c r="K482" s="5">
        <v>0.69030000000000002</v>
      </c>
      <c r="L482" s="5">
        <f t="shared" si="298"/>
        <v>0.45250567851083373</v>
      </c>
      <c r="M482" s="5">
        <f t="shared" si="299"/>
        <v>0.31236466987602851</v>
      </c>
      <c r="N482" s="5">
        <v>0.69789999999999996</v>
      </c>
      <c r="O482" s="5">
        <f t="shared" si="300"/>
        <v>0.88078750287430396</v>
      </c>
      <c r="P482" s="5">
        <f t="shared" si="301"/>
        <v>0.6147015982559767</v>
      </c>
      <c r="Q482" s="5">
        <v>0.66249999999999998</v>
      </c>
      <c r="R482" s="5">
        <f t="shared" si="302"/>
        <v>0.40013715646765263</v>
      </c>
      <c r="S482" s="5">
        <f t="shared" si="303"/>
        <v>0.26509086615981992</v>
      </c>
      <c r="T482" s="5">
        <v>0.62849999999999995</v>
      </c>
      <c r="U482" s="5">
        <f t="shared" si="304"/>
        <v>0.73159962121072819</v>
      </c>
      <c r="V482" s="5">
        <f t="shared" si="305"/>
        <v>0.45981036193094266</v>
      </c>
      <c r="W482" s="5">
        <v>0.62539999999999996</v>
      </c>
      <c r="X482" s="5">
        <f t="shared" si="306"/>
        <v>0.37538260031678744</v>
      </c>
      <c r="Y482" s="5">
        <f t="shared" si="307"/>
        <v>0.23476427823811888</v>
      </c>
      <c r="Z482" s="5">
        <v>0.68210000000000004</v>
      </c>
      <c r="AA482" s="5">
        <f t="shared" si="308"/>
        <v>1.046436413714412</v>
      </c>
      <c r="AB482" s="5">
        <f t="shared" si="309"/>
        <v>0.71377427779460045</v>
      </c>
      <c r="AC482" s="5">
        <v>0.66390000000000005</v>
      </c>
      <c r="AD482" s="5">
        <f t="shared" si="310"/>
        <v>0.43817314670955998</v>
      </c>
      <c r="AE482" s="5">
        <f t="shared" si="311"/>
        <v>0.2909031521004769</v>
      </c>
      <c r="AF482" s="5">
        <v>0.68049999999999999</v>
      </c>
      <c r="AG482" s="5">
        <f t="shared" si="312"/>
        <v>0.94704794396864533</v>
      </c>
      <c r="AH482" s="5">
        <f t="shared" si="313"/>
        <v>0.6444661258706631</v>
      </c>
      <c r="AI482" s="5">
        <v>0.68089999999999995</v>
      </c>
      <c r="AJ482" s="5">
        <f t="shared" si="314"/>
        <v>0.44634378748084402</v>
      </c>
      <c r="AK482" s="5">
        <f t="shared" si="315"/>
        <v>0.30391548489570669</v>
      </c>
      <c r="AL482" s="5">
        <v>0.65429999999999999</v>
      </c>
      <c r="AM482" s="5">
        <f t="shared" si="316"/>
        <v>0.82576194745759723</v>
      </c>
      <c r="AN482" s="5">
        <f t="shared" si="317"/>
        <v>0.54029604222150585</v>
      </c>
      <c r="AO482" s="5">
        <v>0.6472</v>
      </c>
      <c r="AP482" s="5">
        <f t="shared" si="318"/>
        <v>0.39089625308055065</v>
      </c>
      <c r="AQ482" s="5">
        <f t="shared" si="319"/>
        <v>0.25298805499373239</v>
      </c>
      <c r="AR482" s="5">
        <v>0.64270000000000005</v>
      </c>
      <c r="AS482" s="5">
        <f t="shared" si="320"/>
        <v>0.74812900008295158</v>
      </c>
      <c r="AT482" s="5">
        <f t="shared" si="321"/>
        <v>0.48082250835331303</v>
      </c>
      <c r="AU482" s="5">
        <v>0.66259999999999997</v>
      </c>
      <c r="AV482" s="5">
        <f t="shared" si="322"/>
        <v>0.39771108245907161</v>
      </c>
      <c r="AW482" s="5">
        <f t="shared" si="323"/>
        <v>0.26352336323738085</v>
      </c>
      <c r="AX482" s="5">
        <f t="shared" si="324"/>
        <v>1.0467432415735864</v>
      </c>
      <c r="AY482" s="2">
        <f t="shared" si="325"/>
        <v>0</v>
      </c>
      <c r="AZ482" s="5">
        <f t="shared" si="326"/>
        <v>0.71419291372565807</v>
      </c>
      <c r="BA482" s="2">
        <f t="shared" si="327"/>
        <v>0</v>
      </c>
    </row>
    <row r="483" spans="1:53" x14ac:dyDescent="0.25">
      <c r="A483" s="2">
        <v>4600000</v>
      </c>
      <c r="B483" s="5">
        <v>0.63419999999999999</v>
      </c>
      <c r="C483" s="5">
        <f t="shared" si="292"/>
        <v>0.97295114144213468</v>
      </c>
      <c r="D483" s="5">
        <f t="shared" si="293"/>
        <v>0.61704561390260182</v>
      </c>
      <c r="E483" s="5">
        <v>0.62929999999999997</v>
      </c>
      <c r="F483" s="5">
        <f t="shared" si="294"/>
        <v>0.4153371911798856</v>
      </c>
      <c r="G483" s="5">
        <f t="shared" si="295"/>
        <v>0.26137169440950198</v>
      </c>
      <c r="H483" s="5">
        <v>0.62639999999999996</v>
      </c>
      <c r="I483" s="5">
        <f t="shared" si="296"/>
        <v>0.8717572844995729</v>
      </c>
      <c r="J483" s="5">
        <f t="shared" si="297"/>
        <v>0.54606876301053242</v>
      </c>
      <c r="K483" s="5">
        <v>0.62619999999999998</v>
      </c>
      <c r="L483" s="5">
        <f t="shared" si="298"/>
        <v>0.41048682584888319</v>
      </c>
      <c r="M483" s="5">
        <f t="shared" si="299"/>
        <v>0.2570468503465706</v>
      </c>
      <c r="N483" s="5">
        <v>0.61270000000000002</v>
      </c>
      <c r="O483" s="5">
        <f t="shared" si="300"/>
        <v>0.77326050008752845</v>
      </c>
      <c r="P483" s="5">
        <f t="shared" si="301"/>
        <v>0.47377670840362868</v>
      </c>
      <c r="Q483" s="5">
        <v>0.62180000000000002</v>
      </c>
      <c r="R483" s="5">
        <f t="shared" si="302"/>
        <v>0.37555514549673424</v>
      </c>
      <c r="S483" s="5">
        <f t="shared" si="303"/>
        <v>0.23352018946986938</v>
      </c>
      <c r="T483" s="5">
        <v>0.63870000000000005</v>
      </c>
      <c r="U483" s="5">
        <f t="shared" si="304"/>
        <v>0.74347283702035349</v>
      </c>
      <c r="V483" s="5">
        <f t="shared" si="305"/>
        <v>0.47485610100489983</v>
      </c>
      <c r="W483" s="5">
        <v>0.64610000000000001</v>
      </c>
      <c r="X483" s="5">
        <f t="shared" si="306"/>
        <v>0.38780732021854236</v>
      </c>
      <c r="Y483" s="5">
        <f t="shared" si="307"/>
        <v>0.25056230959320025</v>
      </c>
      <c r="Z483" s="5">
        <v>0.60970000000000002</v>
      </c>
      <c r="AA483" s="5">
        <f t="shared" si="308"/>
        <v>0.93536472869326637</v>
      </c>
      <c r="AB483" s="5">
        <f t="shared" si="309"/>
        <v>0.57029187508428447</v>
      </c>
      <c r="AC483" s="5">
        <v>0.64649999999999996</v>
      </c>
      <c r="AD483" s="5">
        <f t="shared" si="310"/>
        <v>0.42668916907324972</v>
      </c>
      <c r="AE483" s="5">
        <f t="shared" si="311"/>
        <v>0.27585454780585594</v>
      </c>
      <c r="AF483" s="5">
        <v>0.62660000000000005</v>
      </c>
      <c r="AG483" s="5">
        <f t="shared" si="312"/>
        <v>0.87203562335158447</v>
      </c>
      <c r="AH483" s="5">
        <f t="shared" si="313"/>
        <v>0.54641752159210277</v>
      </c>
      <c r="AI483" s="5">
        <v>0.62639999999999996</v>
      </c>
      <c r="AJ483" s="5">
        <f t="shared" si="314"/>
        <v>0.410617929913351</v>
      </c>
      <c r="AK483" s="5">
        <f t="shared" si="315"/>
        <v>0.25721107129772308</v>
      </c>
      <c r="AL483" s="5">
        <v>0.61539999999999995</v>
      </c>
      <c r="AM483" s="5">
        <f t="shared" si="316"/>
        <v>0.77666804595048955</v>
      </c>
      <c r="AN483" s="5">
        <f t="shared" si="317"/>
        <v>0.4779615154779312</v>
      </c>
      <c r="AO483" s="5">
        <v>0.62219999999999998</v>
      </c>
      <c r="AP483" s="5">
        <f t="shared" si="318"/>
        <v>0.37579673774214867</v>
      </c>
      <c r="AQ483" s="5">
        <f t="shared" si="319"/>
        <v>0.23382073022316488</v>
      </c>
      <c r="AR483" s="5">
        <v>0.63400000000000001</v>
      </c>
      <c r="AS483" s="5">
        <f t="shared" si="320"/>
        <v>0.7380018454218007</v>
      </c>
      <c r="AT483" s="5">
        <f t="shared" si="321"/>
        <v>0.46789316999742164</v>
      </c>
      <c r="AU483" s="5">
        <v>0.61080000000000001</v>
      </c>
      <c r="AV483" s="5">
        <f t="shared" si="322"/>
        <v>0.36661927130395555</v>
      </c>
      <c r="AW483" s="5">
        <f t="shared" si="323"/>
        <v>0.22393105091245605</v>
      </c>
      <c r="AX483" s="5">
        <f t="shared" si="324"/>
        <v>0.97295114144213468</v>
      </c>
      <c r="AY483" s="2">
        <f t="shared" si="325"/>
        <v>0</v>
      </c>
      <c r="AZ483" s="5">
        <f t="shared" si="326"/>
        <v>0.61704561390260182</v>
      </c>
      <c r="BA483" s="2">
        <f t="shared" si="327"/>
        <v>0</v>
      </c>
    </row>
    <row r="484" spans="1:53" x14ac:dyDescent="0.25">
      <c r="A484" s="2">
        <v>4610000</v>
      </c>
      <c r="B484" s="5">
        <v>0.67369999999999997</v>
      </c>
      <c r="C484" s="5">
        <f t="shared" si="292"/>
        <v>1.0335496436290856</v>
      </c>
      <c r="D484" s="5">
        <f t="shared" si="293"/>
        <v>0.6963023949129149</v>
      </c>
      <c r="E484" s="5">
        <v>0.68</v>
      </c>
      <c r="F484" s="5">
        <f t="shared" si="294"/>
        <v>0.44879912601672056</v>
      </c>
      <c r="G484" s="5">
        <f t="shared" si="295"/>
        <v>0.30518340569137004</v>
      </c>
      <c r="H484" s="5">
        <v>0.68259999999999998</v>
      </c>
      <c r="I484" s="5">
        <f t="shared" si="296"/>
        <v>0.94997050191476451</v>
      </c>
      <c r="J484" s="5">
        <f t="shared" si="297"/>
        <v>0.64844986460701826</v>
      </c>
      <c r="K484" s="5">
        <v>0.68300000000000005</v>
      </c>
      <c r="L484" s="5">
        <f t="shared" si="298"/>
        <v>0.44772038015775667</v>
      </c>
      <c r="M484" s="5">
        <f t="shared" si="299"/>
        <v>0.30579301964774785</v>
      </c>
      <c r="N484" s="5">
        <v>0.66520000000000001</v>
      </c>
      <c r="O484" s="5">
        <f t="shared" si="300"/>
        <v>0.83951833631177397</v>
      </c>
      <c r="P484" s="5">
        <f t="shared" si="301"/>
        <v>0.55844759731459204</v>
      </c>
      <c r="Q484" s="5">
        <v>0.69020000000000004</v>
      </c>
      <c r="R484" s="5">
        <f t="shared" si="302"/>
        <v>0.41686741946260208</v>
      </c>
      <c r="S484" s="5">
        <f t="shared" si="303"/>
        <v>0.28772189291308797</v>
      </c>
      <c r="T484" s="5">
        <v>0.67779999999999996</v>
      </c>
      <c r="U484" s="5">
        <f t="shared" si="304"/>
        <v>0.78898683095724986</v>
      </c>
      <c r="V484" s="5">
        <f t="shared" si="305"/>
        <v>0.53477527402282399</v>
      </c>
      <c r="W484" s="5">
        <v>0.6704</v>
      </c>
      <c r="X484" s="5">
        <f t="shared" si="306"/>
        <v>0.40239286097277632</v>
      </c>
      <c r="Y484" s="5">
        <f t="shared" si="307"/>
        <v>0.26976417399614927</v>
      </c>
      <c r="Z484" s="5">
        <v>0.70569999999999999</v>
      </c>
      <c r="AA484" s="5">
        <f t="shared" si="308"/>
        <v>1.0826421010969953</v>
      </c>
      <c r="AB484" s="5">
        <f t="shared" si="309"/>
        <v>0.76402053074414955</v>
      </c>
      <c r="AC484" s="5">
        <v>0.67</v>
      </c>
      <c r="AD484" s="5">
        <f t="shared" si="310"/>
        <v>0.44219913886941586</v>
      </c>
      <c r="AE484" s="5">
        <f t="shared" si="311"/>
        <v>0.29627342304250864</v>
      </c>
      <c r="AF484" s="5">
        <v>0.66520000000000001</v>
      </c>
      <c r="AG484" s="5">
        <f t="shared" si="312"/>
        <v>0.92575502178977642</v>
      </c>
      <c r="AH484" s="5">
        <f t="shared" si="313"/>
        <v>0.61581224049455929</v>
      </c>
      <c r="AI484" s="5">
        <v>0.66520000000000001</v>
      </c>
      <c r="AJ484" s="5">
        <f t="shared" si="314"/>
        <v>0.43605211842011671</v>
      </c>
      <c r="AK484" s="5">
        <f t="shared" si="315"/>
        <v>0.29006186917306165</v>
      </c>
      <c r="AL484" s="5">
        <v>0.70109999999999995</v>
      </c>
      <c r="AM484" s="5">
        <f t="shared" si="316"/>
        <v>0.88482607574892458</v>
      </c>
      <c r="AN484" s="5">
        <f t="shared" si="317"/>
        <v>0.620351561707571</v>
      </c>
      <c r="AO484" s="5">
        <v>0.69430000000000003</v>
      </c>
      <c r="AP484" s="5">
        <f t="shared" si="318"/>
        <v>0.41934373997810004</v>
      </c>
      <c r="AQ484" s="5">
        <f t="shared" si="319"/>
        <v>0.29115035866679484</v>
      </c>
      <c r="AR484" s="5">
        <v>0.67900000000000005</v>
      </c>
      <c r="AS484" s="5">
        <f t="shared" si="320"/>
        <v>0.79038367987602942</v>
      </c>
      <c r="AT484" s="5">
        <f t="shared" si="321"/>
        <v>0.53667051863582405</v>
      </c>
      <c r="AU484" s="5">
        <v>0.68430000000000002</v>
      </c>
      <c r="AV484" s="5">
        <f t="shared" si="322"/>
        <v>0.41073603037540402</v>
      </c>
      <c r="AW484" s="5">
        <f t="shared" si="323"/>
        <v>0.281066665585889</v>
      </c>
      <c r="AX484" s="5">
        <f t="shared" si="324"/>
        <v>1.0826421010969953</v>
      </c>
      <c r="AY484" s="2">
        <f t="shared" si="325"/>
        <v>8</v>
      </c>
      <c r="AZ484" s="5">
        <f t="shared" si="326"/>
        <v>0.76402053074414955</v>
      </c>
      <c r="BA484" s="2">
        <f t="shared" si="327"/>
        <v>8</v>
      </c>
    </row>
    <row r="485" spans="1:53" x14ac:dyDescent="0.25">
      <c r="A485" s="2">
        <v>4620000</v>
      </c>
      <c r="B485" s="5">
        <v>0.66259999999999997</v>
      </c>
      <c r="C485" s="5">
        <f t="shared" si="292"/>
        <v>1.0165206974449044</v>
      </c>
      <c r="D485" s="5">
        <f t="shared" si="293"/>
        <v>0.67354661412699368</v>
      </c>
      <c r="E485" s="5">
        <v>0.66320000000000001</v>
      </c>
      <c r="F485" s="5">
        <f t="shared" si="294"/>
        <v>0.43771114760924862</v>
      </c>
      <c r="G485" s="5">
        <f t="shared" si="295"/>
        <v>0.29029003309445373</v>
      </c>
      <c r="H485" s="5">
        <v>0.6623</v>
      </c>
      <c r="I485" s="5">
        <f t="shared" si="296"/>
        <v>0.92171910843561178</v>
      </c>
      <c r="J485" s="5">
        <f t="shared" si="297"/>
        <v>0.61045456551690569</v>
      </c>
      <c r="K485" s="5">
        <v>0.66359999999999997</v>
      </c>
      <c r="L485" s="5">
        <f t="shared" si="298"/>
        <v>0.43500328590437376</v>
      </c>
      <c r="M485" s="5">
        <f t="shared" si="299"/>
        <v>0.28866818052614246</v>
      </c>
      <c r="N485" s="5">
        <v>0.67979999999999996</v>
      </c>
      <c r="O485" s="5">
        <f t="shared" si="300"/>
        <v>0.85794432505223073</v>
      </c>
      <c r="P485" s="5">
        <f t="shared" si="301"/>
        <v>0.58323055217050646</v>
      </c>
      <c r="Q485" s="5">
        <v>0.65949999999999998</v>
      </c>
      <c r="R485" s="5">
        <f t="shared" si="302"/>
        <v>0.3983252146270444</v>
      </c>
      <c r="S485" s="5">
        <f t="shared" si="303"/>
        <v>0.26269547904653578</v>
      </c>
      <c r="T485" s="5">
        <v>0.66590000000000005</v>
      </c>
      <c r="U485" s="5">
        <f t="shared" si="304"/>
        <v>0.7751347458460206</v>
      </c>
      <c r="V485" s="5">
        <f t="shared" si="305"/>
        <v>0.51616222725886518</v>
      </c>
      <c r="W485" s="5">
        <v>0.66590000000000005</v>
      </c>
      <c r="X485" s="5">
        <f t="shared" si="306"/>
        <v>0.39969183490717747</v>
      </c>
      <c r="Y485" s="5">
        <f t="shared" si="307"/>
        <v>0.26615479286468952</v>
      </c>
      <c r="Z485" s="5">
        <v>0.63639999999999997</v>
      </c>
      <c r="AA485" s="5">
        <f t="shared" si="308"/>
        <v>0.97632624789305333</v>
      </c>
      <c r="AB485" s="5">
        <f t="shared" si="309"/>
        <v>0.62133402415913919</v>
      </c>
      <c r="AC485" s="5">
        <v>0.66590000000000005</v>
      </c>
      <c r="AD485" s="5">
        <f t="shared" si="310"/>
        <v>0.43949314413902091</v>
      </c>
      <c r="AE485" s="5">
        <f t="shared" si="311"/>
        <v>0.29265848468217404</v>
      </c>
      <c r="AF485" s="5">
        <v>0.66590000000000005</v>
      </c>
      <c r="AG485" s="5">
        <f t="shared" si="312"/>
        <v>0.92672920777181622</v>
      </c>
      <c r="AH485" s="5">
        <f t="shared" si="313"/>
        <v>0.61710897945525245</v>
      </c>
      <c r="AI485" s="5">
        <v>0.66610000000000003</v>
      </c>
      <c r="AJ485" s="5">
        <f t="shared" si="314"/>
        <v>0.43664208671022214</v>
      </c>
      <c r="AK485" s="5">
        <f t="shared" si="315"/>
        <v>0.290847293957679</v>
      </c>
      <c r="AL485" s="5">
        <v>0.66390000000000005</v>
      </c>
      <c r="AM485" s="5">
        <f t="shared" si="316"/>
        <v>0.8378776660814593</v>
      </c>
      <c r="AN485" s="5">
        <f t="shared" si="317"/>
        <v>0.55626698251148088</v>
      </c>
      <c r="AO485" s="5">
        <v>0.66590000000000005</v>
      </c>
      <c r="AP485" s="5">
        <f t="shared" si="318"/>
        <v>0.40219069055367535</v>
      </c>
      <c r="AQ485" s="5">
        <f t="shared" si="319"/>
        <v>0.26781878083969246</v>
      </c>
      <c r="AR485" s="5">
        <v>0.6573</v>
      </c>
      <c r="AS485" s="5">
        <f t="shared" si="320"/>
        <v>0.7651239952614346</v>
      </c>
      <c r="AT485" s="5">
        <f t="shared" si="321"/>
        <v>0.50291600208534093</v>
      </c>
      <c r="AU485" s="5">
        <v>0.67449999999999999</v>
      </c>
      <c r="AV485" s="5">
        <f t="shared" si="322"/>
        <v>0.40485379583254422</v>
      </c>
      <c r="AW485" s="5">
        <f t="shared" si="323"/>
        <v>0.27307388528905108</v>
      </c>
      <c r="AX485" s="5">
        <f t="shared" si="324"/>
        <v>1.0165206974449044</v>
      </c>
      <c r="AY485" s="2">
        <f t="shared" si="325"/>
        <v>0</v>
      </c>
      <c r="AZ485" s="5">
        <f t="shared" si="326"/>
        <v>0.67354661412699368</v>
      </c>
      <c r="BA485" s="2">
        <f t="shared" si="327"/>
        <v>0</v>
      </c>
    </row>
    <row r="486" spans="1:53" x14ac:dyDescent="0.25">
      <c r="A486" s="2">
        <v>4630000</v>
      </c>
      <c r="B486" s="5">
        <v>0.62780000000000002</v>
      </c>
      <c r="C486" s="5">
        <f t="shared" si="292"/>
        <v>0.96313264994855274</v>
      </c>
      <c r="D486" s="5">
        <f t="shared" si="293"/>
        <v>0.60465467763770142</v>
      </c>
      <c r="E486" s="5">
        <v>0.62549999999999994</v>
      </c>
      <c r="F486" s="5">
        <f t="shared" si="294"/>
        <v>0.41282919606390983</v>
      </c>
      <c r="G486" s="5">
        <f t="shared" si="295"/>
        <v>0.25822466213797557</v>
      </c>
      <c r="H486" s="5">
        <v>0.62690000000000001</v>
      </c>
      <c r="I486" s="5">
        <f t="shared" si="296"/>
        <v>0.87245313162960136</v>
      </c>
      <c r="J486" s="5">
        <f t="shared" si="297"/>
        <v>0.54694086821859711</v>
      </c>
      <c r="K486" s="5">
        <v>0.62580000000000002</v>
      </c>
      <c r="L486" s="5">
        <f t="shared" si="298"/>
        <v>0.41022461771994745</v>
      </c>
      <c r="M486" s="5">
        <f t="shared" si="299"/>
        <v>0.25671856576914315</v>
      </c>
      <c r="N486" s="5">
        <v>0.6502</v>
      </c>
      <c r="O486" s="5">
        <f t="shared" si="300"/>
        <v>0.82058752596198947</v>
      </c>
      <c r="P486" s="5">
        <f t="shared" si="301"/>
        <v>0.53354600938048558</v>
      </c>
      <c r="Q486" s="5">
        <v>0.63270000000000004</v>
      </c>
      <c r="R486" s="5">
        <f t="shared" si="302"/>
        <v>0.38213853418427751</v>
      </c>
      <c r="S486" s="5">
        <f t="shared" si="303"/>
        <v>0.24177905057839241</v>
      </c>
      <c r="T486" s="5">
        <v>0.65249999999999997</v>
      </c>
      <c r="U486" s="5">
        <f t="shared" si="304"/>
        <v>0.75953659958631692</v>
      </c>
      <c r="V486" s="5">
        <f t="shared" si="305"/>
        <v>0.49559763123007172</v>
      </c>
      <c r="W486" s="5">
        <v>0.65790000000000004</v>
      </c>
      <c r="X486" s="5">
        <f t="shared" si="306"/>
        <v>0.39489001079055724</v>
      </c>
      <c r="Y486" s="5">
        <f t="shared" si="307"/>
        <v>0.25979813809910762</v>
      </c>
      <c r="Z486" s="5">
        <v>0.64029999999999998</v>
      </c>
      <c r="AA486" s="5">
        <f t="shared" si="308"/>
        <v>0.98230939114695492</v>
      </c>
      <c r="AB486" s="5">
        <f t="shared" si="309"/>
        <v>0.6289727031513952</v>
      </c>
      <c r="AC486" s="5">
        <v>0.64400000000000002</v>
      </c>
      <c r="AD486" s="5">
        <f t="shared" si="310"/>
        <v>0.42503917228642357</v>
      </c>
      <c r="AE486" s="5">
        <f t="shared" si="311"/>
        <v>0.27372522695245682</v>
      </c>
      <c r="AF486" s="5">
        <v>0.65129999999999999</v>
      </c>
      <c r="AG486" s="5">
        <f t="shared" si="312"/>
        <v>0.906410471574987</v>
      </c>
      <c r="AH486" s="5">
        <f t="shared" si="313"/>
        <v>0.59034514013678907</v>
      </c>
      <c r="AI486" s="5">
        <v>0.65129999999999999</v>
      </c>
      <c r="AJ486" s="5">
        <f t="shared" si="314"/>
        <v>0.42694038593960015</v>
      </c>
      <c r="AK486" s="5">
        <f t="shared" si="315"/>
        <v>0.27806627336246159</v>
      </c>
      <c r="AL486" s="5">
        <v>0.62929999999999997</v>
      </c>
      <c r="AM486" s="5">
        <f t="shared" si="316"/>
        <v>0.79421059687462314</v>
      </c>
      <c r="AN486" s="5">
        <f t="shared" si="317"/>
        <v>0.49979672861320029</v>
      </c>
      <c r="AO486" s="5">
        <v>0.6351</v>
      </c>
      <c r="AP486" s="5">
        <f t="shared" si="318"/>
        <v>0.38358808765676411</v>
      </c>
      <c r="AQ486" s="5">
        <f t="shared" si="319"/>
        <v>0.24361679447081086</v>
      </c>
      <c r="AR486" s="5">
        <v>0.66</v>
      </c>
      <c r="AS486" s="5">
        <f t="shared" si="320"/>
        <v>0.76826690532868835</v>
      </c>
      <c r="AT486" s="5">
        <f t="shared" si="321"/>
        <v>0.50705615751693434</v>
      </c>
      <c r="AU486" s="5">
        <v>0.63749999999999996</v>
      </c>
      <c r="AV486" s="5">
        <f t="shared" si="322"/>
        <v>0.38264535929317556</v>
      </c>
      <c r="AW486" s="5">
        <f t="shared" si="323"/>
        <v>0.24393641654939943</v>
      </c>
      <c r="AX486" s="5">
        <f t="shared" si="324"/>
        <v>0.98230939114695492</v>
      </c>
      <c r="AY486" s="2">
        <f t="shared" si="325"/>
        <v>8</v>
      </c>
      <c r="AZ486" s="5">
        <f t="shared" si="326"/>
        <v>0.6289727031513952</v>
      </c>
      <c r="BA486" s="2">
        <f t="shared" si="327"/>
        <v>8</v>
      </c>
    </row>
    <row r="487" spans="1:53" x14ac:dyDescent="0.25">
      <c r="A487" s="2">
        <v>4640000</v>
      </c>
      <c r="B487" s="5">
        <v>0.7026</v>
      </c>
      <c r="C487" s="5">
        <f t="shared" si="292"/>
        <v>1.0778862692797915</v>
      </c>
      <c r="D487" s="5">
        <f t="shared" si="293"/>
        <v>0.75732289279598153</v>
      </c>
      <c r="E487" s="5">
        <v>0.69799999999999995</v>
      </c>
      <c r="F487" s="5">
        <f t="shared" si="294"/>
        <v>0.46067910288186897</v>
      </c>
      <c r="G487" s="5">
        <f t="shared" si="295"/>
        <v>0.32155401381154453</v>
      </c>
      <c r="H487" s="5">
        <v>0.69489999999999996</v>
      </c>
      <c r="I487" s="5">
        <f t="shared" si="296"/>
        <v>0.967088341313463</v>
      </c>
      <c r="J487" s="5">
        <f t="shared" si="297"/>
        <v>0.67202968837872534</v>
      </c>
      <c r="K487" s="5">
        <v>0.69430000000000003</v>
      </c>
      <c r="L487" s="5">
        <f t="shared" si="298"/>
        <v>0.45512775980019099</v>
      </c>
      <c r="M487" s="5">
        <f t="shared" si="299"/>
        <v>0.31599520362927264</v>
      </c>
      <c r="N487" s="5">
        <v>0.6663</v>
      </c>
      <c r="O487" s="5">
        <f t="shared" si="300"/>
        <v>0.84090659573742477</v>
      </c>
      <c r="P487" s="5">
        <f t="shared" si="301"/>
        <v>0.56029606473984617</v>
      </c>
      <c r="Q487" s="5">
        <v>0.68430000000000002</v>
      </c>
      <c r="R487" s="5">
        <f t="shared" si="302"/>
        <v>0.41330393384273922</v>
      </c>
      <c r="S487" s="5">
        <f t="shared" si="303"/>
        <v>0.28282388192858648</v>
      </c>
      <c r="T487" s="5">
        <v>0.66169999999999995</v>
      </c>
      <c r="U487" s="5">
        <f t="shared" si="304"/>
        <v>0.77024577463029253</v>
      </c>
      <c r="V487" s="5">
        <f t="shared" si="305"/>
        <v>0.50967162907286456</v>
      </c>
      <c r="W487" s="5">
        <v>0.66259999999999997</v>
      </c>
      <c r="X487" s="5">
        <f t="shared" si="306"/>
        <v>0.39771108245907161</v>
      </c>
      <c r="Y487" s="5">
        <f t="shared" si="307"/>
        <v>0.26352336323738085</v>
      </c>
      <c r="Z487" s="5">
        <v>0.68430000000000002</v>
      </c>
      <c r="AA487" s="5">
        <f t="shared" si="308"/>
        <v>1.0498115201653309</v>
      </c>
      <c r="AB487" s="5">
        <f t="shared" si="309"/>
        <v>0.71838602324913592</v>
      </c>
      <c r="AC487" s="5">
        <v>0.66259999999999997</v>
      </c>
      <c r="AD487" s="5">
        <f t="shared" si="310"/>
        <v>0.4373151483804103</v>
      </c>
      <c r="AE487" s="5">
        <f t="shared" si="311"/>
        <v>0.28976501731685989</v>
      </c>
      <c r="AF487" s="5">
        <v>0.67910000000000004</v>
      </c>
      <c r="AG487" s="5">
        <f t="shared" si="312"/>
        <v>0.94509957200456585</v>
      </c>
      <c r="AH487" s="5">
        <f t="shared" si="313"/>
        <v>0.64181711934830066</v>
      </c>
      <c r="AI487" s="5">
        <v>0.67900000000000005</v>
      </c>
      <c r="AJ487" s="5">
        <f t="shared" si="314"/>
        <v>0.44509829886839941</v>
      </c>
      <c r="AK487" s="5">
        <f t="shared" si="315"/>
        <v>0.30222174493164322</v>
      </c>
      <c r="AL487" s="5">
        <v>0.66449999999999998</v>
      </c>
      <c r="AM487" s="5">
        <f t="shared" si="316"/>
        <v>0.83863489849545059</v>
      </c>
      <c r="AN487" s="5">
        <f t="shared" si="317"/>
        <v>0.55727289005022695</v>
      </c>
      <c r="AO487" s="5">
        <v>0.66390000000000005</v>
      </c>
      <c r="AP487" s="5">
        <f t="shared" si="318"/>
        <v>0.40098272932660323</v>
      </c>
      <c r="AQ487" s="5">
        <f t="shared" si="319"/>
        <v>0.26621243399993189</v>
      </c>
      <c r="AR487" s="5">
        <v>0.6704</v>
      </c>
      <c r="AS487" s="5">
        <f t="shared" si="320"/>
        <v>0.78037292929144342</v>
      </c>
      <c r="AT487" s="5">
        <f t="shared" si="321"/>
        <v>0.52316201179698363</v>
      </c>
      <c r="AU487" s="5">
        <v>0.6704</v>
      </c>
      <c r="AV487" s="5">
        <f t="shared" si="322"/>
        <v>0.40239286097277632</v>
      </c>
      <c r="AW487" s="5">
        <f t="shared" si="323"/>
        <v>0.26976417399614927</v>
      </c>
      <c r="AX487" s="5">
        <f t="shared" si="324"/>
        <v>1.0778862692797915</v>
      </c>
      <c r="AY487" s="2">
        <f t="shared" si="325"/>
        <v>0</v>
      </c>
      <c r="AZ487" s="5">
        <f t="shared" si="326"/>
        <v>0.75732289279598153</v>
      </c>
      <c r="BA487" s="2">
        <f t="shared" si="327"/>
        <v>0</v>
      </c>
    </row>
    <row r="488" spans="1:53" x14ac:dyDescent="0.25">
      <c r="A488" s="2">
        <v>4650000</v>
      </c>
      <c r="B488" s="5">
        <v>0.66379999999999995</v>
      </c>
      <c r="C488" s="5">
        <f t="shared" si="292"/>
        <v>1.0183616645999509</v>
      </c>
      <c r="D488" s="5">
        <f t="shared" si="293"/>
        <v>0.67598847296144737</v>
      </c>
      <c r="E488" s="5">
        <v>0.66569999999999996</v>
      </c>
      <c r="F488" s="5">
        <f t="shared" si="294"/>
        <v>0.43936114439607477</v>
      </c>
      <c r="G488" s="5">
        <f t="shared" si="295"/>
        <v>0.29248271382446694</v>
      </c>
      <c r="H488" s="5">
        <v>0.66590000000000005</v>
      </c>
      <c r="I488" s="5">
        <f t="shared" si="296"/>
        <v>0.92672920777181622</v>
      </c>
      <c r="J488" s="5">
        <f t="shared" si="297"/>
        <v>0.61710897945525245</v>
      </c>
      <c r="K488" s="5">
        <v>0.66590000000000005</v>
      </c>
      <c r="L488" s="5">
        <f t="shared" si="298"/>
        <v>0.43651098264575428</v>
      </c>
      <c r="M488" s="5">
        <f t="shared" si="299"/>
        <v>0.29067266334380781</v>
      </c>
      <c r="N488" s="5">
        <v>0.66779999999999995</v>
      </c>
      <c r="O488" s="5">
        <f t="shared" si="300"/>
        <v>0.84279967677240319</v>
      </c>
      <c r="P488" s="5">
        <f t="shared" si="301"/>
        <v>0.5628216241486107</v>
      </c>
      <c r="Q488" s="5">
        <v>0.65649999999999997</v>
      </c>
      <c r="R488" s="5">
        <f t="shared" si="302"/>
        <v>0.39651327278643617</v>
      </c>
      <c r="S488" s="5">
        <f t="shared" si="303"/>
        <v>0.26031096358429534</v>
      </c>
      <c r="T488" s="5">
        <v>0.64510000000000001</v>
      </c>
      <c r="U488" s="5">
        <f t="shared" si="304"/>
        <v>0.75092269792051036</v>
      </c>
      <c r="V488" s="5">
        <f t="shared" si="305"/>
        <v>0.48442023242852128</v>
      </c>
      <c r="W488" s="5">
        <v>0.63929999999999998</v>
      </c>
      <c r="X488" s="5">
        <f t="shared" si="306"/>
        <v>0.38372576971941513</v>
      </c>
      <c r="Y488" s="5">
        <f t="shared" si="307"/>
        <v>0.2453158845816221</v>
      </c>
      <c r="Z488" s="5">
        <v>0.67059999999999997</v>
      </c>
      <c r="AA488" s="5">
        <f t="shared" si="308"/>
        <v>1.0287938118118818</v>
      </c>
      <c r="AB488" s="5">
        <f t="shared" si="309"/>
        <v>0.68990913020104794</v>
      </c>
      <c r="AC488" s="5">
        <v>0.69669999999999999</v>
      </c>
      <c r="AD488" s="5">
        <f t="shared" si="310"/>
        <v>0.45982110455271941</v>
      </c>
      <c r="AE488" s="5">
        <f t="shared" si="311"/>
        <v>0.3203573635418796</v>
      </c>
      <c r="AF488" s="5">
        <v>0.65390000000000004</v>
      </c>
      <c r="AG488" s="5">
        <f t="shared" si="312"/>
        <v>0.91002887665113474</v>
      </c>
      <c r="AH488" s="5">
        <f t="shared" si="313"/>
        <v>0.59506788244217701</v>
      </c>
      <c r="AI488" s="5">
        <v>0.65400000000000003</v>
      </c>
      <c r="AJ488" s="5">
        <f t="shared" si="314"/>
        <v>0.42871029080991635</v>
      </c>
      <c r="AK488" s="5">
        <f t="shared" si="315"/>
        <v>0.28037653018968528</v>
      </c>
      <c r="AL488" s="5">
        <v>0.65649999999999997</v>
      </c>
      <c r="AM488" s="5">
        <f t="shared" si="316"/>
        <v>0.82853846630889894</v>
      </c>
      <c r="AN488" s="5">
        <f t="shared" si="317"/>
        <v>0.54393550313179206</v>
      </c>
      <c r="AO488" s="5">
        <v>0.64929999999999999</v>
      </c>
      <c r="AP488" s="5">
        <f t="shared" si="318"/>
        <v>0.39216461236897643</v>
      </c>
      <c r="AQ488" s="5">
        <f t="shared" si="319"/>
        <v>0.2546324828111764</v>
      </c>
      <c r="AR488" s="5">
        <v>0.62419999999999998</v>
      </c>
      <c r="AS488" s="5">
        <f t="shared" si="320"/>
        <v>0.72659424591843524</v>
      </c>
      <c r="AT488" s="5">
        <f t="shared" si="321"/>
        <v>0.45354012830228729</v>
      </c>
      <c r="AU488" s="5">
        <v>0.63270000000000004</v>
      </c>
      <c r="AV488" s="5">
        <f t="shared" si="322"/>
        <v>0.37976426482320347</v>
      </c>
      <c r="AW488" s="5">
        <f t="shared" si="323"/>
        <v>0.24027685035364085</v>
      </c>
      <c r="AX488" s="5">
        <f t="shared" si="324"/>
        <v>1.0287938118118818</v>
      </c>
      <c r="AY488" s="2">
        <f t="shared" si="325"/>
        <v>8</v>
      </c>
      <c r="AZ488" s="5">
        <f t="shared" si="326"/>
        <v>0.68990913020104794</v>
      </c>
      <c r="BA488" s="2">
        <f t="shared" si="327"/>
        <v>8</v>
      </c>
    </row>
    <row r="489" spans="1:53" x14ac:dyDescent="0.25">
      <c r="A489" s="2">
        <v>4660000</v>
      </c>
      <c r="B489" s="5">
        <v>0.60960000000000003</v>
      </c>
      <c r="C489" s="5">
        <f t="shared" si="292"/>
        <v>0.93521131476367914</v>
      </c>
      <c r="D489" s="5">
        <f t="shared" si="293"/>
        <v>0.5701048174799388</v>
      </c>
      <c r="E489" s="5">
        <v>0.60770000000000002</v>
      </c>
      <c r="F489" s="5">
        <f t="shared" si="294"/>
        <v>0.40108121894170745</v>
      </c>
      <c r="G489" s="5">
        <f t="shared" si="295"/>
        <v>0.24373705675087562</v>
      </c>
      <c r="H489" s="5">
        <v>0.60750000000000004</v>
      </c>
      <c r="I489" s="5">
        <f t="shared" si="296"/>
        <v>0.84545426298449977</v>
      </c>
      <c r="J489" s="5">
        <f t="shared" si="297"/>
        <v>0.51361346476308356</v>
      </c>
      <c r="K489" s="5">
        <v>0.60750000000000004</v>
      </c>
      <c r="L489" s="5">
        <f t="shared" si="298"/>
        <v>0.3982285958211379</v>
      </c>
      <c r="M489" s="5">
        <f t="shared" si="299"/>
        <v>0.24192387196134127</v>
      </c>
      <c r="N489" s="5">
        <v>0.63949999999999996</v>
      </c>
      <c r="O489" s="5">
        <f t="shared" si="300"/>
        <v>0.8070835479124765</v>
      </c>
      <c r="P489" s="5">
        <f t="shared" si="301"/>
        <v>0.51612992889002873</v>
      </c>
      <c r="Q489" s="5">
        <v>0.65549999999999997</v>
      </c>
      <c r="R489" s="5">
        <f t="shared" si="302"/>
        <v>0.39590929217290011</v>
      </c>
      <c r="S489" s="5">
        <f t="shared" si="303"/>
        <v>0.25951854101933602</v>
      </c>
      <c r="T489" s="5">
        <v>0.66279999999999994</v>
      </c>
      <c r="U489" s="5">
        <f t="shared" si="304"/>
        <v>0.77152621947250699</v>
      </c>
      <c r="V489" s="5">
        <f t="shared" si="305"/>
        <v>0.51136757826637758</v>
      </c>
      <c r="W489" s="5">
        <v>0.66310000000000002</v>
      </c>
      <c r="X489" s="5">
        <f t="shared" si="306"/>
        <v>0.39801119646636041</v>
      </c>
      <c r="Y489" s="5">
        <f t="shared" si="307"/>
        <v>0.26392122437684357</v>
      </c>
      <c r="Z489" s="5">
        <v>0.64139999999999997</v>
      </c>
      <c r="AA489" s="5">
        <f t="shared" si="308"/>
        <v>0.98399694437241425</v>
      </c>
      <c r="AB489" s="5">
        <f t="shared" si="309"/>
        <v>0.63113564012046641</v>
      </c>
      <c r="AC489" s="5">
        <v>0.61419999999999997</v>
      </c>
      <c r="AD489" s="5">
        <f t="shared" si="310"/>
        <v>0.40537121058745551</v>
      </c>
      <c r="AE489" s="5">
        <f t="shared" si="311"/>
        <v>0.24897899754281513</v>
      </c>
      <c r="AF489" s="5">
        <v>0.65600000000000003</v>
      </c>
      <c r="AG489" s="5">
        <f t="shared" si="312"/>
        <v>0.91295143459725403</v>
      </c>
      <c r="AH489" s="5">
        <f t="shared" si="313"/>
        <v>0.5988961410957987</v>
      </c>
      <c r="AI489" s="5">
        <v>0.65590000000000004</v>
      </c>
      <c r="AJ489" s="5">
        <f t="shared" si="314"/>
        <v>0.42995577942236107</v>
      </c>
      <c r="AK489" s="5">
        <f t="shared" si="315"/>
        <v>0.28200799572312663</v>
      </c>
      <c r="AL489" s="5">
        <v>0.65549999999999997</v>
      </c>
      <c r="AM489" s="5">
        <f t="shared" si="316"/>
        <v>0.82727641228557991</v>
      </c>
      <c r="AN489" s="5">
        <f t="shared" si="317"/>
        <v>0.54227968825319761</v>
      </c>
      <c r="AO489" s="5">
        <v>0.6603</v>
      </c>
      <c r="AP489" s="5">
        <f t="shared" si="318"/>
        <v>0.3988083991178733</v>
      </c>
      <c r="AQ489" s="5">
        <f t="shared" si="319"/>
        <v>0.26333318593753174</v>
      </c>
      <c r="AR489" s="5">
        <v>0.66310000000000002</v>
      </c>
      <c r="AS489" s="5">
        <f t="shared" si="320"/>
        <v>0.77187543170220196</v>
      </c>
      <c r="AT489" s="5">
        <f t="shared" si="321"/>
        <v>0.51183059876173009</v>
      </c>
      <c r="AU489" s="5">
        <v>0.66100000000000003</v>
      </c>
      <c r="AV489" s="5">
        <f t="shared" si="322"/>
        <v>0.3967507176357476</v>
      </c>
      <c r="AW489" s="5">
        <f t="shared" si="323"/>
        <v>0.26225222435722917</v>
      </c>
      <c r="AX489" s="5">
        <f t="shared" si="324"/>
        <v>0.98399694437241425</v>
      </c>
      <c r="AY489" s="2">
        <f t="shared" si="325"/>
        <v>8</v>
      </c>
      <c r="AZ489" s="5">
        <f t="shared" si="326"/>
        <v>0.63113564012046641</v>
      </c>
      <c r="BA489" s="2">
        <f t="shared" si="327"/>
        <v>8</v>
      </c>
    </row>
    <row r="490" spans="1:53" x14ac:dyDescent="0.25">
      <c r="A490" s="2">
        <v>4670000</v>
      </c>
      <c r="B490" s="5">
        <v>0.68430000000000002</v>
      </c>
      <c r="C490" s="5">
        <f t="shared" si="292"/>
        <v>1.0498115201653309</v>
      </c>
      <c r="D490" s="5">
        <f t="shared" si="293"/>
        <v>0.71838602324913592</v>
      </c>
      <c r="E490" s="5">
        <v>0.68430000000000002</v>
      </c>
      <c r="F490" s="5">
        <f t="shared" si="294"/>
        <v>0.45163712049006161</v>
      </c>
      <c r="G490" s="5">
        <f t="shared" si="295"/>
        <v>0.30905528155134915</v>
      </c>
      <c r="H490" s="5">
        <v>0.68430000000000002</v>
      </c>
      <c r="I490" s="5">
        <f t="shared" si="296"/>
        <v>0.95233638215686112</v>
      </c>
      <c r="J490" s="5">
        <f t="shared" si="297"/>
        <v>0.65168378630994006</v>
      </c>
      <c r="K490" s="5">
        <v>0.68430000000000002</v>
      </c>
      <c r="L490" s="5">
        <f t="shared" si="298"/>
        <v>0.44857255657679779</v>
      </c>
      <c r="M490" s="5">
        <f t="shared" si="299"/>
        <v>0.30695820046550271</v>
      </c>
      <c r="N490" s="5">
        <v>0.66169999999999995</v>
      </c>
      <c r="O490" s="5">
        <f t="shared" si="300"/>
        <v>0.83510114723015749</v>
      </c>
      <c r="P490" s="5">
        <f t="shared" si="301"/>
        <v>0.55258642912219513</v>
      </c>
      <c r="Q490" s="5">
        <v>0.6704</v>
      </c>
      <c r="R490" s="5">
        <f t="shared" si="302"/>
        <v>0.40490860331458772</v>
      </c>
      <c r="S490" s="5">
        <f t="shared" si="303"/>
        <v>0.2714507276620996</v>
      </c>
      <c r="T490" s="5">
        <v>0.66339999999999999</v>
      </c>
      <c r="U490" s="5">
        <f t="shared" si="304"/>
        <v>0.77222464393189671</v>
      </c>
      <c r="V490" s="5">
        <f t="shared" si="305"/>
        <v>0.51229382878442031</v>
      </c>
      <c r="W490" s="5">
        <v>0.6694</v>
      </c>
      <c r="X490" s="5">
        <f t="shared" si="306"/>
        <v>0.40179263295819884</v>
      </c>
      <c r="Y490" s="5">
        <f t="shared" si="307"/>
        <v>0.26895998850221825</v>
      </c>
      <c r="Z490" s="5">
        <v>0.66830000000000001</v>
      </c>
      <c r="AA490" s="5">
        <f t="shared" si="308"/>
        <v>1.0252652914313758</v>
      </c>
      <c r="AB490" s="5">
        <f t="shared" si="309"/>
        <v>0.68518479426358847</v>
      </c>
      <c r="AC490" s="5">
        <v>0.65669999999999995</v>
      </c>
      <c r="AD490" s="5">
        <f t="shared" si="310"/>
        <v>0.4334211559635005</v>
      </c>
      <c r="AE490" s="5">
        <f t="shared" si="311"/>
        <v>0.28462767312123077</v>
      </c>
      <c r="AF490" s="5">
        <v>0.65980000000000005</v>
      </c>
      <c r="AG490" s="5">
        <f t="shared" si="312"/>
        <v>0.91823987278546981</v>
      </c>
      <c r="AH490" s="5">
        <f t="shared" si="313"/>
        <v>0.60585466806385313</v>
      </c>
      <c r="AI490" s="5">
        <v>0.65900000000000003</v>
      </c>
      <c r="AJ490" s="5">
        <f t="shared" si="314"/>
        <v>0.43198789242161295</v>
      </c>
      <c r="AK490" s="5">
        <f t="shared" si="315"/>
        <v>0.28468002110584295</v>
      </c>
      <c r="AL490" s="5">
        <v>0.6704</v>
      </c>
      <c r="AM490" s="5">
        <f t="shared" si="316"/>
        <v>0.84608101723303253</v>
      </c>
      <c r="AN490" s="5">
        <f t="shared" si="317"/>
        <v>0.56721271395302497</v>
      </c>
      <c r="AO490" s="5">
        <v>0.66559999999999997</v>
      </c>
      <c r="AP490" s="5">
        <f t="shared" si="318"/>
        <v>0.40200949636961447</v>
      </c>
      <c r="AQ490" s="5">
        <f t="shared" si="319"/>
        <v>0.26757752078361541</v>
      </c>
      <c r="AR490" s="5">
        <v>0.69379999999999997</v>
      </c>
      <c r="AS490" s="5">
        <f t="shared" si="320"/>
        <v>0.80761148320764242</v>
      </c>
      <c r="AT490" s="5">
        <f t="shared" si="321"/>
        <v>0.56032084704946228</v>
      </c>
      <c r="AU490" s="5">
        <v>0.7026</v>
      </c>
      <c r="AV490" s="5">
        <f t="shared" si="322"/>
        <v>0.42172020304217284</v>
      </c>
      <c r="AW490" s="5">
        <f t="shared" si="323"/>
        <v>0.29630061465743063</v>
      </c>
      <c r="AX490" s="5">
        <f t="shared" si="324"/>
        <v>1.0498115201653309</v>
      </c>
      <c r="AY490" s="2">
        <f t="shared" si="325"/>
        <v>0</v>
      </c>
      <c r="AZ490" s="5">
        <f t="shared" si="326"/>
        <v>0.71838602324913592</v>
      </c>
      <c r="BA490" s="2">
        <f t="shared" si="327"/>
        <v>0</v>
      </c>
    </row>
    <row r="491" spans="1:53" x14ac:dyDescent="0.25">
      <c r="A491" s="2">
        <v>4680000</v>
      </c>
      <c r="B491" s="5">
        <v>0.65649999999999997</v>
      </c>
      <c r="C491" s="5">
        <f t="shared" si="292"/>
        <v>1.0071624477400842</v>
      </c>
      <c r="D491" s="5">
        <f t="shared" si="293"/>
        <v>0.66120214694136525</v>
      </c>
      <c r="E491" s="5">
        <v>0.65649999999999997</v>
      </c>
      <c r="F491" s="5">
        <f t="shared" si="294"/>
        <v>0.43328915622055442</v>
      </c>
      <c r="G491" s="5">
        <f t="shared" si="295"/>
        <v>0.28445433105879397</v>
      </c>
      <c r="H491" s="5">
        <v>0.65649999999999997</v>
      </c>
      <c r="I491" s="5">
        <f t="shared" si="296"/>
        <v>0.91364728172728238</v>
      </c>
      <c r="J491" s="5">
        <f t="shared" si="297"/>
        <v>0.59980944045396078</v>
      </c>
      <c r="K491" s="5">
        <v>0.65649999999999997</v>
      </c>
      <c r="L491" s="5">
        <f t="shared" si="298"/>
        <v>0.43034909161576462</v>
      </c>
      <c r="M491" s="5">
        <f t="shared" si="299"/>
        <v>0.28252417864574947</v>
      </c>
      <c r="N491" s="5">
        <v>0.64</v>
      </c>
      <c r="O491" s="5">
        <f t="shared" si="300"/>
        <v>0.80771457492413612</v>
      </c>
      <c r="P491" s="5">
        <f t="shared" si="301"/>
        <v>0.51693732795144709</v>
      </c>
      <c r="Q491" s="5">
        <v>0.63529999999999998</v>
      </c>
      <c r="R491" s="5">
        <f t="shared" si="302"/>
        <v>0.38370888377947127</v>
      </c>
      <c r="S491" s="5">
        <f t="shared" si="303"/>
        <v>0.2437702538650981</v>
      </c>
      <c r="T491" s="5">
        <v>0.65390000000000004</v>
      </c>
      <c r="U491" s="5">
        <f t="shared" si="304"/>
        <v>0.76116625665822624</v>
      </c>
      <c r="V491" s="5">
        <f t="shared" si="305"/>
        <v>0.49772661522881417</v>
      </c>
      <c r="W491" s="5">
        <v>0.64710000000000001</v>
      </c>
      <c r="X491" s="5">
        <f t="shared" si="306"/>
        <v>0.3884075482331199</v>
      </c>
      <c r="Y491" s="5">
        <f t="shared" si="307"/>
        <v>0.25133852446165189</v>
      </c>
      <c r="Z491" s="5">
        <v>0.62629999999999997</v>
      </c>
      <c r="AA491" s="5">
        <f t="shared" si="308"/>
        <v>0.96083144100474438</v>
      </c>
      <c r="AB491" s="5">
        <f t="shared" si="309"/>
        <v>0.60176873150127141</v>
      </c>
      <c r="AC491" s="5">
        <v>0.66439999999999999</v>
      </c>
      <c r="AD491" s="5">
        <f t="shared" si="310"/>
        <v>0.4385031460669252</v>
      </c>
      <c r="AE491" s="5">
        <f t="shared" si="311"/>
        <v>0.29134149024686506</v>
      </c>
      <c r="AF491" s="5">
        <v>0.62539999999999996</v>
      </c>
      <c r="AG491" s="5">
        <f t="shared" si="312"/>
        <v>0.87036559023951621</v>
      </c>
      <c r="AH491" s="5">
        <f t="shared" si="313"/>
        <v>0.54432664013579335</v>
      </c>
      <c r="AI491" s="5">
        <v>0.62629999999999997</v>
      </c>
      <c r="AJ491" s="5">
        <f t="shared" si="314"/>
        <v>0.41055237788111709</v>
      </c>
      <c r="AK491" s="5">
        <f t="shared" si="315"/>
        <v>0.25712895426694365</v>
      </c>
      <c r="AL491" s="5">
        <v>0.66169999999999995</v>
      </c>
      <c r="AM491" s="5">
        <f t="shared" si="316"/>
        <v>0.83510114723015749</v>
      </c>
      <c r="AN491" s="5">
        <f t="shared" si="317"/>
        <v>0.55258642912219513</v>
      </c>
      <c r="AO491" s="5">
        <v>0.66520000000000001</v>
      </c>
      <c r="AP491" s="5">
        <f t="shared" si="318"/>
        <v>0.4017679041242001</v>
      </c>
      <c r="AQ491" s="5">
        <f t="shared" si="319"/>
        <v>0.26725600982341791</v>
      </c>
      <c r="AR491" s="5">
        <v>0.62790000000000001</v>
      </c>
      <c r="AS491" s="5">
        <f t="shared" si="320"/>
        <v>0.73090119675133858</v>
      </c>
      <c r="AT491" s="5">
        <f t="shared" si="321"/>
        <v>0.45893286144016548</v>
      </c>
      <c r="AU491" s="5">
        <v>0.62660000000000005</v>
      </c>
      <c r="AV491" s="5">
        <f t="shared" si="322"/>
        <v>0.37610287393428055</v>
      </c>
      <c r="AW491" s="5">
        <f t="shared" si="323"/>
        <v>0.23566606080722019</v>
      </c>
      <c r="AX491" s="5">
        <f t="shared" si="324"/>
        <v>1.0071624477400842</v>
      </c>
      <c r="AY491" s="2">
        <f t="shared" si="325"/>
        <v>0</v>
      </c>
      <c r="AZ491" s="5">
        <f t="shared" si="326"/>
        <v>0.66120214694136525</v>
      </c>
      <c r="BA491" s="2">
        <f t="shared" si="327"/>
        <v>0</v>
      </c>
    </row>
    <row r="492" spans="1:53" x14ac:dyDescent="0.25">
      <c r="A492" s="2">
        <v>4690000</v>
      </c>
      <c r="B492" s="5">
        <v>0.65549999999999997</v>
      </c>
      <c r="C492" s="5">
        <f t="shared" si="292"/>
        <v>1.0056283084442119</v>
      </c>
      <c r="D492" s="5">
        <f t="shared" si="293"/>
        <v>0.65918935618518093</v>
      </c>
      <c r="E492" s="5">
        <v>0.65549999999999997</v>
      </c>
      <c r="F492" s="5">
        <f t="shared" si="294"/>
        <v>0.43262915750582398</v>
      </c>
      <c r="G492" s="5">
        <f t="shared" si="295"/>
        <v>0.28358841274506763</v>
      </c>
      <c r="H492" s="5">
        <v>0.65549999999999997</v>
      </c>
      <c r="I492" s="5">
        <f t="shared" si="296"/>
        <v>0.91225558746722557</v>
      </c>
      <c r="J492" s="5">
        <f t="shared" si="297"/>
        <v>0.5979835375847663</v>
      </c>
      <c r="K492" s="5">
        <v>0.65549999999999997</v>
      </c>
      <c r="L492" s="5">
        <f t="shared" si="298"/>
        <v>0.42969357129342528</v>
      </c>
      <c r="M492" s="5">
        <f t="shared" si="299"/>
        <v>0.28166413598284029</v>
      </c>
      <c r="N492" s="5">
        <v>0.67979999999999996</v>
      </c>
      <c r="O492" s="5">
        <f t="shared" si="300"/>
        <v>0.85794432505223073</v>
      </c>
      <c r="P492" s="5">
        <f t="shared" si="301"/>
        <v>0.58323055217050646</v>
      </c>
      <c r="Q492" s="5">
        <v>0.66049999999999998</v>
      </c>
      <c r="R492" s="5">
        <f t="shared" si="302"/>
        <v>0.39892919524058051</v>
      </c>
      <c r="S492" s="5">
        <f t="shared" si="303"/>
        <v>0.26349273345640339</v>
      </c>
      <c r="T492" s="5">
        <v>0.68030000000000002</v>
      </c>
      <c r="U492" s="5">
        <f t="shared" si="304"/>
        <v>0.79189693287137375</v>
      </c>
      <c r="V492" s="5">
        <f t="shared" si="305"/>
        <v>0.53872748343239563</v>
      </c>
      <c r="W492" s="5">
        <v>0.68369999999999997</v>
      </c>
      <c r="X492" s="5">
        <f t="shared" si="306"/>
        <v>0.41037589356665749</v>
      </c>
      <c r="Y492" s="5">
        <f t="shared" si="307"/>
        <v>0.2805739984315237</v>
      </c>
      <c r="Z492" s="5">
        <v>0.66310000000000002</v>
      </c>
      <c r="AA492" s="5">
        <f t="shared" si="308"/>
        <v>1.0172877670928406</v>
      </c>
      <c r="AB492" s="5">
        <f t="shared" si="309"/>
        <v>0.67456351835926265</v>
      </c>
      <c r="AC492" s="5">
        <v>0.65920000000000001</v>
      </c>
      <c r="AD492" s="5">
        <f t="shared" si="310"/>
        <v>0.43507115275032676</v>
      </c>
      <c r="AE492" s="5">
        <f t="shared" si="311"/>
        <v>0.28679890389301543</v>
      </c>
      <c r="AF492" s="5">
        <v>0.67979999999999996</v>
      </c>
      <c r="AG492" s="5">
        <f t="shared" si="312"/>
        <v>0.94607375798660553</v>
      </c>
      <c r="AH492" s="5">
        <f t="shared" si="313"/>
        <v>0.64314094067929439</v>
      </c>
      <c r="AI492" s="5">
        <v>0.67979999999999996</v>
      </c>
      <c r="AJ492" s="5">
        <f t="shared" si="314"/>
        <v>0.44562271512627077</v>
      </c>
      <c r="AK492" s="5">
        <f t="shared" si="315"/>
        <v>0.30293432174283885</v>
      </c>
      <c r="AL492" s="5">
        <v>0.65939999999999999</v>
      </c>
      <c r="AM492" s="5">
        <f t="shared" si="316"/>
        <v>0.83219842297652391</v>
      </c>
      <c r="AN492" s="5">
        <f t="shared" si="317"/>
        <v>0.54875164011071986</v>
      </c>
      <c r="AO492" s="5">
        <v>0.6663</v>
      </c>
      <c r="AP492" s="5">
        <f t="shared" si="318"/>
        <v>0.40243228279908977</v>
      </c>
      <c r="AQ492" s="5">
        <f t="shared" si="319"/>
        <v>0.26814063002903354</v>
      </c>
      <c r="AR492" s="5">
        <v>0.70330000000000004</v>
      </c>
      <c r="AS492" s="5">
        <f t="shared" si="320"/>
        <v>0.81866987048131301</v>
      </c>
      <c r="AT492" s="5">
        <f t="shared" si="321"/>
        <v>0.57577051990950745</v>
      </c>
      <c r="AU492" s="5">
        <v>0.70569999999999999</v>
      </c>
      <c r="AV492" s="5">
        <f t="shared" si="322"/>
        <v>0.42358090988736319</v>
      </c>
      <c r="AW492" s="5">
        <f t="shared" si="323"/>
        <v>0.29892104810751219</v>
      </c>
      <c r="AX492" s="5">
        <f t="shared" si="324"/>
        <v>1.0172877670928406</v>
      </c>
      <c r="AY492" s="2">
        <f t="shared" si="325"/>
        <v>8</v>
      </c>
      <c r="AZ492" s="5">
        <f t="shared" si="326"/>
        <v>0.67456351835926265</v>
      </c>
      <c r="BA492" s="2">
        <f t="shared" si="327"/>
        <v>8</v>
      </c>
    </row>
    <row r="493" spans="1:53" x14ac:dyDescent="0.25">
      <c r="A493" s="2">
        <v>4700000</v>
      </c>
      <c r="B493" s="5">
        <v>0.66830000000000001</v>
      </c>
      <c r="C493" s="5">
        <f t="shared" si="292"/>
        <v>1.0252652914313758</v>
      </c>
      <c r="D493" s="5">
        <f t="shared" si="293"/>
        <v>0.68518479426358847</v>
      </c>
      <c r="E493" s="5">
        <v>0.67020000000000002</v>
      </c>
      <c r="F493" s="5">
        <f t="shared" si="294"/>
        <v>0.44233113861236195</v>
      </c>
      <c r="G493" s="5">
        <f t="shared" si="295"/>
        <v>0.29645032909800501</v>
      </c>
      <c r="H493" s="5">
        <v>0.6704</v>
      </c>
      <c r="I493" s="5">
        <f t="shared" si="296"/>
        <v>0.93299183194207169</v>
      </c>
      <c r="J493" s="5">
        <f t="shared" si="297"/>
        <v>0.62547772413396485</v>
      </c>
      <c r="K493" s="5">
        <v>0.6704</v>
      </c>
      <c r="L493" s="5">
        <f t="shared" si="298"/>
        <v>0.43946082409628118</v>
      </c>
      <c r="M493" s="5">
        <f t="shared" si="299"/>
        <v>0.29461453647414687</v>
      </c>
      <c r="N493" s="5">
        <v>0.65129999999999999</v>
      </c>
      <c r="O493" s="5">
        <f t="shared" si="300"/>
        <v>0.82197578538764027</v>
      </c>
      <c r="P493" s="5">
        <f t="shared" si="301"/>
        <v>0.53535282902297021</v>
      </c>
      <c r="Q493" s="5">
        <v>0.68540000000000001</v>
      </c>
      <c r="R493" s="5">
        <f t="shared" si="302"/>
        <v>0.41396831251762889</v>
      </c>
      <c r="S493" s="5">
        <f t="shared" si="303"/>
        <v>0.28373388139958283</v>
      </c>
      <c r="T493" s="5">
        <v>0.65080000000000005</v>
      </c>
      <c r="U493" s="5">
        <f t="shared" si="304"/>
        <v>0.75755773028471274</v>
      </c>
      <c r="V493" s="5">
        <f t="shared" si="305"/>
        <v>0.49301857086929113</v>
      </c>
      <c r="W493" s="5">
        <v>0.64739999999999998</v>
      </c>
      <c r="X493" s="5">
        <f t="shared" si="306"/>
        <v>0.38858761663749314</v>
      </c>
      <c r="Y493" s="5">
        <f t="shared" si="307"/>
        <v>0.25157162301111308</v>
      </c>
      <c r="Z493" s="5">
        <v>0.67110000000000003</v>
      </c>
      <c r="AA493" s="5">
        <f t="shared" si="308"/>
        <v>1.0295608814598181</v>
      </c>
      <c r="AB493" s="5">
        <f t="shared" si="309"/>
        <v>0.69093830754768393</v>
      </c>
      <c r="AC493" s="5">
        <v>0.67269999999999996</v>
      </c>
      <c r="AD493" s="5">
        <f t="shared" si="310"/>
        <v>0.4439811353991881</v>
      </c>
      <c r="AE493" s="5">
        <f t="shared" si="311"/>
        <v>0.29866610978303382</v>
      </c>
      <c r="AF493" s="5">
        <v>0.65990000000000004</v>
      </c>
      <c r="AG493" s="5">
        <f t="shared" si="312"/>
        <v>0.91837904221147548</v>
      </c>
      <c r="AH493" s="5">
        <f t="shared" si="313"/>
        <v>0.60603832995535278</v>
      </c>
      <c r="AI493" s="5">
        <v>0.65890000000000004</v>
      </c>
      <c r="AJ493" s="5">
        <f t="shared" si="314"/>
        <v>0.43192234038937904</v>
      </c>
      <c r="AK493" s="5">
        <f t="shared" si="315"/>
        <v>0.28459363008256189</v>
      </c>
      <c r="AL493" s="5">
        <v>0.67520000000000002</v>
      </c>
      <c r="AM493" s="5">
        <f t="shared" si="316"/>
        <v>0.85213887654496356</v>
      </c>
      <c r="AN493" s="5">
        <f t="shared" si="317"/>
        <v>0.57536416944315938</v>
      </c>
      <c r="AO493" s="5">
        <v>0.66479999999999995</v>
      </c>
      <c r="AP493" s="5">
        <f t="shared" si="318"/>
        <v>0.40152631187878562</v>
      </c>
      <c r="AQ493" s="5">
        <f t="shared" si="319"/>
        <v>0.26693469213701665</v>
      </c>
      <c r="AR493" s="5">
        <v>0.63959999999999995</v>
      </c>
      <c r="AS493" s="5">
        <f t="shared" si="320"/>
        <v>0.74452047370943797</v>
      </c>
      <c r="AT493" s="5">
        <f t="shared" si="321"/>
        <v>0.47619529498455643</v>
      </c>
      <c r="AU493" s="5">
        <v>0.62539999999999996</v>
      </c>
      <c r="AV493" s="5">
        <f t="shared" si="322"/>
        <v>0.37538260031678744</v>
      </c>
      <c r="AW493" s="5">
        <f t="shared" si="323"/>
        <v>0.23476427823811888</v>
      </c>
      <c r="AX493" s="5">
        <f t="shared" si="324"/>
        <v>1.0295608814598181</v>
      </c>
      <c r="AY493" s="2">
        <f t="shared" si="325"/>
        <v>8</v>
      </c>
      <c r="AZ493" s="5">
        <f t="shared" si="326"/>
        <v>0.69093830754768393</v>
      </c>
      <c r="BA493" s="2">
        <f t="shared" si="327"/>
        <v>8</v>
      </c>
    </row>
    <row r="494" spans="1:53" x14ac:dyDescent="0.25">
      <c r="A494" s="2">
        <v>4710000</v>
      </c>
      <c r="B494" s="5">
        <v>0.62649999999999995</v>
      </c>
      <c r="C494" s="5">
        <f t="shared" si="292"/>
        <v>0.96113826886391884</v>
      </c>
      <c r="D494" s="5">
        <f t="shared" si="293"/>
        <v>0.60215312544324506</v>
      </c>
      <c r="E494" s="5">
        <v>0.63029999999999997</v>
      </c>
      <c r="F494" s="5">
        <f t="shared" si="294"/>
        <v>0.41599718989461609</v>
      </c>
      <c r="G494" s="5">
        <f t="shared" si="295"/>
        <v>0.2622030287905765</v>
      </c>
      <c r="H494" s="5">
        <v>0.63270000000000004</v>
      </c>
      <c r="I494" s="5">
        <f t="shared" si="296"/>
        <v>0.88052495833793087</v>
      </c>
      <c r="J494" s="5">
        <f t="shared" si="297"/>
        <v>0.55710814114040885</v>
      </c>
      <c r="K494" s="5">
        <v>0.63500000000000001</v>
      </c>
      <c r="L494" s="5">
        <f t="shared" si="298"/>
        <v>0.41625540468546923</v>
      </c>
      <c r="M494" s="5">
        <f t="shared" si="299"/>
        <v>0.26432218197527296</v>
      </c>
      <c r="N494" s="5">
        <v>0.66520000000000001</v>
      </c>
      <c r="O494" s="5">
        <f t="shared" si="300"/>
        <v>0.83951833631177397</v>
      </c>
      <c r="P494" s="5">
        <f t="shared" si="301"/>
        <v>0.55844759731459204</v>
      </c>
      <c r="Q494" s="5">
        <v>0.62780000000000002</v>
      </c>
      <c r="R494" s="5">
        <f t="shared" si="302"/>
        <v>0.37917902917795071</v>
      </c>
      <c r="S494" s="5">
        <f t="shared" si="303"/>
        <v>0.23804859451791749</v>
      </c>
      <c r="T494" s="5">
        <v>0.62660000000000005</v>
      </c>
      <c r="U494" s="5">
        <f t="shared" si="304"/>
        <v>0.72938794375599414</v>
      </c>
      <c r="V494" s="5">
        <f t="shared" si="305"/>
        <v>0.45703448555750598</v>
      </c>
      <c r="W494" s="5">
        <v>0.62660000000000005</v>
      </c>
      <c r="X494" s="5">
        <f t="shared" si="306"/>
        <v>0.37610287393428055</v>
      </c>
      <c r="Y494" s="5">
        <f t="shared" si="307"/>
        <v>0.23566606080722019</v>
      </c>
      <c r="Z494" s="5">
        <v>0.64539999999999997</v>
      </c>
      <c r="AA494" s="5">
        <f t="shared" si="308"/>
        <v>0.99013350155590296</v>
      </c>
      <c r="AB494" s="5">
        <f t="shared" si="309"/>
        <v>0.63903216190417977</v>
      </c>
      <c r="AC494" s="5">
        <v>0.62660000000000005</v>
      </c>
      <c r="AD494" s="5">
        <f t="shared" si="310"/>
        <v>0.41355519465011342</v>
      </c>
      <c r="AE494" s="5">
        <f t="shared" si="311"/>
        <v>0.25913368496776107</v>
      </c>
      <c r="AF494" s="5">
        <v>0.65659999999999996</v>
      </c>
      <c r="AG494" s="5">
        <f t="shared" si="312"/>
        <v>0.91378645115328805</v>
      </c>
      <c r="AH494" s="5">
        <f t="shared" si="313"/>
        <v>0.59999218382724884</v>
      </c>
      <c r="AI494" s="5">
        <v>0.65759999999999996</v>
      </c>
      <c r="AJ494" s="5">
        <f t="shared" si="314"/>
        <v>0.43107016397033787</v>
      </c>
      <c r="AK494" s="5">
        <f t="shared" si="315"/>
        <v>0.28347173982689416</v>
      </c>
      <c r="AL494" s="5">
        <v>0.62660000000000005</v>
      </c>
      <c r="AM494" s="5">
        <f t="shared" si="316"/>
        <v>0.79080305101166204</v>
      </c>
      <c r="AN494" s="5">
        <f t="shared" si="317"/>
        <v>0.49551719176390746</v>
      </c>
      <c r="AO494" s="5">
        <v>0.62660000000000005</v>
      </c>
      <c r="AP494" s="5">
        <f t="shared" si="318"/>
        <v>0.37845425244170744</v>
      </c>
      <c r="AQ494" s="5">
        <f t="shared" si="319"/>
        <v>0.23713943457997388</v>
      </c>
      <c r="AR494" s="5">
        <v>0.62939999999999996</v>
      </c>
      <c r="AS494" s="5">
        <f t="shared" si="320"/>
        <v>0.73264725789981278</v>
      </c>
      <c r="AT494" s="5">
        <f t="shared" si="321"/>
        <v>0.46112818412214213</v>
      </c>
      <c r="AU494" s="5">
        <v>0.64839999999999998</v>
      </c>
      <c r="AV494" s="5">
        <f t="shared" si="322"/>
        <v>0.38918784465207068</v>
      </c>
      <c r="AW494" s="5">
        <f t="shared" si="323"/>
        <v>0.25234939847240262</v>
      </c>
      <c r="AX494" s="5">
        <f t="shared" si="324"/>
        <v>0.99013350155590296</v>
      </c>
      <c r="AY494" s="2">
        <f t="shared" si="325"/>
        <v>8</v>
      </c>
      <c r="AZ494" s="5">
        <f t="shared" si="326"/>
        <v>0.63903216190417977</v>
      </c>
      <c r="BA494" s="2">
        <f t="shared" si="327"/>
        <v>8</v>
      </c>
    </row>
    <row r="495" spans="1:53" x14ac:dyDescent="0.25">
      <c r="A495" s="2">
        <v>4720000</v>
      </c>
      <c r="B495" s="5">
        <v>0.66290000000000004</v>
      </c>
      <c r="C495" s="5">
        <f t="shared" si="292"/>
        <v>1.0169809392336662</v>
      </c>
      <c r="D495" s="5">
        <f t="shared" si="293"/>
        <v>0.67415666461799739</v>
      </c>
      <c r="E495" s="5">
        <v>0.65720000000000001</v>
      </c>
      <c r="F495" s="5">
        <f t="shared" si="294"/>
        <v>0.43375115532086578</v>
      </c>
      <c r="G495" s="5">
        <f t="shared" si="295"/>
        <v>0.28506125927687298</v>
      </c>
      <c r="H495" s="5">
        <v>0.66180000000000005</v>
      </c>
      <c r="I495" s="5">
        <f t="shared" si="296"/>
        <v>0.92102326130558343</v>
      </c>
      <c r="J495" s="5">
        <f t="shared" si="297"/>
        <v>0.60953319433203512</v>
      </c>
      <c r="K495" s="5">
        <v>0.6603</v>
      </c>
      <c r="L495" s="5">
        <f t="shared" si="298"/>
        <v>0.43284006884065407</v>
      </c>
      <c r="M495" s="5">
        <f t="shared" si="299"/>
        <v>0.28580429745548386</v>
      </c>
      <c r="N495" s="5">
        <v>0.67010000000000003</v>
      </c>
      <c r="O495" s="5">
        <f t="shared" si="300"/>
        <v>0.84570240102603689</v>
      </c>
      <c r="P495" s="5">
        <f t="shared" si="301"/>
        <v>0.56670517892754735</v>
      </c>
      <c r="Q495" s="5">
        <v>0.66520000000000001</v>
      </c>
      <c r="R495" s="5">
        <f t="shared" si="302"/>
        <v>0.4017679041242001</v>
      </c>
      <c r="S495" s="5">
        <f t="shared" si="303"/>
        <v>0.26725600982341791</v>
      </c>
      <c r="T495" s="5">
        <v>0.69879999999999998</v>
      </c>
      <c r="U495" s="5">
        <f t="shared" si="304"/>
        <v>0.81343168703588997</v>
      </c>
      <c r="V495" s="5">
        <f t="shared" si="305"/>
        <v>0.56842606290067987</v>
      </c>
      <c r="W495" s="5">
        <v>0.70409999999999995</v>
      </c>
      <c r="X495" s="5">
        <f t="shared" si="306"/>
        <v>0.42262054506403912</v>
      </c>
      <c r="Y495" s="5">
        <f t="shared" si="307"/>
        <v>0.29756712577958994</v>
      </c>
      <c r="Z495" s="5">
        <v>0.6865</v>
      </c>
      <c r="AA495" s="5">
        <f t="shared" si="308"/>
        <v>1.0531866266162495</v>
      </c>
      <c r="AB495" s="5">
        <f t="shared" si="309"/>
        <v>0.72301261917205528</v>
      </c>
      <c r="AC495" s="5">
        <v>0.70569999999999999</v>
      </c>
      <c r="AD495" s="5">
        <f t="shared" si="310"/>
        <v>0.46576109298529367</v>
      </c>
      <c r="AE495" s="5">
        <f t="shared" si="311"/>
        <v>0.32868760331972169</v>
      </c>
      <c r="AF495" s="5">
        <v>0.6704</v>
      </c>
      <c r="AG495" s="5">
        <f t="shared" si="312"/>
        <v>0.93299183194207169</v>
      </c>
      <c r="AH495" s="5">
        <f t="shared" si="313"/>
        <v>0.62547772413396485</v>
      </c>
      <c r="AI495" s="5">
        <v>0.6704</v>
      </c>
      <c r="AJ495" s="5">
        <f t="shared" si="314"/>
        <v>0.43946082409628118</v>
      </c>
      <c r="AK495" s="5">
        <f t="shared" si="315"/>
        <v>0.29461453647414687</v>
      </c>
      <c r="AL495" s="5">
        <v>0.67330000000000001</v>
      </c>
      <c r="AM495" s="5">
        <f t="shared" si="316"/>
        <v>0.8497409739006575</v>
      </c>
      <c r="AN495" s="5">
        <f t="shared" si="317"/>
        <v>0.57213059772731267</v>
      </c>
      <c r="AO495" s="5">
        <v>0.68110000000000004</v>
      </c>
      <c r="AP495" s="5">
        <f t="shared" si="318"/>
        <v>0.41137119587942378</v>
      </c>
      <c r="AQ495" s="5">
        <f t="shared" si="319"/>
        <v>0.28018492151347557</v>
      </c>
      <c r="AR495" s="5">
        <v>0.68920000000000003</v>
      </c>
      <c r="AS495" s="5">
        <f t="shared" si="320"/>
        <v>0.80225689568565461</v>
      </c>
      <c r="AT495" s="5">
        <f t="shared" si="321"/>
        <v>0.55291545250655316</v>
      </c>
      <c r="AU495" s="5">
        <v>0.66810000000000003</v>
      </c>
      <c r="AV495" s="5">
        <f t="shared" si="322"/>
        <v>0.40101233653924806</v>
      </c>
      <c r="AW495" s="5">
        <f t="shared" si="323"/>
        <v>0.26791634204187165</v>
      </c>
      <c r="AX495" s="5">
        <f t="shared" si="324"/>
        <v>1.0531866266162495</v>
      </c>
      <c r="AY495" s="2">
        <f t="shared" si="325"/>
        <v>8</v>
      </c>
      <c r="AZ495" s="5">
        <f t="shared" si="326"/>
        <v>0.72301261917205528</v>
      </c>
      <c r="BA495" s="2">
        <f t="shared" si="327"/>
        <v>8</v>
      </c>
    </row>
    <row r="496" spans="1:53" x14ac:dyDescent="0.25">
      <c r="A496" s="2">
        <v>4730000</v>
      </c>
      <c r="B496" s="5">
        <v>0.7056</v>
      </c>
      <c r="C496" s="5">
        <f t="shared" si="292"/>
        <v>1.0824886871674082</v>
      </c>
      <c r="D496" s="5">
        <f t="shared" si="293"/>
        <v>0.76380401766532313</v>
      </c>
      <c r="E496" s="5">
        <v>0.70860000000000001</v>
      </c>
      <c r="F496" s="5">
        <f t="shared" si="294"/>
        <v>0.46767508925801204</v>
      </c>
      <c r="G496" s="5">
        <f t="shared" si="295"/>
        <v>0.33139456824822727</v>
      </c>
      <c r="H496" s="5">
        <v>0.70179999999999998</v>
      </c>
      <c r="I496" s="5">
        <f t="shared" si="296"/>
        <v>0.97669103170785487</v>
      </c>
      <c r="J496" s="5">
        <f t="shared" si="297"/>
        <v>0.68544176605257257</v>
      </c>
      <c r="K496" s="5">
        <v>0.70099999999999996</v>
      </c>
      <c r="L496" s="5">
        <f t="shared" si="298"/>
        <v>0.45951974595986439</v>
      </c>
      <c r="M496" s="5">
        <f t="shared" si="299"/>
        <v>0.3221233419178649</v>
      </c>
      <c r="N496" s="5">
        <v>0.66100000000000003</v>
      </c>
      <c r="O496" s="5">
        <f t="shared" si="300"/>
        <v>0.83421770941383433</v>
      </c>
      <c r="P496" s="5">
        <f t="shared" si="301"/>
        <v>0.55141790592254447</v>
      </c>
      <c r="Q496" s="5">
        <v>0.67979999999999996</v>
      </c>
      <c r="R496" s="5">
        <f t="shared" si="302"/>
        <v>0.41058602108182685</v>
      </c>
      <c r="S496" s="5">
        <f t="shared" si="303"/>
        <v>0.27911637713142584</v>
      </c>
      <c r="T496" s="5">
        <v>0.65810000000000002</v>
      </c>
      <c r="U496" s="5">
        <f t="shared" si="304"/>
        <v>0.7660552278739543</v>
      </c>
      <c r="V496" s="5">
        <f t="shared" si="305"/>
        <v>0.50414094546384935</v>
      </c>
      <c r="W496" s="5">
        <v>0.65820000000000001</v>
      </c>
      <c r="X496" s="5">
        <f t="shared" si="306"/>
        <v>0.39507007919493048</v>
      </c>
      <c r="Y496" s="5">
        <f t="shared" si="307"/>
        <v>0.26003512612610324</v>
      </c>
      <c r="Z496" s="5">
        <v>0.66159999999999997</v>
      </c>
      <c r="AA496" s="5">
        <f t="shared" si="308"/>
        <v>1.0149865581490323</v>
      </c>
      <c r="AB496" s="5">
        <f t="shared" si="309"/>
        <v>0.6715151068713997</v>
      </c>
      <c r="AC496" s="5">
        <v>0.62539999999999996</v>
      </c>
      <c r="AD496" s="5">
        <f t="shared" si="310"/>
        <v>0.41276319619243679</v>
      </c>
      <c r="AE496" s="5">
        <f t="shared" si="311"/>
        <v>0.25814210289874995</v>
      </c>
      <c r="AF496" s="5">
        <v>0.66590000000000005</v>
      </c>
      <c r="AG496" s="5">
        <f t="shared" si="312"/>
        <v>0.92672920777181622</v>
      </c>
      <c r="AH496" s="5">
        <f t="shared" si="313"/>
        <v>0.61710897945525245</v>
      </c>
      <c r="AI496" s="5">
        <v>0.66590000000000005</v>
      </c>
      <c r="AJ496" s="5">
        <f t="shared" si="314"/>
        <v>0.43651098264575428</v>
      </c>
      <c r="AK496" s="5">
        <f t="shared" si="315"/>
        <v>0.29067266334380781</v>
      </c>
      <c r="AL496" s="5">
        <v>0.65780000000000005</v>
      </c>
      <c r="AM496" s="5">
        <f t="shared" si="316"/>
        <v>0.8301791365392136</v>
      </c>
      <c r="AN496" s="5">
        <f t="shared" si="317"/>
        <v>0.54609183601549482</v>
      </c>
      <c r="AO496" s="5">
        <v>0.65839999999999999</v>
      </c>
      <c r="AP496" s="5">
        <f t="shared" si="318"/>
        <v>0.39766083595215473</v>
      </c>
      <c r="AQ496" s="5">
        <f t="shared" si="319"/>
        <v>0.26181989439089864</v>
      </c>
      <c r="AR496" s="5">
        <v>0.66590000000000005</v>
      </c>
      <c r="AS496" s="5">
        <f t="shared" si="320"/>
        <v>0.7751347458460206</v>
      </c>
      <c r="AT496" s="5">
        <f t="shared" si="321"/>
        <v>0.51616222725886518</v>
      </c>
      <c r="AU496" s="5">
        <v>0.66590000000000005</v>
      </c>
      <c r="AV496" s="5">
        <f t="shared" si="322"/>
        <v>0.39969183490717747</v>
      </c>
      <c r="AW496" s="5">
        <f t="shared" si="323"/>
        <v>0.26615479286468952</v>
      </c>
      <c r="AX496" s="5">
        <f t="shared" si="324"/>
        <v>1.0824886871674082</v>
      </c>
      <c r="AY496" s="2">
        <f t="shared" si="325"/>
        <v>0</v>
      </c>
      <c r="AZ496" s="5">
        <f t="shared" si="326"/>
        <v>0.76380401766532313</v>
      </c>
      <c r="BA496" s="2">
        <f t="shared" si="327"/>
        <v>0</v>
      </c>
    </row>
    <row r="497" spans="1:53" x14ac:dyDescent="0.25">
      <c r="A497" s="2">
        <v>4740000</v>
      </c>
      <c r="B497" s="5">
        <v>0.62729999999999997</v>
      </c>
      <c r="C497" s="5">
        <f t="shared" si="292"/>
        <v>0.96236558030061659</v>
      </c>
      <c r="D497" s="5">
        <f t="shared" si="293"/>
        <v>0.60369192852257669</v>
      </c>
      <c r="E497" s="5">
        <v>0.62660000000000005</v>
      </c>
      <c r="F497" s="5">
        <f t="shared" si="294"/>
        <v>0.41355519465011342</v>
      </c>
      <c r="G497" s="5">
        <f t="shared" si="295"/>
        <v>0.25913368496776107</v>
      </c>
      <c r="H497" s="5">
        <v>0.62660000000000005</v>
      </c>
      <c r="I497" s="5">
        <f t="shared" si="296"/>
        <v>0.87203562335158447</v>
      </c>
      <c r="J497" s="5">
        <f t="shared" si="297"/>
        <v>0.54641752159210277</v>
      </c>
      <c r="K497" s="5">
        <v>0.62660000000000005</v>
      </c>
      <c r="L497" s="5">
        <f t="shared" si="298"/>
        <v>0.41074903397781892</v>
      </c>
      <c r="M497" s="5">
        <f t="shared" si="299"/>
        <v>0.25737534469050133</v>
      </c>
      <c r="N497" s="5">
        <v>0.62660000000000005</v>
      </c>
      <c r="O497" s="5">
        <f t="shared" si="300"/>
        <v>0.79080305101166204</v>
      </c>
      <c r="P497" s="5">
        <f t="shared" si="301"/>
        <v>0.49551719176390746</v>
      </c>
      <c r="Q497" s="5">
        <v>0.64859999999999995</v>
      </c>
      <c r="R497" s="5">
        <f t="shared" si="302"/>
        <v>0.39174182593950113</v>
      </c>
      <c r="S497" s="5">
        <f t="shared" si="303"/>
        <v>0.25408374830436042</v>
      </c>
      <c r="T497" s="5">
        <v>0.62549999999999994</v>
      </c>
      <c r="U497" s="5">
        <f t="shared" si="304"/>
        <v>0.72810749891377957</v>
      </c>
      <c r="V497" s="5">
        <f t="shared" si="305"/>
        <v>0.45543124057056905</v>
      </c>
      <c r="W497" s="5">
        <v>0.62529999999999997</v>
      </c>
      <c r="X497" s="5">
        <f t="shared" si="306"/>
        <v>0.37532257751532971</v>
      </c>
      <c r="Y497" s="5">
        <f t="shared" si="307"/>
        <v>0.23468920772033566</v>
      </c>
      <c r="Z497" s="5">
        <v>0.627</v>
      </c>
      <c r="AA497" s="5">
        <f t="shared" si="308"/>
        <v>0.961905338511855</v>
      </c>
      <c r="AB497" s="5">
        <f t="shared" si="309"/>
        <v>0.60311464724693309</v>
      </c>
      <c r="AC497" s="5">
        <v>0.65129999999999999</v>
      </c>
      <c r="AD497" s="5">
        <f t="shared" si="310"/>
        <v>0.42985716290395598</v>
      </c>
      <c r="AE497" s="5">
        <f t="shared" si="311"/>
        <v>0.27996597019934655</v>
      </c>
      <c r="AF497" s="5">
        <v>0.62970000000000004</v>
      </c>
      <c r="AG497" s="5">
        <f t="shared" si="312"/>
        <v>0.87634987555776045</v>
      </c>
      <c r="AH497" s="5">
        <f t="shared" si="313"/>
        <v>0.55183751663872183</v>
      </c>
      <c r="AI497" s="5">
        <v>0.62919999999999998</v>
      </c>
      <c r="AJ497" s="5">
        <f t="shared" si="314"/>
        <v>0.41245338681590116</v>
      </c>
      <c r="AK497" s="5">
        <f t="shared" si="315"/>
        <v>0.25951567098456496</v>
      </c>
      <c r="AL497" s="5">
        <v>0.65129999999999999</v>
      </c>
      <c r="AM497" s="5">
        <f t="shared" si="316"/>
        <v>0.82197578538764027</v>
      </c>
      <c r="AN497" s="5">
        <f t="shared" si="317"/>
        <v>0.53535282902297021</v>
      </c>
      <c r="AO497" s="5">
        <v>0.64290000000000003</v>
      </c>
      <c r="AP497" s="5">
        <f t="shared" si="318"/>
        <v>0.38829913644234554</v>
      </c>
      <c r="AQ497" s="5">
        <f t="shared" si="319"/>
        <v>0.24963751481878393</v>
      </c>
      <c r="AR497" s="5">
        <v>0.63849999999999996</v>
      </c>
      <c r="AS497" s="5">
        <f t="shared" si="320"/>
        <v>0.74324002886722351</v>
      </c>
      <c r="AT497" s="5">
        <f t="shared" si="321"/>
        <v>0.47455875843172218</v>
      </c>
      <c r="AU497" s="5">
        <v>0.65790000000000004</v>
      </c>
      <c r="AV497" s="5">
        <f t="shared" si="322"/>
        <v>0.39489001079055724</v>
      </c>
      <c r="AW497" s="5">
        <f t="shared" si="323"/>
        <v>0.25979813809910762</v>
      </c>
      <c r="AX497" s="5">
        <f t="shared" si="324"/>
        <v>0.96236558030061659</v>
      </c>
      <c r="AY497" s="2">
        <f t="shared" si="325"/>
        <v>0</v>
      </c>
      <c r="AZ497" s="5">
        <f t="shared" si="326"/>
        <v>0.60369192852257669</v>
      </c>
      <c r="BA497" s="2">
        <f t="shared" si="327"/>
        <v>0</v>
      </c>
    </row>
    <row r="498" spans="1:53" x14ac:dyDescent="0.25">
      <c r="A498" s="2">
        <v>4750000</v>
      </c>
      <c r="B498" s="5">
        <v>0.64890000000000003</v>
      </c>
      <c r="C498" s="5">
        <f t="shared" si="292"/>
        <v>0.99550298909145574</v>
      </c>
      <c r="D498" s="5">
        <f t="shared" si="293"/>
        <v>0.64598188962144565</v>
      </c>
      <c r="E498" s="5">
        <v>0.64659999999999995</v>
      </c>
      <c r="F498" s="5">
        <f t="shared" si="294"/>
        <v>0.42675516894472276</v>
      </c>
      <c r="G498" s="5">
        <f t="shared" si="295"/>
        <v>0.2759398922396577</v>
      </c>
      <c r="H498" s="5">
        <v>0.6462</v>
      </c>
      <c r="I498" s="5">
        <f t="shared" si="296"/>
        <v>0.8993128308486974</v>
      </c>
      <c r="J498" s="5">
        <f t="shared" si="297"/>
        <v>0.5811359512944283</v>
      </c>
      <c r="K498" s="5">
        <v>0.6462</v>
      </c>
      <c r="L498" s="5">
        <f t="shared" si="298"/>
        <v>0.42359723229566959</v>
      </c>
      <c r="M498" s="5">
        <f t="shared" si="299"/>
        <v>0.27372853150946169</v>
      </c>
      <c r="N498" s="5">
        <v>0.58889999999999998</v>
      </c>
      <c r="O498" s="5">
        <f t="shared" si="300"/>
        <v>0.74322361433253703</v>
      </c>
      <c r="P498" s="5">
        <f t="shared" si="301"/>
        <v>0.43768438648043106</v>
      </c>
      <c r="Q498" s="5">
        <v>0.56459999999999999</v>
      </c>
      <c r="R498" s="5">
        <f t="shared" si="302"/>
        <v>0.34100745440247049</v>
      </c>
      <c r="S498" s="5">
        <f t="shared" si="303"/>
        <v>0.19253280875563483</v>
      </c>
      <c r="T498" s="5">
        <v>0.56420000000000003</v>
      </c>
      <c r="U498" s="5">
        <f t="shared" si="304"/>
        <v>0.65675179997946365</v>
      </c>
      <c r="V498" s="5">
        <f t="shared" si="305"/>
        <v>0.37053936554841338</v>
      </c>
      <c r="W498" s="5">
        <v>0.55900000000000005</v>
      </c>
      <c r="X498" s="5">
        <f t="shared" si="306"/>
        <v>0.3355274601488395</v>
      </c>
      <c r="Y498" s="5">
        <f t="shared" si="307"/>
        <v>0.18755985022320129</v>
      </c>
      <c r="Z498" s="5">
        <v>0.63439999999999996</v>
      </c>
      <c r="AA498" s="5">
        <f t="shared" si="308"/>
        <v>0.97325796930130903</v>
      </c>
      <c r="AB498" s="5">
        <f t="shared" si="309"/>
        <v>0.61743485572475043</v>
      </c>
      <c r="AC498" s="5">
        <v>0.61319999999999997</v>
      </c>
      <c r="AD498" s="5">
        <f t="shared" si="310"/>
        <v>0.40471121187272502</v>
      </c>
      <c r="AE498" s="5">
        <f t="shared" si="311"/>
        <v>0.24816891512035497</v>
      </c>
      <c r="AF498" s="5">
        <v>0.5806</v>
      </c>
      <c r="AG498" s="5">
        <f t="shared" si="312"/>
        <v>0.80801768738897206</v>
      </c>
      <c r="AH498" s="5">
        <f t="shared" si="313"/>
        <v>0.46913506929803717</v>
      </c>
      <c r="AI498" s="5">
        <v>0.58109999999999995</v>
      </c>
      <c r="AJ498" s="5">
        <f t="shared" si="314"/>
        <v>0.38092285931137976</v>
      </c>
      <c r="AK498" s="5">
        <f t="shared" si="315"/>
        <v>0.22135427354584275</v>
      </c>
      <c r="AL498" s="5">
        <v>0.56369999999999998</v>
      </c>
      <c r="AM498" s="5">
        <f t="shared" si="316"/>
        <v>0.71141985294489918</v>
      </c>
      <c r="AN498" s="5">
        <f t="shared" si="317"/>
        <v>0.40102737110503967</v>
      </c>
      <c r="AO498" s="5">
        <v>0.56420000000000003</v>
      </c>
      <c r="AP498" s="5">
        <f t="shared" si="318"/>
        <v>0.34076586215705607</v>
      </c>
      <c r="AQ498" s="5">
        <f t="shared" si="319"/>
        <v>0.19226009942901104</v>
      </c>
      <c r="AR498" s="5">
        <v>0.54310000000000003</v>
      </c>
      <c r="AS498" s="5">
        <f t="shared" si="320"/>
        <v>0.63219053982425855</v>
      </c>
      <c r="AT498" s="5">
        <f t="shared" si="321"/>
        <v>0.34334268217855485</v>
      </c>
      <c r="AU498" s="5">
        <v>0.54500000000000004</v>
      </c>
      <c r="AV498" s="5">
        <f t="shared" si="322"/>
        <v>0.32712426794475408</v>
      </c>
      <c r="AW498" s="5">
        <f t="shared" si="323"/>
        <v>0.17828272602989098</v>
      </c>
      <c r="AX498" s="5">
        <f t="shared" si="324"/>
        <v>0.99550298909145574</v>
      </c>
      <c r="AY498" s="2">
        <f t="shared" si="325"/>
        <v>0</v>
      </c>
      <c r="AZ498" s="5">
        <f t="shared" si="326"/>
        <v>0.64598188962144565</v>
      </c>
      <c r="BA498" s="2">
        <f t="shared" si="327"/>
        <v>0</v>
      </c>
    </row>
    <row r="499" spans="1:53" x14ac:dyDescent="0.25">
      <c r="A499" s="2">
        <v>4760000</v>
      </c>
      <c r="B499" s="5">
        <v>0.3674</v>
      </c>
      <c r="C499" s="5">
        <f t="shared" si="292"/>
        <v>0.56364277730343781</v>
      </c>
      <c r="D499" s="5">
        <f t="shared" si="293"/>
        <v>0.20708235638128306</v>
      </c>
      <c r="E499" s="5">
        <v>0.3674</v>
      </c>
      <c r="F499" s="5">
        <f t="shared" si="294"/>
        <v>0.24248352779197518</v>
      </c>
      <c r="G499" s="5">
        <f t="shared" si="295"/>
        <v>8.9088448110771684E-2</v>
      </c>
      <c r="H499" s="5">
        <v>0.3674</v>
      </c>
      <c r="I499" s="5">
        <f t="shared" si="296"/>
        <v>0.51130847114486455</v>
      </c>
      <c r="J499" s="5">
        <f t="shared" si="297"/>
        <v>0.18785473229862323</v>
      </c>
      <c r="K499" s="5">
        <v>0.3674</v>
      </c>
      <c r="L499" s="5">
        <f t="shared" si="298"/>
        <v>0.24083816642746675</v>
      </c>
      <c r="M499" s="5">
        <f t="shared" si="299"/>
        <v>8.8483942345451289E-2</v>
      </c>
      <c r="N499" s="5">
        <v>0.38090000000000002</v>
      </c>
      <c r="O499" s="5">
        <f t="shared" si="300"/>
        <v>0.48071637748219287</v>
      </c>
      <c r="P499" s="5">
        <f t="shared" si="301"/>
        <v>0.18310486818296726</v>
      </c>
      <c r="Q499" s="5">
        <v>0.37190000000000001</v>
      </c>
      <c r="R499" s="5">
        <f t="shared" si="302"/>
        <v>0.22462039017406799</v>
      </c>
      <c r="S499" s="5">
        <f t="shared" si="303"/>
        <v>8.3536323105735874E-2</v>
      </c>
      <c r="T499" s="5">
        <v>0.4</v>
      </c>
      <c r="U499" s="5">
        <f t="shared" si="304"/>
        <v>0.46561630625981115</v>
      </c>
      <c r="V499" s="5">
        <f t="shared" si="305"/>
        <v>0.18624652250392448</v>
      </c>
      <c r="W499" s="5">
        <v>0.4</v>
      </c>
      <c r="X499" s="5">
        <f t="shared" si="306"/>
        <v>0.24009120583101215</v>
      </c>
      <c r="Y499" s="5">
        <f t="shared" si="307"/>
        <v>9.6036482332404874E-2</v>
      </c>
      <c r="Z499" s="5">
        <v>0.37530000000000002</v>
      </c>
      <c r="AA499" s="5">
        <f t="shared" si="308"/>
        <v>0.57576247774082812</v>
      </c>
      <c r="AB499" s="5">
        <f t="shared" si="309"/>
        <v>0.21608365789613276</v>
      </c>
      <c r="AC499" s="5">
        <v>0.37509999999999999</v>
      </c>
      <c r="AD499" s="5">
        <f t="shared" si="310"/>
        <v>0.24756551789539979</v>
      </c>
      <c r="AE499" s="5">
        <f t="shared" si="311"/>
        <v>9.2861825762564465E-2</v>
      </c>
      <c r="AF499" s="5">
        <v>0.38090000000000002</v>
      </c>
      <c r="AG499" s="5">
        <f t="shared" si="312"/>
        <v>0.53009634365563119</v>
      </c>
      <c r="AH499" s="5">
        <f t="shared" si="313"/>
        <v>0.20191369729842992</v>
      </c>
      <c r="AI499" s="5">
        <v>0.38090000000000002</v>
      </c>
      <c r="AJ499" s="5">
        <f t="shared" si="314"/>
        <v>0.24968769077904759</v>
      </c>
      <c r="AK499" s="5">
        <f t="shared" si="315"/>
        <v>9.5106041417739234E-2</v>
      </c>
      <c r="AL499" s="5">
        <v>0.39350000000000002</v>
      </c>
      <c r="AM499" s="5">
        <f t="shared" si="316"/>
        <v>0.4966182581760118</v>
      </c>
      <c r="AN499" s="5">
        <f t="shared" si="317"/>
        <v>0.19541928459226066</v>
      </c>
      <c r="AO499" s="5">
        <v>0.4</v>
      </c>
      <c r="AP499" s="5">
        <f t="shared" si="318"/>
        <v>0.24159224541443181</v>
      </c>
      <c r="AQ499" s="5">
        <f t="shared" si="319"/>
        <v>9.6636898165772742E-2</v>
      </c>
      <c r="AR499" s="5">
        <v>0.39550000000000002</v>
      </c>
      <c r="AS499" s="5">
        <f t="shared" si="320"/>
        <v>0.46037812281438828</v>
      </c>
      <c r="AT499" s="5">
        <f t="shared" si="321"/>
        <v>0.18207954757309056</v>
      </c>
      <c r="AU499" s="5">
        <v>0.37440000000000001</v>
      </c>
      <c r="AV499" s="5">
        <f t="shared" si="322"/>
        <v>0.22472536865782738</v>
      </c>
      <c r="AW499" s="5">
        <f t="shared" si="323"/>
        <v>8.4137178025490561E-2</v>
      </c>
      <c r="AX499" s="5">
        <f t="shared" si="324"/>
        <v>0.57576247774082812</v>
      </c>
      <c r="AY499" s="2">
        <f t="shared" si="325"/>
        <v>8</v>
      </c>
      <c r="AZ499" s="5">
        <f t="shared" si="326"/>
        <v>0.21608365789613276</v>
      </c>
      <c r="BA499" s="2">
        <f t="shared" si="327"/>
        <v>8</v>
      </c>
    </row>
    <row r="500" spans="1:53" x14ac:dyDescent="0.25">
      <c r="A500" s="2">
        <v>4770000</v>
      </c>
      <c r="B500" s="5">
        <v>0.37609999999999999</v>
      </c>
      <c r="C500" s="5">
        <f t="shared" si="292"/>
        <v>0.57698978917752575</v>
      </c>
      <c r="D500" s="5">
        <f t="shared" si="293"/>
        <v>0.21700585970966743</v>
      </c>
      <c r="E500" s="5">
        <v>0.37609999999999999</v>
      </c>
      <c r="F500" s="5">
        <f t="shared" si="294"/>
        <v>0.24822551661013029</v>
      </c>
      <c r="G500" s="5">
        <f t="shared" si="295"/>
        <v>9.3357616797069998E-2</v>
      </c>
      <c r="H500" s="5">
        <v>0.37609999999999999</v>
      </c>
      <c r="I500" s="5">
        <f t="shared" si="296"/>
        <v>0.52341621120735859</v>
      </c>
      <c r="J500" s="5">
        <f t="shared" si="297"/>
        <v>0.19685683703508755</v>
      </c>
      <c r="K500" s="5">
        <v>0.37609999999999999</v>
      </c>
      <c r="L500" s="5">
        <f t="shared" si="298"/>
        <v>0.24654119323181883</v>
      </c>
      <c r="M500" s="5">
        <f t="shared" si="299"/>
        <v>9.2724142774487067E-2</v>
      </c>
      <c r="N500" s="5">
        <v>0.4042</v>
      </c>
      <c r="O500" s="5">
        <f t="shared" si="300"/>
        <v>0.51012223622552466</v>
      </c>
      <c r="P500" s="5">
        <f t="shared" si="301"/>
        <v>0.20619140788235707</v>
      </c>
      <c r="Q500" s="5">
        <v>0.3997</v>
      </c>
      <c r="R500" s="5">
        <f t="shared" si="302"/>
        <v>0.24141105123037099</v>
      </c>
      <c r="S500" s="5">
        <f t="shared" si="303"/>
        <v>9.6491997176779282E-2</v>
      </c>
      <c r="T500" s="5">
        <v>0.37709999999999999</v>
      </c>
      <c r="U500" s="5">
        <f t="shared" si="304"/>
        <v>0.43895977272643694</v>
      </c>
      <c r="V500" s="5">
        <f t="shared" si="305"/>
        <v>0.16553173029513937</v>
      </c>
      <c r="W500" s="5">
        <v>0.37709999999999999</v>
      </c>
      <c r="X500" s="5">
        <f t="shared" si="306"/>
        <v>0.22634598429718669</v>
      </c>
      <c r="Y500" s="5">
        <f t="shared" si="307"/>
        <v>8.5355070678469105E-2</v>
      </c>
      <c r="Z500" s="5">
        <v>0.3947</v>
      </c>
      <c r="AA500" s="5">
        <f t="shared" si="308"/>
        <v>0.60552478008074828</v>
      </c>
      <c r="AB500" s="5">
        <f t="shared" si="309"/>
        <v>0.23900063069787134</v>
      </c>
      <c r="AC500" s="5">
        <v>0.4047</v>
      </c>
      <c r="AD500" s="5">
        <f t="shared" si="310"/>
        <v>0.2671014798514218</v>
      </c>
      <c r="AE500" s="5">
        <f t="shared" si="311"/>
        <v>0.10809596889587038</v>
      </c>
      <c r="AF500" s="5">
        <v>0.4042</v>
      </c>
      <c r="AG500" s="5">
        <f t="shared" si="312"/>
        <v>0.56252281991495434</v>
      </c>
      <c r="AH500" s="5">
        <f t="shared" si="313"/>
        <v>0.22737172380962453</v>
      </c>
      <c r="AI500" s="5">
        <v>0.4042</v>
      </c>
      <c r="AJ500" s="5">
        <f t="shared" si="314"/>
        <v>0.26496131428955377</v>
      </c>
      <c r="AK500" s="5">
        <f t="shared" si="315"/>
        <v>0.10709736323583763</v>
      </c>
      <c r="AL500" s="5">
        <v>0.37630000000000002</v>
      </c>
      <c r="AM500" s="5">
        <f t="shared" si="316"/>
        <v>0.47491092897492565</v>
      </c>
      <c r="AN500" s="5">
        <f t="shared" si="317"/>
        <v>0.17870898257326454</v>
      </c>
      <c r="AO500" s="5">
        <v>0.37630000000000002</v>
      </c>
      <c r="AP500" s="5">
        <f t="shared" si="318"/>
        <v>0.22727790487362673</v>
      </c>
      <c r="AQ500" s="5">
        <f t="shared" si="319"/>
        <v>8.5524675603945749E-2</v>
      </c>
      <c r="AR500" s="5">
        <v>0.37169999999999997</v>
      </c>
      <c r="AS500" s="5">
        <f t="shared" si="320"/>
        <v>0.43267395259192948</v>
      </c>
      <c r="AT500" s="5">
        <f t="shared" si="321"/>
        <v>0.16082490817842016</v>
      </c>
      <c r="AU500" s="5">
        <v>0.38300000000000001</v>
      </c>
      <c r="AV500" s="5">
        <f t="shared" si="322"/>
        <v>0.22988732958319413</v>
      </c>
      <c r="AW500" s="5">
        <f t="shared" si="323"/>
        <v>8.8046847230363365E-2</v>
      </c>
      <c r="AX500" s="5">
        <f t="shared" si="324"/>
        <v>0.60552478008074828</v>
      </c>
      <c r="AY500" s="2">
        <f t="shared" si="325"/>
        <v>8</v>
      </c>
      <c r="AZ500" s="5">
        <f t="shared" si="326"/>
        <v>0.23900063069787134</v>
      </c>
      <c r="BA500" s="2">
        <f t="shared" si="327"/>
        <v>8</v>
      </c>
    </row>
    <row r="501" spans="1:53" x14ac:dyDescent="0.25">
      <c r="A501" s="2">
        <v>4780000</v>
      </c>
      <c r="B501" s="5">
        <v>0.58450000000000002</v>
      </c>
      <c r="C501" s="5">
        <f t="shared" si="292"/>
        <v>0.89670441843728743</v>
      </c>
      <c r="D501" s="5">
        <f t="shared" si="293"/>
        <v>0.52412373257659461</v>
      </c>
      <c r="E501" s="5">
        <v>0.59050000000000002</v>
      </c>
      <c r="F501" s="5">
        <f t="shared" si="294"/>
        <v>0.38972924104834339</v>
      </c>
      <c r="G501" s="5">
        <f t="shared" si="295"/>
        <v>0.23013511683904678</v>
      </c>
      <c r="H501" s="5">
        <v>0.5917</v>
      </c>
      <c r="I501" s="5">
        <f t="shared" si="296"/>
        <v>0.8234654936756024</v>
      </c>
      <c r="J501" s="5">
        <f t="shared" si="297"/>
        <v>0.48724453260785394</v>
      </c>
      <c r="K501" s="5">
        <v>0.59209999999999996</v>
      </c>
      <c r="L501" s="5">
        <f t="shared" si="298"/>
        <v>0.3881335828571123</v>
      </c>
      <c r="M501" s="5">
        <f t="shared" si="299"/>
        <v>0.22981389440969618</v>
      </c>
      <c r="N501" s="5">
        <v>0.6089</v>
      </c>
      <c r="O501" s="5">
        <f t="shared" si="300"/>
        <v>0.76846469479891633</v>
      </c>
      <c r="P501" s="5">
        <f t="shared" si="301"/>
        <v>0.46791815266306014</v>
      </c>
      <c r="Q501" s="5">
        <v>0.63890000000000002</v>
      </c>
      <c r="R501" s="5">
        <f t="shared" si="302"/>
        <v>0.38588321398820119</v>
      </c>
      <c r="S501" s="5">
        <f t="shared" si="303"/>
        <v>0.24654078541706176</v>
      </c>
      <c r="T501" s="5">
        <v>0.65549999999999997</v>
      </c>
      <c r="U501" s="5">
        <f t="shared" si="304"/>
        <v>0.76302872188326543</v>
      </c>
      <c r="V501" s="5">
        <f t="shared" si="305"/>
        <v>0.50016532719448048</v>
      </c>
      <c r="W501" s="5">
        <v>0.65549999999999997</v>
      </c>
      <c r="X501" s="5">
        <f t="shared" si="306"/>
        <v>0.39344946355557114</v>
      </c>
      <c r="Y501" s="5">
        <f t="shared" si="307"/>
        <v>0.25790612336067686</v>
      </c>
      <c r="Z501" s="5">
        <v>0.57320000000000004</v>
      </c>
      <c r="AA501" s="5">
        <f t="shared" si="308"/>
        <v>0.87936864439393192</v>
      </c>
      <c r="AB501" s="5">
        <f t="shared" si="309"/>
        <v>0.5040541069666018</v>
      </c>
      <c r="AC501" s="5">
        <v>0.6038</v>
      </c>
      <c r="AD501" s="5">
        <f t="shared" si="310"/>
        <v>0.39850722395425864</v>
      </c>
      <c r="AE501" s="5">
        <f t="shared" si="311"/>
        <v>0.24061866182358135</v>
      </c>
      <c r="AF501" s="5">
        <v>0.6089</v>
      </c>
      <c r="AG501" s="5">
        <f t="shared" si="312"/>
        <v>0.84740263494857915</v>
      </c>
      <c r="AH501" s="5">
        <f t="shared" si="313"/>
        <v>0.51598346442018983</v>
      </c>
      <c r="AI501" s="5">
        <v>0.6089</v>
      </c>
      <c r="AJ501" s="5">
        <f t="shared" si="314"/>
        <v>0.39914632427241292</v>
      </c>
      <c r="AK501" s="5">
        <f t="shared" si="315"/>
        <v>0.24304019684947223</v>
      </c>
      <c r="AL501" s="5">
        <v>0.66320000000000001</v>
      </c>
      <c r="AM501" s="5">
        <f t="shared" si="316"/>
        <v>0.83699422826513603</v>
      </c>
      <c r="AN501" s="5">
        <f t="shared" si="317"/>
        <v>0.55509457218543823</v>
      </c>
      <c r="AO501" s="5">
        <v>0.65629999999999999</v>
      </c>
      <c r="AP501" s="5">
        <f t="shared" si="318"/>
        <v>0.39639247666372895</v>
      </c>
      <c r="AQ501" s="5">
        <f t="shared" si="319"/>
        <v>0.2601523824344053</v>
      </c>
      <c r="AR501" s="5">
        <v>0.66800000000000004</v>
      </c>
      <c r="AS501" s="5">
        <f t="shared" si="320"/>
        <v>0.77757923145388463</v>
      </c>
      <c r="AT501" s="5">
        <f t="shared" si="321"/>
        <v>0.51942292661119494</v>
      </c>
      <c r="AU501" s="5">
        <v>0.66310000000000002</v>
      </c>
      <c r="AV501" s="5">
        <f t="shared" si="322"/>
        <v>0.39801119646636041</v>
      </c>
      <c r="AW501" s="5">
        <f t="shared" si="323"/>
        <v>0.26392122437684357</v>
      </c>
      <c r="AX501" s="5">
        <f t="shared" si="324"/>
        <v>0.89670441843728743</v>
      </c>
      <c r="AY501" s="2">
        <f t="shared" si="325"/>
        <v>0</v>
      </c>
      <c r="AZ501" s="5">
        <f t="shared" si="326"/>
        <v>0.55509457218543823</v>
      </c>
      <c r="BA501" s="2">
        <f t="shared" si="327"/>
        <v>12</v>
      </c>
    </row>
    <row r="502" spans="1:53" x14ac:dyDescent="0.25">
      <c r="A502" s="2">
        <v>4790000</v>
      </c>
      <c r="B502" s="5">
        <v>0.67390000000000005</v>
      </c>
      <c r="C502" s="5">
        <f t="shared" si="292"/>
        <v>1.0338564714882601</v>
      </c>
      <c r="D502" s="5">
        <f t="shared" si="293"/>
        <v>0.69671587613593855</v>
      </c>
      <c r="E502" s="5">
        <v>0.66790000000000005</v>
      </c>
      <c r="F502" s="5">
        <f t="shared" si="294"/>
        <v>0.44081314156848189</v>
      </c>
      <c r="G502" s="5">
        <f t="shared" si="295"/>
        <v>0.29441909725358906</v>
      </c>
      <c r="H502" s="5">
        <v>0.66669999999999996</v>
      </c>
      <c r="I502" s="5">
        <f t="shared" si="296"/>
        <v>0.92784256317986158</v>
      </c>
      <c r="J502" s="5">
        <f t="shared" si="297"/>
        <v>0.61859263687201371</v>
      </c>
      <c r="K502" s="5">
        <v>0.6663</v>
      </c>
      <c r="L502" s="5">
        <f t="shared" si="298"/>
        <v>0.43677319077468996</v>
      </c>
      <c r="M502" s="5">
        <f t="shared" si="299"/>
        <v>0.29102197701317595</v>
      </c>
      <c r="N502" s="5">
        <v>0.68430000000000002</v>
      </c>
      <c r="O502" s="5">
        <f t="shared" si="300"/>
        <v>0.86362356815716612</v>
      </c>
      <c r="P502" s="5">
        <f t="shared" si="301"/>
        <v>0.59097760768994878</v>
      </c>
      <c r="Q502" s="5">
        <v>0.65580000000000005</v>
      </c>
      <c r="R502" s="5">
        <f t="shared" si="302"/>
        <v>0.39609048635696098</v>
      </c>
      <c r="S502" s="5">
        <f t="shared" si="303"/>
        <v>0.25975614095289506</v>
      </c>
      <c r="T502" s="5">
        <v>0.6704</v>
      </c>
      <c r="U502" s="5">
        <f t="shared" si="304"/>
        <v>0.78037292929144342</v>
      </c>
      <c r="V502" s="5">
        <f t="shared" si="305"/>
        <v>0.52316201179698363</v>
      </c>
      <c r="W502" s="5">
        <v>0.6704</v>
      </c>
      <c r="X502" s="5">
        <f t="shared" si="306"/>
        <v>0.40239286097277632</v>
      </c>
      <c r="Y502" s="5">
        <f t="shared" si="307"/>
        <v>0.26976417399614927</v>
      </c>
      <c r="Z502" s="5">
        <v>0.67220000000000002</v>
      </c>
      <c r="AA502" s="5">
        <f t="shared" si="308"/>
        <v>1.0312484346852775</v>
      </c>
      <c r="AB502" s="5">
        <f t="shared" si="309"/>
        <v>0.69320519779544354</v>
      </c>
      <c r="AC502" s="5">
        <v>0.66749999999999998</v>
      </c>
      <c r="AD502" s="5">
        <f t="shared" si="310"/>
        <v>0.44054914208258966</v>
      </c>
      <c r="AE502" s="5">
        <f t="shared" si="311"/>
        <v>0.29406655234012857</v>
      </c>
      <c r="AF502" s="5">
        <v>0.68430000000000002</v>
      </c>
      <c r="AG502" s="5">
        <f t="shared" si="312"/>
        <v>0.95233638215686112</v>
      </c>
      <c r="AH502" s="5">
        <f t="shared" si="313"/>
        <v>0.65168378630994006</v>
      </c>
      <c r="AI502" s="5">
        <v>0.68430000000000002</v>
      </c>
      <c r="AJ502" s="5">
        <f t="shared" si="314"/>
        <v>0.44857255657679779</v>
      </c>
      <c r="AK502" s="5">
        <f t="shared" si="315"/>
        <v>0.30695820046550271</v>
      </c>
      <c r="AL502" s="5">
        <v>0.66739999999999999</v>
      </c>
      <c r="AM502" s="5">
        <f t="shared" si="316"/>
        <v>0.84229485516307567</v>
      </c>
      <c r="AN502" s="5">
        <f t="shared" si="317"/>
        <v>0.56214758633583661</v>
      </c>
      <c r="AO502" s="5">
        <v>0.67020000000000002</v>
      </c>
      <c r="AP502" s="5">
        <f t="shared" si="318"/>
        <v>0.40478780719188051</v>
      </c>
      <c r="AQ502" s="5">
        <f t="shared" si="319"/>
        <v>0.27128878837999831</v>
      </c>
      <c r="AR502" s="5">
        <v>0.6583</v>
      </c>
      <c r="AS502" s="5">
        <f t="shared" si="320"/>
        <v>0.76628803602708417</v>
      </c>
      <c r="AT502" s="5">
        <f t="shared" si="321"/>
        <v>0.50444741411662952</v>
      </c>
      <c r="AU502" s="5">
        <v>0.67510000000000003</v>
      </c>
      <c r="AV502" s="5">
        <f t="shared" si="322"/>
        <v>0.40521393264129074</v>
      </c>
      <c r="AW502" s="5">
        <f t="shared" si="323"/>
        <v>0.27355992592613543</v>
      </c>
      <c r="AX502" s="5">
        <f t="shared" si="324"/>
        <v>1.0338564714882601</v>
      </c>
      <c r="AY502" s="2">
        <f t="shared" si="325"/>
        <v>0</v>
      </c>
      <c r="AZ502" s="5">
        <f t="shared" si="326"/>
        <v>0.69671587613593855</v>
      </c>
      <c r="BA502" s="2">
        <f t="shared" si="327"/>
        <v>0</v>
      </c>
    </row>
    <row r="503" spans="1:53" x14ac:dyDescent="0.25">
      <c r="A503" s="2">
        <v>4800000</v>
      </c>
      <c r="B503" s="5">
        <v>0.66779999999999995</v>
      </c>
      <c r="C503" s="5">
        <f t="shared" si="292"/>
        <v>1.0244982217834397</v>
      </c>
      <c r="D503" s="5">
        <f t="shared" si="293"/>
        <v>0.68415991250698094</v>
      </c>
      <c r="E503" s="5">
        <v>0.66779999999999995</v>
      </c>
      <c r="F503" s="5">
        <f t="shared" si="294"/>
        <v>0.44074714169700874</v>
      </c>
      <c r="G503" s="5">
        <f t="shared" si="295"/>
        <v>0.29433094122526243</v>
      </c>
      <c r="H503" s="5">
        <v>0.66779999999999995</v>
      </c>
      <c r="I503" s="5">
        <f t="shared" si="296"/>
        <v>0.92937342686592406</v>
      </c>
      <c r="J503" s="5">
        <f t="shared" si="297"/>
        <v>0.62063557446106399</v>
      </c>
      <c r="K503" s="5">
        <v>0.66779999999999995</v>
      </c>
      <c r="L503" s="5">
        <f t="shared" si="298"/>
        <v>0.43775647125819894</v>
      </c>
      <c r="M503" s="5">
        <f t="shared" si="299"/>
        <v>0.29233377150622519</v>
      </c>
      <c r="N503" s="5">
        <v>0.63870000000000005</v>
      </c>
      <c r="O503" s="5">
        <f t="shared" si="300"/>
        <v>0.80607390469382145</v>
      </c>
      <c r="P503" s="5">
        <f t="shared" si="301"/>
        <v>0.51483940292794383</v>
      </c>
      <c r="Q503" s="5">
        <v>0.64649999999999996</v>
      </c>
      <c r="R503" s="5">
        <f t="shared" si="302"/>
        <v>0.39047346665107535</v>
      </c>
      <c r="S503" s="5">
        <f t="shared" si="303"/>
        <v>0.25244109618992022</v>
      </c>
      <c r="T503" s="5">
        <v>0.63870000000000005</v>
      </c>
      <c r="U503" s="5">
        <f t="shared" si="304"/>
        <v>0.74347283702035349</v>
      </c>
      <c r="V503" s="5">
        <f t="shared" si="305"/>
        <v>0.47485610100489983</v>
      </c>
      <c r="W503" s="5">
        <v>0.64400000000000002</v>
      </c>
      <c r="X503" s="5">
        <f t="shared" si="306"/>
        <v>0.38654684138792955</v>
      </c>
      <c r="Y503" s="5">
        <f t="shared" si="307"/>
        <v>0.24893616585382666</v>
      </c>
      <c r="Z503" s="5">
        <v>0.65649999999999997</v>
      </c>
      <c r="AA503" s="5">
        <f t="shared" si="308"/>
        <v>1.0071624477400842</v>
      </c>
      <c r="AB503" s="5">
        <f t="shared" si="309"/>
        <v>0.66120214694136525</v>
      </c>
      <c r="AC503" s="5">
        <v>0.62709999999999999</v>
      </c>
      <c r="AD503" s="5">
        <f t="shared" si="310"/>
        <v>0.41388519400747859</v>
      </c>
      <c r="AE503" s="5">
        <f t="shared" si="311"/>
        <v>0.25954740516208985</v>
      </c>
      <c r="AF503" s="5">
        <v>0.65</v>
      </c>
      <c r="AG503" s="5">
        <f t="shared" si="312"/>
        <v>0.90460126903691329</v>
      </c>
      <c r="AH503" s="5">
        <f t="shared" si="313"/>
        <v>0.58799082487399368</v>
      </c>
      <c r="AI503" s="5">
        <v>0.64929999999999999</v>
      </c>
      <c r="AJ503" s="5">
        <f t="shared" si="314"/>
        <v>0.42562934529492152</v>
      </c>
      <c r="AK503" s="5">
        <f t="shared" si="315"/>
        <v>0.27636113389999251</v>
      </c>
      <c r="AL503" s="5">
        <v>0.62450000000000006</v>
      </c>
      <c r="AM503" s="5">
        <f t="shared" si="316"/>
        <v>0.78815273756269222</v>
      </c>
      <c r="AN503" s="5">
        <f t="shared" si="317"/>
        <v>0.4922013846079013</v>
      </c>
      <c r="AO503" s="5">
        <v>0.63029999999999997</v>
      </c>
      <c r="AP503" s="5">
        <f t="shared" si="318"/>
        <v>0.38068898071179091</v>
      </c>
      <c r="AQ503" s="5">
        <f t="shared" si="319"/>
        <v>0.23994826454264179</v>
      </c>
      <c r="AR503" s="5">
        <v>0.66479999999999995</v>
      </c>
      <c r="AS503" s="5">
        <f t="shared" si="320"/>
        <v>0.77385430100380603</v>
      </c>
      <c r="AT503" s="5">
        <f t="shared" si="321"/>
        <v>0.5144583393073302</v>
      </c>
      <c r="AU503" s="5">
        <v>0.64139999999999997</v>
      </c>
      <c r="AV503" s="5">
        <f t="shared" si="322"/>
        <v>0.38498624855002794</v>
      </c>
      <c r="AW503" s="5">
        <f t="shared" si="323"/>
        <v>0.24693017981998791</v>
      </c>
      <c r="AX503" s="5">
        <f t="shared" si="324"/>
        <v>1.0244982217834397</v>
      </c>
      <c r="AY503" s="2">
        <f t="shared" si="325"/>
        <v>0</v>
      </c>
      <c r="AZ503" s="5">
        <f t="shared" si="326"/>
        <v>0.68415991250698094</v>
      </c>
      <c r="BA503" s="2">
        <f t="shared" si="327"/>
        <v>0</v>
      </c>
    </row>
    <row r="504" spans="1:53" x14ac:dyDescent="0.25">
      <c r="A504" s="2">
        <v>4810000</v>
      </c>
      <c r="B504" s="5">
        <v>0.65310000000000001</v>
      </c>
      <c r="C504" s="5">
        <f t="shared" si="292"/>
        <v>1.0019463741341188</v>
      </c>
      <c r="D504" s="5">
        <f t="shared" si="293"/>
        <v>0.65437117694699298</v>
      </c>
      <c r="E504" s="5">
        <v>0.65720000000000001</v>
      </c>
      <c r="F504" s="5">
        <f t="shared" si="294"/>
        <v>0.43375115532086578</v>
      </c>
      <c r="G504" s="5">
        <f t="shared" si="295"/>
        <v>0.28506125927687298</v>
      </c>
      <c r="H504" s="5">
        <v>0.66039999999999999</v>
      </c>
      <c r="I504" s="5">
        <f t="shared" si="296"/>
        <v>0.91907488934150383</v>
      </c>
      <c r="J504" s="5">
        <f t="shared" si="297"/>
        <v>0.60695705692112911</v>
      </c>
      <c r="K504" s="5">
        <v>0.66039999999999999</v>
      </c>
      <c r="L504" s="5">
        <f t="shared" si="298"/>
        <v>0.43290562087288798</v>
      </c>
      <c r="M504" s="5">
        <f t="shared" si="299"/>
        <v>0.28589087202445523</v>
      </c>
      <c r="N504" s="5">
        <v>0.67330000000000001</v>
      </c>
      <c r="O504" s="5">
        <f t="shared" si="300"/>
        <v>0.8497409739006575</v>
      </c>
      <c r="P504" s="5">
        <f t="shared" si="301"/>
        <v>0.57213059772731267</v>
      </c>
      <c r="Q504" s="5">
        <v>0.67979999999999996</v>
      </c>
      <c r="R504" s="5">
        <f t="shared" si="302"/>
        <v>0.41058602108182685</v>
      </c>
      <c r="S504" s="5">
        <f t="shared" si="303"/>
        <v>0.27911637713142584</v>
      </c>
      <c r="T504" s="5">
        <v>0.65959999999999996</v>
      </c>
      <c r="U504" s="5">
        <f t="shared" si="304"/>
        <v>0.7678012890224285</v>
      </c>
      <c r="V504" s="5">
        <f t="shared" si="305"/>
        <v>0.50644173023919381</v>
      </c>
      <c r="W504" s="5">
        <v>0.66049999999999998</v>
      </c>
      <c r="X504" s="5">
        <f t="shared" si="306"/>
        <v>0.3964506036284588</v>
      </c>
      <c r="Y504" s="5">
        <f t="shared" si="307"/>
        <v>0.26185562369659704</v>
      </c>
      <c r="Z504" s="5">
        <v>0.6663</v>
      </c>
      <c r="AA504" s="5">
        <f t="shared" si="308"/>
        <v>1.0221970128396316</v>
      </c>
      <c r="AB504" s="5">
        <f t="shared" si="309"/>
        <v>0.68108986965504648</v>
      </c>
      <c r="AC504" s="5">
        <v>0.66310000000000002</v>
      </c>
      <c r="AD504" s="5">
        <f t="shared" si="310"/>
        <v>0.43764514773777557</v>
      </c>
      <c r="AE504" s="5">
        <f t="shared" si="311"/>
        <v>0.290202497464919</v>
      </c>
      <c r="AF504" s="5">
        <v>0.66200000000000003</v>
      </c>
      <c r="AG504" s="5">
        <f t="shared" si="312"/>
        <v>0.92130160015759477</v>
      </c>
      <c r="AH504" s="5">
        <f t="shared" si="313"/>
        <v>0.60990165930432771</v>
      </c>
      <c r="AI504" s="5">
        <v>0.66269999999999996</v>
      </c>
      <c r="AJ504" s="5">
        <f t="shared" si="314"/>
        <v>0.43441331761426838</v>
      </c>
      <c r="AK504" s="5">
        <f t="shared" si="315"/>
        <v>0.28788570558297566</v>
      </c>
      <c r="AL504" s="5">
        <v>0.66590000000000005</v>
      </c>
      <c r="AM504" s="5">
        <f t="shared" si="316"/>
        <v>0.84040177412809725</v>
      </c>
      <c r="AN504" s="5">
        <f t="shared" si="317"/>
        <v>0.55962354139189996</v>
      </c>
      <c r="AO504" s="5">
        <v>0.65720000000000001</v>
      </c>
      <c r="AP504" s="5">
        <f t="shared" si="318"/>
        <v>0.39693605921591146</v>
      </c>
      <c r="AQ504" s="5">
        <f t="shared" si="319"/>
        <v>0.260866378116697</v>
      </c>
      <c r="AR504" s="5">
        <v>0.67200000000000004</v>
      </c>
      <c r="AS504" s="5">
        <f t="shared" si="320"/>
        <v>0.78223539451648272</v>
      </c>
      <c r="AT504" s="5">
        <f t="shared" si="321"/>
        <v>0.52566218511507645</v>
      </c>
      <c r="AU504" s="5">
        <v>0.6905</v>
      </c>
      <c r="AV504" s="5">
        <f t="shared" si="322"/>
        <v>0.41445744406578472</v>
      </c>
      <c r="AW504" s="5">
        <f t="shared" si="323"/>
        <v>0.28618286512742436</v>
      </c>
      <c r="AX504" s="5">
        <f t="shared" si="324"/>
        <v>1.0221970128396316</v>
      </c>
      <c r="AY504" s="2">
        <f t="shared" si="325"/>
        <v>8</v>
      </c>
      <c r="AZ504" s="5">
        <f t="shared" si="326"/>
        <v>0.68108986965504648</v>
      </c>
      <c r="BA504" s="2">
        <f t="shared" si="327"/>
        <v>8</v>
      </c>
    </row>
    <row r="505" spans="1:53" x14ac:dyDescent="0.25">
      <c r="A505" s="2">
        <v>4820000</v>
      </c>
      <c r="B505" s="5">
        <v>0.63680000000000003</v>
      </c>
      <c r="C505" s="5">
        <f t="shared" si="292"/>
        <v>0.97693990361140237</v>
      </c>
      <c r="D505" s="5">
        <f t="shared" si="293"/>
        <v>0.622115330619741</v>
      </c>
      <c r="E505" s="5">
        <v>0.6371</v>
      </c>
      <c r="F505" s="5">
        <f t="shared" si="294"/>
        <v>0.42048518115478334</v>
      </c>
      <c r="G505" s="5">
        <f t="shared" si="295"/>
        <v>0.26789110891371243</v>
      </c>
      <c r="H505" s="5">
        <v>0.63790000000000002</v>
      </c>
      <c r="I505" s="5">
        <f t="shared" si="296"/>
        <v>0.88776176849022614</v>
      </c>
      <c r="J505" s="5">
        <f t="shared" si="297"/>
        <v>0.56630323211991518</v>
      </c>
      <c r="K505" s="5">
        <v>0.63800000000000001</v>
      </c>
      <c r="L505" s="5">
        <f t="shared" si="298"/>
        <v>0.4182219656524872</v>
      </c>
      <c r="M505" s="5">
        <f t="shared" si="299"/>
        <v>0.26682561408628686</v>
      </c>
      <c r="N505" s="5">
        <v>0.66839999999999999</v>
      </c>
      <c r="O505" s="5">
        <f t="shared" si="300"/>
        <v>0.84355690918639459</v>
      </c>
      <c r="P505" s="5">
        <f t="shared" si="301"/>
        <v>0.56383343810018616</v>
      </c>
      <c r="Q505" s="5">
        <v>0.65129999999999999</v>
      </c>
      <c r="R505" s="5">
        <f t="shared" si="302"/>
        <v>0.39337257359604855</v>
      </c>
      <c r="S505" s="5">
        <f t="shared" si="303"/>
        <v>0.25620355718310645</v>
      </c>
      <c r="T505" s="5">
        <v>0.68410000000000004</v>
      </c>
      <c r="U505" s="5">
        <f t="shared" si="304"/>
        <v>0.79632028778084207</v>
      </c>
      <c r="V505" s="5">
        <f t="shared" si="305"/>
        <v>0.54476270887087408</v>
      </c>
      <c r="W505" s="5">
        <v>0.68420000000000003</v>
      </c>
      <c r="X505" s="5">
        <f t="shared" si="306"/>
        <v>0.41067600757394629</v>
      </c>
      <c r="Y505" s="5">
        <f t="shared" si="307"/>
        <v>0.28098452438209409</v>
      </c>
      <c r="Z505" s="5">
        <v>0.65959999999999996</v>
      </c>
      <c r="AA505" s="5">
        <f t="shared" si="308"/>
        <v>1.0119182795572879</v>
      </c>
      <c r="AB505" s="5">
        <f t="shared" si="309"/>
        <v>0.66746129719598701</v>
      </c>
      <c r="AC505" s="5">
        <v>0.67649999999999999</v>
      </c>
      <c r="AD505" s="5">
        <f t="shared" si="310"/>
        <v>0.44648913051516387</v>
      </c>
      <c r="AE505" s="5">
        <f t="shared" si="311"/>
        <v>0.30204989679350835</v>
      </c>
      <c r="AF505" s="5">
        <v>0.6704</v>
      </c>
      <c r="AG505" s="5">
        <f t="shared" si="312"/>
        <v>0.93299183194207169</v>
      </c>
      <c r="AH505" s="5">
        <f t="shared" si="313"/>
        <v>0.62547772413396485</v>
      </c>
      <c r="AI505" s="5">
        <v>0.6704</v>
      </c>
      <c r="AJ505" s="5">
        <f t="shared" si="314"/>
        <v>0.43946082409628118</v>
      </c>
      <c r="AK505" s="5">
        <f t="shared" si="315"/>
        <v>0.29461453647414687</v>
      </c>
      <c r="AL505" s="5">
        <v>0.67879999999999996</v>
      </c>
      <c r="AM505" s="5">
        <f t="shared" si="316"/>
        <v>0.8566822710289117</v>
      </c>
      <c r="AN505" s="5">
        <f t="shared" si="317"/>
        <v>0.58151592557442522</v>
      </c>
      <c r="AO505" s="5">
        <v>0.6875</v>
      </c>
      <c r="AP505" s="5">
        <f t="shared" si="318"/>
        <v>0.41523667180605467</v>
      </c>
      <c r="AQ505" s="5">
        <f t="shared" si="319"/>
        <v>0.28547521186666258</v>
      </c>
      <c r="AR505" s="5">
        <v>0.65910000000000002</v>
      </c>
      <c r="AS505" s="5">
        <f t="shared" si="320"/>
        <v>0.76721926863960377</v>
      </c>
      <c r="AT505" s="5">
        <f t="shared" si="321"/>
        <v>0.50567421996036288</v>
      </c>
      <c r="AU505" s="5">
        <v>0.64059999999999995</v>
      </c>
      <c r="AV505" s="5">
        <f t="shared" si="322"/>
        <v>0.38450606613836591</v>
      </c>
      <c r="AW505" s="5">
        <f t="shared" si="323"/>
        <v>0.24631458596823719</v>
      </c>
      <c r="AX505" s="5">
        <f t="shared" si="324"/>
        <v>1.0119182795572879</v>
      </c>
      <c r="AY505" s="2">
        <f t="shared" si="325"/>
        <v>8</v>
      </c>
      <c r="AZ505" s="5">
        <f t="shared" si="326"/>
        <v>0.66746129719598701</v>
      </c>
      <c r="BA505" s="2">
        <f t="shared" si="327"/>
        <v>8</v>
      </c>
    </row>
    <row r="506" spans="1:53" x14ac:dyDescent="0.25">
      <c r="A506" s="2">
        <v>4830000</v>
      </c>
      <c r="B506" s="5">
        <v>0.65129999999999999</v>
      </c>
      <c r="C506" s="5">
        <f t="shared" si="292"/>
        <v>0.99918492340154885</v>
      </c>
      <c r="D506" s="5">
        <f t="shared" si="293"/>
        <v>0.65076914061142876</v>
      </c>
      <c r="E506" s="5">
        <v>0.64690000000000003</v>
      </c>
      <c r="F506" s="5">
        <f t="shared" si="294"/>
        <v>0.42695316855914195</v>
      </c>
      <c r="G506" s="5">
        <f t="shared" si="295"/>
        <v>0.27619600474090894</v>
      </c>
      <c r="H506" s="5">
        <v>0.64290000000000003</v>
      </c>
      <c r="I506" s="5">
        <f t="shared" si="296"/>
        <v>0.89472023979051007</v>
      </c>
      <c r="J506" s="5">
        <f t="shared" si="297"/>
        <v>0.57521564216131893</v>
      </c>
      <c r="K506" s="5">
        <v>0.64280000000000004</v>
      </c>
      <c r="L506" s="5">
        <f t="shared" si="298"/>
        <v>0.42136846319971594</v>
      </c>
      <c r="M506" s="5">
        <f t="shared" si="299"/>
        <v>0.27085564814477742</v>
      </c>
      <c r="N506" s="5">
        <v>0.62590000000000001</v>
      </c>
      <c r="O506" s="5">
        <f t="shared" si="300"/>
        <v>0.78991961319533865</v>
      </c>
      <c r="P506" s="5">
        <f t="shared" si="301"/>
        <v>0.49441068589896248</v>
      </c>
      <c r="Q506" s="5">
        <v>0.66410000000000002</v>
      </c>
      <c r="R506" s="5">
        <f t="shared" si="302"/>
        <v>0.40110352544931044</v>
      </c>
      <c r="S506" s="5">
        <f t="shared" si="303"/>
        <v>0.26637285125088705</v>
      </c>
      <c r="T506" s="5">
        <v>0.625</v>
      </c>
      <c r="U506" s="5">
        <f t="shared" si="304"/>
        <v>0.72752547853095484</v>
      </c>
      <c r="V506" s="5">
        <f t="shared" si="305"/>
        <v>0.45470342408184683</v>
      </c>
      <c r="W506" s="5">
        <v>0.62619999999999998</v>
      </c>
      <c r="X506" s="5">
        <f t="shared" si="306"/>
        <v>0.37586278272844947</v>
      </c>
      <c r="Y506" s="5">
        <f t="shared" si="307"/>
        <v>0.23536527454455505</v>
      </c>
      <c r="Z506" s="5">
        <v>0.64659999999999995</v>
      </c>
      <c r="AA506" s="5">
        <f t="shared" si="308"/>
        <v>0.99197446871094952</v>
      </c>
      <c r="AB506" s="5">
        <f t="shared" si="309"/>
        <v>0.64141069146849994</v>
      </c>
      <c r="AC506" s="5">
        <v>0.64</v>
      </c>
      <c r="AD506" s="5">
        <f t="shared" si="310"/>
        <v>0.42239917742750172</v>
      </c>
      <c r="AE506" s="5">
        <f t="shared" si="311"/>
        <v>0.2703354735536011</v>
      </c>
      <c r="AF506" s="5">
        <v>0.63570000000000004</v>
      </c>
      <c r="AG506" s="5">
        <f t="shared" si="312"/>
        <v>0.88470004111810119</v>
      </c>
      <c r="AH506" s="5">
        <f t="shared" si="313"/>
        <v>0.56240381613877699</v>
      </c>
      <c r="AI506" s="5">
        <v>0.63519999999999999</v>
      </c>
      <c r="AJ506" s="5">
        <f t="shared" si="314"/>
        <v>0.41638650874993705</v>
      </c>
      <c r="AK506" s="5">
        <f t="shared" si="315"/>
        <v>0.26448871035796001</v>
      </c>
      <c r="AL506" s="5">
        <v>0.63770000000000004</v>
      </c>
      <c r="AM506" s="5">
        <f t="shared" si="316"/>
        <v>0.80481185067050254</v>
      </c>
      <c r="AN506" s="5">
        <f t="shared" si="317"/>
        <v>0.51322851717257945</v>
      </c>
      <c r="AO506" s="5">
        <v>0.629</v>
      </c>
      <c r="AP506" s="5">
        <f t="shared" si="318"/>
        <v>0.37990380591419398</v>
      </c>
      <c r="AQ506" s="5">
        <f t="shared" si="319"/>
        <v>0.23895949392002805</v>
      </c>
      <c r="AR506" s="5">
        <v>0.62660000000000005</v>
      </c>
      <c r="AS506" s="5">
        <f t="shared" si="320"/>
        <v>0.72938794375599414</v>
      </c>
      <c r="AT506" s="5">
        <f t="shared" si="321"/>
        <v>0.45703448555750598</v>
      </c>
      <c r="AU506" s="5">
        <v>0.62660000000000005</v>
      </c>
      <c r="AV506" s="5">
        <f t="shared" si="322"/>
        <v>0.37610287393428055</v>
      </c>
      <c r="AW506" s="5">
        <f t="shared" si="323"/>
        <v>0.23566606080722019</v>
      </c>
      <c r="AX506" s="5">
        <f t="shared" si="324"/>
        <v>0.99918492340154885</v>
      </c>
      <c r="AY506" s="2">
        <f t="shared" si="325"/>
        <v>0</v>
      </c>
      <c r="AZ506" s="5">
        <f t="shared" si="326"/>
        <v>0.65076914061142876</v>
      </c>
      <c r="BA506" s="2">
        <f t="shared" si="327"/>
        <v>0</v>
      </c>
    </row>
    <row r="507" spans="1:53" x14ac:dyDescent="0.25">
      <c r="A507" s="2">
        <v>4840000</v>
      </c>
      <c r="B507" s="5">
        <v>0.67769999999999997</v>
      </c>
      <c r="C507" s="5">
        <f t="shared" si="292"/>
        <v>1.0396862008125742</v>
      </c>
      <c r="D507" s="5">
        <f t="shared" si="293"/>
        <v>0.70459533829068155</v>
      </c>
      <c r="E507" s="5">
        <v>0.67969999999999997</v>
      </c>
      <c r="F507" s="5">
        <f t="shared" si="294"/>
        <v>0.44860112640230138</v>
      </c>
      <c r="G507" s="5">
        <f t="shared" si="295"/>
        <v>0.30491418561564426</v>
      </c>
      <c r="H507" s="5">
        <v>0.67979999999999996</v>
      </c>
      <c r="I507" s="5">
        <f t="shared" si="296"/>
        <v>0.94607375798660553</v>
      </c>
      <c r="J507" s="5">
        <f t="shared" si="297"/>
        <v>0.64314094067929439</v>
      </c>
      <c r="K507" s="5">
        <v>0.67979999999999996</v>
      </c>
      <c r="L507" s="5">
        <f t="shared" si="298"/>
        <v>0.44562271512627077</v>
      </c>
      <c r="M507" s="5">
        <f t="shared" si="299"/>
        <v>0.30293432174283885</v>
      </c>
      <c r="N507" s="5">
        <v>0.66790000000000005</v>
      </c>
      <c r="O507" s="5">
        <f t="shared" si="300"/>
        <v>0.84292588217473519</v>
      </c>
      <c r="P507" s="5">
        <f t="shared" si="301"/>
        <v>0.56299019670450567</v>
      </c>
      <c r="Q507" s="5">
        <v>0.66279999999999994</v>
      </c>
      <c r="R507" s="5">
        <f t="shared" si="302"/>
        <v>0.40031835065171345</v>
      </c>
      <c r="S507" s="5">
        <f t="shared" si="303"/>
        <v>0.26533100281195565</v>
      </c>
      <c r="T507" s="5">
        <v>0.66679999999999995</v>
      </c>
      <c r="U507" s="5">
        <f t="shared" si="304"/>
        <v>0.77618238253510508</v>
      </c>
      <c r="V507" s="5">
        <f t="shared" si="305"/>
        <v>0.51755841267440805</v>
      </c>
      <c r="W507" s="5">
        <v>0.6593</v>
      </c>
      <c r="X507" s="5">
        <f t="shared" si="306"/>
        <v>0.39573033001096575</v>
      </c>
      <c r="Y507" s="5">
        <f t="shared" si="307"/>
        <v>0.26090500657622973</v>
      </c>
      <c r="Z507" s="5">
        <v>0.66049999999999998</v>
      </c>
      <c r="AA507" s="5">
        <f t="shared" si="308"/>
        <v>1.0132990049235728</v>
      </c>
      <c r="AB507" s="5">
        <f t="shared" si="309"/>
        <v>0.66928399275201989</v>
      </c>
      <c r="AC507" s="5">
        <v>0.69010000000000005</v>
      </c>
      <c r="AD507" s="5">
        <f t="shared" si="310"/>
        <v>0.4554651130354983</v>
      </c>
      <c r="AE507" s="5">
        <f t="shared" si="311"/>
        <v>0.31431647450579742</v>
      </c>
      <c r="AF507" s="5">
        <v>0.66400000000000003</v>
      </c>
      <c r="AG507" s="5">
        <f t="shared" si="312"/>
        <v>0.92408498867770839</v>
      </c>
      <c r="AH507" s="5">
        <f t="shared" si="313"/>
        <v>0.61359243248199835</v>
      </c>
      <c r="AI507" s="5">
        <v>0.66379999999999995</v>
      </c>
      <c r="AJ507" s="5">
        <f t="shared" si="314"/>
        <v>0.43513438996884163</v>
      </c>
      <c r="AK507" s="5">
        <f t="shared" si="315"/>
        <v>0.28884220806131705</v>
      </c>
      <c r="AL507" s="5">
        <v>0.6704</v>
      </c>
      <c r="AM507" s="5">
        <f t="shared" si="316"/>
        <v>0.84608101723303253</v>
      </c>
      <c r="AN507" s="5">
        <f t="shared" si="317"/>
        <v>0.56721271395302497</v>
      </c>
      <c r="AO507" s="5">
        <v>0.6704</v>
      </c>
      <c r="AP507" s="5">
        <f t="shared" si="318"/>
        <v>0.40490860331458772</v>
      </c>
      <c r="AQ507" s="5">
        <f t="shared" si="319"/>
        <v>0.2714507276620996</v>
      </c>
      <c r="AR507" s="5">
        <v>0.67910000000000004</v>
      </c>
      <c r="AS507" s="5">
        <f t="shared" si="320"/>
        <v>0.79050008395259441</v>
      </c>
      <c r="AT507" s="5">
        <f t="shared" si="321"/>
        <v>0.53682860701220692</v>
      </c>
      <c r="AU507" s="5">
        <v>0.70140000000000002</v>
      </c>
      <c r="AV507" s="5">
        <f t="shared" si="322"/>
        <v>0.42099992942467979</v>
      </c>
      <c r="AW507" s="5">
        <f t="shared" si="323"/>
        <v>0.29528935049847044</v>
      </c>
      <c r="AX507" s="5">
        <f t="shared" si="324"/>
        <v>1.0396862008125742</v>
      </c>
      <c r="AY507" s="2">
        <f t="shared" si="325"/>
        <v>0</v>
      </c>
      <c r="AZ507" s="5">
        <f t="shared" si="326"/>
        <v>0.70459533829068155</v>
      </c>
      <c r="BA507" s="2">
        <f t="shared" si="327"/>
        <v>0</v>
      </c>
    </row>
    <row r="508" spans="1:53" x14ac:dyDescent="0.25">
      <c r="A508" s="2">
        <v>4850000</v>
      </c>
      <c r="B508" s="5">
        <v>0.66200000000000003</v>
      </c>
      <c r="C508" s="5">
        <f t="shared" si="292"/>
        <v>1.0156002138673812</v>
      </c>
      <c r="D508" s="5">
        <f t="shared" si="293"/>
        <v>0.67232734158020635</v>
      </c>
      <c r="E508" s="5">
        <v>0.66510000000000002</v>
      </c>
      <c r="F508" s="5">
        <f t="shared" si="294"/>
        <v>0.43896514516723656</v>
      </c>
      <c r="G508" s="5">
        <f t="shared" si="295"/>
        <v>0.29195571805072901</v>
      </c>
      <c r="H508" s="5">
        <v>0.66759999999999997</v>
      </c>
      <c r="I508" s="5">
        <f t="shared" si="296"/>
        <v>0.92909508801391272</v>
      </c>
      <c r="J508" s="5">
        <f t="shared" si="297"/>
        <v>0.62026388075808803</v>
      </c>
      <c r="K508" s="5">
        <v>0.66779999999999995</v>
      </c>
      <c r="L508" s="5">
        <f t="shared" si="298"/>
        <v>0.43775647125819894</v>
      </c>
      <c r="M508" s="5">
        <f t="shared" si="299"/>
        <v>0.29233377150622519</v>
      </c>
      <c r="N508" s="5">
        <v>0.70109999999999995</v>
      </c>
      <c r="O508" s="5">
        <f t="shared" si="300"/>
        <v>0.88482607574892458</v>
      </c>
      <c r="P508" s="5">
        <f t="shared" si="301"/>
        <v>0.620351561707571</v>
      </c>
      <c r="Q508" s="5">
        <v>0.6694</v>
      </c>
      <c r="R508" s="5">
        <f t="shared" si="302"/>
        <v>0.40430462270105161</v>
      </c>
      <c r="S508" s="5">
        <f t="shared" si="303"/>
        <v>0.27064151443608392</v>
      </c>
      <c r="T508" s="5">
        <v>0.67979999999999996</v>
      </c>
      <c r="U508" s="5">
        <f t="shared" si="304"/>
        <v>0.79131491248854902</v>
      </c>
      <c r="V508" s="5">
        <f t="shared" si="305"/>
        <v>0.53793587750971561</v>
      </c>
      <c r="W508" s="5">
        <v>0.67979999999999996</v>
      </c>
      <c r="X508" s="5">
        <f t="shared" si="306"/>
        <v>0.4080350043098051</v>
      </c>
      <c r="Y508" s="5">
        <f t="shared" si="307"/>
        <v>0.27738219592980551</v>
      </c>
      <c r="Z508" s="5">
        <v>0.68920000000000003</v>
      </c>
      <c r="AA508" s="5">
        <f t="shared" si="308"/>
        <v>1.0573288027151044</v>
      </c>
      <c r="AB508" s="5">
        <f t="shared" si="309"/>
        <v>0.72871101083125001</v>
      </c>
      <c r="AC508" s="5">
        <v>0.65980000000000005</v>
      </c>
      <c r="AD508" s="5">
        <f t="shared" si="310"/>
        <v>0.43546715197916508</v>
      </c>
      <c r="AE508" s="5">
        <f t="shared" si="311"/>
        <v>0.28732122687585315</v>
      </c>
      <c r="AF508" s="5">
        <v>0.6966</v>
      </c>
      <c r="AG508" s="5">
        <f t="shared" si="312"/>
        <v>0.9694542215555596</v>
      </c>
      <c r="AH508" s="5">
        <f t="shared" si="313"/>
        <v>0.67532181073560282</v>
      </c>
      <c r="AI508" s="5">
        <v>0.69730000000000003</v>
      </c>
      <c r="AJ508" s="5">
        <f t="shared" si="314"/>
        <v>0.45709432076720896</v>
      </c>
      <c r="AK508" s="5">
        <f t="shared" si="315"/>
        <v>0.31873186987097479</v>
      </c>
      <c r="AL508" s="5">
        <v>0.67830000000000001</v>
      </c>
      <c r="AM508" s="5">
        <f t="shared" si="316"/>
        <v>0.8560512440172523</v>
      </c>
      <c r="AN508" s="5">
        <f t="shared" si="317"/>
        <v>0.58065955881690223</v>
      </c>
      <c r="AO508" s="5">
        <v>0.67979999999999996</v>
      </c>
      <c r="AP508" s="5">
        <f t="shared" si="318"/>
        <v>0.41058602108182685</v>
      </c>
      <c r="AQ508" s="5">
        <f t="shared" si="319"/>
        <v>0.27911637713142584</v>
      </c>
      <c r="AR508" s="5">
        <v>0.66049999999999998</v>
      </c>
      <c r="AS508" s="5">
        <f t="shared" si="320"/>
        <v>0.76884892571151309</v>
      </c>
      <c r="AT508" s="5">
        <f t="shared" si="321"/>
        <v>0.50782471543245433</v>
      </c>
      <c r="AU508" s="5">
        <v>0.65880000000000005</v>
      </c>
      <c r="AV508" s="5">
        <f t="shared" si="322"/>
        <v>0.39543021600367706</v>
      </c>
      <c r="AW508" s="5">
        <f t="shared" si="323"/>
        <v>0.26050942630322244</v>
      </c>
      <c r="AX508" s="5">
        <f t="shared" si="324"/>
        <v>1.0573288027151044</v>
      </c>
      <c r="AY508" s="2">
        <f t="shared" si="325"/>
        <v>8</v>
      </c>
      <c r="AZ508" s="5">
        <f t="shared" si="326"/>
        <v>0.72871101083125001</v>
      </c>
      <c r="BA508" s="2">
        <f t="shared" si="327"/>
        <v>8</v>
      </c>
    </row>
    <row r="509" spans="1:53" x14ac:dyDescent="0.25">
      <c r="A509" s="2">
        <v>4860000</v>
      </c>
      <c r="B509" s="5">
        <v>0.65659999999999996</v>
      </c>
      <c r="C509" s="5">
        <f t="shared" si="292"/>
        <v>1.0073158616696714</v>
      </c>
      <c r="D509" s="5">
        <f t="shared" si="293"/>
        <v>0.66140359477230615</v>
      </c>
      <c r="E509" s="5">
        <v>0.65149999999999997</v>
      </c>
      <c r="F509" s="5">
        <f t="shared" si="294"/>
        <v>0.42998916264690207</v>
      </c>
      <c r="G509" s="5">
        <f t="shared" si="295"/>
        <v>0.2801379394644567</v>
      </c>
      <c r="H509" s="5">
        <v>0.64890000000000003</v>
      </c>
      <c r="I509" s="5">
        <f t="shared" si="296"/>
        <v>0.90307040535085081</v>
      </c>
      <c r="J509" s="5">
        <f t="shared" si="297"/>
        <v>0.58600238603216714</v>
      </c>
      <c r="K509" s="5">
        <v>0.64870000000000005</v>
      </c>
      <c r="L509" s="5">
        <f t="shared" si="298"/>
        <v>0.42523603310151797</v>
      </c>
      <c r="M509" s="5">
        <f t="shared" si="299"/>
        <v>0.27585061467295474</v>
      </c>
      <c r="N509" s="5">
        <v>0.62680000000000002</v>
      </c>
      <c r="O509" s="5">
        <f t="shared" si="300"/>
        <v>0.7910554618163258</v>
      </c>
      <c r="P509" s="5">
        <f t="shared" si="301"/>
        <v>0.49583356346647306</v>
      </c>
      <c r="Q509" s="5">
        <v>0.62660000000000005</v>
      </c>
      <c r="R509" s="5">
        <f t="shared" si="302"/>
        <v>0.37845425244170744</v>
      </c>
      <c r="S509" s="5">
        <f t="shared" si="303"/>
        <v>0.23713943457997388</v>
      </c>
      <c r="T509" s="5">
        <v>0.64839999999999998</v>
      </c>
      <c r="U509" s="5">
        <f t="shared" si="304"/>
        <v>0.75476403244715384</v>
      </c>
      <c r="V509" s="5">
        <f t="shared" si="305"/>
        <v>0.48938899863873447</v>
      </c>
      <c r="W509" s="5">
        <v>0.65080000000000005</v>
      </c>
      <c r="X509" s="5">
        <f t="shared" si="306"/>
        <v>0.39062839188705678</v>
      </c>
      <c r="Y509" s="5">
        <f t="shared" si="307"/>
        <v>0.2542209574400966</v>
      </c>
      <c r="Z509" s="5">
        <v>0.62660000000000005</v>
      </c>
      <c r="AA509" s="5">
        <f t="shared" si="308"/>
        <v>0.96129168279350619</v>
      </c>
      <c r="AB509" s="5">
        <f t="shared" si="309"/>
        <v>0.60234536843841102</v>
      </c>
      <c r="AC509" s="5">
        <v>0.62770000000000004</v>
      </c>
      <c r="AD509" s="5">
        <f t="shared" si="310"/>
        <v>0.4142811932363169</v>
      </c>
      <c r="AE509" s="5">
        <f t="shared" si="311"/>
        <v>0.26004430499443615</v>
      </c>
      <c r="AF509" s="5">
        <v>0.62660000000000005</v>
      </c>
      <c r="AG509" s="5">
        <f t="shared" si="312"/>
        <v>0.87203562335158447</v>
      </c>
      <c r="AH509" s="5">
        <f t="shared" si="313"/>
        <v>0.54641752159210277</v>
      </c>
      <c r="AI509" s="5">
        <v>0.62660000000000005</v>
      </c>
      <c r="AJ509" s="5">
        <f t="shared" si="314"/>
        <v>0.41074903397781892</v>
      </c>
      <c r="AK509" s="5">
        <f t="shared" si="315"/>
        <v>0.25737534469050133</v>
      </c>
      <c r="AL509" s="5">
        <v>0.62839999999999996</v>
      </c>
      <c r="AM509" s="5">
        <f t="shared" si="316"/>
        <v>0.793074748253636</v>
      </c>
      <c r="AN509" s="5">
        <f t="shared" si="317"/>
        <v>0.49836817180258486</v>
      </c>
      <c r="AO509" s="5">
        <v>0.63560000000000005</v>
      </c>
      <c r="AP509" s="5">
        <f t="shared" si="318"/>
        <v>0.38389007796353214</v>
      </c>
      <c r="AQ509" s="5">
        <f t="shared" si="319"/>
        <v>0.24400053355362106</v>
      </c>
      <c r="AR509" s="5">
        <v>0.64280000000000004</v>
      </c>
      <c r="AS509" s="5">
        <f t="shared" si="320"/>
        <v>0.74824540415951657</v>
      </c>
      <c r="AT509" s="5">
        <f t="shared" si="321"/>
        <v>0.48097214579373726</v>
      </c>
      <c r="AU509" s="5">
        <v>0.62339999999999995</v>
      </c>
      <c r="AV509" s="5">
        <f t="shared" si="322"/>
        <v>0.37418214428763241</v>
      </c>
      <c r="AW509" s="5">
        <f t="shared" si="323"/>
        <v>0.23326514874891002</v>
      </c>
      <c r="AX509" s="5">
        <f t="shared" si="324"/>
        <v>1.0073158616696714</v>
      </c>
      <c r="AY509" s="2">
        <f t="shared" si="325"/>
        <v>0</v>
      </c>
      <c r="AZ509" s="5">
        <f t="shared" si="326"/>
        <v>0.66140359477230615</v>
      </c>
      <c r="BA509" s="2">
        <f t="shared" si="327"/>
        <v>0</v>
      </c>
    </row>
    <row r="510" spans="1:53" x14ac:dyDescent="0.25">
      <c r="A510" s="2">
        <v>4870000</v>
      </c>
      <c r="B510" s="5">
        <v>0.65259999999999996</v>
      </c>
      <c r="C510" s="5">
        <f t="shared" si="292"/>
        <v>1.0011793044861828</v>
      </c>
      <c r="D510" s="5">
        <f t="shared" si="293"/>
        <v>0.65336961410768268</v>
      </c>
      <c r="E510" s="5">
        <v>0.65769999999999995</v>
      </c>
      <c r="F510" s="5">
        <f t="shared" si="294"/>
        <v>0.434081154678231</v>
      </c>
      <c r="G510" s="5">
        <f t="shared" si="295"/>
        <v>0.28549517543187253</v>
      </c>
      <c r="H510" s="5">
        <v>0.6603</v>
      </c>
      <c r="I510" s="5">
        <f t="shared" si="296"/>
        <v>0.91893571991549816</v>
      </c>
      <c r="J510" s="5">
        <f t="shared" si="297"/>
        <v>0.60677325586020348</v>
      </c>
      <c r="K510" s="5">
        <v>0.66049999999999998</v>
      </c>
      <c r="L510" s="5">
        <f t="shared" si="298"/>
        <v>0.43297117290512188</v>
      </c>
      <c r="M510" s="5">
        <f t="shared" si="299"/>
        <v>0.28597745970383298</v>
      </c>
      <c r="N510" s="5">
        <v>0.65449999999999997</v>
      </c>
      <c r="O510" s="5">
        <f t="shared" si="300"/>
        <v>0.82601435826226099</v>
      </c>
      <c r="P510" s="5">
        <f t="shared" si="301"/>
        <v>0.54062639748264973</v>
      </c>
      <c r="Q510" s="5">
        <v>0.67359999999999998</v>
      </c>
      <c r="R510" s="5">
        <f t="shared" si="302"/>
        <v>0.40684134127790311</v>
      </c>
      <c r="S510" s="5">
        <f t="shared" si="303"/>
        <v>0.27404832748479552</v>
      </c>
      <c r="T510" s="5">
        <v>0.66810000000000003</v>
      </c>
      <c r="U510" s="5">
        <f t="shared" si="304"/>
        <v>0.77769563553044951</v>
      </c>
      <c r="V510" s="5">
        <f t="shared" si="305"/>
        <v>0.51957845409789338</v>
      </c>
      <c r="W510" s="5">
        <v>0.66569999999999996</v>
      </c>
      <c r="X510" s="5">
        <f t="shared" si="306"/>
        <v>0.39957178930426196</v>
      </c>
      <c r="Y510" s="5">
        <f t="shared" si="307"/>
        <v>0.26599494013984715</v>
      </c>
      <c r="Z510" s="5">
        <v>0.65129999999999999</v>
      </c>
      <c r="AA510" s="5">
        <f t="shared" si="308"/>
        <v>0.99918492340154885</v>
      </c>
      <c r="AB510" s="5">
        <f t="shared" si="309"/>
        <v>0.65076914061142876</v>
      </c>
      <c r="AC510" s="5">
        <v>0.68300000000000005</v>
      </c>
      <c r="AD510" s="5">
        <f t="shared" si="310"/>
        <v>0.45077912216091198</v>
      </c>
      <c r="AE510" s="5">
        <f t="shared" si="311"/>
        <v>0.30788214043590295</v>
      </c>
      <c r="AF510" s="5">
        <v>0.65129999999999999</v>
      </c>
      <c r="AG510" s="5">
        <f t="shared" si="312"/>
        <v>0.906410471574987</v>
      </c>
      <c r="AH510" s="5">
        <f t="shared" si="313"/>
        <v>0.59034514013678907</v>
      </c>
      <c r="AI510" s="5">
        <v>0.65129999999999999</v>
      </c>
      <c r="AJ510" s="5">
        <f t="shared" si="314"/>
        <v>0.42694038593960015</v>
      </c>
      <c r="AK510" s="5">
        <f t="shared" si="315"/>
        <v>0.27806627336246159</v>
      </c>
      <c r="AL510" s="5">
        <v>0.68230000000000002</v>
      </c>
      <c r="AM510" s="5">
        <f t="shared" si="316"/>
        <v>0.86109946011052818</v>
      </c>
      <c r="AN510" s="5">
        <f t="shared" si="317"/>
        <v>0.58752816163341337</v>
      </c>
      <c r="AO510" s="5">
        <v>0.68059999999999998</v>
      </c>
      <c r="AP510" s="5">
        <f t="shared" si="318"/>
        <v>0.41106920557265569</v>
      </c>
      <c r="AQ510" s="5">
        <f t="shared" si="319"/>
        <v>0.27977370131274948</v>
      </c>
      <c r="AR510" s="5">
        <v>0.66520000000000001</v>
      </c>
      <c r="AS510" s="5">
        <f t="shared" si="320"/>
        <v>0.77431991731006589</v>
      </c>
      <c r="AT510" s="5">
        <f t="shared" si="321"/>
        <v>0.51507760899465582</v>
      </c>
      <c r="AU510" s="5">
        <v>0.68289999999999995</v>
      </c>
      <c r="AV510" s="5">
        <f t="shared" si="322"/>
        <v>0.40989571115499546</v>
      </c>
      <c r="AW510" s="5">
        <f t="shared" si="323"/>
        <v>0.2799177811477464</v>
      </c>
      <c r="AX510" s="5">
        <f t="shared" si="324"/>
        <v>1.0011793044861828</v>
      </c>
      <c r="AY510" s="2">
        <f t="shared" si="325"/>
        <v>0</v>
      </c>
      <c r="AZ510" s="5">
        <f t="shared" si="326"/>
        <v>0.65336961410768268</v>
      </c>
      <c r="BA510" s="2">
        <f t="shared" si="327"/>
        <v>0</v>
      </c>
    </row>
    <row r="511" spans="1:53" x14ac:dyDescent="0.25">
      <c r="A511" s="2">
        <v>4880000</v>
      </c>
      <c r="B511" s="5">
        <v>0.67849999999999999</v>
      </c>
      <c r="C511" s="5">
        <f t="shared" si="292"/>
        <v>1.0409135122492721</v>
      </c>
      <c r="D511" s="5">
        <f t="shared" si="293"/>
        <v>0.70625981806113103</v>
      </c>
      <c r="E511" s="5">
        <v>0.6734</v>
      </c>
      <c r="F511" s="5">
        <f t="shared" si="294"/>
        <v>0.4444431344994994</v>
      </c>
      <c r="G511" s="5">
        <f t="shared" si="295"/>
        <v>0.29928800677196293</v>
      </c>
      <c r="H511" s="5">
        <v>0.67079999999999995</v>
      </c>
      <c r="I511" s="5">
        <f t="shared" si="296"/>
        <v>0.93354850964609437</v>
      </c>
      <c r="J511" s="5">
        <f t="shared" si="297"/>
        <v>0.62622434027060003</v>
      </c>
      <c r="K511" s="5">
        <v>0.67059999999999997</v>
      </c>
      <c r="L511" s="5">
        <f t="shared" si="298"/>
        <v>0.43959192816074905</v>
      </c>
      <c r="M511" s="5">
        <f t="shared" si="299"/>
        <v>0.29479034702459828</v>
      </c>
      <c r="N511" s="5">
        <v>0.68669999999999998</v>
      </c>
      <c r="O511" s="5">
        <f t="shared" si="300"/>
        <v>0.86665249781313158</v>
      </c>
      <c r="P511" s="5">
        <f t="shared" si="301"/>
        <v>0.59513027024827736</v>
      </c>
      <c r="Q511" s="5">
        <v>0.69989999999999997</v>
      </c>
      <c r="R511" s="5">
        <f t="shared" si="302"/>
        <v>0.42272603141390203</v>
      </c>
      <c r="S511" s="5">
        <f t="shared" si="303"/>
        <v>0.29586594938659</v>
      </c>
      <c r="T511" s="5">
        <v>0.66779999999999995</v>
      </c>
      <c r="U511" s="5">
        <f t="shared" si="304"/>
        <v>0.77734642330075465</v>
      </c>
      <c r="V511" s="5">
        <f t="shared" si="305"/>
        <v>0.51911194148024387</v>
      </c>
      <c r="W511" s="5">
        <v>0.66779999999999995</v>
      </c>
      <c r="X511" s="5">
        <f t="shared" si="306"/>
        <v>0.40083226813487477</v>
      </c>
      <c r="Y511" s="5">
        <f t="shared" si="307"/>
        <v>0.26767578866046932</v>
      </c>
      <c r="Z511" s="5">
        <v>0.67979999999999996</v>
      </c>
      <c r="AA511" s="5">
        <f t="shared" si="308"/>
        <v>1.0429078933339058</v>
      </c>
      <c r="AB511" s="5">
        <f t="shared" si="309"/>
        <v>0.70896878588838919</v>
      </c>
      <c r="AC511" s="5">
        <v>0.65949999999999998</v>
      </c>
      <c r="AD511" s="5">
        <f t="shared" si="310"/>
        <v>0.43526915236474584</v>
      </c>
      <c r="AE511" s="5">
        <f t="shared" si="311"/>
        <v>0.28706000598454989</v>
      </c>
      <c r="AF511" s="5">
        <v>0.69450000000000001</v>
      </c>
      <c r="AG511" s="5">
        <f t="shared" si="312"/>
        <v>0.96653166360944043</v>
      </c>
      <c r="AH511" s="5">
        <f t="shared" si="313"/>
        <v>0.67125624037675635</v>
      </c>
      <c r="AI511" s="5">
        <v>0.69369999999999998</v>
      </c>
      <c r="AJ511" s="5">
        <f t="shared" si="314"/>
        <v>0.45473444760678738</v>
      </c>
      <c r="AK511" s="5">
        <f t="shared" si="315"/>
        <v>0.31544928630482838</v>
      </c>
      <c r="AL511" s="5">
        <v>0.67179999999999995</v>
      </c>
      <c r="AM511" s="5">
        <f t="shared" si="316"/>
        <v>0.84784789286567896</v>
      </c>
      <c r="AN511" s="5">
        <f t="shared" si="317"/>
        <v>0.56958421442716312</v>
      </c>
      <c r="AO511" s="5">
        <v>0.66479999999999995</v>
      </c>
      <c r="AP511" s="5">
        <f t="shared" si="318"/>
        <v>0.40152631187878562</v>
      </c>
      <c r="AQ511" s="5">
        <f t="shared" si="319"/>
        <v>0.26693469213701665</v>
      </c>
      <c r="AR511" s="5">
        <v>0.66779999999999995</v>
      </c>
      <c r="AS511" s="5">
        <f t="shared" si="320"/>
        <v>0.77734642330075465</v>
      </c>
      <c r="AT511" s="5">
        <f t="shared" si="321"/>
        <v>0.51911194148024387</v>
      </c>
      <c r="AU511" s="5">
        <v>0.65669999999999995</v>
      </c>
      <c r="AV511" s="5">
        <f t="shared" si="322"/>
        <v>0.39416973717306414</v>
      </c>
      <c r="AW511" s="5">
        <f t="shared" si="323"/>
        <v>0.25885126640155121</v>
      </c>
      <c r="AX511" s="5">
        <f t="shared" si="324"/>
        <v>1.0429078933339058</v>
      </c>
      <c r="AY511" s="2">
        <f t="shared" si="325"/>
        <v>8</v>
      </c>
      <c r="AZ511" s="5">
        <f t="shared" si="326"/>
        <v>0.70896878588838919</v>
      </c>
      <c r="BA511" s="2">
        <f t="shared" si="327"/>
        <v>8</v>
      </c>
    </row>
    <row r="512" spans="1:53" x14ac:dyDescent="0.25">
      <c r="A512" s="2">
        <v>4890000</v>
      </c>
      <c r="B512" s="5">
        <v>0.62660000000000005</v>
      </c>
      <c r="C512" s="5">
        <f t="shared" si="292"/>
        <v>0.96129168279350619</v>
      </c>
      <c r="D512" s="5">
        <f t="shared" si="293"/>
        <v>0.60234536843841102</v>
      </c>
      <c r="E512" s="5">
        <v>0.62660000000000005</v>
      </c>
      <c r="F512" s="5">
        <f t="shared" si="294"/>
        <v>0.41355519465011342</v>
      </c>
      <c r="G512" s="5">
        <f t="shared" si="295"/>
        <v>0.25913368496776107</v>
      </c>
      <c r="H512" s="5">
        <v>0.62660000000000005</v>
      </c>
      <c r="I512" s="5">
        <f t="shared" si="296"/>
        <v>0.87203562335158447</v>
      </c>
      <c r="J512" s="5">
        <f t="shared" si="297"/>
        <v>0.54641752159210277</v>
      </c>
      <c r="K512" s="5">
        <v>0.62660000000000005</v>
      </c>
      <c r="L512" s="5">
        <f t="shared" si="298"/>
        <v>0.41074903397781892</v>
      </c>
      <c r="M512" s="5">
        <f t="shared" si="299"/>
        <v>0.25737534469050133</v>
      </c>
      <c r="N512" s="5">
        <v>0.62909999999999999</v>
      </c>
      <c r="O512" s="5">
        <f t="shared" si="300"/>
        <v>0.79395818606995938</v>
      </c>
      <c r="P512" s="5">
        <f t="shared" si="301"/>
        <v>0.49947909485661141</v>
      </c>
      <c r="Q512" s="5">
        <v>0.6089</v>
      </c>
      <c r="R512" s="5">
        <f t="shared" si="302"/>
        <v>0.3677637955821188</v>
      </c>
      <c r="S512" s="5">
        <f t="shared" si="303"/>
        <v>0.22393137512995215</v>
      </c>
      <c r="T512" s="5">
        <v>0.63319999999999999</v>
      </c>
      <c r="U512" s="5">
        <f t="shared" si="304"/>
        <v>0.73707061280928099</v>
      </c>
      <c r="V512" s="5">
        <f t="shared" si="305"/>
        <v>0.46671311203083676</v>
      </c>
      <c r="W512" s="5">
        <v>0.63939999999999997</v>
      </c>
      <c r="X512" s="5">
        <f t="shared" si="306"/>
        <v>0.38378579252087291</v>
      </c>
      <c r="Y512" s="5">
        <f t="shared" si="307"/>
        <v>0.24539263573784612</v>
      </c>
      <c r="Z512" s="5">
        <v>0.65100000000000002</v>
      </c>
      <c r="AA512" s="5">
        <f t="shared" si="308"/>
        <v>0.99872468161278727</v>
      </c>
      <c r="AB512" s="5">
        <f t="shared" si="309"/>
        <v>0.65016976772992452</v>
      </c>
      <c r="AC512" s="5">
        <v>0.62519999999999998</v>
      </c>
      <c r="AD512" s="5">
        <f t="shared" si="310"/>
        <v>0.4126311964494907</v>
      </c>
      <c r="AE512" s="5">
        <f t="shared" si="311"/>
        <v>0.25797702402022155</v>
      </c>
      <c r="AF512" s="5">
        <v>0.62870000000000004</v>
      </c>
      <c r="AG512" s="5">
        <f t="shared" si="312"/>
        <v>0.87495818129770364</v>
      </c>
      <c r="AH512" s="5">
        <f t="shared" si="313"/>
        <v>0.5500862085818663</v>
      </c>
      <c r="AI512" s="5">
        <v>0.62870000000000004</v>
      </c>
      <c r="AJ512" s="5">
        <f t="shared" si="314"/>
        <v>0.41212562665473151</v>
      </c>
      <c r="AK512" s="5">
        <f t="shared" si="315"/>
        <v>0.25910338147782974</v>
      </c>
      <c r="AL512" s="5">
        <v>0.61409999999999998</v>
      </c>
      <c r="AM512" s="5">
        <f t="shared" si="316"/>
        <v>0.77502737572017488</v>
      </c>
      <c r="AN512" s="5">
        <f t="shared" si="317"/>
        <v>0.4759443114297594</v>
      </c>
      <c r="AO512" s="5">
        <v>0.62280000000000002</v>
      </c>
      <c r="AP512" s="5">
        <f t="shared" si="318"/>
        <v>0.3761591261102703</v>
      </c>
      <c r="AQ512" s="5">
        <f t="shared" si="319"/>
        <v>0.23427190374147638</v>
      </c>
      <c r="AR512" s="5">
        <v>0.6633</v>
      </c>
      <c r="AS512" s="5">
        <f t="shared" si="320"/>
        <v>0.77210823985533183</v>
      </c>
      <c r="AT512" s="5">
        <f t="shared" si="321"/>
        <v>0.51213939549604159</v>
      </c>
      <c r="AU512" s="5">
        <v>0.65549999999999997</v>
      </c>
      <c r="AV512" s="5">
        <f t="shared" si="322"/>
        <v>0.39344946355557114</v>
      </c>
      <c r="AW512" s="5">
        <f t="shared" si="323"/>
        <v>0.25790612336067686</v>
      </c>
      <c r="AX512" s="5">
        <f t="shared" si="324"/>
        <v>0.99872468161278727</v>
      </c>
      <c r="AY512" s="2">
        <f t="shared" si="325"/>
        <v>8</v>
      </c>
      <c r="AZ512" s="5">
        <f t="shared" si="326"/>
        <v>0.65016976772992452</v>
      </c>
      <c r="BA512" s="2">
        <f t="shared" si="327"/>
        <v>8</v>
      </c>
    </row>
    <row r="513" spans="1:53" x14ac:dyDescent="0.25">
      <c r="A513" s="2">
        <v>4900000</v>
      </c>
      <c r="B513" s="5">
        <v>0.68759999999999999</v>
      </c>
      <c r="C513" s="5">
        <f t="shared" si="292"/>
        <v>1.0548741798417089</v>
      </c>
      <c r="D513" s="5">
        <f t="shared" si="293"/>
        <v>0.72533148605915909</v>
      </c>
      <c r="E513" s="5">
        <v>0.69279999999999997</v>
      </c>
      <c r="F513" s="5">
        <f t="shared" si="294"/>
        <v>0.45724710956527054</v>
      </c>
      <c r="G513" s="5">
        <f t="shared" si="295"/>
        <v>0.31678079750681942</v>
      </c>
      <c r="H513" s="5">
        <v>0.69620000000000004</v>
      </c>
      <c r="I513" s="5">
        <f t="shared" si="296"/>
        <v>0.96889754385153692</v>
      </c>
      <c r="J513" s="5">
        <f t="shared" si="297"/>
        <v>0.67454647002944013</v>
      </c>
      <c r="K513" s="5">
        <v>0.69640000000000002</v>
      </c>
      <c r="L513" s="5">
        <f t="shared" si="298"/>
        <v>0.45650435247710358</v>
      </c>
      <c r="M513" s="5">
        <f t="shared" si="299"/>
        <v>0.31790963106505493</v>
      </c>
      <c r="N513" s="5">
        <v>0.68049999999999999</v>
      </c>
      <c r="O513" s="5">
        <f t="shared" si="300"/>
        <v>0.858827762868554</v>
      </c>
      <c r="P513" s="5">
        <f t="shared" si="301"/>
        <v>0.58443229263205099</v>
      </c>
      <c r="Q513" s="5">
        <v>0.68389999999999995</v>
      </c>
      <c r="R513" s="5">
        <f t="shared" si="302"/>
        <v>0.41306234159732474</v>
      </c>
      <c r="S513" s="5">
        <f t="shared" si="303"/>
        <v>0.28249333541841037</v>
      </c>
      <c r="T513" s="5">
        <v>0.66390000000000005</v>
      </c>
      <c r="U513" s="5">
        <f t="shared" si="304"/>
        <v>0.77280666431472156</v>
      </c>
      <c r="V513" s="5">
        <f t="shared" si="305"/>
        <v>0.51306634443854371</v>
      </c>
      <c r="W513" s="5">
        <v>0.66169999999999995</v>
      </c>
      <c r="X513" s="5">
        <f t="shared" si="306"/>
        <v>0.39717087724595179</v>
      </c>
      <c r="Y513" s="5">
        <f t="shared" si="307"/>
        <v>0.26280796947364632</v>
      </c>
      <c r="Z513" s="5">
        <v>0.66549999999999998</v>
      </c>
      <c r="AA513" s="5">
        <f t="shared" si="308"/>
        <v>1.0209697014029337</v>
      </c>
      <c r="AB513" s="5">
        <f t="shared" si="309"/>
        <v>0.6794553362836524</v>
      </c>
      <c r="AC513" s="5">
        <v>0.67910000000000004</v>
      </c>
      <c r="AD513" s="5">
        <f t="shared" si="310"/>
        <v>0.44820512717346311</v>
      </c>
      <c r="AE513" s="5">
        <f t="shared" si="311"/>
        <v>0.30437610186349884</v>
      </c>
      <c r="AF513" s="5">
        <v>0.67310000000000003</v>
      </c>
      <c r="AG513" s="5">
        <f t="shared" si="312"/>
        <v>0.93674940644422511</v>
      </c>
      <c r="AH513" s="5">
        <f t="shared" si="313"/>
        <v>0.63052602547760794</v>
      </c>
      <c r="AI513" s="5">
        <v>0.67390000000000005</v>
      </c>
      <c r="AJ513" s="5">
        <f t="shared" si="314"/>
        <v>0.44175514522446885</v>
      </c>
      <c r="AK513" s="5">
        <f t="shared" si="315"/>
        <v>0.2976987923667696</v>
      </c>
      <c r="AL513" s="5">
        <v>0.67910000000000004</v>
      </c>
      <c r="AM513" s="5">
        <f t="shared" si="316"/>
        <v>0.85706088723590756</v>
      </c>
      <c r="AN513" s="5">
        <f t="shared" si="317"/>
        <v>0.58203004852190487</v>
      </c>
      <c r="AO513" s="5">
        <v>0.6704</v>
      </c>
      <c r="AP513" s="5">
        <f t="shared" si="318"/>
        <v>0.40490860331458772</v>
      </c>
      <c r="AQ513" s="5">
        <f t="shared" si="319"/>
        <v>0.2714507276620996</v>
      </c>
      <c r="AR513" s="5">
        <v>0.66739999999999999</v>
      </c>
      <c r="AS513" s="5">
        <f t="shared" si="320"/>
        <v>0.77688080699449491</v>
      </c>
      <c r="AT513" s="5">
        <f t="shared" si="321"/>
        <v>0.51849025058812581</v>
      </c>
      <c r="AU513" s="5">
        <v>0.6704</v>
      </c>
      <c r="AV513" s="5">
        <f t="shared" si="322"/>
        <v>0.40239286097277632</v>
      </c>
      <c r="AW513" s="5">
        <f t="shared" si="323"/>
        <v>0.26976417399614927</v>
      </c>
      <c r="AX513" s="5">
        <f t="shared" si="324"/>
        <v>1.0548741798417089</v>
      </c>
      <c r="AY513" s="2">
        <f t="shared" si="325"/>
        <v>0</v>
      </c>
      <c r="AZ513" s="5">
        <f t="shared" si="326"/>
        <v>0.72533148605915909</v>
      </c>
      <c r="BA513" s="2">
        <f t="shared" si="327"/>
        <v>0</v>
      </c>
    </row>
    <row r="514" spans="1:53" x14ac:dyDescent="0.25">
      <c r="A514" s="2">
        <v>4910000</v>
      </c>
      <c r="B514" s="5">
        <v>0.68589999999999995</v>
      </c>
      <c r="C514" s="5">
        <f t="shared" si="292"/>
        <v>1.0522661430387261</v>
      </c>
      <c r="D514" s="5">
        <f t="shared" si="293"/>
        <v>0.72174934751026221</v>
      </c>
      <c r="E514" s="5">
        <v>0.68069999999999997</v>
      </c>
      <c r="F514" s="5">
        <f t="shared" si="294"/>
        <v>0.44926112511703187</v>
      </c>
      <c r="G514" s="5">
        <f t="shared" si="295"/>
        <v>0.30581204786716354</v>
      </c>
      <c r="H514" s="5">
        <v>0.67730000000000001</v>
      </c>
      <c r="I514" s="5">
        <f t="shared" si="296"/>
        <v>0.94259452233646357</v>
      </c>
      <c r="J514" s="5">
        <f t="shared" si="297"/>
        <v>0.63841926997848686</v>
      </c>
      <c r="K514" s="5">
        <v>0.67710000000000004</v>
      </c>
      <c r="L514" s="5">
        <f t="shared" si="298"/>
        <v>0.44385281025595469</v>
      </c>
      <c r="M514" s="5">
        <f t="shared" si="299"/>
        <v>0.30053273782430689</v>
      </c>
      <c r="N514" s="5">
        <v>0.62649999999999995</v>
      </c>
      <c r="O514" s="5">
        <f t="shared" si="300"/>
        <v>0.79067684560932994</v>
      </c>
      <c r="P514" s="5">
        <f t="shared" si="301"/>
        <v>0.49535904377424522</v>
      </c>
      <c r="Q514" s="5">
        <v>0.6079</v>
      </c>
      <c r="R514" s="5">
        <f t="shared" si="302"/>
        <v>0.36715981496858274</v>
      </c>
      <c r="S514" s="5">
        <f t="shared" si="303"/>
        <v>0.22319645151940143</v>
      </c>
      <c r="T514" s="5">
        <v>0.64400000000000002</v>
      </c>
      <c r="U514" s="5">
        <f t="shared" si="304"/>
        <v>0.74964225307829591</v>
      </c>
      <c r="V514" s="5">
        <f t="shared" si="305"/>
        <v>0.4827696109824226</v>
      </c>
      <c r="W514" s="5">
        <v>0.6401</v>
      </c>
      <c r="X514" s="5">
        <f t="shared" si="306"/>
        <v>0.38420595213107717</v>
      </c>
      <c r="Y514" s="5">
        <f t="shared" si="307"/>
        <v>0.24593022995910249</v>
      </c>
      <c r="Z514" s="5">
        <v>0.66779999999999995</v>
      </c>
      <c r="AA514" s="5">
        <f t="shared" si="308"/>
        <v>1.0244982217834397</v>
      </c>
      <c r="AB514" s="5">
        <f t="shared" si="309"/>
        <v>0.68415991250698094</v>
      </c>
      <c r="AC514" s="5">
        <v>0.65649999999999997</v>
      </c>
      <c r="AD514" s="5">
        <f t="shared" si="310"/>
        <v>0.43328915622055442</v>
      </c>
      <c r="AE514" s="5">
        <f t="shared" si="311"/>
        <v>0.28445433105879397</v>
      </c>
      <c r="AF514" s="5">
        <v>0.62660000000000005</v>
      </c>
      <c r="AG514" s="5">
        <f t="shared" si="312"/>
        <v>0.87203562335158447</v>
      </c>
      <c r="AH514" s="5">
        <f t="shared" si="313"/>
        <v>0.54641752159210277</v>
      </c>
      <c r="AI514" s="5">
        <v>0.62660000000000005</v>
      </c>
      <c r="AJ514" s="5">
        <f t="shared" si="314"/>
        <v>0.41074903397781892</v>
      </c>
      <c r="AK514" s="5">
        <f t="shared" si="315"/>
        <v>0.25737534469050133</v>
      </c>
      <c r="AL514" s="5">
        <v>0.63600000000000001</v>
      </c>
      <c r="AM514" s="5">
        <f t="shared" si="316"/>
        <v>0.80266635883086024</v>
      </c>
      <c r="AN514" s="5">
        <f t="shared" si="317"/>
        <v>0.51049580421642715</v>
      </c>
      <c r="AO514" s="5">
        <v>0.64259999999999995</v>
      </c>
      <c r="AP514" s="5">
        <f t="shared" si="318"/>
        <v>0.38811794225828466</v>
      </c>
      <c r="AQ514" s="5">
        <f t="shared" si="319"/>
        <v>0.24940458969517371</v>
      </c>
      <c r="AR514" s="5">
        <v>0.61050000000000004</v>
      </c>
      <c r="AS514" s="5">
        <f t="shared" si="320"/>
        <v>0.71064688742903681</v>
      </c>
      <c r="AT514" s="5">
        <f t="shared" si="321"/>
        <v>0.433849924775427</v>
      </c>
      <c r="AU514" s="5">
        <v>0.61919999999999997</v>
      </c>
      <c r="AV514" s="5">
        <f t="shared" si="322"/>
        <v>0.37166118662640679</v>
      </c>
      <c r="AW514" s="5">
        <f t="shared" si="323"/>
        <v>0.23013260675907107</v>
      </c>
      <c r="AX514" s="5">
        <f t="shared" si="324"/>
        <v>1.0522661430387261</v>
      </c>
      <c r="AY514" s="2">
        <f t="shared" si="325"/>
        <v>0</v>
      </c>
      <c r="AZ514" s="5">
        <f t="shared" si="326"/>
        <v>0.72174934751026221</v>
      </c>
      <c r="BA514" s="2">
        <f t="shared" si="327"/>
        <v>0</v>
      </c>
    </row>
    <row r="515" spans="1:53" x14ac:dyDescent="0.25">
      <c r="A515" s="2">
        <v>4920000</v>
      </c>
      <c r="B515" s="5">
        <v>0.6089</v>
      </c>
      <c r="C515" s="5">
        <f t="shared" si="292"/>
        <v>0.93413741725656851</v>
      </c>
      <c r="D515" s="5">
        <f t="shared" si="293"/>
        <v>0.56879627336752459</v>
      </c>
      <c r="E515" s="5">
        <v>0.6089</v>
      </c>
      <c r="F515" s="5">
        <f t="shared" si="294"/>
        <v>0.40187321739938403</v>
      </c>
      <c r="G515" s="5">
        <f t="shared" si="295"/>
        <v>0.24470060207448494</v>
      </c>
      <c r="H515" s="5">
        <v>0.6089</v>
      </c>
      <c r="I515" s="5">
        <f t="shared" si="296"/>
        <v>0.84740263494857915</v>
      </c>
      <c r="J515" s="5">
        <f t="shared" si="297"/>
        <v>0.51598346442018983</v>
      </c>
      <c r="K515" s="5">
        <v>0.6089</v>
      </c>
      <c r="L515" s="5">
        <f t="shared" si="298"/>
        <v>0.39914632427241292</v>
      </c>
      <c r="M515" s="5">
        <f t="shared" si="299"/>
        <v>0.24304019684947223</v>
      </c>
      <c r="N515" s="5">
        <v>0.66320000000000001</v>
      </c>
      <c r="O515" s="5">
        <f t="shared" si="300"/>
        <v>0.83699422826513603</v>
      </c>
      <c r="P515" s="5">
        <f t="shared" si="301"/>
        <v>0.55509457218543823</v>
      </c>
      <c r="Q515" s="5">
        <v>0.70320000000000005</v>
      </c>
      <c r="R515" s="5">
        <f t="shared" si="302"/>
        <v>0.42471916743857113</v>
      </c>
      <c r="S515" s="5">
        <f t="shared" si="303"/>
        <v>0.29866251854280323</v>
      </c>
      <c r="T515" s="5">
        <v>0.66239999999999999</v>
      </c>
      <c r="U515" s="5">
        <f t="shared" si="304"/>
        <v>0.77106060316624725</v>
      </c>
      <c r="V515" s="5">
        <f t="shared" si="305"/>
        <v>0.51075054353732219</v>
      </c>
      <c r="W515" s="5">
        <v>0.66990000000000005</v>
      </c>
      <c r="X515" s="5">
        <f t="shared" si="306"/>
        <v>0.40209274696548764</v>
      </c>
      <c r="Y515" s="5">
        <f t="shared" si="307"/>
        <v>0.26936193119218016</v>
      </c>
      <c r="Z515" s="5">
        <v>0.63929999999999998</v>
      </c>
      <c r="AA515" s="5">
        <f t="shared" si="308"/>
        <v>0.98077525185108272</v>
      </c>
      <c r="AB515" s="5">
        <f t="shared" si="309"/>
        <v>0.6270096185083972</v>
      </c>
      <c r="AC515" s="5">
        <v>0.65549999999999997</v>
      </c>
      <c r="AD515" s="5">
        <f t="shared" si="310"/>
        <v>0.43262915750582398</v>
      </c>
      <c r="AE515" s="5">
        <f t="shared" si="311"/>
        <v>0.28358841274506763</v>
      </c>
      <c r="AF515" s="5">
        <v>0.66930000000000001</v>
      </c>
      <c r="AG515" s="5">
        <f t="shared" si="312"/>
        <v>0.93146096825600933</v>
      </c>
      <c r="AH515" s="5">
        <f t="shared" si="313"/>
        <v>0.623426826053747</v>
      </c>
      <c r="AI515" s="5">
        <v>0.66910000000000003</v>
      </c>
      <c r="AJ515" s="5">
        <f t="shared" si="314"/>
        <v>0.43860864767724012</v>
      </c>
      <c r="AK515" s="5">
        <f t="shared" si="315"/>
        <v>0.29347304616084136</v>
      </c>
      <c r="AL515" s="5">
        <v>0.67600000000000005</v>
      </c>
      <c r="AM515" s="5">
        <f t="shared" si="316"/>
        <v>0.85314851976361872</v>
      </c>
      <c r="AN515" s="5">
        <f t="shared" si="317"/>
        <v>0.57672839936020626</v>
      </c>
      <c r="AO515" s="5">
        <v>0.6694</v>
      </c>
      <c r="AP515" s="5">
        <f t="shared" si="318"/>
        <v>0.40430462270105161</v>
      </c>
      <c r="AQ515" s="5">
        <f t="shared" si="319"/>
        <v>0.27064151443608392</v>
      </c>
      <c r="AR515" s="5">
        <v>0.67979999999999996</v>
      </c>
      <c r="AS515" s="5">
        <f t="shared" si="320"/>
        <v>0.79131491248854902</v>
      </c>
      <c r="AT515" s="5">
        <f t="shared" si="321"/>
        <v>0.53793587750971561</v>
      </c>
      <c r="AU515" s="5">
        <v>0.66810000000000003</v>
      </c>
      <c r="AV515" s="5">
        <f t="shared" si="322"/>
        <v>0.40101233653924806</v>
      </c>
      <c r="AW515" s="5">
        <f t="shared" si="323"/>
        <v>0.26791634204187165</v>
      </c>
      <c r="AX515" s="5">
        <f t="shared" si="324"/>
        <v>0.98077525185108272</v>
      </c>
      <c r="AY515" s="2">
        <f t="shared" si="325"/>
        <v>8</v>
      </c>
      <c r="AZ515" s="5">
        <f t="shared" si="326"/>
        <v>0.6270096185083972</v>
      </c>
      <c r="BA515" s="2">
        <f t="shared" si="327"/>
        <v>8</v>
      </c>
    </row>
    <row r="516" spans="1:53" x14ac:dyDescent="0.25">
      <c r="A516" s="2">
        <v>4930000</v>
      </c>
      <c r="B516" s="5">
        <v>0.67320000000000002</v>
      </c>
      <c r="C516" s="5">
        <f t="shared" si="292"/>
        <v>1.0327825739811496</v>
      </c>
      <c r="D516" s="5">
        <f t="shared" si="293"/>
        <v>0.69526922880410991</v>
      </c>
      <c r="E516" s="5">
        <v>0.67900000000000005</v>
      </c>
      <c r="F516" s="5">
        <f t="shared" si="294"/>
        <v>0.44813912730199013</v>
      </c>
      <c r="G516" s="5">
        <f t="shared" si="295"/>
        <v>0.30428646743805132</v>
      </c>
      <c r="H516" s="5">
        <v>0.68159999999999998</v>
      </c>
      <c r="I516" s="5">
        <f t="shared" si="296"/>
        <v>0.94857880765470781</v>
      </c>
      <c r="J516" s="5">
        <f t="shared" si="297"/>
        <v>0.6465513152974488</v>
      </c>
      <c r="K516" s="5">
        <v>0.68220000000000003</v>
      </c>
      <c r="L516" s="5">
        <f t="shared" si="298"/>
        <v>0.4471959638998852</v>
      </c>
      <c r="M516" s="5">
        <f t="shared" si="299"/>
        <v>0.30507708657250171</v>
      </c>
      <c r="N516" s="5">
        <v>0.66800000000000004</v>
      </c>
      <c r="O516" s="5">
        <f t="shared" si="300"/>
        <v>0.84305208757706707</v>
      </c>
      <c r="P516" s="5">
        <f t="shared" si="301"/>
        <v>0.56315879450148087</v>
      </c>
      <c r="Q516" s="5">
        <v>0.66180000000000005</v>
      </c>
      <c r="R516" s="5">
        <f t="shared" si="302"/>
        <v>0.39971437003817745</v>
      </c>
      <c r="S516" s="5">
        <f t="shared" si="303"/>
        <v>0.26453097009126586</v>
      </c>
      <c r="T516" s="5">
        <v>0.66879999999999995</v>
      </c>
      <c r="U516" s="5">
        <f t="shared" si="304"/>
        <v>0.77851046406640412</v>
      </c>
      <c r="V516" s="5">
        <f t="shared" si="305"/>
        <v>0.52066779836761101</v>
      </c>
      <c r="W516" s="5">
        <v>0.66120000000000001</v>
      </c>
      <c r="X516" s="5">
        <f t="shared" si="306"/>
        <v>0.3968707632386631</v>
      </c>
      <c r="Y516" s="5">
        <f t="shared" si="307"/>
        <v>0.26241094865340403</v>
      </c>
      <c r="Z516" s="5">
        <v>0.66159999999999997</v>
      </c>
      <c r="AA516" s="5">
        <f t="shared" si="308"/>
        <v>1.0149865581490323</v>
      </c>
      <c r="AB516" s="5">
        <f t="shared" si="309"/>
        <v>0.6715151068713997</v>
      </c>
      <c r="AC516" s="5">
        <v>0.6704</v>
      </c>
      <c r="AD516" s="5">
        <f t="shared" si="310"/>
        <v>0.44246313835530798</v>
      </c>
      <c r="AE516" s="5">
        <f t="shared" si="311"/>
        <v>0.29662728795339849</v>
      </c>
      <c r="AF516" s="5">
        <v>0.66180000000000005</v>
      </c>
      <c r="AG516" s="5">
        <f t="shared" si="312"/>
        <v>0.92102326130558343</v>
      </c>
      <c r="AH516" s="5">
        <f t="shared" si="313"/>
        <v>0.60953319433203512</v>
      </c>
      <c r="AI516" s="5">
        <v>0.66200000000000003</v>
      </c>
      <c r="AJ516" s="5">
        <f t="shared" si="314"/>
        <v>0.43395445338863092</v>
      </c>
      <c r="AK516" s="5">
        <f t="shared" si="315"/>
        <v>0.28727784814327367</v>
      </c>
      <c r="AL516" s="5">
        <v>0.6704</v>
      </c>
      <c r="AM516" s="5">
        <f t="shared" si="316"/>
        <v>0.84608101723303253</v>
      </c>
      <c r="AN516" s="5">
        <f t="shared" si="317"/>
        <v>0.56721271395302497</v>
      </c>
      <c r="AO516" s="5">
        <v>0.6704</v>
      </c>
      <c r="AP516" s="5">
        <f t="shared" si="318"/>
        <v>0.40490860331458772</v>
      </c>
      <c r="AQ516" s="5">
        <f t="shared" si="319"/>
        <v>0.2714507276620996</v>
      </c>
      <c r="AR516" s="5">
        <v>0.67900000000000005</v>
      </c>
      <c r="AS516" s="5">
        <f t="shared" si="320"/>
        <v>0.79038367987602942</v>
      </c>
      <c r="AT516" s="5">
        <f t="shared" si="321"/>
        <v>0.53667051863582405</v>
      </c>
      <c r="AU516" s="5">
        <v>0.70069999999999999</v>
      </c>
      <c r="AV516" s="5">
        <f t="shared" si="322"/>
        <v>0.42057976981447553</v>
      </c>
      <c r="AW516" s="5">
        <f t="shared" si="323"/>
        <v>0.29470024470900297</v>
      </c>
      <c r="AX516" s="5">
        <f t="shared" si="324"/>
        <v>1.0327825739811496</v>
      </c>
      <c r="AY516" s="2">
        <f t="shared" si="325"/>
        <v>0</v>
      </c>
      <c r="AZ516" s="5">
        <f t="shared" si="326"/>
        <v>0.69526922880410991</v>
      </c>
      <c r="BA516" s="2">
        <f t="shared" si="327"/>
        <v>0</v>
      </c>
    </row>
    <row r="517" spans="1:53" x14ac:dyDescent="0.25">
      <c r="A517" s="2">
        <v>4940000</v>
      </c>
      <c r="B517" s="5">
        <v>0.627</v>
      </c>
      <c r="C517" s="5">
        <f t="shared" si="292"/>
        <v>0.961905338511855</v>
      </c>
      <c r="D517" s="5">
        <f t="shared" si="293"/>
        <v>0.60311464724693309</v>
      </c>
      <c r="E517" s="5">
        <v>0.62570000000000003</v>
      </c>
      <c r="F517" s="5">
        <f t="shared" si="294"/>
        <v>0.41296119580685597</v>
      </c>
      <c r="G517" s="5">
        <f t="shared" si="295"/>
        <v>0.25838982021634976</v>
      </c>
      <c r="H517" s="5">
        <v>0.627</v>
      </c>
      <c r="I517" s="5">
        <f t="shared" si="296"/>
        <v>0.87259230105560703</v>
      </c>
      <c r="J517" s="5">
        <f t="shared" si="297"/>
        <v>0.54711537276186561</v>
      </c>
      <c r="K517" s="5">
        <v>0.62680000000000002</v>
      </c>
      <c r="L517" s="5">
        <f t="shared" si="298"/>
        <v>0.41088013804228679</v>
      </c>
      <c r="M517" s="5">
        <f t="shared" si="299"/>
        <v>0.2575396705249054</v>
      </c>
      <c r="N517" s="5">
        <v>0.65129999999999999</v>
      </c>
      <c r="O517" s="5">
        <f t="shared" si="300"/>
        <v>0.82197578538764027</v>
      </c>
      <c r="P517" s="5">
        <f t="shared" si="301"/>
        <v>0.53535282902297021</v>
      </c>
      <c r="Q517" s="5">
        <v>0.62809999999999999</v>
      </c>
      <c r="R517" s="5">
        <f t="shared" si="302"/>
        <v>0.37936022336201153</v>
      </c>
      <c r="S517" s="5">
        <f t="shared" si="303"/>
        <v>0.23827615629367946</v>
      </c>
      <c r="T517" s="5">
        <v>0.66510000000000002</v>
      </c>
      <c r="U517" s="5">
        <f t="shared" si="304"/>
        <v>0.77420351323350101</v>
      </c>
      <c r="V517" s="5">
        <f t="shared" si="305"/>
        <v>0.51492275665160148</v>
      </c>
      <c r="W517" s="5">
        <v>0.66520000000000001</v>
      </c>
      <c r="X517" s="5">
        <f t="shared" si="306"/>
        <v>0.39927167529697322</v>
      </c>
      <c r="Y517" s="5">
        <f t="shared" si="307"/>
        <v>0.26559551840754658</v>
      </c>
      <c r="Z517" s="5">
        <v>0.64029999999999998</v>
      </c>
      <c r="AA517" s="5">
        <f t="shared" si="308"/>
        <v>0.98230939114695492</v>
      </c>
      <c r="AB517" s="5">
        <f t="shared" si="309"/>
        <v>0.6289727031513952</v>
      </c>
      <c r="AC517" s="5">
        <v>0.64339999999999997</v>
      </c>
      <c r="AD517" s="5">
        <f t="shared" si="310"/>
        <v>0.42464317305758525</v>
      </c>
      <c r="AE517" s="5">
        <f t="shared" si="311"/>
        <v>0.27321541754525036</v>
      </c>
      <c r="AF517" s="5">
        <v>0.65129999999999999</v>
      </c>
      <c r="AG517" s="5">
        <f t="shared" si="312"/>
        <v>0.906410471574987</v>
      </c>
      <c r="AH517" s="5">
        <f t="shared" si="313"/>
        <v>0.59034514013678907</v>
      </c>
      <c r="AI517" s="5">
        <v>0.65129999999999999</v>
      </c>
      <c r="AJ517" s="5">
        <f t="shared" si="314"/>
        <v>0.42694038593960015</v>
      </c>
      <c r="AK517" s="5">
        <f t="shared" si="315"/>
        <v>0.27806627336246159</v>
      </c>
      <c r="AL517" s="5">
        <v>0.64659999999999995</v>
      </c>
      <c r="AM517" s="5">
        <f t="shared" si="316"/>
        <v>0.81604413147804111</v>
      </c>
      <c r="AN517" s="5">
        <f t="shared" si="317"/>
        <v>0.52765413541370132</v>
      </c>
      <c r="AO517" s="5">
        <v>0.65529999999999999</v>
      </c>
      <c r="AP517" s="5">
        <f t="shared" si="318"/>
        <v>0.3957884960501929</v>
      </c>
      <c r="AQ517" s="5">
        <f t="shared" si="319"/>
        <v>0.25936020146169136</v>
      </c>
      <c r="AR517" s="5">
        <v>0.63749999999999996</v>
      </c>
      <c r="AS517" s="5">
        <f t="shared" si="320"/>
        <v>0.74207598810157394</v>
      </c>
      <c r="AT517" s="5">
        <f t="shared" si="321"/>
        <v>0.47307344241475335</v>
      </c>
      <c r="AU517" s="5">
        <v>0.62829999999999997</v>
      </c>
      <c r="AV517" s="5">
        <f t="shared" si="322"/>
        <v>0.37712326155906228</v>
      </c>
      <c r="AW517" s="5">
        <f t="shared" si="323"/>
        <v>0.23694654523755884</v>
      </c>
      <c r="AX517" s="5">
        <f t="shared" si="324"/>
        <v>0.98230939114695492</v>
      </c>
      <c r="AY517" s="2">
        <f t="shared" si="325"/>
        <v>8</v>
      </c>
      <c r="AZ517" s="5">
        <f t="shared" si="326"/>
        <v>0.6289727031513952</v>
      </c>
      <c r="BA517" s="2">
        <f t="shared" si="327"/>
        <v>8</v>
      </c>
    </row>
    <row r="518" spans="1:53" x14ac:dyDescent="0.25">
      <c r="A518" s="2">
        <v>4950000</v>
      </c>
      <c r="B518" s="5">
        <v>0.69610000000000005</v>
      </c>
      <c r="C518" s="5">
        <f t="shared" si="292"/>
        <v>1.0679143638566224</v>
      </c>
      <c r="D518" s="5">
        <f t="shared" si="293"/>
        <v>0.74337518868059493</v>
      </c>
      <c r="E518" s="5">
        <v>0.69159999999999999</v>
      </c>
      <c r="F518" s="5">
        <f t="shared" si="294"/>
        <v>0.45645511110759401</v>
      </c>
      <c r="G518" s="5">
        <f t="shared" si="295"/>
        <v>0.31568435484201202</v>
      </c>
      <c r="H518" s="5">
        <v>0.68769999999999998</v>
      </c>
      <c r="I518" s="5">
        <f t="shared" si="296"/>
        <v>0.95706814264105422</v>
      </c>
      <c r="J518" s="5">
        <f t="shared" si="297"/>
        <v>0.65817576169425296</v>
      </c>
      <c r="K518" s="5">
        <v>0.68730000000000002</v>
      </c>
      <c r="L518" s="5">
        <f t="shared" si="298"/>
        <v>0.45053911754381576</v>
      </c>
      <c r="M518" s="5">
        <f t="shared" si="299"/>
        <v>0.30965553548786456</v>
      </c>
      <c r="N518" s="5">
        <v>0.66520000000000001</v>
      </c>
      <c r="O518" s="5">
        <f t="shared" si="300"/>
        <v>0.83951833631177397</v>
      </c>
      <c r="P518" s="5">
        <f t="shared" si="301"/>
        <v>0.55844759731459204</v>
      </c>
      <c r="Q518" s="5">
        <v>0.67359999999999998</v>
      </c>
      <c r="R518" s="5">
        <f t="shared" si="302"/>
        <v>0.40684134127790311</v>
      </c>
      <c r="S518" s="5">
        <f t="shared" si="303"/>
        <v>0.27404832748479552</v>
      </c>
      <c r="T518" s="5">
        <v>0.64270000000000005</v>
      </c>
      <c r="U518" s="5">
        <f t="shared" si="304"/>
        <v>0.74812900008295158</v>
      </c>
      <c r="V518" s="5">
        <f t="shared" si="305"/>
        <v>0.48082250835331303</v>
      </c>
      <c r="W518" s="5">
        <v>0.64890000000000003</v>
      </c>
      <c r="X518" s="5">
        <f t="shared" si="306"/>
        <v>0.38948795865935948</v>
      </c>
      <c r="Y518" s="5">
        <f t="shared" si="307"/>
        <v>0.25273873637405836</v>
      </c>
      <c r="Z518" s="5">
        <v>0.67979999999999996</v>
      </c>
      <c r="AA518" s="5">
        <f t="shared" si="308"/>
        <v>1.0429078933339058</v>
      </c>
      <c r="AB518" s="5">
        <f t="shared" si="309"/>
        <v>0.70896878588838919</v>
      </c>
      <c r="AC518" s="5">
        <v>0.65869999999999995</v>
      </c>
      <c r="AD518" s="5">
        <f t="shared" si="310"/>
        <v>0.43474115339296149</v>
      </c>
      <c r="AE518" s="5">
        <f t="shared" si="311"/>
        <v>0.2863639977399437</v>
      </c>
      <c r="AF518" s="5">
        <v>0.66520000000000001</v>
      </c>
      <c r="AG518" s="5">
        <f t="shared" si="312"/>
        <v>0.92575502178977642</v>
      </c>
      <c r="AH518" s="5">
        <f t="shared" si="313"/>
        <v>0.61581224049455929</v>
      </c>
      <c r="AI518" s="5">
        <v>0.66520000000000001</v>
      </c>
      <c r="AJ518" s="5">
        <f t="shared" si="314"/>
        <v>0.43605211842011671</v>
      </c>
      <c r="AK518" s="5">
        <f t="shared" si="315"/>
        <v>0.29006186917306165</v>
      </c>
      <c r="AL518" s="5">
        <v>0.6452</v>
      </c>
      <c r="AM518" s="5">
        <f t="shared" si="316"/>
        <v>0.81427725584539468</v>
      </c>
      <c r="AN518" s="5">
        <f t="shared" si="317"/>
        <v>0.52537168547144864</v>
      </c>
      <c r="AO518" s="5">
        <v>0.63729999999999998</v>
      </c>
      <c r="AP518" s="5">
        <f t="shared" si="318"/>
        <v>0.38491684500654344</v>
      </c>
      <c r="AQ518" s="5">
        <f t="shared" si="319"/>
        <v>0.24530750532267015</v>
      </c>
      <c r="AR518" s="5">
        <v>0.6704</v>
      </c>
      <c r="AS518" s="5">
        <f t="shared" si="320"/>
        <v>0.78037292929144342</v>
      </c>
      <c r="AT518" s="5">
        <f t="shared" si="321"/>
        <v>0.52316201179698363</v>
      </c>
      <c r="AU518" s="5">
        <v>0.65790000000000004</v>
      </c>
      <c r="AV518" s="5">
        <f t="shared" si="322"/>
        <v>0.39489001079055724</v>
      </c>
      <c r="AW518" s="5">
        <f t="shared" si="323"/>
        <v>0.25979813809910762</v>
      </c>
      <c r="AX518" s="5">
        <f t="shared" si="324"/>
        <v>1.0679143638566224</v>
      </c>
      <c r="AY518" s="2">
        <f t="shared" si="325"/>
        <v>0</v>
      </c>
      <c r="AZ518" s="5">
        <f t="shared" si="326"/>
        <v>0.74337518868059493</v>
      </c>
      <c r="BA518" s="2">
        <f t="shared" si="327"/>
        <v>0</v>
      </c>
    </row>
    <row r="519" spans="1:53" x14ac:dyDescent="0.25">
      <c r="A519" s="2">
        <v>4960000</v>
      </c>
      <c r="B519" s="5">
        <v>0.64700000000000002</v>
      </c>
      <c r="C519" s="5">
        <f t="shared" si="292"/>
        <v>0.99258812442929856</v>
      </c>
      <c r="D519" s="5">
        <f t="shared" si="293"/>
        <v>0.64220451650575616</v>
      </c>
      <c r="E519" s="5">
        <v>0.65269999999999995</v>
      </c>
      <c r="F519" s="5">
        <f t="shared" si="294"/>
        <v>0.43078116110457865</v>
      </c>
      <c r="G519" s="5">
        <f t="shared" si="295"/>
        <v>0.28117086385295847</v>
      </c>
      <c r="H519" s="5">
        <v>0.65529999999999999</v>
      </c>
      <c r="I519" s="5">
        <f t="shared" si="296"/>
        <v>0.91197724861521423</v>
      </c>
      <c r="J519" s="5">
        <f t="shared" si="297"/>
        <v>0.59761869101754983</v>
      </c>
      <c r="K519" s="5">
        <v>0.65759999999999996</v>
      </c>
      <c r="L519" s="5">
        <f t="shared" si="298"/>
        <v>0.43107016397033787</v>
      </c>
      <c r="M519" s="5">
        <f t="shared" si="299"/>
        <v>0.28347173982689416</v>
      </c>
      <c r="N519" s="5">
        <v>0.66590000000000005</v>
      </c>
      <c r="O519" s="5">
        <f t="shared" si="300"/>
        <v>0.84040177412809725</v>
      </c>
      <c r="P519" s="5">
        <f t="shared" si="301"/>
        <v>0.55962354139189996</v>
      </c>
      <c r="Q519" s="5">
        <v>0.67169999999999996</v>
      </c>
      <c r="R519" s="5">
        <f t="shared" si="302"/>
        <v>0.4056937781121846</v>
      </c>
      <c r="S519" s="5">
        <f t="shared" si="303"/>
        <v>0.27250451075795434</v>
      </c>
      <c r="T519" s="5">
        <v>0.6885</v>
      </c>
      <c r="U519" s="5">
        <f t="shared" si="304"/>
        <v>0.8014420671496999</v>
      </c>
      <c r="V519" s="5">
        <f t="shared" si="305"/>
        <v>0.55179286323256838</v>
      </c>
      <c r="W519" s="5">
        <v>0.68220000000000003</v>
      </c>
      <c r="X519" s="5">
        <f t="shared" si="306"/>
        <v>0.40947555154479121</v>
      </c>
      <c r="Y519" s="5">
        <f t="shared" si="307"/>
        <v>0.27934422126385661</v>
      </c>
      <c r="Z519" s="5">
        <v>0.65129999999999999</v>
      </c>
      <c r="AA519" s="5">
        <f t="shared" si="308"/>
        <v>0.99918492340154885</v>
      </c>
      <c r="AB519" s="5">
        <f t="shared" si="309"/>
        <v>0.65076914061142876</v>
      </c>
      <c r="AC519" s="5">
        <v>0.68430000000000002</v>
      </c>
      <c r="AD519" s="5">
        <f t="shared" si="310"/>
        <v>0.45163712049006161</v>
      </c>
      <c r="AE519" s="5">
        <f t="shared" si="311"/>
        <v>0.30905528155134915</v>
      </c>
      <c r="AF519" s="5">
        <v>0.66590000000000005</v>
      </c>
      <c r="AG519" s="5">
        <f t="shared" si="312"/>
        <v>0.92672920777181622</v>
      </c>
      <c r="AH519" s="5">
        <f t="shared" si="313"/>
        <v>0.61710897945525245</v>
      </c>
      <c r="AI519" s="5">
        <v>0.66590000000000005</v>
      </c>
      <c r="AJ519" s="5">
        <f t="shared" si="314"/>
        <v>0.43651098264575428</v>
      </c>
      <c r="AK519" s="5">
        <f t="shared" si="315"/>
        <v>0.29067266334380781</v>
      </c>
      <c r="AL519" s="5">
        <v>0.70109999999999995</v>
      </c>
      <c r="AM519" s="5">
        <f t="shared" si="316"/>
        <v>0.88482607574892458</v>
      </c>
      <c r="AN519" s="5">
        <f t="shared" si="317"/>
        <v>0.620351561707571</v>
      </c>
      <c r="AO519" s="5">
        <v>0.70369999999999999</v>
      </c>
      <c r="AP519" s="5">
        <f t="shared" si="318"/>
        <v>0.42502115774533916</v>
      </c>
      <c r="AQ519" s="5">
        <f t="shared" si="319"/>
        <v>0.29908738870539514</v>
      </c>
      <c r="AR519" s="5">
        <v>0.66590000000000005</v>
      </c>
      <c r="AS519" s="5">
        <f t="shared" si="320"/>
        <v>0.7751347458460206</v>
      </c>
      <c r="AT519" s="5">
        <f t="shared" si="321"/>
        <v>0.51616222725886518</v>
      </c>
      <c r="AU519" s="5">
        <v>0.67979999999999996</v>
      </c>
      <c r="AV519" s="5">
        <f t="shared" si="322"/>
        <v>0.4080350043098051</v>
      </c>
      <c r="AW519" s="5">
        <f t="shared" si="323"/>
        <v>0.27738219592980551</v>
      </c>
      <c r="AX519" s="5">
        <f t="shared" si="324"/>
        <v>0.99918492340154885</v>
      </c>
      <c r="AY519" s="2">
        <f t="shared" si="325"/>
        <v>8</v>
      </c>
      <c r="AZ519" s="5">
        <f t="shared" si="326"/>
        <v>0.65076914061142876</v>
      </c>
      <c r="BA519" s="2">
        <f t="shared" si="327"/>
        <v>8</v>
      </c>
    </row>
    <row r="520" spans="1:53" x14ac:dyDescent="0.25">
      <c r="A520" s="2">
        <v>4970000</v>
      </c>
      <c r="B520" s="5">
        <v>0.63090000000000002</v>
      </c>
      <c r="C520" s="5">
        <f t="shared" si="292"/>
        <v>0.96788848176575648</v>
      </c>
      <c r="D520" s="5">
        <f t="shared" si="293"/>
        <v>0.61064084314601574</v>
      </c>
      <c r="E520" s="5">
        <v>0.62519999999999998</v>
      </c>
      <c r="F520" s="5">
        <f t="shared" si="294"/>
        <v>0.4126311964494907</v>
      </c>
      <c r="G520" s="5">
        <f t="shared" si="295"/>
        <v>0.25797702402022155</v>
      </c>
      <c r="H520" s="5">
        <v>0.62339999999999995</v>
      </c>
      <c r="I520" s="5">
        <f t="shared" si="296"/>
        <v>0.86758220171940259</v>
      </c>
      <c r="J520" s="5">
        <f t="shared" si="297"/>
        <v>0.54085074455187554</v>
      </c>
      <c r="K520" s="5">
        <v>0.62390000000000001</v>
      </c>
      <c r="L520" s="5">
        <f t="shared" si="298"/>
        <v>0.40897912910750273</v>
      </c>
      <c r="M520" s="5">
        <f t="shared" si="299"/>
        <v>0.25516207865017099</v>
      </c>
      <c r="N520" s="5">
        <v>0.65759999999999996</v>
      </c>
      <c r="O520" s="5">
        <f t="shared" si="300"/>
        <v>0.82992672573454973</v>
      </c>
      <c r="P520" s="5">
        <f t="shared" si="301"/>
        <v>0.54575981484303993</v>
      </c>
      <c r="Q520" s="5">
        <v>0.64029999999999998</v>
      </c>
      <c r="R520" s="5">
        <f t="shared" si="302"/>
        <v>0.38672878684715167</v>
      </c>
      <c r="S520" s="5">
        <f t="shared" si="303"/>
        <v>0.24762244221823121</v>
      </c>
      <c r="T520" s="5">
        <v>0.62660000000000005</v>
      </c>
      <c r="U520" s="5">
        <f t="shared" si="304"/>
        <v>0.72938794375599414</v>
      </c>
      <c r="V520" s="5">
        <f t="shared" si="305"/>
        <v>0.45703448555750598</v>
      </c>
      <c r="W520" s="5">
        <v>0.62660000000000005</v>
      </c>
      <c r="X520" s="5">
        <f t="shared" si="306"/>
        <v>0.37610287393428055</v>
      </c>
      <c r="Y520" s="5">
        <f t="shared" si="307"/>
        <v>0.23566606080722019</v>
      </c>
      <c r="Z520" s="5">
        <v>0.66520000000000001</v>
      </c>
      <c r="AA520" s="5">
        <f t="shared" si="308"/>
        <v>1.0205094596141722</v>
      </c>
      <c r="AB520" s="5">
        <f t="shared" si="309"/>
        <v>0.67884289253534735</v>
      </c>
      <c r="AC520" s="5">
        <v>0.62260000000000004</v>
      </c>
      <c r="AD520" s="5">
        <f t="shared" si="310"/>
        <v>0.41091519979119151</v>
      </c>
      <c r="AE520" s="5">
        <f t="shared" si="311"/>
        <v>0.25583580338999584</v>
      </c>
      <c r="AF520" s="5">
        <v>0.65990000000000004</v>
      </c>
      <c r="AG520" s="5">
        <f t="shared" si="312"/>
        <v>0.91837904221147548</v>
      </c>
      <c r="AH520" s="5">
        <f t="shared" si="313"/>
        <v>0.60603832995535278</v>
      </c>
      <c r="AI520" s="5">
        <v>0.65910000000000002</v>
      </c>
      <c r="AJ520" s="5">
        <f t="shared" si="314"/>
        <v>0.43205344445384686</v>
      </c>
      <c r="AK520" s="5">
        <f t="shared" si="315"/>
        <v>0.2847664252395305</v>
      </c>
      <c r="AL520" s="5">
        <v>0.62729999999999997</v>
      </c>
      <c r="AM520" s="5">
        <f t="shared" si="316"/>
        <v>0.7916864888279852</v>
      </c>
      <c r="AN520" s="5">
        <f t="shared" si="317"/>
        <v>0.49662493444179506</v>
      </c>
      <c r="AO520" s="5">
        <v>0.62660000000000005</v>
      </c>
      <c r="AP520" s="5">
        <f t="shared" si="318"/>
        <v>0.37845425244170744</v>
      </c>
      <c r="AQ520" s="5">
        <f t="shared" si="319"/>
        <v>0.23713943457997388</v>
      </c>
      <c r="AR520" s="5">
        <v>0.62780000000000002</v>
      </c>
      <c r="AS520" s="5">
        <f t="shared" si="320"/>
        <v>0.73078479267477359</v>
      </c>
      <c r="AT520" s="5">
        <f t="shared" si="321"/>
        <v>0.45878669284122287</v>
      </c>
      <c r="AU520" s="5">
        <v>0.63360000000000005</v>
      </c>
      <c r="AV520" s="5">
        <f t="shared" si="322"/>
        <v>0.38030447003632328</v>
      </c>
      <c r="AW520" s="5">
        <f t="shared" si="323"/>
        <v>0.24096091221501445</v>
      </c>
      <c r="AX520" s="5">
        <f t="shared" si="324"/>
        <v>1.0205094596141722</v>
      </c>
      <c r="AY520" s="2">
        <f t="shared" si="325"/>
        <v>8</v>
      </c>
      <c r="AZ520" s="5">
        <f t="shared" si="326"/>
        <v>0.67884289253534735</v>
      </c>
      <c r="BA520" s="2">
        <f t="shared" si="327"/>
        <v>8</v>
      </c>
    </row>
    <row r="521" spans="1:53" x14ac:dyDescent="0.25">
      <c r="A521" s="2">
        <v>4980000</v>
      </c>
      <c r="B521" s="5">
        <v>0.68430000000000002</v>
      </c>
      <c r="C521" s="5">
        <f t="shared" si="292"/>
        <v>1.0498115201653309</v>
      </c>
      <c r="D521" s="5">
        <f t="shared" si="293"/>
        <v>0.71838602324913592</v>
      </c>
      <c r="E521" s="5">
        <v>0.68430000000000002</v>
      </c>
      <c r="F521" s="5">
        <f t="shared" si="294"/>
        <v>0.45163712049006161</v>
      </c>
      <c r="G521" s="5">
        <f t="shared" si="295"/>
        <v>0.30905528155134915</v>
      </c>
      <c r="H521" s="5">
        <v>0.6835</v>
      </c>
      <c r="I521" s="5">
        <f t="shared" si="296"/>
        <v>0.95122302674881565</v>
      </c>
      <c r="J521" s="5">
        <f t="shared" si="297"/>
        <v>0.65016093878281556</v>
      </c>
      <c r="K521" s="5">
        <v>0.68069999999999997</v>
      </c>
      <c r="L521" s="5">
        <f t="shared" si="298"/>
        <v>0.44621268341637621</v>
      </c>
      <c r="M521" s="5">
        <f t="shared" si="299"/>
        <v>0.30373697360152724</v>
      </c>
      <c r="N521" s="5">
        <v>0.6623</v>
      </c>
      <c r="O521" s="5">
        <f t="shared" si="300"/>
        <v>0.83585837964414889</v>
      </c>
      <c r="P521" s="5">
        <f t="shared" si="301"/>
        <v>0.55358900483831985</v>
      </c>
      <c r="Q521" s="5">
        <v>0.6704</v>
      </c>
      <c r="R521" s="5">
        <f t="shared" si="302"/>
        <v>0.40490860331458772</v>
      </c>
      <c r="S521" s="5">
        <f t="shared" si="303"/>
        <v>0.2714507276620996</v>
      </c>
      <c r="T521" s="5">
        <v>0.67810000000000004</v>
      </c>
      <c r="U521" s="5">
        <f t="shared" si="304"/>
        <v>0.78933604318694484</v>
      </c>
      <c r="V521" s="5">
        <f t="shared" si="305"/>
        <v>0.53524877088506728</v>
      </c>
      <c r="W521" s="5">
        <v>0.68500000000000005</v>
      </c>
      <c r="X521" s="5">
        <f t="shared" si="306"/>
        <v>0.41115618998560832</v>
      </c>
      <c r="Y521" s="5">
        <f t="shared" si="307"/>
        <v>0.28164199014014174</v>
      </c>
      <c r="Z521" s="5">
        <v>0.6673</v>
      </c>
      <c r="AA521" s="5">
        <f t="shared" si="308"/>
        <v>1.0237311521355037</v>
      </c>
      <c r="AB521" s="5">
        <f t="shared" si="309"/>
        <v>0.68313579782002165</v>
      </c>
      <c r="AC521" s="5">
        <v>0.66520000000000001</v>
      </c>
      <c r="AD521" s="5">
        <f t="shared" si="310"/>
        <v>0.43903114503870955</v>
      </c>
      <c r="AE521" s="5">
        <f t="shared" si="311"/>
        <v>0.29204351767974962</v>
      </c>
      <c r="AF521" s="5">
        <v>0.66290000000000004</v>
      </c>
      <c r="AG521" s="5">
        <f t="shared" si="312"/>
        <v>0.92255412499164591</v>
      </c>
      <c r="AH521" s="5">
        <f t="shared" si="313"/>
        <v>0.61156112945696206</v>
      </c>
      <c r="AI521" s="5">
        <v>0.66180000000000005</v>
      </c>
      <c r="AJ521" s="5">
        <f t="shared" si="314"/>
        <v>0.43382334932416305</v>
      </c>
      <c r="AK521" s="5">
        <f t="shared" si="315"/>
        <v>0.28710429258273112</v>
      </c>
      <c r="AL521" s="5">
        <v>0.66159999999999997</v>
      </c>
      <c r="AM521" s="5">
        <f t="shared" si="316"/>
        <v>0.83497494182782561</v>
      </c>
      <c r="AN521" s="5">
        <f t="shared" si="317"/>
        <v>0.55241942151328938</v>
      </c>
      <c r="AO521" s="5">
        <v>0.66749999999999998</v>
      </c>
      <c r="AP521" s="5">
        <f t="shared" si="318"/>
        <v>0.40315705953533304</v>
      </c>
      <c r="AQ521" s="5">
        <f t="shared" si="319"/>
        <v>0.26910733723983482</v>
      </c>
      <c r="AR521" s="5">
        <v>0.7026</v>
      </c>
      <c r="AS521" s="5">
        <f t="shared" si="320"/>
        <v>0.8178550419453583</v>
      </c>
      <c r="AT521" s="5">
        <f t="shared" si="321"/>
        <v>0.57462495247080869</v>
      </c>
      <c r="AU521" s="5">
        <v>0.68289999999999995</v>
      </c>
      <c r="AV521" s="5">
        <f t="shared" si="322"/>
        <v>0.40989571115499546</v>
      </c>
      <c r="AW521" s="5">
        <f t="shared" si="323"/>
        <v>0.2799177811477464</v>
      </c>
      <c r="AX521" s="5">
        <f t="shared" si="324"/>
        <v>1.0498115201653309</v>
      </c>
      <c r="AY521" s="2">
        <f t="shared" si="325"/>
        <v>0</v>
      </c>
      <c r="AZ521" s="5">
        <f t="shared" si="326"/>
        <v>0.71838602324913592</v>
      </c>
      <c r="BA521" s="2">
        <f t="shared" si="327"/>
        <v>0</v>
      </c>
    </row>
    <row r="522" spans="1:53" x14ac:dyDescent="0.25">
      <c r="A522" s="2">
        <v>4990000</v>
      </c>
      <c r="B522" s="5">
        <v>0.67810000000000004</v>
      </c>
      <c r="C522" s="5">
        <f t="shared" si="292"/>
        <v>1.0402998565309234</v>
      </c>
      <c r="D522" s="5">
        <f t="shared" si="293"/>
        <v>0.70542733271361913</v>
      </c>
      <c r="E522" s="5">
        <v>0.68320000000000003</v>
      </c>
      <c r="F522" s="5">
        <f t="shared" si="294"/>
        <v>0.45091112190385807</v>
      </c>
      <c r="G522" s="5">
        <f t="shared" si="295"/>
        <v>0.30806247848471585</v>
      </c>
      <c r="H522" s="5">
        <v>0.68579999999999997</v>
      </c>
      <c r="I522" s="5">
        <f t="shared" si="296"/>
        <v>0.95442392354694627</v>
      </c>
      <c r="J522" s="5">
        <f t="shared" si="297"/>
        <v>0.65454392676849571</v>
      </c>
      <c r="K522" s="5">
        <v>0.6875</v>
      </c>
      <c r="L522" s="5">
        <f t="shared" si="298"/>
        <v>0.45067022160828357</v>
      </c>
      <c r="M522" s="5">
        <f t="shared" si="299"/>
        <v>0.30983577735569495</v>
      </c>
      <c r="N522" s="5">
        <v>0.68340000000000001</v>
      </c>
      <c r="O522" s="5">
        <f t="shared" si="300"/>
        <v>0.86248771953617909</v>
      </c>
      <c r="P522" s="5">
        <f t="shared" si="301"/>
        <v>0.58942410753102481</v>
      </c>
      <c r="Q522" s="5">
        <v>0.68230000000000002</v>
      </c>
      <c r="R522" s="5">
        <f t="shared" si="302"/>
        <v>0.41209597261566705</v>
      </c>
      <c r="S522" s="5">
        <f t="shared" si="303"/>
        <v>0.28117308211566966</v>
      </c>
      <c r="T522" s="5">
        <v>0.69540000000000002</v>
      </c>
      <c r="U522" s="5">
        <f t="shared" si="304"/>
        <v>0.80947394843268172</v>
      </c>
      <c r="V522" s="5">
        <f t="shared" si="305"/>
        <v>0.56290818374008678</v>
      </c>
      <c r="W522" s="5">
        <v>0.6885</v>
      </c>
      <c r="X522" s="5">
        <f t="shared" si="306"/>
        <v>0.41325698803662964</v>
      </c>
      <c r="Y522" s="5">
        <f t="shared" si="307"/>
        <v>0.28452743626321952</v>
      </c>
      <c r="Z522" s="5">
        <v>0.66379999999999995</v>
      </c>
      <c r="AA522" s="5">
        <f t="shared" si="308"/>
        <v>1.0183616645999509</v>
      </c>
      <c r="AB522" s="5">
        <f t="shared" si="309"/>
        <v>0.67598847296144737</v>
      </c>
      <c r="AC522" s="5">
        <v>0.67979999999999996</v>
      </c>
      <c r="AD522" s="5">
        <f t="shared" si="310"/>
        <v>0.44866712627377442</v>
      </c>
      <c r="AE522" s="5">
        <f t="shared" si="311"/>
        <v>0.30500391244091185</v>
      </c>
      <c r="AF522" s="5">
        <v>0.68049999999999999</v>
      </c>
      <c r="AG522" s="5">
        <f t="shared" si="312"/>
        <v>0.94704794396864533</v>
      </c>
      <c r="AH522" s="5">
        <f t="shared" si="313"/>
        <v>0.6444661258706631</v>
      </c>
      <c r="AI522" s="5">
        <v>0.68240000000000001</v>
      </c>
      <c r="AJ522" s="5">
        <f t="shared" si="314"/>
        <v>0.44732706796435306</v>
      </c>
      <c r="AK522" s="5">
        <f t="shared" si="315"/>
        <v>0.30525599117887453</v>
      </c>
      <c r="AL522" s="5">
        <v>0.70230000000000004</v>
      </c>
      <c r="AM522" s="5">
        <f t="shared" si="316"/>
        <v>0.88634054057690748</v>
      </c>
      <c r="AN522" s="5">
        <f t="shared" si="317"/>
        <v>0.62247696164716215</v>
      </c>
      <c r="AO522" s="5">
        <v>0.70289999999999997</v>
      </c>
      <c r="AP522" s="5">
        <f t="shared" si="318"/>
        <v>0.42453797325451026</v>
      </c>
      <c r="AQ522" s="5">
        <f t="shared" si="319"/>
        <v>0.29840774140059523</v>
      </c>
      <c r="AR522" s="5">
        <v>0.66720000000000002</v>
      </c>
      <c r="AS522" s="5">
        <f t="shared" si="320"/>
        <v>0.77664799884136493</v>
      </c>
      <c r="AT522" s="5">
        <f t="shared" si="321"/>
        <v>0.51817954482695872</v>
      </c>
      <c r="AU522" s="5">
        <v>0.66779999999999995</v>
      </c>
      <c r="AV522" s="5">
        <f t="shared" si="322"/>
        <v>0.40083226813487477</v>
      </c>
      <c r="AW522" s="5">
        <f t="shared" si="323"/>
        <v>0.26767578866046932</v>
      </c>
      <c r="AX522" s="5">
        <f t="shared" si="324"/>
        <v>1.0402998565309234</v>
      </c>
      <c r="AY522" s="2">
        <f t="shared" si="325"/>
        <v>0</v>
      </c>
      <c r="AZ522" s="5">
        <f t="shared" si="326"/>
        <v>0.70542733271361913</v>
      </c>
      <c r="BA522" s="2">
        <f t="shared" si="327"/>
        <v>0</v>
      </c>
    </row>
    <row r="523" spans="1:53" x14ac:dyDescent="0.25">
      <c r="A523" s="2">
        <v>5000000</v>
      </c>
      <c r="B523" s="5">
        <v>0.63390000000000002</v>
      </c>
      <c r="C523" s="5">
        <f t="shared" si="292"/>
        <v>0.97249089965337299</v>
      </c>
      <c r="D523" s="5">
        <f t="shared" si="293"/>
        <v>0.61646198129027319</v>
      </c>
      <c r="E523" s="5">
        <v>0.62880000000000003</v>
      </c>
      <c r="F523" s="5">
        <f t="shared" si="294"/>
        <v>0.41500719182252044</v>
      </c>
      <c r="G523" s="5">
        <f t="shared" si="295"/>
        <v>0.26095652221800086</v>
      </c>
      <c r="H523" s="5">
        <v>0.62619999999999998</v>
      </c>
      <c r="I523" s="5">
        <f t="shared" si="296"/>
        <v>0.87147894564756156</v>
      </c>
      <c r="J523" s="5">
        <f t="shared" si="297"/>
        <v>0.54572011576450308</v>
      </c>
      <c r="K523" s="5">
        <v>0.62450000000000006</v>
      </c>
      <c r="L523" s="5">
        <f t="shared" si="298"/>
        <v>0.40937244130090639</v>
      </c>
      <c r="M523" s="5">
        <f t="shared" si="299"/>
        <v>0.25565308959241606</v>
      </c>
      <c r="N523" s="5">
        <v>0.61960000000000004</v>
      </c>
      <c r="O523" s="5">
        <f t="shared" si="300"/>
        <v>0.7819686728484293</v>
      </c>
      <c r="P523" s="5">
        <f t="shared" si="301"/>
        <v>0.48450778969688679</v>
      </c>
      <c r="Q523" s="5">
        <v>0.62749999999999995</v>
      </c>
      <c r="R523" s="5">
        <f t="shared" si="302"/>
        <v>0.37899783499388984</v>
      </c>
      <c r="S523" s="5">
        <f t="shared" si="303"/>
        <v>0.23782114145866587</v>
      </c>
      <c r="T523" s="5">
        <v>0.6089</v>
      </c>
      <c r="U523" s="5">
        <f t="shared" si="304"/>
        <v>0.70878442220399751</v>
      </c>
      <c r="V523" s="5">
        <f t="shared" si="305"/>
        <v>0.43157883468001407</v>
      </c>
      <c r="W523" s="5">
        <v>0.6089</v>
      </c>
      <c r="X523" s="5">
        <f t="shared" si="306"/>
        <v>0.36547883807625825</v>
      </c>
      <c r="Y523" s="5">
        <f t="shared" si="307"/>
        <v>0.22254006450463365</v>
      </c>
      <c r="Z523" s="5">
        <v>0.62660000000000005</v>
      </c>
      <c r="AA523" s="5">
        <f t="shared" si="308"/>
        <v>0.96129168279350619</v>
      </c>
      <c r="AB523" s="5">
        <f t="shared" si="309"/>
        <v>0.60234536843841102</v>
      </c>
      <c r="AC523" s="5">
        <v>0.6492</v>
      </c>
      <c r="AD523" s="5">
        <f t="shared" si="310"/>
        <v>0.42847116560302201</v>
      </c>
      <c r="AE523" s="5">
        <f t="shared" si="311"/>
        <v>0.27816348070948188</v>
      </c>
      <c r="AF523" s="5">
        <v>0.61960000000000004</v>
      </c>
      <c r="AG523" s="5">
        <f t="shared" si="312"/>
        <v>0.86229376353118692</v>
      </c>
      <c r="AH523" s="5">
        <f t="shared" si="313"/>
        <v>0.53427721588392341</v>
      </c>
      <c r="AI523" s="5">
        <v>0.61960000000000004</v>
      </c>
      <c r="AJ523" s="5">
        <f t="shared" si="314"/>
        <v>0.40616039172144369</v>
      </c>
      <c r="AK523" s="5">
        <f t="shared" si="315"/>
        <v>0.25165697871060655</v>
      </c>
      <c r="AL523" s="5">
        <v>0.62119999999999997</v>
      </c>
      <c r="AM523" s="5">
        <f t="shared" si="316"/>
        <v>0.7839879592857395</v>
      </c>
      <c r="AN523" s="5">
        <f t="shared" si="317"/>
        <v>0.48701332030830136</v>
      </c>
      <c r="AO523" s="5">
        <v>0.61199999999999999</v>
      </c>
      <c r="AP523" s="5">
        <f t="shared" si="318"/>
        <v>0.36963613548408064</v>
      </c>
      <c r="AQ523" s="5">
        <f t="shared" si="319"/>
        <v>0.22621731491625735</v>
      </c>
      <c r="AR523" s="5">
        <v>0.62390000000000001</v>
      </c>
      <c r="AS523" s="5">
        <f t="shared" si="320"/>
        <v>0.72624503368874038</v>
      </c>
      <c r="AT523" s="5">
        <f t="shared" si="321"/>
        <v>0.45310427651840518</v>
      </c>
      <c r="AU523" s="5">
        <v>0.64459999999999995</v>
      </c>
      <c r="AV523" s="5">
        <f t="shared" si="322"/>
        <v>0.38690697819667602</v>
      </c>
      <c r="AW523" s="5">
        <f t="shared" si="323"/>
        <v>0.24940023814557735</v>
      </c>
      <c r="AX523" s="5">
        <f t="shared" si="324"/>
        <v>0.97249089965337299</v>
      </c>
      <c r="AY523" s="2">
        <f t="shared" si="325"/>
        <v>0</v>
      </c>
      <c r="AZ523" s="5">
        <f t="shared" si="326"/>
        <v>0.61646198129027319</v>
      </c>
      <c r="BA523" s="2">
        <f t="shared" si="327"/>
        <v>0</v>
      </c>
    </row>
    <row r="524" spans="1:53" x14ac:dyDescent="0.25">
      <c r="A524" s="2">
        <v>5010000</v>
      </c>
      <c r="B524" s="5">
        <v>0.66749999999999998</v>
      </c>
      <c r="C524" s="5">
        <f t="shared" si="292"/>
        <v>1.0240379799946782</v>
      </c>
      <c r="D524" s="5">
        <f t="shared" si="293"/>
        <v>0.6835453516464477</v>
      </c>
      <c r="E524" s="5">
        <v>0.66959999999999997</v>
      </c>
      <c r="F524" s="5">
        <f t="shared" si="294"/>
        <v>0.44193513938352363</v>
      </c>
      <c r="G524" s="5">
        <f t="shared" si="295"/>
        <v>0.29591976933120739</v>
      </c>
      <c r="H524" s="5">
        <v>0.67030000000000001</v>
      </c>
      <c r="I524" s="5">
        <f t="shared" si="296"/>
        <v>0.93285266251606602</v>
      </c>
      <c r="J524" s="5">
        <f t="shared" si="297"/>
        <v>0.6252911396845191</v>
      </c>
      <c r="K524" s="5">
        <v>0.6704</v>
      </c>
      <c r="L524" s="5">
        <f t="shared" si="298"/>
        <v>0.43946082409628118</v>
      </c>
      <c r="M524" s="5">
        <f t="shared" si="299"/>
        <v>0.29461453647414687</v>
      </c>
      <c r="N524" s="5">
        <v>0.66749999999999998</v>
      </c>
      <c r="O524" s="5">
        <f t="shared" si="300"/>
        <v>0.84242106056540755</v>
      </c>
      <c r="P524" s="5">
        <f t="shared" si="301"/>
        <v>0.56231605792740946</v>
      </c>
      <c r="Q524" s="5">
        <v>0.68410000000000004</v>
      </c>
      <c r="R524" s="5">
        <f t="shared" si="302"/>
        <v>0.41318313772003201</v>
      </c>
      <c r="S524" s="5">
        <f t="shared" si="303"/>
        <v>0.28265858451427389</v>
      </c>
      <c r="T524" s="5">
        <v>0.66559999999999997</v>
      </c>
      <c r="U524" s="5">
        <f t="shared" si="304"/>
        <v>0.77478553361632563</v>
      </c>
      <c r="V524" s="5">
        <f t="shared" si="305"/>
        <v>0.51569725117502641</v>
      </c>
      <c r="W524" s="5">
        <v>0.67320000000000002</v>
      </c>
      <c r="X524" s="5">
        <f t="shared" si="306"/>
        <v>0.40407349941359344</v>
      </c>
      <c r="Y524" s="5">
        <f t="shared" si="307"/>
        <v>0.27202227980523114</v>
      </c>
      <c r="Z524" s="5">
        <v>0.67769999999999997</v>
      </c>
      <c r="AA524" s="5">
        <f t="shared" si="308"/>
        <v>1.0396862008125742</v>
      </c>
      <c r="AB524" s="5">
        <f t="shared" si="309"/>
        <v>0.70459533829068155</v>
      </c>
      <c r="AC524" s="5">
        <v>0.6673</v>
      </c>
      <c r="AD524" s="5">
        <f t="shared" si="310"/>
        <v>0.44041714233964357</v>
      </c>
      <c r="AE524" s="5">
        <f t="shared" si="311"/>
        <v>0.29389035908324412</v>
      </c>
      <c r="AF524" s="5">
        <v>0.66769999999999996</v>
      </c>
      <c r="AG524" s="5">
        <f t="shared" si="312"/>
        <v>0.92923425743991839</v>
      </c>
      <c r="AH524" s="5">
        <f t="shared" si="313"/>
        <v>0.62044971369263346</v>
      </c>
      <c r="AI524" s="5">
        <v>0.66759999999999997</v>
      </c>
      <c r="AJ524" s="5">
        <f t="shared" si="314"/>
        <v>0.43762536719373107</v>
      </c>
      <c r="AK524" s="5">
        <f t="shared" si="315"/>
        <v>0.29215869513853482</v>
      </c>
      <c r="AL524" s="5">
        <v>0.66520000000000001</v>
      </c>
      <c r="AM524" s="5">
        <f t="shared" si="316"/>
        <v>0.83951833631177397</v>
      </c>
      <c r="AN524" s="5">
        <f t="shared" si="317"/>
        <v>0.55844759731459204</v>
      </c>
      <c r="AO524" s="5">
        <v>0.66520000000000001</v>
      </c>
      <c r="AP524" s="5">
        <f t="shared" si="318"/>
        <v>0.4017679041242001</v>
      </c>
      <c r="AQ524" s="5">
        <f t="shared" si="319"/>
        <v>0.26725600982341791</v>
      </c>
      <c r="AR524" s="5">
        <v>0.66659999999999997</v>
      </c>
      <c r="AS524" s="5">
        <f t="shared" si="320"/>
        <v>0.7759495743819752</v>
      </c>
      <c r="AT524" s="5">
        <f t="shared" si="321"/>
        <v>0.51724798628302471</v>
      </c>
      <c r="AU524" s="5">
        <v>0.64529999999999998</v>
      </c>
      <c r="AV524" s="5">
        <f t="shared" si="322"/>
        <v>0.38732713780688033</v>
      </c>
      <c r="AW524" s="5">
        <f t="shared" si="323"/>
        <v>0.24994220202677986</v>
      </c>
      <c r="AX524" s="5">
        <f t="shared" si="324"/>
        <v>1.0396862008125742</v>
      </c>
      <c r="AY524" s="2">
        <f t="shared" si="325"/>
        <v>8</v>
      </c>
      <c r="AZ524" s="5">
        <f t="shared" si="326"/>
        <v>0.70459533829068155</v>
      </c>
      <c r="BA524" s="2">
        <f t="shared" si="327"/>
        <v>8</v>
      </c>
    </row>
    <row r="525" spans="1:53" x14ac:dyDescent="0.25">
      <c r="A525" s="2">
        <v>5020000</v>
      </c>
      <c r="B525" s="5">
        <v>0.67059999999999997</v>
      </c>
      <c r="C525" s="5">
        <f t="shared" si="292"/>
        <v>1.0287938118118818</v>
      </c>
      <c r="D525" s="5">
        <f t="shared" si="293"/>
        <v>0.68990913020104794</v>
      </c>
      <c r="E525" s="5">
        <v>0.66849999999999998</v>
      </c>
      <c r="F525" s="5">
        <f t="shared" si="294"/>
        <v>0.4412091407973201</v>
      </c>
      <c r="G525" s="5">
        <f t="shared" si="295"/>
        <v>0.29494831062300847</v>
      </c>
      <c r="H525" s="5">
        <v>0.66779999999999995</v>
      </c>
      <c r="I525" s="5">
        <f t="shared" si="296"/>
        <v>0.92937342686592406</v>
      </c>
      <c r="J525" s="5">
        <f t="shared" si="297"/>
        <v>0.62063557446106399</v>
      </c>
      <c r="K525" s="5">
        <v>0.66769999999999996</v>
      </c>
      <c r="L525" s="5">
        <f t="shared" si="298"/>
        <v>0.43769091922596498</v>
      </c>
      <c r="M525" s="5">
        <f t="shared" si="299"/>
        <v>0.29224622676717682</v>
      </c>
      <c r="N525" s="5">
        <v>0.64900000000000002</v>
      </c>
      <c r="O525" s="5">
        <f t="shared" si="300"/>
        <v>0.8190730611340068</v>
      </c>
      <c r="P525" s="5">
        <f t="shared" si="301"/>
        <v>0.53157841667597039</v>
      </c>
      <c r="Q525" s="5">
        <v>0.62690000000000001</v>
      </c>
      <c r="R525" s="5">
        <f t="shared" si="302"/>
        <v>0.37863544662576826</v>
      </c>
      <c r="S525" s="5">
        <f t="shared" si="303"/>
        <v>0.23736656148969412</v>
      </c>
      <c r="T525" s="5">
        <v>0.62619999999999998</v>
      </c>
      <c r="U525" s="5">
        <f t="shared" si="304"/>
        <v>0.72892232744973429</v>
      </c>
      <c r="V525" s="5">
        <f t="shared" si="305"/>
        <v>0.45645116144902359</v>
      </c>
      <c r="W525" s="5">
        <v>0.627</v>
      </c>
      <c r="X525" s="5">
        <f t="shared" si="306"/>
        <v>0.37634296514011156</v>
      </c>
      <c r="Y525" s="5">
        <f t="shared" si="307"/>
        <v>0.23596703914284994</v>
      </c>
      <c r="Z525" s="5">
        <v>0.69579999999999997</v>
      </c>
      <c r="AA525" s="5">
        <f t="shared" si="308"/>
        <v>1.0674541220678606</v>
      </c>
      <c r="AB525" s="5">
        <f t="shared" si="309"/>
        <v>0.74273457813481747</v>
      </c>
      <c r="AC525" s="5">
        <v>0.66779999999999995</v>
      </c>
      <c r="AD525" s="5">
        <f t="shared" si="310"/>
        <v>0.44074714169700874</v>
      </c>
      <c r="AE525" s="5">
        <f t="shared" si="311"/>
        <v>0.29433094122526243</v>
      </c>
      <c r="AF525" s="5">
        <v>0.64880000000000004</v>
      </c>
      <c r="AG525" s="5">
        <f t="shared" si="312"/>
        <v>0.90293123592484514</v>
      </c>
      <c r="AH525" s="5">
        <f t="shared" si="313"/>
        <v>0.58582178586803957</v>
      </c>
      <c r="AI525" s="5">
        <v>0.64890000000000003</v>
      </c>
      <c r="AJ525" s="5">
        <f t="shared" si="314"/>
        <v>0.42536713716598579</v>
      </c>
      <c r="AK525" s="5">
        <f t="shared" si="315"/>
        <v>0.27602073530700821</v>
      </c>
      <c r="AL525" s="5">
        <v>0.62660000000000005</v>
      </c>
      <c r="AM525" s="5">
        <f t="shared" si="316"/>
        <v>0.79080305101166204</v>
      </c>
      <c r="AN525" s="5">
        <f t="shared" si="317"/>
        <v>0.49551719176390746</v>
      </c>
      <c r="AO525" s="5">
        <v>0.62660000000000005</v>
      </c>
      <c r="AP525" s="5">
        <f t="shared" si="318"/>
        <v>0.37845425244170744</v>
      </c>
      <c r="AQ525" s="5">
        <f t="shared" si="319"/>
        <v>0.23713943457997388</v>
      </c>
      <c r="AR525" s="5">
        <v>0.64829999999999999</v>
      </c>
      <c r="AS525" s="5">
        <f t="shared" si="320"/>
        <v>0.75464762837058885</v>
      </c>
      <c r="AT525" s="5">
        <f t="shared" si="321"/>
        <v>0.48923805747265275</v>
      </c>
      <c r="AU525" s="5">
        <v>0.65129999999999999</v>
      </c>
      <c r="AV525" s="5">
        <f t="shared" si="322"/>
        <v>0.39092850589434552</v>
      </c>
      <c r="AW525" s="5">
        <f t="shared" si="323"/>
        <v>0.25461173588898722</v>
      </c>
      <c r="AX525" s="5">
        <f t="shared" si="324"/>
        <v>1.0674541220678606</v>
      </c>
      <c r="AY525" s="2">
        <f t="shared" si="325"/>
        <v>8</v>
      </c>
      <c r="AZ525" s="5">
        <f t="shared" si="326"/>
        <v>0.74273457813481747</v>
      </c>
      <c r="BA525" s="2">
        <f t="shared" si="327"/>
        <v>8</v>
      </c>
    </row>
    <row r="526" spans="1:53" x14ac:dyDescent="0.25">
      <c r="A526" s="2">
        <v>5030000</v>
      </c>
      <c r="B526" s="5">
        <v>0.61960000000000004</v>
      </c>
      <c r="C526" s="5">
        <f t="shared" si="292"/>
        <v>0.95055270772240097</v>
      </c>
      <c r="D526" s="5">
        <f t="shared" si="293"/>
        <v>0.5889624577047996</v>
      </c>
      <c r="E526" s="5">
        <v>0.61960000000000004</v>
      </c>
      <c r="F526" s="5">
        <f t="shared" si="294"/>
        <v>0.40893520364700009</v>
      </c>
      <c r="G526" s="5">
        <f t="shared" si="295"/>
        <v>0.25337625217968129</v>
      </c>
      <c r="H526" s="5">
        <v>0.61960000000000004</v>
      </c>
      <c r="I526" s="5">
        <f t="shared" si="296"/>
        <v>0.86229376353118692</v>
      </c>
      <c r="J526" s="5">
        <f t="shared" si="297"/>
        <v>0.53427721588392341</v>
      </c>
      <c r="K526" s="5">
        <v>0.61960000000000004</v>
      </c>
      <c r="L526" s="5">
        <f t="shared" si="298"/>
        <v>0.40616039172144369</v>
      </c>
      <c r="M526" s="5">
        <f t="shared" si="299"/>
        <v>0.25165697871060655</v>
      </c>
      <c r="N526" s="5">
        <v>0.66590000000000005</v>
      </c>
      <c r="O526" s="5">
        <f t="shared" si="300"/>
        <v>0.84040177412809725</v>
      </c>
      <c r="P526" s="5">
        <f t="shared" si="301"/>
        <v>0.55962354139189996</v>
      </c>
      <c r="Q526" s="5">
        <v>0.65990000000000004</v>
      </c>
      <c r="R526" s="5">
        <f t="shared" si="302"/>
        <v>0.39856680687245888</v>
      </c>
      <c r="S526" s="5">
        <f t="shared" si="303"/>
        <v>0.26301423585513567</v>
      </c>
      <c r="T526" s="5">
        <v>0.70440000000000003</v>
      </c>
      <c r="U526" s="5">
        <f t="shared" si="304"/>
        <v>0.81995031532352747</v>
      </c>
      <c r="V526" s="5">
        <f t="shared" si="305"/>
        <v>0.57757300211389273</v>
      </c>
      <c r="W526" s="5">
        <v>0.69610000000000005</v>
      </c>
      <c r="X526" s="5">
        <f t="shared" si="306"/>
        <v>0.4178187209474189</v>
      </c>
      <c r="Y526" s="5">
        <f t="shared" si="307"/>
        <v>0.2908436116514983</v>
      </c>
      <c r="Z526" s="5">
        <v>0.6089</v>
      </c>
      <c r="AA526" s="5">
        <f t="shared" si="308"/>
        <v>0.93413741725656851</v>
      </c>
      <c r="AB526" s="5">
        <f t="shared" si="309"/>
        <v>0.56879627336752459</v>
      </c>
      <c r="AC526" s="5">
        <v>0.63670000000000004</v>
      </c>
      <c r="AD526" s="5">
        <f t="shared" si="310"/>
        <v>0.42022118166889116</v>
      </c>
      <c r="AE526" s="5">
        <f t="shared" si="311"/>
        <v>0.26755482636858302</v>
      </c>
      <c r="AF526" s="5">
        <v>0.66590000000000005</v>
      </c>
      <c r="AG526" s="5">
        <f t="shared" si="312"/>
        <v>0.92672920777181622</v>
      </c>
      <c r="AH526" s="5">
        <f t="shared" si="313"/>
        <v>0.61710897945525245</v>
      </c>
      <c r="AI526" s="5">
        <v>0.66590000000000005</v>
      </c>
      <c r="AJ526" s="5">
        <f t="shared" si="314"/>
        <v>0.43651098264575428</v>
      </c>
      <c r="AK526" s="5">
        <f t="shared" si="315"/>
        <v>0.29067266334380781</v>
      </c>
      <c r="AL526" s="5">
        <v>0.69099999999999995</v>
      </c>
      <c r="AM526" s="5">
        <f t="shared" si="316"/>
        <v>0.87207933011340311</v>
      </c>
      <c r="AN526" s="5">
        <f t="shared" si="317"/>
        <v>0.6026068171083615</v>
      </c>
      <c r="AO526" s="5">
        <v>0.69840000000000002</v>
      </c>
      <c r="AP526" s="5">
        <f t="shared" si="318"/>
        <v>0.42182006049359794</v>
      </c>
      <c r="AQ526" s="5">
        <f t="shared" si="319"/>
        <v>0.2945991302487288</v>
      </c>
      <c r="AR526" s="5">
        <v>0.66369999999999996</v>
      </c>
      <c r="AS526" s="5">
        <f t="shared" si="320"/>
        <v>0.77257385616159158</v>
      </c>
      <c r="AT526" s="5">
        <f t="shared" si="321"/>
        <v>0.51275726833444824</v>
      </c>
      <c r="AU526" s="5">
        <v>0.6754</v>
      </c>
      <c r="AV526" s="5">
        <f t="shared" si="322"/>
        <v>0.40539400104566403</v>
      </c>
      <c r="AW526" s="5">
        <f t="shared" si="323"/>
        <v>0.27380310830624149</v>
      </c>
      <c r="AX526" s="5">
        <f t="shared" si="324"/>
        <v>0.95055270772240097</v>
      </c>
      <c r="AY526" s="2">
        <f t="shared" si="325"/>
        <v>0</v>
      </c>
      <c r="AZ526" s="5">
        <f t="shared" si="326"/>
        <v>0.61710897945525245</v>
      </c>
      <c r="BA526" s="2">
        <f t="shared" si="327"/>
        <v>10</v>
      </c>
    </row>
    <row r="527" spans="1:53" x14ac:dyDescent="0.25">
      <c r="A527" s="2">
        <v>5040000</v>
      </c>
      <c r="B527" s="5">
        <v>0.70150000000000001</v>
      </c>
      <c r="C527" s="5">
        <f t="shared" si="292"/>
        <v>1.0761987160543323</v>
      </c>
      <c r="D527" s="5">
        <f t="shared" si="293"/>
        <v>0.75495339931211403</v>
      </c>
      <c r="E527" s="5">
        <v>0.70609999999999995</v>
      </c>
      <c r="F527" s="5">
        <f t="shared" si="294"/>
        <v>0.46602509247118579</v>
      </c>
      <c r="G527" s="5">
        <f t="shared" si="295"/>
        <v>0.32906031779390427</v>
      </c>
      <c r="H527" s="5">
        <v>0.70820000000000005</v>
      </c>
      <c r="I527" s="5">
        <f t="shared" si="296"/>
        <v>0.98559787497221851</v>
      </c>
      <c r="J527" s="5">
        <f t="shared" si="297"/>
        <v>0.69800041505532517</v>
      </c>
      <c r="K527" s="5">
        <v>0.70860000000000001</v>
      </c>
      <c r="L527" s="5">
        <f t="shared" si="298"/>
        <v>0.46450170040964328</v>
      </c>
      <c r="M527" s="5">
        <f t="shared" si="299"/>
        <v>0.32914590491027323</v>
      </c>
      <c r="N527" s="5">
        <v>0.67879999999999996</v>
      </c>
      <c r="O527" s="5">
        <f t="shared" si="300"/>
        <v>0.8566822710289117</v>
      </c>
      <c r="P527" s="5">
        <f t="shared" si="301"/>
        <v>0.58151592557442522</v>
      </c>
      <c r="Q527" s="5">
        <v>0.67330000000000001</v>
      </c>
      <c r="R527" s="5">
        <f t="shared" si="302"/>
        <v>0.40666014709384235</v>
      </c>
      <c r="S527" s="5">
        <f t="shared" si="303"/>
        <v>0.27380427703828403</v>
      </c>
      <c r="T527" s="5">
        <v>0.66439999999999999</v>
      </c>
      <c r="U527" s="5">
        <f t="shared" si="304"/>
        <v>0.77338868469754629</v>
      </c>
      <c r="V527" s="5">
        <f t="shared" si="305"/>
        <v>0.51383944211304977</v>
      </c>
      <c r="W527" s="5">
        <v>0.66839999999999999</v>
      </c>
      <c r="X527" s="5">
        <f t="shared" si="306"/>
        <v>0.40119240494362129</v>
      </c>
      <c r="Y527" s="5">
        <f t="shared" si="307"/>
        <v>0.26815700346431648</v>
      </c>
      <c r="Z527" s="5">
        <v>0.68420000000000003</v>
      </c>
      <c r="AA527" s="5">
        <f t="shared" si="308"/>
        <v>1.0496581062357435</v>
      </c>
      <c r="AB527" s="5">
        <f t="shared" si="309"/>
        <v>0.71817607628649582</v>
      </c>
      <c r="AC527" s="5">
        <v>0.66139999999999999</v>
      </c>
      <c r="AD527" s="5">
        <f t="shared" si="310"/>
        <v>0.43652314992273378</v>
      </c>
      <c r="AE527" s="5">
        <f t="shared" si="311"/>
        <v>0.28871641135889609</v>
      </c>
      <c r="AF527" s="5">
        <v>0.67900000000000005</v>
      </c>
      <c r="AG527" s="5">
        <f t="shared" si="312"/>
        <v>0.94496040257856018</v>
      </c>
      <c r="AH527" s="5">
        <f t="shared" si="313"/>
        <v>0.64162811335084247</v>
      </c>
      <c r="AI527" s="5">
        <v>0.67879999999999996</v>
      </c>
      <c r="AJ527" s="5">
        <f t="shared" si="314"/>
        <v>0.44496719480393149</v>
      </c>
      <c r="AK527" s="5">
        <f t="shared" si="315"/>
        <v>0.30204373183290867</v>
      </c>
      <c r="AL527" s="5">
        <v>0.66</v>
      </c>
      <c r="AM527" s="5">
        <f t="shared" si="316"/>
        <v>0.8329556553905153</v>
      </c>
      <c r="AN527" s="5">
        <f t="shared" si="317"/>
        <v>0.54975073255774021</v>
      </c>
      <c r="AO527" s="5">
        <v>0.6613</v>
      </c>
      <c r="AP527" s="5">
        <f t="shared" si="318"/>
        <v>0.39941237973140936</v>
      </c>
      <c r="AQ527" s="5">
        <f t="shared" si="319"/>
        <v>0.26413140671638102</v>
      </c>
      <c r="AR527" s="5">
        <v>0.6704</v>
      </c>
      <c r="AS527" s="5">
        <f t="shared" si="320"/>
        <v>0.78037292929144342</v>
      </c>
      <c r="AT527" s="5">
        <f t="shared" si="321"/>
        <v>0.52316201179698363</v>
      </c>
      <c r="AU527" s="5">
        <v>0.66049999999999998</v>
      </c>
      <c r="AV527" s="5">
        <f t="shared" si="322"/>
        <v>0.3964506036284588</v>
      </c>
      <c r="AW527" s="5">
        <f t="shared" si="323"/>
        <v>0.26185562369659704</v>
      </c>
      <c r="AX527" s="5">
        <f t="shared" si="324"/>
        <v>1.0761987160543323</v>
      </c>
      <c r="AY527" s="2">
        <f t="shared" si="325"/>
        <v>0</v>
      </c>
      <c r="AZ527" s="5">
        <f t="shared" si="326"/>
        <v>0.75495339931211403</v>
      </c>
      <c r="BA527" s="2">
        <f t="shared" si="327"/>
        <v>0</v>
      </c>
    </row>
    <row r="528" spans="1:53" x14ac:dyDescent="0.25">
      <c r="A528" s="2">
        <v>5050000</v>
      </c>
      <c r="B528" s="5">
        <v>0.61499999999999999</v>
      </c>
      <c r="C528" s="5">
        <f t="shared" si="292"/>
        <v>0.94349566696138887</v>
      </c>
      <c r="D528" s="5">
        <f t="shared" si="293"/>
        <v>0.58024983518125406</v>
      </c>
      <c r="E528" s="5">
        <v>0.61040000000000005</v>
      </c>
      <c r="F528" s="5">
        <f t="shared" si="294"/>
        <v>0.40286321547147974</v>
      </c>
      <c r="G528" s="5">
        <f t="shared" si="295"/>
        <v>0.24590770672379125</v>
      </c>
      <c r="H528" s="5">
        <v>0.60829999999999995</v>
      </c>
      <c r="I528" s="5">
        <f t="shared" si="296"/>
        <v>0.84656761839254502</v>
      </c>
      <c r="J528" s="5">
        <f t="shared" si="297"/>
        <v>0.51496708226818511</v>
      </c>
      <c r="K528" s="5">
        <v>0.6079</v>
      </c>
      <c r="L528" s="5">
        <f t="shared" si="298"/>
        <v>0.39849080395007358</v>
      </c>
      <c r="M528" s="5">
        <f t="shared" si="299"/>
        <v>0.24224255972124972</v>
      </c>
      <c r="N528" s="5">
        <v>0.61299999999999999</v>
      </c>
      <c r="O528" s="5">
        <f t="shared" si="300"/>
        <v>0.77363911629452409</v>
      </c>
      <c r="P528" s="5">
        <f t="shared" si="301"/>
        <v>0.47424077828854322</v>
      </c>
      <c r="Q528" s="5">
        <v>0.63849999999999996</v>
      </c>
      <c r="R528" s="5">
        <f t="shared" si="302"/>
        <v>0.38564162174278671</v>
      </c>
      <c r="S528" s="5">
        <f t="shared" si="303"/>
        <v>0.24623217548276932</v>
      </c>
      <c r="T528" s="5">
        <v>0.61360000000000003</v>
      </c>
      <c r="U528" s="5">
        <f t="shared" si="304"/>
        <v>0.71425541380255031</v>
      </c>
      <c r="V528" s="5">
        <f t="shared" si="305"/>
        <v>0.43826712190924488</v>
      </c>
      <c r="W528" s="5">
        <v>0.60950000000000004</v>
      </c>
      <c r="X528" s="5">
        <f t="shared" si="306"/>
        <v>0.36583897488500478</v>
      </c>
      <c r="Y528" s="5">
        <f t="shared" si="307"/>
        <v>0.22297885519241045</v>
      </c>
      <c r="Z528" s="5">
        <v>0.60760000000000003</v>
      </c>
      <c r="AA528" s="5">
        <f t="shared" si="308"/>
        <v>0.93214303617193484</v>
      </c>
      <c r="AB528" s="5">
        <f t="shared" si="309"/>
        <v>0.56637010877806759</v>
      </c>
      <c r="AC528" s="5">
        <v>0.64300000000000002</v>
      </c>
      <c r="AD528" s="5">
        <f t="shared" si="310"/>
        <v>0.42437917357169314</v>
      </c>
      <c r="AE528" s="5">
        <f t="shared" si="311"/>
        <v>0.27287580860659866</v>
      </c>
      <c r="AF528" s="5">
        <v>0.61280000000000001</v>
      </c>
      <c r="AG528" s="5">
        <f t="shared" si="312"/>
        <v>0.85283024256280071</v>
      </c>
      <c r="AH528" s="5">
        <f t="shared" si="313"/>
        <v>0.52261437264248423</v>
      </c>
      <c r="AI528" s="5">
        <v>0.61299999999999999</v>
      </c>
      <c r="AJ528" s="5">
        <f t="shared" si="314"/>
        <v>0.40183395759400414</v>
      </c>
      <c r="AK528" s="5">
        <f t="shared" si="315"/>
        <v>0.24632421600512452</v>
      </c>
      <c r="AL528" s="5">
        <v>0.63139999999999996</v>
      </c>
      <c r="AM528" s="5">
        <f t="shared" si="316"/>
        <v>0.79686091032359296</v>
      </c>
      <c r="AN528" s="5">
        <f t="shared" si="317"/>
        <v>0.50313797877831656</v>
      </c>
      <c r="AO528" s="5">
        <v>0.62270000000000003</v>
      </c>
      <c r="AP528" s="5">
        <f t="shared" si="318"/>
        <v>0.3760987280489167</v>
      </c>
      <c r="AQ528" s="5">
        <f t="shared" si="319"/>
        <v>0.23419667795606045</v>
      </c>
      <c r="AR528" s="5">
        <v>0.63429999999999997</v>
      </c>
      <c r="AS528" s="5">
        <f t="shared" si="320"/>
        <v>0.73835105765149545</v>
      </c>
      <c r="AT528" s="5">
        <f t="shared" si="321"/>
        <v>0.46833607586834358</v>
      </c>
      <c r="AU528" s="5">
        <v>0.65039999999999998</v>
      </c>
      <c r="AV528" s="5">
        <f t="shared" si="322"/>
        <v>0.39038830068122571</v>
      </c>
      <c r="AW528" s="5">
        <f t="shared" si="323"/>
        <v>0.25390855076306923</v>
      </c>
      <c r="AX528" s="5">
        <f t="shared" si="324"/>
        <v>0.94349566696138887</v>
      </c>
      <c r="AY528" s="2">
        <f t="shared" si="325"/>
        <v>0</v>
      </c>
      <c r="AZ528" s="5">
        <f t="shared" si="326"/>
        <v>0.58024983518125406</v>
      </c>
      <c r="BA528" s="2">
        <f t="shared" si="327"/>
        <v>0</v>
      </c>
    </row>
    <row r="529" spans="1:53" x14ac:dyDescent="0.25">
      <c r="A529" s="2">
        <v>5060000</v>
      </c>
      <c r="B529" s="5">
        <v>0.66590000000000005</v>
      </c>
      <c r="C529" s="5">
        <f t="shared" si="292"/>
        <v>1.0215833571212827</v>
      </c>
      <c r="D529" s="5">
        <f t="shared" si="293"/>
        <v>0.68027235750706216</v>
      </c>
      <c r="E529" s="5">
        <v>0.66590000000000005</v>
      </c>
      <c r="F529" s="5">
        <f t="shared" si="294"/>
        <v>0.43949314413902091</v>
      </c>
      <c r="G529" s="5">
        <f t="shared" si="295"/>
        <v>0.29265848468217404</v>
      </c>
      <c r="H529" s="5">
        <v>0.66590000000000005</v>
      </c>
      <c r="I529" s="5">
        <f t="shared" si="296"/>
        <v>0.92672920777181622</v>
      </c>
      <c r="J529" s="5">
        <f t="shared" si="297"/>
        <v>0.61710897945525245</v>
      </c>
      <c r="K529" s="5">
        <v>0.66590000000000005</v>
      </c>
      <c r="L529" s="5">
        <f t="shared" si="298"/>
        <v>0.43651098264575428</v>
      </c>
      <c r="M529" s="5">
        <f t="shared" si="299"/>
        <v>0.29067266334380781</v>
      </c>
      <c r="N529" s="5">
        <v>0.70569999999999999</v>
      </c>
      <c r="O529" s="5">
        <f t="shared" si="300"/>
        <v>0.89063152425619185</v>
      </c>
      <c r="P529" s="5">
        <f t="shared" si="301"/>
        <v>0.62851866666759459</v>
      </c>
      <c r="Q529" s="5">
        <v>0.67800000000000005</v>
      </c>
      <c r="R529" s="5">
        <f t="shared" si="302"/>
        <v>0.40949885597746194</v>
      </c>
      <c r="S529" s="5">
        <f t="shared" si="303"/>
        <v>0.27764022435271918</v>
      </c>
      <c r="T529" s="5">
        <v>0.68430000000000002</v>
      </c>
      <c r="U529" s="5">
        <f t="shared" si="304"/>
        <v>0.79655309593397194</v>
      </c>
      <c r="V529" s="5">
        <f t="shared" si="305"/>
        <v>0.54508128354761698</v>
      </c>
      <c r="W529" s="5">
        <v>0.68430000000000002</v>
      </c>
      <c r="X529" s="5">
        <f t="shared" si="306"/>
        <v>0.41073603037540402</v>
      </c>
      <c r="Y529" s="5">
        <f t="shared" si="307"/>
        <v>0.281066665585889</v>
      </c>
      <c r="Z529" s="5">
        <v>0.70150000000000001</v>
      </c>
      <c r="AA529" s="5">
        <f t="shared" si="308"/>
        <v>1.0761987160543323</v>
      </c>
      <c r="AB529" s="5">
        <f t="shared" si="309"/>
        <v>0.75495339931211403</v>
      </c>
      <c r="AC529" s="5">
        <v>0.66080000000000005</v>
      </c>
      <c r="AD529" s="5">
        <f t="shared" si="310"/>
        <v>0.43612715069389552</v>
      </c>
      <c r="AE529" s="5">
        <f t="shared" si="311"/>
        <v>0.28819282117852618</v>
      </c>
      <c r="AF529" s="5">
        <v>0.70569999999999999</v>
      </c>
      <c r="AG529" s="5">
        <f t="shared" si="312"/>
        <v>0.98211863932207644</v>
      </c>
      <c r="AH529" s="5">
        <f t="shared" si="313"/>
        <v>0.6930811237695893</v>
      </c>
      <c r="AI529" s="5">
        <v>0.70569999999999999</v>
      </c>
      <c r="AJ529" s="5">
        <f t="shared" si="314"/>
        <v>0.46260069147485922</v>
      </c>
      <c r="AK529" s="5">
        <f t="shared" si="315"/>
        <v>0.32645730797380818</v>
      </c>
      <c r="AL529" s="5">
        <v>0.68140000000000001</v>
      </c>
      <c r="AM529" s="5">
        <f t="shared" si="316"/>
        <v>0.85996361148954115</v>
      </c>
      <c r="AN529" s="5">
        <f t="shared" si="317"/>
        <v>0.58597920486897337</v>
      </c>
      <c r="AO529" s="5">
        <v>0.68430000000000002</v>
      </c>
      <c r="AP529" s="5">
        <f t="shared" si="318"/>
        <v>0.41330393384273922</v>
      </c>
      <c r="AQ529" s="5">
        <f t="shared" si="319"/>
        <v>0.28282388192858648</v>
      </c>
      <c r="AR529" s="5">
        <v>0.66069999999999995</v>
      </c>
      <c r="AS529" s="5">
        <f t="shared" si="320"/>
        <v>0.76908173386464296</v>
      </c>
      <c r="AT529" s="5">
        <f t="shared" si="321"/>
        <v>0.50813230156436962</v>
      </c>
      <c r="AU529" s="5">
        <v>0.66249999999999998</v>
      </c>
      <c r="AV529" s="5">
        <f t="shared" si="322"/>
        <v>0.39765105965761383</v>
      </c>
      <c r="AW529" s="5">
        <f t="shared" si="323"/>
        <v>0.26344382702316921</v>
      </c>
      <c r="AX529" s="5">
        <f t="shared" si="324"/>
        <v>1.0761987160543323</v>
      </c>
      <c r="AY529" s="2">
        <f t="shared" si="325"/>
        <v>8</v>
      </c>
      <c r="AZ529" s="5">
        <f t="shared" si="326"/>
        <v>0.75495339931211403</v>
      </c>
      <c r="BA529" s="2">
        <f t="shared" si="327"/>
        <v>8</v>
      </c>
    </row>
    <row r="530" spans="1:53" x14ac:dyDescent="0.25">
      <c r="A530" s="2">
        <v>5070000</v>
      </c>
      <c r="B530" s="5">
        <v>0.68420000000000003</v>
      </c>
      <c r="C530" s="5">
        <f t="shared" si="292"/>
        <v>1.0496581062357435</v>
      </c>
      <c r="D530" s="5">
        <f t="shared" si="293"/>
        <v>0.71817607628649582</v>
      </c>
      <c r="E530" s="5">
        <v>0.68430000000000002</v>
      </c>
      <c r="F530" s="5">
        <f t="shared" si="294"/>
        <v>0.45163712049006161</v>
      </c>
      <c r="G530" s="5">
        <f t="shared" si="295"/>
        <v>0.30905528155134915</v>
      </c>
      <c r="H530" s="5">
        <v>0.68430000000000002</v>
      </c>
      <c r="I530" s="5">
        <f t="shared" si="296"/>
        <v>0.95233638215686112</v>
      </c>
      <c r="J530" s="5">
        <f t="shared" si="297"/>
        <v>0.65168378630994006</v>
      </c>
      <c r="K530" s="5">
        <v>0.68430000000000002</v>
      </c>
      <c r="L530" s="5">
        <f t="shared" si="298"/>
        <v>0.44857255657679779</v>
      </c>
      <c r="M530" s="5">
        <f t="shared" si="299"/>
        <v>0.30695820046550271</v>
      </c>
      <c r="N530" s="5">
        <v>0.65139999999999998</v>
      </c>
      <c r="O530" s="5">
        <f t="shared" si="300"/>
        <v>0.82210199078997215</v>
      </c>
      <c r="P530" s="5">
        <f t="shared" si="301"/>
        <v>0.53551723680058794</v>
      </c>
      <c r="Q530" s="5">
        <v>0.66590000000000005</v>
      </c>
      <c r="R530" s="5">
        <f t="shared" si="302"/>
        <v>0.40219069055367535</v>
      </c>
      <c r="S530" s="5">
        <f t="shared" si="303"/>
        <v>0.26781878083969246</v>
      </c>
      <c r="T530" s="5">
        <v>0.67190000000000005</v>
      </c>
      <c r="U530" s="5">
        <f t="shared" si="304"/>
        <v>0.78211899043991784</v>
      </c>
      <c r="V530" s="5">
        <f t="shared" si="305"/>
        <v>0.52550574967658081</v>
      </c>
      <c r="W530" s="5">
        <v>0.67889999999999995</v>
      </c>
      <c r="X530" s="5">
        <f t="shared" si="306"/>
        <v>0.40749479909668535</v>
      </c>
      <c r="Y530" s="5">
        <f t="shared" si="307"/>
        <v>0.27664821910673965</v>
      </c>
      <c r="Z530" s="5">
        <v>0.66290000000000004</v>
      </c>
      <c r="AA530" s="5">
        <f t="shared" si="308"/>
        <v>1.0169809392336662</v>
      </c>
      <c r="AB530" s="5">
        <f t="shared" si="309"/>
        <v>0.67415666461799739</v>
      </c>
      <c r="AC530" s="5">
        <v>0.6704</v>
      </c>
      <c r="AD530" s="5">
        <f t="shared" si="310"/>
        <v>0.44246313835530798</v>
      </c>
      <c r="AE530" s="5">
        <f t="shared" si="311"/>
        <v>0.29662728795339849</v>
      </c>
      <c r="AF530" s="5">
        <v>0.65139999999999998</v>
      </c>
      <c r="AG530" s="5">
        <f t="shared" si="312"/>
        <v>0.90654964100099267</v>
      </c>
      <c r="AH530" s="5">
        <f t="shared" si="313"/>
        <v>0.59052643614804667</v>
      </c>
      <c r="AI530" s="5">
        <v>0.65080000000000005</v>
      </c>
      <c r="AJ530" s="5">
        <f t="shared" si="314"/>
        <v>0.42661262577843051</v>
      </c>
      <c r="AK530" s="5">
        <f t="shared" si="315"/>
        <v>0.27763949685660261</v>
      </c>
      <c r="AL530" s="5">
        <v>0.65820000000000001</v>
      </c>
      <c r="AM530" s="5">
        <f t="shared" si="316"/>
        <v>0.83068395814854123</v>
      </c>
      <c r="AN530" s="5">
        <f t="shared" si="317"/>
        <v>0.54675618125336978</v>
      </c>
      <c r="AO530" s="5">
        <v>0.66310000000000002</v>
      </c>
      <c r="AP530" s="5">
        <f t="shared" si="318"/>
        <v>0.40049954483577432</v>
      </c>
      <c r="AQ530" s="5">
        <f t="shared" si="319"/>
        <v>0.26557124818060196</v>
      </c>
      <c r="AR530" s="5">
        <v>0.70130000000000003</v>
      </c>
      <c r="AS530" s="5">
        <f t="shared" si="320"/>
        <v>0.81634178895001386</v>
      </c>
      <c r="AT530" s="5">
        <f t="shared" si="321"/>
        <v>0.57250049659064473</v>
      </c>
      <c r="AU530" s="5">
        <v>0.67859999999999998</v>
      </c>
      <c r="AV530" s="5">
        <f t="shared" si="322"/>
        <v>0.40731473069231211</v>
      </c>
      <c r="AW530" s="5">
        <f t="shared" si="323"/>
        <v>0.27640377624780299</v>
      </c>
      <c r="AX530" s="5">
        <f t="shared" si="324"/>
        <v>1.0496581062357435</v>
      </c>
      <c r="AY530" s="2">
        <f t="shared" si="325"/>
        <v>0</v>
      </c>
      <c r="AZ530" s="5">
        <f t="shared" si="326"/>
        <v>0.71817607628649582</v>
      </c>
      <c r="BA530" s="2">
        <f t="shared" si="327"/>
        <v>0</v>
      </c>
    </row>
    <row r="531" spans="1:53" x14ac:dyDescent="0.25">
      <c r="A531" s="2">
        <v>5080000</v>
      </c>
      <c r="B531" s="5">
        <v>0.62960000000000005</v>
      </c>
      <c r="C531" s="5">
        <f t="shared" si="292"/>
        <v>0.96589410068112269</v>
      </c>
      <c r="D531" s="5">
        <f t="shared" si="293"/>
        <v>0.60812692578883487</v>
      </c>
      <c r="E531" s="5">
        <v>0.63439999999999996</v>
      </c>
      <c r="F531" s="5">
        <f t="shared" si="294"/>
        <v>0.41870318462501099</v>
      </c>
      <c r="G531" s="5">
        <f t="shared" si="295"/>
        <v>0.26562530032610698</v>
      </c>
      <c r="H531" s="5">
        <v>0.63739999999999997</v>
      </c>
      <c r="I531" s="5">
        <f t="shared" si="296"/>
        <v>0.88706592136019768</v>
      </c>
      <c r="J531" s="5">
        <f t="shared" si="297"/>
        <v>0.56541581827498999</v>
      </c>
      <c r="K531" s="5">
        <v>0.63859999999999995</v>
      </c>
      <c r="L531" s="5">
        <f t="shared" si="298"/>
        <v>0.41861527784589075</v>
      </c>
      <c r="M531" s="5">
        <f t="shared" si="299"/>
        <v>0.26732771643238579</v>
      </c>
      <c r="N531" s="5">
        <v>0.62529999999999997</v>
      </c>
      <c r="O531" s="5">
        <f t="shared" si="300"/>
        <v>0.78916238078134726</v>
      </c>
      <c r="P531" s="5">
        <f t="shared" si="301"/>
        <v>0.49346323670257641</v>
      </c>
      <c r="Q531" s="5">
        <v>0.64900000000000002</v>
      </c>
      <c r="R531" s="5">
        <f t="shared" si="302"/>
        <v>0.39198341818491561</v>
      </c>
      <c r="S531" s="5">
        <f t="shared" si="303"/>
        <v>0.25439723840201023</v>
      </c>
      <c r="T531" s="5">
        <v>0.6401</v>
      </c>
      <c r="U531" s="5">
        <f t="shared" si="304"/>
        <v>0.74510249409226281</v>
      </c>
      <c r="V531" s="5">
        <f t="shared" si="305"/>
        <v>0.47694010646845736</v>
      </c>
      <c r="W531" s="5">
        <v>0.6331</v>
      </c>
      <c r="X531" s="5">
        <f t="shared" si="306"/>
        <v>0.38000435602903448</v>
      </c>
      <c r="Y531" s="5">
        <f t="shared" si="307"/>
        <v>0.24058075780198171</v>
      </c>
      <c r="Z531" s="5">
        <v>0.62319999999999998</v>
      </c>
      <c r="AA531" s="5">
        <f t="shared" si="308"/>
        <v>0.95607560918754064</v>
      </c>
      <c r="AB531" s="5">
        <f t="shared" si="309"/>
        <v>0.59582631964567534</v>
      </c>
      <c r="AC531" s="5">
        <v>0.66239999999999999</v>
      </c>
      <c r="AD531" s="5">
        <f t="shared" si="310"/>
        <v>0.43718314863746421</v>
      </c>
      <c r="AE531" s="5">
        <f t="shared" si="311"/>
        <v>0.28959011765745635</v>
      </c>
      <c r="AF531" s="5">
        <v>0.62529999999999997</v>
      </c>
      <c r="AG531" s="5">
        <f t="shared" si="312"/>
        <v>0.87022642081351054</v>
      </c>
      <c r="AH531" s="5">
        <f t="shared" si="313"/>
        <v>0.5441525809346881</v>
      </c>
      <c r="AI531" s="5">
        <v>0.62590000000000001</v>
      </c>
      <c r="AJ531" s="5">
        <f t="shared" si="314"/>
        <v>0.41029016975218141</v>
      </c>
      <c r="AK531" s="5">
        <f t="shared" si="315"/>
        <v>0.25680061724789033</v>
      </c>
      <c r="AL531" s="5">
        <v>0.65669999999999995</v>
      </c>
      <c r="AM531" s="5">
        <f t="shared" si="316"/>
        <v>0.8287908771135627</v>
      </c>
      <c r="AN531" s="5">
        <f t="shared" si="317"/>
        <v>0.54426696900047655</v>
      </c>
      <c r="AO531" s="5">
        <v>0.64890000000000003</v>
      </c>
      <c r="AP531" s="5">
        <f t="shared" si="318"/>
        <v>0.391923020123562</v>
      </c>
      <c r="AQ531" s="5">
        <f t="shared" si="319"/>
        <v>0.25431884775817937</v>
      </c>
      <c r="AR531" s="5">
        <v>0.62660000000000005</v>
      </c>
      <c r="AS531" s="5">
        <f t="shared" si="320"/>
        <v>0.72938794375599414</v>
      </c>
      <c r="AT531" s="5">
        <f t="shared" si="321"/>
        <v>0.45703448555750598</v>
      </c>
      <c r="AU531" s="5">
        <v>0.62660000000000005</v>
      </c>
      <c r="AV531" s="5">
        <f t="shared" si="322"/>
        <v>0.37610287393428055</v>
      </c>
      <c r="AW531" s="5">
        <f t="shared" si="323"/>
        <v>0.23566606080722019</v>
      </c>
      <c r="AX531" s="5">
        <f t="shared" si="324"/>
        <v>0.96589410068112269</v>
      </c>
      <c r="AY531" s="2">
        <f t="shared" si="325"/>
        <v>0</v>
      </c>
      <c r="AZ531" s="5">
        <f t="shared" si="326"/>
        <v>0.60812692578883487</v>
      </c>
      <c r="BA531" s="2">
        <f t="shared" si="327"/>
        <v>0</v>
      </c>
    </row>
    <row r="532" spans="1:53" x14ac:dyDescent="0.25">
      <c r="A532" s="2">
        <v>5090000</v>
      </c>
      <c r="B532" s="5">
        <v>0.68700000000000006</v>
      </c>
      <c r="C532" s="5">
        <f t="shared" si="292"/>
        <v>1.0539536962641858</v>
      </c>
      <c r="D532" s="5">
        <f t="shared" si="293"/>
        <v>0.72406618933349565</v>
      </c>
      <c r="E532" s="5">
        <v>0.68210000000000004</v>
      </c>
      <c r="F532" s="5">
        <f t="shared" si="294"/>
        <v>0.45018512331765453</v>
      </c>
      <c r="G532" s="5">
        <f t="shared" si="295"/>
        <v>0.30707127261497219</v>
      </c>
      <c r="H532" s="5">
        <v>0.67910000000000004</v>
      </c>
      <c r="I532" s="5">
        <f t="shared" si="296"/>
        <v>0.94509957200456585</v>
      </c>
      <c r="J532" s="5">
        <f t="shared" si="297"/>
        <v>0.64181711934830066</v>
      </c>
      <c r="K532" s="5">
        <v>0.67789999999999995</v>
      </c>
      <c r="L532" s="5">
        <f t="shared" si="298"/>
        <v>0.44437722651382605</v>
      </c>
      <c r="M532" s="5">
        <f t="shared" si="299"/>
        <v>0.30124332185372266</v>
      </c>
      <c r="N532" s="5">
        <v>0.68430000000000002</v>
      </c>
      <c r="O532" s="5">
        <f t="shared" si="300"/>
        <v>0.86362356815716612</v>
      </c>
      <c r="P532" s="5">
        <f t="shared" si="301"/>
        <v>0.59097760768994878</v>
      </c>
      <c r="Q532" s="5">
        <v>0.66020000000000001</v>
      </c>
      <c r="R532" s="5">
        <f t="shared" si="302"/>
        <v>0.3987480010565197</v>
      </c>
      <c r="S532" s="5">
        <f t="shared" si="303"/>
        <v>0.2632534302975143</v>
      </c>
      <c r="T532" s="5">
        <v>0.6704</v>
      </c>
      <c r="U532" s="5">
        <f t="shared" si="304"/>
        <v>0.78037292929144342</v>
      </c>
      <c r="V532" s="5">
        <f t="shared" si="305"/>
        <v>0.52316201179698363</v>
      </c>
      <c r="W532" s="5">
        <v>0.6704</v>
      </c>
      <c r="X532" s="5">
        <f t="shared" si="306"/>
        <v>0.40239286097277632</v>
      </c>
      <c r="Y532" s="5">
        <f t="shared" si="307"/>
        <v>0.26976417399614927</v>
      </c>
      <c r="Z532" s="5">
        <v>0.67910000000000004</v>
      </c>
      <c r="AA532" s="5">
        <f t="shared" si="308"/>
        <v>1.0418339958267955</v>
      </c>
      <c r="AB532" s="5">
        <f t="shared" si="309"/>
        <v>0.7075094665659768</v>
      </c>
      <c r="AC532" s="5">
        <v>0.66069999999999995</v>
      </c>
      <c r="AD532" s="5">
        <f t="shared" si="310"/>
        <v>0.43606115082242242</v>
      </c>
      <c r="AE532" s="5">
        <f t="shared" si="311"/>
        <v>0.28810560234837446</v>
      </c>
      <c r="AF532" s="5">
        <v>0.68430000000000002</v>
      </c>
      <c r="AG532" s="5">
        <f t="shared" si="312"/>
        <v>0.95233638215686112</v>
      </c>
      <c r="AH532" s="5">
        <f t="shared" si="313"/>
        <v>0.65168378630994006</v>
      </c>
      <c r="AI532" s="5">
        <v>0.68430000000000002</v>
      </c>
      <c r="AJ532" s="5">
        <f t="shared" si="314"/>
        <v>0.44857255657679779</v>
      </c>
      <c r="AK532" s="5">
        <f t="shared" si="315"/>
        <v>0.30695820046550271</v>
      </c>
      <c r="AL532" s="5">
        <v>0.6704</v>
      </c>
      <c r="AM532" s="5">
        <f t="shared" si="316"/>
        <v>0.84608101723303253</v>
      </c>
      <c r="AN532" s="5">
        <f t="shared" si="317"/>
        <v>0.56721271395302497</v>
      </c>
      <c r="AO532" s="5">
        <v>0.6704</v>
      </c>
      <c r="AP532" s="5">
        <f t="shared" si="318"/>
        <v>0.40490860331458772</v>
      </c>
      <c r="AQ532" s="5">
        <f t="shared" si="319"/>
        <v>0.2714507276620996</v>
      </c>
      <c r="AR532" s="5">
        <v>0.66520000000000001</v>
      </c>
      <c r="AS532" s="5">
        <f t="shared" si="320"/>
        <v>0.77431991731006589</v>
      </c>
      <c r="AT532" s="5">
        <f t="shared" si="321"/>
        <v>0.51507760899465582</v>
      </c>
      <c r="AU532" s="5">
        <v>0.6875</v>
      </c>
      <c r="AV532" s="5">
        <f t="shared" si="322"/>
        <v>0.41265676002205215</v>
      </c>
      <c r="AW532" s="5">
        <f t="shared" si="323"/>
        <v>0.28370152251516084</v>
      </c>
      <c r="AX532" s="5">
        <f t="shared" si="324"/>
        <v>1.0539536962641858</v>
      </c>
      <c r="AY532" s="2">
        <f t="shared" si="325"/>
        <v>0</v>
      </c>
      <c r="AZ532" s="5">
        <f t="shared" si="326"/>
        <v>0.72406618933349565</v>
      </c>
      <c r="BA532" s="2">
        <f t="shared" si="327"/>
        <v>0</v>
      </c>
    </row>
    <row r="533" spans="1:53" x14ac:dyDescent="0.25">
      <c r="A533" s="2">
        <v>5100000</v>
      </c>
      <c r="B533" s="5">
        <v>0.66590000000000005</v>
      </c>
      <c r="C533" s="5">
        <f t="shared" si="292"/>
        <v>1.0215833571212827</v>
      </c>
      <c r="D533" s="5">
        <f t="shared" si="293"/>
        <v>0.68027235750706216</v>
      </c>
      <c r="E533" s="5">
        <v>0.66590000000000005</v>
      </c>
      <c r="F533" s="5">
        <f t="shared" si="294"/>
        <v>0.43949314413902091</v>
      </c>
      <c r="G533" s="5">
        <f t="shared" si="295"/>
        <v>0.29265848468217404</v>
      </c>
      <c r="H533" s="5">
        <v>0.66590000000000005</v>
      </c>
      <c r="I533" s="5">
        <f t="shared" si="296"/>
        <v>0.92672920777181622</v>
      </c>
      <c r="J533" s="5">
        <f t="shared" si="297"/>
        <v>0.61710897945525245</v>
      </c>
      <c r="K533" s="5">
        <v>0.66590000000000005</v>
      </c>
      <c r="L533" s="5">
        <f t="shared" si="298"/>
        <v>0.43651098264575428</v>
      </c>
      <c r="M533" s="5">
        <f t="shared" si="299"/>
        <v>0.29067266334380781</v>
      </c>
      <c r="N533" s="5">
        <v>0.68320000000000003</v>
      </c>
      <c r="O533" s="5">
        <f t="shared" si="300"/>
        <v>0.86223530873151533</v>
      </c>
      <c r="P533" s="5">
        <f t="shared" si="301"/>
        <v>0.58907916292537132</v>
      </c>
      <c r="Q533" s="5">
        <v>0.69410000000000005</v>
      </c>
      <c r="R533" s="5">
        <f t="shared" si="302"/>
        <v>0.41922294385539283</v>
      </c>
      <c r="S533" s="5">
        <f t="shared" si="303"/>
        <v>0.29098264533002816</v>
      </c>
      <c r="T533" s="5">
        <v>0.68100000000000005</v>
      </c>
      <c r="U533" s="5">
        <f t="shared" si="304"/>
        <v>0.79271176140732846</v>
      </c>
      <c r="V533" s="5">
        <f t="shared" si="305"/>
        <v>0.5398367095183908</v>
      </c>
      <c r="W533" s="5">
        <v>0.68689999999999996</v>
      </c>
      <c r="X533" s="5">
        <f t="shared" si="306"/>
        <v>0.41229662321330557</v>
      </c>
      <c r="Y533" s="5">
        <f t="shared" si="307"/>
        <v>0.28320655048521959</v>
      </c>
      <c r="Z533" s="5">
        <v>0.68710000000000004</v>
      </c>
      <c r="AA533" s="5">
        <f t="shared" si="308"/>
        <v>1.0541071101937729</v>
      </c>
      <c r="AB533" s="5">
        <f t="shared" si="309"/>
        <v>0.72427699541414148</v>
      </c>
      <c r="AC533" s="5">
        <v>0.67320000000000002</v>
      </c>
      <c r="AD533" s="5">
        <f t="shared" si="310"/>
        <v>0.44431113475655337</v>
      </c>
      <c r="AE533" s="5">
        <f t="shared" si="311"/>
        <v>0.29911025591811174</v>
      </c>
      <c r="AF533" s="5">
        <v>0.68049999999999999</v>
      </c>
      <c r="AG533" s="5">
        <f t="shared" si="312"/>
        <v>0.94704794396864533</v>
      </c>
      <c r="AH533" s="5">
        <f t="shared" si="313"/>
        <v>0.6444661258706631</v>
      </c>
      <c r="AI533" s="5">
        <v>0.68010000000000004</v>
      </c>
      <c r="AJ533" s="5">
        <f t="shared" si="314"/>
        <v>0.44581937122297266</v>
      </c>
      <c r="AK533" s="5">
        <f t="shared" si="315"/>
        <v>0.30320175436874369</v>
      </c>
      <c r="AL533" s="5">
        <v>0.66769999999999996</v>
      </c>
      <c r="AM533" s="5">
        <f t="shared" si="316"/>
        <v>0.84267347137007131</v>
      </c>
      <c r="AN533" s="5">
        <f t="shared" si="317"/>
        <v>0.56265307683379651</v>
      </c>
      <c r="AO533" s="5">
        <v>0.67530000000000001</v>
      </c>
      <c r="AP533" s="5">
        <f t="shared" si="318"/>
        <v>0.40786810832091447</v>
      </c>
      <c r="AQ533" s="5">
        <f t="shared" si="319"/>
        <v>0.27543333354911353</v>
      </c>
      <c r="AR533" s="5">
        <v>0.70520000000000005</v>
      </c>
      <c r="AS533" s="5">
        <f t="shared" si="320"/>
        <v>0.82088154793604706</v>
      </c>
      <c r="AT533" s="5">
        <f t="shared" si="321"/>
        <v>0.57888566760450044</v>
      </c>
      <c r="AU533" s="5">
        <v>0.68600000000000005</v>
      </c>
      <c r="AV533" s="5">
        <f t="shared" si="322"/>
        <v>0.41175641800018586</v>
      </c>
      <c r="AW533" s="5">
        <f t="shared" si="323"/>
        <v>0.28246490274812752</v>
      </c>
      <c r="AX533" s="5">
        <f t="shared" si="324"/>
        <v>1.0541071101937729</v>
      </c>
      <c r="AY533" s="2">
        <f t="shared" si="325"/>
        <v>8</v>
      </c>
      <c r="AZ533" s="5">
        <f t="shared" si="326"/>
        <v>0.72427699541414148</v>
      </c>
      <c r="BA533" s="2">
        <f t="shared" si="327"/>
        <v>8</v>
      </c>
    </row>
    <row r="534" spans="1:53" x14ac:dyDescent="0.25">
      <c r="A534" s="2">
        <v>5110000</v>
      </c>
      <c r="B534" s="5">
        <v>0.61270000000000002</v>
      </c>
      <c r="C534" s="5">
        <f t="shared" si="292"/>
        <v>0.93996714658088287</v>
      </c>
      <c r="D534" s="5">
        <f t="shared" si="293"/>
        <v>0.57591787071010703</v>
      </c>
      <c r="E534" s="5">
        <v>0.61880000000000002</v>
      </c>
      <c r="F534" s="5">
        <f t="shared" si="294"/>
        <v>0.40840720467521568</v>
      </c>
      <c r="G534" s="5">
        <f t="shared" si="295"/>
        <v>0.25272237825302346</v>
      </c>
      <c r="H534" s="5">
        <v>0.62139999999999995</v>
      </c>
      <c r="I534" s="5">
        <f t="shared" si="296"/>
        <v>0.86479881319928897</v>
      </c>
      <c r="J534" s="5">
        <f t="shared" si="297"/>
        <v>0.53738598252203817</v>
      </c>
      <c r="K534" s="5">
        <v>0.62339999999999995</v>
      </c>
      <c r="L534" s="5">
        <f t="shared" si="298"/>
        <v>0.40865136894633303</v>
      </c>
      <c r="M534" s="5">
        <f t="shared" si="299"/>
        <v>0.25475326340114401</v>
      </c>
      <c r="N534" s="5">
        <v>0.62880000000000003</v>
      </c>
      <c r="O534" s="5">
        <f t="shared" si="300"/>
        <v>0.79357956986296374</v>
      </c>
      <c r="P534" s="5">
        <f t="shared" si="301"/>
        <v>0.4990028335298316</v>
      </c>
      <c r="Q534" s="5">
        <v>0.61439999999999995</v>
      </c>
      <c r="R534" s="5">
        <f t="shared" si="302"/>
        <v>0.37108568895656724</v>
      </c>
      <c r="S534" s="5">
        <f t="shared" si="303"/>
        <v>0.22799504729491488</v>
      </c>
      <c r="T534" s="5">
        <v>0.60629999999999995</v>
      </c>
      <c r="U534" s="5">
        <f t="shared" si="304"/>
        <v>0.70575791621330863</v>
      </c>
      <c r="V534" s="5">
        <f t="shared" si="305"/>
        <v>0.42790102460012897</v>
      </c>
      <c r="W534" s="5">
        <v>0.60599999999999998</v>
      </c>
      <c r="X534" s="5">
        <f t="shared" si="306"/>
        <v>0.36373817683398341</v>
      </c>
      <c r="Y534" s="5">
        <f t="shared" si="307"/>
        <v>0.22042533516139395</v>
      </c>
      <c r="Z534" s="5">
        <v>0.62490000000000001</v>
      </c>
      <c r="AA534" s="5">
        <f t="shared" si="308"/>
        <v>0.95868364599052347</v>
      </c>
      <c r="AB534" s="5">
        <f t="shared" si="309"/>
        <v>0.59908141037947804</v>
      </c>
      <c r="AC534" s="5">
        <v>0.62450000000000006</v>
      </c>
      <c r="AD534" s="5">
        <f t="shared" si="310"/>
        <v>0.41216919734917939</v>
      </c>
      <c r="AE534" s="5">
        <f t="shared" si="311"/>
        <v>0.25739966374456258</v>
      </c>
      <c r="AF534" s="5">
        <v>0.63149999999999995</v>
      </c>
      <c r="AG534" s="5">
        <f t="shared" si="312"/>
        <v>0.87885492522586262</v>
      </c>
      <c r="AH534" s="5">
        <f t="shared" si="313"/>
        <v>0.55499688528013225</v>
      </c>
      <c r="AI534" s="5">
        <v>0.63190000000000002</v>
      </c>
      <c r="AJ534" s="5">
        <f t="shared" si="314"/>
        <v>0.4142232916862173</v>
      </c>
      <c r="AK534" s="5">
        <f t="shared" si="315"/>
        <v>0.26174769801652076</v>
      </c>
      <c r="AL534" s="5">
        <v>0.61960000000000004</v>
      </c>
      <c r="AM534" s="5">
        <f t="shared" si="316"/>
        <v>0.7819686728484293</v>
      </c>
      <c r="AN534" s="5">
        <f t="shared" si="317"/>
        <v>0.48450778969688679</v>
      </c>
      <c r="AO534" s="5">
        <v>0.61199999999999999</v>
      </c>
      <c r="AP534" s="5">
        <f t="shared" si="318"/>
        <v>0.36963613548408064</v>
      </c>
      <c r="AQ534" s="5">
        <f t="shared" si="319"/>
        <v>0.22621731491625735</v>
      </c>
      <c r="AR534" s="5">
        <v>0.60719999999999996</v>
      </c>
      <c r="AS534" s="5">
        <f t="shared" si="320"/>
        <v>0.70680555290239322</v>
      </c>
      <c r="AT534" s="5">
        <f t="shared" si="321"/>
        <v>0.42917233172233316</v>
      </c>
      <c r="AU534" s="5">
        <v>0.6089</v>
      </c>
      <c r="AV534" s="5">
        <f t="shared" si="322"/>
        <v>0.36547883807625825</v>
      </c>
      <c r="AW534" s="5">
        <f t="shared" si="323"/>
        <v>0.22254006450463365</v>
      </c>
      <c r="AX534" s="5">
        <f t="shared" si="324"/>
        <v>0.95868364599052347</v>
      </c>
      <c r="AY534" s="2">
        <f t="shared" si="325"/>
        <v>8</v>
      </c>
      <c r="AZ534" s="5">
        <f t="shared" si="326"/>
        <v>0.59908141037947804</v>
      </c>
      <c r="BA534" s="2">
        <f t="shared" si="327"/>
        <v>8</v>
      </c>
    </row>
    <row r="535" spans="1:53" x14ac:dyDescent="0.25">
      <c r="A535" s="2">
        <v>5120000</v>
      </c>
      <c r="B535" s="5">
        <v>0.67910000000000004</v>
      </c>
      <c r="C535" s="5">
        <f t="shared" si="292"/>
        <v>1.0418339958267955</v>
      </c>
      <c r="D535" s="5">
        <f t="shared" si="293"/>
        <v>0.7075094665659768</v>
      </c>
      <c r="E535" s="5">
        <v>0.67300000000000004</v>
      </c>
      <c r="F535" s="5">
        <f t="shared" si="294"/>
        <v>0.44417913501360728</v>
      </c>
      <c r="G535" s="5">
        <f t="shared" si="295"/>
        <v>0.29893255786415773</v>
      </c>
      <c r="H535" s="5">
        <v>0.6704</v>
      </c>
      <c r="I535" s="5">
        <f t="shared" si="296"/>
        <v>0.93299183194207169</v>
      </c>
      <c r="J535" s="5">
        <f t="shared" si="297"/>
        <v>0.62547772413396485</v>
      </c>
      <c r="K535" s="5">
        <v>0.66839999999999999</v>
      </c>
      <c r="L535" s="5">
        <f t="shared" si="298"/>
        <v>0.43814978345160255</v>
      </c>
      <c r="M535" s="5">
        <f t="shared" si="299"/>
        <v>0.29285931525905112</v>
      </c>
      <c r="N535" s="5">
        <v>0.6704</v>
      </c>
      <c r="O535" s="5">
        <f t="shared" si="300"/>
        <v>0.84608101723303253</v>
      </c>
      <c r="P535" s="5">
        <f t="shared" si="301"/>
        <v>0.56721271395302497</v>
      </c>
      <c r="Q535" s="5">
        <v>0.66169999999999995</v>
      </c>
      <c r="R535" s="5">
        <f t="shared" si="302"/>
        <v>0.39965397197682379</v>
      </c>
      <c r="S535" s="5">
        <f t="shared" si="303"/>
        <v>0.26445103325706426</v>
      </c>
      <c r="T535" s="5">
        <v>0.70609999999999995</v>
      </c>
      <c r="U535" s="5">
        <f t="shared" si="304"/>
        <v>0.82192918462513154</v>
      </c>
      <c r="V535" s="5">
        <f t="shared" si="305"/>
        <v>0.58036419726380539</v>
      </c>
      <c r="W535" s="5">
        <v>0.70340000000000003</v>
      </c>
      <c r="X535" s="5">
        <f t="shared" si="306"/>
        <v>0.42220038545383487</v>
      </c>
      <c r="Y535" s="5">
        <f t="shared" si="307"/>
        <v>0.29697575112822749</v>
      </c>
      <c r="Z535" s="5">
        <v>0.66779999999999995</v>
      </c>
      <c r="AA535" s="5">
        <f t="shared" si="308"/>
        <v>1.0244982217834397</v>
      </c>
      <c r="AB535" s="5">
        <f t="shared" si="309"/>
        <v>0.68415991250698094</v>
      </c>
      <c r="AC535" s="5">
        <v>0.65339999999999998</v>
      </c>
      <c r="AD535" s="5">
        <f t="shared" si="310"/>
        <v>0.43124316020489001</v>
      </c>
      <c r="AE535" s="5">
        <f t="shared" si="311"/>
        <v>0.28177428087787509</v>
      </c>
      <c r="AF535" s="5">
        <v>0.6704</v>
      </c>
      <c r="AG535" s="5">
        <f t="shared" si="312"/>
        <v>0.93299183194207169</v>
      </c>
      <c r="AH535" s="5">
        <f t="shared" si="313"/>
        <v>0.62547772413396485</v>
      </c>
      <c r="AI535" s="5">
        <v>0.6704</v>
      </c>
      <c r="AJ535" s="5">
        <f t="shared" si="314"/>
        <v>0.43946082409628118</v>
      </c>
      <c r="AK535" s="5">
        <f t="shared" si="315"/>
        <v>0.29461453647414687</v>
      </c>
      <c r="AL535" s="5">
        <v>0.69030000000000002</v>
      </c>
      <c r="AM535" s="5">
        <f t="shared" si="316"/>
        <v>0.87119589229707994</v>
      </c>
      <c r="AN535" s="5">
        <f t="shared" si="317"/>
        <v>0.60138652445267426</v>
      </c>
      <c r="AO535" s="5">
        <v>0.69899999999999995</v>
      </c>
      <c r="AP535" s="5">
        <f t="shared" si="318"/>
        <v>0.42218244886171952</v>
      </c>
      <c r="AQ535" s="5">
        <f t="shared" si="319"/>
        <v>0.29510553175434195</v>
      </c>
      <c r="AR535" s="5">
        <v>0.67</v>
      </c>
      <c r="AS535" s="5">
        <f t="shared" si="320"/>
        <v>0.77990731298518368</v>
      </c>
      <c r="AT535" s="5">
        <f t="shared" si="321"/>
        <v>0.52253789970007314</v>
      </c>
      <c r="AU535" s="5">
        <v>0.67649999999999999</v>
      </c>
      <c r="AV535" s="5">
        <f t="shared" si="322"/>
        <v>0.4060542518616993</v>
      </c>
      <c r="AW535" s="5">
        <f t="shared" si="323"/>
        <v>0.27469570138443955</v>
      </c>
      <c r="AX535" s="5">
        <f t="shared" si="324"/>
        <v>1.0418339958267955</v>
      </c>
      <c r="AY535" s="2">
        <f t="shared" si="325"/>
        <v>0</v>
      </c>
      <c r="AZ535" s="5">
        <f t="shared" si="326"/>
        <v>0.7075094665659768</v>
      </c>
      <c r="BA535" s="2">
        <f t="shared" si="327"/>
        <v>0</v>
      </c>
    </row>
    <row r="536" spans="1:53" x14ac:dyDescent="0.25">
      <c r="A536" s="2">
        <v>5130000</v>
      </c>
      <c r="B536" s="5">
        <v>0.68930000000000002</v>
      </c>
      <c r="C536" s="5">
        <f t="shared" ref="C536:C599" si="328">B536/SUMIFS($I$3:$I$18,$A$3:$A$18,C$21)</f>
        <v>1.0574822166446916</v>
      </c>
      <c r="D536" s="5">
        <f t="shared" ref="D536:D599" si="329">(B536^2)/SUMIFS($I$3:$I$18,$A$3:$A$18,D$21)</f>
        <v>0.72892249193318592</v>
      </c>
      <c r="E536" s="5">
        <v>0.69440000000000002</v>
      </c>
      <c r="F536" s="5">
        <f t="shared" si="294"/>
        <v>0.45830310750883935</v>
      </c>
      <c r="G536" s="5">
        <f t="shared" si="295"/>
        <v>0.31824567785413804</v>
      </c>
      <c r="H536" s="5">
        <v>0.69699999999999995</v>
      </c>
      <c r="I536" s="5">
        <f t="shared" si="296"/>
        <v>0.97001089925958228</v>
      </c>
      <c r="J536" s="5">
        <f t="shared" si="297"/>
        <v>0.67609759678392878</v>
      </c>
      <c r="K536" s="5">
        <v>0.69720000000000004</v>
      </c>
      <c r="L536" s="5">
        <f t="shared" si="298"/>
        <v>0.45702876873497505</v>
      </c>
      <c r="M536" s="5">
        <f t="shared" si="299"/>
        <v>0.31864045756202464</v>
      </c>
      <c r="N536" s="5">
        <v>0.63859999999999995</v>
      </c>
      <c r="O536" s="5">
        <f t="shared" si="300"/>
        <v>0.80594769929148946</v>
      </c>
      <c r="P536" s="5">
        <f t="shared" si="301"/>
        <v>0.51467820076754511</v>
      </c>
      <c r="Q536" s="5">
        <v>0.66</v>
      </c>
      <c r="R536" s="5">
        <f t="shared" si="302"/>
        <v>0.39862720493381248</v>
      </c>
      <c r="S536" s="5">
        <f t="shared" si="303"/>
        <v>0.26309395525631624</v>
      </c>
      <c r="T536" s="5">
        <v>0.62690000000000001</v>
      </c>
      <c r="U536" s="5">
        <f t="shared" si="304"/>
        <v>0.729737155985689</v>
      </c>
      <c r="V536" s="5">
        <f t="shared" si="305"/>
        <v>0.45747222308742841</v>
      </c>
      <c r="W536" s="5">
        <v>0.62649999999999995</v>
      </c>
      <c r="X536" s="5">
        <f t="shared" si="306"/>
        <v>0.37604285113282276</v>
      </c>
      <c r="Y536" s="5">
        <f t="shared" si="307"/>
        <v>0.23559084623471344</v>
      </c>
      <c r="Z536" s="5">
        <v>0.67030000000000001</v>
      </c>
      <c r="AA536" s="5">
        <f t="shared" si="308"/>
        <v>1.0283335700231202</v>
      </c>
      <c r="AB536" s="5">
        <f t="shared" si="309"/>
        <v>0.68929199198649749</v>
      </c>
      <c r="AC536" s="5">
        <v>0.70050000000000001</v>
      </c>
      <c r="AD536" s="5">
        <f t="shared" si="310"/>
        <v>0.46232909966869523</v>
      </c>
      <c r="AE536" s="5">
        <f t="shared" si="311"/>
        <v>0.32386153431792097</v>
      </c>
      <c r="AF536" s="5">
        <v>0.63270000000000004</v>
      </c>
      <c r="AG536" s="5">
        <f t="shared" si="312"/>
        <v>0.88052495833793087</v>
      </c>
      <c r="AH536" s="5">
        <f t="shared" si="313"/>
        <v>0.55710814114040885</v>
      </c>
      <c r="AI536" s="5">
        <v>0.63249999999999995</v>
      </c>
      <c r="AJ536" s="5">
        <f t="shared" si="314"/>
        <v>0.41461660387962085</v>
      </c>
      <c r="AK536" s="5">
        <f t="shared" si="315"/>
        <v>0.26224500195386019</v>
      </c>
      <c r="AL536" s="5">
        <v>0.62619999999999998</v>
      </c>
      <c r="AM536" s="5">
        <f t="shared" si="316"/>
        <v>0.7902982294023343</v>
      </c>
      <c r="AN536" s="5">
        <f t="shared" si="317"/>
        <v>0.49488475125174175</v>
      </c>
      <c r="AO536" s="5">
        <v>0.62829999999999997</v>
      </c>
      <c r="AP536" s="5">
        <f t="shared" si="318"/>
        <v>0.37948101948471874</v>
      </c>
      <c r="AQ536" s="5">
        <f t="shared" si="319"/>
        <v>0.23842792454224879</v>
      </c>
      <c r="AR536" s="5">
        <v>0.62660000000000005</v>
      </c>
      <c r="AS536" s="5">
        <f t="shared" si="320"/>
        <v>0.72938794375599414</v>
      </c>
      <c r="AT536" s="5">
        <f t="shared" si="321"/>
        <v>0.45703448555750598</v>
      </c>
      <c r="AU536" s="5">
        <v>0.62639999999999996</v>
      </c>
      <c r="AV536" s="5">
        <f t="shared" si="322"/>
        <v>0.37598282833136498</v>
      </c>
      <c r="AW536" s="5">
        <f t="shared" si="323"/>
        <v>0.235515643666767</v>
      </c>
      <c r="AX536" s="5">
        <f t="shared" si="324"/>
        <v>1.0574822166446916</v>
      </c>
      <c r="AY536" s="2">
        <f t="shared" si="325"/>
        <v>0</v>
      </c>
      <c r="AZ536" s="5">
        <f t="shared" si="326"/>
        <v>0.72892249193318592</v>
      </c>
      <c r="BA536" s="2">
        <f t="shared" si="327"/>
        <v>0</v>
      </c>
    </row>
    <row r="537" spans="1:53" x14ac:dyDescent="0.25">
      <c r="A537" s="2">
        <v>5140000</v>
      </c>
      <c r="B537" s="5">
        <v>0.62470000000000003</v>
      </c>
      <c r="C537" s="5">
        <f t="shared" si="328"/>
        <v>0.95837681813134901</v>
      </c>
      <c r="D537" s="5">
        <f t="shared" si="329"/>
        <v>0.59869799828665382</v>
      </c>
      <c r="E537" s="5">
        <v>0.624</v>
      </c>
      <c r="F537" s="5">
        <f t="shared" ref="F537:F600" si="330">E537/SUMIFS($I$3:$I$18,$A$3:$A$18,F$21)</f>
        <v>0.41183919799181412</v>
      </c>
      <c r="G537" s="5">
        <f t="shared" ref="G537:G600" si="331">(E537^2)/SUMIFS($I$3:$I$18,$A$3:$A$18,G$21)</f>
        <v>0.25698765954689201</v>
      </c>
      <c r="H537" s="5">
        <v>0.62670000000000003</v>
      </c>
      <c r="I537" s="5">
        <f t="shared" ref="I537:I600" si="332">H537/SUMIFS($I$3:$I$18,$A$3:$A$18,I$21)</f>
        <v>0.87217479277759014</v>
      </c>
      <c r="J537" s="5">
        <f t="shared" ref="J537:J600" si="333">(H537^2)/SUMIFS($I$3:$I$18,$A$3:$A$18,J$21)</f>
        <v>0.54659194263371569</v>
      </c>
      <c r="K537" s="5">
        <v>0.62829999999999997</v>
      </c>
      <c r="L537" s="5">
        <f t="shared" ref="L537:L600" si="334">K537/SUMIFS($I$3:$I$18,$A$3:$A$18,L$21)</f>
        <v>0.41186341852579572</v>
      </c>
      <c r="M537" s="5">
        <f t="shared" ref="M537:M600" si="335">(K537^2)/SUMIFS($I$3:$I$18,$A$3:$A$18,M$21)</f>
        <v>0.25877378585975747</v>
      </c>
      <c r="N537" s="5">
        <v>0.65690000000000004</v>
      </c>
      <c r="O537" s="5">
        <f t="shared" ref="O537:O600" si="336">N537/SUMIFS($I$3:$I$18,$A$3:$A$18,O$21)</f>
        <v>0.82904328791822657</v>
      </c>
      <c r="P537" s="5">
        <f t="shared" ref="P537:P600" si="337">(N537^2)/SUMIFS($I$3:$I$18,$A$3:$A$18,P$21)</f>
        <v>0.54459853583348306</v>
      </c>
      <c r="Q537" s="5">
        <v>0.66569999999999996</v>
      </c>
      <c r="R537" s="5">
        <f t="shared" ref="R537:R600" si="338">Q537/SUMIFS($I$3:$I$18,$A$3:$A$18,R$21)</f>
        <v>0.40206989443096808</v>
      </c>
      <c r="S537" s="5">
        <f t="shared" ref="S537:S600" si="339">(Q537^2)/SUMIFS($I$3:$I$18,$A$3:$A$18,S$21)</f>
        <v>0.26765792872269545</v>
      </c>
      <c r="T537" s="5">
        <v>0.65890000000000004</v>
      </c>
      <c r="U537" s="5">
        <f t="shared" ref="U537:U600" si="340">T537/SUMIFS($I$3:$I$18,$A$3:$A$18,U$21)</f>
        <v>0.7669864604864739</v>
      </c>
      <c r="V537" s="5">
        <f t="shared" ref="V537:V600" si="341">(T537^2)/SUMIFS($I$3:$I$18,$A$3:$A$18,V$21)</f>
        <v>0.50536737881453775</v>
      </c>
      <c r="W537" s="5">
        <v>0.66310000000000002</v>
      </c>
      <c r="X537" s="5">
        <f t="shared" ref="X537:X600" si="342">W537/SUMIFS($I$3:$I$18,$A$3:$A$18,X$21)</f>
        <v>0.39801119646636041</v>
      </c>
      <c r="Y537" s="5">
        <f t="shared" ref="Y537:Y600" si="343">(W537^2)/SUMIFS($I$3:$I$18,$A$3:$A$18,Y$21)</f>
        <v>0.26392122437684357</v>
      </c>
      <c r="Z537" s="5">
        <v>0.61960000000000004</v>
      </c>
      <c r="AA537" s="5">
        <f t="shared" ref="AA537:AA600" si="344">Z537/SUMIFS($I$3:$I$18,$A$3:$A$18,AA$21)</f>
        <v>0.95055270772240097</v>
      </c>
      <c r="AB537" s="5">
        <f t="shared" ref="AB537:AB600" si="345">(Z537^2)/SUMIFS($I$3:$I$18,$A$3:$A$18,AB$21)</f>
        <v>0.5889624577047996</v>
      </c>
      <c r="AC537" s="5">
        <v>0.62980000000000003</v>
      </c>
      <c r="AD537" s="5">
        <f t="shared" ref="AD537:AD600" si="346">AC537/SUMIFS($I$3:$I$18,$A$3:$A$18,AD$21)</f>
        <v>0.41566719053725087</v>
      </c>
      <c r="AE537" s="5">
        <f t="shared" ref="AE537:AE600" si="347">(AC537^2)/SUMIFS($I$3:$I$18,$A$3:$A$18,AE$21)</f>
        <v>0.26178719660036065</v>
      </c>
      <c r="AF537" s="5">
        <v>0.65939999999999999</v>
      </c>
      <c r="AG537" s="5">
        <f t="shared" ref="AG537:AG600" si="348">AF537/SUMIFS($I$3:$I$18,$A$3:$A$18,AG$21)</f>
        <v>0.91768319508144702</v>
      </c>
      <c r="AH537" s="5">
        <f t="shared" ref="AH537:AH600" si="349">(AF537^2)/SUMIFS($I$3:$I$18,$A$3:$A$18,AH$21)</f>
        <v>0.60512029883670615</v>
      </c>
      <c r="AI537" s="5">
        <v>0.65720000000000001</v>
      </c>
      <c r="AJ537" s="5">
        <f t="shared" ref="AJ537:AJ600" si="350">AI537/SUMIFS($I$3:$I$18,$A$3:$A$18,AJ$21)</f>
        <v>0.43080795584140213</v>
      </c>
      <c r="AK537" s="5">
        <f t="shared" ref="AK537:AK600" si="351">(AI537^2)/SUMIFS($I$3:$I$18,$A$3:$A$18,AK$21)</f>
        <v>0.28312698857896951</v>
      </c>
      <c r="AL537" s="5">
        <v>0.66590000000000005</v>
      </c>
      <c r="AM537" s="5">
        <f t="shared" ref="AM537:AM600" si="352">AL537/SUMIFS($I$3:$I$18,$A$3:$A$18,AM$21)</f>
        <v>0.84040177412809725</v>
      </c>
      <c r="AN537" s="5">
        <f t="shared" ref="AN537:AN600" si="353">(AL537^2)/SUMIFS($I$3:$I$18,$A$3:$A$18,AN$21)</f>
        <v>0.55962354139189996</v>
      </c>
      <c r="AO537" s="5">
        <v>0.65510000000000002</v>
      </c>
      <c r="AP537" s="5">
        <f t="shared" ref="AP537:AP600" si="354">AO537/SUMIFS($I$3:$I$18,$A$3:$A$18,AP$21)</f>
        <v>0.39566769992748568</v>
      </c>
      <c r="AQ537" s="5">
        <f t="shared" ref="AQ537:AQ600" si="355">(AO537^2)/SUMIFS($I$3:$I$18,$A$3:$A$18,AQ$21)</f>
        <v>0.25920191022249589</v>
      </c>
      <c r="AR537" s="5">
        <v>0.69689999999999996</v>
      </c>
      <c r="AS537" s="5">
        <f t="shared" ref="AS537:AS600" si="356">AR537/SUMIFS($I$3:$I$18,$A$3:$A$18,AS$21)</f>
        <v>0.81122000958115592</v>
      </c>
      <c r="AT537" s="5">
        <f t="shared" ref="AT537:AT600" si="357">(AR537^2)/SUMIFS($I$3:$I$18,$A$3:$A$18,AT$21)</f>
        <v>0.56533922467710751</v>
      </c>
      <c r="AU537" s="5">
        <v>0.69340000000000002</v>
      </c>
      <c r="AV537" s="5">
        <f t="shared" ref="AV537:AV600" si="358">AU537/SUMIFS($I$3:$I$18,$A$3:$A$18,AV$21)</f>
        <v>0.41619810530805956</v>
      </c>
      <c r="AW537" s="5">
        <f t="shared" ref="AW537:AW600" si="359">(AU537^2)/SUMIFS($I$3:$I$18,$A$3:$A$18,AW$21)</f>
        <v>0.2885917662206085</v>
      </c>
      <c r="AX537" s="5">
        <f t="shared" ref="AX537:AX600" si="360">MAX($C537,$F537,$I537,$L537,$O537,$R537,$U537,$X537,$AA537,$AD537,$AG537,$AJ537,$AM537,$AP537,$AS537,$AV537)</f>
        <v>0.95837681813134901</v>
      </c>
      <c r="AY537" s="2">
        <f t="shared" ref="AY537:AY600" si="361">INDEX($B$21:$AW$21,MATCH(AX537,$B537:$AW537,0))</f>
        <v>0</v>
      </c>
      <c r="AZ537" s="5">
        <f t="shared" ref="AZ537:AZ600" si="362">MAX($D537,$G537,$J537,$M537,$P537,$S537,$V537,$Y537,$AB537,$AE537,$AH537,$AK537,$AN537,$AQ537,$AT537,$AW537)</f>
        <v>0.60512029883670615</v>
      </c>
      <c r="BA537" s="2">
        <f t="shared" ref="BA537:BA600" si="363">INDEX($B$21:$AW$21,MATCH(AZ537,$B537:$AW537,0))</f>
        <v>10</v>
      </c>
    </row>
    <row r="538" spans="1:53" x14ac:dyDescent="0.25">
      <c r="A538" s="2">
        <v>5150000</v>
      </c>
      <c r="B538" s="5">
        <v>0.66839999999999999</v>
      </c>
      <c r="C538" s="5">
        <f t="shared" si="328"/>
        <v>1.0254187053609631</v>
      </c>
      <c r="D538" s="5">
        <f t="shared" si="329"/>
        <v>0.68538986266326773</v>
      </c>
      <c r="E538" s="5">
        <v>0.66400000000000003</v>
      </c>
      <c r="F538" s="5">
        <f t="shared" si="330"/>
        <v>0.43823914658103302</v>
      </c>
      <c r="G538" s="5">
        <f t="shared" si="331"/>
        <v>0.29099079332980593</v>
      </c>
      <c r="H538" s="5">
        <v>0.65869999999999995</v>
      </c>
      <c r="I538" s="5">
        <f t="shared" si="332"/>
        <v>0.91670900909940722</v>
      </c>
      <c r="J538" s="5">
        <f t="shared" si="333"/>
        <v>0.60383622429377948</v>
      </c>
      <c r="K538" s="5">
        <v>0.65690000000000004</v>
      </c>
      <c r="L538" s="5">
        <f t="shared" si="334"/>
        <v>0.43061129974470036</v>
      </c>
      <c r="M538" s="5">
        <f t="shared" si="335"/>
        <v>0.28286856280229372</v>
      </c>
      <c r="N538" s="5">
        <v>0.6855</v>
      </c>
      <c r="O538" s="5">
        <f t="shared" si="336"/>
        <v>0.8651380329851488</v>
      </c>
      <c r="P538" s="5">
        <f t="shared" si="337"/>
        <v>0.59305212161131948</v>
      </c>
      <c r="Q538" s="5">
        <v>0.66539999999999999</v>
      </c>
      <c r="R538" s="5">
        <f t="shared" si="338"/>
        <v>0.40188870024690732</v>
      </c>
      <c r="S538" s="5">
        <f t="shared" si="339"/>
        <v>0.26741674114429209</v>
      </c>
      <c r="T538" s="5">
        <v>0.67479999999999996</v>
      </c>
      <c r="U538" s="5">
        <f t="shared" si="340"/>
        <v>0.78549470866030136</v>
      </c>
      <c r="V538" s="5">
        <f t="shared" si="341"/>
        <v>0.53005182940397133</v>
      </c>
      <c r="W538" s="5">
        <v>0.66810000000000003</v>
      </c>
      <c r="X538" s="5">
        <f t="shared" si="342"/>
        <v>0.40101233653924806</v>
      </c>
      <c r="Y538" s="5">
        <f t="shared" si="343"/>
        <v>0.26791634204187165</v>
      </c>
      <c r="Z538" s="5">
        <v>0.67889999999999995</v>
      </c>
      <c r="AA538" s="5">
        <f t="shared" si="344"/>
        <v>1.0415271679676208</v>
      </c>
      <c r="AB538" s="5">
        <f t="shared" si="345"/>
        <v>0.70709279433321781</v>
      </c>
      <c r="AC538" s="5">
        <v>0.66600000000000004</v>
      </c>
      <c r="AD538" s="5">
        <f t="shared" si="346"/>
        <v>0.43955914401049395</v>
      </c>
      <c r="AE538" s="5">
        <f t="shared" si="347"/>
        <v>0.292746389910989</v>
      </c>
      <c r="AF538" s="5">
        <v>0.68530000000000002</v>
      </c>
      <c r="AG538" s="5">
        <f t="shared" si="348"/>
        <v>0.95372807641691792</v>
      </c>
      <c r="AH538" s="5">
        <f t="shared" si="349"/>
        <v>0.65358985076851384</v>
      </c>
      <c r="AI538" s="5">
        <v>0.68620000000000003</v>
      </c>
      <c r="AJ538" s="5">
        <f t="shared" si="350"/>
        <v>0.44981804518924251</v>
      </c>
      <c r="AK538" s="5">
        <f t="shared" si="351"/>
        <v>0.30866514260885825</v>
      </c>
      <c r="AL538" s="5">
        <v>0.68149999999999999</v>
      </c>
      <c r="AM538" s="5">
        <f t="shared" si="352"/>
        <v>0.86008981689187303</v>
      </c>
      <c r="AN538" s="5">
        <f t="shared" si="353"/>
        <v>0.58615121021181149</v>
      </c>
      <c r="AO538" s="5">
        <v>0.68430000000000002</v>
      </c>
      <c r="AP538" s="5">
        <f t="shared" si="354"/>
        <v>0.41330393384273922</v>
      </c>
      <c r="AQ538" s="5">
        <f t="shared" si="355"/>
        <v>0.28282388192858648</v>
      </c>
      <c r="AR538" s="5">
        <v>0.63819999999999999</v>
      </c>
      <c r="AS538" s="5">
        <f t="shared" si="356"/>
        <v>0.74289081663752865</v>
      </c>
      <c r="AT538" s="5">
        <f t="shared" si="357"/>
        <v>0.4741129191780708</v>
      </c>
      <c r="AU538" s="5">
        <v>0.65259999999999996</v>
      </c>
      <c r="AV538" s="5">
        <f t="shared" si="358"/>
        <v>0.3917088023132963</v>
      </c>
      <c r="AW538" s="5">
        <f t="shared" si="359"/>
        <v>0.2556291643896571</v>
      </c>
      <c r="AX538" s="5">
        <f t="shared" si="360"/>
        <v>1.0415271679676208</v>
      </c>
      <c r="AY538" s="2">
        <f t="shared" si="361"/>
        <v>8</v>
      </c>
      <c r="AZ538" s="5">
        <f t="shared" si="362"/>
        <v>0.70709279433321781</v>
      </c>
      <c r="BA538" s="2">
        <f t="shared" si="363"/>
        <v>8</v>
      </c>
    </row>
    <row r="539" spans="1:53" x14ac:dyDescent="0.25">
      <c r="A539" s="2">
        <v>5160000</v>
      </c>
      <c r="B539" s="5">
        <v>0.64339999999999997</v>
      </c>
      <c r="C539" s="5">
        <f t="shared" si="328"/>
        <v>0.98706522296415866</v>
      </c>
      <c r="D539" s="5">
        <f t="shared" si="329"/>
        <v>0.63507776445513964</v>
      </c>
      <c r="E539" s="5">
        <v>0.64739999999999998</v>
      </c>
      <c r="F539" s="5">
        <f t="shared" si="330"/>
        <v>0.42728316791650717</v>
      </c>
      <c r="G539" s="5">
        <f t="shared" si="331"/>
        <v>0.27662312290914676</v>
      </c>
      <c r="H539" s="5">
        <v>0.65129999999999999</v>
      </c>
      <c r="I539" s="5">
        <f t="shared" si="332"/>
        <v>0.906410471574987</v>
      </c>
      <c r="J539" s="5">
        <f t="shared" si="333"/>
        <v>0.59034514013678907</v>
      </c>
      <c r="K539" s="5">
        <v>0.65249999999999997</v>
      </c>
      <c r="L539" s="5">
        <f t="shared" si="334"/>
        <v>0.42772701032640731</v>
      </c>
      <c r="M539" s="5">
        <f t="shared" si="335"/>
        <v>0.27909187423798076</v>
      </c>
      <c r="N539" s="5">
        <v>0.62360000000000004</v>
      </c>
      <c r="O539" s="5">
        <f t="shared" si="336"/>
        <v>0.78701688894170507</v>
      </c>
      <c r="P539" s="5">
        <f t="shared" si="337"/>
        <v>0.49078373194404734</v>
      </c>
      <c r="Q539" s="5">
        <v>0.62660000000000005</v>
      </c>
      <c r="R539" s="5">
        <f t="shared" si="338"/>
        <v>0.37845425244170744</v>
      </c>
      <c r="S539" s="5">
        <f t="shared" si="339"/>
        <v>0.23713943457997388</v>
      </c>
      <c r="T539" s="5">
        <v>0.63849999999999996</v>
      </c>
      <c r="U539" s="5">
        <f t="shared" si="340"/>
        <v>0.74324002886722351</v>
      </c>
      <c r="V539" s="5">
        <f t="shared" si="341"/>
        <v>0.47455875843172218</v>
      </c>
      <c r="W539" s="5">
        <v>0.64419999999999999</v>
      </c>
      <c r="X539" s="5">
        <f t="shared" si="342"/>
        <v>0.38666688699084506</v>
      </c>
      <c r="Y539" s="5">
        <f t="shared" si="343"/>
        <v>0.24909080859950239</v>
      </c>
      <c r="Z539" s="5">
        <v>0.63759999999999994</v>
      </c>
      <c r="AA539" s="5">
        <f t="shared" si="344"/>
        <v>0.9781672150481</v>
      </c>
      <c r="AB539" s="5">
        <f t="shared" si="345"/>
        <v>0.6236794163146685</v>
      </c>
      <c r="AC539" s="5">
        <v>0.62660000000000005</v>
      </c>
      <c r="AD539" s="5">
        <f t="shared" si="346"/>
        <v>0.41355519465011342</v>
      </c>
      <c r="AE539" s="5">
        <f t="shared" si="347"/>
        <v>0.25913368496776107</v>
      </c>
      <c r="AF539" s="5">
        <v>0.62639999999999996</v>
      </c>
      <c r="AG539" s="5">
        <f t="shared" si="348"/>
        <v>0.8717572844995729</v>
      </c>
      <c r="AH539" s="5">
        <f t="shared" si="349"/>
        <v>0.54606876301053242</v>
      </c>
      <c r="AI539" s="5">
        <v>0.62790000000000001</v>
      </c>
      <c r="AJ539" s="5">
        <f t="shared" si="350"/>
        <v>0.41160121039686004</v>
      </c>
      <c r="AK539" s="5">
        <f t="shared" si="351"/>
        <v>0.25844440000818841</v>
      </c>
      <c r="AL539" s="5">
        <v>0.62739999999999996</v>
      </c>
      <c r="AM539" s="5">
        <f t="shared" si="352"/>
        <v>0.79181269423031708</v>
      </c>
      <c r="AN539" s="5">
        <f t="shared" si="353"/>
        <v>0.49678328436010094</v>
      </c>
      <c r="AO539" s="5">
        <v>0.63329999999999997</v>
      </c>
      <c r="AP539" s="5">
        <f t="shared" si="354"/>
        <v>0.38250092255239915</v>
      </c>
      <c r="AQ539" s="5">
        <f t="shared" si="355"/>
        <v>0.24223783425243436</v>
      </c>
      <c r="AR539" s="5">
        <v>0.64729999999999999</v>
      </c>
      <c r="AS539" s="5">
        <f t="shared" si="356"/>
        <v>0.75348358760493939</v>
      </c>
      <c r="AT539" s="5">
        <f t="shared" si="357"/>
        <v>0.48772992625667722</v>
      </c>
      <c r="AU539" s="5">
        <v>0.62529999999999997</v>
      </c>
      <c r="AV539" s="5">
        <f t="shared" si="358"/>
        <v>0.37532257751532971</v>
      </c>
      <c r="AW539" s="5">
        <f t="shared" si="359"/>
        <v>0.23468920772033566</v>
      </c>
      <c r="AX539" s="5">
        <f t="shared" si="360"/>
        <v>0.98706522296415866</v>
      </c>
      <c r="AY539" s="2">
        <f t="shared" si="361"/>
        <v>0</v>
      </c>
      <c r="AZ539" s="5">
        <f t="shared" si="362"/>
        <v>0.63507776445513964</v>
      </c>
      <c r="BA539" s="2">
        <f t="shared" si="363"/>
        <v>0</v>
      </c>
    </row>
    <row r="540" spans="1:53" x14ac:dyDescent="0.25">
      <c r="A540" s="2">
        <v>5170000</v>
      </c>
      <c r="B540" s="5">
        <v>0.65869999999999995</v>
      </c>
      <c r="C540" s="5">
        <f t="shared" si="328"/>
        <v>1.0105375541910029</v>
      </c>
      <c r="D540" s="5">
        <f t="shared" si="329"/>
        <v>0.66564108694561352</v>
      </c>
      <c r="E540" s="5">
        <v>0.65980000000000005</v>
      </c>
      <c r="F540" s="5">
        <f t="shared" si="330"/>
        <v>0.43546715197916508</v>
      </c>
      <c r="G540" s="5">
        <f t="shared" si="331"/>
        <v>0.28732122687585315</v>
      </c>
      <c r="H540" s="5">
        <v>0.65849999999999997</v>
      </c>
      <c r="I540" s="5">
        <f t="shared" si="332"/>
        <v>0.91643067024739588</v>
      </c>
      <c r="J540" s="5">
        <f t="shared" si="333"/>
        <v>0.6034695963579102</v>
      </c>
      <c r="K540" s="5">
        <v>0.65859999999999996</v>
      </c>
      <c r="L540" s="5">
        <f t="shared" si="334"/>
        <v>0.43172568429267716</v>
      </c>
      <c r="M540" s="5">
        <f t="shared" si="335"/>
        <v>0.28433453567515715</v>
      </c>
      <c r="N540" s="5">
        <v>0.70369999999999999</v>
      </c>
      <c r="O540" s="5">
        <f t="shared" si="336"/>
        <v>0.88810741620955391</v>
      </c>
      <c r="P540" s="5">
        <f t="shared" si="337"/>
        <v>0.62496118878666307</v>
      </c>
      <c r="Q540" s="5">
        <v>0.70569999999999999</v>
      </c>
      <c r="R540" s="5">
        <f t="shared" si="338"/>
        <v>0.42622911897241128</v>
      </c>
      <c r="S540" s="5">
        <f t="shared" si="339"/>
        <v>0.30078988925883066</v>
      </c>
      <c r="T540" s="5">
        <v>0.67800000000000005</v>
      </c>
      <c r="U540" s="5">
        <f t="shared" si="340"/>
        <v>0.78921963911037996</v>
      </c>
      <c r="V540" s="5">
        <f t="shared" si="341"/>
        <v>0.53509091531683761</v>
      </c>
      <c r="W540" s="5">
        <v>0.67230000000000001</v>
      </c>
      <c r="X540" s="5">
        <f t="shared" si="342"/>
        <v>0.40353329420047368</v>
      </c>
      <c r="Y540" s="5">
        <f t="shared" si="343"/>
        <v>0.27129543369097842</v>
      </c>
      <c r="Z540" s="5">
        <v>0.66590000000000005</v>
      </c>
      <c r="AA540" s="5">
        <f t="shared" si="344"/>
        <v>1.0215833571212827</v>
      </c>
      <c r="AB540" s="5">
        <f t="shared" si="345"/>
        <v>0.68027235750706216</v>
      </c>
      <c r="AC540" s="5">
        <v>0.67930000000000001</v>
      </c>
      <c r="AD540" s="5">
        <f t="shared" si="346"/>
        <v>0.4483371269164092</v>
      </c>
      <c r="AE540" s="5">
        <f t="shared" si="347"/>
        <v>0.30455541031431682</v>
      </c>
      <c r="AF540" s="5">
        <v>0.70220000000000005</v>
      </c>
      <c r="AG540" s="5">
        <f t="shared" si="348"/>
        <v>0.97724770941187777</v>
      </c>
      <c r="AH540" s="5">
        <f t="shared" si="349"/>
        <v>0.68622334154902065</v>
      </c>
      <c r="AI540" s="5">
        <v>0.70209999999999995</v>
      </c>
      <c r="AJ540" s="5">
        <f t="shared" si="350"/>
        <v>0.46024081831443764</v>
      </c>
      <c r="AK540" s="5">
        <f t="shared" si="351"/>
        <v>0.32313507853856666</v>
      </c>
      <c r="AL540" s="5">
        <v>0.69189999999999996</v>
      </c>
      <c r="AM540" s="5">
        <f t="shared" si="352"/>
        <v>0.87321517873439014</v>
      </c>
      <c r="AN540" s="5">
        <f t="shared" si="353"/>
        <v>0.60417758216632456</v>
      </c>
      <c r="AO540" s="5">
        <v>0.68320000000000003</v>
      </c>
      <c r="AP540" s="5">
        <f t="shared" si="354"/>
        <v>0.41263955516784956</v>
      </c>
      <c r="AQ540" s="5">
        <f t="shared" si="355"/>
        <v>0.28191534409067481</v>
      </c>
      <c r="AR540" s="5">
        <v>0.68430000000000002</v>
      </c>
      <c r="AS540" s="5">
        <f t="shared" si="356"/>
        <v>0.79655309593397194</v>
      </c>
      <c r="AT540" s="5">
        <f t="shared" si="357"/>
        <v>0.54508128354761698</v>
      </c>
      <c r="AU540" s="5">
        <v>0.68430000000000002</v>
      </c>
      <c r="AV540" s="5">
        <f t="shared" si="358"/>
        <v>0.41073603037540402</v>
      </c>
      <c r="AW540" s="5">
        <f t="shared" si="359"/>
        <v>0.281066665585889</v>
      </c>
      <c r="AX540" s="5">
        <f t="shared" si="360"/>
        <v>1.0215833571212827</v>
      </c>
      <c r="AY540" s="2">
        <f t="shared" si="361"/>
        <v>8</v>
      </c>
      <c r="AZ540" s="5">
        <f t="shared" si="362"/>
        <v>0.68622334154902065</v>
      </c>
      <c r="BA540" s="2">
        <f t="shared" si="363"/>
        <v>10</v>
      </c>
    </row>
    <row r="541" spans="1:53" x14ac:dyDescent="0.25">
      <c r="A541" s="2">
        <v>5180000</v>
      </c>
      <c r="B541" s="5">
        <v>0.69420000000000004</v>
      </c>
      <c r="C541" s="5">
        <f t="shared" si="328"/>
        <v>1.0649994991944653</v>
      </c>
      <c r="D541" s="5">
        <f t="shared" si="329"/>
        <v>0.73932265234079786</v>
      </c>
      <c r="E541" s="5">
        <v>0.68910000000000005</v>
      </c>
      <c r="F541" s="5">
        <f t="shared" si="330"/>
        <v>0.45480511432076787</v>
      </c>
      <c r="G541" s="5">
        <f t="shared" si="331"/>
        <v>0.31340620427844118</v>
      </c>
      <c r="H541" s="5">
        <v>0.6865</v>
      </c>
      <c r="I541" s="5">
        <f t="shared" si="332"/>
        <v>0.95539810952898607</v>
      </c>
      <c r="J541" s="5">
        <f t="shared" si="333"/>
        <v>0.6558808021916489</v>
      </c>
      <c r="K541" s="5">
        <v>0.68520000000000003</v>
      </c>
      <c r="L541" s="5">
        <f t="shared" si="334"/>
        <v>0.44916252486690317</v>
      </c>
      <c r="M541" s="5">
        <f t="shared" si="335"/>
        <v>0.30776616203880208</v>
      </c>
      <c r="N541" s="5">
        <v>0.64570000000000005</v>
      </c>
      <c r="O541" s="5">
        <f t="shared" si="336"/>
        <v>0.81490828285705419</v>
      </c>
      <c r="P541" s="5">
        <f t="shared" si="337"/>
        <v>0.52618627824079989</v>
      </c>
      <c r="Q541" s="5">
        <v>0.6401</v>
      </c>
      <c r="R541" s="5">
        <f t="shared" si="338"/>
        <v>0.38660799072444452</v>
      </c>
      <c r="S541" s="5">
        <f t="shared" si="339"/>
        <v>0.2474677748627169</v>
      </c>
      <c r="T541" s="5">
        <v>0.66590000000000005</v>
      </c>
      <c r="U541" s="5">
        <f t="shared" si="340"/>
        <v>0.7751347458460206</v>
      </c>
      <c r="V541" s="5">
        <f t="shared" si="341"/>
        <v>0.51616222725886518</v>
      </c>
      <c r="W541" s="5">
        <v>0.66590000000000005</v>
      </c>
      <c r="X541" s="5">
        <f t="shared" si="342"/>
        <v>0.39969183490717747</v>
      </c>
      <c r="Y541" s="5">
        <f t="shared" si="343"/>
        <v>0.26615479286468952</v>
      </c>
      <c r="Z541" s="5">
        <v>0.68259999999999998</v>
      </c>
      <c r="AA541" s="5">
        <f t="shared" si="344"/>
        <v>1.047203483362348</v>
      </c>
      <c r="AB541" s="5">
        <f t="shared" si="345"/>
        <v>0.71482109774313873</v>
      </c>
      <c r="AC541" s="5">
        <v>0.65300000000000002</v>
      </c>
      <c r="AD541" s="5">
        <f t="shared" si="346"/>
        <v>0.43097916071899783</v>
      </c>
      <c r="AE541" s="5">
        <f t="shared" si="347"/>
        <v>0.28142939194950561</v>
      </c>
      <c r="AF541" s="5">
        <v>0.64800000000000002</v>
      </c>
      <c r="AG541" s="5">
        <f t="shared" si="348"/>
        <v>0.90181788051679967</v>
      </c>
      <c r="AH541" s="5">
        <f t="shared" si="349"/>
        <v>0.58437798657488615</v>
      </c>
      <c r="AI541" s="5">
        <v>0.64810000000000001</v>
      </c>
      <c r="AJ541" s="5">
        <f t="shared" si="350"/>
        <v>0.42484272090811431</v>
      </c>
      <c r="AK541" s="5">
        <f t="shared" si="351"/>
        <v>0.27534056742054891</v>
      </c>
      <c r="AL541" s="5">
        <v>0.66590000000000005</v>
      </c>
      <c r="AM541" s="5">
        <f t="shared" si="352"/>
        <v>0.84040177412809725</v>
      </c>
      <c r="AN541" s="5">
        <f t="shared" si="353"/>
        <v>0.55962354139189996</v>
      </c>
      <c r="AO541" s="5">
        <v>0.66590000000000005</v>
      </c>
      <c r="AP541" s="5">
        <f t="shared" si="354"/>
        <v>0.40219069055367535</v>
      </c>
      <c r="AQ541" s="5">
        <f t="shared" si="355"/>
        <v>0.26781878083969246</v>
      </c>
      <c r="AR541" s="5">
        <v>0.6633</v>
      </c>
      <c r="AS541" s="5">
        <f t="shared" si="356"/>
        <v>0.77210823985533183</v>
      </c>
      <c r="AT541" s="5">
        <f t="shared" si="357"/>
        <v>0.51213939549604159</v>
      </c>
      <c r="AU541" s="5">
        <v>0.68569999999999998</v>
      </c>
      <c r="AV541" s="5">
        <f t="shared" si="358"/>
        <v>0.41157634959581257</v>
      </c>
      <c r="AW541" s="5">
        <f t="shared" si="359"/>
        <v>0.28221790291784865</v>
      </c>
      <c r="AX541" s="5">
        <f t="shared" si="360"/>
        <v>1.0649994991944653</v>
      </c>
      <c r="AY541" s="2">
        <f t="shared" si="361"/>
        <v>0</v>
      </c>
      <c r="AZ541" s="5">
        <f t="shared" si="362"/>
        <v>0.73932265234079786</v>
      </c>
      <c r="BA541" s="2">
        <f t="shared" si="363"/>
        <v>0</v>
      </c>
    </row>
    <row r="542" spans="1:53" x14ac:dyDescent="0.25">
      <c r="A542" s="2">
        <v>5190000</v>
      </c>
      <c r="B542" s="5">
        <v>0.62639999999999996</v>
      </c>
      <c r="C542" s="5">
        <f t="shared" si="328"/>
        <v>0.96098485493433161</v>
      </c>
      <c r="D542" s="5">
        <f t="shared" si="329"/>
        <v>0.6019609131308653</v>
      </c>
      <c r="E542" s="5">
        <v>0.62660000000000005</v>
      </c>
      <c r="F542" s="5">
        <f t="shared" si="330"/>
        <v>0.41355519465011342</v>
      </c>
      <c r="G542" s="5">
        <f t="shared" si="331"/>
        <v>0.25913368496776107</v>
      </c>
      <c r="H542" s="5">
        <v>0.62660000000000005</v>
      </c>
      <c r="I542" s="5">
        <f t="shared" si="332"/>
        <v>0.87203562335158447</v>
      </c>
      <c r="J542" s="5">
        <f t="shared" si="333"/>
        <v>0.54641752159210277</v>
      </c>
      <c r="K542" s="5">
        <v>0.62660000000000005</v>
      </c>
      <c r="L542" s="5">
        <f t="shared" si="334"/>
        <v>0.41074903397781892</v>
      </c>
      <c r="M542" s="5">
        <f t="shared" si="335"/>
        <v>0.25737534469050133</v>
      </c>
      <c r="N542" s="5">
        <v>0.64859999999999995</v>
      </c>
      <c r="O542" s="5">
        <f t="shared" si="336"/>
        <v>0.81856823952467905</v>
      </c>
      <c r="P542" s="5">
        <f t="shared" si="337"/>
        <v>0.53092336015570685</v>
      </c>
      <c r="Q542" s="5">
        <v>0.63660000000000005</v>
      </c>
      <c r="R542" s="5">
        <f t="shared" si="338"/>
        <v>0.38449405857706825</v>
      </c>
      <c r="S542" s="5">
        <f t="shared" si="339"/>
        <v>0.24476891769016168</v>
      </c>
      <c r="T542" s="5">
        <v>0.65239999999999998</v>
      </c>
      <c r="U542" s="5">
        <f t="shared" si="340"/>
        <v>0.75942019550975193</v>
      </c>
      <c r="V542" s="5">
        <f t="shared" si="341"/>
        <v>0.49544573555056215</v>
      </c>
      <c r="W542" s="5">
        <v>0.65769999999999995</v>
      </c>
      <c r="X542" s="5">
        <f t="shared" si="342"/>
        <v>0.39476996518764168</v>
      </c>
      <c r="Y542" s="5">
        <f t="shared" si="343"/>
        <v>0.25964020610391192</v>
      </c>
      <c r="Z542" s="5">
        <v>0.62390000000000001</v>
      </c>
      <c r="AA542" s="5">
        <f t="shared" si="344"/>
        <v>0.95714950669465126</v>
      </c>
      <c r="AB542" s="5">
        <f t="shared" si="345"/>
        <v>0.59716557722679298</v>
      </c>
      <c r="AC542" s="5">
        <v>0.65010000000000001</v>
      </c>
      <c r="AD542" s="5">
        <f t="shared" si="346"/>
        <v>0.42906516444627946</v>
      </c>
      <c r="AE542" s="5">
        <f t="shared" si="347"/>
        <v>0.27893526340652625</v>
      </c>
      <c r="AF542" s="5">
        <v>0.63339999999999996</v>
      </c>
      <c r="AG542" s="5">
        <f t="shared" si="348"/>
        <v>0.88149914431997045</v>
      </c>
      <c r="AH542" s="5">
        <f t="shared" si="349"/>
        <v>0.55834155801226926</v>
      </c>
      <c r="AI542" s="5">
        <v>0.63129999999999997</v>
      </c>
      <c r="AJ542" s="5">
        <f t="shared" si="350"/>
        <v>0.41382997949281369</v>
      </c>
      <c r="AK542" s="5">
        <f t="shared" si="351"/>
        <v>0.26125086605381326</v>
      </c>
      <c r="AL542" s="5">
        <v>0.63770000000000004</v>
      </c>
      <c r="AM542" s="5">
        <f t="shared" si="352"/>
        <v>0.80481185067050254</v>
      </c>
      <c r="AN542" s="5">
        <f t="shared" si="353"/>
        <v>0.51322851717257945</v>
      </c>
      <c r="AO542" s="5">
        <v>0.64629999999999999</v>
      </c>
      <c r="AP542" s="5">
        <f t="shared" si="354"/>
        <v>0.3903526705283682</v>
      </c>
      <c r="AQ542" s="5">
        <f t="shared" si="355"/>
        <v>0.25228493096248433</v>
      </c>
      <c r="AR542" s="5">
        <v>0.64870000000000005</v>
      </c>
      <c r="AS542" s="5">
        <f t="shared" si="356"/>
        <v>0.75511324467684882</v>
      </c>
      <c r="AT542" s="5">
        <f t="shared" si="357"/>
        <v>0.48984196182187184</v>
      </c>
      <c r="AU542" s="5">
        <v>0.62629999999999997</v>
      </c>
      <c r="AV542" s="5">
        <f t="shared" si="358"/>
        <v>0.37592280552990726</v>
      </c>
      <c r="AW542" s="5">
        <f t="shared" si="359"/>
        <v>0.23544045310338091</v>
      </c>
      <c r="AX542" s="5">
        <f t="shared" si="360"/>
        <v>0.96098485493433161</v>
      </c>
      <c r="AY542" s="2">
        <f t="shared" si="361"/>
        <v>0</v>
      </c>
      <c r="AZ542" s="5">
        <f t="shared" si="362"/>
        <v>0.6019609131308653</v>
      </c>
      <c r="BA542" s="2">
        <f t="shared" si="363"/>
        <v>0</v>
      </c>
    </row>
    <row r="543" spans="1:53" x14ac:dyDescent="0.25">
      <c r="A543" s="2">
        <v>5200000</v>
      </c>
      <c r="B543" s="5">
        <v>0.70550000000000002</v>
      </c>
      <c r="C543" s="5">
        <f t="shared" si="328"/>
        <v>1.0823352732378209</v>
      </c>
      <c r="D543" s="5">
        <f t="shared" si="329"/>
        <v>0.76358753526928269</v>
      </c>
      <c r="E543" s="5">
        <v>0.70569999999999999</v>
      </c>
      <c r="F543" s="5">
        <f t="shared" si="330"/>
        <v>0.46576109298529367</v>
      </c>
      <c r="G543" s="5">
        <f t="shared" si="331"/>
        <v>0.32868760331972169</v>
      </c>
      <c r="H543" s="5">
        <v>0.70569999999999999</v>
      </c>
      <c r="I543" s="5">
        <f t="shared" si="332"/>
        <v>0.98211863932207644</v>
      </c>
      <c r="J543" s="5">
        <f t="shared" si="333"/>
        <v>0.6930811237695893</v>
      </c>
      <c r="K543" s="5">
        <v>0.70569999999999999</v>
      </c>
      <c r="L543" s="5">
        <f t="shared" si="334"/>
        <v>0.46260069147485922</v>
      </c>
      <c r="M543" s="5">
        <f t="shared" si="335"/>
        <v>0.32645730797380818</v>
      </c>
      <c r="N543" s="5">
        <v>0.66790000000000005</v>
      </c>
      <c r="O543" s="5">
        <f t="shared" si="336"/>
        <v>0.84292588217473519</v>
      </c>
      <c r="P543" s="5">
        <f t="shared" si="337"/>
        <v>0.56299019670450567</v>
      </c>
      <c r="Q543" s="5">
        <v>0.67649999999999999</v>
      </c>
      <c r="R543" s="5">
        <f t="shared" si="338"/>
        <v>0.4085928850571578</v>
      </c>
      <c r="S543" s="5">
        <f t="shared" si="339"/>
        <v>0.27641308674116721</v>
      </c>
      <c r="T543" s="5">
        <v>0.63939999999999997</v>
      </c>
      <c r="U543" s="5">
        <f t="shared" si="340"/>
        <v>0.7442876655563081</v>
      </c>
      <c r="V543" s="5">
        <f t="shared" si="341"/>
        <v>0.47589753335670332</v>
      </c>
      <c r="W543" s="5">
        <v>0.63649999999999995</v>
      </c>
      <c r="X543" s="5">
        <f t="shared" si="342"/>
        <v>0.38204513127859807</v>
      </c>
      <c r="Y543" s="5">
        <f t="shared" si="343"/>
        <v>0.24317172605882761</v>
      </c>
      <c r="Z543" s="5">
        <v>0.69099999999999995</v>
      </c>
      <c r="AA543" s="5">
        <f t="shared" si="344"/>
        <v>1.0600902534476742</v>
      </c>
      <c r="AB543" s="5">
        <f t="shared" si="345"/>
        <v>0.73252236513234281</v>
      </c>
      <c r="AC543" s="5">
        <v>0.66520000000000001</v>
      </c>
      <c r="AD543" s="5">
        <f t="shared" si="346"/>
        <v>0.43903114503870955</v>
      </c>
      <c r="AE543" s="5">
        <f t="shared" si="347"/>
        <v>0.29204351767974962</v>
      </c>
      <c r="AF543" s="5">
        <v>0.68240000000000001</v>
      </c>
      <c r="AG543" s="5">
        <f t="shared" si="348"/>
        <v>0.94969216306275328</v>
      </c>
      <c r="AH543" s="5">
        <f t="shared" si="349"/>
        <v>0.64806993207402275</v>
      </c>
      <c r="AI543" s="5">
        <v>0.68410000000000004</v>
      </c>
      <c r="AJ543" s="5">
        <f t="shared" si="350"/>
        <v>0.44844145251232992</v>
      </c>
      <c r="AK543" s="5">
        <f t="shared" si="351"/>
        <v>0.30677879766368493</v>
      </c>
      <c r="AL543" s="5">
        <v>0.65410000000000001</v>
      </c>
      <c r="AM543" s="5">
        <f t="shared" si="352"/>
        <v>0.82550953665293347</v>
      </c>
      <c r="AN543" s="5">
        <f t="shared" si="353"/>
        <v>0.53996578792468375</v>
      </c>
      <c r="AO543" s="5">
        <v>0.64549999999999996</v>
      </c>
      <c r="AP543" s="5">
        <f t="shared" si="354"/>
        <v>0.38986948603753929</v>
      </c>
      <c r="AQ543" s="5">
        <f t="shared" si="355"/>
        <v>0.25166075323723158</v>
      </c>
      <c r="AR543" s="5">
        <v>0.66720000000000002</v>
      </c>
      <c r="AS543" s="5">
        <f t="shared" si="356"/>
        <v>0.77664799884136493</v>
      </c>
      <c r="AT543" s="5">
        <f t="shared" si="357"/>
        <v>0.51817954482695872</v>
      </c>
      <c r="AU543" s="5">
        <v>0.6704</v>
      </c>
      <c r="AV543" s="5">
        <f t="shared" si="358"/>
        <v>0.40239286097277632</v>
      </c>
      <c r="AW543" s="5">
        <f t="shared" si="359"/>
        <v>0.26976417399614927</v>
      </c>
      <c r="AX543" s="5">
        <f t="shared" si="360"/>
        <v>1.0823352732378209</v>
      </c>
      <c r="AY543" s="2">
        <f t="shared" si="361"/>
        <v>0</v>
      </c>
      <c r="AZ543" s="5">
        <f t="shared" si="362"/>
        <v>0.76358753526928269</v>
      </c>
      <c r="BA543" s="2">
        <f t="shared" si="363"/>
        <v>0</v>
      </c>
    </row>
    <row r="544" spans="1:53" x14ac:dyDescent="0.25">
      <c r="A544" s="2">
        <v>5210000</v>
      </c>
      <c r="B544" s="5">
        <v>0.62580000000000002</v>
      </c>
      <c r="C544" s="5">
        <f t="shared" si="328"/>
        <v>0.96006437135680844</v>
      </c>
      <c r="D544" s="5">
        <f t="shared" si="329"/>
        <v>0.60080828359509075</v>
      </c>
      <c r="E544" s="5">
        <v>0.62539999999999996</v>
      </c>
      <c r="F544" s="5">
        <f t="shared" si="330"/>
        <v>0.41276319619243679</v>
      </c>
      <c r="G544" s="5">
        <f t="shared" si="331"/>
        <v>0.25814210289874995</v>
      </c>
      <c r="H544" s="5">
        <v>0.62539999999999996</v>
      </c>
      <c r="I544" s="5">
        <f t="shared" si="332"/>
        <v>0.87036559023951621</v>
      </c>
      <c r="J544" s="5">
        <f t="shared" si="333"/>
        <v>0.54432664013579335</v>
      </c>
      <c r="K544" s="5">
        <v>0.62539999999999996</v>
      </c>
      <c r="L544" s="5">
        <f t="shared" si="334"/>
        <v>0.40996240959101171</v>
      </c>
      <c r="M544" s="5">
        <f t="shared" si="335"/>
        <v>0.2563904909582187</v>
      </c>
      <c r="N544" s="5">
        <v>0.66590000000000005</v>
      </c>
      <c r="O544" s="5">
        <f t="shared" si="336"/>
        <v>0.84040177412809725</v>
      </c>
      <c r="P544" s="5">
        <f t="shared" si="337"/>
        <v>0.55962354139189996</v>
      </c>
      <c r="Q544" s="5">
        <v>0.65659999999999996</v>
      </c>
      <c r="R544" s="5">
        <f t="shared" si="338"/>
        <v>0.39657367084778977</v>
      </c>
      <c r="S544" s="5">
        <f t="shared" si="339"/>
        <v>0.26039027227865874</v>
      </c>
      <c r="T544" s="5">
        <v>0.7036</v>
      </c>
      <c r="U544" s="5">
        <f t="shared" si="340"/>
        <v>0.81901908271100776</v>
      </c>
      <c r="V544" s="5">
        <f t="shared" si="341"/>
        <v>0.5762618265954651</v>
      </c>
      <c r="W544" s="5">
        <v>0.70630000000000004</v>
      </c>
      <c r="X544" s="5">
        <f t="shared" si="342"/>
        <v>0.42394104669610971</v>
      </c>
      <c r="Y544" s="5">
        <f t="shared" si="343"/>
        <v>0.29942956128146231</v>
      </c>
      <c r="Z544" s="5">
        <v>0.65380000000000005</v>
      </c>
      <c r="AA544" s="5">
        <f t="shared" si="344"/>
        <v>1.0030202716412293</v>
      </c>
      <c r="AB544" s="5">
        <f t="shared" si="345"/>
        <v>0.65577465359903575</v>
      </c>
      <c r="AC544" s="5">
        <v>0.66590000000000005</v>
      </c>
      <c r="AD544" s="5">
        <f t="shared" si="346"/>
        <v>0.43949314413902091</v>
      </c>
      <c r="AE544" s="5">
        <f t="shared" si="347"/>
        <v>0.29265848468217404</v>
      </c>
      <c r="AF544" s="5">
        <v>0.66180000000000005</v>
      </c>
      <c r="AG544" s="5">
        <f t="shared" si="348"/>
        <v>0.92102326130558343</v>
      </c>
      <c r="AH544" s="5">
        <f t="shared" si="349"/>
        <v>0.60953319433203512</v>
      </c>
      <c r="AI544" s="5">
        <v>0.66069999999999995</v>
      </c>
      <c r="AJ544" s="5">
        <f t="shared" si="350"/>
        <v>0.43310227696958975</v>
      </c>
      <c r="AK544" s="5">
        <f t="shared" si="351"/>
        <v>0.28615067439380792</v>
      </c>
      <c r="AL544" s="5">
        <v>0.68979999999999997</v>
      </c>
      <c r="AM544" s="5">
        <f t="shared" si="352"/>
        <v>0.87056486528542032</v>
      </c>
      <c r="AN544" s="5">
        <f t="shared" si="353"/>
        <v>0.60051564407388291</v>
      </c>
      <c r="AO544" s="5">
        <v>0.6976</v>
      </c>
      <c r="AP544" s="5">
        <f t="shared" si="354"/>
        <v>0.42133687600276903</v>
      </c>
      <c r="AQ544" s="5">
        <f t="shared" si="355"/>
        <v>0.29392460469953169</v>
      </c>
      <c r="AR544" s="5">
        <v>0.67090000000000005</v>
      </c>
      <c r="AS544" s="5">
        <f t="shared" si="356"/>
        <v>0.78095494967426826</v>
      </c>
      <c r="AT544" s="5">
        <f t="shared" si="357"/>
        <v>0.52394267573646669</v>
      </c>
      <c r="AU544" s="5">
        <v>0.67630000000000001</v>
      </c>
      <c r="AV544" s="5">
        <f t="shared" si="358"/>
        <v>0.40593420625878379</v>
      </c>
      <c r="AW544" s="5">
        <f t="shared" si="359"/>
        <v>0.27453330369281548</v>
      </c>
      <c r="AX544" s="5">
        <f t="shared" si="360"/>
        <v>1.0030202716412293</v>
      </c>
      <c r="AY544" s="2">
        <f t="shared" si="361"/>
        <v>8</v>
      </c>
      <c r="AZ544" s="5">
        <f t="shared" si="362"/>
        <v>0.65577465359903575</v>
      </c>
      <c r="BA544" s="2">
        <f t="shared" si="363"/>
        <v>8</v>
      </c>
    </row>
    <row r="545" spans="1:53" x14ac:dyDescent="0.25">
      <c r="A545" s="2">
        <v>5220000</v>
      </c>
      <c r="B545" s="5">
        <v>0.64219999999999999</v>
      </c>
      <c r="C545" s="5">
        <f t="shared" si="328"/>
        <v>0.9852242558091121</v>
      </c>
      <c r="D545" s="5">
        <f t="shared" si="329"/>
        <v>0.63271101708061184</v>
      </c>
      <c r="E545" s="5">
        <v>0.64839999999999998</v>
      </c>
      <c r="F545" s="5">
        <f t="shared" si="330"/>
        <v>0.4279431666312376</v>
      </c>
      <c r="G545" s="5">
        <f t="shared" si="331"/>
        <v>0.27747834924369447</v>
      </c>
      <c r="H545" s="5">
        <v>0.6492</v>
      </c>
      <c r="I545" s="5">
        <f t="shared" si="332"/>
        <v>0.90348791362886782</v>
      </c>
      <c r="J545" s="5">
        <f t="shared" si="333"/>
        <v>0.58654435352786094</v>
      </c>
      <c r="K545" s="5">
        <v>0.64980000000000004</v>
      </c>
      <c r="L545" s="5">
        <f t="shared" si="334"/>
        <v>0.42595710545609122</v>
      </c>
      <c r="M545" s="5">
        <f t="shared" si="335"/>
        <v>0.27678692712536807</v>
      </c>
      <c r="N545" s="5">
        <v>0.63519999999999999</v>
      </c>
      <c r="O545" s="5">
        <f t="shared" si="336"/>
        <v>0.80165671561220497</v>
      </c>
      <c r="P545" s="5">
        <f t="shared" si="337"/>
        <v>0.50921234575687269</v>
      </c>
      <c r="Q545" s="5">
        <v>0.66320000000000001</v>
      </c>
      <c r="R545" s="5">
        <f t="shared" si="338"/>
        <v>0.40055994289712793</v>
      </c>
      <c r="S545" s="5">
        <f t="shared" si="339"/>
        <v>0.26565135412937524</v>
      </c>
      <c r="T545" s="5">
        <v>0.62539999999999996</v>
      </c>
      <c r="U545" s="5">
        <f t="shared" si="340"/>
        <v>0.72799109483721469</v>
      </c>
      <c r="V545" s="5">
        <f t="shared" si="341"/>
        <v>0.45528563071119404</v>
      </c>
      <c r="W545" s="5">
        <v>0.62239999999999995</v>
      </c>
      <c r="X545" s="5">
        <f t="shared" si="342"/>
        <v>0.37358191627305487</v>
      </c>
      <c r="Y545" s="5">
        <f t="shared" si="343"/>
        <v>0.23251738468834934</v>
      </c>
      <c r="Z545" s="5">
        <v>0.62290000000000001</v>
      </c>
      <c r="AA545" s="5">
        <f t="shared" si="344"/>
        <v>0.95561536739877906</v>
      </c>
      <c r="AB545" s="5">
        <f t="shared" si="345"/>
        <v>0.59525281235269956</v>
      </c>
      <c r="AC545" s="5">
        <v>0.65910000000000002</v>
      </c>
      <c r="AD545" s="5">
        <f t="shared" si="346"/>
        <v>0.43500515287885372</v>
      </c>
      <c r="AE545" s="5">
        <f t="shared" si="347"/>
        <v>0.28671189626245247</v>
      </c>
      <c r="AF545" s="5">
        <v>0.624</v>
      </c>
      <c r="AG545" s="5">
        <f t="shared" si="348"/>
        <v>0.86841721827543672</v>
      </c>
      <c r="AH545" s="5">
        <f t="shared" si="349"/>
        <v>0.54189234420387256</v>
      </c>
      <c r="AI545" s="5">
        <v>0.625</v>
      </c>
      <c r="AJ545" s="5">
        <f t="shared" si="350"/>
        <v>0.40970020146207597</v>
      </c>
      <c r="AK545" s="5">
        <f t="shared" si="351"/>
        <v>0.25606262591379747</v>
      </c>
      <c r="AL545" s="5">
        <v>0.62739999999999996</v>
      </c>
      <c r="AM545" s="5">
        <f t="shared" si="352"/>
        <v>0.79181269423031708</v>
      </c>
      <c r="AN545" s="5">
        <f t="shared" si="353"/>
        <v>0.49678328436010094</v>
      </c>
      <c r="AO545" s="5">
        <v>0.62819999999999998</v>
      </c>
      <c r="AP545" s="5">
        <f t="shared" si="354"/>
        <v>0.37942062142336513</v>
      </c>
      <c r="AQ545" s="5">
        <f t="shared" si="355"/>
        <v>0.238352034378158</v>
      </c>
      <c r="AR545" s="5">
        <v>0.61960000000000004</v>
      </c>
      <c r="AS545" s="5">
        <f t="shared" si="356"/>
        <v>0.72123965839644744</v>
      </c>
      <c r="AT545" s="5">
        <f t="shared" si="357"/>
        <v>0.44688009234243892</v>
      </c>
      <c r="AU545" s="5">
        <v>0.62580000000000002</v>
      </c>
      <c r="AV545" s="5">
        <f t="shared" si="358"/>
        <v>0.37562269152261851</v>
      </c>
      <c r="AW545" s="5">
        <f t="shared" si="359"/>
        <v>0.2350646803548547</v>
      </c>
      <c r="AX545" s="5">
        <f t="shared" si="360"/>
        <v>0.9852242558091121</v>
      </c>
      <c r="AY545" s="2">
        <f t="shared" si="361"/>
        <v>0</v>
      </c>
      <c r="AZ545" s="5">
        <f t="shared" si="362"/>
        <v>0.63271101708061184</v>
      </c>
      <c r="BA545" s="2">
        <f t="shared" si="363"/>
        <v>0</v>
      </c>
    </row>
    <row r="546" spans="1:53" x14ac:dyDescent="0.25">
      <c r="A546" s="2">
        <v>5230000</v>
      </c>
      <c r="B546" s="5">
        <v>0.67430000000000001</v>
      </c>
      <c r="C546" s="5">
        <f t="shared" si="328"/>
        <v>1.034470127206609</v>
      </c>
      <c r="D546" s="5">
        <f t="shared" si="329"/>
        <v>0.69754320677541637</v>
      </c>
      <c r="E546" s="5">
        <v>0.66810000000000003</v>
      </c>
      <c r="F546" s="5">
        <f t="shared" si="330"/>
        <v>0.44094514131142792</v>
      </c>
      <c r="G546" s="5">
        <f t="shared" si="331"/>
        <v>0.29459544891016504</v>
      </c>
      <c r="H546" s="5">
        <v>0.6673</v>
      </c>
      <c r="I546" s="5">
        <f t="shared" si="332"/>
        <v>0.92867757973589571</v>
      </c>
      <c r="J546" s="5">
        <f t="shared" si="333"/>
        <v>0.61970654895776323</v>
      </c>
      <c r="K546" s="5">
        <v>0.66669999999999996</v>
      </c>
      <c r="L546" s="5">
        <f t="shared" si="334"/>
        <v>0.43703539890362569</v>
      </c>
      <c r="M546" s="5">
        <f t="shared" si="335"/>
        <v>0.29137150044904725</v>
      </c>
      <c r="N546" s="5">
        <v>0.65659999999999996</v>
      </c>
      <c r="O546" s="5">
        <f t="shared" si="336"/>
        <v>0.82866467171123082</v>
      </c>
      <c r="P546" s="5">
        <f t="shared" si="337"/>
        <v>0.54410122344559408</v>
      </c>
      <c r="Q546" s="5">
        <v>0.66659999999999997</v>
      </c>
      <c r="R546" s="5">
        <f t="shared" si="338"/>
        <v>0.40261347698315059</v>
      </c>
      <c r="S546" s="5">
        <f t="shared" si="339"/>
        <v>0.26838214375696817</v>
      </c>
      <c r="T546" s="5">
        <v>0.65339999999999998</v>
      </c>
      <c r="U546" s="5">
        <f t="shared" si="340"/>
        <v>0.7605842362754015</v>
      </c>
      <c r="V546" s="5">
        <f t="shared" si="341"/>
        <v>0.49696573998234733</v>
      </c>
      <c r="W546" s="5">
        <v>0.65990000000000004</v>
      </c>
      <c r="X546" s="5">
        <f t="shared" si="342"/>
        <v>0.39609046681971233</v>
      </c>
      <c r="Y546" s="5">
        <f t="shared" si="343"/>
        <v>0.26138009905432819</v>
      </c>
      <c r="Z546" s="5">
        <v>0.68430000000000002</v>
      </c>
      <c r="AA546" s="5">
        <f t="shared" si="344"/>
        <v>1.0498115201653309</v>
      </c>
      <c r="AB546" s="5">
        <f t="shared" si="345"/>
        <v>0.71838602324913592</v>
      </c>
      <c r="AC546" s="5">
        <v>0.66300000000000003</v>
      </c>
      <c r="AD546" s="5">
        <f t="shared" si="346"/>
        <v>0.43757914786630253</v>
      </c>
      <c r="AE546" s="5">
        <f t="shared" si="347"/>
        <v>0.2901149750353586</v>
      </c>
      <c r="AF546" s="5">
        <v>0.67259999999999998</v>
      </c>
      <c r="AG546" s="5">
        <f t="shared" si="348"/>
        <v>0.93605355931419665</v>
      </c>
      <c r="AH546" s="5">
        <f t="shared" si="349"/>
        <v>0.62958962399472862</v>
      </c>
      <c r="AI546" s="5">
        <v>0.67310000000000003</v>
      </c>
      <c r="AJ546" s="5">
        <f t="shared" si="350"/>
        <v>0.44123072896659737</v>
      </c>
      <c r="AK546" s="5">
        <f t="shared" si="351"/>
        <v>0.29699240366741675</v>
      </c>
      <c r="AL546" s="5">
        <v>0.66520000000000001</v>
      </c>
      <c r="AM546" s="5">
        <f t="shared" si="352"/>
        <v>0.83951833631177397</v>
      </c>
      <c r="AN546" s="5">
        <f t="shared" si="353"/>
        <v>0.55844759731459204</v>
      </c>
      <c r="AO546" s="5">
        <v>0.66180000000000005</v>
      </c>
      <c r="AP546" s="5">
        <f t="shared" si="354"/>
        <v>0.39971437003817745</v>
      </c>
      <c r="AQ546" s="5">
        <f t="shared" si="355"/>
        <v>0.26453097009126586</v>
      </c>
      <c r="AR546" s="5">
        <v>0.70289999999999997</v>
      </c>
      <c r="AS546" s="5">
        <f t="shared" si="356"/>
        <v>0.81820425417505305</v>
      </c>
      <c r="AT546" s="5">
        <f t="shared" si="357"/>
        <v>0.57511577025964478</v>
      </c>
      <c r="AU546" s="5">
        <v>0.69420000000000004</v>
      </c>
      <c r="AV546" s="5">
        <f t="shared" si="358"/>
        <v>0.4166782877197216</v>
      </c>
      <c r="AW546" s="5">
        <f t="shared" si="359"/>
        <v>0.28925806733503073</v>
      </c>
      <c r="AX546" s="5">
        <f t="shared" si="360"/>
        <v>1.0498115201653309</v>
      </c>
      <c r="AY546" s="2">
        <f t="shared" si="361"/>
        <v>8</v>
      </c>
      <c r="AZ546" s="5">
        <f t="shared" si="362"/>
        <v>0.71838602324913592</v>
      </c>
      <c r="BA546" s="2">
        <f t="shared" si="363"/>
        <v>8</v>
      </c>
    </row>
    <row r="547" spans="1:53" x14ac:dyDescent="0.25">
      <c r="A547" s="2">
        <v>5240000</v>
      </c>
      <c r="B547" s="5">
        <v>0.66590000000000005</v>
      </c>
      <c r="C547" s="5">
        <f t="shared" si="328"/>
        <v>1.0215833571212827</v>
      </c>
      <c r="D547" s="5">
        <f t="shared" si="329"/>
        <v>0.68027235750706216</v>
      </c>
      <c r="E547" s="5">
        <v>0.66590000000000005</v>
      </c>
      <c r="F547" s="5">
        <f t="shared" si="330"/>
        <v>0.43949314413902091</v>
      </c>
      <c r="G547" s="5">
        <f t="shared" si="331"/>
        <v>0.29265848468217404</v>
      </c>
      <c r="H547" s="5">
        <v>0.66590000000000005</v>
      </c>
      <c r="I547" s="5">
        <f t="shared" si="332"/>
        <v>0.92672920777181622</v>
      </c>
      <c r="J547" s="5">
        <f t="shared" si="333"/>
        <v>0.61710897945525245</v>
      </c>
      <c r="K547" s="5">
        <v>0.66590000000000005</v>
      </c>
      <c r="L547" s="5">
        <f t="shared" si="334"/>
        <v>0.43651098264575428</v>
      </c>
      <c r="M547" s="5">
        <f t="shared" si="335"/>
        <v>0.29067266334380781</v>
      </c>
      <c r="N547" s="5">
        <v>0.65649999999999997</v>
      </c>
      <c r="O547" s="5">
        <f t="shared" si="336"/>
        <v>0.82853846630889894</v>
      </c>
      <c r="P547" s="5">
        <f t="shared" si="337"/>
        <v>0.54393550313179206</v>
      </c>
      <c r="Q547" s="5">
        <v>0.628</v>
      </c>
      <c r="R547" s="5">
        <f t="shared" si="338"/>
        <v>0.37929982530065792</v>
      </c>
      <c r="S547" s="5">
        <f t="shared" si="339"/>
        <v>0.23820029028881318</v>
      </c>
      <c r="T547" s="5">
        <v>0.64139999999999997</v>
      </c>
      <c r="U547" s="5">
        <f t="shared" si="340"/>
        <v>0.74661574708760714</v>
      </c>
      <c r="V547" s="5">
        <f t="shared" si="341"/>
        <v>0.47887934018199119</v>
      </c>
      <c r="W547" s="5">
        <v>0.64</v>
      </c>
      <c r="X547" s="5">
        <f t="shared" si="342"/>
        <v>0.38414592932961944</v>
      </c>
      <c r="Y547" s="5">
        <f t="shared" si="343"/>
        <v>0.24585339477095644</v>
      </c>
      <c r="Z547" s="5">
        <v>0.68559999999999999</v>
      </c>
      <c r="AA547" s="5">
        <f t="shared" si="344"/>
        <v>1.0518059012499645</v>
      </c>
      <c r="AB547" s="5">
        <f t="shared" si="345"/>
        <v>0.72111812589697566</v>
      </c>
      <c r="AC547" s="5">
        <v>0.68120000000000003</v>
      </c>
      <c r="AD547" s="5">
        <f t="shared" si="346"/>
        <v>0.44959112447439714</v>
      </c>
      <c r="AE547" s="5">
        <f t="shared" si="347"/>
        <v>0.3062614739919593</v>
      </c>
      <c r="AF547" s="5">
        <v>0.65649999999999997</v>
      </c>
      <c r="AG547" s="5">
        <f t="shared" si="348"/>
        <v>0.91364728172728238</v>
      </c>
      <c r="AH547" s="5">
        <f t="shared" si="349"/>
        <v>0.59980944045396078</v>
      </c>
      <c r="AI547" s="5">
        <v>0.65649999999999997</v>
      </c>
      <c r="AJ547" s="5">
        <f t="shared" si="350"/>
        <v>0.43034909161576462</v>
      </c>
      <c r="AK547" s="5">
        <f t="shared" si="351"/>
        <v>0.28252417864574947</v>
      </c>
      <c r="AL547" s="5">
        <v>0.64859999999999995</v>
      </c>
      <c r="AM547" s="5">
        <f t="shared" si="352"/>
        <v>0.81856823952467905</v>
      </c>
      <c r="AN547" s="5">
        <f t="shared" si="353"/>
        <v>0.53092336015570685</v>
      </c>
      <c r="AO547" s="5">
        <v>0.65210000000000001</v>
      </c>
      <c r="AP547" s="5">
        <f t="shared" si="354"/>
        <v>0.39385575808687745</v>
      </c>
      <c r="AQ547" s="5">
        <f t="shared" si="355"/>
        <v>0.2568333398484528</v>
      </c>
      <c r="AR547" s="5">
        <v>0.61360000000000003</v>
      </c>
      <c r="AS547" s="5">
        <f t="shared" si="356"/>
        <v>0.71425541380255031</v>
      </c>
      <c r="AT547" s="5">
        <f t="shared" si="357"/>
        <v>0.43826712190924488</v>
      </c>
      <c r="AU547" s="5">
        <v>0.621</v>
      </c>
      <c r="AV547" s="5">
        <f t="shared" si="358"/>
        <v>0.37274159705264637</v>
      </c>
      <c r="AW547" s="5">
        <f t="shared" si="359"/>
        <v>0.2314725317696934</v>
      </c>
      <c r="AX547" s="5">
        <f t="shared" si="360"/>
        <v>1.0518059012499645</v>
      </c>
      <c r="AY547" s="2">
        <f t="shared" si="361"/>
        <v>8</v>
      </c>
      <c r="AZ547" s="5">
        <f t="shared" si="362"/>
        <v>0.72111812589697566</v>
      </c>
      <c r="BA547" s="2">
        <f t="shared" si="363"/>
        <v>8</v>
      </c>
    </row>
    <row r="548" spans="1:53" x14ac:dyDescent="0.25">
      <c r="A548" s="2">
        <v>5250000</v>
      </c>
      <c r="B548" s="5">
        <v>0.62990000000000002</v>
      </c>
      <c r="C548" s="5">
        <f t="shared" si="328"/>
        <v>0.96635434246988428</v>
      </c>
      <c r="D548" s="5">
        <f t="shared" si="329"/>
        <v>0.60870660032178014</v>
      </c>
      <c r="E548" s="5">
        <v>0.63500000000000001</v>
      </c>
      <c r="F548" s="5">
        <f t="shared" si="330"/>
        <v>0.41909918385384931</v>
      </c>
      <c r="G548" s="5">
        <f t="shared" si="331"/>
        <v>0.26612798174719432</v>
      </c>
      <c r="H548" s="5">
        <v>0.63859999999999995</v>
      </c>
      <c r="I548" s="5">
        <f t="shared" si="332"/>
        <v>0.88873595447226572</v>
      </c>
      <c r="J548" s="5">
        <f t="shared" si="333"/>
        <v>0.56754678052598884</v>
      </c>
      <c r="K548" s="5">
        <v>0.63870000000000005</v>
      </c>
      <c r="L548" s="5">
        <f t="shared" si="334"/>
        <v>0.41868082987812472</v>
      </c>
      <c r="M548" s="5">
        <f t="shared" si="335"/>
        <v>0.26741144604315831</v>
      </c>
      <c r="N548" s="5">
        <v>0.65549999999999997</v>
      </c>
      <c r="O548" s="5">
        <f t="shared" si="336"/>
        <v>0.82727641228557991</v>
      </c>
      <c r="P548" s="5">
        <f t="shared" si="337"/>
        <v>0.54227968825319761</v>
      </c>
      <c r="Q548" s="5">
        <v>0.66310000000000002</v>
      </c>
      <c r="R548" s="5">
        <f t="shared" si="338"/>
        <v>0.40049954483577432</v>
      </c>
      <c r="S548" s="5">
        <f t="shared" si="339"/>
        <v>0.26557124818060196</v>
      </c>
      <c r="T548" s="5">
        <v>0.66049999999999998</v>
      </c>
      <c r="U548" s="5">
        <f t="shared" si="340"/>
        <v>0.76884892571151309</v>
      </c>
      <c r="V548" s="5">
        <f t="shared" si="341"/>
        <v>0.50782471543245433</v>
      </c>
      <c r="W548" s="5">
        <v>0.65869999999999995</v>
      </c>
      <c r="X548" s="5">
        <f t="shared" si="342"/>
        <v>0.39537019320221922</v>
      </c>
      <c r="Y548" s="5">
        <f t="shared" si="343"/>
        <v>0.26043034626230177</v>
      </c>
      <c r="Z548" s="5">
        <v>0.62639999999999996</v>
      </c>
      <c r="AA548" s="5">
        <f t="shared" si="344"/>
        <v>0.96098485493433161</v>
      </c>
      <c r="AB548" s="5">
        <f t="shared" si="345"/>
        <v>0.6019609131308653</v>
      </c>
      <c r="AC548" s="5">
        <v>0.61960000000000004</v>
      </c>
      <c r="AD548" s="5">
        <f t="shared" si="346"/>
        <v>0.40893520364700009</v>
      </c>
      <c r="AE548" s="5">
        <f t="shared" si="347"/>
        <v>0.25337625217968129</v>
      </c>
      <c r="AF548" s="5">
        <v>0.65549999999999997</v>
      </c>
      <c r="AG548" s="5">
        <f t="shared" si="348"/>
        <v>0.91225558746722557</v>
      </c>
      <c r="AH548" s="5">
        <f t="shared" si="349"/>
        <v>0.5979835375847663</v>
      </c>
      <c r="AI548" s="5">
        <v>0.65549999999999997</v>
      </c>
      <c r="AJ548" s="5">
        <f t="shared" si="350"/>
        <v>0.42969357129342528</v>
      </c>
      <c r="AK548" s="5">
        <f t="shared" si="351"/>
        <v>0.28166413598284029</v>
      </c>
      <c r="AL548" s="5">
        <v>0.65869999999999995</v>
      </c>
      <c r="AM548" s="5">
        <f t="shared" si="352"/>
        <v>0.83131498516020064</v>
      </c>
      <c r="AN548" s="5">
        <f t="shared" si="353"/>
        <v>0.5475871807250241</v>
      </c>
      <c r="AO548" s="5">
        <v>0.65869999999999995</v>
      </c>
      <c r="AP548" s="5">
        <f t="shared" si="354"/>
        <v>0.39784203013621555</v>
      </c>
      <c r="AQ548" s="5">
        <f t="shared" si="355"/>
        <v>0.26205854525072514</v>
      </c>
      <c r="AR548" s="5">
        <v>0.66590000000000005</v>
      </c>
      <c r="AS548" s="5">
        <f t="shared" si="356"/>
        <v>0.7751347458460206</v>
      </c>
      <c r="AT548" s="5">
        <f t="shared" si="357"/>
        <v>0.51616222725886518</v>
      </c>
      <c r="AU548" s="5">
        <v>0.65759999999999996</v>
      </c>
      <c r="AV548" s="5">
        <f t="shared" si="358"/>
        <v>0.39470994238618395</v>
      </c>
      <c r="AW548" s="5">
        <f t="shared" si="359"/>
        <v>0.25956125811315456</v>
      </c>
      <c r="AX548" s="5">
        <f t="shared" si="360"/>
        <v>0.96635434246988428</v>
      </c>
      <c r="AY548" s="2">
        <f t="shared" si="361"/>
        <v>0</v>
      </c>
      <c r="AZ548" s="5">
        <f t="shared" si="362"/>
        <v>0.60870660032178014</v>
      </c>
      <c r="BA548" s="2">
        <f t="shared" si="363"/>
        <v>0</v>
      </c>
    </row>
    <row r="549" spans="1:53" x14ac:dyDescent="0.25">
      <c r="A549" s="2">
        <v>5260000</v>
      </c>
      <c r="B549" s="5">
        <v>0.66190000000000004</v>
      </c>
      <c r="C549" s="5">
        <f t="shared" si="328"/>
        <v>1.0154467999377941</v>
      </c>
      <c r="D549" s="5">
        <f t="shared" si="329"/>
        <v>0.67212423687882583</v>
      </c>
      <c r="E549" s="5">
        <v>0.65959999999999996</v>
      </c>
      <c r="F549" s="5">
        <f t="shared" si="330"/>
        <v>0.43533515223621888</v>
      </c>
      <c r="G549" s="5">
        <f t="shared" si="331"/>
        <v>0.28714706641500998</v>
      </c>
      <c r="H549" s="5">
        <v>0.66139999999999999</v>
      </c>
      <c r="I549" s="5">
        <f t="shared" si="332"/>
        <v>0.92046658360156064</v>
      </c>
      <c r="J549" s="5">
        <f t="shared" si="333"/>
        <v>0.60879659839407219</v>
      </c>
      <c r="K549" s="5">
        <v>0.66149999999999998</v>
      </c>
      <c r="L549" s="5">
        <f t="shared" si="334"/>
        <v>0.43362669322746122</v>
      </c>
      <c r="M549" s="5">
        <f t="shared" si="335"/>
        <v>0.28684405756996556</v>
      </c>
      <c r="N549" s="5">
        <v>0.6704</v>
      </c>
      <c r="O549" s="5">
        <f t="shared" si="336"/>
        <v>0.84608101723303253</v>
      </c>
      <c r="P549" s="5">
        <f t="shared" si="337"/>
        <v>0.56721271395302497</v>
      </c>
      <c r="Q549" s="5">
        <v>0.66600000000000004</v>
      </c>
      <c r="R549" s="5">
        <f t="shared" si="338"/>
        <v>0.40225108861502895</v>
      </c>
      <c r="S549" s="5">
        <f t="shared" si="339"/>
        <v>0.26789922501760932</v>
      </c>
      <c r="T549" s="5">
        <v>0.69440000000000002</v>
      </c>
      <c r="U549" s="5">
        <f t="shared" si="340"/>
        <v>0.80830990766703215</v>
      </c>
      <c r="V549" s="5">
        <f t="shared" si="341"/>
        <v>0.5612903998839871</v>
      </c>
      <c r="W549" s="5">
        <v>0.68899999999999995</v>
      </c>
      <c r="X549" s="5">
        <f t="shared" si="342"/>
        <v>0.41355710204391838</v>
      </c>
      <c r="Y549" s="5">
        <f t="shared" si="343"/>
        <v>0.28494084330825975</v>
      </c>
      <c r="Z549" s="5">
        <v>0.6704</v>
      </c>
      <c r="AA549" s="5">
        <f t="shared" si="344"/>
        <v>1.0284869839527075</v>
      </c>
      <c r="AB549" s="5">
        <f t="shared" si="345"/>
        <v>0.68949767404189499</v>
      </c>
      <c r="AC549" s="5">
        <v>0.66749999999999998</v>
      </c>
      <c r="AD549" s="5">
        <f t="shared" si="346"/>
        <v>0.44054914208258966</v>
      </c>
      <c r="AE549" s="5">
        <f t="shared" si="347"/>
        <v>0.29406655234012857</v>
      </c>
      <c r="AF549" s="5">
        <v>0.6704</v>
      </c>
      <c r="AG549" s="5">
        <f t="shared" si="348"/>
        <v>0.93299183194207169</v>
      </c>
      <c r="AH549" s="5">
        <f t="shared" si="349"/>
        <v>0.62547772413396485</v>
      </c>
      <c r="AI549" s="5">
        <v>0.6704</v>
      </c>
      <c r="AJ549" s="5">
        <f t="shared" si="350"/>
        <v>0.43946082409628118</v>
      </c>
      <c r="AK549" s="5">
        <f t="shared" si="351"/>
        <v>0.29461453647414687</v>
      </c>
      <c r="AL549" s="5">
        <v>0.68899999999999995</v>
      </c>
      <c r="AM549" s="5">
        <f t="shared" si="352"/>
        <v>0.86955522206676517</v>
      </c>
      <c r="AN549" s="5">
        <f t="shared" si="353"/>
        <v>0.59912354800400114</v>
      </c>
      <c r="AO549" s="5">
        <v>0.68030000000000002</v>
      </c>
      <c r="AP549" s="5">
        <f t="shared" si="354"/>
        <v>0.41088801138859488</v>
      </c>
      <c r="AQ549" s="5">
        <f t="shared" si="355"/>
        <v>0.27952711414766113</v>
      </c>
      <c r="AR549" s="5">
        <v>0.68430000000000002</v>
      </c>
      <c r="AS549" s="5">
        <f t="shared" si="356"/>
        <v>0.79655309593397194</v>
      </c>
      <c r="AT549" s="5">
        <f t="shared" si="357"/>
        <v>0.54508128354761698</v>
      </c>
      <c r="AU549" s="5">
        <v>0.67910000000000004</v>
      </c>
      <c r="AV549" s="5">
        <f t="shared" si="358"/>
        <v>0.40761484469960091</v>
      </c>
      <c r="AW549" s="5">
        <f t="shared" si="359"/>
        <v>0.27681124103549898</v>
      </c>
      <c r="AX549" s="5">
        <f t="shared" si="360"/>
        <v>1.0284869839527075</v>
      </c>
      <c r="AY549" s="2">
        <f t="shared" si="361"/>
        <v>8</v>
      </c>
      <c r="AZ549" s="5">
        <f t="shared" si="362"/>
        <v>0.68949767404189499</v>
      </c>
      <c r="BA549" s="2">
        <f t="shared" si="363"/>
        <v>8</v>
      </c>
    </row>
    <row r="550" spans="1:53" x14ac:dyDescent="0.25">
      <c r="A550" s="2">
        <v>5270000</v>
      </c>
      <c r="B550" s="5">
        <v>0.66490000000000005</v>
      </c>
      <c r="C550" s="5">
        <f t="shared" si="328"/>
        <v>1.0200492178254106</v>
      </c>
      <c r="D550" s="5">
        <f t="shared" si="329"/>
        <v>0.67823072493211545</v>
      </c>
      <c r="E550" s="5">
        <v>0.66520000000000001</v>
      </c>
      <c r="F550" s="5">
        <f t="shared" si="330"/>
        <v>0.43903114503870955</v>
      </c>
      <c r="G550" s="5">
        <f t="shared" si="331"/>
        <v>0.29204351767974962</v>
      </c>
      <c r="H550" s="5">
        <v>0.65980000000000005</v>
      </c>
      <c r="I550" s="5">
        <f t="shared" si="332"/>
        <v>0.91823987278546981</v>
      </c>
      <c r="J550" s="5">
        <f t="shared" si="333"/>
        <v>0.60585466806385313</v>
      </c>
      <c r="K550" s="5">
        <v>0.65959999999999996</v>
      </c>
      <c r="L550" s="5">
        <f t="shared" si="334"/>
        <v>0.4323812046150165</v>
      </c>
      <c r="M550" s="5">
        <f t="shared" si="335"/>
        <v>0.28519864256406485</v>
      </c>
      <c r="N550" s="5">
        <v>0.64859999999999995</v>
      </c>
      <c r="O550" s="5">
        <f t="shared" si="336"/>
        <v>0.81856823952467905</v>
      </c>
      <c r="P550" s="5">
        <f t="shared" si="337"/>
        <v>0.53092336015570685</v>
      </c>
      <c r="Q550" s="5">
        <v>0.65049999999999997</v>
      </c>
      <c r="R550" s="5">
        <f t="shared" si="338"/>
        <v>0.3928893891052197</v>
      </c>
      <c r="S550" s="5">
        <f t="shared" si="339"/>
        <v>0.2555745476129454</v>
      </c>
      <c r="T550" s="5">
        <v>0.62660000000000005</v>
      </c>
      <c r="U550" s="5">
        <f t="shared" si="340"/>
        <v>0.72938794375599414</v>
      </c>
      <c r="V550" s="5">
        <f t="shared" si="341"/>
        <v>0.45703448555750598</v>
      </c>
      <c r="W550" s="5">
        <v>0.62660000000000005</v>
      </c>
      <c r="X550" s="5">
        <f t="shared" si="342"/>
        <v>0.37610287393428055</v>
      </c>
      <c r="Y550" s="5">
        <f t="shared" si="343"/>
        <v>0.23566606080722019</v>
      </c>
      <c r="Z550" s="5">
        <v>0.6381</v>
      </c>
      <c r="AA550" s="5">
        <f t="shared" si="344"/>
        <v>0.97893428469603616</v>
      </c>
      <c r="AB550" s="5">
        <f t="shared" si="345"/>
        <v>0.62465796706454069</v>
      </c>
      <c r="AC550" s="5">
        <v>0.64900000000000002</v>
      </c>
      <c r="AD550" s="5">
        <f t="shared" si="346"/>
        <v>0.42833916586007592</v>
      </c>
      <c r="AE550" s="5">
        <f t="shared" si="347"/>
        <v>0.27799211864318929</v>
      </c>
      <c r="AF550" s="5">
        <v>0.64780000000000004</v>
      </c>
      <c r="AG550" s="5">
        <f t="shared" si="348"/>
        <v>0.90153954166478834</v>
      </c>
      <c r="AH550" s="5">
        <f t="shared" si="349"/>
        <v>0.58401731509044996</v>
      </c>
      <c r="AI550" s="5">
        <v>0.64649999999999996</v>
      </c>
      <c r="AJ550" s="5">
        <f t="shared" si="350"/>
        <v>0.42379388839237137</v>
      </c>
      <c r="AK550" s="5">
        <f t="shared" si="351"/>
        <v>0.27398274884566809</v>
      </c>
      <c r="AL550" s="5">
        <v>0.62660000000000005</v>
      </c>
      <c r="AM550" s="5">
        <f t="shared" si="352"/>
        <v>0.79080305101166204</v>
      </c>
      <c r="AN550" s="5">
        <f t="shared" si="353"/>
        <v>0.49551719176390746</v>
      </c>
      <c r="AO550" s="5">
        <v>0.62660000000000005</v>
      </c>
      <c r="AP550" s="5">
        <f t="shared" si="354"/>
        <v>0.37845425244170744</v>
      </c>
      <c r="AQ550" s="5">
        <f t="shared" si="355"/>
        <v>0.23713943457997388</v>
      </c>
      <c r="AR550" s="5">
        <v>0.63480000000000003</v>
      </c>
      <c r="AS550" s="5">
        <f t="shared" si="356"/>
        <v>0.73893307803432029</v>
      </c>
      <c r="AT550" s="5">
        <f t="shared" si="357"/>
        <v>0.46907471793618655</v>
      </c>
      <c r="AU550" s="5">
        <v>0.65110000000000001</v>
      </c>
      <c r="AV550" s="5">
        <f t="shared" si="358"/>
        <v>0.39080846029143002</v>
      </c>
      <c r="AW550" s="5">
        <f t="shared" si="359"/>
        <v>0.25445538849575011</v>
      </c>
      <c r="AX550" s="5">
        <f t="shared" si="360"/>
        <v>1.0200492178254106</v>
      </c>
      <c r="AY550" s="2">
        <f t="shared" si="361"/>
        <v>0</v>
      </c>
      <c r="AZ550" s="5">
        <f t="shared" si="362"/>
        <v>0.67823072493211545</v>
      </c>
      <c r="BA550" s="2">
        <f t="shared" si="363"/>
        <v>0</v>
      </c>
    </row>
    <row r="551" spans="1:53" x14ac:dyDescent="0.25">
      <c r="A551" s="2">
        <v>5280000</v>
      </c>
      <c r="B551" s="5">
        <v>0.66410000000000002</v>
      </c>
      <c r="C551" s="5">
        <f t="shared" si="328"/>
        <v>1.0188219063887127</v>
      </c>
      <c r="D551" s="5">
        <f t="shared" si="329"/>
        <v>0.6765996280327442</v>
      </c>
      <c r="E551" s="5">
        <v>0.66290000000000004</v>
      </c>
      <c r="F551" s="5">
        <f t="shared" si="330"/>
        <v>0.43751314799482949</v>
      </c>
      <c r="G551" s="5">
        <f t="shared" si="331"/>
        <v>0.29002746580577249</v>
      </c>
      <c r="H551" s="5">
        <v>0.66310000000000002</v>
      </c>
      <c r="I551" s="5">
        <f t="shared" si="332"/>
        <v>0.92283246384365725</v>
      </c>
      <c r="J551" s="5">
        <f t="shared" si="333"/>
        <v>0.61193020677472909</v>
      </c>
      <c r="K551" s="5">
        <v>0.66310000000000002</v>
      </c>
      <c r="L551" s="5">
        <f t="shared" si="334"/>
        <v>0.43467552574320417</v>
      </c>
      <c r="M551" s="5">
        <f t="shared" si="335"/>
        <v>0.28823334112031868</v>
      </c>
      <c r="N551" s="5">
        <v>0.65869999999999995</v>
      </c>
      <c r="O551" s="5">
        <f t="shared" si="336"/>
        <v>0.83131498516020064</v>
      </c>
      <c r="P551" s="5">
        <f t="shared" si="337"/>
        <v>0.5475871807250241</v>
      </c>
      <c r="Q551" s="5">
        <v>0.68259999999999998</v>
      </c>
      <c r="R551" s="5">
        <f t="shared" si="338"/>
        <v>0.41227716679972787</v>
      </c>
      <c r="S551" s="5">
        <f t="shared" si="339"/>
        <v>0.28142039405749419</v>
      </c>
      <c r="T551" s="5">
        <v>0.70569999999999999</v>
      </c>
      <c r="U551" s="5">
        <f t="shared" si="340"/>
        <v>0.8214635683188718</v>
      </c>
      <c r="V551" s="5">
        <f t="shared" si="341"/>
        <v>0.57970684016262775</v>
      </c>
      <c r="W551" s="5">
        <v>0.70569999999999999</v>
      </c>
      <c r="X551" s="5">
        <f t="shared" si="342"/>
        <v>0.42358090988736319</v>
      </c>
      <c r="Y551" s="5">
        <f t="shared" si="343"/>
        <v>0.29892104810751219</v>
      </c>
      <c r="Z551" s="5">
        <v>0.65790000000000004</v>
      </c>
      <c r="AA551" s="5">
        <f t="shared" si="344"/>
        <v>1.0093102427543053</v>
      </c>
      <c r="AB551" s="5">
        <f t="shared" si="345"/>
        <v>0.66402520870805748</v>
      </c>
      <c r="AC551" s="5">
        <v>0.66590000000000005</v>
      </c>
      <c r="AD551" s="5">
        <f t="shared" si="346"/>
        <v>0.43949314413902091</v>
      </c>
      <c r="AE551" s="5">
        <f t="shared" si="347"/>
        <v>0.29265848468217404</v>
      </c>
      <c r="AF551" s="5">
        <v>0.65939999999999999</v>
      </c>
      <c r="AG551" s="5">
        <f t="shared" si="348"/>
        <v>0.91768319508144702</v>
      </c>
      <c r="AH551" s="5">
        <f t="shared" si="349"/>
        <v>0.60512029883670615</v>
      </c>
      <c r="AI551" s="5">
        <v>0.66059999999999997</v>
      </c>
      <c r="AJ551" s="5">
        <f t="shared" si="350"/>
        <v>0.43303672493735584</v>
      </c>
      <c r="AK551" s="5">
        <f t="shared" si="351"/>
        <v>0.28606406049361727</v>
      </c>
      <c r="AL551" s="5">
        <v>0.70569999999999999</v>
      </c>
      <c r="AM551" s="5">
        <f t="shared" si="352"/>
        <v>0.89063152425619185</v>
      </c>
      <c r="AN551" s="5">
        <f t="shared" si="353"/>
        <v>0.62851866666759459</v>
      </c>
      <c r="AO551" s="5">
        <v>0.70569999999999999</v>
      </c>
      <c r="AP551" s="5">
        <f t="shared" si="354"/>
        <v>0.42622911897241128</v>
      </c>
      <c r="AQ551" s="5">
        <f t="shared" si="355"/>
        <v>0.30078988925883066</v>
      </c>
      <c r="AR551" s="5">
        <v>0.68169999999999997</v>
      </c>
      <c r="AS551" s="5">
        <f t="shared" si="356"/>
        <v>0.79352658994328307</v>
      </c>
      <c r="AT551" s="5">
        <f t="shared" si="357"/>
        <v>0.54094707636433603</v>
      </c>
      <c r="AU551" s="5">
        <v>0.66539999999999999</v>
      </c>
      <c r="AV551" s="5">
        <f t="shared" si="358"/>
        <v>0.39939172089988867</v>
      </c>
      <c r="AW551" s="5">
        <f t="shared" si="359"/>
        <v>0.26575525108678594</v>
      </c>
      <c r="AX551" s="5">
        <f t="shared" si="360"/>
        <v>1.0188219063887127</v>
      </c>
      <c r="AY551" s="2">
        <f t="shared" si="361"/>
        <v>0</v>
      </c>
      <c r="AZ551" s="5">
        <f t="shared" si="362"/>
        <v>0.6765996280327442</v>
      </c>
      <c r="BA551" s="2">
        <f t="shared" si="363"/>
        <v>0</v>
      </c>
    </row>
    <row r="552" spans="1:53" x14ac:dyDescent="0.25">
      <c r="A552" s="2">
        <v>5290000</v>
      </c>
      <c r="B552" s="5">
        <v>0.65339999999999998</v>
      </c>
      <c r="C552" s="5">
        <f t="shared" si="328"/>
        <v>1.0024066159228804</v>
      </c>
      <c r="D552" s="5">
        <f t="shared" si="329"/>
        <v>0.65497248284401011</v>
      </c>
      <c r="E552" s="5">
        <v>0.65149999999999997</v>
      </c>
      <c r="F552" s="5">
        <f t="shared" si="330"/>
        <v>0.42998916264690207</v>
      </c>
      <c r="G552" s="5">
        <f t="shared" si="331"/>
        <v>0.2801379394644567</v>
      </c>
      <c r="H552" s="5">
        <v>0.65129999999999999</v>
      </c>
      <c r="I552" s="5">
        <f t="shared" si="332"/>
        <v>0.906410471574987</v>
      </c>
      <c r="J552" s="5">
        <f t="shared" si="333"/>
        <v>0.59034514013678907</v>
      </c>
      <c r="K552" s="5">
        <v>0.65129999999999999</v>
      </c>
      <c r="L552" s="5">
        <f t="shared" si="334"/>
        <v>0.42694038593960015</v>
      </c>
      <c r="M552" s="5">
        <f t="shared" si="335"/>
        <v>0.27806627336246159</v>
      </c>
      <c r="N552" s="5">
        <v>0.68610000000000004</v>
      </c>
      <c r="O552" s="5">
        <f t="shared" si="336"/>
        <v>0.8658952653991403</v>
      </c>
      <c r="P552" s="5">
        <f t="shared" si="337"/>
        <v>0.59409074159035025</v>
      </c>
      <c r="Q552" s="5">
        <v>0.64849999999999997</v>
      </c>
      <c r="R552" s="5">
        <f t="shared" si="338"/>
        <v>0.39168142787814753</v>
      </c>
      <c r="S552" s="5">
        <f t="shared" si="339"/>
        <v>0.25400540597897869</v>
      </c>
      <c r="T552" s="5">
        <v>0.62539999999999996</v>
      </c>
      <c r="U552" s="5">
        <f t="shared" si="340"/>
        <v>0.72799109483721469</v>
      </c>
      <c r="V552" s="5">
        <f t="shared" si="341"/>
        <v>0.45528563071119404</v>
      </c>
      <c r="W552" s="5">
        <v>0.62539999999999996</v>
      </c>
      <c r="X552" s="5">
        <f t="shared" si="342"/>
        <v>0.37538260031678744</v>
      </c>
      <c r="Y552" s="5">
        <f t="shared" si="343"/>
        <v>0.23476427823811888</v>
      </c>
      <c r="Z552" s="5">
        <v>0.68600000000000005</v>
      </c>
      <c r="AA552" s="5">
        <f t="shared" si="344"/>
        <v>1.0524195569683135</v>
      </c>
      <c r="AB552" s="5">
        <f t="shared" si="345"/>
        <v>0.72195981608026316</v>
      </c>
      <c r="AC552" s="5">
        <v>0.66520000000000001</v>
      </c>
      <c r="AD552" s="5">
        <f t="shared" si="346"/>
        <v>0.43903114503870955</v>
      </c>
      <c r="AE552" s="5">
        <f t="shared" si="347"/>
        <v>0.29204351767974962</v>
      </c>
      <c r="AF552" s="5">
        <v>0.68540000000000001</v>
      </c>
      <c r="AG552" s="5">
        <f t="shared" si="348"/>
        <v>0.95386724584292359</v>
      </c>
      <c r="AH552" s="5">
        <f t="shared" si="349"/>
        <v>0.65378061030073986</v>
      </c>
      <c r="AI552" s="5">
        <v>0.68430000000000002</v>
      </c>
      <c r="AJ552" s="5">
        <f t="shared" si="350"/>
        <v>0.44857255657679779</v>
      </c>
      <c r="AK552" s="5">
        <f t="shared" si="351"/>
        <v>0.30695820046550271</v>
      </c>
      <c r="AL552" s="5">
        <v>0.62539999999999996</v>
      </c>
      <c r="AM552" s="5">
        <f t="shared" si="352"/>
        <v>0.78928858618367914</v>
      </c>
      <c r="AN552" s="5">
        <f t="shared" si="353"/>
        <v>0.49362108179927294</v>
      </c>
      <c r="AO552" s="5">
        <v>0.62539999999999996</v>
      </c>
      <c r="AP552" s="5">
        <f t="shared" si="354"/>
        <v>0.37772947570546411</v>
      </c>
      <c r="AQ552" s="5">
        <f t="shared" si="355"/>
        <v>0.23623201410619724</v>
      </c>
      <c r="AR552" s="5">
        <v>0.66310000000000002</v>
      </c>
      <c r="AS552" s="5">
        <f t="shared" si="356"/>
        <v>0.77187543170220196</v>
      </c>
      <c r="AT552" s="5">
        <f t="shared" si="357"/>
        <v>0.51183059876173009</v>
      </c>
      <c r="AU552" s="5">
        <v>0.66590000000000005</v>
      </c>
      <c r="AV552" s="5">
        <f t="shared" si="358"/>
        <v>0.39969183490717747</v>
      </c>
      <c r="AW552" s="5">
        <f t="shared" si="359"/>
        <v>0.26615479286468952</v>
      </c>
      <c r="AX552" s="5">
        <f t="shared" si="360"/>
        <v>1.0524195569683135</v>
      </c>
      <c r="AY552" s="2">
        <f t="shared" si="361"/>
        <v>8</v>
      </c>
      <c r="AZ552" s="5">
        <f t="shared" si="362"/>
        <v>0.72195981608026316</v>
      </c>
      <c r="BA552" s="2">
        <f t="shared" si="363"/>
        <v>8</v>
      </c>
    </row>
    <row r="553" spans="1:53" x14ac:dyDescent="0.25">
      <c r="A553" s="2">
        <v>5300000</v>
      </c>
      <c r="B553" s="5">
        <v>0.65769999999999995</v>
      </c>
      <c r="C553" s="5">
        <f t="shared" si="328"/>
        <v>1.0090034148951308</v>
      </c>
      <c r="D553" s="5">
        <f t="shared" si="329"/>
        <v>0.66362154597652745</v>
      </c>
      <c r="E553" s="5">
        <v>0.6623</v>
      </c>
      <c r="F553" s="5">
        <f t="shared" si="330"/>
        <v>0.43711714876599117</v>
      </c>
      <c r="G553" s="5">
        <f t="shared" si="331"/>
        <v>0.28950268762771597</v>
      </c>
      <c r="H553" s="5">
        <v>0.66439999999999999</v>
      </c>
      <c r="I553" s="5">
        <f t="shared" si="332"/>
        <v>0.92464166638173095</v>
      </c>
      <c r="J553" s="5">
        <f t="shared" si="333"/>
        <v>0.61433192314402207</v>
      </c>
      <c r="K553" s="5">
        <v>0.66479999999999995</v>
      </c>
      <c r="L553" s="5">
        <f t="shared" si="334"/>
        <v>0.43578991029118097</v>
      </c>
      <c r="M553" s="5">
        <f t="shared" si="335"/>
        <v>0.28971313236157709</v>
      </c>
      <c r="N553" s="5">
        <v>0.62429999999999997</v>
      </c>
      <c r="O553" s="5">
        <f t="shared" si="336"/>
        <v>0.78790032675802835</v>
      </c>
      <c r="P553" s="5">
        <f t="shared" si="337"/>
        <v>0.49188617399503703</v>
      </c>
      <c r="Q553" s="5">
        <v>0.62660000000000005</v>
      </c>
      <c r="R553" s="5">
        <f t="shared" si="338"/>
        <v>0.37845425244170744</v>
      </c>
      <c r="S553" s="5">
        <f t="shared" si="339"/>
        <v>0.23713943457997388</v>
      </c>
      <c r="T553" s="5">
        <v>0.6492</v>
      </c>
      <c r="U553" s="5">
        <f t="shared" si="340"/>
        <v>0.75569526505967344</v>
      </c>
      <c r="V553" s="5">
        <f t="shared" si="341"/>
        <v>0.49059736607673998</v>
      </c>
      <c r="W553" s="5">
        <v>0.65129999999999999</v>
      </c>
      <c r="X553" s="5">
        <f t="shared" si="342"/>
        <v>0.39092850589434552</v>
      </c>
      <c r="Y553" s="5">
        <f t="shared" si="343"/>
        <v>0.25461173588898722</v>
      </c>
      <c r="Z553" s="5">
        <v>0.625</v>
      </c>
      <c r="AA553" s="5">
        <f t="shared" si="344"/>
        <v>0.95883705992011059</v>
      </c>
      <c r="AB553" s="5">
        <f t="shared" si="345"/>
        <v>0.59927316245006912</v>
      </c>
      <c r="AC553" s="5">
        <v>0.62660000000000005</v>
      </c>
      <c r="AD553" s="5">
        <f t="shared" si="346"/>
        <v>0.41355519465011342</v>
      </c>
      <c r="AE553" s="5">
        <f t="shared" si="347"/>
        <v>0.25913368496776107</v>
      </c>
      <c r="AF553" s="5">
        <v>0.625</v>
      </c>
      <c r="AG553" s="5">
        <f t="shared" si="348"/>
        <v>0.86980891253549353</v>
      </c>
      <c r="AH553" s="5">
        <f t="shared" si="349"/>
        <v>0.54363057033468343</v>
      </c>
      <c r="AI553" s="5">
        <v>0.626</v>
      </c>
      <c r="AJ553" s="5">
        <f t="shared" si="350"/>
        <v>0.41035572178441532</v>
      </c>
      <c r="AK553" s="5">
        <f t="shared" si="351"/>
        <v>0.25688268183704399</v>
      </c>
      <c r="AL553" s="5">
        <v>0.65129999999999999</v>
      </c>
      <c r="AM553" s="5">
        <f t="shared" si="352"/>
        <v>0.82197578538764027</v>
      </c>
      <c r="AN553" s="5">
        <f t="shared" si="353"/>
        <v>0.53535282902297021</v>
      </c>
      <c r="AO553" s="5">
        <v>0.65129999999999999</v>
      </c>
      <c r="AP553" s="5">
        <f t="shared" si="354"/>
        <v>0.39337257359604855</v>
      </c>
      <c r="AQ553" s="5">
        <f t="shared" si="355"/>
        <v>0.25620355718310645</v>
      </c>
      <c r="AR553" s="5">
        <v>0.62419999999999998</v>
      </c>
      <c r="AS553" s="5">
        <f t="shared" si="356"/>
        <v>0.72659424591843524</v>
      </c>
      <c r="AT553" s="5">
        <f t="shared" si="357"/>
        <v>0.45354012830228729</v>
      </c>
      <c r="AU553" s="5">
        <v>0.64380000000000004</v>
      </c>
      <c r="AV553" s="5">
        <f t="shared" si="358"/>
        <v>0.38642679578501404</v>
      </c>
      <c r="AW553" s="5">
        <f t="shared" si="359"/>
        <v>0.24878157112639207</v>
      </c>
      <c r="AX553" s="5">
        <f t="shared" si="360"/>
        <v>1.0090034148951308</v>
      </c>
      <c r="AY553" s="2">
        <f t="shared" si="361"/>
        <v>0</v>
      </c>
      <c r="AZ553" s="5">
        <f t="shared" si="362"/>
        <v>0.66362154597652745</v>
      </c>
      <c r="BA553" s="2">
        <f t="shared" si="363"/>
        <v>0</v>
      </c>
    </row>
    <row r="554" spans="1:53" x14ac:dyDescent="0.25">
      <c r="A554" s="2">
        <v>5310000</v>
      </c>
      <c r="B554" s="5">
        <v>0.65800000000000003</v>
      </c>
      <c r="C554" s="5">
        <f t="shared" si="328"/>
        <v>1.0094636566838926</v>
      </c>
      <c r="D554" s="5">
        <f t="shared" si="329"/>
        <v>0.6642270860980013</v>
      </c>
      <c r="E554" s="5">
        <v>0.65790000000000004</v>
      </c>
      <c r="F554" s="5">
        <f t="shared" si="330"/>
        <v>0.43421315442117714</v>
      </c>
      <c r="G554" s="5">
        <f t="shared" si="331"/>
        <v>0.28566883429369244</v>
      </c>
      <c r="H554" s="5">
        <v>0.65880000000000005</v>
      </c>
      <c r="I554" s="5">
        <f t="shared" si="332"/>
        <v>0.916848178525413</v>
      </c>
      <c r="J554" s="5">
        <f t="shared" si="333"/>
        <v>0.60401958001254219</v>
      </c>
      <c r="K554" s="5">
        <v>0.66120000000000001</v>
      </c>
      <c r="L554" s="5">
        <f t="shared" si="334"/>
        <v>0.43343003713075945</v>
      </c>
      <c r="M554" s="5">
        <f t="shared" si="335"/>
        <v>0.28658394055085817</v>
      </c>
      <c r="N554" s="5">
        <v>0.65649999999999997</v>
      </c>
      <c r="O554" s="5">
        <f t="shared" si="336"/>
        <v>0.82853846630889894</v>
      </c>
      <c r="P554" s="5">
        <f t="shared" si="337"/>
        <v>0.54393550313179206</v>
      </c>
      <c r="Q554" s="5">
        <v>0.69379999999999997</v>
      </c>
      <c r="R554" s="5">
        <f t="shared" si="338"/>
        <v>0.41904174967133195</v>
      </c>
      <c r="S554" s="5">
        <f t="shared" si="339"/>
        <v>0.29073116592197007</v>
      </c>
      <c r="T554" s="5">
        <v>0.6673</v>
      </c>
      <c r="U554" s="5">
        <f t="shared" si="340"/>
        <v>0.77676440291792992</v>
      </c>
      <c r="V554" s="5">
        <f t="shared" si="341"/>
        <v>0.51833488606713463</v>
      </c>
      <c r="W554" s="5">
        <v>0.66520000000000001</v>
      </c>
      <c r="X554" s="5">
        <f t="shared" si="342"/>
        <v>0.39927167529697322</v>
      </c>
      <c r="Y554" s="5">
        <f t="shared" si="343"/>
        <v>0.26559551840754658</v>
      </c>
      <c r="Z554" s="5">
        <v>0.69979999999999998</v>
      </c>
      <c r="AA554" s="5">
        <f t="shared" si="344"/>
        <v>1.0735906792513494</v>
      </c>
      <c r="AB554" s="5">
        <f t="shared" si="345"/>
        <v>0.75129875734009433</v>
      </c>
      <c r="AC554" s="5">
        <v>0.70569999999999999</v>
      </c>
      <c r="AD554" s="5">
        <f t="shared" si="346"/>
        <v>0.46576109298529367</v>
      </c>
      <c r="AE554" s="5">
        <f t="shared" si="347"/>
        <v>0.32868760331972169</v>
      </c>
      <c r="AF554" s="5">
        <v>0.65659999999999996</v>
      </c>
      <c r="AG554" s="5">
        <f t="shared" si="348"/>
        <v>0.91378645115328805</v>
      </c>
      <c r="AH554" s="5">
        <f t="shared" si="349"/>
        <v>0.59999218382724884</v>
      </c>
      <c r="AI554" s="5">
        <v>0.65680000000000005</v>
      </c>
      <c r="AJ554" s="5">
        <f t="shared" si="350"/>
        <v>0.43054574771246645</v>
      </c>
      <c r="AK554" s="5">
        <f t="shared" si="351"/>
        <v>0.28278244709754802</v>
      </c>
      <c r="AL554" s="5">
        <v>0.66520000000000001</v>
      </c>
      <c r="AM554" s="5">
        <f t="shared" si="352"/>
        <v>0.83951833631177397</v>
      </c>
      <c r="AN554" s="5">
        <f t="shared" si="353"/>
        <v>0.55844759731459204</v>
      </c>
      <c r="AO554" s="5">
        <v>0.6764</v>
      </c>
      <c r="AP554" s="5">
        <f t="shared" si="354"/>
        <v>0.40853248699580419</v>
      </c>
      <c r="AQ554" s="5">
        <f t="shared" si="355"/>
        <v>0.27633137420396198</v>
      </c>
      <c r="AR554" s="5">
        <v>0.6704</v>
      </c>
      <c r="AS554" s="5">
        <f t="shared" si="356"/>
        <v>0.78037292929144342</v>
      </c>
      <c r="AT554" s="5">
        <f t="shared" si="357"/>
        <v>0.52316201179698363</v>
      </c>
      <c r="AU554" s="5">
        <v>0.65920000000000001</v>
      </c>
      <c r="AV554" s="5">
        <f t="shared" si="358"/>
        <v>0.39567030720950802</v>
      </c>
      <c r="AW554" s="5">
        <f t="shared" si="359"/>
        <v>0.26082586651250772</v>
      </c>
      <c r="AX554" s="5">
        <f t="shared" si="360"/>
        <v>1.0735906792513494</v>
      </c>
      <c r="AY554" s="2">
        <f t="shared" si="361"/>
        <v>8</v>
      </c>
      <c r="AZ554" s="5">
        <f t="shared" si="362"/>
        <v>0.75129875734009433</v>
      </c>
      <c r="BA554" s="2">
        <f t="shared" si="363"/>
        <v>8</v>
      </c>
    </row>
    <row r="555" spans="1:53" x14ac:dyDescent="0.25">
      <c r="A555" s="2">
        <v>5320000</v>
      </c>
      <c r="B555" s="5">
        <v>0.6804</v>
      </c>
      <c r="C555" s="5">
        <f t="shared" si="328"/>
        <v>1.0438283769114292</v>
      </c>
      <c r="D555" s="5">
        <f t="shared" si="329"/>
        <v>0.7102208276505364</v>
      </c>
      <c r="E555" s="5">
        <v>0.67610000000000003</v>
      </c>
      <c r="F555" s="5">
        <f t="shared" si="330"/>
        <v>0.44622513102927175</v>
      </c>
      <c r="G555" s="5">
        <f t="shared" si="331"/>
        <v>0.30169281108889062</v>
      </c>
      <c r="H555" s="5">
        <v>0.67310000000000003</v>
      </c>
      <c r="I555" s="5">
        <f t="shared" si="332"/>
        <v>0.93674940644422511</v>
      </c>
      <c r="J555" s="5">
        <f t="shared" si="333"/>
        <v>0.63052602547760794</v>
      </c>
      <c r="K555" s="5">
        <v>0.67030000000000001</v>
      </c>
      <c r="L555" s="5">
        <f t="shared" si="334"/>
        <v>0.43939527206404727</v>
      </c>
      <c r="M555" s="5">
        <f t="shared" si="335"/>
        <v>0.29452665086453089</v>
      </c>
      <c r="N555" s="5">
        <v>0.67979999999999996</v>
      </c>
      <c r="O555" s="5">
        <f t="shared" si="336"/>
        <v>0.85794432505223073</v>
      </c>
      <c r="P555" s="5">
        <f t="shared" si="337"/>
        <v>0.58323055217050646</v>
      </c>
      <c r="Q555" s="5">
        <v>0.65959999999999996</v>
      </c>
      <c r="R555" s="5">
        <f t="shared" si="338"/>
        <v>0.39838561268839801</v>
      </c>
      <c r="S555" s="5">
        <f t="shared" si="339"/>
        <v>0.26277515012926733</v>
      </c>
      <c r="T555" s="5">
        <v>0.66590000000000005</v>
      </c>
      <c r="U555" s="5">
        <f t="shared" si="340"/>
        <v>0.7751347458460206</v>
      </c>
      <c r="V555" s="5">
        <f t="shared" si="341"/>
        <v>0.51616222725886518</v>
      </c>
      <c r="W555" s="5">
        <v>0.66590000000000005</v>
      </c>
      <c r="X555" s="5">
        <f t="shared" si="342"/>
        <v>0.39969183490717747</v>
      </c>
      <c r="Y555" s="5">
        <f t="shared" si="343"/>
        <v>0.26615479286468952</v>
      </c>
      <c r="Z555" s="5">
        <v>0.6472</v>
      </c>
      <c r="AA555" s="5">
        <f t="shared" si="344"/>
        <v>0.99289495228847291</v>
      </c>
      <c r="AB555" s="5">
        <f t="shared" si="345"/>
        <v>0.64260161312109965</v>
      </c>
      <c r="AC555" s="5">
        <v>0.64780000000000004</v>
      </c>
      <c r="AD555" s="5">
        <f t="shared" si="346"/>
        <v>0.4275471674023994</v>
      </c>
      <c r="AE555" s="5">
        <f t="shared" si="347"/>
        <v>0.27696505504327434</v>
      </c>
      <c r="AF555" s="5">
        <v>0.67979999999999996</v>
      </c>
      <c r="AG555" s="5">
        <f t="shared" si="348"/>
        <v>0.94607375798660553</v>
      </c>
      <c r="AH555" s="5">
        <f t="shared" si="349"/>
        <v>0.64314094067929439</v>
      </c>
      <c r="AI555" s="5">
        <v>0.67979999999999996</v>
      </c>
      <c r="AJ555" s="5">
        <f t="shared" si="350"/>
        <v>0.44562271512627077</v>
      </c>
      <c r="AK555" s="5">
        <f t="shared" si="351"/>
        <v>0.30293432174283885</v>
      </c>
      <c r="AL555" s="5">
        <v>0.66590000000000005</v>
      </c>
      <c r="AM555" s="5">
        <f t="shared" si="352"/>
        <v>0.84040177412809725</v>
      </c>
      <c r="AN555" s="5">
        <f t="shared" si="353"/>
        <v>0.55962354139189996</v>
      </c>
      <c r="AO555" s="5">
        <v>0.65549999999999997</v>
      </c>
      <c r="AP555" s="5">
        <f t="shared" si="354"/>
        <v>0.39590929217290011</v>
      </c>
      <c r="AQ555" s="5">
        <f t="shared" si="355"/>
        <v>0.25951854101933602</v>
      </c>
      <c r="AR555" s="5">
        <v>0.69699999999999995</v>
      </c>
      <c r="AS555" s="5">
        <f t="shared" si="356"/>
        <v>0.8113364136577208</v>
      </c>
      <c r="AT555" s="5">
        <f t="shared" si="357"/>
        <v>0.56550148031943137</v>
      </c>
      <c r="AU555" s="5">
        <v>0.70030000000000003</v>
      </c>
      <c r="AV555" s="5">
        <f t="shared" si="358"/>
        <v>0.42033967860864452</v>
      </c>
      <c r="AW555" s="5">
        <f t="shared" si="359"/>
        <v>0.29436387692963378</v>
      </c>
      <c r="AX555" s="5">
        <f t="shared" si="360"/>
        <v>1.0438283769114292</v>
      </c>
      <c r="AY555" s="2">
        <f t="shared" si="361"/>
        <v>0</v>
      </c>
      <c r="AZ555" s="5">
        <f t="shared" si="362"/>
        <v>0.7102208276505364</v>
      </c>
      <c r="BA555" s="2">
        <f t="shared" si="363"/>
        <v>0</v>
      </c>
    </row>
    <row r="556" spans="1:53" x14ac:dyDescent="0.25">
      <c r="A556" s="2">
        <v>5330000</v>
      </c>
      <c r="B556" s="5">
        <v>0.61899999999999999</v>
      </c>
      <c r="C556" s="5">
        <f t="shared" si="328"/>
        <v>0.94963222414487758</v>
      </c>
      <c r="D556" s="5">
        <f t="shared" si="329"/>
        <v>0.58782234674567913</v>
      </c>
      <c r="E556" s="5">
        <v>0.62380000000000002</v>
      </c>
      <c r="F556" s="5">
        <f t="shared" si="330"/>
        <v>0.41170719824886803</v>
      </c>
      <c r="G556" s="5">
        <f t="shared" si="331"/>
        <v>0.2568229502676439</v>
      </c>
      <c r="H556" s="5">
        <v>0.62450000000000006</v>
      </c>
      <c r="I556" s="5">
        <f t="shared" si="332"/>
        <v>0.86911306540546518</v>
      </c>
      <c r="J556" s="5">
        <f t="shared" si="333"/>
        <v>0.54276110934571298</v>
      </c>
      <c r="K556" s="5">
        <v>0.62549999999999994</v>
      </c>
      <c r="L556" s="5">
        <f t="shared" si="334"/>
        <v>0.41002796162324562</v>
      </c>
      <c r="M556" s="5">
        <f t="shared" si="335"/>
        <v>0.25647248999534011</v>
      </c>
      <c r="N556" s="5">
        <v>0.6512</v>
      </c>
      <c r="O556" s="5">
        <f t="shared" si="336"/>
        <v>0.82184957998530839</v>
      </c>
      <c r="P556" s="5">
        <f t="shared" si="337"/>
        <v>0.53518844648643282</v>
      </c>
      <c r="Q556" s="5">
        <v>0.629</v>
      </c>
      <c r="R556" s="5">
        <f t="shared" si="338"/>
        <v>0.37990380591419398</v>
      </c>
      <c r="S556" s="5">
        <f t="shared" si="339"/>
        <v>0.23895949392002805</v>
      </c>
      <c r="T556" s="5">
        <v>0.66169999999999995</v>
      </c>
      <c r="U556" s="5">
        <f t="shared" si="340"/>
        <v>0.77024577463029253</v>
      </c>
      <c r="V556" s="5">
        <f t="shared" si="341"/>
        <v>0.50967162907286456</v>
      </c>
      <c r="W556" s="5">
        <v>0.66500000000000004</v>
      </c>
      <c r="X556" s="5">
        <f t="shared" si="342"/>
        <v>0.39915162969405771</v>
      </c>
      <c r="Y556" s="5">
        <f t="shared" si="343"/>
        <v>0.26543583374654839</v>
      </c>
      <c r="Z556" s="5">
        <v>0.64490000000000003</v>
      </c>
      <c r="AA556" s="5">
        <f t="shared" si="344"/>
        <v>0.98936643190796703</v>
      </c>
      <c r="AB556" s="5">
        <f t="shared" si="345"/>
        <v>0.63804241193744793</v>
      </c>
      <c r="AC556" s="5">
        <v>0.62890000000000001</v>
      </c>
      <c r="AD556" s="5">
        <f t="shared" si="346"/>
        <v>0.41507319169399348</v>
      </c>
      <c r="AE556" s="5">
        <f t="shared" si="347"/>
        <v>0.26103953025635246</v>
      </c>
      <c r="AF556" s="5">
        <v>0.65110000000000001</v>
      </c>
      <c r="AG556" s="5">
        <f t="shared" si="348"/>
        <v>0.90613213272297577</v>
      </c>
      <c r="AH556" s="5">
        <f t="shared" si="349"/>
        <v>0.58998263161592945</v>
      </c>
      <c r="AI556" s="5">
        <v>0.65100000000000002</v>
      </c>
      <c r="AJ556" s="5">
        <f t="shared" si="350"/>
        <v>0.42674372984289838</v>
      </c>
      <c r="AK556" s="5">
        <f t="shared" si="351"/>
        <v>0.27781016812772685</v>
      </c>
      <c r="AL556" s="5">
        <v>0.66520000000000001</v>
      </c>
      <c r="AM556" s="5">
        <f t="shared" si="352"/>
        <v>0.83951833631177397</v>
      </c>
      <c r="AN556" s="5">
        <f t="shared" si="353"/>
        <v>0.55844759731459204</v>
      </c>
      <c r="AO556" s="5">
        <v>0.66439999999999999</v>
      </c>
      <c r="AP556" s="5">
        <f t="shared" si="354"/>
        <v>0.4012847196333712</v>
      </c>
      <c r="AQ556" s="5">
        <f t="shared" si="355"/>
        <v>0.26661356772441186</v>
      </c>
      <c r="AR556" s="5">
        <v>0.62849999999999995</v>
      </c>
      <c r="AS556" s="5">
        <f t="shared" si="356"/>
        <v>0.73159962121072819</v>
      </c>
      <c r="AT556" s="5">
        <f t="shared" si="357"/>
        <v>0.45981036193094266</v>
      </c>
      <c r="AU556" s="5">
        <v>0.61960000000000004</v>
      </c>
      <c r="AV556" s="5">
        <f t="shared" si="358"/>
        <v>0.37190127783223781</v>
      </c>
      <c r="AW556" s="5">
        <f t="shared" si="359"/>
        <v>0.23043003174485457</v>
      </c>
      <c r="AX556" s="5">
        <f t="shared" si="360"/>
        <v>0.98936643190796703</v>
      </c>
      <c r="AY556" s="2">
        <f t="shared" si="361"/>
        <v>8</v>
      </c>
      <c r="AZ556" s="5">
        <f t="shared" si="362"/>
        <v>0.63804241193744793</v>
      </c>
      <c r="BA556" s="2">
        <f t="shared" si="363"/>
        <v>8</v>
      </c>
    </row>
    <row r="557" spans="1:53" x14ac:dyDescent="0.25">
      <c r="A557" s="2">
        <v>5340000</v>
      </c>
      <c r="B557" s="5">
        <v>0.65910000000000002</v>
      </c>
      <c r="C557" s="5">
        <f t="shared" si="328"/>
        <v>1.0111512099093518</v>
      </c>
      <c r="D557" s="5">
        <f t="shared" si="329"/>
        <v>0.66644976245125387</v>
      </c>
      <c r="E557" s="5">
        <v>0.65410000000000001</v>
      </c>
      <c r="F557" s="5">
        <f t="shared" si="330"/>
        <v>0.43170515930520131</v>
      </c>
      <c r="G557" s="5">
        <f t="shared" si="331"/>
        <v>0.28237834470153222</v>
      </c>
      <c r="H557" s="5">
        <v>0.65339999999999998</v>
      </c>
      <c r="I557" s="5">
        <f t="shared" si="332"/>
        <v>0.90933302952110628</v>
      </c>
      <c r="J557" s="5">
        <f t="shared" si="333"/>
        <v>0.59415820148909082</v>
      </c>
      <c r="K557" s="5">
        <v>0.65239999999999998</v>
      </c>
      <c r="L557" s="5">
        <f t="shared" si="334"/>
        <v>0.4276614582941734</v>
      </c>
      <c r="M557" s="5">
        <f t="shared" si="335"/>
        <v>0.27900633539111869</v>
      </c>
      <c r="N557" s="5">
        <v>0.6653</v>
      </c>
      <c r="O557" s="5">
        <f t="shared" si="336"/>
        <v>0.83964454171410585</v>
      </c>
      <c r="P557" s="5">
        <f t="shared" si="337"/>
        <v>0.55861551360239459</v>
      </c>
      <c r="Q557" s="5">
        <v>0.68220000000000003</v>
      </c>
      <c r="R557" s="5">
        <f t="shared" si="338"/>
        <v>0.41203557455431344</v>
      </c>
      <c r="S557" s="5">
        <f t="shared" si="339"/>
        <v>0.28109066896095264</v>
      </c>
      <c r="T557" s="5">
        <v>0.63859999999999995</v>
      </c>
      <c r="U557" s="5">
        <f t="shared" si="340"/>
        <v>0.74335643294378839</v>
      </c>
      <c r="V557" s="5">
        <f t="shared" si="341"/>
        <v>0.47470741807790323</v>
      </c>
      <c r="W557" s="5">
        <v>0.64159999999999995</v>
      </c>
      <c r="X557" s="5">
        <f t="shared" si="342"/>
        <v>0.38510629415294345</v>
      </c>
      <c r="Y557" s="5">
        <f t="shared" si="343"/>
        <v>0.24708419832852851</v>
      </c>
      <c r="Z557" s="5">
        <v>0.67159999999999997</v>
      </c>
      <c r="AA557" s="5">
        <f t="shared" si="344"/>
        <v>1.0303279511077541</v>
      </c>
      <c r="AB557" s="5">
        <f t="shared" si="345"/>
        <v>0.69196825196396761</v>
      </c>
      <c r="AC557" s="5">
        <v>0.68149999999999999</v>
      </c>
      <c r="AD557" s="5">
        <f t="shared" si="346"/>
        <v>0.44978912408881622</v>
      </c>
      <c r="AE557" s="5">
        <f t="shared" si="347"/>
        <v>0.3065312880665283</v>
      </c>
      <c r="AF557" s="5">
        <v>0.66539999999999999</v>
      </c>
      <c r="AG557" s="5">
        <f t="shared" si="348"/>
        <v>0.92603336064178776</v>
      </c>
      <c r="AH557" s="5">
        <f t="shared" si="349"/>
        <v>0.61618259817104559</v>
      </c>
      <c r="AI557" s="5">
        <v>0.66549999999999998</v>
      </c>
      <c r="AJ557" s="5">
        <f t="shared" si="350"/>
        <v>0.43624877451681848</v>
      </c>
      <c r="AK557" s="5">
        <f t="shared" si="351"/>
        <v>0.29032355944094274</v>
      </c>
      <c r="AL557" s="5">
        <v>0.64380000000000004</v>
      </c>
      <c r="AM557" s="5">
        <f t="shared" si="352"/>
        <v>0.81251038021274813</v>
      </c>
      <c r="AN557" s="5">
        <f t="shared" si="353"/>
        <v>0.52309418278096731</v>
      </c>
      <c r="AO557" s="5">
        <v>0.65249999999999997</v>
      </c>
      <c r="AP557" s="5">
        <f t="shared" si="354"/>
        <v>0.39409735033229187</v>
      </c>
      <c r="AQ557" s="5">
        <f t="shared" si="355"/>
        <v>0.2571485210918204</v>
      </c>
      <c r="AR557" s="5">
        <v>0.65690000000000004</v>
      </c>
      <c r="AS557" s="5">
        <f t="shared" si="356"/>
        <v>0.76465837895517486</v>
      </c>
      <c r="AT557" s="5">
        <f t="shared" si="357"/>
        <v>0.50230408913565439</v>
      </c>
      <c r="AU557" s="5">
        <v>0.65129999999999999</v>
      </c>
      <c r="AV557" s="5">
        <f t="shared" si="358"/>
        <v>0.39092850589434552</v>
      </c>
      <c r="AW557" s="5">
        <f t="shared" si="359"/>
        <v>0.25461173588898722</v>
      </c>
      <c r="AX557" s="5">
        <f t="shared" si="360"/>
        <v>1.0303279511077541</v>
      </c>
      <c r="AY557" s="2">
        <f t="shared" si="361"/>
        <v>8</v>
      </c>
      <c r="AZ557" s="5">
        <f t="shared" si="362"/>
        <v>0.69196825196396761</v>
      </c>
      <c r="BA557" s="2">
        <f t="shared" si="363"/>
        <v>8</v>
      </c>
    </row>
    <row r="558" spans="1:53" x14ac:dyDescent="0.25">
      <c r="A558" s="2">
        <v>5350000</v>
      </c>
      <c r="B558" s="5">
        <v>0.67969999999999997</v>
      </c>
      <c r="C558" s="5">
        <f t="shared" si="328"/>
        <v>1.0427544794043186</v>
      </c>
      <c r="D558" s="5">
        <f t="shared" si="329"/>
        <v>0.70876021965111535</v>
      </c>
      <c r="E558" s="5">
        <v>0.67979999999999996</v>
      </c>
      <c r="F558" s="5">
        <f t="shared" si="330"/>
        <v>0.44866712627377442</v>
      </c>
      <c r="G558" s="5">
        <f t="shared" si="331"/>
        <v>0.30500391244091185</v>
      </c>
      <c r="H558" s="5">
        <v>0.67979999999999996</v>
      </c>
      <c r="I558" s="5">
        <f t="shared" si="332"/>
        <v>0.94607375798660553</v>
      </c>
      <c r="J558" s="5">
        <f t="shared" si="333"/>
        <v>0.64314094067929439</v>
      </c>
      <c r="K558" s="5">
        <v>0.67979999999999996</v>
      </c>
      <c r="L558" s="5">
        <f t="shared" si="334"/>
        <v>0.44562271512627077</v>
      </c>
      <c r="M558" s="5">
        <f t="shared" si="335"/>
        <v>0.30293432174283885</v>
      </c>
      <c r="N558" s="5">
        <v>0.66779999999999995</v>
      </c>
      <c r="O558" s="5">
        <f t="shared" si="336"/>
        <v>0.84279967677240319</v>
      </c>
      <c r="P558" s="5">
        <f t="shared" si="337"/>
        <v>0.5628216241486107</v>
      </c>
      <c r="Q558" s="5">
        <v>0.65859999999999996</v>
      </c>
      <c r="R558" s="5">
        <f t="shared" si="338"/>
        <v>0.39778163207486195</v>
      </c>
      <c r="S558" s="5">
        <f t="shared" si="339"/>
        <v>0.26197898288450405</v>
      </c>
      <c r="T558" s="5">
        <v>0.65949999999999998</v>
      </c>
      <c r="U558" s="5">
        <f t="shared" si="340"/>
        <v>0.76768488494586362</v>
      </c>
      <c r="V558" s="5">
        <f t="shared" si="341"/>
        <v>0.50628818162179701</v>
      </c>
      <c r="W558" s="5">
        <v>0.6532</v>
      </c>
      <c r="X558" s="5">
        <f t="shared" si="342"/>
        <v>0.39206893912204283</v>
      </c>
      <c r="Y558" s="5">
        <f t="shared" si="343"/>
        <v>0.25609943103451838</v>
      </c>
      <c r="Z558" s="5">
        <v>0.66590000000000005</v>
      </c>
      <c r="AA558" s="5">
        <f t="shared" si="344"/>
        <v>1.0215833571212827</v>
      </c>
      <c r="AB558" s="5">
        <f t="shared" si="345"/>
        <v>0.68027235750706216</v>
      </c>
      <c r="AC558" s="5">
        <v>0.65800000000000003</v>
      </c>
      <c r="AD558" s="5">
        <f t="shared" si="346"/>
        <v>0.43427915429265018</v>
      </c>
      <c r="AE558" s="5">
        <f t="shared" si="347"/>
        <v>0.28575568352456382</v>
      </c>
      <c r="AF558" s="5">
        <v>0.66779999999999995</v>
      </c>
      <c r="AG558" s="5">
        <f t="shared" si="348"/>
        <v>0.92937342686592406</v>
      </c>
      <c r="AH558" s="5">
        <f t="shared" si="349"/>
        <v>0.62063557446106399</v>
      </c>
      <c r="AI558" s="5">
        <v>0.66779999999999995</v>
      </c>
      <c r="AJ558" s="5">
        <f t="shared" si="350"/>
        <v>0.43775647125819894</v>
      </c>
      <c r="AK558" s="5">
        <f t="shared" si="351"/>
        <v>0.29233377150622519</v>
      </c>
      <c r="AL558" s="5">
        <v>0.65080000000000005</v>
      </c>
      <c r="AM558" s="5">
        <f t="shared" si="352"/>
        <v>0.82134475837598087</v>
      </c>
      <c r="AN558" s="5">
        <f t="shared" si="353"/>
        <v>0.53453116875108841</v>
      </c>
      <c r="AO558" s="5">
        <v>0.6421</v>
      </c>
      <c r="AP558" s="5">
        <f t="shared" si="354"/>
        <v>0.38781595195151664</v>
      </c>
      <c r="AQ558" s="5">
        <f t="shared" si="355"/>
        <v>0.24901662274806885</v>
      </c>
      <c r="AR558" s="5">
        <v>0.65500000000000003</v>
      </c>
      <c r="AS558" s="5">
        <f t="shared" si="356"/>
        <v>0.7624467015004408</v>
      </c>
      <c r="AT558" s="5">
        <f t="shared" si="357"/>
        <v>0.49940258948278871</v>
      </c>
      <c r="AU558" s="5">
        <v>0.66520000000000001</v>
      </c>
      <c r="AV558" s="5">
        <f t="shared" si="358"/>
        <v>0.39927167529697322</v>
      </c>
      <c r="AW558" s="5">
        <f t="shared" si="359"/>
        <v>0.26559551840754658</v>
      </c>
      <c r="AX558" s="5">
        <f t="shared" si="360"/>
        <v>1.0427544794043186</v>
      </c>
      <c r="AY558" s="2">
        <f t="shared" si="361"/>
        <v>0</v>
      </c>
      <c r="AZ558" s="5">
        <f t="shared" si="362"/>
        <v>0.70876021965111535</v>
      </c>
      <c r="BA558" s="2">
        <f t="shared" si="363"/>
        <v>0</v>
      </c>
    </row>
    <row r="559" spans="1:53" x14ac:dyDescent="0.25">
      <c r="A559" s="2">
        <v>5360000</v>
      </c>
      <c r="B559" s="5">
        <v>0.63</v>
      </c>
      <c r="C559" s="5">
        <f t="shared" si="328"/>
        <v>0.96650775639947151</v>
      </c>
      <c r="D559" s="5">
        <f t="shared" si="329"/>
        <v>0.60889988653166705</v>
      </c>
      <c r="E559" s="5">
        <v>0.63590000000000002</v>
      </c>
      <c r="F559" s="5">
        <f t="shared" si="330"/>
        <v>0.41969318269710676</v>
      </c>
      <c r="G559" s="5">
        <f t="shared" si="331"/>
        <v>0.26688289487709022</v>
      </c>
      <c r="H559" s="5">
        <v>0.63849999999999996</v>
      </c>
      <c r="I559" s="5">
        <f t="shared" si="332"/>
        <v>0.88859678504626005</v>
      </c>
      <c r="J559" s="5">
        <f t="shared" si="333"/>
        <v>0.56736904725203707</v>
      </c>
      <c r="K559" s="5">
        <v>0.63870000000000005</v>
      </c>
      <c r="L559" s="5">
        <f t="shared" si="334"/>
        <v>0.41868082987812472</v>
      </c>
      <c r="M559" s="5">
        <f t="shared" si="335"/>
        <v>0.26741144604315831</v>
      </c>
      <c r="N559" s="5">
        <v>0.64180000000000004</v>
      </c>
      <c r="O559" s="5">
        <f t="shared" si="336"/>
        <v>0.80998627216611019</v>
      </c>
      <c r="P559" s="5">
        <f t="shared" si="337"/>
        <v>0.51984918947620962</v>
      </c>
      <c r="Q559" s="5">
        <v>0.65549999999999997</v>
      </c>
      <c r="R559" s="5">
        <f t="shared" si="338"/>
        <v>0.39590929217290011</v>
      </c>
      <c r="S559" s="5">
        <f t="shared" si="339"/>
        <v>0.25951854101933602</v>
      </c>
      <c r="T559" s="5">
        <v>0.66310000000000002</v>
      </c>
      <c r="U559" s="5">
        <f t="shared" si="340"/>
        <v>0.77187543170220196</v>
      </c>
      <c r="V559" s="5">
        <f t="shared" si="341"/>
        <v>0.51183059876173009</v>
      </c>
      <c r="W559" s="5">
        <v>0.66310000000000002</v>
      </c>
      <c r="X559" s="5">
        <f t="shared" si="342"/>
        <v>0.39801119646636041</v>
      </c>
      <c r="Y559" s="5">
        <f t="shared" si="343"/>
        <v>0.26392122437684357</v>
      </c>
      <c r="Z559" s="5">
        <v>0.63</v>
      </c>
      <c r="AA559" s="5">
        <f t="shared" si="344"/>
        <v>0.96650775639947151</v>
      </c>
      <c r="AB559" s="5">
        <f t="shared" si="345"/>
        <v>0.60889988653166705</v>
      </c>
      <c r="AC559" s="5">
        <v>0.65680000000000005</v>
      </c>
      <c r="AD559" s="5">
        <f t="shared" si="346"/>
        <v>0.43348715583497366</v>
      </c>
      <c r="AE559" s="5">
        <f t="shared" si="347"/>
        <v>0.28471436395241073</v>
      </c>
      <c r="AF559" s="5">
        <v>0.63939999999999997</v>
      </c>
      <c r="AG559" s="5">
        <f t="shared" si="348"/>
        <v>0.88984930988031119</v>
      </c>
      <c r="AH559" s="5">
        <f t="shared" si="349"/>
        <v>0.56896964873747091</v>
      </c>
      <c r="AI559" s="5">
        <v>0.63929999999999998</v>
      </c>
      <c r="AJ559" s="5">
        <f t="shared" si="350"/>
        <v>0.41907414207152827</v>
      </c>
      <c r="AK559" s="5">
        <f t="shared" si="351"/>
        <v>0.26791409902632801</v>
      </c>
      <c r="AL559" s="5">
        <v>0.66310000000000002</v>
      </c>
      <c r="AM559" s="5">
        <f t="shared" si="352"/>
        <v>0.83686802286280415</v>
      </c>
      <c r="AN559" s="5">
        <f t="shared" si="353"/>
        <v>0.55492718596032542</v>
      </c>
      <c r="AO559" s="5">
        <v>0.66310000000000002</v>
      </c>
      <c r="AP559" s="5">
        <f t="shared" si="354"/>
        <v>0.40049954483577432</v>
      </c>
      <c r="AQ559" s="5">
        <f t="shared" si="355"/>
        <v>0.26557124818060196</v>
      </c>
      <c r="AR559" s="5">
        <v>0.65880000000000005</v>
      </c>
      <c r="AS559" s="5">
        <f t="shared" si="356"/>
        <v>0.76687005640990902</v>
      </c>
      <c r="AT559" s="5">
        <f t="shared" si="357"/>
        <v>0.5052139931628481</v>
      </c>
      <c r="AU559" s="5">
        <v>0.66569999999999996</v>
      </c>
      <c r="AV559" s="5">
        <f t="shared" si="358"/>
        <v>0.39957178930426196</v>
      </c>
      <c r="AW559" s="5">
        <f t="shared" si="359"/>
        <v>0.26599494013984715</v>
      </c>
      <c r="AX559" s="5">
        <f t="shared" si="360"/>
        <v>0.96650775639947151</v>
      </c>
      <c r="AY559" s="2">
        <f t="shared" si="361"/>
        <v>0</v>
      </c>
      <c r="AZ559" s="5">
        <f t="shared" si="362"/>
        <v>0.60889988653166705</v>
      </c>
      <c r="BA559" s="2">
        <f t="shared" si="363"/>
        <v>0</v>
      </c>
    </row>
    <row r="560" spans="1:53" x14ac:dyDescent="0.25">
      <c r="A560" s="2">
        <v>5370000</v>
      </c>
      <c r="B560" s="5">
        <v>0.68659999999999999</v>
      </c>
      <c r="C560" s="5">
        <f t="shared" si="328"/>
        <v>1.0533400405458366</v>
      </c>
      <c r="D560" s="5">
        <f t="shared" si="329"/>
        <v>0.72322327183877144</v>
      </c>
      <c r="E560" s="5">
        <v>0.68059999999999998</v>
      </c>
      <c r="F560" s="5">
        <f t="shared" si="330"/>
        <v>0.44919512524555882</v>
      </c>
      <c r="G560" s="5">
        <f t="shared" si="331"/>
        <v>0.30572220224212732</v>
      </c>
      <c r="H560" s="5">
        <v>0.67800000000000005</v>
      </c>
      <c r="I560" s="5">
        <f t="shared" si="332"/>
        <v>0.94356870831850337</v>
      </c>
      <c r="J560" s="5">
        <f t="shared" si="333"/>
        <v>0.63973958423994537</v>
      </c>
      <c r="K560" s="5">
        <v>0.67779999999999996</v>
      </c>
      <c r="L560" s="5">
        <f t="shared" si="334"/>
        <v>0.44431167448159214</v>
      </c>
      <c r="M560" s="5">
        <f t="shared" si="335"/>
        <v>0.30115445296362314</v>
      </c>
      <c r="N560" s="5">
        <v>0.66269999999999996</v>
      </c>
      <c r="O560" s="5">
        <f t="shared" si="336"/>
        <v>0.83636320125347641</v>
      </c>
      <c r="P560" s="5">
        <f t="shared" si="337"/>
        <v>0.55425789347067878</v>
      </c>
      <c r="Q560" s="5">
        <v>0.6704</v>
      </c>
      <c r="R560" s="5">
        <f t="shared" si="338"/>
        <v>0.40490860331458772</v>
      </c>
      <c r="S560" s="5">
        <f t="shared" si="339"/>
        <v>0.2714507276620996</v>
      </c>
      <c r="T560" s="5">
        <v>0.67120000000000002</v>
      </c>
      <c r="U560" s="5">
        <f t="shared" si="340"/>
        <v>0.78130416190396312</v>
      </c>
      <c r="V560" s="5">
        <f t="shared" si="341"/>
        <v>0.52441135346994006</v>
      </c>
      <c r="W560" s="5">
        <v>0.67649999999999999</v>
      </c>
      <c r="X560" s="5">
        <f t="shared" si="342"/>
        <v>0.4060542518616993</v>
      </c>
      <c r="Y560" s="5">
        <f t="shared" si="343"/>
        <v>0.27469570138443955</v>
      </c>
      <c r="Z560" s="5">
        <v>0.66180000000000005</v>
      </c>
      <c r="AA560" s="5">
        <f t="shared" si="344"/>
        <v>1.0152933860082067</v>
      </c>
      <c r="AB560" s="5">
        <f t="shared" si="345"/>
        <v>0.67192116286023129</v>
      </c>
      <c r="AC560" s="5">
        <v>0.6704</v>
      </c>
      <c r="AD560" s="5">
        <f t="shared" si="346"/>
        <v>0.44246313835530798</v>
      </c>
      <c r="AE560" s="5">
        <f t="shared" si="347"/>
        <v>0.29662728795339849</v>
      </c>
      <c r="AF560" s="5">
        <v>0.66159999999999997</v>
      </c>
      <c r="AG560" s="5">
        <f t="shared" si="348"/>
        <v>0.92074492245357198</v>
      </c>
      <c r="AH560" s="5">
        <f t="shared" si="349"/>
        <v>0.60916484069528321</v>
      </c>
      <c r="AI560" s="5">
        <v>0.66159999999999997</v>
      </c>
      <c r="AJ560" s="5">
        <f t="shared" si="350"/>
        <v>0.43369224525969513</v>
      </c>
      <c r="AK560" s="5">
        <f t="shared" si="351"/>
        <v>0.28693078946381428</v>
      </c>
      <c r="AL560" s="5">
        <v>0.68030000000000002</v>
      </c>
      <c r="AM560" s="5">
        <f t="shared" si="352"/>
        <v>0.85857535206389024</v>
      </c>
      <c r="AN560" s="5">
        <f t="shared" si="353"/>
        <v>0.5840888120090646</v>
      </c>
      <c r="AO560" s="5">
        <v>0.68899999999999995</v>
      </c>
      <c r="AP560" s="5">
        <f t="shared" si="354"/>
        <v>0.41614264272635876</v>
      </c>
      <c r="AQ560" s="5">
        <f t="shared" si="355"/>
        <v>0.28672228083846119</v>
      </c>
      <c r="AR560" s="5">
        <v>0.6825</v>
      </c>
      <c r="AS560" s="5">
        <f t="shared" si="356"/>
        <v>0.79445782255580277</v>
      </c>
      <c r="AT560" s="5">
        <f t="shared" si="357"/>
        <v>0.54221746389433534</v>
      </c>
      <c r="AU560" s="5">
        <v>0.66539999999999999</v>
      </c>
      <c r="AV560" s="5">
        <f t="shared" si="358"/>
        <v>0.39939172089988867</v>
      </c>
      <c r="AW560" s="5">
        <f t="shared" si="359"/>
        <v>0.26575525108678594</v>
      </c>
      <c r="AX560" s="5">
        <f t="shared" si="360"/>
        <v>1.0533400405458366</v>
      </c>
      <c r="AY560" s="2">
        <f t="shared" si="361"/>
        <v>0</v>
      </c>
      <c r="AZ560" s="5">
        <f t="shared" si="362"/>
        <v>0.72322327183877144</v>
      </c>
      <c r="BA560" s="2">
        <f t="shared" si="363"/>
        <v>0</v>
      </c>
    </row>
    <row r="561" spans="1:53" x14ac:dyDescent="0.25">
      <c r="A561" s="2">
        <v>5380000</v>
      </c>
      <c r="B561" s="5">
        <v>0.66449999999999998</v>
      </c>
      <c r="C561" s="5">
        <f t="shared" si="328"/>
        <v>1.0194355621070617</v>
      </c>
      <c r="D561" s="5">
        <f t="shared" si="329"/>
        <v>0.67741493102014239</v>
      </c>
      <c r="E561" s="5">
        <v>0.66449999999999998</v>
      </c>
      <c r="F561" s="5">
        <f t="shared" si="330"/>
        <v>0.43856914593839824</v>
      </c>
      <c r="G561" s="5">
        <f t="shared" si="331"/>
        <v>0.2914291974760656</v>
      </c>
      <c r="H561" s="5">
        <v>0.66679999999999995</v>
      </c>
      <c r="I561" s="5">
        <f t="shared" si="332"/>
        <v>0.92798173260586725</v>
      </c>
      <c r="J561" s="5">
        <f t="shared" si="333"/>
        <v>0.61877821930159227</v>
      </c>
      <c r="K561" s="5">
        <v>0.66720000000000002</v>
      </c>
      <c r="L561" s="5">
        <f t="shared" si="334"/>
        <v>0.43736315906479539</v>
      </c>
      <c r="M561" s="5">
        <f t="shared" si="335"/>
        <v>0.29180869972803147</v>
      </c>
      <c r="N561" s="5">
        <v>0.63670000000000004</v>
      </c>
      <c r="O561" s="5">
        <f t="shared" si="336"/>
        <v>0.80354979664718351</v>
      </c>
      <c r="P561" s="5">
        <f t="shared" si="337"/>
        <v>0.51162015552526174</v>
      </c>
      <c r="Q561" s="5">
        <v>0.61309999999999998</v>
      </c>
      <c r="R561" s="5">
        <f t="shared" si="338"/>
        <v>0.37030051415897031</v>
      </c>
      <c r="S561" s="5">
        <f t="shared" si="339"/>
        <v>0.22703124523086471</v>
      </c>
      <c r="T561" s="5">
        <v>0.64529999999999998</v>
      </c>
      <c r="U561" s="5">
        <f t="shared" si="340"/>
        <v>0.75115550607364023</v>
      </c>
      <c r="V561" s="5">
        <f t="shared" si="341"/>
        <v>0.48472064806932003</v>
      </c>
      <c r="W561" s="5">
        <v>0.64</v>
      </c>
      <c r="X561" s="5">
        <f t="shared" si="342"/>
        <v>0.38414592932961944</v>
      </c>
      <c r="Y561" s="5">
        <f t="shared" si="343"/>
        <v>0.24585339477095644</v>
      </c>
      <c r="Z561" s="5">
        <v>0.65649999999999997</v>
      </c>
      <c r="AA561" s="5">
        <f t="shared" si="344"/>
        <v>1.0071624477400842</v>
      </c>
      <c r="AB561" s="5">
        <f t="shared" si="345"/>
        <v>0.66120214694136525</v>
      </c>
      <c r="AC561" s="5">
        <v>0.62419999999999998</v>
      </c>
      <c r="AD561" s="5">
        <f t="shared" si="346"/>
        <v>0.41197119773476021</v>
      </c>
      <c r="AE561" s="5">
        <f t="shared" si="347"/>
        <v>0.25715242162603735</v>
      </c>
      <c r="AF561" s="5">
        <v>0.64019999999999999</v>
      </c>
      <c r="AG561" s="5">
        <f t="shared" si="348"/>
        <v>0.89096266528835666</v>
      </c>
      <c r="AH561" s="5">
        <f t="shared" si="349"/>
        <v>0.57039429831760591</v>
      </c>
      <c r="AI561" s="5">
        <v>0.64029999999999998</v>
      </c>
      <c r="AJ561" s="5">
        <f t="shared" si="350"/>
        <v>0.41972966239386761</v>
      </c>
      <c r="AK561" s="5">
        <f t="shared" si="351"/>
        <v>0.26875290283079339</v>
      </c>
      <c r="AL561" s="5">
        <v>0.63619999999999999</v>
      </c>
      <c r="AM561" s="5">
        <f t="shared" si="352"/>
        <v>0.802918769635524</v>
      </c>
      <c r="AN561" s="5">
        <f t="shared" si="353"/>
        <v>0.5108169212421203</v>
      </c>
      <c r="AO561" s="5">
        <v>0.62749999999999995</v>
      </c>
      <c r="AP561" s="5">
        <f t="shared" si="354"/>
        <v>0.37899783499388984</v>
      </c>
      <c r="AQ561" s="5">
        <f t="shared" si="355"/>
        <v>0.23782114145866587</v>
      </c>
      <c r="AR561" s="5">
        <v>0.62649999999999995</v>
      </c>
      <c r="AS561" s="5">
        <f t="shared" si="356"/>
        <v>0.72927153967942915</v>
      </c>
      <c r="AT561" s="5">
        <f t="shared" si="357"/>
        <v>0.45688861960916233</v>
      </c>
      <c r="AU561" s="5">
        <v>0.62660000000000005</v>
      </c>
      <c r="AV561" s="5">
        <f t="shared" si="358"/>
        <v>0.37610287393428055</v>
      </c>
      <c r="AW561" s="5">
        <f t="shared" si="359"/>
        <v>0.23566606080722019</v>
      </c>
      <c r="AX561" s="5">
        <f t="shared" si="360"/>
        <v>1.0194355621070617</v>
      </c>
      <c r="AY561" s="2">
        <f t="shared" si="361"/>
        <v>0</v>
      </c>
      <c r="AZ561" s="5">
        <f t="shared" si="362"/>
        <v>0.67741493102014239</v>
      </c>
      <c r="BA561" s="2">
        <f t="shared" si="363"/>
        <v>0</v>
      </c>
    </row>
    <row r="562" spans="1:53" x14ac:dyDescent="0.25">
      <c r="A562" s="2">
        <v>5390000</v>
      </c>
      <c r="B562" s="5">
        <v>0.61750000000000005</v>
      </c>
      <c r="C562" s="5">
        <f t="shared" si="328"/>
        <v>0.94733101520106933</v>
      </c>
      <c r="D562" s="5">
        <f t="shared" si="329"/>
        <v>0.58497690188666041</v>
      </c>
      <c r="E562" s="5">
        <v>0.62260000000000004</v>
      </c>
      <c r="F562" s="5">
        <f t="shared" si="330"/>
        <v>0.41091519979119151</v>
      </c>
      <c r="G562" s="5">
        <f t="shared" si="331"/>
        <v>0.25583580338999584</v>
      </c>
      <c r="H562" s="5">
        <v>0.62290000000000001</v>
      </c>
      <c r="I562" s="5">
        <f t="shared" si="332"/>
        <v>0.86688635458937424</v>
      </c>
      <c r="J562" s="5">
        <f t="shared" si="333"/>
        <v>0.53998351027372127</v>
      </c>
      <c r="K562" s="5">
        <v>0.62270000000000003</v>
      </c>
      <c r="L562" s="5">
        <f t="shared" si="334"/>
        <v>0.40819250472069557</v>
      </c>
      <c r="M562" s="5">
        <f t="shared" si="335"/>
        <v>0.25418147268957714</v>
      </c>
      <c r="N562" s="5">
        <v>0.67420000000000002</v>
      </c>
      <c r="O562" s="5">
        <f t="shared" si="336"/>
        <v>0.85087682252164465</v>
      </c>
      <c r="P562" s="5">
        <f t="shared" si="337"/>
        <v>0.57366115374409277</v>
      </c>
      <c r="Q562" s="5">
        <v>0.67420000000000002</v>
      </c>
      <c r="R562" s="5">
        <f t="shared" si="338"/>
        <v>0.4072037296460248</v>
      </c>
      <c r="S562" s="5">
        <f t="shared" si="339"/>
        <v>0.27453675452734994</v>
      </c>
      <c r="T562" s="5">
        <v>0.66869999999999996</v>
      </c>
      <c r="U562" s="5">
        <f t="shared" si="340"/>
        <v>0.77839405998983924</v>
      </c>
      <c r="V562" s="5">
        <f t="shared" si="341"/>
        <v>0.52051210791520541</v>
      </c>
      <c r="W562" s="5">
        <v>0.67110000000000003</v>
      </c>
      <c r="X562" s="5">
        <f t="shared" si="342"/>
        <v>0.40281302058298063</v>
      </c>
      <c r="Y562" s="5">
        <f t="shared" si="343"/>
        <v>0.27032781811323831</v>
      </c>
      <c r="Z562" s="5">
        <v>0.65549999999999997</v>
      </c>
      <c r="AA562" s="5">
        <f t="shared" si="344"/>
        <v>1.0056283084442119</v>
      </c>
      <c r="AB562" s="5">
        <f t="shared" si="345"/>
        <v>0.65918935618518093</v>
      </c>
      <c r="AC562" s="5">
        <v>0.66310000000000002</v>
      </c>
      <c r="AD562" s="5">
        <f t="shared" si="346"/>
        <v>0.43764514773777557</v>
      </c>
      <c r="AE562" s="5">
        <f t="shared" si="347"/>
        <v>0.290202497464919</v>
      </c>
      <c r="AF562" s="5">
        <v>0.66710000000000003</v>
      </c>
      <c r="AG562" s="5">
        <f t="shared" si="348"/>
        <v>0.92839924088388437</v>
      </c>
      <c r="AH562" s="5">
        <f t="shared" si="349"/>
        <v>0.61933513359363934</v>
      </c>
      <c r="AI562" s="5">
        <v>0.66590000000000005</v>
      </c>
      <c r="AJ562" s="5">
        <f t="shared" si="350"/>
        <v>0.43651098264575428</v>
      </c>
      <c r="AK562" s="5">
        <f t="shared" si="351"/>
        <v>0.29067266334380781</v>
      </c>
      <c r="AL562" s="5">
        <v>0.67349999999999999</v>
      </c>
      <c r="AM562" s="5">
        <f t="shared" si="352"/>
        <v>0.84999338470532126</v>
      </c>
      <c r="AN562" s="5">
        <f t="shared" si="353"/>
        <v>0.5724705445990339</v>
      </c>
      <c r="AO562" s="5">
        <v>0.68230000000000002</v>
      </c>
      <c r="AP562" s="5">
        <f t="shared" si="354"/>
        <v>0.41209597261566705</v>
      </c>
      <c r="AQ562" s="5">
        <f t="shared" si="355"/>
        <v>0.28117308211566966</v>
      </c>
      <c r="AR562" s="5">
        <v>0.70579999999999998</v>
      </c>
      <c r="AS562" s="5">
        <f t="shared" si="356"/>
        <v>0.82157997239543668</v>
      </c>
      <c r="AT562" s="5">
        <f t="shared" si="357"/>
        <v>0.57987114451669919</v>
      </c>
      <c r="AU562" s="5">
        <v>0.70569999999999999</v>
      </c>
      <c r="AV562" s="5">
        <f t="shared" si="358"/>
        <v>0.42358090988736319</v>
      </c>
      <c r="AW562" s="5">
        <f t="shared" si="359"/>
        <v>0.29892104810751219</v>
      </c>
      <c r="AX562" s="5">
        <f t="shared" si="360"/>
        <v>1.0056283084442119</v>
      </c>
      <c r="AY562" s="2">
        <f t="shared" si="361"/>
        <v>8</v>
      </c>
      <c r="AZ562" s="5">
        <f t="shared" si="362"/>
        <v>0.65918935618518093</v>
      </c>
      <c r="BA562" s="2">
        <f t="shared" si="363"/>
        <v>8</v>
      </c>
    </row>
    <row r="563" spans="1:53" x14ac:dyDescent="0.25">
      <c r="A563" s="2">
        <v>5400000</v>
      </c>
      <c r="B563" s="5">
        <v>0.67569999999999997</v>
      </c>
      <c r="C563" s="5">
        <f t="shared" si="328"/>
        <v>1.03661792222083</v>
      </c>
      <c r="D563" s="5">
        <f t="shared" si="329"/>
        <v>0.70044273004461477</v>
      </c>
      <c r="E563" s="5">
        <v>0.67059999999999997</v>
      </c>
      <c r="F563" s="5">
        <f t="shared" si="330"/>
        <v>0.44259513809825407</v>
      </c>
      <c r="G563" s="5">
        <f t="shared" si="331"/>
        <v>0.2968042996086892</v>
      </c>
      <c r="H563" s="5">
        <v>0.66800000000000004</v>
      </c>
      <c r="I563" s="5">
        <f t="shared" si="332"/>
        <v>0.92965176571793551</v>
      </c>
      <c r="J563" s="5">
        <f t="shared" si="333"/>
        <v>0.62100737949958096</v>
      </c>
      <c r="K563" s="5">
        <v>0.66779999999999995</v>
      </c>
      <c r="L563" s="5">
        <f t="shared" si="334"/>
        <v>0.43775647125819894</v>
      </c>
      <c r="M563" s="5">
        <f t="shared" si="335"/>
        <v>0.29233377150622519</v>
      </c>
      <c r="N563" s="5">
        <v>0.65690000000000004</v>
      </c>
      <c r="O563" s="5">
        <f t="shared" si="336"/>
        <v>0.82904328791822657</v>
      </c>
      <c r="P563" s="5">
        <f t="shared" si="337"/>
        <v>0.54459853583348306</v>
      </c>
      <c r="Q563" s="5">
        <v>0.69589999999999996</v>
      </c>
      <c r="R563" s="5">
        <f t="shared" si="338"/>
        <v>0.42031010895975768</v>
      </c>
      <c r="S563" s="5">
        <f t="shared" si="339"/>
        <v>0.29249380482509535</v>
      </c>
      <c r="T563" s="5">
        <v>0.66239999999999999</v>
      </c>
      <c r="U563" s="5">
        <f t="shared" si="340"/>
        <v>0.77106060316624725</v>
      </c>
      <c r="V563" s="5">
        <f t="shared" si="341"/>
        <v>0.51075054353732219</v>
      </c>
      <c r="W563" s="5">
        <v>0.66</v>
      </c>
      <c r="X563" s="5">
        <f t="shared" si="342"/>
        <v>0.39615048962117005</v>
      </c>
      <c r="Y563" s="5">
        <f t="shared" si="343"/>
        <v>0.26145932314997222</v>
      </c>
      <c r="Z563" s="5">
        <v>0.6704</v>
      </c>
      <c r="AA563" s="5">
        <f t="shared" si="344"/>
        <v>1.0284869839527075</v>
      </c>
      <c r="AB563" s="5">
        <f t="shared" si="345"/>
        <v>0.68949767404189499</v>
      </c>
      <c r="AC563" s="5">
        <v>0.69010000000000005</v>
      </c>
      <c r="AD563" s="5">
        <f t="shared" si="346"/>
        <v>0.4554651130354983</v>
      </c>
      <c r="AE563" s="5">
        <f t="shared" si="347"/>
        <v>0.31431647450579742</v>
      </c>
      <c r="AF563" s="5">
        <v>0.66400000000000003</v>
      </c>
      <c r="AG563" s="5">
        <f t="shared" si="348"/>
        <v>0.92408498867770839</v>
      </c>
      <c r="AH563" s="5">
        <f t="shared" si="349"/>
        <v>0.61359243248199835</v>
      </c>
      <c r="AI563" s="5">
        <v>0.66520000000000001</v>
      </c>
      <c r="AJ563" s="5">
        <f t="shared" si="350"/>
        <v>0.43605211842011671</v>
      </c>
      <c r="AK563" s="5">
        <f t="shared" si="351"/>
        <v>0.29006186917306165</v>
      </c>
      <c r="AL563" s="5">
        <v>0.66279999999999994</v>
      </c>
      <c r="AM563" s="5">
        <f t="shared" si="352"/>
        <v>0.83648940665580829</v>
      </c>
      <c r="AN563" s="5">
        <f t="shared" si="353"/>
        <v>0.55442517873146979</v>
      </c>
      <c r="AO563" s="5">
        <v>0.66249999999999998</v>
      </c>
      <c r="AP563" s="5">
        <f t="shared" si="354"/>
        <v>0.40013715646765263</v>
      </c>
      <c r="AQ563" s="5">
        <f t="shared" si="355"/>
        <v>0.26509086615981992</v>
      </c>
      <c r="AR563" s="5">
        <v>0.62539999999999996</v>
      </c>
      <c r="AS563" s="5">
        <f t="shared" si="356"/>
        <v>0.72799109483721469</v>
      </c>
      <c r="AT563" s="5">
        <f t="shared" si="357"/>
        <v>0.45528563071119404</v>
      </c>
      <c r="AU563" s="5">
        <v>0.6401</v>
      </c>
      <c r="AV563" s="5">
        <f t="shared" si="358"/>
        <v>0.38420595213107717</v>
      </c>
      <c r="AW563" s="5">
        <f t="shared" si="359"/>
        <v>0.24593022995910249</v>
      </c>
      <c r="AX563" s="5">
        <f t="shared" si="360"/>
        <v>1.03661792222083</v>
      </c>
      <c r="AY563" s="2">
        <f t="shared" si="361"/>
        <v>0</v>
      </c>
      <c r="AZ563" s="5">
        <f t="shared" si="362"/>
        <v>0.70044273004461477</v>
      </c>
      <c r="BA563" s="2">
        <f t="shared" si="363"/>
        <v>0</v>
      </c>
    </row>
    <row r="564" spans="1:53" x14ac:dyDescent="0.25">
      <c r="A564" s="2">
        <v>5410000</v>
      </c>
      <c r="B564" s="5">
        <v>0.65129999999999999</v>
      </c>
      <c r="C564" s="5">
        <f t="shared" si="328"/>
        <v>0.99918492340154885</v>
      </c>
      <c r="D564" s="5">
        <f t="shared" si="329"/>
        <v>0.65076914061142876</v>
      </c>
      <c r="E564" s="5">
        <v>0.65129999999999999</v>
      </c>
      <c r="F564" s="5">
        <f t="shared" si="330"/>
        <v>0.42985716290395598</v>
      </c>
      <c r="G564" s="5">
        <f t="shared" si="331"/>
        <v>0.27996597019934655</v>
      </c>
      <c r="H564" s="5">
        <v>0.65129999999999999</v>
      </c>
      <c r="I564" s="5">
        <f t="shared" si="332"/>
        <v>0.906410471574987</v>
      </c>
      <c r="J564" s="5">
        <f t="shared" si="333"/>
        <v>0.59034514013678907</v>
      </c>
      <c r="K564" s="5">
        <v>0.65129999999999999</v>
      </c>
      <c r="L564" s="5">
        <f t="shared" si="334"/>
        <v>0.42694038593960015</v>
      </c>
      <c r="M564" s="5">
        <f t="shared" si="335"/>
        <v>0.27806627336246159</v>
      </c>
      <c r="N564" s="5">
        <v>0.66520000000000001</v>
      </c>
      <c r="O564" s="5">
        <f t="shared" si="336"/>
        <v>0.83951833631177397</v>
      </c>
      <c r="P564" s="5">
        <f t="shared" si="337"/>
        <v>0.55844759731459204</v>
      </c>
      <c r="Q564" s="5">
        <v>0.62580000000000002</v>
      </c>
      <c r="R564" s="5">
        <f t="shared" si="338"/>
        <v>0.37797106795087859</v>
      </c>
      <c r="S564" s="5">
        <f t="shared" si="339"/>
        <v>0.23653429432365983</v>
      </c>
      <c r="T564" s="5">
        <v>0.62660000000000005</v>
      </c>
      <c r="U564" s="5">
        <f t="shared" si="340"/>
        <v>0.72938794375599414</v>
      </c>
      <c r="V564" s="5">
        <f t="shared" si="341"/>
        <v>0.45703448555750598</v>
      </c>
      <c r="W564" s="5">
        <v>0.62660000000000005</v>
      </c>
      <c r="X564" s="5">
        <f t="shared" si="342"/>
        <v>0.37610287393428055</v>
      </c>
      <c r="Y564" s="5">
        <f t="shared" si="343"/>
        <v>0.23566606080722019</v>
      </c>
      <c r="Z564" s="5">
        <v>0.66110000000000002</v>
      </c>
      <c r="AA564" s="5">
        <f t="shared" si="344"/>
        <v>1.0142194885010962</v>
      </c>
      <c r="AB564" s="5">
        <f t="shared" si="345"/>
        <v>0.67050050384807469</v>
      </c>
      <c r="AC564" s="5">
        <v>0.62639999999999996</v>
      </c>
      <c r="AD564" s="5">
        <f t="shared" si="346"/>
        <v>0.41342319490716722</v>
      </c>
      <c r="AE564" s="5">
        <f t="shared" si="347"/>
        <v>0.25896828928984955</v>
      </c>
      <c r="AF564" s="5">
        <v>0.66520000000000001</v>
      </c>
      <c r="AG564" s="5">
        <f t="shared" si="348"/>
        <v>0.92575502178977642</v>
      </c>
      <c r="AH564" s="5">
        <f t="shared" si="349"/>
        <v>0.61581224049455929</v>
      </c>
      <c r="AI564" s="5">
        <v>0.66520000000000001</v>
      </c>
      <c r="AJ564" s="5">
        <f t="shared" si="350"/>
        <v>0.43605211842011671</v>
      </c>
      <c r="AK564" s="5">
        <f t="shared" si="351"/>
        <v>0.29006186917306165</v>
      </c>
      <c r="AL564" s="5">
        <v>0.62860000000000005</v>
      </c>
      <c r="AM564" s="5">
        <f t="shared" si="352"/>
        <v>0.79332715905829998</v>
      </c>
      <c r="AN564" s="5">
        <f t="shared" si="353"/>
        <v>0.49868545218404736</v>
      </c>
      <c r="AO564" s="5">
        <v>0.62749999999999995</v>
      </c>
      <c r="AP564" s="5">
        <f t="shared" si="354"/>
        <v>0.37899783499388984</v>
      </c>
      <c r="AQ564" s="5">
        <f t="shared" si="355"/>
        <v>0.23782114145866587</v>
      </c>
      <c r="AR564" s="5">
        <v>0.65129999999999999</v>
      </c>
      <c r="AS564" s="5">
        <f t="shared" si="356"/>
        <v>0.75813975066753747</v>
      </c>
      <c r="AT564" s="5">
        <f t="shared" si="357"/>
        <v>0.49377641960976715</v>
      </c>
      <c r="AU564" s="5">
        <v>0.63660000000000005</v>
      </c>
      <c r="AV564" s="5">
        <f t="shared" si="358"/>
        <v>0.38210515408005585</v>
      </c>
      <c r="AW564" s="5">
        <f t="shared" si="359"/>
        <v>0.24324814108736359</v>
      </c>
      <c r="AX564" s="5">
        <f t="shared" si="360"/>
        <v>1.0142194885010962</v>
      </c>
      <c r="AY564" s="2">
        <f t="shared" si="361"/>
        <v>8</v>
      </c>
      <c r="AZ564" s="5">
        <f t="shared" si="362"/>
        <v>0.67050050384807469</v>
      </c>
      <c r="BA564" s="2">
        <f t="shared" si="363"/>
        <v>8</v>
      </c>
    </row>
    <row r="565" spans="1:53" x14ac:dyDescent="0.25">
      <c r="A565" s="2">
        <v>5420000</v>
      </c>
      <c r="B565" s="5">
        <v>0.66590000000000005</v>
      </c>
      <c r="C565" s="5">
        <f t="shared" si="328"/>
        <v>1.0215833571212827</v>
      </c>
      <c r="D565" s="5">
        <f t="shared" si="329"/>
        <v>0.68027235750706216</v>
      </c>
      <c r="E565" s="5">
        <v>0.67200000000000004</v>
      </c>
      <c r="F565" s="5">
        <f t="shared" si="330"/>
        <v>0.44351913629887679</v>
      </c>
      <c r="G565" s="5">
        <f t="shared" si="331"/>
        <v>0.29804485959284521</v>
      </c>
      <c r="H565" s="5">
        <v>0.67449999999999999</v>
      </c>
      <c r="I565" s="5">
        <f t="shared" si="332"/>
        <v>0.9386977784083046</v>
      </c>
      <c r="J565" s="5">
        <f t="shared" si="333"/>
        <v>0.63315165153640141</v>
      </c>
      <c r="K565" s="5">
        <v>0.6754</v>
      </c>
      <c r="L565" s="5">
        <f t="shared" si="334"/>
        <v>0.44273842570797778</v>
      </c>
      <c r="M565" s="5">
        <f t="shared" si="335"/>
        <v>0.29902553272316823</v>
      </c>
      <c r="N565" s="5">
        <v>0.67020000000000002</v>
      </c>
      <c r="O565" s="5">
        <f t="shared" si="336"/>
        <v>0.84582860642836877</v>
      </c>
      <c r="P565" s="5">
        <f t="shared" si="337"/>
        <v>0.56687433202829274</v>
      </c>
      <c r="Q565" s="5">
        <v>0.66520000000000001</v>
      </c>
      <c r="R565" s="5">
        <f t="shared" si="338"/>
        <v>0.4017679041242001</v>
      </c>
      <c r="S565" s="5">
        <f t="shared" si="339"/>
        <v>0.26725600982341791</v>
      </c>
      <c r="T565" s="5">
        <v>0.70520000000000005</v>
      </c>
      <c r="U565" s="5">
        <f t="shared" si="340"/>
        <v>0.82088154793604706</v>
      </c>
      <c r="V565" s="5">
        <f t="shared" si="341"/>
        <v>0.57888566760450044</v>
      </c>
      <c r="W565" s="5">
        <v>0.7087</v>
      </c>
      <c r="X565" s="5">
        <f t="shared" si="342"/>
        <v>0.42538159393109576</v>
      </c>
      <c r="Y565" s="5">
        <f t="shared" si="343"/>
        <v>0.30146793561896756</v>
      </c>
      <c r="Z565" s="5">
        <v>0.65980000000000005</v>
      </c>
      <c r="AA565" s="5">
        <f t="shared" si="344"/>
        <v>1.0122251074164625</v>
      </c>
      <c r="AB565" s="5">
        <f t="shared" si="345"/>
        <v>0.66786612587338201</v>
      </c>
      <c r="AC565" s="5">
        <v>0.70220000000000005</v>
      </c>
      <c r="AD565" s="5">
        <f t="shared" si="346"/>
        <v>0.46345109748373703</v>
      </c>
      <c r="AE565" s="5">
        <f t="shared" si="347"/>
        <v>0.32543536065308015</v>
      </c>
      <c r="AF565" s="5">
        <v>0.66779999999999995</v>
      </c>
      <c r="AG565" s="5">
        <f t="shared" si="348"/>
        <v>0.92937342686592406</v>
      </c>
      <c r="AH565" s="5">
        <f t="shared" si="349"/>
        <v>0.62063557446106399</v>
      </c>
      <c r="AI565" s="5">
        <v>0.66759999999999997</v>
      </c>
      <c r="AJ565" s="5">
        <f t="shared" si="350"/>
        <v>0.43762536719373107</v>
      </c>
      <c r="AK565" s="5">
        <f t="shared" si="351"/>
        <v>0.29215869513853482</v>
      </c>
      <c r="AL565" s="5">
        <v>0.70179999999999998</v>
      </c>
      <c r="AM565" s="5">
        <f t="shared" si="352"/>
        <v>0.88570951356524796</v>
      </c>
      <c r="AN565" s="5">
        <f t="shared" si="353"/>
        <v>0.62159093662009102</v>
      </c>
      <c r="AO565" s="5">
        <v>0.69440000000000002</v>
      </c>
      <c r="AP565" s="5">
        <f t="shared" si="354"/>
        <v>0.41940413803945359</v>
      </c>
      <c r="AQ565" s="5">
        <f t="shared" si="355"/>
        <v>0.29123423345459659</v>
      </c>
      <c r="AR565" s="5">
        <v>0.67889999999999995</v>
      </c>
      <c r="AS565" s="5">
        <f t="shared" si="356"/>
        <v>0.79026727579946443</v>
      </c>
      <c r="AT565" s="5">
        <f t="shared" si="357"/>
        <v>0.53651245354025634</v>
      </c>
      <c r="AU565" s="5">
        <v>0.68430000000000002</v>
      </c>
      <c r="AV565" s="5">
        <f t="shared" si="358"/>
        <v>0.41073603037540402</v>
      </c>
      <c r="AW565" s="5">
        <f t="shared" si="359"/>
        <v>0.281066665585889</v>
      </c>
      <c r="AX565" s="5">
        <f t="shared" si="360"/>
        <v>1.0215833571212827</v>
      </c>
      <c r="AY565" s="2">
        <f t="shared" si="361"/>
        <v>0</v>
      </c>
      <c r="AZ565" s="5">
        <f t="shared" si="362"/>
        <v>0.68027235750706216</v>
      </c>
      <c r="BA565" s="2">
        <f t="shared" si="363"/>
        <v>0</v>
      </c>
    </row>
    <row r="566" spans="1:53" x14ac:dyDescent="0.25">
      <c r="A566" s="2">
        <v>5430000</v>
      </c>
      <c r="B566" s="5">
        <v>0.66520000000000001</v>
      </c>
      <c r="C566" s="5">
        <f t="shared" si="328"/>
        <v>1.0205094596141722</v>
      </c>
      <c r="D566" s="5">
        <f t="shared" si="329"/>
        <v>0.67884289253534735</v>
      </c>
      <c r="E566" s="5">
        <v>0.65910000000000002</v>
      </c>
      <c r="F566" s="5">
        <f t="shared" si="330"/>
        <v>0.43500515287885372</v>
      </c>
      <c r="G566" s="5">
        <f t="shared" si="331"/>
        <v>0.28671189626245247</v>
      </c>
      <c r="H566" s="5">
        <v>0.66139999999999999</v>
      </c>
      <c r="I566" s="5">
        <f t="shared" si="332"/>
        <v>0.92046658360156064</v>
      </c>
      <c r="J566" s="5">
        <f t="shared" si="333"/>
        <v>0.60879659839407219</v>
      </c>
      <c r="K566" s="5">
        <v>0.66090000000000004</v>
      </c>
      <c r="L566" s="5">
        <f t="shared" si="334"/>
        <v>0.43323338103405767</v>
      </c>
      <c r="M566" s="5">
        <f t="shared" si="335"/>
        <v>0.28632394152540874</v>
      </c>
      <c r="N566" s="5">
        <v>0.66090000000000004</v>
      </c>
      <c r="O566" s="5">
        <f t="shared" si="336"/>
        <v>0.83409150401150245</v>
      </c>
      <c r="P566" s="5">
        <f t="shared" si="337"/>
        <v>0.55125107500120207</v>
      </c>
      <c r="Q566" s="5">
        <v>0.67979999999999996</v>
      </c>
      <c r="R566" s="5">
        <f t="shared" si="338"/>
        <v>0.41058602108182685</v>
      </c>
      <c r="S566" s="5">
        <f t="shared" si="339"/>
        <v>0.27911637713142584</v>
      </c>
      <c r="T566" s="5">
        <v>0.65959999999999996</v>
      </c>
      <c r="U566" s="5">
        <f t="shared" si="340"/>
        <v>0.7678012890224285</v>
      </c>
      <c r="V566" s="5">
        <f t="shared" si="341"/>
        <v>0.50644173023919381</v>
      </c>
      <c r="W566" s="5">
        <v>0.66320000000000001</v>
      </c>
      <c r="X566" s="5">
        <f t="shared" si="342"/>
        <v>0.39807121926781813</v>
      </c>
      <c r="Y566" s="5">
        <f t="shared" si="343"/>
        <v>0.264000832618417</v>
      </c>
      <c r="Z566" s="5">
        <v>0.6754</v>
      </c>
      <c r="AA566" s="5">
        <f t="shared" si="344"/>
        <v>1.0361576804320682</v>
      </c>
      <c r="AB566" s="5">
        <f t="shared" si="345"/>
        <v>0.69982089736381903</v>
      </c>
      <c r="AC566" s="5">
        <v>0.64590000000000003</v>
      </c>
      <c r="AD566" s="5">
        <f t="shared" si="346"/>
        <v>0.42629316984441146</v>
      </c>
      <c r="AE566" s="5">
        <f t="shared" si="347"/>
        <v>0.27534275840250538</v>
      </c>
      <c r="AF566" s="5">
        <v>0.6633</v>
      </c>
      <c r="AG566" s="5">
        <f t="shared" si="348"/>
        <v>0.92311080269566859</v>
      </c>
      <c r="AH566" s="5">
        <f t="shared" si="349"/>
        <v>0.61229939542803691</v>
      </c>
      <c r="AI566" s="5">
        <v>0.66349999999999998</v>
      </c>
      <c r="AJ566" s="5">
        <f t="shared" si="350"/>
        <v>0.43493773387213985</v>
      </c>
      <c r="AK566" s="5">
        <f t="shared" si="351"/>
        <v>0.2885811864241648</v>
      </c>
      <c r="AL566" s="5">
        <v>0.66379999999999995</v>
      </c>
      <c r="AM566" s="5">
        <f t="shared" si="352"/>
        <v>0.83775146067912731</v>
      </c>
      <c r="AN566" s="5">
        <f t="shared" si="353"/>
        <v>0.5560994195988046</v>
      </c>
      <c r="AO566" s="5">
        <v>0.66590000000000005</v>
      </c>
      <c r="AP566" s="5">
        <f t="shared" si="354"/>
        <v>0.40219069055367535</v>
      </c>
      <c r="AQ566" s="5">
        <f t="shared" si="355"/>
        <v>0.26781878083969246</v>
      </c>
      <c r="AR566" s="5">
        <v>0.65739999999999998</v>
      </c>
      <c r="AS566" s="5">
        <f t="shared" si="356"/>
        <v>0.76524039933799959</v>
      </c>
      <c r="AT566" s="5">
        <f t="shared" si="357"/>
        <v>0.50306903852480089</v>
      </c>
      <c r="AU566" s="5">
        <v>0.67430000000000001</v>
      </c>
      <c r="AV566" s="5">
        <f t="shared" si="358"/>
        <v>0.40473375022962871</v>
      </c>
      <c r="AW566" s="5">
        <f t="shared" si="359"/>
        <v>0.27291196777983862</v>
      </c>
      <c r="AX566" s="5">
        <f t="shared" si="360"/>
        <v>1.0361576804320682</v>
      </c>
      <c r="AY566" s="2">
        <f t="shared" si="361"/>
        <v>8</v>
      </c>
      <c r="AZ566" s="5">
        <f t="shared" si="362"/>
        <v>0.69982089736381903</v>
      </c>
      <c r="BA566" s="2">
        <f t="shared" si="363"/>
        <v>8</v>
      </c>
    </row>
    <row r="567" spans="1:53" x14ac:dyDescent="0.25">
      <c r="A567" s="2">
        <v>5440000</v>
      </c>
      <c r="B567" s="5">
        <v>0.64639999999999997</v>
      </c>
      <c r="C567" s="5">
        <f t="shared" si="328"/>
        <v>0.99166764085177517</v>
      </c>
      <c r="D567" s="5">
        <f t="shared" si="329"/>
        <v>0.64101396304658742</v>
      </c>
      <c r="E567" s="5">
        <v>0.65239999999999998</v>
      </c>
      <c r="F567" s="5">
        <f t="shared" si="330"/>
        <v>0.43058316149015952</v>
      </c>
      <c r="G567" s="5">
        <f t="shared" si="331"/>
        <v>0.28091245455618008</v>
      </c>
      <c r="H567" s="5">
        <v>0.6502</v>
      </c>
      <c r="I567" s="5">
        <f t="shared" si="332"/>
        <v>0.90487960788892463</v>
      </c>
      <c r="J567" s="5">
        <f t="shared" si="333"/>
        <v>0.58835272104937875</v>
      </c>
      <c r="K567" s="5">
        <v>0.65</v>
      </c>
      <c r="L567" s="5">
        <f t="shared" si="334"/>
        <v>0.42608820952055904</v>
      </c>
      <c r="M567" s="5">
        <f t="shared" si="335"/>
        <v>0.27695733618836338</v>
      </c>
      <c r="N567" s="5">
        <v>0.62660000000000005</v>
      </c>
      <c r="O567" s="5">
        <f t="shared" si="336"/>
        <v>0.79080305101166204</v>
      </c>
      <c r="P567" s="5">
        <f t="shared" si="337"/>
        <v>0.49551719176390746</v>
      </c>
      <c r="Q567" s="5">
        <v>0.62719999999999998</v>
      </c>
      <c r="R567" s="5">
        <f t="shared" si="338"/>
        <v>0.37881664080982907</v>
      </c>
      <c r="S567" s="5">
        <f t="shared" si="339"/>
        <v>0.23759379711592477</v>
      </c>
      <c r="T567" s="5">
        <v>0.61760000000000004</v>
      </c>
      <c r="U567" s="5">
        <f t="shared" si="340"/>
        <v>0.71891157686514839</v>
      </c>
      <c r="V567" s="5">
        <f t="shared" si="341"/>
        <v>0.44399978987191574</v>
      </c>
      <c r="W567" s="5">
        <v>0.61050000000000004</v>
      </c>
      <c r="X567" s="5">
        <f t="shared" si="342"/>
        <v>0.36643920289958232</v>
      </c>
      <c r="Y567" s="5">
        <f t="shared" si="343"/>
        <v>0.22371113337019502</v>
      </c>
      <c r="Z567" s="5">
        <v>0.6099</v>
      </c>
      <c r="AA567" s="5">
        <f t="shared" si="344"/>
        <v>0.93567155655244072</v>
      </c>
      <c r="AB567" s="5">
        <f t="shared" si="345"/>
        <v>0.57066608234133354</v>
      </c>
      <c r="AC567" s="5">
        <v>0.60960000000000003</v>
      </c>
      <c r="AD567" s="5">
        <f t="shared" si="346"/>
        <v>0.40233521649969539</v>
      </c>
      <c r="AE567" s="5">
        <f t="shared" si="347"/>
        <v>0.24526354797821431</v>
      </c>
      <c r="AF567" s="5">
        <v>0.62660000000000005</v>
      </c>
      <c r="AG567" s="5">
        <f t="shared" si="348"/>
        <v>0.87203562335158447</v>
      </c>
      <c r="AH567" s="5">
        <f t="shared" si="349"/>
        <v>0.54641752159210277</v>
      </c>
      <c r="AI567" s="5">
        <v>0.62660000000000005</v>
      </c>
      <c r="AJ567" s="5">
        <f t="shared" si="350"/>
        <v>0.41074903397781892</v>
      </c>
      <c r="AK567" s="5">
        <f t="shared" si="351"/>
        <v>0.25737534469050133</v>
      </c>
      <c r="AL567" s="5">
        <v>0.60960000000000003</v>
      </c>
      <c r="AM567" s="5">
        <f t="shared" si="352"/>
        <v>0.7693481326152396</v>
      </c>
      <c r="AN567" s="5">
        <f t="shared" si="353"/>
        <v>0.46899462164225009</v>
      </c>
      <c r="AO567" s="5">
        <v>0.60750000000000004</v>
      </c>
      <c r="AP567" s="5">
        <f t="shared" si="354"/>
        <v>0.36691822272316832</v>
      </c>
      <c r="AQ567" s="5">
        <f t="shared" si="355"/>
        <v>0.22290282030432476</v>
      </c>
      <c r="AR567" s="5">
        <v>0.65049999999999997</v>
      </c>
      <c r="AS567" s="5">
        <f t="shared" si="356"/>
        <v>0.75720851805501777</v>
      </c>
      <c r="AT567" s="5">
        <f t="shared" si="357"/>
        <v>0.49256414099478907</v>
      </c>
      <c r="AU567" s="5">
        <v>0.63770000000000004</v>
      </c>
      <c r="AV567" s="5">
        <f t="shared" si="358"/>
        <v>0.38276540489609112</v>
      </c>
      <c r="AW567" s="5">
        <f t="shared" si="359"/>
        <v>0.24408949870223734</v>
      </c>
      <c r="AX567" s="5">
        <f t="shared" si="360"/>
        <v>0.99166764085177517</v>
      </c>
      <c r="AY567" s="2">
        <f t="shared" si="361"/>
        <v>0</v>
      </c>
      <c r="AZ567" s="5">
        <f t="shared" si="362"/>
        <v>0.64101396304658742</v>
      </c>
      <c r="BA567" s="2">
        <f t="shared" si="363"/>
        <v>0</v>
      </c>
    </row>
    <row r="568" spans="1:53" x14ac:dyDescent="0.25">
      <c r="A568" s="2">
        <v>5450000</v>
      </c>
      <c r="B568" s="5">
        <v>0.66220000000000001</v>
      </c>
      <c r="C568" s="5">
        <f t="shared" si="328"/>
        <v>1.0159070417265557</v>
      </c>
      <c r="D568" s="5">
        <f t="shared" si="329"/>
        <v>0.6727336430313251</v>
      </c>
      <c r="E568" s="5">
        <v>0.66020000000000001</v>
      </c>
      <c r="F568" s="5">
        <f t="shared" si="330"/>
        <v>0.4357311514650572</v>
      </c>
      <c r="G568" s="5">
        <f t="shared" si="331"/>
        <v>0.28766970619723076</v>
      </c>
      <c r="H568" s="5">
        <v>0.66059999999999997</v>
      </c>
      <c r="I568" s="5">
        <f t="shared" si="332"/>
        <v>0.91935322819351517</v>
      </c>
      <c r="J568" s="5">
        <f t="shared" si="333"/>
        <v>0.60732474254463609</v>
      </c>
      <c r="K568" s="5">
        <v>0.66249999999999998</v>
      </c>
      <c r="L568" s="5">
        <f t="shared" si="334"/>
        <v>0.43428221354980057</v>
      </c>
      <c r="M568" s="5">
        <f t="shared" si="335"/>
        <v>0.28771196647674285</v>
      </c>
      <c r="N568" s="5">
        <v>0.68759999999999999</v>
      </c>
      <c r="O568" s="5">
        <f t="shared" si="336"/>
        <v>0.86778834643411862</v>
      </c>
      <c r="P568" s="5">
        <f t="shared" si="337"/>
        <v>0.59669126700810005</v>
      </c>
      <c r="Q568" s="5">
        <v>0.68930000000000002</v>
      </c>
      <c r="R568" s="5">
        <f t="shared" si="338"/>
        <v>0.41632383691041963</v>
      </c>
      <c r="S568" s="5">
        <f t="shared" si="339"/>
        <v>0.28697202078235223</v>
      </c>
      <c r="T568" s="5">
        <v>0.68430000000000002</v>
      </c>
      <c r="U568" s="5">
        <f t="shared" si="340"/>
        <v>0.79655309593397194</v>
      </c>
      <c r="V568" s="5">
        <f t="shared" si="341"/>
        <v>0.54508128354761698</v>
      </c>
      <c r="W568" s="5">
        <v>0.68430000000000002</v>
      </c>
      <c r="X568" s="5">
        <f t="shared" si="342"/>
        <v>0.41073603037540402</v>
      </c>
      <c r="Y568" s="5">
        <f t="shared" si="343"/>
        <v>0.281066665585889</v>
      </c>
      <c r="Z568" s="5">
        <v>0.66800000000000004</v>
      </c>
      <c r="AA568" s="5">
        <f t="shared" si="344"/>
        <v>1.0248050496426142</v>
      </c>
      <c r="AB568" s="5">
        <f t="shared" si="345"/>
        <v>0.68456977316126644</v>
      </c>
      <c r="AC568" s="5">
        <v>0.69630000000000003</v>
      </c>
      <c r="AD568" s="5">
        <f t="shared" si="346"/>
        <v>0.45955710506682723</v>
      </c>
      <c r="AE568" s="5">
        <f t="shared" si="347"/>
        <v>0.3199896122580318</v>
      </c>
      <c r="AF568" s="5">
        <v>0.67910000000000004</v>
      </c>
      <c r="AG568" s="5">
        <f t="shared" si="348"/>
        <v>0.94509957200456585</v>
      </c>
      <c r="AH568" s="5">
        <f t="shared" si="349"/>
        <v>0.64181711934830066</v>
      </c>
      <c r="AI568" s="5">
        <v>0.67900000000000005</v>
      </c>
      <c r="AJ568" s="5">
        <f t="shared" si="350"/>
        <v>0.44509829886839941</v>
      </c>
      <c r="AK568" s="5">
        <f t="shared" si="351"/>
        <v>0.30222174493164322</v>
      </c>
      <c r="AL568" s="5">
        <v>0.68430000000000002</v>
      </c>
      <c r="AM568" s="5">
        <f t="shared" si="352"/>
        <v>0.86362356815716612</v>
      </c>
      <c r="AN568" s="5">
        <f t="shared" si="353"/>
        <v>0.59097760768994878</v>
      </c>
      <c r="AO568" s="5">
        <v>0.68430000000000002</v>
      </c>
      <c r="AP568" s="5">
        <f t="shared" si="354"/>
        <v>0.41330393384273922</v>
      </c>
      <c r="AQ568" s="5">
        <f t="shared" si="355"/>
        <v>0.28282388192858648</v>
      </c>
      <c r="AR568" s="5">
        <v>0.66379999999999995</v>
      </c>
      <c r="AS568" s="5">
        <f t="shared" si="356"/>
        <v>0.77269026023815646</v>
      </c>
      <c r="AT568" s="5">
        <f t="shared" si="357"/>
        <v>0.51291179474608817</v>
      </c>
      <c r="AU568" s="5">
        <v>0.67030000000000001</v>
      </c>
      <c r="AV568" s="5">
        <f t="shared" si="358"/>
        <v>0.4023328381713186</v>
      </c>
      <c r="AW568" s="5">
        <f t="shared" si="359"/>
        <v>0.26968370142623482</v>
      </c>
      <c r="AX568" s="5">
        <f t="shared" si="360"/>
        <v>1.0248050496426142</v>
      </c>
      <c r="AY568" s="2">
        <f t="shared" si="361"/>
        <v>8</v>
      </c>
      <c r="AZ568" s="5">
        <f t="shared" si="362"/>
        <v>0.68456977316126644</v>
      </c>
      <c r="BA568" s="2">
        <f t="shared" si="363"/>
        <v>8</v>
      </c>
    </row>
    <row r="569" spans="1:53" x14ac:dyDescent="0.25">
      <c r="A569" s="2">
        <v>5460000</v>
      </c>
      <c r="B569" s="5">
        <v>0.68769999999999998</v>
      </c>
      <c r="C569" s="5">
        <f t="shared" si="328"/>
        <v>1.0550275937712961</v>
      </c>
      <c r="D569" s="5">
        <f t="shared" si="329"/>
        <v>0.72554247623652024</v>
      </c>
      <c r="E569" s="5">
        <v>0.68369999999999997</v>
      </c>
      <c r="F569" s="5">
        <f t="shared" si="330"/>
        <v>0.45124112126122329</v>
      </c>
      <c r="G569" s="5">
        <f t="shared" si="331"/>
        <v>0.30851355460629831</v>
      </c>
      <c r="H569" s="5">
        <v>0.68069999999999997</v>
      </c>
      <c r="I569" s="5">
        <f t="shared" si="332"/>
        <v>0.94732628282065667</v>
      </c>
      <c r="J569" s="5">
        <f t="shared" si="333"/>
        <v>0.64484500071602091</v>
      </c>
      <c r="K569" s="5">
        <v>0.67859999999999998</v>
      </c>
      <c r="L569" s="5">
        <f t="shared" si="334"/>
        <v>0.44483609073946362</v>
      </c>
      <c r="M569" s="5">
        <f t="shared" si="335"/>
        <v>0.30186577117579999</v>
      </c>
      <c r="N569" s="5">
        <v>0.68589999999999995</v>
      </c>
      <c r="O569" s="5">
        <f t="shared" si="336"/>
        <v>0.86564285459447643</v>
      </c>
      <c r="P569" s="5">
        <f t="shared" si="337"/>
        <v>0.59374443396635135</v>
      </c>
      <c r="Q569" s="5">
        <v>0.66779999999999995</v>
      </c>
      <c r="R569" s="5">
        <f t="shared" si="338"/>
        <v>0.40333825371939386</v>
      </c>
      <c r="S569" s="5">
        <f t="shared" si="339"/>
        <v>0.26934928583381118</v>
      </c>
      <c r="T569" s="5">
        <v>0.65649999999999997</v>
      </c>
      <c r="U569" s="5">
        <f t="shared" si="340"/>
        <v>0.764192762648915</v>
      </c>
      <c r="V569" s="5">
        <f t="shared" si="341"/>
        <v>0.5016925486790127</v>
      </c>
      <c r="W569" s="5">
        <v>0.65649999999999997</v>
      </c>
      <c r="X569" s="5">
        <f t="shared" si="342"/>
        <v>0.39404969157014869</v>
      </c>
      <c r="Y569" s="5">
        <f t="shared" si="343"/>
        <v>0.25869362251580258</v>
      </c>
      <c r="Z569" s="5">
        <v>0.67979999999999996</v>
      </c>
      <c r="AA569" s="5">
        <f t="shared" si="344"/>
        <v>1.0429078933339058</v>
      </c>
      <c r="AB569" s="5">
        <f t="shared" si="345"/>
        <v>0.70896878588838919</v>
      </c>
      <c r="AC569" s="5">
        <v>0.65859999999999996</v>
      </c>
      <c r="AD569" s="5">
        <f t="shared" si="346"/>
        <v>0.43467515352148844</v>
      </c>
      <c r="AE569" s="5">
        <f t="shared" si="347"/>
        <v>0.28627705610925225</v>
      </c>
      <c r="AF569" s="5">
        <v>0.69440000000000002</v>
      </c>
      <c r="AG569" s="5">
        <f t="shared" si="348"/>
        <v>0.96639249418343476</v>
      </c>
      <c r="AH569" s="5">
        <f t="shared" si="349"/>
        <v>0.6710629479609771</v>
      </c>
      <c r="AI569" s="5">
        <v>0.69450000000000001</v>
      </c>
      <c r="AJ569" s="5">
        <f t="shared" si="350"/>
        <v>0.45525886386465886</v>
      </c>
      <c r="AK569" s="5">
        <f t="shared" si="351"/>
        <v>0.3161772809540056</v>
      </c>
      <c r="AL569" s="5">
        <v>0.65649999999999997</v>
      </c>
      <c r="AM569" s="5">
        <f t="shared" si="352"/>
        <v>0.82853846630889894</v>
      </c>
      <c r="AN569" s="5">
        <f t="shared" si="353"/>
        <v>0.54393550313179206</v>
      </c>
      <c r="AO569" s="5">
        <v>0.65649999999999997</v>
      </c>
      <c r="AP569" s="5">
        <f t="shared" si="354"/>
        <v>0.39651327278643617</v>
      </c>
      <c r="AQ569" s="5">
        <f t="shared" si="355"/>
        <v>0.26031096358429534</v>
      </c>
      <c r="AR569" s="5">
        <v>0.64029999999999998</v>
      </c>
      <c r="AS569" s="5">
        <f t="shared" si="356"/>
        <v>0.74533530224539268</v>
      </c>
      <c r="AT569" s="5">
        <f t="shared" si="357"/>
        <v>0.47723819402772488</v>
      </c>
      <c r="AU569" s="5">
        <v>0.63119999999999998</v>
      </c>
      <c r="AV569" s="5">
        <f t="shared" si="358"/>
        <v>0.37886392280133713</v>
      </c>
      <c r="AW569" s="5">
        <f t="shared" si="359"/>
        <v>0.23913890807220398</v>
      </c>
      <c r="AX569" s="5">
        <f t="shared" si="360"/>
        <v>1.0550275937712961</v>
      </c>
      <c r="AY569" s="2">
        <f t="shared" si="361"/>
        <v>0</v>
      </c>
      <c r="AZ569" s="5">
        <f t="shared" si="362"/>
        <v>0.72554247623652024</v>
      </c>
      <c r="BA569" s="2">
        <f t="shared" si="363"/>
        <v>0</v>
      </c>
    </row>
    <row r="570" spans="1:53" x14ac:dyDescent="0.25">
      <c r="A570" s="2">
        <v>5470000</v>
      </c>
      <c r="B570" s="5">
        <v>0.62660000000000005</v>
      </c>
      <c r="C570" s="5">
        <f t="shared" si="328"/>
        <v>0.96129168279350619</v>
      </c>
      <c r="D570" s="5">
        <f t="shared" si="329"/>
        <v>0.60234536843841102</v>
      </c>
      <c r="E570" s="5">
        <v>0.62660000000000005</v>
      </c>
      <c r="F570" s="5">
        <f t="shared" si="330"/>
        <v>0.41355519465011342</v>
      </c>
      <c r="G570" s="5">
        <f t="shared" si="331"/>
        <v>0.25913368496776107</v>
      </c>
      <c r="H570" s="5">
        <v>0.62660000000000005</v>
      </c>
      <c r="I570" s="5">
        <f t="shared" si="332"/>
        <v>0.87203562335158447</v>
      </c>
      <c r="J570" s="5">
        <f t="shared" si="333"/>
        <v>0.54641752159210277</v>
      </c>
      <c r="K570" s="5">
        <v>0.62660000000000005</v>
      </c>
      <c r="L570" s="5">
        <f t="shared" si="334"/>
        <v>0.41074903397781892</v>
      </c>
      <c r="M570" s="5">
        <f t="shared" si="335"/>
        <v>0.25737534469050133</v>
      </c>
      <c r="N570" s="5">
        <v>0.6089</v>
      </c>
      <c r="O570" s="5">
        <f t="shared" si="336"/>
        <v>0.76846469479891633</v>
      </c>
      <c r="P570" s="5">
        <f t="shared" si="337"/>
        <v>0.46791815266306014</v>
      </c>
      <c r="Q570" s="5">
        <v>0.6381</v>
      </c>
      <c r="R570" s="5">
        <f t="shared" si="338"/>
        <v>0.38540002949737234</v>
      </c>
      <c r="S570" s="5">
        <f t="shared" si="339"/>
        <v>0.2459237588222733</v>
      </c>
      <c r="T570" s="5">
        <v>0.65549999999999997</v>
      </c>
      <c r="U570" s="5">
        <f t="shared" si="340"/>
        <v>0.76302872188326543</v>
      </c>
      <c r="V570" s="5">
        <f t="shared" si="341"/>
        <v>0.50016532719448048</v>
      </c>
      <c r="W570" s="5">
        <v>0.65549999999999997</v>
      </c>
      <c r="X570" s="5">
        <f t="shared" si="342"/>
        <v>0.39344946355557114</v>
      </c>
      <c r="Y570" s="5">
        <f t="shared" si="343"/>
        <v>0.25790612336067686</v>
      </c>
      <c r="Z570" s="5">
        <v>0.64810000000000001</v>
      </c>
      <c r="AA570" s="5">
        <f t="shared" si="344"/>
        <v>0.99427567765475788</v>
      </c>
      <c r="AB570" s="5">
        <f t="shared" si="345"/>
        <v>0.64439006668804866</v>
      </c>
      <c r="AC570" s="5">
        <v>0.62749999999999995</v>
      </c>
      <c r="AD570" s="5">
        <f t="shared" si="346"/>
        <v>0.41414919349337076</v>
      </c>
      <c r="AE570" s="5">
        <f t="shared" si="347"/>
        <v>0.25987861891709013</v>
      </c>
      <c r="AF570" s="5">
        <v>0.6089</v>
      </c>
      <c r="AG570" s="5">
        <f t="shared" si="348"/>
        <v>0.84740263494857915</v>
      </c>
      <c r="AH570" s="5">
        <f t="shared" si="349"/>
        <v>0.51598346442018983</v>
      </c>
      <c r="AI570" s="5">
        <v>0.6089</v>
      </c>
      <c r="AJ570" s="5">
        <f t="shared" si="350"/>
        <v>0.39914632427241292</v>
      </c>
      <c r="AK570" s="5">
        <f t="shared" si="351"/>
        <v>0.24304019684947223</v>
      </c>
      <c r="AL570" s="5">
        <v>0.65549999999999997</v>
      </c>
      <c r="AM570" s="5">
        <f t="shared" si="352"/>
        <v>0.82727641228557991</v>
      </c>
      <c r="AN570" s="5">
        <f t="shared" si="353"/>
        <v>0.54227968825319761</v>
      </c>
      <c r="AO570" s="5">
        <v>0.65549999999999997</v>
      </c>
      <c r="AP570" s="5">
        <f t="shared" si="354"/>
        <v>0.39590929217290011</v>
      </c>
      <c r="AQ570" s="5">
        <f t="shared" si="355"/>
        <v>0.25951854101933602</v>
      </c>
      <c r="AR570" s="5">
        <v>0.66310000000000002</v>
      </c>
      <c r="AS570" s="5">
        <f t="shared" si="356"/>
        <v>0.77187543170220196</v>
      </c>
      <c r="AT570" s="5">
        <f t="shared" si="357"/>
        <v>0.51183059876173009</v>
      </c>
      <c r="AU570" s="5">
        <v>0.65659999999999996</v>
      </c>
      <c r="AV570" s="5">
        <f t="shared" si="358"/>
        <v>0.39410971437160641</v>
      </c>
      <c r="AW570" s="5">
        <f t="shared" si="359"/>
        <v>0.25877243845639675</v>
      </c>
      <c r="AX570" s="5">
        <f t="shared" si="360"/>
        <v>0.99427567765475788</v>
      </c>
      <c r="AY570" s="2">
        <f t="shared" si="361"/>
        <v>8</v>
      </c>
      <c r="AZ570" s="5">
        <f t="shared" si="362"/>
        <v>0.64439006668804866</v>
      </c>
      <c r="BA570" s="2">
        <f t="shared" si="363"/>
        <v>8</v>
      </c>
    </row>
    <row r="571" spans="1:53" x14ac:dyDescent="0.25">
      <c r="A571" s="2">
        <v>5480000</v>
      </c>
      <c r="B571" s="5">
        <v>0.65129999999999999</v>
      </c>
      <c r="C571" s="5">
        <f t="shared" si="328"/>
        <v>0.99918492340154885</v>
      </c>
      <c r="D571" s="5">
        <f t="shared" si="329"/>
        <v>0.65076914061142876</v>
      </c>
      <c r="E571" s="5">
        <v>0.65890000000000004</v>
      </c>
      <c r="F571" s="5">
        <f t="shared" si="330"/>
        <v>0.43487315313590763</v>
      </c>
      <c r="G571" s="5">
        <f t="shared" si="331"/>
        <v>0.28653792060124955</v>
      </c>
      <c r="H571" s="5">
        <v>0.66239999999999999</v>
      </c>
      <c r="I571" s="5">
        <f t="shared" si="332"/>
        <v>0.92185827786161745</v>
      </c>
      <c r="J571" s="5">
        <f t="shared" si="333"/>
        <v>0.61063892325553537</v>
      </c>
      <c r="K571" s="5">
        <v>0.66249999999999998</v>
      </c>
      <c r="L571" s="5">
        <f t="shared" si="334"/>
        <v>0.43428221354980057</v>
      </c>
      <c r="M571" s="5">
        <f t="shared" si="335"/>
        <v>0.28771196647674285</v>
      </c>
      <c r="N571" s="5">
        <v>0.67649999999999999</v>
      </c>
      <c r="O571" s="5">
        <f t="shared" si="336"/>
        <v>0.85377954677527812</v>
      </c>
      <c r="P571" s="5">
        <f t="shared" si="337"/>
        <v>0.57758186339347573</v>
      </c>
      <c r="Q571" s="5">
        <v>0.65180000000000005</v>
      </c>
      <c r="R571" s="5">
        <f t="shared" si="338"/>
        <v>0.39367456390281663</v>
      </c>
      <c r="S571" s="5">
        <f t="shared" si="339"/>
        <v>0.25659708075185589</v>
      </c>
      <c r="T571" s="5">
        <v>0.66810000000000003</v>
      </c>
      <c r="U571" s="5">
        <f t="shared" si="340"/>
        <v>0.77769563553044951</v>
      </c>
      <c r="V571" s="5">
        <f t="shared" si="341"/>
        <v>0.51957845409789338</v>
      </c>
      <c r="W571" s="5">
        <v>0.67030000000000001</v>
      </c>
      <c r="X571" s="5">
        <f t="shared" si="342"/>
        <v>0.4023328381713186</v>
      </c>
      <c r="Y571" s="5">
        <f t="shared" si="343"/>
        <v>0.26968370142623482</v>
      </c>
      <c r="Z571" s="5">
        <v>0.66839999999999999</v>
      </c>
      <c r="AA571" s="5">
        <f t="shared" si="344"/>
        <v>1.0254187053609631</v>
      </c>
      <c r="AB571" s="5">
        <f t="shared" si="345"/>
        <v>0.68538986266326773</v>
      </c>
      <c r="AC571" s="5">
        <v>0.68200000000000005</v>
      </c>
      <c r="AD571" s="5">
        <f t="shared" si="346"/>
        <v>0.45011912344618149</v>
      </c>
      <c r="AE571" s="5">
        <f t="shared" si="347"/>
        <v>0.30698124219029582</v>
      </c>
      <c r="AF571" s="5">
        <v>0.66520000000000001</v>
      </c>
      <c r="AG571" s="5">
        <f t="shared" si="348"/>
        <v>0.92575502178977642</v>
      </c>
      <c r="AH571" s="5">
        <f t="shared" si="349"/>
        <v>0.61581224049455929</v>
      </c>
      <c r="AI571" s="5">
        <v>0.66520000000000001</v>
      </c>
      <c r="AJ571" s="5">
        <f t="shared" si="350"/>
        <v>0.43605211842011671</v>
      </c>
      <c r="AK571" s="5">
        <f t="shared" si="351"/>
        <v>0.29006186917306165</v>
      </c>
      <c r="AL571" s="5">
        <v>0.6704</v>
      </c>
      <c r="AM571" s="5">
        <f t="shared" si="352"/>
        <v>0.84608101723303253</v>
      </c>
      <c r="AN571" s="5">
        <f t="shared" si="353"/>
        <v>0.56721271395302497</v>
      </c>
      <c r="AO571" s="5">
        <v>0.6704</v>
      </c>
      <c r="AP571" s="5">
        <f t="shared" si="354"/>
        <v>0.40490860331458772</v>
      </c>
      <c r="AQ571" s="5">
        <f t="shared" si="355"/>
        <v>0.2714507276620996</v>
      </c>
      <c r="AR571" s="5">
        <v>0.66559999999999997</v>
      </c>
      <c r="AS571" s="5">
        <f t="shared" si="356"/>
        <v>0.77478553361632563</v>
      </c>
      <c r="AT571" s="5">
        <f t="shared" si="357"/>
        <v>0.51569725117502641</v>
      </c>
      <c r="AU571" s="5">
        <v>0.68720000000000003</v>
      </c>
      <c r="AV571" s="5">
        <f t="shared" si="358"/>
        <v>0.41247669161767886</v>
      </c>
      <c r="AW571" s="5">
        <f t="shared" si="359"/>
        <v>0.28345398247966891</v>
      </c>
      <c r="AX571" s="5">
        <f t="shared" si="360"/>
        <v>1.0254187053609631</v>
      </c>
      <c r="AY571" s="2">
        <f t="shared" si="361"/>
        <v>8</v>
      </c>
      <c r="AZ571" s="5">
        <f t="shared" si="362"/>
        <v>0.68538986266326773</v>
      </c>
      <c r="BA571" s="2">
        <f t="shared" si="363"/>
        <v>8</v>
      </c>
    </row>
    <row r="572" spans="1:53" x14ac:dyDescent="0.25">
      <c r="A572" s="2">
        <v>5490000</v>
      </c>
      <c r="B572" s="5">
        <v>0.70069999999999999</v>
      </c>
      <c r="C572" s="5">
        <f t="shared" si="328"/>
        <v>1.0749714046176344</v>
      </c>
      <c r="D572" s="5">
        <f t="shared" si="329"/>
        <v>0.75323246321557646</v>
      </c>
      <c r="E572" s="5">
        <v>0.69910000000000005</v>
      </c>
      <c r="F572" s="5">
        <f t="shared" si="330"/>
        <v>0.46140510146807256</v>
      </c>
      <c r="G572" s="5">
        <f t="shared" si="331"/>
        <v>0.32256830643632955</v>
      </c>
      <c r="H572" s="5">
        <v>0.69879999999999998</v>
      </c>
      <c r="I572" s="5">
        <f t="shared" si="332"/>
        <v>0.97251594892768456</v>
      </c>
      <c r="J572" s="5">
        <f t="shared" si="333"/>
        <v>0.67959414511066585</v>
      </c>
      <c r="K572" s="5">
        <v>0.69899999999999995</v>
      </c>
      <c r="L572" s="5">
        <f t="shared" si="334"/>
        <v>0.45820870531518576</v>
      </c>
      <c r="M572" s="5">
        <f t="shared" si="335"/>
        <v>0.32028788501531485</v>
      </c>
      <c r="N572" s="5">
        <v>0.62390000000000001</v>
      </c>
      <c r="O572" s="5">
        <f t="shared" si="336"/>
        <v>0.78739550514870071</v>
      </c>
      <c r="P572" s="5">
        <f t="shared" si="337"/>
        <v>0.49125605566227443</v>
      </c>
      <c r="Q572" s="5">
        <v>0.65129999999999999</v>
      </c>
      <c r="R572" s="5">
        <f t="shared" si="338"/>
        <v>0.39337257359604855</v>
      </c>
      <c r="S572" s="5">
        <f t="shared" si="339"/>
        <v>0.25620355718310645</v>
      </c>
      <c r="T572" s="5">
        <v>0.62370000000000003</v>
      </c>
      <c r="U572" s="5">
        <f t="shared" si="340"/>
        <v>0.72601222553561051</v>
      </c>
      <c r="V572" s="5">
        <f t="shared" si="341"/>
        <v>0.45281382506656037</v>
      </c>
      <c r="W572" s="5">
        <v>0.62880000000000003</v>
      </c>
      <c r="X572" s="5">
        <f t="shared" si="342"/>
        <v>0.37742337556635108</v>
      </c>
      <c r="Y572" s="5">
        <f t="shared" si="343"/>
        <v>0.23732381855612159</v>
      </c>
      <c r="Z572" s="5">
        <v>0.66779999999999995</v>
      </c>
      <c r="AA572" s="5">
        <f t="shared" si="344"/>
        <v>1.0244982217834397</v>
      </c>
      <c r="AB572" s="5">
        <f t="shared" si="345"/>
        <v>0.68415991250698094</v>
      </c>
      <c r="AC572" s="5">
        <v>0.65880000000000005</v>
      </c>
      <c r="AD572" s="5">
        <f t="shared" si="346"/>
        <v>0.43480715326443459</v>
      </c>
      <c r="AE572" s="5">
        <f t="shared" si="347"/>
        <v>0.28645095257060954</v>
      </c>
      <c r="AF572" s="5">
        <v>0.62660000000000005</v>
      </c>
      <c r="AG572" s="5">
        <f t="shared" si="348"/>
        <v>0.87203562335158447</v>
      </c>
      <c r="AH572" s="5">
        <f t="shared" si="349"/>
        <v>0.54641752159210277</v>
      </c>
      <c r="AI572" s="5">
        <v>0.62660000000000005</v>
      </c>
      <c r="AJ572" s="5">
        <f t="shared" si="350"/>
        <v>0.41074903397781892</v>
      </c>
      <c r="AK572" s="5">
        <f t="shared" si="351"/>
        <v>0.25737534469050133</v>
      </c>
      <c r="AL572" s="5">
        <v>0.63249999999999995</v>
      </c>
      <c r="AM572" s="5">
        <f t="shared" si="352"/>
        <v>0.79824916974924376</v>
      </c>
      <c r="AN572" s="5">
        <f t="shared" si="353"/>
        <v>0.50489259986639667</v>
      </c>
      <c r="AO572" s="5">
        <v>0.64119999999999999</v>
      </c>
      <c r="AP572" s="5">
        <f t="shared" si="354"/>
        <v>0.38727236939933418</v>
      </c>
      <c r="AQ572" s="5">
        <f t="shared" si="355"/>
        <v>0.24831904325885304</v>
      </c>
      <c r="AR572" s="5">
        <v>0.65090000000000003</v>
      </c>
      <c r="AS572" s="5">
        <f t="shared" si="356"/>
        <v>0.75767413436127773</v>
      </c>
      <c r="AT572" s="5">
        <f t="shared" si="357"/>
        <v>0.49317009405575568</v>
      </c>
      <c r="AU572" s="5">
        <v>0.62890000000000001</v>
      </c>
      <c r="AV572" s="5">
        <f t="shared" si="358"/>
        <v>0.37748339836780886</v>
      </c>
      <c r="AW572" s="5">
        <f t="shared" si="359"/>
        <v>0.23739930923351499</v>
      </c>
      <c r="AX572" s="5">
        <f t="shared" si="360"/>
        <v>1.0749714046176344</v>
      </c>
      <c r="AY572" s="2">
        <f t="shared" si="361"/>
        <v>0</v>
      </c>
      <c r="AZ572" s="5">
        <f t="shared" si="362"/>
        <v>0.75323246321557646</v>
      </c>
      <c r="BA572" s="2">
        <f t="shared" si="363"/>
        <v>0</v>
      </c>
    </row>
    <row r="573" spans="1:53" x14ac:dyDescent="0.25">
      <c r="A573" s="2">
        <v>5500000</v>
      </c>
      <c r="B573" s="5">
        <v>0.62960000000000005</v>
      </c>
      <c r="C573" s="5">
        <f t="shared" si="328"/>
        <v>0.96589410068112269</v>
      </c>
      <c r="D573" s="5">
        <f t="shared" si="329"/>
        <v>0.60812692578883487</v>
      </c>
      <c r="E573" s="5">
        <v>0.62439999999999996</v>
      </c>
      <c r="F573" s="5">
        <f t="shared" si="330"/>
        <v>0.4121031974777063</v>
      </c>
      <c r="G573" s="5">
        <f t="shared" si="331"/>
        <v>0.25731723650507982</v>
      </c>
      <c r="H573" s="5">
        <v>0.62119999999999997</v>
      </c>
      <c r="I573" s="5">
        <f t="shared" si="332"/>
        <v>0.86452047434727763</v>
      </c>
      <c r="J573" s="5">
        <f t="shared" si="333"/>
        <v>0.53704011866452883</v>
      </c>
      <c r="K573" s="5">
        <v>0.62090000000000001</v>
      </c>
      <c r="L573" s="5">
        <f t="shared" si="334"/>
        <v>0.40701256814048475</v>
      </c>
      <c r="M573" s="5">
        <f t="shared" si="335"/>
        <v>0.25271410355842699</v>
      </c>
      <c r="N573" s="5">
        <v>0.69589999999999996</v>
      </c>
      <c r="O573" s="5">
        <f t="shared" si="336"/>
        <v>0.87826339482766602</v>
      </c>
      <c r="P573" s="5">
        <f t="shared" si="337"/>
        <v>0.61118349646057279</v>
      </c>
      <c r="Q573" s="5">
        <v>0.66590000000000005</v>
      </c>
      <c r="R573" s="5">
        <f t="shared" si="338"/>
        <v>0.40219069055367535</v>
      </c>
      <c r="S573" s="5">
        <f t="shared" si="339"/>
        <v>0.26781878083969246</v>
      </c>
      <c r="T573" s="5">
        <v>0.66590000000000005</v>
      </c>
      <c r="U573" s="5">
        <f t="shared" si="340"/>
        <v>0.7751347458460206</v>
      </c>
      <c r="V573" s="5">
        <f t="shared" si="341"/>
        <v>0.51616222725886518</v>
      </c>
      <c r="W573" s="5">
        <v>0.65859999999999996</v>
      </c>
      <c r="X573" s="5">
        <f t="shared" si="342"/>
        <v>0.3953101704007615</v>
      </c>
      <c r="Y573" s="5">
        <f t="shared" si="343"/>
        <v>0.26035127822594151</v>
      </c>
      <c r="Z573" s="5">
        <v>0.62819999999999998</v>
      </c>
      <c r="AA573" s="5">
        <f t="shared" si="344"/>
        <v>0.96374630566690156</v>
      </c>
      <c r="AB573" s="5">
        <f t="shared" si="345"/>
        <v>0.60542542921994758</v>
      </c>
      <c r="AC573" s="5">
        <v>0.65549999999999997</v>
      </c>
      <c r="AD573" s="5">
        <f t="shared" si="346"/>
        <v>0.43262915750582398</v>
      </c>
      <c r="AE573" s="5">
        <f t="shared" si="347"/>
        <v>0.28358841274506763</v>
      </c>
      <c r="AF573" s="5">
        <v>0.70369999999999999</v>
      </c>
      <c r="AG573" s="5">
        <f t="shared" si="348"/>
        <v>0.97933525080196282</v>
      </c>
      <c r="AH573" s="5">
        <f t="shared" si="349"/>
        <v>0.68915821598934124</v>
      </c>
      <c r="AI573" s="5">
        <v>0.70340000000000003</v>
      </c>
      <c r="AJ573" s="5">
        <f t="shared" si="350"/>
        <v>0.46109299473347881</v>
      </c>
      <c r="AK573" s="5">
        <f t="shared" si="351"/>
        <v>0.32433281249552903</v>
      </c>
      <c r="AL573" s="5">
        <v>0.65839999999999999</v>
      </c>
      <c r="AM573" s="5">
        <f t="shared" si="352"/>
        <v>0.830936368953205</v>
      </c>
      <c r="AN573" s="5">
        <f t="shared" si="353"/>
        <v>0.54708850531879016</v>
      </c>
      <c r="AO573" s="5">
        <v>0.65820000000000001</v>
      </c>
      <c r="AP573" s="5">
        <f t="shared" si="354"/>
        <v>0.39754003982944752</v>
      </c>
      <c r="AQ573" s="5">
        <f t="shared" si="355"/>
        <v>0.26166085421574237</v>
      </c>
      <c r="AR573" s="5">
        <v>0.68030000000000002</v>
      </c>
      <c r="AS573" s="5">
        <f t="shared" si="356"/>
        <v>0.79189693287137375</v>
      </c>
      <c r="AT573" s="5">
        <f t="shared" si="357"/>
        <v>0.53872748343239563</v>
      </c>
      <c r="AU573" s="5">
        <v>0.69969999999999999</v>
      </c>
      <c r="AV573" s="5">
        <f t="shared" si="358"/>
        <v>0.41997954179989799</v>
      </c>
      <c r="AW573" s="5">
        <f t="shared" si="359"/>
        <v>0.2938596853973886</v>
      </c>
      <c r="AX573" s="5">
        <f t="shared" si="360"/>
        <v>0.97933525080196282</v>
      </c>
      <c r="AY573" s="2">
        <f t="shared" si="361"/>
        <v>10</v>
      </c>
      <c r="AZ573" s="5">
        <f t="shared" si="362"/>
        <v>0.68915821598934124</v>
      </c>
      <c r="BA573" s="2">
        <f t="shared" si="363"/>
        <v>10</v>
      </c>
    </row>
    <row r="574" spans="1:53" x14ac:dyDescent="0.25">
      <c r="A574" s="2">
        <v>5510000</v>
      </c>
      <c r="B574" s="5">
        <v>0.66600000000000004</v>
      </c>
      <c r="C574" s="5">
        <f t="shared" si="328"/>
        <v>1.02173677105087</v>
      </c>
      <c r="D574" s="5">
        <f t="shared" si="329"/>
        <v>0.68047668951987939</v>
      </c>
      <c r="E574" s="5">
        <v>0.66559999999999997</v>
      </c>
      <c r="F574" s="5">
        <f t="shared" si="330"/>
        <v>0.43929514452460172</v>
      </c>
      <c r="G574" s="5">
        <f t="shared" si="331"/>
        <v>0.29239484819557493</v>
      </c>
      <c r="H574" s="5">
        <v>0.6704</v>
      </c>
      <c r="I574" s="5">
        <f t="shared" si="332"/>
        <v>0.93299183194207169</v>
      </c>
      <c r="J574" s="5">
        <f t="shared" si="333"/>
        <v>0.62547772413396485</v>
      </c>
      <c r="K574" s="5">
        <v>0.6704</v>
      </c>
      <c r="L574" s="5">
        <f t="shared" si="334"/>
        <v>0.43946082409628118</v>
      </c>
      <c r="M574" s="5">
        <f t="shared" si="335"/>
        <v>0.29461453647414687</v>
      </c>
      <c r="N574" s="5">
        <v>0.66990000000000005</v>
      </c>
      <c r="O574" s="5">
        <f t="shared" si="336"/>
        <v>0.84544999022137313</v>
      </c>
      <c r="P574" s="5">
        <f t="shared" si="337"/>
        <v>0.5663669484492978</v>
      </c>
      <c r="Q574" s="5">
        <v>0.66520000000000001</v>
      </c>
      <c r="R574" s="5">
        <f t="shared" si="338"/>
        <v>0.4017679041242001</v>
      </c>
      <c r="S574" s="5">
        <f t="shared" si="339"/>
        <v>0.26725600982341791</v>
      </c>
      <c r="T574" s="5">
        <v>0.70289999999999997</v>
      </c>
      <c r="U574" s="5">
        <f t="shared" si="340"/>
        <v>0.81820425417505305</v>
      </c>
      <c r="V574" s="5">
        <f t="shared" si="341"/>
        <v>0.57511577025964478</v>
      </c>
      <c r="W574" s="5">
        <v>0.70820000000000005</v>
      </c>
      <c r="X574" s="5">
        <f t="shared" si="342"/>
        <v>0.42508147992380702</v>
      </c>
      <c r="Y574" s="5">
        <f t="shared" si="343"/>
        <v>0.30104270408204015</v>
      </c>
      <c r="Z574" s="5">
        <v>0.66169999999999995</v>
      </c>
      <c r="AA574" s="5">
        <f t="shared" si="344"/>
        <v>1.0151399720786194</v>
      </c>
      <c r="AB574" s="5">
        <f t="shared" si="345"/>
        <v>0.6717181195244224</v>
      </c>
      <c r="AC574" s="5">
        <v>0.6704</v>
      </c>
      <c r="AD574" s="5">
        <f t="shared" si="346"/>
        <v>0.44246313835530798</v>
      </c>
      <c r="AE574" s="5">
        <f t="shared" si="347"/>
        <v>0.29662728795339849</v>
      </c>
      <c r="AF574" s="5">
        <v>0.66249999999999998</v>
      </c>
      <c r="AG574" s="5">
        <f t="shared" si="348"/>
        <v>0.92199744728762312</v>
      </c>
      <c r="AH574" s="5">
        <f t="shared" si="349"/>
        <v>0.61082330882805036</v>
      </c>
      <c r="AI574" s="5">
        <v>0.66159999999999997</v>
      </c>
      <c r="AJ574" s="5">
        <f t="shared" si="350"/>
        <v>0.43369224525969513</v>
      </c>
      <c r="AK574" s="5">
        <f t="shared" si="351"/>
        <v>0.28693078946381428</v>
      </c>
      <c r="AL574" s="5">
        <v>0.70540000000000003</v>
      </c>
      <c r="AM574" s="5">
        <f t="shared" si="352"/>
        <v>0.89025290804919621</v>
      </c>
      <c r="AN574" s="5">
        <f t="shared" si="353"/>
        <v>0.62798440133790301</v>
      </c>
      <c r="AO574" s="5">
        <v>0.69689999999999996</v>
      </c>
      <c r="AP574" s="5">
        <f t="shared" si="354"/>
        <v>0.42091408957329379</v>
      </c>
      <c r="AQ574" s="5">
        <f t="shared" si="355"/>
        <v>0.29333502902362846</v>
      </c>
      <c r="AR574" s="5">
        <v>0.6643</v>
      </c>
      <c r="AS574" s="5">
        <f t="shared" si="356"/>
        <v>0.7732722806209813</v>
      </c>
      <c r="AT574" s="5">
        <f t="shared" si="357"/>
        <v>0.51368477601651785</v>
      </c>
      <c r="AU574" s="5">
        <v>0.65049999999999997</v>
      </c>
      <c r="AV574" s="5">
        <f t="shared" si="358"/>
        <v>0.39044832348268349</v>
      </c>
      <c r="AW574" s="5">
        <f t="shared" si="359"/>
        <v>0.25398663442548558</v>
      </c>
      <c r="AX574" s="5">
        <f t="shared" si="360"/>
        <v>1.02173677105087</v>
      </c>
      <c r="AY574" s="2">
        <f t="shared" si="361"/>
        <v>0</v>
      </c>
      <c r="AZ574" s="5">
        <f t="shared" si="362"/>
        <v>0.68047668951987939</v>
      </c>
      <c r="BA574" s="2">
        <f t="shared" si="363"/>
        <v>0</v>
      </c>
    </row>
    <row r="575" spans="1:53" x14ac:dyDescent="0.25">
      <c r="A575" s="2">
        <v>5520000</v>
      </c>
      <c r="B575" s="5">
        <v>0.62660000000000005</v>
      </c>
      <c r="C575" s="5">
        <f t="shared" si="328"/>
        <v>0.96129168279350619</v>
      </c>
      <c r="D575" s="5">
        <f t="shared" si="329"/>
        <v>0.60234536843841102</v>
      </c>
      <c r="E575" s="5">
        <v>0.62619999999999998</v>
      </c>
      <c r="F575" s="5">
        <f t="shared" si="330"/>
        <v>0.41329119516422119</v>
      </c>
      <c r="G575" s="5">
        <f t="shared" si="331"/>
        <v>0.25880294641183527</v>
      </c>
      <c r="H575" s="5">
        <v>0.625</v>
      </c>
      <c r="I575" s="5">
        <f t="shared" si="332"/>
        <v>0.86980891253549353</v>
      </c>
      <c r="J575" s="5">
        <f t="shared" si="333"/>
        <v>0.54363057033468343</v>
      </c>
      <c r="K575" s="5">
        <v>0.62780000000000002</v>
      </c>
      <c r="L575" s="5">
        <f t="shared" si="334"/>
        <v>0.41153565836462613</v>
      </c>
      <c r="M575" s="5">
        <f t="shared" si="335"/>
        <v>0.2583620863213123</v>
      </c>
      <c r="N575" s="5">
        <v>0.62880000000000003</v>
      </c>
      <c r="O575" s="5">
        <f t="shared" si="336"/>
        <v>0.79357956986296374</v>
      </c>
      <c r="P575" s="5">
        <f t="shared" si="337"/>
        <v>0.4990028335298316</v>
      </c>
      <c r="Q575" s="5">
        <v>0.66520000000000001</v>
      </c>
      <c r="R575" s="5">
        <f t="shared" si="338"/>
        <v>0.4017679041242001</v>
      </c>
      <c r="S575" s="5">
        <f t="shared" si="339"/>
        <v>0.26725600982341791</v>
      </c>
      <c r="T575" s="5">
        <v>0.62729999999999997</v>
      </c>
      <c r="U575" s="5">
        <f t="shared" si="340"/>
        <v>0.73020277229194874</v>
      </c>
      <c r="V575" s="5">
        <f t="shared" si="341"/>
        <v>0.45805619905873945</v>
      </c>
      <c r="W575" s="5">
        <v>0.62629999999999997</v>
      </c>
      <c r="X575" s="5">
        <f t="shared" si="342"/>
        <v>0.37592280552990726</v>
      </c>
      <c r="Y575" s="5">
        <f t="shared" si="343"/>
        <v>0.23544045310338091</v>
      </c>
      <c r="Z575" s="5">
        <v>0.65129999999999999</v>
      </c>
      <c r="AA575" s="5">
        <f t="shared" si="344"/>
        <v>0.99918492340154885</v>
      </c>
      <c r="AB575" s="5">
        <f t="shared" si="345"/>
        <v>0.65076914061142876</v>
      </c>
      <c r="AC575" s="5">
        <v>0.63009999999999999</v>
      </c>
      <c r="AD575" s="5">
        <f t="shared" si="346"/>
        <v>0.41586519015167001</v>
      </c>
      <c r="AE575" s="5">
        <f t="shared" si="347"/>
        <v>0.26203665631456724</v>
      </c>
      <c r="AF575" s="5">
        <v>0.62480000000000002</v>
      </c>
      <c r="AG575" s="5">
        <f t="shared" si="348"/>
        <v>0.86953057368348219</v>
      </c>
      <c r="AH575" s="5">
        <f t="shared" si="349"/>
        <v>0.5432827024374397</v>
      </c>
      <c r="AI575" s="5">
        <v>0.62460000000000004</v>
      </c>
      <c r="AJ575" s="5">
        <f t="shared" si="350"/>
        <v>0.40943799333314029</v>
      </c>
      <c r="AK575" s="5">
        <f t="shared" si="351"/>
        <v>0.25573497063587947</v>
      </c>
      <c r="AL575" s="5">
        <v>0.62649999999999995</v>
      </c>
      <c r="AM575" s="5">
        <f t="shared" si="352"/>
        <v>0.79067684560932994</v>
      </c>
      <c r="AN575" s="5">
        <f t="shared" si="353"/>
        <v>0.49535904377424522</v>
      </c>
      <c r="AO575" s="5">
        <v>0.62660000000000005</v>
      </c>
      <c r="AP575" s="5">
        <f t="shared" si="354"/>
        <v>0.37845425244170744</v>
      </c>
      <c r="AQ575" s="5">
        <f t="shared" si="355"/>
        <v>0.23713943457997388</v>
      </c>
      <c r="AR575" s="5">
        <v>0.62429999999999997</v>
      </c>
      <c r="AS575" s="5">
        <f t="shared" si="356"/>
        <v>0.72671064999500012</v>
      </c>
      <c r="AT575" s="5">
        <f t="shared" si="357"/>
        <v>0.4536854587918786</v>
      </c>
      <c r="AU575" s="5">
        <v>0.6411</v>
      </c>
      <c r="AV575" s="5">
        <f t="shared" si="358"/>
        <v>0.38480618014565471</v>
      </c>
      <c r="AW575" s="5">
        <f t="shared" si="359"/>
        <v>0.24669924209137925</v>
      </c>
      <c r="AX575" s="5">
        <f t="shared" si="360"/>
        <v>0.99918492340154885</v>
      </c>
      <c r="AY575" s="2">
        <f t="shared" si="361"/>
        <v>8</v>
      </c>
      <c r="AZ575" s="5">
        <f t="shared" si="362"/>
        <v>0.65076914061142876</v>
      </c>
      <c r="BA575" s="2">
        <f t="shared" si="363"/>
        <v>8</v>
      </c>
    </row>
    <row r="576" spans="1:53" x14ac:dyDescent="0.25">
      <c r="A576" s="2">
        <v>5530000</v>
      </c>
      <c r="B576" s="5">
        <v>0.7</v>
      </c>
      <c r="C576" s="5">
        <f t="shared" si="328"/>
        <v>1.0738975071105239</v>
      </c>
      <c r="D576" s="5">
        <f t="shared" si="329"/>
        <v>0.75172825497736662</v>
      </c>
      <c r="E576" s="5">
        <v>0.70369999999999999</v>
      </c>
      <c r="F576" s="5">
        <f t="shared" si="330"/>
        <v>0.46444109555583268</v>
      </c>
      <c r="G576" s="5">
        <f t="shared" si="331"/>
        <v>0.32682719894263945</v>
      </c>
      <c r="H576" s="5">
        <v>0.70079999999999998</v>
      </c>
      <c r="I576" s="5">
        <f t="shared" si="332"/>
        <v>0.97529933744779818</v>
      </c>
      <c r="J576" s="5">
        <f t="shared" si="333"/>
        <v>0.68348977568341696</v>
      </c>
      <c r="K576" s="5">
        <v>0.69810000000000005</v>
      </c>
      <c r="L576" s="5">
        <f t="shared" si="334"/>
        <v>0.45761873702508044</v>
      </c>
      <c r="M576" s="5">
        <f t="shared" si="335"/>
        <v>0.3194636403172087</v>
      </c>
      <c r="N576" s="5">
        <v>0.66349999999999998</v>
      </c>
      <c r="O576" s="5">
        <f t="shared" si="336"/>
        <v>0.83737284447213167</v>
      </c>
      <c r="P576" s="5">
        <f t="shared" si="337"/>
        <v>0.55559688230725934</v>
      </c>
      <c r="Q576" s="5">
        <v>0.66369999999999996</v>
      </c>
      <c r="R576" s="5">
        <f t="shared" si="338"/>
        <v>0.40086193320389596</v>
      </c>
      <c r="S576" s="5">
        <f t="shared" si="339"/>
        <v>0.26605206506742574</v>
      </c>
      <c r="T576" s="5">
        <v>0.65669999999999995</v>
      </c>
      <c r="U576" s="5">
        <f t="shared" si="340"/>
        <v>0.76442557080204487</v>
      </c>
      <c r="V576" s="5">
        <f t="shared" si="341"/>
        <v>0.50199827234570282</v>
      </c>
      <c r="W576" s="5">
        <v>0.66100000000000003</v>
      </c>
      <c r="X576" s="5">
        <f t="shared" si="342"/>
        <v>0.3967507176357476</v>
      </c>
      <c r="Y576" s="5">
        <f t="shared" si="343"/>
        <v>0.26225222435722917</v>
      </c>
      <c r="Z576" s="5">
        <v>0.67710000000000004</v>
      </c>
      <c r="AA576" s="5">
        <f t="shared" si="344"/>
        <v>1.0387657172350511</v>
      </c>
      <c r="AB576" s="5">
        <f t="shared" si="345"/>
        <v>0.7033482671398531</v>
      </c>
      <c r="AC576" s="5">
        <v>0.65720000000000001</v>
      </c>
      <c r="AD576" s="5">
        <f t="shared" si="346"/>
        <v>0.43375115532086578</v>
      </c>
      <c r="AE576" s="5">
        <f t="shared" si="347"/>
        <v>0.28506125927687298</v>
      </c>
      <c r="AF576" s="5">
        <v>0.67569999999999997</v>
      </c>
      <c r="AG576" s="5">
        <f t="shared" si="348"/>
        <v>0.94036781152037263</v>
      </c>
      <c r="AH576" s="5">
        <f t="shared" si="349"/>
        <v>0.63540653024431581</v>
      </c>
      <c r="AI576" s="5">
        <v>0.67710000000000004</v>
      </c>
      <c r="AJ576" s="5">
        <f t="shared" si="350"/>
        <v>0.44385281025595469</v>
      </c>
      <c r="AK576" s="5">
        <f t="shared" si="351"/>
        <v>0.30053273782430689</v>
      </c>
      <c r="AL576" s="5">
        <v>0.66500000000000004</v>
      </c>
      <c r="AM576" s="5">
        <f t="shared" si="352"/>
        <v>0.83926592550711021</v>
      </c>
      <c r="AN576" s="5">
        <f t="shared" si="353"/>
        <v>0.55811184046222828</v>
      </c>
      <c r="AO576" s="5">
        <v>0.67359999999999998</v>
      </c>
      <c r="AP576" s="5">
        <f t="shared" si="354"/>
        <v>0.40684134127790311</v>
      </c>
      <c r="AQ576" s="5">
        <f t="shared" si="355"/>
        <v>0.27404832748479552</v>
      </c>
      <c r="AR576" s="5">
        <v>0.69779999999999998</v>
      </c>
      <c r="AS576" s="5">
        <f t="shared" si="356"/>
        <v>0.81226764627024051</v>
      </c>
      <c r="AT576" s="5">
        <f t="shared" si="357"/>
        <v>0.56680036356737384</v>
      </c>
      <c r="AU576" s="5">
        <v>0.6754</v>
      </c>
      <c r="AV576" s="5">
        <f t="shared" si="358"/>
        <v>0.40539400104566403</v>
      </c>
      <c r="AW576" s="5">
        <f t="shared" si="359"/>
        <v>0.27380310830624149</v>
      </c>
      <c r="AX576" s="5">
        <f t="shared" si="360"/>
        <v>1.0738975071105239</v>
      </c>
      <c r="AY576" s="2">
        <f t="shared" si="361"/>
        <v>0</v>
      </c>
      <c r="AZ576" s="5">
        <f t="shared" si="362"/>
        <v>0.75172825497736662</v>
      </c>
      <c r="BA576" s="2">
        <f t="shared" si="363"/>
        <v>0</v>
      </c>
    </row>
    <row r="577" spans="1:53" x14ac:dyDescent="0.25">
      <c r="A577" s="2">
        <v>5540000</v>
      </c>
      <c r="B577" s="5">
        <v>0.66210000000000002</v>
      </c>
      <c r="C577" s="5">
        <f t="shared" si="328"/>
        <v>1.0157536277969683</v>
      </c>
      <c r="D577" s="5">
        <f t="shared" si="329"/>
        <v>0.67253047696437285</v>
      </c>
      <c r="E577" s="5">
        <v>0.66249999999999998</v>
      </c>
      <c r="F577" s="5">
        <f t="shared" si="330"/>
        <v>0.43724914850893726</v>
      </c>
      <c r="G577" s="5">
        <f t="shared" si="331"/>
        <v>0.28967756088717095</v>
      </c>
      <c r="H577" s="5">
        <v>0.66610000000000003</v>
      </c>
      <c r="I577" s="5">
        <f t="shared" si="332"/>
        <v>0.92700754662382756</v>
      </c>
      <c r="J577" s="5">
        <f t="shared" si="333"/>
        <v>0.61747972680613161</v>
      </c>
      <c r="K577" s="5">
        <v>0.66739999999999999</v>
      </c>
      <c r="L577" s="5">
        <f t="shared" si="334"/>
        <v>0.43749426312926321</v>
      </c>
      <c r="M577" s="5">
        <f t="shared" si="335"/>
        <v>0.29198367121247026</v>
      </c>
      <c r="N577" s="5">
        <v>0.7016</v>
      </c>
      <c r="O577" s="5">
        <f t="shared" si="336"/>
        <v>0.8854571027605842</v>
      </c>
      <c r="P577" s="5">
        <f t="shared" si="337"/>
        <v>0.62123670329682579</v>
      </c>
      <c r="Q577" s="5">
        <v>0.66739999999999999</v>
      </c>
      <c r="R577" s="5">
        <f t="shared" si="338"/>
        <v>0.40309666147397943</v>
      </c>
      <c r="S577" s="5">
        <f t="shared" si="339"/>
        <v>0.26902671186773386</v>
      </c>
      <c r="T577" s="5">
        <v>0.67979999999999996</v>
      </c>
      <c r="U577" s="5">
        <f t="shared" si="340"/>
        <v>0.79131491248854902</v>
      </c>
      <c r="V577" s="5">
        <f t="shared" si="341"/>
        <v>0.53793587750971561</v>
      </c>
      <c r="W577" s="5">
        <v>0.67120000000000002</v>
      </c>
      <c r="X577" s="5">
        <f t="shared" si="342"/>
        <v>0.40287304338443841</v>
      </c>
      <c r="Y577" s="5">
        <f t="shared" si="343"/>
        <v>0.27040838671963507</v>
      </c>
      <c r="Z577" s="5">
        <v>0.65959999999999996</v>
      </c>
      <c r="AA577" s="5">
        <f t="shared" si="344"/>
        <v>1.0119182795572879</v>
      </c>
      <c r="AB577" s="5">
        <f t="shared" si="345"/>
        <v>0.66746129719598701</v>
      </c>
      <c r="AC577" s="5">
        <v>0.70789999999999997</v>
      </c>
      <c r="AD577" s="5">
        <f t="shared" si="346"/>
        <v>0.46721309015770068</v>
      </c>
      <c r="AE577" s="5">
        <f t="shared" si="347"/>
        <v>0.33074014652263634</v>
      </c>
      <c r="AF577" s="5">
        <v>0.69020000000000004</v>
      </c>
      <c r="AG577" s="5">
        <f t="shared" si="348"/>
        <v>0.96054737829119619</v>
      </c>
      <c r="AH577" s="5">
        <f t="shared" si="349"/>
        <v>0.66296980049658372</v>
      </c>
      <c r="AI577" s="5">
        <v>0.68930000000000002</v>
      </c>
      <c r="AJ577" s="5">
        <f t="shared" si="350"/>
        <v>0.45185015818849439</v>
      </c>
      <c r="AK577" s="5">
        <f t="shared" si="351"/>
        <v>0.31146031403932917</v>
      </c>
      <c r="AL577" s="5">
        <v>0.66620000000000001</v>
      </c>
      <c r="AM577" s="5">
        <f t="shared" si="352"/>
        <v>0.84078039033509289</v>
      </c>
      <c r="AN577" s="5">
        <f t="shared" si="353"/>
        <v>0.56012789604123892</v>
      </c>
      <c r="AO577" s="5">
        <v>0.65749999999999997</v>
      </c>
      <c r="AP577" s="5">
        <f t="shared" si="354"/>
        <v>0.39711725339997228</v>
      </c>
      <c r="AQ577" s="5">
        <f t="shared" si="355"/>
        <v>0.26110459411048176</v>
      </c>
      <c r="AR577" s="5">
        <v>0.66579999999999995</v>
      </c>
      <c r="AS577" s="5">
        <f t="shared" si="356"/>
        <v>0.77501834176945561</v>
      </c>
      <c r="AT577" s="5">
        <f t="shared" si="357"/>
        <v>0.51600721195010346</v>
      </c>
      <c r="AU577" s="5">
        <v>0.66590000000000005</v>
      </c>
      <c r="AV577" s="5">
        <f t="shared" si="358"/>
        <v>0.39969183490717747</v>
      </c>
      <c r="AW577" s="5">
        <f t="shared" si="359"/>
        <v>0.26615479286468952</v>
      </c>
      <c r="AX577" s="5">
        <f t="shared" si="360"/>
        <v>1.0157536277969683</v>
      </c>
      <c r="AY577" s="2">
        <f t="shared" si="361"/>
        <v>0</v>
      </c>
      <c r="AZ577" s="5">
        <f t="shared" si="362"/>
        <v>0.67253047696437285</v>
      </c>
      <c r="BA577" s="2">
        <f t="shared" si="363"/>
        <v>0</v>
      </c>
    </row>
    <row r="578" spans="1:53" x14ac:dyDescent="0.25">
      <c r="A578" s="2">
        <v>5550000</v>
      </c>
      <c r="B578" s="5">
        <v>0.62470000000000003</v>
      </c>
      <c r="C578" s="5">
        <f t="shared" si="328"/>
        <v>0.95837681813134901</v>
      </c>
      <c r="D578" s="5">
        <f t="shared" si="329"/>
        <v>0.59869799828665382</v>
      </c>
      <c r="E578" s="5">
        <v>0.62529999999999997</v>
      </c>
      <c r="F578" s="5">
        <f t="shared" si="330"/>
        <v>0.41269719632096374</v>
      </c>
      <c r="G578" s="5">
        <f t="shared" si="331"/>
        <v>0.25805955685949861</v>
      </c>
      <c r="H578" s="5">
        <v>0.62360000000000004</v>
      </c>
      <c r="I578" s="5">
        <f t="shared" si="332"/>
        <v>0.86786054057141404</v>
      </c>
      <c r="J578" s="5">
        <f t="shared" si="333"/>
        <v>0.54119783310033387</v>
      </c>
      <c r="K578" s="5">
        <v>0.62409999999999999</v>
      </c>
      <c r="L578" s="5">
        <f t="shared" si="334"/>
        <v>0.40911023317197059</v>
      </c>
      <c r="M578" s="5">
        <f t="shared" si="335"/>
        <v>0.25532569652262682</v>
      </c>
      <c r="N578" s="5">
        <v>0.62739999999999996</v>
      </c>
      <c r="O578" s="5">
        <f t="shared" si="336"/>
        <v>0.79181269423031708</v>
      </c>
      <c r="P578" s="5">
        <f t="shared" si="337"/>
        <v>0.49678328436010094</v>
      </c>
      <c r="Q578" s="5">
        <v>0.62660000000000005</v>
      </c>
      <c r="R578" s="5">
        <f t="shared" si="338"/>
        <v>0.37845425244170744</v>
      </c>
      <c r="S578" s="5">
        <f t="shared" si="339"/>
        <v>0.23713943457997388</v>
      </c>
      <c r="T578" s="5">
        <v>0.65129999999999999</v>
      </c>
      <c r="U578" s="5">
        <f t="shared" si="340"/>
        <v>0.75813975066753747</v>
      </c>
      <c r="V578" s="5">
        <f t="shared" si="341"/>
        <v>0.49377641960976715</v>
      </c>
      <c r="W578" s="5">
        <v>0.65129999999999999</v>
      </c>
      <c r="X578" s="5">
        <f t="shared" si="342"/>
        <v>0.39092850589434552</v>
      </c>
      <c r="Y578" s="5">
        <f t="shared" si="343"/>
        <v>0.25461173588898722</v>
      </c>
      <c r="Z578" s="5">
        <v>0.65959999999999996</v>
      </c>
      <c r="AA578" s="5">
        <f t="shared" si="344"/>
        <v>1.0119182795572879</v>
      </c>
      <c r="AB578" s="5">
        <f t="shared" si="345"/>
        <v>0.66746129719598701</v>
      </c>
      <c r="AC578" s="5">
        <v>0.62560000000000004</v>
      </c>
      <c r="AD578" s="5">
        <f t="shared" si="346"/>
        <v>0.41289519593538293</v>
      </c>
      <c r="AE578" s="5">
        <f t="shared" si="347"/>
        <v>0.25830723457717558</v>
      </c>
      <c r="AF578" s="5">
        <v>0.627</v>
      </c>
      <c r="AG578" s="5">
        <f t="shared" si="348"/>
        <v>0.87259230105560703</v>
      </c>
      <c r="AH578" s="5">
        <f t="shared" si="349"/>
        <v>0.54711537276186561</v>
      </c>
      <c r="AI578" s="5">
        <v>0.62549999999999994</v>
      </c>
      <c r="AJ578" s="5">
        <f t="shared" si="350"/>
        <v>0.41002796162324562</v>
      </c>
      <c r="AK578" s="5">
        <f t="shared" si="351"/>
        <v>0.25647248999534011</v>
      </c>
      <c r="AL578" s="5">
        <v>0.65129999999999999</v>
      </c>
      <c r="AM578" s="5">
        <f t="shared" si="352"/>
        <v>0.82197578538764027</v>
      </c>
      <c r="AN578" s="5">
        <f t="shared" si="353"/>
        <v>0.53535282902297021</v>
      </c>
      <c r="AO578" s="5">
        <v>0.65129999999999999</v>
      </c>
      <c r="AP578" s="5">
        <f t="shared" si="354"/>
        <v>0.39337257359604855</v>
      </c>
      <c r="AQ578" s="5">
        <f t="shared" si="355"/>
        <v>0.25620355718310645</v>
      </c>
      <c r="AR578" s="5">
        <v>0.63060000000000005</v>
      </c>
      <c r="AS578" s="5">
        <f t="shared" si="356"/>
        <v>0.73404410681859233</v>
      </c>
      <c r="AT578" s="5">
        <f t="shared" si="357"/>
        <v>0.46288821375980432</v>
      </c>
      <c r="AU578" s="5">
        <v>0.65249999999999997</v>
      </c>
      <c r="AV578" s="5">
        <f t="shared" si="358"/>
        <v>0.39164877951183852</v>
      </c>
      <c r="AW578" s="5">
        <f t="shared" si="359"/>
        <v>0.2555508286314746</v>
      </c>
      <c r="AX578" s="5">
        <f t="shared" si="360"/>
        <v>1.0119182795572879</v>
      </c>
      <c r="AY578" s="2">
        <f t="shared" si="361"/>
        <v>8</v>
      </c>
      <c r="AZ578" s="5">
        <f t="shared" si="362"/>
        <v>0.66746129719598701</v>
      </c>
      <c r="BA578" s="2">
        <f t="shared" si="363"/>
        <v>8</v>
      </c>
    </row>
    <row r="579" spans="1:53" x14ac:dyDescent="0.25">
      <c r="A579" s="2">
        <v>5560000</v>
      </c>
      <c r="B579" s="5">
        <v>0.6734</v>
      </c>
      <c r="C579" s="5">
        <f t="shared" si="328"/>
        <v>1.0330894018403241</v>
      </c>
      <c r="D579" s="5">
        <f t="shared" si="329"/>
        <v>0.69568240319927421</v>
      </c>
      <c r="E579" s="5">
        <v>0.67310000000000003</v>
      </c>
      <c r="F579" s="5">
        <f t="shared" si="330"/>
        <v>0.44424513488508033</v>
      </c>
      <c r="G579" s="5">
        <f t="shared" si="331"/>
        <v>0.2990214002911476</v>
      </c>
      <c r="H579" s="5">
        <v>0.67079999999999995</v>
      </c>
      <c r="I579" s="5">
        <f t="shared" si="332"/>
        <v>0.93354850964609437</v>
      </c>
      <c r="J579" s="5">
        <f t="shared" si="333"/>
        <v>0.62622434027060003</v>
      </c>
      <c r="K579" s="5">
        <v>0.66890000000000005</v>
      </c>
      <c r="L579" s="5">
        <f t="shared" si="334"/>
        <v>0.43847754361277225</v>
      </c>
      <c r="M579" s="5">
        <f t="shared" si="335"/>
        <v>0.29329762892258338</v>
      </c>
      <c r="N579" s="5">
        <v>0.58789999999999998</v>
      </c>
      <c r="O579" s="5">
        <f t="shared" si="336"/>
        <v>0.74196156030921812</v>
      </c>
      <c r="P579" s="5">
        <f t="shared" si="337"/>
        <v>0.43619920130578932</v>
      </c>
      <c r="Q579" s="5">
        <v>0.58889999999999998</v>
      </c>
      <c r="R579" s="5">
        <f t="shared" si="338"/>
        <v>0.35568418331139723</v>
      </c>
      <c r="S579" s="5">
        <f t="shared" si="339"/>
        <v>0.20946241555208181</v>
      </c>
      <c r="T579" s="5">
        <v>0.56189999999999996</v>
      </c>
      <c r="U579" s="5">
        <f t="shared" si="340"/>
        <v>0.65407450621846963</v>
      </c>
      <c r="V579" s="5">
        <f t="shared" si="341"/>
        <v>0.36752446504415803</v>
      </c>
      <c r="W579" s="5">
        <v>0.56189999999999996</v>
      </c>
      <c r="X579" s="5">
        <f t="shared" si="342"/>
        <v>0.33726812139111428</v>
      </c>
      <c r="Y579" s="5">
        <f t="shared" si="343"/>
        <v>0.18951095740966709</v>
      </c>
      <c r="Z579" s="5">
        <v>0.62709999999999999</v>
      </c>
      <c r="AA579" s="5">
        <f t="shared" si="344"/>
        <v>0.96205875244144223</v>
      </c>
      <c r="AB579" s="5">
        <f t="shared" si="345"/>
        <v>0.60330704365602839</v>
      </c>
      <c r="AC579" s="5">
        <v>0.6361</v>
      </c>
      <c r="AD579" s="5">
        <f t="shared" si="346"/>
        <v>0.41982518244005285</v>
      </c>
      <c r="AE579" s="5">
        <f t="shared" si="347"/>
        <v>0.2670507985501176</v>
      </c>
      <c r="AF579" s="5">
        <v>0.59970000000000001</v>
      </c>
      <c r="AG579" s="5">
        <f t="shared" si="348"/>
        <v>0.83459904775605676</v>
      </c>
      <c r="AH579" s="5">
        <f t="shared" si="349"/>
        <v>0.50050904893930726</v>
      </c>
      <c r="AI579" s="5">
        <v>0.60209999999999997</v>
      </c>
      <c r="AJ579" s="5">
        <f t="shared" si="350"/>
        <v>0.3946887860805055</v>
      </c>
      <c r="AK579" s="5">
        <f t="shared" si="351"/>
        <v>0.23764211809907235</v>
      </c>
      <c r="AL579" s="5">
        <v>0.56189999999999996</v>
      </c>
      <c r="AM579" s="5">
        <f t="shared" si="352"/>
        <v>0.709148155702925</v>
      </c>
      <c r="AN579" s="5">
        <f t="shared" si="353"/>
        <v>0.39847034868947351</v>
      </c>
      <c r="AO579" s="5">
        <v>0.56189999999999996</v>
      </c>
      <c r="AP579" s="5">
        <f t="shared" si="354"/>
        <v>0.33937670674592302</v>
      </c>
      <c r="AQ579" s="5">
        <f t="shared" si="355"/>
        <v>0.19069577152053413</v>
      </c>
      <c r="AR579" s="5">
        <v>0.54120000000000001</v>
      </c>
      <c r="AS579" s="5">
        <f t="shared" si="356"/>
        <v>0.62997886236952449</v>
      </c>
      <c r="AT579" s="5">
        <f t="shared" si="357"/>
        <v>0.34094456031438664</v>
      </c>
      <c r="AU579" s="5">
        <v>0.5302</v>
      </c>
      <c r="AV579" s="5">
        <f t="shared" si="358"/>
        <v>0.31824089332900662</v>
      </c>
      <c r="AW579" s="5">
        <f t="shared" si="359"/>
        <v>0.16873132164303931</v>
      </c>
      <c r="AX579" s="5">
        <f t="shared" si="360"/>
        <v>1.0330894018403241</v>
      </c>
      <c r="AY579" s="2">
        <f t="shared" si="361"/>
        <v>0</v>
      </c>
      <c r="AZ579" s="5">
        <f t="shared" si="362"/>
        <v>0.69568240319927421</v>
      </c>
      <c r="BA579" s="2">
        <f t="shared" si="363"/>
        <v>0</v>
      </c>
    </row>
    <row r="580" spans="1:53" x14ac:dyDescent="0.25">
      <c r="A580" s="2">
        <v>5570000</v>
      </c>
      <c r="B580" s="5">
        <v>0.36880000000000002</v>
      </c>
      <c r="C580" s="5">
        <f t="shared" si="328"/>
        <v>0.56579057231765895</v>
      </c>
      <c r="D580" s="5">
        <f t="shared" si="329"/>
        <v>0.20866356307075262</v>
      </c>
      <c r="E580" s="5">
        <v>0.3644</v>
      </c>
      <c r="F580" s="5">
        <f t="shared" si="330"/>
        <v>0.24050353164778376</v>
      </c>
      <c r="G580" s="5">
        <f t="shared" si="331"/>
        <v>8.7639486932452396E-2</v>
      </c>
      <c r="H580" s="5">
        <v>0.36409999999999998</v>
      </c>
      <c r="I580" s="5">
        <f t="shared" si="332"/>
        <v>0.50671588008667712</v>
      </c>
      <c r="J580" s="5">
        <f t="shared" si="333"/>
        <v>0.1844952519395591</v>
      </c>
      <c r="K580" s="5">
        <v>0.36409999999999998</v>
      </c>
      <c r="L580" s="5">
        <f t="shared" si="334"/>
        <v>0.23867494936374697</v>
      </c>
      <c r="M580" s="5">
        <f t="shared" si="335"/>
        <v>8.6901549063340272E-2</v>
      </c>
      <c r="N580" s="5">
        <v>0.37009999999999998</v>
      </c>
      <c r="O580" s="5">
        <f t="shared" si="336"/>
        <v>0.46708619403034801</v>
      </c>
      <c r="P580" s="5">
        <f t="shared" si="337"/>
        <v>0.17286860041063179</v>
      </c>
      <c r="Q580" s="5">
        <v>0.37859999999999999</v>
      </c>
      <c r="R580" s="5">
        <f t="shared" si="338"/>
        <v>0.22866706028475969</v>
      </c>
      <c r="S580" s="5">
        <f t="shared" si="339"/>
        <v>8.6573349023810017E-2</v>
      </c>
      <c r="T580" s="5">
        <v>0.36409999999999998</v>
      </c>
      <c r="U580" s="5">
        <f t="shared" si="340"/>
        <v>0.42382724277299305</v>
      </c>
      <c r="V580" s="5">
        <f t="shared" si="341"/>
        <v>0.15431549909364675</v>
      </c>
      <c r="W580" s="5">
        <v>0.37169999999999997</v>
      </c>
      <c r="X580" s="5">
        <f t="shared" si="342"/>
        <v>0.22310475301846802</v>
      </c>
      <c r="Y580" s="5">
        <f t="shared" si="343"/>
        <v>8.2928036696964552E-2</v>
      </c>
      <c r="Z580" s="5">
        <v>0.4</v>
      </c>
      <c r="AA580" s="5">
        <f t="shared" si="344"/>
        <v>0.61365571834887078</v>
      </c>
      <c r="AB580" s="5">
        <f t="shared" si="345"/>
        <v>0.24546228733954836</v>
      </c>
      <c r="AC580" s="5">
        <v>0.37959999999999999</v>
      </c>
      <c r="AD580" s="5">
        <f t="shared" si="346"/>
        <v>0.25053551211168695</v>
      </c>
      <c r="AE580" s="5">
        <f t="shared" si="347"/>
        <v>9.5103280397596357E-2</v>
      </c>
      <c r="AF580" s="5">
        <v>0.3649</v>
      </c>
      <c r="AG580" s="5">
        <f t="shared" si="348"/>
        <v>0.50782923549472248</v>
      </c>
      <c r="AH580" s="5">
        <f t="shared" si="349"/>
        <v>0.18530688803202428</v>
      </c>
      <c r="AI580" s="5">
        <v>0.3649</v>
      </c>
      <c r="AJ580" s="5">
        <f t="shared" si="350"/>
        <v>0.23919936562161845</v>
      </c>
      <c r="AK580" s="5">
        <f t="shared" si="351"/>
        <v>8.7283848515328583E-2</v>
      </c>
      <c r="AL580" s="5">
        <v>0.37480000000000002</v>
      </c>
      <c r="AM580" s="5">
        <f t="shared" si="352"/>
        <v>0.47301784793994722</v>
      </c>
      <c r="AN580" s="5">
        <f t="shared" si="353"/>
        <v>0.17728708940789223</v>
      </c>
      <c r="AO580" s="5">
        <v>0.38350000000000001</v>
      </c>
      <c r="AP580" s="5">
        <f t="shared" si="354"/>
        <v>0.23162656529108649</v>
      </c>
      <c r="AQ580" s="5">
        <f t="shared" si="355"/>
        <v>8.8828787789131683E-2</v>
      </c>
      <c r="AR580" s="5">
        <v>0.4</v>
      </c>
      <c r="AS580" s="5">
        <f t="shared" si="356"/>
        <v>0.46561630625981115</v>
      </c>
      <c r="AT580" s="5">
        <f t="shared" si="357"/>
        <v>0.18624652250392448</v>
      </c>
      <c r="AU580" s="5">
        <v>0.39439999999999997</v>
      </c>
      <c r="AV580" s="5">
        <f t="shared" si="358"/>
        <v>0.23672992894937797</v>
      </c>
      <c r="AW580" s="5">
        <f t="shared" si="359"/>
        <v>9.3366283977634662E-2</v>
      </c>
      <c r="AX580" s="5">
        <f t="shared" si="360"/>
        <v>0.61365571834887078</v>
      </c>
      <c r="AY580" s="2">
        <f t="shared" si="361"/>
        <v>8</v>
      </c>
      <c r="AZ580" s="5">
        <f t="shared" si="362"/>
        <v>0.24546228733954836</v>
      </c>
      <c r="BA580" s="2">
        <f t="shared" si="363"/>
        <v>8</v>
      </c>
    </row>
    <row r="581" spans="1:53" x14ac:dyDescent="0.25">
      <c r="A581" s="2">
        <v>5580000</v>
      </c>
      <c r="B581" s="5">
        <v>0.4</v>
      </c>
      <c r="C581" s="5">
        <f t="shared" si="328"/>
        <v>0.61365571834887078</v>
      </c>
      <c r="D581" s="5">
        <f t="shared" si="329"/>
        <v>0.24546228733954836</v>
      </c>
      <c r="E581" s="5">
        <v>0.4</v>
      </c>
      <c r="F581" s="5">
        <f t="shared" si="330"/>
        <v>0.26399948589218858</v>
      </c>
      <c r="G581" s="5">
        <f t="shared" si="331"/>
        <v>0.10559979435687544</v>
      </c>
      <c r="H581" s="5">
        <v>0.4</v>
      </c>
      <c r="I581" s="5">
        <f t="shared" si="332"/>
        <v>0.55667770402271588</v>
      </c>
      <c r="J581" s="5">
        <f t="shared" si="333"/>
        <v>0.22267108160908639</v>
      </c>
      <c r="K581" s="5">
        <v>0.4</v>
      </c>
      <c r="L581" s="5">
        <f t="shared" si="334"/>
        <v>0.26220812893572865</v>
      </c>
      <c r="M581" s="5">
        <f t="shared" si="335"/>
        <v>0.10488325157429147</v>
      </c>
      <c r="N581" s="5">
        <v>0.39639999999999997</v>
      </c>
      <c r="O581" s="5">
        <f t="shared" si="336"/>
        <v>0.50027821484363677</v>
      </c>
      <c r="P581" s="5">
        <f t="shared" si="337"/>
        <v>0.1983102843640176</v>
      </c>
      <c r="Q581" s="5">
        <v>0.40649999999999997</v>
      </c>
      <c r="R581" s="5">
        <f t="shared" si="338"/>
        <v>0.2455181194024163</v>
      </c>
      <c r="S581" s="5">
        <f t="shared" si="339"/>
        <v>9.9803115537082224E-2</v>
      </c>
      <c r="T581" s="5">
        <v>0.40749999999999997</v>
      </c>
      <c r="U581" s="5">
        <f t="shared" si="340"/>
        <v>0.47434661200218253</v>
      </c>
      <c r="V581" s="5">
        <f t="shared" si="341"/>
        <v>0.19329624439088938</v>
      </c>
      <c r="W581" s="5">
        <v>0.39989999999999998</v>
      </c>
      <c r="X581" s="5">
        <f t="shared" si="342"/>
        <v>0.24003118302955437</v>
      </c>
      <c r="Y581" s="5">
        <f t="shared" si="343"/>
        <v>9.5988470093518782E-2</v>
      </c>
      <c r="Z581" s="5">
        <v>0.3674</v>
      </c>
      <c r="AA581" s="5">
        <f t="shared" si="344"/>
        <v>0.56364277730343781</v>
      </c>
      <c r="AB581" s="5">
        <f t="shared" si="345"/>
        <v>0.20708235638128306</v>
      </c>
      <c r="AC581" s="5">
        <v>0.36699999999999999</v>
      </c>
      <c r="AD581" s="5">
        <f t="shared" si="346"/>
        <v>0.24221952830608298</v>
      </c>
      <c r="AE581" s="5">
        <f t="shared" si="347"/>
        <v>8.8894566888332457E-2</v>
      </c>
      <c r="AF581" s="5">
        <v>0.39850000000000002</v>
      </c>
      <c r="AG581" s="5">
        <f t="shared" si="348"/>
        <v>0.55459016263263072</v>
      </c>
      <c r="AH581" s="5">
        <f t="shared" si="349"/>
        <v>0.22100417980910333</v>
      </c>
      <c r="AI581" s="5">
        <v>0.39850000000000002</v>
      </c>
      <c r="AJ581" s="5">
        <f t="shared" si="350"/>
        <v>0.26122484845221966</v>
      </c>
      <c r="AK581" s="5">
        <f t="shared" si="351"/>
        <v>0.10409810210820954</v>
      </c>
      <c r="AL581" s="5">
        <v>0.39679999999999999</v>
      </c>
      <c r="AM581" s="5">
        <f t="shared" si="352"/>
        <v>0.50078303645296429</v>
      </c>
      <c r="AN581" s="5">
        <f t="shared" si="353"/>
        <v>0.19871070886453623</v>
      </c>
      <c r="AO581" s="5">
        <v>0.3957</v>
      </c>
      <c r="AP581" s="5">
        <f t="shared" si="354"/>
        <v>0.23899512877622667</v>
      </c>
      <c r="AQ581" s="5">
        <f t="shared" si="355"/>
        <v>9.4570372456752885E-2</v>
      </c>
      <c r="AR581" s="5">
        <v>0.37709999999999999</v>
      </c>
      <c r="AS581" s="5">
        <f t="shared" si="356"/>
        <v>0.43895977272643694</v>
      </c>
      <c r="AT581" s="5">
        <f t="shared" si="357"/>
        <v>0.16553173029513937</v>
      </c>
      <c r="AU581" s="5">
        <v>0.38319999999999999</v>
      </c>
      <c r="AV581" s="5">
        <f t="shared" si="358"/>
        <v>0.23000737518610961</v>
      </c>
      <c r="AW581" s="5">
        <f t="shared" si="359"/>
        <v>8.81388261713172E-2</v>
      </c>
      <c r="AX581" s="5">
        <f t="shared" si="360"/>
        <v>0.61365571834887078</v>
      </c>
      <c r="AY581" s="2">
        <f t="shared" si="361"/>
        <v>0</v>
      </c>
      <c r="AZ581" s="5">
        <f t="shared" si="362"/>
        <v>0.24546228733954836</v>
      </c>
      <c r="BA581" s="2">
        <f t="shared" si="363"/>
        <v>0</v>
      </c>
    </row>
    <row r="582" spans="1:53" x14ac:dyDescent="0.25">
      <c r="A582" s="2">
        <v>5590000</v>
      </c>
      <c r="B582" s="5">
        <v>0.55020000000000002</v>
      </c>
      <c r="C582" s="5">
        <f t="shared" si="328"/>
        <v>0.84408344058887186</v>
      </c>
      <c r="D582" s="5">
        <f t="shared" si="329"/>
        <v>0.46441470901199727</v>
      </c>
      <c r="E582" s="5">
        <v>0.55020000000000002</v>
      </c>
      <c r="F582" s="5">
        <f t="shared" si="330"/>
        <v>0.36313129284470536</v>
      </c>
      <c r="G582" s="5">
        <f t="shared" si="331"/>
        <v>0.19979483732315689</v>
      </c>
      <c r="H582" s="5">
        <v>0.55020000000000002</v>
      </c>
      <c r="I582" s="5">
        <f t="shared" si="332"/>
        <v>0.76571018188324569</v>
      </c>
      <c r="J582" s="5">
        <f t="shared" si="333"/>
        <v>0.4212937420721618</v>
      </c>
      <c r="K582" s="5">
        <v>0.55020000000000002</v>
      </c>
      <c r="L582" s="5">
        <f t="shared" si="334"/>
        <v>0.36066728135109477</v>
      </c>
      <c r="M582" s="5">
        <f t="shared" si="335"/>
        <v>0.19843913819937234</v>
      </c>
      <c r="N582" s="5">
        <v>0.62980000000000003</v>
      </c>
      <c r="O582" s="5">
        <f t="shared" si="336"/>
        <v>0.79484162388628266</v>
      </c>
      <c r="P582" s="5">
        <f t="shared" si="337"/>
        <v>0.50059125472358079</v>
      </c>
      <c r="Q582" s="5">
        <v>0.6089</v>
      </c>
      <c r="R582" s="5">
        <f t="shared" si="338"/>
        <v>0.3677637955821188</v>
      </c>
      <c r="S582" s="5">
        <f t="shared" si="339"/>
        <v>0.22393137512995215</v>
      </c>
      <c r="T582" s="5">
        <v>0.65720000000000001</v>
      </c>
      <c r="U582" s="5">
        <f t="shared" si="340"/>
        <v>0.76500759118486972</v>
      </c>
      <c r="V582" s="5">
        <f t="shared" si="341"/>
        <v>0.50276298892669635</v>
      </c>
      <c r="W582" s="5">
        <v>0.66249999999999998</v>
      </c>
      <c r="X582" s="5">
        <f t="shared" si="342"/>
        <v>0.39765105965761383</v>
      </c>
      <c r="Y582" s="5">
        <f t="shared" si="343"/>
        <v>0.26344382702316921</v>
      </c>
      <c r="Z582" s="5">
        <v>0.56369999999999998</v>
      </c>
      <c r="AA582" s="5">
        <f t="shared" si="344"/>
        <v>0.86479432108314613</v>
      </c>
      <c r="AB582" s="5">
        <f t="shared" si="345"/>
        <v>0.48748455879456948</v>
      </c>
      <c r="AC582" s="5">
        <v>0.6008</v>
      </c>
      <c r="AD582" s="5">
        <f t="shared" si="346"/>
        <v>0.39652722781006722</v>
      </c>
      <c r="AE582" s="5">
        <f t="shared" si="347"/>
        <v>0.23823355846828836</v>
      </c>
      <c r="AF582" s="5">
        <v>0.62019999999999997</v>
      </c>
      <c r="AG582" s="5">
        <f t="shared" si="348"/>
        <v>0.86312878008722083</v>
      </c>
      <c r="AH582" s="5">
        <f t="shared" si="349"/>
        <v>0.53531246941009436</v>
      </c>
      <c r="AI582" s="5">
        <v>0.61860000000000004</v>
      </c>
      <c r="AJ582" s="5">
        <f t="shared" si="350"/>
        <v>0.40550487139910435</v>
      </c>
      <c r="AK582" s="5">
        <f t="shared" si="351"/>
        <v>0.25084531344748595</v>
      </c>
      <c r="AL582" s="5">
        <v>0.6633</v>
      </c>
      <c r="AM582" s="5">
        <f t="shared" si="352"/>
        <v>0.83712043366746791</v>
      </c>
      <c r="AN582" s="5">
        <f t="shared" si="353"/>
        <v>0.55526198365163149</v>
      </c>
      <c r="AO582" s="5">
        <v>0.65569999999999995</v>
      </c>
      <c r="AP582" s="5">
        <f t="shared" si="354"/>
        <v>0.39603008829560732</v>
      </c>
      <c r="AQ582" s="5">
        <f t="shared" si="355"/>
        <v>0.2596769288954297</v>
      </c>
      <c r="AR582" s="5">
        <v>0.66920000000000002</v>
      </c>
      <c r="AS582" s="5">
        <f t="shared" si="356"/>
        <v>0.77897608037266408</v>
      </c>
      <c r="AT582" s="5">
        <f t="shared" si="357"/>
        <v>0.52129079298538672</v>
      </c>
      <c r="AU582" s="5">
        <v>0.66310000000000002</v>
      </c>
      <c r="AV582" s="5">
        <f t="shared" si="358"/>
        <v>0.39801119646636041</v>
      </c>
      <c r="AW582" s="5">
        <f t="shared" si="359"/>
        <v>0.26392122437684357</v>
      </c>
      <c r="AX582" s="5">
        <f t="shared" si="360"/>
        <v>0.86479432108314613</v>
      </c>
      <c r="AY582" s="2">
        <f t="shared" si="361"/>
        <v>8</v>
      </c>
      <c r="AZ582" s="5">
        <f t="shared" si="362"/>
        <v>0.55526198365163149</v>
      </c>
      <c r="BA582" s="2">
        <f t="shared" si="363"/>
        <v>12</v>
      </c>
    </row>
    <row r="583" spans="1:53" x14ac:dyDescent="0.25">
      <c r="A583" s="2">
        <v>5600000</v>
      </c>
      <c r="B583" s="5">
        <v>0.6704</v>
      </c>
      <c r="C583" s="5">
        <f t="shared" si="328"/>
        <v>1.0284869839527075</v>
      </c>
      <c r="D583" s="5">
        <f t="shared" si="329"/>
        <v>0.68949767404189499</v>
      </c>
      <c r="E583" s="5">
        <v>0.6704</v>
      </c>
      <c r="F583" s="5">
        <f t="shared" si="330"/>
        <v>0.44246313835530798</v>
      </c>
      <c r="G583" s="5">
        <f t="shared" si="331"/>
        <v>0.29662728795339849</v>
      </c>
      <c r="H583" s="5">
        <v>0.6704</v>
      </c>
      <c r="I583" s="5">
        <f t="shared" si="332"/>
        <v>0.93299183194207169</v>
      </c>
      <c r="J583" s="5">
        <f t="shared" si="333"/>
        <v>0.62547772413396485</v>
      </c>
      <c r="K583" s="5">
        <v>0.6704</v>
      </c>
      <c r="L583" s="5">
        <f t="shared" si="334"/>
        <v>0.43946082409628118</v>
      </c>
      <c r="M583" s="5">
        <f t="shared" si="335"/>
        <v>0.29461453647414687</v>
      </c>
      <c r="N583" s="5">
        <v>0.66600000000000004</v>
      </c>
      <c r="O583" s="5">
        <f t="shared" si="336"/>
        <v>0.84052797953042913</v>
      </c>
      <c r="P583" s="5">
        <f t="shared" si="337"/>
        <v>0.55979163436726587</v>
      </c>
      <c r="Q583" s="5">
        <v>0.68140000000000001</v>
      </c>
      <c r="R583" s="5">
        <f t="shared" si="338"/>
        <v>0.4115523900634846</v>
      </c>
      <c r="S583" s="5">
        <f t="shared" si="339"/>
        <v>0.28043179858925837</v>
      </c>
      <c r="T583" s="5">
        <v>0.64049999999999996</v>
      </c>
      <c r="U583" s="5">
        <f t="shared" si="340"/>
        <v>0.74556811039852255</v>
      </c>
      <c r="V583" s="5">
        <f t="shared" si="341"/>
        <v>0.47753637471025367</v>
      </c>
      <c r="W583" s="5">
        <v>0.6391</v>
      </c>
      <c r="X583" s="5">
        <f t="shared" si="342"/>
        <v>0.38360572411649968</v>
      </c>
      <c r="Y583" s="5">
        <f t="shared" si="343"/>
        <v>0.24516241828285493</v>
      </c>
      <c r="Z583" s="5">
        <v>0.67879999999999996</v>
      </c>
      <c r="AA583" s="5">
        <f t="shared" si="344"/>
        <v>1.0413737540380337</v>
      </c>
      <c r="AB583" s="5">
        <f t="shared" si="345"/>
        <v>0.70688450424101723</v>
      </c>
      <c r="AC583" s="5">
        <v>0.66669999999999996</v>
      </c>
      <c r="AD583" s="5">
        <f t="shared" si="346"/>
        <v>0.44002114311080526</v>
      </c>
      <c r="AE583" s="5">
        <f t="shared" si="347"/>
        <v>0.29336209611197384</v>
      </c>
      <c r="AF583" s="5">
        <v>0.67869999999999997</v>
      </c>
      <c r="AG583" s="5">
        <f t="shared" si="348"/>
        <v>0.94454289430054306</v>
      </c>
      <c r="AH583" s="5">
        <f t="shared" si="349"/>
        <v>0.64106126236177863</v>
      </c>
      <c r="AI583" s="5">
        <v>0.68030000000000002</v>
      </c>
      <c r="AJ583" s="5">
        <f t="shared" si="350"/>
        <v>0.44595047528744047</v>
      </c>
      <c r="AK583" s="5">
        <f t="shared" si="351"/>
        <v>0.30338010833804574</v>
      </c>
      <c r="AL583" s="5">
        <v>0.64390000000000003</v>
      </c>
      <c r="AM583" s="5">
        <f t="shared" si="352"/>
        <v>0.81263658561508001</v>
      </c>
      <c r="AN583" s="5">
        <f t="shared" si="353"/>
        <v>0.5232566974775501</v>
      </c>
      <c r="AO583" s="5">
        <v>0.65259999999999996</v>
      </c>
      <c r="AP583" s="5">
        <f t="shared" si="354"/>
        <v>0.39415774839364548</v>
      </c>
      <c r="AQ583" s="5">
        <f t="shared" si="355"/>
        <v>0.257227346601693</v>
      </c>
      <c r="AR583" s="5">
        <v>0.65669999999999995</v>
      </c>
      <c r="AS583" s="5">
        <f t="shared" si="356"/>
        <v>0.76442557080204487</v>
      </c>
      <c r="AT583" s="5">
        <f t="shared" si="357"/>
        <v>0.50199827234570282</v>
      </c>
      <c r="AU583" s="5">
        <v>0.65129999999999999</v>
      </c>
      <c r="AV583" s="5">
        <f t="shared" si="358"/>
        <v>0.39092850589434552</v>
      </c>
      <c r="AW583" s="5">
        <f t="shared" si="359"/>
        <v>0.25461173588898722</v>
      </c>
      <c r="AX583" s="5">
        <f t="shared" si="360"/>
        <v>1.0413737540380337</v>
      </c>
      <c r="AY583" s="2">
        <f t="shared" si="361"/>
        <v>8</v>
      </c>
      <c r="AZ583" s="5">
        <f t="shared" si="362"/>
        <v>0.70688450424101723</v>
      </c>
      <c r="BA583" s="2">
        <f t="shared" si="363"/>
        <v>8</v>
      </c>
    </row>
    <row r="584" spans="1:53" x14ac:dyDescent="0.25">
      <c r="A584" s="2">
        <v>5610000</v>
      </c>
      <c r="B584" s="5">
        <v>0.66769999999999996</v>
      </c>
      <c r="C584" s="5">
        <f t="shared" si="328"/>
        <v>1.0243448078538526</v>
      </c>
      <c r="D584" s="5">
        <f t="shared" si="329"/>
        <v>0.68395502820401721</v>
      </c>
      <c r="E584" s="5">
        <v>0.67290000000000005</v>
      </c>
      <c r="F584" s="5">
        <f t="shared" si="330"/>
        <v>0.44411313514213424</v>
      </c>
      <c r="G584" s="5">
        <f t="shared" si="331"/>
        <v>0.29884372863714215</v>
      </c>
      <c r="H584" s="5">
        <v>0.67410000000000003</v>
      </c>
      <c r="I584" s="5">
        <f t="shared" si="332"/>
        <v>0.93814110070428192</v>
      </c>
      <c r="J584" s="5">
        <f t="shared" si="333"/>
        <v>0.63240091598475645</v>
      </c>
      <c r="K584" s="5">
        <v>0.67610000000000003</v>
      </c>
      <c r="L584" s="5">
        <f t="shared" si="334"/>
        <v>0.44319728993361535</v>
      </c>
      <c r="M584" s="5">
        <f t="shared" si="335"/>
        <v>0.29964568772411737</v>
      </c>
      <c r="N584" s="5">
        <v>0.62660000000000005</v>
      </c>
      <c r="O584" s="5">
        <f t="shared" si="336"/>
        <v>0.79080305101166204</v>
      </c>
      <c r="P584" s="5">
        <f t="shared" si="337"/>
        <v>0.49551719176390746</v>
      </c>
      <c r="Q584" s="5">
        <v>0.62749999999999995</v>
      </c>
      <c r="R584" s="5">
        <f t="shared" si="338"/>
        <v>0.37899783499388984</v>
      </c>
      <c r="S584" s="5">
        <f t="shared" si="339"/>
        <v>0.23782114145866587</v>
      </c>
      <c r="T584" s="5">
        <v>0.64349999999999996</v>
      </c>
      <c r="U584" s="5">
        <f t="shared" si="340"/>
        <v>0.74906023269547106</v>
      </c>
      <c r="V584" s="5">
        <f t="shared" si="341"/>
        <v>0.48202025973953561</v>
      </c>
      <c r="W584" s="5">
        <v>0.63959999999999995</v>
      </c>
      <c r="X584" s="5">
        <f t="shared" si="342"/>
        <v>0.38390583812378837</v>
      </c>
      <c r="Y584" s="5">
        <f t="shared" si="343"/>
        <v>0.24554617406397503</v>
      </c>
      <c r="Z584" s="5">
        <v>0.69469999999999998</v>
      </c>
      <c r="AA584" s="5">
        <f t="shared" si="344"/>
        <v>1.0657665688424014</v>
      </c>
      <c r="AB584" s="5">
        <f t="shared" si="345"/>
        <v>0.74038803537481623</v>
      </c>
      <c r="AC584" s="5">
        <v>0.66779999999999995</v>
      </c>
      <c r="AD584" s="5">
        <f t="shared" si="346"/>
        <v>0.44074714169700874</v>
      </c>
      <c r="AE584" s="5">
        <f t="shared" si="347"/>
        <v>0.29433094122526243</v>
      </c>
      <c r="AF584" s="5">
        <v>0.62660000000000005</v>
      </c>
      <c r="AG584" s="5">
        <f t="shared" si="348"/>
        <v>0.87203562335158447</v>
      </c>
      <c r="AH584" s="5">
        <f t="shared" si="349"/>
        <v>0.54641752159210277</v>
      </c>
      <c r="AI584" s="5">
        <v>0.62660000000000005</v>
      </c>
      <c r="AJ584" s="5">
        <f t="shared" si="350"/>
        <v>0.41074903397781892</v>
      </c>
      <c r="AK584" s="5">
        <f t="shared" si="351"/>
        <v>0.25737534469050133</v>
      </c>
      <c r="AL584" s="5">
        <v>0.63400000000000001</v>
      </c>
      <c r="AM584" s="5">
        <f t="shared" si="352"/>
        <v>0.8001422507842223</v>
      </c>
      <c r="AN584" s="5">
        <f t="shared" si="353"/>
        <v>0.50729018699719697</v>
      </c>
      <c r="AO584" s="5">
        <v>0.62529999999999997</v>
      </c>
      <c r="AP584" s="5">
        <f t="shared" si="354"/>
        <v>0.37766907764411051</v>
      </c>
      <c r="AQ584" s="5">
        <f t="shared" si="355"/>
        <v>0.23615647425086228</v>
      </c>
      <c r="AR584" s="5">
        <v>0.6552</v>
      </c>
      <c r="AS584" s="5">
        <f t="shared" si="356"/>
        <v>0.76267950965357068</v>
      </c>
      <c r="AT584" s="5">
        <f t="shared" si="357"/>
        <v>0.49970761472501951</v>
      </c>
      <c r="AU584" s="5">
        <v>0.66520000000000001</v>
      </c>
      <c r="AV584" s="5">
        <f t="shared" si="358"/>
        <v>0.39927167529697322</v>
      </c>
      <c r="AW584" s="5">
        <f t="shared" si="359"/>
        <v>0.26559551840754658</v>
      </c>
      <c r="AX584" s="5">
        <f t="shared" si="360"/>
        <v>1.0657665688424014</v>
      </c>
      <c r="AY584" s="2">
        <f t="shared" si="361"/>
        <v>8</v>
      </c>
      <c r="AZ584" s="5">
        <f t="shared" si="362"/>
        <v>0.74038803537481623</v>
      </c>
      <c r="BA584" s="2">
        <f t="shared" si="363"/>
        <v>8</v>
      </c>
    </row>
    <row r="585" spans="1:53" x14ac:dyDescent="0.25">
      <c r="A585" s="2">
        <v>5620000</v>
      </c>
      <c r="B585" s="5">
        <v>0.62039999999999995</v>
      </c>
      <c r="C585" s="5">
        <f t="shared" si="328"/>
        <v>0.95178001915909849</v>
      </c>
      <c r="D585" s="5">
        <f t="shared" si="329"/>
        <v>0.59048432388630467</v>
      </c>
      <c r="E585" s="5">
        <v>0.62290000000000001</v>
      </c>
      <c r="F585" s="5">
        <f t="shared" si="330"/>
        <v>0.41111319940561064</v>
      </c>
      <c r="G585" s="5">
        <f t="shared" si="331"/>
        <v>0.25608241190975489</v>
      </c>
      <c r="H585" s="5">
        <v>0.62429999999999997</v>
      </c>
      <c r="I585" s="5">
        <f t="shared" si="332"/>
        <v>0.86883472655345373</v>
      </c>
      <c r="J585" s="5">
        <f t="shared" si="333"/>
        <v>0.54241351978732111</v>
      </c>
      <c r="K585" s="5">
        <v>0.62250000000000005</v>
      </c>
      <c r="L585" s="5">
        <f t="shared" si="334"/>
        <v>0.4080614006562277</v>
      </c>
      <c r="M585" s="5">
        <f t="shared" si="335"/>
        <v>0.25401822190850176</v>
      </c>
      <c r="N585" s="5">
        <v>0.67930000000000001</v>
      </c>
      <c r="O585" s="5">
        <f t="shared" si="336"/>
        <v>0.85731329804057133</v>
      </c>
      <c r="P585" s="5">
        <f t="shared" si="337"/>
        <v>0.58237292335896018</v>
      </c>
      <c r="Q585" s="5">
        <v>0.68740000000000001</v>
      </c>
      <c r="R585" s="5">
        <f t="shared" si="338"/>
        <v>0.41517627374470106</v>
      </c>
      <c r="S585" s="5">
        <f t="shared" si="339"/>
        <v>0.28539217057210753</v>
      </c>
      <c r="T585" s="5">
        <v>0.67979999999999996</v>
      </c>
      <c r="U585" s="5">
        <f t="shared" si="340"/>
        <v>0.79131491248854902</v>
      </c>
      <c r="V585" s="5">
        <f t="shared" si="341"/>
        <v>0.53793587750971561</v>
      </c>
      <c r="W585" s="5">
        <v>0.67979999999999996</v>
      </c>
      <c r="X585" s="5">
        <f t="shared" si="342"/>
        <v>0.4080350043098051</v>
      </c>
      <c r="Y585" s="5">
        <f t="shared" si="343"/>
        <v>0.27738219592980551</v>
      </c>
      <c r="Z585" s="5">
        <v>0.6089</v>
      </c>
      <c r="AA585" s="5">
        <f t="shared" si="344"/>
        <v>0.93413741725656851</v>
      </c>
      <c r="AB585" s="5">
        <f t="shared" si="345"/>
        <v>0.56879627336752459</v>
      </c>
      <c r="AC585" s="5">
        <v>0.63670000000000004</v>
      </c>
      <c r="AD585" s="5">
        <f t="shared" si="346"/>
        <v>0.42022118166889116</v>
      </c>
      <c r="AE585" s="5">
        <f t="shared" si="347"/>
        <v>0.26755482636858302</v>
      </c>
      <c r="AF585" s="5">
        <v>0.6623</v>
      </c>
      <c r="AG585" s="5">
        <f t="shared" si="348"/>
        <v>0.92171910843561178</v>
      </c>
      <c r="AH585" s="5">
        <f t="shared" si="349"/>
        <v>0.61045456551690569</v>
      </c>
      <c r="AI585" s="5">
        <v>0.66069999999999995</v>
      </c>
      <c r="AJ585" s="5">
        <f t="shared" si="350"/>
        <v>0.43310227696958975</v>
      </c>
      <c r="AK585" s="5">
        <f t="shared" si="351"/>
        <v>0.28615067439380792</v>
      </c>
      <c r="AL585" s="5">
        <v>0.67979999999999996</v>
      </c>
      <c r="AM585" s="5">
        <f t="shared" si="352"/>
        <v>0.85794432505223073</v>
      </c>
      <c r="AN585" s="5">
        <f t="shared" si="353"/>
        <v>0.58323055217050646</v>
      </c>
      <c r="AO585" s="5">
        <v>0.67979999999999996</v>
      </c>
      <c r="AP585" s="5">
        <f t="shared" si="354"/>
        <v>0.41058602108182685</v>
      </c>
      <c r="AQ585" s="5">
        <f t="shared" si="355"/>
        <v>0.27911637713142584</v>
      </c>
      <c r="AR585" s="5">
        <v>0.65800000000000003</v>
      </c>
      <c r="AS585" s="5">
        <f t="shared" si="356"/>
        <v>0.76593882379738931</v>
      </c>
      <c r="AT585" s="5">
        <f t="shared" si="357"/>
        <v>0.50398774605868213</v>
      </c>
      <c r="AU585" s="5">
        <v>0.66990000000000005</v>
      </c>
      <c r="AV585" s="5">
        <f t="shared" si="358"/>
        <v>0.40209274696548764</v>
      </c>
      <c r="AW585" s="5">
        <f t="shared" si="359"/>
        <v>0.26936193119218016</v>
      </c>
      <c r="AX585" s="5">
        <f t="shared" si="360"/>
        <v>0.95178001915909849</v>
      </c>
      <c r="AY585" s="2">
        <f t="shared" si="361"/>
        <v>0</v>
      </c>
      <c r="AZ585" s="5">
        <f t="shared" si="362"/>
        <v>0.61045456551690569</v>
      </c>
      <c r="BA585" s="2">
        <f t="shared" si="363"/>
        <v>10</v>
      </c>
    </row>
    <row r="586" spans="1:53" x14ac:dyDescent="0.25">
      <c r="A586" s="2">
        <v>5630000</v>
      </c>
      <c r="B586" s="5">
        <v>0.70799999999999996</v>
      </c>
      <c r="C586" s="5">
        <f t="shared" si="328"/>
        <v>1.0861706214775013</v>
      </c>
      <c r="D586" s="5">
        <f t="shared" si="329"/>
        <v>0.76900880000607086</v>
      </c>
      <c r="E586" s="5">
        <v>0.70050000000000001</v>
      </c>
      <c r="F586" s="5">
        <f t="shared" si="330"/>
        <v>0.46232909966869523</v>
      </c>
      <c r="G586" s="5">
        <f t="shared" si="331"/>
        <v>0.32386153431792097</v>
      </c>
      <c r="H586" s="5">
        <v>0.69789999999999996</v>
      </c>
      <c r="I586" s="5">
        <f t="shared" si="332"/>
        <v>0.97126342409363342</v>
      </c>
      <c r="J586" s="5">
        <f t="shared" si="333"/>
        <v>0.67784474367494674</v>
      </c>
      <c r="K586" s="5">
        <v>0.69769999999999999</v>
      </c>
      <c r="L586" s="5">
        <f t="shared" si="334"/>
        <v>0.45735652889614464</v>
      </c>
      <c r="M586" s="5">
        <f t="shared" si="335"/>
        <v>0.31909765021084013</v>
      </c>
      <c r="N586" s="5">
        <v>0.66249999999999998</v>
      </c>
      <c r="O586" s="5">
        <f t="shared" si="336"/>
        <v>0.83611079044881265</v>
      </c>
      <c r="P586" s="5">
        <f t="shared" si="337"/>
        <v>0.55392339867233842</v>
      </c>
      <c r="Q586" s="5">
        <v>0.6704</v>
      </c>
      <c r="R586" s="5">
        <f t="shared" si="338"/>
        <v>0.40490860331458772</v>
      </c>
      <c r="S586" s="5">
        <f t="shared" si="339"/>
        <v>0.2714507276620996</v>
      </c>
      <c r="T586" s="5">
        <v>0.66769999999999996</v>
      </c>
      <c r="U586" s="5">
        <f t="shared" si="340"/>
        <v>0.77723001922418966</v>
      </c>
      <c r="V586" s="5">
        <f t="shared" si="341"/>
        <v>0.51895648383599136</v>
      </c>
      <c r="W586" s="5">
        <v>0.67390000000000005</v>
      </c>
      <c r="X586" s="5">
        <f t="shared" si="342"/>
        <v>0.40449365902379775</v>
      </c>
      <c r="Y586" s="5">
        <f t="shared" si="343"/>
        <v>0.27258827681613734</v>
      </c>
      <c r="Z586" s="5">
        <v>0.68430000000000002</v>
      </c>
      <c r="AA586" s="5">
        <f t="shared" si="344"/>
        <v>1.0498115201653309</v>
      </c>
      <c r="AB586" s="5">
        <f t="shared" si="345"/>
        <v>0.71838602324913592</v>
      </c>
      <c r="AC586" s="5">
        <v>0.66159999999999997</v>
      </c>
      <c r="AD586" s="5">
        <f t="shared" si="346"/>
        <v>0.43665514966567986</v>
      </c>
      <c r="AE586" s="5">
        <f t="shared" si="347"/>
        <v>0.2888910470188138</v>
      </c>
      <c r="AF586" s="5">
        <v>0.66879999999999995</v>
      </c>
      <c r="AG586" s="5">
        <f t="shared" si="348"/>
        <v>0.93076512112598087</v>
      </c>
      <c r="AH586" s="5">
        <f t="shared" si="349"/>
        <v>0.62249571300905593</v>
      </c>
      <c r="AI586" s="5">
        <v>0.6704</v>
      </c>
      <c r="AJ586" s="5">
        <f t="shared" si="350"/>
        <v>0.43946082409628118</v>
      </c>
      <c r="AK586" s="5">
        <f t="shared" si="351"/>
        <v>0.29461453647414687</v>
      </c>
      <c r="AL586" s="5">
        <v>0.67889999999999995</v>
      </c>
      <c r="AM586" s="5">
        <f t="shared" si="352"/>
        <v>0.85680847643124358</v>
      </c>
      <c r="AN586" s="5">
        <f t="shared" si="353"/>
        <v>0.58168727464917125</v>
      </c>
      <c r="AO586" s="5">
        <v>0.68759999999999999</v>
      </c>
      <c r="AP586" s="5">
        <f t="shared" si="354"/>
        <v>0.41529706986740828</v>
      </c>
      <c r="AQ586" s="5">
        <f t="shared" si="355"/>
        <v>0.28555826524082994</v>
      </c>
      <c r="AR586" s="5">
        <v>0.68310000000000004</v>
      </c>
      <c r="AS586" s="5">
        <f t="shared" si="356"/>
        <v>0.7951562470151925</v>
      </c>
      <c r="AT586" s="5">
        <f t="shared" si="357"/>
        <v>0.543171232336078</v>
      </c>
      <c r="AU586" s="5">
        <v>0.66120000000000001</v>
      </c>
      <c r="AV586" s="5">
        <f t="shared" si="358"/>
        <v>0.3968707632386631</v>
      </c>
      <c r="AW586" s="5">
        <f t="shared" si="359"/>
        <v>0.26241094865340403</v>
      </c>
      <c r="AX586" s="5">
        <f t="shared" si="360"/>
        <v>1.0861706214775013</v>
      </c>
      <c r="AY586" s="2">
        <f t="shared" si="361"/>
        <v>0</v>
      </c>
      <c r="AZ586" s="5">
        <f t="shared" si="362"/>
        <v>0.76900880000607086</v>
      </c>
      <c r="BA586" s="2">
        <f t="shared" si="363"/>
        <v>0</v>
      </c>
    </row>
    <row r="587" spans="1:53" x14ac:dyDescent="0.25">
      <c r="A587" s="2">
        <v>5640000</v>
      </c>
      <c r="B587" s="5">
        <v>0.62649999999999995</v>
      </c>
      <c r="C587" s="5">
        <f t="shared" si="328"/>
        <v>0.96113826886391884</v>
      </c>
      <c r="D587" s="5">
        <f t="shared" si="329"/>
        <v>0.60215312544324506</v>
      </c>
      <c r="E587" s="5">
        <v>0.62660000000000005</v>
      </c>
      <c r="F587" s="5">
        <f t="shared" si="330"/>
        <v>0.41355519465011342</v>
      </c>
      <c r="G587" s="5">
        <f t="shared" si="331"/>
        <v>0.25913368496776107</v>
      </c>
      <c r="H587" s="5">
        <v>0.62660000000000005</v>
      </c>
      <c r="I587" s="5">
        <f t="shared" si="332"/>
        <v>0.87203562335158447</v>
      </c>
      <c r="J587" s="5">
        <f t="shared" si="333"/>
        <v>0.54641752159210277</v>
      </c>
      <c r="K587" s="5">
        <v>0.62660000000000005</v>
      </c>
      <c r="L587" s="5">
        <f t="shared" si="334"/>
        <v>0.41074903397781892</v>
      </c>
      <c r="M587" s="5">
        <f t="shared" si="335"/>
        <v>0.25737534469050133</v>
      </c>
      <c r="N587" s="5">
        <v>0.64059999999999995</v>
      </c>
      <c r="O587" s="5">
        <f t="shared" si="336"/>
        <v>0.8084718073381274</v>
      </c>
      <c r="P587" s="5">
        <f t="shared" si="337"/>
        <v>0.51790703978080432</v>
      </c>
      <c r="Q587" s="5">
        <v>0.63500000000000001</v>
      </c>
      <c r="R587" s="5">
        <f t="shared" si="338"/>
        <v>0.3835276895954105</v>
      </c>
      <c r="S587" s="5">
        <f t="shared" si="339"/>
        <v>0.24354008289308565</v>
      </c>
      <c r="T587" s="5">
        <v>0.64880000000000004</v>
      </c>
      <c r="U587" s="5">
        <f t="shared" si="340"/>
        <v>0.7552296487534137</v>
      </c>
      <c r="V587" s="5">
        <f t="shared" si="341"/>
        <v>0.48999299611121483</v>
      </c>
      <c r="W587" s="5">
        <v>0.64259999999999995</v>
      </c>
      <c r="X587" s="5">
        <f t="shared" si="342"/>
        <v>0.38570652216752099</v>
      </c>
      <c r="Y587" s="5">
        <f t="shared" si="343"/>
        <v>0.24785501114484898</v>
      </c>
      <c r="Z587" s="5">
        <v>0.63129999999999997</v>
      </c>
      <c r="AA587" s="5">
        <f t="shared" si="344"/>
        <v>0.9685021374841053</v>
      </c>
      <c r="AB587" s="5">
        <f t="shared" si="345"/>
        <v>0.61141539939371559</v>
      </c>
      <c r="AC587" s="5">
        <v>0.64290000000000003</v>
      </c>
      <c r="AD587" s="5">
        <f t="shared" si="346"/>
        <v>0.42431317370022009</v>
      </c>
      <c r="AE587" s="5">
        <f t="shared" si="347"/>
        <v>0.27279093937187149</v>
      </c>
      <c r="AF587" s="5">
        <v>0.65129999999999999</v>
      </c>
      <c r="AG587" s="5">
        <f t="shared" si="348"/>
        <v>0.906410471574987</v>
      </c>
      <c r="AH587" s="5">
        <f t="shared" si="349"/>
        <v>0.59034514013678907</v>
      </c>
      <c r="AI587" s="5">
        <v>0.65129999999999999</v>
      </c>
      <c r="AJ587" s="5">
        <f t="shared" si="350"/>
        <v>0.42694038593960015</v>
      </c>
      <c r="AK587" s="5">
        <f t="shared" si="351"/>
        <v>0.27806627336246159</v>
      </c>
      <c r="AL587" s="5">
        <v>0.63759999999999994</v>
      </c>
      <c r="AM587" s="5">
        <f t="shared" si="352"/>
        <v>0.80468564526817044</v>
      </c>
      <c r="AN587" s="5">
        <f t="shared" si="353"/>
        <v>0.51306756742298543</v>
      </c>
      <c r="AO587" s="5">
        <v>0.62890000000000001</v>
      </c>
      <c r="AP587" s="5">
        <f t="shared" si="354"/>
        <v>0.37984340785284043</v>
      </c>
      <c r="AQ587" s="5">
        <f t="shared" si="355"/>
        <v>0.23888351919865133</v>
      </c>
      <c r="AR587" s="5">
        <v>0.62660000000000005</v>
      </c>
      <c r="AS587" s="5">
        <f t="shared" si="356"/>
        <v>0.72938794375599414</v>
      </c>
      <c r="AT587" s="5">
        <f t="shared" si="357"/>
        <v>0.45703448555750598</v>
      </c>
      <c r="AU587" s="5">
        <v>0.62660000000000005</v>
      </c>
      <c r="AV587" s="5">
        <f t="shared" si="358"/>
        <v>0.37610287393428055</v>
      </c>
      <c r="AW587" s="5">
        <f t="shared" si="359"/>
        <v>0.23566606080722019</v>
      </c>
      <c r="AX587" s="5">
        <f t="shared" si="360"/>
        <v>0.9685021374841053</v>
      </c>
      <c r="AY587" s="2">
        <f t="shared" si="361"/>
        <v>8</v>
      </c>
      <c r="AZ587" s="5">
        <f t="shared" si="362"/>
        <v>0.61141539939371559</v>
      </c>
      <c r="BA587" s="2">
        <f t="shared" si="363"/>
        <v>8</v>
      </c>
    </row>
    <row r="588" spans="1:53" x14ac:dyDescent="0.25">
      <c r="A588" s="2">
        <v>5650000</v>
      </c>
      <c r="B588" s="5">
        <v>0.66090000000000004</v>
      </c>
      <c r="C588" s="5">
        <f t="shared" si="328"/>
        <v>1.0139126606419218</v>
      </c>
      <c r="D588" s="5">
        <f t="shared" si="329"/>
        <v>0.67009487741824625</v>
      </c>
      <c r="E588" s="5">
        <v>0.66659999999999997</v>
      </c>
      <c r="F588" s="5">
        <f t="shared" si="330"/>
        <v>0.43995514323933221</v>
      </c>
      <c r="G588" s="5">
        <f t="shared" si="331"/>
        <v>0.29327409848333885</v>
      </c>
      <c r="H588" s="5">
        <v>0.66920000000000002</v>
      </c>
      <c r="I588" s="5">
        <f t="shared" si="332"/>
        <v>0.93132179883000366</v>
      </c>
      <c r="J588" s="5">
        <f t="shared" si="333"/>
        <v>0.62324054777703841</v>
      </c>
      <c r="K588" s="5">
        <v>0.6694</v>
      </c>
      <c r="L588" s="5">
        <f t="shared" si="334"/>
        <v>0.43880530377394189</v>
      </c>
      <c r="M588" s="5">
        <f t="shared" si="335"/>
        <v>0.2937362703462767</v>
      </c>
      <c r="N588" s="5">
        <v>0.6704</v>
      </c>
      <c r="O588" s="5">
        <f t="shared" si="336"/>
        <v>0.84608101723303253</v>
      </c>
      <c r="P588" s="5">
        <f t="shared" si="337"/>
        <v>0.56721271395302497</v>
      </c>
      <c r="Q588" s="5">
        <v>0.65680000000000005</v>
      </c>
      <c r="R588" s="5">
        <f t="shared" si="338"/>
        <v>0.39669446697049704</v>
      </c>
      <c r="S588" s="5">
        <f t="shared" si="339"/>
        <v>0.26054892590622247</v>
      </c>
      <c r="T588" s="5">
        <v>0.6673</v>
      </c>
      <c r="U588" s="5">
        <f t="shared" si="340"/>
        <v>0.77676440291792992</v>
      </c>
      <c r="V588" s="5">
        <f t="shared" si="341"/>
        <v>0.51833488606713463</v>
      </c>
      <c r="W588" s="5">
        <v>0.66959999999999997</v>
      </c>
      <c r="X588" s="5">
        <f t="shared" si="342"/>
        <v>0.40191267856111429</v>
      </c>
      <c r="Y588" s="5">
        <f t="shared" si="343"/>
        <v>0.26912072956452215</v>
      </c>
      <c r="Z588" s="5">
        <v>0.68069999999999997</v>
      </c>
      <c r="AA588" s="5">
        <f t="shared" si="344"/>
        <v>1.0442886187001907</v>
      </c>
      <c r="AB588" s="5">
        <f t="shared" si="345"/>
        <v>0.71084726274921983</v>
      </c>
      <c r="AC588" s="5">
        <v>0.67979999999999996</v>
      </c>
      <c r="AD588" s="5">
        <f t="shared" si="346"/>
        <v>0.44866712627377442</v>
      </c>
      <c r="AE588" s="5">
        <f t="shared" si="347"/>
        <v>0.30500391244091185</v>
      </c>
      <c r="AF588" s="5">
        <v>0.66520000000000001</v>
      </c>
      <c r="AG588" s="5">
        <f t="shared" si="348"/>
        <v>0.92575502178977642</v>
      </c>
      <c r="AH588" s="5">
        <f t="shared" si="349"/>
        <v>0.61581224049455929</v>
      </c>
      <c r="AI588" s="5">
        <v>0.66520000000000001</v>
      </c>
      <c r="AJ588" s="5">
        <f t="shared" si="350"/>
        <v>0.43605211842011671</v>
      </c>
      <c r="AK588" s="5">
        <f t="shared" si="351"/>
        <v>0.29006186917306165</v>
      </c>
      <c r="AL588" s="5">
        <v>0.6704</v>
      </c>
      <c r="AM588" s="5">
        <f t="shared" si="352"/>
        <v>0.84608101723303253</v>
      </c>
      <c r="AN588" s="5">
        <f t="shared" si="353"/>
        <v>0.56721271395302497</v>
      </c>
      <c r="AO588" s="5">
        <v>0.6704</v>
      </c>
      <c r="AP588" s="5">
        <f t="shared" si="354"/>
        <v>0.40490860331458772</v>
      </c>
      <c r="AQ588" s="5">
        <f t="shared" si="355"/>
        <v>0.2714507276620996</v>
      </c>
      <c r="AR588" s="5">
        <v>0.66500000000000004</v>
      </c>
      <c r="AS588" s="5">
        <f t="shared" si="356"/>
        <v>0.77408710915693602</v>
      </c>
      <c r="AT588" s="5">
        <f t="shared" si="357"/>
        <v>0.51476792758936252</v>
      </c>
      <c r="AU588" s="5">
        <v>0.68559999999999999</v>
      </c>
      <c r="AV588" s="5">
        <f t="shared" si="358"/>
        <v>0.41151632679435479</v>
      </c>
      <c r="AW588" s="5">
        <f t="shared" si="359"/>
        <v>0.28213559365020963</v>
      </c>
      <c r="AX588" s="5">
        <f t="shared" si="360"/>
        <v>1.0442886187001907</v>
      </c>
      <c r="AY588" s="2">
        <f t="shared" si="361"/>
        <v>8</v>
      </c>
      <c r="AZ588" s="5">
        <f t="shared" si="362"/>
        <v>0.71084726274921983</v>
      </c>
      <c r="BA588" s="2">
        <f t="shared" si="363"/>
        <v>8</v>
      </c>
    </row>
    <row r="589" spans="1:53" x14ac:dyDescent="0.25">
      <c r="A589" s="2">
        <v>5660000</v>
      </c>
      <c r="B589" s="5">
        <v>0.67049999999999998</v>
      </c>
      <c r="C589" s="5">
        <f t="shared" si="328"/>
        <v>1.0286403978822947</v>
      </c>
      <c r="D589" s="5">
        <f t="shared" si="329"/>
        <v>0.68970338678007859</v>
      </c>
      <c r="E589" s="5">
        <v>0.66449999999999998</v>
      </c>
      <c r="F589" s="5">
        <f t="shared" si="330"/>
        <v>0.43856914593839824</v>
      </c>
      <c r="G589" s="5">
        <f t="shared" si="331"/>
        <v>0.2914291974760656</v>
      </c>
      <c r="H589" s="5">
        <v>0.66190000000000004</v>
      </c>
      <c r="I589" s="5">
        <f t="shared" si="332"/>
        <v>0.9211624307315891</v>
      </c>
      <c r="J589" s="5">
        <f t="shared" si="333"/>
        <v>0.60971741290123882</v>
      </c>
      <c r="K589" s="5">
        <v>0.66169999999999995</v>
      </c>
      <c r="L589" s="5">
        <f t="shared" si="334"/>
        <v>0.43375779729192909</v>
      </c>
      <c r="M589" s="5">
        <f t="shared" si="335"/>
        <v>0.28701753446806944</v>
      </c>
      <c r="N589" s="5">
        <v>0.66069999999999995</v>
      </c>
      <c r="O589" s="5">
        <f t="shared" si="336"/>
        <v>0.83383909320683847</v>
      </c>
      <c r="P589" s="5">
        <f t="shared" si="337"/>
        <v>0.55091748888175818</v>
      </c>
      <c r="Q589" s="5">
        <v>0.6875</v>
      </c>
      <c r="R589" s="5">
        <f t="shared" si="338"/>
        <v>0.41523667180605467</v>
      </c>
      <c r="S589" s="5">
        <f t="shared" si="339"/>
        <v>0.28547521186666258</v>
      </c>
      <c r="T589" s="5">
        <v>0.66379999999999995</v>
      </c>
      <c r="U589" s="5">
        <f t="shared" si="340"/>
        <v>0.77269026023815646</v>
      </c>
      <c r="V589" s="5">
        <f t="shared" si="341"/>
        <v>0.51291179474608817</v>
      </c>
      <c r="W589" s="5">
        <v>0.66149999999999998</v>
      </c>
      <c r="X589" s="5">
        <f t="shared" si="342"/>
        <v>0.39705083164303634</v>
      </c>
      <c r="Y589" s="5">
        <f t="shared" si="343"/>
        <v>0.2626491251318685</v>
      </c>
      <c r="Z589" s="5">
        <v>0.66290000000000004</v>
      </c>
      <c r="AA589" s="5">
        <f t="shared" si="344"/>
        <v>1.0169809392336662</v>
      </c>
      <c r="AB589" s="5">
        <f t="shared" si="345"/>
        <v>0.67415666461799739</v>
      </c>
      <c r="AC589" s="5">
        <v>0.65129999999999999</v>
      </c>
      <c r="AD589" s="5">
        <f t="shared" si="346"/>
        <v>0.42985716290395598</v>
      </c>
      <c r="AE589" s="5">
        <f t="shared" si="347"/>
        <v>0.27996597019934655</v>
      </c>
      <c r="AF589" s="5">
        <v>0.66590000000000005</v>
      </c>
      <c r="AG589" s="5">
        <f t="shared" si="348"/>
        <v>0.92672920777181622</v>
      </c>
      <c r="AH589" s="5">
        <f t="shared" si="349"/>
        <v>0.61710897945525245</v>
      </c>
      <c r="AI589" s="5">
        <v>0.66590000000000005</v>
      </c>
      <c r="AJ589" s="5">
        <f t="shared" si="350"/>
        <v>0.43651098264575428</v>
      </c>
      <c r="AK589" s="5">
        <f t="shared" si="351"/>
        <v>0.29067266334380781</v>
      </c>
      <c r="AL589" s="5">
        <v>0.66510000000000002</v>
      </c>
      <c r="AM589" s="5">
        <f t="shared" si="352"/>
        <v>0.83939213090944209</v>
      </c>
      <c r="AN589" s="5">
        <f t="shared" si="353"/>
        <v>0.55827970626786994</v>
      </c>
      <c r="AO589" s="5">
        <v>0.67420000000000002</v>
      </c>
      <c r="AP589" s="5">
        <f t="shared" si="354"/>
        <v>0.4072037296460248</v>
      </c>
      <c r="AQ589" s="5">
        <f t="shared" si="355"/>
        <v>0.27453675452734994</v>
      </c>
      <c r="AR589" s="5">
        <v>0.66610000000000003</v>
      </c>
      <c r="AS589" s="5">
        <f t="shared" si="356"/>
        <v>0.77536755399915047</v>
      </c>
      <c r="AT589" s="5">
        <f t="shared" si="357"/>
        <v>0.51647232771883422</v>
      </c>
      <c r="AU589" s="5">
        <v>0.65959999999999996</v>
      </c>
      <c r="AV589" s="5">
        <f t="shared" si="358"/>
        <v>0.39591039841533898</v>
      </c>
      <c r="AW589" s="5">
        <f t="shared" si="359"/>
        <v>0.26114249879475759</v>
      </c>
      <c r="AX589" s="5">
        <f t="shared" si="360"/>
        <v>1.0286403978822947</v>
      </c>
      <c r="AY589" s="2">
        <f t="shared" si="361"/>
        <v>0</v>
      </c>
      <c r="AZ589" s="5">
        <f t="shared" si="362"/>
        <v>0.68970338678007859</v>
      </c>
      <c r="BA589" s="2">
        <f t="shared" si="363"/>
        <v>0</v>
      </c>
    </row>
    <row r="590" spans="1:53" x14ac:dyDescent="0.25">
      <c r="A590" s="2">
        <v>5670000</v>
      </c>
      <c r="B590" s="5">
        <v>0.64129999999999998</v>
      </c>
      <c r="C590" s="5">
        <f t="shared" si="328"/>
        <v>0.98384353044282713</v>
      </c>
      <c r="D590" s="5">
        <f t="shared" si="329"/>
        <v>0.63093885607298494</v>
      </c>
      <c r="E590" s="5">
        <v>0.64829999999999999</v>
      </c>
      <c r="F590" s="5">
        <f t="shared" si="330"/>
        <v>0.42787716675976456</v>
      </c>
      <c r="G590" s="5">
        <f t="shared" si="331"/>
        <v>0.27739276721035538</v>
      </c>
      <c r="H590" s="5">
        <v>0.6492</v>
      </c>
      <c r="I590" s="5">
        <f t="shared" si="332"/>
        <v>0.90348791362886782</v>
      </c>
      <c r="J590" s="5">
        <f t="shared" si="333"/>
        <v>0.58654435352786094</v>
      </c>
      <c r="K590" s="5">
        <v>0.6492</v>
      </c>
      <c r="L590" s="5">
        <f t="shared" si="334"/>
        <v>0.42556379326268756</v>
      </c>
      <c r="M590" s="5">
        <f t="shared" si="335"/>
        <v>0.27627601458613676</v>
      </c>
      <c r="N590" s="5">
        <v>0.66520000000000001</v>
      </c>
      <c r="O590" s="5">
        <f t="shared" si="336"/>
        <v>0.83951833631177397</v>
      </c>
      <c r="P590" s="5">
        <f t="shared" si="337"/>
        <v>0.55844759731459204</v>
      </c>
      <c r="Q590" s="5">
        <v>0.62690000000000001</v>
      </c>
      <c r="R590" s="5">
        <f t="shared" si="338"/>
        <v>0.37863544662576826</v>
      </c>
      <c r="S590" s="5">
        <f t="shared" si="339"/>
        <v>0.23736656148969412</v>
      </c>
      <c r="T590" s="5">
        <v>0.62660000000000005</v>
      </c>
      <c r="U590" s="5">
        <f t="shared" si="340"/>
        <v>0.72938794375599414</v>
      </c>
      <c r="V590" s="5">
        <f t="shared" si="341"/>
        <v>0.45703448555750598</v>
      </c>
      <c r="W590" s="5">
        <v>0.62660000000000005</v>
      </c>
      <c r="X590" s="5">
        <f t="shared" si="342"/>
        <v>0.37610287393428055</v>
      </c>
      <c r="Y590" s="5">
        <f t="shared" si="343"/>
        <v>0.23566606080722019</v>
      </c>
      <c r="Z590" s="5">
        <v>0.62609999999999999</v>
      </c>
      <c r="AA590" s="5">
        <f t="shared" si="344"/>
        <v>0.96052461314557003</v>
      </c>
      <c r="AB590" s="5">
        <f t="shared" si="345"/>
        <v>0.60138446029044135</v>
      </c>
      <c r="AC590" s="5">
        <v>0.66520000000000001</v>
      </c>
      <c r="AD590" s="5">
        <f t="shared" si="346"/>
        <v>0.43903114503870955</v>
      </c>
      <c r="AE590" s="5">
        <f t="shared" si="347"/>
        <v>0.29204351767974962</v>
      </c>
      <c r="AF590" s="5">
        <v>0.65510000000000002</v>
      </c>
      <c r="AG590" s="5">
        <f t="shared" si="348"/>
        <v>0.91169890976320289</v>
      </c>
      <c r="AH590" s="5">
        <f t="shared" si="349"/>
        <v>0.59725395578587426</v>
      </c>
      <c r="AI590" s="5">
        <v>0.65469999999999995</v>
      </c>
      <c r="AJ590" s="5">
        <f t="shared" si="350"/>
        <v>0.42916915503555381</v>
      </c>
      <c r="AK590" s="5">
        <f t="shared" si="351"/>
        <v>0.28097704580177707</v>
      </c>
      <c r="AL590" s="5">
        <v>0.62660000000000005</v>
      </c>
      <c r="AM590" s="5">
        <f t="shared" si="352"/>
        <v>0.79080305101166204</v>
      </c>
      <c r="AN590" s="5">
        <f t="shared" si="353"/>
        <v>0.49551719176390746</v>
      </c>
      <c r="AO590" s="5">
        <v>0.626</v>
      </c>
      <c r="AP590" s="5">
        <f t="shared" si="354"/>
        <v>0.37809186407358575</v>
      </c>
      <c r="AQ590" s="5">
        <f t="shared" si="355"/>
        <v>0.23668550691006468</v>
      </c>
      <c r="AR590" s="5">
        <v>0.65129999999999999</v>
      </c>
      <c r="AS590" s="5">
        <f t="shared" si="356"/>
        <v>0.75813975066753747</v>
      </c>
      <c r="AT590" s="5">
        <f t="shared" si="357"/>
        <v>0.49377641960976715</v>
      </c>
      <c r="AU590" s="5">
        <v>0.63719999999999999</v>
      </c>
      <c r="AV590" s="5">
        <f t="shared" si="358"/>
        <v>0.38246529088880232</v>
      </c>
      <c r="AW590" s="5">
        <f t="shared" si="359"/>
        <v>0.24370688335434484</v>
      </c>
      <c r="AX590" s="5">
        <f t="shared" si="360"/>
        <v>0.98384353044282713</v>
      </c>
      <c r="AY590" s="2">
        <f t="shared" si="361"/>
        <v>0</v>
      </c>
      <c r="AZ590" s="5">
        <f t="shared" si="362"/>
        <v>0.63093885607298494</v>
      </c>
      <c r="BA590" s="2">
        <f t="shared" si="363"/>
        <v>0</v>
      </c>
    </row>
    <row r="591" spans="1:53" x14ac:dyDescent="0.25">
      <c r="A591" s="2">
        <v>5680000</v>
      </c>
      <c r="B591" s="5">
        <v>0.67520000000000002</v>
      </c>
      <c r="C591" s="5">
        <f t="shared" si="328"/>
        <v>1.035850852572894</v>
      </c>
      <c r="D591" s="5">
        <f t="shared" si="329"/>
        <v>0.69940649565721802</v>
      </c>
      <c r="E591" s="5">
        <v>0.66820000000000002</v>
      </c>
      <c r="F591" s="5">
        <f t="shared" si="330"/>
        <v>0.44101114118290097</v>
      </c>
      <c r="G591" s="5">
        <f t="shared" si="331"/>
        <v>0.29468364453841445</v>
      </c>
      <c r="H591" s="5">
        <v>0.6673</v>
      </c>
      <c r="I591" s="5">
        <f t="shared" si="332"/>
        <v>0.92867757973589571</v>
      </c>
      <c r="J591" s="5">
        <f t="shared" si="333"/>
        <v>0.61970654895776323</v>
      </c>
      <c r="K591" s="5">
        <v>0.6673</v>
      </c>
      <c r="L591" s="5">
        <f t="shared" si="334"/>
        <v>0.4374287110970293</v>
      </c>
      <c r="M591" s="5">
        <f t="shared" si="335"/>
        <v>0.29189617891504765</v>
      </c>
      <c r="N591" s="5">
        <v>0.66959999999999997</v>
      </c>
      <c r="O591" s="5">
        <f t="shared" si="336"/>
        <v>0.84507137401437726</v>
      </c>
      <c r="P591" s="5">
        <f t="shared" si="337"/>
        <v>0.56585979204002701</v>
      </c>
      <c r="Q591" s="5">
        <v>0.66800000000000004</v>
      </c>
      <c r="R591" s="5">
        <f t="shared" si="338"/>
        <v>0.40345904984210113</v>
      </c>
      <c r="S591" s="5">
        <f t="shared" si="339"/>
        <v>0.26951064529452357</v>
      </c>
      <c r="T591" s="5">
        <v>0.70289999999999997</v>
      </c>
      <c r="U591" s="5">
        <f t="shared" si="340"/>
        <v>0.81820425417505305</v>
      </c>
      <c r="V591" s="5">
        <f t="shared" si="341"/>
        <v>0.57511577025964478</v>
      </c>
      <c r="W591" s="5">
        <v>0.70820000000000005</v>
      </c>
      <c r="X591" s="5">
        <f t="shared" si="342"/>
        <v>0.42508147992380702</v>
      </c>
      <c r="Y591" s="5">
        <f t="shared" si="343"/>
        <v>0.30104270408204015</v>
      </c>
      <c r="Z591" s="5">
        <v>0.67320000000000002</v>
      </c>
      <c r="AA591" s="5">
        <f t="shared" si="344"/>
        <v>1.0327825739811496</v>
      </c>
      <c r="AB591" s="5">
        <f t="shared" si="345"/>
        <v>0.69526922880410991</v>
      </c>
      <c r="AC591" s="5">
        <v>0.66720000000000002</v>
      </c>
      <c r="AD591" s="5">
        <f t="shared" si="346"/>
        <v>0.44035114246817053</v>
      </c>
      <c r="AE591" s="5">
        <f t="shared" si="347"/>
        <v>0.2938022822547634</v>
      </c>
      <c r="AF591" s="5">
        <v>0.66249999999999998</v>
      </c>
      <c r="AG591" s="5">
        <f t="shared" si="348"/>
        <v>0.92199744728762312</v>
      </c>
      <c r="AH591" s="5">
        <f t="shared" si="349"/>
        <v>0.61082330882805036</v>
      </c>
      <c r="AI591" s="5">
        <v>0.66049999999999998</v>
      </c>
      <c r="AJ591" s="5">
        <f t="shared" si="350"/>
        <v>0.43297117290512188</v>
      </c>
      <c r="AK591" s="5">
        <f t="shared" si="351"/>
        <v>0.28597745970383298</v>
      </c>
      <c r="AL591" s="5">
        <v>0.7046</v>
      </c>
      <c r="AM591" s="5">
        <f t="shared" si="352"/>
        <v>0.88924326483054106</v>
      </c>
      <c r="AN591" s="5">
        <f t="shared" si="353"/>
        <v>0.62656080439959927</v>
      </c>
      <c r="AO591" s="5">
        <v>0.69610000000000005</v>
      </c>
      <c r="AP591" s="5">
        <f t="shared" si="354"/>
        <v>0.42043090508246495</v>
      </c>
      <c r="AQ591" s="5">
        <f t="shared" si="355"/>
        <v>0.29266195302790388</v>
      </c>
      <c r="AR591" s="5">
        <v>0.67889999999999995</v>
      </c>
      <c r="AS591" s="5">
        <f t="shared" si="356"/>
        <v>0.79026727579946443</v>
      </c>
      <c r="AT591" s="5">
        <f t="shared" si="357"/>
        <v>0.53651245354025634</v>
      </c>
      <c r="AU591" s="5">
        <v>0.68430000000000002</v>
      </c>
      <c r="AV591" s="5">
        <f t="shared" si="358"/>
        <v>0.41073603037540402</v>
      </c>
      <c r="AW591" s="5">
        <f t="shared" si="359"/>
        <v>0.281066665585889</v>
      </c>
      <c r="AX591" s="5">
        <f t="shared" si="360"/>
        <v>1.035850852572894</v>
      </c>
      <c r="AY591" s="2">
        <f t="shared" si="361"/>
        <v>0</v>
      </c>
      <c r="AZ591" s="5">
        <f t="shared" si="362"/>
        <v>0.69940649565721802</v>
      </c>
      <c r="BA591" s="2">
        <f t="shared" si="363"/>
        <v>0</v>
      </c>
    </row>
    <row r="592" spans="1:53" x14ac:dyDescent="0.25">
      <c r="A592" s="2">
        <v>5690000</v>
      </c>
      <c r="B592" s="5">
        <v>0.66590000000000005</v>
      </c>
      <c r="C592" s="5">
        <f t="shared" si="328"/>
        <v>1.0215833571212827</v>
      </c>
      <c r="D592" s="5">
        <f t="shared" si="329"/>
        <v>0.68027235750706216</v>
      </c>
      <c r="E592" s="5">
        <v>0.66590000000000005</v>
      </c>
      <c r="F592" s="5">
        <f t="shared" si="330"/>
        <v>0.43949314413902091</v>
      </c>
      <c r="G592" s="5">
        <f t="shared" si="331"/>
        <v>0.29265848468217404</v>
      </c>
      <c r="H592" s="5">
        <v>0.66590000000000005</v>
      </c>
      <c r="I592" s="5">
        <f t="shared" si="332"/>
        <v>0.92672920777181622</v>
      </c>
      <c r="J592" s="5">
        <f t="shared" si="333"/>
        <v>0.61710897945525245</v>
      </c>
      <c r="K592" s="5">
        <v>0.66590000000000005</v>
      </c>
      <c r="L592" s="5">
        <f t="shared" si="334"/>
        <v>0.43651098264575428</v>
      </c>
      <c r="M592" s="5">
        <f t="shared" si="335"/>
        <v>0.29067266334380781</v>
      </c>
      <c r="N592" s="5">
        <v>0.66849999999999998</v>
      </c>
      <c r="O592" s="5">
        <f t="shared" si="336"/>
        <v>0.84368311458872647</v>
      </c>
      <c r="P592" s="5">
        <f t="shared" si="337"/>
        <v>0.5640021621025636</v>
      </c>
      <c r="Q592" s="5">
        <v>0.69750000000000001</v>
      </c>
      <c r="R592" s="5">
        <f t="shared" si="338"/>
        <v>0.42127647794141548</v>
      </c>
      <c r="S592" s="5">
        <f t="shared" si="339"/>
        <v>0.29384034336413728</v>
      </c>
      <c r="T592" s="5">
        <v>0.67059999999999997</v>
      </c>
      <c r="U592" s="5">
        <f t="shared" si="340"/>
        <v>0.78060573744457329</v>
      </c>
      <c r="V592" s="5">
        <f t="shared" si="341"/>
        <v>0.5234742075303308</v>
      </c>
      <c r="W592" s="5">
        <v>0.6653</v>
      </c>
      <c r="X592" s="5">
        <f t="shared" si="342"/>
        <v>0.39933169809843094</v>
      </c>
      <c r="Y592" s="5">
        <f t="shared" si="343"/>
        <v>0.26567537874488611</v>
      </c>
      <c r="Z592" s="5">
        <v>0.69440000000000002</v>
      </c>
      <c r="AA592" s="5">
        <f t="shared" si="344"/>
        <v>1.0653063270536398</v>
      </c>
      <c r="AB592" s="5">
        <f t="shared" si="345"/>
        <v>0.73974871350604743</v>
      </c>
      <c r="AC592" s="5">
        <v>0.66390000000000005</v>
      </c>
      <c r="AD592" s="5">
        <f t="shared" si="346"/>
        <v>0.43817314670955998</v>
      </c>
      <c r="AE592" s="5">
        <f t="shared" si="347"/>
        <v>0.2909031521004769</v>
      </c>
      <c r="AF592" s="5">
        <v>0.68569999999999998</v>
      </c>
      <c r="AG592" s="5">
        <f t="shared" si="348"/>
        <v>0.9542847541209406</v>
      </c>
      <c r="AH592" s="5">
        <f t="shared" si="349"/>
        <v>0.6543530559007289</v>
      </c>
      <c r="AI592" s="5">
        <v>0.68810000000000004</v>
      </c>
      <c r="AJ592" s="5">
        <f t="shared" si="350"/>
        <v>0.45106353380168723</v>
      </c>
      <c r="AK592" s="5">
        <f t="shared" si="351"/>
        <v>0.31037681760894098</v>
      </c>
      <c r="AL592" s="5">
        <v>0.66449999999999998</v>
      </c>
      <c r="AM592" s="5">
        <f t="shared" si="352"/>
        <v>0.83863489849545059</v>
      </c>
      <c r="AN592" s="5">
        <f t="shared" si="353"/>
        <v>0.55727289005022695</v>
      </c>
      <c r="AO592" s="5">
        <v>0.66449999999999998</v>
      </c>
      <c r="AP592" s="5">
        <f t="shared" si="354"/>
        <v>0.40134511769472481</v>
      </c>
      <c r="AQ592" s="5">
        <f t="shared" si="355"/>
        <v>0.26669383070814462</v>
      </c>
      <c r="AR592" s="5">
        <v>0.65410000000000001</v>
      </c>
      <c r="AS592" s="5">
        <f t="shared" si="356"/>
        <v>0.76139906481135622</v>
      </c>
      <c r="AT592" s="5">
        <f t="shared" si="357"/>
        <v>0.49803112829310808</v>
      </c>
      <c r="AU592" s="5">
        <v>0.65629999999999999</v>
      </c>
      <c r="AV592" s="5">
        <f t="shared" si="358"/>
        <v>0.39392964596723318</v>
      </c>
      <c r="AW592" s="5">
        <f t="shared" si="359"/>
        <v>0.25853602664829511</v>
      </c>
      <c r="AX592" s="5">
        <f t="shared" si="360"/>
        <v>1.0653063270536398</v>
      </c>
      <c r="AY592" s="2">
        <f t="shared" si="361"/>
        <v>8</v>
      </c>
      <c r="AZ592" s="5">
        <f t="shared" si="362"/>
        <v>0.73974871350604743</v>
      </c>
      <c r="BA592" s="2">
        <f t="shared" si="363"/>
        <v>8</v>
      </c>
    </row>
    <row r="593" spans="1:53" x14ac:dyDescent="0.25">
      <c r="A593" s="2">
        <v>5700000</v>
      </c>
      <c r="B593" s="5">
        <v>0.62990000000000002</v>
      </c>
      <c r="C593" s="5">
        <f t="shared" si="328"/>
        <v>0.96635434246988428</v>
      </c>
      <c r="D593" s="5">
        <f t="shared" si="329"/>
        <v>0.60870660032178014</v>
      </c>
      <c r="E593" s="5">
        <v>0.63500000000000001</v>
      </c>
      <c r="F593" s="5">
        <f t="shared" si="330"/>
        <v>0.41909918385384931</v>
      </c>
      <c r="G593" s="5">
        <f t="shared" si="331"/>
        <v>0.26612798174719432</v>
      </c>
      <c r="H593" s="5">
        <v>0.63859999999999995</v>
      </c>
      <c r="I593" s="5">
        <f t="shared" si="332"/>
        <v>0.88873595447226572</v>
      </c>
      <c r="J593" s="5">
        <f t="shared" si="333"/>
        <v>0.56754678052598884</v>
      </c>
      <c r="K593" s="5">
        <v>0.63870000000000005</v>
      </c>
      <c r="L593" s="5">
        <f t="shared" si="334"/>
        <v>0.41868082987812472</v>
      </c>
      <c r="M593" s="5">
        <f t="shared" si="335"/>
        <v>0.26741144604315831</v>
      </c>
      <c r="N593" s="5">
        <v>0.61960000000000004</v>
      </c>
      <c r="O593" s="5">
        <f t="shared" si="336"/>
        <v>0.7819686728484293</v>
      </c>
      <c r="P593" s="5">
        <f t="shared" si="337"/>
        <v>0.48450778969688679</v>
      </c>
      <c r="Q593" s="5">
        <v>0.60799999999999998</v>
      </c>
      <c r="R593" s="5">
        <f t="shared" si="338"/>
        <v>0.36722021302993635</v>
      </c>
      <c r="S593" s="5">
        <f t="shared" si="339"/>
        <v>0.22326988952220128</v>
      </c>
      <c r="T593" s="5">
        <v>0.6089</v>
      </c>
      <c r="U593" s="5">
        <f t="shared" si="340"/>
        <v>0.70878442220399751</v>
      </c>
      <c r="V593" s="5">
        <f t="shared" si="341"/>
        <v>0.43157883468001407</v>
      </c>
      <c r="W593" s="5">
        <v>0.6089</v>
      </c>
      <c r="X593" s="5">
        <f t="shared" si="342"/>
        <v>0.36547883807625825</v>
      </c>
      <c r="Y593" s="5">
        <f t="shared" si="343"/>
        <v>0.22254006450463365</v>
      </c>
      <c r="Z593" s="5">
        <v>0.61760000000000004</v>
      </c>
      <c r="AA593" s="5">
        <f t="shared" si="344"/>
        <v>0.94748442913065656</v>
      </c>
      <c r="AB593" s="5">
        <f t="shared" si="345"/>
        <v>0.58516638343109351</v>
      </c>
      <c r="AC593" s="5">
        <v>0.62660000000000005</v>
      </c>
      <c r="AD593" s="5">
        <f t="shared" si="346"/>
        <v>0.41355519465011342</v>
      </c>
      <c r="AE593" s="5">
        <f t="shared" si="347"/>
        <v>0.25913368496776107</v>
      </c>
      <c r="AF593" s="5">
        <v>0.61929999999999996</v>
      </c>
      <c r="AG593" s="5">
        <f t="shared" si="348"/>
        <v>0.8618762552531698</v>
      </c>
      <c r="AH593" s="5">
        <f t="shared" si="349"/>
        <v>0.53375996487828803</v>
      </c>
      <c r="AI593" s="5">
        <v>0.61899999999999999</v>
      </c>
      <c r="AJ593" s="5">
        <f t="shared" si="350"/>
        <v>0.40576707952804009</v>
      </c>
      <c r="AK593" s="5">
        <f t="shared" si="351"/>
        <v>0.25116982222785678</v>
      </c>
      <c r="AL593" s="5">
        <v>0.6089</v>
      </c>
      <c r="AM593" s="5">
        <f t="shared" si="352"/>
        <v>0.76846469479891633</v>
      </c>
      <c r="AN593" s="5">
        <f t="shared" si="353"/>
        <v>0.46791815266306014</v>
      </c>
      <c r="AO593" s="5">
        <v>0.61009999999999998</v>
      </c>
      <c r="AP593" s="5">
        <f t="shared" si="354"/>
        <v>0.36848857231836207</v>
      </c>
      <c r="AQ593" s="5">
        <f t="shared" si="355"/>
        <v>0.22481487797143271</v>
      </c>
      <c r="AR593" s="5">
        <v>0.65580000000000005</v>
      </c>
      <c r="AS593" s="5">
        <f t="shared" si="356"/>
        <v>0.7633779341129604</v>
      </c>
      <c r="AT593" s="5">
        <f t="shared" si="357"/>
        <v>0.50062324919127954</v>
      </c>
      <c r="AU593" s="5">
        <v>0.65569999999999995</v>
      </c>
      <c r="AV593" s="5">
        <f t="shared" si="358"/>
        <v>0.39356950915848665</v>
      </c>
      <c r="AW593" s="5">
        <f t="shared" si="359"/>
        <v>0.25806352715521969</v>
      </c>
      <c r="AX593" s="5">
        <f t="shared" si="360"/>
        <v>0.96635434246988428</v>
      </c>
      <c r="AY593" s="2">
        <f t="shared" si="361"/>
        <v>0</v>
      </c>
      <c r="AZ593" s="5">
        <f t="shared" si="362"/>
        <v>0.60870660032178014</v>
      </c>
      <c r="BA593" s="2">
        <f t="shared" si="363"/>
        <v>0</v>
      </c>
    </row>
    <row r="594" spans="1:53" x14ac:dyDescent="0.25">
      <c r="A594" s="2">
        <v>5710000</v>
      </c>
      <c r="B594" s="5">
        <v>0.66190000000000004</v>
      </c>
      <c r="C594" s="5">
        <f t="shared" si="328"/>
        <v>1.0154467999377941</v>
      </c>
      <c r="D594" s="5">
        <f t="shared" si="329"/>
        <v>0.67212423687882583</v>
      </c>
      <c r="E594" s="5">
        <v>0.66439999999999999</v>
      </c>
      <c r="F594" s="5">
        <f t="shared" si="330"/>
        <v>0.4385031460669252</v>
      </c>
      <c r="G594" s="5">
        <f t="shared" si="331"/>
        <v>0.29134149024686506</v>
      </c>
      <c r="H594" s="5">
        <v>0.66180000000000005</v>
      </c>
      <c r="I594" s="5">
        <f t="shared" si="332"/>
        <v>0.92102326130558343</v>
      </c>
      <c r="J594" s="5">
        <f t="shared" si="333"/>
        <v>0.60953319433203512</v>
      </c>
      <c r="K594" s="5">
        <v>0.66220000000000001</v>
      </c>
      <c r="L594" s="5">
        <f t="shared" si="334"/>
        <v>0.43408555745309879</v>
      </c>
      <c r="M594" s="5">
        <f t="shared" si="335"/>
        <v>0.28745145614544199</v>
      </c>
      <c r="N594" s="5">
        <v>0.6875</v>
      </c>
      <c r="O594" s="5">
        <f t="shared" si="336"/>
        <v>0.86766214103178674</v>
      </c>
      <c r="P594" s="5">
        <f t="shared" si="337"/>
        <v>0.59651772195935338</v>
      </c>
      <c r="Q594" s="5">
        <v>0.69079999999999997</v>
      </c>
      <c r="R594" s="5">
        <f t="shared" si="338"/>
        <v>0.41722980783072372</v>
      </c>
      <c r="S594" s="5">
        <f t="shared" si="339"/>
        <v>0.28822235124946394</v>
      </c>
      <c r="T594" s="5">
        <v>0.68430000000000002</v>
      </c>
      <c r="U594" s="5">
        <f t="shared" si="340"/>
        <v>0.79655309593397194</v>
      </c>
      <c r="V594" s="5">
        <f t="shared" si="341"/>
        <v>0.54508128354761698</v>
      </c>
      <c r="W594" s="5">
        <v>0.68430000000000002</v>
      </c>
      <c r="X594" s="5">
        <f t="shared" si="342"/>
        <v>0.41073603037540402</v>
      </c>
      <c r="Y594" s="5">
        <f t="shared" si="343"/>
        <v>0.281066665585889</v>
      </c>
      <c r="Z594" s="5">
        <v>0.6704</v>
      </c>
      <c r="AA594" s="5">
        <f t="shared" si="344"/>
        <v>1.0284869839527075</v>
      </c>
      <c r="AB594" s="5">
        <f t="shared" si="345"/>
        <v>0.68949767404189499</v>
      </c>
      <c r="AC594" s="5">
        <v>0.67889999999999995</v>
      </c>
      <c r="AD594" s="5">
        <f t="shared" si="346"/>
        <v>0.44807312743051697</v>
      </c>
      <c r="AE594" s="5">
        <f t="shared" si="347"/>
        <v>0.30419684621257798</v>
      </c>
      <c r="AF594" s="5">
        <v>0.66520000000000001</v>
      </c>
      <c r="AG594" s="5">
        <f t="shared" si="348"/>
        <v>0.92575502178977642</v>
      </c>
      <c r="AH594" s="5">
        <f t="shared" si="349"/>
        <v>0.61581224049455929</v>
      </c>
      <c r="AI594" s="5">
        <v>0.66439999999999999</v>
      </c>
      <c r="AJ594" s="5">
        <f t="shared" si="350"/>
        <v>0.43552770216224523</v>
      </c>
      <c r="AK594" s="5">
        <f t="shared" si="351"/>
        <v>0.28936460531659575</v>
      </c>
      <c r="AL594" s="5">
        <v>0.68430000000000002</v>
      </c>
      <c r="AM594" s="5">
        <f t="shared" si="352"/>
        <v>0.86362356815716612</v>
      </c>
      <c r="AN594" s="5">
        <f t="shared" si="353"/>
        <v>0.59097760768994878</v>
      </c>
      <c r="AO594" s="5">
        <v>0.68310000000000004</v>
      </c>
      <c r="AP594" s="5">
        <f t="shared" si="354"/>
        <v>0.41257915710649595</v>
      </c>
      <c r="AQ594" s="5">
        <f t="shared" si="355"/>
        <v>0.28183282221944739</v>
      </c>
      <c r="AR594" s="5">
        <v>0.66269999999999996</v>
      </c>
      <c r="AS594" s="5">
        <f t="shared" si="356"/>
        <v>0.771409815395942</v>
      </c>
      <c r="AT594" s="5">
        <f t="shared" si="357"/>
        <v>0.51121328466289073</v>
      </c>
      <c r="AU594" s="5">
        <v>0.6704</v>
      </c>
      <c r="AV594" s="5">
        <f t="shared" si="358"/>
        <v>0.40239286097277632</v>
      </c>
      <c r="AW594" s="5">
        <f t="shared" si="359"/>
        <v>0.26976417399614927</v>
      </c>
      <c r="AX594" s="5">
        <f t="shared" si="360"/>
        <v>1.0284869839527075</v>
      </c>
      <c r="AY594" s="2">
        <f t="shared" si="361"/>
        <v>8</v>
      </c>
      <c r="AZ594" s="5">
        <f t="shared" si="362"/>
        <v>0.68949767404189499</v>
      </c>
      <c r="BA594" s="2">
        <f t="shared" si="363"/>
        <v>8</v>
      </c>
    </row>
    <row r="595" spans="1:53" x14ac:dyDescent="0.25">
      <c r="A595" s="2">
        <v>5720000</v>
      </c>
      <c r="B595" s="5">
        <v>0.7087</v>
      </c>
      <c r="C595" s="5">
        <f t="shared" si="328"/>
        <v>1.0872445189846118</v>
      </c>
      <c r="D595" s="5">
        <f t="shared" si="329"/>
        <v>0.77053019060439443</v>
      </c>
      <c r="E595" s="5">
        <v>0.70340000000000003</v>
      </c>
      <c r="F595" s="5">
        <f t="shared" si="330"/>
        <v>0.46424309594141361</v>
      </c>
      <c r="G595" s="5">
        <f t="shared" si="331"/>
        <v>0.32654859368519035</v>
      </c>
      <c r="H595" s="5">
        <v>0.70289999999999997</v>
      </c>
      <c r="I595" s="5">
        <f t="shared" si="332"/>
        <v>0.97822189539391735</v>
      </c>
      <c r="J595" s="5">
        <f t="shared" si="333"/>
        <v>0.68759217027238451</v>
      </c>
      <c r="K595" s="5">
        <v>0.70240000000000002</v>
      </c>
      <c r="L595" s="5">
        <f t="shared" si="334"/>
        <v>0.46043747441113952</v>
      </c>
      <c r="M595" s="5">
        <f t="shared" si="335"/>
        <v>0.32341128202638442</v>
      </c>
      <c r="N595" s="5">
        <v>0.629</v>
      </c>
      <c r="O595" s="5">
        <f t="shared" si="336"/>
        <v>0.7938319806676275</v>
      </c>
      <c r="P595" s="5">
        <f t="shared" si="337"/>
        <v>0.49932031583993769</v>
      </c>
      <c r="Q595" s="5">
        <v>0.62660000000000005</v>
      </c>
      <c r="R595" s="5">
        <f t="shared" si="338"/>
        <v>0.37845425244170744</v>
      </c>
      <c r="S595" s="5">
        <f t="shared" si="339"/>
        <v>0.23713943457997388</v>
      </c>
      <c r="T595" s="5">
        <v>0.63819999999999999</v>
      </c>
      <c r="U595" s="5">
        <f t="shared" si="340"/>
        <v>0.74289081663752865</v>
      </c>
      <c r="V595" s="5">
        <f t="shared" si="341"/>
        <v>0.4741129191780708</v>
      </c>
      <c r="W595" s="5">
        <v>0.64300000000000002</v>
      </c>
      <c r="X595" s="5">
        <f t="shared" si="342"/>
        <v>0.38594661337335201</v>
      </c>
      <c r="Y595" s="5">
        <f t="shared" si="343"/>
        <v>0.24816367239906537</v>
      </c>
      <c r="Z595" s="5">
        <v>0.68389999999999995</v>
      </c>
      <c r="AA595" s="5">
        <f t="shared" si="344"/>
        <v>1.0491978644469817</v>
      </c>
      <c r="AB595" s="5">
        <f t="shared" si="345"/>
        <v>0.71754641949529074</v>
      </c>
      <c r="AC595" s="5">
        <v>0.6946</v>
      </c>
      <c r="AD595" s="5">
        <f t="shared" si="346"/>
        <v>0.45843510725178543</v>
      </c>
      <c r="AE595" s="5">
        <f t="shared" si="347"/>
        <v>0.31842902549709018</v>
      </c>
      <c r="AF595" s="5">
        <v>0.65159999999999996</v>
      </c>
      <c r="AG595" s="5">
        <f t="shared" si="348"/>
        <v>0.90682797985300401</v>
      </c>
      <c r="AH595" s="5">
        <f t="shared" si="349"/>
        <v>0.59088911167221736</v>
      </c>
      <c r="AI595" s="5">
        <v>0.65269999999999995</v>
      </c>
      <c r="AJ595" s="5">
        <f t="shared" si="350"/>
        <v>0.42785811439087518</v>
      </c>
      <c r="AK595" s="5">
        <f t="shared" si="351"/>
        <v>0.2792629912629242</v>
      </c>
      <c r="AL595" s="5">
        <v>0.64849999999999997</v>
      </c>
      <c r="AM595" s="5">
        <f t="shared" si="352"/>
        <v>0.81844203412234717</v>
      </c>
      <c r="AN595" s="5">
        <f t="shared" si="353"/>
        <v>0.53075965912834211</v>
      </c>
      <c r="AO595" s="5">
        <v>0.65129999999999999</v>
      </c>
      <c r="AP595" s="5">
        <f t="shared" si="354"/>
        <v>0.39337257359604855</v>
      </c>
      <c r="AQ595" s="5">
        <f t="shared" si="355"/>
        <v>0.25620355718310645</v>
      </c>
      <c r="AR595" s="5">
        <v>0.62709999999999999</v>
      </c>
      <c r="AS595" s="5">
        <f t="shared" si="356"/>
        <v>0.72996996413881887</v>
      </c>
      <c r="AT595" s="5">
        <f t="shared" si="357"/>
        <v>0.45776416451145335</v>
      </c>
      <c r="AU595" s="5">
        <v>0.63260000000000005</v>
      </c>
      <c r="AV595" s="5">
        <f t="shared" si="358"/>
        <v>0.37970424202174574</v>
      </c>
      <c r="AW595" s="5">
        <f t="shared" si="359"/>
        <v>0.24020090350295639</v>
      </c>
      <c r="AX595" s="5">
        <f t="shared" si="360"/>
        <v>1.0872445189846118</v>
      </c>
      <c r="AY595" s="2">
        <f t="shared" si="361"/>
        <v>0</v>
      </c>
      <c r="AZ595" s="5">
        <f t="shared" si="362"/>
        <v>0.77053019060439443</v>
      </c>
      <c r="BA595" s="2">
        <f t="shared" si="363"/>
        <v>0</v>
      </c>
    </row>
    <row r="596" spans="1:53" x14ac:dyDescent="0.25">
      <c r="A596" s="2">
        <v>5730000</v>
      </c>
      <c r="B596" s="5">
        <v>0.62170000000000003</v>
      </c>
      <c r="C596" s="5">
        <f t="shared" si="328"/>
        <v>0.9537744002437325</v>
      </c>
      <c r="D596" s="5">
        <f t="shared" si="329"/>
        <v>0.5929615446315285</v>
      </c>
      <c r="E596" s="5">
        <v>0.62009999999999998</v>
      </c>
      <c r="F596" s="5">
        <f t="shared" si="330"/>
        <v>0.40926520300436531</v>
      </c>
      <c r="G596" s="5">
        <f t="shared" si="331"/>
        <v>0.25378535238300692</v>
      </c>
      <c r="H596" s="5">
        <v>0.61960000000000004</v>
      </c>
      <c r="I596" s="5">
        <f t="shared" si="332"/>
        <v>0.86229376353118692</v>
      </c>
      <c r="J596" s="5">
        <f t="shared" si="333"/>
        <v>0.53427721588392341</v>
      </c>
      <c r="K596" s="5">
        <v>0.61960000000000004</v>
      </c>
      <c r="L596" s="5">
        <f t="shared" si="334"/>
        <v>0.40616039172144369</v>
      </c>
      <c r="M596" s="5">
        <f t="shared" si="335"/>
        <v>0.25165697871060655</v>
      </c>
      <c r="N596" s="5">
        <v>0.66590000000000005</v>
      </c>
      <c r="O596" s="5">
        <f t="shared" si="336"/>
        <v>0.84040177412809725</v>
      </c>
      <c r="P596" s="5">
        <f t="shared" si="337"/>
        <v>0.55962354139189996</v>
      </c>
      <c r="Q596" s="5">
        <v>0.67849999999999999</v>
      </c>
      <c r="R596" s="5">
        <f t="shared" si="338"/>
        <v>0.40980084628422991</v>
      </c>
      <c r="S596" s="5">
        <f t="shared" si="339"/>
        <v>0.27804987420385002</v>
      </c>
      <c r="T596" s="5">
        <v>0.67379999999999995</v>
      </c>
      <c r="U596" s="5">
        <f t="shared" si="340"/>
        <v>0.78433066789465178</v>
      </c>
      <c r="V596" s="5">
        <f t="shared" si="341"/>
        <v>0.52848200402741641</v>
      </c>
      <c r="W596" s="5">
        <v>0.66900000000000004</v>
      </c>
      <c r="X596" s="5">
        <f t="shared" si="342"/>
        <v>0.40155254175236782</v>
      </c>
      <c r="Y596" s="5">
        <f t="shared" si="343"/>
        <v>0.26863865043233409</v>
      </c>
      <c r="Z596" s="5">
        <v>0.62590000000000001</v>
      </c>
      <c r="AA596" s="5">
        <f t="shared" si="344"/>
        <v>0.96021778528639556</v>
      </c>
      <c r="AB596" s="5">
        <f t="shared" si="345"/>
        <v>0.60100031181075497</v>
      </c>
      <c r="AC596" s="5">
        <v>0.6089</v>
      </c>
      <c r="AD596" s="5">
        <f t="shared" si="346"/>
        <v>0.40187321739938403</v>
      </c>
      <c r="AE596" s="5">
        <f t="shared" si="347"/>
        <v>0.24470060207448494</v>
      </c>
      <c r="AF596" s="5">
        <v>0.66590000000000005</v>
      </c>
      <c r="AG596" s="5">
        <f t="shared" si="348"/>
        <v>0.92672920777181622</v>
      </c>
      <c r="AH596" s="5">
        <f t="shared" si="349"/>
        <v>0.61710897945525245</v>
      </c>
      <c r="AI596" s="5">
        <v>0.66590000000000005</v>
      </c>
      <c r="AJ596" s="5">
        <f t="shared" si="350"/>
        <v>0.43651098264575428</v>
      </c>
      <c r="AK596" s="5">
        <f t="shared" si="351"/>
        <v>0.29067266334380781</v>
      </c>
      <c r="AL596" s="5">
        <v>0.66349999999999998</v>
      </c>
      <c r="AM596" s="5">
        <f t="shared" si="352"/>
        <v>0.83737284447213167</v>
      </c>
      <c r="AN596" s="5">
        <f t="shared" si="353"/>
        <v>0.55559688230725934</v>
      </c>
      <c r="AO596" s="5">
        <v>0.66390000000000005</v>
      </c>
      <c r="AP596" s="5">
        <f t="shared" si="354"/>
        <v>0.40098272932660323</v>
      </c>
      <c r="AQ596" s="5">
        <f t="shared" si="355"/>
        <v>0.26621243399993189</v>
      </c>
      <c r="AR596" s="5">
        <v>0.6754</v>
      </c>
      <c r="AS596" s="5">
        <f t="shared" si="356"/>
        <v>0.78619313311969108</v>
      </c>
      <c r="AT596" s="5">
        <f t="shared" si="357"/>
        <v>0.53099484210903936</v>
      </c>
      <c r="AU596" s="5">
        <v>0.65949999999999998</v>
      </c>
      <c r="AV596" s="5">
        <f t="shared" si="358"/>
        <v>0.39585037561388126</v>
      </c>
      <c r="AW596" s="5">
        <f t="shared" si="359"/>
        <v>0.26106332271735466</v>
      </c>
      <c r="AX596" s="5">
        <f t="shared" si="360"/>
        <v>0.96021778528639556</v>
      </c>
      <c r="AY596" s="2">
        <f t="shared" si="361"/>
        <v>8</v>
      </c>
      <c r="AZ596" s="5">
        <f t="shared" si="362"/>
        <v>0.61710897945525245</v>
      </c>
      <c r="BA596" s="2">
        <f t="shared" si="363"/>
        <v>10</v>
      </c>
    </row>
    <row r="597" spans="1:53" x14ac:dyDescent="0.25">
      <c r="A597" s="2">
        <v>5740000</v>
      </c>
      <c r="B597" s="5">
        <v>0.65200000000000002</v>
      </c>
      <c r="C597" s="5">
        <f t="shared" si="328"/>
        <v>1.0002588209086594</v>
      </c>
      <c r="D597" s="5">
        <f t="shared" si="329"/>
        <v>0.652168751232446</v>
      </c>
      <c r="E597" s="5">
        <v>0.65129999999999999</v>
      </c>
      <c r="F597" s="5">
        <f t="shared" si="330"/>
        <v>0.42985716290395598</v>
      </c>
      <c r="G597" s="5">
        <f t="shared" si="331"/>
        <v>0.27996597019934655</v>
      </c>
      <c r="H597" s="5">
        <v>0.65129999999999999</v>
      </c>
      <c r="I597" s="5">
        <f t="shared" si="332"/>
        <v>0.906410471574987</v>
      </c>
      <c r="J597" s="5">
        <f t="shared" si="333"/>
        <v>0.59034514013678907</v>
      </c>
      <c r="K597" s="5">
        <v>0.65129999999999999</v>
      </c>
      <c r="L597" s="5">
        <f t="shared" si="334"/>
        <v>0.42694038593960015</v>
      </c>
      <c r="M597" s="5">
        <f t="shared" si="335"/>
        <v>0.27806627336246159</v>
      </c>
      <c r="N597" s="5">
        <v>0.67849999999999999</v>
      </c>
      <c r="O597" s="5">
        <f t="shared" si="336"/>
        <v>0.85630365482191606</v>
      </c>
      <c r="P597" s="5">
        <f t="shared" si="337"/>
        <v>0.58100202979667004</v>
      </c>
      <c r="Q597" s="5">
        <v>0.65259999999999996</v>
      </c>
      <c r="R597" s="5">
        <f t="shared" si="338"/>
        <v>0.39415774839364548</v>
      </c>
      <c r="S597" s="5">
        <f t="shared" si="339"/>
        <v>0.257227346601693</v>
      </c>
      <c r="T597" s="5">
        <v>0.66830000000000001</v>
      </c>
      <c r="U597" s="5">
        <f t="shared" si="340"/>
        <v>0.7779284436835795</v>
      </c>
      <c r="V597" s="5">
        <f t="shared" si="341"/>
        <v>0.51988957891373611</v>
      </c>
      <c r="W597" s="5">
        <v>0.6704</v>
      </c>
      <c r="X597" s="5">
        <f t="shared" si="342"/>
        <v>0.40239286097277632</v>
      </c>
      <c r="Y597" s="5">
        <f t="shared" si="343"/>
        <v>0.26976417399614927</v>
      </c>
      <c r="Z597" s="5">
        <v>0.68369999999999997</v>
      </c>
      <c r="AA597" s="5">
        <f t="shared" si="344"/>
        <v>1.0488910365878075</v>
      </c>
      <c r="AB597" s="5">
        <f t="shared" si="345"/>
        <v>0.71712680171508392</v>
      </c>
      <c r="AC597" s="5">
        <v>0.66559999999999997</v>
      </c>
      <c r="AD597" s="5">
        <f t="shared" si="346"/>
        <v>0.43929514452460172</v>
      </c>
      <c r="AE597" s="5">
        <f t="shared" si="347"/>
        <v>0.29239484819557493</v>
      </c>
      <c r="AF597" s="5">
        <v>0.66520000000000001</v>
      </c>
      <c r="AG597" s="5">
        <f t="shared" si="348"/>
        <v>0.92575502178977642</v>
      </c>
      <c r="AH597" s="5">
        <f t="shared" si="349"/>
        <v>0.61581224049455929</v>
      </c>
      <c r="AI597" s="5">
        <v>0.66520000000000001</v>
      </c>
      <c r="AJ597" s="5">
        <f t="shared" si="350"/>
        <v>0.43605211842011671</v>
      </c>
      <c r="AK597" s="5">
        <f t="shared" si="351"/>
        <v>0.29006186917306165</v>
      </c>
      <c r="AL597" s="5">
        <v>0.6704</v>
      </c>
      <c r="AM597" s="5">
        <f t="shared" si="352"/>
        <v>0.84608101723303253</v>
      </c>
      <c r="AN597" s="5">
        <f t="shared" si="353"/>
        <v>0.56721271395302497</v>
      </c>
      <c r="AO597" s="5">
        <v>0.66720000000000002</v>
      </c>
      <c r="AP597" s="5">
        <f t="shared" si="354"/>
        <v>0.40297586535127228</v>
      </c>
      <c r="AQ597" s="5">
        <f t="shared" si="355"/>
        <v>0.26886549736236887</v>
      </c>
      <c r="AR597" s="5">
        <v>0.66820000000000002</v>
      </c>
      <c r="AS597" s="5">
        <f t="shared" si="356"/>
        <v>0.7778120396070145</v>
      </c>
      <c r="AT597" s="5">
        <f t="shared" si="357"/>
        <v>0.51973400486540711</v>
      </c>
      <c r="AU597" s="5">
        <v>0.68540000000000001</v>
      </c>
      <c r="AV597" s="5">
        <f t="shared" si="358"/>
        <v>0.41139628119143934</v>
      </c>
      <c r="AW597" s="5">
        <f t="shared" si="359"/>
        <v>0.2819710111286125</v>
      </c>
      <c r="AX597" s="5">
        <f t="shared" si="360"/>
        <v>1.0488910365878075</v>
      </c>
      <c r="AY597" s="2">
        <f t="shared" si="361"/>
        <v>8</v>
      </c>
      <c r="AZ597" s="5">
        <f t="shared" si="362"/>
        <v>0.71712680171508392</v>
      </c>
      <c r="BA597" s="2">
        <f t="shared" si="363"/>
        <v>8</v>
      </c>
    </row>
    <row r="598" spans="1:53" x14ac:dyDescent="0.25">
      <c r="A598" s="2">
        <v>5750000</v>
      </c>
      <c r="B598" s="5">
        <v>0.6603</v>
      </c>
      <c r="C598" s="5">
        <f t="shared" si="328"/>
        <v>1.0129921770643984</v>
      </c>
      <c r="D598" s="5">
        <f t="shared" si="329"/>
        <v>0.6688787345156223</v>
      </c>
      <c r="E598" s="5">
        <v>0.66439999999999999</v>
      </c>
      <c r="F598" s="5">
        <f t="shared" si="330"/>
        <v>0.4385031460669252</v>
      </c>
      <c r="G598" s="5">
        <f t="shared" si="331"/>
        <v>0.29134149024686506</v>
      </c>
      <c r="H598" s="5">
        <v>0.66510000000000002</v>
      </c>
      <c r="I598" s="5">
        <f t="shared" si="332"/>
        <v>0.92561585236377075</v>
      </c>
      <c r="J598" s="5">
        <f t="shared" si="333"/>
        <v>0.61562710340714399</v>
      </c>
      <c r="K598" s="5">
        <v>0.66520000000000001</v>
      </c>
      <c r="L598" s="5">
        <f t="shared" si="334"/>
        <v>0.43605211842011671</v>
      </c>
      <c r="M598" s="5">
        <f t="shared" si="335"/>
        <v>0.29006186917306165</v>
      </c>
      <c r="N598" s="5">
        <v>0.62539999999999996</v>
      </c>
      <c r="O598" s="5">
        <f t="shared" si="336"/>
        <v>0.78928858618367914</v>
      </c>
      <c r="P598" s="5">
        <f t="shared" si="337"/>
        <v>0.49362108179927294</v>
      </c>
      <c r="Q598" s="5">
        <v>0.65129999999999999</v>
      </c>
      <c r="R598" s="5">
        <f t="shared" si="338"/>
        <v>0.39337257359604855</v>
      </c>
      <c r="S598" s="5">
        <f t="shared" si="339"/>
        <v>0.25620355718310645</v>
      </c>
      <c r="T598" s="5">
        <v>0.62939999999999996</v>
      </c>
      <c r="U598" s="5">
        <f t="shared" si="340"/>
        <v>0.73264725789981278</v>
      </c>
      <c r="V598" s="5">
        <f t="shared" si="341"/>
        <v>0.46112818412214213</v>
      </c>
      <c r="W598" s="5">
        <v>0.63260000000000005</v>
      </c>
      <c r="X598" s="5">
        <f t="shared" si="342"/>
        <v>0.37970424202174574</v>
      </c>
      <c r="Y598" s="5">
        <f t="shared" si="343"/>
        <v>0.24020090350295639</v>
      </c>
      <c r="Z598" s="5">
        <v>0.62729999999999997</v>
      </c>
      <c r="AA598" s="5">
        <f t="shared" si="344"/>
        <v>0.96236558030061659</v>
      </c>
      <c r="AB598" s="5">
        <f t="shared" si="345"/>
        <v>0.60369192852257669</v>
      </c>
      <c r="AC598" s="5">
        <v>0.627</v>
      </c>
      <c r="AD598" s="5">
        <f t="shared" si="346"/>
        <v>0.41381919413600554</v>
      </c>
      <c r="AE598" s="5">
        <f t="shared" si="347"/>
        <v>0.25946463472327547</v>
      </c>
      <c r="AF598" s="5">
        <v>0.62660000000000005</v>
      </c>
      <c r="AG598" s="5">
        <f t="shared" si="348"/>
        <v>0.87203562335158447</v>
      </c>
      <c r="AH598" s="5">
        <f t="shared" si="349"/>
        <v>0.54641752159210277</v>
      </c>
      <c r="AI598" s="5">
        <v>0.62660000000000005</v>
      </c>
      <c r="AJ598" s="5">
        <f t="shared" si="350"/>
        <v>0.41074903397781892</v>
      </c>
      <c r="AK598" s="5">
        <f t="shared" si="351"/>
        <v>0.25737534469050133</v>
      </c>
      <c r="AL598" s="5">
        <v>0.63849999999999996</v>
      </c>
      <c r="AM598" s="5">
        <f t="shared" si="352"/>
        <v>0.80582149388915758</v>
      </c>
      <c r="AN598" s="5">
        <f t="shared" si="353"/>
        <v>0.51451702384822706</v>
      </c>
      <c r="AO598" s="5">
        <v>0.64629999999999999</v>
      </c>
      <c r="AP598" s="5">
        <f t="shared" si="354"/>
        <v>0.3903526705283682</v>
      </c>
      <c r="AQ598" s="5">
        <f t="shared" si="355"/>
        <v>0.25228493096248433</v>
      </c>
      <c r="AR598" s="5">
        <v>0.64829999999999999</v>
      </c>
      <c r="AS598" s="5">
        <f t="shared" si="356"/>
        <v>0.75464762837058885</v>
      </c>
      <c r="AT598" s="5">
        <f t="shared" si="357"/>
        <v>0.48923805747265275</v>
      </c>
      <c r="AU598" s="5">
        <v>0.62629999999999997</v>
      </c>
      <c r="AV598" s="5">
        <f t="shared" si="358"/>
        <v>0.37592280552990726</v>
      </c>
      <c r="AW598" s="5">
        <f t="shared" si="359"/>
        <v>0.23544045310338091</v>
      </c>
      <c r="AX598" s="5">
        <f t="shared" si="360"/>
        <v>1.0129921770643984</v>
      </c>
      <c r="AY598" s="2">
        <f t="shared" si="361"/>
        <v>0</v>
      </c>
      <c r="AZ598" s="5">
        <f t="shared" si="362"/>
        <v>0.6688787345156223</v>
      </c>
      <c r="BA598" s="2">
        <f t="shared" si="363"/>
        <v>0</v>
      </c>
    </row>
    <row r="599" spans="1:53" x14ac:dyDescent="0.25">
      <c r="A599" s="2">
        <v>5760000</v>
      </c>
      <c r="B599" s="5">
        <v>0.65869999999999995</v>
      </c>
      <c r="C599" s="5">
        <f t="shared" si="328"/>
        <v>1.0105375541910029</v>
      </c>
      <c r="D599" s="5">
        <f t="shared" si="329"/>
        <v>0.66564108694561352</v>
      </c>
      <c r="E599" s="5">
        <v>0.66039999999999999</v>
      </c>
      <c r="F599" s="5">
        <f t="shared" si="330"/>
        <v>0.43586315120800329</v>
      </c>
      <c r="G599" s="5">
        <f t="shared" si="331"/>
        <v>0.28784402505776535</v>
      </c>
      <c r="H599" s="5">
        <v>0.66310000000000002</v>
      </c>
      <c r="I599" s="5">
        <f t="shared" si="332"/>
        <v>0.92283246384365725</v>
      </c>
      <c r="J599" s="5">
        <f t="shared" si="333"/>
        <v>0.61193020677472909</v>
      </c>
      <c r="K599" s="5">
        <v>0.66320000000000001</v>
      </c>
      <c r="L599" s="5">
        <f t="shared" si="334"/>
        <v>0.43474107777543808</v>
      </c>
      <c r="M599" s="5">
        <f t="shared" si="335"/>
        <v>0.28832028278067057</v>
      </c>
      <c r="N599" s="5">
        <v>0.69689999999999996</v>
      </c>
      <c r="O599" s="5">
        <f t="shared" si="336"/>
        <v>0.87952544885098494</v>
      </c>
      <c r="P599" s="5">
        <f t="shared" si="337"/>
        <v>0.6129412853042514</v>
      </c>
      <c r="Q599" s="5">
        <v>0.6704</v>
      </c>
      <c r="R599" s="5">
        <f t="shared" si="338"/>
        <v>0.40490860331458772</v>
      </c>
      <c r="S599" s="5">
        <f t="shared" si="339"/>
        <v>0.2714507276620996</v>
      </c>
      <c r="T599" s="5">
        <v>0.66449999999999998</v>
      </c>
      <c r="U599" s="5">
        <f t="shared" si="340"/>
        <v>0.77350508877411117</v>
      </c>
      <c r="V599" s="5">
        <f t="shared" si="341"/>
        <v>0.51399413149039685</v>
      </c>
      <c r="W599" s="5">
        <v>0.66200000000000003</v>
      </c>
      <c r="X599" s="5">
        <f t="shared" si="342"/>
        <v>0.39735094565032514</v>
      </c>
      <c r="Y599" s="5">
        <f t="shared" si="343"/>
        <v>0.26304632602051525</v>
      </c>
      <c r="Z599" s="5">
        <v>0.66010000000000002</v>
      </c>
      <c r="AA599" s="5">
        <f t="shared" si="344"/>
        <v>1.0126853492052241</v>
      </c>
      <c r="AB599" s="5">
        <f t="shared" si="345"/>
        <v>0.6684735990103684</v>
      </c>
      <c r="AC599" s="5">
        <v>0.70369999999999999</v>
      </c>
      <c r="AD599" s="5">
        <f t="shared" si="346"/>
        <v>0.46444109555583268</v>
      </c>
      <c r="AE599" s="5">
        <f t="shared" si="347"/>
        <v>0.32682719894263945</v>
      </c>
      <c r="AF599" s="5">
        <v>0.70569999999999999</v>
      </c>
      <c r="AG599" s="5">
        <f t="shared" si="348"/>
        <v>0.98211863932207644</v>
      </c>
      <c r="AH599" s="5">
        <f t="shared" si="349"/>
        <v>0.6930811237695893</v>
      </c>
      <c r="AI599" s="5">
        <v>0.70569999999999999</v>
      </c>
      <c r="AJ599" s="5">
        <f t="shared" si="350"/>
        <v>0.46260069147485922</v>
      </c>
      <c r="AK599" s="5">
        <f t="shared" si="351"/>
        <v>0.32645730797380818</v>
      </c>
      <c r="AL599" s="5">
        <v>0.66180000000000005</v>
      </c>
      <c r="AM599" s="5">
        <f t="shared" si="352"/>
        <v>0.83522735263248948</v>
      </c>
      <c r="AN599" s="5">
        <f t="shared" si="353"/>
        <v>0.55275346197218156</v>
      </c>
      <c r="AO599" s="5">
        <v>0.66269999999999996</v>
      </c>
      <c r="AP599" s="5">
        <f t="shared" si="354"/>
        <v>0.40025795259035984</v>
      </c>
      <c r="AQ599" s="5">
        <f t="shared" si="355"/>
        <v>0.26525094518163145</v>
      </c>
      <c r="AR599" s="5">
        <v>0.6704</v>
      </c>
      <c r="AS599" s="5">
        <f t="shared" si="356"/>
        <v>0.78037292929144342</v>
      </c>
      <c r="AT599" s="5">
        <f t="shared" si="357"/>
        <v>0.52316201179698363</v>
      </c>
      <c r="AU599" s="5">
        <v>0.6704</v>
      </c>
      <c r="AV599" s="5">
        <f t="shared" si="358"/>
        <v>0.40239286097277632</v>
      </c>
      <c r="AW599" s="5">
        <f t="shared" si="359"/>
        <v>0.26976417399614927</v>
      </c>
      <c r="AX599" s="5">
        <f t="shared" si="360"/>
        <v>1.0126853492052241</v>
      </c>
      <c r="AY599" s="2">
        <f t="shared" si="361"/>
        <v>8</v>
      </c>
      <c r="AZ599" s="5">
        <f t="shared" si="362"/>
        <v>0.6930811237695893</v>
      </c>
      <c r="BA599" s="2">
        <f t="shared" si="363"/>
        <v>10</v>
      </c>
    </row>
    <row r="600" spans="1:53" x14ac:dyDescent="0.25">
      <c r="A600" s="2">
        <v>5770000</v>
      </c>
      <c r="B600" s="5">
        <v>0.67730000000000001</v>
      </c>
      <c r="C600" s="5">
        <f t="shared" ref="C600:C663" si="364">B600/SUMIFS($I$3:$I$18,$A$3:$A$18,C$21)</f>
        <v>1.0390725450942255</v>
      </c>
      <c r="D600" s="5">
        <f t="shared" ref="D600:D663" si="365">(B600^2)/SUMIFS($I$3:$I$18,$A$3:$A$18,D$21)</f>
        <v>0.70376383479231897</v>
      </c>
      <c r="E600" s="5">
        <v>0.67149999999999999</v>
      </c>
      <c r="F600" s="5">
        <f t="shared" si="330"/>
        <v>0.44318913694151152</v>
      </c>
      <c r="G600" s="5">
        <f t="shared" si="331"/>
        <v>0.29760150545622499</v>
      </c>
      <c r="H600" s="5">
        <v>0.66810000000000003</v>
      </c>
      <c r="I600" s="5">
        <f t="shared" si="332"/>
        <v>0.92979093514394118</v>
      </c>
      <c r="J600" s="5">
        <f t="shared" si="333"/>
        <v>0.62119332376966707</v>
      </c>
      <c r="K600" s="5">
        <v>0.66790000000000005</v>
      </c>
      <c r="L600" s="5">
        <f t="shared" si="334"/>
        <v>0.4378220232904329</v>
      </c>
      <c r="M600" s="5">
        <f t="shared" si="335"/>
        <v>0.29242132935568016</v>
      </c>
      <c r="N600" s="5">
        <v>0.66590000000000005</v>
      </c>
      <c r="O600" s="5">
        <f t="shared" si="336"/>
        <v>0.84040177412809725</v>
      </c>
      <c r="P600" s="5">
        <f t="shared" si="337"/>
        <v>0.55962354139189996</v>
      </c>
      <c r="Q600" s="5">
        <v>0.66069999999999995</v>
      </c>
      <c r="R600" s="5">
        <f t="shared" si="338"/>
        <v>0.39904999136328773</v>
      </c>
      <c r="S600" s="5">
        <f t="shared" si="339"/>
        <v>0.26365232929372417</v>
      </c>
      <c r="T600" s="5">
        <v>0.70289999999999997</v>
      </c>
      <c r="U600" s="5">
        <f t="shared" si="340"/>
        <v>0.81820425417505305</v>
      </c>
      <c r="V600" s="5">
        <f t="shared" si="341"/>
        <v>0.57511577025964478</v>
      </c>
      <c r="W600" s="5">
        <v>0.70169999999999999</v>
      </c>
      <c r="X600" s="5">
        <f t="shared" si="342"/>
        <v>0.42117999782905302</v>
      </c>
      <c r="Y600" s="5">
        <f t="shared" si="343"/>
        <v>0.29554200447664652</v>
      </c>
      <c r="Z600" s="5">
        <v>0.67310000000000003</v>
      </c>
      <c r="AA600" s="5">
        <f t="shared" si="344"/>
        <v>1.0326291600515625</v>
      </c>
      <c r="AB600" s="5">
        <f t="shared" si="345"/>
        <v>0.69506268763070667</v>
      </c>
      <c r="AC600" s="5">
        <v>0.66749999999999998</v>
      </c>
      <c r="AD600" s="5">
        <f t="shared" si="346"/>
        <v>0.44054914208258966</v>
      </c>
      <c r="AE600" s="5">
        <f t="shared" si="347"/>
        <v>0.29406655234012857</v>
      </c>
      <c r="AF600" s="5">
        <v>0.65139999999999998</v>
      </c>
      <c r="AG600" s="5">
        <f t="shared" si="348"/>
        <v>0.90654964100099267</v>
      </c>
      <c r="AH600" s="5">
        <f t="shared" si="349"/>
        <v>0.59052643614804667</v>
      </c>
      <c r="AI600" s="5">
        <v>0.6512</v>
      </c>
      <c r="AJ600" s="5">
        <f t="shared" si="350"/>
        <v>0.42687483390736625</v>
      </c>
      <c r="AK600" s="5">
        <f t="shared" si="351"/>
        <v>0.27798089184047692</v>
      </c>
      <c r="AL600" s="5">
        <v>0.69599999999999995</v>
      </c>
      <c r="AM600" s="5">
        <f t="shared" si="352"/>
        <v>0.8783896002299979</v>
      </c>
      <c r="AN600" s="5">
        <f t="shared" si="353"/>
        <v>0.61135916176007854</v>
      </c>
      <c r="AO600" s="5">
        <v>0.68730000000000002</v>
      </c>
      <c r="AP600" s="5">
        <f t="shared" si="354"/>
        <v>0.41511587568334746</v>
      </c>
      <c r="AQ600" s="5">
        <f t="shared" si="355"/>
        <v>0.28530914135716468</v>
      </c>
      <c r="AR600" s="5">
        <v>0.67769999999999997</v>
      </c>
      <c r="AS600" s="5">
        <f t="shared" si="356"/>
        <v>0.78887042688068498</v>
      </c>
      <c r="AT600" s="5">
        <f t="shared" si="357"/>
        <v>0.53461748829704014</v>
      </c>
      <c r="AU600" s="5">
        <v>0.67979999999999996</v>
      </c>
      <c r="AV600" s="5">
        <f t="shared" si="358"/>
        <v>0.4080350043098051</v>
      </c>
      <c r="AW600" s="5">
        <f t="shared" si="359"/>
        <v>0.27738219592980551</v>
      </c>
      <c r="AX600" s="5">
        <f t="shared" si="360"/>
        <v>1.0390725450942255</v>
      </c>
      <c r="AY600" s="2">
        <f t="shared" si="361"/>
        <v>0</v>
      </c>
      <c r="AZ600" s="5">
        <f t="shared" si="362"/>
        <v>0.70376383479231897</v>
      </c>
      <c r="BA600" s="2">
        <f t="shared" si="363"/>
        <v>0</v>
      </c>
    </row>
    <row r="601" spans="1:53" x14ac:dyDescent="0.25">
      <c r="A601" s="2">
        <v>5780000</v>
      </c>
      <c r="B601" s="5">
        <v>0.62660000000000005</v>
      </c>
      <c r="C601" s="5">
        <f t="shared" si="364"/>
        <v>0.96129168279350619</v>
      </c>
      <c r="D601" s="5">
        <f t="shared" si="365"/>
        <v>0.60234536843841102</v>
      </c>
      <c r="E601" s="5">
        <v>0.62660000000000005</v>
      </c>
      <c r="F601" s="5">
        <f t="shared" ref="F601:F664" si="366">E601/SUMIFS($I$3:$I$18,$A$3:$A$18,F$21)</f>
        <v>0.41355519465011342</v>
      </c>
      <c r="G601" s="5">
        <f t="shared" ref="G601:G664" si="367">(E601^2)/SUMIFS($I$3:$I$18,$A$3:$A$18,G$21)</f>
        <v>0.25913368496776107</v>
      </c>
      <c r="H601" s="5">
        <v>0.62660000000000005</v>
      </c>
      <c r="I601" s="5">
        <f t="shared" ref="I601:I664" si="368">H601/SUMIFS($I$3:$I$18,$A$3:$A$18,I$21)</f>
        <v>0.87203562335158447</v>
      </c>
      <c r="J601" s="5">
        <f t="shared" ref="J601:J664" si="369">(H601^2)/SUMIFS($I$3:$I$18,$A$3:$A$18,J$21)</f>
        <v>0.54641752159210277</v>
      </c>
      <c r="K601" s="5">
        <v>0.62660000000000005</v>
      </c>
      <c r="L601" s="5">
        <f t="shared" ref="L601:L664" si="370">K601/SUMIFS($I$3:$I$18,$A$3:$A$18,L$21)</f>
        <v>0.41074903397781892</v>
      </c>
      <c r="M601" s="5">
        <f t="shared" ref="M601:M664" si="371">(K601^2)/SUMIFS($I$3:$I$18,$A$3:$A$18,M$21)</f>
        <v>0.25737534469050133</v>
      </c>
      <c r="N601" s="5">
        <v>0.63009999999999999</v>
      </c>
      <c r="O601" s="5">
        <f t="shared" ref="O601:O664" si="372">N601/SUMIFS($I$3:$I$18,$A$3:$A$18,O$21)</f>
        <v>0.7952202400932783</v>
      </c>
      <c r="P601" s="5">
        <f t="shared" ref="P601:P664" si="373">(N601^2)/SUMIFS($I$3:$I$18,$A$3:$A$18,P$21)</f>
        <v>0.5010682732827747</v>
      </c>
      <c r="Q601" s="5">
        <v>0.66520000000000001</v>
      </c>
      <c r="R601" s="5">
        <f t="shared" ref="R601:R664" si="374">Q601/SUMIFS($I$3:$I$18,$A$3:$A$18,R$21)</f>
        <v>0.4017679041242001</v>
      </c>
      <c r="S601" s="5">
        <f t="shared" ref="S601:S664" si="375">(Q601^2)/SUMIFS($I$3:$I$18,$A$3:$A$18,S$21)</f>
        <v>0.26725600982341791</v>
      </c>
      <c r="T601" s="5">
        <v>0.62670000000000003</v>
      </c>
      <c r="U601" s="5">
        <f t="shared" ref="U601:U664" si="376">T601/SUMIFS($I$3:$I$18,$A$3:$A$18,U$21)</f>
        <v>0.72950434783255913</v>
      </c>
      <c r="V601" s="5">
        <f t="shared" ref="V601:V664" si="377">(T601^2)/SUMIFS($I$3:$I$18,$A$3:$A$18,V$21)</f>
        <v>0.45718037478666479</v>
      </c>
      <c r="W601" s="5">
        <v>0.62660000000000005</v>
      </c>
      <c r="X601" s="5">
        <f t="shared" ref="X601:X664" si="378">W601/SUMIFS($I$3:$I$18,$A$3:$A$18,X$21)</f>
        <v>0.37610287393428055</v>
      </c>
      <c r="Y601" s="5">
        <f t="shared" ref="Y601:Y664" si="379">(W601^2)/SUMIFS($I$3:$I$18,$A$3:$A$18,Y$21)</f>
        <v>0.23566606080722019</v>
      </c>
      <c r="Z601" s="5">
        <v>0.65129999999999999</v>
      </c>
      <c r="AA601" s="5">
        <f t="shared" ref="AA601:AA664" si="380">Z601/SUMIFS($I$3:$I$18,$A$3:$A$18,AA$21)</f>
        <v>0.99918492340154885</v>
      </c>
      <c r="AB601" s="5">
        <f t="shared" ref="AB601:AB664" si="381">(Z601^2)/SUMIFS($I$3:$I$18,$A$3:$A$18,AB$21)</f>
        <v>0.65076914061142876</v>
      </c>
      <c r="AC601" s="5">
        <v>0.62170000000000003</v>
      </c>
      <c r="AD601" s="5">
        <f t="shared" ref="AD601:AD664" si="382">AC601/SUMIFS($I$3:$I$18,$A$3:$A$18,AD$21)</f>
        <v>0.41032120094793406</v>
      </c>
      <c r="AE601" s="5">
        <f t="shared" ref="AE601:AE664" si="383">(AC601^2)/SUMIFS($I$3:$I$18,$A$3:$A$18,AE$21)</f>
        <v>0.25509669062933066</v>
      </c>
      <c r="AF601" s="5">
        <v>0.62529999999999997</v>
      </c>
      <c r="AG601" s="5">
        <f t="shared" ref="AG601:AG664" si="384">AF601/SUMIFS($I$3:$I$18,$A$3:$A$18,AG$21)</f>
        <v>0.87022642081351054</v>
      </c>
      <c r="AH601" s="5">
        <f t="shared" ref="AH601:AH664" si="385">(AF601^2)/SUMIFS($I$3:$I$18,$A$3:$A$18,AH$21)</f>
        <v>0.5441525809346881</v>
      </c>
      <c r="AI601" s="5">
        <v>0.62549999999999994</v>
      </c>
      <c r="AJ601" s="5">
        <f t="shared" ref="AJ601:AJ664" si="386">AI601/SUMIFS($I$3:$I$18,$A$3:$A$18,AJ$21)</f>
        <v>0.41002796162324562</v>
      </c>
      <c r="AK601" s="5">
        <f t="shared" ref="AK601:AK664" si="387">(AI601^2)/SUMIFS($I$3:$I$18,$A$3:$A$18,AK$21)</f>
        <v>0.25647248999534011</v>
      </c>
      <c r="AL601" s="5">
        <v>0.62660000000000005</v>
      </c>
      <c r="AM601" s="5">
        <f t="shared" ref="AM601:AM664" si="388">AL601/SUMIFS($I$3:$I$18,$A$3:$A$18,AM$21)</f>
        <v>0.79080305101166204</v>
      </c>
      <c r="AN601" s="5">
        <f t="shared" ref="AN601:AN664" si="389">(AL601^2)/SUMIFS($I$3:$I$18,$A$3:$A$18,AN$21)</f>
        <v>0.49551719176390746</v>
      </c>
      <c r="AO601" s="5">
        <v>0.62660000000000005</v>
      </c>
      <c r="AP601" s="5">
        <f t="shared" ref="AP601:AP664" si="390">AO601/SUMIFS($I$3:$I$18,$A$3:$A$18,AP$21)</f>
        <v>0.37845425244170744</v>
      </c>
      <c r="AQ601" s="5">
        <f t="shared" ref="AQ601:AQ664" si="391">(AO601^2)/SUMIFS($I$3:$I$18,$A$3:$A$18,AQ$21)</f>
        <v>0.23713943457997388</v>
      </c>
      <c r="AR601" s="5">
        <v>0.62670000000000003</v>
      </c>
      <c r="AS601" s="5">
        <f t="shared" ref="AS601:AS664" si="392">AR601/SUMIFS($I$3:$I$18,$A$3:$A$18,AS$21)</f>
        <v>0.72950434783255913</v>
      </c>
      <c r="AT601" s="5">
        <f t="shared" ref="AT601:AT664" si="393">(AR601^2)/SUMIFS($I$3:$I$18,$A$3:$A$18,AT$21)</f>
        <v>0.45718037478666479</v>
      </c>
      <c r="AU601" s="5">
        <v>0.64500000000000002</v>
      </c>
      <c r="AV601" s="5">
        <f t="shared" ref="AV601:AV664" si="394">AU601/SUMIFS($I$3:$I$18,$A$3:$A$18,AV$21)</f>
        <v>0.38714706940250709</v>
      </c>
      <c r="AW601" s="5">
        <f t="shared" ref="AW601:AW664" si="395">(AU601^2)/SUMIFS($I$3:$I$18,$A$3:$A$18,AW$21)</f>
        <v>0.2497098597646171</v>
      </c>
      <c r="AX601" s="5">
        <f t="shared" ref="AX601:AX664" si="396">MAX($C601,$F601,$I601,$L601,$O601,$R601,$U601,$X601,$AA601,$AD601,$AG601,$AJ601,$AM601,$AP601,$AS601,$AV601)</f>
        <v>0.99918492340154885</v>
      </c>
      <c r="AY601" s="2">
        <f t="shared" ref="AY601:AY664" si="397">INDEX($B$21:$AW$21,MATCH(AX601,$B601:$AW601,0))</f>
        <v>8</v>
      </c>
      <c r="AZ601" s="5">
        <f t="shared" ref="AZ601:AZ664" si="398">MAX($D601,$G601,$J601,$M601,$P601,$S601,$V601,$Y601,$AB601,$AE601,$AH601,$AK601,$AN601,$AQ601,$AT601,$AW601)</f>
        <v>0.65076914061142876</v>
      </c>
      <c r="BA601" s="2">
        <f t="shared" ref="BA601:BA664" si="399">INDEX($B$21:$AW$21,MATCH(AZ601,$B601:$AW601,0))</f>
        <v>8</v>
      </c>
    </row>
    <row r="602" spans="1:53" x14ac:dyDescent="0.25">
      <c r="A602" s="2">
        <v>5790000</v>
      </c>
      <c r="B602" s="5">
        <v>0.70569999999999999</v>
      </c>
      <c r="C602" s="5">
        <f t="shared" si="364"/>
        <v>1.0826421010969953</v>
      </c>
      <c r="D602" s="5">
        <f t="shared" si="365"/>
        <v>0.76402053074414955</v>
      </c>
      <c r="E602" s="5">
        <v>0.70569999999999999</v>
      </c>
      <c r="F602" s="5">
        <f t="shared" si="366"/>
        <v>0.46576109298529367</v>
      </c>
      <c r="G602" s="5">
        <f t="shared" si="367"/>
        <v>0.32868760331972169</v>
      </c>
      <c r="H602" s="5">
        <v>0.70569999999999999</v>
      </c>
      <c r="I602" s="5">
        <f t="shared" si="368"/>
        <v>0.98211863932207644</v>
      </c>
      <c r="J602" s="5">
        <f t="shared" si="369"/>
        <v>0.6930811237695893</v>
      </c>
      <c r="K602" s="5">
        <v>0.70569999999999999</v>
      </c>
      <c r="L602" s="5">
        <f t="shared" si="370"/>
        <v>0.46260069147485922</v>
      </c>
      <c r="M602" s="5">
        <f t="shared" si="371"/>
        <v>0.32645730797380818</v>
      </c>
      <c r="N602" s="5">
        <v>0.66169999999999995</v>
      </c>
      <c r="O602" s="5">
        <f t="shared" si="372"/>
        <v>0.83510114723015749</v>
      </c>
      <c r="P602" s="5">
        <f t="shared" si="373"/>
        <v>0.55258642912219513</v>
      </c>
      <c r="Q602" s="5">
        <v>0.64480000000000004</v>
      </c>
      <c r="R602" s="5">
        <f t="shared" si="374"/>
        <v>0.38944669960806411</v>
      </c>
      <c r="S602" s="5">
        <f t="shared" si="375"/>
        <v>0.25111523190727975</v>
      </c>
      <c r="T602" s="5">
        <v>0.65280000000000005</v>
      </c>
      <c r="U602" s="5">
        <f t="shared" si="376"/>
        <v>0.75988581181601178</v>
      </c>
      <c r="V602" s="5">
        <f t="shared" si="377"/>
        <v>0.49605345795349254</v>
      </c>
      <c r="W602" s="5">
        <v>0.65129999999999999</v>
      </c>
      <c r="X602" s="5">
        <f t="shared" si="378"/>
        <v>0.39092850589434552</v>
      </c>
      <c r="Y602" s="5">
        <f t="shared" si="379"/>
        <v>0.25461173588898722</v>
      </c>
      <c r="Z602" s="5">
        <v>0.66520000000000001</v>
      </c>
      <c r="AA602" s="5">
        <f t="shared" si="380"/>
        <v>1.0205094596141722</v>
      </c>
      <c r="AB602" s="5">
        <f t="shared" si="381"/>
        <v>0.67884289253534735</v>
      </c>
      <c r="AC602" s="5">
        <v>0.67300000000000004</v>
      </c>
      <c r="AD602" s="5">
        <f t="shared" si="382"/>
        <v>0.44417913501360728</v>
      </c>
      <c r="AE602" s="5">
        <f t="shared" si="383"/>
        <v>0.29893255786415773</v>
      </c>
      <c r="AF602" s="5">
        <v>0.68369999999999997</v>
      </c>
      <c r="AG602" s="5">
        <f t="shared" si="384"/>
        <v>0.95150136560082699</v>
      </c>
      <c r="AH602" s="5">
        <f t="shared" si="385"/>
        <v>0.65054148366128539</v>
      </c>
      <c r="AI602" s="5">
        <v>0.68320000000000003</v>
      </c>
      <c r="AJ602" s="5">
        <f t="shared" si="386"/>
        <v>0.44785148422222454</v>
      </c>
      <c r="AK602" s="5">
        <f t="shared" si="387"/>
        <v>0.30597213402062384</v>
      </c>
      <c r="AL602" s="5">
        <v>0.65129999999999999</v>
      </c>
      <c r="AM602" s="5">
        <f t="shared" si="388"/>
        <v>0.82197578538764027</v>
      </c>
      <c r="AN602" s="5">
        <f t="shared" si="389"/>
        <v>0.53535282902297021</v>
      </c>
      <c r="AO602" s="5">
        <v>0.65169999999999995</v>
      </c>
      <c r="AP602" s="5">
        <f t="shared" si="390"/>
        <v>0.39361416584146297</v>
      </c>
      <c r="AQ602" s="5">
        <f t="shared" si="391"/>
        <v>0.25651835187888139</v>
      </c>
      <c r="AR602" s="5">
        <v>0.68440000000000001</v>
      </c>
      <c r="AS602" s="5">
        <f t="shared" si="392"/>
        <v>0.79666950001053682</v>
      </c>
      <c r="AT602" s="5">
        <f t="shared" si="393"/>
        <v>0.54524060580721145</v>
      </c>
      <c r="AU602" s="5">
        <v>0.67149999999999999</v>
      </c>
      <c r="AV602" s="5">
        <f t="shared" si="394"/>
        <v>0.40305311178881165</v>
      </c>
      <c r="AW602" s="5">
        <f t="shared" si="395"/>
        <v>0.27065016456618701</v>
      </c>
      <c r="AX602" s="5">
        <f t="shared" si="396"/>
        <v>1.0826421010969953</v>
      </c>
      <c r="AY602" s="2">
        <f t="shared" si="397"/>
        <v>0</v>
      </c>
      <c r="AZ602" s="5">
        <f t="shared" si="398"/>
        <v>0.76402053074414955</v>
      </c>
      <c r="BA602" s="2">
        <f t="shared" si="399"/>
        <v>0</v>
      </c>
    </row>
    <row r="603" spans="1:53" x14ac:dyDescent="0.25">
      <c r="A603" s="2">
        <v>5800000</v>
      </c>
      <c r="B603" s="5">
        <v>0.62539999999999996</v>
      </c>
      <c r="C603" s="5">
        <f t="shared" si="364"/>
        <v>0.95945071563845941</v>
      </c>
      <c r="D603" s="5">
        <f t="shared" si="365"/>
        <v>0.60004047756029255</v>
      </c>
      <c r="E603" s="5">
        <v>0.62539999999999996</v>
      </c>
      <c r="F603" s="5">
        <f t="shared" si="366"/>
        <v>0.41276319619243679</v>
      </c>
      <c r="G603" s="5">
        <f t="shared" si="367"/>
        <v>0.25814210289874995</v>
      </c>
      <c r="H603" s="5">
        <v>0.63100000000000001</v>
      </c>
      <c r="I603" s="5">
        <f t="shared" si="368"/>
        <v>0.87815907809583427</v>
      </c>
      <c r="J603" s="5">
        <f t="shared" si="369"/>
        <v>0.55411837827847144</v>
      </c>
      <c r="K603" s="5">
        <v>0.6331</v>
      </c>
      <c r="L603" s="5">
        <f t="shared" si="370"/>
        <v>0.41500991607302451</v>
      </c>
      <c r="M603" s="5">
        <f t="shared" si="371"/>
        <v>0.26274277786583178</v>
      </c>
      <c r="N603" s="5">
        <v>0.68189999999999995</v>
      </c>
      <c r="O603" s="5">
        <f t="shared" si="372"/>
        <v>0.86059463850120055</v>
      </c>
      <c r="P603" s="5">
        <f t="shared" si="373"/>
        <v>0.58683948399396857</v>
      </c>
      <c r="Q603" s="5">
        <v>0.69330000000000003</v>
      </c>
      <c r="R603" s="5">
        <f t="shared" si="374"/>
        <v>0.41873975936456392</v>
      </c>
      <c r="S603" s="5">
        <f t="shared" si="375"/>
        <v>0.29031227516745217</v>
      </c>
      <c r="T603" s="5">
        <v>0.6905</v>
      </c>
      <c r="U603" s="5">
        <f t="shared" si="376"/>
        <v>0.80377014868099894</v>
      </c>
      <c r="V603" s="5">
        <f t="shared" si="377"/>
        <v>0.55500328766422979</v>
      </c>
      <c r="W603" s="5">
        <v>0.69610000000000005</v>
      </c>
      <c r="X603" s="5">
        <f t="shared" si="378"/>
        <v>0.4178187209474189</v>
      </c>
      <c r="Y603" s="5">
        <f t="shared" si="379"/>
        <v>0.2908436116514983</v>
      </c>
      <c r="Z603" s="5">
        <v>0.66590000000000005</v>
      </c>
      <c r="AA603" s="5">
        <f t="shared" si="380"/>
        <v>1.0215833571212827</v>
      </c>
      <c r="AB603" s="5">
        <f t="shared" si="381"/>
        <v>0.68027235750706216</v>
      </c>
      <c r="AC603" s="5">
        <v>0.67059999999999997</v>
      </c>
      <c r="AD603" s="5">
        <f t="shared" si="382"/>
        <v>0.44259513809825407</v>
      </c>
      <c r="AE603" s="5">
        <f t="shared" si="383"/>
        <v>0.2968042996086892</v>
      </c>
      <c r="AF603" s="5">
        <v>0.65869999999999995</v>
      </c>
      <c r="AG603" s="5">
        <f t="shared" si="384"/>
        <v>0.91670900909940722</v>
      </c>
      <c r="AH603" s="5">
        <f t="shared" si="385"/>
        <v>0.60383622429377948</v>
      </c>
      <c r="AI603" s="5">
        <v>0.65910000000000002</v>
      </c>
      <c r="AJ603" s="5">
        <f t="shared" si="386"/>
        <v>0.43205344445384686</v>
      </c>
      <c r="AK603" s="5">
        <f t="shared" si="387"/>
        <v>0.2847664252395305</v>
      </c>
      <c r="AL603" s="5">
        <v>0.69679999999999997</v>
      </c>
      <c r="AM603" s="5">
        <f t="shared" si="388"/>
        <v>0.87939924344865306</v>
      </c>
      <c r="AN603" s="5">
        <f t="shared" si="389"/>
        <v>0.61276539283502141</v>
      </c>
      <c r="AO603" s="5">
        <v>0.70509999999999995</v>
      </c>
      <c r="AP603" s="5">
        <f t="shared" si="390"/>
        <v>0.42586673060428964</v>
      </c>
      <c r="AQ603" s="5">
        <f t="shared" si="391"/>
        <v>0.30027863174908459</v>
      </c>
      <c r="AR603" s="5">
        <v>0.67200000000000004</v>
      </c>
      <c r="AS603" s="5">
        <f t="shared" si="392"/>
        <v>0.78223539451648272</v>
      </c>
      <c r="AT603" s="5">
        <f t="shared" si="393"/>
        <v>0.52566218511507645</v>
      </c>
      <c r="AU603" s="5">
        <v>0.66779999999999995</v>
      </c>
      <c r="AV603" s="5">
        <f t="shared" si="394"/>
        <v>0.40083226813487477</v>
      </c>
      <c r="AW603" s="5">
        <f t="shared" si="395"/>
        <v>0.26767578866046932</v>
      </c>
      <c r="AX603" s="5">
        <f t="shared" si="396"/>
        <v>1.0215833571212827</v>
      </c>
      <c r="AY603" s="2">
        <f t="shared" si="397"/>
        <v>8</v>
      </c>
      <c r="AZ603" s="5">
        <f t="shared" si="398"/>
        <v>0.68027235750706216</v>
      </c>
      <c r="BA603" s="2">
        <f t="shared" si="399"/>
        <v>8</v>
      </c>
    </row>
    <row r="604" spans="1:53" x14ac:dyDescent="0.25">
      <c r="A604" s="2">
        <v>5810000</v>
      </c>
      <c r="B604" s="5">
        <v>0.65129999999999999</v>
      </c>
      <c r="C604" s="5">
        <f t="shared" si="364"/>
        <v>0.99918492340154885</v>
      </c>
      <c r="D604" s="5">
        <f t="shared" si="365"/>
        <v>0.65076914061142876</v>
      </c>
      <c r="E604" s="5">
        <v>0.65129999999999999</v>
      </c>
      <c r="F604" s="5">
        <f t="shared" si="366"/>
        <v>0.42985716290395598</v>
      </c>
      <c r="G604" s="5">
        <f t="shared" si="367"/>
        <v>0.27996597019934655</v>
      </c>
      <c r="H604" s="5">
        <v>0.64570000000000005</v>
      </c>
      <c r="I604" s="5">
        <f t="shared" si="368"/>
        <v>0.89861698371866916</v>
      </c>
      <c r="J604" s="5">
        <f t="shared" si="369"/>
        <v>0.5802369863871446</v>
      </c>
      <c r="K604" s="5">
        <v>0.64359999999999995</v>
      </c>
      <c r="L604" s="5">
        <f t="shared" si="370"/>
        <v>0.42189287945758736</v>
      </c>
      <c r="M604" s="5">
        <f t="shared" si="371"/>
        <v>0.27153025721890317</v>
      </c>
      <c r="N604" s="5">
        <v>0.63009999999999999</v>
      </c>
      <c r="O604" s="5">
        <f t="shared" si="372"/>
        <v>0.7952202400932783</v>
      </c>
      <c r="P604" s="5">
        <f t="shared" si="373"/>
        <v>0.5010682732827747</v>
      </c>
      <c r="Q604" s="5">
        <v>0.61960000000000004</v>
      </c>
      <c r="R604" s="5">
        <f t="shared" si="374"/>
        <v>0.37422638814695486</v>
      </c>
      <c r="S604" s="5">
        <f t="shared" si="375"/>
        <v>0.23187067009585327</v>
      </c>
      <c r="T604" s="5">
        <v>0.62849999999999995</v>
      </c>
      <c r="U604" s="5">
        <f t="shared" si="376"/>
        <v>0.73159962121072819</v>
      </c>
      <c r="V604" s="5">
        <f t="shared" si="377"/>
        <v>0.45981036193094266</v>
      </c>
      <c r="W604" s="5">
        <v>0.63060000000000005</v>
      </c>
      <c r="X604" s="5">
        <f t="shared" si="378"/>
        <v>0.37850378599259066</v>
      </c>
      <c r="Y604" s="5">
        <f t="shared" si="379"/>
        <v>0.23868448744692769</v>
      </c>
      <c r="Z604" s="5">
        <v>0.64649999999999996</v>
      </c>
      <c r="AA604" s="5">
        <f t="shared" si="380"/>
        <v>0.9918210547813624</v>
      </c>
      <c r="AB604" s="5">
        <f t="shared" si="381"/>
        <v>0.6412123119161508</v>
      </c>
      <c r="AC604" s="5">
        <v>0.64139999999999997</v>
      </c>
      <c r="AD604" s="5">
        <f t="shared" si="382"/>
        <v>0.42332317562812433</v>
      </c>
      <c r="AE604" s="5">
        <f t="shared" si="383"/>
        <v>0.27151948484787891</v>
      </c>
      <c r="AF604" s="5">
        <v>0.65390000000000004</v>
      </c>
      <c r="AG604" s="5">
        <f t="shared" si="384"/>
        <v>0.91002887665113474</v>
      </c>
      <c r="AH604" s="5">
        <f t="shared" si="385"/>
        <v>0.59506788244217701</v>
      </c>
      <c r="AI604" s="5">
        <v>0.65400000000000003</v>
      </c>
      <c r="AJ604" s="5">
        <f t="shared" si="386"/>
        <v>0.42871029080991635</v>
      </c>
      <c r="AK604" s="5">
        <f t="shared" si="387"/>
        <v>0.28037653018968528</v>
      </c>
      <c r="AL604" s="5">
        <v>0.63139999999999996</v>
      </c>
      <c r="AM604" s="5">
        <f t="shared" si="388"/>
        <v>0.79686091032359296</v>
      </c>
      <c r="AN604" s="5">
        <f t="shared" si="389"/>
        <v>0.50313797877831656</v>
      </c>
      <c r="AO604" s="5">
        <v>0.62549999999999994</v>
      </c>
      <c r="AP604" s="5">
        <f t="shared" si="390"/>
        <v>0.37778987376681772</v>
      </c>
      <c r="AQ604" s="5">
        <f t="shared" si="391"/>
        <v>0.23630756604114445</v>
      </c>
      <c r="AR604" s="5">
        <v>0.61129999999999995</v>
      </c>
      <c r="AS604" s="5">
        <f t="shared" si="392"/>
        <v>0.71157812004155629</v>
      </c>
      <c r="AT604" s="5">
        <f t="shared" si="393"/>
        <v>0.43498770478140336</v>
      </c>
      <c r="AU604" s="5">
        <v>0.63049999999999995</v>
      </c>
      <c r="AV604" s="5">
        <f t="shared" si="394"/>
        <v>0.37844376319113288</v>
      </c>
      <c r="AW604" s="5">
        <f t="shared" si="395"/>
        <v>0.23860879269200924</v>
      </c>
      <c r="AX604" s="5">
        <f t="shared" si="396"/>
        <v>0.99918492340154885</v>
      </c>
      <c r="AY604" s="2">
        <f t="shared" si="397"/>
        <v>0</v>
      </c>
      <c r="AZ604" s="5">
        <f t="shared" si="398"/>
        <v>0.65076914061142876</v>
      </c>
      <c r="BA604" s="2">
        <f t="shared" si="399"/>
        <v>0</v>
      </c>
    </row>
    <row r="605" spans="1:53" x14ac:dyDescent="0.25">
      <c r="A605" s="2">
        <v>5820000</v>
      </c>
      <c r="B605" s="5">
        <v>0.66679999999999995</v>
      </c>
      <c r="C605" s="5">
        <f t="shared" si="364"/>
        <v>1.0229640824875676</v>
      </c>
      <c r="D605" s="5">
        <f t="shared" si="365"/>
        <v>0.68211245020271005</v>
      </c>
      <c r="E605" s="5">
        <v>0.67120000000000002</v>
      </c>
      <c r="F605" s="5">
        <f t="shared" si="366"/>
        <v>0.44299113732709239</v>
      </c>
      <c r="G605" s="5">
        <f t="shared" si="367"/>
        <v>0.29733565137394447</v>
      </c>
      <c r="H605" s="5">
        <v>0.67649999999999999</v>
      </c>
      <c r="I605" s="5">
        <f t="shared" si="368"/>
        <v>0.9414811669284181</v>
      </c>
      <c r="J605" s="5">
        <f t="shared" si="369"/>
        <v>0.63691200942707482</v>
      </c>
      <c r="K605" s="5">
        <v>0.67859999999999998</v>
      </c>
      <c r="L605" s="5">
        <f t="shared" si="370"/>
        <v>0.44483609073946362</v>
      </c>
      <c r="M605" s="5">
        <f t="shared" si="371"/>
        <v>0.30186577117579999</v>
      </c>
      <c r="N605" s="5">
        <v>0.6704</v>
      </c>
      <c r="O605" s="5">
        <f t="shared" si="372"/>
        <v>0.84608101723303253</v>
      </c>
      <c r="P605" s="5">
        <f t="shared" si="373"/>
        <v>0.56721271395302497</v>
      </c>
      <c r="Q605" s="5">
        <v>0.68230000000000002</v>
      </c>
      <c r="R605" s="5">
        <f t="shared" si="374"/>
        <v>0.41209597261566705</v>
      </c>
      <c r="S605" s="5">
        <f t="shared" si="375"/>
        <v>0.28117308211566966</v>
      </c>
      <c r="T605" s="5">
        <v>0.67730000000000001</v>
      </c>
      <c r="U605" s="5">
        <f t="shared" si="376"/>
        <v>0.78840481057442524</v>
      </c>
      <c r="V605" s="5">
        <f t="shared" si="377"/>
        <v>0.53398657820205819</v>
      </c>
      <c r="W605" s="5">
        <v>0.66959999999999997</v>
      </c>
      <c r="X605" s="5">
        <f t="shared" si="378"/>
        <v>0.40191267856111429</v>
      </c>
      <c r="Y605" s="5">
        <f t="shared" si="379"/>
        <v>0.26912072956452215</v>
      </c>
      <c r="Z605" s="5">
        <v>0.66259999999999997</v>
      </c>
      <c r="AA605" s="5">
        <f t="shared" si="380"/>
        <v>1.0165206974449044</v>
      </c>
      <c r="AB605" s="5">
        <f t="shared" si="381"/>
        <v>0.67354661412699368</v>
      </c>
      <c r="AC605" s="5">
        <v>0.6704</v>
      </c>
      <c r="AD605" s="5">
        <f t="shared" si="382"/>
        <v>0.44246313835530798</v>
      </c>
      <c r="AE605" s="5">
        <f t="shared" si="383"/>
        <v>0.29662728795339849</v>
      </c>
      <c r="AF605" s="5">
        <v>0.6704</v>
      </c>
      <c r="AG605" s="5">
        <f t="shared" si="384"/>
        <v>0.93299183194207169</v>
      </c>
      <c r="AH605" s="5">
        <f t="shared" si="385"/>
        <v>0.62547772413396485</v>
      </c>
      <c r="AI605" s="5">
        <v>0.6704</v>
      </c>
      <c r="AJ605" s="5">
        <f t="shared" si="386"/>
        <v>0.43946082409628118</v>
      </c>
      <c r="AK605" s="5">
        <f t="shared" si="387"/>
        <v>0.29461453647414687</v>
      </c>
      <c r="AL605" s="5">
        <v>0.66810000000000003</v>
      </c>
      <c r="AM605" s="5">
        <f t="shared" si="388"/>
        <v>0.84317829297939895</v>
      </c>
      <c r="AN605" s="5">
        <f t="shared" si="389"/>
        <v>0.56332741753953641</v>
      </c>
      <c r="AO605" s="5">
        <v>0.6653</v>
      </c>
      <c r="AP605" s="5">
        <f t="shared" si="390"/>
        <v>0.40182830218555371</v>
      </c>
      <c r="AQ605" s="5">
        <f t="shared" si="391"/>
        <v>0.26733636944404887</v>
      </c>
      <c r="AR605" s="5">
        <v>0.68189999999999995</v>
      </c>
      <c r="AS605" s="5">
        <f t="shared" si="392"/>
        <v>0.79375939809641294</v>
      </c>
      <c r="AT605" s="5">
        <f t="shared" si="393"/>
        <v>0.54126453356194393</v>
      </c>
      <c r="AU605" s="5">
        <v>0.65939999999999999</v>
      </c>
      <c r="AV605" s="5">
        <f t="shared" si="394"/>
        <v>0.39579035281242353</v>
      </c>
      <c r="AW605" s="5">
        <f t="shared" si="395"/>
        <v>0.26098415864451208</v>
      </c>
      <c r="AX605" s="5">
        <f t="shared" si="396"/>
        <v>1.0229640824875676</v>
      </c>
      <c r="AY605" s="2">
        <f t="shared" si="397"/>
        <v>0</v>
      </c>
      <c r="AZ605" s="5">
        <f t="shared" si="398"/>
        <v>0.68211245020271005</v>
      </c>
      <c r="BA605" s="2">
        <f t="shared" si="399"/>
        <v>0</v>
      </c>
    </row>
    <row r="606" spans="1:53" x14ac:dyDescent="0.25">
      <c r="A606" s="2">
        <v>5830000</v>
      </c>
      <c r="B606" s="5">
        <v>0.6643</v>
      </c>
      <c r="C606" s="5">
        <f t="shared" si="364"/>
        <v>1.0191287342478872</v>
      </c>
      <c r="D606" s="5">
        <f t="shared" si="365"/>
        <v>0.67700721816087139</v>
      </c>
      <c r="E606" s="5">
        <v>0.65990000000000004</v>
      </c>
      <c r="F606" s="5">
        <f t="shared" si="366"/>
        <v>0.43553315185063807</v>
      </c>
      <c r="G606" s="5">
        <f t="shared" si="367"/>
        <v>0.28740832690623613</v>
      </c>
      <c r="H606" s="5">
        <v>0.65659999999999996</v>
      </c>
      <c r="I606" s="5">
        <f t="shared" si="368"/>
        <v>0.91378645115328805</v>
      </c>
      <c r="J606" s="5">
        <f t="shared" si="369"/>
        <v>0.59999218382724884</v>
      </c>
      <c r="K606" s="5">
        <v>0.6573</v>
      </c>
      <c r="L606" s="5">
        <f t="shared" si="370"/>
        <v>0.4308735078736361</v>
      </c>
      <c r="M606" s="5">
        <f t="shared" si="371"/>
        <v>0.28321315672534098</v>
      </c>
      <c r="N606" s="5">
        <v>0.64119999999999999</v>
      </c>
      <c r="O606" s="5">
        <f t="shared" si="372"/>
        <v>0.8092290397521188</v>
      </c>
      <c r="P606" s="5">
        <f t="shared" si="373"/>
        <v>0.51887766028905857</v>
      </c>
      <c r="Q606" s="5">
        <v>0.63419999999999999</v>
      </c>
      <c r="R606" s="5">
        <f t="shared" si="374"/>
        <v>0.3830445051045816</v>
      </c>
      <c r="S606" s="5">
        <f t="shared" si="375"/>
        <v>0.24292682513732566</v>
      </c>
      <c r="T606" s="5">
        <v>0.62660000000000005</v>
      </c>
      <c r="U606" s="5">
        <f t="shared" si="376"/>
        <v>0.72938794375599414</v>
      </c>
      <c r="V606" s="5">
        <f t="shared" si="377"/>
        <v>0.45703448555750598</v>
      </c>
      <c r="W606" s="5">
        <v>0.62660000000000005</v>
      </c>
      <c r="X606" s="5">
        <f t="shared" si="378"/>
        <v>0.37610287393428055</v>
      </c>
      <c r="Y606" s="5">
        <f t="shared" si="379"/>
        <v>0.23566606080722019</v>
      </c>
      <c r="Z606" s="5">
        <v>0.69420000000000004</v>
      </c>
      <c r="AA606" s="5">
        <f t="shared" si="380"/>
        <v>1.0649994991944653</v>
      </c>
      <c r="AB606" s="5">
        <f t="shared" si="381"/>
        <v>0.73932265234079786</v>
      </c>
      <c r="AC606" s="5">
        <v>0.68230000000000002</v>
      </c>
      <c r="AD606" s="5">
        <f t="shared" si="382"/>
        <v>0.45031712306060062</v>
      </c>
      <c r="AE606" s="5">
        <f t="shared" si="383"/>
        <v>0.30725137306424782</v>
      </c>
      <c r="AF606" s="5">
        <v>0.62419999999999998</v>
      </c>
      <c r="AG606" s="5">
        <f t="shared" si="384"/>
        <v>0.86869555712744806</v>
      </c>
      <c r="AH606" s="5">
        <f t="shared" si="385"/>
        <v>0.54223976675895302</v>
      </c>
      <c r="AI606" s="5">
        <v>0.62419999999999998</v>
      </c>
      <c r="AJ606" s="5">
        <f t="shared" si="386"/>
        <v>0.4091757852042045</v>
      </c>
      <c r="AK606" s="5">
        <f t="shared" si="387"/>
        <v>0.25540752512446446</v>
      </c>
      <c r="AL606" s="5">
        <v>0.62660000000000005</v>
      </c>
      <c r="AM606" s="5">
        <f t="shared" si="388"/>
        <v>0.79080305101166204</v>
      </c>
      <c r="AN606" s="5">
        <f t="shared" si="389"/>
        <v>0.49551719176390746</v>
      </c>
      <c r="AO606" s="5">
        <v>0.62660000000000005</v>
      </c>
      <c r="AP606" s="5">
        <f t="shared" si="390"/>
        <v>0.37845425244170744</v>
      </c>
      <c r="AQ606" s="5">
        <f t="shared" si="391"/>
        <v>0.23713943457997388</v>
      </c>
      <c r="AR606" s="5">
        <v>0.63339999999999996</v>
      </c>
      <c r="AS606" s="5">
        <f t="shared" si="392"/>
        <v>0.73730342096241086</v>
      </c>
      <c r="AT606" s="5">
        <f t="shared" si="393"/>
        <v>0.46700798683759104</v>
      </c>
      <c r="AU606" s="5">
        <v>0.65069999999999995</v>
      </c>
      <c r="AV606" s="5">
        <f t="shared" si="394"/>
        <v>0.390568369085599</v>
      </c>
      <c r="AW606" s="5">
        <f t="shared" si="395"/>
        <v>0.25414283776399921</v>
      </c>
      <c r="AX606" s="5">
        <f t="shared" si="396"/>
        <v>1.0649994991944653</v>
      </c>
      <c r="AY606" s="2">
        <f t="shared" si="397"/>
        <v>8</v>
      </c>
      <c r="AZ606" s="5">
        <f t="shared" si="398"/>
        <v>0.73932265234079786</v>
      </c>
      <c r="BA606" s="2">
        <f t="shared" si="399"/>
        <v>8</v>
      </c>
    </row>
    <row r="607" spans="1:53" x14ac:dyDescent="0.25">
      <c r="A607" s="2">
        <v>5840000</v>
      </c>
      <c r="B607" s="5">
        <v>0.64390000000000003</v>
      </c>
      <c r="C607" s="5">
        <f t="shared" si="364"/>
        <v>0.98783229261209482</v>
      </c>
      <c r="D607" s="5">
        <f t="shared" si="365"/>
        <v>0.63606521321292786</v>
      </c>
      <c r="E607" s="5">
        <v>0.65</v>
      </c>
      <c r="F607" s="5">
        <f t="shared" si="366"/>
        <v>0.42899916457480641</v>
      </c>
      <c r="G607" s="5">
        <f t="shared" si="367"/>
        <v>0.27884945697362418</v>
      </c>
      <c r="H607" s="5">
        <v>0.65059999999999996</v>
      </c>
      <c r="I607" s="5">
        <f t="shared" si="368"/>
        <v>0.9054362855929472</v>
      </c>
      <c r="J607" s="5">
        <f t="shared" si="369"/>
        <v>0.58907684740677146</v>
      </c>
      <c r="K607" s="5">
        <v>0.64870000000000005</v>
      </c>
      <c r="L607" s="5">
        <f t="shared" si="370"/>
        <v>0.42523603310151797</v>
      </c>
      <c r="M607" s="5">
        <f t="shared" si="371"/>
        <v>0.27585061467295474</v>
      </c>
      <c r="N607" s="5">
        <v>0.65639999999999998</v>
      </c>
      <c r="O607" s="5">
        <f t="shared" si="372"/>
        <v>0.82841226090656706</v>
      </c>
      <c r="P607" s="5">
        <f t="shared" si="373"/>
        <v>0.5437698080590706</v>
      </c>
      <c r="Q607" s="5">
        <v>0.66590000000000005</v>
      </c>
      <c r="R607" s="5">
        <f t="shared" si="374"/>
        <v>0.40219069055367535</v>
      </c>
      <c r="S607" s="5">
        <f t="shared" si="375"/>
        <v>0.26781878083969246</v>
      </c>
      <c r="T607" s="5">
        <v>0.66649999999999998</v>
      </c>
      <c r="U607" s="5">
        <f t="shared" si="376"/>
        <v>0.77583317030541032</v>
      </c>
      <c r="V607" s="5">
        <f t="shared" si="377"/>
        <v>0.51709280800855595</v>
      </c>
      <c r="W607" s="5">
        <v>0.67190000000000005</v>
      </c>
      <c r="X607" s="5">
        <f t="shared" si="378"/>
        <v>0.40329320299464266</v>
      </c>
      <c r="Y607" s="5">
        <f t="shared" si="379"/>
        <v>0.27097270309210042</v>
      </c>
      <c r="Z607" s="5">
        <v>0.61409999999999998</v>
      </c>
      <c r="AA607" s="5">
        <f t="shared" si="380"/>
        <v>0.94211494159510389</v>
      </c>
      <c r="AB607" s="5">
        <f t="shared" si="381"/>
        <v>0.57855278563355328</v>
      </c>
      <c r="AC607" s="5">
        <v>0.60499999999999998</v>
      </c>
      <c r="AD607" s="5">
        <f t="shared" si="382"/>
        <v>0.39929922241193516</v>
      </c>
      <c r="AE607" s="5">
        <f t="shared" si="383"/>
        <v>0.24157602955922078</v>
      </c>
      <c r="AF607" s="5">
        <v>0.66310000000000002</v>
      </c>
      <c r="AG607" s="5">
        <f t="shared" si="384"/>
        <v>0.92283246384365725</v>
      </c>
      <c r="AH607" s="5">
        <f t="shared" si="385"/>
        <v>0.61193020677472909</v>
      </c>
      <c r="AI607" s="5">
        <v>0.66310000000000002</v>
      </c>
      <c r="AJ607" s="5">
        <f t="shared" si="386"/>
        <v>0.43467552574320417</v>
      </c>
      <c r="AK607" s="5">
        <f t="shared" si="387"/>
        <v>0.28823334112031868</v>
      </c>
      <c r="AL607" s="5">
        <v>0.6744</v>
      </c>
      <c r="AM607" s="5">
        <f t="shared" si="388"/>
        <v>0.85112923332630841</v>
      </c>
      <c r="AN607" s="5">
        <f t="shared" si="389"/>
        <v>0.57400155495526239</v>
      </c>
      <c r="AO607" s="5">
        <v>0.68310000000000004</v>
      </c>
      <c r="AP607" s="5">
        <f t="shared" si="390"/>
        <v>0.41257915710649595</v>
      </c>
      <c r="AQ607" s="5">
        <f t="shared" si="391"/>
        <v>0.28183282221944739</v>
      </c>
      <c r="AR607" s="5">
        <v>0.67859999999999998</v>
      </c>
      <c r="AS607" s="5">
        <f t="shared" si="392"/>
        <v>0.78991806356976957</v>
      </c>
      <c r="AT607" s="5">
        <f t="shared" si="393"/>
        <v>0.53603839793844565</v>
      </c>
      <c r="AU607" s="5">
        <v>0.6613</v>
      </c>
      <c r="AV607" s="5">
        <f t="shared" si="394"/>
        <v>0.39693078604012083</v>
      </c>
      <c r="AW607" s="5">
        <f t="shared" si="395"/>
        <v>0.2624903288083319</v>
      </c>
      <c r="AX607" s="5">
        <f t="shared" si="396"/>
        <v>0.98783229261209482</v>
      </c>
      <c r="AY607" s="2">
        <f t="shared" si="397"/>
        <v>0</v>
      </c>
      <c r="AZ607" s="5">
        <f t="shared" si="398"/>
        <v>0.63606521321292786</v>
      </c>
      <c r="BA607" s="2">
        <f t="shared" si="399"/>
        <v>0</v>
      </c>
    </row>
    <row r="608" spans="1:53" x14ac:dyDescent="0.25">
      <c r="A608" s="2">
        <v>5850000</v>
      </c>
      <c r="B608" s="5">
        <v>0.66249999999999998</v>
      </c>
      <c r="C608" s="5">
        <f t="shared" si="364"/>
        <v>1.0163672835153172</v>
      </c>
      <c r="D608" s="5">
        <f t="shared" si="365"/>
        <v>0.67334332532889773</v>
      </c>
      <c r="E608" s="5">
        <v>0.66149999999999998</v>
      </c>
      <c r="F608" s="5">
        <f t="shared" si="366"/>
        <v>0.43658914979420682</v>
      </c>
      <c r="G608" s="5">
        <f t="shared" si="367"/>
        <v>0.28880372258886777</v>
      </c>
      <c r="H608" s="5">
        <v>0.66149999999999998</v>
      </c>
      <c r="I608" s="5">
        <f t="shared" si="368"/>
        <v>0.92060575302756631</v>
      </c>
      <c r="J608" s="5">
        <f t="shared" si="369"/>
        <v>0.6089807056277351</v>
      </c>
      <c r="K608" s="5">
        <v>0.66080000000000005</v>
      </c>
      <c r="L608" s="5">
        <f t="shared" si="370"/>
        <v>0.43316782900182377</v>
      </c>
      <c r="M608" s="5">
        <f t="shared" si="371"/>
        <v>0.28623730140440518</v>
      </c>
      <c r="N608" s="5">
        <v>0.69869999999999999</v>
      </c>
      <c r="O608" s="5">
        <f t="shared" si="372"/>
        <v>0.88179714609295912</v>
      </c>
      <c r="P608" s="5">
        <f t="shared" si="373"/>
        <v>0.61611166597515055</v>
      </c>
      <c r="Q608" s="5">
        <v>0.6704</v>
      </c>
      <c r="R608" s="5">
        <f t="shared" si="374"/>
        <v>0.40490860331458772</v>
      </c>
      <c r="S608" s="5">
        <f t="shared" si="375"/>
        <v>0.2714507276620996</v>
      </c>
      <c r="T608" s="5">
        <v>0.66459999999999997</v>
      </c>
      <c r="U608" s="5">
        <f t="shared" si="376"/>
        <v>0.77362149285067616</v>
      </c>
      <c r="V608" s="5">
        <f t="shared" si="377"/>
        <v>0.51414884414855933</v>
      </c>
      <c r="W608" s="5">
        <v>0.66039999999999999</v>
      </c>
      <c r="X608" s="5">
        <f t="shared" si="378"/>
        <v>0.39639058082700102</v>
      </c>
      <c r="Y608" s="5">
        <f t="shared" si="379"/>
        <v>0.2617763395781515</v>
      </c>
      <c r="Z608" s="5">
        <v>0.65800000000000003</v>
      </c>
      <c r="AA608" s="5">
        <f t="shared" si="380"/>
        <v>1.0094636566838926</v>
      </c>
      <c r="AB608" s="5">
        <f t="shared" si="381"/>
        <v>0.6642270860980013</v>
      </c>
      <c r="AC608" s="5">
        <v>0.70530000000000004</v>
      </c>
      <c r="AD608" s="5">
        <f t="shared" si="382"/>
        <v>0.46549709349940149</v>
      </c>
      <c r="AE608" s="5">
        <f t="shared" si="383"/>
        <v>0.32831510004512787</v>
      </c>
      <c r="AF608" s="5">
        <v>0.69379999999999997</v>
      </c>
      <c r="AG608" s="5">
        <f t="shared" si="384"/>
        <v>0.96555747762740063</v>
      </c>
      <c r="AH608" s="5">
        <f t="shared" si="385"/>
        <v>0.66990377797789047</v>
      </c>
      <c r="AI608" s="5">
        <v>0.69369999999999998</v>
      </c>
      <c r="AJ608" s="5">
        <f t="shared" si="386"/>
        <v>0.45473444760678738</v>
      </c>
      <c r="AK608" s="5">
        <f t="shared" si="387"/>
        <v>0.31544928630482838</v>
      </c>
      <c r="AL608" s="5">
        <v>0.66390000000000005</v>
      </c>
      <c r="AM608" s="5">
        <f t="shared" si="388"/>
        <v>0.8378776660814593</v>
      </c>
      <c r="AN608" s="5">
        <f t="shared" si="389"/>
        <v>0.55626698251148088</v>
      </c>
      <c r="AO608" s="5">
        <v>0.66259999999999997</v>
      </c>
      <c r="AP608" s="5">
        <f t="shared" si="390"/>
        <v>0.40019755452900624</v>
      </c>
      <c r="AQ608" s="5">
        <f t="shared" si="391"/>
        <v>0.26517089963091955</v>
      </c>
      <c r="AR608" s="5">
        <v>0.6704</v>
      </c>
      <c r="AS608" s="5">
        <f t="shared" si="392"/>
        <v>0.78037292929144342</v>
      </c>
      <c r="AT608" s="5">
        <f t="shared" si="393"/>
        <v>0.52316201179698363</v>
      </c>
      <c r="AU608" s="5">
        <v>0.6704</v>
      </c>
      <c r="AV608" s="5">
        <f t="shared" si="394"/>
        <v>0.40239286097277632</v>
      </c>
      <c r="AW608" s="5">
        <f t="shared" si="395"/>
        <v>0.26976417399614927</v>
      </c>
      <c r="AX608" s="5">
        <f t="shared" si="396"/>
        <v>1.0163672835153172</v>
      </c>
      <c r="AY608" s="2">
        <f t="shared" si="397"/>
        <v>0</v>
      </c>
      <c r="AZ608" s="5">
        <f t="shared" si="398"/>
        <v>0.67334332532889773</v>
      </c>
      <c r="BA608" s="2">
        <f t="shared" si="399"/>
        <v>0</v>
      </c>
    </row>
    <row r="609" spans="1:53" x14ac:dyDescent="0.25">
      <c r="A609" s="2">
        <v>5860000</v>
      </c>
      <c r="B609" s="5">
        <v>0.65339999999999998</v>
      </c>
      <c r="C609" s="5">
        <f t="shared" si="364"/>
        <v>1.0024066159228804</v>
      </c>
      <c r="D609" s="5">
        <f t="shared" si="365"/>
        <v>0.65497248284401011</v>
      </c>
      <c r="E609" s="5">
        <v>0.64829999999999999</v>
      </c>
      <c r="F609" s="5">
        <f t="shared" si="366"/>
        <v>0.42787716675976456</v>
      </c>
      <c r="G609" s="5">
        <f t="shared" si="367"/>
        <v>0.27739276721035538</v>
      </c>
      <c r="H609" s="5">
        <v>0.64570000000000005</v>
      </c>
      <c r="I609" s="5">
        <f t="shared" si="368"/>
        <v>0.89861698371866916</v>
      </c>
      <c r="J609" s="5">
        <f t="shared" si="369"/>
        <v>0.5802369863871446</v>
      </c>
      <c r="K609" s="5">
        <v>0.64549999999999996</v>
      </c>
      <c r="L609" s="5">
        <f t="shared" si="370"/>
        <v>0.42313836807003208</v>
      </c>
      <c r="M609" s="5">
        <f t="shared" si="371"/>
        <v>0.27313581658920572</v>
      </c>
      <c r="N609" s="5">
        <v>0.62660000000000005</v>
      </c>
      <c r="O609" s="5">
        <f t="shared" si="372"/>
        <v>0.79080305101166204</v>
      </c>
      <c r="P609" s="5">
        <f t="shared" si="373"/>
        <v>0.49551719176390746</v>
      </c>
      <c r="Q609" s="5">
        <v>0.627</v>
      </c>
      <c r="R609" s="5">
        <f t="shared" si="374"/>
        <v>0.37869584468712186</v>
      </c>
      <c r="S609" s="5">
        <f t="shared" si="375"/>
        <v>0.23744229461882541</v>
      </c>
      <c r="T609" s="5">
        <v>0.65129999999999999</v>
      </c>
      <c r="U609" s="5">
        <f t="shared" si="376"/>
        <v>0.75813975066753747</v>
      </c>
      <c r="V609" s="5">
        <f t="shared" si="377"/>
        <v>0.49377641960976715</v>
      </c>
      <c r="W609" s="5">
        <v>0.65010000000000001</v>
      </c>
      <c r="X609" s="5">
        <f t="shared" si="378"/>
        <v>0.39020823227685247</v>
      </c>
      <c r="Y609" s="5">
        <f t="shared" si="379"/>
        <v>0.25367437180318181</v>
      </c>
      <c r="Z609" s="5">
        <v>0.66400000000000003</v>
      </c>
      <c r="AA609" s="5">
        <f t="shared" si="380"/>
        <v>1.0186684924591256</v>
      </c>
      <c r="AB609" s="5">
        <f t="shared" si="381"/>
        <v>0.67639587899285947</v>
      </c>
      <c r="AC609" s="5">
        <v>0.62760000000000005</v>
      </c>
      <c r="AD609" s="5">
        <f t="shared" si="382"/>
        <v>0.41421519336484386</v>
      </c>
      <c r="AE609" s="5">
        <f t="shared" si="383"/>
        <v>0.25996145535577603</v>
      </c>
      <c r="AF609" s="5">
        <v>0.62790000000000001</v>
      </c>
      <c r="AG609" s="5">
        <f t="shared" si="384"/>
        <v>0.87384482588965817</v>
      </c>
      <c r="AH609" s="5">
        <f t="shared" si="385"/>
        <v>0.54868716617611635</v>
      </c>
      <c r="AI609" s="5">
        <v>0.628</v>
      </c>
      <c r="AJ609" s="5">
        <f t="shared" si="386"/>
        <v>0.41166676242909395</v>
      </c>
      <c r="AK609" s="5">
        <f t="shared" si="387"/>
        <v>0.25852672680547101</v>
      </c>
      <c r="AL609" s="5">
        <v>0.64410000000000001</v>
      </c>
      <c r="AM609" s="5">
        <f t="shared" si="388"/>
        <v>0.81288899641974377</v>
      </c>
      <c r="AN609" s="5">
        <f t="shared" si="389"/>
        <v>0.52358180259395704</v>
      </c>
      <c r="AO609" s="5">
        <v>0.63670000000000004</v>
      </c>
      <c r="AP609" s="5">
        <f t="shared" si="390"/>
        <v>0.38455445663842186</v>
      </c>
      <c r="AQ609" s="5">
        <f t="shared" si="391"/>
        <v>0.24484582254168322</v>
      </c>
      <c r="AR609" s="5">
        <v>0.64380000000000004</v>
      </c>
      <c r="AS609" s="5">
        <f t="shared" si="392"/>
        <v>0.74940944492516604</v>
      </c>
      <c r="AT609" s="5">
        <f t="shared" si="393"/>
        <v>0.48246980064282197</v>
      </c>
      <c r="AU609" s="5">
        <v>0.66390000000000005</v>
      </c>
      <c r="AV609" s="5">
        <f t="shared" si="394"/>
        <v>0.39849137887802244</v>
      </c>
      <c r="AW609" s="5">
        <f t="shared" si="395"/>
        <v>0.26455842643711913</v>
      </c>
      <c r="AX609" s="5">
        <f t="shared" si="396"/>
        <v>1.0186684924591256</v>
      </c>
      <c r="AY609" s="2">
        <f t="shared" si="397"/>
        <v>8</v>
      </c>
      <c r="AZ609" s="5">
        <f t="shared" si="398"/>
        <v>0.67639587899285947</v>
      </c>
      <c r="BA609" s="2">
        <f t="shared" si="399"/>
        <v>8</v>
      </c>
    </row>
    <row r="610" spans="1:53" x14ac:dyDescent="0.25">
      <c r="A610" s="2">
        <v>5870000</v>
      </c>
      <c r="B610" s="5">
        <v>0.66310000000000002</v>
      </c>
      <c r="C610" s="5">
        <f t="shared" si="364"/>
        <v>1.0172877670928406</v>
      </c>
      <c r="D610" s="5">
        <f t="shared" si="365"/>
        <v>0.67456351835926265</v>
      </c>
      <c r="E610" s="5">
        <v>0.66310000000000002</v>
      </c>
      <c r="F610" s="5">
        <f t="shared" si="366"/>
        <v>0.43764514773777557</v>
      </c>
      <c r="G610" s="5">
        <f t="shared" si="367"/>
        <v>0.290202497464919</v>
      </c>
      <c r="H610" s="5">
        <v>0.66310000000000002</v>
      </c>
      <c r="I610" s="5">
        <f t="shared" si="368"/>
        <v>0.92283246384365725</v>
      </c>
      <c r="J610" s="5">
        <f t="shared" si="369"/>
        <v>0.61193020677472909</v>
      </c>
      <c r="K610" s="5">
        <v>0.66310000000000002</v>
      </c>
      <c r="L610" s="5">
        <f t="shared" si="370"/>
        <v>0.43467552574320417</v>
      </c>
      <c r="M610" s="5">
        <f t="shared" si="371"/>
        <v>0.28823334112031868</v>
      </c>
      <c r="N610" s="5">
        <v>0.70569999999999999</v>
      </c>
      <c r="O610" s="5">
        <f t="shared" si="372"/>
        <v>0.89063152425619185</v>
      </c>
      <c r="P610" s="5">
        <f t="shared" si="373"/>
        <v>0.62851866666759459</v>
      </c>
      <c r="Q610" s="5">
        <v>0.70340000000000003</v>
      </c>
      <c r="R610" s="5">
        <f t="shared" si="374"/>
        <v>0.42483996356127834</v>
      </c>
      <c r="S610" s="5">
        <f t="shared" si="375"/>
        <v>0.2988324303690032</v>
      </c>
      <c r="T610" s="5">
        <v>0.68220000000000003</v>
      </c>
      <c r="U610" s="5">
        <f t="shared" si="376"/>
        <v>0.79410861032610791</v>
      </c>
      <c r="V610" s="5">
        <f t="shared" si="377"/>
        <v>0.54174089396447078</v>
      </c>
      <c r="W610" s="5">
        <v>0.68430000000000002</v>
      </c>
      <c r="X610" s="5">
        <f t="shared" si="378"/>
        <v>0.41073603037540402</v>
      </c>
      <c r="Y610" s="5">
        <f t="shared" si="379"/>
        <v>0.281066665585889</v>
      </c>
      <c r="Z610" s="5">
        <v>0.66590000000000005</v>
      </c>
      <c r="AA610" s="5">
        <f t="shared" si="380"/>
        <v>1.0215833571212827</v>
      </c>
      <c r="AB610" s="5">
        <f t="shared" si="381"/>
        <v>0.68027235750706216</v>
      </c>
      <c r="AC610" s="5">
        <v>0.65810000000000002</v>
      </c>
      <c r="AD610" s="5">
        <f t="shared" si="382"/>
        <v>0.43434515416412323</v>
      </c>
      <c r="AE610" s="5">
        <f t="shared" si="383"/>
        <v>0.28584254595540948</v>
      </c>
      <c r="AF610" s="5">
        <v>0.70369999999999999</v>
      </c>
      <c r="AG610" s="5">
        <f t="shared" si="384"/>
        <v>0.97933525080196282</v>
      </c>
      <c r="AH610" s="5">
        <f t="shared" si="385"/>
        <v>0.68915821598934124</v>
      </c>
      <c r="AI610" s="5">
        <v>0.70130000000000003</v>
      </c>
      <c r="AJ610" s="5">
        <f t="shared" si="386"/>
        <v>0.45971640205656628</v>
      </c>
      <c r="AK610" s="5">
        <f t="shared" si="387"/>
        <v>0.3223991127622699</v>
      </c>
      <c r="AL610" s="5">
        <v>0.68430000000000002</v>
      </c>
      <c r="AM610" s="5">
        <f t="shared" si="388"/>
        <v>0.86362356815716612</v>
      </c>
      <c r="AN610" s="5">
        <f t="shared" si="389"/>
        <v>0.59097760768994878</v>
      </c>
      <c r="AO610" s="5">
        <v>0.68430000000000002</v>
      </c>
      <c r="AP610" s="5">
        <f t="shared" si="390"/>
        <v>0.41330393384273922</v>
      </c>
      <c r="AQ610" s="5">
        <f t="shared" si="391"/>
        <v>0.28282388192858648</v>
      </c>
      <c r="AR610" s="5">
        <v>0.66269999999999996</v>
      </c>
      <c r="AS610" s="5">
        <f t="shared" si="392"/>
        <v>0.771409815395942</v>
      </c>
      <c r="AT610" s="5">
        <f t="shared" si="393"/>
        <v>0.51121328466289073</v>
      </c>
      <c r="AU610" s="5">
        <v>0.66300000000000003</v>
      </c>
      <c r="AV610" s="5">
        <f t="shared" si="394"/>
        <v>0.39795117366490262</v>
      </c>
      <c r="AW610" s="5">
        <f t="shared" si="395"/>
        <v>0.26384162813983048</v>
      </c>
      <c r="AX610" s="5">
        <f t="shared" si="396"/>
        <v>1.0215833571212827</v>
      </c>
      <c r="AY610" s="2">
        <f t="shared" si="397"/>
        <v>8</v>
      </c>
      <c r="AZ610" s="5">
        <f t="shared" si="398"/>
        <v>0.68915821598934124</v>
      </c>
      <c r="BA610" s="2">
        <f t="shared" si="399"/>
        <v>10</v>
      </c>
    </row>
    <row r="611" spans="1:53" x14ac:dyDescent="0.25">
      <c r="A611" s="2">
        <v>5880000</v>
      </c>
      <c r="B611" s="5">
        <v>0.67630000000000001</v>
      </c>
      <c r="C611" s="5">
        <f t="shared" si="364"/>
        <v>1.0375384057983532</v>
      </c>
      <c r="D611" s="5">
        <f t="shared" si="365"/>
        <v>0.70168722384142634</v>
      </c>
      <c r="E611" s="5">
        <v>0.68149999999999999</v>
      </c>
      <c r="F611" s="5">
        <f t="shared" si="366"/>
        <v>0.44978912408881622</v>
      </c>
      <c r="G611" s="5">
        <f t="shared" si="367"/>
        <v>0.3065312880665283</v>
      </c>
      <c r="H611" s="5">
        <v>0.68489999999999995</v>
      </c>
      <c r="I611" s="5">
        <f t="shared" si="368"/>
        <v>0.95317139871289513</v>
      </c>
      <c r="J611" s="5">
        <f t="shared" si="369"/>
        <v>0.65282709097846181</v>
      </c>
      <c r="K611" s="5">
        <v>0.68510000000000004</v>
      </c>
      <c r="L611" s="5">
        <f t="shared" si="370"/>
        <v>0.44909697283466926</v>
      </c>
      <c r="M611" s="5">
        <f t="shared" si="371"/>
        <v>0.30767633608903194</v>
      </c>
      <c r="N611" s="5">
        <v>0.62539999999999996</v>
      </c>
      <c r="O611" s="5">
        <f t="shared" si="372"/>
        <v>0.78928858618367914</v>
      </c>
      <c r="P611" s="5">
        <f t="shared" si="373"/>
        <v>0.49362108179927294</v>
      </c>
      <c r="Q611" s="5">
        <v>0.66369999999999996</v>
      </c>
      <c r="R611" s="5">
        <f t="shared" si="374"/>
        <v>0.40086193320389596</v>
      </c>
      <c r="S611" s="5">
        <f t="shared" si="375"/>
        <v>0.26605206506742574</v>
      </c>
      <c r="T611" s="5">
        <v>0.65920000000000001</v>
      </c>
      <c r="U611" s="5">
        <f t="shared" si="376"/>
        <v>0.76733567271616876</v>
      </c>
      <c r="V611" s="5">
        <f t="shared" si="377"/>
        <v>0.50582767545449847</v>
      </c>
      <c r="W611" s="5">
        <v>0.66300000000000003</v>
      </c>
      <c r="X611" s="5">
        <f t="shared" si="378"/>
        <v>0.39795117366490262</v>
      </c>
      <c r="Y611" s="5">
        <f t="shared" si="379"/>
        <v>0.26384162813983048</v>
      </c>
      <c r="Z611" s="5">
        <v>0.66520000000000001</v>
      </c>
      <c r="AA611" s="5">
        <f t="shared" si="380"/>
        <v>1.0205094596141722</v>
      </c>
      <c r="AB611" s="5">
        <f t="shared" si="381"/>
        <v>0.67884289253534735</v>
      </c>
      <c r="AC611" s="5">
        <v>0.67569999999999997</v>
      </c>
      <c r="AD611" s="5">
        <f t="shared" si="382"/>
        <v>0.44596113154337946</v>
      </c>
      <c r="AE611" s="5">
        <f t="shared" si="383"/>
        <v>0.30133593658386149</v>
      </c>
      <c r="AF611" s="5">
        <v>0.64129999999999998</v>
      </c>
      <c r="AG611" s="5">
        <f t="shared" si="384"/>
        <v>0.89249352897441914</v>
      </c>
      <c r="AH611" s="5">
        <f t="shared" si="385"/>
        <v>0.57235610013129501</v>
      </c>
      <c r="AI611" s="5">
        <v>0.64370000000000005</v>
      </c>
      <c r="AJ611" s="5">
        <f t="shared" si="386"/>
        <v>0.42195843148982132</v>
      </c>
      <c r="AK611" s="5">
        <f t="shared" si="387"/>
        <v>0.27161464234999799</v>
      </c>
      <c r="AL611" s="5">
        <v>0.66490000000000005</v>
      </c>
      <c r="AM611" s="5">
        <f t="shared" si="388"/>
        <v>0.83913972010477833</v>
      </c>
      <c r="AN611" s="5">
        <f t="shared" si="389"/>
        <v>0.55794399989766708</v>
      </c>
      <c r="AO611" s="5">
        <v>0.67359999999999998</v>
      </c>
      <c r="AP611" s="5">
        <f t="shared" si="390"/>
        <v>0.40684134127790311</v>
      </c>
      <c r="AQ611" s="5">
        <f t="shared" si="391"/>
        <v>0.27404832748479552</v>
      </c>
      <c r="AR611" s="5">
        <v>0.68979999999999997</v>
      </c>
      <c r="AS611" s="5">
        <f t="shared" si="392"/>
        <v>0.80295532014504423</v>
      </c>
      <c r="AT611" s="5">
        <f t="shared" si="393"/>
        <v>0.55387857983605149</v>
      </c>
      <c r="AU611" s="5">
        <v>0.6694</v>
      </c>
      <c r="AV611" s="5">
        <f t="shared" si="394"/>
        <v>0.40179263295819884</v>
      </c>
      <c r="AW611" s="5">
        <f t="shared" si="395"/>
        <v>0.26895998850221825</v>
      </c>
      <c r="AX611" s="5">
        <f t="shared" si="396"/>
        <v>1.0375384057983532</v>
      </c>
      <c r="AY611" s="2">
        <f t="shared" si="397"/>
        <v>0</v>
      </c>
      <c r="AZ611" s="5">
        <f t="shared" si="398"/>
        <v>0.70168722384142634</v>
      </c>
      <c r="BA611" s="2">
        <f t="shared" si="399"/>
        <v>0</v>
      </c>
    </row>
    <row r="612" spans="1:53" x14ac:dyDescent="0.25">
      <c r="A612" s="2">
        <v>5890000</v>
      </c>
      <c r="B612" s="5">
        <v>0.64019999999999999</v>
      </c>
      <c r="C612" s="5">
        <f t="shared" si="364"/>
        <v>0.98215597721736769</v>
      </c>
      <c r="D612" s="5">
        <f t="shared" si="365"/>
        <v>0.62877625661455883</v>
      </c>
      <c r="E612" s="5">
        <v>0.63500000000000001</v>
      </c>
      <c r="F612" s="5">
        <f t="shared" si="366"/>
        <v>0.41909918385384931</v>
      </c>
      <c r="G612" s="5">
        <f t="shared" si="367"/>
        <v>0.26612798174719432</v>
      </c>
      <c r="H612" s="5">
        <v>0.63160000000000005</v>
      </c>
      <c r="I612" s="5">
        <f t="shared" si="368"/>
        <v>0.8789940946518684</v>
      </c>
      <c r="J612" s="5">
        <f t="shared" si="369"/>
        <v>0.55517267018212013</v>
      </c>
      <c r="K612" s="5">
        <v>0.63139999999999996</v>
      </c>
      <c r="L612" s="5">
        <f t="shared" si="370"/>
        <v>0.4138955315250476</v>
      </c>
      <c r="M612" s="5">
        <f t="shared" si="371"/>
        <v>0.26133363860491504</v>
      </c>
      <c r="N612" s="5">
        <v>0.6502</v>
      </c>
      <c r="O612" s="5">
        <f t="shared" si="372"/>
        <v>0.82058752596198947</v>
      </c>
      <c r="P612" s="5">
        <f t="shared" si="373"/>
        <v>0.53354600938048558</v>
      </c>
      <c r="Q612" s="5">
        <v>0.60970000000000002</v>
      </c>
      <c r="R612" s="5">
        <f t="shared" si="374"/>
        <v>0.3682469800729477</v>
      </c>
      <c r="S612" s="5">
        <f t="shared" si="375"/>
        <v>0.22452018375047619</v>
      </c>
      <c r="T612" s="5">
        <v>0.6512</v>
      </c>
      <c r="U612" s="5">
        <f t="shared" si="376"/>
        <v>0.75802334659097248</v>
      </c>
      <c r="V612" s="5">
        <f t="shared" si="377"/>
        <v>0.49362480330004133</v>
      </c>
      <c r="W612" s="5">
        <v>0.64880000000000004</v>
      </c>
      <c r="X612" s="5">
        <f t="shared" si="378"/>
        <v>0.3894279358579017</v>
      </c>
      <c r="Y612" s="5">
        <f t="shared" si="379"/>
        <v>0.25266084478460665</v>
      </c>
      <c r="Z612" s="5">
        <v>0.62660000000000005</v>
      </c>
      <c r="AA612" s="5">
        <f t="shared" si="380"/>
        <v>0.96129168279350619</v>
      </c>
      <c r="AB612" s="5">
        <f t="shared" si="381"/>
        <v>0.60234536843841102</v>
      </c>
      <c r="AC612" s="5">
        <v>0.6361</v>
      </c>
      <c r="AD612" s="5">
        <f t="shared" si="382"/>
        <v>0.41982518244005285</v>
      </c>
      <c r="AE612" s="5">
        <f t="shared" si="383"/>
        <v>0.2670507985501176</v>
      </c>
      <c r="AF612" s="5">
        <v>0.62480000000000002</v>
      </c>
      <c r="AG612" s="5">
        <f t="shared" si="384"/>
        <v>0.86953057368348219</v>
      </c>
      <c r="AH612" s="5">
        <f t="shared" si="385"/>
        <v>0.5432827024374397</v>
      </c>
      <c r="AI612" s="5">
        <v>0.62460000000000004</v>
      </c>
      <c r="AJ612" s="5">
        <f t="shared" si="386"/>
        <v>0.40943799333314029</v>
      </c>
      <c r="AK612" s="5">
        <f t="shared" si="387"/>
        <v>0.25573497063587947</v>
      </c>
      <c r="AL612" s="5">
        <v>0.64710000000000001</v>
      </c>
      <c r="AM612" s="5">
        <f t="shared" si="388"/>
        <v>0.81667515848970074</v>
      </c>
      <c r="AN612" s="5">
        <f t="shared" si="389"/>
        <v>0.52847049505868537</v>
      </c>
      <c r="AO612" s="5">
        <v>0.63839999999999997</v>
      </c>
      <c r="AP612" s="5">
        <f t="shared" si="390"/>
        <v>0.38558122368143316</v>
      </c>
      <c r="AQ612" s="5">
        <f t="shared" si="391"/>
        <v>0.24615505319822689</v>
      </c>
      <c r="AR612" s="5">
        <v>0.621</v>
      </c>
      <c r="AS612" s="5">
        <f t="shared" si="392"/>
        <v>0.72286931546835675</v>
      </c>
      <c r="AT612" s="5">
        <f t="shared" si="393"/>
        <v>0.44890184490584956</v>
      </c>
      <c r="AU612" s="5">
        <v>0.62660000000000005</v>
      </c>
      <c r="AV612" s="5">
        <f t="shared" si="394"/>
        <v>0.37610287393428055</v>
      </c>
      <c r="AW612" s="5">
        <f t="shared" si="395"/>
        <v>0.23566606080722019</v>
      </c>
      <c r="AX612" s="5">
        <f t="shared" si="396"/>
        <v>0.98215597721736769</v>
      </c>
      <c r="AY612" s="2">
        <f t="shared" si="397"/>
        <v>0</v>
      </c>
      <c r="AZ612" s="5">
        <f t="shared" si="398"/>
        <v>0.62877625661455883</v>
      </c>
      <c r="BA612" s="2">
        <f t="shared" si="399"/>
        <v>0</v>
      </c>
    </row>
    <row r="613" spans="1:53" x14ac:dyDescent="0.25">
      <c r="A613" s="2">
        <v>5900000</v>
      </c>
      <c r="B613" s="5">
        <v>0.67010000000000003</v>
      </c>
      <c r="C613" s="5">
        <f t="shared" si="364"/>
        <v>1.0280267421639457</v>
      </c>
      <c r="D613" s="5">
        <f t="shared" si="365"/>
        <v>0.68888071992406019</v>
      </c>
      <c r="E613" s="5">
        <v>0.67359999999999998</v>
      </c>
      <c r="F613" s="5">
        <f t="shared" si="366"/>
        <v>0.44457513424244549</v>
      </c>
      <c r="G613" s="5">
        <f t="shared" si="367"/>
        <v>0.2994658104257113</v>
      </c>
      <c r="H613" s="5">
        <v>0.67630000000000001</v>
      </c>
      <c r="I613" s="5">
        <f t="shared" si="368"/>
        <v>0.94120282807640687</v>
      </c>
      <c r="J613" s="5">
        <f t="shared" si="369"/>
        <v>0.63653547262807397</v>
      </c>
      <c r="K613" s="5">
        <v>0.67910000000000004</v>
      </c>
      <c r="L613" s="5">
        <f t="shared" si="370"/>
        <v>0.44516385090063332</v>
      </c>
      <c r="M613" s="5">
        <f t="shared" si="371"/>
        <v>0.30231077114662008</v>
      </c>
      <c r="N613" s="5">
        <v>0.6663</v>
      </c>
      <c r="O613" s="5">
        <f t="shared" si="372"/>
        <v>0.84090659573742477</v>
      </c>
      <c r="P613" s="5">
        <f t="shared" si="373"/>
        <v>0.56029606473984617</v>
      </c>
      <c r="Q613" s="5">
        <v>0.68430000000000002</v>
      </c>
      <c r="R613" s="5">
        <f t="shared" si="374"/>
        <v>0.41330393384273922</v>
      </c>
      <c r="S613" s="5">
        <f t="shared" si="375"/>
        <v>0.28282388192858648</v>
      </c>
      <c r="T613" s="5">
        <v>0.66239999999999999</v>
      </c>
      <c r="U613" s="5">
        <f t="shared" si="376"/>
        <v>0.77106060316624725</v>
      </c>
      <c r="V613" s="5">
        <f t="shared" si="377"/>
        <v>0.51075054353732219</v>
      </c>
      <c r="W613" s="5">
        <v>0.66659999999999997</v>
      </c>
      <c r="X613" s="5">
        <f t="shared" si="378"/>
        <v>0.40011199451738172</v>
      </c>
      <c r="Y613" s="5">
        <f t="shared" si="379"/>
        <v>0.26671465554528667</v>
      </c>
      <c r="Z613" s="5">
        <v>0.70569999999999999</v>
      </c>
      <c r="AA613" s="5">
        <f t="shared" si="380"/>
        <v>1.0826421010969953</v>
      </c>
      <c r="AB613" s="5">
        <f t="shared" si="381"/>
        <v>0.76402053074414955</v>
      </c>
      <c r="AC613" s="5">
        <v>0.6804</v>
      </c>
      <c r="AD613" s="5">
        <f t="shared" si="382"/>
        <v>0.44906312550261274</v>
      </c>
      <c r="AE613" s="5">
        <f t="shared" si="383"/>
        <v>0.30554255059197771</v>
      </c>
      <c r="AF613" s="5">
        <v>0.69169999999999998</v>
      </c>
      <c r="AG613" s="5">
        <f t="shared" si="384"/>
        <v>0.96263491968128134</v>
      </c>
      <c r="AH613" s="5">
        <f t="shared" si="385"/>
        <v>0.6658545739435423</v>
      </c>
      <c r="AI613" s="5">
        <v>0.69189999999999996</v>
      </c>
      <c r="AJ613" s="5">
        <f t="shared" si="386"/>
        <v>0.45355451102657657</v>
      </c>
      <c r="AK613" s="5">
        <f t="shared" si="387"/>
        <v>0.31381436617928832</v>
      </c>
      <c r="AL613" s="5">
        <v>0.66759999999999997</v>
      </c>
      <c r="AM613" s="5">
        <f t="shared" si="388"/>
        <v>0.84254726596773943</v>
      </c>
      <c r="AN613" s="5">
        <f t="shared" si="389"/>
        <v>0.56248455476006276</v>
      </c>
      <c r="AO613" s="5">
        <v>0.6704</v>
      </c>
      <c r="AP613" s="5">
        <f t="shared" si="390"/>
        <v>0.40490860331458772</v>
      </c>
      <c r="AQ613" s="5">
        <f t="shared" si="391"/>
        <v>0.2714507276620996</v>
      </c>
      <c r="AR613" s="5">
        <v>0.65969999999999995</v>
      </c>
      <c r="AS613" s="5">
        <f t="shared" si="392"/>
        <v>0.76791769309899349</v>
      </c>
      <c r="AT613" s="5">
        <f t="shared" si="393"/>
        <v>0.50659530213740589</v>
      </c>
      <c r="AU613" s="5">
        <v>0.67630000000000001</v>
      </c>
      <c r="AV613" s="5">
        <f t="shared" si="394"/>
        <v>0.40593420625878379</v>
      </c>
      <c r="AW613" s="5">
        <f t="shared" si="395"/>
        <v>0.27453330369281548</v>
      </c>
      <c r="AX613" s="5">
        <f t="shared" si="396"/>
        <v>1.0826421010969953</v>
      </c>
      <c r="AY613" s="2">
        <f t="shared" si="397"/>
        <v>8</v>
      </c>
      <c r="AZ613" s="5">
        <f t="shared" si="398"/>
        <v>0.76402053074414955</v>
      </c>
      <c r="BA613" s="2">
        <f t="shared" si="399"/>
        <v>8</v>
      </c>
    </row>
    <row r="614" spans="1:53" x14ac:dyDescent="0.25">
      <c r="A614" s="2">
        <v>5910000</v>
      </c>
      <c r="B614" s="5">
        <v>0.66100000000000003</v>
      </c>
      <c r="C614" s="5">
        <f t="shared" si="364"/>
        <v>1.0140660745715091</v>
      </c>
      <c r="D614" s="5">
        <f t="shared" si="365"/>
        <v>0.67029767529176754</v>
      </c>
      <c r="E614" s="5">
        <v>0.66269999999999996</v>
      </c>
      <c r="F614" s="5">
        <f t="shared" si="366"/>
        <v>0.43738114825188334</v>
      </c>
      <c r="G614" s="5">
        <f t="shared" si="367"/>
        <v>0.2898524869465231</v>
      </c>
      <c r="H614" s="5">
        <v>0.66080000000000005</v>
      </c>
      <c r="I614" s="5">
        <f t="shared" si="368"/>
        <v>0.91963156704552662</v>
      </c>
      <c r="J614" s="5">
        <f t="shared" si="369"/>
        <v>0.60769253950368407</v>
      </c>
      <c r="K614" s="5">
        <v>0.66080000000000005</v>
      </c>
      <c r="L614" s="5">
        <f t="shared" si="370"/>
        <v>0.43316782900182377</v>
      </c>
      <c r="M614" s="5">
        <f t="shared" si="371"/>
        <v>0.28623730140440518</v>
      </c>
      <c r="N614" s="5">
        <v>0.66590000000000005</v>
      </c>
      <c r="O614" s="5">
        <f t="shared" si="372"/>
        <v>0.84040177412809725</v>
      </c>
      <c r="P614" s="5">
        <f t="shared" si="373"/>
        <v>0.55962354139189996</v>
      </c>
      <c r="Q614" s="5">
        <v>0.68049999999999999</v>
      </c>
      <c r="R614" s="5">
        <f t="shared" si="374"/>
        <v>0.41100880751130209</v>
      </c>
      <c r="S614" s="5">
        <f t="shared" si="375"/>
        <v>0.27969149351144107</v>
      </c>
      <c r="T614" s="5">
        <v>0.6794</v>
      </c>
      <c r="U614" s="5">
        <f t="shared" si="376"/>
        <v>0.79084929618228916</v>
      </c>
      <c r="V614" s="5">
        <f t="shared" si="377"/>
        <v>0.53730301182624729</v>
      </c>
      <c r="W614" s="5">
        <v>0.67169999999999996</v>
      </c>
      <c r="X614" s="5">
        <f t="shared" si="378"/>
        <v>0.4031731573917271</v>
      </c>
      <c r="Y614" s="5">
        <f t="shared" si="379"/>
        <v>0.27081140982002311</v>
      </c>
      <c r="Z614" s="5">
        <v>0.64059999999999995</v>
      </c>
      <c r="AA614" s="5">
        <f t="shared" si="380"/>
        <v>0.98276963293571651</v>
      </c>
      <c r="AB614" s="5">
        <f t="shared" si="381"/>
        <v>0.62956222685861996</v>
      </c>
      <c r="AC614" s="5">
        <v>0.66590000000000005</v>
      </c>
      <c r="AD614" s="5">
        <f t="shared" si="382"/>
        <v>0.43949314413902091</v>
      </c>
      <c r="AE614" s="5">
        <f t="shared" si="383"/>
        <v>0.29265848468217404</v>
      </c>
      <c r="AF614" s="5">
        <v>0.66590000000000005</v>
      </c>
      <c r="AG614" s="5">
        <f t="shared" si="384"/>
        <v>0.92672920777181622</v>
      </c>
      <c r="AH614" s="5">
        <f t="shared" si="385"/>
        <v>0.61710897945525245</v>
      </c>
      <c r="AI614" s="5">
        <v>0.66590000000000005</v>
      </c>
      <c r="AJ614" s="5">
        <f t="shared" si="386"/>
        <v>0.43651098264575428</v>
      </c>
      <c r="AK614" s="5">
        <f t="shared" si="387"/>
        <v>0.29067266334380781</v>
      </c>
      <c r="AL614" s="5">
        <v>0.67049999999999998</v>
      </c>
      <c r="AM614" s="5">
        <f t="shared" si="388"/>
        <v>0.84620722263536441</v>
      </c>
      <c r="AN614" s="5">
        <f t="shared" si="389"/>
        <v>0.56738194277701182</v>
      </c>
      <c r="AO614" s="5">
        <v>0.66769999999999996</v>
      </c>
      <c r="AP614" s="5">
        <f t="shared" si="390"/>
        <v>0.40327785565804025</v>
      </c>
      <c r="AQ614" s="5">
        <f t="shared" si="391"/>
        <v>0.26926862422287345</v>
      </c>
      <c r="AR614" s="5">
        <v>0.70379999999999998</v>
      </c>
      <c r="AS614" s="5">
        <f t="shared" si="392"/>
        <v>0.81925189086413763</v>
      </c>
      <c r="AT614" s="5">
        <f t="shared" si="393"/>
        <v>0.57658948079018013</v>
      </c>
      <c r="AU614" s="5">
        <v>0.69720000000000004</v>
      </c>
      <c r="AV614" s="5">
        <f t="shared" si="394"/>
        <v>0.41847897176345417</v>
      </c>
      <c r="AW614" s="5">
        <f t="shared" si="395"/>
        <v>0.2917635391134803</v>
      </c>
      <c r="AX614" s="5">
        <f t="shared" si="396"/>
        <v>1.0140660745715091</v>
      </c>
      <c r="AY614" s="2">
        <f t="shared" si="397"/>
        <v>0</v>
      </c>
      <c r="AZ614" s="5">
        <f t="shared" si="398"/>
        <v>0.67029767529176754</v>
      </c>
      <c r="BA614" s="2">
        <f t="shared" si="399"/>
        <v>0</v>
      </c>
    </row>
    <row r="615" spans="1:53" x14ac:dyDescent="0.25">
      <c r="A615" s="2">
        <v>5920000</v>
      </c>
      <c r="B615" s="5">
        <v>0.62660000000000005</v>
      </c>
      <c r="C615" s="5">
        <f t="shared" si="364"/>
        <v>0.96129168279350619</v>
      </c>
      <c r="D615" s="5">
        <f t="shared" si="365"/>
        <v>0.60234536843841102</v>
      </c>
      <c r="E615" s="5">
        <v>0.627</v>
      </c>
      <c r="F615" s="5">
        <f t="shared" si="366"/>
        <v>0.41381919413600554</v>
      </c>
      <c r="G615" s="5">
        <f t="shared" si="367"/>
        <v>0.25946463472327547</v>
      </c>
      <c r="H615" s="5">
        <v>0.629</v>
      </c>
      <c r="I615" s="5">
        <f t="shared" si="368"/>
        <v>0.87537568957572065</v>
      </c>
      <c r="J615" s="5">
        <f t="shared" si="369"/>
        <v>0.55061130874312836</v>
      </c>
      <c r="K615" s="5">
        <v>0.62639999999999996</v>
      </c>
      <c r="L615" s="5">
        <f t="shared" si="370"/>
        <v>0.410617929913351</v>
      </c>
      <c r="M615" s="5">
        <f t="shared" si="371"/>
        <v>0.25721107129772308</v>
      </c>
      <c r="N615" s="5">
        <v>0.66449999999999998</v>
      </c>
      <c r="O615" s="5">
        <f t="shared" si="372"/>
        <v>0.83863489849545059</v>
      </c>
      <c r="P615" s="5">
        <f t="shared" si="373"/>
        <v>0.55727289005022695</v>
      </c>
      <c r="Q615" s="5">
        <v>0.63149999999999995</v>
      </c>
      <c r="R615" s="5">
        <f t="shared" si="374"/>
        <v>0.38141375744803419</v>
      </c>
      <c r="S615" s="5">
        <f t="shared" si="375"/>
        <v>0.24086278782843357</v>
      </c>
      <c r="T615" s="5">
        <v>0.61960000000000004</v>
      </c>
      <c r="U615" s="5">
        <f t="shared" si="376"/>
        <v>0.72123965839644744</v>
      </c>
      <c r="V615" s="5">
        <f t="shared" si="377"/>
        <v>0.44688009234243892</v>
      </c>
      <c r="W615" s="5">
        <v>0.61960000000000004</v>
      </c>
      <c r="X615" s="5">
        <f t="shared" si="378"/>
        <v>0.37190127783223781</v>
      </c>
      <c r="Y615" s="5">
        <f t="shared" si="379"/>
        <v>0.23043003174485457</v>
      </c>
      <c r="Z615" s="5">
        <v>0.6361</v>
      </c>
      <c r="AA615" s="5">
        <f t="shared" si="380"/>
        <v>0.97586600610429175</v>
      </c>
      <c r="AB615" s="5">
        <f t="shared" si="381"/>
        <v>0.62074836648294007</v>
      </c>
      <c r="AC615" s="5">
        <v>0.64900000000000002</v>
      </c>
      <c r="AD615" s="5">
        <f t="shared" si="382"/>
        <v>0.42833916586007592</v>
      </c>
      <c r="AE615" s="5">
        <f t="shared" si="383"/>
        <v>0.27799211864318929</v>
      </c>
      <c r="AF615" s="5">
        <v>0.63690000000000002</v>
      </c>
      <c r="AG615" s="5">
        <f t="shared" si="384"/>
        <v>0.88637007423016934</v>
      </c>
      <c r="AH615" s="5">
        <f t="shared" si="385"/>
        <v>0.56452910027719483</v>
      </c>
      <c r="AI615" s="5">
        <v>0.63529999999999998</v>
      </c>
      <c r="AJ615" s="5">
        <f t="shared" si="386"/>
        <v>0.41645206078217101</v>
      </c>
      <c r="AK615" s="5">
        <f t="shared" si="387"/>
        <v>0.26457199421491323</v>
      </c>
      <c r="AL615" s="5">
        <v>0.61960000000000004</v>
      </c>
      <c r="AM615" s="5">
        <f t="shared" si="388"/>
        <v>0.7819686728484293</v>
      </c>
      <c r="AN615" s="5">
        <f t="shared" si="389"/>
        <v>0.48450778969688679</v>
      </c>
      <c r="AO615" s="5">
        <v>0.62360000000000004</v>
      </c>
      <c r="AP615" s="5">
        <f t="shared" si="390"/>
        <v>0.37664231060109921</v>
      </c>
      <c r="AQ615" s="5">
        <f t="shared" si="391"/>
        <v>0.23487414489084549</v>
      </c>
      <c r="AR615" s="5">
        <v>0.62450000000000006</v>
      </c>
      <c r="AS615" s="5">
        <f t="shared" si="392"/>
        <v>0.72694345814813022</v>
      </c>
      <c r="AT615" s="5">
        <f t="shared" si="393"/>
        <v>0.45397618961350733</v>
      </c>
      <c r="AU615" s="5">
        <v>0.6089</v>
      </c>
      <c r="AV615" s="5">
        <f t="shared" si="394"/>
        <v>0.36547883807625825</v>
      </c>
      <c r="AW615" s="5">
        <f t="shared" si="395"/>
        <v>0.22254006450463365</v>
      </c>
      <c r="AX615" s="5">
        <f t="shared" si="396"/>
        <v>0.97586600610429175</v>
      </c>
      <c r="AY615" s="2">
        <f t="shared" si="397"/>
        <v>8</v>
      </c>
      <c r="AZ615" s="5">
        <f t="shared" si="398"/>
        <v>0.62074836648294007</v>
      </c>
      <c r="BA615" s="2">
        <f t="shared" si="399"/>
        <v>8</v>
      </c>
    </row>
    <row r="616" spans="1:53" x14ac:dyDescent="0.25">
      <c r="A616" s="2">
        <v>5930000</v>
      </c>
      <c r="B616" s="5">
        <v>0.68510000000000004</v>
      </c>
      <c r="C616" s="5">
        <f t="shared" si="364"/>
        <v>1.0510388316020285</v>
      </c>
      <c r="D616" s="5">
        <f t="shared" si="365"/>
        <v>0.7200667035305498</v>
      </c>
      <c r="E616" s="5">
        <v>0.68459999999999999</v>
      </c>
      <c r="F616" s="5">
        <f t="shared" si="366"/>
        <v>0.45183512010448068</v>
      </c>
      <c r="G616" s="5">
        <f t="shared" si="367"/>
        <v>0.30932632322352749</v>
      </c>
      <c r="H616" s="5">
        <v>0.68530000000000002</v>
      </c>
      <c r="I616" s="5">
        <f t="shared" si="368"/>
        <v>0.95372807641691792</v>
      </c>
      <c r="J616" s="5">
        <f t="shared" si="369"/>
        <v>0.65358985076851384</v>
      </c>
      <c r="K616" s="5">
        <v>0.68530000000000002</v>
      </c>
      <c r="L616" s="5">
        <f t="shared" si="370"/>
        <v>0.44922807689913707</v>
      </c>
      <c r="M616" s="5">
        <f t="shared" si="371"/>
        <v>0.30785600109897865</v>
      </c>
      <c r="N616" s="5">
        <v>0.64180000000000004</v>
      </c>
      <c r="O616" s="5">
        <f t="shared" si="372"/>
        <v>0.80998627216611019</v>
      </c>
      <c r="P616" s="5">
        <f t="shared" si="373"/>
        <v>0.51984918947620962</v>
      </c>
      <c r="Q616" s="5">
        <v>0.6704</v>
      </c>
      <c r="R616" s="5">
        <f t="shared" si="374"/>
        <v>0.40490860331458772</v>
      </c>
      <c r="S616" s="5">
        <f t="shared" si="375"/>
        <v>0.2714507276620996</v>
      </c>
      <c r="T616" s="5">
        <v>0.67369999999999997</v>
      </c>
      <c r="U616" s="5">
        <f t="shared" si="376"/>
        <v>0.7842142638180869</v>
      </c>
      <c r="V616" s="5">
        <f t="shared" si="377"/>
        <v>0.52832514953424503</v>
      </c>
      <c r="W616" s="5">
        <v>0.67910000000000004</v>
      </c>
      <c r="X616" s="5">
        <f t="shared" si="378"/>
        <v>0.40761484469960091</v>
      </c>
      <c r="Y616" s="5">
        <f t="shared" si="379"/>
        <v>0.27681124103549898</v>
      </c>
      <c r="Z616" s="5">
        <v>0.66920000000000002</v>
      </c>
      <c r="AA616" s="5">
        <f t="shared" si="380"/>
        <v>1.0266460167976608</v>
      </c>
      <c r="AB616" s="5">
        <f t="shared" si="381"/>
        <v>0.68703151444099464</v>
      </c>
      <c r="AC616" s="5">
        <v>0.64280000000000004</v>
      </c>
      <c r="AD616" s="5">
        <f t="shared" si="382"/>
        <v>0.42424717382874705</v>
      </c>
      <c r="AE616" s="5">
        <f t="shared" si="383"/>
        <v>0.2727060833371186</v>
      </c>
      <c r="AF616" s="5">
        <v>0.65490000000000004</v>
      </c>
      <c r="AG616" s="5">
        <f t="shared" si="384"/>
        <v>0.91142057091119155</v>
      </c>
      <c r="AH616" s="5">
        <f t="shared" si="385"/>
        <v>0.59688933188973936</v>
      </c>
      <c r="AI616" s="5">
        <v>0.65649999999999997</v>
      </c>
      <c r="AJ616" s="5">
        <f t="shared" si="386"/>
        <v>0.43034909161576462</v>
      </c>
      <c r="AK616" s="5">
        <f t="shared" si="387"/>
        <v>0.28252417864574947</v>
      </c>
      <c r="AL616" s="5">
        <v>0.6825</v>
      </c>
      <c r="AM616" s="5">
        <f t="shared" si="388"/>
        <v>0.86135187091519194</v>
      </c>
      <c r="AN616" s="5">
        <f t="shared" si="389"/>
        <v>0.58787265189961846</v>
      </c>
      <c r="AO616" s="5">
        <v>0.68630000000000002</v>
      </c>
      <c r="AP616" s="5">
        <f t="shared" si="390"/>
        <v>0.4145118950698114</v>
      </c>
      <c r="AQ616" s="5">
        <f t="shared" si="391"/>
        <v>0.28447951358641155</v>
      </c>
      <c r="AR616" s="5">
        <v>0.66520000000000001</v>
      </c>
      <c r="AS616" s="5">
        <f t="shared" si="392"/>
        <v>0.77431991731006589</v>
      </c>
      <c r="AT616" s="5">
        <f t="shared" si="393"/>
        <v>0.51507760899465582</v>
      </c>
      <c r="AU616" s="5">
        <v>0.66520000000000001</v>
      </c>
      <c r="AV616" s="5">
        <f t="shared" si="394"/>
        <v>0.39927167529697322</v>
      </c>
      <c r="AW616" s="5">
        <f t="shared" si="395"/>
        <v>0.26559551840754658</v>
      </c>
      <c r="AX616" s="5">
        <f t="shared" si="396"/>
        <v>1.0510388316020285</v>
      </c>
      <c r="AY616" s="2">
        <f t="shared" si="397"/>
        <v>0</v>
      </c>
      <c r="AZ616" s="5">
        <f t="shared" si="398"/>
        <v>0.7200667035305498</v>
      </c>
      <c r="BA616" s="2">
        <f t="shared" si="399"/>
        <v>0</v>
      </c>
    </row>
    <row r="617" spans="1:53" x14ac:dyDescent="0.25">
      <c r="A617" s="2">
        <v>5940000</v>
      </c>
      <c r="B617" s="5">
        <v>0.6593</v>
      </c>
      <c r="C617" s="5">
        <f t="shared" si="364"/>
        <v>1.0114580377685263</v>
      </c>
      <c r="D617" s="5">
        <f t="shared" si="365"/>
        <v>0.6668542843007893</v>
      </c>
      <c r="E617" s="5">
        <v>0.65910000000000002</v>
      </c>
      <c r="F617" s="5">
        <f t="shared" si="366"/>
        <v>0.43500515287885372</v>
      </c>
      <c r="G617" s="5">
        <f t="shared" si="367"/>
        <v>0.28671189626245247</v>
      </c>
      <c r="H617" s="5">
        <v>0.65859999999999996</v>
      </c>
      <c r="I617" s="5">
        <f t="shared" si="368"/>
        <v>0.91656983967340155</v>
      </c>
      <c r="J617" s="5">
        <f t="shared" si="369"/>
        <v>0.60365289640890218</v>
      </c>
      <c r="K617" s="5">
        <v>0.65959999999999996</v>
      </c>
      <c r="L617" s="5">
        <f t="shared" si="370"/>
        <v>0.4323812046150165</v>
      </c>
      <c r="M617" s="5">
        <f t="shared" si="371"/>
        <v>0.28519864256406485</v>
      </c>
      <c r="N617" s="5">
        <v>0.65349999999999997</v>
      </c>
      <c r="O617" s="5">
        <f t="shared" si="372"/>
        <v>0.82475230423894197</v>
      </c>
      <c r="P617" s="5">
        <f t="shared" si="373"/>
        <v>0.53897563082014854</v>
      </c>
      <c r="Q617" s="5">
        <v>0.63770000000000004</v>
      </c>
      <c r="R617" s="5">
        <f t="shared" si="374"/>
        <v>0.38515843725195792</v>
      </c>
      <c r="S617" s="5">
        <f t="shared" si="375"/>
        <v>0.2456155354355736</v>
      </c>
      <c r="T617" s="5">
        <v>0.64280000000000004</v>
      </c>
      <c r="U617" s="5">
        <f t="shared" si="376"/>
        <v>0.74824540415951657</v>
      </c>
      <c r="V617" s="5">
        <f t="shared" si="377"/>
        <v>0.48097214579373726</v>
      </c>
      <c r="W617" s="5">
        <v>0.63739999999999997</v>
      </c>
      <c r="X617" s="5">
        <f t="shared" si="378"/>
        <v>0.38258533649171783</v>
      </c>
      <c r="Y617" s="5">
        <f t="shared" si="379"/>
        <v>0.24385989347982093</v>
      </c>
      <c r="Z617" s="5">
        <v>0.66190000000000004</v>
      </c>
      <c r="AA617" s="5">
        <f t="shared" si="380"/>
        <v>1.0154467999377941</v>
      </c>
      <c r="AB617" s="5">
        <f t="shared" si="381"/>
        <v>0.67212423687882583</v>
      </c>
      <c r="AC617" s="5">
        <v>0.67400000000000004</v>
      </c>
      <c r="AD617" s="5">
        <f t="shared" si="382"/>
        <v>0.44483913372833772</v>
      </c>
      <c r="AE617" s="5">
        <f t="shared" si="383"/>
        <v>0.29982157613289967</v>
      </c>
      <c r="AF617" s="5">
        <v>0.65649999999999997</v>
      </c>
      <c r="AG617" s="5">
        <f t="shared" si="384"/>
        <v>0.91364728172728238</v>
      </c>
      <c r="AH617" s="5">
        <f t="shared" si="385"/>
        <v>0.59980944045396078</v>
      </c>
      <c r="AI617" s="5">
        <v>0.65649999999999997</v>
      </c>
      <c r="AJ617" s="5">
        <f t="shared" si="386"/>
        <v>0.43034909161576462</v>
      </c>
      <c r="AK617" s="5">
        <f t="shared" si="387"/>
        <v>0.28252417864574947</v>
      </c>
      <c r="AL617" s="5">
        <v>0.63400000000000001</v>
      </c>
      <c r="AM617" s="5">
        <f t="shared" si="388"/>
        <v>0.8001422507842223</v>
      </c>
      <c r="AN617" s="5">
        <f t="shared" si="389"/>
        <v>0.50729018699719697</v>
      </c>
      <c r="AO617" s="5">
        <v>0.62619999999999998</v>
      </c>
      <c r="AP617" s="5">
        <f t="shared" si="390"/>
        <v>0.37821266019629296</v>
      </c>
      <c r="AQ617" s="5">
        <f t="shared" si="391"/>
        <v>0.23683676781491864</v>
      </c>
      <c r="AR617" s="5">
        <v>0.62660000000000005</v>
      </c>
      <c r="AS617" s="5">
        <f t="shared" si="392"/>
        <v>0.72938794375599414</v>
      </c>
      <c r="AT617" s="5">
        <f t="shared" si="393"/>
        <v>0.45703448555750598</v>
      </c>
      <c r="AU617" s="5">
        <v>0.62660000000000005</v>
      </c>
      <c r="AV617" s="5">
        <f t="shared" si="394"/>
        <v>0.37610287393428055</v>
      </c>
      <c r="AW617" s="5">
        <f t="shared" si="395"/>
        <v>0.23566606080722019</v>
      </c>
      <c r="AX617" s="5">
        <f t="shared" si="396"/>
        <v>1.0154467999377941</v>
      </c>
      <c r="AY617" s="2">
        <f t="shared" si="397"/>
        <v>8</v>
      </c>
      <c r="AZ617" s="5">
        <f t="shared" si="398"/>
        <v>0.67212423687882583</v>
      </c>
      <c r="BA617" s="2">
        <f t="shared" si="399"/>
        <v>8</v>
      </c>
    </row>
    <row r="618" spans="1:53" x14ac:dyDescent="0.25">
      <c r="A618" s="2">
        <v>5950000</v>
      </c>
      <c r="B618" s="5">
        <v>0.63800000000000001</v>
      </c>
      <c r="C618" s="5">
        <f t="shared" si="364"/>
        <v>0.97878087076644893</v>
      </c>
      <c r="D618" s="5">
        <f t="shared" si="365"/>
        <v>0.6244621955489944</v>
      </c>
      <c r="E618" s="5">
        <v>0.6331</v>
      </c>
      <c r="F618" s="5">
        <f t="shared" si="366"/>
        <v>0.41784518629586143</v>
      </c>
      <c r="G618" s="5">
        <f t="shared" si="367"/>
        <v>0.26453778744390988</v>
      </c>
      <c r="H618" s="5">
        <v>0.63009999999999999</v>
      </c>
      <c r="I618" s="5">
        <f t="shared" si="368"/>
        <v>0.87690655326178313</v>
      </c>
      <c r="J618" s="5">
        <f t="shared" si="369"/>
        <v>0.5525388192102495</v>
      </c>
      <c r="K618" s="5">
        <v>0.62890000000000001</v>
      </c>
      <c r="L618" s="5">
        <f t="shared" si="370"/>
        <v>0.41225673071919938</v>
      </c>
      <c r="M618" s="5">
        <f t="shared" si="371"/>
        <v>0.25926825794930447</v>
      </c>
      <c r="N618" s="5">
        <v>0.66310000000000002</v>
      </c>
      <c r="O618" s="5">
        <f t="shared" si="372"/>
        <v>0.83686802286280415</v>
      </c>
      <c r="P618" s="5">
        <f t="shared" si="373"/>
        <v>0.55492718596032542</v>
      </c>
      <c r="Q618" s="5">
        <v>0.65820000000000001</v>
      </c>
      <c r="R618" s="5">
        <f t="shared" si="374"/>
        <v>0.39754003982944752</v>
      </c>
      <c r="S618" s="5">
        <f t="shared" si="375"/>
        <v>0.26166085421574237</v>
      </c>
      <c r="T618" s="5">
        <v>0.66590000000000005</v>
      </c>
      <c r="U618" s="5">
        <f t="shared" si="376"/>
        <v>0.7751347458460206</v>
      </c>
      <c r="V618" s="5">
        <f t="shared" si="377"/>
        <v>0.51616222725886518</v>
      </c>
      <c r="W618" s="5">
        <v>0.66590000000000005</v>
      </c>
      <c r="X618" s="5">
        <f t="shared" si="378"/>
        <v>0.39969183490717747</v>
      </c>
      <c r="Y618" s="5">
        <f t="shared" si="379"/>
        <v>0.26615479286468952</v>
      </c>
      <c r="Z618" s="5">
        <v>0.64739999999999998</v>
      </c>
      <c r="AA618" s="5">
        <f t="shared" si="380"/>
        <v>0.99320178014764737</v>
      </c>
      <c r="AB618" s="5">
        <f t="shared" si="381"/>
        <v>0.64299883246758693</v>
      </c>
      <c r="AC618" s="5">
        <v>0.63800000000000001</v>
      </c>
      <c r="AD618" s="5">
        <f t="shared" si="382"/>
        <v>0.42107917999804073</v>
      </c>
      <c r="AE618" s="5">
        <f t="shared" si="383"/>
        <v>0.26864851683875002</v>
      </c>
      <c r="AF618" s="5">
        <v>0.65549999999999997</v>
      </c>
      <c r="AG618" s="5">
        <f t="shared" si="384"/>
        <v>0.91225558746722557</v>
      </c>
      <c r="AH618" s="5">
        <f t="shared" si="385"/>
        <v>0.5979835375847663</v>
      </c>
      <c r="AI618" s="5">
        <v>0.65549999999999997</v>
      </c>
      <c r="AJ618" s="5">
        <f t="shared" si="386"/>
        <v>0.42969357129342528</v>
      </c>
      <c r="AK618" s="5">
        <f t="shared" si="387"/>
        <v>0.28166413598284029</v>
      </c>
      <c r="AL618" s="5">
        <v>0.66590000000000005</v>
      </c>
      <c r="AM618" s="5">
        <f t="shared" si="388"/>
        <v>0.84040177412809725</v>
      </c>
      <c r="AN618" s="5">
        <f t="shared" si="389"/>
        <v>0.55962354139189996</v>
      </c>
      <c r="AO618" s="5">
        <v>0.66590000000000005</v>
      </c>
      <c r="AP618" s="5">
        <f t="shared" si="390"/>
        <v>0.40219069055367535</v>
      </c>
      <c r="AQ618" s="5">
        <f t="shared" si="391"/>
        <v>0.26781878083969246</v>
      </c>
      <c r="AR618" s="5">
        <v>0.68910000000000005</v>
      </c>
      <c r="AS618" s="5">
        <f t="shared" si="392"/>
        <v>0.80214049160908962</v>
      </c>
      <c r="AT618" s="5">
        <f t="shared" si="393"/>
        <v>0.55275501276782379</v>
      </c>
      <c r="AU618" s="5">
        <v>0.70450000000000002</v>
      </c>
      <c r="AV618" s="5">
        <f t="shared" si="394"/>
        <v>0.42286063626987014</v>
      </c>
      <c r="AW618" s="5">
        <f t="shared" si="395"/>
        <v>0.29790531825212352</v>
      </c>
      <c r="AX618" s="5">
        <f t="shared" si="396"/>
        <v>0.99320178014764737</v>
      </c>
      <c r="AY618" s="2">
        <f t="shared" si="397"/>
        <v>8</v>
      </c>
      <c r="AZ618" s="5">
        <f t="shared" si="398"/>
        <v>0.64299883246758693</v>
      </c>
      <c r="BA618" s="2">
        <f t="shared" si="399"/>
        <v>8</v>
      </c>
    </row>
    <row r="619" spans="1:53" x14ac:dyDescent="0.25">
      <c r="A619" s="2">
        <v>5960000</v>
      </c>
      <c r="B619" s="5">
        <v>0.68430000000000002</v>
      </c>
      <c r="C619" s="5">
        <f t="shared" si="364"/>
        <v>1.0498115201653309</v>
      </c>
      <c r="D619" s="5">
        <f t="shared" si="365"/>
        <v>0.71838602324913592</v>
      </c>
      <c r="E619" s="5">
        <v>0.68430000000000002</v>
      </c>
      <c r="F619" s="5">
        <f t="shared" si="366"/>
        <v>0.45163712049006161</v>
      </c>
      <c r="G619" s="5">
        <f t="shared" si="367"/>
        <v>0.30905528155134915</v>
      </c>
      <c r="H619" s="5">
        <v>0.68430000000000002</v>
      </c>
      <c r="I619" s="5">
        <f t="shared" si="368"/>
        <v>0.95233638215686112</v>
      </c>
      <c r="J619" s="5">
        <f t="shared" si="369"/>
        <v>0.65168378630994006</v>
      </c>
      <c r="K619" s="5">
        <v>0.68430000000000002</v>
      </c>
      <c r="L619" s="5">
        <f t="shared" si="370"/>
        <v>0.44857255657679779</v>
      </c>
      <c r="M619" s="5">
        <f t="shared" si="371"/>
        <v>0.30695820046550271</v>
      </c>
      <c r="N619" s="5">
        <v>0.67620000000000002</v>
      </c>
      <c r="O619" s="5">
        <f t="shared" si="372"/>
        <v>0.85340093056828248</v>
      </c>
      <c r="P619" s="5">
        <f t="shared" si="373"/>
        <v>0.57706970925027268</v>
      </c>
      <c r="Q619" s="5">
        <v>0.70040000000000002</v>
      </c>
      <c r="R619" s="5">
        <f t="shared" si="374"/>
        <v>0.42302802172067011</v>
      </c>
      <c r="S619" s="5">
        <f t="shared" si="375"/>
        <v>0.29628882641315735</v>
      </c>
      <c r="T619" s="5">
        <v>0.68400000000000005</v>
      </c>
      <c r="U619" s="5">
        <f t="shared" si="376"/>
        <v>0.79620388370427708</v>
      </c>
      <c r="V619" s="5">
        <f t="shared" si="377"/>
        <v>0.54460345645372554</v>
      </c>
      <c r="W619" s="5">
        <v>0.68430000000000002</v>
      </c>
      <c r="X619" s="5">
        <f t="shared" si="378"/>
        <v>0.41073603037540402</v>
      </c>
      <c r="Y619" s="5">
        <f t="shared" si="379"/>
        <v>0.281066665585889</v>
      </c>
      <c r="Z619" s="5">
        <v>0.66169999999999995</v>
      </c>
      <c r="AA619" s="5">
        <f t="shared" si="380"/>
        <v>1.0151399720786194</v>
      </c>
      <c r="AB619" s="5">
        <f t="shared" si="381"/>
        <v>0.6717181195244224</v>
      </c>
      <c r="AC619" s="5">
        <v>0.6704</v>
      </c>
      <c r="AD619" s="5">
        <f t="shared" si="382"/>
        <v>0.44246313835530798</v>
      </c>
      <c r="AE619" s="5">
        <f t="shared" si="383"/>
        <v>0.29662728795339849</v>
      </c>
      <c r="AF619" s="5">
        <v>0.6704</v>
      </c>
      <c r="AG619" s="5">
        <f t="shared" si="384"/>
        <v>0.93299183194207169</v>
      </c>
      <c r="AH619" s="5">
        <f t="shared" si="385"/>
        <v>0.62547772413396485</v>
      </c>
      <c r="AI619" s="5">
        <v>0.6704</v>
      </c>
      <c r="AJ619" s="5">
        <f t="shared" si="386"/>
        <v>0.43946082409628118</v>
      </c>
      <c r="AK619" s="5">
        <f t="shared" si="387"/>
        <v>0.29461453647414687</v>
      </c>
      <c r="AL619" s="5">
        <v>0.68430000000000002</v>
      </c>
      <c r="AM619" s="5">
        <f t="shared" si="388"/>
        <v>0.86362356815716612</v>
      </c>
      <c r="AN619" s="5">
        <f t="shared" si="389"/>
        <v>0.59097760768994878</v>
      </c>
      <c r="AO619" s="5">
        <v>0.68430000000000002</v>
      </c>
      <c r="AP619" s="5">
        <f t="shared" si="390"/>
        <v>0.41330393384273922</v>
      </c>
      <c r="AQ619" s="5">
        <f t="shared" si="391"/>
        <v>0.28282388192858648</v>
      </c>
      <c r="AR619" s="5">
        <v>0.66169999999999995</v>
      </c>
      <c r="AS619" s="5">
        <f t="shared" si="392"/>
        <v>0.77024577463029253</v>
      </c>
      <c r="AT619" s="5">
        <f t="shared" si="393"/>
        <v>0.50967162907286456</v>
      </c>
      <c r="AU619" s="5">
        <v>0.66739999999999999</v>
      </c>
      <c r="AV619" s="5">
        <f t="shared" si="394"/>
        <v>0.40059217692904375</v>
      </c>
      <c r="AW619" s="5">
        <f t="shared" si="395"/>
        <v>0.26735521888244379</v>
      </c>
      <c r="AX619" s="5">
        <f t="shared" si="396"/>
        <v>1.0498115201653309</v>
      </c>
      <c r="AY619" s="2">
        <f t="shared" si="397"/>
        <v>0</v>
      </c>
      <c r="AZ619" s="5">
        <f t="shared" si="398"/>
        <v>0.71838602324913592</v>
      </c>
      <c r="BA619" s="2">
        <f t="shared" si="399"/>
        <v>0</v>
      </c>
    </row>
    <row r="620" spans="1:53" x14ac:dyDescent="0.25">
      <c r="A620" s="2">
        <v>5970000</v>
      </c>
      <c r="B620" s="5">
        <v>0.65649999999999997</v>
      </c>
      <c r="C620" s="5">
        <f t="shared" si="364"/>
        <v>1.0071624477400842</v>
      </c>
      <c r="D620" s="5">
        <f t="shared" si="365"/>
        <v>0.66120214694136525</v>
      </c>
      <c r="E620" s="5">
        <v>0.65649999999999997</v>
      </c>
      <c r="F620" s="5">
        <f t="shared" si="366"/>
        <v>0.43328915622055442</v>
      </c>
      <c r="G620" s="5">
        <f t="shared" si="367"/>
        <v>0.28445433105879397</v>
      </c>
      <c r="H620" s="5">
        <v>0.65649999999999997</v>
      </c>
      <c r="I620" s="5">
        <f t="shared" si="368"/>
        <v>0.91364728172728238</v>
      </c>
      <c r="J620" s="5">
        <f t="shared" si="369"/>
        <v>0.59980944045396078</v>
      </c>
      <c r="K620" s="5">
        <v>0.65649999999999997</v>
      </c>
      <c r="L620" s="5">
        <f t="shared" si="370"/>
        <v>0.43034909161576462</v>
      </c>
      <c r="M620" s="5">
        <f t="shared" si="371"/>
        <v>0.28252417864574947</v>
      </c>
      <c r="N620" s="5">
        <v>0.64029999999999998</v>
      </c>
      <c r="O620" s="5">
        <f t="shared" si="372"/>
        <v>0.80809319113113176</v>
      </c>
      <c r="P620" s="5">
        <f t="shared" si="373"/>
        <v>0.51742207028126364</v>
      </c>
      <c r="Q620" s="5">
        <v>0.62660000000000005</v>
      </c>
      <c r="R620" s="5">
        <f t="shared" si="374"/>
        <v>0.37845425244170744</v>
      </c>
      <c r="S620" s="5">
        <f t="shared" si="375"/>
        <v>0.23713943457997388</v>
      </c>
      <c r="T620" s="5">
        <v>0.63029999999999997</v>
      </c>
      <c r="U620" s="5">
        <f t="shared" si="376"/>
        <v>0.73369489458889736</v>
      </c>
      <c r="V620" s="5">
        <f t="shared" si="377"/>
        <v>0.46244789205938197</v>
      </c>
      <c r="W620" s="5">
        <v>0.63660000000000005</v>
      </c>
      <c r="X620" s="5">
        <f t="shared" si="378"/>
        <v>0.38210515408005585</v>
      </c>
      <c r="Y620" s="5">
        <f t="shared" si="379"/>
        <v>0.24324814108736359</v>
      </c>
      <c r="Z620" s="5">
        <v>0.65069999999999995</v>
      </c>
      <c r="AA620" s="5">
        <f t="shared" si="380"/>
        <v>0.99826443982402546</v>
      </c>
      <c r="AB620" s="5">
        <f t="shared" si="381"/>
        <v>0.6495706709934933</v>
      </c>
      <c r="AC620" s="5">
        <v>0.65239999999999998</v>
      </c>
      <c r="AD620" s="5">
        <f t="shared" si="382"/>
        <v>0.43058316149015952</v>
      </c>
      <c r="AE620" s="5">
        <f t="shared" si="383"/>
        <v>0.28091245455618008</v>
      </c>
      <c r="AF620" s="5">
        <v>0.66490000000000005</v>
      </c>
      <c r="AG620" s="5">
        <f t="shared" si="384"/>
        <v>0.92533751351175941</v>
      </c>
      <c r="AH620" s="5">
        <f t="shared" si="385"/>
        <v>0.61525691273396887</v>
      </c>
      <c r="AI620" s="5">
        <v>0.66479999999999995</v>
      </c>
      <c r="AJ620" s="5">
        <f t="shared" si="386"/>
        <v>0.43578991029118097</v>
      </c>
      <c r="AK620" s="5">
        <f t="shared" si="387"/>
        <v>0.28971313236157709</v>
      </c>
      <c r="AL620" s="5">
        <v>0.63739999999999997</v>
      </c>
      <c r="AM620" s="5">
        <f t="shared" si="388"/>
        <v>0.80443323446350667</v>
      </c>
      <c r="AN620" s="5">
        <f t="shared" si="389"/>
        <v>0.51274574364703918</v>
      </c>
      <c r="AO620" s="5">
        <v>0.64570000000000005</v>
      </c>
      <c r="AP620" s="5">
        <f t="shared" si="390"/>
        <v>0.38999028216024656</v>
      </c>
      <c r="AQ620" s="5">
        <f t="shared" si="391"/>
        <v>0.25181672519087123</v>
      </c>
      <c r="AR620" s="5">
        <v>0.63160000000000005</v>
      </c>
      <c r="AS620" s="5">
        <f t="shared" si="392"/>
        <v>0.7352081475842418</v>
      </c>
      <c r="AT620" s="5">
        <f t="shared" si="393"/>
        <v>0.46435746601420719</v>
      </c>
      <c r="AU620" s="5">
        <v>0.62560000000000004</v>
      </c>
      <c r="AV620" s="5">
        <f t="shared" si="394"/>
        <v>0.375502645919703</v>
      </c>
      <c r="AW620" s="5">
        <f t="shared" si="395"/>
        <v>0.23491445528736624</v>
      </c>
      <c r="AX620" s="5">
        <f t="shared" si="396"/>
        <v>1.0071624477400842</v>
      </c>
      <c r="AY620" s="2">
        <f t="shared" si="397"/>
        <v>0</v>
      </c>
      <c r="AZ620" s="5">
        <f t="shared" si="398"/>
        <v>0.66120214694136525</v>
      </c>
      <c r="BA620" s="2">
        <f t="shared" si="399"/>
        <v>0</v>
      </c>
    </row>
    <row r="621" spans="1:53" x14ac:dyDescent="0.25">
      <c r="A621" s="2">
        <v>5980000</v>
      </c>
      <c r="B621" s="5">
        <v>0.65549999999999997</v>
      </c>
      <c r="C621" s="5">
        <f t="shared" si="364"/>
        <v>1.0056283084442119</v>
      </c>
      <c r="D621" s="5">
        <f t="shared" si="365"/>
        <v>0.65918935618518093</v>
      </c>
      <c r="E621" s="5">
        <v>0.65549999999999997</v>
      </c>
      <c r="F621" s="5">
        <f t="shared" si="366"/>
        <v>0.43262915750582398</v>
      </c>
      <c r="G621" s="5">
        <f t="shared" si="367"/>
        <v>0.28358841274506763</v>
      </c>
      <c r="H621" s="5">
        <v>0.65549999999999997</v>
      </c>
      <c r="I621" s="5">
        <f t="shared" si="368"/>
        <v>0.91225558746722557</v>
      </c>
      <c r="J621" s="5">
        <f t="shared" si="369"/>
        <v>0.5979835375847663</v>
      </c>
      <c r="K621" s="5">
        <v>0.65549999999999997</v>
      </c>
      <c r="L621" s="5">
        <f t="shared" si="370"/>
        <v>0.42969357129342528</v>
      </c>
      <c r="M621" s="5">
        <f t="shared" si="371"/>
        <v>0.28166413598284029</v>
      </c>
      <c r="N621" s="5">
        <v>0.69240000000000002</v>
      </c>
      <c r="O621" s="5">
        <f t="shared" si="372"/>
        <v>0.87384620574604976</v>
      </c>
      <c r="P621" s="5">
        <f t="shared" si="373"/>
        <v>0.60505111285856483</v>
      </c>
      <c r="Q621" s="5">
        <v>0.70569999999999999</v>
      </c>
      <c r="R621" s="5">
        <f t="shared" si="374"/>
        <v>0.42622911897241128</v>
      </c>
      <c r="S621" s="5">
        <f t="shared" si="375"/>
        <v>0.30078988925883066</v>
      </c>
      <c r="T621" s="5">
        <v>0.68610000000000004</v>
      </c>
      <c r="U621" s="5">
        <f t="shared" si="376"/>
        <v>0.79864836931214112</v>
      </c>
      <c r="V621" s="5">
        <f t="shared" si="377"/>
        <v>0.54795264618506001</v>
      </c>
      <c r="W621" s="5">
        <v>0.67989999999999995</v>
      </c>
      <c r="X621" s="5">
        <f t="shared" si="378"/>
        <v>0.40809502711126289</v>
      </c>
      <c r="Y621" s="5">
        <f t="shared" si="379"/>
        <v>0.27746380893294759</v>
      </c>
      <c r="Z621" s="5">
        <v>0.66310000000000002</v>
      </c>
      <c r="AA621" s="5">
        <f t="shared" si="380"/>
        <v>1.0172877670928406</v>
      </c>
      <c r="AB621" s="5">
        <f t="shared" si="381"/>
        <v>0.67456351835926265</v>
      </c>
      <c r="AC621" s="5">
        <v>0.65739999999999998</v>
      </c>
      <c r="AD621" s="5">
        <f t="shared" si="382"/>
        <v>0.43388315506381187</v>
      </c>
      <c r="AE621" s="5">
        <f t="shared" si="383"/>
        <v>0.28523478613894993</v>
      </c>
      <c r="AF621" s="5">
        <v>0.66269999999999996</v>
      </c>
      <c r="AG621" s="5">
        <f t="shared" si="384"/>
        <v>0.92227578613963446</v>
      </c>
      <c r="AH621" s="5">
        <f t="shared" si="385"/>
        <v>0.61119216347473571</v>
      </c>
      <c r="AI621" s="5">
        <v>0.66120000000000001</v>
      </c>
      <c r="AJ621" s="5">
        <f t="shared" si="386"/>
        <v>0.43343003713075945</v>
      </c>
      <c r="AK621" s="5">
        <f t="shared" si="387"/>
        <v>0.28658394055085817</v>
      </c>
      <c r="AL621" s="5">
        <v>0.67910000000000004</v>
      </c>
      <c r="AM621" s="5">
        <f t="shared" si="388"/>
        <v>0.85706088723590756</v>
      </c>
      <c r="AN621" s="5">
        <f t="shared" si="389"/>
        <v>0.58203004852190487</v>
      </c>
      <c r="AO621" s="5">
        <v>0.67079999999999995</v>
      </c>
      <c r="AP621" s="5">
        <f t="shared" si="390"/>
        <v>0.40515019556000209</v>
      </c>
      <c r="AQ621" s="5">
        <f t="shared" si="391"/>
        <v>0.2717747511816494</v>
      </c>
      <c r="AR621" s="5">
        <v>0.68159999999999998</v>
      </c>
      <c r="AS621" s="5">
        <f t="shared" si="392"/>
        <v>0.79341018586671819</v>
      </c>
      <c r="AT621" s="5">
        <f t="shared" si="393"/>
        <v>0.54078838268675511</v>
      </c>
      <c r="AU621" s="5">
        <v>0.66920000000000002</v>
      </c>
      <c r="AV621" s="5">
        <f t="shared" si="394"/>
        <v>0.40167258735528333</v>
      </c>
      <c r="AW621" s="5">
        <f t="shared" si="395"/>
        <v>0.26879929545815562</v>
      </c>
      <c r="AX621" s="5">
        <f t="shared" si="396"/>
        <v>1.0172877670928406</v>
      </c>
      <c r="AY621" s="2">
        <f t="shared" si="397"/>
        <v>8</v>
      </c>
      <c r="AZ621" s="5">
        <f t="shared" si="398"/>
        <v>0.67456351835926265</v>
      </c>
      <c r="BA621" s="2">
        <f t="shared" si="399"/>
        <v>8</v>
      </c>
    </row>
    <row r="622" spans="1:53" x14ac:dyDescent="0.25">
      <c r="A622" s="2">
        <v>5990000</v>
      </c>
      <c r="B622" s="5">
        <v>0.66759999999999997</v>
      </c>
      <c r="C622" s="5">
        <f t="shared" si="364"/>
        <v>1.0241913939242653</v>
      </c>
      <c r="D622" s="5">
        <f t="shared" si="365"/>
        <v>0.68375017458383947</v>
      </c>
      <c r="E622" s="5">
        <v>0.66979999999999995</v>
      </c>
      <c r="F622" s="5">
        <f t="shared" si="366"/>
        <v>0.44206713912646972</v>
      </c>
      <c r="G622" s="5">
        <f t="shared" si="367"/>
        <v>0.2960965697869094</v>
      </c>
      <c r="H622" s="5">
        <v>0.6704</v>
      </c>
      <c r="I622" s="5">
        <f t="shared" si="368"/>
        <v>0.93299183194207169</v>
      </c>
      <c r="J622" s="5">
        <f t="shared" si="369"/>
        <v>0.62547772413396485</v>
      </c>
      <c r="K622" s="5">
        <v>0.6704</v>
      </c>
      <c r="L622" s="5">
        <f t="shared" si="370"/>
        <v>0.43946082409628118</v>
      </c>
      <c r="M622" s="5">
        <f t="shared" si="371"/>
        <v>0.29461453647414687</v>
      </c>
      <c r="N622" s="5">
        <v>0.63870000000000005</v>
      </c>
      <c r="O622" s="5">
        <f t="shared" si="372"/>
        <v>0.80607390469382145</v>
      </c>
      <c r="P622" s="5">
        <f t="shared" si="373"/>
        <v>0.51483940292794383</v>
      </c>
      <c r="Q622" s="5">
        <v>0.62539999999999996</v>
      </c>
      <c r="R622" s="5">
        <f t="shared" si="374"/>
        <v>0.37772947570546411</v>
      </c>
      <c r="S622" s="5">
        <f t="shared" si="375"/>
        <v>0.23623201410619724</v>
      </c>
      <c r="T622" s="5">
        <v>0.66</v>
      </c>
      <c r="U622" s="5">
        <f t="shared" si="376"/>
        <v>0.76826690532868835</v>
      </c>
      <c r="V622" s="5">
        <f t="shared" si="377"/>
        <v>0.50705615751693434</v>
      </c>
      <c r="W622" s="5">
        <v>0.66379999999999995</v>
      </c>
      <c r="X622" s="5">
        <f t="shared" si="378"/>
        <v>0.3984313560765646</v>
      </c>
      <c r="Y622" s="5">
        <f t="shared" si="379"/>
        <v>0.26447873416362355</v>
      </c>
      <c r="Z622" s="5">
        <v>0.65129999999999999</v>
      </c>
      <c r="AA622" s="5">
        <f t="shared" si="380"/>
        <v>0.99918492340154885</v>
      </c>
      <c r="AB622" s="5">
        <f t="shared" si="381"/>
        <v>0.65076914061142876</v>
      </c>
      <c r="AC622" s="5">
        <v>0.67659999999999998</v>
      </c>
      <c r="AD622" s="5">
        <f t="shared" si="382"/>
        <v>0.44655513038663691</v>
      </c>
      <c r="AE622" s="5">
        <f t="shared" si="383"/>
        <v>0.30213920121959853</v>
      </c>
      <c r="AF622" s="5">
        <v>0.66869999999999996</v>
      </c>
      <c r="AG622" s="5">
        <f t="shared" si="384"/>
        <v>0.9306259516999752</v>
      </c>
      <c r="AH622" s="5">
        <f t="shared" si="385"/>
        <v>0.62230957390177333</v>
      </c>
      <c r="AI622" s="5">
        <v>0.67030000000000001</v>
      </c>
      <c r="AJ622" s="5">
        <f t="shared" si="386"/>
        <v>0.43939527206404727</v>
      </c>
      <c r="AK622" s="5">
        <f t="shared" si="387"/>
        <v>0.29452665086453089</v>
      </c>
      <c r="AL622" s="5">
        <v>0.6643</v>
      </c>
      <c r="AM622" s="5">
        <f t="shared" si="388"/>
        <v>0.83838248769078683</v>
      </c>
      <c r="AN622" s="5">
        <f t="shared" si="389"/>
        <v>0.55693748657298969</v>
      </c>
      <c r="AO622" s="5">
        <v>0.66590000000000005</v>
      </c>
      <c r="AP622" s="5">
        <f t="shared" si="390"/>
        <v>0.40219069055367535</v>
      </c>
      <c r="AQ622" s="5">
        <f t="shared" si="391"/>
        <v>0.26781878083969246</v>
      </c>
      <c r="AR622" s="5">
        <v>0.65820000000000001</v>
      </c>
      <c r="AS622" s="5">
        <f t="shared" si="392"/>
        <v>0.76617163195051918</v>
      </c>
      <c r="AT622" s="5">
        <f t="shared" si="393"/>
        <v>0.50429416814983175</v>
      </c>
      <c r="AU622" s="5">
        <v>0.67700000000000005</v>
      </c>
      <c r="AV622" s="5">
        <f t="shared" si="394"/>
        <v>0.4063543658689881</v>
      </c>
      <c r="AW622" s="5">
        <f t="shared" si="395"/>
        <v>0.27510190569330495</v>
      </c>
      <c r="AX622" s="5">
        <f t="shared" si="396"/>
        <v>1.0241913939242653</v>
      </c>
      <c r="AY622" s="2">
        <f t="shared" si="397"/>
        <v>0</v>
      </c>
      <c r="AZ622" s="5">
        <f t="shared" si="398"/>
        <v>0.68375017458383947</v>
      </c>
      <c r="BA622" s="2">
        <f t="shared" si="399"/>
        <v>0</v>
      </c>
    </row>
    <row r="623" spans="1:53" x14ac:dyDescent="0.25">
      <c r="A623" s="2">
        <v>6000000</v>
      </c>
      <c r="B623" s="5">
        <v>0.624</v>
      </c>
      <c r="C623" s="5">
        <f t="shared" si="364"/>
        <v>0.9573029206242385</v>
      </c>
      <c r="D623" s="5">
        <f t="shared" si="365"/>
        <v>0.59735702246952482</v>
      </c>
      <c r="E623" s="5">
        <v>0.62790000000000001</v>
      </c>
      <c r="F623" s="5">
        <f t="shared" si="366"/>
        <v>0.41441319297926299</v>
      </c>
      <c r="G623" s="5">
        <f t="shared" si="367"/>
        <v>0.26021004387167923</v>
      </c>
      <c r="H623" s="5">
        <v>0.62990000000000002</v>
      </c>
      <c r="I623" s="5">
        <f t="shared" si="368"/>
        <v>0.87662821440977179</v>
      </c>
      <c r="J623" s="5">
        <f t="shared" si="369"/>
        <v>0.55218811225671527</v>
      </c>
      <c r="K623" s="5">
        <v>0.63009999999999999</v>
      </c>
      <c r="L623" s="5">
        <f t="shared" si="370"/>
        <v>0.41304335510600654</v>
      </c>
      <c r="M623" s="5">
        <f t="shared" si="371"/>
        <v>0.26025861805229472</v>
      </c>
      <c r="N623" s="5">
        <v>0.62660000000000005</v>
      </c>
      <c r="O623" s="5">
        <f t="shared" si="372"/>
        <v>0.79080305101166204</v>
      </c>
      <c r="P623" s="5">
        <f t="shared" si="373"/>
        <v>0.49551719176390746</v>
      </c>
      <c r="Q623" s="5">
        <v>0.65</v>
      </c>
      <c r="R623" s="5">
        <f t="shared" si="374"/>
        <v>0.39258739879845167</v>
      </c>
      <c r="S623" s="5">
        <f t="shared" si="375"/>
        <v>0.25518180921899364</v>
      </c>
      <c r="T623" s="5">
        <v>0.62739999999999996</v>
      </c>
      <c r="U623" s="5">
        <f t="shared" si="376"/>
        <v>0.73031917636851373</v>
      </c>
      <c r="V623" s="5">
        <f t="shared" si="377"/>
        <v>0.45820225125360547</v>
      </c>
      <c r="W623" s="5">
        <v>0.62939999999999996</v>
      </c>
      <c r="X623" s="5">
        <f t="shared" si="378"/>
        <v>0.37778351237509761</v>
      </c>
      <c r="Y623" s="5">
        <f t="shared" si="379"/>
        <v>0.23777694268888641</v>
      </c>
      <c r="Z623" s="5">
        <v>0.66390000000000005</v>
      </c>
      <c r="AA623" s="5">
        <f t="shared" si="380"/>
        <v>1.0185150785295385</v>
      </c>
      <c r="AB623" s="5">
        <f t="shared" si="381"/>
        <v>0.6761921606357606</v>
      </c>
      <c r="AC623" s="5">
        <v>0.62139999999999995</v>
      </c>
      <c r="AD623" s="5">
        <f t="shared" si="382"/>
        <v>0.41012320133351488</v>
      </c>
      <c r="AE623" s="5">
        <f t="shared" si="383"/>
        <v>0.25485055730864614</v>
      </c>
      <c r="AF623" s="5">
        <v>0.62660000000000005</v>
      </c>
      <c r="AG623" s="5">
        <f t="shared" si="384"/>
        <v>0.87203562335158447</v>
      </c>
      <c r="AH623" s="5">
        <f t="shared" si="385"/>
        <v>0.54641752159210277</v>
      </c>
      <c r="AI623" s="5">
        <v>0.62660000000000005</v>
      </c>
      <c r="AJ623" s="5">
        <f t="shared" si="386"/>
        <v>0.41074903397781892</v>
      </c>
      <c r="AK623" s="5">
        <f t="shared" si="387"/>
        <v>0.25737534469050133</v>
      </c>
      <c r="AL623" s="5">
        <v>0.629</v>
      </c>
      <c r="AM623" s="5">
        <f t="shared" si="388"/>
        <v>0.7938319806676275</v>
      </c>
      <c r="AN623" s="5">
        <f t="shared" si="389"/>
        <v>0.49932031583993769</v>
      </c>
      <c r="AO623" s="5">
        <v>0.63519999999999999</v>
      </c>
      <c r="AP623" s="5">
        <f t="shared" si="390"/>
        <v>0.38364848571811772</v>
      </c>
      <c r="AQ623" s="5">
        <f t="shared" si="391"/>
        <v>0.24369351812814838</v>
      </c>
      <c r="AR623" s="5">
        <v>0.65649999999999997</v>
      </c>
      <c r="AS623" s="5">
        <f t="shared" si="392"/>
        <v>0.764192762648915</v>
      </c>
      <c r="AT623" s="5">
        <f t="shared" si="393"/>
        <v>0.5016925486790127</v>
      </c>
      <c r="AU623" s="5">
        <v>0.63500000000000001</v>
      </c>
      <c r="AV623" s="5">
        <f t="shared" si="394"/>
        <v>0.38114478925673179</v>
      </c>
      <c r="AW623" s="5">
        <f t="shared" si="395"/>
        <v>0.24202694117802467</v>
      </c>
      <c r="AX623" s="5">
        <f t="shared" si="396"/>
        <v>1.0185150785295385</v>
      </c>
      <c r="AY623" s="2">
        <f t="shared" si="397"/>
        <v>8</v>
      </c>
      <c r="AZ623" s="5">
        <f t="shared" si="398"/>
        <v>0.6761921606357606</v>
      </c>
      <c r="BA623" s="2">
        <f t="shared" si="399"/>
        <v>8</v>
      </c>
    </row>
    <row r="624" spans="1:53" x14ac:dyDescent="0.25">
      <c r="A624" s="2">
        <v>6010000</v>
      </c>
      <c r="B624" s="5">
        <v>0.66610000000000003</v>
      </c>
      <c r="C624" s="5">
        <f t="shared" si="364"/>
        <v>1.0218901849804571</v>
      </c>
      <c r="D624" s="5">
        <f t="shared" si="365"/>
        <v>0.68068105221548258</v>
      </c>
      <c r="E624" s="5">
        <v>0.66</v>
      </c>
      <c r="F624" s="5">
        <f t="shared" si="366"/>
        <v>0.43559915172211111</v>
      </c>
      <c r="G624" s="5">
        <f t="shared" si="367"/>
        <v>0.28749544013659334</v>
      </c>
      <c r="H624" s="5">
        <v>0.65739999999999998</v>
      </c>
      <c r="I624" s="5">
        <f t="shared" si="368"/>
        <v>0.91489980656133341</v>
      </c>
      <c r="J624" s="5">
        <f t="shared" si="369"/>
        <v>0.60145513283342067</v>
      </c>
      <c r="K624" s="5">
        <v>0.65720000000000001</v>
      </c>
      <c r="L624" s="5">
        <f t="shared" si="370"/>
        <v>0.43080795584140213</v>
      </c>
      <c r="M624" s="5">
        <f t="shared" si="371"/>
        <v>0.28312698857896951</v>
      </c>
      <c r="N624" s="5">
        <v>0.7087</v>
      </c>
      <c r="O624" s="5">
        <f t="shared" si="372"/>
        <v>0.89441768632614882</v>
      </c>
      <c r="P624" s="5">
        <f t="shared" si="373"/>
        <v>0.63387381429934164</v>
      </c>
      <c r="Q624" s="5">
        <v>0.66649999999999998</v>
      </c>
      <c r="R624" s="5">
        <f t="shared" si="374"/>
        <v>0.40255307892179698</v>
      </c>
      <c r="S624" s="5">
        <f t="shared" si="375"/>
        <v>0.26830162710137767</v>
      </c>
      <c r="T624" s="5">
        <v>0.67069999999999996</v>
      </c>
      <c r="U624" s="5">
        <f t="shared" si="376"/>
        <v>0.78072214152113828</v>
      </c>
      <c r="V624" s="5">
        <f t="shared" si="377"/>
        <v>0.52363034031822742</v>
      </c>
      <c r="W624" s="5">
        <v>0.66449999999999998</v>
      </c>
      <c r="X624" s="5">
        <f t="shared" si="378"/>
        <v>0.39885151568676891</v>
      </c>
      <c r="Y624" s="5">
        <f t="shared" si="379"/>
        <v>0.26503683217385793</v>
      </c>
      <c r="Z624" s="5">
        <v>0.66049999999999998</v>
      </c>
      <c r="AA624" s="5">
        <f t="shared" si="380"/>
        <v>1.0132990049235728</v>
      </c>
      <c r="AB624" s="5">
        <f t="shared" si="381"/>
        <v>0.66928399275201989</v>
      </c>
      <c r="AC624" s="5">
        <v>0.69969999999999999</v>
      </c>
      <c r="AD624" s="5">
        <f t="shared" si="382"/>
        <v>0.46180110069691083</v>
      </c>
      <c r="AE624" s="5">
        <f t="shared" si="383"/>
        <v>0.32312223015762848</v>
      </c>
      <c r="AF624" s="5">
        <v>0.67120000000000002</v>
      </c>
      <c r="AG624" s="5">
        <f t="shared" si="384"/>
        <v>0.93410518735011716</v>
      </c>
      <c r="AH624" s="5">
        <f t="shared" si="385"/>
        <v>0.62697140174939869</v>
      </c>
      <c r="AI624" s="5">
        <v>0.67110000000000003</v>
      </c>
      <c r="AJ624" s="5">
        <f t="shared" si="386"/>
        <v>0.43991968832191874</v>
      </c>
      <c r="AK624" s="5">
        <f t="shared" si="387"/>
        <v>0.29523010283283968</v>
      </c>
      <c r="AL624" s="5">
        <v>0.66439999999999999</v>
      </c>
      <c r="AM624" s="5">
        <f t="shared" si="388"/>
        <v>0.83850869309311871</v>
      </c>
      <c r="AN624" s="5">
        <f t="shared" si="389"/>
        <v>0.5571051756910681</v>
      </c>
      <c r="AO624" s="5">
        <v>0.66339999999999999</v>
      </c>
      <c r="AP624" s="5">
        <f t="shared" si="390"/>
        <v>0.40068073901983514</v>
      </c>
      <c r="AQ624" s="5">
        <f t="shared" si="391"/>
        <v>0.26581160226575862</v>
      </c>
      <c r="AR624" s="5">
        <v>0.6704</v>
      </c>
      <c r="AS624" s="5">
        <f t="shared" si="392"/>
        <v>0.78037292929144342</v>
      </c>
      <c r="AT624" s="5">
        <f t="shared" si="393"/>
        <v>0.52316201179698363</v>
      </c>
      <c r="AU624" s="5">
        <v>0.6704</v>
      </c>
      <c r="AV624" s="5">
        <f t="shared" si="394"/>
        <v>0.40239286097277632</v>
      </c>
      <c r="AW624" s="5">
        <f t="shared" si="395"/>
        <v>0.26976417399614927</v>
      </c>
      <c r="AX624" s="5">
        <f t="shared" si="396"/>
        <v>1.0218901849804571</v>
      </c>
      <c r="AY624" s="2">
        <f t="shared" si="397"/>
        <v>0</v>
      </c>
      <c r="AZ624" s="5">
        <f t="shared" si="398"/>
        <v>0.68068105221548258</v>
      </c>
      <c r="BA624" s="2">
        <f t="shared" si="399"/>
        <v>0</v>
      </c>
    </row>
    <row r="625" spans="1:53" x14ac:dyDescent="0.25">
      <c r="A625" s="2">
        <v>6020000</v>
      </c>
      <c r="B625" s="5">
        <v>0.69950000000000001</v>
      </c>
      <c r="C625" s="5">
        <f t="shared" si="364"/>
        <v>1.0731304374625878</v>
      </c>
      <c r="D625" s="5">
        <f t="shared" si="365"/>
        <v>0.75065474100508012</v>
      </c>
      <c r="E625" s="5">
        <v>0.70530000000000004</v>
      </c>
      <c r="F625" s="5">
        <f t="shared" si="366"/>
        <v>0.46549709349940149</v>
      </c>
      <c r="G625" s="5">
        <f t="shared" si="367"/>
        <v>0.32831510004512787</v>
      </c>
      <c r="H625" s="5">
        <v>0.70620000000000005</v>
      </c>
      <c r="I625" s="5">
        <f t="shared" si="368"/>
        <v>0.9828144864521049</v>
      </c>
      <c r="J625" s="5">
        <f t="shared" si="369"/>
        <v>0.69406359033247655</v>
      </c>
      <c r="K625" s="5">
        <v>0.70789999999999997</v>
      </c>
      <c r="L625" s="5">
        <f t="shared" si="370"/>
        <v>0.46404283618400571</v>
      </c>
      <c r="M625" s="5">
        <f t="shared" si="371"/>
        <v>0.32849592373465769</v>
      </c>
      <c r="N625" s="5">
        <v>0.66010000000000002</v>
      </c>
      <c r="O625" s="5">
        <f t="shared" si="372"/>
        <v>0.83308186079284718</v>
      </c>
      <c r="P625" s="5">
        <f t="shared" si="373"/>
        <v>0.54991733630935846</v>
      </c>
      <c r="Q625" s="5">
        <v>0.66590000000000005</v>
      </c>
      <c r="R625" s="5">
        <f t="shared" si="374"/>
        <v>0.40219069055367535</v>
      </c>
      <c r="S625" s="5">
        <f t="shared" si="375"/>
        <v>0.26781878083969246</v>
      </c>
      <c r="T625" s="5">
        <v>0.6946</v>
      </c>
      <c r="U625" s="5">
        <f t="shared" si="376"/>
        <v>0.80854271582016202</v>
      </c>
      <c r="V625" s="5">
        <f t="shared" si="377"/>
        <v>0.56161377040868454</v>
      </c>
      <c r="W625" s="5">
        <v>0.70199999999999996</v>
      </c>
      <c r="X625" s="5">
        <f t="shared" si="378"/>
        <v>0.42136006623342631</v>
      </c>
      <c r="Y625" s="5">
        <f t="shared" si="379"/>
        <v>0.29579476649586522</v>
      </c>
      <c r="Z625" s="5">
        <v>0.67190000000000005</v>
      </c>
      <c r="AA625" s="5">
        <f t="shared" si="380"/>
        <v>1.0307881928965159</v>
      </c>
      <c r="AB625" s="5">
        <f t="shared" si="381"/>
        <v>0.692586586807169</v>
      </c>
      <c r="AC625" s="5">
        <v>0.64649999999999996</v>
      </c>
      <c r="AD625" s="5">
        <f t="shared" si="382"/>
        <v>0.42668916907324972</v>
      </c>
      <c r="AE625" s="5">
        <f t="shared" si="383"/>
        <v>0.27585454780585594</v>
      </c>
      <c r="AF625" s="5">
        <v>0.65990000000000004</v>
      </c>
      <c r="AG625" s="5">
        <f t="shared" si="384"/>
        <v>0.91837904221147548</v>
      </c>
      <c r="AH625" s="5">
        <f t="shared" si="385"/>
        <v>0.60603832995535278</v>
      </c>
      <c r="AI625" s="5">
        <v>0.66</v>
      </c>
      <c r="AJ625" s="5">
        <f t="shared" si="386"/>
        <v>0.43264341274395229</v>
      </c>
      <c r="AK625" s="5">
        <f t="shared" si="387"/>
        <v>0.28554465241100851</v>
      </c>
      <c r="AL625" s="5">
        <v>0.70199999999999996</v>
      </c>
      <c r="AM625" s="5">
        <f t="shared" si="388"/>
        <v>0.88596192436991172</v>
      </c>
      <c r="AN625" s="5">
        <f t="shared" si="389"/>
        <v>0.62194527090767804</v>
      </c>
      <c r="AO625" s="5">
        <v>0.70299999999999996</v>
      </c>
      <c r="AP625" s="5">
        <f t="shared" si="390"/>
        <v>0.42459837131586387</v>
      </c>
      <c r="AQ625" s="5">
        <f t="shared" si="391"/>
        <v>0.29849265503505229</v>
      </c>
      <c r="AR625" s="5">
        <v>0.66769999999999996</v>
      </c>
      <c r="AS625" s="5">
        <f t="shared" si="392"/>
        <v>0.77723001922418966</v>
      </c>
      <c r="AT625" s="5">
        <f t="shared" si="393"/>
        <v>0.51895648383599136</v>
      </c>
      <c r="AU625" s="5">
        <v>0.68689999999999996</v>
      </c>
      <c r="AV625" s="5">
        <f t="shared" si="394"/>
        <v>0.41229662321330557</v>
      </c>
      <c r="AW625" s="5">
        <f t="shared" si="395"/>
        <v>0.28320655048521959</v>
      </c>
      <c r="AX625" s="5">
        <f t="shared" si="396"/>
        <v>1.0731304374625878</v>
      </c>
      <c r="AY625" s="2">
        <f t="shared" si="397"/>
        <v>0</v>
      </c>
      <c r="AZ625" s="5">
        <f t="shared" si="398"/>
        <v>0.75065474100508012</v>
      </c>
      <c r="BA625" s="2">
        <f t="shared" si="399"/>
        <v>0</v>
      </c>
    </row>
    <row r="626" spans="1:53" x14ac:dyDescent="0.25">
      <c r="A626" s="2">
        <v>6030000</v>
      </c>
      <c r="B626" s="5">
        <v>0.61699999999999999</v>
      </c>
      <c r="C626" s="5">
        <f t="shared" si="364"/>
        <v>0.94656394555313317</v>
      </c>
      <c r="D626" s="5">
        <f t="shared" si="365"/>
        <v>0.58402995440628314</v>
      </c>
      <c r="E626" s="5">
        <v>0.61119999999999997</v>
      </c>
      <c r="F626" s="5">
        <f t="shared" si="366"/>
        <v>0.40339121444326409</v>
      </c>
      <c r="G626" s="5">
        <f t="shared" si="367"/>
        <v>0.24655271026772299</v>
      </c>
      <c r="H626" s="5">
        <v>0.61029999999999995</v>
      </c>
      <c r="I626" s="5">
        <f t="shared" si="368"/>
        <v>0.84935100691265863</v>
      </c>
      <c r="J626" s="5">
        <f t="shared" si="369"/>
        <v>0.51835891951879554</v>
      </c>
      <c r="K626" s="5">
        <v>0.60860000000000003</v>
      </c>
      <c r="L626" s="5">
        <f t="shared" si="370"/>
        <v>0.39894966817571115</v>
      </c>
      <c r="M626" s="5">
        <f t="shared" si="371"/>
        <v>0.24280076805173781</v>
      </c>
      <c r="N626" s="5">
        <v>0.61360000000000003</v>
      </c>
      <c r="O626" s="5">
        <f t="shared" si="372"/>
        <v>0.77439634870851548</v>
      </c>
      <c r="P626" s="5">
        <f t="shared" si="373"/>
        <v>0.47516959956754512</v>
      </c>
      <c r="Q626" s="5">
        <v>0.63260000000000005</v>
      </c>
      <c r="R626" s="5">
        <f t="shared" si="374"/>
        <v>0.38207813612292391</v>
      </c>
      <c r="S626" s="5">
        <f t="shared" si="375"/>
        <v>0.24170262891136171</v>
      </c>
      <c r="T626" s="5">
        <v>0.61739999999999995</v>
      </c>
      <c r="U626" s="5">
        <f t="shared" si="376"/>
        <v>0.71867876871201841</v>
      </c>
      <c r="V626" s="5">
        <f t="shared" si="377"/>
        <v>0.44371227180280015</v>
      </c>
      <c r="W626" s="5">
        <v>0.61</v>
      </c>
      <c r="X626" s="5">
        <f t="shared" si="378"/>
        <v>0.36613908889229352</v>
      </c>
      <c r="Y626" s="5">
        <f t="shared" si="379"/>
        <v>0.22334484422429904</v>
      </c>
      <c r="Z626" s="5">
        <v>0.62660000000000005</v>
      </c>
      <c r="AA626" s="5">
        <f t="shared" si="380"/>
        <v>0.96129168279350619</v>
      </c>
      <c r="AB626" s="5">
        <f t="shared" si="381"/>
        <v>0.60234536843841102</v>
      </c>
      <c r="AC626" s="5">
        <v>0.62219999999999998</v>
      </c>
      <c r="AD626" s="5">
        <f t="shared" si="382"/>
        <v>0.41065120030529928</v>
      </c>
      <c r="AE626" s="5">
        <f t="shared" si="383"/>
        <v>0.25550717682995722</v>
      </c>
      <c r="AF626" s="5">
        <v>0.64849999999999997</v>
      </c>
      <c r="AG626" s="5">
        <f t="shared" si="384"/>
        <v>0.90251372764682802</v>
      </c>
      <c r="AH626" s="5">
        <f t="shared" si="385"/>
        <v>0.58528015237896791</v>
      </c>
      <c r="AI626" s="5">
        <v>0.64839999999999998</v>
      </c>
      <c r="AJ626" s="5">
        <f t="shared" si="386"/>
        <v>0.42503937700481609</v>
      </c>
      <c r="AK626" s="5">
        <f t="shared" si="387"/>
        <v>0.27559553204992271</v>
      </c>
      <c r="AL626" s="5">
        <v>0.61</v>
      </c>
      <c r="AM626" s="5">
        <f t="shared" si="388"/>
        <v>0.76985295422456712</v>
      </c>
      <c r="AN626" s="5">
        <f t="shared" si="389"/>
        <v>0.46961030207698595</v>
      </c>
      <c r="AO626" s="5">
        <v>0.60219999999999996</v>
      </c>
      <c r="AP626" s="5">
        <f t="shared" si="390"/>
        <v>0.36371712547142704</v>
      </c>
      <c r="AQ626" s="5">
        <f t="shared" si="391"/>
        <v>0.21903045295889337</v>
      </c>
      <c r="AR626" s="5">
        <v>0.61960000000000004</v>
      </c>
      <c r="AS626" s="5">
        <f t="shared" si="392"/>
        <v>0.72123965839644744</v>
      </c>
      <c r="AT626" s="5">
        <f t="shared" si="393"/>
        <v>0.44688009234243892</v>
      </c>
      <c r="AU626" s="5">
        <v>0.60560000000000003</v>
      </c>
      <c r="AV626" s="5">
        <f t="shared" si="394"/>
        <v>0.36349808562815239</v>
      </c>
      <c r="AW626" s="5">
        <f t="shared" si="395"/>
        <v>0.22013444065640911</v>
      </c>
      <c r="AX626" s="5">
        <f t="shared" si="396"/>
        <v>0.96129168279350619</v>
      </c>
      <c r="AY626" s="2">
        <f t="shared" si="397"/>
        <v>8</v>
      </c>
      <c r="AZ626" s="5">
        <f t="shared" si="398"/>
        <v>0.60234536843841102</v>
      </c>
      <c r="BA626" s="2">
        <f t="shared" si="399"/>
        <v>8</v>
      </c>
    </row>
    <row r="627" spans="1:53" x14ac:dyDescent="0.25">
      <c r="A627" s="2">
        <v>6040000</v>
      </c>
      <c r="B627" s="5">
        <v>0.6704</v>
      </c>
      <c r="C627" s="5">
        <f t="shared" si="364"/>
        <v>1.0284869839527075</v>
      </c>
      <c r="D627" s="5">
        <f t="shared" si="365"/>
        <v>0.68949767404189499</v>
      </c>
      <c r="E627" s="5">
        <v>0.6704</v>
      </c>
      <c r="F627" s="5">
        <f t="shared" si="366"/>
        <v>0.44246313835530798</v>
      </c>
      <c r="G627" s="5">
        <f t="shared" si="367"/>
        <v>0.29662728795339849</v>
      </c>
      <c r="H627" s="5">
        <v>0.6704</v>
      </c>
      <c r="I627" s="5">
        <f t="shared" si="368"/>
        <v>0.93299183194207169</v>
      </c>
      <c r="J627" s="5">
        <f t="shared" si="369"/>
        <v>0.62547772413396485</v>
      </c>
      <c r="K627" s="5">
        <v>0.6704</v>
      </c>
      <c r="L627" s="5">
        <f t="shared" si="370"/>
        <v>0.43946082409628118</v>
      </c>
      <c r="M627" s="5">
        <f t="shared" si="371"/>
        <v>0.29461453647414687</v>
      </c>
      <c r="N627" s="5">
        <v>0.68430000000000002</v>
      </c>
      <c r="O627" s="5">
        <f t="shared" si="372"/>
        <v>0.86362356815716612</v>
      </c>
      <c r="P627" s="5">
        <f t="shared" si="373"/>
        <v>0.59097760768994878</v>
      </c>
      <c r="Q627" s="5">
        <v>0.65920000000000001</v>
      </c>
      <c r="R627" s="5">
        <f t="shared" si="374"/>
        <v>0.39814402044298364</v>
      </c>
      <c r="S627" s="5">
        <f t="shared" si="375"/>
        <v>0.26245653827601484</v>
      </c>
      <c r="T627" s="5">
        <v>0.6704</v>
      </c>
      <c r="U627" s="5">
        <f t="shared" si="376"/>
        <v>0.78037292929144342</v>
      </c>
      <c r="V627" s="5">
        <f t="shared" si="377"/>
        <v>0.52316201179698363</v>
      </c>
      <c r="W627" s="5">
        <v>0.6704</v>
      </c>
      <c r="X627" s="5">
        <f t="shared" si="378"/>
        <v>0.40239286097277632</v>
      </c>
      <c r="Y627" s="5">
        <f t="shared" si="379"/>
        <v>0.26976417399614927</v>
      </c>
      <c r="Z627" s="5">
        <v>0.67130000000000001</v>
      </c>
      <c r="AA627" s="5">
        <f t="shared" si="380"/>
        <v>1.0298677093189925</v>
      </c>
      <c r="AB627" s="5">
        <f t="shared" si="381"/>
        <v>0.69135019326583957</v>
      </c>
      <c r="AC627" s="5">
        <v>0.69430000000000003</v>
      </c>
      <c r="AD627" s="5">
        <f t="shared" si="382"/>
        <v>0.4582371076373663</v>
      </c>
      <c r="AE627" s="5">
        <f t="shared" si="383"/>
        <v>0.31815402383262342</v>
      </c>
      <c r="AF627" s="5">
        <v>0.66800000000000004</v>
      </c>
      <c r="AG627" s="5">
        <f t="shared" si="384"/>
        <v>0.92965176571793551</v>
      </c>
      <c r="AH627" s="5">
        <f t="shared" si="385"/>
        <v>0.62100737949958096</v>
      </c>
      <c r="AI627" s="5">
        <v>0.66810000000000003</v>
      </c>
      <c r="AJ627" s="5">
        <f t="shared" si="386"/>
        <v>0.43795312735490077</v>
      </c>
      <c r="AK627" s="5">
        <f t="shared" si="387"/>
        <v>0.29259648438580921</v>
      </c>
      <c r="AL627" s="5">
        <v>0.6704</v>
      </c>
      <c r="AM627" s="5">
        <f t="shared" si="388"/>
        <v>0.84608101723303253</v>
      </c>
      <c r="AN627" s="5">
        <f t="shared" si="389"/>
        <v>0.56721271395302497</v>
      </c>
      <c r="AO627" s="5">
        <v>0.6704</v>
      </c>
      <c r="AP627" s="5">
        <f t="shared" si="390"/>
        <v>0.40490860331458772</v>
      </c>
      <c r="AQ627" s="5">
        <f t="shared" si="391"/>
        <v>0.2714507276620996</v>
      </c>
      <c r="AR627" s="5">
        <v>0.69379999999999997</v>
      </c>
      <c r="AS627" s="5">
        <f t="shared" si="392"/>
        <v>0.80761148320764242</v>
      </c>
      <c r="AT627" s="5">
        <f t="shared" si="393"/>
        <v>0.56032084704946228</v>
      </c>
      <c r="AU627" s="5">
        <v>0.70379999999999998</v>
      </c>
      <c r="AV627" s="5">
        <f t="shared" si="394"/>
        <v>0.42244047665966583</v>
      </c>
      <c r="AW627" s="5">
        <f t="shared" si="395"/>
        <v>0.29731360747307284</v>
      </c>
      <c r="AX627" s="5">
        <f t="shared" si="396"/>
        <v>1.0298677093189925</v>
      </c>
      <c r="AY627" s="2">
        <f t="shared" si="397"/>
        <v>8</v>
      </c>
      <c r="AZ627" s="5">
        <f t="shared" si="398"/>
        <v>0.69135019326583957</v>
      </c>
      <c r="BA627" s="2">
        <f t="shared" si="399"/>
        <v>8</v>
      </c>
    </row>
    <row r="628" spans="1:53" x14ac:dyDescent="0.25">
      <c r="A628" s="2">
        <v>6050000</v>
      </c>
      <c r="B628" s="5">
        <v>0.67969999999999997</v>
      </c>
      <c r="C628" s="5">
        <f t="shared" si="364"/>
        <v>1.0427544794043186</v>
      </c>
      <c r="D628" s="5">
        <f t="shared" si="365"/>
        <v>0.70876021965111535</v>
      </c>
      <c r="E628" s="5">
        <v>0.67979999999999996</v>
      </c>
      <c r="F628" s="5">
        <f t="shared" si="366"/>
        <v>0.44866712627377442</v>
      </c>
      <c r="G628" s="5">
        <f t="shared" si="367"/>
        <v>0.30500391244091185</v>
      </c>
      <c r="H628" s="5">
        <v>0.67979999999999996</v>
      </c>
      <c r="I628" s="5">
        <f t="shared" si="368"/>
        <v>0.94607375798660553</v>
      </c>
      <c r="J628" s="5">
        <f t="shared" si="369"/>
        <v>0.64314094067929439</v>
      </c>
      <c r="K628" s="5">
        <v>0.67979999999999996</v>
      </c>
      <c r="L628" s="5">
        <f t="shared" si="370"/>
        <v>0.44562271512627077</v>
      </c>
      <c r="M628" s="5">
        <f t="shared" si="371"/>
        <v>0.30293432174283885</v>
      </c>
      <c r="N628" s="5">
        <v>0.65649999999999997</v>
      </c>
      <c r="O628" s="5">
        <f t="shared" si="372"/>
        <v>0.82853846630889894</v>
      </c>
      <c r="P628" s="5">
        <f t="shared" si="373"/>
        <v>0.54393550313179206</v>
      </c>
      <c r="Q628" s="5">
        <v>0.66800000000000004</v>
      </c>
      <c r="R628" s="5">
        <f t="shared" si="374"/>
        <v>0.40345904984210113</v>
      </c>
      <c r="S628" s="5">
        <f t="shared" si="375"/>
        <v>0.26951064529452357</v>
      </c>
      <c r="T628" s="5">
        <v>0.65249999999999997</v>
      </c>
      <c r="U628" s="5">
        <f t="shared" si="376"/>
        <v>0.75953659958631692</v>
      </c>
      <c r="V628" s="5">
        <f t="shared" si="377"/>
        <v>0.49559763123007172</v>
      </c>
      <c r="W628" s="5">
        <v>0.65780000000000005</v>
      </c>
      <c r="X628" s="5">
        <f t="shared" si="378"/>
        <v>0.39482998798909952</v>
      </c>
      <c r="Y628" s="5">
        <f t="shared" si="379"/>
        <v>0.25971916609922968</v>
      </c>
      <c r="Z628" s="5">
        <v>0.65980000000000005</v>
      </c>
      <c r="AA628" s="5">
        <f t="shared" si="380"/>
        <v>1.0122251074164625</v>
      </c>
      <c r="AB628" s="5">
        <f t="shared" si="381"/>
        <v>0.66786612587338201</v>
      </c>
      <c r="AC628" s="5">
        <v>0.66590000000000005</v>
      </c>
      <c r="AD628" s="5">
        <f t="shared" si="382"/>
        <v>0.43949314413902091</v>
      </c>
      <c r="AE628" s="5">
        <f t="shared" si="383"/>
        <v>0.29265848468217404</v>
      </c>
      <c r="AF628" s="5">
        <v>0.66779999999999995</v>
      </c>
      <c r="AG628" s="5">
        <f t="shared" si="384"/>
        <v>0.92937342686592406</v>
      </c>
      <c r="AH628" s="5">
        <f t="shared" si="385"/>
        <v>0.62063557446106399</v>
      </c>
      <c r="AI628" s="5">
        <v>0.66779999999999995</v>
      </c>
      <c r="AJ628" s="5">
        <f t="shared" si="386"/>
        <v>0.43775647125819894</v>
      </c>
      <c r="AK628" s="5">
        <f t="shared" si="387"/>
        <v>0.29233377150622519</v>
      </c>
      <c r="AL628" s="5">
        <v>0.65910000000000002</v>
      </c>
      <c r="AM628" s="5">
        <f t="shared" si="388"/>
        <v>0.83181980676952827</v>
      </c>
      <c r="AN628" s="5">
        <f t="shared" si="389"/>
        <v>0.54825243464179607</v>
      </c>
      <c r="AO628" s="5">
        <v>0.66510000000000002</v>
      </c>
      <c r="AP628" s="5">
        <f t="shared" si="390"/>
        <v>0.4017075060628465</v>
      </c>
      <c r="AQ628" s="5">
        <f t="shared" si="391"/>
        <v>0.2671756622823992</v>
      </c>
      <c r="AR628" s="5">
        <v>0.62790000000000001</v>
      </c>
      <c r="AS628" s="5">
        <f t="shared" si="392"/>
        <v>0.73090119675133858</v>
      </c>
      <c r="AT628" s="5">
        <f t="shared" si="393"/>
        <v>0.45893286144016548</v>
      </c>
      <c r="AU628" s="5">
        <v>0.62660000000000005</v>
      </c>
      <c r="AV628" s="5">
        <f t="shared" si="394"/>
        <v>0.37610287393428055</v>
      </c>
      <c r="AW628" s="5">
        <f t="shared" si="395"/>
        <v>0.23566606080722019</v>
      </c>
      <c r="AX628" s="5">
        <f t="shared" si="396"/>
        <v>1.0427544794043186</v>
      </c>
      <c r="AY628" s="2">
        <f t="shared" si="397"/>
        <v>0</v>
      </c>
      <c r="AZ628" s="5">
        <f t="shared" si="398"/>
        <v>0.70876021965111535</v>
      </c>
      <c r="BA628" s="2">
        <f t="shared" si="399"/>
        <v>0</v>
      </c>
    </row>
    <row r="629" spans="1:53" x14ac:dyDescent="0.25">
      <c r="A629" s="2">
        <v>6060000</v>
      </c>
      <c r="B629" s="5">
        <v>0.62990000000000002</v>
      </c>
      <c r="C629" s="5">
        <f t="shared" si="364"/>
        <v>0.96635434246988428</v>
      </c>
      <c r="D629" s="5">
        <f t="shared" si="365"/>
        <v>0.60870660032178014</v>
      </c>
      <c r="E629" s="5">
        <v>0.63519999999999999</v>
      </c>
      <c r="F629" s="5">
        <f t="shared" si="366"/>
        <v>0.4192311835967954</v>
      </c>
      <c r="G629" s="5">
        <f t="shared" si="367"/>
        <v>0.26629564782068443</v>
      </c>
      <c r="H629" s="5">
        <v>0.63819999999999999</v>
      </c>
      <c r="I629" s="5">
        <f t="shared" si="368"/>
        <v>0.88817927676824315</v>
      </c>
      <c r="J629" s="5">
        <f t="shared" si="369"/>
        <v>0.56683601443349274</v>
      </c>
      <c r="K629" s="5">
        <v>0.63859999999999995</v>
      </c>
      <c r="L629" s="5">
        <f t="shared" si="370"/>
        <v>0.41861527784589075</v>
      </c>
      <c r="M629" s="5">
        <f t="shared" si="371"/>
        <v>0.26732771643238579</v>
      </c>
      <c r="N629" s="5">
        <v>0.65549999999999997</v>
      </c>
      <c r="O629" s="5">
        <f t="shared" si="372"/>
        <v>0.82727641228557991</v>
      </c>
      <c r="P629" s="5">
        <f t="shared" si="373"/>
        <v>0.54227968825319761</v>
      </c>
      <c r="Q629" s="5">
        <v>0.66290000000000004</v>
      </c>
      <c r="R629" s="5">
        <f t="shared" si="374"/>
        <v>0.40037874871306711</v>
      </c>
      <c r="S629" s="5">
        <f t="shared" si="375"/>
        <v>0.26541107252189222</v>
      </c>
      <c r="T629" s="5">
        <v>0.65639999999999998</v>
      </c>
      <c r="U629" s="5">
        <f t="shared" si="376"/>
        <v>0.76407635857235001</v>
      </c>
      <c r="V629" s="5">
        <f t="shared" si="377"/>
        <v>0.50153972176689054</v>
      </c>
      <c r="W629" s="5">
        <v>0.65800000000000003</v>
      </c>
      <c r="X629" s="5">
        <f t="shared" si="378"/>
        <v>0.39495003359201497</v>
      </c>
      <c r="Y629" s="5">
        <f t="shared" si="379"/>
        <v>0.25987712210354585</v>
      </c>
      <c r="Z629" s="5">
        <v>0.65129999999999999</v>
      </c>
      <c r="AA629" s="5">
        <f t="shared" si="380"/>
        <v>0.99918492340154885</v>
      </c>
      <c r="AB629" s="5">
        <f t="shared" si="381"/>
        <v>0.65076914061142876</v>
      </c>
      <c r="AC629" s="5">
        <v>0.63239999999999996</v>
      </c>
      <c r="AD629" s="5">
        <f t="shared" si="382"/>
        <v>0.41738318719555006</v>
      </c>
      <c r="AE629" s="5">
        <f t="shared" si="383"/>
        <v>0.26395312758246586</v>
      </c>
      <c r="AF629" s="5">
        <v>0.65590000000000004</v>
      </c>
      <c r="AG629" s="5">
        <f t="shared" si="384"/>
        <v>0.91281226517124836</v>
      </c>
      <c r="AH629" s="5">
        <f t="shared" si="385"/>
        <v>0.59871356472582182</v>
      </c>
      <c r="AI629" s="5">
        <v>0.65580000000000005</v>
      </c>
      <c r="AJ629" s="5">
        <f t="shared" si="386"/>
        <v>0.42989022739012711</v>
      </c>
      <c r="AK629" s="5">
        <f t="shared" si="387"/>
        <v>0.28192201112244542</v>
      </c>
      <c r="AL629" s="5">
        <v>0.65810000000000002</v>
      </c>
      <c r="AM629" s="5">
        <f t="shared" si="388"/>
        <v>0.83055775274620924</v>
      </c>
      <c r="AN629" s="5">
        <f t="shared" si="389"/>
        <v>0.54659005708228037</v>
      </c>
      <c r="AO629" s="5">
        <v>0.66039999999999999</v>
      </c>
      <c r="AP629" s="5">
        <f t="shared" si="390"/>
        <v>0.39886879717922691</v>
      </c>
      <c r="AQ629" s="5">
        <f t="shared" si="391"/>
        <v>0.26341295365716144</v>
      </c>
      <c r="AR629" s="5">
        <v>0.66069999999999995</v>
      </c>
      <c r="AS629" s="5">
        <f t="shared" si="392"/>
        <v>0.76908173386464296</v>
      </c>
      <c r="AT629" s="5">
        <f t="shared" si="393"/>
        <v>0.50813230156436962</v>
      </c>
      <c r="AU629" s="5">
        <v>0.66149999999999998</v>
      </c>
      <c r="AV629" s="5">
        <f t="shared" si="394"/>
        <v>0.39705083164303634</v>
      </c>
      <c r="AW629" s="5">
        <f t="shared" si="395"/>
        <v>0.2626491251318685</v>
      </c>
      <c r="AX629" s="5">
        <f t="shared" si="396"/>
        <v>0.99918492340154885</v>
      </c>
      <c r="AY629" s="2">
        <f t="shared" si="397"/>
        <v>8</v>
      </c>
      <c r="AZ629" s="5">
        <f t="shared" si="398"/>
        <v>0.65076914061142876</v>
      </c>
      <c r="BA629" s="2">
        <f t="shared" si="399"/>
        <v>8</v>
      </c>
    </row>
    <row r="630" spans="1:53" x14ac:dyDescent="0.25">
      <c r="A630" s="2">
        <v>6070000</v>
      </c>
      <c r="B630" s="5">
        <v>0.68300000000000005</v>
      </c>
      <c r="C630" s="5">
        <f t="shared" si="364"/>
        <v>1.047817139080697</v>
      </c>
      <c r="D630" s="5">
        <f t="shared" si="365"/>
        <v>0.71565910599211613</v>
      </c>
      <c r="E630" s="5">
        <v>0.68089999999999995</v>
      </c>
      <c r="F630" s="5">
        <f t="shared" si="366"/>
        <v>0.44939312485997795</v>
      </c>
      <c r="G630" s="5">
        <f t="shared" si="367"/>
        <v>0.30599177871715894</v>
      </c>
      <c r="H630" s="5">
        <v>0.67830000000000001</v>
      </c>
      <c r="I630" s="5">
        <f t="shared" si="368"/>
        <v>0.94398621659652038</v>
      </c>
      <c r="J630" s="5">
        <f t="shared" si="369"/>
        <v>0.64030585071741986</v>
      </c>
      <c r="K630" s="5">
        <v>0.67789999999999995</v>
      </c>
      <c r="L630" s="5">
        <f t="shared" si="370"/>
        <v>0.44437722651382605</v>
      </c>
      <c r="M630" s="5">
        <f t="shared" si="371"/>
        <v>0.30124332185372266</v>
      </c>
      <c r="N630" s="5">
        <v>0.66739999999999999</v>
      </c>
      <c r="O630" s="5">
        <f t="shared" si="372"/>
        <v>0.84229485516307567</v>
      </c>
      <c r="P630" s="5">
        <f t="shared" si="373"/>
        <v>0.56214758633583661</v>
      </c>
      <c r="Q630" s="5">
        <v>0.65149999999999997</v>
      </c>
      <c r="R630" s="5">
        <f t="shared" si="374"/>
        <v>0.39349336971875576</v>
      </c>
      <c r="S630" s="5">
        <f t="shared" si="375"/>
        <v>0.25636093037176938</v>
      </c>
      <c r="T630" s="5">
        <v>0.6845</v>
      </c>
      <c r="U630" s="5">
        <f t="shared" si="376"/>
        <v>0.79678590408710182</v>
      </c>
      <c r="V630" s="5">
        <f t="shared" si="377"/>
        <v>0.5453999513476212</v>
      </c>
      <c r="W630" s="5">
        <v>0.68049999999999999</v>
      </c>
      <c r="X630" s="5">
        <f t="shared" si="378"/>
        <v>0.40845516392000941</v>
      </c>
      <c r="Y630" s="5">
        <f t="shared" si="379"/>
        <v>0.27795373904756637</v>
      </c>
      <c r="Z630" s="5">
        <v>0.66520000000000001</v>
      </c>
      <c r="AA630" s="5">
        <f t="shared" si="380"/>
        <v>1.0205094596141722</v>
      </c>
      <c r="AB630" s="5">
        <f t="shared" si="381"/>
        <v>0.67884289253534735</v>
      </c>
      <c r="AC630" s="5">
        <v>0.65939999999999999</v>
      </c>
      <c r="AD630" s="5">
        <f t="shared" si="382"/>
        <v>0.43520315249327279</v>
      </c>
      <c r="AE630" s="5">
        <f t="shared" si="383"/>
        <v>0.28697295875406409</v>
      </c>
      <c r="AF630" s="5">
        <v>0.63560000000000005</v>
      </c>
      <c r="AG630" s="5">
        <f t="shared" si="384"/>
        <v>0.88456087169209552</v>
      </c>
      <c r="AH630" s="5">
        <f t="shared" si="385"/>
        <v>0.56222689004749593</v>
      </c>
      <c r="AI630" s="5">
        <v>0.6341</v>
      </c>
      <c r="AJ630" s="5">
        <f t="shared" si="386"/>
        <v>0.4156654363953638</v>
      </c>
      <c r="AK630" s="5">
        <f t="shared" si="387"/>
        <v>0.26357345321830022</v>
      </c>
      <c r="AL630" s="5">
        <v>0.67910000000000004</v>
      </c>
      <c r="AM630" s="5">
        <f t="shared" si="388"/>
        <v>0.85706088723590756</v>
      </c>
      <c r="AN630" s="5">
        <f t="shared" si="389"/>
        <v>0.58203004852190487</v>
      </c>
      <c r="AO630" s="5">
        <v>0.67079999999999995</v>
      </c>
      <c r="AP630" s="5">
        <f t="shared" si="390"/>
        <v>0.40515019556000209</v>
      </c>
      <c r="AQ630" s="5">
        <f t="shared" si="391"/>
        <v>0.2717747511816494</v>
      </c>
      <c r="AR630" s="5">
        <v>0.68149999999999999</v>
      </c>
      <c r="AS630" s="5">
        <f t="shared" si="392"/>
        <v>0.7932937817901532</v>
      </c>
      <c r="AT630" s="5">
        <f t="shared" si="393"/>
        <v>0.54062971228998946</v>
      </c>
      <c r="AU630" s="5">
        <v>0.66959999999999997</v>
      </c>
      <c r="AV630" s="5">
        <f t="shared" si="394"/>
        <v>0.40191267856111429</v>
      </c>
      <c r="AW630" s="5">
        <f t="shared" si="395"/>
        <v>0.26912072956452215</v>
      </c>
      <c r="AX630" s="5">
        <f t="shared" si="396"/>
        <v>1.047817139080697</v>
      </c>
      <c r="AY630" s="2">
        <f t="shared" si="397"/>
        <v>0</v>
      </c>
      <c r="AZ630" s="5">
        <f t="shared" si="398"/>
        <v>0.71565910599211613</v>
      </c>
      <c r="BA630" s="2">
        <f t="shared" si="399"/>
        <v>0</v>
      </c>
    </row>
    <row r="631" spans="1:53" x14ac:dyDescent="0.25">
      <c r="A631" s="2">
        <v>6080000</v>
      </c>
      <c r="B631" s="5">
        <v>0.66820000000000002</v>
      </c>
      <c r="C631" s="5">
        <f t="shared" si="364"/>
        <v>1.0251118775017887</v>
      </c>
      <c r="D631" s="5">
        <f t="shared" si="365"/>
        <v>0.68497975654669518</v>
      </c>
      <c r="E631" s="5">
        <v>0.66490000000000005</v>
      </c>
      <c r="F631" s="5">
        <f t="shared" si="366"/>
        <v>0.43883314542429047</v>
      </c>
      <c r="G631" s="5">
        <f t="shared" si="367"/>
        <v>0.29178015839261073</v>
      </c>
      <c r="H631" s="5">
        <v>0.66679999999999995</v>
      </c>
      <c r="I631" s="5">
        <f t="shared" si="368"/>
        <v>0.92798173260586725</v>
      </c>
      <c r="J631" s="5">
        <f t="shared" si="369"/>
        <v>0.61877821930159227</v>
      </c>
      <c r="K631" s="5">
        <v>0.6673</v>
      </c>
      <c r="L631" s="5">
        <f t="shared" si="370"/>
        <v>0.4374287110970293</v>
      </c>
      <c r="M631" s="5">
        <f t="shared" si="371"/>
        <v>0.29189617891504765</v>
      </c>
      <c r="N631" s="5">
        <v>0.62560000000000004</v>
      </c>
      <c r="O631" s="5">
        <f t="shared" si="372"/>
        <v>0.78954099698834301</v>
      </c>
      <c r="P631" s="5">
        <f t="shared" si="373"/>
        <v>0.49393684771590746</v>
      </c>
      <c r="Q631" s="5">
        <v>0.66410000000000002</v>
      </c>
      <c r="R631" s="5">
        <f t="shared" si="374"/>
        <v>0.40110352544931044</v>
      </c>
      <c r="S631" s="5">
        <f t="shared" si="375"/>
        <v>0.26637285125088705</v>
      </c>
      <c r="T631" s="5">
        <v>0.62739999999999996</v>
      </c>
      <c r="U631" s="5">
        <f t="shared" si="376"/>
        <v>0.73031917636851373</v>
      </c>
      <c r="V631" s="5">
        <f t="shared" si="377"/>
        <v>0.45820225125360547</v>
      </c>
      <c r="W631" s="5">
        <v>0.62660000000000005</v>
      </c>
      <c r="X631" s="5">
        <f t="shared" si="378"/>
        <v>0.37610287393428055</v>
      </c>
      <c r="Y631" s="5">
        <f t="shared" si="379"/>
        <v>0.23566606080722019</v>
      </c>
      <c r="Z631" s="5">
        <v>0.66779999999999995</v>
      </c>
      <c r="AA631" s="5">
        <f t="shared" si="380"/>
        <v>1.0244982217834397</v>
      </c>
      <c r="AB631" s="5">
        <f t="shared" si="381"/>
        <v>0.68415991250698094</v>
      </c>
      <c r="AC631" s="5">
        <v>0.65649999999999997</v>
      </c>
      <c r="AD631" s="5">
        <f t="shared" si="382"/>
        <v>0.43328915622055442</v>
      </c>
      <c r="AE631" s="5">
        <f t="shared" si="383"/>
        <v>0.28445433105879397</v>
      </c>
      <c r="AF631" s="5">
        <v>0.64970000000000006</v>
      </c>
      <c r="AG631" s="5">
        <f t="shared" si="384"/>
        <v>0.90418376075889628</v>
      </c>
      <c r="AH631" s="5">
        <f t="shared" si="385"/>
        <v>0.58744818936505494</v>
      </c>
      <c r="AI631" s="5">
        <v>0.65129999999999999</v>
      </c>
      <c r="AJ631" s="5">
        <f t="shared" si="386"/>
        <v>0.42694038593960015</v>
      </c>
      <c r="AK631" s="5">
        <f t="shared" si="387"/>
        <v>0.27806627336246159</v>
      </c>
      <c r="AL631" s="5">
        <v>0.62660000000000005</v>
      </c>
      <c r="AM631" s="5">
        <f t="shared" si="388"/>
        <v>0.79080305101166204</v>
      </c>
      <c r="AN631" s="5">
        <f t="shared" si="389"/>
        <v>0.49551719176390746</v>
      </c>
      <c r="AO631" s="5">
        <v>0.62660000000000005</v>
      </c>
      <c r="AP631" s="5">
        <f t="shared" si="390"/>
        <v>0.37845425244170744</v>
      </c>
      <c r="AQ631" s="5">
        <f t="shared" si="391"/>
        <v>0.23713943457997388</v>
      </c>
      <c r="AR631" s="5">
        <v>0.62749999999999995</v>
      </c>
      <c r="AS631" s="5">
        <f t="shared" si="392"/>
        <v>0.73043558044507861</v>
      </c>
      <c r="AT631" s="5">
        <f t="shared" si="393"/>
        <v>0.45834832672928677</v>
      </c>
      <c r="AU631" s="5">
        <v>0.6452</v>
      </c>
      <c r="AV631" s="5">
        <f t="shared" si="394"/>
        <v>0.3872671150054226</v>
      </c>
      <c r="AW631" s="5">
        <f t="shared" si="395"/>
        <v>0.24986474260149866</v>
      </c>
      <c r="AX631" s="5">
        <f t="shared" si="396"/>
        <v>1.0251118775017887</v>
      </c>
      <c r="AY631" s="2">
        <f t="shared" si="397"/>
        <v>0</v>
      </c>
      <c r="AZ631" s="5">
        <f t="shared" si="398"/>
        <v>0.68497975654669518</v>
      </c>
      <c r="BA631" s="2">
        <f t="shared" si="399"/>
        <v>0</v>
      </c>
    </row>
    <row r="632" spans="1:53" x14ac:dyDescent="0.25">
      <c r="A632" s="2">
        <v>6090000</v>
      </c>
      <c r="B632" s="5">
        <v>0.61750000000000005</v>
      </c>
      <c r="C632" s="5">
        <f t="shared" si="364"/>
        <v>0.94733101520106933</v>
      </c>
      <c r="D632" s="5">
        <f t="shared" si="365"/>
        <v>0.58497690188666041</v>
      </c>
      <c r="E632" s="5">
        <v>0.62260000000000004</v>
      </c>
      <c r="F632" s="5">
        <f t="shared" si="366"/>
        <v>0.41091519979119151</v>
      </c>
      <c r="G632" s="5">
        <f t="shared" si="367"/>
        <v>0.25583580338999584</v>
      </c>
      <c r="H632" s="5">
        <v>0.62290000000000001</v>
      </c>
      <c r="I632" s="5">
        <f t="shared" si="368"/>
        <v>0.86688635458937424</v>
      </c>
      <c r="J632" s="5">
        <f t="shared" si="369"/>
        <v>0.53998351027372127</v>
      </c>
      <c r="K632" s="5">
        <v>0.62260000000000004</v>
      </c>
      <c r="L632" s="5">
        <f t="shared" si="370"/>
        <v>0.40812695268846166</v>
      </c>
      <c r="M632" s="5">
        <f t="shared" si="371"/>
        <v>0.25409984074383624</v>
      </c>
      <c r="N632" s="5">
        <v>0.66469999999999996</v>
      </c>
      <c r="O632" s="5">
        <f t="shared" si="372"/>
        <v>0.83888730930011435</v>
      </c>
      <c r="P632" s="5">
        <f t="shared" si="373"/>
        <v>0.55760839449178601</v>
      </c>
      <c r="Q632" s="5">
        <v>0.66190000000000004</v>
      </c>
      <c r="R632" s="5">
        <f t="shared" si="374"/>
        <v>0.39977476809953105</v>
      </c>
      <c r="S632" s="5">
        <f t="shared" si="375"/>
        <v>0.2646109190050796</v>
      </c>
      <c r="T632" s="5">
        <v>0.70469999999999999</v>
      </c>
      <c r="U632" s="5">
        <f t="shared" si="376"/>
        <v>0.82029952755322222</v>
      </c>
      <c r="V632" s="5">
        <f t="shared" si="377"/>
        <v>0.57806507706675569</v>
      </c>
      <c r="W632" s="5">
        <v>0.70569999999999999</v>
      </c>
      <c r="X632" s="5">
        <f t="shared" si="378"/>
        <v>0.42358090988736319</v>
      </c>
      <c r="Y632" s="5">
        <f t="shared" si="379"/>
        <v>0.29892104810751219</v>
      </c>
      <c r="Z632" s="5">
        <v>0.65680000000000005</v>
      </c>
      <c r="AA632" s="5">
        <f t="shared" si="380"/>
        <v>1.007622689528846</v>
      </c>
      <c r="AB632" s="5">
        <f t="shared" si="381"/>
        <v>0.66180658248254609</v>
      </c>
      <c r="AC632" s="5">
        <v>0.65549999999999997</v>
      </c>
      <c r="AD632" s="5">
        <f t="shared" si="382"/>
        <v>0.43262915750582398</v>
      </c>
      <c r="AE632" s="5">
        <f t="shared" si="383"/>
        <v>0.28358841274506763</v>
      </c>
      <c r="AF632" s="5">
        <v>0.67979999999999996</v>
      </c>
      <c r="AG632" s="5">
        <f t="shared" si="384"/>
        <v>0.94607375798660553</v>
      </c>
      <c r="AH632" s="5">
        <f t="shared" si="385"/>
        <v>0.64314094067929439</v>
      </c>
      <c r="AI632" s="5">
        <v>0.67979999999999996</v>
      </c>
      <c r="AJ632" s="5">
        <f t="shared" si="386"/>
        <v>0.44562271512627077</v>
      </c>
      <c r="AK632" s="5">
        <f t="shared" si="387"/>
        <v>0.30293432174283885</v>
      </c>
      <c r="AL632" s="5">
        <v>0.70569999999999999</v>
      </c>
      <c r="AM632" s="5">
        <f t="shared" si="388"/>
        <v>0.89063152425619185</v>
      </c>
      <c r="AN632" s="5">
        <f t="shared" si="389"/>
        <v>0.62851866666759459</v>
      </c>
      <c r="AO632" s="5">
        <v>0.70569999999999999</v>
      </c>
      <c r="AP632" s="5">
        <f t="shared" si="390"/>
        <v>0.42622911897241128</v>
      </c>
      <c r="AQ632" s="5">
        <f t="shared" si="391"/>
        <v>0.30078988925883066</v>
      </c>
      <c r="AR632" s="5">
        <v>0.69179999999999997</v>
      </c>
      <c r="AS632" s="5">
        <f t="shared" si="392"/>
        <v>0.80528340167634327</v>
      </c>
      <c r="AT632" s="5">
        <f t="shared" si="393"/>
        <v>0.55709505727969433</v>
      </c>
      <c r="AU632" s="5">
        <v>0.67130000000000001</v>
      </c>
      <c r="AV632" s="5">
        <f t="shared" si="394"/>
        <v>0.40293306618589614</v>
      </c>
      <c r="AW632" s="5">
        <f t="shared" si="395"/>
        <v>0.27048896733059208</v>
      </c>
      <c r="AX632" s="5">
        <f t="shared" si="396"/>
        <v>1.007622689528846</v>
      </c>
      <c r="AY632" s="2">
        <f t="shared" si="397"/>
        <v>8</v>
      </c>
      <c r="AZ632" s="5">
        <f t="shared" si="398"/>
        <v>0.66180658248254609</v>
      </c>
      <c r="BA632" s="2">
        <f t="shared" si="399"/>
        <v>8</v>
      </c>
    </row>
    <row r="633" spans="1:53" x14ac:dyDescent="0.25">
      <c r="A633" s="2">
        <v>6100000</v>
      </c>
      <c r="B633" s="5">
        <v>0.67569999999999997</v>
      </c>
      <c r="C633" s="5">
        <f t="shared" si="364"/>
        <v>1.03661792222083</v>
      </c>
      <c r="D633" s="5">
        <f t="shared" si="365"/>
        <v>0.70044273004461477</v>
      </c>
      <c r="E633" s="5">
        <v>0.67059999999999997</v>
      </c>
      <c r="F633" s="5">
        <f t="shared" si="366"/>
        <v>0.44259513809825407</v>
      </c>
      <c r="G633" s="5">
        <f t="shared" si="367"/>
        <v>0.2968042996086892</v>
      </c>
      <c r="H633" s="5">
        <v>0.66800000000000004</v>
      </c>
      <c r="I633" s="5">
        <f t="shared" si="368"/>
        <v>0.92965176571793551</v>
      </c>
      <c r="J633" s="5">
        <f t="shared" si="369"/>
        <v>0.62100737949958096</v>
      </c>
      <c r="K633" s="5">
        <v>0.66779999999999995</v>
      </c>
      <c r="L633" s="5">
        <f t="shared" si="370"/>
        <v>0.43775647125819894</v>
      </c>
      <c r="M633" s="5">
        <f t="shared" si="371"/>
        <v>0.29233377150622519</v>
      </c>
      <c r="N633" s="5">
        <v>0.70289999999999997</v>
      </c>
      <c r="O633" s="5">
        <f t="shared" si="372"/>
        <v>0.88709777299089876</v>
      </c>
      <c r="P633" s="5">
        <f t="shared" si="373"/>
        <v>0.6235410246353027</v>
      </c>
      <c r="Q633" s="5">
        <v>0.67030000000000001</v>
      </c>
      <c r="R633" s="5">
        <f t="shared" si="374"/>
        <v>0.40484820525323412</v>
      </c>
      <c r="S633" s="5">
        <f t="shared" si="375"/>
        <v>0.2713697519812428</v>
      </c>
      <c r="T633" s="5">
        <v>0.62849999999999995</v>
      </c>
      <c r="U633" s="5">
        <f t="shared" si="376"/>
        <v>0.73159962121072819</v>
      </c>
      <c r="V633" s="5">
        <f t="shared" si="377"/>
        <v>0.45981036193094266</v>
      </c>
      <c r="W633" s="5">
        <v>0.62539999999999996</v>
      </c>
      <c r="X633" s="5">
        <f t="shared" si="378"/>
        <v>0.37538260031678744</v>
      </c>
      <c r="Y633" s="5">
        <f t="shared" si="379"/>
        <v>0.23476427823811888</v>
      </c>
      <c r="Z633" s="5">
        <v>0.66180000000000005</v>
      </c>
      <c r="AA633" s="5">
        <f t="shared" si="380"/>
        <v>1.0152933860082067</v>
      </c>
      <c r="AB633" s="5">
        <f t="shared" si="381"/>
        <v>0.67192116286023129</v>
      </c>
      <c r="AC633" s="5">
        <v>0.6704</v>
      </c>
      <c r="AD633" s="5">
        <f t="shared" si="382"/>
        <v>0.44246313835530798</v>
      </c>
      <c r="AE633" s="5">
        <f t="shared" si="383"/>
        <v>0.29662728795339849</v>
      </c>
      <c r="AF633" s="5">
        <v>0.66600000000000004</v>
      </c>
      <c r="AG633" s="5">
        <f t="shared" si="384"/>
        <v>0.92686837719782189</v>
      </c>
      <c r="AH633" s="5">
        <f t="shared" si="385"/>
        <v>0.61729433921374943</v>
      </c>
      <c r="AI633" s="5">
        <v>0.66510000000000002</v>
      </c>
      <c r="AJ633" s="5">
        <f t="shared" si="386"/>
        <v>0.4359865663878828</v>
      </c>
      <c r="AK633" s="5">
        <f t="shared" si="387"/>
        <v>0.28997466530458088</v>
      </c>
      <c r="AL633" s="5">
        <v>0.62539999999999996</v>
      </c>
      <c r="AM633" s="5">
        <f t="shared" si="388"/>
        <v>0.78928858618367914</v>
      </c>
      <c r="AN633" s="5">
        <f t="shared" si="389"/>
        <v>0.49362108179927294</v>
      </c>
      <c r="AO633" s="5">
        <v>0.63180000000000003</v>
      </c>
      <c r="AP633" s="5">
        <f t="shared" si="390"/>
        <v>0.38159495163209506</v>
      </c>
      <c r="AQ633" s="5">
        <f t="shared" si="391"/>
        <v>0.24109169044115766</v>
      </c>
      <c r="AR633" s="5">
        <v>0.66590000000000005</v>
      </c>
      <c r="AS633" s="5">
        <f t="shared" si="392"/>
        <v>0.7751347458460206</v>
      </c>
      <c r="AT633" s="5">
        <f t="shared" si="393"/>
        <v>0.51616222725886518</v>
      </c>
      <c r="AU633" s="5">
        <v>0.66590000000000005</v>
      </c>
      <c r="AV633" s="5">
        <f t="shared" si="394"/>
        <v>0.39969183490717747</v>
      </c>
      <c r="AW633" s="5">
        <f t="shared" si="395"/>
        <v>0.26615479286468952</v>
      </c>
      <c r="AX633" s="5">
        <f t="shared" si="396"/>
        <v>1.03661792222083</v>
      </c>
      <c r="AY633" s="2">
        <f t="shared" si="397"/>
        <v>0</v>
      </c>
      <c r="AZ633" s="5">
        <f t="shared" si="398"/>
        <v>0.70044273004461477</v>
      </c>
      <c r="BA633" s="2">
        <f t="shared" si="399"/>
        <v>0</v>
      </c>
    </row>
    <row r="634" spans="1:53" x14ac:dyDescent="0.25">
      <c r="A634" s="2">
        <v>6110000</v>
      </c>
      <c r="B634" s="5">
        <v>0.65129999999999999</v>
      </c>
      <c r="C634" s="5">
        <f t="shared" si="364"/>
        <v>0.99918492340154885</v>
      </c>
      <c r="D634" s="5">
        <f t="shared" si="365"/>
        <v>0.65076914061142876</v>
      </c>
      <c r="E634" s="5">
        <v>0.65129999999999999</v>
      </c>
      <c r="F634" s="5">
        <f t="shared" si="366"/>
        <v>0.42985716290395598</v>
      </c>
      <c r="G634" s="5">
        <f t="shared" si="367"/>
        <v>0.27996597019934655</v>
      </c>
      <c r="H634" s="5">
        <v>0.65129999999999999</v>
      </c>
      <c r="I634" s="5">
        <f t="shared" si="368"/>
        <v>0.906410471574987</v>
      </c>
      <c r="J634" s="5">
        <f t="shared" si="369"/>
        <v>0.59034514013678907</v>
      </c>
      <c r="K634" s="5">
        <v>0.65129999999999999</v>
      </c>
      <c r="L634" s="5">
        <f t="shared" si="370"/>
        <v>0.42694038593960015</v>
      </c>
      <c r="M634" s="5">
        <f t="shared" si="371"/>
        <v>0.27806627336246159</v>
      </c>
      <c r="N634" s="5">
        <v>0.62829999999999997</v>
      </c>
      <c r="O634" s="5">
        <f t="shared" si="372"/>
        <v>0.79294854285130412</v>
      </c>
      <c r="P634" s="5">
        <f t="shared" si="373"/>
        <v>0.49820956947347439</v>
      </c>
      <c r="Q634" s="5">
        <v>0.62660000000000005</v>
      </c>
      <c r="R634" s="5">
        <f t="shared" si="374"/>
        <v>0.37845425244170744</v>
      </c>
      <c r="S634" s="5">
        <f t="shared" si="375"/>
        <v>0.23713943457997388</v>
      </c>
      <c r="T634" s="5">
        <v>0.65129999999999999</v>
      </c>
      <c r="U634" s="5">
        <f t="shared" si="376"/>
        <v>0.75813975066753747</v>
      </c>
      <c r="V634" s="5">
        <f t="shared" si="377"/>
        <v>0.49377641960976715</v>
      </c>
      <c r="W634" s="5">
        <v>0.65129999999999999</v>
      </c>
      <c r="X634" s="5">
        <f t="shared" si="378"/>
        <v>0.39092850589434552</v>
      </c>
      <c r="Y634" s="5">
        <f t="shared" si="379"/>
        <v>0.25461173588898722</v>
      </c>
      <c r="Z634" s="5">
        <v>0.62739999999999996</v>
      </c>
      <c r="AA634" s="5">
        <f t="shared" si="380"/>
        <v>0.96251899423020382</v>
      </c>
      <c r="AB634" s="5">
        <f t="shared" si="381"/>
        <v>0.60388441698002981</v>
      </c>
      <c r="AC634" s="5">
        <v>0.6623</v>
      </c>
      <c r="AD634" s="5">
        <f t="shared" si="382"/>
        <v>0.43711714876599117</v>
      </c>
      <c r="AE634" s="5">
        <f t="shared" si="383"/>
        <v>0.28950268762771597</v>
      </c>
      <c r="AF634" s="5">
        <v>0.65049999999999997</v>
      </c>
      <c r="AG634" s="5">
        <f t="shared" si="384"/>
        <v>0.90529711616694164</v>
      </c>
      <c r="AH634" s="5">
        <f t="shared" si="385"/>
        <v>0.58889577406659543</v>
      </c>
      <c r="AI634" s="5">
        <v>0.65139999999999998</v>
      </c>
      <c r="AJ634" s="5">
        <f t="shared" si="386"/>
        <v>0.42700593797183406</v>
      </c>
      <c r="AK634" s="5">
        <f t="shared" si="387"/>
        <v>0.27815166799485275</v>
      </c>
      <c r="AL634" s="5">
        <v>0.65129999999999999</v>
      </c>
      <c r="AM634" s="5">
        <f t="shared" si="388"/>
        <v>0.82197578538764027</v>
      </c>
      <c r="AN634" s="5">
        <f t="shared" si="389"/>
        <v>0.53535282902297021</v>
      </c>
      <c r="AO634" s="5">
        <v>0.64490000000000003</v>
      </c>
      <c r="AP634" s="5">
        <f t="shared" si="390"/>
        <v>0.38950709766941771</v>
      </c>
      <c r="AQ634" s="5">
        <f t="shared" si="391"/>
        <v>0.25119312728700749</v>
      </c>
      <c r="AR634" s="5">
        <v>0.63690000000000002</v>
      </c>
      <c r="AS634" s="5">
        <f t="shared" si="392"/>
        <v>0.74137756364218432</v>
      </c>
      <c r="AT634" s="5">
        <f t="shared" si="393"/>
        <v>0.47218337028370722</v>
      </c>
      <c r="AU634" s="5">
        <v>0.65769999999999995</v>
      </c>
      <c r="AV634" s="5">
        <f t="shared" si="394"/>
        <v>0.39476996518764168</v>
      </c>
      <c r="AW634" s="5">
        <f t="shared" si="395"/>
        <v>0.25964020610391192</v>
      </c>
      <c r="AX634" s="5">
        <f t="shared" si="396"/>
        <v>0.99918492340154885</v>
      </c>
      <c r="AY634" s="2">
        <f t="shared" si="397"/>
        <v>0</v>
      </c>
      <c r="AZ634" s="5">
        <f t="shared" si="398"/>
        <v>0.65076914061142876</v>
      </c>
      <c r="BA634" s="2">
        <f t="shared" si="399"/>
        <v>0</v>
      </c>
    </row>
    <row r="635" spans="1:53" x14ac:dyDescent="0.25">
      <c r="A635" s="2">
        <v>6120000</v>
      </c>
      <c r="B635" s="5">
        <v>0.66590000000000005</v>
      </c>
      <c r="C635" s="5">
        <f t="shared" si="364"/>
        <v>1.0215833571212827</v>
      </c>
      <c r="D635" s="5">
        <f t="shared" si="365"/>
        <v>0.68027235750706216</v>
      </c>
      <c r="E635" s="5">
        <v>0.67390000000000005</v>
      </c>
      <c r="F635" s="5">
        <f t="shared" si="366"/>
        <v>0.44477313385686468</v>
      </c>
      <c r="G635" s="5">
        <f t="shared" si="367"/>
        <v>0.29973261490614117</v>
      </c>
      <c r="H635" s="5">
        <v>0.67459999999999998</v>
      </c>
      <c r="I635" s="5">
        <f t="shared" si="368"/>
        <v>0.93883694783431026</v>
      </c>
      <c r="J635" s="5">
        <f t="shared" si="369"/>
        <v>0.63333940500902564</v>
      </c>
      <c r="K635" s="5">
        <v>0.67689999999999995</v>
      </c>
      <c r="L635" s="5">
        <f t="shared" si="370"/>
        <v>0.44372170619148676</v>
      </c>
      <c r="M635" s="5">
        <f t="shared" si="371"/>
        <v>0.30035522292101735</v>
      </c>
      <c r="N635" s="5">
        <v>0.65569999999999995</v>
      </c>
      <c r="O635" s="5">
        <f t="shared" si="372"/>
        <v>0.82752882309024367</v>
      </c>
      <c r="P635" s="5">
        <f t="shared" si="373"/>
        <v>0.54261064930027281</v>
      </c>
      <c r="Q635" s="5">
        <v>0.67220000000000002</v>
      </c>
      <c r="R635" s="5">
        <f t="shared" si="374"/>
        <v>0.40599576841895263</v>
      </c>
      <c r="S635" s="5">
        <f t="shared" si="375"/>
        <v>0.27291035553122001</v>
      </c>
      <c r="T635" s="5">
        <v>0.66520000000000001</v>
      </c>
      <c r="U635" s="5">
        <f t="shared" si="376"/>
        <v>0.77431991731006589</v>
      </c>
      <c r="V635" s="5">
        <f t="shared" si="377"/>
        <v>0.51507760899465582</v>
      </c>
      <c r="W635" s="5">
        <v>0.66520000000000001</v>
      </c>
      <c r="X635" s="5">
        <f t="shared" si="378"/>
        <v>0.39927167529697322</v>
      </c>
      <c r="Y635" s="5">
        <f t="shared" si="379"/>
        <v>0.26559551840754658</v>
      </c>
      <c r="Z635" s="5">
        <v>0.67500000000000004</v>
      </c>
      <c r="AA635" s="5">
        <f t="shared" si="380"/>
        <v>1.0355440247137195</v>
      </c>
      <c r="AB635" s="5">
        <f t="shared" si="381"/>
        <v>0.6989922166817607</v>
      </c>
      <c r="AC635" s="5">
        <v>0.65890000000000004</v>
      </c>
      <c r="AD635" s="5">
        <f t="shared" si="382"/>
        <v>0.43487315313590763</v>
      </c>
      <c r="AE635" s="5">
        <f t="shared" si="383"/>
        <v>0.28653792060124955</v>
      </c>
      <c r="AF635" s="5">
        <v>0.66290000000000004</v>
      </c>
      <c r="AG635" s="5">
        <f t="shared" si="384"/>
        <v>0.92255412499164591</v>
      </c>
      <c r="AH635" s="5">
        <f t="shared" si="385"/>
        <v>0.61156112945696206</v>
      </c>
      <c r="AI635" s="5">
        <v>0.66169999999999995</v>
      </c>
      <c r="AJ635" s="5">
        <f t="shared" si="386"/>
        <v>0.43375779729192909</v>
      </c>
      <c r="AK635" s="5">
        <f t="shared" si="387"/>
        <v>0.28701753446806944</v>
      </c>
      <c r="AL635" s="5">
        <v>0.66520000000000001</v>
      </c>
      <c r="AM635" s="5">
        <f t="shared" si="388"/>
        <v>0.83951833631177397</v>
      </c>
      <c r="AN635" s="5">
        <f t="shared" si="389"/>
        <v>0.55844759731459204</v>
      </c>
      <c r="AO635" s="5">
        <v>0.66520000000000001</v>
      </c>
      <c r="AP635" s="5">
        <f t="shared" si="390"/>
        <v>0.4017679041242001</v>
      </c>
      <c r="AQ635" s="5">
        <f t="shared" si="391"/>
        <v>0.26725600982341791</v>
      </c>
      <c r="AR635" s="5">
        <v>0.65490000000000004</v>
      </c>
      <c r="AS635" s="5">
        <f t="shared" si="392"/>
        <v>0.76233029742387581</v>
      </c>
      <c r="AT635" s="5">
        <f t="shared" si="393"/>
        <v>0.4992501117828963</v>
      </c>
      <c r="AU635" s="5">
        <v>0.6341</v>
      </c>
      <c r="AV635" s="5">
        <f t="shared" si="394"/>
        <v>0.38060458404361203</v>
      </c>
      <c r="AW635" s="5">
        <f t="shared" si="395"/>
        <v>0.24134136674205436</v>
      </c>
      <c r="AX635" s="5">
        <f t="shared" si="396"/>
        <v>1.0355440247137195</v>
      </c>
      <c r="AY635" s="2">
        <f t="shared" si="397"/>
        <v>8</v>
      </c>
      <c r="AZ635" s="5">
        <f t="shared" si="398"/>
        <v>0.6989922166817607</v>
      </c>
      <c r="BA635" s="2">
        <f t="shared" si="399"/>
        <v>8</v>
      </c>
    </row>
    <row r="636" spans="1:53" x14ac:dyDescent="0.25">
      <c r="A636" s="2">
        <v>6130000</v>
      </c>
      <c r="B636" s="5">
        <v>0.66520000000000001</v>
      </c>
      <c r="C636" s="5">
        <f t="shared" si="364"/>
        <v>1.0205094596141722</v>
      </c>
      <c r="D636" s="5">
        <f t="shared" si="365"/>
        <v>0.67884289253534735</v>
      </c>
      <c r="E636" s="5">
        <v>0.65720000000000001</v>
      </c>
      <c r="F636" s="5">
        <f t="shared" si="366"/>
        <v>0.43375115532086578</v>
      </c>
      <c r="G636" s="5">
        <f t="shared" si="367"/>
        <v>0.28506125927687298</v>
      </c>
      <c r="H636" s="5">
        <v>0.65649999999999997</v>
      </c>
      <c r="I636" s="5">
        <f t="shared" si="368"/>
        <v>0.91364728172728238</v>
      </c>
      <c r="J636" s="5">
        <f t="shared" si="369"/>
        <v>0.59980944045396078</v>
      </c>
      <c r="K636" s="5">
        <v>0.6542</v>
      </c>
      <c r="L636" s="5">
        <f t="shared" si="370"/>
        <v>0.42884139487438416</v>
      </c>
      <c r="M636" s="5">
        <f t="shared" si="371"/>
        <v>0.28054804052682214</v>
      </c>
      <c r="N636" s="5">
        <v>0.66590000000000005</v>
      </c>
      <c r="O636" s="5">
        <f t="shared" si="372"/>
        <v>0.84040177412809725</v>
      </c>
      <c r="P636" s="5">
        <f t="shared" si="373"/>
        <v>0.55962354139189996</v>
      </c>
      <c r="Q636" s="5">
        <v>0.65890000000000004</v>
      </c>
      <c r="R636" s="5">
        <f t="shared" si="374"/>
        <v>0.39796282625892282</v>
      </c>
      <c r="S636" s="5">
        <f t="shared" si="375"/>
        <v>0.26221770622200424</v>
      </c>
      <c r="T636" s="5">
        <v>0.66590000000000005</v>
      </c>
      <c r="U636" s="5">
        <f t="shared" si="376"/>
        <v>0.7751347458460206</v>
      </c>
      <c r="V636" s="5">
        <f t="shared" si="377"/>
        <v>0.51616222725886518</v>
      </c>
      <c r="W636" s="5">
        <v>0.66590000000000005</v>
      </c>
      <c r="X636" s="5">
        <f t="shared" si="378"/>
        <v>0.39969183490717747</v>
      </c>
      <c r="Y636" s="5">
        <f t="shared" si="379"/>
        <v>0.26615479286468952</v>
      </c>
      <c r="Z636" s="5">
        <v>0.66779999999999995</v>
      </c>
      <c r="AA636" s="5">
        <f t="shared" si="380"/>
        <v>1.0244982217834397</v>
      </c>
      <c r="AB636" s="5">
        <f t="shared" si="381"/>
        <v>0.68415991250698094</v>
      </c>
      <c r="AC636" s="5">
        <v>0.67510000000000003</v>
      </c>
      <c r="AD636" s="5">
        <f t="shared" si="382"/>
        <v>0.44556513231454126</v>
      </c>
      <c r="AE636" s="5">
        <f t="shared" si="383"/>
        <v>0.30080102082554683</v>
      </c>
      <c r="AF636" s="5">
        <v>0.66820000000000002</v>
      </c>
      <c r="AG636" s="5">
        <f t="shared" si="384"/>
        <v>0.92993010456994685</v>
      </c>
      <c r="AH636" s="5">
        <f t="shared" si="385"/>
        <v>0.62137929587363849</v>
      </c>
      <c r="AI636" s="5">
        <v>0.6694</v>
      </c>
      <c r="AJ636" s="5">
        <f t="shared" si="386"/>
        <v>0.43880530377394189</v>
      </c>
      <c r="AK636" s="5">
        <f t="shared" si="387"/>
        <v>0.2937362703462767</v>
      </c>
      <c r="AL636" s="5">
        <v>0.66590000000000005</v>
      </c>
      <c r="AM636" s="5">
        <f t="shared" si="388"/>
        <v>0.84040177412809725</v>
      </c>
      <c r="AN636" s="5">
        <f t="shared" si="389"/>
        <v>0.55962354139189996</v>
      </c>
      <c r="AO636" s="5">
        <v>0.66590000000000005</v>
      </c>
      <c r="AP636" s="5">
        <f t="shared" si="390"/>
        <v>0.40219069055367535</v>
      </c>
      <c r="AQ636" s="5">
        <f t="shared" si="391"/>
        <v>0.26781878083969246</v>
      </c>
      <c r="AR636" s="5">
        <v>0.66300000000000003</v>
      </c>
      <c r="AS636" s="5">
        <f t="shared" si="392"/>
        <v>0.77175902762563697</v>
      </c>
      <c r="AT636" s="5">
        <f t="shared" si="393"/>
        <v>0.51167623531579731</v>
      </c>
      <c r="AU636" s="5">
        <v>0.68410000000000004</v>
      </c>
      <c r="AV636" s="5">
        <f t="shared" si="394"/>
        <v>0.41061598477248856</v>
      </c>
      <c r="AW636" s="5">
        <f t="shared" si="395"/>
        <v>0.28090239518285942</v>
      </c>
      <c r="AX636" s="5">
        <f t="shared" si="396"/>
        <v>1.0244982217834397</v>
      </c>
      <c r="AY636" s="2">
        <f t="shared" si="397"/>
        <v>8</v>
      </c>
      <c r="AZ636" s="5">
        <f t="shared" si="398"/>
        <v>0.68415991250698094</v>
      </c>
      <c r="BA636" s="2">
        <f t="shared" si="399"/>
        <v>8</v>
      </c>
    </row>
    <row r="637" spans="1:53" x14ac:dyDescent="0.25">
      <c r="A637" s="2">
        <v>6140000</v>
      </c>
      <c r="B637" s="5">
        <v>0.62129999999999996</v>
      </c>
      <c r="C637" s="5">
        <f t="shared" si="364"/>
        <v>0.95316074452538346</v>
      </c>
      <c r="D637" s="5">
        <f t="shared" si="365"/>
        <v>0.5921987705736208</v>
      </c>
      <c r="E637" s="5">
        <v>0.62729999999999997</v>
      </c>
      <c r="F637" s="5">
        <f t="shared" si="366"/>
        <v>0.41401719375042467</v>
      </c>
      <c r="G637" s="5">
        <f t="shared" si="367"/>
        <v>0.2597129856396414</v>
      </c>
      <c r="H637" s="5">
        <v>0.62990000000000002</v>
      </c>
      <c r="I637" s="5">
        <f t="shared" si="368"/>
        <v>0.87662821440977179</v>
      </c>
      <c r="J637" s="5">
        <f t="shared" si="369"/>
        <v>0.55218811225671527</v>
      </c>
      <c r="K637" s="5">
        <v>0.63009999999999999</v>
      </c>
      <c r="L637" s="5">
        <f t="shared" si="370"/>
        <v>0.41304335510600654</v>
      </c>
      <c r="M637" s="5">
        <f t="shared" si="371"/>
        <v>0.26025861805229472</v>
      </c>
      <c r="N637" s="5">
        <v>0.62619999999999998</v>
      </c>
      <c r="O637" s="5">
        <f t="shared" si="372"/>
        <v>0.7902982294023343</v>
      </c>
      <c r="P637" s="5">
        <f t="shared" si="373"/>
        <v>0.49488475125174175</v>
      </c>
      <c r="Q637" s="5">
        <v>0.65129999999999999</v>
      </c>
      <c r="R637" s="5">
        <f t="shared" si="374"/>
        <v>0.39337257359604855</v>
      </c>
      <c r="S637" s="5">
        <f t="shared" si="375"/>
        <v>0.25620355718310645</v>
      </c>
      <c r="T637" s="5">
        <v>0.63260000000000005</v>
      </c>
      <c r="U637" s="5">
        <f t="shared" si="376"/>
        <v>0.73637218834989138</v>
      </c>
      <c r="V637" s="5">
        <f t="shared" si="377"/>
        <v>0.46582904635014133</v>
      </c>
      <c r="W637" s="5">
        <v>0.63880000000000003</v>
      </c>
      <c r="X637" s="5">
        <f t="shared" si="378"/>
        <v>0.38342565571212639</v>
      </c>
      <c r="Y637" s="5">
        <f t="shared" si="379"/>
        <v>0.24493230886890638</v>
      </c>
      <c r="Z637" s="5">
        <v>0.64870000000000005</v>
      </c>
      <c r="AA637" s="5">
        <f t="shared" si="380"/>
        <v>0.99519616123228127</v>
      </c>
      <c r="AB637" s="5">
        <f t="shared" si="381"/>
        <v>0.64558374979138089</v>
      </c>
      <c r="AC637" s="5">
        <v>0.62660000000000005</v>
      </c>
      <c r="AD637" s="5">
        <f t="shared" si="382"/>
        <v>0.41355519465011342</v>
      </c>
      <c r="AE637" s="5">
        <f t="shared" si="383"/>
        <v>0.25913368496776107</v>
      </c>
      <c r="AF637" s="5">
        <v>0.62660000000000005</v>
      </c>
      <c r="AG637" s="5">
        <f t="shared" si="384"/>
        <v>0.87203562335158447</v>
      </c>
      <c r="AH637" s="5">
        <f t="shared" si="385"/>
        <v>0.54641752159210277</v>
      </c>
      <c r="AI637" s="5">
        <v>0.62660000000000005</v>
      </c>
      <c r="AJ637" s="5">
        <f t="shared" si="386"/>
        <v>0.41074903397781892</v>
      </c>
      <c r="AK637" s="5">
        <f t="shared" si="387"/>
        <v>0.25737534469050133</v>
      </c>
      <c r="AL637" s="5">
        <v>0.63239999999999996</v>
      </c>
      <c r="AM637" s="5">
        <f t="shared" si="388"/>
        <v>0.79812296434691188</v>
      </c>
      <c r="AN637" s="5">
        <f t="shared" si="389"/>
        <v>0.50473296265298706</v>
      </c>
      <c r="AO637" s="5">
        <v>0.6411</v>
      </c>
      <c r="AP637" s="5">
        <f t="shared" si="390"/>
        <v>0.38721197133798058</v>
      </c>
      <c r="AQ637" s="5">
        <f t="shared" si="391"/>
        <v>0.24824159482477934</v>
      </c>
      <c r="AR637" s="5">
        <v>0.64900000000000002</v>
      </c>
      <c r="AS637" s="5">
        <f t="shared" si="392"/>
        <v>0.75546245690654357</v>
      </c>
      <c r="AT637" s="5">
        <f t="shared" si="393"/>
        <v>0.4902951345323468</v>
      </c>
      <c r="AU637" s="5">
        <v>0.62790000000000001</v>
      </c>
      <c r="AV637" s="5">
        <f t="shared" si="394"/>
        <v>0.37688317035323132</v>
      </c>
      <c r="AW637" s="5">
        <f t="shared" si="395"/>
        <v>0.23664494266479394</v>
      </c>
      <c r="AX637" s="5">
        <f t="shared" si="396"/>
        <v>0.99519616123228127</v>
      </c>
      <c r="AY637" s="2">
        <f t="shared" si="397"/>
        <v>8</v>
      </c>
      <c r="AZ637" s="5">
        <f t="shared" si="398"/>
        <v>0.64558374979138089</v>
      </c>
      <c r="BA637" s="2">
        <f t="shared" si="399"/>
        <v>8</v>
      </c>
    </row>
    <row r="638" spans="1:53" x14ac:dyDescent="0.25">
      <c r="A638" s="2">
        <v>6150000</v>
      </c>
      <c r="B638" s="5">
        <v>0.67049999999999998</v>
      </c>
      <c r="C638" s="5">
        <f t="shared" si="364"/>
        <v>1.0286403978822947</v>
      </c>
      <c r="D638" s="5">
        <f t="shared" si="365"/>
        <v>0.68970338678007859</v>
      </c>
      <c r="E638" s="5">
        <v>0.66449999999999998</v>
      </c>
      <c r="F638" s="5">
        <f t="shared" si="366"/>
        <v>0.43856914593839824</v>
      </c>
      <c r="G638" s="5">
        <f t="shared" si="367"/>
        <v>0.2914291974760656</v>
      </c>
      <c r="H638" s="5">
        <v>0.66190000000000004</v>
      </c>
      <c r="I638" s="5">
        <f t="shared" si="368"/>
        <v>0.9211624307315891</v>
      </c>
      <c r="J638" s="5">
        <f t="shared" si="369"/>
        <v>0.60971741290123882</v>
      </c>
      <c r="K638" s="5">
        <v>0.66169999999999995</v>
      </c>
      <c r="L638" s="5">
        <f t="shared" si="370"/>
        <v>0.43375779729192909</v>
      </c>
      <c r="M638" s="5">
        <f t="shared" si="371"/>
        <v>0.28701753446806944</v>
      </c>
      <c r="N638" s="5">
        <v>0.70420000000000005</v>
      </c>
      <c r="O638" s="5">
        <f t="shared" si="372"/>
        <v>0.88873844322121354</v>
      </c>
      <c r="P638" s="5">
        <f t="shared" si="373"/>
        <v>0.62584961171637865</v>
      </c>
      <c r="Q638" s="5">
        <v>0.66800000000000004</v>
      </c>
      <c r="R638" s="5">
        <f t="shared" si="374"/>
        <v>0.40345904984210113</v>
      </c>
      <c r="S638" s="5">
        <f t="shared" si="375"/>
        <v>0.26951064529452357</v>
      </c>
      <c r="T638" s="5">
        <v>0.66159999999999997</v>
      </c>
      <c r="U638" s="5">
        <f t="shared" si="376"/>
        <v>0.77012937055372754</v>
      </c>
      <c r="V638" s="5">
        <f t="shared" si="377"/>
        <v>0.50951759155834619</v>
      </c>
      <c r="W638" s="5">
        <v>0.66249999999999998</v>
      </c>
      <c r="X638" s="5">
        <f t="shared" si="378"/>
        <v>0.39765105965761383</v>
      </c>
      <c r="Y638" s="5">
        <f t="shared" si="379"/>
        <v>0.26344382702316921</v>
      </c>
      <c r="Z638" s="5">
        <v>0.6704</v>
      </c>
      <c r="AA638" s="5">
        <f t="shared" si="380"/>
        <v>1.0284869839527075</v>
      </c>
      <c r="AB638" s="5">
        <f t="shared" si="381"/>
        <v>0.68949767404189499</v>
      </c>
      <c r="AC638" s="5">
        <v>0.67359999999999998</v>
      </c>
      <c r="AD638" s="5">
        <f t="shared" si="382"/>
        <v>0.44457513424244549</v>
      </c>
      <c r="AE638" s="5">
        <f t="shared" si="383"/>
        <v>0.2994658104257113</v>
      </c>
      <c r="AF638" s="5">
        <v>0.69950000000000001</v>
      </c>
      <c r="AG638" s="5">
        <f t="shared" si="384"/>
        <v>0.97349013490972436</v>
      </c>
      <c r="AH638" s="5">
        <f t="shared" si="385"/>
        <v>0.68095634936935212</v>
      </c>
      <c r="AI638" s="5">
        <v>0.69899999999999995</v>
      </c>
      <c r="AJ638" s="5">
        <f t="shared" si="386"/>
        <v>0.45820870531518576</v>
      </c>
      <c r="AK638" s="5">
        <f t="shared" si="387"/>
        <v>0.32028788501531485</v>
      </c>
      <c r="AL638" s="5">
        <v>0.65939999999999999</v>
      </c>
      <c r="AM638" s="5">
        <f t="shared" si="388"/>
        <v>0.83219842297652391</v>
      </c>
      <c r="AN638" s="5">
        <f t="shared" si="389"/>
        <v>0.54875164011071986</v>
      </c>
      <c r="AO638" s="5">
        <v>0.66180000000000005</v>
      </c>
      <c r="AP638" s="5">
        <f t="shared" si="390"/>
        <v>0.39971437003817745</v>
      </c>
      <c r="AQ638" s="5">
        <f t="shared" si="391"/>
        <v>0.26453097009126586</v>
      </c>
      <c r="AR638" s="5">
        <v>0.6704</v>
      </c>
      <c r="AS638" s="5">
        <f t="shared" si="392"/>
        <v>0.78037292929144342</v>
      </c>
      <c r="AT638" s="5">
        <f t="shared" si="393"/>
        <v>0.52316201179698363</v>
      </c>
      <c r="AU638" s="5">
        <v>0.6704</v>
      </c>
      <c r="AV638" s="5">
        <f t="shared" si="394"/>
        <v>0.40239286097277632</v>
      </c>
      <c r="AW638" s="5">
        <f t="shared" si="395"/>
        <v>0.26976417399614927</v>
      </c>
      <c r="AX638" s="5">
        <f t="shared" si="396"/>
        <v>1.0286403978822947</v>
      </c>
      <c r="AY638" s="2">
        <f t="shared" si="397"/>
        <v>0</v>
      </c>
      <c r="AZ638" s="5">
        <f t="shared" si="398"/>
        <v>0.68970338678007859</v>
      </c>
      <c r="BA638" s="2">
        <f t="shared" si="399"/>
        <v>0</v>
      </c>
    </row>
    <row r="639" spans="1:53" x14ac:dyDescent="0.25">
      <c r="A639" s="2">
        <v>6160000</v>
      </c>
      <c r="B639" s="5">
        <v>0.69840000000000002</v>
      </c>
      <c r="C639" s="5">
        <f t="shared" si="364"/>
        <v>1.0714428842371284</v>
      </c>
      <c r="D639" s="5">
        <f t="shared" si="365"/>
        <v>0.74829571035121045</v>
      </c>
      <c r="E639" s="5">
        <v>0.70289999999999997</v>
      </c>
      <c r="F639" s="5">
        <f t="shared" si="366"/>
        <v>0.46391309658404833</v>
      </c>
      <c r="G639" s="5">
        <f t="shared" si="367"/>
        <v>0.32608451558892754</v>
      </c>
      <c r="H639" s="5">
        <v>0.70420000000000005</v>
      </c>
      <c r="I639" s="5">
        <f t="shared" si="368"/>
        <v>0.98003109793199128</v>
      </c>
      <c r="J639" s="5">
        <f t="shared" si="369"/>
        <v>0.69013789916370838</v>
      </c>
      <c r="K639" s="5">
        <v>0.70440000000000003</v>
      </c>
      <c r="L639" s="5">
        <f t="shared" si="370"/>
        <v>0.46174851505581815</v>
      </c>
      <c r="M639" s="5">
        <f t="shared" si="371"/>
        <v>0.32525565400531831</v>
      </c>
      <c r="N639" s="5">
        <v>0.66449999999999998</v>
      </c>
      <c r="O639" s="5">
        <f t="shared" si="372"/>
        <v>0.83863489849545059</v>
      </c>
      <c r="P639" s="5">
        <f t="shared" si="373"/>
        <v>0.55727289005022695</v>
      </c>
      <c r="Q639" s="5">
        <v>0.66500000000000004</v>
      </c>
      <c r="R639" s="5">
        <f t="shared" si="374"/>
        <v>0.40164710800149289</v>
      </c>
      <c r="S639" s="5">
        <f t="shared" si="375"/>
        <v>0.2670953268209928</v>
      </c>
      <c r="T639" s="5">
        <v>0.65410000000000001</v>
      </c>
      <c r="U639" s="5">
        <f t="shared" si="376"/>
        <v>0.76139906481135622</v>
      </c>
      <c r="V639" s="5">
        <f t="shared" si="377"/>
        <v>0.49803112829310808</v>
      </c>
      <c r="W639" s="5">
        <v>0.64700000000000002</v>
      </c>
      <c r="X639" s="5">
        <f t="shared" si="378"/>
        <v>0.38834752543166218</v>
      </c>
      <c r="Y639" s="5">
        <f t="shared" si="379"/>
        <v>0.25126084895428541</v>
      </c>
      <c r="Z639" s="5">
        <v>0.67700000000000005</v>
      </c>
      <c r="AA639" s="5">
        <f t="shared" si="380"/>
        <v>1.0386123033054639</v>
      </c>
      <c r="AB639" s="5">
        <f t="shared" si="381"/>
        <v>0.70314052933779903</v>
      </c>
      <c r="AC639" s="5">
        <v>0.65749999999999997</v>
      </c>
      <c r="AD639" s="5">
        <f t="shared" si="382"/>
        <v>0.43394915493528491</v>
      </c>
      <c r="AE639" s="5">
        <f t="shared" si="383"/>
        <v>0.28532156936994979</v>
      </c>
      <c r="AF639" s="5">
        <v>0.67400000000000004</v>
      </c>
      <c r="AG639" s="5">
        <f t="shared" si="384"/>
        <v>0.93800193127827625</v>
      </c>
      <c r="AH639" s="5">
        <f t="shared" si="385"/>
        <v>0.6322133016815582</v>
      </c>
      <c r="AI639" s="5">
        <v>0.67449999999999999</v>
      </c>
      <c r="AJ639" s="5">
        <f t="shared" si="386"/>
        <v>0.4421484574178724</v>
      </c>
      <c r="AK639" s="5">
        <f t="shared" si="387"/>
        <v>0.29822913452835492</v>
      </c>
      <c r="AL639" s="5">
        <v>0.65649999999999997</v>
      </c>
      <c r="AM639" s="5">
        <f t="shared" si="388"/>
        <v>0.82853846630889894</v>
      </c>
      <c r="AN639" s="5">
        <f t="shared" si="389"/>
        <v>0.54393550313179206</v>
      </c>
      <c r="AO639" s="5">
        <v>0.64539999999999997</v>
      </c>
      <c r="AP639" s="5">
        <f t="shared" si="390"/>
        <v>0.38980908797618569</v>
      </c>
      <c r="AQ639" s="5">
        <f t="shared" si="391"/>
        <v>0.25158278537983025</v>
      </c>
      <c r="AR639" s="5">
        <v>0.62419999999999998</v>
      </c>
      <c r="AS639" s="5">
        <f t="shared" si="392"/>
        <v>0.72659424591843524</v>
      </c>
      <c r="AT639" s="5">
        <f t="shared" si="393"/>
        <v>0.45354012830228729</v>
      </c>
      <c r="AU639" s="5">
        <v>0.64380000000000004</v>
      </c>
      <c r="AV639" s="5">
        <f t="shared" si="394"/>
        <v>0.38642679578501404</v>
      </c>
      <c r="AW639" s="5">
        <f t="shared" si="395"/>
        <v>0.24878157112639207</v>
      </c>
      <c r="AX639" s="5">
        <f t="shared" si="396"/>
        <v>1.0714428842371284</v>
      </c>
      <c r="AY639" s="2">
        <f t="shared" si="397"/>
        <v>0</v>
      </c>
      <c r="AZ639" s="5">
        <f t="shared" si="398"/>
        <v>0.74829571035121045</v>
      </c>
      <c r="BA639" s="2">
        <f t="shared" si="399"/>
        <v>0</v>
      </c>
    </row>
    <row r="640" spans="1:53" x14ac:dyDescent="0.25">
      <c r="A640" s="2">
        <v>6170000</v>
      </c>
      <c r="B640" s="5">
        <v>0.61360000000000003</v>
      </c>
      <c r="C640" s="5">
        <f t="shared" si="364"/>
        <v>0.94134787194716785</v>
      </c>
      <c r="D640" s="5">
        <f t="shared" si="365"/>
        <v>0.57761105422678227</v>
      </c>
      <c r="E640" s="5">
        <v>0.60909999999999997</v>
      </c>
      <c r="F640" s="5">
        <f t="shared" si="366"/>
        <v>0.40200521714233012</v>
      </c>
      <c r="G640" s="5">
        <f t="shared" si="367"/>
        <v>0.24486137776139325</v>
      </c>
      <c r="H640" s="5">
        <v>0.60780000000000001</v>
      </c>
      <c r="I640" s="5">
        <f t="shared" si="368"/>
        <v>0.84587177126251678</v>
      </c>
      <c r="J640" s="5">
        <f t="shared" si="369"/>
        <v>0.51412086257335765</v>
      </c>
      <c r="K640" s="5">
        <v>0.60760000000000003</v>
      </c>
      <c r="L640" s="5">
        <f t="shared" si="370"/>
        <v>0.3982941478533718</v>
      </c>
      <c r="M640" s="5">
        <f t="shared" si="371"/>
        <v>0.24200352423570873</v>
      </c>
      <c r="N640" s="5">
        <v>0.6089</v>
      </c>
      <c r="O640" s="5">
        <f t="shared" si="372"/>
        <v>0.76846469479891633</v>
      </c>
      <c r="P640" s="5">
        <f t="shared" si="373"/>
        <v>0.46791815266306014</v>
      </c>
      <c r="Q640" s="5">
        <v>0.64470000000000005</v>
      </c>
      <c r="R640" s="5">
        <f t="shared" si="374"/>
        <v>0.3893863015467105</v>
      </c>
      <c r="S640" s="5">
        <f t="shared" si="375"/>
        <v>0.25103734860716426</v>
      </c>
      <c r="T640" s="5">
        <v>0.65590000000000004</v>
      </c>
      <c r="U640" s="5">
        <f t="shared" si="376"/>
        <v>0.76349433818952539</v>
      </c>
      <c r="V640" s="5">
        <f t="shared" si="377"/>
        <v>0.5007759364185097</v>
      </c>
      <c r="W640" s="5">
        <v>0.6623</v>
      </c>
      <c r="X640" s="5">
        <f t="shared" si="378"/>
        <v>0.39753101405469837</v>
      </c>
      <c r="Y640" s="5">
        <f t="shared" si="379"/>
        <v>0.26328479060842674</v>
      </c>
      <c r="Z640" s="5">
        <v>0.61029999999999995</v>
      </c>
      <c r="AA640" s="5">
        <f t="shared" si="380"/>
        <v>0.93628521227078954</v>
      </c>
      <c r="AB640" s="5">
        <f t="shared" si="381"/>
        <v>0.57141486504886274</v>
      </c>
      <c r="AC640" s="5">
        <v>0.6492</v>
      </c>
      <c r="AD640" s="5">
        <f t="shared" si="382"/>
        <v>0.42847116560302201</v>
      </c>
      <c r="AE640" s="5">
        <f t="shared" si="383"/>
        <v>0.27816348070948188</v>
      </c>
      <c r="AF640" s="5">
        <v>0.6089</v>
      </c>
      <c r="AG640" s="5">
        <f t="shared" si="384"/>
        <v>0.84740263494857915</v>
      </c>
      <c r="AH640" s="5">
        <f t="shared" si="385"/>
        <v>0.51598346442018983</v>
      </c>
      <c r="AI640" s="5">
        <v>0.6089</v>
      </c>
      <c r="AJ640" s="5">
        <f t="shared" si="386"/>
        <v>0.39914632427241292</v>
      </c>
      <c r="AK640" s="5">
        <f t="shared" si="387"/>
        <v>0.24304019684947223</v>
      </c>
      <c r="AL640" s="5">
        <v>0.65549999999999997</v>
      </c>
      <c r="AM640" s="5">
        <f t="shared" si="388"/>
        <v>0.82727641228557991</v>
      </c>
      <c r="AN640" s="5">
        <f t="shared" si="389"/>
        <v>0.54227968825319761</v>
      </c>
      <c r="AO640" s="5">
        <v>0.6663</v>
      </c>
      <c r="AP640" s="5">
        <f t="shared" si="390"/>
        <v>0.40243228279908977</v>
      </c>
      <c r="AQ640" s="5">
        <f t="shared" si="391"/>
        <v>0.26814063002903354</v>
      </c>
      <c r="AR640" s="5">
        <v>0.66310000000000002</v>
      </c>
      <c r="AS640" s="5">
        <f t="shared" si="392"/>
        <v>0.77187543170220196</v>
      </c>
      <c r="AT640" s="5">
        <f t="shared" si="393"/>
        <v>0.51183059876173009</v>
      </c>
      <c r="AU640" s="5">
        <v>0.65869999999999995</v>
      </c>
      <c r="AV640" s="5">
        <f t="shared" si="394"/>
        <v>0.39537019320221922</v>
      </c>
      <c r="AW640" s="5">
        <f t="shared" si="395"/>
        <v>0.26043034626230177</v>
      </c>
      <c r="AX640" s="5">
        <f t="shared" si="396"/>
        <v>0.94134787194716785</v>
      </c>
      <c r="AY640" s="2">
        <f t="shared" si="397"/>
        <v>0</v>
      </c>
      <c r="AZ640" s="5">
        <f t="shared" si="398"/>
        <v>0.57761105422678227</v>
      </c>
      <c r="BA640" s="2">
        <f t="shared" si="399"/>
        <v>0</v>
      </c>
    </row>
    <row r="641" spans="1:53" x14ac:dyDescent="0.25">
      <c r="A641" s="2">
        <v>6180000</v>
      </c>
      <c r="B641" s="5">
        <v>0.6704</v>
      </c>
      <c r="C641" s="5">
        <f t="shared" si="364"/>
        <v>1.0284869839527075</v>
      </c>
      <c r="D641" s="5">
        <f t="shared" si="365"/>
        <v>0.68949767404189499</v>
      </c>
      <c r="E641" s="5">
        <v>0.6704</v>
      </c>
      <c r="F641" s="5">
        <f t="shared" si="366"/>
        <v>0.44246313835530798</v>
      </c>
      <c r="G641" s="5">
        <f t="shared" si="367"/>
        <v>0.29662728795339849</v>
      </c>
      <c r="H641" s="5">
        <v>0.6704</v>
      </c>
      <c r="I641" s="5">
        <f t="shared" si="368"/>
        <v>0.93299183194207169</v>
      </c>
      <c r="J641" s="5">
        <f t="shared" si="369"/>
        <v>0.62547772413396485</v>
      </c>
      <c r="K641" s="5">
        <v>0.6704</v>
      </c>
      <c r="L641" s="5">
        <f t="shared" si="370"/>
        <v>0.43946082409628118</v>
      </c>
      <c r="M641" s="5">
        <f t="shared" si="371"/>
        <v>0.29461453647414687</v>
      </c>
      <c r="N641" s="5">
        <v>0.68430000000000002</v>
      </c>
      <c r="O641" s="5">
        <f t="shared" si="372"/>
        <v>0.86362356815716612</v>
      </c>
      <c r="P641" s="5">
        <f t="shared" si="373"/>
        <v>0.59097760768994878</v>
      </c>
      <c r="Q641" s="5">
        <v>0.66259999999999997</v>
      </c>
      <c r="R641" s="5">
        <f t="shared" si="374"/>
        <v>0.40019755452900624</v>
      </c>
      <c r="S641" s="5">
        <f t="shared" si="375"/>
        <v>0.26517089963091955</v>
      </c>
      <c r="T641" s="5">
        <v>0.67</v>
      </c>
      <c r="U641" s="5">
        <f t="shared" si="376"/>
        <v>0.77990731298518368</v>
      </c>
      <c r="V641" s="5">
        <f t="shared" si="377"/>
        <v>0.52253789970007314</v>
      </c>
      <c r="W641" s="5">
        <v>0.66359999999999997</v>
      </c>
      <c r="X641" s="5">
        <f t="shared" si="378"/>
        <v>0.39831131047364915</v>
      </c>
      <c r="Y641" s="5">
        <f t="shared" si="379"/>
        <v>0.26431938563031354</v>
      </c>
      <c r="Z641" s="5">
        <v>0.70109999999999995</v>
      </c>
      <c r="AA641" s="5">
        <f t="shared" si="380"/>
        <v>1.0755850603359831</v>
      </c>
      <c r="AB641" s="5">
        <f t="shared" si="381"/>
        <v>0.75409268580155786</v>
      </c>
      <c r="AC641" s="5">
        <v>0.6673</v>
      </c>
      <c r="AD641" s="5">
        <f t="shared" si="382"/>
        <v>0.44041714233964357</v>
      </c>
      <c r="AE641" s="5">
        <f t="shared" si="383"/>
        <v>0.29389035908324412</v>
      </c>
      <c r="AF641" s="5">
        <v>0.68420000000000003</v>
      </c>
      <c r="AG641" s="5">
        <f t="shared" si="384"/>
        <v>0.95219721273085545</v>
      </c>
      <c r="AH641" s="5">
        <f t="shared" si="385"/>
        <v>0.65149333295045142</v>
      </c>
      <c r="AI641" s="5">
        <v>0.68400000000000005</v>
      </c>
      <c r="AJ641" s="5">
        <f t="shared" si="386"/>
        <v>0.44837590048009601</v>
      </c>
      <c r="AK641" s="5">
        <f t="shared" si="387"/>
        <v>0.30668911592838566</v>
      </c>
      <c r="AL641" s="5">
        <v>0.6704</v>
      </c>
      <c r="AM641" s="5">
        <f t="shared" si="388"/>
        <v>0.84608101723303253</v>
      </c>
      <c r="AN641" s="5">
        <f t="shared" si="389"/>
        <v>0.56721271395302497</v>
      </c>
      <c r="AO641" s="5">
        <v>0.65959999999999996</v>
      </c>
      <c r="AP641" s="5">
        <f t="shared" si="390"/>
        <v>0.39838561268839801</v>
      </c>
      <c r="AQ641" s="5">
        <f t="shared" si="391"/>
        <v>0.26277515012926733</v>
      </c>
      <c r="AR641" s="5">
        <v>0.70330000000000004</v>
      </c>
      <c r="AS641" s="5">
        <f t="shared" si="392"/>
        <v>0.81866987048131301</v>
      </c>
      <c r="AT641" s="5">
        <f t="shared" si="393"/>
        <v>0.57577051990950745</v>
      </c>
      <c r="AU641" s="5">
        <v>0.69379999999999997</v>
      </c>
      <c r="AV641" s="5">
        <f t="shared" si="394"/>
        <v>0.41643819651389052</v>
      </c>
      <c r="AW641" s="5">
        <f t="shared" si="395"/>
        <v>0.28892482074133724</v>
      </c>
      <c r="AX641" s="5">
        <f t="shared" si="396"/>
        <v>1.0755850603359831</v>
      </c>
      <c r="AY641" s="2">
        <f t="shared" si="397"/>
        <v>8</v>
      </c>
      <c r="AZ641" s="5">
        <f t="shared" si="398"/>
        <v>0.75409268580155786</v>
      </c>
      <c r="BA641" s="2">
        <f t="shared" si="399"/>
        <v>8</v>
      </c>
    </row>
    <row r="642" spans="1:53" x14ac:dyDescent="0.25">
      <c r="A642" s="2">
        <v>6190000</v>
      </c>
      <c r="B642" s="5">
        <v>0.68630000000000002</v>
      </c>
      <c r="C642" s="5">
        <f t="shared" si="364"/>
        <v>1.052879798757075</v>
      </c>
      <c r="D642" s="5">
        <f t="shared" si="365"/>
        <v>0.72259140588698068</v>
      </c>
      <c r="E642" s="5">
        <v>0.69069999999999998</v>
      </c>
      <c r="F642" s="5">
        <f t="shared" si="366"/>
        <v>0.45586111226433657</v>
      </c>
      <c r="G642" s="5">
        <f t="shared" si="367"/>
        <v>0.31486327024097727</v>
      </c>
      <c r="H642" s="5">
        <v>0.69369999999999998</v>
      </c>
      <c r="I642" s="5">
        <f t="shared" si="368"/>
        <v>0.96541830820139496</v>
      </c>
      <c r="J642" s="5">
        <f t="shared" si="369"/>
        <v>0.66971068039930759</v>
      </c>
      <c r="K642" s="5">
        <v>0.69410000000000005</v>
      </c>
      <c r="L642" s="5">
        <f t="shared" si="370"/>
        <v>0.45499665573572318</v>
      </c>
      <c r="M642" s="5">
        <f t="shared" si="371"/>
        <v>0.31581317874616543</v>
      </c>
      <c r="N642" s="5">
        <v>0.64839999999999998</v>
      </c>
      <c r="O642" s="5">
        <f t="shared" si="372"/>
        <v>0.81831582872001529</v>
      </c>
      <c r="P642" s="5">
        <f t="shared" si="373"/>
        <v>0.53059598334205793</v>
      </c>
      <c r="Q642" s="5">
        <v>0.63390000000000002</v>
      </c>
      <c r="R642" s="5">
        <f t="shared" si="374"/>
        <v>0.38286331092052078</v>
      </c>
      <c r="S642" s="5">
        <f t="shared" si="375"/>
        <v>0.24269705279251816</v>
      </c>
      <c r="T642" s="5">
        <v>0.66510000000000002</v>
      </c>
      <c r="U642" s="5">
        <f t="shared" si="376"/>
        <v>0.77420351323350101</v>
      </c>
      <c r="V642" s="5">
        <f t="shared" si="377"/>
        <v>0.51492275665160148</v>
      </c>
      <c r="W642" s="5">
        <v>0.66520000000000001</v>
      </c>
      <c r="X642" s="5">
        <f t="shared" si="378"/>
        <v>0.39927167529697322</v>
      </c>
      <c r="Y642" s="5">
        <f t="shared" si="379"/>
        <v>0.26559551840754658</v>
      </c>
      <c r="Z642" s="5">
        <v>0.6724</v>
      </c>
      <c r="AA642" s="5">
        <f t="shared" si="380"/>
        <v>1.0315552625444517</v>
      </c>
      <c r="AB642" s="5">
        <f t="shared" si="381"/>
        <v>0.69361775853488938</v>
      </c>
      <c r="AC642" s="5">
        <v>0.66779999999999995</v>
      </c>
      <c r="AD642" s="5">
        <f t="shared" si="382"/>
        <v>0.44074714169700874</v>
      </c>
      <c r="AE642" s="5">
        <f t="shared" si="383"/>
        <v>0.29433094122526243</v>
      </c>
      <c r="AF642" s="5">
        <v>0.63180000000000003</v>
      </c>
      <c r="AG642" s="5">
        <f t="shared" si="384"/>
        <v>0.87927243350387974</v>
      </c>
      <c r="AH642" s="5">
        <f t="shared" si="385"/>
        <v>0.55552432348775127</v>
      </c>
      <c r="AI642" s="5">
        <v>0.63039999999999996</v>
      </c>
      <c r="AJ642" s="5">
        <f t="shared" si="386"/>
        <v>0.41324001120270831</v>
      </c>
      <c r="AK642" s="5">
        <f t="shared" si="387"/>
        <v>0.26050650306218731</v>
      </c>
      <c r="AL642" s="5">
        <v>0.66490000000000005</v>
      </c>
      <c r="AM642" s="5">
        <f t="shared" si="388"/>
        <v>0.83913972010477833</v>
      </c>
      <c r="AN642" s="5">
        <f t="shared" si="389"/>
        <v>0.55794399989766708</v>
      </c>
      <c r="AO642" s="5">
        <v>0.66520000000000001</v>
      </c>
      <c r="AP642" s="5">
        <f t="shared" si="390"/>
        <v>0.4017679041242001</v>
      </c>
      <c r="AQ642" s="5">
        <f t="shared" si="391"/>
        <v>0.26725600982341791</v>
      </c>
      <c r="AR642" s="5">
        <v>0.62909999999999999</v>
      </c>
      <c r="AS642" s="5">
        <f t="shared" si="392"/>
        <v>0.73229804567011791</v>
      </c>
      <c r="AT642" s="5">
        <f t="shared" si="393"/>
        <v>0.46068870053107119</v>
      </c>
      <c r="AU642" s="5">
        <v>0.62660000000000005</v>
      </c>
      <c r="AV642" s="5">
        <f t="shared" si="394"/>
        <v>0.37610287393428055</v>
      </c>
      <c r="AW642" s="5">
        <f t="shared" si="395"/>
        <v>0.23566606080722019</v>
      </c>
      <c r="AX642" s="5">
        <f t="shared" si="396"/>
        <v>1.052879798757075</v>
      </c>
      <c r="AY642" s="2">
        <f t="shared" si="397"/>
        <v>0</v>
      </c>
      <c r="AZ642" s="5">
        <f t="shared" si="398"/>
        <v>0.72259140588698068</v>
      </c>
      <c r="BA642" s="2">
        <f t="shared" si="399"/>
        <v>0</v>
      </c>
    </row>
    <row r="643" spans="1:53" x14ac:dyDescent="0.25">
      <c r="A643" s="2">
        <v>6200000</v>
      </c>
      <c r="B643" s="5">
        <v>0.627</v>
      </c>
      <c r="C643" s="5">
        <f t="shared" si="364"/>
        <v>0.961905338511855</v>
      </c>
      <c r="D643" s="5">
        <f t="shared" si="365"/>
        <v>0.60311464724693309</v>
      </c>
      <c r="E643" s="5">
        <v>0.62770000000000004</v>
      </c>
      <c r="F643" s="5">
        <f t="shared" si="366"/>
        <v>0.4142811932363169</v>
      </c>
      <c r="G643" s="5">
        <f t="shared" si="367"/>
        <v>0.26004430499443615</v>
      </c>
      <c r="H643" s="5">
        <v>0.62739999999999996</v>
      </c>
      <c r="I643" s="5">
        <f t="shared" si="368"/>
        <v>0.87314897875962971</v>
      </c>
      <c r="J643" s="5">
        <f t="shared" si="369"/>
        <v>0.54781366927379171</v>
      </c>
      <c r="K643" s="5">
        <v>0.62790000000000001</v>
      </c>
      <c r="L643" s="5">
        <f t="shared" si="370"/>
        <v>0.41160121039686004</v>
      </c>
      <c r="M643" s="5">
        <f t="shared" si="371"/>
        <v>0.25844440000818841</v>
      </c>
      <c r="N643" s="5">
        <v>0.66359999999999997</v>
      </c>
      <c r="O643" s="5">
        <f t="shared" si="372"/>
        <v>0.83749904987446355</v>
      </c>
      <c r="P643" s="5">
        <f t="shared" si="373"/>
        <v>0.55576436949669394</v>
      </c>
      <c r="Q643" s="5">
        <v>0.67979999999999996</v>
      </c>
      <c r="R643" s="5">
        <f t="shared" si="374"/>
        <v>0.41058602108182685</v>
      </c>
      <c r="S643" s="5">
        <f t="shared" si="375"/>
        <v>0.27911637713142584</v>
      </c>
      <c r="T643" s="5">
        <v>0.66459999999999997</v>
      </c>
      <c r="U643" s="5">
        <f t="shared" si="376"/>
        <v>0.77362149285067616</v>
      </c>
      <c r="V643" s="5">
        <f t="shared" si="377"/>
        <v>0.51414884414855933</v>
      </c>
      <c r="W643" s="5">
        <v>0.67</v>
      </c>
      <c r="X643" s="5">
        <f t="shared" si="378"/>
        <v>0.40215276976694536</v>
      </c>
      <c r="Y643" s="5">
        <f t="shared" si="379"/>
        <v>0.26944235574385345</v>
      </c>
      <c r="Z643" s="5">
        <v>0.61209999999999998</v>
      </c>
      <c r="AA643" s="5">
        <f t="shared" si="380"/>
        <v>0.93904666300335948</v>
      </c>
      <c r="AB643" s="5">
        <f t="shared" si="381"/>
        <v>0.57479046242435627</v>
      </c>
      <c r="AC643" s="5">
        <v>0.66039999999999999</v>
      </c>
      <c r="AD643" s="5">
        <f t="shared" si="382"/>
        <v>0.43586315120800329</v>
      </c>
      <c r="AE643" s="5">
        <f t="shared" si="383"/>
        <v>0.28784402505776535</v>
      </c>
      <c r="AF643" s="5">
        <v>0.68030000000000002</v>
      </c>
      <c r="AG643" s="5">
        <f t="shared" si="384"/>
        <v>0.94676960511663399</v>
      </c>
      <c r="AH643" s="5">
        <f t="shared" si="385"/>
        <v>0.64408736236084607</v>
      </c>
      <c r="AI643" s="5">
        <v>0.68189999999999995</v>
      </c>
      <c r="AJ643" s="5">
        <f t="shared" si="386"/>
        <v>0.44699930780318337</v>
      </c>
      <c r="AK643" s="5">
        <f t="shared" si="387"/>
        <v>0.30480882799099074</v>
      </c>
      <c r="AL643" s="5">
        <v>0.66469999999999996</v>
      </c>
      <c r="AM643" s="5">
        <f t="shared" si="388"/>
        <v>0.83888730930011435</v>
      </c>
      <c r="AN643" s="5">
        <f t="shared" si="389"/>
        <v>0.55760839449178601</v>
      </c>
      <c r="AO643" s="5">
        <v>0.67030000000000001</v>
      </c>
      <c r="AP643" s="5">
        <f t="shared" si="390"/>
        <v>0.40484820525323412</v>
      </c>
      <c r="AQ643" s="5">
        <f t="shared" si="391"/>
        <v>0.2713697519812428</v>
      </c>
      <c r="AR643" s="5">
        <v>0.70250000000000001</v>
      </c>
      <c r="AS643" s="5">
        <f t="shared" si="392"/>
        <v>0.81773863786879331</v>
      </c>
      <c r="AT643" s="5">
        <f t="shared" si="393"/>
        <v>0.57446139310282729</v>
      </c>
      <c r="AU643" s="5">
        <v>0.70569999999999999</v>
      </c>
      <c r="AV643" s="5">
        <f t="shared" si="394"/>
        <v>0.42358090988736319</v>
      </c>
      <c r="AW643" s="5">
        <f t="shared" si="395"/>
        <v>0.29892104810751219</v>
      </c>
      <c r="AX643" s="5">
        <f t="shared" si="396"/>
        <v>0.961905338511855</v>
      </c>
      <c r="AY643" s="2">
        <f t="shared" si="397"/>
        <v>0</v>
      </c>
      <c r="AZ643" s="5">
        <f t="shared" si="398"/>
        <v>0.64408736236084607</v>
      </c>
      <c r="BA643" s="2">
        <f t="shared" si="399"/>
        <v>10</v>
      </c>
    </row>
    <row r="644" spans="1:53" x14ac:dyDescent="0.25">
      <c r="A644" s="2">
        <v>6210000</v>
      </c>
      <c r="B644" s="5">
        <v>0.68300000000000005</v>
      </c>
      <c r="C644" s="5">
        <f t="shared" si="364"/>
        <v>1.047817139080697</v>
      </c>
      <c r="D644" s="5">
        <f t="shared" si="365"/>
        <v>0.71565910599211613</v>
      </c>
      <c r="E644" s="5">
        <v>0.67789999999999995</v>
      </c>
      <c r="F644" s="5">
        <f t="shared" si="366"/>
        <v>0.44741312871578653</v>
      </c>
      <c r="G644" s="5">
        <f t="shared" si="367"/>
        <v>0.30330135995643165</v>
      </c>
      <c r="H644" s="5">
        <v>0.67520000000000002</v>
      </c>
      <c r="I644" s="5">
        <f t="shared" si="368"/>
        <v>0.93967196439034439</v>
      </c>
      <c r="J644" s="5">
        <f t="shared" si="369"/>
        <v>0.63446651035636059</v>
      </c>
      <c r="K644" s="5">
        <v>0.67430000000000001</v>
      </c>
      <c r="L644" s="5">
        <f t="shared" si="370"/>
        <v>0.44201735335340453</v>
      </c>
      <c r="M644" s="5">
        <f t="shared" si="371"/>
        <v>0.2980523013662007</v>
      </c>
      <c r="N644" s="5">
        <v>0.6704</v>
      </c>
      <c r="O644" s="5">
        <f t="shared" si="372"/>
        <v>0.84608101723303253</v>
      </c>
      <c r="P644" s="5">
        <f t="shared" si="373"/>
        <v>0.56721271395302497</v>
      </c>
      <c r="Q644" s="5">
        <v>0.6825</v>
      </c>
      <c r="R644" s="5">
        <f t="shared" si="374"/>
        <v>0.41221676873837426</v>
      </c>
      <c r="S644" s="5">
        <f t="shared" si="375"/>
        <v>0.28133794466394041</v>
      </c>
      <c r="T644" s="5">
        <v>0.66659999999999997</v>
      </c>
      <c r="U644" s="5">
        <f t="shared" si="376"/>
        <v>0.7759495743819752</v>
      </c>
      <c r="V644" s="5">
        <f t="shared" si="377"/>
        <v>0.51724798628302471</v>
      </c>
      <c r="W644" s="5">
        <v>0.66110000000000002</v>
      </c>
      <c r="X644" s="5">
        <f t="shared" si="378"/>
        <v>0.39681074043720532</v>
      </c>
      <c r="Y644" s="5">
        <f t="shared" si="379"/>
        <v>0.26233158050303645</v>
      </c>
      <c r="Z644" s="5">
        <v>0.68110000000000004</v>
      </c>
      <c r="AA644" s="5">
        <f t="shared" si="380"/>
        <v>1.0449022744185399</v>
      </c>
      <c r="AB644" s="5">
        <f t="shared" si="381"/>
        <v>0.71168293910646752</v>
      </c>
      <c r="AC644" s="5">
        <v>0.66320000000000001</v>
      </c>
      <c r="AD644" s="5">
        <f t="shared" si="382"/>
        <v>0.43771114760924862</v>
      </c>
      <c r="AE644" s="5">
        <f t="shared" si="383"/>
        <v>0.29029003309445373</v>
      </c>
      <c r="AF644" s="5">
        <v>0.6704</v>
      </c>
      <c r="AG644" s="5">
        <f t="shared" si="384"/>
        <v>0.93299183194207169</v>
      </c>
      <c r="AH644" s="5">
        <f t="shared" si="385"/>
        <v>0.62547772413396485</v>
      </c>
      <c r="AI644" s="5">
        <v>0.6704</v>
      </c>
      <c r="AJ644" s="5">
        <f t="shared" si="386"/>
        <v>0.43946082409628118</v>
      </c>
      <c r="AK644" s="5">
        <f t="shared" si="387"/>
        <v>0.29461453647414687</v>
      </c>
      <c r="AL644" s="5">
        <v>0.66669999999999996</v>
      </c>
      <c r="AM644" s="5">
        <f t="shared" si="388"/>
        <v>0.84141141734675229</v>
      </c>
      <c r="AN644" s="5">
        <f t="shared" si="389"/>
        <v>0.56096899194507976</v>
      </c>
      <c r="AO644" s="5">
        <v>0.66080000000000005</v>
      </c>
      <c r="AP644" s="5">
        <f t="shared" si="390"/>
        <v>0.39911038942464139</v>
      </c>
      <c r="AQ644" s="5">
        <f t="shared" si="391"/>
        <v>0.26373214533180306</v>
      </c>
      <c r="AR644" s="5">
        <v>0.63180000000000003</v>
      </c>
      <c r="AS644" s="5">
        <f t="shared" si="392"/>
        <v>0.73544095573737167</v>
      </c>
      <c r="AT644" s="5">
        <f t="shared" si="393"/>
        <v>0.46465159583487148</v>
      </c>
      <c r="AU644" s="5">
        <v>0.63339999999999996</v>
      </c>
      <c r="AV644" s="5">
        <f t="shared" si="394"/>
        <v>0.38018442443340772</v>
      </c>
      <c r="AW644" s="5">
        <f t="shared" si="395"/>
        <v>0.24080881443612043</v>
      </c>
      <c r="AX644" s="5">
        <f t="shared" si="396"/>
        <v>1.047817139080697</v>
      </c>
      <c r="AY644" s="2">
        <f t="shared" si="397"/>
        <v>0</v>
      </c>
      <c r="AZ644" s="5">
        <f t="shared" si="398"/>
        <v>0.71565910599211613</v>
      </c>
      <c r="BA644" s="2">
        <f t="shared" si="399"/>
        <v>0</v>
      </c>
    </row>
    <row r="645" spans="1:53" x14ac:dyDescent="0.25">
      <c r="A645" s="2">
        <v>6220000</v>
      </c>
      <c r="B645" s="5">
        <v>0.62639999999999996</v>
      </c>
      <c r="C645" s="5">
        <f t="shared" si="364"/>
        <v>0.96098485493433161</v>
      </c>
      <c r="D645" s="5">
        <f t="shared" si="365"/>
        <v>0.6019609131308653</v>
      </c>
      <c r="E645" s="5">
        <v>0.62660000000000005</v>
      </c>
      <c r="F645" s="5">
        <f t="shared" si="366"/>
        <v>0.41355519465011342</v>
      </c>
      <c r="G645" s="5">
        <f t="shared" si="367"/>
        <v>0.25913368496776107</v>
      </c>
      <c r="H645" s="5">
        <v>0.62660000000000005</v>
      </c>
      <c r="I645" s="5">
        <f t="shared" si="368"/>
        <v>0.87203562335158447</v>
      </c>
      <c r="J645" s="5">
        <f t="shared" si="369"/>
        <v>0.54641752159210277</v>
      </c>
      <c r="K645" s="5">
        <v>0.62660000000000005</v>
      </c>
      <c r="L645" s="5">
        <f t="shared" si="370"/>
        <v>0.41074903397781892</v>
      </c>
      <c r="M645" s="5">
        <f t="shared" si="371"/>
        <v>0.25737534469050133</v>
      </c>
      <c r="N645" s="5">
        <v>0.63849999999999996</v>
      </c>
      <c r="O645" s="5">
        <f t="shared" si="372"/>
        <v>0.80582149388915758</v>
      </c>
      <c r="P645" s="5">
        <f t="shared" si="373"/>
        <v>0.51451702384822706</v>
      </c>
      <c r="Q645" s="5">
        <v>0.63400000000000001</v>
      </c>
      <c r="R645" s="5">
        <f t="shared" si="374"/>
        <v>0.38292370898187439</v>
      </c>
      <c r="S645" s="5">
        <f t="shared" si="375"/>
        <v>0.2427736314945084</v>
      </c>
      <c r="T645" s="5">
        <v>0.62660000000000005</v>
      </c>
      <c r="U645" s="5">
        <f t="shared" si="376"/>
        <v>0.72938794375599414</v>
      </c>
      <c r="V645" s="5">
        <f t="shared" si="377"/>
        <v>0.45703448555750598</v>
      </c>
      <c r="W645" s="5">
        <v>0.62660000000000005</v>
      </c>
      <c r="X645" s="5">
        <f t="shared" si="378"/>
        <v>0.37610287393428055</v>
      </c>
      <c r="Y645" s="5">
        <f t="shared" si="379"/>
        <v>0.23566606080722019</v>
      </c>
      <c r="Z645" s="5">
        <v>0.63349999999999995</v>
      </c>
      <c r="AA645" s="5">
        <f t="shared" si="380"/>
        <v>0.97187724393502406</v>
      </c>
      <c r="AB645" s="5">
        <f t="shared" si="381"/>
        <v>0.61568423403283767</v>
      </c>
      <c r="AC645" s="5">
        <v>0.61760000000000004</v>
      </c>
      <c r="AD645" s="5">
        <f t="shared" si="382"/>
        <v>0.40761520621753916</v>
      </c>
      <c r="AE645" s="5">
        <f t="shared" si="383"/>
        <v>0.25174315135995218</v>
      </c>
      <c r="AF645" s="5">
        <v>0.61960000000000004</v>
      </c>
      <c r="AG645" s="5">
        <f t="shared" si="384"/>
        <v>0.86229376353118692</v>
      </c>
      <c r="AH645" s="5">
        <f t="shared" si="385"/>
        <v>0.53427721588392341</v>
      </c>
      <c r="AI645" s="5">
        <v>0.61870000000000003</v>
      </c>
      <c r="AJ645" s="5">
        <f t="shared" si="386"/>
        <v>0.40557042343133831</v>
      </c>
      <c r="AK645" s="5">
        <f t="shared" si="387"/>
        <v>0.25092642097696899</v>
      </c>
      <c r="AL645" s="5">
        <v>0.62660000000000005</v>
      </c>
      <c r="AM645" s="5">
        <f t="shared" si="388"/>
        <v>0.79080305101166204</v>
      </c>
      <c r="AN645" s="5">
        <f t="shared" si="389"/>
        <v>0.49551719176390746</v>
      </c>
      <c r="AO645" s="5">
        <v>0.62660000000000005</v>
      </c>
      <c r="AP645" s="5">
        <f t="shared" si="390"/>
        <v>0.37845425244170744</v>
      </c>
      <c r="AQ645" s="5">
        <f t="shared" si="391"/>
        <v>0.23713943457997388</v>
      </c>
      <c r="AR645" s="5">
        <v>0.63859999999999995</v>
      </c>
      <c r="AS645" s="5">
        <f t="shared" si="392"/>
        <v>0.74335643294378839</v>
      </c>
      <c r="AT645" s="5">
        <f t="shared" si="393"/>
        <v>0.47470741807790323</v>
      </c>
      <c r="AU645" s="5">
        <v>0.64329999999999998</v>
      </c>
      <c r="AV645" s="5">
        <f t="shared" si="394"/>
        <v>0.38612668177772524</v>
      </c>
      <c r="AW645" s="5">
        <f t="shared" si="395"/>
        <v>0.24839529438761065</v>
      </c>
      <c r="AX645" s="5">
        <f t="shared" si="396"/>
        <v>0.97187724393502406</v>
      </c>
      <c r="AY645" s="2">
        <f t="shared" si="397"/>
        <v>8</v>
      </c>
      <c r="AZ645" s="5">
        <f t="shared" si="398"/>
        <v>0.61568423403283767</v>
      </c>
      <c r="BA645" s="2">
        <f t="shared" si="399"/>
        <v>8</v>
      </c>
    </row>
    <row r="646" spans="1:53" x14ac:dyDescent="0.25">
      <c r="A646" s="2">
        <v>6230000</v>
      </c>
      <c r="B646" s="5">
        <v>0.66090000000000004</v>
      </c>
      <c r="C646" s="5">
        <f t="shared" si="364"/>
        <v>1.0139126606419218</v>
      </c>
      <c r="D646" s="5">
        <f t="shared" si="365"/>
        <v>0.67009487741824625</v>
      </c>
      <c r="E646" s="5">
        <v>0.66669999999999996</v>
      </c>
      <c r="F646" s="5">
        <f t="shared" si="366"/>
        <v>0.44002114311080526</v>
      </c>
      <c r="G646" s="5">
        <f t="shared" si="367"/>
        <v>0.29336209611197384</v>
      </c>
      <c r="H646" s="5">
        <v>0.66930000000000001</v>
      </c>
      <c r="I646" s="5">
        <f t="shared" si="368"/>
        <v>0.93146096825600933</v>
      </c>
      <c r="J646" s="5">
        <f t="shared" si="369"/>
        <v>0.623426826053747</v>
      </c>
      <c r="K646" s="5">
        <v>0.67100000000000004</v>
      </c>
      <c r="L646" s="5">
        <f t="shared" si="370"/>
        <v>0.43985413628968484</v>
      </c>
      <c r="M646" s="5">
        <f t="shared" si="371"/>
        <v>0.29514212545037855</v>
      </c>
      <c r="N646" s="5">
        <v>0.66169999999999995</v>
      </c>
      <c r="O646" s="5">
        <f t="shared" si="372"/>
        <v>0.83510114723015749</v>
      </c>
      <c r="P646" s="5">
        <f t="shared" si="373"/>
        <v>0.55258642912219513</v>
      </c>
      <c r="Q646" s="5">
        <v>0.6704</v>
      </c>
      <c r="R646" s="5">
        <f t="shared" si="374"/>
        <v>0.40490860331458772</v>
      </c>
      <c r="S646" s="5">
        <f t="shared" si="375"/>
        <v>0.2714507276620996</v>
      </c>
      <c r="T646" s="5">
        <v>0.67900000000000005</v>
      </c>
      <c r="U646" s="5">
        <f t="shared" si="376"/>
        <v>0.79038367987602942</v>
      </c>
      <c r="V646" s="5">
        <f t="shared" si="377"/>
        <v>0.53667051863582405</v>
      </c>
      <c r="W646" s="5">
        <v>0.68520000000000003</v>
      </c>
      <c r="X646" s="5">
        <f t="shared" si="378"/>
        <v>0.41127623558852383</v>
      </c>
      <c r="Y646" s="5">
        <f t="shared" si="379"/>
        <v>0.28180647662525654</v>
      </c>
      <c r="Z646" s="5">
        <v>0.67849999999999999</v>
      </c>
      <c r="AA646" s="5">
        <f t="shared" si="380"/>
        <v>1.0409135122492721</v>
      </c>
      <c r="AB646" s="5">
        <f t="shared" si="381"/>
        <v>0.70625981806113103</v>
      </c>
      <c r="AC646" s="5">
        <v>0.67979999999999996</v>
      </c>
      <c r="AD646" s="5">
        <f t="shared" si="382"/>
        <v>0.44866712627377442</v>
      </c>
      <c r="AE646" s="5">
        <f t="shared" si="383"/>
        <v>0.30500391244091185</v>
      </c>
      <c r="AF646" s="5">
        <v>0.67220000000000002</v>
      </c>
      <c r="AG646" s="5">
        <f t="shared" si="384"/>
        <v>0.93549688161017397</v>
      </c>
      <c r="AH646" s="5">
        <f t="shared" si="385"/>
        <v>0.62884100381835895</v>
      </c>
      <c r="AI646" s="5">
        <v>0.67310000000000003</v>
      </c>
      <c r="AJ646" s="5">
        <f t="shared" si="386"/>
        <v>0.44123072896659737</v>
      </c>
      <c r="AK646" s="5">
        <f t="shared" si="387"/>
        <v>0.29699240366741675</v>
      </c>
      <c r="AL646" s="5">
        <v>0.67889999999999995</v>
      </c>
      <c r="AM646" s="5">
        <f t="shared" si="388"/>
        <v>0.85680847643124358</v>
      </c>
      <c r="AN646" s="5">
        <f t="shared" si="389"/>
        <v>0.58168727464917125</v>
      </c>
      <c r="AO646" s="5">
        <v>0.68759999999999999</v>
      </c>
      <c r="AP646" s="5">
        <f t="shared" si="390"/>
        <v>0.41529706986740828</v>
      </c>
      <c r="AQ646" s="5">
        <f t="shared" si="391"/>
        <v>0.28555826524082994</v>
      </c>
      <c r="AR646" s="5">
        <v>0.67789999999999995</v>
      </c>
      <c r="AS646" s="5">
        <f t="shared" si="392"/>
        <v>0.78910323503381485</v>
      </c>
      <c r="AT646" s="5">
        <f t="shared" si="393"/>
        <v>0.534933083029423</v>
      </c>
      <c r="AU646" s="5">
        <v>0.66720000000000002</v>
      </c>
      <c r="AV646" s="5">
        <f t="shared" si="394"/>
        <v>0.40047213132612824</v>
      </c>
      <c r="AW646" s="5">
        <f t="shared" si="395"/>
        <v>0.26719500602079277</v>
      </c>
      <c r="AX646" s="5">
        <f t="shared" si="396"/>
        <v>1.0409135122492721</v>
      </c>
      <c r="AY646" s="2">
        <f t="shared" si="397"/>
        <v>8</v>
      </c>
      <c r="AZ646" s="5">
        <f t="shared" si="398"/>
        <v>0.70625981806113103</v>
      </c>
      <c r="BA646" s="2">
        <f t="shared" si="399"/>
        <v>8</v>
      </c>
    </row>
    <row r="647" spans="1:53" x14ac:dyDescent="0.25">
      <c r="A647" s="2">
        <v>6240000</v>
      </c>
      <c r="B647" s="5">
        <v>0.6704</v>
      </c>
      <c r="C647" s="5">
        <f t="shared" si="364"/>
        <v>1.0284869839527075</v>
      </c>
      <c r="D647" s="5">
        <f t="shared" si="365"/>
        <v>0.68949767404189499</v>
      </c>
      <c r="E647" s="5">
        <v>0.66439999999999999</v>
      </c>
      <c r="F647" s="5">
        <f t="shared" si="366"/>
        <v>0.4385031460669252</v>
      </c>
      <c r="G647" s="5">
        <f t="shared" si="367"/>
        <v>0.29134149024686506</v>
      </c>
      <c r="H647" s="5">
        <v>0.66180000000000005</v>
      </c>
      <c r="I647" s="5">
        <f t="shared" si="368"/>
        <v>0.92102326130558343</v>
      </c>
      <c r="J647" s="5">
        <f t="shared" si="369"/>
        <v>0.60953319433203512</v>
      </c>
      <c r="K647" s="5">
        <v>0.66010000000000002</v>
      </c>
      <c r="L647" s="5">
        <f t="shared" si="370"/>
        <v>0.4327089647761862</v>
      </c>
      <c r="M647" s="5">
        <f t="shared" si="371"/>
        <v>0.2856311876487605</v>
      </c>
      <c r="N647" s="5">
        <v>0.69610000000000005</v>
      </c>
      <c r="O647" s="5">
        <f t="shared" si="372"/>
        <v>0.87851580563232989</v>
      </c>
      <c r="P647" s="5">
        <f t="shared" si="373"/>
        <v>0.61153485230066484</v>
      </c>
      <c r="Q647" s="5">
        <v>0.66590000000000005</v>
      </c>
      <c r="R647" s="5">
        <f t="shared" si="374"/>
        <v>0.40219069055367535</v>
      </c>
      <c r="S647" s="5">
        <f t="shared" si="375"/>
        <v>0.26781878083969246</v>
      </c>
      <c r="T647" s="5">
        <v>0.65990000000000004</v>
      </c>
      <c r="U647" s="5">
        <f t="shared" si="376"/>
        <v>0.76815050125212347</v>
      </c>
      <c r="V647" s="5">
        <f t="shared" si="377"/>
        <v>0.50690251577627632</v>
      </c>
      <c r="W647" s="5">
        <v>0.65720000000000001</v>
      </c>
      <c r="X647" s="5">
        <f t="shared" si="378"/>
        <v>0.39446985118035294</v>
      </c>
      <c r="Y647" s="5">
        <f t="shared" si="379"/>
        <v>0.25924558619572796</v>
      </c>
      <c r="Z647" s="5">
        <v>0.6704</v>
      </c>
      <c r="AA647" s="5">
        <f t="shared" si="380"/>
        <v>1.0284869839527075</v>
      </c>
      <c r="AB647" s="5">
        <f t="shared" si="381"/>
        <v>0.68949767404189499</v>
      </c>
      <c r="AC647" s="5">
        <v>0.67130000000000001</v>
      </c>
      <c r="AD647" s="5">
        <f t="shared" si="382"/>
        <v>0.44305713719856543</v>
      </c>
      <c r="AE647" s="5">
        <f t="shared" si="383"/>
        <v>0.29742425620139695</v>
      </c>
      <c r="AF647" s="5">
        <v>0.69450000000000001</v>
      </c>
      <c r="AG647" s="5">
        <f t="shared" si="384"/>
        <v>0.96653166360944043</v>
      </c>
      <c r="AH647" s="5">
        <f t="shared" si="385"/>
        <v>0.67125624037675635</v>
      </c>
      <c r="AI647" s="5">
        <v>0.69430000000000003</v>
      </c>
      <c r="AJ647" s="5">
        <f t="shared" si="386"/>
        <v>0.45512775980019099</v>
      </c>
      <c r="AK647" s="5">
        <f t="shared" si="387"/>
        <v>0.31599520362927264</v>
      </c>
      <c r="AL647" s="5">
        <v>0.65900000000000003</v>
      </c>
      <c r="AM647" s="5">
        <f t="shared" si="388"/>
        <v>0.83169360136719639</v>
      </c>
      <c r="AN647" s="5">
        <f t="shared" si="389"/>
        <v>0.54808608330098241</v>
      </c>
      <c r="AO647" s="5">
        <v>0.65810000000000002</v>
      </c>
      <c r="AP647" s="5">
        <f t="shared" si="390"/>
        <v>0.39747964176809392</v>
      </c>
      <c r="AQ647" s="5">
        <f t="shared" si="391"/>
        <v>0.26158135224758261</v>
      </c>
      <c r="AR647" s="5">
        <v>0.66590000000000005</v>
      </c>
      <c r="AS647" s="5">
        <f t="shared" si="392"/>
        <v>0.7751347458460206</v>
      </c>
      <c r="AT647" s="5">
        <f t="shared" si="393"/>
        <v>0.51616222725886518</v>
      </c>
      <c r="AU647" s="5">
        <v>0.66390000000000005</v>
      </c>
      <c r="AV647" s="5">
        <f t="shared" si="394"/>
        <v>0.39849137887802244</v>
      </c>
      <c r="AW647" s="5">
        <f t="shared" si="395"/>
        <v>0.26455842643711913</v>
      </c>
      <c r="AX647" s="5">
        <f t="shared" si="396"/>
        <v>1.0284869839527075</v>
      </c>
      <c r="AY647" s="2">
        <f t="shared" si="397"/>
        <v>0</v>
      </c>
      <c r="AZ647" s="5">
        <f t="shared" si="398"/>
        <v>0.68949767404189499</v>
      </c>
      <c r="BA647" s="2">
        <f t="shared" si="399"/>
        <v>0</v>
      </c>
    </row>
    <row r="648" spans="1:53" x14ac:dyDescent="0.25">
      <c r="A648" s="2">
        <v>6250000</v>
      </c>
      <c r="B648" s="5">
        <v>0.65129999999999999</v>
      </c>
      <c r="C648" s="5">
        <f t="shared" si="364"/>
        <v>0.99918492340154885</v>
      </c>
      <c r="D648" s="5">
        <f t="shared" si="365"/>
        <v>0.65076914061142876</v>
      </c>
      <c r="E648" s="5">
        <v>0.65129999999999999</v>
      </c>
      <c r="F648" s="5">
        <f t="shared" si="366"/>
        <v>0.42985716290395598</v>
      </c>
      <c r="G648" s="5">
        <f t="shared" si="367"/>
        <v>0.27996597019934655</v>
      </c>
      <c r="H648" s="5">
        <v>0.65129999999999999</v>
      </c>
      <c r="I648" s="5">
        <f t="shared" si="368"/>
        <v>0.906410471574987</v>
      </c>
      <c r="J648" s="5">
        <f t="shared" si="369"/>
        <v>0.59034514013678907</v>
      </c>
      <c r="K648" s="5">
        <v>0.65129999999999999</v>
      </c>
      <c r="L648" s="5">
        <f t="shared" si="370"/>
        <v>0.42694038593960015</v>
      </c>
      <c r="M648" s="5">
        <f t="shared" si="371"/>
        <v>0.27806627336246159</v>
      </c>
      <c r="N648" s="5">
        <v>0.62660000000000005</v>
      </c>
      <c r="O648" s="5">
        <f t="shared" si="372"/>
        <v>0.79080305101166204</v>
      </c>
      <c r="P648" s="5">
        <f t="shared" si="373"/>
        <v>0.49551719176390746</v>
      </c>
      <c r="Q648" s="5">
        <v>0.62919999999999998</v>
      </c>
      <c r="R648" s="5">
        <f t="shared" si="374"/>
        <v>0.38002460203690119</v>
      </c>
      <c r="S648" s="5">
        <f t="shared" si="375"/>
        <v>0.23911147960161822</v>
      </c>
      <c r="T648" s="5">
        <v>0.64349999999999996</v>
      </c>
      <c r="U648" s="5">
        <f t="shared" si="376"/>
        <v>0.74906023269547106</v>
      </c>
      <c r="V648" s="5">
        <f t="shared" si="377"/>
        <v>0.48202025973953561</v>
      </c>
      <c r="W648" s="5">
        <v>0.64</v>
      </c>
      <c r="X648" s="5">
        <f t="shared" si="378"/>
        <v>0.38414592932961944</v>
      </c>
      <c r="Y648" s="5">
        <f t="shared" si="379"/>
        <v>0.24585339477095644</v>
      </c>
      <c r="Z648" s="5">
        <v>0.64259999999999995</v>
      </c>
      <c r="AA648" s="5">
        <f t="shared" si="380"/>
        <v>0.98583791152746081</v>
      </c>
      <c r="AB648" s="5">
        <f t="shared" si="381"/>
        <v>0.63349944194754637</v>
      </c>
      <c r="AC648" s="5">
        <v>0.6452</v>
      </c>
      <c r="AD648" s="5">
        <f t="shared" si="382"/>
        <v>0.42583117074410015</v>
      </c>
      <c r="AE648" s="5">
        <f t="shared" si="383"/>
        <v>0.27474627136409341</v>
      </c>
      <c r="AF648" s="5">
        <v>0.62629999999999997</v>
      </c>
      <c r="AG648" s="5">
        <f t="shared" si="384"/>
        <v>0.87161811507356723</v>
      </c>
      <c r="AH648" s="5">
        <f t="shared" si="385"/>
        <v>0.54589442547057521</v>
      </c>
      <c r="AI648" s="5">
        <v>0.62409999999999999</v>
      </c>
      <c r="AJ648" s="5">
        <f t="shared" si="386"/>
        <v>0.40911023317197059</v>
      </c>
      <c r="AK648" s="5">
        <f t="shared" si="387"/>
        <v>0.25532569652262682</v>
      </c>
      <c r="AL648" s="5">
        <v>0.64449999999999996</v>
      </c>
      <c r="AM648" s="5">
        <f t="shared" si="388"/>
        <v>0.81339381802907129</v>
      </c>
      <c r="AN648" s="5">
        <f t="shared" si="389"/>
        <v>0.5242323157197365</v>
      </c>
      <c r="AO648" s="5">
        <v>0.63670000000000004</v>
      </c>
      <c r="AP648" s="5">
        <f t="shared" si="390"/>
        <v>0.38455445663842186</v>
      </c>
      <c r="AQ648" s="5">
        <f t="shared" si="391"/>
        <v>0.24484582254168322</v>
      </c>
      <c r="AR648" s="5">
        <v>0.64980000000000004</v>
      </c>
      <c r="AS648" s="5">
        <f t="shared" si="392"/>
        <v>0.75639368951906327</v>
      </c>
      <c r="AT648" s="5">
        <f t="shared" si="393"/>
        <v>0.49150461944948731</v>
      </c>
      <c r="AU648" s="5">
        <v>0.66520000000000001</v>
      </c>
      <c r="AV648" s="5">
        <f t="shared" si="394"/>
        <v>0.39927167529697322</v>
      </c>
      <c r="AW648" s="5">
        <f t="shared" si="395"/>
        <v>0.26559551840754658</v>
      </c>
      <c r="AX648" s="5">
        <f t="shared" si="396"/>
        <v>0.99918492340154885</v>
      </c>
      <c r="AY648" s="2">
        <f t="shared" si="397"/>
        <v>0</v>
      </c>
      <c r="AZ648" s="5">
        <f t="shared" si="398"/>
        <v>0.65076914061142876</v>
      </c>
      <c r="BA648" s="2">
        <f t="shared" si="399"/>
        <v>0</v>
      </c>
    </row>
    <row r="649" spans="1:53" x14ac:dyDescent="0.25">
      <c r="A649" s="2">
        <v>6260000</v>
      </c>
      <c r="B649" s="5">
        <v>0.66520000000000001</v>
      </c>
      <c r="C649" s="5">
        <f t="shared" si="364"/>
        <v>1.0205094596141722</v>
      </c>
      <c r="D649" s="5">
        <f t="shared" si="365"/>
        <v>0.67884289253534735</v>
      </c>
      <c r="E649" s="5">
        <v>0.66520000000000001</v>
      </c>
      <c r="F649" s="5">
        <f t="shared" si="366"/>
        <v>0.43903114503870955</v>
      </c>
      <c r="G649" s="5">
        <f t="shared" si="367"/>
        <v>0.29204351767974962</v>
      </c>
      <c r="H649" s="5">
        <v>0.66520000000000001</v>
      </c>
      <c r="I649" s="5">
        <f t="shared" si="368"/>
        <v>0.92575502178977642</v>
      </c>
      <c r="J649" s="5">
        <f t="shared" si="369"/>
        <v>0.61581224049455929</v>
      </c>
      <c r="K649" s="5">
        <v>0.66520000000000001</v>
      </c>
      <c r="L649" s="5">
        <f t="shared" si="370"/>
        <v>0.43605211842011671</v>
      </c>
      <c r="M649" s="5">
        <f t="shared" si="371"/>
        <v>0.29006186917306165</v>
      </c>
      <c r="N649" s="5">
        <v>0.65129999999999999</v>
      </c>
      <c r="O649" s="5">
        <f t="shared" si="372"/>
        <v>0.82197578538764027</v>
      </c>
      <c r="P649" s="5">
        <f t="shared" si="373"/>
        <v>0.53535282902297021</v>
      </c>
      <c r="Q649" s="5">
        <v>0.68340000000000001</v>
      </c>
      <c r="R649" s="5">
        <f t="shared" si="374"/>
        <v>0.41276035129055672</v>
      </c>
      <c r="S649" s="5">
        <f t="shared" si="375"/>
        <v>0.28208042407196648</v>
      </c>
      <c r="T649" s="5">
        <v>0.66639999999999999</v>
      </c>
      <c r="U649" s="5">
        <f t="shared" si="376"/>
        <v>0.77571676622884533</v>
      </c>
      <c r="V649" s="5">
        <f t="shared" si="377"/>
        <v>0.51693765301490247</v>
      </c>
      <c r="W649" s="5">
        <v>0.67320000000000002</v>
      </c>
      <c r="X649" s="5">
        <f t="shared" si="378"/>
        <v>0.40407349941359344</v>
      </c>
      <c r="Y649" s="5">
        <f t="shared" si="379"/>
        <v>0.27202227980523114</v>
      </c>
      <c r="Z649" s="5">
        <v>0.6492</v>
      </c>
      <c r="AA649" s="5">
        <f t="shared" si="380"/>
        <v>0.99596323088021732</v>
      </c>
      <c r="AB649" s="5">
        <f t="shared" si="381"/>
        <v>0.64657932948743713</v>
      </c>
      <c r="AC649" s="5">
        <v>0.66759999999999997</v>
      </c>
      <c r="AD649" s="5">
        <f t="shared" si="382"/>
        <v>0.44061514195406265</v>
      </c>
      <c r="AE649" s="5">
        <f t="shared" si="383"/>
        <v>0.29415466876853219</v>
      </c>
      <c r="AF649" s="5">
        <v>0.66159999999999997</v>
      </c>
      <c r="AG649" s="5">
        <f t="shared" si="384"/>
        <v>0.92074492245357198</v>
      </c>
      <c r="AH649" s="5">
        <f t="shared" si="385"/>
        <v>0.60916484069528321</v>
      </c>
      <c r="AI649" s="5">
        <v>0.66400000000000003</v>
      </c>
      <c r="AJ649" s="5">
        <f t="shared" si="386"/>
        <v>0.43526549403330955</v>
      </c>
      <c r="AK649" s="5">
        <f t="shared" si="387"/>
        <v>0.28901628803811757</v>
      </c>
      <c r="AL649" s="5">
        <v>0.66520000000000001</v>
      </c>
      <c r="AM649" s="5">
        <f t="shared" si="388"/>
        <v>0.83951833631177397</v>
      </c>
      <c r="AN649" s="5">
        <f t="shared" si="389"/>
        <v>0.55844759731459204</v>
      </c>
      <c r="AO649" s="5">
        <v>0.6764</v>
      </c>
      <c r="AP649" s="5">
        <f t="shared" si="390"/>
        <v>0.40853248699580419</v>
      </c>
      <c r="AQ649" s="5">
        <f t="shared" si="391"/>
        <v>0.27633137420396198</v>
      </c>
      <c r="AR649" s="5">
        <v>0.64200000000000002</v>
      </c>
      <c r="AS649" s="5">
        <f t="shared" si="392"/>
        <v>0.74731417154699686</v>
      </c>
      <c r="AT649" s="5">
        <f t="shared" si="393"/>
        <v>0.479775698133172</v>
      </c>
      <c r="AU649" s="5">
        <v>0.64339999999999997</v>
      </c>
      <c r="AV649" s="5">
        <f t="shared" si="394"/>
        <v>0.38618670457918303</v>
      </c>
      <c r="AW649" s="5">
        <f t="shared" si="395"/>
        <v>0.24847252572624634</v>
      </c>
      <c r="AX649" s="5">
        <f t="shared" si="396"/>
        <v>1.0205094596141722</v>
      </c>
      <c r="AY649" s="2">
        <f t="shared" si="397"/>
        <v>0</v>
      </c>
      <c r="AZ649" s="5">
        <f t="shared" si="398"/>
        <v>0.67884289253534735</v>
      </c>
      <c r="BA649" s="2">
        <f t="shared" si="399"/>
        <v>0</v>
      </c>
    </row>
    <row r="650" spans="1:53" x14ac:dyDescent="0.25">
      <c r="A650" s="2">
        <v>6270000</v>
      </c>
      <c r="B650" s="5">
        <v>0.66590000000000005</v>
      </c>
      <c r="C650" s="5">
        <f t="shared" si="364"/>
        <v>1.0215833571212827</v>
      </c>
      <c r="D650" s="5">
        <f t="shared" si="365"/>
        <v>0.68027235750706216</v>
      </c>
      <c r="E650" s="5">
        <v>0.66590000000000005</v>
      </c>
      <c r="F650" s="5">
        <f t="shared" si="366"/>
        <v>0.43949314413902091</v>
      </c>
      <c r="G650" s="5">
        <f t="shared" si="367"/>
        <v>0.29265848468217404</v>
      </c>
      <c r="H650" s="5">
        <v>0.66590000000000005</v>
      </c>
      <c r="I650" s="5">
        <f t="shared" si="368"/>
        <v>0.92672920777181622</v>
      </c>
      <c r="J650" s="5">
        <f t="shared" si="369"/>
        <v>0.61710897945525245</v>
      </c>
      <c r="K650" s="5">
        <v>0.66590000000000005</v>
      </c>
      <c r="L650" s="5">
        <f t="shared" si="370"/>
        <v>0.43651098264575428</v>
      </c>
      <c r="M650" s="5">
        <f t="shared" si="371"/>
        <v>0.29067266334380781</v>
      </c>
      <c r="N650" s="5">
        <v>0.69869999999999999</v>
      </c>
      <c r="O650" s="5">
        <f t="shared" si="372"/>
        <v>0.88179714609295912</v>
      </c>
      <c r="P650" s="5">
        <f t="shared" si="373"/>
        <v>0.61611166597515055</v>
      </c>
      <c r="Q650" s="5">
        <v>0.68230000000000002</v>
      </c>
      <c r="R650" s="5">
        <f t="shared" si="374"/>
        <v>0.41209597261566705</v>
      </c>
      <c r="S650" s="5">
        <f t="shared" si="375"/>
        <v>0.28117308211566966</v>
      </c>
      <c r="T650" s="5">
        <v>0.66659999999999997</v>
      </c>
      <c r="U650" s="5">
        <f t="shared" si="376"/>
        <v>0.7759495743819752</v>
      </c>
      <c r="V650" s="5">
        <f t="shared" si="377"/>
        <v>0.51724798628302471</v>
      </c>
      <c r="W650" s="5">
        <v>0.66620000000000001</v>
      </c>
      <c r="X650" s="5">
        <f t="shared" si="378"/>
        <v>0.39987190331155076</v>
      </c>
      <c r="Y650" s="5">
        <f t="shared" si="379"/>
        <v>0.26639466198615513</v>
      </c>
      <c r="Z650" s="5">
        <v>0.6946</v>
      </c>
      <c r="AA650" s="5">
        <f t="shared" si="380"/>
        <v>1.0656131549128141</v>
      </c>
      <c r="AB650" s="5">
        <f t="shared" si="381"/>
        <v>0.74017489740244069</v>
      </c>
      <c r="AC650" s="5">
        <v>0.66349999999999998</v>
      </c>
      <c r="AD650" s="5">
        <f t="shared" si="382"/>
        <v>0.43790914722366775</v>
      </c>
      <c r="AE650" s="5">
        <f t="shared" si="383"/>
        <v>0.29055271918290354</v>
      </c>
      <c r="AF650" s="5">
        <v>0.68310000000000004</v>
      </c>
      <c r="AG650" s="5">
        <f t="shared" si="384"/>
        <v>0.95066634904479308</v>
      </c>
      <c r="AH650" s="5">
        <f t="shared" si="385"/>
        <v>0.64940018303249825</v>
      </c>
      <c r="AI650" s="5">
        <v>0.68110000000000004</v>
      </c>
      <c r="AJ650" s="5">
        <f t="shared" si="386"/>
        <v>0.44647489154531195</v>
      </c>
      <c r="AK650" s="5">
        <f t="shared" si="387"/>
        <v>0.30409404863151202</v>
      </c>
      <c r="AL650" s="5">
        <v>0.66779999999999995</v>
      </c>
      <c r="AM650" s="5">
        <f t="shared" si="388"/>
        <v>0.84279967677240319</v>
      </c>
      <c r="AN650" s="5">
        <f t="shared" si="389"/>
        <v>0.5628216241486107</v>
      </c>
      <c r="AO650" s="5">
        <v>0.66410000000000002</v>
      </c>
      <c r="AP650" s="5">
        <f t="shared" si="390"/>
        <v>0.40110352544931044</v>
      </c>
      <c r="AQ650" s="5">
        <f t="shared" si="391"/>
        <v>0.26637285125088705</v>
      </c>
      <c r="AR650" s="5">
        <v>0.66479999999999995</v>
      </c>
      <c r="AS650" s="5">
        <f t="shared" si="392"/>
        <v>0.77385430100380603</v>
      </c>
      <c r="AT650" s="5">
        <f t="shared" si="393"/>
        <v>0.5144583393073302</v>
      </c>
      <c r="AU650" s="5">
        <v>0.6512</v>
      </c>
      <c r="AV650" s="5">
        <f t="shared" si="394"/>
        <v>0.3908684830928878</v>
      </c>
      <c r="AW650" s="5">
        <f t="shared" si="395"/>
        <v>0.25453355619008855</v>
      </c>
      <c r="AX650" s="5">
        <f t="shared" si="396"/>
        <v>1.0656131549128141</v>
      </c>
      <c r="AY650" s="2">
        <f t="shared" si="397"/>
        <v>8</v>
      </c>
      <c r="AZ650" s="5">
        <f t="shared" si="398"/>
        <v>0.74017489740244069</v>
      </c>
      <c r="BA650" s="2">
        <f t="shared" si="399"/>
        <v>8</v>
      </c>
    </row>
    <row r="651" spans="1:53" x14ac:dyDescent="0.25">
      <c r="A651" s="2">
        <v>6280000</v>
      </c>
      <c r="B651" s="5">
        <v>0.65</v>
      </c>
      <c r="C651" s="5">
        <f t="shared" si="364"/>
        <v>0.99719054231691506</v>
      </c>
      <c r="D651" s="5">
        <f t="shared" si="365"/>
        <v>0.6481738525059948</v>
      </c>
      <c r="E651" s="5">
        <v>0.6552</v>
      </c>
      <c r="F651" s="5">
        <f t="shared" si="366"/>
        <v>0.43243115789140485</v>
      </c>
      <c r="G651" s="5">
        <f t="shared" si="367"/>
        <v>0.28332889465044847</v>
      </c>
      <c r="H651" s="5">
        <v>0.65780000000000005</v>
      </c>
      <c r="I651" s="5">
        <f t="shared" si="368"/>
        <v>0.91545648426535631</v>
      </c>
      <c r="J651" s="5">
        <f t="shared" si="369"/>
        <v>0.60218727534975147</v>
      </c>
      <c r="K651" s="5">
        <v>0.65869999999999995</v>
      </c>
      <c r="L651" s="5">
        <f t="shared" si="370"/>
        <v>0.43179123632491112</v>
      </c>
      <c r="M651" s="5">
        <f t="shared" si="371"/>
        <v>0.28442088736721893</v>
      </c>
      <c r="N651" s="5">
        <v>0.62949999999999995</v>
      </c>
      <c r="O651" s="5">
        <f t="shared" si="372"/>
        <v>0.7944630076792869</v>
      </c>
      <c r="P651" s="5">
        <f t="shared" si="373"/>
        <v>0.50011446333411103</v>
      </c>
      <c r="Q651" s="5">
        <v>0.6089</v>
      </c>
      <c r="R651" s="5">
        <f t="shared" si="374"/>
        <v>0.3677637955821188</v>
      </c>
      <c r="S651" s="5">
        <f t="shared" si="375"/>
        <v>0.22393137512995215</v>
      </c>
      <c r="T651" s="5">
        <v>0.66320000000000001</v>
      </c>
      <c r="U651" s="5">
        <f t="shared" si="376"/>
        <v>0.77199183577876684</v>
      </c>
      <c r="V651" s="5">
        <f t="shared" si="377"/>
        <v>0.51198498548847826</v>
      </c>
      <c r="W651" s="5">
        <v>0.65690000000000004</v>
      </c>
      <c r="X651" s="5">
        <f t="shared" si="378"/>
        <v>0.3942897827759797</v>
      </c>
      <c r="Y651" s="5">
        <f t="shared" si="379"/>
        <v>0.2590089583055411</v>
      </c>
      <c r="Z651" s="5">
        <v>0.62580000000000002</v>
      </c>
      <c r="AA651" s="5">
        <f t="shared" si="380"/>
        <v>0.96006437135680844</v>
      </c>
      <c r="AB651" s="5">
        <f t="shared" si="381"/>
        <v>0.60080828359509075</v>
      </c>
      <c r="AC651" s="5">
        <v>0.62660000000000005</v>
      </c>
      <c r="AD651" s="5">
        <f t="shared" si="382"/>
        <v>0.41355519465011342</v>
      </c>
      <c r="AE651" s="5">
        <f t="shared" si="383"/>
        <v>0.25913368496776107</v>
      </c>
      <c r="AF651" s="5">
        <v>0.62419999999999998</v>
      </c>
      <c r="AG651" s="5">
        <f t="shared" si="384"/>
        <v>0.86869555712744806</v>
      </c>
      <c r="AH651" s="5">
        <f t="shared" si="385"/>
        <v>0.54223976675895302</v>
      </c>
      <c r="AI651" s="5">
        <v>0.626</v>
      </c>
      <c r="AJ651" s="5">
        <f t="shared" si="386"/>
        <v>0.41035572178441532</v>
      </c>
      <c r="AK651" s="5">
        <f t="shared" si="387"/>
        <v>0.25688268183704399</v>
      </c>
      <c r="AL651" s="5">
        <v>0.66300000000000003</v>
      </c>
      <c r="AM651" s="5">
        <f t="shared" si="388"/>
        <v>0.83674181746047227</v>
      </c>
      <c r="AN651" s="5">
        <f t="shared" si="389"/>
        <v>0.55475982497629317</v>
      </c>
      <c r="AO651" s="5">
        <v>0.65580000000000005</v>
      </c>
      <c r="AP651" s="5">
        <f t="shared" si="390"/>
        <v>0.39609048635696098</v>
      </c>
      <c r="AQ651" s="5">
        <f t="shared" si="391"/>
        <v>0.25975614095289506</v>
      </c>
      <c r="AR651" s="5">
        <v>0.66310000000000002</v>
      </c>
      <c r="AS651" s="5">
        <f t="shared" si="392"/>
        <v>0.77187543170220196</v>
      </c>
      <c r="AT651" s="5">
        <f t="shared" si="393"/>
        <v>0.51183059876173009</v>
      </c>
      <c r="AU651" s="5">
        <v>0.66310000000000002</v>
      </c>
      <c r="AV651" s="5">
        <f t="shared" si="394"/>
        <v>0.39801119646636041</v>
      </c>
      <c r="AW651" s="5">
        <f t="shared" si="395"/>
        <v>0.26392122437684357</v>
      </c>
      <c r="AX651" s="5">
        <f t="shared" si="396"/>
        <v>0.99719054231691506</v>
      </c>
      <c r="AY651" s="2">
        <f t="shared" si="397"/>
        <v>0</v>
      </c>
      <c r="AZ651" s="5">
        <f t="shared" si="398"/>
        <v>0.6481738525059948</v>
      </c>
      <c r="BA651" s="2">
        <f t="shared" si="399"/>
        <v>0</v>
      </c>
    </row>
    <row r="652" spans="1:53" x14ac:dyDescent="0.25">
      <c r="A652" s="2">
        <v>6290000</v>
      </c>
      <c r="B652" s="5">
        <v>0.66159999999999997</v>
      </c>
      <c r="C652" s="5">
        <f t="shared" si="364"/>
        <v>1.0149865581490323</v>
      </c>
      <c r="D652" s="5">
        <f t="shared" si="365"/>
        <v>0.6715151068713997</v>
      </c>
      <c r="E652" s="5">
        <v>0.66159999999999997</v>
      </c>
      <c r="F652" s="5">
        <f t="shared" si="366"/>
        <v>0.43665514966567986</v>
      </c>
      <c r="G652" s="5">
        <f t="shared" si="367"/>
        <v>0.2888910470188138</v>
      </c>
      <c r="H652" s="5">
        <v>0.66239999999999999</v>
      </c>
      <c r="I652" s="5">
        <f t="shared" si="368"/>
        <v>0.92185827786161745</v>
      </c>
      <c r="J652" s="5">
        <f t="shared" si="369"/>
        <v>0.61063892325553537</v>
      </c>
      <c r="K652" s="5">
        <v>0.66169999999999995</v>
      </c>
      <c r="L652" s="5">
        <f t="shared" si="370"/>
        <v>0.43375779729192909</v>
      </c>
      <c r="M652" s="5">
        <f t="shared" si="371"/>
        <v>0.28701753446806944</v>
      </c>
      <c r="N652" s="5">
        <v>0.66810000000000003</v>
      </c>
      <c r="O652" s="5">
        <f t="shared" si="372"/>
        <v>0.84317829297939895</v>
      </c>
      <c r="P652" s="5">
        <f t="shared" si="373"/>
        <v>0.56332741753953641</v>
      </c>
      <c r="Q652" s="5">
        <v>0.68430000000000002</v>
      </c>
      <c r="R652" s="5">
        <f t="shared" si="374"/>
        <v>0.41330393384273922</v>
      </c>
      <c r="S652" s="5">
        <f t="shared" si="375"/>
        <v>0.28282388192858648</v>
      </c>
      <c r="T652" s="5">
        <v>0.66649999999999998</v>
      </c>
      <c r="U652" s="5">
        <f t="shared" si="376"/>
        <v>0.77583317030541032</v>
      </c>
      <c r="V652" s="5">
        <f t="shared" si="377"/>
        <v>0.51709280800855595</v>
      </c>
      <c r="W652" s="5">
        <v>0.66910000000000003</v>
      </c>
      <c r="X652" s="5">
        <f t="shared" si="378"/>
        <v>0.4016125645538256</v>
      </c>
      <c r="Y652" s="5">
        <f t="shared" si="379"/>
        <v>0.26871896694296471</v>
      </c>
      <c r="Z652" s="5">
        <v>0.66200000000000003</v>
      </c>
      <c r="AA652" s="5">
        <f t="shared" si="380"/>
        <v>1.0156002138673812</v>
      </c>
      <c r="AB652" s="5">
        <f t="shared" si="381"/>
        <v>0.67232734158020635</v>
      </c>
      <c r="AC652" s="5">
        <v>0.70150000000000001</v>
      </c>
      <c r="AD652" s="5">
        <f t="shared" si="382"/>
        <v>0.46298909838342567</v>
      </c>
      <c r="AE652" s="5">
        <f t="shared" si="383"/>
        <v>0.32478685251597311</v>
      </c>
      <c r="AF652" s="5">
        <v>0.68899999999999995</v>
      </c>
      <c r="AG652" s="5">
        <f t="shared" si="384"/>
        <v>0.95887734517912793</v>
      </c>
      <c r="AH652" s="5">
        <f t="shared" si="385"/>
        <v>0.66066649082841911</v>
      </c>
      <c r="AI652" s="5">
        <v>0.68920000000000003</v>
      </c>
      <c r="AJ652" s="5">
        <f t="shared" si="386"/>
        <v>0.45178460615626048</v>
      </c>
      <c r="AK652" s="5">
        <f t="shared" si="387"/>
        <v>0.31136995056289474</v>
      </c>
      <c r="AL652" s="5">
        <v>0.66469999999999996</v>
      </c>
      <c r="AM652" s="5">
        <f t="shared" si="388"/>
        <v>0.83888730930011435</v>
      </c>
      <c r="AN652" s="5">
        <f t="shared" si="389"/>
        <v>0.55760839449178601</v>
      </c>
      <c r="AO652" s="5">
        <v>0.66990000000000005</v>
      </c>
      <c r="AP652" s="5">
        <f t="shared" si="390"/>
        <v>0.40460661300781969</v>
      </c>
      <c r="AQ652" s="5">
        <f t="shared" si="391"/>
        <v>0.27104597005393843</v>
      </c>
      <c r="AR652" s="5">
        <v>0.65969999999999995</v>
      </c>
      <c r="AS652" s="5">
        <f t="shared" si="392"/>
        <v>0.76791769309899349</v>
      </c>
      <c r="AT652" s="5">
        <f t="shared" si="393"/>
        <v>0.50659530213740589</v>
      </c>
      <c r="AU652" s="5">
        <v>0.67769999999999997</v>
      </c>
      <c r="AV652" s="5">
        <f t="shared" si="394"/>
        <v>0.40677452547919229</v>
      </c>
      <c r="AW652" s="5">
        <f t="shared" si="395"/>
        <v>0.27567109591724859</v>
      </c>
      <c r="AX652" s="5">
        <f t="shared" si="396"/>
        <v>1.0156002138673812</v>
      </c>
      <c r="AY652" s="2">
        <f t="shared" si="397"/>
        <v>8</v>
      </c>
      <c r="AZ652" s="5">
        <f t="shared" si="398"/>
        <v>0.67232734158020635</v>
      </c>
      <c r="BA652" s="2">
        <f t="shared" si="399"/>
        <v>8</v>
      </c>
    </row>
    <row r="653" spans="1:53" x14ac:dyDescent="0.25">
      <c r="A653" s="2">
        <v>6300000</v>
      </c>
      <c r="B653" s="5">
        <v>0.69169999999999998</v>
      </c>
      <c r="C653" s="5">
        <f t="shared" si="364"/>
        <v>1.0611641509547849</v>
      </c>
      <c r="D653" s="5">
        <f t="shared" si="365"/>
        <v>0.73400724321542465</v>
      </c>
      <c r="E653" s="5">
        <v>0.6865</v>
      </c>
      <c r="F653" s="5">
        <f t="shared" si="366"/>
        <v>0.45308911766246862</v>
      </c>
      <c r="G653" s="5">
        <f t="shared" si="367"/>
        <v>0.3110456792752847</v>
      </c>
      <c r="H653" s="5">
        <v>0.68310000000000004</v>
      </c>
      <c r="I653" s="5">
        <f t="shared" si="368"/>
        <v>0.95066634904479308</v>
      </c>
      <c r="J653" s="5">
        <f t="shared" si="369"/>
        <v>0.64940018303249825</v>
      </c>
      <c r="K653" s="5">
        <v>0.68289999999999995</v>
      </c>
      <c r="L653" s="5">
        <f t="shared" si="370"/>
        <v>0.44765482812552271</v>
      </c>
      <c r="M653" s="5">
        <f t="shared" si="371"/>
        <v>0.30570348212691945</v>
      </c>
      <c r="N653" s="5">
        <v>0.62660000000000005</v>
      </c>
      <c r="O653" s="5">
        <f t="shared" si="372"/>
        <v>0.79080305101166204</v>
      </c>
      <c r="P653" s="5">
        <f t="shared" si="373"/>
        <v>0.49551719176390746</v>
      </c>
      <c r="Q653" s="5">
        <v>0.62229999999999996</v>
      </c>
      <c r="R653" s="5">
        <f t="shared" si="374"/>
        <v>0.37585713580350227</v>
      </c>
      <c r="S653" s="5">
        <f t="shared" si="375"/>
        <v>0.23389589561051946</v>
      </c>
      <c r="T653" s="5">
        <v>0.61150000000000004</v>
      </c>
      <c r="U653" s="5">
        <f t="shared" si="376"/>
        <v>0.71181092819468628</v>
      </c>
      <c r="V653" s="5">
        <f t="shared" si="377"/>
        <v>0.43527238259105072</v>
      </c>
      <c r="W653" s="5">
        <v>0.60880000000000001</v>
      </c>
      <c r="X653" s="5">
        <f t="shared" si="378"/>
        <v>0.36541881527480047</v>
      </c>
      <c r="Y653" s="5">
        <f t="shared" si="379"/>
        <v>0.22246697473929852</v>
      </c>
      <c r="Z653" s="5">
        <v>0.6966</v>
      </c>
      <c r="AA653" s="5">
        <f t="shared" si="380"/>
        <v>1.0686814335045585</v>
      </c>
      <c r="AB653" s="5">
        <f t="shared" si="381"/>
        <v>0.74444348657927539</v>
      </c>
      <c r="AC653" s="5">
        <v>0.67200000000000004</v>
      </c>
      <c r="AD653" s="5">
        <f t="shared" si="382"/>
        <v>0.44351913629887679</v>
      </c>
      <c r="AE653" s="5">
        <f t="shared" si="383"/>
        <v>0.29804485959284521</v>
      </c>
      <c r="AF653" s="5">
        <v>0.623</v>
      </c>
      <c r="AG653" s="5">
        <f t="shared" si="384"/>
        <v>0.86702552401537991</v>
      </c>
      <c r="AH653" s="5">
        <f t="shared" si="385"/>
        <v>0.54015690146158168</v>
      </c>
      <c r="AI653" s="5">
        <v>0.62139999999999995</v>
      </c>
      <c r="AJ653" s="5">
        <f t="shared" si="386"/>
        <v>0.4073403283016544</v>
      </c>
      <c r="AK653" s="5">
        <f t="shared" si="387"/>
        <v>0.25312128000664802</v>
      </c>
      <c r="AL653" s="5">
        <v>0.61350000000000005</v>
      </c>
      <c r="AM653" s="5">
        <f t="shared" si="388"/>
        <v>0.7742701433061836</v>
      </c>
      <c r="AN653" s="5">
        <f t="shared" si="389"/>
        <v>0.47501473291834362</v>
      </c>
      <c r="AO653" s="5">
        <v>0.60799999999999998</v>
      </c>
      <c r="AP653" s="5">
        <f t="shared" si="390"/>
        <v>0.36722021302993635</v>
      </c>
      <c r="AQ653" s="5">
        <f t="shared" si="391"/>
        <v>0.22326988952220128</v>
      </c>
      <c r="AR653" s="5">
        <v>0.65259999999999996</v>
      </c>
      <c r="AS653" s="5">
        <f t="shared" si="392"/>
        <v>0.7596530036628818</v>
      </c>
      <c r="AT653" s="5">
        <f t="shared" si="393"/>
        <v>0.49574955019039663</v>
      </c>
      <c r="AU653" s="5">
        <v>0.63880000000000003</v>
      </c>
      <c r="AV653" s="5">
        <f t="shared" si="394"/>
        <v>0.38342565571212639</v>
      </c>
      <c r="AW653" s="5">
        <f t="shared" si="395"/>
        <v>0.24493230886890638</v>
      </c>
      <c r="AX653" s="5">
        <f t="shared" si="396"/>
        <v>1.0686814335045585</v>
      </c>
      <c r="AY653" s="2">
        <f t="shared" si="397"/>
        <v>8</v>
      </c>
      <c r="AZ653" s="5">
        <f t="shared" si="398"/>
        <v>0.74444348657927539</v>
      </c>
      <c r="BA653" s="2">
        <f t="shared" si="399"/>
        <v>8</v>
      </c>
    </row>
    <row r="654" spans="1:53" x14ac:dyDescent="0.25">
      <c r="A654" s="2">
        <v>6310000</v>
      </c>
      <c r="B654" s="5">
        <v>0.61429999999999996</v>
      </c>
      <c r="C654" s="5">
        <f t="shared" si="364"/>
        <v>0.94242176945427825</v>
      </c>
      <c r="D654" s="5">
        <f t="shared" si="365"/>
        <v>0.57892969297576313</v>
      </c>
      <c r="E654" s="5">
        <v>0.61750000000000005</v>
      </c>
      <c r="F654" s="5">
        <f t="shared" si="366"/>
        <v>0.40754920634606612</v>
      </c>
      <c r="G654" s="5">
        <f t="shared" si="367"/>
        <v>0.25166163491869586</v>
      </c>
      <c r="H654" s="5">
        <v>0.61929999999999996</v>
      </c>
      <c r="I654" s="5">
        <f t="shared" si="368"/>
        <v>0.8618762552531698</v>
      </c>
      <c r="J654" s="5">
        <f t="shared" si="369"/>
        <v>0.53375996487828803</v>
      </c>
      <c r="K654" s="5">
        <v>0.61939999999999995</v>
      </c>
      <c r="L654" s="5">
        <f t="shared" si="370"/>
        <v>0.40602928765697577</v>
      </c>
      <c r="M654" s="5">
        <f t="shared" si="371"/>
        <v>0.25149454077473077</v>
      </c>
      <c r="N654" s="5">
        <v>0.67579999999999996</v>
      </c>
      <c r="O654" s="5">
        <f t="shared" si="372"/>
        <v>0.85289610895895485</v>
      </c>
      <c r="P654" s="5">
        <f t="shared" si="373"/>
        <v>0.57638719043446174</v>
      </c>
      <c r="Q654" s="5">
        <v>0.68969999999999998</v>
      </c>
      <c r="R654" s="5">
        <f t="shared" si="374"/>
        <v>0.416565429155834</v>
      </c>
      <c r="S654" s="5">
        <f t="shared" si="375"/>
        <v>0.28730517648877868</v>
      </c>
      <c r="T654" s="5">
        <v>0.67979999999999996</v>
      </c>
      <c r="U654" s="5">
        <f t="shared" si="376"/>
        <v>0.79131491248854902</v>
      </c>
      <c r="V654" s="5">
        <f t="shared" si="377"/>
        <v>0.53793587750971561</v>
      </c>
      <c r="W654" s="5">
        <v>0.67979999999999996</v>
      </c>
      <c r="X654" s="5">
        <f t="shared" si="378"/>
        <v>0.4080350043098051</v>
      </c>
      <c r="Y654" s="5">
        <f t="shared" si="379"/>
        <v>0.27738219592980551</v>
      </c>
      <c r="Z654" s="5">
        <v>0.60199999999999998</v>
      </c>
      <c r="AA654" s="5">
        <f t="shared" si="380"/>
        <v>0.92355185611505053</v>
      </c>
      <c r="AB654" s="5">
        <f t="shared" si="381"/>
        <v>0.5559782173812603</v>
      </c>
      <c r="AC654" s="5">
        <v>0.6089</v>
      </c>
      <c r="AD654" s="5">
        <f t="shared" si="382"/>
        <v>0.40187321739938403</v>
      </c>
      <c r="AE654" s="5">
        <f t="shared" si="383"/>
        <v>0.24470060207448494</v>
      </c>
      <c r="AF654" s="5">
        <v>0.65559999999999996</v>
      </c>
      <c r="AG654" s="5">
        <f t="shared" si="384"/>
        <v>0.91239475689323124</v>
      </c>
      <c r="AH654" s="5">
        <f t="shared" si="385"/>
        <v>0.59816600261920239</v>
      </c>
      <c r="AI654" s="5">
        <v>0.65720000000000001</v>
      </c>
      <c r="AJ654" s="5">
        <f t="shared" si="386"/>
        <v>0.43080795584140213</v>
      </c>
      <c r="AK654" s="5">
        <f t="shared" si="387"/>
        <v>0.28312698857896951</v>
      </c>
      <c r="AL654" s="5">
        <v>0.67979999999999996</v>
      </c>
      <c r="AM654" s="5">
        <f t="shared" si="388"/>
        <v>0.85794432505223073</v>
      </c>
      <c r="AN654" s="5">
        <f t="shared" si="389"/>
        <v>0.58323055217050646</v>
      </c>
      <c r="AO654" s="5">
        <v>0.67979999999999996</v>
      </c>
      <c r="AP654" s="5">
        <f t="shared" si="390"/>
        <v>0.41058602108182685</v>
      </c>
      <c r="AQ654" s="5">
        <f t="shared" si="391"/>
        <v>0.27911637713142584</v>
      </c>
      <c r="AR654" s="5">
        <v>0.66049999999999998</v>
      </c>
      <c r="AS654" s="5">
        <f t="shared" si="392"/>
        <v>0.76884892571151309</v>
      </c>
      <c r="AT654" s="5">
        <f t="shared" si="393"/>
        <v>0.50782471543245433</v>
      </c>
      <c r="AU654" s="5">
        <v>0.6724</v>
      </c>
      <c r="AV654" s="5">
        <f t="shared" si="394"/>
        <v>0.40359331700193141</v>
      </c>
      <c r="AW654" s="5">
        <f t="shared" si="395"/>
        <v>0.27137614635209867</v>
      </c>
      <c r="AX654" s="5">
        <f t="shared" si="396"/>
        <v>0.94242176945427825</v>
      </c>
      <c r="AY654" s="2">
        <f t="shared" si="397"/>
        <v>0</v>
      </c>
      <c r="AZ654" s="5">
        <f t="shared" si="398"/>
        <v>0.59816600261920239</v>
      </c>
      <c r="BA654" s="2">
        <f t="shared" si="399"/>
        <v>10</v>
      </c>
    </row>
    <row r="655" spans="1:53" x14ac:dyDescent="0.25">
      <c r="A655" s="2">
        <v>6320000</v>
      </c>
      <c r="B655" s="5">
        <v>0.65939999999999999</v>
      </c>
      <c r="C655" s="5">
        <f t="shared" si="364"/>
        <v>1.0116114516981134</v>
      </c>
      <c r="D655" s="5">
        <f t="shared" si="365"/>
        <v>0.66705659124973604</v>
      </c>
      <c r="E655" s="5">
        <v>0.66200000000000003</v>
      </c>
      <c r="F655" s="5">
        <f t="shared" si="366"/>
        <v>0.43691914915157209</v>
      </c>
      <c r="G655" s="5">
        <f t="shared" si="367"/>
        <v>0.28924047673834069</v>
      </c>
      <c r="H655" s="5">
        <v>0.66290000000000004</v>
      </c>
      <c r="I655" s="5">
        <f t="shared" si="368"/>
        <v>0.92255412499164591</v>
      </c>
      <c r="J655" s="5">
        <f t="shared" si="369"/>
        <v>0.61156112945696206</v>
      </c>
      <c r="K655" s="5">
        <v>0.66479999999999995</v>
      </c>
      <c r="L655" s="5">
        <f t="shared" si="370"/>
        <v>0.43578991029118097</v>
      </c>
      <c r="M655" s="5">
        <f t="shared" si="371"/>
        <v>0.28971313236157709</v>
      </c>
      <c r="N655" s="5">
        <v>0.66359999999999997</v>
      </c>
      <c r="O655" s="5">
        <f t="shared" si="372"/>
        <v>0.83749904987446355</v>
      </c>
      <c r="P655" s="5">
        <f t="shared" si="373"/>
        <v>0.55576436949669394</v>
      </c>
      <c r="Q655" s="5">
        <v>0.6704</v>
      </c>
      <c r="R655" s="5">
        <f t="shared" si="374"/>
        <v>0.40490860331458772</v>
      </c>
      <c r="S655" s="5">
        <f t="shared" si="375"/>
        <v>0.2714507276620996</v>
      </c>
      <c r="T655" s="5">
        <v>0.67889999999999995</v>
      </c>
      <c r="U655" s="5">
        <f t="shared" si="376"/>
        <v>0.79026727579946443</v>
      </c>
      <c r="V655" s="5">
        <f t="shared" si="377"/>
        <v>0.53651245354025634</v>
      </c>
      <c r="W655" s="5">
        <v>0.68510000000000004</v>
      </c>
      <c r="X655" s="5">
        <f t="shared" si="378"/>
        <v>0.41121621278706605</v>
      </c>
      <c r="Y655" s="5">
        <f t="shared" si="379"/>
        <v>0.28172422738041897</v>
      </c>
      <c r="Z655" s="5">
        <v>0.69769999999999999</v>
      </c>
      <c r="AA655" s="5">
        <f t="shared" si="380"/>
        <v>1.0703689867300179</v>
      </c>
      <c r="AB655" s="5">
        <f t="shared" si="381"/>
        <v>0.7467964420415335</v>
      </c>
      <c r="AC655" s="5">
        <v>0.67900000000000005</v>
      </c>
      <c r="AD655" s="5">
        <f t="shared" si="382"/>
        <v>0.44813912730199013</v>
      </c>
      <c r="AE655" s="5">
        <f t="shared" si="383"/>
        <v>0.30428646743805132</v>
      </c>
      <c r="AF655" s="5">
        <v>0.67910000000000004</v>
      </c>
      <c r="AG655" s="5">
        <f t="shared" si="384"/>
        <v>0.94509957200456585</v>
      </c>
      <c r="AH655" s="5">
        <f t="shared" si="385"/>
        <v>0.64181711934830066</v>
      </c>
      <c r="AI655" s="5">
        <v>0.67910000000000004</v>
      </c>
      <c r="AJ655" s="5">
        <f t="shared" si="386"/>
        <v>0.44516385090063332</v>
      </c>
      <c r="AK655" s="5">
        <f t="shared" si="387"/>
        <v>0.30231077114662008</v>
      </c>
      <c r="AL655" s="5">
        <v>0.67879999999999996</v>
      </c>
      <c r="AM655" s="5">
        <f t="shared" si="388"/>
        <v>0.8566822710289117</v>
      </c>
      <c r="AN655" s="5">
        <f t="shared" si="389"/>
        <v>0.58151592557442522</v>
      </c>
      <c r="AO655" s="5">
        <v>0.6875</v>
      </c>
      <c r="AP655" s="5">
        <f t="shared" si="390"/>
        <v>0.41523667180605467</v>
      </c>
      <c r="AQ655" s="5">
        <f t="shared" si="391"/>
        <v>0.28547521186666258</v>
      </c>
      <c r="AR655" s="5">
        <v>0.67800000000000005</v>
      </c>
      <c r="AS655" s="5">
        <f t="shared" si="392"/>
        <v>0.78921963911037996</v>
      </c>
      <c r="AT655" s="5">
        <f t="shared" si="393"/>
        <v>0.53509091531683761</v>
      </c>
      <c r="AU655" s="5">
        <v>0.6603</v>
      </c>
      <c r="AV655" s="5">
        <f t="shared" si="394"/>
        <v>0.39633055802554329</v>
      </c>
      <c r="AW655" s="5">
        <f t="shared" si="395"/>
        <v>0.26169706746426624</v>
      </c>
      <c r="AX655" s="5">
        <f t="shared" si="396"/>
        <v>1.0703689867300179</v>
      </c>
      <c r="AY655" s="2">
        <f t="shared" si="397"/>
        <v>8</v>
      </c>
      <c r="AZ655" s="5">
        <f t="shared" si="398"/>
        <v>0.7467964420415335</v>
      </c>
      <c r="BA655" s="2">
        <f t="shared" si="399"/>
        <v>8</v>
      </c>
    </row>
    <row r="656" spans="1:53" x14ac:dyDescent="0.25">
      <c r="A656" s="2">
        <v>6330000</v>
      </c>
      <c r="B656" s="5">
        <v>0.66239999999999999</v>
      </c>
      <c r="C656" s="5">
        <f t="shared" si="364"/>
        <v>1.0162138695857301</v>
      </c>
      <c r="D656" s="5">
        <f t="shared" si="365"/>
        <v>0.67314006721358755</v>
      </c>
      <c r="E656" s="5">
        <v>0.65659999999999996</v>
      </c>
      <c r="F656" s="5">
        <f t="shared" si="366"/>
        <v>0.43335515609202746</v>
      </c>
      <c r="G656" s="5">
        <f t="shared" si="367"/>
        <v>0.28454099549002526</v>
      </c>
      <c r="H656" s="5">
        <v>0.65390000000000004</v>
      </c>
      <c r="I656" s="5">
        <f t="shared" si="368"/>
        <v>0.91002887665113474</v>
      </c>
      <c r="J656" s="5">
        <f t="shared" si="369"/>
        <v>0.59506788244217701</v>
      </c>
      <c r="K656" s="5">
        <v>0.65190000000000003</v>
      </c>
      <c r="L656" s="5">
        <f t="shared" si="370"/>
        <v>0.42733369813300376</v>
      </c>
      <c r="M656" s="5">
        <f t="shared" si="371"/>
        <v>0.27857883781290516</v>
      </c>
      <c r="N656" s="5">
        <v>0.64300000000000002</v>
      </c>
      <c r="O656" s="5">
        <f t="shared" si="372"/>
        <v>0.81150073699409297</v>
      </c>
      <c r="P656" s="5">
        <f t="shared" si="373"/>
        <v>0.52179497388720175</v>
      </c>
      <c r="Q656" s="5">
        <v>0.6351</v>
      </c>
      <c r="R656" s="5">
        <f t="shared" si="374"/>
        <v>0.38358808765676411</v>
      </c>
      <c r="S656" s="5">
        <f t="shared" si="375"/>
        <v>0.24361679447081086</v>
      </c>
      <c r="T656" s="5">
        <v>0.63759999999999994</v>
      </c>
      <c r="U656" s="5">
        <f t="shared" si="376"/>
        <v>0.74219239217813893</v>
      </c>
      <c r="V656" s="5">
        <f t="shared" si="377"/>
        <v>0.47322186925278126</v>
      </c>
      <c r="W656" s="5">
        <v>0.63139999999999996</v>
      </c>
      <c r="X656" s="5">
        <f t="shared" si="378"/>
        <v>0.37898396840425264</v>
      </c>
      <c r="Y656" s="5">
        <f t="shared" si="379"/>
        <v>0.23929047765044509</v>
      </c>
      <c r="Z656" s="5">
        <v>0.62660000000000005</v>
      </c>
      <c r="AA656" s="5">
        <f t="shared" si="380"/>
        <v>0.96129168279350619</v>
      </c>
      <c r="AB656" s="5">
        <f t="shared" si="381"/>
        <v>0.60234536843841102</v>
      </c>
      <c r="AC656" s="5">
        <v>0.62749999999999995</v>
      </c>
      <c r="AD656" s="5">
        <f t="shared" si="382"/>
        <v>0.41414919349337076</v>
      </c>
      <c r="AE656" s="5">
        <f t="shared" si="383"/>
        <v>0.25987861891709013</v>
      </c>
      <c r="AF656" s="5">
        <v>0.6512</v>
      </c>
      <c r="AG656" s="5">
        <f t="shared" si="384"/>
        <v>0.90627130214898144</v>
      </c>
      <c r="AH656" s="5">
        <f t="shared" si="385"/>
        <v>0.59016387195941666</v>
      </c>
      <c r="AI656" s="5">
        <v>0.65110000000000001</v>
      </c>
      <c r="AJ656" s="5">
        <f t="shared" si="386"/>
        <v>0.42680928187513228</v>
      </c>
      <c r="AK656" s="5">
        <f t="shared" si="387"/>
        <v>0.27789552342889862</v>
      </c>
      <c r="AL656" s="5">
        <v>0.63770000000000004</v>
      </c>
      <c r="AM656" s="5">
        <f t="shared" si="388"/>
        <v>0.80481185067050254</v>
      </c>
      <c r="AN656" s="5">
        <f t="shared" si="389"/>
        <v>0.51322851717257945</v>
      </c>
      <c r="AO656" s="5">
        <v>0.629</v>
      </c>
      <c r="AP656" s="5">
        <f t="shared" si="390"/>
        <v>0.37990380591419398</v>
      </c>
      <c r="AQ656" s="5">
        <f t="shared" si="391"/>
        <v>0.23895949392002805</v>
      </c>
      <c r="AR656" s="5">
        <v>0.62660000000000005</v>
      </c>
      <c r="AS656" s="5">
        <f t="shared" si="392"/>
        <v>0.72938794375599414</v>
      </c>
      <c r="AT656" s="5">
        <f t="shared" si="393"/>
        <v>0.45703448555750598</v>
      </c>
      <c r="AU656" s="5">
        <v>0.62619999999999998</v>
      </c>
      <c r="AV656" s="5">
        <f t="shared" si="394"/>
        <v>0.37586278272844947</v>
      </c>
      <c r="AW656" s="5">
        <f t="shared" si="395"/>
        <v>0.23536527454455505</v>
      </c>
      <c r="AX656" s="5">
        <f t="shared" si="396"/>
        <v>1.0162138695857301</v>
      </c>
      <c r="AY656" s="2">
        <f t="shared" si="397"/>
        <v>0</v>
      </c>
      <c r="AZ656" s="5">
        <f t="shared" si="398"/>
        <v>0.67314006721358755</v>
      </c>
      <c r="BA656" s="2">
        <f t="shared" si="399"/>
        <v>0</v>
      </c>
    </row>
    <row r="657" spans="1:53" x14ac:dyDescent="0.25">
      <c r="A657" s="2">
        <v>6340000</v>
      </c>
      <c r="B657" s="5">
        <v>0.66590000000000005</v>
      </c>
      <c r="C657" s="5">
        <f t="shared" si="364"/>
        <v>1.0215833571212827</v>
      </c>
      <c r="D657" s="5">
        <f t="shared" si="365"/>
        <v>0.68027235750706216</v>
      </c>
      <c r="E657" s="5">
        <v>0.66590000000000005</v>
      </c>
      <c r="F657" s="5">
        <f t="shared" si="366"/>
        <v>0.43949314413902091</v>
      </c>
      <c r="G657" s="5">
        <f t="shared" si="367"/>
        <v>0.29265848468217404</v>
      </c>
      <c r="H657" s="5">
        <v>0.66590000000000005</v>
      </c>
      <c r="I657" s="5">
        <f t="shared" si="368"/>
        <v>0.92672920777181622</v>
      </c>
      <c r="J657" s="5">
        <f t="shared" si="369"/>
        <v>0.61710897945525245</v>
      </c>
      <c r="K657" s="5">
        <v>0.66590000000000005</v>
      </c>
      <c r="L657" s="5">
        <f t="shared" si="370"/>
        <v>0.43651098264575428</v>
      </c>
      <c r="M657" s="5">
        <f t="shared" si="371"/>
        <v>0.29067266334380781</v>
      </c>
      <c r="N657" s="5">
        <v>0.68430000000000002</v>
      </c>
      <c r="O657" s="5">
        <f t="shared" si="372"/>
        <v>0.86362356815716612</v>
      </c>
      <c r="P657" s="5">
        <f t="shared" si="373"/>
        <v>0.59097760768994878</v>
      </c>
      <c r="Q657" s="5">
        <v>0.66310000000000002</v>
      </c>
      <c r="R657" s="5">
        <f t="shared" si="374"/>
        <v>0.40049954483577432</v>
      </c>
      <c r="S657" s="5">
        <f t="shared" si="375"/>
        <v>0.26557124818060196</v>
      </c>
      <c r="T657" s="5">
        <v>0.6704</v>
      </c>
      <c r="U657" s="5">
        <f t="shared" si="376"/>
        <v>0.78037292929144342</v>
      </c>
      <c r="V657" s="5">
        <f t="shared" si="377"/>
        <v>0.52316201179698363</v>
      </c>
      <c r="W657" s="5">
        <v>0.6704</v>
      </c>
      <c r="X657" s="5">
        <f t="shared" si="378"/>
        <v>0.40239286097277632</v>
      </c>
      <c r="Y657" s="5">
        <f t="shared" si="379"/>
        <v>0.26976417399614927</v>
      </c>
      <c r="Z657" s="5">
        <v>0.66879999999999995</v>
      </c>
      <c r="AA657" s="5">
        <f t="shared" si="380"/>
        <v>1.0260323610793118</v>
      </c>
      <c r="AB657" s="5">
        <f t="shared" si="381"/>
        <v>0.68621044308984369</v>
      </c>
      <c r="AC657" s="5">
        <v>0.68979999999999997</v>
      </c>
      <c r="AD657" s="5">
        <f t="shared" si="382"/>
        <v>0.45526711342107912</v>
      </c>
      <c r="AE657" s="5">
        <f t="shared" si="383"/>
        <v>0.31404325483786039</v>
      </c>
      <c r="AF657" s="5">
        <v>0.66769999999999996</v>
      </c>
      <c r="AG657" s="5">
        <f t="shared" si="384"/>
        <v>0.92923425743991839</v>
      </c>
      <c r="AH657" s="5">
        <f t="shared" si="385"/>
        <v>0.62044971369263346</v>
      </c>
      <c r="AI657" s="5">
        <v>0.66539999999999999</v>
      </c>
      <c r="AJ657" s="5">
        <f t="shared" si="386"/>
        <v>0.43618322248458458</v>
      </c>
      <c r="AK657" s="5">
        <f t="shared" si="387"/>
        <v>0.29023631624124258</v>
      </c>
      <c r="AL657" s="5">
        <v>0.6704</v>
      </c>
      <c r="AM657" s="5">
        <f t="shared" si="388"/>
        <v>0.84608101723303253</v>
      </c>
      <c r="AN657" s="5">
        <f t="shared" si="389"/>
        <v>0.56721271395302497</v>
      </c>
      <c r="AO657" s="5">
        <v>0.6704</v>
      </c>
      <c r="AP657" s="5">
        <f t="shared" si="390"/>
        <v>0.40490860331458772</v>
      </c>
      <c r="AQ657" s="5">
        <f t="shared" si="391"/>
        <v>0.2714507276620996</v>
      </c>
      <c r="AR657" s="5">
        <v>0.69159999999999999</v>
      </c>
      <c r="AS657" s="5">
        <f t="shared" si="392"/>
        <v>0.8050505935232134</v>
      </c>
      <c r="AT657" s="5">
        <f t="shared" si="393"/>
        <v>0.55677299048065443</v>
      </c>
      <c r="AU657" s="5">
        <v>0.7077</v>
      </c>
      <c r="AV657" s="5">
        <f t="shared" si="394"/>
        <v>0.42478136591651822</v>
      </c>
      <c r="AW657" s="5">
        <f t="shared" si="395"/>
        <v>0.30061777265911999</v>
      </c>
      <c r="AX657" s="5">
        <f t="shared" si="396"/>
        <v>1.0260323610793118</v>
      </c>
      <c r="AY657" s="2">
        <f t="shared" si="397"/>
        <v>8</v>
      </c>
      <c r="AZ657" s="5">
        <f t="shared" si="398"/>
        <v>0.68621044308984369</v>
      </c>
      <c r="BA657" s="2">
        <f t="shared" si="399"/>
        <v>8</v>
      </c>
    </row>
    <row r="658" spans="1:53" x14ac:dyDescent="0.25">
      <c r="A658" s="2">
        <v>6350000</v>
      </c>
      <c r="B658" s="5">
        <v>0.66520000000000001</v>
      </c>
      <c r="C658" s="5">
        <f t="shared" si="364"/>
        <v>1.0205094596141722</v>
      </c>
      <c r="D658" s="5">
        <f t="shared" si="365"/>
        <v>0.67884289253534735</v>
      </c>
      <c r="E658" s="5">
        <v>0.6704</v>
      </c>
      <c r="F658" s="5">
        <f t="shared" si="366"/>
        <v>0.44246313835530798</v>
      </c>
      <c r="G658" s="5">
        <f t="shared" si="367"/>
        <v>0.29662728795339849</v>
      </c>
      <c r="H658" s="5">
        <v>0.6764</v>
      </c>
      <c r="I658" s="5">
        <f t="shared" si="368"/>
        <v>0.94134199750241243</v>
      </c>
      <c r="J658" s="5">
        <f t="shared" si="369"/>
        <v>0.63672372711063185</v>
      </c>
      <c r="K658" s="5">
        <v>0.67689999999999995</v>
      </c>
      <c r="L658" s="5">
        <f t="shared" si="370"/>
        <v>0.44372170619148676</v>
      </c>
      <c r="M658" s="5">
        <f t="shared" si="371"/>
        <v>0.30035522292101735</v>
      </c>
      <c r="N658" s="5">
        <v>0.66659999999999997</v>
      </c>
      <c r="O658" s="5">
        <f t="shared" si="372"/>
        <v>0.84128521194442041</v>
      </c>
      <c r="P658" s="5">
        <f t="shared" si="373"/>
        <v>0.56080072228215061</v>
      </c>
      <c r="Q658" s="5">
        <v>0.69810000000000005</v>
      </c>
      <c r="R658" s="5">
        <f t="shared" si="374"/>
        <v>0.42163886630953712</v>
      </c>
      <c r="S658" s="5">
        <f t="shared" si="375"/>
        <v>0.29434609257068789</v>
      </c>
      <c r="T658" s="5">
        <v>0.67979999999999996</v>
      </c>
      <c r="U658" s="5">
        <f t="shared" si="376"/>
        <v>0.79131491248854902</v>
      </c>
      <c r="V658" s="5">
        <f t="shared" si="377"/>
        <v>0.53793587750971561</v>
      </c>
      <c r="W658" s="5">
        <v>0.67979999999999996</v>
      </c>
      <c r="X658" s="5">
        <f t="shared" si="378"/>
        <v>0.4080350043098051</v>
      </c>
      <c r="Y658" s="5">
        <f t="shared" si="379"/>
        <v>0.27738219592980551</v>
      </c>
      <c r="Z658" s="5">
        <v>0.6623</v>
      </c>
      <c r="AA658" s="5">
        <f t="shared" si="380"/>
        <v>1.0160604556561428</v>
      </c>
      <c r="AB658" s="5">
        <f t="shared" si="381"/>
        <v>0.67293683978106345</v>
      </c>
      <c r="AC658" s="5">
        <v>0.6704</v>
      </c>
      <c r="AD658" s="5">
        <f t="shared" si="382"/>
        <v>0.44246313835530798</v>
      </c>
      <c r="AE658" s="5">
        <f t="shared" si="383"/>
        <v>0.29662728795339849</v>
      </c>
      <c r="AF658" s="5">
        <v>0.66349999999999998</v>
      </c>
      <c r="AG658" s="5">
        <f t="shared" si="384"/>
        <v>0.92338914154767981</v>
      </c>
      <c r="AH658" s="5">
        <f t="shared" si="385"/>
        <v>0.61266869541688562</v>
      </c>
      <c r="AI658" s="5">
        <v>0.66590000000000005</v>
      </c>
      <c r="AJ658" s="5">
        <f t="shared" si="386"/>
        <v>0.43651098264575428</v>
      </c>
      <c r="AK658" s="5">
        <f t="shared" si="387"/>
        <v>0.29067266334380781</v>
      </c>
      <c r="AL658" s="5">
        <v>0.67979999999999996</v>
      </c>
      <c r="AM658" s="5">
        <f t="shared" si="388"/>
        <v>0.85794432505223073</v>
      </c>
      <c r="AN658" s="5">
        <f t="shared" si="389"/>
        <v>0.58323055217050646</v>
      </c>
      <c r="AO658" s="5">
        <v>0.67979999999999996</v>
      </c>
      <c r="AP658" s="5">
        <f t="shared" si="390"/>
        <v>0.41058602108182685</v>
      </c>
      <c r="AQ658" s="5">
        <f t="shared" si="391"/>
        <v>0.27911637713142584</v>
      </c>
      <c r="AR658" s="5">
        <v>0.65939999999999999</v>
      </c>
      <c r="AS658" s="5">
        <f t="shared" si="392"/>
        <v>0.76756848086929863</v>
      </c>
      <c r="AT658" s="5">
        <f t="shared" si="393"/>
        <v>0.50613465628521548</v>
      </c>
      <c r="AU658" s="5">
        <v>0.66320000000000001</v>
      </c>
      <c r="AV658" s="5">
        <f t="shared" si="394"/>
        <v>0.39807121926781813</v>
      </c>
      <c r="AW658" s="5">
        <f t="shared" si="395"/>
        <v>0.264000832618417</v>
      </c>
      <c r="AX658" s="5">
        <f t="shared" si="396"/>
        <v>1.0205094596141722</v>
      </c>
      <c r="AY658" s="2">
        <f t="shared" si="397"/>
        <v>0</v>
      </c>
      <c r="AZ658" s="5">
        <f t="shared" si="398"/>
        <v>0.67884289253534735</v>
      </c>
      <c r="BA658" s="2">
        <f t="shared" si="399"/>
        <v>0</v>
      </c>
    </row>
    <row r="659" spans="1:53" x14ac:dyDescent="0.25">
      <c r="A659" s="2">
        <v>6360000</v>
      </c>
      <c r="B659" s="5">
        <v>0.62660000000000005</v>
      </c>
      <c r="C659" s="5">
        <f t="shared" si="364"/>
        <v>0.96129168279350619</v>
      </c>
      <c r="D659" s="5">
        <f t="shared" si="365"/>
        <v>0.60234536843841102</v>
      </c>
      <c r="E659" s="5">
        <v>0.62929999999999997</v>
      </c>
      <c r="F659" s="5">
        <f t="shared" si="366"/>
        <v>0.4153371911798856</v>
      </c>
      <c r="G659" s="5">
        <f t="shared" si="367"/>
        <v>0.26137169440950198</v>
      </c>
      <c r="H659" s="5">
        <v>0.624</v>
      </c>
      <c r="I659" s="5">
        <f t="shared" si="368"/>
        <v>0.86841721827543672</v>
      </c>
      <c r="J659" s="5">
        <f t="shared" si="369"/>
        <v>0.54189234420387256</v>
      </c>
      <c r="K659" s="5">
        <v>0.62519999999999998</v>
      </c>
      <c r="L659" s="5">
        <f t="shared" si="370"/>
        <v>0.40983130552654384</v>
      </c>
      <c r="M659" s="5">
        <f t="shared" si="371"/>
        <v>0.2562265322151952</v>
      </c>
      <c r="N659" s="5">
        <v>0.64539999999999997</v>
      </c>
      <c r="O659" s="5">
        <f t="shared" si="372"/>
        <v>0.81452966665005844</v>
      </c>
      <c r="P659" s="5">
        <f t="shared" si="373"/>
        <v>0.52569744685594766</v>
      </c>
      <c r="Q659" s="5">
        <v>0.62660000000000005</v>
      </c>
      <c r="R659" s="5">
        <f t="shared" si="374"/>
        <v>0.37845425244170744</v>
      </c>
      <c r="S659" s="5">
        <f t="shared" si="375"/>
        <v>0.23713943457997388</v>
      </c>
      <c r="T659" s="5">
        <v>0.63600000000000001</v>
      </c>
      <c r="U659" s="5">
        <f t="shared" si="376"/>
        <v>0.74032992695309974</v>
      </c>
      <c r="V659" s="5">
        <f t="shared" si="377"/>
        <v>0.47084983354217141</v>
      </c>
      <c r="W659" s="5">
        <v>0.64129999999999998</v>
      </c>
      <c r="X659" s="5">
        <f t="shared" si="378"/>
        <v>0.38492622574857022</v>
      </c>
      <c r="Y659" s="5">
        <f t="shared" si="379"/>
        <v>0.24685318857255806</v>
      </c>
      <c r="Z659" s="5">
        <v>0.65129999999999999</v>
      </c>
      <c r="AA659" s="5">
        <f t="shared" si="380"/>
        <v>0.99918492340154885</v>
      </c>
      <c r="AB659" s="5">
        <f t="shared" si="381"/>
        <v>0.65076914061142876</v>
      </c>
      <c r="AC659" s="5">
        <v>0.63270000000000004</v>
      </c>
      <c r="AD659" s="5">
        <f t="shared" si="382"/>
        <v>0.41758118680996925</v>
      </c>
      <c r="AE659" s="5">
        <f t="shared" si="383"/>
        <v>0.26420361689466759</v>
      </c>
      <c r="AF659" s="5">
        <v>0.66510000000000002</v>
      </c>
      <c r="AG659" s="5">
        <f t="shared" si="384"/>
        <v>0.92561585236377075</v>
      </c>
      <c r="AH659" s="5">
        <f t="shared" si="385"/>
        <v>0.61562710340714399</v>
      </c>
      <c r="AI659" s="5">
        <v>0.66490000000000005</v>
      </c>
      <c r="AJ659" s="5">
        <f t="shared" si="386"/>
        <v>0.43585546232341493</v>
      </c>
      <c r="AK659" s="5">
        <f t="shared" si="387"/>
        <v>0.28980029689883863</v>
      </c>
      <c r="AL659" s="5">
        <v>0.63590000000000002</v>
      </c>
      <c r="AM659" s="5">
        <f t="shared" si="388"/>
        <v>0.80254015342852836</v>
      </c>
      <c r="AN659" s="5">
        <f t="shared" si="389"/>
        <v>0.51033528356520119</v>
      </c>
      <c r="AO659" s="5">
        <v>0.64259999999999995</v>
      </c>
      <c r="AP659" s="5">
        <f t="shared" si="390"/>
        <v>0.38811794225828466</v>
      </c>
      <c r="AQ659" s="5">
        <f t="shared" si="391"/>
        <v>0.24940458969517371</v>
      </c>
      <c r="AR659" s="5">
        <v>0.63139999999999996</v>
      </c>
      <c r="AS659" s="5">
        <f t="shared" si="392"/>
        <v>0.73497533943111182</v>
      </c>
      <c r="AT659" s="5">
        <f t="shared" si="393"/>
        <v>0.46406342931680394</v>
      </c>
      <c r="AU659" s="5">
        <v>0.62649999999999995</v>
      </c>
      <c r="AV659" s="5">
        <f t="shared" si="394"/>
        <v>0.37604285113282276</v>
      </c>
      <c r="AW659" s="5">
        <f t="shared" si="395"/>
        <v>0.23559084623471344</v>
      </c>
      <c r="AX659" s="5">
        <f t="shared" si="396"/>
        <v>0.99918492340154885</v>
      </c>
      <c r="AY659" s="2">
        <f t="shared" si="397"/>
        <v>8</v>
      </c>
      <c r="AZ659" s="5">
        <f t="shared" si="398"/>
        <v>0.65076914061142876</v>
      </c>
      <c r="BA659" s="2">
        <f t="shared" si="399"/>
        <v>8</v>
      </c>
    </row>
    <row r="660" spans="1:53" x14ac:dyDescent="0.25">
      <c r="A660" s="2">
        <v>6370000</v>
      </c>
      <c r="B660" s="5">
        <v>0.70620000000000005</v>
      </c>
      <c r="C660" s="5">
        <f t="shared" si="364"/>
        <v>1.0834091707449314</v>
      </c>
      <c r="D660" s="5">
        <f t="shared" si="365"/>
        <v>0.76510355638007066</v>
      </c>
      <c r="E660" s="5">
        <v>0.69830000000000003</v>
      </c>
      <c r="F660" s="5">
        <f t="shared" si="366"/>
        <v>0.46087710249628816</v>
      </c>
      <c r="G660" s="5">
        <f t="shared" si="367"/>
        <v>0.32183048067315806</v>
      </c>
      <c r="H660" s="5">
        <v>0.6976</v>
      </c>
      <c r="I660" s="5">
        <f t="shared" si="368"/>
        <v>0.97084591581561641</v>
      </c>
      <c r="J660" s="5">
        <f t="shared" si="369"/>
        <v>0.67726211087297394</v>
      </c>
      <c r="K660" s="5">
        <v>0.69589999999999996</v>
      </c>
      <c r="L660" s="5">
        <f t="shared" si="370"/>
        <v>0.45617659231593388</v>
      </c>
      <c r="M660" s="5">
        <f t="shared" si="371"/>
        <v>0.31745329059265837</v>
      </c>
      <c r="N660" s="5">
        <v>0.60189999999999999</v>
      </c>
      <c r="O660" s="5">
        <f t="shared" si="372"/>
        <v>0.75963031663568359</v>
      </c>
      <c r="P660" s="5">
        <f t="shared" si="373"/>
        <v>0.45722148758301789</v>
      </c>
      <c r="Q660" s="5">
        <v>0.58789999999999998</v>
      </c>
      <c r="R660" s="5">
        <f t="shared" si="374"/>
        <v>0.35508020269786111</v>
      </c>
      <c r="S660" s="5">
        <f t="shared" si="375"/>
        <v>0.20875165116607255</v>
      </c>
      <c r="T660" s="5">
        <v>0.57720000000000005</v>
      </c>
      <c r="U660" s="5">
        <f t="shared" si="376"/>
        <v>0.67188432993290748</v>
      </c>
      <c r="V660" s="5">
        <f t="shared" si="377"/>
        <v>0.38781163523727424</v>
      </c>
      <c r="W660" s="5">
        <v>0.57189999999999996</v>
      </c>
      <c r="X660" s="5">
        <f t="shared" si="378"/>
        <v>0.34327040153688959</v>
      </c>
      <c r="Y660" s="5">
        <f t="shared" si="379"/>
        <v>0.19631634263894715</v>
      </c>
      <c r="Z660" s="5">
        <v>0.66569999999999996</v>
      </c>
      <c r="AA660" s="5">
        <f t="shared" si="380"/>
        <v>1.0212765292621082</v>
      </c>
      <c r="AB660" s="5">
        <f t="shared" si="381"/>
        <v>0.67986378552978544</v>
      </c>
      <c r="AC660" s="5">
        <v>0.6573</v>
      </c>
      <c r="AD660" s="5">
        <f t="shared" si="382"/>
        <v>0.43381715519233882</v>
      </c>
      <c r="AE660" s="5">
        <f t="shared" si="383"/>
        <v>0.28514801610792428</v>
      </c>
      <c r="AF660" s="5">
        <v>0.5756</v>
      </c>
      <c r="AG660" s="5">
        <f t="shared" si="384"/>
        <v>0.80105921608868813</v>
      </c>
      <c r="AH660" s="5">
        <f t="shared" si="385"/>
        <v>0.46108968478064888</v>
      </c>
      <c r="AI660" s="5">
        <v>0.5756</v>
      </c>
      <c r="AJ660" s="5">
        <f t="shared" si="386"/>
        <v>0.37731749753851351</v>
      </c>
      <c r="AK660" s="5">
        <f t="shared" si="387"/>
        <v>0.21718395158316839</v>
      </c>
      <c r="AL660" s="5">
        <v>0.57730000000000004</v>
      </c>
      <c r="AM660" s="5">
        <f t="shared" si="388"/>
        <v>0.72858378766203713</v>
      </c>
      <c r="AN660" s="5">
        <f t="shared" si="389"/>
        <v>0.42061142061729406</v>
      </c>
      <c r="AO660" s="5">
        <v>0.5706</v>
      </c>
      <c r="AP660" s="5">
        <f t="shared" si="390"/>
        <v>0.34463133808368696</v>
      </c>
      <c r="AQ660" s="5">
        <f t="shared" si="391"/>
        <v>0.19664664151055178</v>
      </c>
      <c r="AR660" s="5">
        <v>0.56420000000000003</v>
      </c>
      <c r="AS660" s="5">
        <f t="shared" si="392"/>
        <v>0.65675179997946365</v>
      </c>
      <c r="AT660" s="5">
        <f t="shared" si="393"/>
        <v>0.37053936554841338</v>
      </c>
      <c r="AU660" s="5">
        <v>0.54800000000000004</v>
      </c>
      <c r="AV660" s="5">
        <f t="shared" si="394"/>
        <v>0.32892495198848665</v>
      </c>
      <c r="AW660" s="5">
        <f t="shared" si="395"/>
        <v>0.18025087368969073</v>
      </c>
      <c r="AX660" s="5">
        <f t="shared" si="396"/>
        <v>1.0834091707449314</v>
      </c>
      <c r="AY660" s="2">
        <f t="shared" si="397"/>
        <v>0</v>
      </c>
      <c r="AZ660" s="5">
        <f t="shared" si="398"/>
        <v>0.76510355638007066</v>
      </c>
      <c r="BA660" s="2">
        <f t="shared" si="399"/>
        <v>0</v>
      </c>
    </row>
    <row r="661" spans="1:53" x14ac:dyDescent="0.25">
      <c r="A661" s="2">
        <v>6380000</v>
      </c>
      <c r="B661" s="5">
        <v>0.37030000000000002</v>
      </c>
      <c r="C661" s="5">
        <f t="shared" si="364"/>
        <v>0.5680917812614672</v>
      </c>
      <c r="D661" s="5">
        <f t="shared" si="365"/>
        <v>0.21036438660112128</v>
      </c>
      <c r="E661" s="5">
        <v>0.3785</v>
      </c>
      <c r="F661" s="5">
        <f t="shared" si="366"/>
        <v>0.24980951352548342</v>
      </c>
      <c r="G661" s="5">
        <f t="shared" si="367"/>
        <v>9.4552900869395481E-2</v>
      </c>
      <c r="H661" s="5">
        <v>0.37880000000000003</v>
      </c>
      <c r="I661" s="5">
        <f t="shared" si="368"/>
        <v>0.5271737857095119</v>
      </c>
      <c r="J661" s="5">
        <f t="shared" si="369"/>
        <v>0.19969343002676315</v>
      </c>
      <c r="K661" s="5">
        <v>0.38159999999999999</v>
      </c>
      <c r="L661" s="5">
        <f t="shared" si="370"/>
        <v>0.25014655500468513</v>
      </c>
      <c r="M661" s="5">
        <f t="shared" si="371"/>
        <v>9.5455925389787852E-2</v>
      </c>
      <c r="N661" s="5">
        <v>0.3679</v>
      </c>
      <c r="O661" s="5">
        <f t="shared" si="372"/>
        <v>0.46430967517904637</v>
      </c>
      <c r="P661" s="5">
        <f t="shared" si="373"/>
        <v>0.17081952949837115</v>
      </c>
      <c r="Q661" s="5">
        <v>0.37959999999999999</v>
      </c>
      <c r="R661" s="5">
        <f t="shared" si="374"/>
        <v>0.22927104089829578</v>
      </c>
      <c r="S661" s="5">
        <f t="shared" si="375"/>
        <v>8.7031287124993084E-2</v>
      </c>
      <c r="T661" s="5">
        <v>0.36409999999999998</v>
      </c>
      <c r="U661" s="5">
        <f t="shared" si="376"/>
        <v>0.42382724277299305</v>
      </c>
      <c r="V661" s="5">
        <f t="shared" si="377"/>
        <v>0.15431549909364675</v>
      </c>
      <c r="W661" s="5">
        <v>0.36409999999999998</v>
      </c>
      <c r="X661" s="5">
        <f t="shared" si="378"/>
        <v>0.21854302010767879</v>
      </c>
      <c r="Y661" s="5">
        <f t="shared" si="379"/>
        <v>7.9571513621205847E-2</v>
      </c>
      <c r="Z661" s="5">
        <v>0.38090000000000002</v>
      </c>
      <c r="AA661" s="5">
        <f t="shared" si="380"/>
        <v>0.5843536577977122</v>
      </c>
      <c r="AB661" s="5">
        <f t="shared" si="381"/>
        <v>0.2225803082551486</v>
      </c>
      <c r="AC661" s="5">
        <v>0.38129999999999997</v>
      </c>
      <c r="AD661" s="5">
        <f t="shared" si="382"/>
        <v>0.2516575099267287</v>
      </c>
      <c r="AE661" s="5">
        <f t="shared" si="383"/>
        <v>9.5957008535061658E-2</v>
      </c>
      <c r="AF661" s="5">
        <v>0.39419999999999999</v>
      </c>
      <c r="AG661" s="5">
        <f t="shared" si="384"/>
        <v>0.54860587731438648</v>
      </c>
      <c r="AH661" s="5">
        <f t="shared" si="385"/>
        <v>0.21626043683733115</v>
      </c>
      <c r="AI661" s="5">
        <v>0.39450000000000002</v>
      </c>
      <c r="AJ661" s="5">
        <f t="shared" si="386"/>
        <v>0.2586027671628624</v>
      </c>
      <c r="AK661" s="5">
        <f t="shared" si="387"/>
        <v>0.10201879164574922</v>
      </c>
      <c r="AL661" s="5">
        <v>0.36409999999999998</v>
      </c>
      <c r="AM661" s="5">
        <f t="shared" si="388"/>
        <v>0.45951386989043425</v>
      </c>
      <c r="AN661" s="5">
        <f t="shared" si="389"/>
        <v>0.16730900002710711</v>
      </c>
      <c r="AO661" s="5">
        <v>0.36409999999999998</v>
      </c>
      <c r="AP661" s="5">
        <f t="shared" si="390"/>
        <v>0.21990934138848653</v>
      </c>
      <c r="AQ661" s="5">
        <f t="shared" si="391"/>
        <v>8.006899119954794E-2</v>
      </c>
      <c r="AR661" s="5">
        <v>0.4</v>
      </c>
      <c r="AS661" s="5">
        <f t="shared" si="392"/>
        <v>0.46561630625981115</v>
      </c>
      <c r="AT661" s="5">
        <f t="shared" si="393"/>
        <v>0.18624652250392448</v>
      </c>
      <c r="AU661" s="5">
        <v>0.4</v>
      </c>
      <c r="AV661" s="5">
        <f t="shared" si="394"/>
        <v>0.24009120583101215</v>
      </c>
      <c r="AW661" s="5">
        <f t="shared" si="395"/>
        <v>9.6036482332404874E-2</v>
      </c>
      <c r="AX661" s="5">
        <f t="shared" si="396"/>
        <v>0.5843536577977122</v>
      </c>
      <c r="AY661" s="2">
        <f t="shared" si="397"/>
        <v>8</v>
      </c>
      <c r="AZ661" s="5">
        <f t="shared" si="398"/>
        <v>0.2225803082551486</v>
      </c>
      <c r="BA661" s="2">
        <f t="shared" si="399"/>
        <v>8</v>
      </c>
    </row>
    <row r="662" spans="1:53" x14ac:dyDescent="0.25">
      <c r="A662" s="2">
        <v>6390000</v>
      </c>
      <c r="B662" s="5">
        <v>0.37340000000000001</v>
      </c>
      <c r="C662" s="5">
        <f t="shared" si="364"/>
        <v>0.57284761307867094</v>
      </c>
      <c r="D662" s="5">
        <f t="shared" si="365"/>
        <v>0.21390129872357572</v>
      </c>
      <c r="E662" s="5">
        <v>0.3674</v>
      </c>
      <c r="F662" s="5">
        <f t="shared" si="366"/>
        <v>0.24248352779197518</v>
      </c>
      <c r="G662" s="5">
        <f t="shared" si="367"/>
        <v>8.9088448110771684E-2</v>
      </c>
      <c r="H662" s="5">
        <v>0.36720000000000003</v>
      </c>
      <c r="I662" s="5">
        <f t="shared" si="368"/>
        <v>0.51103013229285321</v>
      </c>
      <c r="J662" s="5">
        <f t="shared" si="369"/>
        <v>0.18765026457793568</v>
      </c>
      <c r="K662" s="5">
        <v>0.3644</v>
      </c>
      <c r="L662" s="5">
        <f t="shared" si="370"/>
        <v>0.23887160546044878</v>
      </c>
      <c r="M662" s="5">
        <f t="shared" si="371"/>
        <v>8.7044813029787532E-2</v>
      </c>
      <c r="N662" s="5">
        <v>0.39760000000000001</v>
      </c>
      <c r="O662" s="5">
        <f t="shared" si="372"/>
        <v>0.50179267967161956</v>
      </c>
      <c r="P662" s="5">
        <f t="shared" si="373"/>
        <v>0.19951276943743596</v>
      </c>
      <c r="Q662" s="5">
        <v>0.38469999999999999</v>
      </c>
      <c r="R662" s="5">
        <f t="shared" si="374"/>
        <v>0.23235134202732977</v>
      </c>
      <c r="S662" s="5">
        <f t="shared" si="375"/>
        <v>8.9385561277913764E-2</v>
      </c>
      <c r="T662" s="5">
        <v>0.4073</v>
      </c>
      <c r="U662" s="5">
        <f t="shared" si="376"/>
        <v>0.47411380384905266</v>
      </c>
      <c r="V662" s="5">
        <f t="shared" si="377"/>
        <v>0.19310655230771914</v>
      </c>
      <c r="W662" s="5">
        <v>0.40749999999999997</v>
      </c>
      <c r="X662" s="5">
        <f t="shared" si="378"/>
        <v>0.2445929159403436</v>
      </c>
      <c r="Y662" s="5">
        <f t="shared" si="379"/>
        <v>9.9671613245690016E-2</v>
      </c>
      <c r="Z662" s="5">
        <v>0.37659999999999999</v>
      </c>
      <c r="AA662" s="5">
        <f t="shared" si="380"/>
        <v>0.57775685882546179</v>
      </c>
      <c r="AB662" s="5">
        <f t="shared" si="381"/>
        <v>0.21758323303366892</v>
      </c>
      <c r="AC662" s="5">
        <v>0.38279999999999997</v>
      </c>
      <c r="AD662" s="5">
        <f t="shared" si="382"/>
        <v>0.25264750799882441</v>
      </c>
      <c r="AE662" s="5">
        <f t="shared" si="383"/>
        <v>9.6713466061949985E-2</v>
      </c>
      <c r="AF662" s="5">
        <v>0.36890000000000001</v>
      </c>
      <c r="AG662" s="5">
        <f t="shared" si="384"/>
        <v>0.51339601253494971</v>
      </c>
      <c r="AH662" s="5">
        <f t="shared" si="385"/>
        <v>0.18939178902414297</v>
      </c>
      <c r="AI662" s="5">
        <v>0.37519999999999998</v>
      </c>
      <c r="AJ662" s="5">
        <f t="shared" si="386"/>
        <v>0.24595122494171345</v>
      </c>
      <c r="AK662" s="5">
        <f t="shared" si="387"/>
        <v>9.2280899598130878E-2</v>
      </c>
      <c r="AL662" s="5">
        <v>0.4073</v>
      </c>
      <c r="AM662" s="5">
        <f t="shared" si="388"/>
        <v>0.51403460369781351</v>
      </c>
      <c r="AN662" s="5">
        <f t="shared" si="389"/>
        <v>0.20936629408611943</v>
      </c>
      <c r="AO662" s="5">
        <v>0.40749999999999997</v>
      </c>
      <c r="AP662" s="5">
        <f t="shared" si="390"/>
        <v>0.24612210001595239</v>
      </c>
      <c r="AQ662" s="5">
        <f t="shared" si="391"/>
        <v>0.1002947557565006</v>
      </c>
      <c r="AR662" s="5">
        <v>0.37709999999999999</v>
      </c>
      <c r="AS662" s="5">
        <f t="shared" si="392"/>
        <v>0.43895977272643694</v>
      </c>
      <c r="AT662" s="5">
        <f t="shared" si="393"/>
        <v>0.16553173029513937</v>
      </c>
      <c r="AU662" s="5">
        <v>0.37709999999999999</v>
      </c>
      <c r="AV662" s="5">
        <f t="shared" si="394"/>
        <v>0.22634598429718669</v>
      </c>
      <c r="AW662" s="5">
        <f t="shared" si="395"/>
        <v>8.5355070678469105E-2</v>
      </c>
      <c r="AX662" s="5">
        <f t="shared" si="396"/>
        <v>0.57775685882546179</v>
      </c>
      <c r="AY662" s="2">
        <f t="shared" si="397"/>
        <v>8</v>
      </c>
      <c r="AZ662" s="5">
        <f t="shared" si="398"/>
        <v>0.21758323303366892</v>
      </c>
      <c r="BA662" s="2">
        <f t="shared" si="399"/>
        <v>8</v>
      </c>
    </row>
    <row r="663" spans="1:53" x14ac:dyDescent="0.25">
      <c r="A663" s="2">
        <v>6400000</v>
      </c>
      <c r="B663" s="5">
        <v>0.53300000000000003</v>
      </c>
      <c r="C663" s="5">
        <f t="shared" si="364"/>
        <v>0.81769624469987034</v>
      </c>
      <c r="D663" s="5">
        <f t="shared" si="365"/>
        <v>0.43583209842503096</v>
      </c>
      <c r="E663" s="5">
        <v>0.53080000000000005</v>
      </c>
      <c r="F663" s="5">
        <f t="shared" si="366"/>
        <v>0.35032731777893422</v>
      </c>
      <c r="G663" s="5">
        <f t="shared" si="367"/>
        <v>0.1859537402770583</v>
      </c>
      <c r="H663" s="5">
        <v>0.53069999999999995</v>
      </c>
      <c r="I663" s="5">
        <f t="shared" si="368"/>
        <v>0.7385721438121382</v>
      </c>
      <c r="J663" s="5">
        <f t="shared" si="369"/>
        <v>0.3919602367211017</v>
      </c>
      <c r="K663" s="5">
        <v>0.53069999999999995</v>
      </c>
      <c r="L663" s="5">
        <f t="shared" si="370"/>
        <v>0.34788463506547795</v>
      </c>
      <c r="M663" s="5">
        <f t="shared" si="371"/>
        <v>0.18462237582924915</v>
      </c>
      <c r="N663" s="5">
        <v>0.59079999999999999</v>
      </c>
      <c r="O663" s="5">
        <f t="shared" si="372"/>
        <v>0.74562151697684309</v>
      </c>
      <c r="P663" s="5">
        <f t="shared" si="373"/>
        <v>0.44051319222991892</v>
      </c>
      <c r="Q663" s="5">
        <v>0.62939999999999996</v>
      </c>
      <c r="R663" s="5">
        <f t="shared" si="374"/>
        <v>0.38014539815960841</v>
      </c>
      <c r="S663" s="5">
        <f t="shared" si="375"/>
        <v>0.23926351360165754</v>
      </c>
      <c r="T663" s="5">
        <v>0.62570000000000003</v>
      </c>
      <c r="U663" s="5">
        <f t="shared" si="376"/>
        <v>0.72834030706690955</v>
      </c>
      <c r="V663" s="5">
        <f t="shared" si="377"/>
        <v>0.45572253013176534</v>
      </c>
      <c r="W663" s="5">
        <v>0.62809999999999999</v>
      </c>
      <c r="X663" s="5">
        <f t="shared" si="378"/>
        <v>0.37700321595614683</v>
      </c>
      <c r="Y663" s="5">
        <f t="shared" si="379"/>
        <v>0.23679571994205581</v>
      </c>
      <c r="Z663" s="5">
        <v>0.57069999999999999</v>
      </c>
      <c r="AA663" s="5">
        <f t="shared" si="380"/>
        <v>0.87553329615425135</v>
      </c>
      <c r="AB663" s="5">
        <f t="shared" si="381"/>
        <v>0.49966685211523132</v>
      </c>
      <c r="AC663" s="5">
        <v>0.55020000000000002</v>
      </c>
      <c r="AD663" s="5">
        <f t="shared" si="382"/>
        <v>0.36313129284470536</v>
      </c>
      <c r="AE663" s="5">
        <f t="shared" si="383"/>
        <v>0.19979483732315689</v>
      </c>
      <c r="AF663" s="5">
        <v>0.61960000000000004</v>
      </c>
      <c r="AG663" s="5">
        <f t="shared" si="384"/>
        <v>0.86229376353118692</v>
      </c>
      <c r="AH663" s="5">
        <f t="shared" si="385"/>
        <v>0.53427721588392341</v>
      </c>
      <c r="AI663" s="5">
        <v>0.61319999999999997</v>
      </c>
      <c r="AJ663" s="5">
        <f t="shared" si="386"/>
        <v>0.40196506165847196</v>
      </c>
      <c r="AK663" s="5">
        <f t="shared" si="387"/>
        <v>0.24648497580897499</v>
      </c>
      <c r="AL663" s="5">
        <v>0.62570000000000003</v>
      </c>
      <c r="AM663" s="5">
        <f t="shared" si="388"/>
        <v>0.78966720239067489</v>
      </c>
      <c r="AN663" s="5">
        <f t="shared" si="389"/>
        <v>0.49409476853584533</v>
      </c>
      <c r="AO663" s="5">
        <v>0.63329999999999997</v>
      </c>
      <c r="AP663" s="5">
        <f t="shared" si="390"/>
        <v>0.38250092255239915</v>
      </c>
      <c r="AQ663" s="5">
        <f t="shared" si="391"/>
        <v>0.24223783425243436</v>
      </c>
      <c r="AR663" s="5">
        <v>0.65549999999999997</v>
      </c>
      <c r="AS663" s="5">
        <f t="shared" si="392"/>
        <v>0.76302872188326543</v>
      </c>
      <c r="AT663" s="5">
        <f t="shared" si="393"/>
        <v>0.50016532719448048</v>
      </c>
      <c r="AU663" s="5">
        <v>0.65549999999999997</v>
      </c>
      <c r="AV663" s="5">
        <f t="shared" si="394"/>
        <v>0.39344946355557114</v>
      </c>
      <c r="AW663" s="5">
        <f t="shared" si="395"/>
        <v>0.25790612336067686</v>
      </c>
      <c r="AX663" s="5">
        <f t="shared" si="396"/>
        <v>0.87553329615425135</v>
      </c>
      <c r="AY663" s="2">
        <f t="shared" si="397"/>
        <v>8</v>
      </c>
      <c r="AZ663" s="5">
        <f t="shared" si="398"/>
        <v>0.53427721588392341</v>
      </c>
      <c r="BA663" s="2">
        <f t="shared" si="399"/>
        <v>10</v>
      </c>
    </row>
    <row r="664" spans="1:53" x14ac:dyDescent="0.25">
      <c r="A664" s="2">
        <v>6410000</v>
      </c>
      <c r="B664" s="5">
        <v>0.68430000000000002</v>
      </c>
      <c r="C664" s="5">
        <f t="shared" ref="C664:C727" si="400">B664/SUMIFS($I$3:$I$18,$A$3:$A$18,C$21)</f>
        <v>1.0498115201653309</v>
      </c>
      <c r="D664" s="5">
        <f t="shared" ref="D664:D727" si="401">(B664^2)/SUMIFS($I$3:$I$18,$A$3:$A$18,D$21)</f>
        <v>0.71838602324913592</v>
      </c>
      <c r="E664" s="5">
        <v>0.68430000000000002</v>
      </c>
      <c r="F664" s="5">
        <f t="shared" si="366"/>
        <v>0.45163712049006161</v>
      </c>
      <c r="G664" s="5">
        <f t="shared" si="367"/>
        <v>0.30905528155134915</v>
      </c>
      <c r="H664" s="5">
        <v>0.68430000000000002</v>
      </c>
      <c r="I664" s="5">
        <f t="shared" si="368"/>
        <v>0.95233638215686112</v>
      </c>
      <c r="J664" s="5">
        <f t="shared" si="369"/>
        <v>0.65168378630994006</v>
      </c>
      <c r="K664" s="5">
        <v>0.68430000000000002</v>
      </c>
      <c r="L664" s="5">
        <f t="shared" si="370"/>
        <v>0.44857255657679779</v>
      </c>
      <c r="M664" s="5">
        <f t="shared" si="371"/>
        <v>0.30695820046550271</v>
      </c>
      <c r="N664" s="5">
        <v>0.70789999999999997</v>
      </c>
      <c r="O664" s="5">
        <f t="shared" si="372"/>
        <v>0.89340804310749355</v>
      </c>
      <c r="P664" s="5">
        <f t="shared" si="373"/>
        <v>0.63244355371579475</v>
      </c>
      <c r="Q664" s="5">
        <v>0.66649999999999998</v>
      </c>
      <c r="R664" s="5">
        <f t="shared" si="374"/>
        <v>0.40255307892179698</v>
      </c>
      <c r="S664" s="5">
        <f t="shared" si="375"/>
        <v>0.26830162710137767</v>
      </c>
      <c r="T664" s="5">
        <v>0.66439999999999999</v>
      </c>
      <c r="U664" s="5">
        <f t="shared" si="376"/>
        <v>0.77338868469754629</v>
      </c>
      <c r="V664" s="5">
        <f t="shared" si="377"/>
        <v>0.51383944211304977</v>
      </c>
      <c r="W664" s="5">
        <v>0.66180000000000005</v>
      </c>
      <c r="X664" s="5">
        <f t="shared" si="378"/>
        <v>0.39723090004740963</v>
      </c>
      <c r="Y664" s="5">
        <f t="shared" si="379"/>
        <v>0.26288740965137569</v>
      </c>
      <c r="Z664" s="5">
        <v>0.66310000000000002</v>
      </c>
      <c r="AA664" s="5">
        <f t="shared" si="380"/>
        <v>1.0172877670928406</v>
      </c>
      <c r="AB664" s="5">
        <f t="shared" si="381"/>
        <v>0.67456351835926265</v>
      </c>
      <c r="AC664" s="5">
        <v>0.6704</v>
      </c>
      <c r="AD664" s="5">
        <f t="shared" si="382"/>
        <v>0.44246313835530798</v>
      </c>
      <c r="AE664" s="5">
        <f t="shared" si="383"/>
        <v>0.29662728795339849</v>
      </c>
      <c r="AF664" s="5">
        <v>0.67879999999999996</v>
      </c>
      <c r="AG664" s="5">
        <f t="shared" si="384"/>
        <v>0.94468206372654873</v>
      </c>
      <c r="AH664" s="5">
        <f t="shared" si="385"/>
        <v>0.64125018485758123</v>
      </c>
      <c r="AI664" s="5">
        <v>0.68240000000000001</v>
      </c>
      <c r="AJ664" s="5">
        <f t="shared" si="386"/>
        <v>0.44732706796435306</v>
      </c>
      <c r="AK664" s="5">
        <f t="shared" si="387"/>
        <v>0.30525599117887453</v>
      </c>
      <c r="AL664" s="5">
        <v>0.66439999999999999</v>
      </c>
      <c r="AM664" s="5">
        <f t="shared" si="388"/>
        <v>0.83850869309311871</v>
      </c>
      <c r="AN664" s="5">
        <f t="shared" si="389"/>
        <v>0.5571051756910681</v>
      </c>
      <c r="AO664" s="5">
        <v>0.66420000000000001</v>
      </c>
      <c r="AP664" s="5">
        <f t="shared" si="390"/>
        <v>0.40116392351066399</v>
      </c>
      <c r="AQ664" s="5">
        <f t="shared" si="391"/>
        <v>0.26645307799578305</v>
      </c>
      <c r="AR664" s="5">
        <v>0.6704</v>
      </c>
      <c r="AS664" s="5">
        <f t="shared" si="392"/>
        <v>0.78037292929144342</v>
      </c>
      <c r="AT664" s="5">
        <f t="shared" si="393"/>
        <v>0.52316201179698363</v>
      </c>
      <c r="AU664" s="5">
        <v>0.6704</v>
      </c>
      <c r="AV664" s="5">
        <f t="shared" si="394"/>
        <v>0.40239286097277632</v>
      </c>
      <c r="AW664" s="5">
        <f t="shared" si="395"/>
        <v>0.26976417399614927</v>
      </c>
      <c r="AX664" s="5">
        <f t="shared" si="396"/>
        <v>1.0498115201653309</v>
      </c>
      <c r="AY664" s="2">
        <f t="shared" si="397"/>
        <v>0</v>
      </c>
      <c r="AZ664" s="5">
        <f t="shared" si="398"/>
        <v>0.71838602324913592</v>
      </c>
      <c r="BA664" s="2">
        <f t="shared" si="399"/>
        <v>0</v>
      </c>
    </row>
    <row r="665" spans="1:53" x14ac:dyDescent="0.25">
      <c r="A665" s="2">
        <v>6420000</v>
      </c>
      <c r="B665" s="5">
        <v>0.67200000000000004</v>
      </c>
      <c r="C665" s="5">
        <f t="shared" si="400"/>
        <v>1.030941606826103</v>
      </c>
      <c r="D665" s="5">
        <f t="shared" si="401"/>
        <v>0.69279275978714128</v>
      </c>
      <c r="E665" s="5">
        <v>0.67810000000000004</v>
      </c>
      <c r="F665" s="5">
        <f t="shared" ref="F665:F728" si="402">E665/SUMIFS($I$3:$I$18,$A$3:$A$18,F$21)</f>
        <v>0.44754512845873268</v>
      </c>
      <c r="G665" s="5">
        <f t="shared" ref="G665:G728" si="403">(E665^2)/SUMIFS($I$3:$I$18,$A$3:$A$18,G$21)</f>
        <v>0.30348035160786663</v>
      </c>
      <c r="H665" s="5">
        <v>0.68049999999999999</v>
      </c>
      <c r="I665" s="5">
        <f t="shared" ref="I665:I728" si="404">H665/SUMIFS($I$3:$I$18,$A$3:$A$18,I$21)</f>
        <v>0.94704794396864533</v>
      </c>
      <c r="J665" s="5">
        <f t="shared" ref="J665:J728" si="405">(H665^2)/SUMIFS($I$3:$I$18,$A$3:$A$18,J$21)</f>
        <v>0.6444661258706631</v>
      </c>
      <c r="K665" s="5">
        <v>0.68569999999999998</v>
      </c>
      <c r="L665" s="5">
        <f t="shared" ref="L665:L728" si="406">K665/SUMIFS($I$3:$I$18,$A$3:$A$18,L$21)</f>
        <v>0.44949028502807281</v>
      </c>
      <c r="M665" s="5">
        <f t="shared" ref="M665:M728" si="407">(K665^2)/SUMIFS($I$3:$I$18,$A$3:$A$18,M$21)</f>
        <v>0.30821548844374952</v>
      </c>
      <c r="N665" s="5">
        <v>0.62619999999999998</v>
      </c>
      <c r="O665" s="5">
        <f t="shared" ref="O665:O728" si="408">N665/SUMIFS($I$3:$I$18,$A$3:$A$18,O$21)</f>
        <v>0.7902982294023343</v>
      </c>
      <c r="P665" s="5">
        <f t="shared" ref="P665:P728" si="409">(N665^2)/SUMIFS($I$3:$I$18,$A$3:$A$18,P$21)</f>
        <v>0.49488475125174175</v>
      </c>
      <c r="Q665" s="5">
        <v>0.62660000000000005</v>
      </c>
      <c r="R665" s="5">
        <f t="shared" ref="R665:R728" si="410">Q665/SUMIFS($I$3:$I$18,$A$3:$A$18,R$21)</f>
        <v>0.37845425244170744</v>
      </c>
      <c r="S665" s="5">
        <f t="shared" ref="S665:S728" si="411">(Q665^2)/SUMIFS($I$3:$I$18,$A$3:$A$18,S$21)</f>
        <v>0.23713943457997388</v>
      </c>
      <c r="T665" s="5">
        <v>0.65129999999999999</v>
      </c>
      <c r="U665" s="5">
        <f t="shared" ref="U665:U728" si="412">T665/SUMIFS($I$3:$I$18,$A$3:$A$18,U$21)</f>
        <v>0.75813975066753747</v>
      </c>
      <c r="V665" s="5">
        <f t="shared" ref="V665:V728" si="413">(T665^2)/SUMIFS($I$3:$I$18,$A$3:$A$18,V$21)</f>
        <v>0.49377641960976715</v>
      </c>
      <c r="W665" s="5">
        <v>0.65129999999999999</v>
      </c>
      <c r="X665" s="5">
        <f t="shared" ref="X665:X728" si="414">W665/SUMIFS($I$3:$I$18,$A$3:$A$18,X$21)</f>
        <v>0.39092850589434552</v>
      </c>
      <c r="Y665" s="5">
        <f t="shared" ref="Y665:Y728" si="415">(W665^2)/SUMIFS($I$3:$I$18,$A$3:$A$18,Y$21)</f>
        <v>0.25461173588898722</v>
      </c>
      <c r="Z665" s="5">
        <v>0.67789999999999995</v>
      </c>
      <c r="AA665" s="5">
        <f t="shared" ref="AA665:AA728" si="416">Z665/SUMIFS($I$3:$I$18,$A$3:$A$18,AA$21)</f>
        <v>1.0399930286717487</v>
      </c>
      <c r="AB665" s="5">
        <f t="shared" ref="AB665:AB728" si="417">(Z665^2)/SUMIFS($I$3:$I$18,$A$3:$A$18,AB$21)</f>
        <v>0.70501127413657838</v>
      </c>
      <c r="AC665" s="5">
        <v>0.69669999999999999</v>
      </c>
      <c r="AD665" s="5">
        <f t="shared" ref="AD665:AD728" si="418">AC665/SUMIFS($I$3:$I$18,$A$3:$A$18,AD$21)</f>
        <v>0.45982110455271941</v>
      </c>
      <c r="AE665" s="5">
        <f t="shared" ref="AE665:AE728" si="419">(AC665^2)/SUMIFS($I$3:$I$18,$A$3:$A$18,AE$21)</f>
        <v>0.3203573635418796</v>
      </c>
      <c r="AF665" s="5">
        <v>0.63770000000000004</v>
      </c>
      <c r="AG665" s="5">
        <f t="shared" ref="AG665:AG728" si="420">AF665/SUMIFS($I$3:$I$18,$A$3:$A$18,AG$21)</f>
        <v>0.8874834296382148</v>
      </c>
      <c r="AH665" s="5">
        <f t="shared" ref="AH665:AH728" si="421">(AF665^2)/SUMIFS($I$3:$I$18,$A$3:$A$18,AH$21)</f>
        <v>0.5659481830802896</v>
      </c>
      <c r="AI665" s="5">
        <v>0.6341</v>
      </c>
      <c r="AJ665" s="5">
        <f t="shared" ref="AJ665:AJ728" si="422">AI665/SUMIFS($I$3:$I$18,$A$3:$A$18,AJ$21)</f>
        <v>0.4156654363953638</v>
      </c>
      <c r="AK665" s="5">
        <f t="shared" ref="AK665:AK728" si="423">(AI665^2)/SUMIFS($I$3:$I$18,$A$3:$A$18,AK$21)</f>
        <v>0.26357345321830022</v>
      </c>
      <c r="AL665" s="5">
        <v>0.65129999999999999</v>
      </c>
      <c r="AM665" s="5">
        <f t="shared" ref="AM665:AM728" si="424">AL665/SUMIFS($I$3:$I$18,$A$3:$A$18,AM$21)</f>
        <v>0.82197578538764027</v>
      </c>
      <c r="AN665" s="5">
        <f t="shared" ref="AN665:AN728" si="425">(AL665^2)/SUMIFS($I$3:$I$18,$A$3:$A$18,AN$21)</f>
        <v>0.53535282902297021</v>
      </c>
      <c r="AO665" s="5">
        <v>0.64370000000000005</v>
      </c>
      <c r="AP665" s="5">
        <f t="shared" ref="AP665:AP728" si="426">AO665/SUMIFS($I$3:$I$18,$A$3:$A$18,AP$21)</f>
        <v>0.38878232093317439</v>
      </c>
      <c r="AQ665" s="5">
        <f t="shared" ref="AQ665:AQ728" si="427">(AO665^2)/SUMIFS($I$3:$I$18,$A$3:$A$18,AQ$21)</f>
        <v>0.25025917998468439</v>
      </c>
      <c r="AR665" s="5">
        <v>0.63519999999999999</v>
      </c>
      <c r="AS665" s="5">
        <f t="shared" ref="AS665:AS728" si="428">AR665/SUMIFS($I$3:$I$18,$A$3:$A$18,AS$21)</f>
        <v>0.73939869434058003</v>
      </c>
      <c r="AT665" s="5">
        <f t="shared" ref="AT665:AT728" si="429">(AR665^2)/SUMIFS($I$3:$I$18,$A$3:$A$18,AT$21)</f>
        <v>0.4696660506451365</v>
      </c>
      <c r="AU665" s="5">
        <v>0.65949999999999998</v>
      </c>
      <c r="AV665" s="5">
        <f t="shared" ref="AV665:AV728" si="430">AU665/SUMIFS($I$3:$I$18,$A$3:$A$18,AV$21)</f>
        <v>0.39585037561388126</v>
      </c>
      <c r="AW665" s="5">
        <f t="shared" ref="AW665:AW728" si="431">(AU665^2)/SUMIFS($I$3:$I$18,$A$3:$A$18,AW$21)</f>
        <v>0.26106332271735466</v>
      </c>
      <c r="AX665" s="5">
        <f t="shared" ref="AX665:AX728" si="432">MAX($C665,$F665,$I665,$L665,$O665,$R665,$U665,$X665,$AA665,$AD665,$AG665,$AJ665,$AM665,$AP665,$AS665,$AV665)</f>
        <v>1.0399930286717487</v>
      </c>
      <c r="AY665" s="2">
        <f t="shared" ref="AY665:AY728" si="433">INDEX($B$21:$AW$21,MATCH(AX665,$B665:$AW665,0))</f>
        <v>8</v>
      </c>
      <c r="AZ665" s="5">
        <f t="shared" ref="AZ665:AZ728" si="434">MAX($D665,$G665,$J665,$M665,$P665,$S665,$V665,$Y665,$AB665,$AE665,$AH665,$AK665,$AN665,$AQ665,$AT665,$AW665)</f>
        <v>0.70501127413657838</v>
      </c>
      <c r="BA665" s="2">
        <f t="shared" ref="BA665:BA728" si="435">INDEX($B$21:$AW$21,MATCH(AZ665,$B665:$AW665,0))</f>
        <v>8</v>
      </c>
    </row>
    <row r="666" spans="1:53" x14ac:dyDescent="0.25">
      <c r="A666" s="2">
        <v>6430000</v>
      </c>
      <c r="B666" s="5">
        <v>0.64</v>
      </c>
      <c r="C666" s="5">
        <f t="shared" si="400"/>
        <v>0.98184914935819334</v>
      </c>
      <c r="D666" s="5">
        <f t="shared" si="401"/>
        <v>0.62838345558924369</v>
      </c>
      <c r="E666" s="5">
        <v>0.63390000000000002</v>
      </c>
      <c r="F666" s="5">
        <f t="shared" si="402"/>
        <v>0.41837318526764583</v>
      </c>
      <c r="G666" s="5">
        <f t="shared" si="403"/>
        <v>0.26520676214116073</v>
      </c>
      <c r="H666" s="5">
        <v>0.63149999999999995</v>
      </c>
      <c r="I666" s="5">
        <f t="shared" si="404"/>
        <v>0.87885492522586262</v>
      </c>
      <c r="J666" s="5">
        <f t="shared" si="405"/>
        <v>0.55499688528013225</v>
      </c>
      <c r="K666" s="5">
        <v>0.62629999999999997</v>
      </c>
      <c r="L666" s="5">
        <f t="shared" si="406"/>
        <v>0.41055237788111709</v>
      </c>
      <c r="M666" s="5">
        <f t="shared" si="407"/>
        <v>0.25712895426694365</v>
      </c>
      <c r="N666" s="5">
        <v>0.66039999999999999</v>
      </c>
      <c r="O666" s="5">
        <f t="shared" si="408"/>
        <v>0.83346047699984283</v>
      </c>
      <c r="P666" s="5">
        <f t="shared" si="409"/>
        <v>0.55041729901069625</v>
      </c>
      <c r="Q666" s="5">
        <v>0.70320000000000005</v>
      </c>
      <c r="R666" s="5">
        <f t="shared" si="410"/>
        <v>0.42471916743857113</v>
      </c>
      <c r="S666" s="5">
        <f t="shared" si="411"/>
        <v>0.29866251854280323</v>
      </c>
      <c r="T666" s="5">
        <v>0.67769999999999997</v>
      </c>
      <c r="U666" s="5">
        <f t="shared" si="412"/>
        <v>0.78887042688068498</v>
      </c>
      <c r="V666" s="5">
        <f t="shared" si="413"/>
        <v>0.53461748829704014</v>
      </c>
      <c r="W666" s="5">
        <v>0.67949999999999999</v>
      </c>
      <c r="X666" s="5">
        <f t="shared" si="414"/>
        <v>0.40785493590543187</v>
      </c>
      <c r="Y666" s="5">
        <f t="shared" si="415"/>
        <v>0.27713742894774096</v>
      </c>
      <c r="Z666" s="5">
        <v>0.61960000000000004</v>
      </c>
      <c r="AA666" s="5">
        <f t="shared" si="416"/>
        <v>0.95055270772240097</v>
      </c>
      <c r="AB666" s="5">
        <f t="shared" si="417"/>
        <v>0.5889624577047996</v>
      </c>
      <c r="AC666" s="5">
        <v>0.63139999999999996</v>
      </c>
      <c r="AD666" s="5">
        <f t="shared" si="418"/>
        <v>0.41672318848081963</v>
      </c>
      <c r="AE666" s="5">
        <f t="shared" si="419"/>
        <v>0.26311902120678948</v>
      </c>
      <c r="AF666" s="5">
        <v>0.66590000000000005</v>
      </c>
      <c r="AG666" s="5">
        <f t="shared" si="420"/>
        <v>0.92672920777181622</v>
      </c>
      <c r="AH666" s="5">
        <f t="shared" si="421"/>
        <v>0.61710897945525245</v>
      </c>
      <c r="AI666" s="5">
        <v>0.66590000000000005</v>
      </c>
      <c r="AJ666" s="5">
        <f t="shared" si="422"/>
        <v>0.43651098264575428</v>
      </c>
      <c r="AK666" s="5">
        <f t="shared" si="423"/>
        <v>0.29067266334380781</v>
      </c>
      <c r="AL666" s="5">
        <v>0.67769999999999997</v>
      </c>
      <c r="AM666" s="5">
        <f t="shared" si="424"/>
        <v>0.85529401160326091</v>
      </c>
      <c r="AN666" s="5">
        <f t="shared" si="425"/>
        <v>0.5796327516635299</v>
      </c>
      <c r="AO666" s="5">
        <v>0.67979999999999996</v>
      </c>
      <c r="AP666" s="5">
        <f t="shared" si="426"/>
        <v>0.41058602108182685</v>
      </c>
      <c r="AQ666" s="5">
        <f t="shared" si="427"/>
        <v>0.27911637713142584</v>
      </c>
      <c r="AR666" s="5">
        <v>0.66059999999999997</v>
      </c>
      <c r="AS666" s="5">
        <f t="shared" si="428"/>
        <v>0.76896532978807808</v>
      </c>
      <c r="AT666" s="5">
        <f t="shared" si="429"/>
        <v>0.50797849685800434</v>
      </c>
      <c r="AU666" s="5">
        <v>0.6603</v>
      </c>
      <c r="AV666" s="5">
        <f t="shared" si="430"/>
        <v>0.39633055802554329</v>
      </c>
      <c r="AW666" s="5">
        <f t="shared" si="431"/>
        <v>0.26169706746426624</v>
      </c>
      <c r="AX666" s="5">
        <f t="shared" si="432"/>
        <v>0.98184914935819334</v>
      </c>
      <c r="AY666" s="2">
        <f t="shared" si="433"/>
        <v>0</v>
      </c>
      <c r="AZ666" s="5">
        <f t="shared" si="434"/>
        <v>0.62838345558924369</v>
      </c>
      <c r="BA666" s="2">
        <f t="shared" si="435"/>
        <v>0</v>
      </c>
    </row>
    <row r="667" spans="1:53" x14ac:dyDescent="0.25">
      <c r="A667" s="2">
        <v>6440000</v>
      </c>
      <c r="B667" s="5">
        <v>0.6704</v>
      </c>
      <c r="C667" s="5">
        <f t="shared" si="400"/>
        <v>1.0284869839527075</v>
      </c>
      <c r="D667" s="5">
        <f t="shared" si="401"/>
        <v>0.68949767404189499</v>
      </c>
      <c r="E667" s="5">
        <v>0.6704</v>
      </c>
      <c r="F667" s="5">
        <f t="shared" si="402"/>
        <v>0.44246313835530798</v>
      </c>
      <c r="G667" s="5">
        <f t="shared" si="403"/>
        <v>0.29662728795339849</v>
      </c>
      <c r="H667" s="5">
        <v>0.6704</v>
      </c>
      <c r="I667" s="5">
        <f t="shared" si="404"/>
        <v>0.93299183194207169</v>
      </c>
      <c r="J667" s="5">
        <f t="shared" si="405"/>
        <v>0.62547772413396485</v>
      </c>
      <c r="K667" s="5">
        <v>0.6704</v>
      </c>
      <c r="L667" s="5">
        <f t="shared" si="406"/>
        <v>0.43946082409628118</v>
      </c>
      <c r="M667" s="5">
        <f t="shared" si="407"/>
        <v>0.29461453647414687</v>
      </c>
      <c r="N667" s="5">
        <v>0.67220000000000002</v>
      </c>
      <c r="O667" s="5">
        <f t="shared" si="408"/>
        <v>0.84835271447500671</v>
      </c>
      <c r="P667" s="5">
        <f t="shared" si="409"/>
        <v>0.57026269467009949</v>
      </c>
      <c r="Q667" s="5">
        <v>0.63919999999999999</v>
      </c>
      <c r="R667" s="5">
        <f t="shared" si="410"/>
        <v>0.38606440817226201</v>
      </c>
      <c r="S667" s="5">
        <f t="shared" si="411"/>
        <v>0.24677236970370989</v>
      </c>
      <c r="T667" s="5">
        <v>0.65339999999999998</v>
      </c>
      <c r="U667" s="5">
        <f t="shared" si="412"/>
        <v>0.7605842362754015</v>
      </c>
      <c r="V667" s="5">
        <f t="shared" si="413"/>
        <v>0.49696573998234733</v>
      </c>
      <c r="W667" s="5">
        <v>0.65159999999999996</v>
      </c>
      <c r="X667" s="5">
        <f t="shared" si="414"/>
        <v>0.39110857429871876</v>
      </c>
      <c r="Y667" s="5">
        <f t="shared" si="415"/>
        <v>0.25484634701304515</v>
      </c>
      <c r="Z667" s="5">
        <v>0.67369999999999997</v>
      </c>
      <c r="AA667" s="5">
        <f t="shared" si="416"/>
        <v>1.0335496436290856</v>
      </c>
      <c r="AB667" s="5">
        <f t="shared" si="417"/>
        <v>0.6963023949129149</v>
      </c>
      <c r="AC667" s="5">
        <v>0.66820000000000002</v>
      </c>
      <c r="AD667" s="5">
        <f t="shared" si="418"/>
        <v>0.44101114118290097</v>
      </c>
      <c r="AE667" s="5">
        <f t="shared" si="419"/>
        <v>0.29468364453841445</v>
      </c>
      <c r="AF667" s="5">
        <v>0.66879999999999995</v>
      </c>
      <c r="AG667" s="5">
        <f t="shared" si="420"/>
        <v>0.93076512112598087</v>
      </c>
      <c r="AH667" s="5">
        <f t="shared" si="421"/>
        <v>0.62249571300905593</v>
      </c>
      <c r="AI667" s="5">
        <v>0.6704</v>
      </c>
      <c r="AJ667" s="5">
        <f t="shared" si="422"/>
        <v>0.43946082409628118</v>
      </c>
      <c r="AK667" s="5">
        <f t="shared" si="423"/>
        <v>0.29461453647414687</v>
      </c>
      <c r="AL667" s="5">
        <v>0.65339999999999998</v>
      </c>
      <c r="AM667" s="5">
        <f t="shared" si="424"/>
        <v>0.82462609883661009</v>
      </c>
      <c r="AN667" s="5">
        <f t="shared" si="425"/>
        <v>0.53881069297984108</v>
      </c>
      <c r="AO667" s="5">
        <v>0.65129999999999999</v>
      </c>
      <c r="AP667" s="5">
        <f t="shared" si="426"/>
        <v>0.39337257359604855</v>
      </c>
      <c r="AQ667" s="5">
        <f t="shared" si="427"/>
        <v>0.25620355718310645</v>
      </c>
      <c r="AR667" s="5">
        <v>0.68540000000000001</v>
      </c>
      <c r="AS667" s="5">
        <f t="shared" si="428"/>
        <v>0.7978335407761864</v>
      </c>
      <c r="AT667" s="5">
        <f t="shared" si="429"/>
        <v>0.54683510884799813</v>
      </c>
      <c r="AU667" s="5">
        <v>0.67649999999999999</v>
      </c>
      <c r="AV667" s="5">
        <f t="shared" si="430"/>
        <v>0.4060542518616993</v>
      </c>
      <c r="AW667" s="5">
        <f t="shared" si="431"/>
        <v>0.27469570138443955</v>
      </c>
      <c r="AX667" s="5">
        <f t="shared" si="432"/>
        <v>1.0335496436290856</v>
      </c>
      <c r="AY667" s="2">
        <f t="shared" si="433"/>
        <v>8</v>
      </c>
      <c r="AZ667" s="5">
        <f t="shared" si="434"/>
        <v>0.6963023949129149</v>
      </c>
      <c r="BA667" s="2">
        <f t="shared" si="435"/>
        <v>8</v>
      </c>
    </row>
    <row r="668" spans="1:53" x14ac:dyDescent="0.25">
      <c r="A668" s="2">
        <v>6450000</v>
      </c>
      <c r="B668" s="5">
        <v>0.62949999999999995</v>
      </c>
      <c r="C668" s="5">
        <f t="shared" si="400"/>
        <v>0.96574068675153535</v>
      </c>
      <c r="D668" s="5">
        <f t="shared" si="401"/>
        <v>0.60793376231009144</v>
      </c>
      <c r="E668" s="5">
        <v>0.63529999999999998</v>
      </c>
      <c r="F668" s="5">
        <f t="shared" si="402"/>
        <v>0.41929718346826844</v>
      </c>
      <c r="G668" s="5">
        <f t="shared" si="403"/>
        <v>0.26637950065739097</v>
      </c>
      <c r="H668" s="5">
        <v>0.63849999999999996</v>
      </c>
      <c r="I668" s="5">
        <f t="shared" si="404"/>
        <v>0.88859678504626005</v>
      </c>
      <c r="J668" s="5">
        <f t="shared" si="405"/>
        <v>0.56736904725203707</v>
      </c>
      <c r="K668" s="5">
        <v>0.64380000000000004</v>
      </c>
      <c r="L668" s="5">
        <f t="shared" si="406"/>
        <v>0.42202398352205528</v>
      </c>
      <c r="M668" s="5">
        <f t="shared" si="407"/>
        <v>0.27169904059149919</v>
      </c>
      <c r="N668" s="5">
        <v>0.64139999999999997</v>
      </c>
      <c r="O668" s="5">
        <f t="shared" si="408"/>
        <v>0.80948145055678256</v>
      </c>
      <c r="P668" s="5">
        <f t="shared" si="409"/>
        <v>0.51920140238712031</v>
      </c>
      <c r="Q668" s="5">
        <v>0.64</v>
      </c>
      <c r="R668" s="5">
        <f t="shared" si="410"/>
        <v>0.38654759266309091</v>
      </c>
      <c r="S668" s="5">
        <f t="shared" si="411"/>
        <v>0.24739045930437817</v>
      </c>
      <c r="T668" s="5">
        <v>0.6623</v>
      </c>
      <c r="U668" s="5">
        <f t="shared" si="412"/>
        <v>0.77094419908968226</v>
      </c>
      <c r="V668" s="5">
        <f t="shared" si="413"/>
        <v>0.51059634305709656</v>
      </c>
      <c r="W668" s="5">
        <v>0.66410000000000002</v>
      </c>
      <c r="X668" s="5">
        <f t="shared" si="414"/>
        <v>0.39861142448093795</v>
      </c>
      <c r="Y668" s="5">
        <f t="shared" si="415"/>
        <v>0.26471784699779088</v>
      </c>
      <c r="Z668" s="5">
        <v>0.64280000000000004</v>
      </c>
      <c r="AA668" s="5">
        <f t="shared" si="416"/>
        <v>0.98614473938663538</v>
      </c>
      <c r="AB668" s="5">
        <f t="shared" si="417"/>
        <v>0.63389383847772929</v>
      </c>
      <c r="AC668" s="5">
        <v>0.62660000000000005</v>
      </c>
      <c r="AD668" s="5">
        <f t="shared" si="418"/>
        <v>0.41355519465011342</v>
      </c>
      <c r="AE668" s="5">
        <f t="shared" si="419"/>
        <v>0.25913368496776107</v>
      </c>
      <c r="AF668" s="5">
        <v>0.625</v>
      </c>
      <c r="AG668" s="5">
        <f t="shared" si="420"/>
        <v>0.86980891253549353</v>
      </c>
      <c r="AH668" s="5">
        <f t="shared" si="421"/>
        <v>0.54363057033468343</v>
      </c>
      <c r="AI668" s="5">
        <v>0.62949999999999995</v>
      </c>
      <c r="AJ668" s="5">
        <f t="shared" si="422"/>
        <v>0.41265004291260293</v>
      </c>
      <c r="AK668" s="5">
        <f t="shared" si="423"/>
        <v>0.25976320201348352</v>
      </c>
      <c r="AL668" s="5">
        <v>0.6623</v>
      </c>
      <c r="AM668" s="5">
        <f t="shared" si="424"/>
        <v>0.83585837964414889</v>
      </c>
      <c r="AN668" s="5">
        <f t="shared" si="425"/>
        <v>0.55358900483831985</v>
      </c>
      <c r="AO668" s="5">
        <v>0.66520000000000001</v>
      </c>
      <c r="AP668" s="5">
        <f t="shared" si="426"/>
        <v>0.4017679041242001</v>
      </c>
      <c r="AQ668" s="5">
        <f t="shared" si="427"/>
        <v>0.26725600982341791</v>
      </c>
      <c r="AR668" s="5">
        <v>0.62780000000000002</v>
      </c>
      <c r="AS668" s="5">
        <f t="shared" si="428"/>
        <v>0.73078479267477359</v>
      </c>
      <c r="AT668" s="5">
        <f t="shared" si="429"/>
        <v>0.45878669284122287</v>
      </c>
      <c r="AU668" s="5">
        <v>0.62660000000000005</v>
      </c>
      <c r="AV668" s="5">
        <f t="shared" si="430"/>
        <v>0.37610287393428055</v>
      </c>
      <c r="AW668" s="5">
        <f t="shared" si="431"/>
        <v>0.23566606080722019</v>
      </c>
      <c r="AX668" s="5">
        <f t="shared" si="432"/>
        <v>0.98614473938663538</v>
      </c>
      <c r="AY668" s="2">
        <f t="shared" si="433"/>
        <v>8</v>
      </c>
      <c r="AZ668" s="5">
        <f t="shared" si="434"/>
        <v>0.63389383847772929</v>
      </c>
      <c r="BA668" s="2">
        <f t="shared" si="435"/>
        <v>8</v>
      </c>
    </row>
    <row r="669" spans="1:53" x14ac:dyDescent="0.25">
      <c r="A669" s="2">
        <v>6460000</v>
      </c>
      <c r="B669" s="5">
        <v>0.65780000000000005</v>
      </c>
      <c r="C669" s="5">
        <f t="shared" si="400"/>
        <v>1.0091568288247181</v>
      </c>
      <c r="D669" s="5">
        <f t="shared" si="401"/>
        <v>0.66382336200089964</v>
      </c>
      <c r="E669" s="5">
        <v>0.66049999999999998</v>
      </c>
      <c r="F669" s="5">
        <f t="shared" si="402"/>
        <v>0.43592915107947633</v>
      </c>
      <c r="G669" s="5">
        <f t="shared" si="403"/>
        <v>0.28793120428799412</v>
      </c>
      <c r="H669" s="5">
        <v>0.65790000000000004</v>
      </c>
      <c r="I669" s="5">
        <f t="shared" si="404"/>
        <v>0.91559565369136198</v>
      </c>
      <c r="J669" s="5">
        <f t="shared" si="405"/>
        <v>0.60237038056354708</v>
      </c>
      <c r="K669" s="5">
        <v>0.65949999999999998</v>
      </c>
      <c r="L669" s="5">
        <f t="shared" si="406"/>
        <v>0.43231565258278259</v>
      </c>
      <c r="M669" s="5">
        <f t="shared" si="407"/>
        <v>0.28511217287834512</v>
      </c>
      <c r="N669" s="5">
        <v>0.67510000000000003</v>
      </c>
      <c r="O669" s="5">
        <f t="shared" si="408"/>
        <v>0.85201267114263168</v>
      </c>
      <c r="P669" s="5">
        <f t="shared" si="409"/>
        <v>0.5751937542883907</v>
      </c>
      <c r="Q669" s="5">
        <v>0.68430000000000002</v>
      </c>
      <c r="R669" s="5">
        <f t="shared" si="410"/>
        <v>0.41330393384273922</v>
      </c>
      <c r="S669" s="5">
        <f t="shared" si="411"/>
        <v>0.28282388192858648</v>
      </c>
      <c r="T669" s="5">
        <v>0.66310000000000002</v>
      </c>
      <c r="U669" s="5">
        <f t="shared" si="412"/>
        <v>0.77187543170220196</v>
      </c>
      <c r="V669" s="5">
        <f t="shared" si="413"/>
        <v>0.51183059876173009</v>
      </c>
      <c r="W669" s="5">
        <v>0.66279999999999994</v>
      </c>
      <c r="X669" s="5">
        <f t="shared" si="414"/>
        <v>0.39783112806198712</v>
      </c>
      <c r="Y669" s="5">
        <f t="shared" si="415"/>
        <v>0.26368247167948505</v>
      </c>
      <c r="Z669" s="5">
        <v>0.66590000000000005</v>
      </c>
      <c r="AA669" s="5">
        <f t="shared" si="416"/>
        <v>1.0215833571212827</v>
      </c>
      <c r="AB669" s="5">
        <f t="shared" si="417"/>
        <v>0.68027235750706216</v>
      </c>
      <c r="AC669" s="5">
        <v>0.67459999999999998</v>
      </c>
      <c r="AD669" s="5">
        <f t="shared" si="418"/>
        <v>0.44523513295717598</v>
      </c>
      <c r="AE669" s="5">
        <f t="shared" si="419"/>
        <v>0.30035562069291094</v>
      </c>
      <c r="AF669" s="5">
        <v>0.70699999999999996</v>
      </c>
      <c r="AG669" s="5">
        <f t="shared" si="420"/>
        <v>0.98392784186015014</v>
      </c>
      <c r="AH669" s="5">
        <f t="shared" si="421"/>
        <v>0.6956369841951261</v>
      </c>
      <c r="AI669" s="5">
        <v>0.70089999999999997</v>
      </c>
      <c r="AJ669" s="5">
        <f t="shared" si="422"/>
        <v>0.45945419392763048</v>
      </c>
      <c r="AK669" s="5">
        <f t="shared" si="423"/>
        <v>0.32203144452387616</v>
      </c>
      <c r="AL669" s="5">
        <v>0.66310000000000002</v>
      </c>
      <c r="AM669" s="5">
        <f t="shared" si="424"/>
        <v>0.83686802286280415</v>
      </c>
      <c r="AN669" s="5">
        <f t="shared" si="425"/>
        <v>0.55492718596032542</v>
      </c>
      <c r="AO669" s="5">
        <v>0.66769999999999996</v>
      </c>
      <c r="AP669" s="5">
        <f t="shared" si="426"/>
        <v>0.40327785565804025</v>
      </c>
      <c r="AQ669" s="5">
        <f t="shared" si="427"/>
        <v>0.26926862422287345</v>
      </c>
      <c r="AR669" s="5">
        <v>0.66520000000000001</v>
      </c>
      <c r="AS669" s="5">
        <f t="shared" si="428"/>
        <v>0.77431991731006589</v>
      </c>
      <c r="AT669" s="5">
        <f t="shared" si="429"/>
        <v>0.51507760899465582</v>
      </c>
      <c r="AU669" s="5">
        <v>0.67290000000000005</v>
      </c>
      <c r="AV669" s="5">
        <f t="shared" si="430"/>
        <v>0.40389343100922021</v>
      </c>
      <c r="AW669" s="5">
        <f t="shared" si="431"/>
        <v>0.27177988972610434</v>
      </c>
      <c r="AX669" s="5">
        <f t="shared" si="432"/>
        <v>1.0215833571212827</v>
      </c>
      <c r="AY669" s="2">
        <f t="shared" si="433"/>
        <v>8</v>
      </c>
      <c r="AZ669" s="5">
        <f t="shared" si="434"/>
        <v>0.6956369841951261</v>
      </c>
      <c r="BA669" s="2">
        <f t="shared" si="435"/>
        <v>10</v>
      </c>
    </row>
    <row r="670" spans="1:53" x14ac:dyDescent="0.25">
      <c r="A670" s="2">
        <v>6470000</v>
      </c>
      <c r="B670" s="5">
        <v>0.70889999999999997</v>
      </c>
      <c r="C670" s="5">
        <f t="shared" si="400"/>
        <v>1.0875513468437863</v>
      </c>
      <c r="D670" s="5">
        <f t="shared" si="401"/>
        <v>0.77096514977756014</v>
      </c>
      <c r="E670" s="5">
        <v>0.70050000000000001</v>
      </c>
      <c r="F670" s="5">
        <f t="shared" si="402"/>
        <v>0.46232909966869523</v>
      </c>
      <c r="G670" s="5">
        <f t="shared" si="403"/>
        <v>0.32386153431792097</v>
      </c>
      <c r="H670" s="5">
        <v>0.69989999999999997</v>
      </c>
      <c r="I670" s="5">
        <f t="shared" si="404"/>
        <v>0.97404681261374704</v>
      </c>
      <c r="J670" s="5">
        <f t="shared" si="405"/>
        <v>0.68173536414836144</v>
      </c>
      <c r="K670" s="5">
        <v>0.69299999999999995</v>
      </c>
      <c r="L670" s="5">
        <f t="shared" si="406"/>
        <v>0.45427558338114982</v>
      </c>
      <c r="M670" s="5">
        <f t="shared" si="407"/>
        <v>0.31481297928313678</v>
      </c>
      <c r="N670" s="5">
        <v>0.66590000000000005</v>
      </c>
      <c r="O670" s="5">
        <f t="shared" si="408"/>
        <v>0.84040177412809725</v>
      </c>
      <c r="P670" s="5">
        <f t="shared" si="409"/>
        <v>0.55962354139189996</v>
      </c>
      <c r="Q670" s="5">
        <v>0.67190000000000005</v>
      </c>
      <c r="R670" s="5">
        <f t="shared" si="410"/>
        <v>0.40581457423489187</v>
      </c>
      <c r="S670" s="5">
        <f t="shared" si="411"/>
        <v>0.27266681242842383</v>
      </c>
      <c r="T670" s="5">
        <v>0.67090000000000005</v>
      </c>
      <c r="U670" s="5">
        <f t="shared" si="412"/>
        <v>0.78095494967426826</v>
      </c>
      <c r="V670" s="5">
        <f t="shared" si="413"/>
        <v>0.52394267573646669</v>
      </c>
      <c r="W670" s="5">
        <v>0.6694</v>
      </c>
      <c r="X670" s="5">
        <f t="shared" si="414"/>
        <v>0.40179263295819884</v>
      </c>
      <c r="Y670" s="5">
        <f t="shared" si="415"/>
        <v>0.26895998850221825</v>
      </c>
      <c r="Z670" s="5">
        <v>0.68400000000000005</v>
      </c>
      <c r="AA670" s="5">
        <f t="shared" si="416"/>
        <v>1.0493512783765691</v>
      </c>
      <c r="AB670" s="5">
        <f t="shared" si="417"/>
        <v>0.71775627440957335</v>
      </c>
      <c r="AC670" s="5">
        <v>0.66479999999999995</v>
      </c>
      <c r="AD670" s="5">
        <f t="shared" si="418"/>
        <v>0.43876714555281732</v>
      </c>
      <c r="AE670" s="5">
        <f t="shared" si="419"/>
        <v>0.29169239836351291</v>
      </c>
      <c r="AF670" s="5">
        <v>0.6633</v>
      </c>
      <c r="AG670" s="5">
        <f t="shared" si="420"/>
        <v>0.92311080269566859</v>
      </c>
      <c r="AH670" s="5">
        <f t="shared" si="421"/>
        <v>0.61229939542803691</v>
      </c>
      <c r="AI670" s="5">
        <v>0.66479999999999995</v>
      </c>
      <c r="AJ670" s="5">
        <f t="shared" si="422"/>
        <v>0.43578991029118097</v>
      </c>
      <c r="AK670" s="5">
        <f t="shared" si="423"/>
        <v>0.28971313236157709</v>
      </c>
      <c r="AL670" s="5">
        <v>0.67090000000000005</v>
      </c>
      <c r="AM670" s="5">
        <f t="shared" si="424"/>
        <v>0.84671204424469204</v>
      </c>
      <c r="AN670" s="5">
        <f t="shared" si="425"/>
        <v>0.56805911048376401</v>
      </c>
      <c r="AO670" s="5">
        <v>0.66339999999999999</v>
      </c>
      <c r="AP670" s="5">
        <f t="shared" si="426"/>
        <v>0.40068073901983514</v>
      </c>
      <c r="AQ670" s="5">
        <f t="shared" si="427"/>
        <v>0.26581160226575862</v>
      </c>
      <c r="AR670" s="5">
        <v>0.67979999999999996</v>
      </c>
      <c r="AS670" s="5">
        <f t="shared" si="428"/>
        <v>0.79131491248854902</v>
      </c>
      <c r="AT670" s="5">
        <f t="shared" si="429"/>
        <v>0.53793587750971561</v>
      </c>
      <c r="AU670" s="5">
        <v>0.65820000000000001</v>
      </c>
      <c r="AV670" s="5">
        <f t="shared" si="430"/>
        <v>0.39507007919493048</v>
      </c>
      <c r="AW670" s="5">
        <f t="shared" si="431"/>
        <v>0.26003512612610324</v>
      </c>
      <c r="AX670" s="5">
        <f t="shared" si="432"/>
        <v>1.0875513468437863</v>
      </c>
      <c r="AY670" s="2">
        <f t="shared" si="433"/>
        <v>0</v>
      </c>
      <c r="AZ670" s="5">
        <f t="shared" si="434"/>
        <v>0.77096514977756014</v>
      </c>
      <c r="BA670" s="2">
        <f t="shared" si="435"/>
        <v>0</v>
      </c>
    </row>
    <row r="671" spans="1:53" x14ac:dyDescent="0.25">
      <c r="A671" s="2">
        <v>6480000</v>
      </c>
      <c r="B671" s="5">
        <v>0.60760000000000003</v>
      </c>
      <c r="C671" s="5">
        <f t="shared" si="400"/>
        <v>0.93214303617193484</v>
      </c>
      <c r="D671" s="5">
        <f t="shared" si="401"/>
        <v>0.56637010877806759</v>
      </c>
      <c r="E671" s="5">
        <v>0.61270000000000002</v>
      </c>
      <c r="F671" s="5">
        <f t="shared" si="402"/>
        <v>0.40438121251535986</v>
      </c>
      <c r="G671" s="5">
        <f t="shared" si="403"/>
        <v>0.247764368908161</v>
      </c>
      <c r="H671" s="5">
        <v>0.61270000000000002</v>
      </c>
      <c r="I671" s="5">
        <f t="shared" si="404"/>
        <v>0.85269107313679504</v>
      </c>
      <c r="J671" s="5">
        <f t="shared" si="405"/>
        <v>0.52244382051091431</v>
      </c>
      <c r="K671" s="5">
        <v>0.621</v>
      </c>
      <c r="L671" s="5">
        <f t="shared" si="406"/>
        <v>0.40707812017271872</v>
      </c>
      <c r="M671" s="5">
        <f t="shared" si="407"/>
        <v>0.2527955126272583</v>
      </c>
      <c r="N671" s="5">
        <v>0.63249999999999995</v>
      </c>
      <c r="O671" s="5">
        <f t="shared" si="408"/>
        <v>0.79824916974924376</v>
      </c>
      <c r="P671" s="5">
        <f t="shared" si="409"/>
        <v>0.50489259986639667</v>
      </c>
      <c r="Q671" s="5">
        <v>0.6401</v>
      </c>
      <c r="R671" s="5">
        <f t="shared" si="410"/>
        <v>0.38660799072444452</v>
      </c>
      <c r="S671" s="5">
        <f t="shared" si="411"/>
        <v>0.2474677748627169</v>
      </c>
      <c r="T671" s="5">
        <v>0.62660000000000005</v>
      </c>
      <c r="U671" s="5">
        <f t="shared" si="412"/>
        <v>0.72938794375599414</v>
      </c>
      <c r="V671" s="5">
        <f t="shared" si="413"/>
        <v>0.45703448555750598</v>
      </c>
      <c r="W671" s="5">
        <v>0.62660000000000005</v>
      </c>
      <c r="X671" s="5">
        <f t="shared" si="414"/>
        <v>0.37610287393428055</v>
      </c>
      <c r="Y671" s="5">
        <f t="shared" si="415"/>
        <v>0.23566606080722019</v>
      </c>
      <c r="Z671" s="5">
        <v>0.60780000000000001</v>
      </c>
      <c r="AA671" s="5">
        <f t="shared" si="416"/>
        <v>0.93244986403110919</v>
      </c>
      <c r="AB671" s="5">
        <f t="shared" si="417"/>
        <v>0.56674302735810822</v>
      </c>
      <c r="AC671" s="5">
        <v>0.64300000000000002</v>
      </c>
      <c r="AD671" s="5">
        <f t="shared" si="418"/>
        <v>0.42437917357169314</v>
      </c>
      <c r="AE671" s="5">
        <f t="shared" si="419"/>
        <v>0.27287580860659866</v>
      </c>
      <c r="AF671" s="5">
        <v>0.61009999999999998</v>
      </c>
      <c r="AG671" s="5">
        <f t="shared" si="420"/>
        <v>0.8490726680606473</v>
      </c>
      <c r="AH671" s="5">
        <f t="shared" si="421"/>
        <v>0.51801923478380096</v>
      </c>
      <c r="AI671" s="5">
        <v>0.60860000000000003</v>
      </c>
      <c r="AJ671" s="5">
        <f t="shared" si="422"/>
        <v>0.39894966817571115</v>
      </c>
      <c r="AK671" s="5">
        <f t="shared" si="423"/>
        <v>0.24280076805173781</v>
      </c>
      <c r="AL671" s="5">
        <v>0.62660000000000005</v>
      </c>
      <c r="AM671" s="5">
        <f t="shared" si="424"/>
        <v>0.79080305101166204</v>
      </c>
      <c r="AN671" s="5">
        <f t="shared" si="425"/>
        <v>0.49551719176390746</v>
      </c>
      <c r="AO671" s="5">
        <v>0.62660000000000005</v>
      </c>
      <c r="AP671" s="5">
        <f t="shared" si="426"/>
        <v>0.37845425244170744</v>
      </c>
      <c r="AQ671" s="5">
        <f t="shared" si="427"/>
        <v>0.23713943457997388</v>
      </c>
      <c r="AR671" s="5">
        <v>0.62749999999999995</v>
      </c>
      <c r="AS671" s="5">
        <f t="shared" si="428"/>
        <v>0.73043558044507861</v>
      </c>
      <c r="AT671" s="5">
        <f t="shared" si="429"/>
        <v>0.45834832672928677</v>
      </c>
      <c r="AU671" s="5">
        <v>0.6502</v>
      </c>
      <c r="AV671" s="5">
        <f t="shared" si="430"/>
        <v>0.39026825507831026</v>
      </c>
      <c r="AW671" s="5">
        <f t="shared" si="431"/>
        <v>0.25375241945191734</v>
      </c>
      <c r="AX671" s="5">
        <f t="shared" si="432"/>
        <v>0.93244986403110919</v>
      </c>
      <c r="AY671" s="2">
        <f t="shared" si="433"/>
        <v>8</v>
      </c>
      <c r="AZ671" s="5">
        <f t="shared" si="434"/>
        <v>0.56674302735810822</v>
      </c>
      <c r="BA671" s="2">
        <f t="shared" si="435"/>
        <v>8</v>
      </c>
    </row>
    <row r="672" spans="1:53" x14ac:dyDescent="0.25">
      <c r="A672" s="2">
        <v>6490000</v>
      </c>
      <c r="B672" s="5">
        <v>0.70230000000000004</v>
      </c>
      <c r="C672" s="5">
        <f t="shared" si="400"/>
        <v>1.0774260274910299</v>
      </c>
      <c r="D672" s="5">
        <f t="shared" si="401"/>
        <v>0.75667629910695033</v>
      </c>
      <c r="E672" s="5">
        <v>0.69789999999999996</v>
      </c>
      <c r="F672" s="5">
        <f t="shared" si="402"/>
        <v>0.46061310301039593</v>
      </c>
      <c r="G672" s="5">
        <f t="shared" si="403"/>
        <v>0.32146188459095532</v>
      </c>
      <c r="H672" s="5">
        <v>0.70420000000000005</v>
      </c>
      <c r="I672" s="5">
        <f t="shared" si="404"/>
        <v>0.98003109793199128</v>
      </c>
      <c r="J672" s="5">
        <f t="shared" si="405"/>
        <v>0.69013789916370838</v>
      </c>
      <c r="K672" s="5">
        <v>0.69930000000000003</v>
      </c>
      <c r="L672" s="5">
        <f t="shared" si="406"/>
        <v>0.45840536141188759</v>
      </c>
      <c r="M672" s="5">
        <f t="shared" si="407"/>
        <v>0.320562869235333</v>
      </c>
      <c r="N672" s="5">
        <v>0.6593</v>
      </c>
      <c r="O672" s="5">
        <f t="shared" si="408"/>
        <v>0.83207221757419203</v>
      </c>
      <c r="P672" s="5">
        <f t="shared" si="409"/>
        <v>0.54858521304666474</v>
      </c>
      <c r="Q672" s="5">
        <v>0.66820000000000002</v>
      </c>
      <c r="R672" s="5">
        <f t="shared" si="410"/>
        <v>0.40357984596480834</v>
      </c>
      <c r="S672" s="5">
        <f t="shared" si="411"/>
        <v>0.26967205307368491</v>
      </c>
      <c r="T672" s="5">
        <v>0.67110000000000003</v>
      </c>
      <c r="U672" s="5">
        <f t="shared" si="412"/>
        <v>0.78118775782739813</v>
      </c>
      <c r="V672" s="5">
        <f t="shared" si="413"/>
        <v>0.52425510427796695</v>
      </c>
      <c r="W672" s="5">
        <v>0.67369999999999997</v>
      </c>
      <c r="X672" s="5">
        <f t="shared" si="414"/>
        <v>0.40437361342088218</v>
      </c>
      <c r="Y672" s="5">
        <f t="shared" si="415"/>
        <v>0.27242650336164831</v>
      </c>
      <c r="Z672" s="5">
        <v>0.70799999999999996</v>
      </c>
      <c r="AA672" s="5">
        <f t="shared" si="416"/>
        <v>1.0861706214775013</v>
      </c>
      <c r="AB672" s="5">
        <f t="shared" si="417"/>
        <v>0.76900880000607086</v>
      </c>
      <c r="AC672" s="5">
        <v>0.66520000000000001</v>
      </c>
      <c r="AD672" s="5">
        <f t="shared" si="418"/>
        <v>0.43903114503870955</v>
      </c>
      <c r="AE672" s="5">
        <f t="shared" si="419"/>
        <v>0.29204351767974962</v>
      </c>
      <c r="AF672" s="5">
        <v>0.68430000000000002</v>
      </c>
      <c r="AG672" s="5">
        <f t="shared" si="420"/>
        <v>0.95233638215686112</v>
      </c>
      <c r="AH672" s="5">
        <f t="shared" si="421"/>
        <v>0.65168378630994006</v>
      </c>
      <c r="AI672" s="5">
        <v>0.68430000000000002</v>
      </c>
      <c r="AJ672" s="5">
        <f t="shared" si="422"/>
        <v>0.44857255657679779</v>
      </c>
      <c r="AK672" s="5">
        <f t="shared" si="423"/>
        <v>0.30695820046550271</v>
      </c>
      <c r="AL672" s="5">
        <v>0.66769999999999996</v>
      </c>
      <c r="AM672" s="5">
        <f t="shared" si="424"/>
        <v>0.84267347137007131</v>
      </c>
      <c r="AN672" s="5">
        <f t="shared" si="425"/>
        <v>0.56265307683379651</v>
      </c>
      <c r="AO672" s="5">
        <v>0.6764</v>
      </c>
      <c r="AP672" s="5">
        <f t="shared" si="426"/>
        <v>0.40853248699580419</v>
      </c>
      <c r="AQ672" s="5">
        <f t="shared" si="427"/>
        <v>0.27633137420396198</v>
      </c>
      <c r="AR672" s="5">
        <v>0.68899999999999995</v>
      </c>
      <c r="AS672" s="5">
        <f t="shared" si="428"/>
        <v>0.80202408753252463</v>
      </c>
      <c r="AT672" s="5">
        <f t="shared" si="429"/>
        <v>0.55259459630990948</v>
      </c>
      <c r="AU672" s="5">
        <v>0.6663</v>
      </c>
      <c r="AV672" s="5">
        <f t="shared" si="430"/>
        <v>0.39993192611300848</v>
      </c>
      <c r="AW672" s="5">
        <f t="shared" si="431"/>
        <v>0.26647464236909757</v>
      </c>
      <c r="AX672" s="5">
        <f t="shared" si="432"/>
        <v>1.0861706214775013</v>
      </c>
      <c r="AY672" s="2">
        <f t="shared" si="433"/>
        <v>8</v>
      </c>
      <c r="AZ672" s="5">
        <f t="shared" si="434"/>
        <v>0.76900880000607086</v>
      </c>
      <c r="BA672" s="2">
        <f t="shared" si="435"/>
        <v>8</v>
      </c>
    </row>
    <row r="673" spans="1:53" x14ac:dyDescent="0.25">
      <c r="A673" s="2">
        <v>6500000</v>
      </c>
      <c r="B673" s="5">
        <v>0.64790000000000003</v>
      </c>
      <c r="C673" s="5">
        <f t="shared" si="400"/>
        <v>0.99396884979558353</v>
      </c>
      <c r="D673" s="5">
        <f t="shared" si="401"/>
        <v>0.64399241778255856</v>
      </c>
      <c r="E673" s="5">
        <v>0.64710000000000001</v>
      </c>
      <c r="F673" s="5">
        <f t="shared" si="402"/>
        <v>0.42708516830208804</v>
      </c>
      <c r="G673" s="5">
        <f t="shared" si="403"/>
        <v>0.27636681240828115</v>
      </c>
      <c r="H673" s="5">
        <v>0.64080000000000004</v>
      </c>
      <c r="I673" s="5">
        <f t="shared" si="404"/>
        <v>0.89179768184439079</v>
      </c>
      <c r="J673" s="5">
        <f t="shared" si="405"/>
        <v>0.57146395452588572</v>
      </c>
      <c r="K673" s="5">
        <v>0.63739999999999997</v>
      </c>
      <c r="L673" s="5">
        <f t="shared" si="406"/>
        <v>0.41782865345908354</v>
      </c>
      <c r="M673" s="5">
        <f t="shared" si="407"/>
        <v>0.26632398371481986</v>
      </c>
      <c r="N673" s="5">
        <v>0.70569999999999999</v>
      </c>
      <c r="O673" s="5">
        <f t="shared" si="408"/>
        <v>0.89063152425619185</v>
      </c>
      <c r="P673" s="5">
        <f t="shared" si="409"/>
        <v>0.62851866666759459</v>
      </c>
      <c r="Q673" s="5">
        <v>0.66990000000000005</v>
      </c>
      <c r="R673" s="5">
        <f t="shared" si="410"/>
        <v>0.40460661300781969</v>
      </c>
      <c r="S673" s="5">
        <f t="shared" si="411"/>
        <v>0.27104597005393843</v>
      </c>
      <c r="T673" s="5">
        <v>0.70230000000000004</v>
      </c>
      <c r="U673" s="5">
        <f t="shared" si="412"/>
        <v>0.81750582971566343</v>
      </c>
      <c r="V673" s="5">
        <f t="shared" si="413"/>
        <v>0.57413434420931042</v>
      </c>
      <c r="W673" s="5">
        <v>0.69979999999999998</v>
      </c>
      <c r="X673" s="5">
        <f t="shared" si="414"/>
        <v>0.42003956460135572</v>
      </c>
      <c r="Y673" s="5">
        <f t="shared" si="415"/>
        <v>0.29394368730802872</v>
      </c>
      <c r="Z673" s="5">
        <v>0.62309999999999999</v>
      </c>
      <c r="AA673" s="5">
        <f t="shared" si="416"/>
        <v>0.95592219525795352</v>
      </c>
      <c r="AB673" s="5">
        <f t="shared" si="417"/>
        <v>0.59563511986523077</v>
      </c>
      <c r="AC673" s="5">
        <v>0.66590000000000005</v>
      </c>
      <c r="AD673" s="5">
        <f t="shared" si="418"/>
        <v>0.43949314413902091</v>
      </c>
      <c r="AE673" s="5">
        <f t="shared" si="419"/>
        <v>0.29265848468217404</v>
      </c>
      <c r="AF673" s="5">
        <v>0.66669999999999996</v>
      </c>
      <c r="AG673" s="5">
        <f t="shared" si="420"/>
        <v>0.92784256317986158</v>
      </c>
      <c r="AH673" s="5">
        <f t="shared" si="421"/>
        <v>0.61859263687201371</v>
      </c>
      <c r="AI673" s="5">
        <v>0.66930000000000001</v>
      </c>
      <c r="AJ673" s="5">
        <f t="shared" si="422"/>
        <v>0.43873975174170793</v>
      </c>
      <c r="AK673" s="5">
        <f t="shared" si="423"/>
        <v>0.2936485158407251</v>
      </c>
      <c r="AL673" s="5">
        <v>0.70289999999999997</v>
      </c>
      <c r="AM673" s="5">
        <f t="shared" si="424"/>
        <v>0.88709777299089876</v>
      </c>
      <c r="AN673" s="5">
        <f t="shared" si="425"/>
        <v>0.6235410246353027</v>
      </c>
      <c r="AO673" s="5">
        <v>0.69710000000000005</v>
      </c>
      <c r="AP673" s="5">
        <f t="shared" si="426"/>
        <v>0.42103488569600106</v>
      </c>
      <c r="AQ673" s="5">
        <f t="shared" si="427"/>
        <v>0.29350341881868236</v>
      </c>
      <c r="AR673" s="5">
        <v>0.66779999999999995</v>
      </c>
      <c r="AS673" s="5">
        <f t="shared" si="428"/>
        <v>0.77734642330075465</v>
      </c>
      <c r="AT673" s="5">
        <f t="shared" si="429"/>
        <v>0.51911194148024387</v>
      </c>
      <c r="AU673" s="5">
        <v>0.66779999999999995</v>
      </c>
      <c r="AV673" s="5">
        <f t="shared" si="430"/>
        <v>0.40083226813487477</v>
      </c>
      <c r="AW673" s="5">
        <f t="shared" si="431"/>
        <v>0.26767578866046932</v>
      </c>
      <c r="AX673" s="5">
        <f t="shared" si="432"/>
        <v>0.99396884979558353</v>
      </c>
      <c r="AY673" s="2">
        <f t="shared" si="433"/>
        <v>0</v>
      </c>
      <c r="AZ673" s="5">
        <f t="shared" si="434"/>
        <v>0.64399241778255856</v>
      </c>
      <c r="BA673" s="2">
        <f t="shared" si="435"/>
        <v>0</v>
      </c>
    </row>
    <row r="674" spans="1:53" x14ac:dyDescent="0.25">
      <c r="A674" s="2">
        <v>6510000</v>
      </c>
      <c r="B674" s="5">
        <v>0.63349999999999995</v>
      </c>
      <c r="C674" s="5">
        <f t="shared" si="400"/>
        <v>0.97187724393502406</v>
      </c>
      <c r="D674" s="5">
        <f t="shared" si="401"/>
        <v>0.61568423403283767</v>
      </c>
      <c r="E674" s="5">
        <v>0.6361</v>
      </c>
      <c r="F674" s="5">
        <f t="shared" si="402"/>
        <v>0.41982518244005285</v>
      </c>
      <c r="G674" s="5">
        <f t="shared" si="403"/>
        <v>0.2670507985501176</v>
      </c>
      <c r="H674" s="5">
        <v>0.6411</v>
      </c>
      <c r="I674" s="5">
        <f t="shared" si="404"/>
        <v>0.8922151901224078</v>
      </c>
      <c r="J674" s="5">
        <f t="shared" si="405"/>
        <v>0.57199915838747561</v>
      </c>
      <c r="K674" s="5">
        <v>0.64800000000000002</v>
      </c>
      <c r="L674" s="5">
        <f t="shared" si="406"/>
        <v>0.42477716887588041</v>
      </c>
      <c r="M674" s="5">
        <f t="shared" si="407"/>
        <v>0.27525560543157052</v>
      </c>
      <c r="N674" s="5">
        <v>0.62370000000000003</v>
      </c>
      <c r="O674" s="5">
        <f t="shared" si="408"/>
        <v>0.78714309434403695</v>
      </c>
      <c r="P674" s="5">
        <f t="shared" si="409"/>
        <v>0.49094114794237592</v>
      </c>
      <c r="Q674" s="5">
        <v>0.61960000000000004</v>
      </c>
      <c r="R674" s="5">
        <f t="shared" si="410"/>
        <v>0.37422638814695486</v>
      </c>
      <c r="S674" s="5">
        <f t="shared" si="411"/>
        <v>0.23187067009585327</v>
      </c>
      <c r="T674" s="5">
        <v>0.60899999999999999</v>
      </c>
      <c r="U674" s="5">
        <f t="shared" si="412"/>
        <v>0.70890082628056239</v>
      </c>
      <c r="V674" s="5">
        <f t="shared" si="413"/>
        <v>0.4317206032048625</v>
      </c>
      <c r="W674" s="5">
        <v>0.6089</v>
      </c>
      <c r="X674" s="5">
        <f t="shared" si="414"/>
        <v>0.36547883807625825</v>
      </c>
      <c r="Y674" s="5">
        <f t="shared" si="415"/>
        <v>0.22254006450463365</v>
      </c>
      <c r="Z674" s="5">
        <v>0.64259999999999995</v>
      </c>
      <c r="AA674" s="5">
        <f t="shared" si="416"/>
        <v>0.98583791152746081</v>
      </c>
      <c r="AB674" s="5">
        <f t="shared" si="417"/>
        <v>0.63349944194754637</v>
      </c>
      <c r="AC674" s="5">
        <v>0.6552</v>
      </c>
      <c r="AD674" s="5">
        <f t="shared" si="418"/>
        <v>0.43243115789140485</v>
      </c>
      <c r="AE674" s="5">
        <f t="shared" si="419"/>
        <v>0.28332889465044847</v>
      </c>
      <c r="AF674" s="5">
        <v>0.64529999999999998</v>
      </c>
      <c r="AG674" s="5">
        <f t="shared" si="420"/>
        <v>0.89806030601464626</v>
      </c>
      <c r="AH674" s="5">
        <f t="shared" si="421"/>
        <v>0.57951831547125121</v>
      </c>
      <c r="AI674" s="5">
        <v>0.64270000000000005</v>
      </c>
      <c r="AJ674" s="5">
        <f t="shared" si="422"/>
        <v>0.42130291116748203</v>
      </c>
      <c r="AK674" s="5">
        <f t="shared" si="423"/>
        <v>0.27077138100734072</v>
      </c>
      <c r="AL674" s="5">
        <v>0.61180000000000001</v>
      </c>
      <c r="AM674" s="5">
        <f t="shared" si="424"/>
        <v>0.7721246514665413</v>
      </c>
      <c r="AN674" s="5">
        <f t="shared" si="425"/>
        <v>0.47238586176723002</v>
      </c>
      <c r="AO674" s="5">
        <v>0.6089</v>
      </c>
      <c r="AP674" s="5">
        <f t="shared" si="426"/>
        <v>0.3677637955821188</v>
      </c>
      <c r="AQ674" s="5">
        <f t="shared" si="427"/>
        <v>0.22393137512995215</v>
      </c>
      <c r="AR674" s="5">
        <v>0.63660000000000005</v>
      </c>
      <c r="AS674" s="5">
        <f t="shared" si="428"/>
        <v>0.74102835141248946</v>
      </c>
      <c r="AT674" s="5">
        <f t="shared" si="429"/>
        <v>0.47173864850919084</v>
      </c>
      <c r="AU674" s="5">
        <v>0.65990000000000004</v>
      </c>
      <c r="AV674" s="5">
        <f t="shared" si="430"/>
        <v>0.39609046681971233</v>
      </c>
      <c r="AW674" s="5">
        <f t="shared" si="431"/>
        <v>0.26138009905432819</v>
      </c>
      <c r="AX674" s="5">
        <f t="shared" si="432"/>
        <v>0.98583791152746081</v>
      </c>
      <c r="AY674" s="2">
        <f t="shared" si="433"/>
        <v>8</v>
      </c>
      <c r="AZ674" s="5">
        <f t="shared" si="434"/>
        <v>0.63349944194754637</v>
      </c>
      <c r="BA674" s="2">
        <f t="shared" si="435"/>
        <v>8</v>
      </c>
    </row>
    <row r="675" spans="1:53" x14ac:dyDescent="0.25">
      <c r="A675" s="2">
        <v>6520000</v>
      </c>
      <c r="B675" s="5">
        <v>0.68300000000000005</v>
      </c>
      <c r="C675" s="5">
        <f t="shared" si="400"/>
        <v>1.047817139080697</v>
      </c>
      <c r="D675" s="5">
        <f t="shared" si="401"/>
        <v>0.71565910599211613</v>
      </c>
      <c r="E675" s="5">
        <v>0.6804</v>
      </c>
      <c r="F675" s="5">
        <f t="shared" si="402"/>
        <v>0.44906312550261274</v>
      </c>
      <c r="G675" s="5">
        <f t="shared" si="403"/>
        <v>0.30554255059197771</v>
      </c>
      <c r="H675" s="5">
        <v>0.6754</v>
      </c>
      <c r="I675" s="5">
        <f t="shared" si="404"/>
        <v>0.93995030324235573</v>
      </c>
      <c r="J675" s="5">
        <f t="shared" si="405"/>
        <v>0.634842434809887</v>
      </c>
      <c r="K675" s="5">
        <v>0.66849999999999998</v>
      </c>
      <c r="L675" s="5">
        <f t="shared" si="406"/>
        <v>0.43821533548383645</v>
      </c>
      <c r="M675" s="5">
        <f t="shared" si="407"/>
        <v>0.29294695177094471</v>
      </c>
      <c r="N675" s="5">
        <v>0.66410000000000002</v>
      </c>
      <c r="O675" s="5">
        <f t="shared" si="408"/>
        <v>0.83813007688612307</v>
      </c>
      <c r="P675" s="5">
        <f t="shared" si="409"/>
        <v>0.55660218406007433</v>
      </c>
      <c r="Q675" s="5">
        <v>0.70609999999999995</v>
      </c>
      <c r="R675" s="5">
        <f t="shared" si="410"/>
        <v>0.4264707112178257</v>
      </c>
      <c r="S675" s="5">
        <f t="shared" si="411"/>
        <v>0.30113096919090671</v>
      </c>
      <c r="T675" s="5">
        <v>0.68279999999999996</v>
      </c>
      <c r="U675" s="5">
        <f t="shared" si="412"/>
        <v>0.79480703478549752</v>
      </c>
      <c r="V675" s="5">
        <f t="shared" si="413"/>
        <v>0.54269424335153771</v>
      </c>
      <c r="W675" s="5">
        <v>0.68410000000000004</v>
      </c>
      <c r="X675" s="5">
        <f t="shared" si="414"/>
        <v>0.41061598477248856</v>
      </c>
      <c r="Y675" s="5">
        <f t="shared" si="415"/>
        <v>0.28090239518285942</v>
      </c>
      <c r="Z675" s="5">
        <v>0.67390000000000005</v>
      </c>
      <c r="AA675" s="5">
        <f t="shared" si="416"/>
        <v>1.0338564714882601</v>
      </c>
      <c r="AB675" s="5">
        <f t="shared" si="417"/>
        <v>0.69671587613593855</v>
      </c>
      <c r="AC675" s="5">
        <v>0.66259999999999997</v>
      </c>
      <c r="AD675" s="5">
        <f t="shared" si="418"/>
        <v>0.4373151483804103</v>
      </c>
      <c r="AE675" s="5">
        <f t="shared" si="419"/>
        <v>0.28976501731685989</v>
      </c>
      <c r="AF675" s="5">
        <v>0.6704</v>
      </c>
      <c r="AG675" s="5">
        <f t="shared" si="420"/>
        <v>0.93299183194207169</v>
      </c>
      <c r="AH675" s="5">
        <f t="shared" si="421"/>
        <v>0.62547772413396485</v>
      </c>
      <c r="AI675" s="5">
        <v>0.6704</v>
      </c>
      <c r="AJ675" s="5">
        <f t="shared" si="422"/>
        <v>0.43946082409628118</v>
      </c>
      <c r="AK675" s="5">
        <f t="shared" si="423"/>
        <v>0.29461453647414687</v>
      </c>
      <c r="AL675" s="5">
        <v>0.68220000000000003</v>
      </c>
      <c r="AM675" s="5">
        <f t="shared" si="424"/>
        <v>0.8609732547081963</v>
      </c>
      <c r="AN675" s="5">
        <f t="shared" si="425"/>
        <v>0.58735595436193155</v>
      </c>
      <c r="AO675" s="5">
        <v>0.68430000000000002</v>
      </c>
      <c r="AP675" s="5">
        <f t="shared" si="426"/>
        <v>0.41330393384273922</v>
      </c>
      <c r="AQ675" s="5">
        <f t="shared" si="427"/>
        <v>0.28282388192858648</v>
      </c>
      <c r="AR675" s="5">
        <v>0.66180000000000005</v>
      </c>
      <c r="AS675" s="5">
        <f t="shared" si="428"/>
        <v>0.77036217870685753</v>
      </c>
      <c r="AT675" s="5">
        <f t="shared" si="429"/>
        <v>0.50982568986819832</v>
      </c>
      <c r="AU675" s="5">
        <v>0.66359999999999997</v>
      </c>
      <c r="AV675" s="5">
        <f t="shared" si="430"/>
        <v>0.39831131047364915</v>
      </c>
      <c r="AW675" s="5">
        <f t="shared" si="431"/>
        <v>0.26431938563031354</v>
      </c>
      <c r="AX675" s="5">
        <f t="shared" si="432"/>
        <v>1.047817139080697</v>
      </c>
      <c r="AY675" s="2">
        <f t="shared" si="433"/>
        <v>0</v>
      </c>
      <c r="AZ675" s="5">
        <f t="shared" si="434"/>
        <v>0.71565910599211613</v>
      </c>
      <c r="BA675" s="2">
        <f t="shared" si="435"/>
        <v>0</v>
      </c>
    </row>
    <row r="676" spans="1:53" x14ac:dyDescent="0.25">
      <c r="A676" s="2">
        <v>6530000</v>
      </c>
      <c r="B676" s="5">
        <v>0.66590000000000005</v>
      </c>
      <c r="C676" s="5">
        <f t="shared" si="400"/>
        <v>1.0215833571212827</v>
      </c>
      <c r="D676" s="5">
        <f t="shared" si="401"/>
        <v>0.68027235750706216</v>
      </c>
      <c r="E676" s="5">
        <v>0.66590000000000005</v>
      </c>
      <c r="F676" s="5">
        <f t="shared" si="402"/>
        <v>0.43949314413902091</v>
      </c>
      <c r="G676" s="5">
        <f t="shared" si="403"/>
        <v>0.29265848468217404</v>
      </c>
      <c r="H676" s="5">
        <v>0.66590000000000005</v>
      </c>
      <c r="I676" s="5">
        <f t="shared" si="404"/>
        <v>0.92672920777181622</v>
      </c>
      <c r="J676" s="5">
        <f t="shared" si="405"/>
        <v>0.61710897945525245</v>
      </c>
      <c r="K676" s="5">
        <v>0.66590000000000005</v>
      </c>
      <c r="L676" s="5">
        <f t="shared" si="406"/>
        <v>0.43651098264575428</v>
      </c>
      <c r="M676" s="5">
        <f t="shared" si="407"/>
        <v>0.29067266334380781</v>
      </c>
      <c r="N676" s="5">
        <v>0.6512</v>
      </c>
      <c r="O676" s="5">
        <f t="shared" si="408"/>
        <v>0.82184957998530839</v>
      </c>
      <c r="P676" s="5">
        <f t="shared" si="409"/>
        <v>0.53518844648643282</v>
      </c>
      <c r="Q676" s="5">
        <v>0.61040000000000005</v>
      </c>
      <c r="R676" s="5">
        <f t="shared" si="410"/>
        <v>0.36866976650242295</v>
      </c>
      <c r="S676" s="5">
        <f t="shared" si="411"/>
        <v>0.22503602547307899</v>
      </c>
      <c r="T676" s="5">
        <v>0.60899999999999999</v>
      </c>
      <c r="U676" s="5">
        <f t="shared" si="412"/>
        <v>0.70890082628056239</v>
      </c>
      <c r="V676" s="5">
        <f t="shared" si="413"/>
        <v>0.4317206032048625</v>
      </c>
      <c r="W676" s="5">
        <v>0.60770000000000002</v>
      </c>
      <c r="X676" s="5">
        <f t="shared" si="414"/>
        <v>0.3647585644587652</v>
      </c>
      <c r="Y676" s="5">
        <f t="shared" si="415"/>
        <v>0.22166377962159162</v>
      </c>
      <c r="Z676" s="5">
        <v>0.66590000000000005</v>
      </c>
      <c r="AA676" s="5">
        <f t="shared" si="416"/>
        <v>1.0215833571212827</v>
      </c>
      <c r="AB676" s="5">
        <f t="shared" si="417"/>
        <v>0.68027235750706216</v>
      </c>
      <c r="AC676" s="5">
        <v>0.6855</v>
      </c>
      <c r="AD676" s="5">
        <f t="shared" si="418"/>
        <v>0.45242911894773813</v>
      </c>
      <c r="AE676" s="5">
        <f t="shared" si="419"/>
        <v>0.31014016103867448</v>
      </c>
      <c r="AF676" s="5">
        <v>0.626</v>
      </c>
      <c r="AG676" s="5">
        <f t="shared" si="420"/>
        <v>0.87120060679555034</v>
      </c>
      <c r="AH676" s="5">
        <f t="shared" si="421"/>
        <v>0.54537157985401452</v>
      </c>
      <c r="AI676" s="5">
        <v>0.62729999999999997</v>
      </c>
      <c r="AJ676" s="5">
        <f t="shared" si="422"/>
        <v>0.41120789820345643</v>
      </c>
      <c r="AK676" s="5">
        <f t="shared" si="423"/>
        <v>0.2579507145430282</v>
      </c>
      <c r="AL676" s="5">
        <v>0.60960000000000003</v>
      </c>
      <c r="AM676" s="5">
        <f t="shared" si="424"/>
        <v>0.7693481326152396</v>
      </c>
      <c r="AN676" s="5">
        <f t="shared" si="425"/>
        <v>0.46899462164225009</v>
      </c>
      <c r="AO676" s="5">
        <v>0.60829999999999995</v>
      </c>
      <c r="AP676" s="5">
        <f t="shared" si="426"/>
        <v>0.36740140721399711</v>
      </c>
      <c r="AQ676" s="5">
        <f t="shared" si="427"/>
        <v>0.22349027600827445</v>
      </c>
      <c r="AR676" s="5">
        <v>0.64280000000000004</v>
      </c>
      <c r="AS676" s="5">
        <f t="shared" si="428"/>
        <v>0.74824540415951657</v>
      </c>
      <c r="AT676" s="5">
        <f t="shared" si="429"/>
        <v>0.48097214579373726</v>
      </c>
      <c r="AU676" s="5">
        <v>0.61770000000000003</v>
      </c>
      <c r="AV676" s="5">
        <f t="shared" si="430"/>
        <v>0.37076084460454051</v>
      </c>
      <c r="AW676" s="5">
        <f t="shared" si="431"/>
        <v>0.22901897371222468</v>
      </c>
      <c r="AX676" s="5">
        <f t="shared" si="432"/>
        <v>1.0215833571212827</v>
      </c>
      <c r="AY676" s="2">
        <f t="shared" si="433"/>
        <v>0</v>
      </c>
      <c r="AZ676" s="5">
        <f t="shared" si="434"/>
        <v>0.68027235750706216</v>
      </c>
      <c r="BA676" s="2">
        <f t="shared" si="435"/>
        <v>0</v>
      </c>
    </row>
    <row r="677" spans="1:53" x14ac:dyDescent="0.25">
      <c r="A677" s="2">
        <v>6540000</v>
      </c>
      <c r="B677" s="5">
        <v>0.62139999999999995</v>
      </c>
      <c r="C677" s="5">
        <f t="shared" si="400"/>
        <v>0.95331415845497069</v>
      </c>
      <c r="D677" s="5">
        <f t="shared" si="401"/>
        <v>0.59238941806391876</v>
      </c>
      <c r="E677" s="5">
        <v>0.624</v>
      </c>
      <c r="F677" s="5">
        <f t="shared" si="402"/>
        <v>0.41183919799181412</v>
      </c>
      <c r="G677" s="5">
        <f t="shared" si="403"/>
        <v>0.25698765954689201</v>
      </c>
      <c r="H677" s="5">
        <v>0.62990000000000002</v>
      </c>
      <c r="I677" s="5">
        <f t="shared" si="404"/>
        <v>0.87662821440977179</v>
      </c>
      <c r="J677" s="5">
        <f t="shared" si="405"/>
        <v>0.55218811225671527</v>
      </c>
      <c r="K677" s="5">
        <v>0.63519999999999999</v>
      </c>
      <c r="L677" s="5">
        <f t="shared" si="406"/>
        <v>0.41638650874993705</v>
      </c>
      <c r="M677" s="5">
        <f t="shared" si="407"/>
        <v>0.26448871035796001</v>
      </c>
      <c r="N677" s="5">
        <v>0.65890000000000004</v>
      </c>
      <c r="O677" s="5">
        <f t="shared" si="408"/>
        <v>0.83156739596486451</v>
      </c>
      <c r="P677" s="5">
        <f t="shared" si="409"/>
        <v>0.5479197572012493</v>
      </c>
      <c r="Q677" s="5">
        <v>0.66590000000000005</v>
      </c>
      <c r="R677" s="5">
        <f t="shared" si="410"/>
        <v>0.40219069055367535</v>
      </c>
      <c r="S677" s="5">
        <f t="shared" si="411"/>
        <v>0.26781878083969246</v>
      </c>
      <c r="T677" s="5">
        <v>0.7016</v>
      </c>
      <c r="U677" s="5">
        <f t="shared" si="412"/>
        <v>0.81669100117970872</v>
      </c>
      <c r="V677" s="5">
        <f t="shared" si="413"/>
        <v>0.57299040642768362</v>
      </c>
      <c r="W677" s="5">
        <v>0.70409999999999995</v>
      </c>
      <c r="X677" s="5">
        <f t="shared" si="414"/>
        <v>0.42262054506403912</v>
      </c>
      <c r="Y677" s="5">
        <f t="shared" si="415"/>
        <v>0.29756712577958994</v>
      </c>
      <c r="Z677" s="5">
        <v>0.63</v>
      </c>
      <c r="AA677" s="5">
        <f t="shared" si="416"/>
        <v>0.96650775639947151</v>
      </c>
      <c r="AB677" s="5">
        <f t="shared" si="417"/>
        <v>0.60889988653166705</v>
      </c>
      <c r="AC677" s="5">
        <v>0.61960000000000004</v>
      </c>
      <c r="AD677" s="5">
        <f t="shared" si="418"/>
        <v>0.40893520364700009</v>
      </c>
      <c r="AE677" s="5">
        <f t="shared" si="419"/>
        <v>0.25337625217968129</v>
      </c>
      <c r="AF677" s="5">
        <v>0.6613</v>
      </c>
      <c r="AG677" s="5">
        <f t="shared" si="420"/>
        <v>0.92032741417555497</v>
      </c>
      <c r="AH677" s="5">
        <f t="shared" si="421"/>
        <v>0.60861251899429447</v>
      </c>
      <c r="AI677" s="5">
        <v>0.66</v>
      </c>
      <c r="AJ677" s="5">
        <f t="shared" si="422"/>
        <v>0.43264341274395229</v>
      </c>
      <c r="AK677" s="5">
        <f t="shared" si="423"/>
        <v>0.28554465241100851</v>
      </c>
      <c r="AL677" s="5">
        <v>0.70109999999999995</v>
      </c>
      <c r="AM677" s="5">
        <f t="shared" si="424"/>
        <v>0.88482607574892458</v>
      </c>
      <c r="AN677" s="5">
        <f t="shared" si="425"/>
        <v>0.620351561707571</v>
      </c>
      <c r="AO677" s="5">
        <v>0.70369999999999999</v>
      </c>
      <c r="AP677" s="5">
        <f t="shared" si="426"/>
        <v>0.42502115774533916</v>
      </c>
      <c r="AQ677" s="5">
        <f t="shared" si="427"/>
        <v>0.29908738870539514</v>
      </c>
      <c r="AR677" s="5">
        <v>0.66590000000000005</v>
      </c>
      <c r="AS677" s="5">
        <f t="shared" si="428"/>
        <v>0.7751347458460206</v>
      </c>
      <c r="AT677" s="5">
        <f t="shared" si="429"/>
        <v>0.51616222725886518</v>
      </c>
      <c r="AU677" s="5">
        <v>0.67979999999999996</v>
      </c>
      <c r="AV677" s="5">
        <f t="shared" si="430"/>
        <v>0.4080350043098051</v>
      </c>
      <c r="AW677" s="5">
        <f t="shared" si="431"/>
        <v>0.27738219592980551</v>
      </c>
      <c r="AX677" s="5">
        <f t="shared" si="432"/>
        <v>0.96650775639947151</v>
      </c>
      <c r="AY677" s="2">
        <f t="shared" si="433"/>
        <v>8</v>
      </c>
      <c r="AZ677" s="5">
        <f t="shared" si="434"/>
        <v>0.620351561707571</v>
      </c>
      <c r="BA677" s="2">
        <f t="shared" si="435"/>
        <v>12</v>
      </c>
    </row>
    <row r="678" spans="1:53" x14ac:dyDescent="0.25">
      <c r="A678" s="2">
        <v>6550000</v>
      </c>
      <c r="B678" s="5">
        <v>0.6704</v>
      </c>
      <c r="C678" s="5">
        <f t="shared" si="400"/>
        <v>1.0284869839527075</v>
      </c>
      <c r="D678" s="5">
        <f t="shared" si="401"/>
        <v>0.68949767404189499</v>
      </c>
      <c r="E678" s="5">
        <v>0.66779999999999995</v>
      </c>
      <c r="F678" s="5">
        <f t="shared" si="402"/>
        <v>0.44074714169700874</v>
      </c>
      <c r="G678" s="5">
        <f t="shared" si="403"/>
        <v>0.29433094122526243</v>
      </c>
      <c r="H678" s="5">
        <v>0.66190000000000004</v>
      </c>
      <c r="I678" s="5">
        <f t="shared" si="404"/>
        <v>0.9211624307315891</v>
      </c>
      <c r="J678" s="5">
        <f t="shared" si="405"/>
        <v>0.60971741290123882</v>
      </c>
      <c r="K678" s="5">
        <v>0.66139999999999999</v>
      </c>
      <c r="L678" s="5">
        <f t="shared" si="406"/>
        <v>0.43356114119522732</v>
      </c>
      <c r="M678" s="5">
        <f t="shared" si="407"/>
        <v>0.28675733878652332</v>
      </c>
      <c r="N678" s="5">
        <v>0.67510000000000003</v>
      </c>
      <c r="O678" s="5">
        <f t="shared" si="408"/>
        <v>0.85201267114263168</v>
      </c>
      <c r="P678" s="5">
        <f t="shared" si="409"/>
        <v>0.5751937542883907</v>
      </c>
      <c r="Q678" s="5">
        <v>0.68430000000000002</v>
      </c>
      <c r="R678" s="5">
        <f t="shared" si="410"/>
        <v>0.41330393384273922</v>
      </c>
      <c r="S678" s="5">
        <f t="shared" si="411"/>
        <v>0.28282388192858648</v>
      </c>
      <c r="T678" s="5">
        <v>0.66310000000000002</v>
      </c>
      <c r="U678" s="5">
        <f t="shared" si="412"/>
        <v>0.77187543170220196</v>
      </c>
      <c r="V678" s="5">
        <f t="shared" si="413"/>
        <v>0.51183059876173009</v>
      </c>
      <c r="W678" s="5">
        <v>0.66210000000000002</v>
      </c>
      <c r="X678" s="5">
        <f t="shared" si="414"/>
        <v>0.39741096845178286</v>
      </c>
      <c r="Y678" s="5">
        <f t="shared" si="415"/>
        <v>0.26312580221192544</v>
      </c>
      <c r="Z678" s="5">
        <v>0.66180000000000005</v>
      </c>
      <c r="AA678" s="5">
        <f t="shared" si="416"/>
        <v>1.0152933860082067</v>
      </c>
      <c r="AB678" s="5">
        <f t="shared" si="417"/>
        <v>0.67192116286023129</v>
      </c>
      <c r="AC678" s="5">
        <v>0.66500000000000004</v>
      </c>
      <c r="AD678" s="5">
        <f t="shared" si="418"/>
        <v>0.43889914529576352</v>
      </c>
      <c r="AE678" s="5">
        <f t="shared" si="419"/>
        <v>0.29186793162168273</v>
      </c>
      <c r="AF678" s="5">
        <v>0.70530000000000004</v>
      </c>
      <c r="AG678" s="5">
        <f t="shared" si="420"/>
        <v>0.98156196161805376</v>
      </c>
      <c r="AH678" s="5">
        <f t="shared" si="421"/>
        <v>0.69229565152921335</v>
      </c>
      <c r="AI678" s="5">
        <v>0.70699999999999996</v>
      </c>
      <c r="AJ678" s="5">
        <f t="shared" si="422"/>
        <v>0.46345286789390033</v>
      </c>
      <c r="AK678" s="5">
        <f t="shared" si="423"/>
        <v>0.32766117760098751</v>
      </c>
      <c r="AL678" s="5">
        <v>0.66110000000000002</v>
      </c>
      <c r="AM678" s="5">
        <f t="shared" si="424"/>
        <v>0.83434391481616621</v>
      </c>
      <c r="AN678" s="5">
        <f t="shared" si="425"/>
        <v>0.55158476208496743</v>
      </c>
      <c r="AO678" s="5">
        <v>0.6673</v>
      </c>
      <c r="AP678" s="5">
        <f t="shared" si="426"/>
        <v>0.40303626341262583</v>
      </c>
      <c r="AQ678" s="5">
        <f t="shared" si="427"/>
        <v>0.26894609857524521</v>
      </c>
      <c r="AR678" s="5">
        <v>0.66520000000000001</v>
      </c>
      <c r="AS678" s="5">
        <f t="shared" si="428"/>
        <v>0.77431991731006589</v>
      </c>
      <c r="AT678" s="5">
        <f t="shared" si="429"/>
        <v>0.51507760899465582</v>
      </c>
      <c r="AU678" s="5">
        <v>0.67169999999999996</v>
      </c>
      <c r="AV678" s="5">
        <f t="shared" si="430"/>
        <v>0.4031731573917271</v>
      </c>
      <c r="AW678" s="5">
        <f t="shared" si="431"/>
        <v>0.27081140982002311</v>
      </c>
      <c r="AX678" s="5">
        <f t="shared" si="432"/>
        <v>1.0284869839527075</v>
      </c>
      <c r="AY678" s="2">
        <f t="shared" si="433"/>
        <v>0</v>
      </c>
      <c r="AZ678" s="5">
        <f t="shared" si="434"/>
        <v>0.69229565152921335</v>
      </c>
      <c r="BA678" s="2">
        <f t="shared" si="435"/>
        <v>10</v>
      </c>
    </row>
    <row r="679" spans="1:53" x14ac:dyDescent="0.25">
      <c r="A679" s="2">
        <v>6560000</v>
      </c>
      <c r="B679" s="5">
        <v>0.65649999999999997</v>
      </c>
      <c r="C679" s="5">
        <f t="shared" si="400"/>
        <v>1.0071624477400842</v>
      </c>
      <c r="D679" s="5">
        <f t="shared" si="401"/>
        <v>0.66120214694136525</v>
      </c>
      <c r="E679" s="5">
        <v>0.65649999999999997</v>
      </c>
      <c r="F679" s="5">
        <f t="shared" si="402"/>
        <v>0.43328915622055442</v>
      </c>
      <c r="G679" s="5">
        <f t="shared" si="403"/>
        <v>0.28445433105879397</v>
      </c>
      <c r="H679" s="5">
        <v>0.66479999999999995</v>
      </c>
      <c r="I679" s="5">
        <f t="shared" si="404"/>
        <v>0.92519834408575363</v>
      </c>
      <c r="J679" s="5">
        <f t="shared" si="405"/>
        <v>0.61507185914820894</v>
      </c>
      <c r="K679" s="5">
        <v>0.66320000000000001</v>
      </c>
      <c r="L679" s="5">
        <f t="shared" si="406"/>
        <v>0.43474107777543808</v>
      </c>
      <c r="M679" s="5">
        <f t="shared" si="407"/>
        <v>0.28832028278067057</v>
      </c>
      <c r="N679" s="5">
        <v>0.62660000000000005</v>
      </c>
      <c r="O679" s="5">
        <f t="shared" si="408"/>
        <v>0.79080305101166204</v>
      </c>
      <c r="P679" s="5">
        <f t="shared" si="409"/>
        <v>0.49551719176390746</v>
      </c>
      <c r="Q679" s="5">
        <v>0.63859999999999995</v>
      </c>
      <c r="R679" s="5">
        <f t="shared" si="410"/>
        <v>0.38570201980414032</v>
      </c>
      <c r="S679" s="5">
        <f t="shared" si="411"/>
        <v>0.24630930984692398</v>
      </c>
      <c r="T679" s="5">
        <v>0.62490000000000001</v>
      </c>
      <c r="U679" s="5">
        <f t="shared" si="412"/>
        <v>0.72740907445438996</v>
      </c>
      <c r="V679" s="5">
        <f t="shared" si="413"/>
        <v>0.45455793062654826</v>
      </c>
      <c r="W679" s="5">
        <v>0.62729999999999997</v>
      </c>
      <c r="X679" s="5">
        <f t="shared" si="414"/>
        <v>0.3765230335444848</v>
      </c>
      <c r="Y679" s="5">
        <f t="shared" si="415"/>
        <v>0.23619289894245529</v>
      </c>
      <c r="Z679" s="5">
        <v>0.66749999999999998</v>
      </c>
      <c r="AA679" s="5">
        <f t="shared" si="416"/>
        <v>1.0240379799946782</v>
      </c>
      <c r="AB679" s="5">
        <f t="shared" si="417"/>
        <v>0.6835453516464477</v>
      </c>
      <c r="AC679" s="5">
        <v>0.65149999999999997</v>
      </c>
      <c r="AD679" s="5">
        <f t="shared" si="418"/>
        <v>0.42998916264690207</v>
      </c>
      <c r="AE679" s="5">
        <f t="shared" si="419"/>
        <v>0.2801379394644567</v>
      </c>
      <c r="AF679" s="5">
        <v>0.62739999999999996</v>
      </c>
      <c r="AG679" s="5">
        <f t="shared" si="420"/>
        <v>0.87314897875962971</v>
      </c>
      <c r="AH679" s="5">
        <f t="shared" si="421"/>
        <v>0.54781366927379171</v>
      </c>
      <c r="AI679" s="5">
        <v>0.62649999999999995</v>
      </c>
      <c r="AJ679" s="5">
        <f t="shared" si="422"/>
        <v>0.41068348194558496</v>
      </c>
      <c r="AK679" s="5">
        <f t="shared" si="423"/>
        <v>0.25729320143890894</v>
      </c>
      <c r="AL679" s="5">
        <v>0.62539999999999996</v>
      </c>
      <c r="AM679" s="5">
        <f t="shared" si="424"/>
        <v>0.78928858618367914</v>
      </c>
      <c r="AN679" s="5">
        <f t="shared" si="425"/>
        <v>0.49362108179927294</v>
      </c>
      <c r="AO679" s="5">
        <v>0.62439999999999996</v>
      </c>
      <c r="AP679" s="5">
        <f t="shared" si="426"/>
        <v>0.377125495091928</v>
      </c>
      <c r="AQ679" s="5">
        <f t="shared" si="427"/>
        <v>0.23547715913539985</v>
      </c>
      <c r="AR679" s="5">
        <v>0.66520000000000001</v>
      </c>
      <c r="AS679" s="5">
        <f t="shared" si="428"/>
        <v>0.77431991731006589</v>
      </c>
      <c r="AT679" s="5">
        <f t="shared" si="429"/>
        <v>0.51507760899465582</v>
      </c>
      <c r="AU679" s="5">
        <v>0.64480000000000004</v>
      </c>
      <c r="AV679" s="5">
        <f t="shared" si="430"/>
        <v>0.38702702379959159</v>
      </c>
      <c r="AW679" s="5">
        <f t="shared" si="431"/>
        <v>0.24955502494597667</v>
      </c>
      <c r="AX679" s="5">
        <f t="shared" si="432"/>
        <v>1.0240379799946782</v>
      </c>
      <c r="AY679" s="2">
        <f t="shared" si="433"/>
        <v>8</v>
      </c>
      <c r="AZ679" s="5">
        <f t="shared" si="434"/>
        <v>0.6835453516464477</v>
      </c>
      <c r="BA679" s="2">
        <f t="shared" si="435"/>
        <v>8</v>
      </c>
    </row>
    <row r="680" spans="1:53" x14ac:dyDescent="0.25">
      <c r="A680" s="2">
        <v>6570000</v>
      </c>
      <c r="B680" s="5">
        <v>0.66679999999999995</v>
      </c>
      <c r="C680" s="5">
        <f t="shared" si="400"/>
        <v>1.0229640824875676</v>
      </c>
      <c r="D680" s="5">
        <f t="shared" si="401"/>
        <v>0.68211245020271005</v>
      </c>
      <c r="E680" s="5">
        <v>0.66920000000000002</v>
      </c>
      <c r="F680" s="5">
        <f t="shared" si="402"/>
        <v>0.44167113989763146</v>
      </c>
      <c r="G680" s="5">
        <f t="shared" si="403"/>
        <v>0.29556632681949496</v>
      </c>
      <c r="H680" s="5">
        <v>0.66420000000000001</v>
      </c>
      <c r="I680" s="5">
        <f t="shared" si="404"/>
        <v>0.92436332752971961</v>
      </c>
      <c r="J680" s="5">
        <f t="shared" si="405"/>
        <v>0.61396212214523982</v>
      </c>
      <c r="K680" s="5">
        <v>0.66310000000000002</v>
      </c>
      <c r="L680" s="5">
        <f t="shared" si="406"/>
        <v>0.43467552574320417</v>
      </c>
      <c r="M680" s="5">
        <f t="shared" si="407"/>
        <v>0.28823334112031868</v>
      </c>
      <c r="N680" s="5">
        <v>0.70569999999999999</v>
      </c>
      <c r="O680" s="5">
        <f t="shared" si="408"/>
        <v>0.89063152425619185</v>
      </c>
      <c r="P680" s="5">
        <f t="shared" si="409"/>
        <v>0.62851866666759459</v>
      </c>
      <c r="Q680" s="5">
        <v>0.67789999999999995</v>
      </c>
      <c r="R680" s="5">
        <f t="shared" si="410"/>
        <v>0.40943845791610828</v>
      </c>
      <c r="S680" s="5">
        <f t="shared" si="411"/>
        <v>0.27755833062132973</v>
      </c>
      <c r="T680" s="5">
        <v>0.67710000000000004</v>
      </c>
      <c r="U680" s="5">
        <f t="shared" si="412"/>
        <v>0.78817200242129537</v>
      </c>
      <c r="V680" s="5">
        <f t="shared" si="413"/>
        <v>0.53367126283945909</v>
      </c>
      <c r="W680" s="5">
        <v>0.67320000000000002</v>
      </c>
      <c r="X680" s="5">
        <f t="shared" si="414"/>
        <v>0.40407349941359344</v>
      </c>
      <c r="Y680" s="5">
        <f t="shared" si="415"/>
        <v>0.27202227980523114</v>
      </c>
      <c r="Z680" s="5">
        <v>0.66279999999999994</v>
      </c>
      <c r="AA680" s="5">
        <f t="shared" si="416"/>
        <v>1.0168275253040788</v>
      </c>
      <c r="AB680" s="5">
        <f t="shared" si="417"/>
        <v>0.6739532837715434</v>
      </c>
      <c r="AC680" s="5">
        <v>0.66590000000000005</v>
      </c>
      <c r="AD680" s="5">
        <f t="shared" si="418"/>
        <v>0.43949314413902091</v>
      </c>
      <c r="AE680" s="5">
        <f t="shared" si="419"/>
        <v>0.29265848468217404</v>
      </c>
      <c r="AF680" s="5">
        <v>0.70140000000000002</v>
      </c>
      <c r="AG680" s="5">
        <f t="shared" si="420"/>
        <v>0.97613435400383231</v>
      </c>
      <c r="AH680" s="5">
        <f t="shared" si="421"/>
        <v>0.68466063589828796</v>
      </c>
      <c r="AI680" s="5">
        <v>0.70469999999999999</v>
      </c>
      <c r="AJ680" s="5">
        <f t="shared" si="422"/>
        <v>0.46194517115251993</v>
      </c>
      <c r="AK680" s="5">
        <f t="shared" si="423"/>
        <v>0.32553276211118076</v>
      </c>
      <c r="AL680" s="5">
        <v>0.67910000000000004</v>
      </c>
      <c r="AM680" s="5">
        <f t="shared" si="424"/>
        <v>0.85706088723590756</v>
      </c>
      <c r="AN680" s="5">
        <f t="shared" si="425"/>
        <v>0.58203004852190487</v>
      </c>
      <c r="AO680" s="5">
        <v>0.67049999999999998</v>
      </c>
      <c r="AP680" s="5">
        <f t="shared" si="426"/>
        <v>0.40496900137594127</v>
      </c>
      <c r="AQ680" s="5">
        <f t="shared" si="427"/>
        <v>0.27153171542256865</v>
      </c>
      <c r="AR680" s="5">
        <v>0.64400000000000002</v>
      </c>
      <c r="AS680" s="5">
        <f t="shared" si="428"/>
        <v>0.74964225307829591</v>
      </c>
      <c r="AT680" s="5">
        <f t="shared" si="429"/>
        <v>0.4827696109824226</v>
      </c>
      <c r="AU680" s="5">
        <v>0.66779999999999995</v>
      </c>
      <c r="AV680" s="5">
        <f t="shared" si="430"/>
        <v>0.40083226813487477</v>
      </c>
      <c r="AW680" s="5">
        <f t="shared" si="431"/>
        <v>0.26767578866046932</v>
      </c>
      <c r="AX680" s="5">
        <f t="shared" si="432"/>
        <v>1.0229640824875676</v>
      </c>
      <c r="AY680" s="2">
        <f t="shared" si="433"/>
        <v>0</v>
      </c>
      <c r="AZ680" s="5">
        <f t="shared" si="434"/>
        <v>0.68466063589828796</v>
      </c>
      <c r="BA680" s="2">
        <f t="shared" si="435"/>
        <v>10</v>
      </c>
    </row>
    <row r="681" spans="1:53" x14ac:dyDescent="0.25">
      <c r="A681" s="2">
        <v>6580000</v>
      </c>
      <c r="B681" s="5">
        <v>0.65910000000000002</v>
      </c>
      <c r="C681" s="5">
        <f t="shared" si="400"/>
        <v>1.0111512099093518</v>
      </c>
      <c r="D681" s="5">
        <f t="shared" si="401"/>
        <v>0.66644976245125387</v>
      </c>
      <c r="E681" s="5">
        <v>0.65669999999999995</v>
      </c>
      <c r="F681" s="5">
        <f t="shared" si="402"/>
        <v>0.4334211559635005</v>
      </c>
      <c r="G681" s="5">
        <f t="shared" si="403"/>
        <v>0.28462767312123077</v>
      </c>
      <c r="H681" s="5">
        <v>0.65339999999999998</v>
      </c>
      <c r="I681" s="5">
        <f t="shared" si="404"/>
        <v>0.90933302952110628</v>
      </c>
      <c r="J681" s="5">
        <f t="shared" si="405"/>
        <v>0.59415820148909082</v>
      </c>
      <c r="K681" s="5">
        <v>0.65129999999999999</v>
      </c>
      <c r="L681" s="5">
        <f t="shared" si="406"/>
        <v>0.42694038593960015</v>
      </c>
      <c r="M681" s="5">
        <f t="shared" si="407"/>
        <v>0.27806627336246159</v>
      </c>
      <c r="N681" s="5">
        <v>0.62539999999999996</v>
      </c>
      <c r="O681" s="5">
        <f t="shared" si="408"/>
        <v>0.78928858618367914</v>
      </c>
      <c r="P681" s="5">
        <f t="shared" si="409"/>
        <v>0.49362108179927294</v>
      </c>
      <c r="Q681" s="5">
        <v>0.66459999999999997</v>
      </c>
      <c r="R681" s="5">
        <f t="shared" si="410"/>
        <v>0.40140551575607841</v>
      </c>
      <c r="S681" s="5">
        <f t="shared" si="411"/>
        <v>0.26677410577148969</v>
      </c>
      <c r="T681" s="5">
        <v>0.66910000000000003</v>
      </c>
      <c r="U681" s="5">
        <f t="shared" si="412"/>
        <v>0.77885967629609909</v>
      </c>
      <c r="V681" s="5">
        <f t="shared" si="413"/>
        <v>0.52113500940971991</v>
      </c>
      <c r="W681" s="5">
        <v>0.67169999999999996</v>
      </c>
      <c r="X681" s="5">
        <f t="shared" si="414"/>
        <v>0.4031731573917271</v>
      </c>
      <c r="Y681" s="5">
        <f t="shared" si="415"/>
        <v>0.27081140982002311</v>
      </c>
      <c r="Z681" s="5">
        <v>0.65210000000000001</v>
      </c>
      <c r="AA681" s="5">
        <f t="shared" si="416"/>
        <v>1.0004122348382467</v>
      </c>
      <c r="AB681" s="5">
        <f t="shared" si="417"/>
        <v>0.65236881833802063</v>
      </c>
      <c r="AC681" s="5">
        <v>0.66520000000000001</v>
      </c>
      <c r="AD681" s="5">
        <f t="shared" si="418"/>
        <v>0.43903114503870955</v>
      </c>
      <c r="AE681" s="5">
        <f t="shared" si="419"/>
        <v>0.29204351767974962</v>
      </c>
      <c r="AF681" s="5">
        <v>0.63260000000000005</v>
      </c>
      <c r="AG681" s="5">
        <f t="shared" si="420"/>
        <v>0.8803857889119252</v>
      </c>
      <c r="AH681" s="5">
        <f t="shared" si="421"/>
        <v>0.55693205006568391</v>
      </c>
      <c r="AI681" s="5">
        <v>0.62849999999999995</v>
      </c>
      <c r="AJ681" s="5">
        <f t="shared" si="422"/>
        <v>0.41199452259026359</v>
      </c>
      <c r="AK681" s="5">
        <f t="shared" si="423"/>
        <v>0.25893855744798067</v>
      </c>
      <c r="AL681" s="5">
        <v>0.66659999999999997</v>
      </c>
      <c r="AM681" s="5">
        <f t="shared" si="424"/>
        <v>0.84128521194442041</v>
      </c>
      <c r="AN681" s="5">
        <f t="shared" si="425"/>
        <v>0.56080072228215061</v>
      </c>
      <c r="AO681" s="5">
        <v>0.6744</v>
      </c>
      <c r="AP681" s="5">
        <f t="shared" si="426"/>
        <v>0.40732452576873202</v>
      </c>
      <c r="AQ681" s="5">
        <f t="shared" si="427"/>
        <v>0.27469966017843289</v>
      </c>
      <c r="AR681" s="5">
        <v>0.68710000000000004</v>
      </c>
      <c r="AS681" s="5">
        <f t="shared" si="428"/>
        <v>0.79981241007779058</v>
      </c>
      <c r="AT681" s="5">
        <f t="shared" si="429"/>
        <v>0.54955110696444998</v>
      </c>
      <c r="AU681" s="5">
        <v>0.6633</v>
      </c>
      <c r="AV681" s="5">
        <f t="shared" si="430"/>
        <v>0.39813124206927591</v>
      </c>
      <c r="AW681" s="5">
        <f t="shared" si="431"/>
        <v>0.26408045286455067</v>
      </c>
      <c r="AX681" s="5">
        <f t="shared" si="432"/>
        <v>1.0111512099093518</v>
      </c>
      <c r="AY681" s="2">
        <f t="shared" si="433"/>
        <v>0</v>
      </c>
      <c r="AZ681" s="5">
        <f t="shared" si="434"/>
        <v>0.66644976245125387</v>
      </c>
      <c r="BA681" s="2">
        <f t="shared" si="435"/>
        <v>0</v>
      </c>
    </row>
    <row r="682" spans="1:53" x14ac:dyDescent="0.25">
      <c r="A682" s="2">
        <v>6590000</v>
      </c>
      <c r="B682" s="5">
        <v>0.65249999999999997</v>
      </c>
      <c r="C682" s="5">
        <f t="shared" si="400"/>
        <v>1.0010258905565954</v>
      </c>
      <c r="D682" s="5">
        <f t="shared" si="401"/>
        <v>0.65316939358817849</v>
      </c>
      <c r="E682" s="5">
        <v>0.65510000000000002</v>
      </c>
      <c r="F682" s="5">
        <f t="shared" si="402"/>
        <v>0.43236515801993181</v>
      </c>
      <c r="G682" s="5">
        <f t="shared" si="403"/>
        <v>0.28324241501885733</v>
      </c>
      <c r="H682" s="5">
        <v>0.65910000000000002</v>
      </c>
      <c r="I682" s="5">
        <f t="shared" si="404"/>
        <v>0.91726568680343001</v>
      </c>
      <c r="J682" s="5">
        <f t="shared" si="405"/>
        <v>0.60456981417214073</v>
      </c>
      <c r="K682" s="5">
        <v>0.66410000000000002</v>
      </c>
      <c r="L682" s="5">
        <f t="shared" si="406"/>
        <v>0.43533104606554346</v>
      </c>
      <c r="M682" s="5">
        <f t="shared" si="407"/>
        <v>0.28910334769212748</v>
      </c>
      <c r="N682" s="5">
        <v>0.65129999999999999</v>
      </c>
      <c r="O682" s="5">
        <f t="shared" si="408"/>
        <v>0.82197578538764027</v>
      </c>
      <c r="P682" s="5">
        <f t="shared" si="409"/>
        <v>0.53535282902297021</v>
      </c>
      <c r="Q682" s="5">
        <v>0.62809999999999999</v>
      </c>
      <c r="R682" s="5">
        <f t="shared" si="410"/>
        <v>0.37936022336201153</v>
      </c>
      <c r="S682" s="5">
        <f t="shared" si="411"/>
        <v>0.23827615629367946</v>
      </c>
      <c r="T682" s="5">
        <v>0.64290000000000003</v>
      </c>
      <c r="U682" s="5">
        <f t="shared" si="412"/>
        <v>0.74836180823608145</v>
      </c>
      <c r="V682" s="5">
        <f t="shared" si="413"/>
        <v>0.48112180651497677</v>
      </c>
      <c r="W682" s="5">
        <v>0.64029999999999998</v>
      </c>
      <c r="X682" s="5">
        <f t="shared" si="414"/>
        <v>0.38432599773399267</v>
      </c>
      <c r="Y682" s="5">
        <f t="shared" si="415"/>
        <v>0.24608393634907549</v>
      </c>
      <c r="Z682" s="5">
        <v>0.6623</v>
      </c>
      <c r="AA682" s="5">
        <f t="shared" si="416"/>
        <v>1.0160604556561428</v>
      </c>
      <c r="AB682" s="5">
        <f t="shared" si="417"/>
        <v>0.67293683978106345</v>
      </c>
      <c r="AC682" s="5">
        <v>0.62660000000000005</v>
      </c>
      <c r="AD682" s="5">
        <f t="shared" si="418"/>
        <v>0.41355519465011342</v>
      </c>
      <c r="AE682" s="5">
        <f t="shared" si="419"/>
        <v>0.25913368496776107</v>
      </c>
      <c r="AF682" s="5">
        <v>0.63619999999999999</v>
      </c>
      <c r="AG682" s="5">
        <f t="shared" si="420"/>
        <v>0.88539588824812954</v>
      </c>
      <c r="AH682" s="5">
        <f t="shared" si="421"/>
        <v>0.56328886410346002</v>
      </c>
      <c r="AI682" s="5">
        <v>0.63919999999999999</v>
      </c>
      <c r="AJ682" s="5">
        <f t="shared" si="422"/>
        <v>0.41900859003929436</v>
      </c>
      <c r="AK682" s="5">
        <f t="shared" si="423"/>
        <v>0.26783029075311693</v>
      </c>
      <c r="AL682" s="5">
        <v>0.64539999999999997</v>
      </c>
      <c r="AM682" s="5">
        <f t="shared" si="424"/>
        <v>0.81452966665005844</v>
      </c>
      <c r="AN682" s="5">
        <f t="shared" si="425"/>
        <v>0.52569744685594766</v>
      </c>
      <c r="AO682" s="5">
        <v>0.63759999999999994</v>
      </c>
      <c r="AP682" s="5">
        <f t="shared" si="426"/>
        <v>0.38509803919060426</v>
      </c>
      <c r="AQ682" s="5">
        <f t="shared" si="427"/>
        <v>0.24553850978792924</v>
      </c>
      <c r="AR682" s="5">
        <v>0.62660000000000005</v>
      </c>
      <c r="AS682" s="5">
        <f t="shared" si="428"/>
        <v>0.72938794375599414</v>
      </c>
      <c r="AT682" s="5">
        <f t="shared" si="429"/>
        <v>0.45703448555750598</v>
      </c>
      <c r="AU682" s="5">
        <v>0.62660000000000005</v>
      </c>
      <c r="AV682" s="5">
        <f t="shared" si="430"/>
        <v>0.37610287393428055</v>
      </c>
      <c r="AW682" s="5">
        <f t="shared" si="431"/>
        <v>0.23566606080722019</v>
      </c>
      <c r="AX682" s="5">
        <f t="shared" si="432"/>
        <v>1.0160604556561428</v>
      </c>
      <c r="AY682" s="2">
        <f t="shared" si="433"/>
        <v>8</v>
      </c>
      <c r="AZ682" s="5">
        <f t="shared" si="434"/>
        <v>0.67293683978106345</v>
      </c>
      <c r="BA682" s="2">
        <f t="shared" si="435"/>
        <v>8</v>
      </c>
    </row>
    <row r="683" spans="1:53" x14ac:dyDescent="0.25">
      <c r="A683" s="2">
        <v>6600000</v>
      </c>
      <c r="B683" s="5">
        <v>0.65680000000000005</v>
      </c>
      <c r="C683" s="5">
        <f t="shared" si="400"/>
        <v>1.007622689528846</v>
      </c>
      <c r="D683" s="5">
        <f t="shared" si="401"/>
        <v>0.66180658248254609</v>
      </c>
      <c r="E683" s="5">
        <v>0.65600000000000003</v>
      </c>
      <c r="F683" s="5">
        <f t="shared" si="402"/>
        <v>0.43295915686318925</v>
      </c>
      <c r="G683" s="5">
        <f t="shared" si="403"/>
        <v>0.28402120690225219</v>
      </c>
      <c r="H683" s="5">
        <v>0.65680000000000005</v>
      </c>
      <c r="I683" s="5">
        <f t="shared" si="404"/>
        <v>0.9140647900052995</v>
      </c>
      <c r="J683" s="5">
        <f t="shared" si="405"/>
        <v>0.60035775407548075</v>
      </c>
      <c r="K683" s="5">
        <v>0.65710000000000002</v>
      </c>
      <c r="L683" s="5">
        <f t="shared" si="406"/>
        <v>0.43074240380916823</v>
      </c>
      <c r="M683" s="5">
        <f t="shared" si="407"/>
        <v>0.28304083354300441</v>
      </c>
      <c r="N683" s="5">
        <v>0.68220000000000003</v>
      </c>
      <c r="O683" s="5">
        <f t="shared" si="408"/>
        <v>0.8609732547081963</v>
      </c>
      <c r="P683" s="5">
        <f t="shared" si="409"/>
        <v>0.58735595436193155</v>
      </c>
      <c r="Q683" s="5">
        <v>0.66500000000000004</v>
      </c>
      <c r="R683" s="5">
        <f t="shared" si="410"/>
        <v>0.40164710800149289</v>
      </c>
      <c r="S683" s="5">
        <f t="shared" si="411"/>
        <v>0.2670953268209928</v>
      </c>
      <c r="T683" s="5">
        <v>0.6704</v>
      </c>
      <c r="U683" s="5">
        <f t="shared" si="412"/>
        <v>0.78037292929144342</v>
      </c>
      <c r="V683" s="5">
        <f t="shared" si="413"/>
        <v>0.52316201179698363</v>
      </c>
      <c r="W683" s="5">
        <v>0.6704</v>
      </c>
      <c r="X683" s="5">
        <f t="shared" si="414"/>
        <v>0.40239286097277632</v>
      </c>
      <c r="Y683" s="5">
        <f t="shared" si="415"/>
        <v>0.26976417399614927</v>
      </c>
      <c r="Z683" s="5">
        <v>0.65749999999999997</v>
      </c>
      <c r="AA683" s="5">
        <f t="shared" si="416"/>
        <v>1.0086965870359563</v>
      </c>
      <c r="AB683" s="5">
        <f t="shared" si="417"/>
        <v>0.66321800597614122</v>
      </c>
      <c r="AC683" s="5">
        <v>0.70569999999999999</v>
      </c>
      <c r="AD683" s="5">
        <f t="shared" si="418"/>
        <v>0.46576109298529367</v>
      </c>
      <c r="AE683" s="5">
        <f t="shared" si="419"/>
        <v>0.32868760331972169</v>
      </c>
      <c r="AF683" s="5">
        <v>0.68030000000000002</v>
      </c>
      <c r="AG683" s="5">
        <f t="shared" si="420"/>
        <v>0.94676960511663399</v>
      </c>
      <c r="AH683" s="5">
        <f t="shared" si="421"/>
        <v>0.64408736236084607</v>
      </c>
      <c r="AI683" s="5">
        <v>0.67730000000000001</v>
      </c>
      <c r="AJ683" s="5">
        <f t="shared" si="422"/>
        <v>0.4439839143204225</v>
      </c>
      <c r="AK683" s="5">
        <f t="shared" si="423"/>
        <v>0.3007103051692222</v>
      </c>
      <c r="AL683" s="5">
        <v>0.6704</v>
      </c>
      <c r="AM683" s="5">
        <f t="shared" si="424"/>
        <v>0.84608101723303253</v>
      </c>
      <c r="AN683" s="5">
        <f t="shared" si="425"/>
        <v>0.56721271395302497</v>
      </c>
      <c r="AO683" s="5">
        <v>0.6704</v>
      </c>
      <c r="AP683" s="5">
        <f t="shared" si="426"/>
        <v>0.40490860331458772</v>
      </c>
      <c r="AQ683" s="5">
        <f t="shared" si="427"/>
        <v>0.2714507276620996</v>
      </c>
      <c r="AR683" s="5">
        <v>0.67900000000000005</v>
      </c>
      <c r="AS683" s="5">
        <f t="shared" si="428"/>
        <v>0.79038367987602942</v>
      </c>
      <c r="AT683" s="5">
        <f t="shared" si="429"/>
        <v>0.53667051863582405</v>
      </c>
      <c r="AU683" s="5">
        <v>0.70289999999999997</v>
      </c>
      <c r="AV683" s="5">
        <f t="shared" si="430"/>
        <v>0.42190027144654607</v>
      </c>
      <c r="AW683" s="5">
        <f t="shared" si="431"/>
        <v>0.29655370079977722</v>
      </c>
      <c r="AX683" s="5">
        <f t="shared" si="432"/>
        <v>1.0086965870359563</v>
      </c>
      <c r="AY683" s="2">
        <f t="shared" si="433"/>
        <v>8</v>
      </c>
      <c r="AZ683" s="5">
        <f t="shared" si="434"/>
        <v>0.66321800597614122</v>
      </c>
      <c r="BA683" s="2">
        <f t="shared" si="435"/>
        <v>8</v>
      </c>
    </row>
    <row r="684" spans="1:53" x14ac:dyDescent="0.25">
      <c r="A684" s="2">
        <v>6610000</v>
      </c>
      <c r="B684" s="5">
        <v>0.68700000000000006</v>
      </c>
      <c r="C684" s="5">
        <f t="shared" si="400"/>
        <v>1.0539536962641858</v>
      </c>
      <c r="D684" s="5">
        <f t="shared" si="401"/>
        <v>0.72406618933349565</v>
      </c>
      <c r="E684" s="5">
        <v>0.68520000000000003</v>
      </c>
      <c r="F684" s="5">
        <f t="shared" si="402"/>
        <v>0.452231119333319</v>
      </c>
      <c r="G684" s="5">
        <f t="shared" si="403"/>
        <v>0.30986876296719018</v>
      </c>
      <c r="H684" s="5">
        <v>0.6804</v>
      </c>
      <c r="I684" s="5">
        <f t="shared" si="404"/>
        <v>0.94690877454263966</v>
      </c>
      <c r="J684" s="5">
        <f t="shared" si="405"/>
        <v>0.64427673019881204</v>
      </c>
      <c r="K684" s="5">
        <v>0.67510000000000003</v>
      </c>
      <c r="L684" s="5">
        <f t="shared" si="406"/>
        <v>0.442541769611276</v>
      </c>
      <c r="M684" s="5">
        <f t="shared" si="407"/>
        <v>0.29875994866457245</v>
      </c>
      <c r="N684" s="5">
        <v>0.65990000000000004</v>
      </c>
      <c r="O684" s="5">
        <f t="shared" si="408"/>
        <v>0.83282944998818342</v>
      </c>
      <c r="P684" s="5">
        <f t="shared" si="409"/>
        <v>0.54958415404720229</v>
      </c>
      <c r="Q684" s="5">
        <v>0.70279999999999998</v>
      </c>
      <c r="R684" s="5">
        <f t="shared" si="410"/>
        <v>0.42447757519315665</v>
      </c>
      <c r="S684" s="5">
        <f t="shared" si="411"/>
        <v>0.29832283984575048</v>
      </c>
      <c r="T684" s="5">
        <v>0.67749999999999999</v>
      </c>
      <c r="U684" s="5">
        <f t="shared" si="412"/>
        <v>0.78863761872755511</v>
      </c>
      <c r="V684" s="5">
        <f t="shared" si="413"/>
        <v>0.53430198668791862</v>
      </c>
      <c r="W684" s="5">
        <v>0.68149999999999999</v>
      </c>
      <c r="X684" s="5">
        <f t="shared" si="414"/>
        <v>0.40905539193458695</v>
      </c>
      <c r="Y684" s="5">
        <f t="shared" si="415"/>
        <v>0.27877124960342098</v>
      </c>
      <c r="Z684" s="5">
        <v>0.67649999999999999</v>
      </c>
      <c r="AA684" s="5">
        <f t="shared" si="416"/>
        <v>1.0378452336575277</v>
      </c>
      <c r="AB684" s="5">
        <f t="shared" si="417"/>
        <v>0.70210230056931744</v>
      </c>
      <c r="AC684" s="5">
        <v>0.65129999999999999</v>
      </c>
      <c r="AD684" s="5">
        <f t="shared" si="418"/>
        <v>0.42985716290395598</v>
      </c>
      <c r="AE684" s="5">
        <f t="shared" si="419"/>
        <v>0.27996597019934655</v>
      </c>
      <c r="AF684" s="5">
        <v>0.66590000000000005</v>
      </c>
      <c r="AG684" s="5">
        <f t="shared" si="420"/>
        <v>0.92672920777181622</v>
      </c>
      <c r="AH684" s="5">
        <f t="shared" si="421"/>
        <v>0.61710897945525245</v>
      </c>
      <c r="AI684" s="5">
        <v>0.66590000000000005</v>
      </c>
      <c r="AJ684" s="5">
        <f t="shared" si="422"/>
        <v>0.43651098264575428</v>
      </c>
      <c r="AK684" s="5">
        <f t="shared" si="423"/>
        <v>0.29067266334380781</v>
      </c>
      <c r="AL684" s="5">
        <v>0.67720000000000002</v>
      </c>
      <c r="AM684" s="5">
        <f t="shared" si="424"/>
        <v>0.8546629845916015</v>
      </c>
      <c r="AN684" s="5">
        <f t="shared" si="425"/>
        <v>0.57877777316543255</v>
      </c>
      <c r="AO684" s="5">
        <v>0.68610000000000004</v>
      </c>
      <c r="AP684" s="5">
        <f t="shared" si="426"/>
        <v>0.41439109894710419</v>
      </c>
      <c r="AQ684" s="5">
        <f t="shared" si="427"/>
        <v>0.2843137329876082</v>
      </c>
      <c r="AR684" s="5">
        <v>0.69450000000000001</v>
      </c>
      <c r="AS684" s="5">
        <f t="shared" si="428"/>
        <v>0.80842631174359703</v>
      </c>
      <c r="AT684" s="5">
        <f t="shared" si="429"/>
        <v>0.56145207350592818</v>
      </c>
      <c r="AU684" s="5">
        <v>0.67059999999999997</v>
      </c>
      <c r="AV684" s="5">
        <f t="shared" si="430"/>
        <v>0.40251290657569183</v>
      </c>
      <c r="AW684" s="5">
        <f t="shared" si="431"/>
        <v>0.26992515514965892</v>
      </c>
      <c r="AX684" s="5">
        <f t="shared" si="432"/>
        <v>1.0539536962641858</v>
      </c>
      <c r="AY684" s="2">
        <f t="shared" si="433"/>
        <v>0</v>
      </c>
      <c r="AZ684" s="5">
        <f t="shared" si="434"/>
        <v>0.72406618933349565</v>
      </c>
      <c r="BA684" s="2">
        <f t="shared" si="435"/>
        <v>0</v>
      </c>
    </row>
    <row r="685" spans="1:53" x14ac:dyDescent="0.25">
      <c r="A685" s="2">
        <v>6620000</v>
      </c>
      <c r="B685" s="5">
        <v>0.62129999999999996</v>
      </c>
      <c r="C685" s="5">
        <f t="shared" si="400"/>
        <v>0.95316074452538346</v>
      </c>
      <c r="D685" s="5">
        <f t="shared" si="401"/>
        <v>0.5921987705736208</v>
      </c>
      <c r="E685" s="5">
        <v>0.62390000000000001</v>
      </c>
      <c r="F685" s="5">
        <f t="shared" si="402"/>
        <v>0.41177319812034108</v>
      </c>
      <c r="G685" s="5">
        <f t="shared" si="403"/>
        <v>0.25690529830728082</v>
      </c>
      <c r="H685" s="5">
        <v>0.62619999999999998</v>
      </c>
      <c r="I685" s="5">
        <f t="shared" si="404"/>
        <v>0.87147894564756156</v>
      </c>
      <c r="J685" s="5">
        <f t="shared" si="405"/>
        <v>0.54572011576450308</v>
      </c>
      <c r="K685" s="5">
        <v>0.62660000000000005</v>
      </c>
      <c r="L685" s="5">
        <f t="shared" si="406"/>
        <v>0.41074903397781892</v>
      </c>
      <c r="M685" s="5">
        <f t="shared" si="407"/>
        <v>0.25737534469050133</v>
      </c>
      <c r="N685" s="5">
        <v>0.65080000000000005</v>
      </c>
      <c r="O685" s="5">
        <f t="shared" si="408"/>
        <v>0.82134475837598087</v>
      </c>
      <c r="P685" s="5">
        <f t="shared" si="409"/>
        <v>0.53453116875108841</v>
      </c>
      <c r="Q685" s="5">
        <v>0.60919999999999996</v>
      </c>
      <c r="R685" s="5">
        <f t="shared" si="410"/>
        <v>0.36794498976617962</v>
      </c>
      <c r="S685" s="5">
        <f t="shared" si="411"/>
        <v>0.22415208776555659</v>
      </c>
      <c r="T685" s="5">
        <v>0.60980000000000001</v>
      </c>
      <c r="U685" s="5">
        <f t="shared" si="412"/>
        <v>0.7098320588930821</v>
      </c>
      <c r="V685" s="5">
        <f t="shared" si="413"/>
        <v>0.43285558951300146</v>
      </c>
      <c r="W685" s="5">
        <v>0.60580000000000001</v>
      </c>
      <c r="X685" s="5">
        <f t="shared" si="414"/>
        <v>0.3636181312310679</v>
      </c>
      <c r="Y685" s="5">
        <f t="shared" si="415"/>
        <v>0.22027986389978094</v>
      </c>
      <c r="Z685" s="5">
        <v>0.62660000000000005</v>
      </c>
      <c r="AA685" s="5">
        <f t="shared" si="416"/>
        <v>0.96129168279350619</v>
      </c>
      <c r="AB685" s="5">
        <f t="shared" si="417"/>
        <v>0.60234536843841102</v>
      </c>
      <c r="AC685" s="5">
        <v>0.62539999999999996</v>
      </c>
      <c r="AD685" s="5">
        <f t="shared" si="418"/>
        <v>0.41276319619243679</v>
      </c>
      <c r="AE685" s="5">
        <f t="shared" si="419"/>
        <v>0.25814210289874995</v>
      </c>
      <c r="AF685" s="5">
        <v>0.62390000000000001</v>
      </c>
      <c r="AG685" s="5">
        <f t="shared" si="420"/>
        <v>0.86827804884943105</v>
      </c>
      <c r="AH685" s="5">
        <f t="shared" si="421"/>
        <v>0.54171867467716006</v>
      </c>
      <c r="AI685" s="5">
        <v>0.62749999999999995</v>
      </c>
      <c r="AJ685" s="5">
        <f t="shared" si="422"/>
        <v>0.41133900226792425</v>
      </c>
      <c r="AK685" s="5">
        <f t="shared" si="423"/>
        <v>0.25811522392312242</v>
      </c>
      <c r="AL685" s="5">
        <v>0.61009999999999998</v>
      </c>
      <c r="AM685" s="5">
        <f t="shared" si="424"/>
        <v>0.769979159626899</v>
      </c>
      <c r="AN685" s="5">
        <f t="shared" si="425"/>
        <v>0.46976428528837111</v>
      </c>
      <c r="AO685" s="5">
        <v>0.60119999999999996</v>
      </c>
      <c r="AP685" s="5">
        <f t="shared" si="426"/>
        <v>0.36311314485789098</v>
      </c>
      <c r="AQ685" s="5">
        <f t="shared" si="427"/>
        <v>0.21830362268856404</v>
      </c>
      <c r="AR685" s="5">
        <v>0.6089</v>
      </c>
      <c r="AS685" s="5">
        <f t="shared" si="428"/>
        <v>0.70878442220399751</v>
      </c>
      <c r="AT685" s="5">
        <f t="shared" si="429"/>
        <v>0.43157883468001407</v>
      </c>
      <c r="AU685" s="5">
        <v>0.6089</v>
      </c>
      <c r="AV685" s="5">
        <f t="shared" si="430"/>
        <v>0.36547883807625825</v>
      </c>
      <c r="AW685" s="5">
        <f t="shared" si="431"/>
        <v>0.22254006450463365</v>
      </c>
      <c r="AX685" s="5">
        <f t="shared" si="432"/>
        <v>0.96129168279350619</v>
      </c>
      <c r="AY685" s="2">
        <f t="shared" si="433"/>
        <v>8</v>
      </c>
      <c r="AZ685" s="5">
        <f t="shared" si="434"/>
        <v>0.60234536843841102</v>
      </c>
      <c r="BA685" s="2">
        <f t="shared" si="435"/>
        <v>8</v>
      </c>
    </row>
    <row r="686" spans="1:53" x14ac:dyDescent="0.25">
      <c r="A686" s="2">
        <v>6630000</v>
      </c>
      <c r="B686" s="5">
        <v>0.65659999999999996</v>
      </c>
      <c r="C686" s="5">
        <f t="shared" si="400"/>
        <v>1.0073158616696714</v>
      </c>
      <c r="D686" s="5">
        <f t="shared" si="401"/>
        <v>0.66140359477230615</v>
      </c>
      <c r="E686" s="5">
        <v>0.65400000000000003</v>
      </c>
      <c r="F686" s="5">
        <f t="shared" si="402"/>
        <v>0.43163915943372833</v>
      </c>
      <c r="G686" s="5">
        <f t="shared" si="403"/>
        <v>0.28229201026965833</v>
      </c>
      <c r="H686" s="5">
        <v>0.65690000000000004</v>
      </c>
      <c r="I686" s="5">
        <f t="shared" si="404"/>
        <v>0.91420395943130517</v>
      </c>
      <c r="J686" s="5">
        <f t="shared" si="405"/>
        <v>0.6005405809504244</v>
      </c>
      <c r="K686" s="5">
        <v>0.66239999999999999</v>
      </c>
      <c r="L686" s="5">
        <f t="shared" si="406"/>
        <v>0.4342166615175666</v>
      </c>
      <c r="M686" s="5">
        <f t="shared" si="407"/>
        <v>0.28762511658923612</v>
      </c>
      <c r="N686" s="5">
        <v>0.66359999999999997</v>
      </c>
      <c r="O686" s="5">
        <f t="shared" si="408"/>
        <v>0.83749904987446355</v>
      </c>
      <c r="P686" s="5">
        <f t="shared" si="409"/>
        <v>0.55576436949669394</v>
      </c>
      <c r="Q686" s="5">
        <v>0.6704</v>
      </c>
      <c r="R686" s="5">
        <f t="shared" si="410"/>
        <v>0.40490860331458772</v>
      </c>
      <c r="S686" s="5">
        <f t="shared" si="411"/>
        <v>0.2714507276620996</v>
      </c>
      <c r="T686" s="5">
        <v>0.70550000000000002</v>
      </c>
      <c r="U686" s="5">
        <f t="shared" si="412"/>
        <v>0.82123076016574192</v>
      </c>
      <c r="V686" s="5">
        <f t="shared" si="413"/>
        <v>0.57937830129693091</v>
      </c>
      <c r="W686" s="5">
        <v>0.7077</v>
      </c>
      <c r="X686" s="5">
        <f t="shared" si="414"/>
        <v>0.42478136591651822</v>
      </c>
      <c r="Y686" s="5">
        <f t="shared" si="415"/>
        <v>0.30061777265911999</v>
      </c>
      <c r="Z686" s="5">
        <v>0.67290000000000005</v>
      </c>
      <c r="AA686" s="5">
        <f t="shared" si="416"/>
        <v>1.032322332192388</v>
      </c>
      <c r="AB686" s="5">
        <f t="shared" si="417"/>
        <v>0.69464969733225801</v>
      </c>
      <c r="AC686" s="5">
        <v>0.68400000000000005</v>
      </c>
      <c r="AD686" s="5">
        <f t="shared" si="418"/>
        <v>0.45143912087564247</v>
      </c>
      <c r="AE686" s="5">
        <f t="shared" si="419"/>
        <v>0.30878435867893944</v>
      </c>
      <c r="AF686" s="5">
        <v>0.66790000000000005</v>
      </c>
      <c r="AG686" s="5">
        <f t="shared" si="420"/>
        <v>0.92951259629192984</v>
      </c>
      <c r="AH686" s="5">
        <f t="shared" si="421"/>
        <v>0.62082146306337993</v>
      </c>
      <c r="AI686" s="5">
        <v>0.6643</v>
      </c>
      <c r="AJ686" s="5">
        <f t="shared" si="422"/>
        <v>0.43546215013001133</v>
      </c>
      <c r="AK686" s="5">
        <f t="shared" si="423"/>
        <v>0.28927750633136651</v>
      </c>
      <c r="AL686" s="5">
        <v>0.70369999999999999</v>
      </c>
      <c r="AM686" s="5">
        <f t="shared" si="424"/>
        <v>0.88810741620955391</v>
      </c>
      <c r="AN686" s="5">
        <f t="shared" si="425"/>
        <v>0.62496118878666307</v>
      </c>
      <c r="AO686" s="5">
        <v>0.70899999999999996</v>
      </c>
      <c r="AP686" s="5">
        <f t="shared" si="426"/>
        <v>0.42822225499708033</v>
      </c>
      <c r="AQ686" s="5">
        <f t="shared" si="427"/>
        <v>0.30360957879292993</v>
      </c>
      <c r="AR686" s="5">
        <v>0.6704</v>
      </c>
      <c r="AS686" s="5">
        <f t="shared" si="428"/>
        <v>0.78037292929144342</v>
      </c>
      <c r="AT686" s="5">
        <f t="shared" si="429"/>
        <v>0.52316201179698363</v>
      </c>
      <c r="AU686" s="5">
        <v>0.68430000000000002</v>
      </c>
      <c r="AV686" s="5">
        <f t="shared" si="430"/>
        <v>0.41073603037540402</v>
      </c>
      <c r="AW686" s="5">
        <f t="shared" si="431"/>
        <v>0.281066665585889</v>
      </c>
      <c r="AX686" s="5">
        <f t="shared" si="432"/>
        <v>1.032322332192388</v>
      </c>
      <c r="AY686" s="2">
        <f t="shared" si="433"/>
        <v>8</v>
      </c>
      <c r="AZ686" s="5">
        <f t="shared" si="434"/>
        <v>0.69464969733225801</v>
      </c>
      <c r="BA686" s="2">
        <f t="shared" si="435"/>
        <v>8</v>
      </c>
    </row>
    <row r="687" spans="1:53" x14ac:dyDescent="0.25">
      <c r="A687" s="2">
        <v>6640000</v>
      </c>
      <c r="B687" s="5">
        <v>0.67979999999999996</v>
      </c>
      <c r="C687" s="5">
        <f t="shared" si="400"/>
        <v>1.0429078933339058</v>
      </c>
      <c r="D687" s="5">
        <f t="shared" si="401"/>
        <v>0.70896878588838919</v>
      </c>
      <c r="E687" s="5">
        <v>0.67979999999999996</v>
      </c>
      <c r="F687" s="5">
        <f t="shared" si="402"/>
        <v>0.44866712627377442</v>
      </c>
      <c r="G687" s="5">
        <f t="shared" si="403"/>
        <v>0.30500391244091185</v>
      </c>
      <c r="H687" s="5">
        <v>0.67459999999999998</v>
      </c>
      <c r="I687" s="5">
        <f t="shared" si="404"/>
        <v>0.93883694783431026</v>
      </c>
      <c r="J687" s="5">
        <f t="shared" si="405"/>
        <v>0.63333940500902564</v>
      </c>
      <c r="K687" s="5">
        <v>0.66869999999999996</v>
      </c>
      <c r="L687" s="5">
        <f t="shared" si="406"/>
        <v>0.43834643954830432</v>
      </c>
      <c r="M687" s="5">
        <f t="shared" si="407"/>
        <v>0.2931222641259511</v>
      </c>
      <c r="N687" s="5">
        <v>0.63439999999999996</v>
      </c>
      <c r="O687" s="5">
        <f t="shared" si="408"/>
        <v>0.80064707239354982</v>
      </c>
      <c r="P687" s="5">
        <f t="shared" si="409"/>
        <v>0.507930502726468</v>
      </c>
      <c r="Q687" s="5">
        <v>0.66139999999999999</v>
      </c>
      <c r="R687" s="5">
        <f t="shared" si="410"/>
        <v>0.39947277779276297</v>
      </c>
      <c r="S687" s="5">
        <f t="shared" si="411"/>
        <v>0.26421129523213344</v>
      </c>
      <c r="T687" s="5">
        <v>0.62729999999999997</v>
      </c>
      <c r="U687" s="5">
        <f t="shared" si="412"/>
        <v>0.73020277229194874</v>
      </c>
      <c r="V687" s="5">
        <f t="shared" si="413"/>
        <v>0.45805619905873945</v>
      </c>
      <c r="W687" s="5">
        <v>0.62580000000000002</v>
      </c>
      <c r="X687" s="5">
        <f t="shared" si="414"/>
        <v>0.37562269152261851</v>
      </c>
      <c r="Y687" s="5">
        <f t="shared" si="415"/>
        <v>0.2350646803548547</v>
      </c>
      <c r="Z687" s="5">
        <v>0.65820000000000001</v>
      </c>
      <c r="AA687" s="5">
        <f t="shared" si="416"/>
        <v>1.0097704845430668</v>
      </c>
      <c r="AB687" s="5">
        <f t="shared" si="417"/>
        <v>0.66463093292624664</v>
      </c>
      <c r="AC687" s="5">
        <v>0.66080000000000005</v>
      </c>
      <c r="AD687" s="5">
        <f t="shared" si="418"/>
        <v>0.43612715069389552</v>
      </c>
      <c r="AE687" s="5">
        <f t="shared" si="419"/>
        <v>0.28819282117852618</v>
      </c>
      <c r="AF687" s="5">
        <v>0.66449999999999998</v>
      </c>
      <c r="AG687" s="5">
        <f t="shared" si="420"/>
        <v>0.92478083580773662</v>
      </c>
      <c r="AH687" s="5">
        <f t="shared" si="421"/>
        <v>0.614516865394241</v>
      </c>
      <c r="AI687" s="5">
        <v>0.66559999999999997</v>
      </c>
      <c r="AJ687" s="5">
        <f t="shared" si="422"/>
        <v>0.43631432654905244</v>
      </c>
      <c r="AK687" s="5">
        <f t="shared" si="423"/>
        <v>0.29041081575104932</v>
      </c>
      <c r="AL687" s="5">
        <v>0.629</v>
      </c>
      <c r="AM687" s="5">
        <f t="shared" si="424"/>
        <v>0.7938319806676275</v>
      </c>
      <c r="AN687" s="5">
        <f t="shared" si="425"/>
        <v>0.49932031583993769</v>
      </c>
      <c r="AO687" s="5">
        <v>0.62660000000000005</v>
      </c>
      <c r="AP687" s="5">
        <f t="shared" si="426"/>
        <v>0.37845425244170744</v>
      </c>
      <c r="AQ687" s="5">
        <f t="shared" si="427"/>
        <v>0.23713943457997388</v>
      </c>
      <c r="AR687" s="5">
        <v>0.62739999999999996</v>
      </c>
      <c r="AS687" s="5">
        <f t="shared" si="428"/>
        <v>0.73031917636851373</v>
      </c>
      <c r="AT687" s="5">
        <f t="shared" si="429"/>
        <v>0.45820225125360547</v>
      </c>
      <c r="AU687" s="5">
        <v>0.63700000000000001</v>
      </c>
      <c r="AV687" s="5">
        <f t="shared" si="430"/>
        <v>0.38234524528588687</v>
      </c>
      <c r="AW687" s="5">
        <f t="shared" si="431"/>
        <v>0.24355392124710992</v>
      </c>
      <c r="AX687" s="5">
        <f t="shared" si="432"/>
        <v>1.0429078933339058</v>
      </c>
      <c r="AY687" s="2">
        <f t="shared" si="433"/>
        <v>0</v>
      </c>
      <c r="AZ687" s="5">
        <f t="shared" si="434"/>
        <v>0.70896878588838919</v>
      </c>
      <c r="BA687" s="2">
        <f t="shared" si="435"/>
        <v>0</v>
      </c>
    </row>
    <row r="688" spans="1:53" x14ac:dyDescent="0.25">
      <c r="A688" s="2">
        <v>6650000</v>
      </c>
      <c r="B688" s="5">
        <v>0.6492</v>
      </c>
      <c r="C688" s="5">
        <f t="shared" si="400"/>
        <v>0.99596323088021732</v>
      </c>
      <c r="D688" s="5">
        <f t="shared" si="401"/>
        <v>0.64657932948743713</v>
      </c>
      <c r="E688" s="5">
        <v>0.65059999999999996</v>
      </c>
      <c r="F688" s="5">
        <f t="shared" si="402"/>
        <v>0.42939516380364467</v>
      </c>
      <c r="G688" s="5">
        <f t="shared" si="403"/>
        <v>0.27936449357065118</v>
      </c>
      <c r="H688" s="5">
        <v>0.65129999999999999</v>
      </c>
      <c r="I688" s="5">
        <f t="shared" si="404"/>
        <v>0.906410471574987</v>
      </c>
      <c r="J688" s="5">
        <f t="shared" si="405"/>
        <v>0.59034514013678907</v>
      </c>
      <c r="K688" s="5">
        <v>0.65129999999999999</v>
      </c>
      <c r="L688" s="5">
        <f t="shared" si="406"/>
        <v>0.42694038593960015</v>
      </c>
      <c r="M688" s="5">
        <f t="shared" si="407"/>
        <v>0.27806627336246159</v>
      </c>
      <c r="N688" s="5">
        <v>0.66310000000000002</v>
      </c>
      <c r="O688" s="5">
        <f t="shared" si="408"/>
        <v>0.83686802286280415</v>
      </c>
      <c r="P688" s="5">
        <f t="shared" si="409"/>
        <v>0.55492718596032542</v>
      </c>
      <c r="Q688" s="5">
        <v>0.65949999999999998</v>
      </c>
      <c r="R688" s="5">
        <f t="shared" si="410"/>
        <v>0.3983252146270444</v>
      </c>
      <c r="S688" s="5">
        <f t="shared" si="411"/>
        <v>0.26269547904653578</v>
      </c>
      <c r="T688" s="5">
        <v>0.6583</v>
      </c>
      <c r="U688" s="5">
        <f t="shared" si="412"/>
        <v>0.76628803602708417</v>
      </c>
      <c r="V688" s="5">
        <f t="shared" si="413"/>
        <v>0.50444741411662952</v>
      </c>
      <c r="W688" s="5">
        <v>0.66020000000000001</v>
      </c>
      <c r="X688" s="5">
        <f t="shared" si="414"/>
        <v>0.39627053522408556</v>
      </c>
      <c r="Y688" s="5">
        <f t="shared" si="415"/>
        <v>0.26161780735494128</v>
      </c>
      <c r="Z688" s="5">
        <v>0.65129999999999999</v>
      </c>
      <c r="AA688" s="5">
        <f t="shared" si="416"/>
        <v>0.99918492340154885</v>
      </c>
      <c r="AB688" s="5">
        <f t="shared" si="417"/>
        <v>0.65076914061142876</v>
      </c>
      <c r="AC688" s="5">
        <v>0.65149999999999997</v>
      </c>
      <c r="AD688" s="5">
        <f t="shared" si="418"/>
        <v>0.42998916264690207</v>
      </c>
      <c r="AE688" s="5">
        <f t="shared" si="419"/>
        <v>0.2801379394644567</v>
      </c>
      <c r="AF688" s="5">
        <v>0.66390000000000005</v>
      </c>
      <c r="AG688" s="5">
        <f t="shared" si="420"/>
        <v>0.92394581925170272</v>
      </c>
      <c r="AH688" s="5">
        <f t="shared" si="421"/>
        <v>0.61340762940120541</v>
      </c>
      <c r="AI688" s="5">
        <v>0.66439999999999999</v>
      </c>
      <c r="AJ688" s="5">
        <f t="shared" si="422"/>
        <v>0.43552770216224523</v>
      </c>
      <c r="AK688" s="5">
        <f t="shared" si="423"/>
        <v>0.28936460531659575</v>
      </c>
      <c r="AL688" s="5">
        <v>0.65810000000000002</v>
      </c>
      <c r="AM688" s="5">
        <f t="shared" si="424"/>
        <v>0.83055775274620924</v>
      </c>
      <c r="AN688" s="5">
        <f t="shared" si="425"/>
        <v>0.54659005708228037</v>
      </c>
      <c r="AO688" s="5">
        <v>0.66310000000000002</v>
      </c>
      <c r="AP688" s="5">
        <f t="shared" si="426"/>
        <v>0.40049954483577432</v>
      </c>
      <c r="AQ688" s="5">
        <f t="shared" si="427"/>
        <v>0.26557124818060196</v>
      </c>
      <c r="AR688" s="5">
        <v>0.69850000000000001</v>
      </c>
      <c r="AS688" s="5">
        <f t="shared" si="428"/>
        <v>0.81308247480619522</v>
      </c>
      <c r="AT688" s="5">
        <f t="shared" si="429"/>
        <v>0.56793810865212735</v>
      </c>
      <c r="AU688" s="5">
        <v>0.67500000000000004</v>
      </c>
      <c r="AV688" s="5">
        <f t="shared" si="430"/>
        <v>0.40515390983983302</v>
      </c>
      <c r="AW688" s="5">
        <f t="shared" si="431"/>
        <v>0.27347888914188728</v>
      </c>
      <c r="AX688" s="5">
        <f t="shared" si="432"/>
        <v>0.99918492340154885</v>
      </c>
      <c r="AY688" s="2">
        <f t="shared" si="433"/>
        <v>8</v>
      </c>
      <c r="AZ688" s="5">
        <f t="shared" si="434"/>
        <v>0.65076914061142876</v>
      </c>
      <c r="BA688" s="2">
        <f t="shared" si="435"/>
        <v>8</v>
      </c>
    </row>
    <row r="689" spans="1:53" x14ac:dyDescent="0.25">
      <c r="A689" s="2">
        <v>6660000</v>
      </c>
      <c r="B689" s="5">
        <v>0.6673</v>
      </c>
      <c r="C689" s="5">
        <f t="shared" si="400"/>
        <v>1.0237311521355037</v>
      </c>
      <c r="D689" s="5">
        <f t="shared" si="401"/>
        <v>0.68313579782002165</v>
      </c>
      <c r="E689" s="5">
        <v>0.66590000000000005</v>
      </c>
      <c r="F689" s="5">
        <f t="shared" si="402"/>
        <v>0.43949314413902091</v>
      </c>
      <c r="G689" s="5">
        <f t="shared" si="403"/>
        <v>0.29265848468217404</v>
      </c>
      <c r="H689" s="5">
        <v>0.66959999999999997</v>
      </c>
      <c r="I689" s="5">
        <f t="shared" si="404"/>
        <v>0.93187847653402622</v>
      </c>
      <c r="J689" s="5">
        <f t="shared" si="405"/>
        <v>0.62398582788718393</v>
      </c>
      <c r="K689" s="5">
        <v>0.67600000000000005</v>
      </c>
      <c r="L689" s="5">
        <f t="shared" si="406"/>
        <v>0.44313173790138144</v>
      </c>
      <c r="M689" s="5">
        <f t="shared" si="407"/>
        <v>0.29955705482133388</v>
      </c>
      <c r="N689" s="5">
        <v>0.69879999999999998</v>
      </c>
      <c r="O689" s="5">
        <f t="shared" si="408"/>
        <v>0.881923351495291</v>
      </c>
      <c r="P689" s="5">
        <f t="shared" si="409"/>
        <v>0.61628803802490928</v>
      </c>
      <c r="Q689" s="5">
        <v>0.6754</v>
      </c>
      <c r="R689" s="5">
        <f t="shared" si="410"/>
        <v>0.40792850638226807</v>
      </c>
      <c r="S689" s="5">
        <f t="shared" si="411"/>
        <v>0.27551491321058386</v>
      </c>
      <c r="T689" s="5">
        <v>0.67559999999999998</v>
      </c>
      <c r="U689" s="5">
        <f t="shared" si="412"/>
        <v>0.78642594127282095</v>
      </c>
      <c r="V689" s="5">
        <f t="shared" si="413"/>
        <v>0.53130936592391786</v>
      </c>
      <c r="W689" s="5">
        <v>0.67300000000000004</v>
      </c>
      <c r="X689" s="5">
        <f t="shared" si="414"/>
        <v>0.40395345381067793</v>
      </c>
      <c r="Y689" s="5">
        <f t="shared" si="415"/>
        <v>0.27186067441458628</v>
      </c>
      <c r="Z689" s="5">
        <v>0.6835</v>
      </c>
      <c r="AA689" s="5">
        <f t="shared" si="416"/>
        <v>1.048584208728633</v>
      </c>
      <c r="AB689" s="5">
        <f t="shared" si="417"/>
        <v>0.71670730666602067</v>
      </c>
      <c r="AC689" s="5">
        <v>0.6704</v>
      </c>
      <c r="AD689" s="5">
        <f t="shared" si="418"/>
        <v>0.44246313835530798</v>
      </c>
      <c r="AE689" s="5">
        <f t="shared" si="419"/>
        <v>0.29662728795339849</v>
      </c>
      <c r="AF689" s="5">
        <v>0.66259999999999997</v>
      </c>
      <c r="AG689" s="5">
        <f t="shared" si="420"/>
        <v>0.92213661671362879</v>
      </c>
      <c r="AH689" s="5">
        <f t="shared" si="421"/>
        <v>0.61100772223445043</v>
      </c>
      <c r="AI689" s="5">
        <v>0.66359999999999997</v>
      </c>
      <c r="AJ689" s="5">
        <f t="shared" si="422"/>
        <v>0.43500328590437376</v>
      </c>
      <c r="AK689" s="5">
        <f t="shared" si="423"/>
        <v>0.28866818052614246</v>
      </c>
      <c r="AL689" s="5">
        <v>0.67589999999999995</v>
      </c>
      <c r="AM689" s="5">
        <f t="shared" si="424"/>
        <v>0.85302231436128673</v>
      </c>
      <c r="AN689" s="5">
        <f t="shared" si="425"/>
        <v>0.57655778227679366</v>
      </c>
      <c r="AO689" s="5">
        <v>0.66800000000000004</v>
      </c>
      <c r="AP689" s="5">
        <f t="shared" si="426"/>
        <v>0.40345904984210113</v>
      </c>
      <c r="AQ689" s="5">
        <f t="shared" si="427"/>
        <v>0.26951064529452357</v>
      </c>
      <c r="AR689" s="5">
        <v>0.66830000000000001</v>
      </c>
      <c r="AS689" s="5">
        <f t="shared" si="428"/>
        <v>0.7779284436835795</v>
      </c>
      <c r="AT689" s="5">
        <f t="shared" si="429"/>
        <v>0.51988957891373611</v>
      </c>
      <c r="AU689" s="5">
        <v>0.6704</v>
      </c>
      <c r="AV689" s="5">
        <f t="shared" si="430"/>
        <v>0.40239286097277632</v>
      </c>
      <c r="AW689" s="5">
        <f t="shared" si="431"/>
        <v>0.26976417399614927</v>
      </c>
      <c r="AX689" s="5">
        <f t="shared" si="432"/>
        <v>1.048584208728633</v>
      </c>
      <c r="AY689" s="2">
        <f t="shared" si="433"/>
        <v>8</v>
      </c>
      <c r="AZ689" s="5">
        <f t="shared" si="434"/>
        <v>0.71670730666602067</v>
      </c>
      <c r="BA689" s="2">
        <f t="shared" si="435"/>
        <v>8</v>
      </c>
    </row>
    <row r="690" spans="1:53" x14ac:dyDescent="0.25">
      <c r="A690" s="2">
        <v>6670000</v>
      </c>
      <c r="B690" s="5">
        <v>0.66779999999999995</v>
      </c>
      <c r="C690" s="5">
        <f t="shared" si="400"/>
        <v>1.0244982217834397</v>
      </c>
      <c r="D690" s="5">
        <f t="shared" si="401"/>
        <v>0.68415991250698094</v>
      </c>
      <c r="E690" s="5">
        <v>0.66779999999999995</v>
      </c>
      <c r="F690" s="5">
        <f t="shared" si="402"/>
        <v>0.44074714169700874</v>
      </c>
      <c r="G690" s="5">
        <f t="shared" si="403"/>
        <v>0.29433094122526243</v>
      </c>
      <c r="H690" s="5">
        <v>0.66339999999999999</v>
      </c>
      <c r="I690" s="5">
        <f t="shared" si="404"/>
        <v>0.92324997212167426</v>
      </c>
      <c r="J690" s="5">
        <f t="shared" si="405"/>
        <v>0.61248403150551867</v>
      </c>
      <c r="K690" s="5">
        <v>0.65700000000000003</v>
      </c>
      <c r="L690" s="5">
        <f t="shared" si="406"/>
        <v>0.43067685177693432</v>
      </c>
      <c r="M690" s="5">
        <f t="shared" si="407"/>
        <v>0.28295469161744585</v>
      </c>
      <c r="N690" s="5">
        <v>0.61770000000000003</v>
      </c>
      <c r="O690" s="5">
        <f t="shared" si="408"/>
        <v>0.77957077020412324</v>
      </c>
      <c r="P690" s="5">
        <f t="shared" si="409"/>
        <v>0.48154086475508695</v>
      </c>
      <c r="Q690" s="5">
        <v>0.62660000000000005</v>
      </c>
      <c r="R690" s="5">
        <f t="shared" si="410"/>
        <v>0.37845425244170744</v>
      </c>
      <c r="S690" s="5">
        <f t="shared" si="411"/>
        <v>0.23713943457997388</v>
      </c>
      <c r="T690" s="5">
        <v>0.63870000000000005</v>
      </c>
      <c r="U690" s="5">
        <f t="shared" si="412"/>
        <v>0.74347283702035349</v>
      </c>
      <c r="V690" s="5">
        <f t="shared" si="413"/>
        <v>0.47485610100489983</v>
      </c>
      <c r="W690" s="5">
        <v>0.64129999999999998</v>
      </c>
      <c r="X690" s="5">
        <f t="shared" si="414"/>
        <v>0.38492622574857022</v>
      </c>
      <c r="Y690" s="5">
        <f t="shared" si="415"/>
        <v>0.24685318857255806</v>
      </c>
      <c r="Z690" s="5">
        <v>0.64949999999999997</v>
      </c>
      <c r="AA690" s="5">
        <f t="shared" si="416"/>
        <v>0.9964234726689789</v>
      </c>
      <c r="AB690" s="5">
        <f t="shared" si="417"/>
        <v>0.64717704549850186</v>
      </c>
      <c r="AC690" s="5">
        <v>0.62419999999999998</v>
      </c>
      <c r="AD690" s="5">
        <f t="shared" si="418"/>
        <v>0.41197119773476021</v>
      </c>
      <c r="AE690" s="5">
        <f t="shared" si="419"/>
        <v>0.25715242162603735</v>
      </c>
      <c r="AF690" s="5">
        <v>0.6492</v>
      </c>
      <c r="AG690" s="5">
        <f t="shared" si="420"/>
        <v>0.90348791362886782</v>
      </c>
      <c r="AH690" s="5">
        <f t="shared" si="421"/>
        <v>0.58654435352786094</v>
      </c>
      <c r="AI690" s="5">
        <v>0.65029999999999999</v>
      </c>
      <c r="AJ690" s="5">
        <f t="shared" si="422"/>
        <v>0.42628486561726081</v>
      </c>
      <c r="AK690" s="5">
        <f t="shared" si="423"/>
        <v>0.27721304811090469</v>
      </c>
      <c r="AL690" s="5">
        <v>0.63859999999999995</v>
      </c>
      <c r="AM690" s="5">
        <f t="shared" si="424"/>
        <v>0.80594769929148946</v>
      </c>
      <c r="AN690" s="5">
        <f t="shared" si="425"/>
        <v>0.51467820076754511</v>
      </c>
      <c r="AO690" s="5">
        <v>0.64810000000000001</v>
      </c>
      <c r="AP690" s="5">
        <f t="shared" si="426"/>
        <v>0.39143983563273316</v>
      </c>
      <c r="AQ690" s="5">
        <f t="shared" si="427"/>
        <v>0.25369215747357432</v>
      </c>
      <c r="AR690" s="5">
        <v>0.60960000000000003</v>
      </c>
      <c r="AS690" s="5">
        <f t="shared" si="428"/>
        <v>0.70959925073995223</v>
      </c>
      <c r="AT690" s="5">
        <f t="shared" si="429"/>
        <v>0.43257170325107486</v>
      </c>
      <c r="AU690" s="5">
        <v>0.62729999999999997</v>
      </c>
      <c r="AV690" s="5">
        <f t="shared" si="430"/>
        <v>0.3765230335444848</v>
      </c>
      <c r="AW690" s="5">
        <f t="shared" si="431"/>
        <v>0.23619289894245529</v>
      </c>
      <c r="AX690" s="5">
        <f t="shared" si="432"/>
        <v>1.0244982217834397</v>
      </c>
      <c r="AY690" s="2">
        <f t="shared" si="433"/>
        <v>0</v>
      </c>
      <c r="AZ690" s="5">
        <f t="shared" si="434"/>
        <v>0.68415991250698094</v>
      </c>
      <c r="BA690" s="2">
        <f t="shared" si="435"/>
        <v>0</v>
      </c>
    </row>
    <row r="691" spans="1:53" x14ac:dyDescent="0.25">
      <c r="A691" s="2">
        <v>6680000</v>
      </c>
      <c r="B691" s="5">
        <v>0.63680000000000003</v>
      </c>
      <c r="C691" s="5">
        <f t="shared" si="400"/>
        <v>0.97693990361140237</v>
      </c>
      <c r="D691" s="5">
        <f t="shared" si="401"/>
        <v>0.622115330619741</v>
      </c>
      <c r="E691" s="5">
        <v>0.63939999999999997</v>
      </c>
      <c r="F691" s="5">
        <f t="shared" si="402"/>
        <v>0.4220031781986634</v>
      </c>
      <c r="G691" s="5">
        <f t="shared" si="403"/>
        <v>0.26982883214022535</v>
      </c>
      <c r="H691" s="5">
        <v>0.64439999999999997</v>
      </c>
      <c r="I691" s="5">
        <f t="shared" si="404"/>
        <v>0.89680778118059523</v>
      </c>
      <c r="J691" s="5">
        <f t="shared" si="405"/>
        <v>0.5779029341927755</v>
      </c>
      <c r="K691" s="5">
        <v>0.65059999999999996</v>
      </c>
      <c r="L691" s="5">
        <f t="shared" si="406"/>
        <v>0.42648152171396259</v>
      </c>
      <c r="M691" s="5">
        <f t="shared" si="407"/>
        <v>0.27746887802710407</v>
      </c>
      <c r="N691" s="5">
        <v>0.69010000000000005</v>
      </c>
      <c r="O691" s="5">
        <f t="shared" si="408"/>
        <v>0.87094348149241618</v>
      </c>
      <c r="P691" s="5">
        <f t="shared" si="409"/>
        <v>0.6010380965779164</v>
      </c>
      <c r="Q691" s="5">
        <v>0.70569999999999999</v>
      </c>
      <c r="R691" s="5">
        <f t="shared" si="410"/>
        <v>0.42622911897241128</v>
      </c>
      <c r="S691" s="5">
        <f t="shared" si="411"/>
        <v>0.30078988925883066</v>
      </c>
      <c r="T691" s="5">
        <v>0.67779999999999996</v>
      </c>
      <c r="U691" s="5">
        <f t="shared" si="412"/>
        <v>0.78898683095724986</v>
      </c>
      <c r="V691" s="5">
        <f t="shared" si="413"/>
        <v>0.53477527402282399</v>
      </c>
      <c r="W691" s="5">
        <v>0.67520000000000002</v>
      </c>
      <c r="X691" s="5">
        <f t="shared" si="414"/>
        <v>0.40527395544274852</v>
      </c>
      <c r="Y691" s="5">
        <f t="shared" si="415"/>
        <v>0.27364097471494381</v>
      </c>
      <c r="Z691" s="5">
        <v>0.66039999999999999</v>
      </c>
      <c r="AA691" s="5">
        <f t="shared" si="416"/>
        <v>1.0131455909939857</v>
      </c>
      <c r="AB691" s="5">
        <f t="shared" si="417"/>
        <v>0.66908134829242816</v>
      </c>
      <c r="AC691" s="5">
        <v>0.66310000000000002</v>
      </c>
      <c r="AD691" s="5">
        <f t="shared" si="418"/>
        <v>0.43764514773777557</v>
      </c>
      <c r="AE691" s="5">
        <f t="shared" si="419"/>
        <v>0.290202497464919</v>
      </c>
      <c r="AF691" s="5">
        <v>0.66059999999999997</v>
      </c>
      <c r="AG691" s="5">
        <f t="shared" si="420"/>
        <v>0.91935322819351517</v>
      </c>
      <c r="AH691" s="5">
        <f t="shared" si="421"/>
        <v>0.60732474254463609</v>
      </c>
      <c r="AI691" s="5">
        <v>0.65949999999999998</v>
      </c>
      <c r="AJ691" s="5">
        <f t="shared" si="422"/>
        <v>0.43231565258278259</v>
      </c>
      <c r="AK691" s="5">
        <f t="shared" si="423"/>
        <v>0.28511217287834512</v>
      </c>
      <c r="AL691" s="5">
        <v>0.67789999999999995</v>
      </c>
      <c r="AM691" s="5">
        <f t="shared" si="424"/>
        <v>0.85554642240792467</v>
      </c>
      <c r="AN691" s="5">
        <f t="shared" si="425"/>
        <v>0.57997491975033211</v>
      </c>
      <c r="AO691" s="5">
        <v>0.66839999999999999</v>
      </c>
      <c r="AP691" s="5">
        <f t="shared" si="426"/>
        <v>0.40370064208751555</v>
      </c>
      <c r="AQ691" s="5">
        <f t="shared" si="427"/>
        <v>0.26983350917129539</v>
      </c>
      <c r="AR691" s="5">
        <v>0.68430000000000002</v>
      </c>
      <c r="AS691" s="5">
        <f t="shared" si="428"/>
        <v>0.79655309593397194</v>
      </c>
      <c r="AT691" s="5">
        <f t="shared" si="429"/>
        <v>0.54508128354761698</v>
      </c>
      <c r="AU691" s="5">
        <v>0.66449999999999998</v>
      </c>
      <c r="AV691" s="5">
        <f t="shared" si="430"/>
        <v>0.39885151568676891</v>
      </c>
      <c r="AW691" s="5">
        <f t="shared" si="431"/>
        <v>0.26503683217385793</v>
      </c>
      <c r="AX691" s="5">
        <f t="shared" si="432"/>
        <v>1.0131455909939857</v>
      </c>
      <c r="AY691" s="2">
        <f t="shared" si="433"/>
        <v>8</v>
      </c>
      <c r="AZ691" s="5">
        <f t="shared" si="434"/>
        <v>0.66908134829242816</v>
      </c>
      <c r="BA691" s="2">
        <f t="shared" si="435"/>
        <v>8</v>
      </c>
    </row>
    <row r="692" spans="1:53" x14ac:dyDescent="0.25">
      <c r="A692" s="2">
        <v>6690000</v>
      </c>
      <c r="B692" s="5">
        <v>0.66169999999999995</v>
      </c>
      <c r="C692" s="5">
        <f t="shared" si="400"/>
        <v>1.0151399720786194</v>
      </c>
      <c r="D692" s="5">
        <f t="shared" si="401"/>
        <v>0.6717181195244224</v>
      </c>
      <c r="E692" s="5">
        <v>0.66169999999999995</v>
      </c>
      <c r="F692" s="5">
        <f t="shared" si="402"/>
        <v>0.43672114953715291</v>
      </c>
      <c r="G692" s="5">
        <f t="shared" si="403"/>
        <v>0.28897838464873404</v>
      </c>
      <c r="H692" s="5">
        <v>0.66259999999999997</v>
      </c>
      <c r="I692" s="5">
        <f t="shared" si="404"/>
        <v>0.92213661671362879</v>
      </c>
      <c r="J692" s="5">
        <f t="shared" si="405"/>
        <v>0.61100772223445043</v>
      </c>
      <c r="K692" s="5">
        <v>0.66169999999999995</v>
      </c>
      <c r="L692" s="5">
        <f t="shared" si="406"/>
        <v>0.43375779729192909</v>
      </c>
      <c r="M692" s="5">
        <f t="shared" si="407"/>
        <v>0.28701753446806944</v>
      </c>
      <c r="N692" s="5">
        <v>0.66</v>
      </c>
      <c r="O692" s="5">
        <f t="shared" si="408"/>
        <v>0.8329556553905153</v>
      </c>
      <c r="P692" s="5">
        <f t="shared" si="409"/>
        <v>0.54975073255774021</v>
      </c>
      <c r="Q692" s="5">
        <v>0.62539999999999996</v>
      </c>
      <c r="R692" s="5">
        <f t="shared" si="410"/>
        <v>0.37772947570546411</v>
      </c>
      <c r="S692" s="5">
        <f t="shared" si="411"/>
        <v>0.23623201410619724</v>
      </c>
      <c r="T692" s="5">
        <v>0.66590000000000005</v>
      </c>
      <c r="U692" s="5">
        <f t="shared" si="412"/>
        <v>0.7751347458460206</v>
      </c>
      <c r="V692" s="5">
        <f t="shared" si="413"/>
        <v>0.51616222725886518</v>
      </c>
      <c r="W692" s="5">
        <v>0.66590000000000005</v>
      </c>
      <c r="X692" s="5">
        <f t="shared" si="414"/>
        <v>0.39969183490717747</v>
      </c>
      <c r="Y692" s="5">
        <f t="shared" si="415"/>
        <v>0.26615479286468952</v>
      </c>
      <c r="Z692" s="5">
        <v>0.66339999999999999</v>
      </c>
      <c r="AA692" s="5">
        <f t="shared" si="416"/>
        <v>1.0177480088816022</v>
      </c>
      <c r="AB692" s="5">
        <f t="shared" si="417"/>
        <v>0.67517402909205493</v>
      </c>
      <c r="AC692" s="5">
        <v>0.69910000000000005</v>
      </c>
      <c r="AD692" s="5">
        <f t="shared" si="418"/>
        <v>0.46140510146807256</v>
      </c>
      <c r="AE692" s="5">
        <f t="shared" si="419"/>
        <v>0.32256830643632955</v>
      </c>
      <c r="AF692" s="5">
        <v>0.67789999999999995</v>
      </c>
      <c r="AG692" s="5">
        <f t="shared" si="420"/>
        <v>0.94342953889249759</v>
      </c>
      <c r="AH692" s="5">
        <f t="shared" si="421"/>
        <v>0.63955088441522401</v>
      </c>
      <c r="AI692" s="5">
        <v>0.67530000000000001</v>
      </c>
      <c r="AJ692" s="5">
        <f t="shared" si="422"/>
        <v>0.44267287367574387</v>
      </c>
      <c r="AK692" s="5">
        <f t="shared" si="423"/>
        <v>0.29893699159322984</v>
      </c>
      <c r="AL692" s="5">
        <v>0.66590000000000005</v>
      </c>
      <c r="AM692" s="5">
        <f t="shared" si="424"/>
        <v>0.84040177412809725</v>
      </c>
      <c r="AN692" s="5">
        <f t="shared" si="425"/>
        <v>0.55962354139189996</v>
      </c>
      <c r="AO692" s="5">
        <v>0.66590000000000005</v>
      </c>
      <c r="AP692" s="5">
        <f t="shared" si="426"/>
        <v>0.40219069055367535</v>
      </c>
      <c r="AQ692" s="5">
        <f t="shared" si="427"/>
        <v>0.26781878083969246</v>
      </c>
      <c r="AR692" s="5">
        <v>0.68049999999999999</v>
      </c>
      <c r="AS692" s="5">
        <f t="shared" si="428"/>
        <v>0.79212974102450362</v>
      </c>
      <c r="AT692" s="5">
        <f t="shared" si="429"/>
        <v>0.5390442887671747</v>
      </c>
      <c r="AU692" s="5">
        <v>0.70320000000000005</v>
      </c>
      <c r="AV692" s="5">
        <f t="shared" si="430"/>
        <v>0.42208033985091936</v>
      </c>
      <c r="AW692" s="5">
        <f t="shared" si="431"/>
        <v>0.29680689498316654</v>
      </c>
      <c r="AX692" s="5">
        <f t="shared" si="432"/>
        <v>1.0177480088816022</v>
      </c>
      <c r="AY692" s="2">
        <f t="shared" si="433"/>
        <v>8</v>
      </c>
      <c r="AZ692" s="5">
        <f t="shared" si="434"/>
        <v>0.67517402909205493</v>
      </c>
      <c r="BA692" s="2">
        <f t="shared" si="435"/>
        <v>8</v>
      </c>
    </row>
    <row r="693" spans="1:53" x14ac:dyDescent="0.25">
      <c r="A693" s="2">
        <v>6700000</v>
      </c>
      <c r="B693" s="5">
        <v>0.64270000000000005</v>
      </c>
      <c r="C693" s="5">
        <f t="shared" si="400"/>
        <v>0.98599132545704826</v>
      </c>
      <c r="D693" s="5">
        <f t="shared" si="401"/>
        <v>0.63369662487124501</v>
      </c>
      <c r="E693" s="5">
        <v>0.6401</v>
      </c>
      <c r="F693" s="5">
        <f t="shared" si="402"/>
        <v>0.42246517729897476</v>
      </c>
      <c r="G693" s="5">
        <f t="shared" si="403"/>
        <v>0.2704199599890737</v>
      </c>
      <c r="H693" s="5">
        <v>0.63419999999999999</v>
      </c>
      <c r="I693" s="5">
        <f t="shared" si="404"/>
        <v>0.88261249972801592</v>
      </c>
      <c r="J693" s="5">
        <f t="shared" si="405"/>
        <v>0.55975284732750774</v>
      </c>
      <c r="K693" s="5">
        <v>0.62890000000000001</v>
      </c>
      <c r="L693" s="5">
        <f t="shared" si="406"/>
        <v>0.41225673071919938</v>
      </c>
      <c r="M693" s="5">
        <f t="shared" si="407"/>
        <v>0.25926825794930447</v>
      </c>
      <c r="N693" s="5">
        <v>0.63180000000000003</v>
      </c>
      <c r="O693" s="5">
        <f t="shared" si="408"/>
        <v>0.7973657319329206</v>
      </c>
      <c r="P693" s="5">
        <f t="shared" si="409"/>
        <v>0.50377566943521923</v>
      </c>
      <c r="Q693" s="5">
        <v>0.65129999999999999</v>
      </c>
      <c r="R693" s="5">
        <f t="shared" si="410"/>
        <v>0.39337257359604855</v>
      </c>
      <c r="S693" s="5">
        <f t="shared" si="411"/>
        <v>0.25620355718310645</v>
      </c>
      <c r="T693" s="5">
        <v>0.65259999999999996</v>
      </c>
      <c r="U693" s="5">
        <f t="shared" si="412"/>
        <v>0.7596530036628818</v>
      </c>
      <c r="V693" s="5">
        <f t="shared" si="413"/>
        <v>0.49574955019039663</v>
      </c>
      <c r="W693" s="5">
        <v>0.6552</v>
      </c>
      <c r="X693" s="5">
        <f t="shared" si="414"/>
        <v>0.39326939515119791</v>
      </c>
      <c r="Y693" s="5">
        <f t="shared" si="415"/>
        <v>0.25767010770306487</v>
      </c>
      <c r="Z693" s="5">
        <v>0.62839999999999996</v>
      </c>
      <c r="AA693" s="5">
        <f t="shared" si="416"/>
        <v>0.96405313352607591</v>
      </c>
      <c r="AB693" s="5">
        <f t="shared" si="417"/>
        <v>0.60581098910778608</v>
      </c>
      <c r="AC693" s="5">
        <v>0.62909999999999999</v>
      </c>
      <c r="AD693" s="5">
        <f t="shared" si="418"/>
        <v>0.41520519143693951</v>
      </c>
      <c r="AE693" s="5">
        <f t="shared" si="419"/>
        <v>0.26120558593297866</v>
      </c>
      <c r="AF693" s="5">
        <v>0.62660000000000005</v>
      </c>
      <c r="AG693" s="5">
        <f t="shared" si="420"/>
        <v>0.87203562335158447</v>
      </c>
      <c r="AH693" s="5">
        <f t="shared" si="421"/>
        <v>0.54641752159210277</v>
      </c>
      <c r="AI693" s="5">
        <v>0.62660000000000005</v>
      </c>
      <c r="AJ693" s="5">
        <f t="shared" si="422"/>
        <v>0.41074903397781892</v>
      </c>
      <c r="AK693" s="5">
        <f t="shared" si="423"/>
        <v>0.25737534469050133</v>
      </c>
      <c r="AL693" s="5">
        <v>0.65249999999999997</v>
      </c>
      <c r="AM693" s="5">
        <f t="shared" si="424"/>
        <v>0.82349025021562305</v>
      </c>
      <c r="AN693" s="5">
        <f t="shared" si="425"/>
        <v>0.53732738826569404</v>
      </c>
      <c r="AO693" s="5">
        <v>0.65910000000000002</v>
      </c>
      <c r="AP693" s="5">
        <f t="shared" si="426"/>
        <v>0.39808362238163003</v>
      </c>
      <c r="AQ693" s="5">
        <f t="shared" si="427"/>
        <v>0.26237691551173237</v>
      </c>
      <c r="AR693" s="5">
        <v>0.63149999999999995</v>
      </c>
      <c r="AS693" s="5">
        <f t="shared" si="428"/>
        <v>0.73509174350767681</v>
      </c>
      <c r="AT693" s="5">
        <f t="shared" si="429"/>
        <v>0.46421043602509787</v>
      </c>
      <c r="AU693" s="5">
        <v>0.62680000000000002</v>
      </c>
      <c r="AV693" s="5">
        <f t="shared" si="430"/>
        <v>0.37622291953719605</v>
      </c>
      <c r="AW693" s="5">
        <f t="shared" si="431"/>
        <v>0.23581652596591449</v>
      </c>
      <c r="AX693" s="5">
        <f t="shared" si="432"/>
        <v>0.98599132545704826</v>
      </c>
      <c r="AY693" s="2">
        <f t="shared" si="433"/>
        <v>0</v>
      </c>
      <c r="AZ693" s="5">
        <f t="shared" si="434"/>
        <v>0.63369662487124501</v>
      </c>
      <c r="BA693" s="2">
        <f t="shared" si="435"/>
        <v>0</v>
      </c>
    </row>
    <row r="694" spans="1:53" x14ac:dyDescent="0.25">
      <c r="A694" s="2">
        <v>6710000</v>
      </c>
      <c r="B694" s="5">
        <v>0.67979999999999996</v>
      </c>
      <c r="C694" s="5">
        <f t="shared" si="400"/>
        <v>1.0429078933339058</v>
      </c>
      <c r="D694" s="5">
        <f t="shared" si="401"/>
        <v>0.70896878588838919</v>
      </c>
      <c r="E694" s="5">
        <v>0.67979999999999996</v>
      </c>
      <c r="F694" s="5">
        <f t="shared" si="402"/>
        <v>0.44866712627377442</v>
      </c>
      <c r="G694" s="5">
        <f t="shared" si="403"/>
        <v>0.30500391244091185</v>
      </c>
      <c r="H694" s="5">
        <v>0.67979999999999996</v>
      </c>
      <c r="I694" s="5">
        <f t="shared" si="404"/>
        <v>0.94607375798660553</v>
      </c>
      <c r="J694" s="5">
        <f t="shared" si="405"/>
        <v>0.64314094067929439</v>
      </c>
      <c r="K694" s="5">
        <v>0.67979999999999996</v>
      </c>
      <c r="L694" s="5">
        <f t="shared" si="406"/>
        <v>0.44562271512627077</v>
      </c>
      <c r="M694" s="5">
        <f t="shared" si="407"/>
        <v>0.30293432174283885</v>
      </c>
      <c r="N694" s="5">
        <v>0.68400000000000005</v>
      </c>
      <c r="O694" s="5">
        <f t="shared" si="408"/>
        <v>0.86324495195017048</v>
      </c>
      <c r="P694" s="5">
        <f t="shared" si="409"/>
        <v>0.59045954713391657</v>
      </c>
      <c r="Q694" s="5">
        <v>0.66520000000000001</v>
      </c>
      <c r="R694" s="5">
        <f t="shared" si="410"/>
        <v>0.4017679041242001</v>
      </c>
      <c r="S694" s="5">
        <f t="shared" si="411"/>
        <v>0.26725600982341791</v>
      </c>
      <c r="T694" s="5">
        <v>0.63919999999999999</v>
      </c>
      <c r="U694" s="5">
        <f t="shared" si="412"/>
        <v>0.74405485740317823</v>
      </c>
      <c r="V694" s="5">
        <f t="shared" si="413"/>
        <v>0.47559986485211148</v>
      </c>
      <c r="W694" s="5">
        <v>0.63660000000000005</v>
      </c>
      <c r="X694" s="5">
        <f t="shared" si="414"/>
        <v>0.38210515408005585</v>
      </c>
      <c r="Y694" s="5">
        <f t="shared" si="415"/>
        <v>0.24324814108736359</v>
      </c>
      <c r="Z694" s="5">
        <v>0.66879999999999995</v>
      </c>
      <c r="AA694" s="5">
        <f t="shared" si="416"/>
        <v>1.0260323610793118</v>
      </c>
      <c r="AB694" s="5">
        <f t="shared" si="417"/>
        <v>0.68621044308984369</v>
      </c>
      <c r="AC694" s="5">
        <v>0.70099999999999996</v>
      </c>
      <c r="AD694" s="5">
        <f t="shared" si="418"/>
        <v>0.46265909902606039</v>
      </c>
      <c r="AE694" s="5">
        <f t="shared" si="419"/>
        <v>0.32432402841726832</v>
      </c>
      <c r="AF694" s="5">
        <v>0.67059999999999997</v>
      </c>
      <c r="AG694" s="5">
        <f t="shared" si="420"/>
        <v>0.93327017079408303</v>
      </c>
      <c r="AH694" s="5">
        <f t="shared" si="421"/>
        <v>0.62585097653451205</v>
      </c>
      <c r="AI694" s="5">
        <v>0.67369999999999997</v>
      </c>
      <c r="AJ694" s="5">
        <f t="shared" si="422"/>
        <v>0.44162404116000092</v>
      </c>
      <c r="AK694" s="5">
        <f t="shared" si="423"/>
        <v>0.29752211652949262</v>
      </c>
      <c r="AL694" s="5">
        <v>0.63929999999999998</v>
      </c>
      <c r="AM694" s="5">
        <f t="shared" si="424"/>
        <v>0.80683113710781273</v>
      </c>
      <c r="AN694" s="5">
        <f t="shared" si="425"/>
        <v>0.51580714595302468</v>
      </c>
      <c r="AO694" s="5">
        <v>0.64090000000000003</v>
      </c>
      <c r="AP694" s="5">
        <f t="shared" si="426"/>
        <v>0.38709117521527336</v>
      </c>
      <c r="AQ694" s="5">
        <f t="shared" si="427"/>
        <v>0.2480867341954687</v>
      </c>
      <c r="AR694" s="5">
        <v>0.6704</v>
      </c>
      <c r="AS694" s="5">
        <f t="shared" si="428"/>
        <v>0.78037292929144342</v>
      </c>
      <c r="AT694" s="5">
        <f t="shared" si="429"/>
        <v>0.52316201179698363</v>
      </c>
      <c r="AU694" s="5">
        <v>0.65239999999999998</v>
      </c>
      <c r="AV694" s="5">
        <f t="shared" si="430"/>
        <v>0.39158875671038079</v>
      </c>
      <c r="AW694" s="5">
        <f t="shared" si="431"/>
        <v>0.25547250487785239</v>
      </c>
      <c r="AX694" s="5">
        <f t="shared" si="432"/>
        <v>1.0429078933339058</v>
      </c>
      <c r="AY694" s="2">
        <f t="shared" si="433"/>
        <v>0</v>
      </c>
      <c r="AZ694" s="5">
        <f t="shared" si="434"/>
        <v>0.70896878588838919</v>
      </c>
      <c r="BA694" s="2">
        <f t="shared" si="435"/>
        <v>0</v>
      </c>
    </row>
    <row r="695" spans="1:53" x14ac:dyDescent="0.25">
      <c r="A695" s="2">
        <v>6720000</v>
      </c>
      <c r="B695" s="5">
        <v>0.65129999999999999</v>
      </c>
      <c r="C695" s="5">
        <f t="shared" si="400"/>
        <v>0.99918492340154885</v>
      </c>
      <c r="D695" s="5">
        <f t="shared" si="401"/>
        <v>0.65076914061142876</v>
      </c>
      <c r="E695" s="5">
        <v>0.65129999999999999</v>
      </c>
      <c r="F695" s="5">
        <f t="shared" si="402"/>
        <v>0.42985716290395598</v>
      </c>
      <c r="G695" s="5">
        <f t="shared" si="403"/>
        <v>0.27996597019934655</v>
      </c>
      <c r="H695" s="5">
        <v>0.65649999999999997</v>
      </c>
      <c r="I695" s="5">
        <f t="shared" si="404"/>
        <v>0.91364728172728238</v>
      </c>
      <c r="J695" s="5">
        <f t="shared" si="405"/>
        <v>0.59980944045396078</v>
      </c>
      <c r="K695" s="5">
        <v>0.66239999999999999</v>
      </c>
      <c r="L695" s="5">
        <f t="shared" si="406"/>
        <v>0.4342166615175666</v>
      </c>
      <c r="M695" s="5">
        <f t="shared" si="407"/>
        <v>0.28762511658923612</v>
      </c>
      <c r="N695" s="5">
        <v>0.66110000000000002</v>
      </c>
      <c r="O695" s="5">
        <f t="shared" si="408"/>
        <v>0.83434391481616621</v>
      </c>
      <c r="P695" s="5">
        <f t="shared" si="409"/>
        <v>0.55158476208496743</v>
      </c>
      <c r="Q695" s="5">
        <v>0.66590000000000005</v>
      </c>
      <c r="R695" s="5">
        <f t="shared" si="410"/>
        <v>0.40219069055367535</v>
      </c>
      <c r="S695" s="5">
        <f t="shared" si="411"/>
        <v>0.26781878083969246</v>
      </c>
      <c r="T695" s="5">
        <v>0.70750000000000002</v>
      </c>
      <c r="U695" s="5">
        <f t="shared" si="412"/>
        <v>0.82355884169704097</v>
      </c>
      <c r="V695" s="5">
        <f t="shared" si="413"/>
        <v>0.58266788050065654</v>
      </c>
      <c r="W695" s="5">
        <v>0.7087</v>
      </c>
      <c r="X695" s="5">
        <f t="shared" si="414"/>
        <v>0.42538159393109576</v>
      </c>
      <c r="Y695" s="5">
        <f t="shared" si="415"/>
        <v>0.30146793561896756</v>
      </c>
      <c r="Z695" s="5">
        <v>0.67549999999999999</v>
      </c>
      <c r="AA695" s="5">
        <f t="shared" si="416"/>
        <v>1.0363110943616556</v>
      </c>
      <c r="AB695" s="5">
        <f t="shared" si="417"/>
        <v>0.70002814424129822</v>
      </c>
      <c r="AC695" s="5">
        <v>0.63749999999999996</v>
      </c>
      <c r="AD695" s="5">
        <f t="shared" si="418"/>
        <v>0.42074918064067546</v>
      </c>
      <c r="AE695" s="5">
        <f t="shared" si="419"/>
        <v>0.2682276026584306</v>
      </c>
      <c r="AF695" s="5">
        <v>0.66049999999999998</v>
      </c>
      <c r="AG695" s="5">
        <f t="shared" si="420"/>
        <v>0.9192140587675095</v>
      </c>
      <c r="AH695" s="5">
        <f t="shared" si="421"/>
        <v>0.60714088581593995</v>
      </c>
      <c r="AI695" s="5">
        <v>0.65739999999999998</v>
      </c>
      <c r="AJ695" s="5">
        <f t="shared" si="422"/>
        <v>0.43093905990587</v>
      </c>
      <c r="AK695" s="5">
        <f t="shared" si="423"/>
        <v>0.28329933798211893</v>
      </c>
      <c r="AL695" s="5">
        <v>0.70589999999999997</v>
      </c>
      <c r="AM695" s="5">
        <f t="shared" si="424"/>
        <v>0.89088393506085561</v>
      </c>
      <c r="AN695" s="5">
        <f t="shared" si="425"/>
        <v>0.628874969759458</v>
      </c>
      <c r="AO695" s="5">
        <v>0.70309999999999995</v>
      </c>
      <c r="AP695" s="5">
        <f t="shared" si="426"/>
        <v>0.42465876937721747</v>
      </c>
      <c r="AQ695" s="5">
        <f t="shared" si="427"/>
        <v>0.29857758074912161</v>
      </c>
      <c r="AR695" s="5">
        <v>0.67090000000000005</v>
      </c>
      <c r="AS695" s="5">
        <f t="shared" si="428"/>
        <v>0.78095494967426826</v>
      </c>
      <c r="AT695" s="5">
        <f t="shared" si="429"/>
        <v>0.52394267573646669</v>
      </c>
      <c r="AU695" s="5">
        <v>0.69369999999999998</v>
      </c>
      <c r="AV695" s="5">
        <f t="shared" si="430"/>
        <v>0.4163781737124328</v>
      </c>
      <c r="AW695" s="5">
        <f t="shared" si="431"/>
        <v>0.28884153910431465</v>
      </c>
      <c r="AX695" s="5">
        <f t="shared" si="432"/>
        <v>1.0363110943616556</v>
      </c>
      <c r="AY695" s="2">
        <f t="shared" si="433"/>
        <v>8</v>
      </c>
      <c r="AZ695" s="5">
        <f t="shared" si="434"/>
        <v>0.70002814424129822</v>
      </c>
      <c r="BA695" s="2">
        <f t="shared" si="435"/>
        <v>8</v>
      </c>
    </row>
    <row r="696" spans="1:53" x14ac:dyDescent="0.25">
      <c r="A696" s="2">
        <v>6730000</v>
      </c>
      <c r="B696" s="5">
        <v>0.66520000000000001</v>
      </c>
      <c r="C696" s="5">
        <f t="shared" si="400"/>
        <v>1.0205094596141722</v>
      </c>
      <c r="D696" s="5">
        <f t="shared" si="401"/>
        <v>0.67884289253534735</v>
      </c>
      <c r="E696" s="5">
        <v>0.66520000000000001</v>
      </c>
      <c r="F696" s="5">
        <f t="shared" si="402"/>
        <v>0.43903114503870955</v>
      </c>
      <c r="G696" s="5">
        <f t="shared" si="403"/>
        <v>0.29204351767974962</v>
      </c>
      <c r="H696" s="5">
        <v>0.66</v>
      </c>
      <c r="I696" s="5">
        <f t="shared" si="404"/>
        <v>0.91851821163748115</v>
      </c>
      <c r="J696" s="5">
        <f t="shared" si="405"/>
        <v>0.60622201968073763</v>
      </c>
      <c r="K696" s="5">
        <v>0.65410000000000001</v>
      </c>
      <c r="L696" s="5">
        <f t="shared" si="406"/>
        <v>0.42877584284215026</v>
      </c>
      <c r="M696" s="5">
        <f t="shared" si="407"/>
        <v>0.28046227880305047</v>
      </c>
      <c r="N696" s="5">
        <v>0.62680000000000002</v>
      </c>
      <c r="O696" s="5">
        <f t="shared" si="408"/>
        <v>0.7910554618163258</v>
      </c>
      <c r="P696" s="5">
        <f t="shared" si="409"/>
        <v>0.49583356346647306</v>
      </c>
      <c r="Q696" s="5">
        <v>0.66439999999999999</v>
      </c>
      <c r="R696" s="5">
        <f t="shared" si="410"/>
        <v>0.4012847196333712</v>
      </c>
      <c r="S696" s="5">
        <f t="shared" si="411"/>
        <v>0.26661356772441186</v>
      </c>
      <c r="T696" s="5">
        <v>0.62309999999999999</v>
      </c>
      <c r="U696" s="5">
        <f t="shared" si="412"/>
        <v>0.72531380107622079</v>
      </c>
      <c r="V696" s="5">
        <f t="shared" si="413"/>
        <v>0.45194302945059311</v>
      </c>
      <c r="W696" s="5">
        <v>0.62239999999999995</v>
      </c>
      <c r="X696" s="5">
        <f t="shared" si="414"/>
        <v>0.37358191627305487</v>
      </c>
      <c r="Y696" s="5">
        <f t="shared" si="415"/>
        <v>0.23251738468834934</v>
      </c>
      <c r="Z696" s="5">
        <v>0.64100000000000001</v>
      </c>
      <c r="AA696" s="5">
        <f t="shared" si="416"/>
        <v>0.98338328865406543</v>
      </c>
      <c r="AB696" s="5">
        <f t="shared" si="417"/>
        <v>0.63034868802725597</v>
      </c>
      <c r="AC696" s="5">
        <v>0.63349999999999995</v>
      </c>
      <c r="AD696" s="5">
        <f t="shared" si="418"/>
        <v>0.4181091857817536</v>
      </c>
      <c r="AE696" s="5">
        <f t="shared" si="419"/>
        <v>0.26487216919274087</v>
      </c>
      <c r="AF696" s="5">
        <v>0.65129999999999999</v>
      </c>
      <c r="AG696" s="5">
        <f t="shared" si="420"/>
        <v>0.906410471574987</v>
      </c>
      <c r="AH696" s="5">
        <f t="shared" si="421"/>
        <v>0.59034514013678907</v>
      </c>
      <c r="AI696" s="5">
        <v>0.65129999999999999</v>
      </c>
      <c r="AJ696" s="5">
        <f t="shared" si="422"/>
        <v>0.42694038593960015</v>
      </c>
      <c r="AK696" s="5">
        <f t="shared" si="423"/>
        <v>0.27806627336246159</v>
      </c>
      <c r="AL696" s="5">
        <v>0.62439999999999996</v>
      </c>
      <c r="AM696" s="5">
        <f t="shared" si="424"/>
        <v>0.78802653216036023</v>
      </c>
      <c r="AN696" s="5">
        <f t="shared" si="425"/>
        <v>0.49204376668092886</v>
      </c>
      <c r="AO696" s="5">
        <v>0.61980000000000002</v>
      </c>
      <c r="AP696" s="5">
        <f t="shared" si="426"/>
        <v>0.37434718426966207</v>
      </c>
      <c r="AQ696" s="5">
        <f t="shared" si="427"/>
        <v>0.23202038481033657</v>
      </c>
      <c r="AR696" s="5">
        <v>0.62709999999999999</v>
      </c>
      <c r="AS696" s="5">
        <f t="shared" si="428"/>
        <v>0.72996996413881887</v>
      </c>
      <c r="AT696" s="5">
        <f t="shared" si="429"/>
        <v>0.45776416451145335</v>
      </c>
      <c r="AU696" s="5">
        <v>0.62749999999999995</v>
      </c>
      <c r="AV696" s="5">
        <f t="shared" si="430"/>
        <v>0.37664307914740025</v>
      </c>
      <c r="AW696" s="5">
        <f t="shared" si="431"/>
        <v>0.23634353216499365</v>
      </c>
      <c r="AX696" s="5">
        <f t="shared" si="432"/>
        <v>1.0205094596141722</v>
      </c>
      <c r="AY696" s="2">
        <f t="shared" si="433"/>
        <v>0</v>
      </c>
      <c r="AZ696" s="5">
        <f t="shared" si="434"/>
        <v>0.67884289253534735</v>
      </c>
      <c r="BA696" s="2">
        <f t="shared" si="435"/>
        <v>0</v>
      </c>
    </row>
    <row r="697" spans="1:53" x14ac:dyDescent="0.25">
      <c r="A697" s="2">
        <v>6740000</v>
      </c>
      <c r="B697" s="5">
        <v>0.66830000000000001</v>
      </c>
      <c r="C697" s="5">
        <f t="shared" si="400"/>
        <v>1.0252652914313758</v>
      </c>
      <c r="D697" s="5">
        <f t="shared" si="401"/>
        <v>0.68518479426358847</v>
      </c>
      <c r="E697" s="5">
        <v>0.66930000000000001</v>
      </c>
      <c r="F697" s="5">
        <f t="shared" si="402"/>
        <v>0.4417371397691045</v>
      </c>
      <c r="G697" s="5">
        <f t="shared" si="403"/>
        <v>0.29565466764746162</v>
      </c>
      <c r="H697" s="5">
        <v>0.6704</v>
      </c>
      <c r="I697" s="5">
        <f t="shared" si="404"/>
        <v>0.93299183194207169</v>
      </c>
      <c r="J697" s="5">
        <f t="shared" si="405"/>
        <v>0.62547772413396485</v>
      </c>
      <c r="K697" s="5">
        <v>0.6704</v>
      </c>
      <c r="L697" s="5">
        <f t="shared" si="406"/>
        <v>0.43946082409628118</v>
      </c>
      <c r="M697" s="5">
        <f t="shared" si="407"/>
        <v>0.29461453647414687</v>
      </c>
      <c r="N697" s="5">
        <v>0.67059999999999997</v>
      </c>
      <c r="O697" s="5">
        <f t="shared" si="408"/>
        <v>0.84633342803769629</v>
      </c>
      <c r="P697" s="5">
        <f t="shared" si="409"/>
        <v>0.56755119684207911</v>
      </c>
      <c r="Q697" s="5">
        <v>0.66369999999999996</v>
      </c>
      <c r="R697" s="5">
        <f t="shared" si="410"/>
        <v>0.40086193320389596</v>
      </c>
      <c r="S697" s="5">
        <f t="shared" si="411"/>
        <v>0.26605206506742574</v>
      </c>
      <c r="T697" s="5">
        <v>0.66539999999999999</v>
      </c>
      <c r="U697" s="5">
        <f t="shared" si="412"/>
        <v>0.77455272546319576</v>
      </c>
      <c r="V697" s="5">
        <f t="shared" si="413"/>
        <v>0.51538738352321045</v>
      </c>
      <c r="W697" s="5">
        <v>0.66749999999999998</v>
      </c>
      <c r="X697" s="5">
        <f t="shared" si="414"/>
        <v>0.40065219973050148</v>
      </c>
      <c r="Y697" s="5">
        <f t="shared" si="415"/>
        <v>0.26743534332010976</v>
      </c>
      <c r="Z697" s="5">
        <v>0.6704</v>
      </c>
      <c r="AA697" s="5">
        <f t="shared" si="416"/>
        <v>1.0284869839527075</v>
      </c>
      <c r="AB697" s="5">
        <f t="shared" si="417"/>
        <v>0.68949767404189499</v>
      </c>
      <c r="AC697" s="5">
        <v>0.68300000000000005</v>
      </c>
      <c r="AD697" s="5">
        <f t="shared" si="418"/>
        <v>0.45077912216091198</v>
      </c>
      <c r="AE697" s="5">
        <f t="shared" si="419"/>
        <v>0.30788214043590295</v>
      </c>
      <c r="AF697" s="5">
        <v>0.68220000000000003</v>
      </c>
      <c r="AG697" s="5">
        <f t="shared" si="420"/>
        <v>0.94941382421074194</v>
      </c>
      <c r="AH697" s="5">
        <f t="shared" si="421"/>
        <v>0.64769011087656814</v>
      </c>
      <c r="AI697" s="5">
        <v>0.68379999999999996</v>
      </c>
      <c r="AJ697" s="5">
        <f t="shared" si="422"/>
        <v>0.44824479641562809</v>
      </c>
      <c r="AK697" s="5">
        <f t="shared" si="423"/>
        <v>0.30650979178900645</v>
      </c>
      <c r="AL697" s="5">
        <v>0.66379999999999995</v>
      </c>
      <c r="AM697" s="5">
        <f t="shared" si="424"/>
        <v>0.83775146067912731</v>
      </c>
      <c r="AN697" s="5">
        <f t="shared" si="425"/>
        <v>0.5560994195988046</v>
      </c>
      <c r="AO697" s="5">
        <v>0.67130000000000001</v>
      </c>
      <c r="AP697" s="5">
        <f t="shared" si="426"/>
        <v>0.40545218586677018</v>
      </c>
      <c r="AQ697" s="5">
        <f t="shared" si="427"/>
        <v>0.27218005237236281</v>
      </c>
      <c r="AR697" s="5">
        <v>0.69830000000000003</v>
      </c>
      <c r="AS697" s="5">
        <f t="shared" si="428"/>
        <v>0.81284966665306535</v>
      </c>
      <c r="AT697" s="5">
        <f t="shared" si="429"/>
        <v>0.56761292222383553</v>
      </c>
      <c r="AU697" s="5">
        <v>0.67510000000000003</v>
      </c>
      <c r="AV697" s="5">
        <f t="shared" si="430"/>
        <v>0.40521393264129074</v>
      </c>
      <c r="AW697" s="5">
        <f t="shared" si="431"/>
        <v>0.27355992592613543</v>
      </c>
      <c r="AX697" s="5">
        <f t="shared" si="432"/>
        <v>1.0284869839527075</v>
      </c>
      <c r="AY697" s="2">
        <f t="shared" si="433"/>
        <v>8</v>
      </c>
      <c r="AZ697" s="5">
        <f t="shared" si="434"/>
        <v>0.68949767404189499</v>
      </c>
      <c r="BA697" s="2">
        <f t="shared" si="435"/>
        <v>8</v>
      </c>
    </row>
    <row r="698" spans="1:53" x14ac:dyDescent="0.25">
      <c r="A698" s="2">
        <v>6750000</v>
      </c>
      <c r="B698" s="5">
        <v>0.66279999999999994</v>
      </c>
      <c r="C698" s="5">
        <f t="shared" si="400"/>
        <v>1.0168275253040788</v>
      </c>
      <c r="D698" s="5">
        <f t="shared" si="401"/>
        <v>0.6739532837715434</v>
      </c>
      <c r="E698" s="5">
        <v>0.66180000000000005</v>
      </c>
      <c r="F698" s="5">
        <f t="shared" si="402"/>
        <v>0.43678714940862601</v>
      </c>
      <c r="G698" s="5">
        <f t="shared" si="403"/>
        <v>0.28906573547862868</v>
      </c>
      <c r="H698" s="5">
        <v>0.66469999999999996</v>
      </c>
      <c r="I698" s="5">
        <f t="shared" si="404"/>
        <v>0.92505917465974796</v>
      </c>
      <c r="J698" s="5">
        <f t="shared" si="405"/>
        <v>0.61488683339633443</v>
      </c>
      <c r="K698" s="5">
        <v>0.67069999999999996</v>
      </c>
      <c r="L698" s="5">
        <f t="shared" si="406"/>
        <v>0.43965748019298295</v>
      </c>
      <c r="M698" s="5">
        <f t="shared" si="407"/>
        <v>0.29487827196543365</v>
      </c>
      <c r="N698" s="5">
        <v>0.65890000000000004</v>
      </c>
      <c r="O698" s="5">
        <f t="shared" si="408"/>
        <v>0.83156739596486451</v>
      </c>
      <c r="P698" s="5">
        <f t="shared" si="409"/>
        <v>0.5479197572012493</v>
      </c>
      <c r="Q698" s="5">
        <v>0.63170000000000004</v>
      </c>
      <c r="R698" s="5">
        <f t="shared" si="410"/>
        <v>0.38153455357074145</v>
      </c>
      <c r="S698" s="5">
        <f t="shared" si="411"/>
        <v>0.24101537749063737</v>
      </c>
      <c r="T698" s="5">
        <v>0.65159999999999996</v>
      </c>
      <c r="U698" s="5">
        <f t="shared" si="412"/>
        <v>0.75848896289723233</v>
      </c>
      <c r="V698" s="5">
        <f t="shared" si="413"/>
        <v>0.49423140822383654</v>
      </c>
      <c r="W698" s="5">
        <v>0.64900000000000002</v>
      </c>
      <c r="X698" s="5">
        <f t="shared" si="414"/>
        <v>0.38954798146081721</v>
      </c>
      <c r="Y698" s="5">
        <f t="shared" si="415"/>
        <v>0.25281663996807041</v>
      </c>
      <c r="Z698" s="5">
        <v>0.67959999999999998</v>
      </c>
      <c r="AA698" s="5">
        <f t="shared" si="416"/>
        <v>1.0426010654747315</v>
      </c>
      <c r="AB698" s="5">
        <f t="shared" si="417"/>
        <v>0.7085516840966275</v>
      </c>
      <c r="AC698" s="5">
        <v>0.66590000000000005</v>
      </c>
      <c r="AD698" s="5">
        <f t="shared" si="418"/>
        <v>0.43949314413902091</v>
      </c>
      <c r="AE698" s="5">
        <f t="shared" si="419"/>
        <v>0.29265848468217404</v>
      </c>
      <c r="AF698" s="5">
        <v>0.65859999999999996</v>
      </c>
      <c r="AG698" s="5">
        <f t="shared" si="420"/>
        <v>0.91656983967340155</v>
      </c>
      <c r="AH698" s="5">
        <f t="shared" si="421"/>
        <v>0.60365289640890218</v>
      </c>
      <c r="AI698" s="5">
        <v>0.65700000000000003</v>
      </c>
      <c r="AJ698" s="5">
        <f t="shared" si="422"/>
        <v>0.43067685177693432</v>
      </c>
      <c r="AK698" s="5">
        <f t="shared" si="423"/>
        <v>0.28295469161744585</v>
      </c>
      <c r="AL698" s="5">
        <v>0.65349999999999997</v>
      </c>
      <c r="AM698" s="5">
        <f t="shared" si="424"/>
        <v>0.82475230423894197</v>
      </c>
      <c r="AN698" s="5">
        <f t="shared" si="425"/>
        <v>0.53897563082014854</v>
      </c>
      <c r="AO698" s="5">
        <v>0.6452</v>
      </c>
      <c r="AP698" s="5">
        <f t="shared" si="426"/>
        <v>0.38968829185347847</v>
      </c>
      <c r="AQ698" s="5">
        <f t="shared" si="427"/>
        <v>0.25142688590386431</v>
      </c>
      <c r="AR698" s="5">
        <v>0.62660000000000005</v>
      </c>
      <c r="AS698" s="5">
        <f t="shared" si="428"/>
        <v>0.72938794375599414</v>
      </c>
      <c r="AT698" s="5">
        <f t="shared" si="429"/>
        <v>0.45703448555750598</v>
      </c>
      <c r="AU698" s="5">
        <v>0.62660000000000005</v>
      </c>
      <c r="AV698" s="5">
        <f t="shared" si="430"/>
        <v>0.37610287393428055</v>
      </c>
      <c r="AW698" s="5">
        <f t="shared" si="431"/>
        <v>0.23566606080722019</v>
      </c>
      <c r="AX698" s="5">
        <f t="shared" si="432"/>
        <v>1.0426010654747315</v>
      </c>
      <c r="AY698" s="2">
        <f t="shared" si="433"/>
        <v>8</v>
      </c>
      <c r="AZ698" s="5">
        <f t="shared" si="434"/>
        <v>0.7085516840966275</v>
      </c>
      <c r="BA698" s="2">
        <f t="shared" si="435"/>
        <v>8</v>
      </c>
    </row>
    <row r="699" spans="1:53" x14ac:dyDescent="0.25">
      <c r="A699" s="2">
        <v>6760000</v>
      </c>
      <c r="B699" s="5">
        <v>0.62660000000000005</v>
      </c>
      <c r="C699" s="5">
        <f t="shared" si="400"/>
        <v>0.96129168279350619</v>
      </c>
      <c r="D699" s="5">
        <f t="shared" si="401"/>
        <v>0.60234536843841102</v>
      </c>
      <c r="E699" s="5">
        <v>0.62660000000000005</v>
      </c>
      <c r="F699" s="5">
        <f t="shared" si="402"/>
        <v>0.41355519465011342</v>
      </c>
      <c r="G699" s="5">
        <f t="shared" si="403"/>
        <v>0.25913368496776107</v>
      </c>
      <c r="H699" s="5">
        <v>0.62419999999999998</v>
      </c>
      <c r="I699" s="5">
        <f t="shared" si="404"/>
        <v>0.86869555712744806</v>
      </c>
      <c r="J699" s="5">
        <f t="shared" si="405"/>
        <v>0.54223976675895302</v>
      </c>
      <c r="K699" s="5">
        <v>0.62529999999999997</v>
      </c>
      <c r="L699" s="5">
        <f t="shared" si="406"/>
        <v>0.40989685755877775</v>
      </c>
      <c r="M699" s="5">
        <f t="shared" si="407"/>
        <v>0.25630850503150371</v>
      </c>
      <c r="N699" s="5">
        <v>0.66690000000000005</v>
      </c>
      <c r="O699" s="5">
        <f t="shared" si="408"/>
        <v>0.84166382815141616</v>
      </c>
      <c r="P699" s="5">
        <f t="shared" si="409"/>
        <v>0.56130560699417953</v>
      </c>
      <c r="Q699" s="5">
        <v>0.66310000000000002</v>
      </c>
      <c r="R699" s="5">
        <f t="shared" si="410"/>
        <v>0.40049954483577432</v>
      </c>
      <c r="S699" s="5">
        <f t="shared" si="411"/>
        <v>0.26557124818060196</v>
      </c>
      <c r="T699" s="5">
        <v>0.66590000000000005</v>
      </c>
      <c r="U699" s="5">
        <f t="shared" si="412"/>
        <v>0.7751347458460206</v>
      </c>
      <c r="V699" s="5">
        <f t="shared" si="413"/>
        <v>0.51616222725886518</v>
      </c>
      <c r="W699" s="5">
        <v>0.66590000000000005</v>
      </c>
      <c r="X699" s="5">
        <f t="shared" si="414"/>
        <v>0.39969183490717747</v>
      </c>
      <c r="Y699" s="5">
        <f t="shared" si="415"/>
        <v>0.26615479286468952</v>
      </c>
      <c r="Z699" s="5">
        <v>0.63109999999999999</v>
      </c>
      <c r="AA699" s="5">
        <f t="shared" si="416"/>
        <v>0.96819530962493094</v>
      </c>
      <c r="AB699" s="5">
        <f t="shared" si="417"/>
        <v>0.61102805990429387</v>
      </c>
      <c r="AC699" s="5">
        <v>0.64559999999999995</v>
      </c>
      <c r="AD699" s="5">
        <f t="shared" si="418"/>
        <v>0.42609517022999227</v>
      </c>
      <c r="AE699" s="5">
        <f t="shared" si="419"/>
        <v>0.275087041900483</v>
      </c>
      <c r="AF699" s="5">
        <v>0.65549999999999997</v>
      </c>
      <c r="AG699" s="5">
        <f t="shared" si="420"/>
        <v>0.91225558746722557</v>
      </c>
      <c r="AH699" s="5">
        <f t="shared" si="421"/>
        <v>0.5979835375847663</v>
      </c>
      <c r="AI699" s="5">
        <v>0.65549999999999997</v>
      </c>
      <c r="AJ699" s="5">
        <f t="shared" si="422"/>
        <v>0.42969357129342528</v>
      </c>
      <c r="AK699" s="5">
        <f t="shared" si="423"/>
        <v>0.28166413598284029</v>
      </c>
      <c r="AL699" s="5">
        <v>0.66590000000000005</v>
      </c>
      <c r="AM699" s="5">
        <f t="shared" si="424"/>
        <v>0.84040177412809725</v>
      </c>
      <c r="AN699" s="5">
        <f t="shared" si="425"/>
        <v>0.55962354139189996</v>
      </c>
      <c r="AO699" s="5">
        <v>0.66590000000000005</v>
      </c>
      <c r="AP699" s="5">
        <f t="shared" si="426"/>
        <v>0.40219069055367535</v>
      </c>
      <c r="AQ699" s="5">
        <f t="shared" si="427"/>
        <v>0.26781878083969246</v>
      </c>
      <c r="AR699" s="5">
        <v>0.67059999999999997</v>
      </c>
      <c r="AS699" s="5">
        <f t="shared" si="428"/>
        <v>0.78060573744457329</v>
      </c>
      <c r="AT699" s="5">
        <f t="shared" si="429"/>
        <v>0.5234742075303308</v>
      </c>
      <c r="AU699" s="5">
        <v>0.69450000000000001</v>
      </c>
      <c r="AV699" s="5">
        <f t="shared" si="430"/>
        <v>0.41685835612409483</v>
      </c>
      <c r="AW699" s="5">
        <f t="shared" si="431"/>
        <v>0.28950812832818384</v>
      </c>
      <c r="AX699" s="5">
        <f t="shared" si="432"/>
        <v>0.96819530962493094</v>
      </c>
      <c r="AY699" s="2">
        <f t="shared" si="433"/>
        <v>8</v>
      </c>
      <c r="AZ699" s="5">
        <f t="shared" si="434"/>
        <v>0.61102805990429387</v>
      </c>
      <c r="BA699" s="2">
        <f t="shared" si="435"/>
        <v>8</v>
      </c>
    </row>
    <row r="700" spans="1:53" x14ac:dyDescent="0.25">
      <c r="A700" s="2">
        <v>6770000</v>
      </c>
      <c r="B700" s="5">
        <v>0.68110000000000004</v>
      </c>
      <c r="C700" s="5">
        <f t="shared" si="400"/>
        <v>1.0449022744185399</v>
      </c>
      <c r="D700" s="5">
        <f t="shared" si="401"/>
        <v>0.71168293910646752</v>
      </c>
      <c r="E700" s="5">
        <v>0.68379999999999996</v>
      </c>
      <c r="F700" s="5">
        <f t="shared" si="402"/>
        <v>0.45130712113269633</v>
      </c>
      <c r="G700" s="5">
        <f t="shared" si="403"/>
        <v>0.30860380943053772</v>
      </c>
      <c r="H700" s="5">
        <v>0.68610000000000004</v>
      </c>
      <c r="I700" s="5">
        <f t="shared" si="404"/>
        <v>0.95484143182496339</v>
      </c>
      <c r="J700" s="5">
        <f t="shared" si="405"/>
        <v>0.65511670637510744</v>
      </c>
      <c r="K700" s="5">
        <v>0.68520000000000003</v>
      </c>
      <c r="L700" s="5">
        <f t="shared" si="406"/>
        <v>0.44916252486690317</v>
      </c>
      <c r="M700" s="5">
        <f t="shared" si="407"/>
        <v>0.30776616203880208</v>
      </c>
      <c r="N700" s="5">
        <v>0.65659999999999996</v>
      </c>
      <c r="O700" s="5">
        <f t="shared" si="408"/>
        <v>0.82866467171123082</v>
      </c>
      <c r="P700" s="5">
        <f t="shared" si="409"/>
        <v>0.54410122344559408</v>
      </c>
      <c r="Q700" s="5">
        <v>0.67630000000000001</v>
      </c>
      <c r="R700" s="5">
        <f t="shared" si="410"/>
        <v>0.40847208893445058</v>
      </c>
      <c r="S700" s="5">
        <f t="shared" si="411"/>
        <v>0.27624967374636894</v>
      </c>
      <c r="T700" s="5">
        <v>0.66520000000000001</v>
      </c>
      <c r="U700" s="5">
        <f t="shared" si="412"/>
        <v>0.77431991731006589</v>
      </c>
      <c r="V700" s="5">
        <f t="shared" si="413"/>
        <v>0.51507760899465582</v>
      </c>
      <c r="W700" s="5">
        <v>0.66520000000000001</v>
      </c>
      <c r="X700" s="5">
        <f t="shared" si="414"/>
        <v>0.39927167529697322</v>
      </c>
      <c r="Y700" s="5">
        <f t="shared" si="415"/>
        <v>0.26559551840754658</v>
      </c>
      <c r="Z700" s="5">
        <v>0.68320000000000003</v>
      </c>
      <c r="AA700" s="5">
        <f t="shared" si="416"/>
        <v>1.0481239669398714</v>
      </c>
      <c r="AB700" s="5">
        <f t="shared" si="417"/>
        <v>0.71607829421332014</v>
      </c>
      <c r="AC700" s="5">
        <v>0.6462</v>
      </c>
      <c r="AD700" s="5">
        <f t="shared" si="418"/>
        <v>0.42649116945883059</v>
      </c>
      <c r="AE700" s="5">
        <f t="shared" si="419"/>
        <v>0.27559859370429635</v>
      </c>
      <c r="AF700" s="5">
        <v>0.65769999999999995</v>
      </c>
      <c r="AG700" s="5">
        <f t="shared" si="420"/>
        <v>0.91531731483935042</v>
      </c>
      <c r="AH700" s="5">
        <f t="shared" si="421"/>
        <v>0.60200419796984073</v>
      </c>
      <c r="AI700" s="5">
        <v>0.66039999999999999</v>
      </c>
      <c r="AJ700" s="5">
        <f t="shared" si="422"/>
        <v>0.43290562087288798</v>
      </c>
      <c r="AK700" s="5">
        <f t="shared" si="423"/>
        <v>0.28589087202445523</v>
      </c>
      <c r="AL700" s="5">
        <v>0.66520000000000001</v>
      </c>
      <c r="AM700" s="5">
        <f t="shared" si="424"/>
        <v>0.83951833631177397</v>
      </c>
      <c r="AN700" s="5">
        <f t="shared" si="425"/>
        <v>0.55844759731459204</v>
      </c>
      <c r="AO700" s="5">
        <v>0.66520000000000001</v>
      </c>
      <c r="AP700" s="5">
        <f t="shared" si="426"/>
        <v>0.4017679041242001</v>
      </c>
      <c r="AQ700" s="5">
        <f t="shared" si="427"/>
        <v>0.26725600982341791</v>
      </c>
      <c r="AR700" s="5">
        <v>0.66049999999999998</v>
      </c>
      <c r="AS700" s="5">
        <f t="shared" si="428"/>
        <v>0.76884892571151309</v>
      </c>
      <c r="AT700" s="5">
        <f t="shared" si="429"/>
        <v>0.50782471543245433</v>
      </c>
      <c r="AU700" s="5">
        <v>0.63660000000000005</v>
      </c>
      <c r="AV700" s="5">
        <f t="shared" si="430"/>
        <v>0.38210515408005585</v>
      </c>
      <c r="AW700" s="5">
        <f t="shared" si="431"/>
        <v>0.24324814108736359</v>
      </c>
      <c r="AX700" s="5">
        <f t="shared" si="432"/>
        <v>1.0481239669398714</v>
      </c>
      <c r="AY700" s="2">
        <f t="shared" si="433"/>
        <v>8</v>
      </c>
      <c r="AZ700" s="5">
        <f t="shared" si="434"/>
        <v>0.71607829421332014</v>
      </c>
      <c r="BA700" s="2">
        <f t="shared" si="435"/>
        <v>8</v>
      </c>
    </row>
    <row r="701" spans="1:53" x14ac:dyDescent="0.25">
      <c r="A701" s="2">
        <v>6780000</v>
      </c>
      <c r="B701" s="5">
        <v>0.69240000000000002</v>
      </c>
      <c r="C701" s="5">
        <f t="shared" si="400"/>
        <v>1.0622380484618954</v>
      </c>
      <c r="D701" s="5">
        <f t="shared" si="401"/>
        <v>0.73549362475501634</v>
      </c>
      <c r="E701" s="5">
        <v>0.68969999999999998</v>
      </c>
      <c r="F701" s="5">
        <f t="shared" si="402"/>
        <v>0.45520111354960607</v>
      </c>
      <c r="G701" s="5">
        <f t="shared" si="403"/>
        <v>0.31395220801516333</v>
      </c>
      <c r="H701" s="5">
        <v>0.68579999999999997</v>
      </c>
      <c r="I701" s="5">
        <f t="shared" si="404"/>
        <v>0.95442392354694627</v>
      </c>
      <c r="J701" s="5">
        <f t="shared" si="405"/>
        <v>0.65454392676849571</v>
      </c>
      <c r="K701" s="5">
        <v>0.67959999999999998</v>
      </c>
      <c r="L701" s="5">
        <f t="shared" si="406"/>
        <v>0.44549161106180296</v>
      </c>
      <c r="M701" s="5">
        <f t="shared" si="407"/>
        <v>0.30275609887760124</v>
      </c>
      <c r="N701" s="5">
        <v>0.65259999999999996</v>
      </c>
      <c r="O701" s="5">
        <f t="shared" si="408"/>
        <v>0.82361645561795493</v>
      </c>
      <c r="P701" s="5">
        <f t="shared" si="409"/>
        <v>0.53749209893627736</v>
      </c>
      <c r="Q701" s="5">
        <v>0.64019999999999999</v>
      </c>
      <c r="R701" s="5">
        <f t="shared" si="410"/>
        <v>0.38666838878579807</v>
      </c>
      <c r="S701" s="5">
        <f t="shared" si="411"/>
        <v>0.24754510250066794</v>
      </c>
      <c r="T701" s="5">
        <v>0.62660000000000005</v>
      </c>
      <c r="U701" s="5">
        <f t="shared" si="412"/>
        <v>0.72938794375599414</v>
      </c>
      <c r="V701" s="5">
        <f t="shared" si="413"/>
        <v>0.45703448555750598</v>
      </c>
      <c r="W701" s="5">
        <v>0.62660000000000005</v>
      </c>
      <c r="X701" s="5">
        <f t="shared" si="414"/>
        <v>0.37610287393428055</v>
      </c>
      <c r="Y701" s="5">
        <f t="shared" si="415"/>
        <v>0.23566606080722019</v>
      </c>
      <c r="Z701" s="5">
        <v>0.66690000000000005</v>
      </c>
      <c r="AA701" s="5">
        <f t="shared" si="416"/>
        <v>1.023117496417155</v>
      </c>
      <c r="AB701" s="5">
        <f t="shared" si="417"/>
        <v>0.68231705836060064</v>
      </c>
      <c r="AC701" s="5">
        <v>0.65649999999999997</v>
      </c>
      <c r="AD701" s="5">
        <f t="shared" si="418"/>
        <v>0.43328915622055442</v>
      </c>
      <c r="AE701" s="5">
        <f t="shared" si="419"/>
        <v>0.28445433105879397</v>
      </c>
      <c r="AF701" s="5">
        <v>0.62539999999999996</v>
      </c>
      <c r="AG701" s="5">
        <f t="shared" si="420"/>
        <v>0.87036559023951621</v>
      </c>
      <c r="AH701" s="5">
        <f t="shared" si="421"/>
        <v>0.54432664013579335</v>
      </c>
      <c r="AI701" s="5">
        <v>0.62609999999999999</v>
      </c>
      <c r="AJ701" s="5">
        <f t="shared" si="422"/>
        <v>0.41042127381664922</v>
      </c>
      <c r="AK701" s="5">
        <f t="shared" si="423"/>
        <v>0.25696475953660408</v>
      </c>
      <c r="AL701" s="5">
        <v>0.62660000000000005</v>
      </c>
      <c r="AM701" s="5">
        <f t="shared" si="424"/>
        <v>0.79080305101166204</v>
      </c>
      <c r="AN701" s="5">
        <f t="shared" si="425"/>
        <v>0.49551719176390746</v>
      </c>
      <c r="AO701" s="5">
        <v>0.62660000000000005</v>
      </c>
      <c r="AP701" s="5">
        <f t="shared" si="426"/>
        <v>0.37845425244170744</v>
      </c>
      <c r="AQ701" s="5">
        <f t="shared" si="427"/>
        <v>0.23713943457997388</v>
      </c>
      <c r="AR701" s="5">
        <v>0.64929999999999999</v>
      </c>
      <c r="AS701" s="5">
        <f t="shared" si="428"/>
        <v>0.75581166913623843</v>
      </c>
      <c r="AT701" s="5">
        <f t="shared" si="429"/>
        <v>0.49074851677015957</v>
      </c>
      <c r="AU701" s="5">
        <v>0.65129999999999999</v>
      </c>
      <c r="AV701" s="5">
        <f t="shared" si="430"/>
        <v>0.39092850589434552</v>
      </c>
      <c r="AW701" s="5">
        <f t="shared" si="431"/>
        <v>0.25461173588898722</v>
      </c>
      <c r="AX701" s="5">
        <f t="shared" si="432"/>
        <v>1.0622380484618954</v>
      </c>
      <c r="AY701" s="2">
        <f t="shared" si="433"/>
        <v>0</v>
      </c>
      <c r="AZ701" s="5">
        <f t="shared" si="434"/>
        <v>0.73549362475501634</v>
      </c>
      <c r="BA701" s="2">
        <f t="shared" si="435"/>
        <v>0</v>
      </c>
    </row>
    <row r="702" spans="1:53" x14ac:dyDescent="0.25">
      <c r="A702" s="2">
        <v>6790000</v>
      </c>
      <c r="B702" s="5">
        <v>0.6089</v>
      </c>
      <c r="C702" s="5">
        <f t="shared" si="400"/>
        <v>0.93413741725656851</v>
      </c>
      <c r="D702" s="5">
        <f t="shared" si="401"/>
        <v>0.56879627336752459</v>
      </c>
      <c r="E702" s="5">
        <v>0.6089</v>
      </c>
      <c r="F702" s="5">
        <f t="shared" si="402"/>
        <v>0.40187321739938403</v>
      </c>
      <c r="G702" s="5">
        <f t="shared" si="403"/>
        <v>0.24470060207448494</v>
      </c>
      <c r="H702" s="5">
        <v>0.6089</v>
      </c>
      <c r="I702" s="5">
        <f t="shared" si="404"/>
        <v>0.84740263494857915</v>
      </c>
      <c r="J702" s="5">
        <f t="shared" si="405"/>
        <v>0.51598346442018983</v>
      </c>
      <c r="K702" s="5">
        <v>0.6089</v>
      </c>
      <c r="L702" s="5">
        <f t="shared" si="406"/>
        <v>0.39914632427241292</v>
      </c>
      <c r="M702" s="5">
        <f t="shared" si="407"/>
        <v>0.24304019684947223</v>
      </c>
      <c r="N702" s="5">
        <v>0.65969999999999995</v>
      </c>
      <c r="O702" s="5">
        <f t="shared" si="408"/>
        <v>0.83257703918351955</v>
      </c>
      <c r="P702" s="5">
        <f t="shared" si="409"/>
        <v>0.5492510727493678</v>
      </c>
      <c r="Q702" s="5">
        <v>0.68969999999999998</v>
      </c>
      <c r="R702" s="5">
        <f t="shared" si="410"/>
        <v>0.416565429155834</v>
      </c>
      <c r="S702" s="5">
        <f t="shared" si="411"/>
        <v>0.28730517648877868</v>
      </c>
      <c r="T702" s="5">
        <v>0.70569999999999999</v>
      </c>
      <c r="U702" s="5">
        <f t="shared" si="412"/>
        <v>0.8214635683188718</v>
      </c>
      <c r="V702" s="5">
        <f t="shared" si="413"/>
        <v>0.57970684016262775</v>
      </c>
      <c r="W702" s="5">
        <v>0.70569999999999999</v>
      </c>
      <c r="X702" s="5">
        <f t="shared" si="414"/>
        <v>0.42358090988736319</v>
      </c>
      <c r="Y702" s="5">
        <f t="shared" si="415"/>
        <v>0.29892104810751219</v>
      </c>
      <c r="Z702" s="5">
        <v>0.62</v>
      </c>
      <c r="AA702" s="5">
        <f t="shared" si="416"/>
        <v>0.95116636344074978</v>
      </c>
      <c r="AB702" s="5">
        <f t="shared" si="417"/>
        <v>0.58972314533326486</v>
      </c>
      <c r="AC702" s="5">
        <v>0.66869999999999996</v>
      </c>
      <c r="AD702" s="5">
        <f t="shared" si="418"/>
        <v>0.44134114054026619</v>
      </c>
      <c r="AE702" s="5">
        <f t="shared" si="419"/>
        <v>0.29512482067927598</v>
      </c>
      <c r="AF702" s="5">
        <v>0.67459999999999998</v>
      </c>
      <c r="AG702" s="5">
        <f t="shared" si="420"/>
        <v>0.93883694783431026</v>
      </c>
      <c r="AH702" s="5">
        <f t="shared" si="421"/>
        <v>0.63333940500902564</v>
      </c>
      <c r="AI702" s="5">
        <v>0.67120000000000002</v>
      </c>
      <c r="AJ702" s="5">
        <f t="shared" si="422"/>
        <v>0.43998524035415265</v>
      </c>
      <c r="AK702" s="5">
        <f t="shared" si="423"/>
        <v>0.2953180933257073</v>
      </c>
      <c r="AL702" s="5">
        <v>0.70569999999999999</v>
      </c>
      <c r="AM702" s="5">
        <f t="shared" si="424"/>
        <v>0.89063152425619185</v>
      </c>
      <c r="AN702" s="5">
        <f t="shared" si="425"/>
        <v>0.62851866666759459</v>
      </c>
      <c r="AO702" s="5">
        <v>0.70569999999999999</v>
      </c>
      <c r="AP702" s="5">
        <f t="shared" si="426"/>
        <v>0.42622911897241128</v>
      </c>
      <c r="AQ702" s="5">
        <f t="shared" si="427"/>
        <v>0.30078988925883066</v>
      </c>
      <c r="AR702" s="5">
        <v>0.66720000000000002</v>
      </c>
      <c r="AS702" s="5">
        <f t="shared" si="428"/>
        <v>0.77664799884136493</v>
      </c>
      <c r="AT702" s="5">
        <f t="shared" si="429"/>
        <v>0.51817954482695872</v>
      </c>
      <c r="AU702" s="5">
        <v>0.6835</v>
      </c>
      <c r="AV702" s="5">
        <f t="shared" si="430"/>
        <v>0.41025584796374198</v>
      </c>
      <c r="AW702" s="5">
        <f t="shared" si="431"/>
        <v>0.28040987208321766</v>
      </c>
      <c r="AX702" s="5">
        <f t="shared" si="432"/>
        <v>0.95116636344074978</v>
      </c>
      <c r="AY702" s="2">
        <f t="shared" si="433"/>
        <v>8</v>
      </c>
      <c r="AZ702" s="5">
        <f t="shared" si="434"/>
        <v>0.63333940500902564</v>
      </c>
      <c r="BA702" s="2">
        <f t="shared" si="435"/>
        <v>10</v>
      </c>
    </row>
    <row r="703" spans="1:53" x14ac:dyDescent="0.25">
      <c r="A703" s="2">
        <v>6800000</v>
      </c>
      <c r="B703" s="5">
        <v>0.68430000000000002</v>
      </c>
      <c r="C703" s="5">
        <f t="shared" si="400"/>
        <v>1.0498115201653309</v>
      </c>
      <c r="D703" s="5">
        <f t="shared" si="401"/>
        <v>0.71838602324913592</v>
      </c>
      <c r="E703" s="5">
        <v>0.68430000000000002</v>
      </c>
      <c r="F703" s="5">
        <f t="shared" si="402"/>
        <v>0.45163712049006161</v>
      </c>
      <c r="G703" s="5">
        <f t="shared" si="403"/>
        <v>0.30905528155134915</v>
      </c>
      <c r="H703" s="5">
        <v>0.68430000000000002</v>
      </c>
      <c r="I703" s="5">
        <f t="shared" si="404"/>
        <v>0.95233638215686112</v>
      </c>
      <c r="J703" s="5">
        <f t="shared" si="405"/>
        <v>0.65168378630994006</v>
      </c>
      <c r="K703" s="5">
        <v>0.68430000000000002</v>
      </c>
      <c r="L703" s="5">
        <f t="shared" si="406"/>
        <v>0.44857255657679779</v>
      </c>
      <c r="M703" s="5">
        <f t="shared" si="407"/>
        <v>0.30695820046550271</v>
      </c>
      <c r="N703" s="5">
        <v>0.68400000000000005</v>
      </c>
      <c r="O703" s="5">
        <f t="shared" si="408"/>
        <v>0.86324495195017048</v>
      </c>
      <c r="P703" s="5">
        <f t="shared" si="409"/>
        <v>0.59045954713391657</v>
      </c>
      <c r="Q703" s="5">
        <v>0.66010000000000002</v>
      </c>
      <c r="R703" s="5">
        <f t="shared" si="410"/>
        <v>0.39868760299516609</v>
      </c>
      <c r="S703" s="5">
        <f t="shared" si="411"/>
        <v>0.26317368673710911</v>
      </c>
      <c r="T703" s="5">
        <v>0.65129999999999999</v>
      </c>
      <c r="U703" s="5">
        <f t="shared" si="412"/>
        <v>0.75813975066753747</v>
      </c>
      <c r="V703" s="5">
        <f t="shared" si="413"/>
        <v>0.49377641960976715</v>
      </c>
      <c r="W703" s="5">
        <v>0.65400000000000003</v>
      </c>
      <c r="X703" s="5">
        <f t="shared" si="414"/>
        <v>0.39254912153370486</v>
      </c>
      <c r="Y703" s="5">
        <f t="shared" si="415"/>
        <v>0.25672712548304299</v>
      </c>
      <c r="Z703" s="5">
        <v>0.67320000000000002</v>
      </c>
      <c r="AA703" s="5">
        <f t="shared" si="416"/>
        <v>1.0327825739811496</v>
      </c>
      <c r="AB703" s="5">
        <f t="shared" si="417"/>
        <v>0.69526922880410991</v>
      </c>
      <c r="AC703" s="5">
        <v>0.65720000000000001</v>
      </c>
      <c r="AD703" s="5">
        <f t="shared" si="418"/>
        <v>0.43375115532086578</v>
      </c>
      <c r="AE703" s="5">
        <f t="shared" si="419"/>
        <v>0.28506125927687298</v>
      </c>
      <c r="AF703" s="5">
        <v>0.69389999999999996</v>
      </c>
      <c r="AG703" s="5">
        <f t="shared" si="420"/>
        <v>0.9656966470534063</v>
      </c>
      <c r="AH703" s="5">
        <f t="shared" si="421"/>
        <v>0.67009690339035854</v>
      </c>
      <c r="AI703" s="5">
        <v>0.69689999999999996</v>
      </c>
      <c r="AJ703" s="5">
        <f t="shared" si="422"/>
        <v>0.45683211263827317</v>
      </c>
      <c r="AK703" s="5">
        <f t="shared" si="423"/>
        <v>0.31836629929761256</v>
      </c>
      <c r="AL703" s="5">
        <v>0.64780000000000004</v>
      </c>
      <c r="AM703" s="5">
        <f t="shared" si="424"/>
        <v>0.81755859630602401</v>
      </c>
      <c r="AN703" s="5">
        <f t="shared" si="425"/>
        <v>0.52961445868704238</v>
      </c>
      <c r="AO703" s="5">
        <v>0.65649999999999997</v>
      </c>
      <c r="AP703" s="5">
        <f t="shared" si="426"/>
        <v>0.39651327278643617</v>
      </c>
      <c r="AQ703" s="5">
        <f t="shared" si="427"/>
        <v>0.26031096358429534</v>
      </c>
      <c r="AR703" s="5">
        <v>0.66590000000000005</v>
      </c>
      <c r="AS703" s="5">
        <f t="shared" si="428"/>
        <v>0.7751347458460206</v>
      </c>
      <c r="AT703" s="5">
        <f t="shared" si="429"/>
        <v>0.51616222725886518</v>
      </c>
      <c r="AU703" s="5">
        <v>0.66120000000000001</v>
      </c>
      <c r="AV703" s="5">
        <f t="shared" si="430"/>
        <v>0.3968707632386631</v>
      </c>
      <c r="AW703" s="5">
        <f t="shared" si="431"/>
        <v>0.26241094865340403</v>
      </c>
      <c r="AX703" s="5">
        <f t="shared" si="432"/>
        <v>1.0498115201653309</v>
      </c>
      <c r="AY703" s="2">
        <f t="shared" si="433"/>
        <v>0</v>
      </c>
      <c r="AZ703" s="5">
        <f t="shared" si="434"/>
        <v>0.71838602324913592</v>
      </c>
      <c r="BA703" s="2">
        <f t="shared" si="435"/>
        <v>0</v>
      </c>
    </row>
    <row r="704" spans="1:53" x14ac:dyDescent="0.25">
      <c r="A704" s="2">
        <v>6810000</v>
      </c>
      <c r="B704" s="5">
        <v>0.61070000000000002</v>
      </c>
      <c r="C704" s="5">
        <f t="shared" si="400"/>
        <v>0.93689886798913857</v>
      </c>
      <c r="D704" s="5">
        <f t="shared" si="401"/>
        <v>0.57216413868096694</v>
      </c>
      <c r="E704" s="5">
        <v>0.61539999999999995</v>
      </c>
      <c r="F704" s="5">
        <f t="shared" si="402"/>
        <v>0.40616320904513203</v>
      </c>
      <c r="G704" s="5">
        <f t="shared" si="403"/>
        <v>0.24995283884637426</v>
      </c>
      <c r="H704" s="5">
        <v>0.61839999999999995</v>
      </c>
      <c r="I704" s="5">
        <f t="shared" si="404"/>
        <v>0.86062373041911866</v>
      </c>
      <c r="J704" s="5">
        <f t="shared" si="405"/>
        <v>0.53220971489118296</v>
      </c>
      <c r="K704" s="5">
        <v>0.62470000000000003</v>
      </c>
      <c r="L704" s="5">
        <f t="shared" si="406"/>
        <v>0.4095035453653742</v>
      </c>
      <c r="M704" s="5">
        <f t="shared" si="407"/>
        <v>0.2558168647897493</v>
      </c>
      <c r="N704" s="5">
        <v>0.624</v>
      </c>
      <c r="O704" s="5">
        <f t="shared" si="408"/>
        <v>0.78752171055103271</v>
      </c>
      <c r="P704" s="5">
        <f t="shared" si="409"/>
        <v>0.49141354738384435</v>
      </c>
      <c r="Q704" s="5">
        <v>0.6079</v>
      </c>
      <c r="R704" s="5">
        <f t="shared" si="410"/>
        <v>0.36715981496858274</v>
      </c>
      <c r="S704" s="5">
        <f t="shared" si="411"/>
        <v>0.22319645151940143</v>
      </c>
      <c r="T704" s="5">
        <v>0.62539999999999996</v>
      </c>
      <c r="U704" s="5">
        <f t="shared" si="412"/>
        <v>0.72799109483721469</v>
      </c>
      <c r="V704" s="5">
        <f t="shared" si="413"/>
        <v>0.45528563071119404</v>
      </c>
      <c r="W704" s="5">
        <v>0.62270000000000003</v>
      </c>
      <c r="X704" s="5">
        <f t="shared" si="414"/>
        <v>0.37376198467742816</v>
      </c>
      <c r="Y704" s="5">
        <f t="shared" si="415"/>
        <v>0.23274158785863452</v>
      </c>
      <c r="Z704" s="5">
        <v>0.63880000000000003</v>
      </c>
      <c r="AA704" s="5">
        <f t="shared" si="416"/>
        <v>0.98000818220314667</v>
      </c>
      <c r="AB704" s="5">
        <f t="shared" si="417"/>
        <v>0.62602922679137019</v>
      </c>
      <c r="AC704" s="5">
        <v>0.65259999999999996</v>
      </c>
      <c r="AD704" s="5">
        <f t="shared" si="418"/>
        <v>0.4307151612331056</v>
      </c>
      <c r="AE704" s="5">
        <f t="shared" si="419"/>
        <v>0.28108471422072467</v>
      </c>
      <c r="AF704" s="5">
        <v>0.62260000000000004</v>
      </c>
      <c r="AG704" s="5">
        <f t="shared" si="420"/>
        <v>0.86646884631135723</v>
      </c>
      <c r="AH704" s="5">
        <f t="shared" si="421"/>
        <v>0.53946350371345109</v>
      </c>
      <c r="AI704" s="5">
        <v>0.61960000000000004</v>
      </c>
      <c r="AJ704" s="5">
        <f t="shared" si="422"/>
        <v>0.40616039172144369</v>
      </c>
      <c r="AK704" s="5">
        <f t="shared" si="423"/>
        <v>0.25165697871060655</v>
      </c>
      <c r="AL704" s="5">
        <v>0.62890000000000001</v>
      </c>
      <c r="AM704" s="5">
        <f t="shared" si="424"/>
        <v>0.79370577526529562</v>
      </c>
      <c r="AN704" s="5">
        <f t="shared" si="425"/>
        <v>0.49916156206434437</v>
      </c>
      <c r="AO704" s="5">
        <v>0.62019999999999997</v>
      </c>
      <c r="AP704" s="5">
        <f t="shared" si="426"/>
        <v>0.37458877651507649</v>
      </c>
      <c r="AQ704" s="5">
        <f t="shared" si="427"/>
        <v>0.23231995919465043</v>
      </c>
      <c r="AR704" s="5">
        <v>0.63919999999999999</v>
      </c>
      <c r="AS704" s="5">
        <f t="shared" si="428"/>
        <v>0.74405485740317823</v>
      </c>
      <c r="AT704" s="5">
        <f t="shared" si="429"/>
        <v>0.47559986485211148</v>
      </c>
      <c r="AU704" s="5">
        <v>0.64870000000000005</v>
      </c>
      <c r="AV704" s="5">
        <f t="shared" si="430"/>
        <v>0.38936791305644397</v>
      </c>
      <c r="AW704" s="5">
        <f t="shared" si="431"/>
        <v>0.25258296519971524</v>
      </c>
      <c r="AX704" s="5">
        <f t="shared" si="432"/>
        <v>0.98000818220314667</v>
      </c>
      <c r="AY704" s="2">
        <f t="shared" si="433"/>
        <v>8</v>
      </c>
      <c r="AZ704" s="5">
        <f t="shared" si="434"/>
        <v>0.62602922679137019</v>
      </c>
      <c r="BA704" s="2">
        <f t="shared" si="435"/>
        <v>8</v>
      </c>
    </row>
    <row r="705" spans="1:53" x14ac:dyDescent="0.25">
      <c r="A705" s="2">
        <v>6820000</v>
      </c>
      <c r="B705" s="5">
        <v>0.70020000000000004</v>
      </c>
      <c r="C705" s="5">
        <f t="shared" si="400"/>
        <v>1.0742043349696984</v>
      </c>
      <c r="D705" s="5">
        <f t="shared" si="401"/>
        <v>0.75215787534578293</v>
      </c>
      <c r="E705" s="5">
        <v>0.69630000000000003</v>
      </c>
      <c r="F705" s="5">
        <f t="shared" si="402"/>
        <v>0.45955710506682723</v>
      </c>
      <c r="G705" s="5">
        <f t="shared" si="403"/>
        <v>0.3199896122580318</v>
      </c>
      <c r="H705" s="5">
        <v>0.69359999999999999</v>
      </c>
      <c r="I705" s="5">
        <f t="shared" si="404"/>
        <v>0.96527913877538929</v>
      </c>
      <c r="J705" s="5">
        <f t="shared" si="405"/>
        <v>0.66951761065461002</v>
      </c>
      <c r="K705" s="5">
        <v>0.68730000000000002</v>
      </c>
      <c r="L705" s="5">
        <f t="shared" si="406"/>
        <v>0.45053911754381576</v>
      </c>
      <c r="M705" s="5">
        <f t="shared" si="407"/>
        <v>0.30965553548786456</v>
      </c>
      <c r="N705" s="5">
        <v>0.65910000000000002</v>
      </c>
      <c r="O705" s="5">
        <f t="shared" si="408"/>
        <v>0.83181980676952827</v>
      </c>
      <c r="P705" s="5">
        <f t="shared" si="409"/>
        <v>0.54825243464179607</v>
      </c>
      <c r="Q705" s="5">
        <v>0.70169999999999999</v>
      </c>
      <c r="R705" s="5">
        <f t="shared" si="410"/>
        <v>0.42381319651826699</v>
      </c>
      <c r="S705" s="5">
        <f t="shared" si="411"/>
        <v>0.29738971999686792</v>
      </c>
      <c r="T705" s="5">
        <v>0.68279999999999996</v>
      </c>
      <c r="U705" s="5">
        <f t="shared" si="412"/>
        <v>0.79480703478549752</v>
      </c>
      <c r="V705" s="5">
        <f t="shared" si="413"/>
        <v>0.54269424335153771</v>
      </c>
      <c r="W705" s="5">
        <v>0.68279999999999996</v>
      </c>
      <c r="X705" s="5">
        <f t="shared" si="414"/>
        <v>0.40983568835353773</v>
      </c>
      <c r="Y705" s="5">
        <f t="shared" si="415"/>
        <v>0.27983580800779551</v>
      </c>
      <c r="Z705" s="5">
        <v>0.67320000000000002</v>
      </c>
      <c r="AA705" s="5">
        <f t="shared" si="416"/>
        <v>1.0327825739811496</v>
      </c>
      <c r="AB705" s="5">
        <f t="shared" si="417"/>
        <v>0.69526922880410991</v>
      </c>
      <c r="AC705" s="5">
        <v>0.65439999999999998</v>
      </c>
      <c r="AD705" s="5">
        <f t="shared" si="418"/>
        <v>0.43190315891962044</v>
      </c>
      <c r="AE705" s="5">
        <f t="shared" si="419"/>
        <v>0.28263742719699964</v>
      </c>
      <c r="AF705" s="5">
        <v>0.6704</v>
      </c>
      <c r="AG705" s="5">
        <f t="shared" si="420"/>
        <v>0.93299183194207169</v>
      </c>
      <c r="AH705" s="5">
        <f t="shared" si="421"/>
        <v>0.62547772413396485</v>
      </c>
      <c r="AI705" s="5">
        <v>0.6704</v>
      </c>
      <c r="AJ705" s="5">
        <f t="shared" si="422"/>
        <v>0.43946082409628118</v>
      </c>
      <c r="AK705" s="5">
        <f t="shared" si="423"/>
        <v>0.29461453647414687</v>
      </c>
      <c r="AL705" s="5">
        <v>0.68159999999999998</v>
      </c>
      <c r="AM705" s="5">
        <f t="shared" si="424"/>
        <v>0.86021602229420491</v>
      </c>
      <c r="AN705" s="5">
        <f t="shared" si="425"/>
        <v>0.58632324079573006</v>
      </c>
      <c r="AO705" s="5">
        <v>0.68430000000000002</v>
      </c>
      <c r="AP705" s="5">
        <f t="shared" si="426"/>
        <v>0.41330393384273922</v>
      </c>
      <c r="AQ705" s="5">
        <f t="shared" si="427"/>
        <v>0.28282388192858648</v>
      </c>
      <c r="AR705" s="5">
        <v>0.66120000000000001</v>
      </c>
      <c r="AS705" s="5">
        <f t="shared" si="428"/>
        <v>0.7696637542474678</v>
      </c>
      <c r="AT705" s="5">
        <f t="shared" si="429"/>
        <v>0.5089016743084257</v>
      </c>
      <c r="AU705" s="5">
        <v>0.66310000000000002</v>
      </c>
      <c r="AV705" s="5">
        <f t="shared" si="430"/>
        <v>0.39801119646636041</v>
      </c>
      <c r="AW705" s="5">
        <f t="shared" si="431"/>
        <v>0.26392122437684357</v>
      </c>
      <c r="AX705" s="5">
        <f t="shared" si="432"/>
        <v>1.0742043349696984</v>
      </c>
      <c r="AY705" s="2">
        <f t="shared" si="433"/>
        <v>0</v>
      </c>
      <c r="AZ705" s="5">
        <f t="shared" si="434"/>
        <v>0.75215787534578293</v>
      </c>
      <c r="BA705" s="2">
        <f t="shared" si="435"/>
        <v>0</v>
      </c>
    </row>
    <row r="706" spans="1:53" x14ac:dyDescent="0.25">
      <c r="A706" s="2">
        <v>6830000</v>
      </c>
      <c r="B706" s="5">
        <v>0.66279999999999994</v>
      </c>
      <c r="C706" s="5">
        <f t="shared" si="400"/>
        <v>1.0168275253040788</v>
      </c>
      <c r="D706" s="5">
        <f t="shared" si="401"/>
        <v>0.6739532837715434</v>
      </c>
      <c r="E706" s="5">
        <v>0.66469999999999996</v>
      </c>
      <c r="F706" s="5">
        <f t="shared" si="402"/>
        <v>0.43870114568134427</v>
      </c>
      <c r="G706" s="5">
        <f t="shared" si="403"/>
        <v>0.29160465153438953</v>
      </c>
      <c r="H706" s="5">
        <v>0.66830000000000001</v>
      </c>
      <c r="I706" s="5">
        <f t="shared" si="404"/>
        <v>0.93006927399595252</v>
      </c>
      <c r="J706" s="5">
        <f t="shared" si="405"/>
        <v>0.621565295811495</v>
      </c>
      <c r="K706" s="5">
        <v>0.67030000000000001</v>
      </c>
      <c r="L706" s="5">
        <f t="shared" si="406"/>
        <v>0.43939527206404727</v>
      </c>
      <c r="M706" s="5">
        <f t="shared" si="407"/>
        <v>0.29452665086453089</v>
      </c>
      <c r="N706" s="5">
        <v>0.67459999999999998</v>
      </c>
      <c r="O706" s="5">
        <f t="shared" si="408"/>
        <v>0.85138164413097217</v>
      </c>
      <c r="P706" s="5">
        <f t="shared" si="409"/>
        <v>0.57434205713075381</v>
      </c>
      <c r="Q706" s="5">
        <v>0.66049999999999998</v>
      </c>
      <c r="R706" s="5">
        <f t="shared" si="410"/>
        <v>0.39892919524058051</v>
      </c>
      <c r="S706" s="5">
        <f t="shared" si="411"/>
        <v>0.26349273345640339</v>
      </c>
      <c r="T706" s="5">
        <v>0.66080000000000005</v>
      </c>
      <c r="U706" s="5">
        <f t="shared" si="412"/>
        <v>0.76919813794120806</v>
      </c>
      <c r="V706" s="5">
        <f t="shared" si="413"/>
        <v>0.50828612955155039</v>
      </c>
      <c r="W706" s="5">
        <v>0.66080000000000005</v>
      </c>
      <c r="X706" s="5">
        <f t="shared" si="414"/>
        <v>0.39663067203283209</v>
      </c>
      <c r="Y706" s="5">
        <f t="shared" si="415"/>
        <v>0.26209354807929547</v>
      </c>
      <c r="Z706" s="5">
        <v>0.6704</v>
      </c>
      <c r="AA706" s="5">
        <f t="shared" si="416"/>
        <v>1.0284869839527075</v>
      </c>
      <c r="AB706" s="5">
        <f t="shared" si="417"/>
        <v>0.68949767404189499</v>
      </c>
      <c r="AC706" s="5">
        <v>0.68930000000000002</v>
      </c>
      <c r="AD706" s="5">
        <f t="shared" si="418"/>
        <v>0.45493711406371395</v>
      </c>
      <c r="AE706" s="5">
        <f t="shared" si="419"/>
        <v>0.313588152724118</v>
      </c>
      <c r="AF706" s="5">
        <v>0.67430000000000001</v>
      </c>
      <c r="AG706" s="5">
        <f t="shared" si="420"/>
        <v>0.93841943955629326</v>
      </c>
      <c r="AH706" s="5">
        <f t="shared" si="421"/>
        <v>0.63277622809280853</v>
      </c>
      <c r="AI706" s="5">
        <v>0.67700000000000005</v>
      </c>
      <c r="AJ706" s="5">
        <f t="shared" si="422"/>
        <v>0.44378725822372073</v>
      </c>
      <c r="AK706" s="5">
        <f t="shared" si="423"/>
        <v>0.30044397381745896</v>
      </c>
      <c r="AL706" s="5">
        <v>0.65900000000000003</v>
      </c>
      <c r="AM706" s="5">
        <f t="shared" si="424"/>
        <v>0.83169360136719639</v>
      </c>
      <c r="AN706" s="5">
        <f t="shared" si="425"/>
        <v>0.54808608330098241</v>
      </c>
      <c r="AO706" s="5">
        <v>0.66369999999999996</v>
      </c>
      <c r="AP706" s="5">
        <f t="shared" si="426"/>
        <v>0.40086193320389596</v>
      </c>
      <c r="AQ706" s="5">
        <f t="shared" si="427"/>
        <v>0.26605206506742574</v>
      </c>
      <c r="AR706" s="5">
        <v>0.70289999999999997</v>
      </c>
      <c r="AS706" s="5">
        <f t="shared" si="428"/>
        <v>0.81820425417505305</v>
      </c>
      <c r="AT706" s="5">
        <f t="shared" si="429"/>
        <v>0.57511577025964478</v>
      </c>
      <c r="AU706" s="5">
        <v>0.67789999999999995</v>
      </c>
      <c r="AV706" s="5">
        <f t="shared" si="430"/>
        <v>0.4068945710821078</v>
      </c>
      <c r="AW706" s="5">
        <f t="shared" si="431"/>
        <v>0.27583382973656084</v>
      </c>
      <c r="AX706" s="5">
        <f t="shared" si="432"/>
        <v>1.0284869839527075</v>
      </c>
      <c r="AY706" s="2">
        <f t="shared" si="433"/>
        <v>8</v>
      </c>
      <c r="AZ706" s="5">
        <f t="shared" si="434"/>
        <v>0.68949767404189499</v>
      </c>
      <c r="BA706" s="2">
        <f t="shared" si="435"/>
        <v>8</v>
      </c>
    </row>
    <row r="707" spans="1:53" x14ac:dyDescent="0.25">
      <c r="A707" s="2">
        <v>6840000</v>
      </c>
      <c r="B707" s="5">
        <v>0.62719999999999998</v>
      </c>
      <c r="C707" s="5">
        <f t="shared" si="400"/>
        <v>0.96221216637102935</v>
      </c>
      <c r="D707" s="5">
        <f t="shared" si="401"/>
        <v>0.60349947074790966</v>
      </c>
      <c r="E707" s="5">
        <v>0.62680000000000002</v>
      </c>
      <c r="F707" s="5">
        <f t="shared" si="402"/>
        <v>0.41368719439305945</v>
      </c>
      <c r="G707" s="5">
        <f t="shared" si="403"/>
        <v>0.25929913344556971</v>
      </c>
      <c r="H707" s="5">
        <v>0.62609999999999999</v>
      </c>
      <c r="I707" s="5">
        <f t="shared" si="404"/>
        <v>0.87133977622155601</v>
      </c>
      <c r="J707" s="5">
        <f t="shared" si="405"/>
        <v>0.54554583389231615</v>
      </c>
      <c r="K707" s="5">
        <v>0.63019999999999998</v>
      </c>
      <c r="L707" s="5">
        <f t="shared" si="406"/>
        <v>0.41310890713824044</v>
      </c>
      <c r="M707" s="5">
        <f t="shared" si="407"/>
        <v>0.26034123327851916</v>
      </c>
      <c r="N707" s="5">
        <v>0.65129999999999999</v>
      </c>
      <c r="O707" s="5">
        <f t="shared" si="408"/>
        <v>0.82197578538764027</v>
      </c>
      <c r="P707" s="5">
        <f t="shared" si="409"/>
        <v>0.53535282902297021</v>
      </c>
      <c r="Q707" s="5">
        <v>0.62539999999999996</v>
      </c>
      <c r="R707" s="5">
        <f t="shared" si="410"/>
        <v>0.37772947570546411</v>
      </c>
      <c r="S707" s="5">
        <f t="shared" si="411"/>
        <v>0.23623201410619724</v>
      </c>
      <c r="T707" s="5">
        <v>0.65269999999999995</v>
      </c>
      <c r="U707" s="5">
        <f t="shared" si="412"/>
        <v>0.75976940773944679</v>
      </c>
      <c r="V707" s="5">
        <f t="shared" si="413"/>
        <v>0.49590149243153686</v>
      </c>
      <c r="W707" s="5">
        <v>0.65269999999999995</v>
      </c>
      <c r="X707" s="5">
        <f t="shared" si="414"/>
        <v>0.39176882511475403</v>
      </c>
      <c r="Y707" s="5">
        <f t="shared" si="415"/>
        <v>0.25570751215239995</v>
      </c>
      <c r="Z707" s="5">
        <v>0.64649999999999996</v>
      </c>
      <c r="AA707" s="5">
        <f t="shared" si="416"/>
        <v>0.9918210547813624</v>
      </c>
      <c r="AB707" s="5">
        <f t="shared" si="417"/>
        <v>0.6412123119161508</v>
      </c>
      <c r="AC707" s="5">
        <v>0.62660000000000005</v>
      </c>
      <c r="AD707" s="5">
        <f t="shared" si="418"/>
        <v>0.41355519465011342</v>
      </c>
      <c r="AE707" s="5">
        <f t="shared" si="419"/>
        <v>0.25913368496776107</v>
      </c>
      <c r="AF707" s="5">
        <v>0.62760000000000005</v>
      </c>
      <c r="AG707" s="5">
        <f t="shared" si="420"/>
        <v>0.87342731761164116</v>
      </c>
      <c r="AH707" s="5">
        <f t="shared" si="421"/>
        <v>0.54816298453306611</v>
      </c>
      <c r="AI707" s="5">
        <v>0.62749999999999995</v>
      </c>
      <c r="AJ707" s="5">
        <f t="shared" si="422"/>
        <v>0.41133900226792425</v>
      </c>
      <c r="AK707" s="5">
        <f t="shared" si="423"/>
        <v>0.25811522392312242</v>
      </c>
      <c r="AL707" s="5">
        <v>0.65569999999999995</v>
      </c>
      <c r="AM707" s="5">
        <f t="shared" si="424"/>
        <v>0.82752882309024367</v>
      </c>
      <c r="AN707" s="5">
        <f t="shared" si="425"/>
        <v>0.54261064930027281</v>
      </c>
      <c r="AO707" s="5">
        <v>0.64829999999999999</v>
      </c>
      <c r="AP707" s="5">
        <f t="shared" si="426"/>
        <v>0.39156063175544031</v>
      </c>
      <c r="AQ707" s="5">
        <f t="shared" si="427"/>
        <v>0.25384875756705194</v>
      </c>
      <c r="AR707" s="5">
        <v>0.61960000000000004</v>
      </c>
      <c r="AS707" s="5">
        <f t="shared" si="428"/>
        <v>0.72123965839644744</v>
      </c>
      <c r="AT707" s="5">
        <f t="shared" si="429"/>
        <v>0.44688009234243892</v>
      </c>
      <c r="AU707" s="5">
        <v>0.61960000000000004</v>
      </c>
      <c r="AV707" s="5">
        <f t="shared" si="430"/>
        <v>0.37190127783223781</v>
      </c>
      <c r="AW707" s="5">
        <f t="shared" si="431"/>
        <v>0.23043003174485457</v>
      </c>
      <c r="AX707" s="5">
        <f t="shared" si="432"/>
        <v>0.9918210547813624</v>
      </c>
      <c r="AY707" s="2">
        <f t="shared" si="433"/>
        <v>8</v>
      </c>
      <c r="AZ707" s="5">
        <f t="shared" si="434"/>
        <v>0.6412123119161508</v>
      </c>
      <c r="BA707" s="2">
        <f t="shared" si="435"/>
        <v>8</v>
      </c>
    </row>
    <row r="708" spans="1:53" x14ac:dyDescent="0.25">
      <c r="A708" s="2">
        <v>6850000</v>
      </c>
      <c r="B708" s="5">
        <v>0.67330000000000001</v>
      </c>
      <c r="C708" s="5">
        <f t="shared" si="400"/>
        <v>1.0329359879107367</v>
      </c>
      <c r="D708" s="5">
        <f t="shared" si="401"/>
        <v>0.69547580066029902</v>
      </c>
      <c r="E708" s="5">
        <v>0.67100000000000004</v>
      </c>
      <c r="F708" s="5">
        <f t="shared" si="402"/>
        <v>0.4428591375841463</v>
      </c>
      <c r="G708" s="5">
        <f t="shared" si="403"/>
        <v>0.29715848131896222</v>
      </c>
      <c r="H708" s="5">
        <v>0.66779999999999995</v>
      </c>
      <c r="I708" s="5">
        <f t="shared" si="404"/>
        <v>0.92937342686592406</v>
      </c>
      <c r="J708" s="5">
        <f t="shared" si="405"/>
        <v>0.62063557446106399</v>
      </c>
      <c r="K708" s="5">
        <v>0.66169999999999995</v>
      </c>
      <c r="L708" s="5">
        <f t="shared" si="406"/>
        <v>0.43375779729192909</v>
      </c>
      <c r="M708" s="5">
        <f t="shared" si="407"/>
        <v>0.28701753446806944</v>
      </c>
      <c r="N708" s="5">
        <v>0.66520000000000001</v>
      </c>
      <c r="O708" s="5">
        <f t="shared" si="408"/>
        <v>0.83951833631177397</v>
      </c>
      <c r="P708" s="5">
        <f t="shared" si="409"/>
        <v>0.55844759731459204</v>
      </c>
      <c r="Q708" s="5">
        <v>0.67849999999999999</v>
      </c>
      <c r="R708" s="5">
        <f t="shared" si="410"/>
        <v>0.40980084628422991</v>
      </c>
      <c r="S708" s="5">
        <f t="shared" si="411"/>
        <v>0.27804987420385002</v>
      </c>
      <c r="T708" s="5">
        <v>0.65510000000000002</v>
      </c>
      <c r="U708" s="5">
        <f t="shared" si="412"/>
        <v>0.76256310557700568</v>
      </c>
      <c r="V708" s="5">
        <f t="shared" si="413"/>
        <v>0.49955509046349644</v>
      </c>
      <c r="W708" s="5">
        <v>0.66049999999999998</v>
      </c>
      <c r="X708" s="5">
        <f t="shared" si="414"/>
        <v>0.3964506036284588</v>
      </c>
      <c r="Y708" s="5">
        <f t="shared" si="415"/>
        <v>0.26185562369659704</v>
      </c>
      <c r="Z708" s="5">
        <v>0.64529999999999998</v>
      </c>
      <c r="AA708" s="5">
        <f t="shared" si="416"/>
        <v>0.98998008762631584</v>
      </c>
      <c r="AB708" s="5">
        <f t="shared" si="417"/>
        <v>0.63883415054526149</v>
      </c>
      <c r="AC708" s="5">
        <v>0.6593</v>
      </c>
      <c r="AD708" s="5">
        <f t="shared" si="418"/>
        <v>0.43513715262179981</v>
      </c>
      <c r="AE708" s="5">
        <f t="shared" si="419"/>
        <v>0.28688592472355257</v>
      </c>
      <c r="AF708" s="5">
        <v>0.6845</v>
      </c>
      <c r="AG708" s="5">
        <f t="shared" si="420"/>
        <v>0.95261472100887246</v>
      </c>
      <c r="AH708" s="5">
        <f t="shared" si="421"/>
        <v>0.65206477653057315</v>
      </c>
      <c r="AI708" s="5">
        <v>0.68489999999999995</v>
      </c>
      <c r="AJ708" s="5">
        <f t="shared" si="422"/>
        <v>0.44896586877020134</v>
      </c>
      <c r="AK708" s="5">
        <f t="shared" si="423"/>
        <v>0.30749672352071089</v>
      </c>
      <c r="AL708" s="5">
        <v>0.65790000000000004</v>
      </c>
      <c r="AM708" s="5">
        <f t="shared" si="424"/>
        <v>0.83030534194154548</v>
      </c>
      <c r="AN708" s="5">
        <f t="shared" si="425"/>
        <v>0.54625788446334289</v>
      </c>
      <c r="AO708" s="5">
        <v>0.66749999999999998</v>
      </c>
      <c r="AP708" s="5">
        <f t="shared" si="426"/>
        <v>0.40315705953533304</v>
      </c>
      <c r="AQ708" s="5">
        <f t="shared" si="427"/>
        <v>0.26910733723983482</v>
      </c>
      <c r="AR708" s="5">
        <v>0.65129999999999999</v>
      </c>
      <c r="AS708" s="5">
        <f t="shared" si="428"/>
        <v>0.75813975066753747</v>
      </c>
      <c r="AT708" s="5">
        <f t="shared" si="429"/>
        <v>0.49377641960976715</v>
      </c>
      <c r="AU708" s="5">
        <v>0.67379999999999995</v>
      </c>
      <c r="AV708" s="5">
        <f t="shared" si="430"/>
        <v>0.40443363622233991</v>
      </c>
      <c r="AW708" s="5">
        <f t="shared" si="431"/>
        <v>0.27250738408661263</v>
      </c>
      <c r="AX708" s="5">
        <f t="shared" si="432"/>
        <v>1.0329359879107367</v>
      </c>
      <c r="AY708" s="2">
        <f t="shared" si="433"/>
        <v>0</v>
      </c>
      <c r="AZ708" s="5">
        <f t="shared" si="434"/>
        <v>0.69547580066029902</v>
      </c>
      <c r="BA708" s="2">
        <f t="shared" si="435"/>
        <v>0</v>
      </c>
    </row>
    <row r="709" spans="1:53" x14ac:dyDescent="0.25">
      <c r="A709" s="2">
        <v>6860000</v>
      </c>
      <c r="B709" s="5">
        <v>0.67059999999999997</v>
      </c>
      <c r="C709" s="5">
        <f t="shared" si="400"/>
        <v>1.0287938118118818</v>
      </c>
      <c r="D709" s="5">
        <f t="shared" si="401"/>
        <v>0.68990913020104794</v>
      </c>
      <c r="E709" s="5">
        <v>0.6724</v>
      </c>
      <c r="F709" s="5">
        <f t="shared" si="402"/>
        <v>0.44378313578476897</v>
      </c>
      <c r="G709" s="5">
        <f t="shared" si="403"/>
        <v>0.29839978050167865</v>
      </c>
      <c r="H709" s="5">
        <v>0.67800000000000005</v>
      </c>
      <c r="I709" s="5">
        <f t="shared" si="404"/>
        <v>0.94356870831850337</v>
      </c>
      <c r="J709" s="5">
        <f t="shared" si="405"/>
        <v>0.63973958423994537</v>
      </c>
      <c r="K709" s="5">
        <v>0.68320000000000003</v>
      </c>
      <c r="L709" s="5">
        <f t="shared" si="406"/>
        <v>0.44785148422222454</v>
      </c>
      <c r="M709" s="5">
        <f t="shared" si="407"/>
        <v>0.30597213402062384</v>
      </c>
      <c r="N709" s="5">
        <v>0.66779999999999995</v>
      </c>
      <c r="O709" s="5">
        <f t="shared" si="408"/>
        <v>0.84279967677240319</v>
      </c>
      <c r="P709" s="5">
        <f t="shared" si="409"/>
        <v>0.5628216241486107</v>
      </c>
      <c r="Q709" s="5">
        <v>0.64929999999999999</v>
      </c>
      <c r="R709" s="5">
        <f t="shared" si="410"/>
        <v>0.39216461236897643</v>
      </c>
      <c r="S709" s="5">
        <f t="shared" si="411"/>
        <v>0.2546324828111764</v>
      </c>
      <c r="T709" s="5">
        <v>0.63949999999999996</v>
      </c>
      <c r="U709" s="5">
        <f t="shared" si="412"/>
        <v>0.74440406963287298</v>
      </c>
      <c r="V709" s="5">
        <f t="shared" si="413"/>
        <v>0.47604640253022229</v>
      </c>
      <c r="W709" s="5">
        <v>0.6341</v>
      </c>
      <c r="X709" s="5">
        <f t="shared" si="414"/>
        <v>0.38060458404361203</v>
      </c>
      <c r="Y709" s="5">
        <f t="shared" si="415"/>
        <v>0.24134136674205436</v>
      </c>
      <c r="Z709" s="5">
        <v>0.69920000000000004</v>
      </c>
      <c r="AA709" s="5">
        <f t="shared" si="416"/>
        <v>1.0726701956738263</v>
      </c>
      <c r="AB709" s="5">
        <f t="shared" si="417"/>
        <v>0.75001100081513938</v>
      </c>
      <c r="AC709" s="5">
        <v>0.67179999999999995</v>
      </c>
      <c r="AD709" s="5">
        <f t="shared" si="418"/>
        <v>0.44338713655593065</v>
      </c>
      <c r="AE709" s="5">
        <f t="shared" si="419"/>
        <v>0.29786747833827421</v>
      </c>
      <c r="AF709" s="5">
        <v>0.6744</v>
      </c>
      <c r="AG709" s="5">
        <f t="shared" si="420"/>
        <v>0.93855860898229893</v>
      </c>
      <c r="AH709" s="5">
        <f t="shared" si="421"/>
        <v>0.63296392589766237</v>
      </c>
      <c r="AI709" s="5">
        <v>0.6714</v>
      </c>
      <c r="AJ709" s="5">
        <f t="shared" si="422"/>
        <v>0.44011634441862052</v>
      </c>
      <c r="AK709" s="5">
        <f t="shared" si="423"/>
        <v>0.29549411364266182</v>
      </c>
      <c r="AL709" s="5">
        <v>0.63670000000000004</v>
      </c>
      <c r="AM709" s="5">
        <f t="shared" si="424"/>
        <v>0.80354979664718351</v>
      </c>
      <c r="AN709" s="5">
        <f t="shared" si="425"/>
        <v>0.51162015552526174</v>
      </c>
      <c r="AO709" s="5">
        <v>0.62709999999999999</v>
      </c>
      <c r="AP709" s="5">
        <f t="shared" si="426"/>
        <v>0.37875624274847547</v>
      </c>
      <c r="AQ709" s="5">
        <f t="shared" si="427"/>
        <v>0.23751803982756894</v>
      </c>
      <c r="AR709" s="5">
        <v>0.66520000000000001</v>
      </c>
      <c r="AS709" s="5">
        <f t="shared" si="428"/>
        <v>0.77431991731006589</v>
      </c>
      <c r="AT709" s="5">
        <f t="shared" si="429"/>
        <v>0.51507760899465582</v>
      </c>
      <c r="AU709" s="5">
        <v>0.64270000000000005</v>
      </c>
      <c r="AV709" s="5">
        <f t="shared" si="430"/>
        <v>0.38576654496897878</v>
      </c>
      <c r="AW709" s="5">
        <f t="shared" si="431"/>
        <v>0.24793215845156269</v>
      </c>
      <c r="AX709" s="5">
        <f t="shared" si="432"/>
        <v>1.0726701956738263</v>
      </c>
      <c r="AY709" s="2">
        <f t="shared" si="433"/>
        <v>8</v>
      </c>
      <c r="AZ709" s="5">
        <f t="shared" si="434"/>
        <v>0.75001100081513938</v>
      </c>
      <c r="BA709" s="2">
        <f t="shared" si="435"/>
        <v>8</v>
      </c>
    </row>
    <row r="710" spans="1:53" x14ac:dyDescent="0.25">
      <c r="A710" s="2">
        <v>6870000</v>
      </c>
      <c r="B710" s="5">
        <v>0.64139999999999997</v>
      </c>
      <c r="C710" s="5">
        <f t="shared" si="400"/>
        <v>0.98399694437241425</v>
      </c>
      <c r="D710" s="5">
        <f t="shared" si="401"/>
        <v>0.63113564012046641</v>
      </c>
      <c r="E710" s="5">
        <v>0.63959999999999995</v>
      </c>
      <c r="F710" s="5">
        <f t="shared" si="402"/>
        <v>0.42213517794160949</v>
      </c>
      <c r="G710" s="5">
        <f t="shared" si="403"/>
        <v>0.26999765981145341</v>
      </c>
      <c r="H710" s="5">
        <v>0.63400000000000001</v>
      </c>
      <c r="I710" s="5">
        <f t="shared" si="404"/>
        <v>0.88233416087600458</v>
      </c>
      <c r="J710" s="5">
        <f t="shared" si="405"/>
        <v>0.55939985799538694</v>
      </c>
      <c r="K710" s="5">
        <v>0.62880000000000003</v>
      </c>
      <c r="L710" s="5">
        <f t="shared" si="406"/>
        <v>0.41219117868696542</v>
      </c>
      <c r="M710" s="5">
        <f t="shared" si="407"/>
        <v>0.25918581315836386</v>
      </c>
      <c r="N710" s="5">
        <v>0.62790000000000001</v>
      </c>
      <c r="O710" s="5">
        <f t="shared" si="408"/>
        <v>0.7924437212419766</v>
      </c>
      <c r="P710" s="5">
        <f t="shared" si="409"/>
        <v>0.49757541256783711</v>
      </c>
      <c r="Q710" s="5">
        <v>0.6633</v>
      </c>
      <c r="R710" s="5">
        <f t="shared" si="410"/>
        <v>0.40062034095848154</v>
      </c>
      <c r="S710" s="5">
        <f t="shared" si="411"/>
        <v>0.26573147215776083</v>
      </c>
      <c r="T710" s="5">
        <v>0.66310000000000002</v>
      </c>
      <c r="U710" s="5">
        <f t="shared" si="412"/>
        <v>0.77187543170220196</v>
      </c>
      <c r="V710" s="5">
        <f t="shared" si="413"/>
        <v>0.51183059876173009</v>
      </c>
      <c r="W710" s="5">
        <v>0.66310000000000002</v>
      </c>
      <c r="X710" s="5">
        <f t="shared" si="414"/>
        <v>0.39801119646636041</v>
      </c>
      <c r="Y710" s="5">
        <f t="shared" si="415"/>
        <v>0.26392122437684357</v>
      </c>
      <c r="Z710" s="5">
        <v>0.62870000000000004</v>
      </c>
      <c r="AA710" s="5">
        <f t="shared" si="416"/>
        <v>0.96451337531483772</v>
      </c>
      <c r="AB710" s="5">
        <f t="shared" si="417"/>
        <v>0.60638955906043857</v>
      </c>
      <c r="AC710" s="5">
        <v>0.65129999999999999</v>
      </c>
      <c r="AD710" s="5">
        <f t="shared" si="418"/>
        <v>0.42985716290395598</v>
      </c>
      <c r="AE710" s="5">
        <f t="shared" si="419"/>
        <v>0.27996597019934655</v>
      </c>
      <c r="AF710" s="5">
        <v>0.60970000000000002</v>
      </c>
      <c r="AG710" s="5">
        <f t="shared" si="420"/>
        <v>0.84851599035662462</v>
      </c>
      <c r="AH710" s="5">
        <f t="shared" si="421"/>
        <v>0.51734019932043407</v>
      </c>
      <c r="AI710" s="5">
        <v>0.61409999999999998</v>
      </c>
      <c r="AJ710" s="5">
        <f t="shared" si="422"/>
        <v>0.40255502994857739</v>
      </c>
      <c r="AK710" s="5">
        <f t="shared" si="423"/>
        <v>0.24720904389142134</v>
      </c>
      <c r="AL710" s="5">
        <v>0.66310000000000002</v>
      </c>
      <c r="AM710" s="5">
        <f t="shared" si="424"/>
        <v>0.83686802286280415</v>
      </c>
      <c r="AN710" s="5">
        <f t="shared" si="425"/>
        <v>0.55492718596032542</v>
      </c>
      <c r="AO710" s="5">
        <v>0.66310000000000002</v>
      </c>
      <c r="AP710" s="5">
        <f t="shared" si="426"/>
        <v>0.40049954483577432</v>
      </c>
      <c r="AQ710" s="5">
        <f t="shared" si="427"/>
        <v>0.26557124818060196</v>
      </c>
      <c r="AR710" s="5">
        <v>0.66479999999999995</v>
      </c>
      <c r="AS710" s="5">
        <f t="shared" si="428"/>
        <v>0.77385430100380603</v>
      </c>
      <c r="AT710" s="5">
        <f t="shared" si="429"/>
        <v>0.5144583393073302</v>
      </c>
      <c r="AU710" s="5">
        <v>0.66590000000000005</v>
      </c>
      <c r="AV710" s="5">
        <f t="shared" si="430"/>
        <v>0.39969183490717747</v>
      </c>
      <c r="AW710" s="5">
        <f t="shared" si="431"/>
        <v>0.26615479286468952</v>
      </c>
      <c r="AX710" s="5">
        <f t="shared" si="432"/>
        <v>0.98399694437241425</v>
      </c>
      <c r="AY710" s="2">
        <f t="shared" si="433"/>
        <v>0</v>
      </c>
      <c r="AZ710" s="5">
        <f t="shared" si="434"/>
        <v>0.63113564012046641</v>
      </c>
      <c r="BA710" s="2">
        <f t="shared" si="435"/>
        <v>0</v>
      </c>
    </row>
    <row r="711" spans="1:53" x14ac:dyDescent="0.25">
      <c r="A711" s="2">
        <v>6880000</v>
      </c>
      <c r="B711" s="5">
        <v>0.6704</v>
      </c>
      <c r="C711" s="5">
        <f t="shared" si="400"/>
        <v>1.0284869839527075</v>
      </c>
      <c r="D711" s="5">
        <f t="shared" si="401"/>
        <v>0.68949767404189499</v>
      </c>
      <c r="E711" s="5">
        <v>0.6704</v>
      </c>
      <c r="F711" s="5">
        <f t="shared" si="402"/>
        <v>0.44246313835530798</v>
      </c>
      <c r="G711" s="5">
        <f t="shared" si="403"/>
        <v>0.29662728795339849</v>
      </c>
      <c r="H711" s="5">
        <v>0.6704</v>
      </c>
      <c r="I711" s="5">
        <f t="shared" si="404"/>
        <v>0.93299183194207169</v>
      </c>
      <c r="J711" s="5">
        <f t="shared" si="405"/>
        <v>0.62547772413396485</v>
      </c>
      <c r="K711" s="5">
        <v>0.6704</v>
      </c>
      <c r="L711" s="5">
        <f t="shared" si="406"/>
        <v>0.43946082409628118</v>
      </c>
      <c r="M711" s="5">
        <f t="shared" si="407"/>
        <v>0.29461453647414687</v>
      </c>
      <c r="N711" s="5">
        <v>0.66200000000000003</v>
      </c>
      <c r="O711" s="5">
        <f t="shared" si="408"/>
        <v>0.83547976343715324</v>
      </c>
      <c r="P711" s="5">
        <f t="shared" si="409"/>
        <v>0.55308760339539542</v>
      </c>
      <c r="Q711" s="5">
        <v>0.66910000000000003</v>
      </c>
      <c r="R711" s="5">
        <f t="shared" si="410"/>
        <v>0.40412342851699079</v>
      </c>
      <c r="S711" s="5">
        <f t="shared" si="411"/>
        <v>0.27039898602071855</v>
      </c>
      <c r="T711" s="5">
        <v>0.67910000000000004</v>
      </c>
      <c r="U711" s="5">
        <f t="shared" si="412"/>
        <v>0.79050008395259441</v>
      </c>
      <c r="V711" s="5">
        <f t="shared" si="413"/>
        <v>0.53682860701220692</v>
      </c>
      <c r="W711" s="5">
        <v>0.69889999999999997</v>
      </c>
      <c r="X711" s="5">
        <f t="shared" si="414"/>
        <v>0.41949935938823596</v>
      </c>
      <c r="Y711" s="5">
        <f t="shared" si="415"/>
        <v>0.2931881022764381</v>
      </c>
      <c r="Z711" s="5">
        <v>0.65969999999999995</v>
      </c>
      <c r="AA711" s="5">
        <f t="shared" si="416"/>
        <v>1.0120716934868752</v>
      </c>
      <c r="AB711" s="5">
        <f t="shared" si="417"/>
        <v>0.66766369619329147</v>
      </c>
      <c r="AC711" s="5">
        <v>0.6704</v>
      </c>
      <c r="AD711" s="5">
        <f t="shared" si="418"/>
        <v>0.44246313835530798</v>
      </c>
      <c r="AE711" s="5">
        <f t="shared" si="419"/>
        <v>0.29662728795339849</v>
      </c>
      <c r="AF711" s="5">
        <v>0.6835</v>
      </c>
      <c r="AG711" s="5">
        <f t="shared" si="420"/>
        <v>0.95122302674881565</v>
      </c>
      <c r="AH711" s="5">
        <f t="shared" si="421"/>
        <v>0.65016093878281556</v>
      </c>
      <c r="AI711" s="5">
        <v>0.67910000000000004</v>
      </c>
      <c r="AJ711" s="5">
        <f t="shared" si="422"/>
        <v>0.44516385090063332</v>
      </c>
      <c r="AK711" s="5">
        <f t="shared" si="423"/>
        <v>0.30231077114662008</v>
      </c>
      <c r="AL711" s="5">
        <v>0.69630000000000003</v>
      </c>
      <c r="AM711" s="5">
        <f t="shared" si="424"/>
        <v>0.87876821643699365</v>
      </c>
      <c r="AN711" s="5">
        <f t="shared" si="425"/>
        <v>0.61188630910507869</v>
      </c>
      <c r="AO711" s="5">
        <v>0.70409999999999995</v>
      </c>
      <c r="AP711" s="5">
        <f t="shared" si="426"/>
        <v>0.42526274999075353</v>
      </c>
      <c r="AQ711" s="5">
        <f t="shared" si="427"/>
        <v>0.29942750226848958</v>
      </c>
      <c r="AR711" s="5">
        <v>0.6663</v>
      </c>
      <c r="AS711" s="5">
        <f t="shared" si="428"/>
        <v>0.77560036215228034</v>
      </c>
      <c r="AT711" s="5">
        <f t="shared" si="429"/>
        <v>0.51678252130206448</v>
      </c>
      <c r="AU711" s="5">
        <v>0.68410000000000004</v>
      </c>
      <c r="AV711" s="5">
        <f t="shared" si="430"/>
        <v>0.41061598477248856</v>
      </c>
      <c r="AW711" s="5">
        <f t="shared" si="431"/>
        <v>0.28090239518285942</v>
      </c>
      <c r="AX711" s="5">
        <f t="shared" si="432"/>
        <v>1.0284869839527075</v>
      </c>
      <c r="AY711" s="2">
        <f t="shared" si="433"/>
        <v>0</v>
      </c>
      <c r="AZ711" s="5">
        <f t="shared" si="434"/>
        <v>0.68949767404189499</v>
      </c>
      <c r="BA711" s="2">
        <f t="shared" si="435"/>
        <v>0</v>
      </c>
    </row>
    <row r="712" spans="1:53" x14ac:dyDescent="0.25">
      <c r="A712" s="2">
        <v>6890000</v>
      </c>
      <c r="B712" s="5">
        <v>0.68069999999999997</v>
      </c>
      <c r="C712" s="5">
        <f t="shared" si="400"/>
        <v>1.0442886187001907</v>
      </c>
      <c r="D712" s="5">
        <f t="shared" si="401"/>
        <v>0.71084726274921983</v>
      </c>
      <c r="E712" s="5">
        <v>0.68389999999999995</v>
      </c>
      <c r="F712" s="5">
        <f t="shared" si="402"/>
        <v>0.45137312100416932</v>
      </c>
      <c r="G712" s="5">
        <f t="shared" si="403"/>
        <v>0.30869407745475141</v>
      </c>
      <c r="H712" s="5">
        <v>0.68689999999999996</v>
      </c>
      <c r="I712" s="5">
        <f t="shared" si="404"/>
        <v>0.95595478723300875</v>
      </c>
      <c r="J712" s="5">
        <f t="shared" si="405"/>
        <v>0.65664534335035363</v>
      </c>
      <c r="K712" s="5">
        <v>0.69289999999999996</v>
      </c>
      <c r="L712" s="5">
        <f t="shared" si="406"/>
        <v>0.45421003134891591</v>
      </c>
      <c r="M712" s="5">
        <f t="shared" si="407"/>
        <v>0.31472213072166383</v>
      </c>
      <c r="N712" s="5">
        <v>0.65129999999999999</v>
      </c>
      <c r="O712" s="5">
        <f t="shared" si="408"/>
        <v>0.82197578538764027</v>
      </c>
      <c r="P712" s="5">
        <f t="shared" si="409"/>
        <v>0.53535282902297021</v>
      </c>
      <c r="Q712" s="5">
        <v>0.62870000000000004</v>
      </c>
      <c r="R712" s="5">
        <f t="shared" si="410"/>
        <v>0.37972261173013322</v>
      </c>
      <c r="S712" s="5">
        <f t="shared" si="411"/>
        <v>0.23873160599473475</v>
      </c>
      <c r="T712" s="5">
        <v>0.63739999999999997</v>
      </c>
      <c r="U712" s="5">
        <f t="shared" si="412"/>
        <v>0.74195958402500894</v>
      </c>
      <c r="V712" s="5">
        <f t="shared" si="413"/>
        <v>0.47292503885754072</v>
      </c>
      <c r="W712" s="5">
        <v>0.62839999999999996</v>
      </c>
      <c r="X712" s="5">
        <f t="shared" si="414"/>
        <v>0.37718328436052007</v>
      </c>
      <c r="Y712" s="5">
        <f t="shared" si="415"/>
        <v>0.23702197589215079</v>
      </c>
      <c r="Z712" s="5">
        <v>0.70250000000000001</v>
      </c>
      <c r="AA712" s="5">
        <f t="shared" si="416"/>
        <v>1.0777328553502044</v>
      </c>
      <c r="AB712" s="5">
        <f t="shared" si="417"/>
        <v>0.75710733088351856</v>
      </c>
      <c r="AC712" s="5">
        <v>0.66259999999999997</v>
      </c>
      <c r="AD712" s="5">
        <f t="shared" si="418"/>
        <v>0.4373151483804103</v>
      </c>
      <c r="AE712" s="5">
        <f t="shared" si="419"/>
        <v>0.28976501731685989</v>
      </c>
      <c r="AF712" s="5">
        <v>0.65110000000000001</v>
      </c>
      <c r="AG712" s="5">
        <f t="shared" si="420"/>
        <v>0.90613213272297577</v>
      </c>
      <c r="AH712" s="5">
        <f t="shared" si="421"/>
        <v>0.58998263161592945</v>
      </c>
      <c r="AI712" s="5">
        <v>0.65129999999999999</v>
      </c>
      <c r="AJ712" s="5">
        <f t="shared" si="422"/>
        <v>0.42694038593960015</v>
      </c>
      <c r="AK712" s="5">
        <f t="shared" si="423"/>
        <v>0.27806627336246159</v>
      </c>
      <c r="AL712" s="5">
        <v>0.62539999999999996</v>
      </c>
      <c r="AM712" s="5">
        <f t="shared" si="424"/>
        <v>0.78928858618367914</v>
      </c>
      <c r="AN712" s="5">
        <f t="shared" si="425"/>
        <v>0.49362108179927294</v>
      </c>
      <c r="AO712" s="5">
        <v>0.62860000000000005</v>
      </c>
      <c r="AP712" s="5">
        <f t="shared" si="426"/>
        <v>0.37966221366877961</v>
      </c>
      <c r="AQ712" s="5">
        <f t="shared" si="427"/>
        <v>0.23865566751219489</v>
      </c>
      <c r="AR712" s="5">
        <v>0.62660000000000005</v>
      </c>
      <c r="AS712" s="5">
        <f t="shared" si="428"/>
        <v>0.72938794375599414</v>
      </c>
      <c r="AT712" s="5">
        <f t="shared" si="429"/>
        <v>0.45703448555750598</v>
      </c>
      <c r="AU712" s="5">
        <v>0.63029999999999997</v>
      </c>
      <c r="AV712" s="5">
        <f t="shared" si="430"/>
        <v>0.37832371758821737</v>
      </c>
      <c r="AW712" s="5">
        <f t="shared" si="431"/>
        <v>0.23845743919585341</v>
      </c>
      <c r="AX712" s="5">
        <f t="shared" si="432"/>
        <v>1.0777328553502044</v>
      </c>
      <c r="AY712" s="2">
        <f t="shared" si="433"/>
        <v>8</v>
      </c>
      <c r="AZ712" s="5">
        <f t="shared" si="434"/>
        <v>0.75710733088351856</v>
      </c>
      <c r="BA712" s="2">
        <f t="shared" si="435"/>
        <v>8</v>
      </c>
    </row>
    <row r="713" spans="1:53" x14ac:dyDescent="0.25">
      <c r="A713" s="2">
        <v>6900000</v>
      </c>
      <c r="B713" s="5">
        <v>0.62780000000000002</v>
      </c>
      <c r="C713" s="5">
        <f t="shared" si="400"/>
        <v>0.96313264994855274</v>
      </c>
      <c r="D713" s="5">
        <f t="shared" si="401"/>
        <v>0.60465467763770142</v>
      </c>
      <c r="E713" s="5">
        <v>0.62639999999999996</v>
      </c>
      <c r="F713" s="5">
        <f t="shared" si="402"/>
        <v>0.41342319490716722</v>
      </c>
      <c r="G713" s="5">
        <f t="shared" si="403"/>
        <v>0.25896828928984955</v>
      </c>
      <c r="H713" s="5">
        <v>0.629</v>
      </c>
      <c r="I713" s="5">
        <f t="shared" si="404"/>
        <v>0.87537568957572065</v>
      </c>
      <c r="J713" s="5">
        <f t="shared" si="405"/>
        <v>0.55061130874312836</v>
      </c>
      <c r="K713" s="5">
        <v>0.62819999999999998</v>
      </c>
      <c r="L713" s="5">
        <f t="shared" si="406"/>
        <v>0.41179786649356181</v>
      </c>
      <c r="M713" s="5">
        <f t="shared" si="407"/>
        <v>0.25869141973125553</v>
      </c>
      <c r="N713" s="5">
        <v>0.67949999999999999</v>
      </c>
      <c r="O713" s="5">
        <f t="shared" si="408"/>
        <v>0.85756570884523509</v>
      </c>
      <c r="P713" s="5">
        <f t="shared" si="409"/>
        <v>0.58271589916033728</v>
      </c>
      <c r="Q713" s="5">
        <v>0.65990000000000004</v>
      </c>
      <c r="R713" s="5">
        <f t="shared" si="410"/>
        <v>0.39856680687245888</v>
      </c>
      <c r="S713" s="5">
        <f t="shared" si="411"/>
        <v>0.26301423585513567</v>
      </c>
      <c r="T713" s="5">
        <v>0.69389999999999996</v>
      </c>
      <c r="U713" s="5">
        <f t="shared" si="412"/>
        <v>0.8077278872842073</v>
      </c>
      <c r="V713" s="5">
        <f t="shared" si="413"/>
        <v>0.56048238098651137</v>
      </c>
      <c r="W713" s="5">
        <v>0.70140000000000002</v>
      </c>
      <c r="X713" s="5">
        <f t="shared" si="414"/>
        <v>0.42099992942467979</v>
      </c>
      <c r="Y713" s="5">
        <f t="shared" si="415"/>
        <v>0.29528935049847044</v>
      </c>
      <c r="Z713" s="5">
        <v>0.62339999999999995</v>
      </c>
      <c r="AA713" s="5">
        <f t="shared" si="416"/>
        <v>0.95638243704671511</v>
      </c>
      <c r="AB713" s="5">
        <f t="shared" si="417"/>
        <v>0.59620881125492209</v>
      </c>
      <c r="AC713" s="5">
        <v>0.6633</v>
      </c>
      <c r="AD713" s="5">
        <f t="shared" si="418"/>
        <v>0.43777714748072166</v>
      </c>
      <c r="AE713" s="5">
        <f t="shared" si="419"/>
        <v>0.29037758192396268</v>
      </c>
      <c r="AF713" s="5">
        <v>0.66090000000000004</v>
      </c>
      <c r="AG713" s="5">
        <f t="shared" si="420"/>
        <v>0.91977073647153229</v>
      </c>
      <c r="AH713" s="5">
        <f t="shared" si="421"/>
        <v>0.6078764797340358</v>
      </c>
      <c r="AI713" s="5">
        <v>0.66590000000000005</v>
      </c>
      <c r="AJ713" s="5">
        <f t="shared" si="422"/>
        <v>0.43651098264575428</v>
      </c>
      <c r="AK713" s="5">
        <f t="shared" si="423"/>
        <v>0.29067266334380781</v>
      </c>
      <c r="AL713" s="5">
        <v>0.70450000000000002</v>
      </c>
      <c r="AM713" s="5">
        <f t="shared" si="424"/>
        <v>0.88911705942820918</v>
      </c>
      <c r="AN713" s="5">
        <f t="shared" si="425"/>
        <v>0.62638296836717333</v>
      </c>
      <c r="AO713" s="5">
        <v>0.7026</v>
      </c>
      <c r="AP713" s="5">
        <f t="shared" si="426"/>
        <v>0.42435677907044944</v>
      </c>
      <c r="AQ713" s="5">
        <f t="shared" si="427"/>
        <v>0.29815307297489779</v>
      </c>
      <c r="AR713" s="5">
        <v>0.70569999999999999</v>
      </c>
      <c r="AS713" s="5">
        <f t="shared" si="428"/>
        <v>0.8214635683188718</v>
      </c>
      <c r="AT713" s="5">
        <f t="shared" si="429"/>
        <v>0.57970684016262775</v>
      </c>
      <c r="AU713" s="5">
        <v>0.68610000000000004</v>
      </c>
      <c r="AV713" s="5">
        <f t="shared" si="430"/>
        <v>0.41181644080164359</v>
      </c>
      <c r="AW713" s="5">
        <f t="shared" si="431"/>
        <v>0.28254726003400771</v>
      </c>
      <c r="AX713" s="5">
        <f t="shared" si="432"/>
        <v>0.96313264994855274</v>
      </c>
      <c r="AY713" s="2">
        <f t="shared" si="433"/>
        <v>0</v>
      </c>
      <c r="AZ713" s="5">
        <f t="shared" si="434"/>
        <v>0.62638296836717333</v>
      </c>
      <c r="BA713" s="2">
        <f t="shared" si="435"/>
        <v>12</v>
      </c>
    </row>
    <row r="714" spans="1:53" x14ac:dyDescent="0.25">
      <c r="A714" s="2">
        <v>6910000</v>
      </c>
      <c r="B714" s="5">
        <v>0.68489999999999995</v>
      </c>
      <c r="C714" s="5">
        <f t="shared" si="400"/>
        <v>1.050732003742854</v>
      </c>
      <c r="D714" s="5">
        <f t="shared" si="401"/>
        <v>0.7196463493634806</v>
      </c>
      <c r="E714" s="5">
        <v>0.68530000000000002</v>
      </c>
      <c r="F714" s="5">
        <f t="shared" si="402"/>
        <v>0.45229711920479204</v>
      </c>
      <c r="G714" s="5">
        <f t="shared" si="403"/>
        <v>0.30995921579104396</v>
      </c>
      <c r="H714" s="5">
        <v>0.6804</v>
      </c>
      <c r="I714" s="5">
        <f t="shared" si="404"/>
        <v>0.94690877454263966</v>
      </c>
      <c r="J714" s="5">
        <f t="shared" si="405"/>
        <v>0.64427673019881204</v>
      </c>
      <c r="K714" s="5">
        <v>0.67520000000000002</v>
      </c>
      <c r="L714" s="5">
        <f t="shared" si="406"/>
        <v>0.44260732164350997</v>
      </c>
      <c r="M714" s="5">
        <f t="shared" si="407"/>
        <v>0.29884846357369793</v>
      </c>
      <c r="N714" s="5">
        <v>0.65159999999999996</v>
      </c>
      <c r="O714" s="5">
        <f t="shared" si="408"/>
        <v>0.82235440159463602</v>
      </c>
      <c r="P714" s="5">
        <f t="shared" si="409"/>
        <v>0.53584612807906473</v>
      </c>
      <c r="Q714" s="5">
        <v>0.68520000000000003</v>
      </c>
      <c r="R714" s="5">
        <f t="shared" si="410"/>
        <v>0.41384751639492168</v>
      </c>
      <c r="S714" s="5">
        <f t="shared" si="411"/>
        <v>0.28356831823380035</v>
      </c>
      <c r="T714" s="5">
        <v>0.64239999999999997</v>
      </c>
      <c r="U714" s="5">
        <f t="shared" si="412"/>
        <v>0.74777978785325661</v>
      </c>
      <c r="V714" s="5">
        <f t="shared" si="413"/>
        <v>0.48037373571693204</v>
      </c>
      <c r="W714" s="5">
        <v>0.63800000000000001</v>
      </c>
      <c r="X714" s="5">
        <f t="shared" si="414"/>
        <v>0.38294547330046436</v>
      </c>
      <c r="Y714" s="5">
        <f t="shared" si="415"/>
        <v>0.24431921196569628</v>
      </c>
      <c r="Z714" s="5">
        <v>0.66520000000000001</v>
      </c>
      <c r="AA714" s="5">
        <f t="shared" si="416"/>
        <v>1.0205094596141722</v>
      </c>
      <c r="AB714" s="5">
        <f t="shared" si="417"/>
        <v>0.67884289253534735</v>
      </c>
      <c r="AC714" s="5">
        <v>0.64890000000000003</v>
      </c>
      <c r="AD714" s="5">
        <f t="shared" si="418"/>
        <v>0.42827316598860288</v>
      </c>
      <c r="AE714" s="5">
        <f t="shared" si="419"/>
        <v>0.27790645741000441</v>
      </c>
      <c r="AF714" s="5">
        <v>0.6704</v>
      </c>
      <c r="AG714" s="5">
        <f t="shared" si="420"/>
        <v>0.93299183194207169</v>
      </c>
      <c r="AH714" s="5">
        <f t="shared" si="421"/>
        <v>0.62547772413396485</v>
      </c>
      <c r="AI714" s="5">
        <v>0.66520000000000001</v>
      </c>
      <c r="AJ714" s="5">
        <f t="shared" si="422"/>
        <v>0.43605211842011671</v>
      </c>
      <c r="AK714" s="5">
        <f t="shared" si="423"/>
        <v>0.29006186917306165</v>
      </c>
      <c r="AL714" s="5">
        <v>0.6401</v>
      </c>
      <c r="AM714" s="5">
        <f t="shared" si="424"/>
        <v>0.807840780326468</v>
      </c>
      <c r="AN714" s="5">
        <f t="shared" si="425"/>
        <v>0.51709888348697208</v>
      </c>
      <c r="AO714" s="5">
        <v>0.63139999999999996</v>
      </c>
      <c r="AP714" s="5">
        <f t="shared" si="426"/>
        <v>0.38135335938668058</v>
      </c>
      <c r="AQ714" s="5">
        <f t="shared" si="427"/>
        <v>0.24078651111675009</v>
      </c>
      <c r="AR714" s="5">
        <v>0.63949999999999996</v>
      </c>
      <c r="AS714" s="5">
        <f t="shared" si="428"/>
        <v>0.74440406963287298</v>
      </c>
      <c r="AT714" s="5">
        <f t="shared" si="429"/>
        <v>0.47604640253022229</v>
      </c>
      <c r="AU714" s="5">
        <v>0.66010000000000002</v>
      </c>
      <c r="AV714" s="5">
        <f t="shared" si="430"/>
        <v>0.39621051242262778</v>
      </c>
      <c r="AW714" s="5">
        <f t="shared" si="431"/>
        <v>0.26153855925017661</v>
      </c>
      <c r="AX714" s="5">
        <f t="shared" si="432"/>
        <v>1.050732003742854</v>
      </c>
      <c r="AY714" s="2">
        <f t="shared" si="433"/>
        <v>0</v>
      </c>
      <c r="AZ714" s="5">
        <f t="shared" si="434"/>
        <v>0.7196463493634806</v>
      </c>
      <c r="BA714" s="2">
        <f t="shared" si="435"/>
        <v>0</v>
      </c>
    </row>
    <row r="715" spans="1:53" x14ac:dyDescent="0.25">
      <c r="A715" s="2">
        <v>6920000</v>
      </c>
      <c r="B715" s="5">
        <v>0.62739999999999996</v>
      </c>
      <c r="C715" s="5">
        <f t="shared" si="400"/>
        <v>0.96251899423020382</v>
      </c>
      <c r="D715" s="5">
        <f t="shared" si="401"/>
        <v>0.60388441698002981</v>
      </c>
      <c r="E715" s="5">
        <v>0.62649999999999995</v>
      </c>
      <c r="F715" s="5">
        <f t="shared" si="402"/>
        <v>0.41348919477864027</v>
      </c>
      <c r="G715" s="5">
        <f t="shared" si="403"/>
        <v>0.25905098052881814</v>
      </c>
      <c r="H715" s="5">
        <v>0.62660000000000005</v>
      </c>
      <c r="I715" s="5">
        <f t="shared" si="404"/>
        <v>0.87203562335158447</v>
      </c>
      <c r="J715" s="5">
        <f t="shared" si="405"/>
        <v>0.54641752159210277</v>
      </c>
      <c r="K715" s="5">
        <v>0.62660000000000005</v>
      </c>
      <c r="L715" s="5">
        <f t="shared" si="406"/>
        <v>0.41074903397781892</v>
      </c>
      <c r="M715" s="5">
        <f t="shared" si="407"/>
        <v>0.25737534469050133</v>
      </c>
      <c r="N715" s="5">
        <v>0.66410000000000002</v>
      </c>
      <c r="O715" s="5">
        <f t="shared" si="408"/>
        <v>0.83813007688612307</v>
      </c>
      <c r="P715" s="5">
        <f t="shared" si="409"/>
        <v>0.55660218406007433</v>
      </c>
      <c r="Q715" s="5">
        <v>0.63129999999999997</v>
      </c>
      <c r="R715" s="5">
        <f t="shared" si="410"/>
        <v>0.38129296132532697</v>
      </c>
      <c r="S715" s="5">
        <f t="shared" si="411"/>
        <v>0.2407102464846789</v>
      </c>
      <c r="T715" s="5">
        <v>0.62939999999999996</v>
      </c>
      <c r="U715" s="5">
        <f t="shared" si="412"/>
        <v>0.73264725789981278</v>
      </c>
      <c r="V715" s="5">
        <f t="shared" si="413"/>
        <v>0.46112818412214213</v>
      </c>
      <c r="W715" s="5">
        <v>0.63339999999999996</v>
      </c>
      <c r="X715" s="5">
        <f t="shared" si="414"/>
        <v>0.38018442443340772</v>
      </c>
      <c r="Y715" s="5">
        <f t="shared" si="415"/>
        <v>0.24080881443612043</v>
      </c>
      <c r="Z715" s="5">
        <v>0.62660000000000005</v>
      </c>
      <c r="AA715" s="5">
        <f t="shared" si="416"/>
        <v>0.96129168279350619</v>
      </c>
      <c r="AB715" s="5">
        <f t="shared" si="417"/>
        <v>0.60234536843841102</v>
      </c>
      <c r="AC715" s="5">
        <v>0.629</v>
      </c>
      <c r="AD715" s="5">
        <f t="shared" si="418"/>
        <v>0.41513919156546653</v>
      </c>
      <c r="AE715" s="5">
        <f t="shared" si="419"/>
        <v>0.26112255149467845</v>
      </c>
      <c r="AF715" s="5">
        <v>0.64559999999999995</v>
      </c>
      <c r="AG715" s="5">
        <f t="shared" si="420"/>
        <v>0.89847781429266327</v>
      </c>
      <c r="AH715" s="5">
        <f t="shared" si="421"/>
        <v>0.58005727690734343</v>
      </c>
      <c r="AI715" s="5">
        <v>0.64900000000000002</v>
      </c>
      <c r="AJ715" s="5">
        <f t="shared" si="422"/>
        <v>0.42543268919821975</v>
      </c>
      <c r="AK715" s="5">
        <f t="shared" si="423"/>
        <v>0.27610581528964462</v>
      </c>
      <c r="AL715" s="5">
        <v>0.63029999999999997</v>
      </c>
      <c r="AM715" s="5">
        <f t="shared" si="424"/>
        <v>0.79547265089794206</v>
      </c>
      <c r="AN715" s="5">
        <f t="shared" si="425"/>
        <v>0.50138641186097288</v>
      </c>
      <c r="AO715" s="5">
        <v>0.63859999999999995</v>
      </c>
      <c r="AP715" s="5">
        <f t="shared" si="426"/>
        <v>0.38570201980414032</v>
      </c>
      <c r="AQ715" s="5">
        <f t="shared" si="427"/>
        <v>0.24630930984692398</v>
      </c>
      <c r="AR715" s="5">
        <v>0.63719999999999999</v>
      </c>
      <c r="AS715" s="5">
        <f t="shared" si="428"/>
        <v>0.74172677587187907</v>
      </c>
      <c r="AT715" s="5">
        <f t="shared" si="429"/>
        <v>0.47262830158556135</v>
      </c>
      <c r="AU715" s="5">
        <v>0.62719999999999998</v>
      </c>
      <c r="AV715" s="5">
        <f t="shared" si="430"/>
        <v>0.37646301074302702</v>
      </c>
      <c r="AW715" s="5">
        <f t="shared" si="431"/>
        <v>0.23611760033802656</v>
      </c>
      <c r="AX715" s="5">
        <f t="shared" si="432"/>
        <v>0.96251899423020382</v>
      </c>
      <c r="AY715" s="2">
        <f t="shared" si="433"/>
        <v>0</v>
      </c>
      <c r="AZ715" s="5">
        <f t="shared" si="434"/>
        <v>0.60388441698002981</v>
      </c>
      <c r="BA715" s="2">
        <f t="shared" si="435"/>
        <v>0</v>
      </c>
    </row>
    <row r="716" spans="1:53" x14ac:dyDescent="0.25">
      <c r="A716" s="2">
        <v>6930000</v>
      </c>
      <c r="B716" s="5">
        <v>0.65990000000000004</v>
      </c>
      <c r="C716" s="5">
        <f t="shared" si="400"/>
        <v>1.0123785213460497</v>
      </c>
      <c r="D716" s="5">
        <f t="shared" si="401"/>
        <v>0.6680685862362582</v>
      </c>
      <c r="E716" s="5">
        <v>0.66090000000000004</v>
      </c>
      <c r="F716" s="5">
        <f t="shared" si="402"/>
        <v>0.43619315056536856</v>
      </c>
      <c r="G716" s="5">
        <f t="shared" si="403"/>
        <v>0.28828005320865213</v>
      </c>
      <c r="H716" s="5">
        <v>0.66369999999999996</v>
      </c>
      <c r="I716" s="5">
        <f t="shared" si="404"/>
        <v>0.92366748039969115</v>
      </c>
      <c r="J716" s="5">
        <f t="shared" si="405"/>
        <v>0.61303810674127501</v>
      </c>
      <c r="K716" s="5">
        <v>0.67020000000000002</v>
      </c>
      <c r="L716" s="5">
        <f t="shared" si="406"/>
        <v>0.43932972003181336</v>
      </c>
      <c r="M716" s="5">
        <f t="shared" si="407"/>
        <v>0.29443877836532134</v>
      </c>
      <c r="N716" s="5">
        <v>0.66139999999999999</v>
      </c>
      <c r="O716" s="5">
        <f t="shared" si="408"/>
        <v>0.83472253102316185</v>
      </c>
      <c r="P716" s="5">
        <f t="shared" si="409"/>
        <v>0.55208548201871921</v>
      </c>
      <c r="Q716" s="5">
        <v>0.6704</v>
      </c>
      <c r="R716" s="5">
        <f t="shared" si="410"/>
        <v>0.40490860331458772</v>
      </c>
      <c r="S716" s="5">
        <f t="shared" si="411"/>
        <v>0.2714507276620996</v>
      </c>
      <c r="T716" s="5">
        <v>0.70099999999999996</v>
      </c>
      <c r="U716" s="5">
        <f t="shared" si="412"/>
        <v>0.815992576720319</v>
      </c>
      <c r="V716" s="5">
        <f t="shared" si="413"/>
        <v>0.57201079628094353</v>
      </c>
      <c r="W716" s="5">
        <v>0.68310000000000004</v>
      </c>
      <c r="X716" s="5">
        <f t="shared" si="414"/>
        <v>0.41001575675791102</v>
      </c>
      <c r="Y716" s="5">
        <f t="shared" si="415"/>
        <v>0.28008176344132907</v>
      </c>
      <c r="Z716" s="5">
        <v>0.68979999999999997</v>
      </c>
      <c r="AA716" s="5">
        <f t="shared" si="416"/>
        <v>1.0582492862926276</v>
      </c>
      <c r="AB716" s="5">
        <f t="shared" si="417"/>
        <v>0.72998035768465452</v>
      </c>
      <c r="AC716" s="5">
        <v>0.67979999999999996</v>
      </c>
      <c r="AD716" s="5">
        <f t="shared" si="418"/>
        <v>0.44866712627377442</v>
      </c>
      <c r="AE716" s="5">
        <f t="shared" si="419"/>
        <v>0.30500391244091185</v>
      </c>
      <c r="AF716" s="5">
        <v>0.66259999999999997</v>
      </c>
      <c r="AG716" s="5">
        <f t="shared" si="420"/>
        <v>0.92213661671362879</v>
      </c>
      <c r="AH716" s="5">
        <f t="shared" si="421"/>
        <v>0.61100772223445043</v>
      </c>
      <c r="AI716" s="5">
        <v>0.66249999999999998</v>
      </c>
      <c r="AJ716" s="5">
        <f t="shared" si="422"/>
        <v>0.43428221354980057</v>
      </c>
      <c r="AK716" s="5">
        <f t="shared" si="423"/>
        <v>0.28771196647674285</v>
      </c>
      <c r="AL716" s="5">
        <v>0.68659999999999999</v>
      </c>
      <c r="AM716" s="5">
        <f t="shared" si="424"/>
        <v>0.8665262924107997</v>
      </c>
      <c r="AN716" s="5">
        <f t="shared" si="425"/>
        <v>0.59495695236925505</v>
      </c>
      <c r="AO716" s="5">
        <v>0.67789999999999995</v>
      </c>
      <c r="AP716" s="5">
        <f t="shared" si="426"/>
        <v>0.40943845791610828</v>
      </c>
      <c r="AQ716" s="5">
        <f t="shared" si="427"/>
        <v>0.27755833062132973</v>
      </c>
      <c r="AR716" s="5">
        <v>0.68430000000000002</v>
      </c>
      <c r="AS716" s="5">
        <f t="shared" si="428"/>
        <v>0.79655309593397194</v>
      </c>
      <c r="AT716" s="5">
        <f t="shared" si="429"/>
        <v>0.54508128354761698</v>
      </c>
      <c r="AU716" s="5">
        <v>0.67069999999999996</v>
      </c>
      <c r="AV716" s="5">
        <f t="shared" si="430"/>
        <v>0.40257292937714961</v>
      </c>
      <c r="AW716" s="5">
        <f t="shared" si="431"/>
        <v>0.27000566373325419</v>
      </c>
      <c r="AX716" s="5">
        <f t="shared" si="432"/>
        <v>1.0582492862926276</v>
      </c>
      <c r="AY716" s="2">
        <f t="shared" si="433"/>
        <v>8</v>
      </c>
      <c r="AZ716" s="5">
        <f t="shared" si="434"/>
        <v>0.72998035768465452</v>
      </c>
      <c r="BA716" s="2">
        <f t="shared" si="435"/>
        <v>8</v>
      </c>
    </row>
    <row r="717" spans="1:53" x14ac:dyDescent="0.25">
      <c r="A717" s="2">
        <v>6940000</v>
      </c>
      <c r="B717" s="5">
        <v>0.67330000000000001</v>
      </c>
      <c r="C717" s="5">
        <f t="shared" si="400"/>
        <v>1.0329359879107367</v>
      </c>
      <c r="D717" s="5">
        <f t="shared" si="401"/>
        <v>0.69547580066029902</v>
      </c>
      <c r="E717" s="5">
        <v>0.67100000000000004</v>
      </c>
      <c r="F717" s="5">
        <f t="shared" si="402"/>
        <v>0.4428591375841463</v>
      </c>
      <c r="G717" s="5">
        <f t="shared" si="403"/>
        <v>0.29715848131896222</v>
      </c>
      <c r="H717" s="5">
        <v>0.66739999999999999</v>
      </c>
      <c r="I717" s="5">
        <f t="shared" si="404"/>
        <v>0.92881674916190138</v>
      </c>
      <c r="J717" s="5">
        <f t="shared" si="405"/>
        <v>0.61989229839065296</v>
      </c>
      <c r="K717" s="5">
        <v>0.66090000000000004</v>
      </c>
      <c r="L717" s="5">
        <f t="shared" si="406"/>
        <v>0.43323338103405767</v>
      </c>
      <c r="M717" s="5">
        <f t="shared" si="407"/>
        <v>0.28632394152540874</v>
      </c>
      <c r="N717" s="5">
        <v>0.67079999999999995</v>
      </c>
      <c r="O717" s="5">
        <f t="shared" si="408"/>
        <v>0.84658583884236005</v>
      </c>
      <c r="P717" s="5">
        <f t="shared" si="409"/>
        <v>0.56788978069545504</v>
      </c>
      <c r="Q717" s="5">
        <v>0.67979999999999996</v>
      </c>
      <c r="R717" s="5">
        <f t="shared" si="410"/>
        <v>0.41058602108182685</v>
      </c>
      <c r="S717" s="5">
        <f t="shared" si="411"/>
        <v>0.27911637713142584</v>
      </c>
      <c r="T717" s="5">
        <v>0.6643</v>
      </c>
      <c r="U717" s="5">
        <f t="shared" si="412"/>
        <v>0.7732722806209813</v>
      </c>
      <c r="V717" s="5">
        <f t="shared" si="413"/>
        <v>0.51368477601651785</v>
      </c>
      <c r="W717" s="5">
        <v>0.66590000000000005</v>
      </c>
      <c r="X717" s="5">
        <f t="shared" si="414"/>
        <v>0.39969183490717747</v>
      </c>
      <c r="Y717" s="5">
        <f t="shared" si="415"/>
        <v>0.26615479286468952</v>
      </c>
      <c r="Z717" s="5">
        <v>0.66169999999999995</v>
      </c>
      <c r="AA717" s="5">
        <f t="shared" si="416"/>
        <v>1.0151399720786194</v>
      </c>
      <c r="AB717" s="5">
        <f t="shared" si="417"/>
        <v>0.6717181195244224</v>
      </c>
      <c r="AC717" s="5">
        <v>0.68559999999999999</v>
      </c>
      <c r="AD717" s="5">
        <f t="shared" si="418"/>
        <v>0.45249511881921117</v>
      </c>
      <c r="AE717" s="5">
        <f t="shared" si="419"/>
        <v>0.31023065346245116</v>
      </c>
      <c r="AF717" s="5">
        <v>0.68810000000000004</v>
      </c>
      <c r="AG717" s="5">
        <f t="shared" si="420"/>
        <v>0.95762482034507701</v>
      </c>
      <c r="AH717" s="5">
        <f t="shared" si="421"/>
        <v>0.65894163887944746</v>
      </c>
      <c r="AI717" s="5">
        <v>0.68479999999999996</v>
      </c>
      <c r="AJ717" s="5">
        <f t="shared" si="422"/>
        <v>0.44890031673796738</v>
      </c>
      <c r="AK717" s="5">
        <f t="shared" si="423"/>
        <v>0.30740693690216003</v>
      </c>
      <c r="AL717" s="5">
        <v>0.66590000000000005</v>
      </c>
      <c r="AM717" s="5">
        <f t="shared" si="424"/>
        <v>0.84040177412809725</v>
      </c>
      <c r="AN717" s="5">
        <f t="shared" si="425"/>
        <v>0.55962354139189996</v>
      </c>
      <c r="AO717" s="5">
        <v>0.66590000000000005</v>
      </c>
      <c r="AP717" s="5">
        <f t="shared" si="426"/>
        <v>0.40219069055367535</v>
      </c>
      <c r="AQ717" s="5">
        <f t="shared" si="427"/>
        <v>0.26781878083969246</v>
      </c>
      <c r="AR717" s="5">
        <v>0.67279999999999995</v>
      </c>
      <c r="AS717" s="5">
        <f t="shared" si="428"/>
        <v>0.78316662712900231</v>
      </c>
      <c r="AT717" s="5">
        <f t="shared" si="429"/>
        <v>0.52691450673239271</v>
      </c>
      <c r="AU717" s="5">
        <v>0.69710000000000005</v>
      </c>
      <c r="AV717" s="5">
        <f t="shared" si="430"/>
        <v>0.41841894896199644</v>
      </c>
      <c r="AW717" s="5">
        <f t="shared" si="431"/>
        <v>0.29167984932140772</v>
      </c>
      <c r="AX717" s="5">
        <f t="shared" si="432"/>
        <v>1.0329359879107367</v>
      </c>
      <c r="AY717" s="2">
        <f t="shared" si="433"/>
        <v>0</v>
      </c>
      <c r="AZ717" s="5">
        <f t="shared" si="434"/>
        <v>0.69547580066029902</v>
      </c>
      <c r="BA717" s="2">
        <f t="shared" si="435"/>
        <v>0</v>
      </c>
    </row>
    <row r="718" spans="1:53" x14ac:dyDescent="0.25">
      <c r="A718" s="2">
        <v>6950000</v>
      </c>
      <c r="B718" s="5">
        <v>0.61580000000000001</v>
      </c>
      <c r="C718" s="5">
        <f t="shared" si="400"/>
        <v>0.94472297839808661</v>
      </c>
      <c r="D718" s="5">
        <f t="shared" si="401"/>
        <v>0.58176041009754176</v>
      </c>
      <c r="E718" s="5">
        <v>0.61619999999999997</v>
      </c>
      <c r="F718" s="5">
        <f t="shared" si="402"/>
        <v>0.40669120801691644</v>
      </c>
      <c r="G718" s="5">
        <f t="shared" si="403"/>
        <v>0.25060312238002391</v>
      </c>
      <c r="H718" s="5">
        <v>0.62219999999999998</v>
      </c>
      <c r="I718" s="5">
        <f t="shared" si="404"/>
        <v>0.86591216860733444</v>
      </c>
      <c r="J718" s="5">
        <f t="shared" si="405"/>
        <v>0.53877055130748353</v>
      </c>
      <c r="K718" s="5">
        <v>0.62739999999999996</v>
      </c>
      <c r="L718" s="5">
        <f t="shared" si="406"/>
        <v>0.41127345023569034</v>
      </c>
      <c r="M718" s="5">
        <f t="shared" si="407"/>
        <v>0.25803296267787212</v>
      </c>
      <c r="N718" s="5">
        <v>0.62660000000000005</v>
      </c>
      <c r="O718" s="5">
        <f t="shared" si="408"/>
        <v>0.79080305101166204</v>
      </c>
      <c r="P718" s="5">
        <f t="shared" si="409"/>
        <v>0.49551719176390746</v>
      </c>
      <c r="Q718" s="5">
        <v>0.61699999999999999</v>
      </c>
      <c r="R718" s="5">
        <f t="shared" si="410"/>
        <v>0.37265603855176105</v>
      </c>
      <c r="S718" s="5">
        <f t="shared" si="411"/>
        <v>0.22992877578643656</v>
      </c>
      <c r="T718" s="5">
        <v>0.60909999999999997</v>
      </c>
      <c r="U718" s="5">
        <f t="shared" si="412"/>
        <v>0.70901723035712738</v>
      </c>
      <c r="V718" s="5">
        <f t="shared" si="413"/>
        <v>0.43186239501052626</v>
      </c>
      <c r="W718" s="5">
        <v>0.62129999999999996</v>
      </c>
      <c r="X718" s="5">
        <f t="shared" si="414"/>
        <v>0.3729216654570196</v>
      </c>
      <c r="Y718" s="5">
        <f t="shared" si="415"/>
        <v>0.23169623074844625</v>
      </c>
      <c r="Z718" s="5">
        <v>0.63090000000000002</v>
      </c>
      <c r="AA718" s="5">
        <f t="shared" si="416"/>
        <v>0.96788848176575648</v>
      </c>
      <c r="AB718" s="5">
        <f t="shared" si="417"/>
        <v>0.61064084314601574</v>
      </c>
      <c r="AC718" s="5">
        <v>0.63090000000000002</v>
      </c>
      <c r="AD718" s="5">
        <f t="shared" si="418"/>
        <v>0.41639318912345441</v>
      </c>
      <c r="AE718" s="5">
        <f t="shared" si="419"/>
        <v>0.26270246301798739</v>
      </c>
      <c r="AF718" s="5">
        <v>0.62139999999999995</v>
      </c>
      <c r="AG718" s="5">
        <f t="shared" si="420"/>
        <v>0.86479881319928897</v>
      </c>
      <c r="AH718" s="5">
        <f t="shared" si="421"/>
        <v>0.53738598252203817</v>
      </c>
      <c r="AI718" s="5">
        <v>0.62439999999999996</v>
      </c>
      <c r="AJ718" s="5">
        <f t="shared" si="422"/>
        <v>0.40930688926867237</v>
      </c>
      <c r="AK718" s="5">
        <f t="shared" si="423"/>
        <v>0.25557122165935903</v>
      </c>
      <c r="AL718" s="5">
        <v>0.61880000000000002</v>
      </c>
      <c r="AM718" s="5">
        <f t="shared" si="424"/>
        <v>0.78095902962977404</v>
      </c>
      <c r="AN718" s="5">
        <f t="shared" si="425"/>
        <v>0.48325744753490418</v>
      </c>
      <c r="AO718" s="5">
        <v>0.62749999999999995</v>
      </c>
      <c r="AP718" s="5">
        <f t="shared" si="426"/>
        <v>0.37899783499388984</v>
      </c>
      <c r="AQ718" s="5">
        <f t="shared" si="427"/>
        <v>0.23782114145866587</v>
      </c>
      <c r="AR718" s="5">
        <v>0.63919999999999999</v>
      </c>
      <c r="AS718" s="5">
        <f t="shared" si="428"/>
        <v>0.74405485740317823</v>
      </c>
      <c r="AT718" s="5">
        <f t="shared" si="429"/>
        <v>0.47559986485211148</v>
      </c>
      <c r="AU718" s="5">
        <v>0.6149</v>
      </c>
      <c r="AV718" s="5">
        <f t="shared" si="430"/>
        <v>0.36908020616372345</v>
      </c>
      <c r="AW718" s="5">
        <f t="shared" si="431"/>
        <v>0.22694741877007352</v>
      </c>
      <c r="AX718" s="5">
        <f t="shared" si="432"/>
        <v>0.96788848176575648</v>
      </c>
      <c r="AY718" s="2">
        <f t="shared" si="433"/>
        <v>8</v>
      </c>
      <c r="AZ718" s="5">
        <f t="shared" si="434"/>
        <v>0.61064084314601574</v>
      </c>
      <c r="BA718" s="2">
        <f t="shared" si="435"/>
        <v>8</v>
      </c>
    </row>
    <row r="719" spans="1:53" x14ac:dyDescent="0.25">
      <c r="A719" s="2">
        <v>6960000</v>
      </c>
      <c r="B719" s="5">
        <v>0.70069999999999999</v>
      </c>
      <c r="C719" s="5">
        <f t="shared" si="400"/>
        <v>1.0749714046176344</v>
      </c>
      <c r="D719" s="5">
        <f t="shared" si="401"/>
        <v>0.75323246321557646</v>
      </c>
      <c r="E719" s="5">
        <v>0.70030000000000003</v>
      </c>
      <c r="F719" s="5">
        <f t="shared" si="402"/>
        <v>0.46219709992574914</v>
      </c>
      <c r="G719" s="5">
        <f t="shared" si="403"/>
        <v>0.3236766290780021</v>
      </c>
      <c r="H719" s="5">
        <v>0.69430000000000003</v>
      </c>
      <c r="I719" s="5">
        <f t="shared" si="404"/>
        <v>0.96625332475742909</v>
      </c>
      <c r="J719" s="5">
        <f t="shared" si="405"/>
        <v>0.67086968337908304</v>
      </c>
      <c r="K719" s="5">
        <v>0.68910000000000005</v>
      </c>
      <c r="L719" s="5">
        <f t="shared" si="406"/>
        <v>0.45171905412402652</v>
      </c>
      <c r="M719" s="5">
        <f t="shared" si="407"/>
        <v>0.31127960019686673</v>
      </c>
      <c r="N719" s="5">
        <v>0.67510000000000003</v>
      </c>
      <c r="O719" s="5">
        <f t="shared" si="408"/>
        <v>0.85201267114263168</v>
      </c>
      <c r="P719" s="5">
        <f t="shared" si="409"/>
        <v>0.5751937542883907</v>
      </c>
      <c r="Q719" s="5">
        <v>0.69950000000000001</v>
      </c>
      <c r="R719" s="5">
        <f t="shared" si="410"/>
        <v>0.4224844391684876</v>
      </c>
      <c r="S719" s="5">
        <f t="shared" si="411"/>
        <v>0.29552786519835705</v>
      </c>
      <c r="T719" s="5">
        <v>0.68430000000000002</v>
      </c>
      <c r="U719" s="5">
        <f t="shared" si="412"/>
        <v>0.79655309593397194</v>
      </c>
      <c r="V719" s="5">
        <f t="shared" si="413"/>
        <v>0.54508128354761698</v>
      </c>
      <c r="W719" s="5">
        <v>0.67049999999999998</v>
      </c>
      <c r="X719" s="5">
        <f t="shared" si="414"/>
        <v>0.4024528837742341</v>
      </c>
      <c r="Y719" s="5">
        <f t="shared" si="415"/>
        <v>0.26984465857062395</v>
      </c>
      <c r="Z719" s="5">
        <v>0.68220000000000003</v>
      </c>
      <c r="AA719" s="5">
        <f t="shared" si="416"/>
        <v>1.0465898276439991</v>
      </c>
      <c r="AB719" s="5">
        <f t="shared" si="417"/>
        <v>0.71398358041873622</v>
      </c>
      <c r="AC719" s="5">
        <v>0.6704</v>
      </c>
      <c r="AD719" s="5">
        <f t="shared" si="418"/>
        <v>0.44246313835530798</v>
      </c>
      <c r="AE719" s="5">
        <f t="shared" si="419"/>
        <v>0.29662728795339849</v>
      </c>
      <c r="AF719" s="5">
        <v>0.66169999999999995</v>
      </c>
      <c r="AG719" s="5">
        <f t="shared" si="420"/>
        <v>0.92088409187957765</v>
      </c>
      <c r="AH719" s="5">
        <f t="shared" si="421"/>
        <v>0.60934900359671651</v>
      </c>
      <c r="AI719" s="5">
        <v>0.66220000000000001</v>
      </c>
      <c r="AJ719" s="5">
        <f t="shared" si="422"/>
        <v>0.43408555745309879</v>
      </c>
      <c r="AK719" s="5">
        <f t="shared" si="423"/>
        <v>0.28745145614544199</v>
      </c>
      <c r="AL719" s="5">
        <v>0.67300000000000004</v>
      </c>
      <c r="AM719" s="5">
        <f t="shared" si="424"/>
        <v>0.84936235769366186</v>
      </c>
      <c r="AN719" s="5">
        <f t="shared" si="425"/>
        <v>0.57162086672783452</v>
      </c>
      <c r="AO719" s="5">
        <v>0.6643</v>
      </c>
      <c r="AP719" s="5">
        <f t="shared" si="426"/>
        <v>0.40122432157201759</v>
      </c>
      <c r="AQ719" s="5">
        <f t="shared" si="427"/>
        <v>0.2665333168202913</v>
      </c>
      <c r="AR719" s="5">
        <v>0.6704</v>
      </c>
      <c r="AS719" s="5">
        <f t="shared" si="428"/>
        <v>0.78037292929144342</v>
      </c>
      <c r="AT719" s="5">
        <f t="shared" si="429"/>
        <v>0.52316201179698363</v>
      </c>
      <c r="AU719" s="5">
        <v>0.6704</v>
      </c>
      <c r="AV719" s="5">
        <f t="shared" si="430"/>
        <v>0.40239286097277632</v>
      </c>
      <c r="AW719" s="5">
        <f t="shared" si="431"/>
        <v>0.26976417399614927</v>
      </c>
      <c r="AX719" s="5">
        <f t="shared" si="432"/>
        <v>1.0749714046176344</v>
      </c>
      <c r="AY719" s="2">
        <f t="shared" si="433"/>
        <v>0</v>
      </c>
      <c r="AZ719" s="5">
        <f t="shared" si="434"/>
        <v>0.75323246321557646</v>
      </c>
      <c r="BA719" s="2">
        <f t="shared" si="435"/>
        <v>0</v>
      </c>
    </row>
    <row r="720" spans="1:53" x14ac:dyDescent="0.25">
      <c r="A720" s="2">
        <v>6970000</v>
      </c>
      <c r="B720" s="5">
        <v>0.66479999999999995</v>
      </c>
      <c r="C720" s="5">
        <f t="shared" si="400"/>
        <v>1.0198958038958232</v>
      </c>
      <c r="D720" s="5">
        <f t="shared" si="401"/>
        <v>0.67802673042994321</v>
      </c>
      <c r="E720" s="5">
        <v>0.66569999999999996</v>
      </c>
      <c r="F720" s="5">
        <f t="shared" si="402"/>
        <v>0.43936114439607477</v>
      </c>
      <c r="G720" s="5">
        <f t="shared" si="403"/>
        <v>0.29248271382446694</v>
      </c>
      <c r="H720" s="5">
        <v>0.66590000000000005</v>
      </c>
      <c r="I720" s="5">
        <f t="shared" si="404"/>
        <v>0.92672920777181622</v>
      </c>
      <c r="J720" s="5">
        <f t="shared" si="405"/>
        <v>0.61710897945525245</v>
      </c>
      <c r="K720" s="5">
        <v>0.66590000000000005</v>
      </c>
      <c r="L720" s="5">
        <f t="shared" si="406"/>
        <v>0.43651098264575428</v>
      </c>
      <c r="M720" s="5">
        <f t="shared" si="407"/>
        <v>0.29067266334380781</v>
      </c>
      <c r="N720" s="5">
        <v>0.69840000000000002</v>
      </c>
      <c r="O720" s="5">
        <f t="shared" si="408"/>
        <v>0.88141852988596348</v>
      </c>
      <c r="P720" s="5">
        <f t="shared" si="409"/>
        <v>0.61558270127235692</v>
      </c>
      <c r="Q720" s="5">
        <v>0.66779999999999995</v>
      </c>
      <c r="R720" s="5">
        <f t="shared" si="410"/>
        <v>0.40333825371939386</v>
      </c>
      <c r="S720" s="5">
        <f t="shared" si="411"/>
        <v>0.26934928583381118</v>
      </c>
      <c r="T720" s="5">
        <v>0.65649999999999997</v>
      </c>
      <c r="U720" s="5">
        <f t="shared" si="412"/>
        <v>0.764192762648915</v>
      </c>
      <c r="V720" s="5">
        <f t="shared" si="413"/>
        <v>0.5016925486790127</v>
      </c>
      <c r="W720" s="5">
        <v>0.6613</v>
      </c>
      <c r="X720" s="5">
        <f t="shared" si="414"/>
        <v>0.39693078604012083</v>
      </c>
      <c r="Y720" s="5">
        <f t="shared" si="415"/>
        <v>0.2624903288083319</v>
      </c>
      <c r="Z720" s="5">
        <v>0.66</v>
      </c>
      <c r="AA720" s="5">
        <f t="shared" si="416"/>
        <v>1.0125319352756368</v>
      </c>
      <c r="AB720" s="5">
        <f t="shared" si="417"/>
        <v>0.66827107728192037</v>
      </c>
      <c r="AC720" s="5">
        <v>0.67379999999999995</v>
      </c>
      <c r="AD720" s="5">
        <f t="shared" si="418"/>
        <v>0.44470713398539158</v>
      </c>
      <c r="AE720" s="5">
        <f t="shared" si="419"/>
        <v>0.29964366687935684</v>
      </c>
      <c r="AF720" s="5">
        <v>0.70250000000000001</v>
      </c>
      <c r="AG720" s="5">
        <f t="shared" si="420"/>
        <v>0.97766521768989467</v>
      </c>
      <c r="AH720" s="5">
        <f t="shared" si="421"/>
        <v>0.68680981542715103</v>
      </c>
      <c r="AI720" s="5">
        <v>0.7016</v>
      </c>
      <c r="AJ720" s="5">
        <f t="shared" si="422"/>
        <v>0.45991305815326805</v>
      </c>
      <c r="AK720" s="5">
        <f t="shared" si="423"/>
        <v>0.32267500160033286</v>
      </c>
      <c r="AL720" s="5">
        <v>0.65649999999999997</v>
      </c>
      <c r="AM720" s="5">
        <f t="shared" si="424"/>
        <v>0.82853846630889894</v>
      </c>
      <c r="AN720" s="5">
        <f t="shared" si="425"/>
        <v>0.54393550313179206</v>
      </c>
      <c r="AO720" s="5">
        <v>0.66749999999999998</v>
      </c>
      <c r="AP720" s="5">
        <f t="shared" si="426"/>
        <v>0.40315705953533304</v>
      </c>
      <c r="AQ720" s="5">
        <f t="shared" si="427"/>
        <v>0.26910733723983482</v>
      </c>
      <c r="AR720" s="5">
        <v>0.63249999999999995</v>
      </c>
      <c r="AS720" s="5">
        <f t="shared" si="428"/>
        <v>0.73625578427332627</v>
      </c>
      <c r="AT720" s="5">
        <f t="shared" si="429"/>
        <v>0.46568178355287887</v>
      </c>
      <c r="AU720" s="5">
        <v>0.65610000000000002</v>
      </c>
      <c r="AV720" s="5">
        <f t="shared" si="430"/>
        <v>0.39380960036431767</v>
      </c>
      <c r="AW720" s="5">
        <f t="shared" si="431"/>
        <v>0.25837847879902887</v>
      </c>
      <c r="AX720" s="5">
        <f t="shared" si="432"/>
        <v>1.0198958038958232</v>
      </c>
      <c r="AY720" s="2">
        <f t="shared" si="433"/>
        <v>0</v>
      </c>
      <c r="AZ720" s="5">
        <f t="shared" si="434"/>
        <v>0.68680981542715103</v>
      </c>
      <c r="BA720" s="2">
        <f t="shared" si="435"/>
        <v>10</v>
      </c>
    </row>
    <row r="721" spans="1:53" x14ac:dyDescent="0.25">
      <c r="A721" s="2">
        <v>6980000</v>
      </c>
      <c r="B721" s="5">
        <v>0.62849999999999995</v>
      </c>
      <c r="C721" s="5">
        <f t="shared" si="400"/>
        <v>0.96420654745566314</v>
      </c>
      <c r="D721" s="5">
        <f t="shared" si="401"/>
        <v>0.6060038150758843</v>
      </c>
      <c r="E721" s="5">
        <v>0.63009999999999999</v>
      </c>
      <c r="F721" s="5">
        <f t="shared" si="402"/>
        <v>0.41586519015167001</v>
      </c>
      <c r="G721" s="5">
        <f t="shared" si="403"/>
        <v>0.26203665631456724</v>
      </c>
      <c r="H721" s="5">
        <v>0.63470000000000004</v>
      </c>
      <c r="I721" s="5">
        <f t="shared" si="404"/>
        <v>0.88330834685804438</v>
      </c>
      <c r="J721" s="5">
        <f t="shared" si="405"/>
        <v>0.5606358077508008</v>
      </c>
      <c r="K721" s="5">
        <v>0.6411</v>
      </c>
      <c r="L721" s="5">
        <f t="shared" si="406"/>
        <v>0.42025407865173908</v>
      </c>
      <c r="M721" s="5">
        <f t="shared" si="407"/>
        <v>0.26942488982362994</v>
      </c>
      <c r="N721" s="5">
        <v>0.6089</v>
      </c>
      <c r="O721" s="5">
        <f t="shared" si="408"/>
        <v>0.76846469479891633</v>
      </c>
      <c r="P721" s="5">
        <f t="shared" si="409"/>
        <v>0.46791815266306014</v>
      </c>
      <c r="Q721" s="5">
        <v>0.62819999999999998</v>
      </c>
      <c r="R721" s="5">
        <f t="shared" si="410"/>
        <v>0.37942062142336513</v>
      </c>
      <c r="S721" s="5">
        <f t="shared" si="411"/>
        <v>0.238352034378158</v>
      </c>
      <c r="T721" s="5">
        <v>0.65549999999999997</v>
      </c>
      <c r="U721" s="5">
        <f t="shared" si="412"/>
        <v>0.76302872188326543</v>
      </c>
      <c r="V721" s="5">
        <f t="shared" si="413"/>
        <v>0.50016532719448048</v>
      </c>
      <c r="W721" s="5">
        <v>0.66539999999999999</v>
      </c>
      <c r="X721" s="5">
        <f t="shared" si="414"/>
        <v>0.39939172089988867</v>
      </c>
      <c r="Y721" s="5">
        <f t="shared" si="415"/>
        <v>0.26575525108678594</v>
      </c>
      <c r="Z721" s="5">
        <v>0.65410000000000001</v>
      </c>
      <c r="AA721" s="5">
        <f t="shared" si="416"/>
        <v>1.0034805134299909</v>
      </c>
      <c r="AB721" s="5">
        <f t="shared" si="417"/>
        <v>0.65637660383455709</v>
      </c>
      <c r="AC721" s="5">
        <v>0.62480000000000002</v>
      </c>
      <c r="AD721" s="5">
        <f t="shared" si="418"/>
        <v>0.41236719696359853</v>
      </c>
      <c r="AE721" s="5">
        <f t="shared" si="419"/>
        <v>0.25764702466285638</v>
      </c>
      <c r="AF721" s="5">
        <v>0.62339999999999995</v>
      </c>
      <c r="AG721" s="5">
        <f t="shared" si="420"/>
        <v>0.86758220171940259</v>
      </c>
      <c r="AH721" s="5">
        <f t="shared" si="421"/>
        <v>0.54085074455187554</v>
      </c>
      <c r="AI721" s="5">
        <v>0.62080000000000002</v>
      </c>
      <c r="AJ721" s="5">
        <f t="shared" si="422"/>
        <v>0.40694701610825085</v>
      </c>
      <c r="AK721" s="5">
        <f t="shared" si="423"/>
        <v>0.25263270760000212</v>
      </c>
      <c r="AL721" s="5">
        <v>0.66900000000000004</v>
      </c>
      <c r="AM721" s="5">
        <f t="shared" si="424"/>
        <v>0.84431414160038598</v>
      </c>
      <c r="AN721" s="5">
        <f t="shared" si="425"/>
        <v>0.5648461607306583</v>
      </c>
      <c r="AO721" s="5">
        <v>0.66279999999999994</v>
      </c>
      <c r="AP721" s="5">
        <f t="shared" si="426"/>
        <v>0.40031835065171345</v>
      </c>
      <c r="AQ721" s="5">
        <f t="shared" si="427"/>
        <v>0.26533100281195565</v>
      </c>
      <c r="AR721" s="5">
        <v>0.65800000000000003</v>
      </c>
      <c r="AS721" s="5">
        <f t="shared" si="428"/>
        <v>0.76593882379738931</v>
      </c>
      <c r="AT721" s="5">
        <f t="shared" si="429"/>
        <v>0.50398774605868213</v>
      </c>
      <c r="AU721" s="5">
        <v>0.65980000000000005</v>
      </c>
      <c r="AV721" s="5">
        <f t="shared" si="430"/>
        <v>0.39603044401825455</v>
      </c>
      <c r="AW721" s="5">
        <f t="shared" si="431"/>
        <v>0.26130088696324438</v>
      </c>
      <c r="AX721" s="5">
        <f t="shared" si="432"/>
        <v>1.0034805134299909</v>
      </c>
      <c r="AY721" s="2">
        <f t="shared" si="433"/>
        <v>8</v>
      </c>
      <c r="AZ721" s="5">
        <f t="shared" si="434"/>
        <v>0.65637660383455709</v>
      </c>
      <c r="BA721" s="2">
        <f t="shared" si="435"/>
        <v>8</v>
      </c>
    </row>
    <row r="722" spans="1:53" x14ac:dyDescent="0.25">
      <c r="A722" s="2">
        <v>6990000</v>
      </c>
      <c r="B722" s="5">
        <v>0.66439999999999999</v>
      </c>
      <c r="C722" s="5">
        <f t="shared" si="400"/>
        <v>1.0192821481774743</v>
      </c>
      <c r="D722" s="5">
        <f t="shared" si="401"/>
        <v>0.67721105924911396</v>
      </c>
      <c r="E722" s="5">
        <v>0.66190000000000004</v>
      </c>
      <c r="F722" s="5">
        <f t="shared" si="402"/>
        <v>0.43685314928009905</v>
      </c>
      <c r="G722" s="5">
        <f t="shared" si="403"/>
        <v>0.28915309950849755</v>
      </c>
      <c r="H722" s="5">
        <v>0.66110000000000002</v>
      </c>
      <c r="I722" s="5">
        <f t="shared" si="404"/>
        <v>0.92004907532354363</v>
      </c>
      <c r="J722" s="5">
        <f t="shared" si="405"/>
        <v>0.60824444369639474</v>
      </c>
      <c r="K722" s="5">
        <v>0.66139999999999999</v>
      </c>
      <c r="L722" s="5">
        <f t="shared" si="406"/>
        <v>0.43356114119522732</v>
      </c>
      <c r="M722" s="5">
        <f t="shared" si="407"/>
        <v>0.28675733878652332</v>
      </c>
      <c r="N722" s="5">
        <v>0.68410000000000004</v>
      </c>
      <c r="O722" s="5">
        <f t="shared" si="408"/>
        <v>0.86337115735250236</v>
      </c>
      <c r="P722" s="5">
        <f t="shared" si="409"/>
        <v>0.5906322087448469</v>
      </c>
      <c r="Q722" s="5">
        <v>0.66169999999999995</v>
      </c>
      <c r="R722" s="5">
        <f t="shared" si="410"/>
        <v>0.39965397197682379</v>
      </c>
      <c r="S722" s="5">
        <f t="shared" si="411"/>
        <v>0.26445103325706426</v>
      </c>
      <c r="T722" s="5">
        <v>0.6704</v>
      </c>
      <c r="U722" s="5">
        <f t="shared" si="412"/>
        <v>0.78037292929144342</v>
      </c>
      <c r="V722" s="5">
        <f t="shared" si="413"/>
        <v>0.52316201179698363</v>
      </c>
      <c r="W722" s="5">
        <v>0.66090000000000004</v>
      </c>
      <c r="X722" s="5">
        <f t="shared" si="414"/>
        <v>0.39669069483428981</v>
      </c>
      <c r="Y722" s="5">
        <f t="shared" si="415"/>
        <v>0.26217288021598217</v>
      </c>
      <c r="Z722" s="5">
        <v>0.6704</v>
      </c>
      <c r="AA722" s="5">
        <f t="shared" si="416"/>
        <v>1.0284869839527075</v>
      </c>
      <c r="AB722" s="5">
        <f t="shared" si="417"/>
        <v>0.68949767404189499</v>
      </c>
      <c r="AC722" s="5">
        <v>0.69769999999999999</v>
      </c>
      <c r="AD722" s="5">
        <f t="shared" si="418"/>
        <v>0.4604811032674499</v>
      </c>
      <c r="AE722" s="5">
        <f t="shared" si="419"/>
        <v>0.32127766574969979</v>
      </c>
      <c r="AF722" s="5">
        <v>0.6704</v>
      </c>
      <c r="AG722" s="5">
        <f t="shared" si="420"/>
        <v>0.93299183194207169</v>
      </c>
      <c r="AH722" s="5">
        <f t="shared" si="421"/>
        <v>0.62547772413396485</v>
      </c>
      <c r="AI722" s="5">
        <v>0.6704</v>
      </c>
      <c r="AJ722" s="5">
        <f t="shared" si="422"/>
        <v>0.43946082409628118</v>
      </c>
      <c r="AK722" s="5">
        <f t="shared" si="423"/>
        <v>0.29461453647414687</v>
      </c>
      <c r="AL722" s="5">
        <v>0.65690000000000004</v>
      </c>
      <c r="AM722" s="5">
        <f t="shared" si="424"/>
        <v>0.82904328791822657</v>
      </c>
      <c r="AN722" s="5">
        <f t="shared" si="425"/>
        <v>0.54459853583348306</v>
      </c>
      <c r="AO722" s="5">
        <v>0.66310000000000002</v>
      </c>
      <c r="AP722" s="5">
        <f t="shared" si="426"/>
        <v>0.40049954483577432</v>
      </c>
      <c r="AQ722" s="5">
        <f t="shared" si="427"/>
        <v>0.26557124818060196</v>
      </c>
      <c r="AR722" s="5">
        <v>0.7056</v>
      </c>
      <c r="AS722" s="5">
        <f t="shared" si="428"/>
        <v>0.8213471642423068</v>
      </c>
      <c r="AT722" s="5">
        <f t="shared" si="429"/>
        <v>0.57954255908937169</v>
      </c>
      <c r="AU722" s="5">
        <v>0.6804</v>
      </c>
      <c r="AV722" s="5">
        <f t="shared" si="430"/>
        <v>0.40839514111855169</v>
      </c>
      <c r="AW722" s="5">
        <f t="shared" si="431"/>
        <v>0.27787205401706255</v>
      </c>
      <c r="AX722" s="5">
        <f t="shared" si="432"/>
        <v>1.0284869839527075</v>
      </c>
      <c r="AY722" s="2">
        <f t="shared" si="433"/>
        <v>8</v>
      </c>
      <c r="AZ722" s="5">
        <f t="shared" si="434"/>
        <v>0.68949767404189499</v>
      </c>
      <c r="BA722" s="2">
        <f t="shared" si="435"/>
        <v>8</v>
      </c>
    </row>
    <row r="723" spans="1:53" x14ac:dyDescent="0.25">
      <c r="A723" s="2">
        <v>7000000</v>
      </c>
      <c r="B723" s="5">
        <v>0.70199999999999996</v>
      </c>
      <c r="C723" s="5">
        <f t="shared" si="400"/>
        <v>1.0769657857022681</v>
      </c>
      <c r="D723" s="5">
        <f t="shared" si="401"/>
        <v>0.75602998156299228</v>
      </c>
      <c r="E723" s="5">
        <v>0.70569999999999999</v>
      </c>
      <c r="F723" s="5">
        <f t="shared" si="402"/>
        <v>0.46576109298529367</v>
      </c>
      <c r="G723" s="5">
        <f t="shared" si="403"/>
        <v>0.32868760331972169</v>
      </c>
      <c r="H723" s="5">
        <v>0.70469999999999999</v>
      </c>
      <c r="I723" s="5">
        <f t="shared" si="404"/>
        <v>0.98072694506201963</v>
      </c>
      <c r="J723" s="5">
        <f t="shared" si="405"/>
        <v>0.69111827818520521</v>
      </c>
      <c r="K723" s="5">
        <v>0.70069999999999999</v>
      </c>
      <c r="L723" s="5">
        <f t="shared" si="406"/>
        <v>0.45932308986316261</v>
      </c>
      <c r="M723" s="5">
        <f t="shared" si="407"/>
        <v>0.32184768906711808</v>
      </c>
      <c r="N723" s="5">
        <v>0.60770000000000002</v>
      </c>
      <c r="O723" s="5">
        <f t="shared" si="408"/>
        <v>0.76695022997093354</v>
      </c>
      <c r="P723" s="5">
        <f t="shared" si="409"/>
        <v>0.46607565475333634</v>
      </c>
      <c r="Q723" s="5">
        <v>0.6492</v>
      </c>
      <c r="R723" s="5">
        <f t="shared" si="410"/>
        <v>0.39210421430762282</v>
      </c>
      <c r="S723" s="5">
        <f t="shared" si="411"/>
        <v>0.25455405592850872</v>
      </c>
      <c r="T723" s="5">
        <v>0.63649999999999995</v>
      </c>
      <c r="U723" s="5">
        <f t="shared" si="412"/>
        <v>0.74091194733592436</v>
      </c>
      <c r="V723" s="5">
        <f t="shared" si="413"/>
        <v>0.4715904544793158</v>
      </c>
      <c r="W723" s="5">
        <v>0.65</v>
      </c>
      <c r="X723" s="5">
        <f t="shared" si="414"/>
        <v>0.39014820947539475</v>
      </c>
      <c r="Y723" s="5">
        <f t="shared" si="415"/>
        <v>0.25359633615900662</v>
      </c>
      <c r="Z723" s="5">
        <v>0.66890000000000005</v>
      </c>
      <c r="AA723" s="5">
        <f t="shared" si="416"/>
        <v>1.0261857750088992</v>
      </c>
      <c r="AB723" s="5">
        <f t="shared" si="417"/>
        <v>0.68641566490345274</v>
      </c>
      <c r="AC723" s="5">
        <v>0.66449999999999998</v>
      </c>
      <c r="AD723" s="5">
        <f t="shared" si="418"/>
        <v>0.43856914593839824</v>
      </c>
      <c r="AE723" s="5">
        <f t="shared" si="419"/>
        <v>0.2914291974760656</v>
      </c>
      <c r="AF723" s="5">
        <v>0.62139999999999995</v>
      </c>
      <c r="AG723" s="5">
        <f t="shared" si="420"/>
        <v>0.86479881319928897</v>
      </c>
      <c r="AH723" s="5">
        <f t="shared" si="421"/>
        <v>0.53738598252203817</v>
      </c>
      <c r="AI723" s="5">
        <v>0.62139999999999995</v>
      </c>
      <c r="AJ723" s="5">
        <f t="shared" si="422"/>
        <v>0.4073403283016544</v>
      </c>
      <c r="AK723" s="5">
        <f t="shared" si="423"/>
        <v>0.25312128000664802</v>
      </c>
      <c r="AL723" s="5">
        <v>0.65259999999999996</v>
      </c>
      <c r="AM723" s="5">
        <f t="shared" si="424"/>
        <v>0.82361645561795493</v>
      </c>
      <c r="AN723" s="5">
        <f t="shared" si="425"/>
        <v>0.53749209893627736</v>
      </c>
      <c r="AO723" s="5">
        <v>0.65039999999999998</v>
      </c>
      <c r="AP723" s="5">
        <f t="shared" si="426"/>
        <v>0.39282899104386609</v>
      </c>
      <c r="AQ723" s="5">
        <f t="shared" si="427"/>
        <v>0.25549597577493049</v>
      </c>
      <c r="AR723" s="5">
        <v>0.60770000000000002</v>
      </c>
      <c r="AS723" s="5">
        <f t="shared" si="428"/>
        <v>0.70738757328521806</v>
      </c>
      <c r="AT723" s="5">
        <f t="shared" si="429"/>
        <v>0.42987942828542702</v>
      </c>
      <c r="AU723" s="5">
        <v>0.62639999999999996</v>
      </c>
      <c r="AV723" s="5">
        <f t="shared" si="430"/>
        <v>0.37598282833136498</v>
      </c>
      <c r="AW723" s="5">
        <f t="shared" si="431"/>
        <v>0.235515643666767</v>
      </c>
      <c r="AX723" s="5">
        <f t="shared" si="432"/>
        <v>1.0769657857022681</v>
      </c>
      <c r="AY723" s="2">
        <f t="shared" si="433"/>
        <v>0</v>
      </c>
      <c r="AZ723" s="5">
        <f t="shared" si="434"/>
        <v>0.75602998156299228</v>
      </c>
      <c r="BA723" s="2">
        <f t="shared" si="435"/>
        <v>0</v>
      </c>
    </row>
    <row r="724" spans="1:53" x14ac:dyDescent="0.25">
      <c r="A724" s="2">
        <v>7010000</v>
      </c>
      <c r="B724" s="5">
        <v>0.61</v>
      </c>
      <c r="C724" s="5">
        <f t="shared" si="400"/>
        <v>0.93582497048202795</v>
      </c>
      <c r="D724" s="5">
        <f t="shared" si="401"/>
        <v>0.57085323199403704</v>
      </c>
      <c r="E724" s="5">
        <v>0.60629999999999995</v>
      </c>
      <c r="F724" s="5">
        <f t="shared" si="402"/>
        <v>0.40015722074108478</v>
      </c>
      <c r="G724" s="5">
        <f t="shared" si="403"/>
        <v>0.24261532293531965</v>
      </c>
      <c r="H724" s="5">
        <v>0.60329999999999995</v>
      </c>
      <c r="I724" s="5">
        <f t="shared" si="404"/>
        <v>0.83960914709226109</v>
      </c>
      <c r="J724" s="5">
        <f t="shared" si="405"/>
        <v>0.50653619844076103</v>
      </c>
      <c r="K724" s="5">
        <v>0.60580000000000001</v>
      </c>
      <c r="L724" s="5">
        <f t="shared" si="406"/>
        <v>0.39711421127316104</v>
      </c>
      <c r="M724" s="5">
        <f t="shared" si="407"/>
        <v>0.24057178918928096</v>
      </c>
      <c r="N724" s="5">
        <v>0.70369999999999999</v>
      </c>
      <c r="O724" s="5">
        <f t="shared" si="408"/>
        <v>0.88810741620955391</v>
      </c>
      <c r="P724" s="5">
        <f t="shared" si="409"/>
        <v>0.62496118878666307</v>
      </c>
      <c r="Q724" s="5">
        <v>0.66279999999999994</v>
      </c>
      <c r="R724" s="5">
        <f t="shared" si="410"/>
        <v>0.40031835065171345</v>
      </c>
      <c r="S724" s="5">
        <f t="shared" si="411"/>
        <v>0.26533100281195565</v>
      </c>
      <c r="T724" s="5">
        <v>0.65939999999999999</v>
      </c>
      <c r="U724" s="5">
        <f t="shared" si="412"/>
        <v>0.76756848086929863</v>
      </c>
      <c r="V724" s="5">
        <f t="shared" si="413"/>
        <v>0.50613465628521548</v>
      </c>
      <c r="W724" s="5">
        <v>0.66049999999999998</v>
      </c>
      <c r="X724" s="5">
        <f t="shared" si="414"/>
        <v>0.3964506036284588</v>
      </c>
      <c r="Y724" s="5">
        <f t="shared" si="415"/>
        <v>0.26185562369659704</v>
      </c>
      <c r="Z724" s="5">
        <v>0.61839999999999995</v>
      </c>
      <c r="AA724" s="5">
        <f t="shared" si="416"/>
        <v>0.94871174056735419</v>
      </c>
      <c r="AB724" s="5">
        <f t="shared" si="417"/>
        <v>0.58668334036685177</v>
      </c>
      <c r="AC724" s="5">
        <v>0.6089</v>
      </c>
      <c r="AD724" s="5">
        <f t="shared" si="418"/>
        <v>0.40187321739938403</v>
      </c>
      <c r="AE724" s="5">
        <f t="shared" si="419"/>
        <v>0.24470060207448494</v>
      </c>
      <c r="AF724" s="5">
        <v>0.68630000000000002</v>
      </c>
      <c r="AG724" s="5">
        <f t="shared" si="420"/>
        <v>0.95511977067697473</v>
      </c>
      <c r="AH724" s="5">
        <f t="shared" si="421"/>
        <v>0.65549869861560783</v>
      </c>
      <c r="AI724" s="5">
        <v>0.69059999999999999</v>
      </c>
      <c r="AJ724" s="5">
        <f t="shared" si="422"/>
        <v>0.45270233460753551</v>
      </c>
      <c r="AK724" s="5">
        <f t="shared" si="423"/>
        <v>0.31263623227996401</v>
      </c>
      <c r="AL724" s="5">
        <v>0.66049999999999998</v>
      </c>
      <c r="AM724" s="5">
        <f t="shared" si="424"/>
        <v>0.83358668240217471</v>
      </c>
      <c r="AN724" s="5">
        <f t="shared" si="425"/>
        <v>0.55058400372663641</v>
      </c>
      <c r="AO724" s="5">
        <v>0.65949999999999998</v>
      </c>
      <c r="AP724" s="5">
        <f t="shared" si="426"/>
        <v>0.3983252146270444</v>
      </c>
      <c r="AQ724" s="5">
        <f t="shared" si="427"/>
        <v>0.26269547904653578</v>
      </c>
      <c r="AR724" s="5">
        <v>0.70220000000000005</v>
      </c>
      <c r="AS724" s="5">
        <f t="shared" si="428"/>
        <v>0.81738942563909844</v>
      </c>
      <c r="AT724" s="5">
        <f t="shared" si="429"/>
        <v>0.57397085468377507</v>
      </c>
      <c r="AU724" s="5">
        <v>0.70589999999999997</v>
      </c>
      <c r="AV724" s="5">
        <f t="shared" si="430"/>
        <v>0.42370095549027864</v>
      </c>
      <c r="AW724" s="5">
        <f t="shared" si="431"/>
        <v>0.29909050448058772</v>
      </c>
      <c r="AX724" s="5">
        <f t="shared" si="432"/>
        <v>0.95511977067697473</v>
      </c>
      <c r="AY724" s="2">
        <f t="shared" si="433"/>
        <v>10</v>
      </c>
      <c r="AZ724" s="5">
        <f t="shared" si="434"/>
        <v>0.65549869861560783</v>
      </c>
      <c r="BA724" s="2">
        <f t="shared" si="435"/>
        <v>10</v>
      </c>
    </row>
    <row r="725" spans="1:53" x14ac:dyDescent="0.25">
      <c r="A725" s="2">
        <v>7020000</v>
      </c>
      <c r="B725" s="5">
        <v>0.6704</v>
      </c>
      <c r="C725" s="5">
        <f t="shared" si="400"/>
        <v>1.0284869839527075</v>
      </c>
      <c r="D725" s="5">
        <f t="shared" si="401"/>
        <v>0.68949767404189499</v>
      </c>
      <c r="E725" s="5">
        <v>0.6704</v>
      </c>
      <c r="F725" s="5">
        <f t="shared" si="402"/>
        <v>0.44246313835530798</v>
      </c>
      <c r="G725" s="5">
        <f t="shared" si="403"/>
        <v>0.29662728795339849</v>
      </c>
      <c r="H725" s="5">
        <v>0.6704</v>
      </c>
      <c r="I725" s="5">
        <f t="shared" si="404"/>
        <v>0.93299183194207169</v>
      </c>
      <c r="J725" s="5">
        <f t="shared" si="405"/>
        <v>0.62547772413396485</v>
      </c>
      <c r="K725" s="5">
        <v>0.66520000000000001</v>
      </c>
      <c r="L725" s="5">
        <f t="shared" si="406"/>
        <v>0.43605211842011671</v>
      </c>
      <c r="M725" s="5">
        <f t="shared" si="407"/>
        <v>0.29006186917306165</v>
      </c>
      <c r="N725" s="5">
        <v>0.66249999999999998</v>
      </c>
      <c r="O725" s="5">
        <f t="shared" si="408"/>
        <v>0.83611079044881265</v>
      </c>
      <c r="P725" s="5">
        <f t="shared" si="409"/>
        <v>0.55392339867233842</v>
      </c>
      <c r="Q725" s="5">
        <v>0.6704</v>
      </c>
      <c r="R725" s="5">
        <f t="shared" si="410"/>
        <v>0.40490860331458772</v>
      </c>
      <c r="S725" s="5">
        <f t="shared" si="411"/>
        <v>0.2714507276620996</v>
      </c>
      <c r="T725" s="5">
        <v>0.70040000000000002</v>
      </c>
      <c r="U725" s="5">
        <f t="shared" si="412"/>
        <v>0.81529415226092927</v>
      </c>
      <c r="V725" s="5">
        <f t="shared" si="413"/>
        <v>0.57103202424355493</v>
      </c>
      <c r="W725" s="5">
        <v>0.68059999999999998</v>
      </c>
      <c r="X725" s="5">
        <f t="shared" si="414"/>
        <v>0.40851518672146714</v>
      </c>
      <c r="Y725" s="5">
        <f t="shared" si="415"/>
        <v>0.27803543608263054</v>
      </c>
      <c r="Z725" s="5">
        <v>0.69589999999999996</v>
      </c>
      <c r="AA725" s="5">
        <f t="shared" si="416"/>
        <v>1.067607535997448</v>
      </c>
      <c r="AB725" s="5">
        <f t="shared" si="417"/>
        <v>0.74294808430062398</v>
      </c>
      <c r="AC725" s="5">
        <v>0.68430000000000002</v>
      </c>
      <c r="AD725" s="5">
        <f t="shared" si="418"/>
        <v>0.45163712049006161</v>
      </c>
      <c r="AE725" s="5">
        <f t="shared" si="419"/>
        <v>0.30905528155134915</v>
      </c>
      <c r="AF725" s="5">
        <v>0.66259999999999997</v>
      </c>
      <c r="AG725" s="5">
        <f t="shared" si="420"/>
        <v>0.92213661671362879</v>
      </c>
      <c r="AH725" s="5">
        <f t="shared" si="421"/>
        <v>0.61100772223445043</v>
      </c>
      <c r="AI725" s="5">
        <v>0.66169999999999995</v>
      </c>
      <c r="AJ725" s="5">
        <f t="shared" si="422"/>
        <v>0.43375779729192909</v>
      </c>
      <c r="AK725" s="5">
        <f t="shared" si="423"/>
        <v>0.28701753446806944</v>
      </c>
      <c r="AL725" s="5">
        <v>0.68320000000000003</v>
      </c>
      <c r="AM725" s="5">
        <f t="shared" si="424"/>
        <v>0.86223530873151533</v>
      </c>
      <c r="AN725" s="5">
        <f t="shared" si="425"/>
        <v>0.58907916292537132</v>
      </c>
      <c r="AO725" s="5">
        <v>0.6754</v>
      </c>
      <c r="AP725" s="5">
        <f t="shared" si="426"/>
        <v>0.40792850638226807</v>
      </c>
      <c r="AQ725" s="5">
        <f t="shared" si="427"/>
        <v>0.27551491321058386</v>
      </c>
      <c r="AR725" s="5">
        <v>0.64800000000000002</v>
      </c>
      <c r="AS725" s="5">
        <f t="shared" si="428"/>
        <v>0.7542984161408941</v>
      </c>
      <c r="AT725" s="5">
        <f t="shared" si="429"/>
        <v>0.4887853736592993</v>
      </c>
      <c r="AU725" s="5">
        <v>0.62539999999999996</v>
      </c>
      <c r="AV725" s="5">
        <f t="shared" si="430"/>
        <v>0.37538260031678744</v>
      </c>
      <c r="AW725" s="5">
        <f t="shared" si="431"/>
        <v>0.23476427823811888</v>
      </c>
      <c r="AX725" s="5">
        <f t="shared" si="432"/>
        <v>1.067607535997448</v>
      </c>
      <c r="AY725" s="2">
        <f t="shared" si="433"/>
        <v>8</v>
      </c>
      <c r="AZ725" s="5">
        <f t="shared" si="434"/>
        <v>0.74294808430062398</v>
      </c>
      <c r="BA725" s="2">
        <f t="shared" si="435"/>
        <v>8</v>
      </c>
    </row>
    <row r="726" spans="1:53" x14ac:dyDescent="0.25">
      <c r="A726" s="2">
        <v>7030000</v>
      </c>
      <c r="B726" s="5">
        <v>0.65780000000000005</v>
      </c>
      <c r="C726" s="5">
        <f t="shared" si="400"/>
        <v>1.0091568288247181</v>
      </c>
      <c r="D726" s="5">
        <f t="shared" si="401"/>
        <v>0.66382336200089964</v>
      </c>
      <c r="E726" s="5">
        <v>0.65990000000000004</v>
      </c>
      <c r="F726" s="5">
        <f t="shared" si="402"/>
        <v>0.43553315185063807</v>
      </c>
      <c r="G726" s="5">
        <f t="shared" si="403"/>
        <v>0.28740832690623613</v>
      </c>
      <c r="H726" s="5">
        <v>0.66410000000000002</v>
      </c>
      <c r="I726" s="5">
        <f t="shared" si="404"/>
        <v>0.92422415810371406</v>
      </c>
      <c r="J726" s="5">
        <f t="shared" si="405"/>
        <v>0.61377726339667649</v>
      </c>
      <c r="K726" s="5">
        <v>0.66520000000000001</v>
      </c>
      <c r="L726" s="5">
        <f t="shared" si="406"/>
        <v>0.43605211842011671</v>
      </c>
      <c r="M726" s="5">
        <f t="shared" si="407"/>
        <v>0.29006186917306165</v>
      </c>
      <c r="N726" s="5">
        <v>0.62719999999999998</v>
      </c>
      <c r="O726" s="5">
        <f t="shared" si="408"/>
        <v>0.79156028342565332</v>
      </c>
      <c r="P726" s="5">
        <f t="shared" si="409"/>
        <v>0.49646660976456974</v>
      </c>
      <c r="Q726" s="5">
        <v>0.6623</v>
      </c>
      <c r="R726" s="5">
        <f t="shared" si="410"/>
        <v>0.40001636034494548</v>
      </c>
      <c r="S726" s="5">
        <f t="shared" si="411"/>
        <v>0.2649308354564574</v>
      </c>
      <c r="T726" s="5">
        <v>0.62660000000000005</v>
      </c>
      <c r="U726" s="5">
        <f t="shared" si="412"/>
        <v>0.72938794375599414</v>
      </c>
      <c r="V726" s="5">
        <f t="shared" si="413"/>
        <v>0.45703448555750598</v>
      </c>
      <c r="W726" s="5">
        <v>0.62660000000000005</v>
      </c>
      <c r="X726" s="5">
        <f t="shared" si="414"/>
        <v>0.37610287393428055</v>
      </c>
      <c r="Y726" s="5">
        <f t="shared" si="415"/>
        <v>0.23566606080722019</v>
      </c>
      <c r="Z726" s="5">
        <v>0.62580000000000002</v>
      </c>
      <c r="AA726" s="5">
        <f t="shared" si="416"/>
        <v>0.96006437135680844</v>
      </c>
      <c r="AB726" s="5">
        <f t="shared" si="417"/>
        <v>0.60080828359509075</v>
      </c>
      <c r="AC726" s="5">
        <v>0.6502</v>
      </c>
      <c r="AD726" s="5">
        <f t="shared" si="418"/>
        <v>0.4291311643177525</v>
      </c>
      <c r="AE726" s="5">
        <f t="shared" si="419"/>
        <v>0.27902108303940265</v>
      </c>
      <c r="AF726" s="5">
        <v>0.63349999999999995</v>
      </c>
      <c r="AG726" s="5">
        <f t="shared" si="420"/>
        <v>0.88163831374597612</v>
      </c>
      <c r="AH726" s="5">
        <f t="shared" si="421"/>
        <v>0.55851787175807588</v>
      </c>
      <c r="AI726" s="5">
        <v>0.63009999999999999</v>
      </c>
      <c r="AJ726" s="5">
        <f t="shared" si="422"/>
        <v>0.41304335510600654</v>
      </c>
      <c r="AK726" s="5">
        <f t="shared" si="423"/>
        <v>0.26025861805229472</v>
      </c>
      <c r="AL726" s="5">
        <v>0.62660000000000005</v>
      </c>
      <c r="AM726" s="5">
        <f t="shared" si="424"/>
        <v>0.79080305101166204</v>
      </c>
      <c r="AN726" s="5">
        <f t="shared" si="425"/>
        <v>0.49551719176390746</v>
      </c>
      <c r="AO726" s="5">
        <v>0.62660000000000005</v>
      </c>
      <c r="AP726" s="5">
        <f t="shared" si="426"/>
        <v>0.37845425244170744</v>
      </c>
      <c r="AQ726" s="5">
        <f t="shared" si="427"/>
        <v>0.23713943457997388</v>
      </c>
      <c r="AR726" s="5">
        <v>0.64259999999999995</v>
      </c>
      <c r="AS726" s="5">
        <f t="shared" si="428"/>
        <v>0.74801259600638648</v>
      </c>
      <c r="AT726" s="5">
        <f t="shared" si="429"/>
        <v>0.48067289419370396</v>
      </c>
      <c r="AU726" s="5">
        <v>0.65129999999999999</v>
      </c>
      <c r="AV726" s="5">
        <f t="shared" si="430"/>
        <v>0.39092850589434552</v>
      </c>
      <c r="AW726" s="5">
        <f t="shared" si="431"/>
        <v>0.25461173588898722</v>
      </c>
      <c r="AX726" s="5">
        <f t="shared" si="432"/>
        <v>1.0091568288247181</v>
      </c>
      <c r="AY726" s="2">
        <f t="shared" si="433"/>
        <v>0</v>
      </c>
      <c r="AZ726" s="5">
        <f t="shared" si="434"/>
        <v>0.66382336200089964</v>
      </c>
      <c r="BA726" s="2">
        <f t="shared" si="435"/>
        <v>0</v>
      </c>
    </row>
    <row r="727" spans="1:53" x14ac:dyDescent="0.25">
      <c r="A727" s="2">
        <v>7040000</v>
      </c>
      <c r="B727" s="5">
        <v>0.65790000000000004</v>
      </c>
      <c r="C727" s="5">
        <f t="shared" si="400"/>
        <v>1.0093102427543053</v>
      </c>
      <c r="D727" s="5">
        <f t="shared" si="401"/>
        <v>0.66402520870805748</v>
      </c>
      <c r="E727" s="5">
        <v>0.65839999999999999</v>
      </c>
      <c r="F727" s="5">
        <f t="shared" si="402"/>
        <v>0.43454315377854236</v>
      </c>
      <c r="G727" s="5">
        <f t="shared" si="403"/>
        <v>0.28610321244779224</v>
      </c>
      <c r="H727" s="5">
        <v>0.65710000000000002</v>
      </c>
      <c r="I727" s="5">
        <f t="shared" si="404"/>
        <v>0.91448229828331651</v>
      </c>
      <c r="J727" s="5">
        <f t="shared" si="405"/>
        <v>0.60090631820196727</v>
      </c>
      <c r="K727" s="5">
        <v>0.66310000000000002</v>
      </c>
      <c r="L727" s="5">
        <f t="shared" si="406"/>
        <v>0.43467552574320417</v>
      </c>
      <c r="M727" s="5">
        <f t="shared" si="407"/>
        <v>0.28823334112031868</v>
      </c>
      <c r="N727" s="5">
        <v>0.67330000000000001</v>
      </c>
      <c r="O727" s="5">
        <f t="shared" si="408"/>
        <v>0.8497409739006575</v>
      </c>
      <c r="P727" s="5">
        <f t="shared" si="409"/>
        <v>0.57213059772731267</v>
      </c>
      <c r="Q727" s="5">
        <v>0.63790000000000002</v>
      </c>
      <c r="R727" s="5">
        <f t="shared" si="410"/>
        <v>0.38527923337466513</v>
      </c>
      <c r="S727" s="5">
        <f t="shared" si="411"/>
        <v>0.24576962296969887</v>
      </c>
      <c r="T727" s="5">
        <v>0.65129999999999999</v>
      </c>
      <c r="U727" s="5">
        <f t="shared" si="412"/>
        <v>0.75813975066753747</v>
      </c>
      <c r="V727" s="5">
        <f t="shared" si="413"/>
        <v>0.49377641960976715</v>
      </c>
      <c r="W727" s="5">
        <v>0.66459999999999997</v>
      </c>
      <c r="X727" s="5">
        <f t="shared" si="414"/>
        <v>0.39891153848822664</v>
      </c>
      <c r="Y727" s="5">
        <f t="shared" si="415"/>
        <v>0.26511660847927543</v>
      </c>
      <c r="Z727" s="5">
        <v>0.66069999999999995</v>
      </c>
      <c r="AA727" s="5">
        <f t="shared" si="416"/>
        <v>1.0136058327827473</v>
      </c>
      <c r="AB727" s="5">
        <f t="shared" si="417"/>
        <v>0.66968937371956105</v>
      </c>
      <c r="AC727" s="5">
        <v>0.66180000000000005</v>
      </c>
      <c r="AD727" s="5">
        <f t="shared" si="418"/>
        <v>0.43678714940862601</v>
      </c>
      <c r="AE727" s="5">
        <f t="shared" si="419"/>
        <v>0.28906573547862868</v>
      </c>
      <c r="AF727" s="5">
        <v>0.67679999999999996</v>
      </c>
      <c r="AG727" s="5">
        <f t="shared" si="420"/>
        <v>0.94189867520643511</v>
      </c>
      <c r="AH727" s="5">
        <f t="shared" si="421"/>
        <v>0.63747702337971524</v>
      </c>
      <c r="AI727" s="5">
        <v>0.67889999999999995</v>
      </c>
      <c r="AJ727" s="5">
        <f t="shared" si="422"/>
        <v>0.44503274683616539</v>
      </c>
      <c r="AK727" s="5">
        <f t="shared" si="423"/>
        <v>0.30213273182707268</v>
      </c>
      <c r="AL727" s="5">
        <v>0.66120000000000001</v>
      </c>
      <c r="AM727" s="5">
        <f t="shared" si="424"/>
        <v>0.83447012021849809</v>
      </c>
      <c r="AN727" s="5">
        <f t="shared" si="425"/>
        <v>0.55175164348847094</v>
      </c>
      <c r="AO727" s="5">
        <v>0.66859999999999997</v>
      </c>
      <c r="AP727" s="5">
        <f t="shared" si="426"/>
        <v>0.40382143821022276</v>
      </c>
      <c r="AQ727" s="5">
        <f t="shared" si="427"/>
        <v>0.26999501358735489</v>
      </c>
      <c r="AR727" s="5">
        <v>0.67390000000000005</v>
      </c>
      <c r="AS727" s="5">
        <f t="shared" si="428"/>
        <v>0.78444707197121688</v>
      </c>
      <c r="AT727" s="5">
        <f t="shared" si="429"/>
        <v>0.52863888180140306</v>
      </c>
      <c r="AU727" s="5">
        <v>0.66520000000000001</v>
      </c>
      <c r="AV727" s="5">
        <f t="shared" si="430"/>
        <v>0.39927167529697322</v>
      </c>
      <c r="AW727" s="5">
        <f t="shared" si="431"/>
        <v>0.26559551840754658</v>
      </c>
      <c r="AX727" s="5">
        <f t="shared" si="432"/>
        <v>1.0136058327827473</v>
      </c>
      <c r="AY727" s="2">
        <f t="shared" si="433"/>
        <v>8</v>
      </c>
      <c r="AZ727" s="5">
        <f t="shared" si="434"/>
        <v>0.66968937371956105</v>
      </c>
      <c r="BA727" s="2">
        <f t="shared" si="435"/>
        <v>8</v>
      </c>
    </row>
    <row r="728" spans="1:53" x14ac:dyDescent="0.25">
      <c r="A728" s="2">
        <v>7050000</v>
      </c>
      <c r="B728" s="5">
        <v>0.68020000000000003</v>
      </c>
      <c r="C728" s="5">
        <f t="shared" ref="C728:C791" si="436">B728/SUMIFS($I$3:$I$18,$A$3:$A$18,C$21)</f>
        <v>1.0435215490522549</v>
      </c>
      <c r="D728" s="5">
        <f t="shared" ref="D728:D791" si="437">(B728^2)/SUMIFS($I$3:$I$18,$A$3:$A$18,D$21)</f>
        <v>0.70980335766534386</v>
      </c>
      <c r="E728" s="5">
        <v>0.67800000000000005</v>
      </c>
      <c r="F728" s="5">
        <f t="shared" si="402"/>
        <v>0.44747912858725963</v>
      </c>
      <c r="G728" s="5">
        <f t="shared" si="403"/>
        <v>0.30339084918216203</v>
      </c>
      <c r="H728" s="5">
        <v>0.67510000000000003</v>
      </c>
      <c r="I728" s="5">
        <f t="shared" si="404"/>
        <v>0.93953279496433872</v>
      </c>
      <c r="J728" s="5">
        <f t="shared" si="405"/>
        <v>0.63427858988042507</v>
      </c>
      <c r="K728" s="5">
        <v>0.66800000000000004</v>
      </c>
      <c r="L728" s="5">
        <f t="shared" si="406"/>
        <v>0.43788757532266687</v>
      </c>
      <c r="M728" s="5">
        <f t="shared" si="407"/>
        <v>0.2925089003155415</v>
      </c>
      <c r="N728" s="5">
        <v>0.66930000000000001</v>
      </c>
      <c r="O728" s="5">
        <f t="shared" si="408"/>
        <v>0.84469275780738162</v>
      </c>
      <c r="P728" s="5">
        <f t="shared" si="409"/>
        <v>0.56535286280048058</v>
      </c>
      <c r="Q728" s="5">
        <v>0.69610000000000005</v>
      </c>
      <c r="R728" s="5">
        <f t="shared" si="410"/>
        <v>0.42043090508246495</v>
      </c>
      <c r="S728" s="5">
        <f t="shared" si="411"/>
        <v>0.29266195302790388</v>
      </c>
      <c r="T728" s="5">
        <v>0.67979999999999996</v>
      </c>
      <c r="U728" s="5">
        <f t="shared" si="412"/>
        <v>0.79131491248854902</v>
      </c>
      <c r="V728" s="5">
        <f t="shared" si="413"/>
        <v>0.53793587750971561</v>
      </c>
      <c r="W728" s="5">
        <v>0.66649999999999998</v>
      </c>
      <c r="X728" s="5">
        <f t="shared" si="414"/>
        <v>0.40005197171592399</v>
      </c>
      <c r="Y728" s="5">
        <f t="shared" si="415"/>
        <v>0.26663463914866331</v>
      </c>
      <c r="Z728" s="5">
        <v>0.68110000000000004</v>
      </c>
      <c r="AA728" s="5">
        <f t="shared" si="416"/>
        <v>1.0449022744185399</v>
      </c>
      <c r="AB728" s="5">
        <f t="shared" si="417"/>
        <v>0.71168293910646752</v>
      </c>
      <c r="AC728" s="5">
        <v>0.6704</v>
      </c>
      <c r="AD728" s="5">
        <f t="shared" si="418"/>
        <v>0.44246313835530798</v>
      </c>
      <c r="AE728" s="5">
        <f t="shared" si="419"/>
        <v>0.29662728795339849</v>
      </c>
      <c r="AF728" s="5">
        <v>0.65510000000000002</v>
      </c>
      <c r="AG728" s="5">
        <f t="shared" si="420"/>
        <v>0.91169890976320289</v>
      </c>
      <c r="AH728" s="5">
        <f t="shared" si="421"/>
        <v>0.59725395578587426</v>
      </c>
      <c r="AI728" s="5">
        <v>0.65739999999999998</v>
      </c>
      <c r="AJ728" s="5">
        <f t="shared" si="422"/>
        <v>0.43093905990587</v>
      </c>
      <c r="AK728" s="5">
        <f t="shared" si="423"/>
        <v>0.28329933798211893</v>
      </c>
      <c r="AL728" s="5">
        <v>0.66990000000000005</v>
      </c>
      <c r="AM728" s="5">
        <f t="shared" si="424"/>
        <v>0.84544999022137313</v>
      </c>
      <c r="AN728" s="5">
        <f t="shared" si="425"/>
        <v>0.5663669484492978</v>
      </c>
      <c r="AO728" s="5">
        <v>0.66249999999999998</v>
      </c>
      <c r="AP728" s="5">
        <f t="shared" si="426"/>
        <v>0.40013715646765263</v>
      </c>
      <c r="AQ728" s="5">
        <f t="shared" si="427"/>
        <v>0.26509086615981992</v>
      </c>
      <c r="AR728" s="5">
        <v>0.66579999999999995</v>
      </c>
      <c r="AS728" s="5">
        <f t="shared" si="428"/>
        <v>0.77501834176945561</v>
      </c>
      <c r="AT728" s="5">
        <f t="shared" si="429"/>
        <v>0.51600721195010346</v>
      </c>
      <c r="AU728" s="5">
        <v>0.66590000000000005</v>
      </c>
      <c r="AV728" s="5">
        <f t="shared" si="430"/>
        <v>0.39969183490717747</v>
      </c>
      <c r="AW728" s="5">
        <f t="shared" si="431"/>
        <v>0.26615479286468952</v>
      </c>
      <c r="AX728" s="5">
        <f t="shared" si="432"/>
        <v>1.0449022744185399</v>
      </c>
      <c r="AY728" s="2">
        <f t="shared" si="433"/>
        <v>8</v>
      </c>
      <c r="AZ728" s="5">
        <f t="shared" si="434"/>
        <v>0.71168293910646752</v>
      </c>
      <c r="BA728" s="2">
        <f t="shared" si="435"/>
        <v>8</v>
      </c>
    </row>
    <row r="729" spans="1:53" x14ac:dyDescent="0.25">
      <c r="A729" s="2">
        <v>7060000</v>
      </c>
      <c r="B729" s="5">
        <v>0.62490000000000001</v>
      </c>
      <c r="C729" s="5">
        <f t="shared" si="436"/>
        <v>0.95868364599052347</v>
      </c>
      <c r="D729" s="5">
        <f t="shared" si="437"/>
        <v>0.59908141037947804</v>
      </c>
      <c r="E729" s="5">
        <v>0.62580000000000002</v>
      </c>
      <c r="F729" s="5">
        <f t="shared" ref="F729:F792" si="438">E729/SUMIFS($I$3:$I$18,$A$3:$A$18,F$21)</f>
        <v>0.41302719567832902</v>
      </c>
      <c r="G729" s="5">
        <f t="shared" ref="G729:G792" si="439">(E729^2)/SUMIFS($I$3:$I$18,$A$3:$A$18,G$21)</f>
        <v>0.25847241905549834</v>
      </c>
      <c r="H729" s="5">
        <v>0.62660000000000005</v>
      </c>
      <c r="I729" s="5">
        <f t="shared" ref="I729:I792" si="440">H729/SUMIFS($I$3:$I$18,$A$3:$A$18,I$21)</f>
        <v>0.87203562335158447</v>
      </c>
      <c r="J729" s="5">
        <f t="shared" ref="J729:J792" si="441">(H729^2)/SUMIFS($I$3:$I$18,$A$3:$A$18,J$21)</f>
        <v>0.54641752159210277</v>
      </c>
      <c r="K729" s="5">
        <v>0.62660000000000005</v>
      </c>
      <c r="L729" s="5">
        <f t="shared" ref="L729:L792" si="442">K729/SUMIFS($I$3:$I$18,$A$3:$A$18,L$21)</f>
        <v>0.41074903397781892</v>
      </c>
      <c r="M729" s="5">
        <f t="shared" ref="M729:M792" si="443">(K729^2)/SUMIFS($I$3:$I$18,$A$3:$A$18,M$21)</f>
        <v>0.25737534469050133</v>
      </c>
      <c r="N729" s="5">
        <v>0.64270000000000005</v>
      </c>
      <c r="O729" s="5">
        <f t="shared" ref="O729:O792" si="444">N729/SUMIFS($I$3:$I$18,$A$3:$A$18,O$21)</f>
        <v>0.81112212078709733</v>
      </c>
      <c r="P729" s="5">
        <f t="shared" ref="P729:P792" si="445">(N729^2)/SUMIFS($I$3:$I$18,$A$3:$A$18,P$21)</f>
        <v>0.52130818702986748</v>
      </c>
      <c r="Q729" s="5">
        <v>0.62639999999999996</v>
      </c>
      <c r="R729" s="5">
        <f t="shared" ref="R729:R792" si="446">Q729/SUMIFS($I$3:$I$18,$A$3:$A$18,R$21)</f>
        <v>0.37833345631900017</v>
      </c>
      <c r="S729" s="5">
        <f t="shared" ref="S729:S792" si="447">(Q729^2)/SUMIFS($I$3:$I$18,$A$3:$A$18,S$21)</f>
        <v>0.2369880770382217</v>
      </c>
      <c r="T729" s="5">
        <v>0.64180000000000004</v>
      </c>
      <c r="U729" s="5">
        <f t="shared" ref="U729:U792" si="448">T729/SUMIFS($I$3:$I$18,$A$3:$A$18,U$21)</f>
        <v>0.74708136339386699</v>
      </c>
      <c r="V729" s="5">
        <f t="shared" ref="V729:V792" si="449">(T729^2)/SUMIFS($I$3:$I$18,$A$3:$A$18,V$21)</f>
        <v>0.47947681902618389</v>
      </c>
      <c r="W729" s="5">
        <v>0.65129999999999999</v>
      </c>
      <c r="X729" s="5">
        <f t="shared" ref="X729:X792" si="450">W729/SUMIFS($I$3:$I$18,$A$3:$A$18,X$21)</f>
        <v>0.39092850589434552</v>
      </c>
      <c r="Y729" s="5">
        <f t="shared" ref="Y729:Y792" si="451">(W729^2)/SUMIFS($I$3:$I$18,$A$3:$A$18,Y$21)</f>
        <v>0.25461173588898722</v>
      </c>
      <c r="Z729" s="5">
        <v>0.62539999999999996</v>
      </c>
      <c r="AA729" s="5">
        <f t="shared" ref="AA729:AA792" si="452">Z729/SUMIFS($I$3:$I$18,$A$3:$A$18,AA$21)</f>
        <v>0.95945071563845941</v>
      </c>
      <c r="AB729" s="5">
        <f t="shared" ref="AB729:AB792" si="453">(Z729^2)/SUMIFS($I$3:$I$18,$A$3:$A$18,AB$21)</f>
        <v>0.60004047756029255</v>
      </c>
      <c r="AC729" s="5">
        <v>0.63519999999999999</v>
      </c>
      <c r="AD729" s="5">
        <f t="shared" ref="AD729:AD792" si="454">AC729/SUMIFS($I$3:$I$18,$A$3:$A$18,AD$21)</f>
        <v>0.4192311835967954</v>
      </c>
      <c r="AE729" s="5">
        <f t="shared" ref="AE729:AE792" si="455">(AC729^2)/SUMIFS($I$3:$I$18,$A$3:$A$18,AE$21)</f>
        <v>0.26629564782068443</v>
      </c>
      <c r="AF729" s="5">
        <v>0.66439999999999999</v>
      </c>
      <c r="AG729" s="5">
        <f t="shared" ref="AG729:AG792" si="456">AF729/SUMIFS($I$3:$I$18,$A$3:$A$18,AG$21)</f>
        <v>0.92464166638173095</v>
      </c>
      <c r="AH729" s="5">
        <f t="shared" ref="AH729:AH792" si="457">(AF729^2)/SUMIFS($I$3:$I$18,$A$3:$A$18,AH$21)</f>
        <v>0.61433192314402207</v>
      </c>
      <c r="AI729" s="5">
        <v>0.66</v>
      </c>
      <c r="AJ729" s="5">
        <f t="shared" ref="AJ729:AJ792" si="458">AI729/SUMIFS($I$3:$I$18,$A$3:$A$18,AJ$21)</f>
        <v>0.43264341274395229</v>
      </c>
      <c r="AK729" s="5">
        <f t="shared" ref="AK729:AK792" si="459">(AI729^2)/SUMIFS($I$3:$I$18,$A$3:$A$18,AK$21)</f>
        <v>0.28554465241100851</v>
      </c>
      <c r="AL729" s="5">
        <v>0.65129999999999999</v>
      </c>
      <c r="AM729" s="5">
        <f t="shared" ref="AM729:AM792" si="460">AL729/SUMIFS($I$3:$I$18,$A$3:$A$18,AM$21)</f>
        <v>0.82197578538764027</v>
      </c>
      <c r="AN729" s="5">
        <f t="shared" ref="AN729:AN792" si="461">(AL729^2)/SUMIFS($I$3:$I$18,$A$3:$A$18,AN$21)</f>
        <v>0.53535282902297021</v>
      </c>
      <c r="AO729" s="5">
        <v>0.65129999999999999</v>
      </c>
      <c r="AP729" s="5">
        <f t="shared" ref="AP729:AP792" si="462">AO729/SUMIFS($I$3:$I$18,$A$3:$A$18,AP$21)</f>
        <v>0.39337257359604855</v>
      </c>
      <c r="AQ729" s="5">
        <f t="shared" ref="AQ729:AQ792" si="463">(AO729^2)/SUMIFS($I$3:$I$18,$A$3:$A$18,AQ$21)</f>
        <v>0.25620355718310645</v>
      </c>
      <c r="AR729" s="5">
        <v>0.624</v>
      </c>
      <c r="AS729" s="5">
        <f t="shared" ref="AS729:AS792" si="464">AR729/SUMIFS($I$3:$I$18,$A$3:$A$18,AS$21)</f>
        <v>0.72636143776530537</v>
      </c>
      <c r="AT729" s="5">
        <f t="shared" ref="AT729:AT792" si="465">(AR729^2)/SUMIFS($I$3:$I$18,$A$3:$A$18,AT$21)</f>
        <v>0.45324953716555055</v>
      </c>
      <c r="AU729" s="5">
        <v>0.64990000000000003</v>
      </c>
      <c r="AV729" s="5">
        <f t="shared" ref="AV729:AV792" si="466">AU729/SUMIFS($I$3:$I$18,$A$3:$A$18,AV$21)</f>
        <v>0.39008818667393702</v>
      </c>
      <c r="AW729" s="5">
        <f t="shared" ref="AW729:AW792" si="467">(AU729^2)/SUMIFS($I$3:$I$18,$A$3:$A$18,AW$21)</f>
        <v>0.25351831251939166</v>
      </c>
      <c r="AX729" s="5">
        <f t="shared" ref="AX729:AX792" si="468">MAX($C729,$F729,$I729,$L729,$O729,$R729,$U729,$X729,$AA729,$AD729,$AG729,$AJ729,$AM729,$AP729,$AS729,$AV729)</f>
        <v>0.95945071563845941</v>
      </c>
      <c r="AY729" s="2">
        <f t="shared" ref="AY729:AY792" si="469">INDEX($B$21:$AW$21,MATCH(AX729,$B729:$AW729,0))</f>
        <v>8</v>
      </c>
      <c r="AZ729" s="5">
        <f t="shared" ref="AZ729:AZ792" si="470">MAX($D729,$G729,$J729,$M729,$P729,$S729,$V729,$Y729,$AB729,$AE729,$AH729,$AK729,$AN729,$AQ729,$AT729,$AW729)</f>
        <v>0.61433192314402207</v>
      </c>
      <c r="BA729" s="2">
        <f t="shared" ref="BA729:BA792" si="471">INDEX($B$21:$AW$21,MATCH(AZ729,$B729:$AW729,0))</f>
        <v>10</v>
      </c>
    </row>
    <row r="730" spans="1:53" x14ac:dyDescent="0.25">
      <c r="A730" s="2">
        <v>7070000</v>
      </c>
      <c r="B730" s="5">
        <v>0.69550000000000001</v>
      </c>
      <c r="C730" s="5">
        <f t="shared" si="436"/>
        <v>1.066993880279099</v>
      </c>
      <c r="D730" s="5">
        <f t="shared" si="437"/>
        <v>0.74209424373411348</v>
      </c>
      <c r="E730" s="5">
        <v>0.69479999999999997</v>
      </c>
      <c r="F730" s="5">
        <f t="shared" si="438"/>
        <v>0.45856710699473152</v>
      </c>
      <c r="G730" s="5">
        <f t="shared" si="439"/>
        <v>0.31861242593993944</v>
      </c>
      <c r="H730" s="5">
        <v>0.7026</v>
      </c>
      <c r="I730" s="5">
        <f t="shared" si="440"/>
        <v>0.97780438711590034</v>
      </c>
      <c r="J730" s="5">
        <f t="shared" si="441"/>
        <v>0.68700536238763166</v>
      </c>
      <c r="K730" s="5">
        <v>0.70569999999999999</v>
      </c>
      <c r="L730" s="5">
        <f t="shared" si="442"/>
        <v>0.46260069147485922</v>
      </c>
      <c r="M730" s="5">
        <f t="shared" si="443"/>
        <v>0.32645730797380818</v>
      </c>
      <c r="N730" s="5">
        <v>0.6704</v>
      </c>
      <c r="O730" s="5">
        <f t="shared" si="444"/>
        <v>0.84608101723303253</v>
      </c>
      <c r="P730" s="5">
        <f t="shared" si="445"/>
        <v>0.56721271395302497</v>
      </c>
      <c r="Q730" s="5">
        <v>0.66510000000000002</v>
      </c>
      <c r="R730" s="5">
        <f t="shared" si="446"/>
        <v>0.4017075060628465</v>
      </c>
      <c r="S730" s="5">
        <f t="shared" si="447"/>
        <v>0.2671756622823992</v>
      </c>
      <c r="T730" s="5">
        <v>0.67469999999999997</v>
      </c>
      <c r="U730" s="5">
        <f t="shared" si="448"/>
        <v>0.78537830458373636</v>
      </c>
      <c r="V730" s="5">
        <f t="shared" si="449"/>
        <v>0.52989474210264698</v>
      </c>
      <c r="W730" s="5">
        <v>0.6704</v>
      </c>
      <c r="X730" s="5">
        <f t="shared" si="450"/>
        <v>0.40239286097277632</v>
      </c>
      <c r="Y730" s="5">
        <f t="shared" si="451"/>
        <v>0.26976417399614927</v>
      </c>
      <c r="Z730" s="5">
        <v>0.69430000000000003</v>
      </c>
      <c r="AA730" s="5">
        <f t="shared" si="452"/>
        <v>1.0651529131240525</v>
      </c>
      <c r="AB730" s="5">
        <f t="shared" si="453"/>
        <v>0.73953566758202971</v>
      </c>
      <c r="AC730" s="5">
        <v>0.66459999999999997</v>
      </c>
      <c r="AD730" s="5">
        <f t="shared" si="454"/>
        <v>0.43863514580987129</v>
      </c>
      <c r="AE730" s="5">
        <f t="shared" si="455"/>
        <v>0.29151691790524042</v>
      </c>
      <c r="AF730" s="5">
        <v>0.67010000000000003</v>
      </c>
      <c r="AG730" s="5">
        <f t="shared" si="456"/>
        <v>0.93257432366405479</v>
      </c>
      <c r="AH730" s="5">
        <f t="shared" si="457"/>
        <v>0.62491805428728309</v>
      </c>
      <c r="AI730" s="5">
        <v>0.6704</v>
      </c>
      <c r="AJ730" s="5">
        <f t="shared" si="458"/>
        <v>0.43946082409628118</v>
      </c>
      <c r="AK730" s="5">
        <f t="shared" si="459"/>
        <v>0.29461453647414687</v>
      </c>
      <c r="AL730" s="5">
        <v>0.66520000000000001</v>
      </c>
      <c r="AM730" s="5">
        <f t="shared" si="460"/>
        <v>0.83951833631177397</v>
      </c>
      <c r="AN730" s="5">
        <f t="shared" si="461"/>
        <v>0.55844759731459204</v>
      </c>
      <c r="AO730" s="5">
        <v>0.6764</v>
      </c>
      <c r="AP730" s="5">
        <f t="shared" si="462"/>
        <v>0.40853248699580419</v>
      </c>
      <c r="AQ730" s="5">
        <f t="shared" si="463"/>
        <v>0.27633137420396198</v>
      </c>
      <c r="AR730" s="5">
        <v>0.66790000000000005</v>
      </c>
      <c r="AS730" s="5">
        <f t="shared" si="464"/>
        <v>0.77746282737731964</v>
      </c>
      <c r="AT730" s="5">
        <f t="shared" si="465"/>
        <v>0.51926742240531187</v>
      </c>
      <c r="AU730" s="5">
        <v>0.66090000000000004</v>
      </c>
      <c r="AV730" s="5">
        <f t="shared" si="466"/>
        <v>0.39669069483428981</v>
      </c>
      <c r="AW730" s="5">
        <f t="shared" si="467"/>
        <v>0.26217288021598217</v>
      </c>
      <c r="AX730" s="5">
        <f t="shared" si="468"/>
        <v>1.066993880279099</v>
      </c>
      <c r="AY730" s="2">
        <f t="shared" si="469"/>
        <v>0</v>
      </c>
      <c r="AZ730" s="5">
        <f t="shared" si="470"/>
        <v>0.74209424373411348</v>
      </c>
      <c r="BA730" s="2">
        <f t="shared" si="471"/>
        <v>0</v>
      </c>
    </row>
    <row r="731" spans="1:53" x14ac:dyDescent="0.25">
      <c r="A731" s="2">
        <v>7080000</v>
      </c>
      <c r="B731" s="5">
        <v>0.63770000000000004</v>
      </c>
      <c r="C731" s="5">
        <f t="shared" si="436"/>
        <v>0.97832062897768735</v>
      </c>
      <c r="D731" s="5">
        <f t="shared" si="437"/>
        <v>0.62387506509907131</v>
      </c>
      <c r="E731" s="5">
        <v>0.6371</v>
      </c>
      <c r="F731" s="5">
        <f t="shared" si="438"/>
        <v>0.42048518115478334</v>
      </c>
      <c r="G731" s="5">
        <f t="shared" si="439"/>
        <v>0.26789110891371243</v>
      </c>
      <c r="H731" s="5">
        <v>0.62849999999999995</v>
      </c>
      <c r="I731" s="5">
        <f t="shared" si="440"/>
        <v>0.87467984244569219</v>
      </c>
      <c r="J731" s="5">
        <f t="shared" si="441"/>
        <v>0.54973628097711758</v>
      </c>
      <c r="K731" s="5">
        <v>0.62539999999999996</v>
      </c>
      <c r="L731" s="5">
        <f t="shared" si="442"/>
        <v>0.40996240959101171</v>
      </c>
      <c r="M731" s="5">
        <f t="shared" si="443"/>
        <v>0.2563904909582187</v>
      </c>
      <c r="N731" s="5">
        <v>0.67630000000000001</v>
      </c>
      <c r="O731" s="5">
        <f t="shared" si="444"/>
        <v>0.85352713597061436</v>
      </c>
      <c r="P731" s="5">
        <f t="shared" si="445"/>
        <v>0.5772404020569265</v>
      </c>
      <c r="Q731" s="5">
        <v>0.70179999999999998</v>
      </c>
      <c r="R731" s="5">
        <f t="shared" si="446"/>
        <v>0.42387359457962059</v>
      </c>
      <c r="S731" s="5">
        <f t="shared" si="447"/>
        <v>0.2974744886759777</v>
      </c>
      <c r="T731" s="5">
        <v>0.66779999999999995</v>
      </c>
      <c r="U731" s="5">
        <f t="shared" si="448"/>
        <v>0.77734642330075465</v>
      </c>
      <c r="V731" s="5">
        <f t="shared" si="449"/>
        <v>0.51911194148024387</v>
      </c>
      <c r="W731" s="5">
        <v>0.66259999999999997</v>
      </c>
      <c r="X731" s="5">
        <f t="shared" si="450"/>
        <v>0.39771108245907161</v>
      </c>
      <c r="Y731" s="5">
        <f t="shared" si="451"/>
        <v>0.26352336323738085</v>
      </c>
      <c r="Z731" s="5">
        <v>0.66590000000000005</v>
      </c>
      <c r="AA731" s="5">
        <f t="shared" si="452"/>
        <v>1.0215833571212827</v>
      </c>
      <c r="AB731" s="5">
        <f t="shared" si="453"/>
        <v>0.68027235750706216</v>
      </c>
      <c r="AC731" s="5">
        <v>0.69650000000000001</v>
      </c>
      <c r="AD731" s="5">
        <f t="shared" si="454"/>
        <v>0.45968910480977332</v>
      </c>
      <c r="AE731" s="5">
        <f t="shared" si="455"/>
        <v>0.32017346150000714</v>
      </c>
      <c r="AF731" s="5">
        <v>0.66800000000000004</v>
      </c>
      <c r="AG731" s="5">
        <f t="shared" si="456"/>
        <v>0.92965176571793551</v>
      </c>
      <c r="AH731" s="5">
        <f t="shared" si="457"/>
        <v>0.62100737949958096</v>
      </c>
      <c r="AI731" s="5">
        <v>0.66769999999999996</v>
      </c>
      <c r="AJ731" s="5">
        <f t="shared" si="458"/>
        <v>0.43769091922596498</v>
      </c>
      <c r="AK731" s="5">
        <f t="shared" si="459"/>
        <v>0.29224622676717682</v>
      </c>
      <c r="AL731" s="5">
        <v>0.66779999999999995</v>
      </c>
      <c r="AM731" s="5">
        <f t="shared" si="460"/>
        <v>0.84279967677240319</v>
      </c>
      <c r="AN731" s="5">
        <f t="shared" si="461"/>
        <v>0.5628216241486107</v>
      </c>
      <c r="AO731" s="5">
        <v>0.65659999999999996</v>
      </c>
      <c r="AP731" s="5">
        <f t="shared" si="462"/>
        <v>0.39657367084778977</v>
      </c>
      <c r="AQ731" s="5">
        <f t="shared" si="463"/>
        <v>0.26039027227865874</v>
      </c>
      <c r="AR731" s="5">
        <v>0.65649999999999997</v>
      </c>
      <c r="AS731" s="5">
        <f t="shared" si="464"/>
        <v>0.764192762648915</v>
      </c>
      <c r="AT731" s="5">
        <f t="shared" si="465"/>
        <v>0.5016925486790127</v>
      </c>
      <c r="AU731" s="5">
        <v>0.64539999999999997</v>
      </c>
      <c r="AV731" s="5">
        <f t="shared" si="466"/>
        <v>0.38738716060833805</v>
      </c>
      <c r="AW731" s="5">
        <f t="shared" si="467"/>
        <v>0.25001967345662141</v>
      </c>
      <c r="AX731" s="5">
        <f t="shared" si="468"/>
        <v>1.0215833571212827</v>
      </c>
      <c r="AY731" s="2">
        <f t="shared" si="469"/>
        <v>8</v>
      </c>
      <c r="AZ731" s="5">
        <f t="shared" si="470"/>
        <v>0.68027235750706216</v>
      </c>
      <c r="BA731" s="2">
        <f t="shared" si="471"/>
        <v>8</v>
      </c>
    </row>
    <row r="732" spans="1:53" x14ac:dyDescent="0.25">
      <c r="A732" s="2">
        <v>7090000</v>
      </c>
      <c r="B732" s="5">
        <v>0.63129999999999997</v>
      </c>
      <c r="C732" s="5">
        <f t="shared" si="436"/>
        <v>0.9685021374841053</v>
      </c>
      <c r="D732" s="5">
        <f t="shared" si="437"/>
        <v>0.61141539939371559</v>
      </c>
      <c r="E732" s="5">
        <v>0.63360000000000005</v>
      </c>
      <c r="F732" s="5">
        <f t="shared" si="438"/>
        <v>0.4181751856532267</v>
      </c>
      <c r="G732" s="5">
        <f t="shared" si="439"/>
        <v>0.26495579762988447</v>
      </c>
      <c r="H732" s="5">
        <v>0.63870000000000005</v>
      </c>
      <c r="I732" s="5">
        <f t="shared" si="440"/>
        <v>0.88887512389827161</v>
      </c>
      <c r="J732" s="5">
        <f t="shared" si="441"/>
        <v>0.56772454163382613</v>
      </c>
      <c r="K732" s="5">
        <v>0.64490000000000003</v>
      </c>
      <c r="L732" s="5">
        <f t="shared" si="442"/>
        <v>0.42274505587662853</v>
      </c>
      <c r="M732" s="5">
        <f t="shared" si="443"/>
        <v>0.27262828653483773</v>
      </c>
      <c r="N732" s="5">
        <v>0.61099999999999999</v>
      </c>
      <c r="O732" s="5">
        <f t="shared" si="444"/>
        <v>0.77111500824788615</v>
      </c>
      <c r="P732" s="5">
        <f t="shared" si="445"/>
        <v>0.47115127003945839</v>
      </c>
      <c r="Q732" s="5">
        <v>0.60740000000000005</v>
      </c>
      <c r="R732" s="5">
        <f t="shared" si="446"/>
        <v>0.36685782466181471</v>
      </c>
      <c r="S732" s="5">
        <f t="shared" si="447"/>
        <v>0.22282944269958629</v>
      </c>
      <c r="T732" s="5">
        <v>0.62809999999999999</v>
      </c>
      <c r="U732" s="5">
        <f t="shared" si="448"/>
        <v>0.73113400490446845</v>
      </c>
      <c r="V732" s="5">
        <f t="shared" si="449"/>
        <v>0.45922526848049661</v>
      </c>
      <c r="W732" s="5">
        <v>0.64790000000000003</v>
      </c>
      <c r="X732" s="5">
        <f t="shared" si="450"/>
        <v>0.38888773064478194</v>
      </c>
      <c r="Y732" s="5">
        <f t="shared" si="451"/>
        <v>0.25196036068475425</v>
      </c>
      <c r="Z732" s="5">
        <v>0.60750000000000004</v>
      </c>
      <c r="AA732" s="5">
        <f t="shared" si="452"/>
        <v>0.9319896222423476</v>
      </c>
      <c r="AB732" s="5">
        <f t="shared" si="453"/>
        <v>0.56618369551222614</v>
      </c>
      <c r="AC732" s="5">
        <v>0.61270000000000002</v>
      </c>
      <c r="AD732" s="5">
        <f t="shared" si="454"/>
        <v>0.40438121251535986</v>
      </c>
      <c r="AE732" s="5">
        <f t="shared" si="455"/>
        <v>0.247764368908161</v>
      </c>
      <c r="AF732" s="5">
        <v>0.61960000000000004</v>
      </c>
      <c r="AG732" s="5">
        <f t="shared" si="456"/>
        <v>0.86229376353118692</v>
      </c>
      <c r="AH732" s="5">
        <f t="shared" si="457"/>
        <v>0.53427721588392341</v>
      </c>
      <c r="AI732" s="5">
        <v>0.61960000000000004</v>
      </c>
      <c r="AJ732" s="5">
        <f t="shared" si="458"/>
        <v>0.40616039172144369</v>
      </c>
      <c r="AK732" s="5">
        <f t="shared" si="459"/>
        <v>0.25165697871060655</v>
      </c>
      <c r="AL732" s="5">
        <v>0.64439999999999997</v>
      </c>
      <c r="AM732" s="5">
        <f t="shared" si="460"/>
        <v>0.81326761262673941</v>
      </c>
      <c r="AN732" s="5">
        <f t="shared" si="461"/>
        <v>0.5240696495766709</v>
      </c>
      <c r="AO732" s="5">
        <v>0.65310000000000001</v>
      </c>
      <c r="AP732" s="5">
        <f t="shared" si="462"/>
        <v>0.39445973870041351</v>
      </c>
      <c r="AQ732" s="5">
        <f t="shared" si="463"/>
        <v>0.25762165534524006</v>
      </c>
      <c r="AR732" s="5">
        <v>0.65549999999999997</v>
      </c>
      <c r="AS732" s="5">
        <f t="shared" si="464"/>
        <v>0.76302872188326543</v>
      </c>
      <c r="AT732" s="5">
        <f t="shared" si="465"/>
        <v>0.50016532719448048</v>
      </c>
      <c r="AU732" s="5">
        <v>0.66400000000000003</v>
      </c>
      <c r="AV732" s="5">
        <f t="shared" si="466"/>
        <v>0.39855140167948017</v>
      </c>
      <c r="AW732" s="5">
        <f t="shared" si="467"/>
        <v>0.26463813071517489</v>
      </c>
      <c r="AX732" s="5">
        <f t="shared" si="468"/>
        <v>0.9685021374841053</v>
      </c>
      <c r="AY732" s="2">
        <f t="shared" si="469"/>
        <v>0</v>
      </c>
      <c r="AZ732" s="5">
        <f t="shared" si="470"/>
        <v>0.61141539939371559</v>
      </c>
      <c r="BA732" s="2">
        <f t="shared" si="471"/>
        <v>0</v>
      </c>
    </row>
    <row r="733" spans="1:53" x14ac:dyDescent="0.25">
      <c r="A733" s="2">
        <v>7100000</v>
      </c>
      <c r="B733" s="5">
        <v>0.68520000000000003</v>
      </c>
      <c r="C733" s="5">
        <f t="shared" si="436"/>
        <v>1.0511922455316158</v>
      </c>
      <c r="D733" s="5">
        <f t="shared" si="437"/>
        <v>0.72027692663826315</v>
      </c>
      <c r="E733" s="5">
        <v>0.68289999999999995</v>
      </c>
      <c r="F733" s="5">
        <f t="shared" si="438"/>
        <v>0.45071312228943888</v>
      </c>
      <c r="G733" s="5">
        <f t="shared" si="439"/>
        <v>0.30779199121145778</v>
      </c>
      <c r="H733" s="5">
        <v>0.67779999999999996</v>
      </c>
      <c r="I733" s="5">
        <f t="shared" si="440"/>
        <v>0.94329036946649192</v>
      </c>
      <c r="J733" s="5">
        <f t="shared" si="441"/>
        <v>0.63936221242438818</v>
      </c>
      <c r="K733" s="5">
        <v>0.67159999999999997</v>
      </c>
      <c r="L733" s="5">
        <f t="shared" si="442"/>
        <v>0.44024744848308839</v>
      </c>
      <c r="M733" s="5">
        <f t="shared" si="443"/>
        <v>0.29567018640124215</v>
      </c>
      <c r="N733" s="5">
        <v>0.70150000000000001</v>
      </c>
      <c r="O733" s="5">
        <f t="shared" si="444"/>
        <v>0.88533089735825232</v>
      </c>
      <c r="P733" s="5">
        <f t="shared" si="445"/>
        <v>0.62105962449681396</v>
      </c>
      <c r="Q733" s="5">
        <v>0.67349999999999999</v>
      </c>
      <c r="R733" s="5">
        <f t="shared" si="446"/>
        <v>0.40678094321654956</v>
      </c>
      <c r="S733" s="5">
        <f t="shared" si="447"/>
        <v>0.27396696525634612</v>
      </c>
      <c r="T733" s="5">
        <v>0.66180000000000005</v>
      </c>
      <c r="U733" s="5">
        <f t="shared" si="448"/>
        <v>0.77036217870685753</v>
      </c>
      <c r="V733" s="5">
        <f t="shared" si="449"/>
        <v>0.50982568986819832</v>
      </c>
      <c r="W733" s="5">
        <v>0.66180000000000005</v>
      </c>
      <c r="X733" s="5">
        <f t="shared" si="450"/>
        <v>0.39723090004740963</v>
      </c>
      <c r="Y733" s="5">
        <f t="shared" si="451"/>
        <v>0.26288740965137569</v>
      </c>
      <c r="Z733" s="5">
        <v>0.68430000000000002</v>
      </c>
      <c r="AA733" s="5">
        <f t="shared" si="452"/>
        <v>1.0498115201653309</v>
      </c>
      <c r="AB733" s="5">
        <f t="shared" si="453"/>
        <v>0.71838602324913592</v>
      </c>
      <c r="AC733" s="5">
        <v>0.66520000000000001</v>
      </c>
      <c r="AD733" s="5">
        <f t="shared" si="454"/>
        <v>0.43903114503870955</v>
      </c>
      <c r="AE733" s="5">
        <f t="shared" si="455"/>
        <v>0.29204351767974962</v>
      </c>
      <c r="AF733" s="5">
        <v>0.68769999999999998</v>
      </c>
      <c r="AG733" s="5">
        <f t="shared" si="456"/>
        <v>0.95706814264105422</v>
      </c>
      <c r="AH733" s="5">
        <f t="shared" si="457"/>
        <v>0.65817576169425296</v>
      </c>
      <c r="AI733" s="5">
        <v>0.69030000000000002</v>
      </c>
      <c r="AJ733" s="5">
        <f t="shared" si="458"/>
        <v>0.45250567851083373</v>
      </c>
      <c r="AK733" s="5">
        <f t="shared" si="459"/>
        <v>0.31236466987602851</v>
      </c>
      <c r="AL733" s="5">
        <v>0.66269999999999996</v>
      </c>
      <c r="AM733" s="5">
        <f t="shared" si="460"/>
        <v>0.83636320125347641</v>
      </c>
      <c r="AN733" s="5">
        <f t="shared" si="461"/>
        <v>0.55425789347067878</v>
      </c>
      <c r="AO733" s="5">
        <v>0.66269999999999996</v>
      </c>
      <c r="AP733" s="5">
        <f t="shared" si="462"/>
        <v>0.40025795259035984</v>
      </c>
      <c r="AQ733" s="5">
        <f t="shared" si="463"/>
        <v>0.26525094518163145</v>
      </c>
      <c r="AR733" s="5">
        <v>0.6704</v>
      </c>
      <c r="AS733" s="5">
        <f t="shared" si="464"/>
        <v>0.78037292929144342</v>
      </c>
      <c r="AT733" s="5">
        <f t="shared" si="465"/>
        <v>0.52316201179698363</v>
      </c>
      <c r="AU733" s="5">
        <v>0.66249999999999998</v>
      </c>
      <c r="AV733" s="5">
        <f t="shared" si="466"/>
        <v>0.39765105965761383</v>
      </c>
      <c r="AW733" s="5">
        <f t="shared" si="467"/>
        <v>0.26344382702316921</v>
      </c>
      <c r="AX733" s="5">
        <f t="shared" si="468"/>
        <v>1.0511922455316158</v>
      </c>
      <c r="AY733" s="2">
        <f t="shared" si="469"/>
        <v>0</v>
      </c>
      <c r="AZ733" s="5">
        <f t="shared" si="470"/>
        <v>0.72027692663826315</v>
      </c>
      <c r="BA733" s="2">
        <f t="shared" si="471"/>
        <v>0</v>
      </c>
    </row>
    <row r="734" spans="1:53" x14ac:dyDescent="0.25">
      <c r="A734" s="2">
        <v>7110000</v>
      </c>
      <c r="B734" s="5">
        <v>0.66590000000000005</v>
      </c>
      <c r="C734" s="5">
        <f t="shared" si="436"/>
        <v>1.0215833571212827</v>
      </c>
      <c r="D734" s="5">
        <f t="shared" si="437"/>
        <v>0.68027235750706216</v>
      </c>
      <c r="E734" s="5">
        <v>0.66590000000000005</v>
      </c>
      <c r="F734" s="5">
        <f t="shared" si="438"/>
        <v>0.43949314413902091</v>
      </c>
      <c r="G734" s="5">
        <f t="shared" si="439"/>
        <v>0.29265848468217404</v>
      </c>
      <c r="H734" s="5">
        <v>0.66590000000000005</v>
      </c>
      <c r="I734" s="5">
        <f t="shared" si="440"/>
        <v>0.92672920777181622</v>
      </c>
      <c r="J734" s="5">
        <f t="shared" si="441"/>
        <v>0.61710897945525245</v>
      </c>
      <c r="K734" s="5">
        <v>0.66590000000000005</v>
      </c>
      <c r="L734" s="5">
        <f t="shared" si="442"/>
        <v>0.43651098264575428</v>
      </c>
      <c r="M734" s="5">
        <f t="shared" si="443"/>
        <v>0.29067266334380781</v>
      </c>
      <c r="N734" s="5">
        <v>0.62580000000000002</v>
      </c>
      <c r="O734" s="5">
        <f t="shared" si="444"/>
        <v>0.78979340779300677</v>
      </c>
      <c r="P734" s="5">
        <f t="shared" si="445"/>
        <v>0.49425271459686371</v>
      </c>
      <c r="Q734" s="5">
        <v>0.62660000000000005</v>
      </c>
      <c r="R734" s="5">
        <f t="shared" si="446"/>
        <v>0.37845425244170744</v>
      </c>
      <c r="S734" s="5">
        <f t="shared" si="447"/>
        <v>0.23713943457997388</v>
      </c>
      <c r="T734" s="5">
        <v>0.65129999999999999</v>
      </c>
      <c r="U734" s="5">
        <f t="shared" si="448"/>
        <v>0.75813975066753747</v>
      </c>
      <c r="V734" s="5">
        <f t="shared" si="449"/>
        <v>0.49377641960976715</v>
      </c>
      <c r="W734" s="5">
        <v>0.63149999999999995</v>
      </c>
      <c r="X734" s="5">
        <f t="shared" si="450"/>
        <v>0.37904399120571042</v>
      </c>
      <c r="Y734" s="5">
        <f t="shared" si="451"/>
        <v>0.23936628044640609</v>
      </c>
      <c r="Z734" s="5">
        <v>0.68710000000000004</v>
      </c>
      <c r="AA734" s="5">
        <f t="shared" si="452"/>
        <v>1.0541071101937729</v>
      </c>
      <c r="AB734" s="5">
        <f t="shared" si="453"/>
        <v>0.72427699541414148</v>
      </c>
      <c r="AC734" s="5">
        <v>0.69710000000000005</v>
      </c>
      <c r="AD734" s="5">
        <f t="shared" si="454"/>
        <v>0.46008510403861164</v>
      </c>
      <c r="AE734" s="5">
        <f t="shared" si="455"/>
        <v>0.32072532602531617</v>
      </c>
      <c r="AF734" s="5">
        <v>0.62880000000000003</v>
      </c>
      <c r="AG734" s="5">
        <f t="shared" si="456"/>
        <v>0.87509735072370931</v>
      </c>
      <c r="AH734" s="5">
        <f t="shared" si="457"/>
        <v>0.55026121413506845</v>
      </c>
      <c r="AI734" s="5">
        <v>0.62619999999999998</v>
      </c>
      <c r="AJ734" s="5">
        <f t="shared" si="458"/>
        <v>0.41048682584888319</v>
      </c>
      <c r="AK734" s="5">
        <f t="shared" si="459"/>
        <v>0.2570468503465706</v>
      </c>
      <c r="AL734" s="5">
        <v>0.6341</v>
      </c>
      <c r="AM734" s="5">
        <f t="shared" si="460"/>
        <v>0.80026845618655418</v>
      </c>
      <c r="AN734" s="5">
        <f t="shared" si="461"/>
        <v>0.50745022806789397</v>
      </c>
      <c r="AO734" s="5">
        <v>0.62539999999999996</v>
      </c>
      <c r="AP734" s="5">
        <f t="shared" si="462"/>
        <v>0.37772947570546411</v>
      </c>
      <c r="AQ734" s="5">
        <f t="shared" si="463"/>
        <v>0.23623201410619724</v>
      </c>
      <c r="AR734" s="5">
        <v>0.65790000000000004</v>
      </c>
      <c r="AS734" s="5">
        <f t="shared" si="464"/>
        <v>0.76582241972082443</v>
      </c>
      <c r="AT734" s="5">
        <f t="shared" si="465"/>
        <v>0.5038345699343304</v>
      </c>
      <c r="AU734" s="5">
        <v>0.65669999999999995</v>
      </c>
      <c r="AV734" s="5">
        <f t="shared" si="466"/>
        <v>0.39416973717306414</v>
      </c>
      <c r="AW734" s="5">
        <f t="shared" si="467"/>
        <v>0.25885126640155121</v>
      </c>
      <c r="AX734" s="5">
        <f t="shared" si="468"/>
        <v>1.0541071101937729</v>
      </c>
      <c r="AY734" s="2">
        <f t="shared" si="469"/>
        <v>8</v>
      </c>
      <c r="AZ734" s="5">
        <f t="shared" si="470"/>
        <v>0.72427699541414148</v>
      </c>
      <c r="BA734" s="2">
        <f t="shared" si="471"/>
        <v>8</v>
      </c>
    </row>
    <row r="735" spans="1:53" x14ac:dyDescent="0.25">
      <c r="A735" s="2">
        <v>7120000</v>
      </c>
      <c r="B735" s="5">
        <v>0.64139999999999997</v>
      </c>
      <c r="C735" s="5">
        <f t="shared" si="436"/>
        <v>0.98399694437241425</v>
      </c>
      <c r="D735" s="5">
        <f t="shared" si="437"/>
        <v>0.63113564012046641</v>
      </c>
      <c r="E735" s="5">
        <v>0.64390000000000003</v>
      </c>
      <c r="F735" s="5">
        <f t="shared" si="438"/>
        <v>0.42497317241495053</v>
      </c>
      <c r="G735" s="5">
        <f t="shared" si="439"/>
        <v>0.27364022571798668</v>
      </c>
      <c r="H735" s="5">
        <v>0.64990000000000003</v>
      </c>
      <c r="I735" s="5">
        <f t="shared" si="440"/>
        <v>0.90446209961090762</v>
      </c>
      <c r="J735" s="5">
        <f t="shared" si="441"/>
        <v>0.58780991853712883</v>
      </c>
      <c r="K735" s="5">
        <v>0.65510000000000002</v>
      </c>
      <c r="L735" s="5">
        <f t="shared" si="442"/>
        <v>0.4294313631644896</v>
      </c>
      <c r="M735" s="5">
        <f t="shared" si="443"/>
        <v>0.28132048600905712</v>
      </c>
      <c r="N735" s="5">
        <v>0.65510000000000002</v>
      </c>
      <c r="O735" s="5">
        <f t="shared" si="444"/>
        <v>0.82677159067625239</v>
      </c>
      <c r="P735" s="5">
        <f t="shared" si="445"/>
        <v>0.54161806905201293</v>
      </c>
      <c r="Q735" s="5">
        <v>0.69430000000000003</v>
      </c>
      <c r="R735" s="5">
        <f t="shared" si="446"/>
        <v>0.41934373997810004</v>
      </c>
      <c r="S735" s="5">
        <f t="shared" si="447"/>
        <v>0.29115035866679484</v>
      </c>
      <c r="T735" s="5">
        <v>0.67959999999999998</v>
      </c>
      <c r="U735" s="5">
        <f t="shared" si="448"/>
        <v>0.79108210433541903</v>
      </c>
      <c r="V735" s="5">
        <f t="shared" si="449"/>
        <v>0.53761939810635073</v>
      </c>
      <c r="W735" s="5">
        <v>0.67979999999999996</v>
      </c>
      <c r="X735" s="5">
        <f t="shared" si="450"/>
        <v>0.4080350043098051</v>
      </c>
      <c r="Y735" s="5">
        <f t="shared" si="451"/>
        <v>0.27738219592980551</v>
      </c>
      <c r="Z735" s="5">
        <v>0.62490000000000001</v>
      </c>
      <c r="AA735" s="5">
        <f t="shared" si="452"/>
        <v>0.95868364599052347</v>
      </c>
      <c r="AB735" s="5">
        <f t="shared" si="453"/>
        <v>0.59908141037947804</v>
      </c>
      <c r="AC735" s="5">
        <v>0.63109999999999999</v>
      </c>
      <c r="AD735" s="5">
        <f t="shared" si="454"/>
        <v>0.4165251888664005</v>
      </c>
      <c r="AE735" s="5">
        <f t="shared" si="455"/>
        <v>0.26286904669358535</v>
      </c>
      <c r="AF735" s="5">
        <v>0.66590000000000005</v>
      </c>
      <c r="AG735" s="5">
        <f t="shared" si="456"/>
        <v>0.92672920777181622</v>
      </c>
      <c r="AH735" s="5">
        <f t="shared" si="457"/>
        <v>0.61710897945525245</v>
      </c>
      <c r="AI735" s="5">
        <v>0.66590000000000005</v>
      </c>
      <c r="AJ735" s="5">
        <f t="shared" si="458"/>
        <v>0.43651098264575428</v>
      </c>
      <c r="AK735" s="5">
        <f t="shared" si="459"/>
        <v>0.29067266334380781</v>
      </c>
      <c r="AL735" s="5">
        <v>0.67979999999999996</v>
      </c>
      <c r="AM735" s="5">
        <f t="shared" si="460"/>
        <v>0.85794432505223073</v>
      </c>
      <c r="AN735" s="5">
        <f t="shared" si="461"/>
        <v>0.58323055217050646</v>
      </c>
      <c r="AO735" s="5">
        <v>0.67979999999999996</v>
      </c>
      <c r="AP735" s="5">
        <f t="shared" si="462"/>
        <v>0.41058602108182685</v>
      </c>
      <c r="AQ735" s="5">
        <f t="shared" si="463"/>
        <v>0.27911637713142584</v>
      </c>
      <c r="AR735" s="5">
        <v>0.66049999999999998</v>
      </c>
      <c r="AS735" s="5">
        <f t="shared" si="464"/>
        <v>0.76884892571151309</v>
      </c>
      <c r="AT735" s="5">
        <f t="shared" si="465"/>
        <v>0.50782471543245433</v>
      </c>
      <c r="AU735" s="5">
        <v>0.67669999999999997</v>
      </c>
      <c r="AV735" s="5">
        <f t="shared" si="466"/>
        <v>0.40617429746461475</v>
      </c>
      <c r="AW735" s="5">
        <f t="shared" si="467"/>
        <v>0.27485814709430484</v>
      </c>
      <c r="AX735" s="5">
        <f t="shared" si="468"/>
        <v>0.98399694437241425</v>
      </c>
      <c r="AY735" s="2">
        <f t="shared" si="469"/>
        <v>0</v>
      </c>
      <c r="AZ735" s="5">
        <f t="shared" si="470"/>
        <v>0.63113564012046641</v>
      </c>
      <c r="BA735" s="2">
        <f t="shared" si="471"/>
        <v>0</v>
      </c>
    </row>
    <row r="736" spans="1:53" x14ac:dyDescent="0.25">
      <c r="A736" s="2">
        <v>7130000</v>
      </c>
      <c r="B736" s="5">
        <v>0.66290000000000004</v>
      </c>
      <c r="C736" s="5">
        <f t="shared" si="436"/>
        <v>1.0169809392336662</v>
      </c>
      <c r="D736" s="5">
        <f t="shared" si="437"/>
        <v>0.67415666461799739</v>
      </c>
      <c r="E736" s="5">
        <v>0.66310000000000002</v>
      </c>
      <c r="F736" s="5">
        <f t="shared" si="438"/>
        <v>0.43764514773777557</v>
      </c>
      <c r="G736" s="5">
        <f t="shared" si="439"/>
        <v>0.290202497464919</v>
      </c>
      <c r="H736" s="5">
        <v>0.66180000000000005</v>
      </c>
      <c r="I736" s="5">
        <f t="shared" si="440"/>
        <v>0.92102326130558343</v>
      </c>
      <c r="J736" s="5">
        <f t="shared" si="441"/>
        <v>0.60953319433203512</v>
      </c>
      <c r="K736" s="5">
        <v>0.66269999999999996</v>
      </c>
      <c r="L736" s="5">
        <f t="shared" si="442"/>
        <v>0.43441331761426838</v>
      </c>
      <c r="M736" s="5">
        <f t="shared" si="443"/>
        <v>0.28788570558297566</v>
      </c>
      <c r="N736" s="5">
        <v>0.68430000000000002</v>
      </c>
      <c r="O736" s="5">
        <f t="shared" si="444"/>
        <v>0.86362356815716612</v>
      </c>
      <c r="P736" s="5">
        <f t="shared" si="445"/>
        <v>0.59097760768994878</v>
      </c>
      <c r="Q736" s="5">
        <v>0.66269999999999996</v>
      </c>
      <c r="R736" s="5">
        <f t="shared" si="446"/>
        <v>0.40025795259035984</v>
      </c>
      <c r="S736" s="5">
        <f t="shared" si="447"/>
        <v>0.26525094518163145</v>
      </c>
      <c r="T736" s="5">
        <v>0.6653</v>
      </c>
      <c r="U736" s="5">
        <f t="shared" si="448"/>
        <v>0.77443632138663088</v>
      </c>
      <c r="V736" s="5">
        <f t="shared" si="449"/>
        <v>0.51523248461852555</v>
      </c>
      <c r="W736" s="5">
        <v>0.68240000000000001</v>
      </c>
      <c r="X736" s="5">
        <f t="shared" si="450"/>
        <v>0.40959559714770671</v>
      </c>
      <c r="Y736" s="5">
        <f t="shared" si="451"/>
        <v>0.27950803549359504</v>
      </c>
      <c r="Z736" s="5">
        <v>0.6704</v>
      </c>
      <c r="AA736" s="5">
        <f t="shared" si="452"/>
        <v>1.0284869839527075</v>
      </c>
      <c r="AB736" s="5">
        <f t="shared" si="453"/>
        <v>0.68949767404189499</v>
      </c>
      <c r="AC736" s="5">
        <v>0.66810000000000003</v>
      </c>
      <c r="AD736" s="5">
        <f t="shared" si="454"/>
        <v>0.44094514131142792</v>
      </c>
      <c r="AE736" s="5">
        <f t="shared" si="455"/>
        <v>0.29459544891016504</v>
      </c>
      <c r="AF736" s="5">
        <v>0.68430000000000002</v>
      </c>
      <c r="AG736" s="5">
        <f t="shared" si="456"/>
        <v>0.95233638215686112</v>
      </c>
      <c r="AH736" s="5">
        <f t="shared" si="457"/>
        <v>0.65168378630994006</v>
      </c>
      <c r="AI736" s="5">
        <v>0.68430000000000002</v>
      </c>
      <c r="AJ736" s="5">
        <f t="shared" si="458"/>
        <v>0.44857255657679779</v>
      </c>
      <c r="AK736" s="5">
        <f t="shared" si="459"/>
        <v>0.30695820046550271</v>
      </c>
      <c r="AL736" s="5">
        <v>0.68230000000000002</v>
      </c>
      <c r="AM736" s="5">
        <f t="shared" si="460"/>
        <v>0.86109946011052818</v>
      </c>
      <c r="AN736" s="5">
        <f t="shared" si="461"/>
        <v>0.58752816163341337</v>
      </c>
      <c r="AO736" s="5">
        <v>0.69010000000000005</v>
      </c>
      <c r="AP736" s="5">
        <f t="shared" si="462"/>
        <v>0.41680702140124848</v>
      </c>
      <c r="AQ736" s="5">
        <f t="shared" si="463"/>
        <v>0.28763852546900159</v>
      </c>
      <c r="AR736" s="5">
        <v>0.67789999999999995</v>
      </c>
      <c r="AS736" s="5">
        <f t="shared" si="464"/>
        <v>0.78910323503381485</v>
      </c>
      <c r="AT736" s="5">
        <f t="shared" si="465"/>
        <v>0.534933083029423</v>
      </c>
      <c r="AU736" s="5">
        <v>0.66159999999999997</v>
      </c>
      <c r="AV736" s="5">
        <f t="shared" si="466"/>
        <v>0.39711085444449407</v>
      </c>
      <c r="AW736" s="5">
        <f t="shared" si="467"/>
        <v>0.26272854130047729</v>
      </c>
      <c r="AX736" s="5">
        <f t="shared" si="468"/>
        <v>1.0284869839527075</v>
      </c>
      <c r="AY736" s="2">
        <f t="shared" si="469"/>
        <v>8</v>
      </c>
      <c r="AZ736" s="5">
        <f t="shared" si="470"/>
        <v>0.68949767404189499</v>
      </c>
      <c r="BA736" s="2">
        <f t="shared" si="471"/>
        <v>8</v>
      </c>
    </row>
    <row r="737" spans="1:53" x14ac:dyDescent="0.25">
      <c r="A737" s="2">
        <v>7140000</v>
      </c>
      <c r="B737" s="5">
        <v>0.65549999999999997</v>
      </c>
      <c r="C737" s="5">
        <f t="shared" si="436"/>
        <v>1.0056283084442119</v>
      </c>
      <c r="D737" s="5">
        <f t="shared" si="437"/>
        <v>0.65918935618518093</v>
      </c>
      <c r="E737" s="5">
        <v>0.65280000000000005</v>
      </c>
      <c r="F737" s="5">
        <f t="shared" si="438"/>
        <v>0.43084716097605175</v>
      </c>
      <c r="G737" s="5">
        <f t="shared" si="439"/>
        <v>0.28125702668516661</v>
      </c>
      <c r="H737" s="5">
        <v>0.64810000000000001</v>
      </c>
      <c r="I737" s="5">
        <f t="shared" si="440"/>
        <v>0.90195704994280534</v>
      </c>
      <c r="J737" s="5">
        <f t="shared" si="441"/>
        <v>0.58455836406793216</v>
      </c>
      <c r="K737" s="5">
        <v>0.64200000000000002</v>
      </c>
      <c r="L737" s="5">
        <f t="shared" si="442"/>
        <v>0.42084404694184446</v>
      </c>
      <c r="M737" s="5">
        <f t="shared" si="443"/>
        <v>0.27018187813666417</v>
      </c>
      <c r="N737" s="5">
        <v>0.65129999999999999</v>
      </c>
      <c r="O737" s="5">
        <f t="shared" si="444"/>
        <v>0.82197578538764027</v>
      </c>
      <c r="P737" s="5">
        <f t="shared" si="445"/>
        <v>0.53535282902297021</v>
      </c>
      <c r="Q737" s="5">
        <v>0.62539999999999996</v>
      </c>
      <c r="R737" s="5">
        <f t="shared" si="446"/>
        <v>0.37772947570546411</v>
      </c>
      <c r="S737" s="5">
        <f t="shared" si="447"/>
        <v>0.23623201410619724</v>
      </c>
      <c r="T737" s="5">
        <v>0.65139999999999998</v>
      </c>
      <c r="U737" s="5">
        <f t="shared" si="448"/>
        <v>0.75825615474410235</v>
      </c>
      <c r="V737" s="5">
        <f t="shared" si="449"/>
        <v>0.4939280592003083</v>
      </c>
      <c r="W737" s="5">
        <v>0.6341</v>
      </c>
      <c r="X737" s="5">
        <f t="shared" si="450"/>
        <v>0.38060458404361203</v>
      </c>
      <c r="Y737" s="5">
        <f t="shared" si="451"/>
        <v>0.24134136674205436</v>
      </c>
      <c r="Z737" s="5">
        <v>0.66479999999999995</v>
      </c>
      <c r="AA737" s="5">
        <f t="shared" si="452"/>
        <v>1.0198958038958232</v>
      </c>
      <c r="AB737" s="5">
        <f t="shared" si="453"/>
        <v>0.67802673042994321</v>
      </c>
      <c r="AC737" s="5">
        <v>0.62660000000000005</v>
      </c>
      <c r="AD737" s="5">
        <f t="shared" si="454"/>
        <v>0.41355519465011342</v>
      </c>
      <c r="AE737" s="5">
        <f t="shared" si="455"/>
        <v>0.25913368496776107</v>
      </c>
      <c r="AF737" s="5">
        <v>0.64139999999999997</v>
      </c>
      <c r="AG737" s="5">
        <f t="shared" si="456"/>
        <v>0.89263269840042481</v>
      </c>
      <c r="AH737" s="5">
        <f t="shared" si="457"/>
        <v>0.57253461275403239</v>
      </c>
      <c r="AI737" s="5">
        <v>0.64529999999999998</v>
      </c>
      <c r="AJ737" s="5">
        <f t="shared" si="458"/>
        <v>0.42300726400556421</v>
      </c>
      <c r="AK737" s="5">
        <f t="shared" si="459"/>
        <v>0.27296658746279057</v>
      </c>
      <c r="AL737" s="5">
        <v>0.63419999999999999</v>
      </c>
      <c r="AM737" s="5">
        <f t="shared" si="460"/>
        <v>0.80039466158888606</v>
      </c>
      <c r="AN737" s="5">
        <f t="shared" si="461"/>
        <v>0.50761029437967153</v>
      </c>
      <c r="AO737" s="5">
        <v>0.62639999999999996</v>
      </c>
      <c r="AP737" s="5">
        <f t="shared" si="462"/>
        <v>0.37833345631900017</v>
      </c>
      <c r="AQ737" s="5">
        <f t="shared" si="463"/>
        <v>0.2369880770382217</v>
      </c>
      <c r="AR737" s="5">
        <v>0.62660000000000005</v>
      </c>
      <c r="AS737" s="5">
        <f t="shared" si="464"/>
        <v>0.72938794375599414</v>
      </c>
      <c r="AT737" s="5">
        <f t="shared" si="465"/>
        <v>0.45703448555750598</v>
      </c>
      <c r="AU737" s="5">
        <v>0.628</v>
      </c>
      <c r="AV737" s="5">
        <f t="shared" si="466"/>
        <v>0.37694319315468905</v>
      </c>
      <c r="AW737" s="5">
        <f t="shared" si="467"/>
        <v>0.23672032530114473</v>
      </c>
      <c r="AX737" s="5">
        <f t="shared" si="468"/>
        <v>1.0198958038958232</v>
      </c>
      <c r="AY737" s="2">
        <f t="shared" si="469"/>
        <v>8</v>
      </c>
      <c r="AZ737" s="5">
        <f t="shared" si="470"/>
        <v>0.67802673042994321</v>
      </c>
      <c r="BA737" s="2">
        <f t="shared" si="471"/>
        <v>8</v>
      </c>
    </row>
    <row r="738" spans="1:53" x14ac:dyDescent="0.25">
      <c r="A738" s="2">
        <v>7150000</v>
      </c>
      <c r="B738" s="5">
        <v>0.66310000000000002</v>
      </c>
      <c r="C738" s="5">
        <f t="shared" si="436"/>
        <v>1.0172877670928406</v>
      </c>
      <c r="D738" s="5">
        <f t="shared" si="437"/>
        <v>0.67456351835926265</v>
      </c>
      <c r="E738" s="5">
        <v>0.66310000000000002</v>
      </c>
      <c r="F738" s="5">
        <f t="shared" si="438"/>
        <v>0.43764514773777557</v>
      </c>
      <c r="G738" s="5">
        <f t="shared" si="439"/>
        <v>0.290202497464919</v>
      </c>
      <c r="H738" s="5">
        <v>0.66310000000000002</v>
      </c>
      <c r="I738" s="5">
        <f t="shared" si="440"/>
        <v>0.92283246384365725</v>
      </c>
      <c r="J738" s="5">
        <f t="shared" si="441"/>
        <v>0.61193020677472909</v>
      </c>
      <c r="K738" s="5">
        <v>0.66310000000000002</v>
      </c>
      <c r="L738" s="5">
        <f t="shared" si="442"/>
        <v>0.43467552574320417</v>
      </c>
      <c r="M738" s="5">
        <f t="shared" si="443"/>
        <v>0.28823334112031868</v>
      </c>
      <c r="N738" s="5">
        <v>0.66639999999999999</v>
      </c>
      <c r="O738" s="5">
        <f t="shared" si="444"/>
        <v>0.84103280113975665</v>
      </c>
      <c r="P738" s="5">
        <f t="shared" si="445"/>
        <v>0.56046425867953387</v>
      </c>
      <c r="Q738" s="5">
        <v>0.68430000000000002</v>
      </c>
      <c r="R738" s="5">
        <f t="shared" si="446"/>
        <v>0.41330393384273922</v>
      </c>
      <c r="S738" s="5">
        <f t="shared" si="447"/>
        <v>0.28282388192858648</v>
      </c>
      <c r="T738" s="5">
        <v>0.6704</v>
      </c>
      <c r="U738" s="5">
        <f t="shared" si="448"/>
        <v>0.78037292929144342</v>
      </c>
      <c r="V738" s="5">
        <f t="shared" si="449"/>
        <v>0.52316201179698363</v>
      </c>
      <c r="W738" s="5">
        <v>0.6704</v>
      </c>
      <c r="X738" s="5">
        <f t="shared" si="450"/>
        <v>0.40239286097277632</v>
      </c>
      <c r="Y738" s="5">
        <f t="shared" si="451"/>
        <v>0.26976417399614927</v>
      </c>
      <c r="Z738" s="5">
        <v>0.66300000000000003</v>
      </c>
      <c r="AA738" s="5">
        <f t="shared" si="452"/>
        <v>1.0171343531632533</v>
      </c>
      <c r="AB738" s="5">
        <f t="shared" si="453"/>
        <v>0.67436007614723703</v>
      </c>
      <c r="AC738" s="5">
        <v>0.70069999999999999</v>
      </c>
      <c r="AD738" s="5">
        <f t="shared" si="454"/>
        <v>0.46246109941164126</v>
      </c>
      <c r="AE738" s="5">
        <f t="shared" si="455"/>
        <v>0.32404649235773703</v>
      </c>
      <c r="AF738" s="5">
        <v>0.67510000000000003</v>
      </c>
      <c r="AG738" s="5">
        <f t="shared" si="456"/>
        <v>0.93953279496433872</v>
      </c>
      <c r="AH738" s="5">
        <f t="shared" si="457"/>
        <v>0.63427858988042507</v>
      </c>
      <c r="AI738" s="5">
        <v>0.67120000000000002</v>
      </c>
      <c r="AJ738" s="5">
        <f t="shared" si="458"/>
        <v>0.43998524035415265</v>
      </c>
      <c r="AK738" s="5">
        <f t="shared" si="459"/>
        <v>0.2953180933257073</v>
      </c>
      <c r="AL738" s="5">
        <v>0.6704</v>
      </c>
      <c r="AM738" s="5">
        <f t="shared" si="460"/>
        <v>0.84608101723303253</v>
      </c>
      <c r="AN738" s="5">
        <f t="shared" si="461"/>
        <v>0.56721271395302497</v>
      </c>
      <c r="AO738" s="5">
        <v>0.6704</v>
      </c>
      <c r="AP738" s="5">
        <f t="shared" si="462"/>
        <v>0.40490860331458772</v>
      </c>
      <c r="AQ738" s="5">
        <f t="shared" si="463"/>
        <v>0.2714507276620996</v>
      </c>
      <c r="AR738" s="5">
        <v>0.69389999999999996</v>
      </c>
      <c r="AS738" s="5">
        <f t="shared" si="464"/>
        <v>0.8077278872842073</v>
      </c>
      <c r="AT738" s="5">
        <f t="shared" si="465"/>
        <v>0.56048238098651137</v>
      </c>
      <c r="AU738" s="5">
        <v>0.70040000000000002</v>
      </c>
      <c r="AV738" s="5">
        <f t="shared" si="466"/>
        <v>0.4203997014101023</v>
      </c>
      <c r="AW738" s="5">
        <f t="shared" si="467"/>
        <v>0.29444795086763564</v>
      </c>
      <c r="AX738" s="5">
        <f t="shared" si="468"/>
        <v>1.0172877670928406</v>
      </c>
      <c r="AY738" s="2">
        <f t="shared" si="469"/>
        <v>0</v>
      </c>
      <c r="AZ738" s="5">
        <f t="shared" si="470"/>
        <v>0.67456351835926265</v>
      </c>
      <c r="BA738" s="2">
        <f t="shared" si="471"/>
        <v>0</v>
      </c>
    </row>
    <row r="739" spans="1:53" x14ac:dyDescent="0.25">
      <c r="A739" s="2">
        <v>7160000</v>
      </c>
      <c r="B739" s="5">
        <v>0.67630000000000001</v>
      </c>
      <c r="C739" s="5">
        <f t="shared" si="436"/>
        <v>1.0375384057983532</v>
      </c>
      <c r="D739" s="5">
        <f t="shared" si="437"/>
        <v>0.70168722384142634</v>
      </c>
      <c r="E739" s="5">
        <v>0.67879999999999996</v>
      </c>
      <c r="F739" s="5">
        <f t="shared" si="438"/>
        <v>0.44800712755904393</v>
      </c>
      <c r="G739" s="5">
        <f t="shared" si="439"/>
        <v>0.30410723818707902</v>
      </c>
      <c r="H739" s="5">
        <v>0.68340000000000001</v>
      </c>
      <c r="I739" s="5">
        <f t="shared" si="440"/>
        <v>0.95108385732280998</v>
      </c>
      <c r="J739" s="5">
        <f t="shared" si="441"/>
        <v>0.64997070809440838</v>
      </c>
      <c r="K739" s="5">
        <v>0.68940000000000001</v>
      </c>
      <c r="L739" s="5">
        <f t="shared" si="442"/>
        <v>0.45191571022072829</v>
      </c>
      <c r="M739" s="5">
        <f t="shared" si="443"/>
        <v>0.31155069062617008</v>
      </c>
      <c r="N739" s="5">
        <v>0.66469999999999996</v>
      </c>
      <c r="O739" s="5">
        <f t="shared" si="444"/>
        <v>0.83888730930011435</v>
      </c>
      <c r="P739" s="5">
        <f t="shared" si="445"/>
        <v>0.55760839449178601</v>
      </c>
      <c r="Q739" s="5">
        <v>0.68559999999999999</v>
      </c>
      <c r="R739" s="5">
        <f t="shared" si="446"/>
        <v>0.4140891086403361</v>
      </c>
      <c r="S739" s="5">
        <f t="shared" si="447"/>
        <v>0.28389949288381444</v>
      </c>
      <c r="T739" s="5">
        <v>0.67449999999999999</v>
      </c>
      <c r="U739" s="5">
        <f t="shared" si="448"/>
        <v>0.78514549643060649</v>
      </c>
      <c r="V739" s="5">
        <f t="shared" si="449"/>
        <v>0.52958063734244409</v>
      </c>
      <c r="W739" s="5">
        <v>0.67979999999999996</v>
      </c>
      <c r="X739" s="5">
        <f t="shared" si="450"/>
        <v>0.4080350043098051</v>
      </c>
      <c r="Y739" s="5">
        <f t="shared" si="451"/>
        <v>0.27738219592980551</v>
      </c>
      <c r="Z739" s="5">
        <v>0.66849999999999998</v>
      </c>
      <c r="AA739" s="5">
        <f t="shared" si="452"/>
        <v>1.0255721192905503</v>
      </c>
      <c r="AB739" s="5">
        <f t="shared" si="453"/>
        <v>0.68559496174573287</v>
      </c>
      <c r="AC739" s="5">
        <v>0.66159999999999997</v>
      </c>
      <c r="AD739" s="5">
        <f t="shared" si="454"/>
        <v>0.43665514966567986</v>
      </c>
      <c r="AE739" s="5">
        <f t="shared" si="455"/>
        <v>0.2888910470188138</v>
      </c>
      <c r="AF739" s="5">
        <v>0.66590000000000005</v>
      </c>
      <c r="AG739" s="5">
        <f t="shared" si="456"/>
        <v>0.92672920777181622</v>
      </c>
      <c r="AH739" s="5">
        <f t="shared" si="457"/>
        <v>0.61710897945525245</v>
      </c>
      <c r="AI739" s="5">
        <v>0.66590000000000005</v>
      </c>
      <c r="AJ739" s="5">
        <f t="shared" si="458"/>
        <v>0.43651098264575428</v>
      </c>
      <c r="AK739" s="5">
        <f t="shared" si="459"/>
        <v>0.29067266334380781</v>
      </c>
      <c r="AL739" s="5">
        <v>0.67979999999999996</v>
      </c>
      <c r="AM739" s="5">
        <f t="shared" si="460"/>
        <v>0.85794432505223073</v>
      </c>
      <c r="AN739" s="5">
        <f t="shared" si="461"/>
        <v>0.58323055217050646</v>
      </c>
      <c r="AO739" s="5">
        <v>0.67979999999999996</v>
      </c>
      <c r="AP739" s="5">
        <f t="shared" si="462"/>
        <v>0.41058602108182685</v>
      </c>
      <c r="AQ739" s="5">
        <f t="shared" si="463"/>
        <v>0.27911637713142584</v>
      </c>
      <c r="AR739" s="5">
        <v>0.65959999999999996</v>
      </c>
      <c r="AS739" s="5">
        <f t="shared" si="464"/>
        <v>0.7678012890224285</v>
      </c>
      <c r="AT739" s="5">
        <f t="shared" si="465"/>
        <v>0.50644173023919381</v>
      </c>
      <c r="AU739" s="5">
        <v>0.66549999999999998</v>
      </c>
      <c r="AV739" s="5">
        <f t="shared" si="466"/>
        <v>0.39945174370134645</v>
      </c>
      <c r="AW739" s="5">
        <f t="shared" si="467"/>
        <v>0.26583513543324605</v>
      </c>
      <c r="AX739" s="5">
        <f t="shared" si="468"/>
        <v>1.0375384057983532</v>
      </c>
      <c r="AY739" s="2">
        <f t="shared" si="469"/>
        <v>0</v>
      </c>
      <c r="AZ739" s="5">
        <f t="shared" si="470"/>
        <v>0.70168722384142634</v>
      </c>
      <c r="BA739" s="2">
        <f t="shared" si="471"/>
        <v>0</v>
      </c>
    </row>
    <row r="740" spans="1:53" x14ac:dyDescent="0.25">
      <c r="A740" s="2">
        <v>7170000</v>
      </c>
      <c r="B740" s="5">
        <v>0.64019999999999999</v>
      </c>
      <c r="C740" s="5">
        <f t="shared" si="436"/>
        <v>0.98215597721736769</v>
      </c>
      <c r="D740" s="5">
        <f t="shared" si="437"/>
        <v>0.62877625661455883</v>
      </c>
      <c r="E740" s="5">
        <v>0.63770000000000004</v>
      </c>
      <c r="F740" s="5">
        <f t="shared" si="438"/>
        <v>0.42088118038362166</v>
      </c>
      <c r="G740" s="5">
        <f t="shared" si="439"/>
        <v>0.26839592873063556</v>
      </c>
      <c r="H740" s="5">
        <v>0.6331</v>
      </c>
      <c r="I740" s="5">
        <f t="shared" si="440"/>
        <v>0.88108163604195344</v>
      </c>
      <c r="J740" s="5">
        <f t="shared" si="441"/>
        <v>0.55781278377816079</v>
      </c>
      <c r="K740" s="5">
        <v>0.62709999999999999</v>
      </c>
      <c r="L740" s="5">
        <f t="shared" si="442"/>
        <v>0.41107679413898857</v>
      </c>
      <c r="M740" s="5">
        <f t="shared" si="443"/>
        <v>0.25778625760455975</v>
      </c>
      <c r="N740" s="5">
        <v>0.66520000000000001</v>
      </c>
      <c r="O740" s="5">
        <f t="shared" si="444"/>
        <v>0.83951833631177397</v>
      </c>
      <c r="P740" s="5">
        <f t="shared" si="445"/>
        <v>0.55844759731459204</v>
      </c>
      <c r="Q740" s="5">
        <v>0.62639999999999996</v>
      </c>
      <c r="R740" s="5">
        <f t="shared" si="446"/>
        <v>0.37833345631900017</v>
      </c>
      <c r="S740" s="5">
        <f t="shared" si="447"/>
        <v>0.2369880770382217</v>
      </c>
      <c r="T740" s="5">
        <v>0.62749999999999995</v>
      </c>
      <c r="U740" s="5">
        <f t="shared" si="448"/>
        <v>0.73043558044507861</v>
      </c>
      <c r="V740" s="5">
        <f t="shared" si="449"/>
        <v>0.45834832672928677</v>
      </c>
      <c r="W740" s="5">
        <v>0.63870000000000005</v>
      </c>
      <c r="X740" s="5">
        <f t="shared" si="450"/>
        <v>0.38336563291066866</v>
      </c>
      <c r="Y740" s="5">
        <f t="shared" si="451"/>
        <v>0.2448556297400441</v>
      </c>
      <c r="Z740" s="5">
        <v>0.62660000000000005</v>
      </c>
      <c r="AA740" s="5">
        <f t="shared" si="452"/>
        <v>0.96129168279350619</v>
      </c>
      <c r="AB740" s="5">
        <f t="shared" si="453"/>
        <v>0.60234536843841102</v>
      </c>
      <c r="AC740" s="5">
        <v>0.62609999999999999</v>
      </c>
      <c r="AD740" s="5">
        <f t="shared" si="454"/>
        <v>0.41322519529274815</v>
      </c>
      <c r="AE740" s="5">
        <f t="shared" si="455"/>
        <v>0.25872029477278957</v>
      </c>
      <c r="AF740" s="5">
        <v>0.6552</v>
      </c>
      <c r="AG740" s="5">
        <f t="shared" si="456"/>
        <v>0.91183807918920856</v>
      </c>
      <c r="AH740" s="5">
        <f t="shared" si="457"/>
        <v>0.59743630948476945</v>
      </c>
      <c r="AI740" s="5">
        <v>0.65780000000000005</v>
      </c>
      <c r="AJ740" s="5">
        <f t="shared" si="458"/>
        <v>0.4312012680348058</v>
      </c>
      <c r="AK740" s="5">
        <f t="shared" si="459"/>
        <v>0.28364419411329528</v>
      </c>
      <c r="AL740" s="5">
        <v>0.63859999999999995</v>
      </c>
      <c r="AM740" s="5">
        <f t="shared" si="460"/>
        <v>0.80594769929148946</v>
      </c>
      <c r="AN740" s="5">
        <f t="shared" si="461"/>
        <v>0.51467820076754511</v>
      </c>
      <c r="AO740" s="5">
        <v>0.64810000000000001</v>
      </c>
      <c r="AP740" s="5">
        <f t="shared" si="462"/>
        <v>0.39143983563273316</v>
      </c>
      <c r="AQ740" s="5">
        <f t="shared" si="463"/>
        <v>0.25369215747357432</v>
      </c>
      <c r="AR740" s="5">
        <v>0.62890000000000001</v>
      </c>
      <c r="AS740" s="5">
        <f t="shared" si="464"/>
        <v>0.73206523751698804</v>
      </c>
      <c r="AT740" s="5">
        <f t="shared" si="465"/>
        <v>0.46039582787443378</v>
      </c>
      <c r="AU740" s="5">
        <v>0.63029999999999997</v>
      </c>
      <c r="AV740" s="5">
        <f t="shared" si="466"/>
        <v>0.37832371758821737</v>
      </c>
      <c r="AW740" s="5">
        <f t="shared" si="467"/>
        <v>0.23845743919585341</v>
      </c>
      <c r="AX740" s="5">
        <f t="shared" si="468"/>
        <v>0.98215597721736769</v>
      </c>
      <c r="AY740" s="2">
        <f t="shared" si="469"/>
        <v>0</v>
      </c>
      <c r="AZ740" s="5">
        <f t="shared" si="470"/>
        <v>0.62877625661455883</v>
      </c>
      <c r="BA740" s="2">
        <f t="shared" si="471"/>
        <v>0</v>
      </c>
    </row>
    <row r="741" spans="1:53" x14ac:dyDescent="0.25">
      <c r="A741" s="2">
        <v>7180000</v>
      </c>
      <c r="B741" s="5">
        <v>0.69240000000000002</v>
      </c>
      <c r="C741" s="5">
        <f t="shared" si="436"/>
        <v>1.0622380484618954</v>
      </c>
      <c r="D741" s="5">
        <f t="shared" si="437"/>
        <v>0.73549362475501634</v>
      </c>
      <c r="E741" s="5">
        <v>0.69320000000000004</v>
      </c>
      <c r="F741" s="5">
        <f t="shared" si="438"/>
        <v>0.45751110905116277</v>
      </c>
      <c r="G741" s="5">
        <f t="shared" si="439"/>
        <v>0.31714670079426605</v>
      </c>
      <c r="H741" s="5">
        <v>0.69940000000000002</v>
      </c>
      <c r="I741" s="5">
        <f t="shared" si="440"/>
        <v>0.97335096548371869</v>
      </c>
      <c r="J741" s="5">
        <f t="shared" si="441"/>
        <v>0.68076166525931281</v>
      </c>
      <c r="K741" s="5">
        <v>0.70299999999999996</v>
      </c>
      <c r="L741" s="5">
        <f t="shared" si="442"/>
        <v>0.46083078660454307</v>
      </c>
      <c r="M741" s="5">
        <f t="shared" si="443"/>
        <v>0.32396404298299375</v>
      </c>
      <c r="N741" s="5">
        <v>0.57809999999999995</v>
      </c>
      <c r="O741" s="5">
        <f t="shared" si="444"/>
        <v>0.72959343088069217</v>
      </c>
      <c r="P741" s="5">
        <f t="shared" si="445"/>
        <v>0.42177796239212811</v>
      </c>
      <c r="Q741" s="5">
        <v>0.60489999999999999</v>
      </c>
      <c r="R741" s="5">
        <f t="shared" si="446"/>
        <v>0.36534787312797451</v>
      </c>
      <c r="S741" s="5">
        <f t="shared" si="447"/>
        <v>0.22099892845511176</v>
      </c>
      <c r="T741" s="5">
        <v>0.58140000000000003</v>
      </c>
      <c r="U741" s="5">
        <f t="shared" si="448"/>
        <v>0.67677330114863554</v>
      </c>
      <c r="V741" s="5">
        <f t="shared" si="449"/>
        <v>0.39347599728781668</v>
      </c>
      <c r="W741" s="5">
        <v>0.57450000000000001</v>
      </c>
      <c r="X741" s="5">
        <f t="shared" si="450"/>
        <v>0.3448309943747912</v>
      </c>
      <c r="Y741" s="5">
        <f t="shared" si="451"/>
        <v>0.19810540626831755</v>
      </c>
      <c r="Z741" s="5">
        <v>0.70620000000000005</v>
      </c>
      <c r="AA741" s="5">
        <f t="shared" si="452"/>
        <v>1.0834091707449314</v>
      </c>
      <c r="AB741" s="5">
        <f t="shared" si="453"/>
        <v>0.76510355638007066</v>
      </c>
      <c r="AC741" s="5">
        <v>0.67649999999999999</v>
      </c>
      <c r="AD741" s="5">
        <f t="shared" si="454"/>
        <v>0.44648913051516387</v>
      </c>
      <c r="AE741" s="5">
        <f t="shared" si="455"/>
        <v>0.30204989679350835</v>
      </c>
      <c r="AF741" s="5">
        <v>0.5756</v>
      </c>
      <c r="AG741" s="5">
        <f t="shared" si="456"/>
        <v>0.80105921608868813</v>
      </c>
      <c r="AH741" s="5">
        <f t="shared" si="457"/>
        <v>0.46108968478064888</v>
      </c>
      <c r="AI741" s="5">
        <v>0.57399999999999995</v>
      </c>
      <c r="AJ741" s="5">
        <f t="shared" si="458"/>
        <v>0.37626866502277057</v>
      </c>
      <c r="AK741" s="5">
        <f t="shared" si="459"/>
        <v>0.21597821372307027</v>
      </c>
      <c r="AL741" s="5">
        <v>0.5746</v>
      </c>
      <c r="AM741" s="5">
        <f t="shared" si="460"/>
        <v>0.72517624179907592</v>
      </c>
      <c r="AN741" s="5">
        <f t="shared" si="461"/>
        <v>0.41668626853774904</v>
      </c>
      <c r="AO741" s="5">
        <v>0.56510000000000005</v>
      </c>
      <c r="AP741" s="5">
        <f t="shared" si="462"/>
        <v>0.34130944470923857</v>
      </c>
      <c r="AQ741" s="5">
        <f t="shared" si="463"/>
        <v>0.19287396720519073</v>
      </c>
      <c r="AR741" s="5">
        <v>0.56420000000000003</v>
      </c>
      <c r="AS741" s="5">
        <f t="shared" si="464"/>
        <v>0.65675179997946365</v>
      </c>
      <c r="AT741" s="5">
        <f t="shared" si="465"/>
        <v>0.37053936554841338</v>
      </c>
      <c r="AU741" s="5">
        <v>0.54179999999999995</v>
      </c>
      <c r="AV741" s="5">
        <f t="shared" si="466"/>
        <v>0.32520353829810594</v>
      </c>
      <c r="AW741" s="5">
        <f t="shared" si="467"/>
        <v>0.17619527704991375</v>
      </c>
      <c r="AX741" s="5">
        <f t="shared" si="468"/>
        <v>1.0834091707449314</v>
      </c>
      <c r="AY741" s="2">
        <f t="shared" si="469"/>
        <v>8</v>
      </c>
      <c r="AZ741" s="5">
        <f t="shared" si="470"/>
        <v>0.76510355638007066</v>
      </c>
      <c r="BA741" s="2">
        <f t="shared" si="471"/>
        <v>8</v>
      </c>
    </row>
    <row r="742" spans="1:53" x14ac:dyDescent="0.25">
      <c r="A742" s="2">
        <v>7190000</v>
      </c>
      <c r="B742" s="5">
        <v>0.39489999999999997</v>
      </c>
      <c r="C742" s="5">
        <f t="shared" si="436"/>
        <v>0.60583160793992263</v>
      </c>
      <c r="D742" s="5">
        <f t="shared" si="437"/>
        <v>0.23924290197547543</v>
      </c>
      <c r="E742" s="5">
        <v>0.39410000000000001</v>
      </c>
      <c r="F742" s="5">
        <f t="shared" si="438"/>
        <v>0.26010549347527878</v>
      </c>
      <c r="G742" s="5">
        <f t="shared" si="439"/>
        <v>0.10250757497860737</v>
      </c>
      <c r="H742" s="5">
        <v>0.38790000000000002</v>
      </c>
      <c r="I742" s="5">
        <f t="shared" si="440"/>
        <v>0.53983820347602873</v>
      </c>
      <c r="J742" s="5">
        <f t="shared" si="441"/>
        <v>0.20940323912835157</v>
      </c>
      <c r="K742" s="5">
        <v>0.38429999999999997</v>
      </c>
      <c r="L742" s="5">
        <f t="shared" si="442"/>
        <v>0.25191645987500128</v>
      </c>
      <c r="M742" s="5">
        <f t="shared" si="443"/>
        <v>9.6811495529962974E-2</v>
      </c>
      <c r="N742" s="5">
        <v>0.39169999999999999</v>
      </c>
      <c r="O742" s="5">
        <f t="shared" si="444"/>
        <v>0.49434656093403762</v>
      </c>
      <c r="P742" s="5">
        <f t="shared" si="445"/>
        <v>0.19363554791786253</v>
      </c>
      <c r="Q742" s="5">
        <v>0.37009999999999998</v>
      </c>
      <c r="R742" s="5">
        <f t="shared" si="446"/>
        <v>0.22353322506970302</v>
      </c>
      <c r="S742" s="5">
        <f t="shared" si="447"/>
        <v>8.2729646598297082E-2</v>
      </c>
      <c r="T742" s="5">
        <v>0.37369999999999998</v>
      </c>
      <c r="U742" s="5">
        <f t="shared" si="448"/>
        <v>0.43500203412322852</v>
      </c>
      <c r="V742" s="5">
        <f t="shared" si="449"/>
        <v>0.16256026015185049</v>
      </c>
      <c r="W742" s="5">
        <v>0.36409999999999998</v>
      </c>
      <c r="X742" s="5">
        <f t="shared" si="450"/>
        <v>0.21854302010767879</v>
      </c>
      <c r="Y742" s="5">
        <f t="shared" si="451"/>
        <v>7.9571513621205847E-2</v>
      </c>
      <c r="Z742" s="5">
        <v>0.36509999999999998</v>
      </c>
      <c r="AA742" s="5">
        <f t="shared" si="452"/>
        <v>0.56011425692293182</v>
      </c>
      <c r="AB742" s="5">
        <f t="shared" si="453"/>
        <v>0.20449771520256241</v>
      </c>
      <c r="AC742" s="5">
        <v>0.36409999999999998</v>
      </c>
      <c r="AD742" s="5">
        <f t="shared" si="454"/>
        <v>0.2403055320333646</v>
      </c>
      <c r="AE742" s="5">
        <f t="shared" si="455"/>
        <v>8.7495244213348047E-2</v>
      </c>
      <c r="AF742" s="5">
        <v>0.40110000000000001</v>
      </c>
      <c r="AG742" s="5">
        <f t="shared" si="456"/>
        <v>0.55820856770877836</v>
      </c>
      <c r="AH742" s="5">
        <f t="shared" si="457"/>
        <v>0.22389745650799098</v>
      </c>
      <c r="AI742" s="5">
        <v>0.40010000000000001</v>
      </c>
      <c r="AJ742" s="5">
        <f t="shared" si="458"/>
        <v>0.26227368096796255</v>
      </c>
      <c r="AK742" s="5">
        <f t="shared" si="459"/>
        <v>0.10493569975528184</v>
      </c>
      <c r="AL742" s="5">
        <v>0.36409999999999998</v>
      </c>
      <c r="AM742" s="5">
        <f t="shared" si="460"/>
        <v>0.45951386989043425</v>
      </c>
      <c r="AN742" s="5">
        <f t="shared" si="461"/>
        <v>0.16730900002710711</v>
      </c>
      <c r="AO742" s="5">
        <v>0.36409999999999998</v>
      </c>
      <c r="AP742" s="5">
        <f t="shared" si="462"/>
        <v>0.21990934138848653</v>
      </c>
      <c r="AQ742" s="5">
        <f t="shared" si="463"/>
        <v>8.006899119954794E-2</v>
      </c>
      <c r="AR742" s="5">
        <v>0.4</v>
      </c>
      <c r="AS742" s="5">
        <f t="shared" si="464"/>
        <v>0.46561630625981115</v>
      </c>
      <c r="AT742" s="5">
        <f t="shared" si="465"/>
        <v>0.18624652250392448</v>
      </c>
      <c r="AU742" s="5">
        <v>0.4012</v>
      </c>
      <c r="AV742" s="5">
        <f t="shared" si="466"/>
        <v>0.24081147944850517</v>
      </c>
      <c r="AW742" s="5">
        <f t="shared" si="467"/>
        <v>9.661356555474028E-2</v>
      </c>
      <c r="AX742" s="5">
        <f t="shared" si="468"/>
        <v>0.60583160793992263</v>
      </c>
      <c r="AY742" s="2">
        <f t="shared" si="469"/>
        <v>0</v>
      </c>
      <c r="AZ742" s="5">
        <f t="shared" si="470"/>
        <v>0.23924290197547543</v>
      </c>
      <c r="BA742" s="2">
        <f t="shared" si="471"/>
        <v>0</v>
      </c>
    </row>
    <row r="743" spans="1:53" x14ac:dyDescent="0.25">
      <c r="A743" s="2">
        <v>7200000</v>
      </c>
      <c r="B743" s="5">
        <v>0.37009999999999998</v>
      </c>
      <c r="C743" s="5">
        <f t="shared" si="436"/>
        <v>0.56778495340229274</v>
      </c>
      <c r="D743" s="5">
        <f t="shared" si="437"/>
        <v>0.21013721125418849</v>
      </c>
      <c r="E743" s="5">
        <v>0.37009999999999998</v>
      </c>
      <c r="F743" s="5">
        <f t="shared" si="438"/>
        <v>0.24426552432174745</v>
      </c>
      <c r="G743" s="5">
        <f t="shared" si="439"/>
        <v>9.0402670551478714E-2</v>
      </c>
      <c r="H743" s="5">
        <v>0.37769999999999998</v>
      </c>
      <c r="I743" s="5">
        <f t="shared" si="440"/>
        <v>0.52564292202344942</v>
      </c>
      <c r="J743" s="5">
        <f t="shared" si="441"/>
        <v>0.19853533164825685</v>
      </c>
      <c r="K743" s="5">
        <v>0.37880000000000003</v>
      </c>
      <c r="L743" s="5">
        <f t="shared" si="442"/>
        <v>0.24831109810213503</v>
      </c>
      <c r="M743" s="5">
        <f t="shared" si="443"/>
        <v>9.4060243961088766E-2</v>
      </c>
      <c r="N743" s="5">
        <v>0.38840000000000002</v>
      </c>
      <c r="O743" s="5">
        <f t="shared" si="444"/>
        <v>0.49018178265708512</v>
      </c>
      <c r="P743" s="5">
        <f t="shared" si="445"/>
        <v>0.19038660438401186</v>
      </c>
      <c r="Q743" s="5">
        <v>0.39329999999999998</v>
      </c>
      <c r="R743" s="5">
        <f t="shared" si="446"/>
        <v>0.23754557530374007</v>
      </c>
      <c r="S743" s="5">
        <f t="shared" si="447"/>
        <v>9.3426674766960968E-2</v>
      </c>
      <c r="T743" s="5">
        <v>0.40749999999999997</v>
      </c>
      <c r="U743" s="5">
        <f t="shared" si="448"/>
        <v>0.47434661200218253</v>
      </c>
      <c r="V743" s="5">
        <f t="shared" si="449"/>
        <v>0.19329624439088938</v>
      </c>
      <c r="W743" s="5">
        <v>0.40749999999999997</v>
      </c>
      <c r="X743" s="5">
        <f t="shared" si="450"/>
        <v>0.2445929159403436</v>
      </c>
      <c r="Y743" s="5">
        <f t="shared" si="451"/>
        <v>9.9671613245690016E-2</v>
      </c>
      <c r="Z743" s="5">
        <v>0.38090000000000002</v>
      </c>
      <c r="AA743" s="5">
        <f t="shared" si="452"/>
        <v>0.5843536577977122</v>
      </c>
      <c r="AB743" s="5">
        <f t="shared" si="453"/>
        <v>0.2225803082551486</v>
      </c>
      <c r="AC743" s="5">
        <v>0.4</v>
      </c>
      <c r="AD743" s="5">
        <f t="shared" si="454"/>
        <v>0.26399948589218858</v>
      </c>
      <c r="AE743" s="5">
        <f t="shared" si="455"/>
        <v>0.10559979435687544</v>
      </c>
      <c r="AF743" s="5">
        <v>0.38519999999999999</v>
      </c>
      <c r="AG743" s="5">
        <f t="shared" si="456"/>
        <v>0.53608062897387532</v>
      </c>
      <c r="AH743" s="5">
        <f t="shared" si="457"/>
        <v>0.20649825828073679</v>
      </c>
      <c r="AI743" s="5">
        <v>0.3911</v>
      </c>
      <c r="AJ743" s="5">
        <f t="shared" si="458"/>
        <v>0.25637399806690869</v>
      </c>
      <c r="AK743" s="5">
        <f t="shared" si="459"/>
        <v>0.10026787064396799</v>
      </c>
      <c r="AL743" s="5">
        <v>0.40749999999999997</v>
      </c>
      <c r="AM743" s="5">
        <f t="shared" si="460"/>
        <v>0.51428701450247727</v>
      </c>
      <c r="AN743" s="5">
        <f t="shared" si="461"/>
        <v>0.20957195840975948</v>
      </c>
      <c r="AO743" s="5">
        <v>0.40749999999999997</v>
      </c>
      <c r="AP743" s="5">
        <f t="shared" si="462"/>
        <v>0.24612210001595239</v>
      </c>
      <c r="AQ743" s="5">
        <f t="shared" si="463"/>
        <v>0.1002947557565006</v>
      </c>
      <c r="AR743" s="5">
        <v>0.37709999999999999</v>
      </c>
      <c r="AS743" s="5">
        <f t="shared" si="464"/>
        <v>0.43895977272643694</v>
      </c>
      <c r="AT743" s="5">
        <f t="shared" si="465"/>
        <v>0.16553173029513937</v>
      </c>
      <c r="AU743" s="5">
        <v>0.38740000000000002</v>
      </c>
      <c r="AV743" s="5">
        <f t="shared" si="466"/>
        <v>0.23252833284733526</v>
      </c>
      <c r="AW743" s="5">
        <f t="shared" si="467"/>
        <v>9.0081476145057682E-2</v>
      </c>
      <c r="AX743" s="5">
        <f t="shared" si="468"/>
        <v>0.5843536577977122</v>
      </c>
      <c r="AY743" s="2">
        <f t="shared" si="469"/>
        <v>8</v>
      </c>
      <c r="AZ743" s="5">
        <f t="shared" si="470"/>
        <v>0.2225803082551486</v>
      </c>
      <c r="BA743" s="2">
        <f t="shared" si="471"/>
        <v>8</v>
      </c>
    </row>
    <row r="744" spans="1:53" x14ac:dyDescent="0.25">
      <c r="A744" s="2">
        <v>7210000</v>
      </c>
      <c r="B744" s="5">
        <v>0.53149999999999997</v>
      </c>
      <c r="C744" s="5">
        <f t="shared" si="436"/>
        <v>0.81539503575606198</v>
      </c>
      <c r="D744" s="5">
        <f t="shared" si="437"/>
        <v>0.43338246150434689</v>
      </c>
      <c r="E744" s="5">
        <v>0.5333</v>
      </c>
      <c r="F744" s="5">
        <f t="shared" si="438"/>
        <v>0.35197731456576037</v>
      </c>
      <c r="G744" s="5">
        <f t="shared" si="439"/>
        <v>0.18770950185791999</v>
      </c>
      <c r="H744" s="5">
        <v>0.52869999999999995</v>
      </c>
      <c r="I744" s="5">
        <f t="shared" si="440"/>
        <v>0.73578875529202459</v>
      </c>
      <c r="J744" s="5">
        <f t="shared" si="441"/>
        <v>0.38901151492289338</v>
      </c>
      <c r="K744" s="5">
        <v>0.53300000000000003</v>
      </c>
      <c r="L744" s="5">
        <f t="shared" si="442"/>
        <v>0.34939233180685841</v>
      </c>
      <c r="M744" s="5">
        <f t="shared" si="443"/>
        <v>0.18622611285305554</v>
      </c>
      <c r="N744" s="5">
        <v>0.6</v>
      </c>
      <c r="O744" s="5">
        <f t="shared" si="444"/>
        <v>0.75723241399137753</v>
      </c>
      <c r="P744" s="5">
        <f t="shared" si="445"/>
        <v>0.45433944839482654</v>
      </c>
      <c r="Q744" s="5">
        <v>0.62760000000000005</v>
      </c>
      <c r="R744" s="5">
        <f t="shared" si="446"/>
        <v>0.3790582330552435</v>
      </c>
      <c r="S744" s="5">
        <f t="shared" si="447"/>
        <v>0.23789694706547088</v>
      </c>
      <c r="T744" s="5">
        <v>0.63070000000000004</v>
      </c>
      <c r="U744" s="5">
        <f t="shared" si="448"/>
        <v>0.73416051089515721</v>
      </c>
      <c r="V744" s="5">
        <f t="shared" si="449"/>
        <v>0.46303503422157571</v>
      </c>
      <c r="W744" s="5">
        <v>0.65280000000000005</v>
      </c>
      <c r="X744" s="5">
        <f t="shared" si="450"/>
        <v>0.39182884791621186</v>
      </c>
      <c r="Y744" s="5">
        <f t="shared" si="451"/>
        <v>0.25578587191970309</v>
      </c>
      <c r="Z744" s="5">
        <v>0.53069999999999995</v>
      </c>
      <c r="AA744" s="5">
        <f t="shared" si="452"/>
        <v>0.81416772431936424</v>
      </c>
      <c r="AB744" s="5">
        <f t="shared" si="453"/>
        <v>0.43207881129628661</v>
      </c>
      <c r="AC744" s="5">
        <v>0.55900000000000005</v>
      </c>
      <c r="AD744" s="5">
        <f t="shared" si="454"/>
        <v>0.36893928153433353</v>
      </c>
      <c r="AE744" s="5">
        <f t="shared" si="455"/>
        <v>0.20623705837769246</v>
      </c>
      <c r="AF744" s="5">
        <v>0.60629999999999995</v>
      </c>
      <c r="AG744" s="5">
        <f t="shared" si="456"/>
        <v>0.84378422987243151</v>
      </c>
      <c r="AH744" s="5">
        <f t="shared" si="457"/>
        <v>0.51158637857165512</v>
      </c>
      <c r="AI744" s="5">
        <v>0.60040000000000004</v>
      </c>
      <c r="AJ744" s="5">
        <f t="shared" si="458"/>
        <v>0.39357440153252871</v>
      </c>
      <c r="AK744" s="5">
        <f t="shared" si="459"/>
        <v>0.23630207068013026</v>
      </c>
      <c r="AL744" s="5">
        <v>0.64800000000000002</v>
      </c>
      <c r="AM744" s="5">
        <f t="shared" si="460"/>
        <v>0.81781100711068777</v>
      </c>
      <c r="AN744" s="5">
        <f t="shared" si="461"/>
        <v>0.5299415326077257</v>
      </c>
      <c r="AO744" s="5">
        <v>0.65720000000000001</v>
      </c>
      <c r="AP744" s="5">
        <f t="shared" si="462"/>
        <v>0.39693605921591146</v>
      </c>
      <c r="AQ744" s="5">
        <f t="shared" si="463"/>
        <v>0.260866378116697</v>
      </c>
      <c r="AR744" s="5">
        <v>0.65549999999999997</v>
      </c>
      <c r="AS744" s="5">
        <f t="shared" si="464"/>
        <v>0.76302872188326543</v>
      </c>
      <c r="AT744" s="5">
        <f t="shared" si="465"/>
        <v>0.50016532719448048</v>
      </c>
      <c r="AU744" s="5">
        <v>0.66310000000000002</v>
      </c>
      <c r="AV744" s="5">
        <f t="shared" si="466"/>
        <v>0.39801119646636041</v>
      </c>
      <c r="AW744" s="5">
        <f t="shared" si="467"/>
        <v>0.26392122437684357</v>
      </c>
      <c r="AX744" s="5">
        <f t="shared" si="468"/>
        <v>0.84378422987243151</v>
      </c>
      <c r="AY744" s="2">
        <f t="shared" si="469"/>
        <v>10</v>
      </c>
      <c r="AZ744" s="5">
        <f t="shared" si="470"/>
        <v>0.5299415326077257</v>
      </c>
      <c r="BA744" s="2">
        <f t="shared" si="471"/>
        <v>12</v>
      </c>
    </row>
    <row r="745" spans="1:53" x14ac:dyDescent="0.25">
      <c r="A745" s="2">
        <v>7220000</v>
      </c>
      <c r="B745" s="5">
        <v>0.67830000000000001</v>
      </c>
      <c r="C745" s="5">
        <f t="shared" si="436"/>
        <v>1.0406066843900976</v>
      </c>
      <c r="D745" s="5">
        <f t="shared" si="437"/>
        <v>0.70584351402180323</v>
      </c>
      <c r="E745" s="5">
        <v>0.67649999999999999</v>
      </c>
      <c r="F745" s="5">
        <f t="shared" si="438"/>
        <v>0.44648913051516387</v>
      </c>
      <c r="G745" s="5">
        <f t="shared" si="439"/>
        <v>0.30204989679350835</v>
      </c>
      <c r="H745" s="5">
        <v>0.67349999999999999</v>
      </c>
      <c r="I745" s="5">
        <f t="shared" si="440"/>
        <v>0.93730608414824779</v>
      </c>
      <c r="J745" s="5">
        <f t="shared" si="441"/>
        <v>0.63127564767384492</v>
      </c>
      <c r="K745" s="5">
        <v>0.66810000000000003</v>
      </c>
      <c r="L745" s="5">
        <f t="shared" si="442"/>
        <v>0.43795312735490077</v>
      </c>
      <c r="M745" s="5">
        <f t="shared" si="443"/>
        <v>0.29259648438580921</v>
      </c>
      <c r="N745" s="5">
        <v>0.6764</v>
      </c>
      <c r="O745" s="5">
        <f t="shared" si="444"/>
        <v>0.85365334137294624</v>
      </c>
      <c r="P745" s="5">
        <f t="shared" si="445"/>
        <v>0.57741112010466089</v>
      </c>
      <c r="Q745" s="5">
        <v>0.67130000000000001</v>
      </c>
      <c r="R745" s="5">
        <f t="shared" si="446"/>
        <v>0.40545218586677018</v>
      </c>
      <c r="S745" s="5">
        <f t="shared" si="447"/>
        <v>0.27218005237236281</v>
      </c>
      <c r="T745" s="5">
        <v>0.65920000000000001</v>
      </c>
      <c r="U745" s="5">
        <f t="shared" si="448"/>
        <v>0.76733567271616876</v>
      </c>
      <c r="V745" s="5">
        <f t="shared" si="449"/>
        <v>0.50582767545449847</v>
      </c>
      <c r="W745" s="5">
        <v>0.6371</v>
      </c>
      <c r="X745" s="5">
        <f t="shared" si="450"/>
        <v>0.3824052680873446</v>
      </c>
      <c r="Y745" s="5">
        <f t="shared" si="451"/>
        <v>0.24363039629844724</v>
      </c>
      <c r="Z745" s="5">
        <v>0.68420000000000003</v>
      </c>
      <c r="AA745" s="5">
        <f t="shared" si="452"/>
        <v>1.0496581062357435</v>
      </c>
      <c r="AB745" s="5">
        <f t="shared" si="453"/>
        <v>0.71817607628649582</v>
      </c>
      <c r="AC745" s="5">
        <v>0.66159999999999997</v>
      </c>
      <c r="AD745" s="5">
        <f t="shared" si="454"/>
        <v>0.43665514966567986</v>
      </c>
      <c r="AE745" s="5">
        <f t="shared" si="455"/>
        <v>0.2888910470188138</v>
      </c>
      <c r="AF745" s="5">
        <v>0.66769999999999996</v>
      </c>
      <c r="AG745" s="5">
        <f t="shared" si="456"/>
        <v>0.92923425743991839</v>
      </c>
      <c r="AH745" s="5">
        <f t="shared" si="457"/>
        <v>0.62044971369263346</v>
      </c>
      <c r="AI745" s="5">
        <v>0.67510000000000003</v>
      </c>
      <c r="AJ745" s="5">
        <f t="shared" si="458"/>
        <v>0.442541769611276</v>
      </c>
      <c r="AK745" s="5">
        <f t="shared" si="459"/>
        <v>0.29875994866457245</v>
      </c>
      <c r="AL745" s="5">
        <v>0.64190000000000003</v>
      </c>
      <c r="AM745" s="5">
        <f t="shared" si="460"/>
        <v>0.81011247756844207</v>
      </c>
      <c r="AN745" s="5">
        <f t="shared" si="461"/>
        <v>0.52001119935118301</v>
      </c>
      <c r="AO745" s="5">
        <v>0.64090000000000003</v>
      </c>
      <c r="AP745" s="5">
        <f t="shared" si="462"/>
        <v>0.38709117521527336</v>
      </c>
      <c r="AQ745" s="5">
        <f t="shared" si="463"/>
        <v>0.2480867341954687</v>
      </c>
      <c r="AR745" s="5">
        <v>0.6704</v>
      </c>
      <c r="AS745" s="5">
        <f t="shared" si="464"/>
        <v>0.78037292929144342</v>
      </c>
      <c r="AT745" s="5">
        <f t="shared" si="465"/>
        <v>0.52316201179698363</v>
      </c>
      <c r="AU745" s="5">
        <v>0.65129999999999999</v>
      </c>
      <c r="AV745" s="5">
        <f t="shared" si="466"/>
        <v>0.39092850589434552</v>
      </c>
      <c r="AW745" s="5">
        <f t="shared" si="467"/>
        <v>0.25461173588898722</v>
      </c>
      <c r="AX745" s="5">
        <f t="shared" si="468"/>
        <v>1.0496581062357435</v>
      </c>
      <c r="AY745" s="2">
        <f t="shared" si="469"/>
        <v>8</v>
      </c>
      <c r="AZ745" s="5">
        <f t="shared" si="470"/>
        <v>0.71817607628649582</v>
      </c>
      <c r="BA745" s="2">
        <f t="shared" si="471"/>
        <v>8</v>
      </c>
    </row>
    <row r="746" spans="1:53" x14ac:dyDescent="0.25">
      <c r="A746" s="2">
        <v>7230000</v>
      </c>
      <c r="B746" s="5">
        <v>0.66379999999999995</v>
      </c>
      <c r="C746" s="5">
        <f t="shared" si="436"/>
        <v>1.0183616645999509</v>
      </c>
      <c r="D746" s="5">
        <f t="shared" si="437"/>
        <v>0.67598847296144737</v>
      </c>
      <c r="E746" s="5">
        <v>0.66510000000000002</v>
      </c>
      <c r="F746" s="5">
        <f t="shared" si="438"/>
        <v>0.43896514516723656</v>
      </c>
      <c r="G746" s="5">
        <f t="shared" si="439"/>
        <v>0.29195571805072901</v>
      </c>
      <c r="H746" s="5">
        <v>0.66590000000000005</v>
      </c>
      <c r="I746" s="5">
        <f t="shared" si="440"/>
        <v>0.92672920777181622</v>
      </c>
      <c r="J746" s="5">
        <f t="shared" si="441"/>
        <v>0.61710897945525245</v>
      </c>
      <c r="K746" s="5">
        <v>0.66590000000000005</v>
      </c>
      <c r="L746" s="5">
        <f t="shared" si="442"/>
        <v>0.43651098264575428</v>
      </c>
      <c r="M746" s="5">
        <f t="shared" si="443"/>
        <v>0.29067266334380781</v>
      </c>
      <c r="N746" s="5">
        <v>0.6401</v>
      </c>
      <c r="O746" s="5">
        <f t="shared" si="444"/>
        <v>0.807840780326468</v>
      </c>
      <c r="P746" s="5">
        <f t="shared" si="445"/>
        <v>0.51709888348697208</v>
      </c>
      <c r="Q746" s="5">
        <v>0.62660000000000005</v>
      </c>
      <c r="R746" s="5">
        <f t="shared" si="446"/>
        <v>0.37845425244170744</v>
      </c>
      <c r="S746" s="5">
        <f t="shared" si="447"/>
        <v>0.23713943457997388</v>
      </c>
      <c r="T746" s="5">
        <v>0.65100000000000002</v>
      </c>
      <c r="U746" s="5">
        <f t="shared" si="448"/>
        <v>0.75779053843784261</v>
      </c>
      <c r="V746" s="5">
        <f t="shared" si="449"/>
        <v>0.49332164052303557</v>
      </c>
      <c r="W746" s="5">
        <v>0.65129999999999999</v>
      </c>
      <c r="X746" s="5">
        <f t="shared" si="450"/>
        <v>0.39092850589434552</v>
      </c>
      <c r="Y746" s="5">
        <f t="shared" si="451"/>
        <v>0.25461173588898722</v>
      </c>
      <c r="Z746" s="5">
        <v>0.66310000000000002</v>
      </c>
      <c r="AA746" s="5">
        <f t="shared" si="452"/>
        <v>1.0172877670928406</v>
      </c>
      <c r="AB746" s="5">
        <f t="shared" si="453"/>
        <v>0.67456351835926265</v>
      </c>
      <c r="AC746" s="5">
        <v>0.68389999999999995</v>
      </c>
      <c r="AD746" s="5">
        <f t="shared" si="454"/>
        <v>0.45137312100416932</v>
      </c>
      <c r="AE746" s="5">
        <f t="shared" si="455"/>
        <v>0.30869407745475141</v>
      </c>
      <c r="AF746" s="5">
        <v>0.64880000000000004</v>
      </c>
      <c r="AG746" s="5">
        <f t="shared" si="456"/>
        <v>0.90293123592484514</v>
      </c>
      <c r="AH746" s="5">
        <f t="shared" si="457"/>
        <v>0.58582178586803957</v>
      </c>
      <c r="AI746" s="5">
        <v>0.64139999999999997</v>
      </c>
      <c r="AJ746" s="5">
        <f t="shared" si="458"/>
        <v>0.42045073474844086</v>
      </c>
      <c r="AK746" s="5">
        <f t="shared" si="459"/>
        <v>0.26967710126764993</v>
      </c>
      <c r="AL746" s="5">
        <v>0.65129999999999999</v>
      </c>
      <c r="AM746" s="5">
        <f t="shared" si="460"/>
        <v>0.82197578538764027</v>
      </c>
      <c r="AN746" s="5">
        <f t="shared" si="461"/>
        <v>0.53535282902297021</v>
      </c>
      <c r="AO746" s="5">
        <v>0.6431</v>
      </c>
      <c r="AP746" s="5">
        <f t="shared" si="462"/>
        <v>0.38841993256505275</v>
      </c>
      <c r="AQ746" s="5">
        <f t="shared" si="463"/>
        <v>0.24979285863258541</v>
      </c>
      <c r="AR746" s="5">
        <v>0.63859999999999995</v>
      </c>
      <c r="AS746" s="5">
        <f t="shared" si="464"/>
        <v>0.74335643294378839</v>
      </c>
      <c r="AT746" s="5">
        <f t="shared" si="465"/>
        <v>0.47470741807790323</v>
      </c>
      <c r="AU746" s="5">
        <v>0.66490000000000005</v>
      </c>
      <c r="AV746" s="5">
        <f t="shared" si="466"/>
        <v>0.39909160689259998</v>
      </c>
      <c r="AW746" s="5">
        <f t="shared" si="467"/>
        <v>0.26535600942288973</v>
      </c>
      <c r="AX746" s="5">
        <f t="shared" si="468"/>
        <v>1.0183616645999509</v>
      </c>
      <c r="AY746" s="2">
        <f t="shared" si="469"/>
        <v>0</v>
      </c>
      <c r="AZ746" s="5">
        <f t="shared" si="470"/>
        <v>0.67598847296144737</v>
      </c>
      <c r="BA746" s="2">
        <f t="shared" si="471"/>
        <v>0</v>
      </c>
    </row>
    <row r="747" spans="1:53" x14ac:dyDescent="0.25">
      <c r="A747" s="2">
        <v>7240000</v>
      </c>
      <c r="B747" s="5">
        <v>0.62929999999999997</v>
      </c>
      <c r="C747" s="5">
        <f t="shared" si="436"/>
        <v>0.96543385889236089</v>
      </c>
      <c r="D747" s="5">
        <f t="shared" si="437"/>
        <v>0.60754752740096263</v>
      </c>
      <c r="E747" s="5">
        <v>0.63029999999999997</v>
      </c>
      <c r="F747" s="5">
        <f t="shared" si="438"/>
        <v>0.41599718989461609</v>
      </c>
      <c r="G747" s="5">
        <f t="shared" si="439"/>
        <v>0.2622030287905765</v>
      </c>
      <c r="H747" s="5">
        <v>0.63249999999999995</v>
      </c>
      <c r="I747" s="5">
        <f t="shared" si="440"/>
        <v>0.88024661948591931</v>
      </c>
      <c r="J747" s="5">
        <f t="shared" si="441"/>
        <v>0.55675598682484395</v>
      </c>
      <c r="K747" s="5">
        <v>0.63529999999999998</v>
      </c>
      <c r="L747" s="5">
        <f t="shared" si="442"/>
        <v>0.41645206078217101</v>
      </c>
      <c r="M747" s="5">
        <f t="shared" si="443"/>
        <v>0.26457199421491323</v>
      </c>
      <c r="N747" s="5">
        <v>0.66590000000000005</v>
      </c>
      <c r="O747" s="5">
        <f t="shared" si="444"/>
        <v>0.84040177412809725</v>
      </c>
      <c r="P747" s="5">
        <f t="shared" si="445"/>
        <v>0.55962354139189996</v>
      </c>
      <c r="Q747" s="5">
        <v>0.67320000000000002</v>
      </c>
      <c r="R747" s="5">
        <f t="shared" si="446"/>
        <v>0.40659974903248874</v>
      </c>
      <c r="S747" s="5">
        <f t="shared" si="447"/>
        <v>0.27372295104867145</v>
      </c>
      <c r="T747" s="5">
        <v>0.66100000000000003</v>
      </c>
      <c r="U747" s="5">
        <f t="shared" si="448"/>
        <v>0.76943094609433793</v>
      </c>
      <c r="V747" s="5">
        <f t="shared" si="449"/>
        <v>0.50859385536835744</v>
      </c>
      <c r="W747" s="5">
        <v>0.67949999999999999</v>
      </c>
      <c r="X747" s="5">
        <f t="shared" si="450"/>
        <v>0.40785493590543187</v>
      </c>
      <c r="Y747" s="5">
        <f t="shared" si="451"/>
        <v>0.27713742894774096</v>
      </c>
      <c r="Z747" s="5">
        <v>0.64900000000000002</v>
      </c>
      <c r="AA747" s="5">
        <f t="shared" si="452"/>
        <v>0.99565640302104286</v>
      </c>
      <c r="AB747" s="5">
        <f t="shared" si="453"/>
        <v>0.64618100556065694</v>
      </c>
      <c r="AC747" s="5">
        <v>0.626</v>
      </c>
      <c r="AD747" s="5">
        <f t="shared" si="454"/>
        <v>0.4131591954212751</v>
      </c>
      <c r="AE747" s="5">
        <f t="shared" si="455"/>
        <v>0.25863765633371821</v>
      </c>
      <c r="AF747" s="5">
        <v>0.66590000000000005</v>
      </c>
      <c r="AG747" s="5">
        <f t="shared" si="456"/>
        <v>0.92672920777181622</v>
      </c>
      <c r="AH747" s="5">
        <f t="shared" si="457"/>
        <v>0.61710897945525245</v>
      </c>
      <c r="AI747" s="5">
        <v>0.66590000000000005</v>
      </c>
      <c r="AJ747" s="5">
        <f t="shared" si="458"/>
        <v>0.43651098264575428</v>
      </c>
      <c r="AK747" s="5">
        <f t="shared" si="459"/>
        <v>0.29067266334380781</v>
      </c>
      <c r="AL747" s="5">
        <v>0.67769999999999997</v>
      </c>
      <c r="AM747" s="5">
        <f t="shared" si="460"/>
        <v>0.85529401160326091</v>
      </c>
      <c r="AN747" s="5">
        <f t="shared" si="461"/>
        <v>0.5796327516635299</v>
      </c>
      <c r="AO747" s="5">
        <v>0.67979999999999996</v>
      </c>
      <c r="AP747" s="5">
        <f t="shared" si="462"/>
        <v>0.41058602108182685</v>
      </c>
      <c r="AQ747" s="5">
        <f t="shared" si="463"/>
        <v>0.27911637713142584</v>
      </c>
      <c r="AR747" s="5">
        <v>0.65900000000000003</v>
      </c>
      <c r="AS747" s="5">
        <f t="shared" si="464"/>
        <v>0.76710286456303889</v>
      </c>
      <c r="AT747" s="5">
        <f t="shared" si="465"/>
        <v>0.50552078774704268</v>
      </c>
      <c r="AU747" s="5">
        <v>0.66310000000000002</v>
      </c>
      <c r="AV747" s="5">
        <f t="shared" si="466"/>
        <v>0.39801119646636041</v>
      </c>
      <c r="AW747" s="5">
        <f t="shared" si="467"/>
        <v>0.26392122437684357</v>
      </c>
      <c r="AX747" s="5">
        <f t="shared" si="468"/>
        <v>0.99565640302104286</v>
      </c>
      <c r="AY747" s="2">
        <f t="shared" si="469"/>
        <v>8</v>
      </c>
      <c r="AZ747" s="5">
        <f t="shared" si="470"/>
        <v>0.64618100556065694</v>
      </c>
      <c r="BA747" s="2">
        <f t="shared" si="471"/>
        <v>8</v>
      </c>
    </row>
    <row r="748" spans="1:53" x14ac:dyDescent="0.25">
      <c r="A748" s="2">
        <v>7250000</v>
      </c>
      <c r="B748" s="5">
        <v>0.66459999999999997</v>
      </c>
      <c r="C748" s="5">
        <f t="shared" si="436"/>
        <v>1.0195889760366488</v>
      </c>
      <c r="D748" s="5">
        <f t="shared" si="437"/>
        <v>0.67761883347395679</v>
      </c>
      <c r="E748" s="5">
        <v>0.6623</v>
      </c>
      <c r="F748" s="5">
        <f t="shared" si="438"/>
        <v>0.43711714876599117</v>
      </c>
      <c r="G748" s="5">
        <f t="shared" si="439"/>
        <v>0.28950268762771597</v>
      </c>
      <c r="H748" s="5">
        <v>0.6593</v>
      </c>
      <c r="I748" s="5">
        <f t="shared" si="440"/>
        <v>0.91754402565544135</v>
      </c>
      <c r="J748" s="5">
        <f t="shared" si="441"/>
        <v>0.60493677611463248</v>
      </c>
      <c r="K748" s="5">
        <v>0.66459999999999997</v>
      </c>
      <c r="L748" s="5">
        <f t="shared" si="442"/>
        <v>0.4356588062267131</v>
      </c>
      <c r="M748" s="5">
        <f t="shared" si="443"/>
        <v>0.28953884261827351</v>
      </c>
      <c r="N748" s="5">
        <v>0.68430000000000002</v>
      </c>
      <c r="O748" s="5">
        <f t="shared" si="444"/>
        <v>0.86362356815716612</v>
      </c>
      <c r="P748" s="5">
        <f t="shared" si="445"/>
        <v>0.59097760768994878</v>
      </c>
      <c r="Q748" s="5">
        <v>0.66190000000000004</v>
      </c>
      <c r="R748" s="5">
        <f t="shared" si="446"/>
        <v>0.39977476809953105</v>
      </c>
      <c r="S748" s="5">
        <f t="shared" si="447"/>
        <v>0.2646109190050796</v>
      </c>
      <c r="T748" s="5">
        <v>0.6704</v>
      </c>
      <c r="U748" s="5">
        <f t="shared" si="448"/>
        <v>0.78037292929144342</v>
      </c>
      <c r="V748" s="5">
        <f t="shared" si="449"/>
        <v>0.52316201179698363</v>
      </c>
      <c r="W748" s="5">
        <v>0.66520000000000001</v>
      </c>
      <c r="X748" s="5">
        <f t="shared" si="450"/>
        <v>0.39927167529697322</v>
      </c>
      <c r="Y748" s="5">
        <f t="shared" si="451"/>
        <v>0.26559551840754658</v>
      </c>
      <c r="Z748" s="5">
        <v>0.6704</v>
      </c>
      <c r="AA748" s="5">
        <f t="shared" si="452"/>
        <v>1.0284869839527075</v>
      </c>
      <c r="AB748" s="5">
        <f t="shared" si="453"/>
        <v>0.68949767404189499</v>
      </c>
      <c r="AC748" s="5">
        <v>0.68640000000000001</v>
      </c>
      <c r="AD748" s="5">
        <f t="shared" si="454"/>
        <v>0.45302311779099558</v>
      </c>
      <c r="AE748" s="5">
        <f t="shared" si="455"/>
        <v>0.31095506805173934</v>
      </c>
      <c r="AF748" s="5">
        <v>0.68159999999999998</v>
      </c>
      <c r="AG748" s="5">
        <f t="shared" si="456"/>
        <v>0.94857880765470781</v>
      </c>
      <c r="AH748" s="5">
        <f t="shared" si="457"/>
        <v>0.6465513152974488</v>
      </c>
      <c r="AI748" s="5">
        <v>0.68420000000000003</v>
      </c>
      <c r="AJ748" s="5">
        <f t="shared" si="458"/>
        <v>0.44850700454456383</v>
      </c>
      <c r="AK748" s="5">
        <f t="shared" si="459"/>
        <v>0.30686849250939063</v>
      </c>
      <c r="AL748" s="5">
        <v>0.66200000000000003</v>
      </c>
      <c r="AM748" s="5">
        <f t="shared" si="460"/>
        <v>0.83547976343715324</v>
      </c>
      <c r="AN748" s="5">
        <f t="shared" si="461"/>
        <v>0.55308760339539542</v>
      </c>
      <c r="AO748" s="5">
        <v>0.67120000000000002</v>
      </c>
      <c r="AP748" s="5">
        <f t="shared" si="462"/>
        <v>0.40539178780541657</v>
      </c>
      <c r="AQ748" s="5">
        <f t="shared" si="463"/>
        <v>0.27209896797499561</v>
      </c>
      <c r="AR748" s="5">
        <v>0.69869999999999999</v>
      </c>
      <c r="AS748" s="5">
        <f t="shared" si="464"/>
        <v>0.81331528295932509</v>
      </c>
      <c r="AT748" s="5">
        <f t="shared" si="465"/>
        <v>0.56826338820368039</v>
      </c>
      <c r="AU748" s="5">
        <v>0.66830000000000001</v>
      </c>
      <c r="AV748" s="5">
        <f t="shared" si="466"/>
        <v>0.40113238214216357</v>
      </c>
      <c r="AW748" s="5">
        <f t="shared" si="467"/>
        <v>0.26807677098560789</v>
      </c>
      <c r="AX748" s="5">
        <f t="shared" si="468"/>
        <v>1.0284869839527075</v>
      </c>
      <c r="AY748" s="2">
        <f t="shared" si="469"/>
        <v>8</v>
      </c>
      <c r="AZ748" s="5">
        <f t="shared" si="470"/>
        <v>0.68949767404189499</v>
      </c>
      <c r="BA748" s="2">
        <f t="shared" si="471"/>
        <v>8</v>
      </c>
    </row>
    <row r="749" spans="1:53" x14ac:dyDescent="0.25">
      <c r="A749" s="2">
        <v>7260000</v>
      </c>
      <c r="B749" s="5">
        <v>0.65649999999999997</v>
      </c>
      <c r="C749" s="5">
        <f t="shared" si="436"/>
        <v>1.0071624477400842</v>
      </c>
      <c r="D749" s="5">
        <f t="shared" si="437"/>
        <v>0.66120214694136525</v>
      </c>
      <c r="E749" s="5">
        <v>0.65649999999999997</v>
      </c>
      <c r="F749" s="5">
        <f t="shared" si="438"/>
        <v>0.43328915622055442</v>
      </c>
      <c r="G749" s="5">
        <f t="shared" si="439"/>
        <v>0.28445433105879397</v>
      </c>
      <c r="H749" s="5">
        <v>0.65649999999999997</v>
      </c>
      <c r="I749" s="5">
        <f t="shared" si="440"/>
        <v>0.91364728172728238</v>
      </c>
      <c r="J749" s="5">
        <f t="shared" si="441"/>
        <v>0.59980944045396078</v>
      </c>
      <c r="K749" s="5">
        <v>0.64839999999999998</v>
      </c>
      <c r="L749" s="5">
        <f t="shared" si="442"/>
        <v>0.42503937700481609</v>
      </c>
      <c r="M749" s="5">
        <f t="shared" si="443"/>
        <v>0.27559553204992271</v>
      </c>
      <c r="N749" s="5">
        <v>0.60750000000000004</v>
      </c>
      <c r="O749" s="5">
        <f t="shared" si="444"/>
        <v>0.76669781916626978</v>
      </c>
      <c r="P749" s="5">
        <f t="shared" si="445"/>
        <v>0.46576892514350893</v>
      </c>
      <c r="Q749" s="5">
        <v>0.64729999999999999</v>
      </c>
      <c r="R749" s="5">
        <f t="shared" si="446"/>
        <v>0.39095665114190425</v>
      </c>
      <c r="S749" s="5">
        <f t="shared" si="447"/>
        <v>0.25306624028415459</v>
      </c>
      <c r="T749" s="5">
        <v>0.64390000000000003</v>
      </c>
      <c r="U749" s="5">
        <f t="shared" si="448"/>
        <v>0.74952584900173103</v>
      </c>
      <c r="V749" s="5">
        <f t="shared" si="449"/>
        <v>0.48261969417221462</v>
      </c>
      <c r="W749" s="5">
        <v>0.65029999999999999</v>
      </c>
      <c r="X749" s="5">
        <f t="shared" si="450"/>
        <v>0.39032827787976798</v>
      </c>
      <c r="Y749" s="5">
        <f t="shared" si="451"/>
        <v>0.25383047910521311</v>
      </c>
      <c r="Z749" s="5">
        <v>0.62419999999999998</v>
      </c>
      <c r="AA749" s="5">
        <f t="shared" si="452"/>
        <v>0.95760974848341285</v>
      </c>
      <c r="AB749" s="5">
        <f t="shared" si="453"/>
        <v>0.59774000500334634</v>
      </c>
      <c r="AC749" s="5">
        <v>0.62509999999999999</v>
      </c>
      <c r="AD749" s="5">
        <f t="shared" si="454"/>
        <v>0.41256519657801766</v>
      </c>
      <c r="AE749" s="5">
        <f t="shared" si="455"/>
        <v>0.25789450438091882</v>
      </c>
      <c r="AF749" s="5">
        <v>0.61019999999999996</v>
      </c>
      <c r="AG749" s="5">
        <f t="shared" si="456"/>
        <v>0.84921183748665297</v>
      </c>
      <c r="AH749" s="5">
        <f t="shared" si="457"/>
        <v>0.51818906323435554</v>
      </c>
      <c r="AI749" s="5">
        <v>0.60760000000000003</v>
      </c>
      <c r="AJ749" s="5">
        <f t="shared" si="458"/>
        <v>0.3982941478533718</v>
      </c>
      <c r="AK749" s="5">
        <f t="shared" si="459"/>
        <v>0.24200352423570873</v>
      </c>
      <c r="AL749" s="5">
        <v>0.65129999999999999</v>
      </c>
      <c r="AM749" s="5">
        <f t="shared" si="460"/>
        <v>0.82197578538764027</v>
      </c>
      <c r="AN749" s="5">
        <f t="shared" si="461"/>
        <v>0.53535282902297021</v>
      </c>
      <c r="AO749" s="5">
        <v>0.64529999999999998</v>
      </c>
      <c r="AP749" s="5">
        <f t="shared" si="462"/>
        <v>0.38974868991483208</v>
      </c>
      <c r="AQ749" s="5">
        <f t="shared" si="463"/>
        <v>0.25150482960204112</v>
      </c>
      <c r="AR749" s="5">
        <v>0.61270000000000002</v>
      </c>
      <c r="AS749" s="5">
        <f t="shared" si="464"/>
        <v>0.71320777711346572</v>
      </c>
      <c r="AT749" s="5">
        <f t="shared" si="465"/>
        <v>0.43698240503742047</v>
      </c>
      <c r="AU749" s="5">
        <v>0.62660000000000005</v>
      </c>
      <c r="AV749" s="5">
        <f t="shared" si="466"/>
        <v>0.37610287393428055</v>
      </c>
      <c r="AW749" s="5">
        <f t="shared" si="467"/>
        <v>0.23566606080722019</v>
      </c>
      <c r="AX749" s="5">
        <f t="shared" si="468"/>
        <v>1.0071624477400842</v>
      </c>
      <c r="AY749" s="2">
        <f t="shared" si="469"/>
        <v>0</v>
      </c>
      <c r="AZ749" s="5">
        <f t="shared" si="470"/>
        <v>0.66120214694136525</v>
      </c>
      <c r="BA749" s="2">
        <f t="shared" si="471"/>
        <v>0</v>
      </c>
    </row>
    <row r="750" spans="1:53" x14ac:dyDescent="0.25">
      <c r="A750" s="2">
        <v>7270000</v>
      </c>
      <c r="B750" s="5">
        <v>0.65549999999999997</v>
      </c>
      <c r="C750" s="5">
        <f t="shared" si="436"/>
        <v>1.0056283084442119</v>
      </c>
      <c r="D750" s="5">
        <f t="shared" si="437"/>
        <v>0.65918935618518093</v>
      </c>
      <c r="E750" s="5">
        <v>0.65549999999999997</v>
      </c>
      <c r="F750" s="5">
        <f t="shared" si="438"/>
        <v>0.43262915750582398</v>
      </c>
      <c r="G750" s="5">
        <f t="shared" si="439"/>
        <v>0.28358841274506763</v>
      </c>
      <c r="H750" s="5">
        <v>0.65549999999999997</v>
      </c>
      <c r="I750" s="5">
        <f t="shared" si="440"/>
        <v>0.91225558746722557</v>
      </c>
      <c r="J750" s="5">
        <f t="shared" si="441"/>
        <v>0.5979835375847663</v>
      </c>
      <c r="K750" s="5">
        <v>0.66069999999999995</v>
      </c>
      <c r="L750" s="5">
        <f t="shared" si="442"/>
        <v>0.43310227696958975</v>
      </c>
      <c r="M750" s="5">
        <f t="shared" si="443"/>
        <v>0.28615067439380792</v>
      </c>
      <c r="N750" s="5">
        <v>0.70899999999999996</v>
      </c>
      <c r="O750" s="5">
        <f t="shared" si="444"/>
        <v>0.89479630253314446</v>
      </c>
      <c r="P750" s="5">
        <f t="shared" si="445"/>
        <v>0.63441057849599936</v>
      </c>
      <c r="Q750" s="5">
        <v>0.66679999999999995</v>
      </c>
      <c r="R750" s="5">
        <f t="shared" si="446"/>
        <v>0.4027342731058578</v>
      </c>
      <c r="S750" s="5">
        <f t="shared" si="447"/>
        <v>0.26854321330698594</v>
      </c>
      <c r="T750" s="5">
        <v>0.66259999999999997</v>
      </c>
      <c r="U750" s="5">
        <f t="shared" si="448"/>
        <v>0.77129341131937712</v>
      </c>
      <c r="V750" s="5">
        <f t="shared" si="449"/>
        <v>0.51105901434021928</v>
      </c>
      <c r="W750" s="5">
        <v>0.66300000000000003</v>
      </c>
      <c r="X750" s="5">
        <f t="shared" si="450"/>
        <v>0.39795117366490262</v>
      </c>
      <c r="Y750" s="5">
        <f t="shared" si="451"/>
        <v>0.26384162813983048</v>
      </c>
      <c r="Z750" s="5">
        <v>0.66310000000000002</v>
      </c>
      <c r="AA750" s="5">
        <f t="shared" si="452"/>
        <v>1.0172877670928406</v>
      </c>
      <c r="AB750" s="5">
        <f t="shared" si="453"/>
        <v>0.67456351835926265</v>
      </c>
      <c r="AC750" s="5">
        <v>0.66039999999999999</v>
      </c>
      <c r="AD750" s="5">
        <f t="shared" si="454"/>
        <v>0.43586315120800329</v>
      </c>
      <c r="AE750" s="5">
        <f t="shared" si="455"/>
        <v>0.28784402505776535</v>
      </c>
      <c r="AF750" s="5">
        <v>0.70569999999999999</v>
      </c>
      <c r="AG750" s="5">
        <f t="shared" si="456"/>
        <v>0.98211863932207644</v>
      </c>
      <c r="AH750" s="5">
        <f t="shared" si="457"/>
        <v>0.6930811237695893</v>
      </c>
      <c r="AI750" s="5">
        <v>0.7087</v>
      </c>
      <c r="AJ750" s="5">
        <f t="shared" si="458"/>
        <v>0.46456725244187719</v>
      </c>
      <c r="AK750" s="5">
        <f t="shared" si="459"/>
        <v>0.32923881180555842</v>
      </c>
      <c r="AL750" s="5">
        <v>0.66300000000000003</v>
      </c>
      <c r="AM750" s="5">
        <f t="shared" si="460"/>
        <v>0.83674181746047227</v>
      </c>
      <c r="AN750" s="5">
        <f t="shared" si="461"/>
        <v>0.55475982497629317</v>
      </c>
      <c r="AO750" s="5">
        <v>0.66779999999999995</v>
      </c>
      <c r="AP750" s="5">
        <f t="shared" si="462"/>
        <v>0.40333825371939386</v>
      </c>
      <c r="AQ750" s="5">
        <f t="shared" si="463"/>
        <v>0.26934928583381118</v>
      </c>
      <c r="AR750" s="5">
        <v>0.66520000000000001</v>
      </c>
      <c r="AS750" s="5">
        <f t="shared" si="464"/>
        <v>0.77431991731006589</v>
      </c>
      <c r="AT750" s="5">
        <f t="shared" si="465"/>
        <v>0.51507760899465582</v>
      </c>
      <c r="AU750" s="5">
        <v>0.67810000000000004</v>
      </c>
      <c r="AV750" s="5">
        <f t="shared" si="466"/>
        <v>0.40701461668502337</v>
      </c>
      <c r="AW750" s="5">
        <f t="shared" si="467"/>
        <v>0.27599661157411437</v>
      </c>
      <c r="AX750" s="5">
        <f t="shared" si="468"/>
        <v>1.0172877670928406</v>
      </c>
      <c r="AY750" s="2">
        <f t="shared" si="469"/>
        <v>8</v>
      </c>
      <c r="AZ750" s="5">
        <f t="shared" si="470"/>
        <v>0.6930811237695893</v>
      </c>
      <c r="BA750" s="2">
        <f t="shared" si="471"/>
        <v>10</v>
      </c>
    </row>
    <row r="751" spans="1:53" x14ac:dyDescent="0.25">
      <c r="A751" s="2">
        <v>7280000</v>
      </c>
      <c r="B751" s="5">
        <v>0.6704</v>
      </c>
      <c r="C751" s="5">
        <f t="shared" si="436"/>
        <v>1.0284869839527075</v>
      </c>
      <c r="D751" s="5">
        <f t="shared" si="437"/>
        <v>0.68949767404189499</v>
      </c>
      <c r="E751" s="5">
        <v>0.6704</v>
      </c>
      <c r="F751" s="5">
        <f t="shared" si="438"/>
        <v>0.44246313835530798</v>
      </c>
      <c r="G751" s="5">
        <f t="shared" si="439"/>
        <v>0.29662728795339849</v>
      </c>
      <c r="H751" s="5">
        <v>0.6704</v>
      </c>
      <c r="I751" s="5">
        <f t="shared" si="440"/>
        <v>0.93299183194207169</v>
      </c>
      <c r="J751" s="5">
        <f t="shared" si="441"/>
        <v>0.62547772413396485</v>
      </c>
      <c r="K751" s="5">
        <v>0.66520000000000001</v>
      </c>
      <c r="L751" s="5">
        <f t="shared" si="442"/>
        <v>0.43605211842011671</v>
      </c>
      <c r="M751" s="5">
        <f t="shared" si="443"/>
        <v>0.29006186917306165</v>
      </c>
      <c r="N751" s="5">
        <v>0.66290000000000004</v>
      </c>
      <c r="O751" s="5">
        <f t="shared" si="444"/>
        <v>0.83661561205814039</v>
      </c>
      <c r="P751" s="5">
        <f t="shared" si="445"/>
        <v>0.55459248923334126</v>
      </c>
      <c r="Q751" s="5">
        <v>0.6643</v>
      </c>
      <c r="R751" s="5">
        <f t="shared" si="446"/>
        <v>0.40122432157201759</v>
      </c>
      <c r="S751" s="5">
        <f t="shared" si="447"/>
        <v>0.2665333168202913</v>
      </c>
      <c r="T751" s="5">
        <v>0.68979999999999997</v>
      </c>
      <c r="U751" s="5">
        <f t="shared" si="448"/>
        <v>0.80295532014504423</v>
      </c>
      <c r="V751" s="5">
        <f t="shared" si="449"/>
        <v>0.55387857983605149</v>
      </c>
      <c r="W751" s="5">
        <v>0.6694</v>
      </c>
      <c r="X751" s="5">
        <f t="shared" si="450"/>
        <v>0.40179263295819884</v>
      </c>
      <c r="Y751" s="5">
        <f t="shared" si="451"/>
        <v>0.26895998850221825</v>
      </c>
      <c r="Z751" s="5">
        <v>0.70150000000000001</v>
      </c>
      <c r="AA751" s="5">
        <f t="shared" si="452"/>
        <v>1.0761987160543323</v>
      </c>
      <c r="AB751" s="5">
        <f t="shared" si="453"/>
        <v>0.75495339931211403</v>
      </c>
      <c r="AC751" s="5">
        <v>0.67220000000000002</v>
      </c>
      <c r="AD751" s="5">
        <f t="shared" si="454"/>
        <v>0.44365113604182288</v>
      </c>
      <c r="AE751" s="5">
        <f t="shared" si="455"/>
        <v>0.29822229364731334</v>
      </c>
      <c r="AF751" s="5">
        <v>0.65649999999999997</v>
      </c>
      <c r="AG751" s="5">
        <f t="shared" si="456"/>
        <v>0.91364728172728238</v>
      </c>
      <c r="AH751" s="5">
        <f t="shared" si="457"/>
        <v>0.59980944045396078</v>
      </c>
      <c r="AI751" s="5">
        <v>0.66010000000000002</v>
      </c>
      <c r="AJ751" s="5">
        <f t="shared" si="458"/>
        <v>0.4327089647761862</v>
      </c>
      <c r="AK751" s="5">
        <f t="shared" si="459"/>
        <v>0.2856311876487605</v>
      </c>
      <c r="AL751" s="5">
        <v>0.6734</v>
      </c>
      <c r="AM751" s="5">
        <f t="shared" si="460"/>
        <v>0.84986717930298938</v>
      </c>
      <c r="AN751" s="5">
        <f t="shared" si="461"/>
        <v>0.57230055854263306</v>
      </c>
      <c r="AO751" s="5">
        <v>0.6633</v>
      </c>
      <c r="AP751" s="5">
        <f t="shared" si="462"/>
        <v>0.40062034095848154</v>
      </c>
      <c r="AQ751" s="5">
        <f t="shared" si="463"/>
        <v>0.26573147215776083</v>
      </c>
      <c r="AR751" s="5">
        <v>0.67979999999999996</v>
      </c>
      <c r="AS751" s="5">
        <f t="shared" si="464"/>
        <v>0.79131491248854902</v>
      </c>
      <c r="AT751" s="5">
        <f t="shared" si="465"/>
        <v>0.53793587750971561</v>
      </c>
      <c r="AU751" s="5">
        <v>0.66090000000000004</v>
      </c>
      <c r="AV751" s="5">
        <f t="shared" si="466"/>
        <v>0.39669069483428981</v>
      </c>
      <c r="AW751" s="5">
        <f t="shared" si="467"/>
        <v>0.26217288021598217</v>
      </c>
      <c r="AX751" s="5">
        <f t="shared" si="468"/>
        <v>1.0761987160543323</v>
      </c>
      <c r="AY751" s="2">
        <f t="shared" si="469"/>
        <v>8</v>
      </c>
      <c r="AZ751" s="5">
        <f t="shared" si="470"/>
        <v>0.75495339931211403</v>
      </c>
      <c r="BA751" s="2">
        <f t="shared" si="471"/>
        <v>8</v>
      </c>
    </row>
    <row r="752" spans="1:53" x14ac:dyDescent="0.25">
      <c r="A752" s="2">
        <v>7290000</v>
      </c>
      <c r="B752" s="5">
        <v>0.6603</v>
      </c>
      <c r="C752" s="5">
        <f t="shared" si="436"/>
        <v>1.0129921770643984</v>
      </c>
      <c r="D752" s="5">
        <f t="shared" si="437"/>
        <v>0.6688787345156223</v>
      </c>
      <c r="E752" s="5">
        <v>0.6623</v>
      </c>
      <c r="F752" s="5">
        <f t="shared" si="438"/>
        <v>0.43711714876599117</v>
      </c>
      <c r="G752" s="5">
        <f t="shared" si="439"/>
        <v>0.28950268762771597</v>
      </c>
      <c r="H752" s="5">
        <v>0.66479999999999995</v>
      </c>
      <c r="I752" s="5">
        <f t="shared" si="440"/>
        <v>0.92519834408575363</v>
      </c>
      <c r="J752" s="5">
        <f t="shared" si="441"/>
        <v>0.61507185914820894</v>
      </c>
      <c r="K752" s="5">
        <v>0.66520000000000001</v>
      </c>
      <c r="L752" s="5">
        <f t="shared" si="442"/>
        <v>0.43605211842011671</v>
      </c>
      <c r="M752" s="5">
        <f t="shared" si="443"/>
        <v>0.29006186917306165</v>
      </c>
      <c r="N752" s="5">
        <v>0.62560000000000004</v>
      </c>
      <c r="O752" s="5">
        <f t="shared" si="444"/>
        <v>0.78954099698834301</v>
      </c>
      <c r="P752" s="5">
        <f t="shared" si="445"/>
        <v>0.49393684771590746</v>
      </c>
      <c r="Q752" s="5">
        <v>0.66520000000000001</v>
      </c>
      <c r="R752" s="5">
        <f t="shared" si="446"/>
        <v>0.4017679041242001</v>
      </c>
      <c r="S752" s="5">
        <f t="shared" si="447"/>
        <v>0.26725600982341791</v>
      </c>
      <c r="T752" s="5">
        <v>0.62660000000000005</v>
      </c>
      <c r="U752" s="5">
        <f t="shared" si="448"/>
        <v>0.72938794375599414</v>
      </c>
      <c r="V752" s="5">
        <f t="shared" si="449"/>
        <v>0.45703448555750598</v>
      </c>
      <c r="W752" s="5">
        <v>0.62660000000000005</v>
      </c>
      <c r="X752" s="5">
        <f t="shared" si="450"/>
        <v>0.37610287393428055</v>
      </c>
      <c r="Y752" s="5">
        <f t="shared" si="451"/>
        <v>0.23566606080722019</v>
      </c>
      <c r="Z752" s="5">
        <v>0.62860000000000005</v>
      </c>
      <c r="AA752" s="5">
        <f t="shared" si="452"/>
        <v>0.96435996138525049</v>
      </c>
      <c r="AB752" s="5">
        <f t="shared" si="453"/>
        <v>0.6061966717267685</v>
      </c>
      <c r="AC752" s="5">
        <v>0.65129999999999999</v>
      </c>
      <c r="AD752" s="5">
        <f t="shared" si="454"/>
        <v>0.42985716290395598</v>
      </c>
      <c r="AE752" s="5">
        <f t="shared" si="455"/>
        <v>0.27996597019934655</v>
      </c>
      <c r="AF752" s="5">
        <v>0.62539999999999996</v>
      </c>
      <c r="AG752" s="5">
        <f t="shared" si="456"/>
        <v>0.87036559023951621</v>
      </c>
      <c r="AH752" s="5">
        <f t="shared" si="457"/>
        <v>0.54432664013579335</v>
      </c>
      <c r="AI752" s="5">
        <v>0.62719999999999998</v>
      </c>
      <c r="AJ752" s="5">
        <f t="shared" si="458"/>
        <v>0.41114234617122247</v>
      </c>
      <c r="AK752" s="5">
        <f t="shared" si="459"/>
        <v>0.25786847951859077</v>
      </c>
      <c r="AL752" s="5">
        <v>0.62660000000000005</v>
      </c>
      <c r="AM752" s="5">
        <f t="shared" si="460"/>
        <v>0.79080305101166204</v>
      </c>
      <c r="AN752" s="5">
        <f t="shared" si="461"/>
        <v>0.49551719176390746</v>
      </c>
      <c r="AO752" s="5">
        <v>0.62660000000000005</v>
      </c>
      <c r="AP752" s="5">
        <f t="shared" si="462"/>
        <v>0.37845425244170744</v>
      </c>
      <c r="AQ752" s="5">
        <f t="shared" si="463"/>
        <v>0.23713943457997388</v>
      </c>
      <c r="AR752" s="5">
        <v>0.6502</v>
      </c>
      <c r="AS752" s="5">
        <f t="shared" si="464"/>
        <v>0.75685930582532301</v>
      </c>
      <c r="AT752" s="5">
        <f t="shared" si="465"/>
        <v>0.49210992064762499</v>
      </c>
      <c r="AU752" s="5">
        <v>0.64339999999999997</v>
      </c>
      <c r="AV752" s="5">
        <f t="shared" si="466"/>
        <v>0.38618670457918303</v>
      </c>
      <c r="AW752" s="5">
        <f t="shared" si="467"/>
        <v>0.24847252572624634</v>
      </c>
      <c r="AX752" s="5">
        <f t="shared" si="468"/>
        <v>1.0129921770643984</v>
      </c>
      <c r="AY752" s="2">
        <f t="shared" si="469"/>
        <v>0</v>
      </c>
      <c r="AZ752" s="5">
        <f t="shared" si="470"/>
        <v>0.6688787345156223</v>
      </c>
      <c r="BA752" s="2">
        <f t="shared" si="471"/>
        <v>0</v>
      </c>
    </row>
    <row r="753" spans="1:53" x14ac:dyDescent="0.25">
      <c r="A753" s="2">
        <v>7300000</v>
      </c>
      <c r="B753" s="5">
        <v>0.6603</v>
      </c>
      <c r="C753" s="5">
        <f t="shared" si="436"/>
        <v>1.0129921770643984</v>
      </c>
      <c r="D753" s="5">
        <f t="shared" si="437"/>
        <v>0.6688787345156223</v>
      </c>
      <c r="E753" s="5">
        <v>0.66010000000000002</v>
      </c>
      <c r="F753" s="5">
        <f t="shared" si="438"/>
        <v>0.43566515159358415</v>
      </c>
      <c r="G753" s="5">
        <f t="shared" si="439"/>
        <v>0.28758256656692488</v>
      </c>
      <c r="H753" s="5">
        <v>0.66120000000000001</v>
      </c>
      <c r="I753" s="5">
        <f t="shared" si="440"/>
        <v>0.9201882447495493</v>
      </c>
      <c r="J753" s="5">
        <f t="shared" si="441"/>
        <v>0.60842846742840206</v>
      </c>
      <c r="K753" s="5">
        <v>0.66830000000000001</v>
      </c>
      <c r="L753" s="5">
        <f t="shared" si="442"/>
        <v>0.43808423141936864</v>
      </c>
      <c r="M753" s="5">
        <f t="shared" si="443"/>
        <v>0.29277169185756402</v>
      </c>
      <c r="N753" s="5">
        <v>0.66920000000000002</v>
      </c>
      <c r="O753" s="5">
        <f t="shared" si="444"/>
        <v>0.84456655240504974</v>
      </c>
      <c r="P753" s="5">
        <f t="shared" si="445"/>
        <v>0.56518393686945934</v>
      </c>
      <c r="Q753" s="5">
        <v>0.66720000000000002</v>
      </c>
      <c r="R753" s="5">
        <f t="shared" si="446"/>
        <v>0.40297586535127228</v>
      </c>
      <c r="S753" s="5">
        <f t="shared" si="447"/>
        <v>0.26886549736236887</v>
      </c>
      <c r="T753" s="5">
        <v>0.67810000000000004</v>
      </c>
      <c r="U753" s="5">
        <f t="shared" si="448"/>
        <v>0.78933604318694484</v>
      </c>
      <c r="V753" s="5">
        <f t="shared" si="449"/>
        <v>0.53524877088506728</v>
      </c>
      <c r="W753" s="5">
        <v>0.69899999999999995</v>
      </c>
      <c r="X753" s="5">
        <f t="shared" si="450"/>
        <v>0.41955938218969369</v>
      </c>
      <c r="Y753" s="5">
        <f t="shared" si="451"/>
        <v>0.2932720081505959</v>
      </c>
      <c r="Z753" s="5">
        <v>0.69930000000000003</v>
      </c>
      <c r="AA753" s="5">
        <f t="shared" si="452"/>
        <v>1.0728236096034134</v>
      </c>
      <c r="AB753" s="5">
        <f t="shared" si="453"/>
        <v>0.75022555019566706</v>
      </c>
      <c r="AC753" s="5">
        <v>0.6764</v>
      </c>
      <c r="AD753" s="5">
        <f t="shared" si="454"/>
        <v>0.44642313064369082</v>
      </c>
      <c r="AE753" s="5">
        <f t="shared" si="455"/>
        <v>0.30196060556739251</v>
      </c>
      <c r="AF753" s="5">
        <v>0.67910000000000004</v>
      </c>
      <c r="AG753" s="5">
        <f t="shared" si="456"/>
        <v>0.94509957200456585</v>
      </c>
      <c r="AH753" s="5">
        <f t="shared" si="457"/>
        <v>0.64181711934830066</v>
      </c>
      <c r="AI753" s="5">
        <v>0.67069999999999996</v>
      </c>
      <c r="AJ753" s="5">
        <f t="shared" si="458"/>
        <v>0.43965748019298295</v>
      </c>
      <c r="AK753" s="5">
        <f t="shared" si="459"/>
        <v>0.29487827196543365</v>
      </c>
      <c r="AL753" s="5">
        <v>0.69469999999999998</v>
      </c>
      <c r="AM753" s="5">
        <f t="shared" si="460"/>
        <v>0.87674892999968324</v>
      </c>
      <c r="AN753" s="5">
        <f t="shared" si="461"/>
        <v>0.60907748167078002</v>
      </c>
      <c r="AO753" s="5">
        <v>0.70550000000000002</v>
      </c>
      <c r="AP753" s="5">
        <f t="shared" si="462"/>
        <v>0.42610832284970412</v>
      </c>
      <c r="AQ753" s="5">
        <f t="shared" si="463"/>
        <v>0.30061942177046624</v>
      </c>
      <c r="AR753" s="5">
        <v>0.6663</v>
      </c>
      <c r="AS753" s="5">
        <f t="shared" si="464"/>
        <v>0.77560036215228034</v>
      </c>
      <c r="AT753" s="5">
        <f t="shared" si="465"/>
        <v>0.51678252130206448</v>
      </c>
      <c r="AU753" s="5">
        <v>0.68430000000000002</v>
      </c>
      <c r="AV753" s="5">
        <f t="shared" si="466"/>
        <v>0.41073603037540402</v>
      </c>
      <c r="AW753" s="5">
        <f t="shared" si="467"/>
        <v>0.281066665585889</v>
      </c>
      <c r="AX753" s="5">
        <f t="shared" si="468"/>
        <v>1.0728236096034134</v>
      </c>
      <c r="AY753" s="2">
        <f t="shared" si="469"/>
        <v>8</v>
      </c>
      <c r="AZ753" s="5">
        <f t="shared" si="470"/>
        <v>0.75022555019566706</v>
      </c>
      <c r="BA753" s="2">
        <f t="shared" si="471"/>
        <v>8</v>
      </c>
    </row>
    <row r="754" spans="1:53" x14ac:dyDescent="0.25">
      <c r="A754" s="2">
        <v>7310000</v>
      </c>
      <c r="B754" s="5">
        <v>0.67569999999999997</v>
      </c>
      <c r="C754" s="5">
        <f t="shared" si="436"/>
        <v>1.03661792222083</v>
      </c>
      <c r="D754" s="5">
        <f t="shared" si="437"/>
        <v>0.70044273004461477</v>
      </c>
      <c r="E754" s="5">
        <v>0.67390000000000005</v>
      </c>
      <c r="F754" s="5">
        <f t="shared" si="438"/>
        <v>0.44477313385686468</v>
      </c>
      <c r="G754" s="5">
        <f t="shared" si="439"/>
        <v>0.29973261490614117</v>
      </c>
      <c r="H754" s="5">
        <v>0.67030000000000001</v>
      </c>
      <c r="I754" s="5">
        <f t="shared" si="440"/>
        <v>0.93285266251606602</v>
      </c>
      <c r="J754" s="5">
        <f t="shared" si="441"/>
        <v>0.6252911396845191</v>
      </c>
      <c r="K754" s="5">
        <v>0.66279999999999994</v>
      </c>
      <c r="L754" s="5">
        <f t="shared" si="442"/>
        <v>0.43447886964650234</v>
      </c>
      <c r="M754" s="5">
        <f t="shared" si="443"/>
        <v>0.28797259480170173</v>
      </c>
      <c r="N754" s="5">
        <v>0.69710000000000005</v>
      </c>
      <c r="O754" s="5">
        <f t="shared" si="444"/>
        <v>0.87977785965564892</v>
      </c>
      <c r="P754" s="5">
        <f t="shared" si="445"/>
        <v>0.61329314596595286</v>
      </c>
      <c r="Q754" s="5">
        <v>0.67090000000000005</v>
      </c>
      <c r="R754" s="5">
        <f t="shared" si="446"/>
        <v>0.40521059362135575</v>
      </c>
      <c r="S754" s="5">
        <f t="shared" si="447"/>
        <v>0.27185578726056764</v>
      </c>
      <c r="T754" s="5">
        <v>0.69540000000000002</v>
      </c>
      <c r="U754" s="5">
        <f t="shared" si="448"/>
        <v>0.80947394843268172</v>
      </c>
      <c r="V754" s="5">
        <f t="shared" si="449"/>
        <v>0.56290818374008678</v>
      </c>
      <c r="W754" s="5">
        <v>0.67449999999999999</v>
      </c>
      <c r="X754" s="5">
        <f t="shared" si="450"/>
        <v>0.40485379583254422</v>
      </c>
      <c r="Y754" s="5">
        <f t="shared" si="451"/>
        <v>0.27307388528905108</v>
      </c>
      <c r="Z754" s="5">
        <v>0.63729999999999998</v>
      </c>
      <c r="AA754" s="5">
        <f t="shared" si="452"/>
        <v>0.97770697325933842</v>
      </c>
      <c r="AB754" s="5">
        <f t="shared" si="453"/>
        <v>0.62309265405817638</v>
      </c>
      <c r="AC754" s="5">
        <v>0.65469999999999995</v>
      </c>
      <c r="AD754" s="5">
        <f t="shared" si="454"/>
        <v>0.43210115853403958</v>
      </c>
      <c r="AE754" s="5">
        <f t="shared" si="455"/>
        <v>0.28289662849223568</v>
      </c>
      <c r="AF754" s="5">
        <v>0.68910000000000005</v>
      </c>
      <c r="AG754" s="5">
        <f t="shared" si="456"/>
        <v>0.95901651460513382</v>
      </c>
      <c r="AH754" s="5">
        <f t="shared" si="457"/>
        <v>0.66085828021439774</v>
      </c>
      <c r="AI754" s="5">
        <v>0.69450000000000001</v>
      </c>
      <c r="AJ754" s="5">
        <f t="shared" si="458"/>
        <v>0.45525886386465886</v>
      </c>
      <c r="AK754" s="5">
        <f t="shared" si="459"/>
        <v>0.3161772809540056</v>
      </c>
      <c r="AL754" s="5">
        <v>0.67879999999999996</v>
      </c>
      <c r="AM754" s="5">
        <f t="shared" si="460"/>
        <v>0.8566822710289117</v>
      </c>
      <c r="AN754" s="5">
        <f t="shared" si="461"/>
        <v>0.58151592557442522</v>
      </c>
      <c r="AO754" s="5">
        <v>0.66800000000000004</v>
      </c>
      <c r="AP754" s="5">
        <f t="shared" si="462"/>
        <v>0.40345904984210113</v>
      </c>
      <c r="AQ754" s="5">
        <f t="shared" si="463"/>
        <v>0.26951064529452357</v>
      </c>
      <c r="AR754" s="5">
        <v>0.66779999999999995</v>
      </c>
      <c r="AS754" s="5">
        <f t="shared" si="464"/>
        <v>0.77734642330075465</v>
      </c>
      <c r="AT754" s="5">
        <f t="shared" si="465"/>
        <v>0.51911194148024387</v>
      </c>
      <c r="AU754" s="5">
        <v>0.64870000000000005</v>
      </c>
      <c r="AV754" s="5">
        <f t="shared" si="466"/>
        <v>0.38936791305644397</v>
      </c>
      <c r="AW754" s="5">
        <f t="shared" si="467"/>
        <v>0.25258296519971524</v>
      </c>
      <c r="AX754" s="5">
        <f t="shared" si="468"/>
        <v>1.03661792222083</v>
      </c>
      <c r="AY754" s="2">
        <f t="shared" si="469"/>
        <v>0</v>
      </c>
      <c r="AZ754" s="5">
        <f t="shared" si="470"/>
        <v>0.70044273004461477</v>
      </c>
      <c r="BA754" s="2">
        <f t="shared" si="471"/>
        <v>0</v>
      </c>
    </row>
    <row r="755" spans="1:53" x14ac:dyDescent="0.25">
      <c r="A755" s="2">
        <v>7320000</v>
      </c>
      <c r="B755" s="5">
        <v>0.62660000000000005</v>
      </c>
      <c r="C755" s="5">
        <f t="shared" si="436"/>
        <v>0.96129168279350619</v>
      </c>
      <c r="D755" s="5">
        <f t="shared" si="437"/>
        <v>0.60234536843841102</v>
      </c>
      <c r="E755" s="5">
        <v>0.62660000000000005</v>
      </c>
      <c r="F755" s="5">
        <f t="shared" si="438"/>
        <v>0.41355519465011342</v>
      </c>
      <c r="G755" s="5">
        <f t="shared" si="439"/>
        <v>0.25913368496776107</v>
      </c>
      <c r="H755" s="5">
        <v>0.62660000000000005</v>
      </c>
      <c r="I755" s="5">
        <f t="shared" si="440"/>
        <v>0.87203562335158447</v>
      </c>
      <c r="J755" s="5">
        <f t="shared" si="441"/>
        <v>0.54641752159210277</v>
      </c>
      <c r="K755" s="5">
        <v>0.62660000000000005</v>
      </c>
      <c r="L755" s="5">
        <f t="shared" si="442"/>
        <v>0.41074903397781892</v>
      </c>
      <c r="M755" s="5">
        <f t="shared" si="443"/>
        <v>0.25737534469050133</v>
      </c>
      <c r="N755" s="5">
        <v>0.6149</v>
      </c>
      <c r="O755" s="5">
        <f t="shared" si="444"/>
        <v>0.77603701893883015</v>
      </c>
      <c r="P755" s="5">
        <f t="shared" si="445"/>
        <v>0.47718516294548663</v>
      </c>
      <c r="Q755" s="5">
        <v>0.61960000000000004</v>
      </c>
      <c r="R755" s="5">
        <f t="shared" si="446"/>
        <v>0.37422638814695486</v>
      </c>
      <c r="S755" s="5">
        <f t="shared" si="447"/>
        <v>0.23187067009585327</v>
      </c>
      <c r="T755" s="5">
        <v>0.6089</v>
      </c>
      <c r="U755" s="5">
        <f t="shared" si="448"/>
        <v>0.70878442220399751</v>
      </c>
      <c r="V755" s="5">
        <f t="shared" si="449"/>
        <v>0.43157883468001407</v>
      </c>
      <c r="W755" s="5">
        <v>0.6089</v>
      </c>
      <c r="X755" s="5">
        <f t="shared" si="450"/>
        <v>0.36547883807625825</v>
      </c>
      <c r="Y755" s="5">
        <f t="shared" si="451"/>
        <v>0.22254006450463365</v>
      </c>
      <c r="Z755" s="5">
        <v>0.62829999999999997</v>
      </c>
      <c r="AA755" s="5">
        <f t="shared" si="452"/>
        <v>0.96389971959648879</v>
      </c>
      <c r="AB755" s="5">
        <f t="shared" si="453"/>
        <v>0.60561819382247384</v>
      </c>
      <c r="AC755" s="5">
        <v>0.64649999999999996</v>
      </c>
      <c r="AD755" s="5">
        <f t="shared" si="454"/>
        <v>0.42668916907324972</v>
      </c>
      <c r="AE755" s="5">
        <f t="shared" si="455"/>
        <v>0.27585454780585594</v>
      </c>
      <c r="AF755" s="5">
        <v>0.62290000000000001</v>
      </c>
      <c r="AG755" s="5">
        <f t="shared" si="456"/>
        <v>0.86688635458937424</v>
      </c>
      <c r="AH755" s="5">
        <f t="shared" si="457"/>
        <v>0.53998351027372127</v>
      </c>
      <c r="AI755" s="5">
        <v>0.61750000000000005</v>
      </c>
      <c r="AJ755" s="5">
        <f t="shared" si="458"/>
        <v>0.4047837990445311</v>
      </c>
      <c r="AK755" s="5">
        <f t="shared" si="459"/>
        <v>0.24995399590999798</v>
      </c>
      <c r="AL755" s="5">
        <v>0.6089</v>
      </c>
      <c r="AM755" s="5">
        <f t="shared" si="460"/>
        <v>0.76846469479891633</v>
      </c>
      <c r="AN755" s="5">
        <f t="shared" si="461"/>
        <v>0.46791815266306014</v>
      </c>
      <c r="AO755" s="5">
        <v>0.6089</v>
      </c>
      <c r="AP755" s="5">
        <f t="shared" si="462"/>
        <v>0.3677637955821188</v>
      </c>
      <c r="AQ755" s="5">
        <f t="shared" si="463"/>
        <v>0.22393137512995215</v>
      </c>
      <c r="AR755" s="5">
        <v>0.63890000000000002</v>
      </c>
      <c r="AS755" s="5">
        <f t="shared" si="464"/>
        <v>0.74370564517348337</v>
      </c>
      <c r="AT755" s="5">
        <f t="shared" si="465"/>
        <v>0.47515353670133853</v>
      </c>
      <c r="AU755" s="5">
        <v>0.6633</v>
      </c>
      <c r="AV755" s="5">
        <f t="shared" si="466"/>
        <v>0.39813124206927591</v>
      </c>
      <c r="AW755" s="5">
        <f t="shared" si="467"/>
        <v>0.26408045286455067</v>
      </c>
      <c r="AX755" s="5">
        <f t="shared" si="468"/>
        <v>0.96389971959648879</v>
      </c>
      <c r="AY755" s="2">
        <f t="shared" si="469"/>
        <v>8</v>
      </c>
      <c r="AZ755" s="5">
        <f t="shared" si="470"/>
        <v>0.60561819382247384</v>
      </c>
      <c r="BA755" s="2">
        <f t="shared" si="471"/>
        <v>8</v>
      </c>
    </row>
    <row r="756" spans="1:53" x14ac:dyDescent="0.25">
      <c r="A756" s="2">
        <v>7330000</v>
      </c>
      <c r="B756" s="5">
        <v>0.65649999999999997</v>
      </c>
      <c r="C756" s="5">
        <f t="shared" si="436"/>
        <v>1.0071624477400842</v>
      </c>
      <c r="D756" s="5">
        <f t="shared" si="437"/>
        <v>0.66120214694136525</v>
      </c>
      <c r="E756" s="5">
        <v>0.65990000000000004</v>
      </c>
      <c r="F756" s="5">
        <f t="shared" si="438"/>
        <v>0.43553315185063807</v>
      </c>
      <c r="G756" s="5">
        <f t="shared" si="439"/>
        <v>0.28740832690623613</v>
      </c>
      <c r="H756" s="5">
        <v>0.66300000000000003</v>
      </c>
      <c r="I756" s="5">
        <f t="shared" si="440"/>
        <v>0.92269329441765158</v>
      </c>
      <c r="J756" s="5">
        <f t="shared" si="441"/>
        <v>0.61174565419890303</v>
      </c>
      <c r="K756" s="5">
        <v>0.66749999999999998</v>
      </c>
      <c r="L756" s="5">
        <f t="shared" si="442"/>
        <v>0.43755981516149717</v>
      </c>
      <c r="M756" s="5">
        <f t="shared" si="443"/>
        <v>0.29207117662029936</v>
      </c>
      <c r="N756" s="5">
        <v>0.6704</v>
      </c>
      <c r="O756" s="5">
        <f t="shared" si="444"/>
        <v>0.84608101723303253</v>
      </c>
      <c r="P756" s="5">
        <f t="shared" si="445"/>
        <v>0.56721271395302497</v>
      </c>
      <c r="Q756" s="5">
        <v>0.67769999999999997</v>
      </c>
      <c r="R756" s="5">
        <f t="shared" si="446"/>
        <v>0.40931766179340107</v>
      </c>
      <c r="S756" s="5">
        <f t="shared" si="447"/>
        <v>0.27739457939738787</v>
      </c>
      <c r="T756" s="5">
        <v>0.66520000000000001</v>
      </c>
      <c r="U756" s="5">
        <f t="shared" si="448"/>
        <v>0.77431991731006589</v>
      </c>
      <c r="V756" s="5">
        <f t="shared" si="449"/>
        <v>0.51507760899465582</v>
      </c>
      <c r="W756" s="5">
        <v>0.68400000000000005</v>
      </c>
      <c r="X756" s="5">
        <f t="shared" si="450"/>
        <v>0.41055596197103078</v>
      </c>
      <c r="Y756" s="5">
        <f t="shared" si="451"/>
        <v>0.2808202779881851</v>
      </c>
      <c r="Z756" s="5">
        <v>0.68820000000000003</v>
      </c>
      <c r="AA756" s="5">
        <f t="shared" si="452"/>
        <v>1.0557946634192323</v>
      </c>
      <c r="AB756" s="5">
        <f t="shared" si="453"/>
        <v>0.72659788736511566</v>
      </c>
      <c r="AC756" s="5">
        <v>0.65629999999999999</v>
      </c>
      <c r="AD756" s="5">
        <f t="shared" si="454"/>
        <v>0.43315715647760838</v>
      </c>
      <c r="AE756" s="5">
        <f t="shared" si="455"/>
        <v>0.28428104179625435</v>
      </c>
      <c r="AF756" s="5">
        <v>0.6704</v>
      </c>
      <c r="AG756" s="5">
        <f t="shared" si="456"/>
        <v>0.93299183194207169</v>
      </c>
      <c r="AH756" s="5">
        <f t="shared" si="457"/>
        <v>0.62547772413396485</v>
      </c>
      <c r="AI756" s="5">
        <v>0.6704</v>
      </c>
      <c r="AJ756" s="5">
        <f t="shared" si="458"/>
        <v>0.43946082409628118</v>
      </c>
      <c r="AK756" s="5">
        <f t="shared" si="459"/>
        <v>0.29461453647414687</v>
      </c>
      <c r="AL756" s="5">
        <v>0.68220000000000003</v>
      </c>
      <c r="AM756" s="5">
        <f t="shared" si="460"/>
        <v>0.8609732547081963</v>
      </c>
      <c r="AN756" s="5">
        <f t="shared" si="461"/>
        <v>0.58735595436193155</v>
      </c>
      <c r="AO756" s="5">
        <v>0.68430000000000002</v>
      </c>
      <c r="AP756" s="5">
        <f t="shared" si="462"/>
        <v>0.41330393384273922</v>
      </c>
      <c r="AQ756" s="5">
        <f t="shared" si="463"/>
        <v>0.28282388192858648</v>
      </c>
      <c r="AR756" s="5">
        <v>0.6613</v>
      </c>
      <c r="AS756" s="5">
        <f t="shared" si="464"/>
        <v>0.76978015832403279</v>
      </c>
      <c r="AT756" s="5">
        <f t="shared" si="465"/>
        <v>0.50905561869968285</v>
      </c>
      <c r="AU756" s="5">
        <v>0.66720000000000002</v>
      </c>
      <c r="AV756" s="5">
        <f t="shared" si="466"/>
        <v>0.40047213132612824</v>
      </c>
      <c r="AW756" s="5">
        <f t="shared" si="467"/>
        <v>0.26719500602079277</v>
      </c>
      <c r="AX756" s="5">
        <f t="shared" si="468"/>
        <v>1.0557946634192323</v>
      </c>
      <c r="AY756" s="2">
        <f t="shared" si="469"/>
        <v>8</v>
      </c>
      <c r="AZ756" s="5">
        <f t="shared" si="470"/>
        <v>0.72659788736511566</v>
      </c>
      <c r="BA756" s="2">
        <f t="shared" si="471"/>
        <v>8</v>
      </c>
    </row>
    <row r="757" spans="1:53" x14ac:dyDescent="0.25">
      <c r="A757" s="2">
        <v>7340000</v>
      </c>
      <c r="B757" s="5">
        <v>0.67459999999999998</v>
      </c>
      <c r="C757" s="5">
        <f t="shared" si="436"/>
        <v>1.0349303689953706</v>
      </c>
      <c r="D757" s="5">
        <f t="shared" si="437"/>
        <v>0.69816402692427704</v>
      </c>
      <c r="E757" s="5">
        <v>0.67120000000000002</v>
      </c>
      <c r="F757" s="5">
        <f t="shared" si="438"/>
        <v>0.44299113732709239</v>
      </c>
      <c r="G757" s="5">
        <f t="shared" si="439"/>
        <v>0.29733565137394447</v>
      </c>
      <c r="H757" s="5">
        <v>0.66810000000000003</v>
      </c>
      <c r="I757" s="5">
        <f t="shared" si="440"/>
        <v>0.92979093514394118</v>
      </c>
      <c r="J757" s="5">
        <f t="shared" si="441"/>
        <v>0.62119332376966707</v>
      </c>
      <c r="K757" s="5">
        <v>0.66359999999999997</v>
      </c>
      <c r="L757" s="5">
        <f t="shared" si="442"/>
        <v>0.43500328590437376</v>
      </c>
      <c r="M757" s="5">
        <f t="shared" si="443"/>
        <v>0.28866818052614246</v>
      </c>
      <c r="N757" s="5">
        <v>0.6552</v>
      </c>
      <c r="O757" s="5">
        <f t="shared" si="444"/>
        <v>0.82689779607858427</v>
      </c>
      <c r="P757" s="5">
        <f t="shared" si="445"/>
        <v>0.54178343599068846</v>
      </c>
      <c r="Q757" s="5">
        <v>0.63880000000000003</v>
      </c>
      <c r="R757" s="5">
        <f t="shared" si="446"/>
        <v>0.38582281592684758</v>
      </c>
      <c r="S757" s="5">
        <f t="shared" si="447"/>
        <v>0.24646361481407028</v>
      </c>
      <c r="T757" s="5">
        <v>0.62660000000000005</v>
      </c>
      <c r="U757" s="5">
        <f t="shared" si="448"/>
        <v>0.72938794375599414</v>
      </c>
      <c r="V757" s="5">
        <f t="shared" si="449"/>
        <v>0.45703448555750598</v>
      </c>
      <c r="W757" s="5">
        <v>0.63029999999999997</v>
      </c>
      <c r="X757" s="5">
        <f t="shared" si="450"/>
        <v>0.37832371758821737</v>
      </c>
      <c r="Y757" s="5">
        <f t="shared" si="451"/>
        <v>0.23845743919585341</v>
      </c>
      <c r="Z757" s="5">
        <v>0.66590000000000005</v>
      </c>
      <c r="AA757" s="5">
        <f t="shared" si="452"/>
        <v>1.0215833571212827</v>
      </c>
      <c r="AB757" s="5">
        <f t="shared" si="453"/>
        <v>0.68027235750706216</v>
      </c>
      <c r="AC757" s="5">
        <v>0.70050000000000001</v>
      </c>
      <c r="AD757" s="5">
        <f t="shared" si="454"/>
        <v>0.46232909966869523</v>
      </c>
      <c r="AE757" s="5">
        <f t="shared" si="455"/>
        <v>0.32386153431792097</v>
      </c>
      <c r="AF757" s="5">
        <v>0.63500000000000001</v>
      </c>
      <c r="AG757" s="5">
        <f t="shared" si="456"/>
        <v>0.88372585513606139</v>
      </c>
      <c r="AH757" s="5">
        <f t="shared" si="457"/>
        <v>0.56116591801139903</v>
      </c>
      <c r="AI757" s="5">
        <v>0.64129999999999998</v>
      </c>
      <c r="AJ757" s="5">
        <f t="shared" si="458"/>
        <v>0.42038518271620695</v>
      </c>
      <c r="AK757" s="5">
        <f t="shared" si="459"/>
        <v>0.26959301767590349</v>
      </c>
      <c r="AL757" s="5">
        <v>0.62819999999999998</v>
      </c>
      <c r="AM757" s="5">
        <f t="shared" si="460"/>
        <v>0.79282233744897224</v>
      </c>
      <c r="AN757" s="5">
        <f t="shared" si="461"/>
        <v>0.49805099238544437</v>
      </c>
      <c r="AO757" s="5">
        <v>0.63700000000000001</v>
      </c>
      <c r="AP757" s="5">
        <f t="shared" si="462"/>
        <v>0.38473565082248262</v>
      </c>
      <c r="AQ757" s="5">
        <f t="shared" si="463"/>
        <v>0.24507660957392144</v>
      </c>
      <c r="AR757" s="5">
        <v>0.64100000000000001</v>
      </c>
      <c r="AS757" s="5">
        <f t="shared" si="464"/>
        <v>0.7461501307813474</v>
      </c>
      <c r="AT757" s="5">
        <f t="shared" si="465"/>
        <v>0.47828223383084362</v>
      </c>
      <c r="AU757" s="5">
        <v>0.62450000000000006</v>
      </c>
      <c r="AV757" s="5">
        <f t="shared" si="466"/>
        <v>0.37484239510366774</v>
      </c>
      <c r="AW757" s="5">
        <f t="shared" si="467"/>
        <v>0.23408907574224053</v>
      </c>
      <c r="AX757" s="5">
        <f t="shared" si="468"/>
        <v>1.0349303689953706</v>
      </c>
      <c r="AY757" s="2">
        <f t="shared" si="469"/>
        <v>0</v>
      </c>
      <c r="AZ757" s="5">
        <f t="shared" si="470"/>
        <v>0.69816402692427704</v>
      </c>
      <c r="BA757" s="2">
        <f t="shared" si="471"/>
        <v>0</v>
      </c>
    </row>
    <row r="758" spans="1:53" x14ac:dyDescent="0.25">
      <c r="A758" s="2">
        <v>7350000</v>
      </c>
      <c r="B758" s="5">
        <v>0.65129999999999999</v>
      </c>
      <c r="C758" s="5">
        <f t="shared" si="436"/>
        <v>0.99918492340154885</v>
      </c>
      <c r="D758" s="5">
        <f t="shared" si="437"/>
        <v>0.65076914061142876</v>
      </c>
      <c r="E758" s="5">
        <v>0.65129999999999999</v>
      </c>
      <c r="F758" s="5">
        <f t="shared" si="438"/>
        <v>0.42985716290395598</v>
      </c>
      <c r="G758" s="5">
        <f t="shared" si="439"/>
        <v>0.27996597019934655</v>
      </c>
      <c r="H758" s="5">
        <v>0.65129999999999999</v>
      </c>
      <c r="I758" s="5">
        <f t="shared" si="440"/>
        <v>0.906410471574987</v>
      </c>
      <c r="J758" s="5">
        <f t="shared" si="441"/>
        <v>0.59034514013678907</v>
      </c>
      <c r="K758" s="5">
        <v>0.65129999999999999</v>
      </c>
      <c r="L758" s="5">
        <f t="shared" si="442"/>
        <v>0.42694038593960015</v>
      </c>
      <c r="M758" s="5">
        <f t="shared" si="443"/>
        <v>0.27806627336246159</v>
      </c>
      <c r="N758" s="5">
        <v>0.65800000000000003</v>
      </c>
      <c r="O758" s="5">
        <f t="shared" si="444"/>
        <v>0.83043154734387736</v>
      </c>
      <c r="P758" s="5">
        <f t="shared" si="445"/>
        <v>0.54642395815227129</v>
      </c>
      <c r="Q758" s="5">
        <v>0.66590000000000005</v>
      </c>
      <c r="R758" s="5">
        <f t="shared" si="446"/>
        <v>0.40219069055367535</v>
      </c>
      <c r="S758" s="5">
        <f t="shared" si="447"/>
        <v>0.26781878083969246</v>
      </c>
      <c r="T758" s="5">
        <v>0.70399999999999996</v>
      </c>
      <c r="U758" s="5">
        <f t="shared" si="448"/>
        <v>0.8194846990172675</v>
      </c>
      <c r="V758" s="5">
        <f t="shared" si="449"/>
        <v>0.57691722810815627</v>
      </c>
      <c r="W758" s="5">
        <v>0.68200000000000005</v>
      </c>
      <c r="X758" s="5">
        <f t="shared" si="450"/>
        <v>0.40935550594187575</v>
      </c>
      <c r="Y758" s="5">
        <f t="shared" si="451"/>
        <v>0.27918045505235928</v>
      </c>
      <c r="Z758" s="5">
        <v>0.63239999999999996</v>
      </c>
      <c r="AA758" s="5">
        <f t="shared" si="452"/>
        <v>0.97018969070956462</v>
      </c>
      <c r="AB758" s="5">
        <f t="shared" si="453"/>
        <v>0.6135479604047287</v>
      </c>
      <c r="AC758" s="5">
        <v>0.61960000000000004</v>
      </c>
      <c r="AD758" s="5">
        <f t="shared" si="454"/>
        <v>0.40893520364700009</v>
      </c>
      <c r="AE758" s="5">
        <f t="shared" si="455"/>
        <v>0.25337625217968129</v>
      </c>
      <c r="AF758" s="5">
        <v>0.65549999999999997</v>
      </c>
      <c r="AG758" s="5">
        <f t="shared" si="456"/>
        <v>0.91225558746722557</v>
      </c>
      <c r="AH758" s="5">
        <f t="shared" si="457"/>
        <v>0.5979835375847663</v>
      </c>
      <c r="AI758" s="5">
        <v>0.65700000000000003</v>
      </c>
      <c r="AJ758" s="5">
        <f t="shared" si="458"/>
        <v>0.43067685177693432</v>
      </c>
      <c r="AK758" s="5">
        <f t="shared" si="459"/>
        <v>0.28295469161744585</v>
      </c>
      <c r="AL758" s="5">
        <v>0.68589999999999995</v>
      </c>
      <c r="AM758" s="5">
        <f t="shared" si="460"/>
        <v>0.86564285459447643</v>
      </c>
      <c r="AN758" s="5">
        <f t="shared" si="461"/>
        <v>0.59374443396635135</v>
      </c>
      <c r="AO758" s="5">
        <v>0.67500000000000004</v>
      </c>
      <c r="AP758" s="5">
        <f t="shared" si="462"/>
        <v>0.40768691413685371</v>
      </c>
      <c r="AQ758" s="5">
        <f t="shared" si="463"/>
        <v>0.27518866704237627</v>
      </c>
      <c r="AR758" s="5">
        <v>0.67979999999999996</v>
      </c>
      <c r="AS758" s="5">
        <f t="shared" si="464"/>
        <v>0.79131491248854902</v>
      </c>
      <c r="AT758" s="5">
        <f t="shared" si="465"/>
        <v>0.53793587750971561</v>
      </c>
      <c r="AU758" s="5">
        <v>0.66600000000000004</v>
      </c>
      <c r="AV758" s="5">
        <f t="shared" si="466"/>
        <v>0.39975185770863525</v>
      </c>
      <c r="AW758" s="5">
        <f t="shared" si="467"/>
        <v>0.26623473723395108</v>
      </c>
      <c r="AX758" s="5">
        <f t="shared" si="468"/>
        <v>0.99918492340154885</v>
      </c>
      <c r="AY758" s="2">
        <f t="shared" si="469"/>
        <v>0</v>
      </c>
      <c r="AZ758" s="5">
        <f t="shared" si="470"/>
        <v>0.65076914061142876</v>
      </c>
      <c r="BA758" s="2">
        <f t="shared" si="471"/>
        <v>0</v>
      </c>
    </row>
    <row r="759" spans="1:53" x14ac:dyDescent="0.25">
      <c r="A759" s="2">
        <v>7360000</v>
      </c>
      <c r="B759" s="5">
        <v>0.66520000000000001</v>
      </c>
      <c r="C759" s="5">
        <f t="shared" si="436"/>
        <v>1.0205094596141722</v>
      </c>
      <c r="D759" s="5">
        <f t="shared" si="437"/>
        <v>0.67884289253534735</v>
      </c>
      <c r="E759" s="5">
        <v>0.66520000000000001</v>
      </c>
      <c r="F759" s="5">
        <f t="shared" si="438"/>
        <v>0.43903114503870955</v>
      </c>
      <c r="G759" s="5">
        <f t="shared" si="439"/>
        <v>0.29204351767974962</v>
      </c>
      <c r="H759" s="5">
        <v>0.66520000000000001</v>
      </c>
      <c r="I759" s="5">
        <f t="shared" si="440"/>
        <v>0.92575502178977642</v>
      </c>
      <c r="J759" s="5">
        <f t="shared" si="441"/>
        <v>0.61581224049455929</v>
      </c>
      <c r="K759" s="5">
        <v>0.66520000000000001</v>
      </c>
      <c r="L759" s="5">
        <f t="shared" si="442"/>
        <v>0.43605211842011671</v>
      </c>
      <c r="M759" s="5">
        <f t="shared" si="443"/>
        <v>0.29006186917306165</v>
      </c>
      <c r="N759" s="5">
        <v>0.68259999999999998</v>
      </c>
      <c r="O759" s="5">
        <f t="shared" si="444"/>
        <v>0.86147807631752382</v>
      </c>
      <c r="P759" s="5">
        <f t="shared" si="445"/>
        <v>0.58804493489434173</v>
      </c>
      <c r="Q759" s="5">
        <v>0.66520000000000001</v>
      </c>
      <c r="R759" s="5">
        <f t="shared" si="446"/>
        <v>0.4017679041242001</v>
      </c>
      <c r="S759" s="5">
        <f t="shared" si="447"/>
        <v>0.26725600982341791</v>
      </c>
      <c r="T759" s="5">
        <v>0.64039999999999997</v>
      </c>
      <c r="U759" s="5">
        <f t="shared" si="448"/>
        <v>0.74545170632195756</v>
      </c>
      <c r="V759" s="5">
        <f t="shared" si="449"/>
        <v>0.47738727272858161</v>
      </c>
      <c r="W759" s="5">
        <v>0.66039999999999999</v>
      </c>
      <c r="X759" s="5">
        <f t="shared" si="450"/>
        <v>0.39639058082700102</v>
      </c>
      <c r="Y759" s="5">
        <f t="shared" si="451"/>
        <v>0.2617763395781515</v>
      </c>
      <c r="Z759" s="5">
        <v>0.65939999999999999</v>
      </c>
      <c r="AA759" s="5">
        <f t="shared" si="452"/>
        <v>1.0116114516981134</v>
      </c>
      <c r="AB759" s="5">
        <f t="shared" si="453"/>
        <v>0.66705659124973604</v>
      </c>
      <c r="AC759" s="5">
        <v>0.65129999999999999</v>
      </c>
      <c r="AD759" s="5">
        <f t="shared" si="454"/>
        <v>0.42985716290395598</v>
      </c>
      <c r="AE759" s="5">
        <f t="shared" si="455"/>
        <v>0.27996597019934655</v>
      </c>
      <c r="AF759" s="5">
        <v>0.68579999999999997</v>
      </c>
      <c r="AG759" s="5">
        <f t="shared" si="456"/>
        <v>0.95442392354694627</v>
      </c>
      <c r="AH759" s="5">
        <f t="shared" si="457"/>
        <v>0.65454392676849571</v>
      </c>
      <c r="AI759" s="5">
        <v>0.68530000000000002</v>
      </c>
      <c r="AJ759" s="5">
        <f t="shared" si="458"/>
        <v>0.44922807689913707</v>
      </c>
      <c r="AK759" s="5">
        <f t="shared" si="459"/>
        <v>0.30785600109897865</v>
      </c>
      <c r="AL759" s="5">
        <v>0.65649999999999997</v>
      </c>
      <c r="AM759" s="5">
        <f t="shared" si="460"/>
        <v>0.82853846630889894</v>
      </c>
      <c r="AN759" s="5">
        <f t="shared" si="461"/>
        <v>0.54393550313179206</v>
      </c>
      <c r="AO759" s="5">
        <v>0.66759999999999997</v>
      </c>
      <c r="AP759" s="5">
        <f t="shared" si="462"/>
        <v>0.40321745759668665</v>
      </c>
      <c r="AQ759" s="5">
        <f t="shared" si="463"/>
        <v>0.26918797469154798</v>
      </c>
      <c r="AR759" s="5">
        <v>0.65129999999999999</v>
      </c>
      <c r="AS759" s="5">
        <f t="shared" si="464"/>
        <v>0.75813975066753747</v>
      </c>
      <c r="AT759" s="5">
        <f t="shared" si="465"/>
        <v>0.49377641960976715</v>
      </c>
      <c r="AU759" s="5">
        <v>0.6764</v>
      </c>
      <c r="AV759" s="5">
        <f t="shared" si="466"/>
        <v>0.40599422906024152</v>
      </c>
      <c r="AW759" s="5">
        <f t="shared" si="467"/>
        <v>0.2746144965363474</v>
      </c>
      <c r="AX759" s="5">
        <f t="shared" si="468"/>
        <v>1.0205094596141722</v>
      </c>
      <c r="AY759" s="2">
        <f t="shared" si="469"/>
        <v>0</v>
      </c>
      <c r="AZ759" s="5">
        <f t="shared" si="470"/>
        <v>0.67884289253534735</v>
      </c>
      <c r="BA759" s="2">
        <f t="shared" si="471"/>
        <v>0</v>
      </c>
    </row>
    <row r="760" spans="1:53" x14ac:dyDescent="0.25">
      <c r="A760" s="2">
        <v>7370000</v>
      </c>
      <c r="B760" s="5">
        <v>0.66779999999999995</v>
      </c>
      <c r="C760" s="5">
        <f t="shared" si="436"/>
        <v>1.0244982217834397</v>
      </c>
      <c r="D760" s="5">
        <f t="shared" si="437"/>
        <v>0.68415991250698094</v>
      </c>
      <c r="E760" s="5">
        <v>0.66779999999999995</v>
      </c>
      <c r="F760" s="5">
        <f t="shared" si="438"/>
        <v>0.44074714169700874</v>
      </c>
      <c r="G760" s="5">
        <f t="shared" si="439"/>
        <v>0.29433094122526243</v>
      </c>
      <c r="H760" s="5">
        <v>0.66779999999999995</v>
      </c>
      <c r="I760" s="5">
        <f t="shared" si="440"/>
        <v>0.92937342686592406</v>
      </c>
      <c r="J760" s="5">
        <f t="shared" si="441"/>
        <v>0.62063557446106399</v>
      </c>
      <c r="K760" s="5">
        <v>0.66779999999999995</v>
      </c>
      <c r="L760" s="5">
        <f t="shared" si="442"/>
        <v>0.43775647125819894</v>
      </c>
      <c r="M760" s="5">
        <f t="shared" si="443"/>
        <v>0.29233377150622519</v>
      </c>
      <c r="N760" s="5">
        <v>0.62670000000000003</v>
      </c>
      <c r="O760" s="5">
        <f t="shared" si="444"/>
        <v>0.79092925641399392</v>
      </c>
      <c r="P760" s="5">
        <f t="shared" si="445"/>
        <v>0.49567536499464998</v>
      </c>
      <c r="Q760" s="5">
        <v>0.62660000000000005</v>
      </c>
      <c r="R760" s="5">
        <f t="shared" si="446"/>
        <v>0.37845425244170744</v>
      </c>
      <c r="S760" s="5">
        <f t="shared" si="447"/>
        <v>0.23713943457997388</v>
      </c>
      <c r="T760" s="5">
        <v>0.63800000000000001</v>
      </c>
      <c r="U760" s="5">
        <f t="shared" si="448"/>
        <v>0.74265800848439878</v>
      </c>
      <c r="V760" s="5">
        <f t="shared" si="449"/>
        <v>0.47381580941304641</v>
      </c>
      <c r="W760" s="5">
        <v>0.62739999999999996</v>
      </c>
      <c r="X760" s="5">
        <f t="shared" si="450"/>
        <v>0.37658305634594252</v>
      </c>
      <c r="Y760" s="5">
        <f t="shared" si="451"/>
        <v>0.23626820955144434</v>
      </c>
      <c r="Z760" s="5">
        <v>0.65649999999999997</v>
      </c>
      <c r="AA760" s="5">
        <f t="shared" si="452"/>
        <v>1.0071624477400842</v>
      </c>
      <c r="AB760" s="5">
        <f t="shared" si="453"/>
        <v>0.66120214694136525</v>
      </c>
      <c r="AC760" s="5">
        <v>0.66520000000000001</v>
      </c>
      <c r="AD760" s="5">
        <f t="shared" si="454"/>
        <v>0.43903114503870955</v>
      </c>
      <c r="AE760" s="5">
        <f t="shared" si="455"/>
        <v>0.29204351767974962</v>
      </c>
      <c r="AF760" s="5">
        <v>0.62749999999999995</v>
      </c>
      <c r="AG760" s="5">
        <f t="shared" si="456"/>
        <v>0.87328814818563538</v>
      </c>
      <c r="AH760" s="5">
        <f t="shared" si="457"/>
        <v>0.54798831298648609</v>
      </c>
      <c r="AI760" s="5">
        <v>0.62539999999999996</v>
      </c>
      <c r="AJ760" s="5">
        <f t="shared" si="458"/>
        <v>0.40996240959101171</v>
      </c>
      <c r="AK760" s="5">
        <f t="shared" si="459"/>
        <v>0.2563904909582187</v>
      </c>
      <c r="AL760" s="5">
        <v>0.62660000000000005</v>
      </c>
      <c r="AM760" s="5">
        <f t="shared" si="460"/>
        <v>0.79080305101166204</v>
      </c>
      <c r="AN760" s="5">
        <f t="shared" si="461"/>
        <v>0.49551719176390746</v>
      </c>
      <c r="AO760" s="5">
        <v>0.62660000000000005</v>
      </c>
      <c r="AP760" s="5">
        <f t="shared" si="462"/>
        <v>0.37845425244170744</v>
      </c>
      <c r="AQ760" s="5">
        <f t="shared" si="463"/>
        <v>0.23713943457997388</v>
      </c>
      <c r="AR760" s="5">
        <v>0.66520000000000001</v>
      </c>
      <c r="AS760" s="5">
        <f t="shared" si="464"/>
        <v>0.77431991731006589</v>
      </c>
      <c r="AT760" s="5">
        <f t="shared" si="465"/>
        <v>0.51507760899465582</v>
      </c>
      <c r="AU760" s="5">
        <v>0.6401</v>
      </c>
      <c r="AV760" s="5">
        <f t="shared" si="466"/>
        <v>0.38420595213107717</v>
      </c>
      <c r="AW760" s="5">
        <f t="shared" si="467"/>
        <v>0.24593022995910249</v>
      </c>
      <c r="AX760" s="5">
        <f t="shared" si="468"/>
        <v>1.0244982217834397</v>
      </c>
      <c r="AY760" s="2">
        <f t="shared" si="469"/>
        <v>0</v>
      </c>
      <c r="AZ760" s="5">
        <f t="shared" si="470"/>
        <v>0.68415991250698094</v>
      </c>
      <c r="BA760" s="2">
        <f t="shared" si="471"/>
        <v>0</v>
      </c>
    </row>
    <row r="761" spans="1:53" x14ac:dyDescent="0.25">
      <c r="A761" s="2">
        <v>7380000</v>
      </c>
      <c r="B761" s="5">
        <v>0.64439999999999997</v>
      </c>
      <c r="C761" s="5">
        <f t="shared" si="436"/>
        <v>0.98859936226003087</v>
      </c>
      <c r="D761" s="5">
        <f t="shared" si="437"/>
        <v>0.63705342904036377</v>
      </c>
      <c r="E761" s="5">
        <v>0.64710000000000001</v>
      </c>
      <c r="F761" s="5">
        <f t="shared" si="438"/>
        <v>0.42708516830208804</v>
      </c>
      <c r="G761" s="5">
        <f t="shared" si="439"/>
        <v>0.27636681240828115</v>
      </c>
      <c r="H761" s="5">
        <v>0.65069999999999995</v>
      </c>
      <c r="I761" s="5">
        <f t="shared" si="440"/>
        <v>0.90557545501895287</v>
      </c>
      <c r="J761" s="5">
        <f t="shared" si="441"/>
        <v>0.58925794858083258</v>
      </c>
      <c r="K761" s="5">
        <v>0.6542</v>
      </c>
      <c r="L761" s="5">
        <f t="shared" si="442"/>
        <v>0.42884139487438416</v>
      </c>
      <c r="M761" s="5">
        <f t="shared" si="443"/>
        <v>0.28054804052682214</v>
      </c>
      <c r="N761" s="5">
        <v>0.70520000000000005</v>
      </c>
      <c r="O761" s="5">
        <f t="shared" si="444"/>
        <v>0.89000049724453245</v>
      </c>
      <c r="P761" s="5">
        <f t="shared" si="445"/>
        <v>0.62762835065684441</v>
      </c>
      <c r="Q761" s="5">
        <v>0.70879999999999999</v>
      </c>
      <c r="R761" s="5">
        <f t="shared" si="446"/>
        <v>0.42810145887437312</v>
      </c>
      <c r="S761" s="5">
        <f t="shared" si="447"/>
        <v>0.3034383140501557</v>
      </c>
      <c r="T761" s="5">
        <v>0.68430000000000002</v>
      </c>
      <c r="U761" s="5">
        <f t="shared" si="448"/>
        <v>0.79655309593397194</v>
      </c>
      <c r="V761" s="5">
        <f t="shared" si="449"/>
        <v>0.54508128354761698</v>
      </c>
      <c r="W761" s="5">
        <v>0.6744</v>
      </c>
      <c r="X761" s="5">
        <f t="shared" si="450"/>
        <v>0.40479377303108649</v>
      </c>
      <c r="Y761" s="5">
        <f t="shared" si="451"/>
        <v>0.27299292053216473</v>
      </c>
      <c r="Z761" s="5">
        <v>0.65549999999999997</v>
      </c>
      <c r="AA761" s="5">
        <f t="shared" si="452"/>
        <v>1.0056283084442119</v>
      </c>
      <c r="AB761" s="5">
        <f t="shared" si="453"/>
        <v>0.65918935618518093</v>
      </c>
      <c r="AC761" s="5">
        <v>0.66459999999999997</v>
      </c>
      <c r="AD761" s="5">
        <f t="shared" si="454"/>
        <v>0.43863514580987129</v>
      </c>
      <c r="AE761" s="5">
        <f t="shared" si="455"/>
        <v>0.29151691790524042</v>
      </c>
      <c r="AF761" s="5">
        <v>0.70289999999999997</v>
      </c>
      <c r="AG761" s="5">
        <f t="shared" si="456"/>
        <v>0.97822189539391735</v>
      </c>
      <c r="AH761" s="5">
        <f t="shared" si="457"/>
        <v>0.68759217027238451</v>
      </c>
      <c r="AI761" s="5">
        <v>0.70450000000000002</v>
      </c>
      <c r="AJ761" s="5">
        <f t="shared" si="458"/>
        <v>0.46181406708805206</v>
      </c>
      <c r="AK761" s="5">
        <f t="shared" si="459"/>
        <v>0.32534801026353272</v>
      </c>
      <c r="AL761" s="5">
        <v>0.67910000000000004</v>
      </c>
      <c r="AM761" s="5">
        <f t="shared" si="460"/>
        <v>0.85706088723590756</v>
      </c>
      <c r="AN761" s="5">
        <f t="shared" si="461"/>
        <v>0.58203004852190487</v>
      </c>
      <c r="AO761" s="5">
        <v>0.66800000000000004</v>
      </c>
      <c r="AP761" s="5">
        <f t="shared" si="462"/>
        <v>0.40345904984210113</v>
      </c>
      <c r="AQ761" s="5">
        <f t="shared" si="463"/>
        <v>0.26951064529452357</v>
      </c>
      <c r="AR761" s="5">
        <v>0.66820000000000002</v>
      </c>
      <c r="AS761" s="5">
        <f t="shared" si="464"/>
        <v>0.7778120396070145</v>
      </c>
      <c r="AT761" s="5">
        <f t="shared" si="465"/>
        <v>0.51973400486540711</v>
      </c>
      <c r="AU761" s="5">
        <v>0.6704</v>
      </c>
      <c r="AV761" s="5">
        <f t="shared" si="466"/>
        <v>0.40239286097277632</v>
      </c>
      <c r="AW761" s="5">
        <f t="shared" si="467"/>
        <v>0.26976417399614927</v>
      </c>
      <c r="AX761" s="5">
        <f t="shared" si="468"/>
        <v>1.0056283084442119</v>
      </c>
      <c r="AY761" s="2">
        <f t="shared" si="469"/>
        <v>8</v>
      </c>
      <c r="AZ761" s="5">
        <f t="shared" si="470"/>
        <v>0.68759217027238451</v>
      </c>
      <c r="BA761" s="2">
        <f t="shared" si="471"/>
        <v>10</v>
      </c>
    </row>
    <row r="762" spans="1:53" x14ac:dyDescent="0.25">
      <c r="A762" s="2">
        <v>7390000</v>
      </c>
      <c r="B762" s="5">
        <v>0.66190000000000004</v>
      </c>
      <c r="C762" s="5">
        <f t="shared" si="436"/>
        <v>1.0154467999377941</v>
      </c>
      <c r="D762" s="5">
        <f t="shared" si="437"/>
        <v>0.67212423687882583</v>
      </c>
      <c r="E762" s="5">
        <v>0.66100000000000003</v>
      </c>
      <c r="F762" s="5">
        <f t="shared" si="438"/>
        <v>0.4362591504368416</v>
      </c>
      <c r="G762" s="5">
        <f t="shared" si="439"/>
        <v>0.28836729843875231</v>
      </c>
      <c r="H762" s="5">
        <v>0.66159999999999997</v>
      </c>
      <c r="I762" s="5">
        <f t="shared" si="440"/>
        <v>0.92074492245357198</v>
      </c>
      <c r="J762" s="5">
        <f t="shared" si="441"/>
        <v>0.60916484069528321</v>
      </c>
      <c r="K762" s="5">
        <v>0.66180000000000005</v>
      </c>
      <c r="L762" s="5">
        <f t="shared" si="442"/>
        <v>0.43382334932416305</v>
      </c>
      <c r="M762" s="5">
        <f t="shared" si="443"/>
        <v>0.28710429258273112</v>
      </c>
      <c r="N762" s="5">
        <v>0.62629999999999997</v>
      </c>
      <c r="O762" s="5">
        <f t="shared" si="444"/>
        <v>0.79042443480466618</v>
      </c>
      <c r="P762" s="5">
        <f t="shared" si="445"/>
        <v>0.49504282351816248</v>
      </c>
      <c r="Q762" s="5">
        <v>0.65980000000000005</v>
      </c>
      <c r="R762" s="5">
        <f t="shared" si="446"/>
        <v>0.39850640881110527</v>
      </c>
      <c r="S762" s="5">
        <f t="shared" si="447"/>
        <v>0.2629345285335673</v>
      </c>
      <c r="T762" s="5">
        <v>0.67190000000000005</v>
      </c>
      <c r="U762" s="5">
        <f t="shared" si="448"/>
        <v>0.78211899043991784</v>
      </c>
      <c r="V762" s="5">
        <f t="shared" si="449"/>
        <v>0.52550574967658081</v>
      </c>
      <c r="W762" s="5">
        <v>0.69320000000000004</v>
      </c>
      <c r="X762" s="5">
        <f t="shared" si="450"/>
        <v>0.41607805970514405</v>
      </c>
      <c r="Y762" s="5">
        <f t="shared" si="451"/>
        <v>0.28842531098760588</v>
      </c>
      <c r="Z762" s="5">
        <v>0.6704</v>
      </c>
      <c r="AA762" s="5">
        <f t="shared" si="452"/>
        <v>1.0284869839527075</v>
      </c>
      <c r="AB762" s="5">
        <f t="shared" si="453"/>
        <v>0.68949767404189499</v>
      </c>
      <c r="AC762" s="5">
        <v>0.66649999999999998</v>
      </c>
      <c r="AD762" s="5">
        <f t="shared" si="454"/>
        <v>0.43988914336785917</v>
      </c>
      <c r="AE762" s="5">
        <f t="shared" si="455"/>
        <v>0.29318611405467815</v>
      </c>
      <c r="AF762" s="5">
        <v>0.64729999999999999</v>
      </c>
      <c r="AG762" s="5">
        <f t="shared" si="456"/>
        <v>0.90084369453475988</v>
      </c>
      <c r="AH762" s="5">
        <f t="shared" si="457"/>
        <v>0.58311612347235009</v>
      </c>
      <c r="AI762" s="5">
        <v>0.64049999999999996</v>
      </c>
      <c r="AJ762" s="5">
        <f t="shared" si="458"/>
        <v>0.41986076645833548</v>
      </c>
      <c r="AK762" s="5">
        <f t="shared" si="459"/>
        <v>0.26892082091656383</v>
      </c>
      <c r="AL762" s="5">
        <v>0.68920000000000003</v>
      </c>
      <c r="AM762" s="5">
        <f t="shared" si="460"/>
        <v>0.86980763287142904</v>
      </c>
      <c r="AN762" s="5">
        <f t="shared" si="461"/>
        <v>0.59947142057498892</v>
      </c>
      <c r="AO762" s="5">
        <v>0.69879999999999998</v>
      </c>
      <c r="AP762" s="5">
        <f t="shared" si="462"/>
        <v>0.42206165273901236</v>
      </c>
      <c r="AQ762" s="5">
        <f t="shared" si="463"/>
        <v>0.29493668293402181</v>
      </c>
      <c r="AR762" s="5">
        <v>0.66290000000000004</v>
      </c>
      <c r="AS762" s="5">
        <f t="shared" si="464"/>
        <v>0.77164262354907209</v>
      </c>
      <c r="AT762" s="5">
        <f t="shared" si="465"/>
        <v>0.51152189515067992</v>
      </c>
      <c r="AU762" s="5">
        <v>0.67979999999999996</v>
      </c>
      <c r="AV762" s="5">
        <f t="shared" si="466"/>
        <v>0.4080350043098051</v>
      </c>
      <c r="AW762" s="5">
        <f t="shared" si="467"/>
        <v>0.27738219592980551</v>
      </c>
      <c r="AX762" s="5">
        <f t="shared" si="468"/>
        <v>1.0284869839527075</v>
      </c>
      <c r="AY762" s="2">
        <f t="shared" si="469"/>
        <v>8</v>
      </c>
      <c r="AZ762" s="5">
        <f t="shared" si="470"/>
        <v>0.68949767404189499</v>
      </c>
      <c r="BA762" s="2">
        <f t="shared" si="471"/>
        <v>8</v>
      </c>
    </row>
    <row r="763" spans="1:53" x14ac:dyDescent="0.25">
      <c r="A763" s="2">
        <v>7400000</v>
      </c>
      <c r="B763" s="5">
        <v>0.63490000000000002</v>
      </c>
      <c r="C763" s="5">
        <f t="shared" si="436"/>
        <v>0.97402503894924519</v>
      </c>
      <c r="D763" s="5">
        <f t="shared" si="437"/>
        <v>0.61840849722887581</v>
      </c>
      <c r="E763" s="5">
        <v>0.6331</v>
      </c>
      <c r="F763" s="5">
        <f t="shared" si="438"/>
        <v>0.41784518629586143</v>
      </c>
      <c r="G763" s="5">
        <f t="shared" si="439"/>
        <v>0.26453778744390988</v>
      </c>
      <c r="H763" s="5">
        <v>0.62890000000000001</v>
      </c>
      <c r="I763" s="5">
        <f t="shared" si="440"/>
        <v>0.87523652014971498</v>
      </c>
      <c r="J763" s="5">
        <f t="shared" si="441"/>
        <v>0.55043624752215581</v>
      </c>
      <c r="K763" s="5">
        <v>0.62519999999999998</v>
      </c>
      <c r="L763" s="5">
        <f t="shared" si="442"/>
        <v>0.40983130552654384</v>
      </c>
      <c r="M763" s="5">
        <f t="shared" si="443"/>
        <v>0.2562265322151952</v>
      </c>
      <c r="N763" s="5">
        <v>0.64259999999999995</v>
      </c>
      <c r="O763" s="5">
        <f t="shared" si="444"/>
        <v>0.81099591538476534</v>
      </c>
      <c r="P763" s="5">
        <f t="shared" si="445"/>
        <v>0.52114597522625017</v>
      </c>
      <c r="Q763" s="5">
        <v>0.61380000000000001</v>
      </c>
      <c r="R763" s="5">
        <f t="shared" si="446"/>
        <v>0.3707233005884456</v>
      </c>
      <c r="S763" s="5">
        <f t="shared" si="447"/>
        <v>0.22754996190118792</v>
      </c>
      <c r="T763" s="5">
        <v>0.6401</v>
      </c>
      <c r="U763" s="5">
        <f t="shared" si="448"/>
        <v>0.74510249409226281</v>
      </c>
      <c r="V763" s="5">
        <f t="shared" si="449"/>
        <v>0.47694010646845736</v>
      </c>
      <c r="W763" s="5">
        <v>0.61880000000000002</v>
      </c>
      <c r="X763" s="5">
        <f t="shared" si="450"/>
        <v>0.37142109542057578</v>
      </c>
      <c r="Y763" s="5">
        <f t="shared" si="451"/>
        <v>0.2298353738462523</v>
      </c>
      <c r="Z763" s="5">
        <v>0.64119999999999999</v>
      </c>
      <c r="AA763" s="5">
        <f t="shared" si="452"/>
        <v>0.9836901165132399</v>
      </c>
      <c r="AB763" s="5">
        <f t="shared" si="453"/>
        <v>0.63074210270828934</v>
      </c>
      <c r="AC763" s="5">
        <v>0.62660000000000005</v>
      </c>
      <c r="AD763" s="5">
        <f t="shared" si="454"/>
        <v>0.41355519465011342</v>
      </c>
      <c r="AE763" s="5">
        <f t="shared" si="455"/>
        <v>0.25913368496776107</v>
      </c>
      <c r="AF763" s="5">
        <v>0.62209999999999999</v>
      </c>
      <c r="AG763" s="5">
        <f t="shared" si="456"/>
        <v>0.86577299918132877</v>
      </c>
      <c r="AH763" s="5">
        <f t="shared" si="457"/>
        <v>0.53859738279070457</v>
      </c>
      <c r="AI763" s="5">
        <v>0.62749999999999995</v>
      </c>
      <c r="AJ763" s="5">
        <f t="shared" si="458"/>
        <v>0.41133900226792425</v>
      </c>
      <c r="AK763" s="5">
        <f t="shared" si="459"/>
        <v>0.25811522392312242</v>
      </c>
      <c r="AL763" s="5">
        <v>0.62280000000000002</v>
      </c>
      <c r="AM763" s="5">
        <f t="shared" si="460"/>
        <v>0.78600724572304992</v>
      </c>
      <c r="AN763" s="5">
        <f t="shared" si="461"/>
        <v>0.48952531263631549</v>
      </c>
      <c r="AO763" s="5">
        <v>0.61319999999999997</v>
      </c>
      <c r="AP763" s="5">
        <f t="shared" si="462"/>
        <v>0.37036091222032391</v>
      </c>
      <c r="AQ763" s="5">
        <f t="shared" si="463"/>
        <v>0.22710531137350262</v>
      </c>
      <c r="AR763" s="5">
        <v>0.62660000000000005</v>
      </c>
      <c r="AS763" s="5">
        <f t="shared" si="464"/>
        <v>0.72938794375599414</v>
      </c>
      <c r="AT763" s="5">
        <f t="shared" si="465"/>
        <v>0.45703448555750598</v>
      </c>
      <c r="AU763" s="5">
        <v>0.60750000000000004</v>
      </c>
      <c r="AV763" s="5">
        <f t="shared" si="466"/>
        <v>0.36463851885584969</v>
      </c>
      <c r="AW763" s="5">
        <f t="shared" si="467"/>
        <v>0.2215179002049287</v>
      </c>
      <c r="AX763" s="5">
        <f t="shared" si="468"/>
        <v>0.9836901165132399</v>
      </c>
      <c r="AY763" s="2">
        <f t="shared" si="469"/>
        <v>8</v>
      </c>
      <c r="AZ763" s="5">
        <f t="shared" si="470"/>
        <v>0.63074210270828934</v>
      </c>
      <c r="BA763" s="2">
        <f t="shared" si="471"/>
        <v>8</v>
      </c>
    </row>
    <row r="764" spans="1:53" x14ac:dyDescent="0.25">
      <c r="A764" s="2">
        <v>7410000</v>
      </c>
      <c r="B764" s="5">
        <v>0.67449999999999999</v>
      </c>
      <c r="C764" s="5">
        <f t="shared" si="436"/>
        <v>1.0347769550657833</v>
      </c>
      <c r="D764" s="5">
        <f t="shared" si="437"/>
        <v>0.69795705619187087</v>
      </c>
      <c r="E764" s="5">
        <v>0.67710000000000004</v>
      </c>
      <c r="F764" s="5">
        <f t="shared" si="438"/>
        <v>0.44688512974400219</v>
      </c>
      <c r="G764" s="5">
        <f t="shared" si="439"/>
        <v>0.30258592134966389</v>
      </c>
      <c r="H764" s="5">
        <v>0.67869999999999997</v>
      </c>
      <c r="I764" s="5">
        <f t="shared" si="440"/>
        <v>0.94454289430054306</v>
      </c>
      <c r="J764" s="5">
        <f t="shared" si="441"/>
        <v>0.64106126236177863</v>
      </c>
      <c r="K764" s="5">
        <v>0.67979999999999996</v>
      </c>
      <c r="L764" s="5">
        <f t="shared" si="442"/>
        <v>0.44562271512627077</v>
      </c>
      <c r="M764" s="5">
        <f t="shared" si="443"/>
        <v>0.30293432174283885</v>
      </c>
      <c r="N764" s="5">
        <v>0.67390000000000005</v>
      </c>
      <c r="O764" s="5">
        <f t="shared" si="444"/>
        <v>0.85049820631464901</v>
      </c>
      <c r="P764" s="5">
        <f t="shared" si="445"/>
        <v>0.57315074123544196</v>
      </c>
      <c r="Q764" s="5">
        <v>0.68430000000000002</v>
      </c>
      <c r="R764" s="5">
        <f t="shared" si="446"/>
        <v>0.41330393384273922</v>
      </c>
      <c r="S764" s="5">
        <f t="shared" si="447"/>
        <v>0.28282388192858648</v>
      </c>
      <c r="T764" s="5">
        <v>0.67010000000000003</v>
      </c>
      <c r="U764" s="5">
        <f t="shared" si="448"/>
        <v>0.78002371706174867</v>
      </c>
      <c r="V764" s="5">
        <f t="shared" si="449"/>
        <v>0.52269389280307776</v>
      </c>
      <c r="W764" s="5">
        <v>0.6704</v>
      </c>
      <c r="X764" s="5">
        <f t="shared" si="450"/>
        <v>0.40239286097277632</v>
      </c>
      <c r="Y764" s="5">
        <f t="shared" si="451"/>
        <v>0.26976417399614927</v>
      </c>
      <c r="Z764" s="5">
        <v>0.65939999999999999</v>
      </c>
      <c r="AA764" s="5">
        <f t="shared" si="452"/>
        <v>1.0116114516981134</v>
      </c>
      <c r="AB764" s="5">
        <f t="shared" si="453"/>
        <v>0.66705659124973604</v>
      </c>
      <c r="AC764" s="5">
        <v>0.70569999999999999</v>
      </c>
      <c r="AD764" s="5">
        <f t="shared" si="454"/>
        <v>0.46576109298529367</v>
      </c>
      <c r="AE764" s="5">
        <f t="shared" si="455"/>
        <v>0.32868760331972169</v>
      </c>
      <c r="AF764" s="5">
        <v>0.69440000000000002</v>
      </c>
      <c r="AG764" s="5">
        <f t="shared" si="456"/>
        <v>0.96639249418343476</v>
      </c>
      <c r="AH764" s="5">
        <f t="shared" si="457"/>
        <v>0.6710629479609771</v>
      </c>
      <c r="AI764" s="5">
        <v>0.68899999999999995</v>
      </c>
      <c r="AJ764" s="5">
        <f t="shared" si="458"/>
        <v>0.45165350209179256</v>
      </c>
      <c r="AK764" s="5">
        <f t="shared" si="459"/>
        <v>0.31118926294124505</v>
      </c>
      <c r="AL764" s="5">
        <v>0.6704</v>
      </c>
      <c r="AM764" s="5">
        <f t="shared" si="460"/>
        <v>0.84608101723303253</v>
      </c>
      <c r="AN764" s="5">
        <f t="shared" si="461"/>
        <v>0.56721271395302497</v>
      </c>
      <c r="AO764" s="5">
        <v>0.6704</v>
      </c>
      <c r="AP764" s="5">
        <f t="shared" si="462"/>
        <v>0.40490860331458772</v>
      </c>
      <c r="AQ764" s="5">
        <f t="shared" si="463"/>
        <v>0.2714507276620996</v>
      </c>
      <c r="AR764" s="5">
        <v>0.68240000000000001</v>
      </c>
      <c r="AS764" s="5">
        <f t="shared" si="464"/>
        <v>0.79434141847923778</v>
      </c>
      <c r="AT764" s="5">
        <f t="shared" si="465"/>
        <v>0.54205858397023188</v>
      </c>
      <c r="AU764" s="5">
        <v>0.7087</v>
      </c>
      <c r="AV764" s="5">
        <f t="shared" si="466"/>
        <v>0.42538159393109576</v>
      </c>
      <c r="AW764" s="5">
        <f t="shared" si="467"/>
        <v>0.30146793561896756</v>
      </c>
      <c r="AX764" s="5">
        <f t="shared" si="468"/>
        <v>1.0347769550657833</v>
      </c>
      <c r="AY764" s="2">
        <f t="shared" si="469"/>
        <v>0</v>
      </c>
      <c r="AZ764" s="5">
        <f t="shared" si="470"/>
        <v>0.69795705619187087</v>
      </c>
      <c r="BA764" s="2">
        <f t="shared" si="471"/>
        <v>0</v>
      </c>
    </row>
    <row r="765" spans="1:53" x14ac:dyDescent="0.25">
      <c r="A765" s="2">
        <v>7420000</v>
      </c>
      <c r="B765" s="5">
        <v>0.66139999999999999</v>
      </c>
      <c r="C765" s="5">
        <f t="shared" si="436"/>
        <v>1.0146797302898578</v>
      </c>
      <c r="D765" s="5">
        <f t="shared" si="437"/>
        <v>0.67110917361371192</v>
      </c>
      <c r="E765" s="5">
        <v>0.65959999999999996</v>
      </c>
      <c r="F765" s="5">
        <f t="shared" si="438"/>
        <v>0.43533515223621888</v>
      </c>
      <c r="G765" s="5">
        <f t="shared" si="439"/>
        <v>0.28714706641500998</v>
      </c>
      <c r="H765" s="5">
        <v>0.66349999999999998</v>
      </c>
      <c r="I765" s="5">
        <f t="shared" si="440"/>
        <v>0.92338914154767981</v>
      </c>
      <c r="J765" s="5">
        <f t="shared" si="441"/>
        <v>0.61266869541688562</v>
      </c>
      <c r="K765" s="5">
        <v>0.66520000000000001</v>
      </c>
      <c r="L765" s="5">
        <f t="shared" si="442"/>
        <v>0.43605211842011671</v>
      </c>
      <c r="M765" s="5">
        <f t="shared" si="443"/>
        <v>0.29006186917306165</v>
      </c>
      <c r="N765" s="5">
        <v>0.66590000000000005</v>
      </c>
      <c r="O765" s="5">
        <f t="shared" si="444"/>
        <v>0.84040177412809725</v>
      </c>
      <c r="P765" s="5">
        <f t="shared" si="445"/>
        <v>0.55962354139189996</v>
      </c>
      <c r="Q765" s="5">
        <v>0.67359999999999998</v>
      </c>
      <c r="R765" s="5">
        <f t="shared" si="446"/>
        <v>0.40684134127790311</v>
      </c>
      <c r="S765" s="5">
        <f t="shared" si="447"/>
        <v>0.27404832748479552</v>
      </c>
      <c r="T765" s="5">
        <v>0.66800000000000004</v>
      </c>
      <c r="U765" s="5">
        <f t="shared" si="448"/>
        <v>0.77757923145388463</v>
      </c>
      <c r="V765" s="5">
        <f t="shared" si="449"/>
        <v>0.51942292661119494</v>
      </c>
      <c r="W765" s="5">
        <v>0.68269999999999997</v>
      </c>
      <c r="X765" s="5">
        <f t="shared" si="450"/>
        <v>0.40977566555207995</v>
      </c>
      <c r="Y765" s="5">
        <f t="shared" si="451"/>
        <v>0.27975384687240501</v>
      </c>
      <c r="Z765" s="5">
        <v>0.69569999999999999</v>
      </c>
      <c r="AA765" s="5">
        <f t="shared" si="452"/>
        <v>1.0673007081382735</v>
      </c>
      <c r="AB765" s="5">
        <f t="shared" si="453"/>
        <v>0.74252110265179694</v>
      </c>
      <c r="AC765" s="5">
        <v>0.6361</v>
      </c>
      <c r="AD765" s="5">
        <f t="shared" si="454"/>
        <v>0.41982518244005285</v>
      </c>
      <c r="AE765" s="5">
        <f t="shared" si="455"/>
        <v>0.2670507985501176</v>
      </c>
      <c r="AF765" s="5">
        <v>0.66590000000000005</v>
      </c>
      <c r="AG765" s="5">
        <f t="shared" si="456"/>
        <v>0.92672920777181622</v>
      </c>
      <c r="AH765" s="5">
        <f t="shared" si="457"/>
        <v>0.61710897945525245</v>
      </c>
      <c r="AI765" s="5">
        <v>0.66590000000000005</v>
      </c>
      <c r="AJ765" s="5">
        <f t="shared" si="458"/>
        <v>0.43651098264575428</v>
      </c>
      <c r="AK765" s="5">
        <f t="shared" si="459"/>
        <v>0.29067266334380781</v>
      </c>
      <c r="AL765" s="5">
        <v>0.67730000000000001</v>
      </c>
      <c r="AM765" s="5">
        <f t="shared" si="460"/>
        <v>0.85478918999393338</v>
      </c>
      <c r="AN765" s="5">
        <f t="shared" si="461"/>
        <v>0.57894871838289108</v>
      </c>
      <c r="AO765" s="5">
        <v>0.68710000000000004</v>
      </c>
      <c r="AP765" s="5">
        <f t="shared" si="462"/>
        <v>0.41499507956064025</v>
      </c>
      <c r="AQ765" s="5">
        <f t="shared" si="463"/>
        <v>0.28514311916611595</v>
      </c>
      <c r="AR765" s="5">
        <v>0.69110000000000005</v>
      </c>
      <c r="AS765" s="5">
        <f t="shared" si="464"/>
        <v>0.80446857314038878</v>
      </c>
      <c r="AT765" s="5">
        <f t="shared" si="465"/>
        <v>0.55596823089732272</v>
      </c>
      <c r="AU765" s="5">
        <v>0.66479999999999995</v>
      </c>
      <c r="AV765" s="5">
        <f t="shared" si="466"/>
        <v>0.39903158409114214</v>
      </c>
      <c r="AW765" s="5">
        <f t="shared" si="467"/>
        <v>0.26527619710379124</v>
      </c>
      <c r="AX765" s="5">
        <f t="shared" si="468"/>
        <v>1.0673007081382735</v>
      </c>
      <c r="AY765" s="2">
        <f t="shared" si="469"/>
        <v>8</v>
      </c>
      <c r="AZ765" s="5">
        <f t="shared" si="470"/>
        <v>0.74252110265179694</v>
      </c>
      <c r="BA765" s="2">
        <f t="shared" si="471"/>
        <v>8</v>
      </c>
    </row>
    <row r="766" spans="1:53" x14ac:dyDescent="0.25">
      <c r="A766" s="2">
        <v>7430000</v>
      </c>
      <c r="B766" s="5">
        <v>0.66039999999999999</v>
      </c>
      <c r="C766" s="5">
        <f t="shared" si="436"/>
        <v>1.0131455909939857</v>
      </c>
      <c r="D766" s="5">
        <f t="shared" si="437"/>
        <v>0.66908134829242816</v>
      </c>
      <c r="E766" s="5">
        <v>0.65959999999999996</v>
      </c>
      <c r="F766" s="5">
        <f t="shared" si="438"/>
        <v>0.43533515223621888</v>
      </c>
      <c r="G766" s="5">
        <f t="shared" si="439"/>
        <v>0.28714706641500998</v>
      </c>
      <c r="H766" s="5">
        <v>0.65410000000000001</v>
      </c>
      <c r="I766" s="5">
        <f t="shared" si="440"/>
        <v>0.91030721550314608</v>
      </c>
      <c r="J766" s="5">
        <f t="shared" si="441"/>
        <v>0.59543194966060786</v>
      </c>
      <c r="K766" s="5">
        <v>0.65129999999999999</v>
      </c>
      <c r="L766" s="5">
        <f t="shared" si="442"/>
        <v>0.42694038593960015</v>
      </c>
      <c r="M766" s="5">
        <f t="shared" si="443"/>
        <v>0.27806627336246159</v>
      </c>
      <c r="N766" s="5">
        <v>0.65529999999999999</v>
      </c>
      <c r="O766" s="5">
        <f t="shared" si="444"/>
        <v>0.82702400148091615</v>
      </c>
      <c r="P766" s="5">
        <f t="shared" si="445"/>
        <v>0.54194882817044432</v>
      </c>
      <c r="Q766" s="5">
        <v>0.63839999999999997</v>
      </c>
      <c r="R766" s="5">
        <f t="shared" si="446"/>
        <v>0.38558122368143316</v>
      </c>
      <c r="S766" s="5">
        <f t="shared" si="447"/>
        <v>0.24615505319822689</v>
      </c>
      <c r="T766" s="5">
        <v>0.61960000000000004</v>
      </c>
      <c r="U766" s="5">
        <f t="shared" si="448"/>
        <v>0.72123965839644744</v>
      </c>
      <c r="V766" s="5">
        <f t="shared" si="449"/>
        <v>0.44688009234243892</v>
      </c>
      <c r="W766" s="5">
        <v>0.62719999999999998</v>
      </c>
      <c r="X766" s="5">
        <f t="shared" si="450"/>
        <v>0.37646301074302702</v>
      </c>
      <c r="Y766" s="5">
        <f t="shared" si="451"/>
        <v>0.23611760033802656</v>
      </c>
      <c r="Z766" s="5">
        <v>0.62660000000000005</v>
      </c>
      <c r="AA766" s="5">
        <f t="shared" si="452"/>
        <v>0.96129168279350619</v>
      </c>
      <c r="AB766" s="5">
        <f t="shared" si="453"/>
        <v>0.60234536843841102</v>
      </c>
      <c r="AC766" s="5">
        <v>0.64059999999999995</v>
      </c>
      <c r="AD766" s="5">
        <f t="shared" si="454"/>
        <v>0.42279517665633992</v>
      </c>
      <c r="AE766" s="5">
        <f t="shared" si="455"/>
        <v>0.27084259016605133</v>
      </c>
      <c r="AF766" s="5">
        <v>0.63390000000000002</v>
      </c>
      <c r="AG766" s="5">
        <f t="shared" si="456"/>
        <v>0.88219499144999891</v>
      </c>
      <c r="AH766" s="5">
        <f t="shared" si="457"/>
        <v>0.55922340508015433</v>
      </c>
      <c r="AI766" s="5">
        <v>0.64119999999999999</v>
      </c>
      <c r="AJ766" s="5">
        <f t="shared" si="458"/>
        <v>0.42031963068397299</v>
      </c>
      <c r="AK766" s="5">
        <f t="shared" si="459"/>
        <v>0.26950894719456348</v>
      </c>
      <c r="AL766" s="5">
        <v>0.62970000000000004</v>
      </c>
      <c r="AM766" s="5">
        <f t="shared" si="460"/>
        <v>0.79471541848395078</v>
      </c>
      <c r="AN766" s="5">
        <f t="shared" si="461"/>
        <v>0.50043229901934383</v>
      </c>
      <c r="AO766" s="5">
        <v>0.63090000000000002</v>
      </c>
      <c r="AP766" s="5">
        <f t="shared" si="462"/>
        <v>0.38105136907991255</v>
      </c>
      <c r="AQ766" s="5">
        <f t="shared" si="463"/>
        <v>0.24040530875251684</v>
      </c>
      <c r="AR766" s="5">
        <v>0.6089</v>
      </c>
      <c r="AS766" s="5">
        <f t="shared" si="464"/>
        <v>0.70878442220399751</v>
      </c>
      <c r="AT766" s="5">
        <f t="shared" si="465"/>
        <v>0.43157883468001407</v>
      </c>
      <c r="AU766" s="5">
        <v>0.62280000000000002</v>
      </c>
      <c r="AV766" s="5">
        <f t="shared" si="466"/>
        <v>0.37382200747888594</v>
      </c>
      <c r="AW766" s="5">
        <f t="shared" si="467"/>
        <v>0.23281634625785017</v>
      </c>
      <c r="AX766" s="5">
        <f t="shared" si="468"/>
        <v>1.0131455909939857</v>
      </c>
      <c r="AY766" s="2">
        <f t="shared" si="469"/>
        <v>0</v>
      </c>
      <c r="AZ766" s="5">
        <f t="shared" si="470"/>
        <v>0.66908134829242816</v>
      </c>
      <c r="BA766" s="2">
        <f t="shared" si="471"/>
        <v>0</v>
      </c>
    </row>
    <row r="767" spans="1:53" x14ac:dyDescent="0.25">
      <c r="A767" s="2">
        <v>7440000</v>
      </c>
      <c r="B767" s="5">
        <v>0.66739999999999999</v>
      </c>
      <c r="C767" s="5">
        <f t="shared" si="436"/>
        <v>1.0238845660650908</v>
      </c>
      <c r="D767" s="5">
        <f t="shared" si="437"/>
        <v>0.68334055939184168</v>
      </c>
      <c r="E767" s="5">
        <v>0.66779999999999995</v>
      </c>
      <c r="F767" s="5">
        <f t="shared" si="438"/>
        <v>0.44074714169700874</v>
      </c>
      <c r="G767" s="5">
        <f t="shared" si="439"/>
        <v>0.29433094122526243</v>
      </c>
      <c r="H767" s="5">
        <v>0.66959999999999997</v>
      </c>
      <c r="I767" s="5">
        <f t="shared" si="440"/>
        <v>0.93187847653402622</v>
      </c>
      <c r="J767" s="5">
        <f t="shared" si="441"/>
        <v>0.62398582788718393</v>
      </c>
      <c r="K767" s="5">
        <v>0.6704</v>
      </c>
      <c r="L767" s="5">
        <f t="shared" si="442"/>
        <v>0.43946082409628118</v>
      </c>
      <c r="M767" s="5">
        <f t="shared" si="443"/>
        <v>0.29461453647414687</v>
      </c>
      <c r="N767" s="5">
        <v>0.66339999999999999</v>
      </c>
      <c r="O767" s="5">
        <f t="shared" si="444"/>
        <v>0.83724663906979979</v>
      </c>
      <c r="P767" s="5">
        <f t="shared" si="445"/>
        <v>0.55542942035890519</v>
      </c>
      <c r="Q767" s="5">
        <v>0.6704</v>
      </c>
      <c r="R767" s="5">
        <f t="shared" si="446"/>
        <v>0.40490860331458772</v>
      </c>
      <c r="S767" s="5">
        <f t="shared" si="447"/>
        <v>0.2714507276620996</v>
      </c>
      <c r="T767" s="5">
        <v>0.70879999999999999</v>
      </c>
      <c r="U767" s="5">
        <f t="shared" si="448"/>
        <v>0.82507209469238529</v>
      </c>
      <c r="V767" s="5">
        <f t="shared" si="449"/>
        <v>0.58481110071796272</v>
      </c>
      <c r="W767" s="5">
        <v>0.68640000000000001</v>
      </c>
      <c r="X767" s="5">
        <f t="shared" si="450"/>
        <v>0.41199650920601683</v>
      </c>
      <c r="Y767" s="5">
        <f t="shared" si="451"/>
        <v>0.28279440391900995</v>
      </c>
      <c r="Z767" s="5">
        <v>0.67549999999999999</v>
      </c>
      <c r="AA767" s="5">
        <f t="shared" si="452"/>
        <v>1.0363110943616556</v>
      </c>
      <c r="AB767" s="5">
        <f t="shared" si="453"/>
        <v>0.70002814424129822</v>
      </c>
      <c r="AC767" s="5">
        <v>0.68430000000000002</v>
      </c>
      <c r="AD767" s="5">
        <f t="shared" si="454"/>
        <v>0.45163712049006161</v>
      </c>
      <c r="AE767" s="5">
        <f t="shared" si="455"/>
        <v>0.30905528155134915</v>
      </c>
      <c r="AF767" s="5">
        <v>0.66190000000000004</v>
      </c>
      <c r="AG767" s="5">
        <f t="shared" si="456"/>
        <v>0.9211624307315891</v>
      </c>
      <c r="AH767" s="5">
        <f t="shared" si="457"/>
        <v>0.60971741290123882</v>
      </c>
      <c r="AI767" s="5">
        <v>0.66169999999999995</v>
      </c>
      <c r="AJ767" s="5">
        <f t="shared" si="458"/>
        <v>0.43375779729192909</v>
      </c>
      <c r="AK767" s="5">
        <f t="shared" si="459"/>
        <v>0.28701753446806944</v>
      </c>
      <c r="AL767" s="5">
        <v>0.68930000000000002</v>
      </c>
      <c r="AM767" s="5">
        <f t="shared" si="460"/>
        <v>0.86993383827376092</v>
      </c>
      <c r="AN767" s="5">
        <f t="shared" si="461"/>
        <v>0.59964539472210343</v>
      </c>
      <c r="AO767" s="5">
        <v>0.67830000000000001</v>
      </c>
      <c r="AP767" s="5">
        <f t="shared" si="462"/>
        <v>0.40968005016152276</v>
      </c>
      <c r="AQ767" s="5">
        <f t="shared" si="463"/>
        <v>0.27788597802456089</v>
      </c>
      <c r="AR767" s="5">
        <v>0.68430000000000002</v>
      </c>
      <c r="AS767" s="5">
        <f t="shared" si="464"/>
        <v>0.79655309593397194</v>
      </c>
      <c r="AT767" s="5">
        <f t="shared" si="465"/>
        <v>0.54508128354761698</v>
      </c>
      <c r="AU767" s="5">
        <v>0.6704</v>
      </c>
      <c r="AV767" s="5">
        <f t="shared" si="466"/>
        <v>0.40239286097277632</v>
      </c>
      <c r="AW767" s="5">
        <f t="shared" si="467"/>
        <v>0.26976417399614927</v>
      </c>
      <c r="AX767" s="5">
        <f t="shared" si="468"/>
        <v>1.0363110943616556</v>
      </c>
      <c r="AY767" s="2">
        <f t="shared" si="469"/>
        <v>8</v>
      </c>
      <c r="AZ767" s="5">
        <f t="shared" si="470"/>
        <v>0.70002814424129822</v>
      </c>
      <c r="BA767" s="2">
        <f t="shared" si="471"/>
        <v>8</v>
      </c>
    </row>
    <row r="768" spans="1:53" x14ac:dyDescent="0.25">
      <c r="A768" s="2">
        <v>7450000</v>
      </c>
      <c r="B768" s="5">
        <v>0.66369999999999996</v>
      </c>
      <c r="C768" s="5">
        <f t="shared" si="436"/>
        <v>1.0182082506703638</v>
      </c>
      <c r="D768" s="5">
        <f t="shared" si="437"/>
        <v>0.67578481596992046</v>
      </c>
      <c r="E768" s="5">
        <v>0.6633</v>
      </c>
      <c r="F768" s="5">
        <f t="shared" si="438"/>
        <v>0.43777714748072166</v>
      </c>
      <c r="G768" s="5">
        <f t="shared" si="439"/>
        <v>0.29037758192396268</v>
      </c>
      <c r="H768" s="5">
        <v>0.66149999999999998</v>
      </c>
      <c r="I768" s="5">
        <f t="shared" si="440"/>
        <v>0.92060575302756631</v>
      </c>
      <c r="J768" s="5">
        <f t="shared" si="441"/>
        <v>0.6089807056277351</v>
      </c>
      <c r="K768" s="5">
        <v>0.66590000000000005</v>
      </c>
      <c r="L768" s="5">
        <f t="shared" si="442"/>
        <v>0.43651098264575428</v>
      </c>
      <c r="M768" s="5">
        <f t="shared" si="443"/>
        <v>0.29067266334380781</v>
      </c>
      <c r="N768" s="5">
        <v>0.6411</v>
      </c>
      <c r="O768" s="5">
        <f t="shared" si="444"/>
        <v>0.80910283434978691</v>
      </c>
      <c r="P768" s="5">
        <f t="shared" si="445"/>
        <v>0.51871582710164843</v>
      </c>
      <c r="Q768" s="5">
        <v>0.63249999999999995</v>
      </c>
      <c r="R768" s="5">
        <f t="shared" si="446"/>
        <v>0.38201773806157024</v>
      </c>
      <c r="S768" s="5">
        <f t="shared" si="447"/>
        <v>0.24162621932394318</v>
      </c>
      <c r="T768" s="5">
        <v>0.60770000000000002</v>
      </c>
      <c r="U768" s="5">
        <f t="shared" si="448"/>
        <v>0.70738757328521806</v>
      </c>
      <c r="V768" s="5">
        <f t="shared" si="449"/>
        <v>0.42987942828542702</v>
      </c>
      <c r="W768" s="5">
        <v>0.62549999999999994</v>
      </c>
      <c r="X768" s="5">
        <f t="shared" si="450"/>
        <v>0.37544262311824522</v>
      </c>
      <c r="Y768" s="5">
        <f t="shared" si="451"/>
        <v>0.23483936076046236</v>
      </c>
      <c r="Z768" s="5">
        <v>0.65720000000000001</v>
      </c>
      <c r="AA768" s="5">
        <f t="shared" si="452"/>
        <v>1.0082363452471947</v>
      </c>
      <c r="AB768" s="5">
        <f t="shared" si="453"/>
        <v>0.66261292609645639</v>
      </c>
      <c r="AC768" s="5">
        <v>0.6694</v>
      </c>
      <c r="AD768" s="5">
        <f t="shared" si="454"/>
        <v>0.44180313964057755</v>
      </c>
      <c r="AE768" s="5">
        <f t="shared" si="455"/>
        <v>0.29574302167540256</v>
      </c>
      <c r="AF768" s="5">
        <v>0.65249999999999997</v>
      </c>
      <c r="AG768" s="5">
        <f t="shared" si="456"/>
        <v>0.90808050468705515</v>
      </c>
      <c r="AH768" s="5">
        <f t="shared" si="457"/>
        <v>0.5925225293083034</v>
      </c>
      <c r="AI768" s="5">
        <v>0.64539999999999997</v>
      </c>
      <c r="AJ768" s="5">
        <f t="shared" si="458"/>
        <v>0.42307281603779812</v>
      </c>
      <c r="AK768" s="5">
        <f t="shared" si="459"/>
        <v>0.27305119547079493</v>
      </c>
      <c r="AL768" s="5">
        <v>0.62370000000000003</v>
      </c>
      <c r="AM768" s="5">
        <f t="shared" si="460"/>
        <v>0.78714309434403695</v>
      </c>
      <c r="AN768" s="5">
        <f t="shared" si="461"/>
        <v>0.49094114794237592</v>
      </c>
      <c r="AO768" s="5">
        <v>0.62660000000000005</v>
      </c>
      <c r="AP768" s="5">
        <f t="shared" si="462"/>
        <v>0.37845425244170744</v>
      </c>
      <c r="AQ768" s="5">
        <f t="shared" si="463"/>
        <v>0.23713943457997388</v>
      </c>
      <c r="AR768" s="5">
        <v>0.6159</v>
      </c>
      <c r="AS768" s="5">
        <f t="shared" si="464"/>
        <v>0.71693270756354421</v>
      </c>
      <c r="AT768" s="5">
        <f t="shared" si="465"/>
        <v>0.4415588545883869</v>
      </c>
      <c r="AU768" s="5">
        <v>0.64459999999999995</v>
      </c>
      <c r="AV768" s="5">
        <f t="shared" si="466"/>
        <v>0.38690697819667602</v>
      </c>
      <c r="AW768" s="5">
        <f t="shared" si="467"/>
        <v>0.24940023814557735</v>
      </c>
      <c r="AX768" s="5">
        <f t="shared" si="468"/>
        <v>1.0182082506703638</v>
      </c>
      <c r="AY768" s="2">
        <f t="shared" si="469"/>
        <v>0</v>
      </c>
      <c r="AZ768" s="5">
        <f t="shared" si="470"/>
        <v>0.67578481596992046</v>
      </c>
      <c r="BA768" s="2">
        <f t="shared" si="471"/>
        <v>0</v>
      </c>
    </row>
    <row r="769" spans="1:53" x14ac:dyDescent="0.25">
      <c r="A769" s="2">
        <v>7460000</v>
      </c>
      <c r="B769" s="5">
        <v>0.62660000000000005</v>
      </c>
      <c r="C769" s="5">
        <f t="shared" si="436"/>
        <v>0.96129168279350619</v>
      </c>
      <c r="D769" s="5">
        <f t="shared" si="437"/>
        <v>0.60234536843841102</v>
      </c>
      <c r="E769" s="5">
        <v>0.62660000000000005</v>
      </c>
      <c r="F769" s="5">
        <f t="shared" si="438"/>
        <v>0.41355519465011342</v>
      </c>
      <c r="G769" s="5">
        <f t="shared" si="439"/>
        <v>0.25913368496776107</v>
      </c>
      <c r="H769" s="5">
        <v>0.62660000000000005</v>
      </c>
      <c r="I769" s="5">
        <f t="shared" si="440"/>
        <v>0.87203562335158447</v>
      </c>
      <c r="J769" s="5">
        <f t="shared" si="441"/>
        <v>0.54641752159210277</v>
      </c>
      <c r="K769" s="5">
        <v>0.62139999999999995</v>
      </c>
      <c r="L769" s="5">
        <f t="shared" si="442"/>
        <v>0.4073403283016544</v>
      </c>
      <c r="M769" s="5">
        <f t="shared" si="443"/>
        <v>0.25312128000664802</v>
      </c>
      <c r="N769" s="5">
        <v>0.66310000000000002</v>
      </c>
      <c r="O769" s="5">
        <f t="shared" si="444"/>
        <v>0.83686802286280415</v>
      </c>
      <c r="P769" s="5">
        <f t="shared" si="445"/>
        <v>0.55492718596032542</v>
      </c>
      <c r="Q769" s="5">
        <v>0.65880000000000005</v>
      </c>
      <c r="R769" s="5">
        <f t="shared" si="446"/>
        <v>0.39790242819756921</v>
      </c>
      <c r="S769" s="5">
        <f t="shared" si="447"/>
        <v>0.26213811969655865</v>
      </c>
      <c r="T769" s="5">
        <v>0.66590000000000005</v>
      </c>
      <c r="U769" s="5">
        <f t="shared" si="448"/>
        <v>0.7751347458460206</v>
      </c>
      <c r="V769" s="5">
        <f t="shared" si="449"/>
        <v>0.51616222725886518</v>
      </c>
      <c r="W769" s="5">
        <v>0.66080000000000005</v>
      </c>
      <c r="X769" s="5">
        <f t="shared" si="450"/>
        <v>0.39663067203283209</v>
      </c>
      <c r="Y769" s="5">
        <f t="shared" si="451"/>
        <v>0.26209354807929547</v>
      </c>
      <c r="Z769" s="5">
        <v>0.64949999999999997</v>
      </c>
      <c r="AA769" s="5">
        <f t="shared" si="452"/>
        <v>0.9964234726689789</v>
      </c>
      <c r="AB769" s="5">
        <f t="shared" si="453"/>
        <v>0.64717704549850186</v>
      </c>
      <c r="AC769" s="5">
        <v>0.64259999999999995</v>
      </c>
      <c r="AD769" s="5">
        <f t="shared" si="454"/>
        <v>0.42411517408580085</v>
      </c>
      <c r="AE769" s="5">
        <f t="shared" si="455"/>
        <v>0.27253641086753566</v>
      </c>
      <c r="AF769" s="5">
        <v>0.65710000000000002</v>
      </c>
      <c r="AG769" s="5">
        <f t="shared" si="456"/>
        <v>0.91448229828331651</v>
      </c>
      <c r="AH769" s="5">
        <f t="shared" si="457"/>
        <v>0.60090631820196727</v>
      </c>
      <c r="AI769" s="5">
        <v>0.66590000000000005</v>
      </c>
      <c r="AJ769" s="5">
        <f t="shared" si="458"/>
        <v>0.43651098264575428</v>
      </c>
      <c r="AK769" s="5">
        <f t="shared" si="459"/>
        <v>0.29067266334380781</v>
      </c>
      <c r="AL769" s="5">
        <v>0.65810000000000002</v>
      </c>
      <c r="AM769" s="5">
        <f t="shared" si="460"/>
        <v>0.83055775274620924</v>
      </c>
      <c r="AN769" s="5">
        <f t="shared" si="461"/>
        <v>0.54659005708228037</v>
      </c>
      <c r="AO769" s="5">
        <v>0.66659999999999997</v>
      </c>
      <c r="AP769" s="5">
        <f t="shared" si="462"/>
        <v>0.40261347698315059</v>
      </c>
      <c r="AQ769" s="5">
        <f t="shared" si="463"/>
        <v>0.26838214375696817</v>
      </c>
      <c r="AR769" s="5">
        <v>0.69610000000000005</v>
      </c>
      <c r="AS769" s="5">
        <f t="shared" si="464"/>
        <v>0.81028877696863633</v>
      </c>
      <c r="AT769" s="5">
        <f t="shared" si="465"/>
        <v>0.56404201764786777</v>
      </c>
      <c r="AU769" s="5">
        <v>0.66739999999999999</v>
      </c>
      <c r="AV769" s="5">
        <f t="shared" si="466"/>
        <v>0.40059217692904375</v>
      </c>
      <c r="AW769" s="5">
        <f t="shared" si="467"/>
        <v>0.26735521888244379</v>
      </c>
      <c r="AX769" s="5">
        <f t="shared" si="468"/>
        <v>0.9964234726689789</v>
      </c>
      <c r="AY769" s="2">
        <f t="shared" si="469"/>
        <v>8</v>
      </c>
      <c r="AZ769" s="5">
        <f t="shared" si="470"/>
        <v>0.64717704549850186</v>
      </c>
      <c r="BA769" s="2">
        <f t="shared" si="471"/>
        <v>8</v>
      </c>
    </row>
    <row r="770" spans="1:53" x14ac:dyDescent="0.25">
      <c r="A770" s="2">
        <v>7470000</v>
      </c>
      <c r="B770" s="5">
        <v>0.67910000000000004</v>
      </c>
      <c r="C770" s="5">
        <f t="shared" si="436"/>
        <v>1.0418339958267955</v>
      </c>
      <c r="D770" s="5">
        <f t="shared" si="437"/>
        <v>0.7075094665659768</v>
      </c>
      <c r="E770" s="5">
        <v>0.6825</v>
      </c>
      <c r="F770" s="5">
        <f t="shared" si="438"/>
        <v>0.45044912280354671</v>
      </c>
      <c r="G770" s="5">
        <f t="shared" si="439"/>
        <v>0.30743152631342063</v>
      </c>
      <c r="H770" s="5">
        <v>0.68679999999999997</v>
      </c>
      <c r="I770" s="5">
        <f t="shared" si="440"/>
        <v>0.95581561780700308</v>
      </c>
      <c r="J770" s="5">
        <f t="shared" si="441"/>
        <v>0.65645416630984965</v>
      </c>
      <c r="K770" s="5">
        <v>0.69020000000000004</v>
      </c>
      <c r="L770" s="5">
        <f t="shared" si="442"/>
        <v>0.45244012647859977</v>
      </c>
      <c r="M770" s="5">
        <f t="shared" si="443"/>
        <v>0.31227417529552959</v>
      </c>
      <c r="N770" s="5">
        <v>0.66749999999999998</v>
      </c>
      <c r="O770" s="5">
        <f t="shared" si="444"/>
        <v>0.84242106056540755</v>
      </c>
      <c r="P770" s="5">
        <f t="shared" si="445"/>
        <v>0.56231605792740946</v>
      </c>
      <c r="Q770" s="5">
        <v>0.70499999999999996</v>
      </c>
      <c r="R770" s="5">
        <f t="shared" si="446"/>
        <v>0.42580633254293604</v>
      </c>
      <c r="S770" s="5">
        <f t="shared" si="447"/>
        <v>0.3001934644427699</v>
      </c>
      <c r="T770" s="5">
        <v>0.68430000000000002</v>
      </c>
      <c r="U770" s="5">
        <f t="shared" si="448"/>
        <v>0.79655309593397194</v>
      </c>
      <c r="V770" s="5">
        <f t="shared" si="449"/>
        <v>0.54508128354761698</v>
      </c>
      <c r="W770" s="5">
        <v>0.6714</v>
      </c>
      <c r="X770" s="5">
        <f t="shared" si="450"/>
        <v>0.40299308898735386</v>
      </c>
      <c r="Y770" s="5">
        <f t="shared" si="451"/>
        <v>0.27056955994610937</v>
      </c>
      <c r="Z770" s="5">
        <v>0.66539999999999999</v>
      </c>
      <c r="AA770" s="5">
        <f t="shared" si="452"/>
        <v>1.0208162874733466</v>
      </c>
      <c r="AB770" s="5">
        <f t="shared" si="453"/>
        <v>0.67925115768476474</v>
      </c>
      <c r="AC770" s="5">
        <v>0.66930000000000001</v>
      </c>
      <c r="AD770" s="5">
        <f t="shared" si="454"/>
        <v>0.4417371397691045</v>
      </c>
      <c r="AE770" s="5">
        <f t="shared" si="455"/>
        <v>0.29565466764746162</v>
      </c>
      <c r="AF770" s="5">
        <v>0.66879999999999995</v>
      </c>
      <c r="AG770" s="5">
        <f t="shared" si="456"/>
        <v>0.93076512112598087</v>
      </c>
      <c r="AH770" s="5">
        <f t="shared" si="457"/>
        <v>0.62249571300905593</v>
      </c>
      <c r="AI770" s="5">
        <v>0.66</v>
      </c>
      <c r="AJ770" s="5">
        <f t="shared" si="458"/>
        <v>0.43264341274395229</v>
      </c>
      <c r="AK770" s="5">
        <f t="shared" si="459"/>
        <v>0.28554465241100851</v>
      </c>
      <c r="AL770" s="5">
        <v>0.67589999999999995</v>
      </c>
      <c r="AM770" s="5">
        <f t="shared" si="460"/>
        <v>0.85302231436128673</v>
      </c>
      <c r="AN770" s="5">
        <f t="shared" si="461"/>
        <v>0.57655778227679366</v>
      </c>
      <c r="AO770" s="5">
        <v>0.66449999999999998</v>
      </c>
      <c r="AP770" s="5">
        <f t="shared" si="462"/>
        <v>0.40134511769472481</v>
      </c>
      <c r="AQ770" s="5">
        <f t="shared" si="463"/>
        <v>0.26669383070814462</v>
      </c>
      <c r="AR770" s="5">
        <v>0.66930000000000001</v>
      </c>
      <c r="AS770" s="5">
        <f t="shared" si="464"/>
        <v>0.77909248444922896</v>
      </c>
      <c r="AT770" s="5">
        <f t="shared" si="465"/>
        <v>0.52144659984186892</v>
      </c>
      <c r="AU770" s="5">
        <v>0.6704</v>
      </c>
      <c r="AV770" s="5">
        <f t="shared" si="466"/>
        <v>0.40239286097277632</v>
      </c>
      <c r="AW770" s="5">
        <f t="shared" si="467"/>
        <v>0.26976417399614927</v>
      </c>
      <c r="AX770" s="5">
        <f t="shared" si="468"/>
        <v>1.0418339958267955</v>
      </c>
      <c r="AY770" s="2">
        <f t="shared" si="469"/>
        <v>0</v>
      </c>
      <c r="AZ770" s="5">
        <f t="shared" si="470"/>
        <v>0.7075094665659768</v>
      </c>
      <c r="BA770" s="2">
        <f t="shared" si="471"/>
        <v>0</v>
      </c>
    </row>
    <row r="771" spans="1:53" x14ac:dyDescent="0.25">
      <c r="A771" s="2">
        <v>7480000</v>
      </c>
      <c r="B771" s="5">
        <v>0.69440000000000002</v>
      </c>
      <c r="C771" s="5">
        <f t="shared" si="436"/>
        <v>1.0653063270536398</v>
      </c>
      <c r="D771" s="5">
        <f t="shared" si="437"/>
        <v>0.73974871350604743</v>
      </c>
      <c r="E771" s="5">
        <v>0.69099999999999995</v>
      </c>
      <c r="F771" s="5">
        <f t="shared" si="438"/>
        <v>0.4560591118787557</v>
      </c>
      <c r="G771" s="5">
        <f t="shared" si="439"/>
        <v>0.31513684630822014</v>
      </c>
      <c r="H771" s="5">
        <v>0.68669999999999998</v>
      </c>
      <c r="I771" s="5">
        <f t="shared" si="440"/>
        <v>0.95567644838099741</v>
      </c>
      <c r="J771" s="5">
        <f t="shared" si="441"/>
        <v>0.65626301710323087</v>
      </c>
      <c r="K771" s="5">
        <v>0.68330000000000002</v>
      </c>
      <c r="L771" s="5">
        <f t="shared" si="442"/>
        <v>0.44791703625445844</v>
      </c>
      <c r="M771" s="5">
        <f t="shared" si="443"/>
        <v>0.30606171087267148</v>
      </c>
      <c r="N771" s="5">
        <v>0.64900000000000002</v>
      </c>
      <c r="O771" s="5">
        <f t="shared" si="444"/>
        <v>0.8190730611340068</v>
      </c>
      <c r="P771" s="5">
        <f t="shared" si="445"/>
        <v>0.53157841667597039</v>
      </c>
      <c r="Q771" s="5">
        <v>0.62660000000000005</v>
      </c>
      <c r="R771" s="5">
        <f t="shared" si="446"/>
        <v>0.37845425244170744</v>
      </c>
      <c r="S771" s="5">
        <f t="shared" si="447"/>
        <v>0.23713943457997388</v>
      </c>
      <c r="T771" s="5">
        <v>0.64500000000000002</v>
      </c>
      <c r="U771" s="5">
        <f t="shared" si="448"/>
        <v>0.75080629384394548</v>
      </c>
      <c r="V771" s="5">
        <f t="shared" si="449"/>
        <v>0.48427005952934488</v>
      </c>
      <c r="W771" s="5">
        <v>0.65129999999999999</v>
      </c>
      <c r="X771" s="5">
        <f t="shared" si="450"/>
        <v>0.39092850589434552</v>
      </c>
      <c r="Y771" s="5">
        <f t="shared" si="451"/>
        <v>0.25461173588898722</v>
      </c>
      <c r="Z771" s="5">
        <v>0.66779999999999995</v>
      </c>
      <c r="AA771" s="5">
        <f t="shared" si="452"/>
        <v>1.0244982217834397</v>
      </c>
      <c r="AB771" s="5">
        <f t="shared" si="453"/>
        <v>0.68415991250698094</v>
      </c>
      <c r="AC771" s="5">
        <v>0.62839999999999996</v>
      </c>
      <c r="AD771" s="5">
        <f t="shared" si="454"/>
        <v>0.41474319233662821</v>
      </c>
      <c r="AE771" s="5">
        <f t="shared" si="455"/>
        <v>0.26062462206433712</v>
      </c>
      <c r="AF771" s="5">
        <v>0.66520000000000001</v>
      </c>
      <c r="AG771" s="5">
        <f t="shared" si="456"/>
        <v>0.92575502178977642</v>
      </c>
      <c r="AH771" s="5">
        <f t="shared" si="457"/>
        <v>0.61581224049455929</v>
      </c>
      <c r="AI771" s="5">
        <v>0.66520000000000001</v>
      </c>
      <c r="AJ771" s="5">
        <f t="shared" si="458"/>
        <v>0.43605211842011671</v>
      </c>
      <c r="AK771" s="5">
        <f t="shared" si="459"/>
        <v>0.29006186917306165</v>
      </c>
      <c r="AL771" s="5">
        <v>0.65129999999999999</v>
      </c>
      <c r="AM771" s="5">
        <f t="shared" si="460"/>
        <v>0.82197578538764027</v>
      </c>
      <c r="AN771" s="5">
        <f t="shared" si="461"/>
        <v>0.53535282902297021</v>
      </c>
      <c r="AO771" s="5">
        <v>0.65129999999999999</v>
      </c>
      <c r="AP771" s="5">
        <f t="shared" si="462"/>
        <v>0.39337257359604855</v>
      </c>
      <c r="AQ771" s="5">
        <f t="shared" si="463"/>
        <v>0.25620355718310645</v>
      </c>
      <c r="AR771" s="5">
        <v>0.62939999999999996</v>
      </c>
      <c r="AS771" s="5">
        <f t="shared" si="464"/>
        <v>0.73264725789981278</v>
      </c>
      <c r="AT771" s="5">
        <f t="shared" si="465"/>
        <v>0.46112818412214213</v>
      </c>
      <c r="AU771" s="5">
        <v>0.65759999999999996</v>
      </c>
      <c r="AV771" s="5">
        <f t="shared" si="466"/>
        <v>0.39470994238618395</v>
      </c>
      <c r="AW771" s="5">
        <f t="shared" si="467"/>
        <v>0.25956125811315456</v>
      </c>
      <c r="AX771" s="5">
        <f t="shared" si="468"/>
        <v>1.0653063270536398</v>
      </c>
      <c r="AY771" s="2">
        <f t="shared" si="469"/>
        <v>0</v>
      </c>
      <c r="AZ771" s="5">
        <f t="shared" si="470"/>
        <v>0.73974871350604743</v>
      </c>
      <c r="BA771" s="2">
        <f t="shared" si="471"/>
        <v>0</v>
      </c>
    </row>
    <row r="772" spans="1:53" x14ac:dyDescent="0.25">
      <c r="A772" s="2">
        <v>7490000</v>
      </c>
      <c r="B772" s="5">
        <v>0.6089</v>
      </c>
      <c r="C772" s="5">
        <f t="shared" si="436"/>
        <v>0.93413741725656851</v>
      </c>
      <c r="D772" s="5">
        <f t="shared" si="437"/>
        <v>0.56879627336752459</v>
      </c>
      <c r="E772" s="5">
        <v>0.6089</v>
      </c>
      <c r="F772" s="5">
        <f t="shared" si="438"/>
        <v>0.40187321739938403</v>
      </c>
      <c r="G772" s="5">
        <f t="shared" si="439"/>
        <v>0.24470060207448494</v>
      </c>
      <c r="H772" s="5">
        <v>0.6089</v>
      </c>
      <c r="I772" s="5">
        <f t="shared" si="440"/>
        <v>0.84740263494857915</v>
      </c>
      <c r="J772" s="5">
        <f t="shared" si="441"/>
        <v>0.51598346442018983</v>
      </c>
      <c r="K772" s="5">
        <v>0.6089</v>
      </c>
      <c r="L772" s="5">
        <f t="shared" si="442"/>
        <v>0.39914632427241292</v>
      </c>
      <c r="M772" s="5">
        <f t="shared" si="443"/>
        <v>0.24304019684947223</v>
      </c>
      <c r="N772" s="5">
        <v>0.68330000000000002</v>
      </c>
      <c r="O772" s="5">
        <f t="shared" si="444"/>
        <v>0.86236151413384721</v>
      </c>
      <c r="P772" s="5">
        <f t="shared" si="445"/>
        <v>0.58925162260765773</v>
      </c>
      <c r="Q772" s="5">
        <v>0.70569999999999999</v>
      </c>
      <c r="R772" s="5">
        <f t="shared" si="446"/>
        <v>0.42622911897241128</v>
      </c>
      <c r="S772" s="5">
        <f t="shared" si="447"/>
        <v>0.30078988925883066</v>
      </c>
      <c r="T772" s="5">
        <v>0.67149999999999999</v>
      </c>
      <c r="U772" s="5">
        <f t="shared" si="448"/>
        <v>0.78165337413365787</v>
      </c>
      <c r="V772" s="5">
        <f t="shared" si="449"/>
        <v>0.52488024073075124</v>
      </c>
      <c r="W772" s="5">
        <v>0.66520000000000001</v>
      </c>
      <c r="X772" s="5">
        <f t="shared" si="450"/>
        <v>0.39927167529697322</v>
      </c>
      <c r="Y772" s="5">
        <f t="shared" si="451"/>
        <v>0.26559551840754658</v>
      </c>
      <c r="Z772" s="5">
        <v>0.66310000000000002</v>
      </c>
      <c r="AA772" s="5">
        <f t="shared" si="452"/>
        <v>1.0172877670928406</v>
      </c>
      <c r="AB772" s="5">
        <f t="shared" si="453"/>
        <v>0.67456351835926265</v>
      </c>
      <c r="AC772" s="5">
        <v>0.66</v>
      </c>
      <c r="AD772" s="5">
        <f t="shared" si="454"/>
        <v>0.43559915172211111</v>
      </c>
      <c r="AE772" s="5">
        <f t="shared" si="455"/>
        <v>0.28749544013659334</v>
      </c>
      <c r="AF772" s="5">
        <v>0.66449999999999998</v>
      </c>
      <c r="AG772" s="5">
        <f t="shared" si="456"/>
        <v>0.92478083580773662</v>
      </c>
      <c r="AH772" s="5">
        <f t="shared" si="457"/>
        <v>0.614516865394241</v>
      </c>
      <c r="AI772" s="5">
        <v>0.67030000000000001</v>
      </c>
      <c r="AJ772" s="5">
        <f t="shared" si="458"/>
        <v>0.43939527206404727</v>
      </c>
      <c r="AK772" s="5">
        <f t="shared" si="459"/>
        <v>0.29452665086453089</v>
      </c>
      <c r="AL772" s="5">
        <v>0.66520000000000001</v>
      </c>
      <c r="AM772" s="5">
        <f t="shared" si="460"/>
        <v>0.83951833631177397</v>
      </c>
      <c r="AN772" s="5">
        <f t="shared" si="461"/>
        <v>0.55844759731459204</v>
      </c>
      <c r="AO772" s="5">
        <v>0.66520000000000001</v>
      </c>
      <c r="AP772" s="5">
        <f t="shared" si="462"/>
        <v>0.4017679041242001</v>
      </c>
      <c r="AQ772" s="5">
        <f t="shared" si="463"/>
        <v>0.26725600982341791</v>
      </c>
      <c r="AR772" s="5">
        <v>0.66349999999999998</v>
      </c>
      <c r="AS772" s="5">
        <f t="shared" si="464"/>
        <v>0.77234104800846171</v>
      </c>
      <c r="AT772" s="5">
        <f t="shared" si="465"/>
        <v>0.51244828535361431</v>
      </c>
      <c r="AU772" s="5">
        <v>0.63700000000000001</v>
      </c>
      <c r="AV772" s="5">
        <f t="shared" si="466"/>
        <v>0.38234524528588687</v>
      </c>
      <c r="AW772" s="5">
        <f t="shared" si="467"/>
        <v>0.24355392124710992</v>
      </c>
      <c r="AX772" s="5">
        <f t="shared" si="468"/>
        <v>1.0172877670928406</v>
      </c>
      <c r="AY772" s="2">
        <f t="shared" si="469"/>
        <v>8</v>
      </c>
      <c r="AZ772" s="5">
        <f t="shared" si="470"/>
        <v>0.67456351835926265</v>
      </c>
      <c r="BA772" s="2">
        <f t="shared" si="471"/>
        <v>8</v>
      </c>
    </row>
    <row r="773" spans="1:53" x14ac:dyDescent="0.25">
      <c r="A773" s="2">
        <v>7500000</v>
      </c>
      <c r="B773" s="5">
        <v>0.6704</v>
      </c>
      <c r="C773" s="5">
        <f t="shared" si="436"/>
        <v>1.0284869839527075</v>
      </c>
      <c r="D773" s="5">
        <f t="shared" si="437"/>
        <v>0.68949767404189499</v>
      </c>
      <c r="E773" s="5">
        <v>0.6704</v>
      </c>
      <c r="F773" s="5">
        <f t="shared" si="438"/>
        <v>0.44246313835530798</v>
      </c>
      <c r="G773" s="5">
        <f t="shared" si="439"/>
        <v>0.29662728795339849</v>
      </c>
      <c r="H773" s="5">
        <v>0.67689999999999995</v>
      </c>
      <c r="I773" s="5">
        <f t="shared" si="440"/>
        <v>0.94203784463244078</v>
      </c>
      <c r="J773" s="5">
        <f t="shared" si="441"/>
        <v>0.6376654170316991</v>
      </c>
      <c r="K773" s="5">
        <v>0.68030000000000002</v>
      </c>
      <c r="L773" s="5">
        <f t="shared" si="442"/>
        <v>0.44595047528744047</v>
      </c>
      <c r="M773" s="5">
        <f t="shared" si="443"/>
        <v>0.30338010833804574</v>
      </c>
      <c r="N773" s="5">
        <v>0.64780000000000004</v>
      </c>
      <c r="O773" s="5">
        <f t="shared" si="444"/>
        <v>0.81755859630602401</v>
      </c>
      <c r="P773" s="5">
        <f t="shared" si="445"/>
        <v>0.52961445868704238</v>
      </c>
      <c r="Q773" s="5">
        <v>0.62539999999999996</v>
      </c>
      <c r="R773" s="5">
        <f t="shared" si="446"/>
        <v>0.37772947570546411</v>
      </c>
      <c r="S773" s="5">
        <f t="shared" si="447"/>
        <v>0.23623201410619724</v>
      </c>
      <c r="T773" s="5">
        <v>0.66590000000000005</v>
      </c>
      <c r="U773" s="5">
        <f t="shared" si="448"/>
        <v>0.7751347458460206</v>
      </c>
      <c r="V773" s="5">
        <f t="shared" si="449"/>
        <v>0.51616222725886518</v>
      </c>
      <c r="W773" s="5">
        <v>0.66590000000000005</v>
      </c>
      <c r="X773" s="5">
        <f t="shared" si="450"/>
        <v>0.39969183490717747</v>
      </c>
      <c r="Y773" s="5">
        <f t="shared" si="451"/>
        <v>0.26615479286468952</v>
      </c>
      <c r="Z773" s="5">
        <v>0.64159999999999995</v>
      </c>
      <c r="AA773" s="5">
        <f t="shared" si="452"/>
        <v>0.98430377223158871</v>
      </c>
      <c r="AB773" s="5">
        <f t="shared" si="453"/>
        <v>0.63152930026378729</v>
      </c>
      <c r="AC773" s="5">
        <v>0.68559999999999999</v>
      </c>
      <c r="AD773" s="5">
        <f t="shared" si="454"/>
        <v>0.45249511881921117</v>
      </c>
      <c r="AE773" s="5">
        <f t="shared" si="455"/>
        <v>0.31023065346245116</v>
      </c>
      <c r="AF773" s="5">
        <v>0.66659999999999997</v>
      </c>
      <c r="AG773" s="5">
        <f t="shared" si="456"/>
        <v>0.92770339375385591</v>
      </c>
      <c r="AH773" s="5">
        <f t="shared" si="457"/>
        <v>0.61840708227632035</v>
      </c>
      <c r="AI773" s="5">
        <v>0.66080000000000005</v>
      </c>
      <c r="AJ773" s="5">
        <f t="shared" si="458"/>
        <v>0.43316782900182377</v>
      </c>
      <c r="AK773" s="5">
        <f t="shared" si="459"/>
        <v>0.28623730140440518</v>
      </c>
      <c r="AL773" s="5">
        <v>0.66590000000000005</v>
      </c>
      <c r="AM773" s="5">
        <f t="shared" si="460"/>
        <v>0.84040177412809725</v>
      </c>
      <c r="AN773" s="5">
        <f t="shared" si="461"/>
        <v>0.55962354139189996</v>
      </c>
      <c r="AO773" s="5">
        <v>0.66590000000000005</v>
      </c>
      <c r="AP773" s="5">
        <f t="shared" si="462"/>
        <v>0.40219069055367535</v>
      </c>
      <c r="AQ773" s="5">
        <f t="shared" si="463"/>
        <v>0.26781878083969246</v>
      </c>
      <c r="AR773" s="5">
        <v>0.68110000000000004</v>
      </c>
      <c r="AS773" s="5">
        <f t="shared" si="464"/>
        <v>0.79282816548389345</v>
      </c>
      <c r="AT773" s="5">
        <f t="shared" si="465"/>
        <v>0.53999526351107985</v>
      </c>
      <c r="AU773" s="5">
        <v>0.70169999999999999</v>
      </c>
      <c r="AV773" s="5">
        <f t="shared" si="466"/>
        <v>0.42117999782905302</v>
      </c>
      <c r="AW773" s="5">
        <f t="shared" si="467"/>
        <v>0.29554200447664652</v>
      </c>
      <c r="AX773" s="5">
        <f t="shared" si="468"/>
        <v>1.0284869839527075</v>
      </c>
      <c r="AY773" s="2">
        <f t="shared" si="469"/>
        <v>0</v>
      </c>
      <c r="AZ773" s="5">
        <f t="shared" si="470"/>
        <v>0.68949767404189499</v>
      </c>
      <c r="BA773" s="2">
        <f t="shared" si="471"/>
        <v>0</v>
      </c>
    </row>
    <row r="774" spans="1:53" x14ac:dyDescent="0.25">
      <c r="A774" s="2">
        <v>7510000</v>
      </c>
      <c r="B774" s="5">
        <v>0.62860000000000005</v>
      </c>
      <c r="C774" s="5">
        <f t="shared" si="436"/>
        <v>0.96435996138525049</v>
      </c>
      <c r="D774" s="5">
        <f t="shared" si="437"/>
        <v>0.6061966717267685</v>
      </c>
      <c r="E774" s="5">
        <v>0.62990000000000002</v>
      </c>
      <c r="F774" s="5">
        <f t="shared" si="438"/>
        <v>0.41573319040872392</v>
      </c>
      <c r="G774" s="5">
        <f t="shared" si="439"/>
        <v>0.26187033663845521</v>
      </c>
      <c r="H774" s="5">
        <v>0.62609999999999999</v>
      </c>
      <c r="I774" s="5">
        <f t="shared" si="440"/>
        <v>0.87133977622155601</v>
      </c>
      <c r="J774" s="5">
        <f t="shared" si="441"/>
        <v>0.54554583389231615</v>
      </c>
      <c r="K774" s="5">
        <v>0.62829999999999997</v>
      </c>
      <c r="L774" s="5">
        <f t="shared" si="442"/>
        <v>0.41186341852579572</v>
      </c>
      <c r="M774" s="5">
        <f t="shared" si="443"/>
        <v>0.25877378585975747</v>
      </c>
      <c r="N774" s="5">
        <v>0.62660000000000005</v>
      </c>
      <c r="O774" s="5">
        <f t="shared" si="444"/>
        <v>0.79080305101166204</v>
      </c>
      <c r="P774" s="5">
        <f t="shared" si="445"/>
        <v>0.49551719176390746</v>
      </c>
      <c r="Q774" s="5">
        <v>0.64829999999999999</v>
      </c>
      <c r="R774" s="5">
        <f t="shared" si="446"/>
        <v>0.39156063175544031</v>
      </c>
      <c r="S774" s="5">
        <f t="shared" si="447"/>
        <v>0.25384875756705194</v>
      </c>
      <c r="T774" s="5">
        <v>0.63429999999999997</v>
      </c>
      <c r="U774" s="5">
        <f t="shared" si="448"/>
        <v>0.73835105765149545</v>
      </c>
      <c r="V774" s="5">
        <f t="shared" si="449"/>
        <v>0.46833607586834358</v>
      </c>
      <c r="W774" s="5">
        <v>0.6552</v>
      </c>
      <c r="X774" s="5">
        <f t="shared" si="450"/>
        <v>0.39326939515119791</v>
      </c>
      <c r="Y774" s="5">
        <f t="shared" si="451"/>
        <v>0.25767010770306487</v>
      </c>
      <c r="Z774" s="5">
        <v>0.63649999999999995</v>
      </c>
      <c r="AA774" s="5">
        <f t="shared" si="452"/>
        <v>0.97647966182264057</v>
      </c>
      <c r="AB774" s="5">
        <f t="shared" si="453"/>
        <v>0.6215293047501107</v>
      </c>
      <c r="AC774" s="5">
        <v>0.63090000000000002</v>
      </c>
      <c r="AD774" s="5">
        <f t="shared" si="454"/>
        <v>0.41639318912345441</v>
      </c>
      <c r="AE774" s="5">
        <f t="shared" si="455"/>
        <v>0.26270246301798739</v>
      </c>
      <c r="AF774" s="5">
        <v>0.62660000000000005</v>
      </c>
      <c r="AG774" s="5">
        <f t="shared" si="456"/>
        <v>0.87203562335158447</v>
      </c>
      <c r="AH774" s="5">
        <f t="shared" si="457"/>
        <v>0.54641752159210277</v>
      </c>
      <c r="AI774" s="5">
        <v>0.62660000000000005</v>
      </c>
      <c r="AJ774" s="5">
        <f t="shared" si="458"/>
        <v>0.41074903397781892</v>
      </c>
      <c r="AK774" s="5">
        <f t="shared" si="459"/>
        <v>0.25737534469050133</v>
      </c>
      <c r="AL774" s="5">
        <v>0.65090000000000003</v>
      </c>
      <c r="AM774" s="5">
        <f t="shared" si="460"/>
        <v>0.82147096377831275</v>
      </c>
      <c r="AN774" s="5">
        <f t="shared" si="461"/>
        <v>0.5346954503233039</v>
      </c>
      <c r="AO774" s="5">
        <v>0.66169999999999995</v>
      </c>
      <c r="AP774" s="5">
        <f t="shared" si="462"/>
        <v>0.39965397197682379</v>
      </c>
      <c r="AQ774" s="5">
        <f t="shared" si="463"/>
        <v>0.26445103325706426</v>
      </c>
      <c r="AR774" s="5">
        <v>0.63090000000000002</v>
      </c>
      <c r="AS774" s="5">
        <f t="shared" si="464"/>
        <v>0.73439331904828709</v>
      </c>
      <c r="AT774" s="5">
        <f t="shared" si="465"/>
        <v>0.46332874498756438</v>
      </c>
      <c r="AU774" s="5">
        <v>0.62660000000000005</v>
      </c>
      <c r="AV774" s="5">
        <f t="shared" si="466"/>
        <v>0.37610287393428055</v>
      </c>
      <c r="AW774" s="5">
        <f t="shared" si="467"/>
        <v>0.23566606080722019</v>
      </c>
      <c r="AX774" s="5">
        <f t="shared" si="468"/>
        <v>0.97647966182264057</v>
      </c>
      <c r="AY774" s="2">
        <f t="shared" si="469"/>
        <v>8</v>
      </c>
      <c r="AZ774" s="5">
        <f t="shared" si="470"/>
        <v>0.6215293047501107</v>
      </c>
      <c r="BA774" s="2">
        <f t="shared" si="471"/>
        <v>8</v>
      </c>
    </row>
    <row r="775" spans="1:53" x14ac:dyDescent="0.25">
      <c r="A775" s="2">
        <v>7520000</v>
      </c>
      <c r="B775" s="5">
        <v>0.69730000000000003</v>
      </c>
      <c r="C775" s="5">
        <f t="shared" si="436"/>
        <v>1.069755331011669</v>
      </c>
      <c r="D775" s="5">
        <f t="shared" si="437"/>
        <v>0.74594039231443687</v>
      </c>
      <c r="E775" s="5">
        <v>0.69599999999999995</v>
      </c>
      <c r="F775" s="5">
        <f t="shared" si="438"/>
        <v>0.45935910545240805</v>
      </c>
      <c r="G775" s="5">
        <f t="shared" si="439"/>
        <v>0.31971393739487597</v>
      </c>
      <c r="H775" s="5">
        <v>0.69330000000000003</v>
      </c>
      <c r="I775" s="5">
        <f t="shared" si="440"/>
        <v>0.96486163049737228</v>
      </c>
      <c r="J775" s="5">
        <f t="shared" si="441"/>
        <v>0.66893856842382815</v>
      </c>
      <c r="K775" s="5">
        <v>0.68769999999999998</v>
      </c>
      <c r="L775" s="5">
        <f t="shared" si="442"/>
        <v>0.45080132567275144</v>
      </c>
      <c r="M775" s="5">
        <f t="shared" si="443"/>
        <v>0.31001607166515116</v>
      </c>
      <c r="N775" s="5">
        <v>0.7016</v>
      </c>
      <c r="O775" s="5">
        <f t="shared" si="444"/>
        <v>0.8854571027605842</v>
      </c>
      <c r="P775" s="5">
        <f t="shared" si="445"/>
        <v>0.62123670329682579</v>
      </c>
      <c r="Q775" s="5">
        <v>0.66820000000000002</v>
      </c>
      <c r="R775" s="5">
        <f t="shared" si="446"/>
        <v>0.40357984596480834</v>
      </c>
      <c r="S775" s="5">
        <f t="shared" si="447"/>
        <v>0.26967205307368491</v>
      </c>
      <c r="T775" s="5">
        <v>0.66069999999999995</v>
      </c>
      <c r="U775" s="5">
        <f t="shared" si="448"/>
        <v>0.76908173386464296</v>
      </c>
      <c r="V775" s="5">
        <f t="shared" si="449"/>
        <v>0.50813230156436962</v>
      </c>
      <c r="W775" s="5">
        <v>0.66249999999999998</v>
      </c>
      <c r="X775" s="5">
        <f t="shared" si="450"/>
        <v>0.39765105965761383</v>
      </c>
      <c r="Y775" s="5">
        <f t="shared" si="451"/>
        <v>0.26344382702316921</v>
      </c>
      <c r="Z775" s="5">
        <v>0.67979999999999996</v>
      </c>
      <c r="AA775" s="5">
        <f t="shared" si="452"/>
        <v>1.0429078933339058</v>
      </c>
      <c r="AB775" s="5">
        <f t="shared" si="453"/>
        <v>0.70896878588838919</v>
      </c>
      <c r="AC775" s="5">
        <v>0.70069999999999999</v>
      </c>
      <c r="AD775" s="5">
        <f t="shared" si="454"/>
        <v>0.46246109941164126</v>
      </c>
      <c r="AE775" s="5">
        <f t="shared" si="455"/>
        <v>0.32404649235773703</v>
      </c>
      <c r="AF775" s="5">
        <v>0.67900000000000005</v>
      </c>
      <c r="AG775" s="5">
        <f t="shared" si="456"/>
        <v>0.94496040257856018</v>
      </c>
      <c r="AH775" s="5">
        <f t="shared" si="457"/>
        <v>0.64162811335084247</v>
      </c>
      <c r="AI775" s="5">
        <v>0.68720000000000003</v>
      </c>
      <c r="AJ775" s="5">
        <f t="shared" si="458"/>
        <v>0.4504735655115818</v>
      </c>
      <c r="AK775" s="5">
        <f t="shared" si="459"/>
        <v>0.30956543421955901</v>
      </c>
      <c r="AL775" s="5">
        <v>0.66090000000000004</v>
      </c>
      <c r="AM775" s="5">
        <f t="shared" si="460"/>
        <v>0.83409150401150245</v>
      </c>
      <c r="AN775" s="5">
        <f t="shared" si="461"/>
        <v>0.55125107500120207</v>
      </c>
      <c r="AO775" s="5">
        <v>0.66139999999999999</v>
      </c>
      <c r="AP775" s="5">
        <f t="shared" si="462"/>
        <v>0.39947277779276297</v>
      </c>
      <c r="AQ775" s="5">
        <f t="shared" si="463"/>
        <v>0.26421129523213344</v>
      </c>
      <c r="AR775" s="5">
        <v>0.6704</v>
      </c>
      <c r="AS775" s="5">
        <f t="shared" si="464"/>
        <v>0.78037292929144342</v>
      </c>
      <c r="AT775" s="5">
        <f t="shared" si="465"/>
        <v>0.52316201179698363</v>
      </c>
      <c r="AU775" s="5">
        <v>0.66759999999999997</v>
      </c>
      <c r="AV775" s="5">
        <f t="shared" si="466"/>
        <v>0.40071222253195926</v>
      </c>
      <c r="AW775" s="5">
        <f t="shared" si="467"/>
        <v>0.26751547976233597</v>
      </c>
      <c r="AX775" s="5">
        <f t="shared" si="468"/>
        <v>1.069755331011669</v>
      </c>
      <c r="AY775" s="2">
        <f t="shared" si="469"/>
        <v>0</v>
      </c>
      <c r="AZ775" s="5">
        <f t="shared" si="470"/>
        <v>0.74594039231443687</v>
      </c>
      <c r="BA775" s="2">
        <f t="shared" si="471"/>
        <v>0</v>
      </c>
    </row>
    <row r="776" spans="1:53" x14ac:dyDescent="0.25">
      <c r="A776" s="2">
        <v>7530000</v>
      </c>
      <c r="B776" s="5">
        <v>0.66779999999999995</v>
      </c>
      <c r="C776" s="5">
        <f t="shared" si="436"/>
        <v>1.0244982217834397</v>
      </c>
      <c r="D776" s="5">
        <f t="shared" si="437"/>
        <v>0.68415991250698094</v>
      </c>
      <c r="E776" s="5">
        <v>0.66879999999999995</v>
      </c>
      <c r="F776" s="5">
        <f t="shared" si="438"/>
        <v>0.44140714041173923</v>
      </c>
      <c r="G776" s="5">
        <f t="shared" si="439"/>
        <v>0.29521309550737118</v>
      </c>
      <c r="H776" s="5">
        <v>0.67020000000000002</v>
      </c>
      <c r="I776" s="5">
        <f t="shared" si="440"/>
        <v>0.93271349309006046</v>
      </c>
      <c r="J776" s="5">
        <f t="shared" si="441"/>
        <v>0.62510458306895855</v>
      </c>
      <c r="K776" s="5">
        <v>0.6704</v>
      </c>
      <c r="L776" s="5">
        <f t="shared" si="442"/>
        <v>0.43946082409628118</v>
      </c>
      <c r="M776" s="5">
        <f t="shared" si="443"/>
        <v>0.29461453647414687</v>
      </c>
      <c r="N776" s="5">
        <v>0.65820000000000001</v>
      </c>
      <c r="O776" s="5">
        <f t="shared" si="444"/>
        <v>0.83068395814854123</v>
      </c>
      <c r="P776" s="5">
        <f t="shared" si="445"/>
        <v>0.54675618125336978</v>
      </c>
      <c r="Q776" s="5">
        <v>0.66590000000000005</v>
      </c>
      <c r="R776" s="5">
        <f t="shared" si="446"/>
        <v>0.40219069055367535</v>
      </c>
      <c r="S776" s="5">
        <f t="shared" si="447"/>
        <v>0.26781878083969246</v>
      </c>
      <c r="T776" s="5">
        <v>0.70550000000000002</v>
      </c>
      <c r="U776" s="5">
        <f t="shared" si="448"/>
        <v>0.82123076016574192</v>
      </c>
      <c r="V776" s="5">
        <f t="shared" si="449"/>
        <v>0.57937830129693091</v>
      </c>
      <c r="W776" s="5">
        <v>0.68559999999999999</v>
      </c>
      <c r="X776" s="5">
        <f t="shared" si="450"/>
        <v>0.41151632679435479</v>
      </c>
      <c r="Y776" s="5">
        <f t="shared" si="451"/>
        <v>0.28213559365020963</v>
      </c>
      <c r="Z776" s="5">
        <v>0.67730000000000001</v>
      </c>
      <c r="AA776" s="5">
        <f t="shared" si="452"/>
        <v>1.0390725450942255</v>
      </c>
      <c r="AB776" s="5">
        <f t="shared" si="453"/>
        <v>0.70376383479231897</v>
      </c>
      <c r="AC776" s="5">
        <v>0.64949999999999997</v>
      </c>
      <c r="AD776" s="5">
        <f t="shared" si="454"/>
        <v>0.42866916521744114</v>
      </c>
      <c r="AE776" s="5">
        <f t="shared" si="455"/>
        <v>0.27842062280872804</v>
      </c>
      <c r="AF776" s="5">
        <v>0.66</v>
      </c>
      <c r="AG776" s="5">
        <f t="shared" si="456"/>
        <v>0.91851821163748115</v>
      </c>
      <c r="AH776" s="5">
        <f t="shared" si="457"/>
        <v>0.60622201968073763</v>
      </c>
      <c r="AI776" s="5">
        <v>0.65759999999999996</v>
      </c>
      <c r="AJ776" s="5">
        <f t="shared" si="458"/>
        <v>0.43107016397033787</v>
      </c>
      <c r="AK776" s="5">
        <f t="shared" si="459"/>
        <v>0.28347173982689416</v>
      </c>
      <c r="AL776" s="5">
        <v>0.6915</v>
      </c>
      <c r="AM776" s="5">
        <f t="shared" si="460"/>
        <v>0.87271035712506262</v>
      </c>
      <c r="AN776" s="5">
        <f t="shared" si="461"/>
        <v>0.60347921195198084</v>
      </c>
      <c r="AO776" s="5">
        <v>0.68020000000000003</v>
      </c>
      <c r="AP776" s="5">
        <f t="shared" si="462"/>
        <v>0.41082761332724127</v>
      </c>
      <c r="AQ776" s="5">
        <f t="shared" si="463"/>
        <v>0.27944494258518954</v>
      </c>
      <c r="AR776" s="5">
        <v>0.69089999999999996</v>
      </c>
      <c r="AS776" s="5">
        <f t="shared" si="464"/>
        <v>0.80423576498725868</v>
      </c>
      <c r="AT776" s="5">
        <f t="shared" si="465"/>
        <v>0.55564649002969702</v>
      </c>
      <c r="AU776" s="5">
        <v>0.70279999999999998</v>
      </c>
      <c r="AV776" s="5">
        <f t="shared" si="466"/>
        <v>0.42184024864508834</v>
      </c>
      <c r="AW776" s="5">
        <f t="shared" si="467"/>
        <v>0.29646932674776805</v>
      </c>
      <c r="AX776" s="5">
        <f t="shared" si="468"/>
        <v>1.0390725450942255</v>
      </c>
      <c r="AY776" s="2">
        <f t="shared" si="469"/>
        <v>8</v>
      </c>
      <c r="AZ776" s="5">
        <f t="shared" si="470"/>
        <v>0.70376383479231897</v>
      </c>
      <c r="BA776" s="2">
        <f t="shared" si="471"/>
        <v>8</v>
      </c>
    </row>
    <row r="777" spans="1:53" x14ac:dyDescent="0.25">
      <c r="A777" s="2">
        <v>7540000</v>
      </c>
      <c r="B777" s="5">
        <v>0.62639999999999996</v>
      </c>
      <c r="C777" s="5">
        <f t="shared" si="436"/>
        <v>0.96098485493433161</v>
      </c>
      <c r="D777" s="5">
        <f t="shared" si="437"/>
        <v>0.6019609131308653</v>
      </c>
      <c r="E777" s="5">
        <v>0.62880000000000003</v>
      </c>
      <c r="F777" s="5">
        <f t="shared" si="438"/>
        <v>0.41500719182252044</v>
      </c>
      <c r="G777" s="5">
        <f t="shared" si="439"/>
        <v>0.26095652221800086</v>
      </c>
      <c r="H777" s="5">
        <v>0.63019999999999998</v>
      </c>
      <c r="I777" s="5">
        <f t="shared" si="440"/>
        <v>0.8770457226877888</v>
      </c>
      <c r="J777" s="5">
        <f t="shared" si="441"/>
        <v>0.55271421443784452</v>
      </c>
      <c r="K777" s="5">
        <v>0.63429999999999997</v>
      </c>
      <c r="L777" s="5">
        <f t="shared" si="442"/>
        <v>0.41579654045983166</v>
      </c>
      <c r="M777" s="5">
        <f t="shared" si="443"/>
        <v>0.26373974561367125</v>
      </c>
      <c r="N777" s="5">
        <v>0.627</v>
      </c>
      <c r="O777" s="5">
        <f t="shared" si="444"/>
        <v>0.79130787262098956</v>
      </c>
      <c r="P777" s="5">
        <f t="shared" si="445"/>
        <v>0.49615003613336045</v>
      </c>
      <c r="Q777" s="5">
        <v>0.65780000000000005</v>
      </c>
      <c r="R777" s="5">
        <f t="shared" si="446"/>
        <v>0.39729844758403315</v>
      </c>
      <c r="S777" s="5">
        <f t="shared" si="447"/>
        <v>0.26134291882077704</v>
      </c>
      <c r="T777" s="5">
        <v>0.62239999999999995</v>
      </c>
      <c r="U777" s="5">
        <f t="shared" si="448"/>
        <v>0.72449897254026607</v>
      </c>
      <c r="V777" s="5">
        <f t="shared" si="449"/>
        <v>0.45092816050906159</v>
      </c>
      <c r="W777" s="5">
        <v>0.61960000000000004</v>
      </c>
      <c r="X777" s="5">
        <f t="shared" si="450"/>
        <v>0.37190127783223781</v>
      </c>
      <c r="Y777" s="5">
        <f t="shared" si="451"/>
        <v>0.23043003174485457</v>
      </c>
      <c r="Z777" s="5">
        <v>0.63919999999999999</v>
      </c>
      <c r="AA777" s="5">
        <f t="shared" si="452"/>
        <v>0.98062183792149549</v>
      </c>
      <c r="AB777" s="5">
        <f t="shared" si="453"/>
        <v>0.62681347879941995</v>
      </c>
      <c r="AC777" s="5">
        <v>0.64119999999999999</v>
      </c>
      <c r="AD777" s="5">
        <f t="shared" si="454"/>
        <v>0.42319117588517824</v>
      </c>
      <c r="AE777" s="5">
        <f t="shared" si="455"/>
        <v>0.27135018197757627</v>
      </c>
      <c r="AF777" s="5">
        <v>0.64339999999999997</v>
      </c>
      <c r="AG777" s="5">
        <f t="shared" si="456"/>
        <v>0.89541608692053842</v>
      </c>
      <c r="AH777" s="5">
        <f t="shared" si="457"/>
        <v>0.57611071032467431</v>
      </c>
      <c r="AI777" s="5">
        <v>0.63759999999999994</v>
      </c>
      <c r="AJ777" s="5">
        <f t="shared" si="458"/>
        <v>0.41795975752355141</v>
      </c>
      <c r="AK777" s="5">
        <f t="shared" si="459"/>
        <v>0.26649114139701635</v>
      </c>
      <c r="AL777" s="5">
        <v>0.61960000000000004</v>
      </c>
      <c r="AM777" s="5">
        <f t="shared" si="460"/>
        <v>0.7819686728484293</v>
      </c>
      <c r="AN777" s="5">
        <f t="shared" si="461"/>
        <v>0.48450778969688679</v>
      </c>
      <c r="AO777" s="5">
        <v>0.61960000000000004</v>
      </c>
      <c r="AP777" s="5">
        <f t="shared" si="462"/>
        <v>0.37422638814695486</v>
      </c>
      <c r="AQ777" s="5">
        <f t="shared" si="463"/>
        <v>0.23187067009585327</v>
      </c>
      <c r="AR777" s="5">
        <v>0.63009999999999999</v>
      </c>
      <c r="AS777" s="5">
        <f t="shared" si="464"/>
        <v>0.73346208643576749</v>
      </c>
      <c r="AT777" s="5">
        <f t="shared" si="465"/>
        <v>0.46215446066317706</v>
      </c>
      <c r="AU777" s="5">
        <v>0.61199999999999999</v>
      </c>
      <c r="AV777" s="5">
        <f t="shared" si="466"/>
        <v>0.36733954492144855</v>
      </c>
      <c r="AW777" s="5">
        <f t="shared" si="467"/>
        <v>0.22481180149192653</v>
      </c>
      <c r="AX777" s="5">
        <f t="shared" si="468"/>
        <v>0.98062183792149549</v>
      </c>
      <c r="AY777" s="2">
        <f t="shared" si="469"/>
        <v>8</v>
      </c>
      <c r="AZ777" s="5">
        <f t="shared" si="470"/>
        <v>0.62681347879941995</v>
      </c>
      <c r="BA777" s="2">
        <f t="shared" si="471"/>
        <v>8</v>
      </c>
    </row>
    <row r="778" spans="1:53" x14ac:dyDescent="0.25">
      <c r="A778" s="2">
        <v>7550000</v>
      </c>
      <c r="B778" s="5">
        <v>0.66800000000000004</v>
      </c>
      <c r="C778" s="5">
        <f t="shared" si="436"/>
        <v>1.0248050496426142</v>
      </c>
      <c r="D778" s="5">
        <f t="shared" si="437"/>
        <v>0.68456977316126644</v>
      </c>
      <c r="E778" s="5">
        <v>0.66459999999999997</v>
      </c>
      <c r="F778" s="5">
        <f t="shared" si="438"/>
        <v>0.43863514580987129</v>
      </c>
      <c r="G778" s="5">
        <f t="shared" si="439"/>
        <v>0.29151691790524042</v>
      </c>
      <c r="H778" s="5">
        <v>0.66180000000000005</v>
      </c>
      <c r="I778" s="5">
        <f t="shared" si="440"/>
        <v>0.92102326130558343</v>
      </c>
      <c r="J778" s="5">
        <f t="shared" si="441"/>
        <v>0.60953319433203512</v>
      </c>
      <c r="K778" s="5">
        <v>0.65749999999999997</v>
      </c>
      <c r="L778" s="5">
        <f t="shared" si="442"/>
        <v>0.43100461193810391</v>
      </c>
      <c r="M778" s="5">
        <f t="shared" si="443"/>
        <v>0.2833855323493033</v>
      </c>
      <c r="N778" s="5">
        <v>0.67989999999999995</v>
      </c>
      <c r="O778" s="5">
        <f t="shared" si="444"/>
        <v>0.85807053045456261</v>
      </c>
      <c r="P778" s="5">
        <f t="shared" si="445"/>
        <v>0.58340215365605708</v>
      </c>
      <c r="Q778" s="5">
        <v>0.63839999999999997</v>
      </c>
      <c r="R778" s="5">
        <f t="shared" si="446"/>
        <v>0.38558122368143316</v>
      </c>
      <c r="S778" s="5">
        <f t="shared" si="447"/>
        <v>0.24615505319822689</v>
      </c>
      <c r="T778" s="5">
        <v>0.65129999999999999</v>
      </c>
      <c r="U778" s="5">
        <f t="shared" si="448"/>
        <v>0.75813975066753747</v>
      </c>
      <c r="V778" s="5">
        <f t="shared" si="449"/>
        <v>0.49377641960976715</v>
      </c>
      <c r="W778" s="5">
        <v>0.66420000000000001</v>
      </c>
      <c r="X778" s="5">
        <f t="shared" si="450"/>
        <v>0.39867144728239567</v>
      </c>
      <c r="Y778" s="5">
        <f t="shared" si="451"/>
        <v>0.26479757528496722</v>
      </c>
      <c r="Z778" s="5">
        <v>0.67010000000000003</v>
      </c>
      <c r="AA778" s="5">
        <f t="shared" si="452"/>
        <v>1.0280267421639457</v>
      </c>
      <c r="AB778" s="5">
        <f t="shared" si="453"/>
        <v>0.68888071992406019</v>
      </c>
      <c r="AC778" s="5">
        <v>0.67530000000000001</v>
      </c>
      <c r="AD778" s="5">
        <f t="shared" si="454"/>
        <v>0.44569713205748734</v>
      </c>
      <c r="AE778" s="5">
        <f t="shared" si="455"/>
        <v>0.30097927327842117</v>
      </c>
      <c r="AF778" s="5">
        <v>0.66600000000000004</v>
      </c>
      <c r="AG778" s="5">
        <f t="shared" si="456"/>
        <v>0.92686837719782189</v>
      </c>
      <c r="AH778" s="5">
        <f t="shared" si="457"/>
        <v>0.61729433921374943</v>
      </c>
      <c r="AI778" s="5">
        <v>0.67479999999999996</v>
      </c>
      <c r="AJ778" s="5">
        <f t="shared" si="458"/>
        <v>0.44234511351457417</v>
      </c>
      <c r="AK778" s="5">
        <f t="shared" si="459"/>
        <v>0.29849448259963463</v>
      </c>
      <c r="AL778" s="5">
        <v>0.65980000000000005</v>
      </c>
      <c r="AM778" s="5">
        <f t="shared" si="460"/>
        <v>0.83270324458585154</v>
      </c>
      <c r="AN778" s="5">
        <f t="shared" si="461"/>
        <v>0.54941760077774493</v>
      </c>
      <c r="AO778" s="5">
        <v>0.67110000000000003</v>
      </c>
      <c r="AP778" s="5">
        <f t="shared" si="462"/>
        <v>0.40533138974406296</v>
      </c>
      <c r="AQ778" s="5">
        <f t="shared" si="463"/>
        <v>0.27201789565724066</v>
      </c>
      <c r="AR778" s="5">
        <v>0.67530000000000001</v>
      </c>
      <c r="AS778" s="5">
        <f t="shared" si="464"/>
        <v>0.7860767290431262</v>
      </c>
      <c r="AT778" s="5">
        <f t="shared" si="465"/>
        <v>0.53083761512282313</v>
      </c>
      <c r="AU778" s="5">
        <v>0.66520000000000001</v>
      </c>
      <c r="AV778" s="5">
        <f t="shared" si="466"/>
        <v>0.39927167529697322</v>
      </c>
      <c r="AW778" s="5">
        <f t="shared" si="467"/>
        <v>0.26559551840754658</v>
      </c>
      <c r="AX778" s="5">
        <f t="shared" si="468"/>
        <v>1.0280267421639457</v>
      </c>
      <c r="AY778" s="2">
        <f t="shared" si="469"/>
        <v>8</v>
      </c>
      <c r="AZ778" s="5">
        <f t="shared" si="470"/>
        <v>0.68888071992406019</v>
      </c>
      <c r="BA778" s="2">
        <f t="shared" si="471"/>
        <v>8</v>
      </c>
    </row>
    <row r="779" spans="1:53" x14ac:dyDescent="0.25">
      <c r="A779" s="2">
        <v>7560000</v>
      </c>
      <c r="B779" s="5">
        <v>0.67659999999999998</v>
      </c>
      <c r="C779" s="5">
        <f t="shared" si="436"/>
        <v>1.037998647587115</v>
      </c>
      <c r="D779" s="5">
        <f t="shared" si="437"/>
        <v>0.70230988495744195</v>
      </c>
      <c r="E779" s="5">
        <v>0.67930000000000001</v>
      </c>
      <c r="F779" s="5">
        <f t="shared" si="438"/>
        <v>0.4483371269164092</v>
      </c>
      <c r="G779" s="5">
        <f t="shared" si="439"/>
        <v>0.30455541031431682</v>
      </c>
      <c r="H779" s="5">
        <v>0.68310000000000004</v>
      </c>
      <c r="I779" s="5">
        <f t="shared" si="440"/>
        <v>0.95066634904479308</v>
      </c>
      <c r="J779" s="5">
        <f t="shared" si="441"/>
        <v>0.64940018303249825</v>
      </c>
      <c r="K779" s="5">
        <v>0.68589999999999995</v>
      </c>
      <c r="L779" s="5">
        <f t="shared" si="442"/>
        <v>0.44962138909254062</v>
      </c>
      <c r="M779" s="5">
        <f t="shared" si="443"/>
        <v>0.30839531077857363</v>
      </c>
      <c r="N779" s="5">
        <v>0.65649999999999997</v>
      </c>
      <c r="O779" s="5">
        <f t="shared" si="444"/>
        <v>0.82853846630889894</v>
      </c>
      <c r="P779" s="5">
        <f t="shared" si="445"/>
        <v>0.54393550313179206</v>
      </c>
      <c r="Q779" s="5">
        <v>0.66359999999999997</v>
      </c>
      <c r="R779" s="5">
        <f t="shared" si="446"/>
        <v>0.40080153514254235</v>
      </c>
      <c r="S779" s="5">
        <f t="shared" si="447"/>
        <v>0.26597189872059107</v>
      </c>
      <c r="T779" s="5">
        <v>0.66479999999999995</v>
      </c>
      <c r="U779" s="5">
        <f t="shared" si="448"/>
        <v>0.77385430100380603</v>
      </c>
      <c r="V779" s="5">
        <f t="shared" si="449"/>
        <v>0.5144583393073302</v>
      </c>
      <c r="W779" s="5">
        <v>0.65229999999999999</v>
      </c>
      <c r="X779" s="5">
        <f t="shared" si="450"/>
        <v>0.39152873390892307</v>
      </c>
      <c r="Y779" s="5">
        <f t="shared" si="451"/>
        <v>0.25539419312879047</v>
      </c>
      <c r="Z779" s="5">
        <v>0.66100000000000003</v>
      </c>
      <c r="AA779" s="5">
        <f t="shared" si="452"/>
        <v>1.0140660745715091</v>
      </c>
      <c r="AB779" s="5">
        <f t="shared" si="453"/>
        <v>0.67029767529176754</v>
      </c>
      <c r="AC779" s="5">
        <v>0.66549999999999998</v>
      </c>
      <c r="AD779" s="5">
        <f t="shared" si="454"/>
        <v>0.43922914465312868</v>
      </c>
      <c r="AE779" s="5">
        <f t="shared" si="455"/>
        <v>0.29230699576665714</v>
      </c>
      <c r="AF779" s="5">
        <v>0.66700000000000004</v>
      </c>
      <c r="AG779" s="5">
        <f t="shared" si="456"/>
        <v>0.9282600714578787</v>
      </c>
      <c r="AH779" s="5">
        <f t="shared" si="457"/>
        <v>0.61914946766240508</v>
      </c>
      <c r="AI779" s="5">
        <v>0.6653</v>
      </c>
      <c r="AJ779" s="5">
        <f t="shared" si="458"/>
        <v>0.43611767045235067</v>
      </c>
      <c r="AK779" s="5">
        <f t="shared" si="459"/>
        <v>0.2901490861519489</v>
      </c>
      <c r="AL779" s="5">
        <v>0.65669999999999995</v>
      </c>
      <c r="AM779" s="5">
        <f t="shared" si="460"/>
        <v>0.8287908771135627</v>
      </c>
      <c r="AN779" s="5">
        <f t="shared" si="461"/>
        <v>0.54426696900047655</v>
      </c>
      <c r="AO779" s="5">
        <v>0.64539999999999997</v>
      </c>
      <c r="AP779" s="5">
        <f t="shared" si="462"/>
        <v>0.38980908797618569</v>
      </c>
      <c r="AQ779" s="5">
        <f t="shared" si="463"/>
        <v>0.25158278537983025</v>
      </c>
      <c r="AR779" s="5">
        <v>0.62660000000000005</v>
      </c>
      <c r="AS779" s="5">
        <f t="shared" si="464"/>
        <v>0.72938794375599414</v>
      </c>
      <c r="AT779" s="5">
        <f t="shared" si="465"/>
        <v>0.45703448555750598</v>
      </c>
      <c r="AU779" s="5">
        <v>0.62660000000000005</v>
      </c>
      <c r="AV779" s="5">
        <f t="shared" si="466"/>
        <v>0.37610287393428055</v>
      </c>
      <c r="AW779" s="5">
        <f t="shared" si="467"/>
        <v>0.23566606080722019</v>
      </c>
      <c r="AX779" s="5">
        <f t="shared" si="468"/>
        <v>1.037998647587115</v>
      </c>
      <c r="AY779" s="2">
        <f t="shared" si="469"/>
        <v>0</v>
      </c>
      <c r="AZ779" s="5">
        <f t="shared" si="470"/>
        <v>0.70230988495744195</v>
      </c>
      <c r="BA779" s="2">
        <f t="shared" si="471"/>
        <v>0</v>
      </c>
    </row>
    <row r="780" spans="1:53" x14ac:dyDescent="0.25">
      <c r="A780" s="2">
        <v>7570000</v>
      </c>
      <c r="B780" s="5">
        <v>0.63539999999999996</v>
      </c>
      <c r="C780" s="5">
        <f t="shared" si="436"/>
        <v>0.97479210859718124</v>
      </c>
      <c r="D780" s="5">
        <f t="shared" si="437"/>
        <v>0.61938290580264899</v>
      </c>
      <c r="E780" s="5">
        <v>0.63270000000000004</v>
      </c>
      <c r="F780" s="5">
        <f t="shared" si="438"/>
        <v>0.41758118680996925</v>
      </c>
      <c r="G780" s="5">
        <f t="shared" si="439"/>
        <v>0.26420361689466759</v>
      </c>
      <c r="H780" s="5">
        <v>0.62890000000000001</v>
      </c>
      <c r="I780" s="5">
        <f t="shared" si="440"/>
        <v>0.87523652014971498</v>
      </c>
      <c r="J780" s="5">
        <f t="shared" si="441"/>
        <v>0.55043624752215581</v>
      </c>
      <c r="K780" s="5">
        <v>0.62609999999999999</v>
      </c>
      <c r="L780" s="5">
        <f t="shared" si="442"/>
        <v>0.41042127381664922</v>
      </c>
      <c r="M780" s="5">
        <f t="shared" si="443"/>
        <v>0.25696475953660408</v>
      </c>
      <c r="N780" s="5">
        <v>0.65549999999999997</v>
      </c>
      <c r="O780" s="5">
        <f t="shared" si="444"/>
        <v>0.82727641228557991</v>
      </c>
      <c r="P780" s="5">
        <f t="shared" si="445"/>
        <v>0.54227968825319761</v>
      </c>
      <c r="Q780" s="5">
        <v>0.66310000000000002</v>
      </c>
      <c r="R780" s="5">
        <f t="shared" si="446"/>
        <v>0.40049954483577432</v>
      </c>
      <c r="S780" s="5">
        <f t="shared" si="447"/>
        <v>0.26557124818060196</v>
      </c>
      <c r="T780" s="5">
        <v>0.65880000000000005</v>
      </c>
      <c r="U780" s="5">
        <f t="shared" si="448"/>
        <v>0.76687005640990902</v>
      </c>
      <c r="V780" s="5">
        <f t="shared" si="449"/>
        <v>0.5052139931628481</v>
      </c>
      <c r="W780" s="5">
        <v>0.66590000000000005</v>
      </c>
      <c r="X780" s="5">
        <f t="shared" si="450"/>
        <v>0.39969183490717747</v>
      </c>
      <c r="Y780" s="5">
        <f t="shared" si="451"/>
        <v>0.26615479286468952</v>
      </c>
      <c r="Z780" s="5">
        <v>0.62660000000000005</v>
      </c>
      <c r="AA780" s="5">
        <f t="shared" si="452"/>
        <v>0.96129168279350619</v>
      </c>
      <c r="AB780" s="5">
        <f t="shared" si="453"/>
        <v>0.60234536843841102</v>
      </c>
      <c r="AC780" s="5">
        <v>0.62790000000000001</v>
      </c>
      <c r="AD780" s="5">
        <f t="shared" si="454"/>
        <v>0.41441319297926299</v>
      </c>
      <c r="AE780" s="5">
        <f t="shared" si="455"/>
        <v>0.26021004387167923</v>
      </c>
      <c r="AF780" s="5">
        <v>0.66300000000000003</v>
      </c>
      <c r="AG780" s="5">
        <f t="shared" si="456"/>
        <v>0.92269329441765158</v>
      </c>
      <c r="AH780" s="5">
        <f t="shared" si="457"/>
        <v>0.61174565419890303</v>
      </c>
      <c r="AI780" s="5">
        <v>0.65620000000000001</v>
      </c>
      <c r="AJ780" s="5">
        <f t="shared" si="458"/>
        <v>0.43015243551906285</v>
      </c>
      <c r="AK780" s="5">
        <f t="shared" si="459"/>
        <v>0.28226602818760904</v>
      </c>
      <c r="AL780" s="5">
        <v>0.66590000000000005</v>
      </c>
      <c r="AM780" s="5">
        <f t="shared" si="460"/>
        <v>0.84040177412809725</v>
      </c>
      <c r="AN780" s="5">
        <f t="shared" si="461"/>
        <v>0.55962354139189996</v>
      </c>
      <c r="AO780" s="5">
        <v>0.66590000000000005</v>
      </c>
      <c r="AP780" s="5">
        <f t="shared" si="462"/>
        <v>0.40219069055367535</v>
      </c>
      <c r="AQ780" s="5">
        <f t="shared" si="463"/>
        <v>0.26781878083969246</v>
      </c>
      <c r="AR780" s="5">
        <v>0.66669999999999996</v>
      </c>
      <c r="AS780" s="5">
        <f t="shared" si="464"/>
        <v>0.7760659784585402</v>
      </c>
      <c r="AT780" s="5">
        <f t="shared" si="465"/>
        <v>0.51740318783830874</v>
      </c>
      <c r="AU780" s="5">
        <v>0.69540000000000002</v>
      </c>
      <c r="AV780" s="5">
        <f t="shared" si="466"/>
        <v>0.41739856133721465</v>
      </c>
      <c r="AW780" s="5">
        <f t="shared" si="467"/>
        <v>0.29025895955389902</v>
      </c>
      <c r="AX780" s="5">
        <f t="shared" si="468"/>
        <v>0.97479210859718124</v>
      </c>
      <c r="AY780" s="2">
        <f t="shared" si="469"/>
        <v>0</v>
      </c>
      <c r="AZ780" s="5">
        <f t="shared" si="470"/>
        <v>0.61938290580264899</v>
      </c>
      <c r="BA780" s="2">
        <f t="shared" si="471"/>
        <v>0</v>
      </c>
    </row>
    <row r="781" spans="1:53" x14ac:dyDescent="0.25">
      <c r="A781" s="2">
        <v>7580000</v>
      </c>
      <c r="B781" s="5">
        <v>0.6704</v>
      </c>
      <c r="C781" s="5">
        <f t="shared" si="436"/>
        <v>1.0284869839527075</v>
      </c>
      <c r="D781" s="5">
        <f t="shared" si="437"/>
        <v>0.68949767404189499</v>
      </c>
      <c r="E781" s="5">
        <v>0.6704</v>
      </c>
      <c r="F781" s="5">
        <f t="shared" si="438"/>
        <v>0.44246313835530798</v>
      </c>
      <c r="G781" s="5">
        <f t="shared" si="439"/>
        <v>0.29662728795339849</v>
      </c>
      <c r="H781" s="5">
        <v>0.6704</v>
      </c>
      <c r="I781" s="5">
        <f t="shared" si="440"/>
        <v>0.93299183194207169</v>
      </c>
      <c r="J781" s="5">
        <f t="shared" si="441"/>
        <v>0.62547772413396485</v>
      </c>
      <c r="K781" s="5">
        <v>0.6704</v>
      </c>
      <c r="L781" s="5">
        <f t="shared" si="442"/>
        <v>0.43946082409628118</v>
      </c>
      <c r="M781" s="5">
        <f t="shared" si="443"/>
        <v>0.29461453647414687</v>
      </c>
      <c r="N781" s="5">
        <v>0.6704</v>
      </c>
      <c r="O781" s="5">
        <f t="shared" si="444"/>
        <v>0.84608101723303253</v>
      </c>
      <c r="P781" s="5">
        <f t="shared" si="445"/>
        <v>0.56721271395302497</v>
      </c>
      <c r="Q781" s="5">
        <v>0.66520000000000001</v>
      </c>
      <c r="R781" s="5">
        <f t="shared" si="446"/>
        <v>0.4017679041242001</v>
      </c>
      <c r="S781" s="5">
        <f t="shared" si="447"/>
        <v>0.26725600982341791</v>
      </c>
      <c r="T781" s="5">
        <v>0.67269999999999996</v>
      </c>
      <c r="U781" s="5">
        <f t="shared" si="448"/>
        <v>0.78305022305243732</v>
      </c>
      <c r="V781" s="5">
        <f t="shared" si="449"/>
        <v>0.52675788504737453</v>
      </c>
      <c r="W781" s="5">
        <v>0.67559999999999998</v>
      </c>
      <c r="X781" s="5">
        <f t="shared" si="450"/>
        <v>0.40551404664857948</v>
      </c>
      <c r="Y781" s="5">
        <f t="shared" si="451"/>
        <v>0.27396528991578029</v>
      </c>
      <c r="Z781" s="5">
        <v>0.70620000000000005</v>
      </c>
      <c r="AA781" s="5">
        <f t="shared" si="452"/>
        <v>1.0834091707449314</v>
      </c>
      <c r="AB781" s="5">
        <f t="shared" si="453"/>
        <v>0.76510355638007066</v>
      </c>
      <c r="AC781" s="5">
        <v>0.6643</v>
      </c>
      <c r="AD781" s="5">
        <f t="shared" si="454"/>
        <v>0.43843714619545215</v>
      </c>
      <c r="AE781" s="5">
        <f t="shared" si="455"/>
        <v>0.29125379621763886</v>
      </c>
      <c r="AF781" s="5">
        <v>0.6643</v>
      </c>
      <c r="AG781" s="5">
        <f t="shared" si="456"/>
        <v>0.92450249695572528</v>
      </c>
      <c r="AH781" s="5">
        <f t="shared" si="457"/>
        <v>0.61414700872768835</v>
      </c>
      <c r="AI781" s="5">
        <v>0.66839999999999999</v>
      </c>
      <c r="AJ781" s="5">
        <f t="shared" si="458"/>
        <v>0.43814978345160255</v>
      </c>
      <c r="AK781" s="5">
        <f t="shared" si="459"/>
        <v>0.29285931525905112</v>
      </c>
      <c r="AL781" s="5">
        <v>0.6704</v>
      </c>
      <c r="AM781" s="5">
        <f t="shared" si="460"/>
        <v>0.84608101723303253</v>
      </c>
      <c r="AN781" s="5">
        <f t="shared" si="461"/>
        <v>0.56721271395302497</v>
      </c>
      <c r="AO781" s="5">
        <v>0.68149999999999999</v>
      </c>
      <c r="AP781" s="5">
        <f t="shared" si="462"/>
        <v>0.4116127881248382</v>
      </c>
      <c r="AQ781" s="5">
        <f t="shared" si="463"/>
        <v>0.28051411510707724</v>
      </c>
      <c r="AR781" s="5">
        <v>0.66439999999999999</v>
      </c>
      <c r="AS781" s="5">
        <f t="shared" si="464"/>
        <v>0.77338868469754629</v>
      </c>
      <c r="AT781" s="5">
        <f t="shared" si="465"/>
        <v>0.51383944211304977</v>
      </c>
      <c r="AU781" s="5">
        <v>0.66180000000000005</v>
      </c>
      <c r="AV781" s="5">
        <f t="shared" si="466"/>
        <v>0.39723090004740963</v>
      </c>
      <c r="AW781" s="5">
        <f t="shared" si="467"/>
        <v>0.26288740965137569</v>
      </c>
      <c r="AX781" s="5">
        <f t="shared" si="468"/>
        <v>1.0834091707449314</v>
      </c>
      <c r="AY781" s="2">
        <f t="shared" si="469"/>
        <v>8</v>
      </c>
      <c r="AZ781" s="5">
        <f t="shared" si="470"/>
        <v>0.76510355638007066</v>
      </c>
      <c r="BA781" s="2">
        <f t="shared" si="471"/>
        <v>8</v>
      </c>
    </row>
    <row r="782" spans="1:53" x14ac:dyDescent="0.25">
      <c r="A782" s="2">
        <v>7590000</v>
      </c>
      <c r="B782" s="5">
        <v>0.68389999999999995</v>
      </c>
      <c r="C782" s="5">
        <f t="shared" si="436"/>
        <v>1.0491978644469817</v>
      </c>
      <c r="D782" s="5">
        <f t="shared" si="437"/>
        <v>0.71754641949529074</v>
      </c>
      <c r="E782" s="5">
        <v>0.68620000000000003</v>
      </c>
      <c r="F782" s="5">
        <f t="shared" si="438"/>
        <v>0.45289111804804949</v>
      </c>
      <c r="G782" s="5">
        <f t="shared" si="439"/>
        <v>0.31077388520457155</v>
      </c>
      <c r="H782" s="5">
        <v>0.68730000000000002</v>
      </c>
      <c r="I782" s="5">
        <f t="shared" si="440"/>
        <v>0.95651146493703154</v>
      </c>
      <c r="J782" s="5">
        <f t="shared" si="441"/>
        <v>0.65741032985122172</v>
      </c>
      <c r="K782" s="5">
        <v>0.69369999999999998</v>
      </c>
      <c r="L782" s="5">
        <f t="shared" si="442"/>
        <v>0.45473444760678738</v>
      </c>
      <c r="M782" s="5">
        <f t="shared" si="443"/>
        <v>0.31544928630482838</v>
      </c>
      <c r="N782" s="5">
        <v>0.61270000000000002</v>
      </c>
      <c r="O782" s="5">
        <f t="shared" si="444"/>
        <v>0.77326050008752845</v>
      </c>
      <c r="P782" s="5">
        <f t="shared" si="445"/>
        <v>0.47377670840362868</v>
      </c>
      <c r="Q782" s="5">
        <v>0.64559999999999995</v>
      </c>
      <c r="R782" s="5">
        <f t="shared" si="446"/>
        <v>0.3899298840988929</v>
      </c>
      <c r="S782" s="5">
        <f t="shared" si="447"/>
        <v>0.25173873317424522</v>
      </c>
      <c r="T782" s="5">
        <v>0.62660000000000005</v>
      </c>
      <c r="U782" s="5">
        <f t="shared" si="448"/>
        <v>0.72938794375599414</v>
      </c>
      <c r="V782" s="5">
        <f t="shared" si="449"/>
        <v>0.45703448555750598</v>
      </c>
      <c r="W782" s="5">
        <v>0.61619999999999997</v>
      </c>
      <c r="X782" s="5">
        <f t="shared" si="450"/>
        <v>0.36986050258267417</v>
      </c>
      <c r="Y782" s="5">
        <f t="shared" si="451"/>
        <v>0.22790804169144382</v>
      </c>
      <c r="Z782" s="5">
        <v>0.6673</v>
      </c>
      <c r="AA782" s="5">
        <f t="shared" si="452"/>
        <v>1.0237311521355037</v>
      </c>
      <c r="AB782" s="5">
        <f t="shared" si="453"/>
        <v>0.68313579782002165</v>
      </c>
      <c r="AC782" s="5">
        <v>0.65649999999999997</v>
      </c>
      <c r="AD782" s="5">
        <f t="shared" si="454"/>
        <v>0.43328915622055442</v>
      </c>
      <c r="AE782" s="5">
        <f t="shared" si="455"/>
        <v>0.28445433105879397</v>
      </c>
      <c r="AF782" s="5">
        <v>0.6139</v>
      </c>
      <c r="AG782" s="5">
        <f t="shared" si="456"/>
        <v>0.85436110624886319</v>
      </c>
      <c r="AH782" s="5">
        <f t="shared" si="457"/>
        <v>0.52449228312617713</v>
      </c>
      <c r="AI782" s="5">
        <v>0.60950000000000004</v>
      </c>
      <c r="AJ782" s="5">
        <f t="shared" si="458"/>
        <v>0.39953963646581653</v>
      </c>
      <c r="AK782" s="5">
        <f t="shared" si="459"/>
        <v>0.24351940842591521</v>
      </c>
      <c r="AL782" s="5">
        <v>0.62139999999999995</v>
      </c>
      <c r="AM782" s="5">
        <f t="shared" si="460"/>
        <v>0.78424037009040326</v>
      </c>
      <c r="AN782" s="5">
        <f t="shared" si="461"/>
        <v>0.48732696597417657</v>
      </c>
      <c r="AO782" s="5">
        <v>0.61029999999999995</v>
      </c>
      <c r="AP782" s="5">
        <f t="shared" si="462"/>
        <v>0.36860936844106929</v>
      </c>
      <c r="AQ782" s="5">
        <f t="shared" si="463"/>
        <v>0.22496229755958455</v>
      </c>
      <c r="AR782" s="5">
        <v>0.64870000000000005</v>
      </c>
      <c r="AS782" s="5">
        <f t="shared" si="464"/>
        <v>0.75511324467684882</v>
      </c>
      <c r="AT782" s="5">
        <f t="shared" si="465"/>
        <v>0.48984196182187184</v>
      </c>
      <c r="AU782" s="5">
        <v>0.62519999999999998</v>
      </c>
      <c r="AV782" s="5">
        <f t="shared" si="466"/>
        <v>0.37526255471387199</v>
      </c>
      <c r="AW782" s="5">
        <f t="shared" si="467"/>
        <v>0.23461414920711274</v>
      </c>
      <c r="AX782" s="5">
        <f t="shared" si="468"/>
        <v>1.0491978644469817</v>
      </c>
      <c r="AY782" s="2">
        <f t="shared" si="469"/>
        <v>0</v>
      </c>
      <c r="AZ782" s="5">
        <f t="shared" si="470"/>
        <v>0.71754641949529074</v>
      </c>
      <c r="BA782" s="2">
        <f t="shared" si="471"/>
        <v>0</v>
      </c>
    </row>
    <row r="783" spans="1:53" x14ac:dyDescent="0.25">
      <c r="A783" s="2">
        <v>7600000</v>
      </c>
      <c r="B783" s="5">
        <v>0.60340000000000005</v>
      </c>
      <c r="C783" s="5">
        <f t="shared" si="436"/>
        <v>0.92569965112927166</v>
      </c>
      <c r="D783" s="5">
        <f t="shared" si="437"/>
        <v>0.5585671694914025</v>
      </c>
      <c r="E783" s="5">
        <v>0.60109999999999997</v>
      </c>
      <c r="F783" s="5">
        <f t="shared" si="438"/>
        <v>0.39672522742448635</v>
      </c>
      <c r="G783" s="5">
        <f t="shared" si="439"/>
        <v>0.2384715342048587</v>
      </c>
      <c r="H783" s="5">
        <v>0.60680000000000001</v>
      </c>
      <c r="I783" s="5">
        <f t="shared" si="440"/>
        <v>0.84448007700245997</v>
      </c>
      <c r="J783" s="5">
        <f t="shared" si="441"/>
        <v>0.51243051072509271</v>
      </c>
      <c r="K783" s="5">
        <v>0.60229999999999995</v>
      </c>
      <c r="L783" s="5">
        <f t="shared" si="442"/>
        <v>0.39481989014497337</v>
      </c>
      <c r="M783" s="5">
        <f t="shared" si="443"/>
        <v>0.23780001983431745</v>
      </c>
      <c r="N783" s="5">
        <v>0.67459999999999998</v>
      </c>
      <c r="O783" s="5">
        <f t="shared" si="444"/>
        <v>0.85138164413097217</v>
      </c>
      <c r="P783" s="5">
        <f t="shared" si="445"/>
        <v>0.57434205713075381</v>
      </c>
      <c r="Q783" s="5">
        <v>0.6603</v>
      </c>
      <c r="R783" s="5">
        <f t="shared" si="446"/>
        <v>0.3988083991178733</v>
      </c>
      <c r="S783" s="5">
        <f t="shared" si="447"/>
        <v>0.26333318593753174</v>
      </c>
      <c r="T783" s="5">
        <v>0.70569999999999999</v>
      </c>
      <c r="U783" s="5">
        <f t="shared" si="448"/>
        <v>0.8214635683188718</v>
      </c>
      <c r="V783" s="5">
        <f t="shared" si="449"/>
        <v>0.57970684016262775</v>
      </c>
      <c r="W783" s="5">
        <v>0.70569999999999999</v>
      </c>
      <c r="X783" s="5">
        <f t="shared" si="450"/>
        <v>0.42358090988736319</v>
      </c>
      <c r="Y783" s="5">
        <f t="shared" si="451"/>
        <v>0.29892104810751219</v>
      </c>
      <c r="Z783" s="5">
        <v>0.6089</v>
      </c>
      <c r="AA783" s="5">
        <f t="shared" si="452"/>
        <v>0.93413741725656851</v>
      </c>
      <c r="AB783" s="5">
        <f t="shared" si="453"/>
        <v>0.56879627336752459</v>
      </c>
      <c r="AC783" s="5">
        <v>0.65549999999999997</v>
      </c>
      <c r="AD783" s="5">
        <f t="shared" si="454"/>
        <v>0.43262915750582398</v>
      </c>
      <c r="AE783" s="5">
        <f t="shared" si="455"/>
        <v>0.28358841274506763</v>
      </c>
      <c r="AF783" s="5">
        <v>0.67979999999999996</v>
      </c>
      <c r="AG783" s="5">
        <f t="shared" si="456"/>
        <v>0.94607375798660553</v>
      </c>
      <c r="AH783" s="5">
        <f t="shared" si="457"/>
        <v>0.64314094067929439</v>
      </c>
      <c r="AI783" s="5">
        <v>0.67979999999999996</v>
      </c>
      <c r="AJ783" s="5">
        <f t="shared" si="458"/>
        <v>0.44562271512627077</v>
      </c>
      <c r="AK783" s="5">
        <f t="shared" si="459"/>
        <v>0.30293432174283885</v>
      </c>
      <c r="AL783" s="5">
        <v>0.70569999999999999</v>
      </c>
      <c r="AM783" s="5">
        <f t="shared" si="460"/>
        <v>0.89063152425619185</v>
      </c>
      <c r="AN783" s="5">
        <f t="shared" si="461"/>
        <v>0.62851866666759459</v>
      </c>
      <c r="AO783" s="5">
        <v>0.70569999999999999</v>
      </c>
      <c r="AP783" s="5">
        <f t="shared" si="462"/>
        <v>0.42622911897241128</v>
      </c>
      <c r="AQ783" s="5">
        <f t="shared" si="463"/>
        <v>0.30078988925883066</v>
      </c>
      <c r="AR783" s="5">
        <v>0.66779999999999995</v>
      </c>
      <c r="AS783" s="5">
        <f t="shared" si="464"/>
        <v>0.77734642330075465</v>
      </c>
      <c r="AT783" s="5">
        <f t="shared" si="465"/>
        <v>0.51911194148024387</v>
      </c>
      <c r="AU783" s="5">
        <v>0.68420000000000003</v>
      </c>
      <c r="AV783" s="5">
        <f t="shared" si="466"/>
        <v>0.41067600757394629</v>
      </c>
      <c r="AW783" s="5">
        <f t="shared" si="467"/>
        <v>0.28098452438209409</v>
      </c>
      <c r="AX783" s="5">
        <f t="shared" si="468"/>
        <v>0.94607375798660553</v>
      </c>
      <c r="AY783" s="2">
        <f t="shared" si="469"/>
        <v>10</v>
      </c>
      <c r="AZ783" s="5">
        <f t="shared" si="470"/>
        <v>0.64314094067929439</v>
      </c>
      <c r="BA783" s="2">
        <f t="shared" si="471"/>
        <v>10</v>
      </c>
    </row>
    <row r="784" spans="1:53" x14ac:dyDescent="0.25">
      <c r="A784" s="2">
        <v>7610000</v>
      </c>
      <c r="B784" s="5">
        <v>0.70609999999999995</v>
      </c>
      <c r="C784" s="5">
        <f t="shared" si="436"/>
        <v>1.083255756815344</v>
      </c>
      <c r="D784" s="5">
        <f t="shared" si="437"/>
        <v>0.76488688988731446</v>
      </c>
      <c r="E784" s="5">
        <v>0.7077</v>
      </c>
      <c r="F784" s="5">
        <f t="shared" si="438"/>
        <v>0.4670810904147546</v>
      </c>
      <c r="G784" s="5">
        <f t="shared" si="439"/>
        <v>0.33055328768652187</v>
      </c>
      <c r="H784" s="5">
        <v>0.70209999999999995</v>
      </c>
      <c r="I784" s="5">
        <f t="shared" si="440"/>
        <v>0.97710853998587188</v>
      </c>
      <c r="J784" s="5">
        <f t="shared" si="441"/>
        <v>0.68602790592408058</v>
      </c>
      <c r="K784" s="5">
        <v>0.70030000000000003</v>
      </c>
      <c r="L784" s="5">
        <f t="shared" si="442"/>
        <v>0.45906088173422693</v>
      </c>
      <c r="M784" s="5">
        <f t="shared" si="443"/>
        <v>0.32148033547847915</v>
      </c>
      <c r="N784" s="5">
        <v>0.69359999999999999</v>
      </c>
      <c r="O784" s="5">
        <f t="shared" si="444"/>
        <v>0.87536067057403244</v>
      </c>
      <c r="P784" s="5">
        <f t="shared" si="445"/>
        <v>0.60715016111014886</v>
      </c>
      <c r="Q784" s="5">
        <v>0.67649999999999999</v>
      </c>
      <c r="R784" s="5">
        <f t="shared" si="446"/>
        <v>0.4085928850571578</v>
      </c>
      <c r="S784" s="5">
        <f t="shared" si="447"/>
        <v>0.27641308674116721</v>
      </c>
      <c r="T784" s="5">
        <v>0.62539999999999996</v>
      </c>
      <c r="U784" s="5">
        <f t="shared" si="448"/>
        <v>0.72799109483721469</v>
      </c>
      <c r="V784" s="5">
        <f t="shared" si="449"/>
        <v>0.45528563071119404</v>
      </c>
      <c r="W784" s="5">
        <v>0.64580000000000004</v>
      </c>
      <c r="X784" s="5">
        <f t="shared" si="450"/>
        <v>0.38762725181416913</v>
      </c>
      <c r="Y784" s="5">
        <f t="shared" si="451"/>
        <v>0.25032967922159044</v>
      </c>
      <c r="Z784" s="5">
        <v>0.68430000000000002</v>
      </c>
      <c r="AA784" s="5">
        <f t="shared" si="452"/>
        <v>1.0498115201653309</v>
      </c>
      <c r="AB784" s="5">
        <f t="shared" si="453"/>
        <v>0.71838602324913592</v>
      </c>
      <c r="AC784" s="5">
        <v>0.6704</v>
      </c>
      <c r="AD784" s="5">
        <f t="shared" si="454"/>
        <v>0.44246313835530798</v>
      </c>
      <c r="AE784" s="5">
        <f t="shared" si="455"/>
        <v>0.29662728795339849</v>
      </c>
      <c r="AF784" s="5">
        <v>0.6764</v>
      </c>
      <c r="AG784" s="5">
        <f t="shared" si="456"/>
        <v>0.94134199750241243</v>
      </c>
      <c r="AH784" s="5">
        <f t="shared" si="457"/>
        <v>0.63672372711063185</v>
      </c>
      <c r="AI784" s="5">
        <v>0.68459999999999999</v>
      </c>
      <c r="AJ784" s="5">
        <f t="shared" si="458"/>
        <v>0.44876921267349956</v>
      </c>
      <c r="AK784" s="5">
        <f t="shared" si="459"/>
        <v>0.30722740299627777</v>
      </c>
      <c r="AL784" s="5">
        <v>0.64510000000000001</v>
      </c>
      <c r="AM784" s="5">
        <f t="shared" si="460"/>
        <v>0.8141510504430628</v>
      </c>
      <c r="AN784" s="5">
        <f t="shared" si="461"/>
        <v>0.5252088426408198</v>
      </c>
      <c r="AO784" s="5">
        <v>0.65639999999999998</v>
      </c>
      <c r="AP784" s="5">
        <f t="shared" si="462"/>
        <v>0.39645287472508256</v>
      </c>
      <c r="AQ784" s="5">
        <f t="shared" si="463"/>
        <v>0.2602316669695442</v>
      </c>
      <c r="AR784" s="5">
        <v>0.66590000000000005</v>
      </c>
      <c r="AS784" s="5">
        <f t="shared" si="464"/>
        <v>0.7751347458460206</v>
      </c>
      <c r="AT784" s="5">
        <f t="shared" si="465"/>
        <v>0.51616222725886518</v>
      </c>
      <c r="AU784" s="5">
        <v>0.66080000000000005</v>
      </c>
      <c r="AV784" s="5">
        <f t="shared" si="466"/>
        <v>0.39663067203283209</v>
      </c>
      <c r="AW784" s="5">
        <f t="shared" si="467"/>
        <v>0.26209354807929547</v>
      </c>
      <c r="AX784" s="5">
        <f t="shared" si="468"/>
        <v>1.083255756815344</v>
      </c>
      <c r="AY784" s="2">
        <f t="shared" si="469"/>
        <v>0</v>
      </c>
      <c r="AZ784" s="5">
        <f t="shared" si="470"/>
        <v>0.76488688988731446</v>
      </c>
      <c r="BA784" s="2">
        <f t="shared" si="471"/>
        <v>0</v>
      </c>
    </row>
    <row r="785" spans="1:53" x14ac:dyDescent="0.25">
      <c r="A785" s="2">
        <v>7620000</v>
      </c>
      <c r="B785" s="5">
        <v>0.62680000000000002</v>
      </c>
      <c r="C785" s="5">
        <f t="shared" si="436"/>
        <v>0.96159851065268054</v>
      </c>
      <c r="D785" s="5">
        <f t="shared" si="437"/>
        <v>0.60272994647710021</v>
      </c>
      <c r="E785" s="5">
        <v>0.62619999999999998</v>
      </c>
      <c r="F785" s="5">
        <f t="shared" si="438"/>
        <v>0.41329119516422119</v>
      </c>
      <c r="G785" s="5">
        <f t="shared" si="439"/>
        <v>0.25880294641183527</v>
      </c>
      <c r="H785" s="5">
        <v>0.62660000000000005</v>
      </c>
      <c r="I785" s="5">
        <f t="shared" si="440"/>
        <v>0.87203562335158447</v>
      </c>
      <c r="J785" s="5">
        <f t="shared" si="441"/>
        <v>0.54641752159210277</v>
      </c>
      <c r="K785" s="5">
        <v>0.62660000000000005</v>
      </c>
      <c r="L785" s="5">
        <f t="shared" si="442"/>
        <v>0.41074903397781892</v>
      </c>
      <c r="M785" s="5">
        <f t="shared" si="443"/>
        <v>0.25737534469050133</v>
      </c>
      <c r="N785" s="5">
        <v>0.62649999999999995</v>
      </c>
      <c r="O785" s="5">
        <f t="shared" si="444"/>
        <v>0.79067684560932994</v>
      </c>
      <c r="P785" s="5">
        <f t="shared" si="445"/>
        <v>0.49535904377424522</v>
      </c>
      <c r="Q785" s="5">
        <v>0.62660000000000005</v>
      </c>
      <c r="R785" s="5">
        <f t="shared" si="446"/>
        <v>0.37845425244170744</v>
      </c>
      <c r="S785" s="5">
        <f t="shared" si="447"/>
        <v>0.23713943457997388</v>
      </c>
      <c r="T785" s="5">
        <v>0.65129999999999999</v>
      </c>
      <c r="U785" s="5">
        <f t="shared" si="448"/>
        <v>0.75813975066753747</v>
      </c>
      <c r="V785" s="5">
        <f t="shared" si="449"/>
        <v>0.49377641960976715</v>
      </c>
      <c r="W785" s="5">
        <v>0.63090000000000002</v>
      </c>
      <c r="X785" s="5">
        <f t="shared" si="450"/>
        <v>0.37868385439696389</v>
      </c>
      <c r="Y785" s="5">
        <f t="shared" si="451"/>
        <v>0.23891164373904453</v>
      </c>
      <c r="Z785" s="5">
        <v>0.64080000000000004</v>
      </c>
      <c r="AA785" s="5">
        <f t="shared" si="452"/>
        <v>0.98307646079489108</v>
      </c>
      <c r="AB785" s="5">
        <f t="shared" si="453"/>
        <v>0.62995539607736628</v>
      </c>
      <c r="AC785" s="5">
        <v>0.65910000000000002</v>
      </c>
      <c r="AD785" s="5">
        <f t="shared" si="454"/>
        <v>0.43500515287885372</v>
      </c>
      <c r="AE785" s="5">
        <f t="shared" si="455"/>
        <v>0.28671189626245247</v>
      </c>
      <c r="AF785" s="5">
        <v>0.6401</v>
      </c>
      <c r="AG785" s="5">
        <f t="shared" si="456"/>
        <v>0.89082349586235099</v>
      </c>
      <c r="AH785" s="5">
        <f t="shared" si="457"/>
        <v>0.57021611970149089</v>
      </c>
      <c r="AI785" s="5">
        <v>0.63190000000000002</v>
      </c>
      <c r="AJ785" s="5">
        <f t="shared" si="458"/>
        <v>0.4142232916862173</v>
      </c>
      <c r="AK785" s="5">
        <f t="shared" si="459"/>
        <v>0.26174769801652076</v>
      </c>
      <c r="AL785" s="5">
        <v>0.63160000000000005</v>
      </c>
      <c r="AM785" s="5">
        <f t="shared" si="460"/>
        <v>0.79711332112825684</v>
      </c>
      <c r="AN785" s="5">
        <f t="shared" si="461"/>
        <v>0.50345677362460706</v>
      </c>
      <c r="AO785" s="5">
        <v>0.62549999999999994</v>
      </c>
      <c r="AP785" s="5">
        <f t="shared" si="462"/>
        <v>0.37778987376681772</v>
      </c>
      <c r="AQ785" s="5">
        <f t="shared" si="463"/>
        <v>0.23630756604114445</v>
      </c>
      <c r="AR785" s="5">
        <v>0.66139999999999999</v>
      </c>
      <c r="AS785" s="5">
        <f t="shared" si="464"/>
        <v>0.76989656240059767</v>
      </c>
      <c r="AT785" s="5">
        <f t="shared" si="465"/>
        <v>0.50920958637175529</v>
      </c>
      <c r="AU785" s="5">
        <v>0.65129999999999999</v>
      </c>
      <c r="AV785" s="5">
        <f t="shared" si="466"/>
        <v>0.39092850589434552</v>
      </c>
      <c r="AW785" s="5">
        <f t="shared" si="467"/>
        <v>0.25461173588898722</v>
      </c>
      <c r="AX785" s="5">
        <f t="shared" si="468"/>
        <v>0.98307646079489108</v>
      </c>
      <c r="AY785" s="2">
        <f t="shared" si="469"/>
        <v>8</v>
      </c>
      <c r="AZ785" s="5">
        <f t="shared" si="470"/>
        <v>0.62995539607736628</v>
      </c>
      <c r="BA785" s="2">
        <f t="shared" si="471"/>
        <v>8</v>
      </c>
    </row>
    <row r="786" spans="1:53" x14ac:dyDescent="0.25">
      <c r="A786" s="2">
        <v>7630000</v>
      </c>
      <c r="B786" s="5">
        <v>0.65820000000000001</v>
      </c>
      <c r="C786" s="5">
        <f t="shared" si="436"/>
        <v>1.0097704845430668</v>
      </c>
      <c r="D786" s="5">
        <f t="shared" si="437"/>
        <v>0.66463093292624664</v>
      </c>
      <c r="E786" s="5">
        <v>0.65980000000000005</v>
      </c>
      <c r="F786" s="5">
        <f t="shared" si="438"/>
        <v>0.43546715197916508</v>
      </c>
      <c r="G786" s="5">
        <f t="shared" si="439"/>
        <v>0.28732122687585315</v>
      </c>
      <c r="H786" s="5">
        <v>0.66239999999999999</v>
      </c>
      <c r="I786" s="5">
        <f t="shared" si="440"/>
        <v>0.92185827786161745</v>
      </c>
      <c r="J786" s="5">
        <f t="shared" si="441"/>
        <v>0.61063892325553537</v>
      </c>
      <c r="K786" s="5">
        <v>0.66659999999999997</v>
      </c>
      <c r="L786" s="5">
        <f t="shared" si="442"/>
        <v>0.43696984687139173</v>
      </c>
      <c r="M786" s="5">
        <f t="shared" si="443"/>
        <v>0.29128409992446974</v>
      </c>
      <c r="N786" s="5">
        <v>0.66679999999999995</v>
      </c>
      <c r="O786" s="5">
        <f t="shared" si="444"/>
        <v>0.84153762274908417</v>
      </c>
      <c r="P786" s="5">
        <f t="shared" si="445"/>
        <v>0.56113728684908926</v>
      </c>
      <c r="Q786" s="5">
        <v>0.67110000000000003</v>
      </c>
      <c r="R786" s="5">
        <f t="shared" si="446"/>
        <v>0.40533138974406296</v>
      </c>
      <c r="S786" s="5">
        <f t="shared" si="447"/>
        <v>0.27201789565724066</v>
      </c>
      <c r="T786" s="5">
        <v>0.66520000000000001</v>
      </c>
      <c r="U786" s="5">
        <f t="shared" si="448"/>
        <v>0.77431991731006589</v>
      </c>
      <c r="V786" s="5">
        <f t="shared" si="449"/>
        <v>0.51507760899465582</v>
      </c>
      <c r="W786" s="5">
        <v>0.68220000000000003</v>
      </c>
      <c r="X786" s="5">
        <f t="shared" si="450"/>
        <v>0.40947555154479121</v>
      </c>
      <c r="Y786" s="5">
        <f t="shared" si="451"/>
        <v>0.27934422126385661</v>
      </c>
      <c r="Z786" s="5">
        <v>0.67120000000000002</v>
      </c>
      <c r="AA786" s="5">
        <f t="shared" si="452"/>
        <v>1.0297142953894052</v>
      </c>
      <c r="AB786" s="5">
        <f t="shared" si="453"/>
        <v>0.69114423506536882</v>
      </c>
      <c r="AC786" s="5">
        <v>0.65949999999999998</v>
      </c>
      <c r="AD786" s="5">
        <f t="shared" si="454"/>
        <v>0.43526915236474584</v>
      </c>
      <c r="AE786" s="5">
        <f t="shared" si="455"/>
        <v>0.28706000598454989</v>
      </c>
      <c r="AF786" s="5">
        <v>0.67010000000000003</v>
      </c>
      <c r="AG786" s="5">
        <f t="shared" si="456"/>
        <v>0.93257432366405479</v>
      </c>
      <c r="AH786" s="5">
        <f t="shared" si="457"/>
        <v>0.62491805428728309</v>
      </c>
      <c r="AI786" s="5">
        <v>0.6704</v>
      </c>
      <c r="AJ786" s="5">
        <f t="shared" si="458"/>
        <v>0.43946082409628118</v>
      </c>
      <c r="AK786" s="5">
        <f t="shared" si="459"/>
        <v>0.29461453647414687</v>
      </c>
      <c r="AL786" s="5">
        <v>0.68140000000000001</v>
      </c>
      <c r="AM786" s="5">
        <f t="shared" si="460"/>
        <v>0.85996361148954115</v>
      </c>
      <c r="AN786" s="5">
        <f t="shared" si="461"/>
        <v>0.58597920486897337</v>
      </c>
      <c r="AO786" s="5">
        <v>0.67910000000000004</v>
      </c>
      <c r="AP786" s="5">
        <f t="shared" si="462"/>
        <v>0.4101632346523516</v>
      </c>
      <c r="AQ786" s="5">
        <f t="shared" si="463"/>
        <v>0.27854185265241199</v>
      </c>
      <c r="AR786" s="5">
        <v>0.63880000000000003</v>
      </c>
      <c r="AS786" s="5">
        <f t="shared" si="464"/>
        <v>0.74358924109691837</v>
      </c>
      <c r="AT786" s="5">
        <f t="shared" si="465"/>
        <v>0.47500480721271154</v>
      </c>
      <c r="AU786" s="5">
        <v>0.66369999999999996</v>
      </c>
      <c r="AV786" s="5">
        <f t="shared" si="466"/>
        <v>0.39837133327510688</v>
      </c>
      <c r="AW786" s="5">
        <f t="shared" si="467"/>
        <v>0.26439905389468843</v>
      </c>
      <c r="AX786" s="5">
        <f t="shared" si="468"/>
        <v>1.0297142953894052</v>
      </c>
      <c r="AY786" s="2">
        <f t="shared" si="469"/>
        <v>8</v>
      </c>
      <c r="AZ786" s="5">
        <f t="shared" si="470"/>
        <v>0.69114423506536882</v>
      </c>
      <c r="BA786" s="2">
        <f t="shared" si="471"/>
        <v>8</v>
      </c>
    </row>
    <row r="787" spans="1:53" x14ac:dyDescent="0.25">
      <c r="A787" s="2">
        <v>7640000</v>
      </c>
      <c r="B787" s="5">
        <v>0.67559999999999998</v>
      </c>
      <c r="C787" s="5">
        <f t="shared" si="436"/>
        <v>1.0364645082912427</v>
      </c>
      <c r="D787" s="5">
        <f t="shared" si="437"/>
        <v>0.70023542180156351</v>
      </c>
      <c r="E787" s="5">
        <v>0.67300000000000004</v>
      </c>
      <c r="F787" s="5">
        <f t="shared" si="438"/>
        <v>0.44417913501360728</v>
      </c>
      <c r="G787" s="5">
        <f t="shared" si="439"/>
        <v>0.29893255786415773</v>
      </c>
      <c r="H787" s="5">
        <v>0.66879999999999995</v>
      </c>
      <c r="I787" s="5">
        <f t="shared" si="440"/>
        <v>0.93076512112598087</v>
      </c>
      <c r="J787" s="5">
        <f t="shared" si="441"/>
        <v>0.62249571300905593</v>
      </c>
      <c r="K787" s="5">
        <v>0.66449999999999998</v>
      </c>
      <c r="L787" s="5">
        <f t="shared" si="442"/>
        <v>0.4355932541944792</v>
      </c>
      <c r="M787" s="5">
        <f t="shared" si="443"/>
        <v>0.28945171741223141</v>
      </c>
      <c r="N787" s="5">
        <v>0.67759999999999998</v>
      </c>
      <c r="O787" s="5">
        <f t="shared" si="444"/>
        <v>0.85516780620092903</v>
      </c>
      <c r="P787" s="5">
        <f t="shared" si="445"/>
        <v>0.57946170548174947</v>
      </c>
      <c r="Q787" s="5">
        <v>0.66</v>
      </c>
      <c r="R787" s="5">
        <f t="shared" si="446"/>
        <v>0.39862720493381248</v>
      </c>
      <c r="S787" s="5">
        <f t="shared" si="447"/>
        <v>0.26309395525631624</v>
      </c>
      <c r="T787" s="5">
        <v>0.66590000000000005</v>
      </c>
      <c r="U787" s="5">
        <f t="shared" si="448"/>
        <v>0.7751347458460206</v>
      </c>
      <c r="V787" s="5">
        <f t="shared" si="449"/>
        <v>0.51616222725886518</v>
      </c>
      <c r="W787" s="5">
        <v>0.65990000000000004</v>
      </c>
      <c r="X787" s="5">
        <f t="shared" si="450"/>
        <v>0.39609046681971233</v>
      </c>
      <c r="Y787" s="5">
        <f t="shared" si="451"/>
        <v>0.26138009905432819</v>
      </c>
      <c r="Z787" s="5">
        <v>0.66990000000000005</v>
      </c>
      <c r="AA787" s="5">
        <f t="shared" si="452"/>
        <v>1.0277199143047715</v>
      </c>
      <c r="AB787" s="5">
        <f t="shared" si="453"/>
        <v>0.68846957059276637</v>
      </c>
      <c r="AC787" s="5">
        <v>0.67769999999999997</v>
      </c>
      <c r="AD787" s="5">
        <f t="shared" si="454"/>
        <v>0.44728112897284045</v>
      </c>
      <c r="AE787" s="5">
        <f t="shared" si="455"/>
        <v>0.30312242110489396</v>
      </c>
      <c r="AF787" s="5">
        <v>0.66100000000000003</v>
      </c>
      <c r="AG787" s="5">
        <f t="shared" si="456"/>
        <v>0.91990990589753796</v>
      </c>
      <c r="AH787" s="5">
        <f t="shared" si="457"/>
        <v>0.60806044779827262</v>
      </c>
      <c r="AI787" s="5">
        <v>0.66749999999999998</v>
      </c>
      <c r="AJ787" s="5">
        <f t="shared" si="458"/>
        <v>0.43755981516149717</v>
      </c>
      <c r="AK787" s="5">
        <f t="shared" si="459"/>
        <v>0.29207117662029936</v>
      </c>
      <c r="AL787" s="5">
        <v>0.6583</v>
      </c>
      <c r="AM787" s="5">
        <f t="shared" si="460"/>
        <v>0.83081016355087312</v>
      </c>
      <c r="AN787" s="5">
        <f t="shared" si="461"/>
        <v>0.54692233066553975</v>
      </c>
      <c r="AO787" s="5">
        <v>0.66659999999999997</v>
      </c>
      <c r="AP787" s="5">
        <f t="shared" si="462"/>
        <v>0.40261347698315059</v>
      </c>
      <c r="AQ787" s="5">
        <f t="shared" si="463"/>
        <v>0.26838214375696817</v>
      </c>
      <c r="AR787" s="5">
        <v>0.70309999999999995</v>
      </c>
      <c r="AS787" s="5">
        <f t="shared" si="464"/>
        <v>0.81843706232818292</v>
      </c>
      <c r="AT787" s="5">
        <f t="shared" si="465"/>
        <v>0.5754430985229454</v>
      </c>
      <c r="AU787" s="5">
        <v>0.6744</v>
      </c>
      <c r="AV787" s="5">
        <f t="shared" si="466"/>
        <v>0.40479377303108649</v>
      </c>
      <c r="AW787" s="5">
        <f t="shared" si="467"/>
        <v>0.27299292053216473</v>
      </c>
      <c r="AX787" s="5">
        <f t="shared" si="468"/>
        <v>1.0364645082912427</v>
      </c>
      <c r="AY787" s="2">
        <f t="shared" si="469"/>
        <v>0</v>
      </c>
      <c r="AZ787" s="5">
        <f t="shared" si="470"/>
        <v>0.70023542180156351</v>
      </c>
      <c r="BA787" s="2">
        <f t="shared" si="471"/>
        <v>0</v>
      </c>
    </row>
    <row r="788" spans="1:53" x14ac:dyDescent="0.25">
      <c r="A788" s="2">
        <v>7650000</v>
      </c>
      <c r="B788" s="5">
        <v>0.63870000000000005</v>
      </c>
      <c r="C788" s="5">
        <f t="shared" si="436"/>
        <v>0.97985476827355955</v>
      </c>
      <c r="D788" s="5">
        <f t="shared" si="437"/>
        <v>0.6258332404963225</v>
      </c>
      <c r="E788" s="5">
        <v>0.64119999999999999</v>
      </c>
      <c r="F788" s="5">
        <f t="shared" si="438"/>
        <v>0.42319117588517824</v>
      </c>
      <c r="G788" s="5">
        <f t="shared" si="439"/>
        <v>0.27135018197757627</v>
      </c>
      <c r="H788" s="5">
        <v>0.6452</v>
      </c>
      <c r="I788" s="5">
        <f t="shared" si="440"/>
        <v>0.89792113658864059</v>
      </c>
      <c r="J788" s="5">
        <f t="shared" si="441"/>
        <v>0.57933871732699094</v>
      </c>
      <c r="K788" s="5">
        <v>0.64859999999999995</v>
      </c>
      <c r="L788" s="5">
        <f t="shared" si="442"/>
        <v>0.42517048106928396</v>
      </c>
      <c r="M788" s="5">
        <f t="shared" si="443"/>
        <v>0.27576557402153756</v>
      </c>
      <c r="N788" s="5">
        <v>0.62790000000000001</v>
      </c>
      <c r="O788" s="5">
        <f t="shared" si="444"/>
        <v>0.7924437212419766</v>
      </c>
      <c r="P788" s="5">
        <f t="shared" si="445"/>
        <v>0.49757541256783711</v>
      </c>
      <c r="Q788" s="5">
        <v>0.65129999999999999</v>
      </c>
      <c r="R788" s="5">
        <f t="shared" si="446"/>
        <v>0.39337257359604855</v>
      </c>
      <c r="S788" s="5">
        <f t="shared" si="447"/>
        <v>0.25620355718310645</v>
      </c>
      <c r="T788" s="5">
        <v>0.66359999999999997</v>
      </c>
      <c r="U788" s="5">
        <f t="shared" si="448"/>
        <v>0.77245745208502659</v>
      </c>
      <c r="V788" s="5">
        <f t="shared" si="449"/>
        <v>0.51260276520362369</v>
      </c>
      <c r="W788" s="5">
        <v>0.6542</v>
      </c>
      <c r="X788" s="5">
        <f t="shared" si="450"/>
        <v>0.39266916713662037</v>
      </c>
      <c r="Y788" s="5">
        <f t="shared" si="451"/>
        <v>0.25688416914077705</v>
      </c>
      <c r="Z788" s="5">
        <v>0.63039999999999996</v>
      </c>
      <c r="AA788" s="5">
        <f t="shared" si="452"/>
        <v>0.96712141211782032</v>
      </c>
      <c r="AB788" s="5">
        <f t="shared" si="453"/>
        <v>0.60967333819907388</v>
      </c>
      <c r="AC788" s="5">
        <v>0.62660000000000005</v>
      </c>
      <c r="AD788" s="5">
        <f t="shared" si="454"/>
        <v>0.41355519465011342</v>
      </c>
      <c r="AE788" s="5">
        <f t="shared" si="455"/>
        <v>0.25913368496776107</v>
      </c>
      <c r="AF788" s="5">
        <v>0.62660000000000005</v>
      </c>
      <c r="AG788" s="5">
        <f t="shared" si="456"/>
        <v>0.87203562335158447</v>
      </c>
      <c r="AH788" s="5">
        <f t="shared" si="457"/>
        <v>0.54641752159210277</v>
      </c>
      <c r="AI788" s="5">
        <v>0.62839999999999996</v>
      </c>
      <c r="AJ788" s="5">
        <f t="shared" si="458"/>
        <v>0.41192897055802968</v>
      </c>
      <c r="AK788" s="5">
        <f t="shared" si="459"/>
        <v>0.25885616509866582</v>
      </c>
      <c r="AL788" s="5">
        <v>0.65659999999999996</v>
      </c>
      <c r="AM788" s="5">
        <f t="shared" si="460"/>
        <v>0.82866467171123082</v>
      </c>
      <c r="AN788" s="5">
        <f t="shared" si="461"/>
        <v>0.54410122344559408</v>
      </c>
      <c r="AO788" s="5">
        <v>0.64539999999999997</v>
      </c>
      <c r="AP788" s="5">
        <f t="shared" si="462"/>
        <v>0.38980908797618569</v>
      </c>
      <c r="AQ788" s="5">
        <f t="shared" si="463"/>
        <v>0.25158278537983025</v>
      </c>
      <c r="AR788" s="5">
        <v>0.61960000000000004</v>
      </c>
      <c r="AS788" s="5">
        <f t="shared" si="464"/>
        <v>0.72123965839644744</v>
      </c>
      <c r="AT788" s="5">
        <f t="shared" si="465"/>
        <v>0.44688009234243892</v>
      </c>
      <c r="AU788" s="5">
        <v>0.61960000000000004</v>
      </c>
      <c r="AV788" s="5">
        <f t="shared" si="466"/>
        <v>0.37190127783223781</v>
      </c>
      <c r="AW788" s="5">
        <f t="shared" si="467"/>
        <v>0.23043003174485457</v>
      </c>
      <c r="AX788" s="5">
        <f t="shared" si="468"/>
        <v>0.97985476827355955</v>
      </c>
      <c r="AY788" s="2">
        <f t="shared" si="469"/>
        <v>0</v>
      </c>
      <c r="AZ788" s="5">
        <f t="shared" si="470"/>
        <v>0.6258332404963225</v>
      </c>
      <c r="BA788" s="2">
        <f t="shared" si="471"/>
        <v>0</v>
      </c>
    </row>
    <row r="789" spans="1:53" x14ac:dyDescent="0.25">
      <c r="A789" s="2">
        <v>7660000</v>
      </c>
      <c r="B789" s="5">
        <v>0.67779999999999996</v>
      </c>
      <c r="C789" s="5">
        <f t="shared" si="436"/>
        <v>1.0398396147421616</v>
      </c>
      <c r="D789" s="5">
        <f t="shared" si="437"/>
        <v>0.70480329087223703</v>
      </c>
      <c r="E789" s="5">
        <v>0.67530000000000001</v>
      </c>
      <c r="F789" s="5">
        <f t="shared" si="438"/>
        <v>0.44569713205748734</v>
      </c>
      <c r="G789" s="5">
        <f t="shared" si="439"/>
        <v>0.30097927327842117</v>
      </c>
      <c r="H789" s="5">
        <v>0.67130000000000001</v>
      </c>
      <c r="I789" s="5">
        <f t="shared" si="440"/>
        <v>0.93424435677612283</v>
      </c>
      <c r="J789" s="5">
        <f t="shared" si="441"/>
        <v>0.62715823670381121</v>
      </c>
      <c r="K789" s="5">
        <v>0.66790000000000005</v>
      </c>
      <c r="L789" s="5">
        <f t="shared" si="442"/>
        <v>0.4378220232904329</v>
      </c>
      <c r="M789" s="5">
        <f t="shared" si="443"/>
        <v>0.29242132935568016</v>
      </c>
      <c r="N789" s="5">
        <v>0.69079999999999997</v>
      </c>
      <c r="O789" s="5">
        <f t="shared" si="444"/>
        <v>0.87182691930873935</v>
      </c>
      <c r="P789" s="5">
        <f t="shared" si="445"/>
        <v>0.60225803585847704</v>
      </c>
      <c r="Q789" s="5">
        <v>0.68220000000000003</v>
      </c>
      <c r="R789" s="5">
        <f t="shared" si="446"/>
        <v>0.41203557455431344</v>
      </c>
      <c r="S789" s="5">
        <f t="shared" si="447"/>
        <v>0.28109066896095264</v>
      </c>
      <c r="T789" s="5">
        <v>0.66249999999999998</v>
      </c>
      <c r="U789" s="5">
        <f t="shared" si="448"/>
        <v>0.77117700724281213</v>
      </c>
      <c r="V789" s="5">
        <f t="shared" si="449"/>
        <v>0.51090476729836309</v>
      </c>
      <c r="W789" s="5">
        <v>0.6704</v>
      </c>
      <c r="X789" s="5">
        <f t="shared" si="450"/>
        <v>0.40239286097277632</v>
      </c>
      <c r="Y789" s="5">
        <f t="shared" si="451"/>
        <v>0.26976417399614927</v>
      </c>
      <c r="Z789" s="5">
        <v>0.66190000000000004</v>
      </c>
      <c r="AA789" s="5">
        <f t="shared" si="452"/>
        <v>1.0154467999377941</v>
      </c>
      <c r="AB789" s="5">
        <f t="shared" si="453"/>
        <v>0.67212423687882583</v>
      </c>
      <c r="AC789" s="5">
        <v>0.67110000000000003</v>
      </c>
      <c r="AD789" s="5">
        <f t="shared" si="454"/>
        <v>0.44292513745561934</v>
      </c>
      <c r="AE789" s="5">
        <f t="shared" si="455"/>
        <v>0.29724705974646615</v>
      </c>
      <c r="AF789" s="5">
        <v>0.70879999999999999</v>
      </c>
      <c r="AG789" s="5">
        <f t="shared" si="456"/>
        <v>0.98643289152825242</v>
      </c>
      <c r="AH789" s="5">
        <f t="shared" si="457"/>
        <v>0.69918363351522528</v>
      </c>
      <c r="AI789" s="5">
        <v>0.70040000000000002</v>
      </c>
      <c r="AJ789" s="5">
        <f t="shared" si="458"/>
        <v>0.45912643376646084</v>
      </c>
      <c r="AK789" s="5">
        <f t="shared" si="459"/>
        <v>0.32157215421002922</v>
      </c>
      <c r="AL789" s="5">
        <v>0.6704</v>
      </c>
      <c r="AM789" s="5">
        <f t="shared" si="460"/>
        <v>0.84608101723303253</v>
      </c>
      <c r="AN789" s="5">
        <f t="shared" si="461"/>
        <v>0.56721271395302497</v>
      </c>
      <c r="AO789" s="5">
        <v>0.6704</v>
      </c>
      <c r="AP789" s="5">
        <f t="shared" si="462"/>
        <v>0.40490860331458772</v>
      </c>
      <c r="AQ789" s="5">
        <f t="shared" si="463"/>
        <v>0.2714507276620996</v>
      </c>
      <c r="AR789" s="5">
        <v>0.67210000000000003</v>
      </c>
      <c r="AS789" s="5">
        <f t="shared" si="464"/>
        <v>0.78235179859304771</v>
      </c>
      <c r="AT789" s="5">
        <f t="shared" si="465"/>
        <v>0.52581864383438737</v>
      </c>
      <c r="AU789" s="5">
        <v>0.70150000000000001</v>
      </c>
      <c r="AV789" s="5">
        <f t="shared" si="466"/>
        <v>0.42105995222613757</v>
      </c>
      <c r="AW789" s="5">
        <f t="shared" si="467"/>
        <v>0.29537355648663549</v>
      </c>
      <c r="AX789" s="5">
        <f t="shared" si="468"/>
        <v>1.0398396147421616</v>
      </c>
      <c r="AY789" s="2">
        <f t="shared" si="469"/>
        <v>0</v>
      </c>
      <c r="AZ789" s="5">
        <f t="shared" si="470"/>
        <v>0.70480329087223703</v>
      </c>
      <c r="BA789" s="2">
        <f t="shared" si="471"/>
        <v>0</v>
      </c>
    </row>
    <row r="790" spans="1:53" x14ac:dyDescent="0.25">
      <c r="A790" s="2">
        <v>7670000</v>
      </c>
      <c r="B790" s="5">
        <v>0.66590000000000005</v>
      </c>
      <c r="C790" s="5">
        <f t="shared" si="436"/>
        <v>1.0215833571212827</v>
      </c>
      <c r="D790" s="5">
        <f t="shared" si="437"/>
        <v>0.68027235750706216</v>
      </c>
      <c r="E790" s="5">
        <v>0.66590000000000005</v>
      </c>
      <c r="F790" s="5">
        <f t="shared" si="438"/>
        <v>0.43949314413902091</v>
      </c>
      <c r="G790" s="5">
        <f t="shared" si="439"/>
        <v>0.29265848468217404</v>
      </c>
      <c r="H790" s="5">
        <v>0.66590000000000005</v>
      </c>
      <c r="I790" s="5">
        <f t="shared" si="440"/>
        <v>0.92672920777181622</v>
      </c>
      <c r="J790" s="5">
        <f t="shared" si="441"/>
        <v>0.61710897945525245</v>
      </c>
      <c r="K790" s="5">
        <v>0.66590000000000005</v>
      </c>
      <c r="L790" s="5">
        <f t="shared" si="442"/>
        <v>0.43651098264575428</v>
      </c>
      <c r="M790" s="5">
        <f t="shared" si="443"/>
        <v>0.29067266334380781</v>
      </c>
      <c r="N790" s="5">
        <v>0.66779999999999995</v>
      </c>
      <c r="O790" s="5">
        <f t="shared" si="444"/>
        <v>0.84279967677240319</v>
      </c>
      <c r="P790" s="5">
        <f t="shared" si="445"/>
        <v>0.5628216241486107</v>
      </c>
      <c r="Q790" s="5">
        <v>0.65859999999999996</v>
      </c>
      <c r="R790" s="5">
        <f t="shared" si="446"/>
        <v>0.39778163207486195</v>
      </c>
      <c r="S790" s="5">
        <f t="shared" si="447"/>
        <v>0.26197898288450405</v>
      </c>
      <c r="T790" s="5">
        <v>0.63370000000000004</v>
      </c>
      <c r="U790" s="5">
        <f t="shared" si="448"/>
        <v>0.73765263319210583</v>
      </c>
      <c r="V790" s="5">
        <f t="shared" si="449"/>
        <v>0.46745047365383746</v>
      </c>
      <c r="W790" s="5">
        <v>0.63880000000000003</v>
      </c>
      <c r="X790" s="5">
        <f t="shared" si="450"/>
        <v>0.38342565571212639</v>
      </c>
      <c r="Y790" s="5">
        <f t="shared" si="451"/>
        <v>0.24493230886890638</v>
      </c>
      <c r="Z790" s="5">
        <v>0.70409999999999995</v>
      </c>
      <c r="AA790" s="5">
        <f t="shared" si="452"/>
        <v>1.0801874782235998</v>
      </c>
      <c r="AB790" s="5">
        <f t="shared" si="453"/>
        <v>0.76056000341723651</v>
      </c>
      <c r="AC790" s="5">
        <v>0.66</v>
      </c>
      <c r="AD790" s="5">
        <f t="shared" si="454"/>
        <v>0.43559915172211111</v>
      </c>
      <c r="AE790" s="5">
        <f t="shared" si="455"/>
        <v>0.28749544013659334</v>
      </c>
      <c r="AF790" s="5">
        <v>0.66469999999999996</v>
      </c>
      <c r="AG790" s="5">
        <f t="shared" si="456"/>
        <v>0.92505917465974796</v>
      </c>
      <c r="AH790" s="5">
        <f t="shared" si="457"/>
        <v>0.61488683339633443</v>
      </c>
      <c r="AI790" s="5">
        <v>0.66779999999999995</v>
      </c>
      <c r="AJ790" s="5">
        <f t="shared" si="458"/>
        <v>0.43775647125819894</v>
      </c>
      <c r="AK790" s="5">
        <f t="shared" si="459"/>
        <v>0.29233377150622519</v>
      </c>
      <c r="AL790" s="5">
        <v>0.63729999999999998</v>
      </c>
      <c r="AM790" s="5">
        <f t="shared" si="460"/>
        <v>0.80430702906117479</v>
      </c>
      <c r="AN790" s="5">
        <f t="shared" si="461"/>
        <v>0.51258486962068672</v>
      </c>
      <c r="AO790" s="5">
        <v>0.64780000000000004</v>
      </c>
      <c r="AP790" s="5">
        <f t="shared" si="462"/>
        <v>0.39125864144867234</v>
      </c>
      <c r="AQ790" s="5">
        <f t="shared" si="463"/>
        <v>0.25345734793044994</v>
      </c>
      <c r="AR790" s="5">
        <v>0.64439999999999997</v>
      </c>
      <c r="AS790" s="5">
        <f t="shared" si="464"/>
        <v>0.75010786938455565</v>
      </c>
      <c r="AT790" s="5">
        <f t="shared" si="465"/>
        <v>0.48336951103140768</v>
      </c>
      <c r="AU790" s="5">
        <v>0.62849999999999995</v>
      </c>
      <c r="AV790" s="5">
        <f t="shared" si="466"/>
        <v>0.37724330716197779</v>
      </c>
      <c r="AW790" s="5">
        <f t="shared" si="467"/>
        <v>0.23709741855130304</v>
      </c>
      <c r="AX790" s="5">
        <f t="shared" si="468"/>
        <v>1.0801874782235998</v>
      </c>
      <c r="AY790" s="2">
        <f t="shared" si="469"/>
        <v>8</v>
      </c>
      <c r="AZ790" s="5">
        <f t="shared" si="470"/>
        <v>0.76056000341723651</v>
      </c>
      <c r="BA790" s="2">
        <f t="shared" si="471"/>
        <v>8</v>
      </c>
    </row>
    <row r="791" spans="1:53" x14ac:dyDescent="0.25">
      <c r="A791" s="2">
        <v>7680000</v>
      </c>
      <c r="B791" s="5">
        <v>0.65239999999999998</v>
      </c>
      <c r="C791" s="5">
        <f t="shared" si="436"/>
        <v>1.0008724766270083</v>
      </c>
      <c r="D791" s="5">
        <f t="shared" si="437"/>
        <v>0.65296920375146017</v>
      </c>
      <c r="E791" s="5">
        <v>0.65500000000000003</v>
      </c>
      <c r="F791" s="5">
        <f t="shared" si="438"/>
        <v>0.43229915814845876</v>
      </c>
      <c r="G791" s="5">
        <f t="shared" si="439"/>
        <v>0.28315594858724052</v>
      </c>
      <c r="H791" s="5">
        <v>0.65780000000000005</v>
      </c>
      <c r="I791" s="5">
        <f t="shared" si="440"/>
        <v>0.91545648426535631</v>
      </c>
      <c r="J791" s="5">
        <f t="shared" si="441"/>
        <v>0.60218727534975147</v>
      </c>
      <c r="K791" s="5">
        <v>0.66180000000000005</v>
      </c>
      <c r="L791" s="5">
        <f t="shared" si="442"/>
        <v>0.43382334932416305</v>
      </c>
      <c r="M791" s="5">
        <f t="shared" si="443"/>
        <v>0.28710429258273112</v>
      </c>
      <c r="N791" s="5">
        <v>0.63680000000000003</v>
      </c>
      <c r="O791" s="5">
        <f t="shared" si="444"/>
        <v>0.80367600204951539</v>
      </c>
      <c r="P791" s="5">
        <f t="shared" si="445"/>
        <v>0.5117808781051314</v>
      </c>
      <c r="Q791" s="5">
        <v>0.65549999999999997</v>
      </c>
      <c r="R791" s="5">
        <f t="shared" si="446"/>
        <v>0.39590929217290011</v>
      </c>
      <c r="S791" s="5">
        <f t="shared" si="447"/>
        <v>0.25951854101933602</v>
      </c>
      <c r="T791" s="5">
        <v>0.66310000000000002</v>
      </c>
      <c r="U791" s="5">
        <f t="shared" si="448"/>
        <v>0.77187543170220196</v>
      </c>
      <c r="V791" s="5">
        <f t="shared" si="449"/>
        <v>0.51183059876173009</v>
      </c>
      <c r="W791" s="5">
        <v>0.65959999999999996</v>
      </c>
      <c r="X791" s="5">
        <f t="shared" si="450"/>
        <v>0.39591039841533898</v>
      </c>
      <c r="Y791" s="5">
        <f t="shared" si="451"/>
        <v>0.26114249879475759</v>
      </c>
      <c r="Z791" s="5">
        <v>0.62660000000000005</v>
      </c>
      <c r="AA791" s="5">
        <f t="shared" si="452"/>
        <v>0.96129168279350619</v>
      </c>
      <c r="AB791" s="5">
        <f t="shared" si="453"/>
        <v>0.60234536843841102</v>
      </c>
      <c r="AC791" s="5">
        <v>0.65129999999999999</v>
      </c>
      <c r="AD791" s="5">
        <f t="shared" si="454"/>
        <v>0.42985716290395598</v>
      </c>
      <c r="AE791" s="5">
        <f t="shared" si="455"/>
        <v>0.27996597019934655</v>
      </c>
      <c r="AF791" s="5">
        <v>0.62360000000000004</v>
      </c>
      <c r="AG791" s="5">
        <f t="shared" si="456"/>
        <v>0.86786054057141404</v>
      </c>
      <c r="AH791" s="5">
        <f t="shared" si="457"/>
        <v>0.54119783310033387</v>
      </c>
      <c r="AI791" s="5">
        <v>0.628</v>
      </c>
      <c r="AJ791" s="5">
        <f t="shared" si="458"/>
        <v>0.41166676242909395</v>
      </c>
      <c r="AK791" s="5">
        <f t="shared" si="459"/>
        <v>0.25852672680547101</v>
      </c>
      <c r="AL791" s="5">
        <v>0.65859999999999996</v>
      </c>
      <c r="AM791" s="5">
        <f t="shared" si="460"/>
        <v>0.83118877975786876</v>
      </c>
      <c r="AN791" s="5">
        <f t="shared" si="461"/>
        <v>0.54742093034853223</v>
      </c>
      <c r="AO791" s="5">
        <v>0.65939999999999999</v>
      </c>
      <c r="AP791" s="5">
        <f t="shared" si="462"/>
        <v>0.39826481656569079</v>
      </c>
      <c r="AQ791" s="5">
        <f t="shared" si="463"/>
        <v>0.26261582004341655</v>
      </c>
      <c r="AR791" s="5">
        <v>0.66590000000000005</v>
      </c>
      <c r="AS791" s="5">
        <f t="shared" si="464"/>
        <v>0.7751347458460206</v>
      </c>
      <c r="AT791" s="5">
        <f t="shared" si="465"/>
        <v>0.51616222725886518</v>
      </c>
      <c r="AU791" s="5">
        <v>0.65759999999999996</v>
      </c>
      <c r="AV791" s="5">
        <f t="shared" si="466"/>
        <v>0.39470994238618395</v>
      </c>
      <c r="AW791" s="5">
        <f t="shared" si="467"/>
        <v>0.25956125811315456</v>
      </c>
      <c r="AX791" s="5">
        <f t="shared" si="468"/>
        <v>1.0008724766270083</v>
      </c>
      <c r="AY791" s="2">
        <f t="shared" si="469"/>
        <v>0</v>
      </c>
      <c r="AZ791" s="5">
        <f t="shared" si="470"/>
        <v>0.65296920375146017</v>
      </c>
      <c r="BA791" s="2">
        <f t="shared" si="471"/>
        <v>0</v>
      </c>
    </row>
    <row r="792" spans="1:53" x14ac:dyDescent="0.25">
      <c r="A792" s="2">
        <v>7690000</v>
      </c>
      <c r="B792" s="5">
        <v>0.63939999999999997</v>
      </c>
      <c r="C792" s="5">
        <f t="shared" ref="C792:C855" si="472">B792/SUMIFS($I$3:$I$18,$A$3:$A$18,C$21)</f>
        <v>0.98092866578066995</v>
      </c>
      <c r="D792" s="5">
        <f t="shared" ref="D792:D855" si="473">(B792^2)/SUMIFS($I$3:$I$18,$A$3:$A$18,D$21)</f>
        <v>0.62720578890016032</v>
      </c>
      <c r="E792" s="5">
        <v>0.63680000000000003</v>
      </c>
      <c r="F792" s="5">
        <f t="shared" si="438"/>
        <v>0.42028718154036421</v>
      </c>
      <c r="G792" s="5">
        <f t="shared" si="439"/>
        <v>0.26763887720490392</v>
      </c>
      <c r="H792" s="5">
        <v>0.63759999999999994</v>
      </c>
      <c r="I792" s="5">
        <f t="shared" si="440"/>
        <v>0.88734426021220902</v>
      </c>
      <c r="J792" s="5">
        <f t="shared" si="441"/>
        <v>0.56577070031130439</v>
      </c>
      <c r="K792" s="5">
        <v>0.63849999999999996</v>
      </c>
      <c r="L792" s="5">
        <f t="shared" si="442"/>
        <v>0.41854972581365679</v>
      </c>
      <c r="M792" s="5">
        <f t="shared" si="443"/>
        <v>0.26724399993201986</v>
      </c>
      <c r="N792" s="5">
        <v>0.65310000000000001</v>
      </c>
      <c r="O792" s="5">
        <f t="shared" si="444"/>
        <v>0.82424748262961445</v>
      </c>
      <c r="P792" s="5">
        <f t="shared" si="445"/>
        <v>0.53831603090540125</v>
      </c>
      <c r="Q792" s="5">
        <v>0.6573</v>
      </c>
      <c r="R792" s="5">
        <f t="shared" si="446"/>
        <v>0.39699645727726507</v>
      </c>
      <c r="S792" s="5">
        <f t="shared" si="447"/>
        <v>0.26094577136834629</v>
      </c>
      <c r="T792" s="5">
        <v>0.67249999999999999</v>
      </c>
      <c r="U792" s="5">
        <f t="shared" si="448"/>
        <v>0.78281741489930745</v>
      </c>
      <c r="V792" s="5">
        <f t="shared" si="449"/>
        <v>0.52644471151978423</v>
      </c>
      <c r="W792" s="5">
        <v>0.68259999999999998</v>
      </c>
      <c r="X792" s="5">
        <f t="shared" si="450"/>
        <v>0.40971564275062222</v>
      </c>
      <c r="Y792" s="5">
        <f t="shared" si="451"/>
        <v>0.27967189774157469</v>
      </c>
      <c r="Z792" s="5">
        <v>0.65169999999999995</v>
      </c>
      <c r="AA792" s="5">
        <f t="shared" si="452"/>
        <v>0.99979857911989767</v>
      </c>
      <c r="AB792" s="5">
        <f t="shared" si="453"/>
        <v>0.65156873401243731</v>
      </c>
      <c r="AC792" s="5">
        <v>0.66520000000000001</v>
      </c>
      <c r="AD792" s="5">
        <f t="shared" si="454"/>
        <v>0.43903114503870955</v>
      </c>
      <c r="AE792" s="5">
        <f t="shared" si="455"/>
        <v>0.29204351767974962</v>
      </c>
      <c r="AF792" s="5">
        <v>0.66959999999999997</v>
      </c>
      <c r="AG792" s="5">
        <f t="shared" si="456"/>
        <v>0.93187847653402622</v>
      </c>
      <c r="AH792" s="5">
        <f t="shared" si="457"/>
        <v>0.62398582788718393</v>
      </c>
      <c r="AI792" s="5">
        <v>0.66190000000000004</v>
      </c>
      <c r="AJ792" s="5">
        <f t="shared" si="458"/>
        <v>0.43388890135639702</v>
      </c>
      <c r="AK792" s="5">
        <f t="shared" si="459"/>
        <v>0.28719106380779919</v>
      </c>
      <c r="AL792" s="5">
        <v>0.68610000000000004</v>
      </c>
      <c r="AM792" s="5">
        <f t="shared" si="460"/>
        <v>0.8658952653991403</v>
      </c>
      <c r="AN792" s="5">
        <f t="shared" si="461"/>
        <v>0.59409074159035025</v>
      </c>
      <c r="AO792" s="5">
        <v>0.68559999999999999</v>
      </c>
      <c r="AP792" s="5">
        <f t="shared" si="462"/>
        <v>0.4140891086403361</v>
      </c>
      <c r="AQ792" s="5">
        <f t="shared" si="463"/>
        <v>0.28389949288381444</v>
      </c>
      <c r="AR792" s="5">
        <v>0.66520000000000001</v>
      </c>
      <c r="AS792" s="5">
        <f t="shared" si="464"/>
        <v>0.77431991731006589</v>
      </c>
      <c r="AT792" s="5">
        <f t="shared" si="465"/>
        <v>0.51507760899465582</v>
      </c>
      <c r="AU792" s="5">
        <v>0.67910000000000004</v>
      </c>
      <c r="AV792" s="5">
        <f t="shared" si="466"/>
        <v>0.40761484469960091</v>
      </c>
      <c r="AW792" s="5">
        <f t="shared" si="467"/>
        <v>0.27681124103549898</v>
      </c>
      <c r="AX792" s="5">
        <f t="shared" si="468"/>
        <v>0.99979857911989767</v>
      </c>
      <c r="AY792" s="2">
        <f t="shared" si="469"/>
        <v>8</v>
      </c>
      <c r="AZ792" s="5">
        <f t="shared" si="470"/>
        <v>0.65156873401243731</v>
      </c>
      <c r="BA792" s="2">
        <f t="shared" si="471"/>
        <v>8</v>
      </c>
    </row>
    <row r="793" spans="1:53" x14ac:dyDescent="0.25">
      <c r="A793" s="2">
        <v>7700000</v>
      </c>
      <c r="B793" s="5">
        <v>0.70569999999999999</v>
      </c>
      <c r="C793" s="5">
        <f t="shared" si="472"/>
        <v>1.0826421010969953</v>
      </c>
      <c r="D793" s="5">
        <f t="shared" si="473"/>
        <v>0.76402053074414955</v>
      </c>
      <c r="E793" s="5">
        <v>0.7087</v>
      </c>
      <c r="F793" s="5">
        <f t="shared" ref="F793:F856" si="474">E793/SUMIFS($I$3:$I$18,$A$3:$A$18,F$21)</f>
        <v>0.46774108912948509</v>
      </c>
      <c r="G793" s="5">
        <f t="shared" ref="G793:G856" si="475">(E793^2)/SUMIFS($I$3:$I$18,$A$3:$A$18,G$21)</f>
        <v>0.33148810986606608</v>
      </c>
      <c r="H793" s="5">
        <v>0.70640000000000003</v>
      </c>
      <c r="I793" s="5">
        <f t="shared" ref="I793:I856" si="476">H793/SUMIFS($I$3:$I$18,$A$3:$A$18,I$21)</f>
        <v>0.98309282530411624</v>
      </c>
      <c r="J793" s="5">
        <f t="shared" ref="J793:J856" si="477">(H793^2)/SUMIFS($I$3:$I$18,$A$3:$A$18,J$21)</f>
        <v>0.69445677179482779</v>
      </c>
      <c r="K793" s="5">
        <v>0.70299999999999996</v>
      </c>
      <c r="L793" s="5">
        <f t="shared" ref="L793:L856" si="478">K793/SUMIFS($I$3:$I$18,$A$3:$A$18,L$21)</f>
        <v>0.46083078660454307</v>
      </c>
      <c r="M793" s="5">
        <f t="shared" ref="M793:M856" si="479">(K793^2)/SUMIFS($I$3:$I$18,$A$3:$A$18,M$21)</f>
        <v>0.32396404298299375</v>
      </c>
      <c r="N793" s="5">
        <v>0.65129999999999999</v>
      </c>
      <c r="O793" s="5">
        <f t="shared" ref="O793:O856" si="480">N793/SUMIFS($I$3:$I$18,$A$3:$A$18,O$21)</f>
        <v>0.82197578538764027</v>
      </c>
      <c r="P793" s="5">
        <f t="shared" ref="P793:P856" si="481">(N793^2)/SUMIFS($I$3:$I$18,$A$3:$A$18,P$21)</f>
        <v>0.53535282902297021</v>
      </c>
      <c r="Q793" s="5">
        <v>0.62580000000000002</v>
      </c>
      <c r="R793" s="5">
        <f t="shared" ref="R793:R856" si="482">Q793/SUMIFS($I$3:$I$18,$A$3:$A$18,R$21)</f>
        <v>0.37797106795087859</v>
      </c>
      <c r="S793" s="5">
        <f t="shared" ref="S793:S856" si="483">(Q793^2)/SUMIFS($I$3:$I$18,$A$3:$A$18,S$21)</f>
        <v>0.23653429432365983</v>
      </c>
      <c r="T793" s="5">
        <v>0.64400000000000002</v>
      </c>
      <c r="U793" s="5">
        <f t="shared" ref="U793:U856" si="484">T793/SUMIFS($I$3:$I$18,$A$3:$A$18,U$21)</f>
        <v>0.74964225307829591</v>
      </c>
      <c r="V793" s="5">
        <f t="shared" ref="V793:V856" si="485">(T793^2)/SUMIFS($I$3:$I$18,$A$3:$A$18,V$21)</f>
        <v>0.4827696109824226</v>
      </c>
      <c r="W793" s="5">
        <v>0.628</v>
      </c>
      <c r="X793" s="5">
        <f t="shared" ref="X793:X856" si="486">W793/SUMIFS($I$3:$I$18,$A$3:$A$18,X$21)</f>
        <v>0.37694319315468905</v>
      </c>
      <c r="Y793" s="5">
        <f t="shared" ref="Y793:Y856" si="487">(W793^2)/SUMIFS($I$3:$I$18,$A$3:$A$18,Y$21)</f>
        <v>0.23672032530114473</v>
      </c>
      <c r="Z793" s="5">
        <v>0.69369999999999998</v>
      </c>
      <c r="AA793" s="5">
        <f t="shared" ref="AA793:AA856" si="488">Z793/SUMIFS($I$3:$I$18,$A$3:$A$18,AA$21)</f>
        <v>1.0642324295465291</v>
      </c>
      <c r="AB793" s="5">
        <f t="shared" ref="AB793:AB856" si="489">(Z793^2)/SUMIFS($I$3:$I$18,$A$3:$A$18,AB$21)</f>
        <v>0.73825803637642728</v>
      </c>
      <c r="AC793" s="5">
        <v>0.66779999999999995</v>
      </c>
      <c r="AD793" s="5">
        <f t="shared" ref="AD793:AD856" si="490">AC793/SUMIFS($I$3:$I$18,$A$3:$A$18,AD$21)</f>
        <v>0.44074714169700874</v>
      </c>
      <c r="AE793" s="5">
        <f t="shared" ref="AE793:AE856" si="491">(AC793^2)/SUMIFS($I$3:$I$18,$A$3:$A$18,AE$21)</f>
        <v>0.29433094122526243</v>
      </c>
      <c r="AF793" s="5">
        <v>0.64459999999999995</v>
      </c>
      <c r="AG793" s="5">
        <f t="shared" ref="AG793:AG856" si="492">AF793/SUMIFS($I$3:$I$18,$A$3:$A$18,AG$21)</f>
        <v>0.89708612003260646</v>
      </c>
      <c r="AH793" s="5">
        <f t="shared" ref="AH793:AH856" si="493">(AF793^2)/SUMIFS($I$3:$I$18,$A$3:$A$18,AH$21)</f>
        <v>0.57826171297301809</v>
      </c>
      <c r="AI793" s="5">
        <v>0.6492</v>
      </c>
      <c r="AJ793" s="5">
        <f t="shared" ref="AJ793:AJ856" si="494">AI793/SUMIFS($I$3:$I$18,$A$3:$A$18,AJ$21)</f>
        <v>0.42556379326268756</v>
      </c>
      <c r="AK793" s="5">
        <f t="shared" ref="AK793:AK856" si="495">(AI793^2)/SUMIFS($I$3:$I$18,$A$3:$A$18,AK$21)</f>
        <v>0.27627601458613676</v>
      </c>
      <c r="AL793" s="5">
        <v>0.627</v>
      </c>
      <c r="AM793" s="5">
        <f t="shared" ref="AM793:AM856" si="496">AL793/SUMIFS($I$3:$I$18,$A$3:$A$18,AM$21)</f>
        <v>0.79130787262098956</v>
      </c>
      <c r="AN793" s="5">
        <f t="shared" ref="AN793:AN856" si="497">(AL793^2)/SUMIFS($I$3:$I$18,$A$3:$A$18,AN$21)</f>
        <v>0.49615003613336045</v>
      </c>
      <c r="AO793" s="5">
        <v>0.62739999999999996</v>
      </c>
      <c r="AP793" s="5">
        <f t="shared" ref="AP793:AP856" si="498">AO793/SUMIFS($I$3:$I$18,$A$3:$A$18,AP$21)</f>
        <v>0.37893743693253623</v>
      </c>
      <c r="AQ793" s="5">
        <f t="shared" ref="AQ793:AQ856" si="499">(AO793^2)/SUMIFS($I$3:$I$18,$A$3:$A$18,AQ$21)</f>
        <v>0.23774534793147326</v>
      </c>
      <c r="AR793" s="5">
        <v>0.62660000000000005</v>
      </c>
      <c r="AS793" s="5">
        <f t="shared" ref="AS793:AS856" si="500">AR793/SUMIFS($I$3:$I$18,$A$3:$A$18,AS$21)</f>
        <v>0.72938794375599414</v>
      </c>
      <c r="AT793" s="5">
        <f t="shared" ref="AT793:AT856" si="501">(AR793^2)/SUMIFS($I$3:$I$18,$A$3:$A$18,AT$21)</f>
        <v>0.45703448555750598</v>
      </c>
      <c r="AU793" s="5">
        <v>0.63519999999999999</v>
      </c>
      <c r="AV793" s="5">
        <f t="shared" ref="AV793:AV856" si="502">AU793/SUMIFS($I$3:$I$18,$A$3:$A$18,AV$21)</f>
        <v>0.38126483485964729</v>
      </c>
      <c r="AW793" s="5">
        <f t="shared" ref="AW793:AW856" si="503">(AU793^2)/SUMIFS($I$3:$I$18,$A$3:$A$18,AW$21)</f>
        <v>0.24217942310284796</v>
      </c>
      <c r="AX793" s="5">
        <f t="shared" ref="AX793:AX856" si="504">MAX($C793,$F793,$I793,$L793,$O793,$R793,$U793,$X793,$AA793,$AD793,$AG793,$AJ793,$AM793,$AP793,$AS793,$AV793)</f>
        <v>1.0826421010969953</v>
      </c>
      <c r="AY793" s="2">
        <f t="shared" ref="AY793:AY856" si="505">INDEX($B$21:$AW$21,MATCH(AX793,$B793:$AW793,0))</f>
        <v>0</v>
      </c>
      <c r="AZ793" s="5">
        <f t="shared" ref="AZ793:AZ856" si="506">MAX($D793,$G793,$J793,$M793,$P793,$S793,$V793,$Y793,$AB793,$AE793,$AH793,$AK793,$AN793,$AQ793,$AT793,$AW793)</f>
        <v>0.76402053074414955</v>
      </c>
      <c r="BA793" s="2">
        <f t="shared" ref="BA793:BA856" si="507">INDEX($B$21:$AW$21,MATCH(AZ793,$B793:$AW793,0))</f>
        <v>0</v>
      </c>
    </row>
    <row r="794" spans="1:53" x14ac:dyDescent="0.25">
      <c r="A794" s="2">
        <v>7710000</v>
      </c>
      <c r="B794" s="5">
        <v>0.62429999999999997</v>
      </c>
      <c r="C794" s="5">
        <f t="shared" si="472"/>
        <v>0.95776316241300008</v>
      </c>
      <c r="D794" s="5">
        <f t="shared" si="473"/>
        <v>0.5979315422944359</v>
      </c>
      <c r="E794" s="5">
        <v>0.62219999999999998</v>
      </c>
      <c r="F794" s="5">
        <f t="shared" si="474"/>
        <v>0.41065120030529928</v>
      </c>
      <c r="G794" s="5">
        <f t="shared" si="475"/>
        <v>0.25550717682995722</v>
      </c>
      <c r="H794" s="5">
        <v>0.62109999999999999</v>
      </c>
      <c r="I794" s="5">
        <f t="shared" si="476"/>
        <v>0.86438130492127196</v>
      </c>
      <c r="J794" s="5">
        <f t="shared" si="477"/>
        <v>0.53686722848660196</v>
      </c>
      <c r="K794" s="5">
        <v>0.61960000000000004</v>
      </c>
      <c r="L794" s="5">
        <f t="shared" si="478"/>
        <v>0.40616039172144369</v>
      </c>
      <c r="M794" s="5">
        <f t="shared" si="479"/>
        <v>0.25165697871060655</v>
      </c>
      <c r="N794" s="5">
        <v>0.66510000000000002</v>
      </c>
      <c r="O794" s="5">
        <f t="shared" si="480"/>
        <v>0.83939213090944209</v>
      </c>
      <c r="P794" s="5">
        <f t="shared" si="481"/>
        <v>0.55827970626786994</v>
      </c>
      <c r="Q794" s="5">
        <v>0.67459999999999998</v>
      </c>
      <c r="R794" s="5">
        <f t="shared" si="482"/>
        <v>0.40744532189143923</v>
      </c>
      <c r="S794" s="5">
        <f t="shared" si="483"/>
        <v>0.27486261414796492</v>
      </c>
      <c r="T794" s="5">
        <v>0.68959999999999999</v>
      </c>
      <c r="U794" s="5">
        <f t="shared" si="484"/>
        <v>0.80272251199191436</v>
      </c>
      <c r="V794" s="5">
        <f t="shared" si="485"/>
        <v>0.55355744426962417</v>
      </c>
      <c r="W794" s="5">
        <v>0.70209999999999995</v>
      </c>
      <c r="X794" s="5">
        <f t="shared" si="486"/>
        <v>0.42142008903488404</v>
      </c>
      <c r="Y794" s="5">
        <f t="shared" si="487"/>
        <v>0.29587904451139208</v>
      </c>
      <c r="Z794" s="5">
        <v>0.62870000000000004</v>
      </c>
      <c r="AA794" s="5">
        <f t="shared" si="488"/>
        <v>0.96451337531483772</v>
      </c>
      <c r="AB794" s="5">
        <f t="shared" si="489"/>
        <v>0.60638955906043857</v>
      </c>
      <c r="AC794" s="5">
        <v>0.66039999999999999</v>
      </c>
      <c r="AD794" s="5">
        <f t="shared" si="490"/>
        <v>0.43586315120800329</v>
      </c>
      <c r="AE794" s="5">
        <f t="shared" si="491"/>
        <v>0.28784402505776535</v>
      </c>
      <c r="AF794" s="5">
        <v>0.66739999999999999</v>
      </c>
      <c r="AG794" s="5">
        <f t="shared" si="492"/>
        <v>0.92881674916190138</v>
      </c>
      <c r="AH794" s="5">
        <f t="shared" si="493"/>
        <v>0.61989229839065296</v>
      </c>
      <c r="AI794" s="5">
        <v>0.66279999999999994</v>
      </c>
      <c r="AJ794" s="5">
        <f t="shared" si="494"/>
        <v>0.43447886964650234</v>
      </c>
      <c r="AK794" s="5">
        <f t="shared" si="495"/>
        <v>0.28797259480170173</v>
      </c>
      <c r="AL794" s="5">
        <v>0.70409999999999995</v>
      </c>
      <c r="AM794" s="5">
        <f t="shared" si="496"/>
        <v>0.88861223781888143</v>
      </c>
      <c r="AN794" s="5">
        <f t="shared" si="497"/>
        <v>0.62567187664827439</v>
      </c>
      <c r="AO794" s="5">
        <v>0.70440000000000003</v>
      </c>
      <c r="AP794" s="5">
        <f t="shared" si="498"/>
        <v>0.4254439441748144</v>
      </c>
      <c r="AQ794" s="5">
        <f t="shared" si="499"/>
        <v>0.29968271427673926</v>
      </c>
      <c r="AR794" s="5">
        <v>0.70799999999999996</v>
      </c>
      <c r="AS794" s="5">
        <f t="shared" si="500"/>
        <v>0.8241408620798657</v>
      </c>
      <c r="AT794" s="5">
        <f t="shared" si="501"/>
        <v>0.58349173035254487</v>
      </c>
      <c r="AU794" s="5">
        <v>0.68130000000000002</v>
      </c>
      <c r="AV794" s="5">
        <f t="shared" si="502"/>
        <v>0.40893534633167145</v>
      </c>
      <c r="AW794" s="5">
        <f t="shared" si="503"/>
        <v>0.27860765145576777</v>
      </c>
      <c r="AX794" s="5">
        <f t="shared" si="504"/>
        <v>0.96451337531483772</v>
      </c>
      <c r="AY794" s="2">
        <f t="shared" si="505"/>
        <v>8</v>
      </c>
      <c r="AZ794" s="5">
        <f t="shared" si="506"/>
        <v>0.62567187664827439</v>
      </c>
      <c r="BA794" s="2">
        <f t="shared" si="507"/>
        <v>12</v>
      </c>
    </row>
    <row r="795" spans="1:53" x14ac:dyDescent="0.25">
      <c r="A795" s="2">
        <v>7720000</v>
      </c>
      <c r="B795" s="5">
        <v>0.66349999999999998</v>
      </c>
      <c r="C795" s="5">
        <f t="shared" si="472"/>
        <v>1.0179014228111893</v>
      </c>
      <c r="D795" s="5">
        <f t="shared" si="473"/>
        <v>0.67537759403522413</v>
      </c>
      <c r="E795" s="5">
        <v>0.66520000000000001</v>
      </c>
      <c r="F795" s="5">
        <f t="shared" si="474"/>
        <v>0.43903114503870955</v>
      </c>
      <c r="G795" s="5">
        <f t="shared" si="475"/>
        <v>0.29204351767974962</v>
      </c>
      <c r="H795" s="5">
        <v>0.66769999999999996</v>
      </c>
      <c r="I795" s="5">
        <f t="shared" si="476"/>
        <v>0.92923425743991839</v>
      </c>
      <c r="J795" s="5">
        <f t="shared" si="477"/>
        <v>0.62044971369263346</v>
      </c>
      <c r="K795" s="5">
        <v>0.67290000000000005</v>
      </c>
      <c r="L795" s="5">
        <f t="shared" si="478"/>
        <v>0.44109962490212956</v>
      </c>
      <c r="M795" s="5">
        <f t="shared" si="479"/>
        <v>0.29681593759664299</v>
      </c>
      <c r="N795" s="5">
        <v>0.66600000000000004</v>
      </c>
      <c r="O795" s="5">
        <f t="shared" si="480"/>
        <v>0.84052797953042913</v>
      </c>
      <c r="P795" s="5">
        <f t="shared" si="481"/>
        <v>0.55979163436726587</v>
      </c>
      <c r="Q795" s="5">
        <v>0.69389999999999996</v>
      </c>
      <c r="R795" s="5">
        <f t="shared" si="482"/>
        <v>0.41910214773268556</v>
      </c>
      <c r="S795" s="5">
        <f t="shared" si="483"/>
        <v>0.29081498031171049</v>
      </c>
      <c r="T795" s="5">
        <v>0.65980000000000005</v>
      </c>
      <c r="U795" s="5">
        <f t="shared" si="484"/>
        <v>0.76803409717555848</v>
      </c>
      <c r="V795" s="5">
        <f t="shared" si="485"/>
        <v>0.50674889731643358</v>
      </c>
      <c r="W795" s="5">
        <v>0.64290000000000003</v>
      </c>
      <c r="X795" s="5">
        <f t="shared" si="486"/>
        <v>0.38588659057189428</v>
      </c>
      <c r="Y795" s="5">
        <f t="shared" si="487"/>
        <v>0.24808648907867084</v>
      </c>
      <c r="Z795" s="5">
        <v>0.67390000000000005</v>
      </c>
      <c r="AA795" s="5">
        <f t="shared" si="488"/>
        <v>1.0338564714882601</v>
      </c>
      <c r="AB795" s="5">
        <f t="shared" si="489"/>
        <v>0.69671587613593855</v>
      </c>
      <c r="AC795" s="5">
        <v>0.66320000000000001</v>
      </c>
      <c r="AD795" s="5">
        <f t="shared" si="490"/>
        <v>0.43771114760924862</v>
      </c>
      <c r="AE795" s="5">
        <f t="shared" si="491"/>
        <v>0.29029003309445373</v>
      </c>
      <c r="AF795" s="5">
        <v>0.6704</v>
      </c>
      <c r="AG795" s="5">
        <f t="shared" si="492"/>
        <v>0.93299183194207169</v>
      </c>
      <c r="AH795" s="5">
        <f t="shared" si="493"/>
        <v>0.62547772413396485</v>
      </c>
      <c r="AI795" s="5">
        <v>0.6704</v>
      </c>
      <c r="AJ795" s="5">
        <f t="shared" si="494"/>
        <v>0.43946082409628118</v>
      </c>
      <c r="AK795" s="5">
        <f t="shared" si="495"/>
        <v>0.29461453647414687</v>
      </c>
      <c r="AL795" s="5">
        <v>0.64090000000000003</v>
      </c>
      <c r="AM795" s="5">
        <f t="shared" si="496"/>
        <v>0.80885042354512315</v>
      </c>
      <c r="AN795" s="5">
        <f t="shared" si="497"/>
        <v>0.51839223645006949</v>
      </c>
      <c r="AO795" s="5">
        <v>0.62939999999999996</v>
      </c>
      <c r="AP795" s="5">
        <f t="shared" si="498"/>
        <v>0.38014539815960841</v>
      </c>
      <c r="AQ795" s="5">
        <f t="shared" si="499"/>
        <v>0.23926351360165754</v>
      </c>
      <c r="AR795" s="5">
        <v>0.65820000000000001</v>
      </c>
      <c r="AS795" s="5">
        <f t="shared" si="500"/>
        <v>0.76617163195051918</v>
      </c>
      <c r="AT795" s="5">
        <f t="shared" si="501"/>
        <v>0.50429416814983175</v>
      </c>
      <c r="AU795" s="5">
        <v>0.66590000000000005</v>
      </c>
      <c r="AV795" s="5">
        <f t="shared" si="502"/>
        <v>0.39969183490717747</v>
      </c>
      <c r="AW795" s="5">
        <f t="shared" si="503"/>
        <v>0.26615479286468952</v>
      </c>
      <c r="AX795" s="5">
        <f t="shared" si="504"/>
        <v>1.0338564714882601</v>
      </c>
      <c r="AY795" s="2">
        <f t="shared" si="505"/>
        <v>8</v>
      </c>
      <c r="AZ795" s="5">
        <f t="shared" si="506"/>
        <v>0.69671587613593855</v>
      </c>
      <c r="BA795" s="2">
        <f t="shared" si="507"/>
        <v>8</v>
      </c>
    </row>
    <row r="796" spans="1:53" x14ac:dyDescent="0.25">
      <c r="A796" s="2">
        <v>7730000</v>
      </c>
      <c r="B796" s="5">
        <v>0.6512</v>
      </c>
      <c r="C796" s="5">
        <f t="shared" si="472"/>
        <v>0.99903150947196162</v>
      </c>
      <c r="D796" s="5">
        <f t="shared" si="473"/>
        <v>0.65056931896814141</v>
      </c>
      <c r="E796" s="5">
        <v>0.65039999999999998</v>
      </c>
      <c r="F796" s="5">
        <f t="shared" si="474"/>
        <v>0.42926316406069859</v>
      </c>
      <c r="G796" s="5">
        <f t="shared" si="475"/>
        <v>0.27919276190507836</v>
      </c>
      <c r="H796" s="5">
        <v>0.64880000000000004</v>
      </c>
      <c r="I796" s="5">
        <f t="shared" si="476"/>
        <v>0.90293123592484514</v>
      </c>
      <c r="J796" s="5">
        <f t="shared" si="477"/>
        <v>0.58582178586803957</v>
      </c>
      <c r="K796" s="5">
        <v>0.64359999999999995</v>
      </c>
      <c r="L796" s="5">
        <f t="shared" si="478"/>
        <v>0.42189287945758736</v>
      </c>
      <c r="M796" s="5">
        <f t="shared" si="479"/>
        <v>0.27153025721890317</v>
      </c>
      <c r="N796" s="5">
        <v>0.64639999999999997</v>
      </c>
      <c r="O796" s="5">
        <f t="shared" si="480"/>
        <v>0.81579172067337735</v>
      </c>
      <c r="P796" s="5">
        <f t="shared" si="481"/>
        <v>0.5273277682432711</v>
      </c>
      <c r="Q796" s="5">
        <v>0.62260000000000004</v>
      </c>
      <c r="R796" s="5">
        <f t="shared" si="482"/>
        <v>0.37603832998756315</v>
      </c>
      <c r="S796" s="5">
        <f t="shared" si="483"/>
        <v>0.23412146425025682</v>
      </c>
      <c r="T796" s="5">
        <v>0.60829999999999995</v>
      </c>
      <c r="U796" s="5">
        <f t="shared" si="484"/>
        <v>0.70808599774460768</v>
      </c>
      <c r="V796" s="5">
        <f t="shared" si="485"/>
        <v>0.43072871242804484</v>
      </c>
      <c r="W796" s="5">
        <v>0.62690000000000001</v>
      </c>
      <c r="X796" s="5">
        <f t="shared" si="486"/>
        <v>0.37628294233865378</v>
      </c>
      <c r="Y796" s="5">
        <f t="shared" si="487"/>
        <v>0.23589177655210206</v>
      </c>
      <c r="Z796" s="5">
        <v>0.62660000000000005</v>
      </c>
      <c r="AA796" s="5">
        <f t="shared" si="488"/>
        <v>0.96129168279350619</v>
      </c>
      <c r="AB796" s="5">
        <f t="shared" si="489"/>
        <v>0.60234536843841102</v>
      </c>
      <c r="AC796" s="5">
        <v>0.61760000000000004</v>
      </c>
      <c r="AD796" s="5">
        <f t="shared" si="490"/>
        <v>0.40761520621753916</v>
      </c>
      <c r="AE796" s="5">
        <f t="shared" si="491"/>
        <v>0.25174315135995218</v>
      </c>
      <c r="AF796" s="5">
        <v>0.6331</v>
      </c>
      <c r="AG796" s="5">
        <f t="shared" si="492"/>
        <v>0.88108163604195344</v>
      </c>
      <c r="AH796" s="5">
        <f t="shared" si="493"/>
        <v>0.55781278377816079</v>
      </c>
      <c r="AI796" s="5">
        <v>0.64119999999999999</v>
      </c>
      <c r="AJ796" s="5">
        <f t="shared" si="494"/>
        <v>0.42031963068397299</v>
      </c>
      <c r="AK796" s="5">
        <f t="shared" si="495"/>
        <v>0.26950894719456348</v>
      </c>
      <c r="AL796" s="5">
        <v>0.62749999999999995</v>
      </c>
      <c r="AM796" s="5">
        <f t="shared" si="496"/>
        <v>0.79193889963264896</v>
      </c>
      <c r="AN796" s="5">
        <f t="shared" si="497"/>
        <v>0.49694165951948716</v>
      </c>
      <c r="AO796" s="5">
        <v>0.63870000000000005</v>
      </c>
      <c r="AP796" s="5">
        <f t="shared" si="498"/>
        <v>0.38576241786549398</v>
      </c>
      <c r="AQ796" s="5">
        <f t="shared" si="499"/>
        <v>0.24638645629069106</v>
      </c>
      <c r="AR796" s="5">
        <v>0.61619999999999997</v>
      </c>
      <c r="AS796" s="5">
        <f t="shared" si="500"/>
        <v>0.71728191979323896</v>
      </c>
      <c r="AT796" s="5">
        <f t="shared" si="501"/>
        <v>0.44198911897659388</v>
      </c>
      <c r="AU796" s="5">
        <v>0.62380000000000002</v>
      </c>
      <c r="AV796" s="5">
        <f t="shared" si="502"/>
        <v>0.37442223549346343</v>
      </c>
      <c r="AW796" s="5">
        <f t="shared" si="503"/>
        <v>0.23356459050082251</v>
      </c>
      <c r="AX796" s="5">
        <f t="shared" si="504"/>
        <v>0.99903150947196162</v>
      </c>
      <c r="AY796" s="2">
        <f t="shared" si="505"/>
        <v>0</v>
      </c>
      <c r="AZ796" s="5">
        <f t="shared" si="506"/>
        <v>0.65056931896814141</v>
      </c>
      <c r="BA796" s="2">
        <f t="shared" si="507"/>
        <v>0</v>
      </c>
    </row>
    <row r="797" spans="1:53" x14ac:dyDescent="0.25">
      <c r="A797" s="2">
        <v>7740000</v>
      </c>
      <c r="B797" s="5">
        <v>0.65890000000000004</v>
      </c>
      <c r="C797" s="5">
        <f t="shared" si="472"/>
        <v>1.0108443820501776</v>
      </c>
      <c r="D797" s="5">
        <f t="shared" si="473"/>
        <v>0.66604536333286202</v>
      </c>
      <c r="E797" s="5">
        <v>0.66069999999999995</v>
      </c>
      <c r="F797" s="5">
        <f t="shared" si="474"/>
        <v>0.43606115082242242</v>
      </c>
      <c r="G797" s="5">
        <f t="shared" si="475"/>
        <v>0.28810560234837446</v>
      </c>
      <c r="H797" s="5">
        <v>0.66320000000000001</v>
      </c>
      <c r="I797" s="5">
        <f t="shared" si="476"/>
        <v>0.92297163326966292</v>
      </c>
      <c r="J797" s="5">
        <f t="shared" si="477"/>
        <v>0.61211478718444046</v>
      </c>
      <c r="K797" s="5">
        <v>0.66479999999999995</v>
      </c>
      <c r="L797" s="5">
        <f t="shared" si="478"/>
        <v>0.43578991029118097</v>
      </c>
      <c r="M797" s="5">
        <f t="shared" si="479"/>
        <v>0.28971313236157709</v>
      </c>
      <c r="N797" s="5">
        <v>0.66259999999999997</v>
      </c>
      <c r="O797" s="5">
        <f t="shared" si="480"/>
        <v>0.83623699585114453</v>
      </c>
      <c r="P797" s="5">
        <f t="shared" si="481"/>
        <v>0.55409063345096843</v>
      </c>
      <c r="Q797" s="5">
        <v>0.6704</v>
      </c>
      <c r="R797" s="5">
        <f t="shared" si="482"/>
        <v>0.40490860331458772</v>
      </c>
      <c r="S797" s="5">
        <f t="shared" si="483"/>
        <v>0.2714507276620996</v>
      </c>
      <c r="T797" s="5">
        <v>0.70609999999999995</v>
      </c>
      <c r="U797" s="5">
        <f t="shared" si="484"/>
        <v>0.82192918462513154</v>
      </c>
      <c r="V797" s="5">
        <f t="shared" si="485"/>
        <v>0.58036419726380539</v>
      </c>
      <c r="W797" s="5">
        <v>0.68959999999999999</v>
      </c>
      <c r="X797" s="5">
        <f t="shared" si="486"/>
        <v>0.4139172388526649</v>
      </c>
      <c r="Y797" s="5">
        <f t="shared" si="487"/>
        <v>0.28543732791279774</v>
      </c>
      <c r="Z797" s="5">
        <v>0.67190000000000005</v>
      </c>
      <c r="AA797" s="5">
        <f t="shared" si="488"/>
        <v>1.0307881928965159</v>
      </c>
      <c r="AB797" s="5">
        <f t="shared" si="489"/>
        <v>0.692586586807169</v>
      </c>
      <c r="AC797" s="5">
        <v>0.67979999999999996</v>
      </c>
      <c r="AD797" s="5">
        <f t="shared" si="490"/>
        <v>0.44866712627377442</v>
      </c>
      <c r="AE797" s="5">
        <f t="shared" si="491"/>
        <v>0.30500391244091185</v>
      </c>
      <c r="AF797" s="5">
        <v>0.66149999999999998</v>
      </c>
      <c r="AG797" s="5">
        <f t="shared" si="492"/>
        <v>0.92060575302756631</v>
      </c>
      <c r="AH797" s="5">
        <f t="shared" si="493"/>
        <v>0.6089807056277351</v>
      </c>
      <c r="AI797" s="5">
        <v>0.66159999999999997</v>
      </c>
      <c r="AJ797" s="5">
        <f t="shared" si="494"/>
        <v>0.43369224525969513</v>
      </c>
      <c r="AK797" s="5">
        <f t="shared" si="495"/>
        <v>0.28693078946381428</v>
      </c>
      <c r="AL797" s="5">
        <v>0.68899999999999995</v>
      </c>
      <c r="AM797" s="5">
        <f t="shared" si="496"/>
        <v>0.86955522206676517</v>
      </c>
      <c r="AN797" s="5">
        <f t="shared" si="497"/>
        <v>0.59912354800400114</v>
      </c>
      <c r="AO797" s="5">
        <v>0.67779999999999996</v>
      </c>
      <c r="AP797" s="5">
        <f t="shared" si="498"/>
        <v>0.40937805985475467</v>
      </c>
      <c r="AQ797" s="5">
        <f t="shared" si="499"/>
        <v>0.2774764489695527</v>
      </c>
      <c r="AR797" s="5">
        <v>0.68430000000000002</v>
      </c>
      <c r="AS797" s="5">
        <f t="shared" si="500"/>
        <v>0.79655309593397194</v>
      </c>
      <c r="AT797" s="5">
        <f t="shared" si="501"/>
        <v>0.54508128354761698</v>
      </c>
      <c r="AU797" s="5">
        <v>0.66800000000000004</v>
      </c>
      <c r="AV797" s="5">
        <f t="shared" si="502"/>
        <v>0.40095231373779028</v>
      </c>
      <c r="AW797" s="5">
        <f t="shared" si="503"/>
        <v>0.26783614557684393</v>
      </c>
      <c r="AX797" s="5">
        <f t="shared" si="504"/>
        <v>1.0307881928965159</v>
      </c>
      <c r="AY797" s="2">
        <f t="shared" si="505"/>
        <v>8</v>
      </c>
      <c r="AZ797" s="5">
        <f t="shared" si="506"/>
        <v>0.692586586807169</v>
      </c>
      <c r="BA797" s="2">
        <f t="shared" si="507"/>
        <v>8</v>
      </c>
    </row>
    <row r="798" spans="1:53" x14ac:dyDescent="0.25">
      <c r="A798" s="2">
        <v>7750000</v>
      </c>
      <c r="B798" s="5">
        <v>0.67510000000000003</v>
      </c>
      <c r="C798" s="5">
        <f t="shared" si="472"/>
        <v>1.0356974386433067</v>
      </c>
      <c r="D798" s="5">
        <f t="shared" si="473"/>
        <v>0.69919934082809643</v>
      </c>
      <c r="E798" s="5">
        <v>0.67149999999999999</v>
      </c>
      <c r="F798" s="5">
        <f t="shared" si="474"/>
        <v>0.44318913694151152</v>
      </c>
      <c r="G798" s="5">
        <f t="shared" si="475"/>
        <v>0.29760150545622499</v>
      </c>
      <c r="H798" s="5">
        <v>0.66790000000000005</v>
      </c>
      <c r="I798" s="5">
        <f t="shared" si="476"/>
        <v>0.92951259629192984</v>
      </c>
      <c r="J798" s="5">
        <f t="shared" si="477"/>
        <v>0.62082146306337993</v>
      </c>
      <c r="K798" s="5">
        <v>0.6663</v>
      </c>
      <c r="L798" s="5">
        <f t="shared" si="478"/>
        <v>0.43677319077468996</v>
      </c>
      <c r="M798" s="5">
        <f t="shared" si="479"/>
        <v>0.29102197701317595</v>
      </c>
      <c r="N798" s="5">
        <v>0.68440000000000001</v>
      </c>
      <c r="O798" s="5">
        <f t="shared" si="480"/>
        <v>0.863749773559498</v>
      </c>
      <c r="P798" s="5">
        <f t="shared" si="481"/>
        <v>0.59115034502412045</v>
      </c>
      <c r="Q798" s="5">
        <v>0.66069999999999995</v>
      </c>
      <c r="R798" s="5">
        <f t="shared" si="482"/>
        <v>0.39904999136328773</v>
      </c>
      <c r="S798" s="5">
        <f t="shared" si="483"/>
        <v>0.26365232929372417</v>
      </c>
      <c r="T798" s="5">
        <v>0.65890000000000004</v>
      </c>
      <c r="U798" s="5">
        <f t="shared" si="484"/>
        <v>0.7669864604864739</v>
      </c>
      <c r="V798" s="5">
        <f t="shared" si="485"/>
        <v>0.50536737881453775</v>
      </c>
      <c r="W798" s="5">
        <v>0.66590000000000005</v>
      </c>
      <c r="X798" s="5">
        <f t="shared" si="486"/>
        <v>0.39969183490717747</v>
      </c>
      <c r="Y798" s="5">
        <f t="shared" si="487"/>
        <v>0.26615479286468952</v>
      </c>
      <c r="Z798" s="5">
        <v>0.65920000000000001</v>
      </c>
      <c r="AA798" s="5">
        <f t="shared" si="488"/>
        <v>1.0113046238389392</v>
      </c>
      <c r="AB798" s="5">
        <f t="shared" si="489"/>
        <v>0.66665200803462865</v>
      </c>
      <c r="AC798" s="5">
        <v>0.67359999999999998</v>
      </c>
      <c r="AD798" s="5">
        <f t="shared" si="490"/>
        <v>0.44457513424244549</v>
      </c>
      <c r="AE798" s="5">
        <f t="shared" si="491"/>
        <v>0.2994658104257113</v>
      </c>
      <c r="AF798" s="5">
        <v>0.70169999999999999</v>
      </c>
      <c r="AG798" s="5">
        <f t="shared" si="492"/>
        <v>0.9765518622818492</v>
      </c>
      <c r="AH798" s="5">
        <f t="shared" si="493"/>
        <v>0.68524644176317362</v>
      </c>
      <c r="AI798" s="5">
        <v>0.69350000000000001</v>
      </c>
      <c r="AJ798" s="5">
        <f t="shared" si="494"/>
        <v>0.45460334354231952</v>
      </c>
      <c r="AK798" s="5">
        <f t="shared" si="495"/>
        <v>0.31526741874659858</v>
      </c>
      <c r="AL798" s="5">
        <v>0.66590000000000005</v>
      </c>
      <c r="AM798" s="5">
        <f t="shared" si="496"/>
        <v>0.84040177412809725</v>
      </c>
      <c r="AN798" s="5">
        <f t="shared" si="497"/>
        <v>0.55962354139189996</v>
      </c>
      <c r="AO798" s="5">
        <v>0.66590000000000005</v>
      </c>
      <c r="AP798" s="5">
        <f t="shared" si="498"/>
        <v>0.40219069055367535</v>
      </c>
      <c r="AQ798" s="5">
        <f t="shared" si="499"/>
        <v>0.26781878083969246</v>
      </c>
      <c r="AR798" s="5">
        <v>0.6694</v>
      </c>
      <c r="AS798" s="5">
        <f t="shared" si="500"/>
        <v>0.77920888852579395</v>
      </c>
      <c r="AT798" s="5">
        <f t="shared" si="501"/>
        <v>0.52160242997916639</v>
      </c>
      <c r="AU798" s="5">
        <v>0.69840000000000002</v>
      </c>
      <c r="AV798" s="5">
        <f t="shared" si="502"/>
        <v>0.41919924538094722</v>
      </c>
      <c r="AW798" s="5">
        <f t="shared" si="503"/>
        <v>0.29276875297405353</v>
      </c>
      <c r="AX798" s="5">
        <f t="shared" si="504"/>
        <v>1.0356974386433067</v>
      </c>
      <c r="AY798" s="2">
        <f t="shared" si="505"/>
        <v>0</v>
      </c>
      <c r="AZ798" s="5">
        <f t="shared" si="506"/>
        <v>0.69919934082809643</v>
      </c>
      <c r="BA798" s="2">
        <f t="shared" si="507"/>
        <v>0</v>
      </c>
    </row>
    <row r="799" spans="1:53" x14ac:dyDescent="0.25">
      <c r="A799" s="2">
        <v>7760000</v>
      </c>
      <c r="B799" s="5">
        <v>0.62580000000000002</v>
      </c>
      <c r="C799" s="5">
        <f t="shared" si="472"/>
        <v>0.96006437135680844</v>
      </c>
      <c r="D799" s="5">
        <f t="shared" si="473"/>
        <v>0.60080828359509075</v>
      </c>
      <c r="E799" s="5">
        <v>0.62649999999999995</v>
      </c>
      <c r="F799" s="5">
        <f t="shared" si="474"/>
        <v>0.41348919477864027</v>
      </c>
      <c r="G799" s="5">
        <f t="shared" si="475"/>
        <v>0.25905098052881814</v>
      </c>
      <c r="H799" s="5">
        <v>0.62660000000000005</v>
      </c>
      <c r="I799" s="5">
        <f t="shared" si="476"/>
        <v>0.87203562335158447</v>
      </c>
      <c r="J799" s="5">
        <f t="shared" si="477"/>
        <v>0.54641752159210277</v>
      </c>
      <c r="K799" s="5">
        <v>0.62660000000000005</v>
      </c>
      <c r="L799" s="5">
        <f t="shared" si="478"/>
        <v>0.41074903397781892</v>
      </c>
      <c r="M799" s="5">
        <f t="shared" si="479"/>
        <v>0.25737534469050133</v>
      </c>
      <c r="N799" s="5">
        <v>0.62470000000000003</v>
      </c>
      <c r="O799" s="5">
        <f t="shared" si="480"/>
        <v>0.78840514836735598</v>
      </c>
      <c r="P799" s="5">
        <f t="shared" si="481"/>
        <v>0.49251669618508731</v>
      </c>
      <c r="Q799" s="5">
        <v>0.62660000000000005</v>
      </c>
      <c r="R799" s="5">
        <f t="shared" si="482"/>
        <v>0.37845425244170744</v>
      </c>
      <c r="S799" s="5">
        <f t="shared" si="483"/>
        <v>0.23713943457997388</v>
      </c>
      <c r="T799" s="5">
        <v>0.62809999999999999</v>
      </c>
      <c r="U799" s="5">
        <f t="shared" si="484"/>
        <v>0.73113400490446845</v>
      </c>
      <c r="V799" s="5">
        <f t="shared" si="485"/>
        <v>0.45922526848049661</v>
      </c>
      <c r="W799" s="5">
        <v>0.63859999999999995</v>
      </c>
      <c r="X799" s="5">
        <f t="shared" si="486"/>
        <v>0.38330561010921088</v>
      </c>
      <c r="Y799" s="5">
        <f t="shared" si="487"/>
        <v>0.24477896261574203</v>
      </c>
      <c r="Z799" s="5">
        <v>0.65129999999999999</v>
      </c>
      <c r="AA799" s="5">
        <f t="shared" si="488"/>
        <v>0.99918492340154885</v>
      </c>
      <c r="AB799" s="5">
        <f t="shared" si="489"/>
        <v>0.65076914061142876</v>
      </c>
      <c r="AC799" s="5">
        <v>0.64290000000000003</v>
      </c>
      <c r="AD799" s="5">
        <f t="shared" si="490"/>
        <v>0.42431317370022009</v>
      </c>
      <c r="AE799" s="5">
        <f t="shared" si="491"/>
        <v>0.27279093937187149</v>
      </c>
      <c r="AF799" s="5">
        <v>0.62660000000000005</v>
      </c>
      <c r="AG799" s="5">
        <f t="shared" si="492"/>
        <v>0.87203562335158447</v>
      </c>
      <c r="AH799" s="5">
        <f t="shared" si="493"/>
        <v>0.54641752159210277</v>
      </c>
      <c r="AI799" s="5">
        <v>0.62660000000000005</v>
      </c>
      <c r="AJ799" s="5">
        <f t="shared" si="494"/>
        <v>0.41074903397781892</v>
      </c>
      <c r="AK799" s="5">
        <f t="shared" si="495"/>
        <v>0.25737534469050133</v>
      </c>
      <c r="AL799" s="5">
        <v>0.63870000000000005</v>
      </c>
      <c r="AM799" s="5">
        <f t="shared" si="496"/>
        <v>0.80607390469382145</v>
      </c>
      <c r="AN799" s="5">
        <f t="shared" si="497"/>
        <v>0.51483940292794383</v>
      </c>
      <c r="AO799" s="5">
        <v>0.65</v>
      </c>
      <c r="AP799" s="5">
        <f t="shared" si="498"/>
        <v>0.39258739879845167</v>
      </c>
      <c r="AQ799" s="5">
        <f t="shared" si="499"/>
        <v>0.25518180921899364</v>
      </c>
      <c r="AR799" s="5">
        <v>0.64259999999999995</v>
      </c>
      <c r="AS799" s="5">
        <f t="shared" si="500"/>
        <v>0.74801259600638648</v>
      </c>
      <c r="AT799" s="5">
        <f t="shared" si="501"/>
        <v>0.48067289419370396</v>
      </c>
      <c r="AU799" s="5">
        <v>0.62739999999999996</v>
      </c>
      <c r="AV799" s="5">
        <f t="shared" si="502"/>
        <v>0.37658305634594252</v>
      </c>
      <c r="AW799" s="5">
        <f t="shared" si="503"/>
        <v>0.23626820955144434</v>
      </c>
      <c r="AX799" s="5">
        <f t="shared" si="504"/>
        <v>0.99918492340154885</v>
      </c>
      <c r="AY799" s="2">
        <f t="shared" si="505"/>
        <v>8</v>
      </c>
      <c r="AZ799" s="5">
        <f t="shared" si="506"/>
        <v>0.65076914061142876</v>
      </c>
      <c r="BA799" s="2">
        <f t="shared" si="507"/>
        <v>8</v>
      </c>
    </row>
    <row r="800" spans="1:53" x14ac:dyDescent="0.25">
      <c r="A800" s="2">
        <v>7770000</v>
      </c>
      <c r="B800" s="5">
        <v>0.7036</v>
      </c>
      <c r="C800" s="5">
        <f t="shared" si="472"/>
        <v>1.0794204085756638</v>
      </c>
      <c r="D800" s="5">
        <f t="shared" si="473"/>
        <v>0.75948019947383694</v>
      </c>
      <c r="E800" s="5">
        <v>0.70579999999999998</v>
      </c>
      <c r="F800" s="5">
        <f t="shared" si="474"/>
        <v>0.46582709285676671</v>
      </c>
      <c r="G800" s="5">
        <f t="shared" si="475"/>
        <v>0.32878076213830593</v>
      </c>
      <c r="H800" s="5">
        <v>0.70569999999999999</v>
      </c>
      <c r="I800" s="5">
        <f t="shared" si="476"/>
        <v>0.98211863932207644</v>
      </c>
      <c r="J800" s="5">
        <f t="shared" si="477"/>
        <v>0.6930811237695893</v>
      </c>
      <c r="K800" s="5">
        <v>0.70569999999999999</v>
      </c>
      <c r="L800" s="5">
        <f t="shared" si="478"/>
        <v>0.46260069147485922</v>
      </c>
      <c r="M800" s="5">
        <f t="shared" si="479"/>
        <v>0.32645730797380818</v>
      </c>
      <c r="N800" s="5">
        <v>0.6613</v>
      </c>
      <c r="O800" s="5">
        <f t="shared" si="480"/>
        <v>0.83459632562082997</v>
      </c>
      <c r="P800" s="5">
        <f t="shared" si="481"/>
        <v>0.5519185501330548</v>
      </c>
      <c r="Q800" s="5">
        <v>0.70609999999999995</v>
      </c>
      <c r="R800" s="5">
        <f t="shared" si="482"/>
        <v>0.4264707112178257</v>
      </c>
      <c r="S800" s="5">
        <f t="shared" si="483"/>
        <v>0.30113096919090671</v>
      </c>
      <c r="T800" s="5">
        <v>0.67359999999999998</v>
      </c>
      <c r="U800" s="5">
        <f t="shared" si="484"/>
        <v>0.78409785974152191</v>
      </c>
      <c r="V800" s="5">
        <f t="shared" si="485"/>
        <v>0.52816831832188915</v>
      </c>
      <c r="W800" s="5">
        <v>0.66169999999999995</v>
      </c>
      <c r="X800" s="5">
        <f t="shared" si="486"/>
        <v>0.39717087724595179</v>
      </c>
      <c r="Y800" s="5">
        <f t="shared" si="487"/>
        <v>0.26280796947364632</v>
      </c>
      <c r="Z800" s="5">
        <v>0.68369999999999997</v>
      </c>
      <c r="AA800" s="5">
        <f t="shared" si="488"/>
        <v>1.0488910365878075</v>
      </c>
      <c r="AB800" s="5">
        <f t="shared" si="489"/>
        <v>0.71712680171508392</v>
      </c>
      <c r="AC800" s="5">
        <v>0.6704</v>
      </c>
      <c r="AD800" s="5">
        <f t="shared" si="490"/>
        <v>0.44246313835530798</v>
      </c>
      <c r="AE800" s="5">
        <f t="shared" si="491"/>
        <v>0.29662728795339849</v>
      </c>
      <c r="AF800" s="5">
        <v>0.66520000000000001</v>
      </c>
      <c r="AG800" s="5">
        <f t="shared" si="492"/>
        <v>0.92575502178977642</v>
      </c>
      <c r="AH800" s="5">
        <f t="shared" si="493"/>
        <v>0.61581224049455929</v>
      </c>
      <c r="AI800" s="5">
        <v>0.67359999999999998</v>
      </c>
      <c r="AJ800" s="5">
        <f t="shared" si="494"/>
        <v>0.44155848912776702</v>
      </c>
      <c r="AK800" s="5">
        <f t="shared" si="495"/>
        <v>0.29743379827646382</v>
      </c>
      <c r="AL800" s="5">
        <v>0.66169999999999995</v>
      </c>
      <c r="AM800" s="5">
        <f t="shared" si="496"/>
        <v>0.83510114723015749</v>
      </c>
      <c r="AN800" s="5">
        <f t="shared" si="497"/>
        <v>0.55258642912219513</v>
      </c>
      <c r="AO800" s="5">
        <v>0.66169999999999995</v>
      </c>
      <c r="AP800" s="5">
        <f t="shared" si="498"/>
        <v>0.39965397197682379</v>
      </c>
      <c r="AQ800" s="5">
        <f t="shared" si="499"/>
        <v>0.26445103325706426</v>
      </c>
      <c r="AR800" s="5">
        <v>0.6704</v>
      </c>
      <c r="AS800" s="5">
        <f t="shared" si="500"/>
        <v>0.78037292929144342</v>
      </c>
      <c r="AT800" s="5">
        <f t="shared" si="501"/>
        <v>0.52316201179698363</v>
      </c>
      <c r="AU800" s="5">
        <v>0.66180000000000005</v>
      </c>
      <c r="AV800" s="5">
        <f t="shared" si="502"/>
        <v>0.39723090004740963</v>
      </c>
      <c r="AW800" s="5">
        <f t="shared" si="503"/>
        <v>0.26288740965137569</v>
      </c>
      <c r="AX800" s="5">
        <f t="shared" si="504"/>
        <v>1.0794204085756638</v>
      </c>
      <c r="AY800" s="2">
        <f t="shared" si="505"/>
        <v>0</v>
      </c>
      <c r="AZ800" s="5">
        <f t="shared" si="506"/>
        <v>0.75948019947383694</v>
      </c>
      <c r="BA800" s="2">
        <f t="shared" si="507"/>
        <v>0</v>
      </c>
    </row>
    <row r="801" spans="1:53" x14ac:dyDescent="0.25">
      <c r="A801" s="2">
        <v>7780000</v>
      </c>
      <c r="B801" s="5">
        <v>0.62829999999999997</v>
      </c>
      <c r="C801" s="5">
        <f t="shared" si="472"/>
        <v>0.96389971959648879</v>
      </c>
      <c r="D801" s="5">
        <f t="shared" si="473"/>
        <v>0.60561819382247384</v>
      </c>
      <c r="E801" s="5">
        <v>0.62539999999999996</v>
      </c>
      <c r="F801" s="5">
        <f t="shared" si="474"/>
        <v>0.41276319619243679</v>
      </c>
      <c r="G801" s="5">
        <f t="shared" si="475"/>
        <v>0.25814210289874995</v>
      </c>
      <c r="H801" s="5">
        <v>0.62539999999999996</v>
      </c>
      <c r="I801" s="5">
        <f t="shared" si="476"/>
        <v>0.87036559023951621</v>
      </c>
      <c r="J801" s="5">
        <f t="shared" si="477"/>
        <v>0.54432664013579335</v>
      </c>
      <c r="K801" s="5">
        <v>0.62539999999999996</v>
      </c>
      <c r="L801" s="5">
        <f t="shared" si="478"/>
        <v>0.40996240959101171</v>
      </c>
      <c r="M801" s="5">
        <f t="shared" si="479"/>
        <v>0.2563904909582187</v>
      </c>
      <c r="N801" s="5">
        <v>0.70150000000000001</v>
      </c>
      <c r="O801" s="5">
        <f t="shared" si="480"/>
        <v>0.88533089735825232</v>
      </c>
      <c r="P801" s="5">
        <f t="shared" si="481"/>
        <v>0.62105962449681396</v>
      </c>
      <c r="Q801" s="5">
        <v>0.66739999999999999</v>
      </c>
      <c r="R801" s="5">
        <f t="shared" si="482"/>
        <v>0.40309666147397943</v>
      </c>
      <c r="S801" s="5">
        <f t="shared" si="483"/>
        <v>0.26902671186773386</v>
      </c>
      <c r="T801" s="5">
        <v>0.65649999999999997</v>
      </c>
      <c r="U801" s="5">
        <f t="shared" si="484"/>
        <v>0.764192762648915</v>
      </c>
      <c r="V801" s="5">
        <f t="shared" si="485"/>
        <v>0.5016925486790127</v>
      </c>
      <c r="W801" s="5">
        <v>0.64800000000000002</v>
      </c>
      <c r="X801" s="5">
        <f t="shared" si="486"/>
        <v>0.38894775344623966</v>
      </c>
      <c r="Y801" s="5">
        <f t="shared" si="487"/>
        <v>0.25203814423316329</v>
      </c>
      <c r="Z801" s="5">
        <v>0.66110000000000002</v>
      </c>
      <c r="AA801" s="5">
        <f t="shared" si="488"/>
        <v>1.0142194885010962</v>
      </c>
      <c r="AB801" s="5">
        <f t="shared" si="489"/>
        <v>0.67050050384807469</v>
      </c>
      <c r="AC801" s="5">
        <v>0.67900000000000005</v>
      </c>
      <c r="AD801" s="5">
        <f t="shared" si="490"/>
        <v>0.44813912730199013</v>
      </c>
      <c r="AE801" s="5">
        <f t="shared" si="491"/>
        <v>0.30428646743805132</v>
      </c>
      <c r="AF801" s="5">
        <v>0.70350000000000001</v>
      </c>
      <c r="AG801" s="5">
        <f t="shared" si="492"/>
        <v>0.97905691194995148</v>
      </c>
      <c r="AH801" s="5">
        <f t="shared" si="493"/>
        <v>0.68876653755679085</v>
      </c>
      <c r="AI801" s="5">
        <v>0.69989999999999997</v>
      </c>
      <c r="AJ801" s="5">
        <f t="shared" si="494"/>
        <v>0.45879867360529114</v>
      </c>
      <c r="AK801" s="5">
        <f t="shared" si="495"/>
        <v>0.32111319165634328</v>
      </c>
      <c r="AL801" s="5">
        <v>0.64790000000000003</v>
      </c>
      <c r="AM801" s="5">
        <f t="shared" si="496"/>
        <v>0.81768480170835589</v>
      </c>
      <c r="AN801" s="5">
        <f t="shared" si="497"/>
        <v>0.52977798302684387</v>
      </c>
      <c r="AO801" s="5">
        <v>0.64510000000000001</v>
      </c>
      <c r="AP801" s="5">
        <f t="shared" si="498"/>
        <v>0.38962789379212487</v>
      </c>
      <c r="AQ801" s="5">
        <f t="shared" si="499"/>
        <v>0.2513489542852998</v>
      </c>
      <c r="AR801" s="5">
        <v>0.62719999999999998</v>
      </c>
      <c r="AS801" s="5">
        <f t="shared" si="500"/>
        <v>0.73008636821538386</v>
      </c>
      <c r="AT801" s="5">
        <f t="shared" si="501"/>
        <v>0.45791017014468871</v>
      </c>
      <c r="AU801" s="5">
        <v>0.65169999999999995</v>
      </c>
      <c r="AV801" s="5">
        <f t="shared" si="502"/>
        <v>0.39116859710017648</v>
      </c>
      <c r="AW801" s="5">
        <f t="shared" si="503"/>
        <v>0.25492457473018504</v>
      </c>
      <c r="AX801" s="5">
        <f t="shared" si="504"/>
        <v>1.0142194885010962</v>
      </c>
      <c r="AY801" s="2">
        <f t="shared" si="505"/>
        <v>8</v>
      </c>
      <c r="AZ801" s="5">
        <f t="shared" si="506"/>
        <v>0.68876653755679085</v>
      </c>
      <c r="BA801" s="2">
        <f t="shared" si="507"/>
        <v>10</v>
      </c>
    </row>
    <row r="802" spans="1:53" x14ac:dyDescent="0.25">
      <c r="A802" s="2">
        <v>7790000</v>
      </c>
      <c r="B802" s="5">
        <v>0.64080000000000004</v>
      </c>
      <c r="C802" s="5">
        <f t="shared" si="472"/>
        <v>0.98307646079489108</v>
      </c>
      <c r="D802" s="5">
        <f t="shared" si="473"/>
        <v>0.62995539607736628</v>
      </c>
      <c r="E802" s="5">
        <v>0.64259999999999995</v>
      </c>
      <c r="F802" s="5">
        <f t="shared" si="474"/>
        <v>0.42411517408580085</v>
      </c>
      <c r="G802" s="5">
        <f t="shared" si="475"/>
        <v>0.27253641086753566</v>
      </c>
      <c r="H802" s="5">
        <v>0.64810000000000001</v>
      </c>
      <c r="I802" s="5">
        <f t="shared" si="476"/>
        <v>0.90195704994280534</v>
      </c>
      <c r="J802" s="5">
        <f t="shared" si="477"/>
        <v>0.58455836406793216</v>
      </c>
      <c r="K802" s="5">
        <v>0.6492</v>
      </c>
      <c r="L802" s="5">
        <f t="shared" si="478"/>
        <v>0.42556379326268756</v>
      </c>
      <c r="M802" s="5">
        <f t="shared" si="479"/>
        <v>0.27627601458613676</v>
      </c>
      <c r="N802" s="5">
        <v>0.60660000000000003</v>
      </c>
      <c r="O802" s="5">
        <f t="shared" si="480"/>
        <v>0.76556197054528274</v>
      </c>
      <c r="P802" s="5">
        <f t="shared" si="481"/>
        <v>0.46438989133276853</v>
      </c>
      <c r="Q802" s="5">
        <v>0.6089</v>
      </c>
      <c r="R802" s="5">
        <f t="shared" si="482"/>
        <v>0.3677637955821188</v>
      </c>
      <c r="S802" s="5">
        <f t="shared" si="483"/>
        <v>0.22393137512995215</v>
      </c>
      <c r="T802" s="5">
        <v>0.65549999999999997</v>
      </c>
      <c r="U802" s="5">
        <f t="shared" si="484"/>
        <v>0.76302872188326543</v>
      </c>
      <c r="V802" s="5">
        <f t="shared" si="485"/>
        <v>0.50016532719448048</v>
      </c>
      <c r="W802" s="5">
        <v>0.65710000000000002</v>
      </c>
      <c r="X802" s="5">
        <f t="shared" si="486"/>
        <v>0.39440982837889521</v>
      </c>
      <c r="Y802" s="5">
        <f t="shared" si="487"/>
        <v>0.25916669822777205</v>
      </c>
      <c r="Z802" s="5">
        <v>0.64859999999999995</v>
      </c>
      <c r="AA802" s="5">
        <f t="shared" si="488"/>
        <v>0.99504274730269393</v>
      </c>
      <c r="AB802" s="5">
        <f t="shared" si="489"/>
        <v>0.64538472590052731</v>
      </c>
      <c r="AC802" s="5">
        <v>0.60829999999999995</v>
      </c>
      <c r="AD802" s="5">
        <f t="shared" si="490"/>
        <v>0.40147721817054571</v>
      </c>
      <c r="AE802" s="5">
        <f t="shared" si="491"/>
        <v>0.24421859181314293</v>
      </c>
      <c r="AF802" s="5">
        <v>0.60419999999999996</v>
      </c>
      <c r="AG802" s="5">
        <f t="shared" si="492"/>
        <v>0.84086167192631223</v>
      </c>
      <c r="AH802" s="5">
        <f t="shared" si="493"/>
        <v>0.50804862217787783</v>
      </c>
      <c r="AI802" s="5">
        <v>0.60629999999999995</v>
      </c>
      <c r="AJ802" s="5">
        <f t="shared" si="494"/>
        <v>0.39744197143433063</v>
      </c>
      <c r="AK802" s="5">
        <f t="shared" si="495"/>
        <v>0.24096906728063464</v>
      </c>
      <c r="AL802" s="5">
        <v>0.66069999999999995</v>
      </c>
      <c r="AM802" s="5">
        <f t="shared" si="496"/>
        <v>0.83383909320683847</v>
      </c>
      <c r="AN802" s="5">
        <f t="shared" si="497"/>
        <v>0.55091748888175818</v>
      </c>
      <c r="AO802" s="5">
        <v>0.6633</v>
      </c>
      <c r="AP802" s="5">
        <f t="shared" si="498"/>
        <v>0.40062034095848154</v>
      </c>
      <c r="AQ802" s="5">
        <f t="shared" si="499"/>
        <v>0.26573147215776083</v>
      </c>
      <c r="AR802" s="5">
        <v>0.66010000000000002</v>
      </c>
      <c r="AS802" s="5">
        <f t="shared" si="500"/>
        <v>0.76838330940525335</v>
      </c>
      <c r="AT802" s="5">
        <f t="shared" si="501"/>
        <v>0.50720982253840774</v>
      </c>
      <c r="AU802" s="5">
        <v>0.65649999999999997</v>
      </c>
      <c r="AV802" s="5">
        <f t="shared" si="502"/>
        <v>0.39404969157014869</v>
      </c>
      <c r="AW802" s="5">
        <f t="shared" si="503"/>
        <v>0.25869362251580258</v>
      </c>
      <c r="AX802" s="5">
        <f t="shared" si="504"/>
        <v>0.99504274730269393</v>
      </c>
      <c r="AY802" s="2">
        <f t="shared" si="505"/>
        <v>8</v>
      </c>
      <c r="AZ802" s="5">
        <f t="shared" si="506"/>
        <v>0.64538472590052731</v>
      </c>
      <c r="BA802" s="2">
        <f t="shared" si="507"/>
        <v>8</v>
      </c>
    </row>
    <row r="803" spans="1:53" x14ac:dyDescent="0.25">
      <c r="A803" s="2">
        <v>7800000</v>
      </c>
      <c r="B803" s="5">
        <v>0.67569999999999997</v>
      </c>
      <c r="C803" s="5">
        <f t="shared" si="472"/>
        <v>1.03661792222083</v>
      </c>
      <c r="D803" s="5">
        <f t="shared" si="473"/>
        <v>0.70044273004461477</v>
      </c>
      <c r="E803" s="5">
        <v>0.67390000000000005</v>
      </c>
      <c r="F803" s="5">
        <f t="shared" si="474"/>
        <v>0.44477313385686468</v>
      </c>
      <c r="G803" s="5">
        <f t="shared" si="475"/>
        <v>0.29973261490614117</v>
      </c>
      <c r="H803" s="5">
        <v>0.66839999999999999</v>
      </c>
      <c r="I803" s="5">
        <f t="shared" si="476"/>
        <v>0.93020844342195819</v>
      </c>
      <c r="J803" s="5">
        <f t="shared" si="477"/>
        <v>0.62175132358323681</v>
      </c>
      <c r="K803" s="5">
        <v>0.6673</v>
      </c>
      <c r="L803" s="5">
        <f t="shared" si="478"/>
        <v>0.4374287110970293</v>
      </c>
      <c r="M803" s="5">
        <f t="shared" si="479"/>
        <v>0.29189617891504765</v>
      </c>
      <c r="N803" s="5">
        <v>0.68300000000000005</v>
      </c>
      <c r="O803" s="5">
        <f t="shared" si="480"/>
        <v>0.86198289792685145</v>
      </c>
      <c r="P803" s="5">
        <f t="shared" si="481"/>
        <v>0.58873431928403963</v>
      </c>
      <c r="Q803" s="5">
        <v>0.68430000000000002</v>
      </c>
      <c r="R803" s="5">
        <f t="shared" si="482"/>
        <v>0.41330393384273922</v>
      </c>
      <c r="S803" s="5">
        <f t="shared" si="483"/>
        <v>0.28282388192858648</v>
      </c>
      <c r="T803" s="5">
        <v>0.6704</v>
      </c>
      <c r="U803" s="5">
        <f t="shared" si="484"/>
        <v>0.78037292929144342</v>
      </c>
      <c r="V803" s="5">
        <f t="shared" si="485"/>
        <v>0.52316201179698363</v>
      </c>
      <c r="W803" s="5">
        <v>0.66879999999999995</v>
      </c>
      <c r="X803" s="5">
        <f t="shared" si="486"/>
        <v>0.40143249614945226</v>
      </c>
      <c r="Y803" s="5">
        <f t="shared" si="487"/>
        <v>0.26847805342475367</v>
      </c>
      <c r="Z803" s="5">
        <v>0.66069999999999995</v>
      </c>
      <c r="AA803" s="5">
        <f t="shared" si="488"/>
        <v>1.0136058327827473</v>
      </c>
      <c r="AB803" s="5">
        <f t="shared" si="489"/>
        <v>0.66968937371956105</v>
      </c>
      <c r="AC803" s="5">
        <v>0.70169999999999999</v>
      </c>
      <c r="AD803" s="5">
        <f t="shared" si="490"/>
        <v>0.46312109812637176</v>
      </c>
      <c r="AE803" s="5">
        <f t="shared" si="491"/>
        <v>0.32497207455527505</v>
      </c>
      <c r="AF803" s="5">
        <v>0.67469999999999997</v>
      </c>
      <c r="AG803" s="5">
        <f t="shared" si="492"/>
        <v>0.93897611726031593</v>
      </c>
      <c r="AH803" s="5">
        <f t="shared" si="493"/>
        <v>0.63352718631553517</v>
      </c>
      <c r="AI803" s="5">
        <v>0.66779999999999995</v>
      </c>
      <c r="AJ803" s="5">
        <f t="shared" si="494"/>
        <v>0.43775647125819894</v>
      </c>
      <c r="AK803" s="5">
        <f t="shared" si="495"/>
        <v>0.29233377150622519</v>
      </c>
      <c r="AL803" s="5">
        <v>0.66520000000000001</v>
      </c>
      <c r="AM803" s="5">
        <f t="shared" si="496"/>
        <v>0.83951833631177397</v>
      </c>
      <c r="AN803" s="5">
        <f t="shared" si="497"/>
        <v>0.55844759731459204</v>
      </c>
      <c r="AO803" s="5">
        <v>0.6593</v>
      </c>
      <c r="AP803" s="5">
        <f t="shared" si="498"/>
        <v>0.39820441850433719</v>
      </c>
      <c r="AQ803" s="5">
        <f t="shared" si="499"/>
        <v>0.26253617311990951</v>
      </c>
      <c r="AR803" s="5">
        <v>0.70609999999999995</v>
      </c>
      <c r="AS803" s="5">
        <f t="shared" si="500"/>
        <v>0.82192918462513154</v>
      </c>
      <c r="AT803" s="5">
        <f t="shared" si="501"/>
        <v>0.58036419726380539</v>
      </c>
      <c r="AU803" s="5">
        <v>0.68289999999999995</v>
      </c>
      <c r="AV803" s="5">
        <f t="shared" si="502"/>
        <v>0.40989571115499546</v>
      </c>
      <c r="AW803" s="5">
        <f t="shared" si="503"/>
        <v>0.2799177811477464</v>
      </c>
      <c r="AX803" s="5">
        <f t="shared" si="504"/>
        <v>1.03661792222083</v>
      </c>
      <c r="AY803" s="2">
        <f t="shared" si="505"/>
        <v>0</v>
      </c>
      <c r="AZ803" s="5">
        <f t="shared" si="506"/>
        <v>0.70044273004461477</v>
      </c>
      <c r="BA803" s="2">
        <f t="shared" si="507"/>
        <v>0</v>
      </c>
    </row>
    <row r="804" spans="1:53" x14ac:dyDescent="0.25">
      <c r="A804" s="2">
        <v>7810000</v>
      </c>
      <c r="B804" s="5">
        <v>0.66590000000000005</v>
      </c>
      <c r="C804" s="5">
        <f t="shared" si="472"/>
        <v>1.0215833571212827</v>
      </c>
      <c r="D804" s="5">
        <f t="shared" si="473"/>
        <v>0.68027235750706216</v>
      </c>
      <c r="E804" s="5">
        <v>0.66590000000000005</v>
      </c>
      <c r="F804" s="5">
        <f t="shared" si="474"/>
        <v>0.43949314413902091</v>
      </c>
      <c r="G804" s="5">
        <f t="shared" si="475"/>
        <v>0.29265848468217404</v>
      </c>
      <c r="H804" s="5">
        <v>0.66590000000000005</v>
      </c>
      <c r="I804" s="5">
        <f t="shared" si="476"/>
        <v>0.92672920777181622</v>
      </c>
      <c r="J804" s="5">
        <f t="shared" si="477"/>
        <v>0.61710897945525245</v>
      </c>
      <c r="K804" s="5">
        <v>0.66590000000000005</v>
      </c>
      <c r="L804" s="5">
        <f t="shared" si="478"/>
        <v>0.43651098264575428</v>
      </c>
      <c r="M804" s="5">
        <f t="shared" si="479"/>
        <v>0.29067266334380781</v>
      </c>
      <c r="N804" s="5">
        <v>0.62660000000000005</v>
      </c>
      <c r="O804" s="5">
        <f t="shared" si="480"/>
        <v>0.79080305101166204</v>
      </c>
      <c r="P804" s="5">
        <f t="shared" si="481"/>
        <v>0.49551719176390746</v>
      </c>
      <c r="Q804" s="5">
        <v>0.6361</v>
      </c>
      <c r="R804" s="5">
        <f t="shared" si="482"/>
        <v>0.38419206827030017</v>
      </c>
      <c r="S804" s="5">
        <f t="shared" si="483"/>
        <v>0.24438457462673793</v>
      </c>
      <c r="T804" s="5">
        <v>0.64700000000000002</v>
      </c>
      <c r="U804" s="5">
        <f t="shared" si="484"/>
        <v>0.75313437537524452</v>
      </c>
      <c r="V804" s="5">
        <f t="shared" si="485"/>
        <v>0.4872779408677832</v>
      </c>
      <c r="W804" s="5">
        <v>0.66510000000000002</v>
      </c>
      <c r="X804" s="5">
        <f t="shared" si="486"/>
        <v>0.39921165249551543</v>
      </c>
      <c r="Y804" s="5">
        <f t="shared" si="487"/>
        <v>0.26551567007476734</v>
      </c>
      <c r="Z804" s="5">
        <v>0.68030000000000002</v>
      </c>
      <c r="AA804" s="5">
        <f t="shared" si="488"/>
        <v>1.043674962981842</v>
      </c>
      <c r="AB804" s="5">
        <f t="shared" si="489"/>
        <v>0.71001207731654714</v>
      </c>
      <c r="AC804" s="5">
        <v>0.67179999999999995</v>
      </c>
      <c r="AD804" s="5">
        <f t="shared" si="490"/>
        <v>0.44338713655593065</v>
      </c>
      <c r="AE804" s="5">
        <f t="shared" si="491"/>
        <v>0.29786747833827421</v>
      </c>
      <c r="AF804" s="5">
        <v>0.62660000000000005</v>
      </c>
      <c r="AG804" s="5">
        <f t="shared" si="492"/>
        <v>0.87203562335158447</v>
      </c>
      <c r="AH804" s="5">
        <f t="shared" si="493"/>
        <v>0.54641752159210277</v>
      </c>
      <c r="AI804" s="5">
        <v>0.62660000000000005</v>
      </c>
      <c r="AJ804" s="5">
        <f t="shared" si="494"/>
        <v>0.41074903397781892</v>
      </c>
      <c r="AK804" s="5">
        <f t="shared" si="495"/>
        <v>0.25737534469050133</v>
      </c>
      <c r="AL804" s="5">
        <v>0.66520000000000001</v>
      </c>
      <c r="AM804" s="5">
        <f t="shared" si="496"/>
        <v>0.83951833631177397</v>
      </c>
      <c r="AN804" s="5">
        <f t="shared" si="497"/>
        <v>0.55844759731459204</v>
      </c>
      <c r="AO804" s="5">
        <v>0.66</v>
      </c>
      <c r="AP804" s="5">
        <f t="shared" si="498"/>
        <v>0.39862720493381248</v>
      </c>
      <c r="AQ804" s="5">
        <f t="shared" si="499"/>
        <v>0.26309395525631624</v>
      </c>
      <c r="AR804" s="5">
        <v>0.62739999999999996</v>
      </c>
      <c r="AS804" s="5">
        <f t="shared" si="500"/>
        <v>0.73031917636851373</v>
      </c>
      <c r="AT804" s="5">
        <f t="shared" si="501"/>
        <v>0.45820225125360547</v>
      </c>
      <c r="AU804" s="5">
        <v>0.62660000000000005</v>
      </c>
      <c r="AV804" s="5">
        <f t="shared" si="502"/>
        <v>0.37610287393428055</v>
      </c>
      <c r="AW804" s="5">
        <f t="shared" si="503"/>
        <v>0.23566606080722019</v>
      </c>
      <c r="AX804" s="5">
        <f t="shared" si="504"/>
        <v>1.043674962981842</v>
      </c>
      <c r="AY804" s="2">
        <f t="shared" si="505"/>
        <v>8</v>
      </c>
      <c r="AZ804" s="5">
        <f t="shared" si="506"/>
        <v>0.71001207731654714</v>
      </c>
      <c r="BA804" s="2">
        <f t="shared" si="507"/>
        <v>8</v>
      </c>
    </row>
    <row r="805" spans="1:53" x14ac:dyDescent="0.25">
      <c r="A805" s="2">
        <v>7820000</v>
      </c>
      <c r="B805" s="5">
        <v>0.65169999999999995</v>
      </c>
      <c r="C805" s="5">
        <f t="shared" si="472"/>
        <v>0.99979857911989767</v>
      </c>
      <c r="D805" s="5">
        <f t="shared" si="473"/>
        <v>0.65156873401243731</v>
      </c>
      <c r="E805" s="5">
        <v>0.65390000000000004</v>
      </c>
      <c r="F805" s="5">
        <f t="shared" si="474"/>
        <v>0.43157315956225528</v>
      </c>
      <c r="G805" s="5">
        <f t="shared" si="475"/>
        <v>0.28220568903775872</v>
      </c>
      <c r="H805" s="5">
        <v>0.65769999999999995</v>
      </c>
      <c r="I805" s="5">
        <f t="shared" si="476"/>
        <v>0.91531731483935042</v>
      </c>
      <c r="J805" s="5">
        <f t="shared" si="477"/>
        <v>0.60200419796984073</v>
      </c>
      <c r="K805" s="5">
        <v>0.66149999999999998</v>
      </c>
      <c r="L805" s="5">
        <f t="shared" si="478"/>
        <v>0.43362669322746122</v>
      </c>
      <c r="M805" s="5">
        <f t="shared" si="479"/>
        <v>0.28684405756996556</v>
      </c>
      <c r="N805" s="5">
        <v>0.6845</v>
      </c>
      <c r="O805" s="5">
        <f t="shared" si="480"/>
        <v>0.86387597896182988</v>
      </c>
      <c r="P805" s="5">
        <f t="shared" si="481"/>
        <v>0.59132310759937257</v>
      </c>
      <c r="Q805" s="5">
        <v>0.67589999999999995</v>
      </c>
      <c r="R805" s="5">
        <f t="shared" si="482"/>
        <v>0.4082304966890361</v>
      </c>
      <c r="S805" s="5">
        <f t="shared" si="483"/>
        <v>0.27592299271211951</v>
      </c>
      <c r="T805" s="5">
        <v>0.66020000000000001</v>
      </c>
      <c r="U805" s="5">
        <f t="shared" si="484"/>
        <v>0.76849971348181823</v>
      </c>
      <c r="V805" s="5">
        <f t="shared" si="485"/>
        <v>0.50736351084069642</v>
      </c>
      <c r="W805" s="5">
        <v>0.66459999999999997</v>
      </c>
      <c r="X805" s="5">
        <f t="shared" si="486"/>
        <v>0.39891153848822664</v>
      </c>
      <c r="Y805" s="5">
        <f t="shared" si="487"/>
        <v>0.26511660847927543</v>
      </c>
      <c r="Z805" s="5">
        <v>0.61960000000000004</v>
      </c>
      <c r="AA805" s="5">
        <f t="shared" si="488"/>
        <v>0.95055270772240097</v>
      </c>
      <c r="AB805" s="5">
        <f t="shared" si="489"/>
        <v>0.5889624577047996</v>
      </c>
      <c r="AC805" s="5">
        <v>0.61409999999999998</v>
      </c>
      <c r="AD805" s="5">
        <f t="shared" si="490"/>
        <v>0.40530521071598247</v>
      </c>
      <c r="AE805" s="5">
        <f t="shared" si="491"/>
        <v>0.24889792990068482</v>
      </c>
      <c r="AF805" s="5">
        <v>0.69440000000000002</v>
      </c>
      <c r="AG805" s="5">
        <f t="shared" si="492"/>
        <v>0.96639249418343476</v>
      </c>
      <c r="AH805" s="5">
        <f t="shared" si="493"/>
        <v>0.6710629479609771</v>
      </c>
      <c r="AI805" s="5">
        <v>0.70079999999999998</v>
      </c>
      <c r="AJ805" s="5">
        <f t="shared" si="494"/>
        <v>0.45938864189539658</v>
      </c>
      <c r="AK805" s="5">
        <f t="shared" si="495"/>
        <v>0.32193956024029391</v>
      </c>
      <c r="AL805" s="5">
        <v>0.66790000000000005</v>
      </c>
      <c r="AM805" s="5">
        <f t="shared" si="496"/>
        <v>0.84292588217473519</v>
      </c>
      <c r="AN805" s="5">
        <f t="shared" si="497"/>
        <v>0.56299019670450567</v>
      </c>
      <c r="AO805" s="5">
        <v>0.67379999999999995</v>
      </c>
      <c r="AP805" s="5">
        <f t="shared" si="498"/>
        <v>0.40696213740061032</v>
      </c>
      <c r="AQ805" s="5">
        <f t="shared" si="499"/>
        <v>0.27421108818053125</v>
      </c>
      <c r="AR805" s="5">
        <v>0.70469999999999999</v>
      </c>
      <c r="AS805" s="5">
        <f t="shared" si="500"/>
        <v>0.82029952755322222</v>
      </c>
      <c r="AT805" s="5">
        <f t="shared" si="501"/>
        <v>0.57806507706675569</v>
      </c>
      <c r="AU805" s="5">
        <v>0.70569999999999999</v>
      </c>
      <c r="AV805" s="5">
        <f t="shared" si="502"/>
        <v>0.42358090988736319</v>
      </c>
      <c r="AW805" s="5">
        <f t="shared" si="503"/>
        <v>0.29892104810751219</v>
      </c>
      <c r="AX805" s="5">
        <f t="shared" si="504"/>
        <v>0.99979857911989767</v>
      </c>
      <c r="AY805" s="2">
        <f t="shared" si="505"/>
        <v>0</v>
      </c>
      <c r="AZ805" s="5">
        <f t="shared" si="506"/>
        <v>0.6710629479609771</v>
      </c>
      <c r="BA805" s="2">
        <f t="shared" si="507"/>
        <v>10</v>
      </c>
    </row>
    <row r="806" spans="1:53" x14ac:dyDescent="0.25">
      <c r="A806" s="2">
        <v>7830000</v>
      </c>
      <c r="B806" s="5">
        <v>0.6401</v>
      </c>
      <c r="C806" s="5">
        <f t="shared" si="472"/>
        <v>0.98200256328778046</v>
      </c>
      <c r="D806" s="5">
        <f t="shared" si="473"/>
        <v>0.62857984076050821</v>
      </c>
      <c r="E806" s="5">
        <v>0.63790000000000002</v>
      </c>
      <c r="F806" s="5">
        <f t="shared" si="474"/>
        <v>0.42101318012656769</v>
      </c>
      <c r="G806" s="5">
        <f t="shared" si="475"/>
        <v>0.26856430760273753</v>
      </c>
      <c r="H806" s="5">
        <v>0.63449999999999995</v>
      </c>
      <c r="I806" s="5">
        <f t="shared" si="476"/>
        <v>0.88303000800603293</v>
      </c>
      <c r="J806" s="5">
        <f t="shared" si="477"/>
        <v>0.56028254007982781</v>
      </c>
      <c r="K806" s="5">
        <v>0.63849999999999996</v>
      </c>
      <c r="L806" s="5">
        <f t="shared" si="478"/>
        <v>0.41854972581365679</v>
      </c>
      <c r="M806" s="5">
        <f t="shared" si="479"/>
        <v>0.26724399993201986</v>
      </c>
      <c r="N806" s="5">
        <v>0.64659999999999995</v>
      </c>
      <c r="O806" s="5">
        <f t="shared" si="480"/>
        <v>0.81604413147804111</v>
      </c>
      <c r="P806" s="5">
        <f t="shared" si="481"/>
        <v>0.52765413541370132</v>
      </c>
      <c r="Q806" s="5">
        <v>0.66769999999999996</v>
      </c>
      <c r="R806" s="5">
        <f t="shared" si="482"/>
        <v>0.40327785565804025</v>
      </c>
      <c r="S806" s="5">
        <f t="shared" si="483"/>
        <v>0.26926862422287345</v>
      </c>
      <c r="T806" s="5">
        <v>0.68530000000000002</v>
      </c>
      <c r="U806" s="5">
        <f t="shared" si="484"/>
        <v>0.79771713669962141</v>
      </c>
      <c r="V806" s="5">
        <f t="shared" si="485"/>
        <v>0.54667555378025057</v>
      </c>
      <c r="W806" s="5">
        <v>0.66659999999999997</v>
      </c>
      <c r="X806" s="5">
        <f t="shared" si="486"/>
        <v>0.40011199451738172</v>
      </c>
      <c r="Y806" s="5">
        <f t="shared" si="487"/>
        <v>0.26671465554528667</v>
      </c>
      <c r="Z806" s="5">
        <v>0.67130000000000001</v>
      </c>
      <c r="AA806" s="5">
        <f t="shared" si="488"/>
        <v>1.0298677093189925</v>
      </c>
      <c r="AB806" s="5">
        <f t="shared" si="489"/>
        <v>0.69135019326583957</v>
      </c>
      <c r="AC806" s="5">
        <v>0.67910000000000004</v>
      </c>
      <c r="AD806" s="5">
        <f t="shared" si="490"/>
        <v>0.44820512717346311</v>
      </c>
      <c r="AE806" s="5">
        <f t="shared" si="491"/>
        <v>0.30437610186349884</v>
      </c>
      <c r="AF806" s="5">
        <v>0.63670000000000004</v>
      </c>
      <c r="AG806" s="5">
        <f t="shared" si="492"/>
        <v>0.886091735378158</v>
      </c>
      <c r="AH806" s="5">
        <f t="shared" si="493"/>
        <v>0.56417460791527319</v>
      </c>
      <c r="AI806" s="5">
        <v>0.63859999999999995</v>
      </c>
      <c r="AJ806" s="5">
        <f t="shared" si="494"/>
        <v>0.41861527784589075</v>
      </c>
      <c r="AK806" s="5">
        <f t="shared" si="495"/>
        <v>0.26732771643238579</v>
      </c>
      <c r="AL806" s="5">
        <v>0.66320000000000001</v>
      </c>
      <c r="AM806" s="5">
        <f t="shared" si="496"/>
        <v>0.83699422826513603</v>
      </c>
      <c r="AN806" s="5">
        <f t="shared" si="497"/>
        <v>0.55509457218543823</v>
      </c>
      <c r="AO806" s="5">
        <v>0.6573</v>
      </c>
      <c r="AP806" s="5">
        <f t="shared" si="498"/>
        <v>0.39699645727726507</v>
      </c>
      <c r="AQ806" s="5">
        <f t="shared" si="499"/>
        <v>0.26094577136834629</v>
      </c>
      <c r="AR806" s="5">
        <v>0.62849999999999995</v>
      </c>
      <c r="AS806" s="5">
        <f t="shared" si="500"/>
        <v>0.73159962121072819</v>
      </c>
      <c r="AT806" s="5">
        <f t="shared" si="501"/>
        <v>0.45981036193094266</v>
      </c>
      <c r="AU806" s="5">
        <v>0.62539999999999996</v>
      </c>
      <c r="AV806" s="5">
        <f t="shared" si="502"/>
        <v>0.37538260031678744</v>
      </c>
      <c r="AW806" s="5">
        <f t="shared" si="503"/>
        <v>0.23476427823811888</v>
      </c>
      <c r="AX806" s="5">
        <f t="shared" si="504"/>
        <v>1.0298677093189925</v>
      </c>
      <c r="AY806" s="2">
        <f t="shared" si="505"/>
        <v>8</v>
      </c>
      <c r="AZ806" s="5">
        <f t="shared" si="506"/>
        <v>0.69135019326583957</v>
      </c>
      <c r="BA806" s="2">
        <f t="shared" si="507"/>
        <v>8</v>
      </c>
    </row>
    <row r="807" spans="1:53" x14ac:dyDescent="0.25">
      <c r="A807" s="2">
        <v>7840000</v>
      </c>
      <c r="B807" s="5">
        <v>0.66490000000000005</v>
      </c>
      <c r="C807" s="5">
        <f t="shared" si="472"/>
        <v>1.0200492178254106</v>
      </c>
      <c r="D807" s="5">
        <f t="shared" si="473"/>
        <v>0.67823072493211545</v>
      </c>
      <c r="E807" s="5">
        <v>0.66749999999999998</v>
      </c>
      <c r="F807" s="5">
        <f t="shared" si="474"/>
        <v>0.44054914208258966</v>
      </c>
      <c r="G807" s="5">
        <f t="shared" si="475"/>
        <v>0.29406655234012857</v>
      </c>
      <c r="H807" s="5">
        <v>0.66759999999999997</v>
      </c>
      <c r="I807" s="5">
        <f t="shared" si="476"/>
        <v>0.92909508801391272</v>
      </c>
      <c r="J807" s="5">
        <f t="shared" si="477"/>
        <v>0.62026388075808803</v>
      </c>
      <c r="K807" s="5">
        <v>0.65980000000000005</v>
      </c>
      <c r="L807" s="5">
        <f t="shared" si="478"/>
        <v>0.43251230867948443</v>
      </c>
      <c r="M807" s="5">
        <f t="shared" si="479"/>
        <v>0.28537162126672388</v>
      </c>
      <c r="N807" s="5">
        <v>0.65129999999999999</v>
      </c>
      <c r="O807" s="5">
        <f t="shared" si="480"/>
        <v>0.82197578538764027</v>
      </c>
      <c r="P807" s="5">
        <f t="shared" si="481"/>
        <v>0.53535282902297021</v>
      </c>
      <c r="Q807" s="5">
        <v>0.62649999999999995</v>
      </c>
      <c r="R807" s="5">
        <f t="shared" si="482"/>
        <v>0.37839385438035378</v>
      </c>
      <c r="S807" s="5">
        <f t="shared" si="483"/>
        <v>0.23706374976929162</v>
      </c>
      <c r="T807" s="5">
        <v>0.62760000000000005</v>
      </c>
      <c r="U807" s="5">
        <f t="shared" si="484"/>
        <v>0.73055198452164372</v>
      </c>
      <c r="V807" s="5">
        <f t="shared" si="485"/>
        <v>0.45849442548578367</v>
      </c>
      <c r="W807" s="5">
        <v>0.62660000000000005</v>
      </c>
      <c r="X807" s="5">
        <f t="shared" si="486"/>
        <v>0.37610287393428055</v>
      </c>
      <c r="Y807" s="5">
        <f t="shared" si="487"/>
        <v>0.23566606080722019</v>
      </c>
      <c r="Z807" s="5">
        <v>0.6452</v>
      </c>
      <c r="AA807" s="5">
        <f t="shared" si="488"/>
        <v>0.98982667369672861</v>
      </c>
      <c r="AB807" s="5">
        <f t="shared" si="489"/>
        <v>0.6386361698691293</v>
      </c>
      <c r="AC807" s="5">
        <v>0.63590000000000002</v>
      </c>
      <c r="AD807" s="5">
        <f t="shared" si="490"/>
        <v>0.41969318269710676</v>
      </c>
      <c r="AE807" s="5">
        <f t="shared" si="491"/>
        <v>0.26688289487709022</v>
      </c>
      <c r="AF807" s="5">
        <v>0.65129999999999999</v>
      </c>
      <c r="AG807" s="5">
        <f t="shared" si="492"/>
        <v>0.906410471574987</v>
      </c>
      <c r="AH807" s="5">
        <f t="shared" si="493"/>
        <v>0.59034514013678907</v>
      </c>
      <c r="AI807" s="5">
        <v>0.64300000000000002</v>
      </c>
      <c r="AJ807" s="5">
        <f t="shared" si="494"/>
        <v>0.42149956726418381</v>
      </c>
      <c r="AK807" s="5">
        <f t="shared" si="495"/>
        <v>0.27102422175087015</v>
      </c>
      <c r="AL807" s="5">
        <v>0.62660000000000005</v>
      </c>
      <c r="AM807" s="5">
        <f t="shared" si="496"/>
        <v>0.79080305101166204</v>
      </c>
      <c r="AN807" s="5">
        <f t="shared" si="497"/>
        <v>0.49551719176390746</v>
      </c>
      <c r="AO807" s="5">
        <v>0.62660000000000005</v>
      </c>
      <c r="AP807" s="5">
        <f t="shared" si="498"/>
        <v>0.37845425244170744</v>
      </c>
      <c r="AQ807" s="5">
        <f t="shared" si="499"/>
        <v>0.23713943457997388</v>
      </c>
      <c r="AR807" s="5">
        <v>0.63870000000000005</v>
      </c>
      <c r="AS807" s="5">
        <f t="shared" si="500"/>
        <v>0.74347283702035349</v>
      </c>
      <c r="AT807" s="5">
        <f t="shared" si="501"/>
        <v>0.47485610100489983</v>
      </c>
      <c r="AU807" s="5">
        <v>0.65129999999999999</v>
      </c>
      <c r="AV807" s="5">
        <f t="shared" si="502"/>
        <v>0.39092850589434552</v>
      </c>
      <c r="AW807" s="5">
        <f t="shared" si="503"/>
        <v>0.25461173588898722</v>
      </c>
      <c r="AX807" s="5">
        <f t="shared" si="504"/>
        <v>1.0200492178254106</v>
      </c>
      <c r="AY807" s="2">
        <f t="shared" si="505"/>
        <v>0</v>
      </c>
      <c r="AZ807" s="5">
        <f t="shared" si="506"/>
        <v>0.67823072493211545</v>
      </c>
      <c r="BA807" s="2">
        <f t="shared" si="507"/>
        <v>0</v>
      </c>
    </row>
    <row r="808" spans="1:53" x14ac:dyDescent="0.25">
      <c r="A808" s="2">
        <v>7850000</v>
      </c>
      <c r="B808" s="5">
        <v>0.66410000000000002</v>
      </c>
      <c r="C808" s="5">
        <f t="shared" si="472"/>
        <v>1.0188219063887127</v>
      </c>
      <c r="D808" s="5">
        <f t="shared" si="473"/>
        <v>0.6765996280327442</v>
      </c>
      <c r="E808" s="5">
        <v>0.66279999999999994</v>
      </c>
      <c r="F808" s="5">
        <f t="shared" si="474"/>
        <v>0.43744714812335639</v>
      </c>
      <c r="G808" s="5">
        <f t="shared" si="475"/>
        <v>0.2899399697761606</v>
      </c>
      <c r="H808" s="5">
        <v>0.66310000000000002</v>
      </c>
      <c r="I808" s="5">
        <f t="shared" si="476"/>
        <v>0.92283246384365725</v>
      </c>
      <c r="J808" s="5">
        <f t="shared" si="477"/>
        <v>0.61193020677472909</v>
      </c>
      <c r="K808" s="5">
        <v>0.66310000000000002</v>
      </c>
      <c r="L808" s="5">
        <f t="shared" si="478"/>
        <v>0.43467552574320417</v>
      </c>
      <c r="M808" s="5">
        <f t="shared" si="479"/>
        <v>0.28823334112031868</v>
      </c>
      <c r="N808" s="5">
        <v>0.67830000000000001</v>
      </c>
      <c r="O808" s="5">
        <f t="shared" si="480"/>
        <v>0.8560512440172523</v>
      </c>
      <c r="P808" s="5">
        <f t="shared" si="481"/>
        <v>0.58065955881690223</v>
      </c>
      <c r="Q808" s="5">
        <v>0.66800000000000004</v>
      </c>
      <c r="R808" s="5">
        <f t="shared" si="482"/>
        <v>0.40345904984210113</v>
      </c>
      <c r="S808" s="5">
        <f t="shared" si="483"/>
        <v>0.26951064529452357</v>
      </c>
      <c r="T808" s="5">
        <v>0.6593</v>
      </c>
      <c r="U808" s="5">
        <f t="shared" si="484"/>
        <v>0.76745207679273364</v>
      </c>
      <c r="V808" s="5">
        <f t="shared" si="485"/>
        <v>0.50598115422944934</v>
      </c>
      <c r="W808" s="5">
        <v>0.67879999999999996</v>
      </c>
      <c r="X808" s="5">
        <f t="shared" si="486"/>
        <v>0.40743477629522756</v>
      </c>
      <c r="Y808" s="5">
        <f t="shared" si="487"/>
        <v>0.27656672614920047</v>
      </c>
      <c r="Z808" s="5">
        <v>0.66590000000000005</v>
      </c>
      <c r="AA808" s="5">
        <f t="shared" si="488"/>
        <v>1.0215833571212827</v>
      </c>
      <c r="AB808" s="5">
        <f t="shared" si="489"/>
        <v>0.68027235750706216</v>
      </c>
      <c r="AC808" s="5">
        <v>0.67610000000000003</v>
      </c>
      <c r="AD808" s="5">
        <f t="shared" si="490"/>
        <v>0.44622513102927175</v>
      </c>
      <c r="AE808" s="5">
        <f t="shared" si="491"/>
        <v>0.30169281108889062</v>
      </c>
      <c r="AF808" s="5">
        <v>0.6835</v>
      </c>
      <c r="AG808" s="5">
        <f t="shared" si="492"/>
        <v>0.95122302674881565</v>
      </c>
      <c r="AH808" s="5">
        <f t="shared" si="493"/>
        <v>0.65016093878281556</v>
      </c>
      <c r="AI808" s="5">
        <v>0.68430000000000002</v>
      </c>
      <c r="AJ808" s="5">
        <f t="shared" si="494"/>
        <v>0.44857255657679779</v>
      </c>
      <c r="AK808" s="5">
        <f t="shared" si="495"/>
        <v>0.30695820046550271</v>
      </c>
      <c r="AL808" s="5">
        <v>0.68069999999999997</v>
      </c>
      <c r="AM808" s="5">
        <f t="shared" si="496"/>
        <v>0.85908017367321776</v>
      </c>
      <c r="AN808" s="5">
        <f t="shared" si="497"/>
        <v>0.58477587421935928</v>
      </c>
      <c r="AO808" s="5">
        <v>0.69159999999999999</v>
      </c>
      <c r="AP808" s="5">
        <f t="shared" si="498"/>
        <v>0.41771299232155257</v>
      </c>
      <c r="AQ808" s="5">
        <f t="shared" si="499"/>
        <v>0.28889030548958577</v>
      </c>
      <c r="AR808" s="5">
        <v>0.67779999999999996</v>
      </c>
      <c r="AS808" s="5">
        <f t="shared" si="500"/>
        <v>0.78898683095724986</v>
      </c>
      <c r="AT808" s="5">
        <f t="shared" si="501"/>
        <v>0.53477527402282399</v>
      </c>
      <c r="AU808" s="5">
        <v>0.67869999999999997</v>
      </c>
      <c r="AV808" s="5">
        <f t="shared" si="502"/>
        <v>0.40737475349376984</v>
      </c>
      <c r="AW808" s="5">
        <f t="shared" si="503"/>
        <v>0.27648524519622159</v>
      </c>
      <c r="AX808" s="5">
        <f t="shared" si="504"/>
        <v>1.0215833571212827</v>
      </c>
      <c r="AY808" s="2">
        <f t="shared" si="505"/>
        <v>8</v>
      </c>
      <c r="AZ808" s="5">
        <f t="shared" si="506"/>
        <v>0.68027235750706216</v>
      </c>
      <c r="BA808" s="2">
        <f t="shared" si="507"/>
        <v>8</v>
      </c>
    </row>
    <row r="809" spans="1:53" x14ac:dyDescent="0.25">
      <c r="A809" s="2">
        <v>7860000</v>
      </c>
      <c r="B809" s="5">
        <v>0.66210000000000002</v>
      </c>
      <c r="C809" s="5">
        <f t="shared" si="472"/>
        <v>1.0157536277969683</v>
      </c>
      <c r="D809" s="5">
        <f t="shared" si="473"/>
        <v>0.67253047696437285</v>
      </c>
      <c r="E809" s="5">
        <v>0.6633</v>
      </c>
      <c r="F809" s="5">
        <f t="shared" si="474"/>
        <v>0.43777714748072166</v>
      </c>
      <c r="G809" s="5">
        <f t="shared" si="475"/>
        <v>0.29037758192396268</v>
      </c>
      <c r="H809" s="5">
        <v>0.66639999999999999</v>
      </c>
      <c r="I809" s="5">
        <f t="shared" si="476"/>
        <v>0.92742505490184457</v>
      </c>
      <c r="J809" s="5">
        <f t="shared" si="477"/>
        <v>0.61803605658658922</v>
      </c>
      <c r="K809" s="5">
        <v>0.67110000000000003</v>
      </c>
      <c r="L809" s="5">
        <f t="shared" si="478"/>
        <v>0.43991968832191874</v>
      </c>
      <c r="M809" s="5">
        <f t="shared" si="479"/>
        <v>0.29523010283283968</v>
      </c>
      <c r="N809" s="5">
        <v>0.65680000000000005</v>
      </c>
      <c r="O809" s="5">
        <f t="shared" si="480"/>
        <v>0.82891708251589469</v>
      </c>
      <c r="P809" s="5">
        <f t="shared" si="481"/>
        <v>0.54443273979643969</v>
      </c>
      <c r="Q809" s="5">
        <v>0.70099999999999996</v>
      </c>
      <c r="R809" s="5">
        <f t="shared" si="482"/>
        <v>0.42339041008879169</v>
      </c>
      <c r="S809" s="5">
        <f t="shared" si="483"/>
        <v>0.29679667747224298</v>
      </c>
      <c r="T809" s="5">
        <v>0.67459999999999998</v>
      </c>
      <c r="U809" s="5">
        <f t="shared" si="484"/>
        <v>0.78526190050717148</v>
      </c>
      <c r="V809" s="5">
        <f t="shared" si="485"/>
        <v>0.5297376780821379</v>
      </c>
      <c r="W809" s="5">
        <v>0.66039999999999999</v>
      </c>
      <c r="X809" s="5">
        <f t="shared" si="486"/>
        <v>0.39639058082700102</v>
      </c>
      <c r="Y809" s="5">
        <f t="shared" si="487"/>
        <v>0.2617763395781515</v>
      </c>
      <c r="Z809" s="5">
        <v>0.68279999999999996</v>
      </c>
      <c r="AA809" s="5">
        <f t="shared" si="488"/>
        <v>1.0475103112215225</v>
      </c>
      <c r="AB809" s="5">
        <f t="shared" si="489"/>
        <v>0.71524004050205547</v>
      </c>
      <c r="AC809" s="5">
        <v>0.6704</v>
      </c>
      <c r="AD809" s="5">
        <f t="shared" si="490"/>
        <v>0.44246313835530798</v>
      </c>
      <c r="AE809" s="5">
        <f t="shared" si="491"/>
        <v>0.29662728795339849</v>
      </c>
      <c r="AF809" s="5">
        <v>0.66120000000000001</v>
      </c>
      <c r="AG809" s="5">
        <f t="shared" si="492"/>
        <v>0.9201882447495493</v>
      </c>
      <c r="AH809" s="5">
        <f t="shared" si="493"/>
        <v>0.60842846742840206</v>
      </c>
      <c r="AI809" s="5">
        <v>0.66669999999999996</v>
      </c>
      <c r="AJ809" s="5">
        <f t="shared" si="494"/>
        <v>0.43703539890362569</v>
      </c>
      <c r="AK809" s="5">
        <f t="shared" si="495"/>
        <v>0.29137150044904725</v>
      </c>
      <c r="AL809" s="5">
        <v>0.65900000000000003</v>
      </c>
      <c r="AM809" s="5">
        <f t="shared" si="496"/>
        <v>0.83169360136719639</v>
      </c>
      <c r="AN809" s="5">
        <f t="shared" si="497"/>
        <v>0.54808608330098241</v>
      </c>
      <c r="AO809" s="5">
        <v>0.65939999999999999</v>
      </c>
      <c r="AP809" s="5">
        <f t="shared" si="498"/>
        <v>0.39826481656569079</v>
      </c>
      <c r="AQ809" s="5">
        <f t="shared" si="499"/>
        <v>0.26261582004341655</v>
      </c>
      <c r="AR809" s="5">
        <v>0.66590000000000005</v>
      </c>
      <c r="AS809" s="5">
        <f t="shared" si="500"/>
        <v>0.7751347458460206</v>
      </c>
      <c r="AT809" s="5">
        <f t="shared" si="501"/>
        <v>0.51616222725886518</v>
      </c>
      <c r="AU809" s="5">
        <v>0.65759999999999996</v>
      </c>
      <c r="AV809" s="5">
        <f t="shared" si="502"/>
        <v>0.39470994238618395</v>
      </c>
      <c r="AW809" s="5">
        <f t="shared" si="503"/>
        <v>0.25956125811315456</v>
      </c>
      <c r="AX809" s="5">
        <f t="shared" si="504"/>
        <v>1.0475103112215225</v>
      </c>
      <c r="AY809" s="2">
        <f t="shared" si="505"/>
        <v>8</v>
      </c>
      <c r="AZ809" s="5">
        <f t="shared" si="506"/>
        <v>0.71524004050205547</v>
      </c>
      <c r="BA809" s="2">
        <f t="shared" si="507"/>
        <v>8</v>
      </c>
    </row>
    <row r="810" spans="1:53" x14ac:dyDescent="0.25">
      <c r="A810" s="2">
        <v>7870000</v>
      </c>
      <c r="B810" s="5">
        <v>0.65</v>
      </c>
      <c r="C810" s="5">
        <f t="shared" si="472"/>
        <v>0.99719054231691506</v>
      </c>
      <c r="D810" s="5">
        <f t="shared" si="473"/>
        <v>0.6481738525059948</v>
      </c>
      <c r="E810" s="5">
        <v>0.65049999999999997</v>
      </c>
      <c r="F810" s="5">
        <f t="shared" si="474"/>
        <v>0.42932916393217163</v>
      </c>
      <c r="G810" s="5">
        <f t="shared" si="475"/>
        <v>0.2792786211378776</v>
      </c>
      <c r="H810" s="5">
        <v>0.64900000000000002</v>
      </c>
      <c r="I810" s="5">
        <f t="shared" si="476"/>
        <v>0.90320957477685648</v>
      </c>
      <c r="J810" s="5">
        <f t="shared" si="477"/>
        <v>0.58618301403017992</v>
      </c>
      <c r="K810" s="5">
        <v>0.64539999999999997</v>
      </c>
      <c r="L810" s="5">
        <f t="shared" si="478"/>
        <v>0.42307281603779812</v>
      </c>
      <c r="M810" s="5">
        <f t="shared" si="479"/>
        <v>0.27305119547079493</v>
      </c>
      <c r="N810" s="5">
        <v>0.65129999999999999</v>
      </c>
      <c r="O810" s="5">
        <f t="shared" si="480"/>
        <v>0.82197578538764027</v>
      </c>
      <c r="P810" s="5">
        <f t="shared" si="481"/>
        <v>0.53535282902297021</v>
      </c>
      <c r="Q810" s="5">
        <v>0.61099999999999999</v>
      </c>
      <c r="R810" s="5">
        <f t="shared" si="482"/>
        <v>0.36903215487054458</v>
      </c>
      <c r="S810" s="5">
        <f t="shared" si="483"/>
        <v>0.22547864662590272</v>
      </c>
      <c r="T810" s="5">
        <v>0.63859999999999995</v>
      </c>
      <c r="U810" s="5">
        <f t="shared" si="484"/>
        <v>0.74335643294378839</v>
      </c>
      <c r="V810" s="5">
        <f t="shared" si="485"/>
        <v>0.47470741807790323</v>
      </c>
      <c r="W810" s="5">
        <v>0.64319999999999999</v>
      </c>
      <c r="X810" s="5">
        <f t="shared" si="486"/>
        <v>0.38606665897626752</v>
      </c>
      <c r="Y810" s="5">
        <f t="shared" si="487"/>
        <v>0.24831807505353529</v>
      </c>
      <c r="Z810" s="5">
        <v>0.60899999999999999</v>
      </c>
      <c r="AA810" s="5">
        <f t="shared" si="488"/>
        <v>0.93429083118615575</v>
      </c>
      <c r="AB810" s="5">
        <f t="shared" si="489"/>
        <v>0.56898311619236885</v>
      </c>
      <c r="AC810" s="5">
        <v>0.62390000000000001</v>
      </c>
      <c r="AD810" s="5">
        <f t="shared" si="490"/>
        <v>0.41177319812034108</v>
      </c>
      <c r="AE810" s="5">
        <f t="shared" si="491"/>
        <v>0.25690529830728082</v>
      </c>
      <c r="AF810" s="5">
        <v>0.65049999999999997</v>
      </c>
      <c r="AG810" s="5">
        <f t="shared" si="492"/>
        <v>0.90529711616694164</v>
      </c>
      <c r="AH810" s="5">
        <f t="shared" si="493"/>
        <v>0.58889577406659543</v>
      </c>
      <c r="AI810" s="5">
        <v>0.64529999999999998</v>
      </c>
      <c r="AJ810" s="5">
        <f t="shared" si="494"/>
        <v>0.42300726400556421</v>
      </c>
      <c r="AK810" s="5">
        <f t="shared" si="495"/>
        <v>0.27296658746279057</v>
      </c>
      <c r="AL810" s="5">
        <v>0.64270000000000005</v>
      </c>
      <c r="AM810" s="5">
        <f t="shared" si="496"/>
        <v>0.81112212078709733</v>
      </c>
      <c r="AN810" s="5">
        <f t="shared" si="497"/>
        <v>0.52130818702986748</v>
      </c>
      <c r="AO810" s="5">
        <v>0.63139999999999996</v>
      </c>
      <c r="AP810" s="5">
        <f t="shared" si="498"/>
        <v>0.38135335938668058</v>
      </c>
      <c r="AQ810" s="5">
        <f t="shared" si="499"/>
        <v>0.24078651111675009</v>
      </c>
      <c r="AR810" s="5">
        <v>0.62829999999999997</v>
      </c>
      <c r="AS810" s="5">
        <f t="shared" si="500"/>
        <v>0.73136681305759832</v>
      </c>
      <c r="AT810" s="5">
        <f t="shared" si="501"/>
        <v>0.459517768644089</v>
      </c>
      <c r="AU810" s="5">
        <v>0.65210000000000001</v>
      </c>
      <c r="AV810" s="5">
        <f t="shared" si="502"/>
        <v>0.39140868830600756</v>
      </c>
      <c r="AW810" s="5">
        <f t="shared" si="503"/>
        <v>0.2552376056443475</v>
      </c>
      <c r="AX810" s="5">
        <f t="shared" si="504"/>
        <v>0.99719054231691506</v>
      </c>
      <c r="AY810" s="2">
        <f t="shared" si="505"/>
        <v>0</v>
      </c>
      <c r="AZ810" s="5">
        <f t="shared" si="506"/>
        <v>0.6481738525059948</v>
      </c>
      <c r="BA810" s="2">
        <f t="shared" si="507"/>
        <v>0</v>
      </c>
    </row>
    <row r="811" spans="1:53" x14ac:dyDescent="0.25">
      <c r="A811" s="2">
        <v>7880000</v>
      </c>
      <c r="B811" s="5">
        <v>0.65980000000000005</v>
      </c>
      <c r="C811" s="5">
        <f t="shared" si="472"/>
        <v>1.0122251074164625</v>
      </c>
      <c r="D811" s="5">
        <f t="shared" si="473"/>
        <v>0.66786612587338201</v>
      </c>
      <c r="E811" s="5">
        <v>0.6593</v>
      </c>
      <c r="F811" s="5">
        <f t="shared" si="474"/>
        <v>0.43513715262179981</v>
      </c>
      <c r="G811" s="5">
        <f t="shared" si="475"/>
        <v>0.28688592472355257</v>
      </c>
      <c r="H811" s="5">
        <v>0.66190000000000004</v>
      </c>
      <c r="I811" s="5">
        <f t="shared" si="476"/>
        <v>0.9211624307315891</v>
      </c>
      <c r="J811" s="5">
        <f t="shared" si="477"/>
        <v>0.60971741290123882</v>
      </c>
      <c r="K811" s="5">
        <v>0.66469999999999996</v>
      </c>
      <c r="L811" s="5">
        <f t="shared" si="478"/>
        <v>0.43572435825894701</v>
      </c>
      <c r="M811" s="5">
        <f t="shared" si="479"/>
        <v>0.28962598093472208</v>
      </c>
      <c r="N811" s="5">
        <v>0.66259999999999997</v>
      </c>
      <c r="O811" s="5">
        <f t="shared" si="480"/>
        <v>0.83623699585114453</v>
      </c>
      <c r="P811" s="5">
        <f t="shared" si="481"/>
        <v>0.55409063345096843</v>
      </c>
      <c r="Q811" s="5">
        <v>0.6704</v>
      </c>
      <c r="R811" s="5">
        <f t="shared" si="482"/>
        <v>0.40490860331458772</v>
      </c>
      <c r="S811" s="5">
        <f t="shared" si="483"/>
        <v>0.2714507276620996</v>
      </c>
      <c r="T811" s="5">
        <v>0.67789999999999995</v>
      </c>
      <c r="U811" s="5">
        <f t="shared" si="484"/>
        <v>0.78910323503381485</v>
      </c>
      <c r="V811" s="5">
        <f t="shared" si="485"/>
        <v>0.534933083029423</v>
      </c>
      <c r="W811" s="5">
        <v>0.66879999999999995</v>
      </c>
      <c r="X811" s="5">
        <f t="shared" si="486"/>
        <v>0.40143249614945226</v>
      </c>
      <c r="Y811" s="5">
        <f t="shared" si="487"/>
        <v>0.26847805342475367</v>
      </c>
      <c r="Z811" s="5">
        <v>0.70609999999999995</v>
      </c>
      <c r="AA811" s="5">
        <f t="shared" si="488"/>
        <v>1.083255756815344</v>
      </c>
      <c r="AB811" s="5">
        <f t="shared" si="489"/>
        <v>0.76488688988731446</v>
      </c>
      <c r="AC811" s="5">
        <v>0.66790000000000005</v>
      </c>
      <c r="AD811" s="5">
        <f t="shared" si="490"/>
        <v>0.44081314156848189</v>
      </c>
      <c r="AE811" s="5">
        <f t="shared" si="491"/>
        <v>0.29441909725358906</v>
      </c>
      <c r="AF811" s="5">
        <v>0.66279999999999994</v>
      </c>
      <c r="AG811" s="5">
        <f t="shared" si="492"/>
        <v>0.92241495556564002</v>
      </c>
      <c r="AH811" s="5">
        <f t="shared" si="493"/>
        <v>0.61137663254890617</v>
      </c>
      <c r="AI811" s="5">
        <v>0.66820000000000002</v>
      </c>
      <c r="AJ811" s="5">
        <f t="shared" si="494"/>
        <v>0.43801867938713468</v>
      </c>
      <c r="AK811" s="5">
        <f t="shared" si="495"/>
        <v>0.2926840815664834</v>
      </c>
      <c r="AL811" s="5">
        <v>0.6704</v>
      </c>
      <c r="AM811" s="5">
        <f t="shared" si="496"/>
        <v>0.84608101723303253</v>
      </c>
      <c r="AN811" s="5">
        <f t="shared" si="497"/>
        <v>0.56721271395302497</v>
      </c>
      <c r="AO811" s="5">
        <v>0.68169999999999997</v>
      </c>
      <c r="AP811" s="5">
        <f t="shared" si="498"/>
        <v>0.41173358424754536</v>
      </c>
      <c r="AQ811" s="5">
        <f t="shared" si="499"/>
        <v>0.28067878438155164</v>
      </c>
      <c r="AR811" s="5">
        <v>0.66349999999999998</v>
      </c>
      <c r="AS811" s="5">
        <f t="shared" si="500"/>
        <v>0.77234104800846171</v>
      </c>
      <c r="AT811" s="5">
        <f t="shared" si="501"/>
        <v>0.51244828535361431</v>
      </c>
      <c r="AU811" s="5">
        <v>0.66259999999999997</v>
      </c>
      <c r="AV811" s="5">
        <f t="shared" si="502"/>
        <v>0.39771108245907161</v>
      </c>
      <c r="AW811" s="5">
        <f t="shared" si="503"/>
        <v>0.26352336323738085</v>
      </c>
      <c r="AX811" s="5">
        <f t="shared" si="504"/>
        <v>1.083255756815344</v>
      </c>
      <c r="AY811" s="2">
        <f t="shared" si="505"/>
        <v>8</v>
      </c>
      <c r="AZ811" s="5">
        <f t="shared" si="506"/>
        <v>0.76488688988731446</v>
      </c>
      <c r="BA811" s="2">
        <f t="shared" si="507"/>
        <v>8</v>
      </c>
    </row>
    <row r="812" spans="1:53" x14ac:dyDescent="0.25">
      <c r="A812" s="2">
        <v>7890000</v>
      </c>
      <c r="B812" s="5">
        <v>0.67779999999999996</v>
      </c>
      <c r="C812" s="5">
        <f t="shared" si="472"/>
        <v>1.0398396147421616</v>
      </c>
      <c r="D812" s="5">
        <f t="shared" si="473"/>
        <v>0.70480329087223703</v>
      </c>
      <c r="E812" s="5">
        <v>0.67530000000000001</v>
      </c>
      <c r="F812" s="5">
        <f t="shared" si="474"/>
        <v>0.44569713205748734</v>
      </c>
      <c r="G812" s="5">
        <f t="shared" si="475"/>
        <v>0.30097927327842117</v>
      </c>
      <c r="H812" s="5">
        <v>0.67030000000000001</v>
      </c>
      <c r="I812" s="5">
        <f t="shared" si="476"/>
        <v>0.93285266251606602</v>
      </c>
      <c r="J812" s="5">
        <f t="shared" si="477"/>
        <v>0.6252911396845191</v>
      </c>
      <c r="K812" s="5">
        <v>0.66639999999999999</v>
      </c>
      <c r="L812" s="5">
        <f t="shared" si="478"/>
        <v>0.43683874280692392</v>
      </c>
      <c r="M812" s="5">
        <f t="shared" si="479"/>
        <v>0.29110933820653406</v>
      </c>
      <c r="N812" s="5">
        <v>0.68540000000000001</v>
      </c>
      <c r="O812" s="5">
        <f t="shared" si="480"/>
        <v>0.86501182758281692</v>
      </c>
      <c r="P812" s="5">
        <f t="shared" si="481"/>
        <v>0.59287910662526278</v>
      </c>
      <c r="Q812" s="5">
        <v>0.6885</v>
      </c>
      <c r="R812" s="5">
        <f t="shared" si="482"/>
        <v>0.41584065241959073</v>
      </c>
      <c r="S812" s="5">
        <f t="shared" si="483"/>
        <v>0.28630628919088824</v>
      </c>
      <c r="T812" s="5">
        <v>0.66779999999999995</v>
      </c>
      <c r="U812" s="5">
        <f t="shared" si="484"/>
        <v>0.77734642330075465</v>
      </c>
      <c r="V812" s="5">
        <f t="shared" si="485"/>
        <v>0.51911194148024387</v>
      </c>
      <c r="W812" s="5">
        <v>0.66420000000000001</v>
      </c>
      <c r="X812" s="5">
        <f t="shared" si="486"/>
        <v>0.39867144728239567</v>
      </c>
      <c r="Y812" s="5">
        <f t="shared" si="487"/>
        <v>0.26479757528496722</v>
      </c>
      <c r="Z812" s="5">
        <v>0.65890000000000004</v>
      </c>
      <c r="AA812" s="5">
        <f t="shared" si="488"/>
        <v>1.0108443820501776</v>
      </c>
      <c r="AB812" s="5">
        <f t="shared" si="489"/>
        <v>0.66604536333286202</v>
      </c>
      <c r="AC812" s="5">
        <v>0.70099999999999996</v>
      </c>
      <c r="AD812" s="5">
        <f t="shared" si="490"/>
        <v>0.46265909902606039</v>
      </c>
      <c r="AE812" s="5">
        <f t="shared" si="491"/>
        <v>0.32432402841726832</v>
      </c>
      <c r="AF812" s="5">
        <v>0.6764</v>
      </c>
      <c r="AG812" s="5">
        <f t="shared" si="492"/>
        <v>0.94134199750241243</v>
      </c>
      <c r="AH812" s="5">
        <f t="shared" si="493"/>
        <v>0.63672372711063185</v>
      </c>
      <c r="AI812" s="5">
        <v>0.66990000000000005</v>
      </c>
      <c r="AJ812" s="5">
        <f t="shared" si="494"/>
        <v>0.43913306393511159</v>
      </c>
      <c r="AK812" s="5">
        <f t="shared" si="495"/>
        <v>0.29417523953013125</v>
      </c>
      <c r="AL812" s="5">
        <v>0.66259999999999997</v>
      </c>
      <c r="AM812" s="5">
        <f t="shared" si="496"/>
        <v>0.83623699585114453</v>
      </c>
      <c r="AN812" s="5">
        <f t="shared" si="497"/>
        <v>0.55409063345096843</v>
      </c>
      <c r="AO812" s="5">
        <v>0.65910000000000002</v>
      </c>
      <c r="AP812" s="5">
        <f t="shared" si="498"/>
        <v>0.39808362238163003</v>
      </c>
      <c r="AQ812" s="5">
        <f t="shared" si="499"/>
        <v>0.26237691551173237</v>
      </c>
      <c r="AR812" s="5">
        <v>0.66749999999999998</v>
      </c>
      <c r="AS812" s="5">
        <f t="shared" si="500"/>
        <v>0.77699721107105979</v>
      </c>
      <c r="AT812" s="5">
        <f t="shared" si="501"/>
        <v>0.51864563838993238</v>
      </c>
      <c r="AU812" s="5">
        <v>0.63990000000000002</v>
      </c>
      <c r="AV812" s="5">
        <f t="shared" si="502"/>
        <v>0.38408590652816171</v>
      </c>
      <c r="AW812" s="5">
        <f t="shared" si="503"/>
        <v>0.24577657158737068</v>
      </c>
      <c r="AX812" s="5">
        <f t="shared" si="504"/>
        <v>1.0398396147421616</v>
      </c>
      <c r="AY812" s="2">
        <f t="shared" si="505"/>
        <v>0</v>
      </c>
      <c r="AZ812" s="5">
        <f t="shared" si="506"/>
        <v>0.70480329087223703</v>
      </c>
      <c r="BA812" s="2">
        <f t="shared" si="507"/>
        <v>0</v>
      </c>
    </row>
    <row r="813" spans="1:53" x14ac:dyDescent="0.25">
      <c r="A813" s="2">
        <v>7900000</v>
      </c>
      <c r="B813" s="5">
        <v>0.62660000000000005</v>
      </c>
      <c r="C813" s="5">
        <f t="shared" si="472"/>
        <v>0.96129168279350619</v>
      </c>
      <c r="D813" s="5">
        <f t="shared" si="473"/>
        <v>0.60234536843841102</v>
      </c>
      <c r="E813" s="5">
        <v>0.62660000000000005</v>
      </c>
      <c r="F813" s="5">
        <f t="shared" si="474"/>
        <v>0.41355519465011342</v>
      </c>
      <c r="G813" s="5">
        <f t="shared" si="475"/>
        <v>0.25913368496776107</v>
      </c>
      <c r="H813" s="5">
        <v>0.62660000000000005</v>
      </c>
      <c r="I813" s="5">
        <f t="shared" si="476"/>
        <v>0.87203562335158447</v>
      </c>
      <c r="J813" s="5">
        <f t="shared" si="477"/>
        <v>0.54641752159210277</v>
      </c>
      <c r="K813" s="5">
        <v>0.62660000000000005</v>
      </c>
      <c r="L813" s="5">
        <f t="shared" si="478"/>
        <v>0.41074903397781892</v>
      </c>
      <c r="M813" s="5">
        <f t="shared" si="479"/>
        <v>0.25737534469050133</v>
      </c>
      <c r="N813" s="5">
        <v>0.61960000000000004</v>
      </c>
      <c r="O813" s="5">
        <f t="shared" si="480"/>
        <v>0.7819686728484293</v>
      </c>
      <c r="P813" s="5">
        <f t="shared" si="481"/>
        <v>0.48450778969688679</v>
      </c>
      <c r="Q813" s="5">
        <v>0.63</v>
      </c>
      <c r="R813" s="5">
        <f t="shared" si="482"/>
        <v>0.3805077865277301</v>
      </c>
      <c r="S813" s="5">
        <f t="shared" si="483"/>
        <v>0.23971990551246997</v>
      </c>
      <c r="T813" s="5">
        <v>0.64939999999999998</v>
      </c>
      <c r="U813" s="5">
        <f t="shared" si="484"/>
        <v>0.75592807321280331</v>
      </c>
      <c r="V813" s="5">
        <f t="shared" si="485"/>
        <v>0.49089969074439443</v>
      </c>
      <c r="W813" s="5">
        <v>0.6633</v>
      </c>
      <c r="X813" s="5">
        <f t="shared" si="486"/>
        <v>0.39813124206927591</v>
      </c>
      <c r="Y813" s="5">
        <f t="shared" si="487"/>
        <v>0.26408045286455067</v>
      </c>
      <c r="Z813" s="5">
        <v>0.62839999999999996</v>
      </c>
      <c r="AA813" s="5">
        <f t="shared" si="488"/>
        <v>0.96405313352607591</v>
      </c>
      <c r="AB813" s="5">
        <f t="shared" si="489"/>
        <v>0.60581098910778608</v>
      </c>
      <c r="AC813" s="5">
        <v>0.62739999999999996</v>
      </c>
      <c r="AD813" s="5">
        <f t="shared" si="490"/>
        <v>0.41408319362189772</v>
      </c>
      <c r="AE813" s="5">
        <f t="shared" si="491"/>
        <v>0.25979579567837863</v>
      </c>
      <c r="AF813" s="5">
        <v>0.61960000000000004</v>
      </c>
      <c r="AG813" s="5">
        <f t="shared" si="492"/>
        <v>0.86229376353118692</v>
      </c>
      <c r="AH813" s="5">
        <f t="shared" si="493"/>
        <v>0.53427721588392341</v>
      </c>
      <c r="AI813" s="5">
        <v>0.61960000000000004</v>
      </c>
      <c r="AJ813" s="5">
        <f t="shared" si="494"/>
        <v>0.40616039172144369</v>
      </c>
      <c r="AK813" s="5">
        <f t="shared" si="495"/>
        <v>0.25165697871060655</v>
      </c>
      <c r="AL813" s="5">
        <v>0.6633</v>
      </c>
      <c r="AM813" s="5">
        <f t="shared" si="496"/>
        <v>0.83712043366746791</v>
      </c>
      <c r="AN813" s="5">
        <f t="shared" si="497"/>
        <v>0.55526198365163149</v>
      </c>
      <c r="AO813" s="5">
        <v>0.65549999999999997</v>
      </c>
      <c r="AP813" s="5">
        <f t="shared" si="498"/>
        <v>0.39590929217290011</v>
      </c>
      <c r="AQ813" s="5">
        <f t="shared" si="499"/>
        <v>0.25951854101933602</v>
      </c>
      <c r="AR813" s="5">
        <v>0.66279999999999994</v>
      </c>
      <c r="AS813" s="5">
        <f t="shared" si="500"/>
        <v>0.77152621947250699</v>
      </c>
      <c r="AT813" s="5">
        <f t="shared" si="501"/>
        <v>0.51136757826637758</v>
      </c>
      <c r="AU813" s="5">
        <v>0.66310000000000002</v>
      </c>
      <c r="AV813" s="5">
        <f t="shared" si="502"/>
        <v>0.39801119646636041</v>
      </c>
      <c r="AW813" s="5">
        <f t="shared" si="503"/>
        <v>0.26392122437684357</v>
      </c>
      <c r="AX813" s="5">
        <f t="shared" si="504"/>
        <v>0.96405313352607591</v>
      </c>
      <c r="AY813" s="2">
        <f t="shared" si="505"/>
        <v>8</v>
      </c>
      <c r="AZ813" s="5">
        <f t="shared" si="506"/>
        <v>0.60581098910778608</v>
      </c>
      <c r="BA813" s="2">
        <f t="shared" si="507"/>
        <v>8</v>
      </c>
    </row>
    <row r="814" spans="1:53" x14ac:dyDescent="0.25">
      <c r="A814" s="2">
        <v>7910000</v>
      </c>
      <c r="B814" s="5">
        <v>0.68520000000000003</v>
      </c>
      <c r="C814" s="5">
        <f t="shared" si="472"/>
        <v>1.0511922455316158</v>
      </c>
      <c r="D814" s="5">
        <f t="shared" si="473"/>
        <v>0.72027692663826315</v>
      </c>
      <c r="E814" s="5">
        <v>0.68779999999999997</v>
      </c>
      <c r="F814" s="5">
        <f t="shared" si="474"/>
        <v>0.45394711599161819</v>
      </c>
      <c r="G814" s="5">
        <f t="shared" si="475"/>
        <v>0.31222482637903498</v>
      </c>
      <c r="H814" s="5">
        <v>0.69240000000000002</v>
      </c>
      <c r="I814" s="5">
        <f t="shared" si="476"/>
        <v>0.96360910566332114</v>
      </c>
      <c r="J814" s="5">
        <f t="shared" si="477"/>
        <v>0.66720294476128361</v>
      </c>
      <c r="K814" s="5">
        <v>0.69640000000000002</v>
      </c>
      <c r="L814" s="5">
        <f t="shared" si="478"/>
        <v>0.45650435247710358</v>
      </c>
      <c r="M814" s="5">
        <f t="shared" si="479"/>
        <v>0.31790963106505493</v>
      </c>
      <c r="N814" s="5">
        <v>0.69020000000000004</v>
      </c>
      <c r="O814" s="5">
        <f t="shared" si="480"/>
        <v>0.87106968689474806</v>
      </c>
      <c r="P814" s="5">
        <f t="shared" si="481"/>
        <v>0.60121229789475517</v>
      </c>
      <c r="Q814" s="5">
        <v>0.67779999999999996</v>
      </c>
      <c r="R814" s="5">
        <f t="shared" si="482"/>
        <v>0.40937805985475467</v>
      </c>
      <c r="S814" s="5">
        <f t="shared" si="483"/>
        <v>0.2774764489695527</v>
      </c>
      <c r="T814" s="5">
        <v>0.66169999999999995</v>
      </c>
      <c r="U814" s="5">
        <f t="shared" si="484"/>
        <v>0.77024577463029253</v>
      </c>
      <c r="V814" s="5">
        <f t="shared" si="485"/>
        <v>0.50967162907286456</v>
      </c>
      <c r="W814" s="5">
        <v>0.66779999999999995</v>
      </c>
      <c r="X814" s="5">
        <f t="shared" si="486"/>
        <v>0.40083226813487477</v>
      </c>
      <c r="Y814" s="5">
        <f t="shared" si="487"/>
        <v>0.26767578866046932</v>
      </c>
      <c r="Z814" s="5">
        <v>0.67330000000000001</v>
      </c>
      <c r="AA814" s="5">
        <f t="shared" si="488"/>
        <v>1.0329359879107367</v>
      </c>
      <c r="AB814" s="5">
        <f t="shared" si="489"/>
        <v>0.69547580066029902</v>
      </c>
      <c r="AC814" s="5">
        <v>0.66200000000000003</v>
      </c>
      <c r="AD814" s="5">
        <f t="shared" si="490"/>
        <v>0.43691914915157209</v>
      </c>
      <c r="AE814" s="5">
        <f t="shared" si="491"/>
        <v>0.28924047673834069</v>
      </c>
      <c r="AF814" s="5">
        <v>0.69910000000000005</v>
      </c>
      <c r="AG814" s="5">
        <f t="shared" si="492"/>
        <v>0.97293345720570168</v>
      </c>
      <c r="AH814" s="5">
        <f t="shared" si="493"/>
        <v>0.68017777993250605</v>
      </c>
      <c r="AI814" s="5">
        <v>0.70609999999999995</v>
      </c>
      <c r="AJ814" s="5">
        <f t="shared" si="494"/>
        <v>0.46286289960379495</v>
      </c>
      <c r="AK814" s="5">
        <f t="shared" si="495"/>
        <v>0.32682749341023959</v>
      </c>
      <c r="AL814" s="5">
        <v>0.66879999999999995</v>
      </c>
      <c r="AM814" s="5">
        <f t="shared" si="496"/>
        <v>0.84406173079572211</v>
      </c>
      <c r="AN814" s="5">
        <f t="shared" si="497"/>
        <v>0.56450848555617894</v>
      </c>
      <c r="AO814" s="5">
        <v>0.6704</v>
      </c>
      <c r="AP814" s="5">
        <f t="shared" si="498"/>
        <v>0.40490860331458772</v>
      </c>
      <c r="AQ814" s="5">
        <f t="shared" si="499"/>
        <v>0.2714507276620996</v>
      </c>
      <c r="AR814" s="5">
        <v>0.6633</v>
      </c>
      <c r="AS814" s="5">
        <f t="shared" si="500"/>
        <v>0.77210823985533183</v>
      </c>
      <c r="AT814" s="5">
        <f t="shared" si="501"/>
        <v>0.51213939549604159</v>
      </c>
      <c r="AU814" s="5">
        <v>0.69040000000000001</v>
      </c>
      <c r="AV814" s="5">
        <f t="shared" si="502"/>
        <v>0.41439742126432699</v>
      </c>
      <c r="AW814" s="5">
        <f t="shared" si="503"/>
        <v>0.28609997964089134</v>
      </c>
      <c r="AX814" s="5">
        <f t="shared" si="504"/>
        <v>1.0511922455316158</v>
      </c>
      <c r="AY814" s="2">
        <f t="shared" si="505"/>
        <v>0</v>
      </c>
      <c r="AZ814" s="5">
        <f t="shared" si="506"/>
        <v>0.72027692663826315</v>
      </c>
      <c r="BA814" s="2">
        <f t="shared" si="507"/>
        <v>0</v>
      </c>
    </row>
    <row r="815" spans="1:53" x14ac:dyDescent="0.25">
      <c r="A815" s="2">
        <v>7920000</v>
      </c>
      <c r="B815" s="5">
        <v>0.66049999999999998</v>
      </c>
      <c r="C815" s="5">
        <f t="shared" si="472"/>
        <v>1.0132990049235728</v>
      </c>
      <c r="D815" s="5">
        <f t="shared" si="473"/>
        <v>0.66928399275201989</v>
      </c>
      <c r="E815" s="5">
        <v>0.66049999999999998</v>
      </c>
      <c r="F815" s="5">
        <f t="shared" si="474"/>
        <v>0.43592915107947633</v>
      </c>
      <c r="G815" s="5">
        <f t="shared" si="475"/>
        <v>0.28793120428799412</v>
      </c>
      <c r="H815" s="5">
        <v>0.65869999999999995</v>
      </c>
      <c r="I815" s="5">
        <f t="shared" si="476"/>
        <v>0.91670900909940722</v>
      </c>
      <c r="J815" s="5">
        <f t="shared" si="477"/>
        <v>0.60383622429377948</v>
      </c>
      <c r="K815" s="5">
        <v>0.65969999999999995</v>
      </c>
      <c r="L815" s="5">
        <f t="shared" si="478"/>
        <v>0.43244675664725041</v>
      </c>
      <c r="M815" s="5">
        <f t="shared" si="479"/>
        <v>0.28528512536019107</v>
      </c>
      <c r="N815" s="5">
        <v>0.62629999999999997</v>
      </c>
      <c r="O815" s="5">
        <f t="shared" si="480"/>
        <v>0.79042443480466618</v>
      </c>
      <c r="P815" s="5">
        <f t="shared" si="481"/>
        <v>0.49504282351816248</v>
      </c>
      <c r="Q815" s="5">
        <v>0.62660000000000005</v>
      </c>
      <c r="R815" s="5">
        <f t="shared" si="482"/>
        <v>0.37845425244170744</v>
      </c>
      <c r="S815" s="5">
        <f t="shared" si="483"/>
        <v>0.23713943457997388</v>
      </c>
      <c r="T815" s="5">
        <v>0.63009999999999999</v>
      </c>
      <c r="U815" s="5">
        <f t="shared" si="484"/>
        <v>0.73346208643576749</v>
      </c>
      <c r="V815" s="5">
        <f t="shared" si="485"/>
        <v>0.46215446066317706</v>
      </c>
      <c r="W815" s="5">
        <v>0.61009999999999998</v>
      </c>
      <c r="X815" s="5">
        <f t="shared" si="486"/>
        <v>0.36619911169375124</v>
      </c>
      <c r="Y815" s="5">
        <f t="shared" si="487"/>
        <v>0.22341807804435765</v>
      </c>
      <c r="Z815" s="5">
        <v>0.69440000000000002</v>
      </c>
      <c r="AA815" s="5">
        <f t="shared" si="488"/>
        <v>1.0653063270536398</v>
      </c>
      <c r="AB815" s="5">
        <f t="shared" si="489"/>
        <v>0.73974871350604743</v>
      </c>
      <c r="AC815" s="5">
        <v>0.70089999999999997</v>
      </c>
      <c r="AD815" s="5">
        <f t="shared" si="490"/>
        <v>0.46259309915458735</v>
      </c>
      <c r="AE815" s="5">
        <f t="shared" si="491"/>
        <v>0.32423150319745025</v>
      </c>
      <c r="AF815" s="5">
        <v>0.61739999999999995</v>
      </c>
      <c r="AG815" s="5">
        <f t="shared" si="492"/>
        <v>0.85923203615906185</v>
      </c>
      <c r="AH815" s="5">
        <f t="shared" si="493"/>
        <v>0.53048985912460478</v>
      </c>
      <c r="AI815" s="5">
        <v>0.61040000000000005</v>
      </c>
      <c r="AJ815" s="5">
        <f t="shared" si="494"/>
        <v>0.40012960475592191</v>
      </c>
      <c r="AK815" s="5">
        <f t="shared" si="495"/>
        <v>0.24423911074301477</v>
      </c>
      <c r="AL815" s="5">
        <v>0.60909999999999997</v>
      </c>
      <c r="AM815" s="5">
        <f t="shared" si="496"/>
        <v>0.76871710560358009</v>
      </c>
      <c r="AN815" s="5">
        <f t="shared" si="497"/>
        <v>0.4682255890231406</v>
      </c>
      <c r="AO815" s="5">
        <v>0.6139</v>
      </c>
      <c r="AP815" s="5">
        <f t="shared" si="498"/>
        <v>0.37078369864979921</v>
      </c>
      <c r="AQ815" s="5">
        <f t="shared" si="499"/>
        <v>0.22762411260111173</v>
      </c>
      <c r="AR815" s="5">
        <v>0.65110000000000001</v>
      </c>
      <c r="AS815" s="5">
        <f t="shared" si="500"/>
        <v>0.7579069425144076</v>
      </c>
      <c r="AT815" s="5">
        <f t="shared" si="501"/>
        <v>0.49347321027113078</v>
      </c>
      <c r="AU815" s="5">
        <v>0.62609999999999999</v>
      </c>
      <c r="AV815" s="5">
        <f t="shared" si="502"/>
        <v>0.37580275992699175</v>
      </c>
      <c r="AW815" s="5">
        <f t="shared" si="503"/>
        <v>0.23529010799028954</v>
      </c>
      <c r="AX815" s="5">
        <f t="shared" si="504"/>
        <v>1.0653063270536398</v>
      </c>
      <c r="AY815" s="2">
        <f t="shared" si="505"/>
        <v>8</v>
      </c>
      <c r="AZ815" s="5">
        <f t="shared" si="506"/>
        <v>0.73974871350604743</v>
      </c>
      <c r="BA815" s="2">
        <f t="shared" si="507"/>
        <v>8</v>
      </c>
    </row>
    <row r="816" spans="1:53" x14ac:dyDescent="0.25">
      <c r="A816" s="2">
        <v>7930000</v>
      </c>
      <c r="B816" s="5">
        <v>0.63670000000000004</v>
      </c>
      <c r="C816" s="5">
        <f t="shared" si="472"/>
        <v>0.97678648968181514</v>
      </c>
      <c r="D816" s="5">
        <f t="shared" si="473"/>
        <v>0.62191995798041178</v>
      </c>
      <c r="E816" s="5">
        <v>0.6341</v>
      </c>
      <c r="F816" s="5">
        <f t="shared" si="474"/>
        <v>0.41850518501059192</v>
      </c>
      <c r="G816" s="5">
        <f t="shared" si="475"/>
        <v>0.26537413781521635</v>
      </c>
      <c r="H816" s="5">
        <v>0.63129999999999997</v>
      </c>
      <c r="I816" s="5">
        <f t="shared" si="476"/>
        <v>0.87857658637385128</v>
      </c>
      <c r="J816" s="5">
        <f t="shared" si="477"/>
        <v>0.55464539897781229</v>
      </c>
      <c r="K816" s="5">
        <v>0.62629999999999997</v>
      </c>
      <c r="L816" s="5">
        <f t="shared" si="478"/>
        <v>0.41055237788111709</v>
      </c>
      <c r="M816" s="5">
        <f t="shared" si="479"/>
        <v>0.25712895426694365</v>
      </c>
      <c r="N816" s="5">
        <v>0.66590000000000005</v>
      </c>
      <c r="O816" s="5">
        <f t="shared" si="480"/>
        <v>0.84040177412809725</v>
      </c>
      <c r="P816" s="5">
        <f t="shared" si="481"/>
        <v>0.55962354139189996</v>
      </c>
      <c r="Q816" s="5">
        <v>0.66669999999999996</v>
      </c>
      <c r="R816" s="5">
        <f t="shared" si="482"/>
        <v>0.40267387504450419</v>
      </c>
      <c r="S816" s="5">
        <f t="shared" si="483"/>
        <v>0.26846267249217093</v>
      </c>
      <c r="T816" s="5">
        <v>0.67769999999999997</v>
      </c>
      <c r="U816" s="5">
        <f t="shared" si="484"/>
        <v>0.78887042688068498</v>
      </c>
      <c r="V816" s="5">
        <f t="shared" si="485"/>
        <v>0.53461748829704014</v>
      </c>
      <c r="W816" s="5">
        <v>0.67979999999999996</v>
      </c>
      <c r="X816" s="5">
        <f t="shared" si="486"/>
        <v>0.4080350043098051</v>
      </c>
      <c r="Y816" s="5">
        <f t="shared" si="487"/>
        <v>0.27738219592980551</v>
      </c>
      <c r="Z816" s="5">
        <v>0.61760000000000004</v>
      </c>
      <c r="AA816" s="5">
        <f t="shared" si="488"/>
        <v>0.94748442913065656</v>
      </c>
      <c r="AB816" s="5">
        <f t="shared" si="489"/>
        <v>0.58516638343109351</v>
      </c>
      <c r="AC816" s="5">
        <v>0.60699999999999998</v>
      </c>
      <c r="AD816" s="5">
        <f t="shared" si="490"/>
        <v>0.40061921984139609</v>
      </c>
      <c r="AE816" s="5">
        <f t="shared" si="491"/>
        <v>0.24317586644372743</v>
      </c>
      <c r="AF816" s="5">
        <v>0.66590000000000005</v>
      </c>
      <c r="AG816" s="5">
        <f t="shared" si="492"/>
        <v>0.92672920777181622</v>
      </c>
      <c r="AH816" s="5">
        <f t="shared" si="493"/>
        <v>0.61710897945525245</v>
      </c>
      <c r="AI816" s="5">
        <v>0.66590000000000005</v>
      </c>
      <c r="AJ816" s="5">
        <f t="shared" si="494"/>
        <v>0.43651098264575428</v>
      </c>
      <c r="AK816" s="5">
        <f t="shared" si="495"/>
        <v>0.29067266334380781</v>
      </c>
      <c r="AL816" s="5">
        <v>0.67979999999999996</v>
      </c>
      <c r="AM816" s="5">
        <f t="shared" si="496"/>
        <v>0.85794432505223073</v>
      </c>
      <c r="AN816" s="5">
        <f t="shared" si="497"/>
        <v>0.58323055217050646</v>
      </c>
      <c r="AO816" s="5">
        <v>0.6734</v>
      </c>
      <c r="AP816" s="5">
        <f t="shared" si="498"/>
        <v>0.40672054515519596</v>
      </c>
      <c r="AQ816" s="5">
        <f t="shared" si="499"/>
        <v>0.27388561510750892</v>
      </c>
      <c r="AR816" s="5">
        <v>0.66049999999999998</v>
      </c>
      <c r="AS816" s="5">
        <f t="shared" si="500"/>
        <v>0.76884892571151309</v>
      </c>
      <c r="AT816" s="5">
        <f t="shared" si="501"/>
        <v>0.50782471543245433</v>
      </c>
      <c r="AU816" s="5">
        <v>0.68340000000000001</v>
      </c>
      <c r="AV816" s="5">
        <f t="shared" si="502"/>
        <v>0.41019582516228426</v>
      </c>
      <c r="AW816" s="5">
        <f t="shared" si="503"/>
        <v>0.28032782691590508</v>
      </c>
      <c r="AX816" s="5">
        <f t="shared" si="504"/>
        <v>0.97678648968181514</v>
      </c>
      <c r="AY816" s="2">
        <f t="shared" si="505"/>
        <v>0</v>
      </c>
      <c r="AZ816" s="5">
        <f t="shared" si="506"/>
        <v>0.62191995798041178</v>
      </c>
      <c r="BA816" s="2">
        <f t="shared" si="507"/>
        <v>0</v>
      </c>
    </row>
    <row r="817" spans="1:53" x14ac:dyDescent="0.25">
      <c r="A817" s="2">
        <v>7940000</v>
      </c>
      <c r="B817" s="5">
        <v>0.67159999999999997</v>
      </c>
      <c r="C817" s="5">
        <f t="shared" si="472"/>
        <v>1.0303279511077541</v>
      </c>
      <c r="D817" s="5">
        <f t="shared" si="473"/>
        <v>0.69196825196396761</v>
      </c>
      <c r="E817" s="5">
        <v>0.67649999999999999</v>
      </c>
      <c r="F817" s="5">
        <f t="shared" si="474"/>
        <v>0.44648913051516387</v>
      </c>
      <c r="G817" s="5">
        <f t="shared" si="475"/>
        <v>0.30204989679350835</v>
      </c>
      <c r="H817" s="5">
        <v>0.67910000000000004</v>
      </c>
      <c r="I817" s="5">
        <f t="shared" si="476"/>
        <v>0.94509957200456585</v>
      </c>
      <c r="J817" s="5">
        <f t="shared" si="477"/>
        <v>0.64181711934830066</v>
      </c>
      <c r="K817" s="5">
        <v>0.68220000000000003</v>
      </c>
      <c r="L817" s="5">
        <f t="shared" si="478"/>
        <v>0.4471959638998852</v>
      </c>
      <c r="M817" s="5">
        <f t="shared" si="479"/>
        <v>0.30507708657250171</v>
      </c>
      <c r="N817" s="5">
        <v>0.67910000000000004</v>
      </c>
      <c r="O817" s="5">
        <f t="shared" si="480"/>
        <v>0.85706088723590756</v>
      </c>
      <c r="P817" s="5">
        <f t="shared" si="481"/>
        <v>0.58203004852190487</v>
      </c>
      <c r="Q817" s="5">
        <v>0.66439999999999999</v>
      </c>
      <c r="R817" s="5">
        <f t="shared" si="482"/>
        <v>0.4012847196333712</v>
      </c>
      <c r="S817" s="5">
        <f t="shared" si="483"/>
        <v>0.26661356772441186</v>
      </c>
      <c r="T817" s="5">
        <v>0.66410000000000002</v>
      </c>
      <c r="U817" s="5">
        <f t="shared" si="484"/>
        <v>0.77303947246785143</v>
      </c>
      <c r="V817" s="5">
        <f t="shared" si="485"/>
        <v>0.51337551366590017</v>
      </c>
      <c r="W817" s="5">
        <v>0.68240000000000001</v>
      </c>
      <c r="X817" s="5">
        <f t="shared" si="486"/>
        <v>0.40959559714770671</v>
      </c>
      <c r="Y817" s="5">
        <f t="shared" si="487"/>
        <v>0.27950803549359504</v>
      </c>
      <c r="Z817" s="5">
        <v>0.6704</v>
      </c>
      <c r="AA817" s="5">
        <f t="shared" si="488"/>
        <v>1.0284869839527075</v>
      </c>
      <c r="AB817" s="5">
        <f t="shared" si="489"/>
        <v>0.68949767404189499</v>
      </c>
      <c r="AC817" s="5">
        <v>0.6804</v>
      </c>
      <c r="AD817" s="5">
        <f t="shared" si="490"/>
        <v>0.44906312550261274</v>
      </c>
      <c r="AE817" s="5">
        <f t="shared" si="491"/>
        <v>0.30554255059197771</v>
      </c>
      <c r="AF817" s="5">
        <v>0.68389999999999995</v>
      </c>
      <c r="AG817" s="5">
        <f t="shared" si="492"/>
        <v>0.95177970445283833</v>
      </c>
      <c r="AH817" s="5">
        <f t="shared" si="493"/>
        <v>0.65092213987529612</v>
      </c>
      <c r="AI817" s="5">
        <v>0.68430000000000002</v>
      </c>
      <c r="AJ817" s="5">
        <f t="shared" si="494"/>
        <v>0.44857255657679779</v>
      </c>
      <c r="AK817" s="5">
        <f t="shared" si="495"/>
        <v>0.30695820046550271</v>
      </c>
      <c r="AL817" s="5">
        <v>0.68500000000000005</v>
      </c>
      <c r="AM817" s="5">
        <f t="shared" si="496"/>
        <v>0.8645070059734894</v>
      </c>
      <c r="AN817" s="5">
        <f t="shared" si="497"/>
        <v>0.59218729909184031</v>
      </c>
      <c r="AO817" s="5">
        <v>0.69630000000000003</v>
      </c>
      <c r="AP817" s="5">
        <f t="shared" si="498"/>
        <v>0.42055170120517216</v>
      </c>
      <c r="AQ817" s="5">
        <f t="shared" si="499"/>
        <v>0.29283014954916142</v>
      </c>
      <c r="AR817" s="5">
        <v>0.67349999999999999</v>
      </c>
      <c r="AS817" s="5">
        <f t="shared" si="500"/>
        <v>0.78398145566495703</v>
      </c>
      <c r="AT817" s="5">
        <f t="shared" si="501"/>
        <v>0.52801151039034855</v>
      </c>
      <c r="AU817" s="5">
        <v>0.66410000000000002</v>
      </c>
      <c r="AV817" s="5">
        <f t="shared" si="502"/>
        <v>0.39861142448093795</v>
      </c>
      <c r="AW817" s="5">
        <f t="shared" si="503"/>
        <v>0.26471784699779088</v>
      </c>
      <c r="AX817" s="5">
        <f t="shared" si="504"/>
        <v>1.0303279511077541</v>
      </c>
      <c r="AY817" s="2">
        <f t="shared" si="505"/>
        <v>0</v>
      </c>
      <c r="AZ817" s="5">
        <f t="shared" si="506"/>
        <v>0.69196825196396761</v>
      </c>
      <c r="BA817" s="2">
        <f t="shared" si="507"/>
        <v>0</v>
      </c>
    </row>
    <row r="818" spans="1:53" x14ac:dyDescent="0.25">
      <c r="A818" s="2">
        <v>7950000</v>
      </c>
      <c r="B818" s="5">
        <v>0.66539999999999999</v>
      </c>
      <c r="C818" s="5">
        <f t="shared" si="472"/>
        <v>1.0208162874733466</v>
      </c>
      <c r="D818" s="5">
        <f t="shared" si="473"/>
        <v>0.67925115768476474</v>
      </c>
      <c r="E818" s="5">
        <v>0.66400000000000003</v>
      </c>
      <c r="F818" s="5">
        <f t="shared" si="474"/>
        <v>0.43823914658103302</v>
      </c>
      <c r="G818" s="5">
        <f t="shared" si="475"/>
        <v>0.29099079332980593</v>
      </c>
      <c r="H818" s="5">
        <v>0.66169999999999995</v>
      </c>
      <c r="I818" s="5">
        <f t="shared" si="476"/>
        <v>0.92088409187957765</v>
      </c>
      <c r="J818" s="5">
        <f t="shared" si="477"/>
        <v>0.60934900359671651</v>
      </c>
      <c r="K818" s="5">
        <v>0.65859999999999996</v>
      </c>
      <c r="L818" s="5">
        <f t="shared" si="478"/>
        <v>0.43172568429267716</v>
      </c>
      <c r="M818" s="5">
        <f t="shared" si="479"/>
        <v>0.28433453567515715</v>
      </c>
      <c r="N818" s="5">
        <v>0.62829999999999997</v>
      </c>
      <c r="O818" s="5">
        <f t="shared" si="480"/>
        <v>0.79294854285130412</v>
      </c>
      <c r="P818" s="5">
        <f t="shared" si="481"/>
        <v>0.49820956947347439</v>
      </c>
      <c r="Q818" s="5">
        <v>0.65129999999999999</v>
      </c>
      <c r="R818" s="5">
        <f t="shared" si="482"/>
        <v>0.39337257359604855</v>
      </c>
      <c r="S818" s="5">
        <f t="shared" si="483"/>
        <v>0.25620355718310645</v>
      </c>
      <c r="T818" s="5">
        <v>0.65449999999999997</v>
      </c>
      <c r="U818" s="5">
        <f t="shared" si="484"/>
        <v>0.76186468111761596</v>
      </c>
      <c r="V818" s="5">
        <f t="shared" si="485"/>
        <v>0.4986404337914796</v>
      </c>
      <c r="W818" s="5">
        <v>0.6341</v>
      </c>
      <c r="X818" s="5">
        <f t="shared" si="486"/>
        <v>0.38060458404361203</v>
      </c>
      <c r="Y818" s="5">
        <f t="shared" si="487"/>
        <v>0.24134136674205436</v>
      </c>
      <c r="Z818" s="5">
        <v>0.65</v>
      </c>
      <c r="AA818" s="5">
        <f t="shared" si="488"/>
        <v>0.99719054231691506</v>
      </c>
      <c r="AB818" s="5">
        <f t="shared" si="489"/>
        <v>0.6481738525059948</v>
      </c>
      <c r="AC818" s="5">
        <v>0.62660000000000005</v>
      </c>
      <c r="AD818" s="5">
        <f t="shared" si="490"/>
        <v>0.41355519465011342</v>
      </c>
      <c r="AE818" s="5">
        <f t="shared" si="491"/>
        <v>0.25913368496776107</v>
      </c>
      <c r="AF818" s="5">
        <v>0.63029999999999997</v>
      </c>
      <c r="AG818" s="5">
        <f t="shared" si="492"/>
        <v>0.87718489211379447</v>
      </c>
      <c r="AH818" s="5">
        <f t="shared" si="493"/>
        <v>0.55288963749932463</v>
      </c>
      <c r="AI818" s="5">
        <v>0.63660000000000005</v>
      </c>
      <c r="AJ818" s="5">
        <f t="shared" si="494"/>
        <v>0.41730423720121218</v>
      </c>
      <c r="AK818" s="5">
        <f t="shared" si="495"/>
        <v>0.26565587740229168</v>
      </c>
      <c r="AL818" s="5">
        <v>0.63149999999999995</v>
      </c>
      <c r="AM818" s="5">
        <f t="shared" si="496"/>
        <v>0.79698711572592484</v>
      </c>
      <c r="AN818" s="5">
        <f t="shared" si="497"/>
        <v>0.50329736358092148</v>
      </c>
      <c r="AO818" s="5">
        <v>0.62539999999999996</v>
      </c>
      <c r="AP818" s="5">
        <f t="shared" si="498"/>
        <v>0.37772947570546411</v>
      </c>
      <c r="AQ818" s="5">
        <f t="shared" si="499"/>
        <v>0.23623201410619724</v>
      </c>
      <c r="AR818" s="5">
        <v>0.62660000000000005</v>
      </c>
      <c r="AS818" s="5">
        <f t="shared" si="500"/>
        <v>0.72938794375599414</v>
      </c>
      <c r="AT818" s="5">
        <f t="shared" si="501"/>
        <v>0.45703448555750598</v>
      </c>
      <c r="AU818" s="5">
        <v>0.62749999999999995</v>
      </c>
      <c r="AV818" s="5">
        <f t="shared" si="502"/>
        <v>0.37664307914740025</v>
      </c>
      <c r="AW818" s="5">
        <f t="shared" si="503"/>
        <v>0.23634353216499365</v>
      </c>
      <c r="AX818" s="5">
        <f t="shared" si="504"/>
        <v>1.0208162874733466</v>
      </c>
      <c r="AY818" s="2">
        <f t="shared" si="505"/>
        <v>0</v>
      </c>
      <c r="AZ818" s="5">
        <f t="shared" si="506"/>
        <v>0.67925115768476474</v>
      </c>
      <c r="BA818" s="2">
        <f t="shared" si="507"/>
        <v>0</v>
      </c>
    </row>
    <row r="819" spans="1:53" x14ac:dyDescent="0.25">
      <c r="A819" s="2">
        <v>7960000</v>
      </c>
      <c r="B819" s="5">
        <v>0.6593</v>
      </c>
      <c r="C819" s="5">
        <f t="shared" si="472"/>
        <v>1.0114580377685263</v>
      </c>
      <c r="D819" s="5">
        <f t="shared" si="473"/>
        <v>0.6668542843007893</v>
      </c>
      <c r="E819" s="5">
        <v>0.65580000000000005</v>
      </c>
      <c r="F819" s="5">
        <f t="shared" si="474"/>
        <v>0.43282715712024317</v>
      </c>
      <c r="G819" s="5">
        <f t="shared" si="475"/>
        <v>0.28384804963945548</v>
      </c>
      <c r="H819" s="5">
        <v>0.65549999999999997</v>
      </c>
      <c r="I819" s="5">
        <f t="shared" si="476"/>
        <v>0.91225558746722557</v>
      </c>
      <c r="J819" s="5">
        <f t="shared" si="477"/>
        <v>0.5979835375847663</v>
      </c>
      <c r="K819" s="5">
        <v>0.65549999999999997</v>
      </c>
      <c r="L819" s="5">
        <f t="shared" si="478"/>
        <v>0.42969357129342528</v>
      </c>
      <c r="M819" s="5">
        <f t="shared" si="479"/>
        <v>0.28166413598284029</v>
      </c>
      <c r="N819" s="5">
        <v>0.69340000000000002</v>
      </c>
      <c r="O819" s="5">
        <f t="shared" si="480"/>
        <v>0.87510825976936868</v>
      </c>
      <c r="P819" s="5">
        <f t="shared" si="481"/>
        <v>0.60680006732408021</v>
      </c>
      <c r="Q819" s="5">
        <v>0.68220000000000003</v>
      </c>
      <c r="R819" s="5">
        <f t="shared" si="482"/>
        <v>0.41203557455431344</v>
      </c>
      <c r="S819" s="5">
        <f t="shared" si="483"/>
        <v>0.28109066896095264</v>
      </c>
      <c r="T819" s="5">
        <v>0.6704</v>
      </c>
      <c r="U819" s="5">
        <f t="shared" si="484"/>
        <v>0.78037292929144342</v>
      </c>
      <c r="V819" s="5">
        <f t="shared" si="485"/>
        <v>0.52316201179698363</v>
      </c>
      <c r="W819" s="5">
        <v>0.6704</v>
      </c>
      <c r="X819" s="5">
        <f t="shared" si="486"/>
        <v>0.40239286097277632</v>
      </c>
      <c r="Y819" s="5">
        <f t="shared" si="487"/>
        <v>0.26976417399614927</v>
      </c>
      <c r="Z819" s="5">
        <v>0.65959999999999996</v>
      </c>
      <c r="AA819" s="5">
        <f t="shared" si="488"/>
        <v>1.0119182795572879</v>
      </c>
      <c r="AB819" s="5">
        <f t="shared" si="489"/>
        <v>0.66746129719598701</v>
      </c>
      <c r="AC819" s="5">
        <v>0.68920000000000003</v>
      </c>
      <c r="AD819" s="5">
        <f t="shared" si="490"/>
        <v>0.45487111419224091</v>
      </c>
      <c r="AE819" s="5">
        <f t="shared" si="491"/>
        <v>0.31349717190129245</v>
      </c>
      <c r="AF819" s="5">
        <v>0.68659999999999999</v>
      </c>
      <c r="AG819" s="5">
        <f t="shared" si="492"/>
        <v>0.95553727895499174</v>
      </c>
      <c r="AH819" s="5">
        <f t="shared" si="493"/>
        <v>0.65607189573049729</v>
      </c>
      <c r="AI819" s="5">
        <v>0.67989999999999995</v>
      </c>
      <c r="AJ819" s="5">
        <f t="shared" si="494"/>
        <v>0.44568826715850474</v>
      </c>
      <c r="AK819" s="5">
        <f t="shared" si="495"/>
        <v>0.30302345284106735</v>
      </c>
      <c r="AL819" s="5">
        <v>0.6704</v>
      </c>
      <c r="AM819" s="5">
        <f t="shared" si="496"/>
        <v>0.84608101723303253</v>
      </c>
      <c r="AN819" s="5">
        <f t="shared" si="497"/>
        <v>0.56721271395302497</v>
      </c>
      <c r="AO819" s="5">
        <v>0.66520000000000001</v>
      </c>
      <c r="AP819" s="5">
        <f t="shared" si="498"/>
        <v>0.4017679041242001</v>
      </c>
      <c r="AQ819" s="5">
        <f t="shared" si="499"/>
        <v>0.26725600982341791</v>
      </c>
      <c r="AR819" s="5">
        <v>0.69810000000000005</v>
      </c>
      <c r="AS819" s="5">
        <f t="shared" si="500"/>
        <v>0.81261685849993548</v>
      </c>
      <c r="AT819" s="5">
        <f t="shared" si="501"/>
        <v>0.56728782891880503</v>
      </c>
      <c r="AU819" s="5">
        <v>0.69169999999999998</v>
      </c>
      <c r="AV819" s="5">
        <f t="shared" si="502"/>
        <v>0.41517771768327771</v>
      </c>
      <c r="AW819" s="5">
        <f t="shared" si="503"/>
        <v>0.28717842732152321</v>
      </c>
      <c r="AX819" s="5">
        <f t="shared" si="504"/>
        <v>1.0119182795572879</v>
      </c>
      <c r="AY819" s="2">
        <f t="shared" si="505"/>
        <v>8</v>
      </c>
      <c r="AZ819" s="5">
        <f t="shared" si="506"/>
        <v>0.66746129719598701</v>
      </c>
      <c r="BA819" s="2">
        <f t="shared" si="507"/>
        <v>8</v>
      </c>
    </row>
    <row r="820" spans="1:53" x14ac:dyDescent="0.25">
      <c r="A820" s="2">
        <v>7970000</v>
      </c>
      <c r="B820" s="5">
        <v>0.66930000000000001</v>
      </c>
      <c r="C820" s="5">
        <f t="shared" si="472"/>
        <v>1.0267994307272481</v>
      </c>
      <c r="D820" s="5">
        <f t="shared" si="473"/>
        <v>0.68723685898574716</v>
      </c>
      <c r="E820" s="5">
        <v>0.67020000000000002</v>
      </c>
      <c r="F820" s="5">
        <f t="shared" si="474"/>
        <v>0.44233113861236195</v>
      </c>
      <c r="G820" s="5">
        <f t="shared" si="475"/>
        <v>0.29645032909800501</v>
      </c>
      <c r="H820" s="5">
        <v>0.6704</v>
      </c>
      <c r="I820" s="5">
        <f t="shared" si="476"/>
        <v>0.93299183194207169</v>
      </c>
      <c r="J820" s="5">
        <f t="shared" si="477"/>
        <v>0.62547772413396485</v>
      </c>
      <c r="K820" s="5">
        <v>0.6704</v>
      </c>
      <c r="L820" s="5">
        <f t="shared" si="478"/>
        <v>0.43946082409628118</v>
      </c>
      <c r="M820" s="5">
        <f t="shared" si="479"/>
        <v>0.29461453647414687</v>
      </c>
      <c r="N820" s="5">
        <v>0.66590000000000005</v>
      </c>
      <c r="O820" s="5">
        <f t="shared" si="480"/>
        <v>0.84040177412809725</v>
      </c>
      <c r="P820" s="5">
        <f t="shared" si="481"/>
        <v>0.55962354139189996</v>
      </c>
      <c r="Q820" s="5">
        <v>0.65759999999999996</v>
      </c>
      <c r="R820" s="5">
        <f t="shared" si="482"/>
        <v>0.39717765146132583</v>
      </c>
      <c r="S820" s="5">
        <f t="shared" si="483"/>
        <v>0.26118402360096787</v>
      </c>
      <c r="T820" s="5">
        <v>0.66669999999999996</v>
      </c>
      <c r="U820" s="5">
        <f t="shared" si="484"/>
        <v>0.7760659784585402</v>
      </c>
      <c r="V820" s="5">
        <f t="shared" si="485"/>
        <v>0.51740318783830874</v>
      </c>
      <c r="W820" s="5">
        <v>0.67979999999999996</v>
      </c>
      <c r="X820" s="5">
        <f t="shared" si="486"/>
        <v>0.4080350043098051</v>
      </c>
      <c r="Y820" s="5">
        <f t="shared" si="487"/>
        <v>0.27738219592980551</v>
      </c>
      <c r="Z820" s="5">
        <v>0.68669999999999998</v>
      </c>
      <c r="AA820" s="5">
        <f t="shared" si="488"/>
        <v>1.053493454475424</v>
      </c>
      <c r="AB820" s="5">
        <f t="shared" si="489"/>
        <v>0.72343395518827358</v>
      </c>
      <c r="AC820" s="5">
        <v>0.6593</v>
      </c>
      <c r="AD820" s="5">
        <f t="shared" si="490"/>
        <v>0.43513715262179981</v>
      </c>
      <c r="AE820" s="5">
        <f t="shared" si="491"/>
        <v>0.28688592472355257</v>
      </c>
      <c r="AF820" s="5">
        <v>0.66590000000000005</v>
      </c>
      <c r="AG820" s="5">
        <f t="shared" si="492"/>
        <v>0.92672920777181622</v>
      </c>
      <c r="AH820" s="5">
        <f t="shared" si="493"/>
        <v>0.61710897945525245</v>
      </c>
      <c r="AI820" s="5">
        <v>0.66590000000000005</v>
      </c>
      <c r="AJ820" s="5">
        <f t="shared" si="494"/>
        <v>0.43651098264575428</v>
      </c>
      <c r="AK820" s="5">
        <f t="shared" si="495"/>
        <v>0.29067266334380781</v>
      </c>
      <c r="AL820" s="5">
        <v>0.67979999999999996</v>
      </c>
      <c r="AM820" s="5">
        <f t="shared" si="496"/>
        <v>0.85794432505223073</v>
      </c>
      <c r="AN820" s="5">
        <f t="shared" si="497"/>
        <v>0.58323055217050646</v>
      </c>
      <c r="AO820" s="5">
        <v>0.67979999999999996</v>
      </c>
      <c r="AP820" s="5">
        <f t="shared" si="498"/>
        <v>0.41058602108182685</v>
      </c>
      <c r="AQ820" s="5">
        <f t="shared" si="499"/>
        <v>0.27911637713142584</v>
      </c>
      <c r="AR820" s="5">
        <v>0.65759999999999996</v>
      </c>
      <c r="AS820" s="5">
        <f t="shared" si="500"/>
        <v>0.76547320749112946</v>
      </c>
      <c r="AT820" s="5">
        <f t="shared" si="501"/>
        <v>0.50337518124616665</v>
      </c>
      <c r="AU820" s="5">
        <v>0.66590000000000005</v>
      </c>
      <c r="AV820" s="5">
        <f t="shared" si="502"/>
        <v>0.39969183490717747</v>
      </c>
      <c r="AW820" s="5">
        <f t="shared" si="503"/>
        <v>0.26615479286468952</v>
      </c>
      <c r="AX820" s="5">
        <f t="shared" si="504"/>
        <v>1.053493454475424</v>
      </c>
      <c r="AY820" s="2">
        <f t="shared" si="505"/>
        <v>8</v>
      </c>
      <c r="AZ820" s="5">
        <f t="shared" si="506"/>
        <v>0.72343395518827358</v>
      </c>
      <c r="BA820" s="2">
        <f t="shared" si="507"/>
        <v>8</v>
      </c>
    </row>
    <row r="821" spans="1:53" x14ac:dyDescent="0.25">
      <c r="A821" s="2">
        <v>7980000</v>
      </c>
      <c r="B821" s="5">
        <v>0.62590000000000001</v>
      </c>
      <c r="C821" s="5">
        <f t="shared" si="472"/>
        <v>0.96021778528639556</v>
      </c>
      <c r="D821" s="5">
        <f t="shared" si="473"/>
        <v>0.60100031181075497</v>
      </c>
      <c r="E821" s="5">
        <v>0.62770000000000004</v>
      </c>
      <c r="F821" s="5">
        <f t="shared" si="474"/>
        <v>0.4142811932363169</v>
      </c>
      <c r="G821" s="5">
        <f t="shared" si="475"/>
        <v>0.26004430499443615</v>
      </c>
      <c r="H821" s="5">
        <v>0.63239999999999996</v>
      </c>
      <c r="I821" s="5">
        <f t="shared" si="476"/>
        <v>0.88010745005991364</v>
      </c>
      <c r="J821" s="5">
        <f t="shared" si="477"/>
        <v>0.55657995141788941</v>
      </c>
      <c r="K821" s="5">
        <v>0.63519999999999999</v>
      </c>
      <c r="L821" s="5">
        <f t="shared" si="478"/>
        <v>0.41638650874993705</v>
      </c>
      <c r="M821" s="5">
        <f t="shared" si="479"/>
        <v>0.26448871035796001</v>
      </c>
      <c r="N821" s="5">
        <v>0.6331</v>
      </c>
      <c r="O821" s="5">
        <f t="shared" si="480"/>
        <v>0.79900640216323515</v>
      </c>
      <c r="P821" s="5">
        <f t="shared" si="481"/>
        <v>0.50585095320954421</v>
      </c>
      <c r="Q821" s="5">
        <v>0.65649999999999997</v>
      </c>
      <c r="R821" s="5">
        <f t="shared" si="482"/>
        <v>0.39651327278643617</v>
      </c>
      <c r="S821" s="5">
        <f t="shared" si="483"/>
        <v>0.26031096358429534</v>
      </c>
      <c r="T821" s="5">
        <v>0.62909999999999999</v>
      </c>
      <c r="U821" s="5">
        <f t="shared" si="484"/>
        <v>0.73229804567011791</v>
      </c>
      <c r="V821" s="5">
        <f t="shared" si="485"/>
        <v>0.46068870053107119</v>
      </c>
      <c r="W821" s="5">
        <v>0.63619999999999999</v>
      </c>
      <c r="X821" s="5">
        <f t="shared" si="486"/>
        <v>0.38186506287422478</v>
      </c>
      <c r="Y821" s="5">
        <f t="shared" si="487"/>
        <v>0.24294255300058182</v>
      </c>
      <c r="Z821" s="5">
        <v>0.62660000000000005</v>
      </c>
      <c r="AA821" s="5">
        <f t="shared" si="488"/>
        <v>0.96129168279350619</v>
      </c>
      <c r="AB821" s="5">
        <f t="shared" si="489"/>
        <v>0.60234536843841102</v>
      </c>
      <c r="AC821" s="5">
        <v>0.63390000000000002</v>
      </c>
      <c r="AD821" s="5">
        <f t="shared" si="490"/>
        <v>0.41837318526764583</v>
      </c>
      <c r="AE821" s="5">
        <f t="shared" si="491"/>
        <v>0.26520676214116073</v>
      </c>
      <c r="AF821" s="5">
        <v>0.64119999999999999</v>
      </c>
      <c r="AG821" s="5">
        <f t="shared" si="492"/>
        <v>0.89235435954841347</v>
      </c>
      <c r="AH821" s="5">
        <f t="shared" si="493"/>
        <v>0.57217761534244271</v>
      </c>
      <c r="AI821" s="5">
        <v>0.64659999999999995</v>
      </c>
      <c r="AJ821" s="5">
        <f t="shared" si="494"/>
        <v>0.42385944042460533</v>
      </c>
      <c r="AK821" s="5">
        <f t="shared" si="495"/>
        <v>0.27406751417854974</v>
      </c>
      <c r="AL821" s="5">
        <v>0.63919999999999999</v>
      </c>
      <c r="AM821" s="5">
        <f t="shared" si="496"/>
        <v>0.80670493170548085</v>
      </c>
      <c r="AN821" s="5">
        <f t="shared" si="497"/>
        <v>0.51564579234614338</v>
      </c>
      <c r="AO821" s="5">
        <v>0.6492</v>
      </c>
      <c r="AP821" s="5">
        <f t="shared" si="498"/>
        <v>0.39210421430762282</v>
      </c>
      <c r="AQ821" s="5">
        <f t="shared" si="499"/>
        <v>0.25455405592850872</v>
      </c>
      <c r="AR821" s="5">
        <v>0.62670000000000003</v>
      </c>
      <c r="AS821" s="5">
        <f t="shared" si="500"/>
        <v>0.72950434783255913</v>
      </c>
      <c r="AT821" s="5">
        <f t="shared" si="501"/>
        <v>0.45718037478666479</v>
      </c>
      <c r="AU821" s="5">
        <v>0.63519999999999999</v>
      </c>
      <c r="AV821" s="5">
        <f t="shared" si="502"/>
        <v>0.38126483485964729</v>
      </c>
      <c r="AW821" s="5">
        <f t="shared" si="503"/>
        <v>0.24217942310284796</v>
      </c>
      <c r="AX821" s="5">
        <f t="shared" si="504"/>
        <v>0.96129168279350619</v>
      </c>
      <c r="AY821" s="2">
        <f t="shared" si="505"/>
        <v>8</v>
      </c>
      <c r="AZ821" s="5">
        <f t="shared" si="506"/>
        <v>0.60234536843841102</v>
      </c>
      <c r="BA821" s="2">
        <f t="shared" si="507"/>
        <v>8</v>
      </c>
    </row>
    <row r="822" spans="1:53" x14ac:dyDescent="0.25">
      <c r="A822" s="2">
        <v>7990000</v>
      </c>
      <c r="B822" s="5">
        <v>0.66249999999999998</v>
      </c>
      <c r="C822" s="5">
        <f t="shared" si="472"/>
        <v>1.0163672835153172</v>
      </c>
      <c r="D822" s="5">
        <f t="shared" si="473"/>
        <v>0.67334332532889773</v>
      </c>
      <c r="E822" s="5">
        <v>0.65980000000000005</v>
      </c>
      <c r="F822" s="5">
        <f t="shared" si="474"/>
        <v>0.43546715197916508</v>
      </c>
      <c r="G822" s="5">
        <f t="shared" si="475"/>
        <v>0.28732122687585315</v>
      </c>
      <c r="H822" s="5">
        <v>0.65769999999999995</v>
      </c>
      <c r="I822" s="5">
        <f t="shared" si="476"/>
        <v>0.91531731483935042</v>
      </c>
      <c r="J822" s="5">
        <f t="shared" si="477"/>
        <v>0.60200419796984073</v>
      </c>
      <c r="K822" s="5">
        <v>0.66049999999999998</v>
      </c>
      <c r="L822" s="5">
        <f t="shared" si="478"/>
        <v>0.43297117290512188</v>
      </c>
      <c r="M822" s="5">
        <f t="shared" si="479"/>
        <v>0.28597745970383298</v>
      </c>
      <c r="N822" s="5">
        <v>0.59670000000000001</v>
      </c>
      <c r="O822" s="5">
        <f t="shared" si="480"/>
        <v>0.75306763571442503</v>
      </c>
      <c r="P822" s="5">
        <f t="shared" si="481"/>
        <v>0.44935545823079737</v>
      </c>
      <c r="Q822" s="5">
        <v>0.59099999999999997</v>
      </c>
      <c r="R822" s="5">
        <f t="shared" si="482"/>
        <v>0.35695254259982295</v>
      </c>
      <c r="S822" s="5">
        <f t="shared" si="483"/>
        <v>0.21095895267649536</v>
      </c>
      <c r="T822" s="5">
        <v>0.58040000000000003</v>
      </c>
      <c r="U822" s="5">
        <f t="shared" si="484"/>
        <v>0.67560926038298597</v>
      </c>
      <c r="V822" s="5">
        <f t="shared" si="485"/>
        <v>0.3921236147262851</v>
      </c>
      <c r="W822" s="5">
        <v>0.57699999999999996</v>
      </c>
      <c r="X822" s="5">
        <f t="shared" si="486"/>
        <v>0.34633156441123497</v>
      </c>
      <c r="Y822" s="5">
        <f t="shared" si="487"/>
        <v>0.19983331266528259</v>
      </c>
      <c r="Z822" s="5">
        <v>0.70620000000000005</v>
      </c>
      <c r="AA822" s="5">
        <f t="shared" si="488"/>
        <v>1.0834091707449314</v>
      </c>
      <c r="AB822" s="5">
        <f t="shared" si="489"/>
        <v>0.76510355638007066</v>
      </c>
      <c r="AC822" s="5">
        <v>0.6794</v>
      </c>
      <c r="AD822" s="5">
        <f t="shared" si="490"/>
        <v>0.44840312678788224</v>
      </c>
      <c r="AE822" s="5">
        <f t="shared" si="491"/>
        <v>0.30464508433968723</v>
      </c>
      <c r="AF822" s="5">
        <v>0.58860000000000001</v>
      </c>
      <c r="AG822" s="5">
        <f t="shared" si="492"/>
        <v>0.81915124146942642</v>
      </c>
      <c r="AH822" s="5">
        <f t="shared" si="493"/>
        <v>0.48215242072890435</v>
      </c>
      <c r="AI822" s="5">
        <v>0.58320000000000005</v>
      </c>
      <c r="AJ822" s="5">
        <f t="shared" si="494"/>
        <v>0.3822994519882924</v>
      </c>
      <c r="AK822" s="5">
        <f t="shared" si="495"/>
        <v>0.22295704039957215</v>
      </c>
      <c r="AL822" s="5">
        <v>0.57399999999999995</v>
      </c>
      <c r="AM822" s="5">
        <f t="shared" si="496"/>
        <v>0.72441900938508441</v>
      </c>
      <c r="AN822" s="5">
        <f t="shared" si="497"/>
        <v>0.41581651138703846</v>
      </c>
      <c r="AO822" s="5">
        <v>0.56399999999999995</v>
      </c>
      <c r="AP822" s="5">
        <f t="shared" si="498"/>
        <v>0.3406450660343488</v>
      </c>
      <c r="AQ822" s="5">
        <f t="shared" si="499"/>
        <v>0.19212381724337271</v>
      </c>
      <c r="AR822" s="5">
        <v>0.56420000000000003</v>
      </c>
      <c r="AS822" s="5">
        <f t="shared" si="500"/>
        <v>0.65675179997946365</v>
      </c>
      <c r="AT822" s="5">
        <f t="shared" si="501"/>
        <v>0.37053936554841338</v>
      </c>
      <c r="AU822" s="5">
        <v>0.54410000000000003</v>
      </c>
      <c r="AV822" s="5">
        <f t="shared" si="502"/>
        <v>0.32658406273163426</v>
      </c>
      <c r="AW822" s="5">
        <f t="shared" si="503"/>
        <v>0.17769438853228223</v>
      </c>
      <c r="AX822" s="5">
        <f t="shared" si="504"/>
        <v>1.0834091707449314</v>
      </c>
      <c r="AY822" s="2">
        <f t="shared" si="505"/>
        <v>8</v>
      </c>
      <c r="AZ822" s="5">
        <f t="shared" si="506"/>
        <v>0.76510355638007066</v>
      </c>
      <c r="BA822" s="2">
        <f t="shared" si="507"/>
        <v>8</v>
      </c>
    </row>
    <row r="823" spans="1:53" x14ac:dyDescent="0.25">
      <c r="A823" s="2">
        <v>8000000</v>
      </c>
      <c r="B823" s="5">
        <v>0.4249</v>
      </c>
      <c r="C823" s="5">
        <f t="shared" si="472"/>
        <v>0.65185578681608802</v>
      </c>
      <c r="D823" s="5">
        <f t="shared" si="473"/>
        <v>0.27697352381815582</v>
      </c>
      <c r="E823" s="5">
        <v>0.4249</v>
      </c>
      <c r="F823" s="5">
        <f t="shared" si="474"/>
        <v>0.28043345388897728</v>
      </c>
      <c r="G823" s="5">
        <f t="shared" si="475"/>
        <v>0.11915617455742646</v>
      </c>
      <c r="H823" s="5">
        <v>0.42209999999999998</v>
      </c>
      <c r="I823" s="5">
        <f t="shared" si="476"/>
        <v>0.58743414716997089</v>
      </c>
      <c r="J823" s="5">
        <f t="shared" si="477"/>
        <v>0.24795595352044467</v>
      </c>
      <c r="K823" s="5">
        <v>0.41649999999999998</v>
      </c>
      <c r="L823" s="5">
        <f t="shared" si="478"/>
        <v>0.27302421425432744</v>
      </c>
      <c r="M823" s="5">
        <f t="shared" si="479"/>
        <v>0.11371458523692737</v>
      </c>
      <c r="N823" s="5">
        <v>0.39240000000000003</v>
      </c>
      <c r="O823" s="5">
        <f t="shared" si="480"/>
        <v>0.49522999875036094</v>
      </c>
      <c r="P823" s="5">
        <f t="shared" si="481"/>
        <v>0.19432825150964164</v>
      </c>
      <c r="Q823" s="5">
        <v>0.37569999999999998</v>
      </c>
      <c r="R823" s="5">
        <f t="shared" si="482"/>
        <v>0.22691551650550507</v>
      </c>
      <c r="S823" s="5">
        <f t="shared" si="483"/>
        <v>8.5252159551118242E-2</v>
      </c>
      <c r="T823" s="5">
        <v>0.37859999999999999</v>
      </c>
      <c r="U823" s="5">
        <f t="shared" si="484"/>
        <v>0.44070583387491125</v>
      </c>
      <c r="V823" s="5">
        <f t="shared" si="485"/>
        <v>0.16685122870504138</v>
      </c>
      <c r="W823" s="5">
        <v>0.36409999999999998</v>
      </c>
      <c r="X823" s="5">
        <f t="shared" si="486"/>
        <v>0.21854302010767879</v>
      </c>
      <c r="Y823" s="5">
        <f t="shared" si="487"/>
        <v>7.9571513621205847E-2</v>
      </c>
      <c r="Z823" s="5">
        <v>0.3649</v>
      </c>
      <c r="AA823" s="5">
        <f t="shared" si="488"/>
        <v>0.55980742906375736</v>
      </c>
      <c r="AB823" s="5">
        <f t="shared" si="489"/>
        <v>0.2042737308653651</v>
      </c>
      <c r="AC823" s="5">
        <v>0.36720000000000003</v>
      </c>
      <c r="AD823" s="5">
        <f t="shared" si="490"/>
        <v>0.2423515280490291</v>
      </c>
      <c r="AE823" s="5">
        <f t="shared" si="491"/>
        <v>8.8991481099603489E-2</v>
      </c>
      <c r="AF823" s="5">
        <v>0.39789999999999998</v>
      </c>
      <c r="AG823" s="5">
        <f t="shared" si="492"/>
        <v>0.55375514607659659</v>
      </c>
      <c r="AH823" s="5">
        <f t="shared" si="493"/>
        <v>0.22033917262387773</v>
      </c>
      <c r="AI823" s="5">
        <v>0.40210000000000001</v>
      </c>
      <c r="AJ823" s="5">
        <f t="shared" si="494"/>
        <v>0.26358472161264124</v>
      </c>
      <c r="AK823" s="5">
        <f t="shared" si="495"/>
        <v>0.10598741656044303</v>
      </c>
      <c r="AL823" s="5">
        <v>0.36409999999999998</v>
      </c>
      <c r="AM823" s="5">
        <f t="shared" si="496"/>
        <v>0.45951386989043425</v>
      </c>
      <c r="AN823" s="5">
        <f t="shared" si="497"/>
        <v>0.16730900002710711</v>
      </c>
      <c r="AO823" s="5">
        <v>0.36409999999999998</v>
      </c>
      <c r="AP823" s="5">
        <f t="shared" si="498"/>
        <v>0.21990934138848653</v>
      </c>
      <c r="AQ823" s="5">
        <f t="shared" si="499"/>
        <v>8.006899119954794E-2</v>
      </c>
      <c r="AR823" s="5">
        <v>0.39290000000000003</v>
      </c>
      <c r="AS823" s="5">
        <f t="shared" si="500"/>
        <v>0.45735161682369951</v>
      </c>
      <c r="AT823" s="5">
        <f t="shared" si="501"/>
        <v>0.17969345025003153</v>
      </c>
      <c r="AU823" s="5">
        <v>0.39240000000000003</v>
      </c>
      <c r="AV823" s="5">
        <f t="shared" si="502"/>
        <v>0.23552947292022292</v>
      </c>
      <c r="AW823" s="5">
        <f t="shared" si="503"/>
        <v>9.2421765173895484E-2</v>
      </c>
      <c r="AX823" s="5">
        <f t="shared" si="504"/>
        <v>0.65185578681608802</v>
      </c>
      <c r="AY823" s="2">
        <f t="shared" si="505"/>
        <v>0</v>
      </c>
      <c r="AZ823" s="5">
        <f t="shared" si="506"/>
        <v>0.27697352381815582</v>
      </c>
      <c r="BA823" s="2">
        <f t="shared" si="507"/>
        <v>0</v>
      </c>
    </row>
    <row r="824" spans="1:53" x14ac:dyDescent="0.25">
      <c r="A824" s="2">
        <v>8010000</v>
      </c>
      <c r="B824" s="5">
        <v>0.39760000000000001</v>
      </c>
      <c r="C824" s="5">
        <f t="shared" si="472"/>
        <v>0.60997378403877756</v>
      </c>
      <c r="D824" s="5">
        <f t="shared" si="473"/>
        <v>0.24252557653381798</v>
      </c>
      <c r="E824" s="5">
        <v>0.39910000000000001</v>
      </c>
      <c r="F824" s="5">
        <f t="shared" si="474"/>
        <v>0.26340548704893113</v>
      </c>
      <c r="G824" s="5">
        <f t="shared" si="475"/>
        <v>0.10512512988122841</v>
      </c>
      <c r="H824" s="5">
        <v>0.40210000000000001</v>
      </c>
      <c r="I824" s="5">
        <f t="shared" si="476"/>
        <v>0.55960026196883517</v>
      </c>
      <c r="J824" s="5">
        <f t="shared" si="477"/>
        <v>0.22501526533766861</v>
      </c>
      <c r="K824" s="5">
        <v>0.40210000000000001</v>
      </c>
      <c r="L824" s="5">
        <f t="shared" si="478"/>
        <v>0.26358472161264124</v>
      </c>
      <c r="M824" s="5">
        <f t="shared" si="479"/>
        <v>0.10598741656044303</v>
      </c>
      <c r="N824" s="5">
        <v>0.38159999999999999</v>
      </c>
      <c r="O824" s="5">
        <f t="shared" si="480"/>
        <v>0.48159981529851609</v>
      </c>
      <c r="P824" s="5">
        <f t="shared" si="481"/>
        <v>0.18377848951791376</v>
      </c>
      <c r="Q824" s="5">
        <v>0.3906</v>
      </c>
      <c r="R824" s="5">
        <f t="shared" si="482"/>
        <v>0.23591482764719265</v>
      </c>
      <c r="S824" s="5">
        <f t="shared" si="483"/>
        <v>9.2148331678993459E-2</v>
      </c>
      <c r="T824" s="5">
        <v>0.40649999999999997</v>
      </c>
      <c r="U824" s="5">
        <f t="shared" si="484"/>
        <v>0.47318257123653301</v>
      </c>
      <c r="V824" s="5">
        <f t="shared" si="485"/>
        <v>0.19234871520765068</v>
      </c>
      <c r="W824" s="5">
        <v>0.40749999999999997</v>
      </c>
      <c r="X824" s="5">
        <f t="shared" si="486"/>
        <v>0.2445929159403436</v>
      </c>
      <c r="Y824" s="5">
        <f t="shared" si="487"/>
        <v>9.9671613245690016E-2</v>
      </c>
      <c r="Z824" s="5">
        <v>0.37880000000000003</v>
      </c>
      <c r="AA824" s="5">
        <f t="shared" si="488"/>
        <v>0.58113196527638067</v>
      </c>
      <c r="AB824" s="5">
        <f t="shared" si="489"/>
        <v>0.22013278844669301</v>
      </c>
      <c r="AC824" s="5">
        <v>0.39929999999999999</v>
      </c>
      <c r="AD824" s="5">
        <f t="shared" si="490"/>
        <v>0.26353748679187722</v>
      </c>
      <c r="AE824" s="5">
        <f t="shared" si="491"/>
        <v>0.10523051847599657</v>
      </c>
      <c r="AF824" s="5">
        <v>0.37609999999999999</v>
      </c>
      <c r="AG824" s="5">
        <f t="shared" si="492"/>
        <v>0.52341621120735859</v>
      </c>
      <c r="AH824" s="5">
        <f t="shared" si="493"/>
        <v>0.19685683703508755</v>
      </c>
      <c r="AI824" s="5">
        <v>0.37190000000000001</v>
      </c>
      <c r="AJ824" s="5">
        <f t="shared" si="494"/>
        <v>0.24378800787799371</v>
      </c>
      <c r="AK824" s="5">
        <f t="shared" si="495"/>
        <v>9.0664760129825855E-2</v>
      </c>
      <c r="AL824" s="5">
        <v>0.40749999999999997</v>
      </c>
      <c r="AM824" s="5">
        <f t="shared" si="496"/>
        <v>0.51428701450247727</v>
      </c>
      <c r="AN824" s="5">
        <f t="shared" si="497"/>
        <v>0.20957195840975948</v>
      </c>
      <c r="AO824" s="5">
        <v>0.40749999999999997</v>
      </c>
      <c r="AP824" s="5">
        <f t="shared" si="498"/>
        <v>0.24612210001595239</v>
      </c>
      <c r="AQ824" s="5">
        <f t="shared" si="499"/>
        <v>0.1002947557565006</v>
      </c>
      <c r="AR824" s="5">
        <v>0.38419999999999999</v>
      </c>
      <c r="AS824" s="5">
        <f t="shared" si="500"/>
        <v>0.44722446216254857</v>
      </c>
      <c r="AT824" s="5">
        <f t="shared" si="501"/>
        <v>0.17182363836285114</v>
      </c>
      <c r="AU824" s="5">
        <v>0.37709999999999999</v>
      </c>
      <c r="AV824" s="5">
        <f t="shared" si="502"/>
        <v>0.22634598429718669</v>
      </c>
      <c r="AW824" s="5">
        <f t="shared" si="503"/>
        <v>8.5355070678469105E-2</v>
      </c>
      <c r="AX824" s="5">
        <f t="shared" si="504"/>
        <v>0.60997378403877756</v>
      </c>
      <c r="AY824" s="2">
        <f t="shared" si="505"/>
        <v>0</v>
      </c>
      <c r="AZ824" s="5">
        <f t="shared" si="506"/>
        <v>0.24252557653381798</v>
      </c>
      <c r="BA824" s="2">
        <f t="shared" si="507"/>
        <v>0</v>
      </c>
    </row>
    <row r="825" spans="1:53" x14ac:dyDescent="0.25">
      <c r="A825" s="2">
        <v>8020000</v>
      </c>
      <c r="B825" s="5">
        <v>0.4945</v>
      </c>
      <c r="C825" s="5">
        <f t="shared" si="472"/>
        <v>0.75863188180879149</v>
      </c>
      <c r="D825" s="5">
        <f t="shared" si="473"/>
        <v>0.37514346555444744</v>
      </c>
      <c r="E825" s="5">
        <v>0.49299999999999999</v>
      </c>
      <c r="F825" s="5">
        <f t="shared" si="474"/>
        <v>0.32537936636212239</v>
      </c>
      <c r="G825" s="5">
        <f t="shared" si="475"/>
        <v>0.16041202761652634</v>
      </c>
      <c r="H825" s="5">
        <v>0.49280000000000002</v>
      </c>
      <c r="I825" s="5">
        <f t="shared" si="476"/>
        <v>0.68582693135598594</v>
      </c>
      <c r="J825" s="5">
        <f t="shared" si="477"/>
        <v>0.3379755117722299</v>
      </c>
      <c r="K825" s="5">
        <v>0.49519999999999997</v>
      </c>
      <c r="L825" s="5">
        <f t="shared" si="478"/>
        <v>0.32461366362243205</v>
      </c>
      <c r="M825" s="5">
        <f t="shared" si="479"/>
        <v>0.16074868622582833</v>
      </c>
      <c r="N825" s="5">
        <v>0.60570000000000002</v>
      </c>
      <c r="O825" s="5">
        <f t="shared" si="480"/>
        <v>0.76442612192429571</v>
      </c>
      <c r="P825" s="5">
        <f t="shared" si="481"/>
        <v>0.46301290204954587</v>
      </c>
      <c r="Q825" s="5">
        <v>0.60089999999999999</v>
      </c>
      <c r="R825" s="5">
        <f t="shared" si="482"/>
        <v>0.36293195067383016</v>
      </c>
      <c r="S825" s="5">
        <f t="shared" si="483"/>
        <v>0.21808580915990453</v>
      </c>
      <c r="T825" s="5">
        <v>0.6089</v>
      </c>
      <c r="U825" s="5">
        <f t="shared" si="484"/>
        <v>0.70878442220399751</v>
      </c>
      <c r="V825" s="5">
        <f t="shared" si="485"/>
        <v>0.43157883468001407</v>
      </c>
      <c r="W825" s="5">
        <v>0.62719999999999998</v>
      </c>
      <c r="X825" s="5">
        <f t="shared" si="486"/>
        <v>0.37646301074302702</v>
      </c>
      <c r="Y825" s="5">
        <f t="shared" si="487"/>
        <v>0.23611760033802656</v>
      </c>
      <c r="Z825" s="5">
        <v>0.53300000000000003</v>
      </c>
      <c r="AA825" s="5">
        <f t="shared" si="488"/>
        <v>0.81769624469987034</v>
      </c>
      <c r="AB825" s="5">
        <f t="shared" si="489"/>
        <v>0.43583209842503096</v>
      </c>
      <c r="AC825" s="5">
        <v>0.55089999999999995</v>
      </c>
      <c r="AD825" s="5">
        <f t="shared" si="490"/>
        <v>0.36359329194501666</v>
      </c>
      <c r="AE825" s="5">
        <f t="shared" si="491"/>
        <v>0.20030354453250965</v>
      </c>
      <c r="AF825" s="5">
        <v>0.61399999999999999</v>
      </c>
      <c r="AG825" s="5">
        <f t="shared" si="492"/>
        <v>0.85450027567486875</v>
      </c>
      <c r="AH825" s="5">
        <f t="shared" si="493"/>
        <v>0.5246631692643694</v>
      </c>
      <c r="AI825" s="5">
        <v>0.61750000000000005</v>
      </c>
      <c r="AJ825" s="5">
        <f t="shared" si="494"/>
        <v>0.4047837990445311</v>
      </c>
      <c r="AK825" s="5">
        <f t="shared" si="495"/>
        <v>0.24995399590999798</v>
      </c>
      <c r="AL825" s="5">
        <v>0.63049999999999995</v>
      </c>
      <c r="AM825" s="5">
        <f t="shared" si="496"/>
        <v>0.79572506170260582</v>
      </c>
      <c r="AN825" s="5">
        <f t="shared" si="497"/>
        <v>0.50170465140349296</v>
      </c>
      <c r="AO825" s="5">
        <v>0.64149999999999996</v>
      </c>
      <c r="AP825" s="5">
        <f t="shared" si="498"/>
        <v>0.387453563583395</v>
      </c>
      <c r="AQ825" s="5">
        <f t="shared" si="499"/>
        <v>0.24855146103874784</v>
      </c>
      <c r="AR825" s="5">
        <v>0.65549999999999997</v>
      </c>
      <c r="AS825" s="5">
        <f t="shared" si="500"/>
        <v>0.76302872188326543</v>
      </c>
      <c r="AT825" s="5">
        <f t="shared" si="501"/>
        <v>0.50016532719448048</v>
      </c>
      <c r="AU825" s="5">
        <v>0.66069999999999995</v>
      </c>
      <c r="AV825" s="5">
        <f t="shared" si="502"/>
        <v>0.39657064923137431</v>
      </c>
      <c r="AW825" s="5">
        <f t="shared" si="503"/>
        <v>0.26201422794716894</v>
      </c>
      <c r="AX825" s="5">
        <f t="shared" si="504"/>
        <v>0.85450027567486875</v>
      </c>
      <c r="AY825" s="2">
        <f t="shared" si="505"/>
        <v>10</v>
      </c>
      <c r="AZ825" s="5">
        <f t="shared" si="506"/>
        <v>0.5246631692643694</v>
      </c>
      <c r="BA825" s="2">
        <f t="shared" si="507"/>
        <v>10</v>
      </c>
    </row>
    <row r="826" spans="1:53" x14ac:dyDescent="0.25">
      <c r="A826" s="2">
        <v>8030000</v>
      </c>
      <c r="B826" s="5">
        <v>0.6704</v>
      </c>
      <c r="C826" s="5">
        <f t="shared" si="472"/>
        <v>1.0284869839527075</v>
      </c>
      <c r="D826" s="5">
        <f t="shared" si="473"/>
        <v>0.68949767404189499</v>
      </c>
      <c r="E826" s="5">
        <v>0.6704</v>
      </c>
      <c r="F826" s="5">
        <f t="shared" si="474"/>
        <v>0.44246313835530798</v>
      </c>
      <c r="G826" s="5">
        <f t="shared" si="475"/>
        <v>0.29662728795339849</v>
      </c>
      <c r="H826" s="5">
        <v>0.66759999999999997</v>
      </c>
      <c r="I826" s="5">
        <f t="shared" si="476"/>
        <v>0.92909508801391272</v>
      </c>
      <c r="J826" s="5">
        <f t="shared" si="477"/>
        <v>0.62026388075808803</v>
      </c>
      <c r="K826" s="5">
        <v>0.66520000000000001</v>
      </c>
      <c r="L826" s="5">
        <f t="shared" si="478"/>
        <v>0.43605211842011671</v>
      </c>
      <c r="M826" s="5">
        <f t="shared" si="479"/>
        <v>0.29006186917306165</v>
      </c>
      <c r="N826" s="5">
        <v>0.66520000000000001</v>
      </c>
      <c r="O826" s="5">
        <f t="shared" si="480"/>
        <v>0.83951833631177397</v>
      </c>
      <c r="P826" s="5">
        <f t="shared" si="481"/>
        <v>0.55844759731459204</v>
      </c>
      <c r="Q826" s="5">
        <v>0.69879999999999998</v>
      </c>
      <c r="R826" s="5">
        <f t="shared" si="482"/>
        <v>0.42206165273901236</v>
      </c>
      <c r="S826" s="5">
        <f t="shared" si="483"/>
        <v>0.29493668293402181</v>
      </c>
      <c r="T826" s="5">
        <v>0.68430000000000002</v>
      </c>
      <c r="U826" s="5">
        <f t="shared" si="484"/>
        <v>0.79655309593397194</v>
      </c>
      <c r="V826" s="5">
        <f t="shared" si="485"/>
        <v>0.54508128354761698</v>
      </c>
      <c r="W826" s="5">
        <v>0.66269999999999996</v>
      </c>
      <c r="X826" s="5">
        <f t="shared" si="486"/>
        <v>0.39777110526052933</v>
      </c>
      <c r="Y826" s="5">
        <f t="shared" si="487"/>
        <v>0.26360291145615278</v>
      </c>
      <c r="Z826" s="5">
        <v>0.6764</v>
      </c>
      <c r="AA826" s="5">
        <f t="shared" si="488"/>
        <v>1.0376918197279406</v>
      </c>
      <c r="AB826" s="5">
        <f t="shared" si="489"/>
        <v>0.70189474686397901</v>
      </c>
      <c r="AC826" s="5">
        <v>0.6704</v>
      </c>
      <c r="AD826" s="5">
        <f t="shared" si="490"/>
        <v>0.44246313835530798</v>
      </c>
      <c r="AE826" s="5">
        <f t="shared" si="491"/>
        <v>0.29662728795339849</v>
      </c>
      <c r="AF826" s="5">
        <v>0.66010000000000002</v>
      </c>
      <c r="AG826" s="5">
        <f t="shared" si="492"/>
        <v>0.91865738106348682</v>
      </c>
      <c r="AH826" s="5">
        <f t="shared" si="493"/>
        <v>0.60640573724000768</v>
      </c>
      <c r="AI826" s="5">
        <v>0.66449999999999998</v>
      </c>
      <c r="AJ826" s="5">
        <f t="shared" si="494"/>
        <v>0.4355932541944792</v>
      </c>
      <c r="AK826" s="5">
        <f t="shared" si="495"/>
        <v>0.28945171741223141</v>
      </c>
      <c r="AL826" s="5">
        <v>0.65939999999999999</v>
      </c>
      <c r="AM826" s="5">
        <f t="shared" si="496"/>
        <v>0.83219842297652391</v>
      </c>
      <c r="AN826" s="5">
        <f t="shared" si="497"/>
        <v>0.54875164011071986</v>
      </c>
      <c r="AO826" s="5">
        <v>0.66290000000000004</v>
      </c>
      <c r="AP826" s="5">
        <f t="shared" si="498"/>
        <v>0.40037874871306711</v>
      </c>
      <c r="AQ826" s="5">
        <f t="shared" si="499"/>
        <v>0.26541107252189222</v>
      </c>
      <c r="AR826" s="5">
        <v>0.6704</v>
      </c>
      <c r="AS826" s="5">
        <f t="shared" si="500"/>
        <v>0.78037292929144342</v>
      </c>
      <c r="AT826" s="5">
        <f t="shared" si="501"/>
        <v>0.52316201179698363</v>
      </c>
      <c r="AU826" s="5">
        <v>0.66520000000000001</v>
      </c>
      <c r="AV826" s="5">
        <f t="shared" si="502"/>
        <v>0.39927167529697322</v>
      </c>
      <c r="AW826" s="5">
        <f t="shared" si="503"/>
        <v>0.26559551840754658</v>
      </c>
      <c r="AX826" s="5">
        <f t="shared" si="504"/>
        <v>1.0376918197279406</v>
      </c>
      <c r="AY826" s="2">
        <f t="shared" si="505"/>
        <v>8</v>
      </c>
      <c r="AZ826" s="5">
        <f t="shared" si="506"/>
        <v>0.70189474686397901</v>
      </c>
      <c r="BA826" s="2">
        <f t="shared" si="507"/>
        <v>8</v>
      </c>
    </row>
    <row r="827" spans="1:53" x14ac:dyDescent="0.25">
      <c r="A827" s="2">
        <v>8040000</v>
      </c>
      <c r="B827" s="5">
        <v>0.67979999999999996</v>
      </c>
      <c r="C827" s="5">
        <f t="shared" si="472"/>
        <v>1.0429078933339058</v>
      </c>
      <c r="D827" s="5">
        <f t="shared" si="473"/>
        <v>0.70896878588838919</v>
      </c>
      <c r="E827" s="5">
        <v>0.67979999999999996</v>
      </c>
      <c r="F827" s="5">
        <f t="shared" si="474"/>
        <v>0.44866712627377442</v>
      </c>
      <c r="G827" s="5">
        <f t="shared" si="475"/>
        <v>0.30500391244091185</v>
      </c>
      <c r="H827" s="5">
        <v>0.67979999999999996</v>
      </c>
      <c r="I827" s="5">
        <f t="shared" si="476"/>
        <v>0.94607375798660553</v>
      </c>
      <c r="J827" s="5">
        <f t="shared" si="477"/>
        <v>0.64314094067929439</v>
      </c>
      <c r="K827" s="5">
        <v>0.67979999999999996</v>
      </c>
      <c r="L827" s="5">
        <f t="shared" si="478"/>
        <v>0.44562271512627077</v>
      </c>
      <c r="M827" s="5">
        <f t="shared" si="479"/>
        <v>0.30293432174283885</v>
      </c>
      <c r="N827" s="5">
        <v>0.64780000000000004</v>
      </c>
      <c r="O827" s="5">
        <f t="shared" si="480"/>
        <v>0.81755859630602401</v>
      </c>
      <c r="P827" s="5">
        <f t="shared" si="481"/>
        <v>0.52961445868704238</v>
      </c>
      <c r="Q827" s="5">
        <v>0.61770000000000003</v>
      </c>
      <c r="R827" s="5">
        <f t="shared" si="482"/>
        <v>0.37307882498123635</v>
      </c>
      <c r="S827" s="5">
        <f t="shared" si="483"/>
        <v>0.23045079019090969</v>
      </c>
      <c r="T827" s="5">
        <v>0.63</v>
      </c>
      <c r="U827" s="5">
        <f t="shared" si="484"/>
        <v>0.7333456823592025</v>
      </c>
      <c r="V827" s="5">
        <f t="shared" si="485"/>
        <v>0.46200777988629765</v>
      </c>
      <c r="W827" s="5">
        <v>0.6492</v>
      </c>
      <c r="X827" s="5">
        <f t="shared" si="486"/>
        <v>0.38966802706373271</v>
      </c>
      <c r="Y827" s="5">
        <f t="shared" si="487"/>
        <v>0.25297248316977528</v>
      </c>
      <c r="Z827" s="5">
        <v>0.65549999999999997</v>
      </c>
      <c r="AA827" s="5">
        <f t="shared" si="488"/>
        <v>1.0056283084442119</v>
      </c>
      <c r="AB827" s="5">
        <f t="shared" si="489"/>
        <v>0.65918935618518093</v>
      </c>
      <c r="AC827" s="5">
        <v>0.67090000000000005</v>
      </c>
      <c r="AD827" s="5">
        <f t="shared" si="490"/>
        <v>0.44279313771267326</v>
      </c>
      <c r="AE827" s="5">
        <f t="shared" si="491"/>
        <v>0.29706991609143252</v>
      </c>
      <c r="AF827" s="5">
        <v>0.65200000000000002</v>
      </c>
      <c r="AG827" s="5">
        <f t="shared" si="492"/>
        <v>0.9073846575570268</v>
      </c>
      <c r="AH827" s="5">
        <f t="shared" si="493"/>
        <v>0.59161479672718154</v>
      </c>
      <c r="AI827" s="5">
        <v>0.65110000000000001</v>
      </c>
      <c r="AJ827" s="5">
        <f t="shared" si="494"/>
        <v>0.42680928187513228</v>
      </c>
      <c r="AK827" s="5">
        <f t="shared" si="495"/>
        <v>0.27789552342889862</v>
      </c>
      <c r="AL827" s="5">
        <v>0.65090000000000003</v>
      </c>
      <c r="AM827" s="5">
        <f t="shared" si="496"/>
        <v>0.82147096377831275</v>
      </c>
      <c r="AN827" s="5">
        <f t="shared" si="497"/>
        <v>0.5346954503233039</v>
      </c>
      <c r="AO827" s="5">
        <v>0.63680000000000003</v>
      </c>
      <c r="AP827" s="5">
        <f t="shared" si="498"/>
        <v>0.38461485469977547</v>
      </c>
      <c r="AQ827" s="5">
        <f t="shared" si="499"/>
        <v>0.24492273947281701</v>
      </c>
      <c r="AR827" s="5">
        <v>0.62129999999999996</v>
      </c>
      <c r="AS827" s="5">
        <f t="shared" si="500"/>
        <v>0.72321852769805162</v>
      </c>
      <c r="AT827" s="5">
        <f t="shared" si="501"/>
        <v>0.44933567125879942</v>
      </c>
      <c r="AU827" s="5">
        <v>0.65</v>
      </c>
      <c r="AV827" s="5">
        <f t="shared" si="502"/>
        <v>0.39014820947539475</v>
      </c>
      <c r="AW827" s="5">
        <f t="shared" si="503"/>
        <v>0.25359633615900662</v>
      </c>
      <c r="AX827" s="5">
        <f t="shared" si="504"/>
        <v>1.0429078933339058</v>
      </c>
      <c r="AY827" s="2">
        <f t="shared" si="505"/>
        <v>0</v>
      </c>
      <c r="AZ827" s="5">
        <f t="shared" si="506"/>
        <v>0.70896878588838919</v>
      </c>
      <c r="BA827" s="2">
        <f t="shared" si="507"/>
        <v>0</v>
      </c>
    </row>
    <row r="828" spans="1:53" x14ac:dyDescent="0.25">
      <c r="A828" s="2">
        <v>8050000</v>
      </c>
      <c r="B828" s="5">
        <v>0.61880000000000002</v>
      </c>
      <c r="C828" s="5">
        <f t="shared" si="472"/>
        <v>0.94932539628570312</v>
      </c>
      <c r="D828" s="5">
        <f t="shared" si="473"/>
        <v>0.58744255522159305</v>
      </c>
      <c r="E828" s="5">
        <v>0.62219999999999998</v>
      </c>
      <c r="F828" s="5">
        <f t="shared" si="474"/>
        <v>0.41065120030529928</v>
      </c>
      <c r="G828" s="5">
        <f t="shared" si="475"/>
        <v>0.25550717682995722</v>
      </c>
      <c r="H828" s="5">
        <v>0.62609999999999999</v>
      </c>
      <c r="I828" s="5">
        <f t="shared" si="476"/>
        <v>0.87133977622155601</v>
      </c>
      <c r="J828" s="5">
        <f t="shared" si="477"/>
        <v>0.54554583389231615</v>
      </c>
      <c r="K828" s="5">
        <v>0.62990000000000002</v>
      </c>
      <c r="L828" s="5">
        <f t="shared" si="478"/>
        <v>0.41291225104153867</v>
      </c>
      <c r="M828" s="5">
        <f t="shared" si="479"/>
        <v>0.26009342693106524</v>
      </c>
      <c r="N828" s="5">
        <v>0.65939999999999999</v>
      </c>
      <c r="O828" s="5">
        <f t="shared" si="480"/>
        <v>0.83219842297652391</v>
      </c>
      <c r="P828" s="5">
        <f t="shared" si="481"/>
        <v>0.54875164011071986</v>
      </c>
      <c r="Q828" s="5">
        <v>0.66590000000000005</v>
      </c>
      <c r="R828" s="5">
        <f t="shared" si="482"/>
        <v>0.40219069055367535</v>
      </c>
      <c r="S828" s="5">
        <f t="shared" si="483"/>
        <v>0.26781878083969246</v>
      </c>
      <c r="T828" s="5">
        <v>0.68200000000000005</v>
      </c>
      <c r="U828" s="5">
        <f t="shared" si="484"/>
        <v>0.79387580217297804</v>
      </c>
      <c r="V828" s="5">
        <f t="shared" si="485"/>
        <v>0.54142329708197112</v>
      </c>
      <c r="W828" s="5">
        <v>0.66279999999999994</v>
      </c>
      <c r="X828" s="5">
        <f t="shared" si="486"/>
        <v>0.39783112806198712</v>
      </c>
      <c r="Y828" s="5">
        <f t="shared" si="487"/>
        <v>0.26368247167948505</v>
      </c>
      <c r="Z828" s="5">
        <v>0.6542</v>
      </c>
      <c r="AA828" s="5">
        <f t="shared" si="488"/>
        <v>1.0036339273595782</v>
      </c>
      <c r="AB828" s="5">
        <f t="shared" si="489"/>
        <v>0.65657731527863605</v>
      </c>
      <c r="AC828" s="5">
        <v>0.61639999999999995</v>
      </c>
      <c r="AD828" s="5">
        <f t="shared" si="490"/>
        <v>0.40682320775986253</v>
      </c>
      <c r="AE828" s="5">
        <f t="shared" si="491"/>
        <v>0.25076582526317925</v>
      </c>
      <c r="AF828" s="5">
        <v>0.66049999999999998</v>
      </c>
      <c r="AG828" s="5">
        <f t="shared" si="492"/>
        <v>0.9192140587675095</v>
      </c>
      <c r="AH828" s="5">
        <f t="shared" si="493"/>
        <v>0.60714088581593995</v>
      </c>
      <c r="AI828" s="5">
        <v>0.65890000000000004</v>
      </c>
      <c r="AJ828" s="5">
        <f t="shared" si="494"/>
        <v>0.43192234038937904</v>
      </c>
      <c r="AK828" s="5">
        <f t="shared" si="495"/>
        <v>0.28459363008256189</v>
      </c>
      <c r="AL828" s="5">
        <v>0.66110000000000002</v>
      </c>
      <c r="AM828" s="5">
        <f t="shared" si="496"/>
        <v>0.83434391481616621</v>
      </c>
      <c r="AN828" s="5">
        <f t="shared" si="497"/>
        <v>0.55158476208496743</v>
      </c>
      <c r="AO828" s="5">
        <v>0.67410000000000003</v>
      </c>
      <c r="AP828" s="5">
        <f t="shared" si="498"/>
        <v>0.4071433315846712</v>
      </c>
      <c r="AQ828" s="5">
        <f t="shared" si="499"/>
        <v>0.2744553198212269</v>
      </c>
      <c r="AR828" s="5">
        <v>0.66600000000000004</v>
      </c>
      <c r="AS828" s="5">
        <f t="shared" si="500"/>
        <v>0.77525114992258559</v>
      </c>
      <c r="AT828" s="5">
        <f t="shared" si="501"/>
        <v>0.51631726584844206</v>
      </c>
      <c r="AU828" s="5">
        <v>0.65969999999999995</v>
      </c>
      <c r="AV828" s="5">
        <f t="shared" si="502"/>
        <v>0.39597042121679676</v>
      </c>
      <c r="AW828" s="5">
        <f t="shared" si="503"/>
        <v>0.26122168687672082</v>
      </c>
      <c r="AX828" s="5">
        <f t="shared" si="504"/>
        <v>1.0036339273595782</v>
      </c>
      <c r="AY828" s="2">
        <f t="shared" si="505"/>
        <v>8</v>
      </c>
      <c r="AZ828" s="5">
        <f t="shared" si="506"/>
        <v>0.65657731527863605</v>
      </c>
      <c r="BA828" s="2">
        <f t="shared" si="507"/>
        <v>8</v>
      </c>
    </row>
    <row r="829" spans="1:53" x14ac:dyDescent="0.25">
      <c r="A829" s="2">
        <v>8060000</v>
      </c>
      <c r="B829" s="5">
        <v>0.69769999999999999</v>
      </c>
      <c r="C829" s="5">
        <f t="shared" si="472"/>
        <v>1.0703689867300179</v>
      </c>
      <c r="D829" s="5">
        <f t="shared" si="473"/>
        <v>0.7467964420415335</v>
      </c>
      <c r="E829" s="5">
        <v>0.69430000000000003</v>
      </c>
      <c r="F829" s="5">
        <f t="shared" si="474"/>
        <v>0.4582371076373663</v>
      </c>
      <c r="G829" s="5">
        <f t="shared" si="475"/>
        <v>0.31815402383262342</v>
      </c>
      <c r="H829" s="5">
        <v>0.69040000000000001</v>
      </c>
      <c r="I829" s="5">
        <f t="shared" si="476"/>
        <v>0.96082571714320752</v>
      </c>
      <c r="J829" s="5">
        <f t="shared" si="477"/>
        <v>0.66335407511567046</v>
      </c>
      <c r="K829" s="5">
        <v>0.68659999999999999</v>
      </c>
      <c r="L829" s="5">
        <f t="shared" si="478"/>
        <v>0.45008025331817819</v>
      </c>
      <c r="M829" s="5">
        <f t="shared" si="479"/>
        <v>0.3090251019282611</v>
      </c>
      <c r="N829" s="5">
        <v>0.68910000000000005</v>
      </c>
      <c r="O829" s="5">
        <f t="shared" si="480"/>
        <v>0.86968142746909716</v>
      </c>
      <c r="P829" s="5">
        <f t="shared" si="481"/>
        <v>0.59929747166895497</v>
      </c>
      <c r="Q829" s="5">
        <v>0.68389999999999995</v>
      </c>
      <c r="R829" s="5">
        <f t="shared" si="482"/>
        <v>0.41306234159732474</v>
      </c>
      <c r="S829" s="5">
        <f t="shared" si="483"/>
        <v>0.28249333541841037</v>
      </c>
      <c r="T829" s="5">
        <v>0.6704</v>
      </c>
      <c r="U829" s="5">
        <f t="shared" si="484"/>
        <v>0.78037292929144342</v>
      </c>
      <c r="V829" s="5">
        <f t="shared" si="485"/>
        <v>0.52316201179698363</v>
      </c>
      <c r="W829" s="5">
        <v>0.6704</v>
      </c>
      <c r="X829" s="5">
        <f t="shared" si="486"/>
        <v>0.40239286097277632</v>
      </c>
      <c r="Y829" s="5">
        <f t="shared" si="487"/>
        <v>0.26976417399614927</v>
      </c>
      <c r="Z829" s="5">
        <v>0.66020000000000001</v>
      </c>
      <c r="AA829" s="5">
        <f t="shared" si="488"/>
        <v>1.0128387631348112</v>
      </c>
      <c r="AB829" s="5">
        <f t="shared" si="489"/>
        <v>0.66867615142160242</v>
      </c>
      <c r="AC829" s="5">
        <v>0.69550000000000001</v>
      </c>
      <c r="AD829" s="5">
        <f t="shared" si="490"/>
        <v>0.45902910609504283</v>
      </c>
      <c r="AE829" s="5">
        <f t="shared" si="491"/>
        <v>0.31925474328910231</v>
      </c>
      <c r="AF829" s="5">
        <v>0.68059999999999998</v>
      </c>
      <c r="AG829" s="5">
        <f t="shared" si="492"/>
        <v>0.947187113394651</v>
      </c>
      <c r="AH829" s="5">
        <f t="shared" si="493"/>
        <v>0.64465554937639946</v>
      </c>
      <c r="AI829" s="5">
        <v>0.67520000000000002</v>
      </c>
      <c r="AJ829" s="5">
        <f t="shared" si="494"/>
        <v>0.44260732164350997</v>
      </c>
      <c r="AK829" s="5">
        <f t="shared" si="495"/>
        <v>0.29884846357369793</v>
      </c>
      <c r="AL829" s="5">
        <v>0.6704</v>
      </c>
      <c r="AM829" s="5">
        <f t="shared" si="496"/>
        <v>0.84608101723303253</v>
      </c>
      <c r="AN829" s="5">
        <f t="shared" si="497"/>
        <v>0.56721271395302497</v>
      </c>
      <c r="AO829" s="5">
        <v>0.65700000000000003</v>
      </c>
      <c r="AP829" s="5">
        <f t="shared" si="498"/>
        <v>0.39681526309320425</v>
      </c>
      <c r="AQ829" s="5">
        <f t="shared" si="499"/>
        <v>0.26070762785223522</v>
      </c>
      <c r="AR829" s="5">
        <v>0.70150000000000001</v>
      </c>
      <c r="AS829" s="5">
        <f t="shared" si="500"/>
        <v>0.81657459710314373</v>
      </c>
      <c r="AT829" s="5">
        <f t="shared" si="501"/>
        <v>0.57282707986785542</v>
      </c>
      <c r="AU829" s="5">
        <v>0.68659999999999999</v>
      </c>
      <c r="AV829" s="5">
        <f t="shared" si="502"/>
        <v>0.41211655480893233</v>
      </c>
      <c r="AW829" s="5">
        <f t="shared" si="503"/>
        <v>0.28295922653181294</v>
      </c>
      <c r="AX829" s="5">
        <f t="shared" si="504"/>
        <v>1.0703689867300179</v>
      </c>
      <c r="AY829" s="2">
        <f t="shared" si="505"/>
        <v>0</v>
      </c>
      <c r="AZ829" s="5">
        <f t="shared" si="506"/>
        <v>0.7467964420415335</v>
      </c>
      <c r="BA829" s="2">
        <f t="shared" si="507"/>
        <v>0</v>
      </c>
    </row>
    <row r="830" spans="1:53" x14ac:dyDescent="0.25">
      <c r="A830" s="2">
        <v>8070000</v>
      </c>
      <c r="B830" s="5">
        <v>0.66779999999999995</v>
      </c>
      <c r="C830" s="5">
        <f t="shared" si="472"/>
        <v>1.0244982217834397</v>
      </c>
      <c r="D830" s="5">
        <f t="shared" si="473"/>
        <v>0.68415991250698094</v>
      </c>
      <c r="E830" s="5">
        <v>0.66779999999999995</v>
      </c>
      <c r="F830" s="5">
        <f t="shared" si="474"/>
        <v>0.44074714169700874</v>
      </c>
      <c r="G830" s="5">
        <f t="shared" si="475"/>
        <v>0.29433094122526243</v>
      </c>
      <c r="H830" s="5">
        <v>0.66779999999999995</v>
      </c>
      <c r="I830" s="5">
        <f t="shared" si="476"/>
        <v>0.92937342686592406</v>
      </c>
      <c r="J830" s="5">
        <f t="shared" si="477"/>
        <v>0.62063557446106399</v>
      </c>
      <c r="K830" s="5">
        <v>0.66779999999999995</v>
      </c>
      <c r="L830" s="5">
        <f t="shared" si="478"/>
        <v>0.43775647125819894</v>
      </c>
      <c r="M830" s="5">
        <f t="shared" si="479"/>
        <v>0.29233377150622519</v>
      </c>
      <c r="N830" s="5">
        <v>0.62660000000000005</v>
      </c>
      <c r="O830" s="5">
        <f t="shared" si="480"/>
        <v>0.79080305101166204</v>
      </c>
      <c r="P830" s="5">
        <f t="shared" si="481"/>
        <v>0.49551719176390746</v>
      </c>
      <c r="Q830" s="5">
        <v>0.62990000000000002</v>
      </c>
      <c r="R830" s="5">
        <f t="shared" si="482"/>
        <v>0.38044738846637649</v>
      </c>
      <c r="S830" s="5">
        <f t="shared" si="483"/>
        <v>0.23964380999497056</v>
      </c>
      <c r="T830" s="5">
        <v>0.64129999999999998</v>
      </c>
      <c r="U830" s="5">
        <f t="shared" si="484"/>
        <v>0.74649934301104215</v>
      </c>
      <c r="V830" s="5">
        <f t="shared" si="485"/>
        <v>0.47873002867298131</v>
      </c>
      <c r="W830" s="5">
        <v>0.66169999999999995</v>
      </c>
      <c r="X830" s="5">
        <f t="shared" si="486"/>
        <v>0.39717087724595179</v>
      </c>
      <c r="Y830" s="5">
        <f t="shared" si="487"/>
        <v>0.26280796947364632</v>
      </c>
      <c r="Z830" s="5">
        <v>0.64459999999999995</v>
      </c>
      <c r="AA830" s="5">
        <f t="shared" si="488"/>
        <v>0.98890619011920522</v>
      </c>
      <c r="AB830" s="5">
        <f t="shared" si="489"/>
        <v>0.63744893015083959</v>
      </c>
      <c r="AC830" s="5">
        <v>0.62619999999999998</v>
      </c>
      <c r="AD830" s="5">
        <f t="shared" si="490"/>
        <v>0.41329119516422119</v>
      </c>
      <c r="AE830" s="5">
        <f t="shared" si="491"/>
        <v>0.25880294641183527</v>
      </c>
      <c r="AF830" s="5">
        <v>0.62660000000000005</v>
      </c>
      <c r="AG830" s="5">
        <f t="shared" si="492"/>
        <v>0.87203562335158447</v>
      </c>
      <c r="AH830" s="5">
        <f t="shared" si="493"/>
        <v>0.54641752159210277</v>
      </c>
      <c r="AI830" s="5">
        <v>0.62660000000000005</v>
      </c>
      <c r="AJ830" s="5">
        <f t="shared" si="494"/>
        <v>0.41074903397781892</v>
      </c>
      <c r="AK830" s="5">
        <f t="shared" si="495"/>
        <v>0.25737534469050133</v>
      </c>
      <c r="AL830" s="5">
        <v>0.66390000000000005</v>
      </c>
      <c r="AM830" s="5">
        <f t="shared" si="496"/>
        <v>0.8378776660814593</v>
      </c>
      <c r="AN830" s="5">
        <f t="shared" si="497"/>
        <v>0.55626698251148088</v>
      </c>
      <c r="AO830" s="5">
        <v>0.66520000000000001</v>
      </c>
      <c r="AP830" s="5">
        <f t="shared" si="498"/>
        <v>0.4017679041242001</v>
      </c>
      <c r="AQ830" s="5">
        <f t="shared" si="499"/>
        <v>0.26725600982341791</v>
      </c>
      <c r="AR830" s="5">
        <v>0.62829999999999997</v>
      </c>
      <c r="AS830" s="5">
        <f t="shared" si="500"/>
        <v>0.73136681305759832</v>
      </c>
      <c r="AT830" s="5">
        <f t="shared" si="501"/>
        <v>0.459517768644089</v>
      </c>
      <c r="AU830" s="5">
        <v>0.62660000000000005</v>
      </c>
      <c r="AV830" s="5">
        <f t="shared" si="502"/>
        <v>0.37610287393428055</v>
      </c>
      <c r="AW830" s="5">
        <f t="shared" si="503"/>
        <v>0.23566606080722019</v>
      </c>
      <c r="AX830" s="5">
        <f t="shared" si="504"/>
        <v>1.0244982217834397</v>
      </c>
      <c r="AY830" s="2">
        <f t="shared" si="505"/>
        <v>0</v>
      </c>
      <c r="AZ830" s="5">
        <f t="shared" si="506"/>
        <v>0.68415991250698094</v>
      </c>
      <c r="BA830" s="2">
        <f t="shared" si="507"/>
        <v>0</v>
      </c>
    </row>
    <row r="831" spans="1:53" x14ac:dyDescent="0.25">
      <c r="A831" s="2">
        <v>8080000</v>
      </c>
      <c r="B831" s="5">
        <v>0.628</v>
      </c>
      <c r="C831" s="5">
        <f t="shared" si="472"/>
        <v>0.96343947780772721</v>
      </c>
      <c r="D831" s="5">
        <f t="shared" si="473"/>
        <v>0.60503999206325265</v>
      </c>
      <c r="E831" s="5">
        <v>0.63060000000000005</v>
      </c>
      <c r="F831" s="5">
        <f t="shared" si="474"/>
        <v>0.41619518950903528</v>
      </c>
      <c r="G831" s="5">
        <f t="shared" si="475"/>
        <v>0.26245268650439768</v>
      </c>
      <c r="H831" s="5">
        <v>0.63329999999999997</v>
      </c>
      <c r="I831" s="5">
        <f t="shared" si="476"/>
        <v>0.88135997489396478</v>
      </c>
      <c r="J831" s="5">
        <f t="shared" si="477"/>
        <v>0.55816527210034783</v>
      </c>
      <c r="K831" s="5">
        <v>0.63890000000000002</v>
      </c>
      <c r="L831" s="5">
        <f t="shared" si="478"/>
        <v>0.41881193394259258</v>
      </c>
      <c r="M831" s="5">
        <f t="shared" si="479"/>
        <v>0.26757894459592241</v>
      </c>
      <c r="N831" s="5">
        <v>0.70569999999999999</v>
      </c>
      <c r="O831" s="5">
        <f t="shared" si="480"/>
        <v>0.89063152425619185</v>
      </c>
      <c r="P831" s="5">
        <f t="shared" si="481"/>
        <v>0.62851866666759459</v>
      </c>
      <c r="Q831" s="5">
        <v>0.68700000000000006</v>
      </c>
      <c r="R831" s="5">
        <f t="shared" si="482"/>
        <v>0.41493468149928664</v>
      </c>
      <c r="S831" s="5">
        <f t="shared" si="483"/>
        <v>0.28506012619000998</v>
      </c>
      <c r="T831" s="5">
        <v>0.66169999999999995</v>
      </c>
      <c r="U831" s="5">
        <f t="shared" si="484"/>
        <v>0.77024577463029253</v>
      </c>
      <c r="V831" s="5">
        <f t="shared" si="485"/>
        <v>0.50967162907286456</v>
      </c>
      <c r="W831" s="5">
        <v>0.66180000000000005</v>
      </c>
      <c r="X831" s="5">
        <f t="shared" si="486"/>
        <v>0.39723090004740963</v>
      </c>
      <c r="Y831" s="5">
        <f t="shared" si="487"/>
        <v>0.26288740965137569</v>
      </c>
      <c r="Z831" s="5">
        <v>0.66310000000000002</v>
      </c>
      <c r="AA831" s="5">
        <f t="shared" si="488"/>
        <v>1.0172877670928406</v>
      </c>
      <c r="AB831" s="5">
        <f t="shared" si="489"/>
        <v>0.67456351835926265</v>
      </c>
      <c r="AC831" s="5">
        <v>0.66069999999999995</v>
      </c>
      <c r="AD831" s="5">
        <f t="shared" si="490"/>
        <v>0.43606115082242242</v>
      </c>
      <c r="AE831" s="5">
        <f t="shared" si="491"/>
        <v>0.28810560234837446</v>
      </c>
      <c r="AF831" s="5">
        <v>0.70569999999999999</v>
      </c>
      <c r="AG831" s="5">
        <f t="shared" si="492"/>
        <v>0.98211863932207644</v>
      </c>
      <c r="AH831" s="5">
        <f t="shared" si="493"/>
        <v>0.6930811237695893</v>
      </c>
      <c r="AI831" s="5">
        <v>0.70569999999999999</v>
      </c>
      <c r="AJ831" s="5">
        <f t="shared" si="494"/>
        <v>0.46260069147485922</v>
      </c>
      <c r="AK831" s="5">
        <f t="shared" si="495"/>
        <v>0.32645730797380818</v>
      </c>
      <c r="AL831" s="5">
        <v>0.66300000000000003</v>
      </c>
      <c r="AM831" s="5">
        <f t="shared" si="496"/>
        <v>0.83674181746047227</v>
      </c>
      <c r="AN831" s="5">
        <f t="shared" si="497"/>
        <v>0.55475982497629317</v>
      </c>
      <c r="AO831" s="5">
        <v>0.66990000000000005</v>
      </c>
      <c r="AP831" s="5">
        <f t="shared" si="498"/>
        <v>0.40460661300781969</v>
      </c>
      <c r="AQ831" s="5">
        <f t="shared" si="499"/>
        <v>0.27104597005393843</v>
      </c>
      <c r="AR831" s="5">
        <v>0.65749999999999997</v>
      </c>
      <c r="AS831" s="5">
        <f t="shared" si="500"/>
        <v>0.76535680341456447</v>
      </c>
      <c r="AT831" s="5">
        <f t="shared" si="501"/>
        <v>0.50322209824507613</v>
      </c>
      <c r="AU831" s="5">
        <v>0.6825</v>
      </c>
      <c r="AV831" s="5">
        <f t="shared" si="502"/>
        <v>0.40965561994916444</v>
      </c>
      <c r="AW831" s="5">
        <f t="shared" si="503"/>
        <v>0.27958996061530472</v>
      </c>
      <c r="AX831" s="5">
        <f t="shared" si="504"/>
        <v>1.0172877670928406</v>
      </c>
      <c r="AY831" s="2">
        <f t="shared" si="505"/>
        <v>8</v>
      </c>
      <c r="AZ831" s="5">
        <f t="shared" si="506"/>
        <v>0.6930811237695893</v>
      </c>
      <c r="BA831" s="2">
        <f t="shared" si="507"/>
        <v>10</v>
      </c>
    </row>
    <row r="832" spans="1:53" x14ac:dyDescent="0.25">
      <c r="A832" s="2">
        <v>8090000</v>
      </c>
      <c r="B832" s="5">
        <v>0.66190000000000004</v>
      </c>
      <c r="C832" s="5">
        <f t="shared" si="472"/>
        <v>1.0154467999377941</v>
      </c>
      <c r="D832" s="5">
        <f t="shared" si="473"/>
        <v>0.67212423687882583</v>
      </c>
      <c r="E832" s="5">
        <v>0.6593</v>
      </c>
      <c r="F832" s="5">
        <f t="shared" si="474"/>
        <v>0.43513715262179981</v>
      </c>
      <c r="G832" s="5">
        <f t="shared" si="475"/>
        <v>0.28688592472355257</v>
      </c>
      <c r="H832" s="5">
        <v>0.66449999999999998</v>
      </c>
      <c r="I832" s="5">
        <f t="shared" si="476"/>
        <v>0.92478083580773662</v>
      </c>
      <c r="J832" s="5">
        <f t="shared" si="477"/>
        <v>0.614516865394241</v>
      </c>
      <c r="K832" s="5">
        <v>0.66169999999999995</v>
      </c>
      <c r="L832" s="5">
        <f t="shared" si="478"/>
        <v>0.43375779729192909</v>
      </c>
      <c r="M832" s="5">
        <f t="shared" si="479"/>
        <v>0.28701753446806944</v>
      </c>
      <c r="N832" s="5">
        <v>0.63400000000000001</v>
      </c>
      <c r="O832" s="5">
        <f t="shared" si="480"/>
        <v>0.8001422507842223</v>
      </c>
      <c r="P832" s="5">
        <f t="shared" si="481"/>
        <v>0.50729018699719697</v>
      </c>
      <c r="Q832" s="5">
        <v>0.66590000000000005</v>
      </c>
      <c r="R832" s="5">
        <f t="shared" si="482"/>
        <v>0.40219069055367535</v>
      </c>
      <c r="S832" s="5">
        <f t="shared" si="483"/>
        <v>0.26781878083969246</v>
      </c>
      <c r="T832" s="5">
        <v>0.69330000000000003</v>
      </c>
      <c r="U832" s="5">
        <f t="shared" si="484"/>
        <v>0.80702946282481769</v>
      </c>
      <c r="V832" s="5">
        <f t="shared" si="485"/>
        <v>0.55951352657644604</v>
      </c>
      <c r="W832" s="5">
        <v>0.67279999999999995</v>
      </c>
      <c r="X832" s="5">
        <f t="shared" si="486"/>
        <v>0.40383340820776242</v>
      </c>
      <c r="Y832" s="5">
        <f t="shared" si="487"/>
        <v>0.27169911704218253</v>
      </c>
      <c r="Z832" s="5">
        <v>0.68600000000000005</v>
      </c>
      <c r="AA832" s="5">
        <f t="shared" si="488"/>
        <v>1.0524195569683135</v>
      </c>
      <c r="AB832" s="5">
        <f t="shared" si="489"/>
        <v>0.72195981608026316</v>
      </c>
      <c r="AC832" s="5">
        <v>0.68430000000000002</v>
      </c>
      <c r="AD832" s="5">
        <f t="shared" si="490"/>
        <v>0.45163712049006161</v>
      </c>
      <c r="AE832" s="5">
        <f t="shared" si="491"/>
        <v>0.30905528155134915</v>
      </c>
      <c r="AF832" s="5">
        <v>0.64059999999999995</v>
      </c>
      <c r="AG832" s="5">
        <f t="shared" si="492"/>
        <v>0.89151934299237934</v>
      </c>
      <c r="AH832" s="5">
        <f t="shared" si="493"/>
        <v>0.57110729112091818</v>
      </c>
      <c r="AI832" s="5">
        <v>0.64780000000000004</v>
      </c>
      <c r="AJ832" s="5">
        <f t="shared" si="494"/>
        <v>0.42464606481141254</v>
      </c>
      <c r="AK832" s="5">
        <f t="shared" si="495"/>
        <v>0.27508572078483307</v>
      </c>
      <c r="AL832" s="5">
        <v>0.6694</v>
      </c>
      <c r="AM832" s="5">
        <f t="shared" si="496"/>
        <v>0.8448189632097135</v>
      </c>
      <c r="AN832" s="5">
        <f t="shared" si="497"/>
        <v>0.56552181397258217</v>
      </c>
      <c r="AO832" s="5">
        <v>0.66120000000000001</v>
      </c>
      <c r="AP832" s="5">
        <f t="shared" si="498"/>
        <v>0.39935198167005576</v>
      </c>
      <c r="AQ832" s="5">
        <f t="shared" si="499"/>
        <v>0.26405153028024092</v>
      </c>
      <c r="AR832" s="5">
        <v>0.6794</v>
      </c>
      <c r="AS832" s="5">
        <f t="shared" si="500"/>
        <v>0.79084929618228916</v>
      </c>
      <c r="AT832" s="5">
        <f t="shared" si="501"/>
        <v>0.53730301182624729</v>
      </c>
      <c r="AU832" s="5">
        <v>0.65959999999999996</v>
      </c>
      <c r="AV832" s="5">
        <f t="shared" si="502"/>
        <v>0.39591039841533898</v>
      </c>
      <c r="AW832" s="5">
        <f t="shared" si="503"/>
        <v>0.26114249879475759</v>
      </c>
      <c r="AX832" s="5">
        <f t="shared" si="504"/>
        <v>1.0524195569683135</v>
      </c>
      <c r="AY832" s="2">
        <f t="shared" si="505"/>
        <v>8</v>
      </c>
      <c r="AZ832" s="5">
        <f t="shared" si="506"/>
        <v>0.72195981608026316</v>
      </c>
      <c r="BA832" s="2">
        <f t="shared" si="507"/>
        <v>8</v>
      </c>
    </row>
    <row r="833" spans="1:53" x14ac:dyDescent="0.25">
      <c r="A833" s="2">
        <v>8100000</v>
      </c>
      <c r="B833" s="5">
        <v>0.6492</v>
      </c>
      <c r="C833" s="5">
        <f t="shared" si="472"/>
        <v>0.99596323088021732</v>
      </c>
      <c r="D833" s="5">
        <f t="shared" si="473"/>
        <v>0.64657932948743713</v>
      </c>
      <c r="E833" s="5">
        <v>0.65069999999999995</v>
      </c>
      <c r="F833" s="5">
        <f t="shared" si="474"/>
        <v>0.42946116367511772</v>
      </c>
      <c r="G833" s="5">
        <f t="shared" si="475"/>
        <v>0.27945037920339905</v>
      </c>
      <c r="H833" s="5">
        <v>0.64339999999999997</v>
      </c>
      <c r="I833" s="5">
        <f t="shared" si="476"/>
        <v>0.89541608692053842</v>
      </c>
      <c r="J833" s="5">
        <f t="shared" si="477"/>
        <v>0.57611071032467431</v>
      </c>
      <c r="K833" s="5">
        <v>0.64059999999999995</v>
      </c>
      <c r="L833" s="5">
        <f t="shared" si="478"/>
        <v>0.41992631849056938</v>
      </c>
      <c r="M833" s="5">
        <f t="shared" si="479"/>
        <v>0.26900479962505874</v>
      </c>
      <c r="N833" s="5">
        <v>0.64270000000000005</v>
      </c>
      <c r="O833" s="5">
        <f t="shared" si="480"/>
        <v>0.81112212078709733</v>
      </c>
      <c r="P833" s="5">
        <f t="shared" si="481"/>
        <v>0.52130818702986748</v>
      </c>
      <c r="Q833" s="5">
        <v>0.61699999999999999</v>
      </c>
      <c r="R833" s="5">
        <f t="shared" si="482"/>
        <v>0.37265603855176105</v>
      </c>
      <c r="S833" s="5">
        <f t="shared" si="483"/>
        <v>0.22992877578643656</v>
      </c>
      <c r="T833" s="5">
        <v>0.61509999999999998</v>
      </c>
      <c r="U833" s="5">
        <f t="shared" si="484"/>
        <v>0.71600147495102451</v>
      </c>
      <c r="V833" s="5">
        <f t="shared" si="485"/>
        <v>0.44041250724237518</v>
      </c>
      <c r="W833" s="5">
        <v>0.62660000000000005</v>
      </c>
      <c r="X833" s="5">
        <f t="shared" si="486"/>
        <v>0.37610287393428055</v>
      </c>
      <c r="Y833" s="5">
        <f t="shared" si="487"/>
        <v>0.23566606080722019</v>
      </c>
      <c r="Z833" s="5">
        <v>0.63049999999999995</v>
      </c>
      <c r="AA833" s="5">
        <f t="shared" si="488"/>
        <v>0.96727482604740755</v>
      </c>
      <c r="AB833" s="5">
        <f t="shared" si="489"/>
        <v>0.60986677782289034</v>
      </c>
      <c r="AC833" s="5">
        <v>0.62490000000000001</v>
      </c>
      <c r="AD833" s="5">
        <f t="shared" si="490"/>
        <v>0.41243319683507157</v>
      </c>
      <c r="AE833" s="5">
        <f t="shared" si="491"/>
        <v>0.25772950470223621</v>
      </c>
      <c r="AF833" s="5">
        <v>0.6361</v>
      </c>
      <c r="AG833" s="5">
        <f t="shared" si="492"/>
        <v>0.88525671882212387</v>
      </c>
      <c r="AH833" s="5">
        <f t="shared" si="493"/>
        <v>0.56311179884275298</v>
      </c>
      <c r="AI833" s="5">
        <v>0.62890000000000001</v>
      </c>
      <c r="AJ833" s="5">
        <f t="shared" si="494"/>
        <v>0.41225673071919938</v>
      </c>
      <c r="AK833" s="5">
        <f t="shared" si="495"/>
        <v>0.25926825794930447</v>
      </c>
      <c r="AL833" s="5">
        <v>0.62660000000000005</v>
      </c>
      <c r="AM833" s="5">
        <f t="shared" si="496"/>
        <v>0.79080305101166204</v>
      </c>
      <c r="AN833" s="5">
        <f t="shared" si="497"/>
        <v>0.49551719176390746</v>
      </c>
      <c r="AO833" s="5">
        <v>0.62660000000000005</v>
      </c>
      <c r="AP833" s="5">
        <f t="shared" si="498"/>
        <v>0.37845425244170744</v>
      </c>
      <c r="AQ833" s="5">
        <f t="shared" si="499"/>
        <v>0.23713943457997388</v>
      </c>
      <c r="AR833" s="5">
        <v>0.63329999999999997</v>
      </c>
      <c r="AS833" s="5">
        <f t="shared" si="500"/>
        <v>0.73718701688584598</v>
      </c>
      <c r="AT833" s="5">
        <f t="shared" si="501"/>
        <v>0.46686053779380621</v>
      </c>
      <c r="AU833" s="5">
        <v>0.64029999999999998</v>
      </c>
      <c r="AV833" s="5">
        <f t="shared" si="502"/>
        <v>0.38432599773399267</v>
      </c>
      <c r="AW833" s="5">
        <f t="shared" si="503"/>
        <v>0.24608393634907549</v>
      </c>
      <c r="AX833" s="5">
        <f t="shared" si="504"/>
        <v>0.99596323088021732</v>
      </c>
      <c r="AY833" s="2">
        <f t="shared" si="505"/>
        <v>0</v>
      </c>
      <c r="AZ833" s="5">
        <f t="shared" si="506"/>
        <v>0.64657932948743713</v>
      </c>
      <c r="BA833" s="2">
        <f t="shared" si="507"/>
        <v>0</v>
      </c>
    </row>
    <row r="834" spans="1:53" x14ac:dyDescent="0.25">
      <c r="A834" s="2">
        <v>8110000</v>
      </c>
      <c r="B834" s="5">
        <v>0.66279999999999994</v>
      </c>
      <c r="C834" s="5">
        <f t="shared" si="472"/>
        <v>1.0168275253040788</v>
      </c>
      <c r="D834" s="5">
        <f t="shared" si="473"/>
        <v>0.6739532837715434</v>
      </c>
      <c r="E834" s="5">
        <v>0.6613</v>
      </c>
      <c r="F834" s="5">
        <f t="shared" si="474"/>
        <v>0.43645715005126073</v>
      </c>
      <c r="G834" s="5">
        <f t="shared" si="475"/>
        <v>0.28862911332889868</v>
      </c>
      <c r="H834" s="5">
        <v>0.66069999999999995</v>
      </c>
      <c r="I834" s="5">
        <f t="shared" si="476"/>
        <v>0.91949239761952084</v>
      </c>
      <c r="J834" s="5">
        <f t="shared" si="477"/>
        <v>0.60750862710721731</v>
      </c>
      <c r="K834" s="5">
        <v>0.66590000000000005</v>
      </c>
      <c r="L834" s="5">
        <f t="shared" si="478"/>
        <v>0.43651098264575428</v>
      </c>
      <c r="M834" s="5">
        <f t="shared" si="479"/>
        <v>0.29067266334380781</v>
      </c>
      <c r="N834" s="5">
        <v>0.66759999999999997</v>
      </c>
      <c r="O834" s="5">
        <f t="shared" si="480"/>
        <v>0.84254726596773943</v>
      </c>
      <c r="P834" s="5">
        <f t="shared" si="481"/>
        <v>0.56248455476006276</v>
      </c>
      <c r="Q834" s="5">
        <v>0.67479999999999996</v>
      </c>
      <c r="R834" s="5">
        <f t="shared" si="482"/>
        <v>0.40756611801414644</v>
      </c>
      <c r="S834" s="5">
        <f t="shared" si="483"/>
        <v>0.27502561643594597</v>
      </c>
      <c r="T834" s="5">
        <v>0.66279999999999994</v>
      </c>
      <c r="U834" s="5">
        <f t="shared" si="484"/>
        <v>0.77152621947250699</v>
      </c>
      <c r="V834" s="5">
        <f t="shared" si="485"/>
        <v>0.51136757826637758</v>
      </c>
      <c r="W834" s="5">
        <v>0.67110000000000003</v>
      </c>
      <c r="X834" s="5">
        <f t="shared" si="486"/>
        <v>0.40281302058298063</v>
      </c>
      <c r="Y834" s="5">
        <f t="shared" si="487"/>
        <v>0.27032781811323831</v>
      </c>
      <c r="Z834" s="5">
        <v>0.67510000000000003</v>
      </c>
      <c r="AA834" s="5">
        <f t="shared" si="488"/>
        <v>1.0356974386433067</v>
      </c>
      <c r="AB834" s="5">
        <f t="shared" si="489"/>
        <v>0.69919934082809643</v>
      </c>
      <c r="AC834" s="5">
        <v>0.69159999999999999</v>
      </c>
      <c r="AD834" s="5">
        <f t="shared" si="490"/>
        <v>0.45645511110759401</v>
      </c>
      <c r="AE834" s="5">
        <f t="shared" si="491"/>
        <v>0.31568435484201202</v>
      </c>
      <c r="AF834" s="5">
        <v>0.67279999999999995</v>
      </c>
      <c r="AG834" s="5">
        <f t="shared" si="492"/>
        <v>0.93633189816620799</v>
      </c>
      <c r="AH834" s="5">
        <f t="shared" si="493"/>
        <v>0.62996410108622469</v>
      </c>
      <c r="AI834" s="5">
        <v>0.68110000000000004</v>
      </c>
      <c r="AJ834" s="5">
        <f t="shared" si="494"/>
        <v>0.44647489154531195</v>
      </c>
      <c r="AK834" s="5">
        <f t="shared" si="495"/>
        <v>0.30409404863151202</v>
      </c>
      <c r="AL834" s="5">
        <v>0.67369999999999997</v>
      </c>
      <c r="AM834" s="5">
        <f t="shared" si="496"/>
        <v>0.85024579550998503</v>
      </c>
      <c r="AN834" s="5">
        <f t="shared" si="497"/>
        <v>0.57281059243507693</v>
      </c>
      <c r="AO834" s="5">
        <v>0.68500000000000005</v>
      </c>
      <c r="AP834" s="5">
        <f t="shared" si="498"/>
        <v>0.41372672027221447</v>
      </c>
      <c r="AQ834" s="5">
        <f t="shared" si="499"/>
        <v>0.28340280338646695</v>
      </c>
      <c r="AR834" s="5">
        <v>0.68320000000000003</v>
      </c>
      <c r="AS834" s="5">
        <f t="shared" si="500"/>
        <v>0.79527265109175749</v>
      </c>
      <c r="AT834" s="5">
        <f t="shared" si="501"/>
        <v>0.54333027522588873</v>
      </c>
      <c r="AU834" s="5">
        <v>0.6704</v>
      </c>
      <c r="AV834" s="5">
        <f t="shared" si="502"/>
        <v>0.40239286097277632</v>
      </c>
      <c r="AW834" s="5">
        <f t="shared" si="503"/>
        <v>0.26976417399614927</v>
      </c>
      <c r="AX834" s="5">
        <f t="shared" si="504"/>
        <v>1.0356974386433067</v>
      </c>
      <c r="AY834" s="2">
        <f t="shared" si="505"/>
        <v>8</v>
      </c>
      <c r="AZ834" s="5">
        <f t="shared" si="506"/>
        <v>0.69919934082809643</v>
      </c>
      <c r="BA834" s="2">
        <f t="shared" si="507"/>
        <v>8</v>
      </c>
    </row>
    <row r="835" spans="1:53" x14ac:dyDescent="0.25">
      <c r="A835" s="2">
        <v>8120000</v>
      </c>
      <c r="B835" s="5">
        <v>0.6704</v>
      </c>
      <c r="C835" s="5">
        <f t="shared" si="472"/>
        <v>1.0284869839527075</v>
      </c>
      <c r="D835" s="5">
        <f t="shared" si="473"/>
        <v>0.68949767404189499</v>
      </c>
      <c r="E835" s="5">
        <v>0.6704</v>
      </c>
      <c r="F835" s="5">
        <f t="shared" si="474"/>
        <v>0.44246313835530798</v>
      </c>
      <c r="G835" s="5">
        <f t="shared" si="475"/>
        <v>0.29662728795339849</v>
      </c>
      <c r="H835" s="5">
        <v>0.6704</v>
      </c>
      <c r="I835" s="5">
        <f t="shared" si="476"/>
        <v>0.93299183194207169</v>
      </c>
      <c r="J835" s="5">
        <f t="shared" si="477"/>
        <v>0.62547772413396485</v>
      </c>
      <c r="K835" s="5">
        <v>0.66520000000000001</v>
      </c>
      <c r="L835" s="5">
        <f t="shared" si="478"/>
        <v>0.43605211842011671</v>
      </c>
      <c r="M835" s="5">
        <f t="shared" si="479"/>
        <v>0.29006186917306165</v>
      </c>
      <c r="N835" s="5">
        <v>0.66349999999999998</v>
      </c>
      <c r="O835" s="5">
        <f t="shared" si="480"/>
        <v>0.83737284447213167</v>
      </c>
      <c r="P835" s="5">
        <f t="shared" si="481"/>
        <v>0.55559688230725934</v>
      </c>
      <c r="Q835" s="5">
        <v>0.69240000000000002</v>
      </c>
      <c r="R835" s="5">
        <f t="shared" si="482"/>
        <v>0.41819617681238147</v>
      </c>
      <c r="S835" s="5">
        <f t="shared" si="483"/>
        <v>0.28955903282489293</v>
      </c>
      <c r="T835" s="5">
        <v>0.7006</v>
      </c>
      <c r="U835" s="5">
        <f t="shared" si="484"/>
        <v>0.81552696041405914</v>
      </c>
      <c r="V835" s="5">
        <f t="shared" si="485"/>
        <v>0.57135818846608988</v>
      </c>
      <c r="W835" s="5">
        <v>0.70220000000000005</v>
      </c>
      <c r="X835" s="5">
        <f t="shared" si="486"/>
        <v>0.42148011183634182</v>
      </c>
      <c r="Y835" s="5">
        <f t="shared" si="487"/>
        <v>0.29596333453147927</v>
      </c>
      <c r="Z835" s="5">
        <v>0.66120000000000001</v>
      </c>
      <c r="AA835" s="5">
        <f t="shared" si="488"/>
        <v>1.0143729024306833</v>
      </c>
      <c r="AB835" s="5">
        <f t="shared" si="489"/>
        <v>0.67070336308716794</v>
      </c>
      <c r="AC835" s="5">
        <v>0.66590000000000005</v>
      </c>
      <c r="AD835" s="5">
        <f t="shared" si="490"/>
        <v>0.43949314413902091</v>
      </c>
      <c r="AE835" s="5">
        <f t="shared" si="491"/>
        <v>0.29265848468217404</v>
      </c>
      <c r="AF835" s="5">
        <v>0.6583</v>
      </c>
      <c r="AG835" s="5">
        <f t="shared" si="492"/>
        <v>0.91615233139538454</v>
      </c>
      <c r="AH835" s="5">
        <f t="shared" si="493"/>
        <v>0.60310307975758171</v>
      </c>
      <c r="AI835" s="5">
        <v>0.65849999999999997</v>
      </c>
      <c r="AJ835" s="5">
        <f t="shared" si="494"/>
        <v>0.43166013226044325</v>
      </c>
      <c r="AK835" s="5">
        <f t="shared" si="495"/>
        <v>0.28424819709350191</v>
      </c>
      <c r="AL835" s="5">
        <v>0.69979999999999998</v>
      </c>
      <c r="AM835" s="5">
        <f t="shared" si="496"/>
        <v>0.88318540551861002</v>
      </c>
      <c r="AN835" s="5">
        <f t="shared" si="497"/>
        <v>0.61805314678192325</v>
      </c>
      <c r="AO835" s="5">
        <v>0.6885</v>
      </c>
      <c r="AP835" s="5">
        <f t="shared" si="498"/>
        <v>0.41584065241959073</v>
      </c>
      <c r="AQ835" s="5">
        <f t="shared" si="499"/>
        <v>0.28630628919088824</v>
      </c>
      <c r="AR835" s="5">
        <v>0.66779999999999995</v>
      </c>
      <c r="AS835" s="5">
        <f t="shared" si="500"/>
        <v>0.77734642330075465</v>
      </c>
      <c r="AT835" s="5">
        <f t="shared" si="501"/>
        <v>0.51911194148024387</v>
      </c>
      <c r="AU835" s="5">
        <v>0.66259999999999997</v>
      </c>
      <c r="AV835" s="5">
        <f t="shared" si="502"/>
        <v>0.39771108245907161</v>
      </c>
      <c r="AW835" s="5">
        <f t="shared" si="503"/>
        <v>0.26352336323738085</v>
      </c>
      <c r="AX835" s="5">
        <f t="shared" si="504"/>
        <v>1.0284869839527075</v>
      </c>
      <c r="AY835" s="2">
        <f t="shared" si="505"/>
        <v>0</v>
      </c>
      <c r="AZ835" s="5">
        <f t="shared" si="506"/>
        <v>0.68949767404189499</v>
      </c>
      <c r="BA835" s="2">
        <f t="shared" si="507"/>
        <v>0</v>
      </c>
    </row>
    <row r="836" spans="1:53" x14ac:dyDescent="0.25">
      <c r="A836" s="2">
        <v>8130000</v>
      </c>
      <c r="B836" s="5">
        <v>0.66139999999999999</v>
      </c>
      <c r="C836" s="5">
        <f t="shared" si="472"/>
        <v>1.0146797302898578</v>
      </c>
      <c r="D836" s="5">
        <f t="shared" si="473"/>
        <v>0.67110917361371192</v>
      </c>
      <c r="E836" s="5">
        <v>0.6623</v>
      </c>
      <c r="F836" s="5">
        <f t="shared" si="474"/>
        <v>0.43711714876599117</v>
      </c>
      <c r="G836" s="5">
        <f t="shared" si="475"/>
        <v>0.28950268762771597</v>
      </c>
      <c r="H836" s="5">
        <v>0.66490000000000005</v>
      </c>
      <c r="I836" s="5">
        <f t="shared" si="476"/>
        <v>0.92533751351175941</v>
      </c>
      <c r="J836" s="5">
        <f t="shared" si="477"/>
        <v>0.61525691273396887</v>
      </c>
      <c r="K836" s="5">
        <v>0.66520000000000001</v>
      </c>
      <c r="L836" s="5">
        <f t="shared" si="478"/>
        <v>0.43605211842011671</v>
      </c>
      <c r="M836" s="5">
        <f t="shared" si="479"/>
        <v>0.29006186917306165</v>
      </c>
      <c r="N836" s="5">
        <v>0.66520000000000001</v>
      </c>
      <c r="O836" s="5">
        <f t="shared" si="480"/>
        <v>0.83951833631177397</v>
      </c>
      <c r="P836" s="5">
        <f t="shared" si="481"/>
        <v>0.55844759731459204</v>
      </c>
      <c r="Q836" s="5">
        <v>0.62639999999999996</v>
      </c>
      <c r="R836" s="5">
        <f t="shared" si="482"/>
        <v>0.37833345631900017</v>
      </c>
      <c r="S836" s="5">
        <f t="shared" si="483"/>
        <v>0.2369880770382217</v>
      </c>
      <c r="T836" s="5">
        <v>0.62970000000000004</v>
      </c>
      <c r="U836" s="5">
        <f t="shared" si="484"/>
        <v>0.73299647012950775</v>
      </c>
      <c r="V836" s="5">
        <f t="shared" si="485"/>
        <v>0.46156787724055104</v>
      </c>
      <c r="W836" s="5">
        <v>0.60909999999999997</v>
      </c>
      <c r="X836" s="5">
        <f t="shared" si="486"/>
        <v>0.3655988836791737</v>
      </c>
      <c r="Y836" s="5">
        <f t="shared" si="487"/>
        <v>0.22268628004898469</v>
      </c>
      <c r="Z836" s="5">
        <v>0.62990000000000002</v>
      </c>
      <c r="AA836" s="5">
        <f t="shared" si="488"/>
        <v>0.96635434246988428</v>
      </c>
      <c r="AB836" s="5">
        <f t="shared" si="489"/>
        <v>0.60870660032178014</v>
      </c>
      <c r="AC836" s="5">
        <v>0.63519999999999999</v>
      </c>
      <c r="AD836" s="5">
        <f t="shared" si="490"/>
        <v>0.4192311835967954</v>
      </c>
      <c r="AE836" s="5">
        <f t="shared" si="491"/>
        <v>0.26629564782068443</v>
      </c>
      <c r="AF836" s="5">
        <v>0.66520000000000001</v>
      </c>
      <c r="AG836" s="5">
        <f t="shared" si="492"/>
        <v>0.92575502178977642</v>
      </c>
      <c r="AH836" s="5">
        <f t="shared" si="493"/>
        <v>0.61581224049455929</v>
      </c>
      <c r="AI836" s="5">
        <v>0.65669999999999995</v>
      </c>
      <c r="AJ836" s="5">
        <f t="shared" si="494"/>
        <v>0.43048019568023244</v>
      </c>
      <c r="AK836" s="5">
        <f t="shared" si="495"/>
        <v>0.28269634450320863</v>
      </c>
      <c r="AL836" s="5">
        <v>0.6089</v>
      </c>
      <c r="AM836" s="5">
        <f t="shared" si="496"/>
        <v>0.76846469479891633</v>
      </c>
      <c r="AN836" s="5">
        <f t="shared" si="497"/>
        <v>0.46791815266306014</v>
      </c>
      <c r="AO836" s="5">
        <v>0.6089</v>
      </c>
      <c r="AP836" s="5">
        <f t="shared" si="498"/>
        <v>0.3677637955821188</v>
      </c>
      <c r="AQ836" s="5">
        <f t="shared" si="499"/>
        <v>0.22393137512995215</v>
      </c>
      <c r="AR836" s="5">
        <v>0.64200000000000002</v>
      </c>
      <c r="AS836" s="5">
        <f t="shared" si="500"/>
        <v>0.74731417154699686</v>
      </c>
      <c r="AT836" s="5">
        <f t="shared" si="501"/>
        <v>0.479775698133172</v>
      </c>
      <c r="AU836" s="5">
        <v>0.6633</v>
      </c>
      <c r="AV836" s="5">
        <f t="shared" si="502"/>
        <v>0.39813124206927591</v>
      </c>
      <c r="AW836" s="5">
        <f t="shared" si="503"/>
        <v>0.26408045286455067</v>
      </c>
      <c r="AX836" s="5">
        <f t="shared" si="504"/>
        <v>1.0146797302898578</v>
      </c>
      <c r="AY836" s="2">
        <f t="shared" si="505"/>
        <v>0</v>
      </c>
      <c r="AZ836" s="5">
        <f t="shared" si="506"/>
        <v>0.67110917361371192</v>
      </c>
      <c r="BA836" s="2">
        <f t="shared" si="507"/>
        <v>0</v>
      </c>
    </row>
    <row r="837" spans="1:53" x14ac:dyDescent="0.25">
      <c r="A837" s="2">
        <v>8140000</v>
      </c>
      <c r="B837" s="5">
        <v>0.63639999999999997</v>
      </c>
      <c r="C837" s="5">
        <f t="shared" si="472"/>
        <v>0.97632624789305333</v>
      </c>
      <c r="D837" s="5">
        <f t="shared" si="473"/>
        <v>0.62133402415913919</v>
      </c>
      <c r="E837" s="5">
        <v>0.63790000000000002</v>
      </c>
      <c r="F837" s="5">
        <f t="shared" si="474"/>
        <v>0.42101318012656769</v>
      </c>
      <c r="G837" s="5">
        <f t="shared" si="475"/>
        <v>0.26856430760273753</v>
      </c>
      <c r="H837" s="5">
        <v>0.63800000000000001</v>
      </c>
      <c r="I837" s="5">
        <f t="shared" si="476"/>
        <v>0.88790093791623181</v>
      </c>
      <c r="J837" s="5">
        <f t="shared" si="477"/>
        <v>0.56648079839055587</v>
      </c>
      <c r="K837" s="5">
        <v>0.64180000000000004</v>
      </c>
      <c r="L837" s="5">
        <f t="shared" si="478"/>
        <v>0.42071294287737659</v>
      </c>
      <c r="M837" s="5">
        <f t="shared" si="479"/>
        <v>0.27001356673870036</v>
      </c>
      <c r="N837" s="5">
        <v>0.64380000000000004</v>
      </c>
      <c r="O837" s="5">
        <f t="shared" si="480"/>
        <v>0.81251038021274813</v>
      </c>
      <c r="P837" s="5">
        <f t="shared" si="481"/>
        <v>0.52309418278096731</v>
      </c>
      <c r="Q837" s="5">
        <v>0.66359999999999997</v>
      </c>
      <c r="R837" s="5">
        <f t="shared" si="482"/>
        <v>0.40080153514254235</v>
      </c>
      <c r="S837" s="5">
        <f t="shared" si="483"/>
        <v>0.26597189872059107</v>
      </c>
      <c r="T837" s="5">
        <v>0.66600000000000004</v>
      </c>
      <c r="U837" s="5">
        <f t="shared" si="484"/>
        <v>0.77525114992258559</v>
      </c>
      <c r="V837" s="5">
        <f t="shared" si="485"/>
        <v>0.51631726584844206</v>
      </c>
      <c r="W837" s="5">
        <v>0.66520000000000001</v>
      </c>
      <c r="X837" s="5">
        <f t="shared" si="486"/>
        <v>0.39927167529697322</v>
      </c>
      <c r="Y837" s="5">
        <f t="shared" si="487"/>
        <v>0.26559551840754658</v>
      </c>
      <c r="Z837" s="5">
        <v>0.68189999999999995</v>
      </c>
      <c r="AA837" s="5">
        <f t="shared" si="488"/>
        <v>1.0461295858552375</v>
      </c>
      <c r="AB837" s="5">
        <f t="shared" si="489"/>
        <v>0.7133557645946863</v>
      </c>
      <c r="AC837" s="5">
        <v>0.65659999999999996</v>
      </c>
      <c r="AD837" s="5">
        <f t="shared" si="490"/>
        <v>0.43335515609202746</v>
      </c>
      <c r="AE837" s="5">
        <f t="shared" si="491"/>
        <v>0.28454099549002526</v>
      </c>
      <c r="AF837" s="5">
        <v>0.64649999999999996</v>
      </c>
      <c r="AG837" s="5">
        <f t="shared" si="492"/>
        <v>0.89973033912671441</v>
      </c>
      <c r="AH837" s="5">
        <f t="shared" si="493"/>
        <v>0.58167566424542083</v>
      </c>
      <c r="AI837" s="5">
        <v>0.65390000000000004</v>
      </c>
      <c r="AJ837" s="5">
        <f t="shared" si="494"/>
        <v>0.42864473877768239</v>
      </c>
      <c r="AK837" s="5">
        <f t="shared" si="495"/>
        <v>0.28029079468672652</v>
      </c>
      <c r="AL837" s="5">
        <v>0.66520000000000001</v>
      </c>
      <c r="AM837" s="5">
        <f t="shared" si="496"/>
        <v>0.83951833631177397</v>
      </c>
      <c r="AN837" s="5">
        <f t="shared" si="497"/>
        <v>0.55844759731459204</v>
      </c>
      <c r="AO837" s="5">
        <v>0.6724</v>
      </c>
      <c r="AP837" s="5">
        <f t="shared" si="498"/>
        <v>0.40611656454165984</v>
      </c>
      <c r="AQ837" s="5">
        <f t="shared" si="499"/>
        <v>0.2730727779978121</v>
      </c>
      <c r="AR837" s="5">
        <v>0.64790000000000003</v>
      </c>
      <c r="AS837" s="5">
        <f t="shared" si="500"/>
        <v>0.75418201206432911</v>
      </c>
      <c r="AT837" s="5">
        <f t="shared" si="501"/>
        <v>0.48863452561647885</v>
      </c>
      <c r="AU837" s="5">
        <v>0.6452</v>
      </c>
      <c r="AV837" s="5">
        <f t="shared" si="502"/>
        <v>0.3872671150054226</v>
      </c>
      <c r="AW837" s="5">
        <f t="shared" si="503"/>
        <v>0.24986474260149866</v>
      </c>
      <c r="AX837" s="5">
        <f t="shared" si="504"/>
        <v>1.0461295858552375</v>
      </c>
      <c r="AY837" s="2">
        <f t="shared" si="505"/>
        <v>8</v>
      </c>
      <c r="AZ837" s="5">
        <f t="shared" si="506"/>
        <v>0.7133557645946863</v>
      </c>
      <c r="BA837" s="2">
        <f t="shared" si="507"/>
        <v>8</v>
      </c>
    </row>
    <row r="838" spans="1:53" x14ac:dyDescent="0.25">
      <c r="A838" s="2">
        <v>8150000</v>
      </c>
      <c r="B838" s="5">
        <v>0.69850000000000001</v>
      </c>
      <c r="C838" s="5">
        <f t="shared" si="472"/>
        <v>1.0715962981667158</v>
      </c>
      <c r="D838" s="5">
        <f t="shared" si="473"/>
        <v>0.74851001426945096</v>
      </c>
      <c r="E838" s="5">
        <v>0.69610000000000005</v>
      </c>
      <c r="F838" s="5">
        <f t="shared" si="474"/>
        <v>0.45942510532388114</v>
      </c>
      <c r="G838" s="5">
        <f t="shared" si="475"/>
        <v>0.31980581581595369</v>
      </c>
      <c r="H838" s="5">
        <v>0.69340000000000002</v>
      </c>
      <c r="I838" s="5">
        <f t="shared" si="476"/>
        <v>0.96500079992337795</v>
      </c>
      <c r="J838" s="5">
        <f t="shared" si="477"/>
        <v>0.66913155466687024</v>
      </c>
      <c r="K838" s="5">
        <v>0.68930000000000002</v>
      </c>
      <c r="L838" s="5">
        <f t="shared" si="478"/>
        <v>0.45185015818849439</v>
      </c>
      <c r="M838" s="5">
        <f t="shared" si="479"/>
        <v>0.31146031403932917</v>
      </c>
      <c r="N838" s="5">
        <v>0.65080000000000005</v>
      </c>
      <c r="O838" s="5">
        <f t="shared" si="480"/>
        <v>0.82134475837598087</v>
      </c>
      <c r="P838" s="5">
        <f t="shared" si="481"/>
        <v>0.53453116875108841</v>
      </c>
      <c r="Q838" s="5">
        <v>0.64990000000000003</v>
      </c>
      <c r="R838" s="5">
        <f t="shared" si="482"/>
        <v>0.39252700073709806</v>
      </c>
      <c r="S838" s="5">
        <f t="shared" si="483"/>
        <v>0.25510329777904006</v>
      </c>
      <c r="T838" s="5">
        <v>0.62660000000000005</v>
      </c>
      <c r="U838" s="5">
        <f t="shared" si="484"/>
        <v>0.72938794375599414</v>
      </c>
      <c r="V838" s="5">
        <f t="shared" si="485"/>
        <v>0.45703448555750598</v>
      </c>
      <c r="W838" s="5">
        <v>0.62660000000000005</v>
      </c>
      <c r="X838" s="5">
        <f t="shared" si="486"/>
        <v>0.37610287393428055</v>
      </c>
      <c r="Y838" s="5">
        <f t="shared" si="487"/>
        <v>0.23566606080722019</v>
      </c>
      <c r="Z838" s="5">
        <v>0.65969999999999995</v>
      </c>
      <c r="AA838" s="5">
        <f t="shared" si="488"/>
        <v>1.0120716934868752</v>
      </c>
      <c r="AB838" s="5">
        <f t="shared" si="489"/>
        <v>0.66766369619329147</v>
      </c>
      <c r="AC838" s="5">
        <v>0.68559999999999999</v>
      </c>
      <c r="AD838" s="5">
        <f t="shared" si="490"/>
        <v>0.45249511881921117</v>
      </c>
      <c r="AE838" s="5">
        <f t="shared" si="491"/>
        <v>0.31023065346245116</v>
      </c>
      <c r="AF838" s="5">
        <v>0.64810000000000001</v>
      </c>
      <c r="AG838" s="5">
        <f t="shared" si="492"/>
        <v>0.90195704994280534</v>
      </c>
      <c r="AH838" s="5">
        <f t="shared" si="493"/>
        <v>0.58455836406793216</v>
      </c>
      <c r="AI838" s="5">
        <v>0.64070000000000005</v>
      </c>
      <c r="AJ838" s="5">
        <f t="shared" si="494"/>
        <v>0.4199918705228034</v>
      </c>
      <c r="AK838" s="5">
        <f t="shared" si="495"/>
        <v>0.26908879144396014</v>
      </c>
      <c r="AL838" s="5">
        <v>0.62660000000000005</v>
      </c>
      <c r="AM838" s="5">
        <f t="shared" si="496"/>
        <v>0.79080305101166204</v>
      </c>
      <c r="AN838" s="5">
        <f t="shared" si="497"/>
        <v>0.49551719176390746</v>
      </c>
      <c r="AO838" s="5">
        <v>0.62790000000000001</v>
      </c>
      <c r="AP838" s="5">
        <f t="shared" si="498"/>
        <v>0.37923942723930432</v>
      </c>
      <c r="AQ838" s="5">
        <f t="shared" si="499"/>
        <v>0.23812443636355918</v>
      </c>
      <c r="AR838" s="5">
        <v>0.65129999999999999</v>
      </c>
      <c r="AS838" s="5">
        <f t="shared" si="500"/>
        <v>0.75813975066753747</v>
      </c>
      <c r="AT838" s="5">
        <f t="shared" si="501"/>
        <v>0.49377641960976715</v>
      </c>
      <c r="AU838" s="5">
        <v>0.63270000000000004</v>
      </c>
      <c r="AV838" s="5">
        <f t="shared" si="502"/>
        <v>0.37976426482320347</v>
      </c>
      <c r="AW838" s="5">
        <f t="shared" si="503"/>
        <v>0.24027685035364085</v>
      </c>
      <c r="AX838" s="5">
        <f t="shared" si="504"/>
        <v>1.0715962981667158</v>
      </c>
      <c r="AY838" s="2">
        <f t="shared" si="505"/>
        <v>0</v>
      </c>
      <c r="AZ838" s="5">
        <f t="shared" si="506"/>
        <v>0.74851001426945096</v>
      </c>
      <c r="BA838" s="2">
        <f t="shared" si="507"/>
        <v>0</v>
      </c>
    </row>
    <row r="839" spans="1:53" x14ac:dyDescent="0.25">
      <c r="A839" s="2">
        <v>8160000</v>
      </c>
      <c r="B839" s="5">
        <v>0.62660000000000005</v>
      </c>
      <c r="C839" s="5">
        <f t="shared" si="472"/>
        <v>0.96129168279350619</v>
      </c>
      <c r="D839" s="5">
        <f t="shared" si="473"/>
        <v>0.60234536843841102</v>
      </c>
      <c r="E839" s="5">
        <v>0.62660000000000005</v>
      </c>
      <c r="F839" s="5">
        <f t="shared" si="474"/>
        <v>0.41355519465011342</v>
      </c>
      <c r="G839" s="5">
        <f t="shared" si="475"/>
        <v>0.25913368496776107</v>
      </c>
      <c r="H839" s="5">
        <v>0.62660000000000005</v>
      </c>
      <c r="I839" s="5">
        <f t="shared" si="476"/>
        <v>0.87203562335158447</v>
      </c>
      <c r="J839" s="5">
        <f t="shared" si="477"/>
        <v>0.54641752159210277</v>
      </c>
      <c r="K839" s="5">
        <v>0.62660000000000005</v>
      </c>
      <c r="L839" s="5">
        <f t="shared" si="478"/>
        <v>0.41074903397781892</v>
      </c>
      <c r="M839" s="5">
        <f t="shared" si="479"/>
        <v>0.25737534469050133</v>
      </c>
      <c r="N839" s="5">
        <v>0.66310000000000002</v>
      </c>
      <c r="O839" s="5">
        <f t="shared" si="480"/>
        <v>0.83686802286280415</v>
      </c>
      <c r="P839" s="5">
        <f t="shared" si="481"/>
        <v>0.55492718596032542</v>
      </c>
      <c r="Q839" s="5">
        <v>0.65859999999999996</v>
      </c>
      <c r="R839" s="5">
        <f t="shared" si="482"/>
        <v>0.39778163207486195</v>
      </c>
      <c r="S839" s="5">
        <f t="shared" si="483"/>
        <v>0.26197898288450405</v>
      </c>
      <c r="T839" s="5">
        <v>0.68049999999999999</v>
      </c>
      <c r="U839" s="5">
        <f t="shared" si="484"/>
        <v>0.79212974102450362</v>
      </c>
      <c r="V839" s="5">
        <f t="shared" si="485"/>
        <v>0.5390442887671747</v>
      </c>
      <c r="W839" s="5">
        <v>0.70079999999999998</v>
      </c>
      <c r="X839" s="5">
        <f t="shared" si="486"/>
        <v>0.42063979261593326</v>
      </c>
      <c r="Y839" s="5">
        <f t="shared" si="487"/>
        <v>0.29478436666524604</v>
      </c>
      <c r="Z839" s="5">
        <v>0.63229999999999997</v>
      </c>
      <c r="AA839" s="5">
        <f t="shared" si="488"/>
        <v>0.9700362767799775</v>
      </c>
      <c r="AB839" s="5">
        <f t="shared" si="489"/>
        <v>0.61335393780797975</v>
      </c>
      <c r="AC839" s="5">
        <v>0.62639999999999996</v>
      </c>
      <c r="AD839" s="5">
        <f t="shared" si="490"/>
        <v>0.41342319490716722</v>
      </c>
      <c r="AE839" s="5">
        <f t="shared" si="491"/>
        <v>0.25896828928984955</v>
      </c>
      <c r="AF839" s="5">
        <v>0.66310000000000002</v>
      </c>
      <c r="AG839" s="5">
        <f t="shared" si="492"/>
        <v>0.92283246384365725</v>
      </c>
      <c r="AH839" s="5">
        <f t="shared" si="493"/>
        <v>0.61193020677472909</v>
      </c>
      <c r="AI839" s="5">
        <v>0.66310000000000002</v>
      </c>
      <c r="AJ839" s="5">
        <f t="shared" si="494"/>
        <v>0.43467552574320417</v>
      </c>
      <c r="AK839" s="5">
        <f t="shared" si="495"/>
        <v>0.28823334112031868</v>
      </c>
      <c r="AL839" s="5">
        <v>0.70289999999999997</v>
      </c>
      <c r="AM839" s="5">
        <f t="shared" si="496"/>
        <v>0.88709777299089876</v>
      </c>
      <c r="AN839" s="5">
        <f t="shared" si="497"/>
        <v>0.6235410246353027</v>
      </c>
      <c r="AO839" s="5">
        <v>0.69599999999999995</v>
      </c>
      <c r="AP839" s="5">
        <f t="shared" si="498"/>
        <v>0.42037050702111128</v>
      </c>
      <c r="AQ839" s="5">
        <f t="shared" si="499"/>
        <v>0.29257787288669346</v>
      </c>
      <c r="AR839" s="5">
        <v>0.67359999999999998</v>
      </c>
      <c r="AS839" s="5">
        <f t="shared" si="500"/>
        <v>0.78409785974152191</v>
      </c>
      <c r="AT839" s="5">
        <f t="shared" si="501"/>
        <v>0.52816831832188915</v>
      </c>
      <c r="AU839" s="5">
        <v>0.67979999999999996</v>
      </c>
      <c r="AV839" s="5">
        <f t="shared" si="502"/>
        <v>0.4080350043098051</v>
      </c>
      <c r="AW839" s="5">
        <f t="shared" si="503"/>
        <v>0.27738219592980551</v>
      </c>
      <c r="AX839" s="5">
        <f t="shared" si="504"/>
        <v>0.9700362767799775</v>
      </c>
      <c r="AY839" s="2">
        <f t="shared" si="505"/>
        <v>8</v>
      </c>
      <c r="AZ839" s="5">
        <f t="shared" si="506"/>
        <v>0.6235410246353027</v>
      </c>
      <c r="BA839" s="2">
        <f t="shared" si="507"/>
        <v>12</v>
      </c>
    </row>
    <row r="840" spans="1:53" x14ac:dyDescent="0.25">
      <c r="A840" s="2">
        <v>8170000</v>
      </c>
      <c r="B840" s="5">
        <v>0.66759999999999997</v>
      </c>
      <c r="C840" s="5">
        <f t="shared" si="472"/>
        <v>1.0241913939242653</v>
      </c>
      <c r="D840" s="5">
        <f t="shared" si="473"/>
        <v>0.68375017458383947</v>
      </c>
      <c r="E840" s="5">
        <v>0.67110000000000003</v>
      </c>
      <c r="F840" s="5">
        <f t="shared" si="474"/>
        <v>0.44292513745561934</v>
      </c>
      <c r="G840" s="5">
        <f t="shared" si="475"/>
        <v>0.29724705974646615</v>
      </c>
      <c r="H840" s="5">
        <v>0.67379999999999995</v>
      </c>
      <c r="I840" s="5">
        <f t="shared" si="476"/>
        <v>0.9377235924262648</v>
      </c>
      <c r="J840" s="5">
        <f t="shared" si="477"/>
        <v>0.63183815657681719</v>
      </c>
      <c r="K840" s="5">
        <v>0.67849999999999999</v>
      </c>
      <c r="L840" s="5">
        <f t="shared" si="478"/>
        <v>0.44477053870722971</v>
      </c>
      <c r="M840" s="5">
        <f t="shared" si="479"/>
        <v>0.30177681051285532</v>
      </c>
      <c r="N840" s="5">
        <v>0.68069999999999997</v>
      </c>
      <c r="O840" s="5">
        <f t="shared" si="480"/>
        <v>0.85908017367321776</v>
      </c>
      <c r="P840" s="5">
        <f t="shared" si="481"/>
        <v>0.58477587421935928</v>
      </c>
      <c r="Q840" s="5">
        <v>0.68779999999999997</v>
      </c>
      <c r="R840" s="5">
        <f t="shared" si="482"/>
        <v>0.41541786599011549</v>
      </c>
      <c r="S840" s="5">
        <f t="shared" si="483"/>
        <v>0.28572440822800138</v>
      </c>
      <c r="T840" s="5">
        <v>0.66180000000000005</v>
      </c>
      <c r="U840" s="5">
        <f t="shared" si="484"/>
        <v>0.77036217870685753</v>
      </c>
      <c r="V840" s="5">
        <f t="shared" si="485"/>
        <v>0.50982568986819832</v>
      </c>
      <c r="W840" s="5">
        <v>0.66279999999999994</v>
      </c>
      <c r="X840" s="5">
        <f t="shared" si="486"/>
        <v>0.39783112806198712</v>
      </c>
      <c r="Y840" s="5">
        <f t="shared" si="487"/>
        <v>0.26368247167948505</v>
      </c>
      <c r="Z840" s="5">
        <v>0.68430000000000002</v>
      </c>
      <c r="AA840" s="5">
        <f t="shared" si="488"/>
        <v>1.0498115201653309</v>
      </c>
      <c r="AB840" s="5">
        <f t="shared" si="489"/>
        <v>0.71838602324913592</v>
      </c>
      <c r="AC840" s="5">
        <v>0.6704</v>
      </c>
      <c r="AD840" s="5">
        <f t="shared" si="490"/>
        <v>0.44246313835530798</v>
      </c>
      <c r="AE840" s="5">
        <f t="shared" si="491"/>
        <v>0.29662728795339849</v>
      </c>
      <c r="AF840" s="5">
        <v>0.68489999999999995</v>
      </c>
      <c r="AG840" s="5">
        <f t="shared" si="492"/>
        <v>0.95317139871289513</v>
      </c>
      <c r="AH840" s="5">
        <f t="shared" si="493"/>
        <v>0.65282709097846181</v>
      </c>
      <c r="AI840" s="5">
        <v>0.69030000000000002</v>
      </c>
      <c r="AJ840" s="5">
        <f t="shared" si="494"/>
        <v>0.45250567851083373</v>
      </c>
      <c r="AK840" s="5">
        <f t="shared" si="495"/>
        <v>0.31236466987602851</v>
      </c>
      <c r="AL840" s="5">
        <v>0.6633</v>
      </c>
      <c r="AM840" s="5">
        <f t="shared" si="496"/>
        <v>0.83712043366746791</v>
      </c>
      <c r="AN840" s="5">
        <f t="shared" si="497"/>
        <v>0.55526198365163149</v>
      </c>
      <c r="AO840" s="5">
        <v>0.67</v>
      </c>
      <c r="AP840" s="5">
        <f t="shared" si="498"/>
        <v>0.4046670110691733</v>
      </c>
      <c r="AQ840" s="5">
        <f t="shared" si="499"/>
        <v>0.27112689741634616</v>
      </c>
      <c r="AR840" s="5">
        <v>0.65869999999999995</v>
      </c>
      <c r="AS840" s="5">
        <f t="shared" si="500"/>
        <v>0.76675365233334392</v>
      </c>
      <c r="AT840" s="5">
        <f t="shared" si="501"/>
        <v>0.50506063079197361</v>
      </c>
      <c r="AU840" s="5">
        <v>0.68259999999999998</v>
      </c>
      <c r="AV840" s="5">
        <f t="shared" si="502"/>
        <v>0.40971564275062222</v>
      </c>
      <c r="AW840" s="5">
        <f t="shared" si="503"/>
        <v>0.27967189774157469</v>
      </c>
      <c r="AX840" s="5">
        <f t="shared" si="504"/>
        <v>1.0498115201653309</v>
      </c>
      <c r="AY840" s="2">
        <f t="shared" si="505"/>
        <v>8</v>
      </c>
      <c r="AZ840" s="5">
        <f t="shared" si="506"/>
        <v>0.71838602324913592</v>
      </c>
      <c r="BA840" s="2">
        <f t="shared" si="507"/>
        <v>8</v>
      </c>
    </row>
    <row r="841" spans="1:53" x14ac:dyDescent="0.25">
      <c r="A841" s="2">
        <v>8180000</v>
      </c>
      <c r="B841" s="5">
        <v>0.70279999999999998</v>
      </c>
      <c r="C841" s="5">
        <f t="shared" si="472"/>
        <v>1.0781930971389659</v>
      </c>
      <c r="D841" s="5">
        <f t="shared" si="473"/>
        <v>0.75775410866926518</v>
      </c>
      <c r="E841" s="5">
        <v>0.70150000000000001</v>
      </c>
      <c r="F841" s="5">
        <f t="shared" si="474"/>
        <v>0.46298909838342567</v>
      </c>
      <c r="G841" s="5">
        <f t="shared" si="475"/>
        <v>0.32478685251597311</v>
      </c>
      <c r="H841" s="5">
        <v>0.69969999999999999</v>
      </c>
      <c r="I841" s="5">
        <f t="shared" si="476"/>
        <v>0.9737684737617357</v>
      </c>
      <c r="J841" s="5">
        <f t="shared" si="477"/>
        <v>0.68134580109108644</v>
      </c>
      <c r="K841" s="5">
        <v>0.69499999999999995</v>
      </c>
      <c r="L841" s="5">
        <f t="shared" si="478"/>
        <v>0.4555866240258285</v>
      </c>
      <c r="M841" s="5">
        <f t="shared" si="479"/>
        <v>0.31663270369795077</v>
      </c>
      <c r="N841" s="5">
        <v>0.63580000000000003</v>
      </c>
      <c r="O841" s="5">
        <f t="shared" si="480"/>
        <v>0.80241394802619648</v>
      </c>
      <c r="P841" s="5">
        <f t="shared" si="481"/>
        <v>0.51017478815505568</v>
      </c>
      <c r="Q841" s="5">
        <v>0.62450000000000006</v>
      </c>
      <c r="R841" s="5">
        <f t="shared" si="482"/>
        <v>0.37718589315328166</v>
      </c>
      <c r="S841" s="5">
        <f t="shared" si="483"/>
        <v>0.23555259027422443</v>
      </c>
      <c r="T841" s="5">
        <v>0.6401</v>
      </c>
      <c r="U841" s="5">
        <f t="shared" si="484"/>
        <v>0.74510249409226281</v>
      </c>
      <c r="V841" s="5">
        <f t="shared" si="485"/>
        <v>0.47694010646845736</v>
      </c>
      <c r="W841" s="5">
        <v>0.61880000000000002</v>
      </c>
      <c r="X841" s="5">
        <f t="shared" si="486"/>
        <v>0.37142109542057578</v>
      </c>
      <c r="Y841" s="5">
        <f t="shared" si="487"/>
        <v>0.2298353738462523</v>
      </c>
      <c r="Z841" s="5">
        <v>0.65649999999999997</v>
      </c>
      <c r="AA841" s="5">
        <f t="shared" si="488"/>
        <v>1.0071624477400842</v>
      </c>
      <c r="AB841" s="5">
        <f t="shared" si="489"/>
        <v>0.66120214694136525</v>
      </c>
      <c r="AC841" s="5">
        <v>0.64380000000000004</v>
      </c>
      <c r="AD841" s="5">
        <f t="shared" si="490"/>
        <v>0.42490717254347748</v>
      </c>
      <c r="AE841" s="5">
        <f t="shared" si="491"/>
        <v>0.27355523768349083</v>
      </c>
      <c r="AF841" s="5">
        <v>0.63160000000000005</v>
      </c>
      <c r="AG841" s="5">
        <f t="shared" si="492"/>
        <v>0.8789940946518684</v>
      </c>
      <c r="AH841" s="5">
        <f t="shared" si="493"/>
        <v>0.55517267018212013</v>
      </c>
      <c r="AI841" s="5">
        <v>0.62619999999999998</v>
      </c>
      <c r="AJ841" s="5">
        <f t="shared" si="494"/>
        <v>0.41048682584888319</v>
      </c>
      <c r="AK841" s="5">
        <f t="shared" si="495"/>
        <v>0.2570468503465706</v>
      </c>
      <c r="AL841" s="5">
        <v>0.61619999999999997</v>
      </c>
      <c r="AM841" s="5">
        <f t="shared" si="496"/>
        <v>0.7776776891691447</v>
      </c>
      <c r="AN841" s="5">
        <f t="shared" si="497"/>
        <v>0.47920499206602696</v>
      </c>
      <c r="AO841" s="5">
        <v>0.6079</v>
      </c>
      <c r="AP841" s="5">
        <f t="shared" si="498"/>
        <v>0.36715981496858274</v>
      </c>
      <c r="AQ841" s="5">
        <f t="shared" si="499"/>
        <v>0.22319645151940143</v>
      </c>
      <c r="AR841" s="5">
        <v>0.65380000000000005</v>
      </c>
      <c r="AS841" s="5">
        <f t="shared" si="500"/>
        <v>0.76104985258166136</v>
      </c>
      <c r="AT841" s="5">
        <f t="shared" si="501"/>
        <v>0.49757439361789019</v>
      </c>
      <c r="AU841" s="5">
        <v>0.63390000000000002</v>
      </c>
      <c r="AV841" s="5">
        <f t="shared" si="502"/>
        <v>0.38048453844069652</v>
      </c>
      <c r="AW841" s="5">
        <f t="shared" si="503"/>
        <v>0.24118914891755755</v>
      </c>
      <c r="AX841" s="5">
        <f t="shared" si="504"/>
        <v>1.0781930971389659</v>
      </c>
      <c r="AY841" s="2">
        <f t="shared" si="505"/>
        <v>0</v>
      </c>
      <c r="AZ841" s="5">
        <f t="shared" si="506"/>
        <v>0.75775410866926518</v>
      </c>
      <c r="BA841" s="2">
        <f t="shared" si="507"/>
        <v>0</v>
      </c>
    </row>
    <row r="842" spans="1:53" x14ac:dyDescent="0.25">
      <c r="A842" s="2">
        <v>8190000</v>
      </c>
      <c r="B842" s="5">
        <v>0.6089</v>
      </c>
      <c r="C842" s="5">
        <f t="shared" si="472"/>
        <v>0.93413741725656851</v>
      </c>
      <c r="D842" s="5">
        <f t="shared" si="473"/>
        <v>0.56879627336752459</v>
      </c>
      <c r="E842" s="5">
        <v>0.60719999999999996</v>
      </c>
      <c r="F842" s="5">
        <f t="shared" si="474"/>
        <v>0.40075121958434218</v>
      </c>
      <c r="G842" s="5">
        <f t="shared" si="475"/>
        <v>0.24333614053161257</v>
      </c>
      <c r="H842" s="5">
        <v>0.60809999999999997</v>
      </c>
      <c r="I842" s="5">
        <f t="shared" si="476"/>
        <v>0.84628927954053368</v>
      </c>
      <c r="J842" s="5">
        <f t="shared" si="477"/>
        <v>0.51462851088859851</v>
      </c>
      <c r="K842" s="5">
        <v>0.6089</v>
      </c>
      <c r="L842" s="5">
        <f t="shared" si="478"/>
        <v>0.39914632427241292</v>
      </c>
      <c r="M842" s="5">
        <f t="shared" si="479"/>
        <v>0.24304019684947223</v>
      </c>
      <c r="N842" s="5">
        <v>0.67369999999999997</v>
      </c>
      <c r="O842" s="5">
        <f t="shared" si="480"/>
        <v>0.85024579550998503</v>
      </c>
      <c r="P842" s="5">
        <f t="shared" si="481"/>
        <v>0.57281059243507693</v>
      </c>
      <c r="Q842" s="5">
        <v>0.70469999999999999</v>
      </c>
      <c r="R842" s="5">
        <f t="shared" si="482"/>
        <v>0.42562513835887522</v>
      </c>
      <c r="S842" s="5">
        <f t="shared" si="483"/>
        <v>0.29993803500149935</v>
      </c>
      <c r="T842" s="5">
        <v>0.67359999999999998</v>
      </c>
      <c r="U842" s="5">
        <f t="shared" si="484"/>
        <v>0.78409785974152191</v>
      </c>
      <c r="V842" s="5">
        <f t="shared" si="485"/>
        <v>0.52816831832188915</v>
      </c>
      <c r="W842" s="5">
        <v>0.68430000000000002</v>
      </c>
      <c r="X842" s="5">
        <f t="shared" si="486"/>
        <v>0.41073603037540402</v>
      </c>
      <c r="Y842" s="5">
        <f t="shared" si="487"/>
        <v>0.281066665585889</v>
      </c>
      <c r="Z842" s="5">
        <v>0.65549999999999997</v>
      </c>
      <c r="AA842" s="5">
        <f t="shared" si="488"/>
        <v>1.0056283084442119</v>
      </c>
      <c r="AB842" s="5">
        <f t="shared" si="489"/>
        <v>0.65918935618518093</v>
      </c>
      <c r="AC842" s="5">
        <v>0.65990000000000004</v>
      </c>
      <c r="AD842" s="5">
        <f t="shared" si="490"/>
        <v>0.43553315185063807</v>
      </c>
      <c r="AE842" s="5">
        <f t="shared" si="491"/>
        <v>0.28740832690623613</v>
      </c>
      <c r="AF842" s="5">
        <v>0.67959999999999998</v>
      </c>
      <c r="AG842" s="5">
        <f t="shared" si="492"/>
        <v>0.9457954191345942</v>
      </c>
      <c r="AH842" s="5">
        <f t="shared" si="493"/>
        <v>0.64276256684387012</v>
      </c>
      <c r="AI842" s="5">
        <v>0.68340000000000001</v>
      </c>
      <c r="AJ842" s="5">
        <f t="shared" si="494"/>
        <v>0.44798258828669241</v>
      </c>
      <c r="AK842" s="5">
        <f t="shared" si="495"/>
        <v>0.30615130083512559</v>
      </c>
      <c r="AL842" s="5">
        <v>0.68430000000000002</v>
      </c>
      <c r="AM842" s="5">
        <f t="shared" si="496"/>
        <v>0.86362356815716612</v>
      </c>
      <c r="AN842" s="5">
        <f t="shared" si="497"/>
        <v>0.59097760768994878</v>
      </c>
      <c r="AO842" s="5">
        <v>0.68430000000000002</v>
      </c>
      <c r="AP842" s="5">
        <f t="shared" si="498"/>
        <v>0.41330393384273922</v>
      </c>
      <c r="AQ842" s="5">
        <f t="shared" si="499"/>
        <v>0.28282388192858648</v>
      </c>
      <c r="AR842" s="5">
        <v>0.66269999999999996</v>
      </c>
      <c r="AS842" s="5">
        <f t="shared" si="500"/>
        <v>0.771409815395942</v>
      </c>
      <c r="AT842" s="5">
        <f t="shared" si="501"/>
        <v>0.51121328466289073</v>
      </c>
      <c r="AU842" s="5">
        <v>0.6704</v>
      </c>
      <c r="AV842" s="5">
        <f t="shared" si="502"/>
        <v>0.40239286097277632</v>
      </c>
      <c r="AW842" s="5">
        <f t="shared" si="503"/>
        <v>0.26976417399614927</v>
      </c>
      <c r="AX842" s="5">
        <f t="shared" si="504"/>
        <v>1.0056283084442119</v>
      </c>
      <c r="AY842" s="2">
        <f t="shared" si="505"/>
        <v>8</v>
      </c>
      <c r="AZ842" s="5">
        <f t="shared" si="506"/>
        <v>0.65918935618518093</v>
      </c>
      <c r="BA842" s="2">
        <f t="shared" si="507"/>
        <v>8</v>
      </c>
    </row>
    <row r="843" spans="1:53" x14ac:dyDescent="0.25">
      <c r="A843" s="2">
        <v>8200000</v>
      </c>
      <c r="B843" s="5">
        <v>0.66830000000000001</v>
      </c>
      <c r="C843" s="5">
        <f t="shared" si="472"/>
        <v>1.0252652914313758</v>
      </c>
      <c r="D843" s="5">
        <f t="shared" si="473"/>
        <v>0.68518479426358847</v>
      </c>
      <c r="E843" s="5">
        <v>0.66779999999999995</v>
      </c>
      <c r="F843" s="5">
        <f t="shared" si="474"/>
        <v>0.44074714169700874</v>
      </c>
      <c r="G843" s="5">
        <f t="shared" si="475"/>
        <v>0.29433094122526243</v>
      </c>
      <c r="H843" s="5">
        <v>0.66600000000000004</v>
      </c>
      <c r="I843" s="5">
        <f t="shared" si="476"/>
        <v>0.92686837719782189</v>
      </c>
      <c r="J843" s="5">
        <f t="shared" si="477"/>
        <v>0.61729433921374943</v>
      </c>
      <c r="K843" s="5">
        <v>0.66679999999999995</v>
      </c>
      <c r="L843" s="5">
        <f t="shared" si="478"/>
        <v>0.4371009509358596</v>
      </c>
      <c r="M843" s="5">
        <f t="shared" si="479"/>
        <v>0.29145891408403118</v>
      </c>
      <c r="N843" s="5">
        <v>0.66259999999999997</v>
      </c>
      <c r="O843" s="5">
        <f t="shared" si="480"/>
        <v>0.83623699585114453</v>
      </c>
      <c r="P843" s="5">
        <f t="shared" si="481"/>
        <v>0.55409063345096843</v>
      </c>
      <c r="Q843" s="5">
        <v>0.62849999999999995</v>
      </c>
      <c r="R843" s="5">
        <f t="shared" si="482"/>
        <v>0.37960181560742595</v>
      </c>
      <c r="S843" s="5">
        <f t="shared" si="483"/>
        <v>0.23857974110926719</v>
      </c>
      <c r="T843" s="5">
        <v>0.65749999999999997</v>
      </c>
      <c r="U843" s="5">
        <f t="shared" si="484"/>
        <v>0.76535680341456447</v>
      </c>
      <c r="V843" s="5">
        <f t="shared" si="485"/>
        <v>0.50322209824507613</v>
      </c>
      <c r="W843" s="5">
        <v>0.66920000000000002</v>
      </c>
      <c r="X843" s="5">
        <f t="shared" si="486"/>
        <v>0.40167258735528333</v>
      </c>
      <c r="Y843" s="5">
        <f t="shared" si="487"/>
        <v>0.26879929545815562</v>
      </c>
      <c r="Z843" s="5">
        <v>0.6704</v>
      </c>
      <c r="AA843" s="5">
        <f t="shared" si="488"/>
        <v>1.0284869839527075</v>
      </c>
      <c r="AB843" s="5">
        <f t="shared" si="489"/>
        <v>0.68949767404189499</v>
      </c>
      <c r="AC843" s="5">
        <v>0.69259999999999999</v>
      </c>
      <c r="AD843" s="5">
        <f t="shared" si="490"/>
        <v>0.45711510982232445</v>
      </c>
      <c r="AE843" s="5">
        <f t="shared" si="491"/>
        <v>0.31659792506294193</v>
      </c>
      <c r="AF843" s="5">
        <v>0.66190000000000004</v>
      </c>
      <c r="AG843" s="5">
        <f t="shared" si="492"/>
        <v>0.9211624307315891</v>
      </c>
      <c r="AH843" s="5">
        <f t="shared" si="493"/>
        <v>0.60971741290123882</v>
      </c>
      <c r="AI843" s="5">
        <v>0.66410000000000002</v>
      </c>
      <c r="AJ843" s="5">
        <f t="shared" si="494"/>
        <v>0.43533104606554346</v>
      </c>
      <c r="AK843" s="5">
        <f t="shared" si="495"/>
        <v>0.28910334769212748</v>
      </c>
      <c r="AL843" s="5">
        <v>0.67190000000000005</v>
      </c>
      <c r="AM843" s="5">
        <f t="shared" si="496"/>
        <v>0.84797409826801107</v>
      </c>
      <c r="AN843" s="5">
        <f t="shared" si="497"/>
        <v>0.56975379662627668</v>
      </c>
      <c r="AO843" s="5">
        <v>0.68310000000000004</v>
      </c>
      <c r="AP843" s="5">
        <f t="shared" si="498"/>
        <v>0.41257915710649595</v>
      </c>
      <c r="AQ843" s="5">
        <f t="shared" si="499"/>
        <v>0.28183282221944739</v>
      </c>
      <c r="AR843" s="5">
        <v>0.67859999999999998</v>
      </c>
      <c r="AS843" s="5">
        <f t="shared" si="500"/>
        <v>0.78991806356976957</v>
      </c>
      <c r="AT843" s="5">
        <f t="shared" si="501"/>
        <v>0.53603839793844565</v>
      </c>
      <c r="AU843" s="5">
        <v>0.66710000000000003</v>
      </c>
      <c r="AV843" s="5">
        <f t="shared" si="502"/>
        <v>0.40041210852467052</v>
      </c>
      <c r="AW843" s="5">
        <f t="shared" si="503"/>
        <v>0.26711491759680772</v>
      </c>
      <c r="AX843" s="5">
        <f t="shared" si="504"/>
        <v>1.0284869839527075</v>
      </c>
      <c r="AY843" s="2">
        <f t="shared" si="505"/>
        <v>8</v>
      </c>
      <c r="AZ843" s="5">
        <f t="shared" si="506"/>
        <v>0.68949767404189499</v>
      </c>
      <c r="BA843" s="2">
        <f t="shared" si="507"/>
        <v>8</v>
      </c>
    </row>
    <row r="844" spans="1:53" x14ac:dyDescent="0.25">
      <c r="A844" s="2">
        <v>8210000</v>
      </c>
      <c r="B844" s="5">
        <v>0.62660000000000005</v>
      </c>
      <c r="C844" s="5">
        <f t="shared" si="472"/>
        <v>0.96129168279350619</v>
      </c>
      <c r="D844" s="5">
        <f t="shared" si="473"/>
        <v>0.60234536843841102</v>
      </c>
      <c r="E844" s="5">
        <v>0.62660000000000005</v>
      </c>
      <c r="F844" s="5">
        <f t="shared" si="474"/>
        <v>0.41355519465011342</v>
      </c>
      <c r="G844" s="5">
        <f t="shared" si="475"/>
        <v>0.25913368496776107</v>
      </c>
      <c r="H844" s="5">
        <v>0.62660000000000005</v>
      </c>
      <c r="I844" s="5">
        <f t="shared" si="476"/>
        <v>0.87203562335158447</v>
      </c>
      <c r="J844" s="5">
        <f t="shared" si="477"/>
        <v>0.54641752159210277</v>
      </c>
      <c r="K844" s="5">
        <v>0.62539999999999996</v>
      </c>
      <c r="L844" s="5">
        <f t="shared" si="478"/>
        <v>0.40996240959101171</v>
      </c>
      <c r="M844" s="5">
        <f t="shared" si="479"/>
        <v>0.2563904909582187</v>
      </c>
      <c r="N844" s="5">
        <v>0.62960000000000005</v>
      </c>
      <c r="O844" s="5">
        <f t="shared" si="480"/>
        <v>0.79458921308161889</v>
      </c>
      <c r="P844" s="5">
        <f t="shared" si="481"/>
        <v>0.50027336855618731</v>
      </c>
      <c r="Q844" s="5">
        <v>0.65129999999999999</v>
      </c>
      <c r="R844" s="5">
        <f t="shared" si="482"/>
        <v>0.39337257359604855</v>
      </c>
      <c r="S844" s="5">
        <f t="shared" si="483"/>
        <v>0.25620355718310645</v>
      </c>
      <c r="T844" s="5">
        <v>0.66520000000000001</v>
      </c>
      <c r="U844" s="5">
        <f t="shared" si="484"/>
        <v>0.77431991731006589</v>
      </c>
      <c r="V844" s="5">
        <f t="shared" si="485"/>
        <v>0.51507760899465582</v>
      </c>
      <c r="W844" s="5">
        <v>0.64280000000000004</v>
      </c>
      <c r="X844" s="5">
        <f t="shared" si="486"/>
        <v>0.38582656777043656</v>
      </c>
      <c r="Y844" s="5">
        <f t="shared" si="487"/>
        <v>0.24800931776283661</v>
      </c>
      <c r="Z844" s="5">
        <v>0.63390000000000002</v>
      </c>
      <c r="AA844" s="5">
        <f t="shared" si="488"/>
        <v>0.97249089965337299</v>
      </c>
      <c r="AB844" s="5">
        <f t="shared" si="489"/>
        <v>0.61646198129027319</v>
      </c>
      <c r="AC844" s="5">
        <v>0.62660000000000005</v>
      </c>
      <c r="AD844" s="5">
        <f t="shared" si="490"/>
        <v>0.41355519465011342</v>
      </c>
      <c r="AE844" s="5">
        <f t="shared" si="491"/>
        <v>0.25913368496776107</v>
      </c>
      <c r="AF844" s="5">
        <v>0.62690000000000001</v>
      </c>
      <c r="AG844" s="5">
        <f t="shared" si="492"/>
        <v>0.87245313162960136</v>
      </c>
      <c r="AH844" s="5">
        <f t="shared" si="493"/>
        <v>0.54694086821859711</v>
      </c>
      <c r="AI844" s="5">
        <v>0.62749999999999995</v>
      </c>
      <c r="AJ844" s="5">
        <f t="shared" si="494"/>
        <v>0.41133900226792425</v>
      </c>
      <c r="AK844" s="5">
        <f t="shared" si="495"/>
        <v>0.25811522392312242</v>
      </c>
      <c r="AL844" s="5">
        <v>0.6401</v>
      </c>
      <c r="AM844" s="5">
        <f t="shared" si="496"/>
        <v>0.807840780326468</v>
      </c>
      <c r="AN844" s="5">
        <f t="shared" si="497"/>
        <v>0.51709888348697208</v>
      </c>
      <c r="AO844" s="5">
        <v>0.62890000000000001</v>
      </c>
      <c r="AP844" s="5">
        <f t="shared" si="498"/>
        <v>0.37984340785284043</v>
      </c>
      <c r="AQ844" s="5">
        <f t="shared" si="499"/>
        <v>0.23888351919865133</v>
      </c>
      <c r="AR844" s="5">
        <v>0.62660000000000005</v>
      </c>
      <c r="AS844" s="5">
        <f t="shared" si="500"/>
        <v>0.72938794375599414</v>
      </c>
      <c r="AT844" s="5">
        <f t="shared" si="501"/>
        <v>0.45703448555750598</v>
      </c>
      <c r="AU844" s="5">
        <v>0.62880000000000003</v>
      </c>
      <c r="AV844" s="5">
        <f t="shared" si="502"/>
        <v>0.37742337556635108</v>
      </c>
      <c r="AW844" s="5">
        <f t="shared" si="503"/>
        <v>0.23732381855612159</v>
      </c>
      <c r="AX844" s="5">
        <f t="shared" si="504"/>
        <v>0.97249089965337299</v>
      </c>
      <c r="AY844" s="2">
        <f t="shared" si="505"/>
        <v>8</v>
      </c>
      <c r="AZ844" s="5">
        <f t="shared" si="506"/>
        <v>0.61646198129027319</v>
      </c>
      <c r="BA844" s="2">
        <f t="shared" si="507"/>
        <v>8</v>
      </c>
    </row>
    <row r="845" spans="1:53" x14ac:dyDescent="0.25">
      <c r="A845" s="2">
        <v>8220000</v>
      </c>
      <c r="B845" s="5">
        <v>0.6875</v>
      </c>
      <c r="C845" s="5">
        <f t="shared" si="472"/>
        <v>1.0547207659121216</v>
      </c>
      <c r="D845" s="5">
        <f t="shared" si="473"/>
        <v>0.7251205265645837</v>
      </c>
      <c r="E845" s="5">
        <v>0.69020000000000004</v>
      </c>
      <c r="F845" s="5">
        <f t="shared" si="474"/>
        <v>0.45553111290697135</v>
      </c>
      <c r="G845" s="5">
        <f t="shared" si="475"/>
        <v>0.31440757412839165</v>
      </c>
      <c r="H845" s="5">
        <v>0.69440000000000002</v>
      </c>
      <c r="I845" s="5">
        <f t="shared" si="476"/>
        <v>0.96639249418343476</v>
      </c>
      <c r="J845" s="5">
        <f t="shared" si="477"/>
        <v>0.6710629479609771</v>
      </c>
      <c r="K845" s="5">
        <v>0.69679999999999997</v>
      </c>
      <c r="L845" s="5">
        <f t="shared" si="478"/>
        <v>0.45676656060603926</v>
      </c>
      <c r="M845" s="5">
        <f t="shared" si="479"/>
        <v>0.31827493943028812</v>
      </c>
      <c r="N845" s="5">
        <v>0.70079999999999998</v>
      </c>
      <c r="O845" s="5">
        <f t="shared" si="480"/>
        <v>0.88444745954192894</v>
      </c>
      <c r="P845" s="5">
        <f t="shared" si="481"/>
        <v>0.61982077964698379</v>
      </c>
      <c r="Q845" s="5">
        <v>0.67520000000000002</v>
      </c>
      <c r="R845" s="5">
        <f t="shared" si="482"/>
        <v>0.40780771025956092</v>
      </c>
      <c r="S845" s="5">
        <f t="shared" si="483"/>
        <v>0.27535176596725552</v>
      </c>
      <c r="T845" s="5">
        <v>0.67010000000000003</v>
      </c>
      <c r="U845" s="5">
        <f t="shared" si="484"/>
        <v>0.78002371706174867</v>
      </c>
      <c r="V845" s="5">
        <f t="shared" si="485"/>
        <v>0.52269389280307776</v>
      </c>
      <c r="W845" s="5">
        <v>0.6704</v>
      </c>
      <c r="X845" s="5">
        <f t="shared" si="486"/>
        <v>0.40239286097277632</v>
      </c>
      <c r="Y845" s="5">
        <f t="shared" si="487"/>
        <v>0.26976417399614927</v>
      </c>
      <c r="Z845" s="5">
        <v>0.65780000000000005</v>
      </c>
      <c r="AA845" s="5">
        <f t="shared" si="488"/>
        <v>1.0091568288247181</v>
      </c>
      <c r="AB845" s="5">
        <f t="shared" si="489"/>
        <v>0.66382336200089964</v>
      </c>
      <c r="AC845" s="5">
        <v>0.70569999999999999</v>
      </c>
      <c r="AD845" s="5">
        <f t="shared" si="490"/>
        <v>0.46576109298529367</v>
      </c>
      <c r="AE845" s="5">
        <f t="shared" si="491"/>
        <v>0.32868760331972169</v>
      </c>
      <c r="AF845" s="5">
        <v>0.69830000000000003</v>
      </c>
      <c r="AG845" s="5">
        <f t="shared" si="492"/>
        <v>0.97182010179765621</v>
      </c>
      <c r="AH845" s="5">
        <f t="shared" si="493"/>
        <v>0.67862197708530336</v>
      </c>
      <c r="AI845" s="5">
        <v>0.69169999999999998</v>
      </c>
      <c r="AJ845" s="5">
        <f t="shared" si="494"/>
        <v>0.45342340696210875</v>
      </c>
      <c r="AK845" s="5">
        <f t="shared" si="495"/>
        <v>0.31363297059569062</v>
      </c>
      <c r="AL845" s="5">
        <v>0.6704</v>
      </c>
      <c r="AM845" s="5">
        <f t="shared" si="496"/>
        <v>0.84608101723303253</v>
      </c>
      <c r="AN845" s="5">
        <f t="shared" si="497"/>
        <v>0.56721271395302497</v>
      </c>
      <c r="AO845" s="5">
        <v>0.6704</v>
      </c>
      <c r="AP845" s="5">
        <f t="shared" si="498"/>
        <v>0.40490860331458772</v>
      </c>
      <c r="AQ845" s="5">
        <f t="shared" si="499"/>
        <v>0.2714507276620996</v>
      </c>
      <c r="AR845" s="5">
        <v>0.68979999999999997</v>
      </c>
      <c r="AS845" s="5">
        <f t="shared" si="500"/>
        <v>0.80295532014504423</v>
      </c>
      <c r="AT845" s="5">
        <f t="shared" si="501"/>
        <v>0.55387857983605149</v>
      </c>
      <c r="AU845" s="5">
        <v>0.70040000000000002</v>
      </c>
      <c r="AV845" s="5">
        <f t="shared" si="502"/>
        <v>0.4203997014101023</v>
      </c>
      <c r="AW845" s="5">
        <f t="shared" si="503"/>
        <v>0.29444795086763564</v>
      </c>
      <c r="AX845" s="5">
        <f t="shared" si="504"/>
        <v>1.0547207659121216</v>
      </c>
      <c r="AY845" s="2">
        <f t="shared" si="505"/>
        <v>0</v>
      </c>
      <c r="AZ845" s="5">
        <f t="shared" si="506"/>
        <v>0.7251205265645837</v>
      </c>
      <c r="BA845" s="2">
        <f t="shared" si="507"/>
        <v>0</v>
      </c>
    </row>
    <row r="846" spans="1:53" x14ac:dyDescent="0.25">
      <c r="A846" s="2">
        <v>8230000</v>
      </c>
      <c r="B846" s="5">
        <v>0.66080000000000005</v>
      </c>
      <c r="C846" s="5">
        <f t="shared" si="472"/>
        <v>1.0137592467123346</v>
      </c>
      <c r="D846" s="5">
        <f t="shared" si="473"/>
        <v>0.66989211022751083</v>
      </c>
      <c r="E846" s="5">
        <v>0.66069999999999995</v>
      </c>
      <c r="F846" s="5">
        <f t="shared" si="474"/>
        <v>0.43606115082242242</v>
      </c>
      <c r="G846" s="5">
        <f t="shared" si="475"/>
        <v>0.28810560234837446</v>
      </c>
      <c r="H846" s="5">
        <v>0.6593</v>
      </c>
      <c r="I846" s="5">
        <f t="shared" si="476"/>
        <v>0.91754402565544135</v>
      </c>
      <c r="J846" s="5">
        <f t="shared" si="477"/>
        <v>0.60493677611463248</v>
      </c>
      <c r="K846" s="5">
        <v>0.66200000000000003</v>
      </c>
      <c r="L846" s="5">
        <f t="shared" si="478"/>
        <v>0.43395445338863092</v>
      </c>
      <c r="M846" s="5">
        <f t="shared" si="479"/>
        <v>0.28727784814327367</v>
      </c>
      <c r="N846" s="5">
        <v>0.66439999999999999</v>
      </c>
      <c r="O846" s="5">
        <f t="shared" si="480"/>
        <v>0.83850869309311871</v>
      </c>
      <c r="P846" s="5">
        <f t="shared" si="481"/>
        <v>0.5571051756910681</v>
      </c>
      <c r="Q846" s="5">
        <v>0.65590000000000004</v>
      </c>
      <c r="R846" s="5">
        <f t="shared" si="482"/>
        <v>0.39615088441831459</v>
      </c>
      <c r="S846" s="5">
        <f t="shared" si="483"/>
        <v>0.25983536508997251</v>
      </c>
      <c r="T846" s="5">
        <v>0.66800000000000004</v>
      </c>
      <c r="U846" s="5">
        <f t="shared" si="484"/>
        <v>0.77757923145388463</v>
      </c>
      <c r="V846" s="5">
        <f t="shared" si="485"/>
        <v>0.51942292661119494</v>
      </c>
      <c r="W846" s="5">
        <v>0.68110000000000004</v>
      </c>
      <c r="X846" s="5">
        <f t="shared" si="486"/>
        <v>0.40881530072875594</v>
      </c>
      <c r="Y846" s="5">
        <f t="shared" si="487"/>
        <v>0.27844410132635572</v>
      </c>
      <c r="Z846" s="5">
        <v>0.7046</v>
      </c>
      <c r="AA846" s="5">
        <f t="shared" si="488"/>
        <v>1.0809545478715359</v>
      </c>
      <c r="AB846" s="5">
        <f t="shared" si="489"/>
        <v>0.76164057443028421</v>
      </c>
      <c r="AC846" s="5">
        <v>0.63139999999999996</v>
      </c>
      <c r="AD846" s="5">
        <f t="shared" si="490"/>
        <v>0.41672318848081963</v>
      </c>
      <c r="AE846" s="5">
        <f t="shared" si="491"/>
        <v>0.26311902120678948</v>
      </c>
      <c r="AF846" s="5">
        <v>0.66569999999999996</v>
      </c>
      <c r="AG846" s="5">
        <f t="shared" si="492"/>
        <v>0.92645086891980477</v>
      </c>
      <c r="AH846" s="5">
        <f t="shared" si="493"/>
        <v>0.61673834343991407</v>
      </c>
      <c r="AI846" s="5">
        <v>0.66590000000000005</v>
      </c>
      <c r="AJ846" s="5">
        <f t="shared" si="494"/>
        <v>0.43651098264575428</v>
      </c>
      <c r="AK846" s="5">
        <f t="shared" si="495"/>
        <v>0.29067266334380781</v>
      </c>
      <c r="AL846" s="5">
        <v>0.68510000000000004</v>
      </c>
      <c r="AM846" s="5">
        <f t="shared" si="496"/>
        <v>0.86463321137582128</v>
      </c>
      <c r="AN846" s="5">
        <f t="shared" si="497"/>
        <v>0.59236021311357523</v>
      </c>
      <c r="AO846" s="5">
        <v>0.69530000000000003</v>
      </c>
      <c r="AP846" s="5">
        <f t="shared" si="498"/>
        <v>0.4199477205916361</v>
      </c>
      <c r="AQ846" s="5">
        <f t="shared" si="499"/>
        <v>0.29198965012736461</v>
      </c>
      <c r="AR846" s="5">
        <v>0.68369999999999997</v>
      </c>
      <c r="AS846" s="5">
        <f t="shared" si="500"/>
        <v>0.79585467147458211</v>
      </c>
      <c r="AT846" s="5">
        <f t="shared" si="501"/>
        <v>0.54412583888717181</v>
      </c>
      <c r="AU846" s="5">
        <v>0.66449999999999998</v>
      </c>
      <c r="AV846" s="5">
        <f t="shared" si="502"/>
        <v>0.39885151568676891</v>
      </c>
      <c r="AW846" s="5">
        <f t="shared" si="503"/>
        <v>0.26503683217385793</v>
      </c>
      <c r="AX846" s="5">
        <f t="shared" si="504"/>
        <v>1.0809545478715359</v>
      </c>
      <c r="AY846" s="2">
        <f t="shared" si="505"/>
        <v>8</v>
      </c>
      <c r="AZ846" s="5">
        <f t="shared" si="506"/>
        <v>0.76164057443028421</v>
      </c>
      <c r="BA846" s="2">
        <f t="shared" si="507"/>
        <v>8</v>
      </c>
    </row>
    <row r="847" spans="1:53" x14ac:dyDescent="0.25">
      <c r="A847" s="2">
        <v>8240000</v>
      </c>
      <c r="B847" s="5">
        <v>0.6341</v>
      </c>
      <c r="C847" s="5">
        <f t="shared" si="472"/>
        <v>0.97279772751254745</v>
      </c>
      <c r="D847" s="5">
        <f t="shared" si="473"/>
        <v>0.61685103901570637</v>
      </c>
      <c r="E847" s="5">
        <v>0.63149999999999995</v>
      </c>
      <c r="F847" s="5">
        <f t="shared" si="474"/>
        <v>0.41678918835229262</v>
      </c>
      <c r="G847" s="5">
        <f t="shared" si="475"/>
        <v>0.26320237244447281</v>
      </c>
      <c r="H847" s="5">
        <v>0.62870000000000004</v>
      </c>
      <c r="I847" s="5">
        <f t="shared" si="476"/>
        <v>0.87495818129770364</v>
      </c>
      <c r="J847" s="5">
        <f t="shared" si="477"/>
        <v>0.5500862085818663</v>
      </c>
      <c r="K847" s="5">
        <v>0.62319999999999998</v>
      </c>
      <c r="L847" s="5">
        <f t="shared" si="478"/>
        <v>0.40852026488186521</v>
      </c>
      <c r="M847" s="5">
        <f t="shared" si="479"/>
        <v>0.25458982907437838</v>
      </c>
      <c r="N847" s="5">
        <v>0.60899999999999999</v>
      </c>
      <c r="O847" s="5">
        <f t="shared" si="480"/>
        <v>0.76859090020124821</v>
      </c>
      <c r="P847" s="5">
        <f t="shared" si="481"/>
        <v>0.46807185822256009</v>
      </c>
      <c r="Q847" s="5">
        <v>0.65390000000000004</v>
      </c>
      <c r="R847" s="5">
        <f t="shared" si="482"/>
        <v>0.39494292319124241</v>
      </c>
      <c r="S847" s="5">
        <f t="shared" si="483"/>
        <v>0.2582531774747534</v>
      </c>
      <c r="T847" s="5">
        <v>0.61960000000000004</v>
      </c>
      <c r="U847" s="5">
        <f t="shared" si="484"/>
        <v>0.72123965839644744</v>
      </c>
      <c r="V847" s="5">
        <f t="shared" si="485"/>
        <v>0.44688009234243892</v>
      </c>
      <c r="W847" s="5">
        <v>0.60619999999999996</v>
      </c>
      <c r="X847" s="5">
        <f t="shared" si="486"/>
        <v>0.36385822243689886</v>
      </c>
      <c r="Y847" s="5">
        <f t="shared" si="487"/>
        <v>0.2205708544412481</v>
      </c>
      <c r="Z847" s="5">
        <v>0.60750000000000004</v>
      </c>
      <c r="AA847" s="5">
        <f t="shared" si="488"/>
        <v>0.9319896222423476</v>
      </c>
      <c r="AB847" s="5">
        <f t="shared" si="489"/>
        <v>0.56618369551222614</v>
      </c>
      <c r="AC847" s="5">
        <v>0.64529999999999998</v>
      </c>
      <c r="AD847" s="5">
        <f t="shared" si="490"/>
        <v>0.4258971706155732</v>
      </c>
      <c r="AE847" s="5">
        <f t="shared" si="491"/>
        <v>0.27483144419822936</v>
      </c>
      <c r="AF847" s="5">
        <v>0.60770000000000002</v>
      </c>
      <c r="AG847" s="5">
        <f t="shared" si="492"/>
        <v>0.84573260183651111</v>
      </c>
      <c r="AH847" s="5">
        <f t="shared" si="493"/>
        <v>0.51395170213604779</v>
      </c>
      <c r="AI847" s="5">
        <v>0.61270000000000002</v>
      </c>
      <c r="AJ847" s="5">
        <f t="shared" si="494"/>
        <v>0.40163730149730237</v>
      </c>
      <c r="AK847" s="5">
        <f t="shared" si="495"/>
        <v>0.24608317462739718</v>
      </c>
      <c r="AL847" s="5">
        <v>0.60219999999999996</v>
      </c>
      <c r="AM847" s="5">
        <f t="shared" si="496"/>
        <v>0.76000893284267923</v>
      </c>
      <c r="AN847" s="5">
        <f t="shared" si="497"/>
        <v>0.4576773793578614</v>
      </c>
      <c r="AO847" s="5">
        <v>0.60529999999999995</v>
      </c>
      <c r="AP847" s="5">
        <f t="shared" si="498"/>
        <v>0.36558946537338888</v>
      </c>
      <c r="AQ847" s="5">
        <f t="shared" si="499"/>
        <v>0.22129130339051228</v>
      </c>
      <c r="AR847" s="5">
        <v>0.6089</v>
      </c>
      <c r="AS847" s="5">
        <f t="shared" si="500"/>
        <v>0.70878442220399751</v>
      </c>
      <c r="AT847" s="5">
        <f t="shared" si="501"/>
        <v>0.43157883468001407</v>
      </c>
      <c r="AU847" s="5">
        <v>0.6089</v>
      </c>
      <c r="AV847" s="5">
        <f t="shared" si="502"/>
        <v>0.36547883807625825</v>
      </c>
      <c r="AW847" s="5">
        <f t="shared" si="503"/>
        <v>0.22254006450463365</v>
      </c>
      <c r="AX847" s="5">
        <f t="shared" si="504"/>
        <v>0.97279772751254745</v>
      </c>
      <c r="AY847" s="2">
        <f t="shared" si="505"/>
        <v>0</v>
      </c>
      <c r="AZ847" s="5">
        <f t="shared" si="506"/>
        <v>0.61685103901570637</v>
      </c>
      <c r="BA847" s="2">
        <f t="shared" si="507"/>
        <v>0</v>
      </c>
    </row>
    <row r="848" spans="1:53" x14ac:dyDescent="0.25">
      <c r="A848" s="2">
        <v>8250000</v>
      </c>
      <c r="B848" s="5">
        <v>0.6704</v>
      </c>
      <c r="C848" s="5">
        <f t="shared" si="472"/>
        <v>1.0284869839527075</v>
      </c>
      <c r="D848" s="5">
        <f t="shared" si="473"/>
        <v>0.68949767404189499</v>
      </c>
      <c r="E848" s="5">
        <v>0.6704</v>
      </c>
      <c r="F848" s="5">
        <f t="shared" si="474"/>
        <v>0.44246313835530798</v>
      </c>
      <c r="G848" s="5">
        <f t="shared" si="475"/>
        <v>0.29662728795339849</v>
      </c>
      <c r="H848" s="5">
        <v>0.67479999999999996</v>
      </c>
      <c r="I848" s="5">
        <f t="shared" si="476"/>
        <v>0.9391152866863216</v>
      </c>
      <c r="J848" s="5">
        <f t="shared" si="477"/>
        <v>0.63371499545592969</v>
      </c>
      <c r="K848" s="5">
        <v>0.67889999999999995</v>
      </c>
      <c r="L848" s="5">
        <f t="shared" si="478"/>
        <v>0.44503274683616539</v>
      </c>
      <c r="M848" s="5">
        <f t="shared" si="479"/>
        <v>0.30213273182707268</v>
      </c>
      <c r="N848" s="5">
        <v>0.68430000000000002</v>
      </c>
      <c r="O848" s="5">
        <f t="shared" si="480"/>
        <v>0.86362356815716612</v>
      </c>
      <c r="P848" s="5">
        <f t="shared" si="481"/>
        <v>0.59097760768994878</v>
      </c>
      <c r="Q848" s="5">
        <v>0.66290000000000004</v>
      </c>
      <c r="R848" s="5">
        <f t="shared" si="482"/>
        <v>0.40037874871306711</v>
      </c>
      <c r="S848" s="5">
        <f t="shared" si="483"/>
        <v>0.26541107252189222</v>
      </c>
      <c r="T848" s="5">
        <v>0.68769999999999998</v>
      </c>
      <c r="U848" s="5">
        <f t="shared" si="484"/>
        <v>0.8005108345371803</v>
      </c>
      <c r="V848" s="5">
        <f t="shared" si="485"/>
        <v>0.5505113009112188</v>
      </c>
      <c r="W848" s="5">
        <v>0.7077</v>
      </c>
      <c r="X848" s="5">
        <f t="shared" si="486"/>
        <v>0.42478136591651822</v>
      </c>
      <c r="Y848" s="5">
        <f t="shared" si="487"/>
        <v>0.30061777265911999</v>
      </c>
      <c r="Z848" s="5">
        <v>0.6704</v>
      </c>
      <c r="AA848" s="5">
        <f t="shared" si="488"/>
        <v>1.0284869839527075</v>
      </c>
      <c r="AB848" s="5">
        <f t="shared" si="489"/>
        <v>0.68949767404189499</v>
      </c>
      <c r="AC848" s="5">
        <v>0.66559999999999997</v>
      </c>
      <c r="AD848" s="5">
        <f t="shared" si="490"/>
        <v>0.43929514452460172</v>
      </c>
      <c r="AE848" s="5">
        <f t="shared" si="491"/>
        <v>0.29239484819557493</v>
      </c>
      <c r="AF848" s="5">
        <v>0.68430000000000002</v>
      </c>
      <c r="AG848" s="5">
        <f t="shared" si="492"/>
        <v>0.95233638215686112</v>
      </c>
      <c r="AH848" s="5">
        <f t="shared" si="493"/>
        <v>0.65168378630994006</v>
      </c>
      <c r="AI848" s="5">
        <v>0.67910000000000004</v>
      </c>
      <c r="AJ848" s="5">
        <f t="shared" si="494"/>
        <v>0.44516385090063332</v>
      </c>
      <c r="AK848" s="5">
        <f t="shared" si="495"/>
        <v>0.30231077114662008</v>
      </c>
      <c r="AL848" s="5">
        <v>0.70879999999999999</v>
      </c>
      <c r="AM848" s="5">
        <f t="shared" si="496"/>
        <v>0.8945438917284807</v>
      </c>
      <c r="AN848" s="5">
        <f t="shared" si="497"/>
        <v>0.63405271045714706</v>
      </c>
      <c r="AO848" s="5">
        <v>0.69569999999999999</v>
      </c>
      <c r="AP848" s="5">
        <f t="shared" si="498"/>
        <v>0.42018931283705052</v>
      </c>
      <c r="AQ848" s="5">
        <f t="shared" si="499"/>
        <v>0.29232570494073606</v>
      </c>
      <c r="AR848" s="5">
        <v>0.67949999999999999</v>
      </c>
      <c r="AS848" s="5">
        <f t="shared" si="500"/>
        <v>0.79096570025885415</v>
      </c>
      <c r="AT848" s="5">
        <f t="shared" si="501"/>
        <v>0.53746119332589137</v>
      </c>
      <c r="AU848" s="5">
        <v>0.68430000000000002</v>
      </c>
      <c r="AV848" s="5">
        <f t="shared" si="502"/>
        <v>0.41073603037540402</v>
      </c>
      <c r="AW848" s="5">
        <f t="shared" si="503"/>
        <v>0.281066665585889</v>
      </c>
      <c r="AX848" s="5">
        <f t="shared" si="504"/>
        <v>1.0284869839527075</v>
      </c>
      <c r="AY848" s="2">
        <f t="shared" si="505"/>
        <v>0</v>
      </c>
      <c r="AZ848" s="5">
        <f t="shared" si="506"/>
        <v>0.68949767404189499</v>
      </c>
      <c r="BA848" s="2">
        <f t="shared" si="507"/>
        <v>0</v>
      </c>
    </row>
    <row r="849" spans="1:53" x14ac:dyDescent="0.25">
      <c r="A849" s="2">
        <v>8260000</v>
      </c>
      <c r="B849" s="5">
        <v>0.66069999999999995</v>
      </c>
      <c r="C849" s="5">
        <f t="shared" si="472"/>
        <v>1.0136058327827473</v>
      </c>
      <c r="D849" s="5">
        <f t="shared" si="473"/>
        <v>0.66968937371956105</v>
      </c>
      <c r="E849" s="5">
        <v>0.66069999999999995</v>
      </c>
      <c r="F849" s="5">
        <f t="shared" si="474"/>
        <v>0.43606115082242242</v>
      </c>
      <c r="G849" s="5">
        <f t="shared" si="475"/>
        <v>0.28810560234837446</v>
      </c>
      <c r="H849" s="5">
        <v>0.65629999999999999</v>
      </c>
      <c r="I849" s="5">
        <f t="shared" si="476"/>
        <v>0.91336894287527104</v>
      </c>
      <c r="J849" s="5">
        <f t="shared" si="477"/>
        <v>0.59944403720904038</v>
      </c>
      <c r="K849" s="5">
        <v>0.65739999999999998</v>
      </c>
      <c r="L849" s="5">
        <f t="shared" si="478"/>
        <v>0.43093905990587</v>
      </c>
      <c r="M849" s="5">
        <f t="shared" si="479"/>
        <v>0.28329933798211893</v>
      </c>
      <c r="N849" s="5">
        <v>0.65649999999999997</v>
      </c>
      <c r="O849" s="5">
        <f t="shared" si="480"/>
        <v>0.82853846630889894</v>
      </c>
      <c r="P849" s="5">
        <f t="shared" si="481"/>
        <v>0.54393550313179206</v>
      </c>
      <c r="Q849" s="5">
        <v>0.64300000000000002</v>
      </c>
      <c r="R849" s="5">
        <f t="shared" si="482"/>
        <v>0.38835953450369914</v>
      </c>
      <c r="S849" s="5">
        <f t="shared" si="483"/>
        <v>0.24971518068587853</v>
      </c>
      <c r="T849" s="5">
        <v>0.62880000000000003</v>
      </c>
      <c r="U849" s="5">
        <f t="shared" si="484"/>
        <v>0.73194883344042316</v>
      </c>
      <c r="V849" s="5">
        <f t="shared" si="485"/>
        <v>0.46024942646733807</v>
      </c>
      <c r="W849" s="5">
        <v>0.62639999999999996</v>
      </c>
      <c r="X849" s="5">
        <f t="shared" si="486"/>
        <v>0.37598282833136498</v>
      </c>
      <c r="Y849" s="5">
        <f t="shared" si="487"/>
        <v>0.235515643666767</v>
      </c>
      <c r="Z849" s="5">
        <v>0.67979999999999996</v>
      </c>
      <c r="AA849" s="5">
        <f t="shared" si="488"/>
        <v>1.0429078933339058</v>
      </c>
      <c r="AB849" s="5">
        <f t="shared" si="489"/>
        <v>0.70896878588838919</v>
      </c>
      <c r="AC849" s="5">
        <v>0.66549999999999998</v>
      </c>
      <c r="AD849" s="5">
        <f t="shared" si="490"/>
        <v>0.43922914465312868</v>
      </c>
      <c r="AE849" s="5">
        <f t="shared" si="491"/>
        <v>0.29230699576665714</v>
      </c>
      <c r="AF849" s="5">
        <v>0.65649999999999997</v>
      </c>
      <c r="AG849" s="5">
        <f t="shared" si="492"/>
        <v>0.91364728172728238</v>
      </c>
      <c r="AH849" s="5">
        <f t="shared" si="493"/>
        <v>0.59980944045396078</v>
      </c>
      <c r="AI849" s="5">
        <v>0.65649999999999997</v>
      </c>
      <c r="AJ849" s="5">
        <f t="shared" si="494"/>
        <v>0.43034909161576462</v>
      </c>
      <c r="AK849" s="5">
        <f t="shared" si="495"/>
        <v>0.28252417864574947</v>
      </c>
      <c r="AL849" s="5">
        <v>0.62660000000000005</v>
      </c>
      <c r="AM849" s="5">
        <f t="shared" si="496"/>
        <v>0.79080305101166204</v>
      </c>
      <c r="AN849" s="5">
        <f t="shared" si="497"/>
        <v>0.49551719176390746</v>
      </c>
      <c r="AO849" s="5">
        <v>0.62660000000000005</v>
      </c>
      <c r="AP849" s="5">
        <f t="shared" si="498"/>
        <v>0.37845425244170744</v>
      </c>
      <c r="AQ849" s="5">
        <f t="shared" si="499"/>
        <v>0.23713943457997388</v>
      </c>
      <c r="AR849" s="5">
        <v>0.62790000000000001</v>
      </c>
      <c r="AS849" s="5">
        <f t="shared" si="500"/>
        <v>0.73090119675133858</v>
      </c>
      <c r="AT849" s="5">
        <f t="shared" si="501"/>
        <v>0.45893286144016548</v>
      </c>
      <c r="AU849" s="5">
        <v>0.64929999999999999</v>
      </c>
      <c r="AV849" s="5">
        <f t="shared" si="502"/>
        <v>0.38972804986519044</v>
      </c>
      <c r="AW849" s="5">
        <f t="shared" si="503"/>
        <v>0.25305042277746814</v>
      </c>
      <c r="AX849" s="5">
        <f t="shared" si="504"/>
        <v>1.0429078933339058</v>
      </c>
      <c r="AY849" s="2">
        <f t="shared" si="505"/>
        <v>8</v>
      </c>
      <c r="AZ849" s="5">
        <f t="shared" si="506"/>
        <v>0.70896878588838919</v>
      </c>
      <c r="BA849" s="2">
        <f t="shared" si="507"/>
        <v>8</v>
      </c>
    </row>
    <row r="850" spans="1:53" x14ac:dyDescent="0.25">
      <c r="A850" s="2">
        <v>8270000</v>
      </c>
      <c r="B850" s="5">
        <v>0.66520000000000001</v>
      </c>
      <c r="C850" s="5">
        <f t="shared" si="472"/>
        <v>1.0205094596141722</v>
      </c>
      <c r="D850" s="5">
        <f t="shared" si="473"/>
        <v>0.67884289253534735</v>
      </c>
      <c r="E850" s="5">
        <v>0.66520000000000001</v>
      </c>
      <c r="F850" s="5">
        <f t="shared" si="474"/>
        <v>0.43903114503870955</v>
      </c>
      <c r="G850" s="5">
        <f t="shared" si="475"/>
        <v>0.29204351767974962</v>
      </c>
      <c r="H850" s="5">
        <v>0.66520000000000001</v>
      </c>
      <c r="I850" s="5">
        <f t="shared" si="476"/>
        <v>0.92575502178977642</v>
      </c>
      <c r="J850" s="5">
        <f t="shared" si="477"/>
        <v>0.61581224049455929</v>
      </c>
      <c r="K850" s="5">
        <v>0.66</v>
      </c>
      <c r="L850" s="5">
        <f t="shared" si="478"/>
        <v>0.43264341274395229</v>
      </c>
      <c r="M850" s="5">
        <f t="shared" si="479"/>
        <v>0.28554465241100851</v>
      </c>
      <c r="N850" s="5">
        <v>0.65549999999999997</v>
      </c>
      <c r="O850" s="5">
        <f t="shared" si="480"/>
        <v>0.82727641228557991</v>
      </c>
      <c r="P850" s="5">
        <f t="shared" si="481"/>
        <v>0.54227968825319761</v>
      </c>
      <c r="Q850" s="5">
        <v>0.66310000000000002</v>
      </c>
      <c r="R850" s="5">
        <f t="shared" si="482"/>
        <v>0.40049954483577432</v>
      </c>
      <c r="S850" s="5">
        <f t="shared" si="483"/>
        <v>0.26557124818060196</v>
      </c>
      <c r="T850" s="5">
        <v>0.66590000000000005</v>
      </c>
      <c r="U850" s="5">
        <f t="shared" si="484"/>
        <v>0.7751347458460206</v>
      </c>
      <c r="V850" s="5">
        <f t="shared" si="485"/>
        <v>0.51616222725886518</v>
      </c>
      <c r="W850" s="5">
        <v>0.66039999999999999</v>
      </c>
      <c r="X850" s="5">
        <f t="shared" si="486"/>
        <v>0.39639058082700102</v>
      </c>
      <c r="Y850" s="5">
        <f t="shared" si="487"/>
        <v>0.2617763395781515</v>
      </c>
      <c r="Z850" s="5">
        <v>0.63780000000000003</v>
      </c>
      <c r="AA850" s="5">
        <f t="shared" si="488"/>
        <v>0.97847404290727458</v>
      </c>
      <c r="AB850" s="5">
        <f t="shared" si="489"/>
        <v>0.62407074456625977</v>
      </c>
      <c r="AC850" s="5">
        <v>0.65759999999999996</v>
      </c>
      <c r="AD850" s="5">
        <f t="shared" si="490"/>
        <v>0.43401515480675795</v>
      </c>
      <c r="AE850" s="5">
        <f t="shared" si="491"/>
        <v>0.28540836580092399</v>
      </c>
      <c r="AF850" s="5">
        <v>0.65549999999999997</v>
      </c>
      <c r="AG850" s="5">
        <f t="shared" si="492"/>
        <v>0.91225558746722557</v>
      </c>
      <c r="AH850" s="5">
        <f t="shared" si="493"/>
        <v>0.5979835375847663</v>
      </c>
      <c r="AI850" s="5">
        <v>0.66069999999999995</v>
      </c>
      <c r="AJ850" s="5">
        <f t="shared" si="494"/>
        <v>0.43310227696958975</v>
      </c>
      <c r="AK850" s="5">
        <f t="shared" si="495"/>
        <v>0.28615067439380792</v>
      </c>
      <c r="AL850" s="5">
        <v>0.66210000000000002</v>
      </c>
      <c r="AM850" s="5">
        <f t="shared" si="496"/>
        <v>0.83560596883948512</v>
      </c>
      <c r="AN850" s="5">
        <f t="shared" si="497"/>
        <v>0.55325471196862319</v>
      </c>
      <c r="AO850" s="5">
        <v>0.67279999999999995</v>
      </c>
      <c r="AP850" s="5">
        <f t="shared" si="498"/>
        <v>0.40635815678707427</v>
      </c>
      <c r="AQ850" s="5">
        <f t="shared" si="499"/>
        <v>0.27339776788634351</v>
      </c>
      <c r="AR850" s="5">
        <v>0.68889999999999996</v>
      </c>
      <c r="AS850" s="5">
        <f t="shared" si="500"/>
        <v>0.80190768345595964</v>
      </c>
      <c r="AT850" s="5">
        <f t="shared" si="501"/>
        <v>0.55243420313281055</v>
      </c>
      <c r="AU850" s="5">
        <v>0.66269999999999996</v>
      </c>
      <c r="AV850" s="5">
        <f t="shared" si="502"/>
        <v>0.39777110526052933</v>
      </c>
      <c r="AW850" s="5">
        <f t="shared" si="503"/>
        <v>0.26360291145615278</v>
      </c>
      <c r="AX850" s="5">
        <f t="shared" si="504"/>
        <v>1.0205094596141722</v>
      </c>
      <c r="AY850" s="2">
        <f t="shared" si="505"/>
        <v>0</v>
      </c>
      <c r="AZ850" s="5">
        <f t="shared" si="506"/>
        <v>0.67884289253534735</v>
      </c>
      <c r="BA850" s="2">
        <f t="shared" si="507"/>
        <v>0</v>
      </c>
    </row>
    <row r="851" spans="1:53" x14ac:dyDescent="0.25">
      <c r="A851" s="2">
        <v>8280000</v>
      </c>
      <c r="B851" s="5">
        <v>0.64390000000000003</v>
      </c>
      <c r="C851" s="5">
        <f t="shared" si="472"/>
        <v>0.98783229261209482</v>
      </c>
      <c r="D851" s="5">
        <f t="shared" si="473"/>
        <v>0.63606521321292786</v>
      </c>
      <c r="E851" s="5">
        <v>0.64639999999999997</v>
      </c>
      <c r="F851" s="5">
        <f t="shared" si="474"/>
        <v>0.42662316920177668</v>
      </c>
      <c r="G851" s="5">
        <f t="shared" si="475"/>
        <v>0.27576921657202846</v>
      </c>
      <c r="H851" s="5">
        <v>0.6492</v>
      </c>
      <c r="I851" s="5">
        <f t="shared" si="476"/>
        <v>0.90348791362886782</v>
      </c>
      <c r="J851" s="5">
        <f t="shared" si="477"/>
        <v>0.58654435352786094</v>
      </c>
      <c r="K851" s="5">
        <v>0.65500000000000003</v>
      </c>
      <c r="L851" s="5">
        <f t="shared" si="478"/>
        <v>0.42936581113225564</v>
      </c>
      <c r="M851" s="5">
        <f t="shared" si="479"/>
        <v>0.2812346062916275</v>
      </c>
      <c r="N851" s="5">
        <v>0.6704</v>
      </c>
      <c r="O851" s="5">
        <f t="shared" si="480"/>
        <v>0.84608101723303253</v>
      </c>
      <c r="P851" s="5">
        <f t="shared" si="481"/>
        <v>0.56721271395302497</v>
      </c>
      <c r="Q851" s="5">
        <v>0.66490000000000005</v>
      </c>
      <c r="R851" s="5">
        <f t="shared" si="482"/>
        <v>0.40158670994013929</v>
      </c>
      <c r="S851" s="5">
        <f t="shared" si="483"/>
        <v>0.26701500343919859</v>
      </c>
      <c r="T851" s="5">
        <v>0.6784</v>
      </c>
      <c r="U851" s="5">
        <f t="shared" si="484"/>
        <v>0.7896852554166397</v>
      </c>
      <c r="V851" s="5">
        <f t="shared" si="485"/>
        <v>0.53572247727464839</v>
      </c>
      <c r="W851" s="5">
        <v>0.67220000000000002</v>
      </c>
      <c r="X851" s="5">
        <f t="shared" si="486"/>
        <v>0.4034732713990159</v>
      </c>
      <c r="Y851" s="5">
        <f t="shared" si="487"/>
        <v>0.27121473303441851</v>
      </c>
      <c r="Z851" s="5">
        <v>0.67259999999999998</v>
      </c>
      <c r="AA851" s="5">
        <f t="shared" si="488"/>
        <v>1.0318620904036262</v>
      </c>
      <c r="AB851" s="5">
        <f t="shared" si="489"/>
        <v>0.69403044200547892</v>
      </c>
      <c r="AC851" s="5">
        <v>0.63419999999999999</v>
      </c>
      <c r="AD851" s="5">
        <f t="shared" si="490"/>
        <v>0.41857118488206496</v>
      </c>
      <c r="AE851" s="5">
        <f t="shared" si="491"/>
        <v>0.26545784545220558</v>
      </c>
      <c r="AF851" s="5">
        <v>0.6704</v>
      </c>
      <c r="AG851" s="5">
        <f t="shared" si="492"/>
        <v>0.93299183194207169</v>
      </c>
      <c r="AH851" s="5">
        <f t="shared" si="493"/>
        <v>0.62547772413396485</v>
      </c>
      <c r="AI851" s="5">
        <v>0.66520000000000001</v>
      </c>
      <c r="AJ851" s="5">
        <f t="shared" si="494"/>
        <v>0.43605211842011671</v>
      </c>
      <c r="AK851" s="5">
        <f t="shared" si="495"/>
        <v>0.29006186917306165</v>
      </c>
      <c r="AL851" s="5">
        <v>0.66920000000000002</v>
      </c>
      <c r="AM851" s="5">
        <f t="shared" si="496"/>
        <v>0.84456655240504974</v>
      </c>
      <c r="AN851" s="5">
        <f t="shared" si="497"/>
        <v>0.56518393686945934</v>
      </c>
      <c r="AO851" s="5">
        <v>0.6583</v>
      </c>
      <c r="AP851" s="5">
        <f t="shared" si="498"/>
        <v>0.39760043789080113</v>
      </c>
      <c r="AQ851" s="5">
        <f t="shared" si="499"/>
        <v>0.26174036826351438</v>
      </c>
      <c r="AR851" s="5">
        <v>0.65510000000000002</v>
      </c>
      <c r="AS851" s="5">
        <f t="shared" si="500"/>
        <v>0.76256310557700568</v>
      </c>
      <c r="AT851" s="5">
        <f t="shared" si="501"/>
        <v>0.49955509046349644</v>
      </c>
      <c r="AU851" s="5">
        <v>0.6704</v>
      </c>
      <c r="AV851" s="5">
        <f t="shared" si="502"/>
        <v>0.40239286097277632</v>
      </c>
      <c r="AW851" s="5">
        <f t="shared" si="503"/>
        <v>0.26976417399614927</v>
      </c>
      <c r="AX851" s="5">
        <f t="shared" si="504"/>
        <v>1.0318620904036262</v>
      </c>
      <c r="AY851" s="2">
        <f t="shared" si="505"/>
        <v>8</v>
      </c>
      <c r="AZ851" s="5">
        <f t="shared" si="506"/>
        <v>0.69403044200547892</v>
      </c>
      <c r="BA851" s="2">
        <f t="shared" si="507"/>
        <v>8</v>
      </c>
    </row>
    <row r="852" spans="1:53" x14ac:dyDescent="0.25">
      <c r="A852" s="2">
        <v>8290000</v>
      </c>
      <c r="B852" s="5">
        <v>0.69420000000000004</v>
      </c>
      <c r="C852" s="5">
        <f t="shared" si="472"/>
        <v>1.0649994991944653</v>
      </c>
      <c r="D852" s="5">
        <f t="shared" si="473"/>
        <v>0.73932265234079786</v>
      </c>
      <c r="E852" s="5">
        <v>0.69169999999999998</v>
      </c>
      <c r="F852" s="5">
        <f t="shared" si="474"/>
        <v>0.45652111097906706</v>
      </c>
      <c r="G852" s="5">
        <f t="shared" si="475"/>
        <v>0.31577565246422068</v>
      </c>
      <c r="H852" s="5">
        <v>0.68889999999999996</v>
      </c>
      <c r="I852" s="5">
        <f t="shared" si="476"/>
        <v>0.95873817575312226</v>
      </c>
      <c r="J852" s="5">
        <f t="shared" si="477"/>
        <v>0.66047472927632589</v>
      </c>
      <c r="K852" s="5">
        <v>0.68310000000000004</v>
      </c>
      <c r="L852" s="5">
        <f t="shared" si="478"/>
        <v>0.44778593218999063</v>
      </c>
      <c r="M852" s="5">
        <f t="shared" si="479"/>
        <v>0.30588257027898264</v>
      </c>
      <c r="N852" s="5">
        <v>0.63770000000000004</v>
      </c>
      <c r="O852" s="5">
        <f t="shared" si="480"/>
        <v>0.80481185067050254</v>
      </c>
      <c r="P852" s="5">
        <f t="shared" si="481"/>
        <v>0.51322851717257945</v>
      </c>
      <c r="Q852" s="5">
        <v>0.65159999999999996</v>
      </c>
      <c r="R852" s="5">
        <f t="shared" si="482"/>
        <v>0.39355376778010936</v>
      </c>
      <c r="S852" s="5">
        <f t="shared" si="483"/>
        <v>0.25643963508551926</v>
      </c>
      <c r="T852" s="5">
        <v>0.62460000000000004</v>
      </c>
      <c r="U852" s="5">
        <f t="shared" si="484"/>
        <v>0.7270598622246951</v>
      </c>
      <c r="V852" s="5">
        <f t="shared" si="485"/>
        <v>0.45412158994554463</v>
      </c>
      <c r="W852" s="5">
        <v>0.63919999999999999</v>
      </c>
      <c r="X852" s="5">
        <f t="shared" si="486"/>
        <v>0.38366574691795741</v>
      </c>
      <c r="Y852" s="5">
        <f t="shared" si="487"/>
        <v>0.24523914542995837</v>
      </c>
      <c r="Z852" s="5">
        <v>0.67059999999999997</v>
      </c>
      <c r="AA852" s="5">
        <f t="shared" si="488"/>
        <v>1.0287938118118818</v>
      </c>
      <c r="AB852" s="5">
        <f t="shared" si="489"/>
        <v>0.68990913020104794</v>
      </c>
      <c r="AC852" s="5">
        <v>0.66410000000000002</v>
      </c>
      <c r="AD852" s="5">
        <f t="shared" si="490"/>
        <v>0.43830514645250607</v>
      </c>
      <c r="AE852" s="5">
        <f t="shared" si="491"/>
        <v>0.29107844775910929</v>
      </c>
      <c r="AF852" s="5">
        <v>0.64080000000000004</v>
      </c>
      <c r="AG852" s="5">
        <f t="shared" si="492"/>
        <v>0.89179768184439079</v>
      </c>
      <c r="AH852" s="5">
        <f t="shared" si="493"/>
        <v>0.57146395452588572</v>
      </c>
      <c r="AI852" s="5">
        <v>0.64649999999999996</v>
      </c>
      <c r="AJ852" s="5">
        <f t="shared" si="494"/>
        <v>0.42379388839237137</v>
      </c>
      <c r="AK852" s="5">
        <f t="shared" si="495"/>
        <v>0.27398274884566809</v>
      </c>
      <c r="AL852" s="5">
        <v>0.64259999999999995</v>
      </c>
      <c r="AM852" s="5">
        <f t="shared" si="496"/>
        <v>0.81099591538476534</v>
      </c>
      <c r="AN852" s="5">
        <f t="shared" si="497"/>
        <v>0.52114597522625017</v>
      </c>
      <c r="AO852" s="5">
        <v>0.65100000000000002</v>
      </c>
      <c r="AP852" s="5">
        <f t="shared" si="498"/>
        <v>0.39319137941198778</v>
      </c>
      <c r="AQ852" s="5">
        <f t="shared" si="499"/>
        <v>0.25596758799720404</v>
      </c>
      <c r="AR852" s="5">
        <v>0.62319999999999998</v>
      </c>
      <c r="AS852" s="5">
        <f t="shared" si="500"/>
        <v>0.72543020515278567</v>
      </c>
      <c r="AT852" s="5">
        <f t="shared" si="501"/>
        <v>0.45208810385121606</v>
      </c>
      <c r="AU852" s="5">
        <v>0.63870000000000005</v>
      </c>
      <c r="AV852" s="5">
        <f t="shared" si="502"/>
        <v>0.38336563291066866</v>
      </c>
      <c r="AW852" s="5">
        <f t="shared" si="503"/>
        <v>0.2448556297400441</v>
      </c>
      <c r="AX852" s="5">
        <f t="shared" si="504"/>
        <v>1.0649994991944653</v>
      </c>
      <c r="AY852" s="2">
        <f t="shared" si="505"/>
        <v>0</v>
      </c>
      <c r="AZ852" s="5">
        <f t="shared" si="506"/>
        <v>0.73932265234079786</v>
      </c>
      <c r="BA852" s="2">
        <f t="shared" si="507"/>
        <v>0</v>
      </c>
    </row>
    <row r="853" spans="1:53" x14ac:dyDescent="0.25">
      <c r="A853" s="2">
        <v>8300000</v>
      </c>
      <c r="B853" s="5">
        <v>0.61960000000000004</v>
      </c>
      <c r="C853" s="5">
        <f t="shared" si="472"/>
        <v>0.95055270772240097</v>
      </c>
      <c r="D853" s="5">
        <f t="shared" si="473"/>
        <v>0.5889624577047996</v>
      </c>
      <c r="E853" s="5">
        <v>0.61960000000000004</v>
      </c>
      <c r="F853" s="5">
        <f t="shared" si="474"/>
        <v>0.40893520364700009</v>
      </c>
      <c r="G853" s="5">
        <f t="shared" si="475"/>
        <v>0.25337625217968129</v>
      </c>
      <c r="H853" s="5">
        <v>0.61960000000000004</v>
      </c>
      <c r="I853" s="5">
        <f t="shared" si="476"/>
        <v>0.86229376353118692</v>
      </c>
      <c r="J853" s="5">
        <f t="shared" si="477"/>
        <v>0.53427721588392341</v>
      </c>
      <c r="K853" s="5">
        <v>0.61960000000000004</v>
      </c>
      <c r="L853" s="5">
        <f t="shared" si="478"/>
        <v>0.40616039172144369</v>
      </c>
      <c r="M853" s="5">
        <f t="shared" si="479"/>
        <v>0.25165697871060655</v>
      </c>
      <c r="N853" s="5">
        <v>0.6583</v>
      </c>
      <c r="O853" s="5">
        <f t="shared" si="480"/>
        <v>0.83081016355087312</v>
      </c>
      <c r="P853" s="5">
        <f t="shared" si="481"/>
        <v>0.54692233066553975</v>
      </c>
      <c r="Q853" s="5">
        <v>0.68030000000000002</v>
      </c>
      <c r="R853" s="5">
        <f t="shared" si="482"/>
        <v>0.41088801138859488</v>
      </c>
      <c r="S853" s="5">
        <f t="shared" si="483"/>
        <v>0.27952711414766113</v>
      </c>
      <c r="T853" s="5">
        <v>0.69779999999999998</v>
      </c>
      <c r="U853" s="5">
        <f t="shared" si="484"/>
        <v>0.81226764627024051</v>
      </c>
      <c r="V853" s="5">
        <f t="shared" si="485"/>
        <v>0.56680036356737384</v>
      </c>
      <c r="W853" s="5">
        <v>0.67730000000000001</v>
      </c>
      <c r="X853" s="5">
        <f t="shared" si="486"/>
        <v>0.40653443427336133</v>
      </c>
      <c r="Y853" s="5">
        <f t="shared" si="487"/>
        <v>0.27534577233334762</v>
      </c>
      <c r="Z853" s="5">
        <v>0.61409999999999998</v>
      </c>
      <c r="AA853" s="5">
        <f t="shared" si="488"/>
        <v>0.94211494159510389</v>
      </c>
      <c r="AB853" s="5">
        <f t="shared" si="489"/>
        <v>0.57855278563355328</v>
      </c>
      <c r="AC853" s="5">
        <v>0.66420000000000001</v>
      </c>
      <c r="AD853" s="5">
        <f t="shared" si="490"/>
        <v>0.43837114632397911</v>
      </c>
      <c r="AE853" s="5">
        <f t="shared" si="491"/>
        <v>0.29116611538838694</v>
      </c>
      <c r="AF853" s="5">
        <v>0.65780000000000005</v>
      </c>
      <c r="AG853" s="5">
        <f t="shared" si="492"/>
        <v>0.91545648426535631</v>
      </c>
      <c r="AH853" s="5">
        <f t="shared" si="493"/>
        <v>0.60218727534975147</v>
      </c>
      <c r="AI853" s="5">
        <v>0.66049999999999998</v>
      </c>
      <c r="AJ853" s="5">
        <f t="shared" si="494"/>
        <v>0.43297117290512188</v>
      </c>
      <c r="AK853" s="5">
        <f t="shared" si="495"/>
        <v>0.28597745970383298</v>
      </c>
      <c r="AL853" s="5">
        <v>0.67390000000000005</v>
      </c>
      <c r="AM853" s="5">
        <f t="shared" si="496"/>
        <v>0.85049820631464901</v>
      </c>
      <c r="AN853" s="5">
        <f t="shared" si="497"/>
        <v>0.57315074123544196</v>
      </c>
      <c r="AO853" s="5">
        <v>0.66549999999999998</v>
      </c>
      <c r="AP853" s="5">
        <f t="shared" si="498"/>
        <v>0.40194909830826092</v>
      </c>
      <c r="AQ853" s="5">
        <f t="shared" si="499"/>
        <v>0.26749712492414762</v>
      </c>
      <c r="AR853" s="5">
        <v>0.68389999999999995</v>
      </c>
      <c r="AS853" s="5">
        <f t="shared" si="500"/>
        <v>0.79608747962771198</v>
      </c>
      <c r="AT853" s="5">
        <f t="shared" si="501"/>
        <v>0.54444422731739217</v>
      </c>
      <c r="AU853" s="5">
        <v>0.66169999999999995</v>
      </c>
      <c r="AV853" s="5">
        <f t="shared" si="502"/>
        <v>0.39717087724595179</v>
      </c>
      <c r="AW853" s="5">
        <f t="shared" si="503"/>
        <v>0.26280796947364632</v>
      </c>
      <c r="AX853" s="5">
        <f t="shared" si="504"/>
        <v>0.95055270772240097</v>
      </c>
      <c r="AY853" s="2">
        <f t="shared" si="505"/>
        <v>0</v>
      </c>
      <c r="AZ853" s="5">
        <f t="shared" si="506"/>
        <v>0.60218727534975147</v>
      </c>
      <c r="BA853" s="2">
        <f t="shared" si="507"/>
        <v>10</v>
      </c>
    </row>
    <row r="854" spans="1:53" x14ac:dyDescent="0.25">
      <c r="A854" s="2">
        <v>8310000</v>
      </c>
      <c r="B854" s="5">
        <v>0.67889999999999995</v>
      </c>
      <c r="C854" s="5">
        <f t="shared" si="472"/>
        <v>1.0415271679676208</v>
      </c>
      <c r="D854" s="5">
        <f t="shared" si="473"/>
        <v>0.70709279433321781</v>
      </c>
      <c r="E854" s="5">
        <v>0.68240000000000001</v>
      </c>
      <c r="F854" s="5">
        <f t="shared" si="474"/>
        <v>0.45038312293207367</v>
      </c>
      <c r="G854" s="5">
        <f t="shared" si="475"/>
        <v>0.30734144308884709</v>
      </c>
      <c r="H854" s="5">
        <v>0.68520000000000003</v>
      </c>
      <c r="I854" s="5">
        <f t="shared" si="476"/>
        <v>0.95358890699091226</v>
      </c>
      <c r="J854" s="5">
        <f t="shared" si="477"/>
        <v>0.65339911907017312</v>
      </c>
      <c r="K854" s="5">
        <v>0.69010000000000005</v>
      </c>
      <c r="L854" s="5">
        <f t="shared" si="478"/>
        <v>0.45237457444636586</v>
      </c>
      <c r="M854" s="5">
        <f t="shared" si="479"/>
        <v>0.31218369382543709</v>
      </c>
      <c r="N854" s="5">
        <v>0.70030000000000003</v>
      </c>
      <c r="O854" s="5">
        <f t="shared" si="480"/>
        <v>0.88381643253026954</v>
      </c>
      <c r="P854" s="5">
        <f t="shared" si="481"/>
        <v>0.61893664770094781</v>
      </c>
      <c r="Q854" s="5">
        <v>0.6643</v>
      </c>
      <c r="R854" s="5">
        <f t="shared" si="482"/>
        <v>0.40122432157201759</v>
      </c>
      <c r="S854" s="5">
        <f t="shared" si="483"/>
        <v>0.2665333168202913</v>
      </c>
      <c r="T854" s="5">
        <v>0.66590000000000005</v>
      </c>
      <c r="U854" s="5">
        <f t="shared" si="484"/>
        <v>0.7751347458460206</v>
      </c>
      <c r="V854" s="5">
        <f t="shared" si="485"/>
        <v>0.51616222725886518</v>
      </c>
      <c r="W854" s="5">
        <v>0.66590000000000005</v>
      </c>
      <c r="X854" s="5">
        <f t="shared" si="486"/>
        <v>0.39969183490717747</v>
      </c>
      <c r="Y854" s="5">
        <f t="shared" si="487"/>
        <v>0.26615479286468952</v>
      </c>
      <c r="Z854" s="5">
        <v>0.67910000000000004</v>
      </c>
      <c r="AA854" s="5">
        <f t="shared" si="488"/>
        <v>1.0418339958267955</v>
      </c>
      <c r="AB854" s="5">
        <f t="shared" si="489"/>
        <v>0.7075094665659768</v>
      </c>
      <c r="AC854" s="5">
        <v>0.65969999999999995</v>
      </c>
      <c r="AD854" s="5">
        <f t="shared" si="490"/>
        <v>0.43540115210769192</v>
      </c>
      <c r="AE854" s="5">
        <f t="shared" si="491"/>
        <v>0.28723414004544434</v>
      </c>
      <c r="AF854" s="5">
        <v>0.69769999999999999</v>
      </c>
      <c r="AG854" s="5">
        <f t="shared" si="492"/>
        <v>0.97098508524162208</v>
      </c>
      <c r="AH854" s="5">
        <f t="shared" si="493"/>
        <v>0.67745629397307972</v>
      </c>
      <c r="AI854" s="5">
        <v>0.68930000000000002</v>
      </c>
      <c r="AJ854" s="5">
        <f t="shared" si="494"/>
        <v>0.45185015818849439</v>
      </c>
      <c r="AK854" s="5">
        <f t="shared" si="495"/>
        <v>0.31146031403932917</v>
      </c>
      <c r="AL854" s="5">
        <v>0.66590000000000005</v>
      </c>
      <c r="AM854" s="5">
        <f t="shared" si="496"/>
        <v>0.84040177412809725</v>
      </c>
      <c r="AN854" s="5">
        <f t="shared" si="497"/>
        <v>0.55962354139189996</v>
      </c>
      <c r="AO854" s="5">
        <v>0.66590000000000005</v>
      </c>
      <c r="AP854" s="5">
        <f t="shared" si="498"/>
        <v>0.40219069055367535</v>
      </c>
      <c r="AQ854" s="5">
        <f t="shared" si="499"/>
        <v>0.26781878083969246</v>
      </c>
      <c r="AR854" s="5">
        <v>0.68589999999999995</v>
      </c>
      <c r="AS854" s="5">
        <f t="shared" si="500"/>
        <v>0.79841556115901113</v>
      </c>
      <c r="AT854" s="5">
        <f t="shared" si="501"/>
        <v>0.54763323339896564</v>
      </c>
      <c r="AU854" s="5">
        <v>0.69589999999999996</v>
      </c>
      <c r="AV854" s="5">
        <f t="shared" si="502"/>
        <v>0.41769867534450333</v>
      </c>
      <c r="AW854" s="5">
        <f t="shared" si="503"/>
        <v>0.29067650817223989</v>
      </c>
      <c r="AX854" s="5">
        <f t="shared" si="504"/>
        <v>1.0418339958267955</v>
      </c>
      <c r="AY854" s="2">
        <f t="shared" si="505"/>
        <v>8</v>
      </c>
      <c r="AZ854" s="5">
        <f t="shared" si="506"/>
        <v>0.7075094665659768</v>
      </c>
      <c r="BA854" s="2">
        <f t="shared" si="507"/>
        <v>8</v>
      </c>
    </row>
    <row r="855" spans="1:53" x14ac:dyDescent="0.25">
      <c r="A855" s="2">
        <v>8320000</v>
      </c>
      <c r="B855" s="5">
        <v>0.63759999999999994</v>
      </c>
      <c r="C855" s="5">
        <f t="shared" si="472"/>
        <v>0.9781672150481</v>
      </c>
      <c r="D855" s="5">
        <f t="shared" si="473"/>
        <v>0.6236794163146685</v>
      </c>
      <c r="E855" s="5">
        <v>0.6341</v>
      </c>
      <c r="F855" s="5">
        <f t="shared" si="474"/>
        <v>0.41850518501059192</v>
      </c>
      <c r="G855" s="5">
        <f t="shared" si="475"/>
        <v>0.26537413781521635</v>
      </c>
      <c r="H855" s="5">
        <v>0.63129999999999997</v>
      </c>
      <c r="I855" s="5">
        <f t="shared" si="476"/>
        <v>0.87857658637385128</v>
      </c>
      <c r="J855" s="5">
        <f t="shared" si="477"/>
        <v>0.55464539897781229</v>
      </c>
      <c r="K855" s="5">
        <v>0.62639999999999996</v>
      </c>
      <c r="L855" s="5">
        <f t="shared" si="478"/>
        <v>0.410617929913351</v>
      </c>
      <c r="M855" s="5">
        <f t="shared" si="479"/>
        <v>0.25721107129772308</v>
      </c>
      <c r="N855" s="5">
        <v>0.62660000000000005</v>
      </c>
      <c r="O855" s="5">
        <f t="shared" si="480"/>
        <v>0.79080305101166204</v>
      </c>
      <c r="P855" s="5">
        <f t="shared" si="481"/>
        <v>0.49551719176390746</v>
      </c>
      <c r="Q855" s="5">
        <v>0.62429999999999997</v>
      </c>
      <c r="R855" s="5">
        <f t="shared" si="482"/>
        <v>0.37706509703057439</v>
      </c>
      <c r="S855" s="5">
        <f t="shared" si="483"/>
        <v>0.23540174007618758</v>
      </c>
      <c r="T855" s="5">
        <v>0.63009999999999999</v>
      </c>
      <c r="U855" s="5">
        <f t="shared" si="484"/>
        <v>0.73346208643576749</v>
      </c>
      <c r="V855" s="5">
        <f t="shared" si="485"/>
        <v>0.46215446066317706</v>
      </c>
      <c r="W855" s="5">
        <v>0.65210000000000001</v>
      </c>
      <c r="X855" s="5">
        <f t="shared" si="486"/>
        <v>0.39140868830600756</v>
      </c>
      <c r="Y855" s="5">
        <f t="shared" si="487"/>
        <v>0.2552376056443475</v>
      </c>
      <c r="Z855" s="5">
        <v>0.65129999999999999</v>
      </c>
      <c r="AA855" s="5">
        <f t="shared" si="488"/>
        <v>0.99918492340154885</v>
      </c>
      <c r="AB855" s="5">
        <f t="shared" si="489"/>
        <v>0.65076914061142876</v>
      </c>
      <c r="AC855" s="5">
        <v>0.65959999999999996</v>
      </c>
      <c r="AD855" s="5">
        <f t="shared" si="490"/>
        <v>0.43533515223621888</v>
      </c>
      <c r="AE855" s="5">
        <f t="shared" si="491"/>
        <v>0.28714706641500998</v>
      </c>
      <c r="AF855" s="5">
        <v>0.62660000000000005</v>
      </c>
      <c r="AG855" s="5">
        <f t="shared" si="492"/>
        <v>0.87203562335158447</v>
      </c>
      <c r="AH855" s="5">
        <f t="shared" si="493"/>
        <v>0.54641752159210277</v>
      </c>
      <c r="AI855" s="5">
        <v>0.62660000000000005</v>
      </c>
      <c r="AJ855" s="5">
        <f t="shared" si="494"/>
        <v>0.41074903397781892</v>
      </c>
      <c r="AK855" s="5">
        <f t="shared" si="495"/>
        <v>0.25737534469050133</v>
      </c>
      <c r="AL855" s="5">
        <v>0.65510000000000002</v>
      </c>
      <c r="AM855" s="5">
        <f t="shared" si="496"/>
        <v>0.82677159067625239</v>
      </c>
      <c r="AN855" s="5">
        <f t="shared" si="497"/>
        <v>0.54161806905201293</v>
      </c>
      <c r="AO855" s="5">
        <v>0.66439999999999999</v>
      </c>
      <c r="AP855" s="5">
        <f t="shared" si="498"/>
        <v>0.4012847196333712</v>
      </c>
      <c r="AQ855" s="5">
        <f t="shared" si="499"/>
        <v>0.26661356772441186</v>
      </c>
      <c r="AR855" s="5">
        <v>0.62609999999999999</v>
      </c>
      <c r="AS855" s="5">
        <f t="shared" si="500"/>
        <v>0.72880592337316941</v>
      </c>
      <c r="AT855" s="5">
        <f t="shared" si="501"/>
        <v>0.45630538862394132</v>
      </c>
      <c r="AU855" s="5">
        <v>0.62660000000000005</v>
      </c>
      <c r="AV855" s="5">
        <f t="shared" si="502"/>
        <v>0.37610287393428055</v>
      </c>
      <c r="AW855" s="5">
        <f t="shared" si="503"/>
        <v>0.23566606080722019</v>
      </c>
      <c r="AX855" s="5">
        <f t="shared" si="504"/>
        <v>0.99918492340154885</v>
      </c>
      <c r="AY855" s="2">
        <f t="shared" si="505"/>
        <v>8</v>
      </c>
      <c r="AZ855" s="5">
        <f t="shared" si="506"/>
        <v>0.65076914061142876</v>
      </c>
      <c r="BA855" s="2">
        <f t="shared" si="507"/>
        <v>8</v>
      </c>
    </row>
    <row r="856" spans="1:53" x14ac:dyDescent="0.25">
      <c r="A856" s="2">
        <v>8330000</v>
      </c>
      <c r="B856" s="5">
        <v>0.66590000000000005</v>
      </c>
      <c r="C856" s="5">
        <f t="shared" ref="C856:C919" si="508">B856/SUMIFS($I$3:$I$18,$A$3:$A$18,C$21)</f>
        <v>1.0215833571212827</v>
      </c>
      <c r="D856" s="5">
        <f t="shared" ref="D856:D919" si="509">(B856^2)/SUMIFS($I$3:$I$18,$A$3:$A$18,D$21)</f>
        <v>0.68027235750706216</v>
      </c>
      <c r="E856" s="5">
        <v>0.66590000000000005</v>
      </c>
      <c r="F856" s="5">
        <f t="shared" si="474"/>
        <v>0.43949314413902091</v>
      </c>
      <c r="G856" s="5">
        <f t="shared" si="475"/>
        <v>0.29265848468217404</v>
      </c>
      <c r="H856" s="5">
        <v>0.66590000000000005</v>
      </c>
      <c r="I856" s="5">
        <f t="shared" si="476"/>
        <v>0.92672920777181622</v>
      </c>
      <c r="J856" s="5">
        <f t="shared" si="477"/>
        <v>0.61710897945525245</v>
      </c>
      <c r="K856" s="5">
        <v>0.66590000000000005</v>
      </c>
      <c r="L856" s="5">
        <f t="shared" si="478"/>
        <v>0.43651098264575428</v>
      </c>
      <c r="M856" s="5">
        <f t="shared" si="479"/>
        <v>0.29067266334380781</v>
      </c>
      <c r="N856" s="5">
        <v>0.65129999999999999</v>
      </c>
      <c r="O856" s="5">
        <f t="shared" si="480"/>
        <v>0.82197578538764027</v>
      </c>
      <c r="P856" s="5">
        <f t="shared" si="481"/>
        <v>0.53535282902297021</v>
      </c>
      <c r="Q856" s="5">
        <v>0.68510000000000004</v>
      </c>
      <c r="R856" s="5">
        <f t="shared" si="482"/>
        <v>0.41378711833356807</v>
      </c>
      <c r="S856" s="5">
        <f t="shared" si="483"/>
        <v>0.2834855547703275</v>
      </c>
      <c r="T856" s="5">
        <v>0.66169999999999995</v>
      </c>
      <c r="U856" s="5">
        <f t="shared" si="484"/>
        <v>0.77024577463029253</v>
      </c>
      <c r="V856" s="5">
        <f t="shared" si="485"/>
        <v>0.50967162907286456</v>
      </c>
      <c r="W856" s="5">
        <v>0.63970000000000005</v>
      </c>
      <c r="X856" s="5">
        <f t="shared" si="486"/>
        <v>0.38396586092524621</v>
      </c>
      <c r="Y856" s="5">
        <f t="shared" si="487"/>
        <v>0.24562296123388</v>
      </c>
      <c r="Z856" s="5">
        <v>0.66349999999999998</v>
      </c>
      <c r="AA856" s="5">
        <f t="shared" si="488"/>
        <v>1.0179014228111893</v>
      </c>
      <c r="AB856" s="5">
        <f t="shared" si="489"/>
        <v>0.67537759403522413</v>
      </c>
      <c r="AC856" s="5">
        <v>0.67310000000000003</v>
      </c>
      <c r="AD856" s="5">
        <f t="shared" si="490"/>
        <v>0.44424513488508033</v>
      </c>
      <c r="AE856" s="5">
        <f t="shared" si="491"/>
        <v>0.2990214002911476</v>
      </c>
      <c r="AF856" s="5">
        <v>0.65129999999999999</v>
      </c>
      <c r="AG856" s="5">
        <f t="shared" si="492"/>
        <v>0.906410471574987</v>
      </c>
      <c r="AH856" s="5">
        <f t="shared" si="493"/>
        <v>0.59034514013678907</v>
      </c>
      <c r="AI856" s="5">
        <v>0.65569999999999995</v>
      </c>
      <c r="AJ856" s="5">
        <f t="shared" si="494"/>
        <v>0.42982467535789315</v>
      </c>
      <c r="AK856" s="5">
        <f t="shared" si="495"/>
        <v>0.28183603963217052</v>
      </c>
      <c r="AL856" s="5">
        <v>0.63670000000000004</v>
      </c>
      <c r="AM856" s="5">
        <f t="shared" si="496"/>
        <v>0.80354979664718351</v>
      </c>
      <c r="AN856" s="5">
        <f t="shared" si="497"/>
        <v>0.51162015552526174</v>
      </c>
      <c r="AO856" s="5">
        <v>0.63859999999999995</v>
      </c>
      <c r="AP856" s="5">
        <f t="shared" si="498"/>
        <v>0.38570201980414032</v>
      </c>
      <c r="AQ856" s="5">
        <f t="shared" si="499"/>
        <v>0.24630930984692398</v>
      </c>
      <c r="AR856" s="5">
        <v>0.6704</v>
      </c>
      <c r="AS856" s="5">
        <f t="shared" si="500"/>
        <v>0.78037292929144342</v>
      </c>
      <c r="AT856" s="5">
        <f t="shared" si="501"/>
        <v>0.52316201179698363</v>
      </c>
      <c r="AU856" s="5">
        <v>0.65129999999999999</v>
      </c>
      <c r="AV856" s="5">
        <f t="shared" si="502"/>
        <v>0.39092850589434552</v>
      </c>
      <c r="AW856" s="5">
        <f t="shared" si="503"/>
        <v>0.25461173588898722</v>
      </c>
      <c r="AX856" s="5">
        <f t="shared" si="504"/>
        <v>1.0215833571212827</v>
      </c>
      <c r="AY856" s="2">
        <f t="shared" si="505"/>
        <v>0</v>
      </c>
      <c r="AZ856" s="5">
        <f t="shared" si="506"/>
        <v>0.68027235750706216</v>
      </c>
      <c r="BA856" s="2">
        <f t="shared" si="507"/>
        <v>0</v>
      </c>
    </row>
    <row r="857" spans="1:53" x14ac:dyDescent="0.25">
      <c r="A857" s="2">
        <v>8340000</v>
      </c>
      <c r="B857" s="5">
        <v>0.66520000000000001</v>
      </c>
      <c r="C857" s="5">
        <f t="shared" si="508"/>
        <v>1.0205094596141722</v>
      </c>
      <c r="D857" s="5">
        <f t="shared" si="509"/>
        <v>0.67884289253534735</v>
      </c>
      <c r="E857" s="5">
        <v>0.66800000000000004</v>
      </c>
      <c r="F857" s="5">
        <f t="shared" ref="F857:F920" si="510">E857/SUMIFS($I$3:$I$18,$A$3:$A$18,F$21)</f>
        <v>0.44087914143995488</v>
      </c>
      <c r="G857" s="5">
        <f t="shared" ref="G857:G920" si="511">(E857^2)/SUMIFS($I$3:$I$18,$A$3:$A$18,G$21)</f>
        <v>0.29450726648188991</v>
      </c>
      <c r="H857" s="5">
        <v>0.6704</v>
      </c>
      <c r="I857" s="5">
        <f t="shared" ref="I857:I920" si="512">H857/SUMIFS($I$3:$I$18,$A$3:$A$18,I$21)</f>
        <v>0.93299183194207169</v>
      </c>
      <c r="J857" s="5">
        <f t="shared" ref="J857:J920" si="513">(H857^2)/SUMIFS($I$3:$I$18,$A$3:$A$18,J$21)</f>
        <v>0.62547772413396485</v>
      </c>
      <c r="K857" s="5">
        <v>0.67689999999999995</v>
      </c>
      <c r="L857" s="5">
        <f t="shared" ref="L857:L920" si="514">K857/SUMIFS($I$3:$I$18,$A$3:$A$18,L$21)</f>
        <v>0.44372170619148676</v>
      </c>
      <c r="M857" s="5">
        <f t="shared" ref="M857:M920" si="515">(K857^2)/SUMIFS($I$3:$I$18,$A$3:$A$18,M$21)</f>
        <v>0.30035522292101735</v>
      </c>
      <c r="N857" s="5">
        <v>0.67979999999999996</v>
      </c>
      <c r="O857" s="5">
        <f t="shared" ref="O857:O920" si="516">N857/SUMIFS($I$3:$I$18,$A$3:$A$18,O$21)</f>
        <v>0.85794432505223073</v>
      </c>
      <c r="P857" s="5">
        <f t="shared" ref="P857:P920" si="517">(N857^2)/SUMIFS($I$3:$I$18,$A$3:$A$18,P$21)</f>
        <v>0.58323055217050646</v>
      </c>
      <c r="Q857" s="5">
        <v>0.65939999999999999</v>
      </c>
      <c r="R857" s="5">
        <f t="shared" ref="R857:R920" si="518">Q857/SUMIFS($I$3:$I$18,$A$3:$A$18,R$21)</f>
        <v>0.39826481656569079</v>
      </c>
      <c r="S857" s="5">
        <f t="shared" ref="S857:S920" si="519">(Q857^2)/SUMIFS($I$3:$I$18,$A$3:$A$18,S$21)</f>
        <v>0.26261582004341655</v>
      </c>
      <c r="T857" s="5">
        <v>0.68310000000000004</v>
      </c>
      <c r="U857" s="5">
        <f t="shared" ref="U857:U920" si="520">T857/SUMIFS($I$3:$I$18,$A$3:$A$18,U$21)</f>
        <v>0.7951562470151925</v>
      </c>
      <c r="V857" s="5">
        <f t="shared" ref="V857:V920" si="521">(T857^2)/SUMIFS($I$3:$I$18,$A$3:$A$18,V$21)</f>
        <v>0.543171232336078</v>
      </c>
      <c r="W857" s="5">
        <v>0.70569999999999999</v>
      </c>
      <c r="X857" s="5">
        <f t="shared" ref="X857:X920" si="522">W857/SUMIFS($I$3:$I$18,$A$3:$A$18,X$21)</f>
        <v>0.42358090988736319</v>
      </c>
      <c r="Y857" s="5">
        <f t="shared" ref="Y857:Y920" si="523">(W857^2)/SUMIFS($I$3:$I$18,$A$3:$A$18,Y$21)</f>
        <v>0.29892104810751219</v>
      </c>
      <c r="Z857" s="5">
        <v>0.66759999999999997</v>
      </c>
      <c r="AA857" s="5">
        <f t="shared" ref="AA857:AA920" si="524">Z857/SUMIFS($I$3:$I$18,$A$3:$A$18,AA$21)</f>
        <v>1.0241913939242653</v>
      </c>
      <c r="AB857" s="5">
        <f t="shared" ref="AB857:AB920" si="525">(Z857^2)/SUMIFS($I$3:$I$18,$A$3:$A$18,AB$21)</f>
        <v>0.68375017458383947</v>
      </c>
      <c r="AC857" s="5">
        <v>0.65800000000000003</v>
      </c>
      <c r="AD857" s="5">
        <f t="shared" ref="AD857:AD920" si="526">AC857/SUMIFS($I$3:$I$18,$A$3:$A$18,AD$21)</f>
        <v>0.43427915429265018</v>
      </c>
      <c r="AE857" s="5">
        <f t="shared" ref="AE857:AE920" si="527">(AC857^2)/SUMIFS($I$3:$I$18,$A$3:$A$18,AE$21)</f>
        <v>0.28575568352456382</v>
      </c>
      <c r="AF857" s="5">
        <v>0.67979999999999996</v>
      </c>
      <c r="AG857" s="5">
        <f t="shared" ref="AG857:AG920" si="528">AF857/SUMIFS($I$3:$I$18,$A$3:$A$18,AG$21)</f>
        <v>0.94607375798660553</v>
      </c>
      <c r="AH857" s="5">
        <f t="shared" ref="AH857:AH920" si="529">(AF857^2)/SUMIFS($I$3:$I$18,$A$3:$A$18,AH$21)</f>
        <v>0.64314094067929439</v>
      </c>
      <c r="AI857" s="5">
        <v>0.6754</v>
      </c>
      <c r="AJ857" s="5">
        <f t="shared" ref="AJ857:AJ920" si="530">AI857/SUMIFS($I$3:$I$18,$A$3:$A$18,AJ$21)</f>
        <v>0.44273842570797778</v>
      </c>
      <c r="AK857" s="5">
        <f t="shared" ref="AK857:AK920" si="531">(AI857^2)/SUMIFS($I$3:$I$18,$A$3:$A$18,AK$21)</f>
        <v>0.29902553272316823</v>
      </c>
      <c r="AL857" s="5">
        <v>0.7087</v>
      </c>
      <c r="AM857" s="5">
        <f t="shared" ref="AM857:AM920" si="532">AL857/SUMIFS($I$3:$I$18,$A$3:$A$18,AM$21)</f>
        <v>0.89441768632614882</v>
      </c>
      <c r="AN857" s="5">
        <f t="shared" ref="AN857:AN920" si="533">(AL857^2)/SUMIFS($I$3:$I$18,$A$3:$A$18,AN$21)</f>
        <v>0.63387381429934164</v>
      </c>
      <c r="AO857" s="5">
        <v>0.70030000000000003</v>
      </c>
      <c r="AP857" s="5">
        <f t="shared" ref="AP857:AP920" si="534">AO857/SUMIFS($I$3:$I$18,$A$3:$A$18,AP$21)</f>
        <v>0.42296762365931651</v>
      </c>
      <c r="AQ857" s="5">
        <f t="shared" ref="AQ857:AQ920" si="535">(AO857^2)/SUMIFS($I$3:$I$18,$A$3:$A$18,AQ$21)</f>
        <v>0.29620422684861936</v>
      </c>
      <c r="AR857" s="5">
        <v>0.67569999999999997</v>
      </c>
      <c r="AS857" s="5">
        <f t="shared" ref="AS857:AS920" si="536">AR857/SUMIFS($I$3:$I$18,$A$3:$A$18,AS$21)</f>
        <v>0.78654234534938594</v>
      </c>
      <c r="AT857" s="5">
        <f t="shared" ref="AT857:AT920" si="537">(AR857^2)/SUMIFS($I$3:$I$18,$A$3:$A$18,AT$21)</f>
        <v>0.53146666275258003</v>
      </c>
      <c r="AU857" s="5">
        <v>0.6996</v>
      </c>
      <c r="AV857" s="5">
        <f t="shared" ref="AV857:AV920" si="538">AU857/SUMIFS($I$3:$I$18,$A$3:$A$18,AV$21)</f>
        <v>0.41991951899844027</v>
      </c>
      <c r="AW857" s="5">
        <f t="shared" ref="AW857:AW920" si="539">(AU857^2)/SUMIFS($I$3:$I$18,$A$3:$A$18,AW$21)</f>
        <v>0.29377569549130877</v>
      </c>
      <c r="AX857" s="5">
        <f t="shared" ref="AX857:AX920" si="540">MAX($C857,$F857,$I857,$L857,$O857,$R857,$U857,$X857,$AA857,$AD857,$AG857,$AJ857,$AM857,$AP857,$AS857,$AV857)</f>
        <v>1.0241913939242653</v>
      </c>
      <c r="AY857" s="2">
        <f t="shared" ref="AY857:AY920" si="541">INDEX($B$21:$AW$21,MATCH(AX857,$B857:$AW857,0))</f>
        <v>8</v>
      </c>
      <c r="AZ857" s="5">
        <f t="shared" ref="AZ857:AZ920" si="542">MAX($D857,$G857,$J857,$M857,$P857,$S857,$V857,$Y857,$AB857,$AE857,$AH857,$AK857,$AN857,$AQ857,$AT857,$AW857)</f>
        <v>0.68375017458383947</v>
      </c>
      <c r="BA857" s="2">
        <f t="shared" ref="BA857:BA920" si="543">INDEX($B$21:$AW$21,MATCH(AZ857,$B857:$AW857,0))</f>
        <v>8</v>
      </c>
    </row>
    <row r="858" spans="1:53" x14ac:dyDescent="0.25">
      <c r="A858" s="2">
        <v>8350000</v>
      </c>
      <c r="B858" s="5">
        <v>0.62660000000000005</v>
      </c>
      <c r="C858" s="5">
        <f t="shared" si="508"/>
        <v>0.96129168279350619</v>
      </c>
      <c r="D858" s="5">
        <f t="shared" si="509"/>
        <v>0.60234536843841102</v>
      </c>
      <c r="E858" s="5">
        <v>0.62660000000000005</v>
      </c>
      <c r="F858" s="5">
        <f t="shared" si="510"/>
        <v>0.41355519465011342</v>
      </c>
      <c r="G858" s="5">
        <f t="shared" si="511"/>
        <v>0.25913368496776107</v>
      </c>
      <c r="H858" s="5">
        <v>0.62980000000000003</v>
      </c>
      <c r="I858" s="5">
        <f t="shared" si="512"/>
        <v>0.87648904498376612</v>
      </c>
      <c r="J858" s="5">
        <f t="shared" si="513"/>
        <v>0.55201280053077595</v>
      </c>
      <c r="K858" s="5">
        <v>0.62609999999999999</v>
      </c>
      <c r="L858" s="5">
        <f t="shared" si="514"/>
        <v>0.41042127381664922</v>
      </c>
      <c r="M858" s="5">
        <f t="shared" si="515"/>
        <v>0.25696475953660408</v>
      </c>
      <c r="N858" s="5">
        <v>0.64870000000000005</v>
      </c>
      <c r="O858" s="5">
        <f t="shared" si="516"/>
        <v>0.81869444492701104</v>
      </c>
      <c r="P858" s="5">
        <f t="shared" si="517"/>
        <v>0.53108708642415214</v>
      </c>
      <c r="Q858" s="5">
        <v>0.62670000000000003</v>
      </c>
      <c r="R858" s="5">
        <f t="shared" si="518"/>
        <v>0.37851465050306105</v>
      </c>
      <c r="S858" s="5">
        <f t="shared" si="519"/>
        <v>0.23721513147026835</v>
      </c>
      <c r="T858" s="5">
        <v>0.62890000000000001</v>
      </c>
      <c r="U858" s="5">
        <f t="shared" si="520"/>
        <v>0.73206523751698804</v>
      </c>
      <c r="V858" s="5">
        <f t="shared" si="521"/>
        <v>0.46039582787443378</v>
      </c>
      <c r="W858" s="5">
        <v>0.62329999999999997</v>
      </c>
      <c r="X858" s="5">
        <f t="shared" si="522"/>
        <v>0.37412212148617463</v>
      </c>
      <c r="Y858" s="5">
        <f t="shared" si="523"/>
        <v>0.23319031832233264</v>
      </c>
      <c r="Z858" s="5">
        <v>0.64639999999999997</v>
      </c>
      <c r="AA858" s="5">
        <f t="shared" si="524"/>
        <v>0.99166764085177517</v>
      </c>
      <c r="AB858" s="5">
        <f t="shared" si="525"/>
        <v>0.64101396304658742</v>
      </c>
      <c r="AC858" s="5">
        <v>0.62660000000000005</v>
      </c>
      <c r="AD858" s="5">
        <f t="shared" si="526"/>
        <v>0.41355519465011342</v>
      </c>
      <c r="AE858" s="5">
        <f t="shared" si="527"/>
        <v>0.25913368496776107</v>
      </c>
      <c r="AF858" s="5">
        <v>0.65</v>
      </c>
      <c r="AG858" s="5">
        <f t="shared" si="528"/>
        <v>0.90460126903691329</v>
      </c>
      <c r="AH858" s="5">
        <f t="shared" si="529"/>
        <v>0.58799082487399368</v>
      </c>
      <c r="AI858" s="5">
        <v>0.65129999999999999</v>
      </c>
      <c r="AJ858" s="5">
        <f t="shared" si="530"/>
        <v>0.42694038593960015</v>
      </c>
      <c r="AK858" s="5">
        <f t="shared" si="531"/>
        <v>0.27806627336246159</v>
      </c>
      <c r="AL858" s="5">
        <v>0.62219999999999998</v>
      </c>
      <c r="AM858" s="5">
        <f t="shared" si="532"/>
        <v>0.78525001330905853</v>
      </c>
      <c r="AN858" s="5">
        <f t="shared" si="533"/>
        <v>0.4885825582808962</v>
      </c>
      <c r="AO858" s="5">
        <v>0.61960000000000004</v>
      </c>
      <c r="AP858" s="5">
        <f t="shared" si="534"/>
        <v>0.37422638814695486</v>
      </c>
      <c r="AQ858" s="5">
        <f t="shared" si="535"/>
        <v>0.23187067009585327</v>
      </c>
      <c r="AR858" s="5">
        <v>0.62639999999999996</v>
      </c>
      <c r="AS858" s="5">
        <f t="shared" si="536"/>
        <v>0.72915513560286416</v>
      </c>
      <c r="AT858" s="5">
        <f t="shared" si="537"/>
        <v>0.45674277694163407</v>
      </c>
      <c r="AU858" s="5">
        <v>0.62939999999999996</v>
      </c>
      <c r="AV858" s="5">
        <f t="shared" si="538"/>
        <v>0.37778351237509761</v>
      </c>
      <c r="AW858" s="5">
        <f t="shared" si="539"/>
        <v>0.23777694268888641</v>
      </c>
      <c r="AX858" s="5">
        <f t="shared" si="540"/>
        <v>0.99166764085177517</v>
      </c>
      <c r="AY858" s="2">
        <f t="shared" si="541"/>
        <v>8</v>
      </c>
      <c r="AZ858" s="5">
        <f t="shared" si="542"/>
        <v>0.64101396304658742</v>
      </c>
      <c r="BA858" s="2">
        <f t="shared" si="543"/>
        <v>8</v>
      </c>
    </row>
    <row r="859" spans="1:53" x14ac:dyDescent="0.25">
      <c r="A859" s="2">
        <v>8360000</v>
      </c>
      <c r="B859" s="5">
        <v>0.70879999999999999</v>
      </c>
      <c r="C859" s="5">
        <f t="shared" si="508"/>
        <v>1.087397932914199</v>
      </c>
      <c r="D859" s="5">
        <f t="shared" si="509"/>
        <v>0.7707476548495843</v>
      </c>
      <c r="E859" s="5">
        <v>0.70620000000000005</v>
      </c>
      <c r="F859" s="5">
        <f t="shared" si="510"/>
        <v>0.46609109234265894</v>
      </c>
      <c r="G859" s="5">
        <f t="shared" si="511"/>
        <v>0.32915352941238579</v>
      </c>
      <c r="H859" s="5">
        <v>0.7006</v>
      </c>
      <c r="I859" s="5">
        <f t="shared" si="512"/>
        <v>0.97502099859578684</v>
      </c>
      <c r="J859" s="5">
        <f t="shared" si="513"/>
        <v>0.68309971161620819</v>
      </c>
      <c r="K859" s="5">
        <v>0.69779999999999998</v>
      </c>
      <c r="L859" s="5">
        <f t="shared" si="514"/>
        <v>0.4574220809283786</v>
      </c>
      <c r="M859" s="5">
        <f t="shared" si="515"/>
        <v>0.31918912807182259</v>
      </c>
      <c r="N859" s="5">
        <v>0.66779999999999995</v>
      </c>
      <c r="O859" s="5">
        <f t="shared" si="516"/>
        <v>0.84279967677240319</v>
      </c>
      <c r="P859" s="5">
        <f t="shared" si="517"/>
        <v>0.5628216241486107</v>
      </c>
      <c r="Q859" s="5">
        <v>0.68430000000000002</v>
      </c>
      <c r="R859" s="5">
        <f t="shared" si="518"/>
        <v>0.41330393384273922</v>
      </c>
      <c r="S859" s="5">
        <f t="shared" si="519"/>
        <v>0.28282388192858648</v>
      </c>
      <c r="T859" s="5">
        <v>0.6704</v>
      </c>
      <c r="U859" s="5">
        <f t="shared" si="520"/>
        <v>0.78037292929144342</v>
      </c>
      <c r="V859" s="5">
        <f t="shared" si="521"/>
        <v>0.52316201179698363</v>
      </c>
      <c r="W859" s="5">
        <v>0.66410000000000002</v>
      </c>
      <c r="X859" s="5">
        <f t="shared" si="522"/>
        <v>0.39861142448093795</v>
      </c>
      <c r="Y859" s="5">
        <f t="shared" si="523"/>
        <v>0.26471784699779088</v>
      </c>
      <c r="Z859" s="5">
        <v>0.65649999999999997</v>
      </c>
      <c r="AA859" s="5">
        <f t="shared" si="524"/>
        <v>1.0071624477400842</v>
      </c>
      <c r="AB859" s="5">
        <f t="shared" si="525"/>
        <v>0.66120214694136525</v>
      </c>
      <c r="AC859" s="5">
        <v>0.68510000000000004</v>
      </c>
      <c r="AD859" s="5">
        <f t="shared" si="526"/>
        <v>0.45216511946184595</v>
      </c>
      <c r="AE859" s="5">
        <f t="shared" si="527"/>
        <v>0.30977832334331068</v>
      </c>
      <c r="AF859" s="5">
        <v>0.66649999999999998</v>
      </c>
      <c r="AG859" s="5">
        <f t="shared" si="528"/>
        <v>0.92756422432785024</v>
      </c>
      <c r="AH859" s="5">
        <f t="shared" si="529"/>
        <v>0.61822155551451219</v>
      </c>
      <c r="AI859" s="5">
        <v>0.66759999999999997</v>
      </c>
      <c r="AJ859" s="5">
        <f t="shared" si="530"/>
        <v>0.43762536719373107</v>
      </c>
      <c r="AK859" s="5">
        <f t="shared" si="531"/>
        <v>0.29215869513853482</v>
      </c>
      <c r="AL859" s="5">
        <v>0.66520000000000001</v>
      </c>
      <c r="AM859" s="5">
        <f t="shared" si="532"/>
        <v>0.83951833631177397</v>
      </c>
      <c r="AN859" s="5">
        <f t="shared" si="533"/>
        <v>0.55844759731459204</v>
      </c>
      <c r="AO859" s="5">
        <v>0.67630000000000001</v>
      </c>
      <c r="AP859" s="5">
        <f t="shared" si="534"/>
        <v>0.40847208893445058</v>
      </c>
      <c r="AQ859" s="5">
        <f t="shared" si="535"/>
        <v>0.27624967374636894</v>
      </c>
      <c r="AR859" s="5">
        <v>0.69420000000000004</v>
      </c>
      <c r="AS859" s="5">
        <f t="shared" si="536"/>
        <v>0.80807709951390227</v>
      </c>
      <c r="AT859" s="5">
        <f t="shared" si="537"/>
        <v>0.56096712248255098</v>
      </c>
      <c r="AU859" s="5">
        <v>0.6673</v>
      </c>
      <c r="AV859" s="5">
        <f t="shared" si="538"/>
        <v>0.40053215412758603</v>
      </c>
      <c r="AW859" s="5">
        <f t="shared" si="539"/>
        <v>0.26727510644933816</v>
      </c>
      <c r="AX859" s="5">
        <f t="shared" si="540"/>
        <v>1.087397932914199</v>
      </c>
      <c r="AY859" s="2">
        <f t="shared" si="541"/>
        <v>0</v>
      </c>
      <c r="AZ859" s="5">
        <f t="shared" si="542"/>
        <v>0.7707476548495843</v>
      </c>
      <c r="BA859" s="2">
        <f t="shared" si="543"/>
        <v>0</v>
      </c>
    </row>
    <row r="860" spans="1:53" x14ac:dyDescent="0.25">
      <c r="A860" s="2">
        <v>8370000</v>
      </c>
      <c r="B860" s="5">
        <v>0.65980000000000005</v>
      </c>
      <c r="C860" s="5">
        <f t="shared" si="508"/>
        <v>1.0122251074164625</v>
      </c>
      <c r="D860" s="5">
        <f t="shared" si="509"/>
        <v>0.66786612587338201</v>
      </c>
      <c r="E860" s="5">
        <v>0.66290000000000004</v>
      </c>
      <c r="F860" s="5">
        <f t="shared" si="510"/>
        <v>0.43751314799482949</v>
      </c>
      <c r="G860" s="5">
        <f t="shared" si="511"/>
        <v>0.29002746580577249</v>
      </c>
      <c r="H860" s="5">
        <v>0.66379999999999995</v>
      </c>
      <c r="I860" s="5">
        <f t="shared" si="512"/>
        <v>0.92380664982569682</v>
      </c>
      <c r="J860" s="5">
        <f t="shared" si="513"/>
        <v>0.61322285415429745</v>
      </c>
      <c r="K860" s="5">
        <v>0.66569999999999996</v>
      </c>
      <c r="L860" s="5">
        <f t="shared" si="514"/>
        <v>0.43637987858128635</v>
      </c>
      <c r="M860" s="5">
        <f t="shared" si="515"/>
        <v>0.29049808517156234</v>
      </c>
      <c r="N860" s="5">
        <v>0.66779999999999995</v>
      </c>
      <c r="O860" s="5">
        <f t="shared" si="516"/>
        <v>0.84279967677240319</v>
      </c>
      <c r="P860" s="5">
        <f t="shared" si="517"/>
        <v>0.5628216241486107</v>
      </c>
      <c r="Q860" s="5">
        <v>0.65649999999999997</v>
      </c>
      <c r="R860" s="5">
        <f t="shared" si="518"/>
        <v>0.39651327278643617</v>
      </c>
      <c r="S860" s="5">
        <f t="shared" si="519"/>
        <v>0.26031096358429534</v>
      </c>
      <c r="T860" s="5">
        <v>0.6411</v>
      </c>
      <c r="U860" s="5">
        <f t="shared" si="520"/>
        <v>0.74626653485791228</v>
      </c>
      <c r="V860" s="5">
        <f t="shared" si="521"/>
        <v>0.47843147549740761</v>
      </c>
      <c r="W860" s="5">
        <v>0.65039999999999998</v>
      </c>
      <c r="X860" s="5">
        <f t="shared" si="522"/>
        <v>0.39038830068122571</v>
      </c>
      <c r="Y860" s="5">
        <f t="shared" si="523"/>
        <v>0.25390855076306923</v>
      </c>
      <c r="Z860" s="5">
        <v>0.69340000000000002</v>
      </c>
      <c r="AA860" s="5">
        <f t="shared" si="524"/>
        <v>1.0637721877577675</v>
      </c>
      <c r="AB860" s="5">
        <f t="shared" si="525"/>
        <v>0.73761963499123606</v>
      </c>
      <c r="AC860" s="5">
        <v>0.6573</v>
      </c>
      <c r="AD860" s="5">
        <f t="shared" si="526"/>
        <v>0.43381715519233882</v>
      </c>
      <c r="AE860" s="5">
        <f t="shared" si="527"/>
        <v>0.28514801610792428</v>
      </c>
      <c r="AF860" s="5">
        <v>0.66779999999999995</v>
      </c>
      <c r="AG860" s="5">
        <f t="shared" si="528"/>
        <v>0.92937342686592406</v>
      </c>
      <c r="AH860" s="5">
        <f t="shared" si="529"/>
        <v>0.62063557446106399</v>
      </c>
      <c r="AI860" s="5">
        <v>0.66539999999999999</v>
      </c>
      <c r="AJ860" s="5">
        <f t="shared" si="530"/>
        <v>0.43618322248458458</v>
      </c>
      <c r="AK860" s="5">
        <f t="shared" si="531"/>
        <v>0.29023631624124258</v>
      </c>
      <c r="AL860" s="5">
        <v>0.64990000000000003</v>
      </c>
      <c r="AM860" s="5">
        <f t="shared" si="532"/>
        <v>0.82020890975499383</v>
      </c>
      <c r="AN860" s="5">
        <f t="shared" si="533"/>
        <v>0.53305377044977054</v>
      </c>
      <c r="AO860" s="5">
        <v>0.64019999999999999</v>
      </c>
      <c r="AP860" s="5">
        <f t="shared" si="534"/>
        <v>0.38666838878579807</v>
      </c>
      <c r="AQ860" s="5">
        <f t="shared" si="535"/>
        <v>0.24754510250066794</v>
      </c>
      <c r="AR860" s="5">
        <v>0.61919999999999997</v>
      </c>
      <c r="AS860" s="5">
        <f t="shared" si="536"/>
        <v>0.72077404209018758</v>
      </c>
      <c r="AT860" s="5">
        <f t="shared" si="537"/>
        <v>0.44630328686224413</v>
      </c>
      <c r="AU860" s="5">
        <v>0.62660000000000005</v>
      </c>
      <c r="AV860" s="5">
        <f t="shared" si="538"/>
        <v>0.37610287393428055</v>
      </c>
      <c r="AW860" s="5">
        <f t="shared" si="539"/>
        <v>0.23566606080722019</v>
      </c>
      <c r="AX860" s="5">
        <f t="shared" si="540"/>
        <v>1.0637721877577675</v>
      </c>
      <c r="AY860" s="2">
        <f t="shared" si="541"/>
        <v>8</v>
      </c>
      <c r="AZ860" s="5">
        <f t="shared" si="542"/>
        <v>0.73761963499123606</v>
      </c>
      <c r="BA860" s="2">
        <f t="shared" si="543"/>
        <v>8</v>
      </c>
    </row>
    <row r="861" spans="1:53" x14ac:dyDescent="0.25">
      <c r="A861" s="2">
        <v>8380000</v>
      </c>
      <c r="B861" s="5">
        <v>0.61380000000000001</v>
      </c>
      <c r="C861" s="5">
        <f t="shared" si="508"/>
        <v>0.94165469980634231</v>
      </c>
      <c r="D861" s="5">
        <f t="shared" si="509"/>
        <v>0.57798765474113289</v>
      </c>
      <c r="E861" s="5">
        <v>0.61050000000000004</v>
      </c>
      <c r="F861" s="5">
        <f t="shared" si="510"/>
        <v>0.40292921534295278</v>
      </c>
      <c r="G861" s="5">
        <f t="shared" si="511"/>
        <v>0.24598828596687272</v>
      </c>
      <c r="H861" s="5">
        <v>0.60960000000000003</v>
      </c>
      <c r="I861" s="5">
        <f t="shared" si="512"/>
        <v>0.84837682093061895</v>
      </c>
      <c r="J861" s="5">
        <f t="shared" si="513"/>
        <v>0.51717051003930536</v>
      </c>
      <c r="K861" s="5">
        <v>0.60770000000000002</v>
      </c>
      <c r="L861" s="5">
        <f t="shared" si="514"/>
        <v>0.39835969988560577</v>
      </c>
      <c r="M861" s="5">
        <f t="shared" si="515"/>
        <v>0.24208318962048261</v>
      </c>
      <c r="N861" s="5">
        <v>0.63670000000000004</v>
      </c>
      <c r="O861" s="5">
        <f t="shared" si="516"/>
        <v>0.80354979664718351</v>
      </c>
      <c r="P861" s="5">
        <f t="shared" si="517"/>
        <v>0.51162015552526174</v>
      </c>
      <c r="Q861" s="5">
        <v>0.65549999999999997</v>
      </c>
      <c r="R861" s="5">
        <f t="shared" si="518"/>
        <v>0.39590929217290011</v>
      </c>
      <c r="S861" s="5">
        <f t="shared" si="519"/>
        <v>0.25951854101933602</v>
      </c>
      <c r="T861" s="5">
        <v>0.65790000000000004</v>
      </c>
      <c r="U861" s="5">
        <f t="shared" si="520"/>
        <v>0.76582241972082443</v>
      </c>
      <c r="V861" s="5">
        <f t="shared" si="521"/>
        <v>0.5038345699343304</v>
      </c>
      <c r="W861" s="5">
        <v>0.65980000000000005</v>
      </c>
      <c r="X861" s="5">
        <f t="shared" si="522"/>
        <v>0.39603044401825455</v>
      </c>
      <c r="Y861" s="5">
        <f t="shared" si="523"/>
        <v>0.26130088696324438</v>
      </c>
      <c r="Z861" s="5">
        <v>0.61429999999999996</v>
      </c>
      <c r="AA861" s="5">
        <f t="shared" si="524"/>
        <v>0.94242176945427825</v>
      </c>
      <c r="AB861" s="5">
        <f t="shared" si="525"/>
        <v>0.57892969297576313</v>
      </c>
      <c r="AC861" s="5">
        <v>0.64</v>
      </c>
      <c r="AD861" s="5">
        <f t="shared" si="526"/>
        <v>0.42239917742750172</v>
      </c>
      <c r="AE861" s="5">
        <f t="shared" si="527"/>
        <v>0.2703354735536011</v>
      </c>
      <c r="AF861" s="5">
        <v>0.63729999999999998</v>
      </c>
      <c r="AG861" s="5">
        <f t="shared" si="528"/>
        <v>0.88692675193419201</v>
      </c>
      <c r="AH861" s="5">
        <f t="shared" si="529"/>
        <v>0.56523841900766059</v>
      </c>
      <c r="AI861" s="5">
        <v>0.64439999999999997</v>
      </c>
      <c r="AJ861" s="5">
        <f t="shared" si="530"/>
        <v>0.42241729571545883</v>
      </c>
      <c r="AK861" s="5">
        <f t="shared" si="531"/>
        <v>0.27220570535904165</v>
      </c>
      <c r="AL861" s="5">
        <v>0.66039999999999999</v>
      </c>
      <c r="AM861" s="5">
        <f t="shared" si="532"/>
        <v>0.83346047699984283</v>
      </c>
      <c r="AN861" s="5">
        <f t="shared" si="533"/>
        <v>0.55041729901069625</v>
      </c>
      <c r="AO861" s="5">
        <v>0.66569999999999996</v>
      </c>
      <c r="AP861" s="5">
        <f t="shared" si="534"/>
        <v>0.40206989443096808</v>
      </c>
      <c r="AQ861" s="5">
        <f t="shared" si="535"/>
        <v>0.26765792872269545</v>
      </c>
      <c r="AR861" s="5">
        <v>0.65739999999999998</v>
      </c>
      <c r="AS861" s="5">
        <f t="shared" si="536"/>
        <v>0.76524039933799959</v>
      </c>
      <c r="AT861" s="5">
        <f t="shared" si="537"/>
        <v>0.50306903852480089</v>
      </c>
      <c r="AU861" s="5">
        <v>0.67889999999999995</v>
      </c>
      <c r="AV861" s="5">
        <f t="shared" si="538"/>
        <v>0.40749479909668535</v>
      </c>
      <c r="AW861" s="5">
        <f t="shared" si="539"/>
        <v>0.27664821910673965</v>
      </c>
      <c r="AX861" s="5">
        <f t="shared" si="540"/>
        <v>0.94242176945427825</v>
      </c>
      <c r="AY861" s="2">
        <f t="shared" si="541"/>
        <v>8</v>
      </c>
      <c r="AZ861" s="5">
        <f t="shared" si="542"/>
        <v>0.57892969297576313</v>
      </c>
      <c r="BA861" s="2">
        <f t="shared" si="543"/>
        <v>8</v>
      </c>
    </row>
    <row r="862" spans="1:53" x14ac:dyDescent="0.25">
      <c r="A862" s="2">
        <v>8390000</v>
      </c>
      <c r="B862" s="5">
        <v>0.68430000000000002</v>
      </c>
      <c r="C862" s="5">
        <f t="shared" si="508"/>
        <v>1.0498115201653309</v>
      </c>
      <c r="D862" s="5">
        <f t="shared" si="509"/>
        <v>0.71838602324913592</v>
      </c>
      <c r="E862" s="5">
        <v>0.68430000000000002</v>
      </c>
      <c r="F862" s="5">
        <f t="shared" si="510"/>
        <v>0.45163712049006161</v>
      </c>
      <c r="G862" s="5">
        <f t="shared" si="511"/>
        <v>0.30905528155134915</v>
      </c>
      <c r="H862" s="5">
        <v>0.68430000000000002</v>
      </c>
      <c r="I862" s="5">
        <f t="shared" si="512"/>
        <v>0.95233638215686112</v>
      </c>
      <c r="J862" s="5">
        <f t="shared" si="513"/>
        <v>0.65168378630994006</v>
      </c>
      <c r="K862" s="5">
        <v>0.68430000000000002</v>
      </c>
      <c r="L862" s="5">
        <f t="shared" si="514"/>
        <v>0.44857255657679779</v>
      </c>
      <c r="M862" s="5">
        <f t="shared" si="515"/>
        <v>0.30695820046550271</v>
      </c>
      <c r="N862" s="5">
        <v>0.66180000000000005</v>
      </c>
      <c r="O862" s="5">
        <f t="shared" si="516"/>
        <v>0.83522735263248948</v>
      </c>
      <c r="P862" s="5">
        <f t="shared" si="517"/>
        <v>0.55275346197218156</v>
      </c>
      <c r="Q862" s="5">
        <v>0.6704</v>
      </c>
      <c r="R862" s="5">
        <f t="shared" si="518"/>
        <v>0.40490860331458772</v>
      </c>
      <c r="S862" s="5">
        <f t="shared" si="519"/>
        <v>0.2714507276620996</v>
      </c>
      <c r="T862" s="5">
        <v>0.69730000000000003</v>
      </c>
      <c r="U862" s="5">
        <f t="shared" si="520"/>
        <v>0.81168562588741577</v>
      </c>
      <c r="V862" s="5">
        <f t="shared" si="521"/>
        <v>0.56598838693129505</v>
      </c>
      <c r="W862" s="5">
        <v>0.6754</v>
      </c>
      <c r="X862" s="5">
        <f t="shared" si="522"/>
        <v>0.40539400104566403</v>
      </c>
      <c r="Y862" s="5">
        <f t="shared" si="523"/>
        <v>0.27380310830624149</v>
      </c>
      <c r="Z862" s="5">
        <v>0.66359999999999997</v>
      </c>
      <c r="AA862" s="5">
        <f t="shared" si="524"/>
        <v>1.0180548367407767</v>
      </c>
      <c r="AB862" s="5">
        <f t="shared" si="525"/>
        <v>0.6755811896611793</v>
      </c>
      <c r="AC862" s="5">
        <v>0.67359999999999998</v>
      </c>
      <c r="AD862" s="5">
        <f t="shared" si="526"/>
        <v>0.44457513424244549</v>
      </c>
      <c r="AE862" s="5">
        <f t="shared" si="527"/>
        <v>0.2994658104257113</v>
      </c>
      <c r="AF862" s="5">
        <v>0.66249999999999998</v>
      </c>
      <c r="AG862" s="5">
        <f t="shared" si="528"/>
        <v>0.92199744728762312</v>
      </c>
      <c r="AH862" s="5">
        <f t="shared" si="529"/>
        <v>0.61082330882805036</v>
      </c>
      <c r="AI862" s="5">
        <v>0.66269999999999996</v>
      </c>
      <c r="AJ862" s="5">
        <f t="shared" si="530"/>
        <v>0.43441331761426838</v>
      </c>
      <c r="AK862" s="5">
        <f t="shared" si="531"/>
        <v>0.28788570558297566</v>
      </c>
      <c r="AL862" s="5">
        <v>0.67230000000000001</v>
      </c>
      <c r="AM862" s="5">
        <f t="shared" si="532"/>
        <v>0.84847891987733859</v>
      </c>
      <c r="AN862" s="5">
        <f t="shared" si="533"/>
        <v>0.57043237783353473</v>
      </c>
      <c r="AO862" s="5">
        <v>0.66539999999999999</v>
      </c>
      <c r="AP862" s="5">
        <f t="shared" si="534"/>
        <v>0.40188870024690732</v>
      </c>
      <c r="AQ862" s="5">
        <f t="shared" si="535"/>
        <v>0.26741674114429209</v>
      </c>
      <c r="AR862" s="5">
        <v>0.68110000000000004</v>
      </c>
      <c r="AS862" s="5">
        <f t="shared" si="536"/>
        <v>0.79282816548389345</v>
      </c>
      <c r="AT862" s="5">
        <f t="shared" si="537"/>
        <v>0.53999526351107985</v>
      </c>
      <c r="AU862" s="5">
        <v>0.66320000000000001</v>
      </c>
      <c r="AV862" s="5">
        <f t="shared" si="538"/>
        <v>0.39807121926781813</v>
      </c>
      <c r="AW862" s="5">
        <f t="shared" si="539"/>
        <v>0.264000832618417</v>
      </c>
      <c r="AX862" s="5">
        <f t="shared" si="540"/>
        <v>1.0498115201653309</v>
      </c>
      <c r="AY862" s="2">
        <f t="shared" si="541"/>
        <v>0</v>
      </c>
      <c r="AZ862" s="5">
        <f t="shared" si="542"/>
        <v>0.71838602324913592</v>
      </c>
      <c r="BA862" s="2">
        <f t="shared" si="543"/>
        <v>0</v>
      </c>
    </row>
    <row r="863" spans="1:53" x14ac:dyDescent="0.25">
      <c r="A863" s="2">
        <v>8400000</v>
      </c>
      <c r="B863" s="5">
        <v>0.67279999999999995</v>
      </c>
      <c r="C863" s="5">
        <f t="shared" si="508"/>
        <v>1.0321689182628007</v>
      </c>
      <c r="D863" s="5">
        <f t="shared" si="509"/>
        <v>0.69444324820721215</v>
      </c>
      <c r="E863" s="5">
        <v>0.67459999999999998</v>
      </c>
      <c r="F863" s="5">
        <f t="shared" si="510"/>
        <v>0.44523513295717598</v>
      </c>
      <c r="G863" s="5">
        <f t="shared" si="511"/>
        <v>0.30035562069291094</v>
      </c>
      <c r="H863" s="5">
        <v>0.6804</v>
      </c>
      <c r="I863" s="5">
        <f t="shared" si="512"/>
        <v>0.94690877454263966</v>
      </c>
      <c r="J863" s="5">
        <f t="shared" si="513"/>
        <v>0.64427673019881204</v>
      </c>
      <c r="K863" s="5">
        <v>0.68320000000000003</v>
      </c>
      <c r="L863" s="5">
        <f t="shared" si="514"/>
        <v>0.44785148422222454</v>
      </c>
      <c r="M863" s="5">
        <f t="shared" si="515"/>
        <v>0.30597213402062384</v>
      </c>
      <c r="N863" s="5">
        <v>0.64270000000000005</v>
      </c>
      <c r="O863" s="5">
        <f t="shared" si="516"/>
        <v>0.81112212078709733</v>
      </c>
      <c r="P863" s="5">
        <f t="shared" si="517"/>
        <v>0.52130818702986748</v>
      </c>
      <c r="Q863" s="5">
        <v>0.64139999999999997</v>
      </c>
      <c r="R863" s="5">
        <f t="shared" si="518"/>
        <v>0.38739316552204139</v>
      </c>
      <c r="S863" s="5">
        <f t="shared" si="519"/>
        <v>0.24847397636583732</v>
      </c>
      <c r="T863" s="5">
        <v>0.62660000000000005</v>
      </c>
      <c r="U863" s="5">
        <f t="shared" si="520"/>
        <v>0.72938794375599414</v>
      </c>
      <c r="V863" s="5">
        <f t="shared" si="521"/>
        <v>0.45703448555750598</v>
      </c>
      <c r="W863" s="5">
        <v>0.62660000000000005</v>
      </c>
      <c r="X863" s="5">
        <f t="shared" si="522"/>
        <v>0.37610287393428055</v>
      </c>
      <c r="Y863" s="5">
        <f t="shared" si="523"/>
        <v>0.23566606080722019</v>
      </c>
      <c r="Z863" s="5">
        <v>0.7006</v>
      </c>
      <c r="AA863" s="5">
        <f t="shared" si="524"/>
        <v>1.0748179906880473</v>
      </c>
      <c r="AB863" s="5">
        <f t="shared" si="525"/>
        <v>0.75301748427604587</v>
      </c>
      <c r="AC863" s="5">
        <v>0.66539999999999999</v>
      </c>
      <c r="AD863" s="5">
        <f t="shared" si="526"/>
        <v>0.43916314478165563</v>
      </c>
      <c r="AE863" s="5">
        <f t="shared" si="527"/>
        <v>0.29221915653771369</v>
      </c>
      <c r="AF863" s="5">
        <v>0.64139999999999997</v>
      </c>
      <c r="AG863" s="5">
        <f t="shared" si="528"/>
        <v>0.89263269840042481</v>
      </c>
      <c r="AH863" s="5">
        <f t="shared" si="529"/>
        <v>0.57253461275403239</v>
      </c>
      <c r="AI863" s="5">
        <v>0.6341</v>
      </c>
      <c r="AJ863" s="5">
        <f t="shared" si="530"/>
        <v>0.4156654363953638</v>
      </c>
      <c r="AK863" s="5">
        <f t="shared" si="531"/>
        <v>0.26357345321830022</v>
      </c>
      <c r="AL863" s="5">
        <v>0.62660000000000005</v>
      </c>
      <c r="AM863" s="5">
        <f t="shared" si="532"/>
        <v>0.79080305101166204</v>
      </c>
      <c r="AN863" s="5">
        <f t="shared" si="533"/>
        <v>0.49551719176390746</v>
      </c>
      <c r="AO863" s="5">
        <v>0.62660000000000005</v>
      </c>
      <c r="AP863" s="5">
        <f t="shared" si="534"/>
        <v>0.37845425244170744</v>
      </c>
      <c r="AQ863" s="5">
        <f t="shared" si="535"/>
        <v>0.23713943457997388</v>
      </c>
      <c r="AR863" s="5">
        <v>0.65129999999999999</v>
      </c>
      <c r="AS863" s="5">
        <f t="shared" si="536"/>
        <v>0.75813975066753747</v>
      </c>
      <c r="AT863" s="5">
        <f t="shared" si="537"/>
        <v>0.49377641960976715</v>
      </c>
      <c r="AU863" s="5">
        <v>0.64029999999999998</v>
      </c>
      <c r="AV863" s="5">
        <f t="shared" si="538"/>
        <v>0.38432599773399267</v>
      </c>
      <c r="AW863" s="5">
        <f t="shared" si="539"/>
        <v>0.24608393634907549</v>
      </c>
      <c r="AX863" s="5">
        <f t="shared" si="540"/>
        <v>1.0748179906880473</v>
      </c>
      <c r="AY863" s="2">
        <f t="shared" si="541"/>
        <v>8</v>
      </c>
      <c r="AZ863" s="5">
        <f t="shared" si="542"/>
        <v>0.75301748427604587</v>
      </c>
      <c r="BA863" s="2">
        <f t="shared" si="543"/>
        <v>8</v>
      </c>
    </row>
    <row r="864" spans="1:53" x14ac:dyDescent="0.25">
      <c r="A864" s="2">
        <v>8410000</v>
      </c>
      <c r="B864" s="5">
        <v>0.63919999999999999</v>
      </c>
      <c r="C864" s="5">
        <f t="shared" si="508"/>
        <v>0.98062183792149549</v>
      </c>
      <c r="D864" s="5">
        <f t="shared" si="509"/>
        <v>0.62681347879941995</v>
      </c>
      <c r="E864" s="5">
        <v>0.63739999999999997</v>
      </c>
      <c r="F864" s="5">
        <f t="shared" si="510"/>
        <v>0.42068318076920241</v>
      </c>
      <c r="G864" s="5">
        <f t="shared" si="511"/>
        <v>0.26814345942228962</v>
      </c>
      <c r="H864" s="5">
        <v>0.63160000000000005</v>
      </c>
      <c r="I864" s="5">
        <f t="shared" si="512"/>
        <v>0.8789940946518684</v>
      </c>
      <c r="J864" s="5">
        <f t="shared" si="513"/>
        <v>0.55517267018212013</v>
      </c>
      <c r="K864" s="5">
        <v>0.62880000000000003</v>
      </c>
      <c r="L864" s="5">
        <f t="shared" si="514"/>
        <v>0.41219117868696542</v>
      </c>
      <c r="M864" s="5">
        <f t="shared" si="515"/>
        <v>0.25918581315836386</v>
      </c>
      <c r="N864" s="5">
        <v>0.67979999999999996</v>
      </c>
      <c r="O864" s="5">
        <f t="shared" si="516"/>
        <v>0.85794432505223073</v>
      </c>
      <c r="P864" s="5">
        <f t="shared" si="517"/>
        <v>0.58323055217050646</v>
      </c>
      <c r="Q864" s="5">
        <v>0.66049999999999998</v>
      </c>
      <c r="R864" s="5">
        <f t="shared" si="518"/>
        <v>0.39892919524058051</v>
      </c>
      <c r="S864" s="5">
        <f t="shared" si="519"/>
        <v>0.26349273345640339</v>
      </c>
      <c r="T864" s="5">
        <v>0.70569999999999999</v>
      </c>
      <c r="U864" s="5">
        <f t="shared" si="520"/>
        <v>0.8214635683188718</v>
      </c>
      <c r="V864" s="5">
        <f t="shared" si="521"/>
        <v>0.57970684016262775</v>
      </c>
      <c r="W864" s="5">
        <v>0.70569999999999999</v>
      </c>
      <c r="X864" s="5">
        <f t="shared" si="522"/>
        <v>0.42358090988736319</v>
      </c>
      <c r="Y864" s="5">
        <f t="shared" si="523"/>
        <v>0.29892104810751219</v>
      </c>
      <c r="Z864" s="5">
        <v>0.63</v>
      </c>
      <c r="AA864" s="5">
        <f t="shared" si="524"/>
        <v>0.96650775639947151</v>
      </c>
      <c r="AB864" s="5">
        <f t="shared" si="525"/>
        <v>0.60889988653166705</v>
      </c>
      <c r="AC864" s="5">
        <v>0.6573</v>
      </c>
      <c r="AD864" s="5">
        <f t="shared" si="526"/>
        <v>0.43381715519233882</v>
      </c>
      <c r="AE864" s="5">
        <f t="shared" si="527"/>
        <v>0.28514801610792428</v>
      </c>
      <c r="AF864" s="5">
        <v>0.67979999999999996</v>
      </c>
      <c r="AG864" s="5">
        <f t="shared" si="528"/>
        <v>0.94607375798660553</v>
      </c>
      <c r="AH864" s="5">
        <f t="shared" si="529"/>
        <v>0.64314094067929439</v>
      </c>
      <c r="AI864" s="5">
        <v>0.67979999999999996</v>
      </c>
      <c r="AJ864" s="5">
        <f t="shared" si="530"/>
        <v>0.44562271512627077</v>
      </c>
      <c r="AK864" s="5">
        <f t="shared" si="531"/>
        <v>0.30293432174283885</v>
      </c>
      <c r="AL864" s="5">
        <v>0.70569999999999999</v>
      </c>
      <c r="AM864" s="5">
        <f t="shared" si="532"/>
        <v>0.89063152425619185</v>
      </c>
      <c r="AN864" s="5">
        <f t="shared" si="533"/>
        <v>0.62851866666759459</v>
      </c>
      <c r="AO864" s="5">
        <v>0.70569999999999999</v>
      </c>
      <c r="AP864" s="5">
        <f t="shared" si="534"/>
        <v>0.42622911897241128</v>
      </c>
      <c r="AQ864" s="5">
        <f t="shared" si="535"/>
        <v>0.30078988925883066</v>
      </c>
      <c r="AR864" s="5">
        <v>0.66520000000000001</v>
      </c>
      <c r="AS864" s="5">
        <f t="shared" si="536"/>
        <v>0.77431991731006589</v>
      </c>
      <c r="AT864" s="5">
        <f t="shared" si="537"/>
        <v>0.51507760899465582</v>
      </c>
      <c r="AU864" s="5">
        <v>0.6704</v>
      </c>
      <c r="AV864" s="5">
        <f t="shared" si="538"/>
        <v>0.40239286097277632</v>
      </c>
      <c r="AW864" s="5">
        <f t="shared" si="539"/>
        <v>0.26976417399614927</v>
      </c>
      <c r="AX864" s="5">
        <f t="shared" si="540"/>
        <v>0.98062183792149549</v>
      </c>
      <c r="AY864" s="2">
        <f t="shared" si="541"/>
        <v>0</v>
      </c>
      <c r="AZ864" s="5">
        <f t="shared" si="542"/>
        <v>0.64314094067929439</v>
      </c>
      <c r="BA864" s="2">
        <f t="shared" si="543"/>
        <v>10</v>
      </c>
    </row>
    <row r="865" spans="1:53" x14ac:dyDescent="0.25">
      <c r="A865" s="2">
        <v>8420000</v>
      </c>
      <c r="B865" s="5">
        <v>0.6704</v>
      </c>
      <c r="C865" s="5">
        <f t="shared" si="508"/>
        <v>1.0284869839527075</v>
      </c>
      <c r="D865" s="5">
        <f t="shared" si="509"/>
        <v>0.68949767404189499</v>
      </c>
      <c r="E865" s="5">
        <v>0.6704</v>
      </c>
      <c r="F865" s="5">
        <f t="shared" si="510"/>
        <v>0.44246313835530798</v>
      </c>
      <c r="G865" s="5">
        <f t="shared" si="511"/>
        <v>0.29662728795339849</v>
      </c>
      <c r="H865" s="5">
        <v>0.6704</v>
      </c>
      <c r="I865" s="5">
        <f t="shared" si="512"/>
        <v>0.93299183194207169</v>
      </c>
      <c r="J865" s="5">
        <f t="shared" si="513"/>
        <v>0.62547772413396485</v>
      </c>
      <c r="K865" s="5">
        <v>0.6704</v>
      </c>
      <c r="L865" s="5">
        <f t="shared" si="514"/>
        <v>0.43946082409628118</v>
      </c>
      <c r="M865" s="5">
        <f t="shared" si="515"/>
        <v>0.29461453647414687</v>
      </c>
      <c r="N865" s="5">
        <v>0.65129999999999999</v>
      </c>
      <c r="O865" s="5">
        <f t="shared" si="516"/>
        <v>0.82197578538764027</v>
      </c>
      <c r="P865" s="5">
        <f t="shared" si="517"/>
        <v>0.53535282902297021</v>
      </c>
      <c r="Q865" s="5">
        <v>0.68569999999999998</v>
      </c>
      <c r="R865" s="5">
        <f t="shared" si="518"/>
        <v>0.41414950670168971</v>
      </c>
      <c r="S865" s="5">
        <f t="shared" si="519"/>
        <v>0.28398231674534863</v>
      </c>
      <c r="T865" s="5">
        <v>0.62539999999999996</v>
      </c>
      <c r="U865" s="5">
        <f t="shared" si="520"/>
        <v>0.72799109483721469</v>
      </c>
      <c r="V865" s="5">
        <f t="shared" si="521"/>
        <v>0.45528563071119404</v>
      </c>
      <c r="W865" s="5">
        <v>0.62539999999999996</v>
      </c>
      <c r="X865" s="5">
        <f t="shared" si="522"/>
        <v>0.37538260031678744</v>
      </c>
      <c r="Y865" s="5">
        <f t="shared" si="523"/>
        <v>0.23476427823811888</v>
      </c>
      <c r="Z865" s="5">
        <v>0.66569999999999996</v>
      </c>
      <c r="AA865" s="5">
        <f t="shared" si="524"/>
        <v>1.0212765292621082</v>
      </c>
      <c r="AB865" s="5">
        <f t="shared" si="525"/>
        <v>0.67986378552978544</v>
      </c>
      <c r="AC865" s="5">
        <v>0.65039999999999998</v>
      </c>
      <c r="AD865" s="5">
        <f t="shared" si="526"/>
        <v>0.42926316406069859</v>
      </c>
      <c r="AE865" s="5">
        <f t="shared" si="527"/>
        <v>0.27919276190507836</v>
      </c>
      <c r="AF865" s="5">
        <v>0.65129999999999999</v>
      </c>
      <c r="AG865" s="5">
        <f t="shared" si="528"/>
        <v>0.906410471574987</v>
      </c>
      <c r="AH865" s="5">
        <f t="shared" si="529"/>
        <v>0.59034514013678907</v>
      </c>
      <c r="AI865" s="5">
        <v>0.65649999999999997</v>
      </c>
      <c r="AJ865" s="5">
        <f t="shared" si="530"/>
        <v>0.43034909161576462</v>
      </c>
      <c r="AK865" s="5">
        <f t="shared" si="531"/>
        <v>0.28252417864574947</v>
      </c>
      <c r="AL865" s="5">
        <v>0.63060000000000005</v>
      </c>
      <c r="AM865" s="5">
        <f t="shared" si="532"/>
        <v>0.79585126710493792</v>
      </c>
      <c r="AN865" s="5">
        <f t="shared" si="533"/>
        <v>0.50186380903637384</v>
      </c>
      <c r="AO865" s="5">
        <v>0.64219999999999999</v>
      </c>
      <c r="AP865" s="5">
        <f t="shared" si="534"/>
        <v>0.38787635001287024</v>
      </c>
      <c r="AQ865" s="5">
        <f t="shared" si="535"/>
        <v>0.24909419197826529</v>
      </c>
      <c r="AR865" s="5">
        <v>0.66590000000000005</v>
      </c>
      <c r="AS865" s="5">
        <f t="shared" si="536"/>
        <v>0.7751347458460206</v>
      </c>
      <c r="AT865" s="5">
        <f t="shared" si="537"/>
        <v>0.51616222725886518</v>
      </c>
      <c r="AU865" s="5">
        <v>0.66069999999999995</v>
      </c>
      <c r="AV865" s="5">
        <f t="shared" si="538"/>
        <v>0.39657064923137431</v>
      </c>
      <c r="AW865" s="5">
        <f t="shared" si="539"/>
        <v>0.26201422794716894</v>
      </c>
      <c r="AX865" s="5">
        <f t="shared" si="540"/>
        <v>1.0284869839527075</v>
      </c>
      <c r="AY865" s="2">
        <f t="shared" si="541"/>
        <v>0</v>
      </c>
      <c r="AZ865" s="5">
        <f t="shared" si="542"/>
        <v>0.68949767404189499</v>
      </c>
      <c r="BA865" s="2">
        <f t="shared" si="543"/>
        <v>0</v>
      </c>
    </row>
    <row r="866" spans="1:53" x14ac:dyDescent="0.25">
      <c r="A866" s="2">
        <v>8430000</v>
      </c>
      <c r="B866" s="5">
        <v>0.63239999999999996</v>
      </c>
      <c r="C866" s="5">
        <f t="shared" si="508"/>
        <v>0.97018969070956462</v>
      </c>
      <c r="D866" s="5">
        <f t="shared" si="509"/>
        <v>0.6135479604047287</v>
      </c>
      <c r="E866" s="5">
        <v>0.63500000000000001</v>
      </c>
      <c r="F866" s="5">
        <f t="shared" si="510"/>
        <v>0.41909918385384931</v>
      </c>
      <c r="G866" s="5">
        <f t="shared" si="511"/>
        <v>0.26612798174719432</v>
      </c>
      <c r="H866" s="5">
        <v>0.63859999999999995</v>
      </c>
      <c r="I866" s="5">
        <f t="shared" si="512"/>
        <v>0.88873595447226572</v>
      </c>
      <c r="J866" s="5">
        <f t="shared" si="513"/>
        <v>0.56754678052598884</v>
      </c>
      <c r="K866" s="5">
        <v>0.64180000000000004</v>
      </c>
      <c r="L866" s="5">
        <f t="shared" si="514"/>
        <v>0.42071294287737659</v>
      </c>
      <c r="M866" s="5">
        <f t="shared" si="515"/>
        <v>0.27001356673870036</v>
      </c>
      <c r="N866" s="5">
        <v>0.66520000000000001</v>
      </c>
      <c r="O866" s="5">
        <f t="shared" si="516"/>
        <v>0.83951833631177397</v>
      </c>
      <c r="P866" s="5">
        <f t="shared" si="517"/>
        <v>0.55844759731459204</v>
      </c>
      <c r="Q866" s="5">
        <v>0.62870000000000004</v>
      </c>
      <c r="R866" s="5">
        <f t="shared" si="518"/>
        <v>0.37972261173013322</v>
      </c>
      <c r="S866" s="5">
        <f t="shared" si="519"/>
        <v>0.23873160599473475</v>
      </c>
      <c r="T866" s="5">
        <v>0.6512</v>
      </c>
      <c r="U866" s="5">
        <f t="shared" si="520"/>
        <v>0.75802334659097248</v>
      </c>
      <c r="V866" s="5">
        <f t="shared" si="521"/>
        <v>0.49362480330004133</v>
      </c>
      <c r="W866" s="5">
        <v>0.65129999999999999</v>
      </c>
      <c r="X866" s="5">
        <f t="shared" si="522"/>
        <v>0.39092850589434552</v>
      </c>
      <c r="Y866" s="5">
        <f t="shared" si="523"/>
        <v>0.25461173588898722</v>
      </c>
      <c r="Z866" s="5">
        <v>0.62660000000000005</v>
      </c>
      <c r="AA866" s="5">
        <f t="shared" si="524"/>
        <v>0.96129168279350619</v>
      </c>
      <c r="AB866" s="5">
        <f t="shared" si="525"/>
        <v>0.60234536843841102</v>
      </c>
      <c r="AC866" s="5">
        <v>0.62749999999999995</v>
      </c>
      <c r="AD866" s="5">
        <f t="shared" si="526"/>
        <v>0.41414919349337076</v>
      </c>
      <c r="AE866" s="5">
        <f t="shared" si="527"/>
        <v>0.25987861891709013</v>
      </c>
      <c r="AF866" s="5">
        <v>0.66520000000000001</v>
      </c>
      <c r="AG866" s="5">
        <f t="shared" si="528"/>
        <v>0.92575502178977642</v>
      </c>
      <c r="AH866" s="5">
        <f t="shared" si="529"/>
        <v>0.61581224049455929</v>
      </c>
      <c r="AI866" s="5">
        <v>0.66</v>
      </c>
      <c r="AJ866" s="5">
        <f t="shared" si="530"/>
        <v>0.43264341274395229</v>
      </c>
      <c r="AK866" s="5">
        <f t="shared" si="531"/>
        <v>0.28554465241100851</v>
      </c>
      <c r="AL866" s="5">
        <v>0.64610000000000001</v>
      </c>
      <c r="AM866" s="5">
        <f t="shared" si="532"/>
        <v>0.81541310446638171</v>
      </c>
      <c r="AN866" s="5">
        <f t="shared" si="533"/>
        <v>0.52683840679572924</v>
      </c>
      <c r="AO866" s="5">
        <v>0.63449999999999995</v>
      </c>
      <c r="AP866" s="5">
        <f t="shared" si="534"/>
        <v>0.38322569928864242</v>
      </c>
      <c r="AQ866" s="5">
        <f t="shared" si="535"/>
        <v>0.24315670619864357</v>
      </c>
      <c r="AR866" s="5">
        <v>0.64649999999999996</v>
      </c>
      <c r="AS866" s="5">
        <f t="shared" si="536"/>
        <v>0.75255235499241968</v>
      </c>
      <c r="AT866" s="5">
        <f t="shared" si="537"/>
        <v>0.48652509750259931</v>
      </c>
      <c r="AU866" s="5">
        <v>0.66520000000000001</v>
      </c>
      <c r="AV866" s="5">
        <f t="shared" si="538"/>
        <v>0.39927167529697322</v>
      </c>
      <c r="AW866" s="5">
        <f t="shared" si="539"/>
        <v>0.26559551840754658</v>
      </c>
      <c r="AX866" s="5">
        <f t="shared" si="540"/>
        <v>0.97018969070956462</v>
      </c>
      <c r="AY866" s="2">
        <f t="shared" si="541"/>
        <v>0</v>
      </c>
      <c r="AZ866" s="5">
        <f t="shared" si="542"/>
        <v>0.61581224049455929</v>
      </c>
      <c r="BA866" s="2">
        <f t="shared" si="543"/>
        <v>10</v>
      </c>
    </row>
    <row r="867" spans="1:53" x14ac:dyDescent="0.25">
      <c r="A867" s="2">
        <v>8440000</v>
      </c>
      <c r="B867" s="5">
        <v>0.65649999999999997</v>
      </c>
      <c r="C867" s="5">
        <f t="shared" si="508"/>
        <v>1.0071624477400842</v>
      </c>
      <c r="D867" s="5">
        <f t="shared" si="509"/>
        <v>0.66120214694136525</v>
      </c>
      <c r="E867" s="5">
        <v>0.66</v>
      </c>
      <c r="F867" s="5">
        <f t="shared" si="510"/>
        <v>0.43559915172211111</v>
      </c>
      <c r="G867" s="5">
        <f t="shared" si="511"/>
        <v>0.28749544013659334</v>
      </c>
      <c r="H867" s="5">
        <v>0.65820000000000001</v>
      </c>
      <c r="I867" s="5">
        <f t="shared" si="512"/>
        <v>0.91601316196937888</v>
      </c>
      <c r="J867" s="5">
        <f t="shared" si="513"/>
        <v>0.6029198632082452</v>
      </c>
      <c r="K867" s="5">
        <v>0.66010000000000002</v>
      </c>
      <c r="L867" s="5">
        <f t="shared" si="514"/>
        <v>0.4327089647761862</v>
      </c>
      <c r="M867" s="5">
        <f t="shared" si="515"/>
        <v>0.2856311876487605</v>
      </c>
      <c r="N867" s="5">
        <v>0.66890000000000005</v>
      </c>
      <c r="O867" s="5">
        <f t="shared" si="516"/>
        <v>0.8441879361980541</v>
      </c>
      <c r="P867" s="5">
        <f t="shared" si="517"/>
        <v>0.56467731052287851</v>
      </c>
      <c r="Q867" s="5">
        <v>0.65790000000000004</v>
      </c>
      <c r="R867" s="5">
        <f t="shared" si="518"/>
        <v>0.3973588456453867</v>
      </c>
      <c r="S867" s="5">
        <f t="shared" si="519"/>
        <v>0.26142238455009997</v>
      </c>
      <c r="T867" s="5">
        <v>0.6653</v>
      </c>
      <c r="U867" s="5">
        <f t="shared" si="520"/>
        <v>0.77443632138663088</v>
      </c>
      <c r="V867" s="5">
        <f t="shared" si="521"/>
        <v>0.51523248461852555</v>
      </c>
      <c r="W867" s="5">
        <v>0.68369999999999997</v>
      </c>
      <c r="X867" s="5">
        <f t="shared" si="522"/>
        <v>0.41037589356665749</v>
      </c>
      <c r="Y867" s="5">
        <f t="shared" si="523"/>
        <v>0.2805739984315237</v>
      </c>
      <c r="Z867" s="5">
        <v>0.68310000000000004</v>
      </c>
      <c r="AA867" s="5">
        <f t="shared" si="524"/>
        <v>1.0479705530102841</v>
      </c>
      <c r="AB867" s="5">
        <f t="shared" si="525"/>
        <v>0.71586868476132515</v>
      </c>
      <c r="AC867" s="5">
        <v>0.67979999999999996</v>
      </c>
      <c r="AD867" s="5">
        <f t="shared" si="526"/>
        <v>0.44866712627377442</v>
      </c>
      <c r="AE867" s="5">
        <f t="shared" si="527"/>
        <v>0.30500391244091185</v>
      </c>
      <c r="AF867" s="5">
        <v>0.66930000000000001</v>
      </c>
      <c r="AG867" s="5">
        <f t="shared" si="528"/>
        <v>0.93146096825600933</v>
      </c>
      <c r="AH867" s="5">
        <f t="shared" si="529"/>
        <v>0.623426826053747</v>
      </c>
      <c r="AI867" s="5">
        <v>0.6704</v>
      </c>
      <c r="AJ867" s="5">
        <f t="shared" si="530"/>
        <v>0.43946082409628118</v>
      </c>
      <c r="AK867" s="5">
        <f t="shared" si="531"/>
        <v>0.29461453647414687</v>
      </c>
      <c r="AL867" s="5">
        <v>0.68430000000000002</v>
      </c>
      <c r="AM867" s="5">
        <f t="shared" si="532"/>
        <v>0.86362356815716612</v>
      </c>
      <c r="AN867" s="5">
        <f t="shared" si="533"/>
        <v>0.59097760768994878</v>
      </c>
      <c r="AO867" s="5">
        <v>0.68430000000000002</v>
      </c>
      <c r="AP867" s="5">
        <f t="shared" si="534"/>
        <v>0.41330393384273922</v>
      </c>
      <c r="AQ867" s="5">
        <f t="shared" si="535"/>
        <v>0.28282388192858648</v>
      </c>
      <c r="AR867" s="5">
        <v>0.66259999999999997</v>
      </c>
      <c r="AS867" s="5">
        <f t="shared" si="536"/>
        <v>0.77129341131937712</v>
      </c>
      <c r="AT867" s="5">
        <f t="shared" si="537"/>
        <v>0.51105901434021928</v>
      </c>
      <c r="AU867" s="5">
        <v>0.66959999999999997</v>
      </c>
      <c r="AV867" s="5">
        <f t="shared" si="538"/>
        <v>0.40191267856111429</v>
      </c>
      <c r="AW867" s="5">
        <f t="shared" si="539"/>
        <v>0.26912072956452215</v>
      </c>
      <c r="AX867" s="5">
        <f t="shared" si="540"/>
        <v>1.0479705530102841</v>
      </c>
      <c r="AY867" s="2">
        <f t="shared" si="541"/>
        <v>8</v>
      </c>
      <c r="AZ867" s="5">
        <f t="shared" si="542"/>
        <v>0.71586868476132515</v>
      </c>
      <c r="BA867" s="2">
        <f t="shared" si="543"/>
        <v>8</v>
      </c>
    </row>
    <row r="868" spans="1:53" x14ac:dyDescent="0.25">
      <c r="A868" s="2">
        <v>8450000</v>
      </c>
      <c r="B868" s="5">
        <v>0.70740000000000003</v>
      </c>
      <c r="C868" s="5">
        <f t="shared" si="508"/>
        <v>1.0852501378999782</v>
      </c>
      <c r="D868" s="5">
        <f t="shared" si="509"/>
        <v>0.76770594755044452</v>
      </c>
      <c r="E868" s="5">
        <v>0.70130000000000003</v>
      </c>
      <c r="F868" s="5">
        <f t="shared" si="510"/>
        <v>0.46285709864047958</v>
      </c>
      <c r="G868" s="5">
        <f t="shared" si="511"/>
        <v>0.32460168327656835</v>
      </c>
      <c r="H868" s="5">
        <v>0.69950000000000001</v>
      </c>
      <c r="I868" s="5">
        <f t="shared" si="512"/>
        <v>0.97349013490972436</v>
      </c>
      <c r="J868" s="5">
        <f t="shared" si="513"/>
        <v>0.68095634936935212</v>
      </c>
      <c r="K868" s="5">
        <v>0.69440000000000002</v>
      </c>
      <c r="L868" s="5">
        <f t="shared" si="514"/>
        <v>0.45519331183242495</v>
      </c>
      <c r="M868" s="5">
        <f t="shared" si="515"/>
        <v>0.31608623573643585</v>
      </c>
      <c r="N868" s="5">
        <v>0.66220000000000001</v>
      </c>
      <c r="O868" s="5">
        <f t="shared" si="516"/>
        <v>0.83573217424181701</v>
      </c>
      <c r="P868" s="5">
        <f t="shared" si="517"/>
        <v>0.5534218457829313</v>
      </c>
      <c r="Q868" s="5">
        <v>0.67979999999999996</v>
      </c>
      <c r="R868" s="5">
        <f t="shared" si="518"/>
        <v>0.41058602108182685</v>
      </c>
      <c r="S868" s="5">
        <f t="shared" si="519"/>
        <v>0.27911637713142584</v>
      </c>
      <c r="T868" s="5">
        <v>0.66590000000000005</v>
      </c>
      <c r="U868" s="5">
        <f t="shared" si="520"/>
        <v>0.7751347458460206</v>
      </c>
      <c r="V868" s="5">
        <f t="shared" si="521"/>
        <v>0.51616222725886518</v>
      </c>
      <c r="W868" s="5">
        <v>0.66110000000000002</v>
      </c>
      <c r="X868" s="5">
        <f t="shared" si="522"/>
        <v>0.39681074043720532</v>
      </c>
      <c r="Y868" s="5">
        <f t="shared" si="523"/>
        <v>0.26233158050303645</v>
      </c>
      <c r="Z868" s="5">
        <v>0.66259999999999997</v>
      </c>
      <c r="AA868" s="5">
        <f t="shared" si="524"/>
        <v>1.0165206974449044</v>
      </c>
      <c r="AB868" s="5">
        <f t="shared" si="525"/>
        <v>0.67354661412699368</v>
      </c>
      <c r="AC868" s="5">
        <v>0.68769999999999998</v>
      </c>
      <c r="AD868" s="5">
        <f t="shared" si="526"/>
        <v>0.45388111612014514</v>
      </c>
      <c r="AE868" s="5">
        <f t="shared" si="527"/>
        <v>0.3121340435558238</v>
      </c>
      <c r="AF868" s="5">
        <v>0.66180000000000005</v>
      </c>
      <c r="AG868" s="5">
        <f t="shared" si="528"/>
        <v>0.92102326130558343</v>
      </c>
      <c r="AH868" s="5">
        <f t="shared" si="529"/>
        <v>0.60953319433203512</v>
      </c>
      <c r="AI868" s="5">
        <v>0.66590000000000005</v>
      </c>
      <c r="AJ868" s="5">
        <f t="shared" si="530"/>
        <v>0.43651098264575428</v>
      </c>
      <c r="AK868" s="5">
        <f t="shared" si="531"/>
        <v>0.29067266334380781</v>
      </c>
      <c r="AL868" s="5">
        <v>0.6633</v>
      </c>
      <c r="AM868" s="5">
        <f t="shared" si="532"/>
        <v>0.83712043366746791</v>
      </c>
      <c r="AN868" s="5">
        <f t="shared" si="533"/>
        <v>0.55526198365163149</v>
      </c>
      <c r="AO868" s="5">
        <v>0.67459999999999998</v>
      </c>
      <c r="AP868" s="5">
        <f t="shared" si="534"/>
        <v>0.40744532189143923</v>
      </c>
      <c r="AQ868" s="5">
        <f t="shared" si="535"/>
        <v>0.27486261414796492</v>
      </c>
      <c r="AR868" s="5">
        <v>0.69420000000000004</v>
      </c>
      <c r="AS868" s="5">
        <f t="shared" si="536"/>
        <v>0.80807709951390227</v>
      </c>
      <c r="AT868" s="5">
        <f t="shared" si="537"/>
        <v>0.56096712248255098</v>
      </c>
      <c r="AU868" s="5">
        <v>0.66849999999999998</v>
      </c>
      <c r="AV868" s="5">
        <f t="shared" si="538"/>
        <v>0.40125242774507902</v>
      </c>
      <c r="AW868" s="5">
        <f t="shared" si="539"/>
        <v>0.26823724794758536</v>
      </c>
      <c r="AX868" s="5">
        <f t="shared" si="540"/>
        <v>1.0852501378999782</v>
      </c>
      <c r="AY868" s="2">
        <f t="shared" si="541"/>
        <v>0</v>
      </c>
      <c r="AZ868" s="5">
        <f t="shared" si="542"/>
        <v>0.76770594755044452</v>
      </c>
      <c r="BA868" s="2">
        <f t="shared" si="543"/>
        <v>0</v>
      </c>
    </row>
    <row r="869" spans="1:53" x14ac:dyDescent="0.25">
      <c r="A869" s="2">
        <v>8460000</v>
      </c>
      <c r="B869" s="5">
        <v>0.62660000000000005</v>
      </c>
      <c r="C869" s="5">
        <f t="shared" si="508"/>
        <v>0.96129168279350619</v>
      </c>
      <c r="D869" s="5">
        <f t="shared" si="509"/>
        <v>0.60234536843841102</v>
      </c>
      <c r="E869" s="5">
        <v>0.62660000000000005</v>
      </c>
      <c r="F869" s="5">
        <f t="shared" si="510"/>
        <v>0.41355519465011342</v>
      </c>
      <c r="G869" s="5">
        <f t="shared" si="511"/>
        <v>0.25913368496776107</v>
      </c>
      <c r="H869" s="5">
        <v>0.62660000000000005</v>
      </c>
      <c r="I869" s="5">
        <f t="shared" si="512"/>
        <v>0.87203562335158447</v>
      </c>
      <c r="J869" s="5">
        <f t="shared" si="513"/>
        <v>0.54641752159210277</v>
      </c>
      <c r="K869" s="5">
        <v>0.62660000000000005</v>
      </c>
      <c r="L869" s="5">
        <f t="shared" si="514"/>
        <v>0.41074903397781892</v>
      </c>
      <c r="M869" s="5">
        <f t="shared" si="515"/>
        <v>0.25737534469050133</v>
      </c>
      <c r="N869" s="5">
        <v>0.62660000000000005</v>
      </c>
      <c r="O869" s="5">
        <f t="shared" si="516"/>
        <v>0.79080305101166204</v>
      </c>
      <c r="P869" s="5">
        <f t="shared" si="517"/>
        <v>0.49551719176390746</v>
      </c>
      <c r="Q869" s="5">
        <v>0.65129999999999999</v>
      </c>
      <c r="R869" s="5">
        <f t="shared" si="518"/>
        <v>0.39337257359604855</v>
      </c>
      <c r="S869" s="5">
        <f t="shared" si="519"/>
        <v>0.25620355718310645</v>
      </c>
      <c r="T869" s="5">
        <v>0.66510000000000002</v>
      </c>
      <c r="U869" s="5">
        <f t="shared" si="520"/>
        <v>0.77420351323350101</v>
      </c>
      <c r="V869" s="5">
        <f t="shared" si="521"/>
        <v>0.51492275665160148</v>
      </c>
      <c r="W869" s="5">
        <v>0.65149999999999997</v>
      </c>
      <c r="X869" s="5">
        <f t="shared" si="522"/>
        <v>0.39104855149726103</v>
      </c>
      <c r="Y869" s="5">
        <f t="shared" si="523"/>
        <v>0.25476813130046555</v>
      </c>
      <c r="Z869" s="5">
        <v>0.63670000000000004</v>
      </c>
      <c r="AA869" s="5">
        <f t="shared" si="524"/>
        <v>0.97678648968181514</v>
      </c>
      <c r="AB869" s="5">
        <f t="shared" si="525"/>
        <v>0.62191995798041178</v>
      </c>
      <c r="AC869" s="5">
        <v>0.62880000000000003</v>
      </c>
      <c r="AD869" s="5">
        <f t="shared" si="526"/>
        <v>0.41500719182252044</v>
      </c>
      <c r="AE869" s="5">
        <f t="shared" si="527"/>
        <v>0.26095652221800086</v>
      </c>
      <c r="AF869" s="5">
        <v>0.62660000000000005</v>
      </c>
      <c r="AG869" s="5">
        <f t="shared" si="528"/>
        <v>0.87203562335158447</v>
      </c>
      <c r="AH869" s="5">
        <f t="shared" si="529"/>
        <v>0.54641752159210277</v>
      </c>
      <c r="AI869" s="5">
        <v>0.62949999999999995</v>
      </c>
      <c r="AJ869" s="5">
        <f t="shared" si="530"/>
        <v>0.41265004291260293</v>
      </c>
      <c r="AK869" s="5">
        <f t="shared" si="531"/>
        <v>0.25976320201348352</v>
      </c>
      <c r="AL869" s="5">
        <v>0.64870000000000005</v>
      </c>
      <c r="AM869" s="5">
        <f t="shared" si="532"/>
        <v>0.81869444492701104</v>
      </c>
      <c r="AN869" s="5">
        <f t="shared" si="533"/>
        <v>0.53108708642415214</v>
      </c>
      <c r="AO869" s="5">
        <v>0.63739999999999997</v>
      </c>
      <c r="AP869" s="5">
        <f t="shared" si="534"/>
        <v>0.38497724306789705</v>
      </c>
      <c r="AQ869" s="5">
        <f t="shared" si="535"/>
        <v>0.24538449473147758</v>
      </c>
      <c r="AR869" s="5">
        <v>0.61960000000000004</v>
      </c>
      <c r="AS869" s="5">
        <f t="shared" si="536"/>
        <v>0.72123965839644744</v>
      </c>
      <c r="AT869" s="5">
        <f t="shared" si="537"/>
        <v>0.44688009234243892</v>
      </c>
      <c r="AU869" s="5">
        <v>0.61960000000000004</v>
      </c>
      <c r="AV869" s="5">
        <f t="shared" si="538"/>
        <v>0.37190127783223781</v>
      </c>
      <c r="AW869" s="5">
        <f t="shared" si="539"/>
        <v>0.23043003174485457</v>
      </c>
      <c r="AX869" s="5">
        <f t="shared" si="540"/>
        <v>0.97678648968181514</v>
      </c>
      <c r="AY869" s="2">
        <f t="shared" si="541"/>
        <v>8</v>
      </c>
      <c r="AZ869" s="5">
        <f t="shared" si="542"/>
        <v>0.62191995798041178</v>
      </c>
      <c r="BA869" s="2">
        <f t="shared" si="543"/>
        <v>8</v>
      </c>
    </row>
    <row r="870" spans="1:53" x14ac:dyDescent="0.25">
      <c r="A870" s="2">
        <v>8470000</v>
      </c>
      <c r="B870" s="5">
        <v>0.70569999999999999</v>
      </c>
      <c r="C870" s="5">
        <f t="shared" si="508"/>
        <v>1.0826421010969953</v>
      </c>
      <c r="D870" s="5">
        <f t="shared" si="509"/>
        <v>0.76402053074414955</v>
      </c>
      <c r="E870" s="5">
        <v>0.70569999999999999</v>
      </c>
      <c r="F870" s="5">
        <f t="shared" si="510"/>
        <v>0.46576109298529367</v>
      </c>
      <c r="G870" s="5">
        <f t="shared" si="511"/>
        <v>0.32868760331972169</v>
      </c>
      <c r="H870" s="5">
        <v>0.70569999999999999</v>
      </c>
      <c r="I870" s="5">
        <f t="shared" si="512"/>
        <v>0.98211863932207644</v>
      </c>
      <c r="J870" s="5">
        <f t="shared" si="513"/>
        <v>0.6930811237695893</v>
      </c>
      <c r="K870" s="5">
        <v>0.70569999999999999</v>
      </c>
      <c r="L870" s="5">
        <f t="shared" si="514"/>
        <v>0.46260069147485922</v>
      </c>
      <c r="M870" s="5">
        <f t="shared" si="515"/>
        <v>0.32645730797380818</v>
      </c>
      <c r="N870" s="5">
        <v>0.68510000000000004</v>
      </c>
      <c r="O870" s="5">
        <f t="shared" si="516"/>
        <v>0.86463321137582128</v>
      </c>
      <c r="P870" s="5">
        <f t="shared" si="517"/>
        <v>0.59236021311357523</v>
      </c>
      <c r="Q870" s="5">
        <v>0.66520000000000001</v>
      </c>
      <c r="R870" s="5">
        <f t="shared" si="518"/>
        <v>0.4017679041242001</v>
      </c>
      <c r="S870" s="5">
        <f t="shared" si="519"/>
        <v>0.26725600982341791</v>
      </c>
      <c r="T870" s="5">
        <v>0.6431</v>
      </c>
      <c r="U870" s="5">
        <f t="shared" si="520"/>
        <v>0.74859461638921132</v>
      </c>
      <c r="V870" s="5">
        <f t="shared" si="521"/>
        <v>0.48142119779990178</v>
      </c>
      <c r="W870" s="5">
        <v>0.66210000000000002</v>
      </c>
      <c r="X870" s="5">
        <f t="shared" si="522"/>
        <v>0.39741096845178286</v>
      </c>
      <c r="Y870" s="5">
        <f t="shared" si="523"/>
        <v>0.26312580221192544</v>
      </c>
      <c r="Z870" s="5">
        <v>0.67800000000000005</v>
      </c>
      <c r="AA870" s="5">
        <f t="shared" si="524"/>
        <v>1.040146442601336</v>
      </c>
      <c r="AB870" s="5">
        <f t="shared" si="525"/>
        <v>0.70521928808370582</v>
      </c>
      <c r="AC870" s="5">
        <v>0.6704</v>
      </c>
      <c r="AD870" s="5">
        <f t="shared" si="526"/>
        <v>0.44246313835530798</v>
      </c>
      <c r="AE870" s="5">
        <f t="shared" si="527"/>
        <v>0.29662728795339849</v>
      </c>
      <c r="AF870" s="5">
        <v>0.68600000000000005</v>
      </c>
      <c r="AG870" s="5">
        <f t="shared" si="528"/>
        <v>0.95470226239895772</v>
      </c>
      <c r="AH870" s="5">
        <f t="shared" si="529"/>
        <v>0.65492575200568504</v>
      </c>
      <c r="AI870" s="5">
        <v>0.68559999999999999</v>
      </c>
      <c r="AJ870" s="5">
        <f t="shared" si="530"/>
        <v>0.44942473299583885</v>
      </c>
      <c r="AK870" s="5">
        <f t="shared" si="531"/>
        <v>0.30812559694194713</v>
      </c>
      <c r="AL870" s="5">
        <v>0.66749999999999998</v>
      </c>
      <c r="AM870" s="5">
        <f t="shared" si="532"/>
        <v>0.84242106056540755</v>
      </c>
      <c r="AN870" s="5">
        <f t="shared" si="533"/>
        <v>0.56231605792740946</v>
      </c>
      <c r="AO870" s="5">
        <v>0.6704</v>
      </c>
      <c r="AP870" s="5">
        <f t="shared" si="534"/>
        <v>0.40490860331458772</v>
      </c>
      <c r="AQ870" s="5">
        <f t="shared" si="535"/>
        <v>0.2714507276620996</v>
      </c>
      <c r="AR870" s="5">
        <v>0.6573</v>
      </c>
      <c r="AS870" s="5">
        <f t="shared" si="536"/>
        <v>0.7651239952614346</v>
      </c>
      <c r="AT870" s="5">
        <f t="shared" si="537"/>
        <v>0.50291600208534093</v>
      </c>
      <c r="AU870" s="5">
        <v>0.68720000000000003</v>
      </c>
      <c r="AV870" s="5">
        <f t="shared" si="538"/>
        <v>0.41247669161767886</v>
      </c>
      <c r="AW870" s="5">
        <f t="shared" si="539"/>
        <v>0.28345398247966891</v>
      </c>
      <c r="AX870" s="5">
        <f t="shared" si="540"/>
        <v>1.0826421010969953</v>
      </c>
      <c r="AY870" s="2">
        <f t="shared" si="541"/>
        <v>0</v>
      </c>
      <c r="AZ870" s="5">
        <f t="shared" si="542"/>
        <v>0.76402053074414955</v>
      </c>
      <c r="BA870" s="2">
        <f t="shared" si="543"/>
        <v>0</v>
      </c>
    </row>
    <row r="871" spans="1:53" x14ac:dyDescent="0.25">
      <c r="A871" s="2">
        <v>8480000</v>
      </c>
      <c r="B871" s="5">
        <v>0.62539999999999996</v>
      </c>
      <c r="C871" s="5">
        <f t="shared" si="508"/>
        <v>0.95945071563845941</v>
      </c>
      <c r="D871" s="5">
        <f t="shared" si="509"/>
        <v>0.60004047756029255</v>
      </c>
      <c r="E871" s="5">
        <v>0.62539999999999996</v>
      </c>
      <c r="F871" s="5">
        <f t="shared" si="510"/>
        <v>0.41276319619243679</v>
      </c>
      <c r="G871" s="5">
        <f t="shared" si="511"/>
        <v>0.25814210289874995</v>
      </c>
      <c r="H871" s="5">
        <v>0.62539999999999996</v>
      </c>
      <c r="I871" s="5">
        <f t="shared" si="512"/>
        <v>0.87036559023951621</v>
      </c>
      <c r="J871" s="5">
        <f t="shared" si="513"/>
        <v>0.54432664013579335</v>
      </c>
      <c r="K871" s="5">
        <v>0.62539999999999996</v>
      </c>
      <c r="L871" s="5">
        <f t="shared" si="514"/>
        <v>0.40996240959101171</v>
      </c>
      <c r="M871" s="5">
        <f t="shared" si="515"/>
        <v>0.2563904909582187</v>
      </c>
      <c r="N871" s="5">
        <v>0.68840000000000001</v>
      </c>
      <c r="O871" s="5">
        <f t="shared" si="516"/>
        <v>0.86879798965277388</v>
      </c>
      <c r="P871" s="5">
        <f t="shared" si="517"/>
        <v>0.59808053607696954</v>
      </c>
      <c r="Q871" s="5">
        <v>0.66779999999999995</v>
      </c>
      <c r="R871" s="5">
        <f t="shared" si="518"/>
        <v>0.40333825371939386</v>
      </c>
      <c r="S871" s="5">
        <f t="shared" si="519"/>
        <v>0.26934928583381118</v>
      </c>
      <c r="T871" s="5">
        <v>0.65159999999999996</v>
      </c>
      <c r="U871" s="5">
        <f t="shared" si="520"/>
        <v>0.75848896289723233</v>
      </c>
      <c r="V871" s="5">
        <f t="shared" si="521"/>
        <v>0.49423140822383654</v>
      </c>
      <c r="W871" s="5">
        <v>0.63249999999999995</v>
      </c>
      <c r="X871" s="5">
        <f t="shared" si="522"/>
        <v>0.3796442192202879</v>
      </c>
      <c r="Y871" s="5">
        <f t="shared" si="523"/>
        <v>0.24012496865683211</v>
      </c>
      <c r="Z871" s="5">
        <v>0.65549999999999997</v>
      </c>
      <c r="AA871" s="5">
        <f t="shared" si="524"/>
        <v>1.0056283084442119</v>
      </c>
      <c r="AB871" s="5">
        <f t="shared" si="525"/>
        <v>0.65918935618518093</v>
      </c>
      <c r="AC871" s="5">
        <v>0.6744</v>
      </c>
      <c r="AD871" s="5">
        <f t="shared" si="526"/>
        <v>0.4451031332142299</v>
      </c>
      <c r="AE871" s="5">
        <f t="shared" si="527"/>
        <v>0.30017755303967664</v>
      </c>
      <c r="AF871" s="5">
        <v>0.6875</v>
      </c>
      <c r="AG871" s="5">
        <f t="shared" si="528"/>
        <v>0.95678980378904288</v>
      </c>
      <c r="AH871" s="5">
        <f t="shared" si="529"/>
        <v>0.65779299010496695</v>
      </c>
      <c r="AI871" s="5">
        <v>0.67979999999999996</v>
      </c>
      <c r="AJ871" s="5">
        <f t="shared" si="530"/>
        <v>0.44562271512627077</v>
      </c>
      <c r="AK871" s="5">
        <f t="shared" si="531"/>
        <v>0.30293432174283885</v>
      </c>
      <c r="AL871" s="5">
        <v>0.62709999999999999</v>
      </c>
      <c r="AM871" s="5">
        <f t="shared" si="532"/>
        <v>0.79143407802332144</v>
      </c>
      <c r="AN871" s="5">
        <f t="shared" si="533"/>
        <v>0.49630831032842487</v>
      </c>
      <c r="AO871" s="5">
        <v>0.63390000000000002</v>
      </c>
      <c r="AP871" s="5">
        <f t="shared" si="534"/>
        <v>0.38286331092052078</v>
      </c>
      <c r="AQ871" s="5">
        <f t="shared" si="535"/>
        <v>0.24269705279251816</v>
      </c>
      <c r="AR871" s="5">
        <v>0.65920000000000001</v>
      </c>
      <c r="AS871" s="5">
        <f t="shared" si="536"/>
        <v>0.76733567271616876</v>
      </c>
      <c r="AT871" s="5">
        <f t="shared" si="537"/>
        <v>0.50582767545449847</v>
      </c>
      <c r="AU871" s="5">
        <v>0.62929999999999997</v>
      </c>
      <c r="AV871" s="5">
        <f t="shared" si="538"/>
        <v>0.37772348957363983</v>
      </c>
      <c r="AW871" s="5">
        <f t="shared" si="539"/>
        <v>0.23770139198869153</v>
      </c>
      <c r="AX871" s="5">
        <f t="shared" si="540"/>
        <v>1.0056283084442119</v>
      </c>
      <c r="AY871" s="2">
        <f t="shared" si="541"/>
        <v>8</v>
      </c>
      <c r="AZ871" s="5">
        <f t="shared" si="542"/>
        <v>0.65918935618518093</v>
      </c>
      <c r="BA871" s="2">
        <f t="shared" si="543"/>
        <v>8</v>
      </c>
    </row>
    <row r="872" spans="1:53" x14ac:dyDescent="0.25">
      <c r="A872" s="2">
        <v>8490000</v>
      </c>
      <c r="B872" s="5">
        <v>0.64770000000000005</v>
      </c>
      <c r="C872" s="5">
        <f t="shared" si="508"/>
        <v>0.99366202193640907</v>
      </c>
      <c r="D872" s="5">
        <f t="shared" si="509"/>
        <v>0.64359489160821226</v>
      </c>
      <c r="E872" s="5">
        <v>0.64859999999999995</v>
      </c>
      <c r="F872" s="5">
        <f t="shared" si="510"/>
        <v>0.42807516637418369</v>
      </c>
      <c r="G872" s="5">
        <f t="shared" si="511"/>
        <v>0.27764955291029553</v>
      </c>
      <c r="H872" s="5">
        <v>0.6502</v>
      </c>
      <c r="I872" s="5">
        <f t="shared" si="512"/>
        <v>0.90487960788892463</v>
      </c>
      <c r="J872" s="5">
        <f t="shared" si="513"/>
        <v>0.58835272104937875</v>
      </c>
      <c r="K872" s="5">
        <v>0.65129999999999999</v>
      </c>
      <c r="L872" s="5">
        <f t="shared" si="514"/>
        <v>0.42694038593960015</v>
      </c>
      <c r="M872" s="5">
        <f t="shared" si="515"/>
        <v>0.27806627336246159</v>
      </c>
      <c r="N872" s="5">
        <v>0.6089</v>
      </c>
      <c r="O872" s="5">
        <f t="shared" si="516"/>
        <v>0.76846469479891633</v>
      </c>
      <c r="P872" s="5">
        <f t="shared" si="517"/>
        <v>0.46791815266306014</v>
      </c>
      <c r="Q872" s="5">
        <v>0.64449999999999996</v>
      </c>
      <c r="R872" s="5">
        <f t="shared" si="518"/>
        <v>0.38926550542400323</v>
      </c>
      <c r="S872" s="5">
        <f t="shared" si="519"/>
        <v>0.25088161824577004</v>
      </c>
      <c r="T872" s="5">
        <v>0.66310000000000002</v>
      </c>
      <c r="U872" s="5">
        <f t="shared" si="520"/>
        <v>0.77187543170220196</v>
      </c>
      <c r="V872" s="5">
        <f t="shared" si="521"/>
        <v>0.51183059876173009</v>
      </c>
      <c r="W872" s="5">
        <v>0.66310000000000002</v>
      </c>
      <c r="X872" s="5">
        <f t="shared" si="522"/>
        <v>0.39801119646636041</v>
      </c>
      <c r="Y872" s="5">
        <f t="shared" si="523"/>
        <v>0.26392122437684357</v>
      </c>
      <c r="Z872" s="5">
        <v>0.66279999999999994</v>
      </c>
      <c r="AA872" s="5">
        <f t="shared" si="524"/>
        <v>1.0168275253040788</v>
      </c>
      <c r="AB872" s="5">
        <f t="shared" si="525"/>
        <v>0.6739532837715434</v>
      </c>
      <c r="AC872" s="5">
        <v>0.62749999999999995</v>
      </c>
      <c r="AD872" s="5">
        <f t="shared" si="526"/>
        <v>0.41414919349337076</v>
      </c>
      <c r="AE872" s="5">
        <f t="shared" si="527"/>
        <v>0.25987861891709013</v>
      </c>
      <c r="AF872" s="5">
        <v>0.6089</v>
      </c>
      <c r="AG872" s="5">
        <f t="shared" si="528"/>
        <v>0.84740263494857915</v>
      </c>
      <c r="AH872" s="5">
        <f t="shared" si="529"/>
        <v>0.51598346442018983</v>
      </c>
      <c r="AI872" s="5">
        <v>0.6089</v>
      </c>
      <c r="AJ872" s="5">
        <f t="shared" si="530"/>
        <v>0.39914632427241292</v>
      </c>
      <c r="AK872" s="5">
        <f t="shared" si="531"/>
        <v>0.24304019684947223</v>
      </c>
      <c r="AL872" s="5">
        <v>0.66310000000000002</v>
      </c>
      <c r="AM872" s="5">
        <f t="shared" si="532"/>
        <v>0.83686802286280415</v>
      </c>
      <c r="AN872" s="5">
        <f t="shared" si="533"/>
        <v>0.55492718596032542</v>
      </c>
      <c r="AO872" s="5">
        <v>0.66110000000000002</v>
      </c>
      <c r="AP872" s="5">
        <f t="shared" si="534"/>
        <v>0.39929158360870215</v>
      </c>
      <c r="AQ872" s="5">
        <f t="shared" si="535"/>
        <v>0.26397166592371302</v>
      </c>
      <c r="AR872" s="5">
        <v>0.66590000000000005</v>
      </c>
      <c r="AS872" s="5">
        <f t="shared" si="536"/>
        <v>0.7751347458460206</v>
      </c>
      <c r="AT872" s="5">
        <f t="shared" si="537"/>
        <v>0.51616222725886518</v>
      </c>
      <c r="AU872" s="5">
        <v>0.66590000000000005</v>
      </c>
      <c r="AV872" s="5">
        <f t="shared" si="538"/>
        <v>0.39969183490717747</v>
      </c>
      <c r="AW872" s="5">
        <f t="shared" si="539"/>
        <v>0.26615479286468952</v>
      </c>
      <c r="AX872" s="5">
        <f t="shared" si="540"/>
        <v>1.0168275253040788</v>
      </c>
      <c r="AY872" s="2">
        <f t="shared" si="541"/>
        <v>8</v>
      </c>
      <c r="AZ872" s="5">
        <f t="shared" si="542"/>
        <v>0.6739532837715434</v>
      </c>
      <c r="BA872" s="2">
        <f t="shared" si="543"/>
        <v>8</v>
      </c>
    </row>
    <row r="873" spans="1:53" x14ac:dyDescent="0.25">
      <c r="A873" s="2">
        <v>8500000</v>
      </c>
      <c r="B873" s="5">
        <v>0.66879999999999995</v>
      </c>
      <c r="C873" s="5">
        <f t="shared" si="508"/>
        <v>1.0260323610793118</v>
      </c>
      <c r="D873" s="5">
        <f t="shared" si="509"/>
        <v>0.68621044308984369</v>
      </c>
      <c r="E873" s="5">
        <v>0.66790000000000005</v>
      </c>
      <c r="F873" s="5">
        <f t="shared" si="510"/>
        <v>0.44081314156848189</v>
      </c>
      <c r="G873" s="5">
        <f t="shared" si="511"/>
        <v>0.29441909725358906</v>
      </c>
      <c r="H873" s="5">
        <v>0.6663</v>
      </c>
      <c r="I873" s="5">
        <f t="shared" si="512"/>
        <v>0.9272858854758389</v>
      </c>
      <c r="J873" s="5">
        <f t="shared" si="513"/>
        <v>0.61785058549255145</v>
      </c>
      <c r="K873" s="5">
        <v>0.66520000000000001</v>
      </c>
      <c r="L873" s="5">
        <f t="shared" si="514"/>
        <v>0.43605211842011671</v>
      </c>
      <c r="M873" s="5">
        <f t="shared" si="515"/>
        <v>0.29006186917306165</v>
      </c>
      <c r="N873" s="5">
        <v>0.68430000000000002</v>
      </c>
      <c r="O873" s="5">
        <f t="shared" si="516"/>
        <v>0.86362356815716612</v>
      </c>
      <c r="P873" s="5">
        <f t="shared" si="517"/>
        <v>0.59097760768994878</v>
      </c>
      <c r="Q873" s="5">
        <v>0.66220000000000001</v>
      </c>
      <c r="R873" s="5">
        <f t="shared" si="518"/>
        <v>0.39995596228359187</v>
      </c>
      <c r="S873" s="5">
        <f t="shared" si="519"/>
        <v>0.26485083822419453</v>
      </c>
      <c r="T873" s="5">
        <v>0.67889999999999995</v>
      </c>
      <c r="U873" s="5">
        <f t="shared" si="520"/>
        <v>0.79026727579946443</v>
      </c>
      <c r="V873" s="5">
        <f t="shared" si="521"/>
        <v>0.53651245354025634</v>
      </c>
      <c r="W873" s="5">
        <v>0.69899999999999995</v>
      </c>
      <c r="X873" s="5">
        <f t="shared" si="522"/>
        <v>0.41955938218969369</v>
      </c>
      <c r="Y873" s="5">
        <f t="shared" si="523"/>
        <v>0.2932720081505959</v>
      </c>
      <c r="Z873" s="5">
        <v>0.67020000000000002</v>
      </c>
      <c r="AA873" s="5">
        <f t="shared" si="524"/>
        <v>1.0281801560935331</v>
      </c>
      <c r="AB873" s="5">
        <f t="shared" si="525"/>
        <v>0.68908634061388585</v>
      </c>
      <c r="AC873" s="5">
        <v>0.69440000000000002</v>
      </c>
      <c r="AD873" s="5">
        <f t="shared" si="526"/>
        <v>0.45830310750883935</v>
      </c>
      <c r="AE873" s="5">
        <f t="shared" si="527"/>
        <v>0.31824567785413804</v>
      </c>
      <c r="AF873" s="5">
        <v>0.68430000000000002</v>
      </c>
      <c r="AG873" s="5">
        <f t="shared" si="528"/>
        <v>0.95233638215686112</v>
      </c>
      <c r="AH873" s="5">
        <f t="shared" si="529"/>
        <v>0.65168378630994006</v>
      </c>
      <c r="AI873" s="5">
        <v>0.68430000000000002</v>
      </c>
      <c r="AJ873" s="5">
        <f t="shared" si="530"/>
        <v>0.44857255657679779</v>
      </c>
      <c r="AK873" s="5">
        <f t="shared" si="531"/>
        <v>0.30695820046550271</v>
      </c>
      <c r="AL873" s="5">
        <v>0.70250000000000001</v>
      </c>
      <c r="AM873" s="5">
        <f t="shared" si="532"/>
        <v>0.88659295138157124</v>
      </c>
      <c r="AN873" s="5">
        <f t="shared" si="533"/>
        <v>0.62283154834555388</v>
      </c>
      <c r="AO873" s="5">
        <v>0.70130000000000003</v>
      </c>
      <c r="AP873" s="5">
        <f t="shared" si="534"/>
        <v>0.42357160427285256</v>
      </c>
      <c r="AQ873" s="5">
        <f t="shared" si="535"/>
        <v>0.29705076607655151</v>
      </c>
      <c r="AR873" s="5">
        <v>0.6704</v>
      </c>
      <c r="AS873" s="5">
        <f t="shared" si="536"/>
        <v>0.78037292929144342</v>
      </c>
      <c r="AT873" s="5">
        <f t="shared" si="537"/>
        <v>0.52316201179698363</v>
      </c>
      <c r="AU873" s="5">
        <v>0.68430000000000002</v>
      </c>
      <c r="AV873" s="5">
        <f t="shared" si="538"/>
        <v>0.41073603037540402</v>
      </c>
      <c r="AW873" s="5">
        <f t="shared" si="539"/>
        <v>0.281066665585889</v>
      </c>
      <c r="AX873" s="5">
        <f t="shared" si="540"/>
        <v>1.0281801560935331</v>
      </c>
      <c r="AY873" s="2">
        <f t="shared" si="541"/>
        <v>8</v>
      </c>
      <c r="AZ873" s="5">
        <f t="shared" si="542"/>
        <v>0.68908634061388585</v>
      </c>
      <c r="BA873" s="2">
        <f t="shared" si="543"/>
        <v>8</v>
      </c>
    </row>
    <row r="874" spans="1:53" x14ac:dyDescent="0.25">
      <c r="A874" s="2">
        <v>8510000</v>
      </c>
      <c r="B874" s="5">
        <v>0.66590000000000005</v>
      </c>
      <c r="C874" s="5">
        <f t="shared" si="508"/>
        <v>1.0215833571212827</v>
      </c>
      <c r="D874" s="5">
        <f t="shared" si="509"/>
        <v>0.68027235750706216</v>
      </c>
      <c r="E874" s="5">
        <v>0.66590000000000005</v>
      </c>
      <c r="F874" s="5">
        <f t="shared" si="510"/>
        <v>0.43949314413902091</v>
      </c>
      <c r="G874" s="5">
        <f t="shared" si="511"/>
        <v>0.29265848468217404</v>
      </c>
      <c r="H874" s="5">
        <v>0.66590000000000005</v>
      </c>
      <c r="I874" s="5">
        <f t="shared" si="512"/>
        <v>0.92672920777181622</v>
      </c>
      <c r="J874" s="5">
        <f t="shared" si="513"/>
        <v>0.61710897945525245</v>
      </c>
      <c r="K874" s="5">
        <v>0.66590000000000005</v>
      </c>
      <c r="L874" s="5">
        <f t="shared" si="514"/>
        <v>0.43651098264575428</v>
      </c>
      <c r="M874" s="5">
        <f t="shared" si="515"/>
        <v>0.29067266334380781</v>
      </c>
      <c r="N874" s="5">
        <v>0.61609999999999998</v>
      </c>
      <c r="O874" s="5">
        <f t="shared" si="516"/>
        <v>0.77755148376681282</v>
      </c>
      <c r="P874" s="5">
        <f t="shared" si="517"/>
        <v>0.47904946914873342</v>
      </c>
      <c r="Q874" s="5">
        <v>0.63449999999999995</v>
      </c>
      <c r="R874" s="5">
        <f t="shared" si="518"/>
        <v>0.38322569928864242</v>
      </c>
      <c r="S874" s="5">
        <f t="shared" si="519"/>
        <v>0.24315670619864357</v>
      </c>
      <c r="T874" s="5">
        <v>0.63759999999999994</v>
      </c>
      <c r="U874" s="5">
        <f t="shared" si="520"/>
        <v>0.74219239217813893</v>
      </c>
      <c r="V874" s="5">
        <f t="shared" si="521"/>
        <v>0.47322186925278126</v>
      </c>
      <c r="W874" s="5">
        <v>0.61750000000000005</v>
      </c>
      <c r="X874" s="5">
        <f t="shared" si="522"/>
        <v>0.370640799001625</v>
      </c>
      <c r="Y874" s="5">
        <f t="shared" si="523"/>
        <v>0.22887069338350347</v>
      </c>
      <c r="Z874" s="5">
        <v>0.66790000000000005</v>
      </c>
      <c r="AA874" s="5">
        <f t="shared" si="524"/>
        <v>1.0246516357130271</v>
      </c>
      <c r="AB874" s="5">
        <f t="shared" si="525"/>
        <v>0.68436482749273087</v>
      </c>
      <c r="AC874" s="5">
        <v>0.66449999999999998</v>
      </c>
      <c r="AD874" s="5">
        <f t="shared" si="526"/>
        <v>0.43856914593839824</v>
      </c>
      <c r="AE874" s="5">
        <f t="shared" si="527"/>
        <v>0.2914291974760656</v>
      </c>
      <c r="AF874" s="5">
        <v>0.61609999999999998</v>
      </c>
      <c r="AG874" s="5">
        <f t="shared" si="528"/>
        <v>0.85742283362098803</v>
      </c>
      <c r="AH874" s="5">
        <f t="shared" si="529"/>
        <v>0.52825820779389077</v>
      </c>
      <c r="AI874" s="5">
        <v>0.62429999999999997</v>
      </c>
      <c r="AJ874" s="5">
        <f t="shared" si="530"/>
        <v>0.40924133723643846</v>
      </c>
      <c r="AK874" s="5">
        <f t="shared" si="531"/>
        <v>0.25548936683670848</v>
      </c>
      <c r="AL874" s="5">
        <v>0.61399999999999999</v>
      </c>
      <c r="AM874" s="5">
        <f t="shared" si="532"/>
        <v>0.774901170317843</v>
      </c>
      <c r="AN874" s="5">
        <f t="shared" si="533"/>
        <v>0.47578931857515561</v>
      </c>
      <c r="AO874" s="5">
        <v>0.60750000000000004</v>
      </c>
      <c r="AP874" s="5">
        <f t="shared" si="534"/>
        <v>0.36691822272316832</v>
      </c>
      <c r="AQ874" s="5">
        <f t="shared" si="535"/>
        <v>0.22290282030432476</v>
      </c>
      <c r="AR874" s="5">
        <v>0.62139999999999995</v>
      </c>
      <c r="AS874" s="5">
        <f t="shared" si="536"/>
        <v>0.7233349317746165</v>
      </c>
      <c r="AT874" s="5">
        <f t="shared" si="537"/>
        <v>0.44948032660474668</v>
      </c>
      <c r="AU874" s="5">
        <v>0.61780000000000002</v>
      </c>
      <c r="AV874" s="5">
        <f t="shared" si="538"/>
        <v>0.37082086740599829</v>
      </c>
      <c r="AW874" s="5">
        <f t="shared" si="539"/>
        <v>0.22909313188342573</v>
      </c>
      <c r="AX874" s="5">
        <f t="shared" si="540"/>
        <v>1.0246516357130271</v>
      </c>
      <c r="AY874" s="2">
        <f t="shared" si="541"/>
        <v>8</v>
      </c>
      <c r="AZ874" s="5">
        <f t="shared" si="542"/>
        <v>0.68436482749273087</v>
      </c>
      <c r="BA874" s="2">
        <f t="shared" si="543"/>
        <v>8</v>
      </c>
    </row>
    <row r="875" spans="1:53" x14ac:dyDescent="0.25">
      <c r="A875" s="2">
        <v>8520000</v>
      </c>
      <c r="B875" s="5">
        <v>0.63260000000000005</v>
      </c>
      <c r="C875" s="5">
        <f t="shared" si="508"/>
        <v>0.9704965185687392</v>
      </c>
      <c r="D875" s="5">
        <f t="shared" si="509"/>
        <v>0.61393609764658452</v>
      </c>
      <c r="E875" s="5">
        <v>0.63519999999999999</v>
      </c>
      <c r="F875" s="5">
        <f t="shared" si="510"/>
        <v>0.4192311835967954</v>
      </c>
      <c r="G875" s="5">
        <f t="shared" si="511"/>
        <v>0.26629564782068443</v>
      </c>
      <c r="H875" s="5">
        <v>0.63919999999999999</v>
      </c>
      <c r="I875" s="5">
        <f t="shared" si="512"/>
        <v>0.88957097102829985</v>
      </c>
      <c r="J875" s="5">
        <f t="shared" si="513"/>
        <v>0.56861376468128932</v>
      </c>
      <c r="K875" s="5">
        <v>0.64380000000000004</v>
      </c>
      <c r="L875" s="5">
        <f t="shared" si="514"/>
        <v>0.42202398352205528</v>
      </c>
      <c r="M875" s="5">
        <f t="shared" si="515"/>
        <v>0.27169904059149919</v>
      </c>
      <c r="N875" s="5">
        <v>0.69589999999999996</v>
      </c>
      <c r="O875" s="5">
        <f t="shared" si="516"/>
        <v>0.87826339482766602</v>
      </c>
      <c r="P875" s="5">
        <f t="shared" si="517"/>
        <v>0.61118349646057279</v>
      </c>
      <c r="Q875" s="5">
        <v>0.6744</v>
      </c>
      <c r="R875" s="5">
        <f t="shared" si="518"/>
        <v>0.40732452576873202</v>
      </c>
      <c r="S875" s="5">
        <f t="shared" si="519"/>
        <v>0.27469966017843289</v>
      </c>
      <c r="T875" s="5">
        <v>0.67220000000000002</v>
      </c>
      <c r="U875" s="5">
        <f t="shared" si="520"/>
        <v>0.78246820266961259</v>
      </c>
      <c r="V875" s="5">
        <f t="shared" si="521"/>
        <v>0.52597512583451367</v>
      </c>
      <c r="W875" s="5">
        <v>0.69010000000000005</v>
      </c>
      <c r="X875" s="5">
        <f t="shared" si="522"/>
        <v>0.4142173528599537</v>
      </c>
      <c r="Y875" s="5">
        <f t="shared" si="523"/>
        <v>0.2858513952086541</v>
      </c>
      <c r="Z875" s="5">
        <v>0.61960000000000004</v>
      </c>
      <c r="AA875" s="5">
        <f t="shared" si="524"/>
        <v>0.95055270772240097</v>
      </c>
      <c r="AB875" s="5">
        <f t="shared" si="525"/>
        <v>0.5889624577047996</v>
      </c>
      <c r="AC875" s="5">
        <v>0.6089</v>
      </c>
      <c r="AD875" s="5">
        <f t="shared" si="526"/>
        <v>0.40187321739938403</v>
      </c>
      <c r="AE875" s="5">
        <f t="shared" si="527"/>
        <v>0.24470060207448494</v>
      </c>
      <c r="AF875" s="5">
        <v>0.69589999999999996</v>
      </c>
      <c r="AG875" s="5">
        <f t="shared" si="528"/>
        <v>0.9684800355735198</v>
      </c>
      <c r="AH875" s="5">
        <f t="shared" si="529"/>
        <v>0.67396525675561236</v>
      </c>
      <c r="AI875" s="5">
        <v>0.68769999999999998</v>
      </c>
      <c r="AJ875" s="5">
        <f t="shared" si="530"/>
        <v>0.45080132567275144</v>
      </c>
      <c r="AK875" s="5">
        <f t="shared" si="531"/>
        <v>0.31001607166515116</v>
      </c>
      <c r="AL875" s="5">
        <v>0.69310000000000005</v>
      </c>
      <c r="AM875" s="5">
        <f t="shared" si="532"/>
        <v>0.87472964356237304</v>
      </c>
      <c r="AN875" s="5">
        <f t="shared" si="533"/>
        <v>0.60627511595308081</v>
      </c>
      <c r="AO875" s="5">
        <v>0.70299999999999996</v>
      </c>
      <c r="AP875" s="5">
        <f t="shared" si="534"/>
        <v>0.42459837131586387</v>
      </c>
      <c r="AQ875" s="5">
        <f t="shared" si="535"/>
        <v>0.29849265503505229</v>
      </c>
      <c r="AR875" s="5">
        <v>0.70569999999999999</v>
      </c>
      <c r="AS875" s="5">
        <f t="shared" si="536"/>
        <v>0.8214635683188718</v>
      </c>
      <c r="AT875" s="5">
        <f t="shared" si="537"/>
        <v>0.57970684016262775</v>
      </c>
      <c r="AU875" s="5">
        <v>0.69869999999999999</v>
      </c>
      <c r="AV875" s="5">
        <f t="shared" si="538"/>
        <v>0.41937931378532045</v>
      </c>
      <c r="AW875" s="5">
        <f t="shared" si="539"/>
        <v>0.29302032654180343</v>
      </c>
      <c r="AX875" s="5">
        <f t="shared" si="540"/>
        <v>0.9704965185687392</v>
      </c>
      <c r="AY875" s="2">
        <f t="shared" si="541"/>
        <v>0</v>
      </c>
      <c r="AZ875" s="5">
        <f t="shared" si="542"/>
        <v>0.67396525675561236</v>
      </c>
      <c r="BA875" s="2">
        <f t="shared" si="543"/>
        <v>10</v>
      </c>
    </row>
    <row r="876" spans="1:53" x14ac:dyDescent="0.25">
      <c r="A876" s="2">
        <v>8530000</v>
      </c>
      <c r="B876" s="5">
        <v>0.65920000000000001</v>
      </c>
      <c r="C876" s="5">
        <f t="shared" si="508"/>
        <v>1.0113046238389392</v>
      </c>
      <c r="D876" s="5">
        <f t="shared" si="509"/>
        <v>0.66665200803462865</v>
      </c>
      <c r="E876" s="5">
        <v>0.66339999999999999</v>
      </c>
      <c r="F876" s="5">
        <f t="shared" si="510"/>
        <v>0.43784314735219471</v>
      </c>
      <c r="G876" s="5">
        <f t="shared" si="511"/>
        <v>0.29046514395344597</v>
      </c>
      <c r="H876" s="5">
        <v>0.6613</v>
      </c>
      <c r="I876" s="5">
        <f t="shared" si="512"/>
        <v>0.92032741417555497</v>
      </c>
      <c r="J876" s="5">
        <f t="shared" si="513"/>
        <v>0.60861251899429447</v>
      </c>
      <c r="K876" s="5">
        <v>0.66169999999999995</v>
      </c>
      <c r="L876" s="5">
        <f t="shared" si="514"/>
        <v>0.43375779729192909</v>
      </c>
      <c r="M876" s="5">
        <f t="shared" si="515"/>
        <v>0.28701753446806944</v>
      </c>
      <c r="N876" s="5">
        <v>0.66990000000000005</v>
      </c>
      <c r="O876" s="5">
        <f t="shared" si="516"/>
        <v>0.84544999022137313</v>
      </c>
      <c r="P876" s="5">
        <f t="shared" si="517"/>
        <v>0.5663669484492978</v>
      </c>
      <c r="Q876" s="5">
        <v>0.66110000000000002</v>
      </c>
      <c r="R876" s="5">
        <f t="shared" si="518"/>
        <v>0.39929158360870215</v>
      </c>
      <c r="S876" s="5">
        <f t="shared" si="519"/>
        <v>0.26397166592371302</v>
      </c>
      <c r="T876" s="5">
        <v>0.66049999999999998</v>
      </c>
      <c r="U876" s="5">
        <f t="shared" si="520"/>
        <v>0.76884892571151309</v>
      </c>
      <c r="V876" s="5">
        <f t="shared" si="521"/>
        <v>0.50782471543245433</v>
      </c>
      <c r="W876" s="5">
        <v>0.66</v>
      </c>
      <c r="X876" s="5">
        <f t="shared" si="522"/>
        <v>0.39615048962117005</v>
      </c>
      <c r="Y876" s="5">
        <f t="shared" si="523"/>
        <v>0.26145932314997222</v>
      </c>
      <c r="Z876" s="5">
        <v>0.68720000000000003</v>
      </c>
      <c r="AA876" s="5">
        <f t="shared" si="524"/>
        <v>1.05426052412336</v>
      </c>
      <c r="AB876" s="5">
        <f t="shared" si="525"/>
        <v>0.72448783217757307</v>
      </c>
      <c r="AC876" s="5">
        <v>0.68430000000000002</v>
      </c>
      <c r="AD876" s="5">
        <f t="shared" si="526"/>
        <v>0.45163712049006161</v>
      </c>
      <c r="AE876" s="5">
        <f t="shared" si="527"/>
        <v>0.30905528155134915</v>
      </c>
      <c r="AF876" s="5">
        <v>0.66979999999999995</v>
      </c>
      <c r="AG876" s="5">
        <f t="shared" si="528"/>
        <v>0.93215681538603756</v>
      </c>
      <c r="AH876" s="5">
        <f t="shared" si="529"/>
        <v>0.62435863494556798</v>
      </c>
      <c r="AI876" s="5">
        <v>0.6704</v>
      </c>
      <c r="AJ876" s="5">
        <f t="shared" si="530"/>
        <v>0.43946082409628118</v>
      </c>
      <c r="AK876" s="5">
        <f t="shared" si="531"/>
        <v>0.29461453647414687</v>
      </c>
      <c r="AL876" s="5">
        <v>0.65710000000000002</v>
      </c>
      <c r="AM876" s="5">
        <f t="shared" si="532"/>
        <v>0.82929569872289033</v>
      </c>
      <c r="AN876" s="5">
        <f t="shared" si="533"/>
        <v>0.54493020363081124</v>
      </c>
      <c r="AO876" s="5">
        <v>0.6472</v>
      </c>
      <c r="AP876" s="5">
        <f t="shared" si="534"/>
        <v>0.39089625308055065</v>
      </c>
      <c r="AQ876" s="5">
        <f t="shared" si="535"/>
        <v>0.25298805499373239</v>
      </c>
      <c r="AR876" s="5">
        <v>0.6452</v>
      </c>
      <c r="AS876" s="5">
        <f t="shared" si="536"/>
        <v>0.75103910199707535</v>
      </c>
      <c r="AT876" s="5">
        <f t="shared" si="537"/>
        <v>0.48457042860851302</v>
      </c>
      <c r="AU876" s="5">
        <v>0.66569999999999996</v>
      </c>
      <c r="AV876" s="5">
        <f t="shared" si="538"/>
        <v>0.39957178930426196</v>
      </c>
      <c r="AW876" s="5">
        <f t="shared" si="539"/>
        <v>0.26599494013984715</v>
      </c>
      <c r="AX876" s="5">
        <f t="shared" si="540"/>
        <v>1.05426052412336</v>
      </c>
      <c r="AY876" s="2">
        <f t="shared" si="541"/>
        <v>8</v>
      </c>
      <c r="AZ876" s="5">
        <f t="shared" si="542"/>
        <v>0.72448783217757307</v>
      </c>
      <c r="BA876" s="2">
        <f t="shared" si="543"/>
        <v>8</v>
      </c>
    </row>
    <row r="877" spans="1:53" x14ac:dyDescent="0.25">
      <c r="A877" s="2">
        <v>8540000</v>
      </c>
      <c r="B877" s="5">
        <v>0.66800000000000004</v>
      </c>
      <c r="C877" s="5">
        <f t="shared" si="508"/>
        <v>1.0248050496426142</v>
      </c>
      <c r="D877" s="5">
        <f t="shared" si="509"/>
        <v>0.68456977316126644</v>
      </c>
      <c r="E877" s="5">
        <v>0.66120000000000001</v>
      </c>
      <c r="F877" s="5">
        <f t="shared" si="510"/>
        <v>0.43639115017978769</v>
      </c>
      <c r="G877" s="5">
        <f t="shared" si="511"/>
        <v>0.28854182849887566</v>
      </c>
      <c r="H877" s="5">
        <v>0.6593</v>
      </c>
      <c r="I877" s="5">
        <f t="shared" si="512"/>
        <v>0.91754402565544135</v>
      </c>
      <c r="J877" s="5">
        <f t="shared" si="513"/>
        <v>0.60493677611463248</v>
      </c>
      <c r="K877" s="5">
        <v>0.65429999999999999</v>
      </c>
      <c r="L877" s="5">
        <f t="shared" si="514"/>
        <v>0.42890694690661813</v>
      </c>
      <c r="M877" s="5">
        <f t="shared" si="515"/>
        <v>0.28063381536100024</v>
      </c>
      <c r="N877" s="5">
        <v>0.62880000000000003</v>
      </c>
      <c r="O877" s="5">
        <f t="shared" si="516"/>
        <v>0.79357956986296374</v>
      </c>
      <c r="P877" s="5">
        <f t="shared" si="517"/>
        <v>0.4990028335298316</v>
      </c>
      <c r="Q877" s="5">
        <v>0.66080000000000005</v>
      </c>
      <c r="R877" s="5">
        <f t="shared" si="518"/>
        <v>0.39911038942464139</v>
      </c>
      <c r="S877" s="5">
        <f t="shared" si="519"/>
        <v>0.26373214533180306</v>
      </c>
      <c r="T877" s="5">
        <v>0.625</v>
      </c>
      <c r="U877" s="5">
        <f t="shared" si="520"/>
        <v>0.72752547853095484</v>
      </c>
      <c r="V877" s="5">
        <f t="shared" si="521"/>
        <v>0.45470342408184683</v>
      </c>
      <c r="W877" s="5">
        <v>0.63009999999999999</v>
      </c>
      <c r="X877" s="5">
        <f t="shared" si="522"/>
        <v>0.37820367198530186</v>
      </c>
      <c r="Y877" s="5">
        <f t="shared" si="523"/>
        <v>0.23830613371793871</v>
      </c>
      <c r="Z877" s="5">
        <v>0.62929999999999997</v>
      </c>
      <c r="AA877" s="5">
        <f t="shared" si="524"/>
        <v>0.96543385889236089</v>
      </c>
      <c r="AB877" s="5">
        <f t="shared" si="525"/>
        <v>0.60754752740096263</v>
      </c>
      <c r="AC877" s="5">
        <v>0.6502</v>
      </c>
      <c r="AD877" s="5">
        <f t="shared" si="526"/>
        <v>0.4291311643177525</v>
      </c>
      <c r="AE877" s="5">
        <f t="shared" si="527"/>
        <v>0.27902108303940265</v>
      </c>
      <c r="AF877" s="5">
        <v>0.62849999999999995</v>
      </c>
      <c r="AG877" s="5">
        <f t="shared" si="528"/>
        <v>0.87467984244569219</v>
      </c>
      <c r="AH877" s="5">
        <f t="shared" si="529"/>
        <v>0.54973628097711758</v>
      </c>
      <c r="AI877" s="5">
        <v>0.6351</v>
      </c>
      <c r="AJ877" s="5">
        <f t="shared" si="530"/>
        <v>0.41632095671770314</v>
      </c>
      <c r="AK877" s="5">
        <f t="shared" si="531"/>
        <v>0.26440543961141327</v>
      </c>
      <c r="AL877" s="5">
        <v>0.63360000000000005</v>
      </c>
      <c r="AM877" s="5">
        <f t="shared" si="532"/>
        <v>0.79963742917489478</v>
      </c>
      <c r="AN877" s="5">
        <f t="shared" si="533"/>
        <v>0.50665027512521332</v>
      </c>
      <c r="AO877" s="5">
        <v>0.6452</v>
      </c>
      <c r="AP877" s="5">
        <f t="shared" si="534"/>
        <v>0.38968829185347847</v>
      </c>
      <c r="AQ877" s="5">
        <f t="shared" si="535"/>
        <v>0.25142688590386431</v>
      </c>
      <c r="AR877" s="5">
        <v>0.63149999999999995</v>
      </c>
      <c r="AS877" s="5">
        <f t="shared" si="536"/>
        <v>0.73509174350767681</v>
      </c>
      <c r="AT877" s="5">
        <f t="shared" si="537"/>
        <v>0.46421043602509787</v>
      </c>
      <c r="AU877" s="5">
        <v>0.63</v>
      </c>
      <c r="AV877" s="5">
        <f t="shared" si="538"/>
        <v>0.37814364918384413</v>
      </c>
      <c r="AW877" s="5">
        <f t="shared" si="539"/>
        <v>0.23823049898582183</v>
      </c>
      <c r="AX877" s="5">
        <f t="shared" si="540"/>
        <v>1.0248050496426142</v>
      </c>
      <c r="AY877" s="2">
        <f t="shared" si="541"/>
        <v>0</v>
      </c>
      <c r="AZ877" s="5">
        <f t="shared" si="542"/>
        <v>0.68456977316126644</v>
      </c>
      <c r="BA877" s="2">
        <f t="shared" si="543"/>
        <v>0</v>
      </c>
    </row>
    <row r="878" spans="1:53" x14ac:dyDescent="0.25">
      <c r="A878" s="2">
        <v>8550000</v>
      </c>
      <c r="B878" s="5">
        <v>0.66290000000000004</v>
      </c>
      <c r="C878" s="5">
        <f t="shared" si="508"/>
        <v>1.0169809392336662</v>
      </c>
      <c r="D878" s="5">
        <f t="shared" si="509"/>
        <v>0.67415666461799739</v>
      </c>
      <c r="E878" s="5">
        <v>0.66310000000000002</v>
      </c>
      <c r="F878" s="5">
        <f t="shared" si="510"/>
        <v>0.43764514773777557</v>
      </c>
      <c r="G878" s="5">
        <f t="shared" si="511"/>
        <v>0.290202497464919</v>
      </c>
      <c r="H878" s="5">
        <v>0.66310000000000002</v>
      </c>
      <c r="I878" s="5">
        <f t="shared" si="512"/>
        <v>0.92283246384365725</v>
      </c>
      <c r="J878" s="5">
        <f t="shared" si="513"/>
        <v>0.61193020677472909</v>
      </c>
      <c r="K878" s="5">
        <v>0.66310000000000002</v>
      </c>
      <c r="L878" s="5">
        <f t="shared" si="514"/>
        <v>0.43467552574320417</v>
      </c>
      <c r="M878" s="5">
        <f t="shared" si="515"/>
        <v>0.28823334112031868</v>
      </c>
      <c r="N878" s="5">
        <v>0.66349999999999998</v>
      </c>
      <c r="O878" s="5">
        <f t="shared" si="516"/>
        <v>0.83737284447213167</v>
      </c>
      <c r="P878" s="5">
        <f t="shared" si="517"/>
        <v>0.55559688230725934</v>
      </c>
      <c r="Q878" s="5">
        <v>0.67010000000000003</v>
      </c>
      <c r="R878" s="5">
        <f t="shared" si="518"/>
        <v>0.40472740913052691</v>
      </c>
      <c r="S878" s="5">
        <f t="shared" si="519"/>
        <v>0.27120783685836608</v>
      </c>
      <c r="T878" s="5">
        <v>0.70850000000000002</v>
      </c>
      <c r="U878" s="5">
        <f t="shared" si="520"/>
        <v>0.82472288246269043</v>
      </c>
      <c r="V878" s="5">
        <f t="shared" si="521"/>
        <v>0.58431616222481619</v>
      </c>
      <c r="W878" s="5">
        <v>0.6865</v>
      </c>
      <c r="X878" s="5">
        <f t="shared" si="522"/>
        <v>0.41205653200747461</v>
      </c>
      <c r="Y878" s="5">
        <f t="shared" si="523"/>
        <v>0.2828768092231313</v>
      </c>
      <c r="Z878" s="5">
        <v>0.66590000000000005</v>
      </c>
      <c r="AA878" s="5">
        <f t="shared" si="524"/>
        <v>1.0215833571212827</v>
      </c>
      <c r="AB878" s="5">
        <f t="shared" si="525"/>
        <v>0.68027235750706216</v>
      </c>
      <c r="AC878" s="5">
        <v>0.66180000000000005</v>
      </c>
      <c r="AD878" s="5">
        <f t="shared" si="526"/>
        <v>0.43678714940862601</v>
      </c>
      <c r="AE878" s="5">
        <f t="shared" si="527"/>
        <v>0.28906573547862868</v>
      </c>
      <c r="AF878" s="5">
        <v>0.66390000000000005</v>
      </c>
      <c r="AG878" s="5">
        <f t="shared" si="528"/>
        <v>0.92394581925170272</v>
      </c>
      <c r="AH878" s="5">
        <f t="shared" si="529"/>
        <v>0.61340762940120541</v>
      </c>
      <c r="AI878" s="5">
        <v>0.65910000000000002</v>
      </c>
      <c r="AJ878" s="5">
        <f t="shared" si="530"/>
        <v>0.43205344445384686</v>
      </c>
      <c r="AK878" s="5">
        <f t="shared" si="531"/>
        <v>0.2847664252395305</v>
      </c>
      <c r="AL878" s="5">
        <v>0.68289999999999995</v>
      </c>
      <c r="AM878" s="5">
        <f t="shared" si="532"/>
        <v>0.86185669252451946</v>
      </c>
      <c r="AN878" s="5">
        <f t="shared" si="533"/>
        <v>0.58856193532499435</v>
      </c>
      <c r="AO878" s="5">
        <v>0.67130000000000001</v>
      </c>
      <c r="AP878" s="5">
        <f t="shared" si="534"/>
        <v>0.40545218586677018</v>
      </c>
      <c r="AQ878" s="5">
        <f t="shared" si="535"/>
        <v>0.27218005237236281</v>
      </c>
      <c r="AR878" s="5">
        <v>0.68430000000000002</v>
      </c>
      <c r="AS878" s="5">
        <f t="shared" si="536"/>
        <v>0.79655309593397194</v>
      </c>
      <c r="AT878" s="5">
        <f t="shared" si="537"/>
        <v>0.54508128354761698</v>
      </c>
      <c r="AU878" s="5">
        <v>0.66200000000000003</v>
      </c>
      <c r="AV878" s="5">
        <f t="shared" si="538"/>
        <v>0.39735094565032514</v>
      </c>
      <c r="AW878" s="5">
        <f t="shared" si="539"/>
        <v>0.26304632602051525</v>
      </c>
      <c r="AX878" s="5">
        <f t="shared" si="540"/>
        <v>1.0215833571212827</v>
      </c>
      <c r="AY878" s="2">
        <f t="shared" si="541"/>
        <v>8</v>
      </c>
      <c r="AZ878" s="5">
        <f t="shared" si="542"/>
        <v>0.68027235750706216</v>
      </c>
      <c r="BA878" s="2">
        <f t="shared" si="543"/>
        <v>8</v>
      </c>
    </row>
    <row r="879" spans="1:53" x14ac:dyDescent="0.25">
      <c r="A879" s="2">
        <v>8560000</v>
      </c>
      <c r="B879" s="5">
        <v>0.65149999999999997</v>
      </c>
      <c r="C879" s="5">
        <f t="shared" si="508"/>
        <v>0.99949175126072332</v>
      </c>
      <c r="D879" s="5">
        <f t="shared" si="509"/>
        <v>0.65116887594636119</v>
      </c>
      <c r="E879" s="5">
        <v>0.65129999999999999</v>
      </c>
      <c r="F879" s="5">
        <f t="shared" si="510"/>
        <v>0.42985716290395598</v>
      </c>
      <c r="G879" s="5">
        <f t="shared" si="511"/>
        <v>0.27996597019934655</v>
      </c>
      <c r="H879" s="5">
        <v>0.65290000000000004</v>
      </c>
      <c r="I879" s="5">
        <f t="shared" si="512"/>
        <v>0.90863718239107794</v>
      </c>
      <c r="J879" s="5">
        <f t="shared" si="513"/>
        <v>0.59324921638313488</v>
      </c>
      <c r="K879" s="5">
        <v>0.65769999999999995</v>
      </c>
      <c r="L879" s="5">
        <f t="shared" si="514"/>
        <v>0.43113571600257178</v>
      </c>
      <c r="M879" s="5">
        <f t="shared" si="515"/>
        <v>0.28355796041489145</v>
      </c>
      <c r="N879" s="5">
        <v>0.70209999999999995</v>
      </c>
      <c r="O879" s="5">
        <f t="shared" si="516"/>
        <v>0.8860881297722436</v>
      </c>
      <c r="P879" s="5">
        <f t="shared" si="517"/>
        <v>0.62212247591309222</v>
      </c>
      <c r="Q879" s="5">
        <v>0.66100000000000003</v>
      </c>
      <c r="R879" s="5">
        <f t="shared" si="518"/>
        <v>0.39923118554734854</v>
      </c>
      <c r="S879" s="5">
        <f t="shared" si="519"/>
        <v>0.26389181364679742</v>
      </c>
      <c r="T879" s="5">
        <v>0.66239999999999999</v>
      </c>
      <c r="U879" s="5">
        <f t="shared" si="520"/>
        <v>0.77106060316624725</v>
      </c>
      <c r="V879" s="5">
        <f t="shared" si="521"/>
        <v>0.51075054353732219</v>
      </c>
      <c r="W879" s="5">
        <v>0.66590000000000005</v>
      </c>
      <c r="X879" s="5">
        <f t="shared" si="522"/>
        <v>0.39969183490717747</v>
      </c>
      <c r="Y879" s="5">
        <f t="shared" si="523"/>
        <v>0.26615479286468952</v>
      </c>
      <c r="Z879" s="5">
        <v>0.68430000000000002</v>
      </c>
      <c r="AA879" s="5">
        <f t="shared" si="524"/>
        <v>1.0498115201653309</v>
      </c>
      <c r="AB879" s="5">
        <f t="shared" si="525"/>
        <v>0.71838602324913592</v>
      </c>
      <c r="AC879" s="5">
        <v>0.6704</v>
      </c>
      <c r="AD879" s="5">
        <f t="shared" si="526"/>
        <v>0.44246313835530798</v>
      </c>
      <c r="AE879" s="5">
        <f t="shared" si="527"/>
        <v>0.29662728795339849</v>
      </c>
      <c r="AF879" s="5">
        <v>0.70169999999999999</v>
      </c>
      <c r="AG879" s="5">
        <f t="shared" si="528"/>
        <v>0.9765518622818492</v>
      </c>
      <c r="AH879" s="5">
        <f t="shared" si="529"/>
        <v>0.68524644176317362</v>
      </c>
      <c r="AI879" s="5">
        <v>0.70209999999999995</v>
      </c>
      <c r="AJ879" s="5">
        <f t="shared" si="530"/>
        <v>0.46024081831443764</v>
      </c>
      <c r="AK879" s="5">
        <f t="shared" si="531"/>
        <v>0.32313507853856666</v>
      </c>
      <c r="AL879" s="5">
        <v>0.66590000000000005</v>
      </c>
      <c r="AM879" s="5">
        <f t="shared" si="532"/>
        <v>0.84040177412809725</v>
      </c>
      <c r="AN879" s="5">
        <f t="shared" si="533"/>
        <v>0.55962354139189996</v>
      </c>
      <c r="AO879" s="5">
        <v>0.66590000000000005</v>
      </c>
      <c r="AP879" s="5">
        <f t="shared" si="534"/>
        <v>0.40219069055367535</v>
      </c>
      <c r="AQ879" s="5">
        <f t="shared" si="535"/>
        <v>0.26781878083969246</v>
      </c>
      <c r="AR879" s="5">
        <v>0.67700000000000005</v>
      </c>
      <c r="AS879" s="5">
        <f t="shared" si="536"/>
        <v>0.78805559834473038</v>
      </c>
      <c r="AT879" s="5">
        <f t="shared" si="537"/>
        <v>0.53351364007938251</v>
      </c>
      <c r="AU879" s="5">
        <v>0.70589999999999997</v>
      </c>
      <c r="AV879" s="5">
        <f t="shared" si="538"/>
        <v>0.42370095549027864</v>
      </c>
      <c r="AW879" s="5">
        <f t="shared" si="539"/>
        <v>0.29909050448058772</v>
      </c>
      <c r="AX879" s="5">
        <f t="shared" si="540"/>
        <v>1.0498115201653309</v>
      </c>
      <c r="AY879" s="2">
        <f t="shared" si="541"/>
        <v>8</v>
      </c>
      <c r="AZ879" s="5">
        <f t="shared" si="542"/>
        <v>0.71838602324913592</v>
      </c>
      <c r="BA879" s="2">
        <f t="shared" si="543"/>
        <v>8</v>
      </c>
    </row>
    <row r="880" spans="1:53" x14ac:dyDescent="0.25">
      <c r="A880" s="2">
        <v>8570000</v>
      </c>
      <c r="B880" s="5">
        <v>0.63</v>
      </c>
      <c r="C880" s="5">
        <f t="shared" si="508"/>
        <v>0.96650775639947151</v>
      </c>
      <c r="D880" s="5">
        <f t="shared" si="509"/>
        <v>0.60889988653166705</v>
      </c>
      <c r="E880" s="5">
        <v>0.63260000000000005</v>
      </c>
      <c r="F880" s="5">
        <f t="shared" si="510"/>
        <v>0.41751518693849621</v>
      </c>
      <c r="G880" s="5">
        <f t="shared" si="511"/>
        <v>0.26412010725729274</v>
      </c>
      <c r="H880" s="5">
        <v>0.6341</v>
      </c>
      <c r="I880" s="5">
        <f t="shared" si="512"/>
        <v>0.88247333030201025</v>
      </c>
      <c r="J880" s="5">
        <f t="shared" si="513"/>
        <v>0.55957633874450474</v>
      </c>
      <c r="K880" s="5">
        <v>0.63480000000000003</v>
      </c>
      <c r="L880" s="5">
        <f t="shared" si="514"/>
        <v>0.41612430062100136</v>
      </c>
      <c r="M880" s="5">
        <f t="shared" si="515"/>
        <v>0.26415570603421168</v>
      </c>
      <c r="N880" s="5">
        <v>0.6099</v>
      </c>
      <c r="O880" s="5">
        <f t="shared" si="516"/>
        <v>0.76972674882223524</v>
      </c>
      <c r="P880" s="5">
        <f t="shared" si="517"/>
        <v>0.46945634410668124</v>
      </c>
      <c r="Q880" s="5">
        <v>0.62660000000000005</v>
      </c>
      <c r="R880" s="5">
        <f t="shared" si="518"/>
        <v>0.37845425244170744</v>
      </c>
      <c r="S880" s="5">
        <f t="shared" si="519"/>
        <v>0.23713943457997388</v>
      </c>
      <c r="T880" s="5">
        <v>0.61150000000000004</v>
      </c>
      <c r="U880" s="5">
        <f t="shared" si="520"/>
        <v>0.71181092819468628</v>
      </c>
      <c r="V880" s="5">
        <f t="shared" si="521"/>
        <v>0.43527238259105072</v>
      </c>
      <c r="W880" s="5">
        <v>0.61860000000000004</v>
      </c>
      <c r="X880" s="5">
        <f t="shared" si="522"/>
        <v>0.37130104981766032</v>
      </c>
      <c r="Y880" s="5">
        <f t="shared" si="523"/>
        <v>0.22968682941720467</v>
      </c>
      <c r="Z880" s="5">
        <v>0.61699999999999999</v>
      </c>
      <c r="AA880" s="5">
        <f t="shared" si="524"/>
        <v>0.94656394555313317</v>
      </c>
      <c r="AB880" s="5">
        <f t="shared" si="525"/>
        <v>0.58402995440628314</v>
      </c>
      <c r="AC880" s="5">
        <v>0.6411</v>
      </c>
      <c r="AD880" s="5">
        <f t="shared" si="526"/>
        <v>0.4231251760137052</v>
      </c>
      <c r="AE880" s="5">
        <f t="shared" si="527"/>
        <v>0.27126555034238642</v>
      </c>
      <c r="AF880" s="5">
        <v>0.61029999999999995</v>
      </c>
      <c r="AG880" s="5">
        <f t="shared" si="528"/>
        <v>0.84935100691265863</v>
      </c>
      <c r="AH880" s="5">
        <f t="shared" si="529"/>
        <v>0.51835891951879554</v>
      </c>
      <c r="AI880" s="5">
        <v>0.60750000000000004</v>
      </c>
      <c r="AJ880" s="5">
        <f t="shared" si="530"/>
        <v>0.3982285958211379</v>
      </c>
      <c r="AK880" s="5">
        <f t="shared" si="531"/>
        <v>0.24192387196134127</v>
      </c>
      <c r="AL880" s="5">
        <v>0.62139999999999995</v>
      </c>
      <c r="AM880" s="5">
        <f t="shared" si="532"/>
        <v>0.78424037009040326</v>
      </c>
      <c r="AN880" s="5">
        <f t="shared" si="533"/>
        <v>0.48732696597417657</v>
      </c>
      <c r="AO880" s="5">
        <v>0.63260000000000005</v>
      </c>
      <c r="AP880" s="5">
        <f t="shared" si="534"/>
        <v>0.38207813612292391</v>
      </c>
      <c r="AQ880" s="5">
        <f t="shared" si="535"/>
        <v>0.24170262891136171</v>
      </c>
      <c r="AR880" s="5">
        <v>0.63500000000000001</v>
      </c>
      <c r="AS880" s="5">
        <f t="shared" si="536"/>
        <v>0.73916588618745016</v>
      </c>
      <c r="AT880" s="5">
        <f t="shared" si="537"/>
        <v>0.46937033772903086</v>
      </c>
      <c r="AU880" s="5">
        <v>0.60609999999999997</v>
      </c>
      <c r="AV880" s="5">
        <f t="shared" si="538"/>
        <v>0.36379819963544113</v>
      </c>
      <c r="AW880" s="5">
        <f t="shared" si="539"/>
        <v>0.22049808879904087</v>
      </c>
      <c r="AX880" s="5">
        <f t="shared" si="540"/>
        <v>0.96650775639947151</v>
      </c>
      <c r="AY880" s="2">
        <f t="shared" si="541"/>
        <v>0</v>
      </c>
      <c r="AZ880" s="5">
        <f t="shared" si="542"/>
        <v>0.60889988653166705</v>
      </c>
      <c r="BA880" s="2">
        <f t="shared" si="543"/>
        <v>0</v>
      </c>
    </row>
    <row r="881" spans="1:53" x14ac:dyDescent="0.25">
      <c r="A881" s="2">
        <v>8580000</v>
      </c>
      <c r="B881" s="5">
        <v>0.6573</v>
      </c>
      <c r="C881" s="5">
        <f t="shared" si="508"/>
        <v>1.0083897591767819</v>
      </c>
      <c r="D881" s="5">
        <f t="shared" si="509"/>
        <v>0.66281458870689869</v>
      </c>
      <c r="E881" s="5">
        <v>0.65990000000000004</v>
      </c>
      <c r="F881" s="5">
        <f t="shared" si="510"/>
        <v>0.43553315185063807</v>
      </c>
      <c r="G881" s="5">
        <f t="shared" si="511"/>
        <v>0.28740832690623613</v>
      </c>
      <c r="H881" s="5">
        <v>0.66020000000000001</v>
      </c>
      <c r="I881" s="5">
        <f t="shared" si="512"/>
        <v>0.91879655048949249</v>
      </c>
      <c r="J881" s="5">
        <f t="shared" si="513"/>
        <v>0.60658948263316292</v>
      </c>
      <c r="K881" s="5">
        <v>0.65820000000000001</v>
      </c>
      <c r="L881" s="5">
        <f t="shared" si="514"/>
        <v>0.43146347616374148</v>
      </c>
      <c r="M881" s="5">
        <f t="shared" si="515"/>
        <v>0.28398926001097463</v>
      </c>
      <c r="N881" s="5">
        <v>0.6704</v>
      </c>
      <c r="O881" s="5">
        <f t="shared" si="516"/>
        <v>0.84608101723303253</v>
      </c>
      <c r="P881" s="5">
        <f t="shared" si="517"/>
        <v>0.56721271395302497</v>
      </c>
      <c r="Q881" s="5">
        <v>0.68769999999999998</v>
      </c>
      <c r="R881" s="5">
        <f t="shared" si="518"/>
        <v>0.41535746792876188</v>
      </c>
      <c r="S881" s="5">
        <f t="shared" si="519"/>
        <v>0.28564133069460951</v>
      </c>
      <c r="T881" s="5">
        <v>0.68430000000000002</v>
      </c>
      <c r="U881" s="5">
        <f t="shared" si="520"/>
        <v>0.79655309593397194</v>
      </c>
      <c r="V881" s="5">
        <f t="shared" si="521"/>
        <v>0.54508128354761698</v>
      </c>
      <c r="W881" s="5">
        <v>0.67320000000000002</v>
      </c>
      <c r="X881" s="5">
        <f t="shared" si="522"/>
        <v>0.40407349941359344</v>
      </c>
      <c r="Y881" s="5">
        <f t="shared" si="523"/>
        <v>0.27202227980523114</v>
      </c>
      <c r="Z881" s="5">
        <v>0.69950000000000001</v>
      </c>
      <c r="AA881" s="5">
        <f t="shared" si="524"/>
        <v>1.0731304374625878</v>
      </c>
      <c r="AB881" s="5">
        <f t="shared" si="525"/>
        <v>0.75065474100508012</v>
      </c>
      <c r="AC881" s="5">
        <v>0.66020000000000001</v>
      </c>
      <c r="AD881" s="5">
        <f t="shared" si="526"/>
        <v>0.4357311514650572</v>
      </c>
      <c r="AE881" s="5">
        <f t="shared" si="527"/>
        <v>0.28766970619723076</v>
      </c>
      <c r="AF881" s="5">
        <v>0.6704</v>
      </c>
      <c r="AG881" s="5">
        <f t="shared" si="528"/>
        <v>0.93299183194207169</v>
      </c>
      <c r="AH881" s="5">
        <f t="shared" si="529"/>
        <v>0.62547772413396485</v>
      </c>
      <c r="AI881" s="5">
        <v>0.6704</v>
      </c>
      <c r="AJ881" s="5">
        <f t="shared" si="530"/>
        <v>0.43946082409628118</v>
      </c>
      <c r="AK881" s="5">
        <f t="shared" si="531"/>
        <v>0.29461453647414687</v>
      </c>
      <c r="AL881" s="5">
        <v>0.6704</v>
      </c>
      <c r="AM881" s="5">
        <f t="shared" si="532"/>
        <v>0.84608101723303253</v>
      </c>
      <c r="AN881" s="5">
        <f t="shared" si="533"/>
        <v>0.56721271395302497</v>
      </c>
      <c r="AO881" s="5">
        <v>0.66159999999999997</v>
      </c>
      <c r="AP881" s="5">
        <f t="shared" si="534"/>
        <v>0.39959357391547018</v>
      </c>
      <c r="AQ881" s="5">
        <f t="shared" si="535"/>
        <v>0.26437110850247508</v>
      </c>
      <c r="AR881" s="5">
        <v>0.6704</v>
      </c>
      <c r="AS881" s="5">
        <f t="shared" si="536"/>
        <v>0.78037292929144342</v>
      </c>
      <c r="AT881" s="5">
        <f t="shared" si="537"/>
        <v>0.52316201179698363</v>
      </c>
      <c r="AU881" s="5">
        <v>0.6704</v>
      </c>
      <c r="AV881" s="5">
        <f t="shared" si="538"/>
        <v>0.40239286097277632</v>
      </c>
      <c r="AW881" s="5">
        <f t="shared" si="539"/>
        <v>0.26976417399614927</v>
      </c>
      <c r="AX881" s="5">
        <f t="shared" si="540"/>
        <v>1.0731304374625878</v>
      </c>
      <c r="AY881" s="2">
        <f t="shared" si="541"/>
        <v>8</v>
      </c>
      <c r="AZ881" s="5">
        <f t="shared" si="542"/>
        <v>0.75065474100508012</v>
      </c>
      <c r="BA881" s="2">
        <f t="shared" si="543"/>
        <v>8</v>
      </c>
    </row>
    <row r="882" spans="1:53" x14ac:dyDescent="0.25">
      <c r="A882" s="2">
        <v>8590000</v>
      </c>
      <c r="B882" s="5">
        <v>0.7087</v>
      </c>
      <c r="C882" s="5">
        <f t="shared" si="508"/>
        <v>1.0872445189846118</v>
      </c>
      <c r="D882" s="5">
        <f t="shared" si="509"/>
        <v>0.77053019060439443</v>
      </c>
      <c r="E882" s="5">
        <v>0.70379999999999998</v>
      </c>
      <c r="F882" s="5">
        <f t="shared" si="510"/>
        <v>0.46450709542730573</v>
      </c>
      <c r="G882" s="5">
        <f t="shared" si="511"/>
        <v>0.32692009376173781</v>
      </c>
      <c r="H882" s="5">
        <v>0.70040000000000002</v>
      </c>
      <c r="I882" s="5">
        <f t="shared" si="512"/>
        <v>0.9747426597437755</v>
      </c>
      <c r="J882" s="5">
        <f t="shared" si="513"/>
        <v>0.68270975888454033</v>
      </c>
      <c r="K882" s="5">
        <v>0.69689999999999996</v>
      </c>
      <c r="L882" s="5">
        <f t="shared" si="514"/>
        <v>0.45683211263827317</v>
      </c>
      <c r="M882" s="5">
        <f t="shared" si="515"/>
        <v>0.31836629929761256</v>
      </c>
      <c r="N882" s="5">
        <v>0.69089999999999996</v>
      </c>
      <c r="O882" s="5">
        <f t="shared" si="516"/>
        <v>0.87195312471107123</v>
      </c>
      <c r="P882" s="5">
        <f t="shared" si="517"/>
        <v>0.60243241386287905</v>
      </c>
      <c r="Q882" s="5">
        <v>0.68579999999999997</v>
      </c>
      <c r="R882" s="5">
        <f t="shared" si="518"/>
        <v>0.41420990476304331</v>
      </c>
      <c r="S882" s="5">
        <f t="shared" si="519"/>
        <v>0.28406515268649507</v>
      </c>
      <c r="T882" s="5">
        <v>0.65649999999999997</v>
      </c>
      <c r="U882" s="5">
        <f t="shared" si="520"/>
        <v>0.764192762648915</v>
      </c>
      <c r="V882" s="5">
        <f t="shared" si="521"/>
        <v>0.5016925486790127</v>
      </c>
      <c r="W882" s="5">
        <v>0.65649999999999997</v>
      </c>
      <c r="X882" s="5">
        <f t="shared" si="522"/>
        <v>0.39404969157014869</v>
      </c>
      <c r="Y882" s="5">
        <f t="shared" si="523"/>
        <v>0.25869362251580258</v>
      </c>
      <c r="Z882" s="5">
        <v>0.65329999999999999</v>
      </c>
      <c r="AA882" s="5">
        <f t="shared" si="524"/>
        <v>1.0022532019932933</v>
      </c>
      <c r="AB882" s="5">
        <f t="shared" si="525"/>
        <v>0.65477201686221842</v>
      </c>
      <c r="AC882" s="5">
        <v>0.69130000000000003</v>
      </c>
      <c r="AD882" s="5">
        <f t="shared" si="526"/>
        <v>0.45625711149317488</v>
      </c>
      <c r="AE882" s="5">
        <f t="shared" si="527"/>
        <v>0.31541054117523182</v>
      </c>
      <c r="AF882" s="5">
        <v>0.69079999999999997</v>
      </c>
      <c r="AG882" s="5">
        <f t="shared" si="528"/>
        <v>0.9613823948472302</v>
      </c>
      <c r="AH882" s="5">
        <f t="shared" si="529"/>
        <v>0.66412295836046664</v>
      </c>
      <c r="AI882" s="5">
        <v>0.69679999999999997</v>
      </c>
      <c r="AJ882" s="5">
        <f t="shared" si="530"/>
        <v>0.45676656060603926</v>
      </c>
      <c r="AK882" s="5">
        <f t="shared" si="531"/>
        <v>0.31827493943028812</v>
      </c>
      <c r="AL882" s="5">
        <v>0.65890000000000004</v>
      </c>
      <c r="AM882" s="5">
        <f t="shared" si="532"/>
        <v>0.83156739596486451</v>
      </c>
      <c r="AN882" s="5">
        <f t="shared" si="533"/>
        <v>0.5479197572012493</v>
      </c>
      <c r="AO882" s="5">
        <v>0.66559999999999997</v>
      </c>
      <c r="AP882" s="5">
        <f t="shared" si="534"/>
        <v>0.40200949636961447</v>
      </c>
      <c r="AQ882" s="5">
        <f t="shared" si="535"/>
        <v>0.26757752078361541</v>
      </c>
      <c r="AR882" s="5">
        <v>0.6351</v>
      </c>
      <c r="AS882" s="5">
        <f t="shared" si="536"/>
        <v>0.73928229026401515</v>
      </c>
      <c r="AT882" s="5">
        <f t="shared" si="537"/>
        <v>0.46951818254667599</v>
      </c>
      <c r="AU882" s="5">
        <v>0.6623</v>
      </c>
      <c r="AV882" s="5">
        <f t="shared" si="538"/>
        <v>0.39753101405469837</v>
      </c>
      <c r="AW882" s="5">
        <f t="shared" si="539"/>
        <v>0.26328479060842674</v>
      </c>
      <c r="AX882" s="5">
        <f t="shared" si="540"/>
        <v>1.0872445189846118</v>
      </c>
      <c r="AY882" s="2">
        <f t="shared" si="541"/>
        <v>0</v>
      </c>
      <c r="AZ882" s="5">
        <f t="shared" si="542"/>
        <v>0.77053019060439443</v>
      </c>
      <c r="BA882" s="2">
        <f t="shared" si="543"/>
        <v>0</v>
      </c>
    </row>
    <row r="883" spans="1:53" x14ac:dyDescent="0.25">
      <c r="A883" s="2">
        <v>8600000</v>
      </c>
      <c r="B883" s="5">
        <v>0.62660000000000005</v>
      </c>
      <c r="C883" s="5">
        <f t="shared" si="508"/>
        <v>0.96129168279350619</v>
      </c>
      <c r="D883" s="5">
        <f t="shared" si="509"/>
        <v>0.60234536843841102</v>
      </c>
      <c r="E883" s="5">
        <v>0.62660000000000005</v>
      </c>
      <c r="F883" s="5">
        <f t="shared" si="510"/>
        <v>0.41355519465011342</v>
      </c>
      <c r="G883" s="5">
        <f t="shared" si="511"/>
        <v>0.25913368496776107</v>
      </c>
      <c r="H883" s="5">
        <v>0.62660000000000005</v>
      </c>
      <c r="I883" s="5">
        <f t="shared" si="512"/>
        <v>0.87203562335158447</v>
      </c>
      <c r="J883" s="5">
        <f t="shared" si="513"/>
        <v>0.54641752159210277</v>
      </c>
      <c r="K883" s="5">
        <v>0.62660000000000005</v>
      </c>
      <c r="L883" s="5">
        <f t="shared" si="514"/>
        <v>0.41074903397781892</v>
      </c>
      <c r="M883" s="5">
        <f t="shared" si="515"/>
        <v>0.25737534469050133</v>
      </c>
      <c r="N883" s="5">
        <v>0.63009999999999999</v>
      </c>
      <c r="O883" s="5">
        <f t="shared" si="516"/>
        <v>0.7952202400932783</v>
      </c>
      <c r="P883" s="5">
        <f t="shared" si="517"/>
        <v>0.5010682732827747</v>
      </c>
      <c r="Q883" s="5">
        <v>0.6089</v>
      </c>
      <c r="R883" s="5">
        <f t="shared" si="518"/>
        <v>0.3677637955821188</v>
      </c>
      <c r="S883" s="5">
        <f t="shared" si="519"/>
        <v>0.22393137512995215</v>
      </c>
      <c r="T883" s="5">
        <v>0.65549999999999997</v>
      </c>
      <c r="U883" s="5">
        <f t="shared" si="520"/>
        <v>0.76302872188326543</v>
      </c>
      <c r="V883" s="5">
        <f t="shared" si="521"/>
        <v>0.50016532719448048</v>
      </c>
      <c r="W883" s="5">
        <v>0.66669999999999996</v>
      </c>
      <c r="X883" s="5">
        <f t="shared" si="522"/>
        <v>0.40017201731883945</v>
      </c>
      <c r="Y883" s="5">
        <f t="shared" si="523"/>
        <v>0.26679468394647027</v>
      </c>
      <c r="Z883" s="5">
        <v>0.62009999999999998</v>
      </c>
      <c r="AA883" s="5">
        <f t="shared" si="524"/>
        <v>0.95131977737033691</v>
      </c>
      <c r="AB883" s="5">
        <f t="shared" si="525"/>
        <v>0.58991339394734588</v>
      </c>
      <c r="AC883" s="5">
        <v>0.62480000000000002</v>
      </c>
      <c r="AD883" s="5">
        <f t="shared" si="526"/>
        <v>0.41236719696359853</v>
      </c>
      <c r="AE883" s="5">
        <f t="shared" si="527"/>
        <v>0.25764702466285638</v>
      </c>
      <c r="AF883" s="5">
        <v>0.63009999999999999</v>
      </c>
      <c r="AG883" s="5">
        <f t="shared" si="528"/>
        <v>0.87690655326178313</v>
      </c>
      <c r="AH883" s="5">
        <f t="shared" si="529"/>
        <v>0.5525388192102495</v>
      </c>
      <c r="AI883" s="5">
        <v>0.63139999999999996</v>
      </c>
      <c r="AJ883" s="5">
        <f t="shared" si="530"/>
        <v>0.4138955315250476</v>
      </c>
      <c r="AK883" s="5">
        <f t="shared" si="531"/>
        <v>0.26133363860491504</v>
      </c>
      <c r="AL883" s="5">
        <v>0.66690000000000005</v>
      </c>
      <c r="AM883" s="5">
        <f t="shared" si="532"/>
        <v>0.84166382815141616</v>
      </c>
      <c r="AN883" s="5">
        <f t="shared" si="533"/>
        <v>0.56130560699417953</v>
      </c>
      <c r="AO883" s="5">
        <v>0.66310000000000002</v>
      </c>
      <c r="AP883" s="5">
        <f t="shared" si="534"/>
        <v>0.40049954483577432</v>
      </c>
      <c r="AQ883" s="5">
        <f t="shared" si="535"/>
        <v>0.26557124818060196</v>
      </c>
      <c r="AR883" s="5">
        <v>0.66039999999999999</v>
      </c>
      <c r="AS883" s="5">
        <f t="shared" si="536"/>
        <v>0.76873252163494821</v>
      </c>
      <c r="AT883" s="5">
        <f t="shared" si="537"/>
        <v>0.50767095728771972</v>
      </c>
      <c r="AU883" s="5">
        <v>0.65890000000000004</v>
      </c>
      <c r="AV883" s="5">
        <f t="shared" si="538"/>
        <v>0.39549023880513479</v>
      </c>
      <c r="AW883" s="5">
        <f t="shared" si="539"/>
        <v>0.26058851834870334</v>
      </c>
      <c r="AX883" s="5">
        <f t="shared" si="540"/>
        <v>0.96129168279350619</v>
      </c>
      <c r="AY883" s="2">
        <f t="shared" si="541"/>
        <v>0</v>
      </c>
      <c r="AZ883" s="5">
        <f t="shared" si="542"/>
        <v>0.60234536843841102</v>
      </c>
      <c r="BA883" s="2">
        <f t="shared" si="543"/>
        <v>0</v>
      </c>
    </row>
    <row r="884" spans="1:53" x14ac:dyDescent="0.25">
      <c r="A884" s="2">
        <v>8610000</v>
      </c>
      <c r="B884" s="5">
        <v>0.65159999999999996</v>
      </c>
      <c r="C884" s="5">
        <f t="shared" si="508"/>
        <v>0.99964516519031044</v>
      </c>
      <c r="D884" s="5">
        <f t="shared" si="509"/>
        <v>0.65136878963800626</v>
      </c>
      <c r="E884" s="5">
        <v>0.65129999999999999</v>
      </c>
      <c r="F884" s="5">
        <f t="shared" si="510"/>
        <v>0.42985716290395598</v>
      </c>
      <c r="G884" s="5">
        <f t="shared" si="511"/>
        <v>0.27996597019934655</v>
      </c>
      <c r="H884" s="5">
        <v>0.65129999999999999</v>
      </c>
      <c r="I884" s="5">
        <f t="shared" si="512"/>
        <v>0.906410471574987</v>
      </c>
      <c r="J884" s="5">
        <f t="shared" si="513"/>
        <v>0.59034514013678907</v>
      </c>
      <c r="K884" s="5">
        <v>0.65129999999999999</v>
      </c>
      <c r="L884" s="5">
        <f t="shared" si="514"/>
        <v>0.42694038593960015</v>
      </c>
      <c r="M884" s="5">
        <f t="shared" si="515"/>
        <v>0.27806627336246159</v>
      </c>
      <c r="N884" s="5">
        <v>0.67530000000000001</v>
      </c>
      <c r="O884" s="5">
        <f t="shared" si="516"/>
        <v>0.85226508194729544</v>
      </c>
      <c r="P884" s="5">
        <f t="shared" si="517"/>
        <v>0.57553460983900862</v>
      </c>
      <c r="Q884" s="5">
        <v>0.67879999999999996</v>
      </c>
      <c r="R884" s="5">
        <f t="shared" si="518"/>
        <v>0.40998204046829073</v>
      </c>
      <c r="S884" s="5">
        <f t="shared" si="519"/>
        <v>0.27829580906987572</v>
      </c>
      <c r="T884" s="5">
        <v>0.6704</v>
      </c>
      <c r="U884" s="5">
        <f t="shared" si="520"/>
        <v>0.78037292929144342</v>
      </c>
      <c r="V884" s="5">
        <f t="shared" si="521"/>
        <v>0.52316201179698363</v>
      </c>
      <c r="W884" s="5">
        <v>0.65920000000000001</v>
      </c>
      <c r="X884" s="5">
        <f t="shared" si="522"/>
        <v>0.39567030720950802</v>
      </c>
      <c r="Y884" s="5">
        <f t="shared" si="523"/>
        <v>0.26082586651250772</v>
      </c>
      <c r="Z884" s="5">
        <v>0.68389999999999995</v>
      </c>
      <c r="AA884" s="5">
        <f t="shared" si="524"/>
        <v>1.0491978644469817</v>
      </c>
      <c r="AB884" s="5">
        <f t="shared" si="525"/>
        <v>0.71754641949529074</v>
      </c>
      <c r="AC884" s="5">
        <v>0.65680000000000005</v>
      </c>
      <c r="AD884" s="5">
        <f t="shared" si="526"/>
        <v>0.43348715583497366</v>
      </c>
      <c r="AE884" s="5">
        <f t="shared" si="527"/>
        <v>0.28471436395241073</v>
      </c>
      <c r="AF884" s="5">
        <v>0.6754</v>
      </c>
      <c r="AG884" s="5">
        <f t="shared" si="528"/>
        <v>0.93995030324235573</v>
      </c>
      <c r="AH884" s="5">
        <f t="shared" si="529"/>
        <v>0.634842434809887</v>
      </c>
      <c r="AI884" s="5">
        <v>0.66810000000000003</v>
      </c>
      <c r="AJ884" s="5">
        <f t="shared" si="530"/>
        <v>0.43795312735490077</v>
      </c>
      <c r="AK884" s="5">
        <f t="shared" si="531"/>
        <v>0.29259648438580921</v>
      </c>
      <c r="AL884" s="5">
        <v>0.65659999999999996</v>
      </c>
      <c r="AM884" s="5">
        <f t="shared" si="532"/>
        <v>0.82866467171123082</v>
      </c>
      <c r="AN884" s="5">
        <f t="shared" si="533"/>
        <v>0.54410122344559408</v>
      </c>
      <c r="AO884" s="5">
        <v>0.65129999999999999</v>
      </c>
      <c r="AP884" s="5">
        <f t="shared" si="534"/>
        <v>0.39337257359604855</v>
      </c>
      <c r="AQ884" s="5">
        <f t="shared" si="535"/>
        <v>0.25620355718310645</v>
      </c>
      <c r="AR884" s="5">
        <v>0.6855</v>
      </c>
      <c r="AS884" s="5">
        <f t="shared" si="536"/>
        <v>0.79794994485275128</v>
      </c>
      <c r="AT884" s="5">
        <f t="shared" si="537"/>
        <v>0.54699468719656097</v>
      </c>
      <c r="AU884" s="5">
        <v>0.67510000000000003</v>
      </c>
      <c r="AV884" s="5">
        <f t="shared" si="538"/>
        <v>0.40521393264129074</v>
      </c>
      <c r="AW884" s="5">
        <f t="shared" si="539"/>
        <v>0.27355992592613543</v>
      </c>
      <c r="AX884" s="5">
        <f t="shared" si="540"/>
        <v>1.0491978644469817</v>
      </c>
      <c r="AY884" s="2">
        <f t="shared" si="541"/>
        <v>8</v>
      </c>
      <c r="AZ884" s="5">
        <f t="shared" si="542"/>
        <v>0.71754641949529074</v>
      </c>
      <c r="BA884" s="2">
        <f t="shared" si="543"/>
        <v>8</v>
      </c>
    </row>
    <row r="885" spans="1:53" x14ac:dyDescent="0.25">
      <c r="A885" s="2">
        <v>8620000</v>
      </c>
      <c r="B885" s="5">
        <v>0.67979999999999996</v>
      </c>
      <c r="C885" s="5">
        <f t="shared" si="508"/>
        <v>1.0429078933339058</v>
      </c>
      <c r="D885" s="5">
        <f t="shared" si="509"/>
        <v>0.70896878588838919</v>
      </c>
      <c r="E885" s="5">
        <v>0.67979999999999996</v>
      </c>
      <c r="F885" s="5">
        <f t="shared" si="510"/>
        <v>0.44866712627377442</v>
      </c>
      <c r="G885" s="5">
        <f t="shared" si="511"/>
        <v>0.30500391244091185</v>
      </c>
      <c r="H885" s="5">
        <v>0.67979999999999996</v>
      </c>
      <c r="I885" s="5">
        <f t="shared" si="512"/>
        <v>0.94607375798660553</v>
      </c>
      <c r="J885" s="5">
        <f t="shared" si="513"/>
        <v>0.64314094067929439</v>
      </c>
      <c r="K885" s="5">
        <v>0.67979999999999996</v>
      </c>
      <c r="L885" s="5">
        <f t="shared" si="514"/>
        <v>0.44562271512627077</v>
      </c>
      <c r="M885" s="5">
        <f t="shared" si="515"/>
        <v>0.30293432174283885</v>
      </c>
      <c r="N885" s="5">
        <v>0.62660000000000005</v>
      </c>
      <c r="O885" s="5">
        <f t="shared" si="516"/>
        <v>0.79080305101166204</v>
      </c>
      <c r="P885" s="5">
        <f t="shared" si="517"/>
        <v>0.49551719176390746</v>
      </c>
      <c r="Q885" s="5">
        <v>0.62749999999999995</v>
      </c>
      <c r="R885" s="5">
        <f t="shared" si="518"/>
        <v>0.37899783499388984</v>
      </c>
      <c r="S885" s="5">
        <f t="shared" si="519"/>
        <v>0.23782114145866587</v>
      </c>
      <c r="T885" s="5">
        <v>0.63270000000000004</v>
      </c>
      <c r="U885" s="5">
        <f t="shared" si="520"/>
        <v>0.73648859242645626</v>
      </c>
      <c r="V885" s="5">
        <f t="shared" si="521"/>
        <v>0.4659763324282189</v>
      </c>
      <c r="W885" s="5">
        <v>0.65269999999999995</v>
      </c>
      <c r="X885" s="5">
        <f t="shared" si="522"/>
        <v>0.39176882511475403</v>
      </c>
      <c r="Y885" s="5">
        <f t="shared" si="523"/>
        <v>0.25570751215239995</v>
      </c>
      <c r="Z885" s="5">
        <v>0.66100000000000003</v>
      </c>
      <c r="AA885" s="5">
        <f t="shared" si="524"/>
        <v>1.0140660745715091</v>
      </c>
      <c r="AB885" s="5">
        <f t="shared" si="525"/>
        <v>0.67029767529176754</v>
      </c>
      <c r="AC885" s="5">
        <v>0.68630000000000002</v>
      </c>
      <c r="AD885" s="5">
        <f t="shared" si="526"/>
        <v>0.45295711791952253</v>
      </c>
      <c r="AE885" s="5">
        <f t="shared" si="527"/>
        <v>0.3108644700281683</v>
      </c>
      <c r="AF885" s="5">
        <v>0.62660000000000005</v>
      </c>
      <c r="AG885" s="5">
        <f t="shared" si="528"/>
        <v>0.87203562335158447</v>
      </c>
      <c r="AH885" s="5">
        <f t="shared" si="529"/>
        <v>0.54641752159210277</v>
      </c>
      <c r="AI885" s="5">
        <v>0.62660000000000005</v>
      </c>
      <c r="AJ885" s="5">
        <f t="shared" si="530"/>
        <v>0.41074903397781892</v>
      </c>
      <c r="AK885" s="5">
        <f t="shared" si="531"/>
        <v>0.25737534469050133</v>
      </c>
      <c r="AL885" s="5">
        <v>0.65759999999999996</v>
      </c>
      <c r="AM885" s="5">
        <f t="shared" si="532"/>
        <v>0.82992672573454973</v>
      </c>
      <c r="AN885" s="5">
        <f t="shared" si="533"/>
        <v>0.54575981484303993</v>
      </c>
      <c r="AO885" s="5">
        <v>0.66500000000000004</v>
      </c>
      <c r="AP885" s="5">
        <f t="shared" si="534"/>
        <v>0.40164710800149289</v>
      </c>
      <c r="AQ885" s="5">
        <f t="shared" si="535"/>
        <v>0.2670953268209928</v>
      </c>
      <c r="AR885" s="5">
        <v>0.62760000000000005</v>
      </c>
      <c r="AS885" s="5">
        <f t="shared" si="536"/>
        <v>0.73055198452164372</v>
      </c>
      <c r="AT885" s="5">
        <f t="shared" si="537"/>
        <v>0.45849442548578367</v>
      </c>
      <c r="AU885" s="5">
        <v>0.62660000000000005</v>
      </c>
      <c r="AV885" s="5">
        <f t="shared" si="538"/>
        <v>0.37610287393428055</v>
      </c>
      <c r="AW885" s="5">
        <f t="shared" si="539"/>
        <v>0.23566606080722019</v>
      </c>
      <c r="AX885" s="5">
        <f t="shared" si="540"/>
        <v>1.0429078933339058</v>
      </c>
      <c r="AY885" s="2">
        <f t="shared" si="541"/>
        <v>0</v>
      </c>
      <c r="AZ885" s="5">
        <f t="shared" si="542"/>
        <v>0.70896878588838919</v>
      </c>
      <c r="BA885" s="2">
        <f t="shared" si="543"/>
        <v>0</v>
      </c>
    </row>
    <row r="886" spans="1:53" x14ac:dyDescent="0.25">
      <c r="A886" s="2">
        <v>8630000</v>
      </c>
      <c r="B886" s="5">
        <v>0.64459999999999995</v>
      </c>
      <c r="C886" s="5">
        <f t="shared" si="508"/>
        <v>0.98890619011920522</v>
      </c>
      <c r="D886" s="5">
        <f t="shared" si="509"/>
        <v>0.63744893015083959</v>
      </c>
      <c r="E886" s="5">
        <v>0.6482</v>
      </c>
      <c r="F886" s="5">
        <f t="shared" si="510"/>
        <v>0.42781116688829157</v>
      </c>
      <c r="G886" s="5">
        <f t="shared" si="511"/>
        <v>0.27730719837699058</v>
      </c>
      <c r="H886" s="5">
        <v>0.6492</v>
      </c>
      <c r="I886" s="5">
        <f t="shared" si="512"/>
        <v>0.90348791362886782</v>
      </c>
      <c r="J886" s="5">
        <f t="shared" si="513"/>
        <v>0.58654435352786094</v>
      </c>
      <c r="K886" s="5">
        <v>0.65100000000000002</v>
      </c>
      <c r="L886" s="5">
        <f t="shared" si="514"/>
        <v>0.42674372984289838</v>
      </c>
      <c r="M886" s="5">
        <f t="shared" si="515"/>
        <v>0.27781016812772685</v>
      </c>
      <c r="N886" s="5">
        <v>0.6694</v>
      </c>
      <c r="O886" s="5">
        <f t="shared" si="516"/>
        <v>0.8448189632097135</v>
      </c>
      <c r="P886" s="5">
        <f t="shared" si="517"/>
        <v>0.56552181397258217</v>
      </c>
      <c r="Q886" s="5">
        <v>0.69</v>
      </c>
      <c r="R886" s="5">
        <f t="shared" si="518"/>
        <v>0.41674662333989482</v>
      </c>
      <c r="S886" s="5">
        <f t="shared" si="519"/>
        <v>0.28755517010452741</v>
      </c>
      <c r="T886" s="5">
        <v>0.66139999999999999</v>
      </c>
      <c r="U886" s="5">
        <f t="shared" si="520"/>
        <v>0.76989656240059767</v>
      </c>
      <c r="V886" s="5">
        <f t="shared" si="521"/>
        <v>0.50920958637175529</v>
      </c>
      <c r="W886" s="5">
        <v>0.66049999999999998</v>
      </c>
      <c r="X886" s="5">
        <f t="shared" si="522"/>
        <v>0.3964506036284588</v>
      </c>
      <c r="Y886" s="5">
        <f t="shared" si="523"/>
        <v>0.26185562369659704</v>
      </c>
      <c r="Z886" s="5">
        <v>0.65139999999999998</v>
      </c>
      <c r="AA886" s="5">
        <f t="shared" si="524"/>
        <v>0.99933833733113608</v>
      </c>
      <c r="AB886" s="5">
        <f t="shared" si="525"/>
        <v>0.6509689929375021</v>
      </c>
      <c r="AC886" s="5">
        <v>0.62939999999999996</v>
      </c>
      <c r="AD886" s="5">
        <f t="shared" si="526"/>
        <v>0.41540319105135864</v>
      </c>
      <c r="AE886" s="5">
        <f t="shared" si="527"/>
        <v>0.26145476844772514</v>
      </c>
      <c r="AF886" s="5">
        <v>0.66930000000000001</v>
      </c>
      <c r="AG886" s="5">
        <f t="shared" si="528"/>
        <v>0.93146096825600933</v>
      </c>
      <c r="AH886" s="5">
        <f t="shared" si="529"/>
        <v>0.623426826053747</v>
      </c>
      <c r="AI886" s="5">
        <v>0.67659999999999998</v>
      </c>
      <c r="AJ886" s="5">
        <f t="shared" si="530"/>
        <v>0.44352505009478499</v>
      </c>
      <c r="AK886" s="5">
        <f t="shared" si="531"/>
        <v>0.30008904889413152</v>
      </c>
      <c r="AL886" s="5">
        <v>0.65839999999999999</v>
      </c>
      <c r="AM886" s="5">
        <f t="shared" si="532"/>
        <v>0.830936368953205</v>
      </c>
      <c r="AN886" s="5">
        <f t="shared" si="533"/>
        <v>0.54708850531879016</v>
      </c>
      <c r="AO886" s="5">
        <v>0.66469999999999996</v>
      </c>
      <c r="AP886" s="5">
        <f t="shared" si="534"/>
        <v>0.40146591381743202</v>
      </c>
      <c r="AQ886" s="5">
        <f t="shared" si="535"/>
        <v>0.26685439291444707</v>
      </c>
      <c r="AR886" s="5">
        <v>0.70369999999999999</v>
      </c>
      <c r="AS886" s="5">
        <f t="shared" si="536"/>
        <v>0.81913548678757275</v>
      </c>
      <c r="AT886" s="5">
        <f t="shared" si="537"/>
        <v>0.57642564205241487</v>
      </c>
      <c r="AU886" s="5">
        <v>0.70569999999999999</v>
      </c>
      <c r="AV886" s="5">
        <f t="shared" si="538"/>
        <v>0.42358090988736319</v>
      </c>
      <c r="AW886" s="5">
        <f t="shared" si="539"/>
        <v>0.29892104810751219</v>
      </c>
      <c r="AX886" s="5">
        <f t="shared" si="540"/>
        <v>0.99933833733113608</v>
      </c>
      <c r="AY886" s="2">
        <f t="shared" si="541"/>
        <v>8</v>
      </c>
      <c r="AZ886" s="5">
        <f t="shared" si="542"/>
        <v>0.6509689929375021</v>
      </c>
      <c r="BA886" s="2">
        <f t="shared" si="543"/>
        <v>8</v>
      </c>
    </row>
    <row r="887" spans="1:53" x14ac:dyDescent="0.25">
      <c r="A887" s="2">
        <v>8640000</v>
      </c>
      <c r="B887" s="5">
        <v>0.67190000000000005</v>
      </c>
      <c r="C887" s="5">
        <f t="shared" si="508"/>
        <v>1.0307881928965159</v>
      </c>
      <c r="D887" s="5">
        <f t="shared" si="509"/>
        <v>0.692586586807169</v>
      </c>
      <c r="E887" s="5">
        <v>0.66830000000000001</v>
      </c>
      <c r="F887" s="5">
        <f t="shared" si="510"/>
        <v>0.44107714105437401</v>
      </c>
      <c r="G887" s="5">
        <f t="shared" si="511"/>
        <v>0.29477185336663814</v>
      </c>
      <c r="H887" s="5">
        <v>0.6673</v>
      </c>
      <c r="I887" s="5">
        <f t="shared" si="512"/>
        <v>0.92867757973589571</v>
      </c>
      <c r="J887" s="5">
        <f t="shared" si="513"/>
        <v>0.61970654895776323</v>
      </c>
      <c r="K887" s="5">
        <v>0.66549999999999998</v>
      </c>
      <c r="L887" s="5">
        <f t="shared" si="514"/>
        <v>0.43624877451681848</v>
      </c>
      <c r="M887" s="5">
        <f t="shared" si="515"/>
        <v>0.29032355944094274</v>
      </c>
      <c r="N887" s="5">
        <v>0.66169999999999995</v>
      </c>
      <c r="O887" s="5">
        <f t="shared" si="516"/>
        <v>0.83510114723015749</v>
      </c>
      <c r="P887" s="5">
        <f t="shared" si="517"/>
        <v>0.55258642912219513</v>
      </c>
      <c r="Q887" s="5">
        <v>0.6704</v>
      </c>
      <c r="R887" s="5">
        <f t="shared" si="518"/>
        <v>0.40490860331458772</v>
      </c>
      <c r="S887" s="5">
        <f t="shared" si="519"/>
        <v>0.2714507276620996</v>
      </c>
      <c r="T887" s="5">
        <v>0.70220000000000005</v>
      </c>
      <c r="U887" s="5">
        <f t="shared" si="520"/>
        <v>0.81738942563909844</v>
      </c>
      <c r="V887" s="5">
        <f t="shared" si="521"/>
        <v>0.57397085468377507</v>
      </c>
      <c r="W887" s="5">
        <v>0.68310000000000004</v>
      </c>
      <c r="X887" s="5">
        <f t="shared" si="522"/>
        <v>0.41001575675791102</v>
      </c>
      <c r="Y887" s="5">
        <f t="shared" si="523"/>
        <v>0.28008176344132907</v>
      </c>
      <c r="Z887" s="5">
        <v>0.6704</v>
      </c>
      <c r="AA887" s="5">
        <f t="shared" si="524"/>
        <v>1.0284869839527075</v>
      </c>
      <c r="AB887" s="5">
        <f t="shared" si="525"/>
        <v>0.68949767404189499</v>
      </c>
      <c r="AC887" s="5">
        <v>0.68059999999999998</v>
      </c>
      <c r="AD887" s="5">
        <f t="shared" si="526"/>
        <v>0.44919512524555882</v>
      </c>
      <c r="AE887" s="5">
        <f t="shared" si="527"/>
        <v>0.30572220224212732</v>
      </c>
      <c r="AF887" s="5">
        <v>0.66180000000000005</v>
      </c>
      <c r="AG887" s="5">
        <f t="shared" si="528"/>
        <v>0.92102326130558343</v>
      </c>
      <c r="AH887" s="5">
        <f t="shared" si="529"/>
        <v>0.60953319433203512</v>
      </c>
      <c r="AI887" s="5">
        <v>0.66300000000000003</v>
      </c>
      <c r="AJ887" s="5">
        <f t="shared" si="530"/>
        <v>0.43460997371097021</v>
      </c>
      <c r="AK887" s="5">
        <f t="shared" si="531"/>
        <v>0.28814641257037327</v>
      </c>
      <c r="AL887" s="5">
        <v>0.68030000000000002</v>
      </c>
      <c r="AM887" s="5">
        <f t="shared" si="532"/>
        <v>0.85857535206389024</v>
      </c>
      <c r="AN887" s="5">
        <f t="shared" si="533"/>
        <v>0.5840888120090646</v>
      </c>
      <c r="AO887" s="5">
        <v>0.66659999999999997</v>
      </c>
      <c r="AP887" s="5">
        <f t="shared" si="534"/>
        <v>0.40261347698315059</v>
      </c>
      <c r="AQ887" s="5">
        <f t="shared" si="535"/>
        <v>0.26838214375696817</v>
      </c>
      <c r="AR887" s="5">
        <v>0.64170000000000005</v>
      </c>
      <c r="AS887" s="5">
        <f t="shared" si="536"/>
        <v>0.74696495931730211</v>
      </c>
      <c r="AT887" s="5">
        <f t="shared" si="537"/>
        <v>0.47932741439391274</v>
      </c>
      <c r="AU887" s="5">
        <v>0.62539999999999996</v>
      </c>
      <c r="AV887" s="5">
        <f t="shared" si="538"/>
        <v>0.37538260031678744</v>
      </c>
      <c r="AW887" s="5">
        <f t="shared" si="539"/>
        <v>0.23476427823811888</v>
      </c>
      <c r="AX887" s="5">
        <f t="shared" si="540"/>
        <v>1.0307881928965159</v>
      </c>
      <c r="AY887" s="2">
        <f t="shared" si="541"/>
        <v>0</v>
      </c>
      <c r="AZ887" s="5">
        <f t="shared" si="542"/>
        <v>0.692586586807169</v>
      </c>
      <c r="BA887" s="2">
        <f t="shared" si="543"/>
        <v>0</v>
      </c>
    </row>
    <row r="888" spans="1:53" x14ac:dyDescent="0.25">
      <c r="A888" s="2">
        <v>8650000</v>
      </c>
      <c r="B888" s="5">
        <v>0.66779999999999995</v>
      </c>
      <c r="C888" s="5">
        <f t="shared" si="508"/>
        <v>1.0244982217834397</v>
      </c>
      <c r="D888" s="5">
        <f t="shared" si="509"/>
        <v>0.68415991250698094</v>
      </c>
      <c r="E888" s="5">
        <v>0.66779999999999995</v>
      </c>
      <c r="F888" s="5">
        <f t="shared" si="510"/>
        <v>0.44074714169700874</v>
      </c>
      <c r="G888" s="5">
        <f t="shared" si="511"/>
        <v>0.29433094122526243</v>
      </c>
      <c r="H888" s="5">
        <v>0.66779999999999995</v>
      </c>
      <c r="I888" s="5">
        <f t="shared" si="512"/>
        <v>0.92937342686592406</v>
      </c>
      <c r="J888" s="5">
        <f t="shared" si="513"/>
        <v>0.62063557446106399</v>
      </c>
      <c r="K888" s="5">
        <v>0.66779999999999995</v>
      </c>
      <c r="L888" s="5">
        <f t="shared" si="514"/>
        <v>0.43775647125819894</v>
      </c>
      <c r="M888" s="5">
        <f t="shared" si="515"/>
        <v>0.29233377150622519</v>
      </c>
      <c r="N888" s="5">
        <v>0.65129999999999999</v>
      </c>
      <c r="O888" s="5">
        <f t="shared" si="516"/>
        <v>0.82197578538764027</v>
      </c>
      <c r="P888" s="5">
        <f t="shared" si="517"/>
        <v>0.53535282902297021</v>
      </c>
      <c r="Q888" s="5">
        <v>0.63500000000000001</v>
      </c>
      <c r="R888" s="5">
        <f t="shared" si="518"/>
        <v>0.3835276895954105</v>
      </c>
      <c r="S888" s="5">
        <f t="shared" si="519"/>
        <v>0.24354008289308565</v>
      </c>
      <c r="T888" s="5">
        <v>0.62660000000000005</v>
      </c>
      <c r="U888" s="5">
        <f t="shared" si="520"/>
        <v>0.72938794375599414</v>
      </c>
      <c r="V888" s="5">
        <f t="shared" si="521"/>
        <v>0.45703448555750598</v>
      </c>
      <c r="W888" s="5">
        <v>0.62660000000000005</v>
      </c>
      <c r="X888" s="5">
        <f t="shared" si="522"/>
        <v>0.37610287393428055</v>
      </c>
      <c r="Y888" s="5">
        <f t="shared" si="523"/>
        <v>0.23566606080722019</v>
      </c>
      <c r="Z888" s="5">
        <v>0.64370000000000005</v>
      </c>
      <c r="AA888" s="5">
        <f t="shared" si="524"/>
        <v>0.98752546475292036</v>
      </c>
      <c r="AB888" s="5">
        <f t="shared" si="525"/>
        <v>0.63567014166145486</v>
      </c>
      <c r="AC888" s="5">
        <v>0.62660000000000005</v>
      </c>
      <c r="AD888" s="5">
        <f t="shared" si="526"/>
        <v>0.41355519465011342</v>
      </c>
      <c r="AE888" s="5">
        <f t="shared" si="527"/>
        <v>0.25913368496776107</v>
      </c>
      <c r="AF888" s="5">
        <v>0.65129999999999999</v>
      </c>
      <c r="AG888" s="5">
        <f t="shared" si="528"/>
        <v>0.906410471574987</v>
      </c>
      <c r="AH888" s="5">
        <f t="shared" si="529"/>
        <v>0.59034514013678907</v>
      </c>
      <c r="AI888" s="5">
        <v>0.64280000000000004</v>
      </c>
      <c r="AJ888" s="5">
        <f t="shared" si="530"/>
        <v>0.42136846319971594</v>
      </c>
      <c r="AK888" s="5">
        <f t="shared" si="531"/>
        <v>0.27085564814477742</v>
      </c>
      <c r="AL888" s="5">
        <v>0.62660000000000005</v>
      </c>
      <c r="AM888" s="5">
        <f t="shared" si="532"/>
        <v>0.79080305101166204</v>
      </c>
      <c r="AN888" s="5">
        <f t="shared" si="533"/>
        <v>0.49551719176390746</v>
      </c>
      <c r="AO888" s="5">
        <v>0.62660000000000005</v>
      </c>
      <c r="AP888" s="5">
        <f t="shared" si="534"/>
        <v>0.37845425244170744</v>
      </c>
      <c r="AQ888" s="5">
        <f t="shared" si="535"/>
        <v>0.23713943457997388</v>
      </c>
      <c r="AR888" s="5">
        <v>0.6492</v>
      </c>
      <c r="AS888" s="5">
        <f t="shared" si="536"/>
        <v>0.75569526505967344</v>
      </c>
      <c r="AT888" s="5">
        <f t="shared" si="537"/>
        <v>0.49059736607673998</v>
      </c>
      <c r="AU888" s="5">
        <v>0.65129999999999999</v>
      </c>
      <c r="AV888" s="5">
        <f t="shared" si="538"/>
        <v>0.39092850589434552</v>
      </c>
      <c r="AW888" s="5">
        <f t="shared" si="539"/>
        <v>0.25461173588898722</v>
      </c>
      <c r="AX888" s="5">
        <f t="shared" si="540"/>
        <v>1.0244982217834397</v>
      </c>
      <c r="AY888" s="2">
        <f t="shared" si="541"/>
        <v>0</v>
      </c>
      <c r="AZ888" s="5">
        <f t="shared" si="542"/>
        <v>0.68415991250698094</v>
      </c>
      <c r="BA888" s="2">
        <f t="shared" si="543"/>
        <v>0</v>
      </c>
    </row>
    <row r="889" spans="1:53" x14ac:dyDescent="0.25">
      <c r="A889" s="2">
        <v>8660000</v>
      </c>
      <c r="B889" s="5">
        <v>0.65569999999999995</v>
      </c>
      <c r="C889" s="5">
        <f t="shared" si="508"/>
        <v>1.0059351363033864</v>
      </c>
      <c r="D889" s="5">
        <f t="shared" si="509"/>
        <v>0.65959166887413045</v>
      </c>
      <c r="E889" s="5">
        <v>0.65720000000000001</v>
      </c>
      <c r="F889" s="5">
        <f t="shared" si="510"/>
        <v>0.43375115532086578</v>
      </c>
      <c r="G889" s="5">
        <f t="shared" si="511"/>
        <v>0.28506125927687298</v>
      </c>
      <c r="H889" s="5">
        <v>0.66039999999999999</v>
      </c>
      <c r="I889" s="5">
        <f t="shared" si="512"/>
        <v>0.91907488934150383</v>
      </c>
      <c r="J889" s="5">
        <f t="shared" si="513"/>
        <v>0.60695705692112911</v>
      </c>
      <c r="K889" s="5">
        <v>0.66300000000000003</v>
      </c>
      <c r="L889" s="5">
        <f t="shared" si="514"/>
        <v>0.43460997371097021</v>
      </c>
      <c r="M889" s="5">
        <f t="shared" si="515"/>
        <v>0.28814641257037327</v>
      </c>
      <c r="N889" s="5">
        <v>0.66520000000000001</v>
      </c>
      <c r="O889" s="5">
        <f t="shared" si="516"/>
        <v>0.83951833631177397</v>
      </c>
      <c r="P889" s="5">
        <f t="shared" si="517"/>
        <v>0.55844759731459204</v>
      </c>
      <c r="Q889" s="5">
        <v>0.65680000000000005</v>
      </c>
      <c r="R889" s="5">
        <f t="shared" si="518"/>
        <v>0.39669446697049704</v>
      </c>
      <c r="S889" s="5">
        <f t="shared" si="519"/>
        <v>0.26054892590622247</v>
      </c>
      <c r="T889" s="5">
        <v>0.65129999999999999</v>
      </c>
      <c r="U889" s="5">
        <f t="shared" si="520"/>
        <v>0.75813975066753747</v>
      </c>
      <c r="V889" s="5">
        <f t="shared" si="521"/>
        <v>0.49377641960976715</v>
      </c>
      <c r="W889" s="5">
        <v>0.66490000000000005</v>
      </c>
      <c r="X889" s="5">
        <f t="shared" si="522"/>
        <v>0.39909160689259998</v>
      </c>
      <c r="Y889" s="5">
        <f t="shared" si="523"/>
        <v>0.26535600942288973</v>
      </c>
      <c r="Z889" s="5">
        <v>0.64359999999999995</v>
      </c>
      <c r="AA889" s="5">
        <f t="shared" si="524"/>
        <v>0.98737205082333301</v>
      </c>
      <c r="AB889" s="5">
        <f t="shared" si="525"/>
        <v>0.6354726519098971</v>
      </c>
      <c r="AC889" s="5">
        <v>0.67020000000000002</v>
      </c>
      <c r="AD889" s="5">
        <f t="shared" si="526"/>
        <v>0.44233113861236195</v>
      </c>
      <c r="AE889" s="5">
        <f t="shared" si="527"/>
        <v>0.29645032909800501</v>
      </c>
      <c r="AF889" s="5">
        <v>0.66520000000000001</v>
      </c>
      <c r="AG889" s="5">
        <f t="shared" si="528"/>
        <v>0.92575502178977642</v>
      </c>
      <c r="AH889" s="5">
        <f t="shared" si="529"/>
        <v>0.61581224049455929</v>
      </c>
      <c r="AI889" s="5">
        <v>0.6704</v>
      </c>
      <c r="AJ889" s="5">
        <f t="shared" si="530"/>
        <v>0.43946082409628118</v>
      </c>
      <c r="AK889" s="5">
        <f t="shared" si="531"/>
        <v>0.29461453647414687</v>
      </c>
      <c r="AL889" s="5">
        <v>0.66769999999999996</v>
      </c>
      <c r="AM889" s="5">
        <f t="shared" si="532"/>
        <v>0.84267347137007131</v>
      </c>
      <c r="AN889" s="5">
        <f t="shared" si="533"/>
        <v>0.56265307683379651</v>
      </c>
      <c r="AO889" s="5">
        <v>0.67900000000000005</v>
      </c>
      <c r="AP889" s="5">
        <f t="shared" si="534"/>
        <v>0.410102836590998</v>
      </c>
      <c r="AQ889" s="5">
        <f t="shared" si="535"/>
        <v>0.27845982604528768</v>
      </c>
      <c r="AR889" s="5">
        <v>0.6673</v>
      </c>
      <c r="AS889" s="5">
        <f t="shared" si="536"/>
        <v>0.77676440291792992</v>
      </c>
      <c r="AT889" s="5">
        <f t="shared" si="537"/>
        <v>0.51833488606713463</v>
      </c>
      <c r="AU889" s="5">
        <v>0.66520000000000001</v>
      </c>
      <c r="AV889" s="5">
        <f t="shared" si="538"/>
        <v>0.39927167529697322</v>
      </c>
      <c r="AW889" s="5">
        <f t="shared" si="539"/>
        <v>0.26559551840754658</v>
      </c>
      <c r="AX889" s="5">
        <f t="shared" si="540"/>
        <v>1.0059351363033864</v>
      </c>
      <c r="AY889" s="2">
        <f t="shared" si="541"/>
        <v>0</v>
      </c>
      <c r="AZ889" s="5">
        <f t="shared" si="542"/>
        <v>0.65959166887413045</v>
      </c>
      <c r="BA889" s="2">
        <f t="shared" si="543"/>
        <v>0</v>
      </c>
    </row>
    <row r="890" spans="1:53" x14ac:dyDescent="0.25">
      <c r="A890" s="2">
        <v>8670000</v>
      </c>
      <c r="B890" s="5">
        <v>0.63660000000000005</v>
      </c>
      <c r="C890" s="5">
        <f t="shared" si="508"/>
        <v>0.97663307575222791</v>
      </c>
      <c r="D890" s="5">
        <f t="shared" si="509"/>
        <v>0.62172461602386841</v>
      </c>
      <c r="E890" s="5">
        <v>0.64059999999999995</v>
      </c>
      <c r="F890" s="5">
        <f t="shared" si="510"/>
        <v>0.42279517665633992</v>
      </c>
      <c r="G890" s="5">
        <f t="shared" si="511"/>
        <v>0.27084259016605133</v>
      </c>
      <c r="H890" s="5">
        <v>0.63980000000000004</v>
      </c>
      <c r="I890" s="5">
        <f t="shared" si="512"/>
        <v>0.89040598758433398</v>
      </c>
      <c r="J890" s="5">
        <f t="shared" si="513"/>
        <v>0.56968175085645689</v>
      </c>
      <c r="K890" s="5">
        <v>0.64149999999999996</v>
      </c>
      <c r="L890" s="5">
        <f t="shared" si="514"/>
        <v>0.42051628678067476</v>
      </c>
      <c r="M890" s="5">
        <f t="shared" si="515"/>
        <v>0.26976119796980286</v>
      </c>
      <c r="N890" s="5">
        <v>0.66590000000000005</v>
      </c>
      <c r="O890" s="5">
        <f t="shared" si="516"/>
        <v>0.84040177412809725</v>
      </c>
      <c r="P890" s="5">
        <f t="shared" si="517"/>
        <v>0.55962354139189996</v>
      </c>
      <c r="Q890" s="5">
        <v>0.6875</v>
      </c>
      <c r="R890" s="5">
        <f t="shared" si="518"/>
        <v>0.41523667180605467</v>
      </c>
      <c r="S890" s="5">
        <f t="shared" si="519"/>
        <v>0.28547521186666258</v>
      </c>
      <c r="T890" s="5">
        <v>0.67979999999999996</v>
      </c>
      <c r="U890" s="5">
        <f t="shared" si="520"/>
        <v>0.79131491248854902</v>
      </c>
      <c r="V890" s="5">
        <f t="shared" si="521"/>
        <v>0.53793587750971561</v>
      </c>
      <c r="W890" s="5">
        <v>0.66620000000000001</v>
      </c>
      <c r="X890" s="5">
        <f t="shared" si="522"/>
        <v>0.39987190331155076</v>
      </c>
      <c r="Y890" s="5">
        <f t="shared" si="523"/>
        <v>0.26639466198615513</v>
      </c>
      <c r="Z890" s="5">
        <v>0.67900000000000005</v>
      </c>
      <c r="AA890" s="5">
        <f t="shared" si="524"/>
        <v>1.0416805818972084</v>
      </c>
      <c r="AB890" s="5">
        <f t="shared" si="525"/>
        <v>0.70730111510820448</v>
      </c>
      <c r="AC890" s="5">
        <v>0.66090000000000004</v>
      </c>
      <c r="AD890" s="5">
        <f t="shared" si="526"/>
        <v>0.43619315056536856</v>
      </c>
      <c r="AE890" s="5">
        <f t="shared" si="527"/>
        <v>0.28828005320865213</v>
      </c>
      <c r="AF890" s="5">
        <v>0.66590000000000005</v>
      </c>
      <c r="AG890" s="5">
        <f t="shared" si="528"/>
        <v>0.92672920777181622</v>
      </c>
      <c r="AH890" s="5">
        <f t="shared" si="529"/>
        <v>0.61710897945525245</v>
      </c>
      <c r="AI890" s="5">
        <v>0.66069999999999995</v>
      </c>
      <c r="AJ890" s="5">
        <f t="shared" si="530"/>
        <v>0.43310227696958975</v>
      </c>
      <c r="AK890" s="5">
        <f t="shared" si="531"/>
        <v>0.28615067439380792</v>
      </c>
      <c r="AL890" s="5">
        <v>0.66339999999999999</v>
      </c>
      <c r="AM890" s="5">
        <f t="shared" si="532"/>
        <v>0.83724663906979979</v>
      </c>
      <c r="AN890" s="5">
        <f t="shared" si="533"/>
        <v>0.55542942035890519</v>
      </c>
      <c r="AO890" s="5">
        <v>0.66049999999999998</v>
      </c>
      <c r="AP890" s="5">
        <f t="shared" si="534"/>
        <v>0.39892919524058051</v>
      </c>
      <c r="AQ890" s="5">
        <f t="shared" si="535"/>
        <v>0.26349273345640339</v>
      </c>
      <c r="AR890" s="5">
        <v>0.66590000000000005</v>
      </c>
      <c r="AS890" s="5">
        <f t="shared" si="536"/>
        <v>0.7751347458460206</v>
      </c>
      <c r="AT890" s="5">
        <f t="shared" si="537"/>
        <v>0.51616222725886518</v>
      </c>
      <c r="AU890" s="5">
        <v>0.66590000000000005</v>
      </c>
      <c r="AV890" s="5">
        <f t="shared" si="538"/>
        <v>0.39969183490717747</v>
      </c>
      <c r="AW890" s="5">
        <f t="shared" si="539"/>
        <v>0.26615479286468952</v>
      </c>
      <c r="AX890" s="5">
        <f t="shared" si="540"/>
        <v>1.0416805818972084</v>
      </c>
      <c r="AY890" s="2">
        <f t="shared" si="541"/>
        <v>8</v>
      </c>
      <c r="AZ890" s="5">
        <f t="shared" si="542"/>
        <v>0.70730111510820448</v>
      </c>
      <c r="BA890" s="2">
        <f t="shared" si="543"/>
        <v>8</v>
      </c>
    </row>
    <row r="891" spans="1:53" x14ac:dyDescent="0.25">
      <c r="A891" s="2">
        <v>8680000</v>
      </c>
      <c r="B891" s="5">
        <v>0.64890000000000003</v>
      </c>
      <c r="C891" s="5">
        <f t="shared" si="508"/>
        <v>0.99550298909145574</v>
      </c>
      <c r="D891" s="5">
        <f t="shared" si="509"/>
        <v>0.64598188962144565</v>
      </c>
      <c r="E891" s="5">
        <v>0.64339999999999997</v>
      </c>
      <c r="F891" s="5">
        <f t="shared" si="510"/>
        <v>0.42464317305758525</v>
      </c>
      <c r="G891" s="5">
        <f t="shared" si="511"/>
        <v>0.27321541754525036</v>
      </c>
      <c r="H891" s="5">
        <v>0.64100000000000001</v>
      </c>
      <c r="I891" s="5">
        <f t="shared" si="512"/>
        <v>0.89207602069640213</v>
      </c>
      <c r="J891" s="5">
        <f t="shared" si="513"/>
        <v>0.57182072926639371</v>
      </c>
      <c r="K891" s="5">
        <v>0.63670000000000004</v>
      </c>
      <c r="L891" s="5">
        <f t="shared" si="514"/>
        <v>0.41736978923344609</v>
      </c>
      <c r="M891" s="5">
        <f t="shared" si="515"/>
        <v>0.26573934480493516</v>
      </c>
      <c r="N891" s="5">
        <v>0.66439999999999999</v>
      </c>
      <c r="O891" s="5">
        <f t="shared" si="516"/>
        <v>0.83850869309311871</v>
      </c>
      <c r="P891" s="5">
        <f t="shared" si="517"/>
        <v>0.5571051756910681</v>
      </c>
      <c r="Q891" s="5">
        <v>0.62690000000000001</v>
      </c>
      <c r="R891" s="5">
        <f t="shared" si="518"/>
        <v>0.37863544662576826</v>
      </c>
      <c r="S891" s="5">
        <f t="shared" si="519"/>
        <v>0.23736656148969412</v>
      </c>
      <c r="T891" s="5">
        <v>0.64849999999999997</v>
      </c>
      <c r="U891" s="5">
        <f t="shared" si="520"/>
        <v>0.75488043652371872</v>
      </c>
      <c r="V891" s="5">
        <f t="shared" si="521"/>
        <v>0.48953996308563158</v>
      </c>
      <c r="W891" s="5">
        <v>0.65129999999999999</v>
      </c>
      <c r="X891" s="5">
        <f t="shared" si="522"/>
        <v>0.39092850589434552</v>
      </c>
      <c r="Y891" s="5">
        <f t="shared" si="523"/>
        <v>0.25461173588898722</v>
      </c>
      <c r="Z891" s="5">
        <v>0.63749999999999996</v>
      </c>
      <c r="AA891" s="5">
        <f t="shared" si="524"/>
        <v>0.97801380111851277</v>
      </c>
      <c r="AB891" s="5">
        <f t="shared" si="525"/>
        <v>0.62348379821305189</v>
      </c>
      <c r="AC891" s="5">
        <v>0.6492</v>
      </c>
      <c r="AD891" s="5">
        <f t="shared" si="526"/>
        <v>0.42847116560302201</v>
      </c>
      <c r="AE891" s="5">
        <f t="shared" si="527"/>
        <v>0.27816348070948188</v>
      </c>
      <c r="AF891" s="5">
        <v>0.66439999999999999</v>
      </c>
      <c r="AG891" s="5">
        <f t="shared" si="528"/>
        <v>0.92464166638173095</v>
      </c>
      <c r="AH891" s="5">
        <f t="shared" si="529"/>
        <v>0.61433192314402207</v>
      </c>
      <c r="AI891" s="5">
        <v>0.66520000000000001</v>
      </c>
      <c r="AJ891" s="5">
        <f t="shared" si="530"/>
        <v>0.43605211842011671</v>
      </c>
      <c r="AK891" s="5">
        <f t="shared" si="531"/>
        <v>0.29006186917306165</v>
      </c>
      <c r="AL891" s="5">
        <v>0.65129999999999999</v>
      </c>
      <c r="AM891" s="5">
        <f t="shared" si="532"/>
        <v>0.82197578538764027</v>
      </c>
      <c r="AN891" s="5">
        <f t="shared" si="533"/>
        <v>0.53535282902297021</v>
      </c>
      <c r="AO891" s="5">
        <v>0.64290000000000003</v>
      </c>
      <c r="AP891" s="5">
        <f t="shared" si="534"/>
        <v>0.38829913644234554</v>
      </c>
      <c r="AQ891" s="5">
        <f t="shared" si="535"/>
        <v>0.24963751481878393</v>
      </c>
      <c r="AR891" s="5">
        <v>0.63919999999999999</v>
      </c>
      <c r="AS891" s="5">
        <f t="shared" si="536"/>
        <v>0.74405485740317823</v>
      </c>
      <c r="AT891" s="5">
        <f t="shared" si="537"/>
        <v>0.47559986485211148</v>
      </c>
      <c r="AU891" s="5">
        <v>0.66490000000000005</v>
      </c>
      <c r="AV891" s="5">
        <f t="shared" si="538"/>
        <v>0.39909160689259998</v>
      </c>
      <c r="AW891" s="5">
        <f t="shared" si="539"/>
        <v>0.26535600942288973</v>
      </c>
      <c r="AX891" s="5">
        <f t="shared" si="540"/>
        <v>0.99550298909145574</v>
      </c>
      <c r="AY891" s="2">
        <f t="shared" si="541"/>
        <v>0</v>
      </c>
      <c r="AZ891" s="5">
        <f t="shared" si="542"/>
        <v>0.64598188962144565</v>
      </c>
      <c r="BA891" s="2">
        <f t="shared" si="543"/>
        <v>0</v>
      </c>
    </row>
    <row r="892" spans="1:53" x14ac:dyDescent="0.25">
      <c r="A892" s="2">
        <v>8690000</v>
      </c>
      <c r="B892" s="5">
        <v>0.67979999999999996</v>
      </c>
      <c r="C892" s="5">
        <f t="shared" si="508"/>
        <v>1.0429078933339058</v>
      </c>
      <c r="D892" s="5">
        <f t="shared" si="509"/>
        <v>0.70896878588838919</v>
      </c>
      <c r="E892" s="5">
        <v>0.67979999999999996</v>
      </c>
      <c r="F892" s="5">
        <f t="shared" si="510"/>
        <v>0.44866712627377442</v>
      </c>
      <c r="G892" s="5">
        <f t="shared" si="511"/>
        <v>0.30500391244091185</v>
      </c>
      <c r="H892" s="5">
        <v>0.67979999999999996</v>
      </c>
      <c r="I892" s="5">
        <f t="shared" si="512"/>
        <v>0.94607375798660553</v>
      </c>
      <c r="J892" s="5">
        <f t="shared" si="513"/>
        <v>0.64314094067929439</v>
      </c>
      <c r="K892" s="5">
        <v>0.67979999999999996</v>
      </c>
      <c r="L892" s="5">
        <f t="shared" si="514"/>
        <v>0.44562271512627077</v>
      </c>
      <c r="M892" s="5">
        <f t="shared" si="515"/>
        <v>0.30293432174283885</v>
      </c>
      <c r="N892" s="5">
        <v>0.66410000000000002</v>
      </c>
      <c r="O892" s="5">
        <f t="shared" si="516"/>
        <v>0.83813007688612307</v>
      </c>
      <c r="P892" s="5">
        <f t="shared" si="517"/>
        <v>0.55660218406007433</v>
      </c>
      <c r="Q892" s="5">
        <v>0.66800000000000004</v>
      </c>
      <c r="R892" s="5">
        <f t="shared" si="518"/>
        <v>0.40345904984210113</v>
      </c>
      <c r="S892" s="5">
        <f t="shared" si="519"/>
        <v>0.26951064529452357</v>
      </c>
      <c r="T892" s="5">
        <v>0.66800000000000004</v>
      </c>
      <c r="U892" s="5">
        <f t="shared" si="520"/>
        <v>0.77757923145388463</v>
      </c>
      <c r="V892" s="5">
        <f t="shared" si="521"/>
        <v>0.51942292661119494</v>
      </c>
      <c r="W892" s="5">
        <v>0.67889999999999995</v>
      </c>
      <c r="X892" s="5">
        <f t="shared" si="522"/>
        <v>0.40749479909668535</v>
      </c>
      <c r="Y892" s="5">
        <f t="shared" si="523"/>
        <v>0.27664821910673965</v>
      </c>
      <c r="Z892" s="5">
        <v>0.69340000000000002</v>
      </c>
      <c r="AA892" s="5">
        <f t="shared" si="524"/>
        <v>1.0637721877577675</v>
      </c>
      <c r="AB892" s="5">
        <f t="shared" si="525"/>
        <v>0.73761963499123606</v>
      </c>
      <c r="AC892" s="5">
        <v>0.6673</v>
      </c>
      <c r="AD892" s="5">
        <f t="shared" si="526"/>
        <v>0.44041714233964357</v>
      </c>
      <c r="AE892" s="5">
        <f t="shared" si="527"/>
        <v>0.29389035908324412</v>
      </c>
      <c r="AF892" s="5">
        <v>0.66410000000000002</v>
      </c>
      <c r="AG892" s="5">
        <f t="shared" si="528"/>
        <v>0.92422415810371406</v>
      </c>
      <c r="AH892" s="5">
        <f t="shared" si="529"/>
        <v>0.61377726339667649</v>
      </c>
      <c r="AI892" s="5">
        <v>0.66830000000000001</v>
      </c>
      <c r="AJ892" s="5">
        <f t="shared" si="530"/>
        <v>0.43808423141936864</v>
      </c>
      <c r="AK892" s="5">
        <f t="shared" si="531"/>
        <v>0.29277169185756402</v>
      </c>
      <c r="AL892" s="5">
        <v>0.68169999999999997</v>
      </c>
      <c r="AM892" s="5">
        <f t="shared" si="532"/>
        <v>0.86034222769653679</v>
      </c>
      <c r="AN892" s="5">
        <f t="shared" si="533"/>
        <v>0.58649529662072908</v>
      </c>
      <c r="AO892" s="5">
        <v>0.68430000000000002</v>
      </c>
      <c r="AP892" s="5">
        <f t="shared" si="534"/>
        <v>0.41330393384273922</v>
      </c>
      <c r="AQ892" s="5">
        <f t="shared" si="535"/>
        <v>0.28282388192858648</v>
      </c>
      <c r="AR892" s="5">
        <v>0.66290000000000004</v>
      </c>
      <c r="AS892" s="5">
        <f t="shared" si="536"/>
        <v>0.77164262354907209</v>
      </c>
      <c r="AT892" s="5">
        <f t="shared" si="537"/>
        <v>0.51152189515067992</v>
      </c>
      <c r="AU892" s="5">
        <v>0.66469999999999996</v>
      </c>
      <c r="AV892" s="5">
        <f t="shared" si="538"/>
        <v>0.39897156128968442</v>
      </c>
      <c r="AW892" s="5">
        <f t="shared" si="539"/>
        <v>0.26519639678925322</v>
      </c>
      <c r="AX892" s="5">
        <f t="shared" si="540"/>
        <v>1.0637721877577675</v>
      </c>
      <c r="AY892" s="2">
        <f t="shared" si="541"/>
        <v>8</v>
      </c>
      <c r="AZ892" s="5">
        <f t="shared" si="542"/>
        <v>0.73761963499123606</v>
      </c>
      <c r="BA892" s="2">
        <f t="shared" si="543"/>
        <v>8</v>
      </c>
    </row>
    <row r="893" spans="1:53" x14ac:dyDescent="0.25">
      <c r="A893" s="2">
        <v>8700000</v>
      </c>
      <c r="B893" s="5">
        <v>0.66679999999999995</v>
      </c>
      <c r="C893" s="5">
        <f t="shared" si="508"/>
        <v>1.0229640824875676</v>
      </c>
      <c r="D893" s="5">
        <f t="shared" si="509"/>
        <v>0.68211245020271005</v>
      </c>
      <c r="E893" s="5">
        <v>0.66859999999999997</v>
      </c>
      <c r="F893" s="5">
        <f t="shared" si="510"/>
        <v>0.44127514066879314</v>
      </c>
      <c r="G893" s="5">
        <f t="shared" si="511"/>
        <v>0.29503655905115506</v>
      </c>
      <c r="H893" s="5">
        <v>0.67369999999999997</v>
      </c>
      <c r="I893" s="5">
        <f t="shared" si="512"/>
        <v>0.93758442300025913</v>
      </c>
      <c r="J893" s="5">
        <f t="shared" si="513"/>
        <v>0.63165062577527453</v>
      </c>
      <c r="K893" s="5">
        <v>0.67649999999999999</v>
      </c>
      <c r="L893" s="5">
        <f t="shared" si="514"/>
        <v>0.44345949806255103</v>
      </c>
      <c r="M893" s="5">
        <f t="shared" si="515"/>
        <v>0.30000035043931578</v>
      </c>
      <c r="N893" s="5">
        <v>0.67479999999999996</v>
      </c>
      <c r="O893" s="5">
        <f t="shared" si="516"/>
        <v>0.85163405493563593</v>
      </c>
      <c r="P893" s="5">
        <f t="shared" si="517"/>
        <v>0.57468266027056703</v>
      </c>
      <c r="Q893" s="5">
        <v>0.69710000000000005</v>
      </c>
      <c r="R893" s="5">
        <f t="shared" si="518"/>
        <v>0.42103488569600106</v>
      </c>
      <c r="S893" s="5">
        <f t="shared" si="519"/>
        <v>0.29350341881868236</v>
      </c>
      <c r="T893" s="5">
        <v>0.66779999999999995</v>
      </c>
      <c r="U893" s="5">
        <f t="shared" si="520"/>
        <v>0.77734642330075465</v>
      </c>
      <c r="V893" s="5">
        <f t="shared" si="521"/>
        <v>0.51911194148024387</v>
      </c>
      <c r="W893" s="5">
        <v>0.65410000000000001</v>
      </c>
      <c r="X893" s="5">
        <f t="shared" si="522"/>
        <v>0.39260914433516264</v>
      </c>
      <c r="Y893" s="5">
        <f t="shared" si="523"/>
        <v>0.25680564130962985</v>
      </c>
      <c r="Z893" s="5">
        <v>0.65680000000000005</v>
      </c>
      <c r="AA893" s="5">
        <f t="shared" si="524"/>
        <v>1.007622689528846</v>
      </c>
      <c r="AB893" s="5">
        <f t="shared" si="525"/>
        <v>0.66180658248254609</v>
      </c>
      <c r="AC893" s="5">
        <v>0.66590000000000005</v>
      </c>
      <c r="AD893" s="5">
        <f t="shared" si="526"/>
        <v>0.43949314413902091</v>
      </c>
      <c r="AE893" s="5">
        <f t="shared" si="527"/>
        <v>0.29265848468217404</v>
      </c>
      <c r="AF893" s="5">
        <v>0.67479999999999996</v>
      </c>
      <c r="AG893" s="5">
        <f t="shared" si="528"/>
        <v>0.9391152866863216</v>
      </c>
      <c r="AH893" s="5">
        <f t="shared" si="529"/>
        <v>0.63371499545592969</v>
      </c>
      <c r="AI893" s="5">
        <v>0.66979999999999995</v>
      </c>
      <c r="AJ893" s="5">
        <f t="shared" si="530"/>
        <v>0.43906751190287757</v>
      </c>
      <c r="AK893" s="5">
        <f t="shared" si="531"/>
        <v>0.29408741947254741</v>
      </c>
      <c r="AL893" s="5">
        <v>0.65129999999999999</v>
      </c>
      <c r="AM893" s="5">
        <f t="shared" si="532"/>
        <v>0.82197578538764027</v>
      </c>
      <c r="AN893" s="5">
        <f t="shared" si="533"/>
        <v>0.53535282902297021</v>
      </c>
      <c r="AO893" s="5">
        <v>0.64870000000000005</v>
      </c>
      <c r="AP893" s="5">
        <f t="shared" si="534"/>
        <v>0.39180222400085479</v>
      </c>
      <c r="AQ893" s="5">
        <f t="shared" si="535"/>
        <v>0.25416210270935452</v>
      </c>
      <c r="AR893" s="5">
        <v>0.6462</v>
      </c>
      <c r="AS893" s="5">
        <f t="shared" si="536"/>
        <v>0.75220314276272482</v>
      </c>
      <c r="AT893" s="5">
        <f t="shared" si="537"/>
        <v>0.4860736708532728</v>
      </c>
      <c r="AU893" s="5">
        <v>0.63019999999999998</v>
      </c>
      <c r="AV893" s="5">
        <f t="shared" si="538"/>
        <v>0.37826369478675964</v>
      </c>
      <c r="AW893" s="5">
        <f t="shared" si="539"/>
        <v>0.23838178045461592</v>
      </c>
      <c r="AX893" s="5">
        <f t="shared" si="540"/>
        <v>1.0229640824875676</v>
      </c>
      <c r="AY893" s="2">
        <f t="shared" si="541"/>
        <v>0</v>
      </c>
      <c r="AZ893" s="5">
        <f t="shared" si="542"/>
        <v>0.68211245020271005</v>
      </c>
      <c r="BA893" s="2">
        <f t="shared" si="543"/>
        <v>0</v>
      </c>
    </row>
    <row r="894" spans="1:53" x14ac:dyDescent="0.25">
      <c r="A894" s="2">
        <v>8710000</v>
      </c>
      <c r="B894" s="5">
        <v>0.64859999999999995</v>
      </c>
      <c r="C894" s="5">
        <f t="shared" si="508"/>
        <v>0.99504274730269393</v>
      </c>
      <c r="D894" s="5">
        <f t="shared" si="509"/>
        <v>0.64538472590052731</v>
      </c>
      <c r="E894" s="5">
        <v>0.64770000000000005</v>
      </c>
      <c r="F894" s="5">
        <f t="shared" si="510"/>
        <v>0.42748116753092635</v>
      </c>
      <c r="G894" s="5">
        <f t="shared" si="511"/>
        <v>0.27687955220978105</v>
      </c>
      <c r="H894" s="5">
        <v>0.64280000000000004</v>
      </c>
      <c r="I894" s="5">
        <f t="shared" si="512"/>
        <v>0.8945810703645044</v>
      </c>
      <c r="J894" s="5">
        <f t="shared" si="513"/>
        <v>0.57503671203030349</v>
      </c>
      <c r="K894" s="5">
        <v>0.64</v>
      </c>
      <c r="L894" s="5">
        <f t="shared" si="514"/>
        <v>0.41953300629716583</v>
      </c>
      <c r="M894" s="5">
        <f t="shared" si="515"/>
        <v>0.26850112403018611</v>
      </c>
      <c r="N894" s="5">
        <v>0.61960000000000004</v>
      </c>
      <c r="O894" s="5">
        <f t="shared" si="516"/>
        <v>0.7819686728484293</v>
      </c>
      <c r="P894" s="5">
        <f t="shared" si="517"/>
        <v>0.48450778969688679</v>
      </c>
      <c r="Q894" s="5">
        <v>0.60799999999999998</v>
      </c>
      <c r="R894" s="5">
        <f t="shared" si="518"/>
        <v>0.36722021302993635</v>
      </c>
      <c r="S894" s="5">
        <f t="shared" si="519"/>
        <v>0.22326988952220128</v>
      </c>
      <c r="T894" s="5">
        <v>0.63670000000000004</v>
      </c>
      <c r="U894" s="5">
        <f t="shared" si="520"/>
        <v>0.74114475548905445</v>
      </c>
      <c r="V894" s="5">
        <f t="shared" si="521"/>
        <v>0.47188686581988099</v>
      </c>
      <c r="W894" s="5">
        <v>0.65580000000000005</v>
      </c>
      <c r="X894" s="5">
        <f t="shared" si="522"/>
        <v>0.39362953195994443</v>
      </c>
      <c r="Y894" s="5">
        <f t="shared" si="523"/>
        <v>0.25814224705933159</v>
      </c>
      <c r="Z894" s="5">
        <v>0.61470000000000002</v>
      </c>
      <c r="AA894" s="5">
        <f t="shared" si="524"/>
        <v>0.94303542517262728</v>
      </c>
      <c r="AB894" s="5">
        <f t="shared" si="525"/>
        <v>0.57968387585361403</v>
      </c>
      <c r="AC894" s="5">
        <v>0.6411</v>
      </c>
      <c r="AD894" s="5">
        <f t="shared" si="526"/>
        <v>0.4231251760137052</v>
      </c>
      <c r="AE894" s="5">
        <f t="shared" si="527"/>
        <v>0.27126555034238642</v>
      </c>
      <c r="AF894" s="5">
        <v>0.61960000000000004</v>
      </c>
      <c r="AG894" s="5">
        <f t="shared" si="528"/>
        <v>0.86229376353118692</v>
      </c>
      <c r="AH894" s="5">
        <f t="shared" si="529"/>
        <v>0.53427721588392341</v>
      </c>
      <c r="AI894" s="5">
        <v>0.61960000000000004</v>
      </c>
      <c r="AJ894" s="5">
        <f t="shared" si="530"/>
        <v>0.40616039172144369</v>
      </c>
      <c r="AK894" s="5">
        <f t="shared" si="531"/>
        <v>0.25165697871060655</v>
      </c>
      <c r="AL894" s="5">
        <v>0.65959999999999996</v>
      </c>
      <c r="AM894" s="5">
        <f t="shared" si="532"/>
        <v>0.83245083378118767</v>
      </c>
      <c r="AN894" s="5">
        <f t="shared" si="533"/>
        <v>0.54908456996207133</v>
      </c>
      <c r="AO894" s="5">
        <v>0.6633</v>
      </c>
      <c r="AP894" s="5">
        <f t="shared" si="534"/>
        <v>0.40062034095848154</v>
      </c>
      <c r="AQ894" s="5">
        <f t="shared" si="535"/>
        <v>0.26573147215776083</v>
      </c>
      <c r="AR894" s="5">
        <v>0.66390000000000005</v>
      </c>
      <c r="AS894" s="5">
        <f t="shared" si="536"/>
        <v>0.77280666431472156</v>
      </c>
      <c r="AT894" s="5">
        <f t="shared" si="537"/>
        <v>0.51306634443854371</v>
      </c>
      <c r="AU894" s="5">
        <v>0.66310000000000002</v>
      </c>
      <c r="AV894" s="5">
        <f t="shared" si="538"/>
        <v>0.39801119646636041</v>
      </c>
      <c r="AW894" s="5">
        <f t="shared" si="539"/>
        <v>0.26392122437684357</v>
      </c>
      <c r="AX894" s="5">
        <f t="shared" si="540"/>
        <v>0.99504274730269393</v>
      </c>
      <c r="AY894" s="2">
        <f t="shared" si="541"/>
        <v>0</v>
      </c>
      <c r="AZ894" s="5">
        <f t="shared" si="542"/>
        <v>0.64538472590052731</v>
      </c>
      <c r="BA894" s="2">
        <f t="shared" si="543"/>
        <v>0</v>
      </c>
    </row>
    <row r="895" spans="1:53" x14ac:dyDescent="0.25">
      <c r="A895" s="2">
        <v>8720000</v>
      </c>
      <c r="B895" s="5">
        <v>0.66279999999999994</v>
      </c>
      <c r="C895" s="5">
        <f t="shared" si="508"/>
        <v>1.0168275253040788</v>
      </c>
      <c r="D895" s="5">
        <f t="shared" si="509"/>
        <v>0.6739532837715434</v>
      </c>
      <c r="E895" s="5">
        <v>0.66539999999999999</v>
      </c>
      <c r="F895" s="5">
        <f t="shared" si="510"/>
        <v>0.43916314478165563</v>
      </c>
      <c r="G895" s="5">
        <f t="shared" si="511"/>
        <v>0.29221915653771369</v>
      </c>
      <c r="H895" s="5">
        <v>0.66779999999999995</v>
      </c>
      <c r="I895" s="5">
        <f t="shared" si="512"/>
        <v>0.92937342686592406</v>
      </c>
      <c r="J895" s="5">
        <f t="shared" si="513"/>
        <v>0.62063557446106399</v>
      </c>
      <c r="K895" s="5">
        <v>0.66959999999999997</v>
      </c>
      <c r="L895" s="5">
        <f t="shared" si="514"/>
        <v>0.4389364078384097</v>
      </c>
      <c r="M895" s="5">
        <f t="shared" si="515"/>
        <v>0.29391181868859911</v>
      </c>
      <c r="N895" s="5">
        <v>0.67630000000000001</v>
      </c>
      <c r="O895" s="5">
        <f t="shared" si="516"/>
        <v>0.85352713597061436</v>
      </c>
      <c r="P895" s="5">
        <f t="shared" si="517"/>
        <v>0.5772404020569265</v>
      </c>
      <c r="Q895" s="5">
        <v>0.69120000000000004</v>
      </c>
      <c r="R895" s="5">
        <f t="shared" si="518"/>
        <v>0.4174714000761382</v>
      </c>
      <c r="S895" s="5">
        <f t="shared" si="519"/>
        <v>0.28855623173262673</v>
      </c>
      <c r="T895" s="5">
        <v>0.66159999999999997</v>
      </c>
      <c r="U895" s="5">
        <f t="shared" si="520"/>
        <v>0.77012937055372754</v>
      </c>
      <c r="V895" s="5">
        <f t="shared" si="521"/>
        <v>0.50951759155834619</v>
      </c>
      <c r="W895" s="5">
        <v>0.66220000000000001</v>
      </c>
      <c r="X895" s="5">
        <f t="shared" si="522"/>
        <v>0.39747099125324059</v>
      </c>
      <c r="Y895" s="5">
        <f t="shared" si="523"/>
        <v>0.26320529040789592</v>
      </c>
      <c r="Z895" s="5">
        <v>0.70179999999999998</v>
      </c>
      <c r="AA895" s="5">
        <f t="shared" si="524"/>
        <v>1.0766589578430938</v>
      </c>
      <c r="AB895" s="5">
        <f t="shared" si="525"/>
        <v>0.75559925661428318</v>
      </c>
      <c r="AC895" s="5">
        <v>0.66100000000000003</v>
      </c>
      <c r="AD895" s="5">
        <f t="shared" si="526"/>
        <v>0.4362591504368416</v>
      </c>
      <c r="AE895" s="5">
        <f t="shared" si="527"/>
        <v>0.28836729843875231</v>
      </c>
      <c r="AF895" s="5">
        <v>0.6764</v>
      </c>
      <c r="AG895" s="5">
        <f t="shared" si="528"/>
        <v>0.94134199750241243</v>
      </c>
      <c r="AH895" s="5">
        <f t="shared" si="529"/>
        <v>0.63672372711063185</v>
      </c>
      <c r="AI895" s="5">
        <v>0.68300000000000005</v>
      </c>
      <c r="AJ895" s="5">
        <f t="shared" si="530"/>
        <v>0.44772038015775667</v>
      </c>
      <c r="AK895" s="5">
        <f t="shared" si="531"/>
        <v>0.30579301964774785</v>
      </c>
      <c r="AL895" s="5">
        <v>0.66139999999999999</v>
      </c>
      <c r="AM895" s="5">
        <f t="shared" si="532"/>
        <v>0.83472253102316185</v>
      </c>
      <c r="AN895" s="5">
        <f t="shared" si="533"/>
        <v>0.55208548201871921</v>
      </c>
      <c r="AO895" s="5">
        <v>0.66779999999999995</v>
      </c>
      <c r="AP895" s="5">
        <f t="shared" si="534"/>
        <v>0.40333825371939386</v>
      </c>
      <c r="AQ895" s="5">
        <f t="shared" si="535"/>
        <v>0.26934928583381118</v>
      </c>
      <c r="AR895" s="5">
        <v>0.66200000000000003</v>
      </c>
      <c r="AS895" s="5">
        <f t="shared" si="536"/>
        <v>0.77059498685998751</v>
      </c>
      <c r="AT895" s="5">
        <f t="shared" si="537"/>
        <v>0.51013388130131165</v>
      </c>
      <c r="AU895" s="5">
        <v>0.67649999999999999</v>
      </c>
      <c r="AV895" s="5">
        <f t="shared" si="538"/>
        <v>0.4060542518616993</v>
      </c>
      <c r="AW895" s="5">
        <f t="shared" si="539"/>
        <v>0.27469570138443955</v>
      </c>
      <c r="AX895" s="5">
        <f t="shared" si="540"/>
        <v>1.0766589578430938</v>
      </c>
      <c r="AY895" s="2">
        <f t="shared" si="541"/>
        <v>8</v>
      </c>
      <c r="AZ895" s="5">
        <f t="shared" si="542"/>
        <v>0.75559925661428318</v>
      </c>
      <c r="BA895" s="2">
        <f t="shared" si="543"/>
        <v>8</v>
      </c>
    </row>
    <row r="896" spans="1:53" x14ac:dyDescent="0.25">
      <c r="A896" s="2">
        <v>8730000</v>
      </c>
      <c r="B896" s="5">
        <v>0.6694</v>
      </c>
      <c r="C896" s="5">
        <f t="shared" si="508"/>
        <v>1.0269528446568352</v>
      </c>
      <c r="D896" s="5">
        <f t="shared" si="509"/>
        <v>0.68744223421328554</v>
      </c>
      <c r="E896" s="5">
        <v>0.66590000000000005</v>
      </c>
      <c r="F896" s="5">
        <f t="shared" si="510"/>
        <v>0.43949314413902091</v>
      </c>
      <c r="G896" s="5">
        <f t="shared" si="511"/>
        <v>0.29265848468217404</v>
      </c>
      <c r="H896" s="5">
        <v>0.6633</v>
      </c>
      <c r="I896" s="5">
        <f t="shared" si="512"/>
        <v>0.92311080269566859</v>
      </c>
      <c r="J896" s="5">
        <f t="shared" si="513"/>
        <v>0.61229939542803691</v>
      </c>
      <c r="K896" s="5">
        <v>0.66149999999999998</v>
      </c>
      <c r="L896" s="5">
        <f t="shared" si="514"/>
        <v>0.43362669322746122</v>
      </c>
      <c r="M896" s="5">
        <f t="shared" si="515"/>
        <v>0.28684405756996556</v>
      </c>
      <c r="N896" s="5">
        <v>0.64019999999999999</v>
      </c>
      <c r="O896" s="5">
        <f t="shared" si="516"/>
        <v>0.80796698572879988</v>
      </c>
      <c r="P896" s="5">
        <f t="shared" si="517"/>
        <v>0.51726046426357764</v>
      </c>
      <c r="Q896" s="5">
        <v>0.62660000000000005</v>
      </c>
      <c r="R896" s="5">
        <f t="shared" si="518"/>
        <v>0.37845425244170744</v>
      </c>
      <c r="S896" s="5">
        <f t="shared" si="519"/>
        <v>0.23713943457997388</v>
      </c>
      <c r="T896" s="5">
        <v>0.64290000000000003</v>
      </c>
      <c r="U896" s="5">
        <f t="shared" si="520"/>
        <v>0.74836180823608145</v>
      </c>
      <c r="V896" s="5">
        <f t="shared" si="521"/>
        <v>0.48112180651497677</v>
      </c>
      <c r="W896" s="5">
        <v>0.62319999999999998</v>
      </c>
      <c r="X896" s="5">
        <f t="shared" si="522"/>
        <v>0.3740620986847169</v>
      </c>
      <c r="Y896" s="5">
        <f t="shared" si="523"/>
        <v>0.23311549990031558</v>
      </c>
      <c r="Z896" s="5">
        <v>0.66300000000000003</v>
      </c>
      <c r="AA896" s="5">
        <f t="shared" si="524"/>
        <v>1.0171343531632533</v>
      </c>
      <c r="AB896" s="5">
        <f t="shared" si="525"/>
        <v>0.67436007614723703</v>
      </c>
      <c r="AC896" s="5">
        <v>0.69840000000000002</v>
      </c>
      <c r="AD896" s="5">
        <f t="shared" si="526"/>
        <v>0.4609431023677612</v>
      </c>
      <c r="AE896" s="5">
        <f t="shared" si="527"/>
        <v>0.32192266269364445</v>
      </c>
      <c r="AF896" s="5">
        <v>0.6401</v>
      </c>
      <c r="AG896" s="5">
        <f t="shared" si="528"/>
        <v>0.89082349586235099</v>
      </c>
      <c r="AH896" s="5">
        <f t="shared" si="529"/>
        <v>0.57021611970149089</v>
      </c>
      <c r="AI896" s="5">
        <v>0.63349999999999995</v>
      </c>
      <c r="AJ896" s="5">
        <f t="shared" si="530"/>
        <v>0.41527212420196019</v>
      </c>
      <c r="AK896" s="5">
        <f t="shared" si="531"/>
        <v>0.26307489068194179</v>
      </c>
      <c r="AL896" s="5">
        <v>0.62539999999999996</v>
      </c>
      <c r="AM896" s="5">
        <f t="shared" si="532"/>
        <v>0.78928858618367914</v>
      </c>
      <c r="AN896" s="5">
        <f t="shared" si="533"/>
        <v>0.49362108179927294</v>
      </c>
      <c r="AO896" s="5">
        <v>0.62639999999999996</v>
      </c>
      <c r="AP896" s="5">
        <f t="shared" si="534"/>
        <v>0.37833345631900017</v>
      </c>
      <c r="AQ896" s="5">
        <f t="shared" si="535"/>
        <v>0.2369880770382217</v>
      </c>
      <c r="AR896" s="5">
        <v>0.66520000000000001</v>
      </c>
      <c r="AS896" s="5">
        <f t="shared" si="536"/>
        <v>0.77431991731006589</v>
      </c>
      <c r="AT896" s="5">
        <f t="shared" si="537"/>
        <v>0.51507760899465582</v>
      </c>
      <c r="AU896" s="5">
        <v>0.64</v>
      </c>
      <c r="AV896" s="5">
        <f t="shared" si="538"/>
        <v>0.38414592932961944</v>
      </c>
      <c r="AW896" s="5">
        <f t="shared" si="539"/>
        <v>0.24585339477095644</v>
      </c>
      <c r="AX896" s="5">
        <f t="shared" si="540"/>
        <v>1.0269528446568352</v>
      </c>
      <c r="AY896" s="2">
        <f t="shared" si="541"/>
        <v>0</v>
      </c>
      <c r="AZ896" s="5">
        <f t="shared" si="542"/>
        <v>0.68744223421328554</v>
      </c>
      <c r="BA896" s="2">
        <f t="shared" si="543"/>
        <v>0</v>
      </c>
    </row>
    <row r="897" spans="1:53" x14ac:dyDescent="0.25">
      <c r="A897" s="2">
        <v>8740000</v>
      </c>
      <c r="B897" s="5">
        <v>0.62660000000000005</v>
      </c>
      <c r="C897" s="5">
        <f t="shared" si="508"/>
        <v>0.96129168279350619</v>
      </c>
      <c r="D897" s="5">
        <f t="shared" si="509"/>
        <v>0.60234536843841102</v>
      </c>
      <c r="E897" s="5">
        <v>0.62660000000000005</v>
      </c>
      <c r="F897" s="5">
        <f t="shared" si="510"/>
        <v>0.41355519465011342</v>
      </c>
      <c r="G897" s="5">
        <f t="shared" si="511"/>
        <v>0.25913368496776107</v>
      </c>
      <c r="H897" s="5">
        <v>0.62660000000000005</v>
      </c>
      <c r="I897" s="5">
        <f t="shared" si="512"/>
        <v>0.87203562335158447</v>
      </c>
      <c r="J897" s="5">
        <f t="shared" si="513"/>
        <v>0.54641752159210277</v>
      </c>
      <c r="K897" s="5">
        <v>0.62660000000000005</v>
      </c>
      <c r="L897" s="5">
        <f t="shared" si="514"/>
        <v>0.41074903397781892</v>
      </c>
      <c r="M897" s="5">
        <f t="shared" si="515"/>
        <v>0.25737534469050133</v>
      </c>
      <c r="N897" s="5">
        <v>0.66590000000000005</v>
      </c>
      <c r="O897" s="5">
        <f t="shared" si="516"/>
        <v>0.84040177412809725</v>
      </c>
      <c r="P897" s="5">
        <f t="shared" si="517"/>
        <v>0.55962354139189996</v>
      </c>
      <c r="Q897" s="5">
        <v>0.67459999999999998</v>
      </c>
      <c r="R897" s="5">
        <f t="shared" si="518"/>
        <v>0.40744532189143923</v>
      </c>
      <c r="S897" s="5">
        <f t="shared" si="519"/>
        <v>0.27486261414796492</v>
      </c>
      <c r="T897" s="5">
        <v>0.67979999999999996</v>
      </c>
      <c r="U897" s="5">
        <f t="shared" si="520"/>
        <v>0.79131491248854902</v>
      </c>
      <c r="V897" s="5">
        <f t="shared" si="521"/>
        <v>0.53793587750971561</v>
      </c>
      <c r="W897" s="5">
        <v>0.67979999999999996</v>
      </c>
      <c r="X897" s="5">
        <f t="shared" si="522"/>
        <v>0.4080350043098051</v>
      </c>
      <c r="Y897" s="5">
        <f t="shared" si="523"/>
        <v>0.27738219592980551</v>
      </c>
      <c r="Z897" s="5">
        <v>0.61760000000000004</v>
      </c>
      <c r="AA897" s="5">
        <f t="shared" si="524"/>
        <v>0.94748442913065656</v>
      </c>
      <c r="AB897" s="5">
        <f t="shared" si="525"/>
        <v>0.58516638343109351</v>
      </c>
      <c r="AC897" s="5">
        <v>0.62190000000000001</v>
      </c>
      <c r="AD897" s="5">
        <f t="shared" si="526"/>
        <v>0.41045320069088015</v>
      </c>
      <c r="AE897" s="5">
        <f t="shared" si="527"/>
        <v>0.25526084550965839</v>
      </c>
      <c r="AF897" s="5">
        <v>0.66590000000000005</v>
      </c>
      <c r="AG897" s="5">
        <f t="shared" si="528"/>
        <v>0.92672920777181622</v>
      </c>
      <c r="AH897" s="5">
        <f t="shared" si="529"/>
        <v>0.61710897945525245</v>
      </c>
      <c r="AI897" s="5">
        <v>0.66590000000000005</v>
      </c>
      <c r="AJ897" s="5">
        <f t="shared" si="530"/>
        <v>0.43651098264575428</v>
      </c>
      <c r="AK897" s="5">
        <f t="shared" si="531"/>
        <v>0.29067266334380781</v>
      </c>
      <c r="AL897" s="5">
        <v>0.67459999999999998</v>
      </c>
      <c r="AM897" s="5">
        <f t="shared" si="532"/>
        <v>0.85138164413097217</v>
      </c>
      <c r="AN897" s="5">
        <f t="shared" si="533"/>
        <v>0.57434205713075381</v>
      </c>
      <c r="AO897" s="5">
        <v>0.66349999999999998</v>
      </c>
      <c r="AP897" s="5">
        <f t="shared" si="534"/>
        <v>0.40074113708118875</v>
      </c>
      <c r="AQ897" s="5">
        <f t="shared" si="535"/>
        <v>0.26589174445336872</v>
      </c>
      <c r="AR897" s="5">
        <v>0.6694</v>
      </c>
      <c r="AS897" s="5">
        <f t="shared" si="536"/>
        <v>0.77920888852579395</v>
      </c>
      <c r="AT897" s="5">
        <f t="shared" si="537"/>
        <v>0.52160242997916639</v>
      </c>
      <c r="AU897" s="5">
        <v>0.69240000000000002</v>
      </c>
      <c r="AV897" s="5">
        <f t="shared" si="538"/>
        <v>0.41559787729348202</v>
      </c>
      <c r="AW897" s="5">
        <f t="shared" si="539"/>
        <v>0.28775997023800698</v>
      </c>
      <c r="AX897" s="5">
        <f t="shared" si="540"/>
        <v>0.96129168279350619</v>
      </c>
      <c r="AY897" s="2">
        <f t="shared" si="541"/>
        <v>0</v>
      </c>
      <c r="AZ897" s="5">
        <f t="shared" si="542"/>
        <v>0.61710897945525245</v>
      </c>
      <c r="BA897" s="2">
        <f t="shared" si="543"/>
        <v>10</v>
      </c>
    </row>
    <row r="898" spans="1:53" x14ac:dyDescent="0.25">
      <c r="A898" s="2">
        <v>8750000</v>
      </c>
      <c r="B898" s="5">
        <v>0.69630000000000003</v>
      </c>
      <c r="C898" s="5">
        <f t="shared" si="508"/>
        <v>1.0682211917157969</v>
      </c>
      <c r="D898" s="5">
        <f t="shared" si="509"/>
        <v>0.74380241579170936</v>
      </c>
      <c r="E898" s="5">
        <v>0.69889999999999997</v>
      </c>
      <c r="F898" s="5">
        <f t="shared" si="510"/>
        <v>0.46127310172512642</v>
      </c>
      <c r="G898" s="5">
        <f t="shared" si="511"/>
        <v>0.32238377079569086</v>
      </c>
      <c r="H898" s="5">
        <v>0.70169999999999999</v>
      </c>
      <c r="I898" s="5">
        <f t="shared" si="512"/>
        <v>0.9765518622818492</v>
      </c>
      <c r="J898" s="5">
        <f t="shared" si="513"/>
        <v>0.68524644176317362</v>
      </c>
      <c r="K898" s="5">
        <v>0.70609999999999995</v>
      </c>
      <c r="L898" s="5">
        <f t="shared" si="514"/>
        <v>0.46286289960379495</v>
      </c>
      <c r="M898" s="5">
        <f t="shared" si="515"/>
        <v>0.32682749341023959</v>
      </c>
      <c r="N898" s="5">
        <v>0.68420000000000003</v>
      </c>
      <c r="O898" s="5">
        <f t="shared" si="516"/>
        <v>0.86349736275483424</v>
      </c>
      <c r="P898" s="5">
        <f t="shared" si="517"/>
        <v>0.59080489559685767</v>
      </c>
      <c r="Q898" s="5">
        <v>0.66449999999999998</v>
      </c>
      <c r="R898" s="5">
        <f t="shared" si="518"/>
        <v>0.40134511769472481</v>
      </c>
      <c r="S898" s="5">
        <f t="shared" si="519"/>
        <v>0.26669383070814462</v>
      </c>
      <c r="T898" s="5">
        <v>0.67110000000000003</v>
      </c>
      <c r="U898" s="5">
        <f t="shared" si="520"/>
        <v>0.78118775782739813</v>
      </c>
      <c r="V898" s="5">
        <f t="shared" si="521"/>
        <v>0.52425510427796695</v>
      </c>
      <c r="W898" s="5">
        <v>0.69020000000000004</v>
      </c>
      <c r="X898" s="5">
        <f t="shared" si="522"/>
        <v>0.41427737566141148</v>
      </c>
      <c r="Y898" s="5">
        <f t="shared" si="523"/>
        <v>0.28593424468150624</v>
      </c>
      <c r="Z898" s="5">
        <v>0.67710000000000004</v>
      </c>
      <c r="AA898" s="5">
        <f t="shared" si="524"/>
        <v>1.0387657172350511</v>
      </c>
      <c r="AB898" s="5">
        <f t="shared" si="525"/>
        <v>0.7033482671398531</v>
      </c>
      <c r="AC898" s="5">
        <v>0.66310000000000002</v>
      </c>
      <c r="AD898" s="5">
        <f t="shared" si="526"/>
        <v>0.43764514773777557</v>
      </c>
      <c r="AE898" s="5">
        <f t="shared" si="527"/>
        <v>0.290202497464919</v>
      </c>
      <c r="AF898" s="5">
        <v>0.68379999999999996</v>
      </c>
      <c r="AG898" s="5">
        <f t="shared" si="528"/>
        <v>0.95164053502683266</v>
      </c>
      <c r="AH898" s="5">
        <f t="shared" si="529"/>
        <v>0.65073179785134816</v>
      </c>
      <c r="AI898" s="5">
        <v>0.68430000000000002</v>
      </c>
      <c r="AJ898" s="5">
        <f t="shared" si="530"/>
        <v>0.44857255657679779</v>
      </c>
      <c r="AK898" s="5">
        <f t="shared" si="531"/>
        <v>0.30695820046550271</v>
      </c>
      <c r="AL898" s="5">
        <v>0.69389999999999996</v>
      </c>
      <c r="AM898" s="5">
        <f t="shared" si="532"/>
        <v>0.87573928678102808</v>
      </c>
      <c r="AN898" s="5">
        <f t="shared" si="533"/>
        <v>0.60767549109735541</v>
      </c>
      <c r="AO898" s="5">
        <v>0.70520000000000005</v>
      </c>
      <c r="AP898" s="5">
        <f t="shared" si="534"/>
        <v>0.42592712866564331</v>
      </c>
      <c r="AQ898" s="5">
        <f t="shared" si="535"/>
        <v>0.3003638111350117</v>
      </c>
      <c r="AR898" s="5">
        <v>0.66169999999999995</v>
      </c>
      <c r="AS898" s="5">
        <f t="shared" si="536"/>
        <v>0.77024577463029253</v>
      </c>
      <c r="AT898" s="5">
        <f t="shared" si="537"/>
        <v>0.50967162907286456</v>
      </c>
      <c r="AU898" s="5">
        <v>0.65780000000000005</v>
      </c>
      <c r="AV898" s="5">
        <f t="shared" si="538"/>
        <v>0.39482998798909952</v>
      </c>
      <c r="AW898" s="5">
        <f t="shared" si="539"/>
        <v>0.25971916609922968</v>
      </c>
      <c r="AX898" s="5">
        <f t="shared" si="540"/>
        <v>1.0682211917157969</v>
      </c>
      <c r="AY898" s="2">
        <f t="shared" si="541"/>
        <v>0</v>
      </c>
      <c r="AZ898" s="5">
        <f t="shared" si="542"/>
        <v>0.74380241579170936</v>
      </c>
      <c r="BA898" s="2">
        <f t="shared" si="543"/>
        <v>0</v>
      </c>
    </row>
    <row r="899" spans="1:53" x14ac:dyDescent="0.25">
      <c r="A899" s="2">
        <v>8760000</v>
      </c>
      <c r="B899" s="5">
        <v>0.67720000000000002</v>
      </c>
      <c r="C899" s="5">
        <f t="shared" si="508"/>
        <v>1.0389191311646384</v>
      </c>
      <c r="D899" s="5">
        <f t="shared" si="509"/>
        <v>0.70355603562469304</v>
      </c>
      <c r="E899" s="5">
        <v>0.67459999999999998</v>
      </c>
      <c r="F899" s="5">
        <f t="shared" si="510"/>
        <v>0.44523513295717598</v>
      </c>
      <c r="G899" s="5">
        <f t="shared" si="511"/>
        <v>0.30035562069291094</v>
      </c>
      <c r="H899" s="5">
        <v>0.67179999999999995</v>
      </c>
      <c r="I899" s="5">
        <f t="shared" si="512"/>
        <v>0.93494020390615118</v>
      </c>
      <c r="J899" s="5">
        <f t="shared" si="513"/>
        <v>0.62809282898415231</v>
      </c>
      <c r="K899" s="5">
        <v>0.66739999999999999</v>
      </c>
      <c r="L899" s="5">
        <f t="shared" si="514"/>
        <v>0.43749426312926321</v>
      </c>
      <c r="M899" s="5">
        <f t="shared" si="515"/>
        <v>0.29198367121247026</v>
      </c>
      <c r="N899" s="5">
        <v>0.63019999999999998</v>
      </c>
      <c r="O899" s="5">
        <f t="shared" si="516"/>
        <v>0.79534644549561018</v>
      </c>
      <c r="P899" s="5">
        <f t="shared" si="517"/>
        <v>0.50122732995133357</v>
      </c>
      <c r="Q899" s="5">
        <v>0.64329999999999998</v>
      </c>
      <c r="R899" s="5">
        <f t="shared" si="518"/>
        <v>0.38854072868775991</v>
      </c>
      <c r="S899" s="5">
        <f t="shared" si="519"/>
        <v>0.24994825076483596</v>
      </c>
      <c r="T899" s="5">
        <v>0.64539999999999997</v>
      </c>
      <c r="U899" s="5">
        <f t="shared" si="520"/>
        <v>0.75127191015020522</v>
      </c>
      <c r="V899" s="5">
        <f t="shared" si="521"/>
        <v>0.48487089081094242</v>
      </c>
      <c r="W899" s="5">
        <v>0.62629999999999997</v>
      </c>
      <c r="X899" s="5">
        <f t="shared" si="522"/>
        <v>0.37592280552990726</v>
      </c>
      <c r="Y899" s="5">
        <f t="shared" si="523"/>
        <v>0.23544045310338091</v>
      </c>
      <c r="Z899" s="5">
        <v>0.65649999999999997</v>
      </c>
      <c r="AA899" s="5">
        <f t="shared" si="524"/>
        <v>1.0071624477400842</v>
      </c>
      <c r="AB899" s="5">
        <f t="shared" si="525"/>
        <v>0.66120214694136525</v>
      </c>
      <c r="AC899" s="5">
        <v>0.65390000000000004</v>
      </c>
      <c r="AD899" s="5">
        <f t="shared" si="526"/>
        <v>0.43157315956225528</v>
      </c>
      <c r="AE899" s="5">
        <f t="shared" si="527"/>
        <v>0.28220568903775872</v>
      </c>
      <c r="AF899" s="5">
        <v>0.62960000000000005</v>
      </c>
      <c r="AG899" s="5">
        <f t="shared" si="528"/>
        <v>0.87621070613175478</v>
      </c>
      <c r="AH899" s="5">
        <f t="shared" si="529"/>
        <v>0.5516622605805529</v>
      </c>
      <c r="AI899" s="5">
        <v>0.63600000000000001</v>
      </c>
      <c r="AJ899" s="5">
        <f t="shared" si="530"/>
        <v>0.41691092500780852</v>
      </c>
      <c r="AK899" s="5">
        <f t="shared" si="531"/>
        <v>0.26515534830496623</v>
      </c>
      <c r="AL899" s="5">
        <v>0.62739999999999996</v>
      </c>
      <c r="AM899" s="5">
        <f t="shared" si="532"/>
        <v>0.79181269423031708</v>
      </c>
      <c r="AN899" s="5">
        <f t="shared" si="533"/>
        <v>0.49678328436010094</v>
      </c>
      <c r="AO899" s="5">
        <v>0.62639999999999996</v>
      </c>
      <c r="AP899" s="5">
        <f t="shared" si="534"/>
        <v>0.37833345631900017</v>
      </c>
      <c r="AQ899" s="5">
        <f t="shared" si="535"/>
        <v>0.2369880770382217</v>
      </c>
      <c r="AR899" s="5">
        <v>0.62660000000000005</v>
      </c>
      <c r="AS899" s="5">
        <f t="shared" si="536"/>
        <v>0.72938794375599414</v>
      </c>
      <c r="AT899" s="5">
        <f t="shared" si="537"/>
        <v>0.45703448555750598</v>
      </c>
      <c r="AU899" s="5">
        <v>0.63249999999999995</v>
      </c>
      <c r="AV899" s="5">
        <f t="shared" si="538"/>
        <v>0.3796442192202879</v>
      </c>
      <c r="AW899" s="5">
        <f t="shared" si="539"/>
        <v>0.24012496865683211</v>
      </c>
      <c r="AX899" s="5">
        <f t="shared" si="540"/>
        <v>1.0389191311646384</v>
      </c>
      <c r="AY899" s="2">
        <f t="shared" si="541"/>
        <v>0</v>
      </c>
      <c r="AZ899" s="5">
        <f t="shared" si="542"/>
        <v>0.70355603562469304</v>
      </c>
      <c r="BA899" s="2">
        <f t="shared" si="543"/>
        <v>0</v>
      </c>
    </row>
    <row r="900" spans="1:53" x14ac:dyDescent="0.25">
      <c r="A900" s="2">
        <v>8770000</v>
      </c>
      <c r="B900" s="5">
        <v>0.6089</v>
      </c>
      <c r="C900" s="5">
        <f t="shared" si="508"/>
        <v>0.93413741725656851</v>
      </c>
      <c r="D900" s="5">
        <f t="shared" si="509"/>
        <v>0.56879627336752459</v>
      </c>
      <c r="E900" s="5">
        <v>0.6089</v>
      </c>
      <c r="F900" s="5">
        <f t="shared" si="510"/>
        <v>0.40187321739938403</v>
      </c>
      <c r="G900" s="5">
        <f t="shared" si="511"/>
        <v>0.24470060207448494</v>
      </c>
      <c r="H900" s="5">
        <v>0.61170000000000002</v>
      </c>
      <c r="I900" s="5">
        <f t="shared" si="512"/>
        <v>0.85129937887673823</v>
      </c>
      <c r="J900" s="5">
        <f t="shared" si="513"/>
        <v>0.52073983005890079</v>
      </c>
      <c r="K900" s="5">
        <v>0.61650000000000005</v>
      </c>
      <c r="L900" s="5">
        <f t="shared" si="514"/>
        <v>0.40412827872219181</v>
      </c>
      <c r="M900" s="5">
        <f t="shared" si="515"/>
        <v>0.24914508383223125</v>
      </c>
      <c r="N900" s="5">
        <v>0.68640000000000001</v>
      </c>
      <c r="O900" s="5">
        <f t="shared" si="516"/>
        <v>0.86627388160613594</v>
      </c>
      <c r="P900" s="5">
        <f t="shared" si="517"/>
        <v>0.59461039233445168</v>
      </c>
      <c r="Q900" s="5">
        <v>0.68430000000000002</v>
      </c>
      <c r="R900" s="5">
        <f t="shared" si="518"/>
        <v>0.41330393384273922</v>
      </c>
      <c r="S900" s="5">
        <f t="shared" si="519"/>
        <v>0.28282388192858648</v>
      </c>
      <c r="T900" s="5">
        <v>0.6704</v>
      </c>
      <c r="U900" s="5">
        <f t="shared" si="520"/>
        <v>0.78037292929144342</v>
      </c>
      <c r="V900" s="5">
        <f t="shared" si="521"/>
        <v>0.52316201179698363</v>
      </c>
      <c r="W900" s="5">
        <v>0.6704</v>
      </c>
      <c r="X900" s="5">
        <f t="shared" si="522"/>
        <v>0.40239286097277632</v>
      </c>
      <c r="Y900" s="5">
        <f t="shared" si="523"/>
        <v>0.26976417399614927</v>
      </c>
      <c r="Z900" s="5">
        <v>0.66069999999999995</v>
      </c>
      <c r="AA900" s="5">
        <f t="shared" si="524"/>
        <v>1.0136058327827473</v>
      </c>
      <c r="AB900" s="5">
        <f t="shared" si="525"/>
        <v>0.66968937371956105</v>
      </c>
      <c r="AC900" s="5">
        <v>0.66590000000000005</v>
      </c>
      <c r="AD900" s="5">
        <f t="shared" si="526"/>
        <v>0.43949314413902091</v>
      </c>
      <c r="AE900" s="5">
        <f t="shared" si="527"/>
        <v>0.29265848468217404</v>
      </c>
      <c r="AF900" s="5">
        <v>0.68740000000000001</v>
      </c>
      <c r="AG900" s="5">
        <f t="shared" si="528"/>
        <v>0.95665063436303721</v>
      </c>
      <c r="AH900" s="5">
        <f t="shared" si="529"/>
        <v>0.65760164606115179</v>
      </c>
      <c r="AI900" s="5">
        <v>0.68049999999999999</v>
      </c>
      <c r="AJ900" s="5">
        <f t="shared" si="530"/>
        <v>0.44608157935190834</v>
      </c>
      <c r="AK900" s="5">
        <f t="shared" si="531"/>
        <v>0.30355851474897361</v>
      </c>
      <c r="AL900" s="5">
        <v>0.66559999999999997</v>
      </c>
      <c r="AM900" s="5">
        <f t="shared" si="532"/>
        <v>0.84002315792110149</v>
      </c>
      <c r="AN900" s="5">
        <f t="shared" si="533"/>
        <v>0.55911941391228515</v>
      </c>
      <c r="AO900" s="5">
        <v>0.66049999999999998</v>
      </c>
      <c r="AP900" s="5">
        <f t="shared" si="534"/>
        <v>0.39892919524058051</v>
      </c>
      <c r="AQ900" s="5">
        <f t="shared" si="535"/>
        <v>0.26349273345640339</v>
      </c>
      <c r="AR900" s="5">
        <v>0.70520000000000005</v>
      </c>
      <c r="AS900" s="5">
        <f t="shared" si="536"/>
        <v>0.82088154793604706</v>
      </c>
      <c r="AT900" s="5">
        <f t="shared" si="537"/>
        <v>0.57888566760450044</v>
      </c>
      <c r="AU900" s="5">
        <v>0.68400000000000005</v>
      </c>
      <c r="AV900" s="5">
        <f t="shared" si="538"/>
        <v>0.41055596197103078</v>
      </c>
      <c r="AW900" s="5">
        <f t="shared" si="539"/>
        <v>0.2808202779881851</v>
      </c>
      <c r="AX900" s="5">
        <f t="shared" si="540"/>
        <v>1.0136058327827473</v>
      </c>
      <c r="AY900" s="2">
        <f t="shared" si="541"/>
        <v>8</v>
      </c>
      <c r="AZ900" s="5">
        <f t="shared" si="542"/>
        <v>0.66968937371956105</v>
      </c>
      <c r="BA900" s="2">
        <f t="shared" si="543"/>
        <v>8</v>
      </c>
    </row>
    <row r="901" spans="1:53" x14ac:dyDescent="0.25">
      <c r="A901" s="2">
        <v>8780000</v>
      </c>
      <c r="B901" s="5">
        <v>0.68430000000000002</v>
      </c>
      <c r="C901" s="5">
        <f t="shared" si="508"/>
        <v>1.0498115201653309</v>
      </c>
      <c r="D901" s="5">
        <f t="shared" si="509"/>
        <v>0.71838602324913592</v>
      </c>
      <c r="E901" s="5">
        <v>0.68430000000000002</v>
      </c>
      <c r="F901" s="5">
        <f t="shared" si="510"/>
        <v>0.45163712049006161</v>
      </c>
      <c r="G901" s="5">
        <f t="shared" si="511"/>
        <v>0.30905528155134915</v>
      </c>
      <c r="H901" s="5">
        <v>0.68149999999999999</v>
      </c>
      <c r="I901" s="5">
        <f t="shared" si="512"/>
        <v>0.94843963822870214</v>
      </c>
      <c r="J901" s="5">
        <f t="shared" si="513"/>
        <v>0.64636161345286047</v>
      </c>
      <c r="K901" s="5">
        <v>0.67669999999999997</v>
      </c>
      <c r="L901" s="5">
        <f t="shared" si="514"/>
        <v>0.4435906021270189</v>
      </c>
      <c r="M901" s="5">
        <f t="shared" si="515"/>
        <v>0.30017776045935368</v>
      </c>
      <c r="N901" s="5">
        <v>0.66590000000000005</v>
      </c>
      <c r="O901" s="5">
        <f t="shared" si="516"/>
        <v>0.84040177412809725</v>
      </c>
      <c r="P901" s="5">
        <f t="shared" si="517"/>
        <v>0.55962354139189996</v>
      </c>
      <c r="Q901" s="5">
        <v>0.66320000000000001</v>
      </c>
      <c r="R901" s="5">
        <f t="shared" si="518"/>
        <v>0.40055994289712793</v>
      </c>
      <c r="S901" s="5">
        <f t="shared" si="519"/>
        <v>0.26565135412937524</v>
      </c>
      <c r="T901" s="5">
        <v>0.67710000000000004</v>
      </c>
      <c r="U901" s="5">
        <f t="shared" si="520"/>
        <v>0.78817200242129537</v>
      </c>
      <c r="V901" s="5">
        <f t="shared" si="521"/>
        <v>0.53367126283945909</v>
      </c>
      <c r="W901" s="5">
        <v>0.67979999999999996</v>
      </c>
      <c r="X901" s="5">
        <f t="shared" si="522"/>
        <v>0.4080350043098051</v>
      </c>
      <c r="Y901" s="5">
        <f t="shared" si="523"/>
        <v>0.27738219592980551</v>
      </c>
      <c r="Z901" s="5">
        <v>0.66520000000000001</v>
      </c>
      <c r="AA901" s="5">
        <f t="shared" si="524"/>
        <v>1.0205094596141722</v>
      </c>
      <c r="AB901" s="5">
        <f t="shared" si="525"/>
        <v>0.67884289253534735</v>
      </c>
      <c r="AC901" s="5">
        <v>0.67</v>
      </c>
      <c r="AD901" s="5">
        <f t="shared" si="526"/>
        <v>0.44219913886941586</v>
      </c>
      <c r="AE901" s="5">
        <f t="shared" si="527"/>
        <v>0.29627342304250864</v>
      </c>
      <c r="AF901" s="5">
        <v>0.66590000000000005</v>
      </c>
      <c r="AG901" s="5">
        <f t="shared" si="528"/>
        <v>0.92672920777181622</v>
      </c>
      <c r="AH901" s="5">
        <f t="shared" si="529"/>
        <v>0.61710897945525245</v>
      </c>
      <c r="AI901" s="5">
        <v>0.66590000000000005</v>
      </c>
      <c r="AJ901" s="5">
        <f t="shared" si="530"/>
        <v>0.43651098264575428</v>
      </c>
      <c r="AK901" s="5">
        <f t="shared" si="531"/>
        <v>0.29067266334380781</v>
      </c>
      <c r="AL901" s="5">
        <v>0.67979999999999996</v>
      </c>
      <c r="AM901" s="5">
        <f t="shared" si="532"/>
        <v>0.85794432505223073</v>
      </c>
      <c r="AN901" s="5">
        <f t="shared" si="533"/>
        <v>0.58323055217050646</v>
      </c>
      <c r="AO901" s="5">
        <v>0.67459999999999998</v>
      </c>
      <c r="AP901" s="5">
        <f t="shared" si="534"/>
        <v>0.40744532189143923</v>
      </c>
      <c r="AQ901" s="5">
        <f t="shared" si="535"/>
        <v>0.27486261414796492</v>
      </c>
      <c r="AR901" s="5">
        <v>0.65959999999999996</v>
      </c>
      <c r="AS901" s="5">
        <f t="shared" si="536"/>
        <v>0.7678012890224285</v>
      </c>
      <c r="AT901" s="5">
        <f t="shared" si="537"/>
        <v>0.50644173023919381</v>
      </c>
      <c r="AU901" s="5">
        <v>0.66590000000000005</v>
      </c>
      <c r="AV901" s="5">
        <f t="shared" si="538"/>
        <v>0.39969183490717747</v>
      </c>
      <c r="AW901" s="5">
        <f t="shared" si="539"/>
        <v>0.26615479286468952</v>
      </c>
      <c r="AX901" s="5">
        <f t="shared" si="540"/>
        <v>1.0498115201653309</v>
      </c>
      <c r="AY901" s="2">
        <f t="shared" si="541"/>
        <v>0</v>
      </c>
      <c r="AZ901" s="5">
        <f t="shared" si="542"/>
        <v>0.71838602324913592</v>
      </c>
      <c r="BA901" s="2">
        <f t="shared" si="543"/>
        <v>0</v>
      </c>
    </row>
    <row r="902" spans="1:53" x14ac:dyDescent="0.25">
      <c r="A902" s="2">
        <v>8790000</v>
      </c>
      <c r="B902" s="5">
        <v>0.64129999999999998</v>
      </c>
      <c r="C902" s="5">
        <f t="shared" si="508"/>
        <v>0.98384353044282713</v>
      </c>
      <c r="D902" s="5">
        <f t="shared" si="509"/>
        <v>0.63093885607298494</v>
      </c>
      <c r="E902" s="5">
        <v>0.64380000000000004</v>
      </c>
      <c r="F902" s="5">
        <f t="shared" si="510"/>
        <v>0.42490717254347748</v>
      </c>
      <c r="G902" s="5">
        <f t="shared" si="511"/>
        <v>0.27355523768349083</v>
      </c>
      <c r="H902" s="5">
        <v>0.64839999999999998</v>
      </c>
      <c r="I902" s="5">
        <f t="shared" si="512"/>
        <v>0.90237455822082235</v>
      </c>
      <c r="J902" s="5">
        <f t="shared" si="513"/>
        <v>0.58509966355038112</v>
      </c>
      <c r="K902" s="5">
        <v>0.64980000000000004</v>
      </c>
      <c r="L902" s="5">
        <f t="shared" si="514"/>
        <v>0.42595710545609122</v>
      </c>
      <c r="M902" s="5">
        <f t="shared" si="515"/>
        <v>0.27678692712536807</v>
      </c>
      <c r="N902" s="5">
        <v>0.64180000000000004</v>
      </c>
      <c r="O902" s="5">
        <f t="shared" si="516"/>
        <v>0.80998627216611019</v>
      </c>
      <c r="P902" s="5">
        <f t="shared" si="517"/>
        <v>0.51984918947620962</v>
      </c>
      <c r="Q902" s="5">
        <v>0.64880000000000004</v>
      </c>
      <c r="R902" s="5">
        <f t="shared" si="518"/>
        <v>0.3918626220622084</v>
      </c>
      <c r="S902" s="5">
        <f t="shared" si="519"/>
        <v>0.25424046919396082</v>
      </c>
      <c r="T902" s="5">
        <v>0.62749999999999995</v>
      </c>
      <c r="U902" s="5">
        <f t="shared" si="520"/>
        <v>0.73043558044507861</v>
      </c>
      <c r="V902" s="5">
        <f t="shared" si="521"/>
        <v>0.45834832672928677</v>
      </c>
      <c r="W902" s="5">
        <v>0.64490000000000003</v>
      </c>
      <c r="X902" s="5">
        <f t="shared" si="522"/>
        <v>0.38708704660104937</v>
      </c>
      <c r="Y902" s="5">
        <f t="shared" si="523"/>
        <v>0.24963243635301674</v>
      </c>
      <c r="Z902" s="5">
        <v>0.66169999999999995</v>
      </c>
      <c r="AA902" s="5">
        <f t="shared" si="524"/>
        <v>1.0151399720786194</v>
      </c>
      <c r="AB902" s="5">
        <f t="shared" si="525"/>
        <v>0.6717181195244224</v>
      </c>
      <c r="AC902" s="5">
        <v>0.62180000000000002</v>
      </c>
      <c r="AD902" s="5">
        <f t="shared" si="526"/>
        <v>0.41038720081940711</v>
      </c>
      <c r="AE902" s="5">
        <f t="shared" si="527"/>
        <v>0.25517876146950735</v>
      </c>
      <c r="AF902" s="5">
        <v>0.63170000000000004</v>
      </c>
      <c r="AG902" s="5">
        <f t="shared" si="528"/>
        <v>0.87913326407787407</v>
      </c>
      <c r="AH902" s="5">
        <f t="shared" si="529"/>
        <v>0.5553484829179931</v>
      </c>
      <c r="AI902" s="5">
        <v>0.63870000000000005</v>
      </c>
      <c r="AJ902" s="5">
        <f t="shared" si="530"/>
        <v>0.41868082987812472</v>
      </c>
      <c r="AK902" s="5">
        <f t="shared" si="531"/>
        <v>0.26741144604315831</v>
      </c>
      <c r="AL902" s="5">
        <v>0.64849999999999997</v>
      </c>
      <c r="AM902" s="5">
        <f t="shared" si="532"/>
        <v>0.81844203412234717</v>
      </c>
      <c r="AN902" s="5">
        <f t="shared" si="533"/>
        <v>0.53075965912834211</v>
      </c>
      <c r="AO902" s="5">
        <v>0.65129999999999999</v>
      </c>
      <c r="AP902" s="5">
        <f t="shared" si="534"/>
        <v>0.39337257359604855</v>
      </c>
      <c r="AQ902" s="5">
        <f t="shared" si="535"/>
        <v>0.25620355718310645</v>
      </c>
      <c r="AR902" s="5">
        <v>0.62619999999999998</v>
      </c>
      <c r="AS902" s="5">
        <f t="shared" si="536"/>
        <v>0.72892232744973429</v>
      </c>
      <c r="AT902" s="5">
        <f t="shared" si="537"/>
        <v>0.45645116144902359</v>
      </c>
      <c r="AU902" s="5">
        <v>0.64380000000000004</v>
      </c>
      <c r="AV902" s="5">
        <f t="shared" si="538"/>
        <v>0.38642679578501404</v>
      </c>
      <c r="AW902" s="5">
        <f t="shared" si="539"/>
        <v>0.24878157112639207</v>
      </c>
      <c r="AX902" s="5">
        <f t="shared" si="540"/>
        <v>1.0151399720786194</v>
      </c>
      <c r="AY902" s="2">
        <f t="shared" si="541"/>
        <v>8</v>
      </c>
      <c r="AZ902" s="5">
        <f t="shared" si="542"/>
        <v>0.6717181195244224</v>
      </c>
      <c r="BA902" s="2">
        <f t="shared" si="543"/>
        <v>8</v>
      </c>
    </row>
    <row r="903" spans="1:53" x14ac:dyDescent="0.25">
      <c r="A903" s="2">
        <v>8800000</v>
      </c>
      <c r="B903" s="5">
        <v>0.67069999999999996</v>
      </c>
      <c r="C903" s="5">
        <f t="shared" si="508"/>
        <v>1.0289472257414691</v>
      </c>
      <c r="D903" s="5">
        <f t="shared" si="509"/>
        <v>0.69011490430480327</v>
      </c>
      <c r="E903" s="5">
        <v>0.66820000000000002</v>
      </c>
      <c r="F903" s="5">
        <f t="shared" si="510"/>
        <v>0.44101114118290097</v>
      </c>
      <c r="G903" s="5">
        <f t="shared" si="511"/>
        <v>0.29468364453841445</v>
      </c>
      <c r="H903" s="5">
        <v>0.66359999999999997</v>
      </c>
      <c r="I903" s="5">
        <f t="shared" si="512"/>
        <v>0.92352831097368548</v>
      </c>
      <c r="J903" s="5">
        <f t="shared" si="513"/>
        <v>0.61285338716213766</v>
      </c>
      <c r="K903" s="5">
        <v>0.66220000000000001</v>
      </c>
      <c r="L903" s="5">
        <f t="shared" si="514"/>
        <v>0.43408555745309879</v>
      </c>
      <c r="M903" s="5">
        <f t="shared" si="515"/>
        <v>0.28745145614544199</v>
      </c>
      <c r="N903" s="5">
        <v>0.58799999999999997</v>
      </c>
      <c r="O903" s="5">
        <f t="shared" si="516"/>
        <v>0.74208776571155</v>
      </c>
      <c r="P903" s="5">
        <f t="shared" si="517"/>
        <v>0.43634760623839131</v>
      </c>
      <c r="Q903" s="5">
        <v>0.60189999999999999</v>
      </c>
      <c r="R903" s="5">
        <f t="shared" si="518"/>
        <v>0.36353593128736622</v>
      </c>
      <c r="S903" s="5">
        <f t="shared" si="519"/>
        <v>0.21881227704186573</v>
      </c>
      <c r="T903" s="5">
        <v>0.58479999999999999</v>
      </c>
      <c r="U903" s="5">
        <f t="shared" si="520"/>
        <v>0.6807310397518439</v>
      </c>
      <c r="V903" s="5">
        <f t="shared" si="521"/>
        <v>0.39809151204687826</v>
      </c>
      <c r="W903" s="5">
        <v>0.56830000000000003</v>
      </c>
      <c r="X903" s="5">
        <f t="shared" si="522"/>
        <v>0.3411095806844105</v>
      </c>
      <c r="Y903" s="5">
        <f t="shared" si="523"/>
        <v>0.1938525747029505</v>
      </c>
      <c r="Z903" s="5">
        <v>0.6593</v>
      </c>
      <c r="AA903" s="5">
        <f t="shared" si="524"/>
        <v>1.0114580377685263</v>
      </c>
      <c r="AB903" s="5">
        <f t="shared" si="525"/>
        <v>0.6668542843007893</v>
      </c>
      <c r="AC903" s="5">
        <v>0.70640000000000003</v>
      </c>
      <c r="AD903" s="5">
        <f t="shared" si="526"/>
        <v>0.46622309208560503</v>
      </c>
      <c r="AE903" s="5">
        <f t="shared" si="527"/>
        <v>0.32933999224927141</v>
      </c>
      <c r="AF903" s="5">
        <v>0.59809999999999997</v>
      </c>
      <c r="AG903" s="5">
        <f t="shared" si="528"/>
        <v>0.83237233693996582</v>
      </c>
      <c r="AH903" s="5">
        <f t="shared" si="529"/>
        <v>0.49784189472379353</v>
      </c>
      <c r="AI903" s="5">
        <v>0.59109999999999996</v>
      </c>
      <c r="AJ903" s="5">
        <f t="shared" si="530"/>
        <v>0.38747806253477296</v>
      </c>
      <c r="AK903" s="5">
        <f t="shared" si="531"/>
        <v>0.2290382827643043</v>
      </c>
      <c r="AL903" s="5">
        <v>0.56469999999999998</v>
      </c>
      <c r="AM903" s="5">
        <f t="shared" si="532"/>
        <v>0.71268190696821809</v>
      </c>
      <c r="AN903" s="5">
        <f t="shared" si="533"/>
        <v>0.40245147286495275</v>
      </c>
      <c r="AO903" s="5">
        <v>0.56189999999999996</v>
      </c>
      <c r="AP903" s="5">
        <f t="shared" si="534"/>
        <v>0.33937670674592302</v>
      </c>
      <c r="AQ903" s="5">
        <f t="shared" si="535"/>
        <v>0.19069577152053413</v>
      </c>
      <c r="AR903" s="5">
        <v>0.55559999999999998</v>
      </c>
      <c r="AS903" s="5">
        <f t="shared" si="536"/>
        <v>0.64674104939487764</v>
      </c>
      <c r="AT903" s="5">
        <f t="shared" si="537"/>
        <v>0.359329327043794</v>
      </c>
      <c r="AU903" s="5">
        <v>0.54510000000000003</v>
      </c>
      <c r="AV903" s="5">
        <f t="shared" si="538"/>
        <v>0.3271842907462118</v>
      </c>
      <c r="AW903" s="5">
        <f t="shared" si="539"/>
        <v>0.17834815688576006</v>
      </c>
      <c r="AX903" s="5">
        <f t="shared" si="540"/>
        <v>1.0289472257414691</v>
      </c>
      <c r="AY903" s="2">
        <f t="shared" si="541"/>
        <v>0</v>
      </c>
      <c r="AZ903" s="5">
        <f t="shared" si="542"/>
        <v>0.69011490430480327</v>
      </c>
      <c r="BA903" s="2">
        <f t="shared" si="543"/>
        <v>0</v>
      </c>
    </row>
    <row r="904" spans="1:53" x14ac:dyDescent="0.25">
      <c r="A904" s="2">
        <v>8810000</v>
      </c>
      <c r="B904" s="5">
        <v>0.42970000000000003</v>
      </c>
      <c r="C904" s="5">
        <f t="shared" si="508"/>
        <v>0.65921965543627448</v>
      </c>
      <c r="D904" s="5">
        <f t="shared" si="509"/>
        <v>0.28326668594096721</v>
      </c>
      <c r="E904" s="5">
        <v>0.42970000000000003</v>
      </c>
      <c r="F904" s="5">
        <f t="shared" si="510"/>
        <v>0.2836014477196836</v>
      </c>
      <c r="G904" s="5">
        <f t="shared" si="511"/>
        <v>0.12186354208514805</v>
      </c>
      <c r="H904" s="5">
        <v>0.42970000000000003</v>
      </c>
      <c r="I904" s="5">
        <f t="shared" si="512"/>
        <v>0.59801102354640256</v>
      </c>
      <c r="J904" s="5">
        <f t="shared" si="513"/>
        <v>0.25696533681788919</v>
      </c>
      <c r="K904" s="5">
        <v>0.43490000000000001</v>
      </c>
      <c r="L904" s="5">
        <f t="shared" si="514"/>
        <v>0.28508578818537095</v>
      </c>
      <c r="M904" s="5">
        <f t="shared" si="515"/>
        <v>0.12398380928181783</v>
      </c>
      <c r="N904" s="5">
        <v>0.40210000000000001</v>
      </c>
      <c r="O904" s="5">
        <f t="shared" si="516"/>
        <v>0.50747192277655484</v>
      </c>
      <c r="P904" s="5">
        <f t="shared" si="517"/>
        <v>0.20405446014845272</v>
      </c>
      <c r="Q904" s="5">
        <v>0.3679</v>
      </c>
      <c r="R904" s="5">
        <f t="shared" si="518"/>
        <v>0.22220446771992367</v>
      </c>
      <c r="S904" s="5">
        <f t="shared" si="519"/>
        <v>8.1749023674159912E-2</v>
      </c>
      <c r="T904" s="5">
        <v>0.36770000000000003</v>
      </c>
      <c r="U904" s="5">
        <f t="shared" si="520"/>
        <v>0.42801778952933139</v>
      </c>
      <c r="V904" s="5">
        <f t="shared" si="521"/>
        <v>0.15738214120993518</v>
      </c>
      <c r="W904" s="5">
        <v>0.36409999999999998</v>
      </c>
      <c r="X904" s="5">
        <f t="shared" si="522"/>
        <v>0.21854302010767879</v>
      </c>
      <c r="Y904" s="5">
        <f t="shared" si="523"/>
        <v>7.9571513621205847E-2</v>
      </c>
      <c r="Z904" s="5">
        <v>0.41120000000000001</v>
      </c>
      <c r="AA904" s="5">
        <f t="shared" si="524"/>
        <v>0.63083807846263917</v>
      </c>
      <c r="AB904" s="5">
        <f t="shared" si="525"/>
        <v>0.25940061786383722</v>
      </c>
      <c r="AC904" s="5">
        <v>0.37290000000000001</v>
      </c>
      <c r="AD904" s="5">
        <f t="shared" si="526"/>
        <v>0.24611352072299278</v>
      </c>
      <c r="AE904" s="5">
        <f t="shared" si="527"/>
        <v>9.1775731877604017E-2</v>
      </c>
      <c r="AF904" s="5">
        <v>0.40210000000000001</v>
      </c>
      <c r="AG904" s="5">
        <f t="shared" si="528"/>
        <v>0.55960026196883517</v>
      </c>
      <c r="AH904" s="5">
        <f t="shared" si="529"/>
        <v>0.22501526533766861</v>
      </c>
      <c r="AI904" s="5">
        <v>0.40210000000000001</v>
      </c>
      <c r="AJ904" s="5">
        <f t="shared" si="530"/>
        <v>0.26358472161264124</v>
      </c>
      <c r="AK904" s="5">
        <f t="shared" si="531"/>
        <v>0.10598741656044303</v>
      </c>
      <c r="AL904" s="5">
        <v>0.37009999999999998</v>
      </c>
      <c r="AM904" s="5">
        <f t="shared" si="532"/>
        <v>0.46708619403034801</v>
      </c>
      <c r="AN904" s="5">
        <f t="shared" si="533"/>
        <v>0.17286860041063179</v>
      </c>
      <c r="AO904" s="5">
        <v>0.38119999999999998</v>
      </c>
      <c r="AP904" s="5">
        <f t="shared" si="534"/>
        <v>0.2302374098799535</v>
      </c>
      <c r="AQ904" s="5">
        <f t="shared" si="535"/>
        <v>8.7766500646238269E-2</v>
      </c>
      <c r="AR904" s="5">
        <v>0.4</v>
      </c>
      <c r="AS904" s="5">
        <f t="shared" si="536"/>
        <v>0.46561630625981115</v>
      </c>
      <c r="AT904" s="5">
        <f t="shared" si="537"/>
        <v>0.18624652250392448</v>
      </c>
      <c r="AU904" s="5">
        <v>0.38840000000000002</v>
      </c>
      <c r="AV904" s="5">
        <f t="shared" si="538"/>
        <v>0.2331285608619128</v>
      </c>
      <c r="AW904" s="5">
        <f t="shared" si="539"/>
        <v>9.054713303876695E-2</v>
      </c>
      <c r="AX904" s="5">
        <f t="shared" si="540"/>
        <v>0.65921965543627448</v>
      </c>
      <c r="AY904" s="2">
        <f t="shared" si="541"/>
        <v>0</v>
      </c>
      <c r="AZ904" s="5">
        <f t="shared" si="542"/>
        <v>0.28326668594096721</v>
      </c>
      <c r="BA904" s="2">
        <f t="shared" si="543"/>
        <v>0</v>
      </c>
    </row>
    <row r="905" spans="1:53" x14ac:dyDescent="0.25">
      <c r="A905" s="2">
        <v>8820000</v>
      </c>
      <c r="B905" s="5">
        <v>0.37609999999999999</v>
      </c>
      <c r="C905" s="5">
        <f t="shared" si="508"/>
        <v>0.57698978917752575</v>
      </c>
      <c r="D905" s="5">
        <f t="shared" si="509"/>
        <v>0.21700585970966743</v>
      </c>
      <c r="E905" s="5">
        <v>0.37609999999999999</v>
      </c>
      <c r="F905" s="5">
        <f t="shared" si="510"/>
        <v>0.24822551661013029</v>
      </c>
      <c r="G905" s="5">
        <f t="shared" si="511"/>
        <v>9.3357616797069998E-2</v>
      </c>
      <c r="H905" s="5">
        <v>0.37609999999999999</v>
      </c>
      <c r="I905" s="5">
        <f t="shared" si="512"/>
        <v>0.52341621120735859</v>
      </c>
      <c r="J905" s="5">
        <f t="shared" si="513"/>
        <v>0.19685683703508755</v>
      </c>
      <c r="K905" s="5">
        <v>0.37090000000000001</v>
      </c>
      <c r="L905" s="5">
        <f t="shared" si="514"/>
        <v>0.24313248755565439</v>
      </c>
      <c r="M905" s="5">
        <f t="shared" si="515"/>
        <v>9.0177839634392215E-2</v>
      </c>
      <c r="N905" s="5">
        <v>0.37190000000000001</v>
      </c>
      <c r="O905" s="5">
        <f t="shared" si="516"/>
        <v>0.46935789127232219</v>
      </c>
      <c r="P905" s="5">
        <f t="shared" si="517"/>
        <v>0.17455419976417663</v>
      </c>
      <c r="Q905" s="5">
        <v>0.39850000000000002</v>
      </c>
      <c r="R905" s="5">
        <f t="shared" si="518"/>
        <v>0.24068627449412769</v>
      </c>
      <c r="S905" s="5">
        <f t="shared" si="519"/>
        <v>9.5913480385909883E-2</v>
      </c>
      <c r="T905" s="5">
        <v>0.4042</v>
      </c>
      <c r="U905" s="5">
        <f t="shared" si="520"/>
        <v>0.47050527747553916</v>
      </c>
      <c r="V905" s="5">
        <f t="shared" si="521"/>
        <v>0.19017823315561291</v>
      </c>
      <c r="W905" s="5">
        <v>0.40749999999999997</v>
      </c>
      <c r="X905" s="5">
        <f t="shared" si="522"/>
        <v>0.2445929159403436</v>
      </c>
      <c r="Y905" s="5">
        <f t="shared" si="523"/>
        <v>9.9671613245690016E-2</v>
      </c>
      <c r="Z905" s="5">
        <v>0.38519999999999999</v>
      </c>
      <c r="AA905" s="5">
        <f t="shared" si="524"/>
        <v>0.59095045676996261</v>
      </c>
      <c r="AB905" s="5">
        <f t="shared" si="525"/>
        <v>0.22763411594778957</v>
      </c>
      <c r="AC905" s="5">
        <v>0.37290000000000001</v>
      </c>
      <c r="AD905" s="5">
        <f t="shared" si="526"/>
        <v>0.24611352072299278</v>
      </c>
      <c r="AE905" s="5">
        <f t="shared" si="527"/>
        <v>9.1775731877604017E-2</v>
      </c>
      <c r="AF905" s="5">
        <v>0.37190000000000001</v>
      </c>
      <c r="AG905" s="5">
        <f t="shared" si="528"/>
        <v>0.51757109531512002</v>
      </c>
      <c r="AH905" s="5">
        <f t="shared" si="529"/>
        <v>0.19248469034769314</v>
      </c>
      <c r="AI905" s="5">
        <v>0.37190000000000001</v>
      </c>
      <c r="AJ905" s="5">
        <f t="shared" si="530"/>
        <v>0.24378800787799371</v>
      </c>
      <c r="AK905" s="5">
        <f t="shared" si="531"/>
        <v>9.0664760129825855E-2</v>
      </c>
      <c r="AL905" s="5">
        <v>0.40150000000000002</v>
      </c>
      <c r="AM905" s="5">
        <f t="shared" si="532"/>
        <v>0.50671469036256356</v>
      </c>
      <c r="AN905" s="5">
        <f t="shared" si="533"/>
        <v>0.20344594818056927</v>
      </c>
      <c r="AO905" s="5">
        <v>0.39040000000000002</v>
      </c>
      <c r="AP905" s="5">
        <f t="shared" si="534"/>
        <v>0.23579403152448544</v>
      </c>
      <c r="AQ905" s="5">
        <f t="shared" si="535"/>
        <v>9.2053989907159128E-2</v>
      </c>
      <c r="AR905" s="5">
        <v>0.37709999999999999</v>
      </c>
      <c r="AS905" s="5">
        <f t="shared" si="536"/>
        <v>0.43895977272643694</v>
      </c>
      <c r="AT905" s="5">
        <f t="shared" si="537"/>
        <v>0.16553173029513937</v>
      </c>
      <c r="AU905" s="5">
        <v>0.37930000000000003</v>
      </c>
      <c r="AV905" s="5">
        <f t="shared" si="538"/>
        <v>0.22766648592925728</v>
      </c>
      <c r="AW905" s="5">
        <f t="shared" si="539"/>
        <v>8.6353898112967287E-2</v>
      </c>
      <c r="AX905" s="5">
        <f t="shared" si="540"/>
        <v>0.59095045676996261</v>
      </c>
      <c r="AY905" s="2">
        <f t="shared" si="541"/>
        <v>8</v>
      </c>
      <c r="AZ905" s="5">
        <f t="shared" si="542"/>
        <v>0.22763411594778957</v>
      </c>
      <c r="BA905" s="2">
        <f t="shared" si="543"/>
        <v>8</v>
      </c>
    </row>
    <row r="906" spans="1:53" x14ac:dyDescent="0.25">
      <c r="A906" s="2">
        <v>8830000</v>
      </c>
      <c r="B906" s="5">
        <v>0.50009999999999999</v>
      </c>
      <c r="C906" s="5">
        <f t="shared" si="508"/>
        <v>0.76722306186567568</v>
      </c>
      <c r="D906" s="5">
        <f t="shared" si="509"/>
        <v>0.38368825323902439</v>
      </c>
      <c r="E906" s="5">
        <v>0.50280000000000002</v>
      </c>
      <c r="F906" s="5">
        <f t="shared" si="510"/>
        <v>0.331847353766481</v>
      </c>
      <c r="G906" s="5">
        <f t="shared" si="511"/>
        <v>0.16685284947378665</v>
      </c>
      <c r="H906" s="5">
        <v>0.50639999999999996</v>
      </c>
      <c r="I906" s="5">
        <f t="shared" si="512"/>
        <v>0.70475397329275824</v>
      </c>
      <c r="J906" s="5">
        <f t="shared" si="513"/>
        <v>0.35688741207545271</v>
      </c>
      <c r="K906" s="5">
        <v>0.50990000000000002</v>
      </c>
      <c r="L906" s="5">
        <f t="shared" si="514"/>
        <v>0.33424981236082008</v>
      </c>
      <c r="M906" s="5">
        <f t="shared" si="515"/>
        <v>0.17043397932278215</v>
      </c>
      <c r="N906" s="5">
        <v>0.61370000000000002</v>
      </c>
      <c r="O906" s="5">
        <f t="shared" si="516"/>
        <v>0.77452255411084736</v>
      </c>
      <c r="P906" s="5">
        <f t="shared" si="517"/>
        <v>0.47532449145782701</v>
      </c>
      <c r="Q906" s="5">
        <v>0.58989999999999998</v>
      </c>
      <c r="R906" s="5">
        <f t="shared" si="518"/>
        <v>0.35628816392493329</v>
      </c>
      <c r="S906" s="5">
        <f t="shared" si="519"/>
        <v>0.21017438789931811</v>
      </c>
      <c r="T906" s="5">
        <v>0.61609999999999998</v>
      </c>
      <c r="U906" s="5">
        <f t="shared" si="520"/>
        <v>0.71716551571667408</v>
      </c>
      <c r="V906" s="5">
        <f t="shared" si="521"/>
        <v>0.44184567423304288</v>
      </c>
      <c r="W906" s="5">
        <v>0.6331</v>
      </c>
      <c r="X906" s="5">
        <f t="shared" si="522"/>
        <v>0.38000435602903448</v>
      </c>
      <c r="Y906" s="5">
        <f t="shared" si="523"/>
        <v>0.24058075780198171</v>
      </c>
      <c r="Z906" s="5">
        <v>0.50600000000000001</v>
      </c>
      <c r="AA906" s="5">
        <f t="shared" si="524"/>
        <v>0.77627448371132157</v>
      </c>
      <c r="AB906" s="5">
        <f t="shared" si="525"/>
        <v>0.39279488875792867</v>
      </c>
      <c r="AC906" s="5">
        <v>0.53069999999999995</v>
      </c>
      <c r="AD906" s="5">
        <f t="shared" si="526"/>
        <v>0.35026131790746112</v>
      </c>
      <c r="AE906" s="5">
        <f t="shared" si="527"/>
        <v>0.18588368141348963</v>
      </c>
      <c r="AF906" s="5">
        <v>0.60570000000000002</v>
      </c>
      <c r="AG906" s="5">
        <f t="shared" si="528"/>
        <v>0.84294921331639749</v>
      </c>
      <c r="AH906" s="5">
        <f t="shared" si="529"/>
        <v>0.51057433850574196</v>
      </c>
      <c r="AI906" s="5">
        <v>0.61219999999999997</v>
      </c>
      <c r="AJ906" s="5">
        <f t="shared" si="530"/>
        <v>0.40130954133613267</v>
      </c>
      <c r="AK906" s="5">
        <f t="shared" si="531"/>
        <v>0.2456817012059804</v>
      </c>
      <c r="AL906" s="5">
        <v>0.63939999999999997</v>
      </c>
      <c r="AM906" s="5">
        <f t="shared" si="532"/>
        <v>0.80695734251014462</v>
      </c>
      <c r="AN906" s="5">
        <f t="shared" si="533"/>
        <v>0.51596852480098643</v>
      </c>
      <c r="AO906" s="5">
        <v>0.65069999999999995</v>
      </c>
      <c r="AP906" s="5">
        <f t="shared" si="534"/>
        <v>0.39301018522792691</v>
      </c>
      <c r="AQ906" s="5">
        <f t="shared" si="535"/>
        <v>0.25573172752781198</v>
      </c>
      <c r="AR906" s="5">
        <v>0.65549999999999997</v>
      </c>
      <c r="AS906" s="5">
        <f t="shared" si="536"/>
        <v>0.76302872188326543</v>
      </c>
      <c r="AT906" s="5">
        <f t="shared" si="537"/>
        <v>0.50016532719448048</v>
      </c>
      <c r="AU906" s="5">
        <v>0.66410000000000002</v>
      </c>
      <c r="AV906" s="5">
        <f t="shared" si="538"/>
        <v>0.39861142448093795</v>
      </c>
      <c r="AW906" s="5">
        <f t="shared" si="539"/>
        <v>0.26471784699779088</v>
      </c>
      <c r="AX906" s="5">
        <f t="shared" si="540"/>
        <v>0.84294921331639749</v>
      </c>
      <c r="AY906" s="2">
        <f t="shared" si="541"/>
        <v>10</v>
      </c>
      <c r="AZ906" s="5">
        <f t="shared" si="542"/>
        <v>0.51596852480098643</v>
      </c>
      <c r="BA906" s="2">
        <f t="shared" si="543"/>
        <v>12</v>
      </c>
    </row>
    <row r="907" spans="1:53" x14ac:dyDescent="0.25">
      <c r="A907" s="2">
        <v>8840000</v>
      </c>
      <c r="B907" s="5">
        <v>0.66279999999999994</v>
      </c>
      <c r="C907" s="5">
        <f t="shared" si="508"/>
        <v>1.0168275253040788</v>
      </c>
      <c r="D907" s="5">
        <f t="shared" si="509"/>
        <v>0.6739532837715434</v>
      </c>
      <c r="E907" s="5">
        <v>0.66249999999999998</v>
      </c>
      <c r="F907" s="5">
        <f t="shared" si="510"/>
        <v>0.43724914850893726</v>
      </c>
      <c r="G907" s="5">
        <f t="shared" si="511"/>
        <v>0.28967756088717095</v>
      </c>
      <c r="H907" s="5">
        <v>0.66169999999999995</v>
      </c>
      <c r="I907" s="5">
        <f t="shared" si="512"/>
        <v>0.92088409187957765</v>
      </c>
      <c r="J907" s="5">
        <f t="shared" si="513"/>
        <v>0.60934900359671651</v>
      </c>
      <c r="K907" s="5">
        <v>0.66259999999999997</v>
      </c>
      <c r="L907" s="5">
        <f t="shared" si="514"/>
        <v>0.43434776558203447</v>
      </c>
      <c r="M907" s="5">
        <f t="shared" si="515"/>
        <v>0.28779882947465601</v>
      </c>
      <c r="N907" s="5">
        <v>0.65720000000000001</v>
      </c>
      <c r="O907" s="5">
        <f t="shared" si="516"/>
        <v>0.82942190412522221</v>
      </c>
      <c r="P907" s="5">
        <f t="shared" si="517"/>
        <v>0.54509607539109606</v>
      </c>
      <c r="Q907" s="5">
        <v>0.70289999999999997</v>
      </c>
      <c r="R907" s="5">
        <f t="shared" si="518"/>
        <v>0.42453797325451026</v>
      </c>
      <c r="S907" s="5">
        <f t="shared" si="519"/>
        <v>0.29840774140059523</v>
      </c>
      <c r="T907" s="5">
        <v>0.67710000000000004</v>
      </c>
      <c r="U907" s="5">
        <f t="shared" si="520"/>
        <v>0.78817200242129537</v>
      </c>
      <c r="V907" s="5">
        <f t="shared" si="521"/>
        <v>0.53367126283945909</v>
      </c>
      <c r="W907" s="5">
        <v>0.66200000000000003</v>
      </c>
      <c r="X907" s="5">
        <f t="shared" si="522"/>
        <v>0.39735094565032514</v>
      </c>
      <c r="Y907" s="5">
        <f t="shared" si="523"/>
        <v>0.26304632602051525</v>
      </c>
      <c r="Z907" s="5">
        <v>0.6764</v>
      </c>
      <c r="AA907" s="5">
        <f t="shared" si="524"/>
        <v>1.0376918197279406</v>
      </c>
      <c r="AB907" s="5">
        <f t="shared" si="525"/>
        <v>0.70189474686397901</v>
      </c>
      <c r="AC907" s="5">
        <v>0.68430000000000002</v>
      </c>
      <c r="AD907" s="5">
        <f t="shared" si="526"/>
        <v>0.45163712049006161</v>
      </c>
      <c r="AE907" s="5">
        <f t="shared" si="527"/>
        <v>0.30905528155134915</v>
      </c>
      <c r="AF907" s="5">
        <v>0.66520000000000001</v>
      </c>
      <c r="AG907" s="5">
        <f t="shared" si="528"/>
        <v>0.92575502178977642</v>
      </c>
      <c r="AH907" s="5">
        <f t="shared" si="529"/>
        <v>0.61581224049455929</v>
      </c>
      <c r="AI907" s="5">
        <v>0.65869999999999995</v>
      </c>
      <c r="AJ907" s="5">
        <f t="shared" si="530"/>
        <v>0.43179123632491112</v>
      </c>
      <c r="AK907" s="5">
        <f t="shared" si="531"/>
        <v>0.28442088736721893</v>
      </c>
      <c r="AL907" s="5">
        <v>0.66169999999999995</v>
      </c>
      <c r="AM907" s="5">
        <f t="shared" si="532"/>
        <v>0.83510114723015749</v>
      </c>
      <c r="AN907" s="5">
        <f t="shared" si="533"/>
        <v>0.55258642912219513</v>
      </c>
      <c r="AO907" s="5">
        <v>0.66169999999999995</v>
      </c>
      <c r="AP907" s="5">
        <f t="shared" si="534"/>
        <v>0.39965397197682379</v>
      </c>
      <c r="AQ907" s="5">
        <f t="shared" si="535"/>
        <v>0.26445103325706426</v>
      </c>
      <c r="AR907" s="5">
        <v>0.6704</v>
      </c>
      <c r="AS907" s="5">
        <f t="shared" si="536"/>
        <v>0.78037292929144342</v>
      </c>
      <c r="AT907" s="5">
        <f t="shared" si="537"/>
        <v>0.52316201179698363</v>
      </c>
      <c r="AU907" s="5">
        <v>0.66080000000000005</v>
      </c>
      <c r="AV907" s="5">
        <f t="shared" si="538"/>
        <v>0.39663067203283209</v>
      </c>
      <c r="AW907" s="5">
        <f t="shared" si="539"/>
        <v>0.26209354807929547</v>
      </c>
      <c r="AX907" s="5">
        <f t="shared" si="540"/>
        <v>1.0376918197279406</v>
      </c>
      <c r="AY907" s="2">
        <f t="shared" si="541"/>
        <v>8</v>
      </c>
      <c r="AZ907" s="5">
        <f t="shared" si="542"/>
        <v>0.70189474686397901</v>
      </c>
      <c r="BA907" s="2">
        <f t="shared" si="543"/>
        <v>8</v>
      </c>
    </row>
    <row r="908" spans="1:53" x14ac:dyDescent="0.25">
      <c r="A908" s="2">
        <v>8850000</v>
      </c>
      <c r="B908" s="5">
        <v>0.69850000000000001</v>
      </c>
      <c r="C908" s="5">
        <f t="shared" si="508"/>
        <v>1.0715962981667158</v>
      </c>
      <c r="D908" s="5">
        <f t="shared" si="509"/>
        <v>0.74851001426945096</v>
      </c>
      <c r="E908" s="5">
        <v>0.69610000000000005</v>
      </c>
      <c r="F908" s="5">
        <f t="shared" si="510"/>
        <v>0.45942510532388114</v>
      </c>
      <c r="G908" s="5">
        <f t="shared" si="511"/>
        <v>0.31980581581595369</v>
      </c>
      <c r="H908" s="5">
        <v>0.69330000000000003</v>
      </c>
      <c r="I908" s="5">
        <f t="shared" si="512"/>
        <v>0.96486163049737228</v>
      </c>
      <c r="J908" s="5">
        <f t="shared" si="513"/>
        <v>0.66893856842382815</v>
      </c>
      <c r="K908" s="5">
        <v>0.68889999999999996</v>
      </c>
      <c r="L908" s="5">
        <f t="shared" si="514"/>
        <v>0.4515879500595586</v>
      </c>
      <c r="M908" s="5">
        <f t="shared" si="515"/>
        <v>0.3110989387960299</v>
      </c>
      <c r="N908" s="5">
        <v>0.66520000000000001</v>
      </c>
      <c r="O908" s="5">
        <f t="shared" si="516"/>
        <v>0.83951833631177397</v>
      </c>
      <c r="P908" s="5">
        <f t="shared" si="517"/>
        <v>0.55844759731459204</v>
      </c>
      <c r="Q908" s="5">
        <v>0.62870000000000004</v>
      </c>
      <c r="R908" s="5">
        <f t="shared" si="518"/>
        <v>0.37972261173013322</v>
      </c>
      <c r="S908" s="5">
        <f t="shared" si="519"/>
        <v>0.23873160599473475</v>
      </c>
      <c r="T908" s="5">
        <v>0.65129999999999999</v>
      </c>
      <c r="U908" s="5">
        <f t="shared" si="520"/>
        <v>0.75813975066753747</v>
      </c>
      <c r="V908" s="5">
        <f t="shared" si="521"/>
        <v>0.49377641960976715</v>
      </c>
      <c r="W908" s="5">
        <v>0.64610000000000001</v>
      </c>
      <c r="X908" s="5">
        <f t="shared" si="522"/>
        <v>0.38780732021854236</v>
      </c>
      <c r="Y908" s="5">
        <f t="shared" si="523"/>
        <v>0.25056230959320025</v>
      </c>
      <c r="Z908" s="5">
        <v>0.65990000000000004</v>
      </c>
      <c r="AA908" s="5">
        <f t="shared" si="524"/>
        <v>1.0123785213460497</v>
      </c>
      <c r="AB908" s="5">
        <f t="shared" si="525"/>
        <v>0.6680685862362582</v>
      </c>
      <c r="AC908" s="5">
        <v>0.67849999999999999</v>
      </c>
      <c r="AD908" s="5">
        <f t="shared" si="526"/>
        <v>0.44780912794462485</v>
      </c>
      <c r="AE908" s="5">
        <f t="shared" si="527"/>
        <v>0.30383849331042795</v>
      </c>
      <c r="AF908" s="5">
        <v>0.66520000000000001</v>
      </c>
      <c r="AG908" s="5">
        <f t="shared" si="528"/>
        <v>0.92575502178977642</v>
      </c>
      <c r="AH908" s="5">
        <f t="shared" si="529"/>
        <v>0.61581224049455929</v>
      </c>
      <c r="AI908" s="5">
        <v>0.66520000000000001</v>
      </c>
      <c r="AJ908" s="5">
        <f t="shared" si="530"/>
        <v>0.43605211842011671</v>
      </c>
      <c r="AK908" s="5">
        <f t="shared" si="531"/>
        <v>0.29006186917306165</v>
      </c>
      <c r="AL908" s="5">
        <v>0.6401</v>
      </c>
      <c r="AM908" s="5">
        <f t="shared" si="532"/>
        <v>0.807840780326468</v>
      </c>
      <c r="AN908" s="5">
        <f t="shared" si="533"/>
        <v>0.51709888348697208</v>
      </c>
      <c r="AO908" s="5">
        <v>0.62880000000000003</v>
      </c>
      <c r="AP908" s="5">
        <f t="shared" si="534"/>
        <v>0.37978300979148683</v>
      </c>
      <c r="AQ908" s="5">
        <f t="shared" si="535"/>
        <v>0.23880755655688693</v>
      </c>
      <c r="AR908" s="5">
        <v>0.65510000000000002</v>
      </c>
      <c r="AS908" s="5">
        <f t="shared" si="536"/>
        <v>0.76256310557700568</v>
      </c>
      <c r="AT908" s="5">
        <f t="shared" si="537"/>
        <v>0.49955509046349644</v>
      </c>
      <c r="AU908" s="5">
        <v>0.65839999999999999</v>
      </c>
      <c r="AV908" s="5">
        <f t="shared" si="538"/>
        <v>0.39519012479784599</v>
      </c>
      <c r="AW908" s="5">
        <f t="shared" si="539"/>
        <v>0.2601931781669018</v>
      </c>
      <c r="AX908" s="5">
        <f t="shared" si="540"/>
        <v>1.0715962981667158</v>
      </c>
      <c r="AY908" s="2">
        <f t="shared" si="541"/>
        <v>0</v>
      </c>
      <c r="AZ908" s="5">
        <f t="shared" si="542"/>
        <v>0.74851001426945096</v>
      </c>
      <c r="BA908" s="2">
        <f t="shared" si="543"/>
        <v>0</v>
      </c>
    </row>
    <row r="909" spans="1:53" x14ac:dyDescent="0.25">
      <c r="A909" s="2">
        <v>8860000</v>
      </c>
      <c r="B909" s="5">
        <v>0.62660000000000005</v>
      </c>
      <c r="C909" s="5">
        <f t="shared" si="508"/>
        <v>0.96129168279350619</v>
      </c>
      <c r="D909" s="5">
        <f t="shared" si="509"/>
        <v>0.60234536843841102</v>
      </c>
      <c r="E909" s="5">
        <v>0.62660000000000005</v>
      </c>
      <c r="F909" s="5">
        <f t="shared" si="510"/>
        <v>0.41355519465011342</v>
      </c>
      <c r="G909" s="5">
        <f t="shared" si="511"/>
        <v>0.25913368496776107</v>
      </c>
      <c r="H909" s="5">
        <v>0.62660000000000005</v>
      </c>
      <c r="I909" s="5">
        <f t="shared" si="512"/>
        <v>0.87203562335158447</v>
      </c>
      <c r="J909" s="5">
        <f t="shared" si="513"/>
        <v>0.54641752159210277</v>
      </c>
      <c r="K909" s="5">
        <v>0.62660000000000005</v>
      </c>
      <c r="L909" s="5">
        <f t="shared" si="514"/>
        <v>0.41074903397781892</v>
      </c>
      <c r="M909" s="5">
        <f t="shared" si="515"/>
        <v>0.25737534469050133</v>
      </c>
      <c r="N909" s="5">
        <v>0.66559999999999997</v>
      </c>
      <c r="O909" s="5">
        <f t="shared" si="516"/>
        <v>0.84002315792110149</v>
      </c>
      <c r="P909" s="5">
        <f t="shared" si="517"/>
        <v>0.55911941391228515</v>
      </c>
      <c r="Q909" s="5">
        <v>0.65600000000000003</v>
      </c>
      <c r="R909" s="5">
        <f t="shared" si="518"/>
        <v>0.39621128247966819</v>
      </c>
      <c r="S909" s="5">
        <f t="shared" si="519"/>
        <v>0.25991460130666233</v>
      </c>
      <c r="T909" s="5">
        <v>0.66590000000000005</v>
      </c>
      <c r="U909" s="5">
        <f t="shared" si="520"/>
        <v>0.7751347458460206</v>
      </c>
      <c r="V909" s="5">
        <f t="shared" si="521"/>
        <v>0.51616222725886518</v>
      </c>
      <c r="W909" s="5">
        <v>0.67979999999999996</v>
      </c>
      <c r="X909" s="5">
        <f t="shared" si="522"/>
        <v>0.4080350043098051</v>
      </c>
      <c r="Y909" s="5">
        <f t="shared" si="523"/>
        <v>0.27738219592980551</v>
      </c>
      <c r="Z909" s="5">
        <v>0.64610000000000001</v>
      </c>
      <c r="AA909" s="5">
        <f t="shared" si="524"/>
        <v>0.99120739906301358</v>
      </c>
      <c r="AB909" s="5">
        <f t="shared" si="525"/>
        <v>0.64041910053461304</v>
      </c>
      <c r="AC909" s="5">
        <v>0.63349999999999995</v>
      </c>
      <c r="AD909" s="5">
        <f t="shared" si="526"/>
        <v>0.4181091857817536</v>
      </c>
      <c r="AE909" s="5">
        <f t="shared" si="527"/>
        <v>0.26487216919274087</v>
      </c>
      <c r="AF909" s="5">
        <v>0.66300000000000003</v>
      </c>
      <c r="AG909" s="5">
        <f t="shared" si="528"/>
        <v>0.92269329441765158</v>
      </c>
      <c r="AH909" s="5">
        <f t="shared" si="529"/>
        <v>0.61174565419890303</v>
      </c>
      <c r="AI909" s="5">
        <v>0.66549999999999998</v>
      </c>
      <c r="AJ909" s="5">
        <f t="shared" si="530"/>
        <v>0.43624877451681848</v>
      </c>
      <c r="AK909" s="5">
        <f t="shared" si="531"/>
        <v>0.29032355944094274</v>
      </c>
      <c r="AL909" s="5">
        <v>0.67979999999999996</v>
      </c>
      <c r="AM909" s="5">
        <f t="shared" si="532"/>
        <v>0.85794432505223073</v>
      </c>
      <c r="AN909" s="5">
        <f t="shared" si="533"/>
        <v>0.58323055217050646</v>
      </c>
      <c r="AO909" s="5">
        <v>0.67979999999999996</v>
      </c>
      <c r="AP909" s="5">
        <f t="shared" si="534"/>
        <v>0.41058602108182685</v>
      </c>
      <c r="AQ909" s="5">
        <f t="shared" si="535"/>
        <v>0.27911637713142584</v>
      </c>
      <c r="AR909" s="5">
        <v>0.65680000000000005</v>
      </c>
      <c r="AS909" s="5">
        <f t="shared" si="536"/>
        <v>0.76454197487860998</v>
      </c>
      <c r="AT909" s="5">
        <f t="shared" si="537"/>
        <v>0.50215116910027102</v>
      </c>
      <c r="AU909" s="5">
        <v>0.67349999999999999</v>
      </c>
      <c r="AV909" s="5">
        <f t="shared" si="538"/>
        <v>0.40425356781796667</v>
      </c>
      <c r="AW909" s="5">
        <f t="shared" si="539"/>
        <v>0.27226477792540055</v>
      </c>
      <c r="AX909" s="5">
        <f t="shared" si="540"/>
        <v>0.99120739906301358</v>
      </c>
      <c r="AY909" s="2">
        <f t="shared" si="541"/>
        <v>8</v>
      </c>
      <c r="AZ909" s="5">
        <f t="shared" si="542"/>
        <v>0.64041910053461304</v>
      </c>
      <c r="BA909" s="2">
        <f t="shared" si="543"/>
        <v>8</v>
      </c>
    </row>
    <row r="910" spans="1:53" x14ac:dyDescent="0.25">
      <c r="A910" s="2">
        <v>8870000</v>
      </c>
      <c r="B910" s="5">
        <v>0.66749999999999998</v>
      </c>
      <c r="C910" s="5">
        <f t="shared" si="508"/>
        <v>1.0240379799946782</v>
      </c>
      <c r="D910" s="5">
        <f t="shared" si="509"/>
        <v>0.6835453516464477</v>
      </c>
      <c r="E910" s="5">
        <v>0.6694</v>
      </c>
      <c r="F910" s="5">
        <f t="shared" si="510"/>
        <v>0.44180313964057755</v>
      </c>
      <c r="G910" s="5">
        <f t="shared" si="511"/>
        <v>0.29574302167540256</v>
      </c>
      <c r="H910" s="5">
        <v>0.67369999999999997</v>
      </c>
      <c r="I910" s="5">
        <f t="shared" si="512"/>
        <v>0.93758442300025913</v>
      </c>
      <c r="J910" s="5">
        <f t="shared" si="513"/>
        <v>0.63165062577527453</v>
      </c>
      <c r="K910" s="5">
        <v>0.67649999999999999</v>
      </c>
      <c r="L910" s="5">
        <f t="shared" si="514"/>
        <v>0.44345949806255103</v>
      </c>
      <c r="M910" s="5">
        <f t="shared" si="515"/>
        <v>0.30000035043931578</v>
      </c>
      <c r="N910" s="5">
        <v>0.66549999999999998</v>
      </c>
      <c r="O910" s="5">
        <f t="shared" si="516"/>
        <v>0.83989695251876961</v>
      </c>
      <c r="P910" s="5">
        <f t="shared" si="517"/>
        <v>0.55895142190124114</v>
      </c>
      <c r="Q910" s="5">
        <v>0.67910000000000004</v>
      </c>
      <c r="R910" s="5">
        <f t="shared" si="518"/>
        <v>0.4101632346523516</v>
      </c>
      <c r="S910" s="5">
        <f t="shared" si="519"/>
        <v>0.27854185265241199</v>
      </c>
      <c r="T910" s="5">
        <v>0.66520000000000001</v>
      </c>
      <c r="U910" s="5">
        <f t="shared" si="520"/>
        <v>0.77431991731006589</v>
      </c>
      <c r="V910" s="5">
        <f t="shared" si="521"/>
        <v>0.51507760899465582</v>
      </c>
      <c r="W910" s="5">
        <v>0.66679999999999995</v>
      </c>
      <c r="X910" s="5">
        <f t="shared" si="522"/>
        <v>0.40023204012029723</v>
      </c>
      <c r="Y910" s="5">
        <f t="shared" si="523"/>
        <v>0.26687472435221415</v>
      </c>
      <c r="Z910" s="5">
        <v>0.68410000000000004</v>
      </c>
      <c r="AA910" s="5">
        <f t="shared" si="524"/>
        <v>1.0495046923061564</v>
      </c>
      <c r="AB910" s="5">
        <f t="shared" si="525"/>
        <v>0.7179661600066416</v>
      </c>
      <c r="AC910" s="5">
        <v>0.6704</v>
      </c>
      <c r="AD910" s="5">
        <f t="shared" si="526"/>
        <v>0.44246313835530798</v>
      </c>
      <c r="AE910" s="5">
        <f t="shared" si="527"/>
        <v>0.29662728795339849</v>
      </c>
      <c r="AF910" s="5">
        <v>0.66810000000000003</v>
      </c>
      <c r="AG910" s="5">
        <f t="shared" si="528"/>
        <v>0.92979093514394118</v>
      </c>
      <c r="AH910" s="5">
        <f t="shared" si="529"/>
        <v>0.62119332376966707</v>
      </c>
      <c r="AI910" s="5">
        <v>0.66559999999999997</v>
      </c>
      <c r="AJ910" s="5">
        <f t="shared" si="530"/>
        <v>0.43631432654905244</v>
      </c>
      <c r="AK910" s="5">
        <f t="shared" si="531"/>
        <v>0.29041081575104932</v>
      </c>
      <c r="AL910" s="5">
        <v>0.67379999999999995</v>
      </c>
      <c r="AM910" s="5">
        <f t="shared" si="532"/>
        <v>0.85037200091231691</v>
      </c>
      <c r="AN910" s="5">
        <f t="shared" si="533"/>
        <v>0.57298065421471911</v>
      </c>
      <c r="AO910" s="5">
        <v>0.68510000000000004</v>
      </c>
      <c r="AP910" s="5">
        <f t="shared" si="534"/>
        <v>0.41378711833356807</v>
      </c>
      <c r="AQ910" s="5">
        <f t="shared" si="535"/>
        <v>0.2834855547703275</v>
      </c>
      <c r="AR910" s="5">
        <v>0.68440000000000001</v>
      </c>
      <c r="AS910" s="5">
        <f t="shared" si="536"/>
        <v>0.79666950001053682</v>
      </c>
      <c r="AT910" s="5">
        <f t="shared" si="537"/>
        <v>0.54524060580721145</v>
      </c>
      <c r="AU910" s="5">
        <v>0.66279999999999994</v>
      </c>
      <c r="AV910" s="5">
        <f t="shared" si="538"/>
        <v>0.39783112806198712</v>
      </c>
      <c r="AW910" s="5">
        <f t="shared" si="539"/>
        <v>0.26368247167948505</v>
      </c>
      <c r="AX910" s="5">
        <f t="shared" si="540"/>
        <v>1.0495046923061564</v>
      </c>
      <c r="AY910" s="2">
        <f t="shared" si="541"/>
        <v>8</v>
      </c>
      <c r="AZ910" s="5">
        <f t="shared" si="542"/>
        <v>0.7179661600066416</v>
      </c>
      <c r="BA910" s="2">
        <f t="shared" si="543"/>
        <v>8</v>
      </c>
    </row>
    <row r="911" spans="1:53" x14ac:dyDescent="0.25">
      <c r="A911" s="2">
        <v>8880000</v>
      </c>
      <c r="B911" s="5">
        <v>0.70240000000000002</v>
      </c>
      <c r="C911" s="5">
        <f t="shared" si="508"/>
        <v>1.0775794414206172</v>
      </c>
      <c r="D911" s="5">
        <f t="shared" si="509"/>
        <v>0.75689179965384157</v>
      </c>
      <c r="E911" s="5">
        <v>0.70099999999999996</v>
      </c>
      <c r="F911" s="5">
        <f t="shared" si="510"/>
        <v>0.46265909902606039</v>
      </c>
      <c r="G911" s="5">
        <f t="shared" si="511"/>
        <v>0.32432402841726832</v>
      </c>
      <c r="H911" s="5">
        <v>0.69979999999999998</v>
      </c>
      <c r="I911" s="5">
        <f t="shared" si="512"/>
        <v>0.97390764318774137</v>
      </c>
      <c r="J911" s="5">
        <f t="shared" si="513"/>
        <v>0.68154056870278135</v>
      </c>
      <c r="K911" s="5">
        <v>0.69699999999999995</v>
      </c>
      <c r="L911" s="5">
        <f t="shared" si="514"/>
        <v>0.45689766467050713</v>
      </c>
      <c r="M911" s="5">
        <f t="shared" si="515"/>
        <v>0.31845767227534344</v>
      </c>
      <c r="N911" s="5">
        <v>0.62660000000000005</v>
      </c>
      <c r="O911" s="5">
        <f t="shared" si="516"/>
        <v>0.79080305101166204</v>
      </c>
      <c r="P911" s="5">
        <f t="shared" si="517"/>
        <v>0.49551719176390746</v>
      </c>
      <c r="Q911" s="5">
        <v>0.62749999999999995</v>
      </c>
      <c r="R911" s="5">
        <f t="shared" si="518"/>
        <v>0.37899783499388984</v>
      </c>
      <c r="S911" s="5">
        <f t="shared" si="519"/>
        <v>0.23782114145866587</v>
      </c>
      <c r="T911" s="5">
        <v>0.64119999999999999</v>
      </c>
      <c r="U911" s="5">
        <f t="shared" si="520"/>
        <v>0.74638293893447727</v>
      </c>
      <c r="V911" s="5">
        <f t="shared" si="521"/>
        <v>0.47858074044478677</v>
      </c>
      <c r="W911" s="5">
        <v>0.64439999999999997</v>
      </c>
      <c r="X911" s="5">
        <f t="shared" si="522"/>
        <v>0.38678693259376057</v>
      </c>
      <c r="Y911" s="5">
        <f t="shared" si="523"/>
        <v>0.24924549936341928</v>
      </c>
      <c r="Z911" s="5">
        <v>0.64890000000000003</v>
      </c>
      <c r="AA911" s="5">
        <f t="shared" si="524"/>
        <v>0.99550298909145574</v>
      </c>
      <c r="AB911" s="5">
        <f t="shared" si="525"/>
        <v>0.64598188962144565</v>
      </c>
      <c r="AC911" s="5">
        <v>0.63249999999999995</v>
      </c>
      <c r="AD911" s="5">
        <f t="shared" si="526"/>
        <v>0.41744918706702311</v>
      </c>
      <c r="AE911" s="5">
        <f t="shared" si="527"/>
        <v>0.2640366108198921</v>
      </c>
      <c r="AF911" s="5">
        <v>0.62660000000000005</v>
      </c>
      <c r="AG911" s="5">
        <f t="shared" si="528"/>
        <v>0.87203562335158447</v>
      </c>
      <c r="AH911" s="5">
        <f t="shared" si="529"/>
        <v>0.54641752159210277</v>
      </c>
      <c r="AI911" s="5">
        <v>0.62660000000000005</v>
      </c>
      <c r="AJ911" s="5">
        <f t="shared" si="530"/>
        <v>0.41074903397781892</v>
      </c>
      <c r="AK911" s="5">
        <f t="shared" si="531"/>
        <v>0.25737534469050133</v>
      </c>
      <c r="AL911" s="5">
        <v>0.64270000000000005</v>
      </c>
      <c r="AM911" s="5">
        <f t="shared" si="532"/>
        <v>0.81112212078709733</v>
      </c>
      <c r="AN911" s="5">
        <f t="shared" si="533"/>
        <v>0.52130818702986748</v>
      </c>
      <c r="AO911" s="5">
        <v>0.63139999999999996</v>
      </c>
      <c r="AP911" s="5">
        <f t="shared" si="534"/>
        <v>0.38135335938668058</v>
      </c>
      <c r="AQ911" s="5">
        <f t="shared" si="535"/>
        <v>0.24078651111675009</v>
      </c>
      <c r="AR911" s="5">
        <v>0.62619999999999998</v>
      </c>
      <c r="AS911" s="5">
        <f t="shared" si="536"/>
        <v>0.72892232744973429</v>
      </c>
      <c r="AT911" s="5">
        <f t="shared" si="537"/>
        <v>0.45645116144902359</v>
      </c>
      <c r="AU911" s="5">
        <v>0.62139999999999995</v>
      </c>
      <c r="AV911" s="5">
        <f t="shared" si="538"/>
        <v>0.37298168825847733</v>
      </c>
      <c r="AW911" s="5">
        <f t="shared" si="539"/>
        <v>0.2317708210838178</v>
      </c>
      <c r="AX911" s="5">
        <f t="shared" si="540"/>
        <v>1.0775794414206172</v>
      </c>
      <c r="AY911" s="2">
        <f t="shared" si="541"/>
        <v>0</v>
      </c>
      <c r="AZ911" s="5">
        <f t="shared" si="542"/>
        <v>0.75689179965384157</v>
      </c>
      <c r="BA911" s="2">
        <f t="shared" si="543"/>
        <v>0</v>
      </c>
    </row>
    <row r="912" spans="1:53" x14ac:dyDescent="0.25">
      <c r="A912" s="2">
        <v>8890000</v>
      </c>
      <c r="B912" s="5">
        <v>0.60619999999999996</v>
      </c>
      <c r="C912" s="5">
        <f t="shared" si="508"/>
        <v>0.92999524115771359</v>
      </c>
      <c r="D912" s="5">
        <f t="shared" si="509"/>
        <v>0.56376311518980593</v>
      </c>
      <c r="E912" s="5">
        <v>0.60909999999999997</v>
      </c>
      <c r="F912" s="5">
        <f t="shared" si="510"/>
        <v>0.40200521714233012</v>
      </c>
      <c r="G912" s="5">
        <f t="shared" si="511"/>
        <v>0.24486137776139325</v>
      </c>
      <c r="H912" s="5">
        <v>0.6069</v>
      </c>
      <c r="I912" s="5">
        <f t="shared" si="512"/>
        <v>0.84461924642846564</v>
      </c>
      <c r="J912" s="5">
        <f t="shared" si="513"/>
        <v>0.51259942065743569</v>
      </c>
      <c r="K912" s="5">
        <v>0.60870000000000002</v>
      </c>
      <c r="L912" s="5">
        <f t="shared" si="514"/>
        <v>0.39901522020794505</v>
      </c>
      <c r="M912" s="5">
        <f t="shared" si="515"/>
        <v>0.24288056454057616</v>
      </c>
      <c r="N912" s="5">
        <v>0.70569999999999999</v>
      </c>
      <c r="O912" s="5">
        <f t="shared" si="516"/>
        <v>0.89063152425619185</v>
      </c>
      <c r="P912" s="5">
        <f t="shared" si="517"/>
        <v>0.62851866666759459</v>
      </c>
      <c r="Q912" s="5">
        <v>0.68899999999999995</v>
      </c>
      <c r="R912" s="5">
        <f t="shared" si="518"/>
        <v>0.41614264272635876</v>
      </c>
      <c r="S912" s="5">
        <f t="shared" si="519"/>
        <v>0.28672228083846119</v>
      </c>
      <c r="T912" s="5">
        <v>0.66180000000000005</v>
      </c>
      <c r="U912" s="5">
        <f t="shared" si="520"/>
        <v>0.77036217870685753</v>
      </c>
      <c r="V912" s="5">
        <f t="shared" si="521"/>
        <v>0.50982568986819832</v>
      </c>
      <c r="W912" s="5">
        <v>0.66310000000000002</v>
      </c>
      <c r="X912" s="5">
        <f t="shared" si="522"/>
        <v>0.39801119646636041</v>
      </c>
      <c r="Y912" s="5">
        <f t="shared" si="523"/>
        <v>0.26392122437684357</v>
      </c>
      <c r="Z912" s="5">
        <v>0.66220000000000001</v>
      </c>
      <c r="AA912" s="5">
        <f t="shared" si="524"/>
        <v>1.0159070417265557</v>
      </c>
      <c r="AB912" s="5">
        <f t="shared" si="525"/>
        <v>0.6727336430313251</v>
      </c>
      <c r="AC912" s="5">
        <v>0.65920000000000001</v>
      </c>
      <c r="AD912" s="5">
        <f t="shared" si="526"/>
        <v>0.43507115275032676</v>
      </c>
      <c r="AE912" s="5">
        <f t="shared" si="527"/>
        <v>0.28679890389301543</v>
      </c>
      <c r="AF912" s="5">
        <v>0.70569999999999999</v>
      </c>
      <c r="AG912" s="5">
        <f t="shared" si="528"/>
        <v>0.98211863932207644</v>
      </c>
      <c r="AH912" s="5">
        <f t="shared" si="529"/>
        <v>0.6930811237695893</v>
      </c>
      <c r="AI912" s="5">
        <v>0.70569999999999999</v>
      </c>
      <c r="AJ912" s="5">
        <f t="shared" si="530"/>
        <v>0.46260069147485922</v>
      </c>
      <c r="AK912" s="5">
        <f t="shared" si="531"/>
        <v>0.32645730797380818</v>
      </c>
      <c r="AL912" s="5">
        <v>0.66930000000000001</v>
      </c>
      <c r="AM912" s="5">
        <f t="shared" si="532"/>
        <v>0.84469275780738162</v>
      </c>
      <c r="AN912" s="5">
        <f t="shared" si="533"/>
        <v>0.56535286280048058</v>
      </c>
      <c r="AO912" s="5">
        <v>0.6704</v>
      </c>
      <c r="AP912" s="5">
        <f t="shared" si="534"/>
        <v>0.40490860331458772</v>
      </c>
      <c r="AQ912" s="5">
        <f t="shared" si="535"/>
        <v>0.2714507276620996</v>
      </c>
      <c r="AR912" s="5">
        <v>0.6653</v>
      </c>
      <c r="AS912" s="5">
        <f t="shared" si="536"/>
        <v>0.77443632138663088</v>
      </c>
      <c r="AT912" s="5">
        <f t="shared" si="537"/>
        <v>0.51523248461852555</v>
      </c>
      <c r="AU912" s="5">
        <v>0.69120000000000004</v>
      </c>
      <c r="AV912" s="5">
        <f t="shared" si="538"/>
        <v>0.41487760367598903</v>
      </c>
      <c r="AW912" s="5">
        <f t="shared" si="539"/>
        <v>0.28676339966084363</v>
      </c>
      <c r="AX912" s="5">
        <f t="shared" si="540"/>
        <v>1.0159070417265557</v>
      </c>
      <c r="AY912" s="2">
        <f t="shared" si="541"/>
        <v>8</v>
      </c>
      <c r="AZ912" s="5">
        <f t="shared" si="542"/>
        <v>0.6930811237695893</v>
      </c>
      <c r="BA912" s="2">
        <f t="shared" si="543"/>
        <v>10</v>
      </c>
    </row>
    <row r="913" spans="1:53" x14ac:dyDescent="0.25">
      <c r="A913" s="2">
        <v>8900000</v>
      </c>
      <c r="B913" s="5">
        <v>0.67149999999999999</v>
      </c>
      <c r="C913" s="5">
        <f t="shared" si="508"/>
        <v>1.0301745371781668</v>
      </c>
      <c r="D913" s="5">
        <f t="shared" si="509"/>
        <v>0.69176220171513902</v>
      </c>
      <c r="E913" s="5">
        <v>0.66810000000000003</v>
      </c>
      <c r="F913" s="5">
        <f t="shared" si="510"/>
        <v>0.44094514131142792</v>
      </c>
      <c r="G913" s="5">
        <f t="shared" si="511"/>
        <v>0.29459544891016504</v>
      </c>
      <c r="H913" s="5">
        <v>0.66720000000000002</v>
      </c>
      <c r="I913" s="5">
        <f t="shared" si="512"/>
        <v>0.92853841030989004</v>
      </c>
      <c r="J913" s="5">
        <f t="shared" si="513"/>
        <v>0.61952082735875869</v>
      </c>
      <c r="K913" s="5">
        <v>0.66539999999999999</v>
      </c>
      <c r="L913" s="5">
        <f t="shared" si="514"/>
        <v>0.43618322248458458</v>
      </c>
      <c r="M913" s="5">
        <f t="shared" si="515"/>
        <v>0.29023631624124258</v>
      </c>
      <c r="N913" s="5">
        <v>0.63380000000000003</v>
      </c>
      <c r="O913" s="5">
        <f t="shared" si="516"/>
        <v>0.79988983997955854</v>
      </c>
      <c r="P913" s="5">
        <f t="shared" si="517"/>
        <v>0.50697018057904419</v>
      </c>
      <c r="Q913" s="5">
        <v>0.66590000000000005</v>
      </c>
      <c r="R913" s="5">
        <f t="shared" si="518"/>
        <v>0.40219069055367535</v>
      </c>
      <c r="S913" s="5">
        <f t="shared" si="519"/>
        <v>0.26781878083969246</v>
      </c>
      <c r="T913" s="5">
        <v>0.69330000000000003</v>
      </c>
      <c r="U913" s="5">
        <f t="shared" si="520"/>
        <v>0.80702946282481769</v>
      </c>
      <c r="V913" s="5">
        <f t="shared" si="521"/>
        <v>0.55951352657644604</v>
      </c>
      <c r="W913" s="5">
        <v>0.67330000000000001</v>
      </c>
      <c r="X913" s="5">
        <f t="shared" si="522"/>
        <v>0.40413352221505122</v>
      </c>
      <c r="Y913" s="5">
        <f t="shared" si="523"/>
        <v>0.27210310050739395</v>
      </c>
      <c r="Z913" s="5">
        <v>0.66279999999999994</v>
      </c>
      <c r="AA913" s="5">
        <f t="shared" si="524"/>
        <v>1.0168275253040788</v>
      </c>
      <c r="AB913" s="5">
        <f t="shared" si="525"/>
        <v>0.6739532837715434</v>
      </c>
      <c r="AC913" s="5">
        <v>0.7046</v>
      </c>
      <c r="AD913" s="5">
        <f t="shared" si="526"/>
        <v>0.46503509439909013</v>
      </c>
      <c r="AE913" s="5">
        <f t="shared" si="527"/>
        <v>0.3276637275135989</v>
      </c>
      <c r="AF913" s="5">
        <v>0.63139999999999996</v>
      </c>
      <c r="AG913" s="5">
        <f t="shared" si="528"/>
        <v>0.87871575579985695</v>
      </c>
      <c r="AH913" s="5">
        <f t="shared" si="529"/>
        <v>0.55482112821202956</v>
      </c>
      <c r="AI913" s="5">
        <v>0.63660000000000005</v>
      </c>
      <c r="AJ913" s="5">
        <f t="shared" si="530"/>
        <v>0.41730423720121218</v>
      </c>
      <c r="AK913" s="5">
        <f t="shared" si="531"/>
        <v>0.26565587740229168</v>
      </c>
      <c r="AL913" s="5">
        <v>0.66180000000000005</v>
      </c>
      <c r="AM913" s="5">
        <f t="shared" si="532"/>
        <v>0.83522735263248948</v>
      </c>
      <c r="AN913" s="5">
        <f t="shared" si="533"/>
        <v>0.55275346197218156</v>
      </c>
      <c r="AO913" s="5">
        <v>0.67149999999999999</v>
      </c>
      <c r="AP913" s="5">
        <f t="shared" si="534"/>
        <v>0.40557298198947739</v>
      </c>
      <c r="AQ913" s="5">
        <f t="shared" si="535"/>
        <v>0.27234225740593404</v>
      </c>
      <c r="AR913" s="5">
        <v>0.66620000000000001</v>
      </c>
      <c r="AS913" s="5">
        <f t="shared" si="536"/>
        <v>0.77548395807571546</v>
      </c>
      <c r="AT913" s="5">
        <f t="shared" si="537"/>
        <v>0.51662741287004166</v>
      </c>
      <c r="AU913" s="5">
        <v>0.65959999999999996</v>
      </c>
      <c r="AV913" s="5">
        <f t="shared" si="538"/>
        <v>0.39591039841533898</v>
      </c>
      <c r="AW913" s="5">
        <f t="shared" si="539"/>
        <v>0.26114249879475759</v>
      </c>
      <c r="AX913" s="5">
        <f t="shared" si="540"/>
        <v>1.0301745371781668</v>
      </c>
      <c r="AY913" s="2">
        <f t="shared" si="541"/>
        <v>0</v>
      </c>
      <c r="AZ913" s="5">
        <f t="shared" si="542"/>
        <v>0.69176220171513902</v>
      </c>
      <c r="BA913" s="2">
        <f t="shared" si="543"/>
        <v>0</v>
      </c>
    </row>
    <row r="914" spans="1:53" x14ac:dyDescent="0.25">
      <c r="A914" s="2">
        <v>8910000</v>
      </c>
      <c r="B914" s="5">
        <v>0.62660000000000005</v>
      </c>
      <c r="C914" s="5">
        <f t="shared" si="508"/>
        <v>0.96129168279350619</v>
      </c>
      <c r="D914" s="5">
        <f t="shared" si="509"/>
        <v>0.60234536843841102</v>
      </c>
      <c r="E914" s="5">
        <v>0.62660000000000005</v>
      </c>
      <c r="F914" s="5">
        <f t="shared" si="510"/>
        <v>0.41355519465011342</v>
      </c>
      <c r="G914" s="5">
        <f t="shared" si="511"/>
        <v>0.25913368496776107</v>
      </c>
      <c r="H914" s="5">
        <v>0.62660000000000005</v>
      </c>
      <c r="I914" s="5">
        <f t="shared" si="512"/>
        <v>0.87203562335158447</v>
      </c>
      <c r="J914" s="5">
        <f t="shared" si="513"/>
        <v>0.54641752159210277</v>
      </c>
      <c r="K914" s="5">
        <v>0.62660000000000005</v>
      </c>
      <c r="L914" s="5">
        <f t="shared" si="514"/>
        <v>0.41074903397781892</v>
      </c>
      <c r="M914" s="5">
        <f t="shared" si="515"/>
        <v>0.25737534469050133</v>
      </c>
      <c r="N914" s="5">
        <v>0.64290000000000003</v>
      </c>
      <c r="O914" s="5">
        <f t="shared" si="516"/>
        <v>0.81137453159176109</v>
      </c>
      <c r="P914" s="5">
        <f t="shared" si="517"/>
        <v>0.52163268636034321</v>
      </c>
      <c r="Q914" s="5">
        <v>0.64119999999999999</v>
      </c>
      <c r="R914" s="5">
        <f t="shared" si="518"/>
        <v>0.38727236939933418</v>
      </c>
      <c r="S914" s="5">
        <f t="shared" si="519"/>
        <v>0.24831904325885304</v>
      </c>
      <c r="T914" s="5">
        <v>0.62660000000000005</v>
      </c>
      <c r="U914" s="5">
        <f t="shared" si="520"/>
        <v>0.72938794375599414</v>
      </c>
      <c r="V914" s="5">
        <f t="shared" si="521"/>
        <v>0.45703448555750598</v>
      </c>
      <c r="W914" s="5">
        <v>0.62660000000000005</v>
      </c>
      <c r="X914" s="5">
        <f t="shared" si="522"/>
        <v>0.37610287393428055</v>
      </c>
      <c r="Y914" s="5">
        <f t="shared" si="523"/>
        <v>0.23566606080722019</v>
      </c>
      <c r="Z914" s="5">
        <v>0.62729999999999997</v>
      </c>
      <c r="AA914" s="5">
        <f t="shared" si="524"/>
        <v>0.96236558030061659</v>
      </c>
      <c r="AB914" s="5">
        <f t="shared" si="525"/>
        <v>0.60369192852257669</v>
      </c>
      <c r="AC914" s="5">
        <v>0.62660000000000005</v>
      </c>
      <c r="AD914" s="5">
        <f t="shared" si="526"/>
        <v>0.41355519465011342</v>
      </c>
      <c r="AE914" s="5">
        <f t="shared" si="527"/>
        <v>0.25913368496776107</v>
      </c>
      <c r="AF914" s="5">
        <v>0.64529999999999998</v>
      </c>
      <c r="AG914" s="5">
        <f t="shared" si="528"/>
        <v>0.89806030601464626</v>
      </c>
      <c r="AH914" s="5">
        <f t="shared" si="529"/>
        <v>0.57951831547125121</v>
      </c>
      <c r="AI914" s="5">
        <v>0.6401</v>
      </c>
      <c r="AJ914" s="5">
        <f t="shared" si="530"/>
        <v>0.41959855832939974</v>
      </c>
      <c r="AK914" s="5">
        <f t="shared" si="531"/>
        <v>0.26858503718664878</v>
      </c>
      <c r="AL914" s="5">
        <v>0.62660000000000005</v>
      </c>
      <c r="AM914" s="5">
        <f t="shared" si="532"/>
        <v>0.79080305101166204</v>
      </c>
      <c r="AN914" s="5">
        <f t="shared" si="533"/>
        <v>0.49551719176390746</v>
      </c>
      <c r="AO914" s="5">
        <v>0.62680000000000002</v>
      </c>
      <c r="AP914" s="5">
        <f t="shared" si="534"/>
        <v>0.37857504856441465</v>
      </c>
      <c r="AQ914" s="5">
        <f t="shared" si="535"/>
        <v>0.23729084044017512</v>
      </c>
      <c r="AR914" s="5">
        <v>0.65129999999999999</v>
      </c>
      <c r="AS914" s="5">
        <f t="shared" si="536"/>
        <v>0.75813975066753747</v>
      </c>
      <c r="AT914" s="5">
        <f t="shared" si="537"/>
        <v>0.49377641960976715</v>
      </c>
      <c r="AU914" s="5">
        <v>0.63160000000000005</v>
      </c>
      <c r="AV914" s="5">
        <f t="shared" si="538"/>
        <v>0.3791040140071682</v>
      </c>
      <c r="AW914" s="5">
        <f t="shared" si="539"/>
        <v>0.23944209524692747</v>
      </c>
      <c r="AX914" s="5">
        <f t="shared" si="540"/>
        <v>0.96236558030061659</v>
      </c>
      <c r="AY914" s="2">
        <f t="shared" si="541"/>
        <v>8</v>
      </c>
      <c r="AZ914" s="5">
        <f t="shared" si="542"/>
        <v>0.60369192852257669</v>
      </c>
      <c r="BA914" s="2">
        <f t="shared" si="543"/>
        <v>8</v>
      </c>
    </row>
    <row r="915" spans="1:53" x14ac:dyDescent="0.25">
      <c r="A915" s="2">
        <v>8920000</v>
      </c>
      <c r="B915" s="5">
        <v>0.69699999999999995</v>
      </c>
      <c r="C915" s="5">
        <f t="shared" si="508"/>
        <v>1.0692950892229074</v>
      </c>
      <c r="D915" s="5">
        <f t="shared" si="509"/>
        <v>0.74529867718836629</v>
      </c>
      <c r="E915" s="5">
        <v>0.69840000000000002</v>
      </c>
      <c r="F915" s="5">
        <f t="shared" si="510"/>
        <v>0.4609431023677612</v>
      </c>
      <c r="G915" s="5">
        <f t="shared" si="511"/>
        <v>0.32192266269364445</v>
      </c>
      <c r="H915" s="5">
        <v>0.7016</v>
      </c>
      <c r="I915" s="5">
        <f t="shared" si="512"/>
        <v>0.97641269285584353</v>
      </c>
      <c r="J915" s="5">
        <f t="shared" si="513"/>
        <v>0.68505114530765987</v>
      </c>
      <c r="K915" s="5">
        <v>0.70430000000000004</v>
      </c>
      <c r="L915" s="5">
        <f t="shared" si="514"/>
        <v>0.46168296302358425</v>
      </c>
      <c r="M915" s="5">
        <f t="shared" si="515"/>
        <v>0.32516331085751038</v>
      </c>
      <c r="N915" s="5">
        <v>0.6704</v>
      </c>
      <c r="O915" s="5">
        <f t="shared" si="516"/>
        <v>0.84608101723303253</v>
      </c>
      <c r="P915" s="5">
        <f t="shared" si="517"/>
        <v>0.56721271395302497</v>
      </c>
      <c r="Q915" s="5">
        <v>0.65059999999999996</v>
      </c>
      <c r="R915" s="5">
        <f t="shared" si="518"/>
        <v>0.39294978716657331</v>
      </c>
      <c r="S915" s="5">
        <f t="shared" si="519"/>
        <v>0.25565313153057256</v>
      </c>
      <c r="T915" s="5">
        <v>0.65129999999999999</v>
      </c>
      <c r="U915" s="5">
        <f t="shared" si="520"/>
        <v>0.75813975066753747</v>
      </c>
      <c r="V915" s="5">
        <f t="shared" si="521"/>
        <v>0.49377641960976715</v>
      </c>
      <c r="W915" s="5">
        <v>0.67130000000000001</v>
      </c>
      <c r="X915" s="5">
        <f t="shared" si="522"/>
        <v>0.40293306618589614</v>
      </c>
      <c r="Y915" s="5">
        <f t="shared" si="523"/>
        <v>0.27048896733059208</v>
      </c>
      <c r="Z915" s="5">
        <v>0.66869999999999996</v>
      </c>
      <c r="AA915" s="5">
        <f t="shared" si="524"/>
        <v>1.0258789471497247</v>
      </c>
      <c r="AB915" s="5">
        <f t="shared" si="525"/>
        <v>0.68600525195902085</v>
      </c>
      <c r="AC915" s="5">
        <v>0.70569999999999999</v>
      </c>
      <c r="AD915" s="5">
        <f t="shared" si="526"/>
        <v>0.46576109298529367</v>
      </c>
      <c r="AE915" s="5">
        <f t="shared" si="527"/>
        <v>0.32868760331972169</v>
      </c>
      <c r="AF915" s="5">
        <v>0.66520000000000001</v>
      </c>
      <c r="AG915" s="5">
        <f t="shared" si="528"/>
        <v>0.92575502178977642</v>
      </c>
      <c r="AH915" s="5">
        <f t="shared" si="529"/>
        <v>0.61581224049455929</v>
      </c>
      <c r="AI915" s="5">
        <v>0.67120000000000002</v>
      </c>
      <c r="AJ915" s="5">
        <f t="shared" si="530"/>
        <v>0.43998524035415265</v>
      </c>
      <c r="AK915" s="5">
        <f t="shared" si="531"/>
        <v>0.2953180933257073</v>
      </c>
      <c r="AL915" s="5">
        <v>0.68520000000000003</v>
      </c>
      <c r="AM915" s="5">
        <f t="shared" si="532"/>
        <v>0.86475941677815316</v>
      </c>
      <c r="AN915" s="5">
        <f t="shared" si="533"/>
        <v>0.59253315237639059</v>
      </c>
      <c r="AO915" s="5">
        <v>0.68540000000000001</v>
      </c>
      <c r="AP915" s="5">
        <f t="shared" si="534"/>
        <v>0.41396831251762889</v>
      </c>
      <c r="AQ915" s="5">
        <f t="shared" si="535"/>
        <v>0.28373388139958283</v>
      </c>
      <c r="AR915" s="5">
        <v>0.66520000000000001</v>
      </c>
      <c r="AS915" s="5">
        <f t="shared" si="536"/>
        <v>0.77431991731006589</v>
      </c>
      <c r="AT915" s="5">
        <f t="shared" si="537"/>
        <v>0.51507760899465582</v>
      </c>
      <c r="AU915" s="5">
        <v>0.68159999999999998</v>
      </c>
      <c r="AV915" s="5">
        <f t="shared" si="538"/>
        <v>0.40911541473604468</v>
      </c>
      <c r="AW915" s="5">
        <f t="shared" si="539"/>
        <v>0.27885306668408805</v>
      </c>
      <c r="AX915" s="5">
        <f t="shared" si="540"/>
        <v>1.0692950892229074</v>
      </c>
      <c r="AY915" s="2">
        <f t="shared" si="541"/>
        <v>0</v>
      </c>
      <c r="AZ915" s="5">
        <f t="shared" si="542"/>
        <v>0.74529867718836629</v>
      </c>
      <c r="BA915" s="2">
        <f t="shared" si="543"/>
        <v>0</v>
      </c>
    </row>
    <row r="916" spans="1:53" x14ac:dyDescent="0.25">
      <c r="A916" s="2">
        <v>8930000</v>
      </c>
      <c r="B916" s="5">
        <v>0.63649999999999995</v>
      </c>
      <c r="C916" s="5">
        <f t="shared" si="508"/>
        <v>0.97647966182264057</v>
      </c>
      <c r="D916" s="5">
        <f t="shared" si="509"/>
        <v>0.6215293047501107</v>
      </c>
      <c r="E916" s="5">
        <v>0.64059999999999995</v>
      </c>
      <c r="F916" s="5">
        <f t="shared" si="510"/>
        <v>0.42279517665633992</v>
      </c>
      <c r="G916" s="5">
        <f t="shared" si="511"/>
        <v>0.27084259016605133</v>
      </c>
      <c r="H916" s="5">
        <v>0.63980000000000004</v>
      </c>
      <c r="I916" s="5">
        <f t="shared" si="512"/>
        <v>0.89040598758433398</v>
      </c>
      <c r="J916" s="5">
        <f t="shared" si="513"/>
        <v>0.56968175085645689</v>
      </c>
      <c r="K916" s="5">
        <v>0.64139999999999997</v>
      </c>
      <c r="L916" s="5">
        <f t="shared" si="514"/>
        <v>0.42045073474844086</v>
      </c>
      <c r="M916" s="5">
        <f t="shared" si="515"/>
        <v>0.26967710126764993</v>
      </c>
      <c r="N916" s="5">
        <v>0.66069999999999995</v>
      </c>
      <c r="O916" s="5">
        <f t="shared" si="516"/>
        <v>0.83383909320683847</v>
      </c>
      <c r="P916" s="5">
        <f t="shared" si="517"/>
        <v>0.55091748888175818</v>
      </c>
      <c r="Q916" s="5">
        <v>0.69450000000000001</v>
      </c>
      <c r="R916" s="5">
        <f t="shared" si="518"/>
        <v>0.41946453610080719</v>
      </c>
      <c r="S916" s="5">
        <f t="shared" si="519"/>
        <v>0.2913181203220106</v>
      </c>
      <c r="T916" s="5">
        <v>0.70469999999999999</v>
      </c>
      <c r="U916" s="5">
        <f t="shared" si="520"/>
        <v>0.82029952755322222</v>
      </c>
      <c r="V916" s="5">
        <f t="shared" si="521"/>
        <v>0.57806507706675569</v>
      </c>
      <c r="W916" s="5">
        <v>0.70220000000000005</v>
      </c>
      <c r="X916" s="5">
        <f t="shared" si="522"/>
        <v>0.42148011183634182</v>
      </c>
      <c r="Y916" s="5">
        <f t="shared" si="523"/>
        <v>0.29596333453147927</v>
      </c>
      <c r="Z916" s="5">
        <v>0.67549999999999999</v>
      </c>
      <c r="AA916" s="5">
        <f t="shared" si="524"/>
        <v>1.0363110943616556</v>
      </c>
      <c r="AB916" s="5">
        <f t="shared" si="525"/>
        <v>0.70002814424129822</v>
      </c>
      <c r="AC916" s="5">
        <v>0.62539999999999996</v>
      </c>
      <c r="AD916" s="5">
        <f t="shared" si="526"/>
        <v>0.41276319619243679</v>
      </c>
      <c r="AE916" s="5">
        <f t="shared" si="527"/>
        <v>0.25814210289874995</v>
      </c>
      <c r="AF916" s="5">
        <v>0.66590000000000005</v>
      </c>
      <c r="AG916" s="5">
        <f t="shared" si="528"/>
        <v>0.92672920777181622</v>
      </c>
      <c r="AH916" s="5">
        <f t="shared" si="529"/>
        <v>0.61710897945525245</v>
      </c>
      <c r="AI916" s="5">
        <v>0.65990000000000004</v>
      </c>
      <c r="AJ916" s="5">
        <f t="shared" si="530"/>
        <v>0.43257786071171833</v>
      </c>
      <c r="AK916" s="5">
        <f t="shared" si="531"/>
        <v>0.28545813028366296</v>
      </c>
      <c r="AL916" s="5">
        <v>0.68830000000000002</v>
      </c>
      <c r="AM916" s="5">
        <f t="shared" si="532"/>
        <v>0.868671784250442</v>
      </c>
      <c r="AN916" s="5">
        <f t="shared" si="533"/>
        <v>0.59790678909957928</v>
      </c>
      <c r="AO916" s="5">
        <v>0.67710000000000004</v>
      </c>
      <c r="AP916" s="5">
        <f t="shared" si="534"/>
        <v>0.40895527342527943</v>
      </c>
      <c r="AQ916" s="5">
        <f t="shared" si="535"/>
        <v>0.27690361563625671</v>
      </c>
      <c r="AR916" s="5">
        <v>0.66779999999999995</v>
      </c>
      <c r="AS916" s="5">
        <f t="shared" si="536"/>
        <v>0.77734642330075465</v>
      </c>
      <c r="AT916" s="5">
        <f t="shared" si="537"/>
        <v>0.51911194148024387</v>
      </c>
      <c r="AU916" s="5">
        <v>0.65920000000000001</v>
      </c>
      <c r="AV916" s="5">
        <f t="shared" si="538"/>
        <v>0.39567030720950802</v>
      </c>
      <c r="AW916" s="5">
        <f t="shared" si="539"/>
        <v>0.26082586651250772</v>
      </c>
      <c r="AX916" s="5">
        <f t="shared" si="540"/>
        <v>1.0363110943616556</v>
      </c>
      <c r="AY916" s="2">
        <f t="shared" si="541"/>
        <v>8</v>
      </c>
      <c r="AZ916" s="5">
        <f t="shared" si="542"/>
        <v>0.70002814424129822</v>
      </c>
      <c r="BA916" s="2">
        <f t="shared" si="543"/>
        <v>8</v>
      </c>
    </row>
    <row r="917" spans="1:53" x14ac:dyDescent="0.25">
      <c r="A917" s="2">
        <v>8940000</v>
      </c>
      <c r="B917" s="5">
        <v>0.64890000000000003</v>
      </c>
      <c r="C917" s="5">
        <f t="shared" si="508"/>
        <v>0.99550298909145574</v>
      </c>
      <c r="D917" s="5">
        <f t="shared" si="509"/>
        <v>0.64598188962144565</v>
      </c>
      <c r="E917" s="5">
        <v>0.64339999999999997</v>
      </c>
      <c r="F917" s="5">
        <f t="shared" si="510"/>
        <v>0.42464317305758525</v>
      </c>
      <c r="G917" s="5">
        <f t="shared" si="511"/>
        <v>0.27321541754525036</v>
      </c>
      <c r="H917" s="5">
        <v>0.64100000000000001</v>
      </c>
      <c r="I917" s="5">
        <f t="shared" si="512"/>
        <v>0.89207602069640213</v>
      </c>
      <c r="J917" s="5">
        <f t="shared" si="513"/>
        <v>0.57182072926639371</v>
      </c>
      <c r="K917" s="5">
        <v>0.63670000000000004</v>
      </c>
      <c r="L917" s="5">
        <f t="shared" si="514"/>
        <v>0.41736978923344609</v>
      </c>
      <c r="M917" s="5">
        <f t="shared" si="515"/>
        <v>0.26573934480493516</v>
      </c>
      <c r="N917" s="5">
        <v>0.66520000000000001</v>
      </c>
      <c r="O917" s="5">
        <f t="shared" si="516"/>
        <v>0.83951833631177397</v>
      </c>
      <c r="P917" s="5">
        <f t="shared" si="517"/>
        <v>0.55844759731459204</v>
      </c>
      <c r="Q917" s="5">
        <v>0.62870000000000004</v>
      </c>
      <c r="R917" s="5">
        <f t="shared" si="518"/>
        <v>0.37972261173013322</v>
      </c>
      <c r="S917" s="5">
        <f t="shared" si="519"/>
        <v>0.23873160599473475</v>
      </c>
      <c r="T917" s="5">
        <v>0.62629999999999997</v>
      </c>
      <c r="U917" s="5">
        <f t="shared" si="520"/>
        <v>0.72903873152629928</v>
      </c>
      <c r="V917" s="5">
        <f t="shared" si="521"/>
        <v>0.45659695755492125</v>
      </c>
      <c r="W917" s="5">
        <v>0.6089</v>
      </c>
      <c r="X917" s="5">
        <f t="shared" si="522"/>
        <v>0.36547883807625825</v>
      </c>
      <c r="Y917" s="5">
        <f t="shared" si="523"/>
        <v>0.22254006450463365</v>
      </c>
      <c r="Z917" s="5">
        <v>0.64100000000000001</v>
      </c>
      <c r="AA917" s="5">
        <f t="shared" si="524"/>
        <v>0.98338328865406543</v>
      </c>
      <c r="AB917" s="5">
        <f t="shared" si="525"/>
        <v>0.63034868802725597</v>
      </c>
      <c r="AC917" s="5">
        <v>0.64770000000000005</v>
      </c>
      <c r="AD917" s="5">
        <f t="shared" si="526"/>
        <v>0.42748116753092635</v>
      </c>
      <c r="AE917" s="5">
        <f t="shared" si="527"/>
        <v>0.27687955220978105</v>
      </c>
      <c r="AF917" s="5">
        <v>0.66520000000000001</v>
      </c>
      <c r="AG917" s="5">
        <f t="shared" si="528"/>
        <v>0.92575502178977642</v>
      </c>
      <c r="AH917" s="5">
        <f t="shared" si="529"/>
        <v>0.61581224049455929</v>
      </c>
      <c r="AI917" s="5">
        <v>0.66520000000000001</v>
      </c>
      <c r="AJ917" s="5">
        <f t="shared" si="530"/>
        <v>0.43605211842011671</v>
      </c>
      <c r="AK917" s="5">
        <f t="shared" si="531"/>
        <v>0.29006186917306165</v>
      </c>
      <c r="AL917" s="5">
        <v>0.6089</v>
      </c>
      <c r="AM917" s="5">
        <f t="shared" si="532"/>
        <v>0.76846469479891633</v>
      </c>
      <c r="AN917" s="5">
        <f t="shared" si="533"/>
        <v>0.46791815266306014</v>
      </c>
      <c r="AO917" s="5">
        <v>0.6089</v>
      </c>
      <c r="AP917" s="5">
        <f t="shared" si="534"/>
        <v>0.3677637955821188</v>
      </c>
      <c r="AQ917" s="5">
        <f t="shared" si="535"/>
        <v>0.22393137512995215</v>
      </c>
      <c r="AR917" s="5">
        <v>0.65569999999999995</v>
      </c>
      <c r="AS917" s="5">
        <f t="shared" si="536"/>
        <v>0.7632615300363953</v>
      </c>
      <c r="AT917" s="5">
        <f t="shared" si="537"/>
        <v>0.50047058524486443</v>
      </c>
      <c r="AU917" s="5">
        <v>0.65549999999999997</v>
      </c>
      <c r="AV917" s="5">
        <f t="shared" si="538"/>
        <v>0.39344946355557114</v>
      </c>
      <c r="AW917" s="5">
        <f t="shared" si="539"/>
        <v>0.25790612336067686</v>
      </c>
      <c r="AX917" s="5">
        <f t="shared" si="540"/>
        <v>0.99550298909145574</v>
      </c>
      <c r="AY917" s="2">
        <f t="shared" si="541"/>
        <v>0</v>
      </c>
      <c r="AZ917" s="5">
        <f t="shared" si="542"/>
        <v>0.64598188962144565</v>
      </c>
      <c r="BA917" s="2">
        <f t="shared" si="543"/>
        <v>0</v>
      </c>
    </row>
    <row r="918" spans="1:53" x14ac:dyDescent="0.25">
      <c r="A918" s="2">
        <v>8950000</v>
      </c>
      <c r="B918" s="5">
        <v>0.68430000000000002</v>
      </c>
      <c r="C918" s="5">
        <f t="shared" si="508"/>
        <v>1.0498115201653309</v>
      </c>
      <c r="D918" s="5">
        <f t="shared" si="509"/>
        <v>0.71838602324913592</v>
      </c>
      <c r="E918" s="5">
        <v>0.68430000000000002</v>
      </c>
      <c r="F918" s="5">
        <f t="shared" si="510"/>
        <v>0.45163712049006161</v>
      </c>
      <c r="G918" s="5">
        <f t="shared" si="511"/>
        <v>0.30905528155134915</v>
      </c>
      <c r="H918" s="5">
        <v>0.68430000000000002</v>
      </c>
      <c r="I918" s="5">
        <f t="shared" si="512"/>
        <v>0.95233638215686112</v>
      </c>
      <c r="J918" s="5">
        <f t="shared" si="513"/>
        <v>0.65168378630994006</v>
      </c>
      <c r="K918" s="5">
        <v>0.68430000000000002</v>
      </c>
      <c r="L918" s="5">
        <f t="shared" si="514"/>
        <v>0.44857255657679779</v>
      </c>
      <c r="M918" s="5">
        <f t="shared" si="515"/>
        <v>0.30695820046550271</v>
      </c>
      <c r="N918" s="5">
        <v>0.66839999999999999</v>
      </c>
      <c r="O918" s="5">
        <f t="shared" si="516"/>
        <v>0.84355690918639459</v>
      </c>
      <c r="P918" s="5">
        <f t="shared" si="517"/>
        <v>0.56383343810018616</v>
      </c>
      <c r="Q918" s="5">
        <v>0.65920000000000001</v>
      </c>
      <c r="R918" s="5">
        <f t="shared" si="518"/>
        <v>0.39814402044298364</v>
      </c>
      <c r="S918" s="5">
        <f t="shared" si="519"/>
        <v>0.26245653827601484</v>
      </c>
      <c r="T918" s="5">
        <v>0.6653</v>
      </c>
      <c r="U918" s="5">
        <f t="shared" si="520"/>
        <v>0.77443632138663088</v>
      </c>
      <c r="V918" s="5">
        <f t="shared" si="521"/>
        <v>0.51523248461852555</v>
      </c>
      <c r="W918" s="5">
        <v>0.6835</v>
      </c>
      <c r="X918" s="5">
        <f t="shared" si="522"/>
        <v>0.41025584796374198</v>
      </c>
      <c r="Y918" s="5">
        <f t="shared" si="523"/>
        <v>0.28040987208321766</v>
      </c>
      <c r="Z918" s="5">
        <v>0.6704</v>
      </c>
      <c r="AA918" s="5">
        <f t="shared" si="524"/>
        <v>1.0284869839527075</v>
      </c>
      <c r="AB918" s="5">
        <f t="shared" si="525"/>
        <v>0.68949767404189499</v>
      </c>
      <c r="AC918" s="5">
        <v>0.66879999999999995</v>
      </c>
      <c r="AD918" s="5">
        <f t="shared" si="526"/>
        <v>0.44140714041173923</v>
      </c>
      <c r="AE918" s="5">
        <f t="shared" si="527"/>
        <v>0.29521309550737118</v>
      </c>
      <c r="AF918" s="5">
        <v>0.66749999999999998</v>
      </c>
      <c r="AG918" s="5">
        <f t="shared" si="528"/>
        <v>0.92895591858790705</v>
      </c>
      <c r="AH918" s="5">
        <f t="shared" si="529"/>
        <v>0.6200780756574279</v>
      </c>
      <c r="AI918" s="5">
        <v>0.67010000000000003</v>
      </c>
      <c r="AJ918" s="5">
        <f t="shared" si="530"/>
        <v>0.4392641679995794</v>
      </c>
      <c r="AK918" s="5">
        <f t="shared" si="531"/>
        <v>0.29435091897651816</v>
      </c>
      <c r="AL918" s="5">
        <v>0.68430000000000002</v>
      </c>
      <c r="AM918" s="5">
        <f t="shared" si="532"/>
        <v>0.86362356815716612</v>
      </c>
      <c r="AN918" s="5">
        <f t="shared" si="533"/>
        <v>0.59097760768994878</v>
      </c>
      <c r="AO918" s="5">
        <v>0.68430000000000002</v>
      </c>
      <c r="AP918" s="5">
        <f t="shared" si="534"/>
        <v>0.41330393384273922</v>
      </c>
      <c r="AQ918" s="5">
        <f t="shared" si="535"/>
        <v>0.28282388192858648</v>
      </c>
      <c r="AR918" s="5">
        <v>0.66269999999999996</v>
      </c>
      <c r="AS918" s="5">
        <f t="shared" si="536"/>
        <v>0.771409815395942</v>
      </c>
      <c r="AT918" s="5">
        <f t="shared" si="537"/>
        <v>0.51121328466289073</v>
      </c>
      <c r="AU918" s="5">
        <v>0.6704</v>
      </c>
      <c r="AV918" s="5">
        <f t="shared" si="538"/>
        <v>0.40239286097277632</v>
      </c>
      <c r="AW918" s="5">
        <f t="shared" si="539"/>
        <v>0.26976417399614927</v>
      </c>
      <c r="AX918" s="5">
        <f t="shared" si="540"/>
        <v>1.0498115201653309</v>
      </c>
      <c r="AY918" s="2">
        <f t="shared" si="541"/>
        <v>0</v>
      </c>
      <c r="AZ918" s="5">
        <f t="shared" si="542"/>
        <v>0.71838602324913592</v>
      </c>
      <c r="BA918" s="2">
        <f t="shared" si="543"/>
        <v>0</v>
      </c>
    </row>
    <row r="919" spans="1:53" x14ac:dyDescent="0.25">
      <c r="A919" s="2">
        <v>8960000</v>
      </c>
      <c r="B919" s="5">
        <v>0.6633</v>
      </c>
      <c r="C919" s="5">
        <f t="shared" si="508"/>
        <v>1.0175945949520151</v>
      </c>
      <c r="D919" s="5">
        <f t="shared" si="509"/>
        <v>0.6749704948316716</v>
      </c>
      <c r="E919" s="5">
        <v>0.66669999999999996</v>
      </c>
      <c r="F919" s="5">
        <f t="shared" si="510"/>
        <v>0.44002114311080526</v>
      </c>
      <c r="G919" s="5">
        <f t="shared" si="511"/>
        <v>0.29336209611197384</v>
      </c>
      <c r="H919" s="5">
        <v>0.67059999999999997</v>
      </c>
      <c r="I919" s="5">
        <f t="shared" si="512"/>
        <v>0.93327017079408303</v>
      </c>
      <c r="J919" s="5">
        <f t="shared" si="513"/>
        <v>0.62585097653451205</v>
      </c>
      <c r="K919" s="5">
        <v>0.6744</v>
      </c>
      <c r="L919" s="5">
        <f t="shared" si="514"/>
        <v>0.44208290538563849</v>
      </c>
      <c r="M919" s="5">
        <f t="shared" si="515"/>
        <v>0.2981407113920746</v>
      </c>
      <c r="N919" s="5">
        <v>0.62619999999999998</v>
      </c>
      <c r="O919" s="5">
        <f t="shared" si="516"/>
        <v>0.7902982294023343</v>
      </c>
      <c r="P919" s="5">
        <f t="shared" si="517"/>
        <v>0.49488475125174175</v>
      </c>
      <c r="Q919" s="5">
        <v>0.65349999999999997</v>
      </c>
      <c r="R919" s="5">
        <f t="shared" si="518"/>
        <v>0.39470133094582793</v>
      </c>
      <c r="S919" s="5">
        <f t="shared" si="519"/>
        <v>0.25793731977309853</v>
      </c>
      <c r="T919" s="5">
        <v>0.62660000000000005</v>
      </c>
      <c r="U919" s="5">
        <f t="shared" si="520"/>
        <v>0.72938794375599414</v>
      </c>
      <c r="V919" s="5">
        <f t="shared" si="521"/>
        <v>0.45703448555750598</v>
      </c>
      <c r="W919" s="5">
        <v>0.60829999999999995</v>
      </c>
      <c r="X919" s="5">
        <f t="shared" si="522"/>
        <v>0.36511870126751167</v>
      </c>
      <c r="Y919" s="5">
        <f t="shared" si="523"/>
        <v>0.22210170598102735</v>
      </c>
      <c r="Z919" s="5">
        <v>0.67979999999999996</v>
      </c>
      <c r="AA919" s="5">
        <f t="shared" si="524"/>
        <v>1.0429078933339058</v>
      </c>
      <c r="AB919" s="5">
        <f t="shared" si="525"/>
        <v>0.70896878588838919</v>
      </c>
      <c r="AC919" s="5">
        <v>0.66590000000000005</v>
      </c>
      <c r="AD919" s="5">
        <f t="shared" si="526"/>
        <v>0.43949314413902091</v>
      </c>
      <c r="AE919" s="5">
        <f t="shared" si="527"/>
        <v>0.29265848468217404</v>
      </c>
      <c r="AF919" s="5">
        <v>0.62709999999999999</v>
      </c>
      <c r="AG919" s="5">
        <f t="shared" si="528"/>
        <v>0.8727314704816127</v>
      </c>
      <c r="AH919" s="5">
        <f t="shared" si="529"/>
        <v>0.54728990513901932</v>
      </c>
      <c r="AI919" s="5">
        <v>0.62450000000000006</v>
      </c>
      <c r="AJ919" s="5">
        <f t="shared" si="530"/>
        <v>0.40937244130090639</v>
      </c>
      <c r="AK919" s="5">
        <f t="shared" si="531"/>
        <v>0.25565308959241606</v>
      </c>
      <c r="AL919" s="5">
        <v>0.61880000000000002</v>
      </c>
      <c r="AM919" s="5">
        <f t="shared" si="532"/>
        <v>0.78095902962977404</v>
      </c>
      <c r="AN919" s="5">
        <f t="shared" si="533"/>
        <v>0.48325744753490418</v>
      </c>
      <c r="AO919" s="5">
        <v>0.63</v>
      </c>
      <c r="AP919" s="5">
        <f t="shared" si="534"/>
        <v>0.3805077865277301</v>
      </c>
      <c r="AQ919" s="5">
        <f t="shared" si="535"/>
        <v>0.23971990551246997</v>
      </c>
      <c r="AR919" s="5">
        <v>0.62280000000000002</v>
      </c>
      <c r="AS919" s="5">
        <f t="shared" si="536"/>
        <v>0.72496458884652593</v>
      </c>
      <c r="AT919" s="5">
        <f t="shared" si="537"/>
        <v>0.45150794593361637</v>
      </c>
      <c r="AU919" s="5">
        <v>0.61470000000000002</v>
      </c>
      <c r="AV919" s="5">
        <f t="shared" si="538"/>
        <v>0.36896016056080794</v>
      </c>
      <c r="AW919" s="5">
        <f t="shared" si="539"/>
        <v>0.22679981069672864</v>
      </c>
      <c r="AX919" s="5">
        <f t="shared" si="540"/>
        <v>1.0429078933339058</v>
      </c>
      <c r="AY919" s="2">
        <f t="shared" si="541"/>
        <v>8</v>
      </c>
      <c r="AZ919" s="5">
        <f t="shared" si="542"/>
        <v>0.70896878588838919</v>
      </c>
      <c r="BA919" s="2">
        <f t="shared" si="543"/>
        <v>8</v>
      </c>
    </row>
    <row r="920" spans="1:53" x14ac:dyDescent="0.25">
      <c r="A920" s="2">
        <v>8970000</v>
      </c>
      <c r="B920" s="5">
        <v>0.64870000000000005</v>
      </c>
      <c r="C920" s="5">
        <f t="shared" ref="C920:C983" si="544">B920/SUMIFS($I$3:$I$18,$A$3:$A$18,C$21)</f>
        <v>0.99519616123228127</v>
      </c>
      <c r="D920" s="5">
        <f t="shared" ref="D920:D983" si="545">(B920^2)/SUMIFS($I$3:$I$18,$A$3:$A$18,D$21)</f>
        <v>0.64558374979138089</v>
      </c>
      <c r="E920" s="5">
        <v>0.64529999999999998</v>
      </c>
      <c r="F920" s="5">
        <f t="shared" si="510"/>
        <v>0.4258971706155732</v>
      </c>
      <c r="G920" s="5">
        <f t="shared" si="511"/>
        <v>0.27483144419822936</v>
      </c>
      <c r="H920" s="5">
        <v>0.64139999999999997</v>
      </c>
      <c r="I920" s="5">
        <f t="shared" si="512"/>
        <v>0.89263269840042481</v>
      </c>
      <c r="J920" s="5">
        <f t="shared" si="513"/>
        <v>0.57253461275403239</v>
      </c>
      <c r="K920" s="5">
        <v>0.63759999999999994</v>
      </c>
      <c r="L920" s="5">
        <f t="shared" si="514"/>
        <v>0.41795975752355141</v>
      </c>
      <c r="M920" s="5">
        <f t="shared" si="515"/>
        <v>0.26649114139701635</v>
      </c>
      <c r="N920" s="5">
        <v>0.66310000000000002</v>
      </c>
      <c r="O920" s="5">
        <f t="shared" si="516"/>
        <v>0.83686802286280415</v>
      </c>
      <c r="P920" s="5">
        <f t="shared" si="517"/>
        <v>0.55492718596032542</v>
      </c>
      <c r="Q920" s="5">
        <v>0.65980000000000005</v>
      </c>
      <c r="R920" s="5">
        <f t="shared" si="518"/>
        <v>0.39850640881110527</v>
      </c>
      <c r="S920" s="5">
        <f t="shared" si="519"/>
        <v>0.2629345285335673</v>
      </c>
      <c r="T920" s="5">
        <v>0.68559999999999999</v>
      </c>
      <c r="U920" s="5">
        <f t="shared" si="520"/>
        <v>0.79806634892931627</v>
      </c>
      <c r="V920" s="5">
        <f t="shared" si="521"/>
        <v>0.54715428882593919</v>
      </c>
      <c r="W920" s="5">
        <v>0.70340000000000003</v>
      </c>
      <c r="X920" s="5">
        <f t="shared" si="522"/>
        <v>0.42220038545383487</v>
      </c>
      <c r="Y920" s="5">
        <f t="shared" si="523"/>
        <v>0.29697575112822749</v>
      </c>
      <c r="Z920" s="5">
        <v>0.60750000000000004</v>
      </c>
      <c r="AA920" s="5">
        <f t="shared" si="524"/>
        <v>0.9319896222423476</v>
      </c>
      <c r="AB920" s="5">
        <f t="shared" si="525"/>
        <v>0.56618369551222614</v>
      </c>
      <c r="AC920" s="5">
        <v>0.63529999999999998</v>
      </c>
      <c r="AD920" s="5">
        <f t="shared" si="526"/>
        <v>0.41929718346826844</v>
      </c>
      <c r="AE920" s="5">
        <f t="shared" si="527"/>
        <v>0.26637950065739097</v>
      </c>
      <c r="AF920" s="5">
        <v>0.66310000000000002</v>
      </c>
      <c r="AG920" s="5">
        <f t="shared" si="528"/>
        <v>0.92283246384365725</v>
      </c>
      <c r="AH920" s="5">
        <f t="shared" si="529"/>
        <v>0.61193020677472909</v>
      </c>
      <c r="AI920" s="5">
        <v>0.66310000000000002</v>
      </c>
      <c r="AJ920" s="5">
        <f t="shared" si="530"/>
        <v>0.43467552574320417</v>
      </c>
      <c r="AK920" s="5">
        <f t="shared" si="531"/>
        <v>0.28823334112031868</v>
      </c>
      <c r="AL920" s="5">
        <v>0.69320000000000004</v>
      </c>
      <c r="AM920" s="5">
        <f t="shared" si="532"/>
        <v>0.87485584896470492</v>
      </c>
      <c r="AN920" s="5">
        <f t="shared" si="533"/>
        <v>0.60645007450233346</v>
      </c>
      <c r="AO920" s="5">
        <v>0.68200000000000005</v>
      </c>
      <c r="AP920" s="5">
        <f t="shared" si="534"/>
        <v>0.41191477843160623</v>
      </c>
      <c r="AQ920" s="5">
        <f t="shared" si="535"/>
        <v>0.28092587889035547</v>
      </c>
      <c r="AR920" s="5">
        <v>0.67979999999999996</v>
      </c>
      <c r="AS920" s="5">
        <f t="shared" si="536"/>
        <v>0.79131491248854902</v>
      </c>
      <c r="AT920" s="5">
        <f t="shared" si="537"/>
        <v>0.53793587750971561</v>
      </c>
      <c r="AU920" s="5">
        <v>0.67259999999999998</v>
      </c>
      <c r="AV920" s="5">
        <f t="shared" si="538"/>
        <v>0.40371336260484691</v>
      </c>
      <c r="AW920" s="5">
        <f t="shared" si="539"/>
        <v>0.27153760768801999</v>
      </c>
      <c r="AX920" s="5">
        <f t="shared" si="540"/>
        <v>0.99519616123228127</v>
      </c>
      <c r="AY920" s="2">
        <f t="shared" si="541"/>
        <v>0</v>
      </c>
      <c r="AZ920" s="5">
        <f t="shared" si="542"/>
        <v>0.64558374979138089</v>
      </c>
      <c r="BA920" s="2">
        <f t="shared" si="543"/>
        <v>0</v>
      </c>
    </row>
    <row r="921" spans="1:53" x14ac:dyDescent="0.25">
      <c r="A921" s="2">
        <v>8980000</v>
      </c>
      <c r="B921" s="5">
        <v>0.66720000000000002</v>
      </c>
      <c r="C921" s="5">
        <f t="shared" si="544"/>
        <v>1.0235777382059166</v>
      </c>
      <c r="D921" s="5">
        <f t="shared" si="545"/>
        <v>0.68293106693098748</v>
      </c>
      <c r="E921" s="5">
        <v>0.66769999999999996</v>
      </c>
      <c r="F921" s="5">
        <f t="shared" ref="F921:F984" si="546">E921/SUMIFS($I$3:$I$18,$A$3:$A$18,F$21)</f>
        <v>0.44068114182553569</v>
      </c>
      <c r="G921" s="5">
        <f t="shared" ref="G921:G984" si="547">(E921^2)/SUMIFS($I$3:$I$18,$A$3:$A$18,G$21)</f>
        <v>0.29424279839691014</v>
      </c>
      <c r="H921" s="5">
        <v>0.66959999999999997</v>
      </c>
      <c r="I921" s="5">
        <f t="shared" ref="I921:I984" si="548">H921/SUMIFS($I$3:$I$18,$A$3:$A$18,I$21)</f>
        <v>0.93187847653402622</v>
      </c>
      <c r="J921" s="5">
        <f t="shared" ref="J921:J984" si="549">(H921^2)/SUMIFS($I$3:$I$18,$A$3:$A$18,J$21)</f>
        <v>0.62398582788718393</v>
      </c>
      <c r="K921" s="5">
        <v>0.6704</v>
      </c>
      <c r="L921" s="5">
        <f t="shared" ref="L921:L984" si="550">K921/SUMIFS($I$3:$I$18,$A$3:$A$18,L$21)</f>
        <v>0.43946082409628118</v>
      </c>
      <c r="M921" s="5">
        <f t="shared" ref="M921:M984" si="551">(K921^2)/SUMIFS($I$3:$I$18,$A$3:$A$18,M$21)</f>
        <v>0.29461453647414687</v>
      </c>
      <c r="N921" s="5">
        <v>0.68489999999999995</v>
      </c>
      <c r="O921" s="5">
        <f t="shared" ref="O921:O984" si="552">N921/SUMIFS($I$3:$I$18,$A$3:$A$18,O$21)</f>
        <v>0.8643808005711574</v>
      </c>
      <c r="P921" s="5">
        <f t="shared" ref="P921:P984" si="553">(N921^2)/SUMIFS($I$3:$I$18,$A$3:$A$18,P$21)</f>
        <v>0.59201441031118573</v>
      </c>
      <c r="Q921" s="5">
        <v>0.68300000000000005</v>
      </c>
      <c r="R921" s="5">
        <f t="shared" ref="R921:R984" si="554">Q921/SUMIFS($I$3:$I$18,$A$3:$A$18,R$21)</f>
        <v>0.41251875904514235</v>
      </c>
      <c r="S921" s="5">
        <f t="shared" ref="S921:S984" si="555">(Q921^2)/SUMIFS($I$3:$I$18,$A$3:$A$18,S$21)</f>
        <v>0.28175031242783227</v>
      </c>
      <c r="T921" s="5">
        <v>0.66110000000000002</v>
      </c>
      <c r="U921" s="5">
        <f t="shared" ref="U921:U984" si="556">T921/SUMIFS($I$3:$I$18,$A$3:$A$18,U$21)</f>
        <v>0.76954735017090292</v>
      </c>
      <c r="V921" s="5">
        <f t="shared" ref="V921:V984" si="557">(T921^2)/SUMIFS($I$3:$I$18,$A$3:$A$18,V$21)</f>
        <v>0.50874775319798393</v>
      </c>
      <c r="W921" s="5">
        <v>0.66279999999999994</v>
      </c>
      <c r="X921" s="5">
        <f t="shared" ref="X921:X984" si="558">W921/SUMIFS($I$3:$I$18,$A$3:$A$18,X$21)</f>
        <v>0.39783112806198712</v>
      </c>
      <c r="Y921" s="5">
        <f t="shared" ref="Y921:Y984" si="559">(W921^2)/SUMIFS($I$3:$I$18,$A$3:$A$18,Y$21)</f>
        <v>0.26368247167948505</v>
      </c>
      <c r="Z921" s="5">
        <v>0.70860000000000001</v>
      </c>
      <c r="AA921" s="5">
        <f t="shared" ref="AA921:AA984" si="560">Z921/SUMIFS($I$3:$I$18,$A$3:$A$18,AA$21)</f>
        <v>1.0870911050550247</v>
      </c>
      <c r="AB921" s="5">
        <f t="shared" ref="AB921:AB984" si="561">(Z921^2)/SUMIFS($I$3:$I$18,$A$3:$A$18,AB$21)</f>
        <v>0.77031275704199043</v>
      </c>
      <c r="AC921" s="5">
        <v>0.66439999999999999</v>
      </c>
      <c r="AD921" s="5">
        <f t="shared" ref="AD921:AD984" si="562">AC921/SUMIFS($I$3:$I$18,$A$3:$A$18,AD$21)</f>
        <v>0.4385031460669252</v>
      </c>
      <c r="AE921" s="5">
        <f t="shared" ref="AE921:AE984" si="563">(AC921^2)/SUMIFS($I$3:$I$18,$A$3:$A$18,AE$21)</f>
        <v>0.29134149024686506</v>
      </c>
      <c r="AF921" s="5">
        <v>0.68030000000000002</v>
      </c>
      <c r="AG921" s="5">
        <f t="shared" ref="AG921:AG984" si="564">AF921/SUMIFS($I$3:$I$18,$A$3:$A$18,AG$21)</f>
        <v>0.94676960511663399</v>
      </c>
      <c r="AH921" s="5">
        <f t="shared" ref="AH921:AH984" si="565">(AF921^2)/SUMIFS($I$3:$I$18,$A$3:$A$18,AH$21)</f>
        <v>0.64408736236084607</v>
      </c>
      <c r="AI921" s="5">
        <v>0.68759999999999999</v>
      </c>
      <c r="AJ921" s="5">
        <f t="shared" ref="AJ921:AJ984" si="566">AI921/SUMIFS($I$3:$I$18,$A$3:$A$18,AJ$21)</f>
        <v>0.45073577364051753</v>
      </c>
      <c r="AK921" s="5">
        <f t="shared" ref="AK921:AK984" si="567">(AI921^2)/SUMIFS($I$3:$I$18,$A$3:$A$18,AK$21)</f>
        <v>0.30992591795521984</v>
      </c>
      <c r="AL921" s="5">
        <v>0.6704</v>
      </c>
      <c r="AM921" s="5">
        <f t="shared" ref="AM921:AM984" si="568">AL921/SUMIFS($I$3:$I$18,$A$3:$A$18,AM$21)</f>
        <v>0.84608101723303253</v>
      </c>
      <c r="AN921" s="5">
        <f t="shared" ref="AN921:AN984" si="569">(AL921^2)/SUMIFS($I$3:$I$18,$A$3:$A$18,AN$21)</f>
        <v>0.56721271395302497</v>
      </c>
      <c r="AO921" s="5">
        <v>0.6704</v>
      </c>
      <c r="AP921" s="5">
        <f t="shared" ref="AP921:AP984" si="570">AO921/SUMIFS($I$3:$I$18,$A$3:$A$18,AP$21)</f>
        <v>0.40490860331458772</v>
      </c>
      <c r="AQ921" s="5">
        <f t="shared" ref="AQ921:AQ984" si="571">(AO921^2)/SUMIFS($I$3:$I$18,$A$3:$A$18,AQ$21)</f>
        <v>0.2714507276620996</v>
      </c>
      <c r="AR921" s="5">
        <v>0.66769999999999996</v>
      </c>
      <c r="AS921" s="5">
        <f t="shared" ref="AS921:AS984" si="572">AR921/SUMIFS($I$3:$I$18,$A$3:$A$18,AS$21)</f>
        <v>0.77723001922418966</v>
      </c>
      <c r="AT921" s="5">
        <f t="shared" ref="AT921:AT984" si="573">(AR921^2)/SUMIFS($I$3:$I$18,$A$3:$A$18,AT$21)</f>
        <v>0.51895648383599136</v>
      </c>
      <c r="AU921" s="5">
        <v>0.69630000000000003</v>
      </c>
      <c r="AV921" s="5">
        <f t="shared" ref="AV921:AV984" si="574">AU921/SUMIFS($I$3:$I$18,$A$3:$A$18,AV$21)</f>
        <v>0.41793876655033441</v>
      </c>
      <c r="AW921" s="5">
        <f t="shared" ref="AW921:AW984" si="575">(AU921^2)/SUMIFS($I$3:$I$18,$A$3:$A$18,AW$21)</f>
        <v>0.29101076314899788</v>
      </c>
      <c r="AX921" s="5">
        <f t="shared" ref="AX921:AX984" si="576">MAX($C921,$F921,$I921,$L921,$O921,$R921,$U921,$X921,$AA921,$AD921,$AG921,$AJ921,$AM921,$AP921,$AS921,$AV921)</f>
        <v>1.0870911050550247</v>
      </c>
      <c r="AY921" s="2">
        <f t="shared" ref="AY921:AY984" si="577">INDEX($B$21:$AW$21,MATCH(AX921,$B921:$AW921,0))</f>
        <v>8</v>
      </c>
      <c r="AZ921" s="5">
        <f t="shared" ref="AZ921:AZ984" si="578">MAX($D921,$G921,$J921,$M921,$P921,$S921,$V921,$Y921,$AB921,$AE921,$AH921,$AK921,$AN921,$AQ921,$AT921,$AW921)</f>
        <v>0.77031275704199043</v>
      </c>
      <c r="BA921" s="2">
        <f t="shared" ref="BA921:BA984" si="579">INDEX($B$21:$AW$21,MATCH(AZ921,$B921:$AW921,0))</f>
        <v>8</v>
      </c>
    </row>
    <row r="922" spans="1:53" x14ac:dyDescent="0.25">
      <c r="A922" s="2">
        <v>8990000</v>
      </c>
      <c r="B922" s="5">
        <v>0.67090000000000005</v>
      </c>
      <c r="C922" s="5">
        <f t="shared" si="544"/>
        <v>1.0292540536006436</v>
      </c>
      <c r="D922" s="5">
        <f t="shared" si="545"/>
        <v>0.69052654456067186</v>
      </c>
      <c r="E922" s="5">
        <v>0.6704</v>
      </c>
      <c r="F922" s="5">
        <f t="shared" si="546"/>
        <v>0.44246313835530798</v>
      </c>
      <c r="G922" s="5">
        <f t="shared" si="547"/>
        <v>0.29662728795339849</v>
      </c>
      <c r="H922" s="5">
        <v>0.66849999999999998</v>
      </c>
      <c r="I922" s="5">
        <f t="shared" si="548"/>
        <v>0.93034761284796386</v>
      </c>
      <c r="J922" s="5">
        <f t="shared" si="549"/>
        <v>0.62193737918886383</v>
      </c>
      <c r="K922" s="5">
        <v>0.66769999999999996</v>
      </c>
      <c r="L922" s="5">
        <f t="shared" si="550"/>
        <v>0.43769091922596498</v>
      </c>
      <c r="M922" s="5">
        <f t="shared" si="551"/>
        <v>0.29224622676717682</v>
      </c>
      <c r="N922" s="5">
        <v>0.63160000000000005</v>
      </c>
      <c r="O922" s="5">
        <f t="shared" si="552"/>
        <v>0.79711332112825684</v>
      </c>
      <c r="P922" s="5">
        <f t="shared" si="553"/>
        <v>0.50345677362460706</v>
      </c>
      <c r="Q922" s="5">
        <v>0.62660000000000005</v>
      </c>
      <c r="R922" s="5">
        <f t="shared" si="554"/>
        <v>0.37845425244170744</v>
      </c>
      <c r="S922" s="5">
        <f t="shared" si="555"/>
        <v>0.23713943457997388</v>
      </c>
      <c r="T922" s="5">
        <v>0.63570000000000004</v>
      </c>
      <c r="U922" s="5">
        <f t="shared" si="556"/>
        <v>0.73998071472340488</v>
      </c>
      <c r="V922" s="5">
        <f t="shared" si="557"/>
        <v>0.47040574034966853</v>
      </c>
      <c r="W922" s="5">
        <v>0.62729999999999997</v>
      </c>
      <c r="X922" s="5">
        <f t="shared" si="558"/>
        <v>0.3765230335444848</v>
      </c>
      <c r="Y922" s="5">
        <f t="shared" si="559"/>
        <v>0.23619289894245529</v>
      </c>
      <c r="Z922" s="5">
        <v>0.66490000000000005</v>
      </c>
      <c r="AA922" s="5">
        <f t="shared" si="560"/>
        <v>1.0200492178254106</v>
      </c>
      <c r="AB922" s="5">
        <f t="shared" si="561"/>
        <v>0.67823072493211545</v>
      </c>
      <c r="AC922" s="5">
        <v>0.66010000000000002</v>
      </c>
      <c r="AD922" s="5">
        <f t="shared" si="562"/>
        <v>0.43566515159358415</v>
      </c>
      <c r="AE922" s="5">
        <f t="shared" si="563"/>
        <v>0.28758256656692488</v>
      </c>
      <c r="AF922" s="5">
        <v>0.63619999999999999</v>
      </c>
      <c r="AG922" s="5">
        <f t="shared" si="564"/>
        <v>0.88539588824812954</v>
      </c>
      <c r="AH922" s="5">
        <f t="shared" si="565"/>
        <v>0.56328886410346002</v>
      </c>
      <c r="AI922" s="5">
        <v>0.62890000000000001</v>
      </c>
      <c r="AJ922" s="5">
        <f t="shared" si="566"/>
        <v>0.41225673071919938</v>
      </c>
      <c r="AK922" s="5">
        <f t="shared" si="567"/>
        <v>0.25926825794930447</v>
      </c>
      <c r="AL922" s="5">
        <v>0.63249999999999995</v>
      </c>
      <c r="AM922" s="5">
        <f t="shared" si="568"/>
        <v>0.79824916974924376</v>
      </c>
      <c r="AN922" s="5">
        <f t="shared" si="569"/>
        <v>0.50489259986639667</v>
      </c>
      <c r="AO922" s="5">
        <v>0.64380000000000004</v>
      </c>
      <c r="AP922" s="5">
        <f t="shared" si="570"/>
        <v>0.38884271899452799</v>
      </c>
      <c r="AQ922" s="5">
        <f t="shared" si="571"/>
        <v>0.25033694248867716</v>
      </c>
      <c r="AR922" s="5">
        <v>0.64880000000000004</v>
      </c>
      <c r="AS922" s="5">
        <f t="shared" si="572"/>
        <v>0.7552296487534137</v>
      </c>
      <c r="AT922" s="5">
        <f t="shared" si="573"/>
        <v>0.48999299611121483</v>
      </c>
      <c r="AU922" s="5">
        <v>0.62539999999999996</v>
      </c>
      <c r="AV922" s="5">
        <f t="shared" si="574"/>
        <v>0.37538260031678744</v>
      </c>
      <c r="AW922" s="5">
        <f t="shared" si="575"/>
        <v>0.23476427823811888</v>
      </c>
      <c r="AX922" s="5">
        <f t="shared" si="576"/>
        <v>1.0292540536006436</v>
      </c>
      <c r="AY922" s="2">
        <f t="shared" si="577"/>
        <v>0</v>
      </c>
      <c r="AZ922" s="5">
        <f t="shared" si="578"/>
        <v>0.69052654456067186</v>
      </c>
      <c r="BA922" s="2">
        <f t="shared" si="579"/>
        <v>0</v>
      </c>
    </row>
    <row r="923" spans="1:53" x14ac:dyDescent="0.25">
      <c r="A923" s="2">
        <v>9000000</v>
      </c>
      <c r="B923" s="5">
        <v>0.61960000000000004</v>
      </c>
      <c r="C923" s="5">
        <f t="shared" si="544"/>
        <v>0.95055270772240097</v>
      </c>
      <c r="D923" s="5">
        <f t="shared" si="545"/>
        <v>0.5889624577047996</v>
      </c>
      <c r="E923" s="5">
        <v>0.61960000000000004</v>
      </c>
      <c r="F923" s="5">
        <f t="shared" si="546"/>
        <v>0.40893520364700009</v>
      </c>
      <c r="G923" s="5">
        <f t="shared" si="547"/>
        <v>0.25337625217968129</v>
      </c>
      <c r="H923" s="5">
        <v>0.61960000000000004</v>
      </c>
      <c r="I923" s="5">
        <f t="shared" si="548"/>
        <v>0.86229376353118692</v>
      </c>
      <c r="J923" s="5">
        <f t="shared" si="549"/>
        <v>0.53427721588392341</v>
      </c>
      <c r="K923" s="5">
        <v>0.62280000000000002</v>
      </c>
      <c r="L923" s="5">
        <f t="shared" si="550"/>
        <v>0.40825805675292948</v>
      </c>
      <c r="M923" s="5">
        <f t="shared" si="551"/>
        <v>0.25426311774572452</v>
      </c>
      <c r="N923" s="5">
        <v>0.69969999999999999</v>
      </c>
      <c r="O923" s="5">
        <f t="shared" si="552"/>
        <v>0.88305920011627814</v>
      </c>
      <c r="P923" s="5">
        <f t="shared" si="553"/>
        <v>0.61787652232135981</v>
      </c>
      <c r="Q923" s="5">
        <v>0.70569999999999999</v>
      </c>
      <c r="R923" s="5">
        <f t="shared" si="554"/>
        <v>0.42622911897241128</v>
      </c>
      <c r="S923" s="5">
        <f t="shared" si="555"/>
        <v>0.30078988925883066</v>
      </c>
      <c r="T923" s="5">
        <v>0.68430000000000002</v>
      </c>
      <c r="U923" s="5">
        <f t="shared" si="556"/>
        <v>0.79655309593397194</v>
      </c>
      <c r="V923" s="5">
        <f t="shared" si="557"/>
        <v>0.54508128354761698</v>
      </c>
      <c r="W923" s="5">
        <v>0.67320000000000002</v>
      </c>
      <c r="X923" s="5">
        <f t="shared" si="558"/>
        <v>0.40407349941359344</v>
      </c>
      <c r="Y923" s="5">
        <f t="shared" si="559"/>
        <v>0.27202227980523114</v>
      </c>
      <c r="Z923" s="5">
        <v>0.62280000000000002</v>
      </c>
      <c r="AA923" s="5">
        <f t="shared" si="560"/>
        <v>0.95546195346919183</v>
      </c>
      <c r="AB923" s="5">
        <f t="shared" si="561"/>
        <v>0.5950617046206127</v>
      </c>
      <c r="AC923" s="5">
        <v>0.66310000000000002</v>
      </c>
      <c r="AD923" s="5">
        <f t="shared" si="562"/>
        <v>0.43764514773777557</v>
      </c>
      <c r="AE923" s="5">
        <f t="shared" si="563"/>
        <v>0.290202497464919</v>
      </c>
      <c r="AF923" s="5">
        <v>0.69550000000000001</v>
      </c>
      <c r="AG923" s="5">
        <f t="shared" si="564"/>
        <v>0.96792335786949713</v>
      </c>
      <c r="AH923" s="5">
        <f t="shared" si="565"/>
        <v>0.67319069539823528</v>
      </c>
      <c r="AI923" s="5">
        <v>0.70230000000000004</v>
      </c>
      <c r="AJ923" s="5">
        <f t="shared" si="566"/>
        <v>0.46037192237890556</v>
      </c>
      <c r="AK923" s="5">
        <f t="shared" si="567"/>
        <v>0.32331920108670542</v>
      </c>
      <c r="AL923" s="5">
        <v>0.66049999999999998</v>
      </c>
      <c r="AM923" s="5">
        <f t="shared" si="568"/>
        <v>0.83358668240217471</v>
      </c>
      <c r="AN923" s="5">
        <f t="shared" si="569"/>
        <v>0.55058400372663641</v>
      </c>
      <c r="AO923" s="5">
        <v>0.66269999999999996</v>
      </c>
      <c r="AP923" s="5">
        <f t="shared" si="570"/>
        <v>0.40025795259035984</v>
      </c>
      <c r="AQ923" s="5">
        <f t="shared" si="571"/>
        <v>0.26525094518163145</v>
      </c>
      <c r="AR923" s="5">
        <v>0.6704</v>
      </c>
      <c r="AS923" s="5">
        <f t="shared" si="572"/>
        <v>0.78037292929144342</v>
      </c>
      <c r="AT923" s="5">
        <f t="shared" si="573"/>
        <v>0.52316201179698363</v>
      </c>
      <c r="AU923" s="5">
        <v>0.66520000000000001</v>
      </c>
      <c r="AV923" s="5">
        <f t="shared" si="574"/>
        <v>0.39927167529697322</v>
      </c>
      <c r="AW923" s="5">
        <f t="shared" si="575"/>
        <v>0.26559551840754658</v>
      </c>
      <c r="AX923" s="5">
        <f t="shared" si="576"/>
        <v>0.96792335786949713</v>
      </c>
      <c r="AY923" s="2">
        <f t="shared" si="577"/>
        <v>10</v>
      </c>
      <c r="AZ923" s="5">
        <f t="shared" si="578"/>
        <v>0.67319069539823528</v>
      </c>
      <c r="BA923" s="2">
        <f t="shared" si="579"/>
        <v>10</v>
      </c>
    </row>
    <row r="924" spans="1:53" x14ac:dyDescent="0.25">
      <c r="A924" s="2">
        <v>9010000</v>
      </c>
      <c r="B924" s="5">
        <v>0.70289999999999997</v>
      </c>
      <c r="C924" s="5">
        <f t="shared" si="544"/>
        <v>1.0783465110685531</v>
      </c>
      <c r="D924" s="5">
        <f t="shared" si="545"/>
        <v>0.75796976263008597</v>
      </c>
      <c r="E924" s="5">
        <v>0.70609999999999995</v>
      </c>
      <c r="F924" s="5">
        <f t="shared" si="546"/>
        <v>0.46602509247118579</v>
      </c>
      <c r="G924" s="5">
        <f t="shared" si="547"/>
        <v>0.32906031779390427</v>
      </c>
      <c r="H924" s="5">
        <v>0.70820000000000005</v>
      </c>
      <c r="I924" s="5">
        <f t="shared" si="548"/>
        <v>0.98559787497221851</v>
      </c>
      <c r="J924" s="5">
        <f t="shared" si="549"/>
        <v>0.69800041505532517</v>
      </c>
      <c r="K924" s="5">
        <v>0.70579999999999998</v>
      </c>
      <c r="L924" s="5">
        <f t="shared" si="550"/>
        <v>0.46266624350709318</v>
      </c>
      <c r="M924" s="5">
        <f t="shared" si="551"/>
        <v>0.32654983466730636</v>
      </c>
      <c r="N924" s="5">
        <v>0.65049999999999997</v>
      </c>
      <c r="O924" s="5">
        <f t="shared" si="552"/>
        <v>0.82096614216898511</v>
      </c>
      <c r="P924" s="5">
        <f t="shared" si="553"/>
        <v>0.53403847548092476</v>
      </c>
      <c r="Q924" s="5">
        <v>0.64259999999999995</v>
      </c>
      <c r="R924" s="5">
        <f t="shared" si="554"/>
        <v>0.38811794225828466</v>
      </c>
      <c r="S924" s="5">
        <f t="shared" si="555"/>
        <v>0.24940458969517371</v>
      </c>
      <c r="T924" s="5">
        <v>0.67579999999999996</v>
      </c>
      <c r="U924" s="5">
        <f t="shared" si="556"/>
        <v>0.78665874942595082</v>
      </c>
      <c r="V924" s="5">
        <f t="shared" si="557"/>
        <v>0.53162398286205759</v>
      </c>
      <c r="W924" s="5">
        <v>0.69579999999999997</v>
      </c>
      <c r="X924" s="5">
        <f t="shared" si="558"/>
        <v>0.41763865254304561</v>
      </c>
      <c r="Y924" s="5">
        <f t="shared" si="559"/>
        <v>0.29059297443945115</v>
      </c>
      <c r="Z924" s="5">
        <v>0.6704</v>
      </c>
      <c r="AA924" s="5">
        <f t="shared" si="560"/>
        <v>1.0284869839527075</v>
      </c>
      <c r="AB924" s="5">
        <f t="shared" si="561"/>
        <v>0.68949767404189499</v>
      </c>
      <c r="AC924" s="5">
        <v>0.67120000000000002</v>
      </c>
      <c r="AD924" s="5">
        <f t="shared" si="562"/>
        <v>0.44299113732709239</v>
      </c>
      <c r="AE924" s="5">
        <f t="shared" si="563"/>
        <v>0.29733565137394447</v>
      </c>
      <c r="AF924" s="5">
        <v>0.65469999999999995</v>
      </c>
      <c r="AG924" s="5">
        <f t="shared" si="564"/>
        <v>0.9111422320591801</v>
      </c>
      <c r="AH924" s="5">
        <f t="shared" si="565"/>
        <v>0.59652481932914514</v>
      </c>
      <c r="AI924" s="5">
        <v>0.64790000000000003</v>
      </c>
      <c r="AJ924" s="5">
        <f t="shared" si="566"/>
        <v>0.4247116168436465</v>
      </c>
      <c r="AK924" s="5">
        <f t="shared" si="567"/>
        <v>0.27517065655299855</v>
      </c>
      <c r="AL924" s="5">
        <v>0.70330000000000004</v>
      </c>
      <c r="AM924" s="5">
        <f t="shared" si="568"/>
        <v>0.88760259460022639</v>
      </c>
      <c r="AN924" s="5">
        <f t="shared" si="569"/>
        <v>0.62425090478233924</v>
      </c>
      <c r="AO924" s="5">
        <v>0.68979999999999997</v>
      </c>
      <c r="AP924" s="5">
        <f t="shared" si="570"/>
        <v>0.41662582721718761</v>
      </c>
      <c r="AQ924" s="5">
        <f t="shared" si="571"/>
        <v>0.28738849561441598</v>
      </c>
      <c r="AR924" s="5">
        <v>0.67769999999999997</v>
      </c>
      <c r="AS924" s="5">
        <f t="shared" si="572"/>
        <v>0.78887042688068498</v>
      </c>
      <c r="AT924" s="5">
        <f t="shared" si="573"/>
        <v>0.53461748829704014</v>
      </c>
      <c r="AU924" s="5">
        <v>0.67979999999999996</v>
      </c>
      <c r="AV924" s="5">
        <f t="shared" si="574"/>
        <v>0.4080350043098051</v>
      </c>
      <c r="AW924" s="5">
        <f t="shared" si="575"/>
        <v>0.27738219592980551</v>
      </c>
      <c r="AX924" s="5">
        <f t="shared" si="576"/>
        <v>1.0783465110685531</v>
      </c>
      <c r="AY924" s="2">
        <f t="shared" si="577"/>
        <v>0</v>
      </c>
      <c r="AZ924" s="5">
        <f t="shared" si="578"/>
        <v>0.75796976263008597</v>
      </c>
      <c r="BA924" s="2">
        <f t="shared" si="579"/>
        <v>0</v>
      </c>
    </row>
    <row r="925" spans="1:53" x14ac:dyDescent="0.25">
      <c r="A925" s="2">
        <v>9020000</v>
      </c>
      <c r="B925" s="5">
        <v>0.61360000000000003</v>
      </c>
      <c r="C925" s="5">
        <f t="shared" si="544"/>
        <v>0.94134787194716785</v>
      </c>
      <c r="D925" s="5">
        <f t="shared" si="545"/>
        <v>0.57761105422678227</v>
      </c>
      <c r="E925" s="5">
        <v>0.61040000000000005</v>
      </c>
      <c r="F925" s="5">
        <f t="shared" si="546"/>
        <v>0.40286321547147974</v>
      </c>
      <c r="G925" s="5">
        <f t="shared" si="547"/>
        <v>0.24590770672379125</v>
      </c>
      <c r="H925" s="5">
        <v>0.60829999999999995</v>
      </c>
      <c r="I925" s="5">
        <f t="shared" si="548"/>
        <v>0.84656761839254502</v>
      </c>
      <c r="J925" s="5">
        <f t="shared" si="549"/>
        <v>0.51496708226818511</v>
      </c>
      <c r="K925" s="5">
        <v>0.60750000000000004</v>
      </c>
      <c r="L925" s="5">
        <f t="shared" si="550"/>
        <v>0.3982285958211379</v>
      </c>
      <c r="M925" s="5">
        <f t="shared" si="551"/>
        <v>0.24192387196134127</v>
      </c>
      <c r="N925" s="5">
        <v>0.61860000000000004</v>
      </c>
      <c r="O925" s="5">
        <f t="shared" si="552"/>
        <v>0.78070661882511028</v>
      </c>
      <c r="P925" s="5">
        <f t="shared" si="553"/>
        <v>0.48294511440521326</v>
      </c>
      <c r="Q925" s="5">
        <v>0.6341</v>
      </c>
      <c r="R925" s="5">
        <f t="shared" si="554"/>
        <v>0.38298410704322799</v>
      </c>
      <c r="S925" s="5">
        <f t="shared" si="555"/>
        <v>0.24285022227611089</v>
      </c>
      <c r="T925" s="5">
        <v>0.63619999999999999</v>
      </c>
      <c r="U925" s="5">
        <f t="shared" si="556"/>
        <v>0.74056273510622961</v>
      </c>
      <c r="V925" s="5">
        <f t="shared" si="557"/>
        <v>0.47114601207458323</v>
      </c>
      <c r="W925" s="5">
        <v>0.61619999999999997</v>
      </c>
      <c r="X925" s="5">
        <f t="shared" si="558"/>
        <v>0.36986050258267417</v>
      </c>
      <c r="Y925" s="5">
        <f t="shared" si="559"/>
        <v>0.22790804169144382</v>
      </c>
      <c r="Z925" s="5">
        <v>0.64129999999999998</v>
      </c>
      <c r="AA925" s="5">
        <f t="shared" si="560"/>
        <v>0.98384353044282713</v>
      </c>
      <c r="AB925" s="5">
        <f t="shared" si="561"/>
        <v>0.63093885607298494</v>
      </c>
      <c r="AC925" s="5">
        <v>0.6452</v>
      </c>
      <c r="AD925" s="5">
        <f t="shared" si="562"/>
        <v>0.42583117074410015</v>
      </c>
      <c r="AE925" s="5">
        <f t="shared" si="563"/>
        <v>0.27474627136409341</v>
      </c>
      <c r="AF925" s="5">
        <v>0.61580000000000001</v>
      </c>
      <c r="AG925" s="5">
        <f t="shared" si="564"/>
        <v>0.85700532534297102</v>
      </c>
      <c r="AH925" s="5">
        <f t="shared" si="565"/>
        <v>0.52774387934620159</v>
      </c>
      <c r="AI925" s="5">
        <v>0.62209999999999999</v>
      </c>
      <c r="AJ925" s="5">
        <f t="shared" si="566"/>
        <v>0.40779919252729196</v>
      </c>
      <c r="AK925" s="5">
        <f t="shared" si="567"/>
        <v>0.25369187767122831</v>
      </c>
      <c r="AL925" s="5">
        <v>0.60750000000000004</v>
      </c>
      <c r="AM925" s="5">
        <f t="shared" si="568"/>
        <v>0.76669781916626978</v>
      </c>
      <c r="AN925" s="5">
        <f t="shared" si="569"/>
        <v>0.46576892514350893</v>
      </c>
      <c r="AO925" s="5">
        <v>0.62109999999999999</v>
      </c>
      <c r="AP925" s="5">
        <f t="shared" si="570"/>
        <v>0.37513235906725895</v>
      </c>
      <c r="AQ925" s="5">
        <f t="shared" si="571"/>
        <v>0.23299470821667453</v>
      </c>
      <c r="AR925" s="5">
        <v>0.60960000000000003</v>
      </c>
      <c r="AS925" s="5">
        <f t="shared" si="572"/>
        <v>0.70959925073995223</v>
      </c>
      <c r="AT925" s="5">
        <f t="shared" si="573"/>
        <v>0.43257170325107486</v>
      </c>
      <c r="AU925" s="5">
        <v>0.62990000000000002</v>
      </c>
      <c r="AV925" s="5">
        <f t="shared" si="574"/>
        <v>0.37808362638238641</v>
      </c>
      <c r="AW925" s="5">
        <f t="shared" si="575"/>
        <v>0.23815487625826517</v>
      </c>
      <c r="AX925" s="5">
        <f t="shared" si="576"/>
        <v>0.98384353044282713</v>
      </c>
      <c r="AY925" s="2">
        <f t="shared" si="577"/>
        <v>8</v>
      </c>
      <c r="AZ925" s="5">
        <f t="shared" si="578"/>
        <v>0.63093885607298494</v>
      </c>
      <c r="BA925" s="2">
        <f t="shared" si="579"/>
        <v>8</v>
      </c>
    </row>
    <row r="926" spans="1:53" x14ac:dyDescent="0.25">
      <c r="A926" s="2">
        <v>9030000</v>
      </c>
      <c r="B926" s="5">
        <v>0.66590000000000005</v>
      </c>
      <c r="C926" s="5">
        <f t="shared" si="544"/>
        <v>1.0215833571212827</v>
      </c>
      <c r="D926" s="5">
        <f t="shared" si="545"/>
        <v>0.68027235750706216</v>
      </c>
      <c r="E926" s="5">
        <v>0.66590000000000005</v>
      </c>
      <c r="F926" s="5">
        <f t="shared" si="546"/>
        <v>0.43949314413902091</v>
      </c>
      <c r="G926" s="5">
        <f t="shared" si="547"/>
        <v>0.29265848468217404</v>
      </c>
      <c r="H926" s="5">
        <v>0.66590000000000005</v>
      </c>
      <c r="I926" s="5">
        <f t="shared" si="548"/>
        <v>0.92672920777181622</v>
      </c>
      <c r="J926" s="5">
        <f t="shared" si="549"/>
        <v>0.61710897945525245</v>
      </c>
      <c r="K926" s="5">
        <v>0.66590000000000005</v>
      </c>
      <c r="L926" s="5">
        <f t="shared" si="550"/>
        <v>0.43651098264575428</v>
      </c>
      <c r="M926" s="5">
        <f t="shared" si="551"/>
        <v>0.29067266334380781</v>
      </c>
      <c r="N926" s="5">
        <v>0.69789999999999996</v>
      </c>
      <c r="O926" s="5">
        <f t="shared" si="552"/>
        <v>0.88078750287430396</v>
      </c>
      <c r="P926" s="5">
        <f t="shared" si="553"/>
        <v>0.6147015982559767</v>
      </c>
      <c r="Q926" s="5">
        <v>0.67889999999999995</v>
      </c>
      <c r="R926" s="5">
        <f t="shared" si="554"/>
        <v>0.41004243852964434</v>
      </c>
      <c r="S926" s="5">
        <f t="shared" si="555"/>
        <v>0.27837781151777552</v>
      </c>
      <c r="T926" s="5">
        <v>0.6704</v>
      </c>
      <c r="U926" s="5">
        <f t="shared" si="556"/>
        <v>0.78037292929144342</v>
      </c>
      <c r="V926" s="5">
        <f t="shared" si="557"/>
        <v>0.52316201179698363</v>
      </c>
      <c r="W926" s="5">
        <v>0.6704</v>
      </c>
      <c r="X926" s="5">
        <f t="shared" si="558"/>
        <v>0.40239286097277632</v>
      </c>
      <c r="Y926" s="5">
        <f t="shared" si="559"/>
        <v>0.26976417399614927</v>
      </c>
      <c r="Z926" s="5">
        <v>0.67069999999999996</v>
      </c>
      <c r="AA926" s="5">
        <f t="shared" si="560"/>
        <v>1.0289472257414691</v>
      </c>
      <c r="AB926" s="5">
        <f t="shared" si="561"/>
        <v>0.69011490430480327</v>
      </c>
      <c r="AC926" s="5">
        <v>0.66459999999999997</v>
      </c>
      <c r="AD926" s="5">
        <f t="shared" si="562"/>
        <v>0.43863514580987129</v>
      </c>
      <c r="AE926" s="5">
        <f t="shared" si="563"/>
        <v>0.29151691790524042</v>
      </c>
      <c r="AF926" s="5">
        <v>0.70069999999999999</v>
      </c>
      <c r="AG926" s="5">
        <f t="shared" si="564"/>
        <v>0.97516016802179251</v>
      </c>
      <c r="AH926" s="5">
        <f t="shared" si="565"/>
        <v>0.68329472973286998</v>
      </c>
      <c r="AI926" s="5">
        <v>0.69440000000000002</v>
      </c>
      <c r="AJ926" s="5">
        <f t="shared" si="566"/>
        <v>0.45519331183242495</v>
      </c>
      <c r="AK926" s="5">
        <f t="shared" si="567"/>
        <v>0.31608623573643585</v>
      </c>
      <c r="AL926" s="5">
        <v>0.6704</v>
      </c>
      <c r="AM926" s="5">
        <f t="shared" si="568"/>
        <v>0.84608101723303253</v>
      </c>
      <c r="AN926" s="5">
        <f t="shared" si="569"/>
        <v>0.56721271395302497</v>
      </c>
      <c r="AO926" s="5">
        <v>0.65839999999999999</v>
      </c>
      <c r="AP926" s="5">
        <f t="shared" si="570"/>
        <v>0.39766083595215473</v>
      </c>
      <c r="AQ926" s="5">
        <f t="shared" si="571"/>
        <v>0.26181989439089864</v>
      </c>
      <c r="AR926" s="5">
        <v>0.70289999999999997</v>
      </c>
      <c r="AS926" s="5">
        <f t="shared" si="572"/>
        <v>0.81820425417505305</v>
      </c>
      <c r="AT926" s="5">
        <f t="shared" si="573"/>
        <v>0.57511577025964478</v>
      </c>
      <c r="AU926" s="5">
        <v>0.68659999999999999</v>
      </c>
      <c r="AV926" s="5">
        <f t="shared" si="574"/>
        <v>0.41211655480893233</v>
      </c>
      <c r="AW926" s="5">
        <f t="shared" si="575"/>
        <v>0.28295922653181294</v>
      </c>
      <c r="AX926" s="5">
        <f t="shared" si="576"/>
        <v>1.0289472257414691</v>
      </c>
      <c r="AY926" s="2">
        <f t="shared" si="577"/>
        <v>8</v>
      </c>
      <c r="AZ926" s="5">
        <f t="shared" si="578"/>
        <v>0.69011490430480327</v>
      </c>
      <c r="BA926" s="2">
        <f t="shared" si="579"/>
        <v>8</v>
      </c>
    </row>
    <row r="927" spans="1:53" x14ac:dyDescent="0.25">
      <c r="A927" s="2">
        <v>9040000</v>
      </c>
      <c r="B927" s="5">
        <v>0.68320000000000003</v>
      </c>
      <c r="C927" s="5">
        <f t="shared" si="544"/>
        <v>1.0481239669398714</v>
      </c>
      <c r="D927" s="5">
        <f t="shared" si="545"/>
        <v>0.71607829421332014</v>
      </c>
      <c r="E927" s="5">
        <v>0.68410000000000004</v>
      </c>
      <c r="F927" s="5">
        <f t="shared" si="546"/>
        <v>0.45150512074711552</v>
      </c>
      <c r="G927" s="5">
        <f t="shared" si="547"/>
        <v>0.30887465310310169</v>
      </c>
      <c r="H927" s="5">
        <v>0.68430000000000002</v>
      </c>
      <c r="I927" s="5">
        <f t="shared" si="548"/>
        <v>0.95233638215686112</v>
      </c>
      <c r="J927" s="5">
        <f t="shared" si="549"/>
        <v>0.65168378630994006</v>
      </c>
      <c r="K927" s="5">
        <v>0.68430000000000002</v>
      </c>
      <c r="L927" s="5">
        <f t="shared" si="550"/>
        <v>0.44857255657679779</v>
      </c>
      <c r="M927" s="5">
        <f t="shared" si="551"/>
        <v>0.30695820046550271</v>
      </c>
      <c r="N927" s="5">
        <v>0.66539999999999999</v>
      </c>
      <c r="O927" s="5">
        <f t="shared" si="552"/>
        <v>0.83977074711643773</v>
      </c>
      <c r="P927" s="5">
        <f t="shared" si="553"/>
        <v>0.55878345513127758</v>
      </c>
      <c r="Q927" s="5">
        <v>0.65659999999999996</v>
      </c>
      <c r="R927" s="5">
        <f t="shared" si="554"/>
        <v>0.39657367084778977</v>
      </c>
      <c r="S927" s="5">
        <f t="shared" si="555"/>
        <v>0.26039027227865874</v>
      </c>
      <c r="T927" s="5">
        <v>0.66769999999999996</v>
      </c>
      <c r="U927" s="5">
        <f t="shared" si="556"/>
        <v>0.77723001922418966</v>
      </c>
      <c r="V927" s="5">
        <f t="shared" si="557"/>
        <v>0.51895648383599136</v>
      </c>
      <c r="W927" s="5">
        <v>0.68389999999999995</v>
      </c>
      <c r="X927" s="5">
        <f t="shared" si="558"/>
        <v>0.410495939169573</v>
      </c>
      <c r="Y927" s="5">
        <f t="shared" si="559"/>
        <v>0.28073817279807095</v>
      </c>
      <c r="Z927" s="5">
        <v>0.6704</v>
      </c>
      <c r="AA927" s="5">
        <f t="shared" si="560"/>
        <v>1.0284869839527075</v>
      </c>
      <c r="AB927" s="5">
        <f t="shared" si="561"/>
        <v>0.68949767404189499</v>
      </c>
      <c r="AC927" s="5">
        <v>0.66659999999999997</v>
      </c>
      <c r="AD927" s="5">
        <f t="shared" si="562"/>
        <v>0.43995514323933221</v>
      </c>
      <c r="AE927" s="5">
        <f t="shared" si="563"/>
        <v>0.29327409848333885</v>
      </c>
      <c r="AF927" s="5">
        <v>0.66379999999999995</v>
      </c>
      <c r="AG927" s="5">
        <f t="shared" si="564"/>
        <v>0.92380664982569682</v>
      </c>
      <c r="AH927" s="5">
        <f t="shared" si="565"/>
        <v>0.61322285415429745</v>
      </c>
      <c r="AI927" s="5">
        <v>0.66590000000000005</v>
      </c>
      <c r="AJ927" s="5">
        <f t="shared" si="566"/>
        <v>0.43651098264575428</v>
      </c>
      <c r="AK927" s="5">
        <f t="shared" si="567"/>
        <v>0.29067266334380781</v>
      </c>
      <c r="AL927" s="5">
        <v>0.69599999999999995</v>
      </c>
      <c r="AM927" s="5">
        <f t="shared" si="568"/>
        <v>0.8783896002299979</v>
      </c>
      <c r="AN927" s="5">
        <f t="shared" si="569"/>
        <v>0.61135916176007854</v>
      </c>
      <c r="AO927" s="5">
        <v>0.70430000000000004</v>
      </c>
      <c r="AP927" s="5">
        <f t="shared" si="570"/>
        <v>0.4253835461134608</v>
      </c>
      <c r="AQ927" s="5">
        <f t="shared" si="571"/>
        <v>0.29959763152771046</v>
      </c>
      <c r="AR927" s="5">
        <v>0.67059999999999997</v>
      </c>
      <c r="AS927" s="5">
        <f t="shared" si="572"/>
        <v>0.78060573744457329</v>
      </c>
      <c r="AT927" s="5">
        <f t="shared" si="573"/>
        <v>0.5234742075303308</v>
      </c>
      <c r="AU927" s="5">
        <v>0.66779999999999995</v>
      </c>
      <c r="AV927" s="5">
        <f t="shared" si="574"/>
        <v>0.40083226813487477</v>
      </c>
      <c r="AW927" s="5">
        <f t="shared" si="575"/>
        <v>0.26767578866046932</v>
      </c>
      <c r="AX927" s="5">
        <f t="shared" si="576"/>
        <v>1.0481239669398714</v>
      </c>
      <c r="AY927" s="2">
        <f t="shared" si="577"/>
        <v>0</v>
      </c>
      <c r="AZ927" s="5">
        <f t="shared" si="578"/>
        <v>0.71607829421332014</v>
      </c>
      <c r="BA927" s="2">
        <f t="shared" si="579"/>
        <v>0</v>
      </c>
    </row>
    <row r="928" spans="1:53" x14ac:dyDescent="0.25">
      <c r="A928" s="2">
        <v>9050000</v>
      </c>
      <c r="B928" s="5">
        <v>0.61990000000000001</v>
      </c>
      <c r="C928" s="5">
        <f t="shared" si="544"/>
        <v>0.95101294951116255</v>
      </c>
      <c r="D928" s="5">
        <f t="shared" si="545"/>
        <v>0.58953292740196961</v>
      </c>
      <c r="E928" s="5">
        <v>0.62239999999999995</v>
      </c>
      <c r="F928" s="5">
        <f t="shared" si="546"/>
        <v>0.41078320004824537</v>
      </c>
      <c r="G928" s="5">
        <f t="shared" si="547"/>
        <v>0.25567146371002791</v>
      </c>
      <c r="H928" s="5">
        <v>0.62490000000000001</v>
      </c>
      <c r="I928" s="5">
        <f t="shared" si="548"/>
        <v>0.86966974310948786</v>
      </c>
      <c r="J928" s="5">
        <f t="shared" si="549"/>
        <v>0.54345662246911897</v>
      </c>
      <c r="K928" s="5">
        <v>0.62990000000000002</v>
      </c>
      <c r="L928" s="5">
        <f t="shared" si="550"/>
        <v>0.41291225104153867</v>
      </c>
      <c r="M928" s="5">
        <f t="shared" si="551"/>
        <v>0.26009342693106524</v>
      </c>
      <c r="N928" s="5">
        <v>0.63029999999999997</v>
      </c>
      <c r="O928" s="5">
        <f t="shared" si="552"/>
        <v>0.79547265089794206</v>
      </c>
      <c r="P928" s="5">
        <f t="shared" si="553"/>
        <v>0.50138641186097288</v>
      </c>
      <c r="Q928" s="5">
        <v>0.66080000000000005</v>
      </c>
      <c r="R928" s="5">
        <f t="shared" si="554"/>
        <v>0.39911038942464139</v>
      </c>
      <c r="S928" s="5">
        <f t="shared" si="555"/>
        <v>0.26373214533180306</v>
      </c>
      <c r="T928" s="5">
        <v>0.62360000000000004</v>
      </c>
      <c r="U928" s="5">
        <f t="shared" si="556"/>
        <v>0.72589582145904563</v>
      </c>
      <c r="V928" s="5">
        <f t="shared" si="557"/>
        <v>0.45266863426186088</v>
      </c>
      <c r="W928" s="5">
        <v>0.62719999999999998</v>
      </c>
      <c r="X928" s="5">
        <f t="shared" si="558"/>
        <v>0.37646301074302702</v>
      </c>
      <c r="Y928" s="5">
        <f t="shared" si="559"/>
        <v>0.23611760033802656</v>
      </c>
      <c r="Z928" s="5">
        <v>0.65259999999999996</v>
      </c>
      <c r="AA928" s="5">
        <f t="shared" si="560"/>
        <v>1.0011793044861828</v>
      </c>
      <c r="AB928" s="5">
        <f t="shared" si="561"/>
        <v>0.65336961410768268</v>
      </c>
      <c r="AC928" s="5">
        <v>0.62660000000000005</v>
      </c>
      <c r="AD928" s="5">
        <f t="shared" si="562"/>
        <v>0.41355519465011342</v>
      </c>
      <c r="AE928" s="5">
        <f t="shared" si="563"/>
        <v>0.25913368496776107</v>
      </c>
      <c r="AF928" s="5">
        <v>0.62649999999999995</v>
      </c>
      <c r="AG928" s="5">
        <f t="shared" si="564"/>
        <v>0.87189645392557857</v>
      </c>
      <c r="AH928" s="5">
        <f t="shared" si="565"/>
        <v>0.54624312838437494</v>
      </c>
      <c r="AI928" s="5">
        <v>0.63249999999999995</v>
      </c>
      <c r="AJ928" s="5">
        <f t="shared" si="566"/>
        <v>0.41461660387962085</v>
      </c>
      <c r="AK928" s="5">
        <f t="shared" si="567"/>
        <v>0.26224500195386019</v>
      </c>
      <c r="AL928" s="5">
        <v>0.62909999999999999</v>
      </c>
      <c r="AM928" s="5">
        <f t="shared" si="568"/>
        <v>0.79395818606995938</v>
      </c>
      <c r="AN928" s="5">
        <f t="shared" si="569"/>
        <v>0.49947909485661141</v>
      </c>
      <c r="AO928" s="5">
        <v>0.62519999999999998</v>
      </c>
      <c r="AP928" s="5">
        <f t="shared" si="570"/>
        <v>0.3776086795827569</v>
      </c>
      <c r="AQ928" s="5">
        <f t="shared" si="571"/>
        <v>0.23608094647513958</v>
      </c>
      <c r="AR928" s="5">
        <v>0.61409999999999998</v>
      </c>
      <c r="AS928" s="5">
        <f t="shared" si="572"/>
        <v>0.71483743418537504</v>
      </c>
      <c r="AT928" s="5">
        <f t="shared" si="573"/>
        <v>0.43898166833323876</v>
      </c>
      <c r="AU928" s="5">
        <v>0.63929999999999998</v>
      </c>
      <c r="AV928" s="5">
        <f t="shared" si="574"/>
        <v>0.38372576971941513</v>
      </c>
      <c r="AW928" s="5">
        <f t="shared" si="575"/>
        <v>0.2453158845816221</v>
      </c>
      <c r="AX928" s="5">
        <f t="shared" si="576"/>
        <v>1.0011793044861828</v>
      </c>
      <c r="AY928" s="2">
        <f t="shared" si="577"/>
        <v>8</v>
      </c>
      <c r="AZ928" s="5">
        <f t="shared" si="578"/>
        <v>0.65336961410768268</v>
      </c>
      <c r="BA928" s="2">
        <f t="shared" si="579"/>
        <v>8</v>
      </c>
    </row>
    <row r="929" spans="1:53" x14ac:dyDescent="0.25">
      <c r="A929" s="2">
        <v>9060000</v>
      </c>
      <c r="B929" s="5">
        <v>0.69440000000000002</v>
      </c>
      <c r="C929" s="5">
        <f t="shared" si="544"/>
        <v>1.0653063270536398</v>
      </c>
      <c r="D929" s="5">
        <f t="shared" si="545"/>
        <v>0.73974871350604743</v>
      </c>
      <c r="E929" s="5">
        <v>0.69099999999999995</v>
      </c>
      <c r="F929" s="5">
        <f t="shared" si="546"/>
        <v>0.4560591118787557</v>
      </c>
      <c r="G929" s="5">
        <f t="shared" si="547"/>
        <v>0.31513684630822014</v>
      </c>
      <c r="H929" s="5">
        <v>0.68830000000000002</v>
      </c>
      <c r="I929" s="5">
        <f t="shared" si="548"/>
        <v>0.95790315919708835</v>
      </c>
      <c r="J929" s="5">
        <f t="shared" si="549"/>
        <v>0.65932474447535594</v>
      </c>
      <c r="K929" s="5">
        <v>0.68330000000000002</v>
      </c>
      <c r="L929" s="5">
        <f t="shared" si="550"/>
        <v>0.44791703625445844</v>
      </c>
      <c r="M929" s="5">
        <f t="shared" si="551"/>
        <v>0.30606171087267148</v>
      </c>
      <c r="N929" s="5">
        <v>0.66200000000000003</v>
      </c>
      <c r="O929" s="5">
        <f t="shared" si="552"/>
        <v>0.83547976343715324</v>
      </c>
      <c r="P929" s="5">
        <f t="shared" si="553"/>
        <v>0.55308760339539542</v>
      </c>
      <c r="Q929" s="5">
        <v>0.65269999999999995</v>
      </c>
      <c r="R929" s="5">
        <f t="shared" si="554"/>
        <v>0.39421814645499909</v>
      </c>
      <c r="S929" s="5">
        <f t="shared" si="555"/>
        <v>0.25730618419117784</v>
      </c>
      <c r="T929" s="5">
        <v>0.68620000000000003</v>
      </c>
      <c r="U929" s="5">
        <f t="shared" si="556"/>
        <v>0.798764773388706</v>
      </c>
      <c r="V929" s="5">
        <f t="shared" si="557"/>
        <v>0.54811238749933011</v>
      </c>
      <c r="W929" s="5">
        <v>0.68440000000000001</v>
      </c>
      <c r="X929" s="5">
        <f t="shared" si="558"/>
        <v>0.4107960531768618</v>
      </c>
      <c r="Y929" s="5">
        <f t="shared" si="559"/>
        <v>0.28114881879424419</v>
      </c>
      <c r="Z929" s="5">
        <v>0.63919999999999999</v>
      </c>
      <c r="AA929" s="5">
        <f t="shared" si="560"/>
        <v>0.98062183792149549</v>
      </c>
      <c r="AB929" s="5">
        <f t="shared" si="561"/>
        <v>0.62681347879941995</v>
      </c>
      <c r="AC929" s="5">
        <v>0.67689999999999995</v>
      </c>
      <c r="AD929" s="5">
        <f t="shared" si="562"/>
        <v>0.44675313000105604</v>
      </c>
      <c r="AE929" s="5">
        <f t="shared" si="563"/>
        <v>0.30240719369771479</v>
      </c>
      <c r="AF929" s="5">
        <v>0.66739999999999999</v>
      </c>
      <c r="AG929" s="5">
        <f t="shared" si="564"/>
        <v>0.92881674916190138</v>
      </c>
      <c r="AH929" s="5">
        <f t="shared" si="565"/>
        <v>0.61989229839065296</v>
      </c>
      <c r="AI929" s="5">
        <v>0.6593</v>
      </c>
      <c r="AJ929" s="5">
        <f t="shared" si="566"/>
        <v>0.43218454851831473</v>
      </c>
      <c r="AK929" s="5">
        <f t="shared" si="567"/>
        <v>0.28493927283812487</v>
      </c>
      <c r="AL929" s="5">
        <v>0.67120000000000002</v>
      </c>
      <c r="AM929" s="5">
        <f t="shared" si="568"/>
        <v>0.84709066045168768</v>
      </c>
      <c r="AN929" s="5">
        <f t="shared" si="569"/>
        <v>0.56856725129517283</v>
      </c>
      <c r="AO929" s="5">
        <v>0.66520000000000001</v>
      </c>
      <c r="AP929" s="5">
        <f t="shared" si="570"/>
        <v>0.4017679041242001</v>
      </c>
      <c r="AQ929" s="5">
        <f t="shared" si="571"/>
        <v>0.26725600982341791</v>
      </c>
      <c r="AR929" s="5">
        <v>0.67910000000000004</v>
      </c>
      <c r="AS929" s="5">
        <f t="shared" si="572"/>
        <v>0.79050008395259441</v>
      </c>
      <c r="AT929" s="5">
        <f t="shared" si="573"/>
        <v>0.53682860701220692</v>
      </c>
      <c r="AU929" s="5">
        <v>0.65059999999999996</v>
      </c>
      <c r="AV929" s="5">
        <f t="shared" si="574"/>
        <v>0.39050834628414122</v>
      </c>
      <c r="AW929" s="5">
        <f t="shared" si="575"/>
        <v>0.25406473009246228</v>
      </c>
      <c r="AX929" s="5">
        <f t="shared" si="576"/>
        <v>1.0653063270536398</v>
      </c>
      <c r="AY929" s="2">
        <f t="shared" si="577"/>
        <v>0</v>
      </c>
      <c r="AZ929" s="5">
        <f t="shared" si="578"/>
        <v>0.73974871350604743</v>
      </c>
      <c r="BA929" s="2">
        <f t="shared" si="579"/>
        <v>0</v>
      </c>
    </row>
    <row r="930" spans="1:53" x14ac:dyDescent="0.25">
      <c r="A930" s="2">
        <v>9070000</v>
      </c>
      <c r="B930" s="5">
        <v>0.64259999999999995</v>
      </c>
      <c r="C930" s="5">
        <f t="shared" si="544"/>
        <v>0.98583791152746081</v>
      </c>
      <c r="D930" s="5">
        <f t="shared" si="545"/>
        <v>0.63349944194754637</v>
      </c>
      <c r="E930" s="5">
        <v>0.6452</v>
      </c>
      <c r="F930" s="5">
        <f t="shared" si="546"/>
        <v>0.42583117074410015</v>
      </c>
      <c r="G930" s="5">
        <f t="shared" si="547"/>
        <v>0.27474627136409341</v>
      </c>
      <c r="H930" s="5">
        <v>0.64800000000000002</v>
      </c>
      <c r="I930" s="5">
        <f t="shared" si="548"/>
        <v>0.90181788051679967</v>
      </c>
      <c r="J930" s="5">
        <f t="shared" si="549"/>
        <v>0.58437798657488615</v>
      </c>
      <c r="K930" s="5">
        <v>0.65380000000000005</v>
      </c>
      <c r="L930" s="5">
        <f t="shared" si="550"/>
        <v>0.42857918674544848</v>
      </c>
      <c r="M930" s="5">
        <f t="shared" si="551"/>
        <v>0.28020507229417424</v>
      </c>
      <c r="N930" s="5">
        <v>0.65649999999999997</v>
      </c>
      <c r="O930" s="5">
        <f t="shared" si="552"/>
        <v>0.82853846630889894</v>
      </c>
      <c r="P930" s="5">
        <f t="shared" si="553"/>
        <v>0.54393550313179206</v>
      </c>
      <c r="Q930" s="5">
        <v>0.64190000000000003</v>
      </c>
      <c r="R930" s="5">
        <f t="shared" si="554"/>
        <v>0.38769515582880942</v>
      </c>
      <c r="S930" s="5">
        <f t="shared" si="555"/>
        <v>0.24886152052651281</v>
      </c>
      <c r="T930" s="5">
        <v>0.62629999999999997</v>
      </c>
      <c r="U930" s="5">
        <f t="shared" si="556"/>
        <v>0.72903873152629928</v>
      </c>
      <c r="V930" s="5">
        <f t="shared" si="557"/>
        <v>0.45659695755492125</v>
      </c>
      <c r="W930" s="5">
        <v>0.62529999999999997</v>
      </c>
      <c r="X930" s="5">
        <f t="shared" si="558"/>
        <v>0.37532257751532971</v>
      </c>
      <c r="Y930" s="5">
        <f t="shared" si="559"/>
        <v>0.23468920772033566</v>
      </c>
      <c r="Z930" s="5">
        <v>0.70389999999999997</v>
      </c>
      <c r="AA930" s="5">
        <f t="shared" si="560"/>
        <v>1.0798806503644254</v>
      </c>
      <c r="AB930" s="5">
        <f t="shared" si="561"/>
        <v>0.76012798979151897</v>
      </c>
      <c r="AC930" s="5">
        <v>0.66180000000000005</v>
      </c>
      <c r="AD930" s="5">
        <f t="shared" si="562"/>
        <v>0.43678714940862601</v>
      </c>
      <c r="AE930" s="5">
        <f t="shared" si="563"/>
        <v>0.28906573547862868</v>
      </c>
      <c r="AF930" s="5">
        <v>0.65649999999999997</v>
      </c>
      <c r="AG930" s="5">
        <f t="shared" si="564"/>
        <v>0.91364728172728238</v>
      </c>
      <c r="AH930" s="5">
        <f t="shared" si="565"/>
        <v>0.59980944045396078</v>
      </c>
      <c r="AI930" s="5">
        <v>0.65649999999999997</v>
      </c>
      <c r="AJ930" s="5">
        <f t="shared" si="566"/>
        <v>0.43034909161576462</v>
      </c>
      <c r="AK930" s="5">
        <f t="shared" si="567"/>
        <v>0.28252417864574947</v>
      </c>
      <c r="AL930" s="5">
        <v>0.62660000000000005</v>
      </c>
      <c r="AM930" s="5">
        <f t="shared" si="568"/>
        <v>0.79080305101166204</v>
      </c>
      <c r="AN930" s="5">
        <f t="shared" si="569"/>
        <v>0.49551719176390746</v>
      </c>
      <c r="AO930" s="5">
        <v>0.62660000000000005</v>
      </c>
      <c r="AP930" s="5">
        <f t="shared" si="570"/>
        <v>0.37845425244170744</v>
      </c>
      <c r="AQ930" s="5">
        <f t="shared" si="571"/>
        <v>0.23713943457997388</v>
      </c>
      <c r="AR930" s="5">
        <v>0.63590000000000002</v>
      </c>
      <c r="AS930" s="5">
        <f t="shared" si="572"/>
        <v>0.74021352287653475</v>
      </c>
      <c r="AT930" s="5">
        <f t="shared" si="573"/>
        <v>0.47070177919718847</v>
      </c>
      <c r="AU930" s="5">
        <v>0.65129999999999999</v>
      </c>
      <c r="AV930" s="5">
        <f t="shared" si="574"/>
        <v>0.39092850589434552</v>
      </c>
      <c r="AW930" s="5">
        <f t="shared" si="575"/>
        <v>0.25461173588898722</v>
      </c>
      <c r="AX930" s="5">
        <f t="shared" si="576"/>
        <v>1.0798806503644254</v>
      </c>
      <c r="AY930" s="2">
        <f t="shared" si="577"/>
        <v>8</v>
      </c>
      <c r="AZ930" s="5">
        <f t="shared" si="578"/>
        <v>0.76012798979151897</v>
      </c>
      <c r="BA930" s="2">
        <f t="shared" si="579"/>
        <v>8</v>
      </c>
    </row>
    <row r="931" spans="1:53" x14ac:dyDescent="0.25">
      <c r="A931" s="2">
        <v>9080000</v>
      </c>
      <c r="B931" s="5">
        <v>0.6341</v>
      </c>
      <c r="C931" s="5">
        <f t="shared" si="544"/>
        <v>0.97279772751254745</v>
      </c>
      <c r="D931" s="5">
        <f t="shared" si="545"/>
        <v>0.61685103901570637</v>
      </c>
      <c r="E931" s="5">
        <v>0.63149999999999995</v>
      </c>
      <c r="F931" s="5">
        <f t="shared" si="546"/>
        <v>0.41678918835229262</v>
      </c>
      <c r="G931" s="5">
        <f t="shared" si="547"/>
        <v>0.26320237244447281</v>
      </c>
      <c r="H931" s="5">
        <v>0.62870000000000004</v>
      </c>
      <c r="I931" s="5">
        <f t="shared" si="548"/>
        <v>0.87495818129770364</v>
      </c>
      <c r="J931" s="5">
        <f t="shared" si="549"/>
        <v>0.5500862085818663</v>
      </c>
      <c r="K931" s="5">
        <v>0.62290000000000001</v>
      </c>
      <c r="L931" s="5">
        <f t="shared" si="550"/>
        <v>0.40832360878516344</v>
      </c>
      <c r="M931" s="5">
        <f t="shared" si="551"/>
        <v>0.25434477591227833</v>
      </c>
      <c r="N931" s="5">
        <v>0.65549999999999997</v>
      </c>
      <c r="O931" s="5">
        <f t="shared" si="552"/>
        <v>0.82727641228557991</v>
      </c>
      <c r="P931" s="5">
        <f t="shared" si="553"/>
        <v>0.54227968825319761</v>
      </c>
      <c r="Q931" s="5">
        <v>0.66310000000000002</v>
      </c>
      <c r="R931" s="5">
        <f t="shared" si="554"/>
        <v>0.40049954483577432</v>
      </c>
      <c r="S931" s="5">
        <f t="shared" si="555"/>
        <v>0.26557124818060196</v>
      </c>
      <c r="T931" s="5">
        <v>0.66590000000000005</v>
      </c>
      <c r="U931" s="5">
        <f t="shared" si="556"/>
        <v>0.7751347458460206</v>
      </c>
      <c r="V931" s="5">
        <f t="shared" si="557"/>
        <v>0.51616222725886518</v>
      </c>
      <c r="W931" s="5">
        <v>0.65759999999999996</v>
      </c>
      <c r="X931" s="5">
        <f t="shared" si="558"/>
        <v>0.39470994238618395</v>
      </c>
      <c r="Y931" s="5">
        <f t="shared" si="559"/>
        <v>0.25956125811315456</v>
      </c>
      <c r="Z931" s="5">
        <v>0.62609999999999999</v>
      </c>
      <c r="AA931" s="5">
        <f t="shared" si="560"/>
        <v>0.96052461314557003</v>
      </c>
      <c r="AB931" s="5">
        <f t="shared" si="561"/>
        <v>0.60138446029044135</v>
      </c>
      <c r="AC931" s="5">
        <v>0.64370000000000005</v>
      </c>
      <c r="AD931" s="5">
        <f t="shared" si="562"/>
        <v>0.42484117267200444</v>
      </c>
      <c r="AE931" s="5">
        <f t="shared" si="563"/>
        <v>0.2734702628489693</v>
      </c>
      <c r="AF931" s="5">
        <v>0.65549999999999997</v>
      </c>
      <c r="AG931" s="5">
        <f t="shared" si="564"/>
        <v>0.91225558746722557</v>
      </c>
      <c r="AH931" s="5">
        <f t="shared" si="565"/>
        <v>0.5979835375847663</v>
      </c>
      <c r="AI931" s="5">
        <v>0.65549999999999997</v>
      </c>
      <c r="AJ931" s="5">
        <f t="shared" si="566"/>
        <v>0.42969357129342528</v>
      </c>
      <c r="AK931" s="5">
        <f t="shared" si="567"/>
        <v>0.28166413598284029</v>
      </c>
      <c r="AL931" s="5">
        <v>0.67179999999999995</v>
      </c>
      <c r="AM931" s="5">
        <f t="shared" si="568"/>
        <v>0.84784789286567896</v>
      </c>
      <c r="AN931" s="5">
        <f t="shared" si="569"/>
        <v>0.56958421442716312</v>
      </c>
      <c r="AO931" s="5">
        <v>0.68300000000000005</v>
      </c>
      <c r="AP931" s="5">
        <f t="shared" si="570"/>
        <v>0.41251875904514235</v>
      </c>
      <c r="AQ931" s="5">
        <f t="shared" si="571"/>
        <v>0.28175031242783227</v>
      </c>
      <c r="AR931" s="5">
        <v>0.67610000000000003</v>
      </c>
      <c r="AS931" s="5">
        <f t="shared" si="572"/>
        <v>0.78700796165564579</v>
      </c>
      <c r="AT931" s="5">
        <f t="shared" si="573"/>
        <v>0.53209608287538213</v>
      </c>
      <c r="AU931" s="5">
        <v>0.66590000000000005</v>
      </c>
      <c r="AV931" s="5">
        <f t="shared" si="574"/>
        <v>0.39969183490717747</v>
      </c>
      <c r="AW931" s="5">
        <f t="shared" si="575"/>
        <v>0.26615479286468952</v>
      </c>
      <c r="AX931" s="5">
        <f t="shared" si="576"/>
        <v>0.97279772751254745</v>
      </c>
      <c r="AY931" s="2">
        <f t="shared" si="577"/>
        <v>0</v>
      </c>
      <c r="AZ931" s="5">
        <f t="shared" si="578"/>
        <v>0.61685103901570637</v>
      </c>
      <c r="BA931" s="2">
        <f t="shared" si="579"/>
        <v>0</v>
      </c>
    </row>
    <row r="932" spans="1:53" x14ac:dyDescent="0.25">
      <c r="A932" s="2">
        <v>9090000</v>
      </c>
      <c r="B932" s="5">
        <v>0.68430000000000002</v>
      </c>
      <c r="C932" s="5">
        <f t="shared" si="544"/>
        <v>1.0498115201653309</v>
      </c>
      <c r="D932" s="5">
        <f t="shared" si="545"/>
        <v>0.71838602324913592</v>
      </c>
      <c r="E932" s="5">
        <v>0.68430000000000002</v>
      </c>
      <c r="F932" s="5">
        <f t="shared" si="546"/>
        <v>0.45163712049006161</v>
      </c>
      <c r="G932" s="5">
        <f t="shared" si="547"/>
        <v>0.30905528155134915</v>
      </c>
      <c r="H932" s="5">
        <v>0.68430000000000002</v>
      </c>
      <c r="I932" s="5">
        <f t="shared" si="548"/>
        <v>0.95233638215686112</v>
      </c>
      <c r="J932" s="5">
        <f t="shared" si="549"/>
        <v>0.65168378630994006</v>
      </c>
      <c r="K932" s="5">
        <v>0.68430000000000002</v>
      </c>
      <c r="L932" s="5">
        <f t="shared" si="550"/>
        <v>0.44857255657679779</v>
      </c>
      <c r="M932" s="5">
        <f t="shared" si="551"/>
        <v>0.30695820046550271</v>
      </c>
      <c r="N932" s="5">
        <v>0.6704</v>
      </c>
      <c r="O932" s="5">
        <f t="shared" si="552"/>
        <v>0.84608101723303253</v>
      </c>
      <c r="P932" s="5">
        <f t="shared" si="553"/>
        <v>0.56721271395302497</v>
      </c>
      <c r="Q932" s="5">
        <v>0.68679999999999997</v>
      </c>
      <c r="R932" s="5">
        <f t="shared" si="554"/>
        <v>0.41481388537657937</v>
      </c>
      <c r="S932" s="5">
        <f t="shared" si="555"/>
        <v>0.28489417647663468</v>
      </c>
      <c r="T932" s="5">
        <v>0.68430000000000002</v>
      </c>
      <c r="U932" s="5">
        <f t="shared" si="556"/>
        <v>0.79655309593397194</v>
      </c>
      <c r="V932" s="5">
        <f t="shared" si="557"/>
        <v>0.54508128354761698</v>
      </c>
      <c r="W932" s="5">
        <v>0.67559999999999998</v>
      </c>
      <c r="X932" s="5">
        <f t="shared" si="558"/>
        <v>0.40551404664857948</v>
      </c>
      <c r="Y932" s="5">
        <f t="shared" si="559"/>
        <v>0.27396528991578029</v>
      </c>
      <c r="Z932" s="5">
        <v>0.65759999999999996</v>
      </c>
      <c r="AA932" s="5">
        <f t="shared" si="560"/>
        <v>1.0088500009655434</v>
      </c>
      <c r="AB932" s="5">
        <f t="shared" si="561"/>
        <v>0.66341976063494135</v>
      </c>
      <c r="AC932" s="5">
        <v>0.68159999999999998</v>
      </c>
      <c r="AD932" s="5">
        <f t="shared" si="562"/>
        <v>0.44985512396028926</v>
      </c>
      <c r="AE932" s="5">
        <f t="shared" si="563"/>
        <v>0.30662125249133315</v>
      </c>
      <c r="AF932" s="5">
        <v>0.6704</v>
      </c>
      <c r="AG932" s="5">
        <f t="shared" si="564"/>
        <v>0.93299183194207169</v>
      </c>
      <c r="AH932" s="5">
        <f t="shared" si="565"/>
        <v>0.62547772413396485</v>
      </c>
      <c r="AI932" s="5">
        <v>0.6704</v>
      </c>
      <c r="AJ932" s="5">
        <f t="shared" si="566"/>
        <v>0.43946082409628118</v>
      </c>
      <c r="AK932" s="5">
        <f t="shared" si="567"/>
        <v>0.29461453647414687</v>
      </c>
      <c r="AL932" s="5">
        <v>0.6593</v>
      </c>
      <c r="AM932" s="5">
        <f t="shared" si="568"/>
        <v>0.83207221757419203</v>
      </c>
      <c r="AN932" s="5">
        <f t="shared" si="569"/>
        <v>0.54858521304666474</v>
      </c>
      <c r="AO932" s="5">
        <v>0.66269999999999996</v>
      </c>
      <c r="AP932" s="5">
        <f t="shared" si="570"/>
        <v>0.40025795259035984</v>
      </c>
      <c r="AQ932" s="5">
        <f t="shared" si="571"/>
        <v>0.26525094518163145</v>
      </c>
      <c r="AR932" s="5">
        <v>0.6704</v>
      </c>
      <c r="AS932" s="5">
        <f t="shared" si="572"/>
        <v>0.78037292929144342</v>
      </c>
      <c r="AT932" s="5">
        <f t="shared" si="573"/>
        <v>0.52316201179698363</v>
      </c>
      <c r="AU932" s="5">
        <v>0.66520000000000001</v>
      </c>
      <c r="AV932" s="5">
        <f t="shared" si="574"/>
        <v>0.39927167529697322</v>
      </c>
      <c r="AW932" s="5">
        <f t="shared" si="575"/>
        <v>0.26559551840754658</v>
      </c>
      <c r="AX932" s="5">
        <f t="shared" si="576"/>
        <v>1.0498115201653309</v>
      </c>
      <c r="AY932" s="2">
        <f t="shared" si="577"/>
        <v>0</v>
      </c>
      <c r="AZ932" s="5">
        <f t="shared" si="578"/>
        <v>0.71838602324913592</v>
      </c>
      <c r="BA932" s="2">
        <f t="shared" si="579"/>
        <v>0</v>
      </c>
    </row>
    <row r="933" spans="1:53" x14ac:dyDescent="0.25">
      <c r="A933" s="2">
        <v>9100000</v>
      </c>
      <c r="B933" s="5">
        <v>0.67200000000000004</v>
      </c>
      <c r="C933" s="5">
        <f t="shared" si="544"/>
        <v>1.030941606826103</v>
      </c>
      <c r="D933" s="5">
        <f t="shared" si="545"/>
        <v>0.69279275978714128</v>
      </c>
      <c r="E933" s="5">
        <v>0.67449999999999999</v>
      </c>
      <c r="F933" s="5">
        <f t="shared" si="546"/>
        <v>0.44516913308570294</v>
      </c>
      <c r="G933" s="5">
        <f t="shared" si="547"/>
        <v>0.30026658026630665</v>
      </c>
      <c r="H933" s="5">
        <v>0.67969999999999997</v>
      </c>
      <c r="I933" s="5">
        <f t="shared" si="548"/>
        <v>0.94593458856059986</v>
      </c>
      <c r="J933" s="5">
        <f t="shared" si="549"/>
        <v>0.64295173984463971</v>
      </c>
      <c r="K933" s="5">
        <v>0.68310000000000004</v>
      </c>
      <c r="L933" s="5">
        <f t="shared" si="550"/>
        <v>0.44778593218999063</v>
      </c>
      <c r="M933" s="5">
        <f t="shared" si="551"/>
        <v>0.30588257027898264</v>
      </c>
      <c r="N933" s="5">
        <v>0.65949999999999998</v>
      </c>
      <c r="O933" s="5">
        <f t="shared" si="552"/>
        <v>0.83232462837885579</v>
      </c>
      <c r="P933" s="5">
        <f t="shared" si="553"/>
        <v>0.54891809241585543</v>
      </c>
      <c r="Q933" s="5">
        <v>0.62970000000000004</v>
      </c>
      <c r="R933" s="5">
        <f t="shared" si="554"/>
        <v>0.38032659234366928</v>
      </c>
      <c r="S933" s="5">
        <f t="shared" si="555"/>
        <v>0.23949165519880855</v>
      </c>
      <c r="T933" s="5">
        <v>0.64259999999999995</v>
      </c>
      <c r="U933" s="5">
        <f t="shared" si="556"/>
        <v>0.74801259600638648</v>
      </c>
      <c r="V933" s="5">
        <f t="shared" si="557"/>
        <v>0.48067289419370396</v>
      </c>
      <c r="W933" s="5">
        <v>0.65129999999999999</v>
      </c>
      <c r="X933" s="5">
        <f t="shared" si="558"/>
        <v>0.39092850589434552</v>
      </c>
      <c r="Y933" s="5">
        <f t="shared" si="559"/>
        <v>0.25461173588898722</v>
      </c>
      <c r="Z933" s="5">
        <v>0.68559999999999999</v>
      </c>
      <c r="AA933" s="5">
        <f t="shared" si="560"/>
        <v>1.0518059012499645</v>
      </c>
      <c r="AB933" s="5">
        <f t="shared" si="561"/>
        <v>0.72111812589697566</v>
      </c>
      <c r="AC933" s="5">
        <v>0.65139999999999998</v>
      </c>
      <c r="AD933" s="5">
        <f t="shared" si="562"/>
        <v>0.42992316277542902</v>
      </c>
      <c r="AE933" s="5">
        <f t="shared" si="563"/>
        <v>0.28005194823191448</v>
      </c>
      <c r="AF933" s="5">
        <v>0.65780000000000005</v>
      </c>
      <c r="AG933" s="5">
        <f t="shared" si="564"/>
        <v>0.91545648426535631</v>
      </c>
      <c r="AH933" s="5">
        <f t="shared" si="565"/>
        <v>0.60218727534975147</v>
      </c>
      <c r="AI933" s="5">
        <v>0.66390000000000005</v>
      </c>
      <c r="AJ933" s="5">
        <f t="shared" si="566"/>
        <v>0.43519994200107565</v>
      </c>
      <c r="AK933" s="5">
        <f t="shared" si="567"/>
        <v>0.28892924149451416</v>
      </c>
      <c r="AL933" s="5">
        <v>0.65129999999999999</v>
      </c>
      <c r="AM933" s="5">
        <f t="shared" si="568"/>
        <v>0.82197578538764027</v>
      </c>
      <c r="AN933" s="5">
        <f t="shared" si="569"/>
        <v>0.53535282902297021</v>
      </c>
      <c r="AO933" s="5">
        <v>0.63670000000000004</v>
      </c>
      <c r="AP933" s="5">
        <f t="shared" si="570"/>
        <v>0.38455445663842186</v>
      </c>
      <c r="AQ933" s="5">
        <f t="shared" si="571"/>
        <v>0.24484582254168322</v>
      </c>
      <c r="AR933" s="5">
        <v>0.64629999999999999</v>
      </c>
      <c r="AS933" s="5">
        <f t="shared" si="572"/>
        <v>0.75231954683928981</v>
      </c>
      <c r="AT933" s="5">
        <f t="shared" si="573"/>
        <v>0.48622412312223295</v>
      </c>
      <c r="AU933" s="5">
        <v>0.66520000000000001</v>
      </c>
      <c r="AV933" s="5">
        <f t="shared" si="574"/>
        <v>0.39927167529697322</v>
      </c>
      <c r="AW933" s="5">
        <f t="shared" si="575"/>
        <v>0.26559551840754658</v>
      </c>
      <c r="AX933" s="5">
        <f t="shared" si="576"/>
        <v>1.0518059012499645</v>
      </c>
      <c r="AY933" s="2">
        <f t="shared" si="577"/>
        <v>8</v>
      </c>
      <c r="AZ933" s="5">
        <f t="shared" si="578"/>
        <v>0.72111812589697566</v>
      </c>
      <c r="BA933" s="2">
        <f t="shared" si="579"/>
        <v>8</v>
      </c>
    </row>
    <row r="934" spans="1:53" x14ac:dyDescent="0.25">
      <c r="A934" s="2">
        <v>9110000</v>
      </c>
      <c r="B934" s="5">
        <v>0.64</v>
      </c>
      <c r="C934" s="5">
        <f t="shared" si="544"/>
        <v>0.98184914935819334</v>
      </c>
      <c r="D934" s="5">
        <f t="shared" si="545"/>
        <v>0.62838345558924369</v>
      </c>
      <c r="E934" s="5">
        <v>0.63749999999999996</v>
      </c>
      <c r="F934" s="5">
        <f t="shared" si="546"/>
        <v>0.42074918064067546</v>
      </c>
      <c r="G934" s="5">
        <f t="shared" si="547"/>
        <v>0.2682276026584306</v>
      </c>
      <c r="H934" s="5">
        <v>0.63229999999999997</v>
      </c>
      <c r="I934" s="5">
        <f t="shared" si="548"/>
        <v>0.87996828063390797</v>
      </c>
      <c r="J934" s="5">
        <f t="shared" si="549"/>
        <v>0.55640394384482006</v>
      </c>
      <c r="K934" s="5">
        <v>0.62890000000000001</v>
      </c>
      <c r="L934" s="5">
        <f t="shared" si="550"/>
        <v>0.41225673071919938</v>
      </c>
      <c r="M934" s="5">
        <f t="shared" si="551"/>
        <v>0.25926825794930447</v>
      </c>
      <c r="N934" s="5">
        <v>0.6603</v>
      </c>
      <c r="O934" s="5">
        <f t="shared" si="552"/>
        <v>0.83333427159751094</v>
      </c>
      <c r="P934" s="5">
        <f t="shared" si="553"/>
        <v>0.55025061953583654</v>
      </c>
      <c r="Q934" s="5">
        <v>0.70220000000000005</v>
      </c>
      <c r="R934" s="5">
        <f t="shared" si="554"/>
        <v>0.42411518682503507</v>
      </c>
      <c r="S934" s="5">
        <f t="shared" si="555"/>
        <v>0.29781368418853965</v>
      </c>
      <c r="T934" s="5">
        <v>0.67390000000000005</v>
      </c>
      <c r="U934" s="5">
        <f t="shared" si="556"/>
        <v>0.78444707197121688</v>
      </c>
      <c r="V934" s="5">
        <f t="shared" si="557"/>
        <v>0.52863888180140306</v>
      </c>
      <c r="W934" s="5">
        <v>0.66520000000000001</v>
      </c>
      <c r="X934" s="5">
        <f t="shared" si="558"/>
        <v>0.39927167529697322</v>
      </c>
      <c r="Y934" s="5">
        <f t="shared" si="559"/>
        <v>0.26559551840754658</v>
      </c>
      <c r="Z934" s="5">
        <v>0.62980000000000003</v>
      </c>
      <c r="AA934" s="5">
        <f t="shared" si="560"/>
        <v>0.96620092854029715</v>
      </c>
      <c r="AB934" s="5">
        <f t="shared" si="561"/>
        <v>0.60851334479467911</v>
      </c>
      <c r="AC934" s="5">
        <v>0.6633</v>
      </c>
      <c r="AD934" s="5">
        <f t="shared" si="562"/>
        <v>0.43777714748072166</v>
      </c>
      <c r="AE934" s="5">
        <f t="shared" si="563"/>
        <v>0.29037758192396268</v>
      </c>
      <c r="AF934" s="5">
        <v>0.66049999999999998</v>
      </c>
      <c r="AG934" s="5">
        <f t="shared" si="564"/>
        <v>0.9192140587675095</v>
      </c>
      <c r="AH934" s="5">
        <f t="shared" si="565"/>
        <v>0.60714088581593995</v>
      </c>
      <c r="AI934" s="5">
        <v>0.66210000000000002</v>
      </c>
      <c r="AJ934" s="5">
        <f t="shared" si="566"/>
        <v>0.43402000542086483</v>
      </c>
      <c r="AK934" s="5">
        <f t="shared" si="567"/>
        <v>0.28736464558915464</v>
      </c>
      <c r="AL934" s="5">
        <v>0.66520000000000001</v>
      </c>
      <c r="AM934" s="5">
        <f t="shared" si="568"/>
        <v>0.83951833631177397</v>
      </c>
      <c r="AN934" s="5">
        <f t="shared" si="569"/>
        <v>0.55844759731459204</v>
      </c>
      <c r="AO934" s="5">
        <v>0.67820000000000003</v>
      </c>
      <c r="AP934" s="5">
        <f t="shared" si="570"/>
        <v>0.40961965210016915</v>
      </c>
      <c r="AQ934" s="5">
        <f t="shared" si="571"/>
        <v>0.27780404805433473</v>
      </c>
      <c r="AR934" s="5">
        <v>0.64549999999999996</v>
      </c>
      <c r="AS934" s="5">
        <f t="shared" si="572"/>
        <v>0.75138831422677022</v>
      </c>
      <c r="AT934" s="5">
        <f t="shared" si="573"/>
        <v>0.48502115683338015</v>
      </c>
      <c r="AU934" s="5">
        <v>0.64659999999999995</v>
      </c>
      <c r="AV934" s="5">
        <f t="shared" si="574"/>
        <v>0.3881074342258311</v>
      </c>
      <c r="AW934" s="5">
        <f t="shared" si="575"/>
        <v>0.25095026697042239</v>
      </c>
      <c r="AX934" s="5">
        <f t="shared" si="576"/>
        <v>0.98184914935819334</v>
      </c>
      <c r="AY934" s="2">
        <f t="shared" si="577"/>
        <v>0</v>
      </c>
      <c r="AZ934" s="5">
        <f t="shared" si="578"/>
        <v>0.62838345558924369</v>
      </c>
      <c r="BA934" s="2">
        <f t="shared" si="579"/>
        <v>0</v>
      </c>
    </row>
    <row r="935" spans="1:53" x14ac:dyDescent="0.25">
      <c r="A935" s="2">
        <v>9120000</v>
      </c>
      <c r="B935" s="5">
        <v>0.67010000000000003</v>
      </c>
      <c r="C935" s="5">
        <f t="shared" si="544"/>
        <v>1.0280267421639457</v>
      </c>
      <c r="D935" s="5">
        <f t="shared" si="545"/>
        <v>0.68888071992406019</v>
      </c>
      <c r="E935" s="5">
        <v>0.6704</v>
      </c>
      <c r="F935" s="5">
        <f t="shared" si="546"/>
        <v>0.44246313835530798</v>
      </c>
      <c r="G935" s="5">
        <f t="shared" si="547"/>
        <v>0.29662728795339849</v>
      </c>
      <c r="H935" s="5">
        <v>0.6704</v>
      </c>
      <c r="I935" s="5">
        <f t="shared" si="548"/>
        <v>0.93299183194207169</v>
      </c>
      <c r="J935" s="5">
        <f t="shared" si="549"/>
        <v>0.62547772413396485</v>
      </c>
      <c r="K935" s="5">
        <v>0.6704</v>
      </c>
      <c r="L935" s="5">
        <f t="shared" si="550"/>
        <v>0.43946082409628118</v>
      </c>
      <c r="M935" s="5">
        <f t="shared" si="551"/>
        <v>0.29461453647414687</v>
      </c>
      <c r="N935" s="5">
        <v>0.67649999999999999</v>
      </c>
      <c r="O935" s="5">
        <f t="shared" si="552"/>
        <v>0.85377954677527812</v>
      </c>
      <c r="P935" s="5">
        <f t="shared" si="553"/>
        <v>0.57758186339347573</v>
      </c>
      <c r="Q935" s="5">
        <v>0.64139999999999997</v>
      </c>
      <c r="R935" s="5">
        <f t="shared" si="554"/>
        <v>0.38739316552204139</v>
      </c>
      <c r="S935" s="5">
        <f t="shared" si="555"/>
        <v>0.24847397636583732</v>
      </c>
      <c r="T935" s="5">
        <v>0.66590000000000005</v>
      </c>
      <c r="U935" s="5">
        <f t="shared" si="556"/>
        <v>0.7751347458460206</v>
      </c>
      <c r="V935" s="5">
        <f t="shared" si="557"/>
        <v>0.51616222725886518</v>
      </c>
      <c r="W935" s="5">
        <v>0.66590000000000005</v>
      </c>
      <c r="X935" s="5">
        <f t="shared" si="558"/>
        <v>0.39969183490717747</v>
      </c>
      <c r="Y935" s="5">
        <f t="shared" si="559"/>
        <v>0.26615479286468952</v>
      </c>
      <c r="Z935" s="5">
        <v>0.67569999999999997</v>
      </c>
      <c r="AA935" s="5">
        <f t="shared" si="560"/>
        <v>1.03661792222083</v>
      </c>
      <c r="AB935" s="5">
        <f t="shared" si="561"/>
        <v>0.70044273004461477</v>
      </c>
      <c r="AC935" s="5">
        <v>0.64380000000000004</v>
      </c>
      <c r="AD935" s="5">
        <f t="shared" si="562"/>
        <v>0.42490717254347748</v>
      </c>
      <c r="AE935" s="5">
        <f t="shared" si="563"/>
        <v>0.27355523768349083</v>
      </c>
      <c r="AF935" s="5">
        <v>0.67800000000000005</v>
      </c>
      <c r="AG935" s="5">
        <f t="shared" si="564"/>
        <v>0.94356870831850337</v>
      </c>
      <c r="AH935" s="5">
        <f t="shared" si="565"/>
        <v>0.63973958423994537</v>
      </c>
      <c r="AI935" s="5">
        <v>0.67030000000000001</v>
      </c>
      <c r="AJ935" s="5">
        <f t="shared" si="566"/>
        <v>0.43939527206404727</v>
      </c>
      <c r="AK935" s="5">
        <f t="shared" si="567"/>
        <v>0.29452665086453089</v>
      </c>
      <c r="AL935" s="5">
        <v>0.66590000000000005</v>
      </c>
      <c r="AM935" s="5">
        <f t="shared" si="568"/>
        <v>0.84040177412809725</v>
      </c>
      <c r="AN935" s="5">
        <f t="shared" si="569"/>
        <v>0.55962354139189996</v>
      </c>
      <c r="AO935" s="5">
        <v>0.65410000000000001</v>
      </c>
      <c r="AP935" s="5">
        <f t="shared" si="570"/>
        <v>0.39506371931394962</v>
      </c>
      <c r="AQ935" s="5">
        <f t="shared" si="571"/>
        <v>0.25841117880325443</v>
      </c>
      <c r="AR935" s="5">
        <v>0.69840000000000002</v>
      </c>
      <c r="AS935" s="5">
        <f t="shared" si="572"/>
        <v>0.81296607072963023</v>
      </c>
      <c r="AT935" s="5">
        <f t="shared" si="573"/>
        <v>0.5677755037975738</v>
      </c>
      <c r="AU935" s="5">
        <v>0.6845</v>
      </c>
      <c r="AV935" s="5">
        <f t="shared" si="574"/>
        <v>0.41085607597831952</v>
      </c>
      <c r="AW935" s="5">
        <f t="shared" si="575"/>
        <v>0.28123098400715973</v>
      </c>
      <c r="AX935" s="5">
        <f t="shared" si="576"/>
        <v>1.03661792222083</v>
      </c>
      <c r="AY935" s="2">
        <f t="shared" si="577"/>
        <v>8</v>
      </c>
      <c r="AZ935" s="5">
        <f t="shared" si="578"/>
        <v>0.70044273004461477</v>
      </c>
      <c r="BA935" s="2">
        <f t="shared" si="579"/>
        <v>8</v>
      </c>
    </row>
    <row r="936" spans="1:53" x14ac:dyDescent="0.25">
      <c r="A936" s="2">
        <v>9130000</v>
      </c>
      <c r="B936" s="5">
        <v>0.62780000000000002</v>
      </c>
      <c r="C936" s="5">
        <f t="shared" si="544"/>
        <v>0.96313264994855274</v>
      </c>
      <c r="D936" s="5">
        <f t="shared" si="545"/>
        <v>0.60465467763770142</v>
      </c>
      <c r="E936" s="5">
        <v>0.63249999999999995</v>
      </c>
      <c r="F936" s="5">
        <f t="shared" si="546"/>
        <v>0.41744918706702311</v>
      </c>
      <c r="G936" s="5">
        <f t="shared" si="547"/>
        <v>0.2640366108198921</v>
      </c>
      <c r="H936" s="5">
        <v>0.63529999999999998</v>
      </c>
      <c r="I936" s="5">
        <f t="shared" si="548"/>
        <v>0.8841433634140784</v>
      </c>
      <c r="J936" s="5">
        <f t="shared" si="549"/>
        <v>0.56169627877696404</v>
      </c>
      <c r="K936" s="5">
        <v>0.64039999999999997</v>
      </c>
      <c r="L936" s="5">
        <f t="shared" si="550"/>
        <v>0.41979521442610152</v>
      </c>
      <c r="M936" s="5">
        <f t="shared" si="551"/>
        <v>0.2688368553184754</v>
      </c>
      <c r="N936" s="5">
        <v>0.62660000000000005</v>
      </c>
      <c r="O936" s="5">
        <f t="shared" si="552"/>
        <v>0.79080305101166204</v>
      </c>
      <c r="P936" s="5">
        <f t="shared" si="553"/>
        <v>0.49551719176390746</v>
      </c>
      <c r="Q936" s="5">
        <v>0.62529999999999997</v>
      </c>
      <c r="R936" s="5">
        <f t="shared" si="554"/>
        <v>0.37766907764411051</v>
      </c>
      <c r="S936" s="5">
        <f t="shared" si="555"/>
        <v>0.23615647425086228</v>
      </c>
      <c r="T936" s="5">
        <v>0.63239999999999996</v>
      </c>
      <c r="U936" s="5">
        <f t="shared" si="556"/>
        <v>0.73613938019676139</v>
      </c>
      <c r="V936" s="5">
        <f t="shared" si="557"/>
        <v>0.46553454403643185</v>
      </c>
      <c r="W936" s="5">
        <v>0.65239999999999998</v>
      </c>
      <c r="X936" s="5">
        <f t="shared" si="558"/>
        <v>0.39158875671038079</v>
      </c>
      <c r="Y936" s="5">
        <f t="shared" si="559"/>
        <v>0.25547250487785239</v>
      </c>
      <c r="Z936" s="5">
        <v>0.62660000000000005</v>
      </c>
      <c r="AA936" s="5">
        <f t="shared" si="560"/>
        <v>0.96129168279350619</v>
      </c>
      <c r="AB936" s="5">
        <f t="shared" si="561"/>
        <v>0.60234536843841102</v>
      </c>
      <c r="AC936" s="5">
        <v>0.6341</v>
      </c>
      <c r="AD936" s="5">
        <f t="shared" si="562"/>
        <v>0.41850518501059192</v>
      </c>
      <c r="AE936" s="5">
        <f t="shared" si="563"/>
        <v>0.26537413781521635</v>
      </c>
      <c r="AF936" s="5">
        <v>0.62660000000000005</v>
      </c>
      <c r="AG936" s="5">
        <f t="shared" si="564"/>
        <v>0.87203562335158447</v>
      </c>
      <c r="AH936" s="5">
        <f t="shared" si="565"/>
        <v>0.54641752159210277</v>
      </c>
      <c r="AI936" s="5">
        <v>0.62660000000000005</v>
      </c>
      <c r="AJ936" s="5">
        <f t="shared" si="566"/>
        <v>0.41074903397781892</v>
      </c>
      <c r="AK936" s="5">
        <f t="shared" si="567"/>
        <v>0.25737534469050133</v>
      </c>
      <c r="AL936" s="5">
        <v>0.66490000000000005</v>
      </c>
      <c r="AM936" s="5">
        <f t="shared" si="568"/>
        <v>0.83913972010477833</v>
      </c>
      <c r="AN936" s="5">
        <f t="shared" si="569"/>
        <v>0.55794399989766708</v>
      </c>
      <c r="AO936" s="5">
        <v>0.66400000000000003</v>
      </c>
      <c r="AP936" s="5">
        <f t="shared" si="570"/>
        <v>0.40104312738795683</v>
      </c>
      <c r="AQ936" s="5">
        <f t="shared" si="571"/>
        <v>0.26629263658560337</v>
      </c>
      <c r="AR936" s="5">
        <v>0.62749999999999995</v>
      </c>
      <c r="AS936" s="5">
        <f t="shared" si="572"/>
        <v>0.73043558044507861</v>
      </c>
      <c r="AT936" s="5">
        <f t="shared" si="573"/>
        <v>0.45834832672928677</v>
      </c>
      <c r="AU936" s="5">
        <v>0.62660000000000005</v>
      </c>
      <c r="AV936" s="5">
        <f t="shared" si="574"/>
        <v>0.37610287393428055</v>
      </c>
      <c r="AW936" s="5">
        <f t="shared" si="575"/>
        <v>0.23566606080722019</v>
      </c>
      <c r="AX936" s="5">
        <f t="shared" si="576"/>
        <v>0.96313264994855274</v>
      </c>
      <c r="AY936" s="2">
        <f t="shared" si="577"/>
        <v>0</v>
      </c>
      <c r="AZ936" s="5">
        <f t="shared" si="578"/>
        <v>0.60465467763770142</v>
      </c>
      <c r="BA936" s="2">
        <f t="shared" si="579"/>
        <v>0</v>
      </c>
    </row>
    <row r="937" spans="1:53" x14ac:dyDescent="0.25">
      <c r="A937" s="2">
        <v>9140000</v>
      </c>
      <c r="B937" s="5">
        <v>0.65980000000000005</v>
      </c>
      <c r="C937" s="5">
        <f t="shared" si="544"/>
        <v>1.0122251074164625</v>
      </c>
      <c r="D937" s="5">
        <f t="shared" si="545"/>
        <v>0.66786612587338201</v>
      </c>
      <c r="E937" s="5">
        <v>0.65839999999999999</v>
      </c>
      <c r="F937" s="5">
        <f t="shared" si="546"/>
        <v>0.43454315377854236</v>
      </c>
      <c r="G937" s="5">
        <f t="shared" si="547"/>
        <v>0.28610321244779224</v>
      </c>
      <c r="H937" s="5">
        <v>0.66049999999999998</v>
      </c>
      <c r="I937" s="5">
        <f t="shared" si="548"/>
        <v>0.9192140587675095</v>
      </c>
      <c r="J937" s="5">
        <f t="shared" si="549"/>
        <v>0.60714088581593995</v>
      </c>
      <c r="K937" s="5">
        <v>0.65820000000000001</v>
      </c>
      <c r="L937" s="5">
        <f t="shared" si="550"/>
        <v>0.43146347616374148</v>
      </c>
      <c r="M937" s="5">
        <f t="shared" si="551"/>
        <v>0.28398926001097463</v>
      </c>
      <c r="N937" s="5">
        <v>0.67130000000000001</v>
      </c>
      <c r="O937" s="5">
        <f t="shared" si="552"/>
        <v>0.84721686585401956</v>
      </c>
      <c r="P937" s="5">
        <f t="shared" si="553"/>
        <v>0.56873668204780337</v>
      </c>
      <c r="Q937" s="5">
        <v>0.69779999999999998</v>
      </c>
      <c r="R937" s="5">
        <f t="shared" si="554"/>
        <v>0.42145767212547625</v>
      </c>
      <c r="S937" s="5">
        <f t="shared" si="555"/>
        <v>0.29409316360915733</v>
      </c>
      <c r="T937" s="5">
        <v>0.65939999999999999</v>
      </c>
      <c r="U937" s="5">
        <f t="shared" si="556"/>
        <v>0.76756848086929863</v>
      </c>
      <c r="V937" s="5">
        <f t="shared" si="557"/>
        <v>0.50613465628521548</v>
      </c>
      <c r="W937" s="5">
        <v>0.66180000000000005</v>
      </c>
      <c r="X937" s="5">
        <f t="shared" si="558"/>
        <v>0.39723090004740963</v>
      </c>
      <c r="Y937" s="5">
        <f t="shared" si="559"/>
        <v>0.26288740965137569</v>
      </c>
      <c r="Z937" s="5">
        <v>0.66910000000000003</v>
      </c>
      <c r="AA937" s="5">
        <f t="shared" si="560"/>
        <v>1.0264926028680736</v>
      </c>
      <c r="AB937" s="5">
        <f t="shared" si="561"/>
        <v>0.6868262005790281</v>
      </c>
      <c r="AC937" s="5">
        <v>0.67979999999999996</v>
      </c>
      <c r="AD937" s="5">
        <f t="shared" si="562"/>
        <v>0.44866712627377442</v>
      </c>
      <c r="AE937" s="5">
        <f t="shared" si="563"/>
        <v>0.30500391244091185</v>
      </c>
      <c r="AF937" s="5">
        <v>0.66859999999999997</v>
      </c>
      <c r="AG937" s="5">
        <f t="shared" si="564"/>
        <v>0.93048678227396953</v>
      </c>
      <c r="AH937" s="5">
        <f t="shared" si="565"/>
        <v>0.62212346262837592</v>
      </c>
      <c r="AI937" s="5">
        <v>0.67630000000000001</v>
      </c>
      <c r="AJ937" s="5">
        <f t="shared" si="566"/>
        <v>0.44332839399808321</v>
      </c>
      <c r="AK937" s="5">
        <f t="shared" si="567"/>
        <v>0.29982299286090369</v>
      </c>
      <c r="AL937" s="5">
        <v>0.66510000000000002</v>
      </c>
      <c r="AM937" s="5">
        <f t="shared" si="568"/>
        <v>0.83939213090944209</v>
      </c>
      <c r="AN937" s="5">
        <f t="shared" si="569"/>
        <v>0.55827970626786994</v>
      </c>
      <c r="AO937" s="5">
        <v>0.6704</v>
      </c>
      <c r="AP937" s="5">
        <f t="shared" si="570"/>
        <v>0.40490860331458772</v>
      </c>
      <c r="AQ937" s="5">
        <f t="shared" si="571"/>
        <v>0.2714507276620996</v>
      </c>
      <c r="AR937" s="5">
        <v>0.66169999999999995</v>
      </c>
      <c r="AS937" s="5">
        <f t="shared" si="572"/>
        <v>0.77024577463029253</v>
      </c>
      <c r="AT937" s="5">
        <f t="shared" si="573"/>
        <v>0.50967162907286456</v>
      </c>
      <c r="AU937" s="5">
        <v>0.68500000000000005</v>
      </c>
      <c r="AV937" s="5">
        <f t="shared" si="574"/>
        <v>0.41115618998560832</v>
      </c>
      <c r="AW937" s="5">
        <f t="shared" si="575"/>
        <v>0.28164199014014174</v>
      </c>
      <c r="AX937" s="5">
        <f t="shared" si="576"/>
        <v>1.0264926028680736</v>
      </c>
      <c r="AY937" s="2">
        <f t="shared" si="577"/>
        <v>8</v>
      </c>
      <c r="AZ937" s="5">
        <f t="shared" si="578"/>
        <v>0.6868262005790281</v>
      </c>
      <c r="BA937" s="2">
        <f t="shared" si="579"/>
        <v>8</v>
      </c>
    </row>
    <row r="938" spans="1:53" x14ac:dyDescent="0.25">
      <c r="A938" s="2">
        <v>9150000</v>
      </c>
      <c r="B938" s="5">
        <v>0.70879999999999999</v>
      </c>
      <c r="C938" s="5">
        <f t="shared" si="544"/>
        <v>1.087397932914199</v>
      </c>
      <c r="D938" s="5">
        <f t="shared" si="545"/>
        <v>0.7707476548495843</v>
      </c>
      <c r="E938" s="5">
        <v>0.70540000000000003</v>
      </c>
      <c r="F938" s="5">
        <f t="shared" si="546"/>
        <v>0.46556309337087454</v>
      </c>
      <c r="G938" s="5">
        <f t="shared" si="547"/>
        <v>0.32840820606381488</v>
      </c>
      <c r="H938" s="5">
        <v>0.70050000000000001</v>
      </c>
      <c r="I938" s="5">
        <f t="shared" si="548"/>
        <v>0.97488182916978117</v>
      </c>
      <c r="J938" s="5">
        <f t="shared" si="549"/>
        <v>0.68290472133343172</v>
      </c>
      <c r="K938" s="5">
        <v>0.69769999999999999</v>
      </c>
      <c r="L938" s="5">
        <f t="shared" si="550"/>
        <v>0.45735652889614464</v>
      </c>
      <c r="M938" s="5">
        <f t="shared" si="551"/>
        <v>0.31909765021084013</v>
      </c>
      <c r="N938" s="5">
        <v>0.65980000000000005</v>
      </c>
      <c r="O938" s="5">
        <f t="shared" si="552"/>
        <v>0.83270324458585154</v>
      </c>
      <c r="P938" s="5">
        <f t="shared" si="553"/>
        <v>0.54941760077774493</v>
      </c>
      <c r="Q938" s="5">
        <v>0.66590000000000005</v>
      </c>
      <c r="R938" s="5">
        <f t="shared" si="554"/>
        <v>0.40219069055367535</v>
      </c>
      <c r="S938" s="5">
        <f t="shared" si="555"/>
        <v>0.26781878083969246</v>
      </c>
      <c r="T938" s="5">
        <v>0.70879999999999999</v>
      </c>
      <c r="U938" s="5">
        <f t="shared" si="556"/>
        <v>0.82507209469238529</v>
      </c>
      <c r="V938" s="5">
        <f t="shared" si="557"/>
        <v>0.58481110071796272</v>
      </c>
      <c r="W938" s="5">
        <v>0.68910000000000005</v>
      </c>
      <c r="X938" s="5">
        <f t="shared" si="558"/>
        <v>0.41361712484537622</v>
      </c>
      <c r="Y938" s="5">
        <f t="shared" si="559"/>
        <v>0.28502356073094876</v>
      </c>
      <c r="Z938" s="5">
        <v>0.66200000000000003</v>
      </c>
      <c r="AA938" s="5">
        <f t="shared" si="560"/>
        <v>1.0156002138673812</v>
      </c>
      <c r="AB938" s="5">
        <f t="shared" si="561"/>
        <v>0.67232734158020635</v>
      </c>
      <c r="AC938" s="5">
        <v>0.68230000000000002</v>
      </c>
      <c r="AD938" s="5">
        <f t="shared" si="562"/>
        <v>0.45031712306060062</v>
      </c>
      <c r="AE938" s="5">
        <f t="shared" si="563"/>
        <v>0.30725137306424782</v>
      </c>
      <c r="AF938" s="5">
        <v>0.66249999999999998</v>
      </c>
      <c r="AG938" s="5">
        <f t="shared" si="564"/>
        <v>0.92199744728762312</v>
      </c>
      <c r="AH938" s="5">
        <f t="shared" si="565"/>
        <v>0.61082330882805036</v>
      </c>
      <c r="AI938" s="5">
        <v>0.65880000000000005</v>
      </c>
      <c r="AJ938" s="5">
        <f t="shared" si="566"/>
        <v>0.43185678835714508</v>
      </c>
      <c r="AK938" s="5">
        <f t="shared" si="567"/>
        <v>0.28450725216968725</v>
      </c>
      <c r="AL938" s="5">
        <v>0.67330000000000001</v>
      </c>
      <c r="AM938" s="5">
        <f t="shared" si="568"/>
        <v>0.8497409739006575</v>
      </c>
      <c r="AN938" s="5">
        <f t="shared" si="569"/>
        <v>0.57213059772731267</v>
      </c>
      <c r="AO938" s="5">
        <v>0.66769999999999996</v>
      </c>
      <c r="AP938" s="5">
        <f t="shared" si="570"/>
        <v>0.40327785565804025</v>
      </c>
      <c r="AQ938" s="5">
        <f t="shared" si="571"/>
        <v>0.26926862422287345</v>
      </c>
      <c r="AR938" s="5">
        <v>0.70330000000000004</v>
      </c>
      <c r="AS938" s="5">
        <f t="shared" si="572"/>
        <v>0.81866987048131301</v>
      </c>
      <c r="AT938" s="5">
        <f t="shared" si="573"/>
        <v>0.57577051990950745</v>
      </c>
      <c r="AU938" s="5">
        <v>0.6885</v>
      </c>
      <c r="AV938" s="5">
        <f t="shared" si="574"/>
        <v>0.41325698803662964</v>
      </c>
      <c r="AW938" s="5">
        <f t="shared" si="575"/>
        <v>0.28452743626321952</v>
      </c>
      <c r="AX938" s="5">
        <f t="shared" si="576"/>
        <v>1.087397932914199</v>
      </c>
      <c r="AY938" s="2">
        <f t="shared" si="577"/>
        <v>0</v>
      </c>
      <c r="AZ938" s="5">
        <f t="shared" si="578"/>
        <v>0.7707476548495843</v>
      </c>
      <c r="BA938" s="2">
        <f t="shared" si="579"/>
        <v>0</v>
      </c>
    </row>
    <row r="939" spans="1:53" x14ac:dyDescent="0.25">
      <c r="A939" s="2">
        <v>9160000</v>
      </c>
      <c r="B939" s="5">
        <v>0.60770000000000002</v>
      </c>
      <c r="C939" s="5">
        <f t="shared" si="544"/>
        <v>0.93229645010152196</v>
      </c>
      <c r="D939" s="5">
        <f t="shared" si="545"/>
        <v>0.56655655272669492</v>
      </c>
      <c r="E939" s="5">
        <v>0.60750000000000004</v>
      </c>
      <c r="F939" s="5">
        <f t="shared" si="546"/>
        <v>0.40094921919876136</v>
      </c>
      <c r="G939" s="5">
        <f t="shared" si="547"/>
        <v>0.24357665066324755</v>
      </c>
      <c r="H939" s="5">
        <v>0.61270000000000002</v>
      </c>
      <c r="I939" s="5">
        <f t="shared" si="548"/>
        <v>0.85269107313679504</v>
      </c>
      <c r="J939" s="5">
        <f t="shared" si="549"/>
        <v>0.52244382051091431</v>
      </c>
      <c r="K939" s="5">
        <v>0.61750000000000005</v>
      </c>
      <c r="L939" s="5">
        <f t="shared" si="550"/>
        <v>0.4047837990445311</v>
      </c>
      <c r="M939" s="5">
        <f t="shared" si="551"/>
        <v>0.24995399590999798</v>
      </c>
      <c r="N939" s="5">
        <v>0.64970000000000006</v>
      </c>
      <c r="O939" s="5">
        <f t="shared" si="552"/>
        <v>0.81995649895033007</v>
      </c>
      <c r="P939" s="5">
        <f t="shared" si="553"/>
        <v>0.53272573736802942</v>
      </c>
      <c r="Q939" s="5">
        <v>0.60750000000000004</v>
      </c>
      <c r="R939" s="5">
        <f t="shared" si="554"/>
        <v>0.36691822272316832</v>
      </c>
      <c r="S939" s="5">
        <f t="shared" si="555"/>
        <v>0.22290282030432476</v>
      </c>
      <c r="T939" s="5">
        <v>0.60319999999999996</v>
      </c>
      <c r="U939" s="5">
        <f t="shared" si="556"/>
        <v>0.70214938983979513</v>
      </c>
      <c r="V939" s="5">
        <f t="shared" si="557"/>
        <v>0.42353651195136438</v>
      </c>
      <c r="W939" s="5">
        <v>0.61890000000000001</v>
      </c>
      <c r="X939" s="5">
        <f t="shared" si="558"/>
        <v>0.37148111822203356</v>
      </c>
      <c r="Y939" s="5">
        <f t="shared" si="559"/>
        <v>0.22990966406761656</v>
      </c>
      <c r="Z939" s="5">
        <v>0.64770000000000005</v>
      </c>
      <c r="AA939" s="5">
        <f t="shared" si="560"/>
        <v>0.99366202193640907</v>
      </c>
      <c r="AB939" s="5">
        <f t="shared" si="561"/>
        <v>0.64359489160821226</v>
      </c>
      <c r="AC939" s="5">
        <v>0.63419999999999999</v>
      </c>
      <c r="AD939" s="5">
        <f t="shared" si="562"/>
        <v>0.41857118488206496</v>
      </c>
      <c r="AE939" s="5">
        <f t="shared" si="563"/>
        <v>0.26545784545220558</v>
      </c>
      <c r="AF939" s="5">
        <v>0.64870000000000005</v>
      </c>
      <c r="AG939" s="5">
        <f t="shared" si="564"/>
        <v>0.90279206649883947</v>
      </c>
      <c r="AH939" s="5">
        <f t="shared" si="565"/>
        <v>0.58564121353779719</v>
      </c>
      <c r="AI939" s="5">
        <v>0.64729999999999999</v>
      </c>
      <c r="AJ939" s="5">
        <f t="shared" si="566"/>
        <v>0.42431830465024284</v>
      </c>
      <c r="AK939" s="5">
        <f t="shared" si="567"/>
        <v>0.27466123860010216</v>
      </c>
      <c r="AL939" s="5">
        <v>0.61960000000000004</v>
      </c>
      <c r="AM939" s="5">
        <f t="shared" si="568"/>
        <v>0.7819686728484293</v>
      </c>
      <c r="AN939" s="5">
        <f t="shared" si="569"/>
        <v>0.48450778969688679</v>
      </c>
      <c r="AO939" s="5">
        <v>0.61960000000000004</v>
      </c>
      <c r="AP939" s="5">
        <f t="shared" si="570"/>
        <v>0.37422638814695486</v>
      </c>
      <c r="AQ939" s="5">
        <f t="shared" si="571"/>
        <v>0.23187067009585327</v>
      </c>
      <c r="AR939" s="5">
        <v>0.60909999999999997</v>
      </c>
      <c r="AS939" s="5">
        <f t="shared" si="572"/>
        <v>0.70901723035712738</v>
      </c>
      <c r="AT939" s="5">
        <f t="shared" si="573"/>
        <v>0.43186239501052626</v>
      </c>
      <c r="AU939" s="5">
        <v>0.6089</v>
      </c>
      <c r="AV939" s="5">
        <f t="shared" si="574"/>
        <v>0.36547883807625825</v>
      </c>
      <c r="AW939" s="5">
        <f t="shared" si="575"/>
        <v>0.22254006450463365</v>
      </c>
      <c r="AX939" s="5">
        <f t="shared" si="576"/>
        <v>0.99366202193640907</v>
      </c>
      <c r="AY939" s="2">
        <f t="shared" si="577"/>
        <v>8</v>
      </c>
      <c r="AZ939" s="5">
        <f t="shared" si="578"/>
        <v>0.64359489160821226</v>
      </c>
      <c r="BA939" s="2">
        <f t="shared" si="579"/>
        <v>8</v>
      </c>
    </row>
    <row r="940" spans="1:53" x14ac:dyDescent="0.25">
      <c r="A940" s="2">
        <v>9170000</v>
      </c>
      <c r="B940" s="5">
        <v>0.70220000000000005</v>
      </c>
      <c r="C940" s="5">
        <f t="shared" si="544"/>
        <v>1.0772726135614428</v>
      </c>
      <c r="D940" s="5">
        <f t="shared" si="545"/>
        <v>0.75646082924284519</v>
      </c>
      <c r="E940" s="5">
        <v>0.70309999999999995</v>
      </c>
      <c r="F940" s="5">
        <f t="shared" si="546"/>
        <v>0.46404509632699437</v>
      </c>
      <c r="G940" s="5">
        <f t="shared" si="547"/>
        <v>0.32627010722750976</v>
      </c>
      <c r="H940" s="5">
        <v>0.70409999999999995</v>
      </c>
      <c r="I940" s="5">
        <f t="shared" si="548"/>
        <v>0.9798919285059855</v>
      </c>
      <c r="J940" s="5">
        <f t="shared" si="549"/>
        <v>0.68994190686106438</v>
      </c>
      <c r="K940" s="5">
        <v>0.70189999999999997</v>
      </c>
      <c r="L940" s="5">
        <f t="shared" si="550"/>
        <v>0.46010971424996983</v>
      </c>
      <c r="M940" s="5">
        <f t="shared" si="551"/>
        <v>0.32295100843205382</v>
      </c>
      <c r="N940" s="5">
        <v>0.66679999999999995</v>
      </c>
      <c r="O940" s="5">
        <f t="shared" si="552"/>
        <v>0.84153762274908417</v>
      </c>
      <c r="P940" s="5">
        <f t="shared" si="553"/>
        <v>0.56113728684908926</v>
      </c>
      <c r="Q940" s="5">
        <v>0.68430000000000002</v>
      </c>
      <c r="R940" s="5">
        <f t="shared" si="554"/>
        <v>0.41330393384273922</v>
      </c>
      <c r="S940" s="5">
        <f t="shared" si="555"/>
        <v>0.28282388192858648</v>
      </c>
      <c r="T940" s="5">
        <v>0.6704</v>
      </c>
      <c r="U940" s="5">
        <f t="shared" si="556"/>
        <v>0.78037292929144342</v>
      </c>
      <c r="V940" s="5">
        <f t="shared" si="557"/>
        <v>0.52316201179698363</v>
      </c>
      <c r="W940" s="5">
        <v>0.66320000000000001</v>
      </c>
      <c r="X940" s="5">
        <f t="shared" si="558"/>
        <v>0.39807121926781813</v>
      </c>
      <c r="Y940" s="5">
        <f t="shared" si="559"/>
        <v>0.264000832618417</v>
      </c>
      <c r="Z940" s="5">
        <v>0.66879999999999995</v>
      </c>
      <c r="AA940" s="5">
        <f t="shared" si="560"/>
        <v>1.0260323610793118</v>
      </c>
      <c r="AB940" s="5">
        <f t="shared" si="561"/>
        <v>0.68621044308984369</v>
      </c>
      <c r="AC940" s="5">
        <v>0.65269999999999995</v>
      </c>
      <c r="AD940" s="5">
        <f t="shared" si="562"/>
        <v>0.43078116110457865</v>
      </c>
      <c r="AE940" s="5">
        <f t="shared" si="563"/>
        <v>0.28117086385295847</v>
      </c>
      <c r="AF940" s="5">
        <v>0.66779999999999995</v>
      </c>
      <c r="AG940" s="5">
        <f t="shared" si="564"/>
        <v>0.92937342686592406</v>
      </c>
      <c r="AH940" s="5">
        <f t="shared" si="565"/>
        <v>0.62063557446106399</v>
      </c>
      <c r="AI940" s="5">
        <v>0.66520000000000001</v>
      </c>
      <c r="AJ940" s="5">
        <f t="shared" si="566"/>
        <v>0.43605211842011671</v>
      </c>
      <c r="AK940" s="5">
        <f t="shared" si="567"/>
        <v>0.29006186917306165</v>
      </c>
      <c r="AL940" s="5">
        <v>0.67900000000000005</v>
      </c>
      <c r="AM940" s="5">
        <f t="shared" si="568"/>
        <v>0.85693468183357568</v>
      </c>
      <c r="AN940" s="5">
        <f t="shared" si="569"/>
        <v>0.58185864896499795</v>
      </c>
      <c r="AO940" s="5">
        <v>0.69020000000000004</v>
      </c>
      <c r="AP940" s="5">
        <f t="shared" si="570"/>
        <v>0.41686741946260208</v>
      </c>
      <c r="AQ940" s="5">
        <f t="shared" si="571"/>
        <v>0.28772189291308797</v>
      </c>
      <c r="AR940" s="5">
        <v>0.67869999999999997</v>
      </c>
      <c r="AS940" s="5">
        <f t="shared" si="572"/>
        <v>0.79003446764633445</v>
      </c>
      <c r="AT940" s="5">
        <f t="shared" si="573"/>
        <v>0.5361963931915672</v>
      </c>
      <c r="AU940" s="5">
        <v>0.6764</v>
      </c>
      <c r="AV940" s="5">
        <f t="shared" si="574"/>
        <v>0.40599422906024152</v>
      </c>
      <c r="AW940" s="5">
        <f t="shared" si="575"/>
        <v>0.2746144965363474</v>
      </c>
      <c r="AX940" s="5">
        <f t="shared" si="576"/>
        <v>1.0772726135614428</v>
      </c>
      <c r="AY940" s="2">
        <f t="shared" si="577"/>
        <v>0</v>
      </c>
      <c r="AZ940" s="5">
        <f t="shared" si="578"/>
        <v>0.75646082924284519</v>
      </c>
      <c r="BA940" s="2">
        <f t="shared" si="579"/>
        <v>0</v>
      </c>
    </row>
    <row r="941" spans="1:53" x14ac:dyDescent="0.25">
      <c r="A941" s="2">
        <v>9180000</v>
      </c>
      <c r="B941" s="5">
        <v>0.64800000000000002</v>
      </c>
      <c r="C941" s="5">
        <f t="shared" si="544"/>
        <v>0.99412226372517076</v>
      </c>
      <c r="D941" s="5">
        <f t="shared" si="545"/>
        <v>0.64419122689391062</v>
      </c>
      <c r="E941" s="5">
        <v>0.64710000000000001</v>
      </c>
      <c r="F941" s="5">
        <f t="shared" si="546"/>
        <v>0.42708516830208804</v>
      </c>
      <c r="G941" s="5">
        <f t="shared" si="547"/>
        <v>0.27636681240828115</v>
      </c>
      <c r="H941" s="5">
        <v>0.64090000000000003</v>
      </c>
      <c r="I941" s="5">
        <f t="shared" si="548"/>
        <v>0.89193685127039646</v>
      </c>
      <c r="J941" s="5">
        <f t="shared" si="549"/>
        <v>0.57164232797919712</v>
      </c>
      <c r="K941" s="5">
        <v>0.63829999999999998</v>
      </c>
      <c r="L941" s="5">
        <f t="shared" si="550"/>
        <v>0.41841862174918898</v>
      </c>
      <c r="M941" s="5">
        <f t="shared" si="551"/>
        <v>0.26707660626250729</v>
      </c>
      <c r="N941" s="5">
        <v>0.66779999999999995</v>
      </c>
      <c r="O941" s="5">
        <f t="shared" si="552"/>
        <v>0.84279967677240319</v>
      </c>
      <c r="P941" s="5">
        <f t="shared" si="553"/>
        <v>0.5628216241486107</v>
      </c>
      <c r="Q941" s="5">
        <v>0.65649999999999997</v>
      </c>
      <c r="R941" s="5">
        <f t="shared" si="554"/>
        <v>0.39651327278643617</v>
      </c>
      <c r="S941" s="5">
        <f t="shared" si="555"/>
        <v>0.26031096358429534</v>
      </c>
      <c r="T941" s="5">
        <v>0.66490000000000005</v>
      </c>
      <c r="U941" s="5">
        <f t="shared" si="556"/>
        <v>0.77397070508037114</v>
      </c>
      <c r="V941" s="5">
        <f t="shared" si="557"/>
        <v>0.51461312180793872</v>
      </c>
      <c r="W941" s="5">
        <v>0.65400000000000003</v>
      </c>
      <c r="X941" s="5">
        <f t="shared" si="558"/>
        <v>0.39254912153370486</v>
      </c>
      <c r="Y941" s="5">
        <f t="shared" si="559"/>
        <v>0.25672712548304299</v>
      </c>
      <c r="Z941" s="5">
        <v>0.66590000000000005</v>
      </c>
      <c r="AA941" s="5">
        <f t="shared" si="560"/>
        <v>1.0215833571212827</v>
      </c>
      <c r="AB941" s="5">
        <f t="shared" si="561"/>
        <v>0.68027235750706216</v>
      </c>
      <c r="AC941" s="5">
        <v>0.6784</v>
      </c>
      <c r="AD941" s="5">
        <f t="shared" si="562"/>
        <v>0.44774312807315181</v>
      </c>
      <c r="AE941" s="5">
        <f t="shared" si="563"/>
        <v>0.30374893808482617</v>
      </c>
      <c r="AF941" s="5">
        <v>0.66779999999999995</v>
      </c>
      <c r="AG941" s="5">
        <f t="shared" si="564"/>
        <v>0.92937342686592406</v>
      </c>
      <c r="AH941" s="5">
        <f t="shared" si="565"/>
        <v>0.62063557446106399</v>
      </c>
      <c r="AI941" s="5">
        <v>0.66779999999999995</v>
      </c>
      <c r="AJ941" s="5">
        <f t="shared" si="566"/>
        <v>0.43775647125819894</v>
      </c>
      <c r="AK941" s="5">
        <f t="shared" si="567"/>
        <v>0.29233377150622519</v>
      </c>
      <c r="AL941" s="5">
        <v>0.63749999999999996</v>
      </c>
      <c r="AM941" s="5">
        <f t="shared" si="568"/>
        <v>0.80455943986583855</v>
      </c>
      <c r="AN941" s="5">
        <f t="shared" si="569"/>
        <v>0.51290664291447208</v>
      </c>
      <c r="AO941" s="5">
        <v>0.62629999999999997</v>
      </c>
      <c r="AP941" s="5">
        <f t="shared" si="570"/>
        <v>0.37827305825764657</v>
      </c>
      <c r="AQ941" s="5">
        <f t="shared" si="571"/>
        <v>0.23691241638676405</v>
      </c>
      <c r="AR941" s="5">
        <v>0.62660000000000005</v>
      </c>
      <c r="AS941" s="5">
        <f t="shared" si="572"/>
        <v>0.72938794375599414</v>
      </c>
      <c r="AT941" s="5">
        <f t="shared" si="573"/>
        <v>0.45703448555750598</v>
      </c>
      <c r="AU941" s="5">
        <v>0.62649999999999995</v>
      </c>
      <c r="AV941" s="5">
        <f t="shared" si="574"/>
        <v>0.37604285113282276</v>
      </c>
      <c r="AW941" s="5">
        <f t="shared" si="575"/>
        <v>0.23559084623471344</v>
      </c>
      <c r="AX941" s="5">
        <f t="shared" si="576"/>
        <v>1.0215833571212827</v>
      </c>
      <c r="AY941" s="2">
        <f t="shared" si="577"/>
        <v>8</v>
      </c>
      <c r="AZ941" s="5">
        <f t="shared" si="578"/>
        <v>0.68027235750706216</v>
      </c>
      <c r="BA941" s="2">
        <f t="shared" si="579"/>
        <v>8</v>
      </c>
    </row>
    <row r="942" spans="1:53" x14ac:dyDescent="0.25">
      <c r="A942" s="2">
        <v>9190000</v>
      </c>
      <c r="B942" s="5">
        <v>0.64490000000000003</v>
      </c>
      <c r="C942" s="5">
        <f t="shared" si="544"/>
        <v>0.98936643190796703</v>
      </c>
      <c r="D942" s="5">
        <f t="shared" si="545"/>
        <v>0.63804241193744793</v>
      </c>
      <c r="E942" s="5">
        <v>0.64829999999999999</v>
      </c>
      <c r="F942" s="5">
        <f t="shared" si="546"/>
        <v>0.42787716675976456</v>
      </c>
      <c r="G942" s="5">
        <f t="shared" si="547"/>
        <v>0.27739276721035538</v>
      </c>
      <c r="H942" s="5">
        <v>0.6492</v>
      </c>
      <c r="I942" s="5">
        <f t="shared" si="548"/>
        <v>0.90348791362886782</v>
      </c>
      <c r="J942" s="5">
        <f t="shared" si="549"/>
        <v>0.58654435352786094</v>
      </c>
      <c r="K942" s="5">
        <v>0.65110000000000001</v>
      </c>
      <c r="L942" s="5">
        <f t="shared" si="550"/>
        <v>0.42680928187513228</v>
      </c>
      <c r="M942" s="5">
        <f t="shared" si="551"/>
        <v>0.27789552342889862</v>
      </c>
      <c r="N942" s="5">
        <v>0.66049999999999998</v>
      </c>
      <c r="O942" s="5">
        <f t="shared" si="552"/>
        <v>0.83358668240217471</v>
      </c>
      <c r="P942" s="5">
        <f t="shared" si="553"/>
        <v>0.55058400372663641</v>
      </c>
      <c r="Q942" s="5">
        <v>0.65549999999999997</v>
      </c>
      <c r="R942" s="5">
        <f t="shared" si="554"/>
        <v>0.39590929217290011</v>
      </c>
      <c r="S942" s="5">
        <f t="shared" si="555"/>
        <v>0.25951854101933602</v>
      </c>
      <c r="T942" s="5">
        <v>0.66300000000000003</v>
      </c>
      <c r="U942" s="5">
        <f t="shared" si="556"/>
        <v>0.77175902762563697</v>
      </c>
      <c r="V942" s="5">
        <f t="shared" si="557"/>
        <v>0.51167623531579731</v>
      </c>
      <c r="W942" s="5">
        <v>0.66590000000000005</v>
      </c>
      <c r="X942" s="5">
        <f t="shared" si="558"/>
        <v>0.39969183490717747</v>
      </c>
      <c r="Y942" s="5">
        <f t="shared" si="559"/>
        <v>0.26615479286468952</v>
      </c>
      <c r="Z942" s="5">
        <v>0.63859999999999995</v>
      </c>
      <c r="AA942" s="5">
        <f t="shared" si="560"/>
        <v>0.9797013543439721</v>
      </c>
      <c r="AB942" s="5">
        <f t="shared" si="561"/>
        <v>0.62563728488406056</v>
      </c>
      <c r="AC942" s="5">
        <v>0.62660000000000005</v>
      </c>
      <c r="AD942" s="5">
        <f t="shared" si="562"/>
        <v>0.41355519465011342</v>
      </c>
      <c r="AE942" s="5">
        <f t="shared" si="563"/>
        <v>0.25913368496776107</v>
      </c>
      <c r="AF942" s="5">
        <v>0.65959999999999996</v>
      </c>
      <c r="AG942" s="5">
        <f t="shared" si="564"/>
        <v>0.91796153393345836</v>
      </c>
      <c r="AH942" s="5">
        <f t="shared" si="565"/>
        <v>0.60548742778250908</v>
      </c>
      <c r="AI942" s="5">
        <v>0.66320000000000001</v>
      </c>
      <c r="AJ942" s="5">
        <f t="shared" si="566"/>
        <v>0.43474107777543808</v>
      </c>
      <c r="AK942" s="5">
        <f t="shared" si="567"/>
        <v>0.28832028278067057</v>
      </c>
      <c r="AL942" s="5">
        <v>0.66590000000000005</v>
      </c>
      <c r="AM942" s="5">
        <f t="shared" si="568"/>
        <v>0.84040177412809725</v>
      </c>
      <c r="AN942" s="5">
        <f t="shared" si="569"/>
        <v>0.55962354139189996</v>
      </c>
      <c r="AO942" s="5">
        <v>0.66590000000000005</v>
      </c>
      <c r="AP942" s="5">
        <f t="shared" si="570"/>
        <v>0.40219069055367535</v>
      </c>
      <c r="AQ942" s="5">
        <f t="shared" si="571"/>
        <v>0.26781878083969246</v>
      </c>
      <c r="AR942" s="5">
        <v>0.69020000000000004</v>
      </c>
      <c r="AS942" s="5">
        <f t="shared" si="572"/>
        <v>0.80342093645130419</v>
      </c>
      <c r="AT942" s="5">
        <f t="shared" si="573"/>
        <v>0.5545211303386901</v>
      </c>
      <c r="AU942" s="5">
        <v>0.69340000000000002</v>
      </c>
      <c r="AV942" s="5">
        <f t="shared" si="574"/>
        <v>0.41619810530805956</v>
      </c>
      <c r="AW942" s="5">
        <f t="shared" si="575"/>
        <v>0.2885917662206085</v>
      </c>
      <c r="AX942" s="5">
        <f t="shared" si="576"/>
        <v>0.98936643190796703</v>
      </c>
      <c r="AY942" s="2">
        <f t="shared" si="577"/>
        <v>0</v>
      </c>
      <c r="AZ942" s="5">
        <f t="shared" si="578"/>
        <v>0.63804241193744793</v>
      </c>
      <c r="BA942" s="2">
        <f t="shared" si="579"/>
        <v>0</v>
      </c>
    </row>
    <row r="943" spans="1:53" x14ac:dyDescent="0.25">
      <c r="A943" s="2">
        <v>9200000</v>
      </c>
      <c r="B943" s="5">
        <v>0.67159999999999997</v>
      </c>
      <c r="C943" s="5">
        <f t="shared" si="544"/>
        <v>1.0303279511077541</v>
      </c>
      <c r="D943" s="5">
        <f t="shared" si="545"/>
        <v>0.69196825196396761</v>
      </c>
      <c r="E943" s="5">
        <v>0.66820000000000002</v>
      </c>
      <c r="F943" s="5">
        <f t="shared" si="546"/>
        <v>0.44101114118290097</v>
      </c>
      <c r="G943" s="5">
        <f t="shared" si="547"/>
        <v>0.29468364453841445</v>
      </c>
      <c r="H943" s="5">
        <v>0.6673</v>
      </c>
      <c r="I943" s="5">
        <f t="shared" si="548"/>
        <v>0.92867757973589571</v>
      </c>
      <c r="J943" s="5">
        <f t="shared" si="549"/>
        <v>0.61970654895776323</v>
      </c>
      <c r="K943" s="5">
        <v>0.66539999999999999</v>
      </c>
      <c r="L943" s="5">
        <f t="shared" si="550"/>
        <v>0.43618322248458458</v>
      </c>
      <c r="M943" s="5">
        <f t="shared" si="551"/>
        <v>0.29023631624124258</v>
      </c>
      <c r="N943" s="5">
        <v>0.64039999999999997</v>
      </c>
      <c r="O943" s="5">
        <f t="shared" si="552"/>
        <v>0.80821939653346364</v>
      </c>
      <c r="P943" s="5">
        <f t="shared" si="553"/>
        <v>0.51758370154003008</v>
      </c>
      <c r="Q943" s="5">
        <v>0.6704</v>
      </c>
      <c r="R943" s="5">
        <f t="shared" si="554"/>
        <v>0.40490860331458772</v>
      </c>
      <c r="S943" s="5">
        <f t="shared" si="555"/>
        <v>0.2714507276620996</v>
      </c>
      <c r="T943" s="5">
        <v>0.66839999999999999</v>
      </c>
      <c r="U943" s="5">
        <f t="shared" si="556"/>
        <v>0.77804484776014438</v>
      </c>
      <c r="V943" s="5">
        <f t="shared" si="557"/>
        <v>0.52004517624288049</v>
      </c>
      <c r="W943" s="5">
        <v>0.66520000000000001</v>
      </c>
      <c r="X943" s="5">
        <f t="shared" si="558"/>
        <v>0.39927167529697322</v>
      </c>
      <c r="Y943" s="5">
        <f t="shared" si="559"/>
        <v>0.26559551840754658</v>
      </c>
      <c r="Z943" s="5">
        <v>0.6532</v>
      </c>
      <c r="AA943" s="5">
        <f t="shared" si="560"/>
        <v>1.0020997880637059</v>
      </c>
      <c r="AB943" s="5">
        <f t="shared" si="561"/>
        <v>0.65457158156321271</v>
      </c>
      <c r="AC943" s="5">
        <v>0.66600000000000004</v>
      </c>
      <c r="AD943" s="5">
        <f t="shared" si="562"/>
        <v>0.43955914401049395</v>
      </c>
      <c r="AE943" s="5">
        <f t="shared" si="563"/>
        <v>0.292746389910989</v>
      </c>
      <c r="AF943" s="5">
        <v>0.63880000000000003</v>
      </c>
      <c r="AG943" s="5">
        <f t="shared" si="564"/>
        <v>0.88901429332427728</v>
      </c>
      <c r="AH943" s="5">
        <f t="shared" si="565"/>
        <v>0.5679023305755484</v>
      </c>
      <c r="AI943" s="5">
        <v>0.64149999999999996</v>
      </c>
      <c r="AJ943" s="5">
        <f t="shared" si="566"/>
        <v>0.42051628678067476</v>
      </c>
      <c r="AK943" s="5">
        <f t="shared" si="567"/>
        <v>0.26976119796980286</v>
      </c>
      <c r="AL943" s="5">
        <v>0.6704</v>
      </c>
      <c r="AM943" s="5">
        <f t="shared" si="568"/>
        <v>0.84608101723303253</v>
      </c>
      <c r="AN943" s="5">
        <f t="shared" si="569"/>
        <v>0.56721271395302497</v>
      </c>
      <c r="AO943" s="5">
        <v>0.68110000000000004</v>
      </c>
      <c r="AP943" s="5">
        <f t="shared" si="570"/>
        <v>0.41137119587942378</v>
      </c>
      <c r="AQ943" s="5">
        <f t="shared" si="571"/>
        <v>0.28018492151347557</v>
      </c>
      <c r="AR943" s="5">
        <v>0.64090000000000003</v>
      </c>
      <c r="AS943" s="5">
        <f t="shared" si="572"/>
        <v>0.74603372670478241</v>
      </c>
      <c r="AT943" s="5">
        <f t="shared" si="573"/>
        <v>0.47813301544509507</v>
      </c>
      <c r="AU943" s="5">
        <v>0.65249999999999997</v>
      </c>
      <c r="AV943" s="5">
        <f t="shared" si="574"/>
        <v>0.39164877951183852</v>
      </c>
      <c r="AW943" s="5">
        <f t="shared" si="575"/>
        <v>0.2555508286314746</v>
      </c>
      <c r="AX943" s="5">
        <f t="shared" si="576"/>
        <v>1.0303279511077541</v>
      </c>
      <c r="AY943" s="2">
        <f t="shared" si="577"/>
        <v>0</v>
      </c>
      <c r="AZ943" s="5">
        <f t="shared" si="578"/>
        <v>0.69196825196396761</v>
      </c>
      <c r="BA943" s="2">
        <f t="shared" si="579"/>
        <v>0</v>
      </c>
    </row>
    <row r="944" spans="1:53" x14ac:dyDescent="0.25">
      <c r="A944" s="2">
        <v>9210000</v>
      </c>
      <c r="B944" s="5">
        <v>0.66590000000000005</v>
      </c>
      <c r="C944" s="5">
        <f t="shared" si="544"/>
        <v>1.0215833571212827</v>
      </c>
      <c r="D944" s="5">
        <f t="shared" si="545"/>
        <v>0.68027235750706216</v>
      </c>
      <c r="E944" s="5">
        <v>0.66590000000000005</v>
      </c>
      <c r="F944" s="5">
        <f t="shared" si="546"/>
        <v>0.43949314413902091</v>
      </c>
      <c r="G944" s="5">
        <f t="shared" si="547"/>
        <v>0.29265848468217404</v>
      </c>
      <c r="H944" s="5">
        <v>0.66590000000000005</v>
      </c>
      <c r="I944" s="5">
        <f t="shared" si="548"/>
        <v>0.92672920777181622</v>
      </c>
      <c r="J944" s="5">
        <f t="shared" si="549"/>
        <v>0.61710897945525245</v>
      </c>
      <c r="K944" s="5">
        <v>0.66590000000000005</v>
      </c>
      <c r="L944" s="5">
        <f t="shared" si="550"/>
        <v>0.43651098264575428</v>
      </c>
      <c r="M944" s="5">
        <f t="shared" si="551"/>
        <v>0.29067266334380781</v>
      </c>
      <c r="N944" s="5">
        <v>0.64029999999999998</v>
      </c>
      <c r="O944" s="5">
        <f t="shared" si="552"/>
        <v>0.80809319113113176</v>
      </c>
      <c r="P944" s="5">
        <f t="shared" si="553"/>
        <v>0.51742207028126364</v>
      </c>
      <c r="Q944" s="5">
        <v>0.64380000000000004</v>
      </c>
      <c r="R944" s="5">
        <f t="shared" si="554"/>
        <v>0.38884271899452799</v>
      </c>
      <c r="S944" s="5">
        <f t="shared" si="555"/>
        <v>0.25033694248867716</v>
      </c>
      <c r="T944" s="5">
        <v>0.62660000000000005</v>
      </c>
      <c r="U944" s="5">
        <f t="shared" si="556"/>
        <v>0.72938794375599414</v>
      </c>
      <c r="V944" s="5">
        <f t="shared" si="557"/>
        <v>0.45703448555750598</v>
      </c>
      <c r="W944" s="5">
        <v>0.62660000000000005</v>
      </c>
      <c r="X944" s="5">
        <f t="shared" si="558"/>
        <v>0.37610287393428055</v>
      </c>
      <c r="Y944" s="5">
        <f t="shared" si="559"/>
        <v>0.23566606080722019</v>
      </c>
      <c r="Z944" s="5">
        <v>0.69059999999999999</v>
      </c>
      <c r="AA944" s="5">
        <f t="shared" si="560"/>
        <v>1.0594765977293255</v>
      </c>
      <c r="AB944" s="5">
        <f t="shared" si="561"/>
        <v>0.73167453839187213</v>
      </c>
      <c r="AC944" s="5">
        <v>0.70440000000000003</v>
      </c>
      <c r="AD944" s="5">
        <f t="shared" si="562"/>
        <v>0.46490309465614404</v>
      </c>
      <c r="AE944" s="5">
        <f t="shared" si="563"/>
        <v>0.32747773987578788</v>
      </c>
      <c r="AF944" s="5">
        <v>0.64280000000000004</v>
      </c>
      <c r="AG944" s="5">
        <f t="shared" si="564"/>
        <v>0.8945810703645044</v>
      </c>
      <c r="AH944" s="5">
        <f t="shared" si="565"/>
        <v>0.57503671203030349</v>
      </c>
      <c r="AI944" s="5">
        <v>0.63649999999999995</v>
      </c>
      <c r="AJ944" s="5">
        <f t="shared" si="566"/>
        <v>0.41723868516897816</v>
      </c>
      <c r="AK944" s="5">
        <f t="shared" si="567"/>
        <v>0.26557242311005458</v>
      </c>
      <c r="AL944" s="5">
        <v>0.62739999999999996</v>
      </c>
      <c r="AM944" s="5">
        <f t="shared" si="568"/>
        <v>0.79181269423031708</v>
      </c>
      <c r="AN944" s="5">
        <f t="shared" si="569"/>
        <v>0.49678328436010094</v>
      </c>
      <c r="AO944" s="5">
        <v>0.62780000000000002</v>
      </c>
      <c r="AP944" s="5">
        <f t="shared" si="570"/>
        <v>0.37917902917795071</v>
      </c>
      <c r="AQ944" s="5">
        <f t="shared" si="571"/>
        <v>0.23804859451791749</v>
      </c>
      <c r="AR944" s="5">
        <v>0.65129999999999999</v>
      </c>
      <c r="AS944" s="5">
        <f t="shared" si="572"/>
        <v>0.75813975066753747</v>
      </c>
      <c r="AT944" s="5">
        <f t="shared" si="573"/>
        <v>0.49377641960976715</v>
      </c>
      <c r="AU944" s="5">
        <v>0.62539999999999996</v>
      </c>
      <c r="AV944" s="5">
        <f t="shared" si="574"/>
        <v>0.37538260031678744</v>
      </c>
      <c r="AW944" s="5">
        <f t="shared" si="575"/>
        <v>0.23476427823811888</v>
      </c>
      <c r="AX944" s="5">
        <f t="shared" si="576"/>
        <v>1.0594765977293255</v>
      </c>
      <c r="AY944" s="2">
        <f t="shared" si="577"/>
        <v>8</v>
      </c>
      <c r="AZ944" s="5">
        <f t="shared" si="578"/>
        <v>0.73167453839187213</v>
      </c>
      <c r="BA944" s="2">
        <f t="shared" si="579"/>
        <v>8</v>
      </c>
    </row>
    <row r="945" spans="1:53" x14ac:dyDescent="0.25">
      <c r="A945" s="2">
        <v>9220000</v>
      </c>
      <c r="B945" s="5">
        <v>0.63270000000000004</v>
      </c>
      <c r="C945" s="5">
        <f t="shared" si="544"/>
        <v>0.97064993249832643</v>
      </c>
      <c r="D945" s="5">
        <f t="shared" si="545"/>
        <v>0.61413021229169118</v>
      </c>
      <c r="E945" s="5">
        <v>0.63519999999999999</v>
      </c>
      <c r="F945" s="5">
        <f t="shared" si="546"/>
        <v>0.4192311835967954</v>
      </c>
      <c r="G945" s="5">
        <f t="shared" si="547"/>
        <v>0.26629564782068443</v>
      </c>
      <c r="H945" s="5">
        <v>0.64</v>
      </c>
      <c r="I945" s="5">
        <f t="shared" si="548"/>
        <v>0.89068432643634532</v>
      </c>
      <c r="J945" s="5">
        <f t="shared" si="549"/>
        <v>0.57003796891926106</v>
      </c>
      <c r="K945" s="5">
        <v>0.64380000000000004</v>
      </c>
      <c r="L945" s="5">
        <f t="shared" si="550"/>
        <v>0.42202398352205528</v>
      </c>
      <c r="M945" s="5">
        <f t="shared" si="551"/>
        <v>0.27169904059149919</v>
      </c>
      <c r="N945" s="5">
        <v>0.67979999999999996</v>
      </c>
      <c r="O945" s="5">
        <f t="shared" si="552"/>
        <v>0.85794432505223073</v>
      </c>
      <c r="P945" s="5">
        <f t="shared" si="553"/>
        <v>0.58323055217050646</v>
      </c>
      <c r="Q945" s="5">
        <v>0.65990000000000004</v>
      </c>
      <c r="R945" s="5">
        <f t="shared" si="554"/>
        <v>0.39856680687245888</v>
      </c>
      <c r="S945" s="5">
        <f t="shared" si="555"/>
        <v>0.26301423585513567</v>
      </c>
      <c r="T945" s="5">
        <v>0.70569999999999999</v>
      </c>
      <c r="U945" s="5">
        <f t="shared" si="556"/>
        <v>0.8214635683188718</v>
      </c>
      <c r="V945" s="5">
        <f t="shared" si="557"/>
        <v>0.57970684016262775</v>
      </c>
      <c r="W945" s="5">
        <v>0.70569999999999999</v>
      </c>
      <c r="X945" s="5">
        <f t="shared" si="558"/>
        <v>0.42358090988736319</v>
      </c>
      <c r="Y945" s="5">
        <f t="shared" si="559"/>
        <v>0.29892104810751219</v>
      </c>
      <c r="Z945" s="5">
        <v>0.62660000000000005</v>
      </c>
      <c r="AA945" s="5">
        <f t="shared" si="560"/>
        <v>0.96129168279350619</v>
      </c>
      <c r="AB945" s="5">
        <f t="shared" si="561"/>
        <v>0.60234536843841102</v>
      </c>
      <c r="AC945" s="5">
        <v>0.61199999999999999</v>
      </c>
      <c r="AD945" s="5">
        <f t="shared" si="562"/>
        <v>0.40391921341504849</v>
      </c>
      <c r="AE945" s="5">
        <f t="shared" si="563"/>
        <v>0.24719855861000967</v>
      </c>
      <c r="AF945" s="5">
        <v>0.67979999999999996</v>
      </c>
      <c r="AG945" s="5">
        <f t="shared" si="564"/>
        <v>0.94607375798660553</v>
      </c>
      <c r="AH945" s="5">
        <f t="shared" si="565"/>
        <v>0.64314094067929439</v>
      </c>
      <c r="AI945" s="5">
        <v>0.67979999999999996</v>
      </c>
      <c r="AJ945" s="5">
        <f t="shared" si="566"/>
        <v>0.44562271512627077</v>
      </c>
      <c r="AK945" s="5">
        <f t="shared" si="567"/>
        <v>0.30293432174283885</v>
      </c>
      <c r="AL945" s="5">
        <v>0.70299999999999996</v>
      </c>
      <c r="AM945" s="5">
        <f t="shared" si="568"/>
        <v>0.88722397839323064</v>
      </c>
      <c r="AN945" s="5">
        <f t="shared" si="569"/>
        <v>0.62371845681044114</v>
      </c>
      <c r="AO945" s="5">
        <v>0.69189999999999996</v>
      </c>
      <c r="AP945" s="5">
        <f t="shared" si="570"/>
        <v>0.41789418650561339</v>
      </c>
      <c r="AQ945" s="5">
        <f t="shared" si="571"/>
        <v>0.28914098764323387</v>
      </c>
      <c r="AR945" s="5">
        <v>0.68220000000000003</v>
      </c>
      <c r="AS945" s="5">
        <f t="shared" si="572"/>
        <v>0.79410861032610791</v>
      </c>
      <c r="AT945" s="5">
        <f t="shared" si="573"/>
        <v>0.54174089396447078</v>
      </c>
      <c r="AU945" s="5">
        <v>0.68430000000000002</v>
      </c>
      <c r="AV945" s="5">
        <f t="shared" si="574"/>
        <v>0.41073603037540402</v>
      </c>
      <c r="AW945" s="5">
        <f t="shared" si="575"/>
        <v>0.281066665585889</v>
      </c>
      <c r="AX945" s="5">
        <f t="shared" si="576"/>
        <v>0.97064993249832643</v>
      </c>
      <c r="AY945" s="2">
        <f t="shared" si="577"/>
        <v>0</v>
      </c>
      <c r="AZ945" s="5">
        <f t="shared" si="578"/>
        <v>0.64314094067929439</v>
      </c>
      <c r="BA945" s="2">
        <f t="shared" si="579"/>
        <v>10</v>
      </c>
    </row>
    <row r="946" spans="1:53" x14ac:dyDescent="0.25">
      <c r="A946" s="2">
        <v>9230000</v>
      </c>
      <c r="B946" s="5">
        <v>0.66190000000000004</v>
      </c>
      <c r="C946" s="5">
        <f t="shared" si="544"/>
        <v>1.0154467999377941</v>
      </c>
      <c r="D946" s="5">
        <f t="shared" si="545"/>
        <v>0.67212423687882583</v>
      </c>
      <c r="E946" s="5">
        <v>0.66449999999999998</v>
      </c>
      <c r="F946" s="5">
        <f t="shared" si="546"/>
        <v>0.43856914593839824</v>
      </c>
      <c r="G946" s="5">
        <f t="shared" si="547"/>
        <v>0.2914291974760656</v>
      </c>
      <c r="H946" s="5">
        <v>0.66249999999999998</v>
      </c>
      <c r="I946" s="5">
        <f t="shared" si="548"/>
        <v>0.92199744728762312</v>
      </c>
      <c r="J946" s="5">
        <f t="shared" si="549"/>
        <v>0.61082330882805036</v>
      </c>
      <c r="K946" s="5">
        <v>0.66259999999999997</v>
      </c>
      <c r="L946" s="5">
        <f t="shared" si="550"/>
        <v>0.43434776558203447</v>
      </c>
      <c r="M946" s="5">
        <f t="shared" si="551"/>
        <v>0.28779882947465601</v>
      </c>
      <c r="N946" s="5">
        <v>0.67549999999999999</v>
      </c>
      <c r="O946" s="5">
        <f t="shared" si="552"/>
        <v>0.8525174927519592</v>
      </c>
      <c r="P946" s="5">
        <f t="shared" si="553"/>
        <v>0.57587556635394843</v>
      </c>
      <c r="Q946" s="5">
        <v>0.69259999999999999</v>
      </c>
      <c r="R946" s="5">
        <f t="shared" si="554"/>
        <v>0.41831697293508868</v>
      </c>
      <c r="S946" s="5">
        <f t="shared" si="555"/>
        <v>0.28972633545484239</v>
      </c>
      <c r="T946" s="5">
        <v>0.63360000000000005</v>
      </c>
      <c r="U946" s="5">
        <f t="shared" si="556"/>
        <v>0.73753622911554084</v>
      </c>
      <c r="V946" s="5">
        <f t="shared" si="557"/>
        <v>0.46730295476760675</v>
      </c>
      <c r="W946" s="5">
        <v>0.65190000000000003</v>
      </c>
      <c r="X946" s="5">
        <f t="shared" si="558"/>
        <v>0.39128864270309205</v>
      </c>
      <c r="Y946" s="5">
        <f t="shared" si="559"/>
        <v>0.25508106617814574</v>
      </c>
      <c r="Z946" s="5">
        <v>0.66520000000000001</v>
      </c>
      <c r="AA946" s="5">
        <f t="shared" si="560"/>
        <v>1.0205094596141722</v>
      </c>
      <c r="AB946" s="5">
        <f t="shared" si="561"/>
        <v>0.67884289253534735</v>
      </c>
      <c r="AC946" s="5">
        <v>0.68140000000000001</v>
      </c>
      <c r="AD946" s="5">
        <f t="shared" si="562"/>
        <v>0.44972312421734323</v>
      </c>
      <c r="AE946" s="5">
        <f t="shared" si="563"/>
        <v>0.30644133684169766</v>
      </c>
      <c r="AF946" s="5">
        <v>0.67330000000000001</v>
      </c>
      <c r="AG946" s="5">
        <f t="shared" si="564"/>
        <v>0.93702774529623645</v>
      </c>
      <c r="AH946" s="5">
        <f t="shared" si="565"/>
        <v>0.63090078090795598</v>
      </c>
      <c r="AI946" s="5">
        <v>0.67900000000000005</v>
      </c>
      <c r="AJ946" s="5">
        <f t="shared" si="566"/>
        <v>0.44509829886839941</v>
      </c>
      <c r="AK946" s="5">
        <f t="shared" si="567"/>
        <v>0.30222174493164322</v>
      </c>
      <c r="AL946" s="5">
        <v>0.66379999999999995</v>
      </c>
      <c r="AM946" s="5">
        <f t="shared" si="568"/>
        <v>0.83775146067912731</v>
      </c>
      <c r="AN946" s="5">
        <f t="shared" si="569"/>
        <v>0.5560994195988046</v>
      </c>
      <c r="AO946" s="5">
        <v>0.66590000000000005</v>
      </c>
      <c r="AP946" s="5">
        <f t="shared" si="570"/>
        <v>0.40219069055367535</v>
      </c>
      <c r="AQ946" s="5">
        <f t="shared" si="571"/>
        <v>0.26781878083969246</v>
      </c>
      <c r="AR946" s="5">
        <v>0.66</v>
      </c>
      <c r="AS946" s="5">
        <f t="shared" si="572"/>
        <v>0.76826690532868835</v>
      </c>
      <c r="AT946" s="5">
        <f t="shared" si="573"/>
        <v>0.50705615751693434</v>
      </c>
      <c r="AU946" s="5">
        <v>0.68559999999999999</v>
      </c>
      <c r="AV946" s="5">
        <f t="shared" si="574"/>
        <v>0.41151632679435479</v>
      </c>
      <c r="AW946" s="5">
        <f t="shared" si="575"/>
        <v>0.28213559365020963</v>
      </c>
      <c r="AX946" s="5">
        <f t="shared" si="576"/>
        <v>1.0205094596141722</v>
      </c>
      <c r="AY946" s="2">
        <f t="shared" si="577"/>
        <v>8</v>
      </c>
      <c r="AZ946" s="5">
        <f t="shared" si="578"/>
        <v>0.67884289253534735</v>
      </c>
      <c r="BA946" s="2">
        <f t="shared" si="579"/>
        <v>8</v>
      </c>
    </row>
    <row r="947" spans="1:53" x14ac:dyDescent="0.25">
      <c r="A947" s="2">
        <v>9240000</v>
      </c>
      <c r="B947" s="5">
        <v>0.66520000000000001</v>
      </c>
      <c r="C947" s="5">
        <f t="shared" si="544"/>
        <v>1.0205094596141722</v>
      </c>
      <c r="D947" s="5">
        <f t="shared" si="545"/>
        <v>0.67884289253534735</v>
      </c>
      <c r="E947" s="5">
        <v>0.66010000000000002</v>
      </c>
      <c r="F947" s="5">
        <f t="shared" si="546"/>
        <v>0.43566515159358415</v>
      </c>
      <c r="G947" s="5">
        <f t="shared" si="547"/>
        <v>0.28758256656692488</v>
      </c>
      <c r="H947" s="5">
        <v>0.6573</v>
      </c>
      <c r="I947" s="5">
        <f t="shared" si="548"/>
        <v>0.91476063713532785</v>
      </c>
      <c r="J947" s="5">
        <f t="shared" si="549"/>
        <v>0.60127216678905093</v>
      </c>
      <c r="K947" s="5">
        <v>0.65339999999999998</v>
      </c>
      <c r="L947" s="5">
        <f t="shared" si="550"/>
        <v>0.42831697861651269</v>
      </c>
      <c r="M947" s="5">
        <f t="shared" si="551"/>
        <v>0.2798623138280294</v>
      </c>
      <c r="N947" s="5">
        <v>0.64100000000000001</v>
      </c>
      <c r="O947" s="5">
        <f t="shared" si="552"/>
        <v>0.80897662894745503</v>
      </c>
      <c r="P947" s="5">
        <f t="shared" si="553"/>
        <v>0.51855401915531862</v>
      </c>
      <c r="Q947" s="5">
        <v>0.62660000000000005</v>
      </c>
      <c r="R947" s="5">
        <f t="shared" si="554"/>
        <v>0.37845425244170744</v>
      </c>
      <c r="S947" s="5">
        <f t="shared" si="555"/>
        <v>0.23713943457997388</v>
      </c>
      <c r="T947" s="5">
        <v>0.6431</v>
      </c>
      <c r="U947" s="5">
        <f t="shared" si="556"/>
        <v>0.74859461638921132</v>
      </c>
      <c r="V947" s="5">
        <f t="shared" si="557"/>
        <v>0.48142119779990178</v>
      </c>
      <c r="W947" s="5">
        <v>0.62480000000000002</v>
      </c>
      <c r="X947" s="5">
        <f t="shared" si="558"/>
        <v>0.37502246350804097</v>
      </c>
      <c r="Y947" s="5">
        <f t="shared" si="559"/>
        <v>0.23431403519982399</v>
      </c>
      <c r="Z947" s="5">
        <v>0.66520000000000001</v>
      </c>
      <c r="AA947" s="5">
        <f t="shared" si="560"/>
        <v>1.0205094596141722</v>
      </c>
      <c r="AB947" s="5">
        <f t="shared" si="561"/>
        <v>0.67884289253534735</v>
      </c>
      <c r="AC947" s="5">
        <v>0.62749999999999995</v>
      </c>
      <c r="AD947" s="5">
        <f t="shared" si="562"/>
        <v>0.41414919349337076</v>
      </c>
      <c r="AE947" s="5">
        <f t="shared" si="563"/>
        <v>0.25987861891709013</v>
      </c>
      <c r="AF947" s="5">
        <v>0.64319999999999999</v>
      </c>
      <c r="AG947" s="5">
        <f t="shared" si="564"/>
        <v>0.89513774806852708</v>
      </c>
      <c r="AH947" s="5">
        <f t="shared" si="565"/>
        <v>0.57575259955767666</v>
      </c>
      <c r="AI947" s="5">
        <v>0.63749999999999996</v>
      </c>
      <c r="AJ947" s="5">
        <f t="shared" si="566"/>
        <v>0.41789420549131751</v>
      </c>
      <c r="AK947" s="5">
        <f t="shared" si="567"/>
        <v>0.26640755600071492</v>
      </c>
      <c r="AL947" s="5">
        <v>0.62849999999999995</v>
      </c>
      <c r="AM947" s="5">
        <f t="shared" si="568"/>
        <v>0.79320095365596788</v>
      </c>
      <c r="AN947" s="5">
        <f t="shared" si="569"/>
        <v>0.49852679937277583</v>
      </c>
      <c r="AO947" s="5">
        <v>0.63729999999999998</v>
      </c>
      <c r="AP947" s="5">
        <f t="shared" si="570"/>
        <v>0.38491684500654344</v>
      </c>
      <c r="AQ947" s="5">
        <f t="shared" si="571"/>
        <v>0.24530750532267015</v>
      </c>
      <c r="AR947" s="5">
        <v>0.65410000000000001</v>
      </c>
      <c r="AS947" s="5">
        <f t="shared" si="572"/>
        <v>0.76139906481135622</v>
      </c>
      <c r="AT947" s="5">
        <f t="shared" si="573"/>
        <v>0.49803112829310808</v>
      </c>
      <c r="AU947" s="5">
        <v>0.62639999999999996</v>
      </c>
      <c r="AV947" s="5">
        <f t="shared" si="574"/>
        <v>0.37598282833136498</v>
      </c>
      <c r="AW947" s="5">
        <f t="shared" si="575"/>
        <v>0.235515643666767</v>
      </c>
      <c r="AX947" s="5">
        <f t="shared" si="576"/>
        <v>1.0205094596141722</v>
      </c>
      <c r="AY947" s="2">
        <f t="shared" si="577"/>
        <v>0</v>
      </c>
      <c r="AZ947" s="5">
        <f t="shared" si="578"/>
        <v>0.67884289253534735</v>
      </c>
      <c r="BA947" s="2">
        <f t="shared" si="579"/>
        <v>0</v>
      </c>
    </row>
    <row r="948" spans="1:53" x14ac:dyDescent="0.25">
      <c r="A948" s="2">
        <v>9250000</v>
      </c>
      <c r="B948" s="5">
        <v>0.66310000000000002</v>
      </c>
      <c r="C948" s="5">
        <f t="shared" si="544"/>
        <v>1.0172877670928406</v>
      </c>
      <c r="D948" s="5">
        <f t="shared" si="545"/>
        <v>0.67456351835926265</v>
      </c>
      <c r="E948" s="5">
        <v>0.66310000000000002</v>
      </c>
      <c r="F948" s="5">
        <f t="shared" si="546"/>
        <v>0.43764514773777557</v>
      </c>
      <c r="G948" s="5">
        <f t="shared" si="547"/>
        <v>0.290202497464919</v>
      </c>
      <c r="H948" s="5">
        <v>0.66310000000000002</v>
      </c>
      <c r="I948" s="5">
        <f t="shared" si="548"/>
        <v>0.92283246384365725</v>
      </c>
      <c r="J948" s="5">
        <f t="shared" si="549"/>
        <v>0.61193020677472909</v>
      </c>
      <c r="K948" s="5">
        <v>0.66310000000000002</v>
      </c>
      <c r="L948" s="5">
        <f t="shared" si="550"/>
        <v>0.43467552574320417</v>
      </c>
      <c r="M948" s="5">
        <f t="shared" si="551"/>
        <v>0.28823334112031868</v>
      </c>
      <c r="N948" s="5">
        <v>0.66830000000000001</v>
      </c>
      <c r="O948" s="5">
        <f t="shared" si="552"/>
        <v>0.84343070378406271</v>
      </c>
      <c r="P948" s="5">
        <f t="shared" si="553"/>
        <v>0.56366473933888905</v>
      </c>
      <c r="Q948" s="5">
        <v>0.65369999999999995</v>
      </c>
      <c r="R948" s="5">
        <f t="shared" si="554"/>
        <v>0.39482212706853514</v>
      </c>
      <c r="S948" s="5">
        <f t="shared" si="555"/>
        <v>0.2580952244647014</v>
      </c>
      <c r="T948" s="5">
        <v>0.66759999999999997</v>
      </c>
      <c r="U948" s="5">
        <f t="shared" si="556"/>
        <v>0.77711361514762478</v>
      </c>
      <c r="V948" s="5">
        <f t="shared" si="557"/>
        <v>0.51880104947255423</v>
      </c>
      <c r="W948" s="5">
        <v>0.68410000000000004</v>
      </c>
      <c r="X948" s="5">
        <f t="shared" si="558"/>
        <v>0.41061598477248856</v>
      </c>
      <c r="Y948" s="5">
        <f t="shared" si="559"/>
        <v>0.28090239518285942</v>
      </c>
      <c r="Z948" s="5">
        <v>0.66439999999999999</v>
      </c>
      <c r="AA948" s="5">
        <f t="shared" si="560"/>
        <v>1.0192821481774743</v>
      </c>
      <c r="AB948" s="5">
        <f t="shared" si="561"/>
        <v>0.67721105924911396</v>
      </c>
      <c r="AC948" s="5">
        <v>0.68740000000000001</v>
      </c>
      <c r="AD948" s="5">
        <f t="shared" si="562"/>
        <v>0.45368311650572601</v>
      </c>
      <c r="AE948" s="5">
        <f t="shared" si="563"/>
        <v>0.31186177428603612</v>
      </c>
      <c r="AF948" s="5">
        <v>0.66830000000000001</v>
      </c>
      <c r="AG948" s="5">
        <f t="shared" si="564"/>
        <v>0.93006927399595252</v>
      </c>
      <c r="AH948" s="5">
        <f t="shared" si="565"/>
        <v>0.621565295811495</v>
      </c>
      <c r="AI948" s="5">
        <v>0.6704</v>
      </c>
      <c r="AJ948" s="5">
        <f t="shared" si="566"/>
        <v>0.43946082409628118</v>
      </c>
      <c r="AK948" s="5">
        <f t="shared" si="567"/>
        <v>0.29461453647414687</v>
      </c>
      <c r="AL948" s="5">
        <v>0.66539999999999999</v>
      </c>
      <c r="AM948" s="5">
        <f t="shared" si="568"/>
        <v>0.83977074711643773</v>
      </c>
      <c r="AN948" s="5">
        <f t="shared" si="569"/>
        <v>0.55878345513127758</v>
      </c>
      <c r="AO948" s="5">
        <v>0.65449999999999997</v>
      </c>
      <c r="AP948" s="5">
        <f t="shared" si="570"/>
        <v>0.39530531155936399</v>
      </c>
      <c r="AQ948" s="5">
        <f t="shared" si="571"/>
        <v>0.25872732641560375</v>
      </c>
      <c r="AR948" s="5">
        <v>0.65949999999999998</v>
      </c>
      <c r="AS948" s="5">
        <f t="shared" si="572"/>
        <v>0.76768488494586362</v>
      </c>
      <c r="AT948" s="5">
        <f t="shared" si="573"/>
        <v>0.50628818162179701</v>
      </c>
      <c r="AU948" s="5">
        <v>0.6704</v>
      </c>
      <c r="AV948" s="5">
        <f t="shared" si="574"/>
        <v>0.40239286097277632</v>
      </c>
      <c r="AW948" s="5">
        <f t="shared" si="575"/>
        <v>0.26976417399614927</v>
      </c>
      <c r="AX948" s="5">
        <f t="shared" si="576"/>
        <v>1.0192821481774743</v>
      </c>
      <c r="AY948" s="2">
        <f t="shared" si="577"/>
        <v>8</v>
      </c>
      <c r="AZ948" s="5">
        <f t="shared" si="578"/>
        <v>0.67721105924911396</v>
      </c>
      <c r="BA948" s="2">
        <f t="shared" si="579"/>
        <v>8</v>
      </c>
    </row>
    <row r="949" spans="1:53" x14ac:dyDescent="0.25">
      <c r="A949" s="2">
        <v>9260000</v>
      </c>
      <c r="B949" s="5">
        <v>0.65129999999999999</v>
      </c>
      <c r="C949" s="5">
        <f t="shared" si="544"/>
        <v>0.99918492340154885</v>
      </c>
      <c r="D949" s="5">
        <f t="shared" si="545"/>
        <v>0.65076914061142876</v>
      </c>
      <c r="E949" s="5">
        <v>0.65129999999999999</v>
      </c>
      <c r="F949" s="5">
        <f t="shared" si="546"/>
        <v>0.42985716290395598</v>
      </c>
      <c r="G949" s="5">
        <f t="shared" si="547"/>
        <v>0.27996597019934655</v>
      </c>
      <c r="H949" s="5">
        <v>0.65129999999999999</v>
      </c>
      <c r="I949" s="5">
        <f t="shared" si="548"/>
        <v>0.906410471574987</v>
      </c>
      <c r="J949" s="5">
        <f t="shared" si="549"/>
        <v>0.59034514013678907</v>
      </c>
      <c r="K949" s="5">
        <v>0.65129999999999999</v>
      </c>
      <c r="L949" s="5">
        <f t="shared" si="550"/>
        <v>0.42694038593960015</v>
      </c>
      <c r="M949" s="5">
        <f t="shared" si="551"/>
        <v>0.27806627336246159</v>
      </c>
      <c r="N949" s="5">
        <v>0.66279999999999994</v>
      </c>
      <c r="O949" s="5">
        <f t="shared" si="552"/>
        <v>0.83648940665580829</v>
      </c>
      <c r="P949" s="5">
        <f t="shared" si="553"/>
        <v>0.55442517873146979</v>
      </c>
      <c r="Q949" s="5">
        <v>0.6774</v>
      </c>
      <c r="R949" s="5">
        <f t="shared" si="554"/>
        <v>0.40913646760934025</v>
      </c>
      <c r="S949" s="5">
        <f t="shared" si="555"/>
        <v>0.27714904315856709</v>
      </c>
      <c r="T949" s="5">
        <v>0.66349999999999998</v>
      </c>
      <c r="U949" s="5">
        <f t="shared" si="556"/>
        <v>0.77234104800846171</v>
      </c>
      <c r="V949" s="5">
        <f t="shared" si="557"/>
        <v>0.51244828535361431</v>
      </c>
      <c r="W949" s="5">
        <v>0.66069999999999995</v>
      </c>
      <c r="X949" s="5">
        <f t="shared" si="558"/>
        <v>0.39657064923137431</v>
      </c>
      <c r="Y949" s="5">
        <f t="shared" si="559"/>
        <v>0.26201422794716894</v>
      </c>
      <c r="Z949" s="5">
        <v>0.66669999999999996</v>
      </c>
      <c r="AA949" s="5">
        <f t="shared" si="560"/>
        <v>1.0228106685579803</v>
      </c>
      <c r="AB949" s="5">
        <f t="shared" si="561"/>
        <v>0.68190787272760545</v>
      </c>
      <c r="AC949" s="5">
        <v>0.65510000000000002</v>
      </c>
      <c r="AD949" s="5">
        <f t="shared" si="562"/>
        <v>0.43236515801993181</v>
      </c>
      <c r="AE949" s="5">
        <f t="shared" si="563"/>
        <v>0.28324241501885733</v>
      </c>
      <c r="AF949" s="5">
        <v>0.66279999999999994</v>
      </c>
      <c r="AG949" s="5">
        <f t="shared" si="564"/>
        <v>0.92241495556564002</v>
      </c>
      <c r="AH949" s="5">
        <f t="shared" si="565"/>
        <v>0.61137663254890617</v>
      </c>
      <c r="AI949" s="5">
        <v>0.66069999999999995</v>
      </c>
      <c r="AJ949" s="5">
        <f t="shared" si="566"/>
        <v>0.43310227696958975</v>
      </c>
      <c r="AK949" s="5">
        <f t="shared" si="567"/>
        <v>0.28615067439380792</v>
      </c>
      <c r="AL949" s="5">
        <v>0.67789999999999995</v>
      </c>
      <c r="AM949" s="5">
        <f t="shared" si="568"/>
        <v>0.85554642240792467</v>
      </c>
      <c r="AN949" s="5">
        <f t="shared" si="569"/>
        <v>0.57997491975033211</v>
      </c>
      <c r="AO949" s="5">
        <v>0.68920000000000003</v>
      </c>
      <c r="AP949" s="5">
        <f t="shared" si="570"/>
        <v>0.41626343884906603</v>
      </c>
      <c r="AQ949" s="5">
        <f t="shared" si="571"/>
        <v>0.28688876205477631</v>
      </c>
      <c r="AR949" s="5">
        <v>0.67859999999999998</v>
      </c>
      <c r="AS949" s="5">
        <f t="shared" si="572"/>
        <v>0.78991806356976957</v>
      </c>
      <c r="AT949" s="5">
        <f t="shared" si="573"/>
        <v>0.53603839793844565</v>
      </c>
      <c r="AU949" s="5">
        <v>0.67410000000000003</v>
      </c>
      <c r="AV949" s="5">
        <f t="shared" si="574"/>
        <v>0.40461370462671326</v>
      </c>
      <c r="AW949" s="5">
        <f t="shared" si="575"/>
        <v>0.27275009828886743</v>
      </c>
      <c r="AX949" s="5">
        <f t="shared" si="576"/>
        <v>1.0228106685579803</v>
      </c>
      <c r="AY949" s="2">
        <f t="shared" si="577"/>
        <v>8</v>
      </c>
      <c r="AZ949" s="5">
        <f t="shared" si="578"/>
        <v>0.68190787272760545</v>
      </c>
      <c r="BA949" s="2">
        <f t="shared" si="579"/>
        <v>8</v>
      </c>
    </row>
    <row r="950" spans="1:53" x14ac:dyDescent="0.25">
      <c r="A950" s="2">
        <v>9270000</v>
      </c>
      <c r="B950" s="5">
        <v>0.66439999999999999</v>
      </c>
      <c r="C950" s="5">
        <f t="shared" si="544"/>
        <v>1.0192821481774743</v>
      </c>
      <c r="D950" s="5">
        <f t="shared" si="545"/>
        <v>0.67721105924911396</v>
      </c>
      <c r="E950" s="5">
        <v>0.66510000000000002</v>
      </c>
      <c r="F950" s="5">
        <f t="shared" si="546"/>
        <v>0.43896514516723656</v>
      </c>
      <c r="G950" s="5">
        <f t="shared" si="547"/>
        <v>0.29195571805072901</v>
      </c>
      <c r="H950" s="5">
        <v>0.66520000000000001</v>
      </c>
      <c r="I950" s="5">
        <f t="shared" si="548"/>
        <v>0.92575502178977642</v>
      </c>
      <c r="J950" s="5">
        <f t="shared" si="549"/>
        <v>0.61581224049455929</v>
      </c>
      <c r="K950" s="5">
        <v>0.66520000000000001</v>
      </c>
      <c r="L950" s="5">
        <f t="shared" si="550"/>
        <v>0.43605211842011671</v>
      </c>
      <c r="M950" s="5">
        <f t="shared" si="551"/>
        <v>0.29006186917306165</v>
      </c>
      <c r="N950" s="5">
        <v>0.62660000000000005</v>
      </c>
      <c r="O950" s="5">
        <f t="shared" si="552"/>
        <v>0.79080305101166204</v>
      </c>
      <c r="P950" s="5">
        <f t="shared" si="553"/>
        <v>0.49551719176390746</v>
      </c>
      <c r="Q950" s="5">
        <v>0.65129999999999999</v>
      </c>
      <c r="R950" s="5">
        <f t="shared" si="554"/>
        <v>0.39337257359604855</v>
      </c>
      <c r="S950" s="5">
        <f t="shared" si="555"/>
        <v>0.25620355718310645</v>
      </c>
      <c r="T950" s="5">
        <v>0.66520000000000001</v>
      </c>
      <c r="U950" s="5">
        <f t="shared" si="556"/>
        <v>0.77431991731006589</v>
      </c>
      <c r="V950" s="5">
        <f t="shared" si="557"/>
        <v>0.51507760899465582</v>
      </c>
      <c r="W950" s="5">
        <v>0.65149999999999997</v>
      </c>
      <c r="X950" s="5">
        <f t="shared" si="558"/>
        <v>0.39104855149726103</v>
      </c>
      <c r="Y950" s="5">
        <f t="shared" si="559"/>
        <v>0.25476813130046555</v>
      </c>
      <c r="Z950" s="5">
        <v>0.62660000000000005</v>
      </c>
      <c r="AA950" s="5">
        <f t="shared" si="560"/>
        <v>0.96129168279350619</v>
      </c>
      <c r="AB950" s="5">
        <f t="shared" si="561"/>
        <v>0.60234536843841102</v>
      </c>
      <c r="AC950" s="5">
        <v>0.62360000000000004</v>
      </c>
      <c r="AD950" s="5">
        <f t="shared" si="562"/>
        <v>0.411575198505922</v>
      </c>
      <c r="AE950" s="5">
        <f t="shared" si="563"/>
        <v>0.25665829378829297</v>
      </c>
      <c r="AF950" s="5">
        <v>0.62660000000000005</v>
      </c>
      <c r="AG950" s="5">
        <f t="shared" si="564"/>
        <v>0.87203562335158447</v>
      </c>
      <c r="AH950" s="5">
        <f t="shared" si="565"/>
        <v>0.54641752159210277</v>
      </c>
      <c r="AI950" s="5">
        <v>0.62660000000000005</v>
      </c>
      <c r="AJ950" s="5">
        <f t="shared" si="566"/>
        <v>0.41074903397781892</v>
      </c>
      <c r="AK950" s="5">
        <f t="shared" si="567"/>
        <v>0.25737534469050133</v>
      </c>
      <c r="AL950" s="5">
        <v>0.6341</v>
      </c>
      <c r="AM950" s="5">
        <f t="shared" si="568"/>
        <v>0.80026845618655418</v>
      </c>
      <c r="AN950" s="5">
        <f t="shared" si="569"/>
        <v>0.50745022806789397</v>
      </c>
      <c r="AO950" s="5">
        <v>0.62719999999999998</v>
      </c>
      <c r="AP950" s="5">
        <f t="shared" si="570"/>
        <v>0.37881664080982907</v>
      </c>
      <c r="AQ950" s="5">
        <f t="shared" si="571"/>
        <v>0.23759379711592477</v>
      </c>
      <c r="AR950" s="5">
        <v>0.61960000000000004</v>
      </c>
      <c r="AS950" s="5">
        <f t="shared" si="572"/>
        <v>0.72123965839644744</v>
      </c>
      <c r="AT950" s="5">
        <f t="shared" si="573"/>
        <v>0.44688009234243892</v>
      </c>
      <c r="AU950" s="5">
        <v>0.62729999999999997</v>
      </c>
      <c r="AV950" s="5">
        <f t="shared" si="574"/>
        <v>0.3765230335444848</v>
      </c>
      <c r="AW950" s="5">
        <f t="shared" si="575"/>
        <v>0.23619289894245529</v>
      </c>
      <c r="AX950" s="5">
        <f t="shared" si="576"/>
        <v>1.0192821481774743</v>
      </c>
      <c r="AY950" s="2">
        <f t="shared" si="577"/>
        <v>0</v>
      </c>
      <c r="AZ950" s="5">
        <f t="shared" si="578"/>
        <v>0.67721105924911396</v>
      </c>
      <c r="BA950" s="2">
        <f t="shared" si="579"/>
        <v>0</v>
      </c>
    </row>
    <row r="951" spans="1:53" x14ac:dyDescent="0.25">
      <c r="A951" s="2">
        <v>9280000</v>
      </c>
      <c r="B951" s="5">
        <v>0.66159999999999997</v>
      </c>
      <c r="C951" s="5">
        <f t="shared" si="544"/>
        <v>1.0149865581490323</v>
      </c>
      <c r="D951" s="5">
        <f t="shared" si="545"/>
        <v>0.6715151068713997</v>
      </c>
      <c r="E951" s="5">
        <v>0.66459999999999997</v>
      </c>
      <c r="F951" s="5">
        <f t="shared" si="546"/>
        <v>0.43863514580987129</v>
      </c>
      <c r="G951" s="5">
        <f t="shared" si="547"/>
        <v>0.29151691790524042</v>
      </c>
      <c r="H951" s="5">
        <v>0.66920000000000002</v>
      </c>
      <c r="I951" s="5">
        <f t="shared" si="548"/>
        <v>0.93132179883000366</v>
      </c>
      <c r="J951" s="5">
        <f t="shared" si="549"/>
        <v>0.62324054777703841</v>
      </c>
      <c r="K951" s="5">
        <v>0.67030000000000001</v>
      </c>
      <c r="L951" s="5">
        <f t="shared" si="550"/>
        <v>0.43939527206404727</v>
      </c>
      <c r="M951" s="5">
        <f t="shared" si="551"/>
        <v>0.29452665086453089</v>
      </c>
      <c r="N951" s="5">
        <v>0.70530000000000004</v>
      </c>
      <c r="O951" s="5">
        <f t="shared" si="552"/>
        <v>0.89012670264686433</v>
      </c>
      <c r="P951" s="5">
        <f t="shared" si="553"/>
        <v>0.62780636337683349</v>
      </c>
      <c r="Q951" s="5">
        <v>0.66520000000000001</v>
      </c>
      <c r="R951" s="5">
        <f t="shared" si="554"/>
        <v>0.4017679041242001</v>
      </c>
      <c r="S951" s="5">
        <f t="shared" si="555"/>
        <v>0.26725600982341791</v>
      </c>
      <c r="T951" s="5">
        <v>0.66739999999999999</v>
      </c>
      <c r="U951" s="5">
        <f t="shared" si="556"/>
        <v>0.77688080699449491</v>
      </c>
      <c r="V951" s="5">
        <f t="shared" si="557"/>
        <v>0.51849025058812581</v>
      </c>
      <c r="W951" s="5">
        <v>0.6704</v>
      </c>
      <c r="X951" s="5">
        <f t="shared" si="558"/>
        <v>0.40239286097277632</v>
      </c>
      <c r="Y951" s="5">
        <f t="shared" si="559"/>
        <v>0.26976417399614927</v>
      </c>
      <c r="Z951" s="5">
        <v>0.70569999999999999</v>
      </c>
      <c r="AA951" s="5">
        <f t="shared" si="560"/>
        <v>1.0826421010969953</v>
      </c>
      <c r="AB951" s="5">
        <f t="shared" si="561"/>
        <v>0.76402053074414955</v>
      </c>
      <c r="AC951" s="5">
        <v>0.6835</v>
      </c>
      <c r="AD951" s="5">
        <f t="shared" si="562"/>
        <v>0.4511091215182772</v>
      </c>
      <c r="AE951" s="5">
        <f t="shared" si="563"/>
        <v>0.30833308455774244</v>
      </c>
      <c r="AF951" s="5">
        <v>0.70520000000000005</v>
      </c>
      <c r="AG951" s="5">
        <f t="shared" si="564"/>
        <v>0.98142279219204809</v>
      </c>
      <c r="AH951" s="5">
        <f t="shared" si="565"/>
        <v>0.69209935305383241</v>
      </c>
      <c r="AI951" s="5">
        <v>0.70879999999999999</v>
      </c>
      <c r="AJ951" s="5">
        <f t="shared" si="566"/>
        <v>0.46463280447411115</v>
      </c>
      <c r="AK951" s="5">
        <f t="shared" si="567"/>
        <v>0.32933173181124997</v>
      </c>
      <c r="AL951" s="5">
        <v>0.6704</v>
      </c>
      <c r="AM951" s="5">
        <f t="shared" si="568"/>
        <v>0.84608101723303253</v>
      </c>
      <c r="AN951" s="5">
        <f t="shared" si="569"/>
        <v>0.56721271395302497</v>
      </c>
      <c r="AO951" s="5">
        <v>0.66600000000000004</v>
      </c>
      <c r="AP951" s="5">
        <f t="shared" si="570"/>
        <v>0.40225108861502895</v>
      </c>
      <c r="AQ951" s="5">
        <f t="shared" si="571"/>
        <v>0.26789922501760932</v>
      </c>
      <c r="AR951" s="5">
        <v>0.69620000000000004</v>
      </c>
      <c r="AS951" s="5">
        <f t="shared" si="572"/>
        <v>0.81040518104520132</v>
      </c>
      <c r="AT951" s="5">
        <f t="shared" si="573"/>
        <v>0.5642040870436692</v>
      </c>
      <c r="AU951" s="5">
        <v>0.69489999999999996</v>
      </c>
      <c r="AV951" s="5">
        <f t="shared" si="574"/>
        <v>0.41709844732992585</v>
      </c>
      <c r="AW951" s="5">
        <f t="shared" si="575"/>
        <v>0.28984171104956541</v>
      </c>
      <c r="AX951" s="5">
        <f t="shared" si="576"/>
        <v>1.0826421010969953</v>
      </c>
      <c r="AY951" s="2">
        <f t="shared" si="577"/>
        <v>8</v>
      </c>
      <c r="AZ951" s="5">
        <f t="shared" si="578"/>
        <v>0.76402053074414955</v>
      </c>
      <c r="BA951" s="2">
        <f t="shared" si="579"/>
        <v>8</v>
      </c>
    </row>
    <row r="952" spans="1:53" x14ac:dyDescent="0.25">
      <c r="A952" s="2">
        <v>9290000</v>
      </c>
      <c r="B952" s="5">
        <v>0.67030000000000001</v>
      </c>
      <c r="C952" s="5">
        <f t="shared" si="544"/>
        <v>1.0283335700231202</v>
      </c>
      <c r="D952" s="5">
        <f t="shared" si="545"/>
        <v>0.68929199198649749</v>
      </c>
      <c r="E952" s="5">
        <v>0.66659999999999997</v>
      </c>
      <c r="F952" s="5">
        <f t="shared" si="546"/>
        <v>0.43995514323933221</v>
      </c>
      <c r="G952" s="5">
        <f t="shared" si="547"/>
        <v>0.29327409848333885</v>
      </c>
      <c r="H952" s="5">
        <v>0.66190000000000004</v>
      </c>
      <c r="I952" s="5">
        <f t="shared" si="548"/>
        <v>0.9211624307315891</v>
      </c>
      <c r="J952" s="5">
        <f t="shared" si="549"/>
        <v>0.60971741290123882</v>
      </c>
      <c r="K952" s="5">
        <v>0.66080000000000005</v>
      </c>
      <c r="L952" s="5">
        <f t="shared" si="550"/>
        <v>0.43316782900182377</v>
      </c>
      <c r="M952" s="5">
        <f t="shared" si="551"/>
        <v>0.28623730140440518</v>
      </c>
      <c r="N952" s="5">
        <v>0.66820000000000002</v>
      </c>
      <c r="O952" s="5">
        <f t="shared" si="552"/>
        <v>0.84330449838173083</v>
      </c>
      <c r="P952" s="5">
        <f t="shared" si="553"/>
        <v>0.56349606581867251</v>
      </c>
      <c r="Q952" s="5">
        <v>0.66779999999999995</v>
      </c>
      <c r="R952" s="5">
        <f t="shared" si="554"/>
        <v>0.40333825371939386</v>
      </c>
      <c r="S952" s="5">
        <f t="shared" si="555"/>
        <v>0.26934928583381118</v>
      </c>
      <c r="T952" s="5">
        <v>0.62719999999999998</v>
      </c>
      <c r="U952" s="5">
        <f t="shared" si="556"/>
        <v>0.73008636821538386</v>
      </c>
      <c r="V952" s="5">
        <f t="shared" si="557"/>
        <v>0.45791017014468871</v>
      </c>
      <c r="W952" s="5">
        <v>0.62419999999999998</v>
      </c>
      <c r="X952" s="5">
        <f t="shared" si="558"/>
        <v>0.37466232669929445</v>
      </c>
      <c r="Y952" s="5">
        <f t="shared" si="559"/>
        <v>0.23386422432569959</v>
      </c>
      <c r="Z952" s="5">
        <v>0.63400000000000001</v>
      </c>
      <c r="AA952" s="5">
        <f t="shared" si="560"/>
        <v>0.97264431358296022</v>
      </c>
      <c r="AB952" s="5">
        <f t="shared" si="561"/>
        <v>0.61665649481159679</v>
      </c>
      <c r="AC952" s="5">
        <v>0.68630000000000002</v>
      </c>
      <c r="AD952" s="5">
        <f t="shared" si="562"/>
        <v>0.45295711791952253</v>
      </c>
      <c r="AE952" s="5">
        <f t="shared" si="563"/>
        <v>0.3108644700281683</v>
      </c>
      <c r="AF952" s="5">
        <v>0.66830000000000001</v>
      </c>
      <c r="AG952" s="5">
        <f t="shared" si="564"/>
        <v>0.93006927399595252</v>
      </c>
      <c r="AH952" s="5">
        <f t="shared" si="565"/>
        <v>0.621565295811495</v>
      </c>
      <c r="AI952" s="5">
        <v>0.66469999999999996</v>
      </c>
      <c r="AJ952" s="5">
        <f t="shared" si="566"/>
        <v>0.43572435825894701</v>
      </c>
      <c r="AK952" s="5">
        <f t="shared" si="567"/>
        <v>0.28962598093472208</v>
      </c>
      <c r="AL952" s="5">
        <v>0.63519999999999999</v>
      </c>
      <c r="AM952" s="5">
        <f t="shared" si="568"/>
        <v>0.80165671561220497</v>
      </c>
      <c r="AN952" s="5">
        <f t="shared" si="569"/>
        <v>0.50921234575687269</v>
      </c>
      <c r="AO952" s="5">
        <v>0.64639999999999997</v>
      </c>
      <c r="AP952" s="5">
        <f t="shared" si="570"/>
        <v>0.3904130685897218</v>
      </c>
      <c r="AQ952" s="5">
        <f t="shared" si="571"/>
        <v>0.25236300753639618</v>
      </c>
      <c r="AR952" s="5">
        <v>0.62029999999999996</v>
      </c>
      <c r="AS952" s="5">
        <f t="shared" si="572"/>
        <v>0.72205448693240204</v>
      </c>
      <c r="AT952" s="5">
        <f t="shared" si="573"/>
        <v>0.44789039824416899</v>
      </c>
      <c r="AU952" s="5">
        <v>0.61870000000000003</v>
      </c>
      <c r="AV952" s="5">
        <f t="shared" si="574"/>
        <v>0.37136107261911805</v>
      </c>
      <c r="AW952" s="5">
        <f t="shared" si="575"/>
        <v>0.22976109562944833</v>
      </c>
      <c r="AX952" s="5">
        <f t="shared" si="576"/>
        <v>1.0283335700231202</v>
      </c>
      <c r="AY952" s="2">
        <f t="shared" si="577"/>
        <v>0</v>
      </c>
      <c r="AZ952" s="5">
        <f t="shared" si="578"/>
        <v>0.68929199198649749</v>
      </c>
      <c r="BA952" s="2">
        <f t="shared" si="579"/>
        <v>0</v>
      </c>
    </row>
    <row r="953" spans="1:53" x14ac:dyDescent="0.25">
      <c r="A953" s="2">
        <v>9300000</v>
      </c>
      <c r="B953" s="5">
        <v>0.62660000000000005</v>
      </c>
      <c r="C953" s="5">
        <f t="shared" si="544"/>
        <v>0.96129168279350619</v>
      </c>
      <c r="D953" s="5">
        <f t="shared" si="545"/>
        <v>0.60234536843841102</v>
      </c>
      <c r="E953" s="5">
        <v>0.62660000000000005</v>
      </c>
      <c r="F953" s="5">
        <f t="shared" si="546"/>
        <v>0.41355519465011342</v>
      </c>
      <c r="G953" s="5">
        <f t="shared" si="547"/>
        <v>0.25913368496776107</v>
      </c>
      <c r="H953" s="5">
        <v>0.62660000000000005</v>
      </c>
      <c r="I953" s="5">
        <f t="shared" si="548"/>
        <v>0.87203562335158447</v>
      </c>
      <c r="J953" s="5">
        <f t="shared" si="549"/>
        <v>0.54641752159210277</v>
      </c>
      <c r="K953" s="5">
        <v>0.62660000000000005</v>
      </c>
      <c r="L953" s="5">
        <f t="shared" si="550"/>
        <v>0.41074903397781892</v>
      </c>
      <c r="M953" s="5">
        <f t="shared" si="551"/>
        <v>0.25737534469050133</v>
      </c>
      <c r="N953" s="5">
        <v>0.6089</v>
      </c>
      <c r="O953" s="5">
        <f t="shared" si="552"/>
        <v>0.76846469479891633</v>
      </c>
      <c r="P953" s="5">
        <f t="shared" si="553"/>
        <v>0.46791815266306014</v>
      </c>
      <c r="Q953" s="5">
        <v>0.64190000000000003</v>
      </c>
      <c r="R953" s="5">
        <f t="shared" si="554"/>
        <v>0.38769515582880942</v>
      </c>
      <c r="S953" s="5">
        <f t="shared" si="555"/>
        <v>0.24886152052651281</v>
      </c>
      <c r="T953" s="5">
        <v>0.66310000000000002</v>
      </c>
      <c r="U953" s="5">
        <f t="shared" si="556"/>
        <v>0.77187543170220196</v>
      </c>
      <c r="V953" s="5">
        <f t="shared" si="557"/>
        <v>0.51183059876173009</v>
      </c>
      <c r="W953" s="5">
        <v>0.66310000000000002</v>
      </c>
      <c r="X953" s="5">
        <f t="shared" si="558"/>
        <v>0.39801119646636041</v>
      </c>
      <c r="Y953" s="5">
        <f t="shared" si="559"/>
        <v>0.26392122437684357</v>
      </c>
      <c r="Z953" s="5">
        <v>0.64270000000000005</v>
      </c>
      <c r="AA953" s="5">
        <f t="shared" si="560"/>
        <v>0.98599132545704826</v>
      </c>
      <c r="AB953" s="5">
        <f t="shared" si="561"/>
        <v>0.63369662487124501</v>
      </c>
      <c r="AC953" s="5">
        <v>0.62570000000000003</v>
      </c>
      <c r="AD953" s="5">
        <f t="shared" si="562"/>
        <v>0.41296119580685597</v>
      </c>
      <c r="AE953" s="5">
        <f t="shared" si="563"/>
        <v>0.25838982021634976</v>
      </c>
      <c r="AF953" s="5">
        <v>0.6089</v>
      </c>
      <c r="AG953" s="5">
        <f t="shared" si="564"/>
        <v>0.84740263494857915</v>
      </c>
      <c r="AH953" s="5">
        <f t="shared" si="565"/>
        <v>0.51598346442018983</v>
      </c>
      <c r="AI953" s="5">
        <v>0.6089</v>
      </c>
      <c r="AJ953" s="5">
        <f t="shared" si="566"/>
        <v>0.39914632427241292</v>
      </c>
      <c r="AK953" s="5">
        <f t="shared" si="567"/>
        <v>0.24304019684947223</v>
      </c>
      <c r="AL953" s="5">
        <v>0.65810000000000002</v>
      </c>
      <c r="AM953" s="5">
        <f t="shared" si="568"/>
        <v>0.83055775274620924</v>
      </c>
      <c r="AN953" s="5">
        <f t="shared" si="569"/>
        <v>0.54659005708228037</v>
      </c>
      <c r="AO953" s="5">
        <v>0.65800000000000003</v>
      </c>
      <c r="AP953" s="5">
        <f t="shared" si="570"/>
        <v>0.39741924370674031</v>
      </c>
      <c r="AQ953" s="5">
        <f t="shared" si="571"/>
        <v>0.26150186235903511</v>
      </c>
      <c r="AR953" s="5">
        <v>0.66590000000000005</v>
      </c>
      <c r="AS953" s="5">
        <f t="shared" si="572"/>
        <v>0.7751347458460206</v>
      </c>
      <c r="AT953" s="5">
        <f t="shared" si="573"/>
        <v>0.51616222725886518</v>
      </c>
      <c r="AU953" s="5">
        <v>0.65469999999999995</v>
      </c>
      <c r="AV953" s="5">
        <f t="shared" si="574"/>
        <v>0.39296928114390911</v>
      </c>
      <c r="AW953" s="5">
        <f t="shared" si="575"/>
        <v>0.25727698836491725</v>
      </c>
      <c r="AX953" s="5">
        <f t="shared" si="576"/>
        <v>0.98599132545704826</v>
      </c>
      <c r="AY953" s="2">
        <f t="shared" si="577"/>
        <v>8</v>
      </c>
      <c r="AZ953" s="5">
        <f t="shared" si="578"/>
        <v>0.63369662487124501</v>
      </c>
      <c r="BA953" s="2">
        <f t="shared" si="579"/>
        <v>8</v>
      </c>
    </row>
    <row r="954" spans="1:53" x14ac:dyDescent="0.25">
      <c r="A954" s="2">
        <v>9310000</v>
      </c>
      <c r="B954" s="5">
        <v>0.67369999999999997</v>
      </c>
      <c r="C954" s="5">
        <f t="shared" si="544"/>
        <v>1.0335496436290856</v>
      </c>
      <c r="D954" s="5">
        <f t="shared" si="545"/>
        <v>0.6963023949129149</v>
      </c>
      <c r="E954" s="5">
        <v>0.67630000000000001</v>
      </c>
      <c r="F954" s="5">
        <f t="shared" si="546"/>
        <v>0.44635713077221778</v>
      </c>
      <c r="G954" s="5">
        <f t="shared" si="547"/>
        <v>0.3018713275412509</v>
      </c>
      <c r="H954" s="5">
        <v>0.67900000000000005</v>
      </c>
      <c r="I954" s="5">
        <f t="shared" si="548"/>
        <v>0.94496040257856018</v>
      </c>
      <c r="J954" s="5">
        <f t="shared" si="549"/>
        <v>0.64162811335084247</v>
      </c>
      <c r="K954" s="5">
        <v>0.68459999999999999</v>
      </c>
      <c r="L954" s="5">
        <f t="shared" si="550"/>
        <v>0.44876921267349956</v>
      </c>
      <c r="M954" s="5">
        <f t="shared" si="551"/>
        <v>0.30722740299627777</v>
      </c>
      <c r="N954" s="5">
        <v>0.68430000000000002</v>
      </c>
      <c r="O954" s="5">
        <f t="shared" si="552"/>
        <v>0.86362356815716612</v>
      </c>
      <c r="P954" s="5">
        <f t="shared" si="553"/>
        <v>0.59097760768994878</v>
      </c>
      <c r="Q954" s="5">
        <v>0.66259999999999997</v>
      </c>
      <c r="R954" s="5">
        <f t="shared" si="554"/>
        <v>0.40019755452900624</v>
      </c>
      <c r="S954" s="5">
        <f t="shared" si="555"/>
        <v>0.26517089963091955</v>
      </c>
      <c r="T954" s="5">
        <v>0.67810000000000004</v>
      </c>
      <c r="U954" s="5">
        <f t="shared" si="556"/>
        <v>0.78933604318694484</v>
      </c>
      <c r="V954" s="5">
        <f t="shared" si="557"/>
        <v>0.53524877088506728</v>
      </c>
      <c r="W954" s="5">
        <v>0.69810000000000005</v>
      </c>
      <c r="X954" s="5">
        <f t="shared" si="558"/>
        <v>0.41901917697657398</v>
      </c>
      <c r="Y954" s="5">
        <f t="shared" si="559"/>
        <v>0.29251728744734634</v>
      </c>
      <c r="Z954" s="5">
        <v>0.66520000000000001</v>
      </c>
      <c r="AA954" s="5">
        <f t="shared" si="560"/>
        <v>1.0205094596141722</v>
      </c>
      <c r="AB954" s="5">
        <f t="shared" si="561"/>
        <v>0.67884289253534735</v>
      </c>
      <c r="AC954" s="5">
        <v>0.6704</v>
      </c>
      <c r="AD954" s="5">
        <f t="shared" si="562"/>
        <v>0.44246313835530798</v>
      </c>
      <c r="AE954" s="5">
        <f t="shared" si="563"/>
        <v>0.29662728795339849</v>
      </c>
      <c r="AF954" s="5">
        <v>0.68430000000000002</v>
      </c>
      <c r="AG954" s="5">
        <f t="shared" si="564"/>
        <v>0.95233638215686112</v>
      </c>
      <c r="AH954" s="5">
        <f t="shared" si="565"/>
        <v>0.65168378630994006</v>
      </c>
      <c r="AI954" s="5">
        <v>0.68430000000000002</v>
      </c>
      <c r="AJ954" s="5">
        <f t="shared" si="566"/>
        <v>0.44857255657679779</v>
      </c>
      <c r="AK954" s="5">
        <f t="shared" si="567"/>
        <v>0.30695820046550271</v>
      </c>
      <c r="AL954" s="5">
        <v>0.70299999999999996</v>
      </c>
      <c r="AM954" s="5">
        <f t="shared" si="568"/>
        <v>0.88722397839323064</v>
      </c>
      <c r="AN954" s="5">
        <f t="shared" si="569"/>
        <v>0.62371845681044114</v>
      </c>
      <c r="AO954" s="5">
        <v>0.69189999999999996</v>
      </c>
      <c r="AP954" s="5">
        <f t="shared" si="570"/>
        <v>0.41789418650561339</v>
      </c>
      <c r="AQ954" s="5">
        <f t="shared" si="571"/>
        <v>0.28914098764323387</v>
      </c>
      <c r="AR954" s="5">
        <v>0.68220000000000003</v>
      </c>
      <c r="AS954" s="5">
        <f t="shared" si="572"/>
        <v>0.79410861032610791</v>
      </c>
      <c r="AT954" s="5">
        <f t="shared" si="573"/>
        <v>0.54174089396447078</v>
      </c>
      <c r="AU954" s="5">
        <v>0.68430000000000002</v>
      </c>
      <c r="AV954" s="5">
        <f t="shared" si="574"/>
        <v>0.41073603037540402</v>
      </c>
      <c r="AW954" s="5">
        <f t="shared" si="575"/>
        <v>0.281066665585889</v>
      </c>
      <c r="AX954" s="5">
        <f t="shared" si="576"/>
        <v>1.0335496436290856</v>
      </c>
      <c r="AY954" s="2">
        <f t="shared" si="577"/>
        <v>0</v>
      </c>
      <c r="AZ954" s="5">
        <f t="shared" si="578"/>
        <v>0.6963023949129149</v>
      </c>
      <c r="BA954" s="2">
        <f t="shared" si="579"/>
        <v>0</v>
      </c>
    </row>
    <row r="955" spans="1:53" x14ac:dyDescent="0.25">
      <c r="A955" s="2">
        <v>9320000</v>
      </c>
      <c r="B955" s="5">
        <v>0.65739999999999998</v>
      </c>
      <c r="C955" s="5">
        <f t="shared" si="544"/>
        <v>1.0085431731063692</v>
      </c>
      <c r="D955" s="5">
        <f t="shared" si="545"/>
        <v>0.66301628200012708</v>
      </c>
      <c r="E955" s="5">
        <v>0.65839999999999999</v>
      </c>
      <c r="F955" s="5">
        <f t="shared" si="546"/>
        <v>0.43454315377854236</v>
      </c>
      <c r="G955" s="5">
        <f t="shared" si="547"/>
        <v>0.28610321244779224</v>
      </c>
      <c r="H955" s="5">
        <v>0.66059999999999997</v>
      </c>
      <c r="I955" s="5">
        <f t="shared" si="548"/>
        <v>0.91935322819351517</v>
      </c>
      <c r="J955" s="5">
        <f t="shared" si="549"/>
        <v>0.60732474254463609</v>
      </c>
      <c r="K955" s="5">
        <v>0.65780000000000005</v>
      </c>
      <c r="L955" s="5">
        <f t="shared" si="550"/>
        <v>0.4312012680348058</v>
      </c>
      <c r="M955" s="5">
        <f t="shared" si="551"/>
        <v>0.28364419411329528</v>
      </c>
      <c r="N955" s="5">
        <v>0.6361</v>
      </c>
      <c r="O955" s="5">
        <f t="shared" si="552"/>
        <v>0.80279256423319212</v>
      </c>
      <c r="P955" s="5">
        <f t="shared" si="553"/>
        <v>0.51065635010873356</v>
      </c>
      <c r="Q955" s="5">
        <v>0.63670000000000004</v>
      </c>
      <c r="R955" s="5">
        <f t="shared" si="554"/>
        <v>0.38455445663842186</v>
      </c>
      <c r="S955" s="5">
        <f t="shared" si="555"/>
        <v>0.24484582254168322</v>
      </c>
      <c r="T955" s="5">
        <v>0.63839999999999997</v>
      </c>
      <c r="U955" s="5">
        <f t="shared" si="556"/>
        <v>0.74312362479065852</v>
      </c>
      <c r="V955" s="5">
        <f t="shared" si="557"/>
        <v>0.47441012206635635</v>
      </c>
      <c r="W955" s="5">
        <v>0.62680000000000002</v>
      </c>
      <c r="X955" s="5">
        <f t="shared" si="558"/>
        <v>0.37622291953719605</v>
      </c>
      <c r="Y955" s="5">
        <f t="shared" si="559"/>
        <v>0.23581652596591449</v>
      </c>
      <c r="Z955" s="5">
        <v>0.66590000000000005</v>
      </c>
      <c r="AA955" s="5">
        <f t="shared" si="560"/>
        <v>1.0215833571212827</v>
      </c>
      <c r="AB955" s="5">
        <f t="shared" si="561"/>
        <v>0.68027235750706216</v>
      </c>
      <c r="AC955" s="5">
        <v>0.67410000000000003</v>
      </c>
      <c r="AD955" s="5">
        <f t="shared" si="562"/>
        <v>0.44490513359981076</v>
      </c>
      <c r="AE955" s="5">
        <f t="shared" si="563"/>
        <v>0.29991055055963245</v>
      </c>
      <c r="AF955" s="5">
        <v>0.63590000000000002</v>
      </c>
      <c r="AG955" s="5">
        <f t="shared" si="564"/>
        <v>0.88497837997011253</v>
      </c>
      <c r="AH955" s="5">
        <f t="shared" si="565"/>
        <v>0.56275775182299459</v>
      </c>
      <c r="AI955" s="5">
        <v>0.64129999999999998</v>
      </c>
      <c r="AJ955" s="5">
        <f t="shared" si="566"/>
        <v>0.42038518271620695</v>
      </c>
      <c r="AK955" s="5">
        <f t="shared" si="567"/>
        <v>0.26959301767590349</v>
      </c>
      <c r="AL955" s="5">
        <v>0.62660000000000005</v>
      </c>
      <c r="AM955" s="5">
        <f t="shared" si="568"/>
        <v>0.79080305101166204</v>
      </c>
      <c r="AN955" s="5">
        <f t="shared" si="569"/>
        <v>0.49551719176390746</v>
      </c>
      <c r="AO955" s="5">
        <v>0.62660000000000005</v>
      </c>
      <c r="AP955" s="5">
        <f t="shared" si="570"/>
        <v>0.37845425244170744</v>
      </c>
      <c r="AQ955" s="5">
        <f t="shared" si="571"/>
        <v>0.23713943457997388</v>
      </c>
      <c r="AR955" s="5">
        <v>0.629</v>
      </c>
      <c r="AS955" s="5">
        <f t="shared" si="572"/>
        <v>0.73218164159355303</v>
      </c>
      <c r="AT955" s="5">
        <f t="shared" si="573"/>
        <v>0.46054225256234488</v>
      </c>
      <c r="AU955" s="5">
        <v>0.65069999999999995</v>
      </c>
      <c r="AV955" s="5">
        <f t="shared" si="574"/>
        <v>0.390568369085599</v>
      </c>
      <c r="AW955" s="5">
        <f t="shared" si="575"/>
        <v>0.25414283776399921</v>
      </c>
      <c r="AX955" s="5">
        <f t="shared" si="576"/>
        <v>1.0215833571212827</v>
      </c>
      <c r="AY955" s="2">
        <f t="shared" si="577"/>
        <v>8</v>
      </c>
      <c r="AZ955" s="5">
        <f t="shared" si="578"/>
        <v>0.68027235750706216</v>
      </c>
      <c r="BA955" s="2">
        <f t="shared" si="579"/>
        <v>8</v>
      </c>
    </row>
    <row r="956" spans="1:53" x14ac:dyDescent="0.25">
      <c r="A956" s="2">
        <v>9330000</v>
      </c>
      <c r="B956" s="5">
        <v>0.65129999999999999</v>
      </c>
      <c r="C956" s="5">
        <f t="shared" si="544"/>
        <v>0.99918492340154885</v>
      </c>
      <c r="D956" s="5">
        <f t="shared" si="545"/>
        <v>0.65076914061142876</v>
      </c>
      <c r="E956" s="5">
        <v>0.64770000000000005</v>
      </c>
      <c r="F956" s="5">
        <f t="shared" si="546"/>
        <v>0.42748116753092635</v>
      </c>
      <c r="G956" s="5">
        <f t="shared" si="547"/>
        <v>0.27687955220978105</v>
      </c>
      <c r="H956" s="5">
        <v>0.64280000000000004</v>
      </c>
      <c r="I956" s="5">
        <f t="shared" si="548"/>
        <v>0.8945810703645044</v>
      </c>
      <c r="J956" s="5">
        <f t="shared" si="549"/>
        <v>0.57503671203030349</v>
      </c>
      <c r="K956" s="5">
        <v>0.64</v>
      </c>
      <c r="L956" s="5">
        <f t="shared" si="550"/>
        <v>0.41953300629716583</v>
      </c>
      <c r="M956" s="5">
        <f t="shared" si="551"/>
        <v>0.26850112403018611</v>
      </c>
      <c r="N956" s="5">
        <v>0.67589999999999995</v>
      </c>
      <c r="O956" s="5">
        <f t="shared" si="552"/>
        <v>0.85302231436128673</v>
      </c>
      <c r="P956" s="5">
        <f t="shared" si="553"/>
        <v>0.57655778227679366</v>
      </c>
      <c r="Q956" s="5">
        <v>0.67979999999999996</v>
      </c>
      <c r="R956" s="5">
        <f t="shared" si="554"/>
        <v>0.41058602108182685</v>
      </c>
      <c r="S956" s="5">
        <f t="shared" si="555"/>
        <v>0.27911637713142584</v>
      </c>
      <c r="T956" s="5">
        <v>0.69320000000000004</v>
      </c>
      <c r="U956" s="5">
        <f t="shared" si="556"/>
        <v>0.8069130587482527</v>
      </c>
      <c r="V956" s="5">
        <f t="shared" si="557"/>
        <v>0.55935213232428882</v>
      </c>
      <c r="W956" s="5">
        <v>0.7036</v>
      </c>
      <c r="X956" s="5">
        <f t="shared" si="558"/>
        <v>0.42232043105675038</v>
      </c>
      <c r="Y956" s="5">
        <f t="shared" si="559"/>
        <v>0.29714465529152956</v>
      </c>
      <c r="Z956" s="5">
        <v>0.66520000000000001</v>
      </c>
      <c r="AA956" s="5">
        <f t="shared" si="560"/>
        <v>1.0205094596141722</v>
      </c>
      <c r="AB956" s="5">
        <f t="shared" si="561"/>
        <v>0.67884289253534735</v>
      </c>
      <c r="AC956" s="5">
        <v>0.62780000000000002</v>
      </c>
      <c r="AD956" s="5">
        <f t="shared" si="562"/>
        <v>0.41434719310778995</v>
      </c>
      <c r="AE956" s="5">
        <f t="shared" si="563"/>
        <v>0.26012716783307055</v>
      </c>
      <c r="AF956" s="5">
        <v>0.67610000000000003</v>
      </c>
      <c r="AG956" s="5">
        <f t="shared" si="564"/>
        <v>0.94092448922439553</v>
      </c>
      <c r="AH956" s="5">
        <f t="shared" si="565"/>
        <v>0.6361590471646138</v>
      </c>
      <c r="AI956" s="5">
        <v>0.67069999999999996</v>
      </c>
      <c r="AJ956" s="5">
        <f t="shared" si="566"/>
        <v>0.43965748019298295</v>
      </c>
      <c r="AK956" s="5">
        <f t="shared" si="567"/>
        <v>0.29487827196543365</v>
      </c>
      <c r="AL956" s="5">
        <v>0.70569999999999999</v>
      </c>
      <c r="AM956" s="5">
        <f t="shared" si="568"/>
        <v>0.89063152425619185</v>
      </c>
      <c r="AN956" s="5">
        <f t="shared" si="569"/>
        <v>0.62851866666759459</v>
      </c>
      <c r="AO956" s="5">
        <v>0.70569999999999999</v>
      </c>
      <c r="AP956" s="5">
        <f t="shared" si="570"/>
        <v>0.42622911897241128</v>
      </c>
      <c r="AQ956" s="5">
        <f t="shared" si="571"/>
        <v>0.30078988925883066</v>
      </c>
      <c r="AR956" s="5">
        <v>0.68959999999999999</v>
      </c>
      <c r="AS956" s="5">
        <f t="shared" si="572"/>
        <v>0.80272251199191436</v>
      </c>
      <c r="AT956" s="5">
        <f t="shared" si="573"/>
        <v>0.55355744426962417</v>
      </c>
      <c r="AU956" s="5">
        <v>0.66579999999999995</v>
      </c>
      <c r="AV956" s="5">
        <f t="shared" si="574"/>
        <v>0.39963181210571969</v>
      </c>
      <c r="AW956" s="5">
        <f t="shared" si="575"/>
        <v>0.26607486049998813</v>
      </c>
      <c r="AX956" s="5">
        <f t="shared" si="576"/>
        <v>1.0205094596141722</v>
      </c>
      <c r="AY956" s="2">
        <f t="shared" si="577"/>
        <v>8</v>
      </c>
      <c r="AZ956" s="5">
        <f t="shared" si="578"/>
        <v>0.67884289253534735</v>
      </c>
      <c r="BA956" s="2">
        <f t="shared" si="579"/>
        <v>8</v>
      </c>
    </row>
    <row r="957" spans="1:53" x14ac:dyDescent="0.25">
      <c r="A957" s="2">
        <v>9340000</v>
      </c>
      <c r="B957" s="5">
        <v>0.68400000000000005</v>
      </c>
      <c r="C957" s="5">
        <f t="shared" si="544"/>
        <v>1.0493512783765691</v>
      </c>
      <c r="D957" s="5">
        <f t="shared" si="545"/>
        <v>0.71775627440957335</v>
      </c>
      <c r="E957" s="5">
        <v>0.68430000000000002</v>
      </c>
      <c r="F957" s="5">
        <f t="shared" si="546"/>
        <v>0.45163712049006161</v>
      </c>
      <c r="G957" s="5">
        <f t="shared" si="547"/>
        <v>0.30905528155134915</v>
      </c>
      <c r="H957" s="5">
        <v>0.68430000000000002</v>
      </c>
      <c r="I957" s="5">
        <f t="shared" si="548"/>
        <v>0.95233638215686112</v>
      </c>
      <c r="J957" s="5">
        <f t="shared" si="549"/>
        <v>0.65168378630994006</v>
      </c>
      <c r="K957" s="5">
        <v>0.68430000000000002</v>
      </c>
      <c r="L957" s="5">
        <f t="shared" si="550"/>
        <v>0.44857255657679779</v>
      </c>
      <c r="M957" s="5">
        <f t="shared" si="551"/>
        <v>0.30695820046550271</v>
      </c>
      <c r="N957" s="5">
        <v>0.6704</v>
      </c>
      <c r="O957" s="5">
        <f t="shared" si="552"/>
        <v>0.84608101723303253</v>
      </c>
      <c r="P957" s="5">
        <f t="shared" si="553"/>
        <v>0.56721271395302497</v>
      </c>
      <c r="Q957" s="5">
        <v>0.67889999999999995</v>
      </c>
      <c r="R957" s="5">
        <f t="shared" si="554"/>
        <v>0.41004243852964434</v>
      </c>
      <c r="S957" s="5">
        <f t="shared" si="555"/>
        <v>0.27837781151777552</v>
      </c>
      <c r="T957" s="5">
        <v>0.65700000000000003</v>
      </c>
      <c r="U957" s="5">
        <f t="shared" si="556"/>
        <v>0.76477478303173985</v>
      </c>
      <c r="V957" s="5">
        <f t="shared" si="557"/>
        <v>0.50245703245185314</v>
      </c>
      <c r="W957" s="5">
        <v>0.63819999999999999</v>
      </c>
      <c r="X957" s="5">
        <f t="shared" si="558"/>
        <v>0.38306551890337986</v>
      </c>
      <c r="Y957" s="5">
        <f t="shared" si="559"/>
        <v>0.24447241416413704</v>
      </c>
      <c r="Z957" s="5">
        <v>0.66759999999999997</v>
      </c>
      <c r="AA957" s="5">
        <f t="shared" si="560"/>
        <v>1.0241913939242653</v>
      </c>
      <c r="AB957" s="5">
        <f t="shared" si="561"/>
        <v>0.68375017458383947</v>
      </c>
      <c r="AC957" s="5">
        <v>0.69440000000000002</v>
      </c>
      <c r="AD957" s="5">
        <f t="shared" si="562"/>
        <v>0.45830310750883935</v>
      </c>
      <c r="AE957" s="5">
        <f t="shared" si="563"/>
        <v>0.31824567785413804</v>
      </c>
      <c r="AF957" s="5">
        <v>0.6704</v>
      </c>
      <c r="AG957" s="5">
        <f t="shared" si="564"/>
        <v>0.93299183194207169</v>
      </c>
      <c r="AH957" s="5">
        <f t="shared" si="565"/>
        <v>0.62547772413396485</v>
      </c>
      <c r="AI957" s="5">
        <v>0.6704</v>
      </c>
      <c r="AJ957" s="5">
        <f t="shared" si="566"/>
        <v>0.43946082409628118</v>
      </c>
      <c r="AK957" s="5">
        <f t="shared" si="567"/>
        <v>0.29461453647414687</v>
      </c>
      <c r="AL957" s="5">
        <v>0.62539999999999996</v>
      </c>
      <c r="AM957" s="5">
        <f t="shared" si="568"/>
        <v>0.78928858618367914</v>
      </c>
      <c r="AN957" s="5">
        <f t="shared" si="569"/>
        <v>0.49362108179927294</v>
      </c>
      <c r="AO957" s="5">
        <v>0.63349999999999995</v>
      </c>
      <c r="AP957" s="5">
        <f t="shared" si="570"/>
        <v>0.38262171867510636</v>
      </c>
      <c r="AQ957" s="5">
        <f t="shared" si="571"/>
        <v>0.24239085878067984</v>
      </c>
      <c r="AR957" s="5">
        <v>0.66590000000000005</v>
      </c>
      <c r="AS957" s="5">
        <f t="shared" si="572"/>
        <v>0.7751347458460206</v>
      </c>
      <c r="AT957" s="5">
        <f t="shared" si="573"/>
        <v>0.51616222725886518</v>
      </c>
      <c r="AU957" s="5">
        <v>0.66590000000000005</v>
      </c>
      <c r="AV957" s="5">
        <f t="shared" si="574"/>
        <v>0.39969183490717747</v>
      </c>
      <c r="AW957" s="5">
        <f t="shared" si="575"/>
        <v>0.26615479286468952</v>
      </c>
      <c r="AX957" s="5">
        <f t="shared" si="576"/>
        <v>1.0493512783765691</v>
      </c>
      <c r="AY957" s="2">
        <f t="shared" si="577"/>
        <v>0</v>
      </c>
      <c r="AZ957" s="5">
        <f t="shared" si="578"/>
        <v>0.71775627440957335</v>
      </c>
      <c r="BA957" s="2">
        <f t="shared" si="579"/>
        <v>0</v>
      </c>
    </row>
    <row r="958" spans="1:53" x14ac:dyDescent="0.25">
      <c r="A958" s="2">
        <v>9350000</v>
      </c>
      <c r="B958" s="5">
        <v>0.64900000000000002</v>
      </c>
      <c r="C958" s="5">
        <f t="shared" si="544"/>
        <v>0.99565640302104286</v>
      </c>
      <c r="D958" s="5">
        <f t="shared" si="545"/>
        <v>0.64618100556065694</v>
      </c>
      <c r="E958" s="5">
        <v>0.64870000000000005</v>
      </c>
      <c r="F958" s="5">
        <f t="shared" si="546"/>
        <v>0.42814116624565685</v>
      </c>
      <c r="G958" s="5">
        <f t="shared" si="547"/>
        <v>0.27773517454355762</v>
      </c>
      <c r="H958" s="5">
        <v>0.64870000000000005</v>
      </c>
      <c r="I958" s="5">
        <f t="shared" si="548"/>
        <v>0.90279206649883947</v>
      </c>
      <c r="J958" s="5">
        <f t="shared" si="549"/>
        <v>0.58564121353779719</v>
      </c>
      <c r="K958" s="5">
        <v>0.65429999999999999</v>
      </c>
      <c r="L958" s="5">
        <f t="shared" si="550"/>
        <v>0.42890694690661813</v>
      </c>
      <c r="M958" s="5">
        <f t="shared" si="551"/>
        <v>0.28063381536100024</v>
      </c>
      <c r="N958" s="5">
        <v>0.62729999999999997</v>
      </c>
      <c r="O958" s="5">
        <f t="shared" si="552"/>
        <v>0.7916864888279852</v>
      </c>
      <c r="P958" s="5">
        <f t="shared" si="553"/>
        <v>0.49662493444179506</v>
      </c>
      <c r="Q958" s="5">
        <v>0.63759999999999994</v>
      </c>
      <c r="R958" s="5">
        <f t="shared" si="554"/>
        <v>0.38509803919060426</v>
      </c>
      <c r="S958" s="5">
        <f t="shared" si="555"/>
        <v>0.24553850978792924</v>
      </c>
      <c r="T958" s="5">
        <v>0.60909999999999997</v>
      </c>
      <c r="U958" s="5">
        <f t="shared" si="556"/>
        <v>0.70901723035712738</v>
      </c>
      <c r="V958" s="5">
        <f t="shared" si="557"/>
        <v>0.43186239501052626</v>
      </c>
      <c r="W958" s="5">
        <v>0.63</v>
      </c>
      <c r="X958" s="5">
        <f t="shared" si="558"/>
        <v>0.37814364918384413</v>
      </c>
      <c r="Y958" s="5">
        <f t="shared" si="559"/>
        <v>0.23823049898582183</v>
      </c>
      <c r="Z958" s="5">
        <v>0.627</v>
      </c>
      <c r="AA958" s="5">
        <f t="shared" si="560"/>
        <v>0.961905338511855</v>
      </c>
      <c r="AB958" s="5">
        <f t="shared" si="561"/>
        <v>0.60311464724693309</v>
      </c>
      <c r="AC958" s="5">
        <v>0.61870000000000003</v>
      </c>
      <c r="AD958" s="5">
        <f t="shared" si="562"/>
        <v>0.40834120480374264</v>
      </c>
      <c r="AE958" s="5">
        <f t="shared" si="563"/>
        <v>0.25264070341207556</v>
      </c>
      <c r="AF958" s="5">
        <v>0.62380000000000002</v>
      </c>
      <c r="AG958" s="5">
        <f t="shared" si="564"/>
        <v>0.86813887942342538</v>
      </c>
      <c r="AH958" s="5">
        <f t="shared" si="565"/>
        <v>0.54154503298433276</v>
      </c>
      <c r="AI958" s="5">
        <v>0.63009999999999999</v>
      </c>
      <c r="AJ958" s="5">
        <f t="shared" si="566"/>
        <v>0.41304335510600654</v>
      </c>
      <c r="AK958" s="5">
        <f t="shared" si="567"/>
        <v>0.26025861805229472</v>
      </c>
      <c r="AL958" s="5">
        <v>0.64829999999999999</v>
      </c>
      <c r="AM958" s="5">
        <f t="shared" si="568"/>
        <v>0.81818962331768341</v>
      </c>
      <c r="AN958" s="5">
        <f t="shared" si="569"/>
        <v>0.53043233279685409</v>
      </c>
      <c r="AO958" s="5">
        <v>0.64319999999999999</v>
      </c>
      <c r="AP958" s="5">
        <f t="shared" si="570"/>
        <v>0.38848033062640636</v>
      </c>
      <c r="AQ958" s="5">
        <f t="shared" si="571"/>
        <v>0.24987054865890457</v>
      </c>
      <c r="AR958" s="5">
        <v>0.61550000000000005</v>
      </c>
      <c r="AS958" s="5">
        <f t="shared" si="572"/>
        <v>0.71646709125728447</v>
      </c>
      <c r="AT958" s="5">
        <f t="shared" si="573"/>
        <v>0.44098549466885856</v>
      </c>
      <c r="AU958" s="5">
        <v>0.64259999999999995</v>
      </c>
      <c r="AV958" s="5">
        <f t="shared" si="574"/>
        <v>0.38570652216752099</v>
      </c>
      <c r="AW958" s="5">
        <f t="shared" si="575"/>
        <v>0.24785501114484898</v>
      </c>
      <c r="AX958" s="5">
        <f t="shared" si="576"/>
        <v>0.99565640302104286</v>
      </c>
      <c r="AY958" s="2">
        <f t="shared" si="577"/>
        <v>0</v>
      </c>
      <c r="AZ958" s="5">
        <f t="shared" si="578"/>
        <v>0.64618100556065694</v>
      </c>
      <c r="BA958" s="2">
        <f t="shared" si="579"/>
        <v>0</v>
      </c>
    </row>
    <row r="959" spans="1:53" x14ac:dyDescent="0.25">
      <c r="A959" s="2">
        <v>9360000</v>
      </c>
      <c r="B959" s="5">
        <v>0.66249999999999998</v>
      </c>
      <c r="C959" s="5">
        <f t="shared" si="544"/>
        <v>1.0163672835153172</v>
      </c>
      <c r="D959" s="5">
        <f t="shared" si="545"/>
        <v>0.67334332532889773</v>
      </c>
      <c r="E959" s="5">
        <v>0.66320000000000001</v>
      </c>
      <c r="F959" s="5">
        <f t="shared" si="546"/>
        <v>0.43771114760924862</v>
      </c>
      <c r="G959" s="5">
        <f t="shared" si="547"/>
        <v>0.29029003309445373</v>
      </c>
      <c r="H959" s="5">
        <v>0.6633</v>
      </c>
      <c r="I959" s="5">
        <f t="shared" si="548"/>
        <v>0.92311080269566859</v>
      </c>
      <c r="J959" s="5">
        <f t="shared" si="549"/>
        <v>0.61229939542803691</v>
      </c>
      <c r="K959" s="5">
        <v>0.65769999999999995</v>
      </c>
      <c r="L959" s="5">
        <f t="shared" si="550"/>
        <v>0.43113571600257178</v>
      </c>
      <c r="M959" s="5">
        <f t="shared" si="551"/>
        <v>0.28355796041489145</v>
      </c>
      <c r="N959" s="5">
        <v>0.66449999999999998</v>
      </c>
      <c r="O959" s="5">
        <f t="shared" si="552"/>
        <v>0.83863489849545059</v>
      </c>
      <c r="P959" s="5">
        <f t="shared" si="553"/>
        <v>0.55727289005022695</v>
      </c>
      <c r="Q959" s="5">
        <v>0.6704</v>
      </c>
      <c r="R959" s="5">
        <f t="shared" si="554"/>
        <v>0.40490860331458772</v>
      </c>
      <c r="S959" s="5">
        <f t="shared" si="555"/>
        <v>0.2714507276620996</v>
      </c>
      <c r="T959" s="5">
        <v>0.70740000000000003</v>
      </c>
      <c r="U959" s="5">
        <f t="shared" si="556"/>
        <v>0.82344243762047598</v>
      </c>
      <c r="V959" s="5">
        <f t="shared" si="557"/>
        <v>0.58250318037272475</v>
      </c>
      <c r="W959" s="5">
        <v>0.6865</v>
      </c>
      <c r="X959" s="5">
        <f t="shared" si="558"/>
        <v>0.41205653200747461</v>
      </c>
      <c r="Y959" s="5">
        <f t="shared" si="559"/>
        <v>0.2828768092231313</v>
      </c>
      <c r="Z959" s="5">
        <v>0.66310000000000002</v>
      </c>
      <c r="AA959" s="5">
        <f t="shared" si="560"/>
        <v>1.0172877670928406</v>
      </c>
      <c r="AB959" s="5">
        <f t="shared" si="561"/>
        <v>0.67456351835926265</v>
      </c>
      <c r="AC959" s="5">
        <v>0.65629999999999999</v>
      </c>
      <c r="AD959" s="5">
        <f t="shared" si="562"/>
        <v>0.43315715647760838</v>
      </c>
      <c r="AE959" s="5">
        <f t="shared" si="563"/>
        <v>0.28428104179625435</v>
      </c>
      <c r="AF959" s="5">
        <v>0.66800000000000004</v>
      </c>
      <c r="AG959" s="5">
        <f t="shared" si="564"/>
        <v>0.92965176571793551</v>
      </c>
      <c r="AH959" s="5">
        <f t="shared" si="565"/>
        <v>0.62100737949958096</v>
      </c>
      <c r="AI959" s="5">
        <v>0.66169999999999995</v>
      </c>
      <c r="AJ959" s="5">
        <f t="shared" si="566"/>
        <v>0.43375779729192909</v>
      </c>
      <c r="AK959" s="5">
        <f t="shared" si="567"/>
        <v>0.28701753446806944</v>
      </c>
      <c r="AL959" s="5">
        <v>0.66820000000000002</v>
      </c>
      <c r="AM959" s="5">
        <f t="shared" si="568"/>
        <v>0.84330449838173083</v>
      </c>
      <c r="AN959" s="5">
        <f t="shared" si="569"/>
        <v>0.56349606581867251</v>
      </c>
      <c r="AO959" s="5">
        <v>0.67</v>
      </c>
      <c r="AP959" s="5">
        <f t="shared" si="570"/>
        <v>0.4046670110691733</v>
      </c>
      <c r="AQ959" s="5">
        <f t="shared" si="571"/>
        <v>0.27112689741634616</v>
      </c>
      <c r="AR959" s="5">
        <v>0.67630000000000001</v>
      </c>
      <c r="AS959" s="5">
        <f t="shared" si="572"/>
        <v>0.78724076980877566</v>
      </c>
      <c r="AT959" s="5">
        <f t="shared" si="573"/>
        <v>0.53241093262167494</v>
      </c>
      <c r="AU959" s="5">
        <v>0.66369999999999996</v>
      </c>
      <c r="AV959" s="5">
        <f t="shared" si="574"/>
        <v>0.39837133327510688</v>
      </c>
      <c r="AW959" s="5">
        <f t="shared" si="575"/>
        <v>0.26439905389468843</v>
      </c>
      <c r="AX959" s="5">
        <f t="shared" si="576"/>
        <v>1.0172877670928406</v>
      </c>
      <c r="AY959" s="2">
        <f t="shared" si="577"/>
        <v>8</v>
      </c>
      <c r="AZ959" s="5">
        <f t="shared" si="578"/>
        <v>0.67456351835926265</v>
      </c>
      <c r="BA959" s="2">
        <f t="shared" si="579"/>
        <v>8</v>
      </c>
    </row>
    <row r="960" spans="1:53" x14ac:dyDescent="0.25">
      <c r="A960" s="2">
        <v>9370000</v>
      </c>
      <c r="B960" s="5">
        <v>0.65329999999999999</v>
      </c>
      <c r="C960" s="5">
        <f t="shared" si="544"/>
        <v>1.0022532019932933</v>
      </c>
      <c r="D960" s="5">
        <f t="shared" si="545"/>
        <v>0.65477201686221842</v>
      </c>
      <c r="E960" s="5">
        <v>0.65510000000000002</v>
      </c>
      <c r="F960" s="5">
        <f t="shared" si="546"/>
        <v>0.43236515801993181</v>
      </c>
      <c r="G960" s="5">
        <f t="shared" si="547"/>
        <v>0.28324241501885733</v>
      </c>
      <c r="H960" s="5">
        <v>0.65780000000000005</v>
      </c>
      <c r="I960" s="5">
        <f t="shared" si="548"/>
        <v>0.91545648426535631</v>
      </c>
      <c r="J960" s="5">
        <f t="shared" si="549"/>
        <v>0.60218727534975147</v>
      </c>
      <c r="K960" s="5">
        <v>0.66169999999999995</v>
      </c>
      <c r="L960" s="5">
        <f t="shared" si="550"/>
        <v>0.43375779729192909</v>
      </c>
      <c r="M960" s="5">
        <f t="shared" si="551"/>
        <v>0.28701753446806944</v>
      </c>
      <c r="N960" s="5">
        <v>0.70320000000000005</v>
      </c>
      <c r="O960" s="5">
        <f t="shared" si="552"/>
        <v>0.88747638919789451</v>
      </c>
      <c r="P960" s="5">
        <f t="shared" si="553"/>
        <v>0.62407339688395946</v>
      </c>
      <c r="Q960" s="5">
        <v>0.66590000000000005</v>
      </c>
      <c r="R960" s="5">
        <f t="shared" si="554"/>
        <v>0.40219069055367535</v>
      </c>
      <c r="S960" s="5">
        <f t="shared" si="555"/>
        <v>0.26781878083969246</v>
      </c>
      <c r="T960" s="5">
        <v>0.66320000000000001</v>
      </c>
      <c r="U960" s="5">
        <f t="shared" si="556"/>
        <v>0.77199183577876684</v>
      </c>
      <c r="V960" s="5">
        <f t="shared" si="557"/>
        <v>0.51198498548847826</v>
      </c>
      <c r="W960" s="5">
        <v>0.66590000000000005</v>
      </c>
      <c r="X960" s="5">
        <f t="shared" si="558"/>
        <v>0.39969183490717747</v>
      </c>
      <c r="Y960" s="5">
        <f t="shared" si="559"/>
        <v>0.26615479286468952</v>
      </c>
      <c r="Z960" s="5">
        <v>0.68230000000000002</v>
      </c>
      <c r="AA960" s="5">
        <f t="shared" si="560"/>
        <v>1.0467432415735864</v>
      </c>
      <c r="AB960" s="5">
        <f t="shared" si="561"/>
        <v>0.71419291372565807</v>
      </c>
      <c r="AC960" s="5">
        <v>0.68269999999999997</v>
      </c>
      <c r="AD960" s="5">
        <f t="shared" si="562"/>
        <v>0.4505811225464928</v>
      </c>
      <c r="AE960" s="5">
        <f t="shared" si="563"/>
        <v>0.30761173236249062</v>
      </c>
      <c r="AF960" s="5">
        <v>0.70109999999999995</v>
      </c>
      <c r="AG960" s="5">
        <f t="shared" si="564"/>
        <v>0.97571684572581507</v>
      </c>
      <c r="AH960" s="5">
        <f t="shared" si="565"/>
        <v>0.68407508053836896</v>
      </c>
      <c r="AI960" s="5">
        <v>0.70440000000000003</v>
      </c>
      <c r="AJ960" s="5">
        <f t="shared" si="566"/>
        <v>0.46174851505581815</v>
      </c>
      <c r="AK960" s="5">
        <f t="shared" si="567"/>
        <v>0.32525565400531831</v>
      </c>
      <c r="AL960" s="5">
        <v>0.66590000000000005</v>
      </c>
      <c r="AM960" s="5">
        <f t="shared" si="568"/>
        <v>0.84040177412809725</v>
      </c>
      <c r="AN960" s="5">
        <f t="shared" si="569"/>
        <v>0.55962354139189996</v>
      </c>
      <c r="AO960" s="5">
        <v>0.66110000000000002</v>
      </c>
      <c r="AP960" s="5">
        <f t="shared" si="570"/>
        <v>0.39929158360870215</v>
      </c>
      <c r="AQ960" s="5">
        <f t="shared" si="571"/>
        <v>0.26397166592371302</v>
      </c>
      <c r="AR960" s="5">
        <v>0.69199999999999995</v>
      </c>
      <c r="AS960" s="5">
        <f t="shared" si="572"/>
        <v>0.80551620982947314</v>
      </c>
      <c r="AT960" s="5">
        <f t="shared" si="573"/>
        <v>0.55741721720199544</v>
      </c>
      <c r="AU960" s="5">
        <v>0.69699999999999995</v>
      </c>
      <c r="AV960" s="5">
        <f t="shared" si="574"/>
        <v>0.41835892616053866</v>
      </c>
      <c r="AW960" s="5">
        <f t="shared" si="575"/>
        <v>0.29159617153389539</v>
      </c>
      <c r="AX960" s="5">
        <f t="shared" si="576"/>
        <v>1.0467432415735864</v>
      </c>
      <c r="AY960" s="2">
        <f t="shared" si="577"/>
        <v>8</v>
      </c>
      <c r="AZ960" s="5">
        <f t="shared" si="578"/>
        <v>0.71419291372565807</v>
      </c>
      <c r="BA960" s="2">
        <f t="shared" si="579"/>
        <v>8</v>
      </c>
    </row>
    <row r="961" spans="1:53" x14ac:dyDescent="0.25">
      <c r="A961" s="2">
        <v>9380000</v>
      </c>
      <c r="B961" s="5">
        <v>0.62539999999999996</v>
      </c>
      <c r="C961" s="5">
        <f t="shared" si="544"/>
        <v>0.95945071563845941</v>
      </c>
      <c r="D961" s="5">
        <f t="shared" si="545"/>
        <v>0.60004047756029255</v>
      </c>
      <c r="E961" s="5">
        <v>0.62290000000000001</v>
      </c>
      <c r="F961" s="5">
        <f t="shared" si="546"/>
        <v>0.41111319940561064</v>
      </c>
      <c r="G961" s="5">
        <f t="shared" si="547"/>
        <v>0.25608241190975489</v>
      </c>
      <c r="H961" s="5">
        <v>0.62009999999999998</v>
      </c>
      <c r="I961" s="5">
        <f t="shared" si="548"/>
        <v>0.86298961066121516</v>
      </c>
      <c r="J961" s="5">
        <f t="shared" si="549"/>
        <v>0.53513985757101956</v>
      </c>
      <c r="K961" s="5">
        <v>0.61619999999999997</v>
      </c>
      <c r="L961" s="5">
        <f t="shared" si="550"/>
        <v>0.40393162262548993</v>
      </c>
      <c r="M961" s="5">
        <f t="shared" si="551"/>
        <v>0.24890266586182691</v>
      </c>
      <c r="N961" s="5">
        <v>0.62680000000000002</v>
      </c>
      <c r="O961" s="5">
        <f t="shared" si="552"/>
        <v>0.7910554618163258</v>
      </c>
      <c r="P961" s="5">
        <f t="shared" si="553"/>
        <v>0.49583356346647306</v>
      </c>
      <c r="Q961" s="5">
        <v>0.629</v>
      </c>
      <c r="R961" s="5">
        <f t="shared" si="554"/>
        <v>0.37990380591419398</v>
      </c>
      <c r="S961" s="5">
        <f t="shared" si="555"/>
        <v>0.23895949392002805</v>
      </c>
      <c r="T961" s="5">
        <v>0.62660000000000005</v>
      </c>
      <c r="U961" s="5">
        <f t="shared" si="556"/>
        <v>0.72938794375599414</v>
      </c>
      <c r="V961" s="5">
        <f t="shared" si="557"/>
        <v>0.45703448555750598</v>
      </c>
      <c r="W961" s="5">
        <v>0.64390000000000003</v>
      </c>
      <c r="X961" s="5">
        <f t="shared" si="558"/>
        <v>0.38648681858647183</v>
      </c>
      <c r="Y961" s="5">
        <f t="shared" si="559"/>
        <v>0.24885886248782924</v>
      </c>
      <c r="Z961" s="5">
        <v>0.63419999999999999</v>
      </c>
      <c r="AA961" s="5">
        <f t="shared" si="560"/>
        <v>0.97295114144213468</v>
      </c>
      <c r="AB961" s="5">
        <f t="shared" si="561"/>
        <v>0.61704561390260182</v>
      </c>
      <c r="AC961" s="5">
        <v>0.65129999999999999</v>
      </c>
      <c r="AD961" s="5">
        <f t="shared" si="562"/>
        <v>0.42985716290395598</v>
      </c>
      <c r="AE961" s="5">
        <f t="shared" si="563"/>
        <v>0.27996597019934655</v>
      </c>
      <c r="AF961" s="5">
        <v>0.62739999999999996</v>
      </c>
      <c r="AG961" s="5">
        <f t="shared" si="564"/>
        <v>0.87314897875962971</v>
      </c>
      <c r="AH961" s="5">
        <f t="shared" si="565"/>
        <v>0.54781366927379171</v>
      </c>
      <c r="AI961" s="5">
        <v>0.62670000000000003</v>
      </c>
      <c r="AJ961" s="5">
        <f t="shared" si="566"/>
        <v>0.41081458601005288</v>
      </c>
      <c r="AK961" s="5">
        <f t="shared" si="567"/>
        <v>0.25745750105250015</v>
      </c>
      <c r="AL961" s="5">
        <v>0.66110000000000002</v>
      </c>
      <c r="AM961" s="5">
        <f t="shared" si="568"/>
        <v>0.83434391481616621</v>
      </c>
      <c r="AN961" s="5">
        <f t="shared" si="569"/>
        <v>0.55158476208496743</v>
      </c>
      <c r="AO961" s="5">
        <v>0.66520000000000001</v>
      </c>
      <c r="AP961" s="5">
        <f t="shared" si="570"/>
        <v>0.4017679041242001</v>
      </c>
      <c r="AQ961" s="5">
        <f t="shared" si="571"/>
        <v>0.26725600982341791</v>
      </c>
      <c r="AR961" s="5">
        <v>0.62680000000000002</v>
      </c>
      <c r="AS961" s="5">
        <f t="shared" si="572"/>
        <v>0.72962075190912412</v>
      </c>
      <c r="AT961" s="5">
        <f t="shared" si="573"/>
        <v>0.45732628729663899</v>
      </c>
      <c r="AU961" s="5">
        <v>0.61960000000000004</v>
      </c>
      <c r="AV961" s="5">
        <f t="shared" si="574"/>
        <v>0.37190127783223781</v>
      </c>
      <c r="AW961" s="5">
        <f t="shared" si="575"/>
        <v>0.23043003174485457</v>
      </c>
      <c r="AX961" s="5">
        <f t="shared" si="576"/>
        <v>0.97295114144213468</v>
      </c>
      <c r="AY961" s="2">
        <f t="shared" si="577"/>
        <v>8</v>
      </c>
      <c r="AZ961" s="5">
        <f t="shared" si="578"/>
        <v>0.61704561390260182</v>
      </c>
      <c r="BA961" s="2">
        <f t="shared" si="579"/>
        <v>8</v>
      </c>
    </row>
    <row r="962" spans="1:53" x14ac:dyDescent="0.25">
      <c r="A962" s="2">
        <v>9390000</v>
      </c>
      <c r="B962" s="5">
        <v>0.67979999999999996</v>
      </c>
      <c r="C962" s="5">
        <f t="shared" si="544"/>
        <v>1.0429078933339058</v>
      </c>
      <c r="D962" s="5">
        <f t="shared" si="545"/>
        <v>0.70896878588838919</v>
      </c>
      <c r="E962" s="5">
        <v>0.67979999999999996</v>
      </c>
      <c r="F962" s="5">
        <f t="shared" si="546"/>
        <v>0.44866712627377442</v>
      </c>
      <c r="G962" s="5">
        <f t="shared" si="547"/>
        <v>0.30500391244091185</v>
      </c>
      <c r="H962" s="5">
        <v>0.67979999999999996</v>
      </c>
      <c r="I962" s="5">
        <f t="shared" si="548"/>
        <v>0.94607375798660553</v>
      </c>
      <c r="J962" s="5">
        <f t="shared" si="549"/>
        <v>0.64314094067929439</v>
      </c>
      <c r="K962" s="5">
        <v>0.67979999999999996</v>
      </c>
      <c r="L962" s="5">
        <f t="shared" si="550"/>
        <v>0.44562271512627077</v>
      </c>
      <c r="M962" s="5">
        <f t="shared" si="551"/>
        <v>0.30293432174283885</v>
      </c>
      <c r="N962" s="5">
        <v>0.65239999999999998</v>
      </c>
      <c r="O962" s="5">
        <f t="shared" si="552"/>
        <v>0.82336404481329117</v>
      </c>
      <c r="P962" s="5">
        <f t="shared" si="553"/>
        <v>0.53716270283619116</v>
      </c>
      <c r="Q962" s="5">
        <v>0.68440000000000001</v>
      </c>
      <c r="R962" s="5">
        <f t="shared" si="554"/>
        <v>0.41336433190409283</v>
      </c>
      <c r="S962" s="5">
        <f t="shared" si="555"/>
        <v>0.28290654875516114</v>
      </c>
      <c r="T962" s="5">
        <v>0.66790000000000005</v>
      </c>
      <c r="U962" s="5">
        <f t="shared" si="556"/>
        <v>0.77746282737731964</v>
      </c>
      <c r="V962" s="5">
        <f t="shared" si="557"/>
        <v>0.51926742240531187</v>
      </c>
      <c r="W962" s="5">
        <v>0.64790000000000003</v>
      </c>
      <c r="X962" s="5">
        <f t="shared" si="558"/>
        <v>0.38888773064478194</v>
      </c>
      <c r="Y962" s="5">
        <f t="shared" si="559"/>
        <v>0.25196036068475425</v>
      </c>
      <c r="Z962" s="5">
        <v>0.69510000000000005</v>
      </c>
      <c r="AA962" s="5">
        <f t="shared" si="560"/>
        <v>1.0663802245607503</v>
      </c>
      <c r="AB962" s="5">
        <f t="shared" si="561"/>
        <v>0.74124089409217764</v>
      </c>
      <c r="AC962" s="5">
        <v>0.66520000000000001</v>
      </c>
      <c r="AD962" s="5">
        <f t="shared" si="562"/>
        <v>0.43903114503870955</v>
      </c>
      <c r="AE962" s="5">
        <f t="shared" si="563"/>
        <v>0.29204351767974962</v>
      </c>
      <c r="AF962" s="5">
        <v>0.65390000000000004</v>
      </c>
      <c r="AG962" s="5">
        <f t="shared" si="564"/>
        <v>0.91002887665113474</v>
      </c>
      <c r="AH962" s="5">
        <f t="shared" si="565"/>
        <v>0.59506788244217701</v>
      </c>
      <c r="AI962" s="5">
        <v>0.65129999999999999</v>
      </c>
      <c r="AJ962" s="5">
        <f t="shared" si="566"/>
        <v>0.42694038593960015</v>
      </c>
      <c r="AK962" s="5">
        <f t="shared" si="567"/>
        <v>0.27806627336246159</v>
      </c>
      <c r="AL962" s="5">
        <v>0.63919999999999999</v>
      </c>
      <c r="AM962" s="5">
        <f t="shared" si="568"/>
        <v>0.80670493170548085</v>
      </c>
      <c r="AN962" s="5">
        <f t="shared" si="569"/>
        <v>0.51564579234614338</v>
      </c>
      <c r="AO962" s="5">
        <v>0.64639999999999997</v>
      </c>
      <c r="AP962" s="5">
        <f t="shared" si="570"/>
        <v>0.3904130685897218</v>
      </c>
      <c r="AQ962" s="5">
        <f t="shared" si="571"/>
        <v>0.25236300753639618</v>
      </c>
      <c r="AR962" s="5">
        <v>0.66359999999999997</v>
      </c>
      <c r="AS962" s="5">
        <f t="shared" si="572"/>
        <v>0.77245745208502659</v>
      </c>
      <c r="AT962" s="5">
        <f t="shared" si="573"/>
        <v>0.51260276520362369</v>
      </c>
      <c r="AU962" s="5">
        <v>0.65410000000000001</v>
      </c>
      <c r="AV962" s="5">
        <f t="shared" si="574"/>
        <v>0.39260914433516264</v>
      </c>
      <c r="AW962" s="5">
        <f t="shared" si="575"/>
        <v>0.25680564130962985</v>
      </c>
      <c r="AX962" s="5">
        <f t="shared" si="576"/>
        <v>1.0663802245607503</v>
      </c>
      <c r="AY962" s="2">
        <f t="shared" si="577"/>
        <v>8</v>
      </c>
      <c r="AZ962" s="5">
        <f t="shared" si="578"/>
        <v>0.74124089409217764</v>
      </c>
      <c r="BA962" s="2">
        <f t="shared" si="579"/>
        <v>8</v>
      </c>
    </row>
    <row r="963" spans="1:53" x14ac:dyDescent="0.25">
      <c r="A963" s="2">
        <v>9400000</v>
      </c>
      <c r="B963" s="5">
        <v>0.65129999999999999</v>
      </c>
      <c r="C963" s="5">
        <f t="shared" si="544"/>
        <v>0.99918492340154885</v>
      </c>
      <c r="D963" s="5">
        <f t="shared" si="545"/>
        <v>0.65076914061142876</v>
      </c>
      <c r="E963" s="5">
        <v>0.65369999999999995</v>
      </c>
      <c r="F963" s="5">
        <f t="shared" si="546"/>
        <v>0.43144115981930908</v>
      </c>
      <c r="G963" s="5">
        <f t="shared" si="547"/>
        <v>0.28203308617388234</v>
      </c>
      <c r="H963" s="5">
        <v>0.65810000000000002</v>
      </c>
      <c r="I963" s="5">
        <f t="shared" si="548"/>
        <v>0.91587399254337321</v>
      </c>
      <c r="J963" s="5">
        <f t="shared" si="549"/>
        <v>0.602736674492794</v>
      </c>
      <c r="K963" s="5">
        <v>0.66249999999999998</v>
      </c>
      <c r="L963" s="5">
        <f t="shared" si="550"/>
        <v>0.43428221354980057</v>
      </c>
      <c r="M963" s="5">
        <f t="shared" si="551"/>
        <v>0.28771196647674285</v>
      </c>
      <c r="N963" s="5">
        <v>0.69369999999999998</v>
      </c>
      <c r="O963" s="5">
        <f t="shared" si="552"/>
        <v>0.87548687597636432</v>
      </c>
      <c r="P963" s="5">
        <f t="shared" si="553"/>
        <v>0.60732524586480396</v>
      </c>
      <c r="Q963" s="5">
        <v>0.68149999999999999</v>
      </c>
      <c r="R963" s="5">
        <f t="shared" si="554"/>
        <v>0.4116127881248382</v>
      </c>
      <c r="S963" s="5">
        <f t="shared" si="555"/>
        <v>0.28051411510707724</v>
      </c>
      <c r="T963" s="5">
        <v>0.65649999999999997</v>
      </c>
      <c r="U963" s="5">
        <f t="shared" si="556"/>
        <v>0.764192762648915</v>
      </c>
      <c r="V963" s="5">
        <f t="shared" si="557"/>
        <v>0.5016925486790127</v>
      </c>
      <c r="W963" s="5">
        <v>0.65810000000000002</v>
      </c>
      <c r="X963" s="5">
        <f t="shared" si="558"/>
        <v>0.39501005639347275</v>
      </c>
      <c r="Y963" s="5">
        <f t="shared" si="559"/>
        <v>0.25995611811254443</v>
      </c>
      <c r="Z963" s="5">
        <v>0.64119999999999999</v>
      </c>
      <c r="AA963" s="5">
        <f t="shared" si="560"/>
        <v>0.9836901165132399</v>
      </c>
      <c r="AB963" s="5">
        <f t="shared" si="561"/>
        <v>0.63074210270828934</v>
      </c>
      <c r="AC963" s="5">
        <v>0.66590000000000005</v>
      </c>
      <c r="AD963" s="5">
        <f t="shared" si="562"/>
        <v>0.43949314413902091</v>
      </c>
      <c r="AE963" s="5">
        <f t="shared" si="563"/>
        <v>0.29265848468217404</v>
      </c>
      <c r="AF963" s="5">
        <v>0.69069999999999998</v>
      </c>
      <c r="AG963" s="5">
        <f t="shared" si="564"/>
        <v>0.96124322542122453</v>
      </c>
      <c r="AH963" s="5">
        <f t="shared" si="565"/>
        <v>0.66393069579843977</v>
      </c>
      <c r="AI963" s="5">
        <v>0.69650000000000001</v>
      </c>
      <c r="AJ963" s="5">
        <f t="shared" si="566"/>
        <v>0.45656990450933749</v>
      </c>
      <c r="AK963" s="5">
        <f t="shared" si="567"/>
        <v>0.31800093849075356</v>
      </c>
      <c r="AL963" s="5">
        <v>0.65949999999999998</v>
      </c>
      <c r="AM963" s="5">
        <f t="shared" si="568"/>
        <v>0.83232462837885579</v>
      </c>
      <c r="AN963" s="5">
        <f t="shared" si="569"/>
        <v>0.54891809241585543</v>
      </c>
      <c r="AO963" s="5">
        <v>0.6482</v>
      </c>
      <c r="AP963" s="5">
        <f t="shared" si="570"/>
        <v>0.39150023369408671</v>
      </c>
      <c r="AQ963" s="5">
        <f t="shared" si="571"/>
        <v>0.25377045148050703</v>
      </c>
      <c r="AR963" s="5">
        <v>0.65239999999999998</v>
      </c>
      <c r="AS963" s="5">
        <f t="shared" si="572"/>
        <v>0.75942019550975193</v>
      </c>
      <c r="AT963" s="5">
        <f t="shared" si="573"/>
        <v>0.49544573555056215</v>
      </c>
      <c r="AU963" s="5">
        <v>0.66239999999999999</v>
      </c>
      <c r="AV963" s="5">
        <f t="shared" si="574"/>
        <v>0.3975910368561561</v>
      </c>
      <c r="AW963" s="5">
        <f t="shared" si="575"/>
        <v>0.2633643028135178</v>
      </c>
      <c r="AX963" s="5">
        <f t="shared" si="576"/>
        <v>0.99918492340154885</v>
      </c>
      <c r="AY963" s="2">
        <f t="shared" si="577"/>
        <v>0</v>
      </c>
      <c r="AZ963" s="5">
        <f t="shared" si="578"/>
        <v>0.66393069579843977</v>
      </c>
      <c r="BA963" s="2">
        <f t="shared" si="579"/>
        <v>10</v>
      </c>
    </row>
    <row r="964" spans="1:53" x14ac:dyDescent="0.25">
      <c r="A964" s="2">
        <v>9410000</v>
      </c>
      <c r="B964" s="5">
        <v>0.66520000000000001</v>
      </c>
      <c r="C964" s="5">
        <f t="shared" si="544"/>
        <v>1.0205094596141722</v>
      </c>
      <c r="D964" s="5">
        <f t="shared" si="545"/>
        <v>0.67884289253534735</v>
      </c>
      <c r="E964" s="5">
        <v>0.66279999999999994</v>
      </c>
      <c r="F964" s="5">
        <f t="shared" si="546"/>
        <v>0.43744714812335639</v>
      </c>
      <c r="G964" s="5">
        <f t="shared" si="547"/>
        <v>0.2899399697761606</v>
      </c>
      <c r="H964" s="5">
        <v>0.65839999999999999</v>
      </c>
      <c r="I964" s="5">
        <f t="shared" si="548"/>
        <v>0.91629150082139021</v>
      </c>
      <c r="J964" s="5">
        <f t="shared" si="549"/>
        <v>0.6032863241408033</v>
      </c>
      <c r="K964" s="5">
        <v>0.65400000000000003</v>
      </c>
      <c r="L964" s="5">
        <f t="shared" si="550"/>
        <v>0.42871029080991635</v>
      </c>
      <c r="M964" s="5">
        <f t="shared" si="551"/>
        <v>0.28037653018968528</v>
      </c>
      <c r="N964" s="5">
        <v>0.62870000000000004</v>
      </c>
      <c r="O964" s="5">
        <f t="shared" si="552"/>
        <v>0.79345336446063186</v>
      </c>
      <c r="P964" s="5">
        <f t="shared" si="553"/>
        <v>0.49884413023639929</v>
      </c>
      <c r="Q964" s="5">
        <v>0.6089</v>
      </c>
      <c r="R964" s="5">
        <f t="shared" si="554"/>
        <v>0.3677637955821188</v>
      </c>
      <c r="S964" s="5">
        <f t="shared" si="555"/>
        <v>0.22393137512995215</v>
      </c>
      <c r="T964" s="5">
        <v>0.65549999999999997</v>
      </c>
      <c r="U964" s="5">
        <f t="shared" si="556"/>
        <v>0.76302872188326543</v>
      </c>
      <c r="V964" s="5">
        <f t="shared" si="557"/>
        <v>0.50016532719448048</v>
      </c>
      <c r="W964" s="5">
        <v>0.66759999999999997</v>
      </c>
      <c r="X964" s="5">
        <f t="shared" si="558"/>
        <v>0.40071222253195926</v>
      </c>
      <c r="Y964" s="5">
        <f t="shared" si="559"/>
        <v>0.26751547976233597</v>
      </c>
      <c r="Z964" s="5">
        <v>0.62970000000000004</v>
      </c>
      <c r="AA964" s="5">
        <f t="shared" si="560"/>
        <v>0.96604751461070992</v>
      </c>
      <c r="AB964" s="5">
        <f t="shared" si="561"/>
        <v>0.60832011995036406</v>
      </c>
      <c r="AC964" s="5">
        <v>0.64629999999999999</v>
      </c>
      <c r="AD964" s="5">
        <f t="shared" si="562"/>
        <v>0.42655716933030363</v>
      </c>
      <c r="AE964" s="5">
        <f t="shared" si="563"/>
        <v>0.27568389853817521</v>
      </c>
      <c r="AF964" s="5">
        <v>0.62870000000000004</v>
      </c>
      <c r="AG964" s="5">
        <f t="shared" si="564"/>
        <v>0.87495818129770364</v>
      </c>
      <c r="AH964" s="5">
        <f t="shared" si="565"/>
        <v>0.5500862085818663</v>
      </c>
      <c r="AI964" s="5">
        <v>0.63139999999999996</v>
      </c>
      <c r="AJ964" s="5">
        <f t="shared" si="566"/>
        <v>0.4138955315250476</v>
      </c>
      <c r="AK964" s="5">
        <f t="shared" si="567"/>
        <v>0.26133363860491504</v>
      </c>
      <c r="AL964" s="5">
        <v>0.66310000000000002</v>
      </c>
      <c r="AM964" s="5">
        <f t="shared" si="568"/>
        <v>0.83686802286280415</v>
      </c>
      <c r="AN964" s="5">
        <f t="shared" si="569"/>
        <v>0.55492718596032542</v>
      </c>
      <c r="AO964" s="5">
        <v>0.66310000000000002</v>
      </c>
      <c r="AP964" s="5">
        <f t="shared" si="570"/>
        <v>0.40049954483577432</v>
      </c>
      <c r="AQ964" s="5">
        <f t="shared" si="571"/>
        <v>0.26557124818060196</v>
      </c>
      <c r="AR964" s="5">
        <v>0.65749999999999997</v>
      </c>
      <c r="AS964" s="5">
        <f t="shared" si="572"/>
        <v>0.76535680341456447</v>
      </c>
      <c r="AT964" s="5">
        <f t="shared" si="573"/>
        <v>0.50322209824507613</v>
      </c>
      <c r="AU964" s="5">
        <v>0.66590000000000005</v>
      </c>
      <c r="AV964" s="5">
        <f t="shared" si="574"/>
        <v>0.39969183490717747</v>
      </c>
      <c r="AW964" s="5">
        <f t="shared" si="575"/>
        <v>0.26615479286468952</v>
      </c>
      <c r="AX964" s="5">
        <f t="shared" si="576"/>
        <v>1.0205094596141722</v>
      </c>
      <c r="AY964" s="2">
        <f t="shared" si="577"/>
        <v>0</v>
      </c>
      <c r="AZ964" s="5">
        <f t="shared" si="578"/>
        <v>0.67884289253534735</v>
      </c>
      <c r="BA964" s="2">
        <f t="shared" si="579"/>
        <v>0</v>
      </c>
    </row>
    <row r="965" spans="1:53" x14ac:dyDescent="0.25">
      <c r="A965" s="2">
        <v>9420000</v>
      </c>
      <c r="B965" s="5">
        <v>0.67</v>
      </c>
      <c r="C965" s="5">
        <f t="shared" si="544"/>
        <v>1.0278733282343586</v>
      </c>
      <c r="D965" s="5">
        <f t="shared" si="545"/>
        <v>0.6886751299170204</v>
      </c>
      <c r="E965" s="5">
        <v>0.6704</v>
      </c>
      <c r="F965" s="5">
        <f t="shared" si="546"/>
        <v>0.44246313835530798</v>
      </c>
      <c r="G965" s="5">
        <f t="shared" si="547"/>
        <v>0.29662728795339849</v>
      </c>
      <c r="H965" s="5">
        <v>0.6704</v>
      </c>
      <c r="I965" s="5">
        <f t="shared" si="548"/>
        <v>0.93299183194207169</v>
      </c>
      <c r="J965" s="5">
        <f t="shared" si="549"/>
        <v>0.62547772413396485</v>
      </c>
      <c r="K965" s="5">
        <v>0.6704</v>
      </c>
      <c r="L965" s="5">
        <f t="shared" si="550"/>
        <v>0.43946082409628118</v>
      </c>
      <c r="M965" s="5">
        <f t="shared" si="551"/>
        <v>0.29461453647414687</v>
      </c>
      <c r="N965" s="5">
        <v>0.67390000000000005</v>
      </c>
      <c r="O965" s="5">
        <f t="shared" si="552"/>
        <v>0.85049820631464901</v>
      </c>
      <c r="P965" s="5">
        <f t="shared" si="553"/>
        <v>0.57315074123544196</v>
      </c>
      <c r="Q965" s="5">
        <v>0.68430000000000002</v>
      </c>
      <c r="R965" s="5">
        <f t="shared" si="554"/>
        <v>0.41330393384273922</v>
      </c>
      <c r="S965" s="5">
        <f t="shared" si="555"/>
        <v>0.28282388192858648</v>
      </c>
      <c r="T965" s="5">
        <v>0.6704</v>
      </c>
      <c r="U965" s="5">
        <f t="shared" si="556"/>
        <v>0.78037292929144342</v>
      </c>
      <c r="V965" s="5">
        <f t="shared" si="557"/>
        <v>0.52316201179698363</v>
      </c>
      <c r="W965" s="5">
        <v>0.66190000000000004</v>
      </c>
      <c r="X965" s="5">
        <f t="shared" si="558"/>
        <v>0.39729092284886736</v>
      </c>
      <c r="Y965" s="5">
        <f t="shared" si="559"/>
        <v>0.2629668618336653</v>
      </c>
      <c r="Z965" s="5">
        <v>0.70069999999999999</v>
      </c>
      <c r="AA965" s="5">
        <f t="shared" si="560"/>
        <v>1.0749714046176344</v>
      </c>
      <c r="AB965" s="5">
        <f t="shared" si="561"/>
        <v>0.75323246321557646</v>
      </c>
      <c r="AC965" s="5">
        <v>0.66259999999999997</v>
      </c>
      <c r="AD965" s="5">
        <f t="shared" si="562"/>
        <v>0.4373151483804103</v>
      </c>
      <c r="AE965" s="5">
        <f t="shared" si="563"/>
        <v>0.28976501731685989</v>
      </c>
      <c r="AF965" s="5">
        <v>0.67689999999999995</v>
      </c>
      <c r="AG965" s="5">
        <f t="shared" si="564"/>
        <v>0.94203784463244078</v>
      </c>
      <c r="AH965" s="5">
        <f t="shared" si="565"/>
        <v>0.6376654170316991</v>
      </c>
      <c r="AI965" s="5">
        <v>0.66839999999999999</v>
      </c>
      <c r="AJ965" s="5">
        <f t="shared" si="566"/>
        <v>0.43814978345160255</v>
      </c>
      <c r="AK965" s="5">
        <f t="shared" si="567"/>
        <v>0.29285931525905112</v>
      </c>
      <c r="AL965" s="5">
        <v>0.67290000000000005</v>
      </c>
      <c r="AM965" s="5">
        <f t="shared" si="568"/>
        <v>0.84923615229132998</v>
      </c>
      <c r="AN965" s="5">
        <f t="shared" si="569"/>
        <v>0.57145100687683603</v>
      </c>
      <c r="AO965" s="5">
        <v>0.68379999999999996</v>
      </c>
      <c r="AP965" s="5">
        <f t="shared" si="570"/>
        <v>0.41300194353597114</v>
      </c>
      <c r="AQ965" s="5">
        <f t="shared" si="571"/>
        <v>0.28241072898989705</v>
      </c>
      <c r="AR965" s="5">
        <v>0.68640000000000001</v>
      </c>
      <c r="AS965" s="5">
        <f t="shared" si="572"/>
        <v>0.79899758154183587</v>
      </c>
      <c r="AT965" s="5">
        <f t="shared" si="573"/>
        <v>0.54843193997031614</v>
      </c>
      <c r="AU965" s="5">
        <v>0.66839999999999999</v>
      </c>
      <c r="AV965" s="5">
        <f t="shared" si="574"/>
        <v>0.40119240494362129</v>
      </c>
      <c r="AW965" s="5">
        <f t="shared" si="575"/>
        <v>0.26815700346431648</v>
      </c>
      <c r="AX965" s="5">
        <f t="shared" si="576"/>
        <v>1.0749714046176344</v>
      </c>
      <c r="AY965" s="2">
        <f t="shared" si="577"/>
        <v>8</v>
      </c>
      <c r="AZ965" s="5">
        <f t="shared" si="578"/>
        <v>0.75323246321557646</v>
      </c>
      <c r="BA965" s="2">
        <f t="shared" si="579"/>
        <v>8</v>
      </c>
    </row>
    <row r="966" spans="1:53" x14ac:dyDescent="0.25">
      <c r="A966" s="2">
        <v>9430000</v>
      </c>
      <c r="B966" s="5">
        <v>0.66110000000000002</v>
      </c>
      <c r="C966" s="5">
        <f t="shared" si="544"/>
        <v>1.0142194885010962</v>
      </c>
      <c r="D966" s="5">
        <f t="shared" si="545"/>
        <v>0.67050050384807469</v>
      </c>
      <c r="E966" s="5">
        <v>0.66269999999999996</v>
      </c>
      <c r="F966" s="5">
        <f t="shared" si="546"/>
        <v>0.43738114825188334</v>
      </c>
      <c r="G966" s="5">
        <f t="shared" si="547"/>
        <v>0.2898524869465231</v>
      </c>
      <c r="H966" s="5">
        <v>0.66590000000000005</v>
      </c>
      <c r="I966" s="5">
        <f t="shared" si="548"/>
        <v>0.92672920777181622</v>
      </c>
      <c r="J966" s="5">
        <f t="shared" si="549"/>
        <v>0.61710897945525245</v>
      </c>
      <c r="K966" s="5">
        <v>0.67200000000000004</v>
      </c>
      <c r="L966" s="5">
        <f t="shared" si="550"/>
        <v>0.44050965661202413</v>
      </c>
      <c r="M966" s="5">
        <f t="shared" si="551"/>
        <v>0.29602248924328023</v>
      </c>
      <c r="N966" s="5">
        <v>0.62660000000000005</v>
      </c>
      <c r="O966" s="5">
        <f t="shared" si="552"/>
        <v>0.79080305101166204</v>
      </c>
      <c r="P966" s="5">
        <f t="shared" si="553"/>
        <v>0.49551719176390746</v>
      </c>
      <c r="Q966" s="5">
        <v>0.64770000000000005</v>
      </c>
      <c r="R966" s="5">
        <f t="shared" si="554"/>
        <v>0.39119824338731873</v>
      </c>
      <c r="S966" s="5">
        <f t="shared" si="555"/>
        <v>0.25337910224196636</v>
      </c>
      <c r="T966" s="5">
        <v>0.65910000000000002</v>
      </c>
      <c r="U966" s="5">
        <f t="shared" si="556"/>
        <v>0.76721926863960377</v>
      </c>
      <c r="V966" s="5">
        <f t="shared" si="557"/>
        <v>0.50567421996036288</v>
      </c>
      <c r="W966" s="5">
        <v>0.66</v>
      </c>
      <c r="X966" s="5">
        <f t="shared" si="558"/>
        <v>0.39615048962117005</v>
      </c>
      <c r="Y966" s="5">
        <f t="shared" si="559"/>
        <v>0.26145932314997222</v>
      </c>
      <c r="Z966" s="5">
        <v>0.66439999999999999</v>
      </c>
      <c r="AA966" s="5">
        <f t="shared" si="560"/>
        <v>1.0192821481774743</v>
      </c>
      <c r="AB966" s="5">
        <f t="shared" si="561"/>
        <v>0.67721105924911396</v>
      </c>
      <c r="AC966" s="5">
        <v>0.69440000000000002</v>
      </c>
      <c r="AD966" s="5">
        <f t="shared" si="562"/>
        <v>0.45830310750883935</v>
      </c>
      <c r="AE966" s="5">
        <f t="shared" si="563"/>
        <v>0.31824567785413804</v>
      </c>
      <c r="AF966" s="5">
        <v>0.62660000000000005</v>
      </c>
      <c r="AG966" s="5">
        <f t="shared" si="564"/>
        <v>0.87203562335158447</v>
      </c>
      <c r="AH966" s="5">
        <f t="shared" si="565"/>
        <v>0.54641752159210277</v>
      </c>
      <c r="AI966" s="5">
        <v>0.62660000000000005</v>
      </c>
      <c r="AJ966" s="5">
        <f t="shared" si="566"/>
        <v>0.41074903397781892</v>
      </c>
      <c r="AK966" s="5">
        <f t="shared" si="567"/>
        <v>0.25737534469050133</v>
      </c>
      <c r="AL966" s="5">
        <v>0.64359999999999995</v>
      </c>
      <c r="AM966" s="5">
        <f t="shared" si="568"/>
        <v>0.81225796940808426</v>
      </c>
      <c r="AN966" s="5">
        <f t="shared" si="569"/>
        <v>0.52276922911104295</v>
      </c>
      <c r="AO966" s="5">
        <v>0.63270000000000004</v>
      </c>
      <c r="AP966" s="5">
        <f t="shared" si="570"/>
        <v>0.38213853418427751</v>
      </c>
      <c r="AQ966" s="5">
        <f t="shared" si="571"/>
        <v>0.24177905057839241</v>
      </c>
      <c r="AR966" s="5">
        <v>0.62660000000000005</v>
      </c>
      <c r="AS966" s="5">
        <f t="shared" si="572"/>
        <v>0.72938794375599414</v>
      </c>
      <c r="AT966" s="5">
        <f t="shared" si="573"/>
        <v>0.45703448555750598</v>
      </c>
      <c r="AU966" s="5">
        <v>0.627</v>
      </c>
      <c r="AV966" s="5">
        <f t="shared" si="574"/>
        <v>0.37634296514011156</v>
      </c>
      <c r="AW966" s="5">
        <f t="shared" si="575"/>
        <v>0.23596703914284994</v>
      </c>
      <c r="AX966" s="5">
        <f t="shared" si="576"/>
        <v>1.0192821481774743</v>
      </c>
      <c r="AY966" s="2">
        <f t="shared" si="577"/>
        <v>8</v>
      </c>
      <c r="AZ966" s="5">
        <f t="shared" si="578"/>
        <v>0.67721105924911396</v>
      </c>
      <c r="BA966" s="2">
        <f t="shared" si="579"/>
        <v>8</v>
      </c>
    </row>
    <row r="967" spans="1:53" x14ac:dyDescent="0.25">
      <c r="A967" s="2">
        <v>9440000</v>
      </c>
      <c r="B967" s="5">
        <v>0.62660000000000005</v>
      </c>
      <c r="C967" s="5">
        <f t="shared" si="544"/>
        <v>0.96129168279350619</v>
      </c>
      <c r="D967" s="5">
        <f t="shared" si="545"/>
        <v>0.60234536843841102</v>
      </c>
      <c r="E967" s="5">
        <v>0.627</v>
      </c>
      <c r="F967" s="5">
        <f t="shared" si="546"/>
        <v>0.41381919413600554</v>
      </c>
      <c r="G967" s="5">
        <f t="shared" si="547"/>
        <v>0.25946463472327547</v>
      </c>
      <c r="H967" s="5">
        <v>0.62980000000000003</v>
      </c>
      <c r="I967" s="5">
        <f t="shared" si="548"/>
        <v>0.87648904498376612</v>
      </c>
      <c r="J967" s="5">
        <f t="shared" si="549"/>
        <v>0.55201280053077595</v>
      </c>
      <c r="K967" s="5">
        <v>0.62649999999999995</v>
      </c>
      <c r="L967" s="5">
        <f t="shared" si="550"/>
        <v>0.41068348194558496</v>
      </c>
      <c r="M967" s="5">
        <f t="shared" si="551"/>
        <v>0.25729320143890894</v>
      </c>
      <c r="N967" s="5">
        <v>0.69450000000000001</v>
      </c>
      <c r="O967" s="5">
        <f t="shared" si="552"/>
        <v>0.87649651919501947</v>
      </c>
      <c r="P967" s="5">
        <f t="shared" si="553"/>
        <v>0.60872683258094107</v>
      </c>
      <c r="Q967" s="5">
        <v>0.6643</v>
      </c>
      <c r="R967" s="5">
        <f t="shared" si="554"/>
        <v>0.40122432157201759</v>
      </c>
      <c r="S967" s="5">
        <f t="shared" si="555"/>
        <v>0.2665333168202913</v>
      </c>
      <c r="T967" s="5">
        <v>0.6603</v>
      </c>
      <c r="U967" s="5">
        <f t="shared" si="556"/>
        <v>0.76861611755838322</v>
      </c>
      <c r="V967" s="5">
        <f t="shared" si="557"/>
        <v>0.50751722242380048</v>
      </c>
      <c r="W967" s="5">
        <v>0.67279999999999995</v>
      </c>
      <c r="X967" s="5">
        <f t="shared" si="558"/>
        <v>0.40383340820776242</v>
      </c>
      <c r="Y967" s="5">
        <f t="shared" si="559"/>
        <v>0.27169911704218253</v>
      </c>
      <c r="Z967" s="5">
        <v>0.62890000000000001</v>
      </c>
      <c r="AA967" s="5">
        <f t="shared" si="560"/>
        <v>0.96482020317401218</v>
      </c>
      <c r="AB967" s="5">
        <f t="shared" si="561"/>
        <v>0.60677542577613619</v>
      </c>
      <c r="AC967" s="5">
        <v>0.61960000000000004</v>
      </c>
      <c r="AD967" s="5">
        <f t="shared" si="562"/>
        <v>0.40893520364700009</v>
      </c>
      <c r="AE967" s="5">
        <f t="shared" si="563"/>
        <v>0.25337625217968129</v>
      </c>
      <c r="AF967" s="5">
        <v>0.69189999999999996</v>
      </c>
      <c r="AG967" s="5">
        <f t="shared" si="564"/>
        <v>0.96291325853329268</v>
      </c>
      <c r="AH967" s="5">
        <f t="shared" si="565"/>
        <v>0.66623968357918517</v>
      </c>
      <c r="AI967" s="5">
        <v>0.69840000000000002</v>
      </c>
      <c r="AJ967" s="5">
        <f t="shared" si="566"/>
        <v>0.45781539312178221</v>
      </c>
      <c r="AK967" s="5">
        <f t="shared" si="567"/>
        <v>0.3197382705562527</v>
      </c>
      <c r="AL967" s="5">
        <v>0.68969999999999998</v>
      </c>
      <c r="AM967" s="5">
        <f t="shared" si="568"/>
        <v>0.87043865988308844</v>
      </c>
      <c r="AN967" s="5">
        <f t="shared" si="569"/>
        <v>0.60034154372136606</v>
      </c>
      <c r="AO967" s="5">
        <v>0.69950000000000001</v>
      </c>
      <c r="AP967" s="5">
        <f t="shared" si="570"/>
        <v>0.4224844391684876</v>
      </c>
      <c r="AQ967" s="5">
        <f t="shared" si="571"/>
        <v>0.29552786519835705</v>
      </c>
      <c r="AR967" s="5">
        <v>0.70569999999999999</v>
      </c>
      <c r="AS967" s="5">
        <f t="shared" si="572"/>
        <v>0.8214635683188718</v>
      </c>
      <c r="AT967" s="5">
        <f t="shared" si="573"/>
        <v>0.57970684016262775</v>
      </c>
      <c r="AU967" s="5">
        <v>0.70209999999999995</v>
      </c>
      <c r="AV967" s="5">
        <f t="shared" si="574"/>
        <v>0.42142008903488404</v>
      </c>
      <c r="AW967" s="5">
        <f t="shared" si="575"/>
        <v>0.29587904451139208</v>
      </c>
      <c r="AX967" s="5">
        <f t="shared" si="576"/>
        <v>0.96482020317401218</v>
      </c>
      <c r="AY967" s="2">
        <f t="shared" si="577"/>
        <v>8</v>
      </c>
      <c r="AZ967" s="5">
        <f t="shared" si="578"/>
        <v>0.66623968357918517</v>
      </c>
      <c r="BA967" s="2">
        <f t="shared" si="579"/>
        <v>10</v>
      </c>
    </row>
    <row r="968" spans="1:53" x14ac:dyDescent="0.25">
      <c r="A968" s="2">
        <v>9450000</v>
      </c>
      <c r="B968" s="5">
        <v>0.68520000000000003</v>
      </c>
      <c r="C968" s="5">
        <f t="shared" si="544"/>
        <v>1.0511922455316158</v>
      </c>
      <c r="D968" s="5">
        <f t="shared" si="545"/>
        <v>0.72027692663826315</v>
      </c>
      <c r="E968" s="5">
        <v>0.68540000000000001</v>
      </c>
      <c r="F968" s="5">
        <f t="shared" si="546"/>
        <v>0.45236311907626509</v>
      </c>
      <c r="G968" s="5">
        <f t="shared" si="547"/>
        <v>0.31004968181487208</v>
      </c>
      <c r="H968" s="5">
        <v>0.68400000000000005</v>
      </c>
      <c r="I968" s="5">
        <f t="shared" si="548"/>
        <v>0.95191887387884411</v>
      </c>
      <c r="J968" s="5">
        <f t="shared" si="549"/>
        <v>0.6511125097331294</v>
      </c>
      <c r="K968" s="5">
        <v>0.68520000000000003</v>
      </c>
      <c r="L968" s="5">
        <f t="shared" si="550"/>
        <v>0.44916252486690317</v>
      </c>
      <c r="M968" s="5">
        <f t="shared" si="551"/>
        <v>0.30776616203880208</v>
      </c>
      <c r="N968" s="5">
        <v>0.63660000000000005</v>
      </c>
      <c r="O968" s="5">
        <f t="shared" si="552"/>
        <v>0.80342359124485163</v>
      </c>
      <c r="P968" s="5">
        <f t="shared" si="553"/>
        <v>0.51145945818647265</v>
      </c>
      <c r="Q968" s="5">
        <v>0.6704</v>
      </c>
      <c r="R968" s="5">
        <f t="shared" si="554"/>
        <v>0.40490860331458772</v>
      </c>
      <c r="S968" s="5">
        <f t="shared" si="555"/>
        <v>0.2714507276620996</v>
      </c>
      <c r="T968" s="5">
        <v>0.67689999999999995</v>
      </c>
      <c r="U968" s="5">
        <f t="shared" si="556"/>
        <v>0.78793919426816528</v>
      </c>
      <c r="V968" s="5">
        <f t="shared" si="557"/>
        <v>0.5333560406001211</v>
      </c>
      <c r="W968" s="5">
        <v>0.6583</v>
      </c>
      <c r="X968" s="5">
        <f t="shared" si="558"/>
        <v>0.39513010199638826</v>
      </c>
      <c r="Y968" s="5">
        <f t="shared" si="559"/>
        <v>0.26011414614422235</v>
      </c>
      <c r="Z968" s="5">
        <v>0.66439999999999999</v>
      </c>
      <c r="AA968" s="5">
        <f t="shared" si="560"/>
        <v>1.0192821481774743</v>
      </c>
      <c r="AB968" s="5">
        <f t="shared" si="561"/>
        <v>0.67721105924911396</v>
      </c>
      <c r="AC968" s="5">
        <v>0.65649999999999997</v>
      </c>
      <c r="AD968" s="5">
        <f t="shared" si="562"/>
        <v>0.43328915622055442</v>
      </c>
      <c r="AE968" s="5">
        <f t="shared" si="563"/>
        <v>0.28445433105879397</v>
      </c>
      <c r="AF968" s="5">
        <v>0.63919999999999999</v>
      </c>
      <c r="AG968" s="5">
        <f t="shared" si="564"/>
        <v>0.88957097102829985</v>
      </c>
      <c r="AH968" s="5">
        <f t="shared" si="565"/>
        <v>0.56861376468128932</v>
      </c>
      <c r="AI968" s="5">
        <v>0.64070000000000005</v>
      </c>
      <c r="AJ968" s="5">
        <f t="shared" si="566"/>
        <v>0.4199918705228034</v>
      </c>
      <c r="AK968" s="5">
        <f t="shared" si="567"/>
        <v>0.26908879144396014</v>
      </c>
      <c r="AL968" s="5">
        <v>0.64139999999999997</v>
      </c>
      <c r="AM968" s="5">
        <f t="shared" si="568"/>
        <v>0.80948145055678256</v>
      </c>
      <c r="AN968" s="5">
        <f t="shared" si="569"/>
        <v>0.51920140238712031</v>
      </c>
      <c r="AO968" s="5">
        <v>0.64039999999999997</v>
      </c>
      <c r="AP968" s="5">
        <f t="shared" si="570"/>
        <v>0.38678918490850528</v>
      </c>
      <c r="AQ968" s="5">
        <f t="shared" si="571"/>
        <v>0.24769979401540676</v>
      </c>
      <c r="AR968" s="5">
        <v>0.62539999999999996</v>
      </c>
      <c r="AS968" s="5">
        <f t="shared" si="572"/>
        <v>0.72799109483721469</v>
      </c>
      <c r="AT968" s="5">
        <f t="shared" si="573"/>
        <v>0.45528563071119404</v>
      </c>
      <c r="AU968" s="5">
        <v>0.64439999999999997</v>
      </c>
      <c r="AV968" s="5">
        <f t="shared" si="574"/>
        <v>0.38678693259376057</v>
      </c>
      <c r="AW968" s="5">
        <f t="shared" si="575"/>
        <v>0.24924549936341928</v>
      </c>
      <c r="AX968" s="5">
        <f t="shared" si="576"/>
        <v>1.0511922455316158</v>
      </c>
      <c r="AY968" s="2">
        <f t="shared" si="577"/>
        <v>0</v>
      </c>
      <c r="AZ968" s="5">
        <f t="shared" si="578"/>
        <v>0.72027692663826315</v>
      </c>
      <c r="BA968" s="2">
        <f t="shared" si="579"/>
        <v>0</v>
      </c>
    </row>
    <row r="969" spans="1:53" x14ac:dyDescent="0.25">
      <c r="A969" s="2">
        <v>9460000</v>
      </c>
      <c r="B969" s="5">
        <v>0.68830000000000002</v>
      </c>
      <c r="C969" s="5">
        <f t="shared" si="544"/>
        <v>1.0559480773488195</v>
      </c>
      <c r="D969" s="5">
        <f t="shared" si="545"/>
        <v>0.72680906163919246</v>
      </c>
      <c r="E969" s="5">
        <v>0.68569999999999998</v>
      </c>
      <c r="F969" s="5">
        <f t="shared" si="546"/>
        <v>0.45256111869068422</v>
      </c>
      <c r="G969" s="5">
        <f t="shared" si="547"/>
        <v>0.31032115908620217</v>
      </c>
      <c r="H969" s="5">
        <v>0.68110000000000004</v>
      </c>
      <c r="I969" s="5">
        <f t="shared" si="548"/>
        <v>0.94788296052467946</v>
      </c>
      <c r="J969" s="5">
        <f t="shared" si="549"/>
        <v>0.64560308441335923</v>
      </c>
      <c r="K969" s="5">
        <v>0.67710000000000004</v>
      </c>
      <c r="L969" s="5">
        <f t="shared" si="550"/>
        <v>0.44385281025595469</v>
      </c>
      <c r="M969" s="5">
        <f t="shared" si="551"/>
        <v>0.30053273782430689</v>
      </c>
      <c r="N969" s="5">
        <v>0.65129999999999999</v>
      </c>
      <c r="O969" s="5">
        <f t="shared" si="552"/>
        <v>0.82197578538764027</v>
      </c>
      <c r="P969" s="5">
        <f t="shared" si="553"/>
        <v>0.53535282902297021</v>
      </c>
      <c r="Q969" s="5">
        <v>0.63249999999999995</v>
      </c>
      <c r="R969" s="5">
        <f t="shared" si="554"/>
        <v>0.38201773806157024</v>
      </c>
      <c r="S969" s="5">
        <f t="shared" si="555"/>
        <v>0.24162621932394318</v>
      </c>
      <c r="T969" s="5">
        <v>0.62660000000000005</v>
      </c>
      <c r="U969" s="5">
        <f t="shared" si="556"/>
        <v>0.72938794375599414</v>
      </c>
      <c r="V969" s="5">
        <f t="shared" si="557"/>
        <v>0.45703448555750598</v>
      </c>
      <c r="W969" s="5">
        <v>0.62660000000000005</v>
      </c>
      <c r="X969" s="5">
        <f t="shared" si="558"/>
        <v>0.37610287393428055</v>
      </c>
      <c r="Y969" s="5">
        <f t="shared" si="559"/>
        <v>0.23566606080722019</v>
      </c>
      <c r="Z969" s="5">
        <v>0.65649999999999997</v>
      </c>
      <c r="AA969" s="5">
        <f t="shared" si="560"/>
        <v>1.0071624477400842</v>
      </c>
      <c r="AB969" s="5">
        <f t="shared" si="561"/>
        <v>0.66120214694136525</v>
      </c>
      <c r="AC969" s="5">
        <v>0.66</v>
      </c>
      <c r="AD969" s="5">
        <f t="shared" si="562"/>
        <v>0.43559915172211111</v>
      </c>
      <c r="AE969" s="5">
        <f t="shared" si="563"/>
        <v>0.28749544013659334</v>
      </c>
      <c r="AF969" s="5">
        <v>0.65129999999999999</v>
      </c>
      <c r="AG969" s="5">
        <f t="shared" si="564"/>
        <v>0.906410471574987</v>
      </c>
      <c r="AH969" s="5">
        <f t="shared" si="565"/>
        <v>0.59034514013678907</v>
      </c>
      <c r="AI969" s="5">
        <v>0.64329999999999998</v>
      </c>
      <c r="AJ969" s="5">
        <f t="shared" si="566"/>
        <v>0.42169622336088558</v>
      </c>
      <c r="AK969" s="5">
        <f t="shared" si="567"/>
        <v>0.27127718048805766</v>
      </c>
      <c r="AL969" s="5">
        <v>0.62660000000000005</v>
      </c>
      <c r="AM969" s="5">
        <f t="shared" si="568"/>
        <v>0.79080305101166204</v>
      </c>
      <c r="AN969" s="5">
        <f t="shared" si="569"/>
        <v>0.49551719176390746</v>
      </c>
      <c r="AO969" s="5">
        <v>0.62729999999999997</v>
      </c>
      <c r="AP969" s="5">
        <f t="shared" si="570"/>
        <v>0.37887703887118263</v>
      </c>
      <c r="AQ969" s="5">
        <f t="shared" si="571"/>
        <v>0.23766956648389287</v>
      </c>
      <c r="AR969" s="5">
        <v>0.65129999999999999</v>
      </c>
      <c r="AS969" s="5">
        <f t="shared" si="572"/>
        <v>0.75813975066753747</v>
      </c>
      <c r="AT969" s="5">
        <f t="shared" si="573"/>
        <v>0.49377641960976715</v>
      </c>
      <c r="AU969" s="5">
        <v>0.63229999999999997</v>
      </c>
      <c r="AV969" s="5">
        <f t="shared" si="574"/>
        <v>0.37952417361737245</v>
      </c>
      <c r="AW969" s="5">
        <f t="shared" si="575"/>
        <v>0.23997313497826459</v>
      </c>
      <c r="AX969" s="5">
        <f t="shared" si="576"/>
        <v>1.0559480773488195</v>
      </c>
      <c r="AY969" s="2">
        <f t="shared" si="577"/>
        <v>0</v>
      </c>
      <c r="AZ969" s="5">
        <f t="shared" si="578"/>
        <v>0.72680906163919246</v>
      </c>
      <c r="BA969" s="2">
        <f t="shared" si="579"/>
        <v>0</v>
      </c>
    </row>
    <row r="970" spans="1:53" x14ac:dyDescent="0.25">
      <c r="A970" s="2">
        <v>9470000</v>
      </c>
      <c r="B970" s="5">
        <v>0.6089</v>
      </c>
      <c r="C970" s="5">
        <f t="shared" si="544"/>
        <v>0.93413741725656851</v>
      </c>
      <c r="D970" s="5">
        <f t="shared" si="545"/>
        <v>0.56879627336752459</v>
      </c>
      <c r="E970" s="5">
        <v>0.6089</v>
      </c>
      <c r="F970" s="5">
        <f t="shared" si="546"/>
        <v>0.40187321739938403</v>
      </c>
      <c r="G970" s="5">
        <f t="shared" si="547"/>
        <v>0.24470060207448494</v>
      </c>
      <c r="H970" s="5">
        <v>0.6089</v>
      </c>
      <c r="I970" s="5">
        <f t="shared" si="548"/>
        <v>0.84740263494857915</v>
      </c>
      <c r="J970" s="5">
        <f t="shared" si="549"/>
        <v>0.51598346442018983</v>
      </c>
      <c r="K970" s="5">
        <v>0.6089</v>
      </c>
      <c r="L970" s="5">
        <f t="shared" si="550"/>
        <v>0.39914632427241292</v>
      </c>
      <c r="M970" s="5">
        <f t="shared" si="551"/>
        <v>0.24304019684947223</v>
      </c>
      <c r="N970" s="5">
        <v>0.68159999999999998</v>
      </c>
      <c r="O970" s="5">
        <f t="shared" si="552"/>
        <v>0.86021602229420491</v>
      </c>
      <c r="P970" s="5">
        <f t="shared" si="553"/>
        <v>0.58632324079573006</v>
      </c>
      <c r="Q970" s="5">
        <v>0.6593</v>
      </c>
      <c r="R970" s="5">
        <f t="shared" si="554"/>
        <v>0.39820441850433719</v>
      </c>
      <c r="S970" s="5">
        <f t="shared" si="555"/>
        <v>0.26253617311990951</v>
      </c>
      <c r="T970" s="5">
        <v>0.67100000000000004</v>
      </c>
      <c r="U970" s="5">
        <f t="shared" si="556"/>
        <v>0.78107135375083325</v>
      </c>
      <c r="V970" s="5">
        <f t="shared" si="557"/>
        <v>0.52409887836680913</v>
      </c>
      <c r="W970" s="5">
        <v>0.69010000000000005</v>
      </c>
      <c r="X970" s="5">
        <f t="shared" si="558"/>
        <v>0.4142173528599537</v>
      </c>
      <c r="Y970" s="5">
        <f t="shared" si="559"/>
        <v>0.2858513952086541</v>
      </c>
      <c r="Z970" s="5">
        <v>0.65549999999999997</v>
      </c>
      <c r="AA970" s="5">
        <f t="shared" si="560"/>
        <v>1.0056283084442119</v>
      </c>
      <c r="AB970" s="5">
        <f t="shared" si="561"/>
        <v>0.65918935618518093</v>
      </c>
      <c r="AC970" s="5">
        <v>0.66590000000000005</v>
      </c>
      <c r="AD970" s="5">
        <f t="shared" si="562"/>
        <v>0.43949314413902091</v>
      </c>
      <c r="AE970" s="5">
        <f t="shared" si="563"/>
        <v>0.29265848468217404</v>
      </c>
      <c r="AF970" s="5">
        <v>0.68320000000000003</v>
      </c>
      <c r="AG970" s="5">
        <f t="shared" si="564"/>
        <v>0.95080551847079875</v>
      </c>
      <c r="AH970" s="5">
        <f t="shared" si="565"/>
        <v>0.64959033021924972</v>
      </c>
      <c r="AI970" s="5">
        <v>0.68430000000000002</v>
      </c>
      <c r="AJ970" s="5">
        <f t="shared" si="566"/>
        <v>0.44857255657679779</v>
      </c>
      <c r="AK970" s="5">
        <f t="shared" si="567"/>
        <v>0.30695820046550271</v>
      </c>
      <c r="AL970" s="5">
        <v>0.70609999999999995</v>
      </c>
      <c r="AM970" s="5">
        <f t="shared" si="568"/>
        <v>0.89113634586551937</v>
      </c>
      <c r="AN970" s="5">
        <f t="shared" si="569"/>
        <v>0.6292313738156432</v>
      </c>
      <c r="AO970" s="5">
        <v>0.69950000000000001</v>
      </c>
      <c r="AP970" s="5">
        <f t="shared" si="570"/>
        <v>0.4224844391684876</v>
      </c>
      <c r="AQ970" s="5">
        <f t="shared" si="571"/>
        <v>0.29552786519835705</v>
      </c>
      <c r="AR970" s="5">
        <v>0.67689999999999995</v>
      </c>
      <c r="AS970" s="5">
        <f t="shared" si="572"/>
        <v>0.78793919426816528</v>
      </c>
      <c r="AT970" s="5">
        <f t="shared" si="573"/>
        <v>0.5333560406001211</v>
      </c>
      <c r="AU970" s="5">
        <v>0.68430000000000002</v>
      </c>
      <c r="AV970" s="5">
        <f t="shared" si="574"/>
        <v>0.41073603037540402</v>
      </c>
      <c r="AW970" s="5">
        <f t="shared" si="575"/>
        <v>0.281066665585889</v>
      </c>
      <c r="AX970" s="5">
        <f t="shared" si="576"/>
        <v>1.0056283084442119</v>
      </c>
      <c r="AY970" s="2">
        <f t="shared" si="577"/>
        <v>8</v>
      </c>
      <c r="AZ970" s="5">
        <f t="shared" si="578"/>
        <v>0.65918935618518093</v>
      </c>
      <c r="BA970" s="2">
        <f t="shared" si="579"/>
        <v>8</v>
      </c>
    </row>
    <row r="971" spans="1:53" x14ac:dyDescent="0.25">
      <c r="A971" s="2">
        <v>9480000</v>
      </c>
      <c r="B971" s="5">
        <v>0.68430000000000002</v>
      </c>
      <c r="C971" s="5">
        <f t="shared" si="544"/>
        <v>1.0498115201653309</v>
      </c>
      <c r="D971" s="5">
        <f t="shared" si="545"/>
        <v>0.71838602324913592</v>
      </c>
      <c r="E971" s="5">
        <v>0.68430000000000002</v>
      </c>
      <c r="F971" s="5">
        <f t="shared" si="546"/>
        <v>0.45163712049006161</v>
      </c>
      <c r="G971" s="5">
        <f t="shared" si="547"/>
        <v>0.30905528155134915</v>
      </c>
      <c r="H971" s="5">
        <v>0.68430000000000002</v>
      </c>
      <c r="I971" s="5">
        <f t="shared" si="548"/>
        <v>0.95233638215686112</v>
      </c>
      <c r="J971" s="5">
        <f t="shared" si="549"/>
        <v>0.65168378630994006</v>
      </c>
      <c r="K971" s="5">
        <v>0.68430000000000002</v>
      </c>
      <c r="L971" s="5">
        <f t="shared" si="550"/>
        <v>0.44857255657679779</v>
      </c>
      <c r="M971" s="5">
        <f t="shared" si="551"/>
        <v>0.30695820046550271</v>
      </c>
      <c r="N971" s="5">
        <v>0.65669999999999995</v>
      </c>
      <c r="O971" s="5">
        <f t="shared" si="552"/>
        <v>0.8287908771135627</v>
      </c>
      <c r="P971" s="5">
        <f t="shared" si="553"/>
        <v>0.54426696900047655</v>
      </c>
      <c r="Q971" s="5">
        <v>0.70430000000000004</v>
      </c>
      <c r="R971" s="5">
        <f t="shared" si="554"/>
        <v>0.4253835461134608</v>
      </c>
      <c r="S971" s="5">
        <f t="shared" si="555"/>
        <v>0.29959763152771046</v>
      </c>
      <c r="T971" s="5">
        <v>0.66010000000000002</v>
      </c>
      <c r="U971" s="5">
        <f t="shared" si="556"/>
        <v>0.76838330940525335</v>
      </c>
      <c r="V971" s="5">
        <f t="shared" si="557"/>
        <v>0.50720982253840774</v>
      </c>
      <c r="W971" s="5">
        <v>0.65820000000000001</v>
      </c>
      <c r="X971" s="5">
        <f t="shared" si="558"/>
        <v>0.39507007919493048</v>
      </c>
      <c r="Y971" s="5">
        <f t="shared" si="559"/>
        <v>0.26003512612610324</v>
      </c>
      <c r="Z971" s="5">
        <v>0.6704</v>
      </c>
      <c r="AA971" s="5">
        <f t="shared" si="560"/>
        <v>1.0284869839527075</v>
      </c>
      <c r="AB971" s="5">
        <f t="shared" si="561"/>
        <v>0.68949767404189499</v>
      </c>
      <c r="AC971" s="5">
        <v>0.66520000000000001</v>
      </c>
      <c r="AD971" s="5">
        <f t="shared" si="562"/>
        <v>0.43903114503870955</v>
      </c>
      <c r="AE971" s="5">
        <f t="shared" si="563"/>
        <v>0.29204351767974962</v>
      </c>
      <c r="AF971" s="5">
        <v>0.65920000000000001</v>
      </c>
      <c r="AG971" s="5">
        <f t="shared" si="564"/>
        <v>0.91740485622943568</v>
      </c>
      <c r="AH971" s="5">
        <f t="shared" si="565"/>
        <v>0.60475328122644412</v>
      </c>
      <c r="AI971" s="5">
        <v>0.66569999999999996</v>
      </c>
      <c r="AJ971" s="5">
        <f t="shared" si="566"/>
        <v>0.43637987858128635</v>
      </c>
      <c r="AK971" s="5">
        <f t="shared" si="567"/>
        <v>0.29049808517156234</v>
      </c>
      <c r="AL971" s="5">
        <v>0.65880000000000005</v>
      </c>
      <c r="AM971" s="5">
        <f t="shared" si="568"/>
        <v>0.83144119056253263</v>
      </c>
      <c r="AN971" s="5">
        <f t="shared" si="569"/>
        <v>0.54775345634259653</v>
      </c>
      <c r="AO971" s="5">
        <v>0.66479999999999995</v>
      </c>
      <c r="AP971" s="5">
        <f t="shared" si="570"/>
        <v>0.40152631187878562</v>
      </c>
      <c r="AQ971" s="5">
        <f t="shared" si="571"/>
        <v>0.26693469213701665</v>
      </c>
      <c r="AR971" s="5">
        <v>0.6542</v>
      </c>
      <c r="AS971" s="5">
        <f t="shared" si="572"/>
        <v>0.7615154688879211</v>
      </c>
      <c r="AT971" s="5">
        <f t="shared" si="573"/>
        <v>0.49818341974647795</v>
      </c>
      <c r="AU971" s="5">
        <v>0.67620000000000002</v>
      </c>
      <c r="AV971" s="5">
        <f t="shared" si="574"/>
        <v>0.40587418345732607</v>
      </c>
      <c r="AW971" s="5">
        <f t="shared" si="575"/>
        <v>0.27445212285384391</v>
      </c>
      <c r="AX971" s="5">
        <f t="shared" si="576"/>
        <v>1.0498115201653309</v>
      </c>
      <c r="AY971" s="2">
        <f t="shared" si="577"/>
        <v>0</v>
      </c>
      <c r="AZ971" s="5">
        <f t="shared" si="578"/>
        <v>0.71838602324913592</v>
      </c>
      <c r="BA971" s="2">
        <f t="shared" si="579"/>
        <v>0</v>
      </c>
    </row>
    <row r="972" spans="1:53" x14ac:dyDescent="0.25">
      <c r="A972" s="2">
        <v>9490000</v>
      </c>
      <c r="B972" s="5">
        <v>0.61609999999999998</v>
      </c>
      <c r="C972" s="5">
        <f t="shared" si="544"/>
        <v>0.94518322018684819</v>
      </c>
      <c r="D972" s="5">
        <f t="shared" si="545"/>
        <v>0.5823273819571172</v>
      </c>
      <c r="E972" s="5">
        <v>0.61860000000000004</v>
      </c>
      <c r="F972" s="5">
        <f t="shared" si="546"/>
        <v>0.4082752049322696</v>
      </c>
      <c r="G972" s="5">
        <f t="shared" si="547"/>
        <v>0.252559041771102</v>
      </c>
      <c r="H972" s="5">
        <v>0.62229999999999996</v>
      </c>
      <c r="I972" s="5">
        <f t="shared" si="548"/>
        <v>0.86605133803334011</v>
      </c>
      <c r="J972" s="5">
        <f t="shared" si="549"/>
        <v>0.53894374765814757</v>
      </c>
      <c r="K972" s="5">
        <v>0.62719999999999998</v>
      </c>
      <c r="L972" s="5">
        <f t="shared" si="550"/>
        <v>0.41114234617122247</v>
      </c>
      <c r="M972" s="5">
        <f t="shared" si="551"/>
        <v>0.25786847951859077</v>
      </c>
      <c r="N972" s="5">
        <v>0.65069999999999995</v>
      </c>
      <c r="O972" s="5">
        <f t="shared" si="552"/>
        <v>0.82121855297364887</v>
      </c>
      <c r="P972" s="5">
        <f t="shared" si="553"/>
        <v>0.53436691241995327</v>
      </c>
      <c r="Q972" s="5">
        <v>0.60770000000000002</v>
      </c>
      <c r="R972" s="5">
        <f t="shared" si="554"/>
        <v>0.36703901884587553</v>
      </c>
      <c r="S972" s="5">
        <f t="shared" si="555"/>
        <v>0.22304961175263854</v>
      </c>
      <c r="T972" s="5">
        <v>0.64849999999999997</v>
      </c>
      <c r="U972" s="5">
        <f t="shared" si="556"/>
        <v>0.75488043652371872</v>
      </c>
      <c r="V972" s="5">
        <f t="shared" si="557"/>
        <v>0.48953996308563158</v>
      </c>
      <c r="W972" s="5">
        <v>0.6341</v>
      </c>
      <c r="X972" s="5">
        <f t="shared" si="558"/>
        <v>0.38060458404361203</v>
      </c>
      <c r="Y972" s="5">
        <f t="shared" si="559"/>
        <v>0.24134136674205436</v>
      </c>
      <c r="Z972" s="5">
        <v>0.62109999999999999</v>
      </c>
      <c r="AA972" s="5">
        <f t="shared" si="560"/>
        <v>0.95285391666620911</v>
      </c>
      <c r="AB972" s="5">
        <f t="shared" si="561"/>
        <v>0.59181756764138249</v>
      </c>
      <c r="AC972" s="5">
        <v>0.62660000000000005</v>
      </c>
      <c r="AD972" s="5">
        <f t="shared" si="562"/>
        <v>0.41355519465011342</v>
      </c>
      <c r="AE972" s="5">
        <f t="shared" si="563"/>
        <v>0.25913368496776107</v>
      </c>
      <c r="AF972" s="5">
        <v>0.65100000000000002</v>
      </c>
      <c r="AG972" s="5">
        <f t="shared" si="564"/>
        <v>0.9059929632969701</v>
      </c>
      <c r="AH972" s="5">
        <f t="shared" si="565"/>
        <v>0.58980141910632755</v>
      </c>
      <c r="AI972" s="5">
        <v>0.64629999999999999</v>
      </c>
      <c r="AJ972" s="5">
        <f t="shared" si="566"/>
        <v>0.42366278432790355</v>
      </c>
      <c r="AK972" s="5">
        <f t="shared" si="567"/>
        <v>0.27381325751112401</v>
      </c>
      <c r="AL972" s="5">
        <v>0.61750000000000005</v>
      </c>
      <c r="AM972" s="5">
        <f t="shared" si="568"/>
        <v>0.77931835939945948</v>
      </c>
      <c r="AN972" s="5">
        <f t="shared" si="569"/>
        <v>0.48122908692916627</v>
      </c>
      <c r="AO972" s="5">
        <v>0.60860000000000003</v>
      </c>
      <c r="AP972" s="5">
        <f t="shared" si="570"/>
        <v>0.36758260139805798</v>
      </c>
      <c r="AQ972" s="5">
        <f t="shared" si="571"/>
        <v>0.22371077121085811</v>
      </c>
      <c r="AR972" s="5">
        <v>0.65390000000000004</v>
      </c>
      <c r="AS972" s="5">
        <f t="shared" si="572"/>
        <v>0.76116625665822624</v>
      </c>
      <c r="AT972" s="5">
        <f t="shared" si="573"/>
        <v>0.49772661522881417</v>
      </c>
      <c r="AU972" s="5">
        <v>0.63580000000000003</v>
      </c>
      <c r="AV972" s="5">
        <f t="shared" si="574"/>
        <v>0.38162497166839382</v>
      </c>
      <c r="AW972" s="5">
        <f t="shared" si="575"/>
        <v>0.24263715698676477</v>
      </c>
      <c r="AX972" s="5">
        <f t="shared" si="576"/>
        <v>0.95285391666620911</v>
      </c>
      <c r="AY972" s="2">
        <f t="shared" si="577"/>
        <v>8</v>
      </c>
      <c r="AZ972" s="5">
        <f t="shared" si="578"/>
        <v>0.59181756764138249</v>
      </c>
      <c r="BA972" s="2">
        <f t="shared" si="579"/>
        <v>8</v>
      </c>
    </row>
    <row r="973" spans="1:53" x14ac:dyDescent="0.25">
      <c r="A973" s="2">
        <v>9500000</v>
      </c>
      <c r="B973" s="5">
        <v>0.69589999999999996</v>
      </c>
      <c r="C973" s="5">
        <f t="shared" si="544"/>
        <v>1.067607535997448</v>
      </c>
      <c r="D973" s="5">
        <f t="shared" si="545"/>
        <v>0.74294808430062398</v>
      </c>
      <c r="E973" s="5">
        <v>0.69340000000000002</v>
      </c>
      <c r="F973" s="5">
        <f t="shared" si="546"/>
        <v>0.45764310879410885</v>
      </c>
      <c r="G973" s="5">
        <f t="shared" si="547"/>
        <v>0.31732973163783507</v>
      </c>
      <c r="H973" s="5">
        <v>0.68969999999999998</v>
      </c>
      <c r="I973" s="5">
        <f t="shared" si="548"/>
        <v>0.95985153116116773</v>
      </c>
      <c r="J973" s="5">
        <f t="shared" si="549"/>
        <v>0.66200960104185735</v>
      </c>
      <c r="K973" s="5">
        <v>0.68479999999999996</v>
      </c>
      <c r="L973" s="5">
        <f t="shared" si="550"/>
        <v>0.44890031673796738</v>
      </c>
      <c r="M973" s="5">
        <f t="shared" si="551"/>
        <v>0.30740693690216003</v>
      </c>
      <c r="N973" s="5">
        <v>0.66259999999999997</v>
      </c>
      <c r="O973" s="5">
        <f t="shared" si="552"/>
        <v>0.83623699585114453</v>
      </c>
      <c r="P973" s="5">
        <f t="shared" si="553"/>
        <v>0.55409063345096843</v>
      </c>
      <c r="Q973" s="5">
        <v>0.6704</v>
      </c>
      <c r="R973" s="5">
        <f t="shared" si="554"/>
        <v>0.40490860331458772</v>
      </c>
      <c r="S973" s="5">
        <f t="shared" si="555"/>
        <v>0.2714507276620996</v>
      </c>
      <c r="T973" s="5">
        <v>0.66800000000000004</v>
      </c>
      <c r="U973" s="5">
        <f t="shared" si="556"/>
        <v>0.77757923145388463</v>
      </c>
      <c r="V973" s="5">
        <f t="shared" si="557"/>
        <v>0.51942292661119494</v>
      </c>
      <c r="W973" s="5">
        <v>0.67879999999999996</v>
      </c>
      <c r="X973" s="5">
        <f t="shared" si="558"/>
        <v>0.40743477629522756</v>
      </c>
      <c r="Y973" s="5">
        <f t="shared" si="559"/>
        <v>0.27656672614920047</v>
      </c>
      <c r="Z973" s="5">
        <v>0.66620000000000001</v>
      </c>
      <c r="AA973" s="5">
        <f t="shared" si="560"/>
        <v>1.0220435989100443</v>
      </c>
      <c r="AB973" s="5">
        <f t="shared" si="561"/>
        <v>0.68088544559387154</v>
      </c>
      <c r="AC973" s="5">
        <v>0.70569999999999999</v>
      </c>
      <c r="AD973" s="5">
        <f t="shared" si="562"/>
        <v>0.46576109298529367</v>
      </c>
      <c r="AE973" s="5">
        <f t="shared" si="563"/>
        <v>0.32868760331972169</v>
      </c>
      <c r="AF973" s="5">
        <v>0.66320000000000001</v>
      </c>
      <c r="AG973" s="5">
        <f t="shared" si="564"/>
        <v>0.92297163326966292</v>
      </c>
      <c r="AH973" s="5">
        <f t="shared" si="565"/>
        <v>0.61211478718444046</v>
      </c>
      <c r="AI973" s="5">
        <v>0.66749999999999998</v>
      </c>
      <c r="AJ973" s="5">
        <f t="shared" si="566"/>
        <v>0.43755981516149717</v>
      </c>
      <c r="AK973" s="5">
        <f t="shared" si="567"/>
        <v>0.29207117662029936</v>
      </c>
      <c r="AL973" s="5">
        <v>0.68430000000000002</v>
      </c>
      <c r="AM973" s="5">
        <f t="shared" si="568"/>
        <v>0.86362356815716612</v>
      </c>
      <c r="AN973" s="5">
        <f t="shared" si="569"/>
        <v>0.59097760768994878</v>
      </c>
      <c r="AO973" s="5">
        <v>0.68430000000000002</v>
      </c>
      <c r="AP973" s="5">
        <f t="shared" si="570"/>
        <v>0.41330393384273922</v>
      </c>
      <c r="AQ973" s="5">
        <f t="shared" si="571"/>
        <v>0.28282388192858648</v>
      </c>
      <c r="AR973" s="5">
        <v>0.66169999999999995</v>
      </c>
      <c r="AS973" s="5">
        <f t="shared" si="572"/>
        <v>0.77024577463029253</v>
      </c>
      <c r="AT973" s="5">
        <f t="shared" si="573"/>
        <v>0.50967162907286456</v>
      </c>
      <c r="AU973" s="5">
        <v>0.6704</v>
      </c>
      <c r="AV973" s="5">
        <f t="shared" si="574"/>
        <v>0.40239286097277632</v>
      </c>
      <c r="AW973" s="5">
        <f t="shared" si="575"/>
        <v>0.26976417399614927</v>
      </c>
      <c r="AX973" s="5">
        <f t="shared" si="576"/>
        <v>1.067607535997448</v>
      </c>
      <c r="AY973" s="2">
        <f t="shared" si="577"/>
        <v>0</v>
      </c>
      <c r="AZ973" s="5">
        <f t="shared" si="578"/>
        <v>0.74294808430062398</v>
      </c>
      <c r="BA973" s="2">
        <f t="shared" si="579"/>
        <v>0</v>
      </c>
    </row>
    <row r="974" spans="1:53" x14ac:dyDescent="0.25">
      <c r="A974" s="2">
        <v>9510000</v>
      </c>
      <c r="B974" s="5">
        <v>0.66969999999999996</v>
      </c>
      <c r="C974" s="5">
        <f t="shared" si="544"/>
        <v>1.0274130864455968</v>
      </c>
      <c r="D974" s="5">
        <f t="shared" si="545"/>
        <v>0.68805854399261623</v>
      </c>
      <c r="E974" s="5">
        <v>0.67030000000000001</v>
      </c>
      <c r="F974" s="5">
        <f t="shared" si="546"/>
        <v>0.442397138483835</v>
      </c>
      <c r="G974" s="5">
        <f t="shared" si="547"/>
        <v>0.29653880192571458</v>
      </c>
      <c r="H974" s="5">
        <v>0.6704</v>
      </c>
      <c r="I974" s="5">
        <f t="shared" si="548"/>
        <v>0.93299183194207169</v>
      </c>
      <c r="J974" s="5">
        <f t="shared" si="549"/>
        <v>0.62547772413396485</v>
      </c>
      <c r="K974" s="5">
        <v>0.6704</v>
      </c>
      <c r="L974" s="5">
        <f t="shared" si="550"/>
        <v>0.43946082409628118</v>
      </c>
      <c r="M974" s="5">
        <f t="shared" si="551"/>
        <v>0.29461453647414687</v>
      </c>
      <c r="N974" s="5">
        <v>0.68279999999999996</v>
      </c>
      <c r="O974" s="5">
        <f t="shared" si="552"/>
        <v>0.86173048712218758</v>
      </c>
      <c r="P974" s="5">
        <f t="shared" si="553"/>
        <v>0.58838957660702962</v>
      </c>
      <c r="Q974" s="5">
        <v>0.69589999999999996</v>
      </c>
      <c r="R974" s="5">
        <f t="shared" si="554"/>
        <v>0.42031010895975768</v>
      </c>
      <c r="S974" s="5">
        <f t="shared" si="555"/>
        <v>0.29249380482509535</v>
      </c>
      <c r="T974" s="5">
        <v>0.66779999999999995</v>
      </c>
      <c r="U974" s="5">
        <f t="shared" si="556"/>
        <v>0.77734642330075465</v>
      </c>
      <c r="V974" s="5">
        <f t="shared" si="557"/>
        <v>0.51911194148024387</v>
      </c>
      <c r="W974" s="5">
        <v>0.66200000000000003</v>
      </c>
      <c r="X974" s="5">
        <f t="shared" si="558"/>
        <v>0.39735094565032514</v>
      </c>
      <c r="Y974" s="5">
        <f t="shared" si="559"/>
        <v>0.26304632602051525</v>
      </c>
      <c r="Z974" s="5">
        <v>0.7016</v>
      </c>
      <c r="AA974" s="5">
        <f t="shared" si="560"/>
        <v>1.0763521299839194</v>
      </c>
      <c r="AB974" s="5">
        <f t="shared" si="561"/>
        <v>0.75516865439671788</v>
      </c>
      <c r="AC974" s="5">
        <v>0.62539999999999996</v>
      </c>
      <c r="AD974" s="5">
        <f t="shared" si="562"/>
        <v>0.41276319619243679</v>
      </c>
      <c r="AE974" s="5">
        <f t="shared" si="563"/>
        <v>0.25814210289874995</v>
      </c>
      <c r="AF974" s="5">
        <v>0.67779999999999996</v>
      </c>
      <c r="AG974" s="5">
        <f t="shared" si="564"/>
        <v>0.94329036946649192</v>
      </c>
      <c r="AH974" s="5">
        <f t="shared" si="565"/>
        <v>0.63936221242438818</v>
      </c>
      <c r="AI974" s="5">
        <v>0.67059999999999997</v>
      </c>
      <c r="AJ974" s="5">
        <f t="shared" si="566"/>
        <v>0.43959192816074905</v>
      </c>
      <c r="AK974" s="5">
        <f t="shared" si="567"/>
        <v>0.29479034702459828</v>
      </c>
      <c r="AL974" s="5">
        <v>0.65649999999999997</v>
      </c>
      <c r="AM974" s="5">
        <f t="shared" si="568"/>
        <v>0.82853846630889894</v>
      </c>
      <c r="AN974" s="5">
        <f t="shared" si="569"/>
        <v>0.54393550313179206</v>
      </c>
      <c r="AO974" s="5">
        <v>0.65649999999999997</v>
      </c>
      <c r="AP974" s="5">
        <f t="shared" si="570"/>
        <v>0.39651327278643617</v>
      </c>
      <c r="AQ974" s="5">
        <f t="shared" si="571"/>
        <v>0.26031096358429534</v>
      </c>
      <c r="AR974" s="5">
        <v>0.64419999999999999</v>
      </c>
      <c r="AS974" s="5">
        <f t="shared" si="572"/>
        <v>0.74987506123142578</v>
      </c>
      <c r="AT974" s="5">
        <f t="shared" si="573"/>
        <v>0.48306951444528451</v>
      </c>
      <c r="AU974" s="5">
        <v>0.63500000000000001</v>
      </c>
      <c r="AV974" s="5">
        <f t="shared" si="574"/>
        <v>0.38114478925673179</v>
      </c>
      <c r="AW974" s="5">
        <f t="shared" si="575"/>
        <v>0.24202694117802467</v>
      </c>
      <c r="AX974" s="5">
        <f t="shared" si="576"/>
        <v>1.0763521299839194</v>
      </c>
      <c r="AY974" s="2">
        <f t="shared" si="577"/>
        <v>8</v>
      </c>
      <c r="AZ974" s="5">
        <f t="shared" si="578"/>
        <v>0.75516865439671788</v>
      </c>
      <c r="BA974" s="2">
        <f t="shared" si="579"/>
        <v>8</v>
      </c>
    </row>
    <row r="975" spans="1:53" x14ac:dyDescent="0.25">
      <c r="A975" s="2">
        <v>9520000</v>
      </c>
      <c r="B975" s="5">
        <v>0.62860000000000005</v>
      </c>
      <c r="C975" s="5">
        <f t="shared" si="544"/>
        <v>0.96435996138525049</v>
      </c>
      <c r="D975" s="5">
        <f t="shared" si="545"/>
        <v>0.6061966717267685</v>
      </c>
      <c r="E975" s="5">
        <v>0.63019999999999998</v>
      </c>
      <c r="F975" s="5">
        <f t="shared" si="546"/>
        <v>0.41593119002314305</v>
      </c>
      <c r="G975" s="5">
        <f t="shared" si="547"/>
        <v>0.26211983595258476</v>
      </c>
      <c r="H975" s="5">
        <v>0.63500000000000001</v>
      </c>
      <c r="I975" s="5">
        <f t="shared" si="548"/>
        <v>0.88372585513606139</v>
      </c>
      <c r="J975" s="5">
        <f t="shared" si="549"/>
        <v>0.56116591801139903</v>
      </c>
      <c r="K975" s="5">
        <v>0.63870000000000005</v>
      </c>
      <c r="L975" s="5">
        <f t="shared" si="550"/>
        <v>0.41868082987812472</v>
      </c>
      <c r="M975" s="5">
        <f t="shared" si="551"/>
        <v>0.26741144604315831</v>
      </c>
      <c r="N975" s="5">
        <v>0.61960000000000004</v>
      </c>
      <c r="O975" s="5">
        <f t="shared" si="552"/>
        <v>0.7819686728484293</v>
      </c>
      <c r="P975" s="5">
        <f t="shared" si="553"/>
        <v>0.48450778969688679</v>
      </c>
      <c r="Q975" s="5">
        <v>0.62649999999999995</v>
      </c>
      <c r="R975" s="5">
        <f t="shared" si="554"/>
        <v>0.37839385438035378</v>
      </c>
      <c r="S975" s="5">
        <f t="shared" si="555"/>
        <v>0.23706374976929162</v>
      </c>
      <c r="T975" s="5">
        <v>0.65680000000000005</v>
      </c>
      <c r="U975" s="5">
        <f t="shared" si="556"/>
        <v>0.76454197487860998</v>
      </c>
      <c r="V975" s="5">
        <f t="shared" si="557"/>
        <v>0.50215116910027102</v>
      </c>
      <c r="W975" s="5">
        <v>0.65549999999999997</v>
      </c>
      <c r="X975" s="5">
        <f t="shared" si="558"/>
        <v>0.39344946355557114</v>
      </c>
      <c r="Y975" s="5">
        <f t="shared" si="559"/>
        <v>0.25790612336067686</v>
      </c>
      <c r="Z975" s="5">
        <v>0.62839999999999996</v>
      </c>
      <c r="AA975" s="5">
        <f t="shared" si="560"/>
        <v>0.96405313352607591</v>
      </c>
      <c r="AB975" s="5">
        <f t="shared" si="561"/>
        <v>0.60581098910778608</v>
      </c>
      <c r="AC975" s="5">
        <v>0.65129999999999999</v>
      </c>
      <c r="AD975" s="5">
        <f t="shared" si="562"/>
        <v>0.42985716290395598</v>
      </c>
      <c r="AE975" s="5">
        <f t="shared" si="563"/>
        <v>0.27996597019934655</v>
      </c>
      <c r="AF975" s="5">
        <v>0.61960000000000004</v>
      </c>
      <c r="AG975" s="5">
        <f t="shared" si="564"/>
        <v>0.86229376353118692</v>
      </c>
      <c r="AH975" s="5">
        <f t="shared" si="565"/>
        <v>0.53427721588392341</v>
      </c>
      <c r="AI975" s="5">
        <v>0.61960000000000004</v>
      </c>
      <c r="AJ975" s="5">
        <f t="shared" si="566"/>
        <v>0.40616039172144369</v>
      </c>
      <c r="AK975" s="5">
        <f t="shared" si="567"/>
        <v>0.25165697871060655</v>
      </c>
      <c r="AL975" s="5">
        <v>0.65549999999999997</v>
      </c>
      <c r="AM975" s="5">
        <f t="shared" si="568"/>
        <v>0.82727641228557991</v>
      </c>
      <c r="AN975" s="5">
        <f t="shared" si="569"/>
        <v>0.54227968825319761</v>
      </c>
      <c r="AO975" s="5">
        <v>0.65549999999999997</v>
      </c>
      <c r="AP975" s="5">
        <f t="shared" si="570"/>
        <v>0.39590929217290011</v>
      </c>
      <c r="AQ975" s="5">
        <f t="shared" si="571"/>
        <v>0.25951854101933602</v>
      </c>
      <c r="AR975" s="5">
        <v>0.66310000000000002</v>
      </c>
      <c r="AS975" s="5">
        <f t="shared" si="572"/>
        <v>0.77187543170220196</v>
      </c>
      <c r="AT975" s="5">
        <f t="shared" si="573"/>
        <v>0.51183059876173009</v>
      </c>
      <c r="AU975" s="5">
        <v>0.65590000000000004</v>
      </c>
      <c r="AV975" s="5">
        <f t="shared" si="574"/>
        <v>0.39368955476140216</v>
      </c>
      <c r="AW975" s="5">
        <f t="shared" si="575"/>
        <v>0.25822097896800372</v>
      </c>
      <c r="AX975" s="5">
        <f t="shared" si="576"/>
        <v>0.96435996138525049</v>
      </c>
      <c r="AY975" s="2">
        <f t="shared" si="577"/>
        <v>0</v>
      </c>
      <c r="AZ975" s="5">
        <f t="shared" si="578"/>
        <v>0.6061966717267685</v>
      </c>
      <c r="BA975" s="2">
        <f t="shared" si="579"/>
        <v>0</v>
      </c>
    </row>
    <row r="976" spans="1:53" x14ac:dyDescent="0.25">
      <c r="A976" s="2">
        <v>9530000</v>
      </c>
      <c r="B976" s="5">
        <v>0.66390000000000005</v>
      </c>
      <c r="C976" s="5">
        <f t="shared" si="544"/>
        <v>1.0185150785295385</v>
      </c>
      <c r="D976" s="5">
        <f t="shared" si="545"/>
        <v>0.6761921606357606</v>
      </c>
      <c r="E976" s="5">
        <v>0.66169999999999995</v>
      </c>
      <c r="F976" s="5">
        <f t="shared" si="546"/>
        <v>0.43672114953715291</v>
      </c>
      <c r="G976" s="5">
        <f t="shared" si="547"/>
        <v>0.28897838464873404</v>
      </c>
      <c r="H976" s="5">
        <v>0.65680000000000005</v>
      </c>
      <c r="I976" s="5">
        <f t="shared" si="548"/>
        <v>0.9140647900052995</v>
      </c>
      <c r="J976" s="5">
        <f t="shared" si="549"/>
        <v>0.60035775407548075</v>
      </c>
      <c r="K976" s="5">
        <v>0.65310000000000001</v>
      </c>
      <c r="L976" s="5">
        <f t="shared" si="550"/>
        <v>0.42812032251981091</v>
      </c>
      <c r="M976" s="5">
        <f t="shared" si="551"/>
        <v>0.27960538263768853</v>
      </c>
      <c r="N976" s="5">
        <v>0.66749999999999998</v>
      </c>
      <c r="O976" s="5">
        <f t="shared" si="552"/>
        <v>0.84242106056540755</v>
      </c>
      <c r="P976" s="5">
        <f t="shared" si="553"/>
        <v>0.56231605792740946</v>
      </c>
      <c r="Q976" s="5">
        <v>0.67390000000000005</v>
      </c>
      <c r="R976" s="5">
        <f t="shared" si="554"/>
        <v>0.40702253546196399</v>
      </c>
      <c r="S976" s="5">
        <f t="shared" si="555"/>
        <v>0.27429248664781758</v>
      </c>
      <c r="T976" s="5">
        <v>0.64070000000000005</v>
      </c>
      <c r="U976" s="5">
        <f t="shared" si="556"/>
        <v>0.74580091855165254</v>
      </c>
      <c r="V976" s="5">
        <f t="shared" si="557"/>
        <v>0.47783464851604379</v>
      </c>
      <c r="W976" s="5">
        <v>0.65249999999999997</v>
      </c>
      <c r="X976" s="5">
        <f t="shared" si="558"/>
        <v>0.39164877951183852</v>
      </c>
      <c r="Y976" s="5">
        <f t="shared" si="559"/>
        <v>0.2555508286314746</v>
      </c>
      <c r="Z976" s="5">
        <v>0.65690000000000004</v>
      </c>
      <c r="AA976" s="5">
        <f t="shared" si="560"/>
        <v>1.0077761034584332</v>
      </c>
      <c r="AB976" s="5">
        <f t="shared" si="561"/>
        <v>0.66200812236184481</v>
      </c>
      <c r="AC976" s="5">
        <v>0.66520000000000001</v>
      </c>
      <c r="AD976" s="5">
        <f t="shared" si="562"/>
        <v>0.43903114503870955</v>
      </c>
      <c r="AE976" s="5">
        <f t="shared" si="563"/>
        <v>0.29204351767974962</v>
      </c>
      <c r="AF976" s="5">
        <v>0.67130000000000001</v>
      </c>
      <c r="AG976" s="5">
        <f t="shared" si="564"/>
        <v>0.93424435677612283</v>
      </c>
      <c r="AH976" s="5">
        <f t="shared" si="565"/>
        <v>0.62715823670381121</v>
      </c>
      <c r="AI976" s="5">
        <v>0.67889999999999995</v>
      </c>
      <c r="AJ976" s="5">
        <f t="shared" si="566"/>
        <v>0.44503274683616539</v>
      </c>
      <c r="AK976" s="5">
        <f t="shared" si="567"/>
        <v>0.30213273182707268</v>
      </c>
      <c r="AL976" s="5">
        <v>0.66830000000000001</v>
      </c>
      <c r="AM976" s="5">
        <f t="shared" si="568"/>
        <v>0.84343070378406271</v>
      </c>
      <c r="AN976" s="5">
        <f t="shared" si="569"/>
        <v>0.56366473933888905</v>
      </c>
      <c r="AO976" s="5">
        <v>0.6704</v>
      </c>
      <c r="AP976" s="5">
        <f t="shared" si="570"/>
        <v>0.40490860331458772</v>
      </c>
      <c r="AQ976" s="5">
        <f t="shared" si="571"/>
        <v>0.2714507276620996</v>
      </c>
      <c r="AR976" s="5">
        <v>0.66249999999999998</v>
      </c>
      <c r="AS976" s="5">
        <f t="shared" si="572"/>
        <v>0.77117700724281213</v>
      </c>
      <c r="AT976" s="5">
        <f t="shared" si="573"/>
        <v>0.51090476729836309</v>
      </c>
      <c r="AU976" s="5">
        <v>0.6865</v>
      </c>
      <c r="AV976" s="5">
        <f t="shared" si="574"/>
        <v>0.41205653200747461</v>
      </c>
      <c r="AW976" s="5">
        <f t="shared" si="575"/>
        <v>0.2828768092231313</v>
      </c>
      <c r="AX976" s="5">
        <f t="shared" si="576"/>
        <v>1.0185150785295385</v>
      </c>
      <c r="AY976" s="2">
        <f t="shared" si="577"/>
        <v>0</v>
      </c>
      <c r="AZ976" s="5">
        <f t="shared" si="578"/>
        <v>0.6761921606357606</v>
      </c>
      <c r="BA976" s="2">
        <f t="shared" si="579"/>
        <v>0</v>
      </c>
    </row>
    <row r="977" spans="1:53" x14ac:dyDescent="0.25">
      <c r="A977" s="2">
        <v>9540000</v>
      </c>
      <c r="B977" s="5">
        <v>0.68049999999999999</v>
      </c>
      <c r="C977" s="5">
        <f t="shared" si="544"/>
        <v>1.0439817908410165</v>
      </c>
      <c r="D977" s="5">
        <f t="shared" si="545"/>
        <v>0.71042960866731164</v>
      </c>
      <c r="E977" s="5">
        <v>0.68300000000000005</v>
      </c>
      <c r="F977" s="5">
        <f t="shared" si="546"/>
        <v>0.45077912216091198</v>
      </c>
      <c r="G977" s="5">
        <f t="shared" si="547"/>
        <v>0.30788214043590295</v>
      </c>
      <c r="H977" s="5">
        <v>0.68579999999999997</v>
      </c>
      <c r="I977" s="5">
        <f t="shared" si="548"/>
        <v>0.95442392354694627</v>
      </c>
      <c r="J977" s="5">
        <f t="shared" si="549"/>
        <v>0.65454392676849571</v>
      </c>
      <c r="K977" s="5">
        <v>0.69020000000000004</v>
      </c>
      <c r="L977" s="5">
        <f t="shared" si="550"/>
        <v>0.45244012647859977</v>
      </c>
      <c r="M977" s="5">
        <f t="shared" si="551"/>
        <v>0.31227417529552959</v>
      </c>
      <c r="N977" s="5">
        <v>0.64900000000000002</v>
      </c>
      <c r="O977" s="5">
        <f t="shared" si="552"/>
        <v>0.8190730611340068</v>
      </c>
      <c r="P977" s="5">
        <f t="shared" si="553"/>
        <v>0.53157841667597039</v>
      </c>
      <c r="Q977" s="5">
        <v>0.62660000000000005</v>
      </c>
      <c r="R977" s="5">
        <f t="shared" si="554"/>
        <v>0.37845425244170744</v>
      </c>
      <c r="S977" s="5">
        <f t="shared" si="555"/>
        <v>0.23713943457997388</v>
      </c>
      <c r="T977" s="5">
        <v>0.64370000000000005</v>
      </c>
      <c r="U977" s="5">
        <f t="shared" si="556"/>
        <v>0.74929304084860116</v>
      </c>
      <c r="V977" s="5">
        <f t="shared" si="557"/>
        <v>0.48231993039424453</v>
      </c>
      <c r="W977" s="5">
        <v>0.62539999999999996</v>
      </c>
      <c r="X977" s="5">
        <f t="shared" si="558"/>
        <v>0.37538260031678744</v>
      </c>
      <c r="Y977" s="5">
        <f t="shared" si="559"/>
        <v>0.23476427823811888</v>
      </c>
      <c r="Z977" s="5">
        <v>0.67979999999999996</v>
      </c>
      <c r="AA977" s="5">
        <f t="shared" si="560"/>
        <v>1.0429078933339058</v>
      </c>
      <c r="AB977" s="5">
        <f t="shared" si="561"/>
        <v>0.70896878588838919</v>
      </c>
      <c r="AC977" s="5">
        <v>0.66590000000000005</v>
      </c>
      <c r="AD977" s="5">
        <f t="shared" si="562"/>
        <v>0.43949314413902091</v>
      </c>
      <c r="AE977" s="5">
        <f t="shared" si="563"/>
        <v>0.29265848468217404</v>
      </c>
      <c r="AF977" s="5">
        <v>0.6452</v>
      </c>
      <c r="AG977" s="5">
        <f t="shared" si="564"/>
        <v>0.89792113658864059</v>
      </c>
      <c r="AH977" s="5">
        <f t="shared" si="565"/>
        <v>0.57933871732699094</v>
      </c>
      <c r="AI977" s="5">
        <v>0.63759999999999994</v>
      </c>
      <c r="AJ977" s="5">
        <f t="shared" si="566"/>
        <v>0.41795975752355141</v>
      </c>
      <c r="AK977" s="5">
        <f t="shared" si="567"/>
        <v>0.26649114139701635</v>
      </c>
      <c r="AL977" s="5">
        <v>0.62890000000000001</v>
      </c>
      <c r="AM977" s="5">
        <f t="shared" si="568"/>
        <v>0.79370577526529562</v>
      </c>
      <c r="AN977" s="5">
        <f t="shared" si="569"/>
        <v>0.49916156206434437</v>
      </c>
      <c r="AO977" s="5">
        <v>0.63770000000000004</v>
      </c>
      <c r="AP977" s="5">
        <f t="shared" si="570"/>
        <v>0.38515843725195792</v>
      </c>
      <c r="AQ977" s="5">
        <f t="shared" si="571"/>
        <v>0.2456155354355736</v>
      </c>
      <c r="AR977" s="5">
        <v>0.65400000000000003</v>
      </c>
      <c r="AS977" s="5">
        <f t="shared" si="572"/>
        <v>0.76128266073479123</v>
      </c>
      <c r="AT977" s="5">
        <f t="shared" si="573"/>
        <v>0.49787886012055349</v>
      </c>
      <c r="AU977" s="5">
        <v>0.62639999999999996</v>
      </c>
      <c r="AV977" s="5">
        <f t="shared" si="574"/>
        <v>0.37598282833136498</v>
      </c>
      <c r="AW977" s="5">
        <f t="shared" si="575"/>
        <v>0.235515643666767</v>
      </c>
      <c r="AX977" s="5">
        <f t="shared" si="576"/>
        <v>1.0439817908410165</v>
      </c>
      <c r="AY977" s="2">
        <f t="shared" si="577"/>
        <v>0</v>
      </c>
      <c r="AZ977" s="5">
        <f t="shared" si="578"/>
        <v>0.71042960866731164</v>
      </c>
      <c r="BA977" s="2">
        <f t="shared" si="579"/>
        <v>0</v>
      </c>
    </row>
    <row r="978" spans="1:53" x14ac:dyDescent="0.25">
      <c r="A978" s="2">
        <v>9550000</v>
      </c>
      <c r="B978" s="5">
        <v>0.63149999999999995</v>
      </c>
      <c r="C978" s="5">
        <f t="shared" si="544"/>
        <v>0.96880896534327965</v>
      </c>
      <c r="D978" s="5">
        <f t="shared" si="545"/>
        <v>0.6118028616142811</v>
      </c>
      <c r="E978" s="5">
        <v>0.629</v>
      </c>
      <c r="F978" s="5">
        <f t="shared" si="546"/>
        <v>0.41513919156546653</v>
      </c>
      <c r="G978" s="5">
        <f t="shared" si="547"/>
        <v>0.26112255149467845</v>
      </c>
      <c r="H978" s="5">
        <v>0.62619999999999998</v>
      </c>
      <c r="I978" s="5">
        <f t="shared" si="548"/>
        <v>0.87147894564756156</v>
      </c>
      <c r="J978" s="5">
        <f t="shared" si="549"/>
        <v>0.54572011576450308</v>
      </c>
      <c r="K978" s="5">
        <v>0.62419999999999998</v>
      </c>
      <c r="L978" s="5">
        <f t="shared" si="550"/>
        <v>0.4091757852042045</v>
      </c>
      <c r="M978" s="5">
        <f t="shared" si="551"/>
        <v>0.25540752512446446</v>
      </c>
      <c r="N978" s="5">
        <v>0.66590000000000005</v>
      </c>
      <c r="O978" s="5">
        <f t="shared" si="552"/>
        <v>0.84040177412809725</v>
      </c>
      <c r="P978" s="5">
        <f t="shared" si="553"/>
        <v>0.55962354139189996</v>
      </c>
      <c r="Q978" s="5">
        <v>0.66930000000000001</v>
      </c>
      <c r="R978" s="5">
        <f t="shared" si="554"/>
        <v>0.404244224639698</v>
      </c>
      <c r="S978" s="5">
        <f t="shared" si="555"/>
        <v>0.27056065955134989</v>
      </c>
      <c r="T978" s="5">
        <v>0.67979999999999996</v>
      </c>
      <c r="U978" s="5">
        <f t="shared" si="556"/>
        <v>0.79131491248854902</v>
      </c>
      <c r="V978" s="5">
        <f t="shared" si="557"/>
        <v>0.53793587750971561</v>
      </c>
      <c r="W978" s="5">
        <v>0.67979999999999996</v>
      </c>
      <c r="X978" s="5">
        <f t="shared" si="558"/>
        <v>0.4080350043098051</v>
      </c>
      <c r="Y978" s="5">
        <f t="shared" si="559"/>
        <v>0.27738219592980551</v>
      </c>
      <c r="Z978" s="5">
        <v>0.62719999999999998</v>
      </c>
      <c r="AA978" s="5">
        <f t="shared" si="560"/>
        <v>0.96221216637102935</v>
      </c>
      <c r="AB978" s="5">
        <f t="shared" si="561"/>
        <v>0.60349947074790966</v>
      </c>
      <c r="AC978" s="5">
        <v>0.65649999999999997</v>
      </c>
      <c r="AD978" s="5">
        <f t="shared" si="562"/>
        <v>0.43328915622055442</v>
      </c>
      <c r="AE978" s="5">
        <f t="shared" si="563"/>
        <v>0.28445433105879397</v>
      </c>
      <c r="AF978" s="5">
        <v>0.66590000000000005</v>
      </c>
      <c r="AG978" s="5">
        <f t="shared" si="564"/>
        <v>0.92672920777181622</v>
      </c>
      <c r="AH978" s="5">
        <f t="shared" si="565"/>
        <v>0.61710897945525245</v>
      </c>
      <c r="AI978" s="5">
        <v>0.66590000000000005</v>
      </c>
      <c r="AJ978" s="5">
        <f t="shared" si="566"/>
        <v>0.43651098264575428</v>
      </c>
      <c r="AK978" s="5">
        <f t="shared" si="567"/>
        <v>0.29067266334380781</v>
      </c>
      <c r="AL978" s="5">
        <v>0.66049999999999998</v>
      </c>
      <c r="AM978" s="5">
        <f t="shared" si="568"/>
        <v>0.83358668240217471</v>
      </c>
      <c r="AN978" s="5">
        <f t="shared" si="569"/>
        <v>0.55058400372663641</v>
      </c>
      <c r="AO978" s="5">
        <v>0.6583</v>
      </c>
      <c r="AP978" s="5">
        <f t="shared" si="570"/>
        <v>0.39760043789080113</v>
      </c>
      <c r="AQ978" s="5">
        <f t="shared" si="571"/>
        <v>0.26174036826351438</v>
      </c>
      <c r="AR978" s="5">
        <v>0.68</v>
      </c>
      <c r="AS978" s="5">
        <f t="shared" si="572"/>
        <v>0.791547720641679</v>
      </c>
      <c r="AT978" s="5">
        <f t="shared" si="573"/>
        <v>0.53825245003634181</v>
      </c>
      <c r="AU978" s="5">
        <v>0.70309999999999995</v>
      </c>
      <c r="AV978" s="5">
        <f t="shared" si="574"/>
        <v>0.42202031704946158</v>
      </c>
      <c r="AW978" s="5">
        <f t="shared" si="575"/>
        <v>0.29672248491747644</v>
      </c>
      <c r="AX978" s="5">
        <f t="shared" si="576"/>
        <v>0.96880896534327965</v>
      </c>
      <c r="AY978" s="2">
        <f t="shared" si="577"/>
        <v>0</v>
      </c>
      <c r="AZ978" s="5">
        <f t="shared" si="578"/>
        <v>0.61710897945525245</v>
      </c>
      <c r="BA978" s="2">
        <f t="shared" si="579"/>
        <v>10</v>
      </c>
    </row>
    <row r="979" spans="1:53" x14ac:dyDescent="0.25">
      <c r="A979" s="2">
        <v>9560000</v>
      </c>
      <c r="B979" s="5">
        <v>0.6704</v>
      </c>
      <c r="C979" s="5">
        <f t="shared" si="544"/>
        <v>1.0284869839527075</v>
      </c>
      <c r="D979" s="5">
        <f t="shared" si="545"/>
        <v>0.68949767404189499</v>
      </c>
      <c r="E979" s="5">
        <v>0.6704</v>
      </c>
      <c r="F979" s="5">
        <f t="shared" si="546"/>
        <v>0.44246313835530798</v>
      </c>
      <c r="G979" s="5">
        <f t="shared" si="547"/>
        <v>0.29662728795339849</v>
      </c>
      <c r="H979" s="5">
        <v>0.6704</v>
      </c>
      <c r="I979" s="5">
        <f t="shared" si="548"/>
        <v>0.93299183194207169</v>
      </c>
      <c r="J979" s="5">
        <f t="shared" si="549"/>
        <v>0.62547772413396485</v>
      </c>
      <c r="K979" s="5">
        <v>0.66800000000000004</v>
      </c>
      <c r="L979" s="5">
        <f t="shared" si="550"/>
        <v>0.43788757532266687</v>
      </c>
      <c r="M979" s="5">
        <f t="shared" si="551"/>
        <v>0.2925089003155415</v>
      </c>
      <c r="N979" s="5">
        <v>0.66520000000000001</v>
      </c>
      <c r="O979" s="5">
        <f t="shared" si="552"/>
        <v>0.83951833631177397</v>
      </c>
      <c r="P979" s="5">
        <f t="shared" si="553"/>
        <v>0.55844759731459204</v>
      </c>
      <c r="Q979" s="5">
        <v>0.66180000000000005</v>
      </c>
      <c r="R979" s="5">
        <f t="shared" si="554"/>
        <v>0.39971437003817745</v>
      </c>
      <c r="S979" s="5">
        <f t="shared" si="555"/>
        <v>0.26453097009126586</v>
      </c>
      <c r="T979" s="5">
        <v>0.66559999999999997</v>
      </c>
      <c r="U979" s="5">
        <f t="shared" si="556"/>
        <v>0.77478553361632563</v>
      </c>
      <c r="V979" s="5">
        <f t="shared" si="557"/>
        <v>0.51569725117502641</v>
      </c>
      <c r="W979" s="5">
        <v>0.68769999999999998</v>
      </c>
      <c r="X979" s="5">
        <f t="shared" si="558"/>
        <v>0.4127768056249676</v>
      </c>
      <c r="Y979" s="5">
        <f t="shared" si="559"/>
        <v>0.28386660922829021</v>
      </c>
      <c r="Z979" s="5">
        <v>0.68930000000000002</v>
      </c>
      <c r="AA979" s="5">
        <f t="shared" si="560"/>
        <v>1.0574822166446916</v>
      </c>
      <c r="AB979" s="5">
        <f t="shared" si="561"/>
        <v>0.72892249193318592</v>
      </c>
      <c r="AC979" s="5">
        <v>0.6613</v>
      </c>
      <c r="AD979" s="5">
        <f t="shared" si="562"/>
        <v>0.43645715005126073</v>
      </c>
      <c r="AE979" s="5">
        <f t="shared" si="563"/>
        <v>0.28862911332889868</v>
      </c>
      <c r="AF979" s="5">
        <v>0.68220000000000003</v>
      </c>
      <c r="AG979" s="5">
        <f t="shared" si="564"/>
        <v>0.94941382421074194</v>
      </c>
      <c r="AH979" s="5">
        <f t="shared" si="565"/>
        <v>0.64769011087656814</v>
      </c>
      <c r="AI979" s="5">
        <v>0.68430000000000002</v>
      </c>
      <c r="AJ979" s="5">
        <f t="shared" si="566"/>
        <v>0.44857255657679779</v>
      </c>
      <c r="AK979" s="5">
        <f t="shared" si="567"/>
        <v>0.30695820046550271</v>
      </c>
      <c r="AL979" s="5">
        <v>0.70609999999999995</v>
      </c>
      <c r="AM979" s="5">
        <f t="shared" si="568"/>
        <v>0.89113634586551937</v>
      </c>
      <c r="AN979" s="5">
        <f t="shared" si="569"/>
        <v>0.6292313738156432</v>
      </c>
      <c r="AO979" s="5">
        <v>0.70030000000000003</v>
      </c>
      <c r="AP979" s="5">
        <f t="shared" si="570"/>
        <v>0.42296762365931651</v>
      </c>
      <c r="AQ979" s="5">
        <f t="shared" si="571"/>
        <v>0.29620422684861936</v>
      </c>
      <c r="AR979" s="5">
        <v>0.66239999999999999</v>
      </c>
      <c r="AS979" s="5">
        <f t="shared" si="572"/>
        <v>0.77106060316624725</v>
      </c>
      <c r="AT979" s="5">
        <f t="shared" si="573"/>
        <v>0.51075054353732219</v>
      </c>
      <c r="AU979" s="5">
        <v>0.64710000000000001</v>
      </c>
      <c r="AV979" s="5">
        <f t="shared" si="574"/>
        <v>0.3884075482331199</v>
      </c>
      <c r="AW979" s="5">
        <f t="shared" si="575"/>
        <v>0.25133852446165189</v>
      </c>
      <c r="AX979" s="5">
        <f t="shared" si="576"/>
        <v>1.0574822166446916</v>
      </c>
      <c r="AY979" s="2">
        <f t="shared" si="577"/>
        <v>8</v>
      </c>
      <c r="AZ979" s="5">
        <f t="shared" si="578"/>
        <v>0.72892249193318592</v>
      </c>
      <c r="BA979" s="2">
        <f t="shared" si="579"/>
        <v>8</v>
      </c>
    </row>
    <row r="980" spans="1:53" x14ac:dyDescent="0.25">
      <c r="A980" s="2">
        <v>9570000</v>
      </c>
      <c r="B980" s="5">
        <v>0.68720000000000003</v>
      </c>
      <c r="C980" s="5">
        <f t="shared" si="544"/>
        <v>1.05426052412336</v>
      </c>
      <c r="D980" s="5">
        <f t="shared" si="545"/>
        <v>0.72448783217757307</v>
      </c>
      <c r="E980" s="5">
        <v>0.69079999999999997</v>
      </c>
      <c r="F980" s="5">
        <f t="shared" si="546"/>
        <v>0.45592711213580961</v>
      </c>
      <c r="G980" s="5">
        <f t="shared" si="547"/>
        <v>0.31495444906341724</v>
      </c>
      <c r="H980" s="5">
        <v>0.69530000000000003</v>
      </c>
      <c r="I980" s="5">
        <f t="shared" si="548"/>
        <v>0.9676450190174859</v>
      </c>
      <c r="J980" s="5">
        <f t="shared" si="549"/>
        <v>0.67280358172285792</v>
      </c>
      <c r="K980" s="5">
        <v>0.69689999999999996</v>
      </c>
      <c r="L980" s="5">
        <f t="shared" si="550"/>
        <v>0.45683211263827317</v>
      </c>
      <c r="M980" s="5">
        <f t="shared" si="551"/>
        <v>0.31836629929761256</v>
      </c>
      <c r="N980" s="5">
        <v>0.62660000000000005</v>
      </c>
      <c r="O980" s="5">
        <f t="shared" si="552"/>
        <v>0.79080305101166204</v>
      </c>
      <c r="P980" s="5">
        <f t="shared" si="553"/>
        <v>0.49551719176390746</v>
      </c>
      <c r="Q980" s="5">
        <v>0.65</v>
      </c>
      <c r="R980" s="5">
        <f t="shared" si="554"/>
        <v>0.39258739879845167</v>
      </c>
      <c r="S980" s="5">
        <f t="shared" si="555"/>
        <v>0.25518180921899364</v>
      </c>
      <c r="T980" s="5">
        <v>0.65090000000000003</v>
      </c>
      <c r="U980" s="5">
        <f t="shared" si="556"/>
        <v>0.75767413436127773</v>
      </c>
      <c r="V980" s="5">
        <f t="shared" si="557"/>
        <v>0.49317009405575568</v>
      </c>
      <c r="W980" s="5">
        <v>0.62880000000000003</v>
      </c>
      <c r="X980" s="5">
        <f t="shared" si="558"/>
        <v>0.37742337556635108</v>
      </c>
      <c r="Y980" s="5">
        <f t="shared" si="559"/>
        <v>0.23732381855612159</v>
      </c>
      <c r="Z980" s="5">
        <v>0.66779999999999995</v>
      </c>
      <c r="AA980" s="5">
        <f t="shared" si="560"/>
        <v>1.0244982217834397</v>
      </c>
      <c r="AB980" s="5">
        <f t="shared" si="561"/>
        <v>0.68415991250698094</v>
      </c>
      <c r="AC980" s="5">
        <v>0.64200000000000002</v>
      </c>
      <c r="AD980" s="5">
        <f t="shared" si="562"/>
        <v>0.42371917485696264</v>
      </c>
      <c r="AE980" s="5">
        <f t="shared" si="563"/>
        <v>0.27202771025817002</v>
      </c>
      <c r="AF980" s="5">
        <v>0.627</v>
      </c>
      <c r="AG980" s="5">
        <f t="shared" si="564"/>
        <v>0.87259230105560703</v>
      </c>
      <c r="AH980" s="5">
        <f t="shared" si="565"/>
        <v>0.54711537276186561</v>
      </c>
      <c r="AI980" s="5">
        <v>0.63329999999999997</v>
      </c>
      <c r="AJ980" s="5">
        <f t="shared" si="566"/>
        <v>0.41514102013749232</v>
      </c>
      <c r="AK980" s="5">
        <f t="shared" si="567"/>
        <v>0.26290880805307387</v>
      </c>
      <c r="AL980" s="5">
        <v>0.62739999999999996</v>
      </c>
      <c r="AM980" s="5">
        <f t="shared" si="568"/>
        <v>0.79181269423031708</v>
      </c>
      <c r="AN980" s="5">
        <f t="shared" si="569"/>
        <v>0.49678328436010094</v>
      </c>
      <c r="AO980" s="5">
        <v>0.62660000000000005</v>
      </c>
      <c r="AP980" s="5">
        <f t="shared" si="570"/>
        <v>0.37845425244170744</v>
      </c>
      <c r="AQ980" s="5">
        <f t="shared" si="571"/>
        <v>0.23713943457997388</v>
      </c>
      <c r="AR980" s="5">
        <v>0.62649999999999995</v>
      </c>
      <c r="AS980" s="5">
        <f t="shared" si="572"/>
        <v>0.72927153967942915</v>
      </c>
      <c r="AT980" s="5">
        <f t="shared" si="573"/>
        <v>0.45688861960916233</v>
      </c>
      <c r="AU980" s="5">
        <v>0.64800000000000002</v>
      </c>
      <c r="AV980" s="5">
        <f t="shared" si="574"/>
        <v>0.38894775344623966</v>
      </c>
      <c r="AW980" s="5">
        <f t="shared" si="575"/>
        <v>0.25203814423316329</v>
      </c>
      <c r="AX980" s="5">
        <f t="shared" si="576"/>
        <v>1.05426052412336</v>
      </c>
      <c r="AY980" s="2">
        <f t="shared" si="577"/>
        <v>0</v>
      </c>
      <c r="AZ980" s="5">
        <f t="shared" si="578"/>
        <v>0.72448783217757307</v>
      </c>
      <c r="BA980" s="2">
        <f t="shared" si="579"/>
        <v>0</v>
      </c>
    </row>
    <row r="981" spans="1:53" x14ac:dyDescent="0.25">
      <c r="A981" s="2">
        <v>9580000</v>
      </c>
      <c r="B981" s="5">
        <v>0.63109999999999999</v>
      </c>
      <c r="C981" s="5">
        <f t="shared" si="544"/>
        <v>0.96819530962493094</v>
      </c>
      <c r="D981" s="5">
        <f t="shared" si="545"/>
        <v>0.61102805990429387</v>
      </c>
      <c r="E981" s="5">
        <v>0.63009999999999999</v>
      </c>
      <c r="F981" s="5">
        <f t="shared" si="546"/>
        <v>0.41586519015167001</v>
      </c>
      <c r="G981" s="5">
        <f t="shared" si="547"/>
        <v>0.26203665631456724</v>
      </c>
      <c r="H981" s="5">
        <v>0.62870000000000004</v>
      </c>
      <c r="I981" s="5">
        <f t="shared" si="548"/>
        <v>0.87495818129770364</v>
      </c>
      <c r="J981" s="5">
        <f t="shared" si="549"/>
        <v>0.5500862085818663</v>
      </c>
      <c r="K981" s="5">
        <v>0.63139999999999996</v>
      </c>
      <c r="L981" s="5">
        <f t="shared" si="550"/>
        <v>0.4138955315250476</v>
      </c>
      <c r="M981" s="5">
        <f t="shared" si="551"/>
        <v>0.26133363860491504</v>
      </c>
      <c r="N981" s="5">
        <v>0.70569999999999999</v>
      </c>
      <c r="O981" s="5">
        <f t="shared" si="552"/>
        <v>0.89063152425619185</v>
      </c>
      <c r="P981" s="5">
        <f t="shared" si="553"/>
        <v>0.62851866666759459</v>
      </c>
      <c r="Q981" s="5">
        <v>0.66649999999999998</v>
      </c>
      <c r="R981" s="5">
        <f t="shared" si="554"/>
        <v>0.40255307892179698</v>
      </c>
      <c r="S981" s="5">
        <f t="shared" si="555"/>
        <v>0.26830162710137767</v>
      </c>
      <c r="T981" s="5">
        <v>0.6704</v>
      </c>
      <c r="U981" s="5">
        <f t="shared" si="556"/>
        <v>0.78037292929144342</v>
      </c>
      <c r="V981" s="5">
        <f t="shared" si="557"/>
        <v>0.52316201179698363</v>
      </c>
      <c r="W981" s="5">
        <v>0.6704</v>
      </c>
      <c r="X981" s="5">
        <f t="shared" si="558"/>
        <v>0.40239286097277632</v>
      </c>
      <c r="Y981" s="5">
        <f t="shared" si="559"/>
        <v>0.26976417399614927</v>
      </c>
      <c r="Z981" s="5">
        <v>0.63580000000000003</v>
      </c>
      <c r="AA981" s="5">
        <f t="shared" si="560"/>
        <v>0.97540576431553017</v>
      </c>
      <c r="AB981" s="5">
        <f t="shared" si="561"/>
        <v>0.6201629849518141</v>
      </c>
      <c r="AC981" s="5">
        <v>0.66310000000000002</v>
      </c>
      <c r="AD981" s="5">
        <f t="shared" si="562"/>
        <v>0.43764514773777557</v>
      </c>
      <c r="AE981" s="5">
        <f t="shared" si="563"/>
        <v>0.290202497464919</v>
      </c>
      <c r="AF981" s="5">
        <v>0.69159999999999999</v>
      </c>
      <c r="AG981" s="5">
        <f t="shared" si="564"/>
        <v>0.96249575025527567</v>
      </c>
      <c r="AH981" s="5">
        <f t="shared" si="565"/>
        <v>0.66566206087654867</v>
      </c>
      <c r="AI981" s="5">
        <v>0.68320000000000003</v>
      </c>
      <c r="AJ981" s="5">
        <f t="shared" si="566"/>
        <v>0.44785148422222454</v>
      </c>
      <c r="AK981" s="5">
        <f t="shared" si="567"/>
        <v>0.30597213402062384</v>
      </c>
      <c r="AL981" s="5">
        <v>0.66369999999999996</v>
      </c>
      <c r="AM981" s="5">
        <f t="shared" si="568"/>
        <v>0.83762525527679543</v>
      </c>
      <c r="AN981" s="5">
        <f t="shared" si="569"/>
        <v>0.5559318819272091</v>
      </c>
      <c r="AO981" s="5">
        <v>0.67210000000000003</v>
      </c>
      <c r="AP981" s="5">
        <f t="shared" si="570"/>
        <v>0.40593537035759908</v>
      </c>
      <c r="AQ981" s="5">
        <f t="shared" si="571"/>
        <v>0.27282916241734234</v>
      </c>
      <c r="AR981" s="5">
        <v>0.69779999999999998</v>
      </c>
      <c r="AS981" s="5">
        <f t="shared" si="572"/>
        <v>0.81226764627024051</v>
      </c>
      <c r="AT981" s="5">
        <f t="shared" si="573"/>
        <v>0.56680036356737384</v>
      </c>
      <c r="AU981" s="5">
        <v>0.66849999999999998</v>
      </c>
      <c r="AV981" s="5">
        <f t="shared" si="574"/>
        <v>0.40125242774507902</v>
      </c>
      <c r="AW981" s="5">
        <f t="shared" si="575"/>
        <v>0.26823724794758536</v>
      </c>
      <c r="AX981" s="5">
        <f t="shared" si="576"/>
        <v>0.97540576431553017</v>
      </c>
      <c r="AY981" s="2">
        <f t="shared" si="577"/>
        <v>8</v>
      </c>
      <c r="AZ981" s="5">
        <f t="shared" si="578"/>
        <v>0.66566206087654867</v>
      </c>
      <c r="BA981" s="2">
        <f t="shared" si="579"/>
        <v>10</v>
      </c>
    </row>
    <row r="982" spans="1:53" x14ac:dyDescent="0.25">
      <c r="A982" s="2">
        <v>9590000</v>
      </c>
      <c r="B982" s="5">
        <v>0.67800000000000005</v>
      </c>
      <c r="C982" s="5">
        <f t="shared" si="544"/>
        <v>1.040146442601336</v>
      </c>
      <c r="D982" s="5">
        <f t="shared" si="545"/>
        <v>0.70521928808370582</v>
      </c>
      <c r="E982" s="5">
        <v>0.6754</v>
      </c>
      <c r="F982" s="5">
        <f t="shared" si="546"/>
        <v>0.44576313192896039</v>
      </c>
      <c r="G982" s="5">
        <f t="shared" si="547"/>
        <v>0.30106841930481987</v>
      </c>
      <c r="H982" s="5">
        <v>0.67230000000000001</v>
      </c>
      <c r="I982" s="5">
        <f t="shared" si="548"/>
        <v>0.93563605103617964</v>
      </c>
      <c r="J982" s="5">
        <f t="shared" si="549"/>
        <v>0.62902811711162354</v>
      </c>
      <c r="K982" s="5">
        <v>0.66800000000000004</v>
      </c>
      <c r="L982" s="5">
        <f t="shared" si="550"/>
        <v>0.43788757532266687</v>
      </c>
      <c r="M982" s="5">
        <f t="shared" si="551"/>
        <v>0.2925089003155415</v>
      </c>
      <c r="N982" s="5">
        <v>0.65920000000000001</v>
      </c>
      <c r="O982" s="5">
        <f t="shared" si="552"/>
        <v>0.83194601217186015</v>
      </c>
      <c r="P982" s="5">
        <f t="shared" si="553"/>
        <v>0.54841881122369029</v>
      </c>
      <c r="Q982" s="5">
        <v>0.66590000000000005</v>
      </c>
      <c r="R982" s="5">
        <f t="shared" si="554"/>
        <v>0.40219069055367535</v>
      </c>
      <c r="S982" s="5">
        <f t="shared" si="555"/>
        <v>0.26781878083969246</v>
      </c>
      <c r="T982" s="5">
        <v>0.67659999999999998</v>
      </c>
      <c r="U982" s="5">
        <f t="shared" si="556"/>
        <v>0.78758998203847053</v>
      </c>
      <c r="V982" s="5">
        <f t="shared" si="557"/>
        <v>0.53288338184722917</v>
      </c>
      <c r="W982" s="5">
        <v>0.67979999999999996</v>
      </c>
      <c r="X982" s="5">
        <f t="shared" si="558"/>
        <v>0.4080350043098051</v>
      </c>
      <c r="Y982" s="5">
        <f t="shared" si="559"/>
        <v>0.27738219592980551</v>
      </c>
      <c r="Z982" s="5">
        <v>0.66259999999999997</v>
      </c>
      <c r="AA982" s="5">
        <f t="shared" si="560"/>
        <v>1.0165206974449044</v>
      </c>
      <c r="AB982" s="5">
        <f t="shared" si="561"/>
        <v>0.67354661412699368</v>
      </c>
      <c r="AC982" s="5">
        <v>0.69010000000000005</v>
      </c>
      <c r="AD982" s="5">
        <f t="shared" si="562"/>
        <v>0.4554651130354983</v>
      </c>
      <c r="AE982" s="5">
        <f t="shared" si="563"/>
        <v>0.31431647450579742</v>
      </c>
      <c r="AF982" s="5">
        <v>0.66590000000000005</v>
      </c>
      <c r="AG982" s="5">
        <f t="shared" si="564"/>
        <v>0.92672920777181622</v>
      </c>
      <c r="AH982" s="5">
        <f t="shared" si="565"/>
        <v>0.61710897945525245</v>
      </c>
      <c r="AI982" s="5">
        <v>0.66590000000000005</v>
      </c>
      <c r="AJ982" s="5">
        <f t="shared" si="566"/>
        <v>0.43651098264575428</v>
      </c>
      <c r="AK982" s="5">
        <f t="shared" si="567"/>
        <v>0.29067266334380781</v>
      </c>
      <c r="AL982" s="5">
        <v>0.66949999999999998</v>
      </c>
      <c r="AM982" s="5">
        <f t="shared" si="568"/>
        <v>0.84494516861204538</v>
      </c>
      <c r="AN982" s="5">
        <f t="shared" si="569"/>
        <v>0.56569079038576442</v>
      </c>
      <c r="AO982" s="5">
        <v>0.65900000000000003</v>
      </c>
      <c r="AP982" s="5">
        <f t="shared" si="570"/>
        <v>0.39802322432027643</v>
      </c>
      <c r="AQ982" s="5">
        <f t="shared" si="571"/>
        <v>0.26229730482706215</v>
      </c>
      <c r="AR982" s="5">
        <v>0.66590000000000005</v>
      </c>
      <c r="AS982" s="5">
        <f t="shared" si="572"/>
        <v>0.7751347458460206</v>
      </c>
      <c r="AT982" s="5">
        <f t="shared" si="573"/>
        <v>0.51616222725886518</v>
      </c>
      <c r="AU982" s="5">
        <v>0.66590000000000005</v>
      </c>
      <c r="AV982" s="5">
        <f t="shared" si="574"/>
        <v>0.39969183490717747</v>
      </c>
      <c r="AW982" s="5">
        <f t="shared" si="575"/>
        <v>0.26615479286468952</v>
      </c>
      <c r="AX982" s="5">
        <f t="shared" si="576"/>
        <v>1.040146442601336</v>
      </c>
      <c r="AY982" s="2">
        <f t="shared" si="577"/>
        <v>0</v>
      </c>
      <c r="AZ982" s="5">
        <f t="shared" si="578"/>
        <v>0.70521928808370582</v>
      </c>
      <c r="BA982" s="2">
        <f t="shared" si="579"/>
        <v>0</v>
      </c>
    </row>
    <row r="983" spans="1:53" x14ac:dyDescent="0.25">
      <c r="A983" s="2">
        <v>9600000</v>
      </c>
      <c r="B983" s="5">
        <v>0.62660000000000005</v>
      </c>
      <c r="C983" s="5">
        <f t="shared" si="544"/>
        <v>0.96129168279350619</v>
      </c>
      <c r="D983" s="5">
        <f t="shared" si="545"/>
        <v>0.60234536843841102</v>
      </c>
      <c r="E983" s="5">
        <v>0.62660000000000005</v>
      </c>
      <c r="F983" s="5">
        <f t="shared" si="546"/>
        <v>0.41355519465011342</v>
      </c>
      <c r="G983" s="5">
        <f t="shared" si="547"/>
        <v>0.25913368496776107</v>
      </c>
      <c r="H983" s="5">
        <v>0.62660000000000005</v>
      </c>
      <c r="I983" s="5">
        <f t="shared" si="548"/>
        <v>0.87203562335158447</v>
      </c>
      <c r="J983" s="5">
        <f t="shared" si="549"/>
        <v>0.54641752159210277</v>
      </c>
      <c r="K983" s="5">
        <v>0.62660000000000005</v>
      </c>
      <c r="L983" s="5">
        <f t="shared" si="550"/>
        <v>0.41074903397781892</v>
      </c>
      <c r="M983" s="5">
        <f t="shared" si="551"/>
        <v>0.25737534469050133</v>
      </c>
      <c r="N983" s="5">
        <v>0.627</v>
      </c>
      <c r="O983" s="5">
        <f t="shared" si="552"/>
        <v>0.79130787262098956</v>
      </c>
      <c r="P983" s="5">
        <f t="shared" si="553"/>
        <v>0.49615003613336045</v>
      </c>
      <c r="Q983" s="5">
        <v>0.66439999999999999</v>
      </c>
      <c r="R983" s="5">
        <f t="shared" si="554"/>
        <v>0.4012847196333712</v>
      </c>
      <c r="S983" s="5">
        <f t="shared" si="555"/>
        <v>0.26661356772441186</v>
      </c>
      <c r="T983" s="5">
        <v>0.62780000000000002</v>
      </c>
      <c r="U983" s="5">
        <f t="shared" si="556"/>
        <v>0.73078479267477359</v>
      </c>
      <c r="V983" s="5">
        <f t="shared" si="557"/>
        <v>0.45878669284122287</v>
      </c>
      <c r="W983" s="5">
        <v>0.6452</v>
      </c>
      <c r="X983" s="5">
        <f t="shared" si="558"/>
        <v>0.3872671150054226</v>
      </c>
      <c r="Y983" s="5">
        <f t="shared" si="559"/>
        <v>0.24986474260149866</v>
      </c>
      <c r="Z983" s="5">
        <v>0.64280000000000004</v>
      </c>
      <c r="AA983" s="5">
        <f t="shared" si="560"/>
        <v>0.98614473938663538</v>
      </c>
      <c r="AB983" s="5">
        <f t="shared" si="561"/>
        <v>0.63389383847772929</v>
      </c>
      <c r="AC983" s="5">
        <v>0.62639999999999996</v>
      </c>
      <c r="AD983" s="5">
        <f t="shared" si="562"/>
        <v>0.41342319490716722</v>
      </c>
      <c r="AE983" s="5">
        <f t="shared" si="563"/>
        <v>0.25896828928984955</v>
      </c>
      <c r="AF983" s="5">
        <v>0.63390000000000002</v>
      </c>
      <c r="AG983" s="5">
        <f t="shared" si="564"/>
        <v>0.88219499144999891</v>
      </c>
      <c r="AH983" s="5">
        <f t="shared" si="565"/>
        <v>0.55922340508015433</v>
      </c>
      <c r="AI983" s="5">
        <v>0.64119999999999999</v>
      </c>
      <c r="AJ983" s="5">
        <f t="shared" si="566"/>
        <v>0.42031963068397299</v>
      </c>
      <c r="AK983" s="5">
        <f t="shared" si="567"/>
        <v>0.26950894719456348</v>
      </c>
      <c r="AL983" s="5">
        <v>0.65129999999999999</v>
      </c>
      <c r="AM983" s="5">
        <f t="shared" si="568"/>
        <v>0.82197578538764027</v>
      </c>
      <c r="AN983" s="5">
        <f t="shared" si="569"/>
        <v>0.53535282902297021</v>
      </c>
      <c r="AO983" s="5">
        <v>0.65129999999999999</v>
      </c>
      <c r="AP983" s="5">
        <f t="shared" si="570"/>
        <v>0.39337257359604855</v>
      </c>
      <c r="AQ983" s="5">
        <f t="shared" si="571"/>
        <v>0.25620355718310645</v>
      </c>
      <c r="AR983" s="5">
        <v>0.63249999999999995</v>
      </c>
      <c r="AS983" s="5">
        <f t="shared" si="572"/>
        <v>0.73625578427332627</v>
      </c>
      <c r="AT983" s="5">
        <f t="shared" si="573"/>
        <v>0.46568178355287887</v>
      </c>
      <c r="AU983" s="5">
        <v>0.65910000000000002</v>
      </c>
      <c r="AV983" s="5">
        <f t="shared" si="574"/>
        <v>0.39561028440805029</v>
      </c>
      <c r="AW983" s="5">
        <f t="shared" si="575"/>
        <v>0.26074673845334595</v>
      </c>
      <c r="AX983" s="5">
        <f t="shared" si="576"/>
        <v>0.98614473938663538</v>
      </c>
      <c r="AY983" s="2">
        <f t="shared" si="577"/>
        <v>8</v>
      </c>
      <c r="AZ983" s="5">
        <f t="shared" si="578"/>
        <v>0.63389383847772929</v>
      </c>
      <c r="BA983" s="2">
        <f t="shared" si="579"/>
        <v>8</v>
      </c>
    </row>
    <row r="984" spans="1:53" x14ac:dyDescent="0.25">
      <c r="A984" s="2">
        <v>9610000</v>
      </c>
      <c r="B984" s="5">
        <v>0.68049999999999999</v>
      </c>
      <c r="C984" s="5">
        <f t="shared" ref="C984:C1047" si="580">B984/SUMIFS($I$3:$I$18,$A$3:$A$18,C$21)</f>
        <v>1.0439817908410165</v>
      </c>
      <c r="D984" s="5">
        <f t="shared" ref="D984:D1023" si="581">(B984^2)/SUMIFS($I$3:$I$18,$A$3:$A$18,D$21)</f>
        <v>0.71042960866731164</v>
      </c>
      <c r="E984" s="5">
        <v>0.68310000000000004</v>
      </c>
      <c r="F984" s="5">
        <f t="shared" si="546"/>
        <v>0.45084512203238503</v>
      </c>
      <c r="G984" s="5">
        <f t="shared" si="547"/>
        <v>0.30797230286032223</v>
      </c>
      <c r="H984" s="5">
        <v>0.68630000000000002</v>
      </c>
      <c r="I984" s="5">
        <f t="shared" si="548"/>
        <v>0.95511977067697473</v>
      </c>
      <c r="J984" s="5">
        <f t="shared" si="549"/>
        <v>0.65549869861560783</v>
      </c>
      <c r="K984" s="5">
        <v>0.69169999999999998</v>
      </c>
      <c r="L984" s="5">
        <f t="shared" si="550"/>
        <v>0.45342340696210875</v>
      </c>
      <c r="M984" s="5">
        <f t="shared" si="551"/>
        <v>0.31363297059569062</v>
      </c>
      <c r="N984" s="5">
        <v>0.60370000000000001</v>
      </c>
      <c r="O984" s="5">
        <f t="shared" si="552"/>
        <v>0.76190201387765777</v>
      </c>
      <c r="P984" s="5">
        <f t="shared" si="553"/>
        <v>0.45996024577794198</v>
      </c>
      <c r="Q984" s="5">
        <v>0.56540000000000001</v>
      </c>
      <c r="R984" s="5">
        <f t="shared" si="554"/>
        <v>0.34149063889329934</v>
      </c>
      <c r="S984" s="5">
        <f t="shared" si="555"/>
        <v>0.19307880723027146</v>
      </c>
      <c r="T984" s="5">
        <v>0.57179999999999997</v>
      </c>
      <c r="U984" s="5">
        <f t="shared" si="556"/>
        <v>0.66559850979839996</v>
      </c>
      <c r="V984" s="5">
        <f t="shared" si="557"/>
        <v>0.38058922790272509</v>
      </c>
      <c r="W984" s="5">
        <v>0.56769999999999998</v>
      </c>
      <c r="X984" s="5">
        <f t="shared" si="558"/>
        <v>0.34074944387566397</v>
      </c>
      <c r="Y984" s="5">
        <f t="shared" si="559"/>
        <v>0.19344345928821444</v>
      </c>
      <c r="Z984" s="5">
        <v>0.67869999999999997</v>
      </c>
      <c r="AA984" s="5">
        <f t="shared" si="560"/>
        <v>1.0412203401084466</v>
      </c>
      <c r="AB984" s="5">
        <f t="shared" si="561"/>
        <v>0.70667624483160263</v>
      </c>
      <c r="AC984" s="5">
        <v>0.69320000000000004</v>
      </c>
      <c r="AD984" s="5">
        <f t="shared" si="562"/>
        <v>0.45751110905116277</v>
      </c>
      <c r="AE984" s="5">
        <f t="shared" si="563"/>
        <v>0.31714670079426605</v>
      </c>
      <c r="AF984" s="5">
        <v>0.59589999999999999</v>
      </c>
      <c r="AG984" s="5">
        <f t="shared" si="564"/>
        <v>0.82931060956784086</v>
      </c>
      <c r="AH984" s="5">
        <f t="shared" si="565"/>
        <v>0.49418619224147636</v>
      </c>
      <c r="AI984" s="5">
        <v>0.58860000000000001</v>
      </c>
      <c r="AJ984" s="5">
        <f t="shared" si="566"/>
        <v>0.38583926172892469</v>
      </c>
      <c r="AK984" s="5">
        <f t="shared" si="567"/>
        <v>0.22710498945364507</v>
      </c>
      <c r="AL984" s="5">
        <v>0.56189999999999996</v>
      </c>
      <c r="AM984" s="5">
        <f t="shared" si="568"/>
        <v>0.709148155702925</v>
      </c>
      <c r="AN984" s="5">
        <f t="shared" si="569"/>
        <v>0.39847034868947351</v>
      </c>
      <c r="AO984" s="5">
        <v>0.56189999999999996</v>
      </c>
      <c r="AP984" s="5">
        <f t="shared" si="570"/>
        <v>0.33937670674592302</v>
      </c>
      <c r="AQ984" s="5">
        <f t="shared" si="571"/>
        <v>0.19069577152053413</v>
      </c>
      <c r="AR984" s="5">
        <v>0.53920000000000001</v>
      </c>
      <c r="AS984" s="5">
        <f t="shared" si="572"/>
        <v>0.62765078083822545</v>
      </c>
      <c r="AT984" s="5">
        <f t="shared" si="573"/>
        <v>0.33842930102797114</v>
      </c>
      <c r="AU984" s="5">
        <v>0.5323</v>
      </c>
      <c r="AV984" s="5">
        <f t="shared" si="574"/>
        <v>0.31950137215961943</v>
      </c>
      <c r="AW984" s="5">
        <f t="shared" si="575"/>
        <v>0.17007058040056539</v>
      </c>
      <c r="AX984" s="5">
        <f t="shared" si="576"/>
        <v>1.0439817908410165</v>
      </c>
      <c r="AY984" s="2">
        <f t="shared" si="577"/>
        <v>0</v>
      </c>
      <c r="AZ984" s="5">
        <f t="shared" si="578"/>
        <v>0.71042960866731164</v>
      </c>
      <c r="BA984" s="2">
        <f t="shared" si="579"/>
        <v>0</v>
      </c>
    </row>
    <row r="985" spans="1:53" x14ac:dyDescent="0.25">
      <c r="A985" s="2">
        <v>9620000</v>
      </c>
      <c r="B985" s="5">
        <v>0.4481</v>
      </c>
      <c r="C985" s="5">
        <f t="shared" si="580"/>
        <v>0.68744781848032255</v>
      </c>
      <c r="D985" s="5">
        <f t="shared" si="581"/>
        <v>0.30804536746103256</v>
      </c>
      <c r="E985" s="5">
        <v>0.44550000000000001</v>
      </c>
      <c r="F985" s="5">
        <f t="shared" ref="F985:F1048" si="582">E985/SUMIFS($I$3:$I$18,$A$3:$A$18,F$21)</f>
        <v>0.29402942741242499</v>
      </c>
      <c r="G985" s="5">
        <f t="shared" ref="G985:G1023" si="583">(E985^2)/SUMIFS($I$3:$I$18,$A$3:$A$18,G$21)</f>
        <v>0.13099010991223534</v>
      </c>
      <c r="H985" s="5">
        <v>0.44230000000000003</v>
      </c>
      <c r="I985" s="5">
        <f t="shared" ref="I985:I1048" si="584">H985/SUMIFS($I$3:$I$18,$A$3:$A$18,I$21)</f>
        <v>0.61554637122311806</v>
      </c>
      <c r="J985" s="5">
        <f t="shared" ref="J985:J1023" si="585">(H985^2)/SUMIFS($I$3:$I$18,$A$3:$A$18,J$21)</f>
        <v>0.2722561599919851</v>
      </c>
      <c r="K985" s="5">
        <v>0.43690000000000001</v>
      </c>
      <c r="L985" s="5">
        <f t="shared" ref="L985:L1048" si="586">K985/SUMIFS($I$3:$I$18,$A$3:$A$18,L$21)</f>
        <v>0.28639682883004963</v>
      </c>
      <c r="M985" s="5">
        <f t="shared" ref="M985:M1023" si="587">(K985^2)/SUMIFS($I$3:$I$18,$A$3:$A$18,M$21)</f>
        <v>0.12512677451584867</v>
      </c>
      <c r="N985" s="5">
        <v>0.39550000000000002</v>
      </c>
      <c r="O985" s="5">
        <f t="shared" ref="O985:O1048" si="588">N985/SUMIFS($I$3:$I$18,$A$3:$A$18,O$21)</f>
        <v>0.49914236622264974</v>
      </c>
      <c r="P985" s="5">
        <f t="shared" ref="P985:P1023" si="589">(N985^2)/SUMIFS($I$3:$I$18,$A$3:$A$18,P$21)</f>
        <v>0.19741080584105797</v>
      </c>
      <c r="Q985" s="5">
        <v>0.40210000000000001</v>
      </c>
      <c r="R985" s="5">
        <f t="shared" ref="R985:R1048" si="590">Q985/SUMIFS($I$3:$I$18,$A$3:$A$18,R$21)</f>
        <v>0.24286060470285759</v>
      </c>
      <c r="S985" s="5">
        <f t="shared" ref="S985:S1023" si="591">(Q985^2)/SUMIFS($I$3:$I$18,$A$3:$A$18,S$21)</f>
        <v>9.7654249151019029E-2</v>
      </c>
      <c r="T985" s="5">
        <v>0.38090000000000002</v>
      </c>
      <c r="U985" s="5">
        <f t="shared" ref="U985:U1048" si="592">T985/SUMIFS($I$3:$I$18,$A$3:$A$18,U$21)</f>
        <v>0.44338312763590515</v>
      </c>
      <c r="V985" s="5">
        <f t="shared" ref="V985:V1023" si="593">(T985^2)/SUMIFS($I$3:$I$18,$A$3:$A$18,V$21)</f>
        <v>0.16888463331651629</v>
      </c>
      <c r="W985" s="5">
        <v>0.3644</v>
      </c>
      <c r="X985" s="5">
        <f t="shared" ref="X985:X1048" si="594">W985/SUMIFS($I$3:$I$18,$A$3:$A$18,X$21)</f>
        <v>0.21872308851205208</v>
      </c>
      <c r="Y985" s="5">
        <f t="shared" ref="Y985:Y1023" si="595">(W985^2)/SUMIFS($I$3:$I$18,$A$3:$A$18,Y$21)</f>
        <v>7.9702693453791773E-2</v>
      </c>
      <c r="Z985" s="5">
        <v>0.41689999999999999</v>
      </c>
      <c r="AA985" s="5">
        <f t="shared" ref="AA985:AA1048" si="596">Z985/SUMIFS($I$3:$I$18,$A$3:$A$18,AA$21)</f>
        <v>0.6395826724491106</v>
      </c>
      <c r="AB985" s="5">
        <f t="shared" ref="AB985:AB1023" si="597">(Z985^2)/SUMIFS($I$3:$I$18,$A$3:$A$18,AB$21)</f>
        <v>0.26664201614403421</v>
      </c>
      <c r="AC985" s="5">
        <v>0.39410000000000001</v>
      </c>
      <c r="AD985" s="5">
        <f t="shared" ref="AD985:AD1048" si="598">AC985/SUMIFS($I$3:$I$18,$A$3:$A$18,AD$21)</f>
        <v>0.26010549347527878</v>
      </c>
      <c r="AE985" s="5">
        <f t="shared" ref="AE985:AE1023" si="599">(AC985^2)/SUMIFS($I$3:$I$18,$A$3:$A$18,AE$21)</f>
        <v>0.10250757497860737</v>
      </c>
      <c r="AF985" s="5">
        <v>0.3952</v>
      </c>
      <c r="AG985" s="5">
        <f t="shared" ref="AG985:AG1048" si="600">AF985/SUMIFS($I$3:$I$18,$A$3:$A$18,AG$21)</f>
        <v>0.54999757157444329</v>
      </c>
      <c r="AH985" s="5">
        <f t="shared" ref="AH985:AH1023" si="601">(AF985^2)/SUMIFS($I$3:$I$18,$A$3:$A$18,AH$21)</f>
        <v>0.21735904028621997</v>
      </c>
      <c r="AI985" s="5">
        <v>0.40210000000000001</v>
      </c>
      <c r="AJ985" s="5">
        <f t="shared" ref="AJ985:AJ1048" si="602">AI985/SUMIFS($I$3:$I$18,$A$3:$A$18,AJ$21)</f>
        <v>0.26358472161264124</v>
      </c>
      <c r="AK985" s="5">
        <f t="shared" ref="AK985:AK1023" si="603">(AI985^2)/SUMIFS($I$3:$I$18,$A$3:$A$18,AK$21)</f>
        <v>0.10598741656044303</v>
      </c>
      <c r="AL985" s="5">
        <v>0.3725</v>
      </c>
      <c r="AM985" s="5">
        <f t="shared" ref="AM985:AM1048" si="604">AL985/SUMIFS($I$3:$I$18,$A$3:$A$18,AM$21)</f>
        <v>0.47011512368631359</v>
      </c>
      <c r="AN985" s="5">
        <f t="shared" ref="AN985:AN1023" si="605">(AL985^2)/SUMIFS($I$3:$I$18,$A$3:$A$18,AN$21)</f>
        <v>0.17511788357315181</v>
      </c>
      <c r="AO985" s="5">
        <v>0.38379999999999997</v>
      </c>
      <c r="AP985" s="5">
        <f t="shared" ref="AP985:AP1048" si="606">AO985/SUMIFS($I$3:$I$18,$A$3:$A$18,AP$21)</f>
        <v>0.23180775947514728</v>
      </c>
      <c r="AQ985" s="5">
        <f t="shared" ref="AQ985:AQ1023" si="607">(AO985^2)/SUMIFS($I$3:$I$18,$A$3:$A$18,AQ$21)</f>
        <v>8.8967818086561526E-2</v>
      </c>
      <c r="AR985" s="5">
        <v>0.4</v>
      </c>
      <c r="AS985" s="5">
        <f t="shared" ref="AS985:AS1048" si="608">AR985/SUMIFS($I$3:$I$18,$A$3:$A$18,AS$21)</f>
        <v>0.46561630625981115</v>
      </c>
      <c r="AT985" s="5">
        <f t="shared" ref="AT985:AT1023" si="609">(AR985^2)/SUMIFS($I$3:$I$18,$A$3:$A$18,AT$21)</f>
        <v>0.18624652250392448</v>
      </c>
      <c r="AU985" s="5">
        <v>0.38590000000000002</v>
      </c>
      <c r="AV985" s="5">
        <f t="shared" ref="AV985:AV1048" si="610">AU985/SUMIFS($I$3:$I$18,$A$3:$A$18,AV$21)</f>
        <v>0.23162799082546898</v>
      </c>
      <c r="AW985" s="5">
        <f t="shared" ref="AW985:AW1023" si="611">(AU985^2)/SUMIFS($I$3:$I$18,$A$3:$A$18,AW$21)</f>
        <v>8.9385241659548476E-2</v>
      </c>
      <c r="AX985" s="5">
        <f t="shared" ref="AX985:AX1023" si="612">MAX($C985,$F985,$I985,$L985,$O985,$R985,$U985,$X985,$AA985,$AD985,$AG985,$AJ985,$AM985,$AP985,$AS985,$AV985)</f>
        <v>0.68744781848032255</v>
      </c>
      <c r="AY985" s="2">
        <f t="shared" ref="AY985:AY1023" si="613">INDEX($B$21:$AW$21,MATCH(AX985,$B985:$AW985,0))</f>
        <v>0</v>
      </c>
      <c r="AZ985" s="5">
        <f t="shared" ref="AZ985:AZ1023" si="614">MAX($D985,$G985,$J985,$M985,$P985,$S985,$V985,$Y985,$AB985,$AE985,$AH985,$AK985,$AN985,$AQ985,$AT985,$AW985)</f>
        <v>0.30804536746103256</v>
      </c>
      <c r="BA985" s="2">
        <f t="shared" ref="BA985:BA1023" si="615">INDEX($B$21:$AW$21,MATCH(AZ985,$B985:$AW985,0))</f>
        <v>0</v>
      </c>
    </row>
    <row r="986" spans="1:53" x14ac:dyDescent="0.25">
      <c r="A986" s="2">
        <v>9630000</v>
      </c>
      <c r="B986" s="5">
        <v>0.3674</v>
      </c>
      <c r="C986" s="5">
        <f t="shared" si="580"/>
        <v>0.56364277730343781</v>
      </c>
      <c r="D986" s="5">
        <f t="shared" si="581"/>
        <v>0.20708235638128306</v>
      </c>
      <c r="E986" s="5">
        <v>0.3674</v>
      </c>
      <c r="F986" s="5">
        <f t="shared" si="582"/>
        <v>0.24248352779197518</v>
      </c>
      <c r="G986" s="5">
        <f t="shared" si="583"/>
        <v>8.9088448110771684E-2</v>
      </c>
      <c r="H986" s="5">
        <v>0.3674</v>
      </c>
      <c r="I986" s="5">
        <f t="shared" si="584"/>
        <v>0.51130847114486455</v>
      </c>
      <c r="J986" s="5">
        <f t="shared" si="585"/>
        <v>0.18785473229862323</v>
      </c>
      <c r="K986" s="5">
        <v>0.37259999999999999</v>
      </c>
      <c r="L986" s="5">
        <f t="shared" si="586"/>
        <v>0.24424687210363122</v>
      </c>
      <c r="M986" s="5">
        <f t="shared" si="587"/>
        <v>9.1006384545812988E-2</v>
      </c>
      <c r="N986" s="5">
        <v>0.3876</v>
      </c>
      <c r="O986" s="5">
        <f t="shared" si="588"/>
        <v>0.48917213943842991</v>
      </c>
      <c r="P986" s="5">
        <f t="shared" si="589"/>
        <v>0.18960312124633541</v>
      </c>
      <c r="Q986" s="5">
        <v>0.3841</v>
      </c>
      <c r="R986" s="5">
        <f t="shared" si="590"/>
        <v>0.23198895365920813</v>
      </c>
      <c r="S986" s="5">
        <f t="shared" si="591"/>
        <v>8.9106957100501843E-2</v>
      </c>
      <c r="T986" s="5">
        <v>0.40720000000000001</v>
      </c>
      <c r="U986" s="5">
        <f t="shared" si="592"/>
        <v>0.47399739977248773</v>
      </c>
      <c r="V986" s="5">
        <f t="shared" si="593"/>
        <v>0.19301174118735703</v>
      </c>
      <c r="W986" s="5">
        <v>0.40749999999999997</v>
      </c>
      <c r="X986" s="5">
        <f t="shared" si="594"/>
        <v>0.2445929159403436</v>
      </c>
      <c r="Y986" s="5">
        <f t="shared" si="595"/>
        <v>9.9671613245690016E-2</v>
      </c>
      <c r="Z986" s="5">
        <v>0.37090000000000001</v>
      </c>
      <c r="AA986" s="5">
        <f t="shared" si="596"/>
        <v>0.56901226483899048</v>
      </c>
      <c r="AB986" s="5">
        <f t="shared" si="597"/>
        <v>0.21104664902878156</v>
      </c>
      <c r="AC986" s="5">
        <v>0.3649</v>
      </c>
      <c r="AD986" s="5">
        <f t="shared" si="598"/>
        <v>0.24083353100514901</v>
      </c>
      <c r="AE986" s="5">
        <f t="shared" si="599"/>
        <v>8.7880155463778878E-2</v>
      </c>
      <c r="AF986" s="5">
        <v>0.37880000000000003</v>
      </c>
      <c r="AG986" s="5">
        <f t="shared" si="600"/>
        <v>0.5271737857095119</v>
      </c>
      <c r="AH986" s="5">
        <f t="shared" si="601"/>
        <v>0.19969343002676315</v>
      </c>
      <c r="AI986" s="5">
        <v>0.37190000000000001</v>
      </c>
      <c r="AJ986" s="5">
        <f t="shared" si="602"/>
        <v>0.24378800787799371</v>
      </c>
      <c r="AK986" s="5">
        <f t="shared" si="603"/>
        <v>9.0664760129825855E-2</v>
      </c>
      <c r="AL986" s="5">
        <v>0.39910000000000001</v>
      </c>
      <c r="AM986" s="5">
        <f t="shared" si="604"/>
        <v>0.50368576070659798</v>
      </c>
      <c r="AN986" s="5">
        <f t="shared" si="605"/>
        <v>0.20102098709800323</v>
      </c>
      <c r="AO986" s="5">
        <v>0.39550000000000002</v>
      </c>
      <c r="AP986" s="5">
        <f t="shared" si="606"/>
        <v>0.23887433265351946</v>
      </c>
      <c r="AQ986" s="5">
        <f t="shared" si="607"/>
        <v>9.4474798564466944E-2</v>
      </c>
      <c r="AR986" s="5">
        <v>0.37709999999999999</v>
      </c>
      <c r="AS986" s="5">
        <f t="shared" si="608"/>
        <v>0.43895977272643694</v>
      </c>
      <c r="AT986" s="5">
        <f t="shared" si="609"/>
        <v>0.16553173029513937</v>
      </c>
      <c r="AU986" s="5">
        <v>0.38300000000000001</v>
      </c>
      <c r="AV986" s="5">
        <f t="shared" si="610"/>
        <v>0.22988732958319413</v>
      </c>
      <c r="AW986" s="5">
        <f t="shared" si="611"/>
        <v>8.8046847230363365E-2</v>
      </c>
      <c r="AX986" s="5">
        <f t="shared" si="612"/>
        <v>0.56901226483899048</v>
      </c>
      <c r="AY986" s="2">
        <f t="shared" si="613"/>
        <v>8</v>
      </c>
      <c r="AZ986" s="5">
        <f t="shared" si="614"/>
        <v>0.21104664902878156</v>
      </c>
      <c r="BA986" s="2">
        <f t="shared" si="615"/>
        <v>8</v>
      </c>
    </row>
    <row r="987" spans="1:53" x14ac:dyDescent="0.25">
      <c r="A987" s="2">
        <v>9640000</v>
      </c>
      <c r="B987" s="5">
        <v>0.4869</v>
      </c>
      <c r="C987" s="5">
        <f t="shared" si="580"/>
        <v>0.74697242316016299</v>
      </c>
      <c r="D987" s="5">
        <f t="shared" si="581"/>
        <v>0.36370087283668334</v>
      </c>
      <c r="E987" s="5">
        <v>0.4869</v>
      </c>
      <c r="F987" s="5">
        <f t="shared" si="582"/>
        <v>0.32135337420226651</v>
      </c>
      <c r="G987" s="5">
        <f t="shared" si="583"/>
        <v>0.15646695789908355</v>
      </c>
      <c r="H987" s="5">
        <v>0.4869</v>
      </c>
      <c r="I987" s="5">
        <f t="shared" si="584"/>
        <v>0.67761593522165087</v>
      </c>
      <c r="J987" s="5">
        <f t="shared" si="585"/>
        <v>0.32993119885942179</v>
      </c>
      <c r="K987" s="5">
        <v>0.48170000000000002</v>
      </c>
      <c r="L987" s="5">
        <f t="shared" si="586"/>
        <v>0.31576413927085123</v>
      </c>
      <c r="M987" s="5">
        <f t="shared" si="587"/>
        <v>0.15210358588676903</v>
      </c>
      <c r="N987" s="5">
        <v>0.60050000000000003</v>
      </c>
      <c r="O987" s="5">
        <f t="shared" si="588"/>
        <v>0.75786344100303704</v>
      </c>
      <c r="P987" s="5">
        <f t="shared" si="589"/>
        <v>0.45509699632232381</v>
      </c>
      <c r="Q987" s="5">
        <v>0.60740000000000005</v>
      </c>
      <c r="R987" s="5">
        <f t="shared" si="590"/>
        <v>0.36685782466181471</v>
      </c>
      <c r="S987" s="5">
        <f t="shared" si="591"/>
        <v>0.22282944269958629</v>
      </c>
      <c r="T987" s="5">
        <v>0.62570000000000003</v>
      </c>
      <c r="U987" s="5">
        <f t="shared" si="592"/>
        <v>0.72834030706690955</v>
      </c>
      <c r="V987" s="5">
        <f t="shared" si="593"/>
        <v>0.45572253013176534</v>
      </c>
      <c r="W987" s="5">
        <v>0.64290000000000003</v>
      </c>
      <c r="X987" s="5">
        <f t="shared" si="594"/>
        <v>0.38588659057189428</v>
      </c>
      <c r="Y987" s="5">
        <f t="shared" si="595"/>
        <v>0.24808648907867084</v>
      </c>
      <c r="Z987" s="5">
        <v>0.53029999999999999</v>
      </c>
      <c r="AA987" s="5">
        <f t="shared" si="596"/>
        <v>0.81355406860101542</v>
      </c>
      <c r="AB987" s="5">
        <f t="shared" si="597"/>
        <v>0.43142772257911849</v>
      </c>
      <c r="AC987" s="5">
        <v>0.52059999999999995</v>
      </c>
      <c r="AD987" s="5">
        <f t="shared" si="598"/>
        <v>0.34359533088868338</v>
      </c>
      <c r="AE987" s="5">
        <f t="shared" si="599"/>
        <v>0.17887572926064854</v>
      </c>
      <c r="AF987" s="5">
        <v>0.60570000000000002</v>
      </c>
      <c r="AG987" s="5">
        <f t="shared" si="600"/>
        <v>0.84294921331639749</v>
      </c>
      <c r="AH987" s="5">
        <f t="shared" si="601"/>
        <v>0.51057433850574196</v>
      </c>
      <c r="AI987" s="5">
        <v>0.61750000000000005</v>
      </c>
      <c r="AJ987" s="5">
        <f t="shared" si="602"/>
        <v>0.4047837990445311</v>
      </c>
      <c r="AK987" s="5">
        <f t="shared" si="603"/>
        <v>0.24995399590999798</v>
      </c>
      <c r="AL987" s="5">
        <v>0.66320000000000001</v>
      </c>
      <c r="AM987" s="5">
        <f t="shared" si="604"/>
        <v>0.83699422826513603</v>
      </c>
      <c r="AN987" s="5">
        <f t="shared" si="605"/>
        <v>0.55509457218543823</v>
      </c>
      <c r="AO987" s="5">
        <v>0.65559999999999996</v>
      </c>
      <c r="AP987" s="5">
        <f t="shared" si="606"/>
        <v>0.39596969023425371</v>
      </c>
      <c r="AQ987" s="5">
        <f t="shared" si="607"/>
        <v>0.25959772891757671</v>
      </c>
      <c r="AR987" s="5">
        <v>0.66720000000000002</v>
      </c>
      <c r="AS987" s="5">
        <f t="shared" si="608"/>
        <v>0.77664799884136493</v>
      </c>
      <c r="AT987" s="5">
        <f t="shared" si="609"/>
        <v>0.51817954482695872</v>
      </c>
      <c r="AU987" s="5">
        <v>0.66310000000000002</v>
      </c>
      <c r="AV987" s="5">
        <f t="shared" si="610"/>
        <v>0.39801119646636041</v>
      </c>
      <c r="AW987" s="5">
        <f t="shared" si="611"/>
        <v>0.26392122437684357</v>
      </c>
      <c r="AX987" s="5">
        <f t="shared" si="612"/>
        <v>0.84294921331639749</v>
      </c>
      <c r="AY987" s="2">
        <f t="shared" si="613"/>
        <v>10</v>
      </c>
      <c r="AZ987" s="5">
        <f t="shared" si="614"/>
        <v>0.55509457218543823</v>
      </c>
      <c r="BA987" s="2">
        <f t="shared" si="615"/>
        <v>12</v>
      </c>
    </row>
    <row r="988" spans="1:53" x14ac:dyDescent="0.25">
      <c r="A988" s="2">
        <v>9650000</v>
      </c>
      <c r="B988" s="5">
        <v>0.68159999999999998</v>
      </c>
      <c r="C988" s="5">
        <f t="shared" si="580"/>
        <v>1.0456693440664757</v>
      </c>
      <c r="D988" s="5">
        <f t="shared" si="581"/>
        <v>0.71272822491570986</v>
      </c>
      <c r="E988" s="5">
        <v>0.68259999999999998</v>
      </c>
      <c r="F988" s="5">
        <f t="shared" si="582"/>
        <v>0.45051512267501975</v>
      </c>
      <c r="G988" s="5">
        <f t="shared" si="583"/>
        <v>0.30752162273796846</v>
      </c>
      <c r="H988" s="5">
        <v>0.68410000000000004</v>
      </c>
      <c r="I988" s="5">
        <f t="shared" si="584"/>
        <v>0.95205804330484978</v>
      </c>
      <c r="J988" s="5">
        <f t="shared" si="585"/>
        <v>0.65130290742484775</v>
      </c>
      <c r="K988" s="5">
        <v>0.68430000000000002</v>
      </c>
      <c r="L988" s="5">
        <f t="shared" si="586"/>
        <v>0.44857255657679779</v>
      </c>
      <c r="M988" s="5">
        <f t="shared" si="587"/>
        <v>0.30695820046550271</v>
      </c>
      <c r="N988" s="5">
        <v>0.6704</v>
      </c>
      <c r="O988" s="5">
        <f t="shared" si="588"/>
        <v>0.84608101723303253</v>
      </c>
      <c r="P988" s="5">
        <f t="shared" si="589"/>
        <v>0.56721271395302497</v>
      </c>
      <c r="Q988" s="5">
        <v>0.69020000000000004</v>
      </c>
      <c r="R988" s="5">
        <f t="shared" si="590"/>
        <v>0.41686741946260208</v>
      </c>
      <c r="S988" s="5">
        <f t="shared" si="591"/>
        <v>0.28772189291308797</v>
      </c>
      <c r="T988" s="5">
        <v>0.66449999999999998</v>
      </c>
      <c r="U988" s="5">
        <f t="shared" si="592"/>
        <v>0.77350508877411117</v>
      </c>
      <c r="V988" s="5">
        <f t="shared" si="593"/>
        <v>0.51399413149039685</v>
      </c>
      <c r="W988" s="5">
        <v>0.66169999999999995</v>
      </c>
      <c r="X988" s="5">
        <f t="shared" si="594"/>
        <v>0.39717087724595179</v>
      </c>
      <c r="Y988" s="5">
        <f t="shared" si="595"/>
        <v>0.26280796947364632</v>
      </c>
      <c r="Z988" s="5">
        <v>0.66759999999999997</v>
      </c>
      <c r="AA988" s="5">
        <f t="shared" si="596"/>
        <v>1.0241913939242653</v>
      </c>
      <c r="AB988" s="5">
        <f t="shared" si="597"/>
        <v>0.68375017458383947</v>
      </c>
      <c r="AC988" s="5">
        <v>0.69440000000000002</v>
      </c>
      <c r="AD988" s="5">
        <f t="shared" si="598"/>
        <v>0.45830310750883935</v>
      </c>
      <c r="AE988" s="5">
        <f t="shared" si="599"/>
        <v>0.31824567785413804</v>
      </c>
      <c r="AF988" s="5">
        <v>0.66520000000000001</v>
      </c>
      <c r="AG988" s="5">
        <f t="shared" si="600"/>
        <v>0.92575502178977642</v>
      </c>
      <c r="AH988" s="5">
        <f t="shared" si="601"/>
        <v>0.61581224049455929</v>
      </c>
      <c r="AI988" s="5">
        <v>0.66180000000000005</v>
      </c>
      <c r="AJ988" s="5">
        <f t="shared" si="602"/>
        <v>0.43382334932416305</v>
      </c>
      <c r="AK988" s="5">
        <f t="shared" si="603"/>
        <v>0.28710429258273112</v>
      </c>
      <c r="AL988" s="5">
        <v>0.66720000000000002</v>
      </c>
      <c r="AM988" s="5">
        <f t="shared" si="604"/>
        <v>0.8420424443584118</v>
      </c>
      <c r="AN988" s="5">
        <f t="shared" si="605"/>
        <v>0.56181071887593237</v>
      </c>
      <c r="AO988" s="5">
        <v>0.6704</v>
      </c>
      <c r="AP988" s="5">
        <f t="shared" si="606"/>
        <v>0.40490860331458772</v>
      </c>
      <c r="AQ988" s="5">
        <f t="shared" si="607"/>
        <v>0.2714507276620996</v>
      </c>
      <c r="AR988" s="5">
        <v>0.65869999999999995</v>
      </c>
      <c r="AS988" s="5">
        <f t="shared" si="608"/>
        <v>0.76675365233334392</v>
      </c>
      <c r="AT988" s="5">
        <f t="shared" si="609"/>
        <v>0.50506063079197361</v>
      </c>
      <c r="AU988" s="5">
        <v>0.68500000000000005</v>
      </c>
      <c r="AV988" s="5">
        <f t="shared" si="610"/>
        <v>0.41115618998560832</v>
      </c>
      <c r="AW988" s="5">
        <f t="shared" si="611"/>
        <v>0.28164199014014174</v>
      </c>
      <c r="AX988" s="5">
        <f t="shared" si="612"/>
        <v>1.0456693440664757</v>
      </c>
      <c r="AY988" s="2">
        <f t="shared" si="613"/>
        <v>0</v>
      </c>
      <c r="AZ988" s="5">
        <f t="shared" si="614"/>
        <v>0.71272822491570986</v>
      </c>
      <c r="BA988" s="2">
        <f t="shared" si="615"/>
        <v>0</v>
      </c>
    </row>
    <row r="989" spans="1:53" x14ac:dyDescent="0.25">
      <c r="A989" s="2">
        <v>9660000</v>
      </c>
      <c r="B989" s="5">
        <v>0.65800000000000003</v>
      </c>
      <c r="C989" s="5">
        <f t="shared" si="580"/>
        <v>1.0094636566838926</v>
      </c>
      <c r="D989" s="5">
        <f t="shared" si="581"/>
        <v>0.6642270860980013</v>
      </c>
      <c r="E989" s="5">
        <v>0.65969999999999995</v>
      </c>
      <c r="F989" s="5">
        <f t="shared" si="582"/>
        <v>0.43540115210769192</v>
      </c>
      <c r="G989" s="5">
        <f t="shared" si="583"/>
        <v>0.28723414004544434</v>
      </c>
      <c r="H989" s="5">
        <v>0.66080000000000005</v>
      </c>
      <c r="I989" s="5">
        <f t="shared" si="584"/>
        <v>0.91963156704552662</v>
      </c>
      <c r="J989" s="5">
        <f t="shared" si="585"/>
        <v>0.60769253950368407</v>
      </c>
      <c r="K989" s="5">
        <v>0.6694</v>
      </c>
      <c r="L989" s="5">
        <f t="shared" si="586"/>
        <v>0.43880530377394189</v>
      </c>
      <c r="M989" s="5">
        <f t="shared" si="587"/>
        <v>0.2937362703462767</v>
      </c>
      <c r="N989" s="5">
        <v>0.64129999999999998</v>
      </c>
      <c r="O989" s="5">
        <f t="shared" si="588"/>
        <v>0.80935524515445068</v>
      </c>
      <c r="P989" s="5">
        <f t="shared" si="589"/>
        <v>0.51903951871754916</v>
      </c>
      <c r="Q989" s="5">
        <v>0.62629999999999997</v>
      </c>
      <c r="R989" s="5">
        <f t="shared" si="590"/>
        <v>0.37827305825764657</v>
      </c>
      <c r="S989" s="5">
        <f t="shared" si="591"/>
        <v>0.23691241638676405</v>
      </c>
      <c r="T989" s="5">
        <v>0.64829999999999999</v>
      </c>
      <c r="U989" s="5">
        <f t="shared" si="592"/>
        <v>0.75464762837058885</v>
      </c>
      <c r="V989" s="5">
        <f t="shared" si="593"/>
        <v>0.48923805747265275</v>
      </c>
      <c r="W989" s="5">
        <v>0.63660000000000005</v>
      </c>
      <c r="X989" s="5">
        <f t="shared" si="594"/>
        <v>0.38210515408005585</v>
      </c>
      <c r="Y989" s="5">
        <f t="shared" si="595"/>
        <v>0.24324814108736359</v>
      </c>
      <c r="Z989" s="5">
        <v>0.66349999999999998</v>
      </c>
      <c r="AA989" s="5">
        <f t="shared" si="596"/>
        <v>1.0179014228111893</v>
      </c>
      <c r="AB989" s="5">
        <f t="shared" si="597"/>
        <v>0.67537759403522413</v>
      </c>
      <c r="AC989" s="5">
        <v>0.66590000000000005</v>
      </c>
      <c r="AD989" s="5">
        <f t="shared" si="598"/>
        <v>0.43949314413902091</v>
      </c>
      <c r="AE989" s="5">
        <f t="shared" si="599"/>
        <v>0.29265848468217404</v>
      </c>
      <c r="AF989" s="5">
        <v>0.64639999999999997</v>
      </c>
      <c r="AG989" s="5">
        <f t="shared" si="600"/>
        <v>0.89959116970070874</v>
      </c>
      <c r="AH989" s="5">
        <f t="shared" si="601"/>
        <v>0.58149573209453809</v>
      </c>
      <c r="AI989" s="5">
        <v>0.64929999999999999</v>
      </c>
      <c r="AJ989" s="5">
        <f t="shared" si="602"/>
        <v>0.42562934529492152</v>
      </c>
      <c r="AK989" s="5">
        <f t="shared" si="603"/>
        <v>0.27636113389999251</v>
      </c>
      <c r="AL989" s="5">
        <v>0.61080000000000001</v>
      </c>
      <c r="AM989" s="5">
        <f t="shared" si="604"/>
        <v>0.77086259744322239</v>
      </c>
      <c r="AN989" s="5">
        <f t="shared" si="605"/>
        <v>0.47084287451832024</v>
      </c>
      <c r="AO989" s="5">
        <v>0.60750000000000004</v>
      </c>
      <c r="AP989" s="5">
        <f t="shared" si="606"/>
        <v>0.36691822272316832</v>
      </c>
      <c r="AQ989" s="5">
        <f t="shared" si="607"/>
        <v>0.22290282030432476</v>
      </c>
      <c r="AR989" s="5">
        <v>0.65269999999999995</v>
      </c>
      <c r="AS989" s="5">
        <f t="shared" si="608"/>
        <v>0.75976940773944679</v>
      </c>
      <c r="AT989" s="5">
        <f t="shared" si="609"/>
        <v>0.49590149243153686</v>
      </c>
      <c r="AU989" s="5">
        <v>0.63149999999999995</v>
      </c>
      <c r="AV989" s="5">
        <f t="shared" si="610"/>
        <v>0.37904399120571042</v>
      </c>
      <c r="AW989" s="5">
        <f t="shared" si="611"/>
        <v>0.23936628044640609</v>
      </c>
      <c r="AX989" s="5">
        <f t="shared" si="612"/>
        <v>1.0179014228111893</v>
      </c>
      <c r="AY989" s="2">
        <f t="shared" si="613"/>
        <v>8</v>
      </c>
      <c r="AZ989" s="5">
        <f t="shared" si="614"/>
        <v>0.67537759403522413</v>
      </c>
      <c r="BA989" s="2">
        <f t="shared" si="615"/>
        <v>8</v>
      </c>
    </row>
    <row r="990" spans="1:53" x14ac:dyDescent="0.25">
      <c r="A990" s="2">
        <v>9670000</v>
      </c>
      <c r="B990" s="5">
        <v>0.64929999999999999</v>
      </c>
      <c r="C990" s="5">
        <f t="shared" si="580"/>
        <v>0.99611664480980455</v>
      </c>
      <c r="D990" s="5">
        <f t="shared" si="581"/>
        <v>0.64677853747500602</v>
      </c>
      <c r="E990" s="5">
        <v>0.6502</v>
      </c>
      <c r="F990" s="5">
        <f t="shared" si="582"/>
        <v>0.4291311643177525</v>
      </c>
      <c r="G990" s="5">
        <f t="shared" si="583"/>
        <v>0.27902108303940265</v>
      </c>
      <c r="H990" s="5">
        <v>0.64939999999999998</v>
      </c>
      <c r="I990" s="5">
        <f t="shared" si="584"/>
        <v>0.90376625248087916</v>
      </c>
      <c r="J990" s="5">
        <f t="shared" si="585"/>
        <v>0.58690580436108286</v>
      </c>
      <c r="K990" s="5">
        <v>0.64259999999999995</v>
      </c>
      <c r="L990" s="5">
        <f t="shared" si="586"/>
        <v>0.42123735913524801</v>
      </c>
      <c r="M990" s="5">
        <f t="shared" si="587"/>
        <v>0.27068712698031039</v>
      </c>
      <c r="N990" s="5">
        <v>0.66049999999999998</v>
      </c>
      <c r="O990" s="5">
        <f t="shared" si="588"/>
        <v>0.83358668240217471</v>
      </c>
      <c r="P990" s="5">
        <f t="shared" si="589"/>
        <v>0.55058400372663641</v>
      </c>
      <c r="Q990" s="5">
        <v>0.66590000000000005</v>
      </c>
      <c r="R990" s="5">
        <f t="shared" si="590"/>
        <v>0.40219069055367535</v>
      </c>
      <c r="S990" s="5">
        <f t="shared" si="591"/>
        <v>0.26781878083969246</v>
      </c>
      <c r="T990" s="5">
        <v>0.66369999999999996</v>
      </c>
      <c r="U990" s="5">
        <f t="shared" si="592"/>
        <v>0.77257385616159158</v>
      </c>
      <c r="V990" s="5">
        <f t="shared" si="593"/>
        <v>0.51275726833444824</v>
      </c>
      <c r="W990" s="5">
        <v>0.67430000000000001</v>
      </c>
      <c r="X990" s="5">
        <f t="shared" si="594"/>
        <v>0.40473375022962871</v>
      </c>
      <c r="Y990" s="5">
        <f t="shared" si="595"/>
        <v>0.27291196777983862</v>
      </c>
      <c r="Z990" s="5">
        <v>0.62660000000000005</v>
      </c>
      <c r="AA990" s="5">
        <f t="shared" si="596"/>
        <v>0.96129168279350619</v>
      </c>
      <c r="AB990" s="5">
        <f t="shared" si="597"/>
        <v>0.60234536843841102</v>
      </c>
      <c r="AC990" s="5">
        <v>0.60750000000000004</v>
      </c>
      <c r="AD990" s="5">
        <f t="shared" si="598"/>
        <v>0.40094921919876136</v>
      </c>
      <c r="AE990" s="5">
        <f t="shared" si="599"/>
        <v>0.24357665066324755</v>
      </c>
      <c r="AF990" s="5">
        <v>0.6603</v>
      </c>
      <c r="AG990" s="5">
        <f t="shared" si="600"/>
        <v>0.91893571991549816</v>
      </c>
      <c r="AH990" s="5">
        <f t="shared" si="601"/>
        <v>0.60677325586020348</v>
      </c>
      <c r="AI990" s="5">
        <v>0.65910000000000002</v>
      </c>
      <c r="AJ990" s="5">
        <f t="shared" si="602"/>
        <v>0.43205344445384686</v>
      </c>
      <c r="AK990" s="5">
        <f t="shared" si="603"/>
        <v>0.2847664252395305</v>
      </c>
      <c r="AL990" s="5">
        <v>0.67979999999999996</v>
      </c>
      <c r="AM990" s="5">
        <f t="shared" si="604"/>
        <v>0.85794432505223073</v>
      </c>
      <c r="AN990" s="5">
        <f t="shared" si="605"/>
        <v>0.58323055217050646</v>
      </c>
      <c r="AO990" s="5">
        <v>0.67979999999999996</v>
      </c>
      <c r="AP990" s="5">
        <f t="shared" si="606"/>
        <v>0.41058602108182685</v>
      </c>
      <c r="AQ990" s="5">
        <f t="shared" si="607"/>
        <v>0.27911637713142584</v>
      </c>
      <c r="AR990" s="5">
        <v>0.66049999999999998</v>
      </c>
      <c r="AS990" s="5">
        <f t="shared" si="608"/>
        <v>0.76884892571151309</v>
      </c>
      <c r="AT990" s="5">
        <f t="shared" si="609"/>
        <v>0.50782471543245433</v>
      </c>
      <c r="AU990" s="5">
        <v>0.67969999999999997</v>
      </c>
      <c r="AV990" s="5">
        <f t="shared" si="610"/>
        <v>0.40797498150834738</v>
      </c>
      <c r="AW990" s="5">
        <f t="shared" si="611"/>
        <v>0.27730059493122372</v>
      </c>
      <c r="AX990" s="5">
        <f t="shared" si="612"/>
        <v>0.99611664480980455</v>
      </c>
      <c r="AY990" s="2">
        <f t="shared" si="613"/>
        <v>0</v>
      </c>
      <c r="AZ990" s="5">
        <f t="shared" si="614"/>
        <v>0.64677853747500602</v>
      </c>
      <c r="BA990" s="2">
        <f t="shared" si="615"/>
        <v>0</v>
      </c>
    </row>
    <row r="991" spans="1:53" x14ac:dyDescent="0.25">
      <c r="A991" s="2">
        <v>9680000</v>
      </c>
      <c r="B991" s="5">
        <v>0.66249999999999998</v>
      </c>
      <c r="C991" s="5">
        <f t="shared" si="580"/>
        <v>1.0163672835153172</v>
      </c>
      <c r="D991" s="5">
        <f t="shared" si="581"/>
        <v>0.67334332532889773</v>
      </c>
      <c r="E991" s="5">
        <v>0.66149999999999998</v>
      </c>
      <c r="F991" s="5">
        <f t="shared" si="582"/>
        <v>0.43658914979420682</v>
      </c>
      <c r="G991" s="5">
        <f t="shared" si="583"/>
        <v>0.28880372258886777</v>
      </c>
      <c r="H991" s="5">
        <v>0.66239999999999999</v>
      </c>
      <c r="I991" s="5">
        <f t="shared" si="584"/>
        <v>0.92185827786161745</v>
      </c>
      <c r="J991" s="5">
        <f t="shared" si="585"/>
        <v>0.61063892325553537</v>
      </c>
      <c r="K991" s="5">
        <v>0.66830000000000001</v>
      </c>
      <c r="L991" s="5">
        <f t="shared" si="586"/>
        <v>0.43808423141936864</v>
      </c>
      <c r="M991" s="5">
        <f t="shared" si="587"/>
        <v>0.29277169185756402</v>
      </c>
      <c r="N991" s="5">
        <v>0.69450000000000001</v>
      </c>
      <c r="O991" s="5">
        <f t="shared" si="588"/>
        <v>0.87649651919501947</v>
      </c>
      <c r="P991" s="5">
        <f t="shared" si="589"/>
        <v>0.60872683258094107</v>
      </c>
      <c r="Q991" s="5">
        <v>0.68030000000000002</v>
      </c>
      <c r="R991" s="5">
        <f t="shared" si="590"/>
        <v>0.41088801138859488</v>
      </c>
      <c r="S991" s="5">
        <f t="shared" si="591"/>
        <v>0.27952711414766113</v>
      </c>
      <c r="T991" s="5">
        <v>0.6704</v>
      </c>
      <c r="U991" s="5">
        <f t="shared" si="592"/>
        <v>0.78037292929144342</v>
      </c>
      <c r="V991" s="5">
        <f t="shared" si="593"/>
        <v>0.52316201179698363</v>
      </c>
      <c r="W991" s="5">
        <v>0.66080000000000005</v>
      </c>
      <c r="X991" s="5">
        <f t="shared" si="594"/>
        <v>0.39663067203283209</v>
      </c>
      <c r="Y991" s="5">
        <f t="shared" si="595"/>
        <v>0.26209354807929547</v>
      </c>
      <c r="Z991" s="5">
        <v>0.67889999999999995</v>
      </c>
      <c r="AA991" s="5">
        <f t="shared" si="596"/>
        <v>1.0415271679676208</v>
      </c>
      <c r="AB991" s="5">
        <f t="shared" si="597"/>
        <v>0.70709279433321781</v>
      </c>
      <c r="AC991" s="5">
        <v>0.68430000000000002</v>
      </c>
      <c r="AD991" s="5">
        <f t="shared" si="598"/>
        <v>0.45163712049006161</v>
      </c>
      <c r="AE991" s="5">
        <f t="shared" si="599"/>
        <v>0.30905528155134915</v>
      </c>
      <c r="AF991" s="5">
        <v>0.68959999999999999</v>
      </c>
      <c r="AG991" s="5">
        <f t="shared" si="600"/>
        <v>0.95971236173516206</v>
      </c>
      <c r="AH991" s="5">
        <f t="shared" si="601"/>
        <v>0.66181764465256776</v>
      </c>
      <c r="AI991" s="5">
        <v>0.67949999999999999</v>
      </c>
      <c r="AJ991" s="5">
        <f t="shared" si="602"/>
        <v>0.445426059029569</v>
      </c>
      <c r="AK991" s="5">
        <f t="shared" si="603"/>
        <v>0.30266700711059213</v>
      </c>
      <c r="AL991" s="5">
        <v>0.67900000000000005</v>
      </c>
      <c r="AM991" s="5">
        <f t="shared" si="604"/>
        <v>0.85693468183357568</v>
      </c>
      <c r="AN991" s="5">
        <f t="shared" si="605"/>
        <v>0.58185864896499795</v>
      </c>
      <c r="AO991" s="5">
        <v>0.69030000000000002</v>
      </c>
      <c r="AP991" s="5">
        <f t="shared" si="606"/>
        <v>0.41692781752395569</v>
      </c>
      <c r="AQ991" s="5">
        <f t="shared" si="607"/>
        <v>0.28780527243678666</v>
      </c>
      <c r="AR991" s="5">
        <v>0.68310000000000004</v>
      </c>
      <c r="AS991" s="5">
        <f t="shared" si="608"/>
        <v>0.7951562470151925</v>
      </c>
      <c r="AT991" s="5">
        <f t="shared" si="609"/>
        <v>0.543171232336078</v>
      </c>
      <c r="AU991" s="5">
        <v>0.66249999999999998</v>
      </c>
      <c r="AV991" s="5">
        <f t="shared" si="610"/>
        <v>0.39765105965761383</v>
      </c>
      <c r="AW991" s="5">
        <f t="shared" si="611"/>
        <v>0.26344382702316921</v>
      </c>
      <c r="AX991" s="5">
        <f t="shared" si="612"/>
        <v>1.0415271679676208</v>
      </c>
      <c r="AY991" s="2">
        <f t="shared" si="613"/>
        <v>8</v>
      </c>
      <c r="AZ991" s="5">
        <f t="shared" si="614"/>
        <v>0.70709279433321781</v>
      </c>
      <c r="BA991" s="2">
        <f t="shared" si="615"/>
        <v>8</v>
      </c>
    </row>
    <row r="992" spans="1:53" x14ac:dyDescent="0.25">
      <c r="A992" s="2">
        <v>9690000</v>
      </c>
      <c r="B992" s="5">
        <v>0.68300000000000005</v>
      </c>
      <c r="C992" s="5">
        <f t="shared" si="580"/>
        <v>1.047817139080697</v>
      </c>
      <c r="D992" s="5">
        <f t="shared" si="581"/>
        <v>0.71565910599211613</v>
      </c>
      <c r="E992" s="5">
        <v>0.6804</v>
      </c>
      <c r="F992" s="5">
        <f t="shared" si="582"/>
        <v>0.44906312550261274</v>
      </c>
      <c r="G992" s="5">
        <f t="shared" si="583"/>
        <v>0.30554255059197771</v>
      </c>
      <c r="H992" s="5">
        <v>0.67769999999999997</v>
      </c>
      <c r="I992" s="5">
        <f t="shared" si="584"/>
        <v>0.94315120004048625</v>
      </c>
      <c r="J992" s="5">
        <f t="shared" si="585"/>
        <v>0.63917356826743754</v>
      </c>
      <c r="K992" s="5">
        <v>0.66979999999999995</v>
      </c>
      <c r="L992" s="5">
        <f t="shared" si="586"/>
        <v>0.43906751190287757</v>
      </c>
      <c r="M992" s="5">
        <f t="shared" si="587"/>
        <v>0.29408741947254741</v>
      </c>
      <c r="N992" s="5">
        <v>0.62660000000000005</v>
      </c>
      <c r="O992" s="5">
        <f t="shared" si="588"/>
        <v>0.79080305101166204</v>
      </c>
      <c r="P992" s="5">
        <f t="shared" si="589"/>
        <v>0.49551719176390746</v>
      </c>
      <c r="Q992" s="5">
        <v>0.62619999999999998</v>
      </c>
      <c r="R992" s="5">
        <f t="shared" si="590"/>
        <v>0.37821266019629296</v>
      </c>
      <c r="S992" s="5">
        <f t="shared" si="591"/>
        <v>0.23683676781491864</v>
      </c>
      <c r="T992" s="5">
        <v>0.65910000000000002</v>
      </c>
      <c r="U992" s="5">
        <f t="shared" si="592"/>
        <v>0.76721926863960377</v>
      </c>
      <c r="V992" s="5">
        <f t="shared" si="593"/>
        <v>0.50567421996036288</v>
      </c>
      <c r="W992" s="5">
        <v>0.66120000000000001</v>
      </c>
      <c r="X992" s="5">
        <f t="shared" si="594"/>
        <v>0.3968707632386631</v>
      </c>
      <c r="Y992" s="5">
        <f t="shared" si="595"/>
        <v>0.26241094865340403</v>
      </c>
      <c r="Z992" s="5">
        <v>0.6946</v>
      </c>
      <c r="AA992" s="5">
        <f t="shared" si="596"/>
        <v>1.0656131549128141</v>
      </c>
      <c r="AB992" s="5">
        <f t="shared" si="597"/>
        <v>0.74017489740244069</v>
      </c>
      <c r="AC992" s="5">
        <v>0.65649999999999997</v>
      </c>
      <c r="AD992" s="5">
        <f t="shared" si="598"/>
        <v>0.43328915622055442</v>
      </c>
      <c r="AE992" s="5">
        <f t="shared" si="599"/>
        <v>0.28445433105879397</v>
      </c>
      <c r="AF992" s="5">
        <v>0.62660000000000005</v>
      </c>
      <c r="AG992" s="5">
        <f t="shared" si="600"/>
        <v>0.87203562335158447</v>
      </c>
      <c r="AH992" s="5">
        <f t="shared" si="601"/>
        <v>0.54641752159210277</v>
      </c>
      <c r="AI992" s="5">
        <v>0.62660000000000005</v>
      </c>
      <c r="AJ992" s="5">
        <f t="shared" si="602"/>
        <v>0.41074903397781892</v>
      </c>
      <c r="AK992" s="5">
        <f t="shared" si="603"/>
        <v>0.25737534469050133</v>
      </c>
      <c r="AL992" s="5">
        <v>0.63749999999999996</v>
      </c>
      <c r="AM992" s="5">
        <f t="shared" si="604"/>
        <v>0.80455943986583855</v>
      </c>
      <c r="AN992" s="5">
        <f t="shared" si="605"/>
        <v>0.51290664291447208</v>
      </c>
      <c r="AO992" s="5">
        <v>0.62619999999999998</v>
      </c>
      <c r="AP992" s="5">
        <f t="shared" si="606"/>
        <v>0.37821266019629296</v>
      </c>
      <c r="AQ992" s="5">
        <f t="shared" si="607"/>
        <v>0.23683676781491864</v>
      </c>
      <c r="AR992" s="5">
        <v>0.62660000000000005</v>
      </c>
      <c r="AS992" s="5">
        <f t="shared" si="608"/>
        <v>0.72938794375599414</v>
      </c>
      <c r="AT992" s="5">
        <f t="shared" si="609"/>
        <v>0.45703448555750598</v>
      </c>
      <c r="AU992" s="5">
        <v>0.62649999999999995</v>
      </c>
      <c r="AV992" s="5">
        <f t="shared" si="610"/>
        <v>0.37604285113282276</v>
      </c>
      <c r="AW992" s="5">
        <f t="shared" si="611"/>
        <v>0.23559084623471344</v>
      </c>
      <c r="AX992" s="5">
        <f t="shared" si="612"/>
        <v>1.0656131549128141</v>
      </c>
      <c r="AY992" s="2">
        <f t="shared" si="613"/>
        <v>8</v>
      </c>
      <c r="AZ992" s="5">
        <f t="shared" si="614"/>
        <v>0.74017489740244069</v>
      </c>
      <c r="BA992" s="2">
        <f t="shared" si="615"/>
        <v>8</v>
      </c>
    </row>
    <row r="993" spans="1:53" x14ac:dyDescent="0.25">
      <c r="A993" s="2">
        <v>9700000</v>
      </c>
      <c r="B993" s="5">
        <v>0.61960000000000004</v>
      </c>
      <c r="C993" s="5">
        <f t="shared" si="580"/>
        <v>0.95055270772240097</v>
      </c>
      <c r="D993" s="5">
        <f t="shared" si="581"/>
        <v>0.5889624577047996</v>
      </c>
      <c r="E993" s="5">
        <v>0.61960000000000004</v>
      </c>
      <c r="F993" s="5">
        <f t="shared" si="582"/>
        <v>0.40893520364700009</v>
      </c>
      <c r="G993" s="5">
        <f t="shared" si="583"/>
        <v>0.25337625217968129</v>
      </c>
      <c r="H993" s="5">
        <v>0.61960000000000004</v>
      </c>
      <c r="I993" s="5">
        <f t="shared" si="584"/>
        <v>0.86229376353118692</v>
      </c>
      <c r="J993" s="5">
        <f t="shared" si="585"/>
        <v>0.53427721588392341</v>
      </c>
      <c r="K993" s="5">
        <v>0.61960000000000004</v>
      </c>
      <c r="L993" s="5">
        <f t="shared" si="586"/>
        <v>0.40616039172144369</v>
      </c>
      <c r="M993" s="5">
        <f t="shared" si="587"/>
        <v>0.25165697871060655</v>
      </c>
      <c r="N993" s="5">
        <v>0.70569999999999999</v>
      </c>
      <c r="O993" s="5">
        <f t="shared" si="588"/>
        <v>0.89063152425619185</v>
      </c>
      <c r="P993" s="5">
        <f t="shared" si="589"/>
        <v>0.62851866666759459</v>
      </c>
      <c r="Q993" s="5">
        <v>0.69099999999999995</v>
      </c>
      <c r="R993" s="5">
        <f t="shared" si="590"/>
        <v>0.41735060395343088</v>
      </c>
      <c r="S993" s="5">
        <f t="shared" si="591"/>
        <v>0.28838926733182074</v>
      </c>
      <c r="T993" s="5">
        <v>0.64029999999999998</v>
      </c>
      <c r="U993" s="5">
        <f t="shared" si="592"/>
        <v>0.74533530224539268</v>
      </c>
      <c r="V993" s="5">
        <f t="shared" si="593"/>
        <v>0.47723819402772488</v>
      </c>
      <c r="W993" s="5">
        <v>0.65080000000000005</v>
      </c>
      <c r="X993" s="5">
        <f t="shared" si="594"/>
        <v>0.39062839188705678</v>
      </c>
      <c r="Y993" s="5">
        <f t="shared" si="595"/>
        <v>0.2542209574400966</v>
      </c>
      <c r="Z993" s="5">
        <v>0.6089</v>
      </c>
      <c r="AA993" s="5">
        <f t="shared" si="596"/>
        <v>0.93413741725656851</v>
      </c>
      <c r="AB993" s="5">
        <f t="shared" si="597"/>
        <v>0.56879627336752459</v>
      </c>
      <c r="AC993" s="5">
        <v>0.65549999999999997</v>
      </c>
      <c r="AD993" s="5">
        <f t="shared" si="598"/>
        <v>0.43262915750582398</v>
      </c>
      <c r="AE993" s="5">
        <f t="shared" si="599"/>
        <v>0.28358841274506763</v>
      </c>
      <c r="AF993" s="5">
        <v>0.70569999999999999</v>
      </c>
      <c r="AG993" s="5">
        <f t="shared" si="600"/>
        <v>0.98211863932207644</v>
      </c>
      <c r="AH993" s="5">
        <f t="shared" si="601"/>
        <v>0.6930811237695893</v>
      </c>
      <c r="AI993" s="5">
        <v>0.70569999999999999</v>
      </c>
      <c r="AJ993" s="5">
        <f t="shared" si="602"/>
        <v>0.46260069147485922</v>
      </c>
      <c r="AK993" s="5">
        <f t="shared" si="603"/>
        <v>0.32645730797380818</v>
      </c>
      <c r="AL993" s="5">
        <v>0.6704</v>
      </c>
      <c r="AM993" s="5">
        <f t="shared" si="604"/>
        <v>0.84608101723303253</v>
      </c>
      <c r="AN993" s="5">
        <f t="shared" si="605"/>
        <v>0.56721271395302497</v>
      </c>
      <c r="AO993" s="5">
        <v>0.6704</v>
      </c>
      <c r="AP993" s="5">
        <f t="shared" si="606"/>
        <v>0.40490860331458772</v>
      </c>
      <c r="AQ993" s="5">
        <f t="shared" si="607"/>
        <v>0.2714507276620996</v>
      </c>
      <c r="AR993" s="5">
        <v>0.66510000000000002</v>
      </c>
      <c r="AS993" s="5">
        <f t="shared" si="608"/>
        <v>0.77420351323350101</v>
      </c>
      <c r="AT993" s="5">
        <f t="shared" si="609"/>
        <v>0.51492275665160148</v>
      </c>
      <c r="AU993" s="5">
        <v>0.6855</v>
      </c>
      <c r="AV993" s="5">
        <f t="shared" si="610"/>
        <v>0.41145630399289707</v>
      </c>
      <c r="AW993" s="5">
        <f t="shared" si="611"/>
        <v>0.28205329638713095</v>
      </c>
      <c r="AX993" s="5">
        <f t="shared" si="612"/>
        <v>0.98211863932207644</v>
      </c>
      <c r="AY993" s="2">
        <f t="shared" si="613"/>
        <v>10</v>
      </c>
      <c r="AZ993" s="5">
        <f t="shared" si="614"/>
        <v>0.6930811237695893</v>
      </c>
      <c r="BA993" s="2">
        <f t="shared" si="615"/>
        <v>10</v>
      </c>
    </row>
    <row r="994" spans="1:53" x14ac:dyDescent="0.25">
      <c r="A994" s="2">
        <v>9710000</v>
      </c>
      <c r="B994" s="5">
        <v>0.66520000000000001</v>
      </c>
      <c r="C994" s="5">
        <f t="shared" si="580"/>
        <v>1.0205094596141722</v>
      </c>
      <c r="D994" s="5">
        <f t="shared" si="581"/>
        <v>0.67884289253534735</v>
      </c>
      <c r="E994" s="5">
        <v>0.66820000000000002</v>
      </c>
      <c r="F994" s="5">
        <f t="shared" si="582"/>
        <v>0.44101114118290097</v>
      </c>
      <c r="G994" s="5">
        <f t="shared" si="583"/>
        <v>0.29468364453841445</v>
      </c>
      <c r="H994" s="5">
        <v>0.67290000000000005</v>
      </c>
      <c r="I994" s="5">
        <f t="shared" si="584"/>
        <v>0.93647106759221377</v>
      </c>
      <c r="J994" s="5">
        <f t="shared" si="585"/>
        <v>0.63015138138280069</v>
      </c>
      <c r="K994" s="5">
        <v>0.68230000000000002</v>
      </c>
      <c r="L994" s="5">
        <f t="shared" si="586"/>
        <v>0.44726151593211916</v>
      </c>
      <c r="M994" s="5">
        <f t="shared" si="587"/>
        <v>0.30516653232048491</v>
      </c>
      <c r="N994" s="5">
        <v>0.62539999999999996</v>
      </c>
      <c r="O994" s="5">
        <f t="shared" si="588"/>
        <v>0.78928858618367914</v>
      </c>
      <c r="P994" s="5">
        <f t="shared" si="589"/>
        <v>0.49362108179927294</v>
      </c>
      <c r="Q994" s="5">
        <v>0.65390000000000004</v>
      </c>
      <c r="R994" s="5">
        <f t="shared" si="590"/>
        <v>0.39494292319124241</v>
      </c>
      <c r="S994" s="5">
        <f t="shared" si="591"/>
        <v>0.2582531774747534</v>
      </c>
      <c r="T994" s="5">
        <v>0.69689999999999996</v>
      </c>
      <c r="U994" s="5">
        <f t="shared" si="592"/>
        <v>0.81122000958115592</v>
      </c>
      <c r="V994" s="5">
        <f t="shared" si="593"/>
        <v>0.56533922467710751</v>
      </c>
      <c r="W994" s="5">
        <v>0.68030000000000002</v>
      </c>
      <c r="X994" s="5">
        <f t="shared" si="594"/>
        <v>0.4083351183170939</v>
      </c>
      <c r="Y994" s="5">
        <f t="shared" si="595"/>
        <v>0.27779038099111897</v>
      </c>
      <c r="Z994" s="5">
        <v>0.66520000000000001</v>
      </c>
      <c r="AA994" s="5">
        <f t="shared" si="596"/>
        <v>1.0205094596141722</v>
      </c>
      <c r="AB994" s="5">
        <f t="shared" si="597"/>
        <v>0.67884289253534735</v>
      </c>
      <c r="AC994" s="5">
        <v>0.6704</v>
      </c>
      <c r="AD994" s="5">
        <f t="shared" si="598"/>
        <v>0.44246313835530798</v>
      </c>
      <c r="AE994" s="5">
        <f t="shared" si="599"/>
        <v>0.29662728795339849</v>
      </c>
      <c r="AF994" s="5">
        <v>0.62539999999999996</v>
      </c>
      <c r="AG994" s="5">
        <f t="shared" si="600"/>
        <v>0.87036559023951621</v>
      </c>
      <c r="AH994" s="5">
        <f t="shared" si="601"/>
        <v>0.54432664013579335</v>
      </c>
      <c r="AI994" s="5">
        <v>0.62539999999999996</v>
      </c>
      <c r="AJ994" s="5">
        <f t="shared" si="602"/>
        <v>0.40996240959101171</v>
      </c>
      <c r="AK994" s="5">
        <f t="shared" si="603"/>
        <v>0.2563904909582187</v>
      </c>
      <c r="AL994" s="5">
        <v>0.66590000000000005</v>
      </c>
      <c r="AM994" s="5">
        <f t="shared" si="604"/>
        <v>0.84040177412809725</v>
      </c>
      <c r="AN994" s="5">
        <f t="shared" si="605"/>
        <v>0.55962354139189996</v>
      </c>
      <c r="AO994" s="5">
        <v>0.67710000000000004</v>
      </c>
      <c r="AP994" s="5">
        <f t="shared" si="606"/>
        <v>0.40895527342527943</v>
      </c>
      <c r="AQ994" s="5">
        <f t="shared" si="607"/>
        <v>0.27690361563625671</v>
      </c>
      <c r="AR994" s="5">
        <v>0.66600000000000004</v>
      </c>
      <c r="AS994" s="5">
        <f t="shared" si="608"/>
        <v>0.77525114992258559</v>
      </c>
      <c r="AT994" s="5">
        <f t="shared" si="609"/>
        <v>0.51631726584844206</v>
      </c>
      <c r="AU994" s="5">
        <v>0.66049999999999998</v>
      </c>
      <c r="AV994" s="5">
        <f t="shared" si="610"/>
        <v>0.3964506036284588</v>
      </c>
      <c r="AW994" s="5">
        <f t="shared" si="611"/>
        <v>0.26185562369659704</v>
      </c>
      <c r="AX994" s="5">
        <f t="shared" si="612"/>
        <v>1.0205094596141722</v>
      </c>
      <c r="AY994" s="2">
        <f t="shared" si="613"/>
        <v>0</v>
      </c>
      <c r="AZ994" s="5">
        <f t="shared" si="614"/>
        <v>0.67884289253534735</v>
      </c>
      <c r="BA994" s="2">
        <f t="shared" si="615"/>
        <v>0</v>
      </c>
    </row>
    <row r="995" spans="1:53" x14ac:dyDescent="0.25">
      <c r="A995" s="2">
        <v>9720000</v>
      </c>
      <c r="B995" s="5">
        <v>0.65129999999999999</v>
      </c>
      <c r="C995" s="5">
        <f t="shared" si="580"/>
        <v>0.99918492340154885</v>
      </c>
      <c r="D995" s="5">
        <f t="shared" si="581"/>
        <v>0.65076914061142876</v>
      </c>
      <c r="E995" s="5">
        <v>0.64829999999999999</v>
      </c>
      <c r="F995" s="5">
        <f t="shared" si="582"/>
        <v>0.42787716675976456</v>
      </c>
      <c r="G995" s="5">
        <f t="shared" si="583"/>
        <v>0.27739276721035538</v>
      </c>
      <c r="H995" s="5">
        <v>0.64359999999999995</v>
      </c>
      <c r="I995" s="5">
        <f t="shared" si="584"/>
        <v>0.89569442577254976</v>
      </c>
      <c r="J995" s="5">
        <f t="shared" si="585"/>
        <v>0.57646893242721298</v>
      </c>
      <c r="K995" s="5">
        <v>0.63419999999999999</v>
      </c>
      <c r="L995" s="5">
        <f t="shared" si="586"/>
        <v>0.41573098842759776</v>
      </c>
      <c r="M995" s="5">
        <f t="shared" si="587"/>
        <v>0.26365659286078247</v>
      </c>
      <c r="N995" s="5">
        <v>0.65049999999999997</v>
      </c>
      <c r="O995" s="5">
        <f t="shared" si="588"/>
        <v>0.82096614216898511</v>
      </c>
      <c r="P995" s="5">
        <f t="shared" si="589"/>
        <v>0.53403847548092476</v>
      </c>
      <c r="Q995" s="5">
        <v>0.62280000000000002</v>
      </c>
      <c r="R995" s="5">
        <f t="shared" si="590"/>
        <v>0.3761591261102703</v>
      </c>
      <c r="S995" s="5">
        <f t="shared" si="591"/>
        <v>0.23427190374147638</v>
      </c>
      <c r="T995" s="5">
        <v>0.62660000000000005</v>
      </c>
      <c r="U995" s="5">
        <f t="shared" si="592"/>
        <v>0.72938794375599414</v>
      </c>
      <c r="V995" s="5">
        <f t="shared" si="593"/>
        <v>0.45703448555750598</v>
      </c>
      <c r="W995" s="5">
        <v>0.62660000000000005</v>
      </c>
      <c r="X995" s="5">
        <f t="shared" si="594"/>
        <v>0.37610287393428055</v>
      </c>
      <c r="Y995" s="5">
        <f t="shared" si="595"/>
        <v>0.23566606080722019</v>
      </c>
      <c r="Z995" s="5">
        <v>0.62660000000000005</v>
      </c>
      <c r="AA995" s="5">
        <f t="shared" si="596"/>
        <v>0.96129168279350619</v>
      </c>
      <c r="AB995" s="5">
        <f t="shared" si="597"/>
        <v>0.60234536843841102</v>
      </c>
      <c r="AC995" s="5">
        <v>0.63870000000000005</v>
      </c>
      <c r="AD995" s="5">
        <f t="shared" si="598"/>
        <v>0.42154117909835209</v>
      </c>
      <c r="AE995" s="5">
        <f t="shared" si="599"/>
        <v>0.26923835109011751</v>
      </c>
      <c r="AF995" s="5">
        <v>0.65129999999999999</v>
      </c>
      <c r="AG995" s="5">
        <f t="shared" si="600"/>
        <v>0.906410471574987</v>
      </c>
      <c r="AH995" s="5">
        <f t="shared" si="601"/>
        <v>0.59034514013678907</v>
      </c>
      <c r="AI995" s="5">
        <v>0.65129999999999999</v>
      </c>
      <c r="AJ995" s="5">
        <f t="shared" si="602"/>
        <v>0.42694038593960015</v>
      </c>
      <c r="AK995" s="5">
        <f t="shared" si="603"/>
        <v>0.27806627336246159</v>
      </c>
      <c r="AL995" s="5">
        <v>0.62919999999999998</v>
      </c>
      <c r="AM995" s="5">
        <f t="shared" si="604"/>
        <v>0.79408439147229126</v>
      </c>
      <c r="AN995" s="5">
        <f t="shared" si="605"/>
        <v>0.49963789911436562</v>
      </c>
      <c r="AO995" s="5">
        <v>0.62749999999999995</v>
      </c>
      <c r="AP995" s="5">
        <f t="shared" si="606"/>
        <v>0.37899783499388984</v>
      </c>
      <c r="AQ995" s="5">
        <f t="shared" si="607"/>
        <v>0.23782114145866587</v>
      </c>
      <c r="AR995" s="5">
        <v>0.65129999999999999</v>
      </c>
      <c r="AS995" s="5">
        <f t="shared" si="608"/>
        <v>0.75813975066753747</v>
      </c>
      <c r="AT995" s="5">
        <f t="shared" si="609"/>
        <v>0.49377641960976715</v>
      </c>
      <c r="AU995" s="5">
        <v>0.62539999999999996</v>
      </c>
      <c r="AV995" s="5">
        <f t="shared" si="610"/>
        <v>0.37538260031678744</v>
      </c>
      <c r="AW995" s="5">
        <f t="shared" si="611"/>
        <v>0.23476427823811888</v>
      </c>
      <c r="AX995" s="5">
        <f t="shared" si="612"/>
        <v>0.99918492340154885</v>
      </c>
      <c r="AY995" s="2">
        <f t="shared" si="613"/>
        <v>0</v>
      </c>
      <c r="AZ995" s="5">
        <f t="shared" si="614"/>
        <v>0.65076914061142876</v>
      </c>
      <c r="BA995" s="2">
        <f t="shared" si="615"/>
        <v>0</v>
      </c>
    </row>
    <row r="996" spans="1:53" x14ac:dyDescent="0.25">
      <c r="A996" s="2">
        <v>9730000</v>
      </c>
      <c r="B996" s="5">
        <v>0.66590000000000005</v>
      </c>
      <c r="C996" s="5">
        <f t="shared" si="580"/>
        <v>1.0215833571212827</v>
      </c>
      <c r="D996" s="5">
        <f t="shared" si="581"/>
        <v>0.68027235750706216</v>
      </c>
      <c r="E996" s="5">
        <v>0.66590000000000005</v>
      </c>
      <c r="F996" s="5">
        <f t="shared" si="582"/>
        <v>0.43949314413902091</v>
      </c>
      <c r="G996" s="5">
        <f t="shared" si="583"/>
        <v>0.29265848468217404</v>
      </c>
      <c r="H996" s="5">
        <v>0.66590000000000005</v>
      </c>
      <c r="I996" s="5">
        <f t="shared" si="584"/>
        <v>0.92672920777181622</v>
      </c>
      <c r="J996" s="5">
        <f t="shared" si="585"/>
        <v>0.61710897945525245</v>
      </c>
      <c r="K996" s="5">
        <v>0.66590000000000005</v>
      </c>
      <c r="L996" s="5">
        <f t="shared" si="586"/>
        <v>0.43651098264575428</v>
      </c>
      <c r="M996" s="5">
        <f t="shared" si="587"/>
        <v>0.29067266334380781</v>
      </c>
      <c r="N996" s="5">
        <v>0.66600000000000004</v>
      </c>
      <c r="O996" s="5">
        <f t="shared" si="588"/>
        <v>0.84052797953042913</v>
      </c>
      <c r="P996" s="5">
        <f t="shared" si="589"/>
        <v>0.55979163436726587</v>
      </c>
      <c r="Q996" s="5">
        <v>0.68430000000000002</v>
      </c>
      <c r="R996" s="5">
        <f t="shared" si="590"/>
        <v>0.41330393384273922</v>
      </c>
      <c r="S996" s="5">
        <f t="shared" si="591"/>
        <v>0.28282388192858648</v>
      </c>
      <c r="T996" s="5">
        <v>0.66759999999999997</v>
      </c>
      <c r="U996" s="5">
        <f t="shared" si="592"/>
        <v>0.77711361514762478</v>
      </c>
      <c r="V996" s="5">
        <f t="shared" si="593"/>
        <v>0.51880104947255423</v>
      </c>
      <c r="W996" s="5">
        <v>0.68679999999999997</v>
      </c>
      <c r="X996" s="5">
        <f t="shared" si="594"/>
        <v>0.41223660041184784</v>
      </c>
      <c r="Y996" s="5">
        <f t="shared" si="595"/>
        <v>0.28312409716285708</v>
      </c>
      <c r="Z996" s="5">
        <v>0.70430000000000004</v>
      </c>
      <c r="AA996" s="5">
        <f t="shared" si="596"/>
        <v>1.0804943060827743</v>
      </c>
      <c r="AB996" s="5">
        <f t="shared" si="597"/>
        <v>0.76099213977409796</v>
      </c>
      <c r="AC996" s="5">
        <v>0.65959999999999996</v>
      </c>
      <c r="AD996" s="5">
        <f t="shared" si="598"/>
        <v>0.43533515223621888</v>
      </c>
      <c r="AE996" s="5">
        <f t="shared" si="599"/>
        <v>0.28714706641500998</v>
      </c>
      <c r="AF996" s="5">
        <v>0.66520000000000001</v>
      </c>
      <c r="AG996" s="5">
        <f t="shared" si="600"/>
        <v>0.92575502178977642</v>
      </c>
      <c r="AH996" s="5">
        <f t="shared" si="601"/>
        <v>0.61581224049455929</v>
      </c>
      <c r="AI996" s="5">
        <v>0.67869999999999997</v>
      </c>
      <c r="AJ996" s="5">
        <f t="shared" si="602"/>
        <v>0.44490164277169753</v>
      </c>
      <c r="AK996" s="5">
        <f t="shared" si="603"/>
        <v>0.30195474494915114</v>
      </c>
      <c r="AL996" s="5">
        <v>0.70040000000000002</v>
      </c>
      <c r="AM996" s="5">
        <f t="shared" si="604"/>
        <v>0.88394263793260142</v>
      </c>
      <c r="AN996" s="5">
        <f t="shared" si="605"/>
        <v>0.61911342360799404</v>
      </c>
      <c r="AO996" s="5">
        <v>0.69169999999999998</v>
      </c>
      <c r="AP996" s="5">
        <f t="shared" si="606"/>
        <v>0.41777339038290617</v>
      </c>
      <c r="AQ996" s="5">
        <f t="shared" si="607"/>
        <v>0.2889738541278562</v>
      </c>
      <c r="AR996" s="5">
        <v>0.67279999999999995</v>
      </c>
      <c r="AS996" s="5">
        <f t="shared" si="608"/>
        <v>0.78316662712900231</v>
      </c>
      <c r="AT996" s="5">
        <f t="shared" si="609"/>
        <v>0.52691450673239271</v>
      </c>
      <c r="AU996" s="5">
        <v>0.68430000000000002</v>
      </c>
      <c r="AV996" s="5">
        <f t="shared" si="610"/>
        <v>0.41073603037540402</v>
      </c>
      <c r="AW996" s="5">
        <f t="shared" si="611"/>
        <v>0.281066665585889</v>
      </c>
      <c r="AX996" s="5">
        <f t="shared" si="612"/>
        <v>1.0804943060827743</v>
      </c>
      <c r="AY996" s="2">
        <f t="shared" si="613"/>
        <v>8</v>
      </c>
      <c r="AZ996" s="5">
        <f t="shared" si="614"/>
        <v>0.76099213977409796</v>
      </c>
      <c r="BA996" s="2">
        <f t="shared" si="615"/>
        <v>8</v>
      </c>
    </row>
    <row r="997" spans="1:53" x14ac:dyDescent="0.25">
      <c r="A997" s="2">
        <v>9740000</v>
      </c>
      <c r="B997" s="5">
        <v>0.67879999999999996</v>
      </c>
      <c r="C997" s="5">
        <f t="shared" si="580"/>
        <v>1.0413737540380337</v>
      </c>
      <c r="D997" s="5">
        <f t="shared" si="581"/>
        <v>0.70688450424101723</v>
      </c>
      <c r="E997" s="5">
        <v>0.68149999999999999</v>
      </c>
      <c r="F997" s="5">
        <f t="shared" si="582"/>
        <v>0.44978912408881622</v>
      </c>
      <c r="G997" s="5">
        <f t="shared" si="583"/>
        <v>0.3065312880665283</v>
      </c>
      <c r="H997" s="5">
        <v>0.68220000000000003</v>
      </c>
      <c r="I997" s="5">
        <f t="shared" si="584"/>
        <v>0.94941382421074194</v>
      </c>
      <c r="J997" s="5">
        <f t="shared" si="585"/>
        <v>0.64769011087656814</v>
      </c>
      <c r="K997" s="5">
        <v>0.68430000000000002</v>
      </c>
      <c r="L997" s="5">
        <f t="shared" si="586"/>
        <v>0.44857255657679779</v>
      </c>
      <c r="M997" s="5">
        <f t="shared" si="587"/>
        <v>0.30695820046550271</v>
      </c>
      <c r="N997" s="5">
        <v>0.66590000000000005</v>
      </c>
      <c r="O997" s="5">
        <f t="shared" si="588"/>
        <v>0.84040177412809725</v>
      </c>
      <c r="P997" s="5">
        <f t="shared" si="589"/>
        <v>0.55962354139189996</v>
      </c>
      <c r="Q997" s="5">
        <v>0.68569999999999998</v>
      </c>
      <c r="R997" s="5">
        <f t="shared" si="590"/>
        <v>0.41414950670168971</v>
      </c>
      <c r="S997" s="5">
        <f t="shared" si="591"/>
        <v>0.28398231674534863</v>
      </c>
      <c r="T997" s="5">
        <v>0.70279999999999998</v>
      </c>
      <c r="U997" s="5">
        <f t="shared" si="592"/>
        <v>0.81808785009848817</v>
      </c>
      <c r="V997" s="5">
        <f t="shared" si="593"/>
        <v>0.57495214104921744</v>
      </c>
      <c r="W997" s="5">
        <v>0.68669999999999998</v>
      </c>
      <c r="X997" s="5">
        <f t="shared" si="594"/>
        <v>0.41217657761039006</v>
      </c>
      <c r="Y997" s="5">
        <f t="shared" si="595"/>
        <v>0.28304165584505486</v>
      </c>
      <c r="Z997" s="5">
        <v>0.66449999999999998</v>
      </c>
      <c r="AA997" s="5">
        <f t="shared" si="596"/>
        <v>1.0194355621070617</v>
      </c>
      <c r="AB997" s="5">
        <f t="shared" si="597"/>
        <v>0.67741493102014239</v>
      </c>
      <c r="AC997" s="5">
        <v>0.69799999999999995</v>
      </c>
      <c r="AD997" s="5">
        <f t="shared" si="598"/>
        <v>0.46067910288186897</v>
      </c>
      <c r="AE997" s="5">
        <f t="shared" si="599"/>
        <v>0.32155401381154453</v>
      </c>
      <c r="AF997" s="5">
        <v>0.66590000000000005</v>
      </c>
      <c r="AG997" s="5">
        <f t="shared" si="600"/>
        <v>0.92672920777181622</v>
      </c>
      <c r="AH997" s="5">
        <f t="shared" si="601"/>
        <v>0.61710897945525245</v>
      </c>
      <c r="AI997" s="5">
        <v>0.65759999999999996</v>
      </c>
      <c r="AJ997" s="5">
        <f t="shared" si="602"/>
        <v>0.43107016397033787</v>
      </c>
      <c r="AK997" s="5">
        <f t="shared" si="603"/>
        <v>0.28347173982689416</v>
      </c>
      <c r="AL997" s="5">
        <v>0.6653</v>
      </c>
      <c r="AM997" s="5">
        <f t="shared" si="604"/>
        <v>0.83964454171410585</v>
      </c>
      <c r="AN997" s="5">
        <f t="shared" si="605"/>
        <v>0.55861551360239459</v>
      </c>
      <c r="AO997" s="5">
        <v>0.66449999999999998</v>
      </c>
      <c r="AP997" s="5">
        <f t="shared" si="606"/>
        <v>0.40134511769472481</v>
      </c>
      <c r="AQ997" s="5">
        <f t="shared" si="607"/>
        <v>0.26669383070814462</v>
      </c>
      <c r="AR997" s="5">
        <v>0.66020000000000001</v>
      </c>
      <c r="AS997" s="5">
        <f t="shared" si="608"/>
        <v>0.76849971348181823</v>
      </c>
      <c r="AT997" s="5">
        <f t="shared" si="609"/>
        <v>0.50736351084069642</v>
      </c>
      <c r="AU997" s="5">
        <v>0.65649999999999997</v>
      </c>
      <c r="AV997" s="5">
        <f t="shared" si="610"/>
        <v>0.39404969157014869</v>
      </c>
      <c r="AW997" s="5">
        <f t="shared" si="611"/>
        <v>0.25869362251580258</v>
      </c>
      <c r="AX997" s="5">
        <f t="shared" si="612"/>
        <v>1.0413737540380337</v>
      </c>
      <c r="AY997" s="2">
        <f t="shared" si="613"/>
        <v>0</v>
      </c>
      <c r="AZ997" s="5">
        <f t="shared" si="614"/>
        <v>0.70688450424101723</v>
      </c>
      <c r="BA997" s="2">
        <f t="shared" si="615"/>
        <v>0</v>
      </c>
    </row>
    <row r="998" spans="1:53" x14ac:dyDescent="0.25">
      <c r="A998" s="2">
        <v>9750000</v>
      </c>
      <c r="B998" s="5">
        <v>0.61299999999999999</v>
      </c>
      <c r="C998" s="5">
        <f t="shared" si="580"/>
        <v>0.94042738836964446</v>
      </c>
      <c r="D998" s="5">
        <f t="shared" si="581"/>
        <v>0.576481989070592</v>
      </c>
      <c r="E998" s="5">
        <v>0.61029999999999995</v>
      </c>
      <c r="F998" s="5">
        <f t="shared" si="582"/>
        <v>0.40279721560000664</v>
      </c>
      <c r="G998" s="5">
        <f t="shared" si="583"/>
        <v>0.24582714068068404</v>
      </c>
      <c r="H998" s="5">
        <v>0.60960000000000003</v>
      </c>
      <c r="I998" s="5">
        <f t="shared" si="584"/>
        <v>0.84837682093061895</v>
      </c>
      <c r="J998" s="5">
        <f t="shared" si="585"/>
        <v>0.51717051003930536</v>
      </c>
      <c r="K998" s="5">
        <v>0.60950000000000004</v>
      </c>
      <c r="L998" s="5">
        <f t="shared" si="586"/>
        <v>0.39953963646581653</v>
      </c>
      <c r="M998" s="5">
        <f t="shared" si="587"/>
        <v>0.24351940842591521</v>
      </c>
      <c r="N998" s="5">
        <v>0.64180000000000004</v>
      </c>
      <c r="O998" s="5">
        <f t="shared" si="588"/>
        <v>0.80998627216611019</v>
      </c>
      <c r="P998" s="5">
        <f t="shared" si="589"/>
        <v>0.51984918947620962</v>
      </c>
      <c r="Q998" s="5">
        <v>0.62629999999999997</v>
      </c>
      <c r="R998" s="5">
        <f t="shared" si="590"/>
        <v>0.37827305825764657</v>
      </c>
      <c r="S998" s="5">
        <f t="shared" si="591"/>
        <v>0.23691241638676405</v>
      </c>
      <c r="T998" s="5">
        <v>0.60919999999999996</v>
      </c>
      <c r="U998" s="5">
        <f t="shared" si="592"/>
        <v>0.70913363443369226</v>
      </c>
      <c r="V998" s="5">
        <f t="shared" si="593"/>
        <v>0.43200421009700535</v>
      </c>
      <c r="W998" s="5">
        <v>0.6089</v>
      </c>
      <c r="X998" s="5">
        <f t="shared" si="594"/>
        <v>0.36547883807625825</v>
      </c>
      <c r="Y998" s="5">
        <f t="shared" si="595"/>
        <v>0.22254006450463365</v>
      </c>
      <c r="Z998" s="5">
        <v>0.61360000000000003</v>
      </c>
      <c r="AA998" s="5">
        <f t="shared" si="596"/>
        <v>0.94134787194716785</v>
      </c>
      <c r="AB998" s="5">
        <f t="shared" si="597"/>
        <v>0.57761105422678227</v>
      </c>
      <c r="AC998" s="5">
        <v>0.61270000000000002</v>
      </c>
      <c r="AD998" s="5">
        <f t="shared" si="598"/>
        <v>0.40438121251535986</v>
      </c>
      <c r="AE998" s="5">
        <f t="shared" si="599"/>
        <v>0.247764368908161</v>
      </c>
      <c r="AF998" s="5">
        <v>0.64390000000000003</v>
      </c>
      <c r="AG998" s="5">
        <f t="shared" si="600"/>
        <v>0.89611193405056688</v>
      </c>
      <c r="AH998" s="5">
        <f t="shared" si="601"/>
        <v>0.57700647433516006</v>
      </c>
      <c r="AI998" s="5">
        <v>0.64990000000000003</v>
      </c>
      <c r="AJ998" s="5">
        <f t="shared" si="602"/>
        <v>0.42602265748832513</v>
      </c>
      <c r="AK998" s="5">
        <f t="shared" si="603"/>
        <v>0.27687212510166248</v>
      </c>
      <c r="AL998" s="5">
        <v>0.6089</v>
      </c>
      <c r="AM998" s="5">
        <f t="shared" si="604"/>
        <v>0.76846469479891633</v>
      </c>
      <c r="AN998" s="5">
        <f t="shared" si="605"/>
        <v>0.46791815266306014</v>
      </c>
      <c r="AO998" s="5">
        <v>0.6089</v>
      </c>
      <c r="AP998" s="5">
        <f t="shared" si="606"/>
        <v>0.3677637955821188</v>
      </c>
      <c r="AQ998" s="5">
        <f t="shared" si="607"/>
        <v>0.22393137512995215</v>
      </c>
      <c r="AR998" s="5">
        <v>0.65080000000000005</v>
      </c>
      <c r="AS998" s="5">
        <f t="shared" si="608"/>
        <v>0.75755773028471274</v>
      </c>
      <c r="AT998" s="5">
        <f t="shared" si="609"/>
        <v>0.49301857086929113</v>
      </c>
      <c r="AU998" s="5">
        <v>0.65549999999999997</v>
      </c>
      <c r="AV998" s="5">
        <f t="shared" si="610"/>
        <v>0.39344946355557114</v>
      </c>
      <c r="AW998" s="5">
        <f t="shared" si="611"/>
        <v>0.25790612336067686</v>
      </c>
      <c r="AX998" s="5">
        <f t="shared" si="612"/>
        <v>0.94134787194716785</v>
      </c>
      <c r="AY998" s="2">
        <f t="shared" si="613"/>
        <v>8</v>
      </c>
      <c r="AZ998" s="5">
        <f t="shared" si="614"/>
        <v>0.57761105422678227</v>
      </c>
      <c r="BA998" s="2">
        <f t="shared" si="615"/>
        <v>8</v>
      </c>
    </row>
    <row r="999" spans="1:53" x14ac:dyDescent="0.25">
      <c r="A999" s="2">
        <v>9760000</v>
      </c>
      <c r="B999" s="5">
        <v>0.70569999999999999</v>
      </c>
      <c r="C999" s="5">
        <f t="shared" si="580"/>
        <v>1.0826421010969953</v>
      </c>
      <c r="D999" s="5">
        <f t="shared" si="581"/>
        <v>0.76402053074414955</v>
      </c>
      <c r="E999" s="5">
        <v>0.70569999999999999</v>
      </c>
      <c r="F999" s="5">
        <f t="shared" si="582"/>
        <v>0.46576109298529367</v>
      </c>
      <c r="G999" s="5">
        <f t="shared" si="583"/>
        <v>0.32868760331972169</v>
      </c>
      <c r="H999" s="5">
        <v>0.70569999999999999</v>
      </c>
      <c r="I999" s="5">
        <f t="shared" si="584"/>
        <v>0.98211863932207644</v>
      </c>
      <c r="J999" s="5">
        <f t="shared" si="585"/>
        <v>0.6930811237695893</v>
      </c>
      <c r="K999" s="5">
        <v>0.70699999999999996</v>
      </c>
      <c r="L999" s="5">
        <f t="shared" si="586"/>
        <v>0.46345286789390033</v>
      </c>
      <c r="M999" s="5">
        <f t="shared" si="587"/>
        <v>0.32766117760098751</v>
      </c>
      <c r="N999" s="5">
        <v>0.6633</v>
      </c>
      <c r="O999" s="5">
        <f t="shared" si="588"/>
        <v>0.83712043366746791</v>
      </c>
      <c r="P999" s="5">
        <f t="shared" si="589"/>
        <v>0.55526198365163149</v>
      </c>
      <c r="Q999" s="5">
        <v>0.6704</v>
      </c>
      <c r="R999" s="5">
        <f t="shared" si="590"/>
        <v>0.40490860331458772</v>
      </c>
      <c r="S999" s="5">
        <f t="shared" si="591"/>
        <v>0.2714507276620996</v>
      </c>
      <c r="T999" s="5">
        <v>0.66800000000000004</v>
      </c>
      <c r="U999" s="5">
        <f t="shared" si="592"/>
        <v>0.77757923145388463</v>
      </c>
      <c r="V999" s="5">
        <f t="shared" si="593"/>
        <v>0.51942292661119494</v>
      </c>
      <c r="W999" s="5">
        <v>0.67869999999999997</v>
      </c>
      <c r="X999" s="5">
        <f t="shared" si="594"/>
        <v>0.40737475349376984</v>
      </c>
      <c r="Y999" s="5">
        <f t="shared" si="595"/>
        <v>0.27648524519622159</v>
      </c>
      <c r="Z999" s="5">
        <v>0.68430000000000002</v>
      </c>
      <c r="AA999" s="5">
        <f t="shared" si="596"/>
        <v>1.0498115201653309</v>
      </c>
      <c r="AB999" s="5">
        <f t="shared" si="597"/>
        <v>0.71838602324913592</v>
      </c>
      <c r="AC999" s="5">
        <v>0.66520000000000001</v>
      </c>
      <c r="AD999" s="5">
        <f t="shared" si="598"/>
        <v>0.43903114503870955</v>
      </c>
      <c r="AE999" s="5">
        <f t="shared" si="599"/>
        <v>0.29204351767974962</v>
      </c>
      <c r="AF999" s="5">
        <v>0.66249999999999998</v>
      </c>
      <c r="AG999" s="5">
        <f t="shared" si="600"/>
        <v>0.92199744728762312</v>
      </c>
      <c r="AH999" s="5">
        <f t="shared" si="601"/>
        <v>0.61082330882805036</v>
      </c>
      <c r="AI999" s="5">
        <v>0.66249999999999998</v>
      </c>
      <c r="AJ999" s="5">
        <f t="shared" si="602"/>
        <v>0.43428221354980057</v>
      </c>
      <c r="AK999" s="5">
        <f t="shared" si="603"/>
        <v>0.28771196647674285</v>
      </c>
      <c r="AL999" s="5">
        <v>0.68430000000000002</v>
      </c>
      <c r="AM999" s="5">
        <f t="shared" si="604"/>
        <v>0.86362356815716612</v>
      </c>
      <c r="AN999" s="5">
        <f t="shared" si="605"/>
        <v>0.59097760768994878</v>
      </c>
      <c r="AO999" s="5">
        <v>0.68430000000000002</v>
      </c>
      <c r="AP999" s="5">
        <f t="shared" si="606"/>
        <v>0.41330393384273922</v>
      </c>
      <c r="AQ999" s="5">
        <f t="shared" si="607"/>
        <v>0.28282388192858648</v>
      </c>
      <c r="AR999" s="5">
        <v>0.66249999999999998</v>
      </c>
      <c r="AS999" s="5">
        <f t="shared" si="608"/>
        <v>0.77117700724281213</v>
      </c>
      <c r="AT999" s="5">
        <f t="shared" si="609"/>
        <v>0.51090476729836309</v>
      </c>
      <c r="AU999" s="5">
        <v>0.6704</v>
      </c>
      <c r="AV999" s="5">
        <f t="shared" si="610"/>
        <v>0.40239286097277632</v>
      </c>
      <c r="AW999" s="5">
        <f t="shared" si="611"/>
        <v>0.26976417399614927</v>
      </c>
      <c r="AX999" s="5">
        <f t="shared" si="612"/>
        <v>1.0826421010969953</v>
      </c>
      <c r="AY999" s="2">
        <f t="shared" si="613"/>
        <v>0</v>
      </c>
      <c r="AZ999" s="5">
        <f t="shared" si="614"/>
        <v>0.76402053074414955</v>
      </c>
      <c r="BA999" s="2">
        <f t="shared" si="615"/>
        <v>0</v>
      </c>
    </row>
    <row r="1000" spans="1:53" x14ac:dyDescent="0.25">
      <c r="A1000" s="2">
        <v>9770000</v>
      </c>
      <c r="B1000" s="5">
        <v>0.65139999999999998</v>
      </c>
      <c r="C1000" s="5">
        <f t="shared" si="580"/>
        <v>0.99933833733113608</v>
      </c>
      <c r="D1000" s="5">
        <f t="shared" si="581"/>
        <v>0.6509689929375021</v>
      </c>
      <c r="E1000" s="5">
        <v>0.65400000000000003</v>
      </c>
      <c r="F1000" s="5">
        <f t="shared" si="582"/>
        <v>0.43163915943372833</v>
      </c>
      <c r="G1000" s="5">
        <f t="shared" si="583"/>
        <v>0.28229201026965833</v>
      </c>
      <c r="H1000" s="5">
        <v>0.65669999999999995</v>
      </c>
      <c r="I1000" s="5">
        <f t="shared" si="584"/>
        <v>0.91392562057929361</v>
      </c>
      <c r="J1000" s="5">
        <f t="shared" si="585"/>
        <v>0.60017495503442209</v>
      </c>
      <c r="K1000" s="5">
        <v>0.66310000000000002</v>
      </c>
      <c r="L1000" s="5">
        <f t="shared" si="586"/>
        <v>0.43467552574320417</v>
      </c>
      <c r="M1000" s="5">
        <f t="shared" si="587"/>
        <v>0.28823334112031868</v>
      </c>
      <c r="N1000" s="5">
        <v>0.65469999999999995</v>
      </c>
      <c r="O1000" s="5">
        <f t="shared" si="588"/>
        <v>0.82626676906692476</v>
      </c>
      <c r="P1000" s="5">
        <f t="shared" si="589"/>
        <v>0.54095685370811553</v>
      </c>
      <c r="Q1000" s="5">
        <v>0.64390000000000003</v>
      </c>
      <c r="R1000" s="5">
        <f t="shared" si="590"/>
        <v>0.3889031170558816</v>
      </c>
      <c r="S1000" s="5">
        <f t="shared" si="591"/>
        <v>0.25041471707228219</v>
      </c>
      <c r="T1000" s="5">
        <v>0.62660000000000005</v>
      </c>
      <c r="U1000" s="5">
        <f t="shared" si="592"/>
        <v>0.72938794375599414</v>
      </c>
      <c r="V1000" s="5">
        <f t="shared" si="593"/>
        <v>0.45703448555750598</v>
      </c>
      <c r="W1000" s="5">
        <v>0.62560000000000004</v>
      </c>
      <c r="X1000" s="5">
        <f t="shared" si="594"/>
        <v>0.375502645919703</v>
      </c>
      <c r="Y1000" s="5">
        <f t="shared" si="595"/>
        <v>0.23491445528736624</v>
      </c>
      <c r="Z1000" s="5">
        <v>0.67179999999999995</v>
      </c>
      <c r="AA1000" s="5">
        <f t="shared" si="596"/>
        <v>1.0306347789669283</v>
      </c>
      <c r="AB1000" s="5">
        <f t="shared" si="597"/>
        <v>0.69238044450998248</v>
      </c>
      <c r="AC1000" s="5">
        <v>0.67979999999999996</v>
      </c>
      <c r="AD1000" s="5">
        <f t="shared" si="598"/>
        <v>0.44866712627377442</v>
      </c>
      <c r="AE1000" s="5">
        <f t="shared" si="599"/>
        <v>0.30500391244091185</v>
      </c>
      <c r="AF1000" s="5">
        <v>0.65339999999999998</v>
      </c>
      <c r="AG1000" s="5">
        <f t="shared" si="600"/>
        <v>0.90933302952110628</v>
      </c>
      <c r="AH1000" s="5">
        <f t="shared" si="601"/>
        <v>0.59415820148909082</v>
      </c>
      <c r="AI1000" s="5">
        <v>0.64219999999999999</v>
      </c>
      <c r="AJ1000" s="5">
        <f t="shared" si="602"/>
        <v>0.42097515100631233</v>
      </c>
      <c r="AK1000" s="5">
        <f t="shared" si="603"/>
        <v>0.27035024197625379</v>
      </c>
      <c r="AL1000" s="5">
        <v>0.64300000000000002</v>
      </c>
      <c r="AM1000" s="5">
        <f t="shared" si="604"/>
        <v>0.81150073699409297</v>
      </c>
      <c r="AN1000" s="5">
        <f t="shared" si="605"/>
        <v>0.52179497388720175</v>
      </c>
      <c r="AO1000" s="5">
        <v>0.65100000000000002</v>
      </c>
      <c r="AP1000" s="5">
        <f t="shared" si="606"/>
        <v>0.39319137941198778</v>
      </c>
      <c r="AQ1000" s="5">
        <f t="shared" si="607"/>
        <v>0.25596758799720404</v>
      </c>
      <c r="AR1000" s="5">
        <v>0.62790000000000001</v>
      </c>
      <c r="AS1000" s="5">
        <f t="shared" si="608"/>
        <v>0.73090119675133858</v>
      </c>
      <c r="AT1000" s="5">
        <f t="shared" si="609"/>
        <v>0.45893286144016548</v>
      </c>
      <c r="AU1000" s="5">
        <v>0.63859999999999995</v>
      </c>
      <c r="AV1000" s="5">
        <f t="shared" si="610"/>
        <v>0.38330561010921088</v>
      </c>
      <c r="AW1000" s="5">
        <f t="shared" si="611"/>
        <v>0.24477896261574203</v>
      </c>
      <c r="AX1000" s="5">
        <f t="shared" si="612"/>
        <v>1.0306347789669283</v>
      </c>
      <c r="AY1000" s="2">
        <f t="shared" si="613"/>
        <v>8</v>
      </c>
      <c r="AZ1000" s="5">
        <f t="shared" si="614"/>
        <v>0.69238044450998248</v>
      </c>
      <c r="BA1000" s="2">
        <f t="shared" si="615"/>
        <v>8</v>
      </c>
    </row>
    <row r="1001" spans="1:53" x14ac:dyDescent="0.25">
      <c r="A1001" s="2">
        <v>9780000</v>
      </c>
      <c r="B1001" s="5">
        <v>0.62529999999999997</v>
      </c>
      <c r="C1001" s="5">
        <f t="shared" si="580"/>
        <v>0.95929730170887217</v>
      </c>
      <c r="D1001" s="5">
        <f t="shared" si="581"/>
        <v>0.59984860275855778</v>
      </c>
      <c r="E1001" s="5">
        <v>0.62270000000000003</v>
      </c>
      <c r="F1001" s="5">
        <f t="shared" si="582"/>
        <v>0.41098119966266455</v>
      </c>
      <c r="G1001" s="5">
        <f t="shared" si="583"/>
        <v>0.25591799302994123</v>
      </c>
      <c r="H1001" s="5">
        <v>0.62519999999999998</v>
      </c>
      <c r="I1001" s="5">
        <f t="shared" si="584"/>
        <v>0.87008725138750487</v>
      </c>
      <c r="J1001" s="5">
        <f t="shared" si="585"/>
        <v>0.54397854956746794</v>
      </c>
      <c r="K1001" s="5">
        <v>0.62409999999999999</v>
      </c>
      <c r="L1001" s="5">
        <f t="shared" si="586"/>
        <v>0.40911023317197059</v>
      </c>
      <c r="M1001" s="5">
        <f t="shared" si="587"/>
        <v>0.25532569652262682</v>
      </c>
      <c r="N1001" s="5">
        <v>0.66310000000000002</v>
      </c>
      <c r="O1001" s="5">
        <f t="shared" si="588"/>
        <v>0.83686802286280415</v>
      </c>
      <c r="P1001" s="5">
        <f t="shared" si="589"/>
        <v>0.55492718596032542</v>
      </c>
      <c r="Q1001" s="5">
        <v>0.66059999999999997</v>
      </c>
      <c r="R1001" s="5">
        <f t="shared" si="590"/>
        <v>0.39898959330193412</v>
      </c>
      <c r="S1001" s="5">
        <f t="shared" si="591"/>
        <v>0.26357252533525766</v>
      </c>
      <c r="T1001" s="5">
        <v>0.70079999999999998</v>
      </c>
      <c r="U1001" s="5">
        <f t="shared" si="592"/>
        <v>0.81575976856718913</v>
      </c>
      <c r="V1001" s="5">
        <f t="shared" si="593"/>
        <v>0.57168444581188615</v>
      </c>
      <c r="W1001" s="5">
        <v>0.69199999999999995</v>
      </c>
      <c r="X1001" s="5">
        <f t="shared" si="594"/>
        <v>0.415357786087651</v>
      </c>
      <c r="Y1001" s="5">
        <f t="shared" si="595"/>
        <v>0.2874275879726545</v>
      </c>
      <c r="Z1001" s="5">
        <v>0.64019999999999999</v>
      </c>
      <c r="AA1001" s="5">
        <f t="shared" si="596"/>
        <v>0.98215597721736769</v>
      </c>
      <c r="AB1001" s="5">
        <f t="shared" si="597"/>
        <v>0.62877625661455883</v>
      </c>
      <c r="AC1001" s="5">
        <v>0.64859999999999995</v>
      </c>
      <c r="AD1001" s="5">
        <f t="shared" si="598"/>
        <v>0.42807516637418369</v>
      </c>
      <c r="AE1001" s="5">
        <f t="shared" si="599"/>
        <v>0.27764955291029553</v>
      </c>
      <c r="AF1001" s="5">
        <v>0.66310000000000002</v>
      </c>
      <c r="AG1001" s="5">
        <f t="shared" si="600"/>
        <v>0.92283246384365725</v>
      </c>
      <c r="AH1001" s="5">
        <f t="shared" si="601"/>
        <v>0.61193020677472909</v>
      </c>
      <c r="AI1001" s="5">
        <v>0.66310000000000002</v>
      </c>
      <c r="AJ1001" s="5">
        <f t="shared" si="602"/>
        <v>0.43467552574320417</v>
      </c>
      <c r="AK1001" s="5">
        <f t="shared" si="603"/>
        <v>0.28823334112031868</v>
      </c>
      <c r="AL1001" s="5">
        <v>0.66900000000000004</v>
      </c>
      <c r="AM1001" s="5">
        <f t="shared" si="604"/>
        <v>0.84431414160038598</v>
      </c>
      <c r="AN1001" s="5">
        <f t="shared" si="605"/>
        <v>0.5648461607306583</v>
      </c>
      <c r="AO1001" s="5">
        <v>0.66100000000000003</v>
      </c>
      <c r="AP1001" s="5">
        <f t="shared" si="606"/>
        <v>0.39923118554734854</v>
      </c>
      <c r="AQ1001" s="5">
        <f t="shared" si="607"/>
        <v>0.26389181364679742</v>
      </c>
      <c r="AR1001" s="5">
        <v>0.67979999999999996</v>
      </c>
      <c r="AS1001" s="5">
        <f t="shared" si="608"/>
        <v>0.79131491248854902</v>
      </c>
      <c r="AT1001" s="5">
        <f t="shared" si="609"/>
        <v>0.53793587750971561</v>
      </c>
      <c r="AU1001" s="5">
        <v>0.65939999999999999</v>
      </c>
      <c r="AV1001" s="5">
        <f t="shared" si="610"/>
        <v>0.39579035281242353</v>
      </c>
      <c r="AW1001" s="5">
        <f t="shared" si="611"/>
        <v>0.26098415864451208</v>
      </c>
      <c r="AX1001" s="5">
        <f t="shared" si="612"/>
        <v>0.98215597721736769</v>
      </c>
      <c r="AY1001" s="2">
        <f t="shared" si="613"/>
        <v>8</v>
      </c>
      <c r="AZ1001" s="5">
        <f t="shared" si="614"/>
        <v>0.62877625661455883</v>
      </c>
      <c r="BA1001" s="2">
        <f t="shared" si="615"/>
        <v>8</v>
      </c>
    </row>
    <row r="1002" spans="1:53" x14ac:dyDescent="0.25">
      <c r="A1002" s="2">
        <v>9790000</v>
      </c>
      <c r="B1002" s="5">
        <v>0.68430000000000002</v>
      </c>
      <c r="C1002" s="5">
        <f t="shared" si="580"/>
        <v>1.0498115201653309</v>
      </c>
      <c r="D1002" s="5">
        <f t="shared" si="581"/>
        <v>0.71838602324913592</v>
      </c>
      <c r="E1002" s="5">
        <v>0.68430000000000002</v>
      </c>
      <c r="F1002" s="5">
        <f t="shared" si="582"/>
        <v>0.45163712049006161</v>
      </c>
      <c r="G1002" s="5">
        <f t="shared" si="583"/>
        <v>0.30905528155134915</v>
      </c>
      <c r="H1002" s="5">
        <v>0.67910000000000004</v>
      </c>
      <c r="I1002" s="5">
        <f t="shared" si="584"/>
        <v>0.94509957200456585</v>
      </c>
      <c r="J1002" s="5">
        <f t="shared" si="585"/>
        <v>0.64181711934830066</v>
      </c>
      <c r="K1002" s="5">
        <v>0.67049999999999998</v>
      </c>
      <c r="L1002" s="5">
        <f t="shared" si="586"/>
        <v>0.43952637612851514</v>
      </c>
      <c r="M1002" s="5">
        <f t="shared" si="587"/>
        <v>0.29470243519416939</v>
      </c>
      <c r="N1002" s="5">
        <v>0.67620000000000002</v>
      </c>
      <c r="O1002" s="5">
        <f t="shared" si="588"/>
        <v>0.85340093056828248</v>
      </c>
      <c r="P1002" s="5">
        <f t="shared" si="589"/>
        <v>0.57706970925027268</v>
      </c>
      <c r="Q1002" s="5">
        <v>0.69179999999999997</v>
      </c>
      <c r="R1002" s="5">
        <f t="shared" si="590"/>
        <v>0.41783378844425978</v>
      </c>
      <c r="S1002" s="5">
        <f t="shared" si="591"/>
        <v>0.28905741484573894</v>
      </c>
      <c r="T1002" s="5">
        <v>0.6613</v>
      </c>
      <c r="U1002" s="5">
        <f t="shared" si="592"/>
        <v>0.76978015832403279</v>
      </c>
      <c r="V1002" s="5">
        <f t="shared" si="593"/>
        <v>0.50905561869968285</v>
      </c>
      <c r="W1002" s="5">
        <v>0.67030000000000001</v>
      </c>
      <c r="X1002" s="5">
        <f t="shared" si="594"/>
        <v>0.4023328381713186</v>
      </c>
      <c r="Y1002" s="5">
        <f t="shared" si="595"/>
        <v>0.26968370142623482</v>
      </c>
      <c r="Z1002" s="5">
        <v>0.6704</v>
      </c>
      <c r="AA1002" s="5">
        <f t="shared" si="596"/>
        <v>1.0284869839527075</v>
      </c>
      <c r="AB1002" s="5">
        <f t="shared" si="597"/>
        <v>0.68949767404189499</v>
      </c>
      <c r="AC1002" s="5">
        <v>0.66790000000000005</v>
      </c>
      <c r="AD1002" s="5">
        <f t="shared" si="598"/>
        <v>0.44081314156848189</v>
      </c>
      <c r="AE1002" s="5">
        <f t="shared" si="599"/>
        <v>0.29441909725358906</v>
      </c>
      <c r="AF1002" s="5">
        <v>0.67469999999999997</v>
      </c>
      <c r="AG1002" s="5">
        <f t="shared" si="600"/>
        <v>0.93897611726031593</v>
      </c>
      <c r="AH1002" s="5">
        <f t="shared" si="601"/>
        <v>0.63352718631553517</v>
      </c>
      <c r="AI1002" s="5">
        <v>0.68520000000000003</v>
      </c>
      <c r="AJ1002" s="5">
        <f t="shared" si="602"/>
        <v>0.44916252486690317</v>
      </c>
      <c r="AK1002" s="5">
        <f t="shared" si="603"/>
        <v>0.30776616203880208</v>
      </c>
      <c r="AL1002" s="5">
        <v>0.6704</v>
      </c>
      <c r="AM1002" s="5">
        <f t="shared" si="604"/>
        <v>0.84608101723303253</v>
      </c>
      <c r="AN1002" s="5">
        <f t="shared" si="605"/>
        <v>0.56721271395302497</v>
      </c>
      <c r="AO1002" s="5">
        <v>0.6704</v>
      </c>
      <c r="AP1002" s="5">
        <f t="shared" si="606"/>
        <v>0.40490860331458772</v>
      </c>
      <c r="AQ1002" s="5">
        <f t="shared" si="607"/>
        <v>0.2714507276620996</v>
      </c>
      <c r="AR1002" s="5">
        <v>0.68600000000000005</v>
      </c>
      <c r="AS1002" s="5">
        <f t="shared" si="608"/>
        <v>0.79853196523557612</v>
      </c>
      <c r="AT1002" s="5">
        <f t="shared" si="609"/>
        <v>0.5477929281516053</v>
      </c>
      <c r="AU1002" s="5">
        <v>0.69830000000000003</v>
      </c>
      <c r="AV1002" s="5">
        <f t="shared" si="610"/>
        <v>0.41913922257948949</v>
      </c>
      <c r="AW1002" s="5">
        <f t="shared" si="611"/>
        <v>0.29268491912725753</v>
      </c>
      <c r="AX1002" s="5">
        <f t="shared" si="612"/>
        <v>1.0498115201653309</v>
      </c>
      <c r="AY1002" s="2">
        <f t="shared" si="613"/>
        <v>0</v>
      </c>
      <c r="AZ1002" s="5">
        <f t="shared" si="614"/>
        <v>0.71838602324913592</v>
      </c>
      <c r="BA1002" s="2">
        <f t="shared" si="615"/>
        <v>0</v>
      </c>
    </row>
    <row r="1003" spans="1:53" x14ac:dyDescent="0.25">
      <c r="A1003" s="2">
        <v>9800000</v>
      </c>
      <c r="B1003" s="5">
        <v>0.68059999999999998</v>
      </c>
      <c r="C1003" s="5">
        <f t="shared" si="580"/>
        <v>1.0441352047706036</v>
      </c>
      <c r="D1003" s="5">
        <f t="shared" si="581"/>
        <v>0.71063842036687286</v>
      </c>
      <c r="E1003" s="5">
        <v>0.68320000000000003</v>
      </c>
      <c r="F1003" s="5">
        <f t="shared" si="582"/>
        <v>0.45091112190385807</v>
      </c>
      <c r="G1003" s="5">
        <f t="shared" si="583"/>
        <v>0.30806247848471585</v>
      </c>
      <c r="H1003" s="5">
        <v>0.68589999999999995</v>
      </c>
      <c r="I1003" s="5">
        <f t="shared" si="584"/>
        <v>0.95456309297295194</v>
      </c>
      <c r="J1003" s="5">
        <f t="shared" si="585"/>
        <v>0.65473482547014772</v>
      </c>
      <c r="K1003" s="5">
        <v>0.69540000000000002</v>
      </c>
      <c r="L1003" s="5">
        <f t="shared" si="586"/>
        <v>0.45584883215476424</v>
      </c>
      <c r="M1003" s="5">
        <f t="shared" si="587"/>
        <v>0.31699727788042303</v>
      </c>
      <c r="N1003" s="5">
        <v>0.64029999999999998</v>
      </c>
      <c r="O1003" s="5">
        <f t="shared" si="588"/>
        <v>0.80809319113113176</v>
      </c>
      <c r="P1003" s="5">
        <f t="shared" si="589"/>
        <v>0.51742207028126364</v>
      </c>
      <c r="Q1003" s="5">
        <v>0.61670000000000003</v>
      </c>
      <c r="R1003" s="5">
        <f t="shared" si="590"/>
        <v>0.37247484436770023</v>
      </c>
      <c r="S1003" s="5">
        <f t="shared" si="591"/>
        <v>0.22970523652156075</v>
      </c>
      <c r="T1003" s="5">
        <v>0.62029999999999996</v>
      </c>
      <c r="U1003" s="5">
        <f t="shared" si="592"/>
        <v>0.72205448693240204</v>
      </c>
      <c r="V1003" s="5">
        <f t="shared" si="593"/>
        <v>0.44789039824416899</v>
      </c>
      <c r="W1003" s="5">
        <v>0.60760000000000003</v>
      </c>
      <c r="X1003" s="5">
        <f t="shared" si="594"/>
        <v>0.36469854165730747</v>
      </c>
      <c r="Y1003" s="5">
        <f t="shared" si="595"/>
        <v>0.22159083391098003</v>
      </c>
      <c r="Z1003" s="5">
        <v>0.67749999999999999</v>
      </c>
      <c r="AA1003" s="5">
        <f t="shared" si="596"/>
        <v>1.0393793729534</v>
      </c>
      <c r="AB1003" s="5">
        <f t="shared" si="597"/>
        <v>0.70417952517592841</v>
      </c>
      <c r="AC1003" s="5">
        <v>0.66779999999999995</v>
      </c>
      <c r="AD1003" s="5">
        <f t="shared" si="598"/>
        <v>0.44074714169700874</v>
      </c>
      <c r="AE1003" s="5">
        <f t="shared" si="599"/>
        <v>0.29433094122526243</v>
      </c>
      <c r="AF1003" s="5">
        <v>0.64180000000000004</v>
      </c>
      <c r="AG1003" s="5">
        <f t="shared" si="600"/>
        <v>0.8931893761044476</v>
      </c>
      <c r="AH1003" s="5">
        <f t="shared" si="601"/>
        <v>0.57324894158383455</v>
      </c>
      <c r="AI1003" s="5">
        <v>0.63129999999999997</v>
      </c>
      <c r="AJ1003" s="5">
        <f t="shared" si="602"/>
        <v>0.41382997949281369</v>
      </c>
      <c r="AK1003" s="5">
        <f t="shared" si="603"/>
        <v>0.26125086605381326</v>
      </c>
      <c r="AL1003" s="5">
        <v>0.62980000000000003</v>
      </c>
      <c r="AM1003" s="5">
        <f t="shared" si="604"/>
        <v>0.79484162388628266</v>
      </c>
      <c r="AN1003" s="5">
        <f t="shared" si="605"/>
        <v>0.50059125472358079</v>
      </c>
      <c r="AO1003" s="5">
        <v>0.6411</v>
      </c>
      <c r="AP1003" s="5">
        <f t="shared" si="606"/>
        <v>0.38721197133798058</v>
      </c>
      <c r="AQ1003" s="5">
        <f t="shared" si="607"/>
        <v>0.24824159482477934</v>
      </c>
      <c r="AR1003" s="5">
        <v>0.63049999999999995</v>
      </c>
      <c r="AS1003" s="5">
        <f t="shared" si="608"/>
        <v>0.73392770274202723</v>
      </c>
      <c r="AT1003" s="5">
        <f t="shared" si="609"/>
        <v>0.4627414165788481</v>
      </c>
      <c r="AU1003" s="5">
        <v>0.60950000000000004</v>
      </c>
      <c r="AV1003" s="5">
        <f t="shared" si="610"/>
        <v>0.36583897488500478</v>
      </c>
      <c r="AW1003" s="5">
        <f t="shared" si="611"/>
        <v>0.22297885519241045</v>
      </c>
      <c r="AX1003" s="5">
        <f t="shared" si="612"/>
        <v>1.0441352047706036</v>
      </c>
      <c r="AY1003" s="2">
        <f t="shared" si="613"/>
        <v>0</v>
      </c>
      <c r="AZ1003" s="5">
        <f t="shared" si="614"/>
        <v>0.71063842036687286</v>
      </c>
      <c r="BA1003" s="2">
        <f t="shared" si="615"/>
        <v>0</v>
      </c>
    </row>
    <row r="1004" spans="1:53" x14ac:dyDescent="0.25">
      <c r="A1004" s="2">
        <v>9810000</v>
      </c>
      <c r="B1004" s="5">
        <v>0.63139999999999996</v>
      </c>
      <c r="C1004" s="5">
        <f t="shared" si="580"/>
        <v>0.96865555141369253</v>
      </c>
      <c r="D1004" s="5">
        <f t="shared" si="581"/>
        <v>0.61160911516260541</v>
      </c>
      <c r="E1004" s="5">
        <v>0.62880000000000003</v>
      </c>
      <c r="F1004" s="5">
        <f t="shared" si="582"/>
        <v>0.41500719182252044</v>
      </c>
      <c r="G1004" s="5">
        <f t="shared" si="583"/>
        <v>0.26095652221800086</v>
      </c>
      <c r="H1004" s="5">
        <v>0.62609999999999999</v>
      </c>
      <c r="I1004" s="5">
        <f t="shared" si="584"/>
        <v>0.87133977622155601</v>
      </c>
      <c r="J1004" s="5">
        <f t="shared" si="585"/>
        <v>0.54554583389231615</v>
      </c>
      <c r="K1004" s="5">
        <v>0.61660000000000004</v>
      </c>
      <c r="L1004" s="5">
        <f t="shared" si="586"/>
        <v>0.40419383075442572</v>
      </c>
      <c r="M1004" s="5">
        <f t="shared" si="587"/>
        <v>0.24922591604317892</v>
      </c>
      <c r="N1004" s="5">
        <v>0.66990000000000005</v>
      </c>
      <c r="O1004" s="5">
        <f t="shared" si="588"/>
        <v>0.84544999022137313</v>
      </c>
      <c r="P1004" s="5">
        <f t="shared" si="589"/>
        <v>0.5663669484492978</v>
      </c>
      <c r="Q1004" s="5">
        <v>0.70279999999999998</v>
      </c>
      <c r="R1004" s="5">
        <f t="shared" si="590"/>
        <v>0.42447757519315665</v>
      </c>
      <c r="S1004" s="5">
        <f t="shared" si="591"/>
        <v>0.29832283984575048</v>
      </c>
      <c r="T1004" s="5">
        <v>0.68430000000000002</v>
      </c>
      <c r="U1004" s="5">
        <f t="shared" si="592"/>
        <v>0.79655309593397194</v>
      </c>
      <c r="V1004" s="5">
        <f t="shared" si="593"/>
        <v>0.54508128354761698</v>
      </c>
      <c r="W1004" s="5">
        <v>0.68430000000000002</v>
      </c>
      <c r="X1004" s="5">
        <f t="shared" si="594"/>
        <v>0.41073603037540402</v>
      </c>
      <c r="Y1004" s="5">
        <f t="shared" si="595"/>
        <v>0.281066665585889</v>
      </c>
      <c r="Z1004" s="5">
        <v>0.60980000000000001</v>
      </c>
      <c r="AA1004" s="5">
        <f t="shared" si="596"/>
        <v>0.9355181426228536</v>
      </c>
      <c r="AB1004" s="5">
        <f t="shared" si="597"/>
        <v>0.57047896337141613</v>
      </c>
      <c r="AC1004" s="5">
        <v>0.63239999999999996</v>
      </c>
      <c r="AD1004" s="5">
        <f t="shared" si="598"/>
        <v>0.41738318719555006</v>
      </c>
      <c r="AE1004" s="5">
        <f t="shared" si="599"/>
        <v>0.26395312758246586</v>
      </c>
      <c r="AF1004" s="5">
        <v>0.6694</v>
      </c>
      <c r="AG1004" s="5">
        <f t="shared" si="600"/>
        <v>0.93160013768201499</v>
      </c>
      <c r="AH1004" s="5">
        <f t="shared" si="601"/>
        <v>0.62361313216434078</v>
      </c>
      <c r="AI1004" s="5">
        <v>0.67549999999999999</v>
      </c>
      <c r="AJ1004" s="5">
        <f t="shared" si="602"/>
        <v>0.44280397774021174</v>
      </c>
      <c r="AK1004" s="5">
        <f t="shared" si="603"/>
        <v>0.29911408696351299</v>
      </c>
      <c r="AL1004" s="5">
        <v>0.66200000000000003</v>
      </c>
      <c r="AM1004" s="5">
        <f t="shared" si="604"/>
        <v>0.83547976343715324</v>
      </c>
      <c r="AN1004" s="5">
        <f t="shared" si="605"/>
        <v>0.55308760339539542</v>
      </c>
      <c r="AO1004" s="5">
        <v>0.66169999999999995</v>
      </c>
      <c r="AP1004" s="5">
        <f t="shared" si="606"/>
        <v>0.39965397197682379</v>
      </c>
      <c r="AQ1004" s="5">
        <f t="shared" si="607"/>
        <v>0.26445103325706426</v>
      </c>
      <c r="AR1004" s="5">
        <v>0.6704</v>
      </c>
      <c r="AS1004" s="5">
        <f t="shared" si="608"/>
        <v>0.78037292929144342</v>
      </c>
      <c r="AT1004" s="5">
        <f t="shared" si="609"/>
        <v>0.52316201179698363</v>
      </c>
      <c r="AU1004" s="5">
        <v>0.66839999999999999</v>
      </c>
      <c r="AV1004" s="5">
        <f t="shared" si="610"/>
        <v>0.40119240494362129</v>
      </c>
      <c r="AW1004" s="5">
        <f t="shared" si="611"/>
        <v>0.26815700346431648</v>
      </c>
      <c r="AX1004" s="5">
        <f t="shared" si="612"/>
        <v>0.96865555141369253</v>
      </c>
      <c r="AY1004" s="2">
        <f t="shared" si="613"/>
        <v>0</v>
      </c>
      <c r="AZ1004" s="5">
        <f t="shared" si="614"/>
        <v>0.62361313216434078</v>
      </c>
      <c r="BA1004" s="2">
        <f t="shared" si="615"/>
        <v>10</v>
      </c>
    </row>
    <row r="1005" spans="1:53" x14ac:dyDescent="0.25">
      <c r="A1005" s="2">
        <v>9820000</v>
      </c>
      <c r="B1005" s="5">
        <v>0.6704</v>
      </c>
      <c r="C1005" s="5">
        <f t="shared" si="580"/>
        <v>1.0284869839527075</v>
      </c>
      <c r="D1005" s="5">
        <f t="shared" si="581"/>
        <v>0.68949767404189499</v>
      </c>
      <c r="E1005" s="5">
        <v>0.6704</v>
      </c>
      <c r="F1005" s="5">
        <f t="shared" si="582"/>
        <v>0.44246313835530798</v>
      </c>
      <c r="G1005" s="5">
        <f t="shared" si="583"/>
        <v>0.29662728795339849</v>
      </c>
      <c r="H1005" s="5">
        <v>0.6704</v>
      </c>
      <c r="I1005" s="5">
        <f t="shared" si="584"/>
        <v>0.93299183194207169</v>
      </c>
      <c r="J1005" s="5">
        <f t="shared" si="585"/>
        <v>0.62547772413396485</v>
      </c>
      <c r="K1005" s="5">
        <v>0.6704</v>
      </c>
      <c r="L1005" s="5">
        <f t="shared" si="586"/>
        <v>0.43946082409628118</v>
      </c>
      <c r="M1005" s="5">
        <f t="shared" si="587"/>
        <v>0.29461453647414687</v>
      </c>
      <c r="N1005" s="5">
        <v>0.66120000000000001</v>
      </c>
      <c r="O1005" s="5">
        <f t="shared" si="588"/>
        <v>0.83447012021849809</v>
      </c>
      <c r="P1005" s="5">
        <f t="shared" si="589"/>
        <v>0.55175164348847094</v>
      </c>
      <c r="Q1005" s="5">
        <v>0.63819999999999999</v>
      </c>
      <c r="R1005" s="5">
        <f t="shared" si="590"/>
        <v>0.38546042755872595</v>
      </c>
      <c r="S1005" s="5">
        <f t="shared" si="591"/>
        <v>0.24600084486797891</v>
      </c>
      <c r="T1005" s="5">
        <v>0.66320000000000001</v>
      </c>
      <c r="U1005" s="5">
        <f t="shared" si="592"/>
        <v>0.77199183577876684</v>
      </c>
      <c r="V1005" s="5">
        <f t="shared" si="593"/>
        <v>0.51198498548847826</v>
      </c>
      <c r="W1005" s="5">
        <v>0.68300000000000005</v>
      </c>
      <c r="X1005" s="5">
        <f t="shared" si="594"/>
        <v>0.40995573395645324</v>
      </c>
      <c r="Y1005" s="5">
        <f t="shared" si="595"/>
        <v>0.27999976629225765</v>
      </c>
      <c r="Z1005" s="5">
        <v>0.70520000000000005</v>
      </c>
      <c r="AA1005" s="5">
        <f t="shared" si="596"/>
        <v>1.0818750314490593</v>
      </c>
      <c r="AB1005" s="5">
        <f t="shared" si="597"/>
        <v>0.76293827217787669</v>
      </c>
      <c r="AC1005" s="5">
        <v>0.66069999999999995</v>
      </c>
      <c r="AD1005" s="5">
        <f t="shared" si="598"/>
        <v>0.43606115082242242</v>
      </c>
      <c r="AE1005" s="5">
        <f t="shared" si="599"/>
        <v>0.28810560234837446</v>
      </c>
      <c r="AF1005" s="5">
        <v>0.66169999999999995</v>
      </c>
      <c r="AG1005" s="5">
        <f t="shared" si="600"/>
        <v>0.92088409187957765</v>
      </c>
      <c r="AH1005" s="5">
        <f t="shared" si="601"/>
        <v>0.60934900359671651</v>
      </c>
      <c r="AI1005" s="5">
        <v>0.66120000000000001</v>
      </c>
      <c r="AJ1005" s="5">
        <f t="shared" si="602"/>
        <v>0.43343003713075945</v>
      </c>
      <c r="AK1005" s="5">
        <f t="shared" si="603"/>
        <v>0.28658394055085817</v>
      </c>
      <c r="AL1005" s="5">
        <v>0.70399999999999996</v>
      </c>
      <c r="AM1005" s="5">
        <f t="shared" si="604"/>
        <v>0.88848603241654955</v>
      </c>
      <c r="AN1005" s="5">
        <f t="shared" si="605"/>
        <v>0.62549416682125092</v>
      </c>
      <c r="AO1005" s="5">
        <v>0.69350000000000001</v>
      </c>
      <c r="AP1005" s="5">
        <f t="shared" si="606"/>
        <v>0.41886055548727114</v>
      </c>
      <c r="AQ1005" s="5">
        <f t="shared" si="607"/>
        <v>0.29047979523042256</v>
      </c>
      <c r="AR1005" s="5">
        <v>0.66949999999999998</v>
      </c>
      <c r="AS1005" s="5">
        <f t="shared" si="608"/>
        <v>0.77932529260235883</v>
      </c>
      <c r="AT1005" s="5">
        <f t="shared" si="609"/>
        <v>0.52175828339727925</v>
      </c>
      <c r="AU1005" s="5">
        <v>0.67979999999999996</v>
      </c>
      <c r="AV1005" s="5">
        <f t="shared" si="610"/>
        <v>0.4080350043098051</v>
      </c>
      <c r="AW1005" s="5">
        <f t="shared" si="611"/>
        <v>0.27738219592980551</v>
      </c>
      <c r="AX1005" s="5">
        <f t="shared" si="612"/>
        <v>1.0818750314490593</v>
      </c>
      <c r="AY1005" s="2">
        <f t="shared" si="613"/>
        <v>8</v>
      </c>
      <c r="AZ1005" s="5">
        <f t="shared" si="614"/>
        <v>0.76293827217787669</v>
      </c>
      <c r="BA1005" s="2">
        <f t="shared" si="615"/>
        <v>8</v>
      </c>
    </row>
    <row r="1006" spans="1:53" x14ac:dyDescent="0.25">
      <c r="A1006" s="2">
        <v>9830000</v>
      </c>
      <c r="B1006" s="5">
        <v>0.6351</v>
      </c>
      <c r="C1006" s="5">
        <f t="shared" si="580"/>
        <v>0.97433186680841966</v>
      </c>
      <c r="D1006" s="5">
        <f t="shared" si="581"/>
        <v>0.61879816861002723</v>
      </c>
      <c r="E1006" s="5">
        <v>0.63859999999999995</v>
      </c>
      <c r="F1006" s="5">
        <f t="shared" si="582"/>
        <v>0.42147517922687899</v>
      </c>
      <c r="G1006" s="5">
        <f t="shared" si="583"/>
        <v>0.26915404945428489</v>
      </c>
      <c r="H1006" s="5">
        <v>0.64129999999999998</v>
      </c>
      <c r="I1006" s="5">
        <f t="shared" si="584"/>
        <v>0.89249352897441914</v>
      </c>
      <c r="J1006" s="5">
        <f t="shared" si="585"/>
        <v>0.57235610013129501</v>
      </c>
      <c r="K1006" s="5">
        <v>0.65010000000000001</v>
      </c>
      <c r="L1006" s="5">
        <f t="shared" si="586"/>
        <v>0.426153761552793</v>
      </c>
      <c r="M1006" s="5">
        <f t="shared" si="587"/>
        <v>0.2770425603854707</v>
      </c>
      <c r="N1006" s="5">
        <v>0.62660000000000005</v>
      </c>
      <c r="O1006" s="5">
        <f t="shared" si="588"/>
        <v>0.79080305101166204</v>
      </c>
      <c r="P1006" s="5">
        <f t="shared" si="589"/>
        <v>0.49551719176390746</v>
      </c>
      <c r="Q1006" s="5">
        <v>0.65</v>
      </c>
      <c r="R1006" s="5">
        <f t="shared" si="590"/>
        <v>0.39258739879845167</v>
      </c>
      <c r="S1006" s="5">
        <f t="shared" si="591"/>
        <v>0.25518180921899364</v>
      </c>
      <c r="T1006" s="5">
        <v>0.64880000000000004</v>
      </c>
      <c r="U1006" s="5">
        <f t="shared" si="592"/>
        <v>0.7552296487534137</v>
      </c>
      <c r="V1006" s="5">
        <f t="shared" si="593"/>
        <v>0.48999299611121483</v>
      </c>
      <c r="W1006" s="5">
        <v>0.629</v>
      </c>
      <c r="X1006" s="5">
        <f t="shared" si="594"/>
        <v>0.37754342116926659</v>
      </c>
      <c r="Y1006" s="5">
        <f t="shared" si="595"/>
        <v>0.23747481191546871</v>
      </c>
      <c r="Z1006" s="5">
        <v>0.62490000000000001</v>
      </c>
      <c r="AA1006" s="5">
        <f t="shared" si="596"/>
        <v>0.95868364599052347</v>
      </c>
      <c r="AB1006" s="5">
        <f t="shared" si="597"/>
        <v>0.59908141037947804</v>
      </c>
      <c r="AC1006" s="5">
        <v>0.64810000000000001</v>
      </c>
      <c r="AD1006" s="5">
        <f t="shared" si="598"/>
        <v>0.42774516701681853</v>
      </c>
      <c r="AE1006" s="5">
        <f t="shared" si="599"/>
        <v>0.27722164274360006</v>
      </c>
      <c r="AF1006" s="5">
        <v>0.62660000000000005</v>
      </c>
      <c r="AG1006" s="5">
        <f t="shared" si="600"/>
        <v>0.87203562335158447</v>
      </c>
      <c r="AH1006" s="5">
        <f t="shared" si="601"/>
        <v>0.54641752159210277</v>
      </c>
      <c r="AI1006" s="5">
        <v>0.62860000000000005</v>
      </c>
      <c r="AJ1006" s="5">
        <f t="shared" si="602"/>
        <v>0.41206007462249761</v>
      </c>
      <c r="AK1006" s="5">
        <f t="shared" si="603"/>
        <v>0.25902096290770199</v>
      </c>
      <c r="AL1006" s="5">
        <v>0.626</v>
      </c>
      <c r="AM1006" s="5">
        <f t="shared" si="604"/>
        <v>0.79004581859767053</v>
      </c>
      <c r="AN1006" s="5">
        <f t="shared" si="605"/>
        <v>0.4945686824421418</v>
      </c>
      <c r="AO1006" s="5">
        <v>0.62660000000000005</v>
      </c>
      <c r="AP1006" s="5">
        <f t="shared" si="606"/>
        <v>0.37845425244170744</v>
      </c>
      <c r="AQ1006" s="5">
        <f t="shared" si="607"/>
        <v>0.23713943457997388</v>
      </c>
      <c r="AR1006" s="5">
        <v>0.62629999999999997</v>
      </c>
      <c r="AS1006" s="5">
        <f t="shared" si="608"/>
        <v>0.72903873152629928</v>
      </c>
      <c r="AT1006" s="5">
        <f t="shared" si="609"/>
        <v>0.45659695755492125</v>
      </c>
      <c r="AU1006" s="5">
        <v>0.64829999999999999</v>
      </c>
      <c r="AV1006" s="5">
        <f t="shared" si="610"/>
        <v>0.3891278218506129</v>
      </c>
      <c r="AW1006" s="5">
        <f t="shared" si="611"/>
        <v>0.25227156690575236</v>
      </c>
      <c r="AX1006" s="5">
        <f t="shared" si="612"/>
        <v>0.97433186680841966</v>
      </c>
      <c r="AY1006" s="2">
        <f t="shared" si="613"/>
        <v>0</v>
      </c>
      <c r="AZ1006" s="5">
        <f t="shared" si="614"/>
        <v>0.61879816861002723</v>
      </c>
      <c r="BA1006" s="2">
        <f t="shared" si="615"/>
        <v>0</v>
      </c>
    </row>
    <row r="1007" spans="1:53" x14ac:dyDescent="0.25">
      <c r="A1007" s="2">
        <v>9840000</v>
      </c>
      <c r="B1007" s="5">
        <v>0.65780000000000005</v>
      </c>
      <c r="C1007" s="5">
        <f t="shared" si="580"/>
        <v>1.0091568288247181</v>
      </c>
      <c r="D1007" s="5">
        <f t="shared" si="581"/>
        <v>0.66382336200089964</v>
      </c>
      <c r="E1007" s="5">
        <v>0.65710000000000002</v>
      </c>
      <c r="F1007" s="5">
        <f t="shared" si="582"/>
        <v>0.43368515544939273</v>
      </c>
      <c r="G1007" s="5">
        <f t="shared" si="583"/>
        <v>0.28497451564579596</v>
      </c>
      <c r="H1007" s="5">
        <v>0.65710000000000002</v>
      </c>
      <c r="I1007" s="5">
        <f t="shared" si="584"/>
        <v>0.91448229828331651</v>
      </c>
      <c r="J1007" s="5">
        <f t="shared" si="585"/>
        <v>0.60090631820196727</v>
      </c>
      <c r="K1007" s="5">
        <v>0.65710000000000002</v>
      </c>
      <c r="L1007" s="5">
        <f t="shared" si="586"/>
        <v>0.43074240380916823</v>
      </c>
      <c r="M1007" s="5">
        <f t="shared" si="587"/>
        <v>0.28304083354300441</v>
      </c>
      <c r="N1007" s="5">
        <v>0.68030000000000002</v>
      </c>
      <c r="O1007" s="5">
        <f t="shared" si="588"/>
        <v>0.85857535206389024</v>
      </c>
      <c r="P1007" s="5">
        <f t="shared" si="589"/>
        <v>0.5840888120090646</v>
      </c>
      <c r="Q1007" s="5">
        <v>0.66649999999999998</v>
      </c>
      <c r="R1007" s="5">
        <f t="shared" si="590"/>
        <v>0.40255307892179698</v>
      </c>
      <c r="S1007" s="5">
        <f t="shared" si="591"/>
        <v>0.26830162710137767</v>
      </c>
      <c r="T1007" s="5">
        <v>0.66169999999999995</v>
      </c>
      <c r="U1007" s="5">
        <f t="shared" si="592"/>
        <v>0.77024577463029253</v>
      </c>
      <c r="V1007" s="5">
        <f t="shared" si="593"/>
        <v>0.50967162907286456</v>
      </c>
      <c r="W1007" s="5">
        <v>0.6704</v>
      </c>
      <c r="X1007" s="5">
        <f t="shared" si="594"/>
        <v>0.40239286097277632</v>
      </c>
      <c r="Y1007" s="5">
        <f t="shared" si="595"/>
        <v>0.26976417399614927</v>
      </c>
      <c r="Z1007" s="5">
        <v>0.65310000000000001</v>
      </c>
      <c r="AA1007" s="5">
        <f t="shared" si="596"/>
        <v>1.0019463741341188</v>
      </c>
      <c r="AB1007" s="5">
        <f t="shared" si="597"/>
        <v>0.65437117694699298</v>
      </c>
      <c r="AC1007" s="5">
        <v>0.67869999999999997</v>
      </c>
      <c r="AD1007" s="5">
        <f t="shared" si="598"/>
        <v>0.44794112768757088</v>
      </c>
      <c r="AE1007" s="5">
        <f t="shared" si="599"/>
        <v>0.3040176433615544</v>
      </c>
      <c r="AF1007" s="5">
        <v>0.67879999999999996</v>
      </c>
      <c r="AG1007" s="5">
        <f t="shared" si="600"/>
        <v>0.94468206372654873</v>
      </c>
      <c r="AH1007" s="5">
        <f t="shared" si="601"/>
        <v>0.64125018485758123</v>
      </c>
      <c r="AI1007" s="5">
        <v>0.68179999999999996</v>
      </c>
      <c r="AJ1007" s="5">
        <f t="shared" si="602"/>
        <v>0.44693375577094946</v>
      </c>
      <c r="AK1007" s="5">
        <f t="shared" si="603"/>
        <v>0.30471943468463331</v>
      </c>
      <c r="AL1007" s="5">
        <v>0.65239999999999998</v>
      </c>
      <c r="AM1007" s="5">
        <f t="shared" si="604"/>
        <v>0.82336404481329117</v>
      </c>
      <c r="AN1007" s="5">
        <f t="shared" si="605"/>
        <v>0.53716270283619116</v>
      </c>
      <c r="AO1007" s="5">
        <v>0.65129999999999999</v>
      </c>
      <c r="AP1007" s="5">
        <f t="shared" si="606"/>
        <v>0.39337257359604855</v>
      </c>
      <c r="AQ1007" s="5">
        <f t="shared" si="607"/>
        <v>0.25620355718310645</v>
      </c>
      <c r="AR1007" s="5">
        <v>0.68520000000000003</v>
      </c>
      <c r="AS1007" s="5">
        <f t="shared" si="608"/>
        <v>0.79760073262305653</v>
      </c>
      <c r="AT1007" s="5">
        <f t="shared" si="609"/>
        <v>0.54651602199331828</v>
      </c>
      <c r="AU1007" s="5">
        <v>0.66820000000000002</v>
      </c>
      <c r="AV1007" s="5">
        <f t="shared" si="610"/>
        <v>0.40107235934070579</v>
      </c>
      <c r="AW1007" s="5">
        <f t="shared" si="611"/>
        <v>0.2679965505114596</v>
      </c>
      <c r="AX1007" s="5">
        <f t="shared" si="612"/>
        <v>1.0091568288247181</v>
      </c>
      <c r="AY1007" s="2">
        <f t="shared" si="613"/>
        <v>0</v>
      </c>
      <c r="AZ1007" s="5">
        <f t="shared" si="614"/>
        <v>0.66382336200089964</v>
      </c>
      <c r="BA1007" s="2">
        <f t="shared" si="615"/>
        <v>0</v>
      </c>
    </row>
    <row r="1008" spans="1:53" x14ac:dyDescent="0.25">
      <c r="A1008" s="2">
        <v>9850000</v>
      </c>
      <c r="B1008" s="5">
        <v>0.6845</v>
      </c>
      <c r="C1008" s="5">
        <f t="shared" si="580"/>
        <v>1.0501183480245051</v>
      </c>
      <c r="D1008" s="5">
        <f t="shared" si="581"/>
        <v>0.71880600922277371</v>
      </c>
      <c r="E1008" s="5">
        <v>0.68479999999999996</v>
      </c>
      <c r="F1008" s="5">
        <f t="shared" si="582"/>
        <v>0.45196711984742677</v>
      </c>
      <c r="G1008" s="5">
        <f t="shared" si="583"/>
        <v>0.3095070836715178</v>
      </c>
      <c r="H1008" s="5">
        <v>0.68520000000000003</v>
      </c>
      <c r="I1008" s="5">
        <f t="shared" si="584"/>
        <v>0.95358890699091226</v>
      </c>
      <c r="J1008" s="5">
        <f t="shared" si="585"/>
        <v>0.65339911907017312</v>
      </c>
      <c r="K1008" s="5">
        <v>0.68500000000000005</v>
      </c>
      <c r="L1008" s="5">
        <f t="shared" si="586"/>
        <v>0.4490314208024353</v>
      </c>
      <c r="M1008" s="5">
        <f t="shared" si="587"/>
        <v>0.30758652324966823</v>
      </c>
      <c r="N1008" s="5">
        <v>0.65939999999999999</v>
      </c>
      <c r="O1008" s="5">
        <f t="shared" si="588"/>
        <v>0.83219842297652391</v>
      </c>
      <c r="P1008" s="5">
        <f t="shared" si="589"/>
        <v>0.54875164011071986</v>
      </c>
      <c r="Q1008" s="5">
        <v>0.66590000000000005</v>
      </c>
      <c r="R1008" s="5">
        <f t="shared" si="590"/>
        <v>0.40219069055367535</v>
      </c>
      <c r="S1008" s="5">
        <f t="shared" si="591"/>
        <v>0.26781878083969246</v>
      </c>
      <c r="T1008" s="5">
        <v>0.6764</v>
      </c>
      <c r="U1008" s="5">
        <f t="shared" si="592"/>
        <v>0.78735717388534066</v>
      </c>
      <c r="V1008" s="5">
        <f t="shared" si="593"/>
        <v>0.53256839241604448</v>
      </c>
      <c r="W1008" s="5">
        <v>0.66769999999999996</v>
      </c>
      <c r="X1008" s="5">
        <f t="shared" si="594"/>
        <v>0.40077224533341699</v>
      </c>
      <c r="Y1008" s="5">
        <f t="shared" si="595"/>
        <v>0.26759562820912253</v>
      </c>
      <c r="Z1008" s="5">
        <v>0.68340000000000001</v>
      </c>
      <c r="AA1008" s="5">
        <f t="shared" si="596"/>
        <v>1.0484307947990457</v>
      </c>
      <c r="AB1008" s="5">
        <f t="shared" si="597"/>
        <v>0.71649760516566785</v>
      </c>
      <c r="AC1008" s="5">
        <v>0.65239999999999998</v>
      </c>
      <c r="AD1008" s="5">
        <f t="shared" si="598"/>
        <v>0.43058316149015952</v>
      </c>
      <c r="AE1008" s="5">
        <f t="shared" si="599"/>
        <v>0.28091245455618008</v>
      </c>
      <c r="AF1008" s="5">
        <v>0.66039999999999999</v>
      </c>
      <c r="AG1008" s="5">
        <f t="shared" si="600"/>
        <v>0.91907488934150383</v>
      </c>
      <c r="AH1008" s="5">
        <f t="shared" si="601"/>
        <v>0.60695705692112911</v>
      </c>
      <c r="AI1008" s="5">
        <v>0.65900000000000003</v>
      </c>
      <c r="AJ1008" s="5">
        <f t="shared" si="602"/>
        <v>0.43198789242161295</v>
      </c>
      <c r="AK1008" s="5">
        <f t="shared" si="603"/>
        <v>0.28468002110584295</v>
      </c>
      <c r="AL1008" s="5">
        <v>0.69169999999999998</v>
      </c>
      <c r="AM1008" s="5">
        <f t="shared" si="604"/>
        <v>0.87296276792972638</v>
      </c>
      <c r="AN1008" s="5">
        <f t="shared" si="605"/>
        <v>0.60382834657699169</v>
      </c>
      <c r="AO1008" s="5">
        <v>0.70040000000000002</v>
      </c>
      <c r="AP1008" s="5">
        <f t="shared" si="606"/>
        <v>0.42302802172067011</v>
      </c>
      <c r="AQ1008" s="5">
        <f t="shared" si="607"/>
        <v>0.29628882641315735</v>
      </c>
      <c r="AR1008" s="5">
        <v>0.67979999999999996</v>
      </c>
      <c r="AS1008" s="5">
        <f t="shared" si="608"/>
        <v>0.79131491248854902</v>
      </c>
      <c r="AT1008" s="5">
        <f t="shared" si="609"/>
        <v>0.53793587750971561</v>
      </c>
      <c r="AU1008" s="5">
        <v>0.66779999999999995</v>
      </c>
      <c r="AV1008" s="5">
        <f t="shared" si="610"/>
        <v>0.40083226813487477</v>
      </c>
      <c r="AW1008" s="5">
        <f t="shared" si="611"/>
        <v>0.26767578866046932</v>
      </c>
      <c r="AX1008" s="5">
        <f t="shared" si="612"/>
        <v>1.0501183480245051</v>
      </c>
      <c r="AY1008" s="2">
        <f t="shared" si="613"/>
        <v>0</v>
      </c>
      <c r="AZ1008" s="5">
        <f t="shared" si="614"/>
        <v>0.71880600922277371</v>
      </c>
      <c r="BA1008" s="2">
        <f t="shared" si="615"/>
        <v>0</v>
      </c>
    </row>
    <row r="1009" spans="1:53" x14ac:dyDescent="0.25">
      <c r="A1009" s="2">
        <v>9860000</v>
      </c>
      <c r="B1009" s="5">
        <v>0.62639999999999996</v>
      </c>
      <c r="C1009" s="5">
        <f t="shared" si="580"/>
        <v>0.96098485493433161</v>
      </c>
      <c r="D1009" s="5">
        <f t="shared" si="581"/>
        <v>0.6019609131308653</v>
      </c>
      <c r="E1009" s="5">
        <v>0.62329999999999997</v>
      </c>
      <c r="F1009" s="5">
        <f t="shared" si="582"/>
        <v>0.41137719889150282</v>
      </c>
      <c r="G1009" s="5">
        <f t="shared" si="583"/>
        <v>0.25641140806907364</v>
      </c>
      <c r="H1009" s="5">
        <v>0.62260000000000004</v>
      </c>
      <c r="I1009" s="5">
        <f t="shared" si="584"/>
        <v>0.86646884631135723</v>
      </c>
      <c r="J1009" s="5">
        <f t="shared" si="585"/>
        <v>0.53946350371345109</v>
      </c>
      <c r="K1009" s="5">
        <v>0.62480000000000002</v>
      </c>
      <c r="L1009" s="5">
        <f t="shared" si="586"/>
        <v>0.40956909739760816</v>
      </c>
      <c r="M1009" s="5">
        <f t="shared" si="587"/>
        <v>0.25589877205402556</v>
      </c>
      <c r="N1009" s="5">
        <v>0.64270000000000005</v>
      </c>
      <c r="O1009" s="5">
        <f t="shared" si="588"/>
        <v>0.81112212078709733</v>
      </c>
      <c r="P1009" s="5">
        <f t="shared" si="589"/>
        <v>0.52130818702986748</v>
      </c>
      <c r="Q1009" s="5">
        <v>0.6411</v>
      </c>
      <c r="R1009" s="5">
        <f t="shared" si="590"/>
        <v>0.38721197133798058</v>
      </c>
      <c r="S1009" s="5">
        <f t="shared" si="591"/>
        <v>0.24824159482477934</v>
      </c>
      <c r="T1009" s="5">
        <v>0.61960000000000004</v>
      </c>
      <c r="U1009" s="5">
        <f t="shared" si="592"/>
        <v>0.72123965839644744</v>
      </c>
      <c r="V1009" s="5">
        <f t="shared" si="593"/>
        <v>0.44688009234243892</v>
      </c>
      <c r="W1009" s="5">
        <v>0.62819999999999998</v>
      </c>
      <c r="X1009" s="5">
        <f t="shared" si="594"/>
        <v>0.37706323875760456</v>
      </c>
      <c r="Y1009" s="5">
        <f t="shared" si="595"/>
        <v>0.23687112658752718</v>
      </c>
      <c r="Z1009" s="5">
        <v>0.63</v>
      </c>
      <c r="AA1009" s="5">
        <f t="shared" si="596"/>
        <v>0.96650775639947151</v>
      </c>
      <c r="AB1009" s="5">
        <f t="shared" si="597"/>
        <v>0.60889988653166705</v>
      </c>
      <c r="AC1009" s="5">
        <v>0.65990000000000004</v>
      </c>
      <c r="AD1009" s="5">
        <f t="shared" si="598"/>
        <v>0.43553315185063807</v>
      </c>
      <c r="AE1009" s="5">
        <f t="shared" si="599"/>
        <v>0.28740832690623613</v>
      </c>
      <c r="AF1009" s="5">
        <v>0.64319999999999999</v>
      </c>
      <c r="AG1009" s="5">
        <f t="shared" si="600"/>
        <v>0.89513774806852708</v>
      </c>
      <c r="AH1009" s="5">
        <f t="shared" si="601"/>
        <v>0.57575259955767666</v>
      </c>
      <c r="AI1009" s="5">
        <v>0.63400000000000001</v>
      </c>
      <c r="AJ1009" s="5">
        <f t="shared" si="602"/>
        <v>0.41559988436312989</v>
      </c>
      <c r="AK1009" s="5">
        <f t="shared" si="603"/>
        <v>0.26349032668622435</v>
      </c>
      <c r="AL1009" s="5">
        <v>0.62939999999999996</v>
      </c>
      <c r="AM1009" s="5">
        <f t="shared" si="604"/>
        <v>0.79433680227695502</v>
      </c>
      <c r="AN1009" s="5">
        <f t="shared" si="605"/>
        <v>0.49995558335311546</v>
      </c>
      <c r="AO1009" s="5">
        <v>0.62960000000000005</v>
      </c>
      <c r="AP1009" s="5">
        <f t="shared" si="606"/>
        <v>0.38026619428231567</v>
      </c>
      <c r="AQ1009" s="5">
        <f t="shared" si="607"/>
        <v>0.23941559592014597</v>
      </c>
      <c r="AR1009" s="5">
        <v>0.6089</v>
      </c>
      <c r="AS1009" s="5">
        <f t="shared" si="608"/>
        <v>0.70878442220399751</v>
      </c>
      <c r="AT1009" s="5">
        <f t="shared" si="609"/>
        <v>0.43157883468001407</v>
      </c>
      <c r="AU1009" s="5">
        <v>0.63329999999999997</v>
      </c>
      <c r="AV1009" s="5">
        <f t="shared" si="610"/>
        <v>0.38012440163194994</v>
      </c>
      <c r="AW1009" s="5">
        <f t="shared" si="611"/>
        <v>0.24073278355351391</v>
      </c>
      <c r="AX1009" s="5">
        <f t="shared" si="612"/>
        <v>0.96650775639947151</v>
      </c>
      <c r="AY1009" s="2">
        <f t="shared" si="613"/>
        <v>8</v>
      </c>
      <c r="AZ1009" s="5">
        <f t="shared" si="614"/>
        <v>0.60889988653166705</v>
      </c>
      <c r="BA1009" s="2">
        <f t="shared" si="615"/>
        <v>8</v>
      </c>
    </row>
    <row r="1010" spans="1:53" x14ac:dyDescent="0.25">
      <c r="A1010" s="2">
        <v>9870000</v>
      </c>
      <c r="B1010" s="5">
        <v>0.6925</v>
      </c>
      <c r="C1010" s="5">
        <f t="shared" si="580"/>
        <v>1.0623914623914825</v>
      </c>
      <c r="D1010" s="5">
        <f t="shared" si="581"/>
        <v>0.73570608770610169</v>
      </c>
      <c r="E1010" s="5">
        <v>0.69340000000000002</v>
      </c>
      <c r="F1010" s="5">
        <f t="shared" si="582"/>
        <v>0.45764310879410885</v>
      </c>
      <c r="G1010" s="5">
        <f t="shared" si="583"/>
        <v>0.31732973163783507</v>
      </c>
      <c r="H1010" s="5">
        <v>0.69689999999999996</v>
      </c>
      <c r="I1010" s="5">
        <f t="shared" si="584"/>
        <v>0.96987172983357661</v>
      </c>
      <c r="J1010" s="5">
        <f t="shared" si="585"/>
        <v>0.67590360852101949</v>
      </c>
      <c r="K1010" s="5">
        <v>0.69130000000000003</v>
      </c>
      <c r="L1010" s="5">
        <f t="shared" si="586"/>
        <v>0.45316119883317302</v>
      </c>
      <c r="M1010" s="5">
        <f t="shared" si="587"/>
        <v>0.31327033675337251</v>
      </c>
      <c r="N1010" s="5">
        <v>0.68430000000000002</v>
      </c>
      <c r="O1010" s="5">
        <f t="shared" si="588"/>
        <v>0.86362356815716612</v>
      </c>
      <c r="P1010" s="5">
        <f t="shared" si="589"/>
        <v>0.59097760768994878</v>
      </c>
      <c r="Q1010" s="5">
        <v>0.66180000000000005</v>
      </c>
      <c r="R1010" s="5">
        <f t="shared" si="590"/>
        <v>0.39971437003817745</v>
      </c>
      <c r="S1010" s="5">
        <f t="shared" si="591"/>
        <v>0.26453097009126586</v>
      </c>
      <c r="T1010" s="5">
        <v>0.69910000000000005</v>
      </c>
      <c r="U1010" s="5">
        <f t="shared" si="592"/>
        <v>0.81378089926558494</v>
      </c>
      <c r="V1010" s="5">
        <f t="shared" si="593"/>
        <v>0.56891422667657054</v>
      </c>
      <c r="W1010" s="5">
        <v>0.70040000000000002</v>
      </c>
      <c r="X1010" s="5">
        <f t="shared" si="594"/>
        <v>0.4203997014101023</v>
      </c>
      <c r="Y1010" s="5">
        <f t="shared" si="595"/>
        <v>0.29444795086763564</v>
      </c>
      <c r="Z1010" s="5">
        <v>0.68659999999999999</v>
      </c>
      <c r="AA1010" s="5">
        <f t="shared" si="596"/>
        <v>1.0533400405458366</v>
      </c>
      <c r="AB1010" s="5">
        <f t="shared" si="597"/>
        <v>0.72322327183877144</v>
      </c>
      <c r="AC1010" s="5">
        <v>0.66290000000000004</v>
      </c>
      <c r="AD1010" s="5">
        <f t="shared" si="598"/>
        <v>0.43751314799482949</v>
      </c>
      <c r="AE1010" s="5">
        <f t="shared" si="599"/>
        <v>0.29002746580577249</v>
      </c>
      <c r="AF1010" s="5">
        <v>0.68430000000000002</v>
      </c>
      <c r="AG1010" s="5">
        <f t="shared" si="600"/>
        <v>0.95233638215686112</v>
      </c>
      <c r="AH1010" s="5">
        <f t="shared" si="601"/>
        <v>0.65168378630994006</v>
      </c>
      <c r="AI1010" s="5">
        <v>0.68430000000000002</v>
      </c>
      <c r="AJ1010" s="5">
        <f t="shared" si="602"/>
        <v>0.44857255657679779</v>
      </c>
      <c r="AK1010" s="5">
        <f t="shared" si="603"/>
        <v>0.30695820046550271</v>
      </c>
      <c r="AL1010" s="5">
        <v>0.67520000000000002</v>
      </c>
      <c r="AM1010" s="5">
        <f t="shared" si="604"/>
        <v>0.85213887654496356</v>
      </c>
      <c r="AN1010" s="5">
        <f t="shared" si="605"/>
        <v>0.57536416944315938</v>
      </c>
      <c r="AO1010" s="5">
        <v>0.6663</v>
      </c>
      <c r="AP1010" s="5">
        <f t="shared" si="606"/>
        <v>0.40243228279908977</v>
      </c>
      <c r="AQ1010" s="5">
        <f t="shared" si="607"/>
        <v>0.26814063002903354</v>
      </c>
      <c r="AR1010" s="5">
        <v>0.68430000000000002</v>
      </c>
      <c r="AS1010" s="5">
        <f t="shared" si="608"/>
        <v>0.79655309593397194</v>
      </c>
      <c r="AT1010" s="5">
        <f t="shared" si="609"/>
        <v>0.54508128354761698</v>
      </c>
      <c r="AU1010" s="5">
        <v>0.66439999999999999</v>
      </c>
      <c r="AV1010" s="5">
        <f t="shared" si="610"/>
        <v>0.39879149288531118</v>
      </c>
      <c r="AW1010" s="5">
        <f t="shared" si="611"/>
        <v>0.26495706787300072</v>
      </c>
      <c r="AX1010" s="5">
        <f t="shared" si="612"/>
        <v>1.0623914623914825</v>
      </c>
      <c r="AY1010" s="2">
        <f t="shared" si="613"/>
        <v>0</v>
      </c>
      <c r="AZ1010" s="5">
        <f t="shared" si="614"/>
        <v>0.73570608770610169</v>
      </c>
      <c r="BA1010" s="2">
        <f t="shared" si="615"/>
        <v>0</v>
      </c>
    </row>
    <row r="1011" spans="1:53" x14ac:dyDescent="0.25">
      <c r="A1011" s="2">
        <v>9880000</v>
      </c>
      <c r="B1011" s="5">
        <v>0.65769999999999995</v>
      </c>
      <c r="C1011" s="5">
        <f t="shared" si="580"/>
        <v>1.0090034148951308</v>
      </c>
      <c r="D1011" s="5">
        <f t="shared" si="581"/>
        <v>0.66362154597652745</v>
      </c>
      <c r="E1011" s="5">
        <v>0.65680000000000005</v>
      </c>
      <c r="F1011" s="5">
        <f t="shared" si="582"/>
        <v>0.43348715583497366</v>
      </c>
      <c r="G1011" s="5">
        <f t="shared" si="583"/>
        <v>0.28471436395241073</v>
      </c>
      <c r="H1011" s="5">
        <v>0.65090000000000003</v>
      </c>
      <c r="I1011" s="5">
        <f t="shared" si="584"/>
        <v>0.90585379387096443</v>
      </c>
      <c r="J1011" s="5">
        <f t="shared" si="585"/>
        <v>0.58962023443061073</v>
      </c>
      <c r="K1011" s="5">
        <v>0.64570000000000005</v>
      </c>
      <c r="L1011" s="5">
        <f t="shared" si="586"/>
        <v>0.4232694721345</v>
      </c>
      <c r="M1011" s="5">
        <f t="shared" si="587"/>
        <v>0.27330509815724663</v>
      </c>
      <c r="N1011" s="5">
        <v>0.65649999999999997</v>
      </c>
      <c r="O1011" s="5">
        <f t="shared" si="588"/>
        <v>0.82853846630889894</v>
      </c>
      <c r="P1011" s="5">
        <f t="shared" si="589"/>
        <v>0.54393550313179206</v>
      </c>
      <c r="Q1011" s="5">
        <v>0.65690000000000004</v>
      </c>
      <c r="R1011" s="5">
        <f t="shared" si="590"/>
        <v>0.39675486503185065</v>
      </c>
      <c r="S1011" s="5">
        <f t="shared" si="591"/>
        <v>0.26062827083942269</v>
      </c>
      <c r="T1011" s="5">
        <v>0.62539999999999996</v>
      </c>
      <c r="U1011" s="5">
        <f t="shared" si="592"/>
        <v>0.72799109483721469</v>
      </c>
      <c r="V1011" s="5">
        <f t="shared" si="593"/>
        <v>0.45528563071119404</v>
      </c>
      <c r="W1011" s="5">
        <v>0.62660000000000005</v>
      </c>
      <c r="X1011" s="5">
        <f t="shared" si="594"/>
        <v>0.37610287393428055</v>
      </c>
      <c r="Y1011" s="5">
        <f t="shared" si="595"/>
        <v>0.23566606080722019</v>
      </c>
      <c r="Z1011" s="5">
        <v>0.66590000000000005</v>
      </c>
      <c r="AA1011" s="5">
        <f t="shared" si="596"/>
        <v>1.0215833571212827</v>
      </c>
      <c r="AB1011" s="5">
        <f t="shared" si="597"/>
        <v>0.68027235750706216</v>
      </c>
      <c r="AC1011" s="5">
        <v>0.67349999999999999</v>
      </c>
      <c r="AD1011" s="5">
        <f t="shared" si="598"/>
        <v>0.44450913437097245</v>
      </c>
      <c r="AE1011" s="5">
        <f t="shared" si="599"/>
        <v>0.29937690199884998</v>
      </c>
      <c r="AF1011" s="5">
        <v>0.65649999999999997</v>
      </c>
      <c r="AG1011" s="5">
        <f t="shared" si="600"/>
        <v>0.91364728172728238</v>
      </c>
      <c r="AH1011" s="5">
        <f t="shared" si="601"/>
        <v>0.59980944045396078</v>
      </c>
      <c r="AI1011" s="5">
        <v>0.65649999999999997</v>
      </c>
      <c r="AJ1011" s="5">
        <f t="shared" si="602"/>
        <v>0.43034909161576462</v>
      </c>
      <c r="AK1011" s="5">
        <f t="shared" si="603"/>
        <v>0.28252417864574947</v>
      </c>
      <c r="AL1011" s="5">
        <v>0.62660000000000005</v>
      </c>
      <c r="AM1011" s="5">
        <f t="shared" si="604"/>
        <v>0.79080305101166204</v>
      </c>
      <c r="AN1011" s="5">
        <f t="shared" si="605"/>
        <v>0.49551719176390746</v>
      </c>
      <c r="AO1011" s="5">
        <v>0.62660000000000005</v>
      </c>
      <c r="AP1011" s="5">
        <f t="shared" si="606"/>
        <v>0.37845425244170744</v>
      </c>
      <c r="AQ1011" s="5">
        <f t="shared" si="607"/>
        <v>0.23713943457997388</v>
      </c>
      <c r="AR1011" s="5">
        <v>0.64910000000000001</v>
      </c>
      <c r="AS1011" s="5">
        <f t="shared" si="608"/>
        <v>0.75557886098310856</v>
      </c>
      <c r="AT1011" s="5">
        <f t="shared" si="609"/>
        <v>0.49044623866413573</v>
      </c>
      <c r="AU1011" s="5">
        <v>0.64349999999999996</v>
      </c>
      <c r="AV1011" s="5">
        <f t="shared" si="610"/>
        <v>0.38624672738064075</v>
      </c>
      <c r="AW1011" s="5">
        <f t="shared" si="611"/>
        <v>0.24854976906944232</v>
      </c>
      <c r="AX1011" s="5">
        <f t="shared" si="612"/>
        <v>1.0215833571212827</v>
      </c>
      <c r="AY1011" s="2">
        <f t="shared" si="613"/>
        <v>8</v>
      </c>
      <c r="AZ1011" s="5">
        <f t="shared" si="614"/>
        <v>0.68027235750706216</v>
      </c>
      <c r="BA1011" s="2">
        <f t="shared" si="615"/>
        <v>8</v>
      </c>
    </row>
    <row r="1012" spans="1:53" x14ac:dyDescent="0.25">
      <c r="A1012" s="2">
        <v>9890000</v>
      </c>
      <c r="B1012" s="5">
        <v>0.63009999999999999</v>
      </c>
      <c r="C1012" s="5">
        <f t="shared" si="580"/>
        <v>0.96666117032905874</v>
      </c>
      <c r="D1012" s="5">
        <f t="shared" si="581"/>
        <v>0.60909320342433992</v>
      </c>
      <c r="E1012" s="5">
        <v>0.63360000000000005</v>
      </c>
      <c r="F1012" s="5">
        <f t="shared" si="582"/>
        <v>0.4181751856532267</v>
      </c>
      <c r="G1012" s="5">
        <f t="shared" si="583"/>
        <v>0.26495579762988447</v>
      </c>
      <c r="H1012" s="5">
        <v>0.63819999999999999</v>
      </c>
      <c r="I1012" s="5">
        <f t="shared" si="584"/>
        <v>0.88817927676824315</v>
      </c>
      <c r="J1012" s="5">
        <f t="shared" si="585"/>
        <v>0.56683601443349274</v>
      </c>
      <c r="K1012" s="5">
        <v>0.64770000000000005</v>
      </c>
      <c r="L1012" s="5">
        <f t="shared" si="586"/>
        <v>0.42458051277917863</v>
      </c>
      <c r="M1012" s="5">
        <f t="shared" si="587"/>
        <v>0.27500079812707406</v>
      </c>
      <c r="N1012" s="5">
        <v>0.65549999999999997</v>
      </c>
      <c r="O1012" s="5">
        <f t="shared" si="588"/>
        <v>0.82727641228557991</v>
      </c>
      <c r="P1012" s="5">
        <f t="shared" si="589"/>
        <v>0.54227968825319761</v>
      </c>
      <c r="Q1012" s="5">
        <v>0.66310000000000002</v>
      </c>
      <c r="R1012" s="5">
        <f t="shared" si="590"/>
        <v>0.40049954483577432</v>
      </c>
      <c r="S1012" s="5">
        <f t="shared" si="591"/>
        <v>0.26557124818060196</v>
      </c>
      <c r="T1012" s="5">
        <v>0.65790000000000004</v>
      </c>
      <c r="U1012" s="5">
        <f t="shared" si="592"/>
        <v>0.76582241972082443</v>
      </c>
      <c r="V1012" s="5">
        <f t="shared" si="593"/>
        <v>0.5038345699343304</v>
      </c>
      <c r="W1012" s="5">
        <v>0.66669999999999996</v>
      </c>
      <c r="X1012" s="5">
        <f t="shared" si="594"/>
        <v>0.40017201731883945</v>
      </c>
      <c r="Y1012" s="5">
        <f t="shared" si="595"/>
        <v>0.26679468394647027</v>
      </c>
      <c r="Z1012" s="5">
        <v>0.64080000000000004</v>
      </c>
      <c r="AA1012" s="5">
        <f t="shared" si="596"/>
        <v>0.98307646079489108</v>
      </c>
      <c r="AB1012" s="5">
        <f t="shared" si="597"/>
        <v>0.62995539607736628</v>
      </c>
      <c r="AC1012" s="5">
        <v>0.62660000000000005</v>
      </c>
      <c r="AD1012" s="5">
        <f t="shared" si="598"/>
        <v>0.41355519465011342</v>
      </c>
      <c r="AE1012" s="5">
        <f t="shared" si="599"/>
        <v>0.25913368496776107</v>
      </c>
      <c r="AF1012" s="5">
        <v>0.65549999999999997</v>
      </c>
      <c r="AG1012" s="5">
        <f t="shared" si="600"/>
        <v>0.91225558746722557</v>
      </c>
      <c r="AH1012" s="5">
        <f t="shared" si="601"/>
        <v>0.5979835375847663</v>
      </c>
      <c r="AI1012" s="5">
        <v>0.65549999999999997</v>
      </c>
      <c r="AJ1012" s="5">
        <f t="shared" si="602"/>
        <v>0.42969357129342528</v>
      </c>
      <c r="AK1012" s="5">
        <f t="shared" si="603"/>
        <v>0.28166413598284029</v>
      </c>
      <c r="AL1012" s="5">
        <v>0.69399999999999995</v>
      </c>
      <c r="AM1012" s="5">
        <f t="shared" si="604"/>
        <v>0.87586549218335996</v>
      </c>
      <c r="AN1012" s="5">
        <f t="shared" si="605"/>
        <v>0.60785065157525175</v>
      </c>
      <c r="AO1012" s="5">
        <v>0.70340000000000003</v>
      </c>
      <c r="AP1012" s="5">
        <f t="shared" si="606"/>
        <v>0.42483996356127834</v>
      </c>
      <c r="AQ1012" s="5">
        <f t="shared" si="607"/>
        <v>0.2988324303690032</v>
      </c>
      <c r="AR1012" s="5">
        <v>0.66290000000000004</v>
      </c>
      <c r="AS1012" s="5">
        <f t="shared" si="608"/>
        <v>0.77164262354907209</v>
      </c>
      <c r="AT1012" s="5">
        <f t="shared" si="609"/>
        <v>0.51152189515067992</v>
      </c>
      <c r="AU1012" s="5">
        <v>0.67979999999999996</v>
      </c>
      <c r="AV1012" s="5">
        <f t="shared" si="610"/>
        <v>0.4080350043098051</v>
      </c>
      <c r="AW1012" s="5">
        <f t="shared" si="611"/>
        <v>0.27738219592980551</v>
      </c>
      <c r="AX1012" s="5">
        <f t="shared" si="612"/>
        <v>0.98307646079489108</v>
      </c>
      <c r="AY1012" s="2">
        <f t="shared" si="613"/>
        <v>8</v>
      </c>
      <c r="AZ1012" s="5">
        <f t="shared" si="614"/>
        <v>0.62995539607736628</v>
      </c>
      <c r="BA1012" s="2">
        <f t="shared" si="615"/>
        <v>8</v>
      </c>
    </row>
    <row r="1013" spans="1:53" x14ac:dyDescent="0.25">
      <c r="A1013" s="2">
        <v>9900000</v>
      </c>
      <c r="B1013" s="5">
        <v>0.68510000000000004</v>
      </c>
      <c r="C1013" s="5">
        <f t="shared" si="580"/>
        <v>1.0510388316020285</v>
      </c>
      <c r="D1013" s="5">
        <f t="shared" si="581"/>
        <v>0.7200667035305498</v>
      </c>
      <c r="E1013" s="5">
        <v>0.68269999999999997</v>
      </c>
      <c r="F1013" s="5">
        <f t="shared" si="582"/>
        <v>0.4505811225464928</v>
      </c>
      <c r="G1013" s="5">
        <f t="shared" si="583"/>
        <v>0.30761173236249062</v>
      </c>
      <c r="H1013" s="5">
        <v>0.67830000000000001</v>
      </c>
      <c r="I1013" s="5">
        <f t="shared" si="584"/>
        <v>0.94398621659652038</v>
      </c>
      <c r="J1013" s="5">
        <f t="shared" si="585"/>
        <v>0.64030585071741986</v>
      </c>
      <c r="K1013" s="5">
        <v>0.66879999999999995</v>
      </c>
      <c r="L1013" s="5">
        <f t="shared" si="586"/>
        <v>0.43841199158053823</v>
      </c>
      <c r="M1013" s="5">
        <f t="shared" si="587"/>
        <v>0.29320993996906397</v>
      </c>
      <c r="N1013" s="5">
        <v>0.66779999999999995</v>
      </c>
      <c r="O1013" s="5">
        <f t="shared" si="588"/>
        <v>0.84279967677240319</v>
      </c>
      <c r="P1013" s="5">
        <f t="shared" si="589"/>
        <v>0.5628216241486107</v>
      </c>
      <c r="Q1013" s="5">
        <v>0.65129999999999999</v>
      </c>
      <c r="R1013" s="5">
        <f t="shared" si="590"/>
        <v>0.39337257359604855</v>
      </c>
      <c r="S1013" s="5">
        <f t="shared" si="591"/>
        <v>0.25620355718310645</v>
      </c>
      <c r="T1013" s="5">
        <v>0.68400000000000005</v>
      </c>
      <c r="U1013" s="5">
        <f t="shared" si="592"/>
        <v>0.79620388370427708</v>
      </c>
      <c r="V1013" s="5">
        <f t="shared" si="593"/>
        <v>0.54460345645372554</v>
      </c>
      <c r="W1013" s="5">
        <v>0.66439999999999999</v>
      </c>
      <c r="X1013" s="5">
        <f t="shared" si="594"/>
        <v>0.39879149288531118</v>
      </c>
      <c r="Y1013" s="5">
        <f t="shared" si="595"/>
        <v>0.26495706787300072</v>
      </c>
      <c r="Z1013" s="5">
        <v>0.65100000000000002</v>
      </c>
      <c r="AA1013" s="5">
        <f t="shared" si="596"/>
        <v>0.99872468161278727</v>
      </c>
      <c r="AB1013" s="5">
        <f t="shared" si="597"/>
        <v>0.65016976772992452</v>
      </c>
      <c r="AC1013" s="5">
        <v>0.66759999999999997</v>
      </c>
      <c r="AD1013" s="5">
        <f t="shared" si="598"/>
        <v>0.44061514195406265</v>
      </c>
      <c r="AE1013" s="5">
        <f t="shared" si="599"/>
        <v>0.29415466876853219</v>
      </c>
      <c r="AF1013" s="5">
        <v>0.6633</v>
      </c>
      <c r="AG1013" s="5">
        <f t="shared" si="600"/>
        <v>0.92311080269566859</v>
      </c>
      <c r="AH1013" s="5">
        <f t="shared" si="601"/>
        <v>0.61229939542803691</v>
      </c>
      <c r="AI1013" s="5">
        <v>0.67020000000000002</v>
      </c>
      <c r="AJ1013" s="5">
        <f t="shared" si="602"/>
        <v>0.43932972003181336</v>
      </c>
      <c r="AK1013" s="5">
        <f t="shared" si="603"/>
        <v>0.29443877836532134</v>
      </c>
      <c r="AL1013" s="5">
        <v>0.6371</v>
      </c>
      <c r="AM1013" s="5">
        <f t="shared" si="604"/>
        <v>0.80405461825651103</v>
      </c>
      <c r="AN1013" s="5">
        <f t="shared" si="605"/>
        <v>0.51226319729122316</v>
      </c>
      <c r="AO1013" s="5">
        <v>0.63900000000000001</v>
      </c>
      <c r="AP1013" s="5">
        <f t="shared" si="606"/>
        <v>0.3859436120495548</v>
      </c>
      <c r="AQ1013" s="5">
        <f t="shared" si="607"/>
        <v>0.24661796809966552</v>
      </c>
      <c r="AR1013" s="5">
        <v>0.6704</v>
      </c>
      <c r="AS1013" s="5">
        <f t="shared" si="608"/>
        <v>0.78037292929144342</v>
      </c>
      <c r="AT1013" s="5">
        <f t="shared" si="609"/>
        <v>0.52316201179698363</v>
      </c>
      <c r="AU1013" s="5">
        <v>0.65129999999999999</v>
      </c>
      <c r="AV1013" s="5">
        <f t="shared" si="610"/>
        <v>0.39092850589434552</v>
      </c>
      <c r="AW1013" s="5">
        <f t="shared" si="611"/>
        <v>0.25461173588898722</v>
      </c>
      <c r="AX1013" s="5">
        <f t="shared" si="612"/>
        <v>1.0510388316020285</v>
      </c>
      <c r="AY1013" s="2">
        <f t="shared" si="613"/>
        <v>0</v>
      </c>
      <c r="AZ1013" s="5">
        <f t="shared" si="614"/>
        <v>0.7200667035305498</v>
      </c>
      <c r="BA1013" s="2">
        <f t="shared" si="615"/>
        <v>0</v>
      </c>
    </row>
    <row r="1014" spans="1:53" x14ac:dyDescent="0.25">
      <c r="A1014" s="2">
        <v>9910000</v>
      </c>
      <c r="B1014" s="5">
        <v>0.66080000000000005</v>
      </c>
      <c r="C1014" s="5">
        <f t="shared" si="580"/>
        <v>1.0137592467123346</v>
      </c>
      <c r="D1014" s="5">
        <f t="shared" si="581"/>
        <v>0.66989211022751083</v>
      </c>
      <c r="E1014" s="5">
        <v>0.66320000000000001</v>
      </c>
      <c r="F1014" s="5">
        <f t="shared" si="582"/>
        <v>0.43771114760924862</v>
      </c>
      <c r="G1014" s="5">
        <f t="shared" si="583"/>
        <v>0.29029003309445373</v>
      </c>
      <c r="H1014" s="5">
        <v>0.66379999999999995</v>
      </c>
      <c r="I1014" s="5">
        <f t="shared" si="584"/>
        <v>0.92380664982569682</v>
      </c>
      <c r="J1014" s="5">
        <f t="shared" si="585"/>
        <v>0.61322285415429745</v>
      </c>
      <c r="K1014" s="5">
        <v>0.66590000000000005</v>
      </c>
      <c r="L1014" s="5">
        <f t="shared" si="586"/>
        <v>0.43651098264575428</v>
      </c>
      <c r="M1014" s="5">
        <f t="shared" si="587"/>
        <v>0.29067266334380781</v>
      </c>
      <c r="N1014" s="5">
        <v>0.62649999999999995</v>
      </c>
      <c r="O1014" s="5">
        <f t="shared" si="588"/>
        <v>0.79067684560932994</v>
      </c>
      <c r="P1014" s="5">
        <f t="shared" si="589"/>
        <v>0.49535904377424522</v>
      </c>
      <c r="Q1014" s="5">
        <v>0.66520000000000001</v>
      </c>
      <c r="R1014" s="5">
        <f t="shared" si="590"/>
        <v>0.4017679041242001</v>
      </c>
      <c r="S1014" s="5">
        <f t="shared" si="591"/>
        <v>0.26725600982341791</v>
      </c>
      <c r="T1014" s="5">
        <v>0.63029999999999997</v>
      </c>
      <c r="U1014" s="5">
        <f t="shared" si="592"/>
        <v>0.73369489458889736</v>
      </c>
      <c r="V1014" s="5">
        <f t="shared" si="593"/>
        <v>0.46244789205938197</v>
      </c>
      <c r="W1014" s="5">
        <v>0.64859999999999995</v>
      </c>
      <c r="X1014" s="5">
        <f t="shared" si="594"/>
        <v>0.38930789025498619</v>
      </c>
      <c r="Y1014" s="5">
        <f t="shared" si="595"/>
        <v>0.252505097619384</v>
      </c>
      <c r="Z1014" s="5">
        <v>0.69240000000000002</v>
      </c>
      <c r="AA1014" s="5">
        <f t="shared" si="596"/>
        <v>1.0622380484618954</v>
      </c>
      <c r="AB1014" s="5">
        <f t="shared" si="597"/>
        <v>0.73549362475501634</v>
      </c>
      <c r="AC1014" s="5">
        <v>0.70279999999999998</v>
      </c>
      <c r="AD1014" s="5">
        <f t="shared" si="598"/>
        <v>0.46384709671257529</v>
      </c>
      <c r="AE1014" s="5">
        <f t="shared" si="599"/>
        <v>0.32599173956959787</v>
      </c>
      <c r="AF1014" s="5">
        <v>0.62570000000000003</v>
      </c>
      <c r="AG1014" s="5">
        <f t="shared" si="600"/>
        <v>0.87078309851753333</v>
      </c>
      <c r="AH1014" s="5">
        <f t="shared" si="601"/>
        <v>0.54484898474242061</v>
      </c>
      <c r="AI1014" s="5">
        <v>0.62970000000000004</v>
      </c>
      <c r="AJ1014" s="5">
        <f t="shared" si="602"/>
        <v>0.41278114697707086</v>
      </c>
      <c r="AK1014" s="5">
        <f t="shared" si="603"/>
        <v>0.25992828825146153</v>
      </c>
      <c r="AL1014" s="5">
        <v>0.65129999999999999</v>
      </c>
      <c r="AM1014" s="5">
        <f t="shared" si="604"/>
        <v>0.82197578538764027</v>
      </c>
      <c r="AN1014" s="5">
        <f t="shared" si="605"/>
        <v>0.53535282902297021</v>
      </c>
      <c r="AO1014" s="5">
        <v>0.64</v>
      </c>
      <c r="AP1014" s="5">
        <f t="shared" si="606"/>
        <v>0.38654759266309091</v>
      </c>
      <c r="AQ1014" s="5">
        <f t="shared" si="607"/>
        <v>0.24739045930437817</v>
      </c>
      <c r="AR1014" s="5">
        <v>0.63959999999999995</v>
      </c>
      <c r="AS1014" s="5">
        <f t="shared" si="608"/>
        <v>0.74452047370943797</v>
      </c>
      <c r="AT1014" s="5">
        <f t="shared" si="609"/>
        <v>0.47619529498455643</v>
      </c>
      <c r="AU1014" s="5">
        <v>0.66520000000000001</v>
      </c>
      <c r="AV1014" s="5">
        <f t="shared" si="610"/>
        <v>0.39927167529697322</v>
      </c>
      <c r="AW1014" s="5">
        <f t="shared" si="611"/>
        <v>0.26559551840754658</v>
      </c>
      <c r="AX1014" s="5">
        <f t="shared" si="612"/>
        <v>1.0622380484618954</v>
      </c>
      <c r="AY1014" s="2">
        <f t="shared" si="613"/>
        <v>8</v>
      </c>
      <c r="AZ1014" s="5">
        <f t="shared" si="614"/>
        <v>0.73549362475501634</v>
      </c>
      <c r="BA1014" s="2">
        <f t="shared" si="615"/>
        <v>8</v>
      </c>
    </row>
    <row r="1015" spans="1:53" x14ac:dyDescent="0.25">
      <c r="A1015" s="2">
        <v>9920000</v>
      </c>
      <c r="B1015" s="5">
        <v>0.625</v>
      </c>
      <c r="C1015" s="5">
        <f t="shared" si="580"/>
        <v>0.95883705992011059</v>
      </c>
      <c r="D1015" s="5">
        <f t="shared" si="581"/>
        <v>0.59927316245006912</v>
      </c>
      <c r="E1015" s="5">
        <v>0.62409999999999999</v>
      </c>
      <c r="F1015" s="5">
        <f t="shared" si="582"/>
        <v>0.41190519786328716</v>
      </c>
      <c r="G1015" s="5">
        <f t="shared" si="583"/>
        <v>0.25707003398647754</v>
      </c>
      <c r="H1015" s="5">
        <v>0.626</v>
      </c>
      <c r="I1015" s="5">
        <f t="shared" si="584"/>
        <v>0.87120060679555034</v>
      </c>
      <c r="J1015" s="5">
        <f t="shared" si="585"/>
        <v>0.54537157985401452</v>
      </c>
      <c r="K1015" s="5">
        <v>0.63270000000000004</v>
      </c>
      <c r="L1015" s="5">
        <f t="shared" si="586"/>
        <v>0.41474770794408877</v>
      </c>
      <c r="M1015" s="5">
        <f t="shared" si="587"/>
        <v>0.26241087481622499</v>
      </c>
      <c r="N1015" s="5">
        <v>0.66339999999999999</v>
      </c>
      <c r="O1015" s="5">
        <f t="shared" si="588"/>
        <v>0.83724663906979979</v>
      </c>
      <c r="P1015" s="5">
        <f t="shared" si="589"/>
        <v>0.55542942035890519</v>
      </c>
      <c r="Q1015" s="5">
        <v>0.66920000000000002</v>
      </c>
      <c r="R1015" s="5">
        <f t="shared" si="590"/>
        <v>0.4041838265783444</v>
      </c>
      <c r="S1015" s="5">
        <f t="shared" si="591"/>
        <v>0.27047981674622806</v>
      </c>
      <c r="T1015" s="5">
        <v>0.6865</v>
      </c>
      <c r="U1015" s="5">
        <f t="shared" si="592"/>
        <v>0.79911398561840086</v>
      </c>
      <c r="V1015" s="5">
        <f t="shared" si="593"/>
        <v>0.54859175112703218</v>
      </c>
      <c r="W1015" s="5">
        <v>0.66790000000000005</v>
      </c>
      <c r="X1015" s="5">
        <f t="shared" si="594"/>
        <v>0.40089229093633255</v>
      </c>
      <c r="Y1015" s="5">
        <f t="shared" si="595"/>
        <v>0.26775596111637651</v>
      </c>
      <c r="Z1015" s="5">
        <v>0.62480000000000002</v>
      </c>
      <c r="AA1015" s="5">
        <f t="shared" si="596"/>
        <v>0.95853023206093624</v>
      </c>
      <c r="AB1015" s="5">
        <f t="shared" si="597"/>
        <v>0.59888968899167294</v>
      </c>
      <c r="AC1015" s="5">
        <v>0.61199999999999999</v>
      </c>
      <c r="AD1015" s="5">
        <f t="shared" si="598"/>
        <v>0.40391921341504849</v>
      </c>
      <c r="AE1015" s="5">
        <f t="shared" si="599"/>
        <v>0.24719855861000967</v>
      </c>
      <c r="AF1015" s="5">
        <v>0.66869999999999996</v>
      </c>
      <c r="AG1015" s="5">
        <f t="shared" si="600"/>
        <v>0.9306259516999752</v>
      </c>
      <c r="AH1015" s="5">
        <f t="shared" si="601"/>
        <v>0.62230957390177333</v>
      </c>
      <c r="AI1015" s="5">
        <v>0.65780000000000005</v>
      </c>
      <c r="AJ1015" s="5">
        <f t="shared" si="602"/>
        <v>0.4312012680348058</v>
      </c>
      <c r="AK1015" s="5">
        <f t="shared" si="603"/>
        <v>0.28364419411329528</v>
      </c>
      <c r="AL1015" s="5">
        <v>0.68369999999999997</v>
      </c>
      <c r="AM1015" s="5">
        <f t="shared" si="604"/>
        <v>0.86286633574317473</v>
      </c>
      <c r="AN1015" s="5">
        <f t="shared" si="605"/>
        <v>0.58994171374760851</v>
      </c>
      <c r="AO1015" s="5">
        <v>0.68430000000000002</v>
      </c>
      <c r="AP1015" s="5">
        <f t="shared" si="606"/>
        <v>0.41330393384273922</v>
      </c>
      <c r="AQ1015" s="5">
        <f t="shared" si="607"/>
        <v>0.28282388192858648</v>
      </c>
      <c r="AR1015" s="5">
        <v>0.66090000000000004</v>
      </c>
      <c r="AS1015" s="5">
        <f t="shared" si="608"/>
        <v>0.76931454201777294</v>
      </c>
      <c r="AT1015" s="5">
        <f t="shared" si="609"/>
        <v>0.50843998081954622</v>
      </c>
      <c r="AU1015" s="5">
        <v>0.66759999999999997</v>
      </c>
      <c r="AV1015" s="5">
        <f t="shared" si="610"/>
        <v>0.40071222253195926</v>
      </c>
      <c r="AW1015" s="5">
        <f t="shared" si="611"/>
        <v>0.26751547976233597</v>
      </c>
      <c r="AX1015" s="5">
        <f t="shared" si="612"/>
        <v>0.95883705992011059</v>
      </c>
      <c r="AY1015" s="2">
        <f t="shared" si="613"/>
        <v>0</v>
      </c>
      <c r="AZ1015" s="5">
        <f t="shared" si="614"/>
        <v>0.62230957390177333</v>
      </c>
      <c r="BA1015" s="2">
        <f t="shared" si="615"/>
        <v>10</v>
      </c>
    </row>
    <row r="1016" spans="1:53" x14ac:dyDescent="0.25">
      <c r="A1016" s="2">
        <v>9930000</v>
      </c>
      <c r="B1016" s="5">
        <v>0.67320000000000002</v>
      </c>
      <c r="C1016" s="5">
        <f t="shared" si="580"/>
        <v>1.0327825739811496</v>
      </c>
      <c r="D1016" s="5">
        <f t="shared" si="581"/>
        <v>0.69526922880410991</v>
      </c>
      <c r="E1016" s="5">
        <v>0.67059999999999997</v>
      </c>
      <c r="F1016" s="5">
        <f t="shared" si="582"/>
        <v>0.44259513809825407</v>
      </c>
      <c r="G1016" s="5">
        <f t="shared" si="583"/>
        <v>0.2968042996086892</v>
      </c>
      <c r="H1016" s="5">
        <v>0.66790000000000005</v>
      </c>
      <c r="I1016" s="5">
        <f t="shared" si="584"/>
        <v>0.92951259629192984</v>
      </c>
      <c r="J1016" s="5">
        <f t="shared" si="585"/>
        <v>0.62082146306337993</v>
      </c>
      <c r="K1016" s="5">
        <v>0.66110000000000002</v>
      </c>
      <c r="L1016" s="5">
        <f t="shared" si="586"/>
        <v>0.43336448509852554</v>
      </c>
      <c r="M1016" s="5">
        <f t="shared" si="587"/>
        <v>0.28649726109863521</v>
      </c>
      <c r="N1016" s="5">
        <v>0.70550000000000002</v>
      </c>
      <c r="O1016" s="5">
        <f t="shared" si="588"/>
        <v>0.89037911345152809</v>
      </c>
      <c r="P1016" s="5">
        <f t="shared" si="589"/>
        <v>0.62816246454005309</v>
      </c>
      <c r="Q1016" s="5">
        <v>0.66190000000000004</v>
      </c>
      <c r="R1016" s="5">
        <f t="shared" si="590"/>
        <v>0.39977476809953105</v>
      </c>
      <c r="S1016" s="5">
        <f t="shared" si="591"/>
        <v>0.2646109190050796</v>
      </c>
      <c r="T1016" s="5">
        <v>0.66590000000000005</v>
      </c>
      <c r="U1016" s="5">
        <f t="shared" si="592"/>
        <v>0.7751347458460206</v>
      </c>
      <c r="V1016" s="5">
        <f t="shared" si="593"/>
        <v>0.51616222725886518</v>
      </c>
      <c r="W1016" s="5">
        <v>0.66590000000000005</v>
      </c>
      <c r="X1016" s="5">
        <f t="shared" si="594"/>
        <v>0.39969183490717747</v>
      </c>
      <c r="Y1016" s="5">
        <f t="shared" si="595"/>
        <v>0.26615479286468952</v>
      </c>
      <c r="Z1016" s="5">
        <v>0.66520000000000001</v>
      </c>
      <c r="AA1016" s="5">
        <f t="shared" si="596"/>
        <v>1.0205094596141722</v>
      </c>
      <c r="AB1016" s="5">
        <f t="shared" si="597"/>
        <v>0.67884289253534735</v>
      </c>
      <c r="AC1016" s="5">
        <v>0.67949999999999999</v>
      </c>
      <c r="AD1016" s="5">
        <f t="shared" si="598"/>
        <v>0.44846912665935529</v>
      </c>
      <c r="AE1016" s="5">
        <f t="shared" si="599"/>
        <v>0.30473477156503193</v>
      </c>
      <c r="AF1016" s="5">
        <v>0.69899999999999995</v>
      </c>
      <c r="AG1016" s="5">
        <f t="shared" si="600"/>
        <v>0.9727942877796959</v>
      </c>
      <c r="AH1016" s="5">
        <f t="shared" si="601"/>
        <v>0.67998320715800742</v>
      </c>
      <c r="AI1016" s="5">
        <v>0.70820000000000005</v>
      </c>
      <c r="AJ1016" s="5">
        <f t="shared" si="602"/>
        <v>0.4642394922807076</v>
      </c>
      <c r="AK1016" s="5">
        <f t="shared" si="603"/>
        <v>0.32877440843319711</v>
      </c>
      <c r="AL1016" s="5">
        <v>0.66110000000000002</v>
      </c>
      <c r="AM1016" s="5">
        <f t="shared" si="604"/>
        <v>0.83434391481616621</v>
      </c>
      <c r="AN1016" s="5">
        <f t="shared" si="605"/>
        <v>0.55158476208496743</v>
      </c>
      <c r="AO1016" s="5">
        <v>0.67179999999999995</v>
      </c>
      <c r="AP1016" s="5">
        <f t="shared" si="606"/>
        <v>0.40575417617353821</v>
      </c>
      <c r="AQ1016" s="5">
        <f t="shared" si="607"/>
        <v>0.27258565555338293</v>
      </c>
      <c r="AR1016" s="5">
        <v>0.69579999999999997</v>
      </c>
      <c r="AS1016" s="5">
        <f t="shared" si="608"/>
        <v>0.80993956473894146</v>
      </c>
      <c r="AT1016" s="5">
        <f t="shared" si="609"/>
        <v>0.56355594914535545</v>
      </c>
      <c r="AU1016" s="5">
        <v>0.66349999999999998</v>
      </c>
      <c r="AV1016" s="5">
        <f t="shared" si="610"/>
        <v>0.39825128767219137</v>
      </c>
      <c r="AW1016" s="5">
        <f t="shared" si="611"/>
        <v>0.264239729370499</v>
      </c>
      <c r="AX1016" s="5">
        <f t="shared" si="612"/>
        <v>1.0327825739811496</v>
      </c>
      <c r="AY1016" s="2">
        <f t="shared" si="613"/>
        <v>0</v>
      </c>
      <c r="AZ1016" s="5">
        <f t="shared" si="614"/>
        <v>0.69526922880410991</v>
      </c>
      <c r="BA1016" s="2">
        <f t="shared" si="615"/>
        <v>0</v>
      </c>
    </row>
    <row r="1017" spans="1:53" x14ac:dyDescent="0.25">
      <c r="A1017" s="2">
        <v>9940000</v>
      </c>
      <c r="B1017" s="5">
        <v>0.65649999999999997</v>
      </c>
      <c r="C1017" s="5">
        <f t="shared" si="580"/>
        <v>1.0071624477400842</v>
      </c>
      <c r="D1017" s="5">
        <f t="shared" si="581"/>
        <v>0.66120214694136525</v>
      </c>
      <c r="E1017" s="5">
        <v>0.65649999999999997</v>
      </c>
      <c r="F1017" s="5">
        <f t="shared" si="582"/>
        <v>0.43328915622055442</v>
      </c>
      <c r="G1017" s="5">
        <f t="shared" si="583"/>
        <v>0.28445433105879397</v>
      </c>
      <c r="H1017" s="5">
        <v>0.65649999999999997</v>
      </c>
      <c r="I1017" s="5">
        <f t="shared" si="584"/>
        <v>0.91364728172728238</v>
      </c>
      <c r="J1017" s="5">
        <f t="shared" si="585"/>
        <v>0.59980944045396078</v>
      </c>
      <c r="K1017" s="5">
        <v>0.65449999999999997</v>
      </c>
      <c r="L1017" s="5">
        <f t="shared" si="586"/>
        <v>0.42903805097108594</v>
      </c>
      <c r="M1017" s="5">
        <f t="shared" si="587"/>
        <v>0.28080540436057572</v>
      </c>
      <c r="N1017" s="5">
        <v>0.61099999999999999</v>
      </c>
      <c r="O1017" s="5">
        <f t="shared" si="588"/>
        <v>0.77111500824788615</v>
      </c>
      <c r="P1017" s="5">
        <f t="shared" si="589"/>
        <v>0.47115127003945839</v>
      </c>
      <c r="Q1017" s="5">
        <v>0.62660000000000005</v>
      </c>
      <c r="R1017" s="5">
        <f t="shared" si="590"/>
        <v>0.37845425244170744</v>
      </c>
      <c r="S1017" s="5">
        <f t="shared" si="591"/>
        <v>0.23713943457997388</v>
      </c>
      <c r="T1017" s="5">
        <v>0.61880000000000002</v>
      </c>
      <c r="U1017" s="5">
        <f t="shared" si="592"/>
        <v>0.72030842578392784</v>
      </c>
      <c r="V1017" s="5">
        <f t="shared" si="593"/>
        <v>0.44572685387509453</v>
      </c>
      <c r="W1017" s="5">
        <v>0.63859999999999995</v>
      </c>
      <c r="X1017" s="5">
        <f t="shared" si="594"/>
        <v>0.38330561010921088</v>
      </c>
      <c r="Y1017" s="5">
        <f t="shared" si="595"/>
        <v>0.24477896261574203</v>
      </c>
      <c r="Z1017" s="5">
        <v>0.64659999999999995</v>
      </c>
      <c r="AA1017" s="5">
        <f t="shared" si="596"/>
        <v>0.99197446871094952</v>
      </c>
      <c r="AB1017" s="5">
        <f t="shared" si="597"/>
        <v>0.64141069146849994</v>
      </c>
      <c r="AC1017" s="5">
        <v>0.61229999999999996</v>
      </c>
      <c r="AD1017" s="5">
        <f t="shared" si="598"/>
        <v>0.40411721302946757</v>
      </c>
      <c r="AE1017" s="5">
        <f t="shared" si="599"/>
        <v>0.24744096953794301</v>
      </c>
      <c r="AF1017" s="5">
        <v>0.61750000000000005</v>
      </c>
      <c r="AG1017" s="5">
        <f t="shared" si="600"/>
        <v>0.85937120558506763</v>
      </c>
      <c r="AH1017" s="5">
        <f t="shared" si="601"/>
        <v>0.53066171944877938</v>
      </c>
      <c r="AI1017" s="5">
        <v>0.60829999999999995</v>
      </c>
      <c r="AJ1017" s="5">
        <f t="shared" si="602"/>
        <v>0.39875301207900932</v>
      </c>
      <c r="AK1017" s="5">
        <f t="shared" si="603"/>
        <v>0.24256145724766134</v>
      </c>
      <c r="AL1017" s="5">
        <v>0.65069999999999995</v>
      </c>
      <c r="AM1017" s="5">
        <f t="shared" si="604"/>
        <v>0.82121855297364887</v>
      </c>
      <c r="AN1017" s="5">
        <f t="shared" si="605"/>
        <v>0.53436691241995327</v>
      </c>
      <c r="AO1017" s="5">
        <v>0.64019999999999999</v>
      </c>
      <c r="AP1017" s="5">
        <f t="shared" si="606"/>
        <v>0.38666838878579807</v>
      </c>
      <c r="AQ1017" s="5">
        <f t="shared" si="607"/>
        <v>0.24754510250066794</v>
      </c>
      <c r="AR1017" s="5">
        <v>0.6139</v>
      </c>
      <c r="AS1017" s="5">
        <f t="shared" si="608"/>
        <v>0.71460462603224517</v>
      </c>
      <c r="AT1017" s="5">
        <f t="shared" si="609"/>
        <v>0.43869577992119529</v>
      </c>
      <c r="AU1017" s="5">
        <v>0.62660000000000005</v>
      </c>
      <c r="AV1017" s="5">
        <f t="shared" si="610"/>
        <v>0.37610287393428055</v>
      </c>
      <c r="AW1017" s="5">
        <f t="shared" si="611"/>
        <v>0.23566606080722019</v>
      </c>
      <c r="AX1017" s="5">
        <f t="shared" si="612"/>
        <v>1.0071624477400842</v>
      </c>
      <c r="AY1017" s="2">
        <f t="shared" si="613"/>
        <v>0</v>
      </c>
      <c r="AZ1017" s="5">
        <f t="shared" si="614"/>
        <v>0.66120214694136525</v>
      </c>
      <c r="BA1017" s="2">
        <f t="shared" si="615"/>
        <v>0</v>
      </c>
    </row>
    <row r="1018" spans="1:53" x14ac:dyDescent="0.25">
      <c r="A1018" s="2">
        <v>9950000</v>
      </c>
      <c r="B1018" s="5">
        <v>0.65549999999999997</v>
      </c>
      <c r="C1018" s="5">
        <f t="shared" si="580"/>
        <v>1.0056283084442119</v>
      </c>
      <c r="D1018" s="5">
        <f t="shared" si="581"/>
        <v>0.65918935618518093</v>
      </c>
      <c r="E1018" s="5">
        <v>0.65549999999999997</v>
      </c>
      <c r="F1018" s="5">
        <f t="shared" si="582"/>
        <v>0.43262915750582398</v>
      </c>
      <c r="G1018" s="5">
        <f t="shared" si="583"/>
        <v>0.28358841274506763</v>
      </c>
      <c r="H1018" s="5">
        <v>0.65549999999999997</v>
      </c>
      <c r="I1018" s="5">
        <f t="shared" si="584"/>
        <v>0.91225558746722557</v>
      </c>
      <c r="J1018" s="5">
        <f t="shared" si="585"/>
        <v>0.5979835375847663</v>
      </c>
      <c r="K1018" s="5">
        <v>0.65549999999999997</v>
      </c>
      <c r="L1018" s="5">
        <f t="shared" si="586"/>
        <v>0.42969357129342528</v>
      </c>
      <c r="M1018" s="5">
        <f t="shared" si="587"/>
        <v>0.28166413598284029</v>
      </c>
      <c r="N1018" s="5">
        <v>0.6704</v>
      </c>
      <c r="O1018" s="5">
        <f t="shared" si="588"/>
        <v>0.84608101723303253</v>
      </c>
      <c r="P1018" s="5">
        <f t="shared" si="589"/>
        <v>0.56721271395302497</v>
      </c>
      <c r="Q1018" s="5">
        <v>0.68259999999999998</v>
      </c>
      <c r="R1018" s="5">
        <f t="shared" si="590"/>
        <v>0.41227716679972787</v>
      </c>
      <c r="S1018" s="5">
        <f t="shared" si="591"/>
        <v>0.28142039405749419</v>
      </c>
      <c r="T1018" s="5">
        <v>0.67300000000000004</v>
      </c>
      <c r="U1018" s="5">
        <f t="shared" si="592"/>
        <v>0.78339943528213229</v>
      </c>
      <c r="V1018" s="5">
        <f t="shared" si="593"/>
        <v>0.52722781994487511</v>
      </c>
      <c r="W1018" s="5">
        <v>0.66169999999999995</v>
      </c>
      <c r="X1018" s="5">
        <f t="shared" si="594"/>
        <v>0.39717087724595179</v>
      </c>
      <c r="Y1018" s="5">
        <f t="shared" si="595"/>
        <v>0.26280796947364632</v>
      </c>
      <c r="Z1018" s="5">
        <v>0.66049999999999998</v>
      </c>
      <c r="AA1018" s="5">
        <f t="shared" si="596"/>
        <v>1.0132990049235728</v>
      </c>
      <c r="AB1018" s="5">
        <f t="shared" si="597"/>
        <v>0.66928399275201989</v>
      </c>
      <c r="AC1018" s="5">
        <v>0.69699999999999995</v>
      </c>
      <c r="AD1018" s="5">
        <f t="shared" si="598"/>
        <v>0.46001910416713854</v>
      </c>
      <c r="AE1018" s="5">
        <f t="shared" si="599"/>
        <v>0.32063331560449554</v>
      </c>
      <c r="AF1018" s="5">
        <v>0.6704</v>
      </c>
      <c r="AG1018" s="5">
        <f t="shared" si="600"/>
        <v>0.93299183194207169</v>
      </c>
      <c r="AH1018" s="5">
        <f t="shared" si="601"/>
        <v>0.62547772413396485</v>
      </c>
      <c r="AI1018" s="5">
        <v>0.6704</v>
      </c>
      <c r="AJ1018" s="5">
        <f t="shared" si="602"/>
        <v>0.43946082409628118</v>
      </c>
      <c r="AK1018" s="5">
        <f t="shared" si="603"/>
        <v>0.29461453647414687</v>
      </c>
      <c r="AL1018" s="5">
        <v>0.66249999999999998</v>
      </c>
      <c r="AM1018" s="5">
        <f t="shared" si="604"/>
        <v>0.83611079044881265</v>
      </c>
      <c r="AN1018" s="5">
        <f t="shared" si="605"/>
        <v>0.55392339867233842</v>
      </c>
      <c r="AO1018" s="5">
        <v>0.67010000000000003</v>
      </c>
      <c r="AP1018" s="5">
        <f t="shared" si="606"/>
        <v>0.40472740913052691</v>
      </c>
      <c r="AQ1018" s="5">
        <f t="shared" si="607"/>
        <v>0.27120783685836608</v>
      </c>
      <c r="AR1018" s="5">
        <v>0.66400000000000003</v>
      </c>
      <c r="AS1018" s="5">
        <f t="shared" si="608"/>
        <v>0.77292306839128655</v>
      </c>
      <c r="AT1018" s="5">
        <f t="shared" si="609"/>
        <v>0.5132209174118143</v>
      </c>
      <c r="AU1018" s="5">
        <v>0.68240000000000001</v>
      </c>
      <c r="AV1018" s="5">
        <f t="shared" si="610"/>
        <v>0.40959559714770671</v>
      </c>
      <c r="AW1018" s="5">
        <f t="shared" si="611"/>
        <v>0.27950803549359504</v>
      </c>
      <c r="AX1018" s="5">
        <f t="shared" si="612"/>
        <v>1.0132990049235728</v>
      </c>
      <c r="AY1018" s="2">
        <f t="shared" si="613"/>
        <v>8</v>
      </c>
      <c r="AZ1018" s="5">
        <f t="shared" si="614"/>
        <v>0.66928399275201989</v>
      </c>
      <c r="BA1018" s="2">
        <f t="shared" si="615"/>
        <v>8</v>
      </c>
    </row>
    <row r="1019" spans="1:53" x14ac:dyDescent="0.25">
      <c r="A1019" s="2">
        <v>9960000</v>
      </c>
      <c r="B1019" s="5">
        <v>0.6704</v>
      </c>
      <c r="C1019" s="5">
        <f t="shared" si="580"/>
        <v>1.0284869839527075</v>
      </c>
      <c r="D1019" s="5">
        <f t="shared" si="581"/>
        <v>0.68949767404189499</v>
      </c>
      <c r="E1019" s="5">
        <v>0.6704</v>
      </c>
      <c r="F1019" s="5">
        <f t="shared" si="582"/>
        <v>0.44246313835530798</v>
      </c>
      <c r="G1019" s="5">
        <f t="shared" si="583"/>
        <v>0.29662728795339849</v>
      </c>
      <c r="H1019" s="5">
        <v>0.6704</v>
      </c>
      <c r="I1019" s="5">
        <f t="shared" si="584"/>
        <v>0.93299183194207169</v>
      </c>
      <c r="J1019" s="5">
        <f t="shared" si="585"/>
        <v>0.62547772413396485</v>
      </c>
      <c r="K1019" s="5">
        <v>0.6704</v>
      </c>
      <c r="L1019" s="5">
        <f t="shared" si="586"/>
        <v>0.43946082409628118</v>
      </c>
      <c r="M1019" s="5">
        <f t="shared" si="587"/>
        <v>0.29461453647414687</v>
      </c>
      <c r="N1019" s="5">
        <v>0.67979999999999996</v>
      </c>
      <c r="O1019" s="5">
        <f t="shared" si="588"/>
        <v>0.85794432505223073</v>
      </c>
      <c r="P1019" s="5">
        <f t="shared" si="589"/>
        <v>0.58323055217050646</v>
      </c>
      <c r="Q1019" s="5">
        <v>0.65959999999999996</v>
      </c>
      <c r="R1019" s="5">
        <f t="shared" si="590"/>
        <v>0.39838561268839801</v>
      </c>
      <c r="S1019" s="5">
        <f t="shared" si="591"/>
        <v>0.26277515012926733</v>
      </c>
      <c r="T1019" s="5">
        <v>0.69689999999999996</v>
      </c>
      <c r="U1019" s="5">
        <f t="shared" si="592"/>
        <v>0.81122000958115592</v>
      </c>
      <c r="V1019" s="5">
        <f t="shared" si="593"/>
        <v>0.56533922467710751</v>
      </c>
      <c r="W1019" s="5">
        <v>0.70299999999999996</v>
      </c>
      <c r="X1019" s="5">
        <f t="shared" si="594"/>
        <v>0.4219602942480038</v>
      </c>
      <c r="Y1019" s="5">
        <f t="shared" si="595"/>
        <v>0.29663808685634668</v>
      </c>
      <c r="Z1019" s="5">
        <v>0.68920000000000003</v>
      </c>
      <c r="AA1019" s="5">
        <f t="shared" si="596"/>
        <v>1.0573288027151044</v>
      </c>
      <c r="AB1019" s="5">
        <f t="shared" si="597"/>
        <v>0.72871101083125001</v>
      </c>
      <c r="AC1019" s="5">
        <v>0.66249999999999998</v>
      </c>
      <c r="AD1019" s="5">
        <f t="shared" si="598"/>
        <v>0.43724914850893726</v>
      </c>
      <c r="AE1019" s="5">
        <f t="shared" si="599"/>
        <v>0.28967756088717095</v>
      </c>
      <c r="AF1019" s="5">
        <v>0.67949999999999999</v>
      </c>
      <c r="AG1019" s="5">
        <f t="shared" si="600"/>
        <v>0.94565624970858853</v>
      </c>
      <c r="AH1019" s="5">
        <f t="shared" si="601"/>
        <v>0.64257342167698595</v>
      </c>
      <c r="AI1019" s="5">
        <v>0.67979999999999996</v>
      </c>
      <c r="AJ1019" s="5">
        <f t="shared" si="602"/>
        <v>0.44562271512627077</v>
      </c>
      <c r="AK1019" s="5">
        <f t="shared" si="603"/>
        <v>0.30293432174283885</v>
      </c>
      <c r="AL1019" s="5">
        <v>0.6764</v>
      </c>
      <c r="AM1019" s="5">
        <f t="shared" si="604"/>
        <v>0.85365334137294624</v>
      </c>
      <c r="AN1019" s="5">
        <f t="shared" si="605"/>
        <v>0.57741112010466089</v>
      </c>
      <c r="AO1019" s="5">
        <v>0.66800000000000004</v>
      </c>
      <c r="AP1019" s="5">
        <f t="shared" si="606"/>
        <v>0.40345904984210113</v>
      </c>
      <c r="AQ1019" s="5">
        <f t="shared" si="607"/>
        <v>0.26951064529452357</v>
      </c>
      <c r="AR1019" s="5">
        <v>0.70069999999999999</v>
      </c>
      <c r="AS1019" s="5">
        <f t="shared" si="608"/>
        <v>0.81564336449062413</v>
      </c>
      <c r="AT1019" s="5">
        <f t="shared" si="609"/>
        <v>0.57152130549858038</v>
      </c>
      <c r="AU1019" s="5">
        <v>0.69110000000000005</v>
      </c>
      <c r="AV1019" s="5">
        <f t="shared" si="610"/>
        <v>0.41481758087453124</v>
      </c>
      <c r="AW1019" s="5">
        <f t="shared" si="611"/>
        <v>0.28668043014238859</v>
      </c>
      <c r="AX1019" s="5">
        <f t="shared" si="612"/>
        <v>1.0573288027151044</v>
      </c>
      <c r="AY1019" s="2">
        <f t="shared" si="613"/>
        <v>8</v>
      </c>
      <c r="AZ1019" s="5">
        <f t="shared" si="614"/>
        <v>0.72871101083125001</v>
      </c>
      <c r="BA1019" s="2">
        <f t="shared" si="615"/>
        <v>8</v>
      </c>
    </row>
    <row r="1020" spans="1:53" x14ac:dyDescent="0.25">
      <c r="A1020" s="2">
        <v>9970000</v>
      </c>
      <c r="B1020" s="5">
        <v>0.65</v>
      </c>
      <c r="C1020" s="5">
        <f t="shared" si="580"/>
        <v>0.99719054231691506</v>
      </c>
      <c r="D1020" s="5">
        <f t="shared" si="581"/>
        <v>0.6481738525059948</v>
      </c>
      <c r="E1020" s="5">
        <v>0.65259999999999996</v>
      </c>
      <c r="F1020" s="5">
        <f t="shared" si="582"/>
        <v>0.4307151612331056</v>
      </c>
      <c r="G1020" s="5">
        <f t="shared" si="583"/>
        <v>0.28108471422072467</v>
      </c>
      <c r="H1020" s="5">
        <v>0.65529999999999999</v>
      </c>
      <c r="I1020" s="5">
        <f t="shared" si="584"/>
        <v>0.91197724861521423</v>
      </c>
      <c r="J1020" s="5">
        <f t="shared" si="585"/>
        <v>0.59761869101754983</v>
      </c>
      <c r="K1020" s="5">
        <v>0.66390000000000005</v>
      </c>
      <c r="L1020" s="5">
        <f t="shared" si="586"/>
        <v>0.43519994200107565</v>
      </c>
      <c r="M1020" s="5">
        <f t="shared" si="587"/>
        <v>0.28892924149451416</v>
      </c>
      <c r="N1020" s="5">
        <v>0.63870000000000005</v>
      </c>
      <c r="O1020" s="5">
        <f t="shared" si="588"/>
        <v>0.80607390469382145</v>
      </c>
      <c r="P1020" s="5">
        <f t="shared" si="589"/>
        <v>0.51483940292794383</v>
      </c>
      <c r="Q1020" s="5">
        <v>0.64019999999999999</v>
      </c>
      <c r="R1020" s="5">
        <f t="shared" si="590"/>
        <v>0.38666838878579807</v>
      </c>
      <c r="S1020" s="5">
        <f t="shared" si="591"/>
        <v>0.24754510250066794</v>
      </c>
      <c r="T1020" s="5">
        <v>0.62849999999999995</v>
      </c>
      <c r="U1020" s="5">
        <f t="shared" si="592"/>
        <v>0.73159962121072819</v>
      </c>
      <c r="V1020" s="5">
        <f t="shared" si="593"/>
        <v>0.45981036193094266</v>
      </c>
      <c r="W1020" s="5">
        <v>0.61960000000000004</v>
      </c>
      <c r="X1020" s="5">
        <f t="shared" si="594"/>
        <v>0.37190127783223781</v>
      </c>
      <c r="Y1020" s="5">
        <f t="shared" si="595"/>
        <v>0.23043003174485457</v>
      </c>
      <c r="Z1020" s="5">
        <v>0.62660000000000005</v>
      </c>
      <c r="AA1020" s="5">
        <f t="shared" si="596"/>
        <v>0.96129168279350619</v>
      </c>
      <c r="AB1020" s="5">
        <f t="shared" si="597"/>
        <v>0.60234536843841102</v>
      </c>
      <c r="AC1020" s="5">
        <v>0.62290000000000001</v>
      </c>
      <c r="AD1020" s="5">
        <f t="shared" si="598"/>
        <v>0.41111319940561064</v>
      </c>
      <c r="AE1020" s="5">
        <f t="shared" si="599"/>
        <v>0.25608241190975489</v>
      </c>
      <c r="AF1020" s="5">
        <v>0.62939999999999996</v>
      </c>
      <c r="AG1020" s="5">
        <f t="shared" si="600"/>
        <v>0.87593236727974333</v>
      </c>
      <c r="AH1020" s="5">
        <f t="shared" si="601"/>
        <v>0.55131183196587041</v>
      </c>
      <c r="AI1020" s="5">
        <v>0.63919999999999999</v>
      </c>
      <c r="AJ1020" s="5">
        <f t="shared" si="602"/>
        <v>0.41900859003929436</v>
      </c>
      <c r="AK1020" s="5">
        <f t="shared" si="603"/>
        <v>0.26783029075311693</v>
      </c>
      <c r="AL1020" s="5">
        <v>0.61960000000000004</v>
      </c>
      <c r="AM1020" s="5">
        <f t="shared" si="604"/>
        <v>0.7819686728484293</v>
      </c>
      <c r="AN1020" s="5">
        <f t="shared" si="605"/>
        <v>0.48450778969688679</v>
      </c>
      <c r="AO1020" s="5">
        <v>0.61960000000000004</v>
      </c>
      <c r="AP1020" s="5">
        <f t="shared" si="606"/>
        <v>0.37422638814695486</v>
      </c>
      <c r="AQ1020" s="5">
        <f t="shared" si="607"/>
        <v>0.23187067009585327</v>
      </c>
      <c r="AR1020" s="5">
        <v>0.63</v>
      </c>
      <c r="AS1020" s="5">
        <f t="shared" si="608"/>
        <v>0.7333456823592025</v>
      </c>
      <c r="AT1020" s="5">
        <f t="shared" si="609"/>
        <v>0.46200777988629765</v>
      </c>
      <c r="AU1020" s="5">
        <v>0.6089</v>
      </c>
      <c r="AV1020" s="5">
        <f t="shared" si="610"/>
        <v>0.36547883807625825</v>
      </c>
      <c r="AW1020" s="5">
        <f t="shared" si="611"/>
        <v>0.22254006450463365</v>
      </c>
      <c r="AX1020" s="5">
        <f t="shared" si="612"/>
        <v>0.99719054231691506</v>
      </c>
      <c r="AY1020" s="2">
        <f t="shared" si="613"/>
        <v>0</v>
      </c>
      <c r="AZ1020" s="5">
        <f t="shared" si="614"/>
        <v>0.6481738525059948</v>
      </c>
      <c r="BA1020" s="2">
        <f t="shared" si="615"/>
        <v>0</v>
      </c>
    </row>
    <row r="1021" spans="1:53" x14ac:dyDescent="0.25">
      <c r="A1021" s="2">
        <v>9980000</v>
      </c>
      <c r="B1021" s="5">
        <v>0.65959999999999996</v>
      </c>
      <c r="C1021" s="5">
        <f t="shared" si="580"/>
        <v>1.0119182795572879</v>
      </c>
      <c r="D1021" s="5">
        <f t="shared" si="581"/>
        <v>0.66746129719598701</v>
      </c>
      <c r="E1021" s="5">
        <v>0.66010000000000002</v>
      </c>
      <c r="F1021" s="5">
        <f t="shared" si="582"/>
        <v>0.43566515159358415</v>
      </c>
      <c r="G1021" s="5">
        <f t="shared" si="583"/>
        <v>0.28758256656692488</v>
      </c>
      <c r="H1021" s="5">
        <v>0.66049999999999998</v>
      </c>
      <c r="I1021" s="5">
        <f t="shared" si="584"/>
        <v>0.9192140587675095</v>
      </c>
      <c r="J1021" s="5">
        <f t="shared" si="585"/>
        <v>0.60714088581593995</v>
      </c>
      <c r="K1021" s="5">
        <v>0.66210000000000002</v>
      </c>
      <c r="L1021" s="5">
        <f t="shared" si="586"/>
        <v>0.43402000542086483</v>
      </c>
      <c r="M1021" s="5">
        <f t="shared" si="587"/>
        <v>0.28736464558915464</v>
      </c>
      <c r="N1021" s="5">
        <v>0.67779999999999996</v>
      </c>
      <c r="O1021" s="5">
        <f t="shared" si="588"/>
        <v>0.85542021700559279</v>
      </c>
      <c r="P1021" s="5">
        <f t="shared" si="589"/>
        <v>0.57980382308639078</v>
      </c>
      <c r="Q1021" s="5">
        <v>0.68430000000000002</v>
      </c>
      <c r="R1021" s="5">
        <f t="shared" si="590"/>
        <v>0.41330393384273922</v>
      </c>
      <c r="S1021" s="5">
        <f t="shared" si="591"/>
        <v>0.28282388192858648</v>
      </c>
      <c r="T1021" s="5">
        <v>0.65700000000000003</v>
      </c>
      <c r="U1021" s="5">
        <f t="shared" si="592"/>
        <v>0.76477478303173985</v>
      </c>
      <c r="V1021" s="5">
        <f t="shared" si="593"/>
        <v>0.50245703245185314</v>
      </c>
      <c r="W1021" s="5">
        <v>0.67169999999999996</v>
      </c>
      <c r="X1021" s="5">
        <f t="shared" si="594"/>
        <v>0.4031731573917271</v>
      </c>
      <c r="Y1021" s="5">
        <f t="shared" si="595"/>
        <v>0.27081140982002311</v>
      </c>
      <c r="Z1021" s="5">
        <v>0.70569999999999999</v>
      </c>
      <c r="AA1021" s="5">
        <f t="shared" si="596"/>
        <v>1.0826421010969953</v>
      </c>
      <c r="AB1021" s="5">
        <f t="shared" si="597"/>
        <v>0.76402053074414955</v>
      </c>
      <c r="AC1021" s="5">
        <v>0.68430000000000002</v>
      </c>
      <c r="AD1021" s="5">
        <f t="shared" si="598"/>
        <v>0.45163712049006161</v>
      </c>
      <c r="AE1021" s="5">
        <f t="shared" si="599"/>
        <v>0.30905528155134915</v>
      </c>
      <c r="AF1021" s="5">
        <v>0.68740000000000001</v>
      </c>
      <c r="AG1021" s="5">
        <f t="shared" si="600"/>
        <v>0.95665063436303721</v>
      </c>
      <c r="AH1021" s="5">
        <f t="shared" si="601"/>
        <v>0.65760164606115179</v>
      </c>
      <c r="AI1021" s="5">
        <v>0.67730000000000001</v>
      </c>
      <c r="AJ1021" s="5">
        <f t="shared" si="602"/>
        <v>0.4439839143204225</v>
      </c>
      <c r="AK1021" s="5">
        <f t="shared" si="603"/>
        <v>0.3007103051692222</v>
      </c>
      <c r="AL1021" s="5">
        <v>0.69910000000000005</v>
      </c>
      <c r="AM1021" s="5">
        <f t="shared" si="604"/>
        <v>0.88230196770228686</v>
      </c>
      <c r="AN1021" s="5">
        <f t="shared" si="605"/>
        <v>0.61681730562066872</v>
      </c>
      <c r="AO1021" s="5">
        <v>0.70860000000000001</v>
      </c>
      <c r="AP1021" s="5">
        <f t="shared" si="606"/>
        <v>0.42798066275166596</v>
      </c>
      <c r="AQ1021" s="5">
        <f t="shared" si="607"/>
        <v>0.30326709762583048</v>
      </c>
      <c r="AR1021" s="5">
        <v>0.66559999999999997</v>
      </c>
      <c r="AS1021" s="5">
        <f t="shared" si="608"/>
        <v>0.77478553361632563</v>
      </c>
      <c r="AT1021" s="5">
        <f t="shared" si="609"/>
        <v>0.51569725117502641</v>
      </c>
      <c r="AU1021" s="5">
        <v>0.68430000000000002</v>
      </c>
      <c r="AV1021" s="5">
        <f t="shared" si="610"/>
        <v>0.41073603037540402</v>
      </c>
      <c r="AW1021" s="5">
        <f t="shared" si="611"/>
        <v>0.281066665585889</v>
      </c>
      <c r="AX1021" s="5">
        <f t="shared" si="612"/>
        <v>1.0826421010969953</v>
      </c>
      <c r="AY1021" s="2">
        <f t="shared" si="613"/>
        <v>8</v>
      </c>
      <c r="AZ1021" s="5">
        <f t="shared" si="614"/>
        <v>0.76402053074414955</v>
      </c>
      <c r="BA1021" s="2">
        <f t="shared" si="615"/>
        <v>8</v>
      </c>
    </row>
    <row r="1022" spans="1:53" x14ac:dyDescent="0.25">
      <c r="A1022" s="2">
        <v>9990000</v>
      </c>
      <c r="B1022" s="5">
        <v>0.68669999999999998</v>
      </c>
      <c r="C1022" s="5">
        <f t="shared" si="580"/>
        <v>1.053493454475424</v>
      </c>
      <c r="D1022" s="5">
        <f t="shared" si="581"/>
        <v>0.72343395518827358</v>
      </c>
      <c r="E1022" s="5">
        <v>0.68359999999999999</v>
      </c>
      <c r="F1022" s="5">
        <f t="shared" si="582"/>
        <v>0.45117512138975024</v>
      </c>
      <c r="G1022" s="5">
        <f t="shared" si="583"/>
        <v>0.30842331298203324</v>
      </c>
      <c r="H1022" s="5">
        <v>0.68049999999999999</v>
      </c>
      <c r="I1022" s="5">
        <f t="shared" si="584"/>
        <v>0.94704794396864533</v>
      </c>
      <c r="J1022" s="5">
        <f t="shared" si="585"/>
        <v>0.6444661258706631</v>
      </c>
      <c r="K1022" s="5">
        <v>0.67030000000000001</v>
      </c>
      <c r="L1022" s="5">
        <f t="shared" si="586"/>
        <v>0.43939527206404727</v>
      </c>
      <c r="M1022" s="5">
        <f t="shared" si="587"/>
        <v>0.29452665086453089</v>
      </c>
      <c r="N1022" s="5">
        <v>0.66639999999999999</v>
      </c>
      <c r="O1022" s="5">
        <f t="shared" si="588"/>
        <v>0.84103280113975665</v>
      </c>
      <c r="P1022" s="5">
        <f t="shared" si="589"/>
        <v>0.56046425867953387</v>
      </c>
      <c r="Q1022" s="5">
        <v>0.64870000000000005</v>
      </c>
      <c r="R1022" s="5">
        <f t="shared" si="590"/>
        <v>0.39180222400085479</v>
      </c>
      <c r="S1022" s="5">
        <f t="shared" si="591"/>
        <v>0.25416210270935452</v>
      </c>
      <c r="T1022" s="5">
        <v>0.65259999999999996</v>
      </c>
      <c r="U1022" s="5">
        <f t="shared" si="592"/>
        <v>0.7596530036628818</v>
      </c>
      <c r="V1022" s="5">
        <f t="shared" si="593"/>
        <v>0.49574955019039663</v>
      </c>
      <c r="W1022" s="5">
        <v>0.64480000000000004</v>
      </c>
      <c r="X1022" s="5">
        <f t="shared" si="594"/>
        <v>0.38702702379959159</v>
      </c>
      <c r="Y1022" s="5">
        <f t="shared" si="595"/>
        <v>0.24955502494597667</v>
      </c>
      <c r="Z1022" s="5">
        <v>0.62539999999999996</v>
      </c>
      <c r="AA1022" s="5">
        <f t="shared" si="596"/>
        <v>0.95945071563845941</v>
      </c>
      <c r="AB1022" s="5">
        <f t="shared" si="597"/>
        <v>0.60004047756029255</v>
      </c>
      <c r="AC1022" s="5">
        <v>0.66930000000000001</v>
      </c>
      <c r="AD1022" s="5">
        <f t="shared" si="598"/>
        <v>0.4417371397691045</v>
      </c>
      <c r="AE1022" s="5">
        <f t="shared" si="599"/>
        <v>0.29565466764746162</v>
      </c>
      <c r="AF1022" s="5">
        <v>0.66449999999999998</v>
      </c>
      <c r="AG1022" s="5">
        <f t="shared" si="600"/>
        <v>0.92478083580773662</v>
      </c>
      <c r="AH1022" s="5">
        <f t="shared" si="601"/>
        <v>0.614516865394241</v>
      </c>
      <c r="AI1022" s="5">
        <v>0.66749999999999998</v>
      </c>
      <c r="AJ1022" s="5">
        <f t="shared" si="602"/>
        <v>0.43755981516149717</v>
      </c>
      <c r="AK1022" s="5">
        <f t="shared" si="603"/>
        <v>0.29207117662029936</v>
      </c>
      <c r="AL1022" s="5">
        <v>0.61739999999999995</v>
      </c>
      <c r="AM1022" s="5">
        <f t="shared" si="604"/>
        <v>0.77919215399712738</v>
      </c>
      <c r="AN1022" s="5">
        <f t="shared" si="605"/>
        <v>0.48107323587782647</v>
      </c>
      <c r="AO1022" s="5">
        <v>0.6079</v>
      </c>
      <c r="AP1022" s="5">
        <f t="shared" si="606"/>
        <v>0.36715981496858274</v>
      </c>
      <c r="AQ1022" s="5">
        <f t="shared" si="607"/>
        <v>0.22319645151940143</v>
      </c>
      <c r="AR1022" s="5">
        <v>0.62660000000000005</v>
      </c>
      <c r="AS1022" s="5">
        <f t="shared" si="608"/>
        <v>0.72938794375599414</v>
      </c>
      <c r="AT1022" s="5">
        <f t="shared" si="609"/>
        <v>0.45703448555750598</v>
      </c>
      <c r="AU1022" s="5">
        <v>0.61429999999999996</v>
      </c>
      <c r="AV1022" s="5">
        <f t="shared" si="610"/>
        <v>0.36872006935497686</v>
      </c>
      <c r="AW1022" s="5">
        <f t="shared" si="611"/>
        <v>0.22650473860476228</v>
      </c>
      <c r="AX1022" s="5">
        <f t="shared" si="612"/>
        <v>1.053493454475424</v>
      </c>
      <c r="AY1022" s="2">
        <f t="shared" si="613"/>
        <v>0</v>
      </c>
      <c r="AZ1022" s="5">
        <f t="shared" si="614"/>
        <v>0.72343395518827358</v>
      </c>
      <c r="BA1022" s="2">
        <f t="shared" si="615"/>
        <v>0</v>
      </c>
    </row>
    <row r="1023" spans="1:53" x14ac:dyDescent="0.25">
      <c r="A1023" s="2">
        <v>10000000</v>
      </c>
      <c r="B1023" s="5">
        <v>0.62380000000000002</v>
      </c>
      <c r="C1023" s="5">
        <f t="shared" si="580"/>
        <v>0.95699609276506403</v>
      </c>
      <c r="D1023" s="5">
        <f t="shared" si="581"/>
        <v>0.596974162666847</v>
      </c>
      <c r="E1023" s="5">
        <v>0.62450000000000006</v>
      </c>
      <c r="F1023" s="5">
        <f t="shared" si="582"/>
        <v>0.41216919734917939</v>
      </c>
      <c r="G1023" s="5">
        <f t="shared" si="583"/>
        <v>0.25739966374456258</v>
      </c>
      <c r="H1023" s="5">
        <v>0.62629999999999997</v>
      </c>
      <c r="I1023" s="5">
        <f t="shared" si="584"/>
        <v>0.87161811507356723</v>
      </c>
      <c r="J1023" s="5">
        <f t="shared" si="585"/>
        <v>0.54589442547057521</v>
      </c>
      <c r="K1023" s="5">
        <v>0.62660000000000005</v>
      </c>
      <c r="L1023" s="5">
        <f t="shared" si="586"/>
        <v>0.41074903397781892</v>
      </c>
      <c r="M1023" s="5">
        <f t="shared" si="587"/>
        <v>0.25737534469050133</v>
      </c>
      <c r="N1023" s="5">
        <v>0.62329999999999997</v>
      </c>
      <c r="O1023" s="5">
        <f t="shared" si="588"/>
        <v>0.78663827273470932</v>
      </c>
      <c r="P1023" s="5">
        <f t="shared" si="589"/>
        <v>0.49031163539554429</v>
      </c>
      <c r="Q1023" s="5">
        <v>0.6633</v>
      </c>
      <c r="R1023" s="5">
        <f t="shared" si="590"/>
        <v>0.40062034095848154</v>
      </c>
      <c r="S1023" s="5">
        <f t="shared" si="591"/>
        <v>0.26573147215776083</v>
      </c>
      <c r="T1023" s="5">
        <v>0.65969999999999995</v>
      </c>
      <c r="U1023" s="5">
        <f t="shared" si="592"/>
        <v>0.76791769309899349</v>
      </c>
      <c r="V1023" s="5">
        <f t="shared" si="593"/>
        <v>0.50659530213740589</v>
      </c>
      <c r="W1023" s="5">
        <v>0.66379999999999995</v>
      </c>
      <c r="X1023" s="5">
        <f t="shared" si="594"/>
        <v>0.3984313560765646</v>
      </c>
      <c r="Y1023" s="5">
        <f t="shared" si="595"/>
        <v>0.26447873416362355</v>
      </c>
      <c r="Z1023" s="5">
        <v>0.63870000000000005</v>
      </c>
      <c r="AA1023" s="5">
        <f t="shared" si="596"/>
        <v>0.97985476827355955</v>
      </c>
      <c r="AB1023" s="5">
        <f t="shared" si="597"/>
        <v>0.6258332404963225</v>
      </c>
      <c r="AC1023" s="5">
        <v>0.64270000000000005</v>
      </c>
      <c r="AD1023" s="5">
        <f t="shared" si="598"/>
        <v>0.424181173957274</v>
      </c>
      <c r="AE1023" s="5">
        <f t="shared" si="599"/>
        <v>0.27262124050234005</v>
      </c>
      <c r="AF1023" s="5">
        <v>0.61750000000000005</v>
      </c>
      <c r="AG1023" s="5">
        <f t="shared" si="600"/>
        <v>0.85937120558506763</v>
      </c>
      <c r="AH1023" s="5">
        <f t="shared" si="601"/>
        <v>0.53066171944877938</v>
      </c>
      <c r="AI1023" s="5">
        <v>0.62560000000000004</v>
      </c>
      <c r="AJ1023" s="5">
        <f t="shared" si="602"/>
        <v>0.41009351365547964</v>
      </c>
      <c r="AK1023" s="5">
        <f t="shared" si="603"/>
        <v>0.25655450214286807</v>
      </c>
      <c r="AL1023" s="5">
        <v>0.66590000000000005</v>
      </c>
      <c r="AM1023" s="5">
        <f t="shared" si="604"/>
        <v>0.84040177412809725</v>
      </c>
      <c r="AN1023" s="5">
        <f t="shared" si="605"/>
        <v>0.55962354139189996</v>
      </c>
      <c r="AO1023" s="5">
        <v>0.66590000000000005</v>
      </c>
      <c r="AP1023" s="5">
        <f t="shared" si="606"/>
        <v>0.40219069055367535</v>
      </c>
      <c r="AQ1023" s="5">
        <f t="shared" si="607"/>
        <v>0.26781878083969246</v>
      </c>
      <c r="AR1023" s="5">
        <v>0.68059999999999998</v>
      </c>
      <c r="AS1023" s="5">
        <f t="shared" si="608"/>
        <v>0.79224614510106861</v>
      </c>
      <c r="AT1023" s="5">
        <f t="shared" si="609"/>
        <v>0.53920272635578725</v>
      </c>
      <c r="AU1023" s="5">
        <v>0.69769999999999999</v>
      </c>
      <c r="AV1023" s="5">
        <f t="shared" si="610"/>
        <v>0.41877908577074291</v>
      </c>
      <c r="AW1023" s="5">
        <f t="shared" si="611"/>
        <v>0.29218216814224734</v>
      </c>
      <c r="AX1023" s="5">
        <f t="shared" si="612"/>
        <v>0.97985476827355955</v>
      </c>
      <c r="AY1023" s="2">
        <f t="shared" si="613"/>
        <v>8</v>
      </c>
      <c r="AZ1023" s="5">
        <f t="shared" si="614"/>
        <v>0.6258332404963225</v>
      </c>
      <c r="BA1023" s="2">
        <f t="shared" si="615"/>
        <v>8</v>
      </c>
    </row>
    <row r="1024" spans="1:53" x14ac:dyDescent="0.25">
      <c r="A1024" t="s">
        <v>71</v>
      </c>
      <c r="B1024" s="6">
        <f>MAX(B24:B1023)</f>
        <v>0.70889999999999997</v>
      </c>
      <c r="C1024" s="6">
        <f t="shared" ref="C1024:AW1024" si="616">MAX(C24:C1023)</f>
        <v>1.0875513468437863</v>
      </c>
      <c r="D1024" s="6">
        <f t="shared" si="616"/>
        <v>0.77096514977756014</v>
      </c>
      <c r="E1024" s="6">
        <f t="shared" si="616"/>
        <v>0.7087</v>
      </c>
      <c r="F1024" s="6">
        <f t="shared" si="616"/>
        <v>0.46774108912948509</v>
      </c>
      <c r="G1024" s="6">
        <f t="shared" si="616"/>
        <v>0.33148810986606608</v>
      </c>
      <c r="H1024" s="6">
        <f t="shared" si="616"/>
        <v>0.70820000000000005</v>
      </c>
      <c r="I1024" s="6">
        <f t="shared" si="616"/>
        <v>0.98559787497221851</v>
      </c>
      <c r="J1024" s="6">
        <f t="shared" si="616"/>
        <v>0.69800041505532517</v>
      </c>
      <c r="K1024" s="6">
        <f t="shared" si="616"/>
        <v>0.70860000000000001</v>
      </c>
      <c r="L1024" s="6">
        <f t="shared" si="616"/>
        <v>0.46450170040964328</v>
      </c>
      <c r="M1024" s="6">
        <f t="shared" si="616"/>
        <v>0.32914590491027323</v>
      </c>
      <c r="N1024" s="6">
        <f t="shared" si="616"/>
        <v>0.70899999999999996</v>
      </c>
      <c r="O1024" s="6">
        <f t="shared" si="616"/>
        <v>0.89479630253314446</v>
      </c>
      <c r="P1024" s="6">
        <f t="shared" si="616"/>
        <v>0.63441057849599936</v>
      </c>
      <c r="Q1024" s="6">
        <f t="shared" si="616"/>
        <v>0.70889999999999997</v>
      </c>
      <c r="R1024" s="6">
        <f t="shared" si="616"/>
        <v>0.42816185693572673</v>
      </c>
      <c r="S1024" s="6">
        <f t="shared" si="616"/>
        <v>0.30352394038173669</v>
      </c>
      <c r="T1024" s="6">
        <f t="shared" si="616"/>
        <v>0.70899999999999996</v>
      </c>
      <c r="U1024" s="6">
        <f t="shared" si="616"/>
        <v>0.82530490284551516</v>
      </c>
      <c r="V1024" s="6">
        <f t="shared" si="616"/>
        <v>0.58514117611747019</v>
      </c>
      <c r="W1024" s="6">
        <f t="shared" si="616"/>
        <v>0.7087</v>
      </c>
      <c r="X1024" s="6">
        <f t="shared" si="616"/>
        <v>0.42538159393109576</v>
      </c>
      <c r="Y1024" s="6">
        <f t="shared" si="616"/>
        <v>0.30146793561896756</v>
      </c>
      <c r="Z1024" s="6">
        <f t="shared" si="616"/>
        <v>0.70860000000000001</v>
      </c>
      <c r="AA1024" s="6">
        <f t="shared" si="616"/>
        <v>1.0870911050550247</v>
      </c>
      <c r="AB1024" s="6">
        <f t="shared" si="616"/>
        <v>0.77031275704199043</v>
      </c>
      <c r="AC1024" s="6">
        <f t="shared" si="616"/>
        <v>0.70860000000000001</v>
      </c>
      <c r="AD1024" s="6">
        <f t="shared" si="616"/>
        <v>0.46767508925801204</v>
      </c>
      <c r="AE1024" s="6">
        <f t="shared" si="616"/>
        <v>0.33139456824822727</v>
      </c>
      <c r="AF1024" s="6">
        <f t="shared" si="616"/>
        <v>0.70879999999999999</v>
      </c>
      <c r="AG1024" s="6">
        <f t="shared" si="616"/>
        <v>0.98643289152825242</v>
      </c>
      <c r="AH1024" s="6">
        <f t="shared" si="616"/>
        <v>0.69918363351522528</v>
      </c>
      <c r="AI1024" s="6">
        <f t="shared" si="616"/>
        <v>0.70879999999999999</v>
      </c>
      <c r="AJ1024" s="6">
        <f t="shared" si="616"/>
        <v>0.46463280447411115</v>
      </c>
      <c r="AK1024" s="6">
        <f t="shared" si="616"/>
        <v>0.32933173181124997</v>
      </c>
      <c r="AL1024" s="6">
        <f t="shared" si="616"/>
        <v>0.70899999999999996</v>
      </c>
      <c r="AM1024" s="6">
        <f t="shared" si="616"/>
        <v>0.89479630253314446</v>
      </c>
      <c r="AN1024" s="6">
        <f t="shared" si="616"/>
        <v>0.63441057849599936</v>
      </c>
      <c r="AO1024" s="6">
        <f t="shared" si="616"/>
        <v>0.70899999999999996</v>
      </c>
      <c r="AP1024" s="6">
        <f t="shared" si="616"/>
        <v>0.42822225499708033</v>
      </c>
      <c r="AQ1024" s="6">
        <f t="shared" si="616"/>
        <v>0.30360957879292993</v>
      </c>
      <c r="AR1024" s="6">
        <f t="shared" si="616"/>
        <v>0.70820000000000005</v>
      </c>
      <c r="AS1024" s="6">
        <f t="shared" si="616"/>
        <v>0.82437367023299568</v>
      </c>
      <c r="AT1024" s="6">
        <f t="shared" si="616"/>
        <v>0.58382143325900759</v>
      </c>
      <c r="AU1024" s="6">
        <f t="shared" si="616"/>
        <v>0.70899999999999996</v>
      </c>
      <c r="AV1024" s="6">
        <f t="shared" si="616"/>
        <v>0.42556166233546899</v>
      </c>
      <c r="AW1024" s="6">
        <f t="shared" si="616"/>
        <v>0.3017232185958475</v>
      </c>
      <c r="AX1024" s="6">
        <f t="shared" ref="AX1024" si="617">MAX(AX24:AX1023)</f>
        <v>1.0875513468437863</v>
      </c>
      <c r="AY1024" s="6">
        <f t="shared" ref="AY1024" si="618">MAX(AY24:AY1023)</f>
        <v>10</v>
      </c>
      <c r="AZ1024" s="6">
        <f t="shared" ref="AZ1024" si="619">MAX(AZ24:AZ1023)</f>
        <v>0.77096514977756014</v>
      </c>
      <c r="BA1024" s="6">
        <f t="shared" ref="BA1024" si="620">MAX(BA24:BA1023)</f>
        <v>12</v>
      </c>
    </row>
    <row r="1027" spans="1:58" x14ac:dyDescent="0.25">
      <c r="B1027">
        <v>0</v>
      </c>
      <c r="C1027" s="4">
        <v>0</v>
      </c>
      <c r="D1027">
        <v>0</v>
      </c>
      <c r="E1027">
        <v>1</v>
      </c>
      <c r="F1027" s="4">
        <v>1</v>
      </c>
      <c r="G1027" s="4">
        <v>1</v>
      </c>
      <c r="H1027" s="4">
        <v>2</v>
      </c>
      <c r="I1027" s="4">
        <v>2</v>
      </c>
      <c r="J1027" s="4">
        <v>2</v>
      </c>
      <c r="K1027" s="4">
        <v>3</v>
      </c>
      <c r="L1027" s="4">
        <v>3</v>
      </c>
      <c r="M1027" s="4">
        <v>3</v>
      </c>
      <c r="N1027" s="4">
        <v>4</v>
      </c>
      <c r="O1027" s="4">
        <v>4</v>
      </c>
      <c r="P1027" s="4">
        <v>4</v>
      </c>
      <c r="Q1027" s="4">
        <v>5</v>
      </c>
      <c r="R1027" s="4">
        <v>5</v>
      </c>
      <c r="S1027" s="4">
        <v>5</v>
      </c>
      <c r="T1027" s="4">
        <v>6</v>
      </c>
      <c r="U1027" s="4">
        <v>6</v>
      </c>
      <c r="V1027" s="4">
        <v>6</v>
      </c>
      <c r="W1027" s="4">
        <v>7</v>
      </c>
      <c r="X1027" s="4">
        <v>7</v>
      </c>
      <c r="Y1027" s="4">
        <v>7</v>
      </c>
      <c r="Z1027" s="4">
        <v>8</v>
      </c>
      <c r="AA1027" s="4">
        <v>8</v>
      </c>
      <c r="AB1027" s="4">
        <v>8</v>
      </c>
      <c r="AC1027" s="4">
        <v>9</v>
      </c>
      <c r="AD1027" s="4">
        <v>9</v>
      </c>
      <c r="AE1027" s="4">
        <v>9</v>
      </c>
      <c r="AF1027" s="4">
        <v>10</v>
      </c>
      <c r="AG1027" s="4">
        <v>10</v>
      </c>
      <c r="AH1027" s="4">
        <v>10</v>
      </c>
      <c r="AI1027" s="4">
        <v>11</v>
      </c>
      <c r="AJ1027" s="4">
        <v>11</v>
      </c>
      <c r="AK1027" s="4">
        <v>11</v>
      </c>
      <c r="AL1027" s="4">
        <v>12</v>
      </c>
      <c r="AM1027" s="4">
        <v>12</v>
      </c>
      <c r="AN1027" s="4">
        <v>12</v>
      </c>
      <c r="AO1027" s="4">
        <v>13</v>
      </c>
      <c r="AP1027">
        <v>13</v>
      </c>
      <c r="AQ1027">
        <v>13</v>
      </c>
      <c r="AR1027">
        <v>14</v>
      </c>
      <c r="AS1027">
        <v>14</v>
      </c>
      <c r="AT1027">
        <v>14</v>
      </c>
      <c r="AU1027">
        <v>15</v>
      </c>
      <c r="AV1027">
        <v>15</v>
      </c>
      <c r="AW1027">
        <v>15</v>
      </c>
    </row>
    <row r="1028" spans="1:58" x14ac:dyDescent="0.25">
      <c r="A1028" s="2"/>
      <c r="B1028" s="7" t="s">
        <v>46</v>
      </c>
      <c r="C1028" s="7"/>
      <c r="D1028" s="7"/>
      <c r="E1028" s="7" t="s">
        <v>58</v>
      </c>
      <c r="F1028" s="7"/>
      <c r="G1028" s="7"/>
      <c r="H1028" s="7" t="s">
        <v>51</v>
      </c>
      <c r="I1028" s="7"/>
      <c r="J1028" s="7"/>
      <c r="K1028" s="7" t="s">
        <v>36</v>
      </c>
      <c r="L1028" s="7"/>
      <c r="M1028" s="7"/>
      <c r="N1028" s="7" t="s">
        <v>55</v>
      </c>
      <c r="O1028" s="7"/>
      <c r="P1028" s="7"/>
      <c r="Q1028" s="7" t="s">
        <v>59</v>
      </c>
      <c r="R1028" s="7"/>
      <c r="S1028" s="7"/>
      <c r="T1028" s="7" t="s">
        <v>56</v>
      </c>
      <c r="U1028" s="7"/>
      <c r="V1028" s="7"/>
      <c r="W1028" s="7" t="s">
        <v>45</v>
      </c>
      <c r="X1028" s="7"/>
      <c r="Y1028" s="7"/>
      <c r="Z1028" s="7" t="s">
        <v>34</v>
      </c>
      <c r="AA1028" s="7"/>
      <c r="AB1028" s="7"/>
      <c r="AC1028" s="7" t="s">
        <v>37</v>
      </c>
      <c r="AD1028" s="7"/>
      <c r="AE1028" s="7"/>
      <c r="AF1028" s="7" t="s">
        <v>31</v>
      </c>
      <c r="AG1028" s="7"/>
      <c r="AH1028" s="7"/>
      <c r="AI1028" s="7" t="s">
        <v>49</v>
      </c>
      <c r="AJ1028" s="7"/>
      <c r="AK1028" s="7"/>
      <c r="AL1028" s="7" t="s">
        <v>30</v>
      </c>
      <c r="AM1028" s="7"/>
      <c r="AN1028" s="7"/>
      <c r="AO1028" s="7" t="s">
        <v>60</v>
      </c>
      <c r="AP1028" s="7"/>
      <c r="AQ1028" s="7"/>
      <c r="AR1028" s="7" t="s">
        <v>48</v>
      </c>
      <c r="AS1028" s="7"/>
      <c r="AT1028" s="7"/>
      <c r="AU1028" s="7" t="s">
        <v>33</v>
      </c>
      <c r="AV1028" s="7"/>
      <c r="AW1028" s="7"/>
      <c r="AX1028" s="7" t="s">
        <v>67</v>
      </c>
      <c r="AY1028" s="7"/>
      <c r="AZ1028" s="7"/>
      <c r="BA1028" s="7"/>
      <c r="BD1028" t="s">
        <v>66</v>
      </c>
    </row>
    <row r="1029" spans="1:58" ht="45" x14ac:dyDescent="0.25">
      <c r="A1029" s="1" t="s">
        <v>1</v>
      </c>
      <c r="B1029" s="1" t="s">
        <v>0</v>
      </c>
      <c r="C1029" s="1" t="s">
        <v>3</v>
      </c>
      <c r="D1029" s="1" t="s">
        <v>4</v>
      </c>
      <c r="E1029" s="1" t="s">
        <v>0</v>
      </c>
      <c r="F1029" s="1" t="s">
        <v>3</v>
      </c>
      <c r="G1029" s="1" t="s">
        <v>4</v>
      </c>
      <c r="H1029" s="1" t="s">
        <v>0</v>
      </c>
      <c r="I1029" s="1" t="s">
        <v>3</v>
      </c>
      <c r="J1029" s="1" t="s">
        <v>4</v>
      </c>
      <c r="K1029" s="1" t="s">
        <v>0</v>
      </c>
      <c r="L1029" s="1" t="s">
        <v>3</v>
      </c>
      <c r="M1029" s="1" t="s">
        <v>4</v>
      </c>
      <c r="N1029" s="1" t="s">
        <v>0</v>
      </c>
      <c r="O1029" s="1" t="s">
        <v>3</v>
      </c>
      <c r="P1029" s="1" t="s">
        <v>4</v>
      </c>
      <c r="Q1029" s="1" t="s">
        <v>0</v>
      </c>
      <c r="R1029" s="1" t="s">
        <v>3</v>
      </c>
      <c r="S1029" s="1" t="s">
        <v>4</v>
      </c>
      <c r="T1029" s="1" t="s">
        <v>0</v>
      </c>
      <c r="U1029" s="1" t="s">
        <v>3</v>
      </c>
      <c r="V1029" s="1" t="s">
        <v>4</v>
      </c>
      <c r="W1029" s="1" t="s">
        <v>0</v>
      </c>
      <c r="X1029" s="1" t="s">
        <v>3</v>
      </c>
      <c r="Y1029" s="1" t="s">
        <v>4</v>
      </c>
      <c r="Z1029" s="1" t="s">
        <v>0</v>
      </c>
      <c r="AA1029" s="1" t="s">
        <v>3</v>
      </c>
      <c r="AB1029" s="1" t="s">
        <v>4</v>
      </c>
      <c r="AC1029" s="1" t="s">
        <v>0</v>
      </c>
      <c r="AD1029" s="1" t="s">
        <v>3</v>
      </c>
      <c r="AE1029" s="1" t="s">
        <v>4</v>
      </c>
      <c r="AF1029" s="1" t="s">
        <v>0</v>
      </c>
      <c r="AG1029" s="1" t="s">
        <v>3</v>
      </c>
      <c r="AH1029" s="1" t="s">
        <v>4</v>
      </c>
      <c r="AI1029" s="1" t="s">
        <v>0</v>
      </c>
      <c r="AJ1029" s="1" t="s">
        <v>3</v>
      </c>
      <c r="AK1029" s="1" t="s">
        <v>4</v>
      </c>
      <c r="AL1029" s="1" t="s">
        <v>0</v>
      </c>
      <c r="AM1029" s="1" t="s">
        <v>3</v>
      </c>
      <c r="AN1029" s="1" t="s">
        <v>4</v>
      </c>
      <c r="AO1029" s="1" t="s">
        <v>0</v>
      </c>
      <c r="AP1029" s="1" t="s">
        <v>3</v>
      </c>
      <c r="AQ1029" s="1" t="s">
        <v>4</v>
      </c>
      <c r="AR1029" s="1" t="s">
        <v>0</v>
      </c>
      <c r="AS1029" s="1" t="s">
        <v>3</v>
      </c>
      <c r="AT1029" s="1" t="s">
        <v>4</v>
      </c>
      <c r="AU1029" s="1" t="s">
        <v>0</v>
      </c>
      <c r="AV1029" s="1" t="s">
        <v>3</v>
      </c>
      <c r="AW1029" s="1" t="s">
        <v>4</v>
      </c>
      <c r="AX1029" s="1" t="s">
        <v>64</v>
      </c>
      <c r="AY1029" s="1" t="s">
        <v>62</v>
      </c>
      <c r="AZ1029" s="1" t="s">
        <v>65</v>
      </c>
      <c r="BA1029" s="1" t="s">
        <v>63</v>
      </c>
      <c r="BD1029" s="1" t="s">
        <v>68</v>
      </c>
      <c r="BE1029" s="1" t="s">
        <v>69</v>
      </c>
      <c r="BF1029" s="1" t="s">
        <v>70</v>
      </c>
    </row>
    <row r="1030" spans="1:58" x14ac:dyDescent="0.25">
      <c r="A1030" s="2">
        <v>10000</v>
      </c>
      <c r="B1030" s="5">
        <v>0.14069999999999999</v>
      </c>
      <c r="C1030" s="5">
        <f t="shared" ref="C1030:C1093" si="621">B1030/SUMIFS($I$3:$I$18,$A$3:$A$18,C$21)</f>
        <v>0.21585339892921529</v>
      </c>
      <c r="D1030" s="5">
        <f t="shared" ref="D1030:D1093" si="622">(B1030^2)/SUMIFS($I$3:$I$18,$A$3:$A$18,D$21)</f>
        <v>3.0370573229340586E-2</v>
      </c>
      <c r="E1030" s="5">
        <v>0.14069999999999999</v>
      </c>
      <c r="F1030" s="5">
        <f t="shared" ref="F1030:F1093" si="623">E1030/SUMIFS($I$3:$I$18,$A$3:$A$18,F$21)</f>
        <v>9.2861819162577311E-2</v>
      </c>
      <c r="G1030" s="5">
        <f t="shared" ref="G1030:G1093" si="624">(E1030^2)/SUMIFS($I$3:$I$18,$A$3:$A$18,G$21)</f>
        <v>1.3065657956174627E-2</v>
      </c>
      <c r="H1030" s="5">
        <v>0.14069999999999999</v>
      </c>
      <c r="I1030" s="5">
        <f t="shared" ref="I1030:I1093" si="625">H1030/SUMIFS($I$3:$I$18,$A$3:$A$18,I$21)</f>
        <v>0.1958113823899903</v>
      </c>
      <c r="J1030" s="5">
        <f t="shared" ref="J1030:J1093" si="626">(H1030^2)/SUMIFS($I$3:$I$18,$A$3:$A$18,J$21)</f>
        <v>2.7550661502271631E-2</v>
      </c>
      <c r="K1030" s="5">
        <v>0.14069999999999999</v>
      </c>
      <c r="L1030" s="5">
        <f t="shared" ref="L1030:L1093" si="627">K1030/SUMIFS($I$3:$I$18,$A$3:$A$18,L$21)</f>
        <v>9.2231709353142538E-2</v>
      </c>
      <c r="M1030" s="5">
        <f t="shared" ref="M1030:M1093" si="628">(K1030^2)/SUMIFS($I$3:$I$18,$A$3:$A$18,M$21)</f>
        <v>1.2977001505987153E-2</v>
      </c>
      <c r="N1030" s="5">
        <v>0.14069999999999999</v>
      </c>
      <c r="O1030" s="5">
        <f t="shared" ref="O1030:O1093" si="629">N1030/SUMIFS($I$3:$I$18,$A$3:$A$18,O$21)</f>
        <v>0.17757100108097804</v>
      </c>
      <c r="P1030" s="5">
        <f t="shared" ref="P1030:P1093" si="630">(N1030^2)/SUMIFS($I$3:$I$18,$A$3:$A$18,P$21)</f>
        <v>2.4984239852093606E-2</v>
      </c>
      <c r="Q1030" s="5">
        <v>0.14069999999999999</v>
      </c>
      <c r="R1030" s="5">
        <f t="shared" ref="R1030:R1093" si="631">Q1030/SUMIFS($I$3:$I$18,$A$3:$A$18,R$21)</f>
        <v>8.4980072324526382E-2</v>
      </c>
      <c r="S1030" s="5">
        <f t="shared" ref="S1030:S1093" si="632">(Q1030^2)/SUMIFS($I$3:$I$18,$A$3:$A$18,S$21)</f>
        <v>1.195669617606086E-2</v>
      </c>
      <c r="T1030" s="5">
        <v>0.14069999999999999</v>
      </c>
      <c r="U1030" s="5">
        <f t="shared" ref="U1030:U1093" si="633">T1030/SUMIFS($I$3:$I$18,$A$3:$A$18,U$21)</f>
        <v>0.16378053572688855</v>
      </c>
      <c r="V1030" s="5">
        <f t="shared" ref="V1030:V1093" si="634">(T1030^2)/SUMIFS($I$3:$I$18,$A$3:$A$18,V$21)</f>
        <v>2.3043921376773215E-2</v>
      </c>
      <c r="W1030" s="5">
        <v>0.14069999999999999</v>
      </c>
      <c r="X1030" s="5">
        <f t="shared" ref="X1030:X1093" si="635">W1030/SUMIFS($I$3:$I$18,$A$3:$A$18,X$21)</f>
        <v>8.4452081651058511E-2</v>
      </c>
      <c r="Y1030" s="5">
        <f t="shared" ref="Y1030:Y1093" si="636">(W1030^2)/SUMIFS($I$3:$I$18,$A$3:$A$18,Y$21)</f>
        <v>1.1882407888303931E-2</v>
      </c>
      <c r="Z1030" s="5">
        <v>0.14069999999999999</v>
      </c>
      <c r="AA1030" s="5">
        <f t="shared" ref="AA1030:AA1093" si="637">Z1030/SUMIFS($I$3:$I$18,$A$3:$A$18,AA$21)</f>
        <v>0.21585339892921529</v>
      </c>
      <c r="AB1030" s="5">
        <f t="shared" ref="AB1030:AB1093" si="638">(Z1030^2)/SUMIFS($I$3:$I$18,$A$3:$A$18,AB$21)</f>
        <v>3.0370573229340586E-2</v>
      </c>
      <c r="AC1030" s="5">
        <v>0.14069999999999999</v>
      </c>
      <c r="AD1030" s="5">
        <f t="shared" ref="AD1030:AD1093" si="639">AC1030/SUMIFS($I$3:$I$18,$A$3:$A$18,AD$21)</f>
        <v>9.2861819162577311E-2</v>
      </c>
      <c r="AE1030" s="5">
        <f t="shared" ref="AE1030:AE1093" si="640">(AC1030^2)/SUMIFS($I$3:$I$18,$A$3:$A$18,AE$21)</f>
        <v>1.3065657956174627E-2</v>
      </c>
      <c r="AF1030" s="5">
        <v>0.14069999999999999</v>
      </c>
      <c r="AG1030" s="5">
        <f t="shared" ref="AG1030:AG1093" si="641">AF1030/SUMIFS($I$3:$I$18,$A$3:$A$18,AG$21)</f>
        <v>0.1958113823899903</v>
      </c>
      <c r="AH1030" s="5">
        <f t="shared" ref="AH1030:AH1093" si="642">(AF1030^2)/SUMIFS($I$3:$I$18,$A$3:$A$18,AH$21)</f>
        <v>2.7550661502271631E-2</v>
      </c>
      <c r="AI1030" s="5">
        <v>0.14069999999999999</v>
      </c>
      <c r="AJ1030" s="5">
        <f t="shared" ref="AJ1030:AJ1093" si="643">AI1030/SUMIFS($I$3:$I$18,$A$3:$A$18,AJ$21)</f>
        <v>9.2231709353142538E-2</v>
      </c>
      <c r="AK1030" s="5">
        <f t="shared" ref="AK1030:AK1093" si="644">(AI1030^2)/SUMIFS($I$3:$I$18,$A$3:$A$18,AK$21)</f>
        <v>1.2977001505987153E-2</v>
      </c>
      <c r="AL1030" s="5">
        <v>0.14069999999999999</v>
      </c>
      <c r="AM1030" s="5">
        <f t="shared" ref="AM1030:AM1093" si="645">AL1030/SUMIFS($I$3:$I$18,$A$3:$A$18,AM$21)</f>
        <v>0.17757100108097804</v>
      </c>
      <c r="AN1030" s="5">
        <f t="shared" ref="AN1030:AN1093" si="646">(AL1030^2)/SUMIFS($I$3:$I$18,$A$3:$A$18,AN$21)</f>
        <v>2.4984239852093606E-2</v>
      </c>
      <c r="AO1030" s="5">
        <v>0.14069999999999999</v>
      </c>
      <c r="AP1030" s="5">
        <f t="shared" ref="AP1030:AP1093" si="647">AO1030/SUMIFS($I$3:$I$18,$A$3:$A$18,AP$21)</f>
        <v>8.4980072324526382E-2</v>
      </c>
      <c r="AQ1030" s="5">
        <f t="shared" ref="AQ1030:AQ1093" si="648">(AO1030^2)/SUMIFS($I$3:$I$18,$A$3:$A$18,AQ$21)</f>
        <v>1.195669617606086E-2</v>
      </c>
      <c r="AR1030" s="5">
        <v>0.14069999999999999</v>
      </c>
      <c r="AS1030" s="5">
        <f t="shared" ref="AS1030:AS1093" si="649">AR1030/SUMIFS($I$3:$I$18,$A$3:$A$18,AS$21)</f>
        <v>0.16378053572688855</v>
      </c>
      <c r="AT1030" s="5">
        <f t="shared" ref="AT1030:AT1093" si="650">(AR1030^2)/SUMIFS($I$3:$I$18,$A$3:$A$18,AT$21)</f>
        <v>2.3043921376773215E-2</v>
      </c>
      <c r="AU1030" s="5">
        <v>0.14069999999999999</v>
      </c>
      <c r="AV1030" s="5">
        <f t="shared" ref="AV1030:AV1093" si="651">AU1030/SUMIFS($I$3:$I$18,$A$3:$A$18,AV$21)</f>
        <v>8.4452081651058511E-2</v>
      </c>
      <c r="AW1030" s="5">
        <f t="shared" ref="AW1030:AW1093" si="652">(AU1030^2)/SUMIFS($I$3:$I$18,$A$3:$A$18,AW$21)</f>
        <v>1.1882407888303931E-2</v>
      </c>
      <c r="AX1030" s="5">
        <f t="shared" ref="AX1030:AX1093" si="653">MAX($C1030,$F1030,$I1030,$L1030,$O1030,$R1030,$U1030,$X1030,$AA1030,$AD1030,$AG1030,$AJ1030,$AM1030,$AP1030,$AS1030,$AV1030)</f>
        <v>0.21585339892921529</v>
      </c>
      <c r="AY1030" s="2">
        <f t="shared" ref="AY1030:AY1093" si="654">INDEX($B$21:$AW$21,MATCH(AX1030,$B1030:$AW1030,0))</f>
        <v>0</v>
      </c>
      <c r="AZ1030" s="5">
        <f t="shared" ref="AZ1030:AZ1093" si="655">MAX($D1030,$G1030,$J1030,$M1030,$P1030,$S1030,$V1030,$Y1030,$AB1030,$AE1030,$AH1030,$AK1030,$AN1030,$AQ1030,$AT1030,$AW1030)</f>
        <v>3.0370573229340586E-2</v>
      </c>
      <c r="BA1030" s="2">
        <f t="shared" ref="BA1030:BA1093" si="656">INDEX($B$21:$AW$21,MATCH(AZ1030,$B1030:$AW1030,0))</f>
        <v>0</v>
      </c>
      <c r="BD1030" s="2">
        <v>0</v>
      </c>
      <c r="BE1030" s="2">
        <f>COUNTIF($AY$1030:$AY$2029,BD1030)</f>
        <v>1000</v>
      </c>
      <c r="BF1030" s="2">
        <f>COUNTIF($BA$1030:$BA$2029,BD1030)</f>
        <v>1000</v>
      </c>
    </row>
    <row r="1031" spans="1:58" x14ac:dyDescent="0.25">
      <c r="A1031" s="2">
        <v>20000</v>
      </c>
      <c r="B1031" s="5">
        <v>0.1472</v>
      </c>
      <c r="C1031" s="5">
        <f t="shared" si="621"/>
        <v>0.22582530435238446</v>
      </c>
      <c r="D1031" s="5">
        <f t="shared" si="622"/>
        <v>3.324148480067099E-2</v>
      </c>
      <c r="E1031" s="5">
        <v>0.1472</v>
      </c>
      <c r="F1031" s="5">
        <f t="shared" si="623"/>
        <v>9.7151810808325384E-2</v>
      </c>
      <c r="G1031" s="5">
        <f t="shared" si="624"/>
        <v>1.4300746550985498E-2</v>
      </c>
      <c r="H1031" s="5">
        <v>0.1472</v>
      </c>
      <c r="I1031" s="5">
        <f t="shared" si="625"/>
        <v>0.20485739508035944</v>
      </c>
      <c r="J1031" s="5">
        <f t="shared" si="626"/>
        <v>3.0155008555828908E-2</v>
      </c>
      <c r="K1031" s="5">
        <v>0.1472</v>
      </c>
      <c r="L1031" s="5">
        <f t="shared" si="627"/>
        <v>9.6492591448348139E-2</v>
      </c>
      <c r="M1031" s="5">
        <f t="shared" si="628"/>
        <v>1.4203709461196846E-2</v>
      </c>
      <c r="N1031" s="5">
        <v>0.1472</v>
      </c>
      <c r="O1031" s="5">
        <f t="shared" si="629"/>
        <v>0.18577435223255129</v>
      </c>
      <c r="P1031" s="5">
        <f t="shared" si="630"/>
        <v>2.7345984648631552E-2</v>
      </c>
      <c r="Q1031" s="5">
        <v>0.1472</v>
      </c>
      <c r="R1031" s="5">
        <f t="shared" si="631"/>
        <v>8.8905946312510906E-2</v>
      </c>
      <c r="S1031" s="5">
        <f t="shared" si="632"/>
        <v>1.3086955297201606E-2</v>
      </c>
      <c r="T1031" s="5">
        <v>0.1472</v>
      </c>
      <c r="U1031" s="5">
        <f t="shared" si="633"/>
        <v>0.1713468007036105</v>
      </c>
      <c r="V1031" s="5">
        <f t="shared" si="634"/>
        <v>2.5222249063571466E-2</v>
      </c>
      <c r="W1031" s="5">
        <v>0.1472</v>
      </c>
      <c r="X1031" s="5">
        <f t="shared" si="635"/>
        <v>8.8353563745812463E-2</v>
      </c>
      <c r="Y1031" s="5">
        <f t="shared" si="636"/>
        <v>1.3005644583383595E-2</v>
      </c>
      <c r="Z1031" s="5">
        <v>0.1472</v>
      </c>
      <c r="AA1031" s="5">
        <f t="shared" si="637"/>
        <v>0.22582530435238446</v>
      </c>
      <c r="AB1031" s="5">
        <f t="shared" si="638"/>
        <v>3.324148480067099E-2</v>
      </c>
      <c r="AC1031" s="5">
        <v>0.1472</v>
      </c>
      <c r="AD1031" s="5">
        <f t="shared" si="639"/>
        <v>9.7151810808325384E-2</v>
      </c>
      <c r="AE1031" s="5">
        <f t="shared" si="640"/>
        <v>1.4300746550985498E-2</v>
      </c>
      <c r="AF1031" s="5">
        <v>0.1472</v>
      </c>
      <c r="AG1031" s="5">
        <f t="shared" si="641"/>
        <v>0.20485739508035944</v>
      </c>
      <c r="AH1031" s="5">
        <f t="shared" si="642"/>
        <v>3.0155008555828908E-2</v>
      </c>
      <c r="AI1031" s="5">
        <v>0.1472</v>
      </c>
      <c r="AJ1031" s="5">
        <f t="shared" si="643"/>
        <v>9.6492591448348139E-2</v>
      </c>
      <c r="AK1031" s="5">
        <f t="shared" si="644"/>
        <v>1.4203709461196846E-2</v>
      </c>
      <c r="AL1031" s="5">
        <v>0.1472</v>
      </c>
      <c r="AM1031" s="5">
        <f t="shared" si="645"/>
        <v>0.18577435223255129</v>
      </c>
      <c r="AN1031" s="5">
        <f t="shared" si="646"/>
        <v>2.7345984648631552E-2</v>
      </c>
      <c r="AO1031" s="5">
        <v>0.1472</v>
      </c>
      <c r="AP1031" s="5">
        <f t="shared" si="647"/>
        <v>8.8905946312510906E-2</v>
      </c>
      <c r="AQ1031" s="5">
        <f t="shared" si="648"/>
        <v>1.3086955297201606E-2</v>
      </c>
      <c r="AR1031" s="5">
        <v>0.1472</v>
      </c>
      <c r="AS1031" s="5">
        <f t="shared" si="649"/>
        <v>0.1713468007036105</v>
      </c>
      <c r="AT1031" s="5">
        <f t="shared" si="650"/>
        <v>2.5222249063571466E-2</v>
      </c>
      <c r="AU1031" s="5">
        <v>0.1472</v>
      </c>
      <c r="AV1031" s="5">
        <f t="shared" si="651"/>
        <v>8.8353563745812463E-2</v>
      </c>
      <c r="AW1031" s="5">
        <f t="shared" si="652"/>
        <v>1.3005644583383595E-2</v>
      </c>
      <c r="AX1031" s="5">
        <f t="shared" si="653"/>
        <v>0.22582530435238446</v>
      </c>
      <c r="AY1031" s="2">
        <f t="shared" si="654"/>
        <v>0</v>
      </c>
      <c r="AZ1031" s="5">
        <f t="shared" si="655"/>
        <v>3.324148480067099E-2</v>
      </c>
      <c r="BA1031" s="2">
        <f t="shared" si="656"/>
        <v>0</v>
      </c>
      <c r="BD1031" s="2">
        <v>1</v>
      </c>
      <c r="BE1031" s="2">
        <f t="shared" ref="BE1031:BE1045" si="657">COUNTIF($AY$1030:$AY$2029,BD1031)</f>
        <v>0</v>
      </c>
      <c r="BF1031" s="2">
        <f t="shared" ref="BF1031:BF1045" si="658">COUNTIF($BA$1030:$BA$2029,BD1031)</f>
        <v>0</v>
      </c>
    </row>
    <row r="1032" spans="1:58" x14ac:dyDescent="0.25">
      <c r="A1032" s="2">
        <v>30000</v>
      </c>
      <c r="B1032" s="5">
        <v>0.15040000000000001</v>
      </c>
      <c r="C1032" s="5">
        <f t="shared" si="621"/>
        <v>0.23073455009917543</v>
      </c>
      <c r="D1032" s="5">
        <f t="shared" si="622"/>
        <v>3.4702476334915987E-2</v>
      </c>
      <c r="E1032" s="5">
        <v>0.15040000000000001</v>
      </c>
      <c r="F1032" s="5">
        <f t="shared" si="623"/>
        <v>9.9263806695462906E-2</v>
      </c>
      <c r="G1032" s="5">
        <f t="shared" si="624"/>
        <v>1.4929276526997619E-2</v>
      </c>
      <c r="H1032" s="5">
        <v>0.15040000000000001</v>
      </c>
      <c r="I1032" s="5">
        <f t="shared" si="625"/>
        <v>0.20931081671254118</v>
      </c>
      <c r="J1032" s="5">
        <f t="shared" si="626"/>
        <v>3.1480346833566188E-2</v>
      </c>
      <c r="K1032" s="5">
        <v>0.15040000000000001</v>
      </c>
      <c r="L1032" s="5">
        <f t="shared" si="627"/>
        <v>9.8590256479833965E-2</v>
      </c>
      <c r="M1032" s="5">
        <f t="shared" si="628"/>
        <v>1.4827974574567028E-2</v>
      </c>
      <c r="N1032" s="5">
        <v>0.15040000000000001</v>
      </c>
      <c r="O1032" s="5">
        <f t="shared" si="629"/>
        <v>0.18981292510717199</v>
      </c>
      <c r="P1032" s="5">
        <f t="shared" si="630"/>
        <v>2.8547863936118665E-2</v>
      </c>
      <c r="Q1032" s="5">
        <v>0.15040000000000001</v>
      </c>
      <c r="R1032" s="5">
        <f t="shared" si="631"/>
        <v>9.0838684275826365E-2</v>
      </c>
      <c r="S1032" s="5">
        <f t="shared" si="632"/>
        <v>1.3662138115084285E-2</v>
      </c>
      <c r="T1032" s="5">
        <v>0.15040000000000001</v>
      </c>
      <c r="U1032" s="5">
        <f t="shared" si="633"/>
        <v>0.17507173115368899</v>
      </c>
      <c r="V1032" s="5">
        <f t="shared" si="634"/>
        <v>2.6330788365514824E-2</v>
      </c>
      <c r="W1032" s="5">
        <v>0.15040000000000001</v>
      </c>
      <c r="X1032" s="5">
        <f t="shared" si="635"/>
        <v>9.0274293392460569E-2</v>
      </c>
      <c r="Y1032" s="5">
        <f t="shared" si="636"/>
        <v>1.357725372622607E-2</v>
      </c>
      <c r="Z1032" s="5">
        <v>0.15040000000000001</v>
      </c>
      <c r="AA1032" s="5">
        <f t="shared" si="637"/>
        <v>0.23073455009917543</v>
      </c>
      <c r="AB1032" s="5">
        <f t="shared" si="638"/>
        <v>3.4702476334915987E-2</v>
      </c>
      <c r="AC1032" s="5">
        <v>0.15040000000000001</v>
      </c>
      <c r="AD1032" s="5">
        <f t="shared" si="639"/>
        <v>9.9263806695462906E-2</v>
      </c>
      <c r="AE1032" s="5">
        <f t="shared" si="640"/>
        <v>1.4929276526997619E-2</v>
      </c>
      <c r="AF1032" s="5">
        <v>0.15040000000000001</v>
      </c>
      <c r="AG1032" s="5">
        <f t="shared" si="641"/>
        <v>0.20931081671254118</v>
      </c>
      <c r="AH1032" s="5">
        <f t="shared" si="642"/>
        <v>3.1480346833566188E-2</v>
      </c>
      <c r="AI1032" s="5">
        <v>0.15040000000000001</v>
      </c>
      <c r="AJ1032" s="5">
        <f t="shared" si="643"/>
        <v>9.8590256479833965E-2</v>
      </c>
      <c r="AK1032" s="5">
        <f t="shared" si="644"/>
        <v>1.4827974574567028E-2</v>
      </c>
      <c r="AL1032" s="5">
        <v>0.15040000000000001</v>
      </c>
      <c r="AM1032" s="5">
        <f t="shared" si="645"/>
        <v>0.18981292510717199</v>
      </c>
      <c r="AN1032" s="5">
        <f t="shared" si="646"/>
        <v>2.8547863936118665E-2</v>
      </c>
      <c r="AO1032" s="5">
        <v>0.15040000000000001</v>
      </c>
      <c r="AP1032" s="5">
        <f t="shared" si="647"/>
        <v>9.0838684275826365E-2</v>
      </c>
      <c r="AQ1032" s="5">
        <f t="shared" si="648"/>
        <v>1.3662138115084285E-2</v>
      </c>
      <c r="AR1032" s="5">
        <v>0.15040000000000001</v>
      </c>
      <c r="AS1032" s="5">
        <f t="shared" si="649"/>
        <v>0.17507173115368899</v>
      </c>
      <c r="AT1032" s="5">
        <f t="shared" si="650"/>
        <v>2.6330788365514824E-2</v>
      </c>
      <c r="AU1032" s="5">
        <v>0.15040000000000001</v>
      </c>
      <c r="AV1032" s="5">
        <f t="shared" si="651"/>
        <v>9.0274293392460569E-2</v>
      </c>
      <c r="AW1032" s="5">
        <f t="shared" si="652"/>
        <v>1.357725372622607E-2</v>
      </c>
      <c r="AX1032" s="5">
        <f t="shared" si="653"/>
        <v>0.23073455009917543</v>
      </c>
      <c r="AY1032" s="2">
        <f t="shared" si="654"/>
        <v>0</v>
      </c>
      <c r="AZ1032" s="5">
        <f t="shared" si="655"/>
        <v>3.4702476334915987E-2</v>
      </c>
      <c r="BA1032" s="2">
        <f t="shared" si="656"/>
        <v>0</v>
      </c>
      <c r="BD1032" s="2">
        <v>2</v>
      </c>
      <c r="BE1032" s="2">
        <f t="shared" si="657"/>
        <v>0</v>
      </c>
      <c r="BF1032" s="2">
        <f t="shared" si="658"/>
        <v>0</v>
      </c>
    </row>
    <row r="1033" spans="1:58" x14ac:dyDescent="0.25">
      <c r="A1033" s="2">
        <v>40000</v>
      </c>
      <c r="B1033" s="5">
        <v>0.14879999999999999</v>
      </c>
      <c r="C1033" s="5">
        <f t="shared" si="621"/>
        <v>0.22827992722577992</v>
      </c>
      <c r="D1033" s="5">
        <f t="shared" si="622"/>
        <v>3.3968053171196048E-2</v>
      </c>
      <c r="E1033" s="5">
        <v>0.14879999999999999</v>
      </c>
      <c r="F1033" s="5">
        <f t="shared" si="623"/>
        <v>9.8207808751894138E-2</v>
      </c>
      <c r="G1033" s="5">
        <f t="shared" si="624"/>
        <v>1.4613321942281845E-2</v>
      </c>
      <c r="H1033" s="5">
        <v>0.14879999999999999</v>
      </c>
      <c r="I1033" s="5">
        <f t="shared" si="625"/>
        <v>0.20708410589645027</v>
      </c>
      <c r="J1033" s="5">
        <f t="shared" si="626"/>
        <v>3.0814114957391798E-2</v>
      </c>
      <c r="K1033" s="5">
        <v>0.14879999999999999</v>
      </c>
      <c r="L1033" s="5">
        <f t="shared" si="627"/>
        <v>9.7541423964091045E-2</v>
      </c>
      <c r="M1033" s="5">
        <f t="shared" si="628"/>
        <v>1.4514163885856746E-2</v>
      </c>
      <c r="N1033" s="5">
        <v>0.14879999999999999</v>
      </c>
      <c r="O1033" s="5">
        <f t="shared" si="629"/>
        <v>0.18779363866986162</v>
      </c>
      <c r="P1033" s="5">
        <f t="shared" si="630"/>
        <v>2.7943693434075403E-2</v>
      </c>
      <c r="Q1033" s="5">
        <v>0.14879999999999999</v>
      </c>
      <c r="R1033" s="5">
        <f t="shared" si="631"/>
        <v>8.9872315294168628E-2</v>
      </c>
      <c r="S1033" s="5">
        <f t="shared" si="632"/>
        <v>1.3373000515772289E-2</v>
      </c>
      <c r="T1033" s="5">
        <v>0.14879999999999999</v>
      </c>
      <c r="U1033" s="5">
        <f t="shared" si="633"/>
        <v>0.17320926592864971</v>
      </c>
      <c r="V1033" s="5">
        <f t="shared" si="634"/>
        <v>2.5773538770183076E-2</v>
      </c>
      <c r="W1033" s="5">
        <v>0.14879999999999999</v>
      </c>
      <c r="X1033" s="5">
        <f t="shared" si="635"/>
        <v>8.9313928569136516E-2</v>
      </c>
      <c r="Y1033" s="5">
        <f t="shared" si="636"/>
        <v>1.3289912571087512E-2</v>
      </c>
      <c r="Z1033" s="5">
        <v>0.14879999999999999</v>
      </c>
      <c r="AA1033" s="5">
        <f t="shared" si="637"/>
        <v>0.22827992722577992</v>
      </c>
      <c r="AB1033" s="5">
        <f t="shared" si="638"/>
        <v>3.3968053171196048E-2</v>
      </c>
      <c r="AC1033" s="5">
        <v>0.14879999999999999</v>
      </c>
      <c r="AD1033" s="5">
        <f t="shared" si="639"/>
        <v>9.8207808751894138E-2</v>
      </c>
      <c r="AE1033" s="5">
        <f t="shared" si="640"/>
        <v>1.4613321942281845E-2</v>
      </c>
      <c r="AF1033" s="5">
        <v>0.14879999999999999</v>
      </c>
      <c r="AG1033" s="5">
        <f t="shared" si="641"/>
        <v>0.20708410589645027</v>
      </c>
      <c r="AH1033" s="5">
        <f t="shared" si="642"/>
        <v>3.0814114957391798E-2</v>
      </c>
      <c r="AI1033" s="5">
        <v>0.14879999999999999</v>
      </c>
      <c r="AJ1033" s="5">
        <f t="shared" si="643"/>
        <v>9.7541423964091045E-2</v>
      </c>
      <c r="AK1033" s="5">
        <f t="shared" si="644"/>
        <v>1.4514163885856746E-2</v>
      </c>
      <c r="AL1033" s="5">
        <v>0.14879999999999999</v>
      </c>
      <c r="AM1033" s="5">
        <f t="shared" si="645"/>
        <v>0.18779363866986162</v>
      </c>
      <c r="AN1033" s="5">
        <f t="shared" si="646"/>
        <v>2.7943693434075403E-2</v>
      </c>
      <c r="AO1033" s="5">
        <v>0.14879999999999999</v>
      </c>
      <c r="AP1033" s="5">
        <f t="shared" si="647"/>
        <v>8.9872315294168628E-2</v>
      </c>
      <c r="AQ1033" s="5">
        <f t="shared" si="648"/>
        <v>1.3373000515772289E-2</v>
      </c>
      <c r="AR1033" s="5">
        <v>0.14879999999999999</v>
      </c>
      <c r="AS1033" s="5">
        <f t="shared" si="649"/>
        <v>0.17320926592864971</v>
      </c>
      <c r="AT1033" s="5">
        <f t="shared" si="650"/>
        <v>2.5773538770183076E-2</v>
      </c>
      <c r="AU1033" s="5">
        <v>0.14879999999999999</v>
      </c>
      <c r="AV1033" s="5">
        <f t="shared" si="651"/>
        <v>8.9313928569136516E-2</v>
      </c>
      <c r="AW1033" s="5">
        <f t="shared" si="652"/>
        <v>1.3289912571087512E-2</v>
      </c>
      <c r="AX1033" s="5">
        <f t="shared" si="653"/>
        <v>0.22827992722577992</v>
      </c>
      <c r="AY1033" s="2">
        <f t="shared" si="654"/>
        <v>0</v>
      </c>
      <c r="AZ1033" s="5">
        <f t="shared" si="655"/>
        <v>3.3968053171196048E-2</v>
      </c>
      <c r="BA1033" s="2">
        <f t="shared" si="656"/>
        <v>0</v>
      </c>
      <c r="BD1033" s="2">
        <v>3</v>
      </c>
      <c r="BE1033" s="2">
        <f t="shared" si="657"/>
        <v>0</v>
      </c>
      <c r="BF1033" s="2">
        <f t="shared" si="658"/>
        <v>0</v>
      </c>
    </row>
    <row r="1034" spans="1:58" x14ac:dyDescent="0.25">
      <c r="A1034" s="2">
        <v>50000</v>
      </c>
      <c r="B1034" s="5">
        <v>0.1517</v>
      </c>
      <c r="C1034" s="5">
        <f t="shared" si="621"/>
        <v>0.23272893118380925</v>
      </c>
      <c r="D1034" s="5">
        <f t="shared" si="622"/>
        <v>3.5304978860583862E-2</v>
      </c>
      <c r="E1034" s="5">
        <v>0.1517</v>
      </c>
      <c r="F1034" s="5">
        <f t="shared" si="623"/>
        <v>0.10012180502461251</v>
      </c>
      <c r="G1034" s="5">
        <f t="shared" si="624"/>
        <v>1.5188477822233717E-2</v>
      </c>
      <c r="H1034" s="5">
        <v>0.1517</v>
      </c>
      <c r="I1034" s="5">
        <f t="shared" si="625"/>
        <v>0.21112001925061499</v>
      </c>
      <c r="J1034" s="5">
        <f t="shared" si="626"/>
        <v>3.2026906920318295E-2</v>
      </c>
      <c r="K1034" s="5">
        <v>0.1517</v>
      </c>
      <c r="L1034" s="5">
        <f t="shared" si="627"/>
        <v>9.9442432898875083E-2</v>
      </c>
      <c r="M1034" s="5">
        <f t="shared" si="628"/>
        <v>1.5085417070759352E-2</v>
      </c>
      <c r="N1034" s="5">
        <v>0.1517</v>
      </c>
      <c r="O1034" s="5">
        <f t="shared" si="629"/>
        <v>0.19145359533748663</v>
      </c>
      <c r="P1034" s="5">
        <f t="shared" si="630"/>
        <v>2.9043510412696722E-2</v>
      </c>
      <c r="Q1034" s="5">
        <v>0.1517</v>
      </c>
      <c r="R1034" s="5">
        <f t="shared" si="631"/>
        <v>9.1623859073423256E-2</v>
      </c>
      <c r="S1034" s="5">
        <f t="shared" si="632"/>
        <v>1.389933942143831E-2</v>
      </c>
      <c r="T1034" s="5">
        <v>0.1517</v>
      </c>
      <c r="U1034" s="5">
        <f t="shared" si="633"/>
        <v>0.17658498414903337</v>
      </c>
      <c r="V1034" s="5">
        <f t="shared" si="634"/>
        <v>2.6787942095408364E-2</v>
      </c>
      <c r="W1034" s="5">
        <v>0.1517</v>
      </c>
      <c r="X1034" s="5">
        <f t="shared" si="635"/>
        <v>9.105458981141136E-2</v>
      </c>
      <c r="Y1034" s="5">
        <f t="shared" si="636"/>
        <v>1.3812981274391104E-2</v>
      </c>
      <c r="Z1034" s="5">
        <v>0.1517</v>
      </c>
      <c r="AA1034" s="5">
        <f t="shared" si="637"/>
        <v>0.23272893118380925</v>
      </c>
      <c r="AB1034" s="5">
        <f t="shared" si="638"/>
        <v>3.5304978860583862E-2</v>
      </c>
      <c r="AC1034" s="5">
        <v>0.1517</v>
      </c>
      <c r="AD1034" s="5">
        <f t="shared" si="639"/>
        <v>0.10012180502461251</v>
      </c>
      <c r="AE1034" s="5">
        <f t="shared" si="640"/>
        <v>1.5188477822233717E-2</v>
      </c>
      <c r="AF1034" s="5">
        <v>0.1517</v>
      </c>
      <c r="AG1034" s="5">
        <f t="shared" si="641"/>
        <v>0.21112001925061499</v>
      </c>
      <c r="AH1034" s="5">
        <f t="shared" si="642"/>
        <v>3.2026906920318295E-2</v>
      </c>
      <c r="AI1034" s="5">
        <v>0.1517</v>
      </c>
      <c r="AJ1034" s="5">
        <f t="shared" si="643"/>
        <v>9.9442432898875083E-2</v>
      </c>
      <c r="AK1034" s="5">
        <f t="shared" si="644"/>
        <v>1.5085417070759352E-2</v>
      </c>
      <c r="AL1034" s="5">
        <v>0.1517</v>
      </c>
      <c r="AM1034" s="5">
        <f t="shared" si="645"/>
        <v>0.19145359533748663</v>
      </c>
      <c r="AN1034" s="5">
        <f t="shared" si="646"/>
        <v>2.9043510412696722E-2</v>
      </c>
      <c r="AO1034" s="5">
        <v>0.1517</v>
      </c>
      <c r="AP1034" s="5">
        <f t="shared" si="647"/>
        <v>9.1623859073423256E-2</v>
      </c>
      <c r="AQ1034" s="5">
        <f t="shared" si="648"/>
        <v>1.389933942143831E-2</v>
      </c>
      <c r="AR1034" s="5">
        <v>0.1517</v>
      </c>
      <c r="AS1034" s="5">
        <f t="shared" si="649"/>
        <v>0.17658498414903337</v>
      </c>
      <c r="AT1034" s="5">
        <f t="shared" si="650"/>
        <v>2.6787942095408364E-2</v>
      </c>
      <c r="AU1034" s="5">
        <v>0.1517</v>
      </c>
      <c r="AV1034" s="5">
        <f t="shared" si="651"/>
        <v>9.105458981141136E-2</v>
      </c>
      <c r="AW1034" s="5">
        <f t="shared" si="652"/>
        <v>1.3812981274391104E-2</v>
      </c>
      <c r="AX1034" s="5">
        <f t="shared" si="653"/>
        <v>0.23272893118380925</v>
      </c>
      <c r="AY1034" s="2">
        <f t="shared" si="654"/>
        <v>0</v>
      </c>
      <c r="AZ1034" s="5">
        <f t="shared" si="655"/>
        <v>3.5304978860583862E-2</v>
      </c>
      <c r="BA1034" s="2">
        <f t="shared" si="656"/>
        <v>0</v>
      </c>
      <c r="BD1034" s="2">
        <v>4</v>
      </c>
      <c r="BE1034" s="2">
        <f t="shared" si="657"/>
        <v>0</v>
      </c>
      <c r="BF1034" s="2">
        <f t="shared" si="658"/>
        <v>0</v>
      </c>
    </row>
    <row r="1035" spans="1:58" x14ac:dyDescent="0.25">
      <c r="A1035" s="2">
        <v>60000</v>
      </c>
      <c r="B1035" s="5">
        <v>0.14910000000000001</v>
      </c>
      <c r="C1035" s="5">
        <f t="shared" si="621"/>
        <v>0.22874016901454161</v>
      </c>
      <c r="D1035" s="5">
        <f t="shared" si="622"/>
        <v>3.4105159200068159E-2</v>
      </c>
      <c r="E1035" s="5">
        <v>0.14910000000000001</v>
      </c>
      <c r="F1035" s="5">
        <f t="shared" si="623"/>
        <v>9.8405808366313297E-2</v>
      </c>
      <c r="G1035" s="5">
        <f t="shared" si="624"/>
        <v>1.4672306027417313E-2</v>
      </c>
      <c r="H1035" s="5">
        <v>0.14910000000000001</v>
      </c>
      <c r="I1035" s="5">
        <f t="shared" si="625"/>
        <v>0.20750161417446733</v>
      </c>
      <c r="J1035" s="5">
        <f t="shared" si="626"/>
        <v>3.0938490673413085E-2</v>
      </c>
      <c r="K1035" s="5">
        <v>0.14910000000000001</v>
      </c>
      <c r="L1035" s="5">
        <f t="shared" si="627"/>
        <v>9.7738080060792862E-2</v>
      </c>
      <c r="M1035" s="5">
        <f t="shared" si="628"/>
        <v>1.4572747737064216E-2</v>
      </c>
      <c r="N1035" s="5">
        <v>0.14910000000000001</v>
      </c>
      <c r="O1035" s="5">
        <f t="shared" si="629"/>
        <v>0.18817225487685735</v>
      </c>
      <c r="P1035" s="5">
        <f t="shared" si="630"/>
        <v>2.805648320213943E-2</v>
      </c>
      <c r="Q1035" s="5">
        <v>0.14910000000000001</v>
      </c>
      <c r="R1035" s="5">
        <f t="shared" si="631"/>
        <v>9.005350947822946E-2</v>
      </c>
      <c r="S1035" s="5">
        <f t="shared" si="632"/>
        <v>1.3426978263204013E-2</v>
      </c>
      <c r="T1035" s="5">
        <v>0.14910000000000001</v>
      </c>
      <c r="U1035" s="5">
        <f t="shared" si="633"/>
        <v>0.1735584781583446</v>
      </c>
      <c r="V1035" s="5">
        <f t="shared" si="634"/>
        <v>2.5877569093409183E-2</v>
      </c>
      <c r="W1035" s="5">
        <v>0.14910000000000001</v>
      </c>
      <c r="X1035" s="5">
        <f t="shared" si="635"/>
        <v>8.9493996973509779E-2</v>
      </c>
      <c r="Y1035" s="5">
        <f t="shared" si="636"/>
        <v>1.334355494875031E-2</v>
      </c>
      <c r="Z1035" s="5">
        <v>0.14910000000000001</v>
      </c>
      <c r="AA1035" s="5">
        <f t="shared" si="637"/>
        <v>0.22874016901454161</v>
      </c>
      <c r="AB1035" s="5">
        <f t="shared" si="638"/>
        <v>3.4105159200068159E-2</v>
      </c>
      <c r="AC1035" s="5">
        <v>0.14910000000000001</v>
      </c>
      <c r="AD1035" s="5">
        <f t="shared" si="639"/>
        <v>9.8405808366313297E-2</v>
      </c>
      <c r="AE1035" s="5">
        <f t="shared" si="640"/>
        <v>1.4672306027417313E-2</v>
      </c>
      <c r="AF1035" s="5">
        <v>0.14910000000000001</v>
      </c>
      <c r="AG1035" s="5">
        <f t="shared" si="641"/>
        <v>0.20750161417446733</v>
      </c>
      <c r="AH1035" s="5">
        <f t="shared" si="642"/>
        <v>3.0938490673413085E-2</v>
      </c>
      <c r="AI1035" s="5">
        <v>0.14910000000000001</v>
      </c>
      <c r="AJ1035" s="5">
        <f t="shared" si="643"/>
        <v>9.7738080060792862E-2</v>
      </c>
      <c r="AK1035" s="5">
        <f t="shared" si="644"/>
        <v>1.4572747737064216E-2</v>
      </c>
      <c r="AL1035" s="5">
        <v>0.14910000000000001</v>
      </c>
      <c r="AM1035" s="5">
        <f t="shared" si="645"/>
        <v>0.18817225487685735</v>
      </c>
      <c r="AN1035" s="5">
        <f t="shared" si="646"/>
        <v>2.805648320213943E-2</v>
      </c>
      <c r="AO1035" s="5">
        <v>0.14910000000000001</v>
      </c>
      <c r="AP1035" s="5">
        <f t="shared" si="647"/>
        <v>9.005350947822946E-2</v>
      </c>
      <c r="AQ1035" s="5">
        <f t="shared" si="648"/>
        <v>1.3426978263204013E-2</v>
      </c>
      <c r="AR1035" s="5">
        <v>0.14910000000000001</v>
      </c>
      <c r="AS1035" s="5">
        <f t="shared" si="649"/>
        <v>0.1735584781583446</v>
      </c>
      <c r="AT1035" s="5">
        <f t="shared" si="650"/>
        <v>2.5877569093409183E-2</v>
      </c>
      <c r="AU1035" s="5">
        <v>0.14910000000000001</v>
      </c>
      <c r="AV1035" s="5">
        <f t="shared" si="651"/>
        <v>8.9493996973509779E-2</v>
      </c>
      <c r="AW1035" s="5">
        <f t="shared" si="652"/>
        <v>1.334355494875031E-2</v>
      </c>
      <c r="AX1035" s="5">
        <f t="shared" si="653"/>
        <v>0.22874016901454161</v>
      </c>
      <c r="AY1035" s="2">
        <f t="shared" si="654"/>
        <v>0</v>
      </c>
      <c r="AZ1035" s="5">
        <f t="shared" si="655"/>
        <v>3.4105159200068159E-2</v>
      </c>
      <c r="BA1035" s="2">
        <f t="shared" si="656"/>
        <v>0</v>
      </c>
      <c r="BD1035" s="2">
        <v>5</v>
      </c>
      <c r="BE1035" s="2">
        <f t="shared" si="657"/>
        <v>0</v>
      </c>
      <c r="BF1035" s="2">
        <f t="shared" si="658"/>
        <v>0</v>
      </c>
    </row>
    <row r="1036" spans="1:58" x14ac:dyDescent="0.25">
      <c r="A1036" s="2">
        <v>70000</v>
      </c>
      <c r="B1036" s="5">
        <v>0.15040000000000001</v>
      </c>
      <c r="C1036" s="5">
        <f t="shared" si="621"/>
        <v>0.23073455009917543</v>
      </c>
      <c r="D1036" s="5">
        <f t="shared" si="622"/>
        <v>3.4702476334915987E-2</v>
      </c>
      <c r="E1036" s="5">
        <v>0.15040000000000001</v>
      </c>
      <c r="F1036" s="5">
        <f t="shared" si="623"/>
        <v>9.9263806695462906E-2</v>
      </c>
      <c r="G1036" s="5">
        <f t="shared" si="624"/>
        <v>1.4929276526997619E-2</v>
      </c>
      <c r="H1036" s="5">
        <v>0.15040000000000001</v>
      </c>
      <c r="I1036" s="5">
        <f t="shared" si="625"/>
        <v>0.20931081671254118</v>
      </c>
      <c r="J1036" s="5">
        <f t="shared" si="626"/>
        <v>3.1480346833566188E-2</v>
      </c>
      <c r="K1036" s="5">
        <v>0.15040000000000001</v>
      </c>
      <c r="L1036" s="5">
        <f t="shared" si="627"/>
        <v>9.8590256479833965E-2</v>
      </c>
      <c r="M1036" s="5">
        <f t="shared" si="628"/>
        <v>1.4827974574567028E-2</v>
      </c>
      <c r="N1036" s="5">
        <v>0.15040000000000001</v>
      </c>
      <c r="O1036" s="5">
        <f t="shared" si="629"/>
        <v>0.18981292510717199</v>
      </c>
      <c r="P1036" s="5">
        <f t="shared" si="630"/>
        <v>2.8547863936118665E-2</v>
      </c>
      <c r="Q1036" s="5">
        <v>0.15040000000000001</v>
      </c>
      <c r="R1036" s="5">
        <f t="shared" si="631"/>
        <v>9.0838684275826365E-2</v>
      </c>
      <c r="S1036" s="5">
        <f t="shared" si="632"/>
        <v>1.3662138115084285E-2</v>
      </c>
      <c r="T1036" s="5">
        <v>0.15040000000000001</v>
      </c>
      <c r="U1036" s="5">
        <f t="shared" si="633"/>
        <v>0.17507173115368899</v>
      </c>
      <c r="V1036" s="5">
        <f t="shared" si="634"/>
        <v>2.6330788365514824E-2</v>
      </c>
      <c r="W1036" s="5">
        <v>0.15040000000000001</v>
      </c>
      <c r="X1036" s="5">
        <f t="shared" si="635"/>
        <v>9.0274293392460569E-2</v>
      </c>
      <c r="Y1036" s="5">
        <f t="shared" si="636"/>
        <v>1.357725372622607E-2</v>
      </c>
      <c r="Z1036" s="5">
        <v>0.15040000000000001</v>
      </c>
      <c r="AA1036" s="5">
        <f t="shared" si="637"/>
        <v>0.23073455009917543</v>
      </c>
      <c r="AB1036" s="5">
        <f t="shared" si="638"/>
        <v>3.4702476334915987E-2</v>
      </c>
      <c r="AC1036" s="5">
        <v>0.15040000000000001</v>
      </c>
      <c r="AD1036" s="5">
        <f t="shared" si="639"/>
        <v>9.9263806695462906E-2</v>
      </c>
      <c r="AE1036" s="5">
        <f t="shared" si="640"/>
        <v>1.4929276526997619E-2</v>
      </c>
      <c r="AF1036" s="5">
        <v>0.15040000000000001</v>
      </c>
      <c r="AG1036" s="5">
        <f t="shared" si="641"/>
        <v>0.20931081671254118</v>
      </c>
      <c r="AH1036" s="5">
        <f t="shared" si="642"/>
        <v>3.1480346833566188E-2</v>
      </c>
      <c r="AI1036" s="5">
        <v>0.15040000000000001</v>
      </c>
      <c r="AJ1036" s="5">
        <f t="shared" si="643"/>
        <v>9.8590256479833965E-2</v>
      </c>
      <c r="AK1036" s="5">
        <f t="shared" si="644"/>
        <v>1.4827974574567028E-2</v>
      </c>
      <c r="AL1036" s="5">
        <v>0.15040000000000001</v>
      </c>
      <c r="AM1036" s="5">
        <f t="shared" si="645"/>
        <v>0.18981292510717199</v>
      </c>
      <c r="AN1036" s="5">
        <f t="shared" si="646"/>
        <v>2.8547863936118665E-2</v>
      </c>
      <c r="AO1036" s="5">
        <v>0.15040000000000001</v>
      </c>
      <c r="AP1036" s="5">
        <f t="shared" si="647"/>
        <v>9.0838684275826365E-2</v>
      </c>
      <c r="AQ1036" s="5">
        <f t="shared" si="648"/>
        <v>1.3662138115084285E-2</v>
      </c>
      <c r="AR1036" s="5">
        <v>0.15040000000000001</v>
      </c>
      <c r="AS1036" s="5">
        <f t="shared" si="649"/>
        <v>0.17507173115368899</v>
      </c>
      <c r="AT1036" s="5">
        <f t="shared" si="650"/>
        <v>2.6330788365514824E-2</v>
      </c>
      <c r="AU1036" s="5">
        <v>0.15040000000000001</v>
      </c>
      <c r="AV1036" s="5">
        <f t="shared" si="651"/>
        <v>9.0274293392460569E-2</v>
      </c>
      <c r="AW1036" s="5">
        <f t="shared" si="652"/>
        <v>1.357725372622607E-2</v>
      </c>
      <c r="AX1036" s="5">
        <f t="shared" si="653"/>
        <v>0.23073455009917543</v>
      </c>
      <c r="AY1036" s="2">
        <f t="shared" si="654"/>
        <v>0</v>
      </c>
      <c r="AZ1036" s="5">
        <f t="shared" si="655"/>
        <v>3.4702476334915987E-2</v>
      </c>
      <c r="BA1036" s="2">
        <f t="shared" si="656"/>
        <v>0</v>
      </c>
      <c r="BD1036" s="2">
        <v>6</v>
      </c>
      <c r="BE1036" s="2">
        <f t="shared" si="657"/>
        <v>0</v>
      </c>
      <c r="BF1036" s="2">
        <f t="shared" si="658"/>
        <v>0</v>
      </c>
    </row>
    <row r="1037" spans="1:58" x14ac:dyDescent="0.25">
      <c r="A1037" s="2">
        <v>80000</v>
      </c>
      <c r="B1037" s="5">
        <v>0.14879999999999999</v>
      </c>
      <c r="C1037" s="5">
        <f t="shared" si="621"/>
        <v>0.22827992722577992</v>
      </c>
      <c r="D1037" s="5">
        <f t="shared" si="622"/>
        <v>3.3968053171196048E-2</v>
      </c>
      <c r="E1037" s="5">
        <v>0.14879999999999999</v>
      </c>
      <c r="F1037" s="5">
        <f t="shared" si="623"/>
        <v>9.8207808751894138E-2</v>
      </c>
      <c r="G1037" s="5">
        <f t="shared" si="624"/>
        <v>1.4613321942281845E-2</v>
      </c>
      <c r="H1037" s="5">
        <v>0.14879999999999999</v>
      </c>
      <c r="I1037" s="5">
        <f t="shared" si="625"/>
        <v>0.20708410589645027</v>
      </c>
      <c r="J1037" s="5">
        <f t="shared" si="626"/>
        <v>3.0814114957391798E-2</v>
      </c>
      <c r="K1037" s="5">
        <v>0.14879999999999999</v>
      </c>
      <c r="L1037" s="5">
        <f t="shared" si="627"/>
        <v>9.7541423964091045E-2</v>
      </c>
      <c r="M1037" s="5">
        <f t="shared" si="628"/>
        <v>1.4514163885856746E-2</v>
      </c>
      <c r="N1037" s="5">
        <v>0.14879999999999999</v>
      </c>
      <c r="O1037" s="5">
        <f t="shared" si="629"/>
        <v>0.18779363866986162</v>
      </c>
      <c r="P1037" s="5">
        <f t="shared" si="630"/>
        <v>2.7943693434075403E-2</v>
      </c>
      <c r="Q1037" s="5">
        <v>0.14879999999999999</v>
      </c>
      <c r="R1037" s="5">
        <f t="shared" si="631"/>
        <v>8.9872315294168628E-2</v>
      </c>
      <c r="S1037" s="5">
        <f t="shared" si="632"/>
        <v>1.3373000515772289E-2</v>
      </c>
      <c r="T1037" s="5">
        <v>0.14879999999999999</v>
      </c>
      <c r="U1037" s="5">
        <f t="shared" si="633"/>
        <v>0.17320926592864971</v>
      </c>
      <c r="V1037" s="5">
        <f t="shared" si="634"/>
        <v>2.5773538770183076E-2</v>
      </c>
      <c r="W1037" s="5">
        <v>0.14879999999999999</v>
      </c>
      <c r="X1037" s="5">
        <f t="shared" si="635"/>
        <v>8.9313928569136516E-2</v>
      </c>
      <c r="Y1037" s="5">
        <f t="shared" si="636"/>
        <v>1.3289912571087512E-2</v>
      </c>
      <c r="Z1037" s="5">
        <v>0.14879999999999999</v>
      </c>
      <c r="AA1037" s="5">
        <f t="shared" si="637"/>
        <v>0.22827992722577992</v>
      </c>
      <c r="AB1037" s="5">
        <f t="shared" si="638"/>
        <v>3.3968053171196048E-2</v>
      </c>
      <c r="AC1037" s="5">
        <v>0.14879999999999999</v>
      </c>
      <c r="AD1037" s="5">
        <f t="shared" si="639"/>
        <v>9.8207808751894138E-2</v>
      </c>
      <c r="AE1037" s="5">
        <f t="shared" si="640"/>
        <v>1.4613321942281845E-2</v>
      </c>
      <c r="AF1037" s="5">
        <v>0.14879999999999999</v>
      </c>
      <c r="AG1037" s="5">
        <f t="shared" si="641"/>
        <v>0.20708410589645027</v>
      </c>
      <c r="AH1037" s="5">
        <f t="shared" si="642"/>
        <v>3.0814114957391798E-2</v>
      </c>
      <c r="AI1037" s="5">
        <v>0.14879999999999999</v>
      </c>
      <c r="AJ1037" s="5">
        <f t="shared" si="643"/>
        <v>9.7541423964091045E-2</v>
      </c>
      <c r="AK1037" s="5">
        <f t="shared" si="644"/>
        <v>1.4514163885856746E-2</v>
      </c>
      <c r="AL1037" s="5">
        <v>0.14879999999999999</v>
      </c>
      <c r="AM1037" s="5">
        <f t="shared" si="645"/>
        <v>0.18779363866986162</v>
      </c>
      <c r="AN1037" s="5">
        <f t="shared" si="646"/>
        <v>2.7943693434075403E-2</v>
      </c>
      <c r="AO1037" s="5">
        <v>0.14879999999999999</v>
      </c>
      <c r="AP1037" s="5">
        <f t="shared" si="647"/>
        <v>8.9872315294168628E-2</v>
      </c>
      <c r="AQ1037" s="5">
        <f t="shared" si="648"/>
        <v>1.3373000515772289E-2</v>
      </c>
      <c r="AR1037" s="5">
        <v>0.14879999999999999</v>
      </c>
      <c r="AS1037" s="5">
        <f t="shared" si="649"/>
        <v>0.17320926592864971</v>
      </c>
      <c r="AT1037" s="5">
        <f t="shared" si="650"/>
        <v>2.5773538770183076E-2</v>
      </c>
      <c r="AU1037" s="5">
        <v>0.14879999999999999</v>
      </c>
      <c r="AV1037" s="5">
        <f t="shared" si="651"/>
        <v>8.9313928569136516E-2</v>
      </c>
      <c r="AW1037" s="5">
        <f t="shared" si="652"/>
        <v>1.3289912571087512E-2</v>
      </c>
      <c r="AX1037" s="5">
        <f t="shared" si="653"/>
        <v>0.22827992722577992</v>
      </c>
      <c r="AY1037" s="2">
        <f t="shared" si="654"/>
        <v>0</v>
      </c>
      <c r="AZ1037" s="5">
        <f t="shared" si="655"/>
        <v>3.3968053171196048E-2</v>
      </c>
      <c r="BA1037" s="2">
        <f t="shared" si="656"/>
        <v>0</v>
      </c>
      <c r="BD1037" s="2">
        <v>7</v>
      </c>
      <c r="BE1037" s="2">
        <f t="shared" si="657"/>
        <v>0</v>
      </c>
      <c r="BF1037" s="2">
        <f t="shared" si="658"/>
        <v>0</v>
      </c>
    </row>
    <row r="1038" spans="1:58" x14ac:dyDescent="0.25">
      <c r="A1038" s="2">
        <v>90000</v>
      </c>
      <c r="B1038" s="5">
        <v>0.14879999999999999</v>
      </c>
      <c r="C1038" s="5">
        <f t="shared" si="621"/>
        <v>0.22827992722577992</v>
      </c>
      <c r="D1038" s="5">
        <f t="shared" si="622"/>
        <v>3.3968053171196048E-2</v>
      </c>
      <c r="E1038" s="5">
        <v>0.14879999999999999</v>
      </c>
      <c r="F1038" s="5">
        <f t="shared" si="623"/>
        <v>9.8207808751894138E-2</v>
      </c>
      <c r="G1038" s="5">
        <f t="shared" si="624"/>
        <v>1.4613321942281845E-2</v>
      </c>
      <c r="H1038" s="5">
        <v>0.14879999999999999</v>
      </c>
      <c r="I1038" s="5">
        <f t="shared" si="625"/>
        <v>0.20708410589645027</v>
      </c>
      <c r="J1038" s="5">
        <f t="shared" si="626"/>
        <v>3.0814114957391798E-2</v>
      </c>
      <c r="K1038" s="5">
        <v>0.14879999999999999</v>
      </c>
      <c r="L1038" s="5">
        <f t="shared" si="627"/>
        <v>9.7541423964091045E-2</v>
      </c>
      <c r="M1038" s="5">
        <f t="shared" si="628"/>
        <v>1.4514163885856746E-2</v>
      </c>
      <c r="N1038" s="5">
        <v>0.14879999999999999</v>
      </c>
      <c r="O1038" s="5">
        <f t="shared" si="629"/>
        <v>0.18779363866986162</v>
      </c>
      <c r="P1038" s="5">
        <f t="shared" si="630"/>
        <v>2.7943693434075403E-2</v>
      </c>
      <c r="Q1038" s="5">
        <v>0.14879999999999999</v>
      </c>
      <c r="R1038" s="5">
        <f t="shared" si="631"/>
        <v>8.9872315294168628E-2</v>
      </c>
      <c r="S1038" s="5">
        <f t="shared" si="632"/>
        <v>1.3373000515772289E-2</v>
      </c>
      <c r="T1038" s="5">
        <v>0.14879999999999999</v>
      </c>
      <c r="U1038" s="5">
        <f t="shared" si="633"/>
        <v>0.17320926592864971</v>
      </c>
      <c r="V1038" s="5">
        <f t="shared" si="634"/>
        <v>2.5773538770183076E-2</v>
      </c>
      <c r="W1038" s="5">
        <v>0.14879999999999999</v>
      </c>
      <c r="X1038" s="5">
        <f t="shared" si="635"/>
        <v>8.9313928569136516E-2</v>
      </c>
      <c r="Y1038" s="5">
        <f t="shared" si="636"/>
        <v>1.3289912571087512E-2</v>
      </c>
      <c r="Z1038" s="5">
        <v>0.14879999999999999</v>
      </c>
      <c r="AA1038" s="5">
        <f t="shared" si="637"/>
        <v>0.22827992722577992</v>
      </c>
      <c r="AB1038" s="5">
        <f t="shared" si="638"/>
        <v>3.3968053171196048E-2</v>
      </c>
      <c r="AC1038" s="5">
        <v>0.14879999999999999</v>
      </c>
      <c r="AD1038" s="5">
        <f t="shared" si="639"/>
        <v>9.8207808751894138E-2</v>
      </c>
      <c r="AE1038" s="5">
        <f t="shared" si="640"/>
        <v>1.4613321942281845E-2</v>
      </c>
      <c r="AF1038" s="5">
        <v>0.14879999999999999</v>
      </c>
      <c r="AG1038" s="5">
        <f t="shared" si="641"/>
        <v>0.20708410589645027</v>
      </c>
      <c r="AH1038" s="5">
        <f t="shared" si="642"/>
        <v>3.0814114957391798E-2</v>
      </c>
      <c r="AI1038" s="5">
        <v>0.14879999999999999</v>
      </c>
      <c r="AJ1038" s="5">
        <f t="shared" si="643"/>
        <v>9.7541423964091045E-2</v>
      </c>
      <c r="AK1038" s="5">
        <f t="shared" si="644"/>
        <v>1.4514163885856746E-2</v>
      </c>
      <c r="AL1038" s="5">
        <v>0.14879999999999999</v>
      </c>
      <c r="AM1038" s="5">
        <f t="shared" si="645"/>
        <v>0.18779363866986162</v>
      </c>
      <c r="AN1038" s="5">
        <f t="shared" si="646"/>
        <v>2.7943693434075403E-2</v>
      </c>
      <c r="AO1038" s="5">
        <v>0.14879999999999999</v>
      </c>
      <c r="AP1038" s="5">
        <f t="shared" si="647"/>
        <v>8.9872315294168628E-2</v>
      </c>
      <c r="AQ1038" s="5">
        <f t="shared" si="648"/>
        <v>1.3373000515772289E-2</v>
      </c>
      <c r="AR1038" s="5">
        <v>0.14879999999999999</v>
      </c>
      <c r="AS1038" s="5">
        <f t="shared" si="649"/>
        <v>0.17320926592864971</v>
      </c>
      <c r="AT1038" s="5">
        <f t="shared" si="650"/>
        <v>2.5773538770183076E-2</v>
      </c>
      <c r="AU1038" s="5">
        <v>0.14879999999999999</v>
      </c>
      <c r="AV1038" s="5">
        <f t="shared" si="651"/>
        <v>8.9313928569136516E-2</v>
      </c>
      <c r="AW1038" s="5">
        <f t="shared" si="652"/>
        <v>1.3289912571087512E-2</v>
      </c>
      <c r="AX1038" s="5">
        <f t="shared" si="653"/>
        <v>0.22827992722577992</v>
      </c>
      <c r="AY1038" s="2">
        <f t="shared" si="654"/>
        <v>0</v>
      </c>
      <c r="AZ1038" s="5">
        <f t="shared" si="655"/>
        <v>3.3968053171196048E-2</v>
      </c>
      <c r="BA1038" s="2">
        <f t="shared" si="656"/>
        <v>0</v>
      </c>
      <c r="BD1038" s="2">
        <v>8</v>
      </c>
      <c r="BE1038" s="2">
        <f t="shared" si="657"/>
        <v>0</v>
      </c>
      <c r="BF1038" s="2">
        <f t="shared" si="658"/>
        <v>0</v>
      </c>
    </row>
    <row r="1039" spans="1:58" x14ac:dyDescent="0.25">
      <c r="A1039" s="2">
        <v>100000</v>
      </c>
      <c r="B1039" s="5">
        <v>0.152</v>
      </c>
      <c r="C1039" s="5">
        <f t="shared" si="621"/>
        <v>0.23318917297257089</v>
      </c>
      <c r="D1039" s="5">
        <f t="shared" si="622"/>
        <v>3.5444754291830777E-2</v>
      </c>
      <c r="E1039" s="5">
        <v>0.152</v>
      </c>
      <c r="F1039" s="5">
        <f t="shared" si="623"/>
        <v>0.10031980463903165</v>
      </c>
      <c r="G1039" s="5">
        <f t="shared" si="624"/>
        <v>1.5248610305132811E-2</v>
      </c>
      <c r="H1039" s="5">
        <v>0.152</v>
      </c>
      <c r="I1039" s="5">
        <f t="shared" si="625"/>
        <v>0.211537527528632</v>
      </c>
      <c r="J1039" s="5">
        <f t="shared" si="626"/>
        <v>3.2153704184352067E-2</v>
      </c>
      <c r="K1039" s="5">
        <v>0.152</v>
      </c>
      <c r="L1039" s="5">
        <f t="shared" si="627"/>
        <v>9.9639088995576885E-2</v>
      </c>
      <c r="M1039" s="5">
        <f t="shared" si="628"/>
        <v>1.5145141527327686E-2</v>
      </c>
      <c r="N1039" s="5">
        <v>0.152</v>
      </c>
      <c r="O1039" s="5">
        <f t="shared" si="629"/>
        <v>0.1918322115444823</v>
      </c>
      <c r="P1039" s="5">
        <f t="shared" si="630"/>
        <v>2.915849615476131E-2</v>
      </c>
      <c r="Q1039" s="5">
        <v>0.152</v>
      </c>
      <c r="R1039" s="5">
        <f t="shared" si="631"/>
        <v>9.1805053257484087E-2</v>
      </c>
      <c r="S1039" s="5">
        <f t="shared" si="632"/>
        <v>1.395436809513758E-2</v>
      </c>
      <c r="T1039" s="5">
        <v>0.152</v>
      </c>
      <c r="U1039" s="5">
        <f t="shared" si="633"/>
        <v>0.17693419637872823</v>
      </c>
      <c r="V1039" s="5">
        <f t="shared" si="634"/>
        <v>2.6893997849566691E-2</v>
      </c>
      <c r="W1039" s="5">
        <v>0.152</v>
      </c>
      <c r="X1039" s="5">
        <f t="shared" si="635"/>
        <v>9.1234658215784609E-2</v>
      </c>
      <c r="Y1039" s="5">
        <f t="shared" si="636"/>
        <v>1.3867668048799261E-2</v>
      </c>
      <c r="Z1039" s="5">
        <v>0.152</v>
      </c>
      <c r="AA1039" s="5">
        <f t="shared" si="637"/>
        <v>0.23318917297257089</v>
      </c>
      <c r="AB1039" s="5">
        <f t="shared" si="638"/>
        <v>3.5444754291830777E-2</v>
      </c>
      <c r="AC1039" s="5">
        <v>0.152</v>
      </c>
      <c r="AD1039" s="5">
        <f t="shared" si="639"/>
        <v>0.10031980463903165</v>
      </c>
      <c r="AE1039" s="5">
        <f t="shared" si="640"/>
        <v>1.5248610305132811E-2</v>
      </c>
      <c r="AF1039" s="5">
        <v>0.152</v>
      </c>
      <c r="AG1039" s="5">
        <f t="shared" si="641"/>
        <v>0.211537527528632</v>
      </c>
      <c r="AH1039" s="5">
        <f t="shared" si="642"/>
        <v>3.2153704184352067E-2</v>
      </c>
      <c r="AI1039" s="5">
        <v>0.152</v>
      </c>
      <c r="AJ1039" s="5">
        <f t="shared" si="643"/>
        <v>9.9639088995576885E-2</v>
      </c>
      <c r="AK1039" s="5">
        <f t="shared" si="644"/>
        <v>1.5145141527327686E-2</v>
      </c>
      <c r="AL1039" s="5">
        <v>0.152</v>
      </c>
      <c r="AM1039" s="5">
        <f t="shared" si="645"/>
        <v>0.1918322115444823</v>
      </c>
      <c r="AN1039" s="5">
        <f t="shared" si="646"/>
        <v>2.915849615476131E-2</v>
      </c>
      <c r="AO1039" s="5">
        <v>0.152</v>
      </c>
      <c r="AP1039" s="5">
        <f t="shared" si="647"/>
        <v>9.1805053257484087E-2</v>
      </c>
      <c r="AQ1039" s="5">
        <f t="shared" si="648"/>
        <v>1.395436809513758E-2</v>
      </c>
      <c r="AR1039" s="5">
        <v>0.152</v>
      </c>
      <c r="AS1039" s="5">
        <f t="shared" si="649"/>
        <v>0.17693419637872823</v>
      </c>
      <c r="AT1039" s="5">
        <f t="shared" si="650"/>
        <v>2.6893997849566691E-2</v>
      </c>
      <c r="AU1039" s="5">
        <v>0.152</v>
      </c>
      <c r="AV1039" s="5">
        <f t="shared" si="651"/>
        <v>9.1234658215784609E-2</v>
      </c>
      <c r="AW1039" s="5">
        <f t="shared" si="652"/>
        <v>1.3867668048799261E-2</v>
      </c>
      <c r="AX1039" s="5">
        <f t="shared" si="653"/>
        <v>0.23318917297257089</v>
      </c>
      <c r="AY1039" s="2">
        <f t="shared" si="654"/>
        <v>0</v>
      </c>
      <c r="AZ1039" s="5">
        <f t="shared" si="655"/>
        <v>3.5444754291830777E-2</v>
      </c>
      <c r="BA1039" s="2">
        <f t="shared" si="656"/>
        <v>0</v>
      </c>
      <c r="BD1039" s="2">
        <v>9</v>
      </c>
      <c r="BE1039" s="2">
        <f t="shared" si="657"/>
        <v>0</v>
      </c>
      <c r="BF1039" s="2">
        <f t="shared" si="658"/>
        <v>0</v>
      </c>
    </row>
    <row r="1040" spans="1:58" x14ac:dyDescent="0.25">
      <c r="A1040" s="2">
        <v>110000</v>
      </c>
      <c r="B1040" s="5">
        <v>0.15040000000000001</v>
      </c>
      <c r="C1040" s="5">
        <f t="shared" si="621"/>
        <v>0.23073455009917543</v>
      </c>
      <c r="D1040" s="5">
        <f t="shared" si="622"/>
        <v>3.4702476334915987E-2</v>
      </c>
      <c r="E1040" s="5">
        <v>0.15040000000000001</v>
      </c>
      <c r="F1040" s="5">
        <f t="shared" si="623"/>
        <v>9.9263806695462906E-2</v>
      </c>
      <c r="G1040" s="5">
        <f t="shared" si="624"/>
        <v>1.4929276526997619E-2</v>
      </c>
      <c r="H1040" s="5">
        <v>0.15040000000000001</v>
      </c>
      <c r="I1040" s="5">
        <f t="shared" si="625"/>
        <v>0.20931081671254118</v>
      </c>
      <c r="J1040" s="5">
        <f t="shared" si="626"/>
        <v>3.1480346833566188E-2</v>
      </c>
      <c r="K1040" s="5">
        <v>0.15040000000000001</v>
      </c>
      <c r="L1040" s="5">
        <f t="shared" si="627"/>
        <v>9.8590256479833965E-2</v>
      </c>
      <c r="M1040" s="5">
        <f t="shared" si="628"/>
        <v>1.4827974574567028E-2</v>
      </c>
      <c r="N1040" s="5">
        <v>0.15040000000000001</v>
      </c>
      <c r="O1040" s="5">
        <f t="shared" si="629"/>
        <v>0.18981292510717199</v>
      </c>
      <c r="P1040" s="5">
        <f t="shared" si="630"/>
        <v>2.8547863936118665E-2</v>
      </c>
      <c r="Q1040" s="5">
        <v>0.15040000000000001</v>
      </c>
      <c r="R1040" s="5">
        <f t="shared" si="631"/>
        <v>9.0838684275826365E-2</v>
      </c>
      <c r="S1040" s="5">
        <f t="shared" si="632"/>
        <v>1.3662138115084285E-2</v>
      </c>
      <c r="T1040" s="5">
        <v>0.15040000000000001</v>
      </c>
      <c r="U1040" s="5">
        <f t="shared" si="633"/>
        <v>0.17507173115368899</v>
      </c>
      <c r="V1040" s="5">
        <f t="shared" si="634"/>
        <v>2.6330788365514824E-2</v>
      </c>
      <c r="W1040" s="5">
        <v>0.15040000000000001</v>
      </c>
      <c r="X1040" s="5">
        <f t="shared" si="635"/>
        <v>9.0274293392460569E-2</v>
      </c>
      <c r="Y1040" s="5">
        <f t="shared" si="636"/>
        <v>1.357725372622607E-2</v>
      </c>
      <c r="Z1040" s="5">
        <v>0.15040000000000001</v>
      </c>
      <c r="AA1040" s="5">
        <f t="shared" si="637"/>
        <v>0.23073455009917543</v>
      </c>
      <c r="AB1040" s="5">
        <f t="shared" si="638"/>
        <v>3.4702476334915987E-2</v>
      </c>
      <c r="AC1040" s="5">
        <v>0.15040000000000001</v>
      </c>
      <c r="AD1040" s="5">
        <f t="shared" si="639"/>
        <v>9.9263806695462906E-2</v>
      </c>
      <c r="AE1040" s="5">
        <f t="shared" si="640"/>
        <v>1.4929276526997619E-2</v>
      </c>
      <c r="AF1040" s="5">
        <v>0.15040000000000001</v>
      </c>
      <c r="AG1040" s="5">
        <f t="shared" si="641"/>
        <v>0.20931081671254118</v>
      </c>
      <c r="AH1040" s="5">
        <f t="shared" si="642"/>
        <v>3.1480346833566188E-2</v>
      </c>
      <c r="AI1040" s="5">
        <v>0.15040000000000001</v>
      </c>
      <c r="AJ1040" s="5">
        <f t="shared" si="643"/>
        <v>9.8590256479833965E-2</v>
      </c>
      <c r="AK1040" s="5">
        <f t="shared" si="644"/>
        <v>1.4827974574567028E-2</v>
      </c>
      <c r="AL1040" s="5">
        <v>0.15040000000000001</v>
      </c>
      <c r="AM1040" s="5">
        <f t="shared" si="645"/>
        <v>0.18981292510717199</v>
      </c>
      <c r="AN1040" s="5">
        <f t="shared" si="646"/>
        <v>2.8547863936118665E-2</v>
      </c>
      <c r="AO1040" s="5">
        <v>0.15040000000000001</v>
      </c>
      <c r="AP1040" s="5">
        <f t="shared" si="647"/>
        <v>9.0838684275826365E-2</v>
      </c>
      <c r="AQ1040" s="5">
        <f t="shared" si="648"/>
        <v>1.3662138115084285E-2</v>
      </c>
      <c r="AR1040" s="5">
        <v>0.15040000000000001</v>
      </c>
      <c r="AS1040" s="5">
        <f t="shared" si="649"/>
        <v>0.17507173115368899</v>
      </c>
      <c r="AT1040" s="5">
        <f t="shared" si="650"/>
        <v>2.6330788365514824E-2</v>
      </c>
      <c r="AU1040" s="5">
        <v>0.15040000000000001</v>
      </c>
      <c r="AV1040" s="5">
        <f t="shared" si="651"/>
        <v>9.0274293392460569E-2</v>
      </c>
      <c r="AW1040" s="5">
        <f t="shared" si="652"/>
        <v>1.357725372622607E-2</v>
      </c>
      <c r="AX1040" s="5">
        <f t="shared" si="653"/>
        <v>0.23073455009917543</v>
      </c>
      <c r="AY1040" s="2">
        <f t="shared" si="654"/>
        <v>0</v>
      </c>
      <c r="AZ1040" s="5">
        <f t="shared" si="655"/>
        <v>3.4702476334915987E-2</v>
      </c>
      <c r="BA1040" s="2">
        <f t="shared" si="656"/>
        <v>0</v>
      </c>
      <c r="BD1040" s="2">
        <v>10</v>
      </c>
      <c r="BE1040" s="2">
        <f t="shared" si="657"/>
        <v>0</v>
      </c>
      <c r="BF1040" s="2">
        <f t="shared" si="658"/>
        <v>0</v>
      </c>
    </row>
    <row r="1041" spans="1:58" x14ac:dyDescent="0.25">
      <c r="A1041" s="2">
        <v>120000</v>
      </c>
      <c r="B1041" s="5">
        <v>0.14960000000000001</v>
      </c>
      <c r="C1041" s="5">
        <f t="shared" si="621"/>
        <v>0.22950723866247769</v>
      </c>
      <c r="D1041" s="5">
        <f t="shared" si="622"/>
        <v>3.4334282903906665E-2</v>
      </c>
      <c r="E1041" s="5">
        <v>0.14960000000000001</v>
      </c>
      <c r="F1041" s="5">
        <f t="shared" si="623"/>
        <v>9.8735807723678529E-2</v>
      </c>
      <c r="G1041" s="5">
        <f t="shared" si="624"/>
        <v>1.4770876835462309E-2</v>
      </c>
      <c r="H1041" s="5">
        <v>0.14960000000000001</v>
      </c>
      <c r="I1041" s="5">
        <f t="shared" si="625"/>
        <v>0.20819746130449573</v>
      </c>
      <c r="J1041" s="5">
        <f t="shared" si="626"/>
        <v>3.1146340211152566E-2</v>
      </c>
      <c r="K1041" s="5">
        <v>0.14960000000000001</v>
      </c>
      <c r="L1041" s="5">
        <f t="shared" si="627"/>
        <v>9.8065840221962519E-2</v>
      </c>
      <c r="M1041" s="5">
        <f t="shared" si="628"/>
        <v>1.4670649697205593E-2</v>
      </c>
      <c r="N1041" s="5">
        <v>0.14960000000000001</v>
      </c>
      <c r="O1041" s="5">
        <f t="shared" si="629"/>
        <v>0.18880328188851681</v>
      </c>
      <c r="P1041" s="5">
        <f t="shared" si="630"/>
        <v>2.8244970970522119E-2</v>
      </c>
      <c r="Q1041" s="5">
        <v>0.14960000000000001</v>
      </c>
      <c r="R1041" s="5">
        <f t="shared" si="631"/>
        <v>9.0355499784997503E-2</v>
      </c>
      <c r="S1041" s="5">
        <f t="shared" si="632"/>
        <v>1.3517182767835628E-2</v>
      </c>
      <c r="T1041" s="5">
        <v>0.14960000000000001</v>
      </c>
      <c r="U1041" s="5">
        <f t="shared" si="633"/>
        <v>0.17414049854116936</v>
      </c>
      <c r="V1041" s="5">
        <f t="shared" si="634"/>
        <v>2.6051418581758939E-2</v>
      </c>
      <c r="W1041" s="5">
        <v>0.14960000000000001</v>
      </c>
      <c r="X1041" s="5">
        <f t="shared" si="635"/>
        <v>8.979411098079855E-2</v>
      </c>
      <c r="Y1041" s="5">
        <f t="shared" si="636"/>
        <v>1.3433199002727464E-2</v>
      </c>
      <c r="Z1041" s="5">
        <v>0.14960000000000001</v>
      </c>
      <c r="AA1041" s="5">
        <f t="shared" si="637"/>
        <v>0.22950723866247769</v>
      </c>
      <c r="AB1041" s="5">
        <f t="shared" si="638"/>
        <v>3.4334282903906665E-2</v>
      </c>
      <c r="AC1041" s="5">
        <v>0.14960000000000001</v>
      </c>
      <c r="AD1041" s="5">
        <f t="shared" si="639"/>
        <v>9.8735807723678529E-2</v>
      </c>
      <c r="AE1041" s="5">
        <f t="shared" si="640"/>
        <v>1.4770876835462309E-2</v>
      </c>
      <c r="AF1041" s="5">
        <v>0.14960000000000001</v>
      </c>
      <c r="AG1041" s="5">
        <f t="shared" si="641"/>
        <v>0.20819746130449573</v>
      </c>
      <c r="AH1041" s="5">
        <f t="shared" si="642"/>
        <v>3.1146340211152566E-2</v>
      </c>
      <c r="AI1041" s="5">
        <v>0.14960000000000001</v>
      </c>
      <c r="AJ1041" s="5">
        <f t="shared" si="643"/>
        <v>9.8065840221962519E-2</v>
      </c>
      <c r="AK1041" s="5">
        <f t="shared" si="644"/>
        <v>1.4670649697205593E-2</v>
      </c>
      <c r="AL1041" s="5">
        <v>0.14960000000000001</v>
      </c>
      <c r="AM1041" s="5">
        <f t="shared" si="645"/>
        <v>0.18880328188851681</v>
      </c>
      <c r="AN1041" s="5">
        <f t="shared" si="646"/>
        <v>2.8244970970522119E-2</v>
      </c>
      <c r="AO1041" s="5">
        <v>0.14960000000000001</v>
      </c>
      <c r="AP1041" s="5">
        <f t="shared" si="647"/>
        <v>9.0355499784997503E-2</v>
      </c>
      <c r="AQ1041" s="5">
        <f t="shared" si="648"/>
        <v>1.3517182767835628E-2</v>
      </c>
      <c r="AR1041" s="5">
        <v>0.14960000000000001</v>
      </c>
      <c r="AS1041" s="5">
        <f t="shared" si="649"/>
        <v>0.17414049854116936</v>
      </c>
      <c r="AT1041" s="5">
        <f t="shared" si="650"/>
        <v>2.6051418581758939E-2</v>
      </c>
      <c r="AU1041" s="5">
        <v>0.14960000000000001</v>
      </c>
      <c r="AV1041" s="5">
        <f t="shared" si="651"/>
        <v>8.979411098079855E-2</v>
      </c>
      <c r="AW1041" s="5">
        <f t="shared" si="652"/>
        <v>1.3433199002727464E-2</v>
      </c>
      <c r="AX1041" s="5">
        <f t="shared" si="653"/>
        <v>0.22950723866247769</v>
      </c>
      <c r="AY1041" s="2">
        <f t="shared" si="654"/>
        <v>0</v>
      </c>
      <c r="AZ1041" s="5">
        <f t="shared" si="655"/>
        <v>3.4334282903906665E-2</v>
      </c>
      <c r="BA1041" s="2">
        <f t="shared" si="656"/>
        <v>0</v>
      </c>
      <c r="BD1041" s="2">
        <v>11</v>
      </c>
      <c r="BE1041" s="2">
        <f t="shared" si="657"/>
        <v>0</v>
      </c>
      <c r="BF1041" s="2">
        <f t="shared" si="658"/>
        <v>0</v>
      </c>
    </row>
    <row r="1042" spans="1:58" x14ac:dyDescent="0.25">
      <c r="A1042" s="2">
        <v>130000</v>
      </c>
      <c r="B1042" s="5">
        <v>0.14799999999999999</v>
      </c>
      <c r="C1042" s="5">
        <f t="shared" si="621"/>
        <v>0.22705261578908217</v>
      </c>
      <c r="D1042" s="5">
        <f t="shared" si="622"/>
        <v>3.3603787136784156E-2</v>
      </c>
      <c r="E1042" s="5">
        <v>0.14799999999999999</v>
      </c>
      <c r="F1042" s="5">
        <f t="shared" si="623"/>
        <v>9.7679809780109761E-2</v>
      </c>
      <c r="G1042" s="5">
        <f t="shared" si="624"/>
        <v>1.4456611847456243E-2</v>
      </c>
      <c r="H1042" s="5">
        <v>0.14799999999999999</v>
      </c>
      <c r="I1042" s="5">
        <f t="shared" si="625"/>
        <v>0.20597075048840485</v>
      </c>
      <c r="J1042" s="5">
        <f t="shared" si="626"/>
        <v>3.0483671072283915E-2</v>
      </c>
      <c r="K1042" s="5">
        <v>0.14799999999999999</v>
      </c>
      <c r="L1042" s="5">
        <f t="shared" si="627"/>
        <v>9.7017007706219585E-2</v>
      </c>
      <c r="M1042" s="5">
        <f t="shared" si="628"/>
        <v>1.4358517140520497E-2</v>
      </c>
      <c r="N1042" s="5">
        <v>0.14799999999999999</v>
      </c>
      <c r="O1042" s="5">
        <f t="shared" si="629"/>
        <v>0.18678399545120644</v>
      </c>
      <c r="P1042" s="5">
        <f t="shared" si="630"/>
        <v>2.7644031326778552E-2</v>
      </c>
      <c r="Q1042" s="5">
        <v>0.14799999999999999</v>
      </c>
      <c r="R1042" s="5">
        <f t="shared" si="631"/>
        <v>8.9389130803339767E-2</v>
      </c>
      <c r="S1042" s="5">
        <f t="shared" si="632"/>
        <v>1.3229591358894283E-2</v>
      </c>
      <c r="T1042" s="5">
        <v>0.14799999999999999</v>
      </c>
      <c r="U1042" s="5">
        <f t="shared" si="633"/>
        <v>0.17227803331613012</v>
      </c>
      <c r="V1042" s="5">
        <f t="shared" si="634"/>
        <v>2.5497148930787254E-2</v>
      </c>
      <c r="W1042" s="5">
        <v>0.14799999999999999</v>
      </c>
      <c r="X1042" s="5">
        <f t="shared" si="635"/>
        <v>8.8833746157474483E-2</v>
      </c>
      <c r="Y1042" s="5">
        <f t="shared" si="636"/>
        <v>1.3147394431306223E-2</v>
      </c>
      <c r="Z1042" s="5">
        <v>0.14799999999999999</v>
      </c>
      <c r="AA1042" s="5">
        <f t="shared" si="637"/>
        <v>0.22705261578908217</v>
      </c>
      <c r="AB1042" s="5">
        <f t="shared" si="638"/>
        <v>3.3603787136784156E-2</v>
      </c>
      <c r="AC1042" s="5">
        <v>0.14799999999999999</v>
      </c>
      <c r="AD1042" s="5">
        <f t="shared" si="639"/>
        <v>9.7679809780109761E-2</v>
      </c>
      <c r="AE1042" s="5">
        <f t="shared" si="640"/>
        <v>1.4456611847456243E-2</v>
      </c>
      <c r="AF1042" s="5">
        <v>0.14799999999999999</v>
      </c>
      <c r="AG1042" s="5">
        <f t="shared" si="641"/>
        <v>0.20597075048840485</v>
      </c>
      <c r="AH1042" s="5">
        <f t="shared" si="642"/>
        <v>3.0483671072283915E-2</v>
      </c>
      <c r="AI1042" s="5">
        <v>0.14799999999999999</v>
      </c>
      <c r="AJ1042" s="5">
        <f t="shared" si="643"/>
        <v>9.7017007706219585E-2</v>
      </c>
      <c r="AK1042" s="5">
        <f t="shared" si="644"/>
        <v>1.4358517140520497E-2</v>
      </c>
      <c r="AL1042" s="5">
        <v>0.14799999999999999</v>
      </c>
      <c r="AM1042" s="5">
        <f t="shared" si="645"/>
        <v>0.18678399545120644</v>
      </c>
      <c r="AN1042" s="5">
        <f t="shared" si="646"/>
        <v>2.7644031326778552E-2</v>
      </c>
      <c r="AO1042" s="5">
        <v>0.14799999999999999</v>
      </c>
      <c r="AP1042" s="5">
        <f t="shared" si="647"/>
        <v>8.9389130803339767E-2</v>
      </c>
      <c r="AQ1042" s="5">
        <f t="shared" si="648"/>
        <v>1.3229591358894283E-2</v>
      </c>
      <c r="AR1042" s="5">
        <v>0.14799999999999999</v>
      </c>
      <c r="AS1042" s="5">
        <f t="shared" si="649"/>
        <v>0.17227803331613012</v>
      </c>
      <c r="AT1042" s="5">
        <f t="shared" si="650"/>
        <v>2.5497148930787254E-2</v>
      </c>
      <c r="AU1042" s="5">
        <v>0.14799999999999999</v>
      </c>
      <c r="AV1042" s="5">
        <f t="shared" si="651"/>
        <v>8.8833746157474483E-2</v>
      </c>
      <c r="AW1042" s="5">
        <f t="shared" si="652"/>
        <v>1.3147394431306223E-2</v>
      </c>
      <c r="AX1042" s="5">
        <f t="shared" si="653"/>
        <v>0.22705261578908217</v>
      </c>
      <c r="AY1042" s="2">
        <f t="shared" si="654"/>
        <v>0</v>
      </c>
      <c r="AZ1042" s="5">
        <f t="shared" si="655"/>
        <v>3.3603787136784156E-2</v>
      </c>
      <c r="BA1042" s="2">
        <f t="shared" si="656"/>
        <v>0</v>
      </c>
      <c r="BD1042" s="2">
        <v>12</v>
      </c>
      <c r="BE1042" s="2">
        <f t="shared" si="657"/>
        <v>0</v>
      </c>
      <c r="BF1042" s="2">
        <f t="shared" si="658"/>
        <v>0</v>
      </c>
    </row>
    <row r="1043" spans="1:58" x14ac:dyDescent="0.25">
      <c r="A1043" s="2">
        <v>140000</v>
      </c>
      <c r="B1043" s="5">
        <v>0.152</v>
      </c>
      <c r="C1043" s="5">
        <f t="shared" si="621"/>
        <v>0.23318917297257089</v>
      </c>
      <c r="D1043" s="5">
        <f t="shared" si="622"/>
        <v>3.5444754291830777E-2</v>
      </c>
      <c r="E1043" s="5">
        <v>0.152</v>
      </c>
      <c r="F1043" s="5">
        <f t="shared" si="623"/>
        <v>0.10031980463903165</v>
      </c>
      <c r="G1043" s="5">
        <f t="shared" si="624"/>
        <v>1.5248610305132811E-2</v>
      </c>
      <c r="H1043" s="5">
        <v>0.152</v>
      </c>
      <c r="I1043" s="5">
        <f t="shared" si="625"/>
        <v>0.211537527528632</v>
      </c>
      <c r="J1043" s="5">
        <f t="shared" si="626"/>
        <v>3.2153704184352067E-2</v>
      </c>
      <c r="K1043" s="5">
        <v>0.152</v>
      </c>
      <c r="L1043" s="5">
        <f t="shared" si="627"/>
        <v>9.9639088995576885E-2</v>
      </c>
      <c r="M1043" s="5">
        <f t="shared" si="628"/>
        <v>1.5145141527327686E-2</v>
      </c>
      <c r="N1043" s="5">
        <v>0.152</v>
      </c>
      <c r="O1043" s="5">
        <f t="shared" si="629"/>
        <v>0.1918322115444823</v>
      </c>
      <c r="P1043" s="5">
        <f t="shared" si="630"/>
        <v>2.915849615476131E-2</v>
      </c>
      <c r="Q1043" s="5">
        <v>0.152</v>
      </c>
      <c r="R1043" s="5">
        <f t="shared" si="631"/>
        <v>9.1805053257484087E-2</v>
      </c>
      <c r="S1043" s="5">
        <f t="shared" si="632"/>
        <v>1.395436809513758E-2</v>
      </c>
      <c r="T1043" s="5">
        <v>0.152</v>
      </c>
      <c r="U1043" s="5">
        <f t="shared" si="633"/>
        <v>0.17693419637872823</v>
      </c>
      <c r="V1043" s="5">
        <f t="shared" si="634"/>
        <v>2.6893997849566691E-2</v>
      </c>
      <c r="W1043" s="5">
        <v>0.152</v>
      </c>
      <c r="X1043" s="5">
        <f t="shared" si="635"/>
        <v>9.1234658215784609E-2</v>
      </c>
      <c r="Y1043" s="5">
        <f t="shared" si="636"/>
        <v>1.3867668048799261E-2</v>
      </c>
      <c r="Z1043" s="5">
        <v>0.152</v>
      </c>
      <c r="AA1043" s="5">
        <f t="shared" si="637"/>
        <v>0.23318917297257089</v>
      </c>
      <c r="AB1043" s="5">
        <f t="shared" si="638"/>
        <v>3.5444754291830777E-2</v>
      </c>
      <c r="AC1043" s="5">
        <v>0.152</v>
      </c>
      <c r="AD1043" s="5">
        <f t="shared" si="639"/>
        <v>0.10031980463903165</v>
      </c>
      <c r="AE1043" s="5">
        <f t="shared" si="640"/>
        <v>1.5248610305132811E-2</v>
      </c>
      <c r="AF1043" s="5">
        <v>0.152</v>
      </c>
      <c r="AG1043" s="5">
        <f t="shared" si="641"/>
        <v>0.211537527528632</v>
      </c>
      <c r="AH1043" s="5">
        <f t="shared" si="642"/>
        <v>3.2153704184352067E-2</v>
      </c>
      <c r="AI1043" s="5">
        <v>0.152</v>
      </c>
      <c r="AJ1043" s="5">
        <f t="shared" si="643"/>
        <v>9.9639088995576885E-2</v>
      </c>
      <c r="AK1043" s="5">
        <f t="shared" si="644"/>
        <v>1.5145141527327686E-2</v>
      </c>
      <c r="AL1043" s="5">
        <v>0.152</v>
      </c>
      <c r="AM1043" s="5">
        <f t="shared" si="645"/>
        <v>0.1918322115444823</v>
      </c>
      <c r="AN1043" s="5">
        <f t="shared" si="646"/>
        <v>2.915849615476131E-2</v>
      </c>
      <c r="AO1043" s="5">
        <v>0.152</v>
      </c>
      <c r="AP1043" s="5">
        <f t="shared" si="647"/>
        <v>9.1805053257484087E-2</v>
      </c>
      <c r="AQ1043" s="5">
        <f t="shared" si="648"/>
        <v>1.395436809513758E-2</v>
      </c>
      <c r="AR1043" s="5">
        <v>0.152</v>
      </c>
      <c r="AS1043" s="5">
        <f t="shared" si="649"/>
        <v>0.17693419637872823</v>
      </c>
      <c r="AT1043" s="5">
        <f t="shared" si="650"/>
        <v>2.6893997849566691E-2</v>
      </c>
      <c r="AU1043" s="5">
        <v>0.152</v>
      </c>
      <c r="AV1043" s="5">
        <f t="shared" si="651"/>
        <v>9.1234658215784609E-2</v>
      </c>
      <c r="AW1043" s="5">
        <f t="shared" si="652"/>
        <v>1.3867668048799261E-2</v>
      </c>
      <c r="AX1043" s="5">
        <f t="shared" si="653"/>
        <v>0.23318917297257089</v>
      </c>
      <c r="AY1043" s="2">
        <f t="shared" si="654"/>
        <v>0</v>
      </c>
      <c r="AZ1043" s="5">
        <f t="shared" si="655"/>
        <v>3.5444754291830777E-2</v>
      </c>
      <c r="BA1043" s="2">
        <f t="shared" si="656"/>
        <v>0</v>
      </c>
      <c r="BD1043" s="2">
        <v>13</v>
      </c>
      <c r="BE1043" s="2">
        <f t="shared" si="657"/>
        <v>0</v>
      </c>
      <c r="BF1043" s="2">
        <f t="shared" si="658"/>
        <v>0</v>
      </c>
    </row>
    <row r="1044" spans="1:58" x14ac:dyDescent="0.25">
      <c r="A1044" s="2">
        <v>150000</v>
      </c>
      <c r="B1044" s="5">
        <v>0.1477</v>
      </c>
      <c r="C1044" s="5">
        <f t="shared" si="621"/>
        <v>0.22659237400032053</v>
      </c>
      <c r="D1044" s="5">
        <f t="shared" si="622"/>
        <v>3.3467693639847348E-2</v>
      </c>
      <c r="E1044" s="5">
        <v>0.1477</v>
      </c>
      <c r="F1044" s="5">
        <f t="shared" si="623"/>
        <v>9.7481810165690616E-2</v>
      </c>
      <c r="G1044" s="5">
        <f t="shared" si="624"/>
        <v>1.4398063361472506E-2</v>
      </c>
      <c r="H1044" s="5">
        <v>0.1477</v>
      </c>
      <c r="I1044" s="5">
        <f t="shared" si="625"/>
        <v>0.20555324221038782</v>
      </c>
      <c r="J1044" s="5">
        <f t="shared" si="626"/>
        <v>3.0360213874474282E-2</v>
      </c>
      <c r="K1044" s="5">
        <v>0.1477</v>
      </c>
      <c r="L1044" s="5">
        <f t="shared" si="627"/>
        <v>9.6820351609517796E-2</v>
      </c>
      <c r="M1044" s="5">
        <f t="shared" si="628"/>
        <v>1.4300365932725779E-2</v>
      </c>
      <c r="N1044" s="5">
        <v>0.1477</v>
      </c>
      <c r="O1044" s="5">
        <f t="shared" si="629"/>
        <v>0.18640537924421077</v>
      </c>
      <c r="P1044" s="5">
        <f t="shared" si="630"/>
        <v>2.7532074514369932E-2</v>
      </c>
      <c r="Q1044" s="5">
        <v>0.1477</v>
      </c>
      <c r="R1044" s="5">
        <f t="shared" si="631"/>
        <v>8.9207936619278935E-2</v>
      </c>
      <c r="S1044" s="5">
        <f t="shared" si="632"/>
        <v>1.31760122386675E-2</v>
      </c>
      <c r="T1044" s="5">
        <v>0.1477</v>
      </c>
      <c r="U1044" s="5">
        <f t="shared" si="633"/>
        <v>0.17192882108643526</v>
      </c>
      <c r="V1044" s="5">
        <f t="shared" si="634"/>
        <v>2.539388687446649E-2</v>
      </c>
      <c r="W1044" s="5">
        <v>0.1477</v>
      </c>
      <c r="X1044" s="5">
        <f t="shared" si="635"/>
        <v>8.8653677753101234E-2</v>
      </c>
      <c r="Y1044" s="5">
        <f t="shared" si="636"/>
        <v>1.3094148204133052E-2</v>
      </c>
      <c r="Z1044" s="5">
        <v>0.1477</v>
      </c>
      <c r="AA1044" s="5">
        <f t="shared" si="637"/>
        <v>0.22659237400032053</v>
      </c>
      <c r="AB1044" s="5">
        <f t="shared" si="638"/>
        <v>3.3467693639847348E-2</v>
      </c>
      <c r="AC1044" s="5">
        <v>0.1477</v>
      </c>
      <c r="AD1044" s="5">
        <f t="shared" si="639"/>
        <v>9.7481810165690616E-2</v>
      </c>
      <c r="AE1044" s="5">
        <f t="shared" si="640"/>
        <v>1.4398063361472506E-2</v>
      </c>
      <c r="AF1044" s="5">
        <v>0.1477</v>
      </c>
      <c r="AG1044" s="5">
        <f t="shared" si="641"/>
        <v>0.20555324221038782</v>
      </c>
      <c r="AH1044" s="5">
        <f t="shared" si="642"/>
        <v>3.0360213874474282E-2</v>
      </c>
      <c r="AI1044" s="5">
        <v>0.1477</v>
      </c>
      <c r="AJ1044" s="5">
        <f t="shared" si="643"/>
        <v>9.6820351609517796E-2</v>
      </c>
      <c r="AK1044" s="5">
        <f t="shared" si="644"/>
        <v>1.4300365932725779E-2</v>
      </c>
      <c r="AL1044" s="5">
        <v>0.1477</v>
      </c>
      <c r="AM1044" s="5">
        <f t="shared" si="645"/>
        <v>0.18640537924421077</v>
      </c>
      <c r="AN1044" s="5">
        <f t="shared" si="646"/>
        <v>2.7532074514369932E-2</v>
      </c>
      <c r="AO1044" s="5">
        <v>0.1477</v>
      </c>
      <c r="AP1044" s="5">
        <f t="shared" si="647"/>
        <v>8.9207936619278935E-2</v>
      </c>
      <c r="AQ1044" s="5">
        <f t="shared" si="648"/>
        <v>1.31760122386675E-2</v>
      </c>
      <c r="AR1044" s="5">
        <v>0.1477</v>
      </c>
      <c r="AS1044" s="5">
        <f t="shared" si="649"/>
        <v>0.17192882108643526</v>
      </c>
      <c r="AT1044" s="5">
        <f t="shared" si="650"/>
        <v>2.539388687446649E-2</v>
      </c>
      <c r="AU1044" s="5">
        <v>0.1477</v>
      </c>
      <c r="AV1044" s="5">
        <f t="shared" si="651"/>
        <v>8.8653677753101234E-2</v>
      </c>
      <c r="AW1044" s="5">
        <f t="shared" si="652"/>
        <v>1.3094148204133052E-2</v>
      </c>
      <c r="AX1044" s="5">
        <f t="shared" si="653"/>
        <v>0.22659237400032053</v>
      </c>
      <c r="AY1044" s="2">
        <f t="shared" si="654"/>
        <v>0</v>
      </c>
      <c r="AZ1044" s="5">
        <f t="shared" si="655"/>
        <v>3.3467693639847348E-2</v>
      </c>
      <c r="BA1044" s="2">
        <f t="shared" si="656"/>
        <v>0</v>
      </c>
      <c r="BD1044" s="2">
        <v>14</v>
      </c>
      <c r="BE1044" s="2">
        <f t="shared" si="657"/>
        <v>0</v>
      </c>
      <c r="BF1044" s="2">
        <f t="shared" si="658"/>
        <v>0</v>
      </c>
    </row>
    <row r="1045" spans="1:58" x14ac:dyDescent="0.25">
      <c r="A1045" s="2">
        <v>160000</v>
      </c>
      <c r="B1045" s="5">
        <v>0.1515</v>
      </c>
      <c r="C1045" s="5">
        <f t="shared" si="621"/>
        <v>0.23242210332463481</v>
      </c>
      <c r="D1045" s="5">
        <f t="shared" si="622"/>
        <v>3.5211948653682178E-2</v>
      </c>
      <c r="E1045" s="5">
        <v>0.1515</v>
      </c>
      <c r="F1045" s="5">
        <f t="shared" si="623"/>
        <v>9.9989805281666413E-2</v>
      </c>
      <c r="G1045" s="5">
        <f t="shared" si="624"/>
        <v>1.5148455500172462E-2</v>
      </c>
      <c r="H1045" s="5">
        <v>0.1515</v>
      </c>
      <c r="I1045" s="5">
        <f t="shared" si="625"/>
        <v>0.21084168039860363</v>
      </c>
      <c r="J1045" s="5">
        <f t="shared" si="626"/>
        <v>3.1942514580388451E-2</v>
      </c>
      <c r="K1045" s="5">
        <v>0.1515</v>
      </c>
      <c r="L1045" s="5">
        <f t="shared" si="627"/>
        <v>9.9311328834407214E-2</v>
      </c>
      <c r="M1045" s="5">
        <f t="shared" si="628"/>
        <v>1.5045666318412695E-2</v>
      </c>
      <c r="N1045" s="5">
        <v>0.1515</v>
      </c>
      <c r="O1045" s="5">
        <f t="shared" si="629"/>
        <v>0.19120118453282284</v>
      </c>
      <c r="P1045" s="5">
        <f t="shared" si="630"/>
        <v>2.896697945672266E-2</v>
      </c>
      <c r="Q1045" s="5">
        <v>0.1515</v>
      </c>
      <c r="R1045" s="5">
        <f t="shared" si="631"/>
        <v>9.1503062950716044E-2</v>
      </c>
      <c r="S1045" s="5">
        <f t="shared" si="632"/>
        <v>1.386271403703348E-2</v>
      </c>
      <c r="T1045" s="5">
        <v>0.1515</v>
      </c>
      <c r="U1045" s="5">
        <f t="shared" si="633"/>
        <v>0.17635217599590347</v>
      </c>
      <c r="V1045" s="5">
        <f t="shared" si="634"/>
        <v>2.6717354663379374E-2</v>
      </c>
      <c r="W1045" s="5">
        <v>0.1515</v>
      </c>
      <c r="X1045" s="5">
        <f t="shared" si="635"/>
        <v>9.0934544208495852E-2</v>
      </c>
      <c r="Y1045" s="5">
        <f t="shared" si="636"/>
        <v>1.3776583447587122E-2</v>
      </c>
      <c r="Z1045" s="5">
        <v>0.1515</v>
      </c>
      <c r="AA1045" s="5">
        <f t="shared" si="637"/>
        <v>0.23242210332463481</v>
      </c>
      <c r="AB1045" s="5">
        <f t="shared" si="638"/>
        <v>3.5211948653682178E-2</v>
      </c>
      <c r="AC1045" s="5">
        <v>0.1515</v>
      </c>
      <c r="AD1045" s="5">
        <f t="shared" si="639"/>
        <v>9.9989805281666413E-2</v>
      </c>
      <c r="AE1045" s="5">
        <f t="shared" si="640"/>
        <v>1.5148455500172462E-2</v>
      </c>
      <c r="AF1045" s="5">
        <v>0.1515</v>
      </c>
      <c r="AG1045" s="5">
        <f t="shared" si="641"/>
        <v>0.21084168039860363</v>
      </c>
      <c r="AH1045" s="5">
        <f t="shared" si="642"/>
        <v>3.1942514580388451E-2</v>
      </c>
      <c r="AI1045" s="5">
        <v>0.1515</v>
      </c>
      <c r="AJ1045" s="5">
        <f t="shared" si="643"/>
        <v>9.9311328834407214E-2</v>
      </c>
      <c r="AK1045" s="5">
        <f t="shared" si="644"/>
        <v>1.5045666318412695E-2</v>
      </c>
      <c r="AL1045" s="5">
        <v>0.1515</v>
      </c>
      <c r="AM1045" s="5">
        <f t="shared" si="645"/>
        <v>0.19120118453282284</v>
      </c>
      <c r="AN1045" s="5">
        <f t="shared" si="646"/>
        <v>2.896697945672266E-2</v>
      </c>
      <c r="AO1045" s="5">
        <v>0.1515</v>
      </c>
      <c r="AP1045" s="5">
        <f t="shared" si="647"/>
        <v>9.1503062950716044E-2</v>
      </c>
      <c r="AQ1045" s="5">
        <f t="shared" si="648"/>
        <v>1.386271403703348E-2</v>
      </c>
      <c r="AR1045" s="5">
        <v>0.1515</v>
      </c>
      <c r="AS1045" s="5">
        <f t="shared" si="649"/>
        <v>0.17635217599590347</v>
      </c>
      <c r="AT1045" s="5">
        <f t="shared" si="650"/>
        <v>2.6717354663379374E-2</v>
      </c>
      <c r="AU1045" s="5">
        <v>0.1515</v>
      </c>
      <c r="AV1045" s="5">
        <f t="shared" si="651"/>
        <v>9.0934544208495852E-2</v>
      </c>
      <c r="AW1045" s="5">
        <f t="shared" si="652"/>
        <v>1.3776583447587122E-2</v>
      </c>
      <c r="AX1045" s="5">
        <f t="shared" si="653"/>
        <v>0.23242210332463481</v>
      </c>
      <c r="AY1045" s="2">
        <f t="shared" si="654"/>
        <v>0</v>
      </c>
      <c r="AZ1045" s="5">
        <f t="shared" si="655"/>
        <v>3.5211948653682178E-2</v>
      </c>
      <c r="BA1045" s="2">
        <f t="shared" si="656"/>
        <v>0</v>
      </c>
      <c r="BD1045" s="2">
        <v>15</v>
      </c>
      <c r="BE1045" s="2">
        <f t="shared" si="657"/>
        <v>0</v>
      </c>
      <c r="BF1045" s="2">
        <f t="shared" si="658"/>
        <v>0</v>
      </c>
    </row>
    <row r="1046" spans="1:58" x14ac:dyDescent="0.25">
      <c r="A1046" s="2">
        <v>170000</v>
      </c>
      <c r="B1046" s="5">
        <v>0.14879999999999999</v>
      </c>
      <c r="C1046" s="5">
        <f t="shared" si="621"/>
        <v>0.22827992722577992</v>
      </c>
      <c r="D1046" s="5">
        <f t="shared" si="622"/>
        <v>3.3968053171196048E-2</v>
      </c>
      <c r="E1046" s="5">
        <v>0.14879999999999999</v>
      </c>
      <c r="F1046" s="5">
        <f t="shared" si="623"/>
        <v>9.8207808751894138E-2</v>
      </c>
      <c r="G1046" s="5">
        <f t="shared" si="624"/>
        <v>1.4613321942281845E-2</v>
      </c>
      <c r="H1046" s="5">
        <v>0.14879999999999999</v>
      </c>
      <c r="I1046" s="5">
        <f t="shared" si="625"/>
        <v>0.20708410589645027</v>
      </c>
      <c r="J1046" s="5">
        <f t="shared" si="626"/>
        <v>3.0814114957391798E-2</v>
      </c>
      <c r="K1046" s="5">
        <v>0.14879999999999999</v>
      </c>
      <c r="L1046" s="5">
        <f t="shared" si="627"/>
        <v>9.7541423964091045E-2</v>
      </c>
      <c r="M1046" s="5">
        <f t="shared" si="628"/>
        <v>1.4514163885856746E-2</v>
      </c>
      <c r="N1046" s="5">
        <v>0.14879999999999999</v>
      </c>
      <c r="O1046" s="5">
        <f t="shared" si="629"/>
        <v>0.18779363866986162</v>
      </c>
      <c r="P1046" s="5">
        <f t="shared" si="630"/>
        <v>2.7943693434075403E-2</v>
      </c>
      <c r="Q1046" s="5">
        <v>0.14879999999999999</v>
      </c>
      <c r="R1046" s="5">
        <f t="shared" si="631"/>
        <v>8.9872315294168628E-2</v>
      </c>
      <c r="S1046" s="5">
        <f t="shared" si="632"/>
        <v>1.3373000515772289E-2</v>
      </c>
      <c r="T1046" s="5">
        <v>0.14879999999999999</v>
      </c>
      <c r="U1046" s="5">
        <f t="shared" si="633"/>
        <v>0.17320926592864971</v>
      </c>
      <c r="V1046" s="5">
        <f t="shared" si="634"/>
        <v>2.5773538770183076E-2</v>
      </c>
      <c r="W1046" s="5">
        <v>0.14879999999999999</v>
      </c>
      <c r="X1046" s="5">
        <f t="shared" si="635"/>
        <v>8.9313928569136516E-2</v>
      </c>
      <c r="Y1046" s="5">
        <f t="shared" si="636"/>
        <v>1.3289912571087512E-2</v>
      </c>
      <c r="Z1046" s="5">
        <v>0.14879999999999999</v>
      </c>
      <c r="AA1046" s="5">
        <f t="shared" si="637"/>
        <v>0.22827992722577992</v>
      </c>
      <c r="AB1046" s="5">
        <f t="shared" si="638"/>
        <v>3.3968053171196048E-2</v>
      </c>
      <c r="AC1046" s="5">
        <v>0.14879999999999999</v>
      </c>
      <c r="AD1046" s="5">
        <f t="shared" si="639"/>
        <v>9.8207808751894138E-2</v>
      </c>
      <c r="AE1046" s="5">
        <f t="shared" si="640"/>
        <v>1.4613321942281845E-2</v>
      </c>
      <c r="AF1046" s="5">
        <v>0.14879999999999999</v>
      </c>
      <c r="AG1046" s="5">
        <f t="shared" si="641"/>
        <v>0.20708410589645027</v>
      </c>
      <c r="AH1046" s="5">
        <f t="shared" si="642"/>
        <v>3.0814114957391798E-2</v>
      </c>
      <c r="AI1046" s="5">
        <v>0.14879999999999999</v>
      </c>
      <c r="AJ1046" s="5">
        <f t="shared" si="643"/>
        <v>9.7541423964091045E-2</v>
      </c>
      <c r="AK1046" s="5">
        <f t="shared" si="644"/>
        <v>1.4514163885856746E-2</v>
      </c>
      <c r="AL1046" s="5">
        <v>0.14879999999999999</v>
      </c>
      <c r="AM1046" s="5">
        <f t="shared" si="645"/>
        <v>0.18779363866986162</v>
      </c>
      <c r="AN1046" s="5">
        <f t="shared" si="646"/>
        <v>2.7943693434075403E-2</v>
      </c>
      <c r="AO1046" s="5">
        <v>0.14879999999999999</v>
      </c>
      <c r="AP1046" s="5">
        <f t="shared" si="647"/>
        <v>8.9872315294168628E-2</v>
      </c>
      <c r="AQ1046" s="5">
        <f t="shared" si="648"/>
        <v>1.3373000515772289E-2</v>
      </c>
      <c r="AR1046" s="5">
        <v>0.14879999999999999</v>
      </c>
      <c r="AS1046" s="5">
        <f t="shared" si="649"/>
        <v>0.17320926592864971</v>
      </c>
      <c r="AT1046" s="5">
        <f t="shared" si="650"/>
        <v>2.5773538770183076E-2</v>
      </c>
      <c r="AU1046" s="5">
        <v>0.14879999999999999</v>
      </c>
      <c r="AV1046" s="5">
        <f t="shared" si="651"/>
        <v>8.9313928569136516E-2</v>
      </c>
      <c r="AW1046" s="5">
        <f t="shared" si="652"/>
        <v>1.3289912571087512E-2</v>
      </c>
      <c r="AX1046" s="5">
        <f t="shared" si="653"/>
        <v>0.22827992722577992</v>
      </c>
      <c r="AY1046" s="2">
        <f t="shared" si="654"/>
        <v>0</v>
      </c>
      <c r="AZ1046" s="5">
        <f t="shared" si="655"/>
        <v>3.3968053171196048E-2</v>
      </c>
      <c r="BA1046" s="2">
        <f t="shared" si="656"/>
        <v>0</v>
      </c>
    </row>
    <row r="1047" spans="1:58" x14ac:dyDescent="0.25">
      <c r="A1047" s="2">
        <v>180000</v>
      </c>
      <c r="B1047" s="5">
        <v>0.152</v>
      </c>
      <c r="C1047" s="5">
        <f t="shared" si="621"/>
        <v>0.23318917297257089</v>
      </c>
      <c r="D1047" s="5">
        <f t="shared" si="622"/>
        <v>3.5444754291830777E-2</v>
      </c>
      <c r="E1047" s="5">
        <v>0.152</v>
      </c>
      <c r="F1047" s="5">
        <f t="shared" si="623"/>
        <v>0.10031980463903165</v>
      </c>
      <c r="G1047" s="5">
        <f t="shared" si="624"/>
        <v>1.5248610305132811E-2</v>
      </c>
      <c r="H1047" s="5">
        <v>0.152</v>
      </c>
      <c r="I1047" s="5">
        <f t="shared" si="625"/>
        <v>0.211537527528632</v>
      </c>
      <c r="J1047" s="5">
        <f t="shared" si="626"/>
        <v>3.2153704184352067E-2</v>
      </c>
      <c r="K1047" s="5">
        <v>0.152</v>
      </c>
      <c r="L1047" s="5">
        <f t="shared" si="627"/>
        <v>9.9639088995576885E-2</v>
      </c>
      <c r="M1047" s="5">
        <f t="shared" si="628"/>
        <v>1.5145141527327686E-2</v>
      </c>
      <c r="N1047" s="5">
        <v>0.152</v>
      </c>
      <c r="O1047" s="5">
        <f t="shared" si="629"/>
        <v>0.1918322115444823</v>
      </c>
      <c r="P1047" s="5">
        <f t="shared" si="630"/>
        <v>2.915849615476131E-2</v>
      </c>
      <c r="Q1047" s="5">
        <v>0.152</v>
      </c>
      <c r="R1047" s="5">
        <f t="shared" si="631"/>
        <v>9.1805053257484087E-2</v>
      </c>
      <c r="S1047" s="5">
        <f t="shared" si="632"/>
        <v>1.395436809513758E-2</v>
      </c>
      <c r="T1047" s="5">
        <v>0.152</v>
      </c>
      <c r="U1047" s="5">
        <f t="shared" si="633"/>
        <v>0.17693419637872823</v>
      </c>
      <c r="V1047" s="5">
        <f t="shared" si="634"/>
        <v>2.6893997849566691E-2</v>
      </c>
      <c r="W1047" s="5">
        <v>0.152</v>
      </c>
      <c r="X1047" s="5">
        <f t="shared" si="635"/>
        <v>9.1234658215784609E-2</v>
      </c>
      <c r="Y1047" s="5">
        <f t="shared" si="636"/>
        <v>1.3867668048799261E-2</v>
      </c>
      <c r="Z1047" s="5">
        <v>0.152</v>
      </c>
      <c r="AA1047" s="5">
        <f t="shared" si="637"/>
        <v>0.23318917297257089</v>
      </c>
      <c r="AB1047" s="5">
        <f t="shared" si="638"/>
        <v>3.5444754291830777E-2</v>
      </c>
      <c r="AC1047" s="5">
        <v>0.152</v>
      </c>
      <c r="AD1047" s="5">
        <f t="shared" si="639"/>
        <v>0.10031980463903165</v>
      </c>
      <c r="AE1047" s="5">
        <f t="shared" si="640"/>
        <v>1.5248610305132811E-2</v>
      </c>
      <c r="AF1047" s="5">
        <v>0.152</v>
      </c>
      <c r="AG1047" s="5">
        <f t="shared" si="641"/>
        <v>0.211537527528632</v>
      </c>
      <c r="AH1047" s="5">
        <f t="shared" si="642"/>
        <v>3.2153704184352067E-2</v>
      </c>
      <c r="AI1047" s="5">
        <v>0.152</v>
      </c>
      <c r="AJ1047" s="5">
        <f t="shared" si="643"/>
        <v>9.9639088995576885E-2</v>
      </c>
      <c r="AK1047" s="5">
        <f t="shared" si="644"/>
        <v>1.5145141527327686E-2</v>
      </c>
      <c r="AL1047" s="5">
        <v>0.152</v>
      </c>
      <c r="AM1047" s="5">
        <f t="shared" si="645"/>
        <v>0.1918322115444823</v>
      </c>
      <c r="AN1047" s="5">
        <f t="shared" si="646"/>
        <v>2.915849615476131E-2</v>
      </c>
      <c r="AO1047" s="5">
        <v>0.152</v>
      </c>
      <c r="AP1047" s="5">
        <f t="shared" si="647"/>
        <v>9.1805053257484087E-2</v>
      </c>
      <c r="AQ1047" s="5">
        <f t="shared" si="648"/>
        <v>1.395436809513758E-2</v>
      </c>
      <c r="AR1047" s="5">
        <v>0.152</v>
      </c>
      <c r="AS1047" s="5">
        <f t="shared" si="649"/>
        <v>0.17693419637872823</v>
      </c>
      <c r="AT1047" s="5">
        <f t="shared" si="650"/>
        <v>2.6893997849566691E-2</v>
      </c>
      <c r="AU1047" s="5">
        <v>0.152</v>
      </c>
      <c r="AV1047" s="5">
        <f t="shared" si="651"/>
        <v>9.1234658215784609E-2</v>
      </c>
      <c r="AW1047" s="5">
        <f t="shared" si="652"/>
        <v>1.3867668048799261E-2</v>
      </c>
      <c r="AX1047" s="5">
        <f t="shared" si="653"/>
        <v>0.23318917297257089</v>
      </c>
      <c r="AY1047" s="2">
        <f t="shared" si="654"/>
        <v>0</v>
      </c>
      <c r="AZ1047" s="5">
        <f t="shared" si="655"/>
        <v>3.5444754291830777E-2</v>
      </c>
      <c r="BA1047" s="2">
        <f t="shared" si="656"/>
        <v>0</v>
      </c>
    </row>
    <row r="1048" spans="1:58" x14ac:dyDescent="0.25">
      <c r="A1048" s="2">
        <v>190000</v>
      </c>
      <c r="B1048" s="5">
        <v>0.1472</v>
      </c>
      <c r="C1048" s="5">
        <f t="shared" si="621"/>
        <v>0.22582530435238446</v>
      </c>
      <c r="D1048" s="5">
        <f t="shared" si="622"/>
        <v>3.324148480067099E-2</v>
      </c>
      <c r="E1048" s="5">
        <v>0.1472</v>
      </c>
      <c r="F1048" s="5">
        <f t="shared" si="623"/>
        <v>9.7151810808325384E-2</v>
      </c>
      <c r="G1048" s="5">
        <f t="shared" si="624"/>
        <v>1.4300746550985498E-2</v>
      </c>
      <c r="H1048" s="5">
        <v>0.1472</v>
      </c>
      <c r="I1048" s="5">
        <f t="shared" si="625"/>
        <v>0.20485739508035944</v>
      </c>
      <c r="J1048" s="5">
        <f t="shared" si="626"/>
        <v>3.0155008555828908E-2</v>
      </c>
      <c r="K1048" s="5">
        <v>0.1472</v>
      </c>
      <c r="L1048" s="5">
        <f t="shared" si="627"/>
        <v>9.6492591448348139E-2</v>
      </c>
      <c r="M1048" s="5">
        <f t="shared" si="628"/>
        <v>1.4203709461196846E-2</v>
      </c>
      <c r="N1048" s="5">
        <v>0.1472</v>
      </c>
      <c r="O1048" s="5">
        <f t="shared" si="629"/>
        <v>0.18577435223255129</v>
      </c>
      <c r="P1048" s="5">
        <f t="shared" si="630"/>
        <v>2.7345984648631552E-2</v>
      </c>
      <c r="Q1048" s="5">
        <v>0.1472</v>
      </c>
      <c r="R1048" s="5">
        <f t="shared" si="631"/>
        <v>8.8905946312510906E-2</v>
      </c>
      <c r="S1048" s="5">
        <f t="shared" si="632"/>
        <v>1.3086955297201606E-2</v>
      </c>
      <c r="T1048" s="5">
        <v>0.1472</v>
      </c>
      <c r="U1048" s="5">
        <f t="shared" si="633"/>
        <v>0.1713468007036105</v>
      </c>
      <c r="V1048" s="5">
        <f t="shared" si="634"/>
        <v>2.5222249063571466E-2</v>
      </c>
      <c r="W1048" s="5">
        <v>0.1472</v>
      </c>
      <c r="X1048" s="5">
        <f t="shared" si="635"/>
        <v>8.8353563745812463E-2</v>
      </c>
      <c r="Y1048" s="5">
        <f t="shared" si="636"/>
        <v>1.3005644583383595E-2</v>
      </c>
      <c r="Z1048" s="5">
        <v>0.1472</v>
      </c>
      <c r="AA1048" s="5">
        <f t="shared" si="637"/>
        <v>0.22582530435238446</v>
      </c>
      <c r="AB1048" s="5">
        <f t="shared" si="638"/>
        <v>3.324148480067099E-2</v>
      </c>
      <c r="AC1048" s="5">
        <v>0.1472</v>
      </c>
      <c r="AD1048" s="5">
        <f t="shared" si="639"/>
        <v>9.7151810808325384E-2</v>
      </c>
      <c r="AE1048" s="5">
        <f t="shared" si="640"/>
        <v>1.4300746550985498E-2</v>
      </c>
      <c r="AF1048" s="5">
        <v>0.1472</v>
      </c>
      <c r="AG1048" s="5">
        <f t="shared" si="641"/>
        <v>0.20485739508035944</v>
      </c>
      <c r="AH1048" s="5">
        <f t="shared" si="642"/>
        <v>3.0155008555828908E-2</v>
      </c>
      <c r="AI1048" s="5">
        <v>0.1472</v>
      </c>
      <c r="AJ1048" s="5">
        <f t="shared" si="643"/>
        <v>9.6492591448348139E-2</v>
      </c>
      <c r="AK1048" s="5">
        <f t="shared" si="644"/>
        <v>1.4203709461196846E-2</v>
      </c>
      <c r="AL1048" s="5">
        <v>0.1472</v>
      </c>
      <c r="AM1048" s="5">
        <f t="shared" si="645"/>
        <v>0.18577435223255129</v>
      </c>
      <c r="AN1048" s="5">
        <f t="shared" si="646"/>
        <v>2.7345984648631552E-2</v>
      </c>
      <c r="AO1048" s="5">
        <v>0.1472</v>
      </c>
      <c r="AP1048" s="5">
        <f t="shared" si="647"/>
        <v>8.8905946312510906E-2</v>
      </c>
      <c r="AQ1048" s="5">
        <f t="shared" si="648"/>
        <v>1.3086955297201606E-2</v>
      </c>
      <c r="AR1048" s="5">
        <v>0.1472</v>
      </c>
      <c r="AS1048" s="5">
        <f t="shared" si="649"/>
        <v>0.1713468007036105</v>
      </c>
      <c r="AT1048" s="5">
        <f t="shared" si="650"/>
        <v>2.5222249063571466E-2</v>
      </c>
      <c r="AU1048" s="5">
        <v>0.1472</v>
      </c>
      <c r="AV1048" s="5">
        <f t="shared" si="651"/>
        <v>8.8353563745812463E-2</v>
      </c>
      <c r="AW1048" s="5">
        <f t="shared" si="652"/>
        <v>1.3005644583383595E-2</v>
      </c>
      <c r="AX1048" s="5">
        <f t="shared" si="653"/>
        <v>0.22582530435238446</v>
      </c>
      <c r="AY1048" s="2">
        <f t="shared" si="654"/>
        <v>0</v>
      </c>
      <c r="AZ1048" s="5">
        <f t="shared" si="655"/>
        <v>3.324148480067099E-2</v>
      </c>
      <c r="BA1048" s="2">
        <f t="shared" si="656"/>
        <v>0</v>
      </c>
    </row>
    <row r="1049" spans="1:58" x14ac:dyDescent="0.25">
      <c r="A1049" s="2">
        <v>200000</v>
      </c>
      <c r="B1049" s="5">
        <v>0.152</v>
      </c>
      <c r="C1049" s="5">
        <f t="shared" si="621"/>
        <v>0.23318917297257089</v>
      </c>
      <c r="D1049" s="5">
        <f t="shared" si="622"/>
        <v>3.5444754291830777E-2</v>
      </c>
      <c r="E1049" s="5">
        <v>0.152</v>
      </c>
      <c r="F1049" s="5">
        <f t="shared" si="623"/>
        <v>0.10031980463903165</v>
      </c>
      <c r="G1049" s="5">
        <f t="shared" si="624"/>
        <v>1.5248610305132811E-2</v>
      </c>
      <c r="H1049" s="5">
        <v>0.152</v>
      </c>
      <c r="I1049" s="5">
        <f t="shared" si="625"/>
        <v>0.211537527528632</v>
      </c>
      <c r="J1049" s="5">
        <f t="shared" si="626"/>
        <v>3.2153704184352067E-2</v>
      </c>
      <c r="K1049" s="5">
        <v>0.152</v>
      </c>
      <c r="L1049" s="5">
        <f t="shared" si="627"/>
        <v>9.9639088995576885E-2</v>
      </c>
      <c r="M1049" s="5">
        <f t="shared" si="628"/>
        <v>1.5145141527327686E-2</v>
      </c>
      <c r="N1049" s="5">
        <v>0.152</v>
      </c>
      <c r="O1049" s="5">
        <f t="shared" si="629"/>
        <v>0.1918322115444823</v>
      </c>
      <c r="P1049" s="5">
        <f t="shared" si="630"/>
        <v>2.915849615476131E-2</v>
      </c>
      <c r="Q1049" s="5">
        <v>0.152</v>
      </c>
      <c r="R1049" s="5">
        <f t="shared" si="631"/>
        <v>9.1805053257484087E-2</v>
      </c>
      <c r="S1049" s="5">
        <f t="shared" si="632"/>
        <v>1.395436809513758E-2</v>
      </c>
      <c r="T1049" s="5">
        <v>0.152</v>
      </c>
      <c r="U1049" s="5">
        <f t="shared" si="633"/>
        <v>0.17693419637872823</v>
      </c>
      <c r="V1049" s="5">
        <f t="shared" si="634"/>
        <v>2.6893997849566691E-2</v>
      </c>
      <c r="W1049" s="5">
        <v>0.152</v>
      </c>
      <c r="X1049" s="5">
        <f t="shared" si="635"/>
        <v>9.1234658215784609E-2</v>
      </c>
      <c r="Y1049" s="5">
        <f t="shared" si="636"/>
        <v>1.3867668048799261E-2</v>
      </c>
      <c r="Z1049" s="5">
        <v>0.152</v>
      </c>
      <c r="AA1049" s="5">
        <f t="shared" si="637"/>
        <v>0.23318917297257089</v>
      </c>
      <c r="AB1049" s="5">
        <f t="shared" si="638"/>
        <v>3.5444754291830777E-2</v>
      </c>
      <c r="AC1049" s="5">
        <v>0.152</v>
      </c>
      <c r="AD1049" s="5">
        <f t="shared" si="639"/>
        <v>0.10031980463903165</v>
      </c>
      <c r="AE1049" s="5">
        <f t="shared" si="640"/>
        <v>1.5248610305132811E-2</v>
      </c>
      <c r="AF1049" s="5">
        <v>0.152</v>
      </c>
      <c r="AG1049" s="5">
        <f t="shared" si="641"/>
        <v>0.211537527528632</v>
      </c>
      <c r="AH1049" s="5">
        <f t="shared" si="642"/>
        <v>3.2153704184352067E-2</v>
      </c>
      <c r="AI1049" s="5">
        <v>0.152</v>
      </c>
      <c r="AJ1049" s="5">
        <f t="shared" si="643"/>
        <v>9.9639088995576885E-2</v>
      </c>
      <c r="AK1049" s="5">
        <f t="shared" si="644"/>
        <v>1.5145141527327686E-2</v>
      </c>
      <c r="AL1049" s="5">
        <v>0.152</v>
      </c>
      <c r="AM1049" s="5">
        <f t="shared" si="645"/>
        <v>0.1918322115444823</v>
      </c>
      <c r="AN1049" s="5">
        <f t="shared" si="646"/>
        <v>2.915849615476131E-2</v>
      </c>
      <c r="AO1049" s="5">
        <v>0.152</v>
      </c>
      <c r="AP1049" s="5">
        <f t="shared" si="647"/>
        <v>9.1805053257484087E-2</v>
      </c>
      <c r="AQ1049" s="5">
        <f t="shared" si="648"/>
        <v>1.395436809513758E-2</v>
      </c>
      <c r="AR1049" s="5">
        <v>0.152</v>
      </c>
      <c r="AS1049" s="5">
        <f t="shared" si="649"/>
        <v>0.17693419637872823</v>
      </c>
      <c r="AT1049" s="5">
        <f t="shared" si="650"/>
        <v>2.6893997849566691E-2</v>
      </c>
      <c r="AU1049" s="5">
        <v>0.152</v>
      </c>
      <c r="AV1049" s="5">
        <f t="shared" si="651"/>
        <v>9.1234658215784609E-2</v>
      </c>
      <c r="AW1049" s="5">
        <f t="shared" si="652"/>
        <v>1.3867668048799261E-2</v>
      </c>
      <c r="AX1049" s="5">
        <f t="shared" si="653"/>
        <v>0.23318917297257089</v>
      </c>
      <c r="AY1049" s="2">
        <f t="shared" si="654"/>
        <v>0</v>
      </c>
      <c r="AZ1049" s="5">
        <f t="shared" si="655"/>
        <v>3.5444754291830777E-2</v>
      </c>
      <c r="BA1049" s="2">
        <f t="shared" si="656"/>
        <v>0</v>
      </c>
    </row>
    <row r="1050" spans="1:58" x14ac:dyDescent="0.25">
      <c r="A1050" s="2">
        <v>210000</v>
      </c>
      <c r="B1050" s="5">
        <v>0.14879999999999999</v>
      </c>
      <c r="C1050" s="5">
        <f t="shared" si="621"/>
        <v>0.22827992722577992</v>
      </c>
      <c r="D1050" s="5">
        <f t="shared" si="622"/>
        <v>3.3968053171196048E-2</v>
      </c>
      <c r="E1050" s="5">
        <v>0.14879999999999999</v>
      </c>
      <c r="F1050" s="5">
        <f t="shared" si="623"/>
        <v>9.8207808751894138E-2</v>
      </c>
      <c r="G1050" s="5">
        <f t="shared" si="624"/>
        <v>1.4613321942281845E-2</v>
      </c>
      <c r="H1050" s="5">
        <v>0.14879999999999999</v>
      </c>
      <c r="I1050" s="5">
        <f t="shared" si="625"/>
        <v>0.20708410589645027</v>
      </c>
      <c r="J1050" s="5">
        <f t="shared" si="626"/>
        <v>3.0814114957391798E-2</v>
      </c>
      <c r="K1050" s="5">
        <v>0.14879999999999999</v>
      </c>
      <c r="L1050" s="5">
        <f t="shared" si="627"/>
        <v>9.7541423964091045E-2</v>
      </c>
      <c r="M1050" s="5">
        <f t="shared" si="628"/>
        <v>1.4514163885856746E-2</v>
      </c>
      <c r="N1050" s="5">
        <v>0.14879999999999999</v>
      </c>
      <c r="O1050" s="5">
        <f t="shared" si="629"/>
        <v>0.18779363866986162</v>
      </c>
      <c r="P1050" s="5">
        <f t="shared" si="630"/>
        <v>2.7943693434075403E-2</v>
      </c>
      <c r="Q1050" s="5">
        <v>0.14879999999999999</v>
      </c>
      <c r="R1050" s="5">
        <f t="shared" si="631"/>
        <v>8.9872315294168628E-2</v>
      </c>
      <c r="S1050" s="5">
        <f t="shared" si="632"/>
        <v>1.3373000515772289E-2</v>
      </c>
      <c r="T1050" s="5">
        <v>0.14879999999999999</v>
      </c>
      <c r="U1050" s="5">
        <f t="shared" si="633"/>
        <v>0.17320926592864971</v>
      </c>
      <c r="V1050" s="5">
        <f t="shared" si="634"/>
        <v>2.5773538770183076E-2</v>
      </c>
      <c r="W1050" s="5">
        <v>0.14879999999999999</v>
      </c>
      <c r="X1050" s="5">
        <f t="shared" si="635"/>
        <v>8.9313928569136516E-2</v>
      </c>
      <c r="Y1050" s="5">
        <f t="shared" si="636"/>
        <v>1.3289912571087512E-2</v>
      </c>
      <c r="Z1050" s="5">
        <v>0.14879999999999999</v>
      </c>
      <c r="AA1050" s="5">
        <f t="shared" si="637"/>
        <v>0.22827992722577992</v>
      </c>
      <c r="AB1050" s="5">
        <f t="shared" si="638"/>
        <v>3.3968053171196048E-2</v>
      </c>
      <c r="AC1050" s="5">
        <v>0.14879999999999999</v>
      </c>
      <c r="AD1050" s="5">
        <f t="shared" si="639"/>
        <v>9.8207808751894138E-2</v>
      </c>
      <c r="AE1050" s="5">
        <f t="shared" si="640"/>
        <v>1.4613321942281845E-2</v>
      </c>
      <c r="AF1050" s="5">
        <v>0.14879999999999999</v>
      </c>
      <c r="AG1050" s="5">
        <f t="shared" si="641"/>
        <v>0.20708410589645027</v>
      </c>
      <c r="AH1050" s="5">
        <f t="shared" si="642"/>
        <v>3.0814114957391798E-2</v>
      </c>
      <c r="AI1050" s="5">
        <v>0.14879999999999999</v>
      </c>
      <c r="AJ1050" s="5">
        <f t="shared" si="643"/>
        <v>9.7541423964091045E-2</v>
      </c>
      <c r="AK1050" s="5">
        <f t="shared" si="644"/>
        <v>1.4514163885856746E-2</v>
      </c>
      <c r="AL1050" s="5">
        <v>0.14879999999999999</v>
      </c>
      <c r="AM1050" s="5">
        <f t="shared" si="645"/>
        <v>0.18779363866986162</v>
      </c>
      <c r="AN1050" s="5">
        <f t="shared" si="646"/>
        <v>2.7943693434075403E-2</v>
      </c>
      <c r="AO1050" s="5">
        <v>0.14879999999999999</v>
      </c>
      <c r="AP1050" s="5">
        <f t="shared" si="647"/>
        <v>8.9872315294168628E-2</v>
      </c>
      <c r="AQ1050" s="5">
        <f t="shared" si="648"/>
        <v>1.3373000515772289E-2</v>
      </c>
      <c r="AR1050" s="5">
        <v>0.14879999999999999</v>
      </c>
      <c r="AS1050" s="5">
        <f t="shared" si="649"/>
        <v>0.17320926592864971</v>
      </c>
      <c r="AT1050" s="5">
        <f t="shared" si="650"/>
        <v>2.5773538770183076E-2</v>
      </c>
      <c r="AU1050" s="5">
        <v>0.14879999999999999</v>
      </c>
      <c r="AV1050" s="5">
        <f t="shared" si="651"/>
        <v>8.9313928569136516E-2</v>
      </c>
      <c r="AW1050" s="5">
        <f t="shared" si="652"/>
        <v>1.3289912571087512E-2</v>
      </c>
      <c r="AX1050" s="5">
        <f t="shared" si="653"/>
        <v>0.22827992722577992</v>
      </c>
      <c r="AY1050" s="2">
        <f t="shared" si="654"/>
        <v>0</v>
      </c>
      <c r="AZ1050" s="5">
        <f t="shared" si="655"/>
        <v>3.3968053171196048E-2</v>
      </c>
      <c r="BA1050" s="2">
        <f t="shared" si="656"/>
        <v>0</v>
      </c>
    </row>
    <row r="1051" spans="1:58" x14ac:dyDescent="0.25">
      <c r="A1051" s="2">
        <v>220000</v>
      </c>
      <c r="B1051" s="5">
        <v>0.14879999999999999</v>
      </c>
      <c r="C1051" s="5">
        <f t="shared" si="621"/>
        <v>0.22827992722577992</v>
      </c>
      <c r="D1051" s="5">
        <f t="shared" si="622"/>
        <v>3.3968053171196048E-2</v>
      </c>
      <c r="E1051" s="5">
        <v>0.14879999999999999</v>
      </c>
      <c r="F1051" s="5">
        <f t="shared" si="623"/>
        <v>9.8207808751894138E-2</v>
      </c>
      <c r="G1051" s="5">
        <f t="shared" si="624"/>
        <v>1.4613321942281845E-2</v>
      </c>
      <c r="H1051" s="5">
        <v>0.14879999999999999</v>
      </c>
      <c r="I1051" s="5">
        <f t="shared" si="625"/>
        <v>0.20708410589645027</v>
      </c>
      <c r="J1051" s="5">
        <f t="shared" si="626"/>
        <v>3.0814114957391798E-2</v>
      </c>
      <c r="K1051" s="5">
        <v>0.14879999999999999</v>
      </c>
      <c r="L1051" s="5">
        <f t="shared" si="627"/>
        <v>9.7541423964091045E-2</v>
      </c>
      <c r="M1051" s="5">
        <f t="shared" si="628"/>
        <v>1.4514163885856746E-2</v>
      </c>
      <c r="N1051" s="5">
        <v>0.14879999999999999</v>
      </c>
      <c r="O1051" s="5">
        <f t="shared" si="629"/>
        <v>0.18779363866986162</v>
      </c>
      <c r="P1051" s="5">
        <f t="shared" si="630"/>
        <v>2.7943693434075403E-2</v>
      </c>
      <c r="Q1051" s="5">
        <v>0.14879999999999999</v>
      </c>
      <c r="R1051" s="5">
        <f t="shared" si="631"/>
        <v>8.9872315294168628E-2</v>
      </c>
      <c r="S1051" s="5">
        <f t="shared" si="632"/>
        <v>1.3373000515772289E-2</v>
      </c>
      <c r="T1051" s="5">
        <v>0.14879999999999999</v>
      </c>
      <c r="U1051" s="5">
        <f t="shared" si="633"/>
        <v>0.17320926592864971</v>
      </c>
      <c r="V1051" s="5">
        <f t="shared" si="634"/>
        <v>2.5773538770183076E-2</v>
      </c>
      <c r="W1051" s="5">
        <v>0.14879999999999999</v>
      </c>
      <c r="X1051" s="5">
        <f t="shared" si="635"/>
        <v>8.9313928569136516E-2</v>
      </c>
      <c r="Y1051" s="5">
        <f t="shared" si="636"/>
        <v>1.3289912571087512E-2</v>
      </c>
      <c r="Z1051" s="5">
        <v>0.14879999999999999</v>
      </c>
      <c r="AA1051" s="5">
        <f t="shared" si="637"/>
        <v>0.22827992722577992</v>
      </c>
      <c r="AB1051" s="5">
        <f t="shared" si="638"/>
        <v>3.3968053171196048E-2</v>
      </c>
      <c r="AC1051" s="5">
        <v>0.14879999999999999</v>
      </c>
      <c r="AD1051" s="5">
        <f t="shared" si="639"/>
        <v>9.8207808751894138E-2</v>
      </c>
      <c r="AE1051" s="5">
        <f t="shared" si="640"/>
        <v>1.4613321942281845E-2</v>
      </c>
      <c r="AF1051" s="5">
        <v>0.14879999999999999</v>
      </c>
      <c r="AG1051" s="5">
        <f t="shared" si="641"/>
        <v>0.20708410589645027</v>
      </c>
      <c r="AH1051" s="5">
        <f t="shared" si="642"/>
        <v>3.0814114957391798E-2</v>
      </c>
      <c r="AI1051" s="5">
        <v>0.14879999999999999</v>
      </c>
      <c r="AJ1051" s="5">
        <f t="shared" si="643"/>
        <v>9.7541423964091045E-2</v>
      </c>
      <c r="AK1051" s="5">
        <f t="shared" si="644"/>
        <v>1.4514163885856746E-2</v>
      </c>
      <c r="AL1051" s="5">
        <v>0.14879999999999999</v>
      </c>
      <c r="AM1051" s="5">
        <f t="shared" si="645"/>
        <v>0.18779363866986162</v>
      </c>
      <c r="AN1051" s="5">
        <f t="shared" si="646"/>
        <v>2.7943693434075403E-2</v>
      </c>
      <c r="AO1051" s="5">
        <v>0.14879999999999999</v>
      </c>
      <c r="AP1051" s="5">
        <f t="shared" si="647"/>
        <v>8.9872315294168628E-2</v>
      </c>
      <c r="AQ1051" s="5">
        <f t="shared" si="648"/>
        <v>1.3373000515772289E-2</v>
      </c>
      <c r="AR1051" s="5">
        <v>0.14879999999999999</v>
      </c>
      <c r="AS1051" s="5">
        <f t="shared" si="649"/>
        <v>0.17320926592864971</v>
      </c>
      <c r="AT1051" s="5">
        <f t="shared" si="650"/>
        <v>2.5773538770183076E-2</v>
      </c>
      <c r="AU1051" s="5">
        <v>0.14879999999999999</v>
      </c>
      <c r="AV1051" s="5">
        <f t="shared" si="651"/>
        <v>8.9313928569136516E-2</v>
      </c>
      <c r="AW1051" s="5">
        <f t="shared" si="652"/>
        <v>1.3289912571087512E-2</v>
      </c>
      <c r="AX1051" s="5">
        <f t="shared" si="653"/>
        <v>0.22827992722577992</v>
      </c>
      <c r="AY1051" s="2">
        <f t="shared" si="654"/>
        <v>0</v>
      </c>
      <c r="AZ1051" s="5">
        <f t="shared" si="655"/>
        <v>3.3968053171196048E-2</v>
      </c>
      <c r="BA1051" s="2">
        <f t="shared" si="656"/>
        <v>0</v>
      </c>
    </row>
    <row r="1052" spans="1:58" x14ac:dyDescent="0.25">
      <c r="A1052" s="2">
        <v>230000</v>
      </c>
      <c r="B1052" s="5">
        <v>0.152</v>
      </c>
      <c r="C1052" s="5">
        <f t="shared" si="621"/>
        <v>0.23318917297257089</v>
      </c>
      <c r="D1052" s="5">
        <f t="shared" si="622"/>
        <v>3.5444754291830777E-2</v>
      </c>
      <c r="E1052" s="5">
        <v>0.152</v>
      </c>
      <c r="F1052" s="5">
        <f t="shared" si="623"/>
        <v>0.10031980463903165</v>
      </c>
      <c r="G1052" s="5">
        <f t="shared" si="624"/>
        <v>1.5248610305132811E-2</v>
      </c>
      <c r="H1052" s="5">
        <v>0.152</v>
      </c>
      <c r="I1052" s="5">
        <f t="shared" si="625"/>
        <v>0.211537527528632</v>
      </c>
      <c r="J1052" s="5">
        <f t="shared" si="626"/>
        <v>3.2153704184352067E-2</v>
      </c>
      <c r="K1052" s="5">
        <v>0.152</v>
      </c>
      <c r="L1052" s="5">
        <f t="shared" si="627"/>
        <v>9.9639088995576885E-2</v>
      </c>
      <c r="M1052" s="5">
        <f t="shared" si="628"/>
        <v>1.5145141527327686E-2</v>
      </c>
      <c r="N1052" s="5">
        <v>0.152</v>
      </c>
      <c r="O1052" s="5">
        <f t="shared" si="629"/>
        <v>0.1918322115444823</v>
      </c>
      <c r="P1052" s="5">
        <f t="shared" si="630"/>
        <v>2.915849615476131E-2</v>
      </c>
      <c r="Q1052" s="5">
        <v>0.152</v>
      </c>
      <c r="R1052" s="5">
        <f t="shared" si="631"/>
        <v>9.1805053257484087E-2</v>
      </c>
      <c r="S1052" s="5">
        <f t="shared" si="632"/>
        <v>1.395436809513758E-2</v>
      </c>
      <c r="T1052" s="5">
        <v>0.152</v>
      </c>
      <c r="U1052" s="5">
        <f t="shared" si="633"/>
        <v>0.17693419637872823</v>
      </c>
      <c r="V1052" s="5">
        <f t="shared" si="634"/>
        <v>2.6893997849566691E-2</v>
      </c>
      <c r="W1052" s="5">
        <v>0.152</v>
      </c>
      <c r="X1052" s="5">
        <f t="shared" si="635"/>
        <v>9.1234658215784609E-2</v>
      </c>
      <c r="Y1052" s="5">
        <f t="shared" si="636"/>
        <v>1.3867668048799261E-2</v>
      </c>
      <c r="Z1052" s="5">
        <v>0.152</v>
      </c>
      <c r="AA1052" s="5">
        <f t="shared" si="637"/>
        <v>0.23318917297257089</v>
      </c>
      <c r="AB1052" s="5">
        <f t="shared" si="638"/>
        <v>3.5444754291830777E-2</v>
      </c>
      <c r="AC1052" s="5">
        <v>0.152</v>
      </c>
      <c r="AD1052" s="5">
        <f t="shared" si="639"/>
        <v>0.10031980463903165</v>
      </c>
      <c r="AE1052" s="5">
        <f t="shared" si="640"/>
        <v>1.5248610305132811E-2</v>
      </c>
      <c r="AF1052" s="5">
        <v>0.152</v>
      </c>
      <c r="AG1052" s="5">
        <f t="shared" si="641"/>
        <v>0.211537527528632</v>
      </c>
      <c r="AH1052" s="5">
        <f t="shared" si="642"/>
        <v>3.2153704184352067E-2</v>
      </c>
      <c r="AI1052" s="5">
        <v>0.152</v>
      </c>
      <c r="AJ1052" s="5">
        <f t="shared" si="643"/>
        <v>9.9639088995576885E-2</v>
      </c>
      <c r="AK1052" s="5">
        <f t="shared" si="644"/>
        <v>1.5145141527327686E-2</v>
      </c>
      <c r="AL1052" s="5">
        <v>0.152</v>
      </c>
      <c r="AM1052" s="5">
        <f t="shared" si="645"/>
        <v>0.1918322115444823</v>
      </c>
      <c r="AN1052" s="5">
        <f t="shared" si="646"/>
        <v>2.915849615476131E-2</v>
      </c>
      <c r="AO1052" s="5">
        <v>0.152</v>
      </c>
      <c r="AP1052" s="5">
        <f t="shared" si="647"/>
        <v>9.1805053257484087E-2</v>
      </c>
      <c r="AQ1052" s="5">
        <f t="shared" si="648"/>
        <v>1.395436809513758E-2</v>
      </c>
      <c r="AR1052" s="5">
        <v>0.152</v>
      </c>
      <c r="AS1052" s="5">
        <f t="shared" si="649"/>
        <v>0.17693419637872823</v>
      </c>
      <c r="AT1052" s="5">
        <f t="shared" si="650"/>
        <v>2.6893997849566691E-2</v>
      </c>
      <c r="AU1052" s="5">
        <v>0.152</v>
      </c>
      <c r="AV1052" s="5">
        <f t="shared" si="651"/>
        <v>9.1234658215784609E-2</v>
      </c>
      <c r="AW1052" s="5">
        <f t="shared" si="652"/>
        <v>1.3867668048799261E-2</v>
      </c>
      <c r="AX1052" s="5">
        <f t="shared" si="653"/>
        <v>0.23318917297257089</v>
      </c>
      <c r="AY1052" s="2">
        <f t="shared" si="654"/>
        <v>0</v>
      </c>
      <c r="AZ1052" s="5">
        <f t="shared" si="655"/>
        <v>3.5444754291830777E-2</v>
      </c>
      <c r="BA1052" s="2">
        <f t="shared" si="656"/>
        <v>0</v>
      </c>
    </row>
    <row r="1053" spans="1:58" x14ac:dyDescent="0.25">
      <c r="A1053" s="2">
        <v>240000</v>
      </c>
      <c r="B1053" s="5">
        <v>0.15040000000000001</v>
      </c>
      <c r="C1053" s="5">
        <f t="shared" si="621"/>
        <v>0.23073455009917543</v>
      </c>
      <c r="D1053" s="5">
        <f t="shared" si="622"/>
        <v>3.4702476334915987E-2</v>
      </c>
      <c r="E1053" s="5">
        <v>0.15040000000000001</v>
      </c>
      <c r="F1053" s="5">
        <f t="shared" si="623"/>
        <v>9.9263806695462906E-2</v>
      </c>
      <c r="G1053" s="5">
        <f t="shared" si="624"/>
        <v>1.4929276526997619E-2</v>
      </c>
      <c r="H1053" s="5">
        <v>0.15040000000000001</v>
      </c>
      <c r="I1053" s="5">
        <f t="shared" si="625"/>
        <v>0.20931081671254118</v>
      </c>
      <c r="J1053" s="5">
        <f t="shared" si="626"/>
        <v>3.1480346833566188E-2</v>
      </c>
      <c r="K1053" s="5">
        <v>0.15040000000000001</v>
      </c>
      <c r="L1053" s="5">
        <f t="shared" si="627"/>
        <v>9.8590256479833965E-2</v>
      </c>
      <c r="M1053" s="5">
        <f t="shared" si="628"/>
        <v>1.4827974574567028E-2</v>
      </c>
      <c r="N1053" s="5">
        <v>0.15040000000000001</v>
      </c>
      <c r="O1053" s="5">
        <f t="shared" si="629"/>
        <v>0.18981292510717199</v>
      </c>
      <c r="P1053" s="5">
        <f t="shared" si="630"/>
        <v>2.8547863936118665E-2</v>
      </c>
      <c r="Q1053" s="5">
        <v>0.15040000000000001</v>
      </c>
      <c r="R1053" s="5">
        <f t="shared" si="631"/>
        <v>9.0838684275826365E-2</v>
      </c>
      <c r="S1053" s="5">
        <f t="shared" si="632"/>
        <v>1.3662138115084285E-2</v>
      </c>
      <c r="T1053" s="5">
        <v>0.15040000000000001</v>
      </c>
      <c r="U1053" s="5">
        <f t="shared" si="633"/>
        <v>0.17507173115368899</v>
      </c>
      <c r="V1053" s="5">
        <f t="shared" si="634"/>
        <v>2.6330788365514824E-2</v>
      </c>
      <c r="W1053" s="5">
        <v>0.15040000000000001</v>
      </c>
      <c r="X1053" s="5">
        <f t="shared" si="635"/>
        <v>9.0274293392460569E-2</v>
      </c>
      <c r="Y1053" s="5">
        <f t="shared" si="636"/>
        <v>1.357725372622607E-2</v>
      </c>
      <c r="Z1053" s="5">
        <v>0.15040000000000001</v>
      </c>
      <c r="AA1053" s="5">
        <f t="shared" si="637"/>
        <v>0.23073455009917543</v>
      </c>
      <c r="AB1053" s="5">
        <f t="shared" si="638"/>
        <v>3.4702476334915987E-2</v>
      </c>
      <c r="AC1053" s="5">
        <v>0.15040000000000001</v>
      </c>
      <c r="AD1053" s="5">
        <f t="shared" si="639"/>
        <v>9.9263806695462906E-2</v>
      </c>
      <c r="AE1053" s="5">
        <f t="shared" si="640"/>
        <v>1.4929276526997619E-2</v>
      </c>
      <c r="AF1053" s="5">
        <v>0.15040000000000001</v>
      </c>
      <c r="AG1053" s="5">
        <f t="shared" si="641"/>
        <v>0.20931081671254118</v>
      </c>
      <c r="AH1053" s="5">
        <f t="shared" si="642"/>
        <v>3.1480346833566188E-2</v>
      </c>
      <c r="AI1053" s="5">
        <v>0.15040000000000001</v>
      </c>
      <c r="AJ1053" s="5">
        <f t="shared" si="643"/>
        <v>9.8590256479833965E-2</v>
      </c>
      <c r="AK1053" s="5">
        <f t="shared" si="644"/>
        <v>1.4827974574567028E-2</v>
      </c>
      <c r="AL1053" s="5">
        <v>0.15040000000000001</v>
      </c>
      <c r="AM1053" s="5">
        <f t="shared" si="645"/>
        <v>0.18981292510717199</v>
      </c>
      <c r="AN1053" s="5">
        <f t="shared" si="646"/>
        <v>2.8547863936118665E-2</v>
      </c>
      <c r="AO1053" s="5">
        <v>0.15040000000000001</v>
      </c>
      <c r="AP1053" s="5">
        <f t="shared" si="647"/>
        <v>9.0838684275826365E-2</v>
      </c>
      <c r="AQ1053" s="5">
        <f t="shared" si="648"/>
        <v>1.3662138115084285E-2</v>
      </c>
      <c r="AR1053" s="5">
        <v>0.15040000000000001</v>
      </c>
      <c r="AS1053" s="5">
        <f t="shared" si="649"/>
        <v>0.17507173115368899</v>
      </c>
      <c r="AT1053" s="5">
        <f t="shared" si="650"/>
        <v>2.6330788365514824E-2</v>
      </c>
      <c r="AU1053" s="5">
        <v>0.15040000000000001</v>
      </c>
      <c r="AV1053" s="5">
        <f t="shared" si="651"/>
        <v>9.0274293392460569E-2</v>
      </c>
      <c r="AW1053" s="5">
        <f t="shared" si="652"/>
        <v>1.357725372622607E-2</v>
      </c>
      <c r="AX1053" s="5">
        <f t="shared" si="653"/>
        <v>0.23073455009917543</v>
      </c>
      <c r="AY1053" s="2">
        <f t="shared" si="654"/>
        <v>0</v>
      </c>
      <c r="AZ1053" s="5">
        <f t="shared" si="655"/>
        <v>3.4702476334915987E-2</v>
      </c>
      <c r="BA1053" s="2">
        <f t="shared" si="656"/>
        <v>0</v>
      </c>
    </row>
    <row r="1054" spans="1:58" x14ac:dyDescent="0.25">
      <c r="A1054" s="2">
        <v>250000</v>
      </c>
      <c r="B1054" s="5">
        <v>0.14879999999999999</v>
      </c>
      <c r="C1054" s="5">
        <f t="shared" si="621"/>
        <v>0.22827992722577992</v>
      </c>
      <c r="D1054" s="5">
        <f t="shared" si="622"/>
        <v>3.3968053171196048E-2</v>
      </c>
      <c r="E1054" s="5">
        <v>0.14879999999999999</v>
      </c>
      <c r="F1054" s="5">
        <f t="shared" si="623"/>
        <v>9.8207808751894138E-2</v>
      </c>
      <c r="G1054" s="5">
        <f t="shared" si="624"/>
        <v>1.4613321942281845E-2</v>
      </c>
      <c r="H1054" s="5">
        <v>0.14879999999999999</v>
      </c>
      <c r="I1054" s="5">
        <f t="shared" si="625"/>
        <v>0.20708410589645027</v>
      </c>
      <c r="J1054" s="5">
        <f t="shared" si="626"/>
        <v>3.0814114957391798E-2</v>
      </c>
      <c r="K1054" s="5">
        <v>0.14879999999999999</v>
      </c>
      <c r="L1054" s="5">
        <f t="shared" si="627"/>
        <v>9.7541423964091045E-2</v>
      </c>
      <c r="M1054" s="5">
        <f t="shared" si="628"/>
        <v>1.4514163885856746E-2</v>
      </c>
      <c r="N1054" s="5">
        <v>0.14879999999999999</v>
      </c>
      <c r="O1054" s="5">
        <f t="shared" si="629"/>
        <v>0.18779363866986162</v>
      </c>
      <c r="P1054" s="5">
        <f t="shared" si="630"/>
        <v>2.7943693434075403E-2</v>
      </c>
      <c r="Q1054" s="5">
        <v>0.14879999999999999</v>
      </c>
      <c r="R1054" s="5">
        <f t="shared" si="631"/>
        <v>8.9872315294168628E-2</v>
      </c>
      <c r="S1054" s="5">
        <f t="shared" si="632"/>
        <v>1.3373000515772289E-2</v>
      </c>
      <c r="T1054" s="5">
        <v>0.14879999999999999</v>
      </c>
      <c r="U1054" s="5">
        <f t="shared" si="633"/>
        <v>0.17320926592864971</v>
      </c>
      <c r="V1054" s="5">
        <f t="shared" si="634"/>
        <v>2.5773538770183076E-2</v>
      </c>
      <c r="W1054" s="5">
        <v>0.14879999999999999</v>
      </c>
      <c r="X1054" s="5">
        <f t="shared" si="635"/>
        <v>8.9313928569136516E-2</v>
      </c>
      <c r="Y1054" s="5">
        <f t="shared" si="636"/>
        <v>1.3289912571087512E-2</v>
      </c>
      <c r="Z1054" s="5">
        <v>0.14879999999999999</v>
      </c>
      <c r="AA1054" s="5">
        <f t="shared" si="637"/>
        <v>0.22827992722577992</v>
      </c>
      <c r="AB1054" s="5">
        <f t="shared" si="638"/>
        <v>3.3968053171196048E-2</v>
      </c>
      <c r="AC1054" s="5">
        <v>0.14879999999999999</v>
      </c>
      <c r="AD1054" s="5">
        <f t="shared" si="639"/>
        <v>9.8207808751894138E-2</v>
      </c>
      <c r="AE1054" s="5">
        <f t="shared" si="640"/>
        <v>1.4613321942281845E-2</v>
      </c>
      <c r="AF1054" s="5">
        <v>0.14879999999999999</v>
      </c>
      <c r="AG1054" s="5">
        <f t="shared" si="641"/>
        <v>0.20708410589645027</v>
      </c>
      <c r="AH1054" s="5">
        <f t="shared" si="642"/>
        <v>3.0814114957391798E-2</v>
      </c>
      <c r="AI1054" s="5">
        <v>0.14879999999999999</v>
      </c>
      <c r="AJ1054" s="5">
        <f t="shared" si="643"/>
        <v>9.7541423964091045E-2</v>
      </c>
      <c r="AK1054" s="5">
        <f t="shared" si="644"/>
        <v>1.4514163885856746E-2</v>
      </c>
      <c r="AL1054" s="5">
        <v>0.14879999999999999</v>
      </c>
      <c r="AM1054" s="5">
        <f t="shared" si="645"/>
        <v>0.18779363866986162</v>
      </c>
      <c r="AN1054" s="5">
        <f t="shared" si="646"/>
        <v>2.7943693434075403E-2</v>
      </c>
      <c r="AO1054" s="5">
        <v>0.14879999999999999</v>
      </c>
      <c r="AP1054" s="5">
        <f t="shared" si="647"/>
        <v>8.9872315294168628E-2</v>
      </c>
      <c r="AQ1054" s="5">
        <f t="shared" si="648"/>
        <v>1.3373000515772289E-2</v>
      </c>
      <c r="AR1054" s="5">
        <v>0.14879999999999999</v>
      </c>
      <c r="AS1054" s="5">
        <f t="shared" si="649"/>
        <v>0.17320926592864971</v>
      </c>
      <c r="AT1054" s="5">
        <f t="shared" si="650"/>
        <v>2.5773538770183076E-2</v>
      </c>
      <c r="AU1054" s="5">
        <v>0.14879999999999999</v>
      </c>
      <c r="AV1054" s="5">
        <f t="shared" si="651"/>
        <v>8.9313928569136516E-2</v>
      </c>
      <c r="AW1054" s="5">
        <f t="shared" si="652"/>
        <v>1.3289912571087512E-2</v>
      </c>
      <c r="AX1054" s="5">
        <f t="shared" si="653"/>
        <v>0.22827992722577992</v>
      </c>
      <c r="AY1054" s="2">
        <f t="shared" si="654"/>
        <v>0</v>
      </c>
      <c r="AZ1054" s="5">
        <f t="shared" si="655"/>
        <v>3.3968053171196048E-2</v>
      </c>
      <c r="BA1054" s="2">
        <f t="shared" si="656"/>
        <v>0</v>
      </c>
    </row>
    <row r="1055" spans="1:58" x14ac:dyDescent="0.25">
      <c r="A1055" s="2">
        <v>260000</v>
      </c>
      <c r="B1055" s="5">
        <v>0.14879999999999999</v>
      </c>
      <c r="C1055" s="5">
        <f t="shared" si="621"/>
        <v>0.22827992722577992</v>
      </c>
      <c r="D1055" s="5">
        <f t="shared" si="622"/>
        <v>3.3968053171196048E-2</v>
      </c>
      <c r="E1055" s="5">
        <v>0.14879999999999999</v>
      </c>
      <c r="F1055" s="5">
        <f t="shared" si="623"/>
        <v>9.8207808751894138E-2</v>
      </c>
      <c r="G1055" s="5">
        <f t="shared" si="624"/>
        <v>1.4613321942281845E-2</v>
      </c>
      <c r="H1055" s="5">
        <v>0.14879999999999999</v>
      </c>
      <c r="I1055" s="5">
        <f t="shared" si="625"/>
        <v>0.20708410589645027</v>
      </c>
      <c r="J1055" s="5">
        <f t="shared" si="626"/>
        <v>3.0814114957391798E-2</v>
      </c>
      <c r="K1055" s="5">
        <v>0.14879999999999999</v>
      </c>
      <c r="L1055" s="5">
        <f t="shared" si="627"/>
        <v>9.7541423964091045E-2</v>
      </c>
      <c r="M1055" s="5">
        <f t="shared" si="628"/>
        <v>1.4514163885856746E-2</v>
      </c>
      <c r="N1055" s="5">
        <v>0.14879999999999999</v>
      </c>
      <c r="O1055" s="5">
        <f t="shared" si="629"/>
        <v>0.18779363866986162</v>
      </c>
      <c r="P1055" s="5">
        <f t="shared" si="630"/>
        <v>2.7943693434075403E-2</v>
      </c>
      <c r="Q1055" s="5">
        <v>0.14879999999999999</v>
      </c>
      <c r="R1055" s="5">
        <f t="shared" si="631"/>
        <v>8.9872315294168628E-2</v>
      </c>
      <c r="S1055" s="5">
        <f t="shared" si="632"/>
        <v>1.3373000515772289E-2</v>
      </c>
      <c r="T1055" s="5">
        <v>0.14879999999999999</v>
      </c>
      <c r="U1055" s="5">
        <f t="shared" si="633"/>
        <v>0.17320926592864971</v>
      </c>
      <c r="V1055" s="5">
        <f t="shared" si="634"/>
        <v>2.5773538770183076E-2</v>
      </c>
      <c r="W1055" s="5">
        <v>0.14879999999999999</v>
      </c>
      <c r="X1055" s="5">
        <f t="shared" si="635"/>
        <v>8.9313928569136516E-2</v>
      </c>
      <c r="Y1055" s="5">
        <f t="shared" si="636"/>
        <v>1.3289912571087512E-2</v>
      </c>
      <c r="Z1055" s="5">
        <v>0.14879999999999999</v>
      </c>
      <c r="AA1055" s="5">
        <f t="shared" si="637"/>
        <v>0.22827992722577992</v>
      </c>
      <c r="AB1055" s="5">
        <f t="shared" si="638"/>
        <v>3.3968053171196048E-2</v>
      </c>
      <c r="AC1055" s="5">
        <v>0.14879999999999999</v>
      </c>
      <c r="AD1055" s="5">
        <f t="shared" si="639"/>
        <v>9.8207808751894138E-2</v>
      </c>
      <c r="AE1055" s="5">
        <f t="shared" si="640"/>
        <v>1.4613321942281845E-2</v>
      </c>
      <c r="AF1055" s="5">
        <v>0.14879999999999999</v>
      </c>
      <c r="AG1055" s="5">
        <f t="shared" si="641"/>
        <v>0.20708410589645027</v>
      </c>
      <c r="AH1055" s="5">
        <f t="shared" si="642"/>
        <v>3.0814114957391798E-2</v>
      </c>
      <c r="AI1055" s="5">
        <v>0.14879999999999999</v>
      </c>
      <c r="AJ1055" s="5">
        <f t="shared" si="643"/>
        <v>9.7541423964091045E-2</v>
      </c>
      <c r="AK1055" s="5">
        <f t="shared" si="644"/>
        <v>1.4514163885856746E-2</v>
      </c>
      <c r="AL1055" s="5">
        <v>0.14879999999999999</v>
      </c>
      <c r="AM1055" s="5">
        <f t="shared" si="645"/>
        <v>0.18779363866986162</v>
      </c>
      <c r="AN1055" s="5">
        <f t="shared" si="646"/>
        <v>2.7943693434075403E-2</v>
      </c>
      <c r="AO1055" s="5">
        <v>0.14879999999999999</v>
      </c>
      <c r="AP1055" s="5">
        <f t="shared" si="647"/>
        <v>8.9872315294168628E-2</v>
      </c>
      <c r="AQ1055" s="5">
        <f t="shared" si="648"/>
        <v>1.3373000515772289E-2</v>
      </c>
      <c r="AR1055" s="5">
        <v>0.14879999999999999</v>
      </c>
      <c r="AS1055" s="5">
        <f t="shared" si="649"/>
        <v>0.17320926592864971</v>
      </c>
      <c r="AT1055" s="5">
        <f t="shared" si="650"/>
        <v>2.5773538770183076E-2</v>
      </c>
      <c r="AU1055" s="5">
        <v>0.14879999999999999</v>
      </c>
      <c r="AV1055" s="5">
        <f t="shared" si="651"/>
        <v>8.9313928569136516E-2</v>
      </c>
      <c r="AW1055" s="5">
        <f t="shared" si="652"/>
        <v>1.3289912571087512E-2</v>
      </c>
      <c r="AX1055" s="5">
        <f t="shared" si="653"/>
        <v>0.22827992722577992</v>
      </c>
      <c r="AY1055" s="2">
        <f t="shared" si="654"/>
        <v>0</v>
      </c>
      <c r="AZ1055" s="5">
        <f t="shared" si="655"/>
        <v>3.3968053171196048E-2</v>
      </c>
      <c r="BA1055" s="2">
        <f t="shared" si="656"/>
        <v>0</v>
      </c>
    </row>
    <row r="1056" spans="1:58" x14ac:dyDescent="0.25">
      <c r="A1056" s="2">
        <v>270000</v>
      </c>
      <c r="B1056" s="5">
        <v>0.152</v>
      </c>
      <c r="C1056" s="5">
        <f t="shared" si="621"/>
        <v>0.23318917297257089</v>
      </c>
      <c r="D1056" s="5">
        <f t="shared" si="622"/>
        <v>3.5444754291830777E-2</v>
      </c>
      <c r="E1056" s="5">
        <v>0.152</v>
      </c>
      <c r="F1056" s="5">
        <f t="shared" si="623"/>
        <v>0.10031980463903165</v>
      </c>
      <c r="G1056" s="5">
        <f t="shared" si="624"/>
        <v>1.5248610305132811E-2</v>
      </c>
      <c r="H1056" s="5">
        <v>0.152</v>
      </c>
      <c r="I1056" s="5">
        <f t="shared" si="625"/>
        <v>0.211537527528632</v>
      </c>
      <c r="J1056" s="5">
        <f t="shared" si="626"/>
        <v>3.2153704184352067E-2</v>
      </c>
      <c r="K1056" s="5">
        <v>0.152</v>
      </c>
      <c r="L1056" s="5">
        <f t="shared" si="627"/>
        <v>9.9639088995576885E-2</v>
      </c>
      <c r="M1056" s="5">
        <f t="shared" si="628"/>
        <v>1.5145141527327686E-2</v>
      </c>
      <c r="N1056" s="5">
        <v>0.152</v>
      </c>
      <c r="O1056" s="5">
        <f t="shared" si="629"/>
        <v>0.1918322115444823</v>
      </c>
      <c r="P1056" s="5">
        <f t="shared" si="630"/>
        <v>2.915849615476131E-2</v>
      </c>
      <c r="Q1056" s="5">
        <v>0.152</v>
      </c>
      <c r="R1056" s="5">
        <f t="shared" si="631"/>
        <v>9.1805053257484087E-2</v>
      </c>
      <c r="S1056" s="5">
        <f t="shared" si="632"/>
        <v>1.395436809513758E-2</v>
      </c>
      <c r="T1056" s="5">
        <v>0.152</v>
      </c>
      <c r="U1056" s="5">
        <f t="shared" si="633"/>
        <v>0.17693419637872823</v>
      </c>
      <c r="V1056" s="5">
        <f t="shared" si="634"/>
        <v>2.6893997849566691E-2</v>
      </c>
      <c r="W1056" s="5">
        <v>0.152</v>
      </c>
      <c r="X1056" s="5">
        <f t="shared" si="635"/>
        <v>9.1234658215784609E-2</v>
      </c>
      <c r="Y1056" s="5">
        <f t="shared" si="636"/>
        <v>1.3867668048799261E-2</v>
      </c>
      <c r="Z1056" s="5">
        <v>0.152</v>
      </c>
      <c r="AA1056" s="5">
        <f t="shared" si="637"/>
        <v>0.23318917297257089</v>
      </c>
      <c r="AB1056" s="5">
        <f t="shared" si="638"/>
        <v>3.5444754291830777E-2</v>
      </c>
      <c r="AC1056" s="5">
        <v>0.152</v>
      </c>
      <c r="AD1056" s="5">
        <f t="shared" si="639"/>
        <v>0.10031980463903165</v>
      </c>
      <c r="AE1056" s="5">
        <f t="shared" si="640"/>
        <v>1.5248610305132811E-2</v>
      </c>
      <c r="AF1056" s="5">
        <v>0.152</v>
      </c>
      <c r="AG1056" s="5">
        <f t="shared" si="641"/>
        <v>0.211537527528632</v>
      </c>
      <c r="AH1056" s="5">
        <f t="shared" si="642"/>
        <v>3.2153704184352067E-2</v>
      </c>
      <c r="AI1056" s="5">
        <v>0.152</v>
      </c>
      <c r="AJ1056" s="5">
        <f t="shared" si="643"/>
        <v>9.9639088995576885E-2</v>
      </c>
      <c r="AK1056" s="5">
        <f t="shared" si="644"/>
        <v>1.5145141527327686E-2</v>
      </c>
      <c r="AL1056" s="5">
        <v>0.152</v>
      </c>
      <c r="AM1056" s="5">
        <f t="shared" si="645"/>
        <v>0.1918322115444823</v>
      </c>
      <c r="AN1056" s="5">
        <f t="shared" si="646"/>
        <v>2.915849615476131E-2</v>
      </c>
      <c r="AO1056" s="5">
        <v>0.152</v>
      </c>
      <c r="AP1056" s="5">
        <f t="shared" si="647"/>
        <v>9.1805053257484087E-2</v>
      </c>
      <c r="AQ1056" s="5">
        <f t="shared" si="648"/>
        <v>1.395436809513758E-2</v>
      </c>
      <c r="AR1056" s="5">
        <v>0.152</v>
      </c>
      <c r="AS1056" s="5">
        <f t="shared" si="649"/>
        <v>0.17693419637872823</v>
      </c>
      <c r="AT1056" s="5">
        <f t="shared" si="650"/>
        <v>2.6893997849566691E-2</v>
      </c>
      <c r="AU1056" s="5">
        <v>0.152</v>
      </c>
      <c r="AV1056" s="5">
        <f t="shared" si="651"/>
        <v>9.1234658215784609E-2</v>
      </c>
      <c r="AW1056" s="5">
        <f t="shared" si="652"/>
        <v>1.3867668048799261E-2</v>
      </c>
      <c r="AX1056" s="5">
        <f t="shared" si="653"/>
        <v>0.23318917297257089</v>
      </c>
      <c r="AY1056" s="2">
        <f t="shared" si="654"/>
        <v>0</v>
      </c>
      <c r="AZ1056" s="5">
        <f t="shared" si="655"/>
        <v>3.5444754291830777E-2</v>
      </c>
      <c r="BA1056" s="2">
        <f t="shared" si="656"/>
        <v>0</v>
      </c>
    </row>
    <row r="1057" spans="1:53" x14ac:dyDescent="0.25">
      <c r="A1057" s="2">
        <v>280000</v>
      </c>
      <c r="B1057" s="5">
        <v>0.14829999999999999</v>
      </c>
      <c r="C1057" s="5">
        <f t="shared" si="621"/>
        <v>0.22751285757784384</v>
      </c>
      <c r="D1057" s="5">
        <f t="shared" si="622"/>
        <v>3.3740156778794238E-2</v>
      </c>
      <c r="E1057" s="5">
        <v>0.14829999999999999</v>
      </c>
      <c r="F1057" s="5">
        <f t="shared" si="623"/>
        <v>9.7877809394528892E-2</v>
      </c>
      <c r="G1057" s="5">
        <f t="shared" si="624"/>
        <v>1.4515279133208636E-2</v>
      </c>
      <c r="H1057" s="5">
        <v>0.14829999999999999</v>
      </c>
      <c r="I1057" s="5">
        <f t="shared" si="625"/>
        <v>0.20638825876642189</v>
      </c>
      <c r="J1057" s="5">
        <f t="shared" si="626"/>
        <v>3.0607378775060364E-2</v>
      </c>
      <c r="K1057" s="5">
        <v>0.14829999999999999</v>
      </c>
      <c r="L1057" s="5">
        <f t="shared" si="627"/>
        <v>9.7213663802921388E-2</v>
      </c>
      <c r="M1057" s="5">
        <f t="shared" si="628"/>
        <v>1.4416786341973241E-2</v>
      </c>
      <c r="N1057" s="5">
        <v>0.14829999999999999</v>
      </c>
      <c r="O1057" s="5">
        <f t="shared" si="629"/>
        <v>0.18716261165820214</v>
      </c>
      <c r="P1057" s="5">
        <f t="shared" si="630"/>
        <v>2.7756215308911376E-2</v>
      </c>
      <c r="Q1057" s="5">
        <v>0.14829999999999999</v>
      </c>
      <c r="R1057" s="5">
        <f t="shared" si="631"/>
        <v>8.9570324987400585E-2</v>
      </c>
      <c r="S1057" s="5">
        <f t="shared" si="632"/>
        <v>1.3283279195631506E-2</v>
      </c>
      <c r="T1057" s="5">
        <v>0.14829999999999999</v>
      </c>
      <c r="U1057" s="5">
        <f t="shared" si="633"/>
        <v>0.17262724554582495</v>
      </c>
      <c r="V1057" s="5">
        <f t="shared" si="634"/>
        <v>2.5600620514445841E-2</v>
      </c>
      <c r="W1057" s="5">
        <v>0.14829999999999999</v>
      </c>
      <c r="X1057" s="5">
        <f t="shared" si="635"/>
        <v>8.9013814561847746E-2</v>
      </c>
      <c r="Y1057" s="5">
        <f t="shared" si="636"/>
        <v>1.320074869952202E-2</v>
      </c>
      <c r="Z1057" s="5">
        <v>0.14829999999999999</v>
      </c>
      <c r="AA1057" s="5">
        <f t="shared" si="637"/>
        <v>0.22751285757784384</v>
      </c>
      <c r="AB1057" s="5">
        <f t="shared" si="638"/>
        <v>3.3740156778794238E-2</v>
      </c>
      <c r="AC1057" s="5">
        <v>0.14829999999999999</v>
      </c>
      <c r="AD1057" s="5">
        <f t="shared" si="639"/>
        <v>9.7877809394528892E-2</v>
      </c>
      <c r="AE1057" s="5">
        <f t="shared" si="640"/>
        <v>1.4515279133208636E-2</v>
      </c>
      <c r="AF1057" s="5">
        <v>0.14829999999999999</v>
      </c>
      <c r="AG1057" s="5">
        <f t="shared" si="641"/>
        <v>0.20638825876642189</v>
      </c>
      <c r="AH1057" s="5">
        <f t="shared" si="642"/>
        <v>3.0607378775060364E-2</v>
      </c>
      <c r="AI1057" s="5">
        <v>0.14829999999999999</v>
      </c>
      <c r="AJ1057" s="5">
        <f t="shared" si="643"/>
        <v>9.7213663802921388E-2</v>
      </c>
      <c r="AK1057" s="5">
        <f t="shared" si="644"/>
        <v>1.4416786341973241E-2</v>
      </c>
      <c r="AL1057" s="5">
        <v>0.14829999999999999</v>
      </c>
      <c r="AM1057" s="5">
        <f t="shared" si="645"/>
        <v>0.18716261165820214</v>
      </c>
      <c r="AN1057" s="5">
        <f t="shared" si="646"/>
        <v>2.7756215308911376E-2</v>
      </c>
      <c r="AO1057" s="5">
        <v>0.14829999999999999</v>
      </c>
      <c r="AP1057" s="5">
        <f t="shared" si="647"/>
        <v>8.9570324987400585E-2</v>
      </c>
      <c r="AQ1057" s="5">
        <f t="shared" si="648"/>
        <v>1.3283279195631506E-2</v>
      </c>
      <c r="AR1057" s="5">
        <v>0.14829999999999999</v>
      </c>
      <c r="AS1057" s="5">
        <f t="shared" si="649"/>
        <v>0.17262724554582495</v>
      </c>
      <c r="AT1057" s="5">
        <f t="shared" si="650"/>
        <v>2.5600620514445841E-2</v>
      </c>
      <c r="AU1057" s="5">
        <v>0.14829999999999999</v>
      </c>
      <c r="AV1057" s="5">
        <f t="shared" si="651"/>
        <v>8.9013814561847746E-2</v>
      </c>
      <c r="AW1057" s="5">
        <f t="shared" si="652"/>
        <v>1.320074869952202E-2</v>
      </c>
      <c r="AX1057" s="5">
        <f t="shared" si="653"/>
        <v>0.22751285757784384</v>
      </c>
      <c r="AY1057" s="2">
        <f t="shared" si="654"/>
        <v>0</v>
      </c>
      <c r="AZ1057" s="5">
        <f t="shared" si="655"/>
        <v>3.3740156778794238E-2</v>
      </c>
      <c r="BA1057" s="2">
        <f t="shared" si="656"/>
        <v>0</v>
      </c>
    </row>
    <row r="1058" spans="1:53" x14ac:dyDescent="0.25">
      <c r="A1058" s="2">
        <v>290000</v>
      </c>
      <c r="B1058" s="5">
        <v>0.15090000000000001</v>
      </c>
      <c r="C1058" s="5">
        <f t="shared" si="621"/>
        <v>0.23150161974711153</v>
      </c>
      <c r="D1058" s="5">
        <f t="shared" si="622"/>
        <v>3.4933594419839127E-2</v>
      </c>
      <c r="E1058" s="5">
        <v>0.15090000000000001</v>
      </c>
      <c r="F1058" s="5">
        <f t="shared" si="623"/>
        <v>9.9593806052828138E-2</v>
      </c>
      <c r="G1058" s="5">
        <f t="shared" si="624"/>
        <v>1.5028705333371766E-2</v>
      </c>
      <c r="H1058" s="5">
        <v>0.15090000000000001</v>
      </c>
      <c r="I1058" s="5">
        <f t="shared" si="625"/>
        <v>0.21000666384256955</v>
      </c>
      <c r="J1058" s="5">
        <f t="shared" si="626"/>
        <v>3.1690005573843751E-2</v>
      </c>
      <c r="K1058" s="5">
        <v>0.15090000000000001</v>
      </c>
      <c r="L1058" s="5">
        <f t="shared" si="627"/>
        <v>9.8918016641003637E-2</v>
      </c>
      <c r="M1058" s="5">
        <f t="shared" si="628"/>
        <v>1.4926728711127449E-2</v>
      </c>
      <c r="N1058" s="5">
        <v>0.15090000000000001</v>
      </c>
      <c r="O1058" s="5">
        <f t="shared" si="629"/>
        <v>0.19044395211883147</v>
      </c>
      <c r="P1058" s="5">
        <f t="shared" si="630"/>
        <v>2.873799237473167E-2</v>
      </c>
      <c r="Q1058" s="5">
        <v>0.15090000000000001</v>
      </c>
      <c r="R1058" s="5">
        <f t="shared" si="631"/>
        <v>9.1140674582594394E-2</v>
      </c>
      <c r="S1058" s="5">
        <f t="shared" si="632"/>
        <v>1.3753127794513495E-2</v>
      </c>
      <c r="T1058" s="5">
        <v>0.15090000000000001</v>
      </c>
      <c r="U1058" s="5">
        <f t="shared" si="633"/>
        <v>0.17565375153651375</v>
      </c>
      <c r="V1058" s="5">
        <f t="shared" si="634"/>
        <v>2.6506151106859926E-2</v>
      </c>
      <c r="W1058" s="5">
        <v>0.15090000000000001</v>
      </c>
      <c r="X1058" s="5">
        <f t="shared" si="635"/>
        <v>9.057440739974934E-2</v>
      </c>
      <c r="Y1058" s="5">
        <f t="shared" si="636"/>
        <v>1.3667678076622175E-2</v>
      </c>
      <c r="Z1058" s="5">
        <v>0.15090000000000001</v>
      </c>
      <c r="AA1058" s="5">
        <f t="shared" si="637"/>
        <v>0.23150161974711153</v>
      </c>
      <c r="AB1058" s="5">
        <f t="shared" si="638"/>
        <v>3.4933594419839127E-2</v>
      </c>
      <c r="AC1058" s="5">
        <v>0.15090000000000001</v>
      </c>
      <c r="AD1058" s="5">
        <f t="shared" si="639"/>
        <v>9.9593806052828138E-2</v>
      </c>
      <c r="AE1058" s="5">
        <f t="shared" si="640"/>
        <v>1.5028705333371766E-2</v>
      </c>
      <c r="AF1058" s="5">
        <v>0.15090000000000001</v>
      </c>
      <c r="AG1058" s="5">
        <f t="shared" si="641"/>
        <v>0.21000666384256955</v>
      </c>
      <c r="AH1058" s="5">
        <f t="shared" si="642"/>
        <v>3.1690005573843751E-2</v>
      </c>
      <c r="AI1058" s="5">
        <v>0.15090000000000001</v>
      </c>
      <c r="AJ1058" s="5">
        <f t="shared" si="643"/>
        <v>9.8918016641003637E-2</v>
      </c>
      <c r="AK1058" s="5">
        <f t="shared" si="644"/>
        <v>1.4926728711127449E-2</v>
      </c>
      <c r="AL1058" s="5">
        <v>0.15090000000000001</v>
      </c>
      <c r="AM1058" s="5">
        <f t="shared" si="645"/>
        <v>0.19044395211883147</v>
      </c>
      <c r="AN1058" s="5">
        <f t="shared" si="646"/>
        <v>2.873799237473167E-2</v>
      </c>
      <c r="AO1058" s="5">
        <v>0.15090000000000001</v>
      </c>
      <c r="AP1058" s="5">
        <f t="shared" si="647"/>
        <v>9.1140674582594394E-2</v>
      </c>
      <c r="AQ1058" s="5">
        <f t="shared" si="648"/>
        <v>1.3753127794513495E-2</v>
      </c>
      <c r="AR1058" s="5">
        <v>0.15090000000000001</v>
      </c>
      <c r="AS1058" s="5">
        <f t="shared" si="649"/>
        <v>0.17565375153651375</v>
      </c>
      <c r="AT1058" s="5">
        <f t="shared" si="650"/>
        <v>2.6506151106859926E-2</v>
      </c>
      <c r="AU1058" s="5">
        <v>0.15090000000000001</v>
      </c>
      <c r="AV1058" s="5">
        <f t="shared" si="651"/>
        <v>9.057440739974934E-2</v>
      </c>
      <c r="AW1058" s="5">
        <f t="shared" si="652"/>
        <v>1.3667678076622175E-2</v>
      </c>
      <c r="AX1058" s="5">
        <f t="shared" si="653"/>
        <v>0.23150161974711153</v>
      </c>
      <c r="AY1058" s="2">
        <f t="shared" si="654"/>
        <v>0</v>
      </c>
      <c r="AZ1058" s="5">
        <f t="shared" si="655"/>
        <v>3.4933594419839127E-2</v>
      </c>
      <c r="BA1058" s="2">
        <f t="shared" si="656"/>
        <v>0</v>
      </c>
    </row>
    <row r="1059" spans="1:53" x14ac:dyDescent="0.25">
      <c r="A1059" s="2">
        <v>300000</v>
      </c>
      <c r="B1059" s="5">
        <v>0.14879999999999999</v>
      </c>
      <c r="C1059" s="5">
        <f t="shared" si="621"/>
        <v>0.22827992722577992</v>
      </c>
      <c r="D1059" s="5">
        <f t="shared" si="622"/>
        <v>3.3968053171196048E-2</v>
      </c>
      <c r="E1059" s="5">
        <v>0.14879999999999999</v>
      </c>
      <c r="F1059" s="5">
        <f t="shared" si="623"/>
        <v>9.8207808751894138E-2</v>
      </c>
      <c r="G1059" s="5">
        <f t="shared" si="624"/>
        <v>1.4613321942281845E-2</v>
      </c>
      <c r="H1059" s="5">
        <v>0.14879999999999999</v>
      </c>
      <c r="I1059" s="5">
        <f t="shared" si="625"/>
        <v>0.20708410589645027</v>
      </c>
      <c r="J1059" s="5">
        <f t="shared" si="626"/>
        <v>3.0814114957391798E-2</v>
      </c>
      <c r="K1059" s="5">
        <v>0.14879999999999999</v>
      </c>
      <c r="L1059" s="5">
        <f t="shared" si="627"/>
        <v>9.7541423964091045E-2</v>
      </c>
      <c r="M1059" s="5">
        <f t="shared" si="628"/>
        <v>1.4514163885856746E-2</v>
      </c>
      <c r="N1059" s="5">
        <v>0.14879999999999999</v>
      </c>
      <c r="O1059" s="5">
        <f t="shared" si="629"/>
        <v>0.18779363866986162</v>
      </c>
      <c r="P1059" s="5">
        <f t="shared" si="630"/>
        <v>2.7943693434075403E-2</v>
      </c>
      <c r="Q1059" s="5">
        <v>0.14879999999999999</v>
      </c>
      <c r="R1059" s="5">
        <f t="shared" si="631"/>
        <v>8.9872315294168628E-2</v>
      </c>
      <c r="S1059" s="5">
        <f t="shared" si="632"/>
        <v>1.3373000515772289E-2</v>
      </c>
      <c r="T1059" s="5">
        <v>0.14879999999999999</v>
      </c>
      <c r="U1059" s="5">
        <f t="shared" si="633"/>
        <v>0.17320926592864971</v>
      </c>
      <c r="V1059" s="5">
        <f t="shared" si="634"/>
        <v>2.5773538770183076E-2</v>
      </c>
      <c r="W1059" s="5">
        <v>0.14879999999999999</v>
      </c>
      <c r="X1059" s="5">
        <f t="shared" si="635"/>
        <v>8.9313928569136516E-2</v>
      </c>
      <c r="Y1059" s="5">
        <f t="shared" si="636"/>
        <v>1.3289912571087512E-2</v>
      </c>
      <c r="Z1059" s="5">
        <v>0.14879999999999999</v>
      </c>
      <c r="AA1059" s="5">
        <f t="shared" si="637"/>
        <v>0.22827992722577992</v>
      </c>
      <c r="AB1059" s="5">
        <f t="shared" si="638"/>
        <v>3.3968053171196048E-2</v>
      </c>
      <c r="AC1059" s="5">
        <v>0.14879999999999999</v>
      </c>
      <c r="AD1059" s="5">
        <f t="shared" si="639"/>
        <v>9.8207808751894138E-2</v>
      </c>
      <c r="AE1059" s="5">
        <f t="shared" si="640"/>
        <v>1.4613321942281845E-2</v>
      </c>
      <c r="AF1059" s="5">
        <v>0.14879999999999999</v>
      </c>
      <c r="AG1059" s="5">
        <f t="shared" si="641"/>
        <v>0.20708410589645027</v>
      </c>
      <c r="AH1059" s="5">
        <f t="shared" si="642"/>
        <v>3.0814114957391798E-2</v>
      </c>
      <c r="AI1059" s="5">
        <v>0.14879999999999999</v>
      </c>
      <c r="AJ1059" s="5">
        <f t="shared" si="643"/>
        <v>9.7541423964091045E-2</v>
      </c>
      <c r="AK1059" s="5">
        <f t="shared" si="644"/>
        <v>1.4514163885856746E-2</v>
      </c>
      <c r="AL1059" s="5">
        <v>0.14879999999999999</v>
      </c>
      <c r="AM1059" s="5">
        <f t="shared" si="645"/>
        <v>0.18779363866986162</v>
      </c>
      <c r="AN1059" s="5">
        <f t="shared" si="646"/>
        <v>2.7943693434075403E-2</v>
      </c>
      <c r="AO1059" s="5">
        <v>0.14879999999999999</v>
      </c>
      <c r="AP1059" s="5">
        <f t="shared" si="647"/>
        <v>8.9872315294168628E-2</v>
      </c>
      <c r="AQ1059" s="5">
        <f t="shared" si="648"/>
        <v>1.3373000515772289E-2</v>
      </c>
      <c r="AR1059" s="5">
        <v>0.14879999999999999</v>
      </c>
      <c r="AS1059" s="5">
        <f t="shared" si="649"/>
        <v>0.17320926592864971</v>
      </c>
      <c r="AT1059" s="5">
        <f t="shared" si="650"/>
        <v>2.5773538770183076E-2</v>
      </c>
      <c r="AU1059" s="5">
        <v>0.14879999999999999</v>
      </c>
      <c r="AV1059" s="5">
        <f t="shared" si="651"/>
        <v>8.9313928569136516E-2</v>
      </c>
      <c r="AW1059" s="5">
        <f t="shared" si="652"/>
        <v>1.3289912571087512E-2</v>
      </c>
      <c r="AX1059" s="5">
        <f t="shared" si="653"/>
        <v>0.22827992722577992</v>
      </c>
      <c r="AY1059" s="2">
        <f t="shared" si="654"/>
        <v>0</v>
      </c>
      <c r="AZ1059" s="5">
        <f t="shared" si="655"/>
        <v>3.3968053171196048E-2</v>
      </c>
      <c r="BA1059" s="2">
        <f t="shared" si="656"/>
        <v>0</v>
      </c>
    </row>
    <row r="1060" spans="1:53" x14ac:dyDescent="0.25">
      <c r="A1060" s="2">
        <v>310000</v>
      </c>
      <c r="B1060" s="5">
        <v>0.152</v>
      </c>
      <c r="C1060" s="5">
        <f t="shared" si="621"/>
        <v>0.23318917297257089</v>
      </c>
      <c r="D1060" s="5">
        <f t="shared" si="622"/>
        <v>3.5444754291830777E-2</v>
      </c>
      <c r="E1060" s="5">
        <v>0.152</v>
      </c>
      <c r="F1060" s="5">
        <f t="shared" si="623"/>
        <v>0.10031980463903165</v>
      </c>
      <c r="G1060" s="5">
        <f t="shared" si="624"/>
        <v>1.5248610305132811E-2</v>
      </c>
      <c r="H1060" s="5">
        <v>0.152</v>
      </c>
      <c r="I1060" s="5">
        <f t="shared" si="625"/>
        <v>0.211537527528632</v>
      </c>
      <c r="J1060" s="5">
        <f t="shared" si="626"/>
        <v>3.2153704184352067E-2</v>
      </c>
      <c r="K1060" s="5">
        <v>0.152</v>
      </c>
      <c r="L1060" s="5">
        <f t="shared" si="627"/>
        <v>9.9639088995576885E-2</v>
      </c>
      <c r="M1060" s="5">
        <f t="shared" si="628"/>
        <v>1.5145141527327686E-2</v>
      </c>
      <c r="N1060" s="5">
        <v>0.152</v>
      </c>
      <c r="O1060" s="5">
        <f t="shared" si="629"/>
        <v>0.1918322115444823</v>
      </c>
      <c r="P1060" s="5">
        <f t="shared" si="630"/>
        <v>2.915849615476131E-2</v>
      </c>
      <c r="Q1060" s="5">
        <v>0.152</v>
      </c>
      <c r="R1060" s="5">
        <f t="shared" si="631"/>
        <v>9.1805053257484087E-2</v>
      </c>
      <c r="S1060" s="5">
        <f t="shared" si="632"/>
        <v>1.395436809513758E-2</v>
      </c>
      <c r="T1060" s="5">
        <v>0.152</v>
      </c>
      <c r="U1060" s="5">
        <f t="shared" si="633"/>
        <v>0.17693419637872823</v>
      </c>
      <c r="V1060" s="5">
        <f t="shared" si="634"/>
        <v>2.6893997849566691E-2</v>
      </c>
      <c r="W1060" s="5">
        <v>0.152</v>
      </c>
      <c r="X1060" s="5">
        <f t="shared" si="635"/>
        <v>9.1234658215784609E-2</v>
      </c>
      <c r="Y1060" s="5">
        <f t="shared" si="636"/>
        <v>1.3867668048799261E-2</v>
      </c>
      <c r="Z1060" s="5">
        <v>0.152</v>
      </c>
      <c r="AA1060" s="5">
        <f t="shared" si="637"/>
        <v>0.23318917297257089</v>
      </c>
      <c r="AB1060" s="5">
        <f t="shared" si="638"/>
        <v>3.5444754291830777E-2</v>
      </c>
      <c r="AC1060" s="5">
        <v>0.152</v>
      </c>
      <c r="AD1060" s="5">
        <f t="shared" si="639"/>
        <v>0.10031980463903165</v>
      </c>
      <c r="AE1060" s="5">
        <f t="shared" si="640"/>
        <v>1.5248610305132811E-2</v>
      </c>
      <c r="AF1060" s="5">
        <v>0.152</v>
      </c>
      <c r="AG1060" s="5">
        <f t="shared" si="641"/>
        <v>0.211537527528632</v>
      </c>
      <c r="AH1060" s="5">
        <f t="shared" si="642"/>
        <v>3.2153704184352067E-2</v>
      </c>
      <c r="AI1060" s="5">
        <v>0.152</v>
      </c>
      <c r="AJ1060" s="5">
        <f t="shared" si="643"/>
        <v>9.9639088995576885E-2</v>
      </c>
      <c r="AK1060" s="5">
        <f t="shared" si="644"/>
        <v>1.5145141527327686E-2</v>
      </c>
      <c r="AL1060" s="5">
        <v>0.152</v>
      </c>
      <c r="AM1060" s="5">
        <f t="shared" si="645"/>
        <v>0.1918322115444823</v>
      </c>
      <c r="AN1060" s="5">
        <f t="shared" si="646"/>
        <v>2.915849615476131E-2</v>
      </c>
      <c r="AO1060" s="5">
        <v>0.152</v>
      </c>
      <c r="AP1060" s="5">
        <f t="shared" si="647"/>
        <v>9.1805053257484087E-2</v>
      </c>
      <c r="AQ1060" s="5">
        <f t="shared" si="648"/>
        <v>1.395436809513758E-2</v>
      </c>
      <c r="AR1060" s="5">
        <v>0.152</v>
      </c>
      <c r="AS1060" s="5">
        <f t="shared" si="649"/>
        <v>0.17693419637872823</v>
      </c>
      <c r="AT1060" s="5">
        <f t="shared" si="650"/>
        <v>2.6893997849566691E-2</v>
      </c>
      <c r="AU1060" s="5">
        <v>0.152</v>
      </c>
      <c r="AV1060" s="5">
        <f t="shared" si="651"/>
        <v>9.1234658215784609E-2</v>
      </c>
      <c r="AW1060" s="5">
        <f t="shared" si="652"/>
        <v>1.3867668048799261E-2</v>
      </c>
      <c r="AX1060" s="5">
        <f t="shared" si="653"/>
        <v>0.23318917297257089</v>
      </c>
      <c r="AY1060" s="2">
        <f t="shared" si="654"/>
        <v>0</v>
      </c>
      <c r="AZ1060" s="5">
        <f t="shared" si="655"/>
        <v>3.5444754291830777E-2</v>
      </c>
      <c r="BA1060" s="2">
        <f t="shared" si="656"/>
        <v>0</v>
      </c>
    </row>
    <row r="1061" spans="1:53" x14ac:dyDescent="0.25">
      <c r="A1061" s="2">
        <v>320000</v>
      </c>
      <c r="B1061" s="5">
        <v>0.1472</v>
      </c>
      <c r="C1061" s="5">
        <f t="shared" si="621"/>
        <v>0.22582530435238446</v>
      </c>
      <c r="D1061" s="5">
        <f t="shared" si="622"/>
        <v>3.324148480067099E-2</v>
      </c>
      <c r="E1061" s="5">
        <v>0.1472</v>
      </c>
      <c r="F1061" s="5">
        <f t="shared" si="623"/>
        <v>9.7151810808325384E-2</v>
      </c>
      <c r="G1061" s="5">
        <f t="shared" si="624"/>
        <v>1.4300746550985498E-2</v>
      </c>
      <c r="H1061" s="5">
        <v>0.1472</v>
      </c>
      <c r="I1061" s="5">
        <f t="shared" si="625"/>
        <v>0.20485739508035944</v>
      </c>
      <c r="J1061" s="5">
        <f t="shared" si="626"/>
        <v>3.0155008555828908E-2</v>
      </c>
      <c r="K1061" s="5">
        <v>0.1472</v>
      </c>
      <c r="L1061" s="5">
        <f t="shared" si="627"/>
        <v>9.6492591448348139E-2</v>
      </c>
      <c r="M1061" s="5">
        <f t="shared" si="628"/>
        <v>1.4203709461196846E-2</v>
      </c>
      <c r="N1061" s="5">
        <v>0.1472</v>
      </c>
      <c r="O1061" s="5">
        <f t="shared" si="629"/>
        <v>0.18577435223255129</v>
      </c>
      <c r="P1061" s="5">
        <f t="shared" si="630"/>
        <v>2.7345984648631552E-2</v>
      </c>
      <c r="Q1061" s="5">
        <v>0.1472</v>
      </c>
      <c r="R1061" s="5">
        <f t="shared" si="631"/>
        <v>8.8905946312510906E-2</v>
      </c>
      <c r="S1061" s="5">
        <f t="shared" si="632"/>
        <v>1.3086955297201606E-2</v>
      </c>
      <c r="T1061" s="5">
        <v>0.1472</v>
      </c>
      <c r="U1061" s="5">
        <f t="shared" si="633"/>
        <v>0.1713468007036105</v>
      </c>
      <c r="V1061" s="5">
        <f t="shared" si="634"/>
        <v>2.5222249063571466E-2</v>
      </c>
      <c r="W1061" s="5">
        <v>0.1472</v>
      </c>
      <c r="X1061" s="5">
        <f t="shared" si="635"/>
        <v>8.8353563745812463E-2</v>
      </c>
      <c r="Y1061" s="5">
        <f t="shared" si="636"/>
        <v>1.3005644583383595E-2</v>
      </c>
      <c r="Z1061" s="5">
        <v>0.1472</v>
      </c>
      <c r="AA1061" s="5">
        <f t="shared" si="637"/>
        <v>0.22582530435238446</v>
      </c>
      <c r="AB1061" s="5">
        <f t="shared" si="638"/>
        <v>3.324148480067099E-2</v>
      </c>
      <c r="AC1061" s="5">
        <v>0.1472</v>
      </c>
      <c r="AD1061" s="5">
        <f t="shared" si="639"/>
        <v>9.7151810808325384E-2</v>
      </c>
      <c r="AE1061" s="5">
        <f t="shared" si="640"/>
        <v>1.4300746550985498E-2</v>
      </c>
      <c r="AF1061" s="5">
        <v>0.1472</v>
      </c>
      <c r="AG1061" s="5">
        <f t="shared" si="641"/>
        <v>0.20485739508035944</v>
      </c>
      <c r="AH1061" s="5">
        <f t="shared" si="642"/>
        <v>3.0155008555828908E-2</v>
      </c>
      <c r="AI1061" s="5">
        <v>0.1472</v>
      </c>
      <c r="AJ1061" s="5">
        <f t="shared" si="643"/>
        <v>9.6492591448348139E-2</v>
      </c>
      <c r="AK1061" s="5">
        <f t="shared" si="644"/>
        <v>1.4203709461196846E-2</v>
      </c>
      <c r="AL1061" s="5">
        <v>0.1472</v>
      </c>
      <c r="AM1061" s="5">
        <f t="shared" si="645"/>
        <v>0.18577435223255129</v>
      </c>
      <c r="AN1061" s="5">
        <f t="shared" si="646"/>
        <v>2.7345984648631552E-2</v>
      </c>
      <c r="AO1061" s="5">
        <v>0.1472</v>
      </c>
      <c r="AP1061" s="5">
        <f t="shared" si="647"/>
        <v>8.8905946312510906E-2</v>
      </c>
      <c r="AQ1061" s="5">
        <f t="shared" si="648"/>
        <v>1.3086955297201606E-2</v>
      </c>
      <c r="AR1061" s="5">
        <v>0.1472</v>
      </c>
      <c r="AS1061" s="5">
        <f t="shared" si="649"/>
        <v>0.1713468007036105</v>
      </c>
      <c r="AT1061" s="5">
        <f t="shared" si="650"/>
        <v>2.5222249063571466E-2</v>
      </c>
      <c r="AU1061" s="5">
        <v>0.1472</v>
      </c>
      <c r="AV1061" s="5">
        <f t="shared" si="651"/>
        <v>8.8353563745812463E-2</v>
      </c>
      <c r="AW1061" s="5">
        <f t="shared" si="652"/>
        <v>1.3005644583383595E-2</v>
      </c>
      <c r="AX1061" s="5">
        <f t="shared" si="653"/>
        <v>0.22582530435238446</v>
      </c>
      <c r="AY1061" s="2">
        <f t="shared" si="654"/>
        <v>0</v>
      </c>
      <c r="AZ1061" s="5">
        <f t="shared" si="655"/>
        <v>3.324148480067099E-2</v>
      </c>
      <c r="BA1061" s="2">
        <f t="shared" si="656"/>
        <v>0</v>
      </c>
    </row>
    <row r="1062" spans="1:53" x14ac:dyDescent="0.25">
      <c r="A1062" s="2">
        <v>330000</v>
      </c>
      <c r="B1062" s="5">
        <v>0.152</v>
      </c>
      <c r="C1062" s="5">
        <f t="shared" si="621"/>
        <v>0.23318917297257089</v>
      </c>
      <c r="D1062" s="5">
        <f t="shared" si="622"/>
        <v>3.5444754291830777E-2</v>
      </c>
      <c r="E1062" s="5">
        <v>0.152</v>
      </c>
      <c r="F1062" s="5">
        <f t="shared" si="623"/>
        <v>0.10031980463903165</v>
      </c>
      <c r="G1062" s="5">
        <f t="shared" si="624"/>
        <v>1.5248610305132811E-2</v>
      </c>
      <c r="H1062" s="5">
        <v>0.152</v>
      </c>
      <c r="I1062" s="5">
        <f t="shared" si="625"/>
        <v>0.211537527528632</v>
      </c>
      <c r="J1062" s="5">
        <f t="shared" si="626"/>
        <v>3.2153704184352067E-2</v>
      </c>
      <c r="K1062" s="5">
        <v>0.152</v>
      </c>
      <c r="L1062" s="5">
        <f t="shared" si="627"/>
        <v>9.9639088995576885E-2</v>
      </c>
      <c r="M1062" s="5">
        <f t="shared" si="628"/>
        <v>1.5145141527327686E-2</v>
      </c>
      <c r="N1062" s="5">
        <v>0.152</v>
      </c>
      <c r="O1062" s="5">
        <f t="shared" si="629"/>
        <v>0.1918322115444823</v>
      </c>
      <c r="P1062" s="5">
        <f t="shared" si="630"/>
        <v>2.915849615476131E-2</v>
      </c>
      <c r="Q1062" s="5">
        <v>0.152</v>
      </c>
      <c r="R1062" s="5">
        <f t="shared" si="631"/>
        <v>9.1805053257484087E-2</v>
      </c>
      <c r="S1062" s="5">
        <f t="shared" si="632"/>
        <v>1.395436809513758E-2</v>
      </c>
      <c r="T1062" s="5">
        <v>0.152</v>
      </c>
      <c r="U1062" s="5">
        <f t="shared" si="633"/>
        <v>0.17693419637872823</v>
      </c>
      <c r="V1062" s="5">
        <f t="shared" si="634"/>
        <v>2.6893997849566691E-2</v>
      </c>
      <c r="W1062" s="5">
        <v>0.152</v>
      </c>
      <c r="X1062" s="5">
        <f t="shared" si="635"/>
        <v>9.1234658215784609E-2</v>
      </c>
      <c r="Y1062" s="5">
        <f t="shared" si="636"/>
        <v>1.3867668048799261E-2</v>
      </c>
      <c r="Z1062" s="5">
        <v>0.152</v>
      </c>
      <c r="AA1062" s="5">
        <f t="shared" si="637"/>
        <v>0.23318917297257089</v>
      </c>
      <c r="AB1062" s="5">
        <f t="shared" si="638"/>
        <v>3.5444754291830777E-2</v>
      </c>
      <c r="AC1062" s="5">
        <v>0.152</v>
      </c>
      <c r="AD1062" s="5">
        <f t="shared" si="639"/>
        <v>0.10031980463903165</v>
      </c>
      <c r="AE1062" s="5">
        <f t="shared" si="640"/>
        <v>1.5248610305132811E-2</v>
      </c>
      <c r="AF1062" s="5">
        <v>0.152</v>
      </c>
      <c r="AG1062" s="5">
        <f t="shared" si="641"/>
        <v>0.211537527528632</v>
      </c>
      <c r="AH1062" s="5">
        <f t="shared" si="642"/>
        <v>3.2153704184352067E-2</v>
      </c>
      <c r="AI1062" s="5">
        <v>0.152</v>
      </c>
      <c r="AJ1062" s="5">
        <f t="shared" si="643"/>
        <v>9.9639088995576885E-2</v>
      </c>
      <c r="AK1062" s="5">
        <f t="shared" si="644"/>
        <v>1.5145141527327686E-2</v>
      </c>
      <c r="AL1062" s="5">
        <v>0.152</v>
      </c>
      <c r="AM1062" s="5">
        <f t="shared" si="645"/>
        <v>0.1918322115444823</v>
      </c>
      <c r="AN1062" s="5">
        <f t="shared" si="646"/>
        <v>2.915849615476131E-2</v>
      </c>
      <c r="AO1062" s="5">
        <v>0.152</v>
      </c>
      <c r="AP1062" s="5">
        <f t="shared" si="647"/>
        <v>9.1805053257484087E-2</v>
      </c>
      <c r="AQ1062" s="5">
        <f t="shared" si="648"/>
        <v>1.395436809513758E-2</v>
      </c>
      <c r="AR1062" s="5">
        <v>0.152</v>
      </c>
      <c r="AS1062" s="5">
        <f t="shared" si="649"/>
        <v>0.17693419637872823</v>
      </c>
      <c r="AT1062" s="5">
        <f t="shared" si="650"/>
        <v>2.6893997849566691E-2</v>
      </c>
      <c r="AU1062" s="5">
        <v>0.152</v>
      </c>
      <c r="AV1062" s="5">
        <f t="shared" si="651"/>
        <v>9.1234658215784609E-2</v>
      </c>
      <c r="AW1062" s="5">
        <f t="shared" si="652"/>
        <v>1.3867668048799261E-2</v>
      </c>
      <c r="AX1062" s="5">
        <f t="shared" si="653"/>
        <v>0.23318917297257089</v>
      </c>
      <c r="AY1062" s="2">
        <f t="shared" si="654"/>
        <v>0</v>
      </c>
      <c r="AZ1062" s="5">
        <f t="shared" si="655"/>
        <v>3.5444754291830777E-2</v>
      </c>
      <c r="BA1062" s="2">
        <f t="shared" si="656"/>
        <v>0</v>
      </c>
    </row>
    <row r="1063" spans="1:53" x14ac:dyDescent="0.25">
      <c r="A1063" s="2">
        <v>340000</v>
      </c>
      <c r="B1063" s="5">
        <v>0.14879999999999999</v>
      </c>
      <c r="C1063" s="5">
        <f t="shared" si="621"/>
        <v>0.22827992722577992</v>
      </c>
      <c r="D1063" s="5">
        <f t="shared" si="622"/>
        <v>3.3968053171196048E-2</v>
      </c>
      <c r="E1063" s="5">
        <v>0.14879999999999999</v>
      </c>
      <c r="F1063" s="5">
        <f t="shared" si="623"/>
        <v>9.8207808751894138E-2</v>
      </c>
      <c r="G1063" s="5">
        <f t="shared" si="624"/>
        <v>1.4613321942281845E-2</v>
      </c>
      <c r="H1063" s="5">
        <v>0.14879999999999999</v>
      </c>
      <c r="I1063" s="5">
        <f t="shared" si="625"/>
        <v>0.20708410589645027</v>
      </c>
      <c r="J1063" s="5">
        <f t="shared" si="626"/>
        <v>3.0814114957391798E-2</v>
      </c>
      <c r="K1063" s="5">
        <v>0.14879999999999999</v>
      </c>
      <c r="L1063" s="5">
        <f t="shared" si="627"/>
        <v>9.7541423964091045E-2</v>
      </c>
      <c r="M1063" s="5">
        <f t="shared" si="628"/>
        <v>1.4514163885856746E-2</v>
      </c>
      <c r="N1063" s="5">
        <v>0.14879999999999999</v>
      </c>
      <c r="O1063" s="5">
        <f t="shared" si="629"/>
        <v>0.18779363866986162</v>
      </c>
      <c r="P1063" s="5">
        <f t="shared" si="630"/>
        <v>2.7943693434075403E-2</v>
      </c>
      <c r="Q1063" s="5">
        <v>0.14879999999999999</v>
      </c>
      <c r="R1063" s="5">
        <f t="shared" si="631"/>
        <v>8.9872315294168628E-2</v>
      </c>
      <c r="S1063" s="5">
        <f t="shared" si="632"/>
        <v>1.3373000515772289E-2</v>
      </c>
      <c r="T1063" s="5">
        <v>0.14879999999999999</v>
      </c>
      <c r="U1063" s="5">
        <f t="shared" si="633"/>
        <v>0.17320926592864971</v>
      </c>
      <c r="V1063" s="5">
        <f t="shared" si="634"/>
        <v>2.5773538770183076E-2</v>
      </c>
      <c r="W1063" s="5">
        <v>0.14879999999999999</v>
      </c>
      <c r="X1063" s="5">
        <f t="shared" si="635"/>
        <v>8.9313928569136516E-2</v>
      </c>
      <c r="Y1063" s="5">
        <f t="shared" si="636"/>
        <v>1.3289912571087512E-2</v>
      </c>
      <c r="Z1063" s="5">
        <v>0.14879999999999999</v>
      </c>
      <c r="AA1063" s="5">
        <f t="shared" si="637"/>
        <v>0.22827992722577992</v>
      </c>
      <c r="AB1063" s="5">
        <f t="shared" si="638"/>
        <v>3.3968053171196048E-2</v>
      </c>
      <c r="AC1063" s="5">
        <v>0.14879999999999999</v>
      </c>
      <c r="AD1063" s="5">
        <f t="shared" si="639"/>
        <v>9.8207808751894138E-2</v>
      </c>
      <c r="AE1063" s="5">
        <f t="shared" si="640"/>
        <v>1.4613321942281845E-2</v>
      </c>
      <c r="AF1063" s="5">
        <v>0.14879999999999999</v>
      </c>
      <c r="AG1063" s="5">
        <f t="shared" si="641"/>
        <v>0.20708410589645027</v>
      </c>
      <c r="AH1063" s="5">
        <f t="shared" si="642"/>
        <v>3.0814114957391798E-2</v>
      </c>
      <c r="AI1063" s="5">
        <v>0.14879999999999999</v>
      </c>
      <c r="AJ1063" s="5">
        <f t="shared" si="643"/>
        <v>9.7541423964091045E-2</v>
      </c>
      <c r="AK1063" s="5">
        <f t="shared" si="644"/>
        <v>1.4514163885856746E-2</v>
      </c>
      <c r="AL1063" s="5">
        <v>0.14879999999999999</v>
      </c>
      <c r="AM1063" s="5">
        <f t="shared" si="645"/>
        <v>0.18779363866986162</v>
      </c>
      <c r="AN1063" s="5">
        <f t="shared" si="646"/>
        <v>2.7943693434075403E-2</v>
      </c>
      <c r="AO1063" s="5">
        <v>0.14879999999999999</v>
      </c>
      <c r="AP1063" s="5">
        <f t="shared" si="647"/>
        <v>8.9872315294168628E-2</v>
      </c>
      <c r="AQ1063" s="5">
        <f t="shared" si="648"/>
        <v>1.3373000515772289E-2</v>
      </c>
      <c r="AR1063" s="5">
        <v>0.14879999999999999</v>
      </c>
      <c r="AS1063" s="5">
        <f t="shared" si="649"/>
        <v>0.17320926592864971</v>
      </c>
      <c r="AT1063" s="5">
        <f t="shared" si="650"/>
        <v>2.5773538770183076E-2</v>
      </c>
      <c r="AU1063" s="5">
        <v>0.14879999999999999</v>
      </c>
      <c r="AV1063" s="5">
        <f t="shared" si="651"/>
        <v>8.9313928569136516E-2</v>
      </c>
      <c r="AW1063" s="5">
        <f t="shared" si="652"/>
        <v>1.3289912571087512E-2</v>
      </c>
      <c r="AX1063" s="5">
        <f t="shared" si="653"/>
        <v>0.22827992722577992</v>
      </c>
      <c r="AY1063" s="2">
        <f t="shared" si="654"/>
        <v>0</v>
      </c>
      <c r="AZ1063" s="5">
        <f t="shared" si="655"/>
        <v>3.3968053171196048E-2</v>
      </c>
      <c r="BA1063" s="2">
        <f t="shared" si="656"/>
        <v>0</v>
      </c>
    </row>
    <row r="1064" spans="1:53" x14ac:dyDescent="0.25">
      <c r="A1064" s="2">
        <v>350000</v>
      </c>
      <c r="B1064" s="5">
        <v>0.14929999999999999</v>
      </c>
      <c r="C1064" s="5">
        <f t="shared" si="621"/>
        <v>0.22904699687371602</v>
      </c>
      <c r="D1064" s="5">
        <f t="shared" si="622"/>
        <v>3.4196716633245798E-2</v>
      </c>
      <c r="E1064" s="5">
        <v>0.14929999999999999</v>
      </c>
      <c r="F1064" s="5">
        <f t="shared" si="623"/>
        <v>9.853780810925937E-2</v>
      </c>
      <c r="G1064" s="5">
        <f t="shared" si="624"/>
        <v>1.4711694750712422E-2</v>
      </c>
      <c r="H1064" s="5">
        <v>0.14929999999999999</v>
      </c>
      <c r="I1064" s="5">
        <f t="shared" si="625"/>
        <v>0.20777995302647867</v>
      </c>
      <c r="J1064" s="5">
        <f t="shared" si="626"/>
        <v>3.1021546986853263E-2</v>
      </c>
      <c r="K1064" s="5">
        <v>0.14929999999999999</v>
      </c>
      <c r="L1064" s="5">
        <f t="shared" si="627"/>
        <v>9.7869184125260703E-2</v>
      </c>
      <c r="M1064" s="5">
        <f t="shared" si="628"/>
        <v>1.4611869189901422E-2</v>
      </c>
      <c r="N1064" s="5">
        <v>0.14929999999999999</v>
      </c>
      <c r="O1064" s="5">
        <f t="shared" si="629"/>
        <v>0.18842466568152111</v>
      </c>
      <c r="P1064" s="5">
        <f t="shared" si="630"/>
        <v>2.8131802586251097E-2</v>
      </c>
      <c r="Q1064" s="5">
        <v>0.14929999999999999</v>
      </c>
      <c r="R1064" s="5">
        <f t="shared" si="631"/>
        <v>9.0174305600936658E-2</v>
      </c>
      <c r="S1064" s="5">
        <f t="shared" si="632"/>
        <v>1.3463023826219842E-2</v>
      </c>
      <c r="T1064" s="5">
        <v>0.14929999999999999</v>
      </c>
      <c r="U1064" s="5">
        <f t="shared" si="633"/>
        <v>0.1737912863114745</v>
      </c>
      <c r="V1064" s="5">
        <f t="shared" si="634"/>
        <v>2.594703904630314E-2</v>
      </c>
      <c r="W1064" s="5">
        <v>0.14929999999999999</v>
      </c>
      <c r="X1064" s="5">
        <f t="shared" si="635"/>
        <v>8.9614042576425273E-2</v>
      </c>
      <c r="Y1064" s="5">
        <f t="shared" si="636"/>
        <v>1.3379376556660293E-2</v>
      </c>
      <c r="Z1064" s="5">
        <v>0.14929999999999999</v>
      </c>
      <c r="AA1064" s="5">
        <f t="shared" si="637"/>
        <v>0.22904699687371602</v>
      </c>
      <c r="AB1064" s="5">
        <f t="shared" si="638"/>
        <v>3.4196716633245798E-2</v>
      </c>
      <c r="AC1064" s="5">
        <v>0.14929999999999999</v>
      </c>
      <c r="AD1064" s="5">
        <f t="shared" si="639"/>
        <v>9.853780810925937E-2</v>
      </c>
      <c r="AE1064" s="5">
        <f t="shared" si="640"/>
        <v>1.4711694750712422E-2</v>
      </c>
      <c r="AF1064" s="5">
        <v>0.14929999999999999</v>
      </c>
      <c r="AG1064" s="5">
        <f t="shared" si="641"/>
        <v>0.20777995302647867</v>
      </c>
      <c r="AH1064" s="5">
        <f t="shared" si="642"/>
        <v>3.1021546986853263E-2</v>
      </c>
      <c r="AI1064" s="5">
        <v>0.14929999999999999</v>
      </c>
      <c r="AJ1064" s="5">
        <f t="shared" si="643"/>
        <v>9.7869184125260703E-2</v>
      </c>
      <c r="AK1064" s="5">
        <f t="shared" si="644"/>
        <v>1.4611869189901422E-2</v>
      </c>
      <c r="AL1064" s="5">
        <v>0.14929999999999999</v>
      </c>
      <c r="AM1064" s="5">
        <f t="shared" si="645"/>
        <v>0.18842466568152111</v>
      </c>
      <c r="AN1064" s="5">
        <f t="shared" si="646"/>
        <v>2.8131802586251097E-2</v>
      </c>
      <c r="AO1064" s="5">
        <v>0.14929999999999999</v>
      </c>
      <c r="AP1064" s="5">
        <f t="shared" si="647"/>
        <v>9.0174305600936658E-2</v>
      </c>
      <c r="AQ1064" s="5">
        <f t="shared" si="648"/>
        <v>1.3463023826219842E-2</v>
      </c>
      <c r="AR1064" s="5">
        <v>0.14929999999999999</v>
      </c>
      <c r="AS1064" s="5">
        <f t="shared" si="649"/>
        <v>0.1737912863114745</v>
      </c>
      <c r="AT1064" s="5">
        <f t="shared" si="650"/>
        <v>2.594703904630314E-2</v>
      </c>
      <c r="AU1064" s="5">
        <v>0.14929999999999999</v>
      </c>
      <c r="AV1064" s="5">
        <f t="shared" si="651"/>
        <v>8.9614042576425273E-2</v>
      </c>
      <c r="AW1064" s="5">
        <f t="shared" si="652"/>
        <v>1.3379376556660293E-2</v>
      </c>
      <c r="AX1064" s="5">
        <f t="shared" si="653"/>
        <v>0.22904699687371602</v>
      </c>
      <c r="AY1064" s="2">
        <f t="shared" si="654"/>
        <v>0</v>
      </c>
      <c r="AZ1064" s="5">
        <f t="shared" si="655"/>
        <v>3.4196716633245798E-2</v>
      </c>
      <c r="BA1064" s="2">
        <f t="shared" si="656"/>
        <v>0</v>
      </c>
    </row>
    <row r="1065" spans="1:53" x14ac:dyDescent="0.25">
      <c r="A1065" s="2">
        <v>360000</v>
      </c>
      <c r="B1065" s="5">
        <v>0.14990000000000001</v>
      </c>
      <c r="C1065" s="5">
        <f t="shared" si="621"/>
        <v>0.22996748045123935</v>
      </c>
      <c r="D1065" s="5">
        <f t="shared" si="622"/>
        <v>3.4472125319640778E-2</v>
      </c>
      <c r="E1065" s="5">
        <v>0.14990000000000001</v>
      </c>
      <c r="F1065" s="5">
        <f t="shared" si="623"/>
        <v>9.893380733809766E-2</v>
      </c>
      <c r="G1065" s="5">
        <f t="shared" si="624"/>
        <v>1.4830177719980841E-2</v>
      </c>
      <c r="H1065" s="5">
        <v>0.14990000000000001</v>
      </c>
      <c r="I1065" s="5">
        <f t="shared" si="625"/>
        <v>0.20861496958251277</v>
      </c>
      <c r="J1065" s="5">
        <f t="shared" si="626"/>
        <v>3.1271383940418666E-2</v>
      </c>
      <c r="K1065" s="5">
        <v>0.14990000000000001</v>
      </c>
      <c r="L1065" s="5">
        <f t="shared" si="627"/>
        <v>9.8262496318664308E-2</v>
      </c>
      <c r="M1065" s="5">
        <f t="shared" si="628"/>
        <v>1.4729548198167781E-2</v>
      </c>
      <c r="N1065" s="5">
        <v>0.14990000000000001</v>
      </c>
      <c r="O1065" s="5">
        <f t="shared" si="629"/>
        <v>0.1891818980955125</v>
      </c>
      <c r="P1065" s="5">
        <f t="shared" si="630"/>
        <v>2.8358366524517325E-2</v>
      </c>
      <c r="Q1065" s="5">
        <v>0.14990000000000001</v>
      </c>
      <c r="R1065" s="5">
        <f t="shared" si="631"/>
        <v>9.0536693969058321E-2</v>
      </c>
      <c r="S1065" s="5">
        <f t="shared" si="632"/>
        <v>1.3571450425961843E-2</v>
      </c>
      <c r="T1065" s="5">
        <v>0.14990000000000001</v>
      </c>
      <c r="U1065" s="5">
        <f t="shared" si="633"/>
        <v>0.17448971077086423</v>
      </c>
      <c r="V1065" s="5">
        <f t="shared" si="634"/>
        <v>2.6156007644552549E-2</v>
      </c>
      <c r="W1065" s="5">
        <v>0.14990000000000001</v>
      </c>
      <c r="X1065" s="5">
        <f t="shared" si="635"/>
        <v>8.9974179385171799E-2</v>
      </c>
      <c r="Y1065" s="5">
        <f t="shared" si="636"/>
        <v>1.3487129489837255E-2</v>
      </c>
      <c r="Z1065" s="5">
        <v>0.14990000000000001</v>
      </c>
      <c r="AA1065" s="5">
        <f t="shared" si="637"/>
        <v>0.22996748045123935</v>
      </c>
      <c r="AB1065" s="5">
        <f t="shared" si="638"/>
        <v>3.4472125319640778E-2</v>
      </c>
      <c r="AC1065" s="5">
        <v>0.14990000000000001</v>
      </c>
      <c r="AD1065" s="5">
        <f t="shared" si="639"/>
        <v>9.893380733809766E-2</v>
      </c>
      <c r="AE1065" s="5">
        <f t="shared" si="640"/>
        <v>1.4830177719980841E-2</v>
      </c>
      <c r="AF1065" s="5">
        <v>0.14990000000000001</v>
      </c>
      <c r="AG1065" s="5">
        <f t="shared" si="641"/>
        <v>0.20861496958251277</v>
      </c>
      <c r="AH1065" s="5">
        <f t="shared" si="642"/>
        <v>3.1271383940418666E-2</v>
      </c>
      <c r="AI1065" s="5">
        <v>0.14990000000000001</v>
      </c>
      <c r="AJ1065" s="5">
        <f t="shared" si="643"/>
        <v>9.8262496318664308E-2</v>
      </c>
      <c r="AK1065" s="5">
        <f t="shared" si="644"/>
        <v>1.4729548198167781E-2</v>
      </c>
      <c r="AL1065" s="5">
        <v>0.14990000000000001</v>
      </c>
      <c r="AM1065" s="5">
        <f t="shared" si="645"/>
        <v>0.1891818980955125</v>
      </c>
      <c r="AN1065" s="5">
        <f t="shared" si="646"/>
        <v>2.8358366524517325E-2</v>
      </c>
      <c r="AO1065" s="5">
        <v>0.14990000000000001</v>
      </c>
      <c r="AP1065" s="5">
        <f t="shared" si="647"/>
        <v>9.0536693969058321E-2</v>
      </c>
      <c r="AQ1065" s="5">
        <f t="shared" si="648"/>
        <v>1.3571450425961843E-2</v>
      </c>
      <c r="AR1065" s="5">
        <v>0.14990000000000001</v>
      </c>
      <c r="AS1065" s="5">
        <f t="shared" si="649"/>
        <v>0.17448971077086423</v>
      </c>
      <c r="AT1065" s="5">
        <f t="shared" si="650"/>
        <v>2.6156007644552549E-2</v>
      </c>
      <c r="AU1065" s="5">
        <v>0.14990000000000001</v>
      </c>
      <c r="AV1065" s="5">
        <f t="shared" si="651"/>
        <v>8.9974179385171799E-2</v>
      </c>
      <c r="AW1065" s="5">
        <f t="shared" si="652"/>
        <v>1.3487129489837255E-2</v>
      </c>
      <c r="AX1065" s="5">
        <f t="shared" si="653"/>
        <v>0.22996748045123935</v>
      </c>
      <c r="AY1065" s="2">
        <f t="shared" si="654"/>
        <v>0</v>
      </c>
      <c r="AZ1065" s="5">
        <f t="shared" si="655"/>
        <v>3.4472125319640778E-2</v>
      </c>
      <c r="BA1065" s="2">
        <f t="shared" si="656"/>
        <v>0</v>
      </c>
    </row>
    <row r="1066" spans="1:53" x14ac:dyDescent="0.25">
      <c r="A1066" s="2">
        <v>370000</v>
      </c>
      <c r="B1066" s="5">
        <v>0.152</v>
      </c>
      <c r="C1066" s="5">
        <f t="shared" si="621"/>
        <v>0.23318917297257089</v>
      </c>
      <c r="D1066" s="5">
        <f t="shared" si="622"/>
        <v>3.5444754291830777E-2</v>
      </c>
      <c r="E1066" s="5">
        <v>0.152</v>
      </c>
      <c r="F1066" s="5">
        <f t="shared" si="623"/>
        <v>0.10031980463903165</v>
      </c>
      <c r="G1066" s="5">
        <f t="shared" si="624"/>
        <v>1.5248610305132811E-2</v>
      </c>
      <c r="H1066" s="5">
        <v>0.152</v>
      </c>
      <c r="I1066" s="5">
        <f t="shared" si="625"/>
        <v>0.211537527528632</v>
      </c>
      <c r="J1066" s="5">
        <f t="shared" si="626"/>
        <v>3.2153704184352067E-2</v>
      </c>
      <c r="K1066" s="5">
        <v>0.152</v>
      </c>
      <c r="L1066" s="5">
        <f t="shared" si="627"/>
        <v>9.9639088995576885E-2</v>
      </c>
      <c r="M1066" s="5">
        <f t="shared" si="628"/>
        <v>1.5145141527327686E-2</v>
      </c>
      <c r="N1066" s="5">
        <v>0.152</v>
      </c>
      <c r="O1066" s="5">
        <f t="shared" si="629"/>
        <v>0.1918322115444823</v>
      </c>
      <c r="P1066" s="5">
        <f t="shared" si="630"/>
        <v>2.915849615476131E-2</v>
      </c>
      <c r="Q1066" s="5">
        <v>0.152</v>
      </c>
      <c r="R1066" s="5">
        <f t="shared" si="631"/>
        <v>9.1805053257484087E-2</v>
      </c>
      <c r="S1066" s="5">
        <f t="shared" si="632"/>
        <v>1.395436809513758E-2</v>
      </c>
      <c r="T1066" s="5">
        <v>0.152</v>
      </c>
      <c r="U1066" s="5">
        <f t="shared" si="633"/>
        <v>0.17693419637872823</v>
      </c>
      <c r="V1066" s="5">
        <f t="shared" si="634"/>
        <v>2.6893997849566691E-2</v>
      </c>
      <c r="W1066" s="5">
        <v>0.152</v>
      </c>
      <c r="X1066" s="5">
        <f t="shared" si="635"/>
        <v>9.1234658215784609E-2</v>
      </c>
      <c r="Y1066" s="5">
        <f t="shared" si="636"/>
        <v>1.3867668048799261E-2</v>
      </c>
      <c r="Z1066" s="5">
        <v>0.152</v>
      </c>
      <c r="AA1066" s="5">
        <f t="shared" si="637"/>
        <v>0.23318917297257089</v>
      </c>
      <c r="AB1066" s="5">
        <f t="shared" si="638"/>
        <v>3.5444754291830777E-2</v>
      </c>
      <c r="AC1066" s="5">
        <v>0.152</v>
      </c>
      <c r="AD1066" s="5">
        <f t="shared" si="639"/>
        <v>0.10031980463903165</v>
      </c>
      <c r="AE1066" s="5">
        <f t="shared" si="640"/>
        <v>1.5248610305132811E-2</v>
      </c>
      <c r="AF1066" s="5">
        <v>0.152</v>
      </c>
      <c r="AG1066" s="5">
        <f t="shared" si="641"/>
        <v>0.211537527528632</v>
      </c>
      <c r="AH1066" s="5">
        <f t="shared" si="642"/>
        <v>3.2153704184352067E-2</v>
      </c>
      <c r="AI1066" s="5">
        <v>0.152</v>
      </c>
      <c r="AJ1066" s="5">
        <f t="shared" si="643"/>
        <v>9.9639088995576885E-2</v>
      </c>
      <c r="AK1066" s="5">
        <f t="shared" si="644"/>
        <v>1.5145141527327686E-2</v>
      </c>
      <c r="AL1066" s="5">
        <v>0.152</v>
      </c>
      <c r="AM1066" s="5">
        <f t="shared" si="645"/>
        <v>0.1918322115444823</v>
      </c>
      <c r="AN1066" s="5">
        <f t="shared" si="646"/>
        <v>2.915849615476131E-2</v>
      </c>
      <c r="AO1066" s="5">
        <v>0.152</v>
      </c>
      <c r="AP1066" s="5">
        <f t="shared" si="647"/>
        <v>9.1805053257484087E-2</v>
      </c>
      <c r="AQ1066" s="5">
        <f t="shared" si="648"/>
        <v>1.395436809513758E-2</v>
      </c>
      <c r="AR1066" s="5">
        <v>0.152</v>
      </c>
      <c r="AS1066" s="5">
        <f t="shared" si="649"/>
        <v>0.17693419637872823</v>
      </c>
      <c r="AT1066" s="5">
        <f t="shared" si="650"/>
        <v>2.6893997849566691E-2</v>
      </c>
      <c r="AU1066" s="5">
        <v>0.152</v>
      </c>
      <c r="AV1066" s="5">
        <f t="shared" si="651"/>
        <v>9.1234658215784609E-2</v>
      </c>
      <c r="AW1066" s="5">
        <f t="shared" si="652"/>
        <v>1.3867668048799261E-2</v>
      </c>
      <c r="AX1066" s="5">
        <f t="shared" si="653"/>
        <v>0.23318917297257089</v>
      </c>
      <c r="AY1066" s="2">
        <f t="shared" si="654"/>
        <v>0</v>
      </c>
      <c r="AZ1066" s="5">
        <f t="shared" si="655"/>
        <v>3.5444754291830777E-2</v>
      </c>
      <c r="BA1066" s="2">
        <f t="shared" si="656"/>
        <v>0</v>
      </c>
    </row>
    <row r="1067" spans="1:53" x14ac:dyDescent="0.25">
      <c r="A1067" s="2">
        <v>380000</v>
      </c>
      <c r="B1067" s="5">
        <v>0.14879999999999999</v>
      </c>
      <c r="C1067" s="5">
        <f t="shared" si="621"/>
        <v>0.22827992722577992</v>
      </c>
      <c r="D1067" s="5">
        <f t="shared" si="622"/>
        <v>3.3968053171196048E-2</v>
      </c>
      <c r="E1067" s="5">
        <v>0.14879999999999999</v>
      </c>
      <c r="F1067" s="5">
        <f t="shared" si="623"/>
        <v>9.8207808751894138E-2</v>
      </c>
      <c r="G1067" s="5">
        <f t="shared" si="624"/>
        <v>1.4613321942281845E-2</v>
      </c>
      <c r="H1067" s="5">
        <v>0.14879999999999999</v>
      </c>
      <c r="I1067" s="5">
        <f t="shared" si="625"/>
        <v>0.20708410589645027</v>
      </c>
      <c r="J1067" s="5">
        <f t="shared" si="626"/>
        <v>3.0814114957391798E-2</v>
      </c>
      <c r="K1067" s="5">
        <v>0.14879999999999999</v>
      </c>
      <c r="L1067" s="5">
        <f t="shared" si="627"/>
        <v>9.7541423964091045E-2</v>
      </c>
      <c r="M1067" s="5">
        <f t="shared" si="628"/>
        <v>1.4514163885856746E-2</v>
      </c>
      <c r="N1067" s="5">
        <v>0.14879999999999999</v>
      </c>
      <c r="O1067" s="5">
        <f t="shared" si="629"/>
        <v>0.18779363866986162</v>
      </c>
      <c r="P1067" s="5">
        <f t="shared" si="630"/>
        <v>2.7943693434075403E-2</v>
      </c>
      <c r="Q1067" s="5">
        <v>0.14879999999999999</v>
      </c>
      <c r="R1067" s="5">
        <f t="shared" si="631"/>
        <v>8.9872315294168628E-2</v>
      </c>
      <c r="S1067" s="5">
        <f t="shared" si="632"/>
        <v>1.3373000515772289E-2</v>
      </c>
      <c r="T1067" s="5">
        <v>0.14879999999999999</v>
      </c>
      <c r="U1067" s="5">
        <f t="shared" si="633"/>
        <v>0.17320926592864971</v>
      </c>
      <c r="V1067" s="5">
        <f t="shared" si="634"/>
        <v>2.5773538770183076E-2</v>
      </c>
      <c r="W1067" s="5">
        <v>0.14879999999999999</v>
      </c>
      <c r="X1067" s="5">
        <f t="shared" si="635"/>
        <v>8.9313928569136516E-2</v>
      </c>
      <c r="Y1067" s="5">
        <f t="shared" si="636"/>
        <v>1.3289912571087512E-2</v>
      </c>
      <c r="Z1067" s="5">
        <v>0.14879999999999999</v>
      </c>
      <c r="AA1067" s="5">
        <f t="shared" si="637"/>
        <v>0.22827992722577992</v>
      </c>
      <c r="AB1067" s="5">
        <f t="shared" si="638"/>
        <v>3.3968053171196048E-2</v>
      </c>
      <c r="AC1067" s="5">
        <v>0.14879999999999999</v>
      </c>
      <c r="AD1067" s="5">
        <f t="shared" si="639"/>
        <v>9.8207808751894138E-2</v>
      </c>
      <c r="AE1067" s="5">
        <f t="shared" si="640"/>
        <v>1.4613321942281845E-2</v>
      </c>
      <c r="AF1067" s="5">
        <v>0.14879999999999999</v>
      </c>
      <c r="AG1067" s="5">
        <f t="shared" si="641"/>
        <v>0.20708410589645027</v>
      </c>
      <c r="AH1067" s="5">
        <f t="shared" si="642"/>
        <v>3.0814114957391798E-2</v>
      </c>
      <c r="AI1067" s="5">
        <v>0.14879999999999999</v>
      </c>
      <c r="AJ1067" s="5">
        <f t="shared" si="643"/>
        <v>9.7541423964091045E-2</v>
      </c>
      <c r="AK1067" s="5">
        <f t="shared" si="644"/>
        <v>1.4514163885856746E-2</v>
      </c>
      <c r="AL1067" s="5">
        <v>0.14879999999999999</v>
      </c>
      <c r="AM1067" s="5">
        <f t="shared" si="645"/>
        <v>0.18779363866986162</v>
      </c>
      <c r="AN1067" s="5">
        <f t="shared" si="646"/>
        <v>2.7943693434075403E-2</v>
      </c>
      <c r="AO1067" s="5">
        <v>0.14879999999999999</v>
      </c>
      <c r="AP1067" s="5">
        <f t="shared" si="647"/>
        <v>8.9872315294168628E-2</v>
      </c>
      <c r="AQ1067" s="5">
        <f t="shared" si="648"/>
        <v>1.3373000515772289E-2</v>
      </c>
      <c r="AR1067" s="5">
        <v>0.14879999999999999</v>
      </c>
      <c r="AS1067" s="5">
        <f t="shared" si="649"/>
        <v>0.17320926592864971</v>
      </c>
      <c r="AT1067" s="5">
        <f t="shared" si="650"/>
        <v>2.5773538770183076E-2</v>
      </c>
      <c r="AU1067" s="5">
        <v>0.14879999999999999</v>
      </c>
      <c r="AV1067" s="5">
        <f t="shared" si="651"/>
        <v>8.9313928569136516E-2</v>
      </c>
      <c r="AW1067" s="5">
        <f t="shared" si="652"/>
        <v>1.3289912571087512E-2</v>
      </c>
      <c r="AX1067" s="5">
        <f t="shared" si="653"/>
        <v>0.22827992722577992</v>
      </c>
      <c r="AY1067" s="2">
        <f t="shared" si="654"/>
        <v>0</v>
      </c>
      <c r="AZ1067" s="5">
        <f t="shared" si="655"/>
        <v>3.3968053171196048E-2</v>
      </c>
      <c r="BA1067" s="2">
        <f t="shared" si="656"/>
        <v>0</v>
      </c>
    </row>
    <row r="1068" spans="1:53" x14ac:dyDescent="0.25">
      <c r="A1068" s="2">
        <v>390000</v>
      </c>
      <c r="B1068" s="5">
        <v>0.14879999999999999</v>
      </c>
      <c r="C1068" s="5">
        <f t="shared" si="621"/>
        <v>0.22827992722577992</v>
      </c>
      <c r="D1068" s="5">
        <f t="shared" si="622"/>
        <v>3.3968053171196048E-2</v>
      </c>
      <c r="E1068" s="5">
        <v>0.14879999999999999</v>
      </c>
      <c r="F1068" s="5">
        <f t="shared" si="623"/>
        <v>9.8207808751894138E-2</v>
      </c>
      <c r="G1068" s="5">
        <f t="shared" si="624"/>
        <v>1.4613321942281845E-2</v>
      </c>
      <c r="H1068" s="5">
        <v>0.14879999999999999</v>
      </c>
      <c r="I1068" s="5">
        <f t="shared" si="625"/>
        <v>0.20708410589645027</v>
      </c>
      <c r="J1068" s="5">
        <f t="shared" si="626"/>
        <v>3.0814114957391798E-2</v>
      </c>
      <c r="K1068" s="5">
        <v>0.14879999999999999</v>
      </c>
      <c r="L1068" s="5">
        <f t="shared" si="627"/>
        <v>9.7541423964091045E-2</v>
      </c>
      <c r="M1068" s="5">
        <f t="shared" si="628"/>
        <v>1.4514163885856746E-2</v>
      </c>
      <c r="N1068" s="5">
        <v>0.14879999999999999</v>
      </c>
      <c r="O1068" s="5">
        <f t="shared" si="629"/>
        <v>0.18779363866986162</v>
      </c>
      <c r="P1068" s="5">
        <f t="shared" si="630"/>
        <v>2.7943693434075403E-2</v>
      </c>
      <c r="Q1068" s="5">
        <v>0.14879999999999999</v>
      </c>
      <c r="R1068" s="5">
        <f t="shared" si="631"/>
        <v>8.9872315294168628E-2</v>
      </c>
      <c r="S1068" s="5">
        <f t="shared" si="632"/>
        <v>1.3373000515772289E-2</v>
      </c>
      <c r="T1068" s="5">
        <v>0.14879999999999999</v>
      </c>
      <c r="U1068" s="5">
        <f t="shared" si="633"/>
        <v>0.17320926592864971</v>
      </c>
      <c r="V1068" s="5">
        <f t="shared" si="634"/>
        <v>2.5773538770183076E-2</v>
      </c>
      <c r="W1068" s="5">
        <v>0.14879999999999999</v>
      </c>
      <c r="X1068" s="5">
        <f t="shared" si="635"/>
        <v>8.9313928569136516E-2</v>
      </c>
      <c r="Y1068" s="5">
        <f t="shared" si="636"/>
        <v>1.3289912571087512E-2</v>
      </c>
      <c r="Z1068" s="5">
        <v>0.14879999999999999</v>
      </c>
      <c r="AA1068" s="5">
        <f t="shared" si="637"/>
        <v>0.22827992722577992</v>
      </c>
      <c r="AB1068" s="5">
        <f t="shared" si="638"/>
        <v>3.3968053171196048E-2</v>
      </c>
      <c r="AC1068" s="5">
        <v>0.14879999999999999</v>
      </c>
      <c r="AD1068" s="5">
        <f t="shared" si="639"/>
        <v>9.8207808751894138E-2</v>
      </c>
      <c r="AE1068" s="5">
        <f t="shared" si="640"/>
        <v>1.4613321942281845E-2</v>
      </c>
      <c r="AF1068" s="5">
        <v>0.14879999999999999</v>
      </c>
      <c r="AG1068" s="5">
        <f t="shared" si="641"/>
        <v>0.20708410589645027</v>
      </c>
      <c r="AH1068" s="5">
        <f t="shared" si="642"/>
        <v>3.0814114957391798E-2</v>
      </c>
      <c r="AI1068" s="5">
        <v>0.14879999999999999</v>
      </c>
      <c r="AJ1068" s="5">
        <f t="shared" si="643"/>
        <v>9.7541423964091045E-2</v>
      </c>
      <c r="AK1068" s="5">
        <f t="shared" si="644"/>
        <v>1.4514163885856746E-2</v>
      </c>
      <c r="AL1068" s="5">
        <v>0.14879999999999999</v>
      </c>
      <c r="AM1068" s="5">
        <f t="shared" si="645"/>
        <v>0.18779363866986162</v>
      </c>
      <c r="AN1068" s="5">
        <f t="shared" si="646"/>
        <v>2.7943693434075403E-2</v>
      </c>
      <c r="AO1068" s="5">
        <v>0.14879999999999999</v>
      </c>
      <c r="AP1068" s="5">
        <f t="shared" si="647"/>
        <v>8.9872315294168628E-2</v>
      </c>
      <c r="AQ1068" s="5">
        <f t="shared" si="648"/>
        <v>1.3373000515772289E-2</v>
      </c>
      <c r="AR1068" s="5">
        <v>0.14879999999999999</v>
      </c>
      <c r="AS1068" s="5">
        <f t="shared" si="649"/>
        <v>0.17320926592864971</v>
      </c>
      <c r="AT1068" s="5">
        <f t="shared" si="650"/>
        <v>2.5773538770183076E-2</v>
      </c>
      <c r="AU1068" s="5">
        <v>0.14879999999999999</v>
      </c>
      <c r="AV1068" s="5">
        <f t="shared" si="651"/>
        <v>8.9313928569136516E-2</v>
      </c>
      <c r="AW1068" s="5">
        <f t="shared" si="652"/>
        <v>1.3289912571087512E-2</v>
      </c>
      <c r="AX1068" s="5">
        <f t="shared" si="653"/>
        <v>0.22827992722577992</v>
      </c>
      <c r="AY1068" s="2">
        <f t="shared" si="654"/>
        <v>0</v>
      </c>
      <c r="AZ1068" s="5">
        <f t="shared" si="655"/>
        <v>3.3968053171196048E-2</v>
      </c>
      <c r="BA1068" s="2">
        <f t="shared" si="656"/>
        <v>0</v>
      </c>
    </row>
    <row r="1069" spans="1:53" x14ac:dyDescent="0.25">
      <c r="A1069" s="2">
        <v>400000</v>
      </c>
      <c r="B1069" s="5">
        <v>0.15040000000000001</v>
      </c>
      <c r="C1069" s="5">
        <f t="shared" si="621"/>
        <v>0.23073455009917543</v>
      </c>
      <c r="D1069" s="5">
        <f t="shared" si="622"/>
        <v>3.4702476334915987E-2</v>
      </c>
      <c r="E1069" s="5">
        <v>0.15040000000000001</v>
      </c>
      <c r="F1069" s="5">
        <f t="shared" si="623"/>
        <v>9.9263806695462906E-2</v>
      </c>
      <c r="G1069" s="5">
        <f t="shared" si="624"/>
        <v>1.4929276526997619E-2</v>
      </c>
      <c r="H1069" s="5">
        <v>0.15040000000000001</v>
      </c>
      <c r="I1069" s="5">
        <f t="shared" si="625"/>
        <v>0.20931081671254118</v>
      </c>
      <c r="J1069" s="5">
        <f t="shared" si="626"/>
        <v>3.1480346833566188E-2</v>
      </c>
      <c r="K1069" s="5">
        <v>0.15040000000000001</v>
      </c>
      <c r="L1069" s="5">
        <f t="shared" si="627"/>
        <v>9.8590256479833965E-2</v>
      </c>
      <c r="M1069" s="5">
        <f t="shared" si="628"/>
        <v>1.4827974574567028E-2</v>
      </c>
      <c r="N1069" s="5">
        <v>0.15040000000000001</v>
      </c>
      <c r="O1069" s="5">
        <f t="shared" si="629"/>
        <v>0.18981292510717199</v>
      </c>
      <c r="P1069" s="5">
        <f t="shared" si="630"/>
        <v>2.8547863936118665E-2</v>
      </c>
      <c r="Q1069" s="5">
        <v>0.15040000000000001</v>
      </c>
      <c r="R1069" s="5">
        <f t="shared" si="631"/>
        <v>9.0838684275826365E-2</v>
      </c>
      <c r="S1069" s="5">
        <f t="shared" si="632"/>
        <v>1.3662138115084285E-2</v>
      </c>
      <c r="T1069" s="5">
        <v>0.15040000000000001</v>
      </c>
      <c r="U1069" s="5">
        <f t="shared" si="633"/>
        <v>0.17507173115368899</v>
      </c>
      <c r="V1069" s="5">
        <f t="shared" si="634"/>
        <v>2.6330788365514824E-2</v>
      </c>
      <c r="W1069" s="5">
        <v>0.15040000000000001</v>
      </c>
      <c r="X1069" s="5">
        <f t="shared" si="635"/>
        <v>9.0274293392460569E-2</v>
      </c>
      <c r="Y1069" s="5">
        <f t="shared" si="636"/>
        <v>1.357725372622607E-2</v>
      </c>
      <c r="Z1069" s="5">
        <v>0.15040000000000001</v>
      </c>
      <c r="AA1069" s="5">
        <f t="shared" si="637"/>
        <v>0.23073455009917543</v>
      </c>
      <c r="AB1069" s="5">
        <f t="shared" si="638"/>
        <v>3.4702476334915987E-2</v>
      </c>
      <c r="AC1069" s="5">
        <v>0.15040000000000001</v>
      </c>
      <c r="AD1069" s="5">
        <f t="shared" si="639"/>
        <v>9.9263806695462906E-2</v>
      </c>
      <c r="AE1069" s="5">
        <f t="shared" si="640"/>
        <v>1.4929276526997619E-2</v>
      </c>
      <c r="AF1069" s="5">
        <v>0.15040000000000001</v>
      </c>
      <c r="AG1069" s="5">
        <f t="shared" si="641"/>
        <v>0.20931081671254118</v>
      </c>
      <c r="AH1069" s="5">
        <f t="shared" si="642"/>
        <v>3.1480346833566188E-2</v>
      </c>
      <c r="AI1069" s="5">
        <v>0.15040000000000001</v>
      </c>
      <c r="AJ1069" s="5">
        <f t="shared" si="643"/>
        <v>9.8590256479833965E-2</v>
      </c>
      <c r="AK1069" s="5">
        <f t="shared" si="644"/>
        <v>1.4827974574567028E-2</v>
      </c>
      <c r="AL1069" s="5">
        <v>0.15040000000000001</v>
      </c>
      <c r="AM1069" s="5">
        <f t="shared" si="645"/>
        <v>0.18981292510717199</v>
      </c>
      <c r="AN1069" s="5">
        <f t="shared" si="646"/>
        <v>2.8547863936118665E-2</v>
      </c>
      <c r="AO1069" s="5">
        <v>0.15040000000000001</v>
      </c>
      <c r="AP1069" s="5">
        <f t="shared" si="647"/>
        <v>9.0838684275826365E-2</v>
      </c>
      <c r="AQ1069" s="5">
        <f t="shared" si="648"/>
        <v>1.3662138115084285E-2</v>
      </c>
      <c r="AR1069" s="5">
        <v>0.15040000000000001</v>
      </c>
      <c r="AS1069" s="5">
        <f t="shared" si="649"/>
        <v>0.17507173115368899</v>
      </c>
      <c r="AT1069" s="5">
        <f t="shared" si="650"/>
        <v>2.6330788365514824E-2</v>
      </c>
      <c r="AU1069" s="5">
        <v>0.15040000000000001</v>
      </c>
      <c r="AV1069" s="5">
        <f t="shared" si="651"/>
        <v>9.0274293392460569E-2</v>
      </c>
      <c r="AW1069" s="5">
        <f t="shared" si="652"/>
        <v>1.357725372622607E-2</v>
      </c>
      <c r="AX1069" s="5">
        <f t="shared" si="653"/>
        <v>0.23073455009917543</v>
      </c>
      <c r="AY1069" s="2">
        <f t="shared" si="654"/>
        <v>0</v>
      </c>
      <c r="AZ1069" s="5">
        <f t="shared" si="655"/>
        <v>3.4702476334915987E-2</v>
      </c>
      <c r="BA1069" s="2">
        <f t="shared" si="656"/>
        <v>0</v>
      </c>
    </row>
    <row r="1070" spans="1:53" x14ac:dyDescent="0.25">
      <c r="A1070" s="2">
        <v>410000</v>
      </c>
      <c r="B1070" s="5">
        <v>0.15049999999999999</v>
      </c>
      <c r="C1070" s="5">
        <f t="shared" si="621"/>
        <v>0.23088796402876263</v>
      </c>
      <c r="D1070" s="5">
        <f t="shared" si="622"/>
        <v>3.4748638586328769E-2</v>
      </c>
      <c r="E1070" s="5">
        <v>0.15049999999999999</v>
      </c>
      <c r="F1070" s="5">
        <f t="shared" si="623"/>
        <v>9.9329806566935935E-2</v>
      </c>
      <c r="G1070" s="5">
        <f t="shared" si="624"/>
        <v>1.4949135888323858E-2</v>
      </c>
      <c r="H1070" s="5">
        <v>0.15049999999999999</v>
      </c>
      <c r="I1070" s="5">
        <f t="shared" si="625"/>
        <v>0.20944998613854682</v>
      </c>
      <c r="J1070" s="5">
        <f t="shared" si="626"/>
        <v>3.1522222913851296E-2</v>
      </c>
      <c r="K1070" s="5">
        <v>0.15049999999999999</v>
      </c>
      <c r="L1070" s="5">
        <f t="shared" si="627"/>
        <v>9.86558085120679E-2</v>
      </c>
      <c r="M1070" s="5">
        <f t="shared" si="628"/>
        <v>1.4847699181066217E-2</v>
      </c>
      <c r="N1070" s="5">
        <v>0.15049999999999999</v>
      </c>
      <c r="O1070" s="5">
        <f t="shared" si="629"/>
        <v>0.18993913050950387</v>
      </c>
      <c r="P1070" s="5">
        <f t="shared" si="630"/>
        <v>2.8585839141680329E-2</v>
      </c>
      <c r="Q1070" s="5">
        <v>0.15049999999999999</v>
      </c>
      <c r="R1070" s="5">
        <f t="shared" si="631"/>
        <v>9.0899082337179957E-2</v>
      </c>
      <c r="S1070" s="5">
        <f t="shared" si="632"/>
        <v>1.3680311891745582E-2</v>
      </c>
      <c r="T1070" s="5">
        <v>0.15049999999999999</v>
      </c>
      <c r="U1070" s="5">
        <f t="shared" si="633"/>
        <v>0.17518813523025392</v>
      </c>
      <c r="V1070" s="5">
        <f t="shared" si="634"/>
        <v>2.6365814352153214E-2</v>
      </c>
      <c r="W1070" s="5">
        <v>0.15049999999999999</v>
      </c>
      <c r="X1070" s="5">
        <f t="shared" si="635"/>
        <v>9.033431619391831E-2</v>
      </c>
      <c r="Y1070" s="5">
        <f t="shared" si="636"/>
        <v>1.3595314587184704E-2</v>
      </c>
      <c r="Z1070" s="5">
        <v>0.15049999999999999</v>
      </c>
      <c r="AA1070" s="5">
        <f t="shared" si="637"/>
        <v>0.23088796402876263</v>
      </c>
      <c r="AB1070" s="5">
        <f t="shared" si="638"/>
        <v>3.4748638586328769E-2</v>
      </c>
      <c r="AC1070" s="5">
        <v>0.15049999999999999</v>
      </c>
      <c r="AD1070" s="5">
        <f t="shared" si="639"/>
        <v>9.9329806566935935E-2</v>
      </c>
      <c r="AE1070" s="5">
        <f t="shared" si="640"/>
        <v>1.4949135888323858E-2</v>
      </c>
      <c r="AF1070" s="5">
        <v>0.15049999999999999</v>
      </c>
      <c r="AG1070" s="5">
        <f t="shared" si="641"/>
        <v>0.20944998613854682</v>
      </c>
      <c r="AH1070" s="5">
        <f t="shared" si="642"/>
        <v>3.1522222913851296E-2</v>
      </c>
      <c r="AI1070" s="5">
        <v>0.15049999999999999</v>
      </c>
      <c r="AJ1070" s="5">
        <f t="shared" si="643"/>
        <v>9.86558085120679E-2</v>
      </c>
      <c r="AK1070" s="5">
        <f t="shared" si="644"/>
        <v>1.4847699181066217E-2</v>
      </c>
      <c r="AL1070" s="5">
        <v>0.15049999999999999</v>
      </c>
      <c r="AM1070" s="5">
        <f t="shared" si="645"/>
        <v>0.18993913050950387</v>
      </c>
      <c r="AN1070" s="5">
        <f t="shared" si="646"/>
        <v>2.8585839141680329E-2</v>
      </c>
      <c r="AO1070" s="5">
        <v>0.15049999999999999</v>
      </c>
      <c r="AP1070" s="5">
        <f t="shared" si="647"/>
        <v>9.0899082337179957E-2</v>
      </c>
      <c r="AQ1070" s="5">
        <f t="shared" si="648"/>
        <v>1.3680311891745582E-2</v>
      </c>
      <c r="AR1070" s="5">
        <v>0.15049999999999999</v>
      </c>
      <c r="AS1070" s="5">
        <f t="shared" si="649"/>
        <v>0.17518813523025392</v>
      </c>
      <c r="AT1070" s="5">
        <f t="shared" si="650"/>
        <v>2.6365814352153214E-2</v>
      </c>
      <c r="AU1070" s="5">
        <v>0.15049999999999999</v>
      </c>
      <c r="AV1070" s="5">
        <f t="shared" si="651"/>
        <v>9.033431619391831E-2</v>
      </c>
      <c r="AW1070" s="5">
        <f t="shared" si="652"/>
        <v>1.3595314587184704E-2</v>
      </c>
      <c r="AX1070" s="5">
        <f t="shared" si="653"/>
        <v>0.23088796402876263</v>
      </c>
      <c r="AY1070" s="2">
        <f t="shared" si="654"/>
        <v>0</v>
      </c>
      <c r="AZ1070" s="5">
        <f t="shared" si="655"/>
        <v>3.4748638586328769E-2</v>
      </c>
      <c r="BA1070" s="2">
        <f t="shared" si="656"/>
        <v>0</v>
      </c>
    </row>
    <row r="1071" spans="1:53" x14ac:dyDescent="0.25">
      <c r="A1071" s="2">
        <v>420000</v>
      </c>
      <c r="B1071" s="5">
        <v>0.15029999999999999</v>
      </c>
      <c r="C1071" s="5">
        <f t="shared" si="621"/>
        <v>0.2305811361695882</v>
      </c>
      <c r="D1071" s="5">
        <f t="shared" si="622"/>
        <v>3.46563447662891E-2</v>
      </c>
      <c r="E1071" s="5">
        <v>0.15029999999999999</v>
      </c>
      <c r="F1071" s="5">
        <f t="shared" si="623"/>
        <v>9.9197806823989848E-2</v>
      </c>
      <c r="G1071" s="5">
        <f t="shared" si="624"/>
        <v>1.4909430365645671E-2</v>
      </c>
      <c r="H1071" s="5">
        <v>0.15029999999999999</v>
      </c>
      <c r="I1071" s="5">
        <f t="shared" si="625"/>
        <v>0.20917164728653545</v>
      </c>
      <c r="J1071" s="5">
        <f t="shared" si="626"/>
        <v>3.1438498587166276E-2</v>
      </c>
      <c r="K1071" s="5">
        <v>0.15029999999999999</v>
      </c>
      <c r="L1071" s="5">
        <f t="shared" si="627"/>
        <v>9.8524704447600031E-2</v>
      </c>
      <c r="M1071" s="5">
        <f t="shared" si="628"/>
        <v>1.4808263078474283E-2</v>
      </c>
      <c r="N1071" s="5">
        <v>0.15029999999999999</v>
      </c>
      <c r="O1071" s="5">
        <f t="shared" si="629"/>
        <v>0.18968671970484005</v>
      </c>
      <c r="P1071" s="5">
        <f t="shared" si="630"/>
        <v>2.8509913971637459E-2</v>
      </c>
      <c r="Q1071" s="5">
        <v>0.15029999999999999</v>
      </c>
      <c r="R1071" s="5">
        <f t="shared" si="631"/>
        <v>9.0778286214472745E-2</v>
      </c>
      <c r="S1071" s="5">
        <f t="shared" si="632"/>
        <v>1.3643976418035253E-2</v>
      </c>
      <c r="T1071" s="5">
        <v>0.15029999999999999</v>
      </c>
      <c r="U1071" s="5">
        <f t="shared" si="633"/>
        <v>0.17495532707712402</v>
      </c>
      <c r="V1071" s="5">
        <f t="shared" si="634"/>
        <v>2.6295785659691737E-2</v>
      </c>
      <c r="W1071" s="5">
        <v>0.15029999999999999</v>
      </c>
      <c r="X1071" s="5">
        <f t="shared" si="635"/>
        <v>9.0214270591002801E-2</v>
      </c>
      <c r="Y1071" s="5">
        <f t="shared" si="636"/>
        <v>1.355920486982772E-2</v>
      </c>
      <c r="Z1071" s="5">
        <v>0.15029999999999999</v>
      </c>
      <c r="AA1071" s="5">
        <f t="shared" si="637"/>
        <v>0.2305811361695882</v>
      </c>
      <c r="AB1071" s="5">
        <f t="shared" si="638"/>
        <v>3.46563447662891E-2</v>
      </c>
      <c r="AC1071" s="5">
        <v>0.15029999999999999</v>
      </c>
      <c r="AD1071" s="5">
        <f t="shared" si="639"/>
        <v>9.9197806823989848E-2</v>
      </c>
      <c r="AE1071" s="5">
        <f t="shared" si="640"/>
        <v>1.4909430365645671E-2</v>
      </c>
      <c r="AF1071" s="5">
        <v>0.15029999999999999</v>
      </c>
      <c r="AG1071" s="5">
        <f t="shared" si="641"/>
        <v>0.20917164728653545</v>
      </c>
      <c r="AH1071" s="5">
        <f t="shared" si="642"/>
        <v>3.1438498587166276E-2</v>
      </c>
      <c r="AI1071" s="5">
        <v>0.15029999999999999</v>
      </c>
      <c r="AJ1071" s="5">
        <f t="shared" si="643"/>
        <v>9.8524704447600031E-2</v>
      </c>
      <c r="AK1071" s="5">
        <f t="shared" si="644"/>
        <v>1.4808263078474283E-2</v>
      </c>
      <c r="AL1071" s="5">
        <v>0.15029999999999999</v>
      </c>
      <c r="AM1071" s="5">
        <f t="shared" si="645"/>
        <v>0.18968671970484005</v>
      </c>
      <c r="AN1071" s="5">
        <f t="shared" si="646"/>
        <v>2.8509913971637459E-2</v>
      </c>
      <c r="AO1071" s="5">
        <v>0.15029999999999999</v>
      </c>
      <c r="AP1071" s="5">
        <f t="shared" si="647"/>
        <v>9.0778286214472745E-2</v>
      </c>
      <c r="AQ1071" s="5">
        <f t="shared" si="648"/>
        <v>1.3643976418035253E-2</v>
      </c>
      <c r="AR1071" s="5">
        <v>0.15029999999999999</v>
      </c>
      <c r="AS1071" s="5">
        <f t="shared" si="649"/>
        <v>0.17495532707712402</v>
      </c>
      <c r="AT1071" s="5">
        <f t="shared" si="650"/>
        <v>2.6295785659691737E-2</v>
      </c>
      <c r="AU1071" s="5">
        <v>0.15029999999999999</v>
      </c>
      <c r="AV1071" s="5">
        <f t="shared" si="651"/>
        <v>9.0214270591002801E-2</v>
      </c>
      <c r="AW1071" s="5">
        <f t="shared" si="652"/>
        <v>1.355920486982772E-2</v>
      </c>
      <c r="AX1071" s="5">
        <f t="shared" si="653"/>
        <v>0.2305811361695882</v>
      </c>
      <c r="AY1071" s="2">
        <f t="shared" si="654"/>
        <v>0</v>
      </c>
      <c r="AZ1071" s="5">
        <f t="shared" si="655"/>
        <v>3.46563447662891E-2</v>
      </c>
      <c r="BA1071" s="2">
        <f t="shared" si="656"/>
        <v>0</v>
      </c>
    </row>
    <row r="1072" spans="1:53" x14ac:dyDescent="0.25">
      <c r="A1072" s="2">
        <v>430000</v>
      </c>
      <c r="B1072" s="5">
        <v>0.14879999999999999</v>
      </c>
      <c r="C1072" s="5">
        <f t="shared" si="621"/>
        <v>0.22827992722577992</v>
      </c>
      <c r="D1072" s="5">
        <f t="shared" si="622"/>
        <v>3.3968053171196048E-2</v>
      </c>
      <c r="E1072" s="5">
        <v>0.14879999999999999</v>
      </c>
      <c r="F1072" s="5">
        <f t="shared" si="623"/>
        <v>9.8207808751894138E-2</v>
      </c>
      <c r="G1072" s="5">
        <f t="shared" si="624"/>
        <v>1.4613321942281845E-2</v>
      </c>
      <c r="H1072" s="5">
        <v>0.14879999999999999</v>
      </c>
      <c r="I1072" s="5">
        <f t="shared" si="625"/>
        <v>0.20708410589645027</v>
      </c>
      <c r="J1072" s="5">
        <f t="shared" si="626"/>
        <v>3.0814114957391798E-2</v>
      </c>
      <c r="K1072" s="5">
        <v>0.14879999999999999</v>
      </c>
      <c r="L1072" s="5">
        <f t="shared" si="627"/>
        <v>9.7541423964091045E-2</v>
      </c>
      <c r="M1072" s="5">
        <f t="shared" si="628"/>
        <v>1.4514163885856746E-2</v>
      </c>
      <c r="N1072" s="5">
        <v>0.14879999999999999</v>
      </c>
      <c r="O1072" s="5">
        <f t="shared" si="629"/>
        <v>0.18779363866986162</v>
      </c>
      <c r="P1072" s="5">
        <f t="shared" si="630"/>
        <v>2.7943693434075403E-2</v>
      </c>
      <c r="Q1072" s="5">
        <v>0.14879999999999999</v>
      </c>
      <c r="R1072" s="5">
        <f t="shared" si="631"/>
        <v>8.9872315294168628E-2</v>
      </c>
      <c r="S1072" s="5">
        <f t="shared" si="632"/>
        <v>1.3373000515772289E-2</v>
      </c>
      <c r="T1072" s="5">
        <v>0.14879999999999999</v>
      </c>
      <c r="U1072" s="5">
        <f t="shared" si="633"/>
        <v>0.17320926592864971</v>
      </c>
      <c r="V1072" s="5">
        <f t="shared" si="634"/>
        <v>2.5773538770183076E-2</v>
      </c>
      <c r="W1072" s="5">
        <v>0.14879999999999999</v>
      </c>
      <c r="X1072" s="5">
        <f t="shared" si="635"/>
        <v>8.9313928569136516E-2</v>
      </c>
      <c r="Y1072" s="5">
        <f t="shared" si="636"/>
        <v>1.3289912571087512E-2</v>
      </c>
      <c r="Z1072" s="5">
        <v>0.14879999999999999</v>
      </c>
      <c r="AA1072" s="5">
        <f t="shared" si="637"/>
        <v>0.22827992722577992</v>
      </c>
      <c r="AB1072" s="5">
        <f t="shared" si="638"/>
        <v>3.3968053171196048E-2</v>
      </c>
      <c r="AC1072" s="5">
        <v>0.14879999999999999</v>
      </c>
      <c r="AD1072" s="5">
        <f t="shared" si="639"/>
        <v>9.8207808751894138E-2</v>
      </c>
      <c r="AE1072" s="5">
        <f t="shared" si="640"/>
        <v>1.4613321942281845E-2</v>
      </c>
      <c r="AF1072" s="5">
        <v>0.14879999999999999</v>
      </c>
      <c r="AG1072" s="5">
        <f t="shared" si="641"/>
        <v>0.20708410589645027</v>
      </c>
      <c r="AH1072" s="5">
        <f t="shared" si="642"/>
        <v>3.0814114957391798E-2</v>
      </c>
      <c r="AI1072" s="5">
        <v>0.14879999999999999</v>
      </c>
      <c r="AJ1072" s="5">
        <f t="shared" si="643"/>
        <v>9.7541423964091045E-2</v>
      </c>
      <c r="AK1072" s="5">
        <f t="shared" si="644"/>
        <v>1.4514163885856746E-2</v>
      </c>
      <c r="AL1072" s="5">
        <v>0.14879999999999999</v>
      </c>
      <c r="AM1072" s="5">
        <f t="shared" si="645"/>
        <v>0.18779363866986162</v>
      </c>
      <c r="AN1072" s="5">
        <f t="shared" si="646"/>
        <v>2.7943693434075403E-2</v>
      </c>
      <c r="AO1072" s="5">
        <v>0.14879999999999999</v>
      </c>
      <c r="AP1072" s="5">
        <f t="shared" si="647"/>
        <v>8.9872315294168628E-2</v>
      </c>
      <c r="AQ1072" s="5">
        <f t="shared" si="648"/>
        <v>1.3373000515772289E-2</v>
      </c>
      <c r="AR1072" s="5">
        <v>0.14879999999999999</v>
      </c>
      <c r="AS1072" s="5">
        <f t="shared" si="649"/>
        <v>0.17320926592864971</v>
      </c>
      <c r="AT1072" s="5">
        <f t="shared" si="650"/>
        <v>2.5773538770183076E-2</v>
      </c>
      <c r="AU1072" s="5">
        <v>0.14879999999999999</v>
      </c>
      <c r="AV1072" s="5">
        <f t="shared" si="651"/>
        <v>8.9313928569136516E-2</v>
      </c>
      <c r="AW1072" s="5">
        <f t="shared" si="652"/>
        <v>1.3289912571087512E-2</v>
      </c>
      <c r="AX1072" s="5">
        <f t="shared" si="653"/>
        <v>0.22827992722577992</v>
      </c>
      <c r="AY1072" s="2">
        <f t="shared" si="654"/>
        <v>0</v>
      </c>
      <c r="AZ1072" s="5">
        <f t="shared" si="655"/>
        <v>3.3968053171196048E-2</v>
      </c>
      <c r="BA1072" s="2">
        <f t="shared" si="656"/>
        <v>0</v>
      </c>
    </row>
    <row r="1073" spans="1:53" x14ac:dyDescent="0.25">
      <c r="A1073" s="2">
        <v>440000</v>
      </c>
      <c r="B1073" s="5">
        <v>0.15040000000000001</v>
      </c>
      <c r="C1073" s="5">
        <f t="shared" si="621"/>
        <v>0.23073455009917543</v>
      </c>
      <c r="D1073" s="5">
        <f t="shared" si="622"/>
        <v>3.4702476334915987E-2</v>
      </c>
      <c r="E1073" s="5">
        <v>0.15040000000000001</v>
      </c>
      <c r="F1073" s="5">
        <f t="shared" si="623"/>
        <v>9.9263806695462906E-2</v>
      </c>
      <c r="G1073" s="5">
        <f t="shared" si="624"/>
        <v>1.4929276526997619E-2</v>
      </c>
      <c r="H1073" s="5">
        <v>0.15040000000000001</v>
      </c>
      <c r="I1073" s="5">
        <f t="shared" si="625"/>
        <v>0.20931081671254118</v>
      </c>
      <c r="J1073" s="5">
        <f t="shared" si="626"/>
        <v>3.1480346833566188E-2</v>
      </c>
      <c r="K1073" s="5">
        <v>0.15040000000000001</v>
      </c>
      <c r="L1073" s="5">
        <f t="shared" si="627"/>
        <v>9.8590256479833965E-2</v>
      </c>
      <c r="M1073" s="5">
        <f t="shared" si="628"/>
        <v>1.4827974574567028E-2</v>
      </c>
      <c r="N1073" s="5">
        <v>0.15040000000000001</v>
      </c>
      <c r="O1073" s="5">
        <f t="shared" si="629"/>
        <v>0.18981292510717199</v>
      </c>
      <c r="P1073" s="5">
        <f t="shared" si="630"/>
        <v>2.8547863936118665E-2</v>
      </c>
      <c r="Q1073" s="5">
        <v>0.15040000000000001</v>
      </c>
      <c r="R1073" s="5">
        <f t="shared" si="631"/>
        <v>9.0838684275826365E-2</v>
      </c>
      <c r="S1073" s="5">
        <f t="shared" si="632"/>
        <v>1.3662138115084285E-2</v>
      </c>
      <c r="T1073" s="5">
        <v>0.15040000000000001</v>
      </c>
      <c r="U1073" s="5">
        <f t="shared" si="633"/>
        <v>0.17507173115368899</v>
      </c>
      <c r="V1073" s="5">
        <f t="shared" si="634"/>
        <v>2.6330788365514824E-2</v>
      </c>
      <c r="W1073" s="5">
        <v>0.15040000000000001</v>
      </c>
      <c r="X1073" s="5">
        <f t="shared" si="635"/>
        <v>9.0274293392460569E-2</v>
      </c>
      <c r="Y1073" s="5">
        <f t="shared" si="636"/>
        <v>1.357725372622607E-2</v>
      </c>
      <c r="Z1073" s="5">
        <v>0.15040000000000001</v>
      </c>
      <c r="AA1073" s="5">
        <f t="shared" si="637"/>
        <v>0.23073455009917543</v>
      </c>
      <c r="AB1073" s="5">
        <f t="shared" si="638"/>
        <v>3.4702476334915987E-2</v>
      </c>
      <c r="AC1073" s="5">
        <v>0.15040000000000001</v>
      </c>
      <c r="AD1073" s="5">
        <f t="shared" si="639"/>
        <v>9.9263806695462906E-2</v>
      </c>
      <c r="AE1073" s="5">
        <f t="shared" si="640"/>
        <v>1.4929276526997619E-2</v>
      </c>
      <c r="AF1073" s="5">
        <v>0.15040000000000001</v>
      </c>
      <c r="AG1073" s="5">
        <f t="shared" si="641"/>
        <v>0.20931081671254118</v>
      </c>
      <c r="AH1073" s="5">
        <f t="shared" si="642"/>
        <v>3.1480346833566188E-2</v>
      </c>
      <c r="AI1073" s="5">
        <v>0.15040000000000001</v>
      </c>
      <c r="AJ1073" s="5">
        <f t="shared" si="643"/>
        <v>9.8590256479833965E-2</v>
      </c>
      <c r="AK1073" s="5">
        <f t="shared" si="644"/>
        <v>1.4827974574567028E-2</v>
      </c>
      <c r="AL1073" s="5">
        <v>0.15040000000000001</v>
      </c>
      <c r="AM1073" s="5">
        <f t="shared" si="645"/>
        <v>0.18981292510717199</v>
      </c>
      <c r="AN1073" s="5">
        <f t="shared" si="646"/>
        <v>2.8547863936118665E-2</v>
      </c>
      <c r="AO1073" s="5">
        <v>0.15040000000000001</v>
      </c>
      <c r="AP1073" s="5">
        <f t="shared" si="647"/>
        <v>9.0838684275826365E-2</v>
      </c>
      <c r="AQ1073" s="5">
        <f t="shared" si="648"/>
        <v>1.3662138115084285E-2</v>
      </c>
      <c r="AR1073" s="5">
        <v>0.15040000000000001</v>
      </c>
      <c r="AS1073" s="5">
        <f t="shared" si="649"/>
        <v>0.17507173115368899</v>
      </c>
      <c r="AT1073" s="5">
        <f t="shared" si="650"/>
        <v>2.6330788365514824E-2</v>
      </c>
      <c r="AU1073" s="5">
        <v>0.15040000000000001</v>
      </c>
      <c r="AV1073" s="5">
        <f t="shared" si="651"/>
        <v>9.0274293392460569E-2</v>
      </c>
      <c r="AW1073" s="5">
        <f t="shared" si="652"/>
        <v>1.357725372622607E-2</v>
      </c>
      <c r="AX1073" s="5">
        <f t="shared" si="653"/>
        <v>0.23073455009917543</v>
      </c>
      <c r="AY1073" s="2">
        <f t="shared" si="654"/>
        <v>0</v>
      </c>
      <c r="AZ1073" s="5">
        <f t="shared" si="655"/>
        <v>3.4702476334915987E-2</v>
      </c>
      <c r="BA1073" s="2">
        <f t="shared" si="656"/>
        <v>0</v>
      </c>
    </row>
    <row r="1074" spans="1:53" x14ac:dyDescent="0.25">
      <c r="A1074" s="2">
        <v>450000</v>
      </c>
      <c r="B1074" s="5">
        <v>0.1472</v>
      </c>
      <c r="C1074" s="5">
        <f t="shared" si="621"/>
        <v>0.22582530435238446</v>
      </c>
      <c r="D1074" s="5">
        <f t="shared" si="622"/>
        <v>3.324148480067099E-2</v>
      </c>
      <c r="E1074" s="5">
        <v>0.1472</v>
      </c>
      <c r="F1074" s="5">
        <f t="shared" si="623"/>
        <v>9.7151810808325384E-2</v>
      </c>
      <c r="G1074" s="5">
        <f t="shared" si="624"/>
        <v>1.4300746550985498E-2</v>
      </c>
      <c r="H1074" s="5">
        <v>0.1472</v>
      </c>
      <c r="I1074" s="5">
        <f t="shared" si="625"/>
        <v>0.20485739508035944</v>
      </c>
      <c r="J1074" s="5">
        <f t="shared" si="626"/>
        <v>3.0155008555828908E-2</v>
      </c>
      <c r="K1074" s="5">
        <v>0.1472</v>
      </c>
      <c r="L1074" s="5">
        <f t="shared" si="627"/>
        <v>9.6492591448348139E-2</v>
      </c>
      <c r="M1074" s="5">
        <f t="shared" si="628"/>
        <v>1.4203709461196846E-2</v>
      </c>
      <c r="N1074" s="5">
        <v>0.1472</v>
      </c>
      <c r="O1074" s="5">
        <f t="shared" si="629"/>
        <v>0.18577435223255129</v>
      </c>
      <c r="P1074" s="5">
        <f t="shared" si="630"/>
        <v>2.7345984648631552E-2</v>
      </c>
      <c r="Q1074" s="5">
        <v>0.1472</v>
      </c>
      <c r="R1074" s="5">
        <f t="shared" si="631"/>
        <v>8.8905946312510906E-2</v>
      </c>
      <c r="S1074" s="5">
        <f t="shared" si="632"/>
        <v>1.3086955297201606E-2</v>
      </c>
      <c r="T1074" s="5">
        <v>0.1472</v>
      </c>
      <c r="U1074" s="5">
        <f t="shared" si="633"/>
        <v>0.1713468007036105</v>
      </c>
      <c r="V1074" s="5">
        <f t="shared" si="634"/>
        <v>2.5222249063571466E-2</v>
      </c>
      <c r="W1074" s="5">
        <v>0.1472</v>
      </c>
      <c r="X1074" s="5">
        <f t="shared" si="635"/>
        <v>8.8353563745812463E-2</v>
      </c>
      <c r="Y1074" s="5">
        <f t="shared" si="636"/>
        <v>1.3005644583383595E-2</v>
      </c>
      <c r="Z1074" s="5">
        <v>0.1472</v>
      </c>
      <c r="AA1074" s="5">
        <f t="shared" si="637"/>
        <v>0.22582530435238446</v>
      </c>
      <c r="AB1074" s="5">
        <f t="shared" si="638"/>
        <v>3.324148480067099E-2</v>
      </c>
      <c r="AC1074" s="5">
        <v>0.1472</v>
      </c>
      <c r="AD1074" s="5">
        <f t="shared" si="639"/>
        <v>9.7151810808325384E-2</v>
      </c>
      <c r="AE1074" s="5">
        <f t="shared" si="640"/>
        <v>1.4300746550985498E-2</v>
      </c>
      <c r="AF1074" s="5">
        <v>0.1472</v>
      </c>
      <c r="AG1074" s="5">
        <f t="shared" si="641"/>
        <v>0.20485739508035944</v>
      </c>
      <c r="AH1074" s="5">
        <f t="shared" si="642"/>
        <v>3.0155008555828908E-2</v>
      </c>
      <c r="AI1074" s="5">
        <v>0.1472</v>
      </c>
      <c r="AJ1074" s="5">
        <f t="shared" si="643"/>
        <v>9.6492591448348139E-2</v>
      </c>
      <c r="AK1074" s="5">
        <f t="shared" si="644"/>
        <v>1.4203709461196846E-2</v>
      </c>
      <c r="AL1074" s="5">
        <v>0.1472</v>
      </c>
      <c r="AM1074" s="5">
        <f t="shared" si="645"/>
        <v>0.18577435223255129</v>
      </c>
      <c r="AN1074" s="5">
        <f t="shared" si="646"/>
        <v>2.7345984648631552E-2</v>
      </c>
      <c r="AO1074" s="5">
        <v>0.1472</v>
      </c>
      <c r="AP1074" s="5">
        <f t="shared" si="647"/>
        <v>8.8905946312510906E-2</v>
      </c>
      <c r="AQ1074" s="5">
        <f t="shared" si="648"/>
        <v>1.3086955297201606E-2</v>
      </c>
      <c r="AR1074" s="5">
        <v>0.1472</v>
      </c>
      <c r="AS1074" s="5">
        <f t="shared" si="649"/>
        <v>0.1713468007036105</v>
      </c>
      <c r="AT1074" s="5">
        <f t="shared" si="650"/>
        <v>2.5222249063571466E-2</v>
      </c>
      <c r="AU1074" s="5">
        <v>0.1472</v>
      </c>
      <c r="AV1074" s="5">
        <f t="shared" si="651"/>
        <v>8.8353563745812463E-2</v>
      </c>
      <c r="AW1074" s="5">
        <f t="shared" si="652"/>
        <v>1.3005644583383595E-2</v>
      </c>
      <c r="AX1074" s="5">
        <f t="shared" si="653"/>
        <v>0.22582530435238446</v>
      </c>
      <c r="AY1074" s="2">
        <f t="shared" si="654"/>
        <v>0</v>
      </c>
      <c r="AZ1074" s="5">
        <f t="shared" si="655"/>
        <v>3.324148480067099E-2</v>
      </c>
      <c r="BA1074" s="2">
        <f t="shared" si="656"/>
        <v>0</v>
      </c>
    </row>
    <row r="1075" spans="1:53" x14ac:dyDescent="0.25">
      <c r="A1075" s="2">
        <v>460000</v>
      </c>
      <c r="B1075" s="5">
        <v>0.15359999999999999</v>
      </c>
      <c r="C1075" s="5">
        <f t="shared" si="621"/>
        <v>0.23564379584596637</v>
      </c>
      <c r="D1075" s="5">
        <f t="shared" si="622"/>
        <v>3.6194887041940432E-2</v>
      </c>
      <c r="E1075" s="5">
        <v>0.15359999999999999</v>
      </c>
      <c r="F1075" s="5">
        <f t="shared" si="623"/>
        <v>0.1013758025826004</v>
      </c>
      <c r="G1075" s="5">
        <f t="shared" si="624"/>
        <v>1.5571323276687419E-2</v>
      </c>
      <c r="H1075" s="5">
        <v>0.15359999999999999</v>
      </c>
      <c r="I1075" s="5">
        <f t="shared" si="625"/>
        <v>0.21376423834472286</v>
      </c>
      <c r="J1075" s="5">
        <f t="shared" si="626"/>
        <v>3.2834187009749431E-2</v>
      </c>
      <c r="K1075" s="5">
        <v>0.15359999999999999</v>
      </c>
      <c r="L1075" s="5">
        <f t="shared" si="627"/>
        <v>0.10068792151131979</v>
      </c>
      <c r="M1075" s="5">
        <f t="shared" si="628"/>
        <v>1.5465664744138718E-2</v>
      </c>
      <c r="N1075" s="5">
        <v>0.15359999999999999</v>
      </c>
      <c r="O1075" s="5">
        <f t="shared" si="629"/>
        <v>0.19385149798179263</v>
      </c>
      <c r="P1075" s="5">
        <f t="shared" si="630"/>
        <v>2.9775590090003346E-2</v>
      </c>
      <c r="Q1075" s="5">
        <v>0.15359999999999999</v>
      </c>
      <c r="R1075" s="5">
        <f t="shared" si="631"/>
        <v>9.277142223914181E-2</v>
      </c>
      <c r="S1075" s="5">
        <f t="shared" si="632"/>
        <v>1.424969045593218E-2</v>
      </c>
      <c r="T1075" s="5">
        <v>0.15359999999999999</v>
      </c>
      <c r="U1075" s="5">
        <f t="shared" si="633"/>
        <v>0.17879666160376745</v>
      </c>
      <c r="V1075" s="5">
        <f t="shared" si="634"/>
        <v>2.7463167222338679E-2</v>
      </c>
      <c r="W1075" s="5">
        <v>0.15359999999999999</v>
      </c>
      <c r="X1075" s="5">
        <f t="shared" si="635"/>
        <v>9.2195023039108662E-2</v>
      </c>
      <c r="Y1075" s="5">
        <f t="shared" si="636"/>
        <v>1.4161155538807089E-2</v>
      </c>
      <c r="Z1075" s="5">
        <v>0.15359999999999999</v>
      </c>
      <c r="AA1075" s="5">
        <f t="shared" si="637"/>
        <v>0.23564379584596637</v>
      </c>
      <c r="AB1075" s="5">
        <f t="shared" si="638"/>
        <v>3.6194887041940432E-2</v>
      </c>
      <c r="AC1075" s="5">
        <v>0.15359999999999999</v>
      </c>
      <c r="AD1075" s="5">
        <f t="shared" si="639"/>
        <v>0.1013758025826004</v>
      </c>
      <c r="AE1075" s="5">
        <f t="shared" si="640"/>
        <v>1.5571323276687419E-2</v>
      </c>
      <c r="AF1075" s="5">
        <v>0.15359999999999999</v>
      </c>
      <c r="AG1075" s="5">
        <f t="shared" si="641"/>
        <v>0.21376423834472286</v>
      </c>
      <c r="AH1075" s="5">
        <f t="shared" si="642"/>
        <v>3.2834187009749431E-2</v>
      </c>
      <c r="AI1075" s="5">
        <v>0.15359999999999999</v>
      </c>
      <c r="AJ1075" s="5">
        <f t="shared" si="643"/>
        <v>0.10068792151131979</v>
      </c>
      <c r="AK1075" s="5">
        <f t="shared" si="644"/>
        <v>1.5465664744138718E-2</v>
      </c>
      <c r="AL1075" s="5">
        <v>0.15359999999999999</v>
      </c>
      <c r="AM1075" s="5">
        <f t="shared" si="645"/>
        <v>0.19385149798179263</v>
      </c>
      <c r="AN1075" s="5">
        <f t="shared" si="646"/>
        <v>2.9775590090003346E-2</v>
      </c>
      <c r="AO1075" s="5">
        <v>0.15359999999999999</v>
      </c>
      <c r="AP1075" s="5">
        <f t="shared" si="647"/>
        <v>9.277142223914181E-2</v>
      </c>
      <c r="AQ1075" s="5">
        <f t="shared" si="648"/>
        <v>1.424969045593218E-2</v>
      </c>
      <c r="AR1075" s="5">
        <v>0.15359999999999999</v>
      </c>
      <c r="AS1075" s="5">
        <f t="shared" si="649"/>
        <v>0.17879666160376745</v>
      </c>
      <c r="AT1075" s="5">
        <f t="shared" si="650"/>
        <v>2.7463167222338679E-2</v>
      </c>
      <c r="AU1075" s="5">
        <v>0.15359999999999999</v>
      </c>
      <c r="AV1075" s="5">
        <f t="shared" si="651"/>
        <v>9.2195023039108662E-2</v>
      </c>
      <c r="AW1075" s="5">
        <f t="shared" si="652"/>
        <v>1.4161155538807089E-2</v>
      </c>
      <c r="AX1075" s="5">
        <f t="shared" si="653"/>
        <v>0.23564379584596637</v>
      </c>
      <c r="AY1075" s="2">
        <f t="shared" si="654"/>
        <v>0</v>
      </c>
      <c r="AZ1075" s="5">
        <f t="shared" si="655"/>
        <v>3.6194887041940432E-2</v>
      </c>
      <c r="BA1075" s="2">
        <f t="shared" si="656"/>
        <v>0</v>
      </c>
    </row>
    <row r="1076" spans="1:53" x14ac:dyDescent="0.25">
      <c r="A1076" s="2">
        <v>470000</v>
      </c>
      <c r="B1076" s="5">
        <v>0.14879999999999999</v>
      </c>
      <c r="C1076" s="5">
        <f t="shared" si="621"/>
        <v>0.22827992722577992</v>
      </c>
      <c r="D1076" s="5">
        <f t="shared" si="622"/>
        <v>3.3968053171196048E-2</v>
      </c>
      <c r="E1076" s="5">
        <v>0.14879999999999999</v>
      </c>
      <c r="F1076" s="5">
        <f t="shared" si="623"/>
        <v>9.8207808751894138E-2</v>
      </c>
      <c r="G1076" s="5">
        <f t="shared" si="624"/>
        <v>1.4613321942281845E-2</v>
      </c>
      <c r="H1076" s="5">
        <v>0.14879999999999999</v>
      </c>
      <c r="I1076" s="5">
        <f t="shared" si="625"/>
        <v>0.20708410589645027</v>
      </c>
      <c r="J1076" s="5">
        <f t="shared" si="626"/>
        <v>3.0814114957391798E-2</v>
      </c>
      <c r="K1076" s="5">
        <v>0.14879999999999999</v>
      </c>
      <c r="L1076" s="5">
        <f t="shared" si="627"/>
        <v>9.7541423964091045E-2</v>
      </c>
      <c r="M1076" s="5">
        <f t="shared" si="628"/>
        <v>1.4514163885856746E-2</v>
      </c>
      <c r="N1076" s="5">
        <v>0.14879999999999999</v>
      </c>
      <c r="O1076" s="5">
        <f t="shared" si="629"/>
        <v>0.18779363866986162</v>
      </c>
      <c r="P1076" s="5">
        <f t="shared" si="630"/>
        <v>2.7943693434075403E-2</v>
      </c>
      <c r="Q1076" s="5">
        <v>0.14879999999999999</v>
      </c>
      <c r="R1076" s="5">
        <f t="shared" si="631"/>
        <v>8.9872315294168628E-2</v>
      </c>
      <c r="S1076" s="5">
        <f t="shared" si="632"/>
        <v>1.3373000515772289E-2</v>
      </c>
      <c r="T1076" s="5">
        <v>0.14879999999999999</v>
      </c>
      <c r="U1076" s="5">
        <f t="shared" si="633"/>
        <v>0.17320926592864971</v>
      </c>
      <c r="V1076" s="5">
        <f t="shared" si="634"/>
        <v>2.5773538770183076E-2</v>
      </c>
      <c r="W1076" s="5">
        <v>0.14879999999999999</v>
      </c>
      <c r="X1076" s="5">
        <f t="shared" si="635"/>
        <v>8.9313928569136516E-2</v>
      </c>
      <c r="Y1076" s="5">
        <f t="shared" si="636"/>
        <v>1.3289912571087512E-2</v>
      </c>
      <c r="Z1076" s="5">
        <v>0.14879999999999999</v>
      </c>
      <c r="AA1076" s="5">
        <f t="shared" si="637"/>
        <v>0.22827992722577992</v>
      </c>
      <c r="AB1076" s="5">
        <f t="shared" si="638"/>
        <v>3.3968053171196048E-2</v>
      </c>
      <c r="AC1076" s="5">
        <v>0.14879999999999999</v>
      </c>
      <c r="AD1076" s="5">
        <f t="shared" si="639"/>
        <v>9.8207808751894138E-2</v>
      </c>
      <c r="AE1076" s="5">
        <f t="shared" si="640"/>
        <v>1.4613321942281845E-2</v>
      </c>
      <c r="AF1076" s="5">
        <v>0.14879999999999999</v>
      </c>
      <c r="AG1076" s="5">
        <f t="shared" si="641"/>
        <v>0.20708410589645027</v>
      </c>
      <c r="AH1076" s="5">
        <f t="shared" si="642"/>
        <v>3.0814114957391798E-2</v>
      </c>
      <c r="AI1076" s="5">
        <v>0.14879999999999999</v>
      </c>
      <c r="AJ1076" s="5">
        <f t="shared" si="643"/>
        <v>9.7541423964091045E-2</v>
      </c>
      <c r="AK1076" s="5">
        <f t="shared" si="644"/>
        <v>1.4514163885856746E-2</v>
      </c>
      <c r="AL1076" s="5">
        <v>0.14879999999999999</v>
      </c>
      <c r="AM1076" s="5">
        <f t="shared" si="645"/>
        <v>0.18779363866986162</v>
      </c>
      <c r="AN1076" s="5">
        <f t="shared" si="646"/>
        <v>2.7943693434075403E-2</v>
      </c>
      <c r="AO1076" s="5">
        <v>0.14879999999999999</v>
      </c>
      <c r="AP1076" s="5">
        <f t="shared" si="647"/>
        <v>8.9872315294168628E-2</v>
      </c>
      <c r="AQ1076" s="5">
        <f t="shared" si="648"/>
        <v>1.3373000515772289E-2</v>
      </c>
      <c r="AR1076" s="5">
        <v>0.14879999999999999</v>
      </c>
      <c r="AS1076" s="5">
        <f t="shared" si="649"/>
        <v>0.17320926592864971</v>
      </c>
      <c r="AT1076" s="5">
        <f t="shared" si="650"/>
        <v>2.5773538770183076E-2</v>
      </c>
      <c r="AU1076" s="5">
        <v>0.14879999999999999</v>
      </c>
      <c r="AV1076" s="5">
        <f t="shared" si="651"/>
        <v>8.9313928569136516E-2</v>
      </c>
      <c r="AW1076" s="5">
        <f t="shared" si="652"/>
        <v>1.3289912571087512E-2</v>
      </c>
      <c r="AX1076" s="5">
        <f t="shared" si="653"/>
        <v>0.22827992722577992</v>
      </c>
      <c r="AY1076" s="2">
        <f t="shared" si="654"/>
        <v>0</v>
      </c>
      <c r="AZ1076" s="5">
        <f t="shared" si="655"/>
        <v>3.3968053171196048E-2</v>
      </c>
      <c r="BA1076" s="2">
        <f t="shared" si="656"/>
        <v>0</v>
      </c>
    </row>
    <row r="1077" spans="1:53" x14ac:dyDescent="0.25">
      <c r="A1077" s="2">
        <v>480000</v>
      </c>
      <c r="B1077" s="5">
        <v>0.14990000000000001</v>
      </c>
      <c r="C1077" s="5">
        <f t="shared" si="621"/>
        <v>0.22996748045123935</v>
      </c>
      <c r="D1077" s="5">
        <f t="shared" si="622"/>
        <v>3.4472125319640778E-2</v>
      </c>
      <c r="E1077" s="5">
        <v>0.14990000000000001</v>
      </c>
      <c r="F1077" s="5">
        <f t="shared" si="623"/>
        <v>9.893380733809766E-2</v>
      </c>
      <c r="G1077" s="5">
        <f t="shared" si="624"/>
        <v>1.4830177719980841E-2</v>
      </c>
      <c r="H1077" s="5">
        <v>0.14990000000000001</v>
      </c>
      <c r="I1077" s="5">
        <f t="shared" si="625"/>
        <v>0.20861496958251277</v>
      </c>
      <c r="J1077" s="5">
        <f t="shared" si="626"/>
        <v>3.1271383940418666E-2</v>
      </c>
      <c r="K1077" s="5">
        <v>0.14990000000000001</v>
      </c>
      <c r="L1077" s="5">
        <f t="shared" si="627"/>
        <v>9.8262496318664308E-2</v>
      </c>
      <c r="M1077" s="5">
        <f t="shared" si="628"/>
        <v>1.4729548198167781E-2</v>
      </c>
      <c r="N1077" s="5">
        <v>0.14990000000000001</v>
      </c>
      <c r="O1077" s="5">
        <f t="shared" si="629"/>
        <v>0.1891818980955125</v>
      </c>
      <c r="P1077" s="5">
        <f t="shared" si="630"/>
        <v>2.8358366524517325E-2</v>
      </c>
      <c r="Q1077" s="5">
        <v>0.14990000000000001</v>
      </c>
      <c r="R1077" s="5">
        <f t="shared" si="631"/>
        <v>9.0536693969058321E-2</v>
      </c>
      <c r="S1077" s="5">
        <f t="shared" si="632"/>
        <v>1.3571450425961843E-2</v>
      </c>
      <c r="T1077" s="5">
        <v>0.14990000000000001</v>
      </c>
      <c r="U1077" s="5">
        <f t="shared" si="633"/>
        <v>0.17448971077086423</v>
      </c>
      <c r="V1077" s="5">
        <f t="shared" si="634"/>
        <v>2.6156007644552549E-2</v>
      </c>
      <c r="W1077" s="5">
        <v>0.14990000000000001</v>
      </c>
      <c r="X1077" s="5">
        <f t="shared" si="635"/>
        <v>8.9974179385171799E-2</v>
      </c>
      <c r="Y1077" s="5">
        <f t="shared" si="636"/>
        <v>1.3487129489837255E-2</v>
      </c>
      <c r="Z1077" s="5">
        <v>0.14990000000000001</v>
      </c>
      <c r="AA1077" s="5">
        <f t="shared" si="637"/>
        <v>0.22996748045123935</v>
      </c>
      <c r="AB1077" s="5">
        <f t="shared" si="638"/>
        <v>3.4472125319640778E-2</v>
      </c>
      <c r="AC1077" s="5">
        <v>0.14990000000000001</v>
      </c>
      <c r="AD1077" s="5">
        <f t="shared" si="639"/>
        <v>9.893380733809766E-2</v>
      </c>
      <c r="AE1077" s="5">
        <f t="shared" si="640"/>
        <v>1.4830177719980841E-2</v>
      </c>
      <c r="AF1077" s="5">
        <v>0.14990000000000001</v>
      </c>
      <c r="AG1077" s="5">
        <f t="shared" si="641"/>
        <v>0.20861496958251277</v>
      </c>
      <c r="AH1077" s="5">
        <f t="shared" si="642"/>
        <v>3.1271383940418666E-2</v>
      </c>
      <c r="AI1077" s="5">
        <v>0.14990000000000001</v>
      </c>
      <c r="AJ1077" s="5">
        <f t="shared" si="643"/>
        <v>9.8262496318664308E-2</v>
      </c>
      <c r="AK1077" s="5">
        <f t="shared" si="644"/>
        <v>1.4729548198167781E-2</v>
      </c>
      <c r="AL1077" s="5">
        <v>0.14990000000000001</v>
      </c>
      <c r="AM1077" s="5">
        <f t="shared" si="645"/>
        <v>0.1891818980955125</v>
      </c>
      <c r="AN1077" s="5">
        <f t="shared" si="646"/>
        <v>2.8358366524517325E-2</v>
      </c>
      <c r="AO1077" s="5">
        <v>0.14990000000000001</v>
      </c>
      <c r="AP1077" s="5">
        <f t="shared" si="647"/>
        <v>9.0536693969058321E-2</v>
      </c>
      <c r="AQ1077" s="5">
        <f t="shared" si="648"/>
        <v>1.3571450425961843E-2</v>
      </c>
      <c r="AR1077" s="5">
        <v>0.14990000000000001</v>
      </c>
      <c r="AS1077" s="5">
        <f t="shared" si="649"/>
        <v>0.17448971077086423</v>
      </c>
      <c r="AT1077" s="5">
        <f t="shared" si="650"/>
        <v>2.6156007644552549E-2</v>
      </c>
      <c r="AU1077" s="5">
        <v>0.14990000000000001</v>
      </c>
      <c r="AV1077" s="5">
        <f t="shared" si="651"/>
        <v>8.9974179385171799E-2</v>
      </c>
      <c r="AW1077" s="5">
        <f t="shared" si="652"/>
        <v>1.3487129489837255E-2</v>
      </c>
      <c r="AX1077" s="5">
        <f t="shared" si="653"/>
        <v>0.22996748045123935</v>
      </c>
      <c r="AY1077" s="2">
        <f t="shared" si="654"/>
        <v>0</v>
      </c>
      <c r="AZ1077" s="5">
        <f t="shared" si="655"/>
        <v>3.4472125319640778E-2</v>
      </c>
      <c r="BA1077" s="2">
        <f t="shared" si="656"/>
        <v>0</v>
      </c>
    </row>
    <row r="1078" spans="1:53" x14ac:dyDescent="0.25">
      <c r="A1078" s="2">
        <v>490000</v>
      </c>
      <c r="B1078" s="5">
        <v>0.1477</v>
      </c>
      <c r="C1078" s="5">
        <f t="shared" si="621"/>
        <v>0.22659237400032053</v>
      </c>
      <c r="D1078" s="5">
        <f t="shared" si="622"/>
        <v>3.3467693639847348E-2</v>
      </c>
      <c r="E1078" s="5">
        <v>0.1477</v>
      </c>
      <c r="F1078" s="5">
        <f t="shared" si="623"/>
        <v>9.7481810165690616E-2</v>
      </c>
      <c r="G1078" s="5">
        <f t="shared" si="624"/>
        <v>1.4398063361472506E-2</v>
      </c>
      <c r="H1078" s="5">
        <v>0.1477</v>
      </c>
      <c r="I1078" s="5">
        <f t="shared" si="625"/>
        <v>0.20555324221038782</v>
      </c>
      <c r="J1078" s="5">
        <f t="shared" si="626"/>
        <v>3.0360213874474282E-2</v>
      </c>
      <c r="K1078" s="5">
        <v>0.1477</v>
      </c>
      <c r="L1078" s="5">
        <f t="shared" si="627"/>
        <v>9.6820351609517796E-2</v>
      </c>
      <c r="M1078" s="5">
        <f t="shared" si="628"/>
        <v>1.4300365932725779E-2</v>
      </c>
      <c r="N1078" s="5">
        <v>0.1477</v>
      </c>
      <c r="O1078" s="5">
        <f t="shared" si="629"/>
        <v>0.18640537924421077</v>
      </c>
      <c r="P1078" s="5">
        <f t="shared" si="630"/>
        <v>2.7532074514369932E-2</v>
      </c>
      <c r="Q1078" s="5">
        <v>0.1477</v>
      </c>
      <c r="R1078" s="5">
        <f t="shared" si="631"/>
        <v>8.9207936619278935E-2</v>
      </c>
      <c r="S1078" s="5">
        <f t="shared" si="632"/>
        <v>1.31760122386675E-2</v>
      </c>
      <c r="T1078" s="5">
        <v>0.1477</v>
      </c>
      <c r="U1078" s="5">
        <f t="shared" si="633"/>
        <v>0.17192882108643526</v>
      </c>
      <c r="V1078" s="5">
        <f t="shared" si="634"/>
        <v>2.539388687446649E-2</v>
      </c>
      <c r="W1078" s="5">
        <v>0.1477</v>
      </c>
      <c r="X1078" s="5">
        <f t="shared" si="635"/>
        <v>8.8653677753101234E-2</v>
      </c>
      <c r="Y1078" s="5">
        <f t="shared" si="636"/>
        <v>1.3094148204133052E-2</v>
      </c>
      <c r="Z1078" s="5">
        <v>0.1477</v>
      </c>
      <c r="AA1078" s="5">
        <f t="shared" si="637"/>
        <v>0.22659237400032053</v>
      </c>
      <c r="AB1078" s="5">
        <f t="shared" si="638"/>
        <v>3.3467693639847348E-2</v>
      </c>
      <c r="AC1078" s="5">
        <v>0.1477</v>
      </c>
      <c r="AD1078" s="5">
        <f t="shared" si="639"/>
        <v>9.7481810165690616E-2</v>
      </c>
      <c r="AE1078" s="5">
        <f t="shared" si="640"/>
        <v>1.4398063361472506E-2</v>
      </c>
      <c r="AF1078" s="5">
        <v>0.1477</v>
      </c>
      <c r="AG1078" s="5">
        <f t="shared" si="641"/>
        <v>0.20555324221038782</v>
      </c>
      <c r="AH1078" s="5">
        <f t="shared" si="642"/>
        <v>3.0360213874474282E-2</v>
      </c>
      <c r="AI1078" s="5">
        <v>0.1477</v>
      </c>
      <c r="AJ1078" s="5">
        <f t="shared" si="643"/>
        <v>9.6820351609517796E-2</v>
      </c>
      <c r="AK1078" s="5">
        <f t="shared" si="644"/>
        <v>1.4300365932725779E-2</v>
      </c>
      <c r="AL1078" s="5">
        <v>0.1477</v>
      </c>
      <c r="AM1078" s="5">
        <f t="shared" si="645"/>
        <v>0.18640537924421077</v>
      </c>
      <c r="AN1078" s="5">
        <f t="shared" si="646"/>
        <v>2.7532074514369932E-2</v>
      </c>
      <c r="AO1078" s="5">
        <v>0.1477</v>
      </c>
      <c r="AP1078" s="5">
        <f t="shared" si="647"/>
        <v>8.9207936619278935E-2</v>
      </c>
      <c r="AQ1078" s="5">
        <f t="shared" si="648"/>
        <v>1.31760122386675E-2</v>
      </c>
      <c r="AR1078" s="5">
        <v>0.1477</v>
      </c>
      <c r="AS1078" s="5">
        <f t="shared" si="649"/>
        <v>0.17192882108643526</v>
      </c>
      <c r="AT1078" s="5">
        <f t="shared" si="650"/>
        <v>2.539388687446649E-2</v>
      </c>
      <c r="AU1078" s="5">
        <v>0.1477</v>
      </c>
      <c r="AV1078" s="5">
        <f t="shared" si="651"/>
        <v>8.8653677753101234E-2</v>
      </c>
      <c r="AW1078" s="5">
        <f t="shared" si="652"/>
        <v>1.3094148204133052E-2</v>
      </c>
      <c r="AX1078" s="5">
        <f t="shared" si="653"/>
        <v>0.22659237400032053</v>
      </c>
      <c r="AY1078" s="2">
        <f t="shared" si="654"/>
        <v>0</v>
      </c>
      <c r="AZ1078" s="5">
        <f t="shared" si="655"/>
        <v>3.3467693639847348E-2</v>
      </c>
      <c r="BA1078" s="2">
        <f t="shared" si="656"/>
        <v>0</v>
      </c>
    </row>
    <row r="1079" spans="1:53" x14ac:dyDescent="0.25">
      <c r="A1079" s="2">
        <v>500000</v>
      </c>
      <c r="B1079" s="5">
        <v>0.15359999999999999</v>
      </c>
      <c r="C1079" s="5">
        <f t="shared" si="621"/>
        <v>0.23564379584596637</v>
      </c>
      <c r="D1079" s="5">
        <f t="shared" si="622"/>
        <v>3.6194887041940432E-2</v>
      </c>
      <c r="E1079" s="5">
        <v>0.15359999999999999</v>
      </c>
      <c r="F1079" s="5">
        <f t="shared" si="623"/>
        <v>0.1013758025826004</v>
      </c>
      <c r="G1079" s="5">
        <f t="shared" si="624"/>
        <v>1.5571323276687419E-2</v>
      </c>
      <c r="H1079" s="5">
        <v>0.15359999999999999</v>
      </c>
      <c r="I1079" s="5">
        <f t="shared" si="625"/>
        <v>0.21376423834472286</v>
      </c>
      <c r="J1079" s="5">
        <f t="shared" si="626"/>
        <v>3.2834187009749431E-2</v>
      </c>
      <c r="K1079" s="5">
        <v>0.15359999999999999</v>
      </c>
      <c r="L1079" s="5">
        <f t="shared" si="627"/>
        <v>0.10068792151131979</v>
      </c>
      <c r="M1079" s="5">
        <f t="shared" si="628"/>
        <v>1.5465664744138718E-2</v>
      </c>
      <c r="N1079" s="5">
        <v>0.15359999999999999</v>
      </c>
      <c r="O1079" s="5">
        <f t="shared" si="629"/>
        <v>0.19385149798179263</v>
      </c>
      <c r="P1079" s="5">
        <f t="shared" si="630"/>
        <v>2.9775590090003346E-2</v>
      </c>
      <c r="Q1079" s="5">
        <v>0.15359999999999999</v>
      </c>
      <c r="R1079" s="5">
        <f t="shared" si="631"/>
        <v>9.277142223914181E-2</v>
      </c>
      <c r="S1079" s="5">
        <f t="shared" si="632"/>
        <v>1.424969045593218E-2</v>
      </c>
      <c r="T1079" s="5">
        <v>0.15359999999999999</v>
      </c>
      <c r="U1079" s="5">
        <f t="shared" si="633"/>
        <v>0.17879666160376745</v>
      </c>
      <c r="V1079" s="5">
        <f t="shared" si="634"/>
        <v>2.7463167222338679E-2</v>
      </c>
      <c r="W1079" s="5">
        <v>0.15359999999999999</v>
      </c>
      <c r="X1079" s="5">
        <f t="shared" si="635"/>
        <v>9.2195023039108662E-2</v>
      </c>
      <c r="Y1079" s="5">
        <f t="shared" si="636"/>
        <v>1.4161155538807089E-2</v>
      </c>
      <c r="Z1079" s="5">
        <v>0.15359999999999999</v>
      </c>
      <c r="AA1079" s="5">
        <f t="shared" si="637"/>
        <v>0.23564379584596637</v>
      </c>
      <c r="AB1079" s="5">
        <f t="shared" si="638"/>
        <v>3.6194887041940432E-2</v>
      </c>
      <c r="AC1079" s="5">
        <v>0.15359999999999999</v>
      </c>
      <c r="AD1079" s="5">
        <f t="shared" si="639"/>
        <v>0.1013758025826004</v>
      </c>
      <c r="AE1079" s="5">
        <f t="shared" si="640"/>
        <v>1.5571323276687419E-2</v>
      </c>
      <c r="AF1079" s="5">
        <v>0.15359999999999999</v>
      </c>
      <c r="AG1079" s="5">
        <f t="shared" si="641"/>
        <v>0.21376423834472286</v>
      </c>
      <c r="AH1079" s="5">
        <f t="shared" si="642"/>
        <v>3.2834187009749431E-2</v>
      </c>
      <c r="AI1079" s="5">
        <v>0.15359999999999999</v>
      </c>
      <c r="AJ1079" s="5">
        <f t="shared" si="643"/>
        <v>0.10068792151131979</v>
      </c>
      <c r="AK1079" s="5">
        <f t="shared" si="644"/>
        <v>1.5465664744138718E-2</v>
      </c>
      <c r="AL1079" s="5">
        <v>0.15359999999999999</v>
      </c>
      <c r="AM1079" s="5">
        <f t="shared" si="645"/>
        <v>0.19385149798179263</v>
      </c>
      <c r="AN1079" s="5">
        <f t="shared" si="646"/>
        <v>2.9775590090003346E-2</v>
      </c>
      <c r="AO1079" s="5">
        <v>0.15359999999999999</v>
      </c>
      <c r="AP1079" s="5">
        <f t="shared" si="647"/>
        <v>9.277142223914181E-2</v>
      </c>
      <c r="AQ1079" s="5">
        <f t="shared" si="648"/>
        <v>1.424969045593218E-2</v>
      </c>
      <c r="AR1079" s="5">
        <v>0.15359999999999999</v>
      </c>
      <c r="AS1079" s="5">
        <f t="shared" si="649"/>
        <v>0.17879666160376745</v>
      </c>
      <c r="AT1079" s="5">
        <f t="shared" si="650"/>
        <v>2.7463167222338679E-2</v>
      </c>
      <c r="AU1079" s="5">
        <v>0.15359999999999999</v>
      </c>
      <c r="AV1079" s="5">
        <f t="shared" si="651"/>
        <v>9.2195023039108662E-2</v>
      </c>
      <c r="AW1079" s="5">
        <f t="shared" si="652"/>
        <v>1.4161155538807089E-2</v>
      </c>
      <c r="AX1079" s="5">
        <f t="shared" si="653"/>
        <v>0.23564379584596637</v>
      </c>
      <c r="AY1079" s="2">
        <f t="shared" si="654"/>
        <v>0</v>
      </c>
      <c r="AZ1079" s="5">
        <f t="shared" si="655"/>
        <v>3.6194887041940432E-2</v>
      </c>
      <c r="BA1079" s="2">
        <f t="shared" si="656"/>
        <v>0</v>
      </c>
    </row>
    <row r="1080" spans="1:53" x14ac:dyDescent="0.25">
      <c r="A1080" s="2">
        <v>510000</v>
      </c>
      <c r="B1080" s="5">
        <v>0.1472</v>
      </c>
      <c r="C1080" s="5">
        <f t="shared" si="621"/>
        <v>0.22582530435238446</v>
      </c>
      <c r="D1080" s="5">
        <f t="shared" si="622"/>
        <v>3.324148480067099E-2</v>
      </c>
      <c r="E1080" s="5">
        <v>0.1472</v>
      </c>
      <c r="F1080" s="5">
        <f t="shared" si="623"/>
        <v>9.7151810808325384E-2</v>
      </c>
      <c r="G1080" s="5">
        <f t="shared" si="624"/>
        <v>1.4300746550985498E-2</v>
      </c>
      <c r="H1080" s="5">
        <v>0.1472</v>
      </c>
      <c r="I1080" s="5">
        <f t="shared" si="625"/>
        <v>0.20485739508035944</v>
      </c>
      <c r="J1080" s="5">
        <f t="shared" si="626"/>
        <v>3.0155008555828908E-2</v>
      </c>
      <c r="K1080" s="5">
        <v>0.1472</v>
      </c>
      <c r="L1080" s="5">
        <f t="shared" si="627"/>
        <v>9.6492591448348139E-2</v>
      </c>
      <c r="M1080" s="5">
        <f t="shared" si="628"/>
        <v>1.4203709461196846E-2</v>
      </c>
      <c r="N1080" s="5">
        <v>0.1472</v>
      </c>
      <c r="O1080" s="5">
        <f t="shared" si="629"/>
        <v>0.18577435223255129</v>
      </c>
      <c r="P1080" s="5">
        <f t="shared" si="630"/>
        <v>2.7345984648631552E-2</v>
      </c>
      <c r="Q1080" s="5">
        <v>0.1472</v>
      </c>
      <c r="R1080" s="5">
        <f t="shared" si="631"/>
        <v>8.8905946312510906E-2</v>
      </c>
      <c r="S1080" s="5">
        <f t="shared" si="632"/>
        <v>1.3086955297201606E-2</v>
      </c>
      <c r="T1080" s="5">
        <v>0.1472</v>
      </c>
      <c r="U1080" s="5">
        <f t="shared" si="633"/>
        <v>0.1713468007036105</v>
      </c>
      <c r="V1080" s="5">
        <f t="shared" si="634"/>
        <v>2.5222249063571466E-2</v>
      </c>
      <c r="W1080" s="5">
        <v>0.1472</v>
      </c>
      <c r="X1080" s="5">
        <f t="shared" si="635"/>
        <v>8.8353563745812463E-2</v>
      </c>
      <c r="Y1080" s="5">
        <f t="shared" si="636"/>
        <v>1.3005644583383595E-2</v>
      </c>
      <c r="Z1080" s="5">
        <v>0.1472</v>
      </c>
      <c r="AA1080" s="5">
        <f t="shared" si="637"/>
        <v>0.22582530435238446</v>
      </c>
      <c r="AB1080" s="5">
        <f t="shared" si="638"/>
        <v>3.324148480067099E-2</v>
      </c>
      <c r="AC1080" s="5">
        <v>0.1472</v>
      </c>
      <c r="AD1080" s="5">
        <f t="shared" si="639"/>
        <v>9.7151810808325384E-2</v>
      </c>
      <c r="AE1080" s="5">
        <f t="shared" si="640"/>
        <v>1.4300746550985498E-2</v>
      </c>
      <c r="AF1080" s="5">
        <v>0.1472</v>
      </c>
      <c r="AG1080" s="5">
        <f t="shared" si="641"/>
        <v>0.20485739508035944</v>
      </c>
      <c r="AH1080" s="5">
        <f t="shared" si="642"/>
        <v>3.0155008555828908E-2</v>
      </c>
      <c r="AI1080" s="5">
        <v>0.1472</v>
      </c>
      <c r="AJ1080" s="5">
        <f t="shared" si="643"/>
        <v>9.6492591448348139E-2</v>
      </c>
      <c r="AK1080" s="5">
        <f t="shared" si="644"/>
        <v>1.4203709461196846E-2</v>
      </c>
      <c r="AL1080" s="5">
        <v>0.1472</v>
      </c>
      <c r="AM1080" s="5">
        <f t="shared" si="645"/>
        <v>0.18577435223255129</v>
      </c>
      <c r="AN1080" s="5">
        <f t="shared" si="646"/>
        <v>2.7345984648631552E-2</v>
      </c>
      <c r="AO1080" s="5">
        <v>0.1472</v>
      </c>
      <c r="AP1080" s="5">
        <f t="shared" si="647"/>
        <v>8.8905946312510906E-2</v>
      </c>
      <c r="AQ1080" s="5">
        <f t="shared" si="648"/>
        <v>1.3086955297201606E-2</v>
      </c>
      <c r="AR1080" s="5">
        <v>0.1472</v>
      </c>
      <c r="AS1080" s="5">
        <f t="shared" si="649"/>
        <v>0.1713468007036105</v>
      </c>
      <c r="AT1080" s="5">
        <f t="shared" si="650"/>
        <v>2.5222249063571466E-2</v>
      </c>
      <c r="AU1080" s="5">
        <v>0.1472</v>
      </c>
      <c r="AV1080" s="5">
        <f t="shared" si="651"/>
        <v>8.8353563745812463E-2</v>
      </c>
      <c r="AW1080" s="5">
        <f t="shared" si="652"/>
        <v>1.3005644583383595E-2</v>
      </c>
      <c r="AX1080" s="5">
        <f t="shared" si="653"/>
        <v>0.22582530435238446</v>
      </c>
      <c r="AY1080" s="2">
        <f t="shared" si="654"/>
        <v>0</v>
      </c>
      <c r="AZ1080" s="5">
        <f t="shared" si="655"/>
        <v>3.324148480067099E-2</v>
      </c>
      <c r="BA1080" s="2">
        <f t="shared" si="656"/>
        <v>0</v>
      </c>
    </row>
    <row r="1081" spans="1:53" x14ac:dyDescent="0.25">
      <c r="A1081" s="2">
        <v>520000</v>
      </c>
      <c r="B1081" s="5">
        <v>0.15040000000000001</v>
      </c>
      <c r="C1081" s="5">
        <f t="shared" si="621"/>
        <v>0.23073455009917543</v>
      </c>
      <c r="D1081" s="5">
        <f t="shared" si="622"/>
        <v>3.4702476334915987E-2</v>
      </c>
      <c r="E1081" s="5">
        <v>0.15040000000000001</v>
      </c>
      <c r="F1081" s="5">
        <f t="shared" si="623"/>
        <v>9.9263806695462906E-2</v>
      </c>
      <c r="G1081" s="5">
        <f t="shared" si="624"/>
        <v>1.4929276526997619E-2</v>
      </c>
      <c r="H1081" s="5">
        <v>0.15040000000000001</v>
      </c>
      <c r="I1081" s="5">
        <f t="shared" si="625"/>
        <v>0.20931081671254118</v>
      </c>
      <c r="J1081" s="5">
        <f t="shared" si="626"/>
        <v>3.1480346833566188E-2</v>
      </c>
      <c r="K1081" s="5">
        <v>0.15040000000000001</v>
      </c>
      <c r="L1081" s="5">
        <f t="shared" si="627"/>
        <v>9.8590256479833965E-2</v>
      </c>
      <c r="M1081" s="5">
        <f t="shared" si="628"/>
        <v>1.4827974574567028E-2</v>
      </c>
      <c r="N1081" s="5">
        <v>0.15040000000000001</v>
      </c>
      <c r="O1081" s="5">
        <f t="shared" si="629"/>
        <v>0.18981292510717199</v>
      </c>
      <c r="P1081" s="5">
        <f t="shared" si="630"/>
        <v>2.8547863936118665E-2</v>
      </c>
      <c r="Q1081" s="5">
        <v>0.15040000000000001</v>
      </c>
      <c r="R1081" s="5">
        <f t="shared" si="631"/>
        <v>9.0838684275826365E-2</v>
      </c>
      <c r="S1081" s="5">
        <f t="shared" si="632"/>
        <v>1.3662138115084285E-2</v>
      </c>
      <c r="T1081" s="5">
        <v>0.15040000000000001</v>
      </c>
      <c r="U1081" s="5">
        <f t="shared" si="633"/>
        <v>0.17507173115368899</v>
      </c>
      <c r="V1081" s="5">
        <f t="shared" si="634"/>
        <v>2.6330788365514824E-2</v>
      </c>
      <c r="W1081" s="5">
        <v>0.15040000000000001</v>
      </c>
      <c r="X1081" s="5">
        <f t="shared" si="635"/>
        <v>9.0274293392460569E-2</v>
      </c>
      <c r="Y1081" s="5">
        <f t="shared" si="636"/>
        <v>1.357725372622607E-2</v>
      </c>
      <c r="Z1081" s="5">
        <v>0.15040000000000001</v>
      </c>
      <c r="AA1081" s="5">
        <f t="shared" si="637"/>
        <v>0.23073455009917543</v>
      </c>
      <c r="AB1081" s="5">
        <f t="shared" si="638"/>
        <v>3.4702476334915987E-2</v>
      </c>
      <c r="AC1081" s="5">
        <v>0.15040000000000001</v>
      </c>
      <c r="AD1081" s="5">
        <f t="shared" si="639"/>
        <v>9.9263806695462906E-2</v>
      </c>
      <c r="AE1081" s="5">
        <f t="shared" si="640"/>
        <v>1.4929276526997619E-2</v>
      </c>
      <c r="AF1081" s="5">
        <v>0.15040000000000001</v>
      </c>
      <c r="AG1081" s="5">
        <f t="shared" si="641"/>
        <v>0.20931081671254118</v>
      </c>
      <c r="AH1081" s="5">
        <f t="shared" si="642"/>
        <v>3.1480346833566188E-2</v>
      </c>
      <c r="AI1081" s="5">
        <v>0.15040000000000001</v>
      </c>
      <c r="AJ1081" s="5">
        <f t="shared" si="643"/>
        <v>9.8590256479833965E-2</v>
      </c>
      <c r="AK1081" s="5">
        <f t="shared" si="644"/>
        <v>1.4827974574567028E-2</v>
      </c>
      <c r="AL1081" s="5">
        <v>0.15040000000000001</v>
      </c>
      <c r="AM1081" s="5">
        <f t="shared" si="645"/>
        <v>0.18981292510717199</v>
      </c>
      <c r="AN1081" s="5">
        <f t="shared" si="646"/>
        <v>2.8547863936118665E-2</v>
      </c>
      <c r="AO1081" s="5">
        <v>0.15040000000000001</v>
      </c>
      <c r="AP1081" s="5">
        <f t="shared" si="647"/>
        <v>9.0838684275826365E-2</v>
      </c>
      <c r="AQ1081" s="5">
        <f t="shared" si="648"/>
        <v>1.3662138115084285E-2</v>
      </c>
      <c r="AR1081" s="5">
        <v>0.15040000000000001</v>
      </c>
      <c r="AS1081" s="5">
        <f t="shared" si="649"/>
        <v>0.17507173115368899</v>
      </c>
      <c r="AT1081" s="5">
        <f t="shared" si="650"/>
        <v>2.6330788365514824E-2</v>
      </c>
      <c r="AU1081" s="5">
        <v>0.15040000000000001</v>
      </c>
      <c r="AV1081" s="5">
        <f t="shared" si="651"/>
        <v>9.0274293392460569E-2</v>
      </c>
      <c r="AW1081" s="5">
        <f t="shared" si="652"/>
        <v>1.357725372622607E-2</v>
      </c>
      <c r="AX1081" s="5">
        <f t="shared" si="653"/>
        <v>0.23073455009917543</v>
      </c>
      <c r="AY1081" s="2">
        <f t="shared" si="654"/>
        <v>0</v>
      </c>
      <c r="AZ1081" s="5">
        <f t="shared" si="655"/>
        <v>3.4702476334915987E-2</v>
      </c>
      <c r="BA1081" s="2">
        <f t="shared" si="656"/>
        <v>0</v>
      </c>
    </row>
    <row r="1082" spans="1:53" x14ac:dyDescent="0.25">
      <c r="A1082" s="2">
        <v>530000</v>
      </c>
      <c r="B1082" s="5">
        <v>0.15040000000000001</v>
      </c>
      <c r="C1082" s="5">
        <f t="shared" si="621"/>
        <v>0.23073455009917543</v>
      </c>
      <c r="D1082" s="5">
        <f t="shared" si="622"/>
        <v>3.4702476334915987E-2</v>
      </c>
      <c r="E1082" s="5">
        <v>0.15040000000000001</v>
      </c>
      <c r="F1082" s="5">
        <f t="shared" si="623"/>
        <v>9.9263806695462906E-2</v>
      </c>
      <c r="G1082" s="5">
        <f t="shared" si="624"/>
        <v>1.4929276526997619E-2</v>
      </c>
      <c r="H1082" s="5">
        <v>0.15040000000000001</v>
      </c>
      <c r="I1082" s="5">
        <f t="shared" si="625"/>
        <v>0.20931081671254118</v>
      </c>
      <c r="J1082" s="5">
        <f t="shared" si="626"/>
        <v>3.1480346833566188E-2</v>
      </c>
      <c r="K1082" s="5">
        <v>0.15040000000000001</v>
      </c>
      <c r="L1082" s="5">
        <f t="shared" si="627"/>
        <v>9.8590256479833965E-2</v>
      </c>
      <c r="M1082" s="5">
        <f t="shared" si="628"/>
        <v>1.4827974574567028E-2</v>
      </c>
      <c r="N1082" s="5">
        <v>0.15040000000000001</v>
      </c>
      <c r="O1082" s="5">
        <f t="shared" si="629"/>
        <v>0.18981292510717199</v>
      </c>
      <c r="P1082" s="5">
        <f t="shared" si="630"/>
        <v>2.8547863936118665E-2</v>
      </c>
      <c r="Q1082" s="5">
        <v>0.15040000000000001</v>
      </c>
      <c r="R1082" s="5">
        <f t="shared" si="631"/>
        <v>9.0838684275826365E-2</v>
      </c>
      <c r="S1082" s="5">
        <f t="shared" si="632"/>
        <v>1.3662138115084285E-2</v>
      </c>
      <c r="T1082" s="5">
        <v>0.15040000000000001</v>
      </c>
      <c r="U1082" s="5">
        <f t="shared" si="633"/>
        <v>0.17507173115368899</v>
      </c>
      <c r="V1082" s="5">
        <f t="shared" si="634"/>
        <v>2.6330788365514824E-2</v>
      </c>
      <c r="W1082" s="5">
        <v>0.15040000000000001</v>
      </c>
      <c r="X1082" s="5">
        <f t="shared" si="635"/>
        <v>9.0274293392460569E-2</v>
      </c>
      <c r="Y1082" s="5">
        <f t="shared" si="636"/>
        <v>1.357725372622607E-2</v>
      </c>
      <c r="Z1082" s="5">
        <v>0.15040000000000001</v>
      </c>
      <c r="AA1082" s="5">
        <f t="shared" si="637"/>
        <v>0.23073455009917543</v>
      </c>
      <c r="AB1082" s="5">
        <f t="shared" si="638"/>
        <v>3.4702476334915987E-2</v>
      </c>
      <c r="AC1082" s="5">
        <v>0.15040000000000001</v>
      </c>
      <c r="AD1082" s="5">
        <f t="shared" si="639"/>
        <v>9.9263806695462906E-2</v>
      </c>
      <c r="AE1082" s="5">
        <f t="shared" si="640"/>
        <v>1.4929276526997619E-2</v>
      </c>
      <c r="AF1082" s="5">
        <v>0.15040000000000001</v>
      </c>
      <c r="AG1082" s="5">
        <f t="shared" si="641"/>
        <v>0.20931081671254118</v>
      </c>
      <c r="AH1082" s="5">
        <f t="shared" si="642"/>
        <v>3.1480346833566188E-2</v>
      </c>
      <c r="AI1082" s="5">
        <v>0.15040000000000001</v>
      </c>
      <c r="AJ1082" s="5">
        <f t="shared" si="643"/>
        <v>9.8590256479833965E-2</v>
      </c>
      <c r="AK1082" s="5">
        <f t="shared" si="644"/>
        <v>1.4827974574567028E-2</v>
      </c>
      <c r="AL1082" s="5">
        <v>0.15040000000000001</v>
      </c>
      <c r="AM1082" s="5">
        <f t="shared" si="645"/>
        <v>0.18981292510717199</v>
      </c>
      <c r="AN1082" s="5">
        <f t="shared" si="646"/>
        <v>2.8547863936118665E-2</v>
      </c>
      <c r="AO1082" s="5">
        <v>0.15040000000000001</v>
      </c>
      <c r="AP1082" s="5">
        <f t="shared" si="647"/>
        <v>9.0838684275826365E-2</v>
      </c>
      <c r="AQ1082" s="5">
        <f t="shared" si="648"/>
        <v>1.3662138115084285E-2</v>
      </c>
      <c r="AR1082" s="5">
        <v>0.15040000000000001</v>
      </c>
      <c r="AS1082" s="5">
        <f t="shared" si="649"/>
        <v>0.17507173115368899</v>
      </c>
      <c r="AT1082" s="5">
        <f t="shared" si="650"/>
        <v>2.6330788365514824E-2</v>
      </c>
      <c r="AU1082" s="5">
        <v>0.15040000000000001</v>
      </c>
      <c r="AV1082" s="5">
        <f t="shared" si="651"/>
        <v>9.0274293392460569E-2</v>
      </c>
      <c r="AW1082" s="5">
        <f t="shared" si="652"/>
        <v>1.357725372622607E-2</v>
      </c>
      <c r="AX1082" s="5">
        <f t="shared" si="653"/>
        <v>0.23073455009917543</v>
      </c>
      <c r="AY1082" s="2">
        <f t="shared" si="654"/>
        <v>0</v>
      </c>
      <c r="AZ1082" s="5">
        <f t="shared" si="655"/>
        <v>3.4702476334915987E-2</v>
      </c>
      <c r="BA1082" s="2">
        <f t="shared" si="656"/>
        <v>0</v>
      </c>
    </row>
    <row r="1083" spans="1:53" x14ac:dyDescent="0.25">
      <c r="A1083" s="2">
        <v>540000</v>
      </c>
      <c r="B1083" s="5">
        <v>0.1512</v>
      </c>
      <c r="C1083" s="5">
        <f t="shared" si="621"/>
        <v>0.23196186153587317</v>
      </c>
      <c r="D1083" s="5">
        <f t="shared" si="622"/>
        <v>3.5072633464224019E-2</v>
      </c>
      <c r="E1083" s="5">
        <v>0.1512</v>
      </c>
      <c r="F1083" s="5">
        <f t="shared" si="623"/>
        <v>9.9791805667247269E-2</v>
      </c>
      <c r="G1083" s="5">
        <f t="shared" si="624"/>
        <v>1.5088521016887789E-2</v>
      </c>
      <c r="H1083" s="5">
        <v>0.1512</v>
      </c>
      <c r="I1083" s="5">
        <f t="shared" si="625"/>
        <v>0.21042417212058659</v>
      </c>
      <c r="J1083" s="5">
        <f t="shared" si="626"/>
        <v>3.1816134824632691E-2</v>
      </c>
      <c r="K1083" s="5">
        <v>0.1512</v>
      </c>
      <c r="L1083" s="5">
        <f t="shared" si="627"/>
        <v>9.9114672737705425E-2</v>
      </c>
      <c r="M1083" s="5">
        <f t="shared" si="628"/>
        <v>1.4986138517941061E-2</v>
      </c>
      <c r="N1083" s="5">
        <v>0.1512</v>
      </c>
      <c r="O1083" s="5">
        <f t="shared" si="629"/>
        <v>0.19082256832582714</v>
      </c>
      <c r="P1083" s="5">
        <f t="shared" si="630"/>
        <v>2.8852372330865066E-2</v>
      </c>
      <c r="Q1083" s="5">
        <v>0.1512</v>
      </c>
      <c r="R1083" s="5">
        <f t="shared" si="631"/>
        <v>9.1321868766655226E-2</v>
      </c>
      <c r="S1083" s="5">
        <f t="shared" si="632"/>
        <v>1.380786655751827E-2</v>
      </c>
      <c r="T1083" s="5">
        <v>0.1512</v>
      </c>
      <c r="U1083" s="5">
        <f t="shared" si="633"/>
        <v>0.17600296376620861</v>
      </c>
      <c r="V1083" s="5">
        <f t="shared" si="634"/>
        <v>2.661164812145074E-2</v>
      </c>
      <c r="W1083" s="5">
        <v>0.1512</v>
      </c>
      <c r="X1083" s="5">
        <f t="shared" si="635"/>
        <v>9.0754475804122589E-2</v>
      </c>
      <c r="Y1083" s="5">
        <f t="shared" si="636"/>
        <v>1.3722076741583336E-2</v>
      </c>
      <c r="Z1083" s="5">
        <v>0.1512</v>
      </c>
      <c r="AA1083" s="5">
        <f t="shared" si="637"/>
        <v>0.23196186153587317</v>
      </c>
      <c r="AB1083" s="5">
        <f t="shared" si="638"/>
        <v>3.5072633464224019E-2</v>
      </c>
      <c r="AC1083" s="5">
        <v>0.1512</v>
      </c>
      <c r="AD1083" s="5">
        <f t="shared" si="639"/>
        <v>9.9791805667247269E-2</v>
      </c>
      <c r="AE1083" s="5">
        <f t="shared" si="640"/>
        <v>1.5088521016887789E-2</v>
      </c>
      <c r="AF1083" s="5">
        <v>0.1512</v>
      </c>
      <c r="AG1083" s="5">
        <f t="shared" si="641"/>
        <v>0.21042417212058659</v>
      </c>
      <c r="AH1083" s="5">
        <f t="shared" si="642"/>
        <v>3.1816134824632691E-2</v>
      </c>
      <c r="AI1083" s="5">
        <v>0.1512</v>
      </c>
      <c r="AJ1083" s="5">
        <f t="shared" si="643"/>
        <v>9.9114672737705425E-2</v>
      </c>
      <c r="AK1083" s="5">
        <f t="shared" si="644"/>
        <v>1.4986138517941061E-2</v>
      </c>
      <c r="AL1083" s="5">
        <v>0.1512</v>
      </c>
      <c r="AM1083" s="5">
        <f t="shared" si="645"/>
        <v>0.19082256832582714</v>
      </c>
      <c r="AN1083" s="5">
        <f t="shared" si="646"/>
        <v>2.8852372330865066E-2</v>
      </c>
      <c r="AO1083" s="5">
        <v>0.1512</v>
      </c>
      <c r="AP1083" s="5">
        <f t="shared" si="647"/>
        <v>9.1321868766655226E-2</v>
      </c>
      <c r="AQ1083" s="5">
        <f t="shared" si="648"/>
        <v>1.380786655751827E-2</v>
      </c>
      <c r="AR1083" s="5">
        <v>0.1512</v>
      </c>
      <c r="AS1083" s="5">
        <f t="shared" si="649"/>
        <v>0.17600296376620861</v>
      </c>
      <c r="AT1083" s="5">
        <f t="shared" si="650"/>
        <v>2.661164812145074E-2</v>
      </c>
      <c r="AU1083" s="5">
        <v>0.1512</v>
      </c>
      <c r="AV1083" s="5">
        <f t="shared" si="651"/>
        <v>9.0754475804122589E-2</v>
      </c>
      <c r="AW1083" s="5">
        <f t="shared" si="652"/>
        <v>1.3722076741583336E-2</v>
      </c>
      <c r="AX1083" s="5">
        <f t="shared" si="653"/>
        <v>0.23196186153587317</v>
      </c>
      <c r="AY1083" s="2">
        <f t="shared" si="654"/>
        <v>0</v>
      </c>
      <c r="AZ1083" s="5">
        <f t="shared" si="655"/>
        <v>3.5072633464224019E-2</v>
      </c>
      <c r="BA1083" s="2">
        <f t="shared" si="656"/>
        <v>0</v>
      </c>
    </row>
    <row r="1084" spans="1:53" x14ac:dyDescent="0.25">
      <c r="A1084" s="2">
        <v>550000</v>
      </c>
      <c r="B1084" s="5">
        <v>0.14799999999999999</v>
      </c>
      <c r="C1084" s="5">
        <f t="shared" si="621"/>
        <v>0.22705261578908217</v>
      </c>
      <c r="D1084" s="5">
        <f t="shared" si="622"/>
        <v>3.3603787136784156E-2</v>
      </c>
      <c r="E1084" s="5">
        <v>0.14799999999999999</v>
      </c>
      <c r="F1084" s="5">
        <f t="shared" si="623"/>
        <v>9.7679809780109761E-2</v>
      </c>
      <c r="G1084" s="5">
        <f t="shared" si="624"/>
        <v>1.4456611847456243E-2</v>
      </c>
      <c r="H1084" s="5">
        <v>0.14799999999999999</v>
      </c>
      <c r="I1084" s="5">
        <f t="shared" si="625"/>
        <v>0.20597075048840485</v>
      </c>
      <c r="J1084" s="5">
        <f t="shared" si="626"/>
        <v>3.0483671072283915E-2</v>
      </c>
      <c r="K1084" s="5">
        <v>0.14799999999999999</v>
      </c>
      <c r="L1084" s="5">
        <f t="shared" si="627"/>
        <v>9.7017007706219585E-2</v>
      </c>
      <c r="M1084" s="5">
        <f t="shared" si="628"/>
        <v>1.4358517140520497E-2</v>
      </c>
      <c r="N1084" s="5">
        <v>0.14799999999999999</v>
      </c>
      <c r="O1084" s="5">
        <f t="shared" si="629"/>
        <v>0.18678399545120644</v>
      </c>
      <c r="P1084" s="5">
        <f t="shared" si="630"/>
        <v>2.7644031326778552E-2</v>
      </c>
      <c r="Q1084" s="5">
        <v>0.14799999999999999</v>
      </c>
      <c r="R1084" s="5">
        <f t="shared" si="631"/>
        <v>8.9389130803339767E-2</v>
      </c>
      <c r="S1084" s="5">
        <f t="shared" si="632"/>
        <v>1.3229591358894283E-2</v>
      </c>
      <c r="T1084" s="5">
        <v>0.14799999999999999</v>
      </c>
      <c r="U1084" s="5">
        <f t="shared" si="633"/>
        <v>0.17227803331613012</v>
      </c>
      <c r="V1084" s="5">
        <f t="shared" si="634"/>
        <v>2.5497148930787254E-2</v>
      </c>
      <c r="W1084" s="5">
        <v>0.14799999999999999</v>
      </c>
      <c r="X1084" s="5">
        <f t="shared" si="635"/>
        <v>8.8833746157474483E-2</v>
      </c>
      <c r="Y1084" s="5">
        <f t="shared" si="636"/>
        <v>1.3147394431306223E-2</v>
      </c>
      <c r="Z1084" s="5">
        <v>0.14799999999999999</v>
      </c>
      <c r="AA1084" s="5">
        <f t="shared" si="637"/>
        <v>0.22705261578908217</v>
      </c>
      <c r="AB1084" s="5">
        <f t="shared" si="638"/>
        <v>3.3603787136784156E-2</v>
      </c>
      <c r="AC1084" s="5">
        <v>0.14799999999999999</v>
      </c>
      <c r="AD1084" s="5">
        <f t="shared" si="639"/>
        <v>9.7679809780109761E-2</v>
      </c>
      <c r="AE1084" s="5">
        <f t="shared" si="640"/>
        <v>1.4456611847456243E-2</v>
      </c>
      <c r="AF1084" s="5">
        <v>0.14799999999999999</v>
      </c>
      <c r="AG1084" s="5">
        <f t="shared" si="641"/>
        <v>0.20597075048840485</v>
      </c>
      <c r="AH1084" s="5">
        <f t="shared" si="642"/>
        <v>3.0483671072283915E-2</v>
      </c>
      <c r="AI1084" s="5">
        <v>0.14799999999999999</v>
      </c>
      <c r="AJ1084" s="5">
        <f t="shared" si="643"/>
        <v>9.7017007706219585E-2</v>
      </c>
      <c r="AK1084" s="5">
        <f t="shared" si="644"/>
        <v>1.4358517140520497E-2</v>
      </c>
      <c r="AL1084" s="5">
        <v>0.14799999999999999</v>
      </c>
      <c r="AM1084" s="5">
        <f t="shared" si="645"/>
        <v>0.18678399545120644</v>
      </c>
      <c r="AN1084" s="5">
        <f t="shared" si="646"/>
        <v>2.7644031326778552E-2</v>
      </c>
      <c r="AO1084" s="5">
        <v>0.14799999999999999</v>
      </c>
      <c r="AP1084" s="5">
        <f t="shared" si="647"/>
        <v>8.9389130803339767E-2</v>
      </c>
      <c r="AQ1084" s="5">
        <f t="shared" si="648"/>
        <v>1.3229591358894283E-2</v>
      </c>
      <c r="AR1084" s="5">
        <v>0.14799999999999999</v>
      </c>
      <c r="AS1084" s="5">
        <f t="shared" si="649"/>
        <v>0.17227803331613012</v>
      </c>
      <c r="AT1084" s="5">
        <f t="shared" si="650"/>
        <v>2.5497148930787254E-2</v>
      </c>
      <c r="AU1084" s="5">
        <v>0.14799999999999999</v>
      </c>
      <c r="AV1084" s="5">
        <f t="shared" si="651"/>
        <v>8.8833746157474483E-2</v>
      </c>
      <c r="AW1084" s="5">
        <f t="shared" si="652"/>
        <v>1.3147394431306223E-2</v>
      </c>
      <c r="AX1084" s="5">
        <f t="shared" si="653"/>
        <v>0.22705261578908217</v>
      </c>
      <c r="AY1084" s="2">
        <f t="shared" si="654"/>
        <v>0</v>
      </c>
      <c r="AZ1084" s="5">
        <f t="shared" si="655"/>
        <v>3.3603787136784156E-2</v>
      </c>
      <c r="BA1084" s="2">
        <f t="shared" si="656"/>
        <v>0</v>
      </c>
    </row>
    <row r="1085" spans="1:53" x14ac:dyDescent="0.25">
      <c r="A1085" s="2">
        <v>560000</v>
      </c>
      <c r="B1085" s="5">
        <v>0.15040000000000001</v>
      </c>
      <c r="C1085" s="5">
        <f t="shared" si="621"/>
        <v>0.23073455009917543</v>
      </c>
      <c r="D1085" s="5">
        <f t="shared" si="622"/>
        <v>3.4702476334915987E-2</v>
      </c>
      <c r="E1085" s="5">
        <v>0.15040000000000001</v>
      </c>
      <c r="F1085" s="5">
        <f t="shared" si="623"/>
        <v>9.9263806695462906E-2</v>
      </c>
      <c r="G1085" s="5">
        <f t="shared" si="624"/>
        <v>1.4929276526997619E-2</v>
      </c>
      <c r="H1085" s="5">
        <v>0.15040000000000001</v>
      </c>
      <c r="I1085" s="5">
        <f t="shared" si="625"/>
        <v>0.20931081671254118</v>
      </c>
      <c r="J1085" s="5">
        <f t="shared" si="626"/>
        <v>3.1480346833566188E-2</v>
      </c>
      <c r="K1085" s="5">
        <v>0.15040000000000001</v>
      </c>
      <c r="L1085" s="5">
        <f t="shared" si="627"/>
        <v>9.8590256479833965E-2</v>
      </c>
      <c r="M1085" s="5">
        <f t="shared" si="628"/>
        <v>1.4827974574567028E-2</v>
      </c>
      <c r="N1085" s="5">
        <v>0.15040000000000001</v>
      </c>
      <c r="O1085" s="5">
        <f t="shared" si="629"/>
        <v>0.18981292510717199</v>
      </c>
      <c r="P1085" s="5">
        <f t="shared" si="630"/>
        <v>2.8547863936118665E-2</v>
      </c>
      <c r="Q1085" s="5">
        <v>0.15040000000000001</v>
      </c>
      <c r="R1085" s="5">
        <f t="shared" si="631"/>
        <v>9.0838684275826365E-2</v>
      </c>
      <c r="S1085" s="5">
        <f t="shared" si="632"/>
        <v>1.3662138115084285E-2</v>
      </c>
      <c r="T1085" s="5">
        <v>0.15040000000000001</v>
      </c>
      <c r="U1085" s="5">
        <f t="shared" si="633"/>
        <v>0.17507173115368899</v>
      </c>
      <c r="V1085" s="5">
        <f t="shared" si="634"/>
        <v>2.6330788365514824E-2</v>
      </c>
      <c r="W1085" s="5">
        <v>0.15040000000000001</v>
      </c>
      <c r="X1085" s="5">
        <f t="shared" si="635"/>
        <v>9.0274293392460569E-2</v>
      </c>
      <c r="Y1085" s="5">
        <f t="shared" si="636"/>
        <v>1.357725372622607E-2</v>
      </c>
      <c r="Z1085" s="5">
        <v>0.15040000000000001</v>
      </c>
      <c r="AA1085" s="5">
        <f t="shared" si="637"/>
        <v>0.23073455009917543</v>
      </c>
      <c r="AB1085" s="5">
        <f t="shared" si="638"/>
        <v>3.4702476334915987E-2</v>
      </c>
      <c r="AC1085" s="5">
        <v>0.15040000000000001</v>
      </c>
      <c r="AD1085" s="5">
        <f t="shared" si="639"/>
        <v>9.9263806695462906E-2</v>
      </c>
      <c r="AE1085" s="5">
        <f t="shared" si="640"/>
        <v>1.4929276526997619E-2</v>
      </c>
      <c r="AF1085" s="5">
        <v>0.15040000000000001</v>
      </c>
      <c r="AG1085" s="5">
        <f t="shared" si="641"/>
        <v>0.20931081671254118</v>
      </c>
      <c r="AH1085" s="5">
        <f t="shared" si="642"/>
        <v>3.1480346833566188E-2</v>
      </c>
      <c r="AI1085" s="5">
        <v>0.15040000000000001</v>
      </c>
      <c r="AJ1085" s="5">
        <f t="shared" si="643"/>
        <v>9.8590256479833965E-2</v>
      </c>
      <c r="AK1085" s="5">
        <f t="shared" si="644"/>
        <v>1.4827974574567028E-2</v>
      </c>
      <c r="AL1085" s="5">
        <v>0.15040000000000001</v>
      </c>
      <c r="AM1085" s="5">
        <f t="shared" si="645"/>
        <v>0.18981292510717199</v>
      </c>
      <c r="AN1085" s="5">
        <f t="shared" si="646"/>
        <v>2.8547863936118665E-2</v>
      </c>
      <c r="AO1085" s="5">
        <v>0.15040000000000001</v>
      </c>
      <c r="AP1085" s="5">
        <f t="shared" si="647"/>
        <v>9.0838684275826365E-2</v>
      </c>
      <c r="AQ1085" s="5">
        <f t="shared" si="648"/>
        <v>1.3662138115084285E-2</v>
      </c>
      <c r="AR1085" s="5">
        <v>0.15040000000000001</v>
      </c>
      <c r="AS1085" s="5">
        <f t="shared" si="649"/>
        <v>0.17507173115368899</v>
      </c>
      <c r="AT1085" s="5">
        <f t="shared" si="650"/>
        <v>2.6330788365514824E-2</v>
      </c>
      <c r="AU1085" s="5">
        <v>0.15040000000000001</v>
      </c>
      <c r="AV1085" s="5">
        <f t="shared" si="651"/>
        <v>9.0274293392460569E-2</v>
      </c>
      <c r="AW1085" s="5">
        <f t="shared" si="652"/>
        <v>1.357725372622607E-2</v>
      </c>
      <c r="AX1085" s="5">
        <f t="shared" si="653"/>
        <v>0.23073455009917543</v>
      </c>
      <c r="AY1085" s="2">
        <f t="shared" si="654"/>
        <v>0</v>
      </c>
      <c r="AZ1085" s="5">
        <f t="shared" si="655"/>
        <v>3.4702476334915987E-2</v>
      </c>
      <c r="BA1085" s="2">
        <f t="shared" si="656"/>
        <v>0</v>
      </c>
    </row>
    <row r="1086" spans="1:53" x14ac:dyDescent="0.25">
      <c r="A1086" s="2">
        <v>570000</v>
      </c>
      <c r="B1086" s="5">
        <v>0.15040000000000001</v>
      </c>
      <c r="C1086" s="5">
        <f t="shared" si="621"/>
        <v>0.23073455009917543</v>
      </c>
      <c r="D1086" s="5">
        <f t="shared" si="622"/>
        <v>3.4702476334915987E-2</v>
      </c>
      <c r="E1086" s="5">
        <v>0.15040000000000001</v>
      </c>
      <c r="F1086" s="5">
        <f t="shared" si="623"/>
        <v>9.9263806695462906E-2</v>
      </c>
      <c r="G1086" s="5">
        <f t="shared" si="624"/>
        <v>1.4929276526997619E-2</v>
      </c>
      <c r="H1086" s="5">
        <v>0.15040000000000001</v>
      </c>
      <c r="I1086" s="5">
        <f t="shared" si="625"/>
        <v>0.20931081671254118</v>
      </c>
      <c r="J1086" s="5">
        <f t="shared" si="626"/>
        <v>3.1480346833566188E-2</v>
      </c>
      <c r="K1086" s="5">
        <v>0.15040000000000001</v>
      </c>
      <c r="L1086" s="5">
        <f t="shared" si="627"/>
        <v>9.8590256479833965E-2</v>
      </c>
      <c r="M1086" s="5">
        <f t="shared" si="628"/>
        <v>1.4827974574567028E-2</v>
      </c>
      <c r="N1086" s="5">
        <v>0.15040000000000001</v>
      </c>
      <c r="O1086" s="5">
        <f t="shared" si="629"/>
        <v>0.18981292510717199</v>
      </c>
      <c r="P1086" s="5">
        <f t="shared" si="630"/>
        <v>2.8547863936118665E-2</v>
      </c>
      <c r="Q1086" s="5">
        <v>0.15040000000000001</v>
      </c>
      <c r="R1086" s="5">
        <f t="shared" si="631"/>
        <v>9.0838684275826365E-2</v>
      </c>
      <c r="S1086" s="5">
        <f t="shared" si="632"/>
        <v>1.3662138115084285E-2</v>
      </c>
      <c r="T1086" s="5">
        <v>0.15040000000000001</v>
      </c>
      <c r="U1086" s="5">
        <f t="shared" si="633"/>
        <v>0.17507173115368899</v>
      </c>
      <c r="V1086" s="5">
        <f t="shared" si="634"/>
        <v>2.6330788365514824E-2</v>
      </c>
      <c r="W1086" s="5">
        <v>0.15040000000000001</v>
      </c>
      <c r="X1086" s="5">
        <f t="shared" si="635"/>
        <v>9.0274293392460569E-2</v>
      </c>
      <c r="Y1086" s="5">
        <f t="shared" si="636"/>
        <v>1.357725372622607E-2</v>
      </c>
      <c r="Z1086" s="5">
        <v>0.15040000000000001</v>
      </c>
      <c r="AA1086" s="5">
        <f t="shared" si="637"/>
        <v>0.23073455009917543</v>
      </c>
      <c r="AB1086" s="5">
        <f t="shared" si="638"/>
        <v>3.4702476334915987E-2</v>
      </c>
      <c r="AC1086" s="5">
        <v>0.15040000000000001</v>
      </c>
      <c r="AD1086" s="5">
        <f t="shared" si="639"/>
        <v>9.9263806695462906E-2</v>
      </c>
      <c r="AE1086" s="5">
        <f t="shared" si="640"/>
        <v>1.4929276526997619E-2</v>
      </c>
      <c r="AF1086" s="5">
        <v>0.15040000000000001</v>
      </c>
      <c r="AG1086" s="5">
        <f t="shared" si="641"/>
        <v>0.20931081671254118</v>
      </c>
      <c r="AH1086" s="5">
        <f t="shared" si="642"/>
        <v>3.1480346833566188E-2</v>
      </c>
      <c r="AI1086" s="5">
        <v>0.15040000000000001</v>
      </c>
      <c r="AJ1086" s="5">
        <f t="shared" si="643"/>
        <v>9.8590256479833965E-2</v>
      </c>
      <c r="AK1086" s="5">
        <f t="shared" si="644"/>
        <v>1.4827974574567028E-2</v>
      </c>
      <c r="AL1086" s="5">
        <v>0.15040000000000001</v>
      </c>
      <c r="AM1086" s="5">
        <f t="shared" si="645"/>
        <v>0.18981292510717199</v>
      </c>
      <c r="AN1086" s="5">
        <f t="shared" si="646"/>
        <v>2.8547863936118665E-2</v>
      </c>
      <c r="AO1086" s="5">
        <v>0.15040000000000001</v>
      </c>
      <c r="AP1086" s="5">
        <f t="shared" si="647"/>
        <v>9.0838684275826365E-2</v>
      </c>
      <c r="AQ1086" s="5">
        <f t="shared" si="648"/>
        <v>1.3662138115084285E-2</v>
      </c>
      <c r="AR1086" s="5">
        <v>0.15040000000000001</v>
      </c>
      <c r="AS1086" s="5">
        <f t="shared" si="649"/>
        <v>0.17507173115368899</v>
      </c>
      <c r="AT1086" s="5">
        <f t="shared" si="650"/>
        <v>2.6330788365514824E-2</v>
      </c>
      <c r="AU1086" s="5">
        <v>0.15040000000000001</v>
      </c>
      <c r="AV1086" s="5">
        <f t="shared" si="651"/>
        <v>9.0274293392460569E-2</v>
      </c>
      <c r="AW1086" s="5">
        <f t="shared" si="652"/>
        <v>1.357725372622607E-2</v>
      </c>
      <c r="AX1086" s="5">
        <f t="shared" si="653"/>
        <v>0.23073455009917543</v>
      </c>
      <c r="AY1086" s="2">
        <f t="shared" si="654"/>
        <v>0</v>
      </c>
      <c r="AZ1086" s="5">
        <f t="shared" si="655"/>
        <v>3.4702476334915987E-2</v>
      </c>
      <c r="BA1086" s="2">
        <f t="shared" si="656"/>
        <v>0</v>
      </c>
    </row>
    <row r="1087" spans="1:53" x14ac:dyDescent="0.25">
      <c r="A1087" s="2">
        <v>580000</v>
      </c>
      <c r="B1087" s="5">
        <v>0.14749999999999999</v>
      </c>
      <c r="C1087" s="5">
        <f t="shared" si="621"/>
        <v>0.2262855461411461</v>
      </c>
      <c r="D1087" s="5">
        <f t="shared" si="622"/>
        <v>3.3377118055819048E-2</v>
      </c>
      <c r="E1087" s="5">
        <v>0.14749999999999999</v>
      </c>
      <c r="F1087" s="5">
        <f t="shared" si="623"/>
        <v>9.7349810422744529E-2</v>
      </c>
      <c r="G1087" s="5">
        <f t="shared" si="624"/>
        <v>1.4359097037354817E-2</v>
      </c>
      <c r="H1087" s="5">
        <v>0.14749999999999999</v>
      </c>
      <c r="I1087" s="5">
        <f t="shared" si="625"/>
        <v>0.20527490335837645</v>
      </c>
      <c r="J1087" s="5">
        <f t="shared" si="626"/>
        <v>3.0278048245360525E-2</v>
      </c>
      <c r="K1087" s="5">
        <v>0.14749999999999999</v>
      </c>
      <c r="L1087" s="5">
        <f t="shared" si="627"/>
        <v>9.6689247545049928E-2</v>
      </c>
      <c r="M1087" s="5">
        <f t="shared" si="628"/>
        <v>1.4261664012894864E-2</v>
      </c>
      <c r="N1087" s="5">
        <v>0.14749999999999999</v>
      </c>
      <c r="O1087" s="5">
        <f t="shared" si="629"/>
        <v>0.18615296843954698</v>
      </c>
      <c r="P1087" s="5">
        <f t="shared" si="630"/>
        <v>2.7457562844833177E-2</v>
      </c>
      <c r="Q1087" s="5">
        <v>0.14749999999999999</v>
      </c>
      <c r="R1087" s="5">
        <f t="shared" si="631"/>
        <v>8.9087140496571723E-2</v>
      </c>
      <c r="S1087" s="5">
        <f t="shared" si="632"/>
        <v>1.3140353223244328E-2</v>
      </c>
      <c r="T1087" s="5">
        <v>0.14749999999999999</v>
      </c>
      <c r="U1087" s="5">
        <f t="shared" si="633"/>
        <v>0.17169601293330533</v>
      </c>
      <c r="V1087" s="5">
        <f t="shared" si="634"/>
        <v>2.5325161907662538E-2</v>
      </c>
      <c r="W1087" s="5">
        <v>0.14749999999999999</v>
      </c>
      <c r="X1087" s="5">
        <f t="shared" si="635"/>
        <v>8.8533632150185726E-2</v>
      </c>
      <c r="Y1087" s="5">
        <f t="shared" si="636"/>
        <v>1.3058710742152393E-2</v>
      </c>
      <c r="Z1087" s="5">
        <v>0.14749999999999999</v>
      </c>
      <c r="AA1087" s="5">
        <f t="shared" si="637"/>
        <v>0.2262855461411461</v>
      </c>
      <c r="AB1087" s="5">
        <f t="shared" si="638"/>
        <v>3.3377118055819048E-2</v>
      </c>
      <c r="AC1087" s="5">
        <v>0.14749999999999999</v>
      </c>
      <c r="AD1087" s="5">
        <f t="shared" si="639"/>
        <v>9.7349810422744529E-2</v>
      </c>
      <c r="AE1087" s="5">
        <f t="shared" si="640"/>
        <v>1.4359097037354817E-2</v>
      </c>
      <c r="AF1087" s="5">
        <v>0.14749999999999999</v>
      </c>
      <c r="AG1087" s="5">
        <f t="shared" si="641"/>
        <v>0.20527490335837645</v>
      </c>
      <c r="AH1087" s="5">
        <f t="shared" si="642"/>
        <v>3.0278048245360525E-2</v>
      </c>
      <c r="AI1087" s="5">
        <v>0.14749999999999999</v>
      </c>
      <c r="AJ1087" s="5">
        <f t="shared" si="643"/>
        <v>9.6689247545049928E-2</v>
      </c>
      <c r="AK1087" s="5">
        <f t="shared" si="644"/>
        <v>1.4261664012894864E-2</v>
      </c>
      <c r="AL1087" s="5">
        <v>0.14749999999999999</v>
      </c>
      <c r="AM1087" s="5">
        <f t="shared" si="645"/>
        <v>0.18615296843954698</v>
      </c>
      <c r="AN1087" s="5">
        <f t="shared" si="646"/>
        <v>2.7457562844833177E-2</v>
      </c>
      <c r="AO1087" s="5">
        <v>0.14749999999999999</v>
      </c>
      <c r="AP1087" s="5">
        <f t="shared" si="647"/>
        <v>8.9087140496571723E-2</v>
      </c>
      <c r="AQ1087" s="5">
        <f t="shared" si="648"/>
        <v>1.3140353223244328E-2</v>
      </c>
      <c r="AR1087" s="5">
        <v>0.14749999999999999</v>
      </c>
      <c r="AS1087" s="5">
        <f t="shared" si="649"/>
        <v>0.17169601293330533</v>
      </c>
      <c r="AT1087" s="5">
        <f t="shared" si="650"/>
        <v>2.5325161907662538E-2</v>
      </c>
      <c r="AU1087" s="5">
        <v>0.14749999999999999</v>
      </c>
      <c r="AV1087" s="5">
        <f t="shared" si="651"/>
        <v>8.8533632150185726E-2</v>
      </c>
      <c r="AW1087" s="5">
        <f t="shared" si="652"/>
        <v>1.3058710742152393E-2</v>
      </c>
      <c r="AX1087" s="5">
        <f t="shared" si="653"/>
        <v>0.2262855461411461</v>
      </c>
      <c r="AY1087" s="2">
        <f t="shared" si="654"/>
        <v>0</v>
      </c>
      <c r="AZ1087" s="5">
        <f t="shared" si="655"/>
        <v>3.3377118055819048E-2</v>
      </c>
      <c r="BA1087" s="2">
        <f t="shared" si="656"/>
        <v>0</v>
      </c>
    </row>
    <row r="1088" spans="1:53" x14ac:dyDescent="0.25">
      <c r="A1088" s="2">
        <v>590000</v>
      </c>
      <c r="B1088" s="5">
        <v>0.1517</v>
      </c>
      <c r="C1088" s="5">
        <f t="shared" si="621"/>
        <v>0.23272893118380925</v>
      </c>
      <c r="D1088" s="5">
        <f t="shared" si="622"/>
        <v>3.5304978860583862E-2</v>
      </c>
      <c r="E1088" s="5">
        <v>0.1517</v>
      </c>
      <c r="F1088" s="5">
        <f t="shared" si="623"/>
        <v>0.10012180502461251</v>
      </c>
      <c r="G1088" s="5">
        <f t="shared" si="624"/>
        <v>1.5188477822233717E-2</v>
      </c>
      <c r="H1088" s="5">
        <v>0.1517</v>
      </c>
      <c r="I1088" s="5">
        <f t="shared" si="625"/>
        <v>0.21112001925061499</v>
      </c>
      <c r="J1088" s="5">
        <f t="shared" si="626"/>
        <v>3.2026906920318295E-2</v>
      </c>
      <c r="K1088" s="5">
        <v>0.1517</v>
      </c>
      <c r="L1088" s="5">
        <f t="shared" si="627"/>
        <v>9.9442432898875083E-2</v>
      </c>
      <c r="M1088" s="5">
        <f t="shared" si="628"/>
        <v>1.5085417070759352E-2</v>
      </c>
      <c r="N1088" s="5">
        <v>0.1517</v>
      </c>
      <c r="O1088" s="5">
        <f t="shared" si="629"/>
        <v>0.19145359533748663</v>
      </c>
      <c r="P1088" s="5">
        <f t="shared" si="630"/>
        <v>2.9043510412696722E-2</v>
      </c>
      <c r="Q1088" s="5">
        <v>0.1517</v>
      </c>
      <c r="R1088" s="5">
        <f t="shared" si="631"/>
        <v>9.1623859073423256E-2</v>
      </c>
      <c r="S1088" s="5">
        <f t="shared" si="632"/>
        <v>1.389933942143831E-2</v>
      </c>
      <c r="T1088" s="5">
        <v>0.1517</v>
      </c>
      <c r="U1088" s="5">
        <f t="shared" si="633"/>
        <v>0.17658498414903337</v>
      </c>
      <c r="V1088" s="5">
        <f t="shared" si="634"/>
        <v>2.6787942095408364E-2</v>
      </c>
      <c r="W1088" s="5">
        <v>0.1517</v>
      </c>
      <c r="X1088" s="5">
        <f t="shared" si="635"/>
        <v>9.105458981141136E-2</v>
      </c>
      <c r="Y1088" s="5">
        <f t="shared" si="636"/>
        <v>1.3812981274391104E-2</v>
      </c>
      <c r="Z1088" s="5">
        <v>0.1517</v>
      </c>
      <c r="AA1088" s="5">
        <f t="shared" si="637"/>
        <v>0.23272893118380925</v>
      </c>
      <c r="AB1088" s="5">
        <f t="shared" si="638"/>
        <v>3.5304978860583862E-2</v>
      </c>
      <c r="AC1088" s="5">
        <v>0.1517</v>
      </c>
      <c r="AD1088" s="5">
        <f t="shared" si="639"/>
        <v>0.10012180502461251</v>
      </c>
      <c r="AE1088" s="5">
        <f t="shared" si="640"/>
        <v>1.5188477822233717E-2</v>
      </c>
      <c r="AF1088" s="5">
        <v>0.1517</v>
      </c>
      <c r="AG1088" s="5">
        <f t="shared" si="641"/>
        <v>0.21112001925061499</v>
      </c>
      <c r="AH1088" s="5">
        <f t="shared" si="642"/>
        <v>3.2026906920318295E-2</v>
      </c>
      <c r="AI1088" s="5">
        <v>0.1517</v>
      </c>
      <c r="AJ1088" s="5">
        <f t="shared" si="643"/>
        <v>9.9442432898875083E-2</v>
      </c>
      <c r="AK1088" s="5">
        <f t="shared" si="644"/>
        <v>1.5085417070759352E-2</v>
      </c>
      <c r="AL1088" s="5">
        <v>0.1517</v>
      </c>
      <c r="AM1088" s="5">
        <f t="shared" si="645"/>
        <v>0.19145359533748663</v>
      </c>
      <c r="AN1088" s="5">
        <f t="shared" si="646"/>
        <v>2.9043510412696722E-2</v>
      </c>
      <c r="AO1088" s="5">
        <v>0.1517</v>
      </c>
      <c r="AP1088" s="5">
        <f t="shared" si="647"/>
        <v>9.1623859073423256E-2</v>
      </c>
      <c r="AQ1088" s="5">
        <f t="shared" si="648"/>
        <v>1.389933942143831E-2</v>
      </c>
      <c r="AR1088" s="5">
        <v>0.1517</v>
      </c>
      <c r="AS1088" s="5">
        <f t="shared" si="649"/>
        <v>0.17658498414903337</v>
      </c>
      <c r="AT1088" s="5">
        <f t="shared" si="650"/>
        <v>2.6787942095408364E-2</v>
      </c>
      <c r="AU1088" s="5">
        <v>0.1517</v>
      </c>
      <c r="AV1088" s="5">
        <f t="shared" si="651"/>
        <v>9.105458981141136E-2</v>
      </c>
      <c r="AW1088" s="5">
        <f t="shared" si="652"/>
        <v>1.3812981274391104E-2</v>
      </c>
      <c r="AX1088" s="5">
        <f t="shared" si="653"/>
        <v>0.23272893118380925</v>
      </c>
      <c r="AY1088" s="2">
        <f t="shared" si="654"/>
        <v>0</v>
      </c>
      <c r="AZ1088" s="5">
        <f t="shared" si="655"/>
        <v>3.5304978860583862E-2</v>
      </c>
      <c r="BA1088" s="2">
        <f t="shared" si="656"/>
        <v>0</v>
      </c>
    </row>
    <row r="1089" spans="1:53" x14ac:dyDescent="0.25">
      <c r="A1089" s="2">
        <v>600000</v>
      </c>
      <c r="B1089" s="5">
        <v>0.15040000000000001</v>
      </c>
      <c r="C1089" s="5">
        <f t="shared" si="621"/>
        <v>0.23073455009917543</v>
      </c>
      <c r="D1089" s="5">
        <f t="shared" si="622"/>
        <v>3.4702476334915987E-2</v>
      </c>
      <c r="E1089" s="5">
        <v>0.15040000000000001</v>
      </c>
      <c r="F1089" s="5">
        <f t="shared" si="623"/>
        <v>9.9263806695462906E-2</v>
      </c>
      <c r="G1089" s="5">
        <f t="shared" si="624"/>
        <v>1.4929276526997619E-2</v>
      </c>
      <c r="H1089" s="5">
        <v>0.15040000000000001</v>
      </c>
      <c r="I1089" s="5">
        <f t="shared" si="625"/>
        <v>0.20931081671254118</v>
      </c>
      <c r="J1089" s="5">
        <f t="shared" si="626"/>
        <v>3.1480346833566188E-2</v>
      </c>
      <c r="K1089" s="5">
        <v>0.15040000000000001</v>
      </c>
      <c r="L1089" s="5">
        <f t="shared" si="627"/>
        <v>9.8590256479833965E-2</v>
      </c>
      <c r="M1089" s="5">
        <f t="shared" si="628"/>
        <v>1.4827974574567028E-2</v>
      </c>
      <c r="N1089" s="5">
        <v>0.15040000000000001</v>
      </c>
      <c r="O1089" s="5">
        <f t="shared" si="629"/>
        <v>0.18981292510717199</v>
      </c>
      <c r="P1089" s="5">
        <f t="shared" si="630"/>
        <v>2.8547863936118665E-2</v>
      </c>
      <c r="Q1089" s="5">
        <v>0.15040000000000001</v>
      </c>
      <c r="R1089" s="5">
        <f t="shared" si="631"/>
        <v>9.0838684275826365E-2</v>
      </c>
      <c r="S1089" s="5">
        <f t="shared" si="632"/>
        <v>1.3662138115084285E-2</v>
      </c>
      <c r="T1089" s="5">
        <v>0.15040000000000001</v>
      </c>
      <c r="U1089" s="5">
        <f t="shared" si="633"/>
        <v>0.17507173115368899</v>
      </c>
      <c r="V1089" s="5">
        <f t="shared" si="634"/>
        <v>2.6330788365514824E-2</v>
      </c>
      <c r="W1089" s="5">
        <v>0.15040000000000001</v>
      </c>
      <c r="X1089" s="5">
        <f t="shared" si="635"/>
        <v>9.0274293392460569E-2</v>
      </c>
      <c r="Y1089" s="5">
        <f t="shared" si="636"/>
        <v>1.357725372622607E-2</v>
      </c>
      <c r="Z1089" s="5">
        <v>0.15040000000000001</v>
      </c>
      <c r="AA1089" s="5">
        <f t="shared" si="637"/>
        <v>0.23073455009917543</v>
      </c>
      <c r="AB1089" s="5">
        <f t="shared" si="638"/>
        <v>3.4702476334915987E-2</v>
      </c>
      <c r="AC1089" s="5">
        <v>0.15040000000000001</v>
      </c>
      <c r="AD1089" s="5">
        <f t="shared" si="639"/>
        <v>9.9263806695462906E-2</v>
      </c>
      <c r="AE1089" s="5">
        <f t="shared" si="640"/>
        <v>1.4929276526997619E-2</v>
      </c>
      <c r="AF1089" s="5">
        <v>0.15040000000000001</v>
      </c>
      <c r="AG1089" s="5">
        <f t="shared" si="641"/>
        <v>0.20931081671254118</v>
      </c>
      <c r="AH1089" s="5">
        <f t="shared" si="642"/>
        <v>3.1480346833566188E-2</v>
      </c>
      <c r="AI1089" s="5">
        <v>0.15040000000000001</v>
      </c>
      <c r="AJ1089" s="5">
        <f t="shared" si="643"/>
        <v>9.8590256479833965E-2</v>
      </c>
      <c r="AK1089" s="5">
        <f t="shared" si="644"/>
        <v>1.4827974574567028E-2</v>
      </c>
      <c r="AL1089" s="5">
        <v>0.15040000000000001</v>
      </c>
      <c r="AM1089" s="5">
        <f t="shared" si="645"/>
        <v>0.18981292510717199</v>
      </c>
      <c r="AN1089" s="5">
        <f t="shared" si="646"/>
        <v>2.8547863936118665E-2</v>
      </c>
      <c r="AO1089" s="5">
        <v>0.15040000000000001</v>
      </c>
      <c r="AP1089" s="5">
        <f t="shared" si="647"/>
        <v>9.0838684275826365E-2</v>
      </c>
      <c r="AQ1089" s="5">
        <f t="shared" si="648"/>
        <v>1.3662138115084285E-2</v>
      </c>
      <c r="AR1089" s="5">
        <v>0.15040000000000001</v>
      </c>
      <c r="AS1089" s="5">
        <f t="shared" si="649"/>
        <v>0.17507173115368899</v>
      </c>
      <c r="AT1089" s="5">
        <f t="shared" si="650"/>
        <v>2.6330788365514824E-2</v>
      </c>
      <c r="AU1089" s="5">
        <v>0.15040000000000001</v>
      </c>
      <c r="AV1089" s="5">
        <f t="shared" si="651"/>
        <v>9.0274293392460569E-2</v>
      </c>
      <c r="AW1089" s="5">
        <f t="shared" si="652"/>
        <v>1.357725372622607E-2</v>
      </c>
      <c r="AX1089" s="5">
        <f t="shared" si="653"/>
        <v>0.23073455009917543</v>
      </c>
      <c r="AY1089" s="2">
        <f t="shared" si="654"/>
        <v>0</v>
      </c>
      <c r="AZ1089" s="5">
        <f t="shared" si="655"/>
        <v>3.4702476334915987E-2</v>
      </c>
      <c r="BA1089" s="2">
        <f t="shared" si="656"/>
        <v>0</v>
      </c>
    </row>
    <row r="1090" spans="1:53" x14ac:dyDescent="0.25">
      <c r="A1090" s="2">
        <v>610000</v>
      </c>
      <c r="B1090" s="5">
        <v>0.15040000000000001</v>
      </c>
      <c r="C1090" s="5">
        <f t="shared" si="621"/>
        <v>0.23073455009917543</v>
      </c>
      <c r="D1090" s="5">
        <f t="shared" si="622"/>
        <v>3.4702476334915987E-2</v>
      </c>
      <c r="E1090" s="5">
        <v>0.15040000000000001</v>
      </c>
      <c r="F1090" s="5">
        <f t="shared" si="623"/>
        <v>9.9263806695462906E-2</v>
      </c>
      <c r="G1090" s="5">
        <f t="shared" si="624"/>
        <v>1.4929276526997619E-2</v>
      </c>
      <c r="H1090" s="5">
        <v>0.15040000000000001</v>
      </c>
      <c r="I1090" s="5">
        <f t="shared" si="625"/>
        <v>0.20931081671254118</v>
      </c>
      <c r="J1090" s="5">
        <f t="shared" si="626"/>
        <v>3.1480346833566188E-2</v>
      </c>
      <c r="K1090" s="5">
        <v>0.15040000000000001</v>
      </c>
      <c r="L1090" s="5">
        <f t="shared" si="627"/>
        <v>9.8590256479833965E-2</v>
      </c>
      <c r="M1090" s="5">
        <f t="shared" si="628"/>
        <v>1.4827974574567028E-2</v>
      </c>
      <c r="N1090" s="5">
        <v>0.15040000000000001</v>
      </c>
      <c r="O1090" s="5">
        <f t="shared" si="629"/>
        <v>0.18981292510717199</v>
      </c>
      <c r="P1090" s="5">
        <f t="shared" si="630"/>
        <v>2.8547863936118665E-2</v>
      </c>
      <c r="Q1090" s="5">
        <v>0.15040000000000001</v>
      </c>
      <c r="R1090" s="5">
        <f t="shared" si="631"/>
        <v>9.0838684275826365E-2</v>
      </c>
      <c r="S1090" s="5">
        <f t="shared" si="632"/>
        <v>1.3662138115084285E-2</v>
      </c>
      <c r="T1090" s="5">
        <v>0.15040000000000001</v>
      </c>
      <c r="U1090" s="5">
        <f t="shared" si="633"/>
        <v>0.17507173115368899</v>
      </c>
      <c r="V1090" s="5">
        <f t="shared" si="634"/>
        <v>2.6330788365514824E-2</v>
      </c>
      <c r="W1090" s="5">
        <v>0.15040000000000001</v>
      </c>
      <c r="X1090" s="5">
        <f t="shared" si="635"/>
        <v>9.0274293392460569E-2</v>
      </c>
      <c r="Y1090" s="5">
        <f t="shared" si="636"/>
        <v>1.357725372622607E-2</v>
      </c>
      <c r="Z1090" s="5">
        <v>0.15040000000000001</v>
      </c>
      <c r="AA1090" s="5">
        <f t="shared" si="637"/>
        <v>0.23073455009917543</v>
      </c>
      <c r="AB1090" s="5">
        <f t="shared" si="638"/>
        <v>3.4702476334915987E-2</v>
      </c>
      <c r="AC1090" s="5">
        <v>0.15040000000000001</v>
      </c>
      <c r="AD1090" s="5">
        <f t="shared" si="639"/>
        <v>9.9263806695462906E-2</v>
      </c>
      <c r="AE1090" s="5">
        <f t="shared" si="640"/>
        <v>1.4929276526997619E-2</v>
      </c>
      <c r="AF1090" s="5">
        <v>0.15040000000000001</v>
      </c>
      <c r="AG1090" s="5">
        <f t="shared" si="641"/>
        <v>0.20931081671254118</v>
      </c>
      <c r="AH1090" s="5">
        <f t="shared" si="642"/>
        <v>3.1480346833566188E-2</v>
      </c>
      <c r="AI1090" s="5">
        <v>0.15040000000000001</v>
      </c>
      <c r="AJ1090" s="5">
        <f t="shared" si="643"/>
        <v>9.8590256479833965E-2</v>
      </c>
      <c r="AK1090" s="5">
        <f t="shared" si="644"/>
        <v>1.4827974574567028E-2</v>
      </c>
      <c r="AL1090" s="5">
        <v>0.15040000000000001</v>
      </c>
      <c r="AM1090" s="5">
        <f t="shared" si="645"/>
        <v>0.18981292510717199</v>
      </c>
      <c r="AN1090" s="5">
        <f t="shared" si="646"/>
        <v>2.8547863936118665E-2</v>
      </c>
      <c r="AO1090" s="5">
        <v>0.15040000000000001</v>
      </c>
      <c r="AP1090" s="5">
        <f t="shared" si="647"/>
        <v>9.0838684275826365E-2</v>
      </c>
      <c r="AQ1090" s="5">
        <f t="shared" si="648"/>
        <v>1.3662138115084285E-2</v>
      </c>
      <c r="AR1090" s="5">
        <v>0.15040000000000001</v>
      </c>
      <c r="AS1090" s="5">
        <f t="shared" si="649"/>
        <v>0.17507173115368899</v>
      </c>
      <c r="AT1090" s="5">
        <f t="shared" si="650"/>
        <v>2.6330788365514824E-2</v>
      </c>
      <c r="AU1090" s="5">
        <v>0.15040000000000001</v>
      </c>
      <c r="AV1090" s="5">
        <f t="shared" si="651"/>
        <v>9.0274293392460569E-2</v>
      </c>
      <c r="AW1090" s="5">
        <f t="shared" si="652"/>
        <v>1.357725372622607E-2</v>
      </c>
      <c r="AX1090" s="5">
        <f t="shared" si="653"/>
        <v>0.23073455009917543</v>
      </c>
      <c r="AY1090" s="2">
        <f t="shared" si="654"/>
        <v>0</v>
      </c>
      <c r="AZ1090" s="5">
        <f t="shared" si="655"/>
        <v>3.4702476334915987E-2</v>
      </c>
      <c r="BA1090" s="2">
        <f t="shared" si="656"/>
        <v>0</v>
      </c>
    </row>
    <row r="1091" spans="1:53" x14ac:dyDescent="0.25">
      <c r="A1091" s="2">
        <v>620000</v>
      </c>
      <c r="B1091" s="5">
        <v>0.1472</v>
      </c>
      <c r="C1091" s="5">
        <f t="shared" si="621"/>
        <v>0.22582530435238446</v>
      </c>
      <c r="D1091" s="5">
        <f t="shared" si="622"/>
        <v>3.324148480067099E-2</v>
      </c>
      <c r="E1091" s="5">
        <v>0.1472</v>
      </c>
      <c r="F1091" s="5">
        <f t="shared" si="623"/>
        <v>9.7151810808325384E-2</v>
      </c>
      <c r="G1091" s="5">
        <f t="shared" si="624"/>
        <v>1.4300746550985498E-2</v>
      </c>
      <c r="H1091" s="5">
        <v>0.1472</v>
      </c>
      <c r="I1091" s="5">
        <f t="shared" si="625"/>
        <v>0.20485739508035944</v>
      </c>
      <c r="J1091" s="5">
        <f t="shared" si="626"/>
        <v>3.0155008555828908E-2</v>
      </c>
      <c r="K1091" s="5">
        <v>0.1472</v>
      </c>
      <c r="L1091" s="5">
        <f t="shared" si="627"/>
        <v>9.6492591448348139E-2</v>
      </c>
      <c r="M1091" s="5">
        <f t="shared" si="628"/>
        <v>1.4203709461196846E-2</v>
      </c>
      <c r="N1091" s="5">
        <v>0.1472</v>
      </c>
      <c r="O1091" s="5">
        <f t="shared" si="629"/>
        <v>0.18577435223255129</v>
      </c>
      <c r="P1091" s="5">
        <f t="shared" si="630"/>
        <v>2.7345984648631552E-2</v>
      </c>
      <c r="Q1091" s="5">
        <v>0.1472</v>
      </c>
      <c r="R1091" s="5">
        <f t="shared" si="631"/>
        <v>8.8905946312510906E-2</v>
      </c>
      <c r="S1091" s="5">
        <f t="shared" si="632"/>
        <v>1.3086955297201606E-2</v>
      </c>
      <c r="T1091" s="5">
        <v>0.1472</v>
      </c>
      <c r="U1091" s="5">
        <f t="shared" si="633"/>
        <v>0.1713468007036105</v>
      </c>
      <c r="V1091" s="5">
        <f t="shared" si="634"/>
        <v>2.5222249063571466E-2</v>
      </c>
      <c r="W1091" s="5">
        <v>0.1472</v>
      </c>
      <c r="X1091" s="5">
        <f t="shared" si="635"/>
        <v>8.8353563745812463E-2</v>
      </c>
      <c r="Y1091" s="5">
        <f t="shared" si="636"/>
        <v>1.3005644583383595E-2</v>
      </c>
      <c r="Z1091" s="5">
        <v>0.1472</v>
      </c>
      <c r="AA1091" s="5">
        <f t="shared" si="637"/>
        <v>0.22582530435238446</v>
      </c>
      <c r="AB1091" s="5">
        <f t="shared" si="638"/>
        <v>3.324148480067099E-2</v>
      </c>
      <c r="AC1091" s="5">
        <v>0.1472</v>
      </c>
      <c r="AD1091" s="5">
        <f t="shared" si="639"/>
        <v>9.7151810808325384E-2</v>
      </c>
      <c r="AE1091" s="5">
        <f t="shared" si="640"/>
        <v>1.4300746550985498E-2</v>
      </c>
      <c r="AF1091" s="5">
        <v>0.1472</v>
      </c>
      <c r="AG1091" s="5">
        <f t="shared" si="641"/>
        <v>0.20485739508035944</v>
      </c>
      <c r="AH1091" s="5">
        <f t="shared" si="642"/>
        <v>3.0155008555828908E-2</v>
      </c>
      <c r="AI1091" s="5">
        <v>0.1472</v>
      </c>
      <c r="AJ1091" s="5">
        <f t="shared" si="643"/>
        <v>9.6492591448348139E-2</v>
      </c>
      <c r="AK1091" s="5">
        <f t="shared" si="644"/>
        <v>1.4203709461196846E-2</v>
      </c>
      <c r="AL1091" s="5">
        <v>0.1472</v>
      </c>
      <c r="AM1091" s="5">
        <f t="shared" si="645"/>
        <v>0.18577435223255129</v>
      </c>
      <c r="AN1091" s="5">
        <f t="shared" si="646"/>
        <v>2.7345984648631552E-2</v>
      </c>
      <c r="AO1091" s="5">
        <v>0.1472</v>
      </c>
      <c r="AP1091" s="5">
        <f t="shared" si="647"/>
        <v>8.8905946312510906E-2</v>
      </c>
      <c r="AQ1091" s="5">
        <f t="shared" si="648"/>
        <v>1.3086955297201606E-2</v>
      </c>
      <c r="AR1091" s="5">
        <v>0.1472</v>
      </c>
      <c r="AS1091" s="5">
        <f t="shared" si="649"/>
        <v>0.1713468007036105</v>
      </c>
      <c r="AT1091" s="5">
        <f t="shared" si="650"/>
        <v>2.5222249063571466E-2</v>
      </c>
      <c r="AU1091" s="5">
        <v>0.1472</v>
      </c>
      <c r="AV1091" s="5">
        <f t="shared" si="651"/>
        <v>8.8353563745812463E-2</v>
      </c>
      <c r="AW1091" s="5">
        <f t="shared" si="652"/>
        <v>1.3005644583383595E-2</v>
      </c>
      <c r="AX1091" s="5">
        <f t="shared" si="653"/>
        <v>0.22582530435238446</v>
      </c>
      <c r="AY1091" s="2">
        <f t="shared" si="654"/>
        <v>0</v>
      </c>
      <c r="AZ1091" s="5">
        <f t="shared" si="655"/>
        <v>3.324148480067099E-2</v>
      </c>
      <c r="BA1091" s="2">
        <f t="shared" si="656"/>
        <v>0</v>
      </c>
    </row>
    <row r="1092" spans="1:53" x14ac:dyDescent="0.25">
      <c r="A1092" s="2">
        <v>630000</v>
      </c>
      <c r="B1092" s="5">
        <v>0.152</v>
      </c>
      <c r="C1092" s="5">
        <f t="shared" si="621"/>
        <v>0.23318917297257089</v>
      </c>
      <c r="D1092" s="5">
        <f t="shared" si="622"/>
        <v>3.5444754291830777E-2</v>
      </c>
      <c r="E1092" s="5">
        <v>0.152</v>
      </c>
      <c r="F1092" s="5">
        <f t="shared" si="623"/>
        <v>0.10031980463903165</v>
      </c>
      <c r="G1092" s="5">
        <f t="shared" si="624"/>
        <v>1.5248610305132811E-2</v>
      </c>
      <c r="H1092" s="5">
        <v>0.152</v>
      </c>
      <c r="I1092" s="5">
        <f t="shared" si="625"/>
        <v>0.211537527528632</v>
      </c>
      <c r="J1092" s="5">
        <f t="shared" si="626"/>
        <v>3.2153704184352067E-2</v>
      </c>
      <c r="K1092" s="5">
        <v>0.152</v>
      </c>
      <c r="L1092" s="5">
        <f t="shared" si="627"/>
        <v>9.9639088995576885E-2</v>
      </c>
      <c r="M1092" s="5">
        <f t="shared" si="628"/>
        <v>1.5145141527327686E-2</v>
      </c>
      <c r="N1092" s="5">
        <v>0.152</v>
      </c>
      <c r="O1092" s="5">
        <f t="shared" si="629"/>
        <v>0.1918322115444823</v>
      </c>
      <c r="P1092" s="5">
        <f t="shared" si="630"/>
        <v>2.915849615476131E-2</v>
      </c>
      <c r="Q1092" s="5">
        <v>0.152</v>
      </c>
      <c r="R1092" s="5">
        <f t="shared" si="631"/>
        <v>9.1805053257484087E-2</v>
      </c>
      <c r="S1092" s="5">
        <f t="shared" si="632"/>
        <v>1.395436809513758E-2</v>
      </c>
      <c r="T1092" s="5">
        <v>0.152</v>
      </c>
      <c r="U1092" s="5">
        <f t="shared" si="633"/>
        <v>0.17693419637872823</v>
      </c>
      <c r="V1092" s="5">
        <f t="shared" si="634"/>
        <v>2.6893997849566691E-2</v>
      </c>
      <c r="W1092" s="5">
        <v>0.152</v>
      </c>
      <c r="X1092" s="5">
        <f t="shared" si="635"/>
        <v>9.1234658215784609E-2</v>
      </c>
      <c r="Y1092" s="5">
        <f t="shared" si="636"/>
        <v>1.3867668048799261E-2</v>
      </c>
      <c r="Z1092" s="5">
        <v>0.152</v>
      </c>
      <c r="AA1092" s="5">
        <f t="shared" si="637"/>
        <v>0.23318917297257089</v>
      </c>
      <c r="AB1092" s="5">
        <f t="shared" si="638"/>
        <v>3.5444754291830777E-2</v>
      </c>
      <c r="AC1092" s="5">
        <v>0.152</v>
      </c>
      <c r="AD1092" s="5">
        <f t="shared" si="639"/>
        <v>0.10031980463903165</v>
      </c>
      <c r="AE1092" s="5">
        <f t="shared" si="640"/>
        <v>1.5248610305132811E-2</v>
      </c>
      <c r="AF1092" s="5">
        <v>0.152</v>
      </c>
      <c r="AG1092" s="5">
        <f t="shared" si="641"/>
        <v>0.211537527528632</v>
      </c>
      <c r="AH1092" s="5">
        <f t="shared" si="642"/>
        <v>3.2153704184352067E-2</v>
      </c>
      <c r="AI1092" s="5">
        <v>0.152</v>
      </c>
      <c r="AJ1092" s="5">
        <f t="shared" si="643"/>
        <v>9.9639088995576885E-2</v>
      </c>
      <c r="AK1092" s="5">
        <f t="shared" si="644"/>
        <v>1.5145141527327686E-2</v>
      </c>
      <c r="AL1092" s="5">
        <v>0.152</v>
      </c>
      <c r="AM1092" s="5">
        <f t="shared" si="645"/>
        <v>0.1918322115444823</v>
      </c>
      <c r="AN1092" s="5">
        <f t="shared" si="646"/>
        <v>2.915849615476131E-2</v>
      </c>
      <c r="AO1092" s="5">
        <v>0.152</v>
      </c>
      <c r="AP1092" s="5">
        <f t="shared" si="647"/>
        <v>9.1805053257484087E-2</v>
      </c>
      <c r="AQ1092" s="5">
        <f t="shared" si="648"/>
        <v>1.395436809513758E-2</v>
      </c>
      <c r="AR1092" s="5">
        <v>0.152</v>
      </c>
      <c r="AS1092" s="5">
        <f t="shared" si="649"/>
        <v>0.17693419637872823</v>
      </c>
      <c r="AT1092" s="5">
        <f t="shared" si="650"/>
        <v>2.6893997849566691E-2</v>
      </c>
      <c r="AU1092" s="5">
        <v>0.152</v>
      </c>
      <c r="AV1092" s="5">
        <f t="shared" si="651"/>
        <v>9.1234658215784609E-2</v>
      </c>
      <c r="AW1092" s="5">
        <f t="shared" si="652"/>
        <v>1.3867668048799261E-2</v>
      </c>
      <c r="AX1092" s="5">
        <f t="shared" si="653"/>
        <v>0.23318917297257089</v>
      </c>
      <c r="AY1092" s="2">
        <f t="shared" si="654"/>
        <v>0</v>
      </c>
      <c r="AZ1092" s="5">
        <f t="shared" si="655"/>
        <v>3.5444754291830777E-2</v>
      </c>
      <c r="BA1092" s="2">
        <f t="shared" si="656"/>
        <v>0</v>
      </c>
    </row>
    <row r="1093" spans="1:53" x14ac:dyDescent="0.25">
      <c r="A1093" s="2">
        <v>640000</v>
      </c>
      <c r="B1093" s="5">
        <v>0.14879999999999999</v>
      </c>
      <c r="C1093" s="5">
        <f t="shared" si="621"/>
        <v>0.22827992722577992</v>
      </c>
      <c r="D1093" s="5">
        <f t="shared" si="622"/>
        <v>3.3968053171196048E-2</v>
      </c>
      <c r="E1093" s="5">
        <v>0.14879999999999999</v>
      </c>
      <c r="F1093" s="5">
        <f t="shared" si="623"/>
        <v>9.8207808751894138E-2</v>
      </c>
      <c r="G1093" s="5">
        <f t="shared" si="624"/>
        <v>1.4613321942281845E-2</v>
      </c>
      <c r="H1093" s="5">
        <v>0.14879999999999999</v>
      </c>
      <c r="I1093" s="5">
        <f t="shared" si="625"/>
        <v>0.20708410589645027</v>
      </c>
      <c r="J1093" s="5">
        <f t="shared" si="626"/>
        <v>3.0814114957391798E-2</v>
      </c>
      <c r="K1093" s="5">
        <v>0.14879999999999999</v>
      </c>
      <c r="L1093" s="5">
        <f t="shared" si="627"/>
        <v>9.7541423964091045E-2</v>
      </c>
      <c r="M1093" s="5">
        <f t="shared" si="628"/>
        <v>1.4514163885856746E-2</v>
      </c>
      <c r="N1093" s="5">
        <v>0.14879999999999999</v>
      </c>
      <c r="O1093" s="5">
        <f t="shared" si="629"/>
        <v>0.18779363866986162</v>
      </c>
      <c r="P1093" s="5">
        <f t="shared" si="630"/>
        <v>2.7943693434075403E-2</v>
      </c>
      <c r="Q1093" s="5">
        <v>0.14879999999999999</v>
      </c>
      <c r="R1093" s="5">
        <f t="shared" si="631"/>
        <v>8.9872315294168628E-2</v>
      </c>
      <c r="S1093" s="5">
        <f t="shared" si="632"/>
        <v>1.3373000515772289E-2</v>
      </c>
      <c r="T1093" s="5">
        <v>0.14879999999999999</v>
      </c>
      <c r="U1093" s="5">
        <f t="shared" si="633"/>
        <v>0.17320926592864971</v>
      </c>
      <c r="V1093" s="5">
        <f t="shared" si="634"/>
        <v>2.5773538770183076E-2</v>
      </c>
      <c r="W1093" s="5">
        <v>0.14879999999999999</v>
      </c>
      <c r="X1093" s="5">
        <f t="shared" si="635"/>
        <v>8.9313928569136516E-2</v>
      </c>
      <c r="Y1093" s="5">
        <f t="shared" si="636"/>
        <v>1.3289912571087512E-2</v>
      </c>
      <c r="Z1093" s="5">
        <v>0.14879999999999999</v>
      </c>
      <c r="AA1093" s="5">
        <f t="shared" si="637"/>
        <v>0.22827992722577992</v>
      </c>
      <c r="AB1093" s="5">
        <f t="shared" si="638"/>
        <v>3.3968053171196048E-2</v>
      </c>
      <c r="AC1093" s="5">
        <v>0.14879999999999999</v>
      </c>
      <c r="AD1093" s="5">
        <f t="shared" si="639"/>
        <v>9.8207808751894138E-2</v>
      </c>
      <c r="AE1093" s="5">
        <f t="shared" si="640"/>
        <v>1.4613321942281845E-2</v>
      </c>
      <c r="AF1093" s="5">
        <v>0.14879999999999999</v>
      </c>
      <c r="AG1093" s="5">
        <f t="shared" si="641"/>
        <v>0.20708410589645027</v>
      </c>
      <c r="AH1093" s="5">
        <f t="shared" si="642"/>
        <v>3.0814114957391798E-2</v>
      </c>
      <c r="AI1093" s="5">
        <v>0.14879999999999999</v>
      </c>
      <c r="AJ1093" s="5">
        <f t="shared" si="643"/>
        <v>9.7541423964091045E-2</v>
      </c>
      <c r="AK1093" s="5">
        <f t="shared" si="644"/>
        <v>1.4514163885856746E-2</v>
      </c>
      <c r="AL1093" s="5">
        <v>0.14879999999999999</v>
      </c>
      <c r="AM1093" s="5">
        <f t="shared" si="645"/>
        <v>0.18779363866986162</v>
      </c>
      <c r="AN1093" s="5">
        <f t="shared" si="646"/>
        <v>2.7943693434075403E-2</v>
      </c>
      <c r="AO1093" s="5">
        <v>0.14879999999999999</v>
      </c>
      <c r="AP1093" s="5">
        <f t="shared" si="647"/>
        <v>8.9872315294168628E-2</v>
      </c>
      <c r="AQ1093" s="5">
        <f t="shared" si="648"/>
        <v>1.3373000515772289E-2</v>
      </c>
      <c r="AR1093" s="5">
        <v>0.14879999999999999</v>
      </c>
      <c r="AS1093" s="5">
        <f t="shared" si="649"/>
        <v>0.17320926592864971</v>
      </c>
      <c r="AT1093" s="5">
        <f t="shared" si="650"/>
        <v>2.5773538770183076E-2</v>
      </c>
      <c r="AU1093" s="5">
        <v>0.14879999999999999</v>
      </c>
      <c r="AV1093" s="5">
        <f t="shared" si="651"/>
        <v>8.9313928569136516E-2</v>
      </c>
      <c r="AW1093" s="5">
        <f t="shared" si="652"/>
        <v>1.3289912571087512E-2</v>
      </c>
      <c r="AX1093" s="5">
        <f t="shared" si="653"/>
        <v>0.22827992722577992</v>
      </c>
      <c r="AY1093" s="2">
        <f t="shared" si="654"/>
        <v>0</v>
      </c>
      <c r="AZ1093" s="5">
        <f t="shared" si="655"/>
        <v>3.3968053171196048E-2</v>
      </c>
      <c r="BA1093" s="2">
        <f t="shared" si="656"/>
        <v>0</v>
      </c>
    </row>
    <row r="1094" spans="1:53" x14ac:dyDescent="0.25">
      <c r="A1094" s="2">
        <v>650000</v>
      </c>
      <c r="B1094" s="5">
        <v>0.15040000000000001</v>
      </c>
      <c r="C1094" s="5">
        <f t="shared" ref="C1094:C1157" si="659">B1094/SUMIFS($I$3:$I$18,$A$3:$A$18,C$21)</f>
        <v>0.23073455009917543</v>
      </c>
      <c r="D1094" s="5">
        <f t="shared" ref="D1094:D1157" si="660">(B1094^2)/SUMIFS($I$3:$I$18,$A$3:$A$18,D$21)</f>
        <v>3.4702476334915987E-2</v>
      </c>
      <c r="E1094" s="5">
        <v>0.15040000000000001</v>
      </c>
      <c r="F1094" s="5">
        <f t="shared" ref="F1094:F1157" si="661">E1094/SUMIFS($I$3:$I$18,$A$3:$A$18,F$21)</f>
        <v>9.9263806695462906E-2</v>
      </c>
      <c r="G1094" s="5">
        <f t="shared" ref="G1094:G1157" si="662">(E1094^2)/SUMIFS($I$3:$I$18,$A$3:$A$18,G$21)</f>
        <v>1.4929276526997619E-2</v>
      </c>
      <c r="H1094" s="5">
        <v>0.15040000000000001</v>
      </c>
      <c r="I1094" s="5">
        <f t="shared" ref="I1094:I1157" si="663">H1094/SUMIFS($I$3:$I$18,$A$3:$A$18,I$21)</f>
        <v>0.20931081671254118</v>
      </c>
      <c r="J1094" s="5">
        <f t="shared" ref="J1094:J1157" si="664">(H1094^2)/SUMIFS($I$3:$I$18,$A$3:$A$18,J$21)</f>
        <v>3.1480346833566188E-2</v>
      </c>
      <c r="K1094" s="5">
        <v>0.15040000000000001</v>
      </c>
      <c r="L1094" s="5">
        <f t="shared" ref="L1094:L1157" si="665">K1094/SUMIFS($I$3:$I$18,$A$3:$A$18,L$21)</f>
        <v>9.8590256479833965E-2</v>
      </c>
      <c r="M1094" s="5">
        <f t="shared" ref="M1094:M1157" si="666">(K1094^2)/SUMIFS($I$3:$I$18,$A$3:$A$18,M$21)</f>
        <v>1.4827974574567028E-2</v>
      </c>
      <c r="N1094" s="5">
        <v>0.15040000000000001</v>
      </c>
      <c r="O1094" s="5">
        <f t="shared" ref="O1094:O1157" si="667">N1094/SUMIFS($I$3:$I$18,$A$3:$A$18,O$21)</f>
        <v>0.18981292510717199</v>
      </c>
      <c r="P1094" s="5">
        <f t="shared" ref="P1094:P1157" si="668">(N1094^2)/SUMIFS($I$3:$I$18,$A$3:$A$18,P$21)</f>
        <v>2.8547863936118665E-2</v>
      </c>
      <c r="Q1094" s="5">
        <v>0.15040000000000001</v>
      </c>
      <c r="R1094" s="5">
        <f t="shared" ref="R1094:R1157" si="669">Q1094/SUMIFS($I$3:$I$18,$A$3:$A$18,R$21)</f>
        <v>9.0838684275826365E-2</v>
      </c>
      <c r="S1094" s="5">
        <f t="shared" ref="S1094:S1157" si="670">(Q1094^2)/SUMIFS($I$3:$I$18,$A$3:$A$18,S$21)</f>
        <v>1.3662138115084285E-2</v>
      </c>
      <c r="T1094" s="5">
        <v>0.15040000000000001</v>
      </c>
      <c r="U1094" s="5">
        <f t="shared" ref="U1094:U1157" si="671">T1094/SUMIFS($I$3:$I$18,$A$3:$A$18,U$21)</f>
        <v>0.17507173115368899</v>
      </c>
      <c r="V1094" s="5">
        <f t="shared" ref="V1094:V1157" si="672">(T1094^2)/SUMIFS($I$3:$I$18,$A$3:$A$18,V$21)</f>
        <v>2.6330788365514824E-2</v>
      </c>
      <c r="W1094" s="5">
        <v>0.15040000000000001</v>
      </c>
      <c r="X1094" s="5">
        <f t="shared" ref="X1094:X1157" si="673">W1094/SUMIFS($I$3:$I$18,$A$3:$A$18,X$21)</f>
        <v>9.0274293392460569E-2</v>
      </c>
      <c r="Y1094" s="5">
        <f t="shared" ref="Y1094:Y1157" si="674">(W1094^2)/SUMIFS($I$3:$I$18,$A$3:$A$18,Y$21)</f>
        <v>1.357725372622607E-2</v>
      </c>
      <c r="Z1094" s="5">
        <v>0.15040000000000001</v>
      </c>
      <c r="AA1094" s="5">
        <f t="shared" ref="AA1094:AA1157" si="675">Z1094/SUMIFS($I$3:$I$18,$A$3:$A$18,AA$21)</f>
        <v>0.23073455009917543</v>
      </c>
      <c r="AB1094" s="5">
        <f t="shared" ref="AB1094:AB1157" si="676">(Z1094^2)/SUMIFS($I$3:$I$18,$A$3:$A$18,AB$21)</f>
        <v>3.4702476334915987E-2</v>
      </c>
      <c r="AC1094" s="5">
        <v>0.15040000000000001</v>
      </c>
      <c r="AD1094" s="5">
        <f t="shared" ref="AD1094:AD1157" si="677">AC1094/SUMIFS($I$3:$I$18,$A$3:$A$18,AD$21)</f>
        <v>9.9263806695462906E-2</v>
      </c>
      <c r="AE1094" s="5">
        <f t="shared" ref="AE1094:AE1157" si="678">(AC1094^2)/SUMIFS($I$3:$I$18,$A$3:$A$18,AE$21)</f>
        <v>1.4929276526997619E-2</v>
      </c>
      <c r="AF1094" s="5">
        <v>0.15040000000000001</v>
      </c>
      <c r="AG1094" s="5">
        <f t="shared" ref="AG1094:AG1157" si="679">AF1094/SUMIFS($I$3:$I$18,$A$3:$A$18,AG$21)</f>
        <v>0.20931081671254118</v>
      </c>
      <c r="AH1094" s="5">
        <f t="shared" ref="AH1094:AH1157" si="680">(AF1094^2)/SUMIFS($I$3:$I$18,$A$3:$A$18,AH$21)</f>
        <v>3.1480346833566188E-2</v>
      </c>
      <c r="AI1094" s="5">
        <v>0.15040000000000001</v>
      </c>
      <c r="AJ1094" s="5">
        <f t="shared" ref="AJ1094:AJ1157" si="681">AI1094/SUMIFS($I$3:$I$18,$A$3:$A$18,AJ$21)</f>
        <v>9.8590256479833965E-2</v>
      </c>
      <c r="AK1094" s="5">
        <f t="shared" ref="AK1094:AK1157" si="682">(AI1094^2)/SUMIFS($I$3:$I$18,$A$3:$A$18,AK$21)</f>
        <v>1.4827974574567028E-2</v>
      </c>
      <c r="AL1094" s="5">
        <v>0.15040000000000001</v>
      </c>
      <c r="AM1094" s="5">
        <f t="shared" ref="AM1094:AM1157" si="683">AL1094/SUMIFS($I$3:$I$18,$A$3:$A$18,AM$21)</f>
        <v>0.18981292510717199</v>
      </c>
      <c r="AN1094" s="5">
        <f t="shared" ref="AN1094:AN1157" si="684">(AL1094^2)/SUMIFS($I$3:$I$18,$A$3:$A$18,AN$21)</f>
        <v>2.8547863936118665E-2</v>
      </c>
      <c r="AO1094" s="5">
        <v>0.15040000000000001</v>
      </c>
      <c r="AP1094" s="5">
        <f t="shared" ref="AP1094:AP1157" si="685">AO1094/SUMIFS($I$3:$I$18,$A$3:$A$18,AP$21)</f>
        <v>9.0838684275826365E-2</v>
      </c>
      <c r="AQ1094" s="5">
        <f t="shared" ref="AQ1094:AQ1157" si="686">(AO1094^2)/SUMIFS($I$3:$I$18,$A$3:$A$18,AQ$21)</f>
        <v>1.3662138115084285E-2</v>
      </c>
      <c r="AR1094" s="5">
        <v>0.15040000000000001</v>
      </c>
      <c r="AS1094" s="5">
        <f t="shared" ref="AS1094:AS1157" si="687">AR1094/SUMIFS($I$3:$I$18,$A$3:$A$18,AS$21)</f>
        <v>0.17507173115368899</v>
      </c>
      <c r="AT1094" s="5">
        <f t="shared" ref="AT1094:AT1157" si="688">(AR1094^2)/SUMIFS($I$3:$I$18,$A$3:$A$18,AT$21)</f>
        <v>2.6330788365514824E-2</v>
      </c>
      <c r="AU1094" s="5">
        <v>0.15040000000000001</v>
      </c>
      <c r="AV1094" s="5">
        <f t="shared" ref="AV1094:AV1157" si="689">AU1094/SUMIFS($I$3:$I$18,$A$3:$A$18,AV$21)</f>
        <v>9.0274293392460569E-2</v>
      </c>
      <c r="AW1094" s="5">
        <f t="shared" ref="AW1094:AW1157" si="690">(AU1094^2)/SUMIFS($I$3:$I$18,$A$3:$A$18,AW$21)</f>
        <v>1.357725372622607E-2</v>
      </c>
      <c r="AX1094" s="5">
        <f t="shared" ref="AX1094:AX1157" si="691">MAX($C1094,$F1094,$I1094,$L1094,$O1094,$R1094,$U1094,$X1094,$AA1094,$AD1094,$AG1094,$AJ1094,$AM1094,$AP1094,$AS1094,$AV1094)</f>
        <v>0.23073455009917543</v>
      </c>
      <c r="AY1094" s="2">
        <f t="shared" ref="AY1094:AY1157" si="692">INDEX($B$21:$AW$21,MATCH(AX1094,$B1094:$AW1094,0))</f>
        <v>0</v>
      </c>
      <c r="AZ1094" s="5">
        <f t="shared" ref="AZ1094:AZ1157" si="693">MAX($D1094,$G1094,$J1094,$M1094,$P1094,$S1094,$V1094,$Y1094,$AB1094,$AE1094,$AH1094,$AK1094,$AN1094,$AQ1094,$AT1094,$AW1094)</f>
        <v>3.4702476334915987E-2</v>
      </c>
      <c r="BA1094" s="2">
        <f t="shared" ref="BA1094:BA1157" si="694">INDEX($B$21:$AW$21,MATCH(AZ1094,$B1094:$AW1094,0))</f>
        <v>0</v>
      </c>
    </row>
    <row r="1095" spans="1:53" x14ac:dyDescent="0.25">
      <c r="A1095" s="2">
        <v>660000</v>
      </c>
      <c r="B1095" s="5">
        <v>0.14879999999999999</v>
      </c>
      <c r="C1095" s="5">
        <f t="shared" si="659"/>
        <v>0.22827992722577992</v>
      </c>
      <c r="D1095" s="5">
        <f t="shared" si="660"/>
        <v>3.3968053171196048E-2</v>
      </c>
      <c r="E1095" s="5">
        <v>0.14879999999999999</v>
      </c>
      <c r="F1095" s="5">
        <f t="shared" si="661"/>
        <v>9.8207808751894138E-2</v>
      </c>
      <c r="G1095" s="5">
        <f t="shared" si="662"/>
        <v>1.4613321942281845E-2</v>
      </c>
      <c r="H1095" s="5">
        <v>0.14879999999999999</v>
      </c>
      <c r="I1095" s="5">
        <f t="shared" si="663"/>
        <v>0.20708410589645027</v>
      </c>
      <c r="J1095" s="5">
        <f t="shared" si="664"/>
        <v>3.0814114957391798E-2</v>
      </c>
      <c r="K1095" s="5">
        <v>0.14879999999999999</v>
      </c>
      <c r="L1095" s="5">
        <f t="shared" si="665"/>
        <v>9.7541423964091045E-2</v>
      </c>
      <c r="M1095" s="5">
        <f t="shared" si="666"/>
        <v>1.4514163885856746E-2</v>
      </c>
      <c r="N1095" s="5">
        <v>0.14879999999999999</v>
      </c>
      <c r="O1095" s="5">
        <f t="shared" si="667"/>
        <v>0.18779363866986162</v>
      </c>
      <c r="P1095" s="5">
        <f t="shared" si="668"/>
        <v>2.7943693434075403E-2</v>
      </c>
      <c r="Q1095" s="5">
        <v>0.14879999999999999</v>
      </c>
      <c r="R1095" s="5">
        <f t="shared" si="669"/>
        <v>8.9872315294168628E-2</v>
      </c>
      <c r="S1095" s="5">
        <f t="shared" si="670"/>
        <v>1.3373000515772289E-2</v>
      </c>
      <c r="T1095" s="5">
        <v>0.14879999999999999</v>
      </c>
      <c r="U1095" s="5">
        <f t="shared" si="671"/>
        <v>0.17320926592864971</v>
      </c>
      <c r="V1095" s="5">
        <f t="shared" si="672"/>
        <v>2.5773538770183076E-2</v>
      </c>
      <c r="W1095" s="5">
        <v>0.14879999999999999</v>
      </c>
      <c r="X1095" s="5">
        <f t="shared" si="673"/>
        <v>8.9313928569136516E-2</v>
      </c>
      <c r="Y1095" s="5">
        <f t="shared" si="674"/>
        <v>1.3289912571087512E-2</v>
      </c>
      <c r="Z1095" s="5">
        <v>0.14879999999999999</v>
      </c>
      <c r="AA1095" s="5">
        <f t="shared" si="675"/>
        <v>0.22827992722577992</v>
      </c>
      <c r="AB1095" s="5">
        <f t="shared" si="676"/>
        <v>3.3968053171196048E-2</v>
      </c>
      <c r="AC1095" s="5">
        <v>0.14879999999999999</v>
      </c>
      <c r="AD1095" s="5">
        <f t="shared" si="677"/>
        <v>9.8207808751894138E-2</v>
      </c>
      <c r="AE1095" s="5">
        <f t="shared" si="678"/>
        <v>1.4613321942281845E-2</v>
      </c>
      <c r="AF1095" s="5">
        <v>0.14879999999999999</v>
      </c>
      <c r="AG1095" s="5">
        <f t="shared" si="679"/>
        <v>0.20708410589645027</v>
      </c>
      <c r="AH1095" s="5">
        <f t="shared" si="680"/>
        <v>3.0814114957391798E-2</v>
      </c>
      <c r="AI1095" s="5">
        <v>0.14879999999999999</v>
      </c>
      <c r="AJ1095" s="5">
        <f t="shared" si="681"/>
        <v>9.7541423964091045E-2</v>
      </c>
      <c r="AK1095" s="5">
        <f t="shared" si="682"/>
        <v>1.4514163885856746E-2</v>
      </c>
      <c r="AL1095" s="5">
        <v>0.14879999999999999</v>
      </c>
      <c r="AM1095" s="5">
        <f t="shared" si="683"/>
        <v>0.18779363866986162</v>
      </c>
      <c r="AN1095" s="5">
        <f t="shared" si="684"/>
        <v>2.7943693434075403E-2</v>
      </c>
      <c r="AO1095" s="5">
        <v>0.14879999999999999</v>
      </c>
      <c r="AP1095" s="5">
        <f t="shared" si="685"/>
        <v>8.9872315294168628E-2</v>
      </c>
      <c r="AQ1095" s="5">
        <f t="shared" si="686"/>
        <v>1.3373000515772289E-2</v>
      </c>
      <c r="AR1095" s="5">
        <v>0.14879999999999999</v>
      </c>
      <c r="AS1095" s="5">
        <f t="shared" si="687"/>
        <v>0.17320926592864971</v>
      </c>
      <c r="AT1095" s="5">
        <f t="shared" si="688"/>
        <v>2.5773538770183076E-2</v>
      </c>
      <c r="AU1095" s="5">
        <v>0.14879999999999999</v>
      </c>
      <c r="AV1095" s="5">
        <f t="shared" si="689"/>
        <v>8.9313928569136516E-2</v>
      </c>
      <c r="AW1095" s="5">
        <f t="shared" si="690"/>
        <v>1.3289912571087512E-2</v>
      </c>
      <c r="AX1095" s="5">
        <f t="shared" si="691"/>
        <v>0.22827992722577992</v>
      </c>
      <c r="AY1095" s="2">
        <f t="shared" si="692"/>
        <v>0</v>
      </c>
      <c r="AZ1095" s="5">
        <f t="shared" si="693"/>
        <v>3.3968053171196048E-2</v>
      </c>
      <c r="BA1095" s="2">
        <f t="shared" si="694"/>
        <v>0</v>
      </c>
    </row>
    <row r="1096" spans="1:53" x14ac:dyDescent="0.25">
      <c r="A1096" s="2">
        <v>670000</v>
      </c>
      <c r="B1096" s="5">
        <v>0.152</v>
      </c>
      <c r="C1096" s="5">
        <f t="shared" si="659"/>
        <v>0.23318917297257089</v>
      </c>
      <c r="D1096" s="5">
        <f t="shared" si="660"/>
        <v>3.5444754291830777E-2</v>
      </c>
      <c r="E1096" s="5">
        <v>0.152</v>
      </c>
      <c r="F1096" s="5">
        <f t="shared" si="661"/>
        <v>0.10031980463903165</v>
      </c>
      <c r="G1096" s="5">
        <f t="shared" si="662"/>
        <v>1.5248610305132811E-2</v>
      </c>
      <c r="H1096" s="5">
        <v>0.152</v>
      </c>
      <c r="I1096" s="5">
        <f t="shared" si="663"/>
        <v>0.211537527528632</v>
      </c>
      <c r="J1096" s="5">
        <f t="shared" si="664"/>
        <v>3.2153704184352067E-2</v>
      </c>
      <c r="K1096" s="5">
        <v>0.152</v>
      </c>
      <c r="L1096" s="5">
        <f t="shared" si="665"/>
        <v>9.9639088995576885E-2</v>
      </c>
      <c r="M1096" s="5">
        <f t="shared" si="666"/>
        <v>1.5145141527327686E-2</v>
      </c>
      <c r="N1096" s="5">
        <v>0.152</v>
      </c>
      <c r="O1096" s="5">
        <f t="shared" si="667"/>
        <v>0.1918322115444823</v>
      </c>
      <c r="P1096" s="5">
        <f t="shared" si="668"/>
        <v>2.915849615476131E-2</v>
      </c>
      <c r="Q1096" s="5">
        <v>0.152</v>
      </c>
      <c r="R1096" s="5">
        <f t="shared" si="669"/>
        <v>9.1805053257484087E-2</v>
      </c>
      <c r="S1096" s="5">
        <f t="shared" si="670"/>
        <v>1.395436809513758E-2</v>
      </c>
      <c r="T1096" s="5">
        <v>0.152</v>
      </c>
      <c r="U1096" s="5">
        <f t="shared" si="671"/>
        <v>0.17693419637872823</v>
      </c>
      <c r="V1096" s="5">
        <f t="shared" si="672"/>
        <v>2.6893997849566691E-2</v>
      </c>
      <c r="W1096" s="5">
        <v>0.152</v>
      </c>
      <c r="X1096" s="5">
        <f t="shared" si="673"/>
        <v>9.1234658215784609E-2</v>
      </c>
      <c r="Y1096" s="5">
        <f t="shared" si="674"/>
        <v>1.3867668048799261E-2</v>
      </c>
      <c r="Z1096" s="5">
        <v>0.152</v>
      </c>
      <c r="AA1096" s="5">
        <f t="shared" si="675"/>
        <v>0.23318917297257089</v>
      </c>
      <c r="AB1096" s="5">
        <f t="shared" si="676"/>
        <v>3.5444754291830777E-2</v>
      </c>
      <c r="AC1096" s="5">
        <v>0.152</v>
      </c>
      <c r="AD1096" s="5">
        <f t="shared" si="677"/>
        <v>0.10031980463903165</v>
      </c>
      <c r="AE1096" s="5">
        <f t="shared" si="678"/>
        <v>1.5248610305132811E-2</v>
      </c>
      <c r="AF1096" s="5">
        <v>0.152</v>
      </c>
      <c r="AG1096" s="5">
        <f t="shared" si="679"/>
        <v>0.211537527528632</v>
      </c>
      <c r="AH1096" s="5">
        <f t="shared" si="680"/>
        <v>3.2153704184352067E-2</v>
      </c>
      <c r="AI1096" s="5">
        <v>0.152</v>
      </c>
      <c r="AJ1096" s="5">
        <f t="shared" si="681"/>
        <v>9.9639088995576885E-2</v>
      </c>
      <c r="AK1096" s="5">
        <f t="shared" si="682"/>
        <v>1.5145141527327686E-2</v>
      </c>
      <c r="AL1096" s="5">
        <v>0.152</v>
      </c>
      <c r="AM1096" s="5">
        <f t="shared" si="683"/>
        <v>0.1918322115444823</v>
      </c>
      <c r="AN1096" s="5">
        <f t="shared" si="684"/>
        <v>2.915849615476131E-2</v>
      </c>
      <c r="AO1096" s="5">
        <v>0.152</v>
      </c>
      <c r="AP1096" s="5">
        <f t="shared" si="685"/>
        <v>9.1805053257484087E-2</v>
      </c>
      <c r="AQ1096" s="5">
        <f t="shared" si="686"/>
        <v>1.395436809513758E-2</v>
      </c>
      <c r="AR1096" s="5">
        <v>0.152</v>
      </c>
      <c r="AS1096" s="5">
        <f t="shared" si="687"/>
        <v>0.17693419637872823</v>
      </c>
      <c r="AT1096" s="5">
        <f t="shared" si="688"/>
        <v>2.6893997849566691E-2</v>
      </c>
      <c r="AU1096" s="5">
        <v>0.152</v>
      </c>
      <c r="AV1096" s="5">
        <f t="shared" si="689"/>
        <v>9.1234658215784609E-2</v>
      </c>
      <c r="AW1096" s="5">
        <f t="shared" si="690"/>
        <v>1.3867668048799261E-2</v>
      </c>
      <c r="AX1096" s="5">
        <f t="shared" si="691"/>
        <v>0.23318917297257089</v>
      </c>
      <c r="AY1096" s="2">
        <f t="shared" si="692"/>
        <v>0</v>
      </c>
      <c r="AZ1096" s="5">
        <f t="shared" si="693"/>
        <v>3.5444754291830777E-2</v>
      </c>
      <c r="BA1096" s="2">
        <f t="shared" si="694"/>
        <v>0</v>
      </c>
    </row>
    <row r="1097" spans="1:53" x14ac:dyDescent="0.25">
      <c r="A1097" s="2">
        <v>680000</v>
      </c>
      <c r="B1097" s="5">
        <v>0.14879999999999999</v>
      </c>
      <c r="C1097" s="5">
        <f t="shared" si="659"/>
        <v>0.22827992722577992</v>
      </c>
      <c r="D1097" s="5">
        <f t="shared" si="660"/>
        <v>3.3968053171196048E-2</v>
      </c>
      <c r="E1097" s="5">
        <v>0.14879999999999999</v>
      </c>
      <c r="F1097" s="5">
        <f t="shared" si="661"/>
        <v>9.8207808751894138E-2</v>
      </c>
      <c r="G1097" s="5">
        <f t="shared" si="662"/>
        <v>1.4613321942281845E-2</v>
      </c>
      <c r="H1097" s="5">
        <v>0.14879999999999999</v>
      </c>
      <c r="I1097" s="5">
        <f t="shared" si="663"/>
        <v>0.20708410589645027</v>
      </c>
      <c r="J1097" s="5">
        <f t="shared" si="664"/>
        <v>3.0814114957391798E-2</v>
      </c>
      <c r="K1097" s="5">
        <v>0.14879999999999999</v>
      </c>
      <c r="L1097" s="5">
        <f t="shared" si="665"/>
        <v>9.7541423964091045E-2</v>
      </c>
      <c r="M1097" s="5">
        <f t="shared" si="666"/>
        <v>1.4514163885856746E-2</v>
      </c>
      <c r="N1097" s="5">
        <v>0.14879999999999999</v>
      </c>
      <c r="O1097" s="5">
        <f t="shared" si="667"/>
        <v>0.18779363866986162</v>
      </c>
      <c r="P1097" s="5">
        <f t="shared" si="668"/>
        <v>2.7943693434075403E-2</v>
      </c>
      <c r="Q1097" s="5">
        <v>0.14879999999999999</v>
      </c>
      <c r="R1097" s="5">
        <f t="shared" si="669"/>
        <v>8.9872315294168628E-2</v>
      </c>
      <c r="S1097" s="5">
        <f t="shared" si="670"/>
        <v>1.3373000515772289E-2</v>
      </c>
      <c r="T1097" s="5">
        <v>0.14879999999999999</v>
      </c>
      <c r="U1097" s="5">
        <f t="shared" si="671"/>
        <v>0.17320926592864971</v>
      </c>
      <c r="V1097" s="5">
        <f t="shared" si="672"/>
        <v>2.5773538770183076E-2</v>
      </c>
      <c r="W1097" s="5">
        <v>0.14879999999999999</v>
      </c>
      <c r="X1097" s="5">
        <f t="shared" si="673"/>
        <v>8.9313928569136516E-2</v>
      </c>
      <c r="Y1097" s="5">
        <f t="shared" si="674"/>
        <v>1.3289912571087512E-2</v>
      </c>
      <c r="Z1097" s="5">
        <v>0.14879999999999999</v>
      </c>
      <c r="AA1097" s="5">
        <f t="shared" si="675"/>
        <v>0.22827992722577992</v>
      </c>
      <c r="AB1097" s="5">
        <f t="shared" si="676"/>
        <v>3.3968053171196048E-2</v>
      </c>
      <c r="AC1097" s="5">
        <v>0.14879999999999999</v>
      </c>
      <c r="AD1097" s="5">
        <f t="shared" si="677"/>
        <v>9.8207808751894138E-2</v>
      </c>
      <c r="AE1097" s="5">
        <f t="shared" si="678"/>
        <v>1.4613321942281845E-2</v>
      </c>
      <c r="AF1097" s="5">
        <v>0.14879999999999999</v>
      </c>
      <c r="AG1097" s="5">
        <f t="shared" si="679"/>
        <v>0.20708410589645027</v>
      </c>
      <c r="AH1097" s="5">
        <f t="shared" si="680"/>
        <v>3.0814114957391798E-2</v>
      </c>
      <c r="AI1097" s="5">
        <v>0.14879999999999999</v>
      </c>
      <c r="AJ1097" s="5">
        <f t="shared" si="681"/>
        <v>9.7541423964091045E-2</v>
      </c>
      <c r="AK1097" s="5">
        <f t="shared" si="682"/>
        <v>1.4514163885856746E-2</v>
      </c>
      <c r="AL1097" s="5">
        <v>0.14879999999999999</v>
      </c>
      <c r="AM1097" s="5">
        <f t="shared" si="683"/>
        <v>0.18779363866986162</v>
      </c>
      <c r="AN1097" s="5">
        <f t="shared" si="684"/>
        <v>2.7943693434075403E-2</v>
      </c>
      <c r="AO1097" s="5">
        <v>0.14879999999999999</v>
      </c>
      <c r="AP1097" s="5">
        <f t="shared" si="685"/>
        <v>8.9872315294168628E-2</v>
      </c>
      <c r="AQ1097" s="5">
        <f t="shared" si="686"/>
        <v>1.3373000515772289E-2</v>
      </c>
      <c r="AR1097" s="5">
        <v>0.14879999999999999</v>
      </c>
      <c r="AS1097" s="5">
        <f t="shared" si="687"/>
        <v>0.17320926592864971</v>
      </c>
      <c r="AT1097" s="5">
        <f t="shared" si="688"/>
        <v>2.5773538770183076E-2</v>
      </c>
      <c r="AU1097" s="5">
        <v>0.14879999999999999</v>
      </c>
      <c r="AV1097" s="5">
        <f t="shared" si="689"/>
        <v>8.9313928569136516E-2</v>
      </c>
      <c r="AW1097" s="5">
        <f t="shared" si="690"/>
        <v>1.3289912571087512E-2</v>
      </c>
      <c r="AX1097" s="5">
        <f t="shared" si="691"/>
        <v>0.22827992722577992</v>
      </c>
      <c r="AY1097" s="2">
        <f t="shared" si="692"/>
        <v>0</v>
      </c>
      <c r="AZ1097" s="5">
        <f t="shared" si="693"/>
        <v>3.3968053171196048E-2</v>
      </c>
      <c r="BA1097" s="2">
        <f t="shared" si="694"/>
        <v>0</v>
      </c>
    </row>
    <row r="1098" spans="1:53" x14ac:dyDescent="0.25">
      <c r="A1098" s="2">
        <v>690000</v>
      </c>
      <c r="B1098" s="5">
        <v>0.15040000000000001</v>
      </c>
      <c r="C1098" s="5">
        <f t="shared" si="659"/>
        <v>0.23073455009917543</v>
      </c>
      <c r="D1098" s="5">
        <f t="shared" si="660"/>
        <v>3.4702476334915987E-2</v>
      </c>
      <c r="E1098" s="5">
        <v>0.15040000000000001</v>
      </c>
      <c r="F1098" s="5">
        <f t="shared" si="661"/>
        <v>9.9263806695462906E-2</v>
      </c>
      <c r="G1098" s="5">
        <f t="shared" si="662"/>
        <v>1.4929276526997619E-2</v>
      </c>
      <c r="H1098" s="5">
        <v>0.15040000000000001</v>
      </c>
      <c r="I1098" s="5">
        <f t="shared" si="663"/>
        <v>0.20931081671254118</v>
      </c>
      <c r="J1098" s="5">
        <f t="shared" si="664"/>
        <v>3.1480346833566188E-2</v>
      </c>
      <c r="K1098" s="5">
        <v>0.15040000000000001</v>
      </c>
      <c r="L1098" s="5">
        <f t="shared" si="665"/>
        <v>9.8590256479833965E-2</v>
      </c>
      <c r="M1098" s="5">
        <f t="shared" si="666"/>
        <v>1.4827974574567028E-2</v>
      </c>
      <c r="N1098" s="5">
        <v>0.15040000000000001</v>
      </c>
      <c r="O1098" s="5">
        <f t="shared" si="667"/>
        <v>0.18981292510717199</v>
      </c>
      <c r="P1098" s="5">
        <f t="shared" si="668"/>
        <v>2.8547863936118665E-2</v>
      </c>
      <c r="Q1098" s="5">
        <v>0.15040000000000001</v>
      </c>
      <c r="R1098" s="5">
        <f t="shared" si="669"/>
        <v>9.0838684275826365E-2</v>
      </c>
      <c r="S1098" s="5">
        <f t="shared" si="670"/>
        <v>1.3662138115084285E-2</v>
      </c>
      <c r="T1098" s="5">
        <v>0.15040000000000001</v>
      </c>
      <c r="U1098" s="5">
        <f t="shared" si="671"/>
        <v>0.17507173115368899</v>
      </c>
      <c r="V1098" s="5">
        <f t="shared" si="672"/>
        <v>2.6330788365514824E-2</v>
      </c>
      <c r="W1098" s="5">
        <v>0.15040000000000001</v>
      </c>
      <c r="X1098" s="5">
        <f t="shared" si="673"/>
        <v>9.0274293392460569E-2</v>
      </c>
      <c r="Y1098" s="5">
        <f t="shared" si="674"/>
        <v>1.357725372622607E-2</v>
      </c>
      <c r="Z1098" s="5">
        <v>0.15040000000000001</v>
      </c>
      <c r="AA1098" s="5">
        <f t="shared" si="675"/>
        <v>0.23073455009917543</v>
      </c>
      <c r="AB1098" s="5">
        <f t="shared" si="676"/>
        <v>3.4702476334915987E-2</v>
      </c>
      <c r="AC1098" s="5">
        <v>0.15040000000000001</v>
      </c>
      <c r="AD1098" s="5">
        <f t="shared" si="677"/>
        <v>9.9263806695462906E-2</v>
      </c>
      <c r="AE1098" s="5">
        <f t="shared" si="678"/>
        <v>1.4929276526997619E-2</v>
      </c>
      <c r="AF1098" s="5">
        <v>0.15040000000000001</v>
      </c>
      <c r="AG1098" s="5">
        <f t="shared" si="679"/>
        <v>0.20931081671254118</v>
      </c>
      <c r="AH1098" s="5">
        <f t="shared" si="680"/>
        <v>3.1480346833566188E-2</v>
      </c>
      <c r="AI1098" s="5">
        <v>0.15040000000000001</v>
      </c>
      <c r="AJ1098" s="5">
        <f t="shared" si="681"/>
        <v>9.8590256479833965E-2</v>
      </c>
      <c r="AK1098" s="5">
        <f t="shared" si="682"/>
        <v>1.4827974574567028E-2</v>
      </c>
      <c r="AL1098" s="5">
        <v>0.15040000000000001</v>
      </c>
      <c r="AM1098" s="5">
        <f t="shared" si="683"/>
        <v>0.18981292510717199</v>
      </c>
      <c r="AN1098" s="5">
        <f t="shared" si="684"/>
        <v>2.8547863936118665E-2</v>
      </c>
      <c r="AO1098" s="5">
        <v>0.15040000000000001</v>
      </c>
      <c r="AP1098" s="5">
        <f t="shared" si="685"/>
        <v>9.0838684275826365E-2</v>
      </c>
      <c r="AQ1098" s="5">
        <f t="shared" si="686"/>
        <v>1.3662138115084285E-2</v>
      </c>
      <c r="AR1098" s="5">
        <v>0.15040000000000001</v>
      </c>
      <c r="AS1098" s="5">
        <f t="shared" si="687"/>
        <v>0.17507173115368899</v>
      </c>
      <c r="AT1098" s="5">
        <f t="shared" si="688"/>
        <v>2.6330788365514824E-2</v>
      </c>
      <c r="AU1098" s="5">
        <v>0.15040000000000001</v>
      </c>
      <c r="AV1098" s="5">
        <f t="shared" si="689"/>
        <v>9.0274293392460569E-2</v>
      </c>
      <c r="AW1098" s="5">
        <f t="shared" si="690"/>
        <v>1.357725372622607E-2</v>
      </c>
      <c r="AX1098" s="5">
        <f t="shared" si="691"/>
        <v>0.23073455009917543</v>
      </c>
      <c r="AY1098" s="2">
        <f t="shared" si="692"/>
        <v>0</v>
      </c>
      <c r="AZ1098" s="5">
        <f t="shared" si="693"/>
        <v>3.4702476334915987E-2</v>
      </c>
      <c r="BA1098" s="2">
        <f t="shared" si="694"/>
        <v>0</v>
      </c>
    </row>
    <row r="1099" spans="1:53" x14ac:dyDescent="0.25">
      <c r="A1099" s="2">
        <v>700000</v>
      </c>
      <c r="B1099" s="5">
        <v>0.14879999999999999</v>
      </c>
      <c r="C1099" s="5">
        <f t="shared" si="659"/>
        <v>0.22827992722577992</v>
      </c>
      <c r="D1099" s="5">
        <f t="shared" si="660"/>
        <v>3.3968053171196048E-2</v>
      </c>
      <c r="E1099" s="5">
        <v>0.14879999999999999</v>
      </c>
      <c r="F1099" s="5">
        <f t="shared" si="661"/>
        <v>9.8207808751894138E-2</v>
      </c>
      <c r="G1099" s="5">
        <f t="shared" si="662"/>
        <v>1.4613321942281845E-2</v>
      </c>
      <c r="H1099" s="5">
        <v>0.14879999999999999</v>
      </c>
      <c r="I1099" s="5">
        <f t="shared" si="663"/>
        <v>0.20708410589645027</v>
      </c>
      <c r="J1099" s="5">
        <f t="shared" si="664"/>
        <v>3.0814114957391798E-2</v>
      </c>
      <c r="K1099" s="5">
        <v>0.14879999999999999</v>
      </c>
      <c r="L1099" s="5">
        <f t="shared" si="665"/>
        <v>9.7541423964091045E-2</v>
      </c>
      <c r="M1099" s="5">
        <f t="shared" si="666"/>
        <v>1.4514163885856746E-2</v>
      </c>
      <c r="N1099" s="5">
        <v>0.14879999999999999</v>
      </c>
      <c r="O1099" s="5">
        <f t="shared" si="667"/>
        <v>0.18779363866986162</v>
      </c>
      <c r="P1099" s="5">
        <f t="shared" si="668"/>
        <v>2.7943693434075403E-2</v>
      </c>
      <c r="Q1099" s="5">
        <v>0.14879999999999999</v>
      </c>
      <c r="R1099" s="5">
        <f t="shared" si="669"/>
        <v>8.9872315294168628E-2</v>
      </c>
      <c r="S1099" s="5">
        <f t="shared" si="670"/>
        <v>1.3373000515772289E-2</v>
      </c>
      <c r="T1099" s="5">
        <v>0.14879999999999999</v>
      </c>
      <c r="U1099" s="5">
        <f t="shared" si="671"/>
        <v>0.17320926592864971</v>
      </c>
      <c r="V1099" s="5">
        <f t="shared" si="672"/>
        <v>2.5773538770183076E-2</v>
      </c>
      <c r="W1099" s="5">
        <v>0.14879999999999999</v>
      </c>
      <c r="X1099" s="5">
        <f t="shared" si="673"/>
        <v>8.9313928569136516E-2</v>
      </c>
      <c r="Y1099" s="5">
        <f t="shared" si="674"/>
        <v>1.3289912571087512E-2</v>
      </c>
      <c r="Z1099" s="5">
        <v>0.14879999999999999</v>
      </c>
      <c r="AA1099" s="5">
        <f t="shared" si="675"/>
        <v>0.22827992722577992</v>
      </c>
      <c r="AB1099" s="5">
        <f t="shared" si="676"/>
        <v>3.3968053171196048E-2</v>
      </c>
      <c r="AC1099" s="5">
        <v>0.14879999999999999</v>
      </c>
      <c r="AD1099" s="5">
        <f t="shared" si="677"/>
        <v>9.8207808751894138E-2</v>
      </c>
      <c r="AE1099" s="5">
        <f t="shared" si="678"/>
        <v>1.4613321942281845E-2</v>
      </c>
      <c r="AF1099" s="5">
        <v>0.14879999999999999</v>
      </c>
      <c r="AG1099" s="5">
        <f t="shared" si="679"/>
        <v>0.20708410589645027</v>
      </c>
      <c r="AH1099" s="5">
        <f t="shared" si="680"/>
        <v>3.0814114957391798E-2</v>
      </c>
      <c r="AI1099" s="5">
        <v>0.14879999999999999</v>
      </c>
      <c r="AJ1099" s="5">
        <f t="shared" si="681"/>
        <v>9.7541423964091045E-2</v>
      </c>
      <c r="AK1099" s="5">
        <f t="shared" si="682"/>
        <v>1.4514163885856746E-2</v>
      </c>
      <c r="AL1099" s="5">
        <v>0.14879999999999999</v>
      </c>
      <c r="AM1099" s="5">
        <f t="shared" si="683"/>
        <v>0.18779363866986162</v>
      </c>
      <c r="AN1099" s="5">
        <f t="shared" si="684"/>
        <v>2.7943693434075403E-2</v>
      </c>
      <c r="AO1099" s="5">
        <v>0.14879999999999999</v>
      </c>
      <c r="AP1099" s="5">
        <f t="shared" si="685"/>
        <v>8.9872315294168628E-2</v>
      </c>
      <c r="AQ1099" s="5">
        <f t="shared" si="686"/>
        <v>1.3373000515772289E-2</v>
      </c>
      <c r="AR1099" s="5">
        <v>0.14879999999999999</v>
      </c>
      <c r="AS1099" s="5">
        <f t="shared" si="687"/>
        <v>0.17320926592864971</v>
      </c>
      <c r="AT1099" s="5">
        <f t="shared" si="688"/>
        <v>2.5773538770183076E-2</v>
      </c>
      <c r="AU1099" s="5">
        <v>0.14879999999999999</v>
      </c>
      <c r="AV1099" s="5">
        <f t="shared" si="689"/>
        <v>8.9313928569136516E-2</v>
      </c>
      <c r="AW1099" s="5">
        <f t="shared" si="690"/>
        <v>1.3289912571087512E-2</v>
      </c>
      <c r="AX1099" s="5">
        <f t="shared" si="691"/>
        <v>0.22827992722577992</v>
      </c>
      <c r="AY1099" s="2">
        <f t="shared" si="692"/>
        <v>0</v>
      </c>
      <c r="AZ1099" s="5">
        <f t="shared" si="693"/>
        <v>3.3968053171196048E-2</v>
      </c>
      <c r="BA1099" s="2">
        <f t="shared" si="694"/>
        <v>0</v>
      </c>
    </row>
    <row r="1100" spans="1:53" x14ac:dyDescent="0.25">
      <c r="A1100" s="2">
        <v>710000</v>
      </c>
      <c r="B1100" s="5">
        <v>0.1497</v>
      </c>
      <c r="C1100" s="5">
        <f t="shared" si="659"/>
        <v>0.22966065259206489</v>
      </c>
      <c r="D1100" s="5">
        <f t="shared" si="660"/>
        <v>3.4380199693032118E-2</v>
      </c>
      <c r="E1100" s="5">
        <v>0.1497</v>
      </c>
      <c r="F1100" s="5">
        <f t="shared" si="661"/>
        <v>9.8801807595151572E-2</v>
      </c>
      <c r="G1100" s="5">
        <f t="shared" si="662"/>
        <v>1.4790630596994189E-2</v>
      </c>
      <c r="H1100" s="5">
        <v>0.1497</v>
      </c>
      <c r="I1100" s="5">
        <f t="shared" si="663"/>
        <v>0.2083366307305014</v>
      </c>
      <c r="J1100" s="5">
        <f t="shared" si="664"/>
        <v>3.1187993620356062E-2</v>
      </c>
      <c r="K1100" s="5">
        <v>0.1497</v>
      </c>
      <c r="L1100" s="5">
        <f t="shared" si="665"/>
        <v>9.813139225419644E-2</v>
      </c>
      <c r="M1100" s="5">
        <f t="shared" si="666"/>
        <v>1.4690269420453208E-2</v>
      </c>
      <c r="N1100" s="5">
        <v>0.1497</v>
      </c>
      <c r="O1100" s="5">
        <f t="shared" si="667"/>
        <v>0.18892948729084869</v>
      </c>
      <c r="P1100" s="5">
        <f t="shared" si="668"/>
        <v>2.828274424744005E-2</v>
      </c>
      <c r="Q1100" s="5">
        <v>0.1497</v>
      </c>
      <c r="R1100" s="5">
        <f t="shared" si="669"/>
        <v>9.0415897846351095E-2</v>
      </c>
      <c r="S1100" s="5">
        <f t="shared" si="670"/>
        <v>1.3535259907598761E-2</v>
      </c>
      <c r="T1100" s="5">
        <v>0.1497</v>
      </c>
      <c r="U1100" s="5">
        <f t="shared" si="671"/>
        <v>0.17425690261773433</v>
      </c>
      <c r="V1100" s="5">
        <f t="shared" si="672"/>
        <v>2.6086258321874826E-2</v>
      </c>
      <c r="W1100" s="5">
        <v>0.1497</v>
      </c>
      <c r="X1100" s="5">
        <f t="shared" si="673"/>
        <v>8.985413378225629E-2</v>
      </c>
      <c r="Y1100" s="5">
        <f t="shared" si="674"/>
        <v>1.3451163827203768E-2</v>
      </c>
      <c r="Z1100" s="5">
        <v>0.1497</v>
      </c>
      <c r="AA1100" s="5">
        <f t="shared" si="675"/>
        <v>0.22966065259206489</v>
      </c>
      <c r="AB1100" s="5">
        <f t="shared" si="676"/>
        <v>3.4380199693032118E-2</v>
      </c>
      <c r="AC1100" s="5">
        <v>0.1497</v>
      </c>
      <c r="AD1100" s="5">
        <f t="shared" si="677"/>
        <v>9.8801807595151572E-2</v>
      </c>
      <c r="AE1100" s="5">
        <f t="shared" si="678"/>
        <v>1.4790630596994189E-2</v>
      </c>
      <c r="AF1100" s="5">
        <v>0.1497</v>
      </c>
      <c r="AG1100" s="5">
        <f t="shared" si="679"/>
        <v>0.2083366307305014</v>
      </c>
      <c r="AH1100" s="5">
        <f t="shared" si="680"/>
        <v>3.1187993620356062E-2</v>
      </c>
      <c r="AI1100" s="5">
        <v>0.1497</v>
      </c>
      <c r="AJ1100" s="5">
        <f t="shared" si="681"/>
        <v>9.813139225419644E-2</v>
      </c>
      <c r="AK1100" s="5">
        <f t="shared" si="682"/>
        <v>1.4690269420453208E-2</v>
      </c>
      <c r="AL1100" s="5">
        <v>0.1497</v>
      </c>
      <c r="AM1100" s="5">
        <f t="shared" si="683"/>
        <v>0.18892948729084869</v>
      </c>
      <c r="AN1100" s="5">
        <f t="shared" si="684"/>
        <v>2.828274424744005E-2</v>
      </c>
      <c r="AO1100" s="5">
        <v>0.1497</v>
      </c>
      <c r="AP1100" s="5">
        <f t="shared" si="685"/>
        <v>9.0415897846351095E-2</v>
      </c>
      <c r="AQ1100" s="5">
        <f t="shared" si="686"/>
        <v>1.3535259907598761E-2</v>
      </c>
      <c r="AR1100" s="5">
        <v>0.1497</v>
      </c>
      <c r="AS1100" s="5">
        <f t="shared" si="687"/>
        <v>0.17425690261773433</v>
      </c>
      <c r="AT1100" s="5">
        <f t="shared" si="688"/>
        <v>2.6086258321874826E-2</v>
      </c>
      <c r="AU1100" s="5">
        <v>0.1497</v>
      </c>
      <c r="AV1100" s="5">
        <f t="shared" si="689"/>
        <v>8.985413378225629E-2</v>
      </c>
      <c r="AW1100" s="5">
        <f t="shared" si="690"/>
        <v>1.3451163827203768E-2</v>
      </c>
      <c r="AX1100" s="5">
        <f t="shared" si="691"/>
        <v>0.22966065259206489</v>
      </c>
      <c r="AY1100" s="2">
        <f t="shared" si="692"/>
        <v>0</v>
      </c>
      <c r="AZ1100" s="5">
        <f t="shared" si="693"/>
        <v>3.4380199693032118E-2</v>
      </c>
      <c r="BA1100" s="2">
        <f t="shared" si="694"/>
        <v>0</v>
      </c>
    </row>
    <row r="1101" spans="1:53" x14ac:dyDescent="0.25">
      <c r="A1101" s="2">
        <v>720000</v>
      </c>
      <c r="B1101" s="5">
        <v>0.15110000000000001</v>
      </c>
      <c r="C1101" s="5">
        <f t="shared" si="659"/>
        <v>0.23180844760628597</v>
      </c>
      <c r="D1101" s="5">
        <f t="shared" si="660"/>
        <v>3.502625643330981E-2</v>
      </c>
      <c r="E1101" s="5">
        <v>0.15110000000000001</v>
      </c>
      <c r="F1101" s="5">
        <f t="shared" si="661"/>
        <v>9.9725805795774239E-2</v>
      </c>
      <c r="G1101" s="5">
        <f t="shared" si="662"/>
        <v>1.5068569255741489E-2</v>
      </c>
      <c r="H1101" s="5">
        <v>0.15110000000000001</v>
      </c>
      <c r="I1101" s="5">
        <f t="shared" si="663"/>
        <v>0.21028500269458092</v>
      </c>
      <c r="J1101" s="5">
        <f t="shared" si="664"/>
        <v>3.1774063907151179E-2</v>
      </c>
      <c r="K1101" s="5">
        <v>0.15110000000000001</v>
      </c>
      <c r="L1101" s="5">
        <f t="shared" si="665"/>
        <v>9.9049120705471505E-2</v>
      </c>
      <c r="M1101" s="5">
        <f t="shared" si="666"/>
        <v>1.4966322138596746E-2</v>
      </c>
      <c r="N1101" s="5">
        <v>0.15110000000000001</v>
      </c>
      <c r="O1101" s="5">
        <f t="shared" si="667"/>
        <v>0.19069636292349526</v>
      </c>
      <c r="P1101" s="5">
        <f t="shared" si="668"/>
        <v>2.8814220437740137E-2</v>
      </c>
      <c r="Q1101" s="5">
        <v>0.15110000000000001</v>
      </c>
      <c r="R1101" s="5">
        <f t="shared" si="669"/>
        <v>9.126147070530162E-2</v>
      </c>
      <c r="S1101" s="5">
        <f t="shared" si="670"/>
        <v>1.3789608223571077E-2</v>
      </c>
      <c r="T1101" s="5">
        <v>0.15110000000000001</v>
      </c>
      <c r="U1101" s="5">
        <f t="shared" si="671"/>
        <v>0.17588655968964367</v>
      </c>
      <c r="V1101" s="5">
        <f t="shared" si="672"/>
        <v>2.6576459169105161E-2</v>
      </c>
      <c r="W1101" s="5">
        <v>0.15110000000000001</v>
      </c>
      <c r="X1101" s="5">
        <f t="shared" si="673"/>
        <v>9.0694453002664849E-2</v>
      </c>
      <c r="Y1101" s="5">
        <f t="shared" si="674"/>
        <v>1.3703931848702659E-2</v>
      </c>
      <c r="Z1101" s="5">
        <v>0.15110000000000001</v>
      </c>
      <c r="AA1101" s="5">
        <f t="shared" si="675"/>
        <v>0.23180844760628597</v>
      </c>
      <c r="AB1101" s="5">
        <f t="shared" si="676"/>
        <v>3.502625643330981E-2</v>
      </c>
      <c r="AC1101" s="5">
        <v>0.15110000000000001</v>
      </c>
      <c r="AD1101" s="5">
        <f t="shared" si="677"/>
        <v>9.9725805795774239E-2</v>
      </c>
      <c r="AE1101" s="5">
        <f t="shared" si="678"/>
        <v>1.5068569255741489E-2</v>
      </c>
      <c r="AF1101" s="5">
        <v>0.15110000000000001</v>
      </c>
      <c r="AG1101" s="5">
        <f t="shared" si="679"/>
        <v>0.21028500269458092</v>
      </c>
      <c r="AH1101" s="5">
        <f t="shared" si="680"/>
        <v>3.1774063907151179E-2</v>
      </c>
      <c r="AI1101" s="5">
        <v>0.15110000000000001</v>
      </c>
      <c r="AJ1101" s="5">
        <f t="shared" si="681"/>
        <v>9.9049120705471505E-2</v>
      </c>
      <c r="AK1101" s="5">
        <f t="shared" si="682"/>
        <v>1.4966322138596746E-2</v>
      </c>
      <c r="AL1101" s="5">
        <v>0.15110000000000001</v>
      </c>
      <c r="AM1101" s="5">
        <f t="shared" si="683"/>
        <v>0.19069636292349526</v>
      </c>
      <c r="AN1101" s="5">
        <f t="shared" si="684"/>
        <v>2.8814220437740137E-2</v>
      </c>
      <c r="AO1101" s="5">
        <v>0.15110000000000001</v>
      </c>
      <c r="AP1101" s="5">
        <f t="shared" si="685"/>
        <v>9.126147070530162E-2</v>
      </c>
      <c r="AQ1101" s="5">
        <f t="shared" si="686"/>
        <v>1.3789608223571077E-2</v>
      </c>
      <c r="AR1101" s="5">
        <v>0.15110000000000001</v>
      </c>
      <c r="AS1101" s="5">
        <f t="shared" si="687"/>
        <v>0.17588655968964367</v>
      </c>
      <c r="AT1101" s="5">
        <f t="shared" si="688"/>
        <v>2.6576459169105161E-2</v>
      </c>
      <c r="AU1101" s="5">
        <v>0.15110000000000001</v>
      </c>
      <c r="AV1101" s="5">
        <f t="shared" si="689"/>
        <v>9.0694453002664849E-2</v>
      </c>
      <c r="AW1101" s="5">
        <f t="shared" si="690"/>
        <v>1.3703931848702659E-2</v>
      </c>
      <c r="AX1101" s="5">
        <f t="shared" si="691"/>
        <v>0.23180844760628597</v>
      </c>
      <c r="AY1101" s="2">
        <f t="shared" si="692"/>
        <v>0</v>
      </c>
      <c r="AZ1101" s="5">
        <f t="shared" si="693"/>
        <v>3.502625643330981E-2</v>
      </c>
      <c r="BA1101" s="2">
        <f t="shared" si="694"/>
        <v>0</v>
      </c>
    </row>
    <row r="1102" spans="1:53" x14ac:dyDescent="0.25">
      <c r="A1102" s="2">
        <v>730000</v>
      </c>
      <c r="B1102" s="5">
        <v>0.15040000000000001</v>
      </c>
      <c r="C1102" s="5">
        <f t="shared" si="659"/>
        <v>0.23073455009917543</v>
      </c>
      <c r="D1102" s="5">
        <f t="shared" si="660"/>
        <v>3.4702476334915987E-2</v>
      </c>
      <c r="E1102" s="5">
        <v>0.15040000000000001</v>
      </c>
      <c r="F1102" s="5">
        <f t="shared" si="661"/>
        <v>9.9263806695462906E-2</v>
      </c>
      <c r="G1102" s="5">
        <f t="shared" si="662"/>
        <v>1.4929276526997619E-2</v>
      </c>
      <c r="H1102" s="5">
        <v>0.15040000000000001</v>
      </c>
      <c r="I1102" s="5">
        <f t="shared" si="663"/>
        <v>0.20931081671254118</v>
      </c>
      <c r="J1102" s="5">
        <f t="shared" si="664"/>
        <v>3.1480346833566188E-2</v>
      </c>
      <c r="K1102" s="5">
        <v>0.15040000000000001</v>
      </c>
      <c r="L1102" s="5">
        <f t="shared" si="665"/>
        <v>9.8590256479833965E-2</v>
      </c>
      <c r="M1102" s="5">
        <f t="shared" si="666"/>
        <v>1.4827974574567028E-2</v>
      </c>
      <c r="N1102" s="5">
        <v>0.15040000000000001</v>
      </c>
      <c r="O1102" s="5">
        <f t="shared" si="667"/>
        <v>0.18981292510717199</v>
      </c>
      <c r="P1102" s="5">
        <f t="shared" si="668"/>
        <v>2.8547863936118665E-2</v>
      </c>
      <c r="Q1102" s="5">
        <v>0.15040000000000001</v>
      </c>
      <c r="R1102" s="5">
        <f t="shared" si="669"/>
        <v>9.0838684275826365E-2</v>
      </c>
      <c r="S1102" s="5">
        <f t="shared" si="670"/>
        <v>1.3662138115084285E-2</v>
      </c>
      <c r="T1102" s="5">
        <v>0.15040000000000001</v>
      </c>
      <c r="U1102" s="5">
        <f t="shared" si="671"/>
        <v>0.17507173115368899</v>
      </c>
      <c r="V1102" s="5">
        <f t="shared" si="672"/>
        <v>2.6330788365514824E-2</v>
      </c>
      <c r="W1102" s="5">
        <v>0.15040000000000001</v>
      </c>
      <c r="X1102" s="5">
        <f t="shared" si="673"/>
        <v>9.0274293392460569E-2</v>
      </c>
      <c r="Y1102" s="5">
        <f t="shared" si="674"/>
        <v>1.357725372622607E-2</v>
      </c>
      <c r="Z1102" s="5">
        <v>0.15040000000000001</v>
      </c>
      <c r="AA1102" s="5">
        <f t="shared" si="675"/>
        <v>0.23073455009917543</v>
      </c>
      <c r="AB1102" s="5">
        <f t="shared" si="676"/>
        <v>3.4702476334915987E-2</v>
      </c>
      <c r="AC1102" s="5">
        <v>0.15040000000000001</v>
      </c>
      <c r="AD1102" s="5">
        <f t="shared" si="677"/>
        <v>9.9263806695462906E-2</v>
      </c>
      <c r="AE1102" s="5">
        <f t="shared" si="678"/>
        <v>1.4929276526997619E-2</v>
      </c>
      <c r="AF1102" s="5">
        <v>0.15040000000000001</v>
      </c>
      <c r="AG1102" s="5">
        <f t="shared" si="679"/>
        <v>0.20931081671254118</v>
      </c>
      <c r="AH1102" s="5">
        <f t="shared" si="680"/>
        <v>3.1480346833566188E-2</v>
      </c>
      <c r="AI1102" s="5">
        <v>0.15040000000000001</v>
      </c>
      <c r="AJ1102" s="5">
        <f t="shared" si="681"/>
        <v>9.8590256479833965E-2</v>
      </c>
      <c r="AK1102" s="5">
        <f t="shared" si="682"/>
        <v>1.4827974574567028E-2</v>
      </c>
      <c r="AL1102" s="5">
        <v>0.15040000000000001</v>
      </c>
      <c r="AM1102" s="5">
        <f t="shared" si="683"/>
        <v>0.18981292510717199</v>
      </c>
      <c r="AN1102" s="5">
        <f t="shared" si="684"/>
        <v>2.8547863936118665E-2</v>
      </c>
      <c r="AO1102" s="5">
        <v>0.15040000000000001</v>
      </c>
      <c r="AP1102" s="5">
        <f t="shared" si="685"/>
        <v>9.0838684275826365E-2</v>
      </c>
      <c r="AQ1102" s="5">
        <f t="shared" si="686"/>
        <v>1.3662138115084285E-2</v>
      </c>
      <c r="AR1102" s="5">
        <v>0.15040000000000001</v>
      </c>
      <c r="AS1102" s="5">
        <f t="shared" si="687"/>
        <v>0.17507173115368899</v>
      </c>
      <c r="AT1102" s="5">
        <f t="shared" si="688"/>
        <v>2.6330788365514824E-2</v>
      </c>
      <c r="AU1102" s="5">
        <v>0.15040000000000001</v>
      </c>
      <c r="AV1102" s="5">
        <f t="shared" si="689"/>
        <v>9.0274293392460569E-2</v>
      </c>
      <c r="AW1102" s="5">
        <f t="shared" si="690"/>
        <v>1.357725372622607E-2</v>
      </c>
      <c r="AX1102" s="5">
        <f t="shared" si="691"/>
        <v>0.23073455009917543</v>
      </c>
      <c r="AY1102" s="2">
        <f t="shared" si="692"/>
        <v>0</v>
      </c>
      <c r="AZ1102" s="5">
        <f t="shared" si="693"/>
        <v>3.4702476334915987E-2</v>
      </c>
      <c r="BA1102" s="2">
        <f t="shared" si="694"/>
        <v>0</v>
      </c>
    </row>
    <row r="1103" spans="1:53" x14ac:dyDescent="0.25">
      <c r="A1103" s="2">
        <v>740000</v>
      </c>
      <c r="B1103" s="5">
        <v>0.14879999999999999</v>
      </c>
      <c r="C1103" s="5">
        <f t="shared" si="659"/>
        <v>0.22827992722577992</v>
      </c>
      <c r="D1103" s="5">
        <f t="shared" si="660"/>
        <v>3.3968053171196048E-2</v>
      </c>
      <c r="E1103" s="5">
        <v>0.14879999999999999</v>
      </c>
      <c r="F1103" s="5">
        <f t="shared" si="661"/>
        <v>9.8207808751894138E-2</v>
      </c>
      <c r="G1103" s="5">
        <f t="shared" si="662"/>
        <v>1.4613321942281845E-2</v>
      </c>
      <c r="H1103" s="5">
        <v>0.14879999999999999</v>
      </c>
      <c r="I1103" s="5">
        <f t="shared" si="663"/>
        <v>0.20708410589645027</v>
      </c>
      <c r="J1103" s="5">
        <f t="shared" si="664"/>
        <v>3.0814114957391798E-2</v>
      </c>
      <c r="K1103" s="5">
        <v>0.14879999999999999</v>
      </c>
      <c r="L1103" s="5">
        <f t="shared" si="665"/>
        <v>9.7541423964091045E-2</v>
      </c>
      <c r="M1103" s="5">
        <f t="shared" si="666"/>
        <v>1.4514163885856746E-2</v>
      </c>
      <c r="N1103" s="5">
        <v>0.14879999999999999</v>
      </c>
      <c r="O1103" s="5">
        <f t="shared" si="667"/>
        <v>0.18779363866986162</v>
      </c>
      <c r="P1103" s="5">
        <f t="shared" si="668"/>
        <v>2.7943693434075403E-2</v>
      </c>
      <c r="Q1103" s="5">
        <v>0.14879999999999999</v>
      </c>
      <c r="R1103" s="5">
        <f t="shared" si="669"/>
        <v>8.9872315294168628E-2</v>
      </c>
      <c r="S1103" s="5">
        <f t="shared" si="670"/>
        <v>1.3373000515772289E-2</v>
      </c>
      <c r="T1103" s="5">
        <v>0.14879999999999999</v>
      </c>
      <c r="U1103" s="5">
        <f t="shared" si="671"/>
        <v>0.17320926592864971</v>
      </c>
      <c r="V1103" s="5">
        <f t="shared" si="672"/>
        <v>2.5773538770183076E-2</v>
      </c>
      <c r="W1103" s="5">
        <v>0.14879999999999999</v>
      </c>
      <c r="X1103" s="5">
        <f t="shared" si="673"/>
        <v>8.9313928569136516E-2</v>
      </c>
      <c r="Y1103" s="5">
        <f t="shared" si="674"/>
        <v>1.3289912571087512E-2</v>
      </c>
      <c r="Z1103" s="5">
        <v>0.14879999999999999</v>
      </c>
      <c r="AA1103" s="5">
        <f t="shared" si="675"/>
        <v>0.22827992722577992</v>
      </c>
      <c r="AB1103" s="5">
        <f t="shared" si="676"/>
        <v>3.3968053171196048E-2</v>
      </c>
      <c r="AC1103" s="5">
        <v>0.14879999999999999</v>
      </c>
      <c r="AD1103" s="5">
        <f t="shared" si="677"/>
        <v>9.8207808751894138E-2</v>
      </c>
      <c r="AE1103" s="5">
        <f t="shared" si="678"/>
        <v>1.4613321942281845E-2</v>
      </c>
      <c r="AF1103" s="5">
        <v>0.14879999999999999</v>
      </c>
      <c r="AG1103" s="5">
        <f t="shared" si="679"/>
        <v>0.20708410589645027</v>
      </c>
      <c r="AH1103" s="5">
        <f t="shared" si="680"/>
        <v>3.0814114957391798E-2</v>
      </c>
      <c r="AI1103" s="5">
        <v>0.14879999999999999</v>
      </c>
      <c r="AJ1103" s="5">
        <f t="shared" si="681"/>
        <v>9.7541423964091045E-2</v>
      </c>
      <c r="AK1103" s="5">
        <f t="shared" si="682"/>
        <v>1.4514163885856746E-2</v>
      </c>
      <c r="AL1103" s="5">
        <v>0.14879999999999999</v>
      </c>
      <c r="AM1103" s="5">
        <f t="shared" si="683"/>
        <v>0.18779363866986162</v>
      </c>
      <c r="AN1103" s="5">
        <f t="shared" si="684"/>
        <v>2.7943693434075403E-2</v>
      </c>
      <c r="AO1103" s="5">
        <v>0.14879999999999999</v>
      </c>
      <c r="AP1103" s="5">
        <f t="shared" si="685"/>
        <v>8.9872315294168628E-2</v>
      </c>
      <c r="AQ1103" s="5">
        <f t="shared" si="686"/>
        <v>1.3373000515772289E-2</v>
      </c>
      <c r="AR1103" s="5">
        <v>0.14879999999999999</v>
      </c>
      <c r="AS1103" s="5">
        <f t="shared" si="687"/>
        <v>0.17320926592864971</v>
      </c>
      <c r="AT1103" s="5">
        <f t="shared" si="688"/>
        <v>2.5773538770183076E-2</v>
      </c>
      <c r="AU1103" s="5">
        <v>0.14879999999999999</v>
      </c>
      <c r="AV1103" s="5">
        <f t="shared" si="689"/>
        <v>8.9313928569136516E-2</v>
      </c>
      <c r="AW1103" s="5">
        <f t="shared" si="690"/>
        <v>1.3289912571087512E-2</v>
      </c>
      <c r="AX1103" s="5">
        <f t="shared" si="691"/>
        <v>0.22827992722577992</v>
      </c>
      <c r="AY1103" s="2">
        <f t="shared" si="692"/>
        <v>0</v>
      </c>
      <c r="AZ1103" s="5">
        <f t="shared" si="693"/>
        <v>3.3968053171196048E-2</v>
      </c>
      <c r="BA1103" s="2">
        <f t="shared" si="694"/>
        <v>0</v>
      </c>
    </row>
    <row r="1104" spans="1:53" x14ac:dyDescent="0.25">
      <c r="A1104" s="2">
        <v>750000</v>
      </c>
      <c r="B1104" s="5">
        <v>0.14879999999999999</v>
      </c>
      <c r="C1104" s="5">
        <f t="shared" si="659"/>
        <v>0.22827992722577992</v>
      </c>
      <c r="D1104" s="5">
        <f t="shared" si="660"/>
        <v>3.3968053171196048E-2</v>
      </c>
      <c r="E1104" s="5">
        <v>0.14879999999999999</v>
      </c>
      <c r="F1104" s="5">
        <f t="shared" si="661"/>
        <v>9.8207808751894138E-2</v>
      </c>
      <c r="G1104" s="5">
        <f t="shared" si="662"/>
        <v>1.4613321942281845E-2</v>
      </c>
      <c r="H1104" s="5">
        <v>0.14879999999999999</v>
      </c>
      <c r="I1104" s="5">
        <f t="shared" si="663"/>
        <v>0.20708410589645027</v>
      </c>
      <c r="J1104" s="5">
        <f t="shared" si="664"/>
        <v>3.0814114957391798E-2</v>
      </c>
      <c r="K1104" s="5">
        <v>0.14879999999999999</v>
      </c>
      <c r="L1104" s="5">
        <f t="shared" si="665"/>
        <v>9.7541423964091045E-2</v>
      </c>
      <c r="M1104" s="5">
        <f t="shared" si="666"/>
        <v>1.4514163885856746E-2</v>
      </c>
      <c r="N1104" s="5">
        <v>0.14879999999999999</v>
      </c>
      <c r="O1104" s="5">
        <f t="shared" si="667"/>
        <v>0.18779363866986162</v>
      </c>
      <c r="P1104" s="5">
        <f t="shared" si="668"/>
        <v>2.7943693434075403E-2</v>
      </c>
      <c r="Q1104" s="5">
        <v>0.14879999999999999</v>
      </c>
      <c r="R1104" s="5">
        <f t="shared" si="669"/>
        <v>8.9872315294168628E-2</v>
      </c>
      <c r="S1104" s="5">
        <f t="shared" si="670"/>
        <v>1.3373000515772289E-2</v>
      </c>
      <c r="T1104" s="5">
        <v>0.14879999999999999</v>
      </c>
      <c r="U1104" s="5">
        <f t="shared" si="671"/>
        <v>0.17320926592864971</v>
      </c>
      <c r="V1104" s="5">
        <f t="shared" si="672"/>
        <v>2.5773538770183076E-2</v>
      </c>
      <c r="W1104" s="5">
        <v>0.14879999999999999</v>
      </c>
      <c r="X1104" s="5">
        <f t="shared" si="673"/>
        <v>8.9313928569136516E-2</v>
      </c>
      <c r="Y1104" s="5">
        <f t="shared" si="674"/>
        <v>1.3289912571087512E-2</v>
      </c>
      <c r="Z1104" s="5">
        <v>0.14879999999999999</v>
      </c>
      <c r="AA1104" s="5">
        <f t="shared" si="675"/>
        <v>0.22827992722577992</v>
      </c>
      <c r="AB1104" s="5">
        <f t="shared" si="676"/>
        <v>3.3968053171196048E-2</v>
      </c>
      <c r="AC1104" s="5">
        <v>0.14879999999999999</v>
      </c>
      <c r="AD1104" s="5">
        <f t="shared" si="677"/>
        <v>9.8207808751894138E-2</v>
      </c>
      <c r="AE1104" s="5">
        <f t="shared" si="678"/>
        <v>1.4613321942281845E-2</v>
      </c>
      <c r="AF1104" s="5">
        <v>0.14879999999999999</v>
      </c>
      <c r="AG1104" s="5">
        <f t="shared" si="679"/>
        <v>0.20708410589645027</v>
      </c>
      <c r="AH1104" s="5">
        <f t="shared" si="680"/>
        <v>3.0814114957391798E-2</v>
      </c>
      <c r="AI1104" s="5">
        <v>0.14879999999999999</v>
      </c>
      <c r="AJ1104" s="5">
        <f t="shared" si="681"/>
        <v>9.7541423964091045E-2</v>
      </c>
      <c r="AK1104" s="5">
        <f t="shared" si="682"/>
        <v>1.4514163885856746E-2</v>
      </c>
      <c r="AL1104" s="5">
        <v>0.14879999999999999</v>
      </c>
      <c r="AM1104" s="5">
        <f t="shared" si="683"/>
        <v>0.18779363866986162</v>
      </c>
      <c r="AN1104" s="5">
        <f t="shared" si="684"/>
        <v>2.7943693434075403E-2</v>
      </c>
      <c r="AO1104" s="5">
        <v>0.14879999999999999</v>
      </c>
      <c r="AP1104" s="5">
        <f t="shared" si="685"/>
        <v>8.9872315294168628E-2</v>
      </c>
      <c r="AQ1104" s="5">
        <f t="shared" si="686"/>
        <v>1.3373000515772289E-2</v>
      </c>
      <c r="AR1104" s="5">
        <v>0.14879999999999999</v>
      </c>
      <c r="AS1104" s="5">
        <f t="shared" si="687"/>
        <v>0.17320926592864971</v>
      </c>
      <c r="AT1104" s="5">
        <f t="shared" si="688"/>
        <v>2.5773538770183076E-2</v>
      </c>
      <c r="AU1104" s="5">
        <v>0.14879999999999999</v>
      </c>
      <c r="AV1104" s="5">
        <f t="shared" si="689"/>
        <v>8.9313928569136516E-2</v>
      </c>
      <c r="AW1104" s="5">
        <f t="shared" si="690"/>
        <v>1.3289912571087512E-2</v>
      </c>
      <c r="AX1104" s="5">
        <f t="shared" si="691"/>
        <v>0.22827992722577992</v>
      </c>
      <c r="AY1104" s="2">
        <f t="shared" si="692"/>
        <v>0</v>
      </c>
      <c r="AZ1104" s="5">
        <f t="shared" si="693"/>
        <v>3.3968053171196048E-2</v>
      </c>
      <c r="BA1104" s="2">
        <f t="shared" si="694"/>
        <v>0</v>
      </c>
    </row>
    <row r="1105" spans="1:53" x14ac:dyDescent="0.25">
      <c r="A1105" s="2">
        <v>760000</v>
      </c>
      <c r="B1105" s="5">
        <v>0.152</v>
      </c>
      <c r="C1105" s="5">
        <f t="shared" si="659"/>
        <v>0.23318917297257089</v>
      </c>
      <c r="D1105" s="5">
        <f t="shared" si="660"/>
        <v>3.5444754291830777E-2</v>
      </c>
      <c r="E1105" s="5">
        <v>0.152</v>
      </c>
      <c r="F1105" s="5">
        <f t="shared" si="661"/>
        <v>0.10031980463903165</v>
      </c>
      <c r="G1105" s="5">
        <f t="shared" si="662"/>
        <v>1.5248610305132811E-2</v>
      </c>
      <c r="H1105" s="5">
        <v>0.152</v>
      </c>
      <c r="I1105" s="5">
        <f t="shared" si="663"/>
        <v>0.211537527528632</v>
      </c>
      <c r="J1105" s="5">
        <f t="shared" si="664"/>
        <v>3.2153704184352067E-2</v>
      </c>
      <c r="K1105" s="5">
        <v>0.152</v>
      </c>
      <c r="L1105" s="5">
        <f t="shared" si="665"/>
        <v>9.9639088995576885E-2</v>
      </c>
      <c r="M1105" s="5">
        <f t="shared" si="666"/>
        <v>1.5145141527327686E-2</v>
      </c>
      <c r="N1105" s="5">
        <v>0.152</v>
      </c>
      <c r="O1105" s="5">
        <f t="shared" si="667"/>
        <v>0.1918322115444823</v>
      </c>
      <c r="P1105" s="5">
        <f t="shared" si="668"/>
        <v>2.915849615476131E-2</v>
      </c>
      <c r="Q1105" s="5">
        <v>0.152</v>
      </c>
      <c r="R1105" s="5">
        <f t="shared" si="669"/>
        <v>9.1805053257484087E-2</v>
      </c>
      <c r="S1105" s="5">
        <f t="shared" si="670"/>
        <v>1.395436809513758E-2</v>
      </c>
      <c r="T1105" s="5">
        <v>0.152</v>
      </c>
      <c r="U1105" s="5">
        <f t="shared" si="671"/>
        <v>0.17693419637872823</v>
      </c>
      <c r="V1105" s="5">
        <f t="shared" si="672"/>
        <v>2.6893997849566691E-2</v>
      </c>
      <c r="W1105" s="5">
        <v>0.152</v>
      </c>
      <c r="X1105" s="5">
        <f t="shared" si="673"/>
        <v>9.1234658215784609E-2</v>
      </c>
      <c r="Y1105" s="5">
        <f t="shared" si="674"/>
        <v>1.3867668048799261E-2</v>
      </c>
      <c r="Z1105" s="5">
        <v>0.152</v>
      </c>
      <c r="AA1105" s="5">
        <f t="shared" si="675"/>
        <v>0.23318917297257089</v>
      </c>
      <c r="AB1105" s="5">
        <f t="shared" si="676"/>
        <v>3.5444754291830777E-2</v>
      </c>
      <c r="AC1105" s="5">
        <v>0.152</v>
      </c>
      <c r="AD1105" s="5">
        <f t="shared" si="677"/>
        <v>0.10031980463903165</v>
      </c>
      <c r="AE1105" s="5">
        <f t="shared" si="678"/>
        <v>1.5248610305132811E-2</v>
      </c>
      <c r="AF1105" s="5">
        <v>0.152</v>
      </c>
      <c r="AG1105" s="5">
        <f t="shared" si="679"/>
        <v>0.211537527528632</v>
      </c>
      <c r="AH1105" s="5">
        <f t="shared" si="680"/>
        <v>3.2153704184352067E-2</v>
      </c>
      <c r="AI1105" s="5">
        <v>0.152</v>
      </c>
      <c r="AJ1105" s="5">
        <f t="shared" si="681"/>
        <v>9.9639088995576885E-2</v>
      </c>
      <c r="AK1105" s="5">
        <f t="shared" si="682"/>
        <v>1.5145141527327686E-2</v>
      </c>
      <c r="AL1105" s="5">
        <v>0.152</v>
      </c>
      <c r="AM1105" s="5">
        <f t="shared" si="683"/>
        <v>0.1918322115444823</v>
      </c>
      <c r="AN1105" s="5">
        <f t="shared" si="684"/>
        <v>2.915849615476131E-2</v>
      </c>
      <c r="AO1105" s="5">
        <v>0.152</v>
      </c>
      <c r="AP1105" s="5">
        <f t="shared" si="685"/>
        <v>9.1805053257484087E-2</v>
      </c>
      <c r="AQ1105" s="5">
        <f t="shared" si="686"/>
        <v>1.395436809513758E-2</v>
      </c>
      <c r="AR1105" s="5">
        <v>0.152</v>
      </c>
      <c r="AS1105" s="5">
        <f t="shared" si="687"/>
        <v>0.17693419637872823</v>
      </c>
      <c r="AT1105" s="5">
        <f t="shared" si="688"/>
        <v>2.6893997849566691E-2</v>
      </c>
      <c r="AU1105" s="5">
        <v>0.152</v>
      </c>
      <c r="AV1105" s="5">
        <f t="shared" si="689"/>
        <v>9.1234658215784609E-2</v>
      </c>
      <c r="AW1105" s="5">
        <f t="shared" si="690"/>
        <v>1.3867668048799261E-2</v>
      </c>
      <c r="AX1105" s="5">
        <f t="shared" si="691"/>
        <v>0.23318917297257089</v>
      </c>
      <c r="AY1105" s="2">
        <f t="shared" si="692"/>
        <v>0</v>
      </c>
      <c r="AZ1105" s="5">
        <f t="shared" si="693"/>
        <v>3.5444754291830777E-2</v>
      </c>
      <c r="BA1105" s="2">
        <f t="shared" si="694"/>
        <v>0</v>
      </c>
    </row>
    <row r="1106" spans="1:53" x14ac:dyDescent="0.25">
      <c r="A1106" s="2">
        <v>770000</v>
      </c>
      <c r="B1106" s="5">
        <v>0.14929999999999999</v>
      </c>
      <c r="C1106" s="5">
        <f t="shared" si="659"/>
        <v>0.22904699687371602</v>
      </c>
      <c r="D1106" s="5">
        <f t="shared" si="660"/>
        <v>3.4196716633245798E-2</v>
      </c>
      <c r="E1106" s="5">
        <v>0.14929999999999999</v>
      </c>
      <c r="F1106" s="5">
        <f t="shared" si="661"/>
        <v>9.853780810925937E-2</v>
      </c>
      <c r="G1106" s="5">
        <f t="shared" si="662"/>
        <v>1.4711694750712422E-2</v>
      </c>
      <c r="H1106" s="5">
        <v>0.14929999999999999</v>
      </c>
      <c r="I1106" s="5">
        <f t="shared" si="663"/>
        <v>0.20777995302647867</v>
      </c>
      <c r="J1106" s="5">
        <f t="shared" si="664"/>
        <v>3.1021546986853263E-2</v>
      </c>
      <c r="K1106" s="5">
        <v>0.14929999999999999</v>
      </c>
      <c r="L1106" s="5">
        <f t="shared" si="665"/>
        <v>9.7869184125260703E-2</v>
      </c>
      <c r="M1106" s="5">
        <f t="shared" si="666"/>
        <v>1.4611869189901422E-2</v>
      </c>
      <c r="N1106" s="5">
        <v>0.14929999999999999</v>
      </c>
      <c r="O1106" s="5">
        <f t="shared" si="667"/>
        <v>0.18842466568152111</v>
      </c>
      <c r="P1106" s="5">
        <f t="shared" si="668"/>
        <v>2.8131802586251097E-2</v>
      </c>
      <c r="Q1106" s="5">
        <v>0.14929999999999999</v>
      </c>
      <c r="R1106" s="5">
        <f t="shared" si="669"/>
        <v>9.0174305600936658E-2</v>
      </c>
      <c r="S1106" s="5">
        <f t="shared" si="670"/>
        <v>1.3463023826219842E-2</v>
      </c>
      <c r="T1106" s="5">
        <v>0.14929999999999999</v>
      </c>
      <c r="U1106" s="5">
        <f t="shared" si="671"/>
        <v>0.1737912863114745</v>
      </c>
      <c r="V1106" s="5">
        <f t="shared" si="672"/>
        <v>2.594703904630314E-2</v>
      </c>
      <c r="W1106" s="5">
        <v>0.14929999999999999</v>
      </c>
      <c r="X1106" s="5">
        <f t="shared" si="673"/>
        <v>8.9614042576425273E-2</v>
      </c>
      <c r="Y1106" s="5">
        <f t="shared" si="674"/>
        <v>1.3379376556660293E-2</v>
      </c>
      <c r="Z1106" s="5">
        <v>0.14929999999999999</v>
      </c>
      <c r="AA1106" s="5">
        <f t="shared" si="675"/>
        <v>0.22904699687371602</v>
      </c>
      <c r="AB1106" s="5">
        <f t="shared" si="676"/>
        <v>3.4196716633245798E-2</v>
      </c>
      <c r="AC1106" s="5">
        <v>0.14929999999999999</v>
      </c>
      <c r="AD1106" s="5">
        <f t="shared" si="677"/>
        <v>9.853780810925937E-2</v>
      </c>
      <c r="AE1106" s="5">
        <f t="shared" si="678"/>
        <v>1.4711694750712422E-2</v>
      </c>
      <c r="AF1106" s="5">
        <v>0.14929999999999999</v>
      </c>
      <c r="AG1106" s="5">
        <f t="shared" si="679"/>
        <v>0.20777995302647867</v>
      </c>
      <c r="AH1106" s="5">
        <f t="shared" si="680"/>
        <v>3.1021546986853263E-2</v>
      </c>
      <c r="AI1106" s="5">
        <v>0.14929999999999999</v>
      </c>
      <c r="AJ1106" s="5">
        <f t="shared" si="681"/>
        <v>9.7869184125260703E-2</v>
      </c>
      <c r="AK1106" s="5">
        <f t="shared" si="682"/>
        <v>1.4611869189901422E-2</v>
      </c>
      <c r="AL1106" s="5">
        <v>0.14929999999999999</v>
      </c>
      <c r="AM1106" s="5">
        <f t="shared" si="683"/>
        <v>0.18842466568152111</v>
      </c>
      <c r="AN1106" s="5">
        <f t="shared" si="684"/>
        <v>2.8131802586251097E-2</v>
      </c>
      <c r="AO1106" s="5">
        <v>0.14929999999999999</v>
      </c>
      <c r="AP1106" s="5">
        <f t="shared" si="685"/>
        <v>9.0174305600936658E-2</v>
      </c>
      <c r="AQ1106" s="5">
        <f t="shared" si="686"/>
        <v>1.3463023826219842E-2</v>
      </c>
      <c r="AR1106" s="5">
        <v>0.14929999999999999</v>
      </c>
      <c r="AS1106" s="5">
        <f t="shared" si="687"/>
        <v>0.1737912863114745</v>
      </c>
      <c r="AT1106" s="5">
        <f t="shared" si="688"/>
        <v>2.594703904630314E-2</v>
      </c>
      <c r="AU1106" s="5">
        <v>0.14929999999999999</v>
      </c>
      <c r="AV1106" s="5">
        <f t="shared" si="689"/>
        <v>8.9614042576425273E-2</v>
      </c>
      <c r="AW1106" s="5">
        <f t="shared" si="690"/>
        <v>1.3379376556660293E-2</v>
      </c>
      <c r="AX1106" s="5">
        <f t="shared" si="691"/>
        <v>0.22904699687371602</v>
      </c>
      <c r="AY1106" s="2">
        <f t="shared" si="692"/>
        <v>0</v>
      </c>
      <c r="AZ1106" s="5">
        <f t="shared" si="693"/>
        <v>3.4196716633245798E-2</v>
      </c>
      <c r="BA1106" s="2">
        <f t="shared" si="694"/>
        <v>0</v>
      </c>
    </row>
    <row r="1107" spans="1:53" x14ac:dyDescent="0.25">
      <c r="A1107" s="2">
        <v>780000</v>
      </c>
      <c r="B1107" s="5">
        <v>0.14990000000000001</v>
      </c>
      <c r="C1107" s="5">
        <f t="shared" si="659"/>
        <v>0.22996748045123935</v>
      </c>
      <c r="D1107" s="5">
        <f t="shared" si="660"/>
        <v>3.4472125319640778E-2</v>
      </c>
      <c r="E1107" s="5">
        <v>0.14990000000000001</v>
      </c>
      <c r="F1107" s="5">
        <f t="shared" si="661"/>
        <v>9.893380733809766E-2</v>
      </c>
      <c r="G1107" s="5">
        <f t="shared" si="662"/>
        <v>1.4830177719980841E-2</v>
      </c>
      <c r="H1107" s="5">
        <v>0.14990000000000001</v>
      </c>
      <c r="I1107" s="5">
        <f t="shared" si="663"/>
        <v>0.20861496958251277</v>
      </c>
      <c r="J1107" s="5">
        <f t="shared" si="664"/>
        <v>3.1271383940418666E-2</v>
      </c>
      <c r="K1107" s="5">
        <v>0.14990000000000001</v>
      </c>
      <c r="L1107" s="5">
        <f t="shared" si="665"/>
        <v>9.8262496318664308E-2</v>
      </c>
      <c r="M1107" s="5">
        <f t="shared" si="666"/>
        <v>1.4729548198167781E-2</v>
      </c>
      <c r="N1107" s="5">
        <v>0.14990000000000001</v>
      </c>
      <c r="O1107" s="5">
        <f t="shared" si="667"/>
        <v>0.1891818980955125</v>
      </c>
      <c r="P1107" s="5">
        <f t="shared" si="668"/>
        <v>2.8358366524517325E-2</v>
      </c>
      <c r="Q1107" s="5">
        <v>0.14990000000000001</v>
      </c>
      <c r="R1107" s="5">
        <f t="shared" si="669"/>
        <v>9.0536693969058321E-2</v>
      </c>
      <c r="S1107" s="5">
        <f t="shared" si="670"/>
        <v>1.3571450425961843E-2</v>
      </c>
      <c r="T1107" s="5">
        <v>0.14990000000000001</v>
      </c>
      <c r="U1107" s="5">
        <f t="shared" si="671"/>
        <v>0.17448971077086423</v>
      </c>
      <c r="V1107" s="5">
        <f t="shared" si="672"/>
        <v>2.6156007644552549E-2</v>
      </c>
      <c r="W1107" s="5">
        <v>0.14990000000000001</v>
      </c>
      <c r="X1107" s="5">
        <f t="shared" si="673"/>
        <v>8.9974179385171799E-2</v>
      </c>
      <c r="Y1107" s="5">
        <f t="shared" si="674"/>
        <v>1.3487129489837255E-2</v>
      </c>
      <c r="Z1107" s="5">
        <v>0.14990000000000001</v>
      </c>
      <c r="AA1107" s="5">
        <f t="shared" si="675"/>
        <v>0.22996748045123935</v>
      </c>
      <c r="AB1107" s="5">
        <f t="shared" si="676"/>
        <v>3.4472125319640778E-2</v>
      </c>
      <c r="AC1107" s="5">
        <v>0.14990000000000001</v>
      </c>
      <c r="AD1107" s="5">
        <f t="shared" si="677"/>
        <v>9.893380733809766E-2</v>
      </c>
      <c r="AE1107" s="5">
        <f t="shared" si="678"/>
        <v>1.4830177719980841E-2</v>
      </c>
      <c r="AF1107" s="5">
        <v>0.14990000000000001</v>
      </c>
      <c r="AG1107" s="5">
        <f t="shared" si="679"/>
        <v>0.20861496958251277</v>
      </c>
      <c r="AH1107" s="5">
        <f t="shared" si="680"/>
        <v>3.1271383940418666E-2</v>
      </c>
      <c r="AI1107" s="5">
        <v>0.14990000000000001</v>
      </c>
      <c r="AJ1107" s="5">
        <f t="shared" si="681"/>
        <v>9.8262496318664308E-2</v>
      </c>
      <c r="AK1107" s="5">
        <f t="shared" si="682"/>
        <v>1.4729548198167781E-2</v>
      </c>
      <c r="AL1107" s="5">
        <v>0.14990000000000001</v>
      </c>
      <c r="AM1107" s="5">
        <f t="shared" si="683"/>
        <v>0.1891818980955125</v>
      </c>
      <c r="AN1107" s="5">
        <f t="shared" si="684"/>
        <v>2.8358366524517325E-2</v>
      </c>
      <c r="AO1107" s="5">
        <v>0.14990000000000001</v>
      </c>
      <c r="AP1107" s="5">
        <f t="shared" si="685"/>
        <v>9.0536693969058321E-2</v>
      </c>
      <c r="AQ1107" s="5">
        <f t="shared" si="686"/>
        <v>1.3571450425961843E-2</v>
      </c>
      <c r="AR1107" s="5">
        <v>0.14990000000000001</v>
      </c>
      <c r="AS1107" s="5">
        <f t="shared" si="687"/>
        <v>0.17448971077086423</v>
      </c>
      <c r="AT1107" s="5">
        <f t="shared" si="688"/>
        <v>2.6156007644552549E-2</v>
      </c>
      <c r="AU1107" s="5">
        <v>0.14990000000000001</v>
      </c>
      <c r="AV1107" s="5">
        <f t="shared" si="689"/>
        <v>8.9974179385171799E-2</v>
      </c>
      <c r="AW1107" s="5">
        <f t="shared" si="690"/>
        <v>1.3487129489837255E-2</v>
      </c>
      <c r="AX1107" s="5">
        <f t="shared" si="691"/>
        <v>0.22996748045123935</v>
      </c>
      <c r="AY1107" s="2">
        <f t="shared" si="692"/>
        <v>0</v>
      </c>
      <c r="AZ1107" s="5">
        <f t="shared" si="693"/>
        <v>3.4472125319640778E-2</v>
      </c>
      <c r="BA1107" s="2">
        <f t="shared" si="694"/>
        <v>0</v>
      </c>
    </row>
    <row r="1108" spans="1:53" x14ac:dyDescent="0.25">
      <c r="A1108" s="2">
        <v>790000</v>
      </c>
      <c r="B1108" s="5">
        <v>0.14879999999999999</v>
      </c>
      <c r="C1108" s="5">
        <f t="shared" si="659"/>
        <v>0.22827992722577992</v>
      </c>
      <c r="D1108" s="5">
        <f t="shared" si="660"/>
        <v>3.3968053171196048E-2</v>
      </c>
      <c r="E1108" s="5">
        <v>0.14879999999999999</v>
      </c>
      <c r="F1108" s="5">
        <f t="shared" si="661"/>
        <v>9.8207808751894138E-2</v>
      </c>
      <c r="G1108" s="5">
        <f t="shared" si="662"/>
        <v>1.4613321942281845E-2</v>
      </c>
      <c r="H1108" s="5">
        <v>0.14879999999999999</v>
      </c>
      <c r="I1108" s="5">
        <f t="shared" si="663"/>
        <v>0.20708410589645027</v>
      </c>
      <c r="J1108" s="5">
        <f t="shared" si="664"/>
        <v>3.0814114957391798E-2</v>
      </c>
      <c r="K1108" s="5">
        <v>0.14879999999999999</v>
      </c>
      <c r="L1108" s="5">
        <f t="shared" si="665"/>
        <v>9.7541423964091045E-2</v>
      </c>
      <c r="M1108" s="5">
        <f t="shared" si="666"/>
        <v>1.4514163885856746E-2</v>
      </c>
      <c r="N1108" s="5">
        <v>0.14879999999999999</v>
      </c>
      <c r="O1108" s="5">
        <f t="shared" si="667"/>
        <v>0.18779363866986162</v>
      </c>
      <c r="P1108" s="5">
        <f t="shared" si="668"/>
        <v>2.7943693434075403E-2</v>
      </c>
      <c r="Q1108" s="5">
        <v>0.14879999999999999</v>
      </c>
      <c r="R1108" s="5">
        <f t="shared" si="669"/>
        <v>8.9872315294168628E-2</v>
      </c>
      <c r="S1108" s="5">
        <f t="shared" si="670"/>
        <v>1.3373000515772289E-2</v>
      </c>
      <c r="T1108" s="5">
        <v>0.14879999999999999</v>
      </c>
      <c r="U1108" s="5">
        <f t="shared" si="671"/>
        <v>0.17320926592864971</v>
      </c>
      <c r="V1108" s="5">
        <f t="shared" si="672"/>
        <v>2.5773538770183076E-2</v>
      </c>
      <c r="W1108" s="5">
        <v>0.14879999999999999</v>
      </c>
      <c r="X1108" s="5">
        <f t="shared" si="673"/>
        <v>8.9313928569136516E-2</v>
      </c>
      <c r="Y1108" s="5">
        <f t="shared" si="674"/>
        <v>1.3289912571087512E-2</v>
      </c>
      <c r="Z1108" s="5">
        <v>0.14879999999999999</v>
      </c>
      <c r="AA1108" s="5">
        <f t="shared" si="675"/>
        <v>0.22827992722577992</v>
      </c>
      <c r="AB1108" s="5">
        <f t="shared" si="676"/>
        <v>3.3968053171196048E-2</v>
      </c>
      <c r="AC1108" s="5">
        <v>0.14879999999999999</v>
      </c>
      <c r="AD1108" s="5">
        <f t="shared" si="677"/>
        <v>9.8207808751894138E-2</v>
      </c>
      <c r="AE1108" s="5">
        <f t="shared" si="678"/>
        <v>1.4613321942281845E-2</v>
      </c>
      <c r="AF1108" s="5">
        <v>0.14879999999999999</v>
      </c>
      <c r="AG1108" s="5">
        <f t="shared" si="679"/>
        <v>0.20708410589645027</v>
      </c>
      <c r="AH1108" s="5">
        <f t="shared" si="680"/>
        <v>3.0814114957391798E-2</v>
      </c>
      <c r="AI1108" s="5">
        <v>0.14879999999999999</v>
      </c>
      <c r="AJ1108" s="5">
        <f t="shared" si="681"/>
        <v>9.7541423964091045E-2</v>
      </c>
      <c r="AK1108" s="5">
        <f t="shared" si="682"/>
        <v>1.4514163885856746E-2</v>
      </c>
      <c r="AL1108" s="5">
        <v>0.14879999999999999</v>
      </c>
      <c r="AM1108" s="5">
        <f t="shared" si="683"/>
        <v>0.18779363866986162</v>
      </c>
      <c r="AN1108" s="5">
        <f t="shared" si="684"/>
        <v>2.7943693434075403E-2</v>
      </c>
      <c r="AO1108" s="5">
        <v>0.14879999999999999</v>
      </c>
      <c r="AP1108" s="5">
        <f t="shared" si="685"/>
        <v>8.9872315294168628E-2</v>
      </c>
      <c r="AQ1108" s="5">
        <f t="shared" si="686"/>
        <v>1.3373000515772289E-2</v>
      </c>
      <c r="AR1108" s="5">
        <v>0.14879999999999999</v>
      </c>
      <c r="AS1108" s="5">
        <f t="shared" si="687"/>
        <v>0.17320926592864971</v>
      </c>
      <c r="AT1108" s="5">
        <f t="shared" si="688"/>
        <v>2.5773538770183076E-2</v>
      </c>
      <c r="AU1108" s="5">
        <v>0.14879999999999999</v>
      </c>
      <c r="AV1108" s="5">
        <f t="shared" si="689"/>
        <v>8.9313928569136516E-2</v>
      </c>
      <c r="AW1108" s="5">
        <f t="shared" si="690"/>
        <v>1.3289912571087512E-2</v>
      </c>
      <c r="AX1108" s="5">
        <f t="shared" si="691"/>
        <v>0.22827992722577992</v>
      </c>
      <c r="AY1108" s="2">
        <f t="shared" si="692"/>
        <v>0</v>
      </c>
      <c r="AZ1108" s="5">
        <f t="shared" si="693"/>
        <v>3.3968053171196048E-2</v>
      </c>
      <c r="BA1108" s="2">
        <f t="shared" si="694"/>
        <v>0</v>
      </c>
    </row>
    <row r="1109" spans="1:53" x14ac:dyDescent="0.25">
      <c r="A1109" s="2">
        <v>800000</v>
      </c>
      <c r="B1109" s="5">
        <v>0.152</v>
      </c>
      <c r="C1109" s="5">
        <f t="shared" si="659"/>
        <v>0.23318917297257089</v>
      </c>
      <c r="D1109" s="5">
        <f t="shared" si="660"/>
        <v>3.5444754291830777E-2</v>
      </c>
      <c r="E1109" s="5">
        <v>0.152</v>
      </c>
      <c r="F1109" s="5">
        <f t="shared" si="661"/>
        <v>0.10031980463903165</v>
      </c>
      <c r="G1109" s="5">
        <f t="shared" si="662"/>
        <v>1.5248610305132811E-2</v>
      </c>
      <c r="H1109" s="5">
        <v>0.152</v>
      </c>
      <c r="I1109" s="5">
        <f t="shared" si="663"/>
        <v>0.211537527528632</v>
      </c>
      <c r="J1109" s="5">
        <f t="shared" si="664"/>
        <v>3.2153704184352067E-2</v>
      </c>
      <c r="K1109" s="5">
        <v>0.152</v>
      </c>
      <c r="L1109" s="5">
        <f t="shared" si="665"/>
        <v>9.9639088995576885E-2</v>
      </c>
      <c r="M1109" s="5">
        <f t="shared" si="666"/>
        <v>1.5145141527327686E-2</v>
      </c>
      <c r="N1109" s="5">
        <v>0.152</v>
      </c>
      <c r="O1109" s="5">
        <f t="shared" si="667"/>
        <v>0.1918322115444823</v>
      </c>
      <c r="P1109" s="5">
        <f t="shared" si="668"/>
        <v>2.915849615476131E-2</v>
      </c>
      <c r="Q1109" s="5">
        <v>0.152</v>
      </c>
      <c r="R1109" s="5">
        <f t="shared" si="669"/>
        <v>9.1805053257484087E-2</v>
      </c>
      <c r="S1109" s="5">
        <f t="shared" si="670"/>
        <v>1.395436809513758E-2</v>
      </c>
      <c r="T1109" s="5">
        <v>0.152</v>
      </c>
      <c r="U1109" s="5">
        <f t="shared" si="671"/>
        <v>0.17693419637872823</v>
      </c>
      <c r="V1109" s="5">
        <f t="shared" si="672"/>
        <v>2.6893997849566691E-2</v>
      </c>
      <c r="W1109" s="5">
        <v>0.152</v>
      </c>
      <c r="X1109" s="5">
        <f t="shared" si="673"/>
        <v>9.1234658215784609E-2</v>
      </c>
      <c r="Y1109" s="5">
        <f t="shared" si="674"/>
        <v>1.3867668048799261E-2</v>
      </c>
      <c r="Z1109" s="5">
        <v>0.152</v>
      </c>
      <c r="AA1109" s="5">
        <f t="shared" si="675"/>
        <v>0.23318917297257089</v>
      </c>
      <c r="AB1109" s="5">
        <f t="shared" si="676"/>
        <v>3.5444754291830777E-2</v>
      </c>
      <c r="AC1109" s="5">
        <v>0.152</v>
      </c>
      <c r="AD1109" s="5">
        <f t="shared" si="677"/>
        <v>0.10031980463903165</v>
      </c>
      <c r="AE1109" s="5">
        <f t="shared" si="678"/>
        <v>1.5248610305132811E-2</v>
      </c>
      <c r="AF1109" s="5">
        <v>0.152</v>
      </c>
      <c r="AG1109" s="5">
        <f t="shared" si="679"/>
        <v>0.211537527528632</v>
      </c>
      <c r="AH1109" s="5">
        <f t="shared" si="680"/>
        <v>3.2153704184352067E-2</v>
      </c>
      <c r="AI1109" s="5">
        <v>0.152</v>
      </c>
      <c r="AJ1109" s="5">
        <f t="shared" si="681"/>
        <v>9.9639088995576885E-2</v>
      </c>
      <c r="AK1109" s="5">
        <f t="shared" si="682"/>
        <v>1.5145141527327686E-2</v>
      </c>
      <c r="AL1109" s="5">
        <v>0.152</v>
      </c>
      <c r="AM1109" s="5">
        <f t="shared" si="683"/>
        <v>0.1918322115444823</v>
      </c>
      <c r="AN1109" s="5">
        <f t="shared" si="684"/>
        <v>2.915849615476131E-2</v>
      </c>
      <c r="AO1109" s="5">
        <v>0.152</v>
      </c>
      <c r="AP1109" s="5">
        <f t="shared" si="685"/>
        <v>9.1805053257484087E-2</v>
      </c>
      <c r="AQ1109" s="5">
        <f t="shared" si="686"/>
        <v>1.395436809513758E-2</v>
      </c>
      <c r="AR1109" s="5">
        <v>0.152</v>
      </c>
      <c r="AS1109" s="5">
        <f t="shared" si="687"/>
        <v>0.17693419637872823</v>
      </c>
      <c r="AT1109" s="5">
        <f t="shared" si="688"/>
        <v>2.6893997849566691E-2</v>
      </c>
      <c r="AU1109" s="5">
        <v>0.152</v>
      </c>
      <c r="AV1109" s="5">
        <f t="shared" si="689"/>
        <v>9.1234658215784609E-2</v>
      </c>
      <c r="AW1109" s="5">
        <f t="shared" si="690"/>
        <v>1.3867668048799261E-2</v>
      </c>
      <c r="AX1109" s="5">
        <f t="shared" si="691"/>
        <v>0.23318917297257089</v>
      </c>
      <c r="AY1109" s="2">
        <f t="shared" si="692"/>
        <v>0</v>
      </c>
      <c r="AZ1109" s="5">
        <f t="shared" si="693"/>
        <v>3.5444754291830777E-2</v>
      </c>
      <c r="BA1109" s="2">
        <f t="shared" si="694"/>
        <v>0</v>
      </c>
    </row>
    <row r="1110" spans="1:53" x14ac:dyDescent="0.25">
      <c r="A1110" s="2">
        <v>810000</v>
      </c>
      <c r="B1110" s="5">
        <v>0.1472</v>
      </c>
      <c r="C1110" s="5">
        <f t="shared" si="659"/>
        <v>0.22582530435238446</v>
      </c>
      <c r="D1110" s="5">
        <f t="shared" si="660"/>
        <v>3.324148480067099E-2</v>
      </c>
      <c r="E1110" s="5">
        <v>0.1472</v>
      </c>
      <c r="F1110" s="5">
        <f t="shared" si="661"/>
        <v>9.7151810808325384E-2</v>
      </c>
      <c r="G1110" s="5">
        <f t="shared" si="662"/>
        <v>1.4300746550985498E-2</v>
      </c>
      <c r="H1110" s="5">
        <v>0.1472</v>
      </c>
      <c r="I1110" s="5">
        <f t="shared" si="663"/>
        <v>0.20485739508035944</v>
      </c>
      <c r="J1110" s="5">
        <f t="shared" si="664"/>
        <v>3.0155008555828908E-2</v>
      </c>
      <c r="K1110" s="5">
        <v>0.1472</v>
      </c>
      <c r="L1110" s="5">
        <f t="shared" si="665"/>
        <v>9.6492591448348139E-2</v>
      </c>
      <c r="M1110" s="5">
        <f t="shared" si="666"/>
        <v>1.4203709461196846E-2</v>
      </c>
      <c r="N1110" s="5">
        <v>0.1472</v>
      </c>
      <c r="O1110" s="5">
        <f t="shared" si="667"/>
        <v>0.18577435223255129</v>
      </c>
      <c r="P1110" s="5">
        <f t="shared" si="668"/>
        <v>2.7345984648631552E-2</v>
      </c>
      <c r="Q1110" s="5">
        <v>0.1472</v>
      </c>
      <c r="R1110" s="5">
        <f t="shared" si="669"/>
        <v>8.8905946312510906E-2</v>
      </c>
      <c r="S1110" s="5">
        <f t="shared" si="670"/>
        <v>1.3086955297201606E-2</v>
      </c>
      <c r="T1110" s="5">
        <v>0.1472</v>
      </c>
      <c r="U1110" s="5">
        <f t="shared" si="671"/>
        <v>0.1713468007036105</v>
      </c>
      <c r="V1110" s="5">
        <f t="shared" si="672"/>
        <v>2.5222249063571466E-2</v>
      </c>
      <c r="W1110" s="5">
        <v>0.1472</v>
      </c>
      <c r="X1110" s="5">
        <f t="shared" si="673"/>
        <v>8.8353563745812463E-2</v>
      </c>
      <c r="Y1110" s="5">
        <f t="shared" si="674"/>
        <v>1.3005644583383595E-2</v>
      </c>
      <c r="Z1110" s="5">
        <v>0.1472</v>
      </c>
      <c r="AA1110" s="5">
        <f t="shared" si="675"/>
        <v>0.22582530435238446</v>
      </c>
      <c r="AB1110" s="5">
        <f t="shared" si="676"/>
        <v>3.324148480067099E-2</v>
      </c>
      <c r="AC1110" s="5">
        <v>0.1472</v>
      </c>
      <c r="AD1110" s="5">
        <f t="shared" si="677"/>
        <v>9.7151810808325384E-2</v>
      </c>
      <c r="AE1110" s="5">
        <f t="shared" si="678"/>
        <v>1.4300746550985498E-2</v>
      </c>
      <c r="AF1110" s="5">
        <v>0.1472</v>
      </c>
      <c r="AG1110" s="5">
        <f t="shared" si="679"/>
        <v>0.20485739508035944</v>
      </c>
      <c r="AH1110" s="5">
        <f t="shared" si="680"/>
        <v>3.0155008555828908E-2</v>
      </c>
      <c r="AI1110" s="5">
        <v>0.1472</v>
      </c>
      <c r="AJ1110" s="5">
        <f t="shared" si="681"/>
        <v>9.6492591448348139E-2</v>
      </c>
      <c r="AK1110" s="5">
        <f t="shared" si="682"/>
        <v>1.4203709461196846E-2</v>
      </c>
      <c r="AL1110" s="5">
        <v>0.1472</v>
      </c>
      <c r="AM1110" s="5">
        <f t="shared" si="683"/>
        <v>0.18577435223255129</v>
      </c>
      <c r="AN1110" s="5">
        <f t="shared" si="684"/>
        <v>2.7345984648631552E-2</v>
      </c>
      <c r="AO1110" s="5">
        <v>0.1472</v>
      </c>
      <c r="AP1110" s="5">
        <f t="shared" si="685"/>
        <v>8.8905946312510906E-2</v>
      </c>
      <c r="AQ1110" s="5">
        <f t="shared" si="686"/>
        <v>1.3086955297201606E-2</v>
      </c>
      <c r="AR1110" s="5">
        <v>0.1472</v>
      </c>
      <c r="AS1110" s="5">
        <f t="shared" si="687"/>
        <v>0.1713468007036105</v>
      </c>
      <c r="AT1110" s="5">
        <f t="shared" si="688"/>
        <v>2.5222249063571466E-2</v>
      </c>
      <c r="AU1110" s="5">
        <v>0.1472</v>
      </c>
      <c r="AV1110" s="5">
        <f t="shared" si="689"/>
        <v>8.8353563745812463E-2</v>
      </c>
      <c r="AW1110" s="5">
        <f t="shared" si="690"/>
        <v>1.3005644583383595E-2</v>
      </c>
      <c r="AX1110" s="5">
        <f t="shared" si="691"/>
        <v>0.22582530435238446</v>
      </c>
      <c r="AY1110" s="2">
        <f t="shared" si="692"/>
        <v>0</v>
      </c>
      <c r="AZ1110" s="5">
        <f t="shared" si="693"/>
        <v>3.324148480067099E-2</v>
      </c>
      <c r="BA1110" s="2">
        <f t="shared" si="694"/>
        <v>0</v>
      </c>
    </row>
    <row r="1111" spans="1:53" x14ac:dyDescent="0.25">
      <c r="A1111" s="2">
        <v>820000</v>
      </c>
      <c r="B1111" s="5">
        <v>0.152</v>
      </c>
      <c r="C1111" s="5">
        <f t="shared" si="659"/>
        <v>0.23318917297257089</v>
      </c>
      <c r="D1111" s="5">
        <f t="shared" si="660"/>
        <v>3.5444754291830777E-2</v>
      </c>
      <c r="E1111" s="5">
        <v>0.152</v>
      </c>
      <c r="F1111" s="5">
        <f t="shared" si="661"/>
        <v>0.10031980463903165</v>
      </c>
      <c r="G1111" s="5">
        <f t="shared" si="662"/>
        <v>1.5248610305132811E-2</v>
      </c>
      <c r="H1111" s="5">
        <v>0.152</v>
      </c>
      <c r="I1111" s="5">
        <f t="shared" si="663"/>
        <v>0.211537527528632</v>
      </c>
      <c r="J1111" s="5">
        <f t="shared" si="664"/>
        <v>3.2153704184352067E-2</v>
      </c>
      <c r="K1111" s="5">
        <v>0.152</v>
      </c>
      <c r="L1111" s="5">
        <f t="shared" si="665"/>
        <v>9.9639088995576885E-2</v>
      </c>
      <c r="M1111" s="5">
        <f t="shared" si="666"/>
        <v>1.5145141527327686E-2</v>
      </c>
      <c r="N1111" s="5">
        <v>0.152</v>
      </c>
      <c r="O1111" s="5">
        <f t="shared" si="667"/>
        <v>0.1918322115444823</v>
      </c>
      <c r="P1111" s="5">
        <f t="shared" si="668"/>
        <v>2.915849615476131E-2</v>
      </c>
      <c r="Q1111" s="5">
        <v>0.152</v>
      </c>
      <c r="R1111" s="5">
        <f t="shared" si="669"/>
        <v>9.1805053257484087E-2</v>
      </c>
      <c r="S1111" s="5">
        <f t="shared" si="670"/>
        <v>1.395436809513758E-2</v>
      </c>
      <c r="T1111" s="5">
        <v>0.152</v>
      </c>
      <c r="U1111" s="5">
        <f t="shared" si="671"/>
        <v>0.17693419637872823</v>
      </c>
      <c r="V1111" s="5">
        <f t="shared" si="672"/>
        <v>2.6893997849566691E-2</v>
      </c>
      <c r="W1111" s="5">
        <v>0.152</v>
      </c>
      <c r="X1111" s="5">
        <f t="shared" si="673"/>
        <v>9.1234658215784609E-2</v>
      </c>
      <c r="Y1111" s="5">
        <f t="shared" si="674"/>
        <v>1.3867668048799261E-2</v>
      </c>
      <c r="Z1111" s="5">
        <v>0.152</v>
      </c>
      <c r="AA1111" s="5">
        <f t="shared" si="675"/>
        <v>0.23318917297257089</v>
      </c>
      <c r="AB1111" s="5">
        <f t="shared" si="676"/>
        <v>3.5444754291830777E-2</v>
      </c>
      <c r="AC1111" s="5">
        <v>0.152</v>
      </c>
      <c r="AD1111" s="5">
        <f t="shared" si="677"/>
        <v>0.10031980463903165</v>
      </c>
      <c r="AE1111" s="5">
        <f t="shared" si="678"/>
        <v>1.5248610305132811E-2</v>
      </c>
      <c r="AF1111" s="5">
        <v>0.152</v>
      </c>
      <c r="AG1111" s="5">
        <f t="shared" si="679"/>
        <v>0.211537527528632</v>
      </c>
      <c r="AH1111" s="5">
        <f t="shared" si="680"/>
        <v>3.2153704184352067E-2</v>
      </c>
      <c r="AI1111" s="5">
        <v>0.152</v>
      </c>
      <c r="AJ1111" s="5">
        <f t="shared" si="681"/>
        <v>9.9639088995576885E-2</v>
      </c>
      <c r="AK1111" s="5">
        <f t="shared" si="682"/>
        <v>1.5145141527327686E-2</v>
      </c>
      <c r="AL1111" s="5">
        <v>0.152</v>
      </c>
      <c r="AM1111" s="5">
        <f t="shared" si="683"/>
        <v>0.1918322115444823</v>
      </c>
      <c r="AN1111" s="5">
        <f t="shared" si="684"/>
        <v>2.915849615476131E-2</v>
      </c>
      <c r="AO1111" s="5">
        <v>0.152</v>
      </c>
      <c r="AP1111" s="5">
        <f t="shared" si="685"/>
        <v>9.1805053257484087E-2</v>
      </c>
      <c r="AQ1111" s="5">
        <f t="shared" si="686"/>
        <v>1.395436809513758E-2</v>
      </c>
      <c r="AR1111" s="5">
        <v>0.152</v>
      </c>
      <c r="AS1111" s="5">
        <f t="shared" si="687"/>
        <v>0.17693419637872823</v>
      </c>
      <c r="AT1111" s="5">
        <f t="shared" si="688"/>
        <v>2.6893997849566691E-2</v>
      </c>
      <c r="AU1111" s="5">
        <v>0.152</v>
      </c>
      <c r="AV1111" s="5">
        <f t="shared" si="689"/>
        <v>9.1234658215784609E-2</v>
      </c>
      <c r="AW1111" s="5">
        <f t="shared" si="690"/>
        <v>1.3867668048799261E-2</v>
      </c>
      <c r="AX1111" s="5">
        <f t="shared" si="691"/>
        <v>0.23318917297257089</v>
      </c>
      <c r="AY1111" s="2">
        <f t="shared" si="692"/>
        <v>0</v>
      </c>
      <c r="AZ1111" s="5">
        <f t="shared" si="693"/>
        <v>3.5444754291830777E-2</v>
      </c>
      <c r="BA1111" s="2">
        <f t="shared" si="694"/>
        <v>0</v>
      </c>
    </row>
    <row r="1112" spans="1:53" x14ac:dyDescent="0.25">
      <c r="A1112" s="2">
        <v>830000</v>
      </c>
      <c r="B1112" s="5">
        <v>0.14879999999999999</v>
      </c>
      <c r="C1112" s="5">
        <f t="shared" si="659"/>
        <v>0.22827992722577992</v>
      </c>
      <c r="D1112" s="5">
        <f t="shared" si="660"/>
        <v>3.3968053171196048E-2</v>
      </c>
      <c r="E1112" s="5">
        <v>0.14879999999999999</v>
      </c>
      <c r="F1112" s="5">
        <f t="shared" si="661"/>
        <v>9.8207808751894138E-2</v>
      </c>
      <c r="G1112" s="5">
        <f t="shared" si="662"/>
        <v>1.4613321942281845E-2</v>
      </c>
      <c r="H1112" s="5">
        <v>0.14879999999999999</v>
      </c>
      <c r="I1112" s="5">
        <f t="shared" si="663"/>
        <v>0.20708410589645027</v>
      </c>
      <c r="J1112" s="5">
        <f t="shared" si="664"/>
        <v>3.0814114957391798E-2</v>
      </c>
      <c r="K1112" s="5">
        <v>0.14879999999999999</v>
      </c>
      <c r="L1112" s="5">
        <f t="shared" si="665"/>
        <v>9.7541423964091045E-2</v>
      </c>
      <c r="M1112" s="5">
        <f t="shared" si="666"/>
        <v>1.4514163885856746E-2</v>
      </c>
      <c r="N1112" s="5">
        <v>0.14879999999999999</v>
      </c>
      <c r="O1112" s="5">
        <f t="shared" si="667"/>
        <v>0.18779363866986162</v>
      </c>
      <c r="P1112" s="5">
        <f t="shared" si="668"/>
        <v>2.7943693434075403E-2</v>
      </c>
      <c r="Q1112" s="5">
        <v>0.14879999999999999</v>
      </c>
      <c r="R1112" s="5">
        <f t="shared" si="669"/>
        <v>8.9872315294168628E-2</v>
      </c>
      <c r="S1112" s="5">
        <f t="shared" si="670"/>
        <v>1.3373000515772289E-2</v>
      </c>
      <c r="T1112" s="5">
        <v>0.14879999999999999</v>
      </c>
      <c r="U1112" s="5">
        <f t="shared" si="671"/>
        <v>0.17320926592864971</v>
      </c>
      <c r="V1112" s="5">
        <f t="shared" si="672"/>
        <v>2.5773538770183076E-2</v>
      </c>
      <c r="W1112" s="5">
        <v>0.14879999999999999</v>
      </c>
      <c r="X1112" s="5">
        <f t="shared" si="673"/>
        <v>8.9313928569136516E-2</v>
      </c>
      <c r="Y1112" s="5">
        <f t="shared" si="674"/>
        <v>1.3289912571087512E-2</v>
      </c>
      <c r="Z1112" s="5">
        <v>0.14879999999999999</v>
      </c>
      <c r="AA1112" s="5">
        <f t="shared" si="675"/>
        <v>0.22827992722577992</v>
      </c>
      <c r="AB1112" s="5">
        <f t="shared" si="676"/>
        <v>3.3968053171196048E-2</v>
      </c>
      <c r="AC1112" s="5">
        <v>0.14879999999999999</v>
      </c>
      <c r="AD1112" s="5">
        <f t="shared" si="677"/>
        <v>9.8207808751894138E-2</v>
      </c>
      <c r="AE1112" s="5">
        <f t="shared" si="678"/>
        <v>1.4613321942281845E-2</v>
      </c>
      <c r="AF1112" s="5">
        <v>0.14879999999999999</v>
      </c>
      <c r="AG1112" s="5">
        <f t="shared" si="679"/>
        <v>0.20708410589645027</v>
      </c>
      <c r="AH1112" s="5">
        <f t="shared" si="680"/>
        <v>3.0814114957391798E-2</v>
      </c>
      <c r="AI1112" s="5">
        <v>0.14879999999999999</v>
      </c>
      <c r="AJ1112" s="5">
        <f t="shared" si="681"/>
        <v>9.7541423964091045E-2</v>
      </c>
      <c r="AK1112" s="5">
        <f t="shared" si="682"/>
        <v>1.4514163885856746E-2</v>
      </c>
      <c r="AL1112" s="5">
        <v>0.14879999999999999</v>
      </c>
      <c r="AM1112" s="5">
        <f t="shared" si="683"/>
        <v>0.18779363866986162</v>
      </c>
      <c r="AN1112" s="5">
        <f t="shared" si="684"/>
        <v>2.7943693434075403E-2</v>
      </c>
      <c r="AO1112" s="5">
        <v>0.14879999999999999</v>
      </c>
      <c r="AP1112" s="5">
        <f t="shared" si="685"/>
        <v>8.9872315294168628E-2</v>
      </c>
      <c r="AQ1112" s="5">
        <f t="shared" si="686"/>
        <v>1.3373000515772289E-2</v>
      </c>
      <c r="AR1112" s="5">
        <v>0.14879999999999999</v>
      </c>
      <c r="AS1112" s="5">
        <f t="shared" si="687"/>
        <v>0.17320926592864971</v>
      </c>
      <c r="AT1112" s="5">
        <f t="shared" si="688"/>
        <v>2.5773538770183076E-2</v>
      </c>
      <c r="AU1112" s="5">
        <v>0.14879999999999999</v>
      </c>
      <c r="AV1112" s="5">
        <f t="shared" si="689"/>
        <v>8.9313928569136516E-2</v>
      </c>
      <c r="AW1112" s="5">
        <f t="shared" si="690"/>
        <v>1.3289912571087512E-2</v>
      </c>
      <c r="AX1112" s="5">
        <f t="shared" si="691"/>
        <v>0.22827992722577992</v>
      </c>
      <c r="AY1112" s="2">
        <f t="shared" si="692"/>
        <v>0</v>
      </c>
      <c r="AZ1112" s="5">
        <f t="shared" si="693"/>
        <v>3.3968053171196048E-2</v>
      </c>
      <c r="BA1112" s="2">
        <f t="shared" si="694"/>
        <v>0</v>
      </c>
    </row>
    <row r="1113" spans="1:53" x14ac:dyDescent="0.25">
      <c r="A1113" s="2">
        <v>840000</v>
      </c>
      <c r="B1113" s="5">
        <v>0.15040000000000001</v>
      </c>
      <c r="C1113" s="5">
        <f t="shared" si="659"/>
        <v>0.23073455009917543</v>
      </c>
      <c r="D1113" s="5">
        <f t="shared" si="660"/>
        <v>3.4702476334915987E-2</v>
      </c>
      <c r="E1113" s="5">
        <v>0.15040000000000001</v>
      </c>
      <c r="F1113" s="5">
        <f t="shared" si="661"/>
        <v>9.9263806695462906E-2</v>
      </c>
      <c r="G1113" s="5">
        <f t="shared" si="662"/>
        <v>1.4929276526997619E-2</v>
      </c>
      <c r="H1113" s="5">
        <v>0.15040000000000001</v>
      </c>
      <c r="I1113" s="5">
        <f t="shared" si="663"/>
        <v>0.20931081671254118</v>
      </c>
      <c r="J1113" s="5">
        <f t="shared" si="664"/>
        <v>3.1480346833566188E-2</v>
      </c>
      <c r="K1113" s="5">
        <v>0.15040000000000001</v>
      </c>
      <c r="L1113" s="5">
        <f t="shared" si="665"/>
        <v>9.8590256479833965E-2</v>
      </c>
      <c r="M1113" s="5">
        <f t="shared" si="666"/>
        <v>1.4827974574567028E-2</v>
      </c>
      <c r="N1113" s="5">
        <v>0.15040000000000001</v>
      </c>
      <c r="O1113" s="5">
        <f t="shared" si="667"/>
        <v>0.18981292510717199</v>
      </c>
      <c r="P1113" s="5">
        <f t="shared" si="668"/>
        <v>2.8547863936118665E-2</v>
      </c>
      <c r="Q1113" s="5">
        <v>0.15040000000000001</v>
      </c>
      <c r="R1113" s="5">
        <f t="shared" si="669"/>
        <v>9.0838684275826365E-2</v>
      </c>
      <c r="S1113" s="5">
        <f t="shared" si="670"/>
        <v>1.3662138115084285E-2</v>
      </c>
      <c r="T1113" s="5">
        <v>0.15040000000000001</v>
      </c>
      <c r="U1113" s="5">
        <f t="shared" si="671"/>
        <v>0.17507173115368899</v>
      </c>
      <c r="V1113" s="5">
        <f t="shared" si="672"/>
        <v>2.6330788365514824E-2</v>
      </c>
      <c r="W1113" s="5">
        <v>0.15040000000000001</v>
      </c>
      <c r="X1113" s="5">
        <f t="shared" si="673"/>
        <v>9.0274293392460569E-2</v>
      </c>
      <c r="Y1113" s="5">
        <f t="shared" si="674"/>
        <v>1.357725372622607E-2</v>
      </c>
      <c r="Z1113" s="5">
        <v>0.15040000000000001</v>
      </c>
      <c r="AA1113" s="5">
        <f t="shared" si="675"/>
        <v>0.23073455009917543</v>
      </c>
      <c r="AB1113" s="5">
        <f t="shared" si="676"/>
        <v>3.4702476334915987E-2</v>
      </c>
      <c r="AC1113" s="5">
        <v>0.15040000000000001</v>
      </c>
      <c r="AD1113" s="5">
        <f t="shared" si="677"/>
        <v>9.9263806695462906E-2</v>
      </c>
      <c r="AE1113" s="5">
        <f t="shared" si="678"/>
        <v>1.4929276526997619E-2</v>
      </c>
      <c r="AF1113" s="5">
        <v>0.15040000000000001</v>
      </c>
      <c r="AG1113" s="5">
        <f t="shared" si="679"/>
        <v>0.20931081671254118</v>
      </c>
      <c r="AH1113" s="5">
        <f t="shared" si="680"/>
        <v>3.1480346833566188E-2</v>
      </c>
      <c r="AI1113" s="5">
        <v>0.15040000000000001</v>
      </c>
      <c r="AJ1113" s="5">
        <f t="shared" si="681"/>
        <v>9.8590256479833965E-2</v>
      </c>
      <c r="AK1113" s="5">
        <f t="shared" si="682"/>
        <v>1.4827974574567028E-2</v>
      </c>
      <c r="AL1113" s="5">
        <v>0.15040000000000001</v>
      </c>
      <c r="AM1113" s="5">
        <f t="shared" si="683"/>
        <v>0.18981292510717199</v>
      </c>
      <c r="AN1113" s="5">
        <f t="shared" si="684"/>
        <v>2.8547863936118665E-2</v>
      </c>
      <c r="AO1113" s="5">
        <v>0.15040000000000001</v>
      </c>
      <c r="AP1113" s="5">
        <f t="shared" si="685"/>
        <v>9.0838684275826365E-2</v>
      </c>
      <c r="AQ1113" s="5">
        <f t="shared" si="686"/>
        <v>1.3662138115084285E-2</v>
      </c>
      <c r="AR1113" s="5">
        <v>0.15040000000000001</v>
      </c>
      <c r="AS1113" s="5">
        <f t="shared" si="687"/>
        <v>0.17507173115368899</v>
      </c>
      <c r="AT1113" s="5">
        <f t="shared" si="688"/>
        <v>2.6330788365514824E-2</v>
      </c>
      <c r="AU1113" s="5">
        <v>0.15040000000000001</v>
      </c>
      <c r="AV1113" s="5">
        <f t="shared" si="689"/>
        <v>9.0274293392460569E-2</v>
      </c>
      <c r="AW1113" s="5">
        <f t="shared" si="690"/>
        <v>1.357725372622607E-2</v>
      </c>
      <c r="AX1113" s="5">
        <f t="shared" si="691"/>
        <v>0.23073455009917543</v>
      </c>
      <c r="AY1113" s="2">
        <f t="shared" si="692"/>
        <v>0</v>
      </c>
      <c r="AZ1113" s="5">
        <f t="shared" si="693"/>
        <v>3.4702476334915987E-2</v>
      </c>
      <c r="BA1113" s="2">
        <f t="shared" si="694"/>
        <v>0</v>
      </c>
    </row>
    <row r="1114" spans="1:53" x14ac:dyDescent="0.25">
      <c r="A1114" s="2">
        <v>850000</v>
      </c>
      <c r="B1114" s="5">
        <v>0.14879999999999999</v>
      </c>
      <c r="C1114" s="5">
        <f t="shared" si="659"/>
        <v>0.22827992722577992</v>
      </c>
      <c r="D1114" s="5">
        <f t="shared" si="660"/>
        <v>3.3968053171196048E-2</v>
      </c>
      <c r="E1114" s="5">
        <v>0.14879999999999999</v>
      </c>
      <c r="F1114" s="5">
        <f t="shared" si="661"/>
        <v>9.8207808751894138E-2</v>
      </c>
      <c r="G1114" s="5">
        <f t="shared" si="662"/>
        <v>1.4613321942281845E-2</v>
      </c>
      <c r="H1114" s="5">
        <v>0.14879999999999999</v>
      </c>
      <c r="I1114" s="5">
        <f t="shared" si="663"/>
        <v>0.20708410589645027</v>
      </c>
      <c r="J1114" s="5">
        <f t="shared" si="664"/>
        <v>3.0814114957391798E-2</v>
      </c>
      <c r="K1114" s="5">
        <v>0.14879999999999999</v>
      </c>
      <c r="L1114" s="5">
        <f t="shared" si="665"/>
        <v>9.7541423964091045E-2</v>
      </c>
      <c r="M1114" s="5">
        <f t="shared" si="666"/>
        <v>1.4514163885856746E-2</v>
      </c>
      <c r="N1114" s="5">
        <v>0.14879999999999999</v>
      </c>
      <c r="O1114" s="5">
        <f t="shared" si="667"/>
        <v>0.18779363866986162</v>
      </c>
      <c r="P1114" s="5">
        <f t="shared" si="668"/>
        <v>2.7943693434075403E-2</v>
      </c>
      <c r="Q1114" s="5">
        <v>0.14879999999999999</v>
      </c>
      <c r="R1114" s="5">
        <f t="shared" si="669"/>
        <v>8.9872315294168628E-2</v>
      </c>
      <c r="S1114" s="5">
        <f t="shared" si="670"/>
        <v>1.3373000515772289E-2</v>
      </c>
      <c r="T1114" s="5">
        <v>0.14879999999999999</v>
      </c>
      <c r="U1114" s="5">
        <f t="shared" si="671"/>
        <v>0.17320926592864971</v>
      </c>
      <c r="V1114" s="5">
        <f t="shared" si="672"/>
        <v>2.5773538770183076E-2</v>
      </c>
      <c r="W1114" s="5">
        <v>0.14879999999999999</v>
      </c>
      <c r="X1114" s="5">
        <f t="shared" si="673"/>
        <v>8.9313928569136516E-2</v>
      </c>
      <c r="Y1114" s="5">
        <f t="shared" si="674"/>
        <v>1.3289912571087512E-2</v>
      </c>
      <c r="Z1114" s="5">
        <v>0.14879999999999999</v>
      </c>
      <c r="AA1114" s="5">
        <f t="shared" si="675"/>
        <v>0.22827992722577992</v>
      </c>
      <c r="AB1114" s="5">
        <f t="shared" si="676"/>
        <v>3.3968053171196048E-2</v>
      </c>
      <c r="AC1114" s="5">
        <v>0.14879999999999999</v>
      </c>
      <c r="AD1114" s="5">
        <f t="shared" si="677"/>
        <v>9.8207808751894138E-2</v>
      </c>
      <c r="AE1114" s="5">
        <f t="shared" si="678"/>
        <v>1.4613321942281845E-2</v>
      </c>
      <c r="AF1114" s="5">
        <v>0.14879999999999999</v>
      </c>
      <c r="AG1114" s="5">
        <f t="shared" si="679"/>
        <v>0.20708410589645027</v>
      </c>
      <c r="AH1114" s="5">
        <f t="shared" si="680"/>
        <v>3.0814114957391798E-2</v>
      </c>
      <c r="AI1114" s="5">
        <v>0.14879999999999999</v>
      </c>
      <c r="AJ1114" s="5">
        <f t="shared" si="681"/>
        <v>9.7541423964091045E-2</v>
      </c>
      <c r="AK1114" s="5">
        <f t="shared" si="682"/>
        <v>1.4514163885856746E-2</v>
      </c>
      <c r="AL1114" s="5">
        <v>0.14879999999999999</v>
      </c>
      <c r="AM1114" s="5">
        <f t="shared" si="683"/>
        <v>0.18779363866986162</v>
      </c>
      <c r="AN1114" s="5">
        <f t="shared" si="684"/>
        <v>2.7943693434075403E-2</v>
      </c>
      <c r="AO1114" s="5">
        <v>0.14879999999999999</v>
      </c>
      <c r="AP1114" s="5">
        <f t="shared" si="685"/>
        <v>8.9872315294168628E-2</v>
      </c>
      <c r="AQ1114" s="5">
        <f t="shared" si="686"/>
        <v>1.3373000515772289E-2</v>
      </c>
      <c r="AR1114" s="5">
        <v>0.14879999999999999</v>
      </c>
      <c r="AS1114" s="5">
        <f t="shared" si="687"/>
        <v>0.17320926592864971</v>
      </c>
      <c r="AT1114" s="5">
        <f t="shared" si="688"/>
        <v>2.5773538770183076E-2</v>
      </c>
      <c r="AU1114" s="5">
        <v>0.14879999999999999</v>
      </c>
      <c r="AV1114" s="5">
        <f t="shared" si="689"/>
        <v>8.9313928569136516E-2</v>
      </c>
      <c r="AW1114" s="5">
        <f t="shared" si="690"/>
        <v>1.3289912571087512E-2</v>
      </c>
      <c r="AX1114" s="5">
        <f t="shared" si="691"/>
        <v>0.22827992722577992</v>
      </c>
      <c r="AY1114" s="2">
        <f t="shared" si="692"/>
        <v>0</v>
      </c>
      <c r="AZ1114" s="5">
        <f t="shared" si="693"/>
        <v>3.3968053171196048E-2</v>
      </c>
      <c r="BA1114" s="2">
        <f t="shared" si="694"/>
        <v>0</v>
      </c>
    </row>
    <row r="1115" spans="1:53" x14ac:dyDescent="0.25">
      <c r="A1115" s="2">
        <v>860000</v>
      </c>
      <c r="B1115" s="5">
        <v>0.152</v>
      </c>
      <c r="C1115" s="5">
        <f t="shared" si="659"/>
        <v>0.23318917297257089</v>
      </c>
      <c r="D1115" s="5">
        <f t="shared" si="660"/>
        <v>3.5444754291830777E-2</v>
      </c>
      <c r="E1115" s="5">
        <v>0.152</v>
      </c>
      <c r="F1115" s="5">
        <f t="shared" si="661"/>
        <v>0.10031980463903165</v>
      </c>
      <c r="G1115" s="5">
        <f t="shared" si="662"/>
        <v>1.5248610305132811E-2</v>
      </c>
      <c r="H1115" s="5">
        <v>0.152</v>
      </c>
      <c r="I1115" s="5">
        <f t="shared" si="663"/>
        <v>0.211537527528632</v>
      </c>
      <c r="J1115" s="5">
        <f t="shared" si="664"/>
        <v>3.2153704184352067E-2</v>
      </c>
      <c r="K1115" s="5">
        <v>0.152</v>
      </c>
      <c r="L1115" s="5">
        <f t="shared" si="665"/>
        <v>9.9639088995576885E-2</v>
      </c>
      <c r="M1115" s="5">
        <f t="shared" si="666"/>
        <v>1.5145141527327686E-2</v>
      </c>
      <c r="N1115" s="5">
        <v>0.152</v>
      </c>
      <c r="O1115" s="5">
        <f t="shared" si="667"/>
        <v>0.1918322115444823</v>
      </c>
      <c r="P1115" s="5">
        <f t="shared" si="668"/>
        <v>2.915849615476131E-2</v>
      </c>
      <c r="Q1115" s="5">
        <v>0.152</v>
      </c>
      <c r="R1115" s="5">
        <f t="shared" si="669"/>
        <v>9.1805053257484087E-2</v>
      </c>
      <c r="S1115" s="5">
        <f t="shared" si="670"/>
        <v>1.395436809513758E-2</v>
      </c>
      <c r="T1115" s="5">
        <v>0.152</v>
      </c>
      <c r="U1115" s="5">
        <f t="shared" si="671"/>
        <v>0.17693419637872823</v>
      </c>
      <c r="V1115" s="5">
        <f t="shared" si="672"/>
        <v>2.6893997849566691E-2</v>
      </c>
      <c r="W1115" s="5">
        <v>0.152</v>
      </c>
      <c r="X1115" s="5">
        <f t="shared" si="673"/>
        <v>9.1234658215784609E-2</v>
      </c>
      <c r="Y1115" s="5">
        <f t="shared" si="674"/>
        <v>1.3867668048799261E-2</v>
      </c>
      <c r="Z1115" s="5">
        <v>0.152</v>
      </c>
      <c r="AA1115" s="5">
        <f t="shared" si="675"/>
        <v>0.23318917297257089</v>
      </c>
      <c r="AB1115" s="5">
        <f t="shared" si="676"/>
        <v>3.5444754291830777E-2</v>
      </c>
      <c r="AC1115" s="5">
        <v>0.152</v>
      </c>
      <c r="AD1115" s="5">
        <f t="shared" si="677"/>
        <v>0.10031980463903165</v>
      </c>
      <c r="AE1115" s="5">
        <f t="shared" si="678"/>
        <v>1.5248610305132811E-2</v>
      </c>
      <c r="AF1115" s="5">
        <v>0.152</v>
      </c>
      <c r="AG1115" s="5">
        <f t="shared" si="679"/>
        <v>0.211537527528632</v>
      </c>
      <c r="AH1115" s="5">
        <f t="shared" si="680"/>
        <v>3.2153704184352067E-2</v>
      </c>
      <c r="AI1115" s="5">
        <v>0.152</v>
      </c>
      <c r="AJ1115" s="5">
        <f t="shared" si="681"/>
        <v>9.9639088995576885E-2</v>
      </c>
      <c r="AK1115" s="5">
        <f t="shared" si="682"/>
        <v>1.5145141527327686E-2</v>
      </c>
      <c r="AL1115" s="5">
        <v>0.152</v>
      </c>
      <c r="AM1115" s="5">
        <f t="shared" si="683"/>
        <v>0.1918322115444823</v>
      </c>
      <c r="AN1115" s="5">
        <f t="shared" si="684"/>
        <v>2.915849615476131E-2</v>
      </c>
      <c r="AO1115" s="5">
        <v>0.152</v>
      </c>
      <c r="AP1115" s="5">
        <f t="shared" si="685"/>
        <v>9.1805053257484087E-2</v>
      </c>
      <c r="AQ1115" s="5">
        <f t="shared" si="686"/>
        <v>1.395436809513758E-2</v>
      </c>
      <c r="AR1115" s="5">
        <v>0.152</v>
      </c>
      <c r="AS1115" s="5">
        <f t="shared" si="687"/>
        <v>0.17693419637872823</v>
      </c>
      <c r="AT1115" s="5">
        <f t="shared" si="688"/>
        <v>2.6893997849566691E-2</v>
      </c>
      <c r="AU1115" s="5">
        <v>0.152</v>
      </c>
      <c r="AV1115" s="5">
        <f t="shared" si="689"/>
        <v>9.1234658215784609E-2</v>
      </c>
      <c r="AW1115" s="5">
        <f t="shared" si="690"/>
        <v>1.3867668048799261E-2</v>
      </c>
      <c r="AX1115" s="5">
        <f t="shared" si="691"/>
        <v>0.23318917297257089</v>
      </c>
      <c r="AY1115" s="2">
        <f t="shared" si="692"/>
        <v>0</v>
      </c>
      <c r="AZ1115" s="5">
        <f t="shared" si="693"/>
        <v>3.5444754291830777E-2</v>
      </c>
      <c r="BA1115" s="2">
        <f t="shared" si="694"/>
        <v>0</v>
      </c>
    </row>
    <row r="1116" spans="1:53" x14ac:dyDescent="0.25">
      <c r="A1116" s="2">
        <v>870000</v>
      </c>
      <c r="B1116" s="5">
        <v>0.14879999999999999</v>
      </c>
      <c r="C1116" s="5">
        <f t="shared" si="659"/>
        <v>0.22827992722577992</v>
      </c>
      <c r="D1116" s="5">
        <f t="shared" si="660"/>
        <v>3.3968053171196048E-2</v>
      </c>
      <c r="E1116" s="5">
        <v>0.14879999999999999</v>
      </c>
      <c r="F1116" s="5">
        <f t="shared" si="661"/>
        <v>9.8207808751894138E-2</v>
      </c>
      <c r="G1116" s="5">
        <f t="shared" si="662"/>
        <v>1.4613321942281845E-2</v>
      </c>
      <c r="H1116" s="5">
        <v>0.14879999999999999</v>
      </c>
      <c r="I1116" s="5">
        <f t="shared" si="663"/>
        <v>0.20708410589645027</v>
      </c>
      <c r="J1116" s="5">
        <f t="shared" si="664"/>
        <v>3.0814114957391798E-2</v>
      </c>
      <c r="K1116" s="5">
        <v>0.14879999999999999</v>
      </c>
      <c r="L1116" s="5">
        <f t="shared" si="665"/>
        <v>9.7541423964091045E-2</v>
      </c>
      <c r="M1116" s="5">
        <f t="shared" si="666"/>
        <v>1.4514163885856746E-2</v>
      </c>
      <c r="N1116" s="5">
        <v>0.14879999999999999</v>
      </c>
      <c r="O1116" s="5">
        <f t="shared" si="667"/>
        <v>0.18779363866986162</v>
      </c>
      <c r="P1116" s="5">
        <f t="shared" si="668"/>
        <v>2.7943693434075403E-2</v>
      </c>
      <c r="Q1116" s="5">
        <v>0.14879999999999999</v>
      </c>
      <c r="R1116" s="5">
        <f t="shared" si="669"/>
        <v>8.9872315294168628E-2</v>
      </c>
      <c r="S1116" s="5">
        <f t="shared" si="670"/>
        <v>1.3373000515772289E-2</v>
      </c>
      <c r="T1116" s="5">
        <v>0.14879999999999999</v>
      </c>
      <c r="U1116" s="5">
        <f t="shared" si="671"/>
        <v>0.17320926592864971</v>
      </c>
      <c r="V1116" s="5">
        <f t="shared" si="672"/>
        <v>2.5773538770183076E-2</v>
      </c>
      <c r="W1116" s="5">
        <v>0.14879999999999999</v>
      </c>
      <c r="X1116" s="5">
        <f t="shared" si="673"/>
        <v>8.9313928569136516E-2</v>
      </c>
      <c r="Y1116" s="5">
        <f t="shared" si="674"/>
        <v>1.3289912571087512E-2</v>
      </c>
      <c r="Z1116" s="5">
        <v>0.14879999999999999</v>
      </c>
      <c r="AA1116" s="5">
        <f t="shared" si="675"/>
        <v>0.22827992722577992</v>
      </c>
      <c r="AB1116" s="5">
        <f t="shared" si="676"/>
        <v>3.3968053171196048E-2</v>
      </c>
      <c r="AC1116" s="5">
        <v>0.14879999999999999</v>
      </c>
      <c r="AD1116" s="5">
        <f t="shared" si="677"/>
        <v>9.8207808751894138E-2</v>
      </c>
      <c r="AE1116" s="5">
        <f t="shared" si="678"/>
        <v>1.4613321942281845E-2</v>
      </c>
      <c r="AF1116" s="5">
        <v>0.14879999999999999</v>
      </c>
      <c r="AG1116" s="5">
        <f t="shared" si="679"/>
        <v>0.20708410589645027</v>
      </c>
      <c r="AH1116" s="5">
        <f t="shared" si="680"/>
        <v>3.0814114957391798E-2</v>
      </c>
      <c r="AI1116" s="5">
        <v>0.14879999999999999</v>
      </c>
      <c r="AJ1116" s="5">
        <f t="shared" si="681"/>
        <v>9.7541423964091045E-2</v>
      </c>
      <c r="AK1116" s="5">
        <f t="shared" si="682"/>
        <v>1.4514163885856746E-2</v>
      </c>
      <c r="AL1116" s="5">
        <v>0.14879999999999999</v>
      </c>
      <c r="AM1116" s="5">
        <f t="shared" si="683"/>
        <v>0.18779363866986162</v>
      </c>
      <c r="AN1116" s="5">
        <f t="shared" si="684"/>
        <v>2.7943693434075403E-2</v>
      </c>
      <c r="AO1116" s="5">
        <v>0.14879999999999999</v>
      </c>
      <c r="AP1116" s="5">
        <f t="shared" si="685"/>
        <v>8.9872315294168628E-2</v>
      </c>
      <c r="AQ1116" s="5">
        <f t="shared" si="686"/>
        <v>1.3373000515772289E-2</v>
      </c>
      <c r="AR1116" s="5">
        <v>0.14879999999999999</v>
      </c>
      <c r="AS1116" s="5">
        <f t="shared" si="687"/>
        <v>0.17320926592864971</v>
      </c>
      <c r="AT1116" s="5">
        <f t="shared" si="688"/>
        <v>2.5773538770183076E-2</v>
      </c>
      <c r="AU1116" s="5">
        <v>0.14879999999999999</v>
      </c>
      <c r="AV1116" s="5">
        <f t="shared" si="689"/>
        <v>8.9313928569136516E-2</v>
      </c>
      <c r="AW1116" s="5">
        <f t="shared" si="690"/>
        <v>1.3289912571087512E-2</v>
      </c>
      <c r="AX1116" s="5">
        <f t="shared" si="691"/>
        <v>0.22827992722577992</v>
      </c>
      <c r="AY1116" s="2">
        <f t="shared" si="692"/>
        <v>0</v>
      </c>
      <c r="AZ1116" s="5">
        <f t="shared" si="693"/>
        <v>3.3968053171196048E-2</v>
      </c>
      <c r="BA1116" s="2">
        <f t="shared" si="694"/>
        <v>0</v>
      </c>
    </row>
    <row r="1117" spans="1:53" x14ac:dyDescent="0.25">
      <c r="A1117" s="2">
        <v>880000</v>
      </c>
      <c r="B1117" s="5">
        <v>0.14879999999999999</v>
      </c>
      <c r="C1117" s="5">
        <f t="shared" si="659"/>
        <v>0.22827992722577992</v>
      </c>
      <c r="D1117" s="5">
        <f t="shared" si="660"/>
        <v>3.3968053171196048E-2</v>
      </c>
      <c r="E1117" s="5">
        <v>0.14879999999999999</v>
      </c>
      <c r="F1117" s="5">
        <f t="shared" si="661"/>
        <v>9.8207808751894138E-2</v>
      </c>
      <c r="G1117" s="5">
        <f t="shared" si="662"/>
        <v>1.4613321942281845E-2</v>
      </c>
      <c r="H1117" s="5">
        <v>0.14879999999999999</v>
      </c>
      <c r="I1117" s="5">
        <f t="shared" si="663"/>
        <v>0.20708410589645027</v>
      </c>
      <c r="J1117" s="5">
        <f t="shared" si="664"/>
        <v>3.0814114957391798E-2</v>
      </c>
      <c r="K1117" s="5">
        <v>0.14879999999999999</v>
      </c>
      <c r="L1117" s="5">
        <f t="shared" si="665"/>
        <v>9.7541423964091045E-2</v>
      </c>
      <c r="M1117" s="5">
        <f t="shared" si="666"/>
        <v>1.4514163885856746E-2</v>
      </c>
      <c r="N1117" s="5">
        <v>0.14879999999999999</v>
      </c>
      <c r="O1117" s="5">
        <f t="shared" si="667"/>
        <v>0.18779363866986162</v>
      </c>
      <c r="P1117" s="5">
        <f t="shared" si="668"/>
        <v>2.7943693434075403E-2</v>
      </c>
      <c r="Q1117" s="5">
        <v>0.14879999999999999</v>
      </c>
      <c r="R1117" s="5">
        <f t="shared" si="669"/>
        <v>8.9872315294168628E-2</v>
      </c>
      <c r="S1117" s="5">
        <f t="shared" si="670"/>
        <v>1.3373000515772289E-2</v>
      </c>
      <c r="T1117" s="5">
        <v>0.14879999999999999</v>
      </c>
      <c r="U1117" s="5">
        <f t="shared" si="671"/>
        <v>0.17320926592864971</v>
      </c>
      <c r="V1117" s="5">
        <f t="shared" si="672"/>
        <v>2.5773538770183076E-2</v>
      </c>
      <c r="W1117" s="5">
        <v>0.14879999999999999</v>
      </c>
      <c r="X1117" s="5">
        <f t="shared" si="673"/>
        <v>8.9313928569136516E-2</v>
      </c>
      <c r="Y1117" s="5">
        <f t="shared" si="674"/>
        <v>1.3289912571087512E-2</v>
      </c>
      <c r="Z1117" s="5">
        <v>0.14879999999999999</v>
      </c>
      <c r="AA1117" s="5">
        <f t="shared" si="675"/>
        <v>0.22827992722577992</v>
      </c>
      <c r="AB1117" s="5">
        <f t="shared" si="676"/>
        <v>3.3968053171196048E-2</v>
      </c>
      <c r="AC1117" s="5">
        <v>0.14879999999999999</v>
      </c>
      <c r="AD1117" s="5">
        <f t="shared" si="677"/>
        <v>9.8207808751894138E-2</v>
      </c>
      <c r="AE1117" s="5">
        <f t="shared" si="678"/>
        <v>1.4613321942281845E-2</v>
      </c>
      <c r="AF1117" s="5">
        <v>0.14879999999999999</v>
      </c>
      <c r="AG1117" s="5">
        <f t="shared" si="679"/>
        <v>0.20708410589645027</v>
      </c>
      <c r="AH1117" s="5">
        <f t="shared" si="680"/>
        <v>3.0814114957391798E-2</v>
      </c>
      <c r="AI1117" s="5">
        <v>0.14879999999999999</v>
      </c>
      <c r="AJ1117" s="5">
        <f t="shared" si="681"/>
        <v>9.7541423964091045E-2</v>
      </c>
      <c r="AK1117" s="5">
        <f t="shared" si="682"/>
        <v>1.4514163885856746E-2</v>
      </c>
      <c r="AL1117" s="5">
        <v>0.14879999999999999</v>
      </c>
      <c r="AM1117" s="5">
        <f t="shared" si="683"/>
        <v>0.18779363866986162</v>
      </c>
      <c r="AN1117" s="5">
        <f t="shared" si="684"/>
        <v>2.7943693434075403E-2</v>
      </c>
      <c r="AO1117" s="5">
        <v>0.14879999999999999</v>
      </c>
      <c r="AP1117" s="5">
        <f t="shared" si="685"/>
        <v>8.9872315294168628E-2</v>
      </c>
      <c r="AQ1117" s="5">
        <f t="shared" si="686"/>
        <v>1.3373000515772289E-2</v>
      </c>
      <c r="AR1117" s="5">
        <v>0.14879999999999999</v>
      </c>
      <c r="AS1117" s="5">
        <f t="shared" si="687"/>
        <v>0.17320926592864971</v>
      </c>
      <c r="AT1117" s="5">
        <f t="shared" si="688"/>
        <v>2.5773538770183076E-2</v>
      </c>
      <c r="AU1117" s="5">
        <v>0.14879999999999999</v>
      </c>
      <c r="AV1117" s="5">
        <f t="shared" si="689"/>
        <v>8.9313928569136516E-2</v>
      </c>
      <c r="AW1117" s="5">
        <f t="shared" si="690"/>
        <v>1.3289912571087512E-2</v>
      </c>
      <c r="AX1117" s="5">
        <f t="shared" si="691"/>
        <v>0.22827992722577992</v>
      </c>
      <c r="AY1117" s="2">
        <f t="shared" si="692"/>
        <v>0</v>
      </c>
      <c r="AZ1117" s="5">
        <f t="shared" si="693"/>
        <v>3.3968053171196048E-2</v>
      </c>
      <c r="BA1117" s="2">
        <f t="shared" si="694"/>
        <v>0</v>
      </c>
    </row>
    <row r="1118" spans="1:53" x14ac:dyDescent="0.25">
      <c r="A1118" s="2">
        <v>890000</v>
      </c>
      <c r="B1118" s="5">
        <v>0.15040000000000001</v>
      </c>
      <c r="C1118" s="5">
        <f t="shared" si="659"/>
        <v>0.23073455009917543</v>
      </c>
      <c r="D1118" s="5">
        <f t="shared" si="660"/>
        <v>3.4702476334915987E-2</v>
      </c>
      <c r="E1118" s="5">
        <v>0.15040000000000001</v>
      </c>
      <c r="F1118" s="5">
        <f t="shared" si="661"/>
        <v>9.9263806695462906E-2</v>
      </c>
      <c r="G1118" s="5">
        <f t="shared" si="662"/>
        <v>1.4929276526997619E-2</v>
      </c>
      <c r="H1118" s="5">
        <v>0.15040000000000001</v>
      </c>
      <c r="I1118" s="5">
        <f t="shared" si="663"/>
        <v>0.20931081671254118</v>
      </c>
      <c r="J1118" s="5">
        <f t="shared" si="664"/>
        <v>3.1480346833566188E-2</v>
      </c>
      <c r="K1118" s="5">
        <v>0.15040000000000001</v>
      </c>
      <c r="L1118" s="5">
        <f t="shared" si="665"/>
        <v>9.8590256479833965E-2</v>
      </c>
      <c r="M1118" s="5">
        <f t="shared" si="666"/>
        <v>1.4827974574567028E-2</v>
      </c>
      <c r="N1118" s="5">
        <v>0.15040000000000001</v>
      </c>
      <c r="O1118" s="5">
        <f t="shared" si="667"/>
        <v>0.18981292510717199</v>
      </c>
      <c r="P1118" s="5">
        <f t="shared" si="668"/>
        <v>2.8547863936118665E-2</v>
      </c>
      <c r="Q1118" s="5">
        <v>0.15040000000000001</v>
      </c>
      <c r="R1118" s="5">
        <f t="shared" si="669"/>
        <v>9.0838684275826365E-2</v>
      </c>
      <c r="S1118" s="5">
        <f t="shared" si="670"/>
        <v>1.3662138115084285E-2</v>
      </c>
      <c r="T1118" s="5">
        <v>0.15040000000000001</v>
      </c>
      <c r="U1118" s="5">
        <f t="shared" si="671"/>
        <v>0.17507173115368899</v>
      </c>
      <c r="V1118" s="5">
        <f t="shared" si="672"/>
        <v>2.6330788365514824E-2</v>
      </c>
      <c r="W1118" s="5">
        <v>0.15040000000000001</v>
      </c>
      <c r="X1118" s="5">
        <f t="shared" si="673"/>
        <v>9.0274293392460569E-2</v>
      </c>
      <c r="Y1118" s="5">
        <f t="shared" si="674"/>
        <v>1.357725372622607E-2</v>
      </c>
      <c r="Z1118" s="5">
        <v>0.15040000000000001</v>
      </c>
      <c r="AA1118" s="5">
        <f t="shared" si="675"/>
        <v>0.23073455009917543</v>
      </c>
      <c r="AB1118" s="5">
        <f t="shared" si="676"/>
        <v>3.4702476334915987E-2</v>
      </c>
      <c r="AC1118" s="5">
        <v>0.15040000000000001</v>
      </c>
      <c r="AD1118" s="5">
        <f t="shared" si="677"/>
        <v>9.9263806695462906E-2</v>
      </c>
      <c r="AE1118" s="5">
        <f t="shared" si="678"/>
        <v>1.4929276526997619E-2</v>
      </c>
      <c r="AF1118" s="5">
        <v>0.15040000000000001</v>
      </c>
      <c r="AG1118" s="5">
        <f t="shared" si="679"/>
        <v>0.20931081671254118</v>
      </c>
      <c r="AH1118" s="5">
        <f t="shared" si="680"/>
        <v>3.1480346833566188E-2</v>
      </c>
      <c r="AI1118" s="5">
        <v>0.15040000000000001</v>
      </c>
      <c r="AJ1118" s="5">
        <f t="shared" si="681"/>
        <v>9.8590256479833965E-2</v>
      </c>
      <c r="AK1118" s="5">
        <f t="shared" si="682"/>
        <v>1.4827974574567028E-2</v>
      </c>
      <c r="AL1118" s="5">
        <v>0.15040000000000001</v>
      </c>
      <c r="AM1118" s="5">
        <f t="shared" si="683"/>
        <v>0.18981292510717199</v>
      </c>
      <c r="AN1118" s="5">
        <f t="shared" si="684"/>
        <v>2.8547863936118665E-2</v>
      </c>
      <c r="AO1118" s="5">
        <v>0.15040000000000001</v>
      </c>
      <c r="AP1118" s="5">
        <f t="shared" si="685"/>
        <v>9.0838684275826365E-2</v>
      </c>
      <c r="AQ1118" s="5">
        <f t="shared" si="686"/>
        <v>1.3662138115084285E-2</v>
      </c>
      <c r="AR1118" s="5">
        <v>0.15040000000000001</v>
      </c>
      <c r="AS1118" s="5">
        <f t="shared" si="687"/>
        <v>0.17507173115368899</v>
      </c>
      <c r="AT1118" s="5">
        <f t="shared" si="688"/>
        <v>2.6330788365514824E-2</v>
      </c>
      <c r="AU1118" s="5">
        <v>0.15040000000000001</v>
      </c>
      <c r="AV1118" s="5">
        <f t="shared" si="689"/>
        <v>9.0274293392460569E-2</v>
      </c>
      <c r="AW1118" s="5">
        <f t="shared" si="690"/>
        <v>1.357725372622607E-2</v>
      </c>
      <c r="AX1118" s="5">
        <f t="shared" si="691"/>
        <v>0.23073455009917543</v>
      </c>
      <c r="AY1118" s="2">
        <f t="shared" si="692"/>
        <v>0</v>
      </c>
      <c r="AZ1118" s="5">
        <f t="shared" si="693"/>
        <v>3.4702476334915987E-2</v>
      </c>
      <c r="BA1118" s="2">
        <f t="shared" si="694"/>
        <v>0</v>
      </c>
    </row>
    <row r="1119" spans="1:53" x14ac:dyDescent="0.25">
      <c r="A1119" s="2">
        <v>900000</v>
      </c>
      <c r="B1119" s="5">
        <v>0.1515</v>
      </c>
      <c r="C1119" s="5">
        <f t="shared" si="659"/>
        <v>0.23242210332463481</v>
      </c>
      <c r="D1119" s="5">
        <f t="shared" si="660"/>
        <v>3.5211948653682178E-2</v>
      </c>
      <c r="E1119" s="5">
        <v>0.1515</v>
      </c>
      <c r="F1119" s="5">
        <f t="shared" si="661"/>
        <v>9.9989805281666413E-2</v>
      </c>
      <c r="G1119" s="5">
        <f t="shared" si="662"/>
        <v>1.5148455500172462E-2</v>
      </c>
      <c r="H1119" s="5">
        <v>0.1515</v>
      </c>
      <c r="I1119" s="5">
        <f t="shared" si="663"/>
        <v>0.21084168039860363</v>
      </c>
      <c r="J1119" s="5">
        <f t="shared" si="664"/>
        <v>3.1942514580388451E-2</v>
      </c>
      <c r="K1119" s="5">
        <v>0.1515</v>
      </c>
      <c r="L1119" s="5">
        <f t="shared" si="665"/>
        <v>9.9311328834407214E-2</v>
      </c>
      <c r="M1119" s="5">
        <f t="shared" si="666"/>
        <v>1.5045666318412695E-2</v>
      </c>
      <c r="N1119" s="5">
        <v>0.1515</v>
      </c>
      <c r="O1119" s="5">
        <f t="shared" si="667"/>
        <v>0.19120118453282284</v>
      </c>
      <c r="P1119" s="5">
        <f t="shared" si="668"/>
        <v>2.896697945672266E-2</v>
      </c>
      <c r="Q1119" s="5">
        <v>0.1515</v>
      </c>
      <c r="R1119" s="5">
        <f t="shared" si="669"/>
        <v>9.1503062950716044E-2</v>
      </c>
      <c r="S1119" s="5">
        <f t="shared" si="670"/>
        <v>1.386271403703348E-2</v>
      </c>
      <c r="T1119" s="5">
        <v>0.1515</v>
      </c>
      <c r="U1119" s="5">
        <f t="shared" si="671"/>
        <v>0.17635217599590347</v>
      </c>
      <c r="V1119" s="5">
        <f t="shared" si="672"/>
        <v>2.6717354663379374E-2</v>
      </c>
      <c r="W1119" s="5">
        <v>0.1515</v>
      </c>
      <c r="X1119" s="5">
        <f t="shared" si="673"/>
        <v>9.0934544208495852E-2</v>
      </c>
      <c r="Y1119" s="5">
        <f t="shared" si="674"/>
        <v>1.3776583447587122E-2</v>
      </c>
      <c r="Z1119" s="5">
        <v>0.1515</v>
      </c>
      <c r="AA1119" s="5">
        <f t="shared" si="675"/>
        <v>0.23242210332463481</v>
      </c>
      <c r="AB1119" s="5">
        <f t="shared" si="676"/>
        <v>3.5211948653682178E-2</v>
      </c>
      <c r="AC1119" s="5">
        <v>0.1515</v>
      </c>
      <c r="AD1119" s="5">
        <f t="shared" si="677"/>
        <v>9.9989805281666413E-2</v>
      </c>
      <c r="AE1119" s="5">
        <f t="shared" si="678"/>
        <v>1.5148455500172462E-2</v>
      </c>
      <c r="AF1119" s="5">
        <v>0.1515</v>
      </c>
      <c r="AG1119" s="5">
        <f t="shared" si="679"/>
        <v>0.21084168039860363</v>
      </c>
      <c r="AH1119" s="5">
        <f t="shared" si="680"/>
        <v>3.1942514580388451E-2</v>
      </c>
      <c r="AI1119" s="5">
        <v>0.1515</v>
      </c>
      <c r="AJ1119" s="5">
        <f t="shared" si="681"/>
        <v>9.9311328834407214E-2</v>
      </c>
      <c r="AK1119" s="5">
        <f t="shared" si="682"/>
        <v>1.5045666318412695E-2</v>
      </c>
      <c r="AL1119" s="5">
        <v>0.1515</v>
      </c>
      <c r="AM1119" s="5">
        <f t="shared" si="683"/>
        <v>0.19120118453282284</v>
      </c>
      <c r="AN1119" s="5">
        <f t="shared" si="684"/>
        <v>2.896697945672266E-2</v>
      </c>
      <c r="AO1119" s="5">
        <v>0.1515</v>
      </c>
      <c r="AP1119" s="5">
        <f t="shared" si="685"/>
        <v>9.1503062950716044E-2</v>
      </c>
      <c r="AQ1119" s="5">
        <f t="shared" si="686"/>
        <v>1.386271403703348E-2</v>
      </c>
      <c r="AR1119" s="5">
        <v>0.1515</v>
      </c>
      <c r="AS1119" s="5">
        <f t="shared" si="687"/>
        <v>0.17635217599590347</v>
      </c>
      <c r="AT1119" s="5">
        <f t="shared" si="688"/>
        <v>2.6717354663379374E-2</v>
      </c>
      <c r="AU1119" s="5">
        <v>0.1515</v>
      </c>
      <c r="AV1119" s="5">
        <f t="shared" si="689"/>
        <v>9.0934544208495852E-2</v>
      </c>
      <c r="AW1119" s="5">
        <f t="shared" si="690"/>
        <v>1.3776583447587122E-2</v>
      </c>
      <c r="AX1119" s="5">
        <f t="shared" si="691"/>
        <v>0.23242210332463481</v>
      </c>
      <c r="AY1119" s="2">
        <f t="shared" si="692"/>
        <v>0</v>
      </c>
      <c r="AZ1119" s="5">
        <f t="shared" si="693"/>
        <v>3.5211948653682178E-2</v>
      </c>
      <c r="BA1119" s="2">
        <f t="shared" si="694"/>
        <v>0</v>
      </c>
    </row>
    <row r="1120" spans="1:53" x14ac:dyDescent="0.25">
      <c r="A1120" s="2">
        <v>910000</v>
      </c>
      <c r="B1120" s="5">
        <v>0.14929999999999999</v>
      </c>
      <c r="C1120" s="5">
        <f t="shared" si="659"/>
        <v>0.22904699687371602</v>
      </c>
      <c r="D1120" s="5">
        <f t="shared" si="660"/>
        <v>3.4196716633245798E-2</v>
      </c>
      <c r="E1120" s="5">
        <v>0.14929999999999999</v>
      </c>
      <c r="F1120" s="5">
        <f t="shared" si="661"/>
        <v>9.853780810925937E-2</v>
      </c>
      <c r="G1120" s="5">
        <f t="shared" si="662"/>
        <v>1.4711694750712422E-2</v>
      </c>
      <c r="H1120" s="5">
        <v>0.14929999999999999</v>
      </c>
      <c r="I1120" s="5">
        <f t="shared" si="663"/>
        <v>0.20777995302647867</v>
      </c>
      <c r="J1120" s="5">
        <f t="shared" si="664"/>
        <v>3.1021546986853263E-2</v>
      </c>
      <c r="K1120" s="5">
        <v>0.14929999999999999</v>
      </c>
      <c r="L1120" s="5">
        <f t="shared" si="665"/>
        <v>9.7869184125260703E-2</v>
      </c>
      <c r="M1120" s="5">
        <f t="shared" si="666"/>
        <v>1.4611869189901422E-2</v>
      </c>
      <c r="N1120" s="5">
        <v>0.14929999999999999</v>
      </c>
      <c r="O1120" s="5">
        <f t="shared" si="667"/>
        <v>0.18842466568152111</v>
      </c>
      <c r="P1120" s="5">
        <f t="shared" si="668"/>
        <v>2.8131802586251097E-2</v>
      </c>
      <c r="Q1120" s="5">
        <v>0.14929999999999999</v>
      </c>
      <c r="R1120" s="5">
        <f t="shared" si="669"/>
        <v>9.0174305600936658E-2</v>
      </c>
      <c r="S1120" s="5">
        <f t="shared" si="670"/>
        <v>1.3463023826219842E-2</v>
      </c>
      <c r="T1120" s="5">
        <v>0.14929999999999999</v>
      </c>
      <c r="U1120" s="5">
        <f t="shared" si="671"/>
        <v>0.1737912863114745</v>
      </c>
      <c r="V1120" s="5">
        <f t="shared" si="672"/>
        <v>2.594703904630314E-2</v>
      </c>
      <c r="W1120" s="5">
        <v>0.14929999999999999</v>
      </c>
      <c r="X1120" s="5">
        <f t="shared" si="673"/>
        <v>8.9614042576425273E-2</v>
      </c>
      <c r="Y1120" s="5">
        <f t="shared" si="674"/>
        <v>1.3379376556660293E-2</v>
      </c>
      <c r="Z1120" s="5">
        <v>0.14929999999999999</v>
      </c>
      <c r="AA1120" s="5">
        <f t="shared" si="675"/>
        <v>0.22904699687371602</v>
      </c>
      <c r="AB1120" s="5">
        <f t="shared" si="676"/>
        <v>3.4196716633245798E-2</v>
      </c>
      <c r="AC1120" s="5">
        <v>0.14929999999999999</v>
      </c>
      <c r="AD1120" s="5">
        <f t="shared" si="677"/>
        <v>9.853780810925937E-2</v>
      </c>
      <c r="AE1120" s="5">
        <f t="shared" si="678"/>
        <v>1.4711694750712422E-2</v>
      </c>
      <c r="AF1120" s="5">
        <v>0.14929999999999999</v>
      </c>
      <c r="AG1120" s="5">
        <f t="shared" si="679"/>
        <v>0.20777995302647867</v>
      </c>
      <c r="AH1120" s="5">
        <f t="shared" si="680"/>
        <v>3.1021546986853263E-2</v>
      </c>
      <c r="AI1120" s="5">
        <v>0.14929999999999999</v>
      </c>
      <c r="AJ1120" s="5">
        <f t="shared" si="681"/>
        <v>9.7869184125260703E-2</v>
      </c>
      <c r="AK1120" s="5">
        <f t="shared" si="682"/>
        <v>1.4611869189901422E-2</v>
      </c>
      <c r="AL1120" s="5">
        <v>0.14929999999999999</v>
      </c>
      <c r="AM1120" s="5">
        <f t="shared" si="683"/>
        <v>0.18842466568152111</v>
      </c>
      <c r="AN1120" s="5">
        <f t="shared" si="684"/>
        <v>2.8131802586251097E-2</v>
      </c>
      <c r="AO1120" s="5">
        <v>0.14929999999999999</v>
      </c>
      <c r="AP1120" s="5">
        <f t="shared" si="685"/>
        <v>9.0174305600936658E-2</v>
      </c>
      <c r="AQ1120" s="5">
        <f t="shared" si="686"/>
        <v>1.3463023826219842E-2</v>
      </c>
      <c r="AR1120" s="5">
        <v>0.14929999999999999</v>
      </c>
      <c r="AS1120" s="5">
        <f t="shared" si="687"/>
        <v>0.1737912863114745</v>
      </c>
      <c r="AT1120" s="5">
        <f t="shared" si="688"/>
        <v>2.594703904630314E-2</v>
      </c>
      <c r="AU1120" s="5">
        <v>0.14929999999999999</v>
      </c>
      <c r="AV1120" s="5">
        <f t="shared" si="689"/>
        <v>8.9614042576425273E-2</v>
      </c>
      <c r="AW1120" s="5">
        <f t="shared" si="690"/>
        <v>1.3379376556660293E-2</v>
      </c>
      <c r="AX1120" s="5">
        <f t="shared" si="691"/>
        <v>0.22904699687371602</v>
      </c>
      <c r="AY1120" s="2">
        <f t="shared" si="692"/>
        <v>0</v>
      </c>
      <c r="AZ1120" s="5">
        <f t="shared" si="693"/>
        <v>3.4196716633245798E-2</v>
      </c>
      <c r="BA1120" s="2">
        <f t="shared" si="694"/>
        <v>0</v>
      </c>
    </row>
    <row r="1121" spans="1:53" x14ac:dyDescent="0.25">
      <c r="A1121" s="2">
        <v>920000</v>
      </c>
      <c r="B1121" s="5">
        <v>0.14879999999999999</v>
      </c>
      <c r="C1121" s="5">
        <f t="shared" si="659"/>
        <v>0.22827992722577992</v>
      </c>
      <c r="D1121" s="5">
        <f t="shared" si="660"/>
        <v>3.3968053171196048E-2</v>
      </c>
      <c r="E1121" s="5">
        <v>0.14879999999999999</v>
      </c>
      <c r="F1121" s="5">
        <f t="shared" si="661"/>
        <v>9.8207808751894138E-2</v>
      </c>
      <c r="G1121" s="5">
        <f t="shared" si="662"/>
        <v>1.4613321942281845E-2</v>
      </c>
      <c r="H1121" s="5">
        <v>0.14879999999999999</v>
      </c>
      <c r="I1121" s="5">
        <f t="shared" si="663"/>
        <v>0.20708410589645027</v>
      </c>
      <c r="J1121" s="5">
        <f t="shared" si="664"/>
        <v>3.0814114957391798E-2</v>
      </c>
      <c r="K1121" s="5">
        <v>0.14879999999999999</v>
      </c>
      <c r="L1121" s="5">
        <f t="shared" si="665"/>
        <v>9.7541423964091045E-2</v>
      </c>
      <c r="M1121" s="5">
        <f t="shared" si="666"/>
        <v>1.4514163885856746E-2</v>
      </c>
      <c r="N1121" s="5">
        <v>0.14879999999999999</v>
      </c>
      <c r="O1121" s="5">
        <f t="shared" si="667"/>
        <v>0.18779363866986162</v>
      </c>
      <c r="P1121" s="5">
        <f t="shared" si="668"/>
        <v>2.7943693434075403E-2</v>
      </c>
      <c r="Q1121" s="5">
        <v>0.14879999999999999</v>
      </c>
      <c r="R1121" s="5">
        <f t="shared" si="669"/>
        <v>8.9872315294168628E-2</v>
      </c>
      <c r="S1121" s="5">
        <f t="shared" si="670"/>
        <v>1.3373000515772289E-2</v>
      </c>
      <c r="T1121" s="5">
        <v>0.14879999999999999</v>
      </c>
      <c r="U1121" s="5">
        <f t="shared" si="671"/>
        <v>0.17320926592864971</v>
      </c>
      <c r="V1121" s="5">
        <f t="shared" si="672"/>
        <v>2.5773538770183076E-2</v>
      </c>
      <c r="W1121" s="5">
        <v>0.14879999999999999</v>
      </c>
      <c r="X1121" s="5">
        <f t="shared" si="673"/>
        <v>8.9313928569136516E-2</v>
      </c>
      <c r="Y1121" s="5">
        <f t="shared" si="674"/>
        <v>1.3289912571087512E-2</v>
      </c>
      <c r="Z1121" s="5">
        <v>0.14879999999999999</v>
      </c>
      <c r="AA1121" s="5">
        <f t="shared" si="675"/>
        <v>0.22827992722577992</v>
      </c>
      <c r="AB1121" s="5">
        <f t="shared" si="676"/>
        <v>3.3968053171196048E-2</v>
      </c>
      <c r="AC1121" s="5">
        <v>0.14879999999999999</v>
      </c>
      <c r="AD1121" s="5">
        <f t="shared" si="677"/>
        <v>9.8207808751894138E-2</v>
      </c>
      <c r="AE1121" s="5">
        <f t="shared" si="678"/>
        <v>1.4613321942281845E-2</v>
      </c>
      <c r="AF1121" s="5">
        <v>0.14879999999999999</v>
      </c>
      <c r="AG1121" s="5">
        <f t="shared" si="679"/>
        <v>0.20708410589645027</v>
      </c>
      <c r="AH1121" s="5">
        <f t="shared" si="680"/>
        <v>3.0814114957391798E-2</v>
      </c>
      <c r="AI1121" s="5">
        <v>0.14879999999999999</v>
      </c>
      <c r="AJ1121" s="5">
        <f t="shared" si="681"/>
        <v>9.7541423964091045E-2</v>
      </c>
      <c r="AK1121" s="5">
        <f t="shared" si="682"/>
        <v>1.4514163885856746E-2</v>
      </c>
      <c r="AL1121" s="5">
        <v>0.14879999999999999</v>
      </c>
      <c r="AM1121" s="5">
        <f t="shared" si="683"/>
        <v>0.18779363866986162</v>
      </c>
      <c r="AN1121" s="5">
        <f t="shared" si="684"/>
        <v>2.7943693434075403E-2</v>
      </c>
      <c r="AO1121" s="5">
        <v>0.14879999999999999</v>
      </c>
      <c r="AP1121" s="5">
        <f t="shared" si="685"/>
        <v>8.9872315294168628E-2</v>
      </c>
      <c r="AQ1121" s="5">
        <f t="shared" si="686"/>
        <v>1.3373000515772289E-2</v>
      </c>
      <c r="AR1121" s="5">
        <v>0.14879999999999999</v>
      </c>
      <c r="AS1121" s="5">
        <f t="shared" si="687"/>
        <v>0.17320926592864971</v>
      </c>
      <c r="AT1121" s="5">
        <f t="shared" si="688"/>
        <v>2.5773538770183076E-2</v>
      </c>
      <c r="AU1121" s="5">
        <v>0.14879999999999999</v>
      </c>
      <c r="AV1121" s="5">
        <f t="shared" si="689"/>
        <v>8.9313928569136516E-2</v>
      </c>
      <c r="AW1121" s="5">
        <f t="shared" si="690"/>
        <v>1.3289912571087512E-2</v>
      </c>
      <c r="AX1121" s="5">
        <f t="shared" si="691"/>
        <v>0.22827992722577992</v>
      </c>
      <c r="AY1121" s="2">
        <f t="shared" si="692"/>
        <v>0</v>
      </c>
      <c r="AZ1121" s="5">
        <f t="shared" si="693"/>
        <v>3.3968053171196048E-2</v>
      </c>
      <c r="BA1121" s="2">
        <f t="shared" si="694"/>
        <v>0</v>
      </c>
    </row>
    <row r="1122" spans="1:53" x14ac:dyDescent="0.25">
      <c r="A1122" s="2">
        <v>930000</v>
      </c>
      <c r="B1122" s="5">
        <v>0.15040000000000001</v>
      </c>
      <c r="C1122" s="5">
        <f t="shared" si="659"/>
        <v>0.23073455009917543</v>
      </c>
      <c r="D1122" s="5">
        <f t="shared" si="660"/>
        <v>3.4702476334915987E-2</v>
      </c>
      <c r="E1122" s="5">
        <v>0.15040000000000001</v>
      </c>
      <c r="F1122" s="5">
        <f t="shared" si="661"/>
        <v>9.9263806695462906E-2</v>
      </c>
      <c r="G1122" s="5">
        <f t="shared" si="662"/>
        <v>1.4929276526997619E-2</v>
      </c>
      <c r="H1122" s="5">
        <v>0.15040000000000001</v>
      </c>
      <c r="I1122" s="5">
        <f t="shared" si="663"/>
        <v>0.20931081671254118</v>
      </c>
      <c r="J1122" s="5">
        <f t="shared" si="664"/>
        <v>3.1480346833566188E-2</v>
      </c>
      <c r="K1122" s="5">
        <v>0.15040000000000001</v>
      </c>
      <c r="L1122" s="5">
        <f t="shared" si="665"/>
        <v>9.8590256479833965E-2</v>
      </c>
      <c r="M1122" s="5">
        <f t="shared" si="666"/>
        <v>1.4827974574567028E-2</v>
      </c>
      <c r="N1122" s="5">
        <v>0.15040000000000001</v>
      </c>
      <c r="O1122" s="5">
        <f t="shared" si="667"/>
        <v>0.18981292510717199</v>
      </c>
      <c r="P1122" s="5">
        <f t="shared" si="668"/>
        <v>2.8547863936118665E-2</v>
      </c>
      <c r="Q1122" s="5">
        <v>0.15040000000000001</v>
      </c>
      <c r="R1122" s="5">
        <f t="shared" si="669"/>
        <v>9.0838684275826365E-2</v>
      </c>
      <c r="S1122" s="5">
        <f t="shared" si="670"/>
        <v>1.3662138115084285E-2</v>
      </c>
      <c r="T1122" s="5">
        <v>0.15040000000000001</v>
      </c>
      <c r="U1122" s="5">
        <f t="shared" si="671"/>
        <v>0.17507173115368899</v>
      </c>
      <c r="V1122" s="5">
        <f t="shared" si="672"/>
        <v>2.6330788365514824E-2</v>
      </c>
      <c r="W1122" s="5">
        <v>0.15040000000000001</v>
      </c>
      <c r="X1122" s="5">
        <f t="shared" si="673"/>
        <v>9.0274293392460569E-2</v>
      </c>
      <c r="Y1122" s="5">
        <f t="shared" si="674"/>
        <v>1.357725372622607E-2</v>
      </c>
      <c r="Z1122" s="5">
        <v>0.15040000000000001</v>
      </c>
      <c r="AA1122" s="5">
        <f t="shared" si="675"/>
        <v>0.23073455009917543</v>
      </c>
      <c r="AB1122" s="5">
        <f t="shared" si="676"/>
        <v>3.4702476334915987E-2</v>
      </c>
      <c r="AC1122" s="5">
        <v>0.15040000000000001</v>
      </c>
      <c r="AD1122" s="5">
        <f t="shared" si="677"/>
        <v>9.9263806695462906E-2</v>
      </c>
      <c r="AE1122" s="5">
        <f t="shared" si="678"/>
        <v>1.4929276526997619E-2</v>
      </c>
      <c r="AF1122" s="5">
        <v>0.15040000000000001</v>
      </c>
      <c r="AG1122" s="5">
        <f t="shared" si="679"/>
        <v>0.20931081671254118</v>
      </c>
      <c r="AH1122" s="5">
        <f t="shared" si="680"/>
        <v>3.1480346833566188E-2</v>
      </c>
      <c r="AI1122" s="5">
        <v>0.15040000000000001</v>
      </c>
      <c r="AJ1122" s="5">
        <f t="shared" si="681"/>
        <v>9.8590256479833965E-2</v>
      </c>
      <c r="AK1122" s="5">
        <f t="shared" si="682"/>
        <v>1.4827974574567028E-2</v>
      </c>
      <c r="AL1122" s="5">
        <v>0.15040000000000001</v>
      </c>
      <c r="AM1122" s="5">
        <f t="shared" si="683"/>
        <v>0.18981292510717199</v>
      </c>
      <c r="AN1122" s="5">
        <f t="shared" si="684"/>
        <v>2.8547863936118665E-2</v>
      </c>
      <c r="AO1122" s="5">
        <v>0.15040000000000001</v>
      </c>
      <c r="AP1122" s="5">
        <f t="shared" si="685"/>
        <v>9.0838684275826365E-2</v>
      </c>
      <c r="AQ1122" s="5">
        <f t="shared" si="686"/>
        <v>1.3662138115084285E-2</v>
      </c>
      <c r="AR1122" s="5">
        <v>0.15040000000000001</v>
      </c>
      <c r="AS1122" s="5">
        <f t="shared" si="687"/>
        <v>0.17507173115368899</v>
      </c>
      <c r="AT1122" s="5">
        <f t="shared" si="688"/>
        <v>2.6330788365514824E-2</v>
      </c>
      <c r="AU1122" s="5">
        <v>0.15040000000000001</v>
      </c>
      <c r="AV1122" s="5">
        <f t="shared" si="689"/>
        <v>9.0274293392460569E-2</v>
      </c>
      <c r="AW1122" s="5">
        <f t="shared" si="690"/>
        <v>1.357725372622607E-2</v>
      </c>
      <c r="AX1122" s="5">
        <f t="shared" si="691"/>
        <v>0.23073455009917543</v>
      </c>
      <c r="AY1122" s="2">
        <f t="shared" si="692"/>
        <v>0</v>
      </c>
      <c r="AZ1122" s="5">
        <f t="shared" si="693"/>
        <v>3.4702476334915987E-2</v>
      </c>
      <c r="BA1122" s="2">
        <f t="shared" si="694"/>
        <v>0</v>
      </c>
    </row>
    <row r="1123" spans="1:53" x14ac:dyDescent="0.25">
      <c r="A1123" s="2">
        <v>940000</v>
      </c>
      <c r="B1123" s="5">
        <v>0.14879999999999999</v>
      </c>
      <c r="C1123" s="5">
        <f t="shared" si="659"/>
        <v>0.22827992722577992</v>
      </c>
      <c r="D1123" s="5">
        <f t="shared" si="660"/>
        <v>3.3968053171196048E-2</v>
      </c>
      <c r="E1123" s="5">
        <v>0.14879999999999999</v>
      </c>
      <c r="F1123" s="5">
        <f t="shared" si="661"/>
        <v>9.8207808751894138E-2</v>
      </c>
      <c r="G1123" s="5">
        <f t="shared" si="662"/>
        <v>1.4613321942281845E-2</v>
      </c>
      <c r="H1123" s="5">
        <v>0.14879999999999999</v>
      </c>
      <c r="I1123" s="5">
        <f t="shared" si="663"/>
        <v>0.20708410589645027</v>
      </c>
      <c r="J1123" s="5">
        <f t="shared" si="664"/>
        <v>3.0814114957391798E-2</v>
      </c>
      <c r="K1123" s="5">
        <v>0.14879999999999999</v>
      </c>
      <c r="L1123" s="5">
        <f t="shared" si="665"/>
        <v>9.7541423964091045E-2</v>
      </c>
      <c r="M1123" s="5">
        <f t="shared" si="666"/>
        <v>1.4514163885856746E-2</v>
      </c>
      <c r="N1123" s="5">
        <v>0.14879999999999999</v>
      </c>
      <c r="O1123" s="5">
        <f t="shared" si="667"/>
        <v>0.18779363866986162</v>
      </c>
      <c r="P1123" s="5">
        <f t="shared" si="668"/>
        <v>2.7943693434075403E-2</v>
      </c>
      <c r="Q1123" s="5">
        <v>0.14879999999999999</v>
      </c>
      <c r="R1123" s="5">
        <f t="shared" si="669"/>
        <v>8.9872315294168628E-2</v>
      </c>
      <c r="S1123" s="5">
        <f t="shared" si="670"/>
        <v>1.3373000515772289E-2</v>
      </c>
      <c r="T1123" s="5">
        <v>0.14879999999999999</v>
      </c>
      <c r="U1123" s="5">
        <f t="shared" si="671"/>
        <v>0.17320926592864971</v>
      </c>
      <c r="V1123" s="5">
        <f t="shared" si="672"/>
        <v>2.5773538770183076E-2</v>
      </c>
      <c r="W1123" s="5">
        <v>0.14879999999999999</v>
      </c>
      <c r="X1123" s="5">
        <f t="shared" si="673"/>
        <v>8.9313928569136516E-2</v>
      </c>
      <c r="Y1123" s="5">
        <f t="shared" si="674"/>
        <v>1.3289912571087512E-2</v>
      </c>
      <c r="Z1123" s="5">
        <v>0.14879999999999999</v>
      </c>
      <c r="AA1123" s="5">
        <f t="shared" si="675"/>
        <v>0.22827992722577992</v>
      </c>
      <c r="AB1123" s="5">
        <f t="shared" si="676"/>
        <v>3.3968053171196048E-2</v>
      </c>
      <c r="AC1123" s="5">
        <v>0.14879999999999999</v>
      </c>
      <c r="AD1123" s="5">
        <f t="shared" si="677"/>
        <v>9.8207808751894138E-2</v>
      </c>
      <c r="AE1123" s="5">
        <f t="shared" si="678"/>
        <v>1.4613321942281845E-2</v>
      </c>
      <c r="AF1123" s="5">
        <v>0.14879999999999999</v>
      </c>
      <c r="AG1123" s="5">
        <f t="shared" si="679"/>
        <v>0.20708410589645027</v>
      </c>
      <c r="AH1123" s="5">
        <f t="shared" si="680"/>
        <v>3.0814114957391798E-2</v>
      </c>
      <c r="AI1123" s="5">
        <v>0.14879999999999999</v>
      </c>
      <c r="AJ1123" s="5">
        <f t="shared" si="681"/>
        <v>9.7541423964091045E-2</v>
      </c>
      <c r="AK1123" s="5">
        <f t="shared" si="682"/>
        <v>1.4514163885856746E-2</v>
      </c>
      <c r="AL1123" s="5">
        <v>0.14879999999999999</v>
      </c>
      <c r="AM1123" s="5">
        <f t="shared" si="683"/>
        <v>0.18779363866986162</v>
      </c>
      <c r="AN1123" s="5">
        <f t="shared" si="684"/>
        <v>2.7943693434075403E-2</v>
      </c>
      <c r="AO1123" s="5">
        <v>0.14879999999999999</v>
      </c>
      <c r="AP1123" s="5">
        <f t="shared" si="685"/>
        <v>8.9872315294168628E-2</v>
      </c>
      <c r="AQ1123" s="5">
        <f t="shared" si="686"/>
        <v>1.3373000515772289E-2</v>
      </c>
      <c r="AR1123" s="5">
        <v>0.14879999999999999</v>
      </c>
      <c r="AS1123" s="5">
        <f t="shared" si="687"/>
        <v>0.17320926592864971</v>
      </c>
      <c r="AT1123" s="5">
        <f t="shared" si="688"/>
        <v>2.5773538770183076E-2</v>
      </c>
      <c r="AU1123" s="5">
        <v>0.14879999999999999</v>
      </c>
      <c r="AV1123" s="5">
        <f t="shared" si="689"/>
        <v>8.9313928569136516E-2</v>
      </c>
      <c r="AW1123" s="5">
        <f t="shared" si="690"/>
        <v>1.3289912571087512E-2</v>
      </c>
      <c r="AX1123" s="5">
        <f t="shared" si="691"/>
        <v>0.22827992722577992</v>
      </c>
      <c r="AY1123" s="2">
        <f t="shared" si="692"/>
        <v>0</v>
      </c>
      <c r="AZ1123" s="5">
        <f t="shared" si="693"/>
        <v>3.3968053171196048E-2</v>
      </c>
      <c r="BA1123" s="2">
        <f t="shared" si="694"/>
        <v>0</v>
      </c>
    </row>
    <row r="1124" spans="1:53" x14ac:dyDescent="0.25">
      <c r="A1124" s="2">
        <v>950000</v>
      </c>
      <c r="B1124" s="5">
        <v>0.152</v>
      </c>
      <c r="C1124" s="5">
        <f t="shared" si="659"/>
        <v>0.23318917297257089</v>
      </c>
      <c r="D1124" s="5">
        <f t="shared" si="660"/>
        <v>3.5444754291830777E-2</v>
      </c>
      <c r="E1124" s="5">
        <v>0.152</v>
      </c>
      <c r="F1124" s="5">
        <f t="shared" si="661"/>
        <v>0.10031980463903165</v>
      </c>
      <c r="G1124" s="5">
        <f t="shared" si="662"/>
        <v>1.5248610305132811E-2</v>
      </c>
      <c r="H1124" s="5">
        <v>0.152</v>
      </c>
      <c r="I1124" s="5">
        <f t="shared" si="663"/>
        <v>0.211537527528632</v>
      </c>
      <c r="J1124" s="5">
        <f t="shared" si="664"/>
        <v>3.2153704184352067E-2</v>
      </c>
      <c r="K1124" s="5">
        <v>0.152</v>
      </c>
      <c r="L1124" s="5">
        <f t="shared" si="665"/>
        <v>9.9639088995576885E-2</v>
      </c>
      <c r="M1124" s="5">
        <f t="shared" si="666"/>
        <v>1.5145141527327686E-2</v>
      </c>
      <c r="N1124" s="5">
        <v>0.152</v>
      </c>
      <c r="O1124" s="5">
        <f t="shared" si="667"/>
        <v>0.1918322115444823</v>
      </c>
      <c r="P1124" s="5">
        <f t="shared" si="668"/>
        <v>2.915849615476131E-2</v>
      </c>
      <c r="Q1124" s="5">
        <v>0.152</v>
      </c>
      <c r="R1124" s="5">
        <f t="shared" si="669"/>
        <v>9.1805053257484087E-2</v>
      </c>
      <c r="S1124" s="5">
        <f t="shared" si="670"/>
        <v>1.395436809513758E-2</v>
      </c>
      <c r="T1124" s="5">
        <v>0.152</v>
      </c>
      <c r="U1124" s="5">
        <f t="shared" si="671"/>
        <v>0.17693419637872823</v>
      </c>
      <c r="V1124" s="5">
        <f t="shared" si="672"/>
        <v>2.6893997849566691E-2</v>
      </c>
      <c r="W1124" s="5">
        <v>0.152</v>
      </c>
      <c r="X1124" s="5">
        <f t="shared" si="673"/>
        <v>9.1234658215784609E-2</v>
      </c>
      <c r="Y1124" s="5">
        <f t="shared" si="674"/>
        <v>1.3867668048799261E-2</v>
      </c>
      <c r="Z1124" s="5">
        <v>0.152</v>
      </c>
      <c r="AA1124" s="5">
        <f t="shared" si="675"/>
        <v>0.23318917297257089</v>
      </c>
      <c r="AB1124" s="5">
        <f t="shared" si="676"/>
        <v>3.5444754291830777E-2</v>
      </c>
      <c r="AC1124" s="5">
        <v>0.152</v>
      </c>
      <c r="AD1124" s="5">
        <f t="shared" si="677"/>
        <v>0.10031980463903165</v>
      </c>
      <c r="AE1124" s="5">
        <f t="shared" si="678"/>
        <v>1.5248610305132811E-2</v>
      </c>
      <c r="AF1124" s="5">
        <v>0.152</v>
      </c>
      <c r="AG1124" s="5">
        <f t="shared" si="679"/>
        <v>0.211537527528632</v>
      </c>
      <c r="AH1124" s="5">
        <f t="shared" si="680"/>
        <v>3.2153704184352067E-2</v>
      </c>
      <c r="AI1124" s="5">
        <v>0.152</v>
      </c>
      <c r="AJ1124" s="5">
        <f t="shared" si="681"/>
        <v>9.9639088995576885E-2</v>
      </c>
      <c r="AK1124" s="5">
        <f t="shared" si="682"/>
        <v>1.5145141527327686E-2</v>
      </c>
      <c r="AL1124" s="5">
        <v>0.152</v>
      </c>
      <c r="AM1124" s="5">
        <f t="shared" si="683"/>
        <v>0.1918322115444823</v>
      </c>
      <c r="AN1124" s="5">
        <f t="shared" si="684"/>
        <v>2.915849615476131E-2</v>
      </c>
      <c r="AO1124" s="5">
        <v>0.152</v>
      </c>
      <c r="AP1124" s="5">
        <f t="shared" si="685"/>
        <v>9.1805053257484087E-2</v>
      </c>
      <c r="AQ1124" s="5">
        <f t="shared" si="686"/>
        <v>1.395436809513758E-2</v>
      </c>
      <c r="AR1124" s="5">
        <v>0.152</v>
      </c>
      <c r="AS1124" s="5">
        <f t="shared" si="687"/>
        <v>0.17693419637872823</v>
      </c>
      <c r="AT1124" s="5">
        <f t="shared" si="688"/>
        <v>2.6893997849566691E-2</v>
      </c>
      <c r="AU1124" s="5">
        <v>0.152</v>
      </c>
      <c r="AV1124" s="5">
        <f t="shared" si="689"/>
        <v>9.1234658215784609E-2</v>
      </c>
      <c r="AW1124" s="5">
        <f t="shared" si="690"/>
        <v>1.3867668048799261E-2</v>
      </c>
      <c r="AX1124" s="5">
        <f t="shared" si="691"/>
        <v>0.23318917297257089</v>
      </c>
      <c r="AY1124" s="2">
        <f t="shared" si="692"/>
        <v>0</v>
      </c>
      <c r="AZ1124" s="5">
        <f t="shared" si="693"/>
        <v>3.5444754291830777E-2</v>
      </c>
      <c r="BA1124" s="2">
        <f t="shared" si="694"/>
        <v>0</v>
      </c>
    </row>
    <row r="1125" spans="1:53" x14ac:dyDescent="0.25">
      <c r="A1125" s="2">
        <v>960000</v>
      </c>
      <c r="B1125" s="5">
        <v>0.14879999999999999</v>
      </c>
      <c r="C1125" s="5">
        <f t="shared" si="659"/>
        <v>0.22827992722577992</v>
      </c>
      <c r="D1125" s="5">
        <f t="shared" si="660"/>
        <v>3.3968053171196048E-2</v>
      </c>
      <c r="E1125" s="5">
        <v>0.14879999999999999</v>
      </c>
      <c r="F1125" s="5">
        <f t="shared" si="661"/>
        <v>9.8207808751894138E-2</v>
      </c>
      <c r="G1125" s="5">
        <f t="shared" si="662"/>
        <v>1.4613321942281845E-2</v>
      </c>
      <c r="H1125" s="5">
        <v>0.14879999999999999</v>
      </c>
      <c r="I1125" s="5">
        <f t="shared" si="663"/>
        <v>0.20708410589645027</v>
      </c>
      <c r="J1125" s="5">
        <f t="shared" si="664"/>
        <v>3.0814114957391798E-2</v>
      </c>
      <c r="K1125" s="5">
        <v>0.14879999999999999</v>
      </c>
      <c r="L1125" s="5">
        <f t="shared" si="665"/>
        <v>9.7541423964091045E-2</v>
      </c>
      <c r="M1125" s="5">
        <f t="shared" si="666"/>
        <v>1.4514163885856746E-2</v>
      </c>
      <c r="N1125" s="5">
        <v>0.14879999999999999</v>
      </c>
      <c r="O1125" s="5">
        <f t="shared" si="667"/>
        <v>0.18779363866986162</v>
      </c>
      <c r="P1125" s="5">
        <f t="shared" si="668"/>
        <v>2.7943693434075403E-2</v>
      </c>
      <c r="Q1125" s="5">
        <v>0.14879999999999999</v>
      </c>
      <c r="R1125" s="5">
        <f t="shared" si="669"/>
        <v>8.9872315294168628E-2</v>
      </c>
      <c r="S1125" s="5">
        <f t="shared" si="670"/>
        <v>1.3373000515772289E-2</v>
      </c>
      <c r="T1125" s="5">
        <v>0.14879999999999999</v>
      </c>
      <c r="U1125" s="5">
        <f t="shared" si="671"/>
        <v>0.17320926592864971</v>
      </c>
      <c r="V1125" s="5">
        <f t="shared" si="672"/>
        <v>2.5773538770183076E-2</v>
      </c>
      <c r="W1125" s="5">
        <v>0.14879999999999999</v>
      </c>
      <c r="X1125" s="5">
        <f t="shared" si="673"/>
        <v>8.9313928569136516E-2</v>
      </c>
      <c r="Y1125" s="5">
        <f t="shared" si="674"/>
        <v>1.3289912571087512E-2</v>
      </c>
      <c r="Z1125" s="5">
        <v>0.14879999999999999</v>
      </c>
      <c r="AA1125" s="5">
        <f t="shared" si="675"/>
        <v>0.22827992722577992</v>
      </c>
      <c r="AB1125" s="5">
        <f t="shared" si="676"/>
        <v>3.3968053171196048E-2</v>
      </c>
      <c r="AC1125" s="5">
        <v>0.14879999999999999</v>
      </c>
      <c r="AD1125" s="5">
        <f t="shared" si="677"/>
        <v>9.8207808751894138E-2</v>
      </c>
      <c r="AE1125" s="5">
        <f t="shared" si="678"/>
        <v>1.4613321942281845E-2</v>
      </c>
      <c r="AF1125" s="5">
        <v>0.14879999999999999</v>
      </c>
      <c r="AG1125" s="5">
        <f t="shared" si="679"/>
        <v>0.20708410589645027</v>
      </c>
      <c r="AH1125" s="5">
        <f t="shared" si="680"/>
        <v>3.0814114957391798E-2</v>
      </c>
      <c r="AI1125" s="5">
        <v>0.14879999999999999</v>
      </c>
      <c r="AJ1125" s="5">
        <f t="shared" si="681"/>
        <v>9.7541423964091045E-2</v>
      </c>
      <c r="AK1125" s="5">
        <f t="shared" si="682"/>
        <v>1.4514163885856746E-2</v>
      </c>
      <c r="AL1125" s="5">
        <v>0.14879999999999999</v>
      </c>
      <c r="AM1125" s="5">
        <f t="shared" si="683"/>
        <v>0.18779363866986162</v>
      </c>
      <c r="AN1125" s="5">
        <f t="shared" si="684"/>
        <v>2.7943693434075403E-2</v>
      </c>
      <c r="AO1125" s="5">
        <v>0.14879999999999999</v>
      </c>
      <c r="AP1125" s="5">
        <f t="shared" si="685"/>
        <v>8.9872315294168628E-2</v>
      </c>
      <c r="AQ1125" s="5">
        <f t="shared" si="686"/>
        <v>1.3373000515772289E-2</v>
      </c>
      <c r="AR1125" s="5">
        <v>0.14879999999999999</v>
      </c>
      <c r="AS1125" s="5">
        <f t="shared" si="687"/>
        <v>0.17320926592864971</v>
      </c>
      <c r="AT1125" s="5">
        <f t="shared" si="688"/>
        <v>2.5773538770183076E-2</v>
      </c>
      <c r="AU1125" s="5">
        <v>0.14879999999999999</v>
      </c>
      <c r="AV1125" s="5">
        <f t="shared" si="689"/>
        <v>8.9313928569136516E-2</v>
      </c>
      <c r="AW1125" s="5">
        <f t="shared" si="690"/>
        <v>1.3289912571087512E-2</v>
      </c>
      <c r="AX1125" s="5">
        <f t="shared" si="691"/>
        <v>0.22827992722577992</v>
      </c>
      <c r="AY1125" s="2">
        <f t="shared" si="692"/>
        <v>0</v>
      </c>
      <c r="AZ1125" s="5">
        <f t="shared" si="693"/>
        <v>3.3968053171196048E-2</v>
      </c>
      <c r="BA1125" s="2">
        <f t="shared" si="694"/>
        <v>0</v>
      </c>
    </row>
    <row r="1126" spans="1:53" x14ac:dyDescent="0.25">
      <c r="A1126" s="2">
        <v>970000</v>
      </c>
      <c r="B1126" s="5">
        <v>0.15040000000000001</v>
      </c>
      <c r="C1126" s="5">
        <f t="shared" si="659"/>
        <v>0.23073455009917543</v>
      </c>
      <c r="D1126" s="5">
        <f t="shared" si="660"/>
        <v>3.4702476334915987E-2</v>
      </c>
      <c r="E1126" s="5">
        <v>0.15040000000000001</v>
      </c>
      <c r="F1126" s="5">
        <f t="shared" si="661"/>
        <v>9.9263806695462906E-2</v>
      </c>
      <c r="G1126" s="5">
        <f t="shared" si="662"/>
        <v>1.4929276526997619E-2</v>
      </c>
      <c r="H1126" s="5">
        <v>0.15040000000000001</v>
      </c>
      <c r="I1126" s="5">
        <f t="shared" si="663"/>
        <v>0.20931081671254118</v>
      </c>
      <c r="J1126" s="5">
        <f t="shared" si="664"/>
        <v>3.1480346833566188E-2</v>
      </c>
      <c r="K1126" s="5">
        <v>0.15040000000000001</v>
      </c>
      <c r="L1126" s="5">
        <f t="shared" si="665"/>
        <v>9.8590256479833965E-2</v>
      </c>
      <c r="M1126" s="5">
        <f t="shared" si="666"/>
        <v>1.4827974574567028E-2</v>
      </c>
      <c r="N1126" s="5">
        <v>0.15040000000000001</v>
      </c>
      <c r="O1126" s="5">
        <f t="shared" si="667"/>
        <v>0.18981292510717199</v>
      </c>
      <c r="P1126" s="5">
        <f t="shared" si="668"/>
        <v>2.8547863936118665E-2</v>
      </c>
      <c r="Q1126" s="5">
        <v>0.15040000000000001</v>
      </c>
      <c r="R1126" s="5">
        <f t="shared" si="669"/>
        <v>9.0838684275826365E-2</v>
      </c>
      <c r="S1126" s="5">
        <f t="shared" si="670"/>
        <v>1.3662138115084285E-2</v>
      </c>
      <c r="T1126" s="5">
        <v>0.15040000000000001</v>
      </c>
      <c r="U1126" s="5">
        <f t="shared" si="671"/>
        <v>0.17507173115368899</v>
      </c>
      <c r="V1126" s="5">
        <f t="shared" si="672"/>
        <v>2.6330788365514824E-2</v>
      </c>
      <c r="W1126" s="5">
        <v>0.15040000000000001</v>
      </c>
      <c r="X1126" s="5">
        <f t="shared" si="673"/>
        <v>9.0274293392460569E-2</v>
      </c>
      <c r="Y1126" s="5">
        <f t="shared" si="674"/>
        <v>1.357725372622607E-2</v>
      </c>
      <c r="Z1126" s="5">
        <v>0.15040000000000001</v>
      </c>
      <c r="AA1126" s="5">
        <f t="shared" si="675"/>
        <v>0.23073455009917543</v>
      </c>
      <c r="AB1126" s="5">
        <f t="shared" si="676"/>
        <v>3.4702476334915987E-2</v>
      </c>
      <c r="AC1126" s="5">
        <v>0.15040000000000001</v>
      </c>
      <c r="AD1126" s="5">
        <f t="shared" si="677"/>
        <v>9.9263806695462906E-2</v>
      </c>
      <c r="AE1126" s="5">
        <f t="shared" si="678"/>
        <v>1.4929276526997619E-2</v>
      </c>
      <c r="AF1126" s="5">
        <v>0.15040000000000001</v>
      </c>
      <c r="AG1126" s="5">
        <f t="shared" si="679"/>
        <v>0.20931081671254118</v>
      </c>
      <c r="AH1126" s="5">
        <f t="shared" si="680"/>
        <v>3.1480346833566188E-2</v>
      </c>
      <c r="AI1126" s="5">
        <v>0.15040000000000001</v>
      </c>
      <c r="AJ1126" s="5">
        <f t="shared" si="681"/>
        <v>9.8590256479833965E-2</v>
      </c>
      <c r="AK1126" s="5">
        <f t="shared" si="682"/>
        <v>1.4827974574567028E-2</v>
      </c>
      <c r="AL1126" s="5">
        <v>0.15040000000000001</v>
      </c>
      <c r="AM1126" s="5">
        <f t="shared" si="683"/>
        <v>0.18981292510717199</v>
      </c>
      <c r="AN1126" s="5">
        <f t="shared" si="684"/>
        <v>2.8547863936118665E-2</v>
      </c>
      <c r="AO1126" s="5">
        <v>0.15040000000000001</v>
      </c>
      <c r="AP1126" s="5">
        <f t="shared" si="685"/>
        <v>9.0838684275826365E-2</v>
      </c>
      <c r="AQ1126" s="5">
        <f t="shared" si="686"/>
        <v>1.3662138115084285E-2</v>
      </c>
      <c r="AR1126" s="5">
        <v>0.15040000000000001</v>
      </c>
      <c r="AS1126" s="5">
        <f t="shared" si="687"/>
        <v>0.17507173115368899</v>
      </c>
      <c r="AT1126" s="5">
        <f t="shared" si="688"/>
        <v>2.6330788365514824E-2</v>
      </c>
      <c r="AU1126" s="5">
        <v>0.15040000000000001</v>
      </c>
      <c r="AV1126" s="5">
        <f t="shared" si="689"/>
        <v>9.0274293392460569E-2</v>
      </c>
      <c r="AW1126" s="5">
        <f t="shared" si="690"/>
        <v>1.357725372622607E-2</v>
      </c>
      <c r="AX1126" s="5">
        <f t="shared" si="691"/>
        <v>0.23073455009917543</v>
      </c>
      <c r="AY1126" s="2">
        <f t="shared" si="692"/>
        <v>0</v>
      </c>
      <c r="AZ1126" s="5">
        <f t="shared" si="693"/>
        <v>3.4702476334915987E-2</v>
      </c>
      <c r="BA1126" s="2">
        <f t="shared" si="694"/>
        <v>0</v>
      </c>
    </row>
    <row r="1127" spans="1:53" x14ac:dyDescent="0.25">
      <c r="A1127" s="2">
        <v>980000</v>
      </c>
      <c r="B1127" s="5">
        <v>0.14879999999999999</v>
      </c>
      <c r="C1127" s="5">
        <f t="shared" si="659"/>
        <v>0.22827992722577992</v>
      </c>
      <c r="D1127" s="5">
        <f t="shared" si="660"/>
        <v>3.3968053171196048E-2</v>
      </c>
      <c r="E1127" s="5">
        <v>0.14879999999999999</v>
      </c>
      <c r="F1127" s="5">
        <f t="shared" si="661"/>
        <v>9.8207808751894138E-2</v>
      </c>
      <c r="G1127" s="5">
        <f t="shared" si="662"/>
        <v>1.4613321942281845E-2</v>
      </c>
      <c r="H1127" s="5">
        <v>0.14879999999999999</v>
      </c>
      <c r="I1127" s="5">
        <f t="shared" si="663"/>
        <v>0.20708410589645027</v>
      </c>
      <c r="J1127" s="5">
        <f t="shared" si="664"/>
        <v>3.0814114957391798E-2</v>
      </c>
      <c r="K1127" s="5">
        <v>0.14879999999999999</v>
      </c>
      <c r="L1127" s="5">
        <f t="shared" si="665"/>
        <v>9.7541423964091045E-2</v>
      </c>
      <c r="M1127" s="5">
        <f t="shared" si="666"/>
        <v>1.4514163885856746E-2</v>
      </c>
      <c r="N1127" s="5">
        <v>0.14879999999999999</v>
      </c>
      <c r="O1127" s="5">
        <f t="shared" si="667"/>
        <v>0.18779363866986162</v>
      </c>
      <c r="P1127" s="5">
        <f t="shared" si="668"/>
        <v>2.7943693434075403E-2</v>
      </c>
      <c r="Q1127" s="5">
        <v>0.14879999999999999</v>
      </c>
      <c r="R1127" s="5">
        <f t="shared" si="669"/>
        <v>8.9872315294168628E-2</v>
      </c>
      <c r="S1127" s="5">
        <f t="shared" si="670"/>
        <v>1.3373000515772289E-2</v>
      </c>
      <c r="T1127" s="5">
        <v>0.14879999999999999</v>
      </c>
      <c r="U1127" s="5">
        <f t="shared" si="671"/>
        <v>0.17320926592864971</v>
      </c>
      <c r="V1127" s="5">
        <f t="shared" si="672"/>
        <v>2.5773538770183076E-2</v>
      </c>
      <c r="W1127" s="5">
        <v>0.14879999999999999</v>
      </c>
      <c r="X1127" s="5">
        <f t="shared" si="673"/>
        <v>8.9313928569136516E-2</v>
      </c>
      <c r="Y1127" s="5">
        <f t="shared" si="674"/>
        <v>1.3289912571087512E-2</v>
      </c>
      <c r="Z1127" s="5">
        <v>0.14879999999999999</v>
      </c>
      <c r="AA1127" s="5">
        <f t="shared" si="675"/>
        <v>0.22827992722577992</v>
      </c>
      <c r="AB1127" s="5">
        <f t="shared" si="676"/>
        <v>3.3968053171196048E-2</v>
      </c>
      <c r="AC1127" s="5">
        <v>0.14879999999999999</v>
      </c>
      <c r="AD1127" s="5">
        <f t="shared" si="677"/>
        <v>9.8207808751894138E-2</v>
      </c>
      <c r="AE1127" s="5">
        <f t="shared" si="678"/>
        <v>1.4613321942281845E-2</v>
      </c>
      <c r="AF1127" s="5">
        <v>0.14879999999999999</v>
      </c>
      <c r="AG1127" s="5">
        <f t="shared" si="679"/>
        <v>0.20708410589645027</v>
      </c>
      <c r="AH1127" s="5">
        <f t="shared" si="680"/>
        <v>3.0814114957391798E-2</v>
      </c>
      <c r="AI1127" s="5">
        <v>0.14879999999999999</v>
      </c>
      <c r="AJ1127" s="5">
        <f t="shared" si="681"/>
        <v>9.7541423964091045E-2</v>
      </c>
      <c r="AK1127" s="5">
        <f t="shared" si="682"/>
        <v>1.4514163885856746E-2</v>
      </c>
      <c r="AL1127" s="5">
        <v>0.14879999999999999</v>
      </c>
      <c r="AM1127" s="5">
        <f t="shared" si="683"/>
        <v>0.18779363866986162</v>
      </c>
      <c r="AN1127" s="5">
        <f t="shared" si="684"/>
        <v>2.7943693434075403E-2</v>
      </c>
      <c r="AO1127" s="5">
        <v>0.14879999999999999</v>
      </c>
      <c r="AP1127" s="5">
        <f t="shared" si="685"/>
        <v>8.9872315294168628E-2</v>
      </c>
      <c r="AQ1127" s="5">
        <f t="shared" si="686"/>
        <v>1.3373000515772289E-2</v>
      </c>
      <c r="AR1127" s="5">
        <v>0.14879999999999999</v>
      </c>
      <c r="AS1127" s="5">
        <f t="shared" si="687"/>
        <v>0.17320926592864971</v>
      </c>
      <c r="AT1127" s="5">
        <f t="shared" si="688"/>
        <v>2.5773538770183076E-2</v>
      </c>
      <c r="AU1127" s="5">
        <v>0.14879999999999999</v>
      </c>
      <c r="AV1127" s="5">
        <f t="shared" si="689"/>
        <v>8.9313928569136516E-2</v>
      </c>
      <c r="AW1127" s="5">
        <f t="shared" si="690"/>
        <v>1.3289912571087512E-2</v>
      </c>
      <c r="AX1127" s="5">
        <f t="shared" si="691"/>
        <v>0.22827992722577992</v>
      </c>
      <c r="AY1127" s="2">
        <f t="shared" si="692"/>
        <v>0</v>
      </c>
      <c r="AZ1127" s="5">
        <f t="shared" si="693"/>
        <v>3.3968053171196048E-2</v>
      </c>
      <c r="BA1127" s="2">
        <f t="shared" si="694"/>
        <v>0</v>
      </c>
    </row>
    <row r="1128" spans="1:53" x14ac:dyDescent="0.25">
      <c r="A1128" s="2">
        <v>990000</v>
      </c>
      <c r="B1128" s="5">
        <v>0.152</v>
      </c>
      <c r="C1128" s="5">
        <f t="shared" si="659"/>
        <v>0.23318917297257089</v>
      </c>
      <c r="D1128" s="5">
        <f t="shared" si="660"/>
        <v>3.5444754291830777E-2</v>
      </c>
      <c r="E1128" s="5">
        <v>0.152</v>
      </c>
      <c r="F1128" s="5">
        <f t="shared" si="661"/>
        <v>0.10031980463903165</v>
      </c>
      <c r="G1128" s="5">
        <f t="shared" si="662"/>
        <v>1.5248610305132811E-2</v>
      </c>
      <c r="H1128" s="5">
        <v>0.152</v>
      </c>
      <c r="I1128" s="5">
        <f t="shared" si="663"/>
        <v>0.211537527528632</v>
      </c>
      <c r="J1128" s="5">
        <f t="shared" si="664"/>
        <v>3.2153704184352067E-2</v>
      </c>
      <c r="K1128" s="5">
        <v>0.152</v>
      </c>
      <c r="L1128" s="5">
        <f t="shared" si="665"/>
        <v>9.9639088995576885E-2</v>
      </c>
      <c r="M1128" s="5">
        <f t="shared" si="666"/>
        <v>1.5145141527327686E-2</v>
      </c>
      <c r="N1128" s="5">
        <v>0.152</v>
      </c>
      <c r="O1128" s="5">
        <f t="shared" si="667"/>
        <v>0.1918322115444823</v>
      </c>
      <c r="P1128" s="5">
        <f t="shared" si="668"/>
        <v>2.915849615476131E-2</v>
      </c>
      <c r="Q1128" s="5">
        <v>0.152</v>
      </c>
      <c r="R1128" s="5">
        <f t="shared" si="669"/>
        <v>9.1805053257484087E-2</v>
      </c>
      <c r="S1128" s="5">
        <f t="shared" si="670"/>
        <v>1.395436809513758E-2</v>
      </c>
      <c r="T1128" s="5">
        <v>0.152</v>
      </c>
      <c r="U1128" s="5">
        <f t="shared" si="671"/>
        <v>0.17693419637872823</v>
      </c>
      <c r="V1128" s="5">
        <f t="shared" si="672"/>
        <v>2.6893997849566691E-2</v>
      </c>
      <c r="W1128" s="5">
        <v>0.152</v>
      </c>
      <c r="X1128" s="5">
        <f t="shared" si="673"/>
        <v>9.1234658215784609E-2</v>
      </c>
      <c r="Y1128" s="5">
        <f t="shared" si="674"/>
        <v>1.3867668048799261E-2</v>
      </c>
      <c r="Z1128" s="5">
        <v>0.152</v>
      </c>
      <c r="AA1128" s="5">
        <f t="shared" si="675"/>
        <v>0.23318917297257089</v>
      </c>
      <c r="AB1128" s="5">
        <f t="shared" si="676"/>
        <v>3.5444754291830777E-2</v>
      </c>
      <c r="AC1128" s="5">
        <v>0.152</v>
      </c>
      <c r="AD1128" s="5">
        <f t="shared" si="677"/>
        <v>0.10031980463903165</v>
      </c>
      <c r="AE1128" s="5">
        <f t="shared" si="678"/>
        <v>1.5248610305132811E-2</v>
      </c>
      <c r="AF1128" s="5">
        <v>0.152</v>
      </c>
      <c r="AG1128" s="5">
        <f t="shared" si="679"/>
        <v>0.211537527528632</v>
      </c>
      <c r="AH1128" s="5">
        <f t="shared" si="680"/>
        <v>3.2153704184352067E-2</v>
      </c>
      <c r="AI1128" s="5">
        <v>0.152</v>
      </c>
      <c r="AJ1128" s="5">
        <f t="shared" si="681"/>
        <v>9.9639088995576885E-2</v>
      </c>
      <c r="AK1128" s="5">
        <f t="shared" si="682"/>
        <v>1.5145141527327686E-2</v>
      </c>
      <c r="AL1128" s="5">
        <v>0.152</v>
      </c>
      <c r="AM1128" s="5">
        <f t="shared" si="683"/>
        <v>0.1918322115444823</v>
      </c>
      <c r="AN1128" s="5">
        <f t="shared" si="684"/>
        <v>2.915849615476131E-2</v>
      </c>
      <c r="AO1128" s="5">
        <v>0.152</v>
      </c>
      <c r="AP1128" s="5">
        <f t="shared" si="685"/>
        <v>9.1805053257484087E-2</v>
      </c>
      <c r="AQ1128" s="5">
        <f t="shared" si="686"/>
        <v>1.395436809513758E-2</v>
      </c>
      <c r="AR1128" s="5">
        <v>0.152</v>
      </c>
      <c r="AS1128" s="5">
        <f t="shared" si="687"/>
        <v>0.17693419637872823</v>
      </c>
      <c r="AT1128" s="5">
        <f t="shared" si="688"/>
        <v>2.6893997849566691E-2</v>
      </c>
      <c r="AU1128" s="5">
        <v>0.152</v>
      </c>
      <c r="AV1128" s="5">
        <f t="shared" si="689"/>
        <v>9.1234658215784609E-2</v>
      </c>
      <c r="AW1128" s="5">
        <f t="shared" si="690"/>
        <v>1.3867668048799261E-2</v>
      </c>
      <c r="AX1128" s="5">
        <f t="shared" si="691"/>
        <v>0.23318917297257089</v>
      </c>
      <c r="AY1128" s="2">
        <f t="shared" si="692"/>
        <v>0</v>
      </c>
      <c r="AZ1128" s="5">
        <f t="shared" si="693"/>
        <v>3.5444754291830777E-2</v>
      </c>
      <c r="BA1128" s="2">
        <f t="shared" si="694"/>
        <v>0</v>
      </c>
    </row>
    <row r="1129" spans="1:53" x14ac:dyDescent="0.25">
      <c r="A1129" s="2">
        <v>1000000</v>
      </c>
      <c r="B1129" s="5">
        <v>0.14749999999999999</v>
      </c>
      <c r="C1129" s="5">
        <f t="shared" si="659"/>
        <v>0.2262855461411461</v>
      </c>
      <c r="D1129" s="5">
        <f t="shared" si="660"/>
        <v>3.3377118055819048E-2</v>
      </c>
      <c r="E1129" s="5">
        <v>0.14749999999999999</v>
      </c>
      <c r="F1129" s="5">
        <f t="shared" si="661"/>
        <v>9.7349810422744529E-2</v>
      </c>
      <c r="G1129" s="5">
        <f t="shared" si="662"/>
        <v>1.4359097037354817E-2</v>
      </c>
      <c r="H1129" s="5">
        <v>0.14749999999999999</v>
      </c>
      <c r="I1129" s="5">
        <f t="shared" si="663"/>
        <v>0.20527490335837645</v>
      </c>
      <c r="J1129" s="5">
        <f t="shared" si="664"/>
        <v>3.0278048245360525E-2</v>
      </c>
      <c r="K1129" s="5">
        <v>0.14749999999999999</v>
      </c>
      <c r="L1129" s="5">
        <f t="shared" si="665"/>
        <v>9.6689247545049928E-2</v>
      </c>
      <c r="M1129" s="5">
        <f t="shared" si="666"/>
        <v>1.4261664012894864E-2</v>
      </c>
      <c r="N1129" s="5">
        <v>0.14749999999999999</v>
      </c>
      <c r="O1129" s="5">
        <f t="shared" si="667"/>
        <v>0.18615296843954698</v>
      </c>
      <c r="P1129" s="5">
        <f t="shared" si="668"/>
        <v>2.7457562844833177E-2</v>
      </c>
      <c r="Q1129" s="5">
        <v>0.14749999999999999</v>
      </c>
      <c r="R1129" s="5">
        <f t="shared" si="669"/>
        <v>8.9087140496571723E-2</v>
      </c>
      <c r="S1129" s="5">
        <f t="shared" si="670"/>
        <v>1.3140353223244328E-2</v>
      </c>
      <c r="T1129" s="5">
        <v>0.14749999999999999</v>
      </c>
      <c r="U1129" s="5">
        <f t="shared" si="671"/>
        <v>0.17169601293330533</v>
      </c>
      <c r="V1129" s="5">
        <f t="shared" si="672"/>
        <v>2.5325161907662538E-2</v>
      </c>
      <c r="W1129" s="5">
        <v>0.14749999999999999</v>
      </c>
      <c r="X1129" s="5">
        <f t="shared" si="673"/>
        <v>8.8533632150185726E-2</v>
      </c>
      <c r="Y1129" s="5">
        <f t="shared" si="674"/>
        <v>1.3058710742152393E-2</v>
      </c>
      <c r="Z1129" s="5">
        <v>0.14749999999999999</v>
      </c>
      <c r="AA1129" s="5">
        <f t="shared" si="675"/>
        <v>0.2262855461411461</v>
      </c>
      <c r="AB1129" s="5">
        <f t="shared" si="676"/>
        <v>3.3377118055819048E-2</v>
      </c>
      <c r="AC1129" s="5">
        <v>0.14749999999999999</v>
      </c>
      <c r="AD1129" s="5">
        <f t="shared" si="677"/>
        <v>9.7349810422744529E-2</v>
      </c>
      <c r="AE1129" s="5">
        <f t="shared" si="678"/>
        <v>1.4359097037354817E-2</v>
      </c>
      <c r="AF1129" s="5">
        <v>0.14749999999999999</v>
      </c>
      <c r="AG1129" s="5">
        <f t="shared" si="679"/>
        <v>0.20527490335837645</v>
      </c>
      <c r="AH1129" s="5">
        <f t="shared" si="680"/>
        <v>3.0278048245360525E-2</v>
      </c>
      <c r="AI1129" s="5">
        <v>0.14749999999999999</v>
      </c>
      <c r="AJ1129" s="5">
        <f t="shared" si="681"/>
        <v>9.6689247545049928E-2</v>
      </c>
      <c r="AK1129" s="5">
        <f t="shared" si="682"/>
        <v>1.4261664012894864E-2</v>
      </c>
      <c r="AL1129" s="5">
        <v>0.14749999999999999</v>
      </c>
      <c r="AM1129" s="5">
        <f t="shared" si="683"/>
        <v>0.18615296843954698</v>
      </c>
      <c r="AN1129" s="5">
        <f t="shared" si="684"/>
        <v>2.7457562844833177E-2</v>
      </c>
      <c r="AO1129" s="5">
        <v>0.14749999999999999</v>
      </c>
      <c r="AP1129" s="5">
        <f t="shared" si="685"/>
        <v>8.9087140496571723E-2</v>
      </c>
      <c r="AQ1129" s="5">
        <f t="shared" si="686"/>
        <v>1.3140353223244328E-2</v>
      </c>
      <c r="AR1129" s="5">
        <v>0.14749999999999999</v>
      </c>
      <c r="AS1129" s="5">
        <f t="shared" si="687"/>
        <v>0.17169601293330533</v>
      </c>
      <c r="AT1129" s="5">
        <f t="shared" si="688"/>
        <v>2.5325161907662538E-2</v>
      </c>
      <c r="AU1129" s="5">
        <v>0.14749999999999999</v>
      </c>
      <c r="AV1129" s="5">
        <f t="shared" si="689"/>
        <v>8.8533632150185726E-2</v>
      </c>
      <c r="AW1129" s="5">
        <f t="shared" si="690"/>
        <v>1.3058710742152393E-2</v>
      </c>
      <c r="AX1129" s="5">
        <f t="shared" si="691"/>
        <v>0.2262855461411461</v>
      </c>
      <c r="AY1129" s="2">
        <f t="shared" si="692"/>
        <v>0</v>
      </c>
      <c r="AZ1129" s="5">
        <f t="shared" si="693"/>
        <v>3.3377118055819048E-2</v>
      </c>
      <c r="BA1129" s="2">
        <f t="shared" si="694"/>
        <v>0</v>
      </c>
    </row>
    <row r="1130" spans="1:53" x14ac:dyDescent="0.25">
      <c r="A1130" s="2">
        <v>1010000</v>
      </c>
      <c r="B1130" s="5">
        <v>0.15010000000000001</v>
      </c>
      <c r="C1130" s="5">
        <f t="shared" si="659"/>
        <v>0.23027430831041379</v>
      </c>
      <c r="D1130" s="5">
        <f t="shared" si="660"/>
        <v>3.456417367739311E-2</v>
      </c>
      <c r="E1130" s="5">
        <v>0.15010000000000001</v>
      </c>
      <c r="F1130" s="5">
        <f t="shared" si="661"/>
        <v>9.9065807081043761E-2</v>
      </c>
      <c r="G1130" s="5">
        <f t="shared" si="662"/>
        <v>1.486977764286467E-2</v>
      </c>
      <c r="H1130" s="5">
        <v>0.15010000000000001</v>
      </c>
      <c r="I1130" s="5">
        <f t="shared" si="663"/>
        <v>0.20889330843452414</v>
      </c>
      <c r="J1130" s="5">
        <f t="shared" si="664"/>
        <v>3.1354885596022078E-2</v>
      </c>
      <c r="K1130" s="5">
        <v>0.15010000000000001</v>
      </c>
      <c r="L1130" s="5">
        <f t="shared" si="665"/>
        <v>9.8393600383132176E-2</v>
      </c>
      <c r="M1130" s="5">
        <f t="shared" si="666"/>
        <v>1.4768879417508141E-2</v>
      </c>
      <c r="N1130" s="5">
        <v>0.15010000000000001</v>
      </c>
      <c r="O1130" s="5">
        <f t="shared" si="667"/>
        <v>0.18943430890017629</v>
      </c>
      <c r="P1130" s="5">
        <f t="shared" si="668"/>
        <v>2.8434089765916465E-2</v>
      </c>
      <c r="Q1130" s="5">
        <v>0.15010000000000001</v>
      </c>
      <c r="R1130" s="5">
        <f t="shared" si="669"/>
        <v>9.0657490091765547E-2</v>
      </c>
      <c r="S1130" s="5">
        <f t="shared" si="670"/>
        <v>1.3607689262774008E-2</v>
      </c>
      <c r="T1130" s="5">
        <v>0.15010000000000001</v>
      </c>
      <c r="U1130" s="5">
        <f t="shared" si="671"/>
        <v>0.17472251892399415</v>
      </c>
      <c r="V1130" s="5">
        <f t="shared" si="672"/>
        <v>2.6225850090491522E-2</v>
      </c>
      <c r="W1130" s="5">
        <v>0.15010000000000001</v>
      </c>
      <c r="X1130" s="5">
        <f t="shared" si="673"/>
        <v>9.0094224988087307E-2</v>
      </c>
      <c r="Y1130" s="5">
        <f t="shared" si="674"/>
        <v>1.3523143170711906E-2</v>
      </c>
      <c r="Z1130" s="5">
        <v>0.15010000000000001</v>
      </c>
      <c r="AA1130" s="5">
        <f t="shared" si="675"/>
        <v>0.23027430831041379</v>
      </c>
      <c r="AB1130" s="5">
        <f t="shared" si="676"/>
        <v>3.456417367739311E-2</v>
      </c>
      <c r="AC1130" s="5">
        <v>0.15010000000000001</v>
      </c>
      <c r="AD1130" s="5">
        <f t="shared" si="677"/>
        <v>9.9065807081043761E-2</v>
      </c>
      <c r="AE1130" s="5">
        <f t="shared" si="678"/>
        <v>1.486977764286467E-2</v>
      </c>
      <c r="AF1130" s="5">
        <v>0.15010000000000001</v>
      </c>
      <c r="AG1130" s="5">
        <f t="shared" si="679"/>
        <v>0.20889330843452414</v>
      </c>
      <c r="AH1130" s="5">
        <f t="shared" si="680"/>
        <v>3.1354885596022078E-2</v>
      </c>
      <c r="AI1130" s="5">
        <v>0.15010000000000001</v>
      </c>
      <c r="AJ1130" s="5">
        <f t="shared" si="681"/>
        <v>9.8393600383132176E-2</v>
      </c>
      <c r="AK1130" s="5">
        <f t="shared" si="682"/>
        <v>1.4768879417508141E-2</v>
      </c>
      <c r="AL1130" s="5">
        <v>0.15010000000000001</v>
      </c>
      <c r="AM1130" s="5">
        <f t="shared" si="683"/>
        <v>0.18943430890017629</v>
      </c>
      <c r="AN1130" s="5">
        <f t="shared" si="684"/>
        <v>2.8434089765916465E-2</v>
      </c>
      <c r="AO1130" s="5">
        <v>0.15010000000000001</v>
      </c>
      <c r="AP1130" s="5">
        <f t="shared" si="685"/>
        <v>9.0657490091765547E-2</v>
      </c>
      <c r="AQ1130" s="5">
        <f t="shared" si="686"/>
        <v>1.3607689262774008E-2</v>
      </c>
      <c r="AR1130" s="5">
        <v>0.15010000000000001</v>
      </c>
      <c r="AS1130" s="5">
        <f t="shared" si="687"/>
        <v>0.17472251892399415</v>
      </c>
      <c r="AT1130" s="5">
        <f t="shared" si="688"/>
        <v>2.6225850090491522E-2</v>
      </c>
      <c r="AU1130" s="5">
        <v>0.15010000000000001</v>
      </c>
      <c r="AV1130" s="5">
        <f t="shared" si="689"/>
        <v>9.0094224988087307E-2</v>
      </c>
      <c r="AW1130" s="5">
        <f t="shared" si="690"/>
        <v>1.3523143170711906E-2</v>
      </c>
      <c r="AX1130" s="5">
        <f t="shared" si="691"/>
        <v>0.23027430831041379</v>
      </c>
      <c r="AY1130" s="2">
        <f t="shared" si="692"/>
        <v>0</v>
      </c>
      <c r="AZ1130" s="5">
        <f t="shared" si="693"/>
        <v>3.456417367739311E-2</v>
      </c>
      <c r="BA1130" s="2">
        <f t="shared" si="694"/>
        <v>0</v>
      </c>
    </row>
    <row r="1131" spans="1:53" x14ac:dyDescent="0.25">
      <c r="A1131" s="2">
        <v>1020000</v>
      </c>
      <c r="B1131" s="5">
        <v>0.15040000000000001</v>
      </c>
      <c r="C1131" s="5">
        <f t="shared" si="659"/>
        <v>0.23073455009917543</v>
      </c>
      <c r="D1131" s="5">
        <f t="shared" si="660"/>
        <v>3.4702476334915987E-2</v>
      </c>
      <c r="E1131" s="5">
        <v>0.15040000000000001</v>
      </c>
      <c r="F1131" s="5">
        <f t="shared" si="661"/>
        <v>9.9263806695462906E-2</v>
      </c>
      <c r="G1131" s="5">
        <f t="shared" si="662"/>
        <v>1.4929276526997619E-2</v>
      </c>
      <c r="H1131" s="5">
        <v>0.15040000000000001</v>
      </c>
      <c r="I1131" s="5">
        <f t="shared" si="663"/>
        <v>0.20931081671254118</v>
      </c>
      <c r="J1131" s="5">
        <f t="shared" si="664"/>
        <v>3.1480346833566188E-2</v>
      </c>
      <c r="K1131" s="5">
        <v>0.15040000000000001</v>
      </c>
      <c r="L1131" s="5">
        <f t="shared" si="665"/>
        <v>9.8590256479833965E-2</v>
      </c>
      <c r="M1131" s="5">
        <f t="shared" si="666"/>
        <v>1.4827974574567028E-2</v>
      </c>
      <c r="N1131" s="5">
        <v>0.15040000000000001</v>
      </c>
      <c r="O1131" s="5">
        <f t="shared" si="667"/>
        <v>0.18981292510717199</v>
      </c>
      <c r="P1131" s="5">
        <f t="shared" si="668"/>
        <v>2.8547863936118665E-2</v>
      </c>
      <c r="Q1131" s="5">
        <v>0.15040000000000001</v>
      </c>
      <c r="R1131" s="5">
        <f t="shared" si="669"/>
        <v>9.0838684275826365E-2</v>
      </c>
      <c r="S1131" s="5">
        <f t="shared" si="670"/>
        <v>1.3662138115084285E-2</v>
      </c>
      <c r="T1131" s="5">
        <v>0.15040000000000001</v>
      </c>
      <c r="U1131" s="5">
        <f t="shared" si="671"/>
        <v>0.17507173115368899</v>
      </c>
      <c r="V1131" s="5">
        <f t="shared" si="672"/>
        <v>2.6330788365514824E-2</v>
      </c>
      <c r="W1131" s="5">
        <v>0.15040000000000001</v>
      </c>
      <c r="X1131" s="5">
        <f t="shared" si="673"/>
        <v>9.0274293392460569E-2</v>
      </c>
      <c r="Y1131" s="5">
        <f t="shared" si="674"/>
        <v>1.357725372622607E-2</v>
      </c>
      <c r="Z1131" s="5">
        <v>0.15040000000000001</v>
      </c>
      <c r="AA1131" s="5">
        <f t="shared" si="675"/>
        <v>0.23073455009917543</v>
      </c>
      <c r="AB1131" s="5">
        <f t="shared" si="676"/>
        <v>3.4702476334915987E-2</v>
      </c>
      <c r="AC1131" s="5">
        <v>0.15040000000000001</v>
      </c>
      <c r="AD1131" s="5">
        <f t="shared" si="677"/>
        <v>9.9263806695462906E-2</v>
      </c>
      <c r="AE1131" s="5">
        <f t="shared" si="678"/>
        <v>1.4929276526997619E-2</v>
      </c>
      <c r="AF1131" s="5">
        <v>0.15040000000000001</v>
      </c>
      <c r="AG1131" s="5">
        <f t="shared" si="679"/>
        <v>0.20931081671254118</v>
      </c>
      <c r="AH1131" s="5">
        <f t="shared" si="680"/>
        <v>3.1480346833566188E-2</v>
      </c>
      <c r="AI1131" s="5">
        <v>0.15040000000000001</v>
      </c>
      <c r="AJ1131" s="5">
        <f t="shared" si="681"/>
        <v>9.8590256479833965E-2</v>
      </c>
      <c r="AK1131" s="5">
        <f t="shared" si="682"/>
        <v>1.4827974574567028E-2</v>
      </c>
      <c r="AL1131" s="5">
        <v>0.15040000000000001</v>
      </c>
      <c r="AM1131" s="5">
        <f t="shared" si="683"/>
        <v>0.18981292510717199</v>
      </c>
      <c r="AN1131" s="5">
        <f t="shared" si="684"/>
        <v>2.8547863936118665E-2</v>
      </c>
      <c r="AO1131" s="5">
        <v>0.15040000000000001</v>
      </c>
      <c r="AP1131" s="5">
        <f t="shared" si="685"/>
        <v>9.0838684275826365E-2</v>
      </c>
      <c r="AQ1131" s="5">
        <f t="shared" si="686"/>
        <v>1.3662138115084285E-2</v>
      </c>
      <c r="AR1131" s="5">
        <v>0.15040000000000001</v>
      </c>
      <c r="AS1131" s="5">
        <f t="shared" si="687"/>
        <v>0.17507173115368899</v>
      </c>
      <c r="AT1131" s="5">
        <f t="shared" si="688"/>
        <v>2.6330788365514824E-2</v>
      </c>
      <c r="AU1131" s="5">
        <v>0.15040000000000001</v>
      </c>
      <c r="AV1131" s="5">
        <f t="shared" si="689"/>
        <v>9.0274293392460569E-2</v>
      </c>
      <c r="AW1131" s="5">
        <f t="shared" si="690"/>
        <v>1.357725372622607E-2</v>
      </c>
      <c r="AX1131" s="5">
        <f t="shared" si="691"/>
        <v>0.23073455009917543</v>
      </c>
      <c r="AY1131" s="2">
        <f t="shared" si="692"/>
        <v>0</v>
      </c>
      <c r="AZ1131" s="5">
        <f t="shared" si="693"/>
        <v>3.4702476334915987E-2</v>
      </c>
      <c r="BA1131" s="2">
        <f t="shared" si="694"/>
        <v>0</v>
      </c>
    </row>
    <row r="1132" spans="1:53" x14ac:dyDescent="0.25">
      <c r="A1132" s="2">
        <v>1030000</v>
      </c>
      <c r="B1132" s="5">
        <v>0.152</v>
      </c>
      <c r="C1132" s="5">
        <f t="shared" si="659"/>
        <v>0.23318917297257089</v>
      </c>
      <c r="D1132" s="5">
        <f t="shared" si="660"/>
        <v>3.5444754291830777E-2</v>
      </c>
      <c r="E1132" s="5">
        <v>0.152</v>
      </c>
      <c r="F1132" s="5">
        <f t="shared" si="661"/>
        <v>0.10031980463903165</v>
      </c>
      <c r="G1132" s="5">
        <f t="shared" si="662"/>
        <v>1.5248610305132811E-2</v>
      </c>
      <c r="H1132" s="5">
        <v>0.152</v>
      </c>
      <c r="I1132" s="5">
        <f t="shared" si="663"/>
        <v>0.211537527528632</v>
      </c>
      <c r="J1132" s="5">
        <f t="shared" si="664"/>
        <v>3.2153704184352067E-2</v>
      </c>
      <c r="K1132" s="5">
        <v>0.152</v>
      </c>
      <c r="L1132" s="5">
        <f t="shared" si="665"/>
        <v>9.9639088995576885E-2</v>
      </c>
      <c r="M1132" s="5">
        <f t="shared" si="666"/>
        <v>1.5145141527327686E-2</v>
      </c>
      <c r="N1132" s="5">
        <v>0.152</v>
      </c>
      <c r="O1132" s="5">
        <f t="shared" si="667"/>
        <v>0.1918322115444823</v>
      </c>
      <c r="P1132" s="5">
        <f t="shared" si="668"/>
        <v>2.915849615476131E-2</v>
      </c>
      <c r="Q1132" s="5">
        <v>0.152</v>
      </c>
      <c r="R1132" s="5">
        <f t="shared" si="669"/>
        <v>9.1805053257484087E-2</v>
      </c>
      <c r="S1132" s="5">
        <f t="shared" si="670"/>
        <v>1.395436809513758E-2</v>
      </c>
      <c r="T1132" s="5">
        <v>0.152</v>
      </c>
      <c r="U1132" s="5">
        <f t="shared" si="671"/>
        <v>0.17693419637872823</v>
      </c>
      <c r="V1132" s="5">
        <f t="shared" si="672"/>
        <v>2.6893997849566691E-2</v>
      </c>
      <c r="W1132" s="5">
        <v>0.152</v>
      </c>
      <c r="X1132" s="5">
        <f t="shared" si="673"/>
        <v>9.1234658215784609E-2</v>
      </c>
      <c r="Y1132" s="5">
        <f t="shared" si="674"/>
        <v>1.3867668048799261E-2</v>
      </c>
      <c r="Z1132" s="5">
        <v>0.152</v>
      </c>
      <c r="AA1132" s="5">
        <f t="shared" si="675"/>
        <v>0.23318917297257089</v>
      </c>
      <c r="AB1132" s="5">
        <f t="shared" si="676"/>
        <v>3.5444754291830777E-2</v>
      </c>
      <c r="AC1132" s="5">
        <v>0.152</v>
      </c>
      <c r="AD1132" s="5">
        <f t="shared" si="677"/>
        <v>0.10031980463903165</v>
      </c>
      <c r="AE1132" s="5">
        <f t="shared" si="678"/>
        <v>1.5248610305132811E-2</v>
      </c>
      <c r="AF1132" s="5">
        <v>0.152</v>
      </c>
      <c r="AG1132" s="5">
        <f t="shared" si="679"/>
        <v>0.211537527528632</v>
      </c>
      <c r="AH1132" s="5">
        <f t="shared" si="680"/>
        <v>3.2153704184352067E-2</v>
      </c>
      <c r="AI1132" s="5">
        <v>0.152</v>
      </c>
      <c r="AJ1132" s="5">
        <f t="shared" si="681"/>
        <v>9.9639088995576885E-2</v>
      </c>
      <c r="AK1132" s="5">
        <f t="shared" si="682"/>
        <v>1.5145141527327686E-2</v>
      </c>
      <c r="AL1132" s="5">
        <v>0.152</v>
      </c>
      <c r="AM1132" s="5">
        <f t="shared" si="683"/>
        <v>0.1918322115444823</v>
      </c>
      <c r="AN1132" s="5">
        <f t="shared" si="684"/>
        <v>2.915849615476131E-2</v>
      </c>
      <c r="AO1132" s="5">
        <v>0.152</v>
      </c>
      <c r="AP1132" s="5">
        <f t="shared" si="685"/>
        <v>9.1805053257484087E-2</v>
      </c>
      <c r="AQ1132" s="5">
        <f t="shared" si="686"/>
        <v>1.395436809513758E-2</v>
      </c>
      <c r="AR1132" s="5">
        <v>0.152</v>
      </c>
      <c r="AS1132" s="5">
        <f t="shared" si="687"/>
        <v>0.17693419637872823</v>
      </c>
      <c r="AT1132" s="5">
        <f t="shared" si="688"/>
        <v>2.6893997849566691E-2</v>
      </c>
      <c r="AU1132" s="5">
        <v>0.152</v>
      </c>
      <c r="AV1132" s="5">
        <f t="shared" si="689"/>
        <v>9.1234658215784609E-2</v>
      </c>
      <c r="AW1132" s="5">
        <f t="shared" si="690"/>
        <v>1.3867668048799261E-2</v>
      </c>
      <c r="AX1132" s="5">
        <f t="shared" si="691"/>
        <v>0.23318917297257089</v>
      </c>
      <c r="AY1132" s="2">
        <f t="shared" si="692"/>
        <v>0</v>
      </c>
      <c r="AZ1132" s="5">
        <f t="shared" si="693"/>
        <v>3.5444754291830777E-2</v>
      </c>
      <c r="BA1132" s="2">
        <f t="shared" si="694"/>
        <v>0</v>
      </c>
    </row>
    <row r="1133" spans="1:53" x14ac:dyDescent="0.25">
      <c r="A1133" s="2">
        <v>1040000</v>
      </c>
      <c r="B1133" s="5">
        <v>0.1472</v>
      </c>
      <c r="C1133" s="5">
        <f t="shared" si="659"/>
        <v>0.22582530435238446</v>
      </c>
      <c r="D1133" s="5">
        <f t="shared" si="660"/>
        <v>3.324148480067099E-2</v>
      </c>
      <c r="E1133" s="5">
        <v>0.1472</v>
      </c>
      <c r="F1133" s="5">
        <f t="shared" si="661"/>
        <v>9.7151810808325384E-2</v>
      </c>
      <c r="G1133" s="5">
        <f t="shared" si="662"/>
        <v>1.4300746550985498E-2</v>
      </c>
      <c r="H1133" s="5">
        <v>0.1472</v>
      </c>
      <c r="I1133" s="5">
        <f t="shared" si="663"/>
        <v>0.20485739508035944</v>
      </c>
      <c r="J1133" s="5">
        <f t="shared" si="664"/>
        <v>3.0155008555828908E-2</v>
      </c>
      <c r="K1133" s="5">
        <v>0.1472</v>
      </c>
      <c r="L1133" s="5">
        <f t="shared" si="665"/>
        <v>9.6492591448348139E-2</v>
      </c>
      <c r="M1133" s="5">
        <f t="shared" si="666"/>
        <v>1.4203709461196846E-2</v>
      </c>
      <c r="N1133" s="5">
        <v>0.1472</v>
      </c>
      <c r="O1133" s="5">
        <f t="shared" si="667"/>
        <v>0.18577435223255129</v>
      </c>
      <c r="P1133" s="5">
        <f t="shared" si="668"/>
        <v>2.7345984648631552E-2</v>
      </c>
      <c r="Q1133" s="5">
        <v>0.1472</v>
      </c>
      <c r="R1133" s="5">
        <f t="shared" si="669"/>
        <v>8.8905946312510906E-2</v>
      </c>
      <c r="S1133" s="5">
        <f t="shared" si="670"/>
        <v>1.3086955297201606E-2</v>
      </c>
      <c r="T1133" s="5">
        <v>0.1472</v>
      </c>
      <c r="U1133" s="5">
        <f t="shared" si="671"/>
        <v>0.1713468007036105</v>
      </c>
      <c r="V1133" s="5">
        <f t="shared" si="672"/>
        <v>2.5222249063571466E-2</v>
      </c>
      <c r="W1133" s="5">
        <v>0.1472</v>
      </c>
      <c r="X1133" s="5">
        <f t="shared" si="673"/>
        <v>8.8353563745812463E-2</v>
      </c>
      <c r="Y1133" s="5">
        <f t="shared" si="674"/>
        <v>1.3005644583383595E-2</v>
      </c>
      <c r="Z1133" s="5">
        <v>0.1472</v>
      </c>
      <c r="AA1133" s="5">
        <f t="shared" si="675"/>
        <v>0.22582530435238446</v>
      </c>
      <c r="AB1133" s="5">
        <f t="shared" si="676"/>
        <v>3.324148480067099E-2</v>
      </c>
      <c r="AC1133" s="5">
        <v>0.1472</v>
      </c>
      <c r="AD1133" s="5">
        <f t="shared" si="677"/>
        <v>9.7151810808325384E-2</v>
      </c>
      <c r="AE1133" s="5">
        <f t="shared" si="678"/>
        <v>1.4300746550985498E-2</v>
      </c>
      <c r="AF1133" s="5">
        <v>0.1472</v>
      </c>
      <c r="AG1133" s="5">
        <f t="shared" si="679"/>
        <v>0.20485739508035944</v>
      </c>
      <c r="AH1133" s="5">
        <f t="shared" si="680"/>
        <v>3.0155008555828908E-2</v>
      </c>
      <c r="AI1133" s="5">
        <v>0.1472</v>
      </c>
      <c r="AJ1133" s="5">
        <f t="shared" si="681"/>
        <v>9.6492591448348139E-2</v>
      </c>
      <c r="AK1133" s="5">
        <f t="shared" si="682"/>
        <v>1.4203709461196846E-2</v>
      </c>
      <c r="AL1133" s="5">
        <v>0.1472</v>
      </c>
      <c r="AM1133" s="5">
        <f t="shared" si="683"/>
        <v>0.18577435223255129</v>
      </c>
      <c r="AN1133" s="5">
        <f t="shared" si="684"/>
        <v>2.7345984648631552E-2</v>
      </c>
      <c r="AO1133" s="5">
        <v>0.1472</v>
      </c>
      <c r="AP1133" s="5">
        <f t="shared" si="685"/>
        <v>8.8905946312510906E-2</v>
      </c>
      <c r="AQ1133" s="5">
        <f t="shared" si="686"/>
        <v>1.3086955297201606E-2</v>
      </c>
      <c r="AR1133" s="5">
        <v>0.1472</v>
      </c>
      <c r="AS1133" s="5">
        <f t="shared" si="687"/>
        <v>0.1713468007036105</v>
      </c>
      <c r="AT1133" s="5">
        <f t="shared" si="688"/>
        <v>2.5222249063571466E-2</v>
      </c>
      <c r="AU1133" s="5">
        <v>0.1472</v>
      </c>
      <c r="AV1133" s="5">
        <f t="shared" si="689"/>
        <v>8.8353563745812463E-2</v>
      </c>
      <c r="AW1133" s="5">
        <f t="shared" si="690"/>
        <v>1.3005644583383595E-2</v>
      </c>
      <c r="AX1133" s="5">
        <f t="shared" si="691"/>
        <v>0.22582530435238446</v>
      </c>
      <c r="AY1133" s="2">
        <f t="shared" si="692"/>
        <v>0</v>
      </c>
      <c r="AZ1133" s="5">
        <f t="shared" si="693"/>
        <v>3.324148480067099E-2</v>
      </c>
      <c r="BA1133" s="2">
        <f t="shared" si="694"/>
        <v>0</v>
      </c>
    </row>
    <row r="1134" spans="1:53" x14ac:dyDescent="0.25">
      <c r="A1134" s="2">
        <v>1050000</v>
      </c>
      <c r="B1134" s="5">
        <v>0.15040000000000001</v>
      </c>
      <c r="C1134" s="5">
        <f t="shared" si="659"/>
        <v>0.23073455009917543</v>
      </c>
      <c r="D1134" s="5">
        <f t="shared" si="660"/>
        <v>3.4702476334915987E-2</v>
      </c>
      <c r="E1134" s="5">
        <v>0.15040000000000001</v>
      </c>
      <c r="F1134" s="5">
        <f t="shared" si="661"/>
        <v>9.9263806695462906E-2</v>
      </c>
      <c r="G1134" s="5">
        <f t="shared" si="662"/>
        <v>1.4929276526997619E-2</v>
      </c>
      <c r="H1134" s="5">
        <v>0.15040000000000001</v>
      </c>
      <c r="I1134" s="5">
        <f t="shared" si="663"/>
        <v>0.20931081671254118</v>
      </c>
      <c r="J1134" s="5">
        <f t="shared" si="664"/>
        <v>3.1480346833566188E-2</v>
      </c>
      <c r="K1134" s="5">
        <v>0.15040000000000001</v>
      </c>
      <c r="L1134" s="5">
        <f t="shared" si="665"/>
        <v>9.8590256479833965E-2</v>
      </c>
      <c r="M1134" s="5">
        <f t="shared" si="666"/>
        <v>1.4827974574567028E-2</v>
      </c>
      <c r="N1134" s="5">
        <v>0.15040000000000001</v>
      </c>
      <c r="O1134" s="5">
        <f t="shared" si="667"/>
        <v>0.18981292510717199</v>
      </c>
      <c r="P1134" s="5">
        <f t="shared" si="668"/>
        <v>2.8547863936118665E-2</v>
      </c>
      <c r="Q1134" s="5">
        <v>0.15040000000000001</v>
      </c>
      <c r="R1134" s="5">
        <f t="shared" si="669"/>
        <v>9.0838684275826365E-2</v>
      </c>
      <c r="S1134" s="5">
        <f t="shared" si="670"/>
        <v>1.3662138115084285E-2</v>
      </c>
      <c r="T1134" s="5">
        <v>0.15040000000000001</v>
      </c>
      <c r="U1134" s="5">
        <f t="shared" si="671"/>
        <v>0.17507173115368899</v>
      </c>
      <c r="V1134" s="5">
        <f t="shared" si="672"/>
        <v>2.6330788365514824E-2</v>
      </c>
      <c r="W1134" s="5">
        <v>0.15040000000000001</v>
      </c>
      <c r="X1134" s="5">
        <f t="shared" si="673"/>
        <v>9.0274293392460569E-2</v>
      </c>
      <c r="Y1134" s="5">
        <f t="shared" si="674"/>
        <v>1.357725372622607E-2</v>
      </c>
      <c r="Z1134" s="5">
        <v>0.15040000000000001</v>
      </c>
      <c r="AA1134" s="5">
        <f t="shared" si="675"/>
        <v>0.23073455009917543</v>
      </c>
      <c r="AB1134" s="5">
        <f t="shared" si="676"/>
        <v>3.4702476334915987E-2</v>
      </c>
      <c r="AC1134" s="5">
        <v>0.15040000000000001</v>
      </c>
      <c r="AD1134" s="5">
        <f t="shared" si="677"/>
        <v>9.9263806695462906E-2</v>
      </c>
      <c r="AE1134" s="5">
        <f t="shared" si="678"/>
        <v>1.4929276526997619E-2</v>
      </c>
      <c r="AF1134" s="5">
        <v>0.15040000000000001</v>
      </c>
      <c r="AG1134" s="5">
        <f t="shared" si="679"/>
        <v>0.20931081671254118</v>
      </c>
      <c r="AH1134" s="5">
        <f t="shared" si="680"/>
        <v>3.1480346833566188E-2</v>
      </c>
      <c r="AI1134" s="5">
        <v>0.15040000000000001</v>
      </c>
      <c r="AJ1134" s="5">
        <f t="shared" si="681"/>
        <v>9.8590256479833965E-2</v>
      </c>
      <c r="AK1134" s="5">
        <f t="shared" si="682"/>
        <v>1.4827974574567028E-2</v>
      </c>
      <c r="AL1134" s="5">
        <v>0.15040000000000001</v>
      </c>
      <c r="AM1134" s="5">
        <f t="shared" si="683"/>
        <v>0.18981292510717199</v>
      </c>
      <c r="AN1134" s="5">
        <f t="shared" si="684"/>
        <v>2.8547863936118665E-2</v>
      </c>
      <c r="AO1134" s="5">
        <v>0.15040000000000001</v>
      </c>
      <c r="AP1134" s="5">
        <f t="shared" si="685"/>
        <v>9.0838684275826365E-2</v>
      </c>
      <c r="AQ1134" s="5">
        <f t="shared" si="686"/>
        <v>1.3662138115084285E-2</v>
      </c>
      <c r="AR1134" s="5">
        <v>0.15040000000000001</v>
      </c>
      <c r="AS1134" s="5">
        <f t="shared" si="687"/>
        <v>0.17507173115368899</v>
      </c>
      <c r="AT1134" s="5">
        <f t="shared" si="688"/>
        <v>2.6330788365514824E-2</v>
      </c>
      <c r="AU1134" s="5">
        <v>0.15040000000000001</v>
      </c>
      <c r="AV1134" s="5">
        <f t="shared" si="689"/>
        <v>9.0274293392460569E-2</v>
      </c>
      <c r="AW1134" s="5">
        <f t="shared" si="690"/>
        <v>1.357725372622607E-2</v>
      </c>
      <c r="AX1134" s="5">
        <f t="shared" si="691"/>
        <v>0.23073455009917543</v>
      </c>
      <c r="AY1134" s="2">
        <f t="shared" si="692"/>
        <v>0</v>
      </c>
      <c r="AZ1134" s="5">
        <f t="shared" si="693"/>
        <v>3.4702476334915987E-2</v>
      </c>
      <c r="BA1134" s="2">
        <f t="shared" si="694"/>
        <v>0</v>
      </c>
    </row>
    <row r="1135" spans="1:53" x14ac:dyDescent="0.25">
      <c r="A1135" s="2">
        <v>1060000</v>
      </c>
      <c r="B1135" s="5">
        <v>0.15040000000000001</v>
      </c>
      <c r="C1135" s="5">
        <f t="shared" si="659"/>
        <v>0.23073455009917543</v>
      </c>
      <c r="D1135" s="5">
        <f t="shared" si="660"/>
        <v>3.4702476334915987E-2</v>
      </c>
      <c r="E1135" s="5">
        <v>0.15040000000000001</v>
      </c>
      <c r="F1135" s="5">
        <f t="shared" si="661"/>
        <v>9.9263806695462906E-2</v>
      </c>
      <c r="G1135" s="5">
        <f t="shared" si="662"/>
        <v>1.4929276526997619E-2</v>
      </c>
      <c r="H1135" s="5">
        <v>0.15040000000000001</v>
      </c>
      <c r="I1135" s="5">
        <f t="shared" si="663"/>
        <v>0.20931081671254118</v>
      </c>
      <c r="J1135" s="5">
        <f t="shared" si="664"/>
        <v>3.1480346833566188E-2</v>
      </c>
      <c r="K1135" s="5">
        <v>0.15040000000000001</v>
      </c>
      <c r="L1135" s="5">
        <f t="shared" si="665"/>
        <v>9.8590256479833965E-2</v>
      </c>
      <c r="M1135" s="5">
        <f t="shared" si="666"/>
        <v>1.4827974574567028E-2</v>
      </c>
      <c r="N1135" s="5">
        <v>0.15040000000000001</v>
      </c>
      <c r="O1135" s="5">
        <f t="shared" si="667"/>
        <v>0.18981292510717199</v>
      </c>
      <c r="P1135" s="5">
        <f t="shared" si="668"/>
        <v>2.8547863936118665E-2</v>
      </c>
      <c r="Q1135" s="5">
        <v>0.15040000000000001</v>
      </c>
      <c r="R1135" s="5">
        <f t="shared" si="669"/>
        <v>9.0838684275826365E-2</v>
      </c>
      <c r="S1135" s="5">
        <f t="shared" si="670"/>
        <v>1.3662138115084285E-2</v>
      </c>
      <c r="T1135" s="5">
        <v>0.15040000000000001</v>
      </c>
      <c r="U1135" s="5">
        <f t="shared" si="671"/>
        <v>0.17507173115368899</v>
      </c>
      <c r="V1135" s="5">
        <f t="shared" si="672"/>
        <v>2.6330788365514824E-2</v>
      </c>
      <c r="W1135" s="5">
        <v>0.15040000000000001</v>
      </c>
      <c r="X1135" s="5">
        <f t="shared" si="673"/>
        <v>9.0274293392460569E-2</v>
      </c>
      <c r="Y1135" s="5">
        <f t="shared" si="674"/>
        <v>1.357725372622607E-2</v>
      </c>
      <c r="Z1135" s="5">
        <v>0.15040000000000001</v>
      </c>
      <c r="AA1135" s="5">
        <f t="shared" si="675"/>
        <v>0.23073455009917543</v>
      </c>
      <c r="AB1135" s="5">
        <f t="shared" si="676"/>
        <v>3.4702476334915987E-2</v>
      </c>
      <c r="AC1135" s="5">
        <v>0.15040000000000001</v>
      </c>
      <c r="AD1135" s="5">
        <f t="shared" si="677"/>
        <v>9.9263806695462906E-2</v>
      </c>
      <c r="AE1135" s="5">
        <f t="shared" si="678"/>
        <v>1.4929276526997619E-2</v>
      </c>
      <c r="AF1135" s="5">
        <v>0.15040000000000001</v>
      </c>
      <c r="AG1135" s="5">
        <f t="shared" si="679"/>
        <v>0.20931081671254118</v>
      </c>
      <c r="AH1135" s="5">
        <f t="shared" si="680"/>
        <v>3.1480346833566188E-2</v>
      </c>
      <c r="AI1135" s="5">
        <v>0.15040000000000001</v>
      </c>
      <c r="AJ1135" s="5">
        <f t="shared" si="681"/>
        <v>9.8590256479833965E-2</v>
      </c>
      <c r="AK1135" s="5">
        <f t="shared" si="682"/>
        <v>1.4827974574567028E-2</v>
      </c>
      <c r="AL1135" s="5">
        <v>0.15040000000000001</v>
      </c>
      <c r="AM1135" s="5">
        <f t="shared" si="683"/>
        <v>0.18981292510717199</v>
      </c>
      <c r="AN1135" s="5">
        <f t="shared" si="684"/>
        <v>2.8547863936118665E-2</v>
      </c>
      <c r="AO1135" s="5">
        <v>0.15040000000000001</v>
      </c>
      <c r="AP1135" s="5">
        <f t="shared" si="685"/>
        <v>9.0838684275826365E-2</v>
      </c>
      <c r="AQ1135" s="5">
        <f t="shared" si="686"/>
        <v>1.3662138115084285E-2</v>
      </c>
      <c r="AR1135" s="5">
        <v>0.15040000000000001</v>
      </c>
      <c r="AS1135" s="5">
        <f t="shared" si="687"/>
        <v>0.17507173115368899</v>
      </c>
      <c r="AT1135" s="5">
        <f t="shared" si="688"/>
        <v>2.6330788365514824E-2</v>
      </c>
      <c r="AU1135" s="5">
        <v>0.15040000000000001</v>
      </c>
      <c r="AV1135" s="5">
        <f t="shared" si="689"/>
        <v>9.0274293392460569E-2</v>
      </c>
      <c r="AW1135" s="5">
        <f t="shared" si="690"/>
        <v>1.357725372622607E-2</v>
      </c>
      <c r="AX1135" s="5">
        <f t="shared" si="691"/>
        <v>0.23073455009917543</v>
      </c>
      <c r="AY1135" s="2">
        <f t="shared" si="692"/>
        <v>0</v>
      </c>
      <c r="AZ1135" s="5">
        <f t="shared" si="693"/>
        <v>3.4702476334915987E-2</v>
      </c>
      <c r="BA1135" s="2">
        <f t="shared" si="694"/>
        <v>0</v>
      </c>
    </row>
    <row r="1136" spans="1:53" x14ac:dyDescent="0.25">
      <c r="A1136" s="2">
        <v>1070000</v>
      </c>
      <c r="B1136" s="5">
        <v>0.14849999999999999</v>
      </c>
      <c r="C1136" s="5">
        <f t="shared" si="659"/>
        <v>0.22781968543701828</v>
      </c>
      <c r="D1136" s="5">
        <f t="shared" si="660"/>
        <v>3.3831223287397211E-2</v>
      </c>
      <c r="E1136" s="5">
        <v>0.14849999999999999</v>
      </c>
      <c r="F1136" s="5">
        <f t="shared" si="661"/>
        <v>9.8009809137474993E-2</v>
      </c>
      <c r="G1136" s="5">
        <f t="shared" si="662"/>
        <v>1.4554456656915037E-2</v>
      </c>
      <c r="H1136" s="5">
        <v>0.14849999999999999</v>
      </c>
      <c r="I1136" s="5">
        <f t="shared" si="663"/>
        <v>0.20666659761843326</v>
      </c>
      <c r="J1136" s="5">
        <f t="shared" si="664"/>
        <v>3.0689989746337337E-2</v>
      </c>
      <c r="K1136" s="5">
        <v>0.14849999999999999</v>
      </c>
      <c r="L1136" s="5">
        <f t="shared" si="665"/>
        <v>9.7344767867389256E-2</v>
      </c>
      <c r="M1136" s="5">
        <f t="shared" si="666"/>
        <v>1.4455698028307304E-2</v>
      </c>
      <c r="N1136" s="5">
        <v>0.14849999999999999</v>
      </c>
      <c r="O1136" s="5">
        <f t="shared" si="667"/>
        <v>0.18741502246286593</v>
      </c>
      <c r="P1136" s="5">
        <f t="shared" si="668"/>
        <v>2.7831130835735591E-2</v>
      </c>
      <c r="Q1136" s="5">
        <v>0.14849999999999999</v>
      </c>
      <c r="R1136" s="5">
        <f t="shared" si="669"/>
        <v>8.9691121110107797E-2</v>
      </c>
      <c r="S1136" s="5">
        <f t="shared" si="670"/>
        <v>1.3319131484851008E-2</v>
      </c>
      <c r="T1136" s="5">
        <v>0.14849999999999999</v>
      </c>
      <c r="U1136" s="5">
        <f t="shared" si="671"/>
        <v>0.17286005369895488</v>
      </c>
      <c r="V1136" s="5">
        <f t="shared" si="672"/>
        <v>2.5669717974294799E-2</v>
      </c>
      <c r="W1136" s="5">
        <v>0.14849999999999999</v>
      </c>
      <c r="X1136" s="5">
        <f t="shared" si="673"/>
        <v>8.9133860164763254E-2</v>
      </c>
      <c r="Y1136" s="5">
        <f t="shared" si="674"/>
        <v>1.3236378234467343E-2</v>
      </c>
      <c r="Z1136" s="5">
        <v>0.14849999999999999</v>
      </c>
      <c r="AA1136" s="5">
        <f t="shared" si="675"/>
        <v>0.22781968543701828</v>
      </c>
      <c r="AB1136" s="5">
        <f t="shared" si="676"/>
        <v>3.3831223287397211E-2</v>
      </c>
      <c r="AC1136" s="5">
        <v>0.14849999999999999</v>
      </c>
      <c r="AD1136" s="5">
        <f t="shared" si="677"/>
        <v>9.8009809137474993E-2</v>
      </c>
      <c r="AE1136" s="5">
        <f t="shared" si="678"/>
        <v>1.4554456656915037E-2</v>
      </c>
      <c r="AF1136" s="5">
        <v>0.14849999999999999</v>
      </c>
      <c r="AG1136" s="5">
        <f t="shared" si="679"/>
        <v>0.20666659761843326</v>
      </c>
      <c r="AH1136" s="5">
        <f t="shared" si="680"/>
        <v>3.0689989746337337E-2</v>
      </c>
      <c r="AI1136" s="5">
        <v>0.14849999999999999</v>
      </c>
      <c r="AJ1136" s="5">
        <f t="shared" si="681"/>
        <v>9.7344767867389256E-2</v>
      </c>
      <c r="AK1136" s="5">
        <f t="shared" si="682"/>
        <v>1.4455698028307304E-2</v>
      </c>
      <c r="AL1136" s="5">
        <v>0.14849999999999999</v>
      </c>
      <c r="AM1136" s="5">
        <f t="shared" si="683"/>
        <v>0.18741502246286593</v>
      </c>
      <c r="AN1136" s="5">
        <f t="shared" si="684"/>
        <v>2.7831130835735591E-2</v>
      </c>
      <c r="AO1136" s="5">
        <v>0.14849999999999999</v>
      </c>
      <c r="AP1136" s="5">
        <f t="shared" si="685"/>
        <v>8.9691121110107797E-2</v>
      </c>
      <c r="AQ1136" s="5">
        <f t="shared" si="686"/>
        <v>1.3319131484851008E-2</v>
      </c>
      <c r="AR1136" s="5">
        <v>0.14849999999999999</v>
      </c>
      <c r="AS1136" s="5">
        <f t="shared" si="687"/>
        <v>0.17286005369895488</v>
      </c>
      <c r="AT1136" s="5">
        <f t="shared" si="688"/>
        <v>2.5669717974294799E-2</v>
      </c>
      <c r="AU1136" s="5">
        <v>0.14849999999999999</v>
      </c>
      <c r="AV1136" s="5">
        <f t="shared" si="689"/>
        <v>8.9133860164763254E-2</v>
      </c>
      <c r="AW1136" s="5">
        <f t="shared" si="690"/>
        <v>1.3236378234467343E-2</v>
      </c>
      <c r="AX1136" s="5">
        <f t="shared" si="691"/>
        <v>0.22781968543701828</v>
      </c>
      <c r="AY1136" s="2">
        <f t="shared" si="692"/>
        <v>0</v>
      </c>
      <c r="AZ1136" s="5">
        <f t="shared" si="693"/>
        <v>3.3831223287397211E-2</v>
      </c>
      <c r="BA1136" s="2">
        <f t="shared" si="694"/>
        <v>0</v>
      </c>
    </row>
    <row r="1137" spans="1:53" x14ac:dyDescent="0.25">
      <c r="A1137" s="2">
        <v>1080000</v>
      </c>
      <c r="B1137" s="5">
        <v>0.1507</v>
      </c>
      <c r="C1137" s="5">
        <f t="shared" si="659"/>
        <v>0.23119479188793707</v>
      </c>
      <c r="D1137" s="5">
        <f t="shared" si="660"/>
        <v>3.4841055137512116E-2</v>
      </c>
      <c r="E1137" s="5">
        <v>0.1507</v>
      </c>
      <c r="F1137" s="5">
        <f t="shared" si="661"/>
        <v>9.9461806309882037E-2</v>
      </c>
      <c r="G1137" s="5">
        <f t="shared" si="662"/>
        <v>1.4988894210899223E-2</v>
      </c>
      <c r="H1137" s="5">
        <v>0.1507</v>
      </c>
      <c r="I1137" s="5">
        <f t="shared" si="663"/>
        <v>0.20972832499055818</v>
      </c>
      <c r="J1137" s="5">
        <f t="shared" si="664"/>
        <v>3.1606058576077116E-2</v>
      </c>
      <c r="K1137" s="5">
        <v>0.1507</v>
      </c>
      <c r="L1137" s="5">
        <f t="shared" si="665"/>
        <v>9.8786912576535768E-2</v>
      </c>
      <c r="M1137" s="5">
        <f t="shared" si="666"/>
        <v>1.488718772528394E-2</v>
      </c>
      <c r="N1137" s="5">
        <v>0.1507</v>
      </c>
      <c r="O1137" s="5">
        <f t="shared" si="667"/>
        <v>0.19019154131416766</v>
      </c>
      <c r="P1137" s="5">
        <f t="shared" si="668"/>
        <v>2.8661865276045067E-2</v>
      </c>
      <c r="Q1137" s="5">
        <v>0.1507</v>
      </c>
      <c r="R1137" s="5">
        <f t="shared" si="669"/>
        <v>9.1019878459887182E-2</v>
      </c>
      <c r="S1137" s="5">
        <f t="shared" si="670"/>
        <v>1.3716695683904998E-2</v>
      </c>
      <c r="T1137" s="5">
        <v>0.1507</v>
      </c>
      <c r="U1137" s="5">
        <f t="shared" si="671"/>
        <v>0.17542094338338385</v>
      </c>
      <c r="V1137" s="5">
        <f t="shared" si="672"/>
        <v>2.6435936167875946E-2</v>
      </c>
      <c r="W1137" s="5">
        <v>0.1507</v>
      </c>
      <c r="X1137" s="5">
        <f t="shared" si="673"/>
        <v>9.0454361796833832E-2</v>
      </c>
      <c r="Y1137" s="5">
        <f t="shared" si="674"/>
        <v>1.3631472322782858E-2</v>
      </c>
      <c r="Z1137" s="5">
        <v>0.1507</v>
      </c>
      <c r="AA1137" s="5">
        <f t="shared" si="675"/>
        <v>0.23119479188793707</v>
      </c>
      <c r="AB1137" s="5">
        <f t="shared" si="676"/>
        <v>3.4841055137512116E-2</v>
      </c>
      <c r="AC1137" s="5">
        <v>0.1507</v>
      </c>
      <c r="AD1137" s="5">
        <f t="shared" si="677"/>
        <v>9.9461806309882037E-2</v>
      </c>
      <c r="AE1137" s="5">
        <f t="shared" si="678"/>
        <v>1.4988894210899223E-2</v>
      </c>
      <c r="AF1137" s="5">
        <v>0.1507</v>
      </c>
      <c r="AG1137" s="5">
        <f t="shared" si="679"/>
        <v>0.20972832499055818</v>
      </c>
      <c r="AH1137" s="5">
        <f t="shared" si="680"/>
        <v>3.1606058576077116E-2</v>
      </c>
      <c r="AI1137" s="5">
        <v>0.1507</v>
      </c>
      <c r="AJ1137" s="5">
        <f t="shared" si="681"/>
        <v>9.8786912576535768E-2</v>
      </c>
      <c r="AK1137" s="5">
        <f t="shared" si="682"/>
        <v>1.488718772528394E-2</v>
      </c>
      <c r="AL1137" s="5">
        <v>0.1507</v>
      </c>
      <c r="AM1137" s="5">
        <f t="shared" si="683"/>
        <v>0.19019154131416766</v>
      </c>
      <c r="AN1137" s="5">
        <f t="shared" si="684"/>
        <v>2.8661865276045067E-2</v>
      </c>
      <c r="AO1137" s="5">
        <v>0.1507</v>
      </c>
      <c r="AP1137" s="5">
        <f t="shared" si="685"/>
        <v>9.1019878459887182E-2</v>
      </c>
      <c r="AQ1137" s="5">
        <f t="shared" si="686"/>
        <v>1.3716695683904998E-2</v>
      </c>
      <c r="AR1137" s="5">
        <v>0.1507</v>
      </c>
      <c r="AS1137" s="5">
        <f t="shared" si="687"/>
        <v>0.17542094338338385</v>
      </c>
      <c r="AT1137" s="5">
        <f t="shared" si="688"/>
        <v>2.6435936167875946E-2</v>
      </c>
      <c r="AU1137" s="5">
        <v>0.1507</v>
      </c>
      <c r="AV1137" s="5">
        <f t="shared" si="689"/>
        <v>9.0454361796833832E-2</v>
      </c>
      <c r="AW1137" s="5">
        <f t="shared" si="690"/>
        <v>1.3631472322782858E-2</v>
      </c>
      <c r="AX1137" s="5">
        <f t="shared" si="691"/>
        <v>0.23119479188793707</v>
      </c>
      <c r="AY1137" s="2">
        <f t="shared" si="692"/>
        <v>0</v>
      </c>
      <c r="AZ1137" s="5">
        <f t="shared" si="693"/>
        <v>3.4841055137512116E-2</v>
      </c>
      <c r="BA1137" s="2">
        <f t="shared" si="694"/>
        <v>0</v>
      </c>
    </row>
    <row r="1138" spans="1:53" x14ac:dyDescent="0.25">
      <c r="A1138" s="2">
        <v>1090000</v>
      </c>
      <c r="B1138" s="5">
        <v>0.15040000000000001</v>
      </c>
      <c r="C1138" s="5">
        <f t="shared" si="659"/>
        <v>0.23073455009917543</v>
      </c>
      <c r="D1138" s="5">
        <f t="shared" si="660"/>
        <v>3.4702476334915987E-2</v>
      </c>
      <c r="E1138" s="5">
        <v>0.15040000000000001</v>
      </c>
      <c r="F1138" s="5">
        <f t="shared" si="661"/>
        <v>9.9263806695462906E-2</v>
      </c>
      <c r="G1138" s="5">
        <f t="shared" si="662"/>
        <v>1.4929276526997619E-2</v>
      </c>
      <c r="H1138" s="5">
        <v>0.15040000000000001</v>
      </c>
      <c r="I1138" s="5">
        <f t="shared" si="663"/>
        <v>0.20931081671254118</v>
      </c>
      <c r="J1138" s="5">
        <f t="shared" si="664"/>
        <v>3.1480346833566188E-2</v>
      </c>
      <c r="K1138" s="5">
        <v>0.15040000000000001</v>
      </c>
      <c r="L1138" s="5">
        <f t="shared" si="665"/>
        <v>9.8590256479833965E-2</v>
      </c>
      <c r="M1138" s="5">
        <f t="shared" si="666"/>
        <v>1.4827974574567028E-2</v>
      </c>
      <c r="N1138" s="5">
        <v>0.15040000000000001</v>
      </c>
      <c r="O1138" s="5">
        <f t="shared" si="667"/>
        <v>0.18981292510717199</v>
      </c>
      <c r="P1138" s="5">
        <f t="shared" si="668"/>
        <v>2.8547863936118665E-2</v>
      </c>
      <c r="Q1138" s="5">
        <v>0.15040000000000001</v>
      </c>
      <c r="R1138" s="5">
        <f t="shared" si="669"/>
        <v>9.0838684275826365E-2</v>
      </c>
      <c r="S1138" s="5">
        <f t="shared" si="670"/>
        <v>1.3662138115084285E-2</v>
      </c>
      <c r="T1138" s="5">
        <v>0.15040000000000001</v>
      </c>
      <c r="U1138" s="5">
        <f t="shared" si="671"/>
        <v>0.17507173115368899</v>
      </c>
      <c r="V1138" s="5">
        <f t="shared" si="672"/>
        <v>2.6330788365514824E-2</v>
      </c>
      <c r="W1138" s="5">
        <v>0.15040000000000001</v>
      </c>
      <c r="X1138" s="5">
        <f t="shared" si="673"/>
        <v>9.0274293392460569E-2</v>
      </c>
      <c r="Y1138" s="5">
        <f t="shared" si="674"/>
        <v>1.357725372622607E-2</v>
      </c>
      <c r="Z1138" s="5">
        <v>0.15040000000000001</v>
      </c>
      <c r="AA1138" s="5">
        <f t="shared" si="675"/>
        <v>0.23073455009917543</v>
      </c>
      <c r="AB1138" s="5">
        <f t="shared" si="676"/>
        <v>3.4702476334915987E-2</v>
      </c>
      <c r="AC1138" s="5">
        <v>0.15040000000000001</v>
      </c>
      <c r="AD1138" s="5">
        <f t="shared" si="677"/>
        <v>9.9263806695462906E-2</v>
      </c>
      <c r="AE1138" s="5">
        <f t="shared" si="678"/>
        <v>1.4929276526997619E-2</v>
      </c>
      <c r="AF1138" s="5">
        <v>0.15040000000000001</v>
      </c>
      <c r="AG1138" s="5">
        <f t="shared" si="679"/>
        <v>0.20931081671254118</v>
      </c>
      <c r="AH1138" s="5">
        <f t="shared" si="680"/>
        <v>3.1480346833566188E-2</v>
      </c>
      <c r="AI1138" s="5">
        <v>0.15040000000000001</v>
      </c>
      <c r="AJ1138" s="5">
        <f t="shared" si="681"/>
        <v>9.8590256479833965E-2</v>
      </c>
      <c r="AK1138" s="5">
        <f t="shared" si="682"/>
        <v>1.4827974574567028E-2</v>
      </c>
      <c r="AL1138" s="5">
        <v>0.15040000000000001</v>
      </c>
      <c r="AM1138" s="5">
        <f t="shared" si="683"/>
        <v>0.18981292510717199</v>
      </c>
      <c r="AN1138" s="5">
        <f t="shared" si="684"/>
        <v>2.8547863936118665E-2</v>
      </c>
      <c r="AO1138" s="5">
        <v>0.15040000000000001</v>
      </c>
      <c r="AP1138" s="5">
        <f t="shared" si="685"/>
        <v>9.0838684275826365E-2</v>
      </c>
      <c r="AQ1138" s="5">
        <f t="shared" si="686"/>
        <v>1.3662138115084285E-2</v>
      </c>
      <c r="AR1138" s="5">
        <v>0.15040000000000001</v>
      </c>
      <c r="AS1138" s="5">
        <f t="shared" si="687"/>
        <v>0.17507173115368899</v>
      </c>
      <c r="AT1138" s="5">
        <f t="shared" si="688"/>
        <v>2.6330788365514824E-2</v>
      </c>
      <c r="AU1138" s="5">
        <v>0.15040000000000001</v>
      </c>
      <c r="AV1138" s="5">
        <f t="shared" si="689"/>
        <v>9.0274293392460569E-2</v>
      </c>
      <c r="AW1138" s="5">
        <f t="shared" si="690"/>
        <v>1.357725372622607E-2</v>
      </c>
      <c r="AX1138" s="5">
        <f t="shared" si="691"/>
        <v>0.23073455009917543</v>
      </c>
      <c r="AY1138" s="2">
        <f t="shared" si="692"/>
        <v>0</v>
      </c>
      <c r="AZ1138" s="5">
        <f t="shared" si="693"/>
        <v>3.4702476334915987E-2</v>
      </c>
      <c r="BA1138" s="2">
        <f t="shared" si="694"/>
        <v>0</v>
      </c>
    </row>
    <row r="1139" spans="1:53" x14ac:dyDescent="0.25">
      <c r="A1139" s="2">
        <v>1100000</v>
      </c>
      <c r="B1139" s="5">
        <v>0.15040000000000001</v>
      </c>
      <c r="C1139" s="5">
        <f t="shared" si="659"/>
        <v>0.23073455009917543</v>
      </c>
      <c r="D1139" s="5">
        <f t="shared" si="660"/>
        <v>3.4702476334915987E-2</v>
      </c>
      <c r="E1139" s="5">
        <v>0.15040000000000001</v>
      </c>
      <c r="F1139" s="5">
        <f t="shared" si="661"/>
        <v>9.9263806695462906E-2</v>
      </c>
      <c r="G1139" s="5">
        <f t="shared" si="662"/>
        <v>1.4929276526997619E-2</v>
      </c>
      <c r="H1139" s="5">
        <v>0.15040000000000001</v>
      </c>
      <c r="I1139" s="5">
        <f t="shared" si="663"/>
        <v>0.20931081671254118</v>
      </c>
      <c r="J1139" s="5">
        <f t="shared" si="664"/>
        <v>3.1480346833566188E-2</v>
      </c>
      <c r="K1139" s="5">
        <v>0.15040000000000001</v>
      </c>
      <c r="L1139" s="5">
        <f t="shared" si="665"/>
        <v>9.8590256479833965E-2</v>
      </c>
      <c r="M1139" s="5">
        <f t="shared" si="666"/>
        <v>1.4827974574567028E-2</v>
      </c>
      <c r="N1139" s="5">
        <v>0.15040000000000001</v>
      </c>
      <c r="O1139" s="5">
        <f t="shared" si="667"/>
        <v>0.18981292510717199</v>
      </c>
      <c r="P1139" s="5">
        <f t="shared" si="668"/>
        <v>2.8547863936118665E-2</v>
      </c>
      <c r="Q1139" s="5">
        <v>0.15040000000000001</v>
      </c>
      <c r="R1139" s="5">
        <f t="shared" si="669"/>
        <v>9.0838684275826365E-2</v>
      </c>
      <c r="S1139" s="5">
        <f t="shared" si="670"/>
        <v>1.3662138115084285E-2</v>
      </c>
      <c r="T1139" s="5">
        <v>0.15040000000000001</v>
      </c>
      <c r="U1139" s="5">
        <f t="shared" si="671"/>
        <v>0.17507173115368899</v>
      </c>
      <c r="V1139" s="5">
        <f t="shared" si="672"/>
        <v>2.6330788365514824E-2</v>
      </c>
      <c r="W1139" s="5">
        <v>0.15040000000000001</v>
      </c>
      <c r="X1139" s="5">
        <f t="shared" si="673"/>
        <v>9.0274293392460569E-2</v>
      </c>
      <c r="Y1139" s="5">
        <f t="shared" si="674"/>
        <v>1.357725372622607E-2</v>
      </c>
      <c r="Z1139" s="5">
        <v>0.15040000000000001</v>
      </c>
      <c r="AA1139" s="5">
        <f t="shared" si="675"/>
        <v>0.23073455009917543</v>
      </c>
      <c r="AB1139" s="5">
        <f t="shared" si="676"/>
        <v>3.4702476334915987E-2</v>
      </c>
      <c r="AC1139" s="5">
        <v>0.15040000000000001</v>
      </c>
      <c r="AD1139" s="5">
        <f t="shared" si="677"/>
        <v>9.9263806695462906E-2</v>
      </c>
      <c r="AE1139" s="5">
        <f t="shared" si="678"/>
        <v>1.4929276526997619E-2</v>
      </c>
      <c r="AF1139" s="5">
        <v>0.15040000000000001</v>
      </c>
      <c r="AG1139" s="5">
        <f t="shared" si="679"/>
        <v>0.20931081671254118</v>
      </c>
      <c r="AH1139" s="5">
        <f t="shared" si="680"/>
        <v>3.1480346833566188E-2</v>
      </c>
      <c r="AI1139" s="5">
        <v>0.15040000000000001</v>
      </c>
      <c r="AJ1139" s="5">
        <f t="shared" si="681"/>
        <v>9.8590256479833965E-2</v>
      </c>
      <c r="AK1139" s="5">
        <f t="shared" si="682"/>
        <v>1.4827974574567028E-2</v>
      </c>
      <c r="AL1139" s="5">
        <v>0.15040000000000001</v>
      </c>
      <c r="AM1139" s="5">
        <f t="shared" si="683"/>
        <v>0.18981292510717199</v>
      </c>
      <c r="AN1139" s="5">
        <f t="shared" si="684"/>
        <v>2.8547863936118665E-2</v>
      </c>
      <c r="AO1139" s="5">
        <v>0.15040000000000001</v>
      </c>
      <c r="AP1139" s="5">
        <f t="shared" si="685"/>
        <v>9.0838684275826365E-2</v>
      </c>
      <c r="AQ1139" s="5">
        <f t="shared" si="686"/>
        <v>1.3662138115084285E-2</v>
      </c>
      <c r="AR1139" s="5">
        <v>0.15040000000000001</v>
      </c>
      <c r="AS1139" s="5">
        <f t="shared" si="687"/>
        <v>0.17507173115368899</v>
      </c>
      <c r="AT1139" s="5">
        <f t="shared" si="688"/>
        <v>2.6330788365514824E-2</v>
      </c>
      <c r="AU1139" s="5">
        <v>0.15040000000000001</v>
      </c>
      <c r="AV1139" s="5">
        <f t="shared" si="689"/>
        <v>9.0274293392460569E-2</v>
      </c>
      <c r="AW1139" s="5">
        <f t="shared" si="690"/>
        <v>1.357725372622607E-2</v>
      </c>
      <c r="AX1139" s="5">
        <f t="shared" si="691"/>
        <v>0.23073455009917543</v>
      </c>
      <c r="AY1139" s="2">
        <f t="shared" si="692"/>
        <v>0</v>
      </c>
      <c r="AZ1139" s="5">
        <f t="shared" si="693"/>
        <v>3.4702476334915987E-2</v>
      </c>
      <c r="BA1139" s="2">
        <f t="shared" si="694"/>
        <v>0</v>
      </c>
    </row>
    <row r="1140" spans="1:53" x14ac:dyDescent="0.25">
      <c r="A1140" s="2">
        <v>1110000</v>
      </c>
      <c r="B1140" s="5">
        <v>0.1472</v>
      </c>
      <c r="C1140" s="5">
        <f t="shared" si="659"/>
        <v>0.22582530435238446</v>
      </c>
      <c r="D1140" s="5">
        <f t="shared" si="660"/>
        <v>3.324148480067099E-2</v>
      </c>
      <c r="E1140" s="5">
        <v>0.1472</v>
      </c>
      <c r="F1140" s="5">
        <f t="shared" si="661"/>
        <v>9.7151810808325384E-2</v>
      </c>
      <c r="G1140" s="5">
        <f t="shared" si="662"/>
        <v>1.4300746550985498E-2</v>
      </c>
      <c r="H1140" s="5">
        <v>0.1472</v>
      </c>
      <c r="I1140" s="5">
        <f t="shared" si="663"/>
        <v>0.20485739508035944</v>
      </c>
      <c r="J1140" s="5">
        <f t="shared" si="664"/>
        <v>3.0155008555828908E-2</v>
      </c>
      <c r="K1140" s="5">
        <v>0.1472</v>
      </c>
      <c r="L1140" s="5">
        <f t="shared" si="665"/>
        <v>9.6492591448348139E-2</v>
      </c>
      <c r="M1140" s="5">
        <f t="shared" si="666"/>
        <v>1.4203709461196846E-2</v>
      </c>
      <c r="N1140" s="5">
        <v>0.1472</v>
      </c>
      <c r="O1140" s="5">
        <f t="shared" si="667"/>
        <v>0.18577435223255129</v>
      </c>
      <c r="P1140" s="5">
        <f t="shared" si="668"/>
        <v>2.7345984648631552E-2</v>
      </c>
      <c r="Q1140" s="5">
        <v>0.1472</v>
      </c>
      <c r="R1140" s="5">
        <f t="shared" si="669"/>
        <v>8.8905946312510906E-2</v>
      </c>
      <c r="S1140" s="5">
        <f t="shared" si="670"/>
        <v>1.3086955297201606E-2</v>
      </c>
      <c r="T1140" s="5">
        <v>0.1472</v>
      </c>
      <c r="U1140" s="5">
        <f t="shared" si="671"/>
        <v>0.1713468007036105</v>
      </c>
      <c r="V1140" s="5">
        <f t="shared" si="672"/>
        <v>2.5222249063571466E-2</v>
      </c>
      <c r="W1140" s="5">
        <v>0.1472</v>
      </c>
      <c r="X1140" s="5">
        <f t="shared" si="673"/>
        <v>8.8353563745812463E-2</v>
      </c>
      <c r="Y1140" s="5">
        <f t="shared" si="674"/>
        <v>1.3005644583383595E-2</v>
      </c>
      <c r="Z1140" s="5">
        <v>0.1472</v>
      </c>
      <c r="AA1140" s="5">
        <f t="shared" si="675"/>
        <v>0.22582530435238446</v>
      </c>
      <c r="AB1140" s="5">
        <f t="shared" si="676"/>
        <v>3.324148480067099E-2</v>
      </c>
      <c r="AC1140" s="5">
        <v>0.1472</v>
      </c>
      <c r="AD1140" s="5">
        <f t="shared" si="677"/>
        <v>9.7151810808325384E-2</v>
      </c>
      <c r="AE1140" s="5">
        <f t="shared" si="678"/>
        <v>1.4300746550985498E-2</v>
      </c>
      <c r="AF1140" s="5">
        <v>0.1472</v>
      </c>
      <c r="AG1140" s="5">
        <f t="shared" si="679"/>
        <v>0.20485739508035944</v>
      </c>
      <c r="AH1140" s="5">
        <f t="shared" si="680"/>
        <v>3.0155008555828908E-2</v>
      </c>
      <c r="AI1140" s="5">
        <v>0.1472</v>
      </c>
      <c r="AJ1140" s="5">
        <f t="shared" si="681"/>
        <v>9.6492591448348139E-2</v>
      </c>
      <c r="AK1140" s="5">
        <f t="shared" si="682"/>
        <v>1.4203709461196846E-2</v>
      </c>
      <c r="AL1140" s="5">
        <v>0.1472</v>
      </c>
      <c r="AM1140" s="5">
        <f t="shared" si="683"/>
        <v>0.18577435223255129</v>
      </c>
      <c r="AN1140" s="5">
        <f t="shared" si="684"/>
        <v>2.7345984648631552E-2</v>
      </c>
      <c r="AO1140" s="5">
        <v>0.1472</v>
      </c>
      <c r="AP1140" s="5">
        <f t="shared" si="685"/>
        <v>8.8905946312510906E-2</v>
      </c>
      <c r="AQ1140" s="5">
        <f t="shared" si="686"/>
        <v>1.3086955297201606E-2</v>
      </c>
      <c r="AR1140" s="5">
        <v>0.1472</v>
      </c>
      <c r="AS1140" s="5">
        <f t="shared" si="687"/>
        <v>0.1713468007036105</v>
      </c>
      <c r="AT1140" s="5">
        <f t="shared" si="688"/>
        <v>2.5222249063571466E-2</v>
      </c>
      <c r="AU1140" s="5">
        <v>0.1472</v>
      </c>
      <c r="AV1140" s="5">
        <f t="shared" si="689"/>
        <v>8.8353563745812463E-2</v>
      </c>
      <c r="AW1140" s="5">
        <f t="shared" si="690"/>
        <v>1.3005644583383595E-2</v>
      </c>
      <c r="AX1140" s="5">
        <f t="shared" si="691"/>
        <v>0.22582530435238446</v>
      </c>
      <c r="AY1140" s="2">
        <f t="shared" si="692"/>
        <v>0</v>
      </c>
      <c r="AZ1140" s="5">
        <f t="shared" si="693"/>
        <v>3.324148480067099E-2</v>
      </c>
      <c r="BA1140" s="2">
        <f t="shared" si="694"/>
        <v>0</v>
      </c>
    </row>
    <row r="1141" spans="1:53" x14ac:dyDescent="0.25">
      <c r="A1141" s="2">
        <v>1120000</v>
      </c>
      <c r="B1141" s="5">
        <v>0.152</v>
      </c>
      <c r="C1141" s="5">
        <f t="shared" si="659"/>
        <v>0.23318917297257089</v>
      </c>
      <c r="D1141" s="5">
        <f t="shared" si="660"/>
        <v>3.5444754291830777E-2</v>
      </c>
      <c r="E1141" s="5">
        <v>0.152</v>
      </c>
      <c r="F1141" s="5">
        <f t="shared" si="661"/>
        <v>0.10031980463903165</v>
      </c>
      <c r="G1141" s="5">
        <f t="shared" si="662"/>
        <v>1.5248610305132811E-2</v>
      </c>
      <c r="H1141" s="5">
        <v>0.152</v>
      </c>
      <c r="I1141" s="5">
        <f t="shared" si="663"/>
        <v>0.211537527528632</v>
      </c>
      <c r="J1141" s="5">
        <f t="shared" si="664"/>
        <v>3.2153704184352067E-2</v>
      </c>
      <c r="K1141" s="5">
        <v>0.152</v>
      </c>
      <c r="L1141" s="5">
        <f t="shared" si="665"/>
        <v>9.9639088995576885E-2</v>
      </c>
      <c r="M1141" s="5">
        <f t="shared" si="666"/>
        <v>1.5145141527327686E-2</v>
      </c>
      <c r="N1141" s="5">
        <v>0.152</v>
      </c>
      <c r="O1141" s="5">
        <f t="shared" si="667"/>
        <v>0.1918322115444823</v>
      </c>
      <c r="P1141" s="5">
        <f t="shared" si="668"/>
        <v>2.915849615476131E-2</v>
      </c>
      <c r="Q1141" s="5">
        <v>0.152</v>
      </c>
      <c r="R1141" s="5">
        <f t="shared" si="669"/>
        <v>9.1805053257484087E-2</v>
      </c>
      <c r="S1141" s="5">
        <f t="shared" si="670"/>
        <v>1.395436809513758E-2</v>
      </c>
      <c r="T1141" s="5">
        <v>0.152</v>
      </c>
      <c r="U1141" s="5">
        <f t="shared" si="671"/>
        <v>0.17693419637872823</v>
      </c>
      <c r="V1141" s="5">
        <f t="shared" si="672"/>
        <v>2.6893997849566691E-2</v>
      </c>
      <c r="W1141" s="5">
        <v>0.152</v>
      </c>
      <c r="X1141" s="5">
        <f t="shared" si="673"/>
        <v>9.1234658215784609E-2</v>
      </c>
      <c r="Y1141" s="5">
        <f t="shared" si="674"/>
        <v>1.3867668048799261E-2</v>
      </c>
      <c r="Z1141" s="5">
        <v>0.152</v>
      </c>
      <c r="AA1141" s="5">
        <f t="shared" si="675"/>
        <v>0.23318917297257089</v>
      </c>
      <c r="AB1141" s="5">
        <f t="shared" si="676"/>
        <v>3.5444754291830777E-2</v>
      </c>
      <c r="AC1141" s="5">
        <v>0.152</v>
      </c>
      <c r="AD1141" s="5">
        <f t="shared" si="677"/>
        <v>0.10031980463903165</v>
      </c>
      <c r="AE1141" s="5">
        <f t="shared" si="678"/>
        <v>1.5248610305132811E-2</v>
      </c>
      <c r="AF1141" s="5">
        <v>0.152</v>
      </c>
      <c r="AG1141" s="5">
        <f t="shared" si="679"/>
        <v>0.211537527528632</v>
      </c>
      <c r="AH1141" s="5">
        <f t="shared" si="680"/>
        <v>3.2153704184352067E-2</v>
      </c>
      <c r="AI1141" s="5">
        <v>0.152</v>
      </c>
      <c r="AJ1141" s="5">
        <f t="shared" si="681"/>
        <v>9.9639088995576885E-2</v>
      </c>
      <c r="AK1141" s="5">
        <f t="shared" si="682"/>
        <v>1.5145141527327686E-2</v>
      </c>
      <c r="AL1141" s="5">
        <v>0.152</v>
      </c>
      <c r="AM1141" s="5">
        <f t="shared" si="683"/>
        <v>0.1918322115444823</v>
      </c>
      <c r="AN1141" s="5">
        <f t="shared" si="684"/>
        <v>2.915849615476131E-2</v>
      </c>
      <c r="AO1141" s="5">
        <v>0.152</v>
      </c>
      <c r="AP1141" s="5">
        <f t="shared" si="685"/>
        <v>9.1805053257484087E-2</v>
      </c>
      <c r="AQ1141" s="5">
        <f t="shared" si="686"/>
        <v>1.395436809513758E-2</v>
      </c>
      <c r="AR1141" s="5">
        <v>0.152</v>
      </c>
      <c r="AS1141" s="5">
        <f t="shared" si="687"/>
        <v>0.17693419637872823</v>
      </c>
      <c r="AT1141" s="5">
        <f t="shared" si="688"/>
        <v>2.6893997849566691E-2</v>
      </c>
      <c r="AU1141" s="5">
        <v>0.152</v>
      </c>
      <c r="AV1141" s="5">
        <f t="shared" si="689"/>
        <v>9.1234658215784609E-2</v>
      </c>
      <c r="AW1141" s="5">
        <f t="shared" si="690"/>
        <v>1.3867668048799261E-2</v>
      </c>
      <c r="AX1141" s="5">
        <f t="shared" si="691"/>
        <v>0.23318917297257089</v>
      </c>
      <c r="AY1141" s="2">
        <f t="shared" si="692"/>
        <v>0</v>
      </c>
      <c r="AZ1141" s="5">
        <f t="shared" si="693"/>
        <v>3.5444754291830777E-2</v>
      </c>
      <c r="BA1141" s="2">
        <f t="shared" si="694"/>
        <v>0</v>
      </c>
    </row>
    <row r="1142" spans="1:53" x14ac:dyDescent="0.25">
      <c r="A1142" s="2">
        <v>1130000</v>
      </c>
      <c r="B1142" s="5">
        <v>0.1497</v>
      </c>
      <c r="C1142" s="5">
        <f t="shared" si="659"/>
        <v>0.22966065259206489</v>
      </c>
      <c r="D1142" s="5">
        <f t="shared" si="660"/>
        <v>3.4380199693032118E-2</v>
      </c>
      <c r="E1142" s="5">
        <v>0.1497</v>
      </c>
      <c r="F1142" s="5">
        <f t="shared" si="661"/>
        <v>9.8801807595151572E-2</v>
      </c>
      <c r="G1142" s="5">
        <f t="shared" si="662"/>
        <v>1.4790630596994189E-2</v>
      </c>
      <c r="H1142" s="5">
        <v>0.1497</v>
      </c>
      <c r="I1142" s="5">
        <f t="shared" si="663"/>
        <v>0.2083366307305014</v>
      </c>
      <c r="J1142" s="5">
        <f t="shared" si="664"/>
        <v>3.1187993620356062E-2</v>
      </c>
      <c r="K1142" s="5">
        <v>0.1497</v>
      </c>
      <c r="L1142" s="5">
        <f t="shared" si="665"/>
        <v>9.813139225419644E-2</v>
      </c>
      <c r="M1142" s="5">
        <f t="shared" si="666"/>
        <v>1.4690269420453208E-2</v>
      </c>
      <c r="N1142" s="5">
        <v>0.1497</v>
      </c>
      <c r="O1142" s="5">
        <f t="shared" si="667"/>
        <v>0.18892948729084869</v>
      </c>
      <c r="P1142" s="5">
        <f t="shared" si="668"/>
        <v>2.828274424744005E-2</v>
      </c>
      <c r="Q1142" s="5">
        <v>0.1497</v>
      </c>
      <c r="R1142" s="5">
        <f t="shared" si="669"/>
        <v>9.0415897846351095E-2</v>
      </c>
      <c r="S1142" s="5">
        <f t="shared" si="670"/>
        <v>1.3535259907598761E-2</v>
      </c>
      <c r="T1142" s="5">
        <v>0.1497</v>
      </c>
      <c r="U1142" s="5">
        <f t="shared" si="671"/>
        <v>0.17425690261773433</v>
      </c>
      <c r="V1142" s="5">
        <f t="shared" si="672"/>
        <v>2.6086258321874826E-2</v>
      </c>
      <c r="W1142" s="5">
        <v>0.1497</v>
      </c>
      <c r="X1142" s="5">
        <f t="shared" si="673"/>
        <v>8.985413378225629E-2</v>
      </c>
      <c r="Y1142" s="5">
        <f t="shared" si="674"/>
        <v>1.3451163827203768E-2</v>
      </c>
      <c r="Z1142" s="5">
        <v>0.1497</v>
      </c>
      <c r="AA1142" s="5">
        <f t="shared" si="675"/>
        <v>0.22966065259206489</v>
      </c>
      <c r="AB1142" s="5">
        <f t="shared" si="676"/>
        <v>3.4380199693032118E-2</v>
      </c>
      <c r="AC1142" s="5">
        <v>0.1497</v>
      </c>
      <c r="AD1142" s="5">
        <f t="shared" si="677"/>
        <v>9.8801807595151572E-2</v>
      </c>
      <c r="AE1142" s="5">
        <f t="shared" si="678"/>
        <v>1.4790630596994189E-2</v>
      </c>
      <c r="AF1142" s="5">
        <v>0.1497</v>
      </c>
      <c r="AG1142" s="5">
        <f t="shared" si="679"/>
        <v>0.2083366307305014</v>
      </c>
      <c r="AH1142" s="5">
        <f t="shared" si="680"/>
        <v>3.1187993620356062E-2</v>
      </c>
      <c r="AI1142" s="5">
        <v>0.1497</v>
      </c>
      <c r="AJ1142" s="5">
        <f t="shared" si="681"/>
        <v>9.813139225419644E-2</v>
      </c>
      <c r="AK1142" s="5">
        <f t="shared" si="682"/>
        <v>1.4690269420453208E-2</v>
      </c>
      <c r="AL1142" s="5">
        <v>0.1497</v>
      </c>
      <c r="AM1142" s="5">
        <f t="shared" si="683"/>
        <v>0.18892948729084869</v>
      </c>
      <c r="AN1142" s="5">
        <f t="shared" si="684"/>
        <v>2.828274424744005E-2</v>
      </c>
      <c r="AO1142" s="5">
        <v>0.1497</v>
      </c>
      <c r="AP1142" s="5">
        <f t="shared" si="685"/>
        <v>9.0415897846351095E-2</v>
      </c>
      <c r="AQ1142" s="5">
        <f t="shared" si="686"/>
        <v>1.3535259907598761E-2</v>
      </c>
      <c r="AR1142" s="5">
        <v>0.1497</v>
      </c>
      <c r="AS1142" s="5">
        <f t="shared" si="687"/>
        <v>0.17425690261773433</v>
      </c>
      <c r="AT1142" s="5">
        <f t="shared" si="688"/>
        <v>2.6086258321874826E-2</v>
      </c>
      <c r="AU1142" s="5">
        <v>0.1497</v>
      </c>
      <c r="AV1142" s="5">
        <f t="shared" si="689"/>
        <v>8.985413378225629E-2</v>
      </c>
      <c r="AW1142" s="5">
        <f t="shared" si="690"/>
        <v>1.3451163827203768E-2</v>
      </c>
      <c r="AX1142" s="5">
        <f t="shared" si="691"/>
        <v>0.22966065259206489</v>
      </c>
      <c r="AY1142" s="2">
        <f t="shared" si="692"/>
        <v>0</v>
      </c>
      <c r="AZ1142" s="5">
        <f t="shared" si="693"/>
        <v>3.4380199693032118E-2</v>
      </c>
      <c r="BA1142" s="2">
        <f t="shared" si="694"/>
        <v>0</v>
      </c>
    </row>
    <row r="1143" spans="1:53" x14ac:dyDescent="0.25">
      <c r="A1143" s="2">
        <v>1140000</v>
      </c>
      <c r="B1143" s="5">
        <v>0.14949999999999999</v>
      </c>
      <c r="C1143" s="5">
        <f t="shared" si="659"/>
        <v>0.22935382473289045</v>
      </c>
      <c r="D1143" s="5">
        <f t="shared" si="660"/>
        <v>3.4288396797567122E-2</v>
      </c>
      <c r="E1143" s="5">
        <v>0.14949999999999999</v>
      </c>
      <c r="F1143" s="5">
        <f t="shared" si="661"/>
        <v>9.8669807852205471E-2</v>
      </c>
      <c r="G1143" s="5">
        <f t="shared" si="662"/>
        <v>1.4751136273904716E-2</v>
      </c>
      <c r="H1143" s="5">
        <v>0.14949999999999999</v>
      </c>
      <c r="I1143" s="5">
        <f t="shared" si="663"/>
        <v>0.20805829187849004</v>
      </c>
      <c r="J1143" s="5">
        <f t="shared" si="664"/>
        <v>3.1104714635834259E-2</v>
      </c>
      <c r="K1143" s="5">
        <v>0.14949999999999999</v>
      </c>
      <c r="L1143" s="5">
        <f t="shared" si="665"/>
        <v>9.8000288189728571E-2</v>
      </c>
      <c r="M1143" s="5">
        <f t="shared" si="666"/>
        <v>1.4651043084364421E-2</v>
      </c>
      <c r="N1143" s="5">
        <v>0.14949999999999999</v>
      </c>
      <c r="O1143" s="5">
        <f t="shared" si="667"/>
        <v>0.1886770764861849</v>
      </c>
      <c r="P1143" s="5">
        <f t="shared" si="668"/>
        <v>2.8207222934684643E-2</v>
      </c>
      <c r="Q1143" s="5">
        <v>0.14949999999999999</v>
      </c>
      <c r="R1143" s="5">
        <f t="shared" si="669"/>
        <v>9.0295101723643884E-2</v>
      </c>
      <c r="S1143" s="5">
        <f t="shared" si="670"/>
        <v>1.3499117707684759E-2</v>
      </c>
      <c r="T1143" s="5">
        <v>0.14949999999999999</v>
      </c>
      <c r="U1143" s="5">
        <f t="shared" si="671"/>
        <v>0.1740240944646044</v>
      </c>
      <c r="V1143" s="5">
        <f t="shared" si="672"/>
        <v>2.6016602122458359E-2</v>
      </c>
      <c r="W1143" s="5">
        <v>0.14949999999999999</v>
      </c>
      <c r="X1143" s="5">
        <f t="shared" si="673"/>
        <v>8.9734088179340782E-2</v>
      </c>
      <c r="Y1143" s="5">
        <f t="shared" si="674"/>
        <v>1.3415246182811447E-2</v>
      </c>
      <c r="Z1143" s="5">
        <v>0.14949999999999999</v>
      </c>
      <c r="AA1143" s="5">
        <f t="shared" si="675"/>
        <v>0.22935382473289045</v>
      </c>
      <c r="AB1143" s="5">
        <f t="shared" si="676"/>
        <v>3.4288396797567122E-2</v>
      </c>
      <c r="AC1143" s="5">
        <v>0.14949999999999999</v>
      </c>
      <c r="AD1143" s="5">
        <f t="shared" si="677"/>
        <v>9.8669807852205471E-2</v>
      </c>
      <c r="AE1143" s="5">
        <f t="shared" si="678"/>
        <v>1.4751136273904716E-2</v>
      </c>
      <c r="AF1143" s="5">
        <v>0.14949999999999999</v>
      </c>
      <c r="AG1143" s="5">
        <f t="shared" si="679"/>
        <v>0.20805829187849004</v>
      </c>
      <c r="AH1143" s="5">
        <f t="shared" si="680"/>
        <v>3.1104714635834259E-2</v>
      </c>
      <c r="AI1143" s="5">
        <v>0.14949999999999999</v>
      </c>
      <c r="AJ1143" s="5">
        <f t="shared" si="681"/>
        <v>9.8000288189728571E-2</v>
      </c>
      <c r="AK1143" s="5">
        <f t="shared" si="682"/>
        <v>1.4651043084364421E-2</v>
      </c>
      <c r="AL1143" s="5">
        <v>0.14949999999999999</v>
      </c>
      <c r="AM1143" s="5">
        <f t="shared" si="683"/>
        <v>0.1886770764861849</v>
      </c>
      <c r="AN1143" s="5">
        <f t="shared" si="684"/>
        <v>2.8207222934684643E-2</v>
      </c>
      <c r="AO1143" s="5">
        <v>0.14949999999999999</v>
      </c>
      <c r="AP1143" s="5">
        <f t="shared" si="685"/>
        <v>9.0295101723643884E-2</v>
      </c>
      <c r="AQ1143" s="5">
        <f t="shared" si="686"/>
        <v>1.3499117707684759E-2</v>
      </c>
      <c r="AR1143" s="5">
        <v>0.14949999999999999</v>
      </c>
      <c r="AS1143" s="5">
        <f t="shared" si="687"/>
        <v>0.1740240944646044</v>
      </c>
      <c r="AT1143" s="5">
        <f t="shared" si="688"/>
        <v>2.6016602122458359E-2</v>
      </c>
      <c r="AU1143" s="5">
        <v>0.14949999999999999</v>
      </c>
      <c r="AV1143" s="5">
        <f t="shared" si="689"/>
        <v>8.9734088179340782E-2</v>
      </c>
      <c r="AW1143" s="5">
        <f t="shared" si="690"/>
        <v>1.3415246182811447E-2</v>
      </c>
      <c r="AX1143" s="5">
        <f t="shared" si="691"/>
        <v>0.22935382473289045</v>
      </c>
      <c r="AY1143" s="2">
        <f t="shared" si="692"/>
        <v>0</v>
      </c>
      <c r="AZ1143" s="5">
        <f t="shared" si="693"/>
        <v>3.4288396797567122E-2</v>
      </c>
      <c r="BA1143" s="2">
        <f t="shared" si="694"/>
        <v>0</v>
      </c>
    </row>
    <row r="1144" spans="1:53" x14ac:dyDescent="0.25">
      <c r="A1144" s="2">
        <v>1150000</v>
      </c>
      <c r="B1144" s="5">
        <v>0.14879999999999999</v>
      </c>
      <c r="C1144" s="5">
        <f t="shared" si="659"/>
        <v>0.22827992722577992</v>
      </c>
      <c r="D1144" s="5">
        <f t="shared" si="660"/>
        <v>3.3968053171196048E-2</v>
      </c>
      <c r="E1144" s="5">
        <v>0.14879999999999999</v>
      </c>
      <c r="F1144" s="5">
        <f t="shared" si="661"/>
        <v>9.8207808751894138E-2</v>
      </c>
      <c r="G1144" s="5">
        <f t="shared" si="662"/>
        <v>1.4613321942281845E-2</v>
      </c>
      <c r="H1144" s="5">
        <v>0.14879999999999999</v>
      </c>
      <c r="I1144" s="5">
        <f t="shared" si="663"/>
        <v>0.20708410589645027</v>
      </c>
      <c r="J1144" s="5">
        <f t="shared" si="664"/>
        <v>3.0814114957391798E-2</v>
      </c>
      <c r="K1144" s="5">
        <v>0.14879999999999999</v>
      </c>
      <c r="L1144" s="5">
        <f t="shared" si="665"/>
        <v>9.7541423964091045E-2</v>
      </c>
      <c r="M1144" s="5">
        <f t="shared" si="666"/>
        <v>1.4514163885856746E-2</v>
      </c>
      <c r="N1144" s="5">
        <v>0.14879999999999999</v>
      </c>
      <c r="O1144" s="5">
        <f t="shared" si="667"/>
        <v>0.18779363866986162</v>
      </c>
      <c r="P1144" s="5">
        <f t="shared" si="668"/>
        <v>2.7943693434075403E-2</v>
      </c>
      <c r="Q1144" s="5">
        <v>0.14879999999999999</v>
      </c>
      <c r="R1144" s="5">
        <f t="shared" si="669"/>
        <v>8.9872315294168628E-2</v>
      </c>
      <c r="S1144" s="5">
        <f t="shared" si="670"/>
        <v>1.3373000515772289E-2</v>
      </c>
      <c r="T1144" s="5">
        <v>0.14879999999999999</v>
      </c>
      <c r="U1144" s="5">
        <f t="shared" si="671"/>
        <v>0.17320926592864971</v>
      </c>
      <c r="V1144" s="5">
        <f t="shared" si="672"/>
        <v>2.5773538770183076E-2</v>
      </c>
      <c r="W1144" s="5">
        <v>0.14879999999999999</v>
      </c>
      <c r="X1144" s="5">
        <f t="shared" si="673"/>
        <v>8.9313928569136516E-2</v>
      </c>
      <c r="Y1144" s="5">
        <f t="shared" si="674"/>
        <v>1.3289912571087512E-2</v>
      </c>
      <c r="Z1144" s="5">
        <v>0.14879999999999999</v>
      </c>
      <c r="AA1144" s="5">
        <f t="shared" si="675"/>
        <v>0.22827992722577992</v>
      </c>
      <c r="AB1144" s="5">
        <f t="shared" si="676"/>
        <v>3.3968053171196048E-2</v>
      </c>
      <c r="AC1144" s="5">
        <v>0.14879999999999999</v>
      </c>
      <c r="AD1144" s="5">
        <f t="shared" si="677"/>
        <v>9.8207808751894138E-2</v>
      </c>
      <c r="AE1144" s="5">
        <f t="shared" si="678"/>
        <v>1.4613321942281845E-2</v>
      </c>
      <c r="AF1144" s="5">
        <v>0.14879999999999999</v>
      </c>
      <c r="AG1144" s="5">
        <f t="shared" si="679"/>
        <v>0.20708410589645027</v>
      </c>
      <c r="AH1144" s="5">
        <f t="shared" si="680"/>
        <v>3.0814114957391798E-2</v>
      </c>
      <c r="AI1144" s="5">
        <v>0.14879999999999999</v>
      </c>
      <c r="AJ1144" s="5">
        <f t="shared" si="681"/>
        <v>9.7541423964091045E-2</v>
      </c>
      <c r="AK1144" s="5">
        <f t="shared" si="682"/>
        <v>1.4514163885856746E-2</v>
      </c>
      <c r="AL1144" s="5">
        <v>0.14879999999999999</v>
      </c>
      <c r="AM1144" s="5">
        <f t="shared" si="683"/>
        <v>0.18779363866986162</v>
      </c>
      <c r="AN1144" s="5">
        <f t="shared" si="684"/>
        <v>2.7943693434075403E-2</v>
      </c>
      <c r="AO1144" s="5">
        <v>0.14879999999999999</v>
      </c>
      <c r="AP1144" s="5">
        <f t="shared" si="685"/>
        <v>8.9872315294168628E-2</v>
      </c>
      <c r="AQ1144" s="5">
        <f t="shared" si="686"/>
        <v>1.3373000515772289E-2</v>
      </c>
      <c r="AR1144" s="5">
        <v>0.14879999999999999</v>
      </c>
      <c r="AS1144" s="5">
        <f t="shared" si="687"/>
        <v>0.17320926592864971</v>
      </c>
      <c r="AT1144" s="5">
        <f t="shared" si="688"/>
        <v>2.5773538770183076E-2</v>
      </c>
      <c r="AU1144" s="5">
        <v>0.14879999999999999</v>
      </c>
      <c r="AV1144" s="5">
        <f t="shared" si="689"/>
        <v>8.9313928569136516E-2</v>
      </c>
      <c r="AW1144" s="5">
        <f t="shared" si="690"/>
        <v>1.3289912571087512E-2</v>
      </c>
      <c r="AX1144" s="5">
        <f t="shared" si="691"/>
        <v>0.22827992722577992</v>
      </c>
      <c r="AY1144" s="2">
        <f t="shared" si="692"/>
        <v>0</v>
      </c>
      <c r="AZ1144" s="5">
        <f t="shared" si="693"/>
        <v>3.3968053171196048E-2</v>
      </c>
      <c r="BA1144" s="2">
        <f t="shared" si="694"/>
        <v>0</v>
      </c>
    </row>
    <row r="1145" spans="1:53" x14ac:dyDescent="0.25">
      <c r="A1145" s="2">
        <v>1160000</v>
      </c>
      <c r="B1145" s="5">
        <v>0.152</v>
      </c>
      <c r="C1145" s="5">
        <f t="shared" si="659"/>
        <v>0.23318917297257089</v>
      </c>
      <c r="D1145" s="5">
        <f t="shared" si="660"/>
        <v>3.5444754291830777E-2</v>
      </c>
      <c r="E1145" s="5">
        <v>0.152</v>
      </c>
      <c r="F1145" s="5">
        <f t="shared" si="661"/>
        <v>0.10031980463903165</v>
      </c>
      <c r="G1145" s="5">
        <f t="shared" si="662"/>
        <v>1.5248610305132811E-2</v>
      </c>
      <c r="H1145" s="5">
        <v>0.152</v>
      </c>
      <c r="I1145" s="5">
        <f t="shared" si="663"/>
        <v>0.211537527528632</v>
      </c>
      <c r="J1145" s="5">
        <f t="shared" si="664"/>
        <v>3.2153704184352067E-2</v>
      </c>
      <c r="K1145" s="5">
        <v>0.152</v>
      </c>
      <c r="L1145" s="5">
        <f t="shared" si="665"/>
        <v>9.9639088995576885E-2</v>
      </c>
      <c r="M1145" s="5">
        <f t="shared" si="666"/>
        <v>1.5145141527327686E-2</v>
      </c>
      <c r="N1145" s="5">
        <v>0.152</v>
      </c>
      <c r="O1145" s="5">
        <f t="shared" si="667"/>
        <v>0.1918322115444823</v>
      </c>
      <c r="P1145" s="5">
        <f t="shared" si="668"/>
        <v>2.915849615476131E-2</v>
      </c>
      <c r="Q1145" s="5">
        <v>0.152</v>
      </c>
      <c r="R1145" s="5">
        <f t="shared" si="669"/>
        <v>9.1805053257484087E-2</v>
      </c>
      <c r="S1145" s="5">
        <f t="shared" si="670"/>
        <v>1.395436809513758E-2</v>
      </c>
      <c r="T1145" s="5">
        <v>0.152</v>
      </c>
      <c r="U1145" s="5">
        <f t="shared" si="671"/>
        <v>0.17693419637872823</v>
      </c>
      <c r="V1145" s="5">
        <f t="shared" si="672"/>
        <v>2.6893997849566691E-2</v>
      </c>
      <c r="W1145" s="5">
        <v>0.152</v>
      </c>
      <c r="X1145" s="5">
        <f t="shared" si="673"/>
        <v>9.1234658215784609E-2</v>
      </c>
      <c r="Y1145" s="5">
        <f t="shared" si="674"/>
        <v>1.3867668048799261E-2</v>
      </c>
      <c r="Z1145" s="5">
        <v>0.152</v>
      </c>
      <c r="AA1145" s="5">
        <f t="shared" si="675"/>
        <v>0.23318917297257089</v>
      </c>
      <c r="AB1145" s="5">
        <f t="shared" si="676"/>
        <v>3.5444754291830777E-2</v>
      </c>
      <c r="AC1145" s="5">
        <v>0.152</v>
      </c>
      <c r="AD1145" s="5">
        <f t="shared" si="677"/>
        <v>0.10031980463903165</v>
      </c>
      <c r="AE1145" s="5">
        <f t="shared" si="678"/>
        <v>1.5248610305132811E-2</v>
      </c>
      <c r="AF1145" s="5">
        <v>0.152</v>
      </c>
      <c r="AG1145" s="5">
        <f t="shared" si="679"/>
        <v>0.211537527528632</v>
      </c>
      <c r="AH1145" s="5">
        <f t="shared" si="680"/>
        <v>3.2153704184352067E-2</v>
      </c>
      <c r="AI1145" s="5">
        <v>0.152</v>
      </c>
      <c r="AJ1145" s="5">
        <f t="shared" si="681"/>
        <v>9.9639088995576885E-2</v>
      </c>
      <c r="AK1145" s="5">
        <f t="shared" si="682"/>
        <v>1.5145141527327686E-2</v>
      </c>
      <c r="AL1145" s="5">
        <v>0.152</v>
      </c>
      <c r="AM1145" s="5">
        <f t="shared" si="683"/>
        <v>0.1918322115444823</v>
      </c>
      <c r="AN1145" s="5">
        <f t="shared" si="684"/>
        <v>2.915849615476131E-2</v>
      </c>
      <c r="AO1145" s="5">
        <v>0.152</v>
      </c>
      <c r="AP1145" s="5">
        <f t="shared" si="685"/>
        <v>9.1805053257484087E-2</v>
      </c>
      <c r="AQ1145" s="5">
        <f t="shared" si="686"/>
        <v>1.395436809513758E-2</v>
      </c>
      <c r="AR1145" s="5">
        <v>0.152</v>
      </c>
      <c r="AS1145" s="5">
        <f t="shared" si="687"/>
        <v>0.17693419637872823</v>
      </c>
      <c r="AT1145" s="5">
        <f t="shared" si="688"/>
        <v>2.6893997849566691E-2</v>
      </c>
      <c r="AU1145" s="5">
        <v>0.152</v>
      </c>
      <c r="AV1145" s="5">
        <f t="shared" si="689"/>
        <v>9.1234658215784609E-2</v>
      </c>
      <c r="AW1145" s="5">
        <f t="shared" si="690"/>
        <v>1.3867668048799261E-2</v>
      </c>
      <c r="AX1145" s="5">
        <f t="shared" si="691"/>
        <v>0.23318917297257089</v>
      </c>
      <c r="AY1145" s="2">
        <f t="shared" si="692"/>
        <v>0</v>
      </c>
      <c r="AZ1145" s="5">
        <f t="shared" si="693"/>
        <v>3.5444754291830777E-2</v>
      </c>
      <c r="BA1145" s="2">
        <f t="shared" si="694"/>
        <v>0</v>
      </c>
    </row>
    <row r="1146" spans="1:53" x14ac:dyDescent="0.25">
      <c r="A1146" s="2">
        <v>1170000</v>
      </c>
      <c r="B1146" s="5">
        <v>0.14879999999999999</v>
      </c>
      <c r="C1146" s="5">
        <f t="shared" si="659"/>
        <v>0.22827992722577992</v>
      </c>
      <c r="D1146" s="5">
        <f t="shared" si="660"/>
        <v>3.3968053171196048E-2</v>
      </c>
      <c r="E1146" s="5">
        <v>0.14879999999999999</v>
      </c>
      <c r="F1146" s="5">
        <f t="shared" si="661"/>
        <v>9.8207808751894138E-2</v>
      </c>
      <c r="G1146" s="5">
        <f t="shared" si="662"/>
        <v>1.4613321942281845E-2</v>
      </c>
      <c r="H1146" s="5">
        <v>0.14879999999999999</v>
      </c>
      <c r="I1146" s="5">
        <f t="shared" si="663"/>
        <v>0.20708410589645027</v>
      </c>
      <c r="J1146" s="5">
        <f t="shared" si="664"/>
        <v>3.0814114957391798E-2</v>
      </c>
      <c r="K1146" s="5">
        <v>0.14879999999999999</v>
      </c>
      <c r="L1146" s="5">
        <f t="shared" si="665"/>
        <v>9.7541423964091045E-2</v>
      </c>
      <c r="M1146" s="5">
        <f t="shared" si="666"/>
        <v>1.4514163885856746E-2</v>
      </c>
      <c r="N1146" s="5">
        <v>0.14879999999999999</v>
      </c>
      <c r="O1146" s="5">
        <f t="shared" si="667"/>
        <v>0.18779363866986162</v>
      </c>
      <c r="P1146" s="5">
        <f t="shared" si="668"/>
        <v>2.7943693434075403E-2</v>
      </c>
      <c r="Q1146" s="5">
        <v>0.14879999999999999</v>
      </c>
      <c r="R1146" s="5">
        <f t="shared" si="669"/>
        <v>8.9872315294168628E-2</v>
      </c>
      <c r="S1146" s="5">
        <f t="shared" si="670"/>
        <v>1.3373000515772289E-2</v>
      </c>
      <c r="T1146" s="5">
        <v>0.14879999999999999</v>
      </c>
      <c r="U1146" s="5">
        <f t="shared" si="671"/>
        <v>0.17320926592864971</v>
      </c>
      <c r="V1146" s="5">
        <f t="shared" si="672"/>
        <v>2.5773538770183076E-2</v>
      </c>
      <c r="W1146" s="5">
        <v>0.14879999999999999</v>
      </c>
      <c r="X1146" s="5">
        <f t="shared" si="673"/>
        <v>8.9313928569136516E-2</v>
      </c>
      <c r="Y1146" s="5">
        <f t="shared" si="674"/>
        <v>1.3289912571087512E-2</v>
      </c>
      <c r="Z1146" s="5">
        <v>0.14879999999999999</v>
      </c>
      <c r="AA1146" s="5">
        <f t="shared" si="675"/>
        <v>0.22827992722577992</v>
      </c>
      <c r="AB1146" s="5">
        <f t="shared" si="676"/>
        <v>3.3968053171196048E-2</v>
      </c>
      <c r="AC1146" s="5">
        <v>0.14879999999999999</v>
      </c>
      <c r="AD1146" s="5">
        <f t="shared" si="677"/>
        <v>9.8207808751894138E-2</v>
      </c>
      <c r="AE1146" s="5">
        <f t="shared" si="678"/>
        <v>1.4613321942281845E-2</v>
      </c>
      <c r="AF1146" s="5">
        <v>0.14879999999999999</v>
      </c>
      <c r="AG1146" s="5">
        <f t="shared" si="679"/>
        <v>0.20708410589645027</v>
      </c>
      <c r="AH1146" s="5">
        <f t="shared" si="680"/>
        <v>3.0814114957391798E-2</v>
      </c>
      <c r="AI1146" s="5">
        <v>0.14879999999999999</v>
      </c>
      <c r="AJ1146" s="5">
        <f t="shared" si="681"/>
        <v>9.7541423964091045E-2</v>
      </c>
      <c r="AK1146" s="5">
        <f t="shared" si="682"/>
        <v>1.4514163885856746E-2</v>
      </c>
      <c r="AL1146" s="5">
        <v>0.14879999999999999</v>
      </c>
      <c r="AM1146" s="5">
        <f t="shared" si="683"/>
        <v>0.18779363866986162</v>
      </c>
      <c r="AN1146" s="5">
        <f t="shared" si="684"/>
        <v>2.7943693434075403E-2</v>
      </c>
      <c r="AO1146" s="5">
        <v>0.14879999999999999</v>
      </c>
      <c r="AP1146" s="5">
        <f t="shared" si="685"/>
        <v>8.9872315294168628E-2</v>
      </c>
      <c r="AQ1146" s="5">
        <f t="shared" si="686"/>
        <v>1.3373000515772289E-2</v>
      </c>
      <c r="AR1146" s="5">
        <v>0.14879999999999999</v>
      </c>
      <c r="AS1146" s="5">
        <f t="shared" si="687"/>
        <v>0.17320926592864971</v>
      </c>
      <c r="AT1146" s="5">
        <f t="shared" si="688"/>
        <v>2.5773538770183076E-2</v>
      </c>
      <c r="AU1146" s="5">
        <v>0.14879999999999999</v>
      </c>
      <c r="AV1146" s="5">
        <f t="shared" si="689"/>
        <v>8.9313928569136516E-2</v>
      </c>
      <c r="AW1146" s="5">
        <f t="shared" si="690"/>
        <v>1.3289912571087512E-2</v>
      </c>
      <c r="AX1146" s="5">
        <f t="shared" si="691"/>
        <v>0.22827992722577992</v>
      </c>
      <c r="AY1146" s="2">
        <f t="shared" si="692"/>
        <v>0</v>
      </c>
      <c r="AZ1146" s="5">
        <f t="shared" si="693"/>
        <v>3.3968053171196048E-2</v>
      </c>
      <c r="BA1146" s="2">
        <f t="shared" si="694"/>
        <v>0</v>
      </c>
    </row>
    <row r="1147" spans="1:53" x14ac:dyDescent="0.25">
      <c r="A1147" s="2">
        <v>1180000</v>
      </c>
      <c r="B1147" s="5">
        <v>0.15040000000000001</v>
      </c>
      <c r="C1147" s="5">
        <f t="shared" si="659"/>
        <v>0.23073455009917543</v>
      </c>
      <c r="D1147" s="5">
        <f t="shared" si="660"/>
        <v>3.4702476334915987E-2</v>
      </c>
      <c r="E1147" s="5">
        <v>0.15040000000000001</v>
      </c>
      <c r="F1147" s="5">
        <f t="shared" si="661"/>
        <v>9.9263806695462906E-2</v>
      </c>
      <c r="G1147" s="5">
        <f t="shared" si="662"/>
        <v>1.4929276526997619E-2</v>
      </c>
      <c r="H1147" s="5">
        <v>0.15040000000000001</v>
      </c>
      <c r="I1147" s="5">
        <f t="shared" si="663"/>
        <v>0.20931081671254118</v>
      </c>
      <c r="J1147" s="5">
        <f t="shared" si="664"/>
        <v>3.1480346833566188E-2</v>
      </c>
      <c r="K1147" s="5">
        <v>0.15040000000000001</v>
      </c>
      <c r="L1147" s="5">
        <f t="shared" si="665"/>
        <v>9.8590256479833965E-2</v>
      </c>
      <c r="M1147" s="5">
        <f t="shared" si="666"/>
        <v>1.4827974574567028E-2</v>
      </c>
      <c r="N1147" s="5">
        <v>0.15040000000000001</v>
      </c>
      <c r="O1147" s="5">
        <f t="shared" si="667"/>
        <v>0.18981292510717199</v>
      </c>
      <c r="P1147" s="5">
        <f t="shared" si="668"/>
        <v>2.8547863936118665E-2</v>
      </c>
      <c r="Q1147" s="5">
        <v>0.15040000000000001</v>
      </c>
      <c r="R1147" s="5">
        <f t="shared" si="669"/>
        <v>9.0838684275826365E-2</v>
      </c>
      <c r="S1147" s="5">
        <f t="shared" si="670"/>
        <v>1.3662138115084285E-2</v>
      </c>
      <c r="T1147" s="5">
        <v>0.15040000000000001</v>
      </c>
      <c r="U1147" s="5">
        <f t="shared" si="671"/>
        <v>0.17507173115368899</v>
      </c>
      <c r="V1147" s="5">
        <f t="shared" si="672"/>
        <v>2.6330788365514824E-2</v>
      </c>
      <c r="W1147" s="5">
        <v>0.15040000000000001</v>
      </c>
      <c r="X1147" s="5">
        <f t="shared" si="673"/>
        <v>9.0274293392460569E-2</v>
      </c>
      <c r="Y1147" s="5">
        <f t="shared" si="674"/>
        <v>1.357725372622607E-2</v>
      </c>
      <c r="Z1147" s="5">
        <v>0.15040000000000001</v>
      </c>
      <c r="AA1147" s="5">
        <f t="shared" si="675"/>
        <v>0.23073455009917543</v>
      </c>
      <c r="AB1147" s="5">
        <f t="shared" si="676"/>
        <v>3.4702476334915987E-2</v>
      </c>
      <c r="AC1147" s="5">
        <v>0.15040000000000001</v>
      </c>
      <c r="AD1147" s="5">
        <f t="shared" si="677"/>
        <v>9.9263806695462906E-2</v>
      </c>
      <c r="AE1147" s="5">
        <f t="shared" si="678"/>
        <v>1.4929276526997619E-2</v>
      </c>
      <c r="AF1147" s="5">
        <v>0.15040000000000001</v>
      </c>
      <c r="AG1147" s="5">
        <f t="shared" si="679"/>
        <v>0.20931081671254118</v>
      </c>
      <c r="AH1147" s="5">
        <f t="shared" si="680"/>
        <v>3.1480346833566188E-2</v>
      </c>
      <c r="AI1147" s="5">
        <v>0.15040000000000001</v>
      </c>
      <c r="AJ1147" s="5">
        <f t="shared" si="681"/>
        <v>9.8590256479833965E-2</v>
      </c>
      <c r="AK1147" s="5">
        <f t="shared" si="682"/>
        <v>1.4827974574567028E-2</v>
      </c>
      <c r="AL1147" s="5">
        <v>0.15040000000000001</v>
      </c>
      <c r="AM1147" s="5">
        <f t="shared" si="683"/>
        <v>0.18981292510717199</v>
      </c>
      <c r="AN1147" s="5">
        <f t="shared" si="684"/>
        <v>2.8547863936118665E-2</v>
      </c>
      <c r="AO1147" s="5">
        <v>0.15040000000000001</v>
      </c>
      <c r="AP1147" s="5">
        <f t="shared" si="685"/>
        <v>9.0838684275826365E-2</v>
      </c>
      <c r="AQ1147" s="5">
        <f t="shared" si="686"/>
        <v>1.3662138115084285E-2</v>
      </c>
      <c r="AR1147" s="5">
        <v>0.15040000000000001</v>
      </c>
      <c r="AS1147" s="5">
        <f t="shared" si="687"/>
        <v>0.17507173115368899</v>
      </c>
      <c r="AT1147" s="5">
        <f t="shared" si="688"/>
        <v>2.6330788365514824E-2</v>
      </c>
      <c r="AU1147" s="5">
        <v>0.15040000000000001</v>
      </c>
      <c r="AV1147" s="5">
        <f t="shared" si="689"/>
        <v>9.0274293392460569E-2</v>
      </c>
      <c r="AW1147" s="5">
        <f t="shared" si="690"/>
        <v>1.357725372622607E-2</v>
      </c>
      <c r="AX1147" s="5">
        <f t="shared" si="691"/>
        <v>0.23073455009917543</v>
      </c>
      <c r="AY1147" s="2">
        <f t="shared" si="692"/>
        <v>0</v>
      </c>
      <c r="AZ1147" s="5">
        <f t="shared" si="693"/>
        <v>3.4702476334915987E-2</v>
      </c>
      <c r="BA1147" s="2">
        <f t="shared" si="694"/>
        <v>0</v>
      </c>
    </row>
    <row r="1148" spans="1:53" x14ac:dyDescent="0.25">
      <c r="A1148" s="2">
        <v>1190000</v>
      </c>
      <c r="B1148" s="5">
        <v>0.14879999999999999</v>
      </c>
      <c r="C1148" s="5">
        <f t="shared" si="659"/>
        <v>0.22827992722577992</v>
      </c>
      <c r="D1148" s="5">
        <f t="shared" si="660"/>
        <v>3.3968053171196048E-2</v>
      </c>
      <c r="E1148" s="5">
        <v>0.14879999999999999</v>
      </c>
      <c r="F1148" s="5">
        <f t="shared" si="661"/>
        <v>9.8207808751894138E-2</v>
      </c>
      <c r="G1148" s="5">
        <f t="shared" si="662"/>
        <v>1.4613321942281845E-2</v>
      </c>
      <c r="H1148" s="5">
        <v>0.14879999999999999</v>
      </c>
      <c r="I1148" s="5">
        <f t="shared" si="663"/>
        <v>0.20708410589645027</v>
      </c>
      <c r="J1148" s="5">
        <f t="shared" si="664"/>
        <v>3.0814114957391798E-2</v>
      </c>
      <c r="K1148" s="5">
        <v>0.14879999999999999</v>
      </c>
      <c r="L1148" s="5">
        <f t="shared" si="665"/>
        <v>9.7541423964091045E-2</v>
      </c>
      <c r="M1148" s="5">
        <f t="shared" si="666"/>
        <v>1.4514163885856746E-2</v>
      </c>
      <c r="N1148" s="5">
        <v>0.14879999999999999</v>
      </c>
      <c r="O1148" s="5">
        <f t="shared" si="667"/>
        <v>0.18779363866986162</v>
      </c>
      <c r="P1148" s="5">
        <f t="shared" si="668"/>
        <v>2.7943693434075403E-2</v>
      </c>
      <c r="Q1148" s="5">
        <v>0.14879999999999999</v>
      </c>
      <c r="R1148" s="5">
        <f t="shared" si="669"/>
        <v>8.9872315294168628E-2</v>
      </c>
      <c r="S1148" s="5">
        <f t="shared" si="670"/>
        <v>1.3373000515772289E-2</v>
      </c>
      <c r="T1148" s="5">
        <v>0.14879999999999999</v>
      </c>
      <c r="U1148" s="5">
        <f t="shared" si="671"/>
        <v>0.17320926592864971</v>
      </c>
      <c r="V1148" s="5">
        <f t="shared" si="672"/>
        <v>2.5773538770183076E-2</v>
      </c>
      <c r="W1148" s="5">
        <v>0.14879999999999999</v>
      </c>
      <c r="X1148" s="5">
        <f t="shared" si="673"/>
        <v>8.9313928569136516E-2</v>
      </c>
      <c r="Y1148" s="5">
        <f t="shared" si="674"/>
        <v>1.3289912571087512E-2</v>
      </c>
      <c r="Z1148" s="5">
        <v>0.14879999999999999</v>
      </c>
      <c r="AA1148" s="5">
        <f t="shared" si="675"/>
        <v>0.22827992722577992</v>
      </c>
      <c r="AB1148" s="5">
        <f t="shared" si="676"/>
        <v>3.3968053171196048E-2</v>
      </c>
      <c r="AC1148" s="5">
        <v>0.14879999999999999</v>
      </c>
      <c r="AD1148" s="5">
        <f t="shared" si="677"/>
        <v>9.8207808751894138E-2</v>
      </c>
      <c r="AE1148" s="5">
        <f t="shared" si="678"/>
        <v>1.4613321942281845E-2</v>
      </c>
      <c r="AF1148" s="5">
        <v>0.14879999999999999</v>
      </c>
      <c r="AG1148" s="5">
        <f t="shared" si="679"/>
        <v>0.20708410589645027</v>
      </c>
      <c r="AH1148" s="5">
        <f t="shared" si="680"/>
        <v>3.0814114957391798E-2</v>
      </c>
      <c r="AI1148" s="5">
        <v>0.14879999999999999</v>
      </c>
      <c r="AJ1148" s="5">
        <f t="shared" si="681"/>
        <v>9.7541423964091045E-2</v>
      </c>
      <c r="AK1148" s="5">
        <f t="shared" si="682"/>
        <v>1.4514163885856746E-2</v>
      </c>
      <c r="AL1148" s="5">
        <v>0.14879999999999999</v>
      </c>
      <c r="AM1148" s="5">
        <f t="shared" si="683"/>
        <v>0.18779363866986162</v>
      </c>
      <c r="AN1148" s="5">
        <f t="shared" si="684"/>
        <v>2.7943693434075403E-2</v>
      </c>
      <c r="AO1148" s="5">
        <v>0.14879999999999999</v>
      </c>
      <c r="AP1148" s="5">
        <f t="shared" si="685"/>
        <v>8.9872315294168628E-2</v>
      </c>
      <c r="AQ1148" s="5">
        <f t="shared" si="686"/>
        <v>1.3373000515772289E-2</v>
      </c>
      <c r="AR1148" s="5">
        <v>0.14879999999999999</v>
      </c>
      <c r="AS1148" s="5">
        <f t="shared" si="687"/>
        <v>0.17320926592864971</v>
      </c>
      <c r="AT1148" s="5">
        <f t="shared" si="688"/>
        <v>2.5773538770183076E-2</v>
      </c>
      <c r="AU1148" s="5">
        <v>0.14879999999999999</v>
      </c>
      <c r="AV1148" s="5">
        <f t="shared" si="689"/>
        <v>8.9313928569136516E-2</v>
      </c>
      <c r="AW1148" s="5">
        <f t="shared" si="690"/>
        <v>1.3289912571087512E-2</v>
      </c>
      <c r="AX1148" s="5">
        <f t="shared" si="691"/>
        <v>0.22827992722577992</v>
      </c>
      <c r="AY1148" s="2">
        <f t="shared" si="692"/>
        <v>0</v>
      </c>
      <c r="AZ1148" s="5">
        <f t="shared" si="693"/>
        <v>3.3968053171196048E-2</v>
      </c>
      <c r="BA1148" s="2">
        <f t="shared" si="694"/>
        <v>0</v>
      </c>
    </row>
    <row r="1149" spans="1:53" x14ac:dyDescent="0.25">
      <c r="A1149" s="2">
        <v>1200000</v>
      </c>
      <c r="B1149" s="5">
        <v>0.1507</v>
      </c>
      <c r="C1149" s="5">
        <f t="shared" si="659"/>
        <v>0.23119479188793707</v>
      </c>
      <c r="D1149" s="5">
        <f t="shared" si="660"/>
        <v>3.4841055137512116E-2</v>
      </c>
      <c r="E1149" s="5">
        <v>0.1507</v>
      </c>
      <c r="F1149" s="5">
        <f t="shared" si="661"/>
        <v>9.9461806309882037E-2</v>
      </c>
      <c r="G1149" s="5">
        <f t="shared" si="662"/>
        <v>1.4988894210899223E-2</v>
      </c>
      <c r="H1149" s="5">
        <v>0.1507</v>
      </c>
      <c r="I1149" s="5">
        <f t="shared" si="663"/>
        <v>0.20972832499055818</v>
      </c>
      <c r="J1149" s="5">
        <f t="shared" si="664"/>
        <v>3.1606058576077116E-2</v>
      </c>
      <c r="K1149" s="5">
        <v>0.1507</v>
      </c>
      <c r="L1149" s="5">
        <f t="shared" si="665"/>
        <v>9.8786912576535768E-2</v>
      </c>
      <c r="M1149" s="5">
        <f t="shared" si="666"/>
        <v>1.488718772528394E-2</v>
      </c>
      <c r="N1149" s="5">
        <v>0.1507</v>
      </c>
      <c r="O1149" s="5">
        <f t="shared" si="667"/>
        <v>0.19019154131416766</v>
      </c>
      <c r="P1149" s="5">
        <f t="shared" si="668"/>
        <v>2.8661865276045067E-2</v>
      </c>
      <c r="Q1149" s="5">
        <v>0.1507</v>
      </c>
      <c r="R1149" s="5">
        <f t="shared" si="669"/>
        <v>9.1019878459887182E-2</v>
      </c>
      <c r="S1149" s="5">
        <f t="shared" si="670"/>
        <v>1.3716695683904998E-2</v>
      </c>
      <c r="T1149" s="5">
        <v>0.1507</v>
      </c>
      <c r="U1149" s="5">
        <f t="shared" si="671"/>
        <v>0.17542094338338385</v>
      </c>
      <c r="V1149" s="5">
        <f t="shared" si="672"/>
        <v>2.6435936167875946E-2</v>
      </c>
      <c r="W1149" s="5">
        <v>0.1507</v>
      </c>
      <c r="X1149" s="5">
        <f t="shared" si="673"/>
        <v>9.0454361796833832E-2</v>
      </c>
      <c r="Y1149" s="5">
        <f t="shared" si="674"/>
        <v>1.3631472322782858E-2</v>
      </c>
      <c r="Z1149" s="5">
        <v>0.1507</v>
      </c>
      <c r="AA1149" s="5">
        <f t="shared" si="675"/>
        <v>0.23119479188793707</v>
      </c>
      <c r="AB1149" s="5">
        <f t="shared" si="676"/>
        <v>3.4841055137512116E-2</v>
      </c>
      <c r="AC1149" s="5">
        <v>0.1507</v>
      </c>
      <c r="AD1149" s="5">
        <f t="shared" si="677"/>
        <v>9.9461806309882037E-2</v>
      </c>
      <c r="AE1149" s="5">
        <f t="shared" si="678"/>
        <v>1.4988894210899223E-2</v>
      </c>
      <c r="AF1149" s="5">
        <v>0.1507</v>
      </c>
      <c r="AG1149" s="5">
        <f t="shared" si="679"/>
        <v>0.20972832499055818</v>
      </c>
      <c r="AH1149" s="5">
        <f t="shared" si="680"/>
        <v>3.1606058576077116E-2</v>
      </c>
      <c r="AI1149" s="5">
        <v>0.1507</v>
      </c>
      <c r="AJ1149" s="5">
        <f t="shared" si="681"/>
        <v>9.8786912576535768E-2</v>
      </c>
      <c r="AK1149" s="5">
        <f t="shared" si="682"/>
        <v>1.488718772528394E-2</v>
      </c>
      <c r="AL1149" s="5">
        <v>0.1507</v>
      </c>
      <c r="AM1149" s="5">
        <f t="shared" si="683"/>
        <v>0.19019154131416766</v>
      </c>
      <c r="AN1149" s="5">
        <f t="shared" si="684"/>
        <v>2.8661865276045067E-2</v>
      </c>
      <c r="AO1149" s="5">
        <v>0.1507</v>
      </c>
      <c r="AP1149" s="5">
        <f t="shared" si="685"/>
        <v>9.1019878459887182E-2</v>
      </c>
      <c r="AQ1149" s="5">
        <f t="shared" si="686"/>
        <v>1.3716695683904998E-2</v>
      </c>
      <c r="AR1149" s="5">
        <v>0.1507</v>
      </c>
      <c r="AS1149" s="5">
        <f t="shared" si="687"/>
        <v>0.17542094338338385</v>
      </c>
      <c r="AT1149" s="5">
        <f t="shared" si="688"/>
        <v>2.6435936167875946E-2</v>
      </c>
      <c r="AU1149" s="5">
        <v>0.1507</v>
      </c>
      <c r="AV1149" s="5">
        <f t="shared" si="689"/>
        <v>9.0454361796833832E-2</v>
      </c>
      <c r="AW1149" s="5">
        <f t="shared" si="690"/>
        <v>1.3631472322782858E-2</v>
      </c>
      <c r="AX1149" s="5">
        <f t="shared" si="691"/>
        <v>0.23119479188793707</v>
      </c>
      <c r="AY1149" s="2">
        <f t="shared" si="692"/>
        <v>0</v>
      </c>
      <c r="AZ1149" s="5">
        <f t="shared" si="693"/>
        <v>3.4841055137512116E-2</v>
      </c>
      <c r="BA1149" s="2">
        <f t="shared" si="694"/>
        <v>0</v>
      </c>
    </row>
    <row r="1150" spans="1:53" x14ac:dyDescent="0.25">
      <c r="A1150" s="2">
        <v>1210000</v>
      </c>
      <c r="B1150" s="5">
        <v>0.15010000000000001</v>
      </c>
      <c r="C1150" s="5">
        <f t="shared" si="659"/>
        <v>0.23027430831041379</v>
      </c>
      <c r="D1150" s="5">
        <f t="shared" si="660"/>
        <v>3.456417367739311E-2</v>
      </c>
      <c r="E1150" s="5">
        <v>0.15010000000000001</v>
      </c>
      <c r="F1150" s="5">
        <f t="shared" si="661"/>
        <v>9.9065807081043761E-2</v>
      </c>
      <c r="G1150" s="5">
        <f t="shared" si="662"/>
        <v>1.486977764286467E-2</v>
      </c>
      <c r="H1150" s="5">
        <v>0.15010000000000001</v>
      </c>
      <c r="I1150" s="5">
        <f t="shared" si="663"/>
        <v>0.20889330843452414</v>
      </c>
      <c r="J1150" s="5">
        <f t="shared" si="664"/>
        <v>3.1354885596022078E-2</v>
      </c>
      <c r="K1150" s="5">
        <v>0.15010000000000001</v>
      </c>
      <c r="L1150" s="5">
        <f t="shared" si="665"/>
        <v>9.8393600383132176E-2</v>
      </c>
      <c r="M1150" s="5">
        <f t="shared" si="666"/>
        <v>1.4768879417508141E-2</v>
      </c>
      <c r="N1150" s="5">
        <v>0.15010000000000001</v>
      </c>
      <c r="O1150" s="5">
        <f t="shared" si="667"/>
        <v>0.18943430890017629</v>
      </c>
      <c r="P1150" s="5">
        <f t="shared" si="668"/>
        <v>2.8434089765916465E-2</v>
      </c>
      <c r="Q1150" s="5">
        <v>0.15010000000000001</v>
      </c>
      <c r="R1150" s="5">
        <f t="shared" si="669"/>
        <v>9.0657490091765547E-2</v>
      </c>
      <c r="S1150" s="5">
        <f t="shared" si="670"/>
        <v>1.3607689262774008E-2</v>
      </c>
      <c r="T1150" s="5">
        <v>0.15010000000000001</v>
      </c>
      <c r="U1150" s="5">
        <f t="shared" si="671"/>
        <v>0.17472251892399415</v>
      </c>
      <c r="V1150" s="5">
        <f t="shared" si="672"/>
        <v>2.6225850090491522E-2</v>
      </c>
      <c r="W1150" s="5">
        <v>0.15010000000000001</v>
      </c>
      <c r="X1150" s="5">
        <f t="shared" si="673"/>
        <v>9.0094224988087307E-2</v>
      </c>
      <c r="Y1150" s="5">
        <f t="shared" si="674"/>
        <v>1.3523143170711906E-2</v>
      </c>
      <c r="Z1150" s="5">
        <v>0.15010000000000001</v>
      </c>
      <c r="AA1150" s="5">
        <f t="shared" si="675"/>
        <v>0.23027430831041379</v>
      </c>
      <c r="AB1150" s="5">
        <f t="shared" si="676"/>
        <v>3.456417367739311E-2</v>
      </c>
      <c r="AC1150" s="5">
        <v>0.15010000000000001</v>
      </c>
      <c r="AD1150" s="5">
        <f t="shared" si="677"/>
        <v>9.9065807081043761E-2</v>
      </c>
      <c r="AE1150" s="5">
        <f t="shared" si="678"/>
        <v>1.486977764286467E-2</v>
      </c>
      <c r="AF1150" s="5">
        <v>0.15010000000000001</v>
      </c>
      <c r="AG1150" s="5">
        <f t="shared" si="679"/>
        <v>0.20889330843452414</v>
      </c>
      <c r="AH1150" s="5">
        <f t="shared" si="680"/>
        <v>3.1354885596022078E-2</v>
      </c>
      <c r="AI1150" s="5">
        <v>0.15010000000000001</v>
      </c>
      <c r="AJ1150" s="5">
        <f t="shared" si="681"/>
        <v>9.8393600383132176E-2</v>
      </c>
      <c r="AK1150" s="5">
        <f t="shared" si="682"/>
        <v>1.4768879417508141E-2</v>
      </c>
      <c r="AL1150" s="5">
        <v>0.15010000000000001</v>
      </c>
      <c r="AM1150" s="5">
        <f t="shared" si="683"/>
        <v>0.18943430890017629</v>
      </c>
      <c r="AN1150" s="5">
        <f t="shared" si="684"/>
        <v>2.8434089765916465E-2</v>
      </c>
      <c r="AO1150" s="5">
        <v>0.15010000000000001</v>
      </c>
      <c r="AP1150" s="5">
        <f t="shared" si="685"/>
        <v>9.0657490091765547E-2</v>
      </c>
      <c r="AQ1150" s="5">
        <f t="shared" si="686"/>
        <v>1.3607689262774008E-2</v>
      </c>
      <c r="AR1150" s="5">
        <v>0.15010000000000001</v>
      </c>
      <c r="AS1150" s="5">
        <f t="shared" si="687"/>
        <v>0.17472251892399415</v>
      </c>
      <c r="AT1150" s="5">
        <f t="shared" si="688"/>
        <v>2.6225850090491522E-2</v>
      </c>
      <c r="AU1150" s="5">
        <v>0.15010000000000001</v>
      </c>
      <c r="AV1150" s="5">
        <f t="shared" si="689"/>
        <v>9.0094224988087307E-2</v>
      </c>
      <c r="AW1150" s="5">
        <f t="shared" si="690"/>
        <v>1.3523143170711906E-2</v>
      </c>
      <c r="AX1150" s="5">
        <f t="shared" si="691"/>
        <v>0.23027430831041379</v>
      </c>
      <c r="AY1150" s="2">
        <f t="shared" si="692"/>
        <v>0</v>
      </c>
      <c r="AZ1150" s="5">
        <f t="shared" si="693"/>
        <v>3.456417367739311E-2</v>
      </c>
      <c r="BA1150" s="2">
        <f t="shared" si="694"/>
        <v>0</v>
      </c>
    </row>
    <row r="1151" spans="1:53" x14ac:dyDescent="0.25">
      <c r="A1151" s="2">
        <v>1220000</v>
      </c>
      <c r="B1151" s="5">
        <v>0.15040000000000001</v>
      </c>
      <c r="C1151" s="5">
        <f t="shared" si="659"/>
        <v>0.23073455009917543</v>
      </c>
      <c r="D1151" s="5">
        <f t="shared" si="660"/>
        <v>3.4702476334915987E-2</v>
      </c>
      <c r="E1151" s="5">
        <v>0.15040000000000001</v>
      </c>
      <c r="F1151" s="5">
        <f t="shared" si="661"/>
        <v>9.9263806695462906E-2</v>
      </c>
      <c r="G1151" s="5">
        <f t="shared" si="662"/>
        <v>1.4929276526997619E-2</v>
      </c>
      <c r="H1151" s="5">
        <v>0.15040000000000001</v>
      </c>
      <c r="I1151" s="5">
        <f t="shared" si="663"/>
        <v>0.20931081671254118</v>
      </c>
      <c r="J1151" s="5">
        <f t="shared" si="664"/>
        <v>3.1480346833566188E-2</v>
      </c>
      <c r="K1151" s="5">
        <v>0.15040000000000001</v>
      </c>
      <c r="L1151" s="5">
        <f t="shared" si="665"/>
        <v>9.8590256479833965E-2</v>
      </c>
      <c r="M1151" s="5">
        <f t="shared" si="666"/>
        <v>1.4827974574567028E-2</v>
      </c>
      <c r="N1151" s="5">
        <v>0.15040000000000001</v>
      </c>
      <c r="O1151" s="5">
        <f t="shared" si="667"/>
        <v>0.18981292510717199</v>
      </c>
      <c r="P1151" s="5">
        <f t="shared" si="668"/>
        <v>2.8547863936118665E-2</v>
      </c>
      <c r="Q1151" s="5">
        <v>0.15040000000000001</v>
      </c>
      <c r="R1151" s="5">
        <f t="shared" si="669"/>
        <v>9.0838684275826365E-2</v>
      </c>
      <c r="S1151" s="5">
        <f t="shared" si="670"/>
        <v>1.3662138115084285E-2</v>
      </c>
      <c r="T1151" s="5">
        <v>0.15040000000000001</v>
      </c>
      <c r="U1151" s="5">
        <f t="shared" si="671"/>
        <v>0.17507173115368899</v>
      </c>
      <c r="V1151" s="5">
        <f t="shared" si="672"/>
        <v>2.6330788365514824E-2</v>
      </c>
      <c r="W1151" s="5">
        <v>0.15040000000000001</v>
      </c>
      <c r="X1151" s="5">
        <f t="shared" si="673"/>
        <v>9.0274293392460569E-2</v>
      </c>
      <c r="Y1151" s="5">
        <f t="shared" si="674"/>
        <v>1.357725372622607E-2</v>
      </c>
      <c r="Z1151" s="5">
        <v>0.15040000000000001</v>
      </c>
      <c r="AA1151" s="5">
        <f t="shared" si="675"/>
        <v>0.23073455009917543</v>
      </c>
      <c r="AB1151" s="5">
        <f t="shared" si="676"/>
        <v>3.4702476334915987E-2</v>
      </c>
      <c r="AC1151" s="5">
        <v>0.15040000000000001</v>
      </c>
      <c r="AD1151" s="5">
        <f t="shared" si="677"/>
        <v>9.9263806695462906E-2</v>
      </c>
      <c r="AE1151" s="5">
        <f t="shared" si="678"/>
        <v>1.4929276526997619E-2</v>
      </c>
      <c r="AF1151" s="5">
        <v>0.15040000000000001</v>
      </c>
      <c r="AG1151" s="5">
        <f t="shared" si="679"/>
        <v>0.20931081671254118</v>
      </c>
      <c r="AH1151" s="5">
        <f t="shared" si="680"/>
        <v>3.1480346833566188E-2</v>
      </c>
      <c r="AI1151" s="5">
        <v>0.15040000000000001</v>
      </c>
      <c r="AJ1151" s="5">
        <f t="shared" si="681"/>
        <v>9.8590256479833965E-2</v>
      </c>
      <c r="AK1151" s="5">
        <f t="shared" si="682"/>
        <v>1.4827974574567028E-2</v>
      </c>
      <c r="AL1151" s="5">
        <v>0.15040000000000001</v>
      </c>
      <c r="AM1151" s="5">
        <f t="shared" si="683"/>
        <v>0.18981292510717199</v>
      </c>
      <c r="AN1151" s="5">
        <f t="shared" si="684"/>
        <v>2.8547863936118665E-2</v>
      </c>
      <c r="AO1151" s="5">
        <v>0.15040000000000001</v>
      </c>
      <c r="AP1151" s="5">
        <f t="shared" si="685"/>
        <v>9.0838684275826365E-2</v>
      </c>
      <c r="AQ1151" s="5">
        <f t="shared" si="686"/>
        <v>1.3662138115084285E-2</v>
      </c>
      <c r="AR1151" s="5">
        <v>0.15040000000000001</v>
      </c>
      <c r="AS1151" s="5">
        <f t="shared" si="687"/>
        <v>0.17507173115368899</v>
      </c>
      <c r="AT1151" s="5">
        <f t="shared" si="688"/>
        <v>2.6330788365514824E-2</v>
      </c>
      <c r="AU1151" s="5">
        <v>0.15040000000000001</v>
      </c>
      <c r="AV1151" s="5">
        <f t="shared" si="689"/>
        <v>9.0274293392460569E-2</v>
      </c>
      <c r="AW1151" s="5">
        <f t="shared" si="690"/>
        <v>1.357725372622607E-2</v>
      </c>
      <c r="AX1151" s="5">
        <f t="shared" si="691"/>
        <v>0.23073455009917543</v>
      </c>
      <c r="AY1151" s="2">
        <f t="shared" si="692"/>
        <v>0</v>
      </c>
      <c r="AZ1151" s="5">
        <f t="shared" si="693"/>
        <v>3.4702476334915987E-2</v>
      </c>
      <c r="BA1151" s="2">
        <f t="shared" si="694"/>
        <v>0</v>
      </c>
    </row>
    <row r="1152" spans="1:53" x14ac:dyDescent="0.25">
      <c r="A1152" s="2">
        <v>1230000</v>
      </c>
      <c r="B1152" s="5">
        <v>0.14879999999999999</v>
      </c>
      <c r="C1152" s="5">
        <f t="shared" si="659"/>
        <v>0.22827992722577992</v>
      </c>
      <c r="D1152" s="5">
        <f t="shared" si="660"/>
        <v>3.3968053171196048E-2</v>
      </c>
      <c r="E1152" s="5">
        <v>0.14879999999999999</v>
      </c>
      <c r="F1152" s="5">
        <f t="shared" si="661"/>
        <v>9.8207808751894138E-2</v>
      </c>
      <c r="G1152" s="5">
        <f t="shared" si="662"/>
        <v>1.4613321942281845E-2</v>
      </c>
      <c r="H1152" s="5">
        <v>0.14879999999999999</v>
      </c>
      <c r="I1152" s="5">
        <f t="shared" si="663"/>
        <v>0.20708410589645027</v>
      </c>
      <c r="J1152" s="5">
        <f t="shared" si="664"/>
        <v>3.0814114957391798E-2</v>
      </c>
      <c r="K1152" s="5">
        <v>0.14879999999999999</v>
      </c>
      <c r="L1152" s="5">
        <f t="shared" si="665"/>
        <v>9.7541423964091045E-2</v>
      </c>
      <c r="M1152" s="5">
        <f t="shared" si="666"/>
        <v>1.4514163885856746E-2</v>
      </c>
      <c r="N1152" s="5">
        <v>0.14879999999999999</v>
      </c>
      <c r="O1152" s="5">
        <f t="shared" si="667"/>
        <v>0.18779363866986162</v>
      </c>
      <c r="P1152" s="5">
        <f t="shared" si="668"/>
        <v>2.7943693434075403E-2</v>
      </c>
      <c r="Q1152" s="5">
        <v>0.14879999999999999</v>
      </c>
      <c r="R1152" s="5">
        <f t="shared" si="669"/>
        <v>8.9872315294168628E-2</v>
      </c>
      <c r="S1152" s="5">
        <f t="shared" si="670"/>
        <v>1.3373000515772289E-2</v>
      </c>
      <c r="T1152" s="5">
        <v>0.14879999999999999</v>
      </c>
      <c r="U1152" s="5">
        <f t="shared" si="671"/>
        <v>0.17320926592864971</v>
      </c>
      <c r="V1152" s="5">
        <f t="shared" si="672"/>
        <v>2.5773538770183076E-2</v>
      </c>
      <c r="W1152" s="5">
        <v>0.14879999999999999</v>
      </c>
      <c r="X1152" s="5">
        <f t="shared" si="673"/>
        <v>8.9313928569136516E-2</v>
      </c>
      <c r="Y1152" s="5">
        <f t="shared" si="674"/>
        <v>1.3289912571087512E-2</v>
      </c>
      <c r="Z1152" s="5">
        <v>0.14879999999999999</v>
      </c>
      <c r="AA1152" s="5">
        <f t="shared" si="675"/>
        <v>0.22827992722577992</v>
      </c>
      <c r="AB1152" s="5">
        <f t="shared" si="676"/>
        <v>3.3968053171196048E-2</v>
      </c>
      <c r="AC1152" s="5">
        <v>0.14879999999999999</v>
      </c>
      <c r="AD1152" s="5">
        <f t="shared" si="677"/>
        <v>9.8207808751894138E-2</v>
      </c>
      <c r="AE1152" s="5">
        <f t="shared" si="678"/>
        <v>1.4613321942281845E-2</v>
      </c>
      <c r="AF1152" s="5">
        <v>0.14879999999999999</v>
      </c>
      <c r="AG1152" s="5">
        <f t="shared" si="679"/>
        <v>0.20708410589645027</v>
      </c>
      <c r="AH1152" s="5">
        <f t="shared" si="680"/>
        <v>3.0814114957391798E-2</v>
      </c>
      <c r="AI1152" s="5">
        <v>0.14879999999999999</v>
      </c>
      <c r="AJ1152" s="5">
        <f t="shared" si="681"/>
        <v>9.7541423964091045E-2</v>
      </c>
      <c r="AK1152" s="5">
        <f t="shared" si="682"/>
        <v>1.4514163885856746E-2</v>
      </c>
      <c r="AL1152" s="5">
        <v>0.14879999999999999</v>
      </c>
      <c r="AM1152" s="5">
        <f t="shared" si="683"/>
        <v>0.18779363866986162</v>
      </c>
      <c r="AN1152" s="5">
        <f t="shared" si="684"/>
        <v>2.7943693434075403E-2</v>
      </c>
      <c r="AO1152" s="5">
        <v>0.14879999999999999</v>
      </c>
      <c r="AP1152" s="5">
        <f t="shared" si="685"/>
        <v>8.9872315294168628E-2</v>
      </c>
      <c r="AQ1152" s="5">
        <f t="shared" si="686"/>
        <v>1.3373000515772289E-2</v>
      </c>
      <c r="AR1152" s="5">
        <v>0.14879999999999999</v>
      </c>
      <c r="AS1152" s="5">
        <f t="shared" si="687"/>
        <v>0.17320926592864971</v>
      </c>
      <c r="AT1152" s="5">
        <f t="shared" si="688"/>
        <v>2.5773538770183076E-2</v>
      </c>
      <c r="AU1152" s="5">
        <v>0.14879999999999999</v>
      </c>
      <c r="AV1152" s="5">
        <f t="shared" si="689"/>
        <v>8.9313928569136516E-2</v>
      </c>
      <c r="AW1152" s="5">
        <f t="shared" si="690"/>
        <v>1.3289912571087512E-2</v>
      </c>
      <c r="AX1152" s="5">
        <f t="shared" si="691"/>
        <v>0.22827992722577992</v>
      </c>
      <c r="AY1152" s="2">
        <f t="shared" si="692"/>
        <v>0</v>
      </c>
      <c r="AZ1152" s="5">
        <f t="shared" si="693"/>
        <v>3.3968053171196048E-2</v>
      </c>
      <c r="BA1152" s="2">
        <f t="shared" si="694"/>
        <v>0</v>
      </c>
    </row>
    <row r="1153" spans="1:53" x14ac:dyDescent="0.25">
      <c r="A1153" s="2">
        <v>1240000</v>
      </c>
      <c r="B1153" s="5">
        <v>0.14879999999999999</v>
      </c>
      <c r="C1153" s="5">
        <f t="shared" si="659"/>
        <v>0.22827992722577992</v>
      </c>
      <c r="D1153" s="5">
        <f t="shared" si="660"/>
        <v>3.3968053171196048E-2</v>
      </c>
      <c r="E1153" s="5">
        <v>0.14879999999999999</v>
      </c>
      <c r="F1153" s="5">
        <f t="shared" si="661"/>
        <v>9.8207808751894138E-2</v>
      </c>
      <c r="G1153" s="5">
        <f t="shared" si="662"/>
        <v>1.4613321942281845E-2</v>
      </c>
      <c r="H1153" s="5">
        <v>0.14879999999999999</v>
      </c>
      <c r="I1153" s="5">
        <f t="shared" si="663"/>
        <v>0.20708410589645027</v>
      </c>
      <c r="J1153" s="5">
        <f t="shared" si="664"/>
        <v>3.0814114957391798E-2</v>
      </c>
      <c r="K1153" s="5">
        <v>0.14879999999999999</v>
      </c>
      <c r="L1153" s="5">
        <f t="shared" si="665"/>
        <v>9.7541423964091045E-2</v>
      </c>
      <c r="M1153" s="5">
        <f t="shared" si="666"/>
        <v>1.4514163885856746E-2</v>
      </c>
      <c r="N1153" s="5">
        <v>0.14879999999999999</v>
      </c>
      <c r="O1153" s="5">
        <f t="shared" si="667"/>
        <v>0.18779363866986162</v>
      </c>
      <c r="P1153" s="5">
        <f t="shared" si="668"/>
        <v>2.7943693434075403E-2</v>
      </c>
      <c r="Q1153" s="5">
        <v>0.14879999999999999</v>
      </c>
      <c r="R1153" s="5">
        <f t="shared" si="669"/>
        <v>8.9872315294168628E-2</v>
      </c>
      <c r="S1153" s="5">
        <f t="shared" si="670"/>
        <v>1.3373000515772289E-2</v>
      </c>
      <c r="T1153" s="5">
        <v>0.14879999999999999</v>
      </c>
      <c r="U1153" s="5">
        <f t="shared" si="671"/>
        <v>0.17320926592864971</v>
      </c>
      <c r="V1153" s="5">
        <f t="shared" si="672"/>
        <v>2.5773538770183076E-2</v>
      </c>
      <c r="W1153" s="5">
        <v>0.14879999999999999</v>
      </c>
      <c r="X1153" s="5">
        <f t="shared" si="673"/>
        <v>8.9313928569136516E-2</v>
      </c>
      <c r="Y1153" s="5">
        <f t="shared" si="674"/>
        <v>1.3289912571087512E-2</v>
      </c>
      <c r="Z1153" s="5">
        <v>0.14879999999999999</v>
      </c>
      <c r="AA1153" s="5">
        <f t="shared" si="675"/>
        <v>0.22827992722577992</v>
      </c>
      <c r="AB1153" s="5">
        <f t="shared" si="676"/>
        <v>3.3968053171196048E-2</v>
      </c>
      <c r="AC1153" s="5">
        <v>0.14879999999999999</v>
      </c>
      <c r="AD1153" s="5">
        <f t="shared" si="677"/>
        <v>9.8207808751894138E-2</v>
      </c>
      <c r="AE1153" s="5">
        <f t="shared" si="678"/>
        <v>1.4613321942281845E-2</v>
      </c>
      <c r="AF1153" s="5">
        <v>0.14879999999999999</v>
      </c>
      <c r="AG1153" s="5">
        <f t="shared" si="679"/>
        <v>0.20708410589645027</v>
      </c>
      <c r="AH1153" s="5">
        <f t="shared" si="680"/>
        <v>3.0814114957391798E-2</v>
      </c>
      <c r="AI1153" s="5">
        <v>0.14879999999999999</v>
      </c>
      <c r="AJ1153" s="5">
        <f t="shared" si="681"/>
        <v>9.7541423964091045E-2</v>
      </c>
      <c r="AK1153" s="5">
        <f t="shared" si="682"/>
        <v>1.4514163885856746E-2</v>
      </c>
      <c r="AL1153" s="5">
        <v>0.14879999999999999</v>
      </c>
      <c r="AM1153" s="5">
        <f t="shared" si="683"/>
        <v>0.18779363866986162</v>
      </c>
      <c r="AN1153" s="5">
        <f t="shared" si="684"/>
        <v>2.7943693434075403E-2</v>
      </c>
      <c r="AO1153" s="5">
        <v>0.14879999999999999</v>
      </c>
      <c r="AP1153" s="5">
        <f t="shared" si="685"/>
        <v>8.9872315294168628E-2</v>
      </c>
      <c r="AQ1153" s="5">
        <f t="shared" si="686"/>
        <v>1.3373000515772289E-2</v>
      </c>
      <c r="AR1153" s="5">
        <v>0.14879999999999999</v>
      </c>
      <c r="AS1153" s="5">
        <f t="shared" si="687"/>
        <v>0.17320926592864971</v>
      </c>
      <c r="AT1153" s="5">
        <f t="shared" si="688"/>
        <v>2.5773538770183076E-2</v>
      </c>
      <c r="AU1153" s="5">
        <v>0.14879999999999999</v>
      </c>
      <c r="AV1153" s="5">
        <f t="shared" si="689"/>
        <v>8.9313928569136516E-2</v>
      </c>
      <c r="AW1153" s="5">
        <f t="shared" si="690"/>
        <v>1.3289912571087512E-2</v>
      </c>
      <c r="AX1153" s="5">
        <f t="shared" si="691"/>
        <v>0.22827992722577992</v>
      </c>
      <c r="AY1153" s="2">
        <f t="shared" si="692"/>
        <v>0</v>
      </c>
      <c r="AZ1153" s="5">
        <f t="shared" si="693"/>
        <v>3.3968053171196048E-2</v>
      </c>
      <c r="BA1153" s="2">
        <f t="shared" si="694"/>
        <v>0</v>
      </c>
    </row>
    <row r="1154" spans="1:53" x14ac:dyDescent="0.25">
      <c r="A1154" s="2">
        <v>1250000</v>
      </c>
      <c r="B1154" s="5">
        <v>0.152</v>
      </c>
      <c r="C1154" s="5">
        <f t="shared" si="659"/>
        <v>0.23318917297257089</v>
      </c>
      <c r="D1154" s="5">
        <f t="shared" si="660"/>
        <v>3.5444754291830777E-2</v>
      </c>
      <c r="E1154" s="5">
        <v>0.152</v>
      </c>
      <c r="F1154" s="5">
        <f t="shared" si="661"/>
        <v>0.10031980463903165</v>
      </c>
      <c r="G1154" s="5">
        <f t="shared" si="662"/>
        <v>1.5248610305132811E-2</v>
      </c>
      <c r="H1154" s="5">
        <v>0.152</v>
      </c>
      <c r="I1154" s="5">
        <f t="shared" si="663"/>
        <v>0.211537527528632</v>
      </c>
      <c r="J1154" s="5">
        <f t="shared" si="664"/>
        <v>3.2153704184352067E-2</v>
      </c>
      <c r="K1154" s="5">
        <v>0.152</v>
      </c>
      <c r="L1154" s="5">
        <f t="shared" si="665"/>
        <v>9.9639088995576885E-2</v>
      </c>
      <c r="M1154" s="5">
        <f t="shared" si="666"/>
        <v>1.5145141527327686E-2</v>
      </c>
      <c r="N1154" s="5">
        <v>0.152</v>
      </c>
      <c r="O1154" s="5">
        <f t="shared" si="667"/>
        <v>0.1918322115444823</v>
      </c>
      <c r="P1154" s="5">
        <f t="shared" si="668"/>
        <v>2.915849615476131E-2</v>
      </c>
      <c r="Q1154" s="5">
        <v>0.152</v>
      </c>
      <c r="R1154" s="5">
        <f t="shared" si="669"/>
        <v>9.1805053257484087E-2</v>
      </c>
      <c r="S1154" s="5">
        <f t="shared" si="670"/>
        <v>1.395436809513758E-2</v>
      </c>
      <c r="T1154" s="5">
        <v>0.152</v>
      </c>
      <c r="U1154" s="5">
        <f t="shared" si="671"/>
        <v>0.17693419637872823</v>
      </c>
      <c r="V1154" s="5">
        <f t="shared" si="672"/>
        <v>2.6893997849566691E-2</v>
      </c>
      <c r="W1154" s="5">
        <v>0.152</v>
      </c>
      <c r="X1154" s="5">
        <f t="shared" si="673"/>
        <v>9.1234658215784609E-2</v>
      </c>
      <c r="Y1154" s="5">
        <f t="shared" si="674"/>
        <v>1.3867668048799261E-2</v>
      </c>
      <c r="Z1154" s="5">
        <v>0.152</v>
      </c>
      <c r="AA1154" s="5">
        <f t="shared" si="675"/>
        <v>0.23318917297257089</v>
      </c>
      <c r="AB1154" s="5">
        <f t="shared" si="676"/>
        <v>3.5444754291830777E-2</v>
      </c>
      <c r="AC1154" s="5">
        <v>0.152</v>
      </c>
      <c r="AD1154" s="5">
        <f t="shared" si="677"/>
        <v>0.10031980463903165</v>
      </c>
      <c r="AE1154" s="5">
        <f t="shared" si="678"/>
        <v>1.5248610305132811E-2</v>
      </c>
      <c r="AF1154" s="5">
        <v>0.152</v>
      </c>
      <c r="AG1154" s="5">
        <f t="shared" si="679"/>
        <v>0.211537527528632</v>
      </c>
      <c r="AH1154" s="5">
        <f t="shared" si="680"/>
        <v>3.2153704184352067E-2</v>
      </c>
      <c r="AI1154" s="5">
        <v>0.152</v>
      </c>
      <c r="AJ1154" s="5">
        <f t="shared" si="681"/>
        <v>9.9639088995576885E-2</v>
      </c>
      <c r="AK1154" s="5">
        <f t="shared" si="682"/>
        <v>1.5145141527327686E-2</v>
      </c>
      <c r="AL1154" s="5">
        <v>0.152</v>
      </c>
      <c r="AM1154" s="5">
        <f t="shared" si="683"/>
        <v>0.1918322115444823</v>
      </c>
      <c r="AN1154" s="5">
        <f t="shared" si="684"/>
        <v>2.915849615476131E-2</v>
      </c>
      <c r="AO1154" s="5">
        <v>0.152</v>
      </c>
      <c r="AP1154" s="5">
        <f t="shared" si="685"/>
        <v>9.1805053257484087E-2</v>
      </c>
      <c r="AQ1154" s="5">
        <f t="shared" si="686"/>
        <v>1.395436809513758E-2</v>
      </c>
      <c r="AR1154" s="5">
        <v>0.152</v>
      </c>
      <c r="AS1154" s="5">
        <f t="shared" si="687"/>
        <v>0.17693419637872823</v>
      </c>
      <c r="AT1154" s="5">
        <f t="shared" si="688"/>
        <v>2.6893997849566691E-2</v>
      </c>
      <c r="AU1154" s="5">
        <v>0.152</v>
      </c>
      <c r="AV1154" s="5">
        <f t="shared" si="689"/>
        <v>9.1234658215784609E-2</v>
      </c>
      <c r="AW1154" s="5">
        <f t="shared" si="690"/>
        <v>1.3867668048799261E-2</v>
      </c>
      <c r="AX1154" s="5">
        <f t="shared" si="691"/>
        <v>0.23318917297257089</v>
      </c>
      <c r="AY1154" s="2">
        <f t="shared" si="692"/>
        <v>0</v>
      </c>
      <c r="AZ1154" s="5">
        <f t="shared" si="693"/>
        <v>3.5444754291830777E-2</v>
      </c>
      <c r="BA1154" s="2">
        <f t="shared" si="694"/>
        <v>0</v>
      </c>
    </row>
    <row r="1155" spans="1:53" x14ac:dyDescent="0.25">
      <c r="A1155" s="2">
        <v>1260000</v>
      </c>
      <c r="B1155" s="5">
        <v>0.15040000000000001</v>
      </c>
      <c r="C1155" s="5">
        <f t="shared" si="659"/>
        <v>0.23073455009917543</v>
      </c>
      <c r="D1155" s="5">
        <f t="shared" si="660"/>
        <v>3.4702476334915987E-2</v>
      </c>
      <c r="E1155" s="5">
        <v>0.15040000000000001</v>
      </c>
      <c r="F1155" s="5">
        <f t="shared" si="661"/>
        <v>9.9263806695462906E-2</v>
      </c>
      <c r="G1155" s="5">
        <f t="shared" si="662"/>
        <v>1.4929276526997619E-2</v>
      </c>
      <c r="H1155" s="5">
        <v>0.15040000000000001</v>
      </c>
      <c r="I1155" s="5">
        <f t="shared" si="663"/>
        <v>0.20931081671254118</v>
      </c>
      <c r="J1155" s="5">
        <f t="shared" si="664"/>
        <v>3.1480346833566188E-2</v>
      </c>
      <c r="K1155" s="5">
        <v>0.15040000000000001</v>
      </c>
      <c r="L1155" s="5">
        <f t="shared" si="665"/>
        <v>9.8590256479833965E-2</v>
      </c>
      <c r="M1155" s="5">
        <f t="shared" si="666"/>
        <v>1.4827974574567028E-2</v>
      </c>
      <c r="N1155" s="5">
        <v>0.15040000000000001</v>
      </c>
      <c r="O1155" s="5">
        <f t="shared" si="667"/>
        <v>0.18981292510717199</v>
      </c>
      <c r="P1155" s="5">
        <f t="shared" si="668"/>
        <v>2.8547863936118665E-2</v>
      </c>
      <c r="Q1155" s="5">
        <v>0.15040000000000001</v>
      </c>
      <c r="R1155" s="5">
        <f t="shared" si="669"/>
        <v>9.0838684275826365E-2</v>
      </c>
      <c r="S1155" s="5">
        <f t="shared" si="670"/>
        <v>1.3662138115084285E-2</v>
      </c>
      <c r="T1155" s="5">
        <v>0.15040000000000001</v>
      </c>
      <c r="U1155" s="5">
        <f t="shared" si="671"/>
        <v>0.17507173115368899</v>
      </c>
      <c r="V1155" s="5">
        <f t="shared" si="672"/>
        <v>2.6330788365514824E-2</v>
      </c>
      <c r="W1155" s="5">
        <v>0.15040000000000001</v>
      </c>
      <c r="X1155" s="5">
        <f t="shared" si="673"/>
        <v>9.0274293392460569E-2</v>
      </c>
      <c r="Y1155" s="5">
        <f t="shared" si="674"/>
        <v>1.357725372622607E-2</v>
      </c>
      <c r="Z1155" s="5">
        <v>0.15040000000000001</v>
      </c>
      <c r="AA1155" s="5">
        <f t="shared" si="675"/>
        <v>0.23073455009917543</v>
      </c>
      <c r="AB1155" s="5">
        <f t="shared" si="676"/>
        <v>3.4702476334915987E-2</v>
      </c>
      <c r="AC1155" s="5">
        <v>0.15040000000000001</v>
      </c>
      <c r="AD1155" s="5">
        <f t="shared" si="677"/>
        <v>9.9263806695462906E-2</v>
      </c>
      <c r="AE1155" s="5">
        <f t="shared" si="678"/>
        <v>1.4929276526997619E-2</v>
      </c>
      <c r="AF1155" s="5">
        <v>0.15040000000000001</v>
      </c>
      <c r="AG1155" s="5">
        <f t="shared" si="679"/>
        <v>0.20931081671254118</v>
      </c>
      <c r="AH1155" s="5">
        <f t="shared" si="680"/>
        <v>3.1480346833566188E-2</v>
      </c>
      <c r="AI1155" s="5">
        <v>0.15040000000000001</v>
      </c>
      <c r="AJ1155" s="5">
        <f t="shared" si="681"/>
        <v>9.8590256479833965E-2</v>
      </c>
      <c r="AK1155" s="5">
        <f t="shared" si="682"/>
        <v>1.4827974574567028E-2</v>
      </c>
      <c r="AL1155" s="5">
        <v>0.15040000000000001</v>
      </c>
      <c r="AM1155" s="5">
        <f t="shared" si="683"/>
        <v>0.18981292510717199</v>
      </c>
      <c r="AN1155" s="5">
        <f t="shared" si="684"/>
        <v>2.8547863936118665E-2</v>
      </c>
      <c r="AO1155" s="5">
        <v>0.15040000000000001</v>
      </c>
      <c r="AP1155" s="5">
        <f t="shared" si="685"/>
        <v>9.0838684275826365E-2</v>
      </c>
      <c r="AQ1155" s="5">
        <f t="shared" si="686"/>
        <v>1.3662138115084285E-2</v>
      </c>
      <c r="AR1155" s="5">
        <v>0.15040000000000001</v>
      </c>
      <c r="AS1155" s="5">
        <f t="shared" si="687"/>
        <v>0.17507173115368899</v>
      </c>
      <c r="AT1155" s="5">
        <f t="shared" si="688"/>
        <v>2.6330788365514824E-2</v>
      </c>
      <c r="AU1155" s="5">
        <v>0.15040000000000001</v>
      </c>
      <c r="AV1155" s="5">
        <f t="shared" si="689"/>
        <v>9.0274293392460569E-2</v>
      </c>
      <c r="AW1155" s="5">
        <f t="shared" si="690"/>
        <v>1.357725372622607E-2</v>
      </c>
      <c r="AX1155" s="5">
        <f t="shared" si="691"/>
        <v>0.23073455009917543</v>
      </c>
      <c r="AY1155" s="2">
        <f t="shared" si="692"/>
        <v>0</v>
      </c>
      <c r="AZ1155" s="5">
        <f t="shared" si="693"/>
        <v>3.4702476334915987E-2</v>
      </c>
      <c r="BA1155" s="2">
        <f t="shared" si="694"/>
        <v>0</v>
      </c>
    </row>
    <row r="1156" spans="1:53" x14ac:dyDescent="0.25">
      <c r="A1156" s="2">
        <v>1270000</v>
      </c>
      <c r="B1156" s="5">
        <v>0.14879999999999999</v>
      </c>
      <c r="C1156" s="5">
        <f t="shared" si="659"/>
        <v>0.22827992722577992</v>
      </c>
      <c r="D1156" s="5">
        <f t="shared" si="660"/>
        <v>3.3968053171196048E-2</v>
      </c>
      <c r="E1156" s="5">
        <v>0.14879999999999999</v>
      </c>
      <c r="F1156" s="5">
        <f t="shared" si="661"/>
        <v>9.8207808751894138E-2</v>
      </c>
      <c r="G1156" s="5">
        <f t="shared" si="662"/>
        <v>1.4613321942281845E-2</v>
      </c>
      <c r="H1156" s="5">
        <v>0.14879999999999999</v>
      </c>
      <c r="I1156" s="5">
        <f t="shared" si="663"/>
        <v>0.20708410589645027</v>
      </c>
      <c r="J1156" s="5">
        <f t="shared" si="664"/>
        <v>3.0814114957391798E-2</v>
      </c>
      <c r="K1156" s="5">
        <v>0.14879999999999999</v>
      </c>
      <c r="L1156" s="5">
        <f t="shared" si="665"/>
        <v>9.7541423964091045E-2</v>
      </c>
      <c r="M1156" s="5">
        <f t="shared" si="666"/>
        <v>1.4514163885856746E-2</v>
      </c>
      <c r="N1156" s="5">
        <v>0.14879999999999999</v>
      </c>
      <c r="O1156" s="5">
        <f t="shared" si="667"/>
        <v>0.18779363866986162</v>
      </c>
      <c r="P1156" s="5">
        <f t="shared" si="668"/>
        <v>2.7943693434075403E-2</v>
      </c>
      <c r="Q1156" s="5">
        <v>0.14879999999999999</v>
      </c>
      <c r="R1156" s="5">
        <f t="shared" si="669"/>
        <v>8.9872315294168628E-2</v>
      </c>
      <c r="S1156" s="5">
        <f t="shared" si="670"/>
        <v>1.3373000515772289E-2</v>
      </c>
      <c r="T1156" s="5">
        <v>0.14879999999999999</v>
      </c>
      <c r="U1156" s="5">
        <f t="shared" si="671"/>
        <v>0.17320926592864971</v>
      </c>
      <c r="V1156" s="5">
        <f t="shared" si="672"/>
        <v>2.5773538770183076E-2</v>
      </c>
      <c r="W1156" s="5">
        <v>0.14879999999999999</v>
      </c>
      <c r="X1156" s="5">
        <f t="shared" si="673"/>
        <v>8.9313928569136516E-2</v>
      </c>
      <c r="Y1156" s="5">
        <f t="shared" si="674"/>
        <v>1.3289912571087512E-2</v>
      </c>
      <c r="Z1156" s="5">
        <v>0.14879999999999999</v>
      </c>
      <c r="AA1156" s="5">
        <f t="shared" si="675"/>
        <v>0.22827992722577992</v>
      </c>
      <c r="AB1156" s="5">
        <f t="shared" si="676"/>
        <v>3.3968053171196048E-2</v>
      </c>
      <c r="AC1156" s="5">
        <v>0.14879999999999999</v>
      </c>
      <c r="AD1156" s="5">
        <f t="shared" si="677"/>
        <v>9.8207808751894138E-2</v>
      </c>
      <c r="AE1156" s="5">
        <f t="shared" si="678"/>
        <v>1.4613321942281845E-2</v>
      </c>
      <c r="AF1156" s="5">
        <v>0.14879999999999999</v>
      </c>
      <c r="AG1156" s="5">
        <f t="shared" si="679"/>
        <v>0.20708410589645027</v>
      </c>
      <c r="AH1156" s="5">
        <f t="shared" si="680"/>
        <v>3.0814114957391798E-2</v>
      </c>
      <c r="AI1156" s="5">
        <v>0.14879999999999999</v>
      </c>
      <c r="AJ1156" s="5">
        <f t="shared" si="681"/>
        <v>9.7541423964091045E-2</v>
      </c>
      <c r="AK1156" s="5">
        <f t="shared" si="682"/>
        <v>1.4514163885856746E-2</v>
      </c>
      <c r="AL1156" s="5">
        <v>0.14879999999999999</v>
      </c>
      <c r="AM1156" s="5">
        <f t="shared" si="683"/>
        <v>0.18779363866986162</v>
      </c>
      <c r="AN1156" s="5">
        <f t="shared" si="684"/>
        <v>2.7943693434075403E-2</v>
      </c>
      <c r="AO1156" s="5">
        <v>0.14879999999999999</v>
      </c>
      <c r="AP1156" s="5">
        <f t="shared" si="685"/>
        <v>8.9872315294168628E-2</v>
      </c>
      <c r="AQ1156" s="5">
        <f t="shared" si="686"/>
        <v>1.3373000515772289E-2</v>
      </c>
      <c r="AR1156" s="5">
        <v>0.14879999999999999</v>
      </c>
      <c r="AS1156" s="5">
        <f t="shared" si="687"/>
        <v>0.17320926592864971</v>
      </c>
      <c r="AT1156" s="5">
        <f t="shared" si="688"/>
        <v>2.5773538770183076E-2</v>
      </c>
      <c r="AU1156" s="5">
        <v>0.14879999999999999</v>
      </c>
      <c r="AV1156" s="5">
        <f t="shared" si="689"/>
        <v>8.9313928569136516E-2</v>
      </c>
      <c r="AW1156" s="5">
        <f t="shared" si="690"/>
        <v>1.3289912571087512E-2</v>
      </c>
      <c r="AX1156" s="5">
        <f t="shared" si="691"/>
        <v>0.22827992722577992</v>
      </c>
      <c r="AY1156" s="2">
        <f t="shared" si="692"/>
        <v>0</v>
      </c>
      <c r="AZ1156" s="5">
        <f t="shared" si="693"/>
        <v>3.3968053171196048E-2</v>
      </c>
      <c r="BA1156" s="2">
        <f t="shared" si="694"/>
        <v>0</v>
      </c>
    </row>
    <row r="1157" spans="1:53" x14ac:dyDescent="0.25">
      <c r="A1157" s="2">
        <v>1280000</v>
      </c>
      <c r="B1157" s="5">
        <v>0.14879999999999999</v>
      </c>
      <c r="C1157" s="5">
        <f t="shared" si="659"/>
        <v>0.22827992722577992</v>
      </c>
      <c r="D1157" s="5">
        <f t="shared" si="660"/>
        <v>3.3968053171196048E-2</v>
      </c>
      <c r="E1157" s="5">
        <v>0.14879999999999999</v>
      </c>
      <c r="F1157" s="5">
        <f t="shared" si="661"/>
        <v>9.8207808751894138E-2</v>
      </c>
      <c r="G1157" s="5">
        <f t="shared" si="662"/>
        <v>1.4613321942281845E-2</v>
      </c>
      <c r="H1157" s="5">
        <v>0.14879999999999999</v>
      </c>
      <c r="I1157" s="5">
        <f t="shared" si="663"/>
        <v>0.20708410589645027</v>
      </c>
      <c r="J1157" s="5">
        <f t="shared" si="664"/>
        <v>3.0814114957391798E-2</v>
      </c>
      <c r="K1157" s="5">
        <v>0.14879999999999999</v>
      </c>
      <c r="L1157" s="5">
        <f t="shared" si="665"/>
        <v>9.7541423964091045E-2</v>
      </c>
      <c r="M1157" s="5">
        <f t="shared" si="666"/>
        <v>1.4514163885856746E-2</v>
      </c>
      <c r="N1157" s="5">
        <v>0.14879999999999999</v>
      </c>
      <c r="O1157" s="5">
        <f t="shared" si="667"/>
        <v>0.18779363866986162</v>
      </c>
      <c r="P1157" s="5">
        <f t="shared" si="668"/>
        <v>2.7943693434075403E-2</v>
      </c>
      <c r="Q1157" s="5">
        <v>0.14879999999999999</v>
      </c>
      <c r="R1157" s="5">
        <f t="shared" si="669"/>
        <v>8.9872315294168628E-2</v>
      </c>
      <c r="S1157" s="5">
        <f t="shared" si="670"/>
        <v>1.3373000515772289E-2</v>
      </c>
      <c r="T1157" s="5">
        <v>0.14879999999999999</v>
      </c>
      <c r="U1157" s="5">
        <f t="shared" si="671"/>
        <v>0.17320926592864971</v>
      </c>
      <c r="V1157" s="5">
        <f t="shared" si="672"/>
        <v>2.5773538770183076E-2</v>
      </c>
      <c r="W1157" s="5">
        <v>0.14879999999999999</v>
      </c>
      <c r="X1157" s="5">
        <f t="shared" si="673"/>
        <v>8.9313928569136516E-2</v>
      </c>
      <c r="Y1157" s="5">
        <f t="shared" si="674"/>
        <v>1.3289912571087512E-2</v>
      </c>
      <c r="Z1157" s="5">
        <v>0.14879999999999999</v>
      </c>
      <c r="AA1157" s="5">
        <f t="shared" si="675"/>
        <v>0.22827992722577992</v>
      </c>
      <c r="AB1157" s="5">
        <f t="shared" si="676"/>
        <v>3.3968053171196048E-2</v>
      </c>
      <c r="AC1157" s="5">
        <v>0.14879999999999999</v>
      </c>
      <c r="AD1157" s="5">
        <f t="shared" si="677"/>
        <v>9.8207808751894138E-2</v>
      </c>
      <c r="AE1157" s="5">
        <f t="shared" si="678"/>
        <v>1.4613321942281845E-2</v>
      </c>
      <c r="AF1157" s="5">
        <v>0.14879999999999999</v>
      </c>
      <c r="AG1157" s="5">
        <f t="shared" si="679"/>
        <v>0.20708410589645027</v>
      </c>
      <c r="AH1157" s="5">
        <f t="shared" si="680"/>
        <v>3.0814114957391798E-2</v>
      </c>
      <c r="AI1157" s="5">
        <v>0.14879999999999999</v>
      </c>
      <c r="AJ1157" s="5">
        <f t="shared" si="681"/>
        <v>9.7541423964091045E-2</v>
      </c>
      <c r="AK1157" s="5">
        <f t="shared" si="682"/>
        <v>1.4514163885856746E-2</v>
      </c>
      <c r="AL1157" s="5">
        <v>0.14879999999999999</v>
      </c>
      <c r="AM1157" s="5">
        <f t="shared" si="683"/>
        <v>0.18779363866986162</v>
      </c>
      <c r="AN1157" s="5">
        <f t="shared" si="684"/>
        <v>2.7943693434075403E-2</v>
      </c>
      <c r="AO1157" s="5">
        <v>0.14879999999999999</v>
      </c>
      <c r="AP1157" s="5">
        <f t="shared" si="685"/>
        <v>8.9872315294168628E-2</v>
      </c>
      <c r="AQ1157" s="5">
        <f t="shared" si="686"/>
        <v>1.3373000515772289E-2</v>
      </c>
      <c r="AR1157" s="5">
        <v>0.14879999999999999</v>
      </c>
      <c r="AS1157" s="5">
        <f t="shared" si="687"/>
        <v>0.17320926592864971</v>
      </c>
      <c r="AT1157" s="5">
        <f t="shared" si="688"/>
        <v>2.5773538770183076E-2</v>
      </c>
      <c r="AU1157" s="5">
        <v>0.14879999999999999</v>
      </c>
      <c r="AV1157" s="5">
        <f t="shared" si="689"/>
        <v>8.9313928569136516E-2</v>
      </c>
      <c r="AW1157" s="5">
        <f t="shared" si="690"/>
        <v>1.3289912571087512E-2</v>
      </c>
      <c r="AX1157" s="5">
        <f t="shared" si="691"/>
        <v>0.22827992722577992</v>
      </c>
      <c r="AY1157" s="2">
        <f t="shared" si="692"/>
        <v>0</v>
      </c>
      <c r="AZ1157" s="5">
        <f t="shared" si="693"/>
        <v>3.3968053171196048E-2</v>
      </c>
      <c r="BA1157" s="2">
        <f t="shared" si="694"/>
        <v>0</v>
      </c>
    </row>
    <row r="1158" spans="1:53" x14ac:dyDescent="0.25">
      <c r="A1158" s="2">
        <v>1290000</v>
      </c>
      <c r="B1158" s="5">
        <v>0.152</v>
      </c>
      <c r="C1158" s="5">
        <f t="shared" ref="C1158:C1221" si="695">B1158/SUMIFS($I$3:$I$18,$A$3:$A$18,C$21)</f>
        <v>0.23318917297257089</v>
      </c>
      <c r="D1158" s="5">
        <f t="shared" ref="D1158:D1221" si="696">(B1158^2)/SUMIFS($I$3:$I$18,$A$3:$A$18,D$21)</f>
        <v>3.5444754291830777E-2</v>
      </c>
      <c r="E1158" s="5">
        <v>0.152</v>
      </c>
      <c r="F1158" s="5">
        <f t="shared" ref="F1158:F1221" si="697">E1158/SUMIFS($I$3:$I$18,$A$3:$A$18,F$21)</f>
        <v>0.10031980463903165</v>
      </c>
      <c r="G1158" s="5">
        <f t="shared" ref="G1158:G1221" si="698">(E1158^2)/SUMIFS($I$3:$I$18,$A$3:$A$18,G$21)</f>
        <v>1.5248610305132811E-2</v>
      </c>
      <c r="H1158" s="5">
        <v>0.152</v>
      </c>
      <c r="I1158" s="5">
        <f t="shared" ref="I1158:I1221" si="699">H1158/SUMIFS($I$3:$I$18,$A$3:$A$18,I$21)</f>
        <v>0.211537527528632</v>
      </c>
      <c r="J1158" s="5">
        <f t="shared" ref="J1158:J1221" si="700">(H1158^2)/SUMIFS($I$3:$I$18,$A$3:$A$18,J$21)</f>
        <v>3.2153704184352067E-2</v>
      </c>
      <c r="K1158" s="5">
        <v>0.152</v>
      </c>
      <c r="L1158" s="5">
        <f t="shared" ref="L1158:L1221" si="701">K1158/SUMIFS($I$3:$I$18,$A$3:$A$18,L$21)</f>
        <v>9.9639088995576885E-2</v>
      </c>
      <c r="M1158" s="5">
        <f t="shared" ref="M1158:M1221" si="702">(K1158^2)/SUMIFS($I$3:$I$18,$A$3:$A$18,M$21)</f>
        <v>1.5145141527327686E-2</v>
      </c>
      <c r="N1158" s="5">
        <v>0.152</v>
      </c>
      <c r="O1158" s="5">
        <f t="shared" ref="O1158:O1221" si="703">N1158/SUMIFS($I$3:$I$18,$A$3:$A$18,O$21)</f>
        <v>0.1918322115444823</v>
      </c>
      <c r="P1158" s="5">
        <f t="shared" ref="P1158:P1221" si="704">(N1158^2)/SUMIFS($I$3:$I$18,$A$3:$A$18,P$21)</f>
        <v>2.915849615476131E-2</v>
      </c>
      <c r="Q1158" s="5">
        <v>0.152</v>
      </c>
      <c r="R1158" s="5">
        <f t="shared" ref="R1158:R1221" si="705">Q1158/SUMIFS($I$3:$I$18,$A$3:$A$18,R$21)</f>
        <v>9.1805053257484087E-2</v>
      </c>
      <c r="S1158" s="5">
        <f t="shared" ref="S1158:S1221" si="706">(Q1158^2)/SUMIFS($I$3:$I$18,$A$3:$A$18,S$21)</f>
        <v>1.395436809513758E-2</v>
      </c>
      <c r="T1158" s="5">
        <v>0.152</v>
      </c>
      <c r="U1158" s="5">
        <f t="shared" ref="U1158:U1221" si="707">T1158/SUMIFS($I$3:$I$18,$A$3:$A$18,U$21)</f>
        <v>0.17693419637872823</v>
      </c>
      <c r="V1158" s="5">
        <f t="shared" ref="V1158:V1221" si="708">(T1158^2)/SUMIFS($I$3:$I$18,$A$3:$A$18,V$21)</f>
        <v>2.6893997849566691E-2</v>
      </c>
      <c r="W1158" s="5">
        <v>0.152</v>
      </c>
      <c r="X1158" s="5">
        <f t="shared" ref="X1158:X1221" si="709">W1158/SUMIFS($I$3:$I$18,$A$3:$A$18,X$21)</f>
        <v>9.1234658215784609E-2</v>
      </c>
      <c r="Y1158" s="5">
        <f t="shared" ref="Y1158:Y1221" si="710">(W1158^2)/SUMIFS($I$3:$I$18,$A$3:$A$18,Y$21)</f>
        <v>1.3867668048799261E-2</v>
      </c>
      <c r="Z1158" s="5">
        <v>0.152</v>
      </c>
      <c r="AA1158" s="5">
        <f t="shared" ref="AA1158:AA1221" si="711">Z1158/SUMIFS($I$3:$I$18,$A$3:$A$18,AA$21)</f>
        <v>0.23318917297257089</v>
      </c>
      <c r="AB1158" s="5">
        <f t="shared" ref="AB1158:AB1221" si="712">(Z1158^2)/SUMIFS($I$3:$I$18,$A$3:$A$18,AB$21)</f>
        <v>3.5444754291830777E-2</v>
      </c>
      <c r="AC1158" s="5">
        <v>0.152</v>
      </c>
      <c r="AD1158" s="5">
        <f t="shared" ref="AD1158:AD1221" si="713">AC1158/SUMIFS($I$3:$I$18,$A$3:$A$18,AD$21)</f>
        <v>0.10031980463903165</v>
      </c>
      <c r="AE1158" s="5">
        <f t="shared" ref="AE1158:AE1221" si="714">(AC1158^2)/SUMIFS($I$3:$I$18,$A$3:$A$18,AE$21)</f>
        <v>1.5248610305132811E-2</v>
      </c>
      <c r="AF1158" s="5">
        <v>0.152</v>
      </c>
      <c r="AG1158" s="5">
        <f t="shared" ref="AG1158:AG1221" si="715">AF1158/SUMIFS($I$3:$I$18,$A$3:$A$18,AG$21)</f>
        <v>0.211537527528632</v>
      </c>
      <c r="AH1158" s="5">
        <f t="shared" ref="AH1158:AH1221" si="716">(AF1158^2)/SUMIFS($I$3:$I$18,$A$3:$A$18,AH$21)</f>
        <v>3.2153704184352067E-2</v>
      </c>
      <c r="AI1158" s="5">
        <v>0.152</v>
      </c>
      <c r="AJ1158" s="5">
        <f t="shared" ref="AJ1158:AJ1221" si="717">AI1158/SUMIFS($I$3:$I$18,$A$3:$A$18,AJ$21)</f>
        <v>9.9639088995576885E-2</v>
      </c>
      <c r="AK1158" s="5">
        <f t="shared" ref="AK1158:AK1221" si="718">(AI1158^2)/SUMIFS($I$3:$I$18,$A$3:$A$18,AK$21)</f>
        <v>1.5145141527327686E-2</v>
      </c>
      <c r="AL1158" s="5">
        <v>0.152</v>
      </c>
      <c r="AM1158" s="5">
        <f t="shared" ref="AM1158:AM1221" si="719">AL1158/SUMIFS($I$3:$I$18,$A$3:$A$18,AM$21)</f>
        <v>0.1918322115444823</v>
      </c>
      <c r="AN1158" s="5">
        <f t="shared" ref="AN1158:AN1221" si="720">(AL1158^2)/SUMIFS($I$3:$I$18,$A$3:$A$18,AN$21)</f>
        <v>2.915849615476131E-2</v>
      </c>
      <c r="AO1158" s="5">
        <v>0.152</v>
      </c>
      <c r="AP1158" s="5">
        <f t="shared" ref="AP1158:AP1221" si="721">AO1158/SUMIFS($I$3:$I$18,$A$3:$A$18,AP$21)</f>
        <v>9.1805053257484087E-2</v>
      </c>
      <c r="AQ1158" s="5">
        <f t="shared" ref="AQ1158:AQ1221" si="722">(AO1158^2)/SUMIFS($I$3:$I$18,$A$3:$A$18,AQ$21)</f>
        <v>1.395436809513758E-2</v>
      </c>
      <c r="AR1158" s="5">
        <v>0.152</v>
      </c>
      <c r="AS1158" s="5">
        <f t="shared" ref="AS1158:AS1221" si="723">AR1158/SUMIFS($I$3:$I$18,$A$3:$A$18,AS$21)</f>
        <v>0.17693419637872823</v>
      </c>
      <c r="AT1158" s="5">
        <f t="shared" ref="AT1158:AT1221" si="724">(AR1158^2)/SUMIFS($I$3:$I$18,$A$3:$A$18,AT$21)</f>
        <v>2.6893997849566691E-2</v>
      </c>
      <c r="AU1158" s="5">
        <v>0.152</v>
      </c>
      <c r="AV1158" s="5">
        <f t="shared" ref="AV1158:AV1221" si="725">AU1158/SUMIFS($I$3:$I$18,$A$3:$A$18,AV$21)</f>
        <v>9.1234658215784609E-2</v>
      </c>
      <c r="AW1158" s="5">
        <f t="shared" ref="AW1158:AW1221" si="726">(AU1158^2)/SUMIFS($I$3:$I$18,$A$3:$A$18,AW$21)</f>
        <v>1.3867668048799261E-2</v>
      </c>
      <c r="AX1158" s="5">
        <f t="shared" ref="AX1158:AX1221" si="727">MAX($C1158,$F1158,$I1158,$L1158,$O1158,$R1158,$U1158,$X1158,$AA1158,$AD1158,$AG1158,$AJ1158,$AM1158,$AP1158,$AS1158,$AV1158)</f>
        <v>0.23318917297257089</v>
      </c>
      <c r="AY1158" s="2">
        <f t="shared" ref="AY1158:AY1221" si="728">INDEX($B$21:$AW$21,MATCH(AX1158,$B1158:$AW1158,0))</f>
        <v>0</v>
      </c>
      <c r="AZ1158" s="5">
        <f t="shared" ref="AZ1158:AZ1221" si="729">MAX($D1158,$G1158,$J1158,$M1158,$P1158,$S1158,$V1158,$Y1158,$AB1158,$AE1158,$AH1158,$AK1158,$AN1158,$AQ1158,$AT1158,$AW1158)</f>
        <v>3.5444754291830777E-2</v>
      </c>
      <c r="BA1158" s="2">
        <f t="shared" ref="BA1158:BA1221" si="730">INDEX($B$21:$AW$21,MATCH(AZ1158,$B1158:$AW1158,0))</f>
        <v>0</v>
      </c>
    </row>
    <row r="1159" spans="1:53" x14ac:dyDescent="0.25">
      <c r="A1159" s="2">
        <v>1300000</v>
      </c>
      <c r="B1159" s="5">
        <v>0.1472</v>
      </c>
      <c r="C1159" s="5">
        <f t="shared" si="695"/>
        <v>0.22582530435238446</v>
      </c>
      <c r="D1159" s="5">
        <f t="shared" si="696"/>
        <v>3.324148480067099E-2</v>
      </c>
      <c r="E1159" s="5">
        <v>0.1472</v>
      </c>
      <c r="F1159" s="5">
        <f t="shared" si="697"/>
        <v>9.7151810808325384E-2</v>
      </c>
      <c r="G1159" s="5">
        <f t="shared" si="698"/>
        <v>1.4300746550985498E-2</v>
      </c>
      <c r="H1159" s="5">
        <v>0.1472</v>
      </c>
      <c r="I1159" s="5">
        <f t="shared" si="699"/>
        <v>0.20485739508035944</v>
      </c>
      <c r="J1159" s="5">
        <f t="shared" si="700"/>
        <v>3.0155008555828908E-2</v>
      </c>
      <c r="K1159" s="5">
        <v>0.1472</v>
      </c>
      <c r="L1159" s="5">
        <f t="shared" si="701"/>
        <v>9.6492591448348139E-2</v>
      </c>
      <c r="M1159" s="5">
        <f t="shared" si="702"/>
        <v>1.4203709461196846E-2</v>
      </c>
      <c r="N1159" s="5">
        <v>0.1472</v>
      </c>
      <c r="O1159" s="5">
        <f t="shared" si="703"/>
        <v>0.18577435223255129</v>
      </c>
      <c r="P1159" s="5">
        <f t="shared" si="704"/>
        <v>2.7345984648631552E-2</v>
      </c>
      <c r="Q1159" s="5">
        <v>0.1472</v>
      </c>
      <c r="R1159" s="5">
        <f t="shared" si="705"/>
        <v>8.8905946312510906E-2</v>
      </c>
      <c r="S1159" s="5">
        <f t="shared" si="706"/>
        <v>1.3086955297201606E-2</v>
      </c>
      <c r="T1159" s="5">
        <v>0.1472</v>
      </c>
      <c r="U1159" s="5">
        <f t="shared" si="707"/>
        <v>0.1713468007036105</v>
      </c>
      <c r="V1159" s="5">
        <f t="shared" si="708"/>
        <v>2.5222249063571466E-2</v>
      </c>
      <c r="W1159" s="5">
        <v>0.1472</v>
      </c>
      <c r="X1159" s="5">
        <f t="shared" si="709"/>
        <v>8.8353563745812463E-2</v>
      </c>
      <c r="Y1159" s="5">
        <f t="shared" si="710"/>
        <v>1.3005644583383595E-2</v>
      </c>
      <c r="Z1159" s="5">
        <v>0.1472</v>
      </c>
      <c r="AA1159" s="5">
        <f t="shared" si="711"/>
        <v>0.22582530435238446</v>
      </c>
      <c r="AB1159" s="5">
        <f t="shared" si="712"/>
        <v>3.324148480067099E-2</v>
      </c>
      <c r="AC1159" s="5">
        <v>0.1472</v>
      </c>
      <c r="AD1159" s="5">
        <f t="shared" si="713"/>
        <v>9.7151810808325384E-2</v>
      </c>
      <c r="AE1159" s="5">
        <f t="shared" si="714"/>
        <v>1.4300746550985498E-2</v>
      </c>
      <c r="AF1159" s="5">
        <v>0.1472</v>
      </c>
      <c r="AG1159" s="5">
        <f t="shared" si="715"/>
        <v>0.20485739508035944</v>
      </c>
      <c r="AH1159" s="5">
        <f t="shared" si="716"/>
        <v>3.0155008555828908E-2</v>
      </c>
      <c r="AI1159" s="5">
        <v>0.1472</v>
      </c>
      <c r="AJ1159" s="5">
        <f t="shared" si="717"/>
        <v>9.6492591448348139E-2</v>
      </c>
      <c r="AK1159" s="5">
        <f t="shared" si="718"/>
        <v>1.4203709461196846E-2</v>
      </c>
      <c r="AL1159" s="5">
        <v>0.1472</v>
      </c>
      <c r="AM1159" s="5">
        <f t="shared" si="719"/>
        <v>0.18577435223255129</v>
      </c>
      <c r="AN1159" s="5">
        <f t="shared" si="720"/>
        <v>2.7345984648631552E-2</v>
      </c>
      <c r="AO1159" s="5">
        <v>0.1472</v>
      </c>
      <c r="AP1159" s="5">
        <f t="shared" si="721"/>
        <v>8.8905946312510906E-2</v>
      </c>
      <c r="AQ1159" s="5">
        <f t="shared" si="722"/>
        <v>1.3086955297201606E-2</v>
      </c>
      <c r="AR1159" s="5">
        <v>0.1472</v>
      </c>
      <c r="AS1159" s="5">
        <f t="shared" si="723"/>
        <v>0.1713468007036105</v>
      </c>
      <c r="AT1159" s="5">
        <f t="shared" si="724"/>
        <v>2.5222249063571466E-2</v>
      </c>
      <c r="AU1159" s="5">
        <v>0.1472</v>
      </c>
      <c r="AV1159" s="5">
        <f t="shared" si="725"/>
        <v>8.8353563745812463E-2</v>
      </c>
      <c r="AW1159" s="5">
        <f t="shared" si="726"/>
        <v>1.3005644583383595E-2</v>
      </c>
      <c r="AX1159" s="5">
        <f t="shared" si="727"/>
        <v>0.22582530435238446</v>
      </c>
      <c r="AY1159" s="2">
        <f t="shared" si="728"/>
        <v>0</v>
      </c>
      <c r="AZ1159" s="5">
        <f t="shared" si="729"/>
        <v>3.324148480067099E-2</v>
      </c>
      <c r="BA1159" s="2">
        <f t="shared" si="730"/>
        <v>0</v>
      </c>
    </row>
    <row r="1160" spans="1:53" x14ac:dyDescent="0.25">
      <c r="A1160" s="2">
        <v>1310000</v>
      </c>
      <c r="B1160" s="5">
        <v>0.152</v>
      </c>
      <c r="C1160" s="5">
        <f t="shared" si="695"/>
        <v>0.23318917297257089</v>
      </c>
      <c r="D1160" s="5">
        <f t="shared" si="696"/>
        <v>3.5444754291830777E-2</v>
      </c>
      <c r="E1160" s="5">
        <v>0.152</v>
      </c>
      <c r="F1160" s="5">
        <f t="shared" si="697"/>
        <v>0.10031980463903165</v>
      </c>
      <c r="G1160" s="5">
        <f t="shared" si="698"/>
        <v>1.5248610305132811E-2</v>
      </c>
      <c r="H1160" s="5">
        <v>0.152</v>
      </c>
      <c r="I1160" s="5">
        <f t="shared" si="699"/>
        <v>0.211537527528632</v>
      </c>
      <c r="J1160" s="5">
        <f t="shared" si="700"/>
        <v>3.2153704184352067E-2</v>
      </c>
      <c r="K1160" s="5">
        <v>0.152</v>
      </c>
      <c r="L1160" s="5">
        <f t="shared" si="701"/>
        <v>9.9639088995576885E-2</v>
      </c>
      <c r="M1160" s="5">
        <f t="shared" si="702"/>
        <v>1.5145141527327686E-2</v>
      </c>
      <c r="N1160" s="5">
        <v>0.152</v>
      </c>
      <c r="O1160" s="5">
        <f t="shared" si="703"/>
        <v>0.1918322115444823</v>
      </c>
      <c r="P1160" s="5">
        <f t="shared" si="704"/>
        <v>2.915849615476131E-2</v>
      </c>
      <c r="Q1160" s="5">
        <v>0.152</v>
      </c>
      <c r="R1160" s="5">
        <f t="shared" si="705"/>
        <v>9.1805053257484087E-2</v>
      </c>
      <c r="S1160" s="5">
        <f t="shared" si="706"/>
        <v>1.395436809513758E-2</v>
      </c>
      <c r="T1160" s="5">
        <v>0.152</v>
      </c>
      <c r="U1160" s="5">
        <f t="shared" si="707"/>
        <v>0.17693419637872823</v>
      </c>
      <c r="V1160" s="5">
        <f t="shared" si="708"/>
        <v>2.6893997849566691E-2</v>
      </c>
      <c r="W1160" s="5">
        <v>0.152</v>
      </c>
      <c r="X1160" s="5">
        <f t="shared" si="709"/>
        <v>9.1234658215784609E-2</v>
      </c>
      <c r="Y1160" s="5">
        <f t="shared" si="710"/>
        <v>1.3867668048799261E-2</v>
      </c>
      <c r="Z1160" s="5">
        <v>0.152</v>
      </c>
      <c r="AA1160" s="5">
        <f t="shared" si="711"/>
        <v>0.23318917297257089</v>
      </c>
      <c r="AB1160" s="5">
        <f t="shared" si="712"/>
        <v>3.5444754291830777E-2</v>
      </c>
      <c r="AC1160" s="5">
        <v>0.152</v>
      </c>
      <c r="AD1160" s="5">
        <f t="shared" si="713"/>
        <v>0.10031980463903165</v>
      </c>
      <c r="AE1160" s="5">
        <f t="shared" si="714"/>
        <v>1.5248610305132811E-2</v>
      </c>
      <c r="AF1160" s="5">
        <v>0.152</v>
      </c>
      <c r="AG1160" s="5">
        <f t="shared" si="715"/>
        <v>0.211537527528632</v>
      </c>
      <c r="AH1160" s="5">
        <f t="shared" si="716"/>
        <v>3.2153704184352067E-2</v>
      </c>
      <c r="AI1160" s="5">
        <v>0.152</v>
      </c>
      <c r="AJ1160" s="5">
        <f t="shared" si="717"/>
        <v>9.9639088995576885E-2</v>
      </c>
      <c r="AK1160" s="5">
        <f t="shared" si="718"/>
        <v>1.5145141527327686E-2</v>
      </c>
      <c r="AL1160" s="5">
        <v>0.152</v>
      </c>
      <c r="AM1160" s="5">
        <f t="shared" si="719"/>
        <v>0.1918322115444823</v>
      </c>
      <c r="AN1160" s="5">
        <f t="shared" si="720"/>
        <v>2.915849615476131E-2</v>
      </c>
      <c r="AO1160" s="5">
        <v>0.152</v>
      </c>
      <c r="AP1160" s="5">
        <f t="shared" si="721"/>
        <v>9.1805053257484087E-2</v>
      </c>
      <c r="AQ1160" s="5">
        <f t="shared" si="722"/>
        <v>1.395436809513758E-2</v>
      </c>
      <c r="AR1160" s="5">
        <v>0.152</v>
      </c>
      <c r="AS1160" s="5">
        <f t="shared" si="723"/>
        <v>0.17693419637872823</v>
      </c>
      <c r="AT1160" s="5">
        <f t="shared" si="724"/>
        <v>2.6893997849566691E-2</v>
      </c>
      <c r="AU1160" s="5">
        <v>0.152</v>
      </c>
      <c r="AV1160" s="5">
        <f t="shared" si="725"/>
        <v>9.1234658215784609E-2</v>
      </c>
      <c r="AW1160" s="5">
        <f t="shared" si="726"/>
        <v>1.3867668048799261E-2</v>
      </c>
      <c r="AX1160" s="5">
        <f t="shared" si="727"/>
        <v>0.23318917297257089</v>
      </c>
      <c r="AY1160" s="2">
        <f t="shared" si="728"/>
        <v>0</v>
      </c>
      <c r="AZ1160" s="5">
        <f t="shared" si="729"/>
        <v>3.5444754291830777E-2</v>
      </c>
      <c r="BA1160" s="2">
        <f t="shared" si="730"/>
        <v>0</v>
      </c>
    </row>
    <row r="1161" spans="1:53" x14ac:dyDescent="0.25">
      <c r="A1161" s="2">
        <v>1320000</v>
      </c>
      <c r="B1161" s="5">
        <v>0.14879999999999999</v>
      </c>
      <c r="C1161" s="5">
        <f t="shared" si="695"/>
        <v>0.22827992722577992</v>
      </c>
      <c r="D1161" s="5">
        <f t="shared" si="696"/>
        <v>3.3968053171196048E-2</v>
      </c>
      <c r="E1161" s="5">
        <v>0.14879999999999999</v>
      </c>
      <c r="F1161" s="5">
        <f t="shared" si="697"/>
        <v>9.8207808751894138E-2</v>
      </c>
      <c r="G1161" s="5">
        <f t="shared" si="698"/>
        <v>1.4613321942281845E-2</v>
      </c>
      <c r="H1161" s="5">
        <v>0.14879999999999999</v>
      </c>
      <c r="I1161" s="5">
        <f t="shared" si="699"/>
        <v>0.20708410589645027</v>
      </c>
      <c r="J1161" s="5">
        <f t="shared" si="700"/>
        <v>3.0814114957391798E-2</v>
      </c>
      <c r="K1161" s="5">
        <v>0.14879999999999999</v>
      </c>
      <c r="L1161" s="5">
        <f t="shared" si="701"/>
        <v>9.7541423964091045E-2</v>
      </c>
      <c r="M1161" s="5">
        <f t="shared" si="702"/>
        <v>1.4514163885856746E-2</v>
      </c>
      <c r="N1161" s="5">
        <v>0.14879999999999999</v>
      </c>
      <c r="O1161" s="5">
        <f t="shared" si="703"/>
        <v>0.18779363866986162</v>
      </c>
      <c r="P1161" s="5">
        <f t="shared" si="704"/>
        <v>2.7943693434075403E-2</v>
      </c>
      <c r="Q1161" s="5">
        <v>0.14879999999999999</v>
      </c>
      <c r="R1161" s="5">
        <f t="shared" si="705"/>
        <v>8.9872315294168628E-2</v>
      </c>
      <c r="S1161" s="5">
        <f t="shared" si="706"/>
        <v>1.3373000515772289E-2</v>
      </c>
      <c r="T1161" s="5">
        <v>0.14879999999999999</v>
      </c>
      <c r="U1161" s="5">
        <f t="shared" si="707"/>
        <v>0.17320926592864971</v>
      </c>
      <c r="V1161" s="5">
        <f t="shared" si="708"/>
        <v>2.5773538770183076E-2</v>
      </c>
      <c r="W1161" s="5">
        <v>0.14879999999999999</v>
      </c>
      <c r="X1161" s="5">
        <f t="shared" si="709"/>
        <v>8.9313928569136516E-2</v>
      </c>
      <c r="Y1161" s="5">
        <f t="shared" si="710"/>
        <v>1.3289912571087512E-2</v>
      </c>
      <c r="Z1161" s="5">
        <v>0.14879999999999999</v>
      </c>
      <c r="AA1161" s="5">
        <f t="shared" si="711"/>
        <v>0.22827992722577992</v>
      </c>
      <c r="AB1161" s="5">
        <f t="shared" si="712"/>
        <v>3.3968053171196048E-2</v>
      </c>
      <c r="AC1161" s="5">
        <v>0.14879999999999999</v>
      </c>
      <c r="AD1161" s="5">
        <f t="shared" si="713"/>
        <v>9.8207808751894138E-2</v>
      </c>
      <c r="AE1161" s="5">
        <f t="shared" si="714"/>
        <v>1.4613321942281845E-2</v>
      </c>
      <c r="AF1161" s="5">
        <v>0.14879999999999999</v>
      </c>
      <c r="AG1161" s="5">
        <f t="shared" si="715"/>
        <v>0.20708410589645027</v>
      </c>
      <c r="AH1161" s="5">
        <f t="shared" si="716"/>
        <v>3.0814114957391798E-2</v>
      </c>
      <c r="AI1161" s="5">
        <v>0.14879999999999999</v>
      </c>
      <c r="AJ1161" s="5">
        <f t="shared" si="717"/>
        <v>9.7541423964091045E-2</v>
      </c>
      <c r="AK1161" s="5">
        <f t="shared" si="718"/>
        <v>1.4514163885856746E-2</v>
      </c>
      <c r="AL1161" s="5">
        <v>0.14879999999999999</v>
      </c>
      <c r="AM1161" s="5">
        <f t="shared" si="719"/>
        <v>0.18779363866986162</v>
      </c>
      <c r="AN1161" s="5">
        <f t="shared" si="720"/>
        <v>2.7943693434075403E-2</v>
      </c>
      <c r="AO1161" s="5">
        <v>0.14879999999999999</v>
      </c>
      <c r="AP1161" s="5">
        <f t="shared" si="721"/>
        <v>8.9872315294168628E-2</v>
      </c>
      <c r="AQ1161" s="5">
        <f t="shared" si="722"/>
        <v>1.3373000515772289E-2</v>
      </c>
      <c r="AR1161" s="5">
        <v>0.14879999999999999</v>
      </c>
      <c r="AS1161" s="5">
        <f t="shared" si="723"/>
        <v>0.17320926592864971</v>
      </c>
      <c r="AT1161" s="5">
        <f t="shared" si="724"/>
        <v>2.5773538770183076E-2</v>
      </c>
      <c r="AU1161" s="5">
        <v>0.14879999999999999</v>
      </c>
      <c r="AV1161" s="5">
        <f t="shared" si="725"/>
        <v>8.9313928569136516E-2</v>
      </c>
      <c r="AW1161" s="5">
        <f t="shared" si="726"/>
        <v>1.3289912571087512E-2</v>
      </c>
      <c r="AX1161" s="5">
        <f t="shared" si="727"/>
        <v>0.22827992722577992</v>
      </c>
      <c r="AY1161" s="2">
        <f t="shared" si="728"/>
        <v>0</v>
      </c>
      <c r="AZ1161" s="5">
        <f t="shared" si="729"/>
        <v>3.3968053171196048E-2</v>
      </c>
      <c r="BA1161" s="2">
        <f t="shared" si="730"/>
        <v>0</v>
      </c>
    </row>
    <row r="1162" spans="1:53" x14ac:dyDescent="0.25">
      <c r="A1162" s="2">
        <v>1330000</v>
      </c>
      <c r="B1162" s="5">
        <v>0.15129999999999999</v>
      </c>
      <c r="C1162" s="5">
        <f t="shared" si="695"/>
        <v>0.23211527546546037</v>
      </c>
      <c r="D1162" s="5">
        <f t="shared" si="696"/>
        <v>3.5119041177924151E-2</v>
      </c>
      <c r="E1162" s="5">
        <v>0.15129999999999999</v>
      </c>
      <c r="F1162" s="5">
        <f t="shared" si="697"/>
        <v>9.9857805538720312E-2</v>
      </c>
      <c r="G1162" s="5">
        <f t="shared" si="698"/>
        <v>1.5108485978008382E-2</v>
      </c>
      <c r="H1162" s="5">
        <v>0.15129999999999999</v>
      </c>
      <c r="I1162" s="5">
        <f t="shared" si="699"/>
        <v>0.21056334154659226</v>
      </c>
      <c r="J1162" s="5">
        <f t="shared" si="700"/>
        <v>3.1858233575999401E-2</v>
      </c>
      <c r="K1162" s="5">
        <v>0.15129999999999999</v>
      </c>
      <c r="L1162" s="5">
        <f t="shared" si="701"/>
        <v>9.9180224769939346E-2</v>
      </c>
      <c r="M1162" s="5">
        <f t="shared" si="702"/>
        <v>1.5005968007691823E-2</v>
      </c>
      <c r="N1162" s="5">
        <v>0.15129999999999999</v>
      </c>
      <c r="O1162" s="5">
        <f t="shared" si="703"/>
        <v>0.19094877372815902</v>
      </c>
      <c r="P1162" s="5">
        <f t="shared" si="704"/>
        <v>2.8890549465070456E-2</v>
      </c>
      <c r="Q1162" s="5">
        <v>0.15129999999999999</v>
      </c>
      <c r="R1162" s="5">
        <f t="shared" si="705"/>
        <v>9.1382266828008818E-2</v>
      </c>
      <c r="S1162" s="5">
        <f t="shared" si="706"/>
        <v>1.3826136971077733E-2</v>
      </c>
      <c r="T1162" s="5">
        <v>0.15129999999999999</v>
      </c>
      <c r="U1162" s="5">
        <f t="shared" si="707"/>
        <v>0.17611936784277354</v>
      </c>
      <c r="V1162" s="5">
        <f t="shared" si="708"/>
        <v>2.6646860354611633E-2</v>
      </c>
      <c r="W1162" s="5">
        <v>0.15129999999999999</v>
      </c>
      <c r="X1162" s="5">
        <f t="shared" si="709"/>
        <v>9.0814498605580343E-2</v>
      </c>
      <c r="Y1162" s="5">
        <f t="shared" si="710"/>
        <v>1.3740233639024303E-2</v>
      </c>
      <c r="Z1162" s="5">
        <v>0.15129999999999999</v>
      </c>
      <c r="AA1162" s="5">
        <f t="shared" si="711"/>
        <v>0.23211527546546037</v>
      </c>
      <c r="AB1162" s="5">
        <f t="shared" si="712"/>
        <v>3.5119041177924151E-2</v>
      </c>
      <c r="AC1162" s="5">
        <v>0.15129999999999999</v>
      </c>
      <c r="AD1162" s="5">
        <f t="shared" si="713"/>
        <v>9.9857805538720312E-2</v>
      </c>
      <c r="AE1162" s="5">
        <f t="shared" si="714"/>
        <v>1.5108485978008382E-2</v>
      </c>
      <c r="AF1162" s="5">
        <v>0.15129999999999999</v>
      </c>
      <c r="AG1162" s="5">
        <f t="shared" si="715"/>
        <v>0.21056334154659226</v>
      </c>
      <c r="AH1162" s="5">
        <f t="shared" si="716"/>
        <v>3.1858233575999401E-2</v>
      </c>
      <c r="AI1162" s="5">
        <v>0.15129999999999999</v>
      </c>
      <c r="AJ1162" s="5">
        <f t="shared" si="717"/>
        <v>9.9180224769939346E-2</v>
      </c>
      <c r="AK1162" s="5">
        <f t="shared" si="718"/>
        <v>1.5005968007691823E-2</v>
      </c>
      <c r="AL1162" s="5">
        <v>0.15129999999999999</v>
      </c>
      <c r="AM1162" s="5">
        <f t="shared" si="719"/>
        <v>0.19094877372815902</v>
      </c>
      <c r="AN1162" s="5">
        <f t="shared" si="720"/>
        <v>2.8890549465070456E-2</v>
      </c>
      <c r="AO1162" s="5">
        <v>0.15129999999999999</v>
      </c>
      <c r="AP1162" s="5">
        <f t="shared" si="721"/>
        <v>9.1382266828008818E-2</v>
      </c>
      <c r="AQ1162" s="5">
        <f t="shared" si="722"/>
        <v>1.3826136971077733E-2</v>
      </c>
      <c r="AR1162" s="5">
        <v>0.15129999999999999</v>
      </c>
      <c r="AS1162" s="5">
        <f t="shared" si="723"/>
        <v>0.17611936784277354</v>
      </c>
      <c r="AT1162" s="5">
        <f t="shared" si="724"/>
        <v>2.6646860354611633E-2</v>
      </c>
      <c r="AU1162" s="5">
        <v>0.15129999999999999</v>
      </c>
      <c r="AV1162" s="5">
        <f t="shared" si="725"/>
        <v>9.0814498605580343E-2</v>
      </c>
      <c r="AW1162" s="5">
        <f t="shared" si="726"/>
        <v>1.3740233639024303E-2</v>
      </c>
      <c r="AX1162" s="5">
        <f t="shared" si="727"/>
        <v>0.23211527546546037</v>
      </c>
      <c r="AY1162" s="2">
        <f t="shared" si="728"/>
        <v>0</v>
      </c>
      <c r="AZ1162" s="5">
        <f t="shared" si="729"/>
        <v>3.5119041177924151E-2</v>
      </c>
      <c r="BA1162" s="2">
        <f t="shared" si="730"/>
        <v>0</v>
      </c>
    </row>
    <row r="1163" spans="1:53" x14ac:dyDescent="0.25">
      <c r="A1163" s="2">
        <v>1340000</v>
      </c>
      <c r="B1163" s="5">
        <v>0.1479</v>
      </c>
      <c r="C1163" s="5">
        <f t="shared" si="695"/>
        <v>0.22689920185949497</v>
      </c>
      <c r="D1163" s="5">
        <f t="shared" si="696"/>
        <v>3.3558391955019307E-2</v>
      </c>
      <c r="E1163" s="5">
        <v>0.1479</v>
      </c>
      <c r="F1163" s="5">
        <f t="shared" si="697"/>
        <v>9.7613809908636717E-2</v>
      </c>
      <c r="G1163" s="5">
        <f t="shared" si="698"/>
        <v>1.4437082485487371E-2</v>
      </c>
      <c r="H1163" s="5">
        <v>0.1479</v>
      </c>
      <c r="I1163" s="5">
        <f t="shared" si="699"/>
        <v>0.20583158106239918</v>
      </c>
      <c r="J1163" s="5">
        <f t="shared" si="700"/>
        <v>3.0442490839128838E-2</v>
      </c>
      <c r="K1163" s="5">
        <v>0.1479</v>
      </c>
      <c r="L1163" s="5">
        <f t="shared" si="701"/>
        <v>9.6951455673985665E-2</v>
      </c>
      <c r="M1163" s="5">
        <f t="shared" si="702"/>
        <v>1.4339120294182479E-2</v>
      </c>
      <c r="N1163" s="5">
        <v>0.1479</v>
      </c>
      <c r="O1163" s="5">
        <f t="shared" si="703"/>
        <v>0.18665779004887456</v>
      </c>
      <c r="P1163" s="5">
        <f t="shared" si="704"/>
        <v>2.7606687148228549E-2</v>
      </c>
      <c r="Q1163" s="5">
        <v>0.1479</v>
      </c>
      <c r="R1163" s="5">
        <f t="shared" si="705"/>
        <v>8.9328732741986161E-2</v>
      </c>
      <c r="S1163" s="5">
        <f t="shared" si="706"/>
        <v>1.3211719572539754E-2</v>
      </c>
      <c r="T1163" s="5">
        <v>0.1479</v>
      </c>
      <c r="U1163" s="5">
        <f t="shared" si="707"/>
        <v>0.17216162923956516</v>
      </c>
      <c r="V1163" s="5">
        <f t="shared" si="708"/>
        <v>2.546270496453169E-2</v>
      </c>
      <c r="W1163" s="5">
        <v>0.1479</v>
      </c>
      <c r="X1163" s="5">
        <f t="shared" si="709"/>
        <v>8.8773723356016743E-2</v>
      </c>
      <c r="Y1163" s="5">
        <f t="shared" si="710"/>
        <v>1.3129633684354877E-2</v>
      </c>
      <c r="Z1163" s="5">
        <v>0.1479</v>
      </c>
      <c r="AA1163" s="5">
        <f t="shared" si="711"/>
        <v>0.22689920185949497</v>
      </c>
      <c r="AB1163" s="5">
        <f t="shared" si="712"/>
        <v>3.3558391955019307E-2</v>
      </c>
      <c r="AC1163" s="5">
        <v>0.1479</v>
      </c>
      <c r="AD1163" s="5">
        <f t="shared" si="713"/>
        <v>9.7613809908636717E-2</v>
      </c>
      <c r="AE1163" s="5">
        <f t="shared" si="714"/>
        <v>1.4437082485487371E-2</v>
      </c>
      <c r="AF1163" s="5">
        <v>0.1479</v>
      </c>
      <c r="AG1163" s="5">
        <f t="shared" si="715"/>
        <v>0.20583158106239918</v>
      </c>
      <c r="AH1163" s="5">
        <f t="shared" si="716"/>
        <v>3.0442490839128838E-2</v>
      </c>
      <c r="AI1163" s="5">
        <v>0.1479</v>
      </c>
      <c r="AJ1163" s="5">
        <f t="shared" si="717"/>
        <v>9.6951455673985665E-2</v>
      </c>
      <c r="AK1163" s="5">
        <f t="shared" si="718"/>
        <v>1.4339120294182479E-2</v>
      </c>
      <c r="AL1163" s="5">
        <v>0.1479</v>
      </c>
      <c r="AM1163" s="5">
        <f t="shared" si="719"/>
        <v>0.18665779004887456</v>
      </c>
      <c r="AN1163" s="5">
        <f t="shared" si="720"/>
        <v>2.7606687148228549E-2</v>
      </c>
      <c r="AO1163" s="5">
        <v>0.1479</v>
      </c>
      <c r="AP1163" s="5">
        <f t="shared" si="721"/>
        <v>8.9328732741986161E-2</v>
      </c>
      <c r="AQ1163" s="5">
        <f t="shared" si="722"/>
        <v>1.3211719572539754E-2</v>
      </c>
      <c r="AR1163" s="5">
        <v>0.1479</v>
      </c>
      <c r="AS1163" s="5">
        <f t="shared" si="723"/>
        <v>0.17216162923956516</v>
      </c>
      <c r="AT1163" s="5">
        <f t="shared" si="724"/>
        <v>2.546270496453169E-2</v>
      </c>
      <c r="AU1163" s="5">
        <v>0.1479</v>
      </c>
      <c r="AV1163" s="5">
        <f t="shared" si="725"/>
        <v>8.8773723356016743E-2</v>
      </c>
      <c r="AW1163" s="5">
        <f t="shared" si="726"/>
        <v>1.3129633684354877E-2</v>
      </c>
      <c r="AX1163" s="5">
        <f t="shared" si="727"/>
        <v>0.22689920185949497</v>
      </c>
      <c r="AY1163" s="2">
        <f t="shared" si="728"/>
        <v>0</v>
      </c>
      <c r="AZ1163" s="5">
        <f t="shared" si="729"/>
        <v>3.3558391955019307E-2</v>
      </c>
      <c r="BA1163" s="2">
        <f t="shared" si="730"/>
        <v>0</v>
      </c>
    </row>
    <row r="1164" spans="1:53" x14ac:dyDescent="0.25">
      <c r="A1164" s="2">
        <v>1350000</v>
      </c>
      <c r="B1164" s="5">
        <v>0.152</v>
      </c>
      <c r="C1164" s="5">
        <f t="shared" si="695"/>
        <v>0.23318917297257089</v>
      </c>
      <c r="D1164" s="5">
        <f t="shared" si="696"/>
        <v>3.5444754291830777E-2</v>
      </c>
      <c r="E1164" s="5">
        <v>0.152</v>
      </c>
      <c r="F1164" s="5">
        <f t="shared" si="697"/>
        <v>0.10031980463903165</v>
      </c>
      <c r="G1164" s="5">
        <f t="shared" si="698"/>
        <v>1.5248610305132811E-2</v>
      </c>
      <c r="H1164" s="5">
        <v>0.152</v>
      </c>
      <c r="I1164" s="5">
        <f t="shared" si="699"/>
        <v>0.211537527528632</v>
      </c>
      <c r="J1164" s="5">
        <f t="shared" si="700"/>
        <v>3.2153704184352067E-2</v>
      </c>
      <c r="K1164" s="5">
        <v>0.152</v>
      </c>
      <c r="L1164" s="5">
        <f t="shared" si="701"/>
        <v>9.9639088995576885E-2</v>
      </c>
      <c r="M1164" s="5">
        <f t="shared" si="702"/>
        <v>1.5145141527327686E-2</v>
      </c>
      <c r="N1164" s="5">
        <v>0.152</v>
      </c>
      <c r="O1164" s="5">
        <f t="shared" si="703"/>
        <v>0.1918322115444823</v>
      </c>
      <c r="P1164" s="5">
        <f t="shared" si="704"/>
        <v>2.915849615476131E-2</v>
      </c>
      <c r="Q1164" s="5">
        <v>0.152</v>
      </c>
      <c r="R1164" s="5">
        <f t="shared" si="705"/>
        <v>9.1805053257484087E-2</v>
      </c>
      <c r="S1164" s="5">
        <f t="shared" si="706"/>
        <v>1.395436809513758E-2</v>
      </c>
      <c r="T1164" s="5">
        <v>0.152</v>
      </c>
      <c r="U1164" s="5">
        <f t="shared" si="707"/>
        <v>0.17693419637872823</v>
      </c>
      <c r="V1164" s="5">
        <f t="shared" si="708"/>
        <v>2.6893997849566691E-2</v>
      </c>
      <c r="W1164" s="5">
        <v>0.152</v>
      </c>
      <c r="X1164" s="5">
        <f t="shared" si="709"/>
        <v>9.1234658215784609E-2</v>
      </c>
      <c r="Y1164" s="5">
        <f t="shared" si="710"/>
        <v>1.3867668048799261E-2</v>
      </c>
      <c r="Z1164" s="5">
        <v>0.152</v>
      </c>
      <c r="AA1164" s="5">
        <f t="shared" si="711"/>
        <v>0.23318917297257089</v>
      </c>
      <c r="AB1164" s="5">
        <f t="shared" si="712"/>
        <v>3.5444754291830777E-2</v>
      </c>
      <c r="AC1164" s="5">
        <v>0.152</v>
      </c>
      <c r="AD1164" s="5">
        <f t="shared" si="713"/>
        <v>0.10031980463903165</v>
      </c>
      <c r="AE1164" s="5">
        <f t="shared" si="714"/>
        <v>1.5248610305132811E-2</v>
      </c>
      <c r="AF1164" s="5">
        <v>0.152</v>
      </c>
      <c r="AG1164" s="5">
        <f t="shared" si="715"/>
        <v>0.211537527528632</v>
      </c>
      <c r="AH1164" s="5">
        <f t="shared" si="716"/>
        <v>3.2153704184352067E-2</v>
      </c>
      <c r="AI1164" s="5">
        <v>0.152</v>
      </c>
      <c r="AJ1164" s="5">
        <f t="shared" si="717"/>
        <v>9.9639088995576885E-2</v>
      </c>
      <c r="AK1164" s="5">
        <f t="shared" si="718"/>
        <v>1.5145141527327686E-2</v>
      </c>
      <c r="AL1164" s="5">
        <v>0.152</v>
      </c>
      <c r="AM1164" s="5">
        <f t="shared" si="719"/>
        <v>0.1918322115444823</v>
      </c>
      <c r="AN1164" s="5">
        <f t="shared" si="720"/>
        <v>2.915849615476131E-2</v>
      </c>
      <c r="AO1164" s="5">
        <v>0.152</v>
      </c>
      <c r="AP1164" s="5">
        <f t="shared" si="721"/>
        <v>9.1805053257484087E-2</v>
      </c>
      <c r="AQ1164" s="5">
        <f t="shared" si="722"/>
        <v>1.395436809513758E-2</v>
      </c>
      <c r="AR1164" s="5">
        <v>0.152</v>
      </c>
      <c r="AS1164" s="5">
        <f t="shared" si="723"/>
        <v>0.17693419637872823</v>
      </c>
      <c r="AT1164" s="5">
        <f t="shared" si="724"/>
        <v>2.6893997849566691E-2</v>
      </c>
      <c r="AU1164" s="5">
        <v>0.152</v>
      </c>
      <c r="AV1164" s="5">
        <f t="shared" si="725"/>
        <v>9.1234658215784609E-2</v>
      </c>
      <c r="AW1164" s="5">
        <f t="shared" si="726"/>
        <v>1.3867668048799261E-2</v>
      </c>
      <c r="AX1164" s="5">
        <f t="shared" si="727"/>
        <v>0.23318917297257089</v>
      </c>
      <c r="AY1164" s="2">
        <f t="shared" si="728"/>
        <v>0</v>
      </c>
      <c r="AZ1164" s="5">
        <f t="shared" si="729"/>
        <v>3.5444754291830777E-2</v>
      </c>
      <c r="BA1164" s="2">
        <f t="shared" si="730"/>
        <v>0</v>
      </c>
    </row>
    <row r="1165" spans="1:53" x14ac:dyDescent="0.25">
      <c r="A1165" s="2">
        <v>1360000</v>
      </c>
      <c r="B1165" s="5">
        <v>0.14879999999999999</v>
      </c>
      <c r="C1165" s="5">
        <f t="shared" si="695"/>
        <v>0.22827992722577992</v>
      </c>
      <c r="D1165" s="5">
        <f t="shared" si="696"/>
        <v>3.3968053171196048E-2</v>
      </c>
      <c r="E1165" s="5">
        <v>0.14879999999999999</v>
      </c>
      <c r="F1165" s="5">
        <f t="shared" si="697"/>
        <v>9.8207808751894138E-2</v>
      </c>
      <c r="G1165" s="5">
        <f t="shared" si="698"/>
        <v>1.4613321942281845E-2</v>
      </c>
      <c r="H1165" s="5">
        <v>0.14879999999999999</v>
      </c>
      <c r="I1165" s="5">
        <f t="shared" si="699"/>
        <v>0.20708410589645027</v>
      </c>
      <c r="J1165" s="5">
        <f t="shared" si="700"/>
        <v>3.0814114957391798E-2</v>
      </c>
      <c r="K1165" s="5">
        <v>0.14879999999999999</v>
      </c>
      <c r="L1165" s="5">
        <f t="shared" si="701"/>
        <v>9.7541423964091045E-2</v>
      </c>
      <c r="M1165" s="5">
        <f t="shared" si="702"/>
        <v>1.4514163885856746E-2</v>
      </c>
      <c r="N1165" s="5">
        <v>0.14879999999999999</v>
      </c>
      <c r="O1165" s="5">
        <f t="shared" si="703"/>
        <v>0.18779363866986162</v>
      </c>
      <c r="P1165" s="5">
        <f t="shared" si="704"/>
        <v>2.7943693434075403E-2</v>
      </c>
      <c r="Q1165" s="5">
        <v>0.14879999999999999</v>
      </c>
      <c r="R1165" s="5">
        <f t="shared" si="705"/>
        <v>8.9872315294168628E-2</v>
      </c>
      <c r="S1165" s="5">
        <f t="shared" si="706"/>
        <v>1.3373000515772289E-2</v>
      </c>
      <c r="T1165" s="5">
        <v>0.14879999999999999</v>
      </c>
      <c r="U1165" s="5">
        <f t="shared" si="707"/>
        <v>0.17320926592864971</v>
      </c>
      <c r="V1165" s="5">
        <f t="shared" si="708"/>
        <v>2.5773538770183076E-2</v>
      </c>
      <c r="W1165" s="5">
        <v>0.14879999999999999</v>
      </c>
      <c r="X1165" s="5">
        <f t="shared" si="709"/>
        <v>8.9313928569136516E-2</v>
      </c>
      <c r="Y1165" s="5">
        <f t="shared" si="710"/>
        <v>1.3289912571087512E-2</v>
      </c>
      <c r="Z1165" s="5">
        <v>0.14879999999999999</v>
      </c>
      <c r="AA1165" s="5">
        <f t="shared" si="711"/>
        <v>0.22827992722577992</v>
      </c>
      <c r="AB1165" s="5">
        <f t="shared" si="712"/>
        <v>3.3968053171196048E-2</v>
      </c>
      <c r="AC1165" s="5">
        <v>0.14879999999999999</v>
      </c>
      <c r="AD1165" s="5">
        <f t="shared" si="713"/>
        <v>9.8207808751894138E-2</v>
      </c>
      <c r="AE1165" s="5">
        <f t="shared" si="714"/>
        <v>1.4613321942281845E-2</v>
      </c>
      <c r="AF1165" s="5">
        <v>0.14879999999999999</v>
      </c>
      <c r="AG1165" s="5">
        <f t="shared" si="715"/>
        <v>0.20708410589645027</v>
      </c>
      <c r="AH1165" s="5">
        <f t="shared" si="716"/>
        <v>3.0814114957391798E-2</v>
      </c>
      <c r="AI1165" s="5">
        <v>0.14879999999999999</v>
      </c>
      <c r="AJ1165" s="5">
        <f t="shared" si="717"/>
        <v>9.7541423964091045E-2</v>
      </c>
      <c r="AK1165" s="5">
        <f t="shared" si="718"/>
        <v>1.4514163885856746E-2</v>
      </c>
      <c r="AL1165" s="5">
        <v>0.14879999999999999</v>
      </c>
      <c r="AM1165" s="5">
        <f t="shared" si="719"/>
        <v>0.18779363866986162</v>
      </c>
      <c r="AN1165" s="5">
        <f t="shared" si="720"/>
        <v>2.7943693434075403E-2</v>
      </c>
      <c r="AO1165" s="5">
        <v>0.14879999999999999</v>
      </c>
      <c r="AP1165" s="5">
        <f t="shared" si="721"/>
        <v>8.9872315294168628E-2</v>
      </c>
      <c r="AQ1165" s="5">
        <f t="shared" si="722"/>
        <v>1.3373000515772289E-2</v>
      </c>
      <c r="AR1165" s="5">
        <v>0.14879999999999999</v>
      </c>
      <c r="AS1165" s="5">
        <f t="shared" si="723"/>
        <v>0.17320926592864971</v>
      </c>
      <c r="AT1165" s="5">
        <f t="shared" si="724"/>
        <v>2.5773538770183076E-2</v>
      </c>
      <c r="AU1165" s="5">
        <v>0.14879999999999999</v>
      </c>
      <c r="AV1165" s="5">
        <f t="shared" si="725"/>
        <v>8.9313928569136516E-2</v>
      </c>
      <c r="AW1165" s="5">
        <f t="shared" si="726"/>
        <v>1.3289912571087512E-2</v>
      </c>
      <c r="AX1165" s="5">
        <f t="shared" si="727"/>
        <v>0.22827992722577992</v>
      </c>
      <c r="AY1165" s="2">
        <f t="shared" si="728"/>
        <v>0</v>
      </c>
      <c r="AZ1165" s="5">
        <f t="shared" si="729"/>
        <v>3.3968053171196048E-2</v>
      </c>
      <c r="BA1165" s="2">
        <f t="shared" si="730"/>
        <v>0</v>
      </c>
    </row>
    <row r="1166" spans="1:53" x14ac:dyDescent="0.25">
      <c r="A1166" s="2">
        <v>1370000</v>
      </c>
      <c r="B1166" s="5">
        <v>0.14879999999999999</v>
      </c>
      <c r="C1166" s="5">
        <f t="shared" si="695"/>
        <v>0.22827992722577992</v>
      </c>
      <c r="D1166" s="5">
        <f t="shared" si="696"/>
        <v>3.3968053171196048E-2</v>
      </c>
      <c r="E1166" s="5">
        <v>0.14879999999999999</v>
      </c>
      <c r="F1166" s="5">
        <f t="shared" si="697"/>
        <v>9.8207808751894138E-2</v>
      </c>
      <c r="G1166" s="5">
        <f t="shared" si="698"/>
        <v>1.4613321942281845E-2</v>
      </c>
      <c r="H1166" s="5">
        <v>0.14879999999999999</v>
      </c>
      <c r="I1166" s="5">
        <f t="shared" si="699"/>
        <v>0.20708410589645027</v>
      </c>
      <c r="J1166" s="5">
        <f t="shared" si="700"/>
        <v>3.0814114957391798E-2</v>
      </c>
      <c r="K1166" s="5">
        <v>0.14879999999999999</v>
      </c>
      <c r="L1166" s="5">
        <f t="shared" si="701"/>
        <v>9.7541423964091045E-2</v>
      </c>
      <c r="M1166" s="5">
        <f t="shared" si="702"/>
        <v>1.4514163885856746E-2</v>
      </c>
      <c r="N1166" s="5">
        <v>0.14879999999999999</v>
      </c>
      <c r="O1166" s="5">
        <f t="shared" si="703"/>
        <v>0.18779363866986162</v>
      </c>
      <c r="P1166" s="5">
        <f t="shared" si="704"/>
        <v>2.7943693434075403E-2</v>
      </c>
      <c r="Q1166" s="5">
        <v>0.14879999999999999</v>
      </c>
      <c r="R1166" s="5">
        <f t="shared" si="705"/>
        <v>8.9872315294168628E-2</v>
      </c>
      <c r="S1166" s="5">
        <f t="shared" si="706"/>
        <v>1.3373000515772289E-2</v>
      </c>
      <c r="T1166" s="5">
        <v>0.14879999999999999</v>
      </c>
      <c r="U1166" s="5">
        <f t="shared" si="707"/>
        <v>0.17320926592864971</v>
      </c>
      <c r="V1166" s="5">
        <f t="shared" si="708"/>
        <v>2.5773538770183076E-2</v>
      </c>
      <c r="W1166" s="5">
        <v>0.14879999999999999</v>
      </c>
      <c r="X1166" s="5">
        <f t="shared" si="709"/>
        <v>8.9313928569136516E-2</v>
      </c>
      <c r="Y1166" s="5">
        <f t="shared" si="710"/>
        <v>1.3289912571087512E-2</v>
      </c>
      <c r="Z1166" s="5">
        <v>0.14879999999999999</v>
      </c>
      <c r="AA1166" s="5">
        <f t="shared" si="711"/>
        <v>0.22827992722577992</v>
      </c>
      <c r="AB1166" s="5">
        <f t="shared" si="712"/>
        <v>3.3968053171196048E-2</v>
      </c>
      <c r="AC1166" s="5">
        <v>0.14879999999999999</v>
      </c>
      <c r="AD1166" s="5">
        <f t="shared" si="713"/>
        <v>9.8207808751894138E-2</v>
      </c>
      <c r="AE1166" s="5">
        <f t="shared" si="714"/>
        <v>1.4613321942281845E-2</v>
      </c>
      <c r="AF1166" s="5">
        <v>0.14879999999999999</v>
      </c>
      <c r="AG1166" s="5">
        <f t="shared" si="715"/>
        <v>0.20708410589645027</v>
      </c>
      <c r="AH1166" s="5">
        <f t="shared" si="716"/>
        <v>3.0814114957391798E-2</v>
      </c>
      <c r="AI1166" s="5">
        <v>0.14879999999999999</v>
      </c>
      <c r="AJ1166" s="5">
        <f t="shared" si="717"/>
        <v>9.7541423964091045E-2</v>
      </c>
      <c r="AK1166" s="5">
        <f t="shared" si="718"/>
        <v>1.4514163885856746E-2</v>
      </c>
      <c r="AL1166" s="5">
        <v>0.14879999999999999</v>
      </c>
      <c r="AM1166" s="5">
        <f t="shared" si="719"/>
        <v>0.18779363866986162</v>
      </c>
      <c r="AN1166" s="5">
        <f t="shared" si="720"/>
        <v>2.7943693434075403E-2</v>
      </c>
      <c r="AO1166" s="5">
        <v>0.14879999999999999</v>
      </c>
      <c r="AP1166" s="5">
        <f t="shared" si="721"/>
        <v>8.9872315294168628E-2</v>
      </c>
      <c r="AQ1166" s="5">
        <f t="shared" si="722"/>
        <v>1.3373000515772289E-2</v>
      </c>
      <c r="AR1166" s="5">
        <v>0.14879999999999999</v>
      </c>
      <c r="AS1166" s="5">
        <f t="shared" si="723"/>
        <v>0.17320926592864971</v>
      </c>
      <c r="AT1166" s="5">
        <f t="shared" si="724"/>
        <v>2.5773538770183076E-2</v>
      </c>
      <c r="AU1166" s="5">
        <v>0.14879999999999999</v>
      </c>
      <c r="AV1166" s="5">
        <f t="shared" si="725"/>
        <v>8.9313928569136516E-2</v>
      </c>
      <c r="AW1166" s="5">
        <f t="shared" si="726"/>
        <v>1.3289912571087512E-2</v>
      </c>
      <c r="AX1166" s="5">
        <f t="shared" si="727"/>
        <v>0.22827992722577992</v>
      </c>
      <c r="AY1166" s="2">
        <f t="shared" si="728"/>
        <v>0</v>
      </c>
      <c r="AZ1166" s="5">
        <f t="shared" si="729"/>
        <v>3.3968053171196048E-2</v>
      </c>
      <c r="BA1166" s="2">
        <f t="shared" si="730"/>
        <v>0</v>
      </c>
    </row>
    <row r="1167" spans="1:53" x14ac:dyDescent="0.25">
      <c r="A1167" s="2">
        <v>1380000</v>
      </c>
      <c r="B1167" s="5">
        <v>0.15040000000000001</v>
      </c>
      <c r="C1167" s="5">
        <f t="shared" si="695"/>
        <v>0.23073455009917543</v>
      </c>
      <c r="D1167" s="5">
        <f t="shared" si="696"/>
        <v>3.4702476334915987E-2</v>
      </c>
      <c r="E1167" s="5">
        <v>0.15040000000000001</v>
      </c>
      <c r="F1167" s="5">
        <f t="shared" si="697"/>
        <v>9.9263806695462906E-2</v>
      </c>
      <c r="G1167" s="5">
        <f t="shared" si="698"/>
        <v>1.4929276526997619E-2</v>
      </c>
      <c r="H1167" s="5">
        <v>0.15040000000000001</v>
      </c>
      <c r="I1167" s="5">
        <f t="shared" si="699"/>
        <v>0.20931081671254118</v>
      </c>
      <c r="J1167" s="5">
        <f t="shared" si="700"/>
        <v>3.1480346833566188E-2</v>
      </c>
      <c r="K1167" s="5">
        <v>0.15040000000000001</v>
      </c>
      <c r="L1167" s="5">
        <f t="shared" si="701"/>
        <v>9.8590256479833965E-2</v>
      </c>
      <c r="M1167" s="5">
        <f t="shared" si="702"/>
        <v>1.4827974574567028E-2</v>
      </c>
      <c r="N1167" s="5">
        <v>0.15040000000000001</v>
      </c>
      <c r="O1167" s="5">
        <f t="shared" si="703"/>
        <v>0.18981292510717199</v>
      </c>
      <c r="P1167" s="5">
        <f t="shared" si="704"/>
        <v>2.8547863936118665E-2</v>
      </c>
      <c r="Q1167" s="5">
        <v>0.15040000000000001</v>
      </c>
      <c r="R1167" s="5">
        <f t="shared" si="705"/>
        <v>9.0838684275826365E-2</v>
      </c>
      <c r="S1167" s="5">
        <f t="shared" si="706"/>
        <v>1.3662138115084285E-2</v>
      </c>
      <c r="T1167" s="5">
        <v>0.15040000000000001</v>
      </c>
      <c r="U1167" s="5">
        <f t="shared" si="707"/>
        <v>0.17507173115368899</v>
      </c>
      <c r="V1167" s="5">
        <f t="shared" si="708"/>
        <v>2.6330788365514824E-2</v>
      </c>
      <c r="W1167" s="5">
        <v>0.15040000000000001</v>
      </c>
      <c r="X1167" s="5">
        <f t="shared" si="709"/>
        <v>9.0274293392460569E-2</v>
      </c>
      <c r="Y1167" s="5">
        <f t="shared" si="710"/>
        <v>1.357725372622607E-2</v>
      </c>
      <c r="Z1167" s="5">
        <v>0.15040000000000001</v>
      </c>
      <c r="AA1167" s="5">
        <f t="shared" si="711"/>
        <v>0.23073455009917543</v>
      </c>
      <c r="AB1167" s="5">
        <f t="shared" si="712"/>
        <v>3.4702476334915987E-2</v>
      </c>
      <c r="AC1167" s="5">
        <v>0.15040000000000001</v>
      </c>
      <c r="AD1167" s="5">
        <f t="shared" si="713"/>
        <v>9.9263806695462906E-2</v>
      </c>
      <c r="AE1167" s="5">
        <f t="shared" si="714"/>
        <v>1.4929276526997619E-2</v>
      </c>
      <c r="AF1167" s="5">
        <v>0.15040000000000001</v>
      </c>
      <c r="AG1167" s="5">
        <f t="shared" si="715"/>
        <v>0.20931081671254118</v>
      </c>
      <c r="AH1167" s="5">
        <f t="shared" si="716"/>
        <v>3.1480346833566188E-2</v>
      </c>
      <c r="AI1167" s="5">
        <v>0.15040000000000001</v>
      </c>
      <c r="AJ1167" s="5">
        <f t="shared" si="717"/>
        <v>9.8590256479833965E-2</v>
      </c>
      <c r="AK1167" s="5">
        <f t="shared" si="718"/>
        <v>1.4827974574567028E-2</v>
      </c>
      <c r="AL1167" s="5">
        <v>0.15040000000000001</v>
      </c>
      <c r="AM1167" s="5">
        <f t="shared" si="719"/>
        <v>0.18981292510717199</v>
      </c>
      <c r="AN1167" s="5">
        <f t="shared" si="720"/>
        <v>2.8547863936118665E-2</v>
      </c>
      <c r="AO1167" s="5">
        <v>0.15040000000000001</v>
      </c>
      <c r="AP1167" s="5">
        <f t="shared" si="721"/>
        <v>9.0838684275826365E-2</v>
      </c>
      <c r="AQ1167" s="5">
        <f t="shared" si="722"/>
        <v>1.3662138115084285E-2</v>
      </c>
      <c r="AR1167" s="5">
        <v>0.15040000000000001</v>
      </c>
      <c r="AS1167" s="5">
        <f t="shared" si="723"/>
        <v>0.17507173115368899</v>
      </c>
      <c r="AT1167" s="5">
        <f t="shared" si="724"/>
        <v>2.6330788365514824E-2</v>
      </c>
      <c r="AU1167" s="5">
        <v>0.15040000000000001</v>
      </c>
      <c r="AV1167" s="5">
        <f t="shared" si="725"/>
        <v>9.0274293392460569E-2</v>
      </c>
      <c r="AW1167" s="5">
        <f t="shared" si="726"/>
        <v>1.357725372622607E-2</v>
      </c>
      <c r="AX1167" s="5">
        <f t="shared" si="727"/>
        <v>0.23073455009917543</v>
      </c>
      <c r="AY1167" s="2">
        <f t="shared" si="728"/>
        <v>0</v>
      </c>
      <c r="AZ1167" s="5">
        <f t="shared" si="729"/>
        <v>3.4702476334915987E-2</v>
      </c>
      <c r="BA1167" s="2">
        <f t="shared" si="730"/>
        <v>0</v>
      </c>
    </row>
    <row r="1168" spans="1:53" x14ac:dyDescent="0.25">
      <c r="A1168" s="2">
        <v>1390000</v>
      </c>
      <c r="B1168" s="5">
        <v>0.152</v>
      </c>
      <c r="C1168" s="5">
        <f t="shared" si="695"/>
        <v>0.23318917297257089</v>
      </c>
      <c r="D1168" s="5">
        <f t="shared" si="696"/>
        <v>3.5444754291830777E-2</v>
      </c>
      <c r="E1168" s="5">
        <v>0.152</v>
      </c>
      <c r="F1168" s="5">
        <f t="shared" si="697"/>
        <v>0.10031980463903165</v>
      </c>
      <c r="G1168" s="5">
        <f t="shared" si="698"/>
        <v>1.5248610305132811E-2</v>
      </c>
      <c r="H1168" s="5">
        <v>0.152</v>
      </c>
      <c r="I1168" s="5">
        <f t="shared" si="699"/>
        <v>0.211537527528632</v>
      </c>
      <c r="J1168" s="5">
        <f t="shared" si="700"/>
        <v>3.2153704184352067E-2</v>
      </c>
      <c r="K1168" s="5">
        <v>0.152</v>
      </c>
      <c r="L1168" s="5">
        <f t="shared" si="701"/>
        <v>9.9639088995576885E-2</v>
      </c>
      <c r="M1168" s="5">
        <f t="shared" si="702"/>
        <v>1.5145141527327686E-2</v>
      </c>
      <c r="N1168" s="5">
        <v>0.152</v>
      </c>
      <c r="O1168" s="5">
        <f t="shared" si="703"/>
        <v>0.1918322115444823</v>
      </c>
      <c r="P1168" s="5">
        <f t="shared" si="704"/>
        <v>2.915849615476131E-2</v>
      </c>
      <c r="Q1168" s="5">
        <v>0.152</v>
      </c>
      <c r="R1168" s="5">
        <f t="shared" si="705"/>
        <v>9.1805053257484087E-2</v>
      </c>
      <c r="S1168" s="5">
        <f t="shared" si="706"/>
        <v>1.395436809513758E-2</v>
      </c>
      <c r="T1168" s="5">
        <v>0.152</v>
      </c>
      <c r="U1168" s="5">
        <f t="shared" si="707"/>
        <v>0.17693419637872823</v>
      </c>
      <c r="V1168" s="5">
        <f t="shared" si="708"/>
        <v>2.6893997849566691E-2</v>
      </c>
      <c r="W1168" s="5">
        <v>0.152</v>
      </c>
      <c r="X1168" s="5">
        <f t="shared" si="709"/>
        <v>9.1234658215784609E-2</v>
      </c>
      <c r="Y1168" s="5">
        <f t="shared" si="710"/>
        <v>1.3867668048799261E-2</v>
      </c>
      <c r="Z1168" s="5">
        <v>0.152</v>
      </c>
      <c r="AA1168" s="5">
        <f t="shared" si="711"/>
        <v>0.23318917297257089</v>
      </c>
      <c r="AB1168" s="5">
        <f t="shared" si="712"/>
        <v>3.5444754291830777E-2</v>
      </c>
      <c r="AC1168" s="5">
        <v>0.152</v>
      </c>
      <c r="AD1168" s="5">
        <f t="shared" si="713"/>
        <v>0.10031980463903165</v>
      </c>
      <c r="AE1168" s="5">
        <f t="shared" si="714"/>
        <v>1.5248610305132811E-2</v>
      </c>
      <c r="AF1168" s="5">
        <v>0.152</v>
      </c>
      <c r="AG1168" s="5">
        <f t="shared" si="715"/>
        <v>0.211537527528632</v>
      </c>
      <c r="AH1168" s="5">
        <f t="shared" si="716"/>
        <v>3.2153704184352067E-2</v>
      </c>
      <c r="AI1168" s="5">
        <v>0.152</v>
      </c>
      <c r="AJ1168" s="5">
        <f t="shared" si="717"/>
        <v>9.9639088995576885E-2</v>
      </c>
      <c r="AK1168" s="5">
        <f t="shared" si="718"/>
        <v>1.5145141527327686E-2</v>
      </c>
      <c r="AL1168" s="5">
        <v>0.152</v>
      </c>
      <c r="AM1168" s="5">
        <f t="shared" si="719"/>
        <v>0.1918322115444823</v>
      </c>
      <c r="AN1168" s="5">
        <f t="shared" si="720"/>
        <v>2.915849615476131E-2</v>
      </c>
      <c r="AO1168" s="5">
        <v>0.152</v>
      </c>
      <c r="AP1168" s="5">
        <f t="shared" si="721"/>
        <v>9.1805053257484087E-2</v>
      </c>
      <c r="AQ1168" s="5">
        <f t="shared" si="722"/>
        <v>1.395436809513758E-2</v>
      </c>
      <c r="AR1168" s="5">
        <v>0.152</v>
      </c>
      <c r="AS1168" s="5">
        <f t="shared" si="723"/>
        <v>0.17693419637872823</v>
      </c>
      <c r="AT1168" s="5">
        <f t="shared" si="724"/>
        <v>2.6893997849566691E-2</v>
      </c>
      <c r="AU1168" s="5">
        <v>0.152</v>
      </c>
      <c r="AV1168" s="5">
        <f t="shared" si="725"/>
        <v>9.1234658215784609E-2</v>
      </c>
      <c r="AW1168" s="5">
        <f t="shared" si="726"/>
        <v>1.3867668048799261E-2</v>
      </c>
      <c r="AX1168" s="5">
        <f t="shared" si="727"/>
        <v>0.23318917297257089</v>
      </c>
      <c r="AY1168" s="2">
        <f t="shared" si="728"/>
        <v>0</v>
      </c>
      <c r="AZ1168" s="5">
        <f t="shared" si="729"/>
        <v>3.5444754291830777E-2</v>
      </c>
      <c r="BA1168" s="2">
        <f t="shared" si="730"/>
        <v>0</v>
      </c>
    </row>
    <row r="1169" spans="1:53" x14ac:dyDescent="0.25">
      <c r="A1169" s="2">
        <v>1400000</v>
      </c>
      <c r="B1169" s="5">
        <v>0.14879999999999999</v>
      </c>
      <c r="C1169" s="5">
        <f t="shared" si="695"/>
        <v>0.22827992722577992</v>
      </c>
      <c r="D1169" s="5">
        <f t="shared" si="696"/>
        <v>3.3968053171196048E-2</v>
      </c>
      <c r="E1169" s="5">
        <v>0.14879999999999999</v>
      </c>
      <c r="F1169" s="5">
        <f t="shared" si="697"/>
        <v>9.8207808751894138E-2</v>
      </c>
      <c r="G1169" s="5">
        <f t="shared" si="698"/>
        <v>1.4613321942281845E-2</v>
      </c>
      <c r="H1169" s="5">
        <v>0.14879999999999999</v>
      </c>
      <c r="I1169" s="5">
        <f t="shared" si="699"/>
        <v>0.20708410589645027</v>
      </c>
      <c r="J1169" s="5">
        <f t="shared" si="700"/>
        <v>3.0814114957391798E-2</v>
      </c>
      <c r="K1169" s="5">
        <v>0.14879999999999999</v>
      </c>
      <c r="L1169" s="5">
        <f t="shared" si="701"/>
        <v>9.7541423964091045E-2</v>
      </c>
      <c r="M1169" s="5">
        <f t="shared" si="702"/>
        <v>1.4514163885856746E-2</v>
      </c>
      <c r="N1169" s="5">
        <v>0.14879999999999999</v>
      </c>
      <c r="O1169" s="5">
        <f t="shared" si="703"/>
        <v>0.18779363866986162</v>
      </c>
      <c r="P1169" s="5">
        <f t="shared" si="704"/>
        <v>2.7943693434075403E-2</v>
      </c>
      <c r="Q1169" s="5">
        <v>0.14879999999999999</v>
      </c>
      <c r="R1169" s="5">
        <f t="shared" si="705"/>
        <v>8.9872315294168628E-2</v>
      </c>
      <c r="S1169" s="5">
        <f t="shared" si="706"/>
        <v>1.3373000515772289E-2</v>
      </c>
      <c r="T1169" s="5">
        <v>0.14879999999999999</v>
      </c>
      <c r="U1169" s="5">
        <f t="shared" si="707"/>
        <v>0.17320926592864971</v>
      </c>
      <c r="V1169" s="5">
        <f t="shared" si="708"/>
        <v>2.5773538770183076E-2</v>
      </c>
      <c r="W1169" s="5">
        <v>0.14879999999999999</v>
      </c>
      <c r="X1169" s="5">
        <f t="shared" si="709"/>
        <v>8.9313928569136516E-2</v>
      </c>
      <c r="Y1169" s="5">
        <f t="shared" si="710"/>
        <v>1.3289912571087512E-2</v>
      </c>
      <c r="Z1169" s="5">
        <v>0.14879999999999999</v>
      </c>
      <c r="AA1169" s="5">
        <f t="shared" si="711"/>
        <v>0.22827992722577992</v>
      </c>
      <c r="AB1169" s="5">
        <f t="shared" si="712"/>
        <v>3.3968053171196048E-2</v>
      </c>
      <c r="AC1169" s="5">
        <v>0.14879999999999999</v>
      </c>
      <c r="AD1169" s="5">
        <f t="shared" si="713"/>
        <v>9.8207808751894138E-2</v>
      </c>
      <c r="AE1169" s="5">
        <f t="shared" si="714"/>
        <v>1.4613321942281845E-2</v>
      </c>
      <c r="AF1169" s="5">
        <v>0.14879999999999999</v>
      </c>
      <c r="AG1169" s="5">
        <f t="shared" si="715"/>
        <v>0.20708410589645027</v>
      </c>
      <c r="AH1169" s="5">
        <f t="shared" si="716"/>
        <v>3.0814114957391798E-2</v>
      </c>
      <c r="AI1169" s="5">
        <v>0.14879999999999999</v>
      </c>
      <c r="AJ1169" s="5">
        <f t="shared" si="717"/>
        <v>9.7541423964091045E-2</v>
      </c>
      <c r="AK1169" s="5">
        <f t="shared" si="718"/>
        <v>1.4514163885856746E-2</v>
      </c>
      <c r="AL1169" s="5">
        <v>0.14879999999999999</v>
      </c>
      <c r="AM1169" s="5">
        <f t="shared" si="719"/>
        <v>0.18779363866986162</v>
      </c>
      <c r="AN1169" s="5">
        <f t="shared" si="720"/>
        <v>2.7943693434075403E-2</v>
      </c>
      <c r="AO1169" s="5">
        <v>0.14879999999999999</v>
      </c>
      <c r="AP1169" s="5">
        <f t="shared" si="721"/>
        <v>8.9872315294168628E-2</v>
      </c>
      <c r="AQ1169" s="5">
        <f t="shared" si="722"/>
        <v>1.3373000515772289E-2</v>
      </c>
      <c r="AR1169" s="5">
        <v>0.14879999999999999</v>
      </c>
      <c r="AS1169" s="5">
        <f t="shared" si="723"/>
        <v>0.17320926592864971</v>
      </c>
      <c r="AT1169" s="5">
        <f t="shared" si="724"/>
        <v>2.5773538770183076E-2</v>
      </c>
      <c r="AU1169" s="5">
        <v>0.14879999999999999</v>
      </c>
      <c r="AV1169" s="5">
        <f t="shared" si="725"/>
        <v>8.9313928569136516E-2</v>
      </c>
      <c r="AW1169" s="5">
        <f t="shared" si="726"/>
        <v>1.3289912571087512E-2</v>
      </c>
      <c r="AX1169" s="5">
        <f t="shared" si="727"/>
        <v>0.22827992722577992</v>
      </c>
      <c r="AY1169" s="2">
        <f t="shared" si="728"/>
        <v>0</v>
      </c>
      <c r="AZ1169" s="5">
        <f t="shared" si="729"/>
        <v>3.3968053171196048E-2</v>
      </c>
      <c r="BA1169" s="2">
        <f t="shared" si="730"/>
        <v>0</v>
      </c>
    </row>
    <row r="1170" spans="1:53" x14ac:dyDescent="0.25">
      <c r="A1170" s="2">
        <v>1410000</v>
      </c>
      <c r="B1170" s="5">
        <v>0.14879999999999999</v>
      </c>
      <c r="C1170" s="5">
        <f t="shared" si="695"/>
        <v>0.22827992722577992</v>
      </c>
      <c r="D1170" s="5">
        <f t="shared" si="696"/>
        <v>3.3968053171196048E-2</v>
      </c>
      <c r="E1170" s="5">
        <v>0.14879999999999999</v>
      </c>
      <c r="F1170" s="5">
        <f t="shared" si="697"/>
        <v>9.8207808751894138E-2</v>
      </c>
      <c r="G1170" s="5">
        <f t="shared" si="698"/>
        <v>1.4613321942281845E-2</v>
      </c>
      <c r="H1170" s="5">
        <v>0.14879999999999999</v>
      </c>
      <c r="I1170" s="5">
        <f t="shared" si="699"/>
        <v>0.20708410589645027</v>
      </c>
      <c r="J1170" s="5">
        <f t="shared" si="700"/>
        <v>3.0814114957391798E-2</v>
      </c>
      <c r="K1170" s="5">
        <v>0.14879999999999999</v>
      </c>
      <c r="L1170" s="5">
        <f t="shared" si="701"/>
        <v>9.7541423964091045E-2</v>
      </c>
      <c r="M1170" s="5">
        <f t="shared" si="702"/>
        <v>1.4514163885856746E-2</v>
      </c>
      <c r="N1170" s="5">
        <v>0.14879999999999999</v>
      </c>
      <c r="O1170" s="5">
        <f t="shared" si="703"/>
        <v>0.18779363866986162</v>
      </c>
      <c r="P1170" s="5">
        <f t="shared" si="704"/>
        <v>2.7943693434075403E-2</v>
      </c>
      <c r="Q1170" s="5">
        <v>0.14879999999999999</v>
      </c>
      <c r="R1170" s="5">
        <f t="shared" si="705"/>
        <v>8.9872315294168628E-2</v>
      </c>
      <c r="S1170" s="5">
        <f t="shared" si="706"/>
        <v>1.3373000515772289E-2</v>
      </c>
      <c r="T1170" s="5">
        <v>0.14879999999999999</v>
      </c>
      <c r="U1170" s="5">
        <f t="shared" si="707"/>
        <v>0.17320926592864971</v>
      </c>
      <c r="V1170" s="5">
        <f t="shared" si="708"/>
        <v>2.5773538770183076E-2</v>
      </c>
      <c r="W1170" s="5">
        <v>0.14879999999999999</v>
      </c>
      <c r="X1170" s="5">
        <f t="shared" si="709"/>
        <v>8.9313928569136516E-2</v>
      </c>
      <c r="Y1170" s="5">
        <f t="shared" si="710"/>
        <v>1.3289912571087512E-2</v>
      </c>
      <c r="Z1170" s="5">
        <v>0.14879999999999999</v>
      </c>
      <c r="AA1170" s="5">
        <f t="shared" si="711"/>
        <v>0.22827992722577992</v>
      </c>
      <c r="AB1170" s="5">
        <f t="shared" si="712"/>
        <v>3.3968053171196048E-2</v>
      </c>
      <c r="AC1170" s="5">
        <v>0.14879999999999999</v>
      </c>
      <c r="AD1170" s="5">
        <f t="shared" si="713"/>
        <v>9.8207808751894138E-2</v>
      </c>
      <c r="AE1170" s="5">
        <f t="shared" si="714"/>
        <v>1.4613321942281845E-2</v>
      </c>
      <c r="AF1170" s="5">
        <v>0.14879999999999999</v>
      </c>
      <c r="AG1170" s="5">
        <f t="shared" si="715"/>
        <v>0.20708410589645027</v>
      </c>
      <c r="AH1170" s="5">
        <f t="shared" si="716"/>
        <v>3.0814114957391798E-2</v>
      </c>
      <c r="AI1170" s="5">
        <v>0.14879999999999999</v>
      </c>
      <c r="AJ1170" s="5">
        <f t="shared" si="717"/>
        <v>9.7541423964091045E-2</v>
      </c>
      <c r="AK1170" s="5">
        <f t="shared" si="718"/>
        <v>1.4514163885856746E-2</v>
      </c>
      <c r="AL1170" s="5">
        <v>0.14879999999999999</v>
      </c>
      <c r="AM1170" s="5">
        <f t="shared" si="719"/>
        <v>0.18779363866986162</v>
      </c>
      <c r="AN1170" s="5">
        <f t="shared" si="720"/>
        <v>2.7943693434075403E-2</v>
      </c>
      <c r="AO1170" s="5">
        <v>0.14879999999999999</v>
      </c>
      <c r="AP1170" s="5">
        <f t="shared" si="721"/>
        <v>8.9872315294168628E-2</v>
      </c>
      <c r="AQ1170" s="5">
        <f t="shared" si="722"/>
        <v>1.3373000515772289E-2</v>
      </c>
      <c r="AR1170" s="5">
        <v>0.14879999999999999</v>
      </c>
      <c r="AS1170" s="5">
        <f t="shared" si="723"/>
        <v>0.17320926592864971</v>
      </c>
      <c r="AT1170" s="5">
        <f t="shared" si="724"/>
        <v>2.5773538770183076E-2</v>
      </c>
      <c r="AU1170" s="5">
        <v>0.14879999999999999</v>
      </c>
      <c r="AV1170" s="5">
        <f t="shared" si="725"/>
        <v>8.9313928569136516E-2</v>
      </c>
      <c r="AW1170" s="5">
        <f t="shared" si="726"/>
        <v>1.3289912571087512E-2</v>
      </c>
      <c r="AX1170" s="5">
        <f t="shared" si="727"/>
        <v>0.22827992722577992</v>
      </c>
      <c r="AY1170" s="2">
        <f t="shared" si="728"/>
        <v>0</v>
      </c>
      <c r="AZ1170" s="5">
        <f t="shared" si="729"/>
        <v>3.3968053171196048E-2</v>
      </c>
      <c r="BA1170" s="2">
        <f t="shared" si="730"/>
        <v>0</v>
      </c>
    </row>
    <row r="1171" spans="1:53" x14ac:dyDescent="0.25">
      <c r="A1171" s="2">
        <v>1420000</v>
      </c>
      <c r="B1171" s="5">
        <v>0.15040000000000001</v>
      </c>
      <c r="C1171" s="5">
        <f t="shared" si="695"/>
        <v>0.23073455009917543</v>
      </c>
      <c r="D1171" s="5">
        <f t="shared" si="696"/>
        <v>3.4702476334915987E-2</v>
      </c>
      <c r="E1171" s="5">
        <v>0.15040000000000001</v>
      </c>
      <c r="F1171" s="5">
        <f t="shared" si="697"/>
        <v>9.9263806695462906E-2</v>
      </c>
      <c r="G1171" s="5">
        <f t="shared" si="698"/>
        <v>1.4929276526997619E-2</v>
      </c>
      <c r="H1171" s="5">
        <v>0.15040000000000001</v>
      </c>
      <c r="I1171" s="5">
        <f t="shared" si="699"/>
        <v>0.20931081671254118</v>
      </c>
      <c r="J1171" s="5">
        <f t="shared" si="700"/>
        <v>3.1480346833566188E-2</v>
      </c>
      <c r="K1171" s="5">
        <v>0.15040000000000001</v>
      </c>
      <c r="L1171" s="5">
        <f t="shared" si="701"/>
        <v>9.8590256479833965E-2</v>
      </c>
      <c r="M1171" s="5">
        <f t="shared" si="702"/>
        <v>1.4827974574567028E-2</v>
      </c>
      <c r="N1171" s="5">
        <v>0.15040000000000001</v>
      </c>
      <c r="O1171" s="5">
        <f t="shared" si="703"/>
        <v>0.18981292510717199</v>
      </c>
      <c r="P1171" s="5">
        <f t="shared" si="704"/>
        <v>2.8547863936118665E-2</v>
      </c>
      <c r="Q1171" s="5">
        <v>0.15040000000000001</v>
      </c>
      <c r="R1171" s="5">
        <f t="shared" si="705"/>
        <v>9.0838684275826365E-2</v>
      </c>
      <c r="S1171" s="5">
        <f t="shared" si="706"/>
        <v>1.3662138115084285E-2</v>
      </c>
      <c r="T1171" s="5">
        <v>0.15040000000000001</v>
      </c>
      <c r="U1171" s="5">
        <f t="shared" si="707"/>
        <v>0.17507173115368899</v>
      </c>
      <c r="V1171" s="5">
        <f t="shared" si="708"/>
        <v>2.6330788365514824E-2</v>
      </c>
      <c r="W1171" s="5">
        <v>0.15040000000000001</v>
      </c>
      <c r="X1171" s="5">
        <f t="shared" si="709"/>
        <v>9.0274293392460569E-2</v>
      </c>
      <c r="Y1171" s="5">
        <f t="shared" si="710"/>
        <v>1.357725372622607E-2</v>
      </c>
      <c r="Z1171" s="5">
        <v>0.15040000000000001</v>
      </c>
      <c r="AA1171" s="5">
        <f t="shared" si="711"/>
        <v>0.23073455009917543</v>
      </c>
      <c r="AB1171" s="5">
        <f t="shared" si="712"/>
        <v>3.4702476334915987E-2</v>
      </c>
      <c r="AC1171" s="5">
        <v>0.15040000000000001</v>
      </c>
      <c r="AD1171" s="5">
        <f t="shared" si="713"/>
        <v>9.9263806695462906E-2</v>
      </c>
      <c r="AE1171" s="5">
        <f t="shared" si="714"/>
        <v>1.4929276526997619E-2</v>
      </c>
      <c r="AF1171" s="5">
        <v>0.15040000000000001</v>
      </c>
      <c r="AG1171" s="5">
        <f t="shared" si="715"/>
        <v>0.20931081671254118</v>
      </c>
      <c r="AH1171" s="5">
        <f t="shared" si="716"/>
        <v>3.1480346833566188E-2</v>
      </c>
      <c r="AI1171" s="5">
        <v>0.15040000000000001</v>
      </c>
      <c r="AJ1171" s="5">
        <f t="shared" si="717"/>
        <v>9.8590256479833965E-2</v>
      </c>
      <c r="AK1171" s="5">
        <f t="shared" si="718"/>
        <v>1.4827974574567028E-2</v>
      </c>
      <c r="AL1171" s="5">
        <v>0.15040000000000001</v>
      </c>
      <c r="AM1171" s="5">
        <f t="shared" si="719"/>
        <v>0.18981292510717199</v>
      </c>
      <c r="AN1171" s="5">
        <f t="shared" si="720"/>
        <v>2.8547863936118665E-2</v>
      </c>
      <c r="AO1171" s="5">
        <v>0.15040000000000001</v>
      </c>
      <c r="AP1171" s="5">
        <f t="shared" si="721"/>
        <v>9.0838684275826365E-2</v>
      </c>
      <c r="AQ1171" s="5">
        <f t="shared" si="722"/>
        <v>1.3662138115084285E-2</v>
      </c>
      <c r="AR1171" s="5">
        <v>0.15040000000000001</v>
      </c>
      <c r="AS1171" s="5">
        <f t="shared" si="723"/>
        <v>0.17507173115368899</v>
      </c>
      <c r="AT1171" s="5">
        <f t="shared" si="724"/>
        <v>2.6330788365514824E-2</v>
      </c>
      <c r="AU1171" s="5">
        <v>0.15040000000000001</v>
      </c>
      <c r="AV1171" s="5">
        <f t="shared" si="725"/>
        <v>9.0274293392460569E-2</v>
      </c>
      <c r="AW1171" s="5">
        <f t="shared" si="726"/>
        <v>1.357725372622607E-2</v>
      </c>
      <c r="AX1171" s="5">
        <f t="shared" si="727"/>
        <v>0.23073455009917543</v>
      </c>
      <c r="AY1171" s="2">
        <f t="shared" si="728"/>
        <v>0</v>
      </c>
      <c r="AZ1171" s="5">
        <f t="shared" si="729"/>
        <v>3.4702476334915987E-2</v>
      </c>
      <c r="BA1171" s="2">
        <f t="shared" si="730"/>
        <v>0</v>
      </c>
    </row>
    <row r="1172" spans="1:53" x14ac:dyDescent="0.25">
      <c r="A1172" s="2">
        <v>1430000</v>
      </c>
      <c r="B1172" s="5">
        <v>0.1489</v>
      </c>
      <c r="C1172" s="5">
        <f t="shared" si="695"/>
        <v>0.22843334115536718</v>
      </c>
      <c r="D1172" s="5">
        <f t="shared" si="696"/>
        <v>3.4013724498034172E-2</v>
      </c>
      <c r="E1172" s="5">
        <v>0.1489</v>
      </c>
      <c r="F1172" s="5">
        <f t="shared" si="697"/>
        <v>9.8273808623367195E-2</v>
      </c>
      <c r="G1172" s="5">
        <f t="shared" si="698"/>
        <v>1.4632970104019375E-2</v>
      </c>
      <c r="H1172" s="5">
        <v>0.1489</v>
      </c>
      <c r="I1172" s="5">
        <f t="shared" si="699"/>
        <v>0.20722327532245599</v>
      </c>
      <c r="J1172" s="5">
        <f t="shared" si="700"/>
        <v>3.0855545695513693E-2</v>
      </c>
      <c r="K1172" s="5">
        <v>0.1489</v>
      </c>
      <c r="L1172" s="5">
        <f t="shared" si="701"/>
        <v>9.7606975996324993E-2</v>
      </c>
      <c r="M1172" s="5">
        <f t="shared" si="702"/>
        <v>1.4533678725852791E-2</v>
      </c>
      <c r="N1172" s="5">
        <v>0.1489</v>
      </c>
      <c r="O1172" s="5">
        <f t="shared" si="703"/>
        <v>0.18791984407219353</v>
      </c>
      <c r="P1172" s="5">
        <f t="shared" si="704"/>
        <v>2.7981264782349618E-2</v>
      </c>
      <c r="Q1172" s="5">
        <v>0.1489</v>
      </c>
      <c r="R1172" s="5">
        <f t="shared" si="705"/>
        <v>8.9932713355522234E-2</v>
      </c>
      <c r="S1172" s="5">
        <f t="shared" si="706"/>
        <v>1.3390981018637262E-2</v>
      </c>
      <c r="T1172" s="5">
        <v>0.1489</v>
      </c>
      <c r="U1172" s="5">
        <f t="shared" si="707"/>
        <v>0.1733256700052147</v>
      </c>
      <c r="V1172" s="5">
        <f t="shared" si="708"/>
        <v>2.5808192263776467E-2</v>
      </c>
      <c r="W1172" s="5">
        <v>0.1489</v>
      </c>
      <c r="X1172" s="5">
        <f t="shared" si="709"/>
        <v>8.9373951370594271E-2</v>
      </c>
      <c r="Y1172" s="5">
        <f t="shared" si="710"/>
        <v>1.3307781359081486E-2</v>
      </c>
      <c r="Z1172" s="5">
        <v>0.1489</v>
      </c>
      <c r="AA1172" s="5">
        <f t="shared" si="711"/>
        <v>0.22843334115536718</v>
      </c>
      <c r="AB1172" s="5">
        <f t="shared" si="712"/>
        <v>3.4013724498034172E-2</v>
      </c>
      <c r="AC1172" s="5">
        <v>0.1489</v>
      </c>
      <c r="AD1172" s="5">
        <f t="shared" si="713"/>
        <v>9.8273808623367195E-2</v>
      </c>
      <c r="AE1172" s="5">
        <f t="shared" si="714"/>
        <v>1.4632970104019375E-2</v>
      </c>
      <c r="AF1172" s="5">
        <v>0.1489</v>
      </c>
      <c r="AG1172" s="5">
        <f t="shared" si="715"/>
        <v>0.20722327532245599</v>
      </c>
      <c r="AH1172" s="5">
        <f t="shared" si="716"/>
        <v>3.0855545695513693E-2</v>
      </c>
      <c r="AI1172" s="5">
        <v>0.1489</v>
      </c>
      <c r="AJ1172" s="5">
        <f t="shared" si="717"/>
        <v>9.7606975996324993E-2</v>
      </c>
      <c r="AK1172" s="5">
        <f t="shared" si="718"/>
        <v>1.4533678725852791E-2</v>
      </c>
      <c r="AL1172" s="5">
        <v>0.1489</v>
      </c>
      <c r="AM1172" s="5">
        <f t="shared" si="719"/>
        <v>0.18791984407219353</v>
      </c>
      <c r="AN1172" s="5">
        <f t="shared" si="720"/>
        <v>2.7981264782349618E-2</v>
      </c>
      <c r="AO1172" s="5">
        <v>0.1489</v>
      </c>
      <c r="AP1172" s="5">
        <f t="shared" si="721"/>
        <v>8.9932713355522234E-2</v>
      </c>
      <c r="AQ1172" s="5">
        <f t="shared" si="722"/>
        <v>1.3390981018637262E-2</v>
      </c>
      <c r="AR1172" s="5">
        <v>0.1489</v>
      </c>
      <c r="AS1172" s="5">
        <f t="shared" si="723"/>
        <v>0.1733256700052147</v>
      </c>
      <c r="AT1172" s="5">
        <f t="shared" si="724"/>
        <v>2.5808192263776467E-2</v>
      </c>
      <c r="AU1172" s="5">
        <v>0.1489</v>
      </c>
      <c r="AV1172" s="5">
        <f t="shared" si="725"/>
        <v>8.9373951370594271E-2</v>
      </c>
      <c r="AW1172" s="5">
        <f t="shared" si="726"/>
        <v>1.3307781359081486E-2</v>
      </c>
      <c r="AX1172" s="5">
        <f t="shared" si="727"/>
        <v>0.22843334115536718</v>
      </c>
      <c r="AY1172" s="2">
        <f t="shared" si="728"/>
        <v>0</v>
      </c>
      <c r="AZ1172" s="5">
        <f t="shared" si="729"/>
        <v>3.4013724498034172E-2</v>
      </c>
      <c r="BA1172" s="2">
        <f t="shared" si="730"/>
        <v>0</v>
      </c>
    </row>
    <row r="1173" spans="1:53" x14ac:dyDescent="0.25">
      <c r="A1173" s="2">
        <v>1440000</v>
      </c>
      <c r="B1173" s="5">
        <v>0.15190000000000001</v>
      </c>
      <c r="C1173" s="5">
        <f t="shared" si="695"/>
        <v>0.23303575904298371</v>
      </c>
      <c r="D1173" s="5">
        <f t="shared" si="696"/>
        <v>3.5398131798629225E-2</v>
      </c>
      <c r="E1173" s="5">
        <v>0.15190000000000001</v>
      </c>
      <c r="F1173" s="5">
        <f t="shared" si="697"/>
        <v>0.1002538047675586</v>
      </c>
      <c r="G1173" s="5">
        <f t="shared" si="698"/>
        <v>1.5228552944192153E-2</v>
      </c>
      <c r="H1173" s="5">
        <v>0.15190000000000001</v>
      </c>
      <c r="I1173" s="5">
        <f t="shared" si="699"/>
        <v>0.21139835810262636</v>
      </c>
      <c r="J1173" s="5">
        <f t="shared" si="700"/>
        <v>3.2111410595788946E-2</v>
      </c>
      <c r="K1173" s="5">
        <v>0.15190000000000001</v>
      </c>
      <c r="L1173" s="5">
        <f t="shared" si="701"/>
        <v>9.9573536963342951E-2</v>
      </c>
      <c r="M1173" s="5">
        <f t="shared" si="702"/>
        <v>1.5125220264731795E-2</v>
      </c>
      <c r="N1173" s="5">
        <v>0.15190000000000001</v>
      </c>
      <c r="O1173" s="5">
        <f t="shared" si="703"/>
        <v>0.19170600614215041</v>
      </c>
      <c r="P1173" s="5">
        <f t="shared" si="704"/>
        <v>2.9120142332992649E-2</v>
      </c>
      <c r="Q1173" s="5">
        <v>0.15190000000000001</v>
      </c>
      <c r="R1173" s="5">
        <f t="shared" si="705"/>
        <v>9.1744655196130481E-2</v>
      </c>
      <c r="S1173" s="5">
        <f t="shared" si="706"/>
        <v>1.3936013124292219E-2</v>
      </c>
      <c r="T1173" s="5">
        <v>0.15190000000000001</v>
      </c>
      <c r="U1173" s="5">
        <f t="shared" si="707"/>
        <v>0.1768177923021633</v>
      </c>
      <c r="V1173" s="5">
        <f t="shared" si="708"/>
        <v>2.6858622650698605E-2</v>
      </c>
      <c r="W1173" s="5">
        <v>0.15190000000000001</v>
      </c>
      <c r="X1173" s="5">
        <f t="shared" si="709"/>
        <v>9.1174635414326868E-2</v>
      </c>
      <c r="Y1173" s="5">
        <f t="shared" si="710"/>
        <v>1.3849427119436252E-2</v>
      </c>
      <c r="Z1173" s="5">
        <v>0.15190000000000001</v>
      </c>
      <c r="AA1173" s="5">
        <f t="shared" si="711"/>
        <v>0.23303575904298371</v>
      </c>
      <c r="AB1173" s="5">
        <f t="shared" si="712"/>
        <v>3.5398131798629225E-2</v>
      </c>
      <c r="AC1173" s="5">
        <v>0.15190000000000001</v>
      </c>
      <c r="AD1173" s="5">
        <f t="shared" si="713"/>
        <v>0.1002538047675586</v>
      </c>
      <c r="AE1173" s="5">
        <f t="shared" si="714"/>
        <v>1.5228552944192153E-2</v>
      </c>
      <c r="AF1173" s="5">
        <v>0.15190000000000001</v>
      </c>
      <c r="AG1173" s="5">
        <f t="shared" si="715"/>
        <v>0.21139835810262636</v>
      </c>
      <c r="AH1173" s="5">
        <f t="shared" si="716"/>
        <v>3.2111410595788946E-2</v>
      </c>
      <c r="AI1173" s="5">
        <v>0.15190000000000001</v>
      </c>
      <c r="AJ1173" s="5">
        <f t="shared" si="717"/>
        <v>9.9573536963342951E-2</v>
      </c>
      <c r="AK1173" s="5">
        <f t="shared" si="718"/>
        <v>1.5125220264731795E-2</v>
      </c>
      <c r="AL1173" s="5">
        <v>0.15190000000000001</v>
      </c>
      <c r="AM1173" s="5">
        <f t="shared" si="719"/>
        <v>0.19170600614215041</v>
      </c>
      <c r="AN1173" s="5">
        <f t="shared" si="720"/>
        <v>2.9120142332992649E-2</v>
      </c>
      <c r="AO1173" s="5">
        <v>0.15190000000000001</v>
      </c>
      <c r="AP1173" s="5">
        <f t="shared" si="721"/>
        <v>9.1744655196130481E-2</v>
      </c>
      <c r="AQ1173" s="5">
        <f t="shared" si="722"/>
        <v>1.3936013124292219E-2</v>
      </c>
      <c r="AR1173" s="5">
        <v>0.15190000000000001</v>
      </c>
      <c r="AS1173" s="5">
        <f t="shared" si="723"/>
        <v>0.1768177923021633</v>
      </c>
      <c r="AT1173" s="5">
        <f t="shared" si="724"/>
        <v>2.6858622650698605E-2</v>
      </c>
      <c r="AU1173" s="5">
        <v>0.15190000000000001</v>
      </c>
      <c r="AV1173" s="5">
        <f t="shared" si="725"/>
        <v>9.1174635414326868E-2</v>
      </c>
      <c r="AW1173" s="5">
        <f t="shared" si="726"/>
        <v>1.3849427119436252E-2</v>
      </c>
      <c r="AX1173" s="5">
        <f t="shared" si="727"/>
        <v>0.23303575904298371</v>
      </c>
      <c r="AY1173" s="2">
        <f t="shared" si="728"/>
        <v>0</v>
      </c>
      <c r="AZ1173" s="5">
        <f t="shared" si="729"/>
        <v>3.5398131798629225E-2</v>
      </c>
      <c r="BA1173" s="2">
        <f t="shared" si="730"/>
        <v>0</v>
      </c>
    </row>
    <row r="1174" spans="1:53" x14ac:dyDescent="0.25">
      <c r="A1174" s="2">
        <v>1450000</v>
      </c>
      <c r="B1174" s="5">
        <v>0.14879999999999999</v>
      </c>
      <c r="C1174" s="5">
        <f t="shared" si="695"/>
        <v>0.22827992722577992</v>
      </c>
      <c r="D1174" s="5">
        <f t="shared" si="696"/>
        <v>3.3968053171196048E-2</v>
      </c>
      <c r="E1174" s="5">
        <v>0.14879999999999999</v>
      </c>
      <c r="F1174" s="5">
        <f t="shared" si="697"/>
        <v>9.8207808751894138E-2</v>
      </c>
      <c r="G1174" s="5">
        <f t="shared" si="698"/>
        <v>1.4613321942281845E-2</v>
      </c>
      <c r="H1174" s="5">
        <v>0.14879999999999999</v>
      </c>
      <c r="I1174" s="5">
        <f t="shared" si="699"/>
        <v>0.20708410589645027</v>
      </c>
      <c r="J1174" s="5">
        <f t="shared" si="700"/>
        <v>3.0814114957391798E-2</v>
      </c>
      <c r="K1174" s="5">
        <v>0.14879999999999999</v>
      </c>
      <c r="L1174" s="5">
        <f t="shared" si="701"/>
        <v>9.7541423964091045E-2</v>
      </c>
      <c r="M1174" s="5">
        <f t="shared" si="702"/>
        <v>1.4514163885856746E-2</v>
      </c>
      <c r="N1174" s="5">
        <v>0.14879999999999999</v>
      </c>
      <c r="O1174" s="5">
        <f t="shared" si="703"/>
        <v>0.18779363866986162</v>
      </c>
      <c r="P1174" s="5">
        <f t="shared" si="704"/>
        <v>2.7943693434075403E-2</v>
      </c>
      <c r="Q1174" s="5">
        <v>0.14879999999999999</v>
      </c>
      <c r="R1174" s="5">
        <f t="shared" si="705"/>
        <v>8.9872315294168628E-2</v>
      </c>
      <c r="S1174" s="5">
        <f t="shared" si="706"/>
        <v>1.3373000515772289E-2</v>
      </c>
      <c r="T1174" s="5">
        <v>0.14879999999999999</v>
      </c>
      <c r="U1174" s="5">
        <f t="shared" si="707"/>
        <v>0.17320926592864971</v>
      </c>
      <c r="V1174" s="5">
        <f t="shared" si="708"/>
        <v>2.5773538770183076E-2</v>
      </c>
      <c r="W1174" s="5">
        <v>0.14879999999999999</v>
      </c>
      <c r="X1174" s="5">
        <f t="shared" si="709"/>
        <v>8.9313928569136516E-2</v>
      </c>
      <c r="Y1174" s="5">
        <f t="shared" si="710"/>
        <v>1.3289912571087512E-2</v>
      </c>
      <c r="Z1174" s="5">
        <v>0.14879999999999999</v>
      </c>
      <c r="AA1174" s="5">
        <f t="shared" si="711"/>
        <v>0.22827992722577992</v>
      </c>
      <c r="AB1174" s="5">
        <f t="shared" si="712"/>
        <v>3.3968053171196048E-2</v>
      </c>
      <c r="AC1174" s="5">
        <v>0.14879999999999999</v>
      </c>
      <c r="AD1174" s="5">
        <f t="shared" si="713"/>
        <v>9.8207808751894138E-2</v>
      </c>
      <c r="AE1174" s="5">
        <f t="shared" si="714"/>
        <v>1.4613321942281845E-2</v>
      </c>
      <c r="AF1174" s="5">
        <v>0.14879999999999999</v>
      </c>
      <c r="AG1174" s="5">
        <f t="shared" si="715"/>
        <v>0.20708410589645027</v>
      </c>
      <c r="AH1174" s="5">
        <f t="shared" si="716"/>
        <v>3.0814114957391798E-2</v>
      </c>
      <c r="AI1174" s="5">
        <v>0.14879999999999999</v>
      </c>
      <c r="AJ1174" s="5">
        <f t="shared" si="717"/>
        <v>9.7541423964091045E-2</v>
      </c>
      <c r="AK1174" s="5">
        <f t="shared" si="718"/>
        <v>1.4514163885856746E-2</v>
      </c>
      <c r="AL1174" s="5">
        <v>0.14879999999999999</v>
      </c>
      <c r="AM1174" s="5">
        <f t="shared" si="719"/>
        <v>0.18779363866986162</v>
      </c>
      <c r="AN1174" s="5">
        <f t="shared" si="720"/>
        <v>2.7943693434075403E-2</v>
      </c>
      <c r="AO1174" s="5">
        <v>0.14879999999999999</v>
      </c>
      <c r="AP1174" s="5">
        <f t="shared" si="721"/>
        <v>8.9872315294168628E-2</v>
      </c>
      <c r="AQ1174" s="5">
        <f t="shared" si="722"/>
        <v>1.3373000515772289E-2</v>
      </c>
      <c r="AR1174" s="5">
        <v>0.14879999999999999</v>
      </c>
      <c r="AS1174" s="5">
        <f t="shared" si="723"/>
        <v>0.17320926592864971</v>
      </c>
      <c r="AT1174" s="5">
        <f t="shared" si="724"/>
        <v>2.5773538770183076E-2</v>
      </c>
      <c r="AU1174" s="5">
        <v>0.14879999999999999</v>
      </c>
      <c r="AV1174" s="5">
        <f t="shared" si="725"/>
        <v>8.9313928569136516E-2</v>
      </c>
      <c r="AW1174" s="5">
        <f t="shared" si="726"/>
        <v>1.3289912571087512E-2</v>
      </c>
      <c r="AX1174" s="5">
        <f t="shared" si="727"/>
        <v>0.22827992722577992</v>
      </c>
      <c r="AY1174" s="2">
        <f t="shared" si="728"/>
        <v>0</v>
      </c>
      <c r="AZ1174" s="5">
        <f t="shared" si="729"/>
        <v>3.3968053171196048E-2</v>
      </c>
      <c r="BA1174" s="2">
        <f t="shared" si="730"/>
        <v>0</v>
      </c>
    </row>
    <row r="1175" spans="1:53" x14ac:dyDescent="0.25">
      <c r="A1175" s="2">
        <v>1460000</v>
      </c>
      <c r="B1175" s="5">
        <v>0.15040000000000001</v>
      </c>
      <c r="C1175" s="5">
        <f t="shared" si="695"/>
        <v>0.23073455009917543</v>
      </c>
      <c r="D1175" s="5">
        <f t="shared" si="696"/>
        <v>3.4702476334915987E-2</v>
      </c>
      <c r="E1175" s="5">
        <v>0.15040000000000001</v>
      </c>
      <c r="F1175" s="5">
        <f t="shared" si="697"/>
        <v>9.9263806695462906E-2</v>
      </c>
      <c r="G1175" s="5">
        <f t="shared" si="698"/>
        <v>1.4929276526997619E-2</v>
      </c>
      <c r="H1175" s="5">
        <v>0.15040000000000001</v>
      </c>
      <c r="I1175" s="5">
        <f t="shared" si="699"/>
        <v>0.20931081671254118</v>
      </c>
      <c r="J1175" s="5">
        <f t="shared" si="700"/>
        <v>3.1480346833566188E-2</v>
      </c>
      <c r="K1175" s="5">
        <v>0.15040000000000001</v>
      </c>
      <c r="L1175" s="5">
        <f t="shared" si="701"/>
        <v>9.8590256479833965E-2</v>
      </c>
      <c r="M1175" s="5">
        <f t="shared" si="702"/>
        <v>1.4827974574567028E-2</v>
      </c>
      <c r="N1175" s="5">
        <v>0.15040000000000001</v>
      </c>
      <c r="O1175" s="5">
        <f t="shared" si="703"/>
        <v>0.18981292510717199</v>
      </c>
      <c r="P1175" s="5">
        <f t="shared" si="704"/>
        <v>2.8547863936118665E-2</v>
      </c>
      <c r="Q1175" s="5">
        <v>0.15040000000000001</v>
      </c>
      <c r="R1175" s="5">
        <f t="shared" si="705"/>
        <v>9.0838684275826365E-2</v>
      </c>
      <c r="S1175" s="5">
        <f t="shared" si="706"/>
        <v>1.3662138115084285E-2</v>
      </c>
      <c r="T1175" s="5">
        <v>0.15040000000000001</v>
      </c>
      <c r="U1175" s="5">
        <f t="shared" si="707"/>
        <v>0.17507173115368899</v>
      </c>
      <c r="V1175" s="5">
        <f t="shared" si="708"/>
        <v>2.6330788365514824E-2</v>
      </c>
      <c r="W1175" s="5">
        <v>0.15040000000000001</v>
      </c>
      <c r="X1175" s="5">
        <f t="shared" si="709"/>
        <v>9.0274293392460569E-2</v>
      </c>
      <c r="Y1175" s="5">
        <f t="shared" si="710"/>
        <v>1.357725372622607E-2</v>
      </c>
      <c r="Z1175" s="5">
        <v>0.15040000000000001</v>
      </c>
      <c r="AA1175" s="5">
        <f t="shared" si="711"/>
        <v>0.23073455009917543</v>
      </c>
      <c r="AB1175" s="5">
        <f t="shared" si="712"/>
        <v>3.4702476334915987E-2</v>
      </c>
      <c r="AC1175" s="5">
        <v>0.15040000000000001</v>
      </c>
      <c r="AD1175" s="5">
        <f t="shared" si="713"/>
        <v>9.9263806695462906E-2</v>
      </c>
      <c r="AE1175" s="5">
        <f t="shared" si="714"/>
        <v>1.4929276526997619E-2</v>
      </c>
      <c r="AF1175" s="5">
        <v>0.15040000000000001</v>
      </c>
      <c r="AG1175" s="5">
        <f t="shared" si="715"/>
        <v>0.20931081671254118</v>
      </c>
      <c r="AH1175" s="5">
        <f t="shared" si="716"/>
        <v>3.1480346833566188E-2</v>
      </c>
      <c r="AI1175" s="5">
        <v>0.15040000000000001</v>
      </c>
      <c r="AJ1175" s="5">
        <f t="shared" si="717"/>
        <v>9.8590256479833965E-2</v>
      </c>
      <c r="AK1175" s="5">
        <f t="shared" si="718"/>
        <v>1.4827974574567028E-2</v>
      </c>
      <c r="AL1175" s="5">
        <v>0.15040000000000001</v>
      </c>
      <c r="AM1175" s="5">
        <f t="shared" si="719"/>
        <v>0.18981292510717199</v>
      </c>
      <c r="AN1175" s="5">
        <f t="shared" si="720"/>
        <v>2.8547863936118665E-2</v>
      </c>
      <c r="AO1175" s="5">
        <v>0.15040000000000001</v>
      </c>
      <c r="AP1175" s="5">
        <f t="shared" si="721"/>
        <v>9.0838684275826365E-2</v>
      </c>
      <c r="AQ1175" s="5">
        <f t="shared" si="722"/>
        <v>1.3662138115084285E-2</v>
      </c>
      <c r="AR1175" s="5">
        <v>0.15040000000000001</v>
      </c>
      <c r="AS1175" s="5">
        <f t="shared" si="723"/>
        <v>0.17507173115368899</v>
      </c>
      <c r="AT1175" s="5">
        <f t="shared" si="724"/>
        <v>2.6330788365514824E-2</v>
      </c>
      <c r="AU1175" s="5">
        <v>0.15040000000000001</v>
      </c>
      <c r="AV1175" s="5">
        <f t="shared" si="725"/>
        <v>9.0274293392460569E-2</v>
      </c>
      <c r="AW1175" s="5">
        <f t="shared" si="726"/>
        <v>1.357725372622607E-2</v>
      </c>
      <c r="AX1175" s="5">
        <f t="shared" si="727"/>
        <v>0.23073455009917543</v>
      </c>
      <c r="AY1175" s="2">
        <f t="shared" si="728"/>
        <v>0</v>
      </c>
      <c r="AZ1175" s="5">
        <f t="shared" si="729"/>
        <v>3.4702476334915987E-2</v>
      </c>
      <c r="BA1175" s="2">
        <f t="shared" si="730"/>
        <v>0</v>
      </c>
    </row>
    <row r="1176" spans="1:53" x14ac:dyDescent="0.25">
      <c r="A1176" s="2">
        <v>1470000</v>
      </c>
      <c r="B1176" s="5">
        <v>0.14879999999999999</v>
      </c>
      <c r="C1176" s="5">
        <f t="shared" si="695"/>
        <v>0.22827992722577992</v>
      </c>
      <c r="D1176" s="5">
        <f t="shared" si="696"/>
        <v>3.3968053171196048E-2</v>
      </c>
      <c r="E1176" s="5">
        <v>0.14879999999999999</v>
      </c>
      <c r="F1176" s="5">
        <f t="shared" si="697"/>
        <v>9.8207808751894138E-2</v>
      </c>
      <c r="G1176" s="5">
        <f t="shared" si="698"/>
        <v>1.4613321942281845E-2</v>
      </c>
      <c r="H1176" s="5">
        <v>0.14879999999999999</v>
      </c>
      <c r="I1176" s="5">
        <f t="shared" si="699"/>
        <v>0.20708410589645027</v>
      </c>
      <c r="J1176" s="5">
        <f t="shared" si="700"/>
        <v>3.0814114957391798E-2</v>
      </c>
      <c r="K1176" s="5">
        <v>0.14879999999999999</v>
      </c>
      <c r="L1176" s="5">
        <f t="shared" si="701"/>
        <v>9.7541423964091045E-2</v>
      </c>
      <c r="M1176" s="5">
        <f t="shared" si="702"/>
        <v>1.4514163885856746E-2</v>
      </c>
      <c r="N1176" s="5">
        <v>0.14879999999999999</v>
      </c>
      <c r="O1176" s="5">
        <f t="shared" si="703"/>
        <v>0.18779363866986162</v>
      </c>
      <c r="P1176" s="5">
        <f t="shared" si="704"/>
        <v>2.7943693434075403E-2</v>
      </c>
      <c r="Q1176" s="5">
        <v>0.14879999999999999</v>
      </c>
      <c r="R1176" s="5">
        <f t="shared" si="705"/>
        <v>8.9872315294168628E-2</v>
      </c>
      <c r="S1176" s="5">
        <f t="shared" si="706"/>
        <v>1.3373000515772289E-2</v>
      </c>
      <c r="T1176" s="5">
        <v>0.14879999999999999</v>
      </c>
      <c r="U1176" s="5">
        <f t="shared" si="707"/>
        <v>0.17320926592864971</v>
      </c>
      <c r="V1176" s="5">
        <f t="shared" si="708"/>
        <v>2.5773538770183076E-2</v>
      </c>
      <c r="W1176" s="5">
        <v>0.14879999999999999</v>
      </c>
      <c r="X1176" s="5">
        <f t="shared" si="709"/>
        <v>8.9313928569136516E-2</v>
      </c>
      <c r="Y1176" s="5">
        <f t="shared" si="710"/>
        <v>1.3289912571087512E-2</v>
      </c>
      <c r="Z1176" s="5">
        <v>0.14879999999999999</v>
      </c>
      <c r="AA1176" s="5">
        <f t="shared" si="711"/>
        <v>0.22827992722577992</v>
      </c>
      <c r="AB1176" s="5">
        <f t="shared" si="712"/>
        <v>3.3968053171196048E-2</v>
      </c>
      <c r="AC1176" s="5">
        <v>0.14879999999999999</v>
      </c>
      <c r="AD1176" s="5">
        <f t="shared" si="713"/>
        <v>9.8207808751894138E-2</v>
      </c>
      <c r="AE1176" s="5">
        <f t="shared" si="714"/>
        <v>1.4613321942281845E-2</v>
      </c>
      <c r="AF1176" s="5">
        <v>0.14879999999999999</v>
      </c>
      <c r="AG1176" s="5">
        <f t="shared" si="715"/>
        <v>0.20708410589645027</v>
      </c>
      <c r="AH1176" s="5">
        <f t="shared" si="716"/>
        <v>3.0814114957391798E-2</v>
      </c>
      <c r="AI1176" s="5">
        <v>0.14879999999999999</v>
      </c>
      <c r="AJ1176" s="5">
        <f t="shared" si="717"/>
        <v>9.7541423964091045E-2</v>
      </c>
      <c r="AK1176" s="5">
        <f t="shared" si="718"/>
        <v>1.4514163885856746E-2</v>
      </c>
      <c r="AL1176" s="5">
        <v>0.14879999999999999</v>
      </c>
      <c r="AM1176" s="5">
        <f t="shared" si="719"/>
        <v>0.18779363866986162</v>
      </c>
      <c r="AN1176" s="5">
        <f t="shared" si="720"/>
        <v>2.7943693434075403E-2</v>
      </c>
      <c r="AO1176" s="5">
        <v>0.14879999999999999</v>
      </c>
      <c r="AP1176" s="5">
        <f t="shared" si="721"/>
        <v>8.9872315294168628E-2</v>
      </c>
      <c r="AQ1176" s="5">
        <f t="shared" si="722"/>
        <v>1.3373000515772289E-2</v>
      </c>
      <c r="AR1176" s="5">
        <v>0.14879999999999999</v>
      </c>
      <c r="AS1176" s="5">
        <f t="shared" si="723"/>
        <v>0.17320926592864971</v>
      </c>
      <c r="AT1176" s="5">
        <f t="shared" si="724"/>
        <v>2.5773538770183076E-2</v>
      </c>
      <c r="AU1176" s="5">
        <v>0.14879999999999999</v>
      </c>
      <c r="AV1176" s="5">
        <f t="shared" si="725"/>
        <v>8.9313928569136516E-2</v>
      </c>
      <c r="AW1176" s="5">
        <f t="shared" si="726"/>
        <v>1.3289912571087512E-2</v>
      </c>
      <c r="AX1176" s="5">
        <f t="shared" si="727"/>
        <v>0.22827992722577992</v>
      </c>
      <c r="AY1176" s="2">
        <f t="shared" si="728"/>
        <v>0</v>
      </c>
      <c r="AZ1176" s="5">
        <f t="shared" si="729"/>
        <v>3.3968053171196048E-2</v>
      </c>
      <c r="BA1176" s="2">
        <f t="shared" si="730"/>
        <v>0</v>
      </c>
    </row>
    <row r="1177" spans="1:53" x14ac:dyDescent="0.25">
      <c r="A1177" s="2">
        <v>1480000</v>
      </c>
      <c r="B1177" s="5">
        <v>0.152</v>
      </c>
      <c r="C1177" s="5">
        <f t="shared" si="695"/>
        <v>0.23318917297257089</v>
      </c>
      <c r="D1177" s="5">
        <f t="shared" si="696"/>
        <v>3.5444754291830777E-2</v>
      </c>
      <c r="E1177" s="5">
        <v>0.152</v>
      </c>
      <c r="F1177" s="5">
        <f t="shared" si="697"/>
        <v>0.10031980463903165</v>
      </c>
      <c r="G1177" s="5">
        <f t="shared" si="698"/>
        <v>1.5248610305132811E-2</v>
      </c>
      <c r="H1177" s="5">
        <v>0.152</v>
      </c>
      <c r="I1177" s="5">
        <f t="shared" si="699"/>
        <v>0.211537527528632</v>
      </c>
      <c r="J1177" s="5">
        <f t="shared" si="700"/>
        <v>3.2153704184352067E-2</v>
      </c>
      <c r="K1177" s="5">
        <v>0.152</v>
      </c>
      <c r="L1177" s="5">
        <f t="shared" si="701"/>
        <v>9.9639088995576885E-2</v>
      </c>
      <c r="M1177" s="5">
        <f t="shared" si="702"/>
        <v>1.5145141527327686E-2</v>
      </c>
      <c r="N1177" s="5">
        <v>0.152</v>
      </c>
      <c r="O1177" s="5">
        <f t="shared" si="703"/>
        <v>0.1918322115444823</v>
      </c>
      <c r="P1177" s="5">
        <f t="shared" si="704"/>
        <v>2.915849615476131E-2</v>
      </c>
      <c r="Q1177" s="5">
        <v>0.152</v>
      </c>
      <c r="R1177" s="5">
        <f t="shared" si="705"/>
        <v>9.1805053257484087E-2</v>
      </c>
      <c r="S1177" s="5">
        <f t="shared" si="706"/>
        <v>1.395436809513758E-2</v>
      </c>
      <c r="T1177" s="5">
        <v>0.152</v>
      </c>
      <c r="U1177" s="5">
        <f t="shared" si="707"/>
        <v>0.17693419637872823</v>
      </c>
      <c r="V1177" s="5">
        <f t="shared" si="708"/>
        <v>2.6893997849566691E-2</v>
      </c>
      <c r="W1177" s="5">
        <v>0.152</v>
      </c>
      <c r="X1177" s="5">
        <f t="shared" si="709"/>
        <v>9.1234658215784609E-2</v>
      </c>
      <c r="Y1177" s="5">
        <f t="shared" si="710"/>
        <v>1.3867668048799261E-2</v>
      </c>
      <c r="Z1177" s="5">
        <v>0.152</v>
      </c>
      <c r="AA1177" s="5">
        <f t="shared" si="711"/>
        <v>0.23318917297257089</v>
      </c>
      <c r="AB1177" s="5">
        <f t="shared" si="712"/>
        <v>3.5444754291830777E-2</v>
      </c>
      <c r="AC1177" s="5">
        <v>0.152</v>
      </c>
      <c r="AD1177" s="5">
        <f t="shared" si="713"/>
        <v>0.10031980463903165</v>
      </c>
      <c r="AE1177" s="5">
        <f t="shared" si="714"/>
        <v>1.5248610305132811E-2</v>
      </c>
      <c r="AF1177" s="5">
        <v>0.152</v>
      </c>
      <c r="AG1177" s="5">
        <f t="shared" si="715"/>
        <v>0.211537527528632</v>
      </c>
      <c r="AH1177" s="5">
        <f t="shared" si="716"/>
        <v>3.2153704184352067E-2</v>
      </c>
      <c r="AI1177" s="5">
        <v>0.152</v>
      </c>
      <c r="AJ1177" s="5">
        <f t="shared" si="717"/>
        <v>9.9639088995576885E-2</v>
      </c>
      <c r="AK1177" s="5">
        <f t="shared" si="718"/>
        <v>1.5145141527327686E-2</v>
      </c>
      <c r="AL1177" s="5">
        <v>0.152</v>
      </c>
      <c r="AM1177" s="5">
        <f t="shared" si="719"/>
        <v>0.1918322115444823</v>
      </c>
      <c r="AN1177" s="5">
        <f t="shared" si="720"/>
        <v>2.915849615476131E-2</v>
      </c>
      <c r="AO1177" s="5">
        <v>0.152</v>
      </c>
      <c r="AP1177" s="5">
        <f t="shared" si="721"/>
        <v>9.1805053257484087E-2</v>
      </c>
      <c r="AQ1177" s="5">
        <f t="shared" si="722"/>
        <v>1.395436809513758E-2</v>
      </c>
      <c r="AR1177" s="5">
        <v>0.152</v>
      </c>
      <c r="AS1177" s="5">
        <f t="shared" si="723"/>
        <v>0.17693419637872823</v>
      </c>
      <c r="AT1177" s="5">
        <f t="shared" si="724"/>
        <v>2.6893997849566691E-2</v>
      </c>
      <c r="AU1177" s="5">
        <v>0.152</v>
      </c>
      <c r="AV1177" s="5">
        <f t="shared" si="725"/>
        <v>9.1234658215784609E-2</v>
      </c>
      <c r="AW1177" s="5">
        <f t="shared" si="726"/>
        <v>1.3867668048799261E-2</v>
      </c>
      <c r="AX1177" s="5">
        <f t="shared" si="727"/>
        <v>0.23318917297257089</v>
      </c>
      <c r="AY1177" s="2">
        <f t="shared" si="728"/>
        <v>0</v>
      </c>
      <c r="AZ1177" s="5">
        <f t="shared" si="729"/>
        <v>3.5444754291830777E-2</v>
      </c>
      <c r="BA1177" s="2">
        <f t="shared" si="730"/>
        <v>0</v>
      </c>
    </row>
    <row r="1178" spans="1:53" x14ac:dyDescent="0.25">
      <c r="A1178" s="2">
        <v>1490000</v>
      </c>
      <c r="B1178" s="5">
        <v>0.14849999999999999</v>
      </c>
      <c r="C1178" s="5">
        <f t="shared" si="695"/>
        <v>0.22781968543701828</v>
      </c>
      <c r="D1178" s="5">
        <f t="shared" si="696"/>
        <v>3.3831223287397211E-2</v>
      </c>
      <c r="E1178" s="5">
        <v>0.14849999999999999</v>
      </c>
      <c r="F1178" s="5">
        <f t="shared" si="697"/>
        <v>9.8009809137474993E-2</v>
      </c>
      <c r="G1178" s="5">
        <f t="shared" si="698"/>
        <v>1.4554456656915037E-2</v>
      </c>
      <c r="H1178" s="5">
        <v>0.14849999999999999</v>
      </c>
      <c r="I1178" s="5">
        <f t="shared" si="699"/>
        <v>0.20666659761843326</v>
      </c>
      <c r="J1178" s="5">
        <f t="shared" si="700"/>
        <v>3.0689989746337337E-2</v>
      </c>
      <c r="K1178" s="5">
        <v>0.14849999999999999</v>
      </c>
      <c r="L1178" s="5">
        <f t="shared" si="701"/>
        <v>9.7344767867389256E-2</v>
      </c>
      <c r="M1178" s="5">
        <f t="shared" si="702"/>
        <v>1.4455698028307304E-2</v>
      </c>
      <c r="N1178" s="5">
        <v>0.14849999999999999</v>
      </c>
      <c r="O1178" s="5">
        <f t="shared" si="703"/>
        <v>0.18741502246286593</v>
      </c>
      <c r="P1178" s="5">
        <f t="shared" si="704"/>
        <v>2.7831130835735591E-2</v>
      </c>
      <c r="Q1178" s="5">
        <v>0.14849999999999999</v>
      </c>
      <c r="R1178" s="5">
        <f t="shared" si="705"/>
        <v>8.9691121110107797E-2</v>
      </c>
      <c r="S1178" s="5">
        <f t="shared" si="706"/>
        <v>1.3319131484851008E-2</v>
      </c>
      <c r="T1178" s="5">
        <v>0.14849999999999999</v>
      </c>
      <c r="U1178" s="5">
        <f t="shared" si="707"/>
        <v>0.17286005369895488</v>
      </c>
      <c r="V1178" s="5">
        <f t="shared" si="708"/>
        <v>2.5669717974294799E-2</v>
      </c>
      <c r="W1178" s="5">
        <v>0.14849999999999999</v>
      </c>
      <c r="X1178" s="5">
        <f t="shared" si="709"/>
        <v>8.9133860164763254E-2</v>
      </c>
      <c r="Y1178" s="5">
        <f t="shared" si="710"/>
        <v>1.3236378234467343E-2</v>
      </c>
      <c r="Z1178" s="5">
        <v>0.14849999999999999</v>
      </c>
      <c r="AA1178" s="5">
        <f t="shared" si="711"/>
        <v>0.22781968543701828</v>
      </c>
      <c r="AB1178" s="5">
        <f t="shared" si="712"/>
        <v>3.3831223287397211E-2</v>
      </c>
      <c r="AC1178" s="5">
        <v>0.14849999999999999</v>
      </c>
      <c r="AD1178" s="5">
        <f t="shared" si="713"/>
        <v>9.8009809137474993E-2</v>
      </c>
      <c r="AE1178" s="5">
        <f t="shared" si="714"/>
        <v>1.4554456656915037E-2</v>
      </c>
      <c r="AF1178" s="5">
        <v>0.14849999999999999</v>
      </c>
      <c r="AG1178" s="5">
        <f t="shared" si="715"/>
        <v>0.20666659761843326</v>
      </c>
      <c r="AH1178" s="5">
        <f t="shared" si="716"/>
        <v>3.0689989746337337E-2</v>
      </c>
      <c r="AI1178" s="5">
        <v>0.14849999999999999</v>
      </c>
      <c r="AJ1178" s="5">
        <f t="shared" si="717"/>
        <v>9.7344767867389256E-2</v>
      </c>
      <c r="AK1178" s="5">
        <f t="shared" si="718"/>
        <v>1.4455698028307304E-2</v>
      </c>
      <c r="AL1178" s="5">
        <v>0.14849999999999999</v>
      </c>
      <c r="AM1178" s="5">
        <f t="shared" si="719"/>
        <v>0.18741502246286593</v>
      </c>
      <c r="AN1178" s="5">
        <f t="shared" si="720"/>
        <v>2.7831130835735591E-2</v>
      </c>
      <c r="AO1178" s="5">
        <v>0.14849999999999999</v>
      </c>
      <c r="AP1178" s="5">
        <f t="shared" si="721"/>
        <v>8.9691121110107797E-2</v>
      </c>
      <c r="AQ1178" s="5">
        <f t="shared" si="722"/>
        <v>1.3319131484851008E-2</v>
      </c>
      <c r="AR1178" s="5">
        <v>0.14849999999999999</v>
      </c>
      <c r="AS1178" s="5">
        <f t="shared" si="723"/>
        <v>0.17286005369895488</v>
      </c>
      <c r="AT1178" s="5">
        <f t="shared" si="724"/>
        <v>2.5669717974294799E-2</v>
      </c>
      <c r="AU1178" s="5">
        <v>0.14849999999999999</v>
      </c>
      <c r="AV1178" s="5">
        <f t="shared" si="725"/>
        <v>8.9133860164763254E-2</v>
      </c>
      <c r="AW1178" s="5">
        <f t="shared" si="726"/>
        <v>1.3236378234467343E-2</v>
      </c>
      <c r="AX1178" s="5">
        <f t="shared" si="727"/>
        <v>0.22781968543701828</v>
      </c>
      <c r="AY1178" s="2">
        <f t="shared" si="728"/>
        <v>0</v>
      </c>
      <c r="AZ1178" s="5">
        <f t="shared" si="729"/>
        <v>3.3831223287397211E-2</v>
      </c>
      <c r="BA1178" s="2">
        <f t="shared" si="730"/>
        <v>0</v>
      </c>
    </row>
    <row r="1179" spans="1:53" x14ac:dyDescent="0.25">
      <c r="A1179" s="2">
        <v>1500000</v>
      </c>
      <c r="B1179" s="5">
        <v>0.14910000000000001</v>
      </c>
      <c r="C1179" s="5">
        <f t="shared" si="695"/>
        <v>0.22874016901454161</v>
      </c>
      <c r="D1179" s="5">
        <f t="shared" si="696"/>
        <v>3.4105159200068159E-2</v>
      </c>
      <c r="E1179" s="5">
        <v>0.14910000000000001</v>
      </c>
      <c r="F1179" s="5">
        <f t="shared" si="697"/>
        <v>9.8405808366313297E-2</v>
      </c>
      <c r="G1179" s="5">
        <f t="shared" si="698"/>
        <v>1.4672306027417313E-2</v>
      </c>
      <c r="H1179" s="5">
        <v>0.14910000000000001</v>
      </c>
      <c r="I1179" s="5">
        <f t="shared" si="699"/>
        <v>0.20750161417446733</v>
      </c>
      <c r="J1179" s="5">
        <f t="shared" si="700"/>
        <v>3.0938490673413085E-2</v>
      </c>
      <c r="K1179" s="5">
        <v>0.14910000000000001</v>
      </c>
      <c r="L1179" s="5">
        <f t="shared" si="701"/>
        <v>9.7738080060792862E-2</v>
      </c>
      <c r="M1179" s="5">
        <f t="shared" si="702"/>
        <v>1.4572747737064216E-2</v>
      </c>
      <c r="N1179" s="5">
        <v>0.14910000000000001</v>
      </c>
      <c r="O1179" s="5">
        <f t="shared" si="703"/>
        <v>0.18817225487685735</v>
      </c>
      <c r="P1179" s="5">
        <f t="shared" si="704"/>
        <v>2.805648320213943E-2</v>
      </c>
      <c r="Q1179" s="5">
        <v>0.14910000000000001</v>
      </c>
      <c r="R1179" s="5">
        <f t="shared" si="705"/>
        <v>9.005350947822946E-2</v>
      </c>
      <c r="S1179" s="5">
        <f t="shared" si="706"/>
        <v>1.3426978263204013E-2</v>
      </c>
      <c r="T1179" s="5">
        <v>0.14910000000000001</v>
      </c>
      <c r="U1179" s="5">
        <f t="shared" si="707"/>
        <v>0.1735584781583446</v>
      </c>
      <c r="V1179" s="5">
        <f t="shared" si="708"/>
        <v>2.5877569093409183E-2</v>
      </c>
      <c r="W1179" s="5">
        <v>0.14910000000000001</v>
      </c>
      <c r="X1179" s="5">
        <f t="shared" si="709"/>
        <v>8.9493996973509779E-2</v>
      </c>
      <c r="Y1179" s="5">
        <f t="shared" si="710"/>
        <v>1.334355494875031E-2</v>
      </c>
      <c r="Z1179" s="5">
        <v>0.14910000000000001</v>
      </c>
      <c r="AA1179" s="5">
        <f t="shared" si="711"/>
        <v>0.22874016901454161</v>
      </c>
      <c r="AB1179" s="5">
        <f t="shared" si="712"/>
        <v>3.4105159200068159E-2</v>
      </c>
      <c r="AC1179" s="5">
        <v>0.14910000000000001</v>
      </c>
      <c r="AD1179" s="5">
        <f t="shared" si="713"/>
        <v>9.8405808366313297E-2</v>
      </c>
      <c r="AE1179" s="5">
        <f t="shared" si="714"/>
        <v>1.4672306027417313E-2</v>
      </c>
      <c r="AF1179" s="5">
        <v>0.14910000000000001</v>
      </c>
      <c r="AG1179" s="5">
        <f t="shared" si="715"/>
        <v>0.20750161417446733</v>
      </c>
      <c r="AH1179" s="5">
        <f t="shared" si="716"/>
        <v>3.0938490673413085E-2</v>
      </c>
      <c r="AI1179" s="5">
        <v>0.14910000000000001</v>
      </c>
      <c r="AJ1179" s="5">
        <f t="shared" si="717"/>
        <v>9.7738080060792862E-2</v>
      </c>
      <c r="AK1179" s="5">
        <f t="shared" si="718"/>
        <v>1.4572747737064216E-2</v>
      </c>
      <c r="AL1179" s="5">
        <v>0.14910000000000001</v>
      </c>
      <c r="AM1179" s="5">
        <f t="shared" si="719"/>
        <v>0.18817225487685735</v>
      </c>
      <c r="AN1179" s="5">
        <f t="shared" si="720"/>
        <v>2.805648320213943E-2</v>
      </c>
      <c r="AO1179" s="5">
        <v>0.14910000000000001</v>
      </c>
      <c r="AP1179" s="5">
        <f t="shared" si="721"/>
        <v>9.005350947822946E-2</v>
      </c>
      <c r="AQ1179" s="5">
        <f t="shared" si="722"/>
        <v>1.3426978263204013E-2</v>
      </c>
      <c r="AR1179" s="5">
        <v>0.14910000000000001</v>
      </c>
      <c r="AS1179" s="5">
        <f t="shared" si="723"/>
        <v>0.1735584781583446</v>
      </c>
      <c r="AT1179" s="5">
        <f t="shared" si="724"/>
        <v>2.5877569093409183E-2</v>
      </c>
      <c r="AU1179" s="5">
        <v>0.14910000000000001</v>
      </c>
      <c r="AV1179" s="5">
        <f t="shared" si="725"/>
        <v>8.9493996973509779E-2</v>
      </c>
      <c r="AW1179" s="5">
        <f t="shared" si="726"/>
        <v>1.334355494875031E-2</v>
      </c>
      <c r="AX1179" s="5">
        <f t="shared" si="727"/>
        <v>0.22874016901454161</v>
      </c>
      <c r="AY1179" s="2">
        <f t="shared" si="728"/>
        <v>0</v>
      </c>
      <c r="AZ1179" s="5">
        <f t="shared" si="729"/>
        <v>3.4105159200068159E-2</v>
      </c>
      <c r="BA1179" s="2">
        <f t="shared" si="730"/>
        <v>0</v>
      </c>
    </row>
    <row r="1180" spans="1:53" x14ac:dyDescent="0.25">
      <c r="A1180" s="2">
        <v>1510000</v>
      </c>
      <c r="B1180" s="5">
        <v>0.15040000000000001</v>
      </c>
      <c r="C1180" s="5">
        <f t="shared" si="695"/>
        <v>0.23073455009917543</v>
      </c>
      <c r="D1180" s="5">
        <f t="shared" si="696"/>
        <v>3.4702476334915987E-2</v>
      </c>
      <c r="E1180" s="5">
        <v>0.15040000000000001</v>
      </c>
      <c r="F1180" s="5">
        <f t="shared" si="697"/>
        <v>9.9263806695462906E-2</v>
      </c>
      <c r="G1180" s="5">
        <f t="shared" si="698"/>
        <v>1.4929276526997619E-2</v>
      </c>
      <c r="H1180" s="5">
        <v>0.15040000000000001</v>
      </c>
      <c r="I1180" s="5">
        <f t="shared" si="699"/>
        <v>0.20931081671254118</v>
      </c>
      <c r="J1180" s="5">
        <f t="shared" si="700"/>
        <v>3.1480346833566188E-2</v>
      </c>
      <c r="K1180" s="5">
        <v>0.15040000000000001</v>
      </c>
      <c r="L1180" s="5">
        <f t="shared" si="701"/>
        <v>9.8590256479833965E-2</v>
      </c>
      <c r="M1180" s="5">
        <f t="shared" si="702"/>
        <v>1.4827974574567028E-2</v>
      </c>
      <c r="N1180" s="5">
        <v>0.15040000000000001</v>
      </c>
      <c r="O1180" s="5">
        <f t="shared" si="703"/>
        <v>0.18981292510717199</v>
      </c>
      <c r="P1180" s="5">
        <f t="shared" si="704"/>
        <v>2.8547863936118665E-2</v>
      </c>
      <c r="Q1180" s="5">
        <v>0.15040000000000001</v>
      </c>
      <c r="R1180" s="5">
        <f t="shared" si="705"/>
        <v>9.0838684275826365E-2</v>
      </c>
      <c r="S1180" s="5">
        <f t="shared" si="706"/>
        <v>1.3662138115084285E-2</v>
      </c>
      <c r="T1180" s="5">
        <v>0.15040000000000001</v>
      </c>
      <c r="U1180" s="5">
        <f t="shared" si="707"/>
        <v>0.17507173115368899</v>
      </c>
      <c r="V1180" s="5">
        <f t="shared" si="708"/>
        <v>2.6330788365514824E-2</v>
      </c>
      <c r="W1180" s="5">
        <v>0.15040000000000001</v>
      </c>
      <c r="X1180" s="5">
        <f t="shared" si="709"/>
        <v>9.0274293392460569E-2</v>
      </c>
      <c r="Y1180" s="5">
        <f t="shared" si="710"/>
        <v>1.357725372622607E-2</v>
      </c>
      <c r="Z1180" s="5">
        <v>0.15040000000000001</v>
      </c>
      <c r="AA1180" s="5">
        <f t="shared" si="711"/>
        <v>0.23073455009917543</v>
      </c>
      <c r="AB1180" s="5">
        <f t="shared" si="712"/>
        <v>3.4702476334915987E-2</v>
      </c>
      <c r="AC1180" s="5">
        <v>0.15040000000000001</v>
      </c>
      <c r="AD1180" s="5">
        <f t="shared" si="713"/>
        <v>9.9263806695462906E-2</v>
      </c>
      <c r="AE1180" s="5">
        <f t="shared" si="714"/>
        <v>1.4929276526997619E-2</v>
      </c>
      <c r="AF1180" s="5">
        <v>0.15040000000000001</v>
      </c>
      <c r="AG1180" s="5">
        <f t="shared" si="715"/>
        <v>0.20931081671254118</v>
      </c>
      <c r="AH1180" s="5">
        <f t="shared" si="716"/>
        <v>3.1480346833566188E-2</v>
      </c>
      <c r="AI1180" s="5">
        <v>0.15040000000000001</v>
      </c>
      <c r="AJ1180" s="5">
        <f t="shared" si="717"/>
        <v>9.8590256479833965E-2</v>
      </c>
      <c r="AK1180" s="5">
        <f t="shared" si="718"/>
        <v>1.4827974574567028E-2</v>
      </c>
      <c r="AL1180" s="5">
        <v>0.15040000000000001</v>
      </c>
      <c r="AM1180" s="5">
        <f t="shared" si="719"/>
        <v>0.18981292510717199</v>
      </c>
      <c r="AN1180" s="5">
        <f t="shared" si="720"/>
        <v>2.8547863936118665E-2</v>
      </c>
      <c r="AO1180" s="5">
        <v>0.15040000000000001</v>
      </c>
      <c r="AP1180" s="5">
        <f t="shared" si="721"/>
        <v>9.0838684275826365E-2</v>
      </c>
      <c r="AQ1180" s="5">
        <f t="shared" si="722"/>
        <v>1.3662138115084285E-2</v>
      </c>
      <c r="AR1180" s="5">
        <v>0.15040000000000001</v>
      </c>
      <c r="AS1180" s="5">
        <f t="shared" si="723"/>
        <v>0.17507173115368899</v>
      </c>
      <c r="AT1180" s="5">
        <f t="shared" si="724"/>
        <v>2.6330788365514824E-2</v>
      </c>
      <c r="AU1180" s="5">
        <v>0.15040000000000001</v>
      </c>
      <c r="AV1180" s="5">
        <f t="shared" si="725"/>
        <v>9.0274293392460569E-2</v>
      </c>
      <c r="AW1180" s="5">
        <f t="shared" si="726"/>
        <v>1.357725372622607E-2</v>
      </c>
      <c r="AX1180" s="5">
        <f t="shared" si="727"/>
        <v>0.23073455009917543</v>
      </c>
      <c r="AY1180" s="2">
        <f t="shared" si="728"/>
        <v>0</v>
      </c>
      <c r="AZ1180" s="5">
        <f t="shared" si="729"/>
        <v>3.4702476334915987E-2</v>
      </c>
      <c r="BA1180" s="2">
        <f t="shared" si="730"/>
        <v>0</v>
      </c>
    </row>
    <row r="1181" spans="1:53" x14ac:dyDescent="0.25">
      <c r="A1181" s="2">
        <v>1520000</v>
      </c>
      <c r="B1181" s="5">
        <v>0.152</v>
      </c>
      <c r="C1181" s="5">
        <f t="shared" si="695"/>
        <v>0.23318917297257089</v>
      </c>
      <c r="D1181" s="5">
        <f t="shared" si="696"/>
        <v>3.5444754291830777E-2</v>
      </c>
      <c r="E1181" s="5">
        <v>0.152</v>
      </c>
      <c r="F1181" s="5">
        <f t="shared" si="697"/>
        <v>0.10031980463903165</v>
      </c>
      <c r="G1181" s="5">
        <f t="shared" si="698"/>
        <v>1.5248610305132811E-2</v>
      </c>
      <c r="H1181" s="5">
        <v>0.152</v>
      </c>
      <c r="I1181" s="5">
        <f t="shared" si="699"/>
        <v>0.211537527528632</v>
      </c>
      <c r="J1181" s="5">
        <f t="shared" si="700"/>
        <v>3.2153704184352067E-2</v>
      </c>
      <c r="K1181" s="5">
        <v>0.152</v>
      </c>
      <c r="L1181" s="5">
        <f t="shared" si="701"/>
        <v>9.9639088995576885E-2</v>
      </c>
      <c r="M1181" s="5">
        <f t="shared" si="702"/>
        <v>1.5145141527327686E-2</v>
      </c>
      <c r="N1181" s="5">
        <v>0.152</v>
      </c>
      <c r="O1181" s="5">
        <f t="shared" si="703"/>
        <v>0.1918322115444823</v>
      </c>
      <c r="P1181" s="5">
        <f t="shared" si="704"/>
        <v>2.915849615476131E-2</v>
      </c>
      <c r="Q1181" s="5">
        <v>0.152</v>
      </c>
      <c r="R1181" s="5">
        <f t="shared" si="705"/>
        <v>9.1805053257484087E-2</v>
      </c>
      <c r="S1181" s="5">
        <f t="shared" si="706"/>
        <v>1.395436809513758E-2</v>
      </c>
      <c r="T1181" s="5">
        <v>0.152</v>
      </c>
      <c r="U1181" s="5">
        <f t="shared" si="707"/>
        <v>0.17693419637872823</v>
      </c>
      <c r="V1181" s="5">
        <f t="shared" si="708"/>
        <v>2.6893997849566691E-2</v>
      </c>
      <c r="W1181" s="5">
        <v>0.152</v>
      </c>
      <c r="X1181" s="5">
        <f t="shared" si="709"/>
        <v>9.1234658215784609E-2</v>
      </c>
      <c r="Y1181" s="5">
        <f t="shared" si="710"/>
        <v>1.3867668048799261E-2</v>
      </c>
      <c r="Z1181" s="5">
        <v>0.152</v>
      </c>
      <c r="AA1181" s="5">
        <f t="shared" si="711"/>
        <v>0.23318917297257089</v>
      </c>
      <c r="AB1181" s="5">
        <f t="shared" si="712"/>
        <v>3.5444754291830777E-2</v>
      </c>
      <c r="AC1181" s="5">
        <v>0.152</v>
      </c>
      <c r="AD1181" s="5">
        <f t="shared" si="713"/>
        <v>0.10031980463903165</v>
      </c>
      <c r="AE1181" s="5">
        <f t="shared" si="714"/>
        <v>1.5248610305132811E-2</v>
      </c>
      <c r="AF1181" s="5">
        <v>0.152</v>
      </c>
      <c r="AG1181" s="5">
        <f t="shared" si="715"/>
        <v>0.211537527528632</v>
      </c>
      <c r="AH1181" s="5">
        <f t="shared" si="716"/>
        <v>3.2153704184352067E-2</v>
      </c>
      <c r="AI1181" s="5">
        <v>0.152</v>
      </c>
      <c r="AJ1181" s="5">
        <f t="shared" si="717"/>
        <v>9.9639088995576885E-2</v>
      </c>
      <c r="AK1181" s="5">
        <f t="shared" si="718"/>
        <v>1.5145141527327686E-2</v>
      </c>
      <c r="AL1181" s="5">
        <v>0.152</v>
      </c>
      <c r="AM1181" s="5">
        <f t="shared" si="719"/>
        <v>0.1918322115444823</v>
      </c>
      <c r="AN1181" s="5">
        <f t="shared" si="720"/>
        <v>2.915849615476131E-2</v>
      </c>
      <c r="AO1181" s="5">
        <v>0.152</v>
      </c>
      <c r="AP1181" s="5">
        <f t="shared" si="721"/>
        <v>9.1805053257484087E-2</v>
      </c>
      <c r="AQ1181" s="5">
        <f t="shared" si="722"/>
        <v>1.395436809513758E-2</v>
      </c>
      <c r="AR1181" s="5">
        <v>0.152</v>
      </c>
      <c r="AS1181" s="5">
        <f t="shared" si="723"/>
        <v>0.17693419637872823</v>
      </c>
      <c r="AT1181" s="5">
        <f t="shared" si="724"/>
        <v>2.6893997849566691E-2</v>
      </c>
      <c r="AU1181" s="5">
        <v>0.152</v>
      </c>
      <c r="AV1181" s="5">
        <f t="shared" si="725"/>
        <v>9.1234658215784609E-2</v>
      </c>
      <c r="AW1181" s="5">
        <f t="shared" si="726"/>
        <v>1.3867668048799261E-2</v>
      </c>
      <c r="AX1181" s="5">
        <f t="shared" si="727"/>
        <v>0.23318917297257089</v>
      </c>
      <c r="AY1181" s="2">
        <f t="shared" si="728"/>
        <v>0</v>
      </c>
      <c r="AZ1181" s="5">
        <f t="shared" si="729"/>
        <v>3.5444754291830777E-2</v>
      </c>
      <c r="BA1181" s="2">
        <f t="shared" si="730"/>
        <v>0</v>
      </c>
    </row>
    <row r="1182" spans="1:53" x14ac:dyDescent="0.25">
      <c r="A1182" s="2">
        <v>1530000</v>
      </c>
      <c r="B1182" s="5">
        <v>0.1472</v>
      </c>
      <c r="C1182" s="5">
        <f t="shared" si="695"/>
        <v>0.22582530435238446</v>
      </c>
      <c r="D1182" s="5">
        <f t="shared" si="696"/>
        <v>3.324148480067099E-2</v>
      </c>
      <c r="E1182" s="5">
        <v>0.1472</v>
      </c>
      <c r="F1182" s="5">
        <f t="shared" si="697"/>
        <v>9.7151810808325384E-2</v>
      </c>
      <c r="G1182" s="5">
        <f t="shared" si="698"/>
        <v>1.4300746550985498E-2</v>
      </c>
      <c r="H1182" s="5">
        <v>0.1472</v>
      </c>
      <c r="I1182" s="5">
        <f t="shared" si="699"/>
        <v>0.20485739508035944</v>
      </c>
      <c r="J1182" s="5">
        <f t="shared" si="700"/>
        <v>3.0155008555828908E-2</v>
      </c>
      <c r="K1182" s="5">
        <v>0.1472</v>
      </c>
      <c r="L1182" s="5">
        <f t="shared" si="701"/>
        <v>9.6492591448348139E-2</v>
      </c>
      <c r="M1182" s="5">
        <f t="shared" si="702"/>
        <v>1.4203709461196846E-2</v>
      </c>
      <c r="N1182" s="5">
        <v>0.1472</v>
      </c>
      <c r="O1182" s="5">
        <f t="shared" si="703"/>
        <v>0.18577435223255129</v>
      </c>
      <c r="P1182" s="5">
        <f t="shared" si="704"/>
        <v>2.7345984648631552E-2</v>
      </c>
      <c r="Q1182" s="5">
        <v>0.1472</v>
      </c>
      <c r="R1182" s="5">
        <f t="shared" si="705"/>
        <v>8.8905946312510906E-2</v>
      </c>
      <c r="S1182" s="5">
        <f t="shared" si="706"/>
        <v>1.3086955297201606E-2</v>
      </c>
      <c r="T1182" s="5">
        <v>0.1472</v>
      </c>
      <c r="U1182" s="5">
        <f t="shared" si="707"/>
        <v>0.1713468007036105</v>
      </c>
      <c r="V1182" s="5">
        <f t="shared" si="708"/>
        <v>2.5222249063571466E-2</v>
      </c>
      <c r="W1182" s="5">
        <v>0.1472</v>
      </c>
      <c r="X1182" s="5">
        <f t="shared" si="709"/>
        <v>8.8353563745812463E-2</v>
      </c>
      <c r="Y1182" s="5">
        <f t="shared" si="710"/>
        <v>1.3005644583383595E-2</v>
      </c>
      <c r="Z1182" s="5">
        <v>0.1472</v>
      </c>
      <c r="AA1182" s="5">
        <f t="shared" si="711"/>
        <v>0.22582530435238446</v>
      </c>
      <c r="AB1182" s="5">
        <f t="shared" si="712"/>
        <v>3.324148480067099E-2</v>
      </c>
      <c r="AC1182" s="5">
        <v>0.1472</v>
      </c>
      <c r="AD1182" s="5">
        <f t="shared" si="713"/>
        <v>9.7151810808325384E-2</v>
      </c>
      <c r="AE1182" s="5">
        <f t="shared" si="714"/>
        <v>1.4300746550985498E-2</v>
      </c>
      <c r="AF1182" s="5">
        <v>0.1472</v>
      </c>
      <c r="AG1182" s="5">
        <f t="shared" si="715"/>
        <v>0.20485739508035944</v>
      </c>
      <c r="AH1182" s="5">
        <f t="shared" si="716"/>
        <v>3.0155008555828908E-2</v>
      </c>
      <c r="AI1182" s="5">
        <v>0.1472</v>
      </c>
      <c r="AJ1182" s="5">
        <f t="shared" si="717"/>
        <v>9.6492591448348139E-2</v>
      </c>
      <c r="AK1182" s="5">
        <f t="shared" si="718"/>
        <v>1.4203709461196846E-2</v>
      </c>
      <c r="AL1182" s="5">
        <v>0.1472</v>
      </c>
      <c r="AM1182" s="5">
        <f t="shared" si="719"/>
        <v>0.18577435223255129</v>
      </c>
      <c r="AN1182" s="5">
        <f t="shared" si="720"/>
        <v>2.7345984648631552E-2</v>
      </c>
      <c r="AO1182" s="5">
        <v>0.1472</v>
      </c>
      <c r="AP1182" s="5">
        <f t="shared" si="721"/>
        <v>8.8905946312510906E-2</v>
      </c>
      <c r="AQ1182" s="5">
        <f t="shared" si="722"/>
        <v>1.3086955297201606E-2</v>
      </c>
      <c r="AR1182" s="5">
        <v>0.1472</v>
      </c>
      <c r="AS1182" s="5">
        <f t="shared" si="723"/>
        <v>0.1713468007036105</v>
      </c>
      <c r="AT1182" s="5">
        <f t="shared" si="724"/>
        <v>2.5222249063571466E-2</v>
      </c>
      <c r="AU1182" s="5">
        <v>0.1472</v>
      </c>
      <c r="AV1182" s="5">
        <f t="shared" si="725"/>
        <v>8.8353563745812463E-2</v>
      </c>
      <c r="AW1182" s="5">
        <f t="shared" si="726"/>
        <v>1.3005644583383595E-2</v>
      </c>
      <c r="AX1182" s="5">
        <f t="shared" si="727"/>
        <v>0.22582530435238446</v>
      </c>
      <c r="AY1182" s="2">
        <f t="shared" si="728"/>
        <v>0</v>
      </c>
      <c r="AZ1182" s="5">
        <f t="shared" si="729"/>
        <v>3.324148480067099E-2</v>
      </c>
      <c r="BA1182" s="2">
        <f t="shared" si="730"/>
        <v>0</v>
      </c>
    </row>
    <row r="1183" spans="1:53" x14ac:dyDescent="0.25">
      <c r="A1183" s="2">
        <v>1540000</v>
      </c>
      <c r="B1183" s="5">
        <v>0.15040000000000001</v>
      </c>
      <c r="C1183" s="5">
        <f t="shared" si="695"/>
        <v>0.23073455009917543</v>
      </c>
      <c r="D1183" s="5">
        <f t="shared" si="696"/>
        <v>3.4702476334915987E-2</v>
      </c>
      <c r="E1183" s="5">
        <v>0.15040000000000001</v>
      </c>
      <c r="F1183" s="5">
        <f t="shared" si="697"/>
        <v>9.9263806695462906E-2</v>
      </c>
      <c r="G1183" s="5">
        <f t="shared" si="698"/>
        <v>1.4929276526997619E-2</v>
      </c>
      <c r="H1183" s="5">
        <v>0.15040000000000001</v>
      </c>
      <c r="I1183" s="5">
        <f t="shared" si="699"/>
        <v>0.20931081671254118</v>
      </c>
      <c r="J1183" s="5">
        <f t="shared" si="700"/>
        <v>3.1480346833566188E-2</v>
      </c>
      <c r="K1183" s="5">
        <v>0.15040000000000001</v>
      </c>
      <c r="L1183" s="5">
        <f t="shared" si="701"/>
        <v>9.8590256479833965E-2</v>
      </c>
      <c r="M1183" s="5">
        <f t="shared" si="702"/>
        <v>1.4827974574567028E-2</v>
      </c>
      <c r="N1183" s="5">
        <v>0.15040000000000001</v>
      </c>
      <c r="O1183" s="5">
        <f t="shared" si="703"/>
        <v>0.18981292510717199</v>
      </c>
      <c r="P1183" s="5">
        <f t="shared" si="704"/>
        <v>2.8547863936118665E-2</v>
      </c>
      <c r="Q1183" s="5">
        <v>0.15040000000000001</v>
      </c>
      <c r="R1183" s="5">
        <f t="shared" si="705"/>
        <v>9.0838684275826365E-2</v>
      </c>
      <c r="S1183" s="5">
        <f t="shared" si="706"/>
        <v>1.3662138115084285E-2</v>
      </c>
      <c r="T1183" s="5">
        <v>0.15040000000000001</v>
      </c>
      <c r="U1183" s="5">
        <f t="shared" si="707"/>
        <v>0.17507173115368899</v>
      </c>
      <c r="V1183" s="5">
        <f t="shared" si="708"/>
        <v>2.6330788365514824E-2</v>
      </c>
      <c r="W1183" s="5">
        <v>0.15040000000000001</v>
      </c>
      <c r="X1183" s="5">
        <f t="shared" si="709"/>
        <v>9.0274293392460569E-2</v>
      </c>
      <c r="Y1183" s="5">
        <f t="shared" si="710"/>
        <v>1.357725372622607E-2</v>
      </c>
      <c r="Z1183" s="5">
        <v>0.15040000000000001</v>
      </c>
      <c r="AA1183" s="5">
        <f t="shared" si="711"/>
        <v>0.23073455009917543</v>
      </c>
      <c r="AB1183" s="5">
        <f t="shared" si="712"/>
        <v>3.4702476334915987E-2</v>
      </c>
      <c r="AC1183" s="5">
        <v>0.15040000000000001</v>
      </c>
      <c r="AD1183" s="5">
        <f t="shared" si="713"/>
        <v>9.9263806695462906E-2</v>
      </c>
      <c r="AE1183" s="5">
        <f t="shared" si="714"/>
        <v>1.4929276526997619E-2</v>
      </c>
      <c r="AF1183" s="5">
        <v>0.15040000000000001</v>
      </c>
      <c r="AG1183" s="5">
        <f t="shared" si="715"/>
        <v>0.20931081671254118</v>
      </c>
      <c r="AH1183" s="5">
        <f t="shared" si="716"/>
        <v>3.1480346833566188E-2</v>
      </c>
      <c r="AI1183" s="5">
        <v>0.15040000000000001</v>
      </c>
      <c r="AJ1183" s="5">
        <f t="shared" si="717"/>
        <v>9.8590256479833965E-2</v>
      </c>
      <c r="AK1183" s="5">
        <f t="shared" si="718"/>
        <v>1.4827974574567028E-2</v>
      </c>
      <c r="AL1183" s="5">
        <v>0.15040000000000001</v>
      </c>
      <c r="AM1183" s="5">
        <f t="shared" si="719"/>
        <v>0.18981292510717199</v>
      </c>
      <c r="AN1183" s="5">
        <f t="shared" si="720"/>
        <v>2.8547863936118665E-2</v>
      </c>
      <c r="AO1183" s="5">
        <v>0.15040000000000001</v>
      </c>
      <c r="AP1183" s="5">
        <f t="shared" si="721"/>
        <v>9.0838684275826365E-2</v>
      </c>
      <c r="AQ1183" s="5">
        <f t="shared" si="722"/>
        <v>1.3662138115084285E-2</v>
      </c>
      <c r="AR1183" s="5">
        <v>0.15040000000000001</v>
      </c>
      <c r="AS1183" s="5">
        <f t="shared" si="723"/>
        <v>0.17507173115368899</v>
      </c>
      <c r="AT1183" s="5">
        <f t="shared" si="724"/>
        <v>2.6330788365514824E-2</v>
      </c>
      <c r="AU1183" s="5">
        <v>0.15040000000000001</v>
      </c>
      <c r="AV1183" s="5">
        <f t="shared" si="725"/>
        <v>9.0274293392460569E-2</v>
      </c>
      <c r="AW1183" s="5">
        <f t="shared" si="726"/>
        <v>1.357725372622607E-2</v>
      </c>
      <c r="AX1183" s="5">
        <f t="shared" si="727"/>
        <v>0.23073455009917543</v>
      </c>
      <c r="AY1183" s="2">
        <f t="shared" si="728"/>
        <v>0</v>
      </c>
      <c r="AZ1183" s="5">
        <f t="shared" si="729"/>
        <v>3.4702476334915987E-2</v>
      </c>
      <c r="BA1183" s="2">
        <f t="shared" si="730"/>
        <v>0</v>
      </c>
    </row>
    <row r="1184" spans="1:53" x14ac:dyDescent="0.25">
      <c r="A1184" s="2">
        <v>1550000</v>
      </c>
      <c r="B1184" s="5">
        <v>0.15040000000000001</v>
      </c>
      <c r="C1184" s="5">
        <f t="shared" si="695"/>
        <v>0.23073455009917543</v>
      </c>
      <c r="D1184" s="5">
        <f t="shared" si="696"/>
        <v>3.4702476334915987E-2</v>
      </c>
      <c r="E1184" s="5">
        <v>0.15040000000000001</v>
      </c>
      <c r="F1184" s="5">
        <f t="shared" si="697"/>
        <v>9.9263806695462906E-2</v>
      </c>
      <c r="G1184" s="5">
        <f t="shared" si="698"/>
        <v>1.4929276526997619E-2</v>
      </c>
      <c r="H1184" s="5">
        <v>0.15040000000000001</v>
      </c>
      <c r="I1184" s="5">
        <f t="shared" si="699"/>
        <v>0.20931081671254118</v>
      </c>
      <c r="J1184" s="5">
        <f t="shared" si="700"/>
        <v>3.1480346833566188E-2</v>
      </c>
      <c r="K1184" s="5">
        <v>0.15040000000000001</v>
      </c>
      <c r="L1184" s="5">
        <f t="shared" si="701"/>
        <v>9.8590256479833965E-2</v>
      </c>
      <c r="M1184" s="5">
        <f t="shared" si="702"/>
        <v>1.4827974574567028E-2</v>
      </c>
      <c r="N1184" s="5">
        <v>0.15040000000000001</v>
      </c>
      <c r="O1184" s="5">
        <f t="shared" si="703"/>
        <v>0.18981292510717199</v>
      </c>
      <c r="P1184" s="5">
        <f t="shared" si="704"/>
        <v>2.8547863936118665E-2</v>
      </c>
      <c r="Q1184" s="5">
        <v>0.15040000000000001</v>
      </c>
      <c r="R1184" s="5">
        <f t="shared" si="705"/>
        <v>9.0838684275826365E-2</v>
      </c>
      <c r="S1184" s="5">
        <f t="shared" si="706"/>
        <v>1.3662138115084285E-2</v>
      </c>
      <c r="T1184" s="5">
        <v>0.15040000000000001</v>
      </c>
      <c r="U1184" s="5">
        <f t="shared" si="707"/>
        <v>0.17507173115368899</v>
      </c>
      <c r="V1184" s="5">
        <f t="shared" si="708"/>
        <v>2.6330788365514824E-2</v>
      </c>
      <c r="W1184" s="5">
        <v>0.15040000000000001</v>
      </c>
      <c r="X1184" s="5">
        <f t="shared" si="709"/>
        <v>9.0274293392460569E-2</v>
      </c>
      <c r="Y1184" s="5">
        <f t="shared" si="710"/>
        <v>1.357725372622607E-2</v>
      </c>
      <c r="Z1184" s="5">
        <v>0.15040000000000001</v>
      </c>
      <c r="AA1184" s="5">
        <f t="shared" si="711"/>
        <v>0.23073455009917543</v>
      </c>
      <c r="AB1184" s="5">
        <f t="shared" si="712"/>
        <v>3.4702476334915987E-2</v>
      </c>
      <c r="AC1184" s="5">
        <v>0.15040000000000001</v>
      </c>
      <c r="AD1184" s="5">
        <f t="shared" si="713"/>
        <v>9.9263806695462906E-2</v>
      </c>
      <c r="AE1184" s="5">
        <f t="shared" si="714"/>
        <v>1.4929276526997619E-2</v>
      </c>
      <c r="AF1184" s="5">
        <v>0.15040000000000001</v>
      </c>
      <c r="AG1184" s="5">
        <f t="shared" si="715"/>
        <v>0.20931081671254118</v>
      </c>
      <c r="AH1184" s="5">
        <f t="shared" si="716"/>
        <v>3.1480346833566188E-2</v>
      </c>
      <c r="AI1184" s="5">
        <v>0.15040000000000001</v>
      </c>
      <c r="AJ1184" s="5">
        <f t="shared" si="717"/>
        <v>9.8590256479833965E-2</v>
      </c>
      <c r="AK1184" s="5">
        <f t="shared" si="718"/>
        <v>1.4827974574567028E-2</v>
      </c>
      <c r="AL1184" s="5">
        <v>0.15040000000000001</v>
      </c>
      <c r="AM1184" s="5">
        <f t="shared" si="719"/>
        <v>0.18981292510717199</v>
      </c>
      <c r="AN1184" s="5">
        <f t="shared" si="720"/>
        <v>2.8547863936118665E-2</v>
      </c>
      <c r="AO1184" s="5">
        <v>0.15040000000000001</v>
      </c>
      <c r="AP1184" s="5">
        <f t="shared" si="721"/>
        <v>9.0838684275826365E-2</v>
      </c>
      <c r="AQ1184" s="5">
        <f t="shared" si="722"/>
        <v>1.3662138115084285E-2</v>
      </c>
      <c r="AR1184" s="5">
        <v>0.15040000000000001</v>
      </c>
      <c r="AS1184" s="5">
        <f t="shared" si="723"/>
        <v>0.17507173115368899</v>
      </c>
      <c r="AT1184" s="5">
        <f t="shared" si="724"/>
        <v>2.6330788365514824E-2</v>
      </c>
      <c r="AU1184" s="5">
        <v>0.15040000000000001</v>
      </c>
      <c r="AV1184" s="5">
        <f t="shared" si="725"/>
        <v>9.0274293392460569E-2</v>
      </c>
      <c r="AW1184" s="5">
        <f t="shared" si="726"/>
        <v>1.357725372622607E-2</v>
      </c>
      <c r="AX1184" s="5">
        <f t="shared" si="727"/>
        <v>0.23073455009917543</v>
      </c>
      <c r="AY1184" s="2">
        <f t="shared" si="728"/>
        <v>0</v>
      </c>
      <c r="AZ1184" s="5">
        <f t="shared" si="729"/>
        <v>3.4702476334915987E-2</v>
      </c>
      <c r="BA1184" s="2">
        <f t="shared" si="730"/>
        <v>0</v>
      </c>
    </row>
    <row r="1185" spans="1:53" x14ac:dyDescent="0.25">
      <c r="A1185" s="2">
        <v>1560000</v>
      </c>
      <c r="B1185" s="5">
        <v>0.14960000000000001</v>
      </c>
      <c r="C1185" s="5">
        <f t="shared" si="695"/>
        <v>0.22950723866247769</v>
      </c>
      <c r="D1185" s="5">
        <f t="shared" si="696"/>
        <v>3.4334282903906665E-2</v>
      </c>
      <c r="E1185" s="5">
        <v>0.14960000000000001</v>
      </c>
      <c r="F1185" s="5">
        <f t="shared" si="697"/>
        <v>9.8735807723678529E-2</v>
      </c>
      <c r="G1185" s="5">
        <f t="shared" si="698"/>
        <v>1.4770876835462309E-2</v>
      </c>
      <c r="H1185" s="5">
        <v>0.14960000000000001</v>
      </c>
      <c r="I1185" s="5">
        <f t="shared" si="699"/>
        <v>0.20819746130449573</v>
      </c>
      <c r="J1185" s="5">
        <f t="shared" si="700"/>
        <v>3.1146340211152566E-2</v>
      </c>
      <c r="K1185" s="5">
        <v>0.14960000000000001</v>
      </c>
      <c r="L1185" s="5">
        <f t="shared" si="701"/>
        <v>9.8065840221962519E-2</v>
      </c>
      <c r="M1185" s="5">
        <f t="shared" si="702"/>
        <v>1.4670649697205593E-2</v>
      </c>
      <c r="N1185" s="5">
        <v>0.14960000000000001</v>
      </c>
      <c r="O1185" s="5">
        <f t="shared" si="703"/>
        <v>0.18880328188851681</v>
      </c>
      <c r="P1185" s="5">
        <f t="shared" si="704"/>
        <v>2.8244970970522119E-2</v>
      </c>
      <c r="Q1185" s="5">
        <v>0.14960000000000001</v>
      </c>
      <c r="R1185" s="5">
        <f t="shared" si="705"/>
        <v>9.0355499784997503E-2</v>
      </c>
      <c r="S1185" s="5">
        <f t="shared" si="706"/>
        <v>1.3517182767835628E-2</v>
      </c>
      <c r="T1185" s="5">
        <v>0.14960000000000001</v>
      </c>
      <c r="U1185" s="5">
        <f t="shared" si="707"/>
        <v>0.17414049854116936</v>
      </c>
      <c r="V1185" s="5">
        <f t="shared" si="708"/>
        <v>2.6051418581758939E-2</v>
      </c>
      <c r="W1185" s="5">
        <v>0.14960000000000001</v>
      </c>
      <c r="X1185" s="5">
        <f t="shared" si="709"/>
        <v>8.979411098079855E-2</v>
      </c>
      <c r="Y1185" s="5">
        <f t="shared" si="710"/>
        <v>1.3433199002727464E-2</v>
      </c>
      <c r="Z1185" s="5">
        <v>0.14960000000000001</v>
      </c>
      <c r="AA1185" s="5">
        <f t="shared" si="711"/>
        <v>0.22950723866247769</v>
      </c>
      <c r="AB1185" s="5">
        <f t="shared" si="712"/>
        <v>3.4334282903906665E-2</v>
      </c>
      <c r="AC1185" s="5">
        <v>0.14960000000000001</v>
      </c>
      <c r="AD1185" s="5">
        <f t="shared" si="713"/>
        <v>9.8735807723678529E-2</v>
      </c>
      <c r="AE1185" s="5">
        <f t="shared" si="714"/>
        <v>1.4770876835462309E-2</v>
      </c>
      <c r="AF1185" s="5">
        <v>0.14960000000000001</v>
      </c>
      <c r="AG1185" s="5">
        <f t="shared" si="715"/>
        <v>0.20819746130449573</v>
      </c>
      <c r="AH1185" s="5">
        <f t="shared" si="716"/>
        <v>3.1146340211152566E-2</v>
      </c>
      <c r="AI1185" s="5">
        <v>0.14960000000000001</v>
      </c>
      <c r="AJ1185" s="5">
        <f t="shared" si="717"/>
        <v>9.8065840221962519E-2</v>
      </c>
      <c r="AK1185" s="5">
        <f t="shared" si="718"/>
        <v>1.4670649697205593E-2</v>
      </c>
      <c r="AL1185" s="5">
        <v>0.14960000000000001</v>
      </c>
      <c r="AM1185" s="5">
        <f t="shared" si="719"/>
        <v>0.18880328188851681</v>
      </c>
      <c r="AN1185" s="5">
        <f t="shared" si="720"/>
        <v>2.8244970970522119E-2</v>
      </c>
      <c r="AO1185" s="5">
        <v>0.14960000000000001</v>
      </c>
      <c r="AP1185" s="5">
        <f t="shared" si="721"/>
        <v>9.0355499784997503E-2</v>
      </c>
      <c r="AQ1185" s="5">
        <f t="shared" si="722"/>
        <v>1.3517182767835628E-2</v>
      </c>
      <c r="AR1185" s="5">
        <v>0.14960000000000001</v>
      </c>
      <c r="AS1185" s="5">
        <f t="shared" si="723"/>
        <v>0.17414049854116936</v>
      </c>
      <c r="AT1185" s="5">
        <f t="shared" si="724"/>
        <v>2.6051418581758939E-2</v>
      </c>
      <c r="AU1185" s="5">
        <v>0.14960000000000001</v>
      </c>
      <c r="AV1185" s="5">
        <f t="shared" si="725"/>
        <v>8.979411098079855E-2</v>
      </c>
      <c r="AW1185" s="5">
        <f t="shared" si="726"/>
        <v>1.3433199002727464E-2</v>
      </c>
      <c r="AX1185" s="5">
        <f t="shared" si="727"/>
        <v>0.22950723866247769</v>
      </c>
      <c r="AY1185" s="2">
        <f t="shared" si="728"/>
        <v>0</v>
      </c>
      <c r="AZ1185" s="5">
        <f t="shared" si="729"/>
        <v>3.4334282903906665E-2</v>
      </c>
      <c r="BA1185" s="2">
        <f t="shared" si="730"/>
        <v>0</v>
      </c>
    </row>
    <row r="1186" spans="1:53" x14ac:dyDescent="0.25">
      <c r="A1186" s="2">
        <v>1570000</v>
      </c>
      <c r="B1186" s="5">
        <v>0.14960000000000001</v>
      </c>
      <c r="C1186" s="5">
        <f t="shared" si="695"/>
        <v>0.22950723866247769</v>
      </c>
      <c r="D1186" s="5">
        <f t="shared" si="696"/>
        <v>3.4334282903906665E-2</v>
      </c>
      <c r="E1186" s="5">
        <v>0.14960000000000001</v>
      </c>
      <c r="F1186" s="5">
        <f t="shared" si="697"/>
        <v>9.8735807723678529E-2</v>
      </c>
      <c r="G1186" s="5">
        <f t="shared" si="698"/>
        <v>1.4770876835462309E-2</v>
      </c>
      <c r="H1186" s="5">
        <v>0.14960000000000001</v>
      </c>
      <c r="I1186" s="5">
        <f t="shared" si="699"/>
        <v>0.20819746130449573</v>
      </c>
      <c r="J1186" s="5">
        <f t="shared" si="700"/>
        <v>3.1146340211152566E-2</v>
      </c>
      <c r="K1186" s="5">
        <v>0.14960000000000001</v>
      </c>
      <c r="L1186" s="5">
        <f t="shared" si="701"/>
        <v>9.8065840221962519E-2</v>
      </c>
      <c r="M1186" s="5">
        <f t="shared" si="702"/>
        <v>1.4670649697205593E-2</v>
      </c>
      <c r="N1186" s="5">
        <v>0.14960000000000001</v>
      </c>
      <c r="O1186" s="5">
        <f t="shared" si="703"/>
        <v>0.18880328188851681</v>
      </c>
      <c r="P1186" s="5">
        <f t="shared" si="704"/>
        <v>2.8244970970522119E-2</v>
      </c>
      <c r="Q1186" s="5">
        <v>0.14960000000000001</v>
      </c>
      <c r="R1186" s="5">
        <f t="shared" si="705"/>
        <v>9.0355499784997503E-2</v>
      </c>
      <c r="S1186" s="5">
        <f t="shared" si="706"/>
        <v>1.3517182767835628E-2</v>
      </c>
      <c r="T1186" s="5">
        <v>0.14960000000000001</v>
      </c>
      <c r="U1186" s="5">
        <f t="shared" si="707"/>
        <v>0.17414049854116936</v>
      </c>
      <c r="V1186" s="5">
        <f t="shared" si="708"/>
        <v>2.6051418581758939E-2</v>
      </c>
      <c r="W1186" s="5">
        <v>0.14960000000000001</v>
      </c>
      <c r="X1186" s="5">
        <f t="shared" si="709"/>
        <v>8.979411098079855E-2</v>
      </c>
      <c r="Y1186" s="5">
        <f t="shared" si="710"/>
        <v>1.3433199002727464E-2</v>
      </c>
      <c r="Z1186" s="5">
        <v>0.14960000000000001</v>
      </c>
      <c r="AA1186" s="5">
        <f t="shared" si="711"/>
        <v>0.22950723866247769</v>
      </c>
      <c r="AB1186" s="5">
        <f t="shared" si="712"/>
        <v>3.4334282903906665E-2</v>
      </c>
      <c r="AC1186" s="5">
        <v>0.14960000000000001</v>
      </c>
      <c r="AD1186" s="5">
        <f t="shared" si="713"/>
        <v>9.8735807723678529E-2</v>
      </c>
      <c r="AE1186" s="5">
        <f t="shared" si="714"/>
        <v>1.4770876835462309E-2</v>
      </c>
      <c r="AF1186" s="5">
        <v>0.14960000000000001</v>
      </c>
      <c r="AG1186" s="5">
        <f t="shared" si="715"/>
        <v>0.20819746130449573</v>
      </c>
      <c r="AH1186" s="5">
        <f t="shared" si="716"/>
        <v>3.1146340211152566E-2</v>
      </c>
      <c r="AI1186" s="5">
        <v>0.14960000000000001</v>
      </c>
      <c r="AJ1186" s="5">
        <f t="shared" si="717"/>
        <v>9.8065840221962519E-2</v>
      </c>
      <c r="AK1186" s="5">
        <f t="shared" si="718"/>
        <v>1.4670649697205593E-2</v>
      </c>
      <c r="AL1186" s="5">
        <v>0.14960000000000001</v>
      </c>
      <c r="AM1186" s="5">
        <f t="shared" si="719"/>
        <v>0.18880328188851681</v>
      </c>
      <c r="AN1186" s="5">
        <f t="shared" si="720"/>
        <v>2.8244970970522119E-2</v>
      </c>
      <c r="AO1186" s="5">
        <v>0.14960000000000001</v>
      </c>
      <c r="AP1186" s="5">
        <f t="shared" si="721"/>
        <v>9.0355499784997503E-2</v>
      </c>
      <c r="AQ1186" s="5">
        <f t="shared" si="722"/>
        <v>1.3517182767835628E-2</v>
      </c>
      <c r="AR1186" s="5">
        <v>0.14960000000000001</v>
      </c>
      <c r="AS1186" s="5">
        <f t="shared" si="723"/>
        <v>0.17414049854116936</v>
      </c>
      <c r="AT1186" s="5">
        <f t="shared" si="724"/>
        <v>2.6051418581758939E-2</v>
      </c>
      <c r="AU1186" s="5">
        <v>0.14960000000000001</v>
      </c>
      <c r="AV1186" s="5">
        <f t="shared" si="725"/>
        <v>8.979411098079855E-2</v>
      </c>
      <c r="AW1186" s="5">
        <f t="shared" si="726"/>
        <v>1.3433199002727464E-2</v>
      </c>
      <c r="AX1186" s="5">
        <f t="shared" si="727"/>
        <v>0.22950723866247769</v>
      </c>
      <c r="AY1186" s="2">
        <f t="shared" si="728"/>
        <v>0</v>
      </c>
      <c r="AZ1186" s="5">
        <f t="shared" si="729"/>
        <v>3.4334282903906665E-2</v>
      </c>
      <c r="BA1186" s="2">
        <f t="shared" si="730"/>
        <v>0</v>
      </c>
    </row>
    <row r="1187" spans="1:53" x14ac:dyDescent="0.25">
      <c r="A1187" s="2">
        <v>1580000</v>
      </c>
      <c r="B1187" s="5">
        <v>0.15040000000000001</v>
      </c>
      <c r="C1187" s="5">
        <f t="shared" si="695"/>
        <v>0.23073455009917543</v>
      </c>
      <c r="D1187" s="5">
        <f t="shared" si="696"/>
        <v>3.4702476334915987E-2</v>
      </c>
      <c r="E1187" s="5">
        <v>0.15040000000000001</v>
      </c>
      <c r="F1187" s="5">
        <f t="shared" si="697"/>
        <v>9.9263806695462906E-2</v>
      </c>
      <c r="G1187" s="5">
        <f t="shared" si="698"/>
        <v>1.4929276526997619E-2</v>
      </c>
      <c r="H1187" s="5">
        <v>0.15040000000000001</v>
      </c>
      <c r="I1187" s="5">
        <f t="shared" si="699"/>
        <v>0.20931081671254118</v>
      </c>
      <c r="J1187" s="5">
        <f t="shared" si="700"/>
        <v>3.1480346833566188E-2</v>
      </c>
      <c r="K1187" s="5">
        <v>0.15040000000000001</v>
      </c>
      <c r="L1187" s="5">
        <f t="shared" si="701"/>
        <v>9.8590256479833965E-2</v>
      </c>
      <c r="M1187" s="5">
        <f t="shared" si="702"/>
        <v>1.4827974574567028E-2</v>
      </c>
      <c r="N1187" s="5">
        <v>0.15040000000000001</v>
      </c>
      <c r="O1187" s="5">
        <f t="shared" si="703"/>
        <v>0.18981292510717199</v>
      </c>
      <c r="P1187" s="5">
        <f t="shared" si="704"/>
        <v>2.8547863936118665E-2</v>
      </c>
      <c r="Q1187" s="5">
        <v>0.15040000000000001</v>
      </c>
      <c r="R1187" s="5">
        <f t="shared" si="705"/>
        <v>9.0838684275826365E-2</v>
      </c>
      <c r="S1187" s="5">
        <f t="shared" si="706"/>
        <v>1.3662138115084285E-2</v>
      </c>
      <c r="T1187" s="5">
        <v>0.15040000000000001</v>
      </c>
      <c r="U1187" s="5">
        <f t="shared" si="707"/>
        <v>0.17507173115368899</v>
      </c>
      <c r="V1187" s="5">
        <f t="shared" si="708"/>
        <v>2.6330788365514824E-2</v>
      </c>
      <c r="W1187" s="5">
        <v>0.15040000000000001</v>
      </c>
      <c r="X1187" s="5">
        <f t="shared" si="709"/>
        <v>9.0274293392460569E-2</v>
      </c>
      <c r="Y1187" s="5">
        <f t="shared" si="710"/>
        <v>1.357725372622607E-2</v>
      </c>
      <c r="Z1187" s="5">
        <v>0.15040000000000001</v>
      </c>
      <c r="AA1187" s="5">
        <f t="shared" si="711"/>
        <v>0.23073455009917543</v>
      </c>
      <c r="AB1187" s="5">
        <f t="shared" si="712"/>
        <v>3.4702476334915987E-2</v>
      </c>
      <c r="AC1187" s="5">
        <v>0.15040000000000001</v>
      </c>
      <c r="AD1187" s="5">
        <f t="shared" si="713"/>
        <v>9.9263806695462906E-2</v>
      </c>
      <c r="AE1187" s="5">
        <f t="shared" si="714"/>
        <v>1.4929276526997619E-2</v>
      </c>
      <c r="AF1187" s="5">
        <v>0.15040000000000001</v>
      </c>
      <c r="AG1187" s="5">
        <f t="shared" si="715"/>
        <v>0.20931081671254118</v>
      </c>
      <c r="AH1187" s="5">
        <f t="shared" si="716"/>
        <v>3.1480346833566188E-2</v>
      </c>
      <c r="AI1187" s="5">
        <v>0.15040000000000001</v>
      </c>
      <c r="AJ1187" s="5">
        <f t="shared" si="717"/>
        <v>9.8590256479833965E-2</v>
      </c>
      <c r="AK1187" s="5">
        <f t="shared" si="718"/>
        <v>1.4827974574567028E-2</v>
      </c>
      <c r="AL1187" s="5">
        <v>0.15040000000000001</v>
      </c>
      <c r="AM1187" s="5">
        <f t="shared" si="719"/>
        <v>0.18981292510717199</v>
      </c>
      <c r="AN1187" s="5">
        <f t="shared" si="720"/>
        <v>2.8547863936118665E-2</v>
      </c>
      <c r="AO1187" s="5">
        <v>0.15040000000000001</v>
      </c>
      <c r="AP1187" s="5">
        <f t="shared" si="721"/>
        <v>9.0838684275826365E-2</v>
      </c>
      <c r="AQ1187" s="5">
        <f t="shared" si="722"/>
        <v>1.3662138115084285E-2</v>
      </c>
      <c r="AR1187" s="5">
        <v>0.15040000000000001</v>
      </c>
      <c r="AS1187" s="5">
        <f t="shared" si="723"/>
        <v>0.17507173115368899</v>
      </c>
      <c r="AT1187" s="5">
        <f t="shared" si="724"/>
        <v>2.6330788365514824E-2</v>
      </c>
      <c r="AU1187" s="5">
        <v>0.15040000000000001</v>
      </c>
      <c r="AV1187" s="5">
        <f t="shared" si="725"/>
        <v>9.0274293392460569E-2</v>
      </c>
      <c r="AW1187" s="5">
        <f t="shared" si="726"/>
        <v>1.357725372622607E-2</v>
      </c>
      <c r="AX1187" s="5">
        <f t="shared" si="727"/>
        <v>0.23073455009917543</v>
      </c>
      <c r="AY1187" s="2">
        <f t="shared" si="728"/>
        <v>0</v>
      </c>
      <c r="AZ1187" s="5">
        <f t="shared" si="729"/>
        <v>3.4702476334915987E-2</v>
      </c>
      <c r="BA1187" s="2">
        <f t="shared" si="730"/>
        <v>0</v>
      </c>
    </row>
    <row r="1188" spans="1:53" x14ac:dyDescent="0.25">
      <c r="A1188" s="2">
        <v>1590000</v>
      </c>
      <c r="B1188" s="5">
        <v>0.15040000000000001</v>
      </c>
      <c r="C1188" s="5">
        <f t="shared" si="695"/>
        <v>0.23073455009917543</v>
      </c>
      <c r="D1188" s="5">
        <f t="shared" si="696"/>
        <v>3.4702476334915987E-2</v>
      </c>
      <c r="E1188" s="5">
        <v>0.15040000000000001</v>
      </c>
      <c r="F1188" s="5">
        <f t="shared" si="697"/>
        <v>9.9263806695462906E-2</v>
      </c>
      <c r="G1188" s="5">
        <f t="shared" si="698"/>
        <v>1.4929276526997619E-2</v>
      </c>
      <c r="H1188" s="5">
        <v>0.15040000000000001</v>
      </c>
      <c r="I1188" s="5">
        <f t="shared" si="699"/>
        <v>0.20931081671254118</v>
      </c>
      <c r="J1188" s="5">
        <f t="shared" si="700"/>
        <v>3.1480346833566188E-2</v>
      </c>
      <c r="K1188" s="5">
        <v>0.15040000000000001</v>
      </c>
      <c r="L1188" s="5">
        <f t="shared" si="701"/>
        <v>9.8590256479833965E-2</v>
      </c>
      <c r="M1188" s="5">
        <f t="shared" si="702"/>
        <v>1.4827974574567028E-2</v>
      </c>
      <c r="N1188" s="5">
        <v>0.15040000000000001</v>
      </c>
      <c r="O1188" s="5">
        <f t="shared" si="703"/>
        <v>0.18981292510717199</v>
      </c>
      <c r="P1188" s="5">
        <f t="shared" si="704"/>
        <v>2.8547863936118665E-2</v>
      </c>
      <c r="Q1188" s="5">
        <v>0.15040000000000001</v>
      </c>
      <c r="R1188" s="5">
        <f t="shared" si="705"/>
        <v>9.0838684275826365E-2</v>
      </c>
      <c r="S1188" s="5">
        <f t="shared" si="706"/>
        <v>1.3662138115084285E-2</v>
      </c>
      <c r="T1188" s="5">
        <v>0.15040000000000001</v>
      </c>
      <c r="U1188" s="5">
        <f t="shared" si="707"/>
        <v>0.17507173115368899</v>
      </c>
      <c r="V1188" s="5">
        <f t="shared" si="708"/>
        <v>2.6330788365514824E-2</v>
      </c>
      <c r="W1188" s="5">
        <v>0.15040000000000001</v>
      </c>
      <c r="X1188" s="5">
        <f t="shared" si="709"/>
        <v>9.0274293392460569E-2</v>
      </c>
      <c r="Y1188" s="5">
        <f t="shared" si="710"/>
        <v>1.357725372622607E-2</v>
      </c>
      <c r="Z1188" s="5">
        <v>0.15040000000000001</v>
      </c>
      <c r="AA1188" s="5">
        <f t="shared" si="711"/>
        <v>0.23073455009917543</v>
      </c>
      <c r="AB1188" s="5">
        <f t="shared" si="712"/>
        <v>3.4702476334915987E-2</v>
      </c>
      <c r="AC1188" s="5">
        <v>0.15040000000000001</v>
      </c>
      <c r="AD1188" s="5">
        <f t="shared" si="713"/>
        <v>9.9263806695462906E-2</v>
      </c>
      <c r="AE1188" s="5">
        <f t="shared" si="714"/>
        <v>1.4929276526997619E-2</v>
      </c>
      <c r="AF1188" s="5">
        <v>0.15040000000000001</v>
      </c>
      <c r="AG1188" s="5">
        <f t="shared" si="715"/>
        <v>0.20931081671254118</v>
      </c>
      <c r="AH1188" s="5">
        <f t="shared" si="716"/>
        <v>3.1480346833566188E-2</v>
      </c>
      <c r="AI1188" s="5">
        <v>0.15040000000000001</v>
      </c>
      <c r="AJ1188" s="5">
        <f t="shared" si="717"/>
        <v>9.8590256479833965E-2</v>
      </c>
      <c r="AK1188" s="5">
        <f t="shared" si="718"/>
        <v>1.4827974574567028E-2</v>
      </c>
      <c r="AL1188" s="5">
        <v>0.15040000000000001</v>
      </c>
      <c r="AM1188" s="5">
        <f t="shared" si="719"/>
        <v>0.18981292510717199</v>
      </c>
      <c r="AN1188" s="5">
        <f t="shared" si="720"/>
        <v>2.8547863936118665E-2</v>
      </c>
      <c r="AO1188" s="5">
        <v>0.15040000000000001</v>
      </c>
      <c r="AP1188" s="5">
        <f t="shared" si="721"/>
        <v>9.0838684275826365E-2</v>
      </c>
      <c r="AQ1188" s="5">
        <f t="shared" si="722"/>
        <v>1.3662138115084285E-2</v>
      </c>
      <c r="AR1188" s="5">
        <v>0.15040000000000001</v>
      </c>
      <c r="AS1188" s="5">
        <f t="shared" si="723"/>
        <v>0.17507173115368899</v>
      </c>
      <c r="AT1188" s="5">
        <f t="shared" si="724"/>
        <v>2.6330788365514824E-2</v>
      </c>
      <c r="AU1188" s="5">
        <v>0.15040000000000001</v>
      </c>
      <c r="AV1188" s="5">
        <f t="shared" si="725"/>
        <v>9.0274293392460569E-2</v>
      </c>
      <c r="AW1188" s="5">
        <f t="shared" si="726"/>
        <v>1.357725372622607E-2</v>
      </c>
      <c r="AX1188" s="5">
        <f t="shared" si="727"/>
        <v>0.23073455009917543</v>
      </c>
      <c r="AY1188" s="2">
        <f t="shared" si="728"/>
        <v>0</v>
      </c>
      <c r="AZ1188" s="5">
        <f t="shared" si="729"/>
        <v>3.4702476334915987E-2</v>
      </c>
      <c r="BA1188" s="2">
        <f t="shared" si="730"/>
        <v>0</v>
      </c>
    </row>
    <row r="1189" spans="1:53" x14ac:dyDescent="0.25">
      <c r="A1189" s="2">
        <v>1600000</v>
      </c>
      <c r="B1189" s="5">
        <v>0.1472</v>
      </c>
      <c r="C1189" s="5">
        <f t="shared" si="695"/>
        <v>0.22582530435238446</v>
      </c>
      <c r="D1189" s="5">
        <f t="shared" si="696"/>
        <v>3.324148480067099E-2</v>
      </c>
      <c r="E1189" s="5">
        <v>0.1472</v>
      </c>
      <c r="F1189" s="5">
        <f t="shared" si="697"/>
        <v>9.7151810808325384E-2</v>
      </c>
      <c r="G1189" s="5">
        <f t="shared" si="698"/>
        <v>1.4300746550985498E-2</v>
      </c>
      <c r="H1189" s="5">
        <v>0.1472</v>
      </c>
      <c r="I1189" s="5">
        <f t="shared" si="699"/>
        <v>0.20485739508035944</v>
      </c>
      <c r="J1189" s="5">
        <f t="shared" si="700"/>
        <v>3.0155008555828908E-2</v>
      </c>
      <c r="K1189" s="5">
        <v>0.1472</v>
      </c>
      <c r="L1189" s="5">
        <f t="shared" si="701"/>
        <v>9.6492591448348139E-2</v>
      </c>
      <c r="M1189" s="5">
        <f t="shared" si="702"/>
        <v>1.4203709461196846E-2</v>
      </c>
      <c r="N1189" s="5">
        <v>0.1472</v>
      </c>
      <c r="O1189" s="5">
        <f t="shared" si="703"/>
        <v>0.18577435223255129</v>
      </c>
      <c r="P1189" s="5">
        <f t="shared" si="704"/>
        <v>2.7345984648631552E-2</v>
      </c>
      <c r="Q1189" s="5">
        <v>0.1472</v>
      </c>
      <c r="R1189" s="5">
        <f t="shared" si="705"/>
        <v>8.8905946312510906E-2</v>
      </c>
      <c r="S1189" s="5">
        <f t="shared" si="706"/>
        <v>1.3086955297201606E-2</v>
      </c>
      <c r="T1189" s="5">
        <v>0.1472</v>
      </c>
      <c r="U1189" s="5">
        <f t="shared" si="707"/>
        <v>0.1713468007036105</v>
      </c>
      <c r="V1189" s="5">
        <f t="shared" si="708"/>
        <v>2.5222249063571466E-2</v>
      </c>
      <c r="W1189" s="5">
        <v>0.1472</v>
      </c>
      <c r="X1189" s="5">
        <f t="shared" si="709"/>
        <v>8.8353563745812463E-2</v>
      </c>
      <c r="Y1189" s="5">
        <f t="shared" si="710"/>
        <v>1.3005644583383595E-2</v>
      </c>
      <c r="Z1189" s="5">
        <v>0.1472</v>
      </c>
      <c r="AA1189" s="5">
        <f t="shared" si="711"/>
        <v>0.22582530435238446</v>
      </c>
      <c r="AB1189" s="5">
        <f t="shared" si="712"/>
        <v>3.324148480067099E-2</v>
      </c>
      <c r="AC1189" s="5">
        <v>0.1472</v>
      </c>
      <c r="AD1189" s="5">
        <f t="shared" si="713"/>
        <v>9.7151810808325384E-2</v>
      </c>
      <c r="AE1189" s="5">
        <f t="shared" si="714"/>
        <v>1.4300746550985498E-2</v>
      </c>
      <c r="AF1189" s="5">
        <v>0.1472</v>
      </c>
      <c r="AG1189" s="5">
        <f t="shared" si="715"/>
        <v>0.20485739508035944</v>
      </c>
      <c r="AH1189" s="5">
        <f t="shared" si="716"/>
        <v>3.0155008555828908E-2</v>
      </c>
      <c r="AI1189" s="5">
        <v>0.1472</v>
      </c>
      <c r="AJ1189" s="5">
        <f t="shared" si="717"/>
        <v>9.6492591448348139E-2</v>
      </c>
      <c r="AK1189" s="5">
        <f t="shared" si="718"/>
        <v>1.4203709461196846E-2</v>
      </c>
      <c r="AL1189" s="5">
        <v>0.1472</v>
      </c>
      <c r="AM1189" s="5">
        <f t="shared" si="719"/>
        <v>0.18577435223255129</v>
      </c>
      <c r="AN1189" s="5">
        <f t="shared" si="720"/>
        <v>2.7345984648631552E-2</v>
      </c>
      <c r="AO1189" s="5">
        <v>0.1472</v>
      </c>
      <c r="AP1189" s="5">
        <f t="shared" si="721"/>
        <v>8.8905946312510906E-2</v>
      </c>
      <c r="AQ1189" s="5">
        <f t="shared" si="722"/>
        <v>1.3086955297201606E-2</v>
      </c>
      <c r="AR1189" s="5">
        <v>0.1472</v>
      </c>
      <c r="AS1189" s="5">
        <f t="shared" si="723"/>
        <v>0.1713468007036105</v>
      </c>
      <c r="AT1189" s="5">
        <f t="shared" si="724"/>
        <v>2.5222249063571466E-2</v>
      </c>
      <c r="AU1189" s="5">
        <v>0.1472</v>
      </c>
      <c r="AV1189" s="5">
        <f t="shared" si="725"/>
        <v>8.8353563745812463E-2</v>
      </c>
      <c r="AW1189" s="5">
        <f t="shared" si="726"/>
        <v>1.3005644583383595E-2</v>
      </c>
      <c r="AX1189" s="5">
        <f t="shared" si="727"/>
        <v>0.22582530435238446</v>
      </c>
      <c r="AY1189" s="2">
        <f t="shared" si="728"/>
        <v>0</v>
      </c>
      <c r="AZ1189" s="5">
        <f t="shared" si="729"/>
        <v>3.324148480067099E-2</v>
      </c>
      <c r="BA1189" s="2">
        <f t="shared" si="730"/>
        <v>0</v>
      </c>
    </row>
    <row r="1190" spans="1:53" x14ac:dyDescent="0.25">
      <c r="A1190" s="2">
        <v>1610000</v>
      </c>
      <c r="B1190" s="5">
        <v>0.15359999999999999</v>
      </c>
      <c r="C1190" s="5">
        <f t="shared" si="695"/>
        <v>0.23564379584596637</v>
      </c>
      <c r="D1190" s="5">
        <f t="shared" si="696"/>
        <v>3.6194887041940432E-2</v>
      </c>
      <c r="E1190" s="5">
        <v>0.15359999999999999</v>
      </c>
      <c r="F1190" s="5">
        <f t="shared" si="697"/>
        <v>0.1013758025826004</v>
      </c>
      <c r="G1190" s="5">
        <f t="shared" si="698"/>
        <v>1.5571323276687419E-2</v>
      </c>
      <c r="H1190" s="5">
        <v>0.15359999999999999</v>
      </c>
      <c r="I1190" s="5">
        <f t="shared" si="699"/>
        <v>0.21376423834472286</v>
      </c>
      <c r="J1190" s="5">
        <f t="shared" si="700"/>
        <v>3.2834187009749431E-2</v>
      </c>
      <c r="K1190" s="5">
        <v>0.15359999999999999</v>
      </c>
      <c r="L1190" s="5">
        <f t="shared" si="701"/>
        <v>0.10068792151131979</v>
      </c>
      <c r="M1190" s="5">
        <f t="shared" si="702"/>
        <v>1.5465664744138718E-2</v>
      </c>
      <c r="N1190" s="5">
        <v>0.15359999999999999</v>
      </c>
      <c r="O1190" s="5">
        <f t="shared" si="703"/>
        <v>0.19385149798179263</v>
      </c>
      <c r="P1190" s="5">
        <f t="shared" si="704"/>
        <v>2.9775590090003346E-2</v>
      </c>
      <c r="Q1190" s="5">
        <v>0.15359999999999999</v>
      </c>
      <c r="R1190" s="5">
        <f t="shared" si="705"/>
        <v>9.277142223914181E-2</v>
      </c>
      <c r="S1190" s="5">
        <f t="shared" si="706"/>
        <v>1.424969045593218E-2</v>
      </c>
      <c r="T1190" s="5">
        <v>0.15359999999999999</v>
      </c>
      <c r="U1190" s="5">
        <f t="shared" si="707"/>
        <v>0.17879666160376745</v>
      </c>
      <c r="V1190" s="5">
        <f t="shared" si="708"/>
        <v>2.7463167222338679E-2</v>
      </c>
      <c r="W1190" s="5">
        <v>0.15359999999999999</v>
      </c>
      <c r="X1190" s="5">
        <f t="shared" si="709"/>
        <v>9.2195023039108662E-2</v>
      </c>
      <c r="Y1190" s="5">
        <f t="shared" si="710"/>
        <v>1.4161155538807089E-2</v>
      </c>
      <c r="Z1190" s="5">
        <v>0.15359999999999999</v>
      </c>
      <c r="AA1190" s="5">
        <f t="shared" si="711"/>
        <v>0.23564379584596637</v>
      </c>
      <c r="AB1190" s="5">
        <f t="shared" si="712"/>
        <v>3.6194887041940432E-2</v>
      </c>
      <c r="AC1190" s="5">
        <v>0.15359999999999999</v>
      </c>
      <c r="AD1190" s="5">
        <f t="shared" si="713"/>
        <v>0.1013758025826004</v>
      </c>
      <c r="AE1190" s="5">
        <f t="shared" si="714"/>
        <v>1.5571323276687419E-2</v>
      </c>
      <c r="AF1190" s="5">
        <v>0.15359999999999999</v>
      </c>
      <c r="AG1190" s="5">
        <f t="shared" si="715"/>
        <v>0.21376423834472286</v>
      </c>
      <c r="AH1190" s="5">
        <f t="shared" si="716"/>
        <v>3.2834187009749431E-2</v>
      </c>
      <c r="AI1190" s="5">
        <v>0.15359999999999999</v>
      </c>
      <c r="AJ1190" s="5">
        <f t="shared" si="717"/>
        <v>0.10068792151131979</v>
      </c>
      <c r="AK1190" s="5">
        <f t="shared" si="718"/>
        <v>1.5465664744138718E-2</v>
      </c>
      <c r="AL1190" s="5">
        <v>0.15359999999999999</v>
      </c>
      <c r="AM1190" s="5">
        <f t="shared" si="719"/>
        <v>0.19385149798179263</v>
      </c>
      <c r="AN1190" s="5">
        <f t="shared" si="720"/>
        <v>2.9775590090003346E-2</v>
      </c>
      <c r="AO1190" s="5">
        <v>0.15359999999999999</v>
      </c>
      <c r="AP1190" s="5">
        <f t="shared" si="721"/>
        <v>9.277142223914181E-2</v>
      </c>
      <c r="AQ1190" s="5">
        <f t="shared" si="722"/>
        <v>1.424969045593218E-2</v>
      </c>
      <c r="AR1190" s="5">
        <v>0.15359999999999999</v>
      </c>
      <c r="AS1190" s="5">
        <f t="shared" si="723"/>
        <v>0.17879666160376745</v>
      </c>
      <c r="AT1190" s="5">
        <f t="shared" si="724"/>
        <v>2.7463167222338679E-2</v>
      </c>
      <c r="AU1190" s="5">
        <v>0.15359999999999999</v>
      </c>
      <c r="AV1190" s="5">
        <f t="shared" si="725"/>
        <v>9.2195023039108662E-2</v>
      </c>
      <c r="AW1190" s="5">
        <f t="shared" si="726"/>
        <v>1.4161155538807089E-2</v>
      </c>
      <c r="AX1190" s="5">
        <f t="shared" si="727"/>
        <v>0.23564379584596637</v>
      </c>
      <c r="AY1190" s="2">
        <f t="shared" si="728"/>
        <v>0</v>
      </c>
      <c r="AZ1190" s="5">
        <f t="shared" si="729"/>
        <v>3.6194887041940432E-2</v>
      </c>
      <c r="BA1190" s="2">
        <f t="shared" si="730"/>
        <v>0</v>
      </c>
    </row>
    <row r="1191" spans="1:53" x14ac:dyDescent="0.25">
      <c r="A1191" s="2">
        <v>1620000</v>
      </c>
      <c r="B1191" s="5">
        <v>0.14879999999999999</v>
      </c>
      <c r="C1191" s="5">
        <f t="shared" si="695"/>
        <v>0.22827992722577992</v>
      </c>
      <c r="D1191" s="5">
        <f t="shared" si="696"/>
        <v>3.3968053171196048E-2</v>
      </c>
      <c r="E1191" s="5">
        <v>0.14879999999999999</v>
      </c>
      <c r="F1191" s="5">
        <f t="shared" si="697"/>
        <v>9.8207808751894138E-2</v>
      </c>
      <c r="G1191" s="5">
        <f t="shared" si="698"/>
        <v>1.4613321942281845E-2</v>
      </c>
      <c r="H1191" s="5">
        <v>0.14879999999999999</v>
      </c>
      <c r="I1191" s="5">
        <f t="shared" si="699"/>
        <v>0.20708410589645027</v>
      </c>
      <c r="J1191" s="5">
        <f t="shared" si="700"/>
        <v>3.0814114957391798E-2</v>
      </c>
      <c r="K1191" s="5">
        <v>0.14879999999999999</v>
      </c>
      <c r="L1191" s="5">
        <f t="shared" si="701"/>
        <v>9.7541423964091045E-2</v>
      </c>
      <c r="M1191" s="5">
        <f t="shared" si="702"/>
        <v>1.4514163885856746E-2</v>
      </c>
      <c r="N1191" s="5">
        <v>0.14879999999999999</v>
      </c>
      <c r="O1191" s="5">
        <f t="shared" si="703"/>
        <v>0.18779363866986162</v>
      </c>
      <c r="P1191" s="5">
        <f t="shared" si="704"/>
        <v>2.7943693434075403E-2</v>
      </c>
      <c r="Q1191" s="5">
        <v>0.14879999999999999</v>
      </c>
      <c r="R1191" s="5">
        <f t="shared" si="705"/>
        <v>8.9872315294168628E-2</v>
      </c>
      <c r="S1191" s="5">
        <f t="shared" si="706"/>
        <v>1.3373000515772289E-2</v>
      </c>
      <c r="T1191" s="5">
        <v>0.14879999999999999</v>
      </c>
      <c r="U1191" s="5">
        <f t="shared" si="707"/>
        <v>0.17320926592864971</v>
      </c>
      <c r="V1191" s="5">
        <f t="shared" si="708"/>
        <v>2.5773538770183076E-2</v>
      </c>
      <c r="W1191" s="5">
        <v>0.14879999999999999</v>
      </c>
      <c r="X1191" s="5">
        <f t="shared" si="709"/>
        <v>8.9313928569136516E-2</v>
      </c>
      <c r="Y1191" s="5">
        <f t="shared" si="710"/>
        <v>1.3289912571087512E-2</v>
      </c>
      <c r="Z1191" s="5">
        <v>0.14879999999999999</v>
      </c>
      <c r="AA1191" s="5">
        <f t="shared" si="711"/>
        <v>0.22827992722577992</v>
      </c>
      <c r="AB1191" s="5">
        <f t="shared" si="712"/>
        <v>3.3968053171196048E-2</v>
      </c>
      <c r="AC1191" s="5">
        <v>0.14879999999999999</v>
      </c>
      <c r="AD1191" s="5">
        <f t="shared" si="713"/>
        <v>9.8207808751894138E-2</v>
      </c>
      <c r="AE1191" s="5">
        <f t="shared" si="714"/>
        <v>1.4613321942281845E-2</v>
      </c>
      <c r="AF1191" s="5">
        <v>0.14879999999999999</v>
      </c>
      <c r="AG1191" s="5">
        <f t="shared" si="715"/>
        <v>0.20708410589645027</v>
      </c>
      <c r="AH1191" s="5">
        <f t="shared" si="716"/>
        <v>3.0814114957391798E-2</v>
      </c>
      <c r="AI1191" s="5">
        <v>0.14879999999999999</v>
      </c>
      <c r="AJ1191" s="5">
        <f t="shared" si="717"/>
        <v>9.7541423964091045E-2</v>
      </c>
      <c r="AK1191" s="5">
        <f t="shared" si="718"/>
        <v>1.4514163885856746E-2</v>
      </c>
      <c r="AL1191" s="5">
        <v>0.14879999999999999</v>
      </c>
      <c r="AM1191" s="5">
        <f t="shared" si="719"/>
        <v>0.18779363866986162</v>
      </c>
      <c r="AN1191" s="5">
        <f t="shared" si="720"/>
        <v>2.7943693434075403E-2</v>
      </c>
      <c r="AO1191" s="5">
        <v>0.14879999999999999</v>
      </c>
      <c r="AP1191" s="5">
        <f t="shared" si="721"/>
        <v>8.9872315294168628E-2</v>
      </c>
      <c r="AQ1191" s="5">
        <f t="shared" si="722"/>
        <v>1.3373000515772289E-2</v>
      </c>
      <c r="AR1191" s="5">
        <v>0.14879999999999999</v>
      </c>
      <c r="AS1191" s="5">
        <f t="shared" si="723"/>
        <v>0.17320926592864971</v>
      </c>
      <c r="AT1191" s="5">
        <f t="shared" si="724"/>
        <v>2.5773538770183076E-2</v>
      </c>
      <c r="AU1191" s="5">
        <v>0.14879999999999999</v>
      </c>
      <c r="AV1191" s="5">
        <f t="shared" si="725"/>
        <v>8.9313928569136516E-2</v>
      </c>
      <c r="AW1191" s="5">
        <f t="shared" si="726"/>
        <v>1.3289912571087512E-2</v>
      </c>
      <c r="AX1191" s="5">
        <f t="shared" si="727"/>
        <v>0.22827992722577992</v>
      </c>
      <c r="AY1191" s="2">
        <f t="shared" si="728"/>
        <v>0</v>
      </c>
      <c r="AZ1191" s="5">
        <f t="shared" si="729"/>
        <v>3.3968053171196048E-2</v>
      </c>
      <c r="BA1191" s="2">
        <f t="shared" si="730"/>
        <v>0</v>
      </c>
    </row>
    <row r="1192" spans="1:53" x14ac:dyDescent="0.25">
      <c r="A1192" s="2">
        <v>1630000</v>
      </c>
      <c r="B1192" s="5">
        <v>0.1489</v>
      </c>
      <c r="C1192" s="5">
        <f t="shared" si="695"/>
        <v>0.22843334115536718</v>
      </c>
      <c r="D1192" s="5">
        <f t="shared" si="696"/>
        <v>3.4013724498034172E-2</v>
      </c>
      <c r="E1192" s="5">
        <v>0.1489</v>
      </c>
      <c r="F1192" s="5">
        <f t="shared" si="697"/>
        <v>9.8273808623367195E-2</v>
      </c>
      <c r="G1192" s="5">
        <f t="shared" si="698"/>
        <v>1.4632970104019375E-2</v>
      </c>
      <c r="H1192" s="5">
        <v>0.1489</v>
      </c>
      <c r="I1192" s="5">
        <f t="shared" si="699"/>
        <v>0.20722327532245599</v>
      </c>
      <c r="J1192" s="5">
        <f t="shared" si="700"/>
        <v>3.0855545695513693E-2</v>
      </c>
      <c r="K1192" s="5">
        <v>0.1489</v>
      </c>
      <c r="L1192" s="5">
        <f t="shared" si="701"/>
        <v>9.7606975996324993E-2</v>
      </c>
      <c r="M1192" s="5">
        <f t="shared" si="702"/>
        <v>1.4533678725852791E-2</v>
      </c>
      <c r="N1192" s="5">
        <v>0.1489</v>
      </c>
      <c r="O1192" s="5">
        <f t="shared" si="703"/>
        <v>0.18791984407219353</v>
      </c>
      <c r="P1192" s="5">
        <f t="shared" si="704"/>
        <v>2.7981264782349618E-2</v>
      </c>
      <c r="Q1192" s="5">
        <v>0.1489</v>
      </c>
      <c r="R1192" s="5">
        <f t="shared" si="705"/>
        <v>8.9932713355522234E-2</v>
      </c>
      <c r="S1192" s="5">
        <f t="shared" si="706"/>
        <v>1.3390981018637262E-2</v>
      </c>
      <c r="T1192" s="5">
        <v>0.1489</v>
      </c>
      <c r="U1192" s="5">
        <f t="shared" si="707"/>
        <v>0.1733256700052147</v>
      </c>
      <c r="V1192" s="5">
        <f t="shared" si="708"/>
        <v>2.5808192263776467E-2</v>
      </c>
      <c r="W1192" s="5">
        <v>0.1489</v>
      </c>
      <c r="X1192" s="5">
        <f t="shared" si="709"/>
        <v>8.9373951370594271E-2</v>
      </c>
      <c r="Y1192" s="5">
        <f t="shared" si="710"/>
        <v>1.3307781359081486E-2</v>
      </c>
      <c r="Z1192" s="5">
        <v>0.1489</v>
      </c>
      <c r="AA1192" s="5">
        <f t="shared" si="711"/>
        <v>0.22843334115536718</v>
      </c>
      <c r="AB1192" s="5">
        <f t="shared" si="712"/>
        <v>3.4013724498034172E-2</v>
      </c>
      <c r="AC1192" s="5">
        <v>0.1489</v>
      </c>
      <c r="AD1192" s="5">
        <f t="shared" si="713"/>
        <v>9.8273808623367195E-2</v>
      </c>
      <c r="AE1192" s="5">
        <f t="shared" si="714"/>
        <v>1.4632970104019375E-2</v>
      </c>
      <c r="AF1192" s="5">
        <v>0.1489</v>
      </c>
      <c r="AG1192" s="5">
        <f t="shared" si="715"/>
        <v>0.20722327532245599</v>
      </c>
      <c r="AH1192" s="5">
        <f t="shared" si="716"/>
        <v>3.0855545695513693E-2</v>
      </c>
      <c r="AI1192" s="5">
        <v>0.1489</v>
      </c>
      <c r="AJ1192" s="5">
        <f t="shared" si="717"/>
        <v>9.7606975996324993E-2</v>
      </c>
      <c r="AK1192" s="5">
        <f t="shared" si="718"/>
        <v>1.4533678725852791E-2</v>
      </c>
      <c r="AL1192" s="5">
        <v>0.1489</v>
      </c>
      <c r="AM1192" s="5">
        <f t="shared" si="719"/>
        <v>0.18791984407219353</v>
      </c>
      <c r="AN1192" s="5">
        <f t="shared" si="720"/>
        <v>2.7981264782349618E-2</v>
      </c>
      <c r="AO1192" s="5">
        <v>0.1489</v>
      </c>
      <c r="AP1192" s="5">
        <f t="shared" si="721"/>
        <v>8.9932713355522234E-2</v>
      </c>
      <c r="AQ1192" s="5">
        <f t="shared" si="722"/>
        <v>1.3390981018637262E-2</v>
      </c>
      <c r="AR1192" s="5">
        <v>0.1489</v>
      </c>
      <c r="AS1192" s="5">
        <f t="shared" si="723"/>
        <v>0.1733256700052147</v>
      </c>
      <c r="AT1192" s="5">
        <f t="shared" si="724"/>
        <v>2.5808192263776467E-2</v>
      </c>
      <c r="AU1192" s="5">
        <v>0.1489</v>
      </c>
      <c r="AV1192" s="5">
        <f t="shared" si="725"/>
        <v>8.9373951370594271E-2</v>
      </c>
      <c r="AW1192" s="5">
        <f t="shared" si="726"/>
        <v>1.3307781359081486E-2</v>
      </c>
      <c r="AX1192" s="5">
        <f t="shared" si="727"/>
        <v>0.22843334115536718</v>
      </c>
      <c r="AY1192" s="2">
        <f t="shared" si="728"/>
        <v>0</v>
      </c>
      <c r="AZ1192" s="5">
        <f t="shared" si="729"/>
        <v>3.4013724498034172E-2</v>
      </c>
      <c r="BA1192" s="2">
        <f t="shared" si="730"/>
        <v>0</v>
      </c>
    </row>
    <row r="1193" spans="1:53" x14ac:dyDescent="0.25">
      <c r="A1193" s="2">
        <v>1640000</v>
      </c>
      <c r="B1193" s="5">
        <v>0.1487</v>
      </c>
      <c r="C1193" s="5">
        <f t="shared" si="695"/>
        <v>0.22812651329619271</v>
      </c>
      <c r="D1193" s="5">
        <f t="shared" si="696"/>
        <v>3.3922412527143855E-2</v>
      </c>
      <c r="E1193" s="5">
        <v>0.1487</v>
      </c>
      <c r="F1193" s="5">
        <f t="shared" si="697"/>
        <v>9.8141808880421094E-2</v>
      </c>
      <c r="G1193" s="5">
        <f t="shared" si="698"/>
        <v>1.4593686980518616E-2</v>
      </c>
      <c r="H1193" s="5">
        <v>0.1487</v>
      </c>
      <c r="I1193" s="5">
        <f t="shared" si="699"/>
        <v>0.20694493647044462</v>
      </c>
      <c r="J1193" s="5">
        <f t="shared" si="700"/>
        <v>3.0772712053155113E-2</v>
      </c>
      <c r="K1193" s="5">
        <v>0.1487</v>
      </c>
      <c r="L1193" s="5">
        <f t="shared" si="701"/>
        <v>9.7475871931857125E-2</v>
      </c>
      <c r="M1193" s="5">
        <f t="shared" si="702"/>
        <v>1.4494662156267154E-2</v>
      </c>
      <c r="N1193" s="5">
        <v>0.1487</v>
      </c>
      <c r="O1193" s="5">
        <f t="shared" si="703"/>
        <v>0.18766743326752974</v>
      </c>
      <c r="P1193" s="5">
        <f t="shared" si="704"/>
        <v>2.790614732688167E-2</v>
      </c>
      <c r="Q1193" s="5">
        <v>0.1487</v>
      </c>
      <c r="R1193" s="5">
        <f t="shared" si="705"/>
        <v>8.9811917232815022E-2</v>
      </c>
      <c r="S1193" s="5">
        <f t="shared" si="706"/>
        <v>1.3355032092519594E-2</v>
      </c>
      <c r="T1193" s="5">
        <v>0.1487</v>
      </c>
      <c r="U1193" s="5">
        <f t="shared" si="707"/>
        <v>0.17309286185208478</v>
      </c>
      <c r="V1193" s="5">
        <f t="shared" si="708"/>
        <v>2.5738908557405009E-2</v>
      </c>
      <c r="W1193" s="5">
        <v>0.1487</v>
      </c>
      <c r="X1193" s="5">
        <f t="shared" si="709"/>
        <v>8.9253905767678762E-2</v>
      </c>
      <c r="Y1193" s="5">
        <f t="shared" si="710"/>
        <v>1.3272055787653832E-2</v>
      </c>
      <c r="Z1193" s="5">
        <v>0.1487</v>
      </c>
      <c r="AA1193" s="5">
        <f t="shared" si="711"/>
        <v>0.22812651329619271</v>
      </c>
      <c r="AB1193" s="5">
        <f t="shared" si="712"/>
        <v>3.3922412527143855E-2</v>
      </c>
      <c r="AC1193" s="5">
        <v>0.1487</v>
      </c>
      <c r="AD1193" s="5">
        <f t="shared" si="713"/>
        <v>9.8141808880421094E-2</v>
      </c>
      <c r="AE1193" s="5">
        <f t="shared" si="714"/>
        <v>1.4593686980518616E-2</v>
      </c>
      <c r="AF1193" s="5">
        <v>0.1487</v>
      </c>
      <c r="AG1193" s="5">
        <f t="shared" si="715"/>
        <v>0.20694493647044462</v>
      </c>
      <c r="AH1193" s="5">
        <f t="shared" si="716"/>
        <v>3.0772712053155113E-2</v>
      </c>
      <c r="AI1193" s="5">
        <v>0.1487</v>
      </c>
      <c r="AJ1193" s="5">
        <f t="shared" si="717"/>
        <v>9.7475871931857125E-2</v>
      </c>
      <c r="AK1193" s="5">
        <f t="shared" si="718"/>
        <v>1.4494662156267154E-2</v>
      </c>
      <c r="AL1193" s="5">
        <v>0.1487</v>
      </c>
      <c r="AM1193" s="5">
        <f t="shared" si="719"/>
        <v>0.18766743326752974</v>
      </c>
      <c r="AN1193" s="5">
        <f t="shared" si="720"/>
        <v>2.790614732688167E-2</v>
      </c>
      <c r="AO1193" s="5">
        <v>0.1487</v>
      </c>
      <c r="AP1193" s="5">
        <f t="shared" si="721"/>
        <v>8.9811917232815022E-2</v>
      </c>
      <c r="AQ1193" s="5">
        <f t="shared" si="722"/>
        <v>1.3355032092519594E-2</v>
      </c>
      <c r="AR1193" s="5">
        <v>0.1487</v>
      </c>
      <c r="AS1193" s="5">
        <f t="shared" si="723"/>
        <v>0.17309286185208478</v>
      </c>
      <c r="AT1193" s="5">
        <f t="shared" si="724"/>
        <v>2.5738908557405009E-2</v>
      </c>
      <c r="AU1193" s="5">
        <v>0.1487</v>
      </c>
      <c r="AV1193" s="5">
        <f t="shared" si="725"/>
        <v>8.9253905767678762E-2</v>
      </c>
      <c r="AW1193" s="5">
        <f t="shared" si="726"/>
        <v>1.3272055787653832E-2</v>
      </c>
      <c r="AX1193" s="5">
        <f t="shared" si="727"/>
        <v>0.22812651329619271</v>
      </c>
      <c r="AY1193" s="2">
        <f t="shared" si="728"/>
        <v>0</v>
      </c>
      <c r="AZ1193" s="5">
        <f t="shared" si="729"/>
        <v>3.3922412527143855E-2</v>
      </c>
      <c r="BA1193" s="2">
        <f t="shared" si="730"/>
        <v>0</v>
      </c>
    </row>
    <row r="1194" spans="1:53" x14ac:dyDescent="0.25">
      <c r="A1194" s="2">
        <v>1650000</v>
      </c>
      <c r="B1194" s="5">
        <v>0.15359999999999999</v>
      </c>
      <c r="C1194" s="5">
        <f t="shared" si="695"/>
        <v>0.23564379584596637</v>
      </c>
      <c r="D1194" s="5">
        <f t="shared" si="696"/>
        <v>3.6194887041940432E-2</v>
      </c>
      <c r="E1194" s="5">
        <v>0.15359999999999999</v>
      </c>
      <c r="F1194" s="5">
        <f t="shared" si="697"/>
        <v>0.1013758025826004</v>
      </c>
      <c r="G1194" s="5">
        <f t="shared" si="698"/>
        <v>1.5571323276687419E-2</v>
      </c>
      <c r="H1194" s="5">
        <v>0.15359999999999999</v>
      </c>
      <c r="I1194" s="5">
        <f t="shared" si="699"/>
        <v>0.21376423834472286</v>
      </c>
      <c r="J1194" s="5">
        <f t="shared" si="700"/>
        <v>3.2834187009749431E-2</v>
      </c>
      <c r="K1194" s="5">
        <v>0.15359999999999999</v>
      </c>
      <c r="L1194" s="5">
        <f t="shared" si="701"/>
        <v>0.10068792151131979</v>
      </c>
      <c r="M1194" s="5">
        <f t="shared" si="702"/>
        <v>1.5465664744138718E-2</v>
      </c>
      <c r="N1194" s="5">
        <v>0.15359999999999999</v>
      </c>
      <c r="O1194" s="5">
        <f t="shared" si="703"/>
        <v>0.19385149798179263</v>
      </c>
      <c r="P1194" s="5">
        <f t="shared" si="704"/>
        <v>2.9775590090003346E-2</v>
      </c>
      <c r="Q1194" s="5">
        <v>0.15359999999999999</v>
      </c>
      <c r="R1194" s="5">
        <f t="shared" si="705"/>
        <v>9.277142223914181E-2</v>
      </c>
      <c r="S1194" s="5">
        <f t="shared" si="706"/>
        <v>1.424969045593218E-2</v>
      </c>
      <c r="T1194" s="5">
        <v>0.15359999999999999</v>
      </c>
      <c r="U1194" s="5">
        <f t="shared" si="707"/>
        <v>0.17879666160376745</v>
      </c>
      <c r="V1194" s="5">
        <f t="shared" si="708"/>
        <v>2.7463167222338679E-2</v>
      </c>
      <c r="W1194" s="5">
        <v>0.15359999999999999</v>
      </c>
      <c r="X1194" s="5">
        <f t="shared" si="709"/>
        <v>9.2195023039108662E-2</v>
      </c>
      <c r="Y1194" s="5">
        <f t="shared" si="710"/>
        <v>1.4161155538807089E-2</v>
      </c>
      <c r="Z1194" s="5">
        <v>0.15359999999999999</v>
      </c>
      <c r="AA1194" s="5">
        <f t="shared" si="711"/>
        <v>0.23564379584596637</v>
      </c>
      <c r="AB1194" s="5">
        <f t="shared" si="712"/>
        <v>3.6194887041940432E-2</v>
      </c>
      <c r="AC1194" s="5">
        <v>0.15359999999999999</v>
      </c>
      <c r="AD1194" s="5">
        <f t="shared" si="713"/>
        <v>0.1013758025826004</v>
      </c>
      <c r="AE1194" s="5">
        <f t="shared" si="714"/>
        <v>1.5571323276687419E-2</v>
      </c>
      <c r="AF1194" s="5">
        <v>0.15359999999999999</v>
      </c>
      <c r="AG1194" s="5">
        <f t="shared" si="715"/>
        <v>0.21376423834472286</v>
      </c>
      <c r="AH1194" s="5">
        <f t="shared" si="716"/>
        <v>3.2834187009749431E-2</v>
      </c>
      <c r="AI1194" s="5">
        <v>0.15359999999999999</v>
      </c>
      <c r="AJ1194" s="5">
        <f t="shared" si="717"/>
        <v>0.10068792151131979</v>
      </c>
      <c r="AK1194" s="5">
        <f t="shared" si="718"/>
        <v>1.5465664744138718E-2</v>
      </c>
      <c r="AL1194" s="5">
        <v>0.15359999999999999</v>
      </c>
      <c r="AM1194" s="5">
        <f t="shared" si="719"/>
        <v>0.19385149798179263</v>
      </c>
      <c r="AN1194" s="5">
        <f t="shared" si="720"/>
        <v>2.9775590090003346E-2</v>
      </c>
      <c r="AO1194" s="5">
        <v>0.15359999999999999</v>
      </c>
      <c r="AP1194" s="5">
        <f t="shared" si="721"/>
        <v>9.277142223914181E-2</v>
      </c>
      <c r="AQ1194" s="5">
        <f t="shared" si="722"/>
        <v>1.424969045593218E-2</v>
      </c>
      <c r="AR1194" s="5">
        <v>0.15359999999999999</v>
      </c>
      <c r="AS1194" s="5">
        <f t="shared" si="723"/>
        <v>0.17879666160376745</v>
      </c>
      <c r="AT1194" s="5">
        <f t="shared" si="724"/>
        <v>2.7463167222338679E-2</v>
      </c>
      <c r="AU1194" s="5">
        <v>0.15359999999999999</v>
      </c>
      <c r="AV1194" s="5">
        <f t="shared" si="725"/>
        <v>9.2195023039108662E-2</v>
      </c>
      <c r="AW1194" s="5">
        <f t="shared" si="726"/>
        <v>1.4161155538807089E-2</v>
      </c>
      <c r="AX1194" s="5">
        <f t="shared" si="727"/>
        <v>0.23564379584596637</v>
      </c>
      <c r="AY1194" s="2">
        <f t="shared" si="728"/>
        <v>0</v>
      </c>
      <c r="AZ1194" s="5">
        <f t="shared" si="729"/>
        <v>3.6194887041940432E-2</v>
      </c>
      <c r="BA1194" s="2">
        <f t="shared" si="730"/>
        <v>0</v>
      </c>
    </row>
    <row r="1195" spans="1:53" x14ac:dyDescent="0.25">
      <c r="A1195" s="2">
        <v>1660000</v>
      </c>
      <c r="B1195" s="5">
        <v>0.1472</v>
      </c>
      <c r="C1195" s="5">
        <f t="shared" si="695"/>
        <v>0.22582530435238446</v>
      </c>
      <c r="D1195" s="5">
        <f t="shared" si="696"/>
        <v>3.324148480067099E-2</v>
      </c>
      <c r="E1195" s="5">
        <v>0.1472</v>
      </c>
      <c r="F1195" s="5">
        <f t="shared" si="697"/>
        <v>9.7151810808325384E-2</v>
      </c>
      <c r="G1195" s="5">
        <f t="shared" si="698"/>
        <v>1.4300746550985498E-2</v>
      </c>
      <c r="H1195" s="5">
        <v>0.1472</v>
      </c>
      <c r="I1195" s="5">
        <f t="shared" si="699"/>
        <v>0.20485739508035944</v>
      </c>
      <c r="J1195" s="5">
        <f t="shared" si="700"/>
        <v>3.0155008555828908E-2</v>
      </c>
      <c r="K1195" s="5">
        <v>0.1472</v>
      </c>
      <c r="L1195" s="5">
        <f t="shared" si="701"/>
        <v>9.6492591448348139E-2</v>
      </c>
      <c r="M1195" s="5">
        <f t="shared" si="702"/>
        <v>1.4203709461196846E-2</v>
      </c>
      <c r="N1195" s="5">
        <v>0.1472</v>
      </c>
      <c r="O1195" s="5">
        <f t="shared" si="703"/>
        <v>0.18577435223255129</v>
      </c>
      <c r="P1195" s="5">
        <f t="shared" si="704"/>
        <v>2.7345984648631552E-2</v>
      </c>
      <c r="Q1195" s="5">
        <v>0.1472</v>
      </c>
      <c r="R1195" s="5">
        <f t="shared" si="705"/>
        <v>8.8905946312510906E-2</v>
      </c>
      <c r="S1195" s="5">
        <f t="shared" si="706"/>
        <v>1.3086955297201606E-2</v>
      </c>
      <c r="T1195" s="5">
        <v>0.1472</v>
      </c>
      <c r="U1195" s="5">
        <f t="shared" si="707"/>
        <v>0.1713468007036105</v>
      </c>
      <c r="V1195" s="5">
        <f t="shared" si="708"/>
        <v>2.5222249063571466E-2</v>
      </c>
      <c r="W1195" s="5">
        <v>0.1472</v>
      </c>
      <c r="X1195" s="5">
        <f t="shared" si="709"/>
        <v>8.8353563745812463E-2</v>
      </c>
      <c r="Y1195" s="5">
        <f t="shared" si="710"/>
        <v>1.3005644583383595E-2</v>
      </c>
      <c r="Z1195" s="5">
        <v>0.1472</v>
      </c>
      <c r="AA1195" s="5">
        <f t="shared" si="711"/>
        <v>0.22582530435238446</v>
      </c>
      <c r="AB1195" s="5">
        <f t="shared" si="712"/>
        <v>3.324148480067099E-2</v>
      </c>
      <c r="AC1195" s="5">
        <v>0.1472</v>
      </c>
      <c r="AD1195" s="5">
        <f t="shared" si="713"/>
        <v>9.7151810808325384E-2</v>
      </c>
      <c r="AE1195" s="5">
        <f t="shared" si="714"/>
        <v>1.4300746550985498E-2</v>
      </c>
      <c r="AF1195" s="5">
        <v>0.1472</v>
      </c>
      <c r="AG1195" s="5">
        <f t="shared" si="715"/>
        <v>0.20485739508035944</v>
      </c>
      <c r="AH1195" s="5">
        <f t="shared" si="716"/>
        <v>3.0155008555828908E-2</v>
      </c>
      <c r="AI1195" s="5">
        <v>0.1472</v>
      </c>
      <c r="AJ1195" s="5">
        <f t="shared" si="717"/>
        <v>9.6492591448348139E-2</v>
      </c>
      <c r="AK1195" s="5">
        <f t="shared" si="718"/>
        <v>1.4203709461196846E-2</v>
      </c>
      <c r="AL1195" s="5">
        <v>0.1472</v>
      </c>
      <c r="AM1195" s="5">
        <f t="shared" si="719"/>
        <v>0.18577435223255129</v>
      </c>
      <c r="AN1195" s="5">
        <f t="shared" si="720"/>
        <v>2.7345984648631552E-2</v>
      </c>
      <c r="AO1195" s="5">
        <v>0.1472</v>
      </c>
      <c r="AP1195" s="5">
        <f t="shared" si="721"/>
        <v>8.8905946312510906E-2</v>
      </c>
      <c r="AQ1195" s="5">
        <f t="shared" si="722"/>
        <v>1.3086955297201606E-2</v>
      </c>
      <c r="AR1195" s="5">
        <v>0.1472</v>
      </c>
      <c r="AS1195" s="5">
        <f t="shared" si="723"/>
        <v>0.1713468007036105</v>
      </c>
      <c r="AT1195" s="5">
        <f t="shared" si="724"/>
        <v>2.5222249063571466E-2</v>
      </c>
      <c r="AU1195" s="5">
        <v>0.1472</v>
      </c>
      <c r="AV1195" s="5">
        <f t="shared" si="725"/>
        <v>8.8353563745812463E-2</v>
      </c>
      <c r="AW1195" s="5">
        <f t="shared" si="726"/>
        <v>1.3005644583383595E-2</v>
      </c>
      <c r="AX1195" s="5">
        <f t="shared" si="727"/>
        <v>0.22582530435238446</v>
      </c>
      <c r="AY1195" s="2">
        <f t="shared" si="728"/>
        <v>0</v>
      </c>
      <c r="AZ1195" s="5">
        <f t="shared" si="729"/>
        <v>3.324148480067099E-2</v>
      </c>
      <c r="BA1195" s="2">
        <f t="shared" si="730"/>
        <v>0</v>
      </c>
    </row>
    <row r="1196" spans="1:53" x14ac:dyDescent="0.25">
      <c r="A1196" s="2">
        <v>1670000</v>
      </c>
      <c r="B1196" s="5">
        <v>0.15040000000000001</v>
      </c>
      <c r="C1196" s="5">
        <f t="shared" si="695"/>
        <v>0.23073455009917543</v>
      </c>
      <c r="D1196" s="5">
        <f t="shared" si="696"/>
        <v>3.4702476334915987E-2</v>
      </c>
      <c r="E1196" s="5">
        <v>0.15040000000000001</v>
      </c>
      <c r="F1196" s="5">
        <f t="shared" si="697"/>
        <v>9.9263806695462906E-2</v>
      </c>
      <c r="G1196" s="5">
        <f t="shared" si="698"/>
        <v>1.4929276526997619E-2</v>
      </c>
      <c r="H1196" s="5">
        <v>0.15040000000000001</v>
      </c>
      <c r="I1196" s="5">
        <f t="shared" si="699"/>
        <v>0.20931081671254118</v>
      </c>
      <c r="J1196" s="5">
        <f t="shared" si="700"/>
        <v>3.1480346833566188E-2</v>
      </c>
      <c r="K1196" s="5">
        <v>0.15040000000000001</v>
      </c>
      <c r="L1196" s="5">
        <f t="shared" si="701"/>
        <v>9.8590256479833965E-2</v>
      </c>
      <c r="M1196" s="5">
        <f t="shared" si="702"/>
        <v>1.4827974574567028E-2</v>
      </c>
      <c r="N1196" s="5">
        <v>0.15040000000000001</v>
      </c>
      <c r="O1196" s="5">
        <f t="shared" si="703"/>
        <v>0.18981292510717199</v>
      </c>
      <c r="P1196" s="5">
        <f t="shared" si="704"/>
        <v>2.8547863936118665E-2</v>
      </c>
      <c r="Q1196" s="5">
        <v>0.15040000000000001</v>
      </c>
      <c r="R1196" s="5">
        <f t="shared" si="705"/>
        <v>9.0838684275826365E-2</v>
      </c>
      <c r="S1196" s="5">
        <f t="shared" si="706"/>
        <v>1.3662138115084285E-2</v>
      </c>
      <c r="T1196" s="5">
        <v>0.15040000000000001</v>
      </c>
      <c r="U1196" s="5">
        <f t="shared" si="707"/>
        <v>0.17507173115368899</v>
      </c>
      <c r="V1196" s="5">
        <f t="shared" si="708"/>
        <v>2.6330788365514824E-2</v>
      </c>
      <c r="W1196" s="5">
        <v>0.15040000000000001</v>
      </c>
      <c r="X1196" s="5">
        <f t="shared" si="709"/>
        <v>9.0274293392460569E-2</v>
      </c>
      <c r="Y1196" s="5">
        <f t="shared" si="710"/>
        <v>1.357725372622607E-2</v>
      </c>
      <c r="Z1196" s="5">
        <v>0.15040000000000001</v>
      </c>
      <c r="AA1196" s="5">
        <f t="shared" si="711"/>
        <v>0.23073455009917543</v>
      </c>
      <c r="AB1196" s="5">
        <f t="shared" si="712"/>
        <v>3.4702476334915987E-2</v>
      </c>
      <c r="AC1196" s="5">
        <v>0.15040000000000001</v>
      </c>
      <c r="AD1196" s="5">
        <f t="shared" si="713"/>
        <v>9.9263806695462906E-2</v>
      </c>
      <c r="AE1196" s="5">
        <f t="shared" si="714"/>
        <v>1.4929276526997619E-2</v>
      </c>
      <c r="AF1196" s="5">
        <v>0.15040000000000001</v>
      </c>
      <c r="AG1196" s="5">
        <f t="shared" si="715"/>
        <v>0.20931081671254118</v>
      </c>
      <c r="AH1196" s="5">
        <f t="shared" si="716"/>
        <v>3.1480346833566188E-2</v>
      </c>
      <c r="AI1196" s="5">
        <v>0.15040000000000001</v>
      </c>
      <c r="AJ1196" s="5">
        <f t="shared" si="717"/>
        <v>9.8590256479833965E-2</v>
      </c>
      <c r="AK1196" s="5">
        <f t="shared" si="718"/>
        <v>1.4827974574567028E-2</v>
      </c>
      <c r="AL1196" s="5">
        <v>0.15040000000000001</v>
      </c>
      <c r="AM1196" s="5">
        <f t="shared" si="719"/>
        <v>0.18981292510717199</v>
      </c>
      <c r="AN1196" s="5">
        <f t="shared" si="720"/>
        <v>2.8547863936118665E-2</v>
      </c>
      <c r="AO1196" s="5">
        <v>0.15040000000000001</v>
      </c>
      <c r="AP1196" s="5">
        <f t="shared" si="721"/>
        <v>9.0838684275826365E-2</v>
      </c>
      <c r="AQ1196" s="5">
        <f t="shared" si="722"/>
        <v>1.3662138115084285E-2</v>
      </c>
      <c r="AR1196" s="5">
        <v>0.15040000000000001</v>
      </c>
      <c r="AS1196" s="5">
        <f t="shared" si="723"/>
        <v>0.17507173115368899</v>
      </c>
      <c r="AT1196" s="5">
        <f t="shared" si="724"/>
        <v>2.6330788365514824E-2</v>
      </c>
      <c r="AU1196" s="5">
        <v>0.15040000000000001</v>
      </c>
      <c r="AV1196" s="5">
        <f t="shared" si="725"/>
        <v>9.0274293392460569E-2</v>
      </c>
      <c r="AW1196" s="5">
        <f t="shared" si="726"/>
        <v>1.357725372622607E-2</v>
      </c>
      <c r="AX1196" s="5">
        <f t="shared" si="727"/>
        <v>0.23073455009917543</v>
      </c>
      <c r="AY1196" s="2">
        <f t="shared" si="728"/>
        <v>0</v>
      </c>
      <c r="AZ1196" s="5">
        <f t="shared" si="729"/>
        <v>3.4702476334915987E-2</v>
      </c>
      <c r="BA1196" s="2">
        <f t="shared" si="730"/>
        <v>0</v>
      </c>
    </row>
    <row r="1197" spans="1:53" x14ac:dyDescent="0.25">
      <c r="A1197" s="2">
        <v>1680000</v>
      </c>
      <c r="B1197" s="5">
        <v>0.14879999999999999</v>
      </c>
      <c r="C1197" s="5">
        <f t="shared" si="695"/>
        <v>0.22827992722577992</v>
      </c>
      <c r="D1197" s="5">
        <f t="shared" si="696"/>
        <v>3.3968053171196048E-2</v>
      </c>
      <c r="E1197" s="5">
        <v>0.14879999999999999</v>
      </c>
      <c r="F1197" s="5">
        <f t="shared" si="697"/>
        <v>9.8207808751894138E-2</v>
      </c>
      <c r="G1197" s="5">
        <f t="shared" si="698"/>
        <v>1.4613321942281845E-2</v>
      </c>
      <c r="H1197" s="5">
        <v>0.14879999999999999</v>
      </c>
      <c r="I1197" s="5">
        <f t="shared" si="699"/>
        <v>0.20708410589645027</v>
      </c>
      <c r="J1197" s="5">
        <f t="shared" si="700"/>
        <v>3.0814114957391798E-2</v>
      </c>
      <c r="K1197" s="5">
        <v>0.14879999999999999</v>
      </c>
      <c r="L1197" s="5">
        <f t="shared" si="701"/>
        <v>9.7541423964091045E-2</v>
      </c>
      <c r="M1197" s="5">
        <f t="shared" si="702"/>
        <v>1.4514163885856746E-2</v>
      </c>
      <c r="N1197" s="5">
        <v>0.14879999999999999</v>
      </c>
      <c r="O1197" s="5">
        <f t="shared" si="703"/>
        <v>0.18779363866986162</v>
      </c>
      <c r="P1197" s="5">
        <f t="shared" si="704"/>
        <v>2.7943693434075403E-2</v>
      </c>
      <c r="Q1197" s="5">
        <v>0.14879999999999999</v>
      </c>
      <c r="R1197" s="5">
        <f t="shared" si="705"/>
        <v>8.9872315294168628E-2</v>
      </c>
      <c r="S1197" s="5">
        <f t="shared" si="706"/>
        <v>1.3373000515772289E-2</v>
      </c>
      <c r="T1197" s="5">
        <v>0.14879999999999999</v>
      </c>
      <c r="U1197" s="5">
        <f t="shared" si="707"/>
        <v>0.17320926592864971</v>
      </c>
      <c r="V1197" s="5">
        <f t="shared" si="708"/>
        <v>2.5773538770183076E-2</v>
      </c>
      <c r="W1197" s="5">
        <v>0.14879999999999999</v>
      </c>
      <c r="X1197" s="5">
        <f t="shared" si="709"/>
        <v>8.9313928569136516E-2</v>
      </c>
      <c r="Y1197" s="5">
        <f t="shared" si="710"/>
        <v>1.3289912571087512E-2</v>
      </c>
      <c r="Z1197" s="5">
        <v>0.14879999999999999</v>
      </c>
      <c r="AA1197" s="5">
        <f t="shared" si="711"/>
        <v>0.22827992722577992</v>
      </c>
      <c r="AB1197" s="5">
        <f t="shared" si="712"/>
        <v>3.3968053171196048E-2</v>
      </c>
      <c r="AC1197" s="5">
        <v>0.14879999999999999</v>
      </c>
      <c r="AD1197" s="5">
        <f t="shared" si="713"/>
        <v>9.8207808751894138E-2</v>
      </c>
      <c r="AE1197" s="5">
        <f t="shared" si="714"/>
        <v>1.4613321942281845E-2</v>
      </c>
      <c r="AF1197" s="5">
        <v>0.14879999999999999</v>
      </c>
      <c r="AG1197" s="5">
        <f t="shared" si="715"/>
        <v>0.20708410589645027</v>
      </c>
      <c r="AH1197" s="5">
        <f t="shared" si="716"/>
        <v>3.0814114957391798E-2</v>
      </c>
      <c r="AI1197" s="5">
        <v>0.14879999999999999</v>
      </c>
      <c r="AJ1197" s="5">
        <f t="shared" si="717"/>
        <v>9.7541423964091045E-2</v>
      </c>
      <c r="AK1197" s="5">
        <f t="shared" si="718"/>
        <v>1.4514163885856746E-2</v>
      </c>
      <c r="AL1197" s="5">
        <v>0.14879999999999999</v>
      </c>
      <c r="AM1197" s="5">
        <f t="shared" si="719"/>
        <v>0.18779363866986162</v>
      </c>
      <c r="AN1197" s="5">
        <f t="shared" si="720"/>
        <v>2.7943693434075403E-2</v>
      </c>
      <c r="AO1197" s="5">
        <v>0.14879999999999999</v>
      </c>
      <c r="AP1197" s="5">
        <f t="shared" si="721"/>
        <v>8.9872315294168628E-2</v>
      </c>
      <c r="AQ1197" s="5">
        <f t="shared" si="722"/>
        <v>1.3373000515772289E-2</v>
      </c>
      <c r="AR1197" s="5">
        <v>0.14879999999999999</v>
      </c>
      <c r="AS1197" s="5">
        <f t="shared" si="723"/>
        <v>0.17320926592864971</v>
      </c>
      <c r="AT1197" s="5">
        <f t="shared" si="724"/>
        <v>2.5773538770183076E-2</v>
      </c>
      <c r="AU1197" s="5">
        <v>0.14879999999999999</v>
      </c>
      <c r="AV1197" s="5">
        <f t="shared" si="725"/>
        <v>8.9313928569136516E-2</v>
      </c>
      <c r="AW1197" s="5">
        <f t="shared" si="726"/>
        <v>1.3289912571087512E-2</v>
      </c>
      <c r="AX1197" s="5">
        <f t="shared" si="727"/>
        <v>0.22827992722577992</v>
      </c>
      <c r="AY1197" s="2">
        <f t="shared" si="728"/>
        <v>0</v>
      </c>
      <c r="AZ1197" s="5">
        <f t="shared" si="729"/>
        <v>3.3968053171196048E-2</v>
      </c>
      <c r="BA1197" s="2">
        <f t="shared" si="730"/>
        <v>0</v>
      </c>
    </row>
    <row r="1198" spans="1:53" x14ac:dyDescent="0.25">
      <c r="A1198" s="2">
        <v>1690000</v>
      </c>
      <c r="B1198" s="5">
        <v>0.1517</v>
      </c>
      <c r="C1198" s="5">
        <f t="shared" si="695"/>
        <v>0.23272893118380925</v>
      </c>
      <c r="D1198" s="5">
        <f t="shared" si="696"/>
        <v>3.5304978860583862E-2</v>
      </c>
      <c r="E1198" s="5">
        <v>0.1517</v>
      </c>
      <c r="F1198" s="5">
        <f t="shared" si="697"/>
        <v>0.10012180502461251</v>
      </c>
      <c r="G1198" s="5">
        <f t="shared" si="698"/>
        <v>1.5188477822233717E-2</v>
      </c>
      <c r="H1198" s="5">
        <v>0.1517</v>
      </c>
      <c r="I1198" s="5">
        <f t="shared" si="699"/>
        <v>0.21112001925061499</v>
      </c>
      <c r="J1198" s="5">
        <f t="shared" si="700"/>
        <v>3.2026906920318295E-2</v>
      </c>
      <c r="K1198" s="5">
        <v>0.1517</v>
      </c>
      <c r="L1198" s="5">
        <f t="shared" si="701"/>
        <v>9.9442432898875083E-2</v>
      </c>
      <c r="M1198" s="5">
        <f t="shared" si="702"/>
        <v>1.5085417070759352E-2</v>
      </c>
      <c r="N1198" s="5">
        <v>0.1517</v>
      </c>
      <c r="O1198" s="5">
        <f t="shared" si="703"/>
        <v>0.19145359533748663</v>
      </c>
      <c r="P1198" s="5">
        <f t="shared" si="704"/>
        <v>2.9043510412696722E-2</v>
      </c>
      <c r="Q1198" s="5">
        <v>0.1517</v>
      </c>
      <c r="R1198" s="5">
        <f t="shared" si="705"/>
        <v>9.1623859073423256E-2</v>
      </c>
      <c r="S1198" s="5">
        <f t="shared" si="706"/>
        <v>1.389933942143831E-2</v>
      </c>
      <c r="T1198" s="5">
        <v>0.1517</v>
      </c>
      <c r="U1198" s="5">
        <f t="shared" si="707"/>
        <v>0.17658498414903337</v>
      </c>
      <c r="V1198" s="5">
        <f t="shared" si="708"/>
        <v>2.6787942095408364E-2</v>
      </c>
      <c r="W1198" s="5">
        <v>0.1517</v>
      </c>
      <c r="X1198" s="5">
        <f t="shared" si="709"/>
        <v>9.105458981141136E-2</v>
      </c>
      <c r="Y1198" s="5">
        <f t="shared" si="710"/>
        <v>1.3812981274391104E-2</v>
      </c>
      <c r="Z1198" s="5">
        <v>0.1517</v>
      </c>
      <c r="AA1198" s="5">
        <f t="shared" si="711"/>
        <v>0.23272893118380925</v>
      </c>
      <c r="AB1198" s="5">
        <f t="shared" si="712"/>
        <v>3.5304978860583862E-2</v>
      </c>
      <c r="AC1198" s="5">
        <v>0.1517</v>
      </c>
      <c r="AD1198" s="5">
        <f t="shared" si="713"/>
        <v>0.10012180502461251</v>
      </c>
      <c r="AE1198" s="5">
        <f t="shared" si="714"/>
        <v>1.5188477822233717E-2</v>
      </c>
      <c r="AF1198" s="5">
        <v>0.1517</v>
      </c>
      <c r="AG1198" s="5">
        <f t="shared" si="715"/>
        <v>0.21112001925061499</v>
      </c>
      <c r="AH1198" s="5">
        <f t="shared" si="716"/>
        <v>3.2026906920318295E-2</v>
      </c>
      <c r="AI1198" s="5">
        <v>0.1517</v>
      </c>
      <c r="AJ1198" s="5">
        <f t="shared" si="717"/>
        <v>9.9442432898875083E-2</v>
      </c>
      <c r="AK1198" s="5">
        <f t="shared" si="718"/>
        <v>1.5085417070759352E-2</v>
      </c>
      <c r="AL1198" s="5">
        <v>0.1517</v>
      </c>
      <c r="AM1198" s="5">
        <f t="shared" si="719"/>
        <v>0.19145359533748663</v>
      </c>
      <c r="AN1198" s="5">
        <f t="shared" si="720"/>
        <v>2.9043510412696722E-2</v>
      </c>
      <c r="AO1198" s="5">
        <v>0.1517</v>
      </c>
      <c r="AP1198" s="5">
        <f t="shared" si="721"/>
        <v>9.1623859073423256E-2</v>
      </c>
      <c r="AQ1198" s="5">
        <f t="shared" si="722"/>
        <v>1.389933942143831E-2</v>
      </c>
      <c r="AR1198" s="5">
        <v>0.1517</v>
      </c>
      <c r="AS1198" s="5">
        <f t="shared" si="723"/>
        <v>0.17658498414903337</v>
      </c>
      <c r="AT1198" s="5">
        <f t="shared" si="724"/>
        <v>2.6787942095408364E-2</v>
      </c>
      <c r="AU1198" s="5">
        <v>0.1517</v>
      </c>
      <c r="AV1198" s="5">
        <f t="shared" si="725"/>
        <v>9.105458981141136E-2</v>
      </c>
      <c r="AW1198" s="5">
        <f t="shared" si="726"/>
        <v>1.3812981274391104E-2</v>
      </c>
      <c r="AX1198" s="5">
        <f t="shared" si="727"/>
        <v>0.23272893118380925</v>
      </c>
      <c r="AY1198" s="2">
        <f t="shared" si="728"/>
        <v>0</v>
      </c>
      <c r="AZ1198" s="5">
        <f t="shared" si="729"/>
        <v>3.5304978860583862E-2</v>
      </c>
      <c r="BA1198" s="2">
        <f t="shared" si="730"/>
        <v>0</v>
      </c>
    </row>
    <row r="1199" spans="1:53" x14ac:dyDescent="0.25">
      <c r="A1199" s="2">
        <v>1700000</v>
      </c>
      <c r="B1199" s="5">
        <v>0.14910000000000001</v>
      </c>
      <c r="C1199" s="5">
        <f t="shared" si="695"/>
        <v>0.22874016901454161</v>
      </c>
      <c r="D1199" s="5">
        <f t="shared" si="696"/>
        <v>3.4105159200068159E-2</v>
      </c>
      <c r="E1199" s="5">
        <v>0.14910000000000001</v>
      </c>
      <c r="F1199" s="5">
        <f t="shared" si="697"/>
        <v>9.8405808366313297E-2</v>
      </c>
      <c r="G1199" s="5">
        <f t="shared" si="698"/>
        <v>1.4672306027417313E-2</v>
      </c>
      <c r="H1199" s="5">
        <v>0.14910000000000001</v>
      </c>
      <c r="I1199" s="5">
        <f t="shared" si="699"/>
        <v>0.20750161417446733</v>
      </c>
      <c r="J1199" s="5">
        <f t="shared" si="700"/>
        <v>3.0938490673413085E-2</v>
      </c>
      <c r="K1199" s="5">
        <v>0.14910000000000001</v>
      </c>
      <c r="L1199" s="5">
        <f t="shared" si="701"/>
        <v>9.7738080060792862E-2</v>
      </c>
      <c r="M1199" s="5">
        <f t="shared" si="702"/>
        <v>1.4572747737064216E-2</v>
      </c>
      <c r="N1199" s="5">
        <v>0.14910000000000001</v>
      </c>
      <c r="O1199" s="5">
        <f t="shared" si="703"/>
        <v>0.18817225487685735</v>
      </c>
      <c r="P1199" s="5">
        <f t="shared" si="704"/>
        <v>2.805648320213943E-2</v>
      </c>
      <c r="Q1199" s="5">
        <v>0.14910000000000001</v>
      </c>
      <c r="R1199" s="5">
        <f t="shared" si="705"/>
        <v>9.005350947822946E-2</v>
      </c>
      <c r="S1199" s="5">
        <f t="shared" si="706"/>
        <v>1.3426978263204013E-2</v>
      </c>
      <c r="T1199" s="5">
        <v>0.14910000000000001</v>
      </c>
      <c r="U1199" s="5">
        <f t="shared" si="707"/>
        <v>0.1735584781583446</v>
      </c>
      <c r="V1199" s="5">
        <f t="shared" si="708"/>
        <v>2.5877569093409183E-2</v>
      </c>
      <c r="W1199" s="5">
        <v>0.14910000000000001</v>
      </c>
      <c r="X1199" s="5">
        <f t="shared" si="709"/>
        <v>8.9493996973509779E-2</v>
      </c>
      <c r="Y1199" s="5">
        <f t="shared" si="710"/>
        <v>1.334355494875031E-2</v>
      </c>
      <c r="Z1199" s="5">
        <v>0.14910000000000001</v>
      </c>
      <c r="AA1199" s="5">
        <f t="shared" si="711"/>
        <v>0.22874016901454161</v>
      </c>
      <c r="AB1199" s="5">
        <f t="shared" si="712"/>
        <v>3.4105159200068159E-2</v>
      </c>
      <c r="AC1199" s="5">
        <v>0.14910000000000001</v>
      </c>
      <c r="AD1199" s="5">
        <f t="shared" si="713"/>
        <v>9.8405808366313297E-2</v>
      </c>
      <c r="AE1199" s="5">
        <f t="shared" si="714"/>
        <v>1.4672306027417313E-2</v>
      </c>
      <c r="AF1199" s="5">
        <v>0.14910000000000001</v>
      </c>
      <c r="AG1199" s="5">
        <f t="shared" si="715"/>
        <v>0.20750161417446733</v>
      </c>
      <c r="AH1199" s="5">
        <f t="shared" si="716"/>
        <v>3.0938490673413085E-2</v>
      </c>
      <c r="AI1199" s="5">
        <v>0.14910000000000001</v>
      </c>
      <c r="AJ1199" s="5">
        <f t="shared" si="717"/>
        <v>9.7738080060792862E-2</v>
      </c>
      <c r="AK1199" s="5">
        <f t="shared" si="718"/>
        <v>1.4572747737064216E-2</v>
      </c>
      <c r="AL1199" s="5">
        <v>0.14910000000000001</v>
      </c>
      <c r="AM1199" s="5">
        <f t="shared" si="719"/>
        <v>0.18817225487685735</v>
      </c>
      <c r="AN1199" s="5">
        <f t="shared" si="720"/>
        <v>2.805648320213943E-2</v>
      </c>
      <c r="AO1199" s="5">
        <v>0.14910000000000001</v>
      </c>
      <c r="AP1199" s="5">
        <f t="shared" si="721"/>
        <v>9.005350947822946E-2</v>
      </c>
      <c r="AQ1199" s="5">
        <f t="shared" si="722"/>
        <v>1.3426978263204013E-2</v>
      </c>
      <c r="AR1199" s="5">
        <v>0.14910000000000001</v>
      </c>
      <c r="AS1199" s="5">
        <f t="shared" si="723"/>
        <v>0.1735584781583446</v>
      </c>
      <c r="AT1199" s="5">
        <f t="shared" si="724"/>
        <v>2.5877569093409183E-2</v>
      </c>
      <c r="AU1199" s="5">
        <v>0.14910000000000001</v>
      </c>
      <c r="AV1199" s="5">
        <f t="shared" si="725"/>
        <v>8.9493996973509779E-2</v>
      </c>
      <c r="AW1199" s="5">
        <f t="shared" si="726"/>
        <v>1.334355494875031E-2</v>
      </c>
      <c r="AX1199" s="5">
        <f t="shared" si="727"/>
        <v>0.22874016901454161</v>
      </c>
      <c r="AY1199" s="2">
        <f t="shared" si="728"/>
        <v>0</v>
      </c>
      <c r="AZ1199" s="5">
        <f t="shared" si="729"/>
        <v>3.4105159200068159E-2</v>
      </c>
      <c r="BA1199" s="2">
        <f t="shared" si="730"/>
        <v>0</v>
      </c>
    </row>
    <row r="1200" spans="1:53" x14ac:dyDescent="0.25">
      <c r="A1200" s="2">
        <v>1710000</v>
      </c>
      <c r="B1200" s="5">
        <v>0.15040000000000001</v>
      </c>
      <c r="C1200" s="5">
        <f t="shared" si="695"/>
        <v>0.23073455009917543</v>
      </c>
      <c r="D1200" s="5">
        <f t="shared" si="696"/>
        <v>3.4702476334915987E-2</v>
      </c>
      <c r="E1200" s="5">
        <v>0.15040000000000001</v>
      </c>
      <c r="F1200" s="5">
        <f t="shared" si="697"/>
        <v>9.9263806695462906E-2</v>
      </c>
      <c r="G1200" s="5">
        <f t="shared" si="698"/>
        <v>1.4929276526997619E-2</v>
      </c>
      <c r="H1200" s="5">
        <v>0.15040000000000001</v>
      </c>
      <c r="I1200" s="5">
        <f t="shared" si="699"/>
        <v>0.20931081671254118</v>
      </c>
      <c r="J1200" s="5">
        <f t="shared" si="700"/>
        <v>3.1480346833566188E-2</v>
      </c>
      <c r="K1200" s="5">
        <v>0.15040000000000001</v>
      </c>
      <c r="L1200" s="5">
        <f t="shared" si="701"/>
        <v>9.8590256479833965E-2</v>
      </c>
      <c r="M1200" s="5">
        <f t="shared" si="702"/>
        <v>1.4827974574567028E-2</v>
      </c>
      <c r="N1200" s="5">
        <v>0.15040000000000001</v>
      </c>
      <c r="O1200" s="5">
        <f t="shared" si="703"/>
        <v>0.18981292510717199</v>
      </c>
      <c r="P1200" s="5">
        <f t="shared" si="704"/>
        <v>2.8547863936118665E-2</v>
      </c>
      <c r="Q1200" s="5">
        <v>0.15040000000000001</v>
      </c>
      <c r="R1200" s="5">
        <f t="shared" si="705"/>
        <v>9.0838684275826365E-2</v>
      </c>
      <c r="S1200" s="5">
        <f t="shared" si="706"/>
        <v>1.3662138115084285E-2</v>
      </c>
      <c r="T1200" s="5">
        <v>0.15040000000000001</v>
      </c>
      <c r="U1200" s="5">
        <f t="shared" si="707"/>
        <v>0.17507173115368899</v>
      </c>
      <c r="V1200" s="5">
        <f t="shared" si="708"/>
        <v>2.6330788365514824E-2</v>
      </c>
      <c r="W1200" s="5">
        <v>0.15040000000000001</v>
      </c>
      <c r="X1200" s="5">
        <f t="shared" si="709"/>
        <v>9.0274293392460569E-2</v>
      </c>
      <c r="Y1200" s="5">
        <f t="shared" si="710"/>
        <v>1.357725372622607E-2</v>
      </c>
      <c r="Z1200" s="5">
        <v>0.15040000000000001</v>
      </c>
      <c r="AA1200" s="5">
        <f t="shared" si="711"/>
        <v>0.23073455009917543</v>
      </c>
      <c r="AB1200" s="5">
        <f t="shared" si="712"/>
        <v>3.4702476334915987E-2</v>
      </c>
      <c r="AC1200" s="5">
        <v>0.15040000000000001</v>
      </c>
      <c r="AD1200" s="5">
        <f t="shared" si="713"/>
        <v>9.9263806695462906E-2</v>
      </c>
      <c r="AE1200" s="5">
        <f t="shared" si="714"/>
        <v>1.4929276526997619E-2</v>
      </c>
      <c r="AF1200" s="5">
        <v>0.15040000000000001</v>
      </c>
      <c r="AG1200" s="5">
        <f t="shared" si="715"/>
        <v>0.20931081671254118</v>
      </c>
      <c r="AH1200" s="5">
        <f t="shared" si="716"/>
        <v>3.1480346833566188E-2</v>
      </c>
      <c r="AI1200" s="5">
        <v>0.15040000000000001</v>
      </c>
      <c r="AJ1200" s="5">
        <f t="shared" si="717"/>
        <v>9.8590256479833965E-2</v>
      </c>
      <c r="AK1200" s="5">
        <f t="shared" si="718"/>
        <v>1.4827974574567028E-2</v>
      </c>
      <c r="AL1200" s="5">
        <v>0.15040000000000001</v>
      </c>
      <c r="AM1200" s="5">
        <f t="shared" si="719"/>
        <v>0.18981292510717199</v>
      </c>
      <c r="AN1200" s="5">
        <f t="shared" si="720"/>
        <v>2.8547863936118665E-2</v>
      </c>
      <c r="AO1200" s="5">
        <v>0.15040000000000001</v>
      </c>
      <c r="AP1200" s="5">
        <f t="shared" si="721"/>
        <v>9.0838684275826365E-2</v>
      </c>
      <c r="AQ1200" s="5">
        <f t="shared" si="722"/>
        <v>1.3662138115084285E-2</v>
      </c>
      <c r="AR1200" s="5">
        <v>0.15040000000000001</v>
      </c>
      <c r="AS1200" s="5">
        <f t="shared" si="723"/>
        <v>0.17507173115368899</v>
      </c>
      <c r="AT1200" s="5">
        <f t="shared" si="724"/>
        <v>2.6330788365514824E-2</v>
      </c>
      <c r="AU1200" s="5">
        <v>0.15040000000000001</v>
      </c>
      <c r="AV1200" s="5">
        <f t="shared" si="725"/>
        <v>9.0274293392460569E-2</v>
      </c>
      <c r="AW1200" s="5">
        <f t="shared" si="726"/>
        <v>1.357725372622607E-2</v>
      </c>
      <c r="AX1200" s="5">
        <f t="shared" si="727"/>
        <v>0.23073455009917543</v>
      </c>
      <c r="AY1200" s="2">
        <f t="shared" si="728"/>
        <v>0</v>
      </c>
      <c r="AZ1200" s="5">
        <f t="shared" si="729"/>
        <v>3.4702476334915987E-2</v>
      </c>
      <c r="BA1200" s="2">
        <f t="shared" si="730"/>
        <v>0</v>
      </c>
    </row>
    <row r="1201" spans="1:53" x14ac:dyDescent="0.25">
      <c r="A1201" s="2">
        <v>1720000</v>
      </c>
      <c r="B1201" s="5">
        <v>0.14879999999999999</v>
      </c>
      <c r="C1201" s="5">
        <f t="shared" si="695"/>
        <v>0.22827992722577992</v>
      </c>
      <c r="D1201" s="5">
        <f t="shared" si="696"/>
        <v>3.3968053171196048E-2</v>
      </c>
      <c r="E1201" s="5">
        <v>0.14879999999999999</v>
      </c>
      <c r="F1201" s="5">
        <f t="shared" si="697"/>
        <v>9.8207808751894138E-2</v>
      </c>
      <c r="G1201" s="5">
        <f t="shared" si="698"/>
        <v>1.4613321942281845E-2</v>
      </c>
      <c r="H1201" s="5">
        <v>0.14879999999999999</v>
      </c>
      <c r="I1201" s="5">
        <f t="shared" si="699"/>
        <v>0.20708410589645027</v>
      </c>
      <c r="J1201" s="5">
        <f t="shared" si="700"/>
        <v>3.0814114957391798E-2</v>
      </c>
      <c r="K1201" s="5">
        <v>0.14879999999999999</v>
      </c>
      <c r="L1201" s="5">
        <f t="shared" si="701"/>
        <v>9.7541423964091045E-2</v>
      </c>
      <c r="M1201" s="5">
        <f t="shared" si="702"/>
        <v>1.4514163885856746E-2</v>
      </c>
      <c r="N1201" s="5">
        <v>0.14879999999999999</v>
      </c>
      <c r="O1201" s="5">
        <f t="shared" si="703"/>
        <v>0.18779363866986162</v>
      </c>
      <c r="P1201" s="5">
        <f t="shared" si="704"/>
        <v>2.7943693434075403E-2</v>
      </c>
      <c r="Q1201" s="5">
        <v>0.14879999999999999</v>
      </c>
      <c r="R1201" s="5">
        <f t="shared" si="705"/>
        <v>8.9872315294168628E-2</v>
      </c>
      <c r="S1201" s="5">
        <f t="shared" si="706"/>
        <v>1.3373000515772289E-2</v>
      </c>
      <c r="T1201" s="5">
        <v>0.14879999999999999</v>
      </c>
      <c r="U1201" s="5">
        <f t="shared" si="707"/>
        <v>0.17320926592864971</v>
      </c>
      <c r="V1201" s="5">
        <f t="shared" si="708"/>
        <v>2.5773538770183076E-2</v>
      </c>
      <c r="W1201" s="5">
        <v>0.14879999999999999</v>
      </c>
      <c r="X1201" s="5">
        <f t="shared" si="709"/>
        <v>8.9313928569136516E-2</v>
      </c>
      <c r="Y1201" s="5">
        <f t="shared" si="710"/>
        <v>1.3289912571087512E-2</v>
      </c>
      <c r="Z1201" s="5">
        <v>0.14879999999999999</v>
      </c>
      <c r="AA1201" s="5">
        <f t="shared" si="711"/>
        <v>0.22827992722577992</v>
      </c>
      <c r="AB1201" s="5">
        <f t="shared" si="712"/>
        <v>3.3968053171196048E-2</v>
      </c>
      <c r="AC1201" s="5">
        <v>0.14879999999999999</v>
      </c>
      <c r="AD1201" s="5">
        <f t="shared" si="713"/>
        <v>9.8207808751894138E-2</v>
      </c>
      <c r="AE1201" s="5">
        <f t="shared" si="714"/>
        <v>1.4613321942281845E-2</v>
      </c>
      <c r="AF1201" s="5">
        <v>0.14879999999999999</v>
      </c>
      <c r="AG1201" s="5">
        <f t="shared" si="715"/>
        <v>0.20708410589645027</v>
      </c>
      <c r="AH1201" s="5">
        <f t="shared" si="716"/>
        <v>3.0814114957391798E-2</v>
      </c>
      <c r="AI1201" s="5">
        <v>0.14879999999999999</v>
      </c>
      <c r="AJ1201" s="5">
        <f t="shared" si="717"/>
        <v>9.7541423964091045E-2</v>
      </c>
      <c r="AK1201" s="5">
        <f t="shared" si="718"/>
        <v>1.4514163885856746E-2</v>
      </c>
      <c r="AL1201" s="5">
        <v>0.14879999999999999</v>
      </c>
      <c r="AM1201" s="5">
        <f t="shared" si="719"/>
        <v>0.18779363866986162</v>
      </c>
      <c r="AN1201" s="5">
        <f t="shared" si="720"/>
        <v>2.7943693434075403E-2</v>
      </c>
      <c r="AO1201" s="5">
        <v>0.14879999999999999</v>
      </c>
      <c r="AP1201" s="5">
        <f t="shared" si="721"/>
        <v>8.9872315294168628E-2</v>
      </c>
      <c r="AQ1201" s="5">
        <f t="shared" si="722"/>
        <v>1.3373000515772289E-2</v>
      </c>
      <c r="AR1201" s="5">
        <v>0.14879999999999999</v>
      </c>
      <c r="AS1201" s="5">
        <f t="shared" si="723"/>
        <v>0.17320926592864971</v>
      </c>
      <c r="AT1201" s="5">
        <f t="shared" si="724"/>
        <v>2.5773538770183076E-2</v>
      </c>
      <c r="AU1201" s="5">
        <v>0.14879999999999999</v>
      </c>
      <c r="AV1201" s="5">
        <f t="shared" si="725"/>
        <v>8.9313928569136516E-2</v>
      </c>
      <c r="AW1201" s="5">
        <f t="shared" si="726"/>
        <v>1.3289912571087512E-2</v>
      </c>
      <c r="AX1201" s="5">
        <f t="shared" si="727"/>
        <v>0.22827992722577992</v>
      </c>
      <c r="AY1201" s="2">
        <f t="shared" si="728"/>
        <v>0</v>
      </c>
      <c r="AZ1201" s="5">
        <f t="shared" si="729"/>
        <v>3.3968053171196048E-2</v>
      </c>
      <c r="BA1201" s="2">
        <f t="shared" si="730"/>
        <v>0</v>
      </c>
    </row>
    <row r="1202" spans="1:53" x14ac:dyDescent="0.25">
      <c r="A1202" s="2">
        <v>1730000</v>
      </c>
      <c r="B1202" s="5">
        <v>0.14879999999999999</v>
      </c>
      <c r="C1202" s="5">
        <f t="shared" si="695"/>
        <v>0.22827992722577992</v>
      </c>
      <c r="D1202" s="5">
        <f t="shared" si="696"/>
        <v>3.3968053171196048E-2</v>
      </c>
      <c r="E1202" s="5">
        <v>0.14879999999999999</v>
      </c>
      <c r="F1202" s="5">
        <f t="shared" si="697"/>
        <v>9.8207808751894138E-2</v>
      </c>
      <c r="G1202" s="5">
        <f t="shared" si="698"/>
        <v>1.4613321942281845E-2</v>
      </c>
      <c r="H1202" s="5">
        <v>0.14879999999999999</v>
      </c>
      <c r="I1202" s="5">
        <f t="shared" si="699"/>
        <v>0.20708410589645027</v>
      </c>
      <c r="J1202" s="5">
        <f t="shared" si="700"/>
        <v>3.0814114957391798E-2</v>
      </c>
      <c r="K1202" s="5">
        <v>0.14879999999999999</v>
      </c>
      <c r="L1202" s="5">
        <f t="shared" si="701"/>
        <v>9.7541423964091045E-2</v>
      </c>
      <c r="M1202" s="5">
        <f t="shared" si="702"/>
        <v>1.4514163885856746E-2</v>
      </c>
      <c r="N1202" s="5">
        <v>0.14879999999999999</v>
      </c>
      <c r="O1202" s="5">
        <f t="shared" si="703"/>
        <v>0.18779363866986162</v>
      </c>
      <c r="P1202" s="5">
        <f t="shared" si="704"/>
        <v>2.7943693434075403E-2</v>
      </c>
      <c r="Q1202" s="5">
        <v>0.14879999999999999</v>
      </c>
      <c r="R1202" s="5">
        <f t="shared" si="705"/>
        <v>8.9872315294168628E-2</v>
      </c>
      <c r="S1202" s="5">
        <f t="shared" si="706"/>
        <v>1.3373000515772289E-2</v>
      </c>
      <c r="T1202" s="5">
        <v>0.14879999999999999</v>
      </c>
      <c r="U1202" s="5">
        <f t="shared" si="707"/>
        <v>0.17320926592864971</v>
      </c>
      <c r="V1202" s="5">
        <f t="shared" si="708"/>
        <v>2.5773538770183076E-2</v>
      </c>
      <c r="W1202" s="5">
        <v>0.14879999999999999</v>
      </c>
      <c r="X1202" s="5">
        <f t="shared" si="709"/>
        <v>8.9313928569136516E-2</v>
      </c>
      <c r="Y1202" s="5">
        <f t="shared" si="710"/>
        <v>1.3289912571087512E-2</v>
      </c>
      <c r="Z1202" s="5">
        <v>0.14879999999999999</v>
      </c>
      <c r="AA1202" s="5">
        <f t="shared" si="711"/>
        <v>0.22827992722577992</v>
      </c>
      <c r="AB1202" s="5">
        <f t="shared" si="712"/>
        <v>3.3968053171196048E-2</v>
      </c>
      <c r="AC1202" s="5">
        <v>0.14879999999999999</v>
      </c>
      <c r="AD1202" s="5">
        <f t="shared" si="713"/>
        <v>9.8207808751894138E-2</v>
      </c>
      <c r="AE1202" s="5">
        <f t="shared" si="714"/>
        <v>1.4613321942281845E-2</v>
      </c>
      <c r="AF1202" s="5">
        <v>0.14879999999999999</v>
      </c>
      <c r="AG1202" s="5">
        <f t="shared" si="715"/>
        <v>0.20708410589645027</v>
      </c>
      <c r="AH1202" s="5">
        <f t="shared" si="716"/>
        <v>3.0814114957391798E-2</v>
      </c>
      <c r="AI1202" s="5">
        <v>0.14879999999999999</v>
      </c>
      <c r="AJ1202" s="5">
        <f t="shared" si="717"/>
        <v>9.7541423964091045E-2</v>
      </c>
      <c r="AK1202" s="5">
        <f t="shared" si="718"/>
        <v>1.4514163885856746E-2</v>
      </c>
      <c r="AL1202" s="5">
        <v>0.14879999999999999</v>
      </c>
      <c r="AM1202" s="5">
        <f t="shared" si="719"/>
        <v>0.18779363866986162</v>
      </c>
      <c r="AN1202" s="5">
        <f t="shared" si="720"/>
        <v>2.7943693434075403E-2</v>
      </c>
      <c r="AO1202" s="5">
        <v>0.14879999999999999</v>
      </c>
      <c r="AP1202" s="5">
        <f t="shared" si="721"/>
        <v>8.9872315294168628E-2</v>
      </c>
      <c r="AQ1202" s="5">
        <f t="shared" si="722"/>
        <v>1.3373000515772289E-2</v>
      </c>
      <c r="AR1202" s="5">
        <v>0.14879999999999999</v>
      </c>
      <c r="AS1202" s="5">
        <f t="shared" si="723"/>
        <v>0.17320926592864971</v>
      </c>
      <c r="AT1202" s="5">
        <f t="shared" si="724"/>
        <v>2.5773538770183076E-2</v>
      </c>
      <c r="AU1202" s="5">
        <v>0.14879999999999999</v>
      </c>
      <c r="AV1202" s="5">
        <f t="shared" si="725"/>
        <v>8.9313928569136516E-2</v>
      </c>
      <c r="AW1202" s="5">
        <f t="shared" si="726"/>
        <v>1.3289912571087512E-2</v>
      </c>
      <c r="AX1202" s="5">
        <f t="shared" si="727"/>
        <v>0.22827992722577992</v>
      </c>
      <c r="AY1202" s="2">
        <f t="shared" si="728"/>
        <v>0</v>
      </c>
      <c r="AZ1202" s="5">
        <f t="shared" si="729"/>
        <v>3.3968053171196048E-2</v>
      </c>
      <c r="BA1202" s="2">
        <f t="shared" si="730"/>
        <v>0</v>
      </c>
    </row>
    <row r="1203" spans="1:53" x14ac:dyDescent="0.25">
      <c r="A1203" s="2">
        <v>1740000</v>
      </c>
      <c r="B1203" s="5">
        <v>0.152</v>
      </c>
      <c r="C1203" s="5">
        <f t="shared" si="695"/>
        <v>0.23318917297257089</v>
      </c>
      <c r="D1203" s="5">
        <f t="shared" si="696"/>
        <v>3.5444754291830777E-2</v>
      </c>
      <c r="E1203" s="5">
        <v>0.152</v>
      </c>
      <c r="F1203" s="5">
        <f t="shared" si="697"/>
        <v>0.10031980463903165</v>
      </c>
      <c r="G1203" s="5">
        <f t="shared" si="698"/>
        <v>1.5248610305132811E-2</v>
      </c>
      <c r="H1203" s="5">
        <v>0.152</v>
      </c>
      <c r="I1203" s="5">
        <f t="shared" si="699"/>
        <v>0.211537527528632</v>
      </c>
      <c r="J1203" s="5">
        <f t="shared" si="700"/>
        <v>3.2153704184352067E-2</v>
      </c>
      <c r="K1203" s="5">
        <v>0.152</v>
      </c>
      <c r="L1203" s="5">
        <f t="shared" si="701"/>
        <v>9.9639088995576885E-2</v>
      </c>
      <c r="M1203" s="5">
        <f t="shared" si="702"/>
        <v>1.5145141527327686E-2</v>
      </c>
      <c r="N1203" s="5">
        <v>0.152</v>
      </c>
      <c r="O1203" s="5">
        <f t="shared" si="703"/>
        <v>0.1918322115444823</v>
      </c>
      <c r="P1203" s="5">
        <f t="shared" si="704"/>
        <v>2.915849615476131E-2</v>
      </c>
      <c r="Q1203" s="5">
        <v>0.152</v>
      </c>
      <c r="R1203" s="5">
        <f t="shared" si="705"/>
        <v>9.1805053257484087E-2</v>
      </c>
      <c r="S1203" s="5">
        <f t="shared" si="706"/>
        <v>1.395436809513758E-2</v>
      </c>
      <c r="T1203" s="5">
        <v>0.152</v>
      </c>
      <c r="U1203" s="5">
        <f t="shared" si="707"/>
        <v>0.17693419637872823</v>
      </c>
      <c r="V1203" s="5">
        <f t="shared" si="708"/>
        <v>2.6893997849566691E-2</v>
      </c>
      <c r="W1203" s="5">
        <v>0.152</v>
      </c>
      <c r="X1203" s="5">
        <f t="shared" si="709"/>
        <v>9.1234658215784609E-2</v>
      </c>
      <c r="Y1203" s="5">
        <f t="shared" si="710"/>
        <v>1.3867668048799261E-2</v>
      </c>
      <c r="Z1203" s="5">
        <v>0.152</v>
      </c>
      <c r="AA1203" s="5">
        <f t="shared" si="711"/>
        <v>0.23318917297257089</v>
      </c>
      <c r="AB1203" s="5">
        <f t="shared" si="712"/>
        <v>3.5444754291830777E-2</v>
      </c>
      <c r="AC1203" s="5">
        <v>0.152</v>
      </c>
      <c r="AD1203" s="5">
        <f t="shared" si="713"/>
        <v>0.10031980463903165</v>
      </c>
      <c r="AE1203" s="5">
        <f t="shared" si="714"/>
        <v>1.5248610305132811E-2</v>
      </c>
      <c r="AF1203" s="5">
        <v>0.152</v>
      </c>
      <c r="AG1203" s="5">
        <f t="shared" si="715"/>
        <v>0.211537527528632</v>
      </c>
      <c r="AH1203" s="5">
        <f t="shared" si="716"/>
        <v>3.2153704184352067E-2</v>
      </c>
      <c r="AI1203" s="5">
        <v>0.152</v>
      </c>
      <c r="AJ1203" s="5">
        <f t="shared" si="717"/>
        <v>9.9639088995576885E-2</v>
      </c>
      <c r="AK1203" s="5">
        <f t="shared" si="718"/>
        <v>1.5145141527327686E-2</v>
      </c>
      <c r="AL1203" s="5">
        <v>0.152</v>
      </c>
      <c r="AM1203" s="5">
        <f t="shared" si="719"/>
        <v>0.1918322115444823</v>
      </c>
      <c r="AN1203" s="5">
        <f t="shared" si="720"/>
        <v>2.915849615476131E-2</v>
      </c>
      <c r="AO1203" s="5">
        <v>0.152</v>
      </c>
      <c r="AP1203" s="5">
        <f t="shared" si="721"/>
        <v>9.1805053257484087E-2</v>
      </c>
      <c r="AQ1203" s="5">
        <f t="shared" si="722"/>
        <v>1.395436809513758E-2</v>
      </c>
      <c r="AR1203" s="5">
        <v>0.152</v>
      </c>
      <c r="AS1203" s="5">
        <f t="shared" si="723"/>
        <v>0.17693419637872823</v>
      </c>
      <c r="AT1203" s="5">
        <f t="shared" si="724"/>
        <v>2.6893997849566691E-2</v>
      </c>
      <c r="AU1203" s="5">
        <v>0.152</v>
      </c>
      <c r="AV1203" s="5">
        <f t="shared" si="725"/>
        <v>9.1234658215784609E-2</v>
      </c>
      <c r="AW1203" s="5">
        <f t="shared" si="726"/>
        <v>1.3867668048799261E-2</v>
      </c>
      <c r="AX1203" s="5">
        <f t="shared" si="727"/>
        <v>0.23318917297257089</v>
      </c>
      <c r="AY1203" s="2">
        <f t="shared" si="728"/>
        <v>0</v>
      </c>
      <c r="AZ1203" s="5">
        <f t="shared" si="729"/>
        <v>3.5444754291830777E-2</v>
      </c>
      <c r="BA1203" s="2">
        <f t="shared" si="730"/>
        <v>0</v>
      </c>
    </row>
    <row r="1204" spans="1:53" x14ac:dyDescent="0.25">
      <c r="A1204" s="2">
        <v>1750000</v>
      </c>
      <c r="B1204" s="5">
        <v>0.15040000000000001</v>
      </c>
      <c r="C1204" s="5">
        <f t="shared" si="695"/>
        <v>0.23073455009917543</v>
      </c>
      <c r="D1204" s="5">
        <f t="shared" si="696"/>
        <v>3.4702476334915987E-2</v>
      </c>
      <c r="E1204" s="5">
        <v>0.15040000000000001</v>
      </c>
      <c r="F1204" s="5">
        <f t="shared" si="697"/>
        <v>9.9263806695462906E-2</v>
      </c>
      <c r="G1204" s="5">
        <f t="shared" si="698"/>
        <v>1.4929276526997619E-2</v>
      </c>
      <c r="H1204" s="5">
        <v>0.15040000000000001</v>
      </c>
      <c r="I1204" s="5">
        <f t="shared" si="699"/>
        <v>0.20931081671254118</v>
      </c>
      <c r="J1204" s="5">
        <f t="shared" si="700"/>
        <v>3.1480346833566188E-2</v>
      </c>
      <c r="K1204" s="5">
        <v>0.15040000000000001</v>
      </c>
      <c r="L1204" s="5">
        <f t="shared" si="701"/>
        <v>9.8590256479833965E-2</v>
      </c>
      <c r="M1204" s="5">
        <f t="shared" si="702"/>
        <v>1.4827974574567028E-2</v>
      </c>
      <c r="N1204" s="5">
        <v>0.15040000000000001</v>
      </c>
      <c r="O1204" s="5">
        <f t="shared" si="703"/>
        <v>0.18981292510717199</v>
      </c>
      <c r="P1204" s="5">
        <f t="shared" si="704"/>
        <v>2.8547863936118665E-2</v>
      </c>
      <c r="Q1204" s="5">
        <v>0.15040000000000001</v>
      </c>
      <c r="R1204" s="5">
        <f t="shared" si="705"/>
        <v>9.0838684275826365E-2</v>
      </c>
      <c r="S1204" s="5">
        <f t="shared" si="706"/>
        <v>1.3662138115084285E-2</v>
      </c>
      <c r="T1204" s="5">
        <v>0.15040000000000001</v>
      </c>
      <c r="U1204" s="5">
        <f t="shared" si="707"/>
        <v>0.17507173115368899</v>
      </c>
      <c r="V1204" s="5">
        <f t="shared" si="708"/>
        <v>2.6330788365514824E-2</v>
      </c>
      <c r="W1204" s="5">
        <v>0.15040000000000001</v>
      </c>
      <c r="X1204" s="5">
        <f t="shared" si="709"/>
        <v>9.0274293392460569E-2</v>
      </c>
      <c r="Y1204" s="5">
        <f t="shared" si="710"/>
        <v>1.357725372622607E-2</v>
      </c>
      <c r="Z1204" s="5">
        <v>0.15040000000000001</v>
      </c>
      <c r="AA1204" s="5">
        <f t="shared" si="711"/>
        <v>0.23073455009917543</v>
      </c>
      <c r="AB1204" s="5">
        <f t="shared" si="712"/>
        <v>3.4702476334915987E-2</v>
      </c>
      <c r="AC1204" s="5">
        <v>0.15040000000000001</v>
      </c>
      <c r="AD1204" s="5">
        <f t="shared" si="713"/>
        <v>9.9263806695462906E-2</v>
      </c>
      <c r="AE1204" s="5">
        <f t="shared" si="714"/>
        <v>1.4929276526997619E-2</v>
      </c>
      <c r="AF1204" s="5">
        <v>0.15040000000000001</v>
      </c>
      <c r="AG1204" s="5">
        <f t="shared" si="715"/>
        <v>0.20931081671254118</v>
      </c>
      <c r="AH1204" s="5">
        <f t="shared" si="716"/>
        <v>3.1480346833566188E-2</v>
      </c>
      <c r="AI1204" s="5">
        <v>0.15040000000000001</v>
      </c>
      <c r="AJ1204" s="5">
        <f t="shared" si="717"/>
        <v>9.8590256479833965E-2</v>
      </c>
      <c r="AK1204" s="5">
        <f t="shared" si="718"/>
        <v>1.4827974574567028E-2</v>
      </c>
      <c r="AL1204" s="5">
        <v>0.15040000000000001</v>
      </c>
      <c r="AM1204" s="5">
        <f t="shared" si="719"/>
        <v>0.18981292510717199</v>
      </c>
      <c r="AN1204" s="5">
        <f t="shared" si="720"/>
        <v>2.8547863936118665E-2</v>
      </c>
      <c r="AO1204" s="5">
        <v>0.15040000000000001</v>
      </c>
      <c r="AP1204" s="5">
        <f t="shared" si="721"/>
        <v>9.0838684275826365E-2</v>
      </c>
      <c r="AQ1204" s="5">
        <f t="shared" si="722"/>
        <v>1.3662138115084285E-2</v>
      </c>
      <c r="AR1204" s="5">
        <v>0.15040000000000001</v>
      </c>
      <c r="AS1204" s="5">
        <f t="shared" si="723"/>
        <v>0.17507173115368899</v>
      </c>
      <c r="AT1204" s="5">
        <f t="shared" si="724"/>
        <v>2.6330788365514824E-2</v>
      </c>
      <c r="AU1204" s="5">
        <v>0.15040000000000001</v>
      </c>
      <c r="AV1204" s="5">
        <f t="shared" si="725"/>
        <v>9.0274293392460569E-2</v>
      </c>
      <c r="AW1204" s="5">
        <f t="shared" si="726"/>
        <v>1.357725372622607E-2</v>
      </c>
      <c r="AX1204" s="5">
        <f t="shared" si="727"/>
        <v>0.23073455009917543</v>
      </c>
      <c r="AY1204" s="2">
        <f t="shared" si="728"/>
        <v>0</v>
      </c>
      <c r="AZ1204" s="5">
        <f t="shared" si="729"/>
        <v>3.4702476334915987E-2</v>
      </c>
      <c r="BA1204" s="2">
        <f t="shared" si="730"/>
        <v>0</v>
      </c>
    </row>
    <row r="1205" spans="1:53" x14ac:dyDescent="0.25">
      <c r="A1205" s="2">
        <v>1760000</v>
      </c>
      <c r="B1205" s="5">
        <v>0.14960000000000001</v>
      </c>
      <c r="C1205" s="5">
        <f t="shared" si="695"/>
        <v>0.22950723866247769</v>
      </c>
      <c r="D1205" s="5">
        <f t="shared" si="696"/>
        <v>3.4334282903906665E-2</v>
      </c>
      <c r="E1205" s="5">
        <v>0.14960000000000001</v>
      </c>
      <c r="F1205" s="5">
        <f t="shared" si="697"/>
        <v>9.8735807723678529E-2</v>
      </c>
      <c r="G1205" s="5">
        <f t="shared" si="698"/>
        <v>1.4770876835462309E-2</v>
      </c>
      <c r="H1205" s="5">
        <v>0.14960000000000001</v>
      </c>
      <c r="I1205" s="5">
        <f t="shared" si="699"/>
        <v>0.20819746130449573</v>
      </c>
      <c r="J1205" s="5">
        <f t="shared" si="700"/>
        <v>3.1146340211152566E-2</v>
      </c>
      <c r="K1205" s="5">
        <v>0.14960000000000001</v>
      </c>
      <c r="L1205" s="5">
        <f t="shared" si="701"/>
        <v>9.8065840221962519E-2</v>
      </c>
      <c r="M1205" s="5">
        <f t="shared" si="702"/>
        <v>1.4670649697205593E-2</v>
      </c>
      <c r="N1205" s="5">
        <v>0.14960000000000001</v>
      </c>
      <c r="O1205" s="5">
        <f t="shared" si="703"/>
        <v>0.18880328188851681</v>
      </c>
      <c r="P1205" s="5">
        <f t="shared" si="704"/>
        <v>2.8244970970522119E-2</v>
      </c>
      <c r="Q1205" s="5">
        <v>0.14960000000000001</v>
      </c>
      <c r="R1205" s="5">
        <f t="shared" si="705"/>
        <v>9.0355499784997503E-2</v>
      </c>
      <c r="S1205" s="5">
        <f t="shared" si="706"/>
        <v>1.3517182767835628E-2</v>
      </c>
      <c r="T1205" s="5">
        <v>0.14960000000000001</v>
      </c>
      <c r="U1205" s="5">
        <f t="shared" si="707"/>
        <v>0.17414049854116936</v>
      </c>
      <c r="V1205" s="5">
        <f t="shared" si="708"/>
        <v>2.6051418581758939E-2</v>
      </c>
      <c r="W1205" s="5">
        <v>0.14960000000000001</v>
      </c>
      <c r="X1205" s="5">
        <f t="shared" si="709"/>
        <v>8.979411098079855E-2</v>
      </c>
      <c r="Y1205" s="5">
        <f t="shared" si="710"/>
        <v>1.3433199002727464E-2</v>
      </c>
      <c r="Z1205" s="5">
        <v>0.14960000000000001</v>
      </c>
      <c r="AA1205" s="5">
        <f t="shared" si="711"/>
        <v>0.22950723866247769</v>
      </c>
      <c r="AB1205" s="5">
        <f t="shared" si="712"/>
        <v>3.4334282903906665E-2</v>
      </c>
      <c r="AC1205" s="5">
        <v>0.14960000000000001</v>
      </c>
      <c r="AD1205" s="5">
        <f t="shared" si="713"/>
        <v>9.8735807723678529E-2</v>
      </c>
      <c r="AE1205" s="5">
        <f t="shared" si="714"/>
        <v>1.4770876835462309E-2</v>
      </c>
      <c r="AF1205" s="5">
        <v>0.14960000000000001</v>
      </c>
      <c r="AG1205" s="5">
        <f t="shared" si="715"/>
        <v>0.20819746130449573</v>
      </c>
      <c r="AH1205" s="5">
        <f t="shared" si="716"/>
        <v>3.1146340211152566E-2</v>
      </c>
      <c r="AI1205" s="5">
        <v>0.14960000000000001</v>
      </c>
      <c r="AJ1205" s="5">
        <f t="shared" si="717"/>
        <v>9.8065840221962519E-2</v>
      </c>
      <c r="AK1205" s="5">
        <f t="shared" si="718"/>
        <v>1.4670649697205593E-2</v>
      </c>
      <c r="AL1205" s="5">
        <v>0.14960000000000001</v>
      </c>
      <c r="AM1205" s="5">
        <f t="shared" si="719"/>
        <v>0.18880328188851681</v>
      </c>
      <c r="AN1205" s="5">
        <f t="shared" si="720"/>
        <v>2.8244970970522119E-2</v>
      </c>
      <c r="AO1205" s="5">
        <v>0.14960000000000001</v>
      </c>
      <c r="AP1205" s="5">
        <f t="shared" si="721"/>
        <v>9.0355499784997503E-2</v>
      </c>
      <c r="AQ1205" s="5">
        <f t="shared" si="722"/>
        <v>1.3517182767835628E-2</v>
      </c>
      <c r="AR1205" s="5">
        <v>0.14960000000000001</v>
      </c>
      <c r="AS1205" s="5">
        <f t="shared" si="723"/>
        <v>0.17414049854116936</v>
      </c>
      <c r="AT1205" s="5">
        <f t="shared" si="724"/>
        <v>2.6051418581758939E-2</v>
      </c>
      <c r="AU1205" s="5">
        <v>0.14960000000000001</v>
      </c>
      <c r="AV1205" s="5">
        <f t="shared" si="725"/>
        <v>8.979411098079855E-2</v>
      </c>
      <c r="AW1205" s="5">
        <f t="shared" si="726"/>
        <v>1.3433199002727464E-2</v>
      </c>
      <c r="AX1205" s="5">
        <f t="shared" si="727"/>
        <v>0.22950723866247769</v>
      </c>
      <c r="AY1205" s="2">
        <f t="shared" si="728"/>
        <v>0</v>
      </c>
      <c r="AZ1205" s="5">
        <f t="shared" si="729"/>
        <v>3.4334282903906665E-2</v>
      </c>
      <c r="BA1205" s="2">
        <f t="shared" si="730"/>
        <v>0</v>
      </c>
    </row>
    <row r="1206" spans="1:53" x14ac:dyDescent="0.25">
      <c r="A1206" s="2">
        <v>1770000</v>
      </c>
      <c r="B1206" s="5">
        <v>0.14799999999999999</v>
      </c>
      <c r="C1206" s="5">
        <f t="shared" si="695"/>
        <v>0.22705261578908217</v>
      </c>
      <c r="D1206" s="5">
        <f t="shared" si="696"/>
        <v>3.3603787136784156E-2</v>
      </c>
      <c r="E1206" s="5">
        <v>0.14799999999999999</v>
      </c>
      <c r="F1206" s="5">
        <f t="shared" si="697"/>
        <v>9.7679809780109761E-2</v>
      </c>
      <c r="G1206" s="5">
        <f t="shared" si="698"/>
        <v>1.4456611847456243E-2</v>
      </c>
      <c r="H1206" s="5">
        <v>0.14799999999999999</v>
      </c>
      <c r="I1206" s="5">
        <f t="shared" si="699"/>
        <v>0.20597075048840485</v>
      </c>
      <c r="J1206" s="5">
        <f t="shared" si="700"/>
        <v>3.0483671072283915E-2</v>
      </c>
      <c r="K1206" s="5">
        <v>0.14799999999999999</v>
      </c>
      <c r="L1206" s="5">
        <f t="shared" si="701"/>
        <v>9.7017007706219585E-2</v>
      </c>
      <c r="M1206" s="5">
        <f t="shared" si="702"/>
        <v>1.4358517140520497E-2</v>
      </c>
      <c r="N1206" s="5">
        <v>0.14799999999999999</v>
      </c>
      <c r="O1206" s="5">
        <f t="shared" si="703"/>
        <v>0.18678399545120644</v>
      </c>
      <c r="P1206" s="5">
        <f t="shared" si="704"/>
        <v>2.7644031326778552E-2</v>
      </c>
      <c r="Q1206" s="5">
        <v>0.14799999999999999</v>
      </c>
      <c r="R1206" s="5">
        <f t="shared" si="705"/>
        <v>8.9389130803339767E-2</v>
      </c>
      <c r="S1206" s="5">
        <f t="shared" si="706"/>
        <v>1.3229591358894283E-2</v>
      </c>
      <c r="T1206" s="5">
        <v>0.14799999999999999</v>
      </c>
      <c r="U1206" s="5">
        <f t="shared" si="707"/>
        <v>0.17227803331613012</v>
      </c>
      <c r="V1206" s="5">
        <f t="shared" si="708"/>
        <v>2.5497148930787254E-2</v>
      </c>
      <c r="W1206" s="5">
        <v>0.14799999999999999</v>
      </c>
      <c r="X1206" s="5">
        <f t="shared" si="709"/>
        <v>8.8833746157474483E-2</v>
      </c>
      <c r="Y1206" s="5">
        <f t="shared" si="710"/>
        <v>1.3147394431306223E-2</v>
      </c>
      <c r="Z1206" s="5">
        <v>0.14799999999999999</v>
      </c>
      <c r="AA1206" s="5">
        <f t="shared" si="711"/>
        <v>0.22705261578908217</v>
      </c>
      <c r="AB1206" s="5">
        <f t="shared" si="712"/>
        <v>3.3603787136784156E-2</v>
      </c>
      <c r="AC1206" s="5">
        <v>0.14799999999999999</v>
      </c>
      <c r="AD1206" s="5">
        <f t="shared" si="713"/>
        <v>9.7679809780109761E-2</v>
      </c>
      <c r="AE1206" s="5">
        <f t="shared" si="714"/>
        <v>1.4456611847456243E-2</v>
      </c>
      <c r="AF1206" s="5">
        <v>0.14799999999999999</v>
      </c>
      <c r="AG1206" s="5">
        <f t="shared" si="715"/>
        <v>0.20597075048840485</v>
      </c>
      <c r="AH1206" s="5">
        <f t="shared" si="716"/>
        <v>3.0483671072283915E-2</v>
      </c>
      <c r="AI1206" s="5">
        <v>0.14799999999999999</v>
      </c>
      <c r="AJ1206" s="5">
        <f t="shared" si="717"/>
        <v>9.7017007706219585E-2</v>
      </c>
      <c r="AK1206" s="5">
        <f t="shared" si="718"/>
        <v>1.4358517140520497E-2</v>
      </c>
      <c r="AL1206" s="5">
        <v>0.14799999999999999</v>
      </c>
      <c r="AM1206" s="5">
        <f t="shared" si="719"/>
        <v>0.18678399545120644</v>
      </c>
      <c r="AN1206" s="5">
        <f t="shared" si="720"/>
        <v>2.7644031326778552E-2</v>
      </c>
      <c r="AO1206" s="5">
        <v>0.14799999999999999</v>
      </c>
      <c r="AP1206" s="5">
        <f t="shared" si="721"/>
        <v>8.9389130803339767E-2</v>
      </c>
      <c r="AQ1206" s="5">
        <f t="shared" si="722"/>
        <v>1.3229591358894283E-2</v>
      </c>
      <c r="AR1206" s="5">
        <v>0.14799999999999999</v>
      </c>
      <c r="AS1206" s="5">
        <f t="shared" si="723"/>
        <v>0.17227803331613012</v>
      </c>
      <c r="AT1206" s="5">
        <f t="shared" si="724"/>
        <v>2.5497148930787254E-2</v>
      </c>
      <c r="AU1206" s="5">
        <v>0.14799999999999999</v>
      </c>
      <c r="AV1206" s="5">
        <f t="shared" si="725"/>
        <v>8.8833746157474483E-2</v>
      </c>
      <c r="AW1206" s="5">
        <f t="shared" si="726"/>
        <v>1.3147394431306223E-2</v>
      </c>
      <c r="AX1206" s="5">
        <f t="shared" si="727"/>
        <v>0.22705261578908217</v>
      </c>
      <c r="AY1206" s="2">
        <f t="shared" si="728"/>
        <v>0</v>
      </c>
      <c r="AZ1206" s="5">
        <f t="shared" si="729"/>
        <v>3.3603787136784156E-2</v>
      </c>
      <c r="BA1206" s="2">
        <f t="shared" si="730"/>
        <v>0</v>
      </c>
    </row>
    <row r="1207" spans="1:53" x14ac:dyDescent="0.25">
      <c r="A1207" s="2">
        <v>1780000</v>
      </c>
      <c r="B1207" s="5">
        <v>0.152</v>
      </c>
      <c r="C1207" s="5">
        <f t="shared" si="695"/>
        <v>0.23318917297257089</v>
      </c>
      <c r="D1207" s="5">
        <f t="shared" si="696"/>
        <v>3.5444754291830777E-2</v>
      </c>
      <c r="E1207" s="5">
        <v>0.152</v>
      </c>
      <c r="F1207" s="5">
        <f t="shared" si="697"/>
        <v>0.10031980463903165</v>
      </c>
      <c r="G1207" s="5">
        <f t="shared" si="698"/>
        <v>1.5248610305132811E-2</v>
      </c>
      <c r="H1207" s="5">
        <v>0.152</v>
      </c>
      <c r="I1207" s="5">
        <f t="shared" si="699"/>
        <v>0.211537527528632</v>
      </c>
      <c r="J1207" s="5">
        <f t="shared" si="700"/>
        <v>3.2153704184352067E-2</v>
      </c>
      <c r="K1207" s="5">
        <v>0.152</v>
      </c>
      <c r="L1207" s="5">
        <f t="shared" si="701"/>
        <v>9.9639088995576885E-2</v>
      </c>
      <c r="M1207" s="5">
        <f t="shared" si="702"/>
        <v>1.5145141527327686E-2</v>
      </c>
      <c r="N1207" s="5">
        <v>0.152</v>
      </c>
      <c r="O1207" s="5">
        <f t="shared" si="703"/>
        <v>0.1918322115444823</v>
      </c>
      <c r="P1207" s="5">
        <f t="shared" si="704"/>
        <v>2.915849615476131E-2</v>
      </c>
      <c r="Q1207" s="5">
        <v>0.152</v>
      </c>
      <c r="R1207" s="5">
        <f t="shared" si="705"/>
        <v>9.1805053257484087E-2</v>
      </c>
      <c r="S1207" s="5">
        <f t="shared" si="706"/>
        <v>1.395436809513758E-2</v>
      </c>
      <c r="T1207" s="5">
        <v>0.152</v>
      </c>
      <c r="U1207" s="5">
        <f t="shared" si="707"/>
        <v>0.17693419637872823</v>
      </c>
      <c r="V1207" s="5">
        <f t="shared" si="708"/>
        <v>2.6893997849566691E-2</v>
      </c>
      <c r="W1207" s="5">
        <v>0.152</v>
      </c>
      <c r="X1207" s="5">
        <f t="shared" si="709"/>
        <v>9.1234658215784609E-2</v>
      </c>
      <c r="Y1207" s="5">
        <f t="shared" si="710"/>
        <v>1.3867668048799261E-2</v>
      </c>
      <c r="Z1207" s="5">
        <v>0.152</v>
      </c>
      <c r="AA1207" s="5">
        <f t="shared" si="711"/>
        <v>0.23318917297257089</v>
      </c>
      <c r="AB1207" s="5">
        <f t="shared" si="712"/>
        <v>3.5444754291830777E-2</v>
      </c>
      <c r="AC1207" s="5">
        <v>0.152</v>
      </c>
      <c r="AD1207" s="5">
        <f t="shared" si="713"/>
        <v>0.10031980463903165</v>
      </c>
      <c r="AE1207" s="5">
        <f t="shared" si="714"/>
        <v>1.5248610305132811E-2</v>
      </c>
      <c r="AF1207" s="5">
        <v>0.152</v>
      </c>
      <c r="AG1207" s="5">
        <f t="shared" si="715"/>
        <v>0.211537527528632</v>
      </c>
      <c r="AH1207" s="5">
        <f t="shared" si="716"/>
        <v>3.2153704184352067E-2</v>
      </c>
      <c r="AI1207" s="5">
        <v>0.152</v>
      </c>
      <c r="AJ1207" s="5">
        <f t="shared" si="717"/>
        <v>9.9639088995576885E-2</v>
      </c>
      <c r="AK1207" s="5">
        <f t="shared" si="718"/>
        <v>1.5145141527327686E-2</v>
      </c>
      <c r="AL1207" s="5">
        <v>0.152</v>
      </c>
      <c r="AM1207" s="5">
        <f t="shared" si="719"/>
        <v>0.1918322115444823</v>
      </c>
      <c r="AN1207" s="5">
        <f t="shared" si="720"/>
        <v>2.915849615476131E-2</v>
      </c>
      <c r="AO1207" s="5">
        <v>0.152</v>
      </c>
      <c r="AP1207" s="5">
        <f t="shared" si="721"/>
        <v>9.1805053257484087E-2</v>
      </c>
      <c r="AQ1207" s="5">
        <f t="shared" si="722"/>
        <v>1.395436809513758E-2</v>
      </c>
      <c r="AR1207" s="5">
        <v>0.152</v>
      </c>
      <c r="AS1207" s="5">
        <f t="shared" si="723"/>
        <v>0.17693419637872823</v>
      </c>
      <c r="AT1207" s="5">
        <f t="shared" si="724"/>
        <v>2.6893997849566691E-2</v>
      </c>
      <c r="AU1207" s="5">
        <v>0.152</v>
      </c>
      <c r="AV1207" s="5">
        <f t="shared" si="725"/>
        <v>9.1234658215784609E-2</v>
      </c>
      <c r="AW1207" s="5">
        <f t="shared" si="726"/>
        <v>1.3867668048799261E-2</v>
      </c>
      <c r="AX1207" s="5">
        <f t="shared" si="727"/>
        <v>0.23318917297257089</v>
      </c>
      <c r="AY1207" s="2">
        <f t="shared" si="728"/>
        <v>0</v>
      </c>
      <c r="AZ1207" s="5">
        <f t="shared" si="729"/>
        <v>3.5444754291830777E-2</v>
      </c>
      <c r="BA1207" s="2">
        <f t="shared" si="730"/>
        <v>0</v>
      </c>
    </row>
    <row r="1208" spans="1:53" x14ac:dyDescent="0.25">
      <c r="A1208" s="2">
        <v>1790000</v>
      </c>
      <c r="B1208" s="5">
        <v>0.1477</v>
      </c>
      <c r="C1208" s="5">
        <f t="shared" si="695"/>
        <v>0.22659237400032053</v>
      </c>
      <c r="D1208" s="5">
        <f t="shared" si="696"/>
        <v>3.3467693639847348E-2</v>
      </c>
      <c r="E1208" s="5">
        <v>0.1477</v>
      </c>
      <c r="F1208" s="5">
        <f t="shared" si="697"/>
        <v>9.7481810165690616E-2</v>
      </c>
      <c r="G1208" s="5">
        <f t="shared" si="698"/>
        <v>1.4398063361472506E-2</v>
      </c>
      <c r="H1208" s="5">
        <v>0.1477</v>
      </c>
      <c r="I1208" s="5">
        <f t="shared" si="699"/>
        <v>0.20555324221038782</v>
      </c>
      <c r="J1208" s="5">
        <f t="shared" si="700"/>
        <v>3.0360213874474282E-2</v>
      </c>
      <c r="K1208" s="5">
        <v>0.1477</v>
      </c>
      <c r="L1208" s="5">
        <f t="shared" si="701"/>
        <v>9.6820351609517796E-2</v>
      </c>
      <c r="M1208" s="5">
        <f t="shared" si="702"/>
        <v>1.4300365932725779E-2</v>
      </c>
      <c r="N1208" s="5">
        <v>0.1477</v>
      </c>
      <c r="O1208" s="5">
        <f t="shared" si="703"/>
        <v>0.18640537924421077</v>
      </c>
      <c r="P1208" s="5">
        <f t="shared" si="704"/>
        <v>2.7532074514369932E-2</v>
      </c>
      <c r="Q1208" s="5">
        <v>0.1477</v>
      </c>
      <c r="R1208" s="5">
        <f t="shared" si="705"/>
        <v>8.9207936619278935E-2</v>
      </c>
      <c r="S1208" s="5">
        <f t="shared" si="706"/>
        <v>1.31760122386675E-2</v>
      </c>
      <c r="T1208" s="5">
        <v>0.1477</v>
      </c>
      <c r="U1208" s="5">
        <f t="shared" si="707"/>
        <v>0.17192882108643526</v>
      </c>
      <c r="V1208" s="5">
        <f t="shared" si="708"/>
        <v>2.539388687446649E-2</v>
      </c>
      <c r="W1208" s="5">
        <v>0.1477</v>
      </c>
      <c r="X1208" s="5">
        <f t="shared" si="709"/>
        <v>8.8653677753101234E-2</v>
      </c>
      <c r="Y1208" s="5">
        <f t="shared" si="710"/>
        <v>1.3094148204133052E-2</v>
      </c>
      <c r="Z1208" s="5">
        <v>0.1477</v>
      </c>
      <c r="AA1208" s="5">
        <f t="shared" si="711"/>
        <v>0.22659237400032053</v>
      </c>
      <c r="AB1208" s="5">
        <f t="shared" si="712"/>
        <v>3.3467693639847348E-2</v>
      </c>
      <c r="AC1208" s="5">
        <v>0.1477</v>
      </c>
      <c r="AD1208" s="5">
        <f t="shared" si="713"/>
        <v>9.7481810165690616E-2</v>
      </c>
      <c r="AE1208" s="5">
        <f t="shared" si="714"/>
        <v>1.4398063361472506E-2</v>
      </c>
      <c r="AF1208" s="5">
        <v>0.1477</v>
      </c>
      <c r="AG1208" s="5">
        <f t="shared" si="715"/>
        <v>0.20555324221038782</v>
      </c>
      <c r="AH1208" s="5">
        <f t="shared" si="716"/>
        <v>3.0360213874474282E-2</v>
      </c>
      <c r="AI1208" s="5">
        <v>0.1477</v>
      </c>
      <c r="AJ1208" s="5">
        <f t="shared" si="717"/>
        <v>9.6820351609517796E-2</v>
      </c>
      <c r="AK1208" s="5">
        <f t="shared" si="718"/>
        <v>1.4300365932725779E-2</v>
      </c>
      <c r="AL1208" s="5">
        <v>0.1477</v>
      </c>
      <c r="AM1208" s="5">
        <f t="shared" si="719"/>
        <v>0.18640537924421077</v>
      </c>
      <c r="AN1208" s="5">
        <f t="shared" si="720"/>
        <v>2.7532074514369932E-2</v>
      </c>
      <c r="AO1208" s="5">
        <v>0.1477</v>
      </c>
      <c r="AP1208" s="5">
        <f t="shared" si="721"/>
        <v>8.9207936619278935E-2</v>
      </c>
      <c r="AQ1208" s="5">
        <f t="shared" si="722"/>
        <v>1.31760122386675E-2</v>
      </c>
      <c r="AR1208" s="5">
        <v>0.1477</v>
      </c>
      <c r="AS1208" s="5">
        <f t="shared" si="723"/>
        <v>0.17192882108643526</v>
      </c>
      <c r="AT1208" s="5">
        <f t="shared" si="724"/>
        <v>2.539388687446649E-2</v>
      </c>
      <c r="AU1208" s="5">
        <v>0.1477</v>
      </c>
      <c r="AV1208" s="5">
        <f t="shared" si="725"/>
        <v>8.8653677753101234E-2</v>
      </c>
      <c r="AW1208" s="5">
        <f t="shared" si="726"/>
        <v>1.3094148204133052E-2</v>
      </c>
      <c r="AX1208" s="5">
        <f t="shared" si="727"/>
        <v>0.22659237400032053</v>
      </c>
      <c r="AY1208" s="2">
        <f t="shared" si="728"/>
        <v>0</v>
      </c>
      <c r="AZ1208" s="5">
        <f t="shared" si="729"/>
        <v>3.3467693639847348E-2</v>
      </c>
      <c r="BA1208" s="2">
        <f t="shared" si="730"/>
        <v>0</v>
      </c>
    </row>
    <row r="1209" spans="1:53" x14ac:dyDescent="0.25">
      <c r="A1209" s="2">
        <v>1800000</v>
      </c>
      <c r="B1209" s="5">
        <v>0.1515</v>
      </c>
      <c r="C1209" s="5">
        <f t="shared" si="695"/>
        <v>0.23242210332463481</v>
      </c>
      <c r="D1209" s="5">
        <f t="shared" si="696"/>
        <v>3.5211948653682178E-2</v>
      </c>
      <c r="E1209" s="5">
        <v>0.1515</v>
      </c>
      <c r="F1209" s="5">
        <f t="shared" si="697"/>
        <v>9.9989805281666413E-2</v>
      </c>
      <c r="G1209" s="5">
        <f t="shared" si="698"/>
        <v>1.5148455500172462E-2</v>
      </c>
      <c r="H1209" s="5">
        <v>0.1515</v>
      </c>
      <c r="I1209" s="5">
        <f t="shared" si="699"/>
        <v>0.21084168039860363</v>
      </c>
      <c r="J1209" s="5">
        <f t="shared" si="700"/>
        <v>3.1942514580388451E-2</v>
      </c>
      <c r="K1209" s="5">
        <v>0.1515</v>
      </c>
      <c r="L1209" s="5">
        <f t="shared" si="701"/>
        <v>9.9311328834407214E-2</v>
      </c>
      <c r="M1209" s="5">
        <f t="shared" si="702"/>
        <v>1.5045666318412695E-2</v>
      </c>
      <c r="N1209" s="5">
        <v>0.1515</v>
      </c>
      <c r="O1209" s="5">
        <f t="shared" si="703"/>
        <v>0.19120118453282284</v>
      </c>
      <c r="P1209" s="5">
        <f t="shared" si="704"/>
        <v>2.896697945672266E-2</v>
      </c>
      <c r="Q1209" s="5">
        <v>0.1515</v>
      </c>
      <c r="R1209" s="5">
        <f t="shared" si="705"/>
        <v>9.1503062950716044E-2</v>
      </c>
      <c r="S1209" s="5">
        <f t="shared" si="706"/>
        <v>1.386271403703348E-2</v>
      </c>
      <c r="T1209" s="5">
        <v>0.1515</v>
      </c>
      <c r="U1209" s="5">
        <f t="shared" si="707"/>
        <v>0.17635217599590347</v>
      </c>
      <c r="V1209" s="5">
        <f t="shared" si="708"/>
        <v>2.6717354663379374E-2</v>
      </c>
      <c r="W1209" s="5">
        <v>0.1515</v>
      </c>
      <c r="X1209" s="5">
        <f t="shared" si="709"/>
        <v>9.0934544208495852E-2</v>
      </c>
      <c r="Y1209" s="5">
        <f t="shared" si="710"/>
        <v>1.3776583447587122E-2</v>
      </c>
      <c r="Z1209" s="5">
        <v>0.1515</v>
      </c>
      <c r="AA1209" s="5">
        <f t="shared" si="711"/>
        <v>0.23242210332463481</v>
      </c>
      <c r="AB1209" s="5">
        <f t="shared" si="712"/>
        <v>3.5211948653682178E-2</v>
      </c>
      <c r="AC1209" s="5">
        <v>0.1515</v>
      </c>
      <c r="AD1209" s="5">
        <f t="shared" si="713"/>
        <v>9.9989805281666413E-2</v>
      </c>
      <c r="AE1209" s="5">
        <f t="shared" si="714"/>
        <v>1.5148455500172462E-2</v>
      </c>
      <c r="AF1209" s="5">
        <v>0.1515</v>
      </c>
      <c r="AG1209" s="5">
        <f t="shared" si="715"/>
        <v>0.21084168039860363</v>
      </c>
      <c r="AH1209" s="5">
        <f t="shared" si="716"/>
        <v>3.1942514580388451E-2</v>
      </c>
      <c r="AI1209" s="5">
        <v>0.1515</v>
      </c>
      <c r="AJ1209" s="5">
        <f t="shared" si="717"/>
        <v>9.9311328834407214E-2</v>
      </c>
      <c r="AK1209" s="5">
        <f t="shared" si="718"/>
        <v>1.5045666318412695E-2</v>
      </c>
      <c r="AL1209" s="5">
        <v>0.1515</v>
      </c>
      <c r="AM1209" s="5">
        <f t="shared" si="719"/>
        <v>0.19120118453282284</v>
      </c>
      <c r="AN1209" s="5">
        <f t="shared" si="720"/>
        <v>2.896697945672266E-2</v>
      </c>
      <c r="AO1209" s="5">
        <v>0.1515</v>
      </c>
      <c r="AP1209" s="5">
        <f t="shared" si="721"/>
        <v>9.1503062950716044E-2</v>
      </c>
      <c r="AQ1209" s="5">
        <f t="shared" si="722"/>
        <v>1.386271403703348E-2</v>
      </c>
      <c r="AR1209" s="5">
        <v>0.1515</v>
      </c>
      <c r="AS1209" s="5">
        <f t="shared" si="723"/>
        <v>0.17635217599590347</v>
      </c>
      <c r="AT1209" s="5">
        <f t="shared" si="724"/>
        <v>2.6717354663379374E-2</v>
      </c>
      <c r="AU1209" s="5">
        <v>0.1515</v>
      </c>
      <c r="AV1209" s="5">
        <f t="shared" si="725"/>
        <v>9.0934544208495852E-2</v>
      </c>
      <c r="AW1209" s="5">
        <f t="shared" si="726"/>
        <v>1.3776583447587122E-2</v>
      </c>
      <c r="AX1209" s="5">
        <f t="shared" si="727"/>
        <v>0.23242210332463481</v>
      </c>
      <c r="AY1209" s="2">
        <f t="shared" si="728"/>
        <v>0</v>
      </c>
      <c r="AZ1209" s="5">
        <f t="shared" si="729"/>
        <v>3.5211948653682178E-2</v>
      </c>
      <c r="BA1209" s="2">
        <f t="shared" si="730"/>
        <v>0</v>
      </c>
    </row>
    <row r="1210" spans="1:53" x14ac:dyDescent="0.25">
      <c r="A1210" s="2">
        <v>1810000</v>
      </c>
      <c r="B1210" s="5">
        <v>0.14879999999999999</v>
      </c>
      <c r="C1210" s="5">
        <f t="shared" si="695"/>
        <v>0.22827992722577992</v>
      </c>
      <c r="D1210" s="5">
        <f t="shared" si="696"/>
        <v>3.3968053171196048E-2</v>
      </c>
      <c r="E1210" s="5">
        <v>0.14879999999999999</v>
      </c>
      <c r="F1210" s="5">
        <f t="shared" si="697"/>
        <v>9.8207808751894138E-2</v>
      </c>
      <c r="G1210" s="5">
        <f t="shared" si="698"/>
        <v>1.4613321942281845E-2</v>
      </c>
      <c r="H1210" s="5">
        <v>0.14879999999999999</v>
      </c>
      <c r="I1210" s="5">
        <f t="shared" si="699"/>
        <v>0.20708410589645027</v>
      </c>
      <c r="J1210" s="5">
        <f t="shared" si="700"/>
        <v>3.0814114957391798E-2</v>
      </c>
      <c r="K1210" s="5">
        <v>0.14879999999999999</v>
      </c>
      <c r="L1210" s="5">
        <f t="shared" si="701"/>
        <v>9.7541423964091045E-2</v>
      </c>
      <c r="M1210" s="5">
        <f t="shared" si="702"/>
        <v>1.4514163885856746E-2</v>
      </c>
      <c r="N1210" s="5">
        <v>0.14879999999999999</v>
      </c>
      <c r="O1210" s="5">
        <f t="shared" si="703"/>
        <v>0.18779363866986162</v>
      </c>
      <c r="P1210" s="5">
        <f t="shared" si="704"/>
        <v>2.7943693434075403E-2</v>
      </c>
      <c r="Q1210" s="5">
        <v>0.14879999999999999</v>
      </c>
      <c r="R1210" s="5">
        <f t="shared" si="705"/>
        <v>8.9872315294168628E-2</v>
      </c>
      <c r="S1210" s="5">
        <f t="shared" si="706"/>
        <v>1.3373000515772289E-2</v>
      </c>
      <c r="T1210" s="5">
        <v>0.14879999999999999</v>
      </c>
      <c r="U1210" s="5">
        <f t="shared" si="707"/>
        <v>0.17320926592864971</v>
      </c>
      <c r="V1210" s="5">
        <f t="shared" si="708"/>
        <v>2.5773538770183076E-2</v>
      </c>
      <c r="W1210" s="5">
        <v>0.14879999999999999</v>
      </c>
      <c r="X1210" s="5">
        <f t="shared" si="709"/>
        <v>8.9313928569136516E-2</v>
      </c>
      <c r="Y1210" s="5">
        <f t="shared" si="710"/>
        <v>1.3289912571087512E-2</v>
      </c>
      <c r="Z1210" s="5">
        <v>0.14879999999999999</v>
      </c>
      <c r="AA1210" s="5">
        <f t="shared" si="711"/>
        <v>0.22827992722577992</v>
      </c>
      <c r="AB1210" s="5">
        <f t="shared" si="712"/>
        <v>3.3968053171196048E-2</v>
      </c>
      <c r="AC1210" s="5">
        <v>0.14879999999999999</v>
      </c>
      <c r="AD1210" s="5">
        <f t="shared" si="713"/>
        <v>9.8207808751894138E-2</v>
      </c>
      <c r="AE1210" s="5">
        <f t="shared" si="714"/>
        <v>1.4613321942281845E-2</v>
      </c>
      <c r="AF1210" s="5">
        <v>0.14879999999999999</v>
      </c>
      <c r="AG1210" s="5">
        <f t="shared" si="715"/>
        <v>0.20708410589645027</v>
      </c>
      <c r="AH1210" s="5">
        <f t="shared" si="716"/>
        <v>3.0814114957391798E-2</v>
      </c>
      <c r="AI1210" s="5">
        <v>0.14879999999999999</v>
      </c>
      <c r="AJ1210" s="5">
        <f t="shared" si="717"/>
        <v>9.7541423964091045E-2</v>
      </c>
      <c r="AK1210" s="5">
        <f t="shared" si="718"/>
        <v>1.4514163885856746E-2</v>
      </c>
      <c r="AL1210" s="5">
        <v>0.14879999999999999</v>
      </c>
      <c r="AM1210" s="5">
        <f t="shared" si="719"/>
        <v>0.18779363866986162</v>
      </c>
      <c r="AN1210" s="5">
        <f t="shared" si="720"/>
        <v>2.7943693434075403E-2</v>
      </c>
      <c r="AO1210" s="5">
        <v>0.14879999999999999</v>
      </c>
      <c r="AP1210" s="5">
        <f t="shared" si="721"/>
        <v>8.9872315294168628E-2</v>
      </c>
      <c r="AQ1210" s="5">
        <f t="shared" si="722"/>
        <v>1.3373000515772289E-2</v>
      </c>
      <c r="AR1210" s="5">
        <v>0.14879999999999999</v>
      </c>
      <c r="AS1210" s="5">
        <f t="shared" si="723"/>
        <v>0.17320926592864971</v>
      </c>
      <c r="AT1210" s="5">
        <f t="shared" si="724"/>
        <v>2.5773538770183076E-2</v>
      </c>
      <c r="AU1210" s="5">
        <v>0.14879999999999999</v>
      </c>
      <c r="AV1210" s="5">
        <f t="shared" si="725"/>
        <v>8.9313928569136516E-2</v>
      </c>
      <c r="AW1210" s="5">
        <f t="shared" si="726"/>
        <v>1.3289912571087512E-2</v>
      </c>
      <c r="AX1210" s="5">
        <f t="shared" si="727"/>
        <v>0.22827992722577992</v>
      </c>
      <c r="AY1210" s="2">
        <f t="shared" si="728"/>
        <v>0</v>
      </c>
      <c r="AZ1210" s="5">
        <f t="shared" si="729"/>
        <v>3.3968053171196048E-2</v>
      </c>
      <c r="BA1210" s="2">
        <f t="shared" si="730"/>
        <v>0</v>
      </c>
    </row>
    <row r="1211" spans="1:53" x14ac:dyDescent="0.25">
      <c r="A1211" s="2">
        <v>1820000</v>
      </c>
      <c r="B1211" s="5">
        <v>0.152</v>
      </c>
      <c r="C1211" s="5">
        <f t="shared" si="695"/>
        <v>0.23318917297257089</v>
      </c>
      <c r="D1211" s="5">
        <f t="shared" si="696"/>
        <v>3.5444754291830777E-2</v>
      </c>
      <c r="E1211" s="5">
        <v>0.152</v>
      </c>
      <c r="F1211" s="5">
        <f t="shared" si="697"/>
        <v>0.10031980463903165</v>
      </c>
      <c r="G1211" s="5">
        <f t="shared" si="698"/>
        <v>1.5248610305132811E-2</v>
      </c>
      <c r="H1211" s="5">
        <v>0.152</v>
      </c>
      <c r="I1211" s="5">
        <f t="shared" si="699"/>
        <v>0.211537527528632</v>
      </c>
      <c r="J1211" s="5">
        <f t="shared" si="700"/>
        <v>3.2153704184352067E-2</v>
      </c>
      <c r="K1211" s="5">
        <v>0.152</v>
      </c>
      <c r="L1211" s="5">
        <f t="shared" si="701"/>
        <v>9.9639088995576885E-2</v>
      </c>
      <c r="M1211" s="5">
        <f t="shared" si="702"/>
        <v>1.5145141527327686E-2</v>
      </c>
      <c r="N1211" s="5">
        <v>0.152</v>
      </c>
      <c r="O1211" s="5">
        <f t="shared" si="703"/>
        <v>0.1918322115444823</v>
      </c>
      <c r="P1211" s="5">
        <f t="shared" si="704"/>
        <v>2.915849615476131E-2</v>
      </c>
      <c r="Q1211" s="5">
        <v>0.152</v>
      </c>
      <c r="R1211" s="5">
        <f t="shared" si="705"/>
        <v>9.1805053257484087E-2</v>
      </c>
      <c r="S1211" s="5">
        <f t="shared" si="706"/>
        <v>1.395436809513758E-2</v>
      </c>
      <c r="T1211" s="5">
        <v>0.152</v>
      </c>
      <c r="U1211" s="5">
        <f t="shared" si="707"/>
        <v>0.17693419637872823</v>
      </c>
      <c r="V1211" s="5">
        <f t="shared" si="708"/>
        <v>2.6893997849566691E-2</v>
      </c>
      <c r="W1211" s="5">
        <v>0.152</v>
      </c>
      <c r="X1211" s="5">
        <f t="shared" si="709"/>
        <v>9.1234658215784609E-2</v>
      </c>
      <c r="Y1211" s="5">
        <f t="shared" si="710"/>
        <v>1.3867668048799261E-2</v>
      </c>
      <c r="Z1211" s="5">
        <v>0.152</v>
      </c>
      <c r="AA1211" s="5">
        <f t="shared" si="711"/>
        <v>0.23318917297257089</v>
      </c>
      <c r="AB1211" s="5">
        <f t="shared" si="712"/>
        <v>3.5444754291830777E-2</v>
      </c>
      <c r="AC1211" s="5">
        <v>0.152</v>
      </c>
      <c r="AD1211" s="5">
        <f t="shared" si="713"/>
        <v>0.10031980463903165</v>
      </c>
      <c r="AE1211" s="5">
        <f t="shared" si="714"/>
        <v>1.5248610305132811E-2</v>
      </c>
      <c r="AF1211" s="5">
        <v>0.152</v>
      </c>
      <c r="AG1211" s="5">
        <f t="shared" si="715"/>
        <v>0.211537527528632</v>
      </c>
      <c r="AH1211" s="5">
        <f t="shared" si="716"/>
        <v>3.2153704184352067E-2</v>
      </c>
      <c r="AI1211" s="5">
        <v>0.152</v>
      </c>
      <c r="AJ1211" s="5">
        <f t="shared" si="717"/>
        <v>9.9639088995576885E-2</v>
      </c>
      <c r="AK1211" s="5">
        <f t="shared" si="718"/>
        <v>1.5145141527327686E-2</v>
      </c>
      <c r="AL1211" s="5">
        <v>0.152</v>
      </c>
      <c r="AM1211" s="5">
        <f t="shared" si="719"/>
        <v>0.1918322115444823</v>
      </c>
      <c r="AN1211" s="5">
        <f t="shared" si="720"/>
        <v>2.915849615476131E-2</v>
      </c>
      <c r="AO1211" s="5">
        <v>0.152</v>
      </c>
      <c r="AP1211" s="5">
        <f t="shared" si="721"/>
        <v>9.1805053257484087E-2</v>
      </c>
      <c r="AQ1211" s="5">
        <f t="shared" si="722"/>
        <v>1.395436809513758E-2</v>
      </c>
      <c r="AR1211" s="5">
        <v>0.152</v>
      </c>
      <c r="AS1211" s="5">
        <f t="shared" si="723"/>
        <v>0.17693419637872823</v>
      </c>
      <c r="AT1211" s="5">
        <f t="shared" si="724"/>
        <v>2.6893997849566691E-2</v>
      </c>
      <c r="AU1211" s="5">
        <v>0.152</v>
      </c>
      <c r="AV1211" s="5">
        <f t="shared" si="725"/>
        <v>9.1234658215784609E-2</v>
      </c>
      <c r="AW1211" s="5">
        <f t="shared" si="726"/>
        <v>1.3867668048799261E-2</v>
      </c>
      <c r="AX1211" s="5">
        <f t="shared" si="727"/>
        <v>0.23318917297257089</v>
      </c>
      <c r="AY1211" s="2">
        <f t="shared" si="728"/>
        <v>0</v>
      </c>
      <c r="AZ1211" s="5">
        <f t="shared" si="729"/>
        <v>3.5444754291830777E-2</v>
      </c>
      <c r="BA1211" s="2">
        <f t="shared" si="730"/>
        <v>0</v>
      </c>
    </row>
    <row r="1212" spans="1:53" x14ac:dyDescent="0.25">
      <c r="A1212" s="2">
        <v>1830000</v>
      </c>
      <c r="B1212" s="5">
        <v>0.1472</v>
      </c>
      <c r="C1212" s="5">
        <f t="shared" si="695"/>
        <v>0.22582530435238446</v>
      </c>
      <c r="D1212" s="5">
        <f t="shared" si="696"/>
        <v>3.324148480067099E-2</v>
      </c>
      <c r="E1212" s="5">
        <v>0.1472</v>
      </c>
      <c r="F1212" s="5">
        <f t="shared" si="697"/>
        <v>9.7151810808325384E-2</v>
      </c>
      <c r="G1212" s="5">
        <f t="shared" si="698"/>
        <v>1.4300746550985498E-2</v>
      </c>
      <c r="H1212" s="5">
        <v>0.1472</v>
      </c>
      <c r="I1212" s="5">
        <f t="shared" si="699"/>
        <v>0.20485739508035944</v>
      </c>
      <c r="J1212" s="5">
        <f t="shared" si="700"/>
        <v>3.0155008555828908E-2</v>
      </c>
      <c r="K1212" s="5">
        <v>0.1472</v>
      </c>
      <c r="L1212" s="5">
        <f t="shared" si="701"/>
        <v>9.6492591448348139E-2</v>
      </c>
      <c r="M1212" s="5">
        <f t="shared" si="702"/>
        <v>1.4203709461196846E-2</v>
      </c>
      <c r="N1212" s="5">
        <v>0.1472</v>
      </c>
      <c r="O1212" s="5">
        <f t="shared" si="703"/>
        <v>0.18577435223255129</v>
      </c>
      <c r="P1212" s="5">
        <f t="shared" si="704"/>
        <v>2.7345984648631552E-2</v>
      </c>
      <c r="Q1212" s="5">
        <v>0.1472</v>
      </c>
      <c r="R1212" s="5">
        <f t="shared" si="705"/>
        <v>8.8905946312510906E-2</v>
      </c>
      <c r="S1212" s="5">
        <f t="shared" si="706"/>
        <v>1.3086955297201606E-2</v>
      </c>
      <c r="T1212" s="5">
        <v>0.1472</v>
      </c>
      <c r="U1212" s="5">
        <f t="shared" si="707"/>
        <v>0.1713468007036105</v>
      </c>
      <c r="V1212" s="5">
        <f t="shared" si="708"/>
        <v>2.5222249063571466E-2</v>
      </c>
      <c r="W1212" s="5">
        <v>0.1472</v>
      </c>
      <c r="X1212" s="5">
        <f t="shared" si="709"/>
        <v>8.8353563745812463E-2</v>
      </c>
      <c r="Y1212" s="5">
        <f t="shared" si="710"/>
        <v>1.3005644583383595E-2</v>
      </c>
      <c r="Z1212" s="5">
        <v>0.1472</v>
      </c>
      <c r="AA1212" s="5">
        <f t="shared" si="711"/>
        <v>0.22582530435238446</v>
      </c>
      <c r="AB1212" s="5">
        <f t="shared" si="712"/>
        <v>3.324148480067099E-2</v>
      </c>
      <c r="AC1212" s="5">
        <v>0.1472</v>
      </c>
      <c r="AD1212" s="5">
        <f t="shared" si="713"/>
        <v>9.7151810808325384E-2</v>
      </c>
      <c r="AE1212" s="5">
        <f t="shared" si="714"/>
        <v>1.4300746550985498E-2</v>
      </c>
      <c r="AF1212" s="5">
        <v>0.1472</v>
      </c>
      <c r="AG1212" s="5">
        <f t="shared" si="715"/>
        <v>0.20485739508035944</v>
      </c>
      <c r="AH1212" s="5">
        <f t="shared" si="716"/>
        <v>3.0155008555828908E-2</v>
      </c>
      <c r="AI1212" s="5">
        <v>0.1472</v>
      </c>
      <c r="AJ1212" s="5">
        <f t="shared" si="717"/>
        <v>9.6492591448348139E-2</v>
      </c>
      <c r="AK1212" s="5">
        <f t="shared" si="718"/>
        <v>1.4203709461196846E-2</v>
      </c>
      <c r="AL1212" s="5">
        <v>0.1472</v>
      </c>
      <c r="AM1212" s="5">
        <f t="shared" si="719"/>
        <v>0.18577435223255129</v>
      </c>
      <c r="AN1212" s="5">
        <f t="shared" si="720"/>
        <v>2.7345984648631552E-2</v>
      </c>
      <c r="AO1212" s="5">
        <v>0.1472</v>
      </c>
      <c r="AP1212" s="5">
        <f t="shared" si="721"/>
        <v>8.8905946312510906E-2</v>
      </c>
      <c r="AQ1212" s="5">
        <f t="shared" si="722"/>
        <v>1.3086955297201606E-2</v>
      </c>
      <c r="AR1212" s="5">
        <v>0.1472</v>
      </c>
      <c r="AS1212" s="5">
        <f t="shared" si="723"/>
        <v>0.1713468007036105</v>
      </c>
      <c r="AT1212" s="5">
        <f t="shared" si="724"/>
        <v>2.5222249063571466E-2</v>
      </c>
      <c r="AU1212" s="5">
        <v>0.1472</v>
      </c>
      <c r="AV1212" s="5">
        <f t="shared" si="725"/>
        <v>8.8353563745812463E-2</v>
      </c>
      <c r="AW1212" s="5">
        <f t="shared" si="726"/>
        <v>1.3005644583383595E-2</v>
      </c>
      <c r="AX1212" s="5">
        <f t="shared" si="727"/>
        <v>0.22582530435238446</v>
      </c>
      <c r="AY1212" s="2">
        <f t="shared" si="728"/>
        <v>0</v>
      </c>
      <c r="AZ1212" s="5">
        <f t="shared" si="729"/>
        <v>3.324148480067099E-2</v>
      </c>
      <c r="BA1212" s="2">
        <f t="shared" si="730"/>
        <v>0</v>
      </c>
    </row>
    <row r="1213" spans="1:53" x14ac:dyDescent="0.25">
      <c r="A1213" s="2">
        <v>1840000</v>
      </c>
      <c r="B1213" s="5">
        <v>0.152</v>
      </c>
      <c r="C1213" s="5">
        <f t="shared" si="695"/>
        <v>0.23318917297257089</v>
      </c>
      <c r="D1213" s="5">
        <f t="shared" si="696"/>
        <v>3.5444754291830777E-2</v>
      </c>
      <c r="E1213" s="5">
        <v>0.152</v>
      </c>
      <c r="F1213" s="5">
        <f t="shared" si="697"/>
        <v>0.10031980463903165</v>
      </c>
      <c r="G1213" s="5">
        <f t="shared" si="698"/>
        <v>1.5248610305132811E-2</v>
      </c>
      <c r="H1213" s="5">
        <v>0.152</v>
      </c>
      <c r="I1213" s="5">
        <f t="shared" si="699"/>
        <v>0.211537527528632</v>
      </c>
      <c r="J1213" s="5">
        <f t="shared" si="700"/>
        <v>3.2153704184352067E-2</v>
      </c>
      <c r="K1213" s="5">
        <v>0.152</v>
      </c>
      <c r="L1213" s="5">
        <f t="shared" si="701"/>
        <v>9.9639088995576885E-2</v>
      </c>
      <c r="M1213" s="5">
        <f t="shared" si="702"/>
        <v>1.5145141527327686E-2</v>
      </c>
      <c r="N1213" s="5">
        <v>0.152</v>
      </c>
      <c r="O1213" s="5">
        <f t="shared" si="703"/>
        <v>0.1918322115444823</v>
      </c>
      <c r="P1213" s="5">
        <f t="shared" si="704"/>
        <v>2.915849615476131E-2</v>
      </c>
      <c r="Q1213" s="5">
        <v>0.152</v>
      </c>
      <c r="R1213" s="5">
        <f t="shared" si="705"/>
        <v>9.1805053257484087E-2</v>
      </c>
      <c r="S1213" s="5">
        <f t="shared" si="706"/>
        <v>1.395436809513758E-2</v>
      </c>
      <c r="T1213" s="5">
        <v>0.152</v>
      </c>
      <c r="U1213" s="5">
        <f t="shared" si="707"/>
        <v>0.17693419637872823</v>
      </c>
      <c r="V1213" s="5">
        <f t="shared" si="708"/>
        <v>2.6893997849566691E-2</v>
      </c>
      <c r="W1213" s="5">
        <v>0.152</v>
      </c>
      <c r="X1213" s="5">
        <f t="shared" si="709"/>
        <v>9.1234658215784609E-2</v>
      </c>
      <c r="Y1213" s="5">
        <f t="shared" si="710"/>
        <v>1.3867668048799261E-2</v>
      </c>
      <c r="Z1213" s="5">
        <v>0.152</v>
      </c>
      <c r="AA1213" s="5">
        <f t="shared" si="711"/>
        <v>0.23318917297257089</v>
      </c>
      <c r="AB1213" s="5">
        <f t="shared" si="712"/>
        <v>3.5444754291830777E-2</v>
      </c>
      <c r="AC1213" s="5">
        <v>0.152</v>
      </c>
      <c r="AD1213" s="5">
        <f t="shared" si="713"/>
        <v>0.10031980463903165</v>
      </c>
      <c r="AE1213" s="5">
        <f t="shared" si="714"/>
        <v>1.5248610305132811E-2</v>
      </c>
      <c r="AF1213" s="5">
        <v>0.152</v>
      </c>
      <c r="AG1213" s="5">
        <f t="shared" si="715"/>
        <v>0.211537527528632</v>
      </c>
      <c r="AH1213" s="5">
        <f t="shared" si="716"/>
        <v>3.2153704184352067E-2</v>
      </c>
      <c r="AI1213" s="5">
        <v>0.152</v>
      </c>
      <c r="AJ1213" s="5">
        <f t="shared" si="717"/>
        <v>9.9639088995576885E-2</v>
      </c>
      <c r="AK1213" s="5">
        <f t="shared" si="718"/>
        <v>1.5145141527327686E-2</v>
      </c>
      <c r="AL1213" s="5">
        <v>0.152</v>
      </c>
      <c r="AM1213" s="5">
        <f t="shared" si="719"/>
        <v>0.1918322115444823</v>
      </c>
      <c r="AN1213" s="5">
        <f t="shared" si="720"/>
        <v>2.915849615476131E-2</v>
      </c>
      <c r="AO1213" s="5">
        <v>0.152</v>
      </c>
      <c r="AP1213" s="5">
        <f t="shared" si="721"/>
        <v>9.1805053257484087E-2</v>
      </c>
      <c r="AQ1213" s="5">
        <f t="shared" si="722"/>
        <v>1.395436809513758E-2</v>
      </c>
      <c r="AR1213" s="5">
        <v>0.152</v>
      </c>
      <c r="AS1213" s="5">
        <f t="shared" si="723"/>
        <v>0.17693419637872823</v>
      </c>
      <c r="AT1213" s="5">
        <f t="shared" si="724"/>
        <v>2.6893997849566691E-2</v>
      </c>
      <c r="AU1213" s="5">
        <v>0.152</v>
      </c>
      <c r="AV1213" s="5">
        <f t="shared" si="725"/>
        <v>9.1234658215784609E-2</v>
      </c>
      <c r="AW1213" s="5">
        <f t="shared" si="726"/>
        <v>1.3867668048799261E-2</v>
      </c>
      <c r="AX1213" s="5">
        <f t="shared" si="727"/>
        <v>0.23318917297257089</v>
      </c>
      <c r="AY1213" s="2">
        <f t="shared" si="728"/>
        <v>0</v>
      </c>
      <c r="AZ1213" s="5">
        <f t="shared" si="729"/>
        <v>3.5444754291830777E-2</v>
      </c>
      <c r="BA1213" s="2">
        <f t="shared" si="730"/>
        <v>0</v>
      </c>
    </row>
    <row r="1214" spans="1:53" x14ac:dyDescent="0.25">
      <c r="A1214" s="2">
        <v>1850000</v>
      </c>
      <c r="B1214" s="5">
        <v>0.14879999999999999</v>
      </c>
      <c r="C1214" s="5">
        <f t="shared" si="695"/>
        <v>0.22827992722577992</v>
      </c>
      <c r="D1214" s="5">
        <f t="shared" si="696"/>
        <v>3.3968053171196048E-2</v>
      </c>
      <c r="E1214" s="5">
        <v>0.14879999999999999</v>
      </c>
      <c r="F1214" s="5">
        <f t="shared" si="697"/>
        <v>9.8207808751894138E-2</v>
      </c>
      <c r="G1214" s="5">
        <f t="shared" si="698"/>
        <v>1.4613321942281845E-2</v>
      </c>
      <c r="H1214" s="5">
        <v>0.14879999999999999</v>
      </c>
      <c r="I1214" s="5">
        <f t="shared" si="699"/>
        <v>0.20708410589645027</v>
      </c>
      <c r="J1214" s="5">
        <f t="shared" si="700"/>
        <v>3.0814114957391798E-2</v>
      </c>
      <c r="K1214" s="5">
        <v>0.14879999999999999</v>
      </c>
      <c r="L1214" s="5">
        <f t="shared" si="701"/>
        <v>9.7541423964091045E-2</v>
      </c>
      <c r="M1214" s="5">
        <f t="shared" si="702"/>
        <v>1.4514163885856746E-2</v>
      </c>
      <c r="N1214" s="5">
        <v>0.14879999999999999</v>
      </c>
      <c r="O1214" s="5">
        <f t="shared" si="703"/>
        <v>0.18779363866986162</v>
      </c>
      <c r="P1214" s="5">
        <f t="shared" si="704"/>
        <v>2.7943693434075403E-2</v>
      </c>
      <c r="Q1214" s="5">
        <v>0.14879999999999999</v>
      </c>
      <c r="R1214" s="5">
        <f t="shared" si="705"/>
        <v>8.9872315294168628E-2</v>
      </c>
      <c r="S1214" s="5">
        <f t="shared" si="706"/>
        <v>1.3373000515772289E-2</v>
      </c>
      <c r="T1214" s="5">
        <v>0.14879999999999999</v>
      </c>
      <c r="U1214" s="5">
        <f t="shared" si="707"/>
        <v>0.17320926592864971</v>
      </c>
      <c r="V1214" s="5">
        <f t="shared" si="708"/>
        <v>2.5773538770183076E-2</v>
      </c>
      <c r="W1214" s="5">
        <v>0.14879999999999999</v>
      </c>
      <c r="X1214" s="5">
        <f t="shared" si="709"/>
        <v>8.9313928569136516E-2</v>
      </c>
      <c r="Y1214" s="5">
        <f t="shared" si="710"/>
        <v>1.3289912571087512E-2</v>
      </c>
      <c r="Z1214" s="5">
        <v>0.14879999999999999</v>
      </c>
      <c r="AA1214" s="5">
        <f t="shared" si="711"/>
        <v>0.22827992722577992</v>
      </c>
      <c r="AB1214" s="5">
        <f t="shared" si="712"/>
        <v>3.3968053171196048E-2</v>
      </c>
      <c r="AC1214" s="5">
        <v>0.14879999999999999</v>
      </c>
      <c r="AD1214" s="5">
        <f t="shared" si="713"/>
        <v>9.8207808751894138E-2</v>
      </c>
      <c r="AE1214" s="5">
        <f t="shared" si="714"/>
        <v>1.4613321942281845E-2</v>
      </c>
      <c r="AF1214" s="5">
        <v>0.14879999999999999</v>
      </c>
      <c r="AG1214" s="5">
        <f t="shared" si="715"/>
        <v>0.20708410589645027</v>
      </c>
      <c r="AH1214" s="5">
        <f t="shared" si="716"/>
        <v>3.0814114957391798E-2</v>
      </c>
      <c r="AI1214" s="5">
        <v>0.14879999999999999</v>
      </c>
      <c r="AJ1214" s="5">
        <f t="shared" si="717"/>
        <v>9.7541423964091045E-2</v>
      </c>
      <c r="AK1214" s="5">
        <f t="shared" si="718"/>
        <v>1.4514163885856746E-2</v>
      </c>
      <c r="AL1214" s="5">
        <v>0.14879999999999999</v>
      </c>
      <c r="AM1214" s="5">
        <f t="shared" si="719"/>
        <v>0.18779363866986162</v>
      </c>
      <c r="AN1214" s="5">
        <f t="shared" si="720"/>
        <v>2.7943693434075403E-2</v>
      </c>
      <c r="AO1214" s="5">
        <v>0.14879999999999999</v>
      </c>
      <c r="AP1214" s="5">
        <f t="shared" si="721"/>
        <v>8.9872315294168628E-2</v>
      </c>
      <c r="AQ1214" s="5">
        <f t="shared" si="722"/>
        <v>1.3373000515772289E-2</v>
      </c>
      <c r="AR1214" s="5">
        <v>0.14879999999999999</v>
      </c>
      <c r="AS1214" s="5">
        <f t="shared" si="723"/>
        <v>0.17320926592864971</v>
      </c>
      <c r="AT1214" s="5">
        <f t="shared" si="724"/>
        <v>2.5773538770183076E-2</v>
      </c>
      <c r="AU1214" s="5">
        <v>0.14879999999999999</v>
      </c>
      <c r="AV1214" s="5">
        <f t="shared" si="725"/>
        <v>8.9313928569136516E-2</v>
      </c>
      <c r="AW1214" s="5">
        <f t="shared" si="726"/>
        <v>1.3289912571087512E-2</v>
      </c>
      <c r="AX1214" s="5">
        <f t="shared" si="727"/>
        <v>0.22827992722577992</v>
      </c>
      <c r="AY1214" s="2">
        <f t="shared" si="728"/>
        <v>0</v>
      </c>
      <c r="AZ1214" s="5">
        <f t="shared" si="729"/>
        <v>3.3968053171196048E-2</v>
      </c>
      <c r="BA1214" s="2">
        <f t="shared" si="730"/>
        <v>0</v>
      </c>
    </row>
    <row r="1215" spans="1:53" x14ac:dyDescent="0.25">
      <c r="A1215" s="2">
        <v>1860000</v>
      </c>
      <c r="B1215" s="5">
        <v>0.14879999999999999</v>
      </c>
      <c r="C1215" s="5">
        <f t="shared" si="695"/>
        <v>0.22827992722577992</v>
      </c>
      <c r="D1215" s="5">
        <f t="shared" si="696"/>
        <v>3.3968053171196048E-2</v>
      </c>
      <c r="E1215" s="5">
        <v>0.14879999999999999</v>
      </c>
      <c r="F1215" s="5">
        <f t="shared" si="697"/>
        <v>9.8207808751894138E-2</v>
      </c>
      <c r="G1215" s="5">
        <f t="shared" si="698"/>
        <v>1.4613321942281845E-2</v>
      </c>
      <c r="H1215" s="5">
        <v>0.14879999999999999</v>
      </c>
      <c r="I1215" s="5">
        <f t="shared" si="699"/>
        <v>0.20708410589645027</v>
      </c>
      <c r="J1215" s="5">
        <f t="shared" si="700"/>
        <v>3.0814114957391798E-2</v>
      </c>
      <c r="K1215" s="5">
        <v>0.14879999999999999</v>
      </c>
      <c r="L1215" s="5">
        <f t="shared" si="701"/>
        <v>9.7541423964091045E-2</v>
      </c>
      <c r="M1215" s="5">
        <f t="shared" si="702"/>
        <v>1.4514163885856746E-2</v>
      </c>
      <c r="N1215" s="5">
        <v>0.14879999999999999</v>
      </c>
      <c r="O1215" s="5">
        <f t="shared" si="703"/>
        <v>0.18779363866986162</v>
      </c>
      <c r="P1215" s="5">
        <f t="shared" si="704"/>
        <v>2.7943693434075403E-2</v>
      </c>
      <c r="Q1215" s="5">
        <v>0.14879999999999999</v>
      </c>
      <c r="R1215" s="5">
        <f t="shared" si="705"/>
        <v>8.9872315294168628E-2</v>
      </c>
      <c r="S1215" s="5">
        <f t="shared" si="706"/>
        <v>1.3373000515772289E-2</v>
      </c>
      <c r="T1215" s="5">
        <v>0.14879999999999999</v>
      </c>
      <c r="U1215" s="5">
        <f t="shared" si="707"/>
        <v>0.17320926592864971</v>
      </c>
      <c r="V1215" s="5">
        <f t="shared" si="708"/>
        <v>2.5773538770183076E-2</v>
      </c>
      <c r="W1215" s="5">
        <v>0.14879999999999999</v>
      </c>
      <c r="X1215" s="5">
        <f t="shared" si="709"/>
        <v>8.9313928569136516E-2</v>
      </c>
      <c r="Y1215" s="5">
        <f t="shared" si="710"/>
        <v>1.3289912571087512E-2</v>
      </c>
      <c r="Z1215" s="5">
        <v>0.14879999999999999</v>
      </c>
      <c r="AA1215" s="5">
        <f t="shared" si="711"/>
        <v>0.22827992722577992</v>
      </c>
      <c r="AB1215" s="5">
        <f t="shared" si="712"/>
        <v>3.3968053171196048E-2</v>
      </c>
      <c r="AC1215" s="5">
        <v>0.14879999999999999</v>
      </c>
      <c r="AD1215" s="5">
        <f t="shared" si="713"/>
        <v>9.8207808751894138E-2</v>
      </c>
      <c r="AE1215" s="5">
        <f t="shared" si="714"/>
        <v>1.4613321942281845E-2</v>
      </c>
      <c r="AF1215" s="5">
        <v>0.14879999999999999</v>
      </c>
      <c r="AG1215" s="5">
        <f t="shared" si="715"/>
        <v>0.20708410589645027</v>
      </c>
      <c r="AH1215" s="5">
        <f t="shared" si="716"/>
        <v>3.0814114957391798E-2</v>
      </c>
      <c r="AI1215" s="5">
        <v>0.14879999999999999</v>
      </c>
      <c r="AJ1215" s="5">
        <f t="shared" si="717"/>
        <v>9.7541423964091045E-2</v>
      </c>
      <c r="AK1215" s="5">
        <f t="shared" si="718"/>
        <v>1.4514163885856746E-2</v>
      </c>
      <c r="AL1215" s="5">
        <v>0.14879999999999999</v>
      </c>
      <c r="AM1215" s="5">
        <f t="shared" si="719"/>
        <v>0.18779363866986162</v>
      </c>
      <c r="AN1215" s="5">
        <f t="shared" si="720"/>
        <v>2.7943693434075403E-2</v>
      </c>
      <c r="AO1215" s="5">
        <v>0.14879999999999999</v>
      </c>
      <c r="AP1215" s="5">
        <f t="shared" si="721"/>
        <v>8.9872315294168628E-2</v>
      </c>
      <c r="AQ1215" s="5">
        <f t="shared" si="722"/>
        <v>1.3373000515772289E-2</v>
      </c>
      <c r="AR1215" s="5">
        <v>0.14879999999999999</v>
      </c>
      <c r="AS1215" s="5">
        <f t="shared" si="723"/>
        <v>0.17320926592864971</v>
      </c>
      <c r="AT1215" s="5">
        <f t="shared" si="724"/>
        <v>2.5773538770183076E-2</v>
      </c>
      <c r="AU1215" s="5">
        <v>0.14879999999999999</v>
      </c>
      <c r="AV1215" s="5">
        <f t="shared" si="725"/>
        <v>8.9313928569136516E-2</v>
      </c>
      <c r="AW1215" s="5">
        <f t="shared" si="726"/>
        <v>1.3289912571087512E-2</v>
      </c>
      <c r="AX1215" s="5">
        <f t="shared" si="727"/>
        <v>0.22827992722577992</v>
      </c>
      <c r="AY1215" s="2">
        <f t="shared" si="728"/>
        <v>0</v>
      </c>
      <c r="AZ1215" s="5">
        <f t="shared" si="729"/>
        <v>3.3968053171196048E-2</v>
      </c>
      <c r="BA1215" s="2">
        <f t="shared" si="730"/>
        <v>0</v>
      </c>
    </row>
    <row r="1216" spans="1:53" x14ac:dyDescent="0.25">
      <c r="A1216" s="2">
        <v>1870000</v>
      </c>
      <c r="B1216" s="5">
        <v>0.15040000000000001</v>
      </c>
      <c r="C1216" s="5">
        <f t="shared" si="695"/>
        <v>0.23073455009917543</v>
      </c>
      <c r="D1216" s="5">
        <f t="shared" si="696"/>
        <v>3.4702476334915987E-2</v>
      </c>
      <c r="E1216" s="5">
        <v>0.15040000000000001</v>
      </c>
      <c r="F1216" s="5">
        <f t="shared" si="697"/>
        <v>9.9263806695462906E-2</v>
      </c>
      <c r="G1216" s="5">
        <f t="shared" si="698"/>
        <v>1.4929276526997619E-2</v>
      </c>
      <c r="H1216" s="5">
        <v>0.15040000000000001</v>
      </c>
      <c r="I1216" s="5">
        <f t="shared" si="699"/>
        <v>0.20931081671254118</v>
      </c>
      <c r="J1216" s="5">
        <f t="shared" si="700"/>
        <v>3.1480346833566188E-2</v>
      </c>
      <c r="K1216" s="5">
        <v>0.15040000000000001</v>
      </c>
      <c r="L1216" s="5">
        <f t="shared" si="701"/>
        <v>9.8590256479833965E-2</v>
      </c>
      <c r="M1216" s="5">
        <f t="shared" si="702"/>
        <v>1.4827974574567028E-2</v>
      </c>
      <c r="N1216" s="5">
        <v>0.15040000000000001</v>
      </c>
      <c r="O1216" s="5">
        <f t="shared" si="703"/>
        <v>0.18981292510717199</v>
      </c>
      <c r="P1216" s="5">
        <f t="shared" si="704"/>
        <v>2.8547863936118665E-2</v>
      </c>
      <c r="Q1216" s="5">
        <v>0.15040000000000001</v>
      </c>
      <c r="R1216" s="5">
        <f t="shared" si="705"/>
        <v>9.0838684275826365E-2</v>
      </c>
      <c r="S1216" s="5">
        <f t="shared" si="706"/>
        <v>1.3662138115084285E-2</v>
      </c>
      <c r="T1216" s="5">
        <v>0.15040000000000001</v>
      </c>
      <c r="U1216" s="5">
        <f t="shared" si="707"/>
        <v>0.17507173115368899</v>
      </c>
      <c r="V1216" s="5">
        <f t="shared" si="708"/>
        <v>2.6330788365514824E-2</v>
      </c>
      <c r="W1216" s="5">
        <v>0.15040000000000001</v>
      </c>
      <c r="X1216" s="5">
        <f t="shared" si="709"/>
        <v>9.0274293392460569E-2</v>
      </c>
      <c r="Y1216" s="5">
        <f t="shared" si="710"/>
        <v>1.357725372622607E-2</v>
      </c>
      <c r="Z1216" s="5">
        <v>0.15040000000000001</v>
      </c>
      <c r="AA1216" s="5">
        <f t="shared" si="711"/>
        <v>0.23073455009917543</v>
      </c>
      <c r="AB1216" s="5">
        <f t="shared" si="712"/>
        <v>3.4702476334915987E-2</v>
      </c>
      <c r="AC1216" s="5">
        <v>0.15040000000000001</v>
      </c>
      <c r="AD1216" s="5">
        <f t="shared" si="713"/>
        <v>9.9263806695462906E-2</v>
      </c>
      <c r="AE1216" s="5">
        <f t="shared" si="714"/>
        <v>1.4929276526997619E-2</v>
      </c>
      <c r="AF1216" s="5">
        <v>0.15040000000000001</v>
      </c>
      <c r="AG1216" s="5">
        <f t="shared" si="715"/>
        <v>0.20931081671254118</v>
      </c>
      <c r="AH1216" s="5">
        <f t="shared" si="716"/>
        <v>3.1480346833566188E-2</v>
      </c>
      <c r="AI1216" s="5">
        <v>0.15040000000000001</v>
      </c>
      <c r="AJ1216" s="5">
        <f t="shared" si="717"/>
        <v>9.8590256479833965E-2</v>
      </c>
      <c r="AK1216" s="5">
        <f t="shared" si="718"/>
        <v>1.4827974574567028E-2</v>
      </c>
      <c r="AL1216" s="5">
        <v>0.15040000000000001</v>
      </c>
      <c r="AM1216" s="5">
        <f t="shared" si="719"/>
        <v>0.18981292510717199</v>
      </c>
      <c r="AN1216" s="5">
        <f t="shared" si="720"/>
        <v>2.8547863936118665E-2</v>
      </c>
      <c r="AO1216" s="5">
        <v>0.15040000000000001</v>
      </c>
      <c r="AP1216" s="5">
        <f t="shared" si="721"/>
        <v>9.0838684275826365E-2</v>
      </c>
      <c r="AQ1216" s="5">
        <f t="shared" si="722"/>
        <v>1.3662138115084285E-2</v>
      </c>
      <c r="AR1216" s="5">
        <v>0.15040000000000001</v>
      </c>
      <c r="AS1216" s="5">
        <f t="shared" si="723"/>
        <v>0.17507173115368899</v>
      </c>
      <c r="AT1216" s="5">
        <f t="shared" si="724"/>
        <v>2.6330788365514824E-2</v>
      </c>
      <c r="AU1216" s="5">
        <v>0.15040000000000001</v>
      </c>
      <c r="AV1216" s="5">
        <f t="shared" si="725"/>
        <v>9.0274293392460569E-2</v>
      </c>
      <c r="AW1216" s="5">
        <f t="shared" si="726"/>
        <v>1.357725372622607E-2</v>
      </c>
      <c r="AX1216" s="5">
        <f t="shared" si="727"/>
        <v>0.23073455009917543</v>
      </c>
      <c r="AY1216" s="2">
        <f t="shared" si="728"/>
        <v>0</v>
      </c>
      <c r="AZ1216" s="5">
        <f t="shared" si="729"/>
        <v>3.4702476334915987E-2</v>
      </c>
      <c r="BA1216" s="2">
        <f t="shared" si="730"/>
        <v>0</v>
      </c>
    </row>
    <row r="1217" spans="1:53" x14ac:dyDescent="0.25">
      <c r="A1217" s="2">
        <v>1880000</v>
      </c>
      <c r="B1217" s="5">
        <v>0.152</v>
      </c>
      <c r="C1217" s="5">
        <f t="shared" si="695"/>
        <v>0.23318917297257089</v>
      </c>
      <c r="D1217" s="5">
        <f t="shared" si="696"/>
        <v>3.5444754291830777E-2</v>
      </c>
      <c r="E1217" s="5">
        <v>0.152</v>
      </c>
      <c r="F1217" s="5">
        <f t="shared" si="697"/>
        <v>0.10031980463903165</v>
      </c>
      <c r="G1217" s="5">
        <f t="shared" si="698"/>
        <v>1.5248610305132811E-2</v>
      </c>
      <c r="H1217" s="5">
        <v>0.152</v>
      </c>
      <c r="I1217" s="5">
        <f t="shared" si="699"/>
        <v>0.211537527528632</v>
      </c>
      <c r="J1217" s="5">
        <f t="shared" si="700"/>
        <v>3.2153704184352067E-2</v>
      </c>
      <c r="K1217" s="5">
        <v>0.152</v>
      </c>
      <c r="L1217" s="5">
        <f t="shared" si="701"/>
        <v>9.9639088995576885E-2</v>
      </c>
      <c r="M1217" s="5">
        <f t="shared" si="702"/>
        <v>1.5145141527327686E-2</v>
      </c>
      <c r="N1217" s="5">
        <v>0.152</v>
      </c>
      <c r="O1217" s="5">
        <f t="shared" si="703"/>
        <v>0.1918322115444823</v>
      </c>
      <c r="P1217" s="5">
        <f t="shared" si="704"/>
        <v>2.915849615476131E-2</v>
      </c>
      <c r="Q1217" s="5">
        <v>0.152</v>
      </c>
      <c r="R1217" s="5">
        <f t="shared" si="705"/>
        <v>9.1805053257484087E-2</v>
      </c>
      <c r="S1217" s="5">
        <f t="shared" si="706"/>
        <v>1.395436809513758E-2</v>
      </c>
      <c r="T1217" s="5">
        <v>0.152</v>
      </c>
      <c r="U1217" s="5">
        <f t="shared" si="707"/>
        <v>0.17693419637872823</v>
      </c>
      <c r="V1217" s="5">
        <f t="shared" si="708"/>
        <v>2.6893997849566691E-2</v>
      </c>
      <c r="W1217" s="5">
        <v>0.152</v>
      </c>
      <c r="X1217" s="5">
        <f t="shared" si="709"/>
        <v>9.1234658215784609E-2</v>
      </c>
      <c r="Y1217" s="5">
        <f t="shared" si="710"/>
        <v>1.3867668048799261E-2</v>
      </c>
      <c r="Z1217" s="5">
        <v>0.152</v>
      </c>
      <c r="AA1217" s="5">
        <f t="shared" si="711"/>
        <v>0.23318917297257089</v>
      </c>
      <c r="AB1217" s="5">
        <f t="shared" si="712"/>
        <v>3.5444754291830777E-2</v>
      </c>
      <c r="AC1217" s="5">
        <v>0.152</v>
      </c>
      <c r="AD1217" s="5">
        <f t="shared" si="713"/>
        <v>0.10031980463903165</v>
      </c>
      <c r="AE1217" s="5">
        <f t="shared" si="714"/>
        <v>1.5248610305132811E-2</v>
      </c>
      <c r="AF1217" s="5">
        <v>0.152</v>
      </c>
      <c r="AG1217" s="5">
        <f t="shared" si="715"/>
        <v>0.211537527528632</v>
      </c>
      <c r="AH1217" s="5">
        <f t="shared" si="716"/>
        <v>3.2153704184352067E-2</v>
      </c>
      <c r="AI1217" s="5">
        <v>0.152</v>
      </c>
      <c r="AJ1217" s="5">
        <f t="shared" si="717"/>
        <v>9.9639088995576885E-2</v>
      </c>
      <c r="AK1217" s="5">
        <f t="shared" si="718"/>
        <v>1.5145141527327686E-2</v>
      </c>
      <c r="AL1217" s="5">
        <v>0.152</v>
      </c>
      <c r="AM1217" s="5">
        <f t="shared" si="719"/>
        <v>0.1918322115444823</v>
      </c>
      <c r="AN1217" s="5">
        <f t="shared" si="720"/>
        <v>2.915849615476131E-2</v>
      </c>
      <c r="AO1217" s="5">
        <v>0.152</v>
      </c>
      <c r="AP1217" s="5">
        <f t="shared" si="721"/>
        <v>9.1805053257484087E-2</v>
      </c>
      <c r="AQ1217" s="5">
        <f t="shared" si="722"/>
        <v>1.395436809513758E-2</v>
      </c>
      <c r="AR1217" s="5">
        <v>0.152</v>
      </c>
      <c r="AS1217" s="5">
        <f t="shared" si="723"/>
        <v>0.17693419637872823</v>
      </c>
      <c r="AT1217" s="5">
        <f t="shared" si="724"/>
        <v>2.6893997849566691E-2</v>
      </c>
      <c r="AU1217" s="5">
        <v>0.152</v>
      </c>
      <c r="AV1217" s="5">
        <f t="shared" si="725"/>
        <v>9.1234658215784609E-2</v>
      </c>
      <c r="AW1217" s="5">
        <f t="shared" si="726"/>
        <v>1.3867668048799261E-2</v>
      </c>
      <c r="AX1217" s="5">
        <f t="shared" si="727"/>
        <v>0.23318917297257089</v>
      </c>
      <c r="AY1217" s="2">
        <f t="shared" si="728"/>
        <v>0</v>
      </c>
      <c r="AZ1217" s="5">
        <f t="shared" si="729"/>
        <v>3.5444754291830777E-2</v>
      </c>
      <c r="BA1217" s="2">
        <f t="shared" si="730"/>
        <v>0</v>
      </c>
    </row>
    <row r="1218" spans="1:53" x14ac:dyDescent="0.25">
      <c r="A1218" s="2">
        <v>1890000</v>
      </c>
      <c r="B1218" s="5">
        <v>0.14879999999999999</v>
      </c>
      <c r="C1218" s="5">
        <f t="shared" si="695"/>
        <v>0.22827992722577992</v>
      </c>
      <c r="D1218" s="5">
        <f t="shared" si="696"/>
        <v>3.3968053171196048E-2</v>
      </c>
      <c r="E1218" s="5">
        <v>0.14879999999999999</v>
      </c>
      <c r="F1218" s="5">
        <f t="shared" si="697"/>
        <v>9.8207808751894138E-2</v>
      </c>
      <c r="G1218" s="5">
        <f t="shared" si="698"/>
        <v>1.4613321942281845E-2</v>
      </c>
      <c r="H1218" s="5">
        <v>0.14879999999999999</v>
      </c>
      <c r="I1218" s="5">
        <f t="shared" si="699"/>
        <v>0.20708410589645027</v>
      </c>
      <c r="J1218" s="5">
        <f t="shared" si="700"/>
        <v>3.0814114957391798E-2</v>
      </c>
      <c r="K1218" s="5">
        <v>0.14879999999999999</v>
      </c>
      <c r="L1218" s="5">
        <f t="shared" si="701"/>
        <v>9.7541423964091045E-2</v>
      </c>
      <c r="M1218" s="5">
        <f t="shared" si="702"/>
        <v>1.4514163885856746E-2</v>
      </c>
      <c r="N1218" s="5">
        <v>0.14879999999999999</v>
      </c>
      <c r="O1218" s="5">
        <f t="shared" si="703"/>
        <v>0.18779363866986162</v>
      </c>
      <c r="P1218" s="5">
        <f t="shared" si="704"/>
        <v>2.7943693434075403E-2</v>
      </c>
      <c r="Q1218" s="5">
        <v>0.14879999999999999</v>
      </c>
      <c r="R1218" s="5">
        <f t="shared" si="705"/>
        <v>8.9872315294168628E-2</v>
      </c>
      <c r="S1218" s="5">
        <f t="shared" si="706"/>
        <v>1.3373000515772289E-2</v>
      </c>
      <c r="T1218" s="5">
        <v>0.14879999999999999</v>
      </c>
      <c r="U1218" s="5">
        <f t="shared" si="707"/>
        <v>0.17320926592864971</v>
      </c>
      <c r="V1218" s="5">
        <f t="shared" si="708"/>
        <v>2.5773538770183076E-2</v>
      </c>
      <c r="W1218" s="5">
        <v>0.14879999999999999</v>
      </c>
      <c r="X1218" s="5">
        <f t="shared" si="709"/>
        <v>8.9313928569136516E-2</v>
      </c>
      <c r="Y1218" s="5">
        <f t="shared" si="710"/>
        <v>1.3289912571087512E-2</v>
      </c>
      <c r="Z1218" s="5">
        <v>0.14879999999999999</v>
      </c>
      <c r="AA1218" s="5">
        <f t="shared" si="711"/>
        <v>0.22827992722577992</v>
      </c>
      <c r="AB1218" s="5">
        <f t="shared" si="712"/>
        <v>3.3968053171196048E-2</v>
      </c>
      <c r="AC1218" s="5">
        <v>0.14879999999999999</v>
      </c>
      <c r="AD1218" s="5">
        <f t="shared" si="713"/>
        <v>9.8207808751894138E-2</v>
      </c>
      <c r="AE1218" s="5">
        <f t="shared" si="714"/>
        <v>1.4613321942281845E-2</v>
      </c>
      <c r="AF1218" s="5">
        <v>0.14879999999999999</v>
      </c>
      <c r="AG1218" s="5">
        <f t="shared" si="715"/>
        <v>0.20708410589645027</v>
      </c>
      <c r="AH1218" s="5">
        <f t="shared" si="716"/>
        <v>3.0814114957391798E-2</v>
      </c>
      <c r="AI1218" s="5">
        <v>0.14879999999999999</v>
      </c>
      <c r="AJ1218" s="5">
        <f t="shared" si="717"/>
        <v>9.7541423964091045E-2</v>
      </c>
      <c r="AK1218" s="5">
        <f t="shared" si="718"/>
        <v>1.4514163885856746E-2</v>
      </c>
      <c r="AL1218" s="5">
        <v>0.14879999999999999</v>
      </c>
      <c r="AM1218" s="5">
        <f t="shared" si="719"/>
        <v>0.18779363866986162</v>
      </c>
      <c r="AN1218" s="5">
        <f t="shared" si="720"/>
        <v>2.7943693434075403E-2</v>
      </c>
      <c r="AO1218" s="5">
        <v>0.14879999999999999</v>
      </c>
      <c r="AP1218" s="5">
        <f t="shared" si="721"/>
        <v>8.9872315294168628E-2</v>
      </c>
      <c r="AQ1218" s="5">
        <f t="shared" si="722"/>
        <v>1.3373000515772289E-2</v>
      </c>
      <c r="AR1218" s="5">
        <v>0.14879999999999999</v>
      </c>
      <c r="AS1218" s="5">
        <f t="shared" si="723"/>
        <v>0.17320926592864971</v>
      </c>
      <c r="AT1218" s="5">
        <f t="shared" si="724"/>
        <v>2.5773538770183076E-2</v>
      </c>
      <c r="AU1218" s="5">
        <v>0.14879999999999999</v>
      </c>
      <c r="AV1218" s="5">
        <f t="shared" si="725"/>
        <v>8.9313928569136516E-2</v>
      </c>
      <c r="AW1218" s="5">
        <f t="shared" si="726"/>
        <v>1.3289912571087512E-2</v>
      </c>
      <c r="AX1218" s="5">
        <f t="shared" si="727"/>
        <v>0.22827992722577992</v>
      </c>
      <c r="AY1218" s="2">
        <f t="shared" si="728"/>
        <v>0</v>
      </c>
      <c r="AZ1218" s="5">
        <f t="shared" si="729"/>
        <v>3.3968053171196048E-2</v>
      </c>
      <c r="BA1218" s="2">
        <f t="shared" si="730"/>
        <v>0</v>
      </c>
    </row>
    <row r="1219" spans="1:53" x14ac:dyDescent="0.25">
      <c r="A1219" s="2">
        <v>1900000</v>
      </c>
      <c r="B1219" s="5">
        <v>0.14879999999999999</v>
      </c>
      <c r="C1219" s="5">
        <f t="shared" si="695"/>
        <v>0.22827992722577992</v>
      </c>
      <c r="D1219" s="5">
        <f t="shared" si="696"/>
        <v>3.3968053171196048E-2</v>
      </c>
      <c r="E1219" s="5">
        <v>0.14879999999999999</v>
      </c>
      <c r="F1219" s="5">
        <f t="shared" si="697"/>
        <v>9.8207808751894138E-2</v>
      </c>
      <c r="G1219" s="5">
        <f t="shared" si="698"/>
        <v>1.4613321942281845E-2</v>
      </c>
      <c r="H1219" s="5">
        <v>0.14879999999999999</v>
      </c>
      <c r="I1219" s="5">
        <f t="shared" si="699"/>
        <v>0.20708410589645027</v>
      </c>
      <c r="J1219" s="5">
        <f t="shared" si="700"/>
        <v>3.0814114957391798E-2</v>
      </c>
      <c r="K1219" s="5">
        <v>0.14879999999999999</v>
      </c>
      <c r="L1219" s="5">
        <f t="shared" si="701"/>
        <v>9.7541423964091045E-2</v>
      </c>
      <c r="M1219" s="5">
        <f t="shared" si="702"/>
        <v>1.4514163885856746E-2</v>
      </c>
      <c r="N1219" s="5">
        <v>0.14879999999999999</v>
      </c>
      <c r="O1219" s="5">
        <f t="shared" si="703"/>
        <v>0.18779363866986162</v>
      </c>
      <c r="P1219" s="5">
        <f t="shared" si="704"/>
        <v>2.7943693434075403E-2</v>
      </c>
      <c r="Q1219" s="5">
        <v>0.14879999999999999</v>
      </c>
      <c r="R1219" s="5">
        <f t="shared" si="705"/>
        <v>8.9872315294168628E-2</v>
      </c>
      <c r="S1219" s="5">
        <f t="shared" si="706"/>
        <v>1.3373000515772289E-2</v>
      </c>
      <c r="T1219" s="5">
        <v>0.14879999999999999</v>
      </c>
      <c r="U1219" s="5">
        <f t="shared" si="707"/>
        <v>0.17320926592864971</v>
      </c>
      <c r="V1219" s="5">
        <f t="shared" si="708"/>
        <v>2.5773538770183076E-2</v>
      </c>
      <c r="W1219" s="5">
        <v>0.14879999999999999</v>
      </c>
      <c r="X1219" s="5">
        <f t="shared" si="709"/>
        <v>8.9313928569136516E-2</v>
      </c>
      <c r="Y1219" s="5">
        <f t="shared" si="710"/>
        <v>1.3289912571087512E-2</v>
      </c>
      <c r="Z1219" s="5">
        <v>0.14879999999999999</v>
      </c>
      <c r="AA1219" s="5">
        <f t="shared" si="711"/>
        <v>0.22827992722577992</v>
      </c>
      <c r="AB1219" s="5">
        <f t="shared" si="712"/>
        <v>3.3968053171196048E-2</v>
      </c>
      <c r="AC1219" s="5">
        <v>0.14879999999999999</v>
      </c>
      <c r="AD1219" s="5">
        <f t="shared" si="713"/>
        <v>9.8207808751894138E-2</v>
      </c>
      <c r="AE1219" s="5">
        <f t="shared" si="714"/>
        <v>1.4613321942281845E-2</v>
      </c>
      <c r="AF1219" s="5">
        <v>0.14879999999999999</v>
      </c>
      <c r="AG1219" s="5">
        <f t="shared" si="715"/>
        <v>0.20708410589645027</v>
      </c>
      <c r="AH1219" s="5">
        <f t="shared" si="716"/>
        <v>3.0814114957391798E-2</v>
      </c>
      <c r="AI1219" s="5">
        <v>0.14879999999999999</v>
      </c>
      <c r="AJ1219" s="5">
        <f t="shared" si="717"/>
        <v>9.7541423964091045E-2</v>
      </c>
      <c r="AK1219" s="5">
        <f t="shared" si="718"/>
        <v>1.4514163885856746E-2</v>
      </c>
      <c r="AL1219" s="5">
        <v>0.14879999999999999</v>
      </c>
      <c r="AM1219" s="5">
        <f t="shared" si="719"/>
        <v>0.18779363866986162</v>
      </c>
      <c r="AN1219" s="5">
        <f t="shared" si="720"/>
        <v>2.7943693434075403E-2</v>
      </c>
      <c r="AO1219" s="5">
        <v>0.14879999999999999</v>
      </c>
      <c r="AP1219" s="5">
        <f t="shared" si="721"/>
        <v>8.9872315294168628E-2</v>
      </c>
      <c r="AQ1219" s="5">
        <f t="shared" si="722"/>
        <v>1.3373000515772289E-2</v>
      </c>
      <c r="AR1219" s="5">
        <v>0.14879999999999999</v>
      </c>
      <c r="AS1219" s="5">
        <f t="shared" si="723"/>
        <v>0.17320926592864971</v>
      </c>
      <c r="AT1219" s="5">
        <f t="shared" si="724"/>
        <v>2.5773538770183076E-2</v>
      </c>
      <c r="AU1219" s="5">
        <v>0.14879999999999999</v>
      </c>
      <c r="AV1219" s="5">
        <f t="shared" si="725"/>
        <v>8.9313928569136516E-2</v>
      </c>
      <c r="AW1219" s="5">
        <f t="shared" si="726"/>
        <v>1.3289912571087512E-2</v>
      </c>
      <c r="AX1219" s="5">
        <f t="shared" si="727"/>
        <v>0.22827992722577992</v>
      </c>
      <c r="AY1219" s="2">
        <f t="shared" si="728"/>
        <v>0</v>
      </c>
      <c r="AZ1219" s="5">
        <f t="shared" si="729"/>
        <v>3.3968053171196048E-2</v>
      </c>
      <c r="BA1219" s="2">
        <f t="shared" si="730"/>
        <v>0</v>
      </c>
    </row>
    <row r="1220" spans="1:53" x14ac:dyDescent="0.25">
      <c r="A1220" s="2">
        <v>1910000</v>
      </c>
      <c r="B1220" s="5">
        <v>0.152</v>
      </c>
      <c r="C1220" s="5">
        <f t="shared" si="695"/>
        <v>0.23318917297257089</v>
      </c>
      <c r="D1220" s="5">
        <f t="shared" si="696"/>
        <v>3.5444754291830777E-2</v>
      </c>
      <c r="E1220" s="5">
        <v>0.152</v>
      </c>
      <c r="F1220" s="5">
        <f t="shared" si="697"/>
        <v>0.10031980463903165</v>
      </c>
      <c r="G1220" s="5">
        <f t="shared" si="698"/>
        <v>1.5248610305132811E-2</v>
      </c>
      <c r="H1220" s="5">
        <v>0.152</v>
      </c>
      <c r="I1220" s="5">
        <f t="shared" si="699"/>
        <v>0.211537527528632</v>
      </c>
      <c r="J1220" s="5">
        <f t="shared" si="700"/>
        <v>3.2153704184352067E-2</v>
      </c>
      <c r="K1220" s="5">
        <v>0.152</v>
      </c>
      <c r="L1220" s="5">
        <f t="shared" si="701"/>
        <v>9.9639088995576885E-2</v>
      </c>
      <c r="M1220" s="5">
        <f t="shared" si="702"/>
        <v>1.5145141527327686E-2</v>
      </c>
      <c r="N1220" s="5">
        <v>0.152</v>
      </c>
      <c r="O1220" s="5">
        <f t="shared" si="703"/>
        <v>0.1918322115444823</v>
      </c>
      <c r="P1220" s="5">
        <f t="shared" si="704"/>
        <v>2.915849615476131E-2</v>
      </c>
      <c r="Q1220" s="5">
        <v>0.152</v>
      </c>
      <c r="R1220" s="5">
        <f t="shared" si="705"/>
        <v>9.1805053257484087E-2</v>
      </c>
      <c r="S1220" s="5">
        <f t="shared" si="706"/>
        <v>1.395436809513758E-2</v>
      </c>
      <c r="T1220" s="5">
        <v>0.152</v>
      </c>
      <c r="U1220" s="5">
        <f t="shared" si="707"/>
        <v>0.17693419637872823</v>
      </c>
      <c r="V1220" s="5">
        <f t="shared" si="708"/>
        <v>2.6893997849566691E-2</v>
      </c>
      <c r="W1220" s="5">
        <v>0.152</v>
      </c>
      <c r="X1220" s="5">
        <f t="shared" si="709"/>
        <v>9.1234658215784609E-2</v>
      </c>
      <c r="Y1220" s="5">
        <f t="shared" si="710"/>
        <v>1.3867668048799261E-2</v>
      </c>
      <c r="Z1220" s="5">
        <v>0.152</v>
      </c>
      <c r="AA1220" s="5">
        <f t="shared" si="711"/>
        <v>0.23318917297257089</v>
      </c>
      <c r="AB1220" s="5">
        <f t="shared" si="712"/>
        <v>3.5444754291830777E-2</v>
      </c>
      <c r="AC1220" s="5">
        <v>0.152</v>
      </c>
      <c r="AD1220" s="5">
        <f t="shared" si="713"/>
        <v>0.10031980463903165</v>
      </c>
      <c r="AE1220" s="5">
        <f t="shared" si="714"/>
        <v>1.5248610305132811E-2</v>
      </c>
      <c r="AF1220" s="5">
        <v>0.152</v>
      </c>
      <c r="AG1220" s="5">
        <f t="shared" si="715"/>
        <v>0.211537527528632</v>
      </c>
      <c r="AH1220" s="5">
        <f t="shared" si="716"/>
        <v>3.2153704184352067E-2</v>
      </c>
      <c r="AI1220" s="5">
        <v>0.152</v>
      </c>
      <c r="AJ1220" s="5">
        <f t="shared" si="717"/>
        <v>9.9639088995576885E-2</v>
      </c>
      <c r="AK1220" s="5">
        <f t="shared" si="718"/>
        <v>1.5145141527327686E-2</v>
      </c>
      <c r="AL1220" s="5">
        <v>0.152</v>
      </c>
      <c r="AM1220" s="5">
        <f t="shared" si="719"/>
        <v>0.1918322115444823</v>
      </c>
      <c r="AN1220" s="5">
        <f t="shared" si="720"/>
        <v>2.915849615476131E-2</v>
      </c>
      <c r="AO1220" s="5">
        <v>0.152</v>
      </c>
      <c r="AP1220" s="5">
        <f t="shared" si="721"/>
        <v>9.1805053257484087E-2</v>
      </c>
      <c r="AQ1220" s="5">
        <f t="shared" si="722"/>
        <v>1.395436809513758E-2</v>
      </c>
      <c r="AR1220" s="5">
        <v>0.152</v>
      </c>
      <c r="AS1220" s="5">
        <f t="shared" si="723"/>
        <v>0.17693419637872823</v>
      </c>
      <c r="AT1220" s="5">
        <f t="shared" si="724"/>
        <v>2.6893997849566691E-2</v>
      </c>
      <c r="AU1220" s="5">
        <v>0.152</v>
      </c>
      <c r="AV1220" s="5">
        <f t="shared" si="725"/>
        <v>9.1234658215784609E-2</v>
      </c>
      <c r="AW1220" s="5">
        <f t="shared" si="726"/>
        <v>1.3867668048799261E-2</v>
      </c>
      <c r="AX1220" s="5">
        <f t="shared" si="727"/>
        <v>0.23318917297257089</v>
      </c>
      <c r="AY1220" s="2">
        <f t="shared" si="728"/>
        <v>0</v>
      </c>
      <c r="AZ1220" s="5">
        <f t="shared" si="729"/>
        <v>3.5444754291830777E-2</v>
      </c>
      <c r="BA1220" s="2">
        <f t="shared" si="730"/>
        <v>0</v>
      </c>
    </row>
    <row r="1221" spans="1:53" x14ac:dyDescent="0.25">
      <c r="A1221" s="2">
        <v>1920000</v>
      </c>
      <c r="B1221" s="5">
        <v>0.14829999999999999</v>
      </c>
      <c r="C1221" s="5">
        <f t="shared" si="695"/>
        <v>0.22751285757784384</v>
      </c>
      <c r="D1221" s="5">
        <f t="shared" si="696"/>
        <v>3.3740156778794238E-2</v>
      </c>
      <c r="E1221" s="5">
        <v>0.14829999999999999</v>
      </c>
      <c r="F1221" s="5">
        <f t="shared" si="697"/>
        <v>9.7877809394528892E-2</v>
      </c>
      <c r="G1221" s="5">
        <f t="shared" si="698"/>
        <v>1.4515279133208636E-2</v>
      </c>
      <c r="H1221" s="5">
        <v>0.14829999999999999</v>
      </c>
      <c r="I1221" s="5">
        <f t="shared" si="699"/>
        <v>0.20638825876642189</v>
      </c>
      <c r="J1221" s="5">
        <f t="shared" si="700"/>
        <v>3.0607378775060364E-2</v>
      </c>
      <c r="K1221" s="5">
        <v>0.14829999999999999</v>
      </c>
      <c r="L1221" s="5">
        <f t="shared" si="701"/>
        <v>9.7213663802921388E-2</v>
      </c>
      <c r="M1221" s="5">
        <f t="shared" si="702"/>
        <v>1.4416786341973241E-2</v>
      </c>
      <c r="N1221" s="5">
        <v>0.14829999999999999</v>
      </c>
      <c r="O1221" s="5">
        <f t="shared" si="703"/>
        <v>0.18716261165820214</v>
      </c>
      <c r="P1221" s="5">
        <f t="shared" si="704"/>
        <v>2.7756215308911376E-2</v>
      </c>
      <c r="Q1221" s="5">
        <v>0.14829999999999999</v>
      </c>
      <c r="R1221" s="5">
        <f t="shared" si="705"/>
        <v>8.9570324987400585E-2</v>
      </c>
      <c r="S1221" s="5">
        <f t="shared" si="706"/>
        <v>1.3283279195631506E-2</v>
      </c>
      <c r="T1221" s="5">
        <v>0.14829999999999999</v>
      </c>
      <c r="U1221" s="5">
        <f t="shared" si="707"/>
        <v>0.17262724554582495</v>
      </c>
      <c r="V1221" s="5">
        <f t="shared" si="708"/>
        <v>2.5600620514445841E-2</v>
      </c>
      <c r="W1221" s="5">
        <v>0.14829999999999999</v>
      </c>
      <c r="X1221" s="5">
        <f t="shared" si="709"/>
        <v>8.9013814561847746E-2</v>
      </c>
      <c r="Y1221" s="5">
        <f t="shared" si="710"/>
        <v>1.320074869952202E-2</v>
      </c>
      <c r="Z1221" s="5">
        <v>0.14829999999999999</v>
      </c>
      <c r="AA1221" s="5">
        <f t="shared" si="711"/>
        <v>0.22751285757784384</v>
      </c>
      <c r="AB1221" s="5">
        <f t="shared" si="712"/>
        <v>3.3740156778794238E-2</v>
      </c>
      <c r="AC1221" s="5">
        <v>0.14829999999999999</v>
      </c>
      <c r="AD1221" s="5">
        <f t="shared" si="713"/>
        <v>9.7877809394528892E-2</v>
      </c>
      <c r="AE1221" s="5">
        <f t="shared" si="714"/>
        <v>1.4515279133208636E-2</v>
      </c>
      <c r="AF1221" s="5">
        <v>0.14829999999999999</v>
      </c>
      <c r="AG1221" s="5">
        <f t="shared" si="715"/>
        <v>0.20638825876642189</v>
      </c>
      <c r="AH1221" s="5">
        <f t="shared" si="716"/>
        <v>3.0607378775060364E-2</v>
      </c>
      <c r="AI1221" s="5">
        <v>0.14829999999999999</v>
      </c>
      <c r="AJ1221" s="5">
        <f t="shared" si="717"/>
        <v>9.7213663802921388E-2</v>
      </c>
      <c r="AK1221" s="5">
        <f t="shared" si="718"/>
        <v>1.4416786341973241E-2</v>
      </c>
      <c r="AL1221" s="5">
        <v>0.14829999999999999</v>
      </c>
      <c r="AM1221" s="5">
        <f t="shared" si="719"/>
        <v>0.18716261165820214</v>
      </c>
      <c r="AN1221" s="5">
        <f t="shared" si="720"/>
        <v>2.7756215308911376E-2</v>
      </c>
      <c r="AO1221" s="5">
        <v>0.14829999999999999</v>
      </c>
      <c r="AP1221" s="5">
        <f t="shared" si="721"/>
        <v>8.9570324987400585E-2</v>
      </c>
      <c r="AQ1221" s="5">
        <f t="shared" si="722"/>
        <v>1.3283279195631506E-2</v>
      </c>
      <c r="AR1221" s="5">
        <v>0.14829999999999999</v>
      </c>
      <c r="AS1221" s="5">
        <f t="shared" si="723"/>
        <v>0.17262724554582495</v>
      </c>
      <c r="AT1221" s="5">
        <f t="shared" si="724"/>
        <v>2.5600620514445841E-2</v>
      </c>
      <c r="AU1221" s="5">
        <v>0.14829999999999999</v>
      </c>
      <c r="AV1221" s="5">
        <f t="shared" si="725"/>
        <v>8.9013814561847746E-2</v>
      </c>
      <c r="AW1221" s="5">
        <f t="shared" si="726"/>
        <v>1.320074869952202E-2</v>
      </c>
      <c r="AX1221" s="5">
        <f t="shared" si="727"/>
        <v>0.22751285757784384</v>
      </c>
      <c r="AY1221" s="2">
        <f t="shared" si="728"/>
        <v>0</v>
      </c>
      <c r="AZ1221" s="5">
        <f t="shared" si="729"/>
        <v>3.3740156778794238E-2</v>
      </c>
      <c r="BA1221" s="2">
        <f t="shared" si="730"/>
        <v>0</v>
      </c>
    </row>
    <row r="1222" spans="1:53" x14ac:dyDescent="0.25">
      <c r="A1222" s="2">
        <v>1930000</v>
      </c>
      <c r="B1222" s="5">
        <v>0.15090000000000001</v>
      </c>
      <c r="C1222" s="5">
        <f t="shared" ref="C1222:C1285" si="731">B1222/SUMIFS($I$3:$I$18,$A$3:$A$18,C$21)</f>
        <v>0.23150161974711153</v>
      </c>
      <c r="D1222" s="5">
        <f t="shared" ref="D1222:D1285" si="732">(B1222^2)/SUMIFS($I$3:$I$18,$A$3:$A$18,D$21)</f>
        <v>3.4933594419839127E-2</v>
      </c>
      <c r="E1222" s="5">
        <v>0.15090000000000001</v>
      </c>
      <c r="F1222" s="5">
        <f t="shared" ref="F1222:F1285" si="733">E1222/SUMIFS($I$3:$I$18,$A$3:$A$18,F$21)</f>
        <v>9.9593806052828138E-2</v>
      </c>
      <c r="G1222" s="5">
        <f t="shared" ref="G1222:G1285" si="734">(E1222^2)/SUMIFS($I$3:$I$18,$A$3:$A$18,G$21)</f>
        <v>1.5028705333371766E-2</v>
      </c>
      <c r="H1222" s="5">
        <v>0.15090000000000001</v>
      </c>
      <c r="I1222" s="5">
        <f t="shared" ref="I1222:I1285" si="735">H1222/SUMIFS($I$3:$I$18,$A$3:$A$18,I$21)</f>
        <v>0.21000666384256955</v>
      </c>
      <c r="J1222" s="5">
        <f t="shared" ref="J1222:J1285" si="736">(H1222^2)/SUMIFS($I$3:$I$18,$A$3:$A$18,J$21)</f>
        <v>3.1690005573843751E-2</v>
      </c>
      <c r="K1222" s="5">
        <v>0.15090000000000001</v>
      </c>
      <c r="L1222" s="5">
        <f t="shared" ref="L1222:L1285" si="737">K1222/SUMIFS($I$3:$I$18,$A$3:$A$18,L$21)</f>
        <v>9.8918016641003637E-2</v>
      </c>
      <c r="M1222" s="5">
        <f t="shared" ref="M1222:M1285" si="738">(K1222^2)/SUMIFS($I$3:$I$18,$A$3:$A$18,M$21)</f>
        <v>1.4926728711127449E-2</v>
      </c>
      <c r="N1222" s="5">
        <v>0.15090000000000001</v>
      </c>
      <c r="O1222" s="5">
        <f t="shared" ref="O1222:O1285" si="739">N1222/SUMIFS($I$3:$I$18,$A$3:$A$18,O$21)</f>
        <v>0.19044395211883147</v>
      </c>
      <c r="P1222" s="5">
        <f t="shared" ref="P1222:P1285" si="740">(N1222^2)/SUMIFS($I$3:$I$18,$A$3:$A$18,P$21)</f>
        <v>2.873799237473167E-2</v>
      </c>
      <c r="Q1222" s="5">
        <v>0.15090000000000001</v>
      </c>
      <c r="R1222" s="5">
        <f t="shared" ref="R1222:R1285" si="741">Q1222/SUMIFS($I$3:$I$18,$A$3:$A$18,R$21)</f>
        <v>9.1140674582594394E-2</v>
      </c>
      <c r="S1222" s="5">
        <f t="shared" ref="S1222:S1285" si="742">(Q1222^2)/SUMIFS($I$3:$I$18,$A$3:$A$18,S$21)</f>
        <v>1.3753127794513495E-2</v>
      </c>
      <c r="T1222" s="5">
        <v>0.15090000000000001</v>
      </c>
      <c r="U1222" s="5">
        <f t="shared" ref="U1222:U1285" si="743">T1222/SUMIFS($I$3:$I$18,$A$3:$A$18,U$21)</f>
        <v>0.17565375153651375</v>
      </c>
      <c r="V1222" s="5">
        <f t="shared" ref="V1222:V1285" si="744">(T1222^2)/SUMIFS($I$3:$I$18,$A$3:$A$18,V$21)</f>
        <v>2.6506151106859926E-2</v>
      </c>
      <c r="W1222" s="5">
        <v>0.15090000000000001</v>
      </c>
      <c r="X1222" s="5">
        <f t="shared" ref="X1222:X1285" si="745">W1222/SUMIFS($I$3:$I$18,$A$3:$A$18,X$21)</f>
        <v>9.057440739974934E-2</v>
      </c>
      <c r="Y1222" s="5">
        <f t="shared" ref="Y1222:Y1285" si="746">(W1222^2)/SUMIFS($I$3:$I$18,$A$3:$A$18,Y$21)</f>
        <v>1.3667678076622175E-2</v>
      </c>
      <c r="Z1222" s="5">
        <v>0.15090000000000001</v>
      </c>
      <c r="AA1222" s="5">
        <f t="shared" ref="AA1222:AA1285" si="747">Z1222/SUMIFS($I$3:$I$18,$A$3:$A$18,AA$21)</f>
        <v>0.23150161974711153</v>
      </c>
      <c r="AB1222" s="5">
        <f t="shared" ref="AB1222:AB1285" si="748">(Z1222^2)/SUMIFS($I$3:$I$18,$A$3:$A$18,AB$21)</f>
        <v>3.4933594419839127E-2</v>
      </c>
      <c r="AC1222" s="5">
        <v>0.15090000000000001</v>
      </c>
      <c r="AD1222" s="5">
        <f t="shared" ref="AD1222:AD1285" si="749">AC1222/SUMIFS($I$3:$I$18,$A$3:$A$18,AD$21)</f>
        <v>9.9593806052828138E-2</v>
      </c>
      <c r="AE1222" s="5">
        <f t="shared" ref="AE1222:AE1285" si="750">(AC1222^2)/SUMIFS($I$3:$I$18,$A$3:$A$18,AE$21)</f>
        <v>1.5028705333371766E-2</v>
      </c>
      <c r="AF1222" s="5">
        <v>0.15090000000000001</v>
      </c>
      <c r="AG1222" s="5">
        <f t="shared" ref="AG1222:AG1285" si="751">AF1222/SUMIFS($I$3:$I$18,$A$3:$A$18,AG$21)</f>
        <v>0.21000666384256955</v>
      </c>
      <c r="AH1222" s="5">
        <f t="shared" ref="AH1222:AH1285" si="752">(AF1222^2)/SUMIFS($I$3:$I$18,$A$3:$A$18,AH$21)</f>
        <v>3.1690005573843751E-2</v>
      </c>
      <c r="AI1222" s="5">
        <v>0.15090000000000001</v>
      </c>
      <c r="AJ1222" s="5">
        <f t="shared" ref="AJ1222:AJ1285" si="753">AI1222/SUMIFS($I$3:$I$18,$A$3:$A$18,AJ$21)</f>
        <v>9.8918016641003637E-2</v>
      </c>
      <c r="AK1222" s="5">
        <f t="shared" ref="AK1222:AK1285" si="754">(AI1222^2)/SUMIFS($I$3:$I$18,$A$3:$A$18,AK$21)</f>
        <v>1.4926728711127449E-2</v>
      </c>
      <c r="AL1222" s="5">
        <v>0.15090000000000001</v>
      </c>
      <c r="AM1222" s="5">
        <f t="shared" ref="AM1222:AM1285" si="755">AL1222/SUMIFS($I$3:$I$18,$A$3:$A$18,AM$21)</f>
        <v>0.19044395211883147</v>
      </c>
      <c r="AN1222" s="5">
        <f t="shared" ref="AN1222:AN1285" si="756">(AL1222^2)/SUMIFS($I$3:$I$18,$A$3:$A$18,AN$21)</f>
        <v>2.873799237473167E-2</v>
      </c>
      <c r="AO1222" s="5">
        <v>0.15090000000000001</v>
      </c>
      <c r="AP1222" s="5">
        <f t="shared" ref="AP1222:AP1285" si="757">AO1222/SUMIFS($I$3:$I$18,$A$3:$A$18,AP$21)</f>
        <v>9.1140674582594394E-2</v>
      </c>
      <c r="AQ1222" s="5">
        <f t="shared" ref="AQ1222:AQ1285" si="758">(AO1222^2)/SUMIFS($I$3:$I$18,$A$3:$A$18,AQ$21)</f>
        <v>1.3753127794513495E-2</v>
      </c>
      <c r="AR1222" s="5">
        <v>0.15090000000000001</v>
      </c>
      <c r="AS1222" s="5">
        <f t="shared" ref="AS1222:AS1285" si="759">AR1222/SUMIFS($I$3:$I$18,$A$3:$A$18,AS$21)</f>
        <v>0.17565375153651375</v>
      </c>
      <c r="AT1222" s="5">
        <f t="shared" ref="AT1222:AT1285" si="760">(AR1222^2)/SUMIFS($I$3:$I$18,$A$3:$A$18,AT$21)</f>
        <v>2.6506151106859926E-2</v>
      </c>
      <c r="AU1222" s="5">
        <v>0.15090000000000001</v>
      </c>
      <c r="AV1222" s="5">
        <f t="shared" ref="AV1222:AV1285" si="761">AU1222/SUMIFS($I$3:$I$18,$A$3:$A$18,AV$21)</f>
        <v>9.057440739974934E-2</v>
      </c>
      <c r="AW1222" s="5">
        <f t="shared" ref="AW1222:AW1285" si="762">(AU1222^2)/SUMIFS($I$3:$I$18,$A$3:$A$18,AW$21)</f>
        <v>1.3667678076622175E-2</v>
      </c>
      <c r="AX1222" s="5">
        <f t="shared" ref="AX1222:AX1285" si="763">MAX($C1222,$F1222,$I1222,$L1222,$O1222,$R1222,$U1222,$X1222,$AA1222,$AD1222,$AG1222,$AJ1222,$AM1222,$AP1222,$AS1222,$AV1222)</f>
        <v>0.23150161974711153</v>
      </c>
      <c r="AY1222" s="2">
        <f t="shared" ref="AY1222:AY1285" si="764">INDEX($B$21:$AW$21,MATCH(AX1222,$B1222:$AW1222,0))</f>
        <v>0</v>
      </c>
      <c r="AZ1222" s="5">
        <f t="shared" ref="AZ1222:AZ1285" si="765">MAX($D1222,$G1222,$J1222,$M1222,$P1222,$S1222,$V1222,$Y1222,$AB1222,$AE1222,$AH1222,$AK1222,$AN1222,$AQ1222,$AT1222,$AW1222)</f>
        <v>3.4933594419839127E-2</v>
      </c>
      <c r="BA1222" s="2">
        <f t="shared" ref="BA1222:BA1285" si="766">INDEX($B$21:$AW$21,MATCH(AZ1222,$B1222:$AW1222,0))</f>
        <v>0</v>
      </c>
    </row>
    <row r="1223" spans="1:53" x14ac:dyDescent="0.25">
      <c r="A1223" s="2">
        <v>1940000</v>
      </c>
      <c r="B1223" s="5">
        <v>0.14879999999999999</v>
      </c>
      <c r="C1223" s="5">
        <f t="shared" si="731"/>
        <v>0.22827992722577992</v>
      </c>
      <c r="D1223" s="5">
        <f t="shared" si="732"/>
        <v>3.3968053171196048E-2</v>
      </c>
      <c r="E1223" s="5">
        <v>0.14879999999999999</v>
      </c>
      <c r="F1223" s="5">
        <f t="shared" si="733"/>
        <v>9.8207808751894138E-2</v>
      </c>
      <c r="G1223" s="5">
        <f t="shared" si="734"/>
        <v>1.4613321942281845E-2</v>
      </c>
      <c r="H1223" s="5">
        <v>0.14879999999999999</v>
      </c>
      <c r="I1223" s="5">
        <f t="shared" si="735"/>
        <v>0.20708410589645027</v>
      </c>
      <c r="J1223" s="5">
        <f t="shared" si="736"/>
        <v>3.0814114957391798E-2</v>
      </c>
      <c r="K1223" s="5">
        <v>0.14879999999999999</v>
      </c>
      <c r="L1223" s="5">
        <f t="shared" si="737"/>
        <v>9.7541423964091045E-2</v>
      </c>
      <c r="M1223" s="5">
        <f t="shared" si="738"/>
        <v>1.4514163885856746E-2</v>
      </c>
      <c r="N1223" s="5">
        <v>0.14879999999999999</v>
      </c>
      <c r="O1223" s="5">
        <f t="shared" si="739"/>
        <v>0.18779363866986162</v>
      </c>
      <c r="P1223" s="5">
        <f t="shared" si="740"/>
        <v>2.7943693434075403E-2</v>
      </c>
      <c r="Q1223" s="5">
        <v>0.14879999999999999</v>
      </c>
      <c r="R1223" s="5">
        <f t="shared" si="741"/>
        <v>8.9872315294168628E-2</v>
      </c>
      <c r="S1223" s="5">
        <f t="shared" si="742"/>
        <v>1.3373000515772289E-2</v>
      </c>
      <c r="T1223" s="5">
        <v>0.14879999999999999</v>
      </c>
      <c r="U1223" s="5">
        <f t="shared" si="743"/>
        <v>0.17320926592864971</v>
      </c>
      <c r="V1223" s="5">
        <f t="shared" si="744"/>
        <v>2.5773538770183076E-2</v>
      </c>
      <c r="W1223" s="5">
        <v>0.14879999999999999</v>
      </c>
      <c r="X1223" s="5">
        <f t="shared" si="745"/>
        <v>8.9313928569136516E-2</v>
      </c>
      <c r="Y1223" s="5">
        <f t="shared" si="746"/>
        <v>1.3289912571087512E-2</v>
      </c>
      <c r="Z1223" s="5">
        <v>0.14879999999999999</v>
      </c>
      <c r="AA1223" s="5">
        <f t="shared" si="747"/>
        <v>0.22827992722577992</v>
      </c>
      <c r="AB1223" s="5">
        <f t="shared" si="748"/>
        <v>3.3968053171196048E-2</v>
      </c>
      <c r="AC1223" s="5">
        <v>0.14879999999999999</v>
      </c>
      <c r="AD1223" s="5">
        <f t="shared" si="749"/>
        <v>9.8207808751894138E-2</v>
      </c>
      <c r="AE1223" s="5">
        <f t="shared" si="750"/>
        <v>1.4613321942281845E-2</v>
      </c>
      <c r="AF1223" s="5">
        <v>0.14879999999999999</v>
      </c>
      <c r="AG1223" s="5">
        <f t="shared" si="751"/>
        <v>0.20708410589645027</v>
      </c>
      <c r="AH1223" s="5">
        <f t="shared" si="752"/>
        <v>3.0814114957391798E-2</v>
      </c>
      <c r="AI1223" s="5">
        <v>0.14879999999999999</v>
      </c>
      <c r="AJ1223" s="5">
        <f t="shared" si="753"/>
        <v>9.7541423964091045E-2</v>
      </c>
      <c r="AK1223" s="5">
        <f t="shared" si="754"/>
        <v>1.4514163885856746E-2</v>
      </c>
      <c r="AL1223" s="5">
        <v>0.14879999999999999</v>
      </c>
      <c r="AM1223" s="5">
        <f t="shared" si="755"/>
        <v>0.18779363866986162</v>
      </c>
      <c r="AN1223" s="5">
        <f t="shared" si="756"/>
        <v>2.7943693434075403E-2</v>
      </c>
      <c r="AO1223" s="5">
        <v>0.14879999999999999</v>
      </c>
      <c r="AP1223" s="5">
        <f t="shared" si="757"/>
        <v>8.9872315294168628E-2</v>
      </c>
      <c r="AQ1223" s="5">
        <f t="shared" si="758"/>
        <v>1.3373000515772289E-2</v>
      </c>
      <c r="AR1223" s="5">
        <v>0.14879999999999999</v>
      </c>
      <c r="AS1223" s="5">
        <f t="shared" si="759"/>
        <v>0.17320926592864971</v>
      </c>
      <c r="AT1223" s="5">
        <f t="shared" si="760"/>
        <v>2.5773538770183076E-2</v>
      </c>
      <c r="AU1223" s="5">
        <v>0.14879999999999999</v>
      </c>
      <c r="AV1223" s="5">
        <f t="shared" si="761"/>
        <v>8.9313928569136516E-2</v>
      </c>
      <c r="AW1223" s="5">
        <f t="shared" si="762"/>
        <v>1.3289912571087512E-2</v>
      </c>
      <c r="AX1223" s="5">
        <f t="shared" si="763"/>
        <v>0.22827992722577992</v>
      </c>
      <c r="AY1223" s="2">
        <f t="shared" si="764"/>
        <v>0</v>
      </c>
      <c r="AZ1223" s="5">
        <f t="shared" si="765"/>
        <v>3.3968053171196048E-2</v>
      </c>
      <c r="BA1223" s="2">
        <f t="shared" si="766"/>
        <v>0</v>
      </c>
    </row>
    <row r="1224" spans="1:53" x14ac:dyDescent="0.25">
      <c r="A1224" s="2">
        <v>1950000</v>
      </c>
      <c r="B1224" s="5">
        <v>0.152</v>
      </c>
      <c r="C1224" s="5">
        <f t="shared" si="731"/>
        <v>0.23318917297257089</v>
      </c>
      <c r="D1224" s="5">
        <f t="shared" si="732"/>
        <v>3.5444754291830777E-2</v>
      </c>
      <c r="E1224" s="5">
        <v>0.152</v>
      </c>
      <c r="F1224" s="5">
        <f t="shared" si="733"/>
        <v>0.10031980463903165</v>
      </c>
      <c r="G1224" s="5">
        <f t="shared" si="734"/>
        <v>1.5248610305132811E-2</v>
      </c>
      <c r="H1224" s="5">
        <v>0.152</v>
      </c>
      <c r="I1224" s="5">
        <f t="shared" si="735"/>
        <v>0.211537527528632</v>
      </c>
      <c r="J1224" s="5">
        <f t="shared" si="736"/>
        <v>3.2153704184352067E-2</v>
      </c>
      <c r="K1224" s="5">
        <v>0.152</v>
      </c>
      <c r="L1224" s="5">
        <f t="shared" si="737"/>
        <v>9.9639088995576885E-2</v>
      </c>
      <c r="M1224" s="5">
        <f t="shared" si="738"/>
        <v>1.5145141527327686E-2</v>
      </c>
      <c r="N1224" s="5">
        <v>0.152</v>
      </c>
      <c r="O1224" s="5">
        <f t="shared" si="739"/>
        <v>0.1918322115444823</v>
      </c>
      <c r="P1224" s="5">
        <f t="shared" si="740"/>
        <v>2.915849615476131E-2</v>
      </c>
      <c r="Q1224" s="5">
        <v>0.152</v>
      </c>
      <c r="R1224" s="5">
        <f t="shared" si="741"/>
        <v>9.1805053257484087E-2</v>
      </c>
      <c r="S1224" s="5">
        <f t="shared" si="742"/>
        <v>1.395436809513758E-2</v>
      </c>
      <c r="T1224" s="5">
        <v>0.152</v>
      </c>
      <c r="U1224" s="5">
        <f t="shared" si="743"/>
        <v>0.17693419637872823</v>
      </c>
      <c r="V1224" s="5">
        <f t="shared" si="744"/>
        <v>2.6893997849566691E-2</v>
      </c>
      <c r="W1224" s="5">
        <v>0.152</v>
      </c>
      <c r="X1224" s="5">
        <f t="shared" si="745"/>
        <v>9.1234658215784609E-2</v>
      </c>
      <c r="Y1224" s="5">
        <f t="shared" si="746"/>
        <v>1.3867668048799261E-2</v>
      </c>
      <c r="Z1224" s="5">
        <v>0.152</v>
      </c>
      <c r="AA1224" s="5">
        <f t="shared" si="747"/>
        <v>0.23318917297257089</v>
      </c>
      <c r="AB1224" s="5">
        <f t="shared" si="748"/>
        <v>3.5444754291830777E-2</v>
      </c>
      <c r="AC1224" s="5">
        <v>0.152</v>
      </c>
      <c r="AD1224" s="5">
        <f t="shared" si="749"/>
        <v>0.10031980463903165</v>
      </c>
      <c r="AE1224" s="5">
        <f t="shared" si="750"/>
        <v>1.5248610305132811E-2</v>
      </c>
      <c r="AF1224" s="5">
        <v>0.152</v>
      </c>
      <c r="AG1224" s="5">
        <f t="shared" si="751"/>
        <v>0.211537527528632</v>
      </c>
      <c r="AH1224" s="5">
        <f t="shared" si="752"/>
        <v>3.2153704184352067E-2</v>
      </c>
      <c r="AI1224" s="5">
        <v>0.152</v>
      </c>
      <c r="AJ1224" s="5">
        <f t="shared" si="753"/>
        <v>9.9639088995576885E-2</v>
      </c>
      <c r="AK1224" s="5">
        <f t="shared" si="754"/>
        <v>1.5145141527327686E-2</v>
      </c>
      <c r="AL1224" s="5">
        <v>0.152</v>
      </c>
      <c r="AM1224" s="5">
        <f t="shared" si="755"/>
        <v>0.1918322115444823</v>
      </c>
      <c r="AN1224" s="5">
        <f t="shared" si="756"/>
        <v>2.915849615476131E-2</v>
      </c>
      <c r="AO1224" s="5">
        <v>0.152</v>
      </c>
      <c r="AP1224" s="5">
        <f t="shared" si="757"/>
        <v>9.1805053257484087E-2</v>
      </c>
      <c r="AQ1224" s="5">
        <f t="shared" si="758"/>
        <v>1.395436809513758E-2</v>
      </c>
      <c r="AR1224" s="5">
        <v>0.152</v>
      </c>
      <c r="AS1224" s="5">
        <f t="shared" si="759"/>
        <v>0.17693419637872823</v>
      </c>
      <c r="AT1224" s="5">
        <f t="shared" si="760"/>
        <v>2.6893997849566691E-2</v>
      </c>
      <c r="AU1224" s="5">
        <v>0.152</v>
      </c>
      <c r="AV1224" s="5">
        <f t="shared" si="761"/>
        <v>9.1234658215784609E-2</v>
      </c>
      <c r="AW1224" s="5">
        <f t="shared" si="762"/>
        <v>1.3867668048799261E-2</v>
      </c>
      <c r="AX1224" s="5">
        <f t="shared" si="763"/>
        <v>0.23318917297257089</v>
      </c>
      <c r="AY1224" s="2">
        <f t="shared" si="764"/>
        <v>0</v>
      </c>
      <c r="AZ1224" s="5">
        <f t="shared" si="765"/>
        <v>3.5444754291830777E-2</v>
      </c>
      <c r="BA1224" s="2">
        <f t="shared" si="766"/>
        <v>0</v>
      </c>
    </row>
    <row r="1225" spans="1:53" x14ac:dyDescent="0.25">
      <c r="A1225" s="2">
        <v>1960000</v>
      </c>
      <c r="B1225" s="5">
        <v>0.1472</v>
      </c>
      <c r="C1225" s="5">
        <f t="shared" si="731"/>
        <v>0.22582530435238446</v>
      </c>
      <c r="D1225" s="5">
        <f t="shared" si="732"/>
        <v>3.324148480067099E-2</v>
      </c>
      <c r="E1225" s="5">
        <v>0.1472</v>
      </c>
      <c r="F1225" s="5">
        <f t="shared" si="733"/>
        <v>9.7151810808325384E-2</v>
      </c>
      <c r="G1225" s="5">
        <f t="shared" si="734"/>
        <v>1.4300746550985498E-2</v>
      </c>
      <c r="H1225" s="5">
        <v>0.1472</v>
      </c>
      <c r="I1225" s="5">
        <f t="shared" si="735"/>
        <v>0.20485739508035944</v>
      </c>
      <c r="J1225" s="5">
        <f t="shared" si="736"/>
        <v>3.0155008555828908E-2</v>
      </c>
      <c r="K1225" s="5">
        <v>0.1472</v>
      </c>
      <c r="L1225" s="5">
        <f t="shared" si="737"/>
        <v>9.6492591448348139E-2</v>
      </c>
      <c r="M1225" s="5">
        <f t="shared" si="738"/>
        <v>1.4203709461196846E-2</v>
      </c>
      <c r="N1225" s="5">
        <v>0.1472</v>
      </c>
      <c r="O1225" s="5">
        <f t="shared" si="739"/>
        <v>0.18577435223255129</v>
      </c>
      <c r="P1225" s="5">
        <f t="shared" si="740"/>
        <v>2.7345984648631552E-2</v>
      </c>
      <c r="Q1225" s="5">
        <v>0.1472</v>
      </c>
      <c r="R1225" s="5">
        <f t="shared" si="741"/>
        <v>8.8905946312510906E-2</v>
      </c>
      <c r="S1225" s="5">
        <f t="shared" si="742"/>
        <v>1.3086955297201606E-2</v>
      </c>
      <c r="T1225" s="5">
        <v>0.1472</v>
      </c>
      <c r="U1225" s="5">
        <f t="shared" si="743"/>
        <v>0.1713468007036105</v>
      </c>
      <c r="V1225" s="5">
        <f t="shared" si="744"/>
        <v>2.5222249063571466E-2</v>
      </c>
      <c r="W1225" s="5">
        <v>0.1472</v>
      </c>
      <c r="X1225" s="5">
        <f t="shared" si="745"/>
        <v>8.8353563745812463E-2</v>
      </c>
      <c r="Y1225" s="5">
        <f t="shared" si="746"/>
        <v>1.3005644583383595E-2</v>
      </c>
      <c r="Z1225" s="5">
        <v>0.1472</v>
      </c>
      <c r="AA1225" s="5">
        <f t="shared" si="747"/>
        <v>0.22582530435238446</v>
      </c>
      <c r="AB1225" s="5">
        <f t="shared" si="748"/>
        <v>3.324148480067099E-2</v>
      </c>
      <c r="AC1225" s="5">
        <v>0.1472</v>
      </c>
      <c r="AD1225" s="5">
        <f t="shared" si="749"/>
        <v>9.7151810808325384E-2</v>
      </c>
      <c r="AE1225" s="5">
        <f t="shared" si="750"/>
        <v>1.4300746550985498E-2</v>
      </c>
      <c r="AF1225" s="5">
        <v>0.1472</v>
      </c>
      <c r="AG1225" s="5">
        <f t="shared" si="751"/>
        <v>0.20485739508035944</v>
      </c>
      <c r="AH1225" s="5">
        <f t="shared" si="752"/>
        <v>3.0155008555828908E-2</v>
      </c>
      <c r="AI1225" s="5">
        <v>0.1472</v>
      </c>
      <c r="AJ1225" s="5">
        <f t="shared" si="753"/>
        <v>9.6492591448348139E-2</v>
      </c>
      <c r="AK1225" s="5">
        <f t="shared" si="754"/>
        <v>1.4203709461196846E-2</v>
      </c>
      <c r="AL1225" s="5">
        <v>0.1472</v>
      </c>
      <c r="AM1225" s="5">
        <f t="shared" si="755"/>
        <v>0.18577435223255129</v>
      </c>
      <c r="AN1225" s="5">
        <f t="shared" si="756"/>
        <v>2.7345984648631552E-2</v>
      </c>
      <c r="AO1225" s="5">
        <v>0.1472</v>
      </c>
      <c r="AP1225" s="5">
        <f t="shared" si="757"/>
        <v>8.8905946312510906E-2</v>
      </c>
      <c r="AQ1225" s="5">
        <f t="shared" si="758"/>
        <v>1.3086955297201606E-2</v>
      </c>
      <c r="AR1225" s="5">
        <v>0.1472</v>
      </c>
      <c r="AS1225" s="5">
        <f t="shared" si="759"/>
        <v>0.1713468007036105</v>
      </c>
      <c r="AT1225" s="5">
        <f t="shared" si="760"/>
        <v>2.5222249063571466E-2</v>
      </c>
      <c r="AU1225" s="5">
        <v>0.1472</v>
      </c>
      <c r="AV1225" s="5">
        <f t="shared" si="761"/>
        <v>8.8353563745812463E-2</v>
      </c>
      <c r="AW1225" s="5">
        <f t="shared" si="762"/>
        <v>1.3005644583383595E-2</v>
      </c>
      <c r="AX1225" s="5">
        <f t="shared" si="763"/>
        <v>0.22582530435238446</v>
      </c>
      <c r="AY1225" s="2">
        <f t="shared" si="764"/>
        <v>0</v>
      </c>
      <c r="AZ1225" s="5">
        <f t="shared" si="765"/>
        <v>3.324148480067099E-2</v>
      </c>
      <c r="BA1225" s="2">
        <f t="shared" si="766"/>
        <v>0</v>
      </c>
    </row>
    <row r="1226" spans="1:53" x14ac:dyDescent="0.25">
      <c r="A1226" s="2">
        <v>1970000</v>
      </c>
      <c r="B1226" s="5">
        <v>0.152</v>
      </c>
      <c r="C1226" s="5">
        <f t="shared" si="731"/>
        <v>0.23318917297257089</v>
      </c>
      <c r="D1226" s="5">
        <f t="shared" si="732"/>
        <v>3.5444754291830777E-2</v>
      </c>
      <c r="E1226" s="5">
        <v>0.152</v>
      </c>
      <c r="F1226" s="5">
        <f t="shared" si="733"/>
        <v>0.10031980463903165</v>
      </c>
      <c r="G1226" s="5">
        <f t="shared" si="734"/>
        <v>1.5248610305132811E-2</v>
      </c>
      <c r="H1226" s="5">
        <v>0.152</v>
      </c>
      <c r="I1226" s="5">
        <f t="shared" si="735"/>
        <v>0.211537527528632</v>
      </c>
      <c r="J1226" s="5">
        <f t="shared" si="736"/>
        <v>3.2153704184352067E-2</v>
      </c>
      <c r="K1226" s="5">
        <v>0.152</v>
      </c>
      <c r="L1226" s="5">
        <f t="shared" si="737"/>
        <v>9.9639088995576885E-2</v>
      </c>
      <c r="M1226" s="5">
        <f t="shared" si="738"/>
        <v>1.5145141527327686E-2</v>
      </c>
      <c r="N1226" s="5">
        <v>0.152</v>
      </c>
      <c r="O1226" s="5">
        <f t="shared" si="739"/>
        <v>0.1918322115444823</v>
      </c>
      <c r="P1226" s="5">
        <f t="shared" si="740"/>
        <v>2.915849615476131E-2</v>
      </c>
      <c r="Q1226" s="5">
        <v>0.152</v>
      </c>
      <c r="R1226" s="5">
        <f t="shared" si="741"/>
        <v>9.1805053257484087E-2</v>
      </c>
      <c r="S1226" s="5">
        <f t="shared" si="742"/>
        <v>1.395436809513758E-2</v>
      </c>
      <c r="T1226" s="5">
        <v>0.152</v>
      </c>
      <c r="U1226" s="5">
        <f t="shared" si="743"/>
        <v>0.17693419637872823</v>
      </c>
      <c r="V1226" s="5">
        <f t="shared" si="744"/>
        <v>2.6893997849566691E-2</v>
      </c>
      <c r="W1226" s="5">
        <v>0.152</v>
      </c>
      <c r="X1226" s="5">
        <f t="shared" si="745"/>
        <v>9.1234658215784609E-2</v>
      </c>
      <c r="Y1226" s="5">
        <f t="shared" si="746"/>
        <v>1.3867668048799261E-2</v>
      </c>
      <c r="Z1226" s="5">
        <v>0.152</v>
      </c>
      <c r="AA1226" s="5">
        <f t="shared" si="747"/>
        <v>0.23318917297257089</v>
      </c>
      <c r="AB1226" s="5">
        <f t="shared" si="748"/>
        <v>3.5444754291830777E-2</v>
      </c>
      <c r="AC1226" s="5">
        <v>0.152</v>
      </c>
      <c r="AD1226" s="5">
        <f t="shared" si="749"/>
        <v>0.10031980463903165</v>
      </c>
      <c r="AE1226" s="5">
        <f t="shared" si="750"/>
        <v>1.5248610305132811E-2</v>
      </c>
      <c r="AF1226" s="5">
        <v>0.152</v>
      </c>
      <c r="AG1226" s="5">
        <f t="shared" si="751"/>
        <v>0.211537527528632</v>
      </c>
      <c r="AH1226" s="5">
        <f t="shared" si="752"/>
        <v>3.2153704184352067E-2</v>
      </c>
      <c r="AI1226" s="5">
        <v>0.152</v>
      </c>
      <c r="AJ1226" s="5">
        <f t="shared" si="753"/>
        <v>9.9639088995576885E-2</v>
      </c>
      <c r="AK1226" s="5">
        <f t="shared" si="754"/>
        <v>1.5145141527327686E-2</v>
      </c>
      <c r="AL1226" s="5">
        <v>0.152</v>
      </c>
      <c r="AM1226" s="5">
        <f t="shared" si="755"/>
        <v>0.1918322115444823</v>
      </c>
      <c r="AN1226" s="5">
        <f t="shared" si="756"/>
        <v>2.915849615476131E-2</v>
      </c>
      <c r="AO1226" s="5">
        <v>0.152</v>
      </c>
      <c r="AP1226" s="5">
        <f t="shared" si="757"/>
        <v>9.1805053257484087E-2</v>
      </c>
      <c r="AQ1226" s="5">
        <f t="shared" si="758"/>
        <v>1.395436809513758E-2</v>
      </c>
      <c r="AR1226" s="5">
        <v>0.152</v>
      </c>
      <c r="AS1226" s="5">
        <f t="shared" si="759"/>
        <v>0.17693419637872823</v>
      </c>
      <c r="AT1226" s="5">
        <f t="shared" si="760"/>
        <v>2.6893997849566691E-2</v>
      </c>
      <c r="AU1226" s="5">
        <v>0.152</v>
      </c>
      <c r="AV1226" s="5">
        <f t="shared" si="761"/>
        <v>9.1234658215784609E-2</v>
      </c>
      <c r="AW1226" s="5">
        <f t="shared" si="762"/>
        <v>1.3867668048799261E-2</v>
      </c>
      <c r="AX1226" s="5">
        <f t="shared" si="763"/>
        <v>0.23318917297257089</v>
      </c>
      <c r="AY1226" s="2">
        <f t="shared" si="764"/>
        <v>0</v>
      </c>
      <c r="AZ1226" s="5">
        <f t="shared" si="765"/>
        <v>3.5444754291830777E-2</v>
      </c>
      <c r="BA1226" s="2">
        <f t="shared" si="766"/>
        <v>0</v>
      </c>
    </row>
    <row r="1227" spans="1:53" x14ac:dyDescent="0.25">
      <c r="A1227" s="2">
        <v>1980000</v>
      </c>
      <c r="B1227" s="5">
        <v>0.14879999999999999</v>
      </c>
      <c r="C1227" s="5">
        <f t="shared" si="731"/>
        <v>0.22827992722577992</v>
      </c>
      <c r="D1227" s="5">
        <f t="shared" si="732"/>
        <v>3.3968053171196048E-2</v>
      </c>
      <c r="E1227" s="5">
        <v>0.14879999999999999</v>
      </c>
      <c r="F1227" s="5">
        <f t="shared" si="733"/>
        <v>9.8207808751894138E-2</v>
      </c>
      <c r="G1227" s="5">
        <f t="shared" si="734"/>
        <v>1.4613321942281845E-2</v>
      </c>
      <c r="H1227" s="5">
        <v>0.14879999999999999</v>
      </c>
      <c r="I1227" s="5">
        <f t="shared" si="735"/>
        <v>0.20708410589645027</v>
      </c>
      <c r="J1227" s="5">
        <f t="shared" si="736"/>
        <v>3.0814114957391798E-2</v>
      </c>
      <c r="K1227" s="5">
        <v>0.14879999999999999</v>
      </c>
      <c r="L1227" s="5">
        <f t="shared" si="737"/>
        <v>9.7541423964091045E-2</v>
      </c>
      <c r="M1227" s="5">
        <f t="shared" si="738"/>
        <v>1.4514163885856746E-2</v>
      </c>
      <c r="N1227" s="5">
        <v>0.14879999999999999</v>
      </c>
      <c r="O1227" s="5">
        <f t="shared" si="739"/>
        <v>0.18779363866986162</v>
      </c>
      <c r="P1227" s="5">
        <f t="shared" si="740"/>
        <v>2.7943693434075403E-2</v>
      </c>
      <c r="Q1227" s="5">
        <v>0.14879999999999999</v>
      </c>
      <c r="R1227" s="5">
        <f t="shared" si="741"/>
        <v>8.9872315294168628E-2</v>
      </c>
      <c r="S1227" s="5">
        <f t="shared" si="742"/>
        <v>1.3373000515772289E-2</v>
      </c>
      <c r="T1227" s="5">
        <v>0.14879999999999999</v>
      </c>
      <c r="U1227" s="5">
        <f t="shared" si="743"/>
        <v>0.17320926592864971</v>
      </c>
      <c r="V1227" s="5">
        <f t="shared" si="744"/>
        <v>2.5773538770183076E-2</v>
      </c>
      <c r="W1227" s="5">
        <v>0.14879999999999999</v>
      </c>
      <c r="X1227" s="5">
        <f t="shared" si="745"/>
        <v>8.9313928569136516E-2</v>
      </c>
      <c r="Y1227" s="5">
        <f t="shared" si="746"/>
        <v>1.3289912571087512E-2</v>
      </c>
      <c r="Z1227" s="5">
        <v>0.14879999999999999</v>
      </c>
      <c r="AA1227" s="5">
        <f t="shared" si="747"/>
        <v>0.22827992722577992</v>
      </c>
      <c r="AB1227" s="5">
        <f t="shared" si="748"/>
        <v>3.3968053171196048E-2</v>
      </c>
      <c r="AC1227" s="5">
        <v>0.14879999999999999</v>
      </c>
      <c r="AD1227" s="5">
        <f t="shared" si="749"/>
        <v>9.8207808751894138E-2</v>
      </c>
      <c r="AE1227" s="5">
        <f t="shared" si="750"/>
        <v>1.4613321942281845E-2</v>
      </c>
      <c r="AF1227" s="5">
        <v>0.14879999999999999</v>
      </c>
      <c r="AG1227" s="5">
        <f t="shared" si="751"/>
        <v>0.20708410589645027</v>
      </c>
      <c r="AH1227" s="5">
        <f t="shared" si="752"/>
        <v>3.0814114957391798E-2</v>
      </c>
      <c r="AI1227" s="5">
        <v>0.14879999999999999</v>
      </c>
      <c r="AJ1227" s="5">
        <f t="shared" si="753"/>
        <v>9.7541423964091045E-2</v>
      </c>
      <c r="AK1227" s="5">
        <f t="shared" si="754"/>
        <v>1.4514163885856746E-2</v>
      </c>
      <c r="AL1227" s="5">
        <v>0.14879999999999999</v>
      </c>
      <c r="AM1227" s="5">
        <f t="shared" si="755"/>
        <v>0.18779363866986162</v>
      </c>
      <c r="AN1227" s="5">
        <f t="shared" si="756"/>
        <v>2.7943693434075403E-2</v>
      </c>
      <c r="AO1227" s="5">
        <v>0.14879999999999999</v>
      </c>
      <c r="AP1227" s="5">
        <f t="shared" si="757"/>
        <v>8.9872315294168628E-2</v>
      </c>
      <c r="AQ1227" s="5">
        <f t="shared" si="758"/>
        <v>1.3373000515772289E-2</v>
      </c>
      <c r="AR1227" s="5">
        <v>0.14879999999999999</v>
      </c>
      <c r="AS1227" s="5">
        <f t="shared" si="759"/>
        <v>0.17320926592864971</v>
      </c>
      <c r="AT1227" s="5">
        <f t="shared" si="760"/>
        <v>2.5773538770183076E-2</v>
      </c>
      <c r="AU1227" s="5">
        <v>0.14879999999999999</v>
      </c>
      <c r="AV1227" s="5">
        <f t="shared" si="761"/>
        <v>8.9313928569136516E-2</v>
      </c>
      <c r="AW1227" s="5">
        <f t="shared" si="762"/>
        <v>1.3289912571087512E-2</v>
      </c>
      <c r="AX1227" s="5">
        <f t="shared" si="763"/>
        <v>0.22827992722577992</v>
      </c>
      <c r="AY1227" s="2">
        <f t="shared" si="764"/>
        <v>0</v>
      </c>
      <c r="AZ1227" s="5">
        <f t="shared" si="765"/>
        <v>3.3968053171196048E-2</v>
      </c>
      <c r="BA1227" s="2">
        <f t="shared" si="766"/>
        <v>0</v>
      </c>
    </row>
    <row r="1228" spans="1:53" x14ac:dyDescent="0.25">
      <c r="A1228" s="2">
        <v>1990000</v>
      </c>
      <c r="B1228" s="5">
        <v>0.14929999999999999</v>
      </c>
      <c r="C1228" s="5">
        <f t="shared" si="731"/>
        <v>0.22904699687371602</v>
      </c>
      <c r="D1228" s="5">
        <f t="shared" si="732"/>
        <v>3.4196716633245798E-2</v>
      </c>
      <c r="E1228" s="5">
        <v>0.14929999999999999</v>
      </c>
      <c r="F1228" s="5">
        <f t="shared" si="733"/>
        <v>9.853780810925937E-2</v>
      </c>
      <c r="G1228" s="5">
        <f t="shared" si="734"/>
        <v>1.4711694750712422E-2</v>
      </c>
      <c r="H1228" s="5">
        <v>0.14929999999999999</v>
      </c>
      <c r="I1228" s="5">
        <f t="shared" si="735"/>
        <v>0.20777995302647867</v>
      </c>
      <c r="J1228" s="5">
        <f t="shared" si="736"/>
        <v>3.1021546986853263E-2</v>
      </c>
      <c r="K1228" s="5">
        <v>0.14929999999999999</v>
      </c>
      <c r="L1228" s="5">
        <f t="shared" si="737"/>
        <v>9.7869184125260703E-2</v>
      </c>
      <c r="M1228" s="5">
        <f t="shared" si="738"/>
        <v>1.4611869189901422E-2</v>
      </c>
      <c r="N1228" s="5">
        <v>0.14929999999999999</v>
      </c>
      <c r="O1228" s="5">
        <f t="shared" si="739"/>
        <v>0.18842466568152111</v>
      </c>
      <c r="P1228" s="5">
        <f t="shared" si="740"/>
        <v>2.8131802586251097E-2</v>
      </c>
      <c r="Q1228" s="5">
        <v>0.14929999999999999</v>
      </c>
      <c r="R1228" s="5">
        <f t="shared" si="741"/>
        <v>9.0174305600936658E-2</v>
      </c>
      <c r="S1228" s="5">
        <f t="shared" si="742"/>
        <v>1.3463023826219842E-2</v>
      </c>
      <c r="T1228" s="5">
        <v>0.14929999999999999</v>
      </c>
      <c r="U1228" s="5">
        <f t="shared" si="743"/>
        <v>0.1737912863114745</v>
      </c>
      <c r="V1228" s="5">
        <f t="shared" si="744"/>
        <v>2.594703904630314E-2</v>
      </c>
      <c r="W1228" s="5">
        <v>0.14929999999999999</v>
      </c>
      <c r="X1228" s="5">
        <f t="shared" si="745"/>
        <v>8.9614042576425273E-2</v>
      </c>
      <c r="Y1228" s="5">
        <f t="shared" si="746"/>
        <v>1.3379376556660293E-2</v>
      </c>
      <c r="Z1228" s="5">
        <v>0.14929999999999999</v>
      </c>
      <c r="AA1228" s="5">
        <f t="shared" si="747"/>
        <v>0.22904699687371602</v>
      </c>
      <c r="AB1228" s="5">
        <f t="shared" si="748"/>
        <v>3.4196716633245798E-2</v>
      </c>
      <c r="AC1228" s="5">
        <v>0.14929999999999999</v>
      </c>
      <c r="AD1228" s="5">
        <f t="shared" si="749"/>
        <v>9.853780810925937E-2</v>
      </c>
      <c r="AE1228" s="5">
        <f t="shared" si="750"/>
        <v>1.4711694750712422E-2</v>
      </c>
      <c r="AF1228" s="5">
        <v>0.14929999999999999</v>
      </c>
      <c r="AG1228" s="5">
        <f t="shared" si="751"/>
        <v>0.20777995302647867</v>
      </c>
      <c r="AH1228" s="5">
        <f t="shared" si="752"/>
        <v>3.1021546986853263E-2</v>
      </c>
      <c r="AI1228" s="5">
        <v>0.14929999999999999</v>
      </c>
      <c r="AJ1228" s="5">
        <f t="shared" si="753"/>
        <v>9.7869184125260703E-2</v>
      </c>
      <c r="AK1228" s="5">
        <f t="shared" si="754"/>
        <v>1.4611869189901422E-2</v>
      </c>
      <c r="AL1228" s="5">
        <v>0.14929999999999999</v>
      </c>
      <c r="AM1228" s="5">
        <f t="shared" si="755"/>
        <v>0.18842466568152111</v>
      </c>
      <c r="AN1228" s="5">
        <f t="shared" si="756"/>
        <v>2.8131802586251097E-2</v>
      </c>
      <c r="AO1228" s="5">
        <v>0.14929999999999999</v>
      </c>
      <c r="AP1228" s="5">
        <f t="shared" si="757"/>
        <v>9.0174305600936658E-2</v>
      </c>
      <c r="AQ1228" s="5">
        <f t="shared" si="758"/>
        <v>1.3463023826219842E-2</v>
      </c>
      <c r="AR1228" s="5">
        <v>0.14929999999999999</v>
      </c>
      <c r="AS1228" s="5">
        <f t="shared" si="759"/>
        <v>0.1737912863114745</v>
      </c>
      <c r="AT1228" s="5">
        <f t="shared" si="760"/>
        <v>2.594703904630314E-2</v>
      </c>
      <c r="AU1228" s="5">
        <v>0.14929999999999999</v>
      </c>
      <c r="AV1228" s="5">
        <f t="shared" si="761"/>
        <v>8.9614042576425273E-2</v>
      </c>
      <c r="AW1228" s="5">
        <f t="shared" si="762"/>
        <v>1.3379376556660293E-2</v>
      </c>
      <c r="AX1228" s="5">
        <f t="shared" si="763"/>
        <v>0.22904699687371602</v>
      </c>
      <c r="AY1228" s="2">
        <f t="shared" si="764"/>
        <v>0</v>
      </c>
      <c r="AZ1228" s="5">
        <f t="shared" si="765"/>
        <v>3.4196716633245798E-2</v>
      </c>
      <c r="BA1228" s="2">
        <f t="shared" si="766"/>
        <v>0</v>
      </c>
    </row>
    <row r="1229" spans="1:53" x14ac:dyDescent="0.25">
      <c r="A1229" s="2">
        <v>2000000</v>
      </c>
      <c r="B1229" s="5">
        <v>0.14990000000000001</v>
      </c>
      <c r="C1229" s="5">
        <f t="shared" si="731"/>
        <v>0.22996748045123935</v>
      </c>
      <c r="D1229" s="5">
        <f t="shared" si="732"/>
        <v>3.4472125319640778E-2</v>
      </c>
      <c r="E1229" s="5">
        <v>0.14990000000000001</v>
      </c>
      <c r="F1229" s="5">
        <f t="shared" si="733"/>
        <v>9.893380733809766E-2</v>
      </c>
      <c r="G1229" s="5">
        <f t="shared" si="734"/>
        <v>1.4830177719980841E-2</v>
      </c>
      <c r="H1229" s="5">
        <v>0.14990000000000001</v>
      </c>
      <c r="I1229" s="5">
        <f t="shared" si="735"/>
        <v>0.20861496958251277</v>
      </c>
      <c r="J1229" s="5">
        <f t="shared" si="736"/>
        <v>3.1271383940418666E-2</v>
      </c>
      <c r="K1229" s="5">
        <v>0.14990000000000001</v>
      </c>
      <c r="L1229" s="5">
        <f t="shared" si="737"/>
        <v>9.8262496318664308E-2</v>
      </c>
      <c r="M1229" s="5">
        <f t="shared" si="738"/>
        <v>1.4729548198167781E-2</v>
      </c>
      <c r="N1229" s="5">
        <v>0.14990000000000001</v>
      </c>
      <c r="O1229" s="5">
        <f t="shared" si="739"/>
        <v>0.1891818980955125</v>
      </c>
      <c r="P1229" s="5">
        <f t="shared" si="740"/>
        <v>2.8358366524517325E-2</v>
      </c>
      <c r="Q1229" s="5">
        <v>0.14990000000000001</v>
      </c>
      <c r="R1229" s="5">
        <f t="shared" si="741"/>
        <v>9.0536693969058321E-2</v>
      </c>
      <c r="S1229" s="5">
        <f t="shared" si="742"/>
        <v>1.3571450425961843E-2</v>
      </c>
      <c r="T1229" s="5">
        <v>0.14990000000000001</v>
      </c>
      <c r="U1229" s="5">
        <f t="shared" si="743"/>
        <v>0.17448971077086423</v>
      </c>
      <c r="V1229" s="5">
        <f t="shared" si="744"/>
        <v>2.6156007644552549E-2</v>
      </c>
      <c r="W1229" s="5">
        <v>0.14990000000000001</v>
      </c>
      <c r="X1229" s="5">
        <f t="shared" si="745"/>
        <v>8.9974179385171799E-2</v>
      </c>
      <c r="Y1229" s="5">
        <f t="shared" si="746"/>
        <v>1.3487129489837255E-2</v>
      </c>
      <c r="Z1229" s="5">
        <v>0.14990000000000001</v>
      </c>
      <c r="AA1229" s="5">
        <f t="shared" si="747"/>
        <v>0.22996748045123935</v>
      </c>
      <c r="AB1229" s="5">
        <f t="shared" si="748"/>
        <v>3.4472125319640778E-2</v>
      </c>
      <c r="AC1229" s="5">
        <v>0.14990000000000001</v>
      </c>
      <c r="AD1229" s="5">
        <f t="shared" si="749"/>
        <v>9.893380733809766E-2</v>
      </c>
      <c r="AE1229" s="5">
        <f t="shared" si="750"/>
        <v>1.4830177719980841E-2</v>
      </c>
      <c r="AF1229" s="5">
        <v>0.14990000000000001</v>
      </c>
      <c r="AG1229" s="5">
        <f t="shared" si="751"/>
        <v>0.20861496958251277</v>
      </c>
      <c r="AH1229" s="5">
        <f t="shared" si="752"/>
        <v>3.1271383940418666E-2</v>
      </c>
      <c r="AI1229" s="5">
        <v>0.14990000000000001</v>
      </c>
      <c r="AJ1229" s="5">
        <f t="shared" si="753"/>
        <v>9.8262496318664308E-2</v>
      </c>
      <c r="AK1229" s="5">
        <f t="shared" si="754"/>
        <v>1.4729548198167781E-2</v>
      </c>
      <c r="AL1229" s="5">
        <v>0.14990000000000001</v>
      </c>
      <c r="AM1229" s="5">
        <f t="shared" si="755"/>
        <v>0.1891818980955125</v>
      </c>
      <c r="AN1229" s="5">
        <f t="shared" si="756"/>
        <v>2.8358366524517325E-2</v>
      </c>
      <c r="AO1229" s="5">
        <v>0.14990000000000001</v>
      </c>
      <c r="AP1229" s="5">
        <f t="shared" si="757"/>
        <v>9.0536693969058321E-2</v>
      </c>
      <c r="AQ1229" s="5">
        <f t="shared" si="758"/>
        <v>1.3571450425961843E-2</v>
      </c>
      <c r="AR1229" s="5">
        <v>0.14990000000000001</v>
      </c>
      <c r="AS1229" s="5">
        <f t="shared" si="759"/>
        <v>0.17448971077086423</v>
      </c>
      <c r="AT1229" s="5">
        <f t="shared" si="760"/>
        <v>2.6156007644552549E-2</v>
      </c>
      <c r="AU1229" s="5">
        <v>0.14990000000000001</v>
      </c>
      <c r="AV1229" s="5">
        <f t="shared" si="761"/>
        <v>8.9974179385171799E-2</v>
      </c>
      <c r="AW1229" s="5">
        <f t="shared" si="762"/>
        <v>1.3487129489837255E-2</v>
      </c>
      <c r="AX1229" s="5">
        <f t="shared" si="763"/>
        <v>0.22996748045123935</v>
      </c>
      <c r="AY1229" s="2">
        <f t="shared" si="764"/>
        <v>0</v>
      </c>
      <c r="AZ1229" s="5">
        <f t="shared" si="765"/>
        <v>3.4472125319640778E-2</v>
      </c>
      <c r="BA1229" s="2">
        <f t="shared" si="766"/>
        <v>0</v>
      </c>
    </row>
    <row r="1230" spans="1:53" x14ac:dyDescent="0.25">
      <c r="A1230" s="2">
        <v>2010000</v>
      </c>
      <c r="B1230" s="5">
        <v>0.152</v>
      </c>
      <c r="C1230" s="5">
        <f t="shared" si="731"/>
        <v>0.23318917297257089</v>
      </c>
      <c r="D1230" s="5">
        <f t="shared" si="732"/>
        <v>3.5444754291830777E-2</v>
      </c>
      <c r="E1230" s="5">
        <v>0.152</v>
      </c>
      <c r="F1230" s="5">
        <f t="shared" si="733"/>
        <v>0.10031980463903165</v>
      </c>
      <c r="G1230" s="5">
        <f t="shared" si="734"/>
        <v>1.5248610305132811E-2</v>
      </c>
      <c r="H1230" s="5">
        <v>0.152</v>
      </c>
      <c r="I1230" s="5">
        <f t="shared" si="735"/>
        <v>0.211537527528632</v>
      </c>
      <c r="J1230" s="5">
        <f t="shared" si="736"/>
        <v>3.2153704184352067E-2</v>
      </c>
      <c r="K1230" s="5">
        <v>0.152</v>
      </c>
      <c r="L1230" s="5">
        <f t="shared" si="737"/>
        <v>9.9639088995576885E-2</v>
      </c>
      <c r="M1230" s="5">
        <f t="shared" si="738"/>
        <v>1.5145141527327686E-2</v>
      </c>
      <c r="N1230" s="5">
        <v>0.152</v>
      </c>
      <c r="O1230" s="5">
        <f t="shared" si="739"/>
        <v>0.1918322115444823</v>
      </c>
      <c r="P1230" s="5">
        <f t="shared" si="740"/>
        <v>2.915849615476131E-2</v>
      </c>
      <c r="Q1230" s="5">
        <v>0.152</v>
      </c>
      <c r="R1230" s="5">
        <f t="shared" si="741"/>
        <v>9.1805053257484087E-2</v>
      </c>
      <c r="S1230" s="5">
        <f t="shared" si="742"/>
        <v>1.395436809513758E-2</v>
      </c>
      <c r="T1230" s="5">
        <v>0.152</v>
      </c>
      <c r="U1230" s="5">
        <f t="shared" si="743"/>
        <v>0.17693419637872823</v>
      </c>
      <c r="V1230" s="5">
        <f t="shared" si="744"/>
        <v>2.6893997849566691E-2</v>
      </c>
      <c r="W1230" s="5">
        <v>0.152</v>
      </c>
      <c r="X1230" s="5">
        <f t="shared" si="745"/>
        <v>9.1234658215784609E-2</v>
      </c>
      <c r="Y1230" s="5">
        <f t="shared" si="746"/>
        <v>1.3867668048799261E-2</v>
      </c>
      <c r="Z1230" s="5">
        <v>0.152</v>
      </c>
      <c r="AA1230" s="5">
        <f t="shared" si="747"/>
        <v>0.23318917297257089</v>
      </c>
      <c r="AB1230" s="5">
        <f t="shared" si="748"/>
        <v>3.5444754291830777E-2</v>
      </c>
      <c r="AC1230" s="5">
        <v>0.152</v>
      </c>
      <c r="AD1230" s="5">
        <f t="shared" si="749"/>
        <v>0.10031980463903165</v>
      </c>
      <c r="AE1230" s="5">
        <f t="shared" si="750"/>
        <v>1.5248610305132811E-2</v>
      </c>
      <c r="AF1230" s="5">
        <v>0.152</v>
      </c>
      <c r="AG1230" s="5">
        <f t="shared" si="751"/>
        <v>0.211537527528632</v>
      </c>
      <c r="AH1230" s="5">
        <f t="shared" si="752"/>
        <v>3.2153704184352067E-2</v>
      </c>
      <c r="AI1230" s="5">
        <v>0.152</v>
      </c>
      <c r="AJ1230" s="5">
        <f t="shared" si="753"/>
        <v>9.9639088995576885E-2</v>
      </c>
      <c r="AK1230" s="5">
        <f t="shared" si="754"/>
        <v>1.5145141527327686E-2</v>
      </c>
      <c r="AL1230" s="5">
        <v>0.152</v>
      </c>
      <c r="AM1230" s="5">
        <f t="shared" si="755"/>
        <v>0.1918322115444823</v>
      </c>
      <c r="AN1230" s="5">
        <f t="shared" si="756"/>
        <v>2.915849615476131E-2</v>
      </c>
      <c r="AO1230" s="5">
        <v>0.152</v>
      </c>
      <c r="AP1230" s="5">
        <f t="shared" si="757"/>
        <v>9.1805053257484087E-2</v>
      </c>
      <c r="AQ1230" s="5">
        <f t="shared" si="758"/>
        <v>1.395436809513758E-2</v>
      </c>
      <c r="AR1230" s="5">
        <v>0.152</v>
      </c>
      <c r="AS1230" s="5">
        <f t="shared" si="759"/>
        <v>0.17693419637872823</v>
      </c>
      <c r="AT1230" s="5">
        <f t="shared" si="760"/>
        <v>2.6893997849566691E-2</v>
      </c>
      <c r="AU1230" s="5">
        <v>0.152</v>
      </c>
      <c r="AV1230" s="5">
        <f t="shared" si="761"/>
        <v>9.1234658215784609E-2</v>
      </c>
      <c r="AW1230" s="5">
        <f t="shared" si="762"/>
        <v>1.3867668048799261E-2</v>
      </c>
      <c r="AX1230" s="5">
        <f t="shared" si="763"/>
        <v>0.23318917297257089</v>
      </c>
      <c r="AY1230" s="2">
        <f t="shared" si="764"/>
        <v>0</v>
      </c>
      <c r="AZ1230" s="5">
        <f t="shared" si="765"/>
        <v>3.5444754291830777E-2</v>
      </c>
      <c r="BA1230" s="2">
        <f t="shared" si="766"/>
        <v>0</v>
      </c>
    </row>
    <row r="1231" spans="1:53" x14ac:dyDescent="0.25">
      <c r="A1231" s="2">
        <v>2020000</v>
      </c>
      <c r="B1231" s="5">
        <v>0.14879999999999999</v>
      </c>
      <c r="C1231" s="5">
        <f t="shared" si="731"/>
        <v>0.22827992722577992</v>
      </c>
      <c r="D1231" s="5">
        <f t="shared" si="732"/>
        <v>3.3968053171196048E-2</v>
      </c>
      <c r="E1231" s="5">
        <v>0.14879999999999999</v>
      </c>
      <c r="F1231" s="5">
        <f t="shared" si="733"/>
        <v>9.8207808751894138E-2</v>
      </c>
      <c r="G1231" s="5">
        <f t="shared" si="734"/>
        <v>1.4613321942281845E-2</v>
      </c>
      <c r="H1231" s="5">
        <v>0.14879999999999999</v>
      </c>
      <c r="I1231" s="5">
        <f t="shared" si="735"/>
        <v>0.20708410589645027</v>
      </c>
      <c r="J1231" s="5">
        <f t="shared" si="736"/>
        <v>3.0814114957391798E-2</v>
      </c>
      <c r="K1231" s="5">
        <v>0.14879999999999999</v>
      </c>
      <c r="L1231" s="5">
        <f t="shared" si="737"/>
        <v>9.7541423964091045E-2</v>
      </c>
      <c r="M1231" s="5">
        <f t="shared" si="738"/>
        <v>1.4514163885856746E-2</v>
      </c>
      <c r="N1231" s="5">
        <v>0.14879999999999999</v>
      </c>
      <c r="O1231" s="5">
        <f t="shared" si="739"/>
        <v>0.18779363866986162</v>
      </c>
      <c r="P1231" s="5">
        <f t="shared" si="740"/>
        <v>2.7943693434075403E-2</v>
      </c>
      <c r="Q1231" s="5">
        <v>0.14879999999999999</v>
      </c>
      <c r="R1231" s="5">
        <f t="shared" si="741"/>
        <v>8.9872315294168628E-2</v>
      </c>
      <c r="S1231" s="5">
        <f t="shared" si="742"/>
        <v>1.3373000515772289E-2</v>
      </c>
      <c r="T1231" s="5">
        <v>0.14879999999999999</v>
      </c>
      <c r="U1231" s="5">
        <f t="shared" si="743"/>
        <v>0.17320926592864971</v>
      </c>
      <c r="V1231" s="5">
        <f t="shared" si="744"/>
        <v>2.5773538770183076E-2</v>
      </c>
      <c r="W1231" s="5">
        <v>0.14879999999999999</v>
      </c>
      <c r="X1231" s="5">
        <f t="shared" si="745"/>
        <v>8.9313928569136516E-2</v>
      </c>
      <c r="Y1231" s="5">
        <f t="shared" si="746"/>
        <v>1.3289912571087512E-2</v>
      </c>
      <c r="Z1231" s="5">
        <v>0.14879999999999999</v>
      </c>
      <c r="AA1231" s="5">
        <f t="shared" si="747"/>
        <v>0.22827992722577992</v>
      </c>
      <c r="AB1231" s="5">
        <f t="shared" si="748"/>
        <v>3.3968053171196048E-2</v>
      </c>
      <c r="AC1231" s="5">
        <v>0.14879999999999999</v>
      </c>
      <c r="AD1231" s="5">
        <f t="shared" si="749"/>
        <v>9.8207808751894138E-2</v>
      </c>
      <c r="AE1231" s="5">
        <f t="shared" si="750"/>
        <v>1.4613321942281845E-2</v>
      </c>
      <c r="AF1231" s="5">
        <v>0.14879999999999999</v>
      </c>
      <c r="AG1231" s="5">
        <f t="shared" si="751"/>
        <v>0.20708410589645027</v>
      </c>
      <c r="AH1231" s="5">
        <f t="shared" si="752"/>
        <v>3.0814114957391798E-2</v>
      </c>
      <c r="AI1231" s="5">
        <v>0.14879999999999999</v>
      </c>
      <c r="AJ1231" s="5">
        <f t="shared" si="753"/>
        <v>9.7541423964091045E-2</v>
      </c>
      <c r="AK1231" s="5">
        <f t="shared" si="754"/>
        <v>1.4514163885856746E-2</v>
      </c>
      <c r="AL1231" s="5">
        <v>0.14879999999999999</v>
      </c>
      <c r="AM1231" s="5">
        <f t="shared" si="755"/>
        <v>0.18779363866986162</v>
      </c>
      <c r="AN1231" s="5">
        <f t="shared" si="756"/>
        <v>2.7943693434075403E-2</v>
      </c>
      <c r="AO1231" s="5">
        <v>0.14879999999999999</v>
      </c>
      <c r="AP1231" s="5">
        <f t="shared" si="757"/>
        <v>8.9872315294168628E-2</v>
      </c>
      <c r="AQ1231" s="5">
        <f t="shared" si="758"/>
        <v>1.3373000515772289E-2</v>
      </c>
      <c r="AR1231" s="5">
        <v>0.14879999999999999</v>
      </c>
      <c r="AS1231" s="5">
        <f t="shared" si="759"/>
        <v>0.17320926592864971</v>
      </c>
      <c r="AT1231" s="5">
        <f t="shared" si="760"/>
        <v>2.5773538770183076E-2</v>
      </c>
      <c r="AU1231" s="5">
        <v>0.14879999999999999</v>
      </c>
      <c r="AV1231" s="5">
        <f t="shared" si="761"/>
        <v>8.9313928569136516E-2</v>
      </c>
      <c r="AW1231" s="5">
        <f t="shared" si="762"/>
        <v>1.3289912571087512E-2</v>
      </c>
      <c r="AX1231" s="5">
        <f t="shared" si="763"/>
        <v>0.22827992722577992</v>
      </c>
      <c r="AY1231" s="2">
        <f t="shared" si="764"/>
        <v>0</v>
      </c>
      <c r="AZ1231" s="5">
        <f t="shared" si="765"/>
        <v>3.3968053171196048E-2</v>
      </c>
      <c r="BA1231" s="2">
        <f t="shared" si="766"/>
        <v>0</v>
      </c>
    </row>
    <row r="1232" spans="1:53" x14ac:dyDescent="0.25">
      <c r="A1232" s="2">
        <v>2030000</v>
      </c>
      <c r="B1232" s="5">
        <v>0.14879999999999999</v>
      </c>
      <c r="C1232" s="5">
        <f t="shared" si="731"/>
        <v>0.22827992722577992</v>
      </c>
      <c r="D1232" s="5">
        <f t="shared" si="732"/>
        <v>3.3968053171196048E-2</v>
      </c>
      <c r="E1232" s="5">
        <v>0.14879999999999999</v>
      </c>
      <c r="F1232" s="5">
        <f t="shared" si="733"/>
        <v>9.8207808751894138E-2</v>
      </c>
      <c r="G1232" s="5">
        <f t="shared" si="734"/>
        <v>1.4613321942281845E-2</v>
      </c>
      <c r="H1232" s="5">
        <v>0.14879999999999999</v>
      </c>
      <c r="I1232" s="5">
        <f t="shared" si="735"/>
        <v>0.20708410589645027</v>
      </c>
      <c r="J1232" s="5">
        <f t="shared" si="736"/>
        <v>3.0814114957391798E-2</v>
      </c>
      <c r="K1232" s="5">
        <v>0.14879999999999999</v>
      </c>
      <c r="L1232" s="5">
        <f t="shared" si="737"/>
        <v>9.7541423964091045E-2</v>
      </c>
      <c r="M1232" s="5">
        <f t="shared" si="738"/>
        <v>1.4514163885856746E-2</v>
      </c>
      <c r="N1232" s="5">
        <v>0.14879999999999999</v>
      </c>
      <c r="O1232" s="5">
        <f t="shared" si="739"/>
        <v>0.18779363866986162</v>
      </c>
      <c r="P1232" s="5">
        <f t="shared" si="740"/>
        <v>2.7943693434075403E-2</v>
      </c>
      <c r="Q1232" s="5">
        <v>0.14879999999999999</v>
      </c>
      <c r="R1232" s="5">
        <f t="shared" si="741"/>
        <v>8.9872315294168628E-2</v>
      </c>
      <c r="S1232" s="5">
        <f t="shared" si="742"/>
        <v>1.3373000515772289E-2</v>
      </c>
      <c r="T1232" s="5">
        <v>0.14879999999999999</v>
      </c>
      <c r="U1232" s="5">
        <f t="shared" si="743"/>
        <v>0.17320926592864971</v>
      </c>
      <c r="V1232" s="5">
        <f t="shared" si="744"/>
        <v>2.5773538770183076E-2</v>
      </c>
      <c r="W1232" s="5">
        <v>0.14879999999999999</v>
      </c>
      <c r="X1232" s="5">
        <f t="shared" si="745"/>
        <v>8.9313928569136516E-2</v>
      </c>
      <c r="Y1232" s="5">
        <f t="shared" si="746"/>
        <v>1.3289912571087512E-2</v>
      </c>
      <c r="Z1232" s="5">
        <v>0.14879999999999999</v>
      </c>
      <c r="AA1232" s="5">
        <f t="shared" si="747"/>
        <v>0.22827992722577992</v>
      </c>
      <c r="AB1232" s="5">
        <f t="shared" si="748"/>
        <v>3.3968053171196048E-2</v>
      </c>
      <c r="AC1232" s="5">
        <v>0.14879999999999999</v>
      </c>
      <c r="AD1232" s="5">
        <f t="shared" si="749"/>
        <v>9.8207808751894138E-2</v>
      </c>
      <c r="AE1232" s="5">
        <f t="shared" si="750"/>
        <v>1.4613321942281845E-2</v>
      </c>
      <c r="AF1232" s="5">
        <v>0.14879999999999999</v>
      </c>
      <c r="AG1232" s="5">
        <f t="shared" si="751"/>
        <v>0.20708410589645027</v>
      </c>
      <c r="AH1232" s="5">
        <f t="shared" si="752"/>
        <v>3.0814114957391798E-2</v>
      </c>
      <c r="AI1232" s="5">
        <v>0.14879999999999999</v>
      </c>
      <c r="AJ1232" s="5">
        <f t="shared" si="753"/>
        <v>9.7541423964091045E-2</v>
      </c>
      <c r="AK1232" s="5">
        <f t="shared" si="754"/>
        <v>1.4514163885856746E-2</v>
      </c>
      <c r="AL1232" s="5">
        <v>0.14879999999999999</v>
      </c>
      <c r="AM1232" s="5">
        <f t="shared" si="755"/>
        <v>0.18779363866986162</v>
      </c>
      <c r="AN1232" s="5">
        <f t="shared" si="756"/>
        <v>2.7943693434075403E-2</v>
      </c>
      <c r="AO1232" s="5">
        <v>0.14879999999999999</v>
      </c>
      <c r="AP1232" s="5">
        <f t="shared" si="757"/>
        <v>8.9872315294168628E-2</v>
      </c>
      <c r="AQ1232" s="5">
        <f t="shared" si="758"/>
        <v>1.3373000515772289E-2</v>
      </c>
      <c r="AR1232" s="5">
        <v>0.14879999999999999</v>
      </c>
      <c r="AS1232" s="5">
        <f t="shared" si="759"/>
        <v>0.17320926592864971</v>
      </c>
      <c r="AT1232" s="5">
        <f t="shared" si="760"/>
        <v>2.5773538770183076E-2</v>
      </c>
      <c r="AU1232" s="5">
        <v>0.14879999999999999</v>
      </c>
      <c r="AV1232" s="5">
        <f t="shared" si="761"/>
        <v>8.9313928569136516E-2</v>
      </c>
      <c r="AW1232" s="5">
        <f t="shared" si="762"/>
        <v>1.3289912571087512E-2</v>
      </c>
      <c r="AX1232" s="5">
        <f t="shared" si="763"/>
        <v>0.22827992722577992</v>
      </c>
      <c r="AY1232" s="2">
        <f t="shared" si="764"/>
        <v>0</v>
      </c>
      <c r="AZ1232" s="5">
        <f t="shared" si="765"/>
        <v>3.3968053171196048E-2</v>
      </c>
      <c r="BA1232" s="2">
        <f t="shared" si="766"/>
        <v>0</v>
      </c>
    </row>
    <row r="1233" spans="1:53" x14ac:dyDescent="0.25">
      <c r="A1233" s="2">
        <v>2040000</v>
      </c>
      <c r="B1233" s="5">
        <v>0.15040000000000001</v>
      </c>
      <c r="C1233" s="5">
        <f t="shared" si="731"/>
        <v>0.23073455009917543</v>
      </c>
      <c r="D1233" s="5">
        <f t="shared" si="732"/>
        <v>3.4702476334915987E-2</v>
      </c>
      <c r="E1233" s="5">
        <v>0.15040000000000001</v>
      </c>
      <c r="F1233" s="5">
        <f t="shared" si="733"/>
        <v>9.9263806695462906E-2</v>
      </c>
      <c r="G1233" s="5">
        <f t="shared" si="734"/>
        <v>1.4929276526997619E-2</v>
      </c>
      <c r="H1233" s="5">
        <v>0.15040000000000001</v>
      </c>
      <c r="I1233" s="5">
        <f t="shared" si="735"/>
        <v>0.20931081671254118</v>
      </c>
      <c r="J1233" s="5">
        <f t="shared" si="736"/>
        <v>3.1480346833566188E-2</v>
      </c>
      <c r="K1233" s="5">
        <v>0.15040000000000001</v>
      </c>
      <c r="L1233" s="5">
        <f t="shared" si="737"/>
        <v>9.8590256479833965E-2</v>
      </c>
      <c r="M1233" s="5">
        <f t="shared" si="738"/>
        <v>1.4827974574567028E-2</v>
      </c>
      <c r="N1233" s="5">
        <v>0.15040000000000001</v>
      </c>
      <c r="O1233" s="5">
        <f t="shared" si="739"/>
        <v>0.18981292510717199</v>
      </c>
      <c r="P1233" s="5">
        <f t="shared" si="740"/>
        <v>2.8547863936118665E-2</v>
      </c>
      <c r="Q1233" s="5">
        <v>0.15040000000000001</v>
      </c>
      <c r="R1233" s="5">
        <f t="shared" si="741"/>
        <v>9.0838684275826365E-2</v>
      </c>
      <c r="S1233" s="5">
        <f t="shared" si="742"/>
        <v>1.3662138115084285E-2</v>
      </c>
      <c r="T1233" s="5">
        <v>0.15040000000000001</v>
      </c>
      <c r="U1233" s="5">
        <f t="shared" si="743"/>
        <v>0.17507173115368899</v>
      </c>
      <c r="V1233" s="5">
        <f t="shared" si="744"/>
        <v>2.6330788365514824E-2</v>
      </c>
      <c r="W1233" s="5">
        <v>0.15040000000000001</v>
      </c>
      <c r="X1233" s="5">
        <f t="shared" si="745"/>
        <v>9.0274293392460569E-2</v>
      </c>
      <c r="Y1233" s="5">
        <f t="shared" si="746"/>
        <v>1.357725372622607E-2</v>
      </c>
      <c r="Z1233" s="5">
        <v>0.15040000000000001</v>
      </c>
      <c r="AA1233" s="5">
        <f t="shared" si="747"/>
        <v>0.23073455009917543</v>
      </c>
      <c r="AB1233" s="5">
        <f t="shared" si="748"/>
        <v>3.4702476334915987E-2</v>
      </c>
      <c r="AC1233" s="5">
        <v>0.15040000000000001</v>
      </c>
      <c r="AD1233" s="5">
        <f t="shared" si="749"/>
        <v>9.9263806695462906E-2</v>
      </c>
      <c r="AE1233" s="5">
        <f t="shared" si="750"/>
        <v>1.4929276526997619E-2</v>
      </c>
      <c r="AF1233" s="5">
        <v>0.15040000000000001</v>
      </c>
      <c r="AG1233" s="5">
        <f t="shared" si="751"/>
        <v>0.20931081671254118</v>
      </c>
      <c r="AH1233" s="5">
        <f t="shared" si="752"/>
        <v>3.1480346833566188E-2</v>
      </c>
      <c r="AI1233" s="5">
        <v>0.15040000000000001</v>
      </c>
      <c r="AJ1233" s="5">
        <f t="shared" si="753"/>
        <v>9.8590256479833965E-2</v>
      </c>
      <c r="AK1233" s="5">
        <f t="shared" si="754"/>
        <v>1.4827974574567028E-2</v>
      </c>
      <c r="AL1233" s="5">
        <v>0.15040000000000001</v>
      </c>
      <c r="AM1233" s="5">
        <f t="shared" si="755"/>
        <v>0.18981292510717199</v>
      </c>
      <c r="AN1233" s="5">
        <f t="shared" si="756"/>
        <v>2.8547863936118665E-2</v>
      </c>
      <c r="AO1233" s="5">
        <v>0.15040000000000001</v>
      </c>
      <c r="AP1233" s="5">
        <f t="shared" si="757"/>
        <v>9.0838684275826365E-2</v>
      </c>
      <c r="AQ1233" s="5">
        <f t="shared" si="758"/>
        <v>1.3662138115084285E-2</v>
      </c>
      <c r="AR1233" s="5">
        <v>0.15040000000000001</v>
      </c>
      <c r="AS1233" s="5">
        <f t="shared" si="759"/>
        <v>0.17507173115368899</v>
      </c>
      <c r="AT1233" s="5">
        <f t="shared" si="760"/>
        <v>2.6330788365514824E-2</v>
      </c>
      <c r="AU1233" s="5">
        <v>0.15040000000000001</v>
      </c>
      <c r="AV1233" s="5">
        <f t="shared" si="761"/>
        <v>9.0274293392460569E-2</v>
      </c>
      <c r="AW1233" s="5">
        <f t="shared" si="762"/>
        <v>1.357725372622607E-2</v>
      </c>
      <c r="AX1233" s="5">
        <f t="shared" si="763"/>
        <v>0.23073455009917543</v>
      </c>
      <c r="AY1233" s="2">
        <f t="shared" si="764"/>
        <v>0</v>
      </c>
      <c r="AZ1233" s="5">
        <f t="shared" si="765"/>
        <v>3.4702476334915987E-2</v>
      </c>
      <c r="BA1233" s="2">
        <f t="shared" si="766"/>
        <v>0</v>
      </c>
    </row>
    <row r="1234" spans="1:53" x14ac:dyDescent="0.25">
      <c r="A1234" s="2">
        <v>2050000</v>
      </c>
      <c r="B1234" s="5">
        <v>0.1507</v>
      </c>
      <c r="C1234" s="5">
        <f t="shared" si="731"/>
        <v>0.23119479188793707</v>
      </c>
      <c r="D1234" s="5">
        <f t="shared" si="732"/>
        <v>3.4841055137512116E-2</v>
      </c>
      <c r="E1234" s="5">
        <v>0.1507</v>
      </c>
      <c r="F1234" s="5">
        <f t="shared" si="733"/>
        <v>9.9461806309882037E-2</v>
      </c>
      <c r="G1234" s="5">
        <f t="shared" si="734"/>
        <v>1.4988894210899223E-2</v>
      </c>
      <c r="H1234" s="5">
        <v>0.1507</v>
      </c>
      <c r="I1234" s="5">
        <f t="shared" si="735"/>
        <v>0.20972832499055818</v>
      </c>
      <c r="J1234" s="5">
        <f t="shared" si="736"/>
        <v>3.1606058576077116E-2</v>
      </c>
      <c r="K1234" s="5">
        <v>0.1507</v>
      </c>
      <c r="L1234" s="5">
        <f t="shared" si="737"/>
        <v>9.8786912576535768E-2</v>
      </c>
      <c r="M1234" s="5">
        <f t="shared" si="738"/>
        <v>1.488718772528394E-2</v>
      </c>
      <c r="N1234" s="5">
        <v>0.1507</v>
      </c>
      <c r="O1234" s="5">
        <f t="shared" si="739"/>
        <v>0.19019154131416766</v>
      </c>
      <c r="P1234" s="5">
        <f t="shared" si="740"/>
        <v>2.8661865276045067E-2</v>
      </c>
      <c r="Q1234" s="5">
        <v>0.1507</v>
      </c>
      <c r="R1234" s="5">
        <f t="shared" si="741"/>
        <v>9.1019878459887182E-2</v>
      </c>
      <c r="S1234" s="5">
        <f t="shared" si="742"/>
        <v>1.3716695683904998E-2</v>
      </c>
      <c r="T1234" s="5">
        <v>0.1507</v>
      </c>
      <c r="U1234" s="5">
        <f t="shared" si="743"/>
        <v>0.17542094338338385</v>
      </c>
      <c r="V1234" s="5">
        <f t="shared" si="744"/>
        <v>2.6435936167875946E-2</v>
      </c>
      <c r="W1234" s="5">
        <v>0.1507</v>
      </c>
      <c r="X1234" s="5">
        <f t="shared" si="745"/>
        <v>9.0454361796833832E-2</v>
      </c>
      <c r="Y1234" s="5">
        <f t="shared" si="746"/>
        <v>1.3631472322782858E-2</v>
      </c>
      <c r="Z1234" s="5">
        <v>0.1507</v>
      </c>
      <c r="AA1234" s="5">
        <f t="shared" si="747"/>
        <v>0.23119479188793707</v>
      </c>
      <c r="AB1234" s="5">
        <f t="shared" si="748"/>
        <v>3.4841055137512116E-2</v>
      </c>
      <c r="AC1234" s="5">
        <v>0.1507</v>
      </c>
      <c r="AD1234" s="5">
        <f t="shared" si="749"/>
        <v>9.9461806309882037E-2</v>
      </c>
      <c r="AE1234" s="5">
        <f t="shared" si="750"/>
        <v>1.4988894210899223E-2</v>
      </c>
      <c r="AF1234" s="5">
        <v>0.1507</v>
      </c>
      <c r="AG1234" s="5">
        <f t="shared" si="751"/>
        <v>0.20972832499055818</v>
      </c>
      <c r="AH1234" s="5">
        <f t="shared" si="752"/>
        <v>3.1606058576077116E-2</v>
      </c>
      <c r="AI1234" s="5">
        <v>0.1507</v>
      </c>
      <c r="AJ1234" s="5">
        <f t="shared" si="753"/>
        <v>9.8786912576535768E-2</v>
      </c>
      <c r="AK1234" s="5">
        <f t="shared" si="754"/>
        <v>1.488718772528394E-2</v>
      </c>
      <c r="AL1234" s="5">
        <v>0.1507</v>
      </c>
      <c r="AM1234" s="5">
        <f t="shared" si="755"/>
        <v>0.19019154131416766</v>
      </c>
      <c r="AN1234" s="5">
        <f t="shared" si="756"/>
        <v>2.8661865276045067E-2</v>
      </c>
      <c r="AO1234" s="5">
        <v>0.1507</v>
      </c>
      <c r="AP1234" s="5">
        <f t="shared" si="757"/>
        <v>9.1019878459887182E-2</v>
      </c>
      <c r="AQ1234" s="5">
        <f t="shared" si="758"/>
        <v>1.3716695683904998E-2</v>
      </c>
      <c r="AR1234" s="5">
        <v>0.1507</v>
      </c>
      <c r="AS1234" s="5">
        <f t="shared" si="759"/>
        <v>0.17542094338338385</v>
      </c>
      <c r="AT1234" s="5">
        <f t="shared" si="760"/>
        <v>2.6435936167875946E-2</v>
      </c>
      <c r="AU1234" s="5">
        <v>0.1507</v>
      </c>
      <c r="AV1234" s="5">
        <f t="shared" si="761"/>
        <v>9.0454361796833832E-2</v>
      </c>
      <c r="AW1234" s="5">
        <f t="shared" si="762"/>
        <v>1.3631472322782858E-2</v>
      </c>
      <c r="AX1234" s="5">
        <f t="shared" si="763"/>
        <v>0.23119479188793707</v>
      </c>
      <c r="AY1234" s="2">
        <f t="shared" si="764"/>
        <v>0</v>
      </c>
      <c r="AZ1234" s="5">
        <f t="shared" si="765"/>
        <v>3.4841055137512116E-2</v>
      </c>
      <c r="BA1234" s="2">
        <f t="shared" si="766"/>
        <v>0</v>
      </c>
    </row>
    <row r="1235" spans="1:53" x14ac:dyDescent="0.25">
      <c r="A1235" s="2">
        <v>2060000</v>
      </c>
      <c r="B1235" s="5">
        <v>0.15010000000000001</v>
      </c>
      <c r="C1235" s="5">
        <f t="shared" si="731"/>
        <v>0.23027430831041379</v>
      </c>
      <c r="D1235" s="5">
        <f t="shared" si="732"/>
        <v>3.456417367739311E-2</v>
      </c>
      <c r="E1235" s="5">
        <v>0.15010000000000001</v>
      </c>
      <c r="F1235" s="5">
        <f t="shared" si="733"/>
        <v>9.9065807081043761E-2</v>
      </c>
      <c r="G1235" s="5">
        <f t="shared" si="734"/>
        <v>1.486977764286467E-2</v>
      </c>
      <c r="H1235" s="5">
        <v>0.15010000000000001</v>
      </c>
      <c r="I1235" s="5">
        <f t="shared" si="735"/>
        <v>0.20889330843452414</v>
      </c>
      <c r="J1235" s="5">
        <f t="shared" si="736"/>
        <v>3.1354885596022078E-2</v>
      </c>
      <c r="K1235" s="5">
        <v>0.15010000000000001</v>
      </c>
      <c r="L1235" s="5">
        <f t="shared" si="737"/>
        <v>9.8393600383132176E-2</v>
      </c>
      <c r="M1235" s="5">
        <f t="shared" si="738"/>
        <v>1.4768879417508141E-2</v>
      </c>
      <c r="N1235" s="5">
        <v>0.15010000000000001</v>
      </c>
      <c r="O1235" s="5">
        <f t="shared" si="739"/>
        <v>0.18943430890017629</v>
      </c>
      <c r="P1235" s="5">
        <f t="shared" si="740"/>
        <v>2.8434089765916465E-2</v>
      </c>
      <c r="Q1235" s="5">
        <v>0.15010000000000001</v>
      </c>
      <c r="R1235" s="5">
        <f t="shared" si="741"/>
        <v>9.0657490091765547E-2</v>
      </c>
      <c r="S1235" s="5">
        <f t="shared" si="742"/>
        <v>1.3607689262774008E-2</v>
      </c>
      <c r="T1235" s="5">
        <v>0.15010000000000001</v>
      </c>
      <c r="U1235" s="5">
        <f t="shared" si="743"/>
        <v>0.17472251892399415</v>
      </c>
      <c r="V1235" s="5">
        <f t="shared" si="744"/>
        <v>2.6225850090491522E-2</v>
      </c>
      <c r="W1235" s="5">
        <v>0.15010000000000001</v>
      </c>
      <c r="X1235" s="5">
        <f t="shared" si="745"/>
        <v>9.0094224988087307E-2</v>
      </c>
      <c r="Y1235" s="5">
        <f t="shared" si="746"/>
        <v>1.3523143170711906E-2</v>
      </c>
      <c r="Z1235" s="5">
        <v>0.15010000000000001</v>
      </c>
      <c r="AA1235" s="5">
        <f t="shared" si="747"/>
        <v>0.23027430831041379</v>
      </c>
      <c r="AB1235" s="5">
        <f t="shared" si="748"/>
        <v>3.456417367739311E-2</v>
      </c>
      <c r="AC1235" s="5">
        <v>0.15010000000000001</v>
      </c>
      <c r="AD1235" s="5">
        <f t="shared" si="749"/>
        <v>9.9065807081043761E-2</v>
      </c>
      <c r="AE1235" s="5">
        <f t="shared" si="750"/>
        <v>1.486977764286467E-2</v>
      </c>
      <c r="AF1235" s="5">
        <v>0.15010000000000001</v>
      </c>
      <c r="AG1235" s="5">
        <f t="shared" si="751"/>
        <v>0.20889330843452414</v>
      </c>
      <c r="AH1235" s="5">
        <f t="shared" si="752"/>
        <v>3.1354885596022078E-2</v>
      </c>
      <c r="AI1235" s="5">
        <v>0.15010000000000001</v>
      </c>
      <c r="AJ1235" s="5">
        <f t="shared" si="753"/>
        <v>9.8393600383132176E-2</v>
      </c>
      <c r="AK1235" s="5">
        <f t="shared" si="754"/>
        <v>1.4768879417508141E-2</v>
      </c>
      <c r="AL1235" s="5">
        <v>0.15010000000000001</v>
      </c>
      <c r="AM1235" s="5">
        <f t="shared" si="755"/>
        <v>0.18943430890017629</v>
      </c>
      <c r="AN1235" s="5">
        <f t="shared" si="756"/>
        <v>2.8434089765916465E-2</v>
      </c>
      <c r="AO1235" s="5">
        <v>0.15010000000000001</v>
      </c>
      <c r="AP1235" s="5">
        <f t="shared" si="757"/>
        <v>9.0657490091765547E-2</v>
      </c>
      <c r="AQ1235" s="5">
        <f t="shared" si="758"/>
        <v>1.3607689262774008E-2</v>
      </c>
      <c r="AR1235" s="5">
        <v>0.15010000000000001</v>
      </c>
      <c r="AS1235" s="5">
        <f t="shared" si="759"/>
        <v>0.17472251892399415</v>
      </c>
      <c r="AT1235" s="5">
        <f t="shared" si="760"/>
        <v>2.6225850090491522E-2</v>
      </c>
      <c r="AU1235" s="5">
        <v>0.15010000000000001</v>
      </c>
      <c r="AV1235" s="5">
        <f t="shared" si="761"/>
        <v>9.0094224988087307E-2</v>
      </c>
      <c r="AW1235" s="5">
        <f t="shared" si="762"/>
        <v>1.3523143170711906E-2</v>
      </c>
      <c r="AX1235" s="5">
        <f t="shared" si="763"/>
        <v>0.23027430831041379</v>
      </c>
      <c r="AY1235" s="2">
        <f t="shared" si="764"/>
        <v>0</v>
      </c>
      <c r="AZ1235" s="5">
        <f t="shared" si="765"/>
        <v>3.456417367739311E-2</v>
      </c>
      <c r="BA1235" s="2">
        <f t="shared" si="766"/>
        <v>0</v>
      </c>
    </row>
    <row r="1236" spans="1:53" x14ac:dyDescent="0.25">
      <c r="A1236" s="2">
        <v>2070000</v>
      </c>
      <c r="B1236" s="5">
        <v>0.14879999999999999</v>
      </c>
      <c r="C1236" s="5">
        <f t="shared" si="731"/>
        <v>0.22827992722577992</v>
      </c>
      <c r="D1236" s="5">
        <f t="shared" si="732"/>
        <v>3.3968053171196048E-2</v>
      </c>
      <c r="E1236" s="5">
        <v>0.14879999999999999</v>
      </c>
      <c r="F1236" s="5">
        <f t="shared" si="733"/>
        <v>9.8207808751894138E-2</v>
      </c>
      <c r="G1236" s="5">
        <f t="shared" si="734"/>
        <v>1.4613321942281845E-2</v>
      </c>
      <c r="H1236" s="5">
        <v>0.14879999999999999</v>
      </c>
      <c r="I1236" s="5">
        <f t="shared" si="735"/>
        <v>0.20708410589645027</v>
      </c>
      <c r="J1236" s="5">
        <f t="shared" si="736"/>
        <v>3.0814114957391798E-2</v>
      </c>
      <c r="K1236" s="5">
        <v>0.14879999999999999</v>
      </c>
      <c r="L1236" s="5">
        <f t="shared" si="737"/>
        <v>9.7541423964091045E-2</v>
      </c>
      <c r="M1236" s="5">
        <f t="shared" si="738"/>
        <v>1.4514163885856746E-2</v>
      </c>
      <c r="N1236" s="5">
        <v>0.14879999999999999</v>
      </c>
      <c r="O1236" s="5">
        <f t="shared" si="739"/>
        <v>0.18779363866986162</v>
      </c>
      <c r="P1236" s="5">
        <f t="shared" si="740"/>
        <v>2.7943693434075403E-2</v>
      </c>
      <c r="Q1236" s="5">
        <v>0.14879999999999999</v>
      </c>
      <c r="R1236" s="5">
        <f t="shared" si="741"/>
        <v>8.9872315294168628E-2</v>
      </c>
      <c r="S1236" s="5">
        <f t="shared" si="742"/>
        <v>1.3373000515772289E-2</v>
      </c>
      <c r="T1236" s="5">
        <v>0.14879999999999999</v>
      </c>
      <c r="U1236" s="5">
        <f t="shared" si="743"/>
        <v>0.17320926592864971</v>
      </c>
      <c r="V1236" s="5">
        <f t="shared" si="744"/>
        <v>2.5773538770183076E-2</v>
      </c>
      <c r="W1236" s="5">
        <v>0.14879999999999999</v>
      </c>
      <c r="X1236" s="5">
        <f t="shared" si="745"/>
        <v>8.9313928569136516E-2</v>
      </c>
      <c r="Y1236" s="5">
        <f t="shared" si="746"/>
        <v>1.3289912571087512E-2</v>
      </c>
      <c r="Z1236" s="5">
        <v>0.14879999999999999</v>
      </c>
      <c r="AA1236" s="5">
        <f t="shared" si="747"/>
        <v>0.22827992722577992</v>
      </c>
      <c r="AB1236" s="5">
        <f t="shared" si="748"/>
        <v>3.3968053171196048E-2</v>
      </c>
      <c r="AC1236" s="5">
        <v>0.14879999999999999</v>
      </c>
      <c r="AD1236" s="5">
        <f t="shared" si="749"/>
        <v>9.8207808751894138E-2</v>
      </c>
      <c r="AE1236" s="5">
        <f t="shared" si="750"/>
        <v>1.4613321942281845E-2</v>
      </c>
      <c r="AF1236" s="5">
        <v>0.14879999999999999</v>
      </c>
      <c r="AG1236" s="5">
        <f t="shared" si="751"/>
        <v>0.20708410589645027</v>
      </c>
      <c r="AH1236" s="5">
        <f t="shared" si="752"/>
        <v>3.0814114957391798E-2</v>
      </c>
      <c r="AI1236" s="5">
        <v>0.14879999999999999</v>
      </c>
      <c r="AJ1236" s="5">
        <f t="shared" si="753"/>
        <v>9.7541423964091045E-2</v>
      </c>
      <c r="AK1236" s="5">
        <f t="shared" si="754"/>
        <v>1.4514163885856746E-2</v>
      </c>
      <c r="AL1236" s="5">
        <v>0.14879999999999999</v>
      </c>
      <c r="AM1236" s="5">
        <f t="shared" si="755"/>
        <v>0.18779363866986162</v>
      </c>
      <c r="AN1236" s="5">
        <f t="shared" si="756"/>
        <v>2.7943693434075403E-2</v>
      </c>
      <c r="AO1236" s="5">
        <v>0.14879999999999999</v>
      </c>
      <c r="AP1236" s="5">
        <f t="shared" si="757"/>
        <v>8.9872315294168628E-2</v>
      </c>
      <c r="AQ1236" s="5">
        <f t="shared" si="758"/>
        <v>1.3373000515772289E-2</v>
      </c>
      <c r="AR1236" s="5">
        <v>0.14879999999999999</v>
      </c>
      <c r="AS1236" s="5">
        <f t="shared" si="759"/>
        <v>0.17320926592864971</v>
      </c>
      <c r="AT1236" s="5">
        <f t="shared" si="760"/>
        <v>2.5773538770183076E-2</v>
      </c>
      <c r="AU1236" s="5">
        <v>0.14879999999999999</v>
      </c>
      <c r="AV1236" s="5">
        <f t="shared" si="761"/>
        <v>8.9313928569136516E-2</v>
      </c>
      <c r="AW1236" s="5">
        <f t="shared" si="762"/>
        <v>1.3289912571087512E-2</v>
      </c>
      <c r="AX1236" s="5">
        <f t="shared" si="763"/>
        <v>0.22827992722577992</v>
      </c>
      <c r="AY1236" s="2">
        <f t="shared" si="764"/>
        <v>0</v>
      </c>
      <c r="AZ1236" s="5">
        <f t="shared" si="765"/>
        <v>3.3968053171196048E-2</v>
      </c>
      <c r="BA1236" s="2">
        <f t="shared" si="766"/>
        <v>0</v>
      </c>
    </row>
    <row r="1237" spans="1:53" x14ac:dyDescent="0.25">
      <c r="A1237" s="2">
        <v>2080000</v>
      </c>
      <c r="B1237" s="5">
        <v>0.15040000000000001</v>
      </c>
      <c r="C1237" s="5">
        <f t="shared" si="731"/>
        <v>0.23073455009917543</v>
      </c>
      <c r="D1237" s="5">
        <f t="shared" si="732"/>
        <v>3.4702476334915987E-2</v>
      </c>
      <c r="E1237" s="5">
        <v>0.15040000000000001</v>
      </c>
      <c r="F1237" s="5">
        <f t="shared" si="733"/>
        <v>9.9263806695462906E-2</v>
      </c>
      <c r="G1237" s="5">
        <f t="shared" si="734"/>
        <v>1.4929276526997619E-2</v>
      </c>
      <c r="H1237" s="5">
        <v>0.15040000000000001</v>
      </c>
      <c r="I1237" s="5">
        <f t="shared" si="735"/>
        <v>0.20931081671254118</v>
      </c>
      <c r="J1237" s="5">
        <f t="shared" si="736"/>
        <v>3.1480346833566188E-2</v>
      </c>
      <c r="K1237" s="5">
        <v>0.15040000000000001</v>
      </c>
      <c r="L1237" s="5">
        <f t="shared" si="737"/>
        <v>9.8590256479833965E-2</v>
      </c>
      <c r="M1237" s="5">
        <f t="shared" si="738"/>
        <v>1.4827974574567028E-2</v>
      </c>
      <c r="N1237" s="5">
        <v>0.15040000000000001</v>
      </c>
      <c r="O1237" s="5">
        <f t="shared" si="739"/>
        <v>0.18981292510717199</v>
      </c>
      <c r="P1237" s="5">
        <f t="shared" si="740"/>
        <v>2.8547863936118665E-2</v>
      </c>
      <c r="Q1237" s="5">
        <v>0.15040000000000001</v>
      </c>
      <c r="R1237" s="5">
        <f t="shared" si="741"/>
        <v>9.0838684275826365E-2</v>
      </c>
      <c r="S1237" s="5">
        <f t="shared" si="742"/>
        <v>1.3662138115084285E-2</v>
      </c>
      <c r="T1237" s="5">
        <v>0.15040000000000001</v>
      </c>
      <c r="U1237" s="5">
        <f t="shared" si="743"/>
        <v>0.17507173115368899</v>
      </c>
      <c r="V1237" s="5">
        <f t="shared" si="744"/>
        <v>2.6330788365514824E-2</v>
      </c>
      <c r="W1237" s="5">
        <v>0.15040000000000001</v>
      </c>
      <c r="X1237" s="5">
        <f t="shared" si="745"/>
        <v>9.0274293392460569E-2</v>
      </c>
      <c r="Y1237" s="5">
        <f t="shared" si="746"/>
        <v>1.357725372622607E-2</v>
      </c>
      <c r="Z1237" s="5">
        <v>0.15040000000000001</v>
      </c>
      <c r="AA1237" s="5">
        <f t="shared" si="747"/>
        <v>0.23073455009917543</v>
      </c>
      <c r="AB1237" s="5">
        <f t="shared" si="748"/>
        <v>3.4702476334915987E-2</v>
      </c>
      <c r="AC1237" s="5">
        <v>0.15040000000000001</v>
      </c>
      <c r="AD1237" s="5">
        <f t="shared" si="749"/>
        <v>9.9263806695462906E-2</v>
      </c>
      <c r="AE1237" s="5">
        <f t="shared" si="750"/>
        <v>1.4929276526997619E-2</v>
      </c>
      <c r="AF1237" s="5">
        <v>0.15040000000000001</v>
      </c>
      <c r="AG1237" s="5">
        <f t="shared" si="751"/>
        <v>0.20931081671254118</v>
      </c>
      <c r="AH1237" s="5">
        <f t="shared" si="752"/>
        <v>3.1480346833566188E-2</v>
      </c>
      <c r="AI1237" s="5">
        <v>0.15040000000000001</v>
      </c>
      <c r="AJ1237" s="5">
        <f t="shared" si="753"/>
        <v>9.8590256479833965E-2</v>
      </c>
      <c r="AK1237" s="5">
        <f t="shared" si="754"/>
        <v>1.4827974574567028E-2</v>
      </c>
      <c r="AL1237" s="5">
        <v>0.15040000000000001</v>
      </c>
      <c r="AM1237" s="5">
        <f t="shared" si="755"/>
        <v>0.18981292510717199</v>
      </c>
      <c r="AN1237" s="5">
        <f t="shared" si="756"/>
        <v>2.8547863936118665E-2</v>
      </c>
      <c r="AO1237" s="5">
        <v>0.15040000000000001</v>
      </c>
      <c r="AP1237" s="5">
        <f t="shared" si="757"/>
        <v>9.0838684275826365E-2</v>
      </c>
      <c r="AQ1237" s="5">
        <f t="shared" si="758"/>
        <v>1.3662138115084285E-2</v>
      </c>
      <c r="AR1237" s="5">
        <v>0.15040000000000001</v>
      </c>
      <c r="AS1237" s="5">
        <f t="shared" si="759"/>
        <v>0.17507173115368899</v>
      </c>
      <c r="AT1237" s="5">
        <f t="shared" si="760"/>
        <v>2.6330788365514824E-2</v>
      </c>
      <c r="AU1237" s="5">
        <v>0.15040000000000001</v>
      </c>
      <c r="AV1237" s="5">
        <f t="shared" si="761"/>
        <v>9.0274293392460569E-2</v>
      </c>
      <c r="AW1237" s="5">
        <f t="shared" si="762"/>
        <v>1.357725372622607E-2</v>
      </c>
      <c r="AX1237" s="5">
        <f t="shared" si="763"/>
        <v>0.23073455009917543</v>
      </c>
      <c r="AY1237" s="2">
        <f t="shared" si="764"/>
        <v>0</v>
      </c>
      <c r="AZ1237" s="5">
        <f t="shared" si="765"/>
        <v>3.4702476334915987E-2</v>
      </c>
      <c r="BA1237" s="2">
        <f t="shared" si="766"/>
        <v>0</v>
      </c>
    </row>
    <row r="1238" spans="1:53" x14ac:dyDescent="0.25">
      <c r="A1238" s="2">
        <v>2090000</v>
      </c>
      <c r="B1238" s="5">
        <v>0.1472</v>
      </c>
      <c r="C1238" s="5">
        <f t="shared" si="731"/>
        <v>0.22582530435238446</v>
      </c>
      <c r="D1238" s="5">
        <f t="shared" si="732"/>
        <v>3.324148480067099E-2</v>
      </c>
      <c r="E1238" s="5">
        <v>0.1472</v>
      </c>
      <c r="F1238" s="5">
        <f t="shared" si="733"/>
        <v>9.7151810808325384E-2</v>
      </c>
      <c r="G1238" s="5">
        <f t="shared" si="734"/>
        <v>1.4300746550985498E-2</v>
      </c>
      <c r="H1238" s="5">
        <v>0.1472</v>
      </c>
      <c r="I1238" s="5">
        <f t="shared" si="735"/>
        <v>0.20485739508035944</v>
      </c>
      <c r="J1238" s="5">
        <f t="shared" si="736"/>
        <v>3.0155008555828908E-2</v>
      </c>
      <c r="K1238" s="5">
        <v>0.1472</v>
      </c>
      <c r="L1238" s="5">
        <f t="shared" si="737"/>
        <v>9.6492591448348139E-2</v>
      </c>
      <c r="M1238" s="5">
        <f t="shared" si="738"/>
        <v>1.4203709461196846E-2</v>
      </c>
      <c r="N1238" s="5">
        <v>0.1472</v>
      </c>
      <c r="O1238" s="5">
        <f t="shared" si="739"/>
        <v>0.18577435223255129</v>
      </c>
      <c r="P1238" s="5">
        <f t="shared" si="740"/>
        <v>2.7345984648631552E-2</v>
      </c>
      <c r="Q1238" s="5">
        <v>0.1472</v>
      </c>
      <c r="R1238" s="5">
        <f t="shared" si="741"/>
        <v>8.8905946312510906E-2</v>
      </c>
      <c r="S1238" s="5">
        <f t="shared" si="742"/>
        <v>1.3086955297201606E-2</v>
      </c>
      <c r="T1238" s="5">
        <v>0.1472</v>
      </c>
      <c r="U1238" s="5">
        <f t="shared" si="743"/>
        <v>0.1713468007036105</v>
      </c>
      <c r="V1238" s="5">
        <f t="shared" si="744"/>
        <v>2.5222249063571466E-2</v>
      </c>
      <c r="W1238" s="5">
        <v>0.1472</v>
      </c>
      <c r="X1238" s="5">
        <f t="shared" si="745"/>
        <v>8.8353563745812463E-2</v>
      </c>
      <c r="Y1238" s="5">
        <f t="shared" si="746"/>
        <v>1.3005644583383595E-2</v>
      </c>
      <c r="Z1238" s="5">
        <v>0.1472</v>
      </c>
      <c r="AA1238" s="5">
        <f t="shared" si="747"/>
        <v>0.22582530435238446</v>
      </c>
      <c r="AB1238" s="5">
        <f t="shared" si="748"/>
        <v>3.324148480067099E-2</v>
      </c>
      <c r="AC1238" s="5">
        <v>0.1472</v>
      </c>
      <c r="AD1238" s="5">
        <f t="shared" si="749"/>
        <v>9.7151810808325384E-2</v>
      </c>
      <c r="AE1238" s="5">
        <f t="shared" si="750"/>
        <v>1.4300746550985498E-2</v>
      </c>
      <c r="AF1238" s="5">
        <v>0.1472</v>
      </c>
      <c r="AG1238" s="5">
        <f t="shared" si="751"/>
        <v>0.20485739508035944</v>
      </c>
      <c r="AH1238" s="5">
        <f t="shared" si="752"/>
        <v>3.0155008555828908E-2</v>
      </c>
      <c r="AI1238" s="5">
        <v>0.1472</v>
      </c>
      <c r="AJ1238" s="5">
        <f t="shared" si="753"/>
        <v>9.6492591448348139E-2</v>
      </c>
      <c r="AK1238" s="5">
        <f t="shared" si="754"/>
        <v>1.4203709461196846E-2</v>
      </c>
      <c r="AL1238" s="5">
        <v>0.1472</v>
      </c>
      <c r="AM1238" s="5">
        <f t="shared" si="755"/>
        <v>0.18577435223255129</v>
      </c>
      <c r="AN1238" s="5">
        <f t="shared" si="756"/>
        <v>2.7345984648631552E-2</v>
      </c>
      <c r="AO1238" s="5">
        <v>0.1472</v>
      </c>
      <c r="AP1238" s="5">
        <f t="shared" si="757"/>
        <v>8.8905946312510906E-2</v>
      </c>
      <c r="AQ1238" s="5">
        <f t="shared" si="758"/>
        <v>1.3086955297201606E-2</v>
      </c>
      <c r="AR1238" s="5">
        <v>0.1472</v>
      </c>
      <c r="AS1238" s="5">
        <f t="shared" si="759"/>
        <v>0.1713468007036105</v>
      </c>
      <c r="AT1238" s="5">
        <f t="shared" si="760"/>
        <v>2.5222249063571466E-2</v>
      </c>
      <c r="AU1238" s="5">
        <v>0.1472</v>
      </c>
      <c r="AV1238" s="5">
        <f t="shared" si="761"/>
        <v>8.8353563745812463E-2</v>
      </c>
      <c r="AW1238" s="5">
        <f t="shared" si="762"/>
        <v>1.3005644583383595E-2</v>
      </c>
      <c r="AX1238" s="5">
        <f t="shared" si="763"/>
        <v>0.22582530435238446</v>
      </c>
      <c r="AY1238" s="2">
        <f t="shared" si="764"/>
        <v>0</v>
      </c>
      <c r="AZ1238" s="5">
        <f t="shared" si="765"/>
        <v>3.324148480067099E-2</v>
      </c>
      <c r="BA1238" s="2">
        <f t="shared" si="766"/>
        <v>0</v>
      </c>
    </row>
    <row r="1239" spans="1:53" x14ac:dyDescent="0.25">
      <c r="A1239" s="2">
        <v>2100000</v>
      </c>
      <c r="B1239" s="5">
        <v>0.15359999999999999</v>
      </c>
      <c r="C1239" s="5">
        <f t="shared" si="731"/>
        <v>0.23564379584596637</v>
      </c>
      <c r="D1239" s="5">
        <f t="shared" si="732"/>
        <v>3.6194887041940432E-2</v>
      </c>
      <c r="E1239" s="5">
        <v>0.15359999999999999</v>
      </c>
      <c r="F1239" s="5">
        <f t="shared" si="733"/>
        <v>0.1013758025826004</v>
      </c>
      <c r="G1239" s="5">
        <f t="shared" si="734"/>
        <v>1.5571323276687419E-2</v>
      </c>
      <c r="H1239" s="5">
        <v>0.15359999999999999</v>
      </c>
      <c r="I1239" s="5">
        <f t="shared" si="735"/>
        <v>0.21376423834472286</v>
      </c>
      <c r="J1239" s="5">
        <f t="shared" si="736"/>
        <v>3.2834187009749431E-2</v>
      </c>
      <c r="K1239" s="5">
        <v>0.15359999999999999</v>
      </c>
      <c r="L1239" s="5">
        <f t="shared" si="737"/>
        <v>0.10068792151131979</v>
      </c>
      <c r="M1239" s="5">
        <f t="shared" si="738"/>
        <v>1.5465664744138718E-2</v>
      </c>
      <c r="N1239" s="5">
        <v>0.15359999999999999</v>
      </c>
      <c r="O1239" s="5">
        <f t="shared" si="739"/>
        <v>0.19385149798179263</v>
      </c>
      <c r="P1239" s="5">
        <f t="shared" si="740"/>
        <v>2.9775590090003346E-2</v>
      </c>
      <c r="Q1239" s="5">
        <v>0.15359999999999999</v>
      </c>
      <c r="R1239" s="5">
        <f t="shared" si="741"/>
        <v>9.277142223914181E-2</v>
      </c>
      <c r="S1239" s="5">
        <f t="shared" si="742"/>
        <v>1.424969045593218E-2</v>
      </c>
      <c r="T1239" s="5">
        <v>0.15359999999999999</v>
      </c>
      <c r="U1239" s="5">
        <f t="shared" si="743"/>
        <v>0.17879666160376745</v>
      </c>
      <c r="V1239" s="5">
        <f t="shared" si="744"/>
        <v>2.7463167222338679E-2</v>
      </c>
      <c r="W1239" s="5">
        <v>0.15359999999999999</v>
      </c>
      <c r="X1239" s="5">
        <f t="shared" si="745"/>
        <v>9.2195023039108662E-2</v>
      </c>
      <c r="Y1239" s="5">
        <f t="shared" si="746"/>
        <v>1.4161155538807089E-2</v>
      </c>
      <c r="Z1239" s="5">
        <v>0.15359999999999999</v>
      </c>
      <c r="AA1239" s="5">
        <f t="shared" si="747"/>
        <v>0.23564379584596637</v>
      </c>
      <c r="AB1239" s="5">
        <f t="shared" si="748"/>
        <v>3.6194887041940432E-2</v>
      </c>
      <c r="AC1239" s="5">
        <v>0.15359999999999999</v>
      </c>
      <c r="AD1239" s="5">
        <f t="shared" si="749"/>
        <v>0.1013758025826004</v>
      </c>
      <c r="AE1239" s="5">
        <f t="shared" si="750"/>
        <v>1.5571323276687419E-2</v>
      </c>
      <c r="AF1239" s="5">
        <v>0.15359999999999999</v>
      </c>
      <c r="AG1239" s="5">
        <f t="shared" si="751"/>
        <v>0.21376423834472286</v>
      </c>
      <c r="AH1239" s="5">
        <f t="shared" si="752"/>
        <v>3.2834187009749431E-2</v>
      </c>
      <c r="AI1239" s="5">
        <v>0.15359999999999999</v>
      </c>
      <c r="AJ1239" s="5">
        <f t="shared" si="753"/>
        <v>0.10068792151131979</v>
      </c>
      <c r="AK1239" s="5">
        <f t="shared" si="754"/>
        <v>1.5465664744138718E-2</v>
      </c>
      <c r="AL1239" s="5">
        <v>0.15359999999999999</v>
      </c>
      <c r="AM1239" s="5">
        <f t="shared" si="755"/>
        <v>0.19385149798179263</v>
      </c>
      <c r="AN1239" s="5">
        <f t="shared" si="756"/>
        <v>2.9775590090003346E-2</v>
      </c>
      <c r="AO1239" s="5">
        <v>0.15359999999999999</v>
      </c>
      <c r="AP1239" s="5">
        <f t="shared" si="757"/>
        <v>9.277142223914181E-2</v>
      </c>
      <c r="AQ1239" s="5">
        <f t="shared" si="758"/>
        <v>1.424969045593218E-2</v>
      </c>
      <c r="AR1239" s="5">
        <v>0.15359999999999999</v>
      </c>
      <c r="AS1239" s="5">
        <f t="shared" si="759"/>
        <v>0.17879666160376745</v>
      </c>
      <c r="AT1239" s="5">
        <f t="shared" si="760"/>
        <v>2.7463167222338679E-2</v>
      </c>
      <c r="AU1239" s="5">
        <v>0.15359999999999999</v>
      </c>
      <c r="AV1239" s="5">
        <f t="shared" si="761"/>
        <v>9.2195023039108662E-2</v>
      </c>
      <c r="AW1239" s="5">
        <f t="shared" si="762"/>
        <v>1.4161155538807089E-2</v>
      </c>
      <c r="AX1239" s="5">
        <f t="shared" si="763"/>
        <v>0.23564379584596637</v>
      </c>
      <c r="AY1239" s="2">
        <f t="shared" si="764"/>
        <v>0</v>
      </c>
      <c r="AZ1239" s="5">
        <f t="shared" si="765"/>
        <v>3.6194887041940432E-2</v>
      </c>
      <c r="BA1239" s="2">
        <f t="shared" si="766"/>
        <v>0</v>
      </c>
    </row>
    <row r="1240" spans="1:53" x14ac:dyDescent="0.25">
      <c r="A1240" s="2">
        <v>2110000</v>
      </c>
      <c r="B1240" s="5">
        <v>0.14879999999999999</v>
      </c>
      <c r="C1240" s="5">
        <f t="shared" si="731"/>
        <v>0.22827992722577992</v>
      </c>
      <c r="D1240" s="5">
        <f t="shared" si="732"/>
        <v>3.3968053171196048E-2</v>
      </c>
      <c r="E1240" s="5">
        <v>0.14879999999999999</v>
      </c>
      <c r="F1240" s="5">
        <f t="shared" si="733"/>
        <v>9.8207808751894138E-2</v>
      </c>
      <c r="G1240" s="5">
        <f t="shared" si="734"/>
        <v>1.4613321942281845E-2</v>
      </c>
      <c r="H1240" s="5">
        <v>0.14879999999999999</v>
      </c>
      <c r="I1240" s="5">
        <f t="shared" si="735"/>
        <v>0.20708410589645027</v>
      </c>
      <c r="J1240" s="5">
        <f t="shared" si="736"/>
        <v>3.0814114957391798E-2</v>
      </c>
      <c r="K1240" s="5">
        <v>0.14879999999999999</v>
      </c>
      <c r="L1240" s="5">
        <f t="shared" si="737"/>
        <v>9.7541423964091045E-2</v>
      </c>
      <c r="M1240" s="5">
        <f t="shared" si="738"/>
        <v>1.4514163885856746E-2</v>
      </c>
      <c r="N1240" s="5">
        <v>0.14879999999999999</v>
      </c>
      <c r="O1240" s="5">
        <f t="shared" si="739"/>
        <v>0.18779363866986162</v>
      </c>
      <c r="P1240" s="5">
        <f t="shared" si="740"/>
        <v>2.7943693434075403E-2</v>
      </c>
      <c r="Q1240" s="5">
        <v>0.14879999999999999</v>
      </c>
      <c r="R1240" s="5">
        <f t="shared" si="741"/>
        <v>8.9872315294168628E-2</v>
      </c>
      <c r="S1240" s="5">
        <f t="shared" si="742"/>
        <v>1.3373000515772289E-2</v>
      </c>
      <c r="T1240" s="5">
        <v>0.14879999999999999</v>
      </c>
      <c r="U1240" s="5">
        <f t="shared" si="743"/>
        <v>0.17320926592864971</v>
      </c>
      <c r="V1240" s="5">
        <f t="shared" si="744"/>
        <v>2.5773538770183076E-2</v>
      </c>
      <c r="W1240" s="5">
        <v>0.14879999999999999</v>
      </c>
      <c r="X1240" s="5">
        <f t="shared" si="745"/>
        <v>8.9313928569136516E-2</v>
      </c>
      <c r="Y1240" s="5">
        <f t="shared" si="746"/>
        <v>1.3289912571087512E-2</v>
      </c>
      <c r="Z1240" s="5">
        <v>0.14879999999999999</v>
      </c>
      <c r="AA1240" s="5">
        <f t="shared" si="747"/>
        <v>0.22827992722577992</v>
      </c>
      <c r="AB1240" s="5">
        <f t="shared" si="748"/>
        <v>3.3968053171196048E-2</v>
      </c>
      <c r="AC1240" s="5">
        <v>0.14879999999999999</v>
      </c>
      <c r="AD1240" s="5">
        <f t="shared" si="749"/>
        <v>9.8207808751894138E-2</v>
      </c>
      <c r="AE1240" s="5">
        <f t="shared" si="750"/>
        <v>1.4613321942281845E-2</v>
      </c>
      <c r="AF1240" s="5">
        <v>0.14879999999999999</v>
      </c>
      <c r="AG1240" s="5">
        <f t="shared" si="751"/>
        <v>0.20708410589645027</v>
      </c>
      <c r="AH1240" s="5">
        <f t="shared" si="752"/>
        <v>3.0814114957391798E-2</v>
      </c>
      <c r="AI1240" s="5">
        <v>0.14879999999999999</v>
      </c>
      <c r="AJ1240" s="5">
        <f t="shared" si="753"/>
        <v>9.7541423964091045E-2</v>
      </c>
      <c r="AK1240" s="5">
        <f t="shared" si="754"/>
        <v>1.4514163885856746E-2</v>
      </c>
      <c r="AL1240" s="5">
        <v>0.14879999999999999</v>
      </c>
      <c r="AM1240" s="5">
        <f t="shared" si="755"/>
        <v>0.18779363866986162</v>
      </c>
      <c r="AN1240" s="5">
        <f t="shared" si="756"/>
        <v>2.7943693434075403E-2</v>
      </c>
      <c r="AO1240" s="5">
        <v>0.14879999999999999</v>
      </c>
      <c r="AP1240" s="5">
        <f t="shared" si="757"/>
        <v>8.9872315294168628E-2</v>
      </c>
      <c r="AQ1240" s="5">
        <f t="shared" si="758"/>
        <v>1.3373000515772289E-2</v>
      </c>
      <c r="AR1240" s="5">
        <v>0.14879999999999999</v>
      </c>
      <c r="AS1240" s="5">
        <f t="shared" si="759"/>
        <v>0.17320926592864971</v>
      </c>
      <c r="AT1240" s="5">
        <f t="shared" si="760"/>
        <v>2.5773538770183076E-2</v>
      </c>
      <c r="AU1240" s="5">
        <v>0.14879999999999999</v>
      </c>
      <c r="AV1240" s="5">
        <f t="shared" si="761"/>
        <v>8.9313928569136516E-2</v>
      </c>
      <c r="AW1240" s="5">
        <f t="shared" si="762"/>
        <v>1.3289912571087512E-2</v>
      </c>
      <c r="AX1240" s="5">
        <f t="shared" si="763"/>
        <v>0.22827992722577992</v>
      </c>
      <c r="AY1240" s="2">
        <f t="shared" si="764"/>
        <v>0</v>
      </c>
      <c r="AZ1240" s="5">
        <f t="shared" si="765"/>
        <v>3.3968053171196048E-2</v>
      </c>
      <c r="BA1240" s="2">
        <f t="shared" si="766"/>
        <v>0</v>
      </c>
    </row>
    <row r="1241" spans="1:53" x14ac:dyDescent="0.25">
      <c r="A1241" s="2">
        <v>2120000</v>
      </c>
      <c r="B1241" s="5">
        <v>0.14990000000000001</v>
      </c>
      <c r="C1241" s="5">
        <f t="shared" si="731"/>
        <v>0.22996748045123935</v>
      </c>
      <c r="D1241" s="5">
        <f t="shared" si="732"/>
        <v>3.4472125319640778E-2</v>
      </c>
      <c r="E1241" s="5">
        <v>0.14990000000000001</v>
      </c>
      <c r="F1241" s="5">
        <f t="shared" si="733"/>
        <v>9.893380733809766E-2</v>
      </c>
      <c r="G1241" s="5">
        <f t="shared" si="734"/>
        <v>1.4830177719980841E-2</v>
      </c>
      <c r="H1241" s="5">
        <v>0.14990000000000001</v>
      </c>
      <c r="I1241" s="5">
        <f t="shared" si="735"/>
        <v>0.20861496958251277</v>
      </c>
      <c r="J1241" s="5">
        <f t="shared" si="736"/>
        <v>3.1271383940418666E-2</v>
      </c>
      <c r="K1241" s="5">
        <v>0.14990000000000001</v>
      </c>
      <c r="L1241" s="5">
        <f t="shared" si="737"/>
        <v>9.8262496318664308E-2</v>
      </c>
      <c r="M1241" s="5">
        <f t="shared" si="738"/>
        <v>1.4729548198167781E-2</v>
      </c>
      <c r="N1241" s="5">
        <v>0.14990000000000001</v>
      </c>
      <c r="O1241" s="5">
        <f t="shared" si="739"/>
        <v>0.1891818980955125</v>
      </c>
      <c r="P1241" s="5">
        <f t="shared" si="740"/>
        <v>2.8358366524517325E-2</v>
      </c>
      <c r="Q1241" s="5">
        <v>0.14990000000000001</v>
      </c>
      <c r="R1241" s="5">
        <f t="shared" si="741"/>
        <v>9.0536693969058321E-2</v>
      </c>
      <c r="S1241" s="5">
        <f t="shared" si="742"/>
        <v>1.3571450425961843E-2</v>
      </c>
      <c r="T1241" s="5">
        <v>0.14990000000000001</v>
      </c>
      <c r="U1241" s="5">
        <f t="shared" si="743"/>
        <v>0.17448971077086423</v>
      </c>
      <c r="V1241" s="5">
        <f t="shared" si="744"/>
        <v>2.6156007644552549E-2</v>
      </c>
      <c r="W1241" s="5">
        <v>0.14990000000000001</v>
      </c>
      <c r="X1241" s="5">
        <f t="shared" si="745"/>
        <v>8.9974179385171799E-2</v>
      </c>
      <c r="Y1241" s="5">
        <f t="shared" si="746"/>
        <v>1.3487129489837255E-2</v>
      </c>
      <c r="Z1241" s="5">
        <v>0.14990000000000001</v>
      </c>
      <c r="AA1241" s="5">
        <f t="shared" si="747"/>
        <v>0.22996748045123935</v>
      </c>
      <c r="AB1241" s="5">
        <f t="shared" si="748"/>
        <v>3.4472125319640778E-2</v>
      </c>
      <c r="AC1241" s="5">
        <v>0.14990000000000001</v>
      </c>
      <c r="AD1241" s="5">
        <f t="shared" si="749"/>
        <v>9.893380733809766E-2</v>
      </c>
      <c r="AE1241" s="5">
        <f t="shared" si="750"/>
        <v>1.4830177719980841E-2</v>
      </c>
      <c r="AF1241" s="5">
        <v>0.14990000000000001</v>
      </c>
      <c r="AG1241" s="5">
        <f t="shared" si="751"/>
        <v>0.20861496958251277</v>
      </c>
      <c r="AH1241" s="5">
        <f t="shared" si="752"/>
        <v>3.1271383940418666E-2</v>
      </c>
      <c r="AI1241" s="5">
        <v>0.14990000000000001</v>
      </c>
      <c r="AJ1241" s="5">
        <f t="shared" si="753"/>
        <v>9.8262496318664308E-2</v>
      </c>
      <c r="AK1241" s="5">
        <f t="shared" si="754"/>
        <v>1.4729548198167781E-2</v>
      </c>
      <c r="AL1241" s="5">
        <v>0.14990000000000001</v>
      </c>
      <c r="AM1241" s="5">
        <f t="shared" si="755"/>
        <v>0.1891818980955125</v>
      </c>
      <c r="AN1241" s="5">
        <f t="shared" si="756"/>
        <v>2.8358366524517325E-2</v>
      </c>
      <c r="AO1241" s="5">
        <v>0.14990000000000001</v>
      </c>
      <c r="AP1241" s="5">
        <f t="shared" si="757"/>
        <v>9.0536693969058321E-2</v>
      </c>
      <c r="AQ1241" s="5">
        <f t="shared" si="758"/>
        <v>1.3571450425961843E-2</v>
      </c>
      <c r="AR1241" s="5">
        <v>0.14990000000000001</v>
      </c>
      <c r="AS1241" s="5">
        <f t="shared" si="759"/>
        <v>0.17448971077086423</v>
      </c>
      <c r="AT1241" s="5">
        <f t="shared" si="760"/>
        <v>2.6156007644552549E-2</v>
      </c>
      <c r="AU1241" s="5">
        <v>0.14990000000000001</v>
      </c>
      <c r="AV1241" s="5">
        <f t="shared" si="761"/>
        <v>8.9974179385171799E-2</v>
      </c>
      <c r="AW1241" s="5">
        <f t="shared" si="762"/>
        <v>1.3487129489837255E-2</v>
      </c>
      <c r="AX1241" s="5">
        <f t="shared" si="763"/>
        <v>0.22996748045123935</v>
      </c>
      <c r="AY1241" s="2">
        <f t="shared" si="764"/>
        <v>0</v>
      </c>
      <c r="AZ1241" s="5">
        <f t="shared" si="765"/>
        <v>3.4472125319640778E-2</v>
      </c>
      <c r="BA1241" s="2">
        <f t="shared" si="766"/>
        <v>0</v>
      </c>
    </row>
    <row r="1242" spans="1:53" x14ac:dyDescent="0.25">
      <c r="A1242" s="2">
        <v>2130000</v>
      </c>
      <c r="B1242" s="5">
        <v>0.1477</v>
      </c>
      <c r="C1242" s="5">
        <f t="shared" si="731"/>
        <v>0.22659237400032053</v>
      </c>
      <c r="D1242" s="5">
        <f t="shared" si="732"/>
        <v>3.3467693639847348E-2</v>
      </c>
      <c r="E1242" s="5">
        <v>0.1477</v>
      </c>
      <c r="F1242" s="5">
        <f t="shared" si="733"/>
        <v>9.7481810165690616E-2</v>
      </c>
      <c r="G1242" s="5">
        <f t="shared" si="734"/>
        <v>1.4398063361472506E-2</v>
      </c>
      <c r="H1242" s="5">
        <v>0.1477</v>
      </c>
      <c r="I1242" s="5">
        <f t="shared" si="735"/>
        <v>0.20555324221038782</v>
      </c>
      <c r="J1242" s="5">
        <f t="shared" si="736"/>
        <v>3.0360213874474282E-2</v>
      </c>
      <c r="K1242" s="5">
        <v>0.1477</v>
      </c>
      <c r="L1242" s="5">
        <f t="shared" si="737"/>
        <v>9.6820351609517796E-2</v>
      </c>
      <c r="M1242" s="5">
        <f t="shared" si="738"/>
        <v>1.4300365932725779E-2</v>
      </c>
      <c r="N1242" s="5">
        <v>0.1477</v>
      </c>
      <c r="O1242" s="5">
        <f t="shared" si="739"/>
        <v>0.18640537924421077</v>
      </c>
      <c r="P1242" s="5">
        <f t="shared" si="740"/>
        <v>2.7532074514369932E-2</v>
      </c>
      <c r="Q1242" s="5">
        <v>0.1477</v>
      </c>
      <c r="R1242" s="5">
        <f t="shared" si="741"/>
        <v>8.9207936619278935E-2</v>
      </c>
      <c r="S1242" s="5">
        <f t="shared" si="742"/>
        <v>1.31760122386675E-2</v>
      </c>
      <c r="T1242" s="5">
        <v>0.1477</v>
      </c>
      <c r="U1242" s="5">
        <f t="shared" si="743"/>
        <v>0.17192882108643526</v>
      </c>
      <c r="V1242" s="5">
        <f t="shared" si="744"/>
        <v>2.539388687446649E-2</v>
      </c>
      <c r="W1242" s="5">
        <v>0.1477</v>
      </c>
      <c r="X1242" s="5">
        <f t="shared" si="745"/>
        <v>8.8653677753101234E-2</v>
      </c>
      <c r="Y1242" s="5">
        <f t="shared" si="746"/>
        <v>1.3094148204133052E-2</v>
      </c>
      <c r="Z1242" s="5">
        <v>0.1477</v>
      </c>
      <c r="AA1242" s="5">
        <f t="shared" si="747"/>
        <v>0.22659237400032053</v>
      </c>
      <c r="AB1242" s="5">
        <f t="shared" si="748"/>
        <v>3.3467693639847348E-2</v>
      </c>
      <c r="AC1242" s="5">
        <v>0.1477</v>
      </c>
      <c r="AD1242" s="5">
        <f t="shared" si="749"/>
        <v>9.7481810165690616E-2</v>
      </c>
      <c r="AE1242" s="5">
        <f t="shared" si="750"/>
        <v>1.4398063361472506E-2</v>
      </c>
      <c r="AF1242" s="5">
        <v>0.1477</v>
      </c>
      <c r="AG1242" s="5">
        <f t="shared" si="751"/>
        <v>0.20555324221038782</v>
      </c>
      <c r="AH1242" s="5">
        <f t="shared" si="752"/>
        <v>3.0360213874474282E-2</v>
      </c>
      <c r="AI1242" s="5">
        <v>0.1477</v>
      </c>
      <c r="AJ1242" s="5">
        <f t="shared" si="753"/>
        <v>9.6820351609517796E-2</v>
      </c>
      <c r="AK1242" s="5">
        <f t="shared" si="754"/>
        <v>1.4300365932725779E-2</v>
      </c>
      <c r="AL1242" s="5">
        <v>0.1477</v>
      </c>
      <c r="AM1242" s="5">
        <f t="shared" si="755"/>
        <v>0.18640537924421077</v>
      </c>
      <c r="AN1242" s="5">
        <f t="shared" si="756"/>
        <v>2.7532074514369932E-2</v>
      </c>
      <c r="AO1242" s="5">
        <v>0.1477</v>
      </c>
      <c r="AP1242" s="5">
        <f t="shared" si="757"/>
        <v>8.9207936619278935E-2</v>
      </c>
      <c r="AQ1242" s="5">
        <f t="shared" si="758"/>
        <v>1.31760122386675E-2</v>
      </c>
      <c r="AR1242" s="5">
        <v>0.1477</v>
      </c>
      <c r="AS1242" s="5">
        <f t="shared" si="759"/>
        <v>0.17192882108643526</v>
      </c>
      <c r="AT1242" s="5">
        <f t="shared" si="760"/>
        <v>2.539388687446649E-2</v>
      </c>
      <c r="AU1242" s="5">
        <v>0.1477</v>
      </c>
      <c r="AV1242" s="5">
        <f t="shared" si="761"/>
        <v>8.8653677753101234E-2</v>
      </c>
      <c r="AW1242" s="5">
        <f t="shared" si="762"/>
        <v>1.3094148204133052E-2</v>
      </c>
      <c r="AX1242" s="5">
        <f t="shared" si="763"/>
        <v>0.22659237400032053</v>
      </c>
      <c r="AY1242" s="2">
        <f t="shared" si="764"/>
        <v>0</v>
      </c>
      <c r="AZ1242" s="5">
        <f t="shared" si="765"/>
        <v>3.3467693639847348E-2</v>
      </c>
      <c r="BA1242" s="2">
        <f t="shared" si="766"/>
        <v>0</v>
      </c>
    </row>
    <row r="1243" spans="1:53" x14ac:dyDescent="0.25">
      <c r="A1243" s="2">
        <v>2140000</v>
      </c>
      <c r="B1243" s="5">
        <v>0.15359999999999999</v>
      </c>
      <c r="C1243" s="5">
        <f t="shared" si="731"/>
        <v>0.23564379584596637</v>
      </c>
      <c r="D1243" s="5">
        <f t="shared" si="732"/>
        <v>3.6194887041940432E-2</v>
      </c>
      <c r="E1243" s="5">
        <v>0.15359999999999999</v>
      </c>
      <c r="F1243" s="5">
        <f t="shared" si="733"/>
        <v>0.1013758025826004</v>
      </c>
      <c r="G1243" s="5">
        <f t="shared" si="734"/>
        <v>1.5571323276687419E-2</v>
      </c>
      <c r="H1243" s="5">
        <v>0.15359999999999999</v>
      </c>
      <c r="I1243" s="5">
        <f t="shared" si="735"/>
        <v>0.21376423834472286</v>
      </c>
      <c r="J1243" s="5">
        <f t="shared" si="736"/>
        <v>3.2834187009749431E-2</v>
      </c>
      <c r="K1243" s="5">
        <v>0.15359999999999999</v>
      </c>
      <c r="L1243" s="5">
        <f t="shared" si="737"/>
        <v>0.10068792151131979</v>
      </c>
      <c r="M1243" s="5">
        <f t="shared" si="738"/>
        <v>1.5465664744138718E-2</v>
      </c>
      <c r="N1243" s="5">
        <v>0.15359999999999999</v>
      </c>
      <c r="O1243" s="5">
        <f t="shared" si="739"/>
        <v>0.19385149798179263</v>
      </c>
      <c r="P1243" s="5">
        <f t="shared" si="740"/>
        <v>2.9775590090003346E-2</v>
      </c>
      <c r="Q1243" s="5">
        <v>0.15359999999999999</v>
      </c>
      <c r="R1243" s="5">
        <f t="shared" si="741"/>
        <v>9.277142223914181E-2</v>
      </c>
      <c r="S1243" s="5">
        <f t="shared" si="742"/>
        <v>1.424969045593218E-2</v>
      </c>
      <c r="T1243" s="5">
        <v>0.15359999999999999</v>
      </c>
      <c r="U1243" s="5">
        <f t="shared" si="743"/>
        <v>0.17879666160376745</v>
      </c>
      <c r="V1243" s="5">
        <f t="shared" si="744"/>
        <v>2.7463167222338679E-2</v>
      </c>
      <c r="W1243" s="5">
        <v>0.15359999999999999</v>
      </c>
      <c r="X1243" s="5">
        <f t="shared" si="745"/>
        <v>9.2195023039108662E-2</v>
      </c>
      <c r="Y1243" s="5">
        <f t="shared" si="746"/>
        <v>1.4161155538807089E-2</v>
      </c>
      <c r="Z1243" s="5">
        <v>0.15359999999999999</v>
      </c>
      <c r="AA1243" s="5">
        <f t="shared" si="747"/>
        <v>0.23564379584596637</v>
      </c>
      <c r="AB1243" s="5">
        <f t="shared" si="748"/>
        <v>3.6194887041940432E-2</v>
      </c>
      <c r="AC1243" s="5">
        <v>0.15359999999999999</v>
      </c>
      <c r="AD1243" s="5">
        <f t="shared" si="749"/>
        <v>0.1013758025826004</v>
      </c>
      <c r="AE1243" s="5">
        <f t="shared" si="750"/>
        <v>1.5571323276687419E-2</v>
      </c>
      <c r="AF1243" s="5">
        <v>0.15359999999999999</v>
      </c>
      <c r="AG1243" s="5">
        <f t="shared" si="751"/>
        <v>0.21376423834472286</v>
      </c>
      <c r="AH1243" s="5">
        <f t="shared" si="752"/>
        <v>3.2834187009749431E-2</v>
      </c>
      <c r="AI1243" s="5">
        <v>0.15359999999999999</v>
      </c>
      <c r="AJ1243" s="5">
        <f t="shared" si="753"/>
        <v>0.10068792151131979</v>
      </c>
      <c r="AK1243" s="5">
        <f t="shared" si="754"/>
        <v>1.5465664744138718E-2</v>
      </c>
      <c r="AL1243" s="5">
        <v>0.15359999999999999</v>
      </c>
      <c r="AM1243" s="5">
        <f t="shared" si="755"/>
        <v>0.19385149798179263</v>
      </c>
      <c r="AN1243" s="5">
        <f t="shared" si="756"/>
        <v>2.9775590090003346E-2</v>
      </c>
      <c r="AO1243" s="5">
        <v>0.15359999999999999</v>
      </c>
      <c r="AP1243" s="5">
        <f t="shared" si="757"/>
        <v>9.277142223914181E-2</v>
      </c>
      <c r="AQ1243" s="5">
        <f t="shared" si="758"/>
        <v>1.424969045593218E-2</v>
      </c>
      <c r="AR1243" s="5">
        <v>0.15359999999999999</v>
      </c>
      <c r="AS1243" s="5">
        <f t="shared" si="759"/>
        <v>0.17879666160376745</v>
      </c>
      <c r="AT1243" s="5">
        <f t="shared" si="760"/>
        <v>2.7463167222338679E-2</v>
      </c>
      <c r="AU1243" s="5">
        <v>0.15359999999999999</v>
      </c>
      <c r="AV1243" s="5">
        <f t="shared" si="761"/>
        <v>9.2195023039108662E-2</v>
      </c>
      <c r="AW1243" s="5">
        <f t="shared" si="762"/>
        <v>1.4161155538807089E-2</v>
      </c>
      <c r="AX1243" s="5">
        <f t="shared" si="763"/>
        <v>0.23564379584596637</v>
      </c>
      <c r="AY1243" s="2">
        <f t="shared" si="764"/>
        <v>0</v>
      </c>
      <c r="AZ1243" s="5">
        <f t="shared" si="765"/>
        <v>3.6194887041940432E-2</v>
      </c>
      <c r="BA1243" s="2">
        <f t="shared" si="766"/>
        <v>0</v>
      </c>
    </row>
    <row r="1244" spans="1:53" x14ac:dyDescent="0.25">
      <c r="A1244" s="2">
        <v>2150000</v>
      </c>
      <c r="B1244" s="5">
        <v>0.1472</v>
      </c>
      <c r="C1244" s="5">
        <f t="shared" si="731"/>
        <v>0.22582530435238446</v>
      </c>
      <c r="D1244" s="5">
        <f t="shared" si="732"/>
        <v>3.324148480067099E-2</v>
      </c>
      <c r="E1244" s="5">
        <v>0.1472</v>
      </c>
      <c r="F1244" s="5">
        <f t="shared" si="733"/>
        <v>9.7151810808325384E-2</v>
      </c>
      <c r="G1244" s="5">
        <f t="shared" si="734"/>
        <v>1.4300746550985498E-2</v>
      </c>
      <c r="H1244" s="5">
        <v>0.1472</v>
      </c>
      <c r="I1244" s="5">
        <f t="shared" si="735"/>
        <v>0.20485739508035944</v>
      </c>
      <c r="J1244" s="5">
        <f t="shared" si="736"/>
        <v>3.0155008555828908E-2</v>
      </c>
      <c r="K1244" s="5">
        <v>0.1472</v>
      </c>
      <c r="L1244" s="5">
        <f t="shared" si="737"/>
        <v>9.6492591448348139E-2</v>
      </c>
      <c r="M1244" s="5">
        <f t="shared" si="738"/>
        <v>1.4203709461196846E-2</v>
      </c>
      <c r="N1244" s="5">
        <v>0.1472</v>
      </c>
      <c r="O1244" s="5">
        <f t="shared" si="739"/>
        <v>0.18577435223255129</v>
      </c>
      <c r="P1244" s="5">
        <f t="shared" si="740"/>
        <v>2.7345984648631552E-2</v>
      </c>
      <c r="Q1244" s="5">
        <v>0.1472</v>
      </c>
      <c r="R1244" s="5">
        <f t="shared" si="741"/>
        <v>8.8905946312510906E-2</v>
      </c>
      <c r="S1244" s="5">
        <f t="shared" si="742"/>
        <v>1.3086955297201606E-2</v>
      </c>
      <c r="T1244" s="5">
        <v>0.1472</v>
      </c>
      <c r="U1244" s="5">
        <f t="shared" si="743"/>
        <v>0.1713468007036105</v>
      </c>
      <c r="V1244" s="5">
        <f t="shared" si="744"/>
        <v>2.5222249063571466E-2</v>
      </c>
      <c r="W1244" s="5">
        <v>0.1472</v>
      </c>
      <c r="X1244" s="5">
        <f t="shared" si="745"/>
        <v>8.8353563745812463E-2</v>
      </c>
      <c r="Y1244" s="5">
        <f t="shared" si="746"/>
        <v>1.3005644583383595E-2</v>
      </c>
      <c r="Z1244" s="5">
        <v>0.1472</v>
      </c>
      <c r="AA1244" s="5">
        <f t="shared" si="747"/>
        <v>0.22582530435238446</v>
      </c>
      <c r="AB1244" s="5">
        <f t="shared" si="748"/>
        <v>3.324148480067099E-2</v>
      </c>
      <c r="AC1244" s="5">
        <v>0.1472</v>
      </c>
      <c r="AD1244" s="5">
        <f t="shared" si="749"/>
        <v>9.7151810808325384E-2</v>
      </c>
      <c r="AE1244" s="5">
        <f t="shared" si="750"/>
        <v>1.4300746550985498E-2</v>
      </c>
      <c r="AF1244" s="5">
        <v>0.1472</v>
      </c>
      <c r="AG1244" s="5">
        <f t="shared" si="751"/>
        <v>0.20485739508035944</v>
      </c>
      <c r="AH1244" s="5">
        <f t="shared" si="752"/>
        <v>3.0155008555828908E-2</v>
      </c>
      <c r="AI1244" s="5">
        <v>0.1472</v>
      </c>
      <c r="AJ1244" s="5">
        <f t="shared" si="753"/>
        <v>9.6492591448348139E-2</v>
      </c>
      <c r="AK1244" s="5">
        <f t="shared" si="754"/>
        <v>1.4203709461196846E-2</v>
      </c>
      <c r="AL1244" s="5">
        <v>0.1472</v>
      </c>
      <c r="AM1244" s="5">
        <f t="shared" si="755"/>
        <v>0.18577435223255129</v>
      </c>
      <c r="AN1244" s="5">
        <f t="shared" si="756"/>
        <v>2.7345984648631552E-2</v>
      </c>
      <c r="AO1244" s="5">
        <v>0.1472</v>
      </c>
      <c r="AP1244" s="5">
        <f t="shared" si="757"/>
        <v>8.8905946312510906E-2</v>
      </c>
      <c r="AQ1244" s="5">
        <f t="shared" si="758"/>
        <v>1.3086955297201606E-2</v>
      </c>
      <c r="AR1244" s="5">
        <v>0.1472</v>
      </c>
      <c r="AS1244" s="5">
        <f t="shared" si="759"/>
        <v>0.1713468007036105</v>
      </c>
      <c r="AT1244" s="5">
        <f t="shared" si="760"/>
        <v>2.5222249063571466E-2</v>
      </c>
      <c r="AU1244" s="5">
        <v>0.1472</v>
      </c>
      <c r="AV1244" s="5">
        <f t="shared" si="761"/>
        <v>8.8353563745812463E-2</v>
      </c>
      <c r="AW1244" s="5">
        <f t="shared" si="762"/>
        <v>1.3005644583383595E-2</v>
      </c>
      <c r="AX1244" s="5">
        <f t="shared" si="763"/>
        <v>0.22582530435238446</v>
      </c>
      <c r="AY1244" s="2">
        <f t="shared" si="764"/>
        <v>0</v>
      </c>
      <c r="AZ1244" s="5">
        <f t="shared" si="765"/>
        <v>3.324148480067099E-2</v>
      </c>
      <c r="BA1244" s="2">
        <f t="shared" si="766"/>
        <v>0</v>
      </c>
    </row>
    <row r="1245" spans="1:53" x14ac:dyDescent="0.25">
      <c r="A1245" s="2">
        <v>2160000</v>
      </c>
      <c r="B1245" s="5">
        <v>0.15040000000000001</v>
      </c>
      <c r="C1245" s="5">
        <f t="shared" si="731"/>
        <v>0.23073455009917543</v>
      </c>
      <c r="D1245" s="5">
        <f t="shared" si="732"/>
        <v>3.4702476334915987E-2</v>
      </c>
      <c r="E1245" s="5">
        <v>0.15040000000000001</v>
      </c>
      <c r="F1245" s="5">
        <f t="shared" si="733"/>
        <v>9.9263806695462906E-2</v>
      </c>
      <c r="G1245" s="5">
        <f t="shared" si="734"/>
        <v>1.4929276526997619E-2</v>
      </c>
      <c r="H1245" s="5">
        <v>0.15040000000000001</v>
      </c>
      <c r="I1245" s="5">
        <f t="shared" si="735"/>
        <v>0.20931081671254118</v>
      </c>
      <c r="J1245" s="5">
        <f t="shared" si="736"/>
        <v>3.1480346833566188E-2</v>
      </c>
      <c r="K1245" s="5">
        <v>0.15040000000000001</v>
      </c>
      <c r="L1245" s="5">
        <f t="shared" si="737"/>
        <v>9.8590256479833965E-2</v>
      </c>
      <c r="M1245" s="5">
        <f t="shared" si="738"/>
        <v>1.4827974574567028E-2</v>
      </c>
      <c r="N1245" s="5">
        <v>0.15040000000000001</v>
      </c>
      <c r="O1245" s="5">
        <f t="shared" si="739"/>
        <v>0.18981292510717199</v>
      </c>
      <c r="P1245" s="5">
        <f t="shared" si="740"/>
        <v>2.8547863936118665E-2</v>
      </c>
      <c r="Q1245" s="5">
        <v>0.15040000000000001</v>
      </c>
      <c r="R1245" s="5">
        <f t="shared" si="741"/>
        <v>9.0838684275826365E-2</v>
      </c>
      <c r="S1245" s="5">
        <f t="shared" si="742"/>
        <v>1.3662138115084285E-2</v>
      </c>
      <c r="T1245" s="5">
        <v>0.15040000000000001</v>
      </c>
      <c r="U1245" s="5">
        <f t="shared" si="743"/>
        <v>0.17507173115368899</v>
      </c>
      <c r="V1245" s="5">
        <f t="shared" si="744"/>
        <v>2.6330788365514824E-2</v>
      </c>
      <c r="W1245" s="5">
        <v>0.15040000000000001</v>
      </c>
      <c r="X1245" s="5">
        <f t="shared" si="745"/>
        <v>9.0274293392460569E-2</v>
      </c>
      <c r="Y1245" s="5">
        <f t="shared" si="746"/>
        <v>1.357725372622607E-2</v>
      </c>
      <c r="Z1245" s="5">
        <v>0.15040000000000001</v>
      </c>
      <c r="AA1245" s="5">
        <f t="shared" si="747"/>
        <v>0.23073455009917543</v>
      </c>
      <c r="AB1245" s="5">
        <f t="shared" si="748"/>
        <v>3.4702476334915987E-2</v>
      </c>
      <c r="AC1245" s="5">
        <v>0.15040000000000001</v>
      </c>
      <c r="AD1245" s="5">
        <f t="shared" si="749"/>
        <v>9.9263806695462906E-2</v>
      </c>
      <c r="AE1245" s="5">
        <f t="shared" si="750"/>
        <v>1.4929276526997619E-2</v>
      </c>
      <c r="AF1245" s="5">
        <v>0.15040000000000001</v>
      </c>
      <c r="AG1245" s="5">
        <f t="shared" si="751"/>
        <v>0.20931081671254118</v>
      </c>
      <c r="AH1245" s="5">
        <f t="shared" si="752"/>
        <v>3.1480346833566188E-2</v>
      </c>
      <c r="AI1245" s="5">
        <v>0.15040000000000001</v>
      </c>
      <c r="AJ1245" s="5">
        <f t="shared" si="753"/>
        <v>9.8590256479833965E-2</v>
      </c>
      <c r="AK1245" s="5">
        <f t="shared" si="754"/>
        <v>1.4827974574567028E-2</v>
      </c>
      <c r="AL1245" s="5">
        <v>0.15040000000000001</v>
      </c>
      <c r="AM1245" s="5">
        <f t="shared" si="755"/>
        <v>0.18981292510717199</v>
      </c>
      <c r="AN1245" s="5">
        <f t="shared" si="756"/>
        <v>2.8547863936118665E-2</v>
      </c>
      <c r="AO1245" s="5">
        <v>0.15040000000000001</v>
      </c>
      <c r="AP1245" s="5">
        <f t="shared" si="757"/>
        <v>9.0838684275826365E-2</v>
      </c>
      <c r="AQ1245" s="5">
        <f t="shared" si="758"/>
        <v>1.3662138115084285E-2</v>
      </c>
      <c r="AR1245" s="5">
        <v>0.15040000000000001</v>
      </c>
      <c r="AS1245" s="5">
        <f t="shared" si="759"/>
        <v>0.17507173115368899</v>
      </c>
      <c r="AT1245" s="5">
        <f t="shared" si="760"/>
        <v>2.6330788365514824E-2</v>
      </c>
      <c r="AU1245" s="5">
        <v>0.15040000000000001</v>
      </c>
      <c r="AV1245" s="5">
        <f t="shared" si="761"/>
        <v>9.0274293392460569E-2</v>
      </c>
      <c r="AW1245" s="5">
        <f t="shared" si="762"/>
        <v>1.357725372622607E-2</v>
      </c>
      <c r="AX1245" s="5">
        <f t="shared" si="763"/>
        <v>0.23073455009917543</v>
      </c>
      <c r="AY1245" s="2">
        <f t="shared" si="764"/>
        <v>0</v>
      </c>
      <c r="AZ1245" s="5">
        <f t="shared" si="765"/>
        <v>3.4702476334915987E-2</v>
      </c>
      <c r="BA1245" s="2">
        <f t="shared" si="766"/>
        <v>0</v>
      </c>
    </row>
    <row r="1246" spans="1:53" x14ac:dyDescent="0.25">
      <c r="A1246" s="2">
        <v>2170000</v>
      </c>
      <c r="B1246" s="5">
        <v>0.15040000000000001</v>
      </c>
      <c r="C1246" s="5">
        <f t="shared" si="731"/>
        <v>0.23073455009917543</v>
      </c>
      <c r="D1246" s="5">
        <f t="shared" si="732"/>
        <v>3.4702476334915987E-2</v>
      </c>
      <c r="E1246" s="5">
        <v>0.15040000000000001</v>
      </c>
      <c r="F1246" s="5">
        <f t="shared" si="733"/>
        <v>9.9263806695462906E-2</v>
      </c>
      <c r="G1246" s="5">
        <f t="shared" si="734"/>
        <v>1.4929276526997619E-2</v>
      </c>
      <c r="H1246" s="5">
        <v>0.15040000000000001</v>
      </c>
      <c r="I1246" s="5">
        <f t="shared" si="735"/>
        <v>0.20931081671254118</v>
      </c>
      <c r="J1246" s="5">
        <f t="shared" si="736"/>
        <v>3.1480346833566188E-2</v>
      </c>
      <c r="K1246" s="5">
        <v>0.15040000000000001</v>
      </c>
      <c r="L1246" s="5">
        <f t="shared" si="737"/>
        <v>9.8590256479833965E-2</v>
      </c>
      <c r="M1246" s="5">
        <f t="shared" si="738"/>
        <v>1.4827974574567028E-2</v>
      </c>
      <c r="N1246" s="5">
        <v>0.15040000000000001</v>
      </c>
      <c r="O1246" s="5">
        <f t="shared" si="739"/>
        <v>0.18981292510717199</v>
      </c>
      <c r="P1246" s="5">
        <f t="shared" si="740"/>
        <v>2.8547863936118665E-2</v>
      </c>
      <c r="Q1246" s="5">
        <v>0.15040000000000001</v>
      </c>
      <c r="R1246" s="5">
        <f t="shared" si="741"/>
        <v>9.0838684275826365E-2</v>
      </c>
      <c r="S1246" s="5">
        <f t="shared" si="742"/>
        <v>1.3662138115084285E-2</v>
      </c>
      <c r="T1246" s="5">
        <v>0.15040000000000001</v>
      </c>
      <c r="U1246" s="5">
        <f t="shared" si="743"/>
        <v>0.17507173115368899</v>
      </c>
      <c r="V1246" s="5">
        <f t="shared" si="744"/>
        <v>2.6330788365514824E-2</v>
      </c>
      <c r="W1246" s="5">
        <v>0.15040000000000001</v>
      </c>
      <c r="X1246" s="5">
        <f t="shared" si="745"/>
        <v>9.0274293392460569E-2</v>
      </c>
      <c r="Y1246" s="5">
        <f t="shared" si="746"/>
        <v>1.357725372622607E-2</v>
      </c>
      <c r="Z1246" s="5">
        <v>0.15040000000000001</v>
      </c>
      <c r="AA1246" s="5">
        <f t="shared" si="747"/>
        <v>0.23073455009917543</v>
      </c>
      <c r="AB1246" s="5">
        <f t="shared" si="748"/>
        <v>3.4702476334915987E-2</v>
      </c>
      <c r="AC1246" s="5">
        <v>0.15040000000000001</v>
      </c>
      <c r="AD1246" s="5">
        <f t="shared" si="749"/>
        <v>9.9263806695462906E-2</v>
      </c>
      <c r="AE1246" s="5">
        <f t="shared" si="750"/>
        <v>1.4929276526997619E-2</v>
      </c>
      <c r="AF1246" s="5">
        <v>0.15040000000000001</v>
      </c>
      <c r="AG1246" s="5">
        <f t="shared" si="751"/>
        <v>0.20931081671254118</v>
      </c>
      <c r="AH1246" s="5">
        <f t="shared" si="752"/>
        <v>3.1480346833566188E-2</v>
      </c>
      <c r="AI1246" s="5">
        <v>0.15040000000000001</v>
      </c>
      <c r="AJ1246" s="5">
        <f t="shared" si="753"/>
        <v>9.8590256479833965E-2</v>
      </c>
      <c r="AK1246" s="5">
        <f t="shared" si="754"/>
        <v>1.4827974574567028E-2</v>
      </c>
      <c r="AL1246" s="5">
        <v>0.15040000000000001</v>
      </c>
      <c r="AM1246" s="5">
        <f t="shared" si="755"/>
        <v>0.18981292510717199</v>
      </c>
      <c r="AN1246" s="5">
        <f t="shared" si="756"/>
        <v>2.8547863936118665E-2</v>
      </c>
      <c r="AO1246" s="5">
        <v>0.15040000000000001</v>
      </c>
      <c r="AP1246" s="5">
        <f t="shared" si="757"/>
        <v>9.0838684275826365E-2</v>
      </c>
      <c r="AQ1246" s="5">
        <f t="shared" si="758"/>
        <v>1.3662138115084285E-2</v>
      </c>
      <c r="AR1246" s="5">
        <v>0.15040000000000001</v>
      </c>
      <c r="AS1246" s="5">
        <f t="shared" si="759"/>
        <v>0.17507173115368899</v>
      </c>
      <c r="AT1246" s="5">
        <f t="shared" si="760"/>
        <v>2.6330788365514824E-2</v>
      </c>
      <c r="AU1246" s="5">
        <v>0.15040000000000001</v>
      </c>
      <c r="AV1246" s="5">
        <f t="shared" si="761"/>
        <v>9.0274293392460569E-2</v>
      </c>
      <c r="AW1246" s="5">
        <f t="shared" si="762"/>
        <v>1.357725372622607E-2</v>
      </c>
      <c r="AX1246" s="5">
        <f t="shared" si="763"/>
        <v>0.23073455009917543</v>
      </c>
      <c r="AY1246" s="2">
        <f t="shared" si="764"/>
        <v>0</v>
      </c>
      <c r="AZ1246" s="5">
        <f t="shared" si="765"/>
        <v>3.4702476334915987E-2</v>
      </c>
      <c r="BA1246" s="2">
        <f t="shared" si="766"/>
        <v>0</v>
      </c>
    </row>
    <row r="1247" spans="1:53" x14ac:dyDescent="0.25">
      <c r="A1247" s="2">
        <v>2180000</v>
      </c>
      <c r="B1247" s="5">
        <v>0.15129999999999999</v>
      </c>
      <c r="C1247" s="5">
        <f t="shared" si="731"/>
        <v>0.23211527546546037</v>
      </c>
      <c r="D1247" s="5">
        <f t="shared" si="732"/>
        <v>3.5119041177924151E-2</v>
      </c>
      <c r="E1247" s="5">
        <v>0.15129999999999999</v>
      </c>
      <c r="F1247" s="5">
        <f t="shared" si="733"/>
        <v>9.9857805538720312E-2</v>
      </c>
      <c r="G1247" s="5">
        <f t="shared" si="734"/>
        <v>1.5108485978008382E-2</v>
      </c>
      <c r="H1247" s="5">
        <v>0.15129999999999999</v>
      </c>
      <c r="I1247" s="5">
        <f t="shared" si="735"/>
        <v>0.21056334154659226</v>
      </c>
      <c r="J1247" s="5">
        <f t="shared" si="736"/>
        <v>3.1858233575999401E-2</v>
      </c>
      <c r="K1247" s="5">
        <v>0.15129999999999999</v>
      </c>
      <c r="L1247" s="5">
        <f t="shared" si="737"/>
        <v>9.9180224769939346E-2</v>
      </c>
      <c r="M1247" s="5">
        <f t="shared" si="738"/>
        <v>1.5005968007691823E-2</v>
      </c>
      <c r="N1247" s="5">
        <v>0.15129999999999999</v>
      </c>
      <c r="O1247" s="5">
        <f t="shared" si="739"/>
        <v>0.19094877372815902</v>
      </c>
      <c r="P1247" s="5">
        <f t="shared" si="740"/>
        <v>2.8890549465070456E-2</v>
      </c>
      <c r="Q1247" s="5">
        <v>0.15129999999999999</v>
      </c>
      <c r="R1247" s="5">
        <f t="shared" si="741"/>
        <v>9.1382266828008818E-2</v>
      </c>
      <c r="S1247" s="5">
        <f t="shared" si="742"/>
        <v>1.3826136971077733E-2</v>
      </c>
      <c r="T1247" s="5">
        <v>0.15129999999999999</v>
      </c>
      <c r="U1247" s="5">
        <f t="shared" si="743"/>
        <v>0.17611936784277354</v>
      </c>
      <c r="V1247" s="5">
        <f t="shared" si="744"/>
        <v>2.6646860354611633E-2</v>
      </c>
      <c r="W1247" s="5">
        <v>0.15129999999999999</v>
      </c>
      <c r="X1247" s="5">
        <f t="shared" si="745"/>
        <v>9.0814498605580343E-2</v>
      </c>
      <c r="Y1247" s="5">
        <f t="shared" si="746"/>
        <v>1.3740233639024303E-2</v>
      </c>
      <c r="Z1247" s="5">
        <v>0.15129999999999999</v>
      </c>
      <c r="AA1247" s="5">
        <f t="shared" si="747"/>
        <v>0.23211527546546037</v>
      </c>
      <c r="AB1247" s="5">
        <f t="shared" si="748"/>
        <v>3.5119041177924151E-2</v>
      </c>
      <c r="AC1247" s="5">
        <v>0.15129999999999999</v>
      </c>
      <c r="AD1247" s="5">
        <f t="shared" si="749"/>
        <v>9.9857805538720312E-2</v>
      </c>
      <c r="AE1247" s="5">
        <f t="shared" si="750"/>
        <v>1.5108485978008382E-2</v>
      </c>
      <c r="AF1247" s="5">
        <v>0.15129999999999999</v>
      </c>
      <c r="AG1247" s="5">
        <f t="shared" si="751"/>
        <v>0.21056334154659226</v>
      </c>
      <c r="AH1247" s="5">
        <f t="shared" si="752"/>
        <v>3.1858233575999401E-2</v>
      </c>
      <c r="AI1247" s="5">
        <v>0.15129999999999999</v>
      </c>
      <c r="AJ1247" s="5">
        <f t="shared" si="753"/>
        <v>9.9180224769939346E-2</v>
      </c>
      <c r="AK1247" s="5">
        <f t="shared" si="754"/>
        <v>1.5005968007691823E-2</v>
      </c>
      <c r="AL1247" s="5">
        <v>0.15129999999999999</v>
      </c>
      <c r="AM1247" s="5">
        <f t="shared" si="755"/>
        <v>0.19094877372815902</v>
      </c>
      <c r="AN1247" s="5">
        <f t="shared" si="756"/>
        <v>2.8890549465070456E-2</v>
      </c>
      <c r="AO1247" s="5">
        <v>0.15129999999999999</v>
      </c>
      <c r="AP1247" s="5">
        <f t="shared" si="757"/>
        <v>9.1382266828008818E-2</v>
      </c>
      <c r="AQ1247" s="5">
        <f t="shared" si="758"/>
        <v>1.3826136971077733E-2</v>
      </c>
      <c r="AR1247" s="5">
        <v>0.15129999999999999</v>
      </c>
      <c r="AS1247" s="5">
        <f t="shared" si="759"/>
        <v>0.17611936784277354</v>
      </c>
      <c r="AT1247" s="5">
        <f t="shared" si="760"/>
        <v>2.6646860354611633E-2</v>
      </c>
      <c r="AU1247" s="5">
        <v>0.15129999999999999</v>
      </c>
      <c r="AV1247" s="5">
        <f t="shared" si="761"/>
        <v>9.0814498605580343E-2</v>
      </c>
      <c r="AW1247" s="5">
        <f t="shared" si="762"/>
        <v>1.3740233639024303E-2</v>
      </c>
      <c r="AX1247" s="5">
        <f t="shared" si="763"/>
        <v>0.23211527546546037</v>
      </c>
      <c r="AY1247" s="2">
        <f t="shared" si="764"/>
        <v>0</v>
      </c>
      <c r="AZ1247" s="5">
        <f t="shared" si="765"/>
        <v>3.5119041177924151E-2</v>
      </c>
      <c r="BA1247" s="2">
        <f t="shared" si="766"/>
        <v>0</v>
      </c>
    </row>
    <row r="1248" spans="1:53" x14ac:dyDescent="0.25">
      <c r="A1248" s="2">
        <v>2190000</v>
      </c>
      <c r="B1248" s="5">
        <v>0.1479</v>
      </c>
      <c r="C1248" s="5">
        <f t="shared" si="731"/>
        <v>0.22689920185949497</v>
      </c>
      <c r="D1248" s="5">
        <f t="shared" si="732"/>
        <v>3.3558391955019307E-2</v>
      </c>
      <c r="E1248" s="5">
        <v>0.1479</v>
      </c>
      <c r="F1248" s="5">
        <f t="shared" si="733"/>
        <v>9.7613809908636717E-2</v>
      </c>
      <c r="G1248" s="5">
        <f t="shared" si="734"/>
        <v>1.4437082485487371E-2</v>
      </c>
      <c r="H1248" s="5">
        <v>0.1479</v>
      </c>
      <c r="I1248" s="5">
        <f t="shared" si="735"/>
        <v>0.20583158106239918</v>
      </c>
      <c r="J1248" s="5">
        <f t="shared" si="736"/>
        <v>3.0442490839128838E-2</v>
      </c>
      <c r="K1248" s="5">
        <v>0.1479</v>
      </c>
      <c r="L1248" s="5">
        <f t="shared" si="737"/>
        <v>9.6951455673985665E-2</v>
      </c>
      <c r="M1248" s="5">
        <f t="shared" si="738"/>
        <v>1.4339120294182479E-2</v>
      </c>
      <c r="N1248" s="5">
        <v>0.1479</v>
      </c>
      <c r="O1248" s="5">
        <f t="shared" si="739"/>
        <v>0.18665779004887456</v>
      </c>
      <c r="P1248" s="5">
        <f t="shared" si="740"/>
        <v>2.7606687148228549E-2</v>
      </c>
      <c r="Q1248" s="5">
        <v>0.1479</v>
      </c>
      <c r="R1248" s="5">
        <f t="shared" si="741"/>
        <v>8.9328732741986161E-2</v>
      </c>
      <c r="S1248" s="5">
        <f t="shared" si="742"/>
        <v>1.3211719572539754E-2</v>
      </c>
      <c r="T1248" s="5">
        <v>0.1479</v>
      </c>
      <c r="U1248" s="5">
        <f t="shared" si="743"/>
        <v>0.17216162923956516</v>
      </c>
      <c r="V1248" s="5">
        <f t="shared" si="744"/>
        <v>2.546270496453169E-2</v>
      </c>
      <c r="W1248" s="5">
        <v>0.1479</v>
      </c>
      <c r="X1248" s="5">
        <f t="shared" si="745"/>
        <v>8.8773723356016743E-2</v>
      </c>
      <c r="Y1248" s="5">
        <f t="shared" si="746"/>
        <v>1.3129633684354877E-2</v>
      </c>
      <c r="Z1248" s="5">
        <v>0.1479</v>
      </c>
      <c r="AA1248" s="5">
        <f t="shared" si="747"/>
        <v>0.22689920185949497</v>
      </c>
      <c r="AB1248" s="5">
        <f t="shared" si="748"/>
        <v>3.3558391955019307E-2</v>
      </c>
      <c r="AC1248" s="5">
        <v>0.1479</v>
      </c>
      <c r="AD1248" s="5">
        <f t="shared" si="749"/>
        <v>9.7613809908636717E-2</v>
      </c>
      <c r="AE1248" s="5">
        <f t="shared" si="750"/>
        <v>1.4437082485487371E-2</v>
      </c>
      <c r="AF1248" s="5">
        <v>0.1479</v>
      </c>
      <c r="AG1248" s="5">
        <f t="shared" si="751"/>
        <v>0.20583158106239918</v>
      </c>
      <c r="AH1248" s="5">
        <f t="shared" si="752"/>
        <v>3.0442490839128838E-2</v>
      </c>
      <c r="AI1248" s="5">
        <v>0.1479</v>
      </c>
      <c r="AJ1248" s="5">
        <f t="shared" si="753"/>
        <v>9.6951455673985665E-2</v>
      </c>
      <c r="AK1248" s="5">
        <f t="shared" si="754"/>
        <v>1.4339120294182479E-2</v>
      </c>
      <c r="AL1248" s="5">
        <v>0.1479</v>
      </c>
      <c r="AM1248" s="5">
        <f t="shared" si="755"/>
        <v>0.18665779004887456</v>
      </c>
      <c r="AN1248" s="5">
        <f t="shared" si="756"/>
        <v>2.7606687148228549E-2</v>
      </c>
      <c r="AO1248" s="5">
        <v>0.1479</v>
      </c>
      <c r="AP1248" s="5">
        <f t="shared" si="757"/>
        <v>8.9328732741986161E-2</v>
      </c>
      <c r="AQ1248" s="5">
        <f t="shared" si="758"/>
        <v>1.3211719572539754E-2</v>
      </c>
      <c r="AR1248" s="5">
        <v>0.1479</v>
      </c>
      <c r="AS1248" s="5">
        <f t="shared" si="759"/>
        <v>0.17216162923956516</v>
      </c>
      <c r="AT1248" s="5">
        <f t="shared" si="760"/>
        <v>2.546270496453169E-2</v>
      </c>
      <c r="AU1248" s="5">
        <v>0.1479</v>
      </c>
      <c r="AV1248" s="5">
        <f t="shared" si="761"/>
        <v>8.8773723356016743E-2</v>
      </c>
      <c r="AW1248" s="5">
        <f t="shared" si="762"/>
        <v>1.3129633684354877E-2</v>
      </c>
      <c r="AX1248" s="5">
        <f t="shared" si="763"/>
        <v>0.22689920185949497</v>
      </c>
      <c r="AY1248" s="2">
        <f t="shared" si="764"/>
        <v>0</v>
      </c>
      <c r="AZ1248" s="5">
        <f t="shared" si="765"/>
        <v>3.3558391955019307E-2</v>
      </c>
      <c r="BA1248" s="2">
        <f t="shared" si="766"/>
        <v>0</v>
      </c>
    </row>
    <row r="1249" spans="1:53" x14ac:dyDescent="0.25">
      <c r="A1249" s="2">
        <v>2200000</v>
      </c>
      <c r="B1249" s="5">
        <v>0.15040000000000001</v>
      </c>
      <c r="C1249" s="5">
        <f t="shared" si="731"/>
        <v>0.23073455009917543</v>
      </c>
      <c r="D1249" s="5">
        <f t="shared" si="732"/>
        <v>3.4702476334915987E-2</v>
      </c>
      <c r="E1249" s="5">
        <v>0.15040000000000001</v>
      </c>
      <c r="F1249" s="5">
        <f t="shared" si="733"/>
        <v>9.9263806695462906E-2</v>
      </c>
      <c r="G1249" s="5">
        <f t="shared" si="734"/>
        <v>1.4929276526997619E-2</v>
      </c>
      <c r="H1249" s="5">
        <v>0.15040000000000001</v>
      </c>
      <c r="I1249" s="5">
        <f t="shared" si="735"/>
        <v>0.20931081671254118</v>
      </c>
      <c r="J1249" s="5">
        <f t="shared" si="736"/>
        <v>3.1480346833566188E-2</v>
      </c>
      <c r="K1249" s="5">
        <v>0.15040000000000001</v>
      </c>
      <c r="L1249" s="5">
        <f t="shared" si="737"/>
        <v>9.8590256479833965E-2</v>
      </c>
      <c r="M1249" s="5">
        <f t="shared" si="738"/>
        <v>1.4827974574567028E-2</v>
      </c>
      <c r="N1249" s="5">
        <v>0.15040000000000001</v>
      </c>
      <c r="O1249" s="5">
        <f t="shared" si="739"/>
        <v>0.18981292510717199</v>
      </c>
      <c r="P1249" s="5">
        <f t="shared" si="740"/>
        <v>2.8547863936118665E-2</v>
      </c>
      <c r="Q1249" s="5">
        <v>0.15040000000000001</v>
      </c>
      <c r="R1249" s="5">
        <f t="shared" si="741"/>
        <v>9.0838684275826365E-2</v>
      </c>
      <c r="S1249" s="5">
        <f t="shared" si="742"/>
        <v>1.3662138115084285E-2</v>
      </c>
      <c r="T1249" s="5">
        <v>0.15040000000000001</v>
      </c>
      <c r="U1249" s="5">
        <f t="shared" si="743"/>
        <v>0.17507173115368899</v>
      </c>
      <c r="V1249" s="5">
        <f t="shared" si="744"/>
        <v>2.6330788365514824E-2</v>
      </c>
      <c r="W1249" s="5">
        <v>0.15040000000000001</v>
      </c>
      <c r="X1249" s="5">
        <f t="shared" si="745"/>
        <v>9.0274293392460569E-2</v>
      </c>
      <c r="Y1249" s="5">
        <f t="shared" si="746"/>
        <v>1.357725372622607E-2</v>
      </c>
      <c r="Z1249" s="5">
        <v>0.15040000000000001</v>
      </c>
      <c r="AA1249" s="5">
        <f t="shared" si="747"/>
        <v>0.23073455009917543</v>
      </c>
      <c r="AB1249" s="5">
        <f t="shared" si="748"/>
        <v>3.4702476334915987E-2</v>
      </c>
      <c r="AC1249" s="5">
        <v>0.15040000000000001</v>
      </c>
      <c r="AD1249" s="5">
        <f t="shared" si="749"/>
        <v>9.9263806695462906E-2</v>
      </c>
      <c r="AE1249" s="5">
        <f t="shared" si="750"/>
        <v>1.4929276526997619E-2</v>
      </c>
      <c r="AF1249" s="5">
        <v>0.15040000000000001</v>
      </c>
      <c r="AG1249" s="5">
        <f t="shared" si="751"/>
        <v>0.20931081671254118</v>
      </c>
      <c r="AH1249" s="5">
        <f t="shared" si="752"/>
        <v>3.1480346833566188E-2</v>
      </c>
      <c r="AI1249" s="5">
        <v>0.15040000000000001</v>
      </c>
      <c r="AJ1249" s="5">
        <f t="shared" si="753"/>
        <v>9.8590256479833965E-2</v>
      </c>
      <c r="AK1249" s="5">
        <f t="shared" si="754"/>
        <v>1.4827974574567028E-2</v>
      </c>
      <c r="AL1249" s="5">
        <v>0.15040000000000001</v>
      </c>
      <c r="AM1249" s="5">
        <f t="shared" si="755"/>
        <v>0.18981292510717199</v>
      </c>
      <c r="AN1249" s="5">
        <f t="shared" si="756"/>
        <v>2.8547863936118665E-2</v>
      </c>
      <c r="AO1249" s="5">
        <v>0.15040000000000001</v>
      </c>
      <c r="AP1249" s="5">
        <f t="shared" si="757"/>
        <v>9.0838684275826365E-2</v>
      </c>
      <c r="AQ1249" s="5">
        <f t="shared" si="758"/>
        <v>1.3662138115084285E-2</v>
      </c>
      <c r="AR1249" s="5">
        <v>0.15040000000000001</v>
      </c>
      <c r="AS1249" s="5">
        <f t="shared" si="759"/>
        <v>0.17507173115368899</v>
      </c>
      <c r="AT1249" s="5">
        <f t="shared" si="760"/>
        <v>2.6330788365514824E-2</v>
      </c>
      <c r="AU1249" s="5">
        <v>0.15040000000000001</v>
      </c>
      <c r="AV1249" s="5">
        <f t="shared" si="761"/>
        <v>9.0274293392460569E-2</v>
      </c>
      <c r="AW1249" s="5">
        <f t="shared" si="762"/>
        <v>1.357725372622607E-2</v>
      </c>
      <c r="AX1249" s="5">
        <f t="shared" si="763"/>
        <v>0.23073455009917543</v>
      </c>
      <c r="AY1249" s="2">
        <f t="shared" si="764"/>
        <v>0</v>
      </c>
      <c r="AZ1249" s="5">
        <f t="shared" si="765"/>
        <v>3.4702476334915987E-2</v>
      </c>
      <c r="BA1249" s="2">
        <f t="shared" si="766"/>
        <v>0</v>
      </c>
    </row>
    <row r="1250" spans="1:53" x14ac:dyDescent="0.25">
      <c r="A1250" s="2">
        <v>2210000</v>
      </c>
      <c r="B1250" s="5">
        <v>0.15040000000000001</v>
      </c>
      <c r="C1250" s="5">
        <f t="shared" si="731"/>
        <v>0.23073455009917543</v>
      </c>
      <c r="D1250" s="5">
        <f t="shared" si="732"/>
        <v>3.4702476334915987E-2</v>
      </c>
      <c r="E1250" s="5">
        <v>0.15040000000000001</v>
      </c>
      <c r="F1250" s="5">
        <f t="shared" si="733"/>
        <v>9.9263806695462906E-2</v>
      </c>
      <c r="G1250" s="5">
        <f t="shared" si="734"/>
        <v>1.4929276526997619E-2</v>
      </c>
      <c r="H1250" s="5">
        <v>0.15040000000000001</v>
      </c>
      <c r="I1250" s="5">
        <f t="shared" si="735"/>
        <v>0.20931081671254118</v>
      </c>
      <c r="J1250" s="5">
        <f t="shared" si="736"/>
        <v>3.1480346833566188E-2</v>
      </c>
      <c r="K1250" s="5">
        <v>0.15040000000000001</v>
      </c>
      <c r="L1250" s="5">
        <f t="shared" si="737"/>
        <v>9.8590256479833965E-2</v>
      </c>
      <c r="M1250" s="5">
        <f t="shared" si="738"/>
        <v>1.4827974574567028E-2</v>
      </c>
      <c r="N1250" s="5">
        <v>0.15040000000000001</v>
      </c>
      <c r="O1250" s="5">
        <f t="shared" si="739"/>
        <v>0.18981292510717199</v>
      </c>
      <c r="P1250" s="5">
        <f t="shared" si="740"/>
        <v>2.8547863936118665E-2</v>
      </c>
      <c r="Q1250" s="5">
        <v>0.15040000000000001</v>
      </c>
      <c r="R1250" s="5">
        <f t="shared" si="741"/>
        <v>9.0838684275826365E-2</v>
      </c>
      <c r="S1250" s="5">
        <f t="shared" si="742"/>
        <v>1.3662138115084285E-2</v>
      </c>
      <c r="T1250" s="5">
        <v>0.15040000000000001</v>
      </c>
      <c r="U1250" s="5">
        <f t="shared" si="743"/>
        <v>0.17507173115368899</v>
      </c>
      <c r="V1250" s="5">
        <f t="shared" si="744"/>
        <v>2.6330788365514824E-2</v>
      </c>
      <c r="W1250" s="5">
        <v>0.15040000000000001</v>
      </c>
      <c r="X1250" s="5">
        <f t="shared" si="745"/>
        <v>9.0274293392460569E-2</v>
      </c>
      <c r="Y1250" s="5">
        <f t="shared" si="746"/>
        <v>1.357725372622607E-2</v>
      </c>
      <c r="Z1250" s="5">
        <v>0.15040000000000001</v>
      </c>
      <c r="AA1250" s="5">
        <f t="shared" si="747"/>
        <v>0.23073455009917543</v>
      </c>
      <c r="AB1250" s="5">
        <f t="shared" si="748"/>
        <v>3.4702476334915987E-2</v>
      </c>
      <c r="AC1250" s="5">
        <v>0.15040000000000001</v>
      </c>
      <c r="AD1250" s="5">
        <f t="shared" si="749"/>
        <v>9.9263806695462906E-2</v>
      </c>
      <c r="AE1250" s="5">
        <f t="shared" si="750"/>
        <v>1.4929276526997619E-2</v>
      </c>
      <c r="AF1250" s="5">
        <v>0.15040000000000001</v>
      </c>
      <c r="AG1250" s="5">
        <f t="shared" si="751"/>
        <v>0.20931081671254118</v>
      </c>
      <c r="AH1250" s="5">
        <f t="shared" si="752"/>
        <v>3.1480346833566188E-2</v>
      </c>
      <c r="AI1250" s="5">
        <v>0.15040000000000001</v>
      </c>
      <c r="AJ1250" s="5">
        <f t="shared" si="753"/>
        <v>9.8590256479833965E-2</v>
      </c>
      <c r="AK1250" s="5">
        <f t="shared" si="754"/>
        <v>1.4827974574567028E-2</v>
      </c>
      <c r="AL1250" s="5">
        <v>0.15040000000000001</v>
      </c>
      <c r="AM1250" s="5">
        <f t="shared" si="755"/>
        <v>0.18981292510717199</v>
      </c>
      <c r="AN1250" s="5">
        <f t="shared" si="756"/>
        <v>2.8547863936118665E-2</v>
      </c>
      <c r="AO1250" s="5">
        <v>0.15040000000000001</v>
      </c>
      <c r="AP1250" s="5">
        <f t="shared" si="757"/>
        <v>9.0838684275826365E-2</v>
      </c>
      <c r="AQ1250" s="5">
        <f t="shared" si="758"/>
        <v>1.3662138115084285E-2</v>
      </c>
      <c r="AR1250" s="5">
        <v>0.15040000000000001</v>
      </c>
      <c r="AS1250" s="5">
        <f t="shared" si="759"/>
        <v>0.17507173115368899</v>
      </c>
      <c r="AT1250" s="5">
        <f t="shared" si="760"/>
        <v>2.6330788365514824E-2</v>
      </c>
      <c r="AU1250" s="5">
        <v>0.15040000000000001</v>
      </c>
      <c r="AV1250" s="5">
        <f t="shared" si="761"/>
        <v>9.0274293392460569E-2</v>
      </c>
      <c r="AW1250" s="5">
        <f t="shared" si="762"/>
        <v>1.357725372622607E-2</v>
      </c>
      <c r="AX1250" s="5">
        <f t="shared" si="763"/>
        <v>0.23073455009917543</v>
      </c>
      <c r="AY1250" s="2">
        <f t="shared" si="764"/>
        <v>0</v>
      </c>
      <c r="AZ1250" s="5">
        <f t="shared" si="765"/>
        <v>3.4702476334915987E-2</v>
      </c>
      <c r="BA1250" s="2">
        <f t="shared" si="766"/>
        <v>0</v>
      </c>
    </row>
    <row r="1251" spans="1:53" x14ac:dyDescent="0.25">
      <c r="A1251" s="2">
        <v>2220000</v>
      </c>
      <c r="B1251" s="5">
        <v>0.14749999999999999</v>
      </c>
      <c r="C1251" s="5">
        <f t="shared" si="731"/>
        <v>0.2262855461411461</v>
      </c>
      <c r="D1251" s="5">
        <f t="shared" si="732"/>
        <v>3.3377118055819048E-2</v>
      </c>
      <c r="E1251" s="5">
        <v>0.14749999999999999</v>
      </c>
      <c r="F1251" s="5">
        <f t="shared" si="733"/>
        <v>9.7349810422744529E-2</v>
      </c>
      <c r="G1251" s="5">
        <f t="shared" si="734"/>
        <v>1.4359097037354817E-2</v>
      </c>
      <c r="H1251" s="5">
        <v>0.14749999999999999</v>
      </c>
      <c r="I1251" s="5">
        <f t="shared" si="735"/>
        <v>0.20527490335837645</v>
      </c>
      <c r="J1251" s="5">
        <f t="shared" si="736"/>
        <v>3.0278048245360525E-2</v>
      </c>
      <c r="K1251" s="5">
        <v>0.14749999999999999</v>
      </c>
      <c r="L1251" s="5">
        <f t="shared" si="737"/>
        <v>9.6689247545049928E-2</v>
      </c>
      <c r="M1251" s="5">
        <f t="shared" si="738"/>
        <v>1.4261664012894864E-2</v>
      </c>
      <c r="N1251" s="5">
        <v>0.14749999999999999</v>
      </c>
      <c r="O1251" s="5">
        <f t="shared" si="739"/>
        <v>0.18615296843954698</v>
      </c>
      <c r="P1251" s="5">
        <f t="shared" si="740"/>
        <v>2.7457562844833177E-2</v>
      </c>
      <c r="Q1251" s="5">
        <v>0.14749999999999999</v>
      </c>
      <c r="R1251" s="5">
        <f t="shared" si="741"/>
        <v>8.9087140496571723E-2</v>
      </c>
      <c r="S1251" s="5">
        <f t="shared" si="742"/>
        <v>1.3140353223244328E-2</v>
      </c>
      <c r="T1251" s="5">
        <v>0.14749999999999999</v>
      </c>
      <c r="U1251" s="5">
        <f t="shared" si="743"/>
        <v>0.17169601293330533</v>
      </c>
      <c r="V1251" s="5">
        <f t="shared" si="744"/>
        <v>2.5325161907662538E-2</v>
      </c>
      <c r="W1251" s="5">
        <v>0.14749999999999999</v>
      </c>
      <c r="X1251" s="5">
        <f t="shared" si="745"/>
        <v>8.8533632150185726E-2</v>
      </c>
      <c r="Y1251" s="5">
        <f t="shared" si="746"/>
        <v>1.3058710742152393E-2</v>
      </c>
      <c r="Z1251" s="5">
        <v>0.14749999999999999</v>
      </c>
      <c r="AA1251" s="5">
        <f t="shared" si="747"/>
        <v>0.2262855461411461</v>
      </c>
      <c r="AB1251" s="5">
        <f t="shared" si="748"/>
        <v>3.3377118055819048E-2</v>
      </c>
      <c r="AC1251" s="5">
        <v>0.14749999999999999</v>
      </c>
      <c r="AD1251" s="5">
        <f t="shared" si="749"/>
        <v>9.7349810422744529E-2</v>
      </c>
      <c r="AE1251" s="5">
        <f t="shared" si="750"/>
        <v>1.4359097037354817E-2</v>
      </c>
      <c r="AF1251" s="5">
        <v>0.14749999999999999</v>
      </c>
      <c r="AG1251" s="5">
        <f t="shared" si="751"/>
        <v>0.20527490335837645</v>
      </c>
      <c r="AH1251" s="5">
        <f t="shared" si="752"/>
        <v>3.0278048245360525E-2</v>
      </c>
      <c r="AI1251" s="5">
        <v>0.14749999999999999</v>
      </c>
      <c r="AJ1251" s="5">
        <f t="shared" si="753"/>
        <v>9.6689247545049928E-2</v>
      </c>
      <c r="AK1251" s="5">
        <f t="shared" si="754"/>
        <v>1.4261664012894864E-2</v>
      </c>
      <c r="AL1251" s="5">
        <v>0.14749999999999999</v>
      </c>
      <c r="AM1251" s="5">
        <f t="shared" si="755"/>
        <v>0.18615296843954698</v>
      </c>
      <c r="AN1251" s="5">
        <f t="shared" si="756"/>
        <v>2.7457562844833177E-2</v>
      </c>
      <c r="AO1251" s="5">
        <v>0.14749999999999999</v>
      </c>
      <c r="AP1251" s="5">
        <f t="shared" si="757"/>
        <v>8.9087140496571723E-2</v>
      </c>
      <c r="AQ1251" s="5">
        <f t="shared" si="758"/>
        <v>1.3140353223244328E-2</v>
      </c>
      <c r="AR1251" s="5">
        <v>0.14749999999999999</v>
      </c>
      <c r="AS1251" s="5">
        <f t="shared" si="759"/>
        <v>0.17169601293330533</v>
      </c>
      <c r="AT1251" s="5">
        <f t="shared" si="760"/>
        <v>2.5325161907662538E-2</v>
      </c>
      <c r="AU1251" s="5">
        <v>0.14749999999999999</v>
      </c>
      <c r="AV1251" s="5">
        <f t="shared" si="761"/>
        <v>8.8533632150185726E-2</v>
      </c>
      <c r="AW1251" s="5">
        <f t="shared" si="762"/>
        <v>1.3058710742152393E-2</v>
      </c>
      <c r="AX1251" s="5">
        <f t="shared" si="763"/>
        <v>0.2262855461411461</v>
      </c>
      <c r="AY1251" s="2">
        <f t="shared" si="764"/>
        <v>0</v>
      </c>
      <c r="AZ1251" s="5">
        <f t="shared" si="765"/>
        <v>3.3377118055819048E-2</v>
      </c>
      <c r="BA1251" s="2">
        <f t="shared" si="766"/>
        <v>0</v>
      </c>
    </row>
    <row r="1252" spans="1:53" x14ac:dyDescent="0.25">
      <c r="A1252" s="2">
        <v>2230000</v>
      </c>
      <c r="B1252" s="5">
        <v>0.1517</v>
      </c>
      <c r="C1252" s="5">
        <f t="shared" si="731"/>
        <v>0.23272893118380925</v>
      </c>
      <c r="D1252" s="5">
        <f t="shared" si="732"/>
        <v>3.5304978860583862E-2</v>
      </c>
      <c r="E1252" s="5">
        <v>0.1517</v>
      </c>
      <c r="F1252" s="5">
        <f t="shared" si="733"/>
        <v>0.10012180502461251</v>
      </c>
      <c r="G1252" s="5">
        <f t="shared" si="734"/>
        <v>1.5188477822233717E-2</v>
      </c>
      <c r="H1252" s="5">
        <v>0.1517</v>
      </c>
      <c r="I1252" s="5">
        <f t="shared" si="735"/>
        <v>0.21112001925061499</v>
      </c>
      <c r="J1252" s="5">
        <f t="shared" si="736"/>
        <v>3.2026906920318295E-2</v>
      </c>
      <c r="K1252" s="5">
        <v>0.1517</v>
      </c>
      <c r="L1252" s="5">
        <f t="shared" si="737"/>
        <v>9.9442432898875083E-2</v>
      </c>
      <c r="M1252" s="5">
        <f t="shared" si="738"/>
        <v>1.5085417070759352E-2</v>
      </c>
      <c r="N1252" s="5">
        <v>0.1517</v>
      </c>
      <c r="O1252" s="5">
        <f t="shared" si="739"/>
        <v>0.19145359533748663</v>
      </c>
      <c r="P1252" s="5">
        <f t="shared" si="740"/>
        <v>2.9043510412696722E-2</v>
      </c>
      <c r="Q1252" s="5">
        <v>0.1517</v>
      </c>
      <c r="R1252" s="5">
        <f t="shared" si="741"/>
        <v>9.1623859073423256E-2</v>
      </c>
      <c r="S1252" s="5">
        <f t="shared" si="742"/>
        <v>1.389933942143831E-2</v>
      </c>
      <c r="T1252" s="5">
        <v>0.1517</v>
      </c>
      <c r="U1252" s="5">
        <f t="shared" si="743"/>
        <v>0.17658498414903337</v>
      </c>
      <c r="V1252" s="5">
        <f t="shared" si="744"/>
        <v>2.6787942095408364E-2</v>
      </c>
      <c r="W1252" s="5">
        <v>0.1517</v>
      </c>
      <c r="X1252" s="5">
        <f t="shared" si="745"/>
        <v>9.105458981141136E-2</v>
      </c>
      <c r="Y1252" s="5">
        <f t="shared" si="746"/>
        <v>1.3812981274391104E-2</v>
      </c>
      <c r="Z1252" s="5">
        <v>0.1517</v>
      </c>
      <c r="AA1252" s="5">
        <f t="shared" si="747"/>
        <v>0.23272893118380925</v>
      </c>
      <c r="AB1252" s="5">
        <f t="shared" si="748"/>
        <v>3.5304978860583862E-2</v>
      </c>
      <c r="AC1252" s="5">
        <v>0.1517</v>
      </c>
      <c r="AD1252" s="5">
        <f t="shared" si="749"/>
        <v>0.10012180502461251</v>
      </c>
      <c r="AE1252" s="5">
        <f t="shared" si="750"/>
        <v>1.5188477822233717E-2</v>
      </c>
      <c r="AF1252" s="5">
        <v>0.1517</v>
      </c>
      <c r="AG1252" s="5">
        <f t="shared" si="751"/>
        <v>0.21112001925061499</v>
      </c>
      <c r="AH1252" s="5">
        <f t="shared" si="752"/>
        <v>3.2026906920318295E-2</v>
      </c>
      <c r="AI1252" s="5">
        <v>0.1517</v>
      </c>
      <c r="AJ1252" s="5">
        <f t="shared" si="753"/>
        <v>9.9442432898875083E-2</v>
      </c>
      <c r="AK1252" s="5">
        <f t="shared" si="754"/>
        <v>1.5085417070759352E-2</v>
      </c>
      <c r="AL1252" s="5">
        <v>0.1517</v>
      </c>
      <c r="AM1252" s="5">
        <f t="shared" si="755"/>
        <v>0.19145359533748663</v>
      </c>
      <c r="AN1252" s="5">
        <f t="shared" si="756"/>
        <v>2.9043510412696722E-2</v>
      </c>
      <c r="AO1252" s="5">
        <v>0.1517</v>
      </c>
      <c r="AP1252" s="5">
        <f t="shared" si="757"/>
        <v>9.1623859073423256E-2</v>
      </c>
      <c r="AQ1252" s="5">
        <f t="shared" si="758"/>
        <v>1.389933942143831E-2</v>
      </c>
      <c r="AR1252" s="5">
        <v>0.1517</v>
      </c>
      <c r="AS1252" s="5">
        <f t="shared" si="759"/>
        <v>0.17658498414903337</v>
      </c>
      <c r="AT1252" s="5">
        <f t="shared" si="760"/>
        <v>2.6787942095408364E-2</v>
      </c>
      <c r="AU1252" s="5">
        <v>0.1517</v>
      </c>
      <c r="AV1252" s="5">
        <f t="shared" si="761"/>
        <v>9.105458981141136E-2</v>
      </c>
      <c r="AW1252" s="5">
        <f t="shared" si="762"/>
        <v>1.3812981274391104E-2</v>
      </c>
      <c r="AX1252" s="5">
        <f t="shared" si="763"/>
        <v>0.23272893118380925</v>
      </c>
      <c r="AY1252" s="2">
        <f t="shared" si="764"/>
        <v>0</v>
      </c>
      <c r="AZ1252" s="5">
        <f t="shared" si="765"/>
        <v>3.5304978860583862E-2</v>
      </c>
      <c r="BA1252" s="2">
        <f t="shared" si="766"/>
        <v>0</v>
      </c>
    </row>
    <row r="1253" spans="1:53" x14ac:dyDescent="0.25">
      <c r="A1253" s="2">
        <v>2240000</v>
      </c>
      <c r="B1253" s="5">
        <v>0.15040000000000001</v>
      </c>
      <c r="C1253" s="5">
        <f t="shared" si="731"/>
        <v>0.23073455009917543</v>
      </c>
      <c r="D1253" s="5">
        <f t="shared" si="732"/>
        <v>3.4702476334915987E-2</v>
      </c>
      <c r="E1253" s="5">
        <v>0.15040000000000001</v>
      </c>
      <c r="F1253" s="5">
        <f t="shared" si="733"/>
        <v>9.9263806695462906E-2</v>
      </c>
      <c r="G1253" s="5">
        <f t="shared" si="734"/>
        <v>1.4929276526997619E-2</v>
      </c>
      <c r="H1253" s="5">
        <v>0.15040000000000001</v>
      </c>
      <c r="I1253" s="5">
        <f t="shared" si="735"/>
        <v>0.20931081671254118</v>
      </c>
      <c r="J1253" s="5">
        <f t="shared" si="736"/>
        <v>3.1480346833566188E-2</v>
      </c>
      <c r="K1253" s="5">
        <v>0.15040000000000001</v>
      </c>
      <c r="L1253" s="5">
        <f t="shared" si="737"/>
        <v>9.8590256479833965E-2</v>
      </c>
      <c r="M1253" s="5">
        <f t="shared" si="738"/>
        <v>1.4827974574567028E-2</v>
      </c>
      <c r="N1253" s="5">
        <v>0.15040000000000001</v>
      </c>
      <c r="O1253" s="5">
        <f t="shared" si="739"/>
        <v>0.18981292510717199</v>
      </c>
      <c r="P1253" s="5">
        <f t="shared" si="740"/>
        <v>2.8547863936118665E-2</v>
      </c>
      <c r="Q1253" s="5">
        <v>0.15040000000000001</v>
      </c>
      <c r="R1253" s="5">
        <f t="shared" si="741"/>
        <v>9.0838684275826365E-2</v>
      </c>
      <c r="S1253" s="5">
        <f t="shared" si="742"/>
        <v>1.3662138115084285E-2</v>
      </c>
      <c r="T1253" s="5">
        <v>0.15040000000000001</v>
      </c>
      <c r="U1253" s="5">
        <f t="shared" si="743"/>
        <v>0.17507173115368899</v>
      </c>
      <c r="V1253" s="5">
        <f t="shared" si="744"/>
        <v>2.6330788365514824E-2</v>
      </c>
      <c r="W1253" s="5">
        <v>0.15040000000000001</v>
      </c>
      <c r="X1253" s="5">
        <f t="shared" si="745"/>
        <v>9.0274293392460569E-2</v>
      </c>
      <c r="Y1253" s="5">
        <f t="shared" si="746"/>
        <v>1.357725372622607E-2</v>
      </c>
      <c r="Z1253" s="5">
        <v>0.15040000000000001</v>
      </c>
      <c r="AA1253" s="5">
        <f t="shared" si="747"/>
        <v>0.23073455009917543</v>
      </c>
      <c r="AB1253" s="5">
        <f t="shared" si="748"/>
        <v>3.4702476334915987E-2</v>
      </c>
      <c r="AC1253" s="5">
        <v>0.15040000000000001</v>
      </c>
      <c r="AD1253" s="5">
        <f t="shared" si="749"/>
        <v>9.9263806695462906E-2</v>
      </c>
      <c r="AE1253" s="5">
        <f t="shared" si="750"/>
        <v>1.4929276526997619E-2</v>
      </c>
      <c r="AF1253" s="5">
        <v>0.15040000000000001</v>
      </c>
      <c r="AG1253" s="5">
        <f t="shared" si="751"/>
        <v>0.20931081671254118</v>
      </c>
      <c r="AH1253" s="5">
        <f t="shared" si="752"/>
        <v>3.1480346833566188E-2</v>
      </c>
      <c r="AI1253" s="5">
        <v>0.15040000000000001</v>
      </c>
      <c r="AJ1253" s="5">
        <f t="shared" si="753"/>
        <v>9.8590256479833965E-2</v>
      </c>
      <c r="AK1253" s="5">
        <f t="shared" si="754"/>
        <v>1.4827974574567028E-2</v>
      </c>
      <c r="AL1253" s="5">
        <v>0.15040000000000001</v>
      </c>
      <c r="AM1253" s="5">
        <f t="shared" si="755"/>
        <v>0.18981292510717199</v>
      </c>
      <c r="AN1253" s="5">
        <f t="shared" si="756"/>
        <v>2.8547863936118665E-2</v>
      </c>
      <c r="AO1253" s="5">
        <v>0.15040000000000001</v>
      </c>
      <c r="AP1253" s="5">
        <f t="shared" si="757"/>
        <v>9.0838684275826365E-2</v>
      </c>
      <c r="AQ1253" s="5">
        <f t="shared" si="758"/>
        <v>1.3662138115084285E-2</v>
      </c>
      <c r="AR1253" s="5">
        <v>0.15040000000000001</v>
      </c>
      <c r="AS1253" s="5">
        <f t="shared" si="759"/>
        <v>0.17507173115368899</v>
      </c>
      <c r="AT1253" s="5">
        <f t="shared" si="760"/>
        <v>2.6330788365514824E-2</v>
      </c>
      <c r="AU1253" s="5">
        <v>0.15040000000000001</v>
      </c>
      <c r="AV1253" s="5">
        <f t="shared" si="761"/>
        <v>9.0274293392460569E-2</v>
      </c>
      <c r="AW1253" s="5">
        <f t="shared" si="762"/>
        <v>1.357725372622607E-2</v>
      </c>
      <c r="AX1253" s="5">
        <f t="shared" si="763"/>
        <v>0.23073455009917543</v>
      </c>
      <c r="AY1253" s="2">
        <f t="shared" si="764"/>
        <v>0</v>
      </c>
      <c r="AZ1253" s="5">
        <f t="shared" si="765"/>
        <v>3.4702476334915987E-2</v>
      </c>
      <c r="BA1253" s="2">
        <f t="shared" si="766"/>
        <v>0</v>
      </c>
    </row>
    <row r="1254" spans="1:53" x14ac:dyDescent="0.25">
      <c r="A1254" s="2">
        <v>2250000</v>
      </c>
      <c r="B1254" s="5">
        <v>0.15040000000000001</v>
      </c>
      <c r="C1254" s="5">
        <f t="shared" si="731"/>
        <v>0.23073455009917543</v>
      </c>
      <c r="D1254" s="5">
        <f t="shared" si="732"/>
        <v>3.4702476334915987E-2</v>
      </c>
      <c r="E1254" s="5">
        <v>0.15040000000000001</v>
      </c>
      <c r="F1254" s="5">
        <f t="shared" si="733"/>
        <v>9.9263806695462906E-2</v>
      </c>
      <c r="G1254" s="5">
        <f t="shared" si="734"/>
        <v>1.4929276526997619E-2</v>
      </c>
      <c r="H1254" s="5">
        <v>0.15040000000000001</v>
      </c>
      <c r="I1254" s="5">
        <f t="shared" si="735"/>
        <v>0.20931081671254118</v>
      </c>
      <c r="J1254" s="5">
        <f t="shared" si="736"/>
        <v>3.1480346833566188E-2</v>
      </c>
      <c r="K1254" s="5">
        <v>0.15040000000000001</v>
      </c>
      <c r="L1254" s="5">
        <f t="shared" si="737"/>
        <v>9.8590256479833965E-2</v>
      </c>
      <c r="M1254" s="5">
        <f t="shared" si="738"/>
        <v>1.4827974574567028E-2</v>
      </c>
      <c r="N1254" s="5">
        <v>0.15040000000000001</v>
      </c>
      <c r="O1254" s="5">
        <f t="shared" si="739"/>
        <v>0.18981292510717199</v>
      </c>
      <c r="P1254" s="5">
        <f t="shared" si="740"/>
        <v>2.8547863936118665E-2</v>
      </c>
      <c r="Q1254" s="5">
        <v>0.15040000000000001</v>
      </c>
      <c r="R1254" s="5">
        <f t="shared" si="741"/>
        <v>9.0838684275826365E-2</v>
      </c>
      <c r="S1254" s="5">
        <f t="shared" si="742"/>
        <v>1.3662138115084285E-2</v>
      </c>
      <c r="T1254" s="5">
        <v>0.15040000000000001</v>
      </c>
      <c r="U1254" s="5">
        <f t="shared" si="743"/>
        <v>0.17507173115368899</v>
      </c>
      <c r="V1254" s="5">
        <f t="shared" si="744"/>
        <v>2.6330788365514824E-2</v>
      </c>
      <c r="W1254" s="5">
        <v>0.15040000000000001</v>
      </c>
      <c r="X1254" s="5">
        <f t="shared" si="745"/>
        <v>9.0274293392460569E-2</v>
      </c>
      <c r="Y1254" s="5">
        <f t="shared" si="746"/>
        <v>1.357725372622607E-2</v>
      </c>
      <c r="Z1254" s="5">
        <v>0.15040000000000001</v>
      </c>
      <c r="AA1254" s="5">
        <f t="shared" si="747"/>
        <v>0.23073455009917543</v>
      </c>
      <c r="AB1254" s="5">
        <f t="shared" si="748"/>
        <v>3.4702476334915987E-2</v>
      </c>
      <c r="AC1254" s="5">
        <v>0.15040000000000001</v>
      </c>
      <c r="AD1254" s="5">
        <f t="shared" si="749"/>
        <v>9.9263806695462906E-2</v>
      </c>
      <c r="AE1254" s="5">
        <f t="shared" si="750"/>
        <v>1.4929276526997619E-2</v>
      </c>
      <c r="AF1254" s="5">
        <v>0.15040000000000001</v>
      </c>
      <c r="AG1254" s="5">
        <f t="shared" si="751"/>
        <v>0.20931081671254118</v>
      </c>
      <c r="AH1254" s="5">
        <f t="shared" si="752"/>
        <v>3.1480346833566188E-2</v>
      </c>
      <c r="AI1254" s="5">
        <v>0.15040000000000001</v>
      </c>
      <c r="AJ1254" s="5">
        <f t="shared" si="753"/>
        <v>9.8590256479833965E-2</v>
      </c>
      <c r="AK1254" s="5">
        <f t="shared" si="754"/>
        <v>1.4827974574567028E-2</v>
      </c>
      <c r="AL1254" s="5">
        <v>0.15040000000000001</v>
      </c>
      <c r="AM1254" s="5">
        <f t="shared" si="755"/>
        <v>0.18981292510717199</v>
      </c>
      <c r="AN1254" s="5">
        <f t="shared" si="756"/>
        <v>2.8547863936118665E-2</v>
      </c>
      <c r="AO1254" s="5">
        <v>0.15040000000000001</v>
      </c>
      <c r="AP1254" s="5">
        <f t="shared" si="757"/>
        <v>9.0838684275826365E-2</v>
      </c>
      <c r="AQ1254" s="5">
        <f t="shared" si="758"/>
        <v>1.3662138115084285E-2</v>
      </c>
      <c r="AR1254" s="5">
        <v>0.15040000000000001</v>
      </c>
      <c r="AS1254" s="5">
        <f t="shared" si="759"/>
        <v>0.17507173115368899</v>
      </c>
      <c r="AT1254" s="5">
        <f t="shared" si="760"/>
        <v>2.6330788365514824E-2</v>
      </c>
      <c r="AU1254" s="5">
        <v>0.15040000000000001</v>
      </c>
      <c r="AV1254" s="5">
        <f t="shared" si="761"/>
        <v>9.0274293392460569E-2</v>
      </c>
      <c r="AW1254" s="5">
        <f t="shared" si="762"/>
        <v>1.357725372622607E-2</v>
      </c>
      <c r="AX1254" s="5">
        <f t="shared" si="763"/>
        <v>0.23073455009917543</v>
      </c>
      <c r="AY1254" s="2">
        <f t="shared" si="764"/>
        <v>0</v>
      </c>
      <c r="AZ1254" s="5">
        <f t="shared" si="765"/>
        <v>3.4702476334915987E-2</v>
      </c>
      <c r="BA1254" s="2">
        <f t="shared" si="766"/>
        <v>0</v>
      </c>
    </row>
    <row r="1255" spans="1:53" x14ac:dyDescent="0.25">
      <c r="A1255" s="2">
        <v>2260000</v>
      </c>
      <c r="B1255" s="5">
        <v>0.1472</v>
      </c>
      <c r="C1255" s="5">
        <f t="shared" si="731"/>
        <v>0.22582530435238446</v>
      </c>
      <c r="D1255" s="5">
        <f t="shared" si="732"/>
        <v>3.324148480067099E-2</v>
      </c>
      <c r="E1255" s="5">
        <v>0.1472</v>
      </c>
      <c r="F1255" s="5">
        <f t="shared" si="733"/>
        <v>9.7151810808325384E-2</v>
      </c>
      <c r="G1255" s="5">
        <f t="shared" si="734"/>
        <v>1.4300746550985498E-2</v>
      </c>
      <c r="H1255" s="5">
        <v>0.1472</v>
      </c>
      <c r="I1255" s="5">
        <f t="shared" si="735"/>
        <v>0.20485739508035944</v>
      </c>
      <c r="J1255" s="5">
        <f t="shared" si="736"/>
        <v>3.0155008555828908E-2</v>
      </c>
      <c r="K1255" s="5">
        <v>0.1472</v>
      </c>
      <c r="L1255" s="5">
        <f t="shared" si="737"/>
        <v>9.6492591448348139E-2</v>
      </c>
      <c r="M1255" s="5">
        <f t="shared" si="738"/>
        <v>1.4203709461196846E-2</v>
      </c>
      <c r="N1255" s="5">
        <v>0.1472</v>
      </c>
      <c r="O1255" s="5">
        <f t="shared" si="739"/>
        <v>0.18577435223255129</v>
      </c>
      <c r="P1255" s="5">
        <f t="shared" si="740"/>
        <v>2.7345984648631552E-2</v>
      </c>
      <c r="Q1255" s="5">
        <v>0.1472</v>
      </c>
      <c r="R1255" s="5">
        <f t="shared" si="741"/>
        <v>8.8905946312510906E-2</v>
      </c>
      <c r="S1255" s="5">
        <f t="shared" si="742"/>
        <v>1.3086955297201606E-2</v>
      </c>
      <c r="T1255" s="5">
        <v>0.1472</v>
      </c>
      <c r="U1255" s="5">
        <f t="shared" si="743"/>
        <v>0.1713468007036105</v>
      </c>
      <c r="V1255" s="5">
        <f t="shared" si="744"/>
        <v>2.5222249063571466E-2</v>
      </c>
      <c r="W1255" s="5">
        <v>0.1472</v>
      </c>
      <c r="X1255" s="5">
        <f t="shared" si="745"/>
        <v>8.8353563745812463E-2</v>
      </c>
      <c r="Y1255" s="5">
        <f t="shared" si="746"/>
        <v>1.3005644583383595E-2</v>
      </c>
      <c r="Z1255" s="5">
        <v>0.1472</v>
      </c>
      <c r="AA1255" s="5">
        <f t="shared" si="747"/>
        <v>0.22582530435238446</v>
      </c>
      <c r="AB1255" s="5">
        <f t="shared" si="748"/>
        <v>3.324148480067099E-2</v>
      </c>
      <c r="AC1255" s="5">
        <v>0.1472</v>
      </c>
      <c r="AD1255" s="5">
        <f t="shared" si="749"/>
        <v>9.7151810808325384E-2</v>
      </c>
      <c r="AE1255" s="5">
        <f t="shared" si="750"/>
        <v>1.4300746550985498E-2</v>
      </c>
      <c r="AF1255" s="5">
        <v>0.1472</v>
      </c>
      <c r="AG1255" s="5">
        <f t="shared" si="751"/>
        <v>0.20485739508035944</v>
      </c>
      <c r="AH1255" s="5">
        <f t="shared" si="752"/>
        <v>3.0155008555828908E-2</v>
      </c>
      <c r="AI1255" s="5">
        <v>0.1472</v>
      </c>
      <c r="AJ1255" s="5">
        <f t="shared" si="753"/>
        <v>9.6492591448348139E-2</v>
      </c>
      <c r="AK1255" s="5">
        <f t="shared" si="754"/>
        <v>1.4203709461196846E-2</v>
      </c>
      <c r="AL1255" s="5">
        <v>0.1472</v>
      </c>
      <c r="AM1255" s="5">
        <f t="shared" si="755"/>
        <v>0.18577435223255129</v>
      </c>
      <c r="AN1255" s="5">
        <f t="shared" si="756"/>
        <v>2.7345984648631552E-2</v>
      </c>
      <c r="AO1255" s="5">
        <v>0.1472</v>
      </c>
      <c r="AP1255" s="5">
        <f t="shared" si="757"/>
        <v>8.8905946312510906E-2</v>
      </c>
      <c r="AQ1255" s="5">
        <f t="shared" si="758"/>
        <v>1.3086955297201606E-2</v>
      </c>
      <c r="AR1255" s="5">
        <v>0.1472</v>
      </c>
      <c r="AS1255" s="5">
        <f t="shared" si="759"/>
        <v>0.1713468007036105</v>
      </c>
      <c r="AT1255" s="5">
        <f t="shared" si="760"/>
        <v>2.5222249063571466E-2</v>
      </c>
      <c r="AU1255" s="5">
        <v>0.1472</v>
      </c>
      <c r="AV1255" s="5">
        <f t="shared" si="761"/>
        <v>8.8353563745812463E-2</v>
      </c>
      <c r="AW1255" s="5">
        <f t="shared" si="762"/>
        <v>1.3005644583383595E-2</v>
      </c>
      <c r="AX1255" s="5">
        <f t="shared" si="763"/>
        <v>0.22582530435238446</v>
      </c>
      <c r="AY1255" s="2">
        <f t="shared" si="764"/>
        <v>0</v>
      </c>
      <c r="AZ1255" s="5">
        <f t="shared" si="765"/>
        <v>3.324148480067099E-2</v>
      </c>
      <c r="BA1255" s="2">
        <f t="shared" si="766"/>
        <v>0</v>
      </c>
    </row>
    <row r="1256" spans="1:53" x14ac:dyDescent="0.25">
      <c r="A1256" s="2">
        <v>2270000</v>
      </c>
      <c r="B1256" s="5">
        <v>0.152</v>
      </c>
      <c r="C1256" s="5">
        <f t="shared" si="731"/>
        <v>0.23318917297257089</v>
      </c>
      <c r="D1256" s="5">
        <f t="shared" si="732"/>
        <v>3.5444754291830777E-2</v>
      </c>
      <c r="E1256" s="5">
        <v>0.152</v>
      </c>
      <c r="F1256" s="5">
        <f t="shared" si="733"/>
        <v>0.10031980463903165</v>
      </c>
      <c r="G1256" s="5">
        <f t="shared" si="734"/>
        <v>1.5248610305132811E-2</v>
      </c>
      <c r="H1256" s="5">
        <v>0.152</v>
      </c>
      <c r="I1256" s="5">
        <f t="shared" si="735"/>
        <v>0.211537527528632</v>
      </c>
      <c r="J1256" s="5">
        <f t="shared" si="736"/>
        <v>3.2153704184352067E-2</v>
      </c>
      <c r="K1256" s="5">
        <v>0.152</v>
      </c>
      <c r="L1256" s="5">
        <f t="shared" si="737"/>
        <v>9.9639088995576885E-2</v>
      </c>
      <c r="M1256" s="5">
        <f t="shared" si="738"/>
        <v>1.5145141527327686E-2</v>
      </c>
      <c r="N1256" s="5">
        <v>0.152</v>
      </c>
      <c r="O1256" s="5">
        <f t="shared" si="739"/>
        <v>0.1918322115444823</v>
      </c>
      <c r="P1256" s="5">
        <f t="shared" si="740"/>
        <v>2.915849615476131E-2</v>
      </c>
      <c r="Q1256" s="5">
        <v>0.152</v>
      </c>
      <c r="R1256" s="5">
        <f t="shared" si="741"/>
        <v>9.1805053257484087E-2</v>
      </c>
      <c r="S1256" s="5">
        <f t="shared" si="742"/>
        <v>1.395436809513758E-2</v>
      </c>
      <c r="T1256" s="5">
        <v>0.152</v>
      </c>
      <c r="U1256" s="5">
        <f t="shared" si="743"/>
        <v>0.17693419637872823</v>
      </c>
      <c r="V1256" s="5">
        <f t="shared" si="744"/>
        <v>2.6893997849566691E-2</v>
      </c>
      <c r="W1256" s="5">
        <v>0.152</v>
      </c>
      <c r="X1256" s="5">
        <f t="shared" si="745"/>
        <v>9.1234658215784609E-2</v>
      </c>
      <c r="Y1256" s="5">
        <f t="shared" si="746"/>
        <v>1.3867668048799261E-2</v>
      </c>
      <c r="Z1256" s="5">
        <v>0.152</v>
      </c>
      <c r="AA1256" s="5">
        <f t="shared" si="747"/>
        <v>0.23318917297257089</v>
      </c>
      <c r="AB1256" s="5">
        <f t="shared" si="748"/>
        <v>3.5444754291830777E-2</v>
      </c>
      <c r="AC1256" s="5">
        <v>0.152</v>
      </c>
      <c r="AD1256" s="5">
        <f t="shared" si="749"/>
        <v>0.10031980463903165</v>
      </c>
      <c r="AE1256" s="5">
        <f t="shared" si="750"/>
        <v>1.5248610305132811E-2</v>
      </c>
      <c r="AF1256" s="5">
        <v>0.152</v>
      </c>
      <c r="AG1256" s="5">
        <f t="shared" si="751"/>
        <v>0.211537527528632</v>
      </c>
      <c r="AH1256" s="5">
        <f t="shared" si="752"/>
        <v>3.2153704184352067E-2</v>
      </c>
      <c r="AI1256" s="5">
        <v>0.152</v>
      </c>
      <c r="AJ1256" s="5">
        <f t="shared" si="753"/>
        <v>9.9639088995576885E-2</v>
      </c>
      <c r="AK1256" s="5">
        <f t="shared" si="754"/>
        <v>1.5145141527327686E-2</v>
      </c>
      <c r="AL1256" s="5">
        <v>0.152</v>
      </c>
      <c r="AM1256" s="5">
        <f t="shared" si="755"/>
        <v>0.1918322115444823</v>
      </c>
      <c r="AN1256" s="5">
        <f t="shared" si="756"/>
        <v>2.915849615476131E-2</v>
      </c>
      <c r="AO1256" s="5">
        <v>0.152</v>
      </c>
      <c r="AP1256" s="5">
        <f t="shared" si="757"/>
        <v>9.1805053257484087E-2</v>
      </c>
      <c r="AQ1256" s="5">
        <f t="shared" si="758"/>
        <v>1.395436809513758E-2</v>
      </c>
      <c r="AR1256" s="5">
        <v>0.152</v>
      </c>
      <c r="AS1256" s="5">
        <f t="shared" si="759"/>
        <v>0.17693419637872823</v>
      </c>
      <c r="AT1256" s="5">
        <f t="shared" si="760"/>
        <v>2.6893997849566691E-2</v>
      </c>
      <c r="AU1256" s="5">
        <v>0.152</v>
      </c>
      <c r="AV1256" s="5">
        <f t="shared" si="761"/>
        <v>9.1234658215784609E-2</v>
      </c>
      <c r="AW1256" s="5">
        <f t="shared" si="762"/>
        <v>1.3867668048799261E-2</v>
      </c>
      <c r="AX1256" s="5">
        <f t="shared" si="763"/>
        <v>0.23318917297257089</v>
      </c>
      <c r="AY1256" s="2">
        <f t="shared" si="764"/>
        <v>0</v>
      </c>
      <c r="AZ1256" s="5">
        <f t="shared" si="765"/>
        <v>3.5444754291830777E-2</v>
      </c>
      <c r="BA1256" s="2">
        <f t="shared" si="766"/>
        <v>0</v>
      </c>
    </row>
    <row r="1257" spans="1:53" x14ac:dyDescent="0.25">
      <c r="A1257" s="2">
        <v>2280000</v>
      </c>
      <c r="B1257" s="5">
        <v>0.1489</v>
      </c>
      <c r="C1257" s="5">
        <f t="shared" si="731"/>
        <v>0.22843334115536718</v>
      </c>
      <c r="D1257" s="5">
        <f t="shared" si="732"/>
        <v>3.4013724498034172E-2</v>
      </c>
      <c r="E1257" s="5">
        <v>0.1489</v>
      </c>
      <c r="F1257" s="5">
        <f t="shared" si="733"/>
        <v>9.8273808623367195E-2</v>
      </c>
      <c r="G1257" s="5">
        <f t="shared" si="734"/>
        <v>1.4632970104019375E-2</v>
      </c>
      <c r="H1257" s="5">
        <v>0.1489</v>
      </c>
      <c r="I1257" s="5">
        <f t="shared" si="735"/>
        <v>0.20722327532245599</v>
      </c>
      <c r="J1257" s="5">
        <f t="shared" si="736"/>
        <v>3.0855545695513693E-2</v>
      </c>
      <c r="K1257" s="5">
        <v>0.1489</v>
      </c>
      <c r="L1257" s="5">
        <f t="shared" si="737"/>
        <v>9.7606975996324993E-2</v>
      </c>
      <c r="M1257" s="5">
        <f t="shared" si="738"/>
        <v>1.4533678725852791E-2</v>
      </c>
      <c r="N1257" s="5">
        <v>0.1489</v>
      </c>
      <c r="O1257" s="5">
        <f t="shared" si="739"/>
        <v>0.18791984407219353</v>
      </c>
      <c r="P1257" s="5">
        <f t="shared" si="740"/>
        <v>2.7981264782349618E-2</v>
      </c>
      <c r="Q1257" s="5">
        <v>0.1489</v>
      </c>
      <c r="R1257" s="5">
        <f t="shared" si="741"/>
        <v>8.9932713355522234E-2</v>
      </c>
      <c r="S1257" s="5">
        <f t="shared" si="742"/>
        <v>1.3390981018637262E-2</v>
      </c>
      <c r="T1257" s="5">
        <v>0.1489</v>
      </c>
      <c r="U1257" s="5">
        <f t="shared" si="743"/>
        <v>0.1733256700052147</v>
      </c>
      <c r="V1257" s="5">
        <f t="shared" si="744"/>
        <v>2.5808192263776467E-2</v>
      </c>
      <c r="W1257" s="5">
        <v>0.1489</v>
      </c>
      <c r="X1257" s="5">
        <f t="shared" si="745"/>
        <v>8.9373951370594271E-2</v>
      </c>
      <c r="Y1257" s="5">
        <f t="shared" si="746"/>
        <v>1.3307781359081486E-2</v>
      </c>
      <c r="Z1257" s="5">
        <v>0.1489</v>
      </c>
      <c r="AA1257" s="5">
        <f t="shared" si="747"/>
        <v>0.22843334115536718</v>
      </c>
      <c r="AB1257" s="5">
        <f t="shared" si="748"/>
        <v>3.4013724498034172E-2</v>
      </c>
      <c r="AC1257" s="5">
        <v>0.1489</v>
      </c>
      <c r="AD1257" s="5">
        <f t="shared" si="749"/>
        <v>9.8273808623367195E-2</v>
      </c>
      <c r="AE1257" s="5">
        <f t="shared" si="750"/>
        <v>1.4632970104019375E-2</v>
      </c>
      <c r="AF1257" s="5">
        <v>0.1489</v>
      </c>
      <c r="AG1257" s="5">
        <f t="shared" si="751"/>
        <v>0.20722327532245599</v>
      </c>
      <c r="AH1257" s="5">
        <f t="shared" si="752"/>
        <v>3.0855545695513693E-2</v>
      </c>
      <c r="AI1257" s="5">
        <v>0.1489</v>
      </c>
      <c r="AJ1257" s="5">
        <f t="shared" si="753"/>
        <v>9.7606975996324993E-2</v>
      </c>
      <c r="AK1257" s="5">
        <f t="shared" si="754"/>
        <v>1.4533678725852791E-2</v>
      </c>
      <c r="AL1257" s="5">
        <v>0.1489</v>
      </c>
      <c r="AM1257" s="5">
        <f t="shared" si="755"/>
        <v>0.18791984407219353</v>
      </c>
      <c r="AN1257" s="5">
        <f t="shared" si="756"/>
        <v>2.7981264782349618E-2</v>
      </c>
      <c r="AO1257" s="5">
        <v>0.1489</v>
      </c>
      <c r="AP1257" s="5">
        <f t="shared" si="757"/>
        <v>8.9932713355522234E-2</v>
      </c>
      <c r="AQ1257" s="5">
        <f t="shared" si="758"/>
        <v>1.3390981018637262E-2</v>
      </c>
      <c r="AR1257" s="5">
        <v>0.1489</v>
      </c>
      <c r="AS1257" s="5">
        <f t="shared" si="759"/>
        <v>0.1733256700052147</v>
      </c>
      <c r="AT1257" s="5">
        <f t="shared" si="760"/>
        <v>2.5808192263776467E-2</v>
      </c>
      <c r="AU1257" s="5">
        <v>0.1489</v>
      </c>
      <c r="AV1257" s="5">
        <f t="shared" si="761"/>
        <v>8.9373951370594271E-2</v>
      </c>
      <c r="AW1257" s="5">
        <f t="shared" si="762"/>
        <v>1.3307781359081486E-2</v>
      </c>
      <c r="AX1257" s="5">
        <f t="shared" si="763"/>
        <v>0.22843334115536718</v>
      </c>
      <c r="AY1257" s="2">
        <f t="shared" si="764"/>
        <v>0</v>
      </c>
      <c r="AZ1257" s="5">
        <f t="shared" si="765"/>
        <v>3.4013724498034172E-2</v>
      </c>
      <c r="BA1257" s="2">
        <f t="shared" si="766"/>
        <v>0</v>
      </c>
    </row>
    <row r="1258" spans="1:53" x14ac:dyDescent="0.25">
      <c r="A1258" s="2">
        <v>2290000</v>
      </c>
      <c r="B1258" s="5">
        <v>0.15029999999999999</v>
      </c>
      <c r="C1258" s="5">
        <f t="shared" si="731"/>
        <v>0.2305811361695882</v>
      </c>
      <c r="D1258" s="5">
        <f t="shared" si="732"/>
        <v>3.46563447662891E-2</v>
      </c>
      <c r="E1258" s="5">
        <v>0.15029999999999999</v>
      </c>
      <c r="F1258" s="5">
        <f t="shared" si="733"/>
        <v>9.9197806823989848E-2</v>
      </c>
      <c r="G1258" s="5">
        <f t="shared" si="734"/>
        <v>1.4909430365645671E-2</v>
      </c>
      <c r="H1258" s="5">
        <v>0.15029999999999999</v>
      </c>
      <c r="I1258" s="5">
        <f t="shared" si="735"/>
        <v>0.20917164728653545</v>
      </c>
      <c r="J1258" s="5">
        <f t="shared" si="736"/>
        <v>3.1438498587166276E-2</v>
      </c>
      <c r="K1258" s="5">
        <v>0.15029999999999999</v>
      </c>
      <c r="L1258" s="5">
        <f t="shared" si="737"/>
        <v>9.8524704447600031E-2</v>
      </c>
      <c r="M1258" s="5">
        <f t="shared" si="738"/>
        <v>1.4808263078474283E-2</v>
      </c>
      <c r="N1258" s="5">
        <v>0.15029999999999999</v>
      </c>
      <c r="O1258" s="5">
        <f t="shared" si="739"/>
        <v>0.18968671970484005</v>
      </c>
      <c r="P1258" s="5">
        <f t="shared" si="740"/>
        <v>2.8509913971637459E-2</v>
      </c>
      <c r="Q1258" s="5">
        <v>0.15029999999999999</v>
      </c>
      <c r="R1258" s="5">
        <f t="shared" si="741"/>
        <v>9.0778286214472745E-2</v>
      </c>
      <c r="S1258" s="5">
        <f t="shared" si="742"/>
        <v>1.3643976418035253E-2</v>
      </c>
      <c r="T1258" s="5">
        <v>0.15029999999999999</v>
      </c>
      <c r="U1258" s="5">
        <f t="shared" si="743"/>
        <v>0.17495532707712402</v>
      </c>
      <c r="V1258" s="5">
        <f t="shared" si="744"/>
        <v>2.6295785659691737E-2</v>
      </c>
      <c r="W1258" s="5">
        <v>0.15029999999999999</v>
      </c>
      <c r="X1258" s="5">
        <f t="shared" si="745"/>
        <v>9.0214270591002801E-2</v>
      </c>
      <c r="Y1258" s="5">
        <f t="shared" si="746"/>
        <v>1.355920486982772E-2</v>
      </c>
      <c r="Z1258" s="5">
        <v>0.15029999999999999</v>
      </c>
      <c r="AA1258" s="5">
        <f t="shared" si="747"/>
        <v>0.2305811361695882</v>
      </c>
      <c r="AB1258" s="5">
        <f t="shared" si="748"/>
        <v>3.46563447662891E-2</v>
      </c>
      <c r="AC1258" s="5">
        <v>0.15029999999999999</v>
      </c>
      <c r="AD1258" s="5">
        <f t="shared" si="749"/>
        <v>9.9197806823989848E-2</v>
      </c>
      <c r="AE1258" s="5">
        <f t="shared" si="750"/>
        <v>1.4909430365645671E-2</v>
      </c>
      <c r="AF1258" s="5">
        <v>0.15029999999999999</v>
      </c>
      <c r="AG1258" s="5">
        <f t="shared" si="751"/>
        <v>0.20917164728653545</v>
      </c>
      <c r="AH1258" s="5">
        <f t="shared" si="752"/>
        <v>3.1438498587166276E-2</v>
      </c>
      <c r="AI1258" s="5">
        <v>0.15029999999999999</v>
      </c>
      <c r="AJ1258" s="5">
        <f t="shared" si="753"/>
        <v>9.8524704447600031E-2</v>
      </c>
      <c r="AK1258" s="5">
        <f t="shared" si="754"/>
        <v>1.4808263078474283E-2</v>
      </c>
      <c r="AL1258" s="5">
        <v>0.15029999999999999</v>
      </c>
      <c r="AM1258" s="5">
        <f t="shared" si="755"/>
        <v>0.18968671970484005</v>
      </c>
      <c r="AN1258" s="5">
        <f t="shared" si="756"/>
        <v>2.8509913971637459E-2</v>
      </c>
      <c r="AO1258" s="5">
        <v>0.15029999999999999</v>
      </c>
      <c r="AP1258" s="5">
        <f t="shared" si="757"/>
        <v>9.0778286214472745E-2</v>
      </c>
      <c r="AQ1258" s="5">
        <f t="shared" si="758"/>
        <v>1.3643976418035253E-2</v>
      </c>
      <c r="AR1258" s="5">
        <v>0.15029999999999999</v>
      </c>
      <c r="AS1258" s="5">
        <f t="shared" si="759"/>
        <v>0.17495532707712402</v>
      </c>
      <c r="AT1258" s="5">
        <f t="shared" si="760"/>
        <v>2.6295785659691737E-2</v>
      </c>
      <c r="AU1258" s="5">
        <v>0.15029999999999999</v>
      </c>
      <c r="AV1258" s="5">
        <f t="shared" si="761"/>
        <v>9.0214270591002801E-2</v>
      </c>
      <c r="AW1258" s="5">
        <f t="shared" si="762"/>
        <v>1.355920486982772E-2</v>
      </c>
      <c r="AX1258" s="5">
        <f t="shared" si="763"/>
        <v>0.2305811361695882</v>
      </c>
      <c r="AY1258" s="2">
        <f t="shared" si="764"/>
        <v>0</v>
      </c>
      <c r="AZ1258" s="5">
        <f t="shared" si="765"/>
        <v>3.46563447662891E-2</v>
      </c>
      <c r="BA1258" s="2">
        <f t="shared" si="766"/>
        <v>0</v>
      </c>
    </row>
    <row r="1259" spans="1:53" x14ac:dyDescent="0.25">
      <c r="A1259" s="2">
        <v>2300000</v>
      </c>
      <c r="B1259" s="5">
        <v>0.14879999999999999</v>
      </c>
      <c r="C1259" s="5">
        <f t="shared" si="731"/>
        <v>0.22827992722577992</v>
      </c>
      <c r="D1259" s="5">
        <f t="shared" si="732"/>
        <v>3.3968053171196048E-2</v>
      </c>
      <c r="E1259" s="5">
        <v>0.14879999999999999</v>
      </c>
      <c r="F1259" s="5">
        <f t="shared" si="733"/>
        <v>9.8207808751894138E-2</v>
      </c>
      <c r="G1259" s="5">
        <f t="shared" si="734"/>
        <v>1.4613321942281845E-2</v>
      </c>
      <c r="H1259" s="5">
        <v>0.14879999999999999</v>
      </c>
      <c r="I1259" s="5">
        <f t="shared" si="735"/>
        <v>0.20708410589645027</v>
      </c>
      <c r="J1259" s="5">
        <f t="shared" si="736"/>
        <v>3.0814114957391798E-2</v>
      </c>
      <c r="K1259" s="5">
        <v>0.14879999999999999</v>
      </c>
      <c r="L1259" s="5">
        <f t="shared" si="737"/>
        <v>9.7541423964091045E-2</v>
      </c>
      <c r="M1259" s="5">
        <f t="shared" si="738"/>
        <v>1.4514163885856746E-2</v>
      </c>
      <c r="N1259" s="5">
        <v>0.14879999999999999</v>
      </c>
      <c r="O1259" s="5">
        <f t="shared" si="739"/>
        <v>0.18779363866986162</v>
      </c>
      <c r="P1259" s="5">
        <f t="shared" si="740"/>
        <v>2.7943693434075403E-2</v>
      </c>
      <c r="Q1259" s="5">
        <v>0.14879999999999999</v>
      </c>
      <c r="R1259" s="5">
        <f t="shared" si="741"/>
        <v>8.9872315294168628E-2</v>
      </c>
      <c r="S1259" s="5">
        <f t="shared" si="742"/>
        <v>1.3373000515772289E-2</v>
      </c>
      <c r="T1259" s="5">
        <v>0.14879999999999999</v>
      </c>
      <c r="U1259" s="5">
        <f t="shared" si="743"/>
        <v>0.17320926592864971</v>
      </c>
      <c r="V1259" s="5">
        <f t="shared" si="744"/>
        <v>2.5773538770183076E-2</v>
      </c>
      <c r="W1259" s="5">
        <v>0.14879999999999999</v>
      </c>
      <c r="X1259" s="5">
        <f t="shared" si="745"/>
        <v>8.9313928569136516E-2</v>
      </c>
      <c r="Y1259" s="5">
        <f t="shared" si="746"/>
        <v>1.3289912571087512E-2</v>
      </c>
      <c r="Z1259" s="5">
        <v>0.14879999999999999</v>
      </c>
      <c r="AA1259" s="5">
        <f t="shared" si="747"/>
        <v>0.22827992722577992</v>
      </c>
      <c r="AB1259" s="5">
        <f t="shared" si="748"/>
        <v>3.3968053171196048E-2</v>
      </c>
      <c r="AC1259" s="5">
        <v>0.14879999999999999</v>
      </c>
      <c r="AD1259" s="5">
        <f t="shared" si="749"/>
        <v>9.8207808751894138E-2</v>
      </c>
      <c r="AE1259" s="5">
        <f t="shared" si="750"/>
        <v>1.4613321942281845E-2</v>
      </c>
      <c r="AF1259" s="5">
        <v>0.14879999999999999</v>
      </c>
      <c r="AG1259" s="5">
        <f t="shared" si="751"/>
        <v>0.20708410589645027</v>
      </c>
      <c r="AH1259" s="5">
        <f t="shared" si="752"/>
        <v>3.0814114957391798E-2</v>
      </c>
      <c r="AI1259" s="5">
        <v>0.14879999999999999</v>
      </c>
      <c r="AJ1259" s="5">
        <f t="shared" si="753"/>
        <v>9.7541423964091045E-2</v>
      </c>
      <c r="AK1259" s="5">
        <f t="shared" si="754"/>
        <v>1.4514163885856746E-2</v>
      </c>
      <c r="AL1259" s="5">
        <v>0.14879999999999999</v>
      </c>
      <c r="AM1259" s="5">
        <f t="shared" si="755"/>
        <v>0.18779363866986162</v>
      </c>
      <c r="AN1259" s="5">
        <f t="shared" si="756"/>
        <v>2.7943693434075403E-2</v>
      </c>
      <c r="AO1259" s="5">
        <v>0.14879999999999999</v>
      </c>
      <c r="AP1259" s="5">
        <f t="shared" si="757"/>
        <v>8.9872315294168628E-2</v>
      </c>
      <c r="AQ1259" s="5">
        <f t="shared" si="758"/>
        <v>1.3373000515772289E-2</v>
      </c>
      <c r="AR1259" s="5">
        <v>0.14879999999999999</v>
      </c>
      <c r="AS1259" s="5">
        <f t="shared" si="759"/>
        <v>0.17320926592864971</v>
      </c>
      <c r="AT1259" s="5">
        <f t="shared" si="760"/>
        <v>2.5773538770183076E-2</v>
      </c>
      <c r="AU1259" s="5">
        <v>0.14879999999999999</v>
      </c>
      <c r="AV1259" s="5">
        <f t="shared" si="761"/>
        <v>8.9313928569136516E-2</v>
      </c>
      <c r="AW1259" s="5">
        <f t="shared" si="762"/>
        <v>1.3289912571087512E-2</v>
      </c>
      <c r="AX1259" s="5">
        <f t="shared" si="763"/>
        <v>0.22827992722577992</v>
      </c>
      <c r="AY1259" s="2">
        <f t="shared" si="764"/>
        <v>0</v>
      </c>
      <c r="AZ1259" s="5">
        <f t="shared" si="765"/>
        <v>3.3968053171196048E-2</v>
      </c>
      <c r="BA1259" s="2">
        <f t="shared" si="766"/>
        <v>0</v>
      </c>
    </row>
    <row r="1260" spans="1:53" x14ac:dyDescent="0.25">
      <c r="A1260" s="2">
        <v>2310000</v>
      </c>
      <c r="B1260" s="5">
        <v>0.152</v>
      </c>
      <c r="C1260" s="5">
        <f t="shared" si="731"/>
        <v>0.23318917297257089</v>
      </c>
      <c r="D1260" s="5">
        <f t="shared" si="732"/>
        <v>3.5444754291830777E-2</v>
      </c>
      <c r="E1260" s="5">
        <v>0.152</v>
      </c>
      <c r="F1260" s="5">
        <f t="shared" si="733"/>
        <v>0.10031980463903165</v>
      </c>
      <c r="G1260" s="5">
        <f t="shared" si="734"/>
        <v>1.5248610305132811E-2</v>
      </c>
      <c r="H1260" s="5">
        <v>0.152</v>
      </c>
      <c r="I1260" s="5">
        <f t="shared" si="735"/>
        <v>0.211537527528632</v>
      </c>
      <c r="J1260" s="5">
        <f t="shared" si="736"/>
        <v>3.2153704184352067E-2</v>
      </c>
      <c r="K1260" s="5">
        <v>0.152</v>
      </c>
      <c r="L1260" s="5">
        <f t="shared" si="737"/>
        <v>9.9639088995576885E-2</v>
      </c>
      <c r="M1260" s="5">
        <f t="shared" si="738"/>
        <v>1.5145141527327686E-2</v>
      </c>
      <c r="N1260" s="5">
        <v>0.152</v>
      </c>
      <c r="O1260" s="5">
        <f t="shared" si="739"/>
        <v>0.1918322115444823</v>
      </c>
      <c r="P1260" s="5">
        <f t="shared" si="740"/>
        <v>2.915849615476131E-2</v>
      </c>
      <c r="Q1260" s="5">
        <v>0.152</v>
      </c>
      <c r="R1260" s="5">
        <f t="shared" si="741"/>
        <v>9.1805053257484087E-2</v>
      </c>
      <c r="S1260" s="5">
        <f t="shared" si="742"/>
        <v>1.395436809513758E-2</v>
      </c>
      <c r="T1260" s="5">
        <v>0.152</v>
      </c>
      <c r="U1260" s="5">
        <f t="shared" si="743"/>
        <v>0.17693419637872823</v>
      </c>
      <c r="V1260" s="5">
        <f t="shared" si="744"/>
        <v>2.6893997849566691E-2</v>
      </c>
      <c r="W1260" s="5">
        <v>0.152</v>
      </c>
      <c r="X1260" s="5">
        <f t="shared" si="745"/>
        <v>9.1234658215784609E-2</v>
      </c>
      <c r="Y1260" s="5">
        <f t="shared" si="746"/>
        <v>1.3867668048799261E-2</v>
      </c>
      <c r="Z1260" s="5">
        <v>0.152</v>
      </c>
      <c r="AA1260" s="5">
        <f t="shared" si="747"/>
        <v>0.23318917297257089</v>
      </c>
      <c r="AB1260" s="5">
        <f t="shared" si="748"/>
        <v>3.5444754291830777E-2</v>
      </c>
      <c r="AC1260" s="5">
        <v>0.152</v>
      </c>
      <c r="AD1260" s="5">
        <f t="shared" si="749"/>
        <v>0.10031980463903165</v>
      </c>
      <c r="AE1260" s="5">
        <f t="shared" si="750"/>
        <v>1.5248610305132811E-2</v>
      </c>
      <c r="AF1260" s="5">
        <v>0.152</v>
      </c>
      <c r="AG1260" s="5">
        <f t="shared" si="751"/>
        <v>0.211537527528632</v>
      </c>
      <c r="AH1260" s="5">
        <f t="shared" si="752"/>
        <v>3.2153704184352067E-2</v>
      </c>
      <c r="AI1260" s="5">
        <v>0.152</v>
      </c>
      <c r="AJ1260" s="5">
        <f t="shared" si="753"/>
        <v>9.9639088995576885E-2</v>
      </c>
      <c r="AK1260" s="5">
        <f t="shared" si="754"/>
        <v>1.5145141527327686E-2</v>
      </c>
      <c r="AL1260" s="5">
        <v>0.152</v>
      </c>
      <c r="AM1260" s="5">
        <f t="shared" si="755"/>
        <v>0.1918322115444823</v>
      </c>
      <c r="AN1260" s="5">
        <f t="shared" si="756"/>
        <v>2.915849615476131E-2</v>
      </c>
      <c r="AO1260" s="5">
        <v>0.152</v>
      </c>
      <c r="AP1260" s="5">
        <f t="shared" si="757"/>
        <v>9.1805053257484087E-2</v>
      </c>
      <c r="AQ1260" s="5">
        <f t="shared" si="758"/>
        <v>1.395436809513758E-2</v>
      </c>
      <c r="AR1260" s="5">
        <v>0.152</v>
      </c>
      <c r="AS1260" s="5">
        <f t="shared" si="759"/>
        <v>0.17693419637872823</v>
      </c>
      <c r="AT1260" s="5">
        <f t="shared" si="760"/>
        <v>2.6893997849566691E-2</v>
      </c>
      <c r="AU1260" s="5">
        <v>0.152</v>
      </c>
      <c r="AV1260" s="5">
        <f t="shared" si="761"/>
        <v>9.1234658215784609E-2</v>
      </c>
      <c r="AW1260" s="5">
        <f t="shared" si="762"/>
        <v>1.3867668048799261E-2</v>
      </c>
      <c r="AX1260" s="5">
        <f t="shared" si="763"/>
        <v>0.23318917297257089</v>
      </c>
      <c r="AY1260" s="2">
        <f t="shared" si="764"/>
        <v>0</v>
      </c>
      <c r="AZ1260" s="5">
        <f t="shared" si="765"/>
        <v>3.5444754291830777E-2</v>
      </c>
      <c r="BA1260" s="2">
        <f t="shared" si="766"/>
        <v>0</v>
      </c>
    </row>
    <row r="1261" spans="1:53" x14ac:dyDescent="0.25">
      <c r="A1261" s="2">
        <v>2320000</v>
      </c>
      <c r="B1261" s="5">
        <v>0.14879999999999999</v>
      </c>
      <c r="C1261" s="5">
        <f t="shared" si="731"/>
        <v>0.22827992722577992</v>
      </c>
      <c r="D1261" s="5">
        <f t="shared" si="732"/>
        <v>3.3968053171196048E-2</v>
      </c>
      <c r="E1261" s="5">
        <v>0.14879999999999999</v>
      </c>
      <c r="F1261" s="5">
        <f t="shared" si="733"/>
        <v>9.8207808751894138E-2</v>
      </c>
      <c r="G1261" s="5">
        <f t="shared" si="734"/>
        <v>1.4613321942281845E-2</v>
      </c>
      <c r="H1261" s="5">
        <v>0.14879999999999999</v>
      </c>
      <c r="I1261" s="5">
        <f t="shared" si="735"/>
        <v>0.20708410589645027</v>
      </c>
      <c r="J1261" s="5">
        <f t="shared" si="736"/>
        <v>3.0814114957391798E-2</v>
      </c>
      <c r="K1261" s="5">
        <v>0.14879999999999999</v>
      </c>
      <c r="L1261" s="5">
        <f t="shared" si="737"/>
        <v>9.7541423964091045E-2</v>
      </c>
      <c r="M1261" s="5">
        <f t="shared" si="738"/>
        <v>1.4514163885856746E-2</v>
      </c>
      <c r="N1261" s="5">
        <v>0.14879999999999999</v>
      </c>
      <c r="O1261" s="5">
        <f t="shared" si="739"/>
        <v>0.18779363866986162</v>
      </c>
      <c r="P1261" s="5">
        <f t="shared" si="740"/>
        <v>2.7943693434075403E-2</v>
      </c>
      <c r="Q1261" s="5">
        <v>0.14879999999999999</v>
      </c>
      <c r="R1261" s="5">
        <f t="shared" si="741"/>
        <v>8.9872315294168628E-2</v>
      </c>
      <c r="S1261" s="5">
        <f t="shared" si="742"/>
        <v>1.3373000515772289E-2</v>
      </c>
      <c r="T1261" s="5">
        <v>0.14879999999999999</v>
      </c>
      <c r="U1261" s="5">
        <f t="shared" si="743"/>
        <v>0.17320926592864971</v>
      </c>
      <c r="V1261" s="5">
        <f t="shared" si="744"/>
        <v>2.5773538770183076E-2</v>
      </c>
      <c r="W1261" s="5">
        <v>0.14879999999999999</v>
      </c>
      <c r="X1261" s="5">
        <f t="shared" si="745"/>
        <v>8.9313928569136516E-2</v>
      </c>
      <c r="Y1261" s="5">
        <f t="shared" si="746"/>
        <v>1.3289912571087512E-2</v>
      </c>
      <c r="Z1261" s="5">
        <v>0.14879999999999999</v>
      </c>
      <c r="AA1261" s="5">
        <f t="shared" si="747"/>
        <v>0.22827992722577992</v>
      </c>
      <c r="AB1261" s="5">
        <f t="shared" si="748"/>
        <v>3.3968053171196048E-2</v>
      </c>
      <c r="AC1261" s="5">
        <v>0.14879999999999999</v>
      </c>
      <c r="AD1261" s="5">
        <f t="shared" si="749"/>
        <v>9.8207808751894138E-2</v>
      </c>
      <c r="AE1261" s="5">
        <f t="shared" si="750"/>
        <v>1.4613321942281845E-2</v>
      </c>
      <c r="AF1261" s="5">
        <v>0.14879999999999999</v>
      </c>
      <c r="AG1261" s="5">
        <f t="shared" si="751"/>
        <v>0.20708410589645027</v>
      </c>
      <c r="AH1261" s="5">
        <f t="shared" si="752"/>
        <v>3.0814114957391798E-2</v>
      </c>
      <c r="AI1261" s="5">
        <v>0.14879999999999999</v>
      </c>
      <c r="AJ1261" s="5">
        <f t="shared" si="753"/>
        <v>9.7541423964091045E-2</v>
      </c>
      <c r="AK1261" s="5">
        <f t="shared" si="754"/>
        <v>1.4514163885856746E-2</v>
      </c>
      <c r="AL1261" s="5">
        <v>0.14879999999999999</v>
      </c>
      <c r="AM1261" s="5">
        <f t="shared" si="755"/>
        <v>0.18779363866986162</v>
      </c>
      <c r="AN1261" s="5">
        <f t="shared" si="756"/>
        <v>2.7943693434075403E-2</v>
      </c>
      <c r="AO1261" s="5">
        <v>0.14879999999999999</v>
      </c>
      <c r="AP1261" s="5">
        <f t="shared" si="757"/>
        <v>8.9872315294168628E-2</v>
      </c>
      <c r="AQ1261" s="5">
        <f t="shared" si="758"/>
        <v>1.3373000515772289E-2</v>
      </c>
      <c r="AR1261" s="5">
        <v>0.14879999999999999</v>
      </c>
      <c r="AS1261" s="5">
        <f t="shared" si="759"/>
        <v>0.17320926592864971</v>
      </c>
      <c r="AT1261" s="5">
        <f t="shared" si="760"/>
        <v>2.5773538770183076E-2</v>
      </c>
      <c r="AU1261" s="5">
        <v>0.14879999999999999</v>
      </c>
      <c r="AV1261" s="5">
        <f t="shared" si="761"/>
        <v>8.9313928569136516E-2</v>
      </c>
      <c r="AW1261" s="5">
        <f t="shared" si="762"/>
        <v>1.3289912571087512E-2</v>
      </c>
      <c r="AX1261" s="5">
        <f t="shared" si="763"/>
        <v>0.22827992722577992</v>
      </c>
      <c r="AY1261" s="2">
        <f t="shared" si="764"/>
        <v>0</v>
      </c>
      <c r="AZ1261" s="5">
        <f t="shared" si="765"/>
        <v>3.3968053171196048E-2</v>
      </c>
      <c r="BA1261" s="2">
        <f t="shared" si="766"/>
        <v>0</v>
      </c>
    </row>
    <row r="1262" spans="1:53" x14ac:dyDescent="0.25">
      <c r="A1262" s="2">
        <v>2330000</v>
      </c>
      <c r="B1262" s="5">
        <v>0.15040000000000001</v>
      </c>
      <c r="C1262" s="5">
        <f t="shared" si="731"/>
        <v>0.23073455009917543</v>
      </c>
      <c r="D1262" s="5">
        <f t="shared" si="732"/>
        <v>3.4702476334915987E-2</v>
      </c>
      <c r="E1262" s="5">
        <v>0.15040000000000001</v>
      </c>
      <c r="F1262" s="5">
        <f t="shared" si="733"/>
        <v>9.9263806695462906E-2</v>
      </c>
      <c r="G1262" s="5">
        <f t="shared" si="734"/>
        <v>1.4929276526997619E-2</v>
      </c>
      <c r="H1262" s="5">
        <v>0.15040000000000001</v>
      </c>
      <c r="I1262" s="5">
        <f t="shared" si="735"/>
        <v>0.20931081671254118</v>
      </c>
      <c r="J1262" s="5">
        <f t="shared" si="736"/>
        <v>3.1480346833566188E-2</v>
      </c>
      <c r="K1262" s="5">
        <v>0.15040000000000001</v>
      </c>
      <c r="L1262" s="5">
        <f t="shared" si="737"/>
        <v>9.8590256479833965E-2</v>
      </c>
      <c r="M1262" s="5">
        <f t="shared" si="738"/>
        <v>1.4827974574567028E-2</v>
      </c>
      <c r="N1262" s="5">
        <v>0.15040000000000001</v>
      </c>
      <c r="O1262" s="5">
        <f t="shared" si="739"/>
        <v>0.18981292510717199</v>
      </c>
      <c r="P1262" s="5">
        <f t="shared" si="740"/>
        <v>2.8547863936118665E-2</v>
      </c>
      <c r="Q1262" s="5">
        <v>0.15040000000000001</v>
      </c>
      <c r="R1262" s="5">
        <f t="shared" si="741"/>
        <v>9.0838684275826365E-2</v>
      </c>
      <c r="S1262" s="5">
        <f t="shared" si="742"/>
        <v>1.3662138115084285E-2</v>
      </c>
      <c r="T1262" s="5">
        <v>0.15040000000000001</v>
      </c>
      <c r="U1262" s="5">
        <f t="shared" si="743"/>
        <v>0.17507173115368899</v>
      </c>
      <c r="V1262" s="5">
        <f t="shared" si="744"/>
        <v>2.6330788365514824E-2</v>
      </c>
      <c r="W1262" s="5">
        <v>0.15040000000000001</v>
      </c>
      <c r="X1262" s="5">
        <f t="shared" si="745"/>
        <v>9.0274293392460569E-2</v>
      </c>
      <c r="Y1262" s="5">
        <f t="shared" si="746"/>
        <v>1.357725372622607E-2</v>
      </c>
      <c r="Z1262" s="5">
        <v>0.15040000000000001</v>
      </c>
      <c r="AA1262" s="5">
        <f t="shared" si="747"/>
        <v>0.23073455009917543</v>
      </c>
      <c r="AB1262" s="5">
        <f t="shared" si="748"/>
        <v>3.4702476334915987E-2</v>
      </c>
      <c r="AC1262" s="5">
        <v>0.15040000000000001</v>
      </c>
      <c r="AD1262" s="5">
        <f t="shared" si="749"/>
        <v>9.9263806695462906E-2</v>
      </c>
      <c r="AE1262" s="5">
        <f t="shared" si="750"/>
        <v>1.4929276526997619E-2</v>
      </c>
      <c r="AF1262" s="5">
        <v>0.15040000000000001</v>
      </c>
      <c r="AG1262" s="5">
        <f t="shared" si="751"/>
        <v>0.20931081671254118</v>
      </c>
      <c r="AH1262" s="5">
        <f t="shared" si="752"/>
        <v>3.1480346833566188E-2</v>
      </c>
      <c r="AI1262" s="5">
        <v>0.15040000000000001</v>
      </c>
      <c r="AJ1262" s="5">
        <f t="shared" si="753"/>
        <v>9.8590256479833965E-2</v>
      </c>
      <c r="AK1262" s="5">
        <f t="shared" si="754"/>
        <v>1.4827974574567028E-2</v>
      </c>
      <c r="AL1262" s="5">
        <v>0.15040000000000001</v>
      </c>
      <c r="AM1262" s="5">
        <f t="shared" si="755"/>
        <v>0.18981292510717199</v>
      </c>
      <c r="AN1262" s="5">
        <f t="shared" si="756"/>
        <v>2.8547863936118665E-2</v>
      </c>
      <c r="AO1262" s="5">
        <v>0.15040000000000001</v>
      </c>
      <c r="AP1262" s="5">
        <f t="shared" si="757"/>
        <v>9.0838684275826365E-2</v>
      </c>
      <c r="AQ1262" s="5">
        <f t="shared" si="758"/>
        <v>1.3662138115084285E-2</v>
      </c>
      <c r="AR1262" s="5">
        <v>0.15040000000000001</v>
      </c>
      <c r="AS1262" s="5">
        <f t="shared" si="759"/>
        <v>0.17507173115368899</v>
      </c>
      <c r="AT1262" s="5">
        <f t="shared" si="760"/>
        <v>2.6330788365514824E-2</v>
      </c>
      <c r="AU1262" s="5">
        <v>0.15040000000000001</v>
      </c>
      <c r="AV1262" s="5">
        <f t="shared" si="761"/>
        <v>9.0274293392460569E-2</v>
      </c>
      <c r="AW1262" s="5">
        <f t="shared" si="762"/>
        <v>1.357725372622607E-2</v>
      </c>
      <c r="AX1262" s="5">
        <f t="shared" si="763"/>
        <v>0.23073455009917543</v>
      </c>
      <c r="AY1262" s="2">
        <f t="shared" si="764"/>
        <v>0</v>
      </c>
      <c r="AZ1262" s="5">
        <f t="shared" si="765"/>
        <v>3.4702476334915987E-2</v>
      </c>
      <c r="BA1262" s="2">
        <f t="shared" si="766"/>
        <v>0</v>
      </c>
    </row>
    <row r="1263" spans="1:53" x14ac:dyDescent="0.25">
      <c r="A1263" s="2">
        <v>2340000</v>
      </c>
      <c r="B1263" s="5">
        <v>0.14879999999999999</v>
      </c>
      <c r="C1263" s="5">
        <f t="shared" si="731"/>
        <v>0.22827992722577992</v>
      </c>
      <c r="D1263" s="5">
        <f t="shared" si="732"/>
        <v>3.3968053171196048E-2</v>
      </c>
      <c r="E1263" s="5">
        <v>0.14879999999999999</v>
      </c>
      <c r="F1263" s="5">
        <f t="shared" si="733"/>
        <v>9.8207808751894138E-2</v>
      </c>
      <c r="G1263" s="5">
        <f t="shared" si="734"/>
        <v>1.4613321942281845E-2</v>
      </c>
      <c r="H1263" s="5">
        <v>0.14879999999999999</v>
      </c>
      <c r="I1263" s="5">
        <f t="shared" si="735"/>
        <v>0.20708410589645027</v>
      </c>
      <c r="J1263" s="5">
        <f t="shared" si="736"/>
        <v>3.0814114957391798E-2</v>
      </c>
      <c r="K1263" s="5">
        <v>0.14879999999999999</v>
      </c>
      <c r="L1263" s="5">
        <f t="shared" si="737"/>
        <v>9.7541423964091045E-2</v>
      </c>
      <c r="M1263" s="5">
        <f t="shared" si="738"/>
        <v>1.4514163885856746E-2</v>
      </c>
      <c r="N1263" s="5">
        <v>0.14879999999999999</v>
      </c>
      <c r="O1263" s="5">
        <f t="shared" si="739"/>
        <v>0.18779363866986162</v>
      </c>
      <c r="P1263" s="5">
        <f t="shared" si="740"/>
        <v>2.7943693434075403E-2</v>
      </c>
      <c r="Q1263" s="5">
        <v>0.14879999999999999</v>
      </c>
      <c r="R1263" s="5">
        <f t="shared" si="741"/>
        <v>8.9872315294168628E-2</v>
      </c>
      <c r="S1263" s="5">
        <f t="shared" si="742"/>
        <v>1.3373000515772289E-2</v>
      </c>
      <c r="T1263" s="5">
        <v>0.14879999999999999</v>
      </c>
      <c r="U1263" s="5">
        <f t="shared" si="743"/>
        <v>0.17320926592864971</v>
      </c>
      <c r="V1263" s="5">
        <f t="shared" si="744"/>
        <v>2.5773538770183076E-2</v>
      </c>
      <c r="W1263" s="5">
        <v>0.14879999999999999</v>
      </c>
      <c r="X1263" s="5">
        <f t="shared" si="745"/>
        <v>8.9313928569136516E-2</v>
      </c>
      <c r="Y1263" s="5">
        <f t="shared" si="746"/>
        <v>1.3289912571087512E-2</v>
      </c>
      <c r="Z1263" s="5">
        <v>0.14879999999999999</v>
      </c>
      <c r="AA1263" s="5">
        <f t="shared" si="747"/>
        <v>0.22827992722577992</v>
      </c>
      <c r="AB1263" s="5">
        <f t="shared" si="748"/>
        <v>3.3968053171196048E-2</v>
      </c>
      <c r="AC1263" s="5">
        <v>0.14879999999999999</v>
      </c>
      <c r="AD1263" s="5">
        <f t="shared" si="749"/>
        <v>9.8207808751894138E-2</v>
      </c>
      <c r="AE1263" s="5">
        <f t="shared" si="750"/>
        <v>1.4613321942281845E-2</v>
      </c>
      <c r="AF1263" s="5">
        <v>0.14879999999999999</v>
      </c>
      <c r="AG1263" s="5">
        <f t="shared" si="751"/>
        <v>0.20708410589645027</v>
      </c>
      <c r="AH1263" s="5">
        <f t="shared" si="752"/>
        <v>3.0814114957391798E-2</v>
      </c>
      <c r="AI1263" s="5">
        <v>0.14879999999999999</v>
      </c>
      <c r="AJ1263" s="5">
        <f t="shared" si="753"/>
        <v>9.7541423964091045E-2</v>
      </c>
      <c r="AK1263" s="5">
        <f t="shared" si="754"/>
        <v>1.4514163885856746E-2</v>
      </c>
      <c r="AL1263" s="5">
        <v>0.14879999999999999</v>
      </c>
      <c r="AM1263" s="5">
        <f t="shared" si="755"/>
        <v>0.18779363866986162</v>
      </c>
      <c r="AN1263" s="5">
        <f t="shared" si="756"/>
        <v>2.7943693434075403E-2</v>
      </c>
      <c r="AO1263" s="5">
        <v>0.14879999999999999</v>
      </c>
      <c r="AP1263" s="5">
        <f t="shared" si="757"/>
        <v>8.9872315294168628E-2</v>
      </c>
      <c r="AQ1263" s="5">
        <f t="shared" si="758"/>
        <v>1.3373000515772289E-2</v>
      </c>
      <c r="AR1263" s="5">
        <v>0.14879999999999999</v>
      </c>
      <c r="AS1263" s="5">
        <f t="shared" si="759"/>
        <v>0.17320926592864971</v>
      </c>
      <c r="AT1263" s="5">
        <f t="shared" si="760"/>
        <v>2.5773538770183076E-2</v>
      </c>
      <c r="AU1263" s="5">
        <v>0.14879999999999999</v>
      </c>
      <c r="AV1263" s="5">
        <f t="shared" si="761"/>
        <v>8.9313928569136516E-2</v>
      </c>
      <c r="AW1263" s="5">
        <f t="shared" si="762"/>
        <v>1.3289912571087512E-2</v>
      </c>
      <c r="AX1263" s="5">
        <f t="shared" si="763"/>
        <v>0.22827992722577992</v>
      </c>
      <c r="AY1263" s="2">
        <f t="shared" si="764"/>
        <v>0</v>
      </c>
      <c r="AZ1263" s="5">
        <f t="shared" si="765"/>
        <v>3.3968053171196048E-2</v>
      </c>
      <c r="BA1263" s="2">
        <f t="shared" si="766"/>
        <v>0</v>
      </c>
    </row>
    <row r="1264" spans="1:53" x14ac:dyDescent="0.25">
      <c r="A1264" s="2">
        <v>2350000</v>
      </c>
      <c r="B1264" s="5">
        <v>0.1497</v>
      </c>
      <c r="C1264" s="5">
        <f t="shared" si="731"/>
        <v>0.22966065259206489</v>
      </c>
      <c r="D1264" s="5">
        <f t="shared" si="732"/>
        <v>3.4380199693032118E-2</v>
      </c>
      <c r="E1264" s="5">
        <v>0.1497</v>
      </c>
      <c r="F1264" s="5">
        <f t="shared" si="733"/>
        <v>9.8801807595151572E-2</v>
      </c>
      <c r="G1264" s="5">
        <f t="shared" si="734"/>
        <v>1.4790630596994189E-2</v>
      </c>
      <c r="H1264" s="5">
        <v>0.1497</v>
      </c>
      <c r="I1264" s="5">
        <f t="shared" si="735"/>
        <v>0.2083366307305014</v>
      </c>
      <c r="J1264" s="5">
        <f t="shared" si="736"/>
        <v>3.1187993620356062E-2</v>
      </c>
      <c r="K1264" s="5">
        <v>0.1497</v>
      </c>
      <c r="L1264" s="5">
        <f t="shared" si="737"/>
        <v>9.813139225419644E-2</v>
      </c>
      <c r="M1264" s="5">
        <f t="shared" si="738"/>
        <v>1.4690269420453208E-2</v>
      </c>
      <c r="N1264" s="5">
        <v>0.1497</v>
      </c>
      <c r="O1264" s="5">
        <f t="shared" si="739"/>
        <v>0.18892948729084869</v>
      </c>
      <c r="P1264" s="5">
        <f t="shared" si="740"/>
        <v>2.828274424744005E-2</v>
      </c>
      <c r="Q1264" s="5">
        <v>0.1497</v>
      </c>
      <c r="R1264" s="5">
        <f t="shared" si="741"/>
        <v>9.0415897846351095E-2</v>
      </c>
      <c r="S1264" s="5">
        <f t="shared" si="742"/>
        <v>1.3535259907598761E-2</v>
      </c>
      <c r="T1264" s="5">
        <v>0.1497</v>
      </c>
      <c r="U1264" s="5">
        <f t="shared" si="743"/>
        <v>0.17425690261773433</v>
      </c>
      <c r="V1264" s="5">
        <f t="shared" si="744"/>
        <v>2.6086258321874826E-2</v>
      </c>
      <c r="W1264" s="5">
        <v>0.1497</v>
      </c>
      <c r="X1264" s="5">
        <f t="shared" si="745"/>
        <v>8.985413378225629E-2</v>
      </c>
      <c r="Y1264" s="5">
        <f t="shared" si="746"/>
        <v>1.3451163827203768E-2</v>
      </c>
      <c r="Z1264" s="5">
        <v>0.1497</v>
      </c>
      <c r="AA1264" s="5">
        <f t="shared" si="747"/>
        <v>0.22966065259206489</v>
      </c>
      <c r="AB1264" s="5">
        <f t="shared" si="748"/>
        <v>3.4380199693032118E-2</v>
      </c>
      <c r="AC1264" s="5">
        <v>0.1497</v>
      </c>
      <c r="AD1264" s="5">
        <f t="shared" si="749"/>
        <v>9.8801807595151572E-2</v>
      </c>
      <c r="AE1264" s="5">
        <f t="shared" si="750"/>
        <v>1.4790630596994189E-2</v>
      </c>
      <c r="AF1264" s="5">
        <v>0.1497</v>
      </c>
      <c r="AG1264" s="5">
        <f t="shared" si="751"/>
        <v>0.2083366307305014</v>
      </c>
      <c r="AH1264" s="5">
        <f t="shared" si="752"/>
        <v>3.1187993620356062E-2</v>
      </c>
      <c r="AI1264" s="5">
        <v>0.1497</v>
      </c>
      <c r="AJ1264" s="5">
        <f t="shared" si="753"/>
        <v>9.813139225419644E-2</v>
      </c>
      <c r="AK1264" s="5">
        <f t="shared" si="754"/>
        <v>1.4690269420453208E-2</v>
      </c>
      <c r="AL1264" s="5">
        <v>0.1497</v>
      </c>
      <c r="AM1264" s="5">
        <f t="shared" si="755"/>
        <v>0.18892948729084869</v>
      </c>
      <c r="AN1264" s="5">
        <f t="shared" si="756"/>
        <v>2.828274424744005E-2</v>
      </c>
      <c r="AO1264" s="5">
        <v>0.1497</v>
      </c>
      <c r="AP1264" s="5">
        <f t="shared" si="757"/>
        <v>9.0415897846351095E-2</v>
      </c>
      <c r="AQ1264" s="5">
        <f t="shared" si="758"/>
        <v>1.3535259907598761E-2</v>
      </c>
      <c r="AR1264" s="5">
        <v>0.1497</v>
      </c>
      <c r="AS1264" s="5">
        <f t="shared" si="759"/>
        <v>0.17425690261773433</v>
      </c>
      <c r="AT1264" s="5">
        <f t="shared" si="760"/>
        <v>2.6086258321874826E-2</v>
      </c>
      <c r="AU1264" s="5">
        <v>0.1497</v>
      </c>
      <c r="AV1264" s="5">
        <f t="shared" si="761"/>
        <v>8.985413378225629E-2</v>
      </c>
      <c r="AW1264" s="5">
        <f t="shared" si="762"/>
        <v>1.3451163827203768E-2</v>
      </c>
      <c r="AX1264" s="5">
        <f t="shared" si="763"/>
        <v>0.22966065259206489</v>
      </c>
      <c r="AY1264" s="2">
        <f t="shared" si="764"/>
        <v>0</v>
      </c>
      <c r="AZ1264" s="5">
        <f t="shared" si="765"/>
        <v>3.4380199693032118E-2</v>
      </c>
      <c r="BA1264" s="2">
        <f t="shared" si="766"/>
        <v>0</v>
      </c>
    </row>
    <row r="1265" spans="1:53" x14ac:dyDescent="0.25">
      <c r="A1265" s="2">
        <v>2360000</v>
      </c>
      <c r="B1265" s="5">
        <v>0.15110000000000001</v>
      </c>
      <c r="C1265" s="5">
        <f t="shared" si="731"/>
        <v>0.23180844760628597</v>
      </c>
      <c r="D1265" s="5">
        <f t="shared" si="732"/>
        <v>3.502625643330981E-2</v>
      </c>
      <c r="E1265" s="5">
        <v>0.15110000000000001</v>
      </c>
      <c r="F1265" s="5">
        <f t="shared" si="733"/>
        <v>9.9725805795774239E-2</v>
      </c>
      <c r="G1265" s="5">
        <f t="shared" si="734"/>
        <v>1.5068569255741489E-2</v>
      </c>
      <c r="H1265" s="5">
        <v>0.15110000000000001</v>
      </c>
      <c r="I1265" s="5">
        <f t="shared" si="735"/>
        <v>0.21028500269458092</v>
      </c>
      <c r="J1265" s="5">
        <f t="shared" si="736"/>
        <v>3.1774063907151179E-2</v>
      </c>
      <c r="K1265" s="5">
        <v>0.15110000000000001</v>
      </c>
      <c r="L1265" s="5">
        <f t="shared" si="737"/>
        <v>9.9049120705471505E-2</v>
      </c>
      <c r="M1265" s="5">
        <f t="shared" si="738"/>
        <v>1.4966322138596746E-2</v>
      </c>
      <c r="N1265" s="5">
        <v>0.15110000000000001</v>
      </c>
      <c r="O1265" s="5">
        <f t="shared" si="739"/>
        <v>0.19069636292349526</v>
      </c>
      <c r="P1265" s="5">
        <f t="shared" si="740"/>
        <v>2.8814220437740137E-2</v>
      </c>
      <c r="Q1265" s="5">
        <v>0.15110000000000001</v>
      </c>
      <c r="R1265" s="5">
        <f t="shared" si="741"/>
        <v>9.126147070530162E-2</v>
      </c>
      <c r="S1265" s="5">
        <f t="shared" si="742"/>
        <v>1.3789608223571077E-2</v>
      </c>
      <c r="T1265" s="5">
        <v>0.15110000000000001</v>
      </c>
      <c r="U1265" s="5">
        <f t="shared" si="743"/>
        <v>0.17588655968964367</v>
      </c>
      <c r="V1265" s="5">
        <f t="shared" si="744"/>
        <v>2.6576459169105161E-2</v>
      </c>
      <c r="W1265" s="5">
        <v>0.15110000000000001</v>
      </c>
      <c r="X1265" s="5">
        <f t="shared" si="745"/>
        <v>9.0694453002664849E-2</v>
      </c>
      <c r="Y1265" s="5">
        <f t="shared" si="746"/>
        <v>1.3703931848702659E-2</v>
      </c>
      <c r="Z1265" s="5">
        <v>0.15110000000000001</v>
      </c>
      <c r="AA1265" s="5">
        <f t="shared" si="747"/>
        <v>0.23180844760628597</v>
      </c>
      <c r="AB1265" s="5">
        <f t="shared" si="748"/>
        <v>3.502625643330981E-2</v>
      </c>
      <c r="AC1265" s="5">
        <v>0.15110000000000001</v>
      </c>
      <c r="AD1265" s="5">
        <f t="shared" si="749"/>
        <v>9.9725805795774239E-2</v>
      </c>
      <c r="AE1265" s="5">
        <f t="shared" si="750"/>
        <v>1.5068569255741489E-2</v>
      </c>
      <c r="AF1265" s="5">
        <v>0.15110000000000001</v>
      </c>
      <c r="AG1265" s="5">
        <f t="shared" si="751"/>
        <v>0.21028500269458092</v>
      </c>
      <c r="AH1265" s="5">
        <f t="shared" si="752"/>
        <v>3.1774063907151179E-2</v>
      </c>
      <c r="AI1265" s="5">
        <v>0.15110000000000001</v>
      </c>
      <c r="AJ1265" s="5">
        <f t="shared" si="753"/>
        <v>9.9049120705471505E-2</v>
      </c>
      <c r="AK1265" s="5">
        <f t="shared" si="754"/>
        <v>1.4966322138596746E-2</v>
      </c>
      <c r="AL1265" s="5">
        <v>0.15110000000000001</v>
      </c>
      <c r="AM1265" s="5">
        <f t="shared" si="755"/>
        <v>0.19069636292349526</v>
      </c>
      <c r="AN1265" s="5">
        <f t="shared" si="756"/>
        <v>2.8814220437740137E-2</v>
      </c>
      <c r="AO1265" s="5">
        <v>0.15110000000000001</v>
      </c>
      <c r="AP1265" s="5">
        <f t="shared" si="757"/>
        <v>9.126147070530162E-2</v>
      </c>
      <c r="AQ1265" s="5">
        <f t="shared" si="758"/>
        <v>1.3789608223571077E-2</v>
      </c>
      <c r="AR1265" s="5">
        <v>0.15110000000000001</v>
      </c>
      <c r="AS1265" s="5">
        <f t="shared" si="759"/>
        <v>0.17588655968964367</v>
      </c>
      <c r="AT1265" s="5">
        <f t="shared" si="760"/>
        <v>2.6576459169105161E-2</v>
      </c>
      <c r="AU1265" s="5">
        <v>0.15110000000000001</v>
      </c>
      <c r="AV1265" s="5">
        <f t="shared" si="761"/>
        <v>9.0694453002664849E-2</v>
      </c>
      <c r="AW1265" s="5">
        <f t="shared" si="762"/>
        <v>1.3703931848702659E-2</v>
      </c>
      <c r="AX1265" s="5">
        <f t="shared" si="763"/>
        <v>0.23180844760628597</v>
      </c>
      <c r="AY1265" s="2">
        <f t="shared" si="764"/>
        <v>0</v>
      </c>
      <c r="AZ1265" s="5">
        <f t="shared" si="765"/>
        <v>3.502625643330981E-2</v>
      </c>
      <c r="BA1265" s="2">
        <f t="shared" si="766"/>
        <v>0</v>
      </c>
    </row>
    <row r="1266" spans="1:53" x14ac:dyDescent="0.25">
      <c r="A1266" s="2">
        <v>2370000</v>
      </c>
      <c r="B1266" s="5">
        <v>0.15040000000000001</v>
      </c>
      <c r="C1266" s="5">
        <f t="shared" si="731"/>
        <v>0.23073455009917543</v>
      </c>
      <c r="D1266" s="5">
        <f t="shared" si="732"/>
        <v>3.4702476334915987E-2</v>
      </c>
      <c r="E1266" s="5">
        <v>0.15040000000000001</v>
      </c>
      <c r="F1266" s="5">
        <f t="shared" si="733"/>
        <v>9.9263806695462906E-2</v>
      </c>
      <c r="G1266" s="5">
        <f t="shared" si="734"/>
        <v>1.4929276526997619E-2</v>
      </c>
      <c r="H1266" s="5">
        <v>0.15040000000000001</v>
      </c>
      <c r="I1266" s="5">
        <f t="shared" si="735"/>
        <v>0.20931081671254118</v>
      </c>
      <c r="J1266" s="5">
        <f t="shared" si="736"/>
        <v>3.1480346833566188E-2</v>
      </c>
      <c r="K1266" s="5">
        <v>0.15040000000000001</v>
      </c>
      <c r="L1266" s="5">
        <f t="shared" si="737"/>
        <v>9.8590256479833965E-2</v>
      </c>
      <c r="M1266" s="5">
        <f t="shared" si="738"/>
        <v>1.4827974574567028E-2</v>
      </c>
      <c r="N1266" s="5">
        <v>0.15040000000000001</v>
      </c>
      <c r="O1266" s="5">
        <f t="shared" si="739"/>
        <v>0.18981292510717199</v>
      </c>
      <c r="P1266" s="5">
        <f t="shared" si="740"/>
        <v>2.8547863936118665E-2</v>
      </c>
      <c r="Q1266" s="5">
        <v>0.15040000000000001</v>
      </c>
      <c r="R1266" s="5">
        <f t="shared" si="741"/>
        <v>9.0838684275826365E-2</v>
      </c>
      <c r="S1266" s="5">
        <f t="shared" si="742"/>
        <v>1.3662138115084285E-2</v>
      </c>
      <c r="T1266" s="5">
        <v>0.15040000000000001</v>
      </c>
      <c r="U1266" s="5">
        <f t="shared" si="743"/>
        <v>0.17507173115368899</v>
      </c>
      <c r="V1266" s="5">
        <f t="shared" si="744"/>
        <v>2.6330788365514824E-2</v>
      </c>
      <c r="W1266" s="5">
        <v>0.15040000000000001</v>
      </c>
      <c r="X1266" s="5">
        <f t="shared" si="745"/>
        <v>9.0274293392460569E-2</v>
      </c>
      <c r="Y1266" s="5">
        <f t="shared" si="746"/>
        <v>1.357725372622607E-2</v>
      </c>
      <c r="Z1266" s="5">
        <v>0.15040000000000001</v>
      </c>
      <c r="AA1266" s="5">
        <f t="shared" si="747"/>
        <v>0.23073455009917543</v>
      </c>
      <c r="AB1266" s="5">
        <f t="shared" si="748"/>
        <v>3.4702476334915987E-2</v>
      </c>
      <c r="AC1266" s="5">
        <v>0.15040000000000001</v>
      </c>
      <c r="AD1266" s="5">
        <f t="shared" si="749"/>
        <v>9.9263806695462906E-2</v>
      </c>
      <c r="AE1266" s="5">
        <f t="shared" si="750"/>
        <v>1.4929276526997619E-2</v>
      </c>
      <c r="AF1266" s="5">
        <v>0.15040000000000001</v>
      </c>
      <c r="AG1266" s="5">
        <f t="shared" si="751"/>
        <v>0.20931081671254118</v>
      </c>
      <c r="AH1266" s="5">
        <f t="shared" si="752"/>
        <v>3.1480346833566188E-2</v>
      </c>
      <c r="AI1266" s="5">
        <v>0.15040000000000001</v>
      </c>
      <c r="AJ1266" s="5">
        <f t="shared" si="753"/>
        <v>9.8590256479833965E-2</v>
      </c>
      <c r="AK1266" s="5">
        <f t="shared" si="754"/>
        <v>1.4827974574567028E-2</v>
      </c>
      <c r="AL1266" s="5">
        <v>0.15040000000000001</v>
      </c>
      <c r="AM1266" s="5">
        <f t="shared" si="755"/>
        <v>0.18981292510717199</v>
      </c>
      <c r="AN1266" s="5">
        <f t="shared" si="756"/>
        <v>2.8547863936118665E-2</v>
      </c>
      <c r="AO1266" s="5">
        <v>0.15040000000000001</v>
      </c>
      <c r="AP1266" s="5">
        <f t="shared" si="757"/>
        <v>9.0838684275826365E-2</v>
      </c>
      <c r="AQ1266" s="5">
        <f t="shared" si="758"/>
        <v>1.3662138115084285E-2</v>
      </c>
      <c r="AR1266" s="5">
        <v>0.15040000000000001</v>
      </c>
      <c r="AS1266" s="5">
        <f t="shared" si="759"/>
        <v>0.17507173115368899</v>
      </c>
      <c r="AT1266" s="5">
        <f t="shared" si="760"/>
        <v>2.6330788365514824E-2</v>
      </c>
      <c r="AU1266" s="5">
        <v>0.15040000000000001</v>
      </c>
      <c r="AV1266" s="5">
        <f t="shared" si="761"/>
        <v>9.0274293392460569E-2</v>
      </c>
      <c r="AW1266" s="5">
        <f t="shared" si="762"/>
        <v>1.357725372622607E-2</v>
      </c>
      <c r="AX1266" s="5">
        <f t="shared" si="763"/>
        <v>0.23073455009917543</v>
      </c>
      <c r="AY1266" s="2">
        <f t="shared" si="764"/>
        <v>0</v>
      </c>
      <c r="AZ1266" s="5">
        <f t="shared" si="765"/>
        <v>3.4702476334915987E-2</v>
      </c>
      <c r="BA1266" s="2">
        <f t="shared" si="766"/>
        <v>0</v>
      </c>
    </row>
    <row r="1267" spans="1:53" x14ac:dyDescent="0.25">
      <c r="A1267" s="2">
        <v>2380000</v>
      </c>
      <c r="B1267" s="5">
        <v>0.14879999999999999</v>
      </c>
      <c r="C1267" s="5">
        <f t="shared" si="731"/>
        <v>0.22827992722577992</v>
      </c>
      <c r="D1267" s="5">
        <f t="shared" si="732"/>
        <v>3.3968053171196048E-2</v>
      </c>
      <c r="E1267" s="5">
        <v>0.14879999999999999</v>
      </c>
      <c r="F1267" s="5">
        <f t="shared" si="733"/>
        <v>9.8207808751894138E-2</v>
      </c>
      <c r="G1267" s="5">
        <f t="shared" si="734"/>
        <v>1.4613321942281845E-2</v>
      </c>
      <c r="H1267" s="5">
        <v>0.14879999999999999</v>
      </c>
      <c r="I1267" s="5">
        <f t="shared" si="735"/>
        <v>0.20708410589645027</v>
      </c>
      <c r="J1267" s="5">
        <f t="shared" si="736"/>
        <v>3.0814114957391798E-2</v>
      </c>
      <c r="K1267" s="5">
        <v>0.14879999999999999</v>
      </c>
      <c r="L1267" s="5">
        <f t="shared" si="737"/>
        <v>9.7541423964091045E-2</v>
      </c>
      <c r="M1267" s="5">
        <f t="shared" si="738"/>
        <v>1.4514163885856746E-2</v>
      </c>
      <c r="N1267" s="5">
        <v>0.14879999999999999</v>
      </c>
      <c r="O1267" s="5">
        <f t="shared" si="739"/>
        <v>0.18779363866986162</v>
      </c>
      <c r="P1267" s="5">
        <f t="shared" si="740"/>
        <v>2.7943693434075403E-2</v>
      </c>
      <c r="Q1267" s="5">
        <v>0.14879999999999999</v>
      </c>
      <c r="R1267" s="5">
        <f t="shared" si="741"/>
        <v>8.9872315294168628E-2</v>
      </c>
      <c r="S1267" s="5">
        <f t="shared" si="742"/>
        <v>1.3373000515772289E-2</v>
      </c>
      <c r="T1267" s="5">
        <v>0.14879999999999999</v>
      </c>
      <c r="U1267" s="5">
        <f t="shared" si="743"/>
        <v>0.17320926592864971</v>
      </c>
      <c r="V1267" s="5">
        <f t="shared" si="744"/>
        <v>2.5773538770183076E-2</v>
      </c>
      <c r="W1267" s="5">
        <v>0.14879999999999999</v>
      </c>
      <c r="X1267" s="5">
        <f t="shared" si="745"/>
        <v>8.9313928569136516E-2</v>
      </c>
      <c r="Y1267" s="5">
        <f t="shared" si="746"/>
        <v>1.3289912571087512E-2</v>
      </c>
      <c r="Z1267" s="5">
        <v>0.14879999999999999</v>
      </c>
      <c r="AA1267" s="5">
        <f t="shared" si="747"/>
        <v>0.22827992722577992</v>
      </c>
      <c r="AB1267" s="5">
        <f t="shared" si="748"/>
        <v>3.3968053171196048E-2</v>
      </c>
      <c r="AC1267" s="5">
        <v>0.14879999999999999</v>
      </c>
      <c r="AD1267" s="5">
        <f t="shared" si="749"/>
        <v>9.8207808751894138E-2</v>
      </c>
      <c r="AE1267" s="5">
        <f t="shared" si="750"/>
        <v>1.4613321942281845E-2</v>
      </c>
      <c r="AF1267" s="5">
        <v>0.14879999999999999</v>
      </c>
      <c r="AG1267" s="5">
        <f t="shared" si="751"/>
        <v>0.20708410589645027</v>
      </c>
      <c r="AH1267" s="5">
        <f t="shared" si="752"/>
        <v>3.0814114957391798E-2</v>
      </c>
      <c r="AI1267" s="5">
        <v>0.14879999999999999</v>
      </c>
      <c r="AJ1267" s="5">
        <f t="shared" si="753"/>
        <v>9.7541423964091045E-2</v>
      </c>
      <c r="AK1267" s="5">
        <f t="shared" si="754"/>
        <v>1.4514163885856746E-2</v>
      </c>
      <c r="AL1267" s="5">
        <v>0.14879999999999999</v>
      </c>
      <c r="AM1267" s="5">
        <f t="shared" si="755"/>
        <v>0.18779363866986162</v>
      </c>
      <c r="AN1267" s="5">
        <f t="shared" si="756"/>
        <v>2.7943693434075403E-2</v>
      </c>
      <c r="AO1267" s="5">
        <v>0.14879999999999999</v>
      </c>
      <c r="AP1267" s="5">
        <f t="shared" si="757"/>
        <v>8.9872315294168628E-2</v>
      </c>
      <c r="AQ1267" s="5">
        <f t="shared" si="758"/>
        <v>1.3373000515772289E-2</v>
      </c>
      <c r="AR1267" s="5">
        <v>0.14879999999999999</v>
      </c>
      <c r="AS1267" s="5">
        <f t="shared" si="759"/>
        <v>0.17320926592864971</v>
      </c>
      <c r="AT1267" s="5">
        <f t="shared" si="760"/>
        <v>2.5773538770183076E-2</v>
      </c>
      <c r="AU1267" s="5">
        <v>0.14879999999999999</v>
      </c>
      <c r="AV1267" s="5">
        <f t="shared" si="761"/>
        <v>8.9313928569136516E-2</v>
      </c>
      <c r="AW1267" s="5">
        <f t="shared" si="762"/>
        <v>1.3289912571087512E-2</v>
      </c>
      <c r="AX1267" s="5">
        <f t="shared" si="763"/>
        <v>0.22827992722577992</v>
      </c>
      <c r="AY1267" s="2">
        <f t="shared" si="764"/>
        <v>0</v>
      </c>
      <c r="AZ1267" s="5">
        <f t="shared" si="765"/>
        <v>3.3968053171196048E-2</v>
      </c>
      <c r="BA1267" s="2">
        <f t="shared" si="766"/>
        <v>0</v>
      </c>
    </row>
    <row r="1268" spans="1:53" x14ac:dyDescent="0.25">
      <c r="A1268" s="2">
        <v>2390000</v>
      </c>
      <c r="B1268" s="5">
        <v>0.14879999999999999</v>
      </c>
      <c r="C1268" s="5">
        <f t="shared" si="731"/>
        <v>0.22827992722577992</v>
      </c>
      <c r="D1268" s="5">
        <f t="shared" si="732"/>
        <v>3.3968053171196048E-2</v>
      </c>
      <c r="E1268" s="5">
        <v>0.14879999999999999</v>
      </c>
      <c r="F1268" s="5">
        <f t="shared" si="733"/>
        <v>9.8207808751894138E-2</v>
      </c>
      <c r="G1268" s="5">
        <f t="shared" si="734"/>
        <v>1.4613321942281845E-2</v>
      </c>
      <c r="H1268" s="5">
        <v>0.14879999999999999</v>
      </c>
      <c r="I1268" s="5">
        <f t="shared" si="735"/>
        <v>0.20708410589645027</v>
      </c>
      <c r="J1268" s="5">
        <f t="shared" si="736"/>
        <v>3.0814114957391798E-2</v>
      </c>
      <c r="K1268" s="5">
        <v>0.14879999999999999</v>
      </c>
      <c r="L1268" s="5">
        <f t="shared" si="737"/>
        <v>9.7541423964091045E-2</v>
      </c>
      <c r="M1268" s="5">
        <f t="shared" si="738"/>
        <v>1.4514163885856746E-2</v>
      </c>
      <c r="N1268" s="5">
        <v>0.14879999999999999</v>
      </c>
      <c r="O1268" s="5">
        <f t="shared" si="739"/>
        <v>0.18779363866986162</v>
      </c>
      <c r="P1268" s="5">
        <f t="shared" si="740"/>
        <v>2.7943693434075403E-2</v>
      </c>
      <c r="Q1268" s="5">
        <v>0.14879999999999999</v>
      </c>
      <c r="R1268" s="5">
        <f t="shared" si="741"/>
        <v>8.9872315294168628E-2</v>
      </c>
      <c r="S1268" s="5">
        <f t="shared" si="742"/>
        <v>1.3373000515772289E-2</v>
      </c>
      <c r="T1268" s="5">
        <v>0.14879999999999999</v>
      </c>
      <c r="U1268" s="5">
        <f t="shared" si="743"/>
        <v>0.17320926592864971</v>
      </c>
      <c r="V1268" s="5">
        <f t="shared" si="744"/>
        <v>2.5773538770183076E-2</v>
      </c>
      <c r="W1268" s="5">
        <v>0.14879999999999999</v>
      </c>
      <c r="X1268" s="5">
        <f t="shared" si="745"/>
        <v>8.9313928569136516E-2</v>
      </c>
      <c r="Y1268" s="5">
        <f t="shared" si="746"/>
        <v>1.3289912571087512E-2</v>
      </c>
      <c r="Z1268" s="5">
        <v>0.14879999999999999</v>
      </c>
      <c r="AA1268" s="5">
        <f t="shared" si="747"/>
        <v>0.22827992722577992</v>
      </c>
      <c r="AB1268" s="5">
        <f t="shared" si="748"/>
        <v>3.3968053171196048E-2</v>
      </c>
      <c r="AC1268" s="5">
        <v>0.14879999999999999</v>
      </c>
      <c r="AD1268" s="5">
        <f t="shared" si="749"/>
        <v>9.8207808751894138E-2</v>
      </c>
      <c r="AE1268" s="5">
        <f t="shared" si="750"/>
        <v>1.4613321942281845E-2</v>
      </c>
      <c r="AF1268" s="5">
        <v>0.14879999999999999</v>
      </c>
      <c r="AG1268" s="5">
        <f t="shared" si="751"/>
        <v>0.20708410589645027</v>
      </c>
      <c r="AH1268" s="5">
        <f t="shared" si="752"/>
        <v>3.0814114957391798E-2</v>
      </c>
      <c r="AI1268" s="5">
        <v>0.14879999999999999</v>
      </c>
      <c r="AJ1268" s="5">
        <f t="shared" si="753"/>
        <v>9.7541423964091045E-2</v>
      </c>
      <c r="AK1268" s="5">
        <f t="shared" si="754"/>
        <v>1.4514163885856746E-2</v>
      </c>
      <c r="AL1268" s="5">
        <v>0.14879999999999999</v>
      </c>
      <c r="AM1268" s="5">
        <f t="shared" si="755"/>
        <v>0.18779363866986162</v>
      </c>
      <c r="AN1268" s="5">
        <f t="shared" si="756"/>
        <v>2.7943693434075403E-2</v>
      </c>
      <c r="AO1268" s="5">
        <v>0.14879999999999999</v>
      </c>
      <c r="AP1268" s="5">
        <f t="shared" si="757"/>
        <v>8.9872315294168628E-2</v>
      </c>
      <c r="AQ1268" s="5">
        <f t="shared" si="758"/>
        <v>1.3373000515772289E-2</v>
      </c>
      <c r="AR1268" s="5">
        <v>0.14879999999999999</v>
      </c>
      <c r="AS1268" s="5">
        <f t="shared" si="759"/>
        <v>0.17320926592864971</v>
      </c>
      <c r="AT1268" s="5">
        <f t="shared" si="760"/>
        <v>2.5773538770183076E-2</v>
      </c>
      <c r="AU1268" s="5">
        <v>0.14879999999999999</v>
      </c>
      <c r="AV1268" s="5">
        <f t="shared" si="761"/>
        <v>8.9313928569136516E-2</v>
      </c>
      <c r="AW1268" s="5">
        <f t="shared" si="762"/>
        <v>1.3289912571087512E-2</v>
      </c>
      <c r="AX1268" s="5">
        <f t="shared" si="763"/>
        <v>0.22827992722577992</v>
      </c>
      <c r="AY1268" s="2">
        <f t="shared" si="764"/>
        <v>0</v>
      </c>
      <c r="AZ1268" s="5">
        <f t="shared" si="765"/>
        <v>3.3968053171196048E-2</v>
      </c>
      <c r="BA1268" s="2">
        <f t="shared" si="766"/>
        <v>0</v>
      </c>
    </row>
    <row r="1269" spans="1:53" x14ac:dyDescent="0.25">
      <c r="A1269" s="2">
        <v>2400000</v>
      </c>
      <c r="B1269" s="5">
        <v>0.152</v>
      </c>
      <c r="C1269" s="5">
        <f t="shared" si="731"/>
        <v>0.23318917297257089</v>
      </c>
      <c r="D1269" s="5">
        <f t="shared" si="732"/>
        <v>3.5444754291830777E-2</v>
      </c>
      <c r="E1269" s="5">
        <v>0.152</v>
      </c>
      <c r="F1269" s="5">
        <f t="shared" si="733"/>
        <v>0.10031980463903165</v>
      </c>
      <c r="G1269" s="5">
        <f t="shared" si="734"/>
        <v>1.5248610305132811E-2</v>
      </c>
      <c r="H1269" s="5">
        <v>0.152</v>
      </c>
      <c r="I1269" s="5">
        <f t="shared" si="735"/>
        <v>0.211537527528632</v>
      </c>
      <c r="J1269" s="5">
        <f t="shared" si="736"/>
        <v>3.2153704184352067E-2</v>
      </c>
      <c r="K1269" s="5">
        <v>0.152</v>
      </c>
      <c r="L1269" s="5">
        <f t="shared" si="737"/>
        <v>9.9639088995576885E-2</v>
      </c>
      <c r="M1269" s="5">
        <f t="shared" si="738"/>
        <v>1.5145141527327686E-2</v>
      </c>
      <c r="N1269" s="5">
        <v>0.152</v>
      </c>
      <c r="O1269" s="5">
        <f t="shared" si="739"/>
        <v>0.1918322115444823</v>
      </c>
      <c r="P1269" s="5">
        <f t="shared" si="740"/>
        <v>2.915849615476131E-2</v>
      </c>
      <c r="Q1269" s="5">
        <v>0.152</v>
      </c>
      <c r="R1269" s="5">
        <f t="shared" si="741"/>
        <v>9.1805053257484087E-2</v>
      </c>
      <c r="S1269" s="5">
        <f t="shared" si="742"/>
        <v>1.395436809513758E-2</v>
      </c>
      <c r="T1269" s="5">
        <v>0.152</v>
      </c>
      <c r="U1269" s="5">
        <f t="shared" si="743"/>
        <v>0.17693419637872823</v>
      </c>
      <c r="V1269" s="5">
        <f t="shared" si="744"/>
        <v>2.6893997849566691E-2</v>
      </c>
      <c r="W1269" s="5">
        <v>0.152</v>
      </c>
      <c r="X1269" s="5">
        <f t="shared" si="745"/>
        <v>9.1234658215784609E-2</v>
      </c>
      <c r="Y1269" s="5">
        <f t="shared" si="746"/>
        <v>1.3867668048799261E-2</v>
      </c>
      <c r="Z1269" s="5">
        <v>0.152</v>
      </c>
      <c r="AA1269" s="5">
        <f t="shared" si="747"/>
        <v>0.23318917297257089</v>
      </c>
      <c r="AB1269" s="5">
        <f t="shared" si="748"/>
        <v>3.5444754291830777E-2</v>
      </c>
      <c r="AC1269" s="5">
        <v>0.152</v>
      </c>
      <c r="AD1269" s="5">
        <f t="shared" si="749"/>
        <v>0.10031980463903165</v>
      </c>
      <c r="AE1269" s="5">
        <f t="shared" si="750"/>
        <v>1.5248610305132811E-2</v>
      </c>
      <c r="AF1269" s="5">
        <v>0.152</v>
      </c>
      <c r="AG1269" s="5">
        <f t="shared" si="751"/>
        <v>0.211537527528632</v>
      </c>
      <c r="AH1269" s="5">
        <f t="shared" si="752"/>
        <v>3.2153704184352067E-2</v>
      </c>
      <c r="AI1269" s="5">
        <v>0.152</v>
      </c>
      <c r="AJ1269" s="5">
        <f t="shared" si="753"/>
        <v>9.9639088995576885E-2</v>
      </c>
      <c r="AK1269" s="5">
        <f t="shared" si="754"/>
        <v>1.5145141527327686E-2</v>
      </c>
      <c r="AL1269" s="5">
        <v>0.152</v>
      </c>
      <c r="AM1269" s="5">
        <f t="shared" si="755"/>
        <v>0.1918322115444823</v>
      </c>
      <c r="AN1269" s="5">
        <f t="shared" si="756"/>
        <v>2.915849615476131E-2</v>
      </c>
      <c r="AO1269" s="5">
        <v>0.152</v>
      </c>
      <c r="AP1269" s="5">
        <f t="shared" si="757"/>
        <v>9.1805053257484087E-2</v>
      </c>
      <c r="AQ1269" s="5">
        <f t="shared" si="758"/>
        <v>1.395436809513758E-2</v>
      </c>
      <c r="AR1269" s="5">
        <v>0.152</v>
      </c>
      <c r="AS1269" s="5">
        <f t="shared" si="759"/>
        <v>0.17693419637872823</v>
      </c>
      <c r="AT1269" s="5">
        <f t="shared" si="760"/>
        <v>2.6893997849566691E-2</v>
      </c>
      <c r="AU1269" s="5">
        <v>0.152</v>
      </c>
      <c r="AV1269" s="5">
        <f t="shared" si="761"/>
        <v>9.1234658215784609E-2</v>
      </c>
      <c r="AW1269" s="5">
        <f t="shared" si="762"/>
        <v>1.3867668048799261E-2</v>
      </c>
      <c r="AX1269" s="5">
        <f t="shared" si="763"/>
        <v>0.23318917297257089</v>
      </c>
      <c r="AY1269" s="2">
        <f t="shared" si="764"/>
        <v>0</v>
      </c>
      <c r="AZ1269" s="5">
        <f t="shared" si="765"/>
        <v>3.5444754291830777E-2</v>
      </c>
      <c r="BA1269" s="2">
        <f t="shared" si="766"/>
        <v>0</v>
      </c>
    </row>
    <row r="1270" spans="1:53" x14ac:dyDescent="0.25">
      <c r="A1270" s="2">
        <v>2410000</v>
      </c>
      <c r="B1270" s="5">
        <v>0.14960000000000001</v>
      </c>
      <c r="C1270" s="5">
        <f t="shared" si="731"/>
        <v>0.22950723866247769</v>
      </c>
      <c r="D1270" s="5">
        <f t="shared" si="732"/>
        <v>3.4334282903906665E-2</v>
      </c>
      <c r="E1270" s="5">
        <v>0.14960000000000001</v>
      </c>
      <c r="F1270" s="5">
        <f t="shared" si="733"/>
        <v>9.8735807723678529E-2</v>
      </c>
      <c r="G1270" s="5">
        <f t="shared" si="734"/>
        <v>1.4770876835462309E-2</v>
      </c>
      <c r="H1270" s="5">
        <v>0.14960000000000001</v>
      </c>
      <c r="I1270" s="5">
        <f t="shared" si="735"/>
        <v>0.20819746130449573</v>
      </c>
      <c r="J1270" s="5">
        <f t="shared" si="736"/>
        <v>3.1146340211152566E-2</v>
      </c>
      <c r="K1270" s="5">
        <v>0.14960000000000001</v>
      </c>
      <c r="L1270" s="5">
        <f t="shared" si="737"/>
        <v>9.8065840221962519E-2</v>
      </c>
      <c r="M1270" s="5">
        <f t="shared" si="738"/>
        <v>1.4670649697205593E-2</v>
      </c>
      <c r="N1270" s="5">
        <v>0.14960000000000001</v>
      </c>
      <c r="O1270" s="5">
        <f t="shared" si="739"/>
        <v>0.18880328188851681</v>
      </c>
      <c r="P1270" s="5">
        <f t="shared" si="740"/>
        <v>2.8244970970522119E-2</v>
      </c>
      <c r="Q1270" s="5">
        <v>0.14960000000000001</v>
      </c>
      <c r="R1270" s="5">
        <f t="shared" si="741"/>
        <v>9.0355499784997503E-2</v>
      </c>
      <c r="S1270" s="5">
        <f t="shared" si="742"/>
        <v>1.3517182767835628E-2</v>
      </c>
      <c r="T1270" s="5">
        <v>0.14960000000000001</v>
      </c>
      <c r="U1270" s="5">
        <f t="shared" si="743"/>
        <v>0.17414049854116936</v>
      </c>
      <c r="V1270" s="5">
        <f t="shared" si="744"/>
        <v>2.6051418581758939E-2</v>
      </c>
      <c r="W1270" s="5">
        <v>0.14960000000000001</v>
      </c>
      <c r="X1270" s="5">
        <f t="shared" si="745"/>
        <v>8.979411098079855E-2</v>
      </c>
      <c r="Y1270" s="5">
        <f t="shared" si="746"/>
        <v>1.3433199002727464E-2</v>
      </c>
      <c r="Z1270" s="5">
        <v>0.14960000000000001</v>
      </c>
      <c r="AA1270" s="5">
        <f t="shared" si="747"/>
        <v>0.22950723866247769</v>
      </c>
      <c r="AB1270" s="5">
        <f t="shared" si="748"/>
        <v>3.4334282903906665E-2</v>
      </c>
      <c r="AC1270" s="5">
        <v>0.14960000000000001</v>
      </c>
      <c r="AD1270" s="5">
        <f t="shared" si="749"/>
        <v>9.8735807723678529E-2</v>
      </c>
      <c r="AE1270" s="5">
        <f t="shared" si="750"/>
        <v>1.4770876835462309E-2</v>
      </c>
      <c r="AF1270" s="5">
        <v>0.14960000000000001</v>
      </c>
      <c r="AG1270" s="5">
        <f t="shared" si="751"/>
        <v>0.20819746130449573</v>
      </c>
      <c r="AH1270" s="5">
        <f t="shared" si="752"/>
        <v>3.1146340211152566E-2</v>
      </c>
      <c r="AI1270" s="5">
        <v>0.14960000000000001</v>
      </c>
      <c r="AJ1270" s="5">
        <f t="shared" si="753"/>
        <v>9.8065840221962519E-2</v>
      </c>
      <c r="AK1270" s="5">
        <f t="shared" si="754"/>
        <v>1.4670649697205593E-2</v>
      </c>
      <c r="AL1270" s="5">
        <v>0.14960000000000001</v>
      </c>
      <c r="AM1270" s="5">
        <f t="shared" si="755"/>
        <v>0.18880328188851681</v>
      </c>
      <c r="AN1270" s="5">
        <f t="shared" si="756"/>
        <v>2.8244970970522119E-2</v>
      </c>
      <c r="AO1270" s="5">
        <v>0.14960000000000001</v>
      </c>
      <c r="AP1270" s="5">
        <f t="shared" si="757"/>
        <v>9.0355499784997503E-2</v>
      </c>
      <c r="AQ1270" s="5">
        <f t="shared" si="758"/>
        <v>1.3517182767835628E-2</v>
      </c>
      <c r="AR1270" s="5">
        <v>0.14960000000000001</v>
      </c>
      <c r="AS1270" s="5">
        <f t="shared" si="759"/>
        <v>0.17414049854116936</v>
      </c>
      <c r="AT1270" s="5">
        <f t="shared" si="760"/>
        <v>2.6051418581758939E-2</v>
      </c>
      <c r="AU1270" s="5">
        <v>0.14960000000000001</v>
      </c>
      <c r="AV1270" s="5">
        <f t="shared" si="761"/>
        <v>8.979411098079855E-2</v>
      </c>
      <c r="AW1270" s="5">
        <f t="shared" si="762"/>
        <v>1.3433199002727464E-2</v>
      </c>
      <c r="AX1270" s="5">
        <f t="shared" si="763"/>
        <v>0.22950723866247769</v>
      </c>
      <c r="AY1270" s="2">
        <f t="shared" si="764"/>
        <v>0</v>
      </c>
      <c r="AZ1270" s="5">
        <f t="shared" si="765"/>
        <v>3.4334282903906665E-2</v>
      </c>
      <c r="BA1270" s="2">
        <f t="shared" si="766"/>
        <v>0</v>
      </c>
    </row>
    <row r="1271" spans="1:53" x14ac:dyDescent="0.25">
      <c r="A1271" s="2">
        <v>2420000</v>
      </c>
      <c r="B1271" s="5">
        <v>0.14960000000000001</v>
      </c>
      <c r="C1271" s="5">
        <f t="shared" si="731"/>
        <v>0.22950723866247769</v>
      </c>
      <c r="D1271" s="5">
        <f t="shared" si="732"/>
        <v>3.4334282903906665E-2</v>
      </c>
      <c r="E1271" s="5">
        <v>0.14960000000000001</v>
      </c>
      <c r="F1271" s="5">
        <f t="shared" si="733"/>
        <v>9.8735807723678529E-2</v>
      </c>
      <c r="G1271" s="5">
        <f t="shared" si="734"/>
        <v>1.4770876835462309E-2</v>
      </c>
      <c r="H1271" s="5">
        <v>0.14960000000000001</v>
      </c>
      <c r="I1271" s="5">
        <f t="shared" si="735"/>
        <v>0.20819746130449573</v>
      </c>
      <c r="J1271" s="5">
        <f t="shared" si="736"/>
        <v>3.1146340211152566E-2</v>
      </c>
      <c r="K1271" s="5">
        <v>0.14960000000000001</v>
      </c>
      <c r="L1271" s="5">
        <f t="shared" si="737"/>
        <v>9.8065840221962519E-2</v>
      </c>
      <c r="M1271" s="5">
        <f t="shared" si="738"/>
        <v>1.4670649697205593E-2</v>
      </c>
      <c r="N1271" s="5">
        <v>0.14960000000000001</v>
      </c>
      <c r="O1271" s="5">
        <f t="shared" si="739"/>
        <v>0.18880328188851681</v>
      </c>
      <c r="P1271" s="5">
        <f t="shared" si="740"/>
        <v>2.8244970970522119E-2</v>
      </c>
      <c r="Q1271" s="5">
        <v>0.14960000000000001</v>
      </c>
      <c r="R1271" s="5">
        <f t="shared" si="741"/>
        <v>9.0355499784997503E-2</v>
      </c>
      <c r="S1271" s="5">
        <f t="shared" si="742"/>
        <v>1.3517182767835628E-2</v>
      </c>
      <c r="T1271" s="5">
        <v>0.14960000000000001</v>
      </c>
      <c r="U1271" s="5">
        <f t="shared" si="743"/>
        <v>0.17414049854116936</v>
      </c>
      <c r="V1271" s="5">
        <f t="shared" si="744"/>
        <v>2.6051418581758939E-2</v>
      </c>
      <c r="W1271" s="5">
        <v>0.14960000000000001</v>
      </c>
      <c r="X1271" s="5">
        <f t="shared" si="745"/>
        <v>8.979411098079855E-2</v>
      </c>
      <c r="Y1271" s="5">
        <f t="shared" si="746"/>
        <v>1.3433199002727464E-2</v>
      </c>
      <c r="Z1271" s="5">
        <v>0.14960000000000001</v>
      </c>
      <c r="AA1271" s="5">
        <f t="shared" si="747"/>
        <v>0.22950723866247769</v>
      </c>
      <c r="AB1271" s="5">
        <f t="shared" si="748"/>
        <v>3.4334282903906665E-2</v>
      </c>
      <c r="AC1271" s="5">
        <v>0.14960000000000001</v>
      </c>
      <c r="AD1271" s="5">
        <f t="shared" si="749"/>
        <v>9.8735807723678529E-2</v>
      </c>
      <c r="AE1271" s="5">
        <f t="shared" si="750"/>
        <v>1.4770876835462309E-2</v>
      </c>
      <c r="AF1271" s="5">
        <v>0.14960000000000001</v>
      </c>
      <c r="AG1271" s="5">
        <f t="shared" si="751"/>
        <v>0.20819746130449573</v>
      </c>
      <c r="AH1271" s="5">
        <f t="shared" si="752"/>
        <v>3.1146340211152566E-2</v>
      </c>
      <c r="AI1271" s="5">
        <v>0.14960000000000001</v>
      </c>
      <c r="AJ1271" s="5">
        <f t="shared" si="753"/>
        <v>9.8065840221962519E-2</v>
      </c>
      <c r="AK1271" s="5">
        <f t="shared" si="754"/>
        <v>1.4670649697205593E-2</v>
      </c>
      <c r="AL1271" s="5">
        <v>0.14960000000000001</v>
      </c>
      <c r="AM1271" s="5">
        <f t="shared" si="755"/>
        <v>0.18880328188851681</v>
      </c>
      <c r="AN1271" s="5">
        <f t="shared" si="756"/>
        <v>2.8244970970522119E-2</v>
      </c>
      <c r="AO1271" s="5">
        <v>0.14960000000000001</v>
      </c>
      <c r="AP1271" s="5">
        <f t="shared" si="757"/>
        <v>9.0355499784997503E-2</v>
      </c>
      <c r="AQ1271" s="5">
        <f t="shared" si="758"/>
        <v>1.3517182767835628E-2</v>
      </c>
      <c r="AR1271" s="5">
        <v>0.14960000000000001</v>
      </c>
      <c r="AS1271" s="5">
        <f t="shared" si="759"/>
        <v>0.17414049854116936</v>
      </c>
      <c r="AT1271" s="5">
        <f t="shared" si="760"/>
        <v>2.6051418581758939E-2</v>
      </c>
      <c r="AU1271" s="5">
        <v>0.14960000000000001</v>
      </c>
      <c r="AV1271" s="5">
        <f t="shared" si="761"/>
        <v>8.979411098079855E-2</v>
      </c>
      <c r="AW1271" s="5">
        <f t="shared" si="762"/>
        <v>1.3433199002727464E-2</v>
      </c>
      <c r="AX1271" s="5">
        <f t="shared" si="763"/>
        <v>0.22950723866247769</v>
      </c>
      <c r="AY1271" s="2">
        <f t="shared" si="764"/>
        <v>0</v>
      </c>
      <c r="AZ1271" s="5">
        <f t="shared" si="765"/>
        <v>3.4334282903906665E-2</v>
      </c>
      <c r="BA1271" s="2">
        <f t="shared" si="766"/>
        <v>0</v>
      </c>
    </row>
    <row r="1272" spans="1:53" x14ac:dyDescent="0.25">
      <c r="A1272" s="2">
        <v>2430000</v>
      </c>
      <c r="B1272" s="5">
        <v>0.14879999999999999</v>
      </c>
      <c r="C1272" s="5">
        <f t="shared" si="731"/>
        <v>0.22827992722577992</v>
      </c>
      <c r="D1272" s="5">
        <f t="shared" si="732"/>
        <v>3.3968053171196048E-2</v>
      </c>
      <c r="E1272" s="5">
        <v>0.14879999999999999</v>
      </c>
      <c r="F1272" s="5">
        <f t="shared" si="733"/>
        <v>9.8207808751894138E-2</v>
      </c>
      <c r="G1272" s="5">
        <f t="shared" si="734"/>
        <v>1.4613321942281845E-2</v>
      </c>
      <c r="H1272" s="5">
        <v>0.14879999999999999</v>
      </c>
      <c r="I1272" s="5">
        <f t="shared" si="735"/>
        <v>0.20708410589645027</v>
      </c>
      <c r="J1272" s="5">
        <f t="shared" si="736"/>
        <v>3.0814114957391798E-2</v>
      </c>
      <c r="K1272" s="5">
        <v>0.14879999999999999</v>
      </c>
      <c r="L1272" s="5">
        <f t="shared" si="737"/>
        <v>9.7541423964091045E-2</v>
      </c>
      <c r="M1272" s="5">
        <f t="shared" si="738"/>
        <v>1.4514163885856746E-2</v>
      </c>
      <c r="N1272" s="5">
        <v>0.14879999999999999</v>
      </c>
      <c r="O1272" s="5">
        <f t="shared" si="739"/>
        <v>0.18779363866986162</v>
      </c>
      <c r="P1272" s="5">
        <f t="shared" si="740"/>
        <v>2.7943693434075403E-2</v>
      </c>
      <c r="Q1272" s="5">
        <v>0.14879999999999999</v>
      </c>
      <c r="R1272" s="5">
        <f t="shared" si="741"/>
        <v>8.9872315294168628E-2</v>
      </c>
      <c r="S1272" s="5">
        <f t="shared" si="742"/>
        <v>1.3373000515772289E-2</v>
      </c>
      <c r="T1272" s="5">
        <v>0.14879999999999999</v>
      </c>
      <c r="U1272" s="5">
        <f t="shared" si="743"/>
        <v>0.17320926592864971</v>
      </c>
      <c r="V1272" s="5">
        <f t="shared" si="744"/>
        <v>2.5773538770183076E-2</v>
      </c>
      <c r="W1272" s="5">
        <v>0.14879999999999999</v>
      </c>
      <c r="X1272" s="5">
        <f t="shared" si="745"/>
        <v>8.9313928569136516E-2</v>
      </c>
      <c r="Y1272" s="5">
        <f t="shared" si="746"/>
        <v>1.3289912571087512E-2</v>
      </c>
      <c r="Z1272" s="5">
        <v>0.14879999999999999</v>
      </c>
      <c r="AA1272" s="5">
        <f t="shared" si="747"/>
        <v>0.22827992722577992</v>
      </c>
      <c r="AB1272" s="5">
        <f t="shared" si="748"/>
        <v>3.3968053171196048E-2</v>
      </c>
      <c r="AC1272" s="5">
        <v>0.14879999999999999</v>
      </c>
      <c r="AD1272" s="5">
        <f t="shared" si="749"/>
        <v>9.8207808751894138E-2</v>
      </c>
      <c r="AE1272" s="5">
        <f t="shared" si="750"/>
        <v>1.4613321942281845E-2</v>
      </c>
      <c r="AF1272" s="5">
        <v>0.14879999999999999</v>
      </c>
      <c r="AG1272" s="5">
        <f t="shared" si="751"/>
        <v>0.20708410589645027</v>
      </c>
      <c r="AH1272" s="5">
        <f t="shared" si="752"/>
        <v>3.0814114957391798E-2</v>
      </c>
      <c r="AI1272" s="5">
        <v>0.14879999999999999</v>
      </c>
      <c r="AJ1272" s="5">
        <f t="shared" si="753"/>
        <v>9.7541423964091045E-2</v>
      </c>
      <c r="AK1272" s="5">
        <f t="shared" si="754"/>
        <v>1.4514163885856746E-2</v>
      </c>
      <c r="AL1272" s="5">
        <v>0.14879999999999999</v>
      </c>
      <c r="AM1272" s="5">
        <f t="shared" si="755"/>
        <v>0.18779363866986162</v>
      </c>
      <c r="AN1272" s="5">
        <f t="shared" si="756"/>
        <v>2.7943693434075403E-2</v>
      </c>
      <c r="AO1272" s="5">
        <v>0.14879999999999999</v>
      </c>
      <c r="AP1272" s="5">
        <f t="shared" si="757"/>
        <v>8.9872315294168628E-2</v>
      </c>
      <c r="AQ1272" s="5">
        <f t="shared" si="758"/>
        <v>1.3373000515772289E-2</v>
      </c>
      <c r="AR1272" s="5">
        <v>0.14879999999999999</v>
      </c>
      <c r="AS1272" s="5">
        <f t="shared" si="759"/>
        <v>0.17320926592864971</v>
      </c>
      <c r="AT1272" s="5">
        <f t="shared" si="760"/>
        <v>2.5773538770183076E-2</v>
      </c>
      <c r="AU1272" s="5">
        <v>0.14879999999999999</v>
      </c>
      <c r="AV1272" s="5">
        <f t="shared" si="761"/>
        <v>8.9313928569136516E-2</v>
      </c>
      <c r="AW1272" s="5">
        <f t="shared" si="762"/>
        <v>1.3289912571087512E-2</v>
      </c>
      <c r="AX1272" s="5">
        <f t="shared" si="763"/>
        <v>0.22827992722577992</v>
      </c>
      <c r="AY1272" s="2">
        <f t="shared" si="764"/>
        <v>0</v>
      </c>
      <c r="AZ1272" s="5">
        <f t="shared" si="765"/>
        <v>3.3968053171196048E-2</v>
      </c>
      <c r="BA1272" s="2">
        <f t="shared" si="766"/>
        <v>0</v>
      </c>
    </row>
    <row r="1273" spans="1:53" x14ac:dyDescent="0.25">
      <c r="A1273" s="2">
        <v>2440000</v>
      </c>
      <c r="B1273" s="5">
        <v>0.152</v>
      </c>
      <c r="C1273" s="5">
        <f t="shared" si="731"/>
        <v>0.23318917297257089</v>
      </c>
      <c r="D1273" s="5">
        <f t="shared" si="732"/>
        <v>3.5444754291830777E-2</v>
      </c>
      <c r="E1273" s="5">
        <v>0.152</v>
      </c>
      <c r="F1273" s="5">
        <f t="shared" si="733"/>
        <v>0.10031980463903165</v>
      </c>
      <c r="G1273" s="5">
        <f t="shared" si="734"/>
        <v>1.5248610305132811E-2</v>
      </c>
      <c r="H1273" s="5">
        <v>0.152</v>
      </c>
      <c r="I1273" s="5">
        <f t="shared" si="735"/>
        <v>0.211537527528632</v>
      </c>
      <c r="J1273" s="5">
        <f t="shared" si="736"/>
        <v>3.2153704184352067E-2</v>
      </c>
      <c r="K1273" s="5">
        <v>0.152</v>
      </c>
      <c r="L1273" s="5">
        <f t="shared" si="737"/>
        <v>9.9639088995576885E-2</v>
      </c>
      <c r="M1273" s="5">
        <f t="shared" si="738"/>
        <v>1.5145141527327686E-2</v>
      </c>
      <c r="N1273" s="5">
        <v>0.152</v>
      </c>
      <c r="O1273" s="5">
        <f t="shared" si="739"/>
        <v>0.1918322115444823</v>
      </c>
      <c r="P1273" s="5">
        <f t="shared" si="740"/>
        <v>2.915849615476131E-2</v>
      </c>
      <c r="Q1273" s="5">
        <v>0.152</v>
      </c>
      <c r="R1273" s="5">
        <f t="shared" si="741"/>
        <v>9.1805053257484087E-2</v>
      </c>
      <c r="S1273" s="5">
        <f t="shared" si="742"/>
        <v>1.395436809513758E-2</v>
      </c>
      <c r="T1273" s="5">
        <v>0.152</v>
      </c>
      <c r="U1273" s="5">
        <f t="shared" si="743"/>
        <v>0.17693419637872823</v>
      </c>
      <c r="V1273" s="5">
        <f t="shared" si="744"/>
        <v>2.6893997849566691E-2</v>
      </c>
      <c r="W1273" s="5">
        <v>0.152</v>
      </c>
      <c r="X1273" s="5">
        <f t="shared" si="745"/>
        <v>9.1234658215784609E-2</v>
      </c>
      <c r="Y1273" s="5">
        <f t="shared" si="746"/>
        <v>1.3867668048799261E-2</v>
      </c>
      <c r="Z1273" s="5">
        <v>0.152</v>
      </c>
      <c r="AA1273" s="5">
        <f t="shared" si="747"/>
        <v>0.23318917297257089</v>
      </c>
      <c r="AB1273" s="5">
        <f t="shared" si="748"/>
        <v>3.5444754291830777E-2</v>
      </c>
      <c r="AC1273" s="5">
        <v>0.152</v>
      </c>
      <c r="AD1273" s="5">
        <f t="shared" si="749"/>
        <v>0.10031980463903165</v>
      </c>
      <c r="AE1273" s="5">
        <f t="shared" si="750"/>
        <v>1.5248610305132811E-2</v>
      </c>
      <c r="AF1273" s="5">
        <v>0.152</v>
      </c>
      <c r="AG1273" s="5">
        <f t="shared" si="751"/>
        <v>0.211537527528632</v>
      </c>
      <c r="AH1273" s="5">
        <f t="shared" si="752"/>
        <v>3.2153704184352067E-2</v>
      </c>
      <c r="AI1273" s="5">
        <v>0.152</v>
      </c>
      <c r="AJ1273" s="5">
        <f t="shared" si="753"/>
        <v>9.9639088995576885E-2</v>
      </c>
      <c r="AK1273" s="5">
        <f t="shared" si="754"/>
        <v>1.5145141527327686E-2</v>
      </c>
      <c r="AL1273" s="5">
        <v>0.152</v>
      </c>
      <c r="AM1273" s="5">
        <f t="shared" si="755"/>
        <v>0.1918322115444823</v>
      </c>
      <c r="AN1273" s="5">
        <f t="shared" si="756"/>
        <v>2.915849615476131E-2</v>
      </c>
      <c r="AO1273" s="5">
        <v>0.152</v>
      </c>
      <c r="AP1273" s="5">
        <f t="shared" si="757"/>
        <v>9.1805053257484087E-2</v>
      </c>
      <c r="AQ1273" s="5">
        <f t="shared" si="758"/>
        <v>1.395436809513758E-2</v>
      </c>
      <c r="AR1273" s="5">
        <v>0.152</v>
      </c>
      <c r="AS1273" s="5">
        <f t="shared" si="759"/>
        <v>0.17693419637872823</v>
      </c>
      <c r="AT1273" s="5">
        <f t="shared" si="760"/>
        <v>2.6893997849566691E-2</v>
      </c>
      <c r="AU1273" s="5">
        <v>0.152</v>
      </c>
      <c r="AV1273" s="5">
        <f t="shared" si="761"/>
        <v>9.1234658215784609E-2</v>
      </c>
      <c r="AW1273" s="5">
        <f t="shared" si="762"/>
        <v>1.3867668048799261E-2</v>
      </c>
      <c r="AX1273" s="5">
        <f t="shared" si="763"/>
        <v>0.23318917297257089</v>
      </c>
      <c r="AY1273" s="2">
        <f t="shared" si="764"/>
        <v>0</v>
      </c>
      <c r="AZ1273" s="5">
        <f t="shared" si="765"/>
        <v>3.5444754291830777E-2</v>
      </c>
      <c r="BA1273" s="2">
        <f t="shared" si="766"/>
        <v>0</v>
      </c>
    </row>
    <row r="1274" spans="1:53" x14ac:dyDescent="0.25">
      <c r="A1274" s="2">
        <v>2450000</v>
      </c>
      <c r="B1274" s="5">
        <v>0.1472</v>
      </c>
      <c r="C1274" s="5">
        <f t="shared" si="731"/>
        <v>0.22582530435238446</v>
      </c>
      <c r="D1274" s="5">
        <f t="shared" si="732"/>
        <v>3.324148480067099E-2</v>
      </c>
      <c r="E1274" s="5">
        <v>0.1472</v>
      </c>
      <c r="F1274" s="5">
        <f t="shared" si="733"/>
        <v>9.7151810808325384E-2</v>
      </c>
      <c r="G1274" s="5">
        <f t="shared" si="734"/>
        <v>1.4300746550985498E-2</v>
      </c>
      <c r="H1274" s="5">
        <v>0.1472</v>
      </c>
      <c r="I1274" s="5">
        <f t="shared" si="735"/>
        <v>0.20485739508035944</v>
      </c>
      <c r="J1274" s="5">
        <f t="shared" si="736"/>
        <v>3.0155008555828908E-2</v>
      </c>
      <c r="K1274" s="5">
        <v>0.1472</v>
      </c>
      <c r="L1274" s="5">
        <f t="shared" si="737"/>
        <v>9.6492591448348139E-2</v>
      </c>
      <c r="M1274" s="5">
        <f t="shared" si="738"/>
        <v>1.4203709461196846E-2</v>
      </c>
      <c r="N1274" s="5">
        <v>0.1472</v>
      </c>
      <c r="O1274" s="5">
        <f t="shared" si="739"/>
        <v>0.18577435223255129</v>
      </c>
      <c r="P1274" s="5">
        <f t="shared" si="740"/>
        <v>2.7345984648631552E-2</v>
      </c>
      <c r="Q1274" s="5">
        <v>0.1472</v>
      </c>
      <c r="R1274" s="5">
        <f t="shared" si="741"/>
        <v>8.8905946312510906E-2</v>
      </c>
      <c r="S1274" s="5">
        <f t="shared" si="742"/>
        <v>1.3086955297201606E-2</v>
      </c>
      <c r="T1274" s="5">
        <v>0.1472</v>
      </c>
      <c r="U1274" s="5">
        <f t="shared" si="743"/>
        <v>0.1713468007036105</v>
      </c>
      <c r="V1274" s="5">
        <f t="shared" si="744"/>
        <v>2.5222249063571466E-2</v>
      </c>
      <c r="W1274" s="5">
        <v>0.1472</v>
      </c>
      <c r="X1274" s="5">
        <f t="shared" si="745"/>
        <v>8.8353563745812463E-2</v>
      </c>
      <c r="Y1274" s="5">
        <f t="shared" si="746"/>
        <v>1.3005644583383595E-2</v>
      </c>
      <c r="Z1274" s="5">
        <v>0.1472</v>
      </c>
      <c r="AA1274" s="5">
        <f t="shared" si="747"/>
        <v>0.22582530435238446</v>
      </c>
      <c r="AB1274" s="5">
        <f t="shared" si="748"/>
        <v>3.324148480067099E-2</v>
      </c>
      <c r="AC1274" s="5">
        <v>0.1472</v>
      </c>
      <c r="AD1274" s="5">
        <f t="shared" si="749"/>
        <v>9.7151810808325384E-2</v>
      </c>
      <c r="AE1274" s="5">
        <f t="shared" si="750"/>
        <v>1.4300746550985498E-2</v>
      </c>
      <c r="AF1274" s="5">
        <v>0.1472</v>
      </c>
      <c r="AG1274" s="5">
        <f t="shared" si="751"/>
        <v>0.20485739508035944</v>
      </c>
      <c r="AH1274" s="5">
        <f t="shared" si="752"/>
        <v>3.0155008555828908E-2</v>
      </c>
      <c r="AI1274" s="5">
        <v>0.1472</v>
      </c>
      <c r="AJ1274" s="5">
        <f t="shared" si="753"/>
        <v>9.6492591448348139E-2</v>
      </c>
      <c r="AK1274" s="5">
        <f t="shared" si="754"/>
        <v>1.4203709461196846E-2</v>
      </c>
      <c r="AL1274" s="5">
        <v>0.1472</v>
      </c>
      <c r="AM1274" s="5">
        <f t="shared" si="755"/>
        <v>0.18577435223255129</v>
      </c>
      <c r="AN1274" s="5">
        <f t="shared" si="756"/>
        <v>2.7345984648631552E-2</v>
      </c>
      <c r="AO1274" s="5">
        <v>0.1472</v>
      </c>
      <c r="AP1274" s="5">
        <f t="shared" si="757"/>
        <v>8.8905946312510906E-2</v>
      </c>
      <c r="AQ1274" s="5">
        <f t="shared" si="758"/>
        <v>1.3086955297201606E-2</v>
      </c>
      <c r="AR1274" s="5">
        <v>0.1472</v>
      </c>
      <c r="AS1274" s="5">
        <f t="shared" si="759"/>
        <v>0.1713468007036105</v>
      </c>
      <c r="AT1274" s="5">
        <f t="shared" si="760"/>
        <v>2.5222249063571466E-2</v>
      </c>
      <c r="AU1274" s="5">
        <v>0.1472</v>
      </c>
      <c r="AV1274" s="5">
        <f t="shared" si="761"/>
        <v>8.8353563745812463E-2</v>
      </c>
      <c r="AW1274" s="5">
        <f t="shared" si="762"/>
        <v>1.3005644583383595E-2</v>
      </c>
      <c r="AX1274" s="5">
        <f t="shared" si="763"/>
        <v>0.22582530435238446</v>
      </c>
      <c r="AY1274" s="2">
        <f t="shared" si="764"/>
        <v>0</v>
      </c>
      <c r="AZ1274" s="5">
        <f t="shared" si="765"/>
        <v>3.324148480067099E-2</v>
      </c>
      <c r="BA1274" s="2">
        <f t="shared" si="766"/>
        <v>0</v>
      </c>
    </row>
    <row r="1275" spans="1:53" x14ac:dyDescent="0.25">
      <c r="A1275" s="2">
        <v>2460000</v>
      </c>
      <c r="B1275" s="5">
        <v>0.152</v>
      </c>
      <c r="C1275" s="5">
        <f t="shared" si="731"/>
        <v>0.23318917297257089</v>
      </c>
      <c r="D1275" s="5">
        <f t="shared" si="732"/>
        <v>3.5444754291830777E-2</v>
      </c>
      <c r="E1275" s="5">
        <v>0.152</v>
      </c>
      <c r="F1275" s="5">
        <f t="shared" si="733"/>
        <v>0.10031980463903165</v>
      </c>
      <c r="G1275" s="5">
        <f t="shared" si="734"/>
        <v>1.5248610305132811E-2</v>
      </c>
      <c r="H1275" s="5">
        <v>0.152</v>
      </c>
      <c r="I1275" s="5">
        <f t="shared" si="735"/>
        <v>0.211537527528632</v>
      </c>
      <c r="J1275" s="5">
        <f t="shared" si="736"/>
        <v>3.2153704184352067E-2</v>
      </c>
      <c r="K1275" s="5">
        <v>0.152</v>
      </c>
      <c r="L1275" s="5">
        <f t="shared" si="737"/>
        <v>9.9639088995576885E-2</v>
      </c>
      <c r="M1275" s="5">
        <f t="shared" si="738"/>
        <v>1.5145141527327686E-2</v>
      </c>
      <c r="N1275" s="5">
        <v>0.152</v>
      </c>
      <c r="O1275" s="5">
        <f t="shared" si="739"/>
        <v>0.1918322115444823</v>
      </c>
      <c r="P1275" s="5">
        <f t="shared" si="740"/>
        <v>2.915849615476131E-2</v>
      </c>
      <c r="Q1275" s="5">
        <v>0.152</v>
      </c>
      <c r="R1275" s="5">
        <f t="shared" si="741"/>
        <v>9.1805053257484087E-2</v>
      </c>
      <c r="S1275" s="5">
        <f t="shared" si="742"/>
        <v>1.395436809513758E-2</v>
      </c>
      <c r="T1275" s="5">
        <v>0.152</v>
      </c>
      <c r="U1275" s="5">
        <f t="shared" si="743"/>
        <v>0.17693419637872823</v>
      </c>
      <c r="V1275" s="5">
        <f t="shared" si="744"/>
        <v>2.6893997849566691E-2</v>
      </c>
      <c r="W1275" s="5">
        <v>0.152</v>
      </c>
      <c r="X1275" s="5">
        <f t="shared" si="745"/>
        <v>9.1234658215784609E-2</v>
      </c>
      <c r="Y1275" s="5">
        <f t="shared" si="746"/>
        <v>1.3867668048799261E-2</v>
      </c>
      <c r="Z1275" s="5">
        <v>0.152</v>
      </c>
      <c r="AA1275" s="5">
        <f t="shared" si="747"/>
        <v>0.23318917297257089</v>
      </c>
      <c r="AB1275" s="5">
        <f t="shared" si="748"/>
        <v>3.5444754291830777E-2</v>
      </c>
      <c r="AC1275" s="5">
        <v>0.152</v>
      </c>
      <c r="AD1275" s="5">
        <f t="shared" si="749"/>
        <v>0.10031980463903165</v>
      </c>
      <c r="AE1275" s="5">
        <f t="shared" si="750"/>
        <v>1.5248610305132811E-2</v>
      </c>
      <c r="AF1275" s="5">
        <v>0.152</v>
      </c>
      <c r="AG1275" s="5">
        <f t="shared" si="751"/>
        <v>0.211537527528632</v>
      </c>
      <c r="AH1275" s="5">
        <f t="shared" si="752"/>
        <v>3.2153704184352067E-2</v>
      </c>
      <c r="AI1275" s="5">
        <v>0.152</v>
      </c>
      <c r="AJ1275" s="5">
        <f t="shared" si="753"/>
        <v>9.9639088995576885E-2</v>
      </c>
      <c r="AK1275" s="5">
        <f t="shared" si="754"/>
        <v>1.5145141527327686E-2</v>
      </c>
      <c r="AL1275" s="5">
        <v>0.152</v>
      </c>
      <c r="AM1275" s="5">
        <f t="shared" si="755"/>
        <v>0.1918322115444823</v>
      </c>
      <c r="AN1275" s="5">
        <f t="shared" si="756"/>
        <v>2.915849615476131E-2</v>
      </c>
      <c r="AO1275" s="5">
        <v>0.152</v>
      </c>
      <c r="AP1275" s="5">
        <f t="shared" si="757"/>
        <v>9.1805053257484087E-2</v>
      </c>
      <c r="AQ1275" s="5">
        <f t="shared" si="758"/>
        <v>1.395436809513758E-2</v>
      </c>
      <c r="AR1275" s="5">
        <v>0.152</v>
      </c>
      <c r="AS1275" s="5">
        <f t="shared" si="759"/>
        <v>0.17693419637872823</v>
      </c>
      <c r="AT1275" s="5">
        <f t="shared" si="760"/>
        <v>2.6893997849566691E-2</v>
      </c>
      <c r="AU1275" s="5">
        <v>0.152</v>
      </c>
      <c r="AV1275" s="5">
        <f t="shared" si="761"/>
        <v>9.1234658215784609E-2</v>
      </c>
      <c r="AW1275" s="5">
        <f t="shared" si="762"/>
        <v>1.3867668048799261E-2</v>
      </c>
      <c r="AX1275" s="5">
        <f t="shared" si="763"/>
        <v>0.23318917297257089</v>
      </c>
      <c r="AY1275" s="2">
        <f t="shared" si="764"/>
        <v>0</v>
      </c>
      <c r="AZ1275" s="5">
        <f t="shared" si="765"/>
        <v>3.5444754291830777E-2</v>
      </c>
      <c r="BA1275" s="2">
        <f t="shared" si="766"/>
        <v>0</v>
      </c>
    </row>
    <row r="1276" spans="1:53" x14ac:dyDescent="0.25">
      <c r="A1276" s="2">
        <v>2470000</v>
      </c>
      <c r="B1276" s="5">
        <v>0.14879999999999999</v>
      </c>
      <c r="C1276" s="5">
        <f t="shared" si="731"/>
        <v>0.22827992722577992</v>
      </c>
      <c r="D1276" s="5">
        <f t="shared" si="732"/>
        <v>3.3968053171196048E-2</v>
      </c>
      <c r="E1276" s="5">
        <v>0.14879999999999999</v>
      </c>
      <c r="F1276" s="5">
        <f t="shared" si="733"/>
        <v>9.8207808751894138E-2</v>
      </c>
      <c r="G1276" s="5">
        <f t="shared" si="734"/>
        <v>1.4613321942281845E-2</v>
      </c>
      <c r="H1276" s="5">
        <v>0.14879999999999999</v>
      </c>
      <c r="I1276" s="5">
        <f t="shared" si="735"/>
        <v>0.20708410589645027</v>
      </c>
      <c r="J1276" s="5">
        <f t="shared" si="736"/>
        <v>3.0814114957391798E-2</v>
      </c>
      <c r="K1276" s="5">
        <v>0.14879999999999999</v>
      </c>
      <c r="L1276" s="5">
        <f t="shared" si="737"/>
        <v>9.7541423964091045E-2</v>
      </c>
      <c r="M1276" s="5">
        <f t="shared" si="738"/>
        <v>1.4514163885856746E-2</v>
      </c>
      <c r="N1276" s="5">
        <v>0.14879999999999999</v>
      </c>
      <c r="O1276" s="5">
        <f t="shared" si="739"/>
        <v>0.18779363866986162</v>
      </c>
      <c r="P1276" s="5">
        <f t="shared" si="740"/>
        <v>2.7943693434075403E-2</v>
      </c>
      <c r="Q1276" s="5">
        <v>0.14879999999999999</v>
      </c>
      <c r="R1276" s="5">
        <f t="shared" si="741"/>
        <v>8.9872315294168628E-2</v>
      </c>
      <c r="S1276" s="5">
        <f t="shared" si="742"/>
        <v>1.3373000515772289E-2</v>
      </c>
      <c r="T1276" s="5">
        <v>0.14879999999999999</v>
      </c>
      <c r="U1276" s="5">
        <f t="shared" si="743"/>
        <v>0.17320926592864971</v>
      </c>
      <c r="V1276" s="5">
        <f t="shared" si="744"/>
        <v>2.5773538770183076E-2</v>
      </c>
      <c r="W1276" s="5">
        <v>0.14879999999999999</v>
      </c>
      <c r="X1276" s="5">
        <f t="shared" si="745"/>
        <v>8.9313928569136516E-2</v>
      </c>
      <c r="Y1276" s="5">
        <f t="shared" si="746"/>
        <v>1.3289912571087512E-2</v>
      </c>
      <c r="Z1276" s="5">
        <v>0.14879999999999999</v>
      </c>
      <c r="AA1276" s="5">
        <f t="shared" si="747"/>
        <v>0.22827992722577992</v>
      </c>
      <c r="AB1276" s="5">
        <f t="shared" si="748"/>
        <v>3.3968053171196048E-2</v>
      </c>
      <c r="AC1276" s="5">
        <v>0.14879999999999999</v>
      </c>
      <c r="AD1276" s="5">
        <f t="shared" si="749"/>
        <v>9.8207808751894138E-2</v>
      </c>
      <c r="AE1276" s="5">
        <f t="shared" si="750"/>
        <v>1.4613321942281845E-2</v>
      </c>
      <c r="AF1276" s="5">
        <v>0.14879999999999999</v>
      </c>
      <c r="AG1276" s="5">
        <f t="shared" si="751"/>
        <v>0.20708410589645027</v>
      </c>
      <c r="AH1276" s="5">
        <f t="shared" si="752"/>
        <v>3.0814114957391798E-2</v>
      </c>
      <c r="AI1276" s="5">
        <v>0.14879999999999999</v>
      </c>
      <c r="AJ1276" s="5">
        <f t="shared" si="753"/>
        <v>9.7541423964091045E-2</v>
      </c>
      <c r="AK1276" s="5">
        <f t="shared" si="754"/>
        <v>1.4514163885856746E-2</v>
      </c>
      <c r="AL1276" s="5">
        <v>0.14879999999999999</v>
      </c>
      <c r="AM1276" s="5">
        <f t="shared" si="755"/>
        <v>0.18779363866986162</v>
      </c>
      <c r="AN1276" s="5">
        <f t="shared" si="756"/>
        <v>2.7943693434075403E-2</v>
      </c>
      <c r="AO1276" s="5">
        <v>0.14879999999999999</v>
      </c>
      <c r="AP1276" s="5">
        <f t="shared" si="757"/>
        <v>8.9872315294168628E-2</v>
      </c>
      <c r="AQ1276" s="5">
        <f t="shared" si="758"/>
        <v>1.3373000515772289E-2</v>
      </c>
      <c r="AR1276" s="5">
        <v>0.14879999999999999</v>
      </c>
      <c r="AS1276" s="5">
        <f t="shared" si="759"/>
        <v>0.17320926592864971</v>
      </c>
      <c r="AT1276" s="5">
        <f t="shared" si="760"/>
        <v>2.5773538770183076E-2</v>
      </c>
      <c r="AU1276" s="5">
        <v>0.14879999999999999</v>
      </c>
      <c r="AV1276" s="5">
        <f t="shared" si="761"/>
        <v>8.9313928569136516E-2</v>
      </c>
      <c r="AW1276" s="5">
        <f t="shared" si="762"/>
        <v>1.3289912571087512E-2</v>
      </c>
      <c r="AX1276" s="5">
        <f t="shared" si="763"/>
        <v>0.22827992722577992</v>
      </c>
      <c r="AY1276" s="2">
        <f t="shared" si="764"/>
        <v>0</v>
      </c>
      <c r="AZ1276" s="5">
        <f t="shared" si="765"/>
        <v>3.3968053171196048E-2</v>
      </c>
      <c r="BA1276" s="2">
        <f t="shared" si="766"/>
        <v>0</v>
      </c>
    </row>
    <row r="1277" spans="1:53" x14ac:dyDescent="0.25">
      <c r="A1277" s="2">
        <v>2480000</v>
      </c>
      <c r="B1277" s="5">
        <v>0.15049999999999999</v>
      </c>
      <c r="C1277" s="5">
        <f t="shared" si="731"/>
        <v>0.23088796402876263</v>
      </c>
      <c r="D1277" s="5">
        <f t="shared" si="732"/>
        <v>3.4748638586328769E-2</v>
      </c>
      <c r="E1277" s="5">
        <v>0.15049999999999999</v>
      </c>
      <c r="F1277" s="5">
        <f t="shared" si="733"/>
        <v>9.9329806566935935E-2</v>
      </c>
      <c r="G1277" s="5">
        <f t="shared" si="734"/>
        <v>1.4949135888323858E-2</v>
      </c>
      <c r="H1277" s="5">
        <v>0.15049999999999999</v>
      </c>
      <c r="I1277" s="5">
        <f t="shared" si="735"/>
        <v>0.20944998613854682</v>
      </c>
      <c r="J1277" s="5">
        <f t="shared" si="736"/>
        <v>3.1522222913851296E-2</v>
      </c>
      <c r="K1277" s="5">
        <v>0.15049999999999999</v>
      </c>
      <c r="L1277" s="5">
        <f t="shared" si="737"/>
        <v>9.86558085120679E-2</v>
      </c>
      <c r="M1277" s="5">
        <f t="shared" si="738"/>
        <v>1.4847699181066217E-2</v>
      </c>
      <c r="N1277" s="5">
        <v>0.15049999999999999</v>
      </c>
      <c r="O1277" s="5">
        <f t="shared" si="739"/>
        <v>0.18993913050950387</v>
      </c>
      <c r="P1277" s="5">
        <f t="shared" si="740"/>
        <v>2.8585839141680329E-2</v>
      </c>
      <c r="Q1277" s="5">
        <v>0.15049999999999999</v>
      </c>
      <c r="R1277" s="5">
        <f t="shared" si="741"/>
        <v>9.0899082337179957E-2</v>
      </c>
      <c r="S1277" s="5">
        <f t="shared" si="742"/>
        <v>1.3680311891745582E-2</v>
      </c>
      <c r="T1277" s="5">
        <v>0.15049999999999999</v>
      </c>
      <c r="U1277" s="5">
        <f t="shared" si="743"/>
        <v>0.17518813523025392</v>
      </c>
      <c r="V1277" s="5">
        <f t="shared" si="744"/>
        <v>2.6365814352153214E-2</v>
      </c>
      <c r="W1277" s="5">
        <v>0.15049999999999999</v>
      </c>
      <c r="X1277" s="5">
        <f t="shared" si="745"/>
        <v>9.033431619391831E-2</v>
      </c>
      <c r="Y1277" s="5">
        <f t="shared" si="746"/>
        <v>1.3595314587184704E-2</v>
      </c>
      <c r="Z1277" s="5">
        <v>0.15049999999999999</v>
      </c>
      <c r="AA1277" s="5">
        <f t="shared" si="747"/>
        <v>0.23088796402876263</v>
      </c>
      <c r="AB1277" s="5">
        <f t="shared" si="748"/>
        <v>3.4748638586328769E-2</v>
      </c>
      <c r="AC1277" s="5">
        <v>0.15049999999999999</v>
      </c>
      <c r="AD1277" s="5">
        <f t="shared" si="749"/>
        <v>9.9329806566935935E-2</v>
      </c>
      <c r="AE1277" s="5">
        <f t="shared" si="750"/>
        <v>1.4949135888323858E-2</v>
      </c>
      <c r="AF1277" s="5">
        <v>0.15049999999999999</v>
      </c>
      <c r="AG1277" s="5">
        <f t="shared" si="751"/>
        <v>0.20944998613854682</v>
      </c>
      <c r="AH1277" s="5">
        <f t="shared" si="752"/>
        <v>3.1522222913851296E-2</v>
      </c>
      <c r="AI1277" s="5">
        <v>0.15049999999999999</v>
      </c>
      <c r="AJ1277" s="5">
        <f t="shared" si="753"/>
        <v>9.86558085120679E-2</v>
      </c>
      <c r="AK1277" s="5">
        <f t="shared" si="754"/>
        <v>1.4847699181066217E-2</v>
      </c>
      <c r="AL1277" s="5">
        <v>0.15049999999999999</v>
      </c>
      <c r="AM1277" s="5">
        <f t="shared" si="755"/>
        <v>0.18993913050950387</v>
      </c>
      <c r="AN1277" s="5">
        <f t="shared" si="756"/>
        <v>2.8585839141680329E-2</v>
      </c>
      <c r="AO1277" s="5">
        <v>0.15049999999999999</v>
      </c>
      <c r="AP1277" s="5">
        <f t="shared" si="757"/>
        <v>9.0899082337179957E-2</v>
      </c>
      <c r="AQ1277" s="5">
        <f t="shared" si="758"/>
        <v>1.3680311891745582E-2</v>
      </c>
      <c r="AR1277" s="5">
        <v>0.15049999999999999</v>
      </c>
      <c r="AS1277" s="5">
        <f t="shared" si="759"/>
        <v>0.17518813523025392</v>
      </c>
      <c r="AT1277" s="5">
        <f t="shared" si="760"/>
        <v>2.6365814352153214E-2</v>
      </c>
      <c r="AU1277" s="5">
        <v>0.15049999999999999</v>
      </c>
      <c r="AV1277" s="5">
        <f t="shared" si="761"/>
        <v>9.033431619391831E-2</v>
      </c>
      <c r="AW1277" s="5">
        <f t="shared" si="762"/>
        <v>1.3595314587184704E-2</v>
      </c>
      <c r="AX1277" s="5">
        <f t="shared" si="763"/>
        <v>0.23088796402876263</v>
      </c>
      <c r="AY1277" s="2">
        <f t="shared" si="764"/>
        <v>0</v>
      </c>
      <c r="AZ1277" s="5">
        <f t="shared" si="765"/>
        <v>3.4748638586328769E-2</v>
      </c>
      <c r="BA1277" s="2">
        <f t="shared" si="766"/>
        <v>0</v>
      </c>
    </row>
    <row r="1278" spans="1:53" x14ac:dyDescent="0.25">
      <c r="A1278" s="2">
        <v>2490000</v>
      </c>
      <c r="B1278" s="5">
        <v>0.1487</v>
      </c>
      <c r="C1278" s="5">
        <f t="shared" si="731"/>
        <v>0.22812651329619271</v>
      </c>
      <c r="D1278" s="5">
        <f t="shared" si="732"/>
        <v>3.3922412527143855E-2</v>
      </c>
      <c r="E1278" s="5">
        <v>0.1487</v>
      </c>
      <c r="F1278" s="5">
        <f t="shared" si="733"/>
        <v>9.8141808880421094E-2</v>
      </c>
      <c r="G1278" s="5">
        <f t="shared" si="734"/>
        <v>1.4593686980518616E-2</v>
      </c>
      <c r="H1278" s="5">
        <v>0.1487</v>
      </c>
      <c r="I1278" s="5">
        <f t="shared" si="735"/>
        <v>0.20694493647044462</v>
      </c>
      <c r="J1278" s="5">
        <f t="shared" si="736"/>
        <v>3.0772712053155113E-2</v>
      </c>
      <c r="K1278" s="5">
        <v>0.1487</v>
      </c>
      <c r="L1278" s="5">
        <f t="shared" si="737"/>
        <v>9.7475871931857125E-2</v>
      </c>
      <c r="M1278" s="5">
        <f t="shared" si="738"/>
        <v>1.4494662156267154E-2</v>
      </c>
      <c r="N1278" s="5">
        <v>0.1487</v>
      </c>
      <c r="O1278" s="5">
        <f t="shared" si="739"/>
        <v>0.18766743326752974</v>
      </c>
      <c r="P1278" s="5">
        <f t="shared" si="740"/>
        <v>2.790614732688167E-2</v>
      </c>
      <c r="Q1278" s="5">
        <v>0.1487</v>
      </c>
      <c r="R1278" s="5">
        <f t="shared" si="741"/>
        <v>8.9811917232815022E-2</v>
      </c>
      <c r="S1278" s="5">
        <f t="shared" si="742"/>
        <v>1.3355032092519594E-2</v>
      </c>
      <c r="T1278" s="5">
        <v>0.1487</v>
      </c>
      <c r="U1278" s="5">
        <f t="shared" si="743"/>
        <v>0.17309286185208478</v>
      </c>
      <c r="V1278" s="5">
        <f t="shared" si="744"/>
        <v>2.5738908557405009E-2</v>
      </c>
      <c r="W1278" s="5">
        <v>0.1487</v>
      </c>
      <c r="X1278" s="5">
        <f t="shared" si="745"/>
        <v>8.9253905767678762E-2</v>
      </c>
      <c r="Y1278" s="5">
        <f t="shared" si="746"/>
        <v>1.3272055787653832E-2</v>
      </c>
      <c r="Z1278" s="5">
        <v>0.1487</v>
      </c>
      <c r="AA1278" s="5">
        <f t="shared" si="747"/>
        <v>0.22812651329619271</v>
      </c>
      <c r="AB1278" s="5">
        <f t="shared" si="748"/>
        <v>3.3922412527143855E-2</v>
      </c>
      <c r="AC1278" s="5">
        <v>0.1487</v>
      </c>
      <c r="AD1278" s="5">
        <f t="shared" si="749"/>
        <v>9.8141808880421094E-2</v>
      </c>
      <c r="AE1278" s="5">
        <f t="shared" si="750"/>
        <v>1.4593686980518616E-2</v>
      </c>
      <c r="AF1278" s="5">
        <v>0.1487</v>
      </c>
      <c r="AG1278" s="5">
        <f t="shared" si="751"/>
        <v>0.20694493647044462</v>
      </c>
      <c r="AH1278" s="5">
        <f t="shared" si="752"/>
        <v>3.0772712053155113E-2</v>
      </c>
      <c r="AI1278" s="5">
        <v>0.1487</v>
      </c>
      <c r="AJ1278" s="5">
        <f t="shared" si="753"/>
        <v>9.7475871931857125E-2</v>
      </c>
      <c r="AK1278" s="5">
        <f t="shared" si="754"/>
        <v>1.4494662156267154E-2</v>
      </c>
      <c r="AL1278" s="5">
        <v>0.1487</v>
      </c>
      <c r="AM1278" s="5">
        <f t="shared" si="755"/>
        <v>0.18766743326752974</v>
      </c>
      <c r="AN1278" s="5">
        <f t="shared" si="756"/>
        <v>2.790614732688167E-2</v>
      </c>
      <c r="AO1278" s="5">
        <v>0.1487</v>
      </c>
      <c r="AP1278" s="5">
        <f t="shared" si="757"/>
        <v>8.9811917232815022E-2</v>
      </c>
      <c r="AQ1278" s="5">
        <f t="shared" si="758"/>
        <v>1.3355032092519594E-2</v>
      </c>
      <c r="AR1278" s="5">
        <v>0.1487</v>
      </c>
      <c r="AS1278" s="5">
        <f t="shared" si="759"/>
        <v>0.17309286185208478</v>
      </c>
      <c r="AT1278" s="5">
        <f t="shared" si="760"/>
        <v>2.5738908557405009E-2</v>
      </c>
      <c r="AU1278" s="5">
        <v>0.1487</v>
      </c>
      <c r="AV1278" s="5">
        <f t="shared" si="761"/>
        <v>8.9253905767678762E-2</v>
      </c>
      <c r="AW1278" s="5">
        <f t="shared" si="762"/>
        <v>1.3272055787653832E-2</v>
      </c>
      <c r="AX1278" s="5">
        <f t="shared" si="763"/>
        <v>0.22812651329619271</v>
      </c>
      <c r="AY1278" s="2">
        <f t="shared" si="764"/>
        <v>0</v>
      </c>
      <c r="AZ1278" s="5">
        <f t="shared" si="765"/>
        <v>3.3922412527143855E-2</v>
      </c>
      <c r="BA1278" s="2">
        <f t="shared" si="766"/>
        <v>0</v>
      </c>
    </row>
    <row r="1279" spans="1:53" x14ac:dyDescent="0.25">
      <c r="A1279" s="2">
        <v>2500000</v>
      </c>
      <c r="B1279" s="5">
        <v>0.152</v>
      </c>
      <c r="C1279" s="5">
        <f t="shared" si="731"/>
        <v>0.23318917297257089</v>
      </c>
      <c r="D1279" s="5">
        <f t="shared" si="732"/>
        <v>3.5444754291830777E-2</v>
      </c>
      <c r="E1279" s="5">
        <v>0.152</v>
      </c>
      <c r="F1279" s="5">
        <f t="shared" si="733"/>
        <v>0.10031980463903165</v>
      </c>
      <c r="G1279" s="5">
        <f t="shared" si="734"/>
        <v>1.5248610305132811E-2</v>
      </c>
      <c r="H1279" s="5">
        <v>0.152</v>
      </c>
      <c r="I1279" s="5">
        <f t="shared" si="735"/>
        <v>0.211537527528632</v>
      </c>
      <c r="J1279" s="5">
        <f t="shared" si="736"/>
        <v>3.2153704184352067E-2</v>
      </c>
      <c r="K1279" s="5">
        <v>0.152</v>
      </c>
      <c r="L1279" s="5">
        <f t="shared" si="737"/>
        <v>9.9639088995576885E-2</v>
      </c>
      <c r="M1279" s="5">
        <f t="shared" si="738"/>
        <v>1.5145141527327686E-2</v>
      </c>
      <c r="N1279" s="5">
        <v>0.152</v>
      </c>
      <c r="O1279" s="5">
        <f t="shared" si="739"/>
        <v>0.1918322115444823</v>
      </c>
      <c r="P1279" s="5">
        <f t="shared" si="740"/>
        <v>2.915849615476131E-2</v>
      </c>
      <c r="Q1279" s="5">
        <v>0.152</v>
      </c>
      <c r="R1279" s="5">
        <f t="shared" si="741"/>
        <v>9.1805053257484087E-2</v>
      </c>
      <c r="S1279" s="5">
        <f t="shared" si="742"/>
        <v>1.395436809513758E-2</v>
      </c>
      <c r="T1279" s="5">
        <v>0.152</v>
      </c>
      <c r="U1279" s="5">
        <f t="shared" si="743"/>
        <v>0.17693419637872823</v>
      </c>
      <c r="V1279" s="5">
        <f t="shared" si="744"/>
        <v>2.6893997849566691E-2</v>
      </c>
      <c r="W1279" s="5">
        <v>0.152</v>
      </c>
      <c r="X1279" s="5">
        <f t="shared" si="745"/>
        <v>9.1234658215784609E-2</v>
      </c>
      <c r="Y1279" s="5">
        <f t="shared" si="746"/>
        <v>1.3867668048799261E-2</v>
      </c>
      <c r="Z1279" s="5">
        <v>0.152</v>
      </c>
      <c r="AA1279" s="5">
        <f t="shared" si="747"/>
        <v>0.23318917297257089</v>
      </c>
      <c r="AB1279" s="5">
        <f t="shared" si="748"/>
        <v>3.5444754291830777E-2</v>
      </c>
      <c r="AC1279" s="5">
        <v>0.152</v>
      </c>
      <c r="AD1279" s="5">
        <f t="shared" si="749"/>
        <v>0.10031980463903165</v>
      </c>
      <c r="AE1279" s="5">
        <f t="shared" si="750"/>
        <v>1.5248610305132811E-2</v>
      </c>
      <c r="AF1279" s="5">
        <v>0.152</v>
      </c>
      <c r="AG1279" s="5">
        <f t="shared" si="751"/>
        <v>0.211537527528632</v>
      </c>
      <c r="AH1279" s="5">
        <f t="shared" si="752"/>
        <v>3.2153704184352067E-2</v>
      </c>
      <c r="AI1279" s="5">
        <v>0.152</v>
      </c>
      <c r="AJ1279" s="5">
        <f t="shared" si="753"/>
        <v>9.9639088995576885E-2</v>
      </c>
      <c r="AK1279" s="5">
        <f t="shared" si="754"/>
        <v>1.5145141527327686E-2</v>
      </c>
      <c r="AL1279" s="5">
        <v>0.152</v>
      </c>
      <c r="AM1279" s="5">
        <f t="shared" si="755"/>
        <v>0.1918322115444823</v>
      </c>
      <c r="AN1279" s="5">
        <f t="shared" si="756"/>
        <v>2.915849615476131E-2</v>
      </c>
      <c r="AO1279" s="5">
        <v>0.152</v>
      </c>
      <c r="AP1279" s="5">
        <f t="shared" si="757"/>
        <v>9.1805053257484087E-2</v>
      </c>
      <c r="AQ1279" s="5">
        <f t="shared" si="758"/>
        <v>1.395436809513758E-2</v>
      </c>
      <c r="AR1279" s="5">
        <v>0.152</v>
      </c>
      <c r="AS1279" s="5">
        <f t="shared" si="759"/>
        <v>0.17693419637872823</v>
      </c>
      <c r="AT1279" s="5">
        <f t="shared" si="760"/>
        <v>2.6893997849566691E-2</v>
      </c>
      <c r="AU1279" s="5">
        <v>0.152</v>
      </c>
      <c r="AV1279" s="5">
        <f t="shared" si="761"/>
        <v>9.1234658215784609E-2</v>
      </c>
      <c r="AW1279" s="5">
        <f t="shared" si="762"/>
        <v>1.3867668048799261E-2</v>
      </c>
      <c r="AX1279" s="5">
        <f t="shared" si="763"/>
        <v>0.23318917297257089</v>
      </c>
      <c r="AY1279" s="2">
        <f t="shared" si="764"/>
        <v>0</v>
      </c>
      <c r="AZ1279" s="5">
        <f t="shared" si="765"/>
        <v>3.5444754291830777E-2</v>
      </c>
      <c r="BA1279" s="2">
        <f t="shared" si="766"/>
        <v>0</v>
      </c>
    </row>
    <row r="1280" spans="1:53" x14ac:dyDescent="0.25">
      <c r="A1280" s="2">
        <v>2510000</v>
      </c>
      <c r="B1280" s="5">
        <v>0.14879999999999999</v>
      </c>
      <c r="C1280" s="5">
        <f t="shared" si="731"/>
        <v>0.22827992722577992</v>
      </c>
      <c r="D1280" s="5">
        <f t="shared" si="732"/>
        <v>3.3968053171196048E-2</v>
      </c>
      <c r="E1280" s="5">
        <v>0.14879999999999999</v>
      </c>
      <c r="F1280" s="5">
        <f t="shared" si="733"/>
        <v>9.8207808751894138E-2</v>
      </c>
      <c r="G1280" s="5">
        <f t="shared" si="734"/>
        <v>1.4613321942281845E-2</v>
      </c>
      <c r="H1280" s="5">
        <v>0.14879999999999999</v>
      </c>
      <c r="I1280" s="5">
        <f t="shared" si="735"/>
        <v>0.20708410589645027</v>
      </c>
      <c r="J1280" s="5">
        <f t="shared" si="736"/>
        <v>3.0814114957391798E-2</v>
      </c>
      <c r="K1280" s="5">
        <v>0.14879999999999999</v>
      </c>
      <c r="L1280" s="5">
        <f t="shared" si="737"/>
        <v>9.7541423964091045E-2</v>
      </c>
      <c r="M1280" s="5">
        <f t="shared" si="738"/>
        <v>1.4514163885856746E-2</v>
      </c>
      <c r="N1280" s="5">
        <v>0.14879999999999999</v>
      </c>
      <c r="O1280" s="5">
        <f t="shared" si="739"/>
        <v>0.18779363866986162</v>
      </c>
      <c r="P1280" s="5">
        <f t="shared" si="740"/>
        <v>2.7943693434075403E-2</v>
      </c>
      <c r="Q1280" s="5">
        <v>0.14879999999999999</v>
      </c>
      <c r="R1280" s="5">
        <f t="shared" si="741"/>
        <v>8.9872315294168628E-2</v>
      </c>
      <c r="S1280" s="5">
        <f t="shared" si="742"/>
        <v>1.3373000515772289E-2</v>
      </c>
      <c r="T1280" s="5">
        <v>0.14879999999999999</v>
      </c>
      <c r="U1280" s="5">
        <f t="shared" si="743"/>
        <v>0.17320926592864971</v>
      </c>
      <c r="V1280" s="5">
        <f t="shared" si="744"/>
        <v>2.5773538770183076E-2</v>
      </c>
      <c r="W1280" s="5">
        <v>0.14879999999999999</v>
      </c>
      <c r="X1280" s="5">
        <f t="shared" si="745"/>
        <v>8.9313928569136516E-2</v>
      </c>
      <c r="Y1280" s="5">
        <f t="shared" si="746"/>
        <v>1.3289912571087512E-2</v>
      </c>
      <c r="Z1280" s="5">
        <v>0.14879999999999999</v>
      </c>
      <c r="AA1280" s="5">
        <f t="shared" si="747"/>
        <v>0.22827992722577992</v>
      </c>
      <c r="AB1280" s="5">
        <f t="shared" si="748"/>
        <v>3.3968053171196048E-2</v>
      </c>
      <c r="AC1280" s="5">
        <v>0.14879999999999999</v>
      </c>
      <c r="AD1280" s="5">
        <f t="shared" si="749"/>
        <v>9.8207808751894138E-2</v>
      </c>
      <c r="AE1280" s="5">
        <f t="shared" si="750"/>
        <v>1.4613321942281845E-2</v>
      </c>
      <c r="AF1280" s="5">
        <v>0.14879999999999999</v>
      </c>
      <c r="AG1280" s="5">
        <f t="shared" si="751"/>
        <v>0.20708410589645027</v>
      </c>
      <c r="AH1280" s="5">
        <f t="shared" si="752"/>
        <v>3.0814114957391798E-2</v>
      </c>
      <c r="AI1280" s="5">
        <v>0.14879999999999999</v>
      </c>
      <c r="AJ1280" s="5">
        <f t="shared" si="753"/>
        <v>9.7541423964091045E-2</v>
      </c>
      <c r="AK1280" s="5">
        <f t="shared" si="754"/>
        <v>1.4514163885856746E-2</v>
      </c>
      <c r="AL1280" s="5">
        <v>0.14879999999999999</v>
      </c>
      <c r="AM1280" s="5">
        <f t="shared" si="755"/>
        <v>0.18779363866986162</v>
      </c>
      <c r="AN1280" s="5">
        <f t="shared" si="756"/>
        <v>2.7943693434075403E-2</v>
      </c>
      <c r="AO1280" s="5">
        <v>0.14879999999999999</v>
      </c>
      <c r="AP1280" s="5">
        <f t="shared" si="757"/>
        <v>8.9872315294168628E-2</v>
      </c>
      <c r="AQ1280" s="5">
        <f t="shared" si="758"/>
        <v>1.3373000515772289E-2</v>
      </c>
      <c r="AR1280" s="5">
        <v>0.14879999999999999</v>
      </c>
      <c r="AS1280" s="5">
        <f t="shared" si="759"/>
        <v>0.17320926592864971</v>
      </c>
      <c r="AT1280" s="5">
        <f t="shared" si="760"/>
        <v>2.5773538770183076E-2</v>
      </c>
      <c r="AU1280" s="5">
        <v>0.14879999999999999</v>
      </c>
      <c r="AV1280" s="5">
        <f t="shared" si="761"/>
        <v>8.9313928569136516E-2</v>
      </c>
      <c r="AW1280" s="5">
        <f t="shared" si="762"/>
        <v>1.3289912571087512E-2</v>
      </c>
      <c r="AX1280" s="5">
        <f t="shared" si="763"/>
        <v>0.22827992722577992</v>
      </c>
      <c r="AY1280" s="2">
        <f t="shared" si="764"/>
        <v>0</v>
      </c>
      <c r="AZ1280" s="5">
        <f t="shared" si="765"/>
        <v>3.3968053171196048E-2</v>
      </c>
      <c r="BA1280" s="2">
        <f t="shared" si="766"/>
        <v>0</v>
      </c>
    </row>
    <row r="1281" spans="1:53" x14ac:dyDescent="0.25">
      <c r="A1281" s="2">
        <v>2520000</v>
      </c>
      <c r="B1281" s="5">
        <v>0.14879999999999999</v>
      </c>
      <c r="C1281" s="5">
        <f t="shared" si="731"/>
        <v>0.22827992722577992</v>
      </c>
      <c r="D1281" s="5">
        <f t="shared" si="732"/>
        <v>3.3968053171196048E-2</v>
      </c>
      <c r="E1281" s="5">
        <v>0.14879999999999999</v>
      </c>
      <c r="F1281" s="5">
        <f t="shared" si="733"/>
        <v>9.8207808751894138E-2</v>
      </c>
      <c r="G1281" s="5">
        <f t="shared" si="734"/>
        <v>1.4613321942281845E-2</v>
      </c>
      <c r="H1281" s="5">
        <v>0.14879999999999999</v>
      </c>
      <c r="I1281" s="5">
        <f t="shared" si="735"/>
        <v>0.20708410589645027</v>
      </c>
      <c r="J1281" s="5">
        <f t="shared" si="736"/>
        <v>3.0814114957391798E-2</v>
      </c>
      <c r="K1281" s="5">
        <v>0.14879999999999999</v>
      </c>
      <c r="L1281" s="5">
        <f t="shared" si="737"/>
        <v>9.7541423964091045E-2</v>
      </c>
      <c r="M1281" s="5">
        <f t="shared" si="738"/>
        <v>1.4514163885856746E-2</v>
      </c>
      <c r="N1281" s="5">
        <v>0.14879999999999999</v>
      </c>
      <c r="O1281" s="5">
        <f t="shared" si="739"/>
        <v>0.18779363866986162</v>
      </c>
      <c r="P1281" s="5">
        <f t="shared" si="740"/>
        <v>2.7943693434075403E-2</v>
      </c>
      <c r="Q1281" s="5">
        <v>0.14879999999999999</v>
      </c>
      <c r="R1281" s="5">
        <f t="shared" si="741"/>
        <v>8.9872315294168628E-2</v>
      </c>
      <c r="S1281" s="5">
        <f t="shared" si="742"/>
        <v>1.3373000515772289E-2</v>
      </c>
      <c r="T1281" s="5">
        <v>0.14879999999999999</v>
      </c>
      <c r="U1281" s="5">
        <f t="shared" si="743"/>
        <v>0.17320926592864971</v>
      </c>
      <c r="V1281" s="5">
        <f t="shared" si="744"/>
        <v>2.5773538770183076E-2</v>
      </c>
      <c r="W1281" s="5">
        <v>0.14879999999999999</v>
      </c>
      <c r="X1281" s="5">
        <f t="shared" si="745"/>
        <v>8.9313928569136516E-2</v>
      </c>
      <c r="Y1281" s="5">
        <f t="shared" si="746"/>
        <v>1.3289912571087512E-2</v>
      </c>
      <c r="Z1281" s="5">
        <v>0.14879999999999999</v>
      </c>
      <c r="AA1281" s="5">
        <f t="shared" si="747"/>
        <v>0.22827992722577992</v>
      </c>
      <c r="AB1281" s="5">
        <f t="shared" si="748"/>
        <v>3.3968053171196048E-2</v>
      </c>
      <c r="AC1281" s="5">
        <v>0.14879999999999999</v>
      </c>
      <c r="AD1281" s="5">
        <f t="shared" si="749"/>
        <v>9.8207808751894138E-2</v>
      </c>
      <c r="AE1281" s="5">
        <f t="shared" si="750"/>
        <v>1.4613321942281845E-2</v>
      </c>
      <c r="AF1281" s="5">
        <v>0.14879999999999999</v>
      </c>
      <c r="AG1281" s="5">
        <f t="shared" si="751"/>
        <v>0.20708410589645027</v>
      </c>
      <c r="AH1281" s="5">
        <f t="shared" si="752"/>
        <v>3.0814114957391798E-2</v>
      </c>
      <c r="AI1281" s="5">
        <v>0.14879999999999999</v>
      </c>
      <c r="AJ1281" s="5">
        <f t="shared" si="753"/>
        <v>9.7541423964091045E-2</v>
      </c>
      <c r="AK1281" s="5">
        <f t="shared" si="754"/>
        <v>1.4514163885856746E-2</v>
      </c>
      <c r="AL1281" s="5">
        <v>0.14879999999999999</v>
      </c>
      <c r="AM1281" s="5">
        <f t="shared" si="755"/>
        <v>0.18779363866986162</v>
      </c>
      <c r="AN1281" s="5">
        <f t="shared" si="756"/>
        <v>2.7943693434075403E-2</v>
      </c>
      <c r="AO1281" s="5">
        <v>0.14879999999999999</v>
      </c>
      <c r="AP1281" s="5">
        <f t="shared" si="757"/>
        <v>8.9872315294168628E-2</v>
      </c>
      <c r="AQ1281" s="5">
        <f t="shared" si="758"/>
        <v>1.3373000515772289E-2</v>
      </c>
      <c r="AR1281" s="5">
        <v>0.14879999999999999</v>
      </c>
      <c r="AS1281" s="5">
        <f t="shared" si="759"/>
        <v>0.17320926592864971</v>
      </c>
      <c r="AT1281" s="5">
        <f t="shared" si="760"/>
        <v>2.5773538770183076E-2</v>
      </c>
      <c r="AU1281" s="5">
        <v>0.14879999999999999</v>
      </c>
      <c r="AV1281" s="5">
        <f t="shared" si="761"/>
        <v>8.9313928569136516E-2</v>
      </c>
      <c r="AW1281" s="5">
        <f t="shared" si="762"/>
        <v>1.3289912571087512E-2</v>
      </c>
      <c r="AX1281" s="5">
        <f t="shared" si="763"/>
        <v>0.22827992722577992</v>
      </c>
      <c r="AY1281" s="2">
        <f t="shared" si="764"/>
        <v>0</v>
      </c>
      <c r="AZ1281" s="5">
        <f t="shared" si="765"/>
        <v>3.3968053171196048E-2</v>
      </c>
      <c r="BA1281" s="2">
        <f t="shared" si="766"/>
        <v>0</v>
      </c>
    </row>
    <row r="1282" spans="1:53" x14ac:dyDescent="0.25">
      <c r="A1282" s="2">
        <v>2530000</v>
      </c>
      <c r="B1282" s="5">
        <v>0.15040000000000001</v>
      </c>
      <c r="C1282" s="5">
        <f t="shared" si="731"/>
        <v>0.23073455009917543</v>
      </c>
      <c r="D1282" s="5">
        <f t="shared" si="732"/>
        <v>3.4702476334915987E-2</v>
      </c>
      <c r="E1282" s="5">
        <v>0.15040000000000001</v>
      </c>
      <c r="F1282" s="5">
        <f t="shared" si="733"/>
        <v>9.9263806695462906E-2</v>
      </c>
      <c r="G1282" s="5">
        <f t="shared" si="734"/>
        <v>1.4929276526997619E-2</v>
      </c>
      <c r="H1282" s="5">
        <v>0.15040000000000001</v>
      </c>
      <c r="I1282" s="5">
        <f t="shared" si="735"/>
        <v>0.20931081671254118</v>
      </c>
      <c r="J1282" s="5">
        <f t="shared" si="736"/>
        <v>3.1480346833566188E-2</v>
      </c>
      <c r="K1282" s="5">
        <v>0.15040000000000001</v>
      </c>
      <c r="L1282" s="5">
        <f t="shared" si="737"/>
        <v>9.8590256479833965E-2</v>
      </c>
      <c r="M1282" s="5">
        <f t="shared" si="738"/>
        <v>1.4827974574567028E-2</v>
      </c>
      <c r="N1282" s="5">
        <v>0.15040000000000001</v>
      </c>
      <c r="O1282" s="5">
        <f t="shared" si="739"/>
        <v>0.18981292510717199</v>
      </c>
      <c r="P1282" s="5">
        <f t="shared" si="740"/>
        <v>2.8547863936118665E-2</v>
      </c>
      <c r="Q1282" s="5">
        <v>0.15040000000000001</v>
      </c>
      <c r="R1282" s="5">
        <f t="shared" si="741"/>
        <v>9.0838684275826365E-2</v>
      </c>
      <c r="S1282" s="5">
        <f t="shared" si="742"/>
        <v>1.3662138115084285E-2</v>
      </c>
      <c r="T1282" s="5">
        <v>0.15040000000000001</v>
      </c>
      <c r="U1282" s="5">
        <f t="shared" si="743"/>
        <v>0.17507173115368899</v>
      </c>
      <c r="V1282" s="5">
        <f t="shared" si="744"/>
        <v>2.6330788365514824E-2</v>
      </c>
      <c r="W1282" s="5">
        <v>0.15040000000000001</v>
      </c>
      <c r="X1282" s="5">
        <f t="shared" si="745"/>
        <v>9.0274293392460569E-2</v>
      </c>
      <c r="Y1282" s="5">
        <f t="shared" si="746"/>
        <v>1.357725372622607E-2</v>
      </c>
      <c r="Z1282" s="5">
        <v>0.15040000000000001</v>
      </c>
      <c r="AA1282" s="5">
        <f t="shared" si="747"/>
        <v>0.23073455009917543</v>
      </c>
      <c r="AB1282" s="5">
        <f t="shared" si="748"/>
        <v>3.4702476334915987E-2</v>
      </c>
      <c r="AC1282" s="5">
        <v>0.15040000000000001</v>
      </c>
      <c r="AD1282" s="5">
        <f t="shared" si="749"/>
        <v>9.9263806695462906E-2</v>
      </c>
      <c r="AE1282" s="5">
        <f t="shared" si="750"/>
        <v>1.4929276526997619E-2</v>
      </c>
      <c r="AF1282" s="5">
        <v>0.15040000000000001</v>
      </c>
      <c r="AG1282" s="5">
        <f t="shared" si="751"/>
        <v>0.20931081671254118</v>
      </c>
      <c r="AH1282" s="5">
        <f t="shared" si="752"/>
        <v>3.1480346833566188E-2</v>
      </c>
      <c r="AI1282" s="5">
        <v>0.15040000000000001</v>
      </c>
      <c r="AJ1282" s="5">
        <f t="shared" si="753"/>
        <v>9.8590256479833965E-2</v>
      </c>
      <c r="AK1282" s="5">
        <f t="shared" si="754"/>
        <v>1.4827974574567028E-2</v>
      </c>
      <c r="AL1282" s="5">
        <v>0.15040000000000001</v>
      </c>
      <c r="AM1282" s="5">
        <f t="shared" si="755"/>
        <v>0.18981292510717199</v>
      </c>
      <c r="AN1282" s="5">
        <f t="shared" si="756"/>
        <v>2.8547863936118665E-2</v>
      </c>
      <c r="AO1282" s="5">
        <v>0.15040000000000001</v>
      </c>
      <c r="AP1282" s="5">
        <f t="shared" si="757"/>
        <v>9.0838684275826365E-2</v>
      </c>
      <c r="AQ1282" s="5">
        <f t="shared" si="758"/>
        <v>1.3662138115084285E-2</v>
      </c>
      <c r="AR1282" s="5">
        <v>0.15040000000000001</v>
      </c>
      <c r="AS1282" s="5">
        <f t="shared" si="759"/>
        <v>0.17507173115368899</v>
      </c>
      <c r="AT1282" s="5">
        <f t="shared" si="760"/>
        <v>2.6330788365514824E-2</v>
      </c>
      <c r="AU1282" s="5">
        <v>0.15040000000000001</v>
      </c>
      <c r="AV1282" s="5">
        <f t="shared" si="761"/>
        <v>9.0274293392460569E-2</v>
      </c>
      <c r="AW1282" s="5">
        <f t="shared" si="762"/>
        <v>1.357725372622607E-2</v>
      </c>
      <c r="AX1282" s="5">
        <f t="shared" si="763"/>
        <v>0.23073455009917543</v>
      </c>
      <c r="AY1282" s="2">
        <f t="shared" si="764"/>
        <v>0</v>
      </c>
      <c r="AZ1282" s="5">
        <f t="shared" si="765"/>
        <v>3.4702476334915987E-2</v>
      </c>
      <c r="BA1282" s="2">
        <f t="shared" si="766"/>
        <v>0</v>
      </c>
    </row>
    <row r="1283" spans="1:53" x14ac:dyDescent="0.25">
      <c r="A1283" s="2">
        <v>2540000</v>
      </c>
      <c r="B1283" s="5">
        <v>0.1517</v>
      </c>
      <c r="C1283" s="5">
        <f t="shared" si="731"/>
        <v>0.23272893118380925</v>
      </c>
      <c r="D1283" s="5">
        <f t="shared" si="732"/>
        <v>3.5304978860583862E-2</v>
      </c>
      <c r="E1283" s="5">
        <v>0.1517</v>
      </c>
      <c r="F1283" s="5">
        <f t="shared" si="733"/>
        <v>0.10012180502461251</v>
      </c>
      <c r="G1283" s="5">
        <f t="shared" si="734"/>
        <v>1.5188477822233717E-2</v>
      </c>
      <c r="H1283" s="5">
        <v>0.1517</v>
      </c>
      <c r="I1283" s="5">
        <f t="shared" si="735"/>
        <v>0.21112001925061499</v>
      </c>
      <c r="J1283" s="5">
        <f t="shared" si="736"/>
        <v>3.2026906920318295E-2</v>
      </c>
      <c r="K1283" s="5">
        <v>0.1517</v>
      </c>
      <c r="L1283" s="5">
        <f t="shared" si="737"/>
        <v>9.9442432898875083E-2</v>
      </c>
      <c r="M1283" s="5">
        <f t="shared" si="738"/>
        <v>1.5085417070759352E-2</v>
      </c>
      <c r="N1283" s="5">
        <v>0.1517</v>
      </c>
      <c r="O1283" s="5">
        <f t="shared" si="739"/>
        <v>0.19145359533748663</v>
      </c>
      <c r="P1283" s="5">
        <f t="shared" si="740"/>
        <v>2.9043510412696722E-2</v>
      </c>
      <c r="Q1283" s="5">
        <v>0.1517</v>
      </c>
      <c r="R1283" s="5">
        <f t="shared" si="741"/>
        <v>9.1623859073423256E-2</v>
      </c>
      <c r="S1283" s="5">
        <f t="shared" si="742"/>
        <v>1.389933942143831E-2</v>
      </c>
      <c r="T1283" s="5">
        <v>0.1517</v>
      </c>
      <c r="U1283" s="5">
        <f t="shared" si="743"/>
        <v>0.17658498414903337</v>
      </c>
      <c r="V1283" s="5">
        <f t="shared" si="744"/>
        <v>2.6787942095408364E-2</v>
      </c>
      <c r="W1283" s="5">
        <v>0.1517</v>
      </c>
      <c r="X1283" s="5">
        <f t="shared" si="745"/>
        <v>9.105458981141136E-2</v>
      </c>
      <c r="Y1283" s="5">
        <f t="shared" si="746"/>
        <v>1.3812981274391104E-2</v>
      </c>
      <c r="Z1283" s="5">
        <v>0.1517</v>
      </c>
      <c r="AA1283" s="5">
        <f t="shared" si="747"/>
        <v>0.23272893118380925</v>
      </c>
      <c r="AB1283" s="5">
        <f t="shared" si="748"/>
        <v>3.5304978860583862E-2</v>
      </c>
      <c r="AC1283" s="5">
        <v>0.1517</v>
      </c>
      <c r="AD1283" s="5">
        <f t="shared" si="749"/>
        <v>0.10012180502461251</v>
      </c>
      <c r="AE1283" s="5">
        <f t="shared" si="750"/>
        <v>1.5188477822233717E-2</v>
      </c>
      <c r="AF1283" s="5">
        <v>0.1517</v>
      </c>
      <c r="AG1283" s="5">
        <f t="shared" si="751"/>
        <v>0.21112001925061499</v>
      </c>
      <c r="AH1283" s="5">
        <f t="shared" si="752"/>
        <v>3.2026906920318295E-2</v>
      </c>
      <c r="AI1283" s="5">
        <v>0.1517</v>
      </c>
      <c r="AJ1283" s="5">
        <f t="shared" si="753"/>
        <v>9.9442432898875083E-2</v>
      </c>
      <c r="AK1283" s="5">
        <f t="shared" si="754"/>
        <v>1.5085417070759352E-2</v>
      </c>
      <c r="AL1283" s="5">
        <v>0.1517</v>
      </c>
      <c r="AM1283" s="5">
        <f t="shared" si="755"/>
        <v>0.19145359533748663</v>
      </c>
      <c r="AN1283" s="5">
        <f t="shared" si="756"/>
        <v>2.9043510412696722E-2</v>
      </c>
      <c r="AO1283" s="5">
        <v>0.1517</v>
      </c>
      <c r="AP1283" s="5">
        <f t="shared" si="757"/>
        <v>9.1623859073423256E-2</v>
      </c>
      <c r="AQ1283" s="5">
        <f t="shared" si="758"/>
        <v>1.389933942143831E-2</v>
      </c>
      <c r="AR1283" s="5">
        <v>0.1517</v>
      </c>
      <c r="AS1283" s="5">
        <f t="shared" si="759"/>
        <v>0.17658498414903337</v>
      </c>
      <c r="AT1283" s="5">
        <f t="shared" si="760"/>
        <v>2.6787942095408364E-2</v>
      </c>
      <c r="AU1283" s="5">
        <v>0.1517</v>
      </c>
      <c r="AV1283" s="5">
        <f t="shared" si="761"/>
        <v>9.105458981141136E-2</v>
      </c>
      <c r="AW1283" s="5">
        <f t="shared" si="762"/>
        <v>1.3812981274391104E-2</v>
      </c>
      <c r="AX1283" s="5">
        <f t="shared" si="763"/>
        <v>0.23272893118380925</v>
      </c>
      <c r="AY1283" s="2">
        <f t="shared" si="764"/>
        <v>0</v>
      </c>
      <c r="AZ1283" s="5">
        <f t="shared" si="765"/>
        <v>3.5304978860583862E-2</v>
      </c>
      <c r="BA1283" s="2">
        <f t="shared" si="766"/>
        <v>0</v>
      </c>
    </row>
    <row r="1284" spans="1:53" x14ac:dyDescent="0.25">
      <c r="A1284" s="2">
        <v>2550000</v>
      </c>
      <c r="B1284" s="5">
        <v>0.14910000000000001</v>
      </c>
      <c r="C1284" s="5">
        <f t="shared" si="731"/>
        <v>0.22874016901454161</v>
      </c>
      <c r="D1284" s="5">
        <f t="shared" si="732"/>
        <v>3.4105159200068159E-2</v>
      </c>
      <c r="E1284" s="5">
        <v>0.14910000000000001</v>
      </c>
      <c r="F1284" s="5">
        <f t="shared" si="733"/>
        <v>9.8405808366313297E-2</v>
      </c>
      <c r="G1284" s="5">
        <f t="shared" si="734"/>
        <v>1.4672306027417313E-2</v>
      </c>
      <c r="H1284" s="5">
        <v>0.14910000000000001</v>
      </c>
      <c r="I1284" s="5">
        <f t="shared" si="735"/>
        <v>0.20750161417446733</v>
      </c>
      <c r="J1284" s="5">
        <f t="shared" si="736"/>
        <v>3.0938490673413085E-2</v>
      </c>
      <c r="K1284" s="5">
        <v>0.14910000000000001</v>
      </c>
      <c r="L1284" s="5">
        <f t="shared" si="737"/>
        <v>9.7738080060792862E-2</v>
      </c>
      <c r="M1284" s="5">
        <f t="shared" si="738"/>
        <v>1.4572747737064216E-2</v>
      </c>
      <c r="N1284" s="5">
        <v>0.14910000000000001</v>
      </c>
      <c r="O1284" s="5">
        <f t="shared" si="739"/>
        <v>0.18817225487685735</v>
      </c>
      <c r="P1284" s="5">
        <f t="shared" si="740"/>
        <v>2.805648320213943E-2</v>
      </c>
      <c r="Q1284" s="5">
        <v>0.14910000000000001</v>
      </c>
      <c r="R1284" s="5">
        <f t="shared" si="741"/>
        <v>9.005350947822946E-2</v>
      </c>
      <c r="S1284" s="5">
        <f t="shared" si="742"/>
        <v>1.3426978263204013E-2</v>
      </c>
      <c r="T1284" s="5">
        <v>0.14910000000000001</v>
      </c>
      <c r="U1284" s="5">
        <f t="shared" si="743"/>
        <v>0.1735584781583446</v>
      </c>
      <c r="V1284" s="5">
        <f t="shared" si="744"/>
        <v>2.5877569093409183E-2</v>
      </c>
      <c r="W1284" s="5">
        <v>0.14910000000000001</v>
      </c>
      <c r="X1284" s="5">
        <f t="shared" si="745"/>
        <v>8.9493996973509779E-2</v>
      </c>
      <c r="Y1284" s="5">
        <f t="shared" si="746"/>
        <v>1.334355494875031E-2</v>
      </c>
      <c r="Z1284" s="5">
        <v>0.14910000000000001</v>
      </c>
      <c r="AA1284" s="5">
        <f t="shared" si="747"/>
        <v>0.22874016901454161</v>
      </c>
      <c r="AB1284" s="5">
        <f t="shared" si="748"/>
        <v>3.4105159200068159E-2</v>
      </c>
      <c r="AC1284" s="5">
        <v>0.14910000000000001</v>
      </c>
      <c r="AD1284" s="5">
        <f t="shared" si="749"/>
        <v>9.8405808366313297E-2</v>
      </c>
      <c r="AE1284" s="5">
        <f t="shared" si="750"/>
        <v>1.4672306027417313E-2</v>
      </c>
      <c r="AF1284" s="5">
        <v>0.14910000000000001</v>
      </c>
      <c r="AG1284" s="5">
        <f t="shared" si="751"/>
        <v>0.20750161417446733</v>
      </c>
      <c r="AH1284" s="5">
        <f t="shared" si="752"/>
        <v>3.0938490673413085E-2</v>
      </c>
      <c r="AI1284" s="5">
        <v>0.14910000000000001</v>
      </c>
      <c r="AJ1284" s="5">
        <f t="shared" si="753"/>
        <v>9.7738080060792862E-2</v>
      </c>
      <c r="AK1284" s="5">
        <f t="shared" si="754"/>
        <v>1.4572747737064216E-2</v>
      </c>
      <c r="AL1284" s="5">
        <v>0.14910000000000001</v>
      </c>
      <c r="AM1284" s="5">
        <f t="shared" si="755"/>
        <v>0.18817225487685735</v>
      </c>
      <c r="AN1284" s="5">
        <f t="shared" si="756"/>
        <v>2.805648320213943E-2</v>
      </c>
      <c r="AO1284" s="5">
        <v>0.14910000000000001</v>
      </c>
      <c r="AP1284" s="5">
        <f t="shared" si="757"/>
        <v>9.005350947822946E-2</v>
      </c>
      <c r="AQ1284" s="5">
        <f t="shared" si="758"/>
        <v>1.3426978263204013E-2</v>
      </c>
      <c r="AR1284" s="5">
        <v>0.14910000000000001</v>
      </c>
      <c r="AS1284" s="5">
        <f t="shared" si="759"/>
        <v>0.1735584781583446</v>
      </c>
      <c r="AT1284" s="5">
        <f t="shared" si="760"/>
        <v>2.5877569093409183E-2</v>
      </c>
      <c r="AU1284" s="5">
        <v>0.14910000000000001</v>
      </c>
      <c r="AV1284" s="5">
        <f t="shared" si="761"/>
        <v>8.9493996973509779E-2</v>
      </c>
      <c r="AW1284" s="5">
        <f t="shared" si="762"/>
        <v>1.334355494875031E-2</v>
      </c>
      <c r="AX1284" s="5">
        <f t="shared" si="763"/>
        <v>0.22874016901454161</v>
      </c>
      <c r="AY1284" s="2">
        <f t="shared" si="764"/>
        <v>0</v>
      </c>
      <c r="AZ1284" s="5">
        <f t="shared" si="765"/>
        <v>3.4105159200068159E-2</v>
      </c>
      <c r="BA1284" s="2">
        <f t="shared" si="766"/>
        <v>0</v>
      </c>
    </row>
    <row r="1285" spans="1:53" x14ac:dyDescent="0.25">
      <c r="A1285" s="2">
        <v>2560000</v>
      </c>
      <c r="B1285" s="5">
        <v>0.14879999999999999</v>
      </c>
      <c r="C1285" s="5">
        <f t="shared" si="731"/>
        <v>0.22827992722577992</v>
      </c>
      <c r="D1285" s="5">
        <f t="shared" si="732"/>
        <v>3.3968053171196048E-2</v>
      </c>
      <c r="E1285" s="5">
        <v>0.14879999999999999</v>
      </c>
      <c r="F1285" s="5">
        <f t="shared" si="733"/>
        <v>9.8207808751894138E-2</v>
      </c>
      <c r="G1285" s="5">
        <f t="shared" si="734"/>
        <v>1.4613321942281845E-2</v>
      </c>
      <c r="H1285" s="5">
        <v>0.14879999999999999</v>
      </c>
      <c r="I1285" s="5">
        <f t="shared" si="735"/>
        <v>0.20708410589645027</v>
      </c>
      <c r="J1285" s="5">
        <f t="shared" si="736"/>
        <v>3.0814114957391798E-2</v>
      </c>
      <c r="K1285" s="5">
        <v>0.14879999999999999</v>
      </c>
      <c r="L1285" s="5">
        <f t="shared" si="737"/>
        <v>9.7541423964091045E-2</v>
      </c>
      <c r="M1285" s="5">
        <f t="shared" si="738"/>
        <v>1.4514163885856746E-2</v>
      </c>
      <c r="N1285" s="5">
        <v>0.14879999999999999</v>
      </c>
      <c r="O1285" s="5">
        <f t="shared" si="739"/>
        <v>0.18779363866986162</v>
      </c>
      <c r="P1285" s="5">
        <f t="shared" si="740"/>
        <v>2.7943693434075403E-2</v>
      </c>
      <c r="Q1285" s="5">
        <v>0.14879999999999999</v>
      </c>
      <c r="R1285" s="5">
        <f t="shared" si="741"/>
        <v>8.9872315294168628E-2</v>
      </c>
      <c r="S1285" s="5">
        <f t="shared" si="742"/>
        <v>1.3373000515772289E-2</v>
      </c>
      <c r="T1285" s="5">
        <v>0.14879999999999999</v>
      </c>
      <c r="U1285" s="5">
        <f t="shared" si="743"/>
        <v>0.17320926592864971</v>
      </c>
      <c r="V1285" s="5">
        <f t="shared" si="744"/>
        <v>2.5773538770183076E-2</v>
      </c>
      <c r="W1285" s="5">
        <v>0.14879999999999999</v>
      </c>
      <c r="X1285" s="5">
        <f t="shared" si="745"/>
        <v>8.9313928569136516E-2</v>
      </c>
      <c r="Y1285" s="5">
        <f t="shared" si="746"/>
        <v>1.3289912571087512E-2</v>
      </c>
      <c r="Z1285" s="5">
        <v>0.14879999999999999</v>
      </c>
      <c r="AA1285" s="5">
        <f t="shared" si="747"/>
        <v>0.22827992722577992</v>
      </c>
      <c r="AB1285" s="5">
        <f t="shared" si="748"/>
        <v>3.3968053171196048E-2</v>
      </c>
      <c r="AC1285" s="5">
        <v>0.14879999999999999</v>
      </c>
      <c r="AD1285" s="5">
        <f t="shared" si="749"/>
        <v>9.8207808751894138E-2</v>
      </c>
      <c r="AE1285" s="5">
        <f t="shared" si="750"/>
        <v>1.4613321942281845E-2</v>
      </c>
      <c r="AF1285" s="5">
        <v>0.14879999999999999</v>
      </c>
      <c r="AG1285" s="5">
        <f t="shared" si="751"/>
        <v>0.20708410589645027</v>
      </c>
      <c r="AH1285" s="5">
        <f t="shared" si="752"/>
        <v>3.0814114957391798E-2</v>
      </c>
      <c r="AI1285" s="5">
        <v>0.14879999999999999</v>
      </c>
      <c r="AJ1285" s="5">
        <f t="shared" si="753"/>
        <v>9.7541423964091045E-2</v>
      </c>
      <c r="AK1285" s="5">
        <f t="shared" si="754"/>
        <v>1.4514163885856746E-2</v>
      </c>
      <c r="AL1285" s="5">
        <v>0.14879999999999999</v>
      </c>
      <c r="AM1285" s="5">
        <f t="shared" si="755"/>
        <v>0.18779363866986162</v>
      </c>
      <c r="AN1285" s="5">
        <f t="shared" si="756"/>
        <v>2.7943693434075403E-2</v>
      </c>
      <c r="AO1285" s="5">
        <v>0.14879999999999999</v>
      </c>
      <c r="AP1285" s="5">
        <f t="shared" si="757"/>
        <v>8.9872315294168628E-2</v>
      </c>
      <c r="AQ1285" s="5">
        <f t="shared" si="758"/>
        <v>1.3373000515772289E-2</v>
      </c>
      <c r="AR1285" s="5">
        <v>0.14879999999999999</v>
      </c>
      <c r="AS1285" s="5">
        <f t="shared" si="759"/>
        <v>0.17320926592864971</v>
      </c>
      <c r="AT1285" s="5">
        <f t="shared" si="760"/>
        <v>2.5773538770183076E-2</v>
      </c>
      <c r="AU1285" s="5">
        <v>0.14879999999999999</v>
      </c>
      <c r="AV1285" s="5">
        <f t="shared" si="761"/>
        <v>8.9313928569136516E-2</v>
      </c>
      <c r="AW1285" s="5">
        <f t="shared" si="762"/>
        <v>1.3289912571087512E-2</v>
      </c>
      <c r="AX1285" s="5">
        <f t="shared" si="763"/>
        <v>0.22827992722577992</v>
      </c>
      <c r="AY1285" s="2">
        <f t="shared" si="764"/>
        <v>0</v>
      </c>
      <c r="AZ1285" s="5">
        <f t="shared" si="765"/>
        <v>3.3968053171196048E-2</v>
      </c>
      <c r="BA1285" s="2">
        <f t="shared" si="766"/>
        <v>0</v>
      </c>
    </row>
    <row r="1286" spans="1:53" x14ac:dyDescent="0.25">
      <c r="A1286" s="2">
        <v>2570000</v>
      </c>
      <c r="B1286" s="5">
        <v>0.15040000000000001</v>
      </c>
      <c r="C1286" s="5">
        <f t="shared" ref="C1286:C1349" si="767">B1286/SUMIFS($I$3:$I$18,$A$3:$A$18,C$21)</f>
        <v>0.23073455009917543</v>
      </c>
      <c r="D1286" s="5">
        <f t="shared" ref="D1286:D1349" si="768">(B1286^2)/SUMIFS($I$3:$I$18,$A$3:$A$18,D$21)</f>
        <v>3.4702476334915987E-2</v>
      </c>
      <c r="E1286" s="5">
        <v>0.15040000000000001</v>
      </c>
      <c r="F1286" s="5">
        <f t="shared" ref="F1286:F1349" si="769">E1286/SUMIFS($I$3:$I$18,$A$3:$A$18,F$21)</f>
        <v>9.9263806695462906E-2</v>
      </c>
      <c r="G1286" s="5">
        <f t="shared" ref="G1286:G1349" si="770">(E1286^2)/SUMIFS($I$3:$I$18,$A$3:$A$18,G$21)</f>
        <v>1.4929276526997619E-2</v>
      </c>
      <c r="H1286" s="5">
        <v>0.15040000000000001</v>
      </c>
      <c r="I1286" s="5">
        <f t="shared" ref="I1286:I1349" si="771">H1286/SUMIFS($I$3:$I$18,$A$3:$A$18,I$21)</f>
        <v>0.20931081671254118</v>
      </c>
      <c r="J1286" s="5">
        <f t="shared" ref="J1286:J1349" si="772">(H1286^2)/SUMIFS($I$3:$I$18,$A$3:$A$18,J$21)</f>
        <v>3.1480346833566188E-2</v>
      </c>
      <c r="K1286" s="5">
        <v>0.15040000000000001</v>
      </c>
      <c r="L1286" s="5">
        <f t="shared" ref="L1286:L1349" si="773">K1286/SUMIFS($I$3:$I$18,$A$3:$A$18,L$21)</f>
        <v>9.8590256479833965E-2</v>
      </c>
      <c r="M1286" s="5">
        <f t="shared" ref="M1286:M1349" si="774">(K1286^2)/SUMIFS($I$3:$I$18,$A$3:$A$18,M$21)</f>
        <v>1.4827974574567028E-2</v>
      </c>
      <c r="N1286" s="5">
        <v>0.15040000000000001</v>
      </c>
      <c r="O1286" s="5">
        <f t="shared" ref="O1286:O1349" si="775">N1286/SUMIFS($I$3:$I$18,$A$3:$A$18,O$21)</f>
        <v>0.18981292510717199</v>
      </c>
      <c r="P1286" s="5">
        <f t="shared" ref="P1286:P1349" si="776">(N1286^2)/SUMIFS($I$3:$I$18,$A$3:$A$18,P$21)</f>
        <v>2.8547863936118665E-2</v>
      </c>
      <c r="Q1286" s="5">
        <v>0.15040000000000001</v>
      </c>
      <c r="R1286" s="5">
        <f t="shared" ref="R1286:R1349" si="777">Q1286/SUMIFS($I$3:$I$18,$A$3:$A$18,R$21)</f>
        <v>9.0838684275826365E-2</v>
      </c>
      <c r="S1286" s="5">
        <f t="shared" ref="S1286:S1349" si="778">(Q1286^2)/SUMIFS($I$3:$I$18,$A$3:$A$18,S$21)</f>
        <v>1.3662138115084285E-2</v>
      </c>
      <c r="T1286" s="5">
        <v>0.15040000000000001</v>
      </c>
      <c r="U1286" s="5">
        <f t="shared" ref="U1286:U1349" si="779">T1286/SUMIFS($I$3:$I$18,$A$3:$A$18,U$21)</f>
        <v>0.17507173115368899</v>
      </c>
      <c r="V1286" s="5">
        <f t="shared" ref="V1286:V1349" si="780">(T1286^2)/SUMIFS($I$3:$I$18,$A$3:$A$18,V$21)</f>
        <v>2.6330788365514824E-2</v>
      </c>
      <c r="W1286" s="5">
        <v>0.15040000000000001</v>
      </c>
      <c r="X1286" s="5">
        <f t="shared" ref="X1286:X1349" si="781">W1286/SUMIFS($I$3:$I$18,$A$3:$A$18,X$21)</f>
        <v>9.0274293392460569E-2</v>
      </c>
      <c r="Y1286" s="5">
        <f t="shared" ref="Y1286:Y1349" si="782">(W1286^2)/SUMIFS($I$3:$I$18,$A$3:$A$18,Y$21)</f>
        <v>1.357725372622607E-2</v>
      </c>
      <c r="Z1286" s="5">
        <v>0.15040000000000001</v>
      </c>
      <c r="AA1286" s="5">
        <f t="shared" ref="AA1286:AA1349" si="783">Z1286/SUMIFS($I$3:$I$18,$A$3:$A$18,AA$21)</f>
        <v>0.23073455009917543</v>
      </c>
      <c r="AB1286" s="5">
        <f t="shared" ref="AB1286:AB1349" si="784">(Z1286^2)/SUMIFS($I$3:$I$18,$A$3:$A$18,AB$21)</f>
        <v>3.4702476334915987E-2</v>
      </c>
      <c r="AC1286" s="5">
        <v>0.15040000000000001</v>
      </c>
      <c r="AD1286" s="5">
        <f t="shared" ref="AD1286:AD1349" si="785">AC1286/SUMIFS($I$3:$I$18,$A$3:$A$18,AD$21)</f>
        <v>9.9263806695462906E-2</v>
      </c>
      <c r="AE1286" s="5">
        <f t="shared" ref="AE1286:AE1349" si="786">(AC1286^2)/SUMIFS($I$3:$I$18,$A$3:$A$18,AE$21)</f>
        <v>1.4929276526997619E-2</v>
      </c>
      <c r="AF1286" s="5">
        <v>0.15040000000000001</v>
      </c>
      <c r="AG1286" s="5">
        <f t="shared" ref="AG1286:AG1349" si="787">AF1286/SUMIFS($I$3:$I$18,$A$3:$A$18,AG$21)</f>
        <v>0.20931081671254118</v>
      </c>
      <c r="AH1286" s="5">
        <f t="shared" ref="AH1286:AH1349" si="788">(AF1286^2)/SUMIFS($I$3:$I$18,$A$3:$A$18,AH$21)</f>
        <v>3.1480346833566188E-2</v>
      </c>
      <c r="AI1286" s="5">
        <v>0.15040000000000001</v>
      </c>
      <c r="AJ1286" s="5">
        <f t="shared" ref="AJ1286:AJ1349" si="789">AI1286/SUMIFS($I$3:$I$18,$A$3:$A$18,AJ$21)</f>
        <v>9.8590256479833965E-2</v>
      </c>
      <c r="AK1286" s="5">
        <f t="shared" ref="AK1286:AK1349" si="790">(AI1286^2)/SUMIFS($I$3:$I$18,$A$3:$A$18,AK$21)</f>
        <v>1.4827974574567028E-2</v>
      </c>
      <c r="AL1286" s="5">
        <v>0.15040000000000001</v>
      </c>
      <c r="AM1286" s="5">
        <f t="shared" ref="AM1286:AM1349" si="791">AL1286/SUMIFS($I$3:$I$18,$A$3:$A$18,AM$21)</f>
        <v>0.18981292510717199</v>
      </c>
      <c r="AN1286" s="5">
        <f t="shared" ref="AN1286:AN1349" si="792">(AL1286^2)/SUMIFS($I$3:$I$18,$A$3:$A$18,AN$21)</f>
        <v>2.8547863936118665E-2</v>
      </c>
      <c r="AO1286" s="5">
        <v>0.15040000000000001</v>
      </c>
      <c r="AP1286" s="5">
        <f t="shared" ref="AP1286:AP1349" si="793">AO1286/SUMIFS($I$3:$I$18,$A$3:$A$18,AP$21)</f>
        <v>9.0838684275826365E-2</v>
      </c>
      <c r="AQ1286" s="5">
        <f t="shared" ref="AQ1286:AQ1349" si="794">(AO1286^2)/SUMIFS($I$3:$I$18,$A$3:$A$18,AQ$21)</f>
        <v>1.3662138115084285E-2</v>
      </c>
      <c r="AR1286" s="5">
        <v>0.15040000000000001</v>
      </c>
      <c r="AS1286" s="5">
        <f t="shared" ref="AS1286:AS1349" si="795">AR1286/SUMIFS($I$3:$I$18,$A$3:$A$18,AS$21)</f>
        <v>0.17507173115368899</v>
      </c>
      <c r="AT1286" s="5">
        <f t="shared" ref="AT1286:AT1349" si="796">(AR1286^2)/SUMIFS($I$3:$I$18,$A$3:$A$18,AT$21)</f>
        <v>2.6330788365514824E-2</v>
      </c>
      <c r="AU1286" s="5">
        <v>0.15040000000000001</v>
      </c>
      <c r="AV1286" s="5">
        <f t="shared" ref="AV1286:AV1349" si="797">AU1286/SUMIFS($I$3:$I$18,$A$3:$A$18,AV$21)</f>
        <v>9.0274293392460569E-2</v>
      </c>
      <c r="AW1286" s="5">
        <f t="shared" ref="AW1286:AW1349" si="798">(AU1286^2)/SUMIFS($I$3:$I$18,$A$3:$A$18,AW$21)</f>
        <v>1.357725372622607E-2</v>
      </c>
      <c r="AX1286" s="5">
        <f t="shared" ref="AX1286:AX1349" si="799">MAX($C1286,$F1286,$I1286,$L1286,$O1286,$R1286,$U1286,$X1286,$AA1286,$AD1286,$AG1286,$AJ1286,$AM1286,$AP1286,$AS1286,$AV1286)</f>
        <v>0.23073455009917543</v>
      </c>
      <c r="AY1286" s="2">
        <f t="shared" ref="AY1286:AY1349" si="800">INDEX($B$21:$AW$21,MATCH(AX1286,$B1286:$AW1286,0))</f>
        <v>0</v>
      </c>
      <c r="AZ1286" s="5">
        <f t="shared" ref="AZ1286:AZ1349" si="801">MAX($D1286,$G1286,$J1286,$M1286,$P1286,$S1286,$V1286,$Y1286,$AB1286,$AE1286,$AH1286,$AK1286,$AN1286,$AQ1286,$AT1286,$AW1286)</f>
        <v>3.4702476334915987E-2</v>
      </c>
      <c r="BA1286" s="2">
        <f t="shared" ref="BA1286:BA1349" si="802">INDEX($B$21:$AW$21,MATCH(AZ1286,$B1286:$AW1286,0))</f>
        <v>0</v>
      </c>
    </row>
    <row r="1287" spans="1:53" x14ac:dyDescent="0.25">
      <c r="A1287" s="2">
        <v>2580000</v>
      </c>
      <c r="B1287" s="5">
        <v>0.14879999999999999</v>
      </c>
      <c r="C1287" s="5">
        <f t="shared" si="767"/>
        <v>0.22827992722577992</v>
      </c>
      <c r="D1287" s="5">
        <f t="shared" si="768"/>
        <v>3.3968053171196048E-2</v>
      </c>
      <c r="E1287" s="5">
        <v>0.14879999999999999</v>
      </c>
      <c r="F1287" s="5">
        <f t="shared" si="769"/>
        <v>9.8207808751894138E-2</v>
      </c>
      <c r="G1287" s="5">
        <f t="shared" si="770"/>
        <v>1.4613321942281845E-2</v>
      </c>
      <c r="H1287" s="5">
        <v>0.14879999999999999</v>
      </c>
      <c r="I1287" s="5">
        <f t="shared" si="771"/>
        <v>0.20708410589645027</v>
      </c>
      <c r="J1287" s="5">
        <f t="shared" si="772"/>
        <v>3.0814114957391798E-2</v>
      </c>
      <c r="K1287" s="5">
        <v>0.14879999999999999</v>
      </c>
      <c r="L1287" s="5">
        <f t="shared" si="773"/>
        <v>9.7541423964091045E-2</v>
      </c>
      <c r="M1287" s="5">
        <f t="shared" si="774"/>
        <v>1.4514163885856746E-2</v>
      </c>
      <c r="N1287" s="5">
        <v>0.14879999999999999</v>
      </c>
      <c r="O1287" s="5">
        <f t="shared" si="775"/>
        <v>0.18779363866986162</v>
      </c>
      <c r="P1287" s="5">
        <f t="shared" si="776"/>
        <v>2.7943693434075403E-2</v>
      </c>
      <c r="Q1287" s="5">
        <v>0.14879999999999999</v>
      </c>
      <c r="R1287" s="5">
        <f t="shared" si="777"/>
        <v>8.9872315294168628E-2</v>
      </c>
      <c r="S1287" s="5">
        <f t="shared" si="778"/>
        <v>1.3373000515772289E-2</v>
      </c>
      <c r="T1287" s="5">
        <v>0.14879999999999999</v>
      </c>
      <c r="U1287" s="5">
        <f t="shared" si="779"/>
        <v>0.17320926592864971</v>
      </c>
      <c r="V1287" s="5">
        <f t="shared" si="780"/>
        <v>2.5773538770183076E-2</v>
      </c>
      <c r="W1287" s="5">
        <v>0.14879999999999999</v>
      </c>
      <c r="X1287" s="5">
        <f t="shared" si="781"/>
        <v>8.9313928569136516E-2</v>
      </c>
      <c r="Y1287" s="5">
        <f t="shared" si="782"/>
        <v>1.3289912571087512E-2</v>
      </c>
      <c r="Z1287" s="5">
        <v>0.14879999999999999</v>
      </c>
      <c r="AA1287" s="5">
        <f t="shared" si="783"/>
        <v>0.22827992722577992</v>
      </c>
      <c r="AB1287" s="5">
        <f t="shared" si="784"/>
        <v>3.3968053171196048E-2</v>
      </c>
      <c r="AC1287" s="5">
        <v>0.14879999999999999</v>
      </c>
      <c r="AD1287" s="5">
        <f t="shared" si="785"/>
        <v>9.8207808751894138E-2</v>
      </c>
      <c r="AE1287" s="5">
        <f t="shared" si="786"/>
        <v>1.4613321942281845E-2</v>
      </c>
      <c r="AF1287" s="5">
        <v>0.14879999999999999</v>
      </c>
      <c r="AG1287" s="5">
        <f t="shared" si="787"/>
        <v>0.20708410589645027</v>
      </c>
      <c r="AH1287" s="5">
        <f t="shared" si="788"/>
        <v>3.0814114957391798E-2</v>
      </c>
      <c r="AI1287" s="5">
        <v>0.14879999999999999</v>
      </c>
      <c r="AJ1287" s="5">
        <f t="shared" si="789"/>
        <v>9.7541423964091045E-2</v>
      </c>
      <c r="AK1287" s="5">
        <f t="shared" si="790"/>
        <v>1.4514163885856746E-2</v>
      </c>
      <c r="AL1287" s="5">
        <v>0.14879999999999999</v>
      </c>
      <c r="AM1287" s="5">
        <f t="shared" si="791"/>
        <v>0.18779363866986162</v>
      </c>
      <c r="AN1287" s="5">
        <f t="shared" si="792"/>
        <v>2.7943693434075403E-2</v>
      </c>
      <c r="AO1287" s="5">
        <v>0.14879999999999999</v>
      </c>
      <c r="AP1287" s="5">
        <f t="shared" si="793"/>
        <v>8.9872315294168628E-2</v>
      </c>
      <c r="AQ1287" s="5">
        <f t="shared" si="794"/>
        <v>1.3373000515772289E-2</v>
      </c>
      <c r="AR1287" s="5">
        <v>0.14879999999999999</v>
      </c>
      <c r="AS1287" s="5">
        <f t="shared" si="795"/>
        <v>0.17320926592864971</v>
      </c>
      <c r="AT1287" s="5">
        <f t="shared" si="796"/>
        <v>2.5773538770183076E-2</v>
      </c>
      <c r="AU1287" s="5">
        <v>0.14879999999999999</v>
      </c>
      <c r="AV1287" s="5">
        <f t="shared" si="797"/>
        <v>8.9313928569136516E-2</v>
      </c>
      <c r="AW1287" s="5">
        <f t="shared" si="798"/>
        <v>1.3289912571087512E-2</v>
      </c>
      <c r="AX1287" s="5">
        <f t="shared" si="799"/>
        <v>0.22827992722577992</v>
      </c>
      <c r="AY1287" s="2">
        <f t="shared" si="800"/>
        <v>0</v>
      </c>
      <c r="AZ1287" s="5">
        <f t="shared" si="801"/>
        <v>3.3968053171196048E-2</v>
      </c>
      <c r="BA1287" s="2">
        <f t="shared" si="802"/>
        <v>0</v>
      </c>
    </row>
    <row r="1288" spans="1:53" x14ac:dyDescent="0.25">
      <c r="A1288" s="2">
        <v>2590000</v>
      </c>
      <c r="B1288" s="5">
        <v>0.152</v>
      </c>
      <c r="C1288" s="5">
        <f t="shared" si="767"/>
        <v>0.23318917297257089</v>
      </c>
      <c r="D1288" s="5">
        <f t="shared" si="768"/>
        <v>3.5444754291830777E-2</v>
      </c>
      <c r="E1288" s="5">
        <v>0.152</v>
      </c>
      <c r="F1288" s="5">
        <f t="shared" si="769"/>
        <v>0.10031980463903165</v>
      </c>
      <c r="G1288" s="5">
        <f t="shared" si="770"/>
        <v>1.5248610305132811E-2</v>
      </c>
      <c r="H1288" s="5">
        <v>0.152</v>
      </c>
      <c r="I1288" s="5">
        <f t="shared" si="771"/>
        <v>0.211537527528632</v>
      </c>
      <c r="J1288" s="5">
        <f t="shared" si="772"/>
        <v>3.2153704184352067E-2</v>
      </c>
      <c r="K1288" s="5">
        <v>0.152</v>
      </c>
      <c r="L1288" s="5">
        <f t="shared" si="773"/>
        <v>9.9639088995576885E-2</v>
      </c>
      <c r="M1288" s="5">
        <f t="shared" si="774"/>
        <v>1.5145141527327686E-2</v>
      </c>
      <c r="N1288" s="5">
        <v>0.152</v>
      </c>
      <c r="O1288" s="5">
        <f t="shared" si="775"/>
        <v>0.1918322115444823</v>
      </c>
      <c r="P1288" s="5">
        <f t="shared" si="776"/>
        <v>2.915849615476131E-2</v>
      </c>
      <c r="Q1288" s="5">
        <v>0.152</v>
      </c>
      <c r="R1288" s="5">
        <f t="shared" si="777"/>
        <v>9.1805053257484087E-2</v>
      </c>
      <c r="S1288" s="5">
        <f t="shared" si="778"/>
        <v>1.395436809513758E-2</v>
      </c>
      <c r="T1288" s="5">
        <v>0.152</v>
      </c>
      <c r="U1288" s="5">
        <f t="shared" si="779"/>
        <v>0.17693419637872823</v>
      </c>
      <c r="V1288" s="5">
        <f t="shared" si="780"/>
        <v>2.6893997849566691E-2</v>
      </c>
      <c r="W1288" s="5">
        <v>0.152</v>
      </c>
      <c r="X1288" s="5">
        <f t="shared" si="781"/>
        <v>9.1234658215784609E-2</v>
      </c>
      <c r="Y1288" s="5">
        <f t="shared" si="782"/>
        <v>1.3867668048799261E-2</v>
      </c>
      <c r="Z1288" s="5">
        <v>0.152</v>
      </c>
      <c r="AA1288" s="5">
        <f t="shared" si="783"/>
        <v>0.23318917297257089</v>
      </c>
      <c r="AB1288" s="5">
        <f t="shared" si="784"/>
        <v>3.5444754291830777E-2</v>
      </c>
      <c r="AC1288" s="5">
        <v>0.152</v>
      </c>
      <c r="AD1288" s="5">
        <f t="shared" si="785"/>
        <v>0.10031980463903165</v>
      </c>
      <c r="AE1288" s="5">
        <f t="shared" si="786"/>
        <v>1.5248610305132811E-2</v>
      </c>
      <c r="AF1288" s="5">
        <v>0.152</v>
      </c>
      <c r="AG1288" s="5">
        <f t="shared" si="787"/>
        <v>0.211537527528632</v>
      </c>
      <c r="AH1288" s="5">
        <f t="shared" si="788"/>
        <v>3.2153704184352067E-2</v>
      </c>
      <c r="AI1288" s="5">
        <v>0.152</v>
      </c>
      <c r="AJ1288" s="5">
        <f t="shared" si="789"/>
        <v>9.9639088995576885E-2</v>
      </c>
      <c r="AK1288" s="5">
        <f t="shared" si="790"/>
        <v>1.5145141527327686E-2</v>
      </c>
      <c r="AL1288" s="5">
        <v>0.152</v>
      </c>
      <c r="AM1288" s="5">
        <f t="shared" si="791"/>
        <v>0.1918322115444823</v>
      </c>
      <c r="AN1288" s="5">
        <f t="shared" si="792"/>
        <v>2.915849615476131E-2</v>
      </c>
      <c r="AO1288" s="5">
        <v>0.152</v>
      </c>
      <c r="AP1288" s="5">
        <f t="shared" si="793"/>
        <v>9.1805053257484087E-2</v>
      </c>
      <c r="AQ1288" s="5">
        <f t="shared" si="794"/>
        <v>1.395436809513758E-2</v>
      </c>
      <c r="AR1288" s="5">
        <v>0.152</v>
      </c>
      <c r="AS1288" s="5">
        <f t="shared" si="795"/>
        <v>0.17693419637872823</v>
      </c>
      <c r="AT1288" s="5">
        <f t="shared" si="796"/>
        <v>2.6893997849566691E-2</v>
      </c>
      <c r="AU1288" s="5">
        <v>0.152</v>
      </c>
      <c r="AV1288" s="5">
        <f t="shared" si="797"/>
        <v>9.1234658215784609E-2</v>
      </c>
      <c r="AW1288" s="5">
        <f t="shared" si="798"/>
        <v>1.3867668048799261E-2</v>
      </c>
      <c r="AX1288" s="5">
        <f t="shared" si="799"/>
        <v>0.23318917297257089</v>
      </c>
      <c r="AY1288" s="2">
        <f t="shared" si="800"/>
        <v>0</v>
      </c>
      <c r="AZ1288" s="5">
        <f t="shared" si="801"/>
        <v>3.5444754291830777E-2</v>
      </c>
      <c r="BA1288" s="2">
        <f t="shared" si="802"/>
        <v>0</v>
      </c>
    </row>
    <row r="1289" spans="1:53" x14ac:dyDescent="0.25">
      <c r="A1289" s="2">
        <v>2600000</v>
      </c>
      <c r="B1289" s="5">
        <v>0.14879999999999999</v>
      </c>
      <c r="C1289" s="5">
        <f t="shared" si="767"/>
        <v>0.22827992722577992</v>
      </c>
      <c r="D1289" s="5">
        <f t="shared" si="768"/>
        <v>3.3968053171196048E-2</v>
      </c>
      <c r="E1289" s="5">
        <v>0.14879999999999999</v>
      </c>
      <c r="F1289" s="5">
        <f t="shared" si="769"/>
        <v>9.8207808751894138E-2</v>
      </c>
      <c r="G1289" s="5">
        <f t="shared" si="770"/>
        <v>1.4613321942281845E-2</v>
      </c>
      <c r="H1289" s="5">
        <v>0.14879999999999999</v>
      </c>
      <c r="I1289" s="5">
        <f t="shared" si="771"/>
        <v>0.20708410589645027</v>
      </c>
      <c r="J1289" s="5">
        <f t="shared" si="772"/>
        <v>3.0814114957391798E-2</v>
      </c>
      <c r="K1289" s="5">
        <v>0.14879999999999999</v>
      </c>
      <c r="L1289" s="5">
        <f t="shared" si="773"/>
        <v>9.7541423964091045E-2</v>
      </c>
      <c r="M1289" s="5">
        <f t="shared" si="774"/>
        <v>1.4514163885856746E-2</v>
      </c>
      <c r="N1289" s="5">
        <v>0.14879999999999999</v>
      </c>
      <c r="O1289" s="5">
        <f t="shared" si="775"/>
        <v>0.18779363866986162</v>
      </c>
      <c r="P1289" s="5">
        <f t="shared" si="776"/>
        <v>2.7943693434075403E-2</v>
      </c>
      <c r="Q1289" s="5">
        <v>0.14879999999999999</v>
      </c>
      <c r="R1289" s="5">
        <f t="shared" si="777"/>
        <v>8.9872315294168628E-2</v>
      </c>
      <c r="S1289" s="5">
        <f t="shared" si="778"/>
        <v>1.3373000515772289E-2</v>
      </c>
      <c r="T1289" s="5">
        <v>0.14879999999999999</v>
      </c>
      <c r="U1289" s="5">
        <f t="shared" si="779"/>
        <v>0.17320926592864971</v>
      </c>
      <c r="V1289" s="5">
        <f t="shared" si="780"/>
        <v>2.5773538770183076E-2</v>
      </c>
      <c r="W1289" s="5">
        <v>0.14879999999999999</v>
      </c>
      <c r="X1289" s="5">
        <f t="shared" si="781"/>
        <v>8.9313928569136516E-2</v>
      </c>
      <c r="Y1289" s="5">
        <f t="shared" si="782"/>
        <v>1.3289912571087512E-2</v>
      </c>
      <c r="Z1289" s="5">
        <v>0.14879999999999999</v>
      </c>
      <c r="AA1289" s="5">
        <f t="shared" si="783"/>
        <v>0.22827992722577992</v>
      </c>
      <c r="AB1289" s="5">
        <f t="shared" si="784"/>
        <v>3.3968053171196048E-2</v>
      </c>
      <c r="AC1289" s="5">
        <v>0.14879999999999999</v>
      </c>
      <c r="AD1289" s="5">
        <f t="shared" si="785"/>
        <v>9.8207808751894138E-2</v>
      </c>
      <c r="AE1289" s="5">
        <f t="shared" si="786"/>
        <v>1.4613321942281845E-2</v>
      </c>
      <c r="AF1289" s="5">
        <v>0.14879999999999999</v>
      </c>
      <c r="AG1289" s="5">
        <f t="shared" si="787"/>
        <v>0.20708410589645027</v>
      </c>
      <c r="AH1289" s="5">
        <f t="shared" si="788"/>
        <v>3.0814114957391798E-2</v>
      </c>
      <c r="AI1289" s="5">
        <v>0.14879999999999999</v>
      </c>
      <c r="AJ1289" s="5">
        <f t="shared" si="789"/>
        <v>9.7541423964091045E-2</v>
      </c>
      <c r="AK1289" s="5">
        <f t="shared" si="790"/>
        <v>1.4514163885856746E-2</v>
      </c>
      <c r="AL1289" s="5">
        <v>0.14879999999999999</v>
      </c>
      <c r="AM1289" s="5">
        <f t="shared" si="791"/>
        <v>0.18779363866986162</v>
      </c>
      <c r="AN1289" s="5">
        <f t="shared" si="792"/>
        <v>2.7943693434075403E-2</v>
      </c>
      <c r="AO1289" s="5">
        <v>0.14879999999999999</v>
      </c>
      <c r="AP1289" s="5">
        <f t="shared" si="793"/>
        <v>8.9872315294168628E-2</v>
      </c>
      <c r="AQ1289" s="5">
        <f t="shared" si="794"/>
        <v>1.3373000515772289E-2</v>
      </c>
      <c r="AR1289" s="5">
        <v>0.14879999999999999</v>
      </c>
      <c r="AS1289" s="5">
        <f t="shared" si="795"/>
        <v>0.17320926592864971</v>
      </c>
      <c r="AT1289" s="5">
        <f t="shared" si="796"/>
        <v>2.5773538770183076E-2</v>
      </c>
      <c r="AU1289" s="5">
        <v>0.14879999999999999</v>
      </c>
      <c r="AV1289" s="5">
        <f t="shared" si="797"/>
        <v>8.9313928569136516E-2</v>
      </c>
      <c r="AW1289" s="5">
        <f t="shared" si="798"/>
        <v>1.3289912571087512E-2</v>
      </c>
      <c r="AX1289" s="5">
        <f t="shared" si="799"/>
        <v>0.22827992722577992</v>
      </c>
      <c r="AY1289" s="2">
        <f t="shared" si="800"/>
        <v>0</v>
      </c>
      <c r="AZ1289" s="5">
        <f t="shared" si="801"/>
        <v>3.3968053171196048E-2</v>
      </c>
      <c r="BA1289" s="2">
        <f t="shared" si="802"/>
        <v>0</v>
      </c>
    </row>
    <row r="1290" spans="1:53" x14ac:dyDescent="0.25">
      <c r="A1290" s="2">
        <v>2610000</v>
      </c>
      <c r="B1290" s="5">
        <v>0.15040000000000001</v>
      </c>
      <c r="C1290" s="5">
        <f t="shared" si="767"/>
        <v>0.23073455009917543</v>
      </c>
      <c r="D1290" s="5">
        <f t="shared" si="768"/>
        <v>3.4702476334915987E-2</v>
      </c>
      <c r="E1290" s="5">
        <v>0.15040000000000001</v>
      </c>
      <c r="F1290" s="5">
        <f t="shared" si="769"/>
        <v>9.9263806695462906E-2</v>
      </c>
      <c r="G1290" s="5">
        <f t="shared" si="770"/>
        <v>1.4929276526997619E-2</v>
      </c>
      <c r="H1290" s="5">
        <v>0.15040000000000001</v>
      </c>
      <c r="I1290" s="5">
        <f t="shared" si="771"/>
        <v>0.20931081671254118</v>
      </c>
      <c r="J1290" s="5">
        <f t="shared" si="772"/>
        <v>3.1480346833566188E-2</v>
      </c>
      <c r="K1290" s="5">
        <v>0.15040000000000001</v>
      </c>
      <c r="L1290" s="5">
        <f t="shared" si="773"/>
        <v>9.8590256479833965E-2</v>
      </c>
      <c r="M1290" s="5">
        <f t="shared" si="774"/>
        <v>1.4827974574567028E-2</v>
      </c>
      <c r="N1290" s="5">
        <v>0.15040000000000001</v>
      </c>
      <c r="O1290" s="5">
        <f t="shared" si="775"/>
        <v>0.18981292510717199</v>
      </c>
      <c r="P1290" s="5">
        <f t="shared" si="776"/>
        <v>2.8547863936118665E-2</v>
      </c>
      <c r="Q1290" s="5">
        <v>0.15040000000000001</v>
      </c>
      <c r="R1290" s="5">
        <f t="shared" si="777"/>
        <v>9.0838684275826365E-2</v>
      </c>
      <c r="S1290" s="5">
        <f t="shared" si="778"/>
        <v>1.3662138115084285E-2</v>
      </c>
      <c r="T1290" s="5">
        <v>0.15040000000000001</v>
      </c>
      <c r="U1290" s="5">
        <f t="shared" si="779"/>
        <v>0.17507173115368899</v>
      </c>
      <c r="V1290" s="5">
        <f t="shared" si="780"/>
        <v>2.6330788365514824E-2</v>
      </c>
      <c r="W1290" s="5">
        <v>0.15040000000000001</v>
      </c>
      <c r="X1290" s="5">
        <f t="shared" si="781"/>
        <v>9.0274293392460569E-2</v>
      </c>
      <c r="Y1290" s="5">
        <f t="shared" si="782"/>
        <v>1.357725372622607E-2</v>
      </c>
      <c r="Z1290" s="5">
        <v>0.15040000000000001</v>
      </c>
      <c r="AA1290" s="5">
        <f t="shared" si="783"/>
        <v>0.23073455009917543</v>
      </c>
      <c r="AB1290" s="5">
        <f t="shared" si="784"/>
        <v>3.4702476334915987E-2</v>
      </c>
      <c r="AC1290" s="5">
        <v>0.15040000000000001</v>
      </c>
      <c r="AD1290" s="5">
        <f t="shared" si="785"/>
        <v>9.9263806695462906E-2</v>
      </c>
      <c r="AE1290" s="5">
        <f t="shared" si="786"/>
        <v>1.4929276526997619E-2</v>
      </c>
      <c r="AF1290" s="5">
        <v>0.15040000000000001</v>
      </c>
      <c r="AG1290" s="5">
        <f t="shared" si="787"/>
        <v>0.20931081671254118</v>
      </c>
      <c r="AH1290" s="5">
        <f t="shared" si="788"/>
        <v>3.1480346833566188E-2</v>
      </c>
      <c r="AI1290" s="5">
        <v>0.15040000000000001</v>
      </c>
      <c r="AJ1290" s="5">
        <f t="shared" si="789"/>
        <v>9.8590256479833965E-2</v>
      </c>
      <c r="AK1290" s="5">
        <f t="shared" si="790"/>
        <v>1.4827974574567028E-2</v>
      </c>
      <c r="AL1290" s="5">
        <v>0.15040000000000001</v>
      </c>
      <c r="AM1290" s="5">
        <f t="shared" si="791"/>
        <v>0.18981292510717199</v>
      </c>
      <c r="AN1290" s="5">
        <f t="shared" si="792"/>
        <v>2.8547863936118665E-2</v>
      </c>
      <c r="AO1290" s="5">
        <v>0.15040000000000001</v>
      </c>
      <c r="AP1290" s="5">
        <f t="shared" si="793"/>
        <v>9.0838684275826365E-2</v>
      </c>
      <c r="AQ1290" s="5">
        <f t="shared" si="794"/>
        <v>1.3662138115084285E-2</v>
      </c>
      <c r="AR1290" s="5">
        <v>0.15040000000000001</v>
      </c>
      <c r="AS1290" s="5">
        <f t="shared" si="795"/>
        <v>0.17507173115368899</v>
      </c>
      <c r="AT1290" s="5">
        <f t="shared" si="796"/>
        <v>2.6330788365514824E-2</v>
      </c>
      <c r="AU1290" s="5">
        <v>0.15040000000000001</v>
      </c>
      <c r="AV1290" s="5">
        <f t="shared" si="797"/>
        <v>9.0274293392460569E-2</v>
      </c>
      <c r="AW1290" s="5">
        <f t="shared" si="798"/>
        <v>1.357725372622607E-2</v>
      </c>
      <c r="AX1290" s="5">
        <f t="shared" si="799"/>
        <v>0.23073455009917543</v>
      </c>
      <c r="AY1290" s="2">
        <f t="shared" si="800"/>
        <v>0</v>
      </c>
      <c r="AZ1290" s="5">
        <f t="shared" si="801"/>
        <v>3.4702476334915987E-2</v>
      </c>
      <c r="BA1290" s="2">
        <f t="shared" si="802"/>
        <v>0</v>
      </c>
    </row>
    <row r="1291" spans="1:53" x14ac:dyDescent="0.25">
      <c r="A1291" s="2">
        <v>2620000</v>
      </c>
      <c r="B1291" s="5">
        <v>0.14879999999999999</v>
      </c>
      <c r="C1291" s="5">
        <f t="shared" si="767"/>
        <v>0.22827992722577992</v>
      </c>
      <c r="D1291" s="5">
        <f t="shared" si="768"/>
        <v>3.3968053171196048E-2</v>
      </c>
      <c r="E1291" s="5">
        <v>0.14879999999999999</v>
      </c>
      <c r="F1291" s="5">
        <f t="shared" si="769"/>
        <v>9.8207808751894138E-2</v>
      </c>
      <c r="G1291" s="5">
        <f t="shared" si="770"/>
        <v>1.4613321942281845E-2</v>
      </c>
      <c r="H1291" s="5">
        <v>0.14879999999999999</v>
      </c>
      <c r="I1291" s="5">
        <f t="shared" si="771"/>
        <v>0.20708410589645027</v>
      </c>
      <c r="J1291" s="5">
        <f t="shared" si="772"/>
        <v>3.0814114957391798E-2</v>
      </c>
      <c r="K1291" s="5">
        <v>0.14879999999999999</v>
      </c>
      <c r="L1291" s="5">
        <f t="shared" si="773"/>
        <v>9.7541423964091045E-2</v>
      </c>
      <c r="M1291" s="5">
        <f t="shared" si="774"/>
        <v>1.4514163885856746E-2</v>
      </c>
      <c r="N1291" s="5">
        <v>0.14879999999999999</v>
      </c>
      <c r="O1291" s="5">
        <f t="shared" si="775"/>
        <v>0.18779363866986162</v>
      </c>
      <c r="P1291" s="5">
        <f t="shared" si="776"/>
        <v>2.7943693434075403E-2</v>
      </c>
      <c r="Q1291" s="5">
        <v>0.14879999999999999</v>
      </c>
      <c r="R1291" s="5">
        <f t="shared" si="777"/>
        <v>8.9872315294168628E-2</v>
      </c>
      <c r="S1291" s="5">
        <f t="shared" si="778"/>
        <v>1.3373000515772289E-2</v>
      </c>
      <c r="T1291" s="5">
        <v>0.14879999999999999</v>
      </c>
      <c r="U1291" s="5">
        <f t="shared" si="779"/>
        <v>0.17320926592864971</v>
      </c>
      <c r="V1291" s="5">
        <f t="shared" si="780"/>
        <v>2.5773538770183076E-2</v>
      </c>
      <c r="W1291" s="5">
        <v>0.14879999999999999</v>
      </c>
      <c r="X1291" s="5">
        <f t="shared" si="781"/>
        <v>8.9313928569136516E-2</v>
      </c>
      <c r="Y1291" s="5">
        <f t="shared" si="782"/>
        <v>1.3289912571087512E-2</v>
      </c>
      <c r="Z1291" s="5">
        <v>0.14879999999999999</v>
      </c>
      <c r="AA1291" s="5">
        <f t="shared" si="783"/>
        <v>0.22827992722577992</v>
      </c>
      <c r="AB1291" s="5">
        <f t="shared" si="784"/>
        <v>3.3968053171196048E-2</v>
      </c>
      <c r="AC1291" s="5">
        <v>0.14879999999999999</v>
      </c>
      <c r="AD1291" s="5">
        <f t="shared" si="785"/>
        <v>9.8207808751894138E-2</v>
      </c>
      <c r="AE1291" s="5">
        <f t="shared" si="786"/>
        <v>1.4613321942281845E-2</v>
      </c>
      <c r="AF1291" s="5">
        <v>0.14879999999999999</v>
      </c>
      <c r="AG1291" s="5">
        <f t="shared" si="787"/>
        <v>0.20708410589645027</v>
      </c>
      <c r="AH1291" s="5">
        <f t="shared" si="788"/>
        <v>3.0814114957391798E-2</v>
      </c>
      <c r="AI1291" s="5">
        <v>0.14879999999999999</v>
      </c>
      <c r="AJ1291" s="5">
        <f t="shared" si="789"/>
        <v>9.7541423964091045E-2</v>
      </c>
      <c r="AK1291" s="5">
        <f t="shared" si="790"/>
        <v>1.4514163885856746E-2</v>
      </c>
      <c r="AL1291" s="5">
        <v>0.14879999999999999</v>
      </c>
      <c r="AM1291" s="5">
        <f t="shared" si="791"/>
        <v>0.18779363866986162</v>
      </c>
      <c r="AN1291" s="5">
        <f t="shared" si="792"/>
        <v>2.7943693434075403E-2</v>
      </c>
      <c r="AO1291" s="5">
        <v>0.14879999999999999</v>
      </c>
      <c r="AP1291" s="5">
        <f t="shared" si="793"/>
        <v>8.9872315294168628E-2</v>
      </c>
      <c r="AQ1291" s="5">
        <f t="shared" si="794"/>
        <v>1.3373000515772289E-2</v>
      </c>
      <c r="AR1291" s="5">
        <v>0.14879999999999999</v>
      </c>
      <c r="AS1291" s="5">
        <f t="shared" si="795"/>
        <v>0.17320926592864971</v>
      </c>
      <c r="AT1291" s="5">
        <f t="shared" si="796"/>
        <v>2.5773538770183076E-2</v>
      </c>
      <c r="AU1291" s="5">
        <v>0.14879999999999999</v>
      </c>
      <c r="AV1291" s="5">
        <f t="shared" si="797"/>
        <v>8.9313928569136516E-2</v>
      </c>
      <c r="AW1291" s="5">
        <f t="shared" si="798"/>
        <v>1.3289912571087512E-2</v>
      </c>
      <c r="AX1291" s="5">
        <f t="shared" si="799"/>
        <v>0.22827992722577992</v>
      </c>
      <c r="AY1291" s="2">
        <f t="shared" si="800"/>
        <v>0</v>
      </c>
      <c r="AZ1291" s="5">
        <f t="shared" si="801"/>
        <v>3.3968053171196048E-2</v>
      </c>
      <c r="BA1291" s="2">
        <f t="shared" si="802"/>
        <v>0</v>
      </c>
    </row>
    <row r="1292" spans="1:53" x14ac:dyDescent="0.25">
      <c r="A1292" s="2">
        <v>2630000</v>
      </c>
      <c r="B1292" s="5">
        <v>0.152</v>
      </c>
      <c r="C1292" s="5">
        <f t="shared" si="767"/>
        <v>0.23318917297257089</v>
      </c>
      <c r="D1292" s="5">
        <f t="shared" si="768"/>
        <v>3.5444754291830777E-2</v>
      </c>
      <c r="E1292" s="5">
        <v>0.152</v>
      </c>
      <c r="F1292" s="5">
        <f t="shared" si="769"/>
        <v>0.10031980463903165</v>
      </c>
      <c r="G1292" s="5">
        <f t="shared" si="770"/>
        <v>1.5248610305132811E-2</v>
      </c>
      <c r="H1292" s="5">
        <v>0.152</v>
      </c>
      <c r="I1292" s="5">
        <f t="shared" si="771"/>
        <v>0.211537527528632</v>
      </c>
      <c r="J1292" s="5">
        <f t="shared" si="772"/>
        <v>3.2153704184352067E-2</v>
      </c>
      <c r="K1292" s="5">
        <v>0.152</v>
      </c>
      <c r="L1292" s="5">
        <f t="shared" si="773"/>
        <v>9.9639088995576885E-2</v>
      </c>
      <c r="M1292" s="5">
        <f t="shared" si="774"/>
        <v>1.5145141527327686E-2</v>
      </c>
      <c r="N1292" s="5">
        <v>0.152</v>
      </c>
      <c r="O1292" s="5">
        <f t="shared" si="775"/>
        <v>0.1918322115444823</v>
      </c>
      <c r="P1292" s="5">
        <f t="shared" si="776"/>
        <v>2.915849615476131E-2</v>
      </c>
      <c r="Q1292" s="5">
        <v>0.152</v>
      </c>
      <c r="R1292" s="5">
        <f t="shared" si="777"/>
        <v>9.1805053257484087E-2</v>
      </c>
      <c r="S1292" s="5">
        <f t="shared" si="778"/>
        <v>1.395436809513758E-2</v>
      </c>
      <c r="T1292" s="5">
        <v>0.152</v>
      </c>
      <c r="U1292" s="5">
        <f t="shared" si="779"/>
        <v>0.17693419637872823</v>
      </c>
      <c r="V1292" s="5">
        <f t="shared" si="780"/>
        <v>2.6893997849566691E-2</v>
      </c>
      <c r="W1292" s="5">
        <v>0.152</v>
      </c>
      <c r="X1292" s="5">
        <f t="shared" si="781"/>
        <v>9.1234658215784609E-2</v>
      </c>
      <c r="Y1292" s="5">
        <f t="shared" si="782"/>
        <v>1.3867668048799261E-2</v>
      </c>
      <c r="Z1292" s="5">
        <v>0.152</v>
      </c>
      <c r="AA1292" s="5">
        <f t="shared" si="783"/>
        <v>0.23318917297257089</v>
      </c>
      <c r="AB1292" s="5">
        <f t="shared" si="784"/>
        <v>3.5444754291830777E-2</v>
      </c>
      <c r="AC1292" s="5">
        <v>0.152</v>
      </c>
      <c r="AD1292" s="5">
        <f t="shared" si="785"/>
        <v>0.10031980463903165</v>
      </c>
      <c r="AE1292" s="5">
        <f t="shared" si="786"/>
        <v>1.5248610305132811E-2</v>
      </c>
      <c r="AF1292" s="5">
        <v>0.152</v>
      </c>
      <c r="AG1292" s="5">
        <f t="shared" si="787"/>
        <v>0.211537527528632</v>
      </c>
      <c r="AH1292" s="5">
        <f t="shared" si="788"/>
        <v>3.2153704184352067E-2</v>
      </c>
      <c r="AI1292" s="5">
        <v>0.152</v>
      </c>
      <c r="AJ1292" s="5">
        <f t="shared" si="789"/>
        <v>9.9639088995576885E-2</v>
      </c>
      <c r="AK1292" s="5">
        <f t="shared" si="790"/>
        <v>1.5145141527327686E-2</v>
      </c>
      <c r="AL1292" s="5">
        <v>0.152</v>
      </c>
      <c r="AM1292" s="5">
        <f t="shared" si="791"/>
        <v>0.1918322115444823</v>
      </c>
      <c r="AN1292" s="5">
        <f t="shared" si="792"/>
        <v>2.915849615476131E-2</v>
      </c>
      <c r="AO1292" s="5">
        <v>0.152</v>
      </c>
      <c r="AP1292" s="5">
        <f t="shared" si="793"/>
        <v>9.1805053257484087E-2</v>
      </c>
      <c r="AQ1292" s="5">
        <f t="shared" si="794"/>
        <v>1.395436809513758E-2</v>
      </c>
      <c r="AR1292" s="5">
        <v>0.152</v>
      </c>
      <c r="AS1292" s="5">
        <f t="shared" si="795"/>
        <v>0.17693419637872823</v>
      </c>
      <c r="AT1292" s="5">
        <f t="shared" si="796"/>
        <v>2.6893997849566691E-2</v>
      </c>
      <c r="AU1292" s="5">
        <v>0.152</v>
      </c>
      <c r="AV1292" s="5">
        <f t="shared" si="797"/>
        <v>9.1234658215784609E-2</v>
      </c>
      <c r="AW1292" s="5">
        <f t="shared" si="798"/>
        <v>1.3867668048799261E-2</v>
      </c>
      <c r="AX1292" s="5">
        <f t="shared" si="799"/>
        <v>0.23318917297257089</v>
      </c>
      <c r="AY1292" s="2">
        <f t="shared" si="800"/>
        <v>0</v>
      </c>
      <c r="AZ1292" s="5">
        <f t="shared" si="801"/>
        <v>3.5444754291830777E-2</v>
      </c>
      <c r="BA1292" s="2">
        <f t="shared" si="802"/>
        <v>0</v>
      </c>
    </row>
    <row r="1293" spans="1:53" x14ac:dyDescent="0.25">
      <c r="A1293" s="2">
        <v>2640000</v>
      </c>
      <c r="B1293" s="5">
        <v>0.1477</v>
      </c>
      <c r="C1293" s="5">
        <f t="shared" si="767"/>
        <v>0.22659237400032053</v>
      </c>
      <c r="D1293" s="5">
        <f t="shared" si="768"/>
        <v>3.3467693639847348E-2</v>
      </c>
      <c r="E1293" s="5">
        <v>0.1477</v>
      </c>
      <c r="F1293" s="5">
        <f t="shared" si="769"/>
        <v>9.7481810165690616E-2</v>
      </c>
      <c r="G1293" s="5">
        <f t="shared" si="770"/>
        <v>1.4398063361472506E-2</v>
      </c>
      <c r="H1293" s="5">
        <v>0.1477</v>
      </c>
      <c r="I1293" s="5">
        <f t="shared" si="771"/>
        <v>0.20555324221038782</v>
      </c>
      <c r="J1293" s="5">
        <f t="shared" si="772"/>
        <v>3.0360213874474282E-2</v>
      </c>
      <c r="K1293" s="5">
        <v>0.1477</v>
      </c>
      <c r="L1293" s="5">
        <f t="shared" si="773"/>
        <v>9.6820351609517796E-2</v>
      </c>
      <c r="M1293" s="5">
        <f t="shared" si="774"/>
        <v>1.4300365932725779E-2</v>
      </c>
      <c r="N1293" s="5">
        <v>0.1477</v>
      </c>
      <c r="O1293" s="5">
        <f t="shared" si="775"/>
        <v>0.18640537924421077</v>
      </c>
      <c r="P1293" s="5">
        <f t="shared" si="776"/>
        <v>2.7532074514369932E-2</v>
      </c>
      <c r="Q1293" s="5">
        <v>0.1477</v>
      </c>
      <c r="R1293" s="5">
        <f t="shared" si="777"/>
        <v>8.9207936619278935E-2</v>
      </c>
      <c r="S1293" s="5">
        <f t="shared" si="778"/>
        <v>1.31760122386675E-2</v>
      </c>
      <c r="T1293" s="5">
        <v>0.1477</v>
      </c>
      <c r="U1293" s="5">
        <f t="shared" si="779"/>
        <v>0.17192882108643526</v>
      </c>
      <c r="V1293" s="5">
        <f t="shared" si="780"/>
        <v>2.539388687446649E-2</v>
      </c>
      <c r="W1293" s="5">
        <v>0.1477</v>
      </c>
      <c r="X1293" s="5">
        <f t="shared" si="781"/>
        <v>8.8653677753101234E-2</v>
      </c>
      <c r="Y1293" s="5">
        <f t="shared" si="782"/>
        <v>1.3094148204133052E-2</v>
      </c>
      <c r="Z1293" s="5">
        <v>0.1477</v>
      </c>
      <c r="AA1293" s="5">
        <f t="shared" si="783"/>
        <v>0.22659237400032053</v>
      </c>
      <c r="AB1293" s="5">
        <f t="shared" si="784"/>
        <v>3.3467693639847348E-2</v>
      </c>
      <c r="AC1293" s="5">
        <v>0.1477</v>
      </c>
      <c r="AD1293" s="5">
        <f t="shared" si="785"/>
        <v>9.7481810165690616E-2</v>
      </c>
      <c r="AE1293" s="5">
        <f t="shared" si="786"/>
        <v>1.4398063361472506E-2</v>
      </c>
      <c r="AF1293" s="5">
        <v>0.1477</v>
      </c>
      <c r="AG1293" s="5">
        <f t="shared" si="787"/>
        <v>0.20555324221038782</v>
      </c>
      <c r="AH1293" s="5">
        <f t="shared" si="788"/>
        <v>3.0360213874474282E-2</v>
      </c>
      <c r="AI1293" s="5">
        <v>0.1477</v>
      </c>
      <c r="AJ1293" s="5">
        <f t="shared" si="789"/>
        <v>9.6820351609517796E-2</v>
      </c>
      <c r="AK1293" s="5">
        <f t="shared" si="790"/>
        <v>1.4300365932725779E-2</v>
      </c>
      <c r="AL1293" s="5">
        <v>0.1477</v>
      </c>
      <c r="AM1293" s="5">
        <f t="shared" si="791"/>
        <v>0.18640537924421077</v>
      </c>
      <c r="AN1293" s="5">
        <f t="shared" si="792"/>
        <v>2.7532074514369932E-2</v>
      </c>
      <c r="AO1293" s="5">
        <v>0.1477</v>
      </c>
      <c r="AP1293" s="5">
        <f t="shared" si="793"/>
        <v>8.9207936619278935E-2</v>
      </c>
      <c r="AQ1293" s="5">
        <f t="shared" si="794"/>
        <v>1.31760122386675E-2</v>
      </c>
      <c r="AR1293" s="5">
        <v>0.1477</v>
      </c>
      <c r="AS1293" s="5">
        <f t="shared" si="795"/>
        <v>0.17192882108643526</v>
      </c>
      <c r="AT1293" s="5">
        <f t="shared" si="796"/>
        <v>2.539388687446649E-2</v>
      </c>
      <c r="AU1293" s="5">
        <v>0.1477</v>
      </c>
      <c r="AV1293" s="5">
        <f t="shared" si="797"/>
        <v>8.8653677753101234E-2</v>
      </c>
      <c r="AW1293" s="5">
        <f t="shared" si="798"/>
        <v>1.3094148204133052E-2</v>
      </c>
      <c r="AX1293" s="5">
        <f t="shared" si="799"/>
        <v>0.22659237400032053</v>
      </c>
      <c r="AY1293" s="2">
        <f t="shared" si="800"/>
        <v>0</v>
      </c>
      <c r="AZ1293" s="5">
        <f t="shared" si="801"/>
        <v>3.3467693639847348E-2</v>
      </c>
      <c r="BA1293" s="2">
        <f t="shared" si="802"/>
        <v>0</v>
      </c>
    </row>
    <row r="1294" spans="1:53" x14ac:dyDescent="0.25">
      <c r="A1294" s="2">
        <v>2650000</v>
      </c>
      <c r="B1294" s="5">
        <v>0.14990000000000001</v>
      </c>
      <c r="C1294" s="5">
        <f t="shared" si="767"/>
        <v>0.22996748045123935</v>
      </c>
      <c r="D1294" s="5">
        <f t="shared" si="768"/>
        <v>3.4472125319640778E-2</v>
      </c>
      <c r="E1294" s="5">
        <v>0.14990000000000001</v>
      </c>
      <c r="F1294" s="5">
        <f t="shared" si="769"/>
        <v>9.893380733809766E-2</v>
      </c>
      <c r="G1294" s="5">
        <f t="shared" si="770"/>
        <v>1.4830177719980841E-2</v>
      </c>
      <c r="H1294" s="5">
        <v>0.14990000000000001</v>
      </c>
      <c r="I1294" s="5">
        <f t="shared" si="771"/>
        <v>0.20861496958251277</v>
      </c>
      <c r="J1294" s="5">
        <f t="shared" si="772"/>
        <v>3.1271383940418666E-2</v>
      </c>
      <c r="K1294" s="5">
        <v>0.14990000000000001</v>
      </c>
      <c r="L1294" s="5">
        <f t="shared" si="773"/>
        <v>9.8262496318664308E-2</v>
      </c>
      <c r="M1294" s="5">
        <f t="shared" si="774"/>
        <v>1.4729548198167781E-2</v>
      </c>
      <c r="N1294" s="5">
        <v>0.14990000000000001</v>
      </c>
      <c r="O1294" s="5">
        <f t="shared" si="775"/>
        <v>0.1891818980955125</v>
      </c>
      <c r="P1294" s="5">
        <f t="shared" si="776"/>
        <v>2.8358366524517325E-2</v>
      </c>
      <c r="Q1294" s="5">
        <v>0.14990000000000001</v>
      </c>
      <c r="R1294" s="5">
        <f t="shared" si="777"/>
        <v>9.0536693969058321E-2</v>
      </c>
      <c r="S1294" s="5">
        <f t="shared" si="778"/>
        <v>1.3571450425961843E-2</v>
      </c>
      <c r="T1294" s="5">
        <v>0.14990000000000001</v>
      </c>
      <c r="U1294" s="5">
        <f t="shared" si="779"/>
        <v>0.17448971077086423</v>
      </c>
      <c r="V1294" s="5">
        <f t="shared" si="780"/>
        <v>2.6156007644552549E-2</v>
      </c>
      <c r="W1294" s="5">
        <v>0.14990000000000001</v>
      </c>
      <c r="X1294" s="5">
        <f t="shared" si="781"/>
        <v>8.9974179385171799E-2</v>
      </c>
      <c r="Y1294" s="5">
        <f t="shared" si="782"/>
        <v>1.3487129489837255E-2</v>
      </c>
      <c r="Z1294" s="5">
        <v>0.14990000000000001</v>
      </c>
      <c r="AA1294" s="5">
        <f t="shared" si="783"/>
        <v>0.22996748045123935</v>
      </c>
      <c r="AB1294" s="5">
        <f t="shared" si="784"/>
        <v>3.4472125319640778E-2</v>
      </c>
      <c r="AC1294" s="5">
        <v>0.14990000000000001</v>
      </c>
      <c r="AD1294" s="5">
        <f t="shared" si="785"/>
        <v>9.893380733809766E-2</v>
      </c>
      <c r="AE1294" s="5">
        <f t="shared" si="786"/>
        <v>1.4830177719980841E-2</v>
      </c>
      <c r="AF1294" s="5">
        <v>0.14990000000000001</v>
      </c>
      <c r="AG1294" s="5">
        <f t="shared" si="787"/>
        <v>0.20861496958251277</v>
      </c>
      <c r="AH1294" s="5">
        <f t="shared" si="788"/>
        <v>3.1271383940418666E-2</v>
      </c>
      <c r="AI1294" s="5">
        <v>0.14990000000000001</v>
      </c>
      <c r="AJ1294" s="5">
        <f t="shared" si="789"/>
        <v>9.8262496318664308E-2</v>
      </c>
      <c r="AK1294" s="5">
        <f t="shared" si="790"/>
        <v>1.4729548198167781E-2</v>
      </c>
      <c r="AL1294" s="5">
        <v>0.14990000000000001</v>
      </c>
      <c r="AM1294" s="5">
        <f t="shared" si="791"/>
        <v>0.1891818980955125</v>
      </c>
      <c r="AN1294" s="5">
        <f t="shared" si="792"/>
        <v>2.8358366524517325E-2</v>
      </c>
      <c r="AO1294" s="5">
        <v>0.14990000000000001</v>
      </c>
      <c r="AP1294" s="5">
        <f t="shared" si="793"/>
        <v>9.0536693969058321E-2</v>
      </c>
      <c r="AQ1294" s="5">
        <f t="shared" si="794"/>
        <v>1.3571450425961843E-2</v>
      </c>
      <c r="AR1294" s="5">
        <v>0.14990000000000001</v>
      </c>
      <c r="AS1294" s="5">
        <f t="shared" si="795"/>
        <v>0.17448971077086423</v>
      </c>
      <c r="AT1294" s="5">
        <f t="shared" si="796"/>
        <v>2.6156007644552549E-2</v>
      </c>
      <c r="AU1294" s="5">
        <v>0.14990000000000001</v>
      </c>
      <c r="AV1294" s="5">
        <f t="shared" si="797"/>
        <v>8.9974179385171799E-2</v>
      </c>
      <c r="AW1294" s="5">
        <f t="shared" si="798"/>
        <v>1.3487129489837255E-2</v>
      </c>
      <c r="AX1294" s="5">
        <f t="shared" si="799"/>
        <v>0.22996748045123935</v>
      </c>
      <c r="AY1294" s="2">
        <f t="shared" si="800"/>
        <v>0</v>
      </c>
      <c r="AZ1294" s="5">
        <f t="shared" si="801"/>
        <v>3.4472125319640778E-2</v>
      </c>
      <c r="BA1294" s="2">
        <f t="shared" si="802"/>
        <v>0</v>
      </c>
    </row>
    <row r="1295" spans="1:53" x14ac:dyDescent="0.25">
      <c r="A1295" s="2">
        <v>2660000</v>
      </c>
      <c r="B1295" s="5">
        <v>0.15040000000000001</v>
      </c>
      <c r="C1295" s="5">
        <f t="shared" si="767"/>
        <v>0.23073455009917543</v>
      </c>
      <c r="D1295" s="5">
        <f t="shared" si="768"/>
        <v>3.4702476334915987E-2</v>
      </c>
      <c r="E1295" s="5">
        <v>0.15040000000000001</v>
      </c>
      <c r="F1295" s="5">
        <f t="shared" si="769"/>
        <v>9.9263806695462906E-2</v>
      </c>
      <c r="G1295" s="5">
        <f t="shared" si="770"/>
        <v>1.4929276526997619E-2</v>
      </c>
      <c r="H1295" s="5">
        <v>0.15040000000000001</v>
      </c>
      <c r="I1295" s="5">
        <f t="shared" si="771"/>
        <v>0.20931081671254118</v>
      </c>
      <c r="J1295" s="5">
        <f t="shared" si="772"/>
        <v>3.1480346833566188E-2</v>
      </c>
      <c r="K1295" s="5">
        <v>0.15040000000000001</v>
      </c>
      <c r="L1295" s="5">
        <f t="shared" si="773"/>
        <v>9.8590256479833965E-2</v>
      </c>
      <c r="M1295" s="5">
        <f t="shared" si="774"/>
        <v>1.4827974574567028E-2</v>
      </c>
      <c r="N1295" s="5">
        <v>0.15040000000000001</v>
      </c>
      <c r="O1295" s="5">
        <f t="shared" si="775"/>
        <v>0.18981292510717199</v>
      </c>
      <c r="P1295" s="5">
        <f t="shared" si="776"/>
        <v>2.8547863936118665E-2</v>
      </c>
      <c r="Q1295" s="5">
        <v>0.15040000000000001</v>
      </c>
      <c r="R1295" s="5">
        <f t="shared" si="777"/>
        <v>9.0838684275826365E-2</v>
      </c>
      <c r="S1295" s="5">
        <f t="shared" si="778"/>
        <v>1.3662138115084285E-2</v>
      </c>
      <c r="T1295" s="5">
        <v>0.15040000000000001</v>
      </c>
      <c r="U1295" s="5">
        <f t="shared" si="779"/>
        <v>0.17507173115368899</v>
      </c>
      <c r="V1295" s="5">
        <f t="shared" si="780"/>
        <v>2.6330788365514824E-2</v>
      </c>
      <c r="W1295" s="5">
        <v>0.15040000000000001</v>
      </c>
      <c r="X1295" s="5">
        <f t="shared" si="781"/>
        <v>9.0274293392460569E-2</v>
      </c>
      <c r="Y1295" s="5">
        <f t="shared" si="782"/>
        <v>1.357725372622607E-2</v>
      </c>
      <c r="Z1295" s="5">
        <v>0.15040000000000001</v>
      </c>
      <c r="AA1295" s="5">
        <f t="shared" si="783"/>
        <v>0.23073455009917543</v>
      </c>
      <c r="AB1295" s="5">
        <f t="shared" si="784"/>
        <v>3.4702476334915987E-2</v>
      </c>
      <c r="AC1295" s="5">
        <v>0.15040000000000001</v>
      </c>
      <c r="AD1295" s="5">
        <f t="shared" si="785"/>
        <v>9.9263806695462906E-2</v>
      </c>
      <c r="AE1295" s="5">
        <f t="shared" si="786"/>
        <v>1.4929276526997619E-2</v>
      </c>
      <c r="AF1295" s="5">
        <v>0.15040000000000001</v>
      </c>
      <c r="AG1295" s="5">
        <f t="shared" si="787"/>
        <v>0.20931081671254118</v>
      </c>
      <c r="AH1295" s="5">
        <f t="shared" si="788"/>
        <v>3.1480346833566188E-2</v>
      </c>
      <c r="AI1295" s="5">
        <v>0.15040000000000001</v>
      </c>
      <c r="AJ1295" s="5">
        <f t="shared" si="789"/>
        <v>9.8590256479833965E-2</v>
      </c>
      <c r="AK1295" s="5">
        <f t="shared" si="790"/>
        <v>1.4827974574567028E-2</v>
      </c>
      <c r="AL1295" s="5">
        <v>0.15040000000000001</v>
      </c>
      <c r="AM1295" s="5">
        <f t="shared" si="791"/>
        <v>0.18981292510717199</v>
      </c>
      <c r="AN1295" s="5">
        <f t="shared" si="792"/>
        <v>2.8547863936118665E-2</v>
      </c>
      <c r="AO1295" s="5">
        <v>0.15040000000000001</v>
      </c>
      <c r="AP1295" s="5">
        <f t="shared" si="793"/>
        <v>9.0838684275826365E-2</v>
      </c>
      <c r="AQ1295" s="5">
        <f t="shared" si="794"/>
        <v>1.3662138115084285E-2</v>
      </c>
      <c r="AR1295" s="5">
        <v>0.15040000000000001</v>
      </c>
      <c r="AS1295" s="5">
        <f t="shared" si="795"/>
        <v>0.17507173115368899</v>
      </c>
      <c r="AT1295" s="5">
        <f t="shared" si="796"/>
        <v>2.6330788365514824E-2</v>
      </c>
      <c r="AU1295" s="5">
        <v>0.15040000000000001</v>
      </c>
      <c r="AV1295" s="5">
        <f t="shared" si="797"/>
        <v>9.0274293392460569E-2</v>
      </c>
      <c r="AW1295" s="5">
        <f t="shared" si="798"/>
        <v>1.357725372622607E-2</v>
      </c>
      <c r="AX1295" s="5">
        <f t="shared" si="799"/>
        <v>0.23073455009917543</v>
      </c>
      <c r="AY1295" s="2">
        <f t="shared" si="800"/>
        <v>0</v>
      </c>
      <c r="AZ1295" s="5">
        <f t="shared" si="801"/>
        <v>3.4702476334915987E-2</v>
      </c>
      <c r="BA1295" s="2">
        <f t="shared" si="802"/>
        <v>0</v>
      </c>
    </row>
    <row r="1296" spans="1:53" x14ac:dyDescent="0.25">
      <c r="A1296" s="2">
        <v>2670000</v>
      </c>
      <c r="B1296" s="5">
        <v>0.152</v>
      </c>
      <c r="C1296" s="5">
        <f t="shared" si="767"/>
        <v>0.23318917297257089</v>
      </c>
      <c r="D1296" s="5">
        <f t="shared" si="768"/>
        <v>3.5444754291830777E-2</v>
      </c>
      <c r="E1296" s="5">
        <v>0.152</v>
      </c>
      <c r="F1296" s="5">
        <f t="shared" si="769"/>
        <v>0.10031980463903165</v>
      </c>
      <c r="G1296" s="5">
        <f t="shared" si="770"/>
        <v>1.5248610305132811E-2</v>
      </c>
      <c r="H1296" s="5">
        <v>0.152</v>
      </c>
      <c r="I1296" s="5">
        <f t="shared" si="771"/>
        <v>0.211537527528632</v>
      </c>
      <c r="J1296" s="5">
        <f t="shared" si="772"/>
        <v>3.2153704184352067E-2</v>
      </c>
      <c r="K1296" s="5">
        <v>0.152</v>
      </c>
      <c r="L1296" s="5">
        <f t="shared" si="773"/>
        <v>9.9639088995576885E-2</v>
      </c>
      <c r="M1296" s="5">
        <f t="shared" si="774"/>
        <v>1.5145141527327686E-2</v>
      </c>
      <c r="N1296" s="5">
        <v>0.152</v>
      </c>
      <c r="O1296" s="5">
        <f t="shared" si="775"/>
        <v>0.1918322115444823</v>
      </c>
      <c r="P1296" s="5">
        <f t="shared" si="776"/>
        <v>2.915849615476131E-2</v>
      </c>
      <c r="Q1296" s="5">
        <v>0.152</v>
      </c>
      <c r="R1296" s="5">
        <f t="shared" si="777"/>
        <v>9.1805053257484087E-2</v>
      </c>
      <c r="S1296" s="5">
        <f t="shared" si="778"/>
        <v>1.395436809513758E-2</v>
      </c>
      <c r="T1296" s="5">
        <v>0.152</v>
      </c>
      <c r="U1296" s="5">
        <f t="shared" si="779"/>
        <v>0.17693419637872823</v>
      </c>
      <c r="V1296" s="5">
        <f t="shared" si="780"/>
        <v>2.6893997849566691E-2</v>
      </c>
      <c r="W1296" s="5">
        <v>0.152</v>
      </c>
      <c r="X1296" s="5">
        <f t="shared" si="781"/>
        <v>9.1234658215784609E-2</v>
      </c>
      <c r="Y1296" s="5">
        <f t="shared" si="782"/>
        <v>1.3867668048799261E-2</v>
      </c>
      <c r="Z1296" s="5">
        <v>0.152</v>
      </c>
      <c r="AA1296" s="5">
        <f t="shared" si="783"/>
        <v>0.23318917297257089</v>
      </c>
      <c r="AB1296" s="5">
        <f t="shared" si="784"/>
        <v>3.5444754291830777E-2</v>
      </c>
      <c r="AC1296" s="5">
        <v>0.152</v>
      </c>
      <c r="AD1296" s="5">
        <f t="shared" si="785"/>
        <v>0.10031980463903165</v>
      </c>
      <c r="AE1296" s="5">
        <f t="shared" si="786"/>
        <v>1.5248610305132811E-2</v>
      </c>
      <c r="AF1296" s="5">
        <v>0.152</v>
      </c>
      <c r="AG1296" s="5">
        <f t="shared" si="787"/>
        <v>0.211537527528632</v>
      </c>
      <c r="AH1296" s="5">
        <f t="shared" si="788"/>
        <v>3.2153704184352067E-2</v>
      </c>
      <c r="AI1296" s="5">
        <v>0.152</v>
      </c>
      <c r="AJ1296" s="5">
        <f t="shared" si="789"/>
        <v>9.9639088995576885E-2</v>
      </c>
      <c r="AK1296" s="5">
        <f t="shared" si="790"/>
        <v>1.5145141527327686E-2</v>
      </c>
      <c r="AL1296" s="5">
        <v>0.152</v>
      </c>
      <c r="AM1296" s="5">
        <f t="shared" si="791"/>
        <v>0.1918322115444823</v>
      </c>
      <c r="AN1296" s="5">
        <f t="shared" si="792"/>
        <v>2.915849615476131E-2</v>
      </c>
      <c r="AO1296" s="5">
        <v>0.152</v>
      </c>
      <c r="AP1296" s="5">
        <f t="shared" si="793"/>
        <v>9.1805053257484087E-2</v>
      </c>
      <c r="AQ1296" s="5">
        <f t="shared" si="794"/>
        <v>1.395436809513758E-2</v>
      </c>
      <c r="AR1296" s="5">
        <v>0.152</v>
      </c>
      <c r="AS1296" s="5">
        <f t="shared" si="795"/>
        <v>0.17693419637872823</v>
      </c>
      <c r="AT1296" s="5">
        <f t="shared" si="796"/>
        <v>2.6893997849566691E-2</v>
      </c>
      <c r="AU1296" s="5">
        <v>0.152</v>
      </c>
      <c r="AV1296" s="5">
        <f t="shared" si="797"/>
        <v>9.1234658215784609E-2</v>
      </c>
      <c r="AW1296" s="5">
        <f t="shared" si="798"/>
        <v>1.3867668048799261E-2</v>
      </c>
      <c r="AX1296" s="5">
        <f t="shared" si="799"/>
        <v>0.23318917297257089</v>
      </c>
      <c r="AY1296" s="2">
        <f t="shared" si="800"/>
        <v>0</v>
      </c>
      <c r="AZ1296" s="5">
        <f t="shared" si="801"/>
        <v>3.5444754291830777E-2</v>
      </c>
      <c r="BA1296" s="2">
        <f t="shared" si="802"/>
        <v>0</v>
      </c>
    </row>
    <row r="1297" spans="1:53" x14ac:dyDescent="0.25">
      <c r="A1297" s="2">
        <v>2680000</v>
      </c>
      <c r="B1297" s="5">
        <v>0.1472</v>
      </c>
      <c r="C1297" s="5">
        <f t="shared" si="767"/>
        <v>0.22582530435238446</v>
      </c>
      <c r="D1297" s="5">
        <f t="shared" si="768"/>
        <v>3.324148480067099E-2</v>
      </c>
      <c r="E1297" s="5">
        <v>0.1472</v>
      </c>
      <c r="F1297" s="5">
        <f t="shared" si="769"/>
        <v>9.7151810808325384E-2</v>
      </c>
      <c r="G1297" s="5">
        <f t="shared" si="770"/>
        <v>1.4300746550985498E-2</v>
      </c>
      <c r="H1297" s="5">
        <v>0.1472</v>
      </c>
      <c r="I1297" s="5">
        <f t="shared" si="771"/>
        <v>0.20485739508035944</v>
      </c>
      <c r="J1297" s="5">
        <f t="shared" si="772"/>
        <v>3.0155008555828908E-2</v>
      </c>
      <c r="K1297" s="5">
        <v>0.1472</v>
      </c>
      <c r="L1297" s="5">
        <f t="shared" si="773"/>
        <v>9.6492591448348139E-2</v>
      </c>
      <c r="M1297" s="5">
        <f t="shared" si="774"/>
        <v>1.4203709461196846E-2</v>
      </c>
      <c r="N1297" s="5">
        <v>0.1472</v>
      </c>
      <c r="O1297" s="5">
        <f t="shared" si="775"/>
        <v>0.18577435223255129</v>
      </c>
      <c r="P1297" s="5">
        <f t="shared" si="776"/>
        <v>2.7345984648631552E-2</v>
      </c>
      <c r="Q1297" s="5">
        <v>0.1472</v>
      </c>
      <c r="R1297" s="5">
        <f t="shared" si="777"/>
        <v>8.8905946312510906E-2</v>
      </c>
      <c r="S1297" s="5">
        <f t="shared" si="778"/>
        <v>1.3086955297201606E-2</v>
      </c>
      <c r="T1297" s="5">
        <v>0.1472</v>
      </c>
      <c r="U1297" s="5">
        <f t="shared" si="779"/>
        <v>0.1713468007036105</v>
      </c>
      <c r="V1297" s="5">
        <f t="shared" si="780"/>
        <v>2.5222249063571466E-2</v>
      </c>
      <c r="W1297" s="5">
        <v>0.1472</v>
      </c>
      <c r="X1297" s="5">
        <f t="shared" si="781"/>
        <v>8.8353563745812463E-2</v>
      </c>
      <c r="Y1297" s="5">
        <f t="shared" si="782"/>
        <v>1.3005644583383595E-2</v>
      </c>
      <c r="Z1297" s="5">
        <v>0.1472</v>
      </c>
      <c r="AA1297" s="5">
        <f t="shared" si="783"/>
        <v>0.22582530435238446</v>
      </c>
      <c r="AB1297" s="5">
        <f t="shared" si="784"/>
        <v>3.324148480067099E-2</v>
      </c>
      <c r="AC1297" s="5">
        <v>0.1472</v>
      </c>
      <c r="AD1297" s="5">
        <f t="shared" si="785"/>
        <v>9.7151810808325384E-2</v>
      </c>
      <c r="AE1297" s="5">
        <f t="shared" si="786"/>
        <v>1.4300746550985498E-2</v>
      </c>
      <c r="AF1297" s="5">
        <v>0.1472</v>
      </c>
      <c r="AG1297" s="5">
        <f t="shared" si="787"/>
        <v>0.20485739508035944</v>
      </c>
      <c r="AH1297" s="5">
        <f t="shared" si="788"/>
        <v>3.0155008555828908E-2</v>
      </c>
      <c r="AI1297" s="5">
        <v>0.1472</v>
      </c>
      <c r="AJ1297" s="5">
        <f t="shared" si="789"/>
        <v>9.6492591448348139E-2</v>
      </c>
      <c r="AK1297" s="5">
        <f t="shared" si="790"/>
        <v>1.4203709461196846E-2</v>
      </c>
      <c r="AL1297" s="5">
        <v>0.1472</v>
      </c>
      <c r="AM1297" s="5">
        <f t="shared" si="791"/>
        <v>0.18577435223255129</v>
      </c>
      <c r="AN1297" s="5">
        <f t="shared" si="792"/>
        <v>2.7345984648631552E-2</v>
      </c>
      <c r="AO1297" s="5">
        <v>0.1472</v>
      </c>
      <c r="AP1297" s="5">
        <f t="shared" si="793"/>
        <v>8.8905946312510906E-2</v>
      </c>
      <c r="AQ1297" s="5">
        <f t="shared" si="794"/>
        <v>1.3086955297201606E-2</v>
      </c>
      <c r="AR1297" s="5">
        <v>0.1472</v>
      </c>
      <c r="AS1297" s="5">
        <f t="shared" si="795"/>
        <v>0.1713468007036105</v>
      </c>
      <c r="AT1297" s="5">
        <f t="shared" si="796"/>
        <v>2.5222249063571466E-2</v>
      </c>
      <c r="AU1297" s="5">
        <v>0.1472</v>
      </c>
      <c r="AV1297" s="5">
        <f t="shared" si="797"/>
        <v>8.8353563745812463E-2</v>
      </c>
      <c r="AW1297" s="5">
        <f t="shared" si="798"/>
        <v>1.3005644583383595E-2</v>
      </c>
      <c r="AX1297" s="5">
        <f t="shared" si="799"/>
        <v>0.22582530435238446</v>
      </c>
      <c r="AY1297" s="2">
        <f t="shared" si="800"/>
        <v>0</v>
      </c>
      <c r="AZ1297" s="5">
        <f t="shared" si="801"/>
        <v>3.324148480067099E-2</v>
      </c>
      <c r="BA1297" s="2">
        <f t="shared" si="802"/>
        <v>0</v>
      </c>
    </row>
    <row r="1298" spans="1:53" x14ac:dyDescent="0.25">
      <c r="A1298" s="2">
        <v>2690000</v>
      </c>
      <c r="B1298" s="5">
        <v>0.15040000000000001</v>
      </c>
      <c r="C1298" s="5">
        <f t="shared" si="767"/>
        <v>0.23073455009917543</v>
      </c>
      <c r="D1298" s="5">
        <f t="shared" si="768"/>
        <v>3.4702476334915987E-2</v>
      </c>
      <c r="E1298" s="5">
        <v>0.15040000000000001</v>
      </c>
      <c r="F1298" s="5">
        <f t="shared" si="769"/>
        <v>9.9263806695462906E-2</v>
      </c>
      <c r="G1298" s="5">
        <f t="shared" si="770"/>
        <v>1.4929276526997619E-2</v>
      </c>
      <c r="H1298" s="5">
        <v>0.15040000000000001</v>
      </c>
      <c r="I1298" s="5">
        <f t="shared" si="771"/>
        <v>0.20931081671254118</v>
      </c>
      <c r="J1298" s="5">
        <f t="shared" si="772"/>
        <v>3.1480346833566188E-2</v>
      </c>
      <c r="K1298" s="5">
        <v>0.15040000000000001</v>
      </c>
      <c r="L1298" s="5">
        <f t="shared" si="773"/>
        <v>9.8590256479833965E-2</v>
      </c>
      <c r="M1298" s="5">
        <f t="shared" si="774"/>
        <v>1.4827974574567028E-2</v>
      </c>
      <c r="N1298" s="5">
        <v>0.15040000000000001</v>
      </c>
      <c r="O1298" s="5">
        <f t="shared" si="775"/>
        <v>0.18981292510717199</v>
      </c>
      <c r="P1298" s="5">
        <f t="shared" si="776"/>
        <v>2.8547863936118665E-2</v>
      </c>
      <c r="Q1298" s="5">
        <v>0.15040000000000001</v>
      </c>
      <c r="R1298" s="5">
        <f t="shared" si="777"/>
        <v>9.0838684275826365E-2</v>
      </c>
      <c r="S1298" s="5">
        <f t="shared" si="778"/>
        <v>1.3662138115084285E-2</v>
      </c>
      <c r="T1298" s="5">
        <v>0.15040000000000001</v>
      </c>
      <c r="U1298" s="5">
        <f t="shared" si="779"/>
        <v>0.17507173115368899</v>
      </c>
      <c r="V1298" s="5">
        <f t="shared" si="780"/>
        <v>2.6330788365514824E-2</v>
      </c>
      <c r="W1298" s="5">
        <v>0.15040000000000001</v>
      </c>
      <c r="X1298" s="5">
        <f t="shared" si="781"/>
        <v>9.0274293392460569E-2</v>
      </c>
      <c r="Y1298" s="5">
        <f t="shared" si="782"/>
        <v>1.357725372622607E-2</v>
      </c>
      <c r="Z1298" s="5">
        <v>0.15040000000000001</v>
      </c>
      <c r="AA1298" s="5">
        <f t="shared" si="783"/>
        <v>0.23073455009917543</v>
      </c>
      <c r="AB1298" s="5">
        <f t="shared" si="784"/>
        <v>3.4702476334915987E-2</v>
      </c>
      <c r="AC1298" s="5">
        <v>0.15040000000000001</v>
      </c>
      <c r="AD1298" s="5">
        <f t="shared" si="785"/>
        <v>9.9263806695462906E-2</v>
      </c>
      <c r="AE1298" s="5">
        <f t="shared" si="786"/>
        <v>1.4929276526997619E-2</v>
      </c>
      <c r="AF1298" s="5">
        <v>0.15040000000000001</v>
      </c>
      <c r="AG1298" s="5">
        <f t="shared" si="787"/>
        <v>0.20931081671254118</v>
      </c>
      <c r="AH1298" s="5">
        <f t="shared" si="788"/>
        <v>3.1480346833566188E-2</v>
      </c>
      <c r="AI1298" s="5">
        <v>0.15040000000000001</v>
      </c>
      <c r="AJ1298" s="5">
        <f t="shared" si="789"/>
        <v>9.8590256479833965E-2</v>
      </c>
      <c r="AK1298" s="5">
        <f t="shared" si="790"/>
        <v>1.4827974574567028E-2</v>
      </c>
      <c r="AL1298" s="5">
        <v>0.15040000000000001</v>
      </c>
      <c r="AM1298" s="5">
        <f t="shared" si="791"/>
        <v>0.18981292510717199</v>
      </c>
      <c r="AN1298" s="5">
        <f t="shared" si="792"/>
        <v>2.8547863936118665E-2</v>
      </c>
      <c r="AO1298" s="5">
        <v>0.15040000000000001</v>
      </c>
      <c r="AP1298" s="5">
        <f t="shared" si="793"/>
        <v>9.0838684275826365E-2</v>
      </c>
      <c r="AQ1298" s="5">
        <f t="shared" si="794"/>
        <v>1.3662138115084285E-2</v>
      </c>
      <c r="AR1298" s="5">
        <v>0.15040000000000001</v>
      </c>
      <c r="AS1298" s="5">
        <f t="shared" si="795"/>
        <v>0.17507173115368899</v>
      </c>
      <c r="AT1298" s="5">
        <f t="shared" si="796"/>
        <v>2.6330788365514824E-2</v>
      </c>
      <c r="AU1298" s="5">
        <v>0.15040000000000001</v>
      </c>
      <c r="AV1298" s="5">
        <f t="shared" si="797"/>
        <v>9.0274293392460569E-2</v>
      </c>
      <c r="AW1298" s="5">
        <f t="shared" si="798"/>
        <v>1.357725372622607E-2</v>
      </c>
      <c r="AX1298" s="5">
        <f t="shared" si="799"/>
        <v>0.23073455009917543</v>
      </c>
      <c r="AY1298" s="2">
        <f t="shared" si="800"/>
        <v>0</v>
      </c>
      <c r="AZ1298" s="5">
        <f t="shared" si="801"/>
        <v>3.4702476334915987E-2</v>
      </c>
      <c r="BA1298" s="2">
        <f t="shared" si="802"/>
        <v>0</v>
      </c>
    </row>
    <row r="1299" spans="1:53" x14ac:dyDescent="0.25">
      <c r="A1299" s="2">
        <v>2700000</v>
      </c>
      <c r="B1299" s="5">
        <v>0.15040000000000001</v>
      </c>
      <c r="C1299" s="5">
        <f t="shared" si="767"/>
        <v>0.23073455009917543</v>
      </c>
      <c r="D1299" s="5">
        <f t="shared" si="768"/>
        <v>3.4702476334915987E-2</v>
      </c>
      <c r="E1299" s="5">
        <v>0.15040000000000001</v>
      </c>
      <c r="F1299" s="5">
        <f t="shared" si="769"/>
        <v>9.9263806695462906E-2</v>
      </c>
      <c r="G1299" s="5">
        <f t="shared" si="770"/>
        <v>1.4929276526997619E-2</v>
      </c>
      <c r="H1299" s="5">
        <v>0.15040000000000001</v>
      </c>
      <c r="I1299" s="5">
        <f t="shared" si="771"/>
        <v>0.20931081671254118</v>
      </c>
      <c r="J1299" s="5">
        <f t="shared" si="772"/>
        <v>3.1480346833566188E-2</v>
      </c>
      <c r="K1299" s="5">
        <v>0.15040000000000001</v>
      </c>
      <c r="L1299" s="5">
        <f t="shared" si="773"/>
        <v>9.8590256479833965E-2</v>
      </c>
      <c r="M1299" s="5">
        <f t="shared" si="774"/>
        <v>1.4827974574567028E-2</v>
      </c>
      <c r="N1299" s="5">
        <v>0.15040000000000001</v>
      </c>
      <c r="O1299" s="5">
        <f t="shared" si="775"/>
        <v>0.18981292510717199</v>
      </c>
      <c r="P1299" s="5">
        <f t="shared" si="776"/>
        <v>2.8547863936118665E-2</v>
      </c>
      <c r="Q1299" s="5">
        <v>0.15040000000000001</v>
      </c>
      <c r="R1299" s="5">
        <f t="shared" si="777"/>
        <v>9.0838684275826365E-2</v>
      </c>
      <c r="S1299" s="5">
        <f t="shared" si="778"/>
        <v>1.3662138115084285E-2</v>
      </c>
      <c r="T1299" s="5">
        <v>0.15040000000000001</v>
      </c>
      <c r="U1299" s="5">
        <f t="shared" si="779"/>
        <v>0.17507173115368899</v>
      </c>
      <c r="V1299" s="5">
        <f t="shared" si="780"/>
        <v>2.6330788365514824E-2</v>
      </c>
      <c r="W1299" s="5">
        <v>0.15040000000000001</v>
      </c>
      <c r="X1299" s="5">
        <f t="shared" si="781"/>
        <v>9.0274293392460569E-2</v>
      </c>
      <c r="Y1299" s="5">
        <f t="shared" si="782"/>
        <v>1.357725372622607E-2</v>
      </c>
      <c r="Z1299" s="5">
        <v>0.15040000000000001</v>
      </c>
      <c r="AA1299" s="5">
        <f t="shared" si="783"/>
        <v>0.23073455009917543</v>
      </c>
      <c r="AB1299" s="5">
        <f t="shared" si="784"/>
        <v>3.4702476334915987E-2</v>
      </c>
      <c r="AC1299" s="5">
        <v>0.15040000000000001</v>
      </c>
      <c r="AD1299" s="5">
        <f t="shared" si="785"/>
        <v>9.9263806695462906E-2</v>
      </c>
      <c r="AE1299" s="5">
        <f t="shared" si="786"/>
        <v>1.4929276526997619E-2</v>
      </c>
      <c r="AF1299" s="5">
        <v>0.15040000000000001</v>
      </c>
      <c r="AG1299" s="5">
        <f t="shared" si="787"/>
        <v>0.20931081671254118</v>
      </c>
      <c r="AH1299" s="5">
        <f t="shared" si="788"/>
        <v>3.1480346833566188E-2</v>
      </c>
      <c r="AI1299" s="5">
        <v>0.15040000000000001</v>
      </c>
      <c r="AJ1299" s="5">
        <f t="shared" si="789"/>
        <v>9.8590256479833965E-2</v>
      </c>
      <c r="AK1299" s="5">
        <f t="shared" si="790"/>
        <v>1.4827974574567028E-2</v>
      </c>
      <c r="AL1299" s="5">
        <v>0.15040000000000001</v>
      </c>
      <c r="AM1299" s="5">
        <f t="shared" si="791"/>
        <v>0.18981292510717199</v>
      </c>
      <c r="AN1299" s="5">
        <f t="shared" si="792"/>
        <v>2.8547863936118665E-2</v>
      </c>
      <c r="AO1299" s="5">
        <v>0.15040000000000001</v>
      </c>
      <c r="AP1299" s="5">
        <f t="shared" si="793"/>
        <v>9.0838684275826365E-2</v>
      </c>
      <c r="AQ1299" s="5">
        <f t="shared" si="794"/>
        <v>1.3662138115084285E-2</v>
      </c>
      <c r="AR1299" s="5">
        <v>0.15040000000000001</v>
      </c>
      <c r="AS1299" s="5">
        <f t="shared" si="795"/>
        <v>0.17507173115368899</v>
      </c>
      <c r="AT1299" s="5">
        <f t="shared" si="796"/>
        <v>2.6330788365514824E-2</v>
      </c>
      <c r="AU1299" s="5">
        <v>0.15040000000000001</v>
      </c>
      <c r="AV1299" s="5">
        <f t="shared" si="797"/>
        <v>9.0274293392460569E-2</v>
      </c>
      <c r="AW1299" s="5">
        <f t="shared" si="798"/>
        <v>1.357725372622607E-2</v>
      </c>
      <c r="AX1299" s="5">
        <f t="shared" si="799"/>
        <v>0.23073455009917543</v>
      </c>
      <c r="AY1299" s="2">
        <f t="shared" si="800"/>
        <v>0</v>
      </c>
      <c r="AZ1299" s="5">
        <f t="shared" si="801"/>
        <v>3.4702476334915987E-2</v>
      </c>
      <c r="BA1299" s="2">
        <f t="shared" si="802"/>
        <v>0</v>
      </c>
    </row>
    <row r="1300" spans="1:53" x14ac:dyDescent="0.25">
      <c r="A1300" s="2">
        <v>2710000</v>
      </c>
      <c r="B1300" s="5">
        <v>0.14849999999999999</v>
      </c>
      <c r="C1300" s="5">
        <f t="shared" si="767"/>
        <v>0.22781968543701828</v>
      </c>
      <c r="D1300" s="5">
        <f t="shared" si="768"/>
        <v>3.3831223287397211E-2</v>
      </c>
      <c r="E1300" s="5">
        <v>0.14849999999999999</v>
      </c>
      <c r="F1300" s="5">
        <f t="shared" si="769"/>
        <v>9.8009809137474993E-2</v>
      </c>
      <c r="G1300" s="5">
        <f t="shared" si="770"/>
        <v>1.4554456656915037E-2</v>
      </c>
      <c r="H1300" s="5">
        <v>0.14849999999999999</v>
      </c>
      <c r="I1300" s="5">
        <f t="shared" si="771"/>
        <v>0.20666659761843326</v>
      </c>
      <c r="J1300" s="5">
        <f t="shared" si="772"/>
        <v>3.0689989746337337E-2</v>
      </c>
      <c r="K1300" s="5">
        <v>0.14849999999999999</v>
      </c>
      <c r="L1300" s="5">
        <f t="shared" si="773"/>
        <v>9.7344767867389256E-2</v>
      </c>
      <c r="M1300" s="5">
        <f t="shared" si="774"/>
        <v>1.4455698028307304E-2</v>
      </c>
      <c r="N1300" s="5">
        <v>0.14849999999999999</v>
      </c>
      <c r="O1300" s="5">
        <f t="shared" si="775"/>
        <v>0.18741502246286593</v>
      </c>
      <c r="P1300" s="5">
        <f t="shared" si="776"/>
        <v>2.7831130835735591E-2</v>
      </c>
      <c r="Q1300" s="5">
        <v>0.14849999999999999</v>
      </c>
      <c r="R1300" s="5">
        <f t="shared" si="777"/>
        <v>8.9691121110107797E-2</v>
      </c>
      <c r="S1300" s="5">
        <f t="shared" si="778"/>
        <v>1.3319131484851008E-2</v>
      </c>
      <c r="T1300" s="5">
        <v>0.14849999999999999</v>
      </c>
      <c r="U1300" s="5">
        <f t="shared" si="779"/>
        <v>0.17286005369895488</v>
      </c>
      <c r="V1300" s="5">
        <f t="shared" si="780"/>
        <v>2.5669717974294799E-2</v>
      </c>
      <c r="W1300" s="5">
        <v>0.14849999999999999</v>
      </c>
      <c r="X1300" s="5">
        <f t="shared" si="781"/>
        <v>8.9133860164763254E-2</v>
      </c>
      <c r="Y1300" s="5">
        <f t="shared" si="782"/>
        <v>1.3236378234467343E-2</v>
      </c>
      <c r="Z1300" s="5">
        <v>0.14849999999999999</v>
      </c>
      <c r="AA1300" s="5">
        <f t="shared" si="783"/>
        <v>0.22781968543701828</v>
      </c>
      <c r="AB1300" s="5">
        <f t="shared" si="784"/>
        <v>3.3831223287397211E-2</v>
      </c>
      <c r="AC1300" s="5">
        <v>0.14849999999999999</v>
      </c>
      <c r="AD1300" s="5">
        <f t="shared" si="785"/>
        <v>9.8009809137474993E-2</v>
      </c>
      <c r="AE1300" s="5">
        <f t="shared" si="786"/>
        <v>1.4554456656915037E-2</v>
      </c>
      <c r="AF1300" s="5">
        <v>0.14849999999999999</v>
      </c>
      <c r="AG1300" s="5">
        <f t="shared" si="787"/>
        <v>0.20666659761843326</v>
      </c>
      <c r="AH1300" s="5">
        <f t="shared" si="788"/>
        <v>3.0689989746337337E-2</v>
      </c>
      <c r="AI1300" s="5">
        <v>0.14849999999999999</v>
      </c>
      <c r="AJ1300" s="5">
        <f t="shared" si="789"/>
        <v>9.7344767867389256E-2</v>
      </c>
      <c r="AK1300" s="5">
        <f t="shared" si="790"/>
        <v>1.4455698028307304E-2</v>
      </c>
      <c r="AL1300" s="5">
        <v>0.14849999999999999</v>
      </c>
      <c r="AM1300" s="5">
        <f t="shared" si="791"/>
        <v>0.18741502246286593</v>
      </c>
      <c r="AN1300" s="5">
        <f t="shared" si="792"/>
        <v>2.7831130835735591E-2</v>
      </c>
      <c r="AO1300" s="5">
        <v>0.14849999999999999</v>
      </c>
      <c r="AP1300" s="5">
        <f t="shared" si="793"/>
        <v>8.9691121110107797E-2</v>
      </c>
      <c r="AQ1300" s="5">
        <f t="shared" si="794"/>
        <v>1.3319131484851008E-2</v>
      </c>
      <c r="AR1300" s="5">
        <v>0.14849999999999999</v>
      </c>
      <c r="AS1300" s="5">
        <f t="shared" si="795"/>
        <v>0.17286005369895488</v>
      </c>
      <c r="AT1300" s="5">
        <f t="shared" si="796"/>
        <v>2.5669717974294799E-2</v>
      </c>
      <c r="AU1300" s="5">
        <v>0.14849999999999999</v>
      </c>
      <c r="AV1300" s="5">
        <f t="shared" si="797"/>
        <v>8.9133860164763254E-2</v>
      </c>
      <c r="AW1300" s="5">
        <f t="shared" si="798"/>
        <v>1.3236378234467343E-2</v>
      </c>
      <c r="AX1300" s="5">
        <f t="shared" si="799"/>
        <v>0.22781968543701828</v>
      </c>
      <c r="AY1300" s="2">
        <f t="shared" si="800"/>
        <v>0</v>
      </c>
      <c r="AZ1300" s="5">
        <f t="shared" si="801"/>
        <v>3.3831223287397211E-2</v>
      </c>
      <c r="BA1300" s="2">
        <f t="shared" si="802"/>
        <v>0</v>
      </c>
    </row>
    <row r="1301" spans="1:53" x14ac:dyDescent="0.25">
      <c r="A1301" s="2">
        <v>2720000</v>
      </c>
      <c r="B1301" s="5">
        <v>0.1507</v>
      </c>
      <c r="C1301" s="5">
        <f t="shared" si="767"/>
        <v>0.23119479188793707</v>
      </c>
      <c r="D1301" s="5">
        <f t="shared" si="768"/>
        <v>3.4841055137512116E-2</v>
      </c>
      <c r="E1301" s="5">
        <v>0.1507</v>
      </c>
      <c r="F1301" s="5">
        <f t="shared" si="769"/>
        <v>9.9461806309882037E-2</v>
      </c>
      <c r="G1301" s="5">
        <f t="shared" si="770"/>
        <v>1.4988894210899223E-2</v>
      </c>
      <c r="H1301" s="5">
        <v>0.1507</v>
      </c>
      <c r="I1301" s="5">
        <f t="shared" si="771"/>
        <v>0.20972832499055818</v>
      </c>
      <c r="J1301" s="5">
        <f t="shared" si="772"/>
        <v>3.1606058576077116E-2</v>
      </c>
      <c r="K1301" s="5">
        <v>0.1507</v>
      </c>
      <c r="L1301" s="5">
        <f t="shared" si="773"/>
        <v>9.8786912576535768E-2</v>
      </c>
      <c r="M1301" s="5">
        <f t="shared" si="774"/>
        <v>1.488718772528394E-2</v>
      </c>
      <c r="N1301" s="5">
        <v>0.1507</v>
      </c>
      <c r="O1301" s="5">
        <f t="shared" si="775"/>
        <v>0.19019154131416766</v>
      </c>
      <c r="P1301" s="5">
        <f t="shared" si="776"/>
        <v>2.8661865276045067E-2</v>
      </c>
      <c r="Q1301" s="5">
        <v>0.1507</v>
      </c>
      <c r="R1301" s="5">
        <f t="shared" si="777"/>
        <v>9.1019878459887182E-2</v>
      </c>
      <c r="S1301" s="5">
        <f t="shared" si="778"/>
        <v>1.3716695683904998E-2</v>
      </c>
      <c r="T1301" s="5">
        <v>0.1507</v>
      </c>
      <c r="U1301" s="5">
        <f t="shared" si="779"/>
        <v>0.17542094338338385</v>
      </c>
      <c r="V1301" s="5">
        <f t="shared" si="780"/>
        <v>2.6435936167875946E-2</v>
      </c>
      <c r="W1301" s="5">
        <v>0.1507</v>
      </c>
      <c r="X1301" s="5">
        <f t="shared" si="781"/>
        <v>9.0454361796833832E-2</v>
      </c>
      <c r="Y1301" s="5">
        <f t="shared" si="782"/>
        <v>1.3631472322782858E-2</v>
      </c>
      <c r="Z1301" s="5">
        <v>0.1507</v>
      </c>
      <c r="AA1301" s="5">
        <f t="shared" si="783"/>
        <v>0.23119479188793707</v>
      </c>
      <c r="AB1301" s="5">
        <f t="shared" si="784"/>
        <v>3.4841055137512116E-2</v>
      </c>
      <c r="AC1301" s="5">
        <v>0.1507</v>
      </c>
      <c r="AD1301" s="5">
        <f t="shared" si="785"/>
        <v>9.9461806309882037E-2</v>
      </c>
      <c r="AE1301" s="5">
        <f t="shared" si="786"/>
        <v>1.4988894210899223E-2</v>
      </c>
      <c r="AF1301" s="5">
        <v>0.1507</v>
      </c>
      <c r="AG1301" s="5">
        <f t="shared" si="787"/>
        <v>0.20972832499055818</v>
      </c>
      <c r="AH1301" s="5">
        <f t="shared" si="788"/>
        <v>3.1606058576077116E-2</v>
      </c>
      <c r="AI1301" s="5">
        <v>0.1507</v>
      </c>
      <c r="AJ1301" s="5">
        <f t="shared" si="789"/>
        <v>9.8786912576535768E-2</v>
      </c>
      <c r="AK1301" s="5">
        <f t="shared" si="790"/>
        <v>1.488718772528394E-2</v>
      </c>
      <c r="AL1301" s="5">
        <v>0.1507</v>
      </c>
      <c r="AM1301" s="5">
        <f t="shared" si="791"/>
        <v>0.19019154131416766</v>
      </c>
      <c r="AN1301" s="5">
        <f t="shared" si="792"/>
        <v>2.8661865276045067E-2</v>
      </c>
      <c r="AO1301" s="5">
        <v>0.1507</v>
      </c>
      <c r="AP1301" s="5">
        <f t="shared" si="793"/>
        <v>9.1019878459887182E-2</v>
      </c>
      <c r="AQ1301" s="5">
        <f t="shared" si="794"/>
        <v>1.3716695683904998E-2</v>
      </c>
      <c r="AR1301" s="5">
        <v>0.1507</v>
      </c>
      <c r="AS1301" s="5">
        <f t="shared" si="795"/>
        <v>0.17542094338338385</v>
      </c>
      <c r="AT1301" s="5">
        <f t="shared" si="796"/>
        <v>2.6435936167875946E-2</v>
      </c>
      <c r="AU1301" s="5">
        <v>0.1507</v>
      </c>
      <c r="AV1301" s="5">
        <f t="shared" si="797"/>
        <v>9.0454361796833832E-2</v>
      </c>
      <c r="AW1301" s="5">
        <f t="shared" si="798"/>
        <v>1.3631472322782858E-2</v>
      </c>
      <c r="AX1301" s="5">
        <f t="shared" si="799"/>
        <v>0.23119479188793707</v>
      </c>
      <c r="AY1301" s="2">
        <f t="shared" si="800"/>
        <v>0</v>
      </c>
      <c r="AZ1301" s="5">
        <f t="shared" si="801"/>
        <v>3.4841055137512116E-2</v>
      </c>
      <c r="BA1301" s="2">
        <f t="shared" si="802"/>
        <v>0</v>
      </c>
    </row>
    <row r="1302" spans="1:53" x14ac:dyDescent="0.25">
      <c r="A1302" s="2">
        <v>2730000</v>
      </c>
      <c r="B1302" s="5">
        <v>0.15040000000000001</v>
      </c>
      <c r="C1302" s="5">
        <f t="shared" si="767"/>
        <v>0.23073455009917543</v>
      </c>
      <c r="D1302" s="5">
        <f t="shared" si="768"/>
        <v>3.4702476334915987E-2</v>
      </c>
      <c r="E1302" s="5">
        <v>0.15040000000000001</v>
      </c>
      <c r="F1302" s="5">
        <f t="shared" si="769"/>
        <v>9.9263806695462906E-2</v>
      </c>
      <c r="G1302" s="5">
        <f t="shared" si="770"/>
        <v>1.4929276526997619E-2</v>
      </c>
      <c r="H1302" s="5">
        <v>0.15040000000000001</v>
      </c>
      <c r="I1302" s="5">
        <f t="shared" si="771"/>
        <v>0.20931081671254118</v>
      </c>
      <c r="J1302" s="5">
        <f t="shared" si="772"/>
        <v>3.1480346833566188E-2</v>
      </c>
      <c r="K1302" s="5">
        <v>0.15040000000000001</v>
      </c>
      <c r="L1302" s="5">
        <f t="shared" si="773"/>
        <v>9.8590256479833965E-2</v>
      </c>
      <c r="M1302" s="5">
        <f t="shared" si="774"/>
        <v>1.4827974574567028E-2</v>
      </c>
      <c r="N1302" s="5">
        <v>0.15040000000000001</v>
      </c>
      <c r="O1302" s="5">
        <f t="shared" si="775"/>
        <v>0.18981292510717199</v>
      </c>
      <c r="P1302" s="5">
        <f t="shared" si="776"/>
        <v>2.8547863936118665E-2</v>
      </c>
      <c r="Q1302" s="5">
        <v>0.15040000000000001</v>
      </c>
      <c r="R1302" s="5">
        <f t="shared" si="777"/>
        <v>9.0838684275826365E-2</v>
      </c>
      <c r="S1302" s="5">
        <f t="shared" si="778"/>
        <v>1.3662138115084285E-2</v>
      </c>
      <c r="T1302" s="5">
        <v>0.15040000000000001</v>
      </c>
      <c r="U1302" s="5">
        <f t="shared" si="779"/>
        <v>0.17507173115368899</v>
      </c>
      <c r="V1302" s="5">
        <f t="shared" si="780"/>
        <v>2.6330788365514824E-2</v>
      </c>
      <c r="W1302" s="5">
        <v>0.15040000000000001</v>
      </c>
      <c r="X1302" s="5">
        <f t="shared" si="781"/>
        <v>9.0274293392460569E-2</v>
      </c>
      <c r="Y1302" s="5">
        <f t="shared" si="782"/>
        <v>1.357725372622607E-2</v>
      </c>
      <c r="Z1302" s="5">
        <v>0.15040000000000001</v>
      </c>
      <c r="AA1302" s="5">
        <f t="shared" si="783"/>
        <v>0.23073455009917543</v>
      </c>
      <c r="AB1302" s="5">
        <f t="shared" si="784"/>
        <v>3.4702476334915987E-2</v>
      </c>
      <c r="AC1302" s="5">
        <v>0.15040000000000001</v>
      </c>
      <c r="AD1302" s="5">
        <f t="shared" si="785"/>
        <v>9.9263806695462906E-2</v>
      </c>
      <c r="AE1302" s="5">
        <f t="shared" si="786"/>
        <v>1.4929276526997619E-2</v>
      </c>
      <c r="AF1302" s="5">
        <v>0.15040000000000001</v>
      </c>
      <c r="AG1302" s="5">
        <f t="shared" si="787"/>
        <v>0.20931081671254118</v>
      </c>
      <c r="AH1302" s="5">
        <f t="shared" si="788"/>
        <v>3.1480346833566188E-2</v>
      </c>
      <c r="AI1302" s="5">
        <v>0.15040000000000001</v>
      </c>
      <c r="AJ1302" s="5">
        <f t="shared" si="789"/>
        <v>9.8590256479833965E-2</v>
      </c>
      <c r="AK1302" s="5">
        <f t="shared" si="790"/>
        <v>1.4827974574567028E-2</v>
      </c>
      <c r="AL1302" s="5">
        <v>0.15040000000000001</v>
      </c>
      <c r="AM1302" s="5">
        <f t="shared" si="791"/>
        <v>0.18981292510717199</v>
      </c>
      <c r="AN1302" s="5">
        <f t="shared" si="792"/>
        <v>2.8547863936118665E-2</v>
      </c>
      <c r="AO1302" s="5">
        <v>0.15040000000000001</v>
      </c>
      <c r="AP1302" s="5">
        <f t="shared" si="793"/>
        <v>9.0838684275826365E-2</v>
      </c>
      <c r="AQ1302" s="5">
        <f t="shared" si="794"/>
        <v>1.3662138115084285E-2</v>
      </c>
      <c r="AR1302" s="5">
        <v>0.15040000000000001</v>
      </c>
      <c r="AS1302" s="5">
        <f t="shared" si="795"/>
        <v>0.17507173115368899</v>
      </c>
      <c r="AT1302" s="5">
        <f t="shared" si="796"/>
        <v>2.6330788365514824E-2</v>
      </c>
      <c r="AU1302" s="5">
        <v>0.15040000000000001</v>
      </c>
      <c r="AV1302" s="5">
        <f t="shared" si="797"/>
        <v>9.0274293392460569E-2</v>
      </c>
      <c r="AW1302" s="5">
        <f t="shared" si="798"/>
        <v>1.357725372622607E-2</v>
      </c>
      <c r="AX1302" s="5">
        <f t="shared" si="799"/>
        <v>0.23073455009917543</v>
      </c>
      <c r="AY1302" s="2">
        <f t="shared" si="800"/>
        <v>0</v>
      </c>
      <c r="AZ1302" s="5">
        <f t="shared" si="801"/>
        <v>3.4702476334915987E-2</v>
      </c>
      <c r="BA1302" s="2">
        <f t="shared" si="802"/>
        <v>0</v>
      </c>
    </row>
    <row r="1303" spans="1:53" x14ac:dyDescent="0.25">
      <c r="A1303" s="2">
        <v>2740000</v>
      </c>
      <c r="B1303" s="5">
        <v>0.15040000000000001</v>
      </c>
      <c r="C1303" s="5">
        <f t="shared" si="767"/>
        <v>0.23073455009917543</v>
      </c>
      <c r="D1303" s="5">
        <f t="shared" si="768"/>
        <v>3.4702476334915987E-2</v>
      </c>
      <c r="E1303" s="5">
        <v>0.15040000000000001</v>
      </c>
      <c r="F1303" s="5">
        <f t="shared" si="769"/>
        <v>9.9263806695462906E-2</v>
      </c>
      <c r="G1303" s="5">
        <f t="shared" si="770"/>
        <v>1.4929276526997619E-2</v>
      </c>
      <c r="H1303" s="5">
        <v>0.15040000000000001</v>
      </c>
      <c r="I1303" s="5">
        <f t="shared" si="771"/>
        <v>0.20931081671254118</v>
      </c>
      <c r="J1303" s="5">
        <f t="shared" si="772"/>
        <v>3.1480346833566188E-2</v>
      </c>
      <c r="K1303" s="5">
        <v>0.15040000000000001</v>
      </c>
      <c r="L1303" s="5">
        <f t="shared" si="773"/>
        <v>9.8590256479833965E-2</v>
      </c>
      <c r="M1303" s="5">
        <f t="shared" si="774"/>
        <v>1.4827974574567028E-2</v>
      </c>
      <c r="N1303" s="5">
        <v>0.15040000000000001</v>
      </c>
      <c r="O1303" s="5">
        <f t="shared" si="775"/>
        <v>0.18981292510717199</v>
      </c>
      <c r="P1303" s="5">
        <f t="shared" si="776"/>
        <v>2.8547863936118665E-2</v>
      </c>
      <c r="Q1303" s="5">
        <v>0.15040000000000001</v>
      </c>
      <c r="R1303" s="5">
        <f t="shared" si="777"/>
        <v>9.0838684275826365E-2</v>
      </c>
      <c r="S1303" s="5">
        <f t="shared" si="778"/>
        <v>1.3662138115084285E-2</v>
      </c>
      <c r="T1303" s="5">
        <v>0.15040000000000001</v>
      </c>
      <c r="U1303" s="5">
        <f t="shared" si="779"/>
        <v>0.17507173115368899</v>
      </c>
      <c r="V1303" s="5">
        <f t="shared" si="780"/>
        <v>2.6330788365514824E-2</v>
      </c>
      <c r="W1303" s="5">
        <v>0.15040000000000001</v>
      </c>
      <c r="X1303" s="5">
        <f t="shared" si="781"/>
        <v>9.0274293392460569E-2</v>
      </c>
      <c r="Y1303" s="5">
        <f t="shared" si="782"/>
        <v>1.357725372622607E-2</v>
      </c>
      <c r="Z1303" s="5">
        <v>0.15040000000000001</v>
      </c>
      <c r="AA1303" s="5">
        <f t="shared" si="783"/>
        <v>0.23073455009917543</v>
      </c>
      <c r="AB1303" s="5">
        <f t="shared" si="784"/>
        <v>3.4702476334915987E-2</v>
      </c>
      <c r="AC1303" s="5">
        <v>0.15040000000000001</v>
      </c>
      <c r="AD1303" s="5">
        <f t="shared" si="785"/>
        <v>9.9263806695462906E-2</v>
      </c>
      <c r="AE1303" s="5">
        <f t="shared" si="786"/>
        <v>1.4929276526997619E-2</v>
      </c>
      <c r="AF1303" s="5">
        <v>0.15040000000000001</v>
      </c>
      <c r="AG1303" s="5">
        <f t="shared" si="787"/>
        <v>0.20931081671254118</v>
      </c>
      <c r="AH1303" s="5">
        <f t="shared" si="788"/>
        <v>3.1480346833566188E-2</v>
      </c>
      <c r="AI1303" s="5">
        <v>0.15040000000000001</v>
      </c>
      <c r="AJ1303" s="5">
        <f t="shared" si="789"/>
        <v>9.8590256479833965E-2</v>
      </c>
      <c r="AK1303" s="5">
        <f t="shared" si="790"/>
        <v>1.4827974574567028E-2</v>
      </c>
      <c r="AL1303" s="5">
        <v>0.15040000000000001</v>
      </c>
      <c r="AM1303" s="5">
        <f t="shared" si="791"/>
        <v>0.18981292510717199</v>
      </c>
      <c r="AN1303" s="5">
        <f t="shared" si="792"/>
        <v>2.8547863936118665E-2</v>
      </c>
      <c r="AO1303" s="5">
        <v>0.15040000000000001</v>
      </c>
      <c r="AP1303" s="5">
        <f t="shared" si="793"/>
        <v>9.0838684275826365E-2</v>
      </c>
      <c r="AQ1303" s="5">
        <f t="shared" si="794"/>
        <v>1.3662138115084285E-2</v>
      </c>
      <c r="AR1303" s="5">
        <v>0.15040000000000001</v>
      </c>
      <c r="AS1303" s="5">
        <f t="shared" si="795"/>
        <v>0.17507173115368899</v>
      </c>
      <c r="AT1303" s="5">
        <f t="shared" si="796"/>
        <v>2.6330788365514824E-2</v>
      </c>
      <c r="AU1303" s="5">
        <v>0.15040000000000001</v>
      </c>
      <c r="AV1303" s="5">
        <f t="shared" si="797"/>
        <v>9.0274293392460569E-2</v>
      </c>
      <c r="AW1303" s="5">
        <f t="shared" si="798"/>
        <v>1.357725372622607E-2</v>
      </c>
      <c r="AX1303" s="5">
        <f t="shared" si="799"/>
        <v>0.23073455009917543</v>
      </c>
      <c r="AY1303" s="2">
        <f t="shared" si="800"/>
        <v>0</v>
      </c>
      <c r="AZ1303" s="5">
        <f t="shared" si="801"/>
        <v>3.4702476334915987E-2</v>
      </c>
      <c r="BA1303" s="2">
        <f t="shared" si="802"/>
        <v>0</v>
      </c>
    </row>
    <row r="1304" spans="1:53" x14ac:dyDescent="0.25">
      <c r="A1304" s="2">
        <v>2750000</v>
      </c>
      <c r="B1304" s="5">
        <v>0.1472</v>
      </c>
      <c r="C1304" s="5">
        <f t="shared" si="767"/>
        <v>0.22582530435238446</v>
      </c>
      <c r="D1304" s="5">
        <f t="shared" si="768"/>
        <v>3.324148480067099E-2</v>
      </c>
      <c r="E1304" s="5">
        <v>0.1472</v>
      </c>
      <c r="F1304" s="5">
        <f t="shared" si="769"/>
        <v>9.7151810808325384E-2</v>
      </c>
      <c r="G1304" s="5">
        <f t="shared" si="770"/>
        <v>1.4300746550985498E-2</v>
      </c>
      <c r="H1304" s="5">
        <v>0.1472</v>
      </c>
      <c r="I1304" s="5">
        <f t="shared" si="771"/>
        <v>0.20485739508035944</v>
      </c>
      <c r="J1304" s="5">
        <f t="shared" si="772"/>
        <v>3.0155008555828908E-2</v>
      </c>
      <c r="K1304" s="5">
        <v>0.1472</v>
      </c>
      <c r="L1304" s="5">
        <f t="shared" si="773"/>
        <v>9.6492591448348139E-2</v>
      </c>
      <c r="M1304" s="5">
        <f t="shared" si="774"/>
        <v>1.4203709461196846E-2</v>
      </c>
      <c r="N1304" s="5">
        <v>0.1472</v>
      </c>
      <c r="O1304" s="5">
        <f t="shared" si="775"/>
        <v>0.18577435223255129</v>
      </c>
      <c r="P1304" s="5">
        <f t="shared" si="776"/>
        <v>2.7345984648631552E-2</v>
      </c>
      <c r="Q1304" s="5">
        <v>0.1472</v>
      </c>
      <c r="R1304" s="5">
        <f t="shared" si="777"/>
        <v>8.8905946312510906E-2</v>
      </c>
      <c r="S1304" s="5">
        <f t="shared" si="778"/>
        <v>1.3086955297201606E-2</v>
      </c>
      <c r="T1304" s="5">
        <v>0.1472</v>
      </c>
      <c r="U1304" s="5">
        <f t="shared" si="779"/>
        <v>0.1713468007036105</v>
      </c>
      <c r="V1304" s="5">
        <f t="shared" si="780"/>
        <v>2.5222249063571466E-2</v>
      </c>
      <c r="W1304" s="5">
        <v>0.1472</v>
      </c>
      <c r="X1304" s="5">
        <f t="shared" si="781"/>
        <v>8.8353563745812463E-2</v>
      </c>
      <c r="Y1304" s="5">
        <f t="shared" si="782"/>
        <v>1.3005644583383595E-2</v>
      </c>
      <c r="Z1304" s="5">
        <v>0.1472</v>
      </c>
      <c r="AA1304" s="5">
        <f t="shared" si="783"/>
        <v>0.22582530435238446</v>
      </c>
      <c r="AB1304" s="5">
        <f t="shared" si="784"/>
        <v>3.324148480067099E-2</v>
      </c>
      <c r="AC1304" s="5">
        <v>0.1472</v>
      </c>
      <c r="AD1304" s="5">
        <f t="shared" si="785"/>
        <v>9.7151810808325384E-2</v>
      </c>
      <c r="AE1304" s="5">
        <f t="shared" si="786"/>
        <v>1.4300746550985498E-2</v>
      </c>
      <c r="AF1304" s="5">
        <v>0.1472</v>
      </c>
      <c r="AG1304" s="5">
        <f t="shared" si="787"/>
        <v>0.20485739508035944</v>
      </c>
      <c r="AH1304" s="5">
        <f t="shared" si="788"/>
        <v>3.0155008555828908E-2</v>
      </c>
      <c r="AI1304" s="5">
        <v>0.1472</v>
      </c>
      <c r="AJ1304" s="5">
        <f t="shared" si="789"/>
        <v>9.6492591448348139E-2</v>
      </c>
      <c r="AK1304" s="5">
        <f t="shared" si="790"/>
        <v>1.4203709461196846E-2</v>
      </c>
      <c r="AL1304" s="5">
        <v>0.1472</v>
      </c>
      <c r="AM1304" s="5">
        <f t="shared" si="791"/>
        <v>0.18577435223255129</v>
      </c>
      <c r="AN1304" s="5">
        <f t="shared" si="792"/>
        <v>2.7345984648631552E-2</v>
      </c>
      <c r="AO1304" s="5">
        <v>0.1472</v>
      </c>
      <c r="AP1304" s="5">
        <f t="shared" si="793"/>
        <v>8.8905946312510906E-2</v>
      </c>
      <c r="AQ1304" s="5">
        <f t="shared" si="794"/>
        <v>1.3086955297201606E-2</v>
      </c>
      <c r="AR1304" s="5">
        <v>0.1472</v>
      </c>
      <c r="AS1304" s="5">
        <f t="shared" si="795"/>
        <v>0.1713468007036105</v>
      </c>
      <c r="AT1304" s="5">
        <f t="shared" si="796"/>
        <v>2.5222249063571466E-2</v>
      </c>
      <c r="AU1304" s="5">
        <v>0.1472</v>
      </c>
      <c r="AV1304" s="5">
        <f t="shared" si="797"/>
        <v>8.8353563745812463E-2</v>
      </c>
      <c r="AW1304" s="5">
        <f t="shared" si="798"/>
        <v>1.3005644583383595E-2</v>
      </c>
      <c r="AX1304" s="5">
        <f t="shared" si="799"/>
        <v>0.22582530435238446</v>
      </c>
      <c r="AY1304" s="2">
        <f t="shared" si="800"/>
        <v>0</v>
      </c>
      <c r="AZ1304" s="5">
        <f t="shared" si="801"/>
        <v>3.324148480067099E-2</v>
      </c>
      <c r="BA1304" s="2">
        <f t="shared" si="802"/>
        <v>0</v>
      </c>
    </row>
    <row r="1305" spans="1:53" x14ac:dyDescent="0.25">
      <c r="A1305" s="2">
        <v>2760000</v>
      </c>
      <c r="B1305" s="5">
        <v>0.152</v>
      </c>
      <c r="C1305" s="5">
        <f t="shared" si="767"/>
        <v>0.23318917297257089</v>
      </c>
      <c r="D1305" s="5">
        <f t="shared" si="768"/>
        <v>3.5444754291830777E-2</v>
      </c>
      <c r="E1305" s="5">
        <v>0.152</v>
      </c>
      <c r="F1305" s="5">
        <f t="shared" si="769"/>
        <v>0.10031980463903165</v>
      </c>
      <c r="G1305" s="5">
        <f t="shared" si="770"/>
        <v>1.5248610305132811E-2</v>
      </c>
      <c r="H1305" s="5">
        <v>0.152</v>
      </c>
      <c r="I1305" s="5">
        <f t="shared" si="771"/>
        <v>0.211537527528632</v>
      </c>
      <c r="J1305" s="5">
        <f t="shared" si="772"/>
        <v>3.2153704184352067E-2</v>
      </c>
      <c r="K1305" s="5">
        <v>0.152</v>
      </c>
      <c r="L1305" s="5">
        <f t="shared" si="773"/>
        <v>9.9639088995576885E-2</v>
      </c>
      <c r="M1305" s="5">
        <f t="shared" si="774"/>
        <v>1.5145141527327686E-2</v>
      </c>
      <c r="N1305" s="5">
        <v>0.152</v>
      </c>
      <c r="O1305" s="5">
        <f t="shared" si="775"/>
        <v>0.1918322115444823</v>
      </c>
      <c r="P1305" s="5">
        <f t="shared" si="776"/>
        <v>2.915849615476131E-2</v>
      </c>
      <c r="Q1305" s="5">
        <v>0.152</v>
      </c>
      <c r="R1305" s="5">
        <f t="shared" si="777"/>
        <v>9.1805053257484087E-2</v>
      </c>
      <c r="S1305" s="5">
        <f t="shared" si="778"/>
        <v>1.395436809513758E-2</v>
      </c>
      <c r="T1305" s="5">
        <v>0.152</v>
      </c>
      <c r="U1305" s="5">
        <f t="shared" si="779"/>
        <v>0.17693419637872823</v>
      </c>
      <c r="V1305" s="5">
        <f t="shared" si="780"/>
        <v>2.6893997849566691E-2</v>
      </c>
      <c r="W1305" s="5">
        <v>0.152</v>
      </c>
      <c r="X1305" s="5">
        <f t="shared" si="781"/>
        <v>9.1234658215784609E-2</v>
      </c>
      <c r="Y1305" s="5">
        <f t="shared" si="782"/>
        <v>1.3867668048799261E-2</v>
      </c>
      <c r="Z1305" s="5">
        <v>0.152</v>
      </c>
      <c r="AA1305" s="5">
        <f t="shared" si="783"/>
        <v>0.23318917297257089</v>
      </c>
      <c r="AB1305" s="5">
        <f t="shared" si="784"/>
        <v>3.5444754291830777E-2</v>
      </c>
      <c r="AC1305" s="5">
        <v>0.152</v>
      </c>
      <c r="AD1305" s="5">
        <f t="shared" si="785"/>
        <v>0.10031980463903165</v>
      </c>
      <c r="AE1305" s="5">
        <f t="shared" si="786"/>
        <v>1.5248610305132811E-2</v>
      </c>
      <c r="AF1305" s="5">
        <v>0.152</v>
      </c>
      <c r="AG1305" s="5">
        <f t="shared" si="787"/>
        <v>0.211537527528632</v>
      </c>
      <c r="AH1305" s="5">
        <f t="shared" si="788"/>
        <v>3.2153704184352067E-2</v>
      </c>
      <c r="AI1305" s="5">
        <v>0.152</v>
      </c>
      <c r="AJ1305" s="5">
        <f t="shared" si="789"/>
        <v>9.9639088995576885E-2</v>
      </c>
      <c r="AK1305" s="5">
        <f t="shared" si="790"/>
        <v>1.5145141527327686E-2</v>
      </c>
      <c r="AL1305" s="5">
        <v>0.152</v>
      </c>
      <c r="AM1305" s="5">
        <f t="shared" si="791"/>
        <v>0.1918322115444823</v>
      </c>
      <c r="AN1305" s="5">
        <f t="shared" si="792"/>
        <v>2.915849615476131E-2</v>
      </c>
      <c r="AO1305" s="5">
        <v>0.152</v>
      </c>
      <c r="AP1305" s="5">
        <f t="shared" si="793"/>
        <v>9.1805053257484087E-2</v>
      </c>
      <c r="AQ1305" s="5">
        <f t="shared" si="794"/>
        <v>1.395436809513758E-2</v>
      </c>
      <c r="AR1305" s="5">
        <v>0.152</v>
      </c>
      <c r="AS1305" s="5">
        <f t="shared" si="795"/>
        <v>0.17693419637872823</v>
      </c>
      <c r="AT1305" s="5">
        <f t="shared" si="796"/>
        <v>2.6893997849566691E-2</v>
      </c>
      <c r="AU1305" s="5">
        <v>0.152</v>
      </c>
      <c r="AV1305" s="5">
        <f t="shared" si="797"/>
        <v>9.1234658215784609E-2</v>
      </c>
      <c r="AW1305" s="5">
        <f t="shared" si="798"/>
        <v>1.3867668048799261E-2</v>
      </c>
      <c r="AX1305" s="5">
        <f t="shared" si="799"/>
        <v>0.23318917297257089</v>
      </c>
      <c r="AY1305" s="2">
        <f t="shared" si="800"/>
        <v>0</v>
      </c>
      <c r="AZ1305" s="5">
        <f t="shared" si="801"/>
        <v>3.5444754291830777E-2</v>
      </c>
      <c r="BA1305" s="2">
        <f t="shared" si="802"/>
        <v>0</v>
      </c>
    </row>
    <row r="1306" spans="1:53" x14ac:dyDescent="0.25">
      <c r="A1306" s="2">
        <v>2770000</v>
      </c>
      <c r="B1306" s="5">
        <v>0.14990000000000001</v>
      </c>
      <c r="C1306" s="5">
        <f t="shared" si="767"/>
        <v>0.22996748045123935</v>
      </c>
      <c r="D1306" s="5">
        <f t="shared" si="768"/>
        <v>3.4472125319640778E-2</v>
      </c>
      <c r="E1306" s="5">
        <v>0.14990000000000001</v>
      </c>
      <c r="F1306" s="5">
        <f t="shared" si="769"/>
        <v>9.893380733809766E-2</v>
      </c>
      <c r="G1306" s="5">
        <f t="shared" si="770"/>
        <v>1.4830177719980841E-2</v>
      </c>
      <c r="H1306" s="5">
        <v>0.14990000000000001</v>
      </c>
      <c r="I1306" s="5">
        <f t="shared" si="771"/>
        <v>0.20861496958251277</v>
      </c>
      <c r="J1306" s="5">
        <f t="shared" si="772"/>
        <v>3.1271383940418666E-2</v>
      </c>
      <c r="K1306" s="5">
        <v>0.14990000000000001</v>
      </c>
      <c r="L1306" s="5">
        <f t="shared" si="773"/>
        <v>9.8262496318664308E-2</v>
      </c>
      <c r="M1306" s="5">
        <f t="shared" si="774"/>
        <v>1.4729548198167781E-2</v>
      </c>
      <c r="N1306" s="5">
        <v>0.14990000000000001</v>
      </c>
      <c r="O1306" s="5">
        <f t="shared" si="775"/>
        <v>0.1891818980955125</v>
      </c>
      <c r="P1306" s="5">
        <f t="shared" si="776"/>
        <v>2.8358366524517325E-2</v>
      </c>
      <c r="Q1306" s="5">
        <v>0.14990000000000001</v>
      </c>
      <c r="R1306" s="5">
        <f t="shared" si="777"/>
        <v>9.0536693969058321E-2</v>
      </c>
      <c r="S1306" s="5">
        <f t="shared" si="778"/>
        <v>1.3571450425961843E-2</v>
      </c>
      <c r="T1306" s="5">
        <v>0.14990000000000001</v>
      </c>
      <c r="U1306" s="5">
        <f t="shared" si="779"/>
        <v>0.17448971077086423</v>
      </c>
      <c r="V1306" s="5">
        <f t="shared" si="780"/>
        <v>2.6156007644552549E-2</v>
      </c>
      <c r="W1306" s="5">
        <v>0.14990000000000001</v>
      </c>
      <c r="X1306" s="5">
        <f t="shared" si="781"/>
        <v>8.9974179385171799E-2</v>
      </c>
      <c r="Y1306" s="5">
        <f t="shared" si="782"/>
        <v>1.3487129489837255E-2</v>
      </c>
      <c r="Z1306" s="5">
        <v>0.14990000000000001</v>
      </c>
      <c r="AA1306" s="5">
        <f t="shared" si="783"/>
        <v>0.22996748045123935</v>
      </c>
      <c r="AB1306" s="5">
        <f t="shared" si="784"/>
        <v>3.4472125319640778E-2</v>
      </c>
      <c r="AC1306" s="5">
        <v>0.14990000000000001</v>
      </c>
      <c r="AD1306" s="5">
        <f t="shared" si="785"/>
        <v>9.893380733809766E-2</v>
      </c>
      <c r="AE1306" s="5">
        <f t="shared" si="786"/>
        <v>1.4830177719980841E-2</v>
      </c>
      <c r="AF1306" s="5">
        <v>0.14990000000000001</v>
      </c>
      <c r="AG1306" s="5">
        <f t="shared" si="787"/>
        <v>0.20861496958251277</v>
      </c>
      <c r="AH1306" s="5">
        <f t="shared" si="788"/>
        <v>3.1271383940418666E-2</v>
      </c>
      <c r="AI1306" s="5">
        <v>0.14990000000000001</v>
      </c>
      <c r="AJ1306" s="5">
        <f t="shared" si="789"/>
        <v>9.8262496318664308E-2</v>
      </c>
      <c r="AK1306" s="5">
        <f t="shared" si="790"/>
        <v>1.4729548198167781E-2</v>
      </c>
      <c r="AL1306" s="5">
        <v>0.14990000000000001</v>
      </c>
      <c r="AM1306" s="5">
        <f t="shared" si="791"/>
        <v>0.1891818980955125</v>
      </c>
      <c r="AN1306" s="5">
        <f t="shared" si="792"/>
        <v>2.8358366524517325E-2</v>
      </c>
      <c r="AO1306" s="5">
        <v>0.14990000000000001</v>
      </c>
      <c r="AP1306" s="5">
        <f t="shared" si="793"/>
        <v>9.0536693969058321E-2</v>
      </c>
      <c r="AQ1306" s="5">
        <f t="shared" si="794"/>
        <v>1.3571450425961843E-2</v>
      </c>
      <c r="AR1306" s="5">
        <v>0.14990000000000001</v>
      </c>
      <c r="AS1306" s="5">
        <f t="shared" si="795"/>
        <v>0.17448971077086423</v>
      </c>
      <c r="AT1306" s="5">
        <f t="shared" si="796"/>
        <v>2.6156007644552549E-2</v>
      </c>
      <c r="AU1306" s="5">
        <v>0.14990000000000001</v>
      </c>
      <c r="AV1306" s="5">
        <f t="shared" si="797"/>
        <v>8.9974179385171799E-2</v>
      </c>
      <c r="AW1306" s="5">
        <f t="shared" si="798"/>
        <v>1.3487129489837255E-2</v>
      </c>
      <c r="AX1306" s="5">
        <f t="shared" si="799"/>
        <v>0.22996748045123935</v>
      </c>
      <c r="AY1306" s="2">
        <f t="shared" si="800"/>
        <v>0</v>
      </c>
      <c r="AZ1306" s="5">
        <f t="shared" si="801"/>
        <v>3.4472125319640778E-2</v>
      </c>
      <c r="BA1306" s="2">
        <f t="shared" si="802"/>
        <v>0</v>
      </c>
    </row>
    <row r="1307" spans="1:53" x14ac:dyDescent="0.25">
      <c r="A1307" s="2">
        <v>2780000</v>
      </c>
      <c r="B1307" s="5">
        <v>0.14929999999999999</v>
      </c>
      <c r="C1307" s="5">
        <f t="shared" si="767"/>
        <v>0.22904699687371602</v>
      </c>
      <c r="D1307" s="5">
        <f t="shared" si="768"/>
        <v>3.4196716633245798E-2</v>
      </c>
      <c r="E1307" s="5">
        <v>0.14929999999999999</v>
      </c>
      <c r="F1307" s="5">
        <f t="shared" si="769"/>
        <v>9.853780810925937E-2</v>
      </c>
      <c r="G1307" s="5">
        <f t="shared" si="770"/>
        <v>1.4711694750712422E-2</v>
      </c>
      <c r="H1307" s="5">
        <v>0.14929999999999999</v>
      </c>
      <c r="I1307" s="5">
        <f t="shared" si="771"/>
        <v>0.20777995302647867</v>
      </c>
      <c r="J1307" s="5">
        <f t="shared" si="772"/>
        <v>3.1021546986853263E-2</v>
      </c>
      <c r="K1307" s="5">
        <v>0.14929999999999999</v>
      </c>
      <c r="L1307" s="5">
        <f t="shared" si="773"/>
        <v>9.7869184125260703E-2</v>
      </c>
      <c r="M1307" s="5">
        <f t="shared" si="774"/>
        <v>1.4611869189901422E-2</v>
      </c>
      <c r="N1307" s="5">
        <v>0.14929999999999999</v>
      </c>
      <c r="O1307" s="5">
        <f t="shared" si="775"/>
        <v>0.18842466568152111</v>
      </c>
      <c r="P1307" s="5">
        <f t="shared" si="776"/>
        <v>2.8131802586251097E-2</v>
      </c>
      <c r="Q1307" s="5">
        <v>0.14929999999999999</v>
      </c>
      <c r="R1307" s="5">
        <f t="shared" si="777"/>
        <v>9.0174305600936658E-2</v>
      </c>
      <c r="S1307" s="5">
        <f t="shared" si="778"/>
        <v>1.3463023826219842E-2</v>
      </c>
      <c r="T1307" s="5">
        <v>0.14929999999999999</v>
      </c>
      <c r="U1307" s="5">
        <f t="shared" si="779"/>
        <v>0.1737912863114745</v>
      </c>
      <c r="V1307" s="5">
        <f t="shared" si="780"/>
        <v>2.594703904630314E-2</v>
      </c>
      <c r="W1307" s="5">
        <v>0.14929999999999999</v>
      </c>
      <c r="X1307" s="5">
        <f t="shared" si="781"/>
        <v>8.9614042576425273E-2</v>
      </c>
      <c r="Y1307" s="5">
        <f t="shared" si="782"/>
        <v>1.3379376556660293E-2</v>
      </c>
      <c r="Z1307" s="5">
        <v>0.14929999999999999</v>
      </c>
      <c r="AA1307" s="5">
        <f t="shared" si="783"/>
        <v>0.22904699687371602</v>
      </c>
      <c r="AB1307" s="5">
        <f t="shared" si="784"/>
        <v>3.4196716633245798E-2</v>
      </c>
      <c r="AC1307" s="5">
        <v>0.14929999999999999</v>
      </c>
      <c r="AD1307" s="5">
        <f t="shared" si="785"/>
        <v>9.853780810925937E-2</v>
      </c>
      <c r="AE1307" s="5">
        <f t="shared" si="786"/>
        <v>1.4711694750712422E-2</v>
      </c>
      <c r="AF1307" s="5">
        <v>0.14929999999999999</v>
      </c>
      <c r="AG1307" s="5">
        <f t="shared" si="787"/>
        <v>0.20777995302647867</v>
      </c>
      <c r="AH1307" s="5">
        <f t="shared" si="788"/>
        <v>3.1021546986853263E-2</v>
      </c>
      <c r="AI1307" s="5">
        <v>0.14929999999999999</v>
      </c>
      <c r="AJ1307" s="5">
        <f t="shared" si="789"/>
        <v>9.7869184125260703E-2</v>
      </c>
      <c r="AK1307" s="5">
        <f t="shared" si="790"/>
        <v>1.4611869189901422E-2</v>
      </c>
      <c r="AL1307" s="5">
        <v>0.14929999999999999</v>
      </c>
      <c r="AM1307" s="5">
        <f t="shared" si="791"/>
        <v>0.18842466568152111</v>
      </c>
      <c r="AN1307" s="5">
        <f t="shared" si="792"/>
        <v>2.8131802586251097E-2</v>
      </c>
      <c r="AO1307" s="5">
        <v>0.14929999999999999</v>
      </c>
      <c r="AP1307" s="5">
        <f t="shared" si="793"/>
        <v>9.0174305600936658E-2</v>
      </c>
      <c r="AQ1307" s="5">
        <f t="shared" si="794"/>
        <v>1.3463023826219842E-2</v>
      </c>
      <c r="AR1307" s="5">
        <v>0.14929999999999999</v>
      </c>
      <c r="AS1307" s="5">
        <f t="shared" si="795"/>
        <v>0.1737912863114745</v>
      </c>
      <c r="AT1307" s="5">
        <f t="shared" si="796"/>
        <v>2.594703904630314E-2</v>
      </c>
      <c r="AU1307" s="5">
        <v>0.14929999999999999</v>
      </c>
      <c r="AV1307" s="5">
        <f t="shared" si="797"/>
        <v>8.9614042576425273E-2</v>
      </c>
      <c r="AW1307" s="5">
        <f t="shared" si="798"/>
        <v>1.3379376556660293E-2</v>
      </c>
      <c r="AX1307" s="5">
        <f t="shared" si="799"/>
        <v>0.22904699687371602</v>
      </c>
      <c r="AY1307" s="2">
        <f t="shared" si="800"/>
        <v>0</v>
      </c>
      <c r="AZ1307" s="5">
        <f t="shared" si="801"/>
        <v>3.4196716633245798E-2</v>
      </c>
      <c r="BA1307" s="2">
        <f t="shared" si="802"/>
        <v>0</v>
      </c>
    </row>
    <row r="1308" spans="1:53" x14ac:dyDescent="0.25">
      <c r="A1308" s="2">
        <v>2790000</v>
      </c>
      <c r="B1308" s="5">
        <v>0.14879999999999999</v>
      </c>
      <c r="C1308" s="5">
        <f t="shared" si="767"/>
        <v>0.22827992722577992</v>
      </c>
      <c r="D1308" s="5">
        <f t="shared" si="768"/>
        <v>3.3968053171196048E-2</v>
      </c>
      <c r="E1308" s="5">
        <v>0.14879999999999999</v>
      </c>
      <c r="F1308" s="5">
        <f t="shared" si="769"/>
        <v>9.8207808751894138E-2</v>
      </c>
      <c r="G1308" s="5">
        <f t="shared" si="770"/>
        <v>1.4613321942281845E-2</v>
      </c>
      <c r="H1308" s="5">
        <v>0.14879999999999999</v>
      </c>
      <c r="I1308" s="5">
        <f t="shared" si="771"/>
        <v>0.20708410589645027</v>
      </c>
      <c r="J1308" s="5">
        <f t="shared" si="772"/>
        <v>3.0814114957391798E-2</v>
      </c>
      <c r="K1308" s="5">
        <v>0.14879999999999999</v>
      </c>
      <c r="L1308" s="5">
        <f t="shared" si="773"/>
        <v>9.7541423964091045E-2</v>
      </c>
      <c r="M1308" s="5">
        <f t="shared" si="774"/>
        <v>1.4514163885856746E-2</v>
      </c>
      <c r="N1308" s="5">
        <v>0.14879999999999999</v>
      </c>
      <c r="O1308" s="5">
        <f t="shared" si="775"/>
        <v>0.18779363866986162</v>
      </c>
      <c r="P1308" s="5">
        <f t="shared" si="776"/>
        <v>2.7943693434075403E-2</v>
      </c>
      <c r="Q1308" s="5">
        <v>0.14879999999999999</v>
      </c>
      <c r="R1308" s="5">
        <f t="shared" si="777"/>
        <v>8.9872315294168628E-2</v>
      </c>
      <c r="S1308" s="5">
        <f t="shared" si="778"/>
        <v>1.3373000515772289E-2</v>
      </c>
      <c r="T1308" s="5">
        <v>0.14879999999999999</v>
      </c>
      <c r="U1308" s="5">
        <f t="shared" si="779"/>
        <v>0.17320926592864971</v>
      </c>
      <c r="V1308" s="5">
        <f t="shared" si="780"/>
        <v>2.5773538770183076E-2</v>
      </c>
      <c r="W1308" s="5">
        <v>0.14879999999999999</v>
      </c>
      <c r="X1308" s="5">
        <f t="shared" si="781"/>
        <v>8.9313928569136516E-2</v>
      </c>
      <c r="Y1308" s="5">
        <f t="shared" si="782"/>
        <v>1.3289912571087512E-2</v>
      </c>
      <c r="Z1308" s="5">
        <v>0.14879999999999999</v>
      </c>
      <c r="AA1308" s="5">
        <f t="shared" si="783"/>
        <v>0.22827992722577992</v>
      </c>
      <c r="AB1308" s="5">
        <f t="shared" si="784"/>
        <v>3.3968053171196048E-2</v>
      </c>
      <c r="AC1308" s="5">
        <v>0.14879999999999999</v>
      </c>
      <c r="AD1308" s="5">
        <f t="shared" si="785"/>
        <v>9.8207808751894138E-2</v>
      </c>
      <c r="AE1308" s="5">
        <f t="shared" si="786"/>
        <v>1.4613321942281845E-2</v>
      </c>
      <c r="AF1308" s="5">
        <v>0.14879999999999999</v>
      </c>
      <c r="AG1308" s="5">
        <f t="shared" si="787"/>
        <v>0.20708410589645027</v>
      </c>
      <c r="AH1308" s="5">
        <f t="shared" si="788"/>
        <v>3.0814114957391798E-2</v>
      </c>
      <c r="AI1308" s="5">
        <v>0.14879999999999999</v>
      </c>
      <c r="AJ1308" s="5">
        <f t="shared" si="789"/>
        <v>9.7541423964091045E-2</v>
      </c>
      <c r="AK1308" s="5">
        <f t="shared" si="790"/>
        <v>1.4514163885856746E-2</v>
      </c>
      <c r="AL1308" s="5">
        <v>0.14879999999999999</v>
      </c>
      <c r="AM1308" s="5">
        <f t="shared" si="791"/>
        <v>0.18779363866986162</v>
      </c>
      <c r="AN1308" s="5">
        <f t="shared" si="792"/>
        <v>2.7943693434075403E-2</v>
      </c>
      <c r="AO1308" s="5">
        <v>0.14879999999999999</v>
      </c>
      <c r="AP1308" s="5">
        <f t="shared" si="793"/>
        <v>8.9872315294168628E-2</v>
      </c>
      <c r="AQ1308" s="5">
        <f t="shared" si="794"/>
        <v>1.3373000515772289E-2</v>
      </c>
      <c r="AR1308" s="5">
        <v>0.14879999999999999</v>
      </c>
      <c r="AS1308" s="5">
        <f t="shared" si="795"/>
        <v>0.17320926592864971</v>
      </c>
      <c r="AT1308" s="5">
        <f t="shared" si="796"/>
        <v>2.5773538770183076E-2</v>
      </c>
      <c r="AU1308" s="5">
        <v>0.14879999999999999</v>
      </c>
      <c r="AV1308" s="5">
        <f t="shared" si="797"/>
        <v>8.9313928569136516E-2</v>
      </c>
      <c r="AW1308" s="5">
        <f t="shared" si="798"/>
        <v>1.3289912571087512E-2</v>
      </c>
      <c r="AX1308" s="5">
        <f t="shared" si="799"/>
        <v>0.22827992722577992</v>
      </c>
      <c r="AY1308" s="2">
        <f t="shared" si="800"/>
        <v>0</v>
      </c>
      <c r="AZ1308" s="5">
        <f t="shared" si="801"/>
        <v>3.3968053171196048E-2</v>
      </c>
      <c r="BA1308" s="2">
        <f t="shared" si="802"/>
        <v>0</v>
      </c>
    </row>
    <row r="1309" spans="1:53" x14ac:dyDescent="0.25">
      <c r="A1309" s="2">
        <v>2800000</v>
      </c>
      <c r="B1309" s="5">
        <v>0.152</v>
      </c>
      <c r="C1309" s="5">
        <f t="shared" si="767"/>
        <v>0.23318917297257089</v>
      </c>
      <c r="D1309" s="5">
        <f t="shared" si="768"/>
        <v>3.5444754291830777E-2</v>
      </c>
      <c r="E1309" s="5">
        <v>0.152</v>
      </c>
      <c r="F1309" s="5">
        <f t="shared" si="769"/>
        <v>0.10031980463903165</v>
      </c>
      <c r="G1309" s="5">
        <f t="shared" si="770"/>
        <v>1.5248610305132811E-2</v>
      </c>
      <c r="H1309" s="5">
        <v>0.152</v>
      </c>
      <c r="I1309" s="5">
        <f t="shared" si="771"/>
        <v>0.211537527528632</v>
      </c>
      <c r="J1309" s="5">
        <f t="shared" si="772"/>
        <v>3.2153704184352067E-2</v>
      </c>
      <c r="K1309" s="5">
        <v>0.152</v>
      </c>
      <c r="L1309" s="5">
        <f t="shared" si="773"/>
        <v>9.9639088995576885E-2</v>
      </c>
      <c r="M1309" s="5">
        <f t="shared" si="774"/>
        <v>1.5145141527327686E-2</v>
      </c>
      <c r="N1309" s="5">
        <v>0.152</v>
      </c>
      <c r="O1309" s="5">
        <f t="shared" si="775"/>
        <v>0.1918322115444823</v>
      </c>
      <c r="P1309" s="5">
        <f t="shared" si="776"/>
        <v>2.915849615476131E-2</v>
      </c>
      <c r="Q1309" s="5">
        <v>0.152</v>
      </c>
      <c r="R1309" s="5">
        <f t="shared" si="777"/>
        <v>9.1805053257484087E-2</v>
      </c>
      <c r="S1309" s="5">
        <f t="shared" si="778"/>
        <v>1.395436809513758E-2</v>
      </c>
      <c r="T1309" s="5">
        <v>0.152</v>
      </c>
      <c r="U1309" s="5">
        <f t="shared" si="779"/>
        <v>0.17693419637872823</v>
      </c>
      <c r="V1309" s="5">
        <f t="shared" si="780"/>
        <v>2.6893997849566691E-2</v>
      </c>
      <c r="W1309" s="5">
        <v>0.152</v>
      </c>
      <c r="X1309" s="5">
        <f t="shared" si="781"/>
        <v>9.1234658215784609E-2</v>
      </c>
      <c r="Y1309" s="5">
        <f t="shared" si="782"/>
        <v>1.3867668048799261E-2</v>
      </c>
      <c r="Z1309" s="5">
        <v>0.152</v>
      </c>
      <c r="AA1309" s="5">
        <f t="shared" si="783"/>
        <v>0.23318917297257089</v>
      </c>
      <c r="AB1309" s="5">
        <f t="shared" si="784"/>
        <v>3.5444754291830777E-2</v>
      </c>
      <c r="AC1309" s="5">
        <v>0.152</v>
      </c>
      <c r="AD1309" s="5">
        <f t="shared" si="785"/>
        <v>0.10031980463903165</v>
      </c>
      <c r="AE1309" s="5">
        <f t="shared" si="786"/>
        <v>1.5248610305132811E-2</v>
      </c>
      <c r="AF1309" s="5">
        <v>0.152</v>
      </c>
      <c r="AG1309" s="5">
        <f t="shared" si="787"/>
        <v>0.211537527528632</v>
      </c>
      <c r="AH1309" s="5">
        <f t="shared" si="788"/>
        <v>3.2153704184352067E-2</v>
      </c>
      <c r="AI1309" s="5">
        <v>0.152</v>
      </c>
      <c r="AJ1309" s="5">
        <f t="shared" si="789"/>
        <v>9.9639088995576885E-2</v>
      </c>
      <c r="AK1309" s="5">
        <f t="shared" si="790"/>
        <v>1.5145141527327686E-2</v>
      </c>
      <c r="AL1309" s="5">
        <v>0.152</v>
      </c>
      <c r="AM1309" s="5">
        <f t="shared" si="791"/>
        <v>0.1918322115444823</v>
      </c>
      <c r="AN1309" s="5">
        <f t="shared" si="792"/>
        <v>2.915849615476131E-2</v>
      </c>
      <c r="AO1309" s="5">
        <v>0.152</v>
      </c>
      <c r="AP1309" s="5">
        <f t="shared" si="793"/>
        <v>9.1805053257484087E-2</v>
      </c>
      <c r="AQ1309" s="5">
        <f t="shared" si="794"/>
        <v>1.395436809513758E-2</v>
      </c>
      <c r="AR1309" s="5">
        <v>0.152</v>
      </c>
      <c r="AS1309" s="5">
        <f t="shared" si="795"/>
        <v>0.17693419637872823</v>
      </c>
      <c r="AT1309" s="5">
        <f t="shared" si="796"/>
        <v>2.6893997849566691E-2</v>
      </c>
      <c r="AU1309" s="5">
        <v>0.152</v>
      </c>
      <c r="AV1309" s="5">
        <f t="shared" si="797"/>
        <v>9.1234658215784609E-2</v>
      </c>
      <c r="AW1309" s="5">
        <f t="shared" si="798"/>
        <v>1.3867668048799261E-2</v>
      </c>
      <c r="AX1309" s="5">
        <f t="shared" si="799"/>
        <v>0.23318917297257089</v>
      </c>
      <c r="AY1309" s="2">
        <f t="shared" si="800"/>
        <v>0</v>
      </c>
      <c r="AZ1309" s="5">
        <f t="shared" si="801"/>
        <v>3.5444754291830777E-2</v>
      </c>
      <c r="BA1309" s="2">
        <f t="shared" si="802"/>
        <v>0</v>
      </c>
    </row>
    <row r="1310" spans="1:53" x14ac:dyDescent="0.25">
      <c r="A1310" s="2">
        <v>2810000</v>
      </c>
      <c r="B1310" s="5">
        <v>0.14879999999999999</v>
      </c>
      <c r="C1310" s="5">
        <f t="shared" si="767"/>
        <v>0.22827992722577992</v>
      </c>
      <c r="D1310" s="5">
        <f t="shared" si="768"/>
        <v>3.3968053171196048E-2</v>
      </c>
      <c r="E1310" s="5">
        <v>0.14879999999999999</v>
      </c>
      <c r="F1310" s="5">
        <f t="shared" si="769"/>
        <v>9.8207808751894138E-2</v>
      </c>
      <c r="G1310" s="5">
        <f t="shared" si="770"/>
        <v>1.4613321942281845E-2</v>
      </c>
      <c r="H1310" s="5">
        <v>0.14879999999999999</v>
      </c>
      <c r="I1310" s="5">
        <f t="shared" si="771"/>
        <v>0.20708410589645027</v>
      </c>
      <c r="J1310" s="5">
        <f t="shared" si="772"/>
        <v>3.0814114957391798E-2</v>
      </c>
      <c r="K1310" s="5">
        <v>0.14879999999999999</v>
      </c>
      <c r="L1310" s="5">
        <f t="shared" si="773"/>
        <v>9.7541423964091045E-2</v>
      </c>
      <c r="M1310" s="5">
        <f t="shared" si="774"/>
        <v>1.4514163885856746E-2</v>
      </c>
      <c r="N1310" s="5">
        <v>0.14879999999999999</v>
      </c>
      <c r="O1310" s="5">
        <f t="shared" si="775"/>
        <v>0.18779363866986162</v>
      </c>
      <c r="P1310" s="5">
        <f t="shared" si="776"/>
        <v>2.7943693434075403E-2</v>
      </c>
      <c r="Q1310" s="5">
        <v>0.14879999999999999</v>
      </c>
      <c r="R1310" s="5">
        <f t="shared" si="777"/>
        <v>8.9872315294168628E-2</v>
      </c>
      <c r="S1310" s="5">
        <f t="shared" si="778"/>
        <v>1.3373000515772289E-2</v>
      </c>
      <c r="T1310" s="5">
        <v>0.14879999999999999</v>
      </c>
      <c r="U1310" s="5">
        <f t="shared" si="779"/>
        <v>0.17320926592864971</v>
      </c>
      <c r="V1310" s="5">
        <f t="shared" si="780"/>
        <v>2.5773538770183076E-2</v>
      </c>
      <c r="W1310" s="5">
        <v>0.14879999999999999</v>
      </c>
      <c r="X1310" s="5">
        <f t="shared" si="781"/>
        <v>8.9313928569136516E-2</v>
      </c>
      <c r="Y1310" s="5">
        <f t="shared" si="782"/>
        <v>1.3289912571087512E-2</v>
      </c>
      <c r="Z1310" s="5">
        <v>0.14879999999999999</v>
      </c>
      <c r="AA1310" s="5">
        <f t="shared" si="783"/>
        <v>0.22827992722577992</v>
      </c>
      <c r="AB1310" s="5">
        <f t="shared" si="784"/>
        <v>3.3968053171196048E-2</v>
      </c>
      <c r="AC1310" s="5">
        <v>0.14879999999999999</v>
      </c>
      <c r="AD1310" s="5">
        <f t="shared" si="785"/>
        <v>9.8207808751894138E-2</v>
      </c>
      <c r="AE1310" s="5">
        <f t="shared" si="786"/>
        <v>1.4613321942281845E-2</v>
      </c>
      <c r="AF1310" s="5">
        <v>0.14879999999999999</v>
      </c>
      <c r="AG1310" s="5">
        <f t="shared" si="787"/>
        <v>0.20708410589645027</v>
      </c>
      <c r="AH1310" s="5">
        <f t="shared" si="788"/>
        <v>3.0814114957391798E-2</v>
      </c>
      <c r="AI1310" s="5">
        <v>0.14879999999999999</v>
      </c>
      <c r="AJ1310" s="5">
        <f t="shared" si="789"/>
        <v>9.7541423964091045E-2</v>
      </c>
      <c r="AK1310" s="5">
        <f t="shared" si="790"/>
        <v>1.4514163885856746E-2</v>
      </c>
      <c r="AL1310" s="5">
        <v>0.14879999999999999</v>
      </c>
      <c r="AM1310" s="5">
        <f t="shared" si="791"/>
        <v>0.18779363866986162</v>
      </c>
      <c r="AN1310" s="5">
        <f t="shared" si="792"/>
        <v>2.7943693434075403E-2</v>
      </c>
      <c r="AO1310" s="5">
        <v>0.14879999999999999</v>
      </c>
      <c r="AP1310" s="5">
        <f t="shared" si="793"/>
        <v>8.9872315294168628E-2</v>
      </c>
      <c r="AQ1310" s="5">
        <f t="shared" si="794"/>
        <v>1.3373000515772289E-2</v>
      </c>
      <c r="AR1310" s="5">
        <v>0.14879999999999999</v>
      </c>
      <c r="AS1310" s="5">
        <f t="shared" si="795"/>
        <v>0.17320926592864971</v>
      </c>
      <c r="AT1310" s="5">
        <f t="shared" si="796"/>
        <v>2.5773538770183076E-2</v>
      </c>
      <c r="AU1310" s="5">
        <v>0.14879999999999999</v>
      </c>
      <c r="AV1310" s="5">
        <f t="shared" si="797"/>
        <v>8.9313928569136516E-2</v>
      </c>
      <c r="AW1310" s="5">
        <f t="shared" si="798"/>
        <v>1.3289912571087512E-2</v>
      </c>
      <c r="AX1310" s="5">
        <f t="shared" si="799"/>
        <v>0.22827992722577992</v>
      </c>
      <c r="AY1310" s="2">
        <f t="shared" si="800"/>
        <v>0</v>
      </c>
      <c r="AZ1310" s="5">
        <f t="shared" si="801"/>
        <v>3.3968053171196048E-2</v>
      </c>
      <c r="BA1310" s="2">
        <f t="shared" si="802"/>
        <v>0</v>
      </c>
    </row>
    <row r="1311" spans="1:53" x14ac:dyDescent="0.25">
      <c r="A1311" s="2">
        <v>2820000</v>
      </c>
      <c r="B1311" s="5">
        <v>0.15040000000000001</v>
      </c>
      <c r="C1311" s="5">
        <f t="shared" si="767"/>
        <v>0.23073455009917543</v>
      </c>
      <c r="D1311" s="5">
        <f t="shared" si="768"/>
        <v>3.4702476334915987E-2</v>
      </c>
      <c r="E1311" s="5">
        <v>0.15040000000000001</v>
      </c>
      <c r="F1311" s="5">
        <f t="shared" si="769"/>
        <v>9.9263806695462906E-2</v>
      </c>
      <c r="G1311" s="5">
        <f t="shared" si="770"/>
        <v>1.4929276526997619E-2</v>
      </c>
      <c r="H1311" s="5">
        <v>0.15040000000000001</v>
      </c>
      <c r="I1311" s="5">
        <f t="shared" si="771"/>
        <v>0.20931081671254118</v>
      </c>
      <c r="J1311" s="5">
        <f t="shared" si="772"/>
        <v>3.1480346833566188E-2</v>
      </c>
      <c r="K1311" s="5">
        <v>0.15040000000000001</v>
      </c>
      <c r="L1311" s="5">
        <f t="shared" si="773"/>
        <v>9.8590256479833965E-2</v>
      </c>
      <c r="M1311" s="5">
        <f t="shared" si="774"/>
        <v>1.4827974574567028E-2</v>
      </c>
      <c r="N1311" s="5">
        <v>0.15040000000000001</v>
      </c>
      <c r="O1311" s="5">
        <f t="shared" si="775"/>
        <v>0.18981292510717199</v>
      </c>
      <c r="P1311" s="5">
        <f t="shared" si="776"/>
        <v>2.8547863936118665E-2</v>
      </c>
      <c r="Q1311" s="5">
        <v>0.15040000000000001</v>
      </c>
      <c r="R1311" s="5">
        <f t="shared" si="777"/>
        <v>9.0838684275826365E-2</v>
      </c>
      <c r="S1311" s="5">
        <f t="shared" si="778"/>
        <v>1.3662138115084285E-2</v>
      </c>
      <c r="T1311" s="5">
        <v>0.15040000000000001</v>
      </c>
      <c r="U1311" s="5">
        <f t="shared" si="779"/>
        <v>0.17507173115368899</v>
      </c>
      <c r="V1311" s="5">
        <f t="shared" si="780"/>
        <v>2.6330788365514824E-2</v>
      </c>
      <c r="W1311" s="5">
        <v>0.15040000000000001</v>
      </c>
      <c r="X1311" s="5">
        <f t="shared" si="781"/>
        <v>9.0274293392460569E-2</v>
      </c>
      <c r="Y1311" s="5">
        <f t="shared" si="782"/>
        <v>1.357725372622607E-2</v>
      </c>
      <c r="Z1311" s="5">
        <v>0.15040000000000001</v>
      </c>
      <c r="AA1311" s="5">
        <f t="shared" si="783"/>
        <v>0.23073455009917543</v>
      </c>
      <c r="AB1311" s="5">
        <f t="shared" si="784"/>
        <v>3.4702476334915987E-2</v>
      </c>
      <c r="AC1311" s="5">
        <v>0.15040000000000001</v>
      </c>
      <c r="AD1311" s="5">
        <f t="shared" si="785"/>
        <v>9.9263806695462906E-2</v>
      </c>
      <c r="AE1311" s="5">
        <f t="shared" si="786"/>
        <v>1.4929276526997619E-2</v>
      </c>
      <c r="AF1311" s="5">
        <v>0.15040000000000001</v>
      </c>
      <c r="AG1311" s="5">
        <f t="shared" si="787"/>
        <v>0.20931081671254118</v>
      </c>
      <c r="AH1311" s="5">
        <f t="shared" si="788"/>
        <v>3.1480346833566188E-2</v>
      </c>
      <c r="AI1311" s="5">
        <v>0.15040000000000001</v>
      </c>
      <c r="AJ1311" s="5">
        <f t="shared" si="789"/>
        <v>9.8590256479833965E-2</v>
      </c>
      <c r="AK1311" s="5">
        <f t="shared" si="790"/>
        <v>1.4827974574567028E-2</v>
      </c>
      <c r="AL1311" s="5">
        <v>0.15040000000000001</v>
      </c>
      <c r="AM1311" s="5">
        <f t="shared" si="791"/>
        <v>0.18981292510717199</v>
      </c>
      <c r="AN1311" s="5">
        <f t="shared" si="792"/>
        <v>2.8547863936118665E-2</v>
      </c>
      <c r="AO1311" s="5">
        <v>0.15040000000000001</v>
      </c>
      <c r="AP1311" s="5">
        <f t="shared" si="793"/>
        <v>9.0838684275826365E-2</v>
      </c>
      <c r="AQ1311" s="5">
        <f t="shared" si="794"/>
        <v>1.3662138115084285E-2</v>
      </c>
      <c r="AR1311" s="5">
        <v>0.15040000000000001</v>
      </c>
      <c r="AS1311" s="5">
        <f t="shared" si="795"/>
        <v>0.17507173115368899</v>
      </c>
      <c r="AT1311" s="5">
        <f t="shared" si="796"/>
        <v>2.6330788365514824E-2</v>
      </c>
      <c r="AU1311" s="5">
        <v>0.15040000000000001</v>
      </c>
      <c r="AV1311" s="5">
        <f t="shared" si="797"/>
        <v>9.0274293392460569E-2</v>
      </c>
      <c r="AW1311" s="5">
        <f t="shared" si="798"/>
        <v>1.357725372622607E-2</v>
      </c>
      <c r="AX1311" s="5">
        <f t="shared" si="799"/>
        <v>0.23073455009917543</v>
      </c>
      <c r="AY1311" s="2">
        <f t="shared" si="800"/>
        <v>0</v>
      </c>
      <c r="AZ1311" s="5">
        <f t="shared" si="801"/>
        <v>3.4702476334915987E-2</v>
      </c>
      <c r="BA1311" s="2">
        <f t="shared" si="802"/>
        <v>0</v>
      </c>
    </row>
    <row r="1312" spans="1:53" x14ac:dyDescent="0.25">
      <c r="A1312" s="2">
        <v>2830000</v>
      </c>
      <c r="B1312" s="5">
        <v>0.14879999999999999</v>
      </c>
      <c r="C1312" s="5">
        <f t="shared" si="767"/>
        <v>0.22827992722577992</v>
      </c>
      <c r="D1312" s="5">
        <f t="shared" si="768"/>
        <v>3.3968053171196048E-2</v>
      </c>
      <c r="E1312" s="5">
        <v>0.14879999999999999</v>
      </c>
      <c r="F1312" s="5">
        <f t="shared" si="769"/>
        <v>9.8207808751894138E-2</v>
      </c>
      <c r="G1312" s="5">
        <f t="shared" si="770"/>
        <v>1.4613321942281845E-2</v>
      </c>
      <c r="H1312" s="5">
        <v>0.14879999999999999</v>
      </c>
      <c r="I1312" s="5">
        <f t="shared" si="771"/>
        <v>0.20708410589645027</v>
      </c>
      <c r="J1312" s="5">
        <f t="shared" si="772"/>
        <v>3.0814114957391798E-2</v>
      </c>
      <c r="K1312" s="5">
        <v>0.14879999999999999</v>
      </c>
      <c r="L1312" s="5">
        <f t="shared" si="773"/>
        <v>9.7541423964091045E-2</v>
      </c>
      <c r="M1312" s="5">
        <f t="shared" si="774"/>
        <v>1.4514163885856746E-2</v>
      </c>
      <c r="N1312" s="5">
        <v>0.14879999999999999</v>
      </c>
      <c r="O1312" s="5">
        <f t="shared" si="775"/>
        <v>0.18779363866986162</v>
      </c>
      <c r="P1312" s="5">
        <f t="shared" si="776"/>
        <v>2.7943693434075403E-2</v>
      </c>
      <c r="Q1312" s="5">
        <v>0.14879999999999999</v>
      </c>
      <c r="R1312" s="5">
        <f t="shared" si="777"/>
        <v>8.9872315294168628E-2</v>
      </c>
      <c r="S1312" s="5">
        <f t="shared" si="778"/>
        <v>1.3373000515772289E-2</v>
      </c>
      <c r="T1312" s="5">
        <v>0.14879999999999999</v>
      </c>
      <c r="U1312" s="5">
        <f t="shared" si="779"/>
        <v>0.17320926592864971</v>
      </c>
      <c r="V1312" s="5">
        <f t="shared" si="780"/>
        <v>2.5773538770183076E-2</v>
      </c>
      <c r="W1312" s="5">
        <v>0.14879999999999999</v>
      </c>
      <c r="X1312" s="5">
        <f t="shared" si="781"/>
        <v>8.9313928569136516E-2</v>
      </c>
      <c r="Y1312" s="5">
        <f t="shared" si="782"/>
        <v>1.3289912571087512E-2</v>
      </c>
      <c r="Z1312" s="5">
        <v>0.14879999999999999</v>
      </c>
      <c r="AA1312" s="5">
        <f t="shared" si="783"/>
        <v>0.22827992722577992</v>
      </c>
      <c r="AB1312" s="5">
        <f t="shared" si="784"/>
        <v>3.3968053171196048E-2</v>
      </c>
      <c r="AC1312" s="5">
        <v>0.14879999999999999</v>
      </c>
      <c r="AD1312" s="5">
        <f t="shared" si="785"/>
        <v>9.8207808751894138E-2</v>
      </c>
      <c r="AE1312" s="5">
        <f t="shared" si="786"/>
        <v>1.4613321942281845E-2</v>
      </c>
      <c r="AF1312" s="5">
        <v>0.14879999999999999</v>
      </c>
      <c r="AG1312" s="5">
        <f t="shared" si="787"/>
        <v>0.20708410589645027</v>
      </c>
      <c r="AH1312" s="5">
        <f t="shared" si="788"/>
        <v>3.0814114957391798E-2</v>
      </c>
      <c r="AI1312" s="5">
        <v>0.14879999999999999</v>
      </c>
      <c r="AJ1312" s="5">
        <f t="shared" si="789"/>
        <v>9.7541423964091045E-2</v>
      </c>
      <c r="AK1312" s="5">
        <f t="shared" si="790"/>
        <v>1.4514163885856746E-2</v>
      </c>
      <c r="AL1312" s="5">
        <v>0.14879999999999999</v>
      </c>
      <c r="AM1312" s="5">
        <f t="shared" si="791"/>
        <v>0.18779363866986162</v>
      </c>
      <c r="AN1312" s="5">
        <f t="shared" si="792"/>
        <v>2.7943693434075403E-2</v>
      </c>
      <c r="AO1312" s="5">
        <v>0.14879999999999999</v>
      </c>
      <c r="AP1312" s="5">
        <f t="shared" si="793"/>
        <v>8.9872315294168628E-2</v>
      </c>
      <c r="AQ1312" s="5">
        <f t="shared" si="794"/>
        <v>1.3373000515772289E-2</v>
      </c>
      <c r="AR1312" s="5">
        <v>0.14879999999999999</v>
      </c>
      <c r="AS1312" s="5">
        <f t="shared" si="795"/>
        <v>0.17320926592864971</v>
      </c>
      <c r="AT1312" s="5">
        <f t="shared" si="796"/>
        <v>2.5773538770183076E-2</v>
      </c>
      <c r="AU1312" s="5">
        <v>0.14879999999999999</v>
      </c>
      <c r="AV1312" s="5">
        <f t="shared" si="797"/>
        <v>8.9313928569136516E-2</v>
      </c>
      <c r="AW1312" s="5">
        <f t="shared" si="798"/>
        <v>1.3289912571087512E-2</v>
      </c>
      <c r="AX1312" s="5">
        <f t="shared" si="799"/>
        <v>0.22827992722577992</v>
      </c>
      <c r="AY1312" s="2">
        <f t="shared" si="800"/>
        <v>0</v>
      </c>
      <c r="AZ1312" s="5">
        <f t="shared" si="801"/>
        <v>3.3968053171196048E-2</v>
      </c>
      <c r="BA1312" s="2">
        <f t="shared" si="802"/>
        <v>0</v>
      </c>
    </row>
    <row r="1313" spans="1:53" x14ac:dyDescent="0.25">
      <c r="A1313" s="2">
        <v>2840000</v>
      </c>
      <c r="B1313" s="5">
        <v>0.15090000000000001</v>
      </c>
      <c r="C1313" s="5">
        <f t="shared" si="767"/>
        <v>0.23150161974711153</v>
      </c>
      <c r="D1313" s="5">
        <f t="shared" si="768"/>
        <v>3.4933594419839127E-2</v>
      </c>
      <c r="E1313" s="5">
        <v>0.15090000000000001</v>
      </c>
      <c r="F1313" s="5">
        <f t="shared" si="769"/>
        <v>9.9593806052828138E-2</v>
      </c>
      <c r="G1313" s="5">
        <f t="shared" si="770"/>
        <v>1.5028705333371766E-2</v>
      </c>
      <c r="H1313" s="5">
        <v>0.15090000000000001</v>
      </c>
      <c r="I1313" s="5">
        <f t="shared" si="771"/>
        <v>0.21000666384256955</v>
      </c>
      <c r="J1313" s="5">
        <f t="shared" si="772"/>
        <v>3.1690005573843751E-2</v>
      </c>
      <c r="K1313" s="5">
        <v>0.15090000000000001</v>
      </c>
      <c r="L1313" s="5">
        <f t="shared" si="773"/>
        <v>9.8918016641003637E-2</v>
      </c>
      <c r="M1313" s="5">
        <f t="shared" si="774"/>
        <v>1.4926728711127449E-2</v>
      </c>
      <c r="N1313" s="5">
        <v>0.15090000000000001</v>
      </c>
      <c r="O1313" s="5">
        <f t="shared" si="775"/>
        <v>0.19044395211883147</v>
      </c>
      <c r="P1313" s="5">
        <f t="shared" si="776"/>
        <v>2.873799237473167E-2</v>
      </c>
      <c r="Q1313" s="5">
        <v>0.15090000000000001</v>
      </c>
      <c r="R1313" s="5">
        <f t="shared" si="777"/>
        <v>9.1140674582594394E-2</v>
      </c>
      <c r="S1313" s="5">
        <f t="shared" si="778"/>
        <v>1.3753127794513495E-2</v>
      </c>
      <c r="T1313" s="5">
        <v>0.15090000000000001</v>
      </c>
      <c r="U1313" s="5">
        <f t="shared" si="779"/>
        <v>0.17565375153651375</v>
      </c>
      <c r="V1313" s="5">
        <f t="shared" si="780"/>
        <v>2.6506151106859926E-2</v>
      </c>
      <c r="W1313" s="5">
        <v>0.15090000000000001</v>
      </c>
      <c r="X1313" s="5">
        <f t="shared" si="781"/>
        <v>9.057440739974934E-2</v>
      </c>
      <c r="Y1313" s="5">
        <f t="shared" si="782"/>
        <v>1.3667678076622175E-2</v>
      </c>
      <c r="Z1313" s="5">
        <v>0.15090000000000001</v>
      </c>
      <c r="AA1313" s="5">
        <f t="shared" si="783"/>
        <v>0.23150161974711153</v>
      </c>
      <c r="AB1313" s="5">
        <f t="shared" si="784"/>
        <v>3.4933594419839127E-2</v>
      </c>
      <c r="AC1313" s="5">
        <v>0.15090000000000001</v>
      </c>
      <c r="AD1313" s="5">
        <f t="shared" si="785"/>
        <v>9.9593806052828138E-2</v>
      </c>
      <c r="AE1313" s="5">
        <f t="shared" si="786"/>
        <v>1.5028705333371766E-2</v>
      </c>
      <c r="AF1313" s="5">
        <v>0.15090000000000001</v>
      </c>
      <c r="AG1313" s="5">
        <f t="shared" si="787"/>
        <v>0.21000666384256955</v>
      </c>
      <c r="AH1313" s="5">
        <f t="shared" si="788"/>
        <v>3.1690005573843751E-2</v>
      </c>
      <c r="AI1313" s="5">
        <v>0.15090000000000001</v>
      </c>
      <c r="AJ1313" s="5">
        <f t="shared" si="789"/>
        <v>9.8918016641003637E-2</v>
      </c>
      <c r="AK1313" s="5">
        <f t="shared" si="790"/>
        <v>1.4926728711127449E-2</v>
      </c>
      <c r="AL1313" s="5">
        <v>0.15090000000000001</v>
      </c>
      <c r="AM1313" s="5">
        <f t="shared" si="791"/>
        <v>0.19044395211883147</v>
      </c>
      <c r="AN1313" s="5">
        <f t="shared" si="792"/>
        <v>2.873799237473167E-2</v>
      </c>
      <c r="AO1313" s="5">
        <v>0.15090000000000001</v>
      </c>
      <c r="AP1313" s="5">
        <f t="shared" si="793"/>
        <v>9.1140674582594394E-2</v>
      </c>
      <c r="AQ1313" s="5">
        <f t="shared" si="794"/>
        <v>1.3753127794513495E-2</v>
      </c>
      <c r="AR1313" s="5">
        <v>0.15090000000000001</v>
      </c>
      <c r="AS1313" s="5">
        <f t="shared" si="795"/>
        <v>0.17565375153651375</v>
      </c>
      <c r="AT1313" s="5">
        <f t="shared" si="796"/>
        <v>2.6506151106859926E-2</v>
      </c>
      <c r="AU1313" s="5">
        <v>0.15090000000000001</v>
      </c>
      <c r="AV1313" s="5">
        <f t="shared" si="797"/>
        <v>9.057440739974934E-2</v>
      </c>
      <c r="AW1313" s="5">
        <f t="shared" si="798"/>
        <v>1.3667678076622175E-2</v>
      </c>
      <c r="AX1313" s="5">
        <f t="shared" si="799"/>
        <v>0.23150161974711153</v>
      </c>
      <c r="AY1313" s="2">
        <f t="shared" si="800"/>
        <v>0</v>
      </c>
      <c r="AZ1313" s="5">
        <f t="shared" si="801"/>
        <v>3.4933594419839127E-2</v>
      </c>
      <c r="BA1313" s="2">
        <f t="shared" si="802"/>
        <v>0</v>
      </c>
    </row>
    <row r="1314" spans="1:53" x14ac:dyDescent="0.25">
      <c r="A1314" s="2">
        <v>2850000</v>
      </c>
      <c r="B1314" s="5">
        <v>0.14990000000000001</v>
      </c>
      <c r="C1314" s="5">
        <f t="shared" si="767"/>
        <v>0.22996748045123935</v>
      </c>
      <c r="D1314" s="5">
        <f t="shared" si="768"/>
        <v>3.4472125319640778E-2</v>
      </c>
      <c r="E1314" s="5">
        <v>0.14990000000000001</v>
      </c>
      <c r="F1314" s="5">
        <f t="shared" si="769"/>
        <v>9.893380733809766E-2</v>
      </c>
      <c r="G1314" s="5">
        <f t="shared" si="770"/>
        <v>1.4830177719980841E-2</v>
      </c>
      <c r="H1314" s="5">
        <v>0.14990000000000001</v>
      </c>
      <c r="I1314" s="5">
        <f t="shared" si="771"/>
        <v>0.20861496958251277</v>
      </c>
      <c r="J1314" s="5">
        <f t="shared" si="772"/>
        <v>3.1271383940418666E-2</v>
      </c>
      <c r="K1314" s="5">
        <v>0.14990000000000001</v>
      </c>
      <c r="L1314" s="5">
        <f t="shared" si="773"/>
        <v>9.8262496318664308E-2</v>
      </c>
      <c r="M1314" s="5">
        <f t="shared" si="774"/>
        <v>1.4729548198167781E-2</v>
      </c>
      <c r="N1314" s="5">
        <v>0.14990000000000001</v>
      </c>
      <c r="O1314" s="5">
        <f t="shared" si="775"/>
        <v>0.1891818980955125</v>
      </c>
      <c r="P1314" s="5">
        <f t="shared" si="776"/>
        <v>2.8358366524517325E-2</v>
      </c>
      <c r="Q1314" s="5">
        <v>0.14990000000000001</v>
      </c>
      <c r="R1314" s="5">
        <f t="shared" si="777"/>
        <v>9.0536693969058321E-2</v>
      </c>
      <c r="S1314" s="5">
        <f t="shared" si="778"/>
        <v>1.3571450425961843E-2</v>
      </c>
      <c r="T1314" s="5">
        <v>0.14990000000000001</v>
      </c>
      <c r="U1314" s="5">
        <f t="shared" si="779"/>
        <v>0.17448971077086423</v>
      </c>
      <c r="V1314" s="5">
        <f t="shared" si="780"/>
        <v>2.6156007644552549E-2</v>
      </c>
      <c r="W1314" s="5">
        <v>0.14990000000000001</v>
      </c>
      <c r="X1314" s="5">
        <f t="shared" si="781"/>
        <v>8.9974179385171799E-2</v>
      </c>
      <c r="Y1314" s="5">
        <f t="shared" si="782"/>
        <v>1.3487129489837255E-2</v>
      </c>
      <c r="Z1314" s="5">
        <v>0.14990000000000001</v>
      </c>
      <c r="AA1314" s="5">
        <f t="shared" si="783"/>
        <v>0.22996748045123935</v>
      </c>
      <c r="AB1314" s="5">
        <f t="shared" si="784"/>
        <v>3.4472125319640778E-2</v>
      </c>
      <c r="AC1314" s="5">
        <v>0.14990000000000001</v>
      </c>
      <c r="AD1314" s="5">
        <f t="shared" si="785"/>
        <v>9.893380733809766E-2</v>
      </c>
      <c r="AE1314" s="5">
        <f t="shared" si="786"/>
        <v>1.4830177719980841E-2</v>
      </c>
      <c r="AF1314" s="5">
        <v>0.14990000000000001</v>
      </c>
      <c r="AG1314" s="5">
        <f t="shared" si="787"/>
        <v>0.20861496958251277</v>
      </c>
      <c r="AH1314" s="5">
        <f t="shared" si="788"/>
        <v>3.1271383940418666E-2</v>
      </c>
      <c r="AI1314" s="5">
        <v>0.14990000000000001</v>
      </c>
      <c r="AJ1314" s="5">
        <f t="shared" si="789"/>
        <v>9.8262496318664308E-2</v>
      </c>
      <c r="AK1314" s="5">
        <f t="shared" si="790"/>
        <v>1.4729548198167781E-2</v>
      </c>
      <c r="AL1314" s="5">
        <v>0.14990000000000001</v>
      </c>
      <c r="AM1314" s="5">
        <f t="shared" si="791"/>
        <v>0.1891818980955125</v>
      </c>
      <c r="AN1314" s="5">
        <f t="shared" si="792"/>
        <v>2.8358366524517325E-2</v>
      </c>
      <c r="AO1314" s="5">
        <v>0.14990000000000001</v>
      </c>
      <c r="AP1314" s="5">
        <f t="shared" si="793"/>
        <v>9.0536693969058321E-2</v>
      </c>
      <c r="AQ1314" s="5">
        <f t="shared" si="794"/>
        <v>1.3571450425961843E-2</v>
      </c>
      <c r="AR1314" s="5">
        <v>0.14990000000000001</v>
      </c>
      <c r="AS1314" s="5">
        <f t="shared" si="795"/>
        <v>0.17448971077086423</v>
      </c>
      <c r="AT1314" s="5">
        <f t="shared" si="796"/>
        <v>2.6156007644552549E-2</v>
      </c>
      <c r="AU1314" s="5">
        <v>0.14990000000000001</v>
      </c>
      <c r="AV1314" s="5">
        <f t="shared" si="797"/>
        <v>8.9974179385171799E-2</v>
      </c>
      <c r="AW1314" s="5">
        <f t="shared" si="798"/>
        <v>1.3487129489837255E-2</v>
      </c>
      <c r="AX1314" s="5">
        <f t="shared" si="799"/>
        <v>0.22996748045123935</v>
      </c>
      <c r="AY1314" s="2">
        <f t="shared" si="800"/>
        <v>0</v>
      </c>
      <c r="AZ1314" s="5">
        <f t="shared" si="801"/>
        <v>3.4472125319640778E-2</v>
      </c>
      <c r="BA1314" s="2">
        <f t="shared" si="802"/>
        <v>0</v>
      </c>
    </row>
    <row r="1315" spans="1:53" x14ac:dyDescent="0.25">
      <c r="A1315" s="2">
        <v>2860000</v>
      </c>
      <c r="B1315" s="5">
        <v>0.15040000000000001</v>
      </c>
      <c r="C1315" s="5">
        <f t="shared" si="767"/>
        <v>0.23073455009917543</v>
      </c>
      <c r="D1315" s="5">
        <f t="shared" si="768"/>
        <v>3.4702476334915987E-2</v>
      </c>
      <c r="E1315" s="5">
        <v>0.15040000000000001</v>
      </c>
      <c r="F1315" s="5">
        <f t="shared" si="769"/>
        <v>9.9263806695462906E-2</v>
      </c>
      <c r="G1315" s="5">
        <f t="shared" si="770"/>
        <v>1.4929276526997619E-2</v>
      </c>
      <c r="H1315" s="5">
        <v>0.15040000000000001</v>
      </c>
      <c r="I1315" s="5">
        <f t="shared" si="771"/>
        <v>0.20931081671254118</v>
      </c>
      <c r="J1315" s="5">
        <f t="shared" si="772"/>
        <v>3.1480346833566188E-2</v>
      </c>
      <c r="K1315" s="5">
        <v>0.15040000000000001</v>
      </c>
      <c r="L1315" s="5">
        <f t="shared" si="773"/>
        <v>9.8590256479833965E-2</v>
      </c>
      <c r="M1315" s="5">
        <f t="shared" si="774"/>
        <v>1.4827974574567028E-2</v>
      </c>
      <c r="N1315" s="5">
        <v>0.15040000000000001</v>
      </c>
      <c r="O1315" s="5">
        <f t="shared" si="775"/>
        <v>0.18981292510717199</v>
      </c>
      <c r="P1315" s="5">
        <f t="shared" si="776"/>
        <v>2.8547863936118665E-2</v>
      </c>
      <c r="Q1315" s="5">
        <v>0.15040000000000001</v>
      </c>
      <c r="R1315" s="5">
        <f t="shared" si="777"/>
        <v>9.0838684275826365E-2</v>
      </c>
      <c r="S1315" s="5">
        <f t="shared" si="778"/>
        <v>1.3662138115084285E-2</v>
      </c>
      <c r="T1315" s="5">
        <v>0.15040000000000001</v>
      </c>
      <c r="U1315" s="5">
        <f t="shared" si="779"/>
        <v>0.17507173115368899</v>
      </c>
      <c r="V1315" s="5">
        <f t="shared" si="780"/>
        <v>2.6330788365514824E-2</v>
      </c>
      <c r="W1315" s="5">
        <v>0.15040000000000001</v>
      </c>
      <c r="X1315" s="5">
        <f t="shared" si="781"/>
        <v>9.0274293392460569E-2</v>
      </c>
      <c r="Y1315" s="5">
        <f t="shared" si="782"/>
        <v>1.357725372622607E-2</v>
      </c>
      <c r="Z1315" s="5">
        <v>0.15040000000000001</v>
      </c>
      <c r="AA1315" s="5">
        <f t="shared" si="783"/>
        <v>0.23073455009917543</v>
      </c>
      <c r="AB1315" s="5">
        <f t="shared" si="784"/>
        <v>3.4702476334915987E-2</v>
      </c>
      <c r="AC1315" s="5">
        <v>0.15040000000000001</v>
      </c>
      <c r="AD1315" s="5">
        <f t="shared" si="785"/>
        <v>9.9263806695462906E-2</v>
      </c>
      <c r="AE1315" s="5">
        <f t="shared" si="786"/>
        <v>1.4929276526997619E-2</v>
      </c>
      <c r="AF1315" s="5">
        <v>0.15040000000000001</v>
      </c>
      <c r="AG1315" s="5">
        <f t="shared" si="787"/>
        <v>0.20931081671254118</v>
      </c>
      <c r="AH1315" s="5">
        <f t="shared" si="788"/>
        <v>3.1480346833566188E-2</v>
      </c>
      <c r="AI1315" s="5">
        <v>0.15040000000000001</v>
      </c>
      <c r="AJ1315" s="5">
        <f t="shared" si="789"/>
        <v>9.8590256479833965E-2</v>
      </c>
      <c r="AK1315" s="5">
        <f t="shared" si="790"/>
        <v>1.4827974574567028E-2</v>
      </c>
      <c r="AL1315" s="5">
        <v>0.15040000000000001</v>
      </c>
      <c r="AM1315" s="5">
        <f t="shared" si="791"/>
        <v>0.18981292510717199</v>
      </c>
      <c r="AN1315" s="5">
        <f t="shared" si="792"/>
        <v>2.8547863936118665E-2</v>
      </c>
      <c r="AO1315" s="5">
        <v>0.15040000000000001</v>
      </c>
      <c r="AP1315" s="5">
        <f t="shared" si="793"/>
        <v>9.0838684275826365E-2</v>
      </c>
      <c r="AQ1315" s="5">
        <f t="shared" si="794"/>
        <v>1.3662138115084285E-2</v>
      </c>
      <c r="AR1315" s="5">
        <v>0.15040000000000001</v>
      </c>
      <c r="AS1315" s="5">
        <f t="shared" si="795"/>
        <v>0.17507173115368899</v>
      </c>
      <c r="AT1315" s="5">
        <f t="shared" si="796"/>
        <v>2.6330788365514824E-2</v>
      </c>
      <c r="AU1315" s="5">
        <v>0.15040000000000001</v>
      </c>
      <c r="AV1315" s="5">
        <f t="shared" si="797"/>
        <v>9.0274293392460569E-2</v>
      </c>
      <c r="AW1315" s="5">
        <f t="shared" si="798"/>
        <v>1.357725372622607E-2</v>
      </c>
      <c r="AX1315" s="5">
        <f t="shared" si="799"/>
        <v>0.23073455009917543</v>
      </c>
      <c r="AY1315" s="2">
        <f t="shared" si="800"/>
        <v>0</v>
      </c>
      <c r="AZ1315" s="5">
        <f t="shared" si="801"/>
        <v>3.4702476334915987E-2</v>
      </c>
      <c r="BA1315" s="2">
        <f t="shared" si="802"/>
        <v>0</v>
      </c>
    </row>
    <row r="1316" spans="1:53" x14ac:dyDescent="0.25">
      <c r="A1316" s="2">
        <v>2870000</v>
      </c>
      <c r="B1316" s="5">
        <v>0.14879999999999999</v>
      </c>
      <c r="C1316" s="5">
        <f t="shared" si="767"/>
        <v>0.22827992722577992</v>
      </c>
      <c r="D1316" s="5">
        <f t="shared" si="768"/>
        <v>3.3968053171196048E-2</v>
      </c>
      <c r="E1316" s="5">
        <v>0.14879999999999999</v>
      </c>
      <c r="F1316" s="5">
        <f t="shared" si="769"/>
        <v>9.8207808751894138E-2</v>
      </c>
      <c r="G1316" s="5">
        <f t="shared" si="770"/>
        <v>1.4613321942281845E-2</v>
      </c>
      <c r="H1316" s="5">
        <v>0.14879999999999999</v>
      </c>
      <c r="I1316" s="5">
        <f t="shared" si="771"/>
        <v>0.20708410589645027</v>
      </c>
      <c r="J1316" s="5">
        <f t="shared" si="772"/>
        <v>3.0814114957391798E-2</v>
      </c>
      <c r="K1316" s="5">
        <v>0.14879999999999999</v>
      </c>
      <c r="L1316" s="5">
        <f t="shared" si="773"/>
        <v>9.7541423964091045E-2</v>
      </c>
      <c r="M1316" s="5">
        <f t="shared" si="774"/>
        <v>1.4514163885856746E-2</v>
      </c>
      <c r="N1316" s="5">
        <v>0.14879999999999999</v>
      </c>
      <c r="O1316" s="5">
        <f t="shared" si="775"/>
        <v>0.18779363866986162</v>
      </c>
      <c r="P1316" s="5">
        <f t="shared" si="776"/>
        <v>2.7943693434075403E-2</v>
      </c>
      <c r="Q1316" s="5">
        <v>0.14879999999999999</v>
      </c>
      <c r="R1316" s="5">
        <f t="shared" si="777"/>
        <v>8.9872315294168628E-2</v>
      </c>
      <c r="S1316" s="5">
        <f t="shared" si="778"/>
        <v>1.3373000515772289E-2</v>
      </c>
      <c r="T1316" s="5">
        <v>0.14879999999999999</v>
      </c>
      <c r="U1316" s="5">
        <f t="shared" si="779"/>
        <v>0.17320926592864971</v>
      </c>
      <c r="V1316" s="5">
        <f t="shared" si="780"/>
        <v>2.5773538770183076E-2</v>
      </c>
      <c r="W1316" s="5">
        <v>0.14879999999999999</v>
      </c>
      <c r="X1316" s="5">
        <f t="shared" si="781"/>
        <v>8.9313928569136516E-2</v>
      </c>
      <c r="Y1316" s="5">
        <f t="shared" si="782"/>
        <v>1.3289912571087512E-2</v>
      </c>
      <c r="Z1316" s="5">
        <v>0.14879999999999999</v>
      </c>
      <c r="AA1316" s="5">
        <f t="shared" si="783"/>
        <v>0.22827992722577992</v>
      </c>
      <c r="AB1316" s="5">
        <f t="shared" si="784"/>
        <v>3.3968053171196048E-2</v>
      </c>
      <c r="AC1316" s="5">
        <v>0.14879999999999999</v>
      </c>
      <c r="AD1316" s="5">
        <f t="shared" si="785"/>
        <v>9.8207808751894138E-2</v>
      </c>
      <c r="AE1316" s="5">
        <f t="shared" si="786"/>
        <v>1.4613321942281845E-2</v>
      </c>
      <c r="AF1316" s="5">
        <v>0.14879999999999999</v>
      </c>
      <c r="AG1316" s="5">
        <f t="shared" si="787"/>
        <v>0.20708410589645027</v>
      </c>
      <c r="AH1316" s="5">
        <f t="shared" si="788"/>
        <v>3.0814114957391798E-2</v>
      </c>
      <c r="AI1316" s="5">
        <v>0.14879999999999999</v>
      </c>
      <c r="AJ1316" s="5">
        <f t="shared" si="789"/>
        <v>9.7541423964091045E-2</v>
      </c>
      <c r="AK1316" s="5">
        <f t="shared" si="790"/>
        <v>1.4514163885856746E-2</v>
      </c>
      <c r="AL1316" s="5">
        <v>0.14879999999999999</v>
      </c>
      <c r="AM1316" s="5">
        <f t="shared" si="791"/>
        <v>0.18779363866986162</v>
      </c>
      <c r="AN1316" s="5">
        <f t="shared" si="792"/>
        <v>2.7943693434075403E-2</v>
      </c>
      <c r="AO1316" s="5">
        <v>0.14879999999999999</v>
      </c>
      <c r="AP1316" s="5">
        <f t="shared" si="793"/>
        <v>8.9872315294168628E-2</v>
      </c>
      <c r="AQ1316" s="5">
        <f t="shared" si="794"/>
        <v>1.3373000515772289E-2</v>
      </c>
      <c r="AR1316" s="5">
        <v>0.14879999999999999</v>
      </c>
      <c r="AS1316" s="5">
        <f t="shared" si="795"/>
        <v>0.17320926592864971</v>
      </c>
      <c r="AT1316" s="5">
        <f t="shared" si="796"/>
        <v>2.5773538770183076E-2</v>
      </c>
      <c r="AU1316" s="5">
        <v>0.14879999999999999</v>
      </c>
      <c r="AV1316" s="5">
        <f t="shared" si="797"/>
        <v>8.9313928569136516E-2</v>
      </c>
      <c r="AW1316" s="5">
        <f t="shared" si="798"/>
        <v>1.3289912571087512E-2</v>
      </c>
      <c r="AX1316" s="5">
        <f t="shared" si="799"/>
        <v>0.22827992722577992</v>
      </c>
      <c r="AY1316" s="2">
        <f t="shared" si="800"/>
        <v>0</v>
      </c>
      <c r="AZ1316" s="5">
        <f t="shared" si="801"/>
        <v>3.3968053171196048E-2</v>
      </c>
      <c r="BA1316" s="2">
        <f t="shared" si="802"/>
        <v>0</v>
      </c>
    </row>
    <row r="1317" spans="1:53" x14ac:dyDescent="0.25">
      <c r="A1317" s="2">
        <v>2880000</v>
      </c>
      <c r="B1317" s="5">
        <v>0.14879999999999999</v>
      </c>
      <c r="C1317" s="5">
        <f t="shared" si="767"/>
        <v>0.22827992722577992</v>
      </c>
      <c r="D1317" s="5">
        <f t="shared" si="768"/>
        <v>3.3968053171196048E-2</v>
      </c>
      <c r="E1317" s="5">
        <v>0.14879999999999999</v>
      </c>
      <c r="F1317" s="5">
        <f t="shared" si="769"/>
        <v>9.8207808751894138E-2</v>
      </c>
      <c r="G1317" s="5">
        <f t="shared" si="770"/>
        <v>1.4613321942281845E-2</v>
      </c>
      <c r="H1317" s="5">
        <v>0.14879999999999999</v>
      </c>
      <c r="I1317" s="5">
        <f t="shared" si="771"/>
        <v>0.20708410589645027</v>
      </c>
      <c r="J1317" s="5">
        <f t="shared" si="772"/>
        <v>3.0814114957391798E-2</v>
      </c>
      <c r="K1317" s="5">
        <v>0.14879999999999999</v>
      </c>
      <c r="L1317" s="5">
        <f t="shared" si="773"/>
        <v>9.7541423964091045E-2</v>
      </c>
      <c r="M1317" s="5">
        <f t="shared" si="774"/>
        <v>1.4514163885856746E-2</v>
      </c>
      <c r="N1317" s="5">
        <v>0.14879999999999999</v>
      </c>
      <c r="O1317" s="5">
        <f t="shared" si="775"/>
        <v>0.18779363866986162</v>
      </c>
      <c r="P1317" s="5">
        <f t="shared" si="776"/>
        <v>2.7943693434075403E-2</v>
      </c>
      <c r="Q1317" s="5">
        <v>0.14879999999999999</v>
      </c>
      <c r="R1317" s="5">
        <f t="shared" si="777"/>
        <v>8.9872315294168628E-2</v>
      </c>
      <c r="S1317" s="5">
        <f t="shared" si="778"/>
        <v>1.3373000515772289E-2</v>
      </c>
      <c r="T1317" s="5">
        <v>0.14879999999999999</v>
      </c>
      <c r="U1317" s="5">
        <f t="shared" si="779"/>
        <v>0.17320926592864971</v>
      </c>
      <c r="V1317" s="5">
        <f t="shared" si="780"/>
        <v>2.5773538770183076E-2</v>
      </c>
      <c r="W1317" s="5">
        <v>0.14879999999999999</v>
      </c>
      <c r="X1317" s="5">
        <f t="shared" si="781"/>
        <v>8.9313928569136516E-2</v>
      </c>
      <c r="Y1317" s="5">
        <f t="shared" si="782"/>
        <v>1.3289912571087512E-2</v>
      </c>
      <c r="Z1317" s="5">
        <v>0.14879999999999999</v>
      </c>
      <c r="AA1317" s="5">
        <f t="shared" si="783"/>
        <v>0.22827992722577992</v>
      </c>
      <c r="AB1317" s="5">
        <f t="shared" si="784"/>
        <v>3.3968053171196048E-2</v>
      </c>
      <c r="AC1317" s="5">
        <v>0.14879999999999999</v>
      </c>
      <c r="AD1317" s="5">
        <f t="shared" si="785"/>
        <v>9.8207808751894138E-2</v>
      </c>
      <c r="AE1317" s="5">
        <f t="shared" si="786"/>
        <v>1.4613321942281845E-2</v>
      </c>
      <c r="AF1317" s="5">
        <v>0.14879999999999999</v>
      </c>
      <c r="AG1317" s="5">
        <f t="shared" si="787"/>
        <v>0.20708410589645027</v>
      </c>
      <c r="AH1317" s="5">
        <f t="shared" si="788"/>
        <v>3.0814114957391798E-2</v>
      </c>
      <c r="AI1317" s="5">
        <v>0.14879999999999999</v>
      </c>
      <c r="AJ1317" s="5">
        <f t="shared" si="789"/>
        <v>9.7541423964091045E-2</v>
      </c>
      <c r="AK1317" s="5">
        <f t="shared" si="790"/>
        <v>1.4514163885856746E-2</v>
      </c>
      <c r="AL1317" s="5">
        <v>0.14879999999999999</v>
      </c>
      <c r="AM1317" s="5">
        <f t="shared" si="791"/>
        <v>0.18779363866986162</v>
      </c>
      <c r="AN1317" s="5">
        <f t="shared" si="792"/>
        <v>2.7943693434075403E-2</v>
      </c>
      <c r="AO1317" s="5">
        <v>0.14879999999999999</v>
      </c>
      <c r="AP1317" s="5">
        <f t="shared" si="793"/>
        <v>8.9872315294168628E-2</v>
      </c>
      <c r="AQ1317" s="5">
        <f t="shared" si="794"/>
        <v>1.3373000515772289E-2</v>
      </c>
      <c r="AR1317" s="5">
        <v>0.14879999999999999</v>
      </c>
      <c r="AS1317" s="5">
        <f t="shared" si="795"/>
        <v>0.17320926592864971</v>
      </c>
      <c r="AT1317" s="5">
        <f t="shared" si="796"/>
        <v>2.5773538770183076E-2</v>
      </c>
      <c r="AU1317" s="5">
        <v>0.14879999999999999</v>
      </c>
      <c r="AV1317" s="5">
        <f t="shared" si="797"/>
        <v>8.9313928569136516E-2</v>
      </c>
      <c r="AW1317" s="5">
        <f t="shared" si="798"/>
        <v>1.3289912571087512E-2</v>
      </c>
      <c r="AX1317" s="5">
        <f t="shared" si="799"/>
        <v>0.22827992722577992</v>
      </c>
      <c r="AY1317" s="2">
        <f t="shared" si="800"/>
        <v>0</v>
      </c>
      <c r="AZ1317" s="5">
        <f t="shared" si="801"/>
        <v>3.3968053171196048E-2</v>
      </c>
      <c r="BA1317" s="2">
        <f t="shared" si="802"/>
        <v>0</v>
      </c>
    </row>
    <row r="1318" spans="1:53" x14ac:dyDescent="0.25">
      <c r="A1318" s="2">
        <v>2890000</v>
      </c>
      <c r="B1318" s="5">
        <v>0.152</v>
      </c>
      <c r="C1318" s="5">
        <f t="shared" si="767"/>
        <v>0.23318917297257089</v>
      </c>
      <c r="D1318" s="5">
        <f t="shared" si="768"/>
        <v>3.5444754291830777E-2</v>
      </c>
      <c r="E1318" s="5">
        <v>0.152</v>
      </c>
      <c r="F1318" s="5">
        <f t="shared" si="769"/>
        <v>0.10031980463903165</v>
      </c>
      <c r="G1318" s="5">
        <f t="shared" si="770"/>
        <v>1.5248610305132811E-2</v>
      </c>
      <c r="H1318" s="5">
        <v>0.152</v>
      </c>
      <c r="I1318" s="5">
        <f t="shared" si="771"/>
        <v>0.211537527528632</v>
      </c>
      <c r="J1318" s="5">
        <f t="shared" si="772"/>
        <v>3.2153704184352067E-2</v>
      </c>
      <c r="K1318" s="5">
        <v>0.152</v>
      </c>
      <c r="L1318" s="5">
        <f t="shared" si="773"/>
        <v>9.9639088995576885E-2</v>
      </c>
      <c r="M1318" s="5">
        <f t="shared" si="774"/>
        <v>1.5145141527327686E-2</v>
      </c>
      <c r="N1318" s="5">
        <v>0.152</v>
      </c>
      <c r="O1318" s="5">
        <f t="shared" si="775"/>
        <v>0.1918322115444823</v>
      </c>
      <c r="P1318" s="5">
        <f t="shared" si="776"/>
        <v>2.915849615476131E-2</v>
      </c>
      <c r="Q1318" s="5">
        <v>0.152</v>
      </c>
      <c r="R1318" s="5">
        <f t="shared" si="777"/>
        <v>9.1805053257484087E-2</v>
      </c>
      <c r="S1318" s="5">
        <f t="shared" si="778"/>
        <v>1.395436809513758E-2</v>
      </c>
      <c r="T1318" s="5">
        <v>0.152</v>
      </c>
      <c r="U1318" s="5">
        <f t="shared" si="779"/>
        <v>0.17693419637872823</v>
      </c>
      <c r="V1318" s="5">
        <f t="shared" si="780"/>
        <v>2.6893997849566691E-2</v>
      </c>
      <c r="W1318" s="5">
        <v>0.152</v>
      </c>
      <c r="X1318" s="5">
        <f t="shared" si="781"/>
        <v>9.1234658215784609E-2</v>
      </c>
      <c r="Y1318" s="5">
        <f t="shared" si="782"/>
        <v>1.3867668048799261E-2</v>
      </c>
      <c r="Z1318" s="5">
        <v>0.152</v>
      </c>
      <c r="AA1318" s="5">
        <f t="shared" si="783"/>
        <v>0.23318917297257089</v>
      </c>
      <c r="AB1318" s="5">
        <f t="shared" si="784"/>
        <v>3.5444754291830777E-2</v>
      </c>
      <c r="AC1318" s="5">
        <v>0.152</v>
      </c>
      <c r="AD1318" s="5">
        <f t="shared" si="785"/>
        <v>0.10031980463903165</v>
      </c>
      <c r="AE1318" s="5">
        <f t="shared" si="786"/>
        <v>1.5248610305132811E-2</v>
      </c>
      <c r="AF1318" s="5">
        <v>0.152</v>
      </c>
      <c r="AG1318" s="5">
        <f t="shared" si="787"/>
        <v>0.211537527528632</v>
      </c>
      <c r="AH1318" s="5">
        <f t="shared" si="788"/>
        <v>3.2153704184352067E-2</v>
      </c>
      <c r="AI1318" s="5">
        <v>0.152</v>
      </c>
      <c r="AJ1318" s="5">
        <f t="shared" si="789"/>
        <v>9.9639088995576885E-2</v>
      </c>
      <c r="AK1318" s="5">
        <f t="shared" si="790"/>
        <v>1.5145141527327686E-2</v>
      </c>
      <c r="AL1318" s="5">
        <v>0.152</v>
      </c>
      <c r="AM1318" s="5">
        <f t="shared" si="791"/>
        <v>0.1918322115444823</v>
      </c>
      <c r="AN1318" s="5">
        <f t="shared" si="792"/>
        <v>2.915849615476131E-2</v>
      </c>
      <c r="AO1318" s="5">
        <v>0.152</v>
      </c>
      <c r="AP1318" s="5">
        <f t="shared" si="793"/>
        <v>9.1805053257484087E-2</v>
      </c>
      <c r="AQ1318" s="5">
        <f t="shared" si="794"/>
        <v>1.395436809513758E-2</v>
      </c>
      <c r="AR1318" s="5">
        <v>0.152</v>
      </c>
      <c r="AS1318" s="5">
        <f t="shared" si="795"/>
        <v>0.17693419637872823</v>
      </c>
      <c r="AT1318" s="5">
        <f t="shared" si="796"/>
        <v>2.6893997849566691E-2</v>
      </c>
      <c r="AU1318" s="5">
        <v>0.152</v>
      </c>
      <c r="AV1318" s="5">
        <f t="shared" si="797"/>
        <v>9.1234658215784609E-2</v>
      </c>
      <c r="AW1318" s="5">
        <f t="shared" si="798"/>
        <v>1.3867668048799261E-2</v>
      </c>
      <c r="AX1318" s="5">
        <f t="shared" si="799"/>
        <v>0.23318917297257089</v>
      </c>
      <c r="AY1318" s="2">
        <f t="shared" si="800"/>
        <v>0</v>
      </c>
      <c r="AZ1318" s="5">
        <f t="shared" si="801"/>
        <v>3.5444754291830777E-2</v>
      </c>
      <c r="BA1318" s="2">
        <f t="shared" si="802"/>
        <v>0</v>
      </c>
    </row>
    <row r="1319" spans="1:53" x14ac:dyDescent="0.25">
      <c r="A1319" s="2">
        <v>2900000</v>
      </c>
      <c r="B1319" s="5">
        <v>0.15040000000000001</v>
      </c>
      <c r="C1319" s="5">
        <f t="shared" si="767"/>
        <v>0.23073455009917543</v>
      </c>
      <c r="D1319" s="5">
        <f t="shared" si="768"/>
        <v>3.4702476334915987E-2</v>
      </c>
      <c r="E1319" s="5">
        <v>0.15040000000000001</v>
      </c>
      <c r="F1319" s="5">
        <f t="shared" si="769"/>
        <v>9.9263806695462906E-2</v>
      </c>
      <c r="G1319" s="5">
        <f t="shared" si="770"/>
        <v>1.4929276526997619E-2</v>
      </c>
      <c r="H1319" s="5">
        <v>0.15040000000000001</v>
      </c>
      <c r="I1319" s="5">
        <f t="shared" si="771"/>
        <v>0.20931081671254118</v>
      </c>
      <c r="J1319" s="5">
        <f t="shared" si="772"/>
        <v>3.1480346833566188E-2</v>
      </c>
      <c r="K1319" s="5">
        <v>0.15040000000000001</v>
      </c>
      <c r="L1319" s="5">
        <f t="shared" si="773"/>
        <v>9.8590256479833965E-2</v>
      </c>
      <c r="M1319" s="5">
        <f t="shared" si="774"/>
        <v>1.4827974574567028E-2</v>
      </c>
      <c r="N1319" s="5">
        <v>0.15040000000000001</v>
      </c>
      <c r="O1319" s="5">
        <f t="shared" si="775"/>
        <v>0.18981292510717199</v>
      </c>
      <c r="P1319" s="5">
        <f t="shared" si="776"/>
        <v>2.8547863936118665E-2</v>
      </c>
      <c r="Q1319" s="5">
        <v>0.15040000000000001</v>
      </c>
      <c r="R1319" s="5">
        <f t="shared" si="777"/>
        <v>9.0838684275826365E-2</v>
      </c>
      <c r="S1319" s="5">
        <f t="shared" si="778"/>
        <v>1.3662138115084285E-2</v>
      </c>
      <c r="T1319" s="5">
        <v>0.15040000000000001</v>
      </c>
      <c r="U1319" s="5">
        <f t="shared" si="779"/>
        <v>0.17507173115368899</v>
      </c>
      <c r="V1319" s="5">
        <f t="shared" si="780"/>
        <v>2.6330788365514824E-2</v>
      </c>
      <c r="W1319" s="5">
        <v>0.15040000000000001</v>
      </c>
      <c r="X1319" s="5">
        <f t="shared" si="781"/>
        <v>9.0274293392460569E-2</v>
      </c>
      <c r="Y1319" s="5">
        <f t="shared" si="782"/>
        <v>1.357725372622607E-2</v>
      </c>
      <c r="Z1319" s="5">
        <v>0.15040000000000001</v>
      </c>
      <c r="AA1319" s="5">
        <f t="shared" si="783"/>
        <v>0.23073455009917543</v>
      </c>
      <c r="AB1319" s="5">
        <f t="shared" si="784"/>
        <v>3.4702476334915987E-2</v>
      </c>
      <c r="AC1319" s="5">
        <v>0.15040000000000001</v>
      </c>
      <c r="AD1319" s="5">
        <f t="shared" si="785"/>
        <v>9.9263806695462906E-2</v>
      </c>
      <c r="AE1319" s="5">
        <f t="shared" si="786"/>
        <v>1.4929276526997619E-2</v>
      </c>
      <c r="AF1319" s="5">
        <v>0.15040000000000001</v>
      </c>
      <c r="AG1319" s="5">
        <f t="shared" si="787"/>
        <v>0.20931081671254118</v>
      </c>
      <c r="AH1319" s="5">
        <f t="shared" si="788"/>
        <v>3.1480346833566188E-2</v>
      </c>
      <c r="AI1319" s="5">
        <v>0.15040000000000001</v>
      </c>
      <c r="AJ1319" s="5">
        <f t="shared" si="789"/>
        <v>9.8590256479833965E-2</v>
      </c>
      <c r="AK1319" s="5">
        <f t="shared" si="790"/>
        <v>1.4827974574567028E-2</v>
      </c>
      <c r="AL1319" s="5">
        <v>0.15040000000000001</v>
      </c>
      <c r="AM1319" s="5">
        <f t="shared" si="791"/>
        <v>0.18981292510717199</v>
      </c>
      <c r="AN1319" s="5">
        <f t="shared" si="792"/>
        <v>2.8547863936118665E-2</v>
      </c>
      <c r="AO1319" s="5">
        <v>0.15040000000000001</v>
      </c>
      <c r="AP1319" s="5">
        <f t="shared" si="793"/>
        <v>9.0838684275826365E-2</v>
      </c>
      <c r="AQ1319" s="5">
        <f t="shared" si="794"/>
        <v>1.3662138115084285E-2</v>
      </c>
      <c r="AR1319" s="5">
        <v>0.15040000000000001</v>
      </c>
      <c r="AS1319" s="5">
        <f t="shared" si="795"/>
        <v>0.17507173115368899</v>
      </c>
      <c r="AT1319" s="5">
        <f t="shared" si="796"/>
        <v>2.6330788365514824E-2</v>
      </c>
      <c r="AU1319" s="5">
        <v>0.15040000000000001</v>
      </c>
      <c r="AV1319" s="5">
        <f t="shared" si="797"/>
        <v>9.0274293392460569E-2</v>
      </c>
      <c r="AW1319" s="5">
        <f t="shared" si="798"/>
        <v>1.357725372622607E-2</v>
      </c>
      <c r="AX1319" s="5">
        <f t="shared" si="799"/>
        <v>0.23073455009917543</v>
      </c>
      <c r="AY1319" s="2">
        <f t="shared" si="800"/>
        <v>0</v>
      </c>
      <c r="AZ1319" s="5">
        <f t="shared" si="801"/>
        <v>3.4702476334915987E-2</v>
      </c>
      <c r="BA1319" s="2">
        <f t="shared" si="802"/>
        <v>0</v>
      </c>
    </row>
    <row r="1320" spans="1:53" x14ac:dyDescent="0.25">
      <c r="A1320" s="2">
        <v>2910000</v>
      </c>
      <c r="B1320" s="5">
        <v>0.14879999999999999</v>
      </c>
      <c r="C1320" s="5">
        <f t="shared" si="767"/>
        <v>0.22827992722577992</v>
      </c>
      <c r="D1320" s="5">
        <f t="shared" si="768"/>
        <v>3.3968053171196048E-2</v>
      </c>
      <c r="E1320" s="5">
        <v>0.14879999999999999</v>
      </c>
      <c r="F1320" s="5">
        <f t="shared" si="769"/>
        <v>9.8207808751894138E-2</v>
      </c>
      <c r="G1320" s="5">
        <f t="shared" si="770"/>
        <v>1.4613321942281845E-2</v>
      </c>
      <c r="H1320" s="5">
        <v>0.14879999999999999</v>
      </c>
      <c r="I1320" s="5">
        <f t="shared" si="771"/>
        <v>0.20708410589645027</v>
      </c>
      <c r="J1320" s="5">
        <f t="shared" si="772"/>
        <v>3.0814114957391798E-2</v>
      </c>
      <c r="K1320" s="5">
        <v>0.14879999999999999</v>
      </c>
      <c r="L1320" s="5">
        <f t="shared" si="773"/>
        <v>9.7541423964091045E-2</v>
      </c>
      <c r="M1320" s="5">
        <f t="shared" si="774"/>
        <v>1.4514163885856746E-2</v>
      </c>
      <c r="N1320" s="5">
        <v>0.14879999999999999</v>
      </c>
      <c r="O1320" s="5">
        <f t="shared" si="775"/>
        <v>0.18779363866986162</v>
      </c>
      <c r="P1320" s="5">
        <f t="shared" si="776"/>
        <v>2.7943693434075403E-2</v>
      </c>
      <c r="Q1320" s="5">
        <v>0.14879999999999999</v>
      </c>
      <c r="R1320" s="5">
        <f t="shared" si="777"/>
        <v>8.9872315294168628E-2</v>
      </c>
      <c r="S1320" s="5">
        <f t="shared" si="778"/>
        <v>1.3373000515772289E-2</v>
      </c>
      <c r="T1320" s="5">
        <v>0.14879999999999999</v>
      </c>
      <c r="U1320" s="5">
        <f t="shared" si="779"/>
        <v>0.17320926592864971</v>
      </c>
      <c r="V1320" s="5">
        <f t="shared" si="780"/>
        <v>2.5773538770183076E-2</v>
      </c>
      <c r="W1320" s="5">
        <v>0.14879999999999999</v>
      </c>
      <c r="X1320" s="5">
        <f t="shared" si="781"/>
        <v>8.9313928569136516E-2</v>
      </c>
      <c r="Y1320" s="5">
        <f t="shared" si="782"/>
        <v>1.3289912571087512E-2</v>
      </c>
      <c r="Z1320" s="5">
        <v>0.14879999999999999</v>
      </c>
      <c r="AA1320" s="5">
        <f t="shared" si="783"/>
        <v>0.22827992722577992</v>
      </c>
      <c r="AB1320" s="5">
        <f t="shared" si="784"/>
        <v>3.3968053171196048E-2</v>
      </c>
      <c r="AC1320" s="5">
        <v>0.14879999999999999</v>
      </c>
      <c r="AD1320" s="5">
        <f t="shared" si="785"/>
        <v>9.8207808751894138E-2</v>
      </c>
      <c r="AE1320" s="5">
        <f t="shared" si="786"/>
        <v>1.4613321942281845E-2</v>
      </c>
      <c r="AF1320" s="5">
        <v>0.14879999999999999</v>
      </c>
      <c r="AG1320" s="5">
        <f t="shared" si="787"/>
        <v>0.20708410589645027</v>
      </c>
      <c r="AH1320" s="5">
        <f t="shared" si="788"/>
        <v>3.0814114957391798E-2</v>
      </c>
      <c r="AI1320" s="5">
        <v>0.14879999999999999</v>
      </c>
      <c r="AJ1320" s="5">
        <f t="shared" si="789"/>
        <v>9.7541423964091045E-2</v>
      </c>
      <c r="AK1320" s="5">
        <f t="shared" si="790"/>
        <v>1.4514163885856746E-2</v>
      </c>
      <c r="AL1320" s="5">
        <v>0.14879999999999999</v>
      </c>
      <c r="AM1320" s="5">
        <f t="shared" si="791"/>
        <v>0.18779363866986162</v>
      </c>
      <c r="AN1320" s="5">
        <f t="shared" si="792"/>
        <v>2.7943693434075403E-2</v>
      </c>
      <c r="AO1320" s="5">
        <v>0.14879999999999999</v>
      </c>
      <c r="AP1320" s="5">
        <f t="shared" si="793"/>
        <v>8.9872315294168628E-2</v>
      </c>
      <c r="AQ1320" s="5">
        <f t="shared" si="794"/>
        <v>1.3373000515772289E-2</v>
      </c>
      <c r="AR1320" s="5">
        <v>0.14879999999999999</v>
      </c>
      <c r="AS1320" s="5">
        <f t="shared" si="795"/>
        <v>0.17320926592864971</v>
      </c>
      <c r="AT1320" s="5">
        <f t="shared" si="796"/>
        <v>2.5773538770183076E-2</v>
      </c>
      <c r="AU1320" s="5">
        <v>0.14879999999999999</v>
      </c>
      <c r="AV1320" s="5">
        <f t="shared" si="797"/>
        <v>8.9313928569136516E-2</v>
      </c>
      <c r="AW1320" s="5">
        <f t="shared" si="798"/>
        <v>1.3289912571087512E-2</v>
      </c>
      <c r="AX1320" s="5">
        <f t="shared" si="799"/>
        <v>0.22827992722577992</v>
      </c>
      <c r="AY1320" s="2">
        <f t="shared" si="800"/>
        <v>0</v>
      </c>
      <c r="AZ1320" s="5">
        <f t="shared" si="801"/>
        <v>3.3968053171196048E-2</v>
      </c>
      <c r="BA1320" s="2">
        <f t="shared" si="802"/>
        <v>0</v>
      </c>
    </row>
    <row r="1321" spans="1:53" x14ac:dyDescent="0.25">
      <c r="A1321" s="2">
        <v>2920000</v>
      </c>
      <c r="B1321" s="5">
        <v>0.14879999999999999</v>
      </c>
      <c r="C1321" s="5">
        <f t="shared" si="767"/>
        <v>0.22827992722577992</v>
      </c>
      <c r="D1321" s="5">
        <f t="shared" si="768"/>
        <v>3.3968053171196048E-2</v>
      </c>
      <c r="E1321" s="5">
        <v>0.14879999999999999</v>
      </c>
      <c r="F1321" s="5">
        <f t="shared" si="769"/>
        <v>9.8207808751894138E-2</v>
      </c>
      <c r="G1321" s="5">
        <f t="shared" si="770"/>
        <v>1.4613321942281845E-2</v>
      </c>
      <c r="H1321" s="5">
        <v>0.14879999999999999</v>
      </c>
      <c r="I1321" s="5">
        <f t="shared" si="771"/>
        <v>0.20708410589645027</v>
      </c>
      <c r="J1321" s="5">
        <f t="shared" si="772"/>
        <v>3.0814114957391798E-2</v>
      </c>
      <c r="K1321" s="5">
        <v>0.14879999999999999</v>
      </c>
      <c r="L1321" s="5">
        <f t="shared" si="773"/>
        <v>9.7541423964091045E-2</v>
      </c>
      <c r="M1321" s="5">
        <f t="shared" si="774"/>
        <v>1.4514163885856746E-2</v>
      </c>
      <c r="N1321" s="5">
        <v>0.14879999999999999</v>
      </c>
      <c r="O1321" s="5">
        <f t="shared" si="775"/>
        <v>0.18779363866986162</v>
      </c>
      <c r="P1321" s="5">
        <f t="shared" si="776"/>
        <v>2.7943693434075403E-2</v>
      </c>
      <c r="Q1321" s="5">
        <v>0.14879999999999999</v>
      </c>
      <c r="R1321" s="5">
        <f t="shared" si="777"/>
        <v>8.9872315294168628E-2</v>
      </c>
      <c r="S1321" s="5">
        <f t="shared" si="778"/>
        <v>1.3373000515772289E-2</v>
      </c>
      <c r="T1321" s="5">
        <v>0.14879999999999999</v>
      </c>
      <c r="U1321" s="5">
        <f t="shared" si="779"/>
        <v>0.17320926592864971</v>
      </c>
      <c r="V1321" s="5">
        <f t="shared" si="780"/>
        <v>2.5773538770183076E-2</v>
      </c>
      <c r="W1321" s="5">
        <v>0.14879999999999999</v>
      </c>
      <c r="X1321" s="5">
        <f t="shared" si="781"/>
        <v>8.9313928569136516E-2</v>
      </c>
      <c r="Y1321" s="5">
        <f t="shared" si="782"/>
        <v>1.3289912571087512E-2</v>
      </c>
      <c r="Z1321" s="5">
        <v>0.14879999999999999</v>
      </c>
      <c r="AA1321" s="5">
        <f t="shared" si="783"/>
        <v>0.22827992722577992</v>
      </c>
      <c r="AB1321" s="5">
        <f t="shared" si="784"/>
        <v>3.3968053171196048E-2</v>
      </c>
      <c r="AC1321" s="5">
        <v>0.14879999999999999</v>
      </c>
      <c r="AD1321" s="5">
        <f t="shared" si="785"/>
        <v>9.8207808751894138E-2</v>
      </c>
      <c r="AE1321" s="5">
        <f t="shared" si="786"/>
        <v>1.4613321942281845E-2</v>
      </c>
      <c r="AF1321" s="5">
        <v>0.14879999999999999</v>
      </c>
      <c r="AG1321" s="5">
        <f t="shared" si="787"/>
        <v>0.20708410589645027</v>
      </c>
      <c r="AH1321" s="5">
        <f t="shared" si="788"/>
        <v>3.0814114957391798E-2</v>
      </c>
      <c r="AI1321" s="5">
        <v>0.14879999999999999</v>
      </c>
      <c r="AJ1321" s="5">
        <f t="shared" si="789"/>
        <v>9.7541423964091045E-2</v>
      </c>
      <c r="AK1321" s="5">
        <f t="shared" si="790"/>
        <v>1.4514163885856746E-2</v>
      </c>
      <c r="AL1321" s="5">
        <v>0.14879999999999999</v>
      </c>
      <c r="AM1321" s="5">
        <f t="shared" si="791"/>
        <v>0.18779363866986162</v>
      </c>
      <c r="AN1321" s="5">
        <f t="shared" si="792"/>
        <v>2.7943693434075403E-2</v>
      </c>
      <c r="AO1321" s="5">
        <v>0.14879999999999999</v>
      </c>
      <c r="AP1321" s="5">
        <f t="shared" si="793"/>
        <v>8.9872315294168628E-2</v>
      </c>
      <c r="AQ1321" s="5">
        <f t="shared" si="794"/>
        <v>1.3373000515772289E-2</v>
      </c>
      <c r="AR1321" s="5">
        <v>0.14879999999999999</v>
      </c>
      <c r="AS1321" s="5">
        <f t="shared" si="795"/>
        <v>0.17320926592864971</v>
      </c>
      <c r="AT1321" s="5">
        <f t="shared" si="796"/>
        <v>2.5773538770183076E-2</v>
      </c>
      <c r="AU1321" s="5">
        <v>0.14879999999999999</v>
      </c>
      <c r="AV1321" s="5">
        <f t="shared" si="797"/>
        <v>8.9313928569136516E-2</v>
      </c>
      <c r="AW1321" s="5">
        <f t="shared" si="798"/>
        <v>1.3289912571087512E-2</v>
      </c>
      <c r="AX1321" s="5">
        <f t="shared" si="799"/>
        <v>0.22827992722577992</v>
      </c>
      <c r="AY1321" s="2">
        <f t="shared" si="800"/>
        <v>0</v>
      </c>
      <c r="AZ1321" s="5">
        <f t="shared" si="801"/>
        <v>3.3968053171196048E-2</v>
      </c>
      <c r="BA1321" s="2">
        <f t="shared" si="802"/>
        <v>0</v>
      </c>
    </row>
    <row r="1322" spans="1:53" x14ac:dyDescent="0.25">
      <c r="A1322" s="2">
        <v>2930000</v>
      </c>
      <c r="B1322" s="5">
        <v>0.152</v>
      </c>
      <c r="C1322" s="5">
        <f t="shared" si="767"/>
        <v>0.23318917297257089</v>
      </c>
      <c r="D1322" s="5">
        <f t="shared" si="768"/>
        <v>3.5444754291830777E-2</v>
      </c>
      <c r="E1322" s="5">
        <v>0.152</v>
      </c>
      <c r="F1322" s="5">
        <f t="shared" si="769"/>
        <v>0.10031980463903165</v>
      </c>
      <c r="G1322" s="5">
        <f t="shared" si="770"/>
        <v>1.5248610305132811E-2</v>
      </c>
      <c r="H1322" s="5">
        <v>0.152</v>
      </c>
      <c r="I1322" s="5">
        <f t="shared" si="771"/>
        <v>0.211537527528632</v>
      </c>
      <c r="J1322" s="5">
        <f t="shared" si="772"/>
        <v>3.2153704184352067E-2</v>
      </c>
      <c r="K1322" s="5">
        <v>0.152</v>
      </c>
      <c r="L1322" s="5">
        <f t="shared" si="773"/>
        <v>9.9639088995576885E-2</v>
      </c>
      <c r="M1322" s="5">
        <f t="shared" si="774"/>
        <v>1.5145141527327686E-2</v>
      </c>
      <c r="N1322" s="5">
        <v>0.152</v>
      </c>
      <c r="O1322" s="5">
        <f t="shared" si="775"/>
        <v>0.1918322115444823</v>
      </c>
      <c r="P1322" s="5">
        <f t="shared" si="776"/>
        <v>2.915849615476131E-2</v>
      </c>
      <c r="Q1322" s="5">
        <v>0.152</v>
      </c>
      <c r="R1322" s="5">
        <f t="shared" si="777"/>
        <v>9.1805053257484087E-2</v>
      </c>
      <c r="S1322" s="5">
        <f t="shared" si="778"/>
        <v>1.395436809513758E-2</v>
      </c>
      <c r="T1322" s="5">
        <v>0.152</v>
      </c>
      <c r="U1322" s="5">
        <f t="shared" si="779"/>
        <v>0.17693419637872823</v>
      </c>
      <c r="V1322" s="5">
        <f t="shared" si="780"/>
        <v>2.6893997849566691E-2</v>
      </c>
      <c r="W1322" s="5">
        <v>0.152</v>
      </c>
      <c r="X1322" s="5">
        <f t="shared" si="781"/>
        <v>9.1234658215784609E-2</v>
      </c>
      <c r="Y1322" s="5">
        <f t="shared" si="782"/>
        <v>1.3867668048799261E-2</v>
      </c>
      <c r="Z1322" s="5">
        <v>0.152</v>
      </c>
      <c r="AA1322" s="5">
        <f t="shared" si="783"/>
        <v>0.23318917297257089</v>
      </c>
      <c r="AB1322" s="5">
        <f t="shared" si="784"/>
        <v>3.5444754291830777E-2</v>
      </c>
      <c r="AC1322" s="5">
        <v>0.152</v>
      </c>
      <c r="AD1322" s="5">
        <f t="shared" si="785"/>
        <v>0.10031980463903165</v>
      </c>
      <c r="AE1322" s="5">
        <f t="shared" si="786"/>
        <v>1.5248610305132811E-2</v>
      </c>
      <c r="AF1322" s="5">
        <v>0.152</v>
      </c>
      <c r="AG1322" s="5">
        <f t="shared" si="787"/>
        <v>0.211537527528632</v>
      </c>
      <c r="AH1322" s="5">
        <f t="shared" si="788"/>
        <v>3.2153704184352067E-2</v>
      </c>
      <c r="AI1322" s="5">
        <v>0.152</v>
      </c>
      <c r="AJ1322" s="5">
        <f t="shared" si="789"/>
        <v>9.9639088995576885E-2</v>
      </c>
      <c r="AK1322" s="5">
        <f t="shared" si="790"/>
        <v>1.5145141527327686E-2</v>
      </c>
      <c r="AL1322" s="5">
        <v>0.152</v>
      </c>
      <c r="AM1322" s="5">
        <f t="shared" si="791"/>
        <v>0.1918322115444823</v>
      </c>
      <c r="AN1322" s="5">
        <f t="shared" si="792"/>
        <v>2.915849615476131E-2</v>
      </c>
      <c r="AO1322" s="5">
        <v>0.152</v>
      </c>
      <c r="AP1322" s="5">
        <f t="shared" si="793"/>
        <v>9.1805053257484087E-2</v>
      </c>
      <c r="AQ1322" s="5">
        <f t="shared" si="794"/>
        <v>1.395436809513758E-2</v>
      </c>
      <c r="AR1322" s="5">
        <v>0.152</v>
      </c>
      <c r="AS1322" s="5">
        <f t="shared" si="795"/>
        <v>0.17693419637872823</v>
      </c>
      <c r="AT1322" s="5">
        <f t="shared" si="796"/>
        <v>2.6893997849566691E-2</v>
      </c>
      <c r="AU1322" s="5">
        <v>0.152</v>
      </c>
      <c r="AV1322" s="5">
        <f t="shared" si="797"/>
        <v>9.1234658215784609E-2</v>
      </c>
      <c r="AW1322" s="5">
        <f t="shared" si="798"/>
        <v>1.3867668048799261E-2</v>
      </c>
      <c r="AX1322" s="5">
        <f t="shared" si="799"/>
        <v>0.23318917297257089</v>
      </c>
      <c r="AY1322" s="2">
        <f t="shared" si="800"/>
        <v>0</v>
      </c>
      <c r="AZ1322" s="5">
        <f t="shared" si="801"/>
        <v>3.5444754291830777E-2</v>
      </c>
      <c r="BA1322" s="2">
        <f t="shared" si="802"/>
        <v>0</v>
      </c>
    </row>
    <row r="1323" spans="1:53" x14ac:dyDescent="0.25">
      <c r="A1323" s="2">
        <v>2940000</v>
      </c>
      <c r="B1323" s="5">
        <v>0.1472</v>
      </c>
      <c r="C1323" s="5">
        <f t="shared" si="767"/>
        <v>0.22582530435238446</v>
      </c>
      <c r="D1323" s="5">
        <f t="shared" si="768"/>
        <v>3.324148480067099E-2</v>
      </c>
      <c r="E1323" s="5">
        <v>0.1472</v>
      </c>
      <c r="F1323" s="5">
        <f t="shared" si="769"/>
        <v>9.7151810808325384E-2</v>
      </c>
      <c r="G1323" s="5">
        <f t="shared" si="770"/>
        <v>1.4300746550985498E-2</v>
      </c>
      <c r="H1323" s="5">
        <v>0.1472</v>
      </c>
      <c r="I1323" s="5">
        <f t="shared" si="771"/>
        <v>0.20485739508035944</v>
      </c>
      <c r="J1323" s="5">
        <f t="shared" si="772"/>
        <v>3.0155008555828908E-2</v>
      </c>
      <c r="K1323" s="5">
        <v>0.1472</v>
      </c>
      <c r="L1323" s="5">
        <f t="shared" si="773"/>
        <v>9.6492591448348139E-2</v>
      </c>
      <c r="M1323" s="5">
        <f t="shared" si="774"/>
        <v>1.4203709461196846E-2</v>
      </c>
      <c r="N1323" s="5">
        <v>0.1472</v>
      </c>
      <c r="O1323" s="5">
        <f t="shared" si="775"/>
        <v>0.18577435223255129</v>
      </c>
      <c r="P1323" s="5">
        <f t="shared" si="776"/>
        <v>2.7345984648631552E-2</v>
      </c>
      <c r="Q1323" s="5">
        <v>0.1472</v>
      </c>
      <c r="R1323" s="5">
        <f t="shared" si="777"/>
        <v>8.8905946312510906E-2</v>
      </c>
      <c r="S1323" s="5">
        <f t="shared" si="778"/>
        <v>1.3086955297201606E-2</v>
      </c>
      <c r="T1323" s="5">
        <v>0.1472</v>
      </c>
      <c r="U1323" s="5">
        <f t="shared" si="779"/>
        <v>0.1713468007036105</v>
      </c>
      <c r="V1323" s="5">
        <f t="shared" si="780"/>
        <v>2.5222249063571466E-2</v>
      </c>
      <c r="W1323" s="5">
        <v>0.1472</v>
      </c>
      <c r="X1323" s="5">
        <f t="shared" si="781"/>
        <v>8.8353563745812463E-2</v>
      </c>
      <c r="Y1323" s="5">
        <f t="shared" si="782"/>
        <v>1.3005644583383595E-2</v>
      </c>
      <c r="Z1323" s="5">
        <v>0.1472</v>
      </c>
      <c r="AA1323" s="5">
        <f t="shared" si="783"/>
        <v>0.22582530435238446</v>
      </c>
      <c r="AB1323" s="5">
        <f t="shared" si="784"/>
        <v>3.324148480067099E-2</v>
      </c>
      <c r="AC1323" s="5">
        <v>0.1472</v>
      </c>
      <c r="AD1323" s="5">
        <f t="shared" si="785"/>
        <v>9.7151810808325384E-2</v>
      </c>
      <c r="AE1323" s="5">
        <f t="shared" si="786"/>
        <v>1.4300746550985498E-2</v>
      </c>
      <c r="AF1323" s="5">
        <v>0.1472</v>
      </c>
      <c r="AG1323" s="5">
        <f t="shared" si="787"/>
        <v>0.20485739508035944</v>
      </c>
      <c r="AH1323" s="5">
        <f t="shared" si="788"/>
        <v>3.0155008555828908E-2</v>
      </c>
      <c r="AI1323" s="5">
        <v>0.1472</v>
      </c>
      <c r="AJ1323" s="5">
        <f t="shared" si="789"/>
        <v>9.6492591448348139E-2</v>
      </c>
      <c r="AK1323" s="5">
        <f t="shared" si="790"/>
        <v>1.4203709461196846E-2</v>
      </c>
      <c r="AL1323" s="5">
        <v>0.1472</v>
      </c>
      <c r="AM1323" s="5">
        <f t="shared" si="791"/>
        <v>0.18577435223255129</v>
      </c>
      <c r="AN1323" s="5">
        <f t="shared" si="792"/>
        <v>2.7345984648631552E-2</v>
      </c>
      <c r="AO1323" s="5">
        <v>0.1472</v>
      </c>
      <c r="AP1323" s="5">
        <f t="shared" si="793"/>
        <v>8.8905946312510906E-2</v>
      </c>
      <c r="AQ1323" s="5">
        <f t="shared" si="794"/>
        <v>1.3086955297201606E-2</v>
      </c>
      <c r="AR1323" s="5">
        <v>0.1472</v>
      </c>
      <c r="AS1323" s="5">
        <f t="shared" si="795"/>
        <v>0.1713468007036105</v>
      </c>
      <c r="AT1323" s="5">
        <f t="shared" si="796"/>
        <v>2.5222249063571466E-2</v>
      </c>
      <c r="AU1323" s="5">
        <v>0.1472</v>
      </c>
      <c r="AV1323" s="5">
        <f t="shared" si="797"/>
        <v>8.8353563745812463E-2</v>
      </c>
      <c r="AW1323" s="5">
        <f t="shared" si="798"/>
        <v>1.3005644583383595E-2</v>
      </c>
      <c r="AX1323" s="5">
        <f t="shared" si="799"/>
        <v>0.22582530435238446</v>
      </c>
      <c r="AY1323" s="2">
        <f t="shared" si="800"/>
        <v>0</v>
      </c>
      <c r="AZ1323" s="5">
        <f t="shared" si="801"/>
        <v>3.324148480067099E-2</v>
      </c>
      <c r="BA1323" s="2">
        <f t="shared" si="802"/>
        <v>0</v>
      </c>
    </row>
    <row r="1324" spans="1:53" x14ac:dyDescent="0.25">
      <c r="A1324" s="2">
        <v>2950000</v>
      </c>
      <c r="B1324" s="5">
        <v>0.152</v>
      </c>
      <c r="C1324" s="5">
        <f t="shared" si="767"/>
        <v>0.23318917297257089</v>
      </c>
      <c r="D1324" s="5">
        <f t="shared" si="768"/>
        <v>3.5444754291830777E-2</v>
      </c>
      <c r="E1324" s="5">
        <v>0.152</v>
      </c>
      <c r="F1324" s="5">
        <f t="shared" si="769"/>
        <v>0.10031980463903165</v>
      </c>
      <c r="G1324" s="5">
        <f t="shared" si="770"/>
        <v>1.5248610305132811E-2</v>
      </c>
      <c r="H1324" s="5">
        <v>0.152</v>
      </c>
      <c r="I1324" s="5">
        <f t="shared" si="771"/>
        <v>0.211537527528632</v>
      </c>
      <c r="J1324" s="5">
        <f t="shared" si="772"/>
        <v>3.2153704184352067E-2</v>
      </c>
      <c r="K1324" s="5">
        <v>0.152</v>
      </c>
      <c r="L1324" s="5">
        <f t="shared" si="773"/>
        <v>9.9639088995576885E-2</v>
      </c>
      <c r="M1324" s="5">
        <f t="shared" si="774"/>
        <v>1.5145141527327686E-2</v>
      </c>
      <c r="N1324" s="5">
        <v>0.152</v>
      </c>
      <c r="O1324" s="5">
        <f t="shared" si="775"/>
        <v>0.1918322115444823</v>
      </c>
      <c r="P1324" s="5">
        <f t="shared" si="776"/>
        <v>2.915849615476131E-2</v>
      </c>
      <c r="Q1324" s="5">
        <v>0.152</v>
      </c>
      <c r="R1324" s="5">
        <f t="shared" si="777"/>
        <v>9.1805053257484087E-2</v>
      </c>
      <c r="S1324" s="5">
        <f t="shared" si="778"/>
        <v>1.395436809513758E-2</v>
      </c>
      <c r="T1324" s="5">
        <v>0.152</v>
      </c>
      <c r="U1324" s="5">
        <f t="shared" si="779"/>
        <v>0.17693419637872823</v>
      </c>
      <c r="V1324" s="5">
        <f t="shared" si="780"/>
        <v>2.6893997849566691E-2</v>
      </c>
      <c r="W1324" s="5">
        <v>0.152</v>
      </c>
      <c r="X1324" s="5">
        <f t="shared" si="781"/>
        <v>9.1234658215784609E-2</v>
      </c>
      <c r="Y1324" s="5">
        <f t="shared" si="782"/>
        <v>1.3867668048799261E-2</v>
      </c>
      <c r="Z1324" s="5">
        <v>0.152</v>
      </c>
      <c r="AA1324" s="5">
        <f t="shared" si="783"/>
        <v>0.23318917297257089</v>
      </c>
      <c r="AB1324" s="5">
        <f t="shared" si="784"/>
        <v>3.5444754291830777E-2</v>
      </c>
      <c r="AC1324" s="5">
        <v>0.152</v>
      </c>
      <c r="AD1324" s="5">
        <f t="shared" si="785"/>
        <v>0.10031980463903165</v>
      </c>
      <c r="AE1324" s="5">
        <f t="shared" si="786"/>
        <v>1.5248610305132811E-2</v>
      </c>
      <c r="AF1324" s="5">
        <v>0.152</v>
      </c>
      <c r="AG1324" s="5">
        <f t="shared" si="787"/>
        <v>0.211537527528632</v>
      </c>
      <c r="AH1324" s="5">
        <f t="shared" si="788"/>
        <v>3.2153704184352067E-2</v>
      </c>
      <c r="AI1324" s="5">
        <v>0.152</v>
      </c>
      <c r="AJ1324" s="5">
        <f t="shared" si="789"/>
        <v>9.9639088995576885E-2</v>
      </c>
      <c r="AK1324" s="5">
        <f t="shared" si="790"/>
        <v>1.5145141527327686E-2</v>
      </c>
      <c r="AL1324" s="5">
        <v>0.152</v>
      </c>
      <c r="AM1324" s="5">
        <f t="shared" si="791"/>
        <v>0.1918322115444823</v>
      </c>
      <c r="AN1324" s="5">
        <f t="shared" si="792"/>
        <v>2.915849615476131E-2</v>
      </c>
      <c r="AO1324" s="5">
        <v>0.152</v>
      </c>
      <c r="AP1324" s="5">
        <f t="shared" si="793"/>
        <v>9.1805053257484087E-2</v>
      </c>
      <c r="AQ1324" s="5">
        <f t="shared" si="794"/>
        <v>1.395436809513758E-2</v>
      </c>
      <c r="AR1324" s="5">
        <v>0.152</v>
      </c>
      <c r="AS1324" s="5">
        <f t="shared" si="795"/>
        <v>0.17693419637872823</v>
      </c>
      <c r="AT1324" s="5">
        <f t="shared" si="796"/>
        <v>2.6893997849566691E-2</v>
      </c>
      <c r="AU1324" s="5">
        <v>0.152</v>
      </c>
      <c r="AV1324" s="5">
        <f t="shared" si="797"/>
        <v>9.1234658215784609E-2</v>
      </c>
      <c r="AW1324" s="5">
        <f t="shared" si="798"/>
        <v>1.3867668048799261E-2</v>
      </c>
      <c r="AX1324" s="5">
        <f t="shared" si="799"/>
        <v>0.23318917297257089</v>
      </c>
      <c r="AY1324" s="2">
        <f t="shared" si="800"/>
        <v>0</v>
      </c>
      <c r="AZ1324" s="5">
        <f t="shared" si="801"/>
        <v>3.5444754291830777E-2</v>
      </c>
      <c r="BA1324" s="2">
        <f t="shared" si="802"/>
        <v>0</v>
      </c>
    </row>
    <row r="1325" spans="1:53" x14ac:dyDescent="0.25">
      <c r="A1325" s="2">
        <v>2960000</v>
      </c>
      <c r="B1325" s="5">
        <v>0.14879999999999999</v>
      </c>
      <c r="C1325" s="5">
        <f t="shared" si="767"/>
        <v>0.22827992722577992</v>
      </c>
      <c r="D1325" s="5">
        <f t="shared" si="768"/>
        <v>3.3968053171196048E-2</v>
      </c>
      <c r="E1325" s="5">
        <v>0.14879999999999999</v>
      </c>
      <c r="F1325" s="5">
        <f t="shared" si="769"/>
        <v>9.8207808751894138E-2</v>
      </c>
      <c r="G1325" s="5">
        <f t="shared" si="770"/>
        <v>1.4613321942281845E-2</v>
      </c>
      <c r="H1325" s="5">
        <v>0.14879999999999999</v>
      </c>
      <c r="I1325" s="5">
        <f t="shared" si="771"/>
        <v>0.20708410589645027</v>
      </c>
      <c r="J1325" s="5">
        <f t="shared" si="772"/>
        <v>3.0814114957391798E-2</v>
      </c>
      <c r="K1325" s="5">
        <v>0.14879999999999999</v>
      </c>
      <c r="L1325" s="5">
        <f t="shared" si="773"/>
        <v>9.7541423964091045E-2</v>
      </c>
      <c r="M1325" s="5">
        <f t="shared" si="774"/>
        <v>1.4514163885856746E-2</v>
      </c>
      <c r="N1325" s="5">
        <v>0.14879999999999999</v>
      </c>
      <c r="O1325" s="5">
        <f t="shared" si="775"/>
        <v>0.18779363866986162</v>
      </c>
      <c r="P1325" s="5">
        <f t="shared" si="776"/>
        <v>2.7943693434075403E-2</v>
      </c>
      <c r="Q1325" s="5">
        <v>0.14879999999999999</v>
      </c>
      <c r="R1325" s="5">
        <f t="shared" si="777"/>
        <v>8.9872315294168628E-2</v>
      </c>
      <c r="S1325" s="5">
        <f t="shared" si="778"/>
        <v>1.3373000515772289E-2</v>
      </c>
      <c r="T1325" s="5">
        <v>0.14879999999999999</v>
      </c>
      <c r="U1325" s="5">
        <f t="shared" si="779"/>
        <v>0.17320926592864971</v>
      </c>
      <c r="V1325" s="5">
        <f t="shared" si="780"/>
        <v>2.5773538770183076E-2</v>
      </c>
      <c r="W1325" s="5">
        <v>0.14879999999999999</v>
      </c>
      <c r="X1325" s="5">
        <f t="shared" si="781"/>
        <v>8.9313928569136516E-2</v>
      </c>
      <c r="Y1325" s="5">
        <f t="shared" si="782"/>
        <v>1.3289912571087512E-2</v>
      </c>
      <c r="Z1325" s="5">
        <v>0.14879999999999999</v>
      </c>
      <c r="AA1325" s="5">
        <f t="shared" si="783"/>
        <v>0.22827992722577992</v>
      </c>
      <c r="AB1325" s="5">
        <f t="shared" si="784"/>
        <v>3.3968053171196048E-2</v>
      </c>
      <c r="AC1325" s="5">
        <v>0.14879999999999999</v>
      </c>
      <c r="AD1325" s="5">
        <f t="shared" si="785"/>
        <v>9.8207808751894138E-2</v>
      </c>
      <c r="AE1325" s="5">
        <f t="shared" si="786"/>
        <v>1.4613321942281845E-2</v>
      </c>
      <c r="AF1325" s="5">
        <v>0.14879999999999999</v>
      </c>
      <c r="AG1325" s="5">
        <f t="shared" si="787"/>
        <v>0.20708410589645027</v>
      </c>
      <c r="AH1325" s="5">
        <f t="shared" si="788"/>
        <v>3.0814114957391798E-2</v>
      </c>
      <c r="AI1325" s="5">
        <v>0.14879999999999999</v>
      </c>
      <c r="AJ1325" s="5">
        <f t="shared" si="789"/>
        <v>9.7541423964091045E-2</v>
      </c>
      <c r="AK1325" s="5">
        <f t="shared" si="790"/>
        <v>1.4514163885856746E-2</v>
      </c>
      <c r="AL1325" s="5">
        <v>0.14879999999999999</v>
      </c>
      <c r="AM1325" s="5">
        <f t="shared" si="791"/>
        <v>0.18779363866986162</v>
      </c>
      <c r="AN1325" s="5">
        <f t="shared" si="792"/>
        <v>2.7943693434075403E-2</v>
      </c>
      <c r="AO1325" s="5">
        <v>0.14879999999999999</v>
      </c>
      <c r="AP1325" s="5">
        <f t="shared" si="793"/>
        <v>8.9872315294168628E-2</v>
      </c>
      <c r="AQ1325" s="5">
        <f t="shared" si="794"/>
        <v>1.3373000515772289E-2</v>
      </c>
      <c r="AR1325" s="5">
        <v>0.14879999999999999</v>
      </c>
      <c r="AS1325" s="5">
        <f t="shared" si="795"/>
        <v>0.17320926592864971</v>
      </c>
      <c r="AT1325" s="5">
        <f t="shared" si="796"/>
        <v>2.5773538770183076E-2</v>
      </c>
      <c r="AU1325" s="5">
        <v>0.14879999999999999</v>
      </c>
      <c r="AV1325" s="5">
        <f t="shared" si="797"/>
        <v>8.9313928569136516E-2</v>
      </c>
      <c r="AW1325" s="5">
        <f t="shared" si="798"/>
        <v>1.3289912571087512E-2</v>
      </c>
      <c r="AX1325" s="5">
        <f t="shared" si="799"/>
        <v>0.22827992722577992</v>
      </c>
      <c r="AY1325" s="2">
        <f t="shared" si="800"/>
        <v>0</v>
      </c>
      <c r="AZ1325" s="5">
        <f t="shared" si="801"/>
        <v>3.3968053171196048E-2</v>
      </c>
      <c r="BA1325" s="2">
        <f t="shared" si="802"/>
        <v>0</v>
      </c>
    </row>
    <row r="1326" spans="1:53" x14ac:dyDescent="0.25">
      <c r="A1326" s="2">
        <v>2970000</v>
      </c>
      <c r="B1326" s="5">
        <v>0.1515</v>
      </c>
      <c r="C1326" s="5">
        <f t="shared" si="767"/>
        <v>0.23242210332463481</v>
      </c>
      <c r="D1326" s="5">
        <f t="shared" si="768"/>
        <v>3.5211948653682178E-2</v>
      </c>
      <c r="E1326" s="5">
        <v>0.1515</v>
      </c>
      <c r="F1326" s="5">
        <f t="shared" si="769"/>
        <v>9.9989805281666413E-2</v>
      </c>
      <c r="G1326" s="5">
        <f t="shared" si="770"/>
        <v>1.5148455500172462E-2</v>
      </c>
      <c r="H1326" s="5">
        <v>0.1515</v>
      </c>
      <c r="I1326" s="5">
        <f t="shared" si="771"/>
        <v>0.21084168039860363</v>
      </c>
      <c r="J1326" s="5">
        <f t="shared" si="772"/>
        <v>3.1942514580388451E-2</v>
      </c>
      <c r="K1326" s="5">
        <v>0.1515</v>
      </c>
      <c r="L1326" s="5">
        <f t="shared" si="773"/>
        <v>9.9311328834407214E-2</v>
      </c>
      <c r="M1326" s="5">
        <f t="shared" si="774"/>
        <v>1.5045666318412695E-2</v>
      </c>
      <c r="N1326" s="5">
        <v>0.1515</v>
      </c>
      <c r="O1326" s="5">
        <f t="shared" si="775"/>
        <v>0.19120118453282284</v>
      </c>
      <c r="P1326" s="5">
        <f t="shared" si="776"/>
        <v>2.896697945672266E-2</v>
      </c>
      <c r="Q1326" s="5">
        <v>0.1515</v>
      </c>
      <c r="R1326" s="5">
        <f t="shared" si="777"/>
        <v>9.1503062950716044E-2</v>
      </c>
      <c r="S1326" s="5">
        <f t="shared" si="778"/>
        <v>1.386271403703348E-2</v>
      </c>
      <c r="T1326" s="5">
        <v>0.1515</v>
      </c>
      <c r="U1326" s="5">
        <f t="shared" si="779"/>
        <v>0.17635217599590347</v>
      </c>
      <c r="V1326" s="5">
        <f t="shared" si="780"/>
        <v>2.6717354663379374E-2</v>
      </c>
      <c r="W1326" s="5">
        <v>0.1515</v>
      </c>
      <c r="X1326" s="5">
        <f t="shared" si="781"/>
        <v>9.0934544208495852E-2</v>
      </c>
      <c r="Y1326" s="5">
        <f t="shared" si="782"/>
        <v>1.3776583447587122E-2</v>
      </c>
      <c r="Z1326" s="5">
        <v>0.1515</v>
      </c>
      <c r="AA1326" s="5">
        <f t="shared" si="783"/>
        <v>0.23242210332463481</v>
      </c>
      <c r="AB1326" s="5">
        <f t="shared" si="784"/>
        <v>3.5211948653682178E-2</v>
      </c>
      <c r="AC1326" s="5">
        <v>0.1515</v>
      </c>
      <c r="AD1326" s="5">
        <f t="shared" si="785"/>
        <v>9.9989805281666413E-2</v>
      </c>
      <c r="AE1326" s="5">
        <f t="shared" si="786"/>
        <v>1.5148455500172462E-2</v>
      </c>
      <c r="AF1326" s="5">
        <v>0.1515</v>
      </c>
      <c r="AG1326" s="5">
        <f t="shared" si="787"/>
        <v>0.21084168039860363</v>
      </c>
      <c r="AH1326" s="5">
        <f t="shared" si="788"/>
        <v>3.1942514580388451E-2</v>
      </c>
      <c r="AI1326" s="5">
        <v>0.1515</v>
      </c>
      <c r="AJ1326" s="5">
        <f t="shared" si="789"/>
        <v>9.9311328834407214E-2</v>
      </c>
      <c r="AK1326" s="5">
        <f t="shared" si="790"/>
        <v>1.5045666318412695E-2</v>
      </c>
      <c r="AL1326" s="5">
        <v>0.1515</v>
      </c>
      <c r="AM1326" s="5">
        <f t="shared" si="791"/>
        <v>0.19120118453282284</v>
      </c>
      <c r="AN1326" s="5">
        <f t="shared" si="792"/>
        <v>2.896697945672266E-2</v>
      </c>
      <c r="AO1326" s="5">
        <v>0.1515</v>
      </c>
      <c r="AP1326" s="5">
        <f t="shared" si="793"/>
        <v>9.1503062950716044E-2</v>
      </c>
      <c r="AQ1326" s="5">
        <f t="shared" si="794"/>
        <v>1.386271403703348E-2</v>
      </c>
      <c r="AR1326" s="5">
        <v>0.1515</v>
      </c>
      <c r="AS1326" s="5">
        <f t="shared" si="795"/>
        <v>0.17635217599590347</v>
      </c>
      <c r="AT1326" s="5">
        <f t="shared" si="796"/>
        <v>2.6717354663379374E-2</v>
      </c>
      <c r="AU1326" s="5">
        <v>0.1515</v>
      </c>
      <c r="AV1326" s="5">
        <f t="shared" si="797"/>
        <v>9.0934544208495852E-2</v>
      </c>
      <c r="AW1326" s="5">
        <f t="shared" si="798"/>
        <v>1.3776583447587122E-2</v>
      </c>
      <c r="AX1326" s="5">
        <f t="shared" si="799"/>
        <v>0.23242210332463481</v>
      </c>
      <c r="AY1326" s="2">
        <f t="shared" si="800"/>
        <v>0</v>
      </c>
      <c r="AZ1326" s="5">
        <f t="shared" si="801"/>
        <v>3.5211948653682178E-2</v>
      </c>
      <c r="BA1326" s="2">
        <f t="shared" si="802"/>
        <v>0</v>
      </c>
    </row>
    <row r="1327" spans="1:53" x14ac:dyDescent="0.25">
      <c r="A1327" s="2">
        <v>2980000</v>
      </c>
      <c r="B1327" s="5">
        <v>0.1477</v>
      </c>
      <c r="C1327" s="5">
        <f t="shared" si="767"/>
        <v>0.22659237400032053</v>
      </c>
      <c r="D1327" s="5">
        <f t="shared" si="768"/>
        <v>3.3467693639847348E-2</v>
      </c>
      <c r="E1327" s="5">
        <v>0.1477</v>
      </c>
      <c r="F1327" s="5">
        <f t="shared" si="769"/>
        <v>9.7481810165690616E-2</v>
      </c>
      <c r="G1327" s="5">
        <f t="shared" si="770"/>
        <v>1.4398063361472506E-2</v>
      </c>
      <c r="H1327" s="5">
        <v>0.1477</v>
      </c>
      <c r="I1327" s="5">
        <f t="shared" si="771"/>
        <v>0.20555324221038782</v>
      </c>
      <c r="J1327" s="5">
        <f t="shared" si="772"/>
        <v>3.0360213874474282E-2</v>
      </c>
      <c r="K1327" s="5">
        <v>0.1477</v>
      </c>
      <c r="L1327" s="5">
        <f t="shared" si="773"/>
        <v>9.6820351609517796E-2</v>
      </c>
      <c r="M1327" s="5">
        <f t="shared" si="774"/>
        <v>1.4300365932725779E-2</v>
      </c>
      <c r="N1327" s="5">
        <v>0.1477</v>
      </c>
      <c r="O1327" s="5">
        <f t="shared" si="775"/>
        <v>0.18640537924421077</v>
      </c>
      <c r="P1327" s="5">
        <f t="shared" si="776"/>
        <v>2.7532074514369932E-2</v>
      </c>
      <c r="Q1327" s="5">
        <v>0.1477</v>
      </c>
      <c r="R1327" s="5">
        <f t="shared" si="777"/>
        <v>8.9207936619278935E-2</v>
      </c>
      <c r="S1327" s="5">
        <f t="shared" si="778"/>
        <v>1.31760122386675E-2</v>
      </c>
      <c r="T1327" s="5">
        <v>0.1477</v>
      </c>
      <c r="U1327" s="5">
        <f t="shared" si="779"/>
        <v>0.17192882108643526</v>
      </c>
      <c r="V1327" s="5">
        <f t="shared" si="780"/>
        <v>2.539388687446649E-2</v>
      </c>
      <c r="W1327" s="5">
        <v>0.1477</v>
      </c>
      <c r="X1327" s="5">
        <f t="shared" si="781"/>
        <v>8.8653677753101234E-2</v>
      </c>
      <c r="Y1327" s="5">
        <f t="shared" si="782"/>
        <v>1.3094148204133052E-2</v>
      </c>
      <c r="Z1327" s="5">
        <v>0.1477</v>
      </c>
      <c r="AA1327" s="5">
        <f t="shared" si="783"/>
        <v>0.22659237400032053</v>
      </c>
      <c r="AB1327" s="5">
        <f t="shared" si="784"/>
        <v>3.3467693639847348E-2</v>
      </c>
      <c r="AC1327" s="5">
        <v>0.1477</v>
      </c>
      <c r="AD1327" s="5">
        <f t="shared" si="785"/>
        <v>9.7481810165690616E-2</v>
      </c>
      <c r="AE1327" s="5">
        <f t="shared" si="786"/>
        <v>1.4398063361472506E-2</v>
      </c>
      <c r="AF1327" s="5">
        <v>0.1477</v>
      </c>
      <c r="AG1327" s="5">
        <f t="shared" si="787"/>
        <v>0.20555324221038782</v>
      </c>
      <c r="AH1327" s="5">
        <f t="shared" si="788"/>
        <v>3.0360213874474282E-2</v>
      </c>
      <c r="AI1327" s="5">
        <v>0.1477</v>
      </c>
      <c r="AJ1327" s="5">
        <f t="shared" si="789"/>
        <v>9.6820351609517796E-2</v>
      </c>
      <c r="AK1327" s="5">
        <f t="shared" si="790"/>
        <v>1.4300365932725779E-2</v>
      </c>
      <c r="AL1327" s="5">
        <v>0.1477</v>
      </c>
      <c r="AM1327" s="5">
        <f t="shared" si="791"/>
        <v>0.18640537924421077</v>
      </c>
      <c r="AN1327" s="5">
        <f t="shared" si="792"/>
        <v>2.7532074514369932E-2</v>
      </c>
      <c r="AO1327" s="5">
        <v>0.1477</v>
      </c>
      <c r="AP1327" s="5">
        <f t="shared" si="793"/>
        <v>8.9207936619278935E-2</v>
      </c>
      <c r="AQ1327" s="5">
        <f t="shared" si="794"/>
        <v>1.31760122386675E-2</v>
      </c>
      <c r="AR1327" s="5">
        <v>0.1477</v>
      </c>
      <c r="AS1327" s="5">
        <f t="shared" si="795"/>
        <v>0.17192882108643526</v>
      </c>
      <c r="AT1327" s="5">
        <f t="shared" si="796"/>
        <v>2.539388687446649E-2</v>
      </c>
      <c r="AU1327" s="5">
        <v>0.1477</v>
      </c>
      <c r="AV1327" s="5">
        <f t="shared" si="797"/>
        <v>8.8653677753101234E-2</v>
      </c>
      <c r="AW1327" s="5">
        <f t="shared" si="798"/>
        <v>1.3094148204133052E-2</v>
      </c>
      <c r="AX1327" s="5">
        <f t="shared" si="799"/>
        <v>0.22659237400032053</v>
      </c>
      <c r="AY1327" s="2">
        <f t="shared" si="800"/>
        <v>0</v>
      </c>
      <c r="AZ1327" s="5">
        <f t="shared" si="801"/>
        <v>3.3467693639847348E-2</v>
      </c>
      <c r="BA1327" s="2">
        <f t="shared" si="802"/>
        <v>0</v>
      </c>
    </row>
    <row r="1328" spans="1:53" x14ac:dyDescent="0.25">
      <c r="A1328" s="2">
        <v>2990000</v>
      </c>
      <c r="B1328" s="5">
        <v>0.152</v>
      </c>
      <c r="C1328" s="5">
        <f t="shared" si="767"/>
        <v>0.23318917297257089</v>
      </c>
      <c r="D1328" s="5">
        <f t="shared" si="768"/>
        <v>3.5444754291830777E-2</v>
      </c>
      <c r="E1328" s="5">
        <v>0.152</v>
      </c>
      <c r="F1328" s="5">
        <f t="shared" si="769"/>
        <v>0.10031980463903165</v>
      </c>
      <c r="G1328" s="5">
        <f t="shared" si="770"/>
        <v>1.5248610305132811E-2</v>
      </c>
      <c r="H1328" s="5">
        <v>0.152</v>
      </c>
      <c r="I1328" s="5">
        <f t="shared" si="771"/>
        <v>0.211537527528632</v>
      </c>
      <c r="J1328" s="5">
        <f t="shared" si="772"/>
        <v>3.2153704184352067E-2</v>
      </c>
      <c r="K1328" s="5">
        <v>0.152</v>
      </c>
      <c r="L1328" s="5">
        <f t="shared" si="773"/>
        <v>9.9639088995576885E-2</v>
      </c>
      <c r="M1328" s="5">
        <f t="shared" si="774"/>
        <v>1.5145141527327686E-2</v>
      </c>
      <c r="N1328" s="5">
        <v>0.152</v>
      </c>
      <c r="O1328" s="5">
        <f t="shared" si="775"/>
        <v>0.1918322115444823</v>
      </c>
      <c r="P1328" s="5">
        <f t="shared" si="776"/>
        <v>2.915849615476131E-2</v>
      </c>
      <c r="Q1328" s="5">
        <v>0.152</v>
      </c>
      <c r="R1328" s="5">
        <f t="shared" si="777"/>
        <v>9.1805053257484087E-2</v>
      </c>
      <c r="S1328" s="5">
        <f t="shared" si="778"/>
        <v>1.395436809513758E-2</v>
      </c>
      <c r="T1328" s="5">
        <v>0.152</v>
      </c>
      <c r="U1328" s="5">
        <f t="shared" si="779"/>
        <v>0.17693419637872823</v>
      </c>
      <c r="V1328" s="5">
        <f t="shared" si="780"/>
        <v>2.6893997849566691E-2</v>
      </c>
      <c r="W1328" s="5">
        <v>0.152</v>
      </c>
      <c r="X1328" s="5">
        <f t="shared" si="781"/>
        <v>9.1234658215784609E-2</v>
      </c>
      <c r="Y1328" s="5">
        <f t="shared" si="782"/>
        <v>1.3867668048799261E-2</v>
      </c>
      <c r="Z1328" s="5">
        <v>0.152</v>
      </c>
      <c r="AA1328" s="5">
        <f t="shared" si="783"/>
        <v>0.23318917297257089</v>
      </c>
      <c r="AB1328" s="5">
        <f t="shared" si="784"/>
        <v>3.5444754291830777E-2</v>
      </c>
      <c r="AC1328" s="5">
        <v>0.152</v>
      </c>
      <c r="AD1328" s="5">
        <f t="shared" si="785"/>
        <v>0.10031980463903165</v>
      </c>
      <c r="AE1328" s="5">
        <f t="shared" si="786"/>
        <v>1.5248610305132811E-2</v>
      </c>
      <c r="AF1328" s="5">
        <v>0.152</v>
      </c>
      <c r="AG1328" s="5">
        <f t="shared" si="787"/>
        <v>0.211537527528632</v>
      </c>
      <c r="AH1328" s="5">
        <f t="shared" si="788"/>
        <v>3.2153704184352067E-2</v>
      </c>
      <c r="AI1328" s="5">
        <v>0.152</v>
      </c>
      <c r="AJ1328" s="5">
        <f t="shared" si="789"/>
        <v>9.9639088995576885E-2</v>
      </c>
      <c r="AK1328" s="5">
        <f t="shared" si="790"/>
        <v>1.5145141527327686E-2</v>
      </c>
      <c r="AL1328" s="5">
        <v>0.152</v>
      </c>
      <c r="AM1328" s="5">
        <f t="shared" si="791"/>
        <v>0.1918322115444823</v>
      </c>
      <c r="AN1328" s="5">
        <f t="shared" si="792"/>
        <v>2.915849615476131E-2</v>
      </c>
      <c r="AO1328" s="5">
        <v>0.152</v>
      </c>
      <c r="AP1328" s="5">
        <f t="shared" si="793"/>
        <v>9.1805053257484087E-2</v>
      </c>
      <c r="AQ1328" s="5">
        <f t="shared" si="794"/>
        <v>1.395436809513758E-2</v>
      </c>
      <c r="AR1328" s="5">
        <v>0.152</v>
      </c>
      <c r="AS1328" s="5">
        <f t="shared" si="795"/>
        <v>0.17693419637872823</v>
      </c>
      <c r="AT1328" s="5">
        <f t="shared" si="796"/>
        <v>2.6893997849566691E-2</v>
      </c>
      <c r="AU1328" s="5">
        <v>0.152</v>
      </c>
      <c r="AV1328" s="5">
        <f t="shared" si="797"/>
        <v>9.1234658215784609E-2</v>
      </c>
      <c r="AW1328" s="5">
        <f t="shared" si="798"/>
        <v>1.3867668048799261E-2</v>
      </c>
      <c r="AX1328" s="5">
        <f t="shared" si="799"/>
        <v>0.23318917297257089</v>
      </c>
      <c r="AY1328" s="2">
        <f t="shared" si="800"/>
        <v>0</v>
      </c>
      <c r="AZ1328" s="5">
        <f t="shared" si="801"/>
        <v>3.5444754291830777E-2</v>
      </c>
      <c r="BA1328" s="2">
        <f t="shared" si="802"/>
        <v>0</v>
      </c>
    </row>
    <row r="1329" spans="1:53" x14ac:dyDescent="0.25">
      <c r="A1329" s="2">
        <v>3000000</v>
      </c>
      <c r="B1329" s="5">
        <v>0.14879999999999999</v>
      </c>
      <c r="C1329" s="5">
        <f t="shared" si="767"/>
        <v>0.22827992722577992</v>
      </c>
      <c r="D1329" s="5">
        <f t="shared" si="768"/>
        <v>3.3968053171196048E-2</v>
      </c>
      <c r="E1329" s="5">
        <v>0.14879999999999999</v>
      </c>
      <c r="F1329" s="5">
        <f t="shared" si="769"/>
        <v>9.8207808751894138E-2</v>
      </c>
      <c r="G1329" s="5">
        <f t="shared" si="770"/>
        <v>1.4613321942281845E-2</v>
      </c>
      <c r="H1329" s="5">
        <v>0.14879999999999999</v>
      </c>
      <c r="I1329" s="5">
        <f t="shared" si="771"/>
        <v>0.20708410589645027</v>
      </c>
      <c r="J1329" s="5">
        <f t="shared" si="772"/>
        <v>3.0814114957391798E-2</v>
      </c>
      <c r="K1329" s="5">
        <v>0.14879999999999999</v>
      </c>
      <c r="L1329" s="5">
        <f t="shared" si="773"/>
        <v>9.7541423964091045E-2</v>
      </c>
      <c r="M1329" s="5">
        <f t="shared" si="774"/>
        <v>1.4514163885856746E-2</v>
      </c>
      <c r="N1329" s="5">
        <v>0.14879999999999999</v>
      </c>
      <c r="O1329" s="5">
        <f t="shared" si="775"/>
        <v>0.18779363866986162</v>
      </c>
      <c r="P1329" s="5">
        <f t="shared" si="776"/>
        <v>2.7943693434075403E-2</v>
      </c>
      <c r="Q1329" s="5">
        <v>0.14879999999999999</v>
      </c>
      <c r="R1329" s="5">
        <f t="shared" si="777"/>
        <v>8.9872315294168628E-2</v>
      </c>
      <c r="S1329" s="5">
        <f t="shared" si="778"/>
        <v>1.3373000515772289E-2</v>
      </c>
      <c r="T1329" s="5">
        <v>0.14879999999999999</v>
      </c>
      <c r="U1329" s="5">
        <f t="shared" si="779"/>
        <v>0.17320926592864971</v>
      </c>
      <c r="V1329" s="5">
        <f t="shared" si="780"/>
        <v>2.5773538770183076E-2</v>
      </c>
      <c r="W1329" s="5">
        <v>0.14879999999999999</v>
      </c>
      <c r="X1329" s="5">
        <f t="shared" si="781"/>
        <v>8.9313928569136516E-2</v>
      </c>
      <c r="Y1329" s="5">
        <f t="shared" si="782"/>
        <v>1.3289912571087512E-2</v>
      </c>
      <c r="Z1329" s="5">
        <v>0.14879999999999999</v>
      </c>
      <c r="AA1329" s="5">
        <f t="shared" si="783"/>
        <v>0.22827992722577992</v>
      </c>
      <c r="AB1329" s="5">
        <f t="shared" si="784"/>
        <v>3.3968053171196048E-2</v>
      </c>
      <c r="AC1329" s="5">
        <v>0.14879999999999999</v>
      </c>
      <c r="AD1329" s="5">
        <f t="shared" si="785"/>
        <v>9.8207808751894138E-2</v>
      </c>
      <c r="AE1329" s="5">
        <f t="shared" si="786"/>
        <v>1.4613321942281845E-2</v>
      </c>
      <c r="AF1329" s="5">
        <v>0.14879999999999999</v>
      </c>
      <c r="AG1329" s="5">
        <f t="shared" si="787"/>
        <v>0.20708410589645027</v>
      </c>
      <c r="AH1329" s="5">
        <f t="shared" si="788"/>
        <v>3.0814114957391798E-2</v>
      </c>
      <c r="AI1329" s="5">
        <v>0.14879999999999999</v>
      </c>
      <c r="AJ1329" s="5">
        <f t="shared" si="789"/>
        <v>9.7541423964091045E-2</v>
      </c>
      <c r="AK1329" s="5">
        <f t="shared" si="790"/>
        <v>1.4514163885856746E-2</v>
      </c>
      <c r="AL1329" s="5">
        <v>0.14879999999999999</v>
      </c>
      <c r="AM1329" s="5">
        <f t="shared" si="791"/>
        <v>0.18779363866986162</v>
      </c>
      <c r="AN1329" s="5">
        <f t="shared" si="792"/>
        <v>2.7943693434075403E-2</v>
      </c>
      <c r="AO1329" s="5">
        <v>0.14879999999999999</v>
      </c>
      <c r="AP1329" s="5">
        <f t="shared" si="793"/>
        <v>8.9872315294168628E-2</v>
      </c>
      <c r="AQ1329" s="5">
        <f t="shared" si="794"/>
        <v>1.3373000515772289E-2</v>
      </c>
      <c r="AR1329" s="5">
        <v>0.14879999999999999</v>
      </c>
      <c r="AS1329" s="5">
        <f t="shared" si="795"/>
        <v>0.17320926592864971</v>
      </c>
      <c r="AT1329" s="5">
        <f t="shared" si="796"/>
        <v>2.5773538770183076E-2</v>
      </c>
      <c r="AU1329" s="5">
        <v>0.14879999999999999</v>
      </c>
      <c r="AV1329" s="5">
        <f t="shared" si="797"/>
        <v>8.9313928569136516E-2</v>
      </c>
      <c r="AW1329" s="5">
        <f t="shared" si="798"/>
        <v>1.3289912571087512E-2</v>
      </c>
      <c r="AX1329" s="5">
        <f t="shared" si="799"/>
        <v>0.22827992722577992</v>
      </c>
      <c r="AY1329" s="2">
        <f t="shared" si="800"/>
        <v>0</v>
      </c>
      <c r="AZ1329" s="5">
        <f t="shared" si="801"/>
        <v>3.3968053171196048E-2</v>
      </c>
      <c r="BA1329" s="2">
        <f t="shared" si="802"/>
        <v>0</v>
      </c>
    </row>
    <row r="1330" spans="1:53" x14ac:dyDescent="0.25">
      <c r="A1330" s="2">
        <v>3010000</v>
      </c>
      <c r="B1330" s="5">
        <v>0.14879999999999999</v>
      </c>
      <c r="C1330" s="5">
        <f t="shared" si="767"/>
        <v>0.22827992722577992</v>
      </c>
      <c r="D1330" s="5">
        <f t="shared" si="768"/>
        <v>3.3968053171196048E-2</v>
      </c>
      <c r="E1330" s="5">
        <v>0.14879999999999999</v>
      </c>
      <c r="F1330" s="5">
        <f t="shared" si="769"/>
        <v>9.8207808751894138E-2</v>
      </c>
      <c r="G1330" s="5">
        <f t="shared" si="770"/>
        <v>1.4613321942281845E-2</v>
      </c>
      <c r="H1330" s="5">
        <v>0.14879999999999999</v>
      </c>
      <c r="I1330" s="5">
        <f t="shared" si="771"/>
        <v>0.20708410589645027</v>
      </c>
      <c r="J1330" s="5">
        <f t="shared" si="772"/>
        <v>3.0814114957391798E-2</v>
      </c>
      <c r="K1330" s="5">
        <v>0.14879999999999999</v>
      </c>
      <c r="L1330" s="5">
        <f t="shared" si="773"/>
        <v>9.7541423964091045E-2</v>
      </c>
      <c r="M1330" s="5">
        <f t="shared" si="774"/>
        <v>1.4514163885856746E-2</v>
      </c>
      <c r="N1330" s="5">
        <v>0.14879999999999999</v>
      </c>
      <c r="O1330" s="5">
        <f t="shared" si="775"/>
        <v>0.18779363866986162</v>
      </c>
      <c r="P1330" s="5">
        <f t="shared" si="776"/>
        <v>2.7943693434075403E-2</v>
      </c>
      <c r="Q1330" s="5">
        <v>0.14879999999999999</v>
      </c>
      <c r="R1330" s="5">
        <f t="shared" si="777"/>
        <v>8.9872315294168628E-2</v>
      </c>
      <c r="S1330" s="5">
        <f t="shared" si="778"/>
        <v>1.3373000515772289E-2</v>
      </c>
      <c r="T1330" s="5">
        <v>0.14879999999999999</v>
      </c>
      <c r="U1330" s="5">
        <f t="shared" si="779"/>
        <v>0.17320926592864971</v>
      </c>
      <c r="V1330" s="5">
        <f t="shared" si="780"/>
        <v>2.5773538770183076E-2</v>
      </c>
      <c r="W1330" s="5">
        <v>0.14879999999999999</v>
      </c>
      <c r="X1330" s="5">
        <f t="shared" si="781"/>
        <v>8.9313928569136516E-2</v>
      </c>
      <c r="Y1330" s="5">
        <f t="shared" si="782"/>
        <v>1.3289912571087512E-2</v>
      </c>
      <c r="Z1330" s="5">
        <v>0.14879999999999999</v>
      </c>
      <c r="AA1330" s="5">
        <f t="shared" si="783"/>
        <v>0.22827992722577992</v>
      </c>
      <c r="AB1330" s="5">
        <f t="shared" si="784"/>
        <v>3.3968053171196048E-2</v>
      </c>
      <c r="AC1330" s="5">
        <v>0.14879999999999999</v>
      </c>
      <c r="AD1330" s="5">
        <f t="shared" si="785"/>
        <v>9.8207808751894138E-2</v>
      </c>
      <c r="AE1330" s="5">
        <f t="shared" si="786"/>
        <v>1.4613321942281845E-2</v>
      </c>
      <c r="AF1330" s="5">
        <v>0.14879999999999999</v>
      </c>
      <c r="AG1330" s="5">
        <f t="shared" si="787"/>
        <v>0.20708410589645027</v>
      </c>
      <c r="AH1330" s="5">
        <f t="shared" si="788"/>
        <v>3.0814114957391798E-2</v>
      </c>
      <c r="AI1330" s="5">
        <v>0.14879999999999999</v>
      </c>
      <c r="AJ1330" s="5">
        <f t="shared" si="789"/>
        <v>9.7541423964091045E-2</v>
      </c>
      <c r="AK1330" s="5">
        <f t="shared" si="790"/>
        <v>1.4514163885856746E-2</v>
      </c>
      <c r="AL1330" s="5">
        <v>0.14879999999999999</v>
      </c>
      <c r="AM1330" s="5">
        <f t="shared" si="791"/>
        <v>0.18779363866986162</v>
      </c>
      <c r="AN1330" s="5">
        <f t="shared" si="792"/>
        <v>2.7943693434075403E-2</v>
      </c>
      <c r="AO1330" s="5">
        <v>0.14879999999999999</v>
      </c>
      <c r="AP1330" s="5">
        <f t="shared" si="793"/>
        <v>8.9872315294168628E-2</v>
      </c>
      <c r="AQ1330" s="5">
        <f t="shared" si="794"/>
        <v>1.3373000515772289E-2</v>
      </c>
      <c r="AR1330" s="5">
        <v>0.14879999999999999</v>
      </c>
      <c r="AS1330" s="5">
        <f t="shared" si="795"/>
        <v>0.17320926592864971</v>
      </c>
      <c r="AT1330" s="5">
        <f t="shared" si="796"/>
        <v>2.5773538770183076E-2</v>
      </c>
      <c r="AU1330" s="5">
        <v>0.14879999999999999</v>
      </c>
      <c r="AV1330" s="5">
        <f t="shared" si="797"/>
        <v>8.9313928569136516E-2</v>
      </c>
      <c r="AW1330" s="5">
        <f t="shared" si="798"/>
        <v>1.3289912571087512E-2</v>
      </c>
      <c r="AX1330" s="5">
        <f t="shared" si="799"/>
        <v>0.22827992722577992</v>
      </c>
      <c r="AY1330" s="2">
        <f t="shared" si="800"/>
        <v>0</v>
      </c>
      <c r="AZ1330" s="5">
        <f t="shared" si="801"/>
        <v>3.3968053171196048E-2</v>
      </c>
      <c r="BA1330" s="2">
        <f t="shared" si="802"/>
        <v>0</v>
      </c>
    </row>
    <row r="1331" spans="1:53" x14ac:dyDescent="0.25">
      <c r="A1331" s="2">
        <v>3020000</v>
      </c>
      <c r="B1331" s="5">
        <v>0.15040000000000001</v>
      </c>
      <c r="C1331" s="5">
        <f t="shared" si="767"/>
        <v>0.23073455009917543</v>
      </c>
      <c r="D1331" s="5">
        <f t="shared" si="768"/>
        <v>3.4702476334915987E-2</v>
      </c>
      <c r="E1331" s="5">
        <v>0.15040000000000001</v>
      </c>
      <c r="F1331" s="5">
        <f t="shared" si="769"/>
        <v>9.9263806695462906E-2</v>
      </c>
      <c r="G1331" s="5">
        <f t="shared" si="770"/>
        <v>1.4929276526997619E-2</v>
      </c>
      <c r="H1331" s="5">
        <v>0.15040000000000001</v>
      </c>
      <c r="I1331" s="5">
        <f t="shared" si="771"/>
        <v>0.20931081671254118</v>
      </c>
      <c r="J1331" s="5">
        <f t="shared" si="772"/>
        <v>3.1480346833566188E-2</v>
      </c>
      <c r="K1331" s="5">
        <v>0.15040000000000001</v>
      </c>
      <c r="L1331" s="5">
        <f t="shared" si="773"/>
        <v>9.8590256479833965E-2</v>
      </c>
      <c r="M1331" s="5">
        <f t="shared" si="774"/>
        <v>1.4827974574567028E-2</v>
      </c>
      <c r="N1331" s="5">
        <v>0.15040000000000001</v>
      </c>
      <c r="O1331" s="5">
        <f t="shared" si="775"/>
        <v>0.18981292510717199</v>
      </c>
      <c r="P1331" s="5">
        <f t="shared" si="776"/>
        <v>2.8547863936118665E-2</v>
      </c>
      <c r="Q1331" s="5">
        <v>0.15040000000000001</v>
      </c>
      <c r="R1331" s="5">
        <f t="shared" si="777"/>
        <v>9.0838684275826365E-2</v>
      </c>
      <c r="S1331" s="5">
        <f t="shared" si="778"/>
        <v>1.3662138115084285E-2</v>
      </c>
      <c r="T1331" s="5">
        <v>0.15040000000000001</v>
      </c>
      <c r="U1331" s="5">
        <f t="shared" si="779"/>
        <v>0.17507173115368899</v>
      </c>
      <c r="V1331" s="5">
        <f t="shared" si="780"/>
        <v>2.6330788365514824E-2</v>
      </c>
      <c r="W1331" s="5">
        <v>0.15040000000000001</v>
      </c>
      <c r="X1331" s="5">
        <f t="shared" si="781"/>
        <v>9.0274293392460569E-2</v>
      </c>
      <c r="Y1331" s="5">
        <f t="shared" si="782"/>
        <v>1.357725372622607E-2</v>
      </c>
      <c r="Z1331" s="5">
        <v>0.15040000000000001</v>
      </c>
      <c r="AA1331" s="5">
        <f t="shared" si="783"/>
        <v>0.23073455009917543</v>
      </c>
      <c r="AB1331" s="5">
        <f t="shared" si="784"/>
        <v>3.4702476334915987E-2</v>
      </c>
      <c r="AC1331" s="5">
        <v>0.15040000000000001</v>
      </c>
      <c r="AD1331" s="5">
        <f t="shared" si="785"/>
        <v>9.9263806695462906E-2</v>
      </c>
      <c r="AE1331" s="5">
        <f t="shared" si="786"/>
        <v>1.4929276526997619E-2</v>
      </c>
      <c r="AF1331" s="5">
        <v>0.15040000000000001</v>
      </c>
      <c r="AG1331" s="5">
        <f t="shared" si="787"/>
        <v>0.20931081671254118</v>
      </c>
      <c r="AH1331" s="5">
        <f t="shared" si="788"/>
        <v>3.1480346833566188E-2</v>
      </c>
      <c r="AI1331" s="5">
        <v>0.15040000000000001</v>
      </c>
      <c r="AJ1331" s="5">
        <f t="shared" si="789"/>
        <v>9.8590256479833965E-2</v>
      </c>
      <c r="AK1331" s="5">
        <f t="shared" si="790"/>
        <v>1.4827974574567028E-2</v>
      </c>
      <c r="AL1331" s="5">
        <v>0.15040000000000001</v>
      </c>
      <c r="AM1331" s="5">
        <f t="shared" si="791"/>
        <v>0.18981292510717199</v>
      </c>
      <c r="AN1331" s="5">
        <f t="shared" si="792"/>
        <v>2.8547863936118665E-2</v>
      </c>
      <c r="AO1331" s="5">
        <v>0.15040000000000001</v>
      </c>
      <c r="AP1331" s="5">
        <f t="shared" si="793"/>
        <v>9.0838684275826365E-2</v>
      </c>
      <c r="AQ1331" s="5">
        <f t="shared" si="794"/>
        <v>1.3662138115084285E-2</v>
      </c>
      <c r="AR1331" s="5">
        <v>0.15040000000000001</v>
      </c>
      <c r="AS1331" s="5">
        <f t="shared" si="795"/>
        <v>0.17507173115368899</v>
      </c>
      <c r="AT1331" s="5">
        <f t="shared" si="796"/>
        <v>2.6330788365514824E-2</v>
      </c>
      <c r="AU1331" s="5">
        <v>0.15040000000000001</v>
      </c>
      <c r="AV1331" s="5">
        <f t="shared" si="797"/>
        <v>9.0274293392460569E-2</v>
      </c>
      <c r="AW1331" s="5">
        <f t="shared" si="798"/>
        <v>1.357725372622607E-2</v>
      </c>
      <c r="AX1331" s="5">
        <f t="shared" si="799"/>
        <v>0.23073455009917543</v>
      </c>
      <c r="AY1331" s="2">
        <f t="shared" si="800"/>
        <v>0</v>
      </c>
      <c r="AZ1331" s="5">
        <f t="shared" si="801"/>
        <v>3.4702476334915987E-2</v>
      </c>
      <c r="BA1331" s="2">
        <f t="shared" si="802"/>
        <v>0</v>
      </c>
    </row>
    <row r="1332" spans="1:53" x14ac:dyDescent="0.25">
      <c r="A1332" s="2">
        <v>3030000</v>
      </c>
      <c r="B1332" s="5">
        <v>0.152</v>
      </c>
      <c r="C1332" s="5">
        <f t="shared" si="767"/>
        <v>0.23318917297257089</v>
      </c>
      <c r="D1332" s="5">
        <f t="shared" si="768"/>
        <v>3.5444754291830777E-2</v>
      </c>
      <c r="E1332" s="5">
        <v>0.152</v>
      </c>
      <c r="F1332" s="5">
        <f t="shared" si="769"/>
        <v>0.10031980463903165</v>
      </c>
      <c r="G1332" s="5">
        <f t="shared" si="770"/>
        <v>1.5248610305132811E-2</v>
      </c>
      <c r="H1332" s="5">
        <v>0.152</v>
      </c>
      <c r="I1332" s="5">
        <f t="shared" si="771"/>
        <v>0.211537527528632</v>
      </c>
      <c r="J1332" s="5">
        <f t="shared" si="772"/>
        <v>3.2153704184352067E-2</v>
      </c>
      <c r="K1332" s="5">
        <v>0.152</v>
      </c>
      <c r="L1332" s="5">
        <f t="shared" si="773"/>
        <v>9.9639088995576885E-2</v>
      </c>
      <c r="M1332" s="5">
        <f t="shared" si="774"/>
        <v>1.5145141527327686E-2</v>
      </c>
      <c r="N1332" s="5">
        <v>0.152</v>
      </c>
      <c r="O1332" s="5">
        <f t="shared" si="775"/>
        <v>0.1918322115444823</v>
      </c>
      <c r="P1332" s="5">
        <f t="shared" si="776"/>
        <v>2.915849615476131E-2</v>
      </c>
      <c r="Q1332" s="5">
        <v>0.152</v>
      </c>
      <c r="R1332" s="5">
        <f t="shared" si="777"/>
        <v>9.1805053257484087E-2</v>
      </c>
      <c r="S1332" s="5">
        <f t="shared" si="778"/>
        <v>1.395436809513758E-2</v>
      </c>
      <c r="T1332" s="5">
        <v>0.152</v>
      </c>
      <c r="U1332" s="5">
        <f t="shared" si="779"/>
        <v>0.17693419637872823</v>
      </c>
      <c r="V1332" s="5">
        <f t="shared" si="780"/>
        <v>2.6893997849566691E-2</v>
      </c>
      <c r="W1332" s="5">
        <v>0.152</v>
      </c>
      <c r="X1332" s="5">
        <f t="shared" si="781"/>
        <v>9.1234658215784609E-2</v>
      </c>
      <c r="Y1332" s="5">
        <f t="shared" si="782"/>
        <v>1.3867668048799261E-2</v>
      </c>
      <c r="Z1332" s="5">
        <v>0.152</v>
      </c>
      <c r="AA1332" s="5">
        <f t="shared" si="783"/>
        <v>0.23318917297257089</v>
      </c>
      <c r="AB1332" s="5">
        <f t="shared" si="784"/>
        <v>3.5444754291830777E-2</v>
      </c>
      <c r="AC1332" s="5">
        <v>0.152</v>
      </c>
      <c r="AD1332" s="5">
        <f t="shared" si="785"/>
        <v>0.10031980463903165</v>
      </c>
      <c r="AE1332" s="5">
        <f t="shared" si="786"/>
        <v>1.5248610305132811E-2</v>
      </c>
      <c r="AF1332" s="5">
        <v>0.152</v>
      </c>
      <c r="AG1332" s="5">
        <f t="shared" si="787"/>
        <v>0.211537527528632</v>
      </c>
      <c r="AH1332" s="5">
        <f t="shared" si="788"/>
        <v>3.2153704184352067E-2</v>
      </c>
      <c r="AI1332" s="5">
        <v>0.152</v>
      </c>
      <c r="AJ1332" s="5">
        <f t="shared" si="789"/>
        <v>9.9639088995576885E-2</v>
      </c>
      <c r="AK1332" s="5">
        <f t="shared" si="790"/>
        <v>1.5145141527327686E-2</v>
      </c>
      <c r="AL1332" s="5">
        <v>0.152</v>
      </c>
      <c r="AM1332" s="5">
        <f t="shared" si="791"/>
        <v>0.1918322115444823</v>
      </c>
      <c r="AN1332" s="5">
        <f t="shared" si="792"/>
        <v>2.915849615476131E-2</v>
      </c>
      <c r="AO1332" s="5">
        <v>0.152</v>
      </c>
      <c r="AP1332" s="5">
        <f t="shared" si="793"/>
        <v>9.1805053257484087E-2</v>
      </c>
      <c r="AQ1332" s="5">
        <f t="shared" si="794"/>
        <v>1.395436809513758E-2</v>
      </c>
      <c r="AR1332" s="5">
        <v>0.152</v>
      </c>
      <c r="AS1332" s="5">
        <f t="shared" si="795"/>
        <v>0.17693419637872823</v>
      </c>
      <c r="AT1332" s="5">
        <f t="shared" si="796"/>
        <v>2.6893997849566691E-2</v>
      </c>
      <c r="AU1332" s="5">
        <v>0.152</v>
      </c>
      <c r="AV1332" s="5">
        <f t="shared" si="797"/>
        <v>9.1234658215784609E-2</v>
      </c>
      <c r="AW1332" s="5">
        <f t="shared" si="798"/>
        <v>1.3867668048799261E-2</v>
      </c>
      <c r="AX1332" s="5">
        <f t="shared" si="799"/>
        <v>0.23318917297257089</v>
      </c>
      <c r="AY1332" s="2">
        <f t="shared" si="800"/>
        <v>0</v>
      </c>
      <c r="AZ1332" s="5">
        <f t="shared" si="801"/>
        <v>3.5444754291830777E-2</v>
      </c>
      <c r="BA1332" s="2">
        <f t="shared" si="802"/>
        <v>0</v>
      </c>
    </row>
    <row r="1333" spans="1:53" x14ac:dyDescent="0.25">
      <c r="A1333" s="2">
        <v>3040000</v>
      </c>
      <c r="B1333" s="5">
        <v>0.14879999999999999</v>
      </c>
      <c r="C1333" s="5">
        <f t="shared" si="767"/>
        <v>0.22827992722577992</v>
      </c>
      <c r="D1333" s="5">
        <f t="shared" si="768"/>
        <v>3.3968053171196048E-2</v>
      </c>
      <c r="E1333" s="5">
        <v>0.14879999999999999</v>
      </c>
      <c r="F1333" s="5">
        <f t="shared" si="769"/>
        <v>9.8207808751894138E-2</v>
      </c>
      <c r="G1333" s="5">
        <f t="shared" si="770"/>
        <v>1.4613321942281845E-2</v>
      </c>
      <c r="H1333" s="5">
        <v>0.14879999999999999</v>
      </c>
      <c r="I1333" s="5">
        <f t="shared" si="771"/>
        <v>0.20708410589645027</v>
      </c>
      <c r="J1333" s="5">
        <f t="shared" si="772"/>
        <v>3.0814114957391798E-2</v>
      </c>
      <c r="K1333" s="5">
        <v>0.14879999999999999</v>
      </c>
      <c r="L1333" s="5">
        <f t="shared" si="773"/>
        <v>9.7541423964091045E-2</v>
      </c>
      <c r="M1333" s="5">
        <f t="shared" si="774"/>
        <v>1.4514163885856746E-2</v>
      </c>
      <c r="N1333" s="5">
        <v>0.14879999999999999</v>
      </c>
      <c r="O1333" s="5">
        <f t="shared" si="775"/>
        <v>0.18779363866986162</v>
      </c>
      <c r="P1333" s="5">
        <f t="shared" si="776"/>
        <v>2.7943693434075403E-2</v>
      </c>
      <c r="Q1333" s="5">
        <v>0.14879999999999999</v>
      </c>
      <c r="R1333" s="5">
        <f t="shared" si="777"/>
        <v>8.9872315294168628E-2</v>
      </c>
      <c r="S1333" s="5">
        <f t="shared" si="778"/>
        <v>1.3373000515772289E-2</v>
      </c>
      <c r="T1333" s="5">
        <v>0.14879999999999999</v>
      </c>
      <c r="U1333" s="5">
        <f t="shared" si="779"/>
        <v>0.17320926592864971</v>
      </c>
      <c r="V1333" s="5">
        <f t="shared" si="780"/>
        <v>2.5773538770183076E-2</v>
      </c>
      <c r="W1333" s="5">
        <v>0.14879999999999999</v>
      </c>
      <c r="X1333" s="5">
        <f t="shared" si="781"/>
        <v>8.9313928569136516E-2</v>
      </c>
      <c r="Y1333" s="5">
        <f t="shared" si="782"/>
        <v>1.3289912571087512E-2</v>
      </c>
      <c r="Z1333" s="5">
        <v>0.14879999999999999</v>
      </c>
      <c r="AA1333" s="5">
        <f t="shared" si="783"/>
        <v>0.22827992722577992</v>
      </c>
      <c r="AB1333" s="5">
        <f t="shared" si="784"/>
        <v>3.3968053171196048E-2</v>
      </c>
      <c r="AC1333" s="5">
        <v>0.14879999999999999</v>
      </c>
      <c r="AD1333" s="5">
        <f t="shared" si="785"/>
        <v>9.8207808751894138E-2</v>
      </c>
      <c r="AE1333" s="5">
        <f t="shared" si="786"/>
        <v>1.4613321942281845E-2</v>
      </c>
      <c r="AF1333" s="5">
        <v>0.14879999999999999</v>
      </c>
      <c r="AG1333" s="5">
        <f t="shared" si="787"/>
        <v>0.20708410589645027</v>
      </c>
      <c r="AH1333" s="5">
        <f t="shared" si="788"/>
        <v>3.0814114957391798E-2</v>
      </c>
      <c r="AI1333" s="5">
        <v>0.14879999999999999</v>
      </c>
      <c r="AJ1333" s="5">
        <f t="shared" si="789"/>
        <v>9.7541423964091045E-2</v>
      </c>
      <c r="AK1333" s="5">
        <f t="shared" si="790"/>
        <v>1.4514163885856746E-2</v>
      </c>
      <c r="AL1333" s="5">
        <v>0.14879999999999999</v>
      </c>
      <c r="AM1333" s="5">
        <f t="shared" si="791"/>
        <v>0.18779363866986162</v>
      </c>
      <c r="AN1333" s="5">
        <f t="shared" si="792"/>
        <v>2.7943693434075403E-2</v>
      </c>
      <c r="AO1333" s="5">
        <v>0.14879999999999999</v>
      </c>
      <c r="AP1333" s="5">
        <f t="shared" si="793"/>
        <v>8.9872315294168628E-2</v>
      </c>
      <c r="AQ1333" s="5">
        <f t="shared" si="794"/>
        <v>1.3373000515772289E-2</v>
      </c>
      <c r="AR1333" s="5">
        <v>0.14879999999999999</v>
      </c>
      <c r="AS1333" s="5">
        <f t="shared" si="795"/>
        <v>0.17320926592864971</v>
      </c>
      <c r="AT1333" s="5">
        <f t="shared" si="796"/>
        <v>2.5773538770183076E-2</v>
      </c>
      <c r="AU1333" s="5">
        <v>0.14879999999999999</v>
      </c>
      <c r="AV1333" s="5">
        <f t="shared" si="797"/>
        <v>8.9313928569136516E-2</v>
      </c>
      <c r="AW1333" s="5">
        <f t="shared" si="798"/>
        <v>1.3289912571087512E-2</v>
      </c>
      <c r="AX1333" s="5">
        <f t="shared" si="799"/>
        <v>0.22827992722577992</v>
      </c>
      <c r="AY1333" s="2">
        <f t="shared" si="800"/>
        <v>0</v>
      </c>
      <c r="AZ1333" s="5">
        <f t="shared" si="801"/>
        <v>3.3968053171196048E-2</v>
      </c>
      <c r="BA1333" s="2">
        <f t="shared" si="802"/>
        <v>0</v>
      </c>
    </row>
    <row r="1334" spans="1:53" x14ac:dyDescent="0.25">
      <c r="A1334" s="2">
        <v>3050000</v>
      </c>
      <c r="B1334" s="5">
        <v>0.14879999999999999</v>
      </c>
      <c r="C1334" s="5">
        <f t="shared" si="767"/>
        <v>0.22827992722577992</v>
      </c>
      <c r="D1334" s="5">
        <f t="shared" si="768"/>
        <v>3.3968053171196048E-2</v>
      </c>
      <c r="E1334" s="5">
        <v>0.14879999999999999</v>
      </c>
      <c r="F1334" s="5">
        <f t="shared" si="769"/>
        <v>9.8207808751894138E-2</v>
      </c>
      <c r="G1334" s="5">
        <f t="shared" si="770"/>
        <v>1.4613321942281845E-2</v>
      </c>
      <c r="H1334" s="5">
        <v>0.14879999999999999</v>
      </c>
      <c r="I1334" s="5">
        <f t="shared" si="771"/>
        <v>0.20708410589645027</v>
      </c>
      <c r="J1334" s="5">
        <f t="shared" si="772"/>
        <v>3.0814114957391798E-2</v>
      </c>
      <c r="K1334" s="5">
        <v>0.14879999999999999</v>
      </c>
      <c r="L1334" s="5">
        <f t="shared" si="773"/>
        <v>9.7541423964091045E-2</v>
      </c>
      <c r="M1334" s="5">
        <f t="shared" si="774"/>
        <v>1.4514163885856746E-2</v>
      </c>
      <c r="N1334" s="5">
        <v>0.14879999999999999</v>
      </c>
      <c r="O1334" s="5">
        <f t="shared" si="775"/>
        <v>0.18779363866986162</v>
      </c>
      <c r="P1334" s="5">
        <f t="shared" si="776"/>
        <v>2.7943693434075403E-2</v>
      </c>
      <c r="Q1334" s="5">
        <v>0.14879999999999999</v>
      </c>
      <c r="R1334" s="5">
        <f t="shared" si="777"/>
        <v>8.9872315294168628E-2</v>
      </c>
      <c r="S1334" s="5">
        <f t="shared" si="778"/>
        <v>1.3373000515772289E-2</v>
      </c>
      <c r="T1334" s="5">
        <v>0.14879999999999999</v>
      </c>
      <c r="U1334" s="5">
        <f t="shared" si="779"/>
        <v>0.17320926592864971</v>
      </c>
      <c r="V1334" s="5">
        <f t="shared" si="780"/>
        <v>2.5773538770183076E-2</v>
      </c>
      <c r="W1334" s="5">
        <v>0.14879999999999999</v>
      </c>
      <c r="X1334" s="5">
        <f t="shared" si="781"/>
        <v>8.9313928569136516E-2</v>
      </c>
      <c r="Y1334" s="5">
        <f t="shared" si="782"/>
        <v>1.3289912571087512E-2</v>
      </c>
      <c r="Z1334" s="5">
        <v>0.14879999999999999</v>
      </c>
      <c r="AA1334" s="5">
        <f t="shared" si="783"/>
        <v>0.22827992722577992</v>
      </c>
      <c r="AB1334" s="5">
        <f t="shared" si="784"/>
        <v>3.3968053171196048E-2</v>
      </c>
      <c r="AC1334" s="5">
        <v>0.14879999999999999</v>
      </c>
      <c r="AD1334" s="5">
        <f t="shared" si="785"/>
        <v>9.8207808751894138E-2</v>
      </c>
      <c r="AE1334" s="5">
        <f t="shared" si="786"/>
        <v>1.4613321942281845E-2</v>
      </c>
      <c r="AF1334" s="5">
        <v>0.14879999999999999</v>
      </c>
      <c r="AG1334" s="5">
        <f t="shared" si="787"/>
        <v>0.20708410589645027</v>
      </c>
      <c r="AH1334" s="5">
        <f t="shared" si="788"/>
        <v>3.0814114957391798E-2</v>
      </c>
      <c r="AI1334" s="5">
        <v>0.14879999999999999</v>
      </c>
      <c r="AJ1334" s="5">
        <f t="shared" si="789"/>
        <v>9.7541423964091045E-2</v>
      </c>
      <c r="AK1334" s="5">
        <f t="shared" si="790"/>
        <v>1.4514163885856746E-2</v>
      </c>
      <c r="AL1334" s="5">
        <v>0.14879999999999999</v>
      </c>
      <c r="AM1334" s="5">
        <f t="shared" si="791"/>
        <v>0.18779363866986162</v>
      </c>
      <c r="AN1334" s="5">
        <f t="shared" si="792"/>
        <v>2.7943693434075403E-2</v>
      </c>
      <c r="AO1334" s="5">
        <v>0.14879999999999999</v>
      </c>
      <c r="AP1334" s="5">
        <f t="shared" si="793"/>
        <v>8.9872315294168628E-2</v>
      </c>
      <c r="AQ1334" s="5">
        <f t="shared" si="794"/>
        <v>1.3373000515772289E-2</v>
      </c>
      <c r="AR1334" s="5">
        <v>0.14879999999999999</v>
      </c>
      <c r="AS1334" s="5">
        <f t="shared" si="795"/>
        <v>0.17320926592864971</v>
      </c>
      <c r="AT1334" s="5">
        <f t="shared" si="796"/>
        <v>2.5773538770183076E-2</v>
      </c>
      <c r="AU1334" s="5">
        <v>0.14879999999999999</v>
      </c>
      <c r="AV1334" s="5">
        <f t="shared" si="797"/>
        <v>8.9313928569136516E-2</v>
      </c>
      <c r="AW1334" s="5">
        <f t="shared" si="798"/>
        <v>1.3289912571087512E-2</v>
      </c>
      <c r="AX1334" s="5">
        <f t="shared" si="799"/>
        <v>0.22827992722577992</v>
      </c>
      <c r="AY1334" s="2">
        <f t="shared" si="800"/>
        <v>0</v>
      </c>
      <c r="AZ1334" s="5">
        <f t="shared" si="801"/>
        <v>3.3968053171196048E-2</v>
      </c>
      <c r="BA1334" s="2">
        <f t="shared" si="802"/>
        <v>0</v>
      </c>
    </row>
    <row r="1335" spans="1:53" x14ac:dyDescent="0.25">
      <c r="A1335" s="2">
        <v>3060000</v>
      </c>
      <c r="B1335" s="5">
        <v>0.15040000000000001</v>
      </c>
      <c r="C1335" s="5">
        <f t="shared" si="767"/>
        <v>0.23073455009917543</v>
      </c>
      <c r="D1335" s="5">
        <f t="shared" si="768"/>
        <v>3.4702476334915987E-2</v>
      </c>
      <c r="E1335" s="5">
        <v>0.15040000000000001</v>
      </c>
      <c r="F1335" s="5">
        <f t="shared" si="769"/>
        <v>9.9263806695462906E-2</v>
      </c>
      <c r="G1335" s="5">
        <f t="shared" si="770"/>
        <v>1.4929276526997619E-2</v>
      </c>
      <c r="H1335" s="5">
        <v>0.15040000000000001</v>
      </c>
      <c r="I1335" s="5">
        <f t="shared" si="771"/>
        <v>0.20931081671254118</v>
      </c>
      <c r="J1335" s="5">
        <f t="shared" si="772"/>
        <v>3.1480346833566188E-2</v>
      </c>
      <c r="K1335" s="5">
        <v>0.15040000000000001</v>
      </c>
      <c r="L1335" s="5">
        <f t="shared" si="773"/>
        <v>9.8590256479833965E-2</v>
      </c>
      <c r="M1335" s="5">
        <f t="shared" si="774"/>
        <v>1.4827974574567028E-2</v>
      </c>
      <c r="N1335" s="5">
        <v>0.15040000000000001</v>
      </c>
      <c r="O1335" s="5">
        <f t="shared" si="775"/>
        <v>0.18981292510717199</v>
      </c>
      <c r="P1335" s="5">
        <f t="shared" si="776"/>
        <v>2.8547863936118665E-2</v>
      </c>
      <c r="Q1335" s="5">
        <v>0.15040000000000001</v>
      </c>
      <c r="R1335" s="5">
        <f t="shared" si="777"/>
        <v>9.0838684275826365E-2</v>
      </c>
      <c r="S1335" s="5">
        <f t="shared" si="778"/>
        <v>1.3662138115084285E-2</v>
      </c>
      <c r="T1335" s="5">
        <v>0.15040000000000001</v>
      </c>
      <c r="U1335" s="5">
        <f t="shared" si="779"/>
        <v>0.17507173115368899</v>
      </c>
      <c r="V1335" s="5">
        <f t="shared" si="780"/>
        <v>2.6330788365514824E-2</v>
      </c>
      <c r="W1335" s="5">
        <v>0.15040000000000001</v>
      </c>
      <c r="X1335" s="5">
        <f t="shared" si="781"/>
        <v>9.0274293392460569E-2</v>
      </c>
      <c r="Y1335" s="5">
        <f t="shared" si="782"/>
        <v>1.357725372622607E-2</v>
      </c>
      <c r="Z1335" s="5">
        <v>0.15040000000000001</v>
      </c>
      <c r="AA1335" s="5">
        <f t="shared" si="783"/>
        <v>0.23073455009917543</v>
      </c>
      <c r="AB1335" s="5">
        <f t="shared" si="784"/>
        <v>3.4702476334915987E-2</v>
      </c>
      <c r="AC1335" s="5">
        <v>0.15040000000000001</v>
      </c>
      <c r="AD1335" s="5">
        <f t="shared" si="785"/>
        <v>9.9263806695462906E-2</v>
      </c>
      <c r="AE1335" s="5">
        <f t="shared" si="786"/>
        <v>1.4929276526997619E-2</v>
      </c>
      <c r="AF1335" s="5">
        <v>0.15040000000000001</v>
      </c>
      <c r="AG1335" s="5">
        <f t="shared" si="787"/>
        <v>0.20931081671254118</v>
      </c>
      <c r="AH1335" s="5">
        <f t="shared" si="788"/>
        <v>3.1480346833566188E-2</v>
      </c>
      <c r="AI1335" s="5">
        <v>0.15040000000000001</v>
      </c>
      <c r="AJ1335" s="5">
        <f t="shared" si="789"/>
        <v>9.8590256479833965E-2</v>
      </c>
      <c r="AK1335" s="5">
        <f t="shared" si="790"/>
        <v>1.4827974574567028E-2</v>
      </c>
      <c r="AL1335" s="5">
        <v>0.15040000000000001</v>
      </c>
      <c r="AM1335" s="5">
        <f t="shared" si="791"/>
        <v>0.18981292510717199</v>
      </c>
      <c r="AN1335" s="5">
        <f t="shared" si="792"/>
        <v>2.8547863936118665E-2</v>
      </c>
      <c r="AO1335" s="5">
        <v>0.15040000000000001</v>
      </c>
      <c r="AP1335" s="5">
        <f t="shared" si="793"/>
        <v>9.0838684275826365E-2</v>
      </c>
      <c r="AQ1335" s="5">
        <f t="shared" si="794"/>
        <v>1.3662138115084285E-2</v>
      </c>
      <c r="AR1335" s="5">
        <v>0.15040000000000001</v>
      </c>
      <c r="AS1335" s="5">
        <f t="shared" si="795"/>
        <v>0.17507173115368899</v>
      </c>
      <c r="AT1335" s="5">
        <f t="shared" si="796"/>
        <v>2.6330788365514824E-2</v>
      </c>
      <c r="AU1335" s="5">
        <v>0.15040000000000001</v>
      </c>
      <c r="AV1335" s="5">
        <f t="shared" si="797"/>
        <v>9.0274293392460569E-2</v>
      </c>
      <c r="AW1335" s="5">
        <f t="shared" si="798"/>
        <v>1.357725372622607E-2</v>
      </c>
      <c r="AX1335" s="5">
        <f t="shared" si="799"/>
        <v>0.23073455009917543</v>
      </c>
      <c r="AY1335" s="2">
        <f t="shared" si="800"/>
        <v>0</v>
      </c>
      <c r="AZ1335" s="5">
        <f t="shared" si="801"/>
        <v>3.4702476334915987E-2</v>
      </c>
      <c r="BA1335" s="2">
        <f t="shared" si="802"/>
        <v>0</v>
      </c>
    </row>
    <row r="1336" spans="1:53" x14ac:dyDescent="0.25">
      <c r="A1336" s="2">
        <v>3070000</v>
      </c>
      <c r="B1336" s="5">
        <v>0.14910000000000001</v>
      </c>
      <c r="C1336" s="5">
        <f t="shared" si="767"/>
        <v>0.22874016901454161</v>
      </c>
      <c r="D1336" s="5">
        <f t="shared" si="768"/>
        <v>3.4105159200068159E-2</v>
      </c>
      <c r="E1336" s="5">
        <v>0.14910000000000001</v>
      </c>
      <c r="F1336" s="5">
        <f t="shared" si="769"/>
        <v>9.8405808366313297E-2</v>
      </c>
      <c r="G1336" s="5">
        <f t="shared" si="770"/>
        <v>1.4672306027417313E-2</v>
      </c>
      <c r="H1336" s="5">
        <v>0.14910000000000001</v>
      </c>
      <c r="I1336" s="5">
        <f t="shared" si="771"/>
        <v>0.20750161417446733</v>
      </c>
      <c r="J1336" s="5">
        <f t="shared" si="772"/>
        <v>3.0938490673413085E-2</v>
      </c>
      <c r="K1336" s="5">
        <v>0.14910000000000001</v>
      </c>
      <c r="L1336" s="5">
        <f t="shared" si="773"/>
        <v>9.7738080060792862E-2</v>
      </c>
      <c r="M1336" s="5">
        <f t="shared" si="774"/>
        <v>1.4572747737064216E-2</v>
      </c>
      <c r="N1336" s="5">
        <v>0.14910000000000001</v>
      </c>
      <c r="O1336" s="5">
        <f t="shared" si="775"/>
        <v>0.18817225487685735</v>
      </c>
      <c r="P1336" s="5">
        <f t="shared" si="776"/>
        <v>2.805648320213943E-2</v>
      </c>
      <c r="Q1336" s="5">
        <v>0.14910000000000001</v>
      </c>
      <c r="R1336" s="5">
        <f t="shared" si="777"/>
        <v>9.005350947822946E-2</v>
      </c>
      <c r="S1336" s="5">
        <f t="shared" si="778"/>
        <v>1.3426978263204013E-2</v>
      </c>
      <c r="T1336" s="5">
        <v>0.14910000000000001</v>
      </c>
      <c r="U1336" s="5">
        <f t="shared" si="779"/>
        <v>0.1735584781583446</v>
      </c>
      <c r="V1336" s="5">
        <f t="shared" si="780"/>
        <v>2.5877569093409183E-2</v>
      </c>
      <c r="W1336" s="5">
        <v>0.14910000000000001</v>
      </c>
      <c r="X1336" s="5">
        <f t="shared" si="781"/>
        <v>8.9493996973509779E-2</v>
      </c>
      <c r="Y1336" s="5">
        <f t="shared" si="782"/>
        <v>1.334355494875031E-2</v>
      </c>
      <c r="Z1336" s="5">
        <v>0.14910000000000001</v>
      </c>
      <c r="AA1336" s="5">
        <f t="shared" si="783"/>
        <v>0.22874016901454161</v>
      </c>
      <c r="AB1336" s="5">
        <f t="shared" si="784"/>
        <v>3.4105159200068159E-2</v>
      </c>
      <c r="AC1336" s="5">
        <v>0.14910000000000001</v>
      </c>
      <c r="AD1336" s="5">
        <f t="shared" si="785"/>
        <v>9.8405808366313297E-2</v>
      </c>
      <c r="AE1336" s="5">
        <f t="shared" si="786"/>
        <v>1.4672306027417313E-2</v>
      </c>
      <c r="AF1336" s="5">
        <v>0.14910000000000001</v>
      </c>
      <c r="AG1336" s="5">
        <f t="shared" si="787"/>
        <v>0.20750161417446733</v>
      </c>
      <c r="AH1336" s="5">
        <f t="shared" si="788"/>
        <v>3.0938490673413085E-2</v>
      </c>
      <c r="AI1336" s="5">
        <v>0.14910000000000001</v>
      </c>
      <c r="AJ1336" s="5">
        <f t="shared" si="789"/>
        <v>9.7738080060792862E-2</v>
      </c>
      <c r="AK1336" s="5">
        <f t="shared" si="790"/>
        <v>1.4572747737064216E-2</v>
      </c>
      <c r="AL1336" s="5">
        <v>0.14910000000000001</v>
      </c>
      <c r="AM1336" s="5">
        <f t="shared" si="791"/>
        <v>0.18817225487685735</v>
      </c>
      <c r="AN1336" s="5">
        <f t="shared" si="792"/>
        <v>2.805648320213943E-2</v>
      </c>
      <c r="AO1336" s="5">
        <v>0.14910000000000001</v>
      </c>
      <c r="AP1336" s="5">
        <f t="shared" si="793"/>
        <v>9.005350947822946E-2</v>
      </c>
      <c r="AQ1336" s="5">
        <f t="shared" si="794"/>
        <v>1.3426978263204013E-2</v>
      </c>
      <c r="AR1336" s="5">
        <v>0.14910000000000001</v>
      </c>
      <c r="AS1336" s="5">
        <f t="shared" si="795"/>
        <v>0.1735584781583446</v>
      </c>
      <c r="AT1336" s="5">
        <f t="shared" si="796"/>
        <v>2.5877569093409183E-2</v>
      </c>
      <c r="AU1336" s="5">
        <v>0.14910000000000001</v>
      </c>
      <c r="AV1336" s="5">
        <f t="shared" si="797"/>
        <v>8.9493996973509779E-2</v>
      </c>
      <c r="AW1336" s="5">
        <f t="shared" si="798"/>
        <v>1.334355494875031E-2</v>
      </c>
      <c r="AX1336" s="5">
        <f t="shared" si="799"/>
        <v>0.22874016901454161</v>
      </c>
      <c r="AY1336" s="2">
        <f t="shared" si="800"/>
        <v>0</v>
      </c>
      <c r="AZ1336" s="5">
        <f t="shared" si="801"/>
        <v>3.4105159200068159E-2</v>
      </c>
      <c r="BA1336" s="2">
        <f t="shared" si="802"/>
        <v>0</v>
      </c>
    </row>
    <row r="1337" spans="1:53" x14ac:dyDescent="0.25">
      <c r="A1337" s="2">
        <v>3080000</v>
      </c>
      <c r="B1337" s="5">
        <v>0.1517</v>
      </c>
      <c r="C1337" s="5">
        <f t="shared" si="767"/>
        <v>0.23272893118380925</v>
      </c>
      <c r="D1337" s="5">
        <f t="shared" si="768"/>
        <v>3.5304978860583862E-2</v>
      </c>
      <c r="E1337" s="5">
        <v>0.1517</v>
      </c>
      <c r="F1337" s="5">
        <f t="shared" si="769"/>
        <v>0.10012180502461251</v>
      </c>
      <c r="G1337" s="5">
        <f t="shared" si="770"/>
        <v>1.5188477822233717E-2</v>
      </c>
      <c r="H1337" s="5">
        <v>0.1517</v>
      </c>
      <c r="I1337" s="5">
        <f t="shared" si="771"/>
        <v>0.21112001925061499</v>
      </c>
      <c r="J1337" s="5">
        <f t="shared" si="772"/>
        <v>3.2026906920318295E-2</v>
      </c>
      <c r="K1337" s="5">
        <v>0.1517</v>
      </c>
      <c r="L1337" s="5">
        <f t="shared" si="773"/>
        <v>9.9442432898875083E-2</v>
      </c>
      <c r="M1337" s="5">
        <f t="shared" si="774"/>
        <v>1.5085417070759352E-2</v>
      </c>
      <c r="N1337" s="5">
        <v>0.1517</v>
      </c>
      <c r="O1337" s="5">
        <f t="shared" si="775"/>
        <v>0.19145359533748663</v>
      </c>
      <c r="P1337" s="5">
        <f t="shared" si="776"/>
        <v>2.9043510412696722E-2</v>
      </c>
      <c r="Q1337" s="5">
        <v>0.1517</v>
      </c>
      <c r="R1337" s="5">
        <f t="shared" si="777"/>
        <v>9.1623859073423256E-2</v>
      </c>
      <c r="S1337" s="5">
        <f t="shared" si="778"/>
        <v>1.389933942143831E-2</v>
      </c>
      <c r="T1337" s="5">
        <v>0.1517</v>
      </c>
      <c r="U1337" s="5">
        <f t="shared" si="779"/>
        <v>0.17658498414903337</v>
      </c>
      <c r="V1337" s="5">
        <f t="shared" si="780"/>
        <v>2.6787942095408364E-2</v>
      </c>
      <c r="W1337" s="5">
        <v>0.1517</v>
      </c>
      <c r="X1337" s="5">
        <f t="shared" si="781"/>
        <v>9.105458981141136E-2</v>
      </c>
      <c r="Y1337" s="5">
        <f t="shared" si="782"/>
        <v>1.3812981274391104E-2</v>
      </c>
      <c r="Z1337" s="5">
        <v>0.1517</v>
      </c>
      <c r="AA1337" s="5">
        <f t="shared" si="783"/>
        <v>0.23272893118380925</v>
      </c>
      <c r="AB1337" s="5">
        <f t="shared" si="784"/>
        <v>3.5304978860583862E-2</v>
      </c>
      <c r="AC1337" s="5">
        <v>0.1517</v>
      </c>
      <c r="AD1337" s="5">
        <f t="shared" si="785"/>
        <v>0.10012180502461251</v>
      </c>
      <c r="AE1337" s="5">
        <f t="shared" si="786"/>
        <v>1.5188477822233717E-2</v>
      </c>
      <c r="AF1337" s="5">
        <v>0.1517</v>
      </c>
      <c r="AG1337" s="5">
        <f t="shared" si="787"/>
        <v>0.21112001925061499</v>
      </c>
      <c r="AH1337" s="5">
        <f t="shared" si="788"/>
        <v>3.2026906920318295E-2</v>
      </c>
      <c r="AI1337" s="5">
        <v>0.1517</v>
      </c>
      <c r="AJ1337" s="5">
        <f t="shared" si="789"/>
        <v>9.9442432898875083E-2</v>
      </c>
      <c r="AK1337" s="5">
        <f t="shared" si="790"/>
        <v>1.5085417070759352E-2</v>
      </c>
      <c r="AL1337" s="5">
        <v>0.1517</v>
      </c>
      <c r="AM1337" s="5">
        <f t="shared" si="791"/>
        <v>0.19145359533748663</v>
      </c>
      <c r="AN1337" s="5">
        <f t="shared" si="792"/>
        <v>2.9043510412696722E-2</v>
      </c>
      <c r="AO1337" s="5">
        <v>0.1517</v>
      </c>
      <c r="AP1337" s="5">
        <f t="shared" si="793"/>
        <v>9.1623859073423256E-2</v>
      </c>
      <c r="AQ1337" s="5">
        <f t="shared" si="794"/>
        <v>1.389933942143831E-2</v>
      </c>
      <c r="AR1337" s="5">
        <v>0.1517</v>
      </c>
      <c r="AS1337" s="5">
        <f t="shared" si="795"/>
        <v>0.17658498414903337</v>
      </c>
      <c r="AT1337" s="5">
        <f t="shared" si="796"/>
        <v>2.6787942095408364E-2</v>
      </c>
      <c r="AU1337" s="5">
        <v>0.1517</v>
      </c>
      <c r="AV1337" s="5">
        <f t="shared" si="797"/>
        <v>9.105458981141136E-2</v>
      </c>
      <c r="AW1337" s="5">
        <f t="shared" si="798"/>
        <v>1.3812981274391104E-2</v>
      </c>
      <c r="AX1337" s="5">
        <f t="shared" si="799"/>
        <v>0.23272893118380925</v>
      </c>
      <c r="AY1337" s="2">
        <f t="shared" si="800"/>
        <v>0</v>
      </c>
      <c r="AZ1337" s="5">
        <f t="shared" si="801"/>
        <v>3.5304978860583862E-2</v>
      </c>
      <c r="BA1337" s="2">
        <f t="shared" si="802"/>
        <v>0</v>
      </c>
    </row>
    <row r="1338" spans="1:53" x14ac:dyDescent="0.25">
      <c r="A1338" s="2">
        <v>3090000</v>
      </c>
      <c r="B1338" s="5">
        <v>0.14879999999999999</v>
      </c>
      <c r="C1338" s="5">
        <f t="shared" si="767"/>
        <v>0.22827992722577992</v>
      </c>
      <c r="D1338" s="5">
        <f t="shared" si="768"/>
        <v>3.3968053171196048E-2</v>
      </c>
      <c r="E1338" s="5">
        <v>0.14879999999999999</v>
      </c>
      <c r="F1338" s="5">
        <f t="shared" si="769"/>
        <v>9.8207808751894138E-2</v>
      </c>
      <c r="G1338" s="5">
        <f t="shared" si="770"/>
        <v>1.4613321942281845E-2</v>
      </c>
      <c r="H1338" s="5">
        <v>0.14879999999999999</v>
      </c>
      <c r="I1338" s="5">
        <f t="shared" si="771"/>
        <v>0.20708410589645027</v>
      </c>
      <c r="J1338" s="5">
        <f t="shared" si="772"/>
        <v>3.0814114957391798E-2</v>
      </c>
      <c r="K1338" s="5">
        <v>0.14879999999999999</v>
      </c>
      <c r="L1338" s="5">
        <f t="shared" si="773"/>
        <v>9.7541423964091045E-2</v>
      </c>
      <c r="M1338" s="5">
        <f t="shared" si="774"/>
        <v>1.4514163885856746E-2</v>
      </c>
      <c r="N1338" s="5">
        <v>0.14879999999999999</v>
      </c>
      <c r="O1338" s="5">
        <f t="shared" si="775"/>
        <v>0.18779363866986162</v>
      </c>
      <c r="P1338" s="5">
        <f t="shared" si="776"/>
        <v>2.7943693434075403E-2</v>
      </c>
      <c r="Q1338" s="5">
        <v>0.14879999999999999</v>
      </c>
      <c r="R1338" s="5">
        <f t="shared" si="777"/>
        <v>8.9872315294168628E-2</v>
      </c>
      <c r="S1338" s="5">
        <f t="shared" si="778"/>
        <v>1.3373000515772289E-2</v>
      </c>
      <c r="T1338" s="5">
        <v>0.14879999999999999</v>
      </c>
      <c r="U1338" s="5">
        <f t="shared" si="779"/>
        <v>0.17320926592864971</v>
      </c>
      <c r="V1338" s="5">
        <f t="shared" si="780"/>
        <v>2.5773538770183076E-2</v>
      </c>
      <c r="W1338" s="5">
        <v>0.14879999999999999</v>
      </c>
      <c r="X1338" s="5">
        <f t="shared" si="781"/>
        <v>8.9313928569136516E-2</v>
      </c>
      <c r="Y1338" s="5">
        <f t="shared" si="782"/>
        <v>1.3289912571087512E-2</v>
      </c>
      <c r="Z1338" s="5">
        <v>0.14879999999999999</v>
      </c>
      <c r="AA1338" s="5">
        <f t="shared" si="783"/>
        <v>0.22827992722577992</v>
      </c>
      <c r="AB1338" s="5">
        <f t="shared" si="784"/>
        <v>3.3968053171196048E-2</v>
      </c>
      <c r="AC1338" s="5">
        <v>0.14879999999999999</v>
      </c>
      <c r="AD1338" s="5">
        <f t="shared" si="785"/>
        <v>9.8207808751894138E-2</v>
      </c>
      <c r="AE1338" s="5">
        <f t="shared" si="786"/>
        <v>1.4613321942281845E-2</v>
      </c>
      <c r="AF1338" s="5">
        <v>0.14879999999999999</v>
      </c>
      <c r="AG1338" s="5">
        <f t="shared" si="787"/>
        <v>0.20708410589645027</v>
      </c>
      <c r="AH1338" s="5">
        <f t="shared" si="788"/>
        <v>3.0814114957391798E-2</v>
      </c>
      <c r="AI1338" s="5">
        <v>0.14879999999999999</v>
      </c>
      <c r="AJ1338" s="5">
        <f t="shared" si="789"/>
        <v>9.7541423964091045E-2</v>
      </c>
      <c r="AK1338" s="5">
        <f t="shared" si="790"/>
        <v>1.4514163885856746E-2</v>
      </c>
      <c r="AL1338" s="5">
        <v>0.14879999999999999</v>
      </c>
      <c r="AM1338" s="5">
        <f t="shared" si="791"/>
        <v>0.18779363866986162</v>
      </c>
      <c r="AN1338" s="5">
        <f t="shared" si="792"/>
        <v>2.7943693434075403E-2</v>
      </c>
      <c r="AO1338" s="5">
        <v>0.14879999999999999</v>
      </c>
      <c r="AP1338" s="5">
        <f t="shared" si="793"/>
        <v>8.9872315294168628E-2</v>
      </c>
      <c r="AQ1338" s="5">
        <f t="shared" si="794"/>
        <v>1.3373000515772289E-2</v>
      </c>
      <c r="AR1338" s="5">
        <v>0.14879999999999999</v>
      </c>
      <c r="AS1338" s="5">
        <f t="shared" si="795"/>
        <v>0.17320926592864971</v>
      </c>
      <c r="AT1338" s="5">
        <f t="shared" si="796"/>
        <v>2.5773538770183076E-2</v>
      </c>
      <c r="AU1338" s="5">
        <v>0.14879999999999999</v>
      </c>
      <c r="AV1338" s="5">
        <f t="shared" si="797"/>
        <v>8.9313928569136516E-2</v>
      </c>
      <c r="AW1338" s="5">
        <f t="shared" si="798"/>
        <v>1.3289912571087512E-2</v>
      </c>
      <c r="AX1338" s="5">
        <f t="shared" si="799"/>
        <v>0.22827992722577992</v>
      </c>
      <c r="AY1338" s="2">
        <f t="shared" si="800"/>
        <v>0</v>
      </c>
      <c r="AZ1338" s="5">
        <f t="shared" si="801"/>
        <v>3.3968053171196048E-2</v>
      </c>
      <c r="BA1338" s="2">
        <f t="shared" si="802"/>
        <v>0</v>
      </c>
    </row>
    <row r="1339" spans="1:53" x14ac:dyDescent="0.25">
      <c r="A1339" s="2">
        <v>3100000</v>
      </c>
      <c r="B1339" s="5">
        <v>0.15040000000000001</v>
      </c>
      <c r="C1339" s="5">
        <f t="shared" si="767"/>
        <v>0.23073455009917543</v>
      </c>
      <c r="D1339" s="5">
        <f t="shared" si="768"/>
        <v>3.4702476334915987E-2</v>
      </c>
      <c r="E1339" s="5">
        <v>0.15040000000000001</v>
      </c>
      <c r="F1339" s="5">
        <f t="shared" si="769"/>
        <v>9.9263806695462906E-2</v>
      </c>
      <c r="G1339" s="5">
        <f t="shared" si="770"/>
        <v>1.4929276526997619E-2</v>
      </c>
      <c r="H1339" s="5">
        <v>0.15040000000000001</v>
      </c>
      <c r="I1339" s="5">
        <f t="shared" si="771"/>
        <v>0.20931081671254118</v>
      </c>
      <c r="J1339" s="5">
        <f t="shared" si="772"/>
        <v>3.1480346833566188E-2</v>
      </c>
      <c r="K1339" s="5">
        <v>0.15040000000000001</v>
      </c>
      <c r="L1339" s="5">
        <f t="shared" si="773"/>
        <v>9.8590256479833965E-2</v>
      </c>
      <c r="M1339" s="5">
        <f t="shared" si="774"/>
        <v>1.4827974574567028E-2</v>
      </c>
      <c r="N1339" s="5">
        <v>0.15040000000000001</v>
      </c>
      <c r="O1339" s="5">
        <f t="shared" si="775"/>
        <v>0.18981292510717199</v>
      </c>
      <c r="P1339" s="5">
        <f t="shared" si="776"/>
        <v>2.8547863936118665E-2</v>
      </c>
      <c r="Q1339" s="5">
        <v>0.15040000000000001</v>
      </c>
      <c r="R1339" s="5">
        <f t="shared" si="777"/>
        <v>9.0838684275826365E-2</v>
      </c>
      <c r="S1339" s="5">
        <f t="shared" si="778"/>
        <v>1.3662138115084285E-2</v>
      </c>
      <c r="T1339" s="5">
        <v>0.15040000000000001</v>
      </c>
      <c r="U1339" s="5">
        <f t="shared" si="779"/>
        <v>0.17507173115368899</v>
      </c>
      <c r="V1339" s="5">
        <f t="shared" si="780"/>
        <v>2.6330788365514824E-2</v>
      </c>
      <c r="W1339" s="5">
        <v>0.15040000000000001</v>
      </c>
      <c r="X1339" s="5">
        <f t="shared" si="781"/>
        <v>9.0274293392460569E-2</v>
      </c>
      <c r="Y1339" s="5">
        <f t="shared" si="782"/>
        <v>1.357725372622607E-2</v>
      </c>
      <c r="Z1339" s="5">
        <v>0.15040000000000001</v>
      </c>
      <c r="AA1339" s="5">
        <f t="shared" si="783"/>
        <v>0.23073455009917543</v>
      </c>
      <c r="AB1339" s="5">
        <f t="shared" si="784"/>
        <v>3.4702476334915987E-2</v>
      </c>
      <c r="AC1339" s="5">
        <v>0.15040000000000001</v>
      </c>
      <c r="AD1339" s="5">
        <f t="shared" si="785"/>
        <v>9.9263806695462906E-2</v>
      </c>
      <c r="AE1339" s="5">
        <f t="shared" si="786"/>
        <v>1.4929276526997619E-2</v>
      </c>
      <c r="AF1339" s="5">
        <v>0.15040000000000001</v>
      </c>
      <c r="AG1339" s="5">
        <f t="shared" si="787"/>
        <v>0.20931081671254118</v>
      </c>
      <c r="AH1339" s="5">
        <f t="shared" si="788"/>
        <v>3.1480346833566188E-2</v>
      </c>
      <c r="AI1339" s="5">
        <v>0.15040000000000001</v>
      </c>
      <c r="AJ1339" s="5">
        <f t="shared" si="789"/>
        <v>9.8590256479833965E-2</v>
      </c>
      <c r="AK1339" s="5">
        <f t="shared" si="790"/>
        <v>1.4827974574567028E-2</v>
      </c>
      <c r="AL1339" s="5">
        <v>0.15040000000000001</v>
      </c>
      <c r="AM1339" s="5">
        <f t="shared" si="791"/>
        <v>0.18981292510717199</v>
      </c>
      <c r="AN1339" s="5">
        <f t="shared" si="792"/>
        <v>2.8547863936118665E-2</v>
      </c>
      <c r="AO1339" s="5">
        <v>0.15040000000000001</v>
      </c>
      <c r="AP1339" s="5">
        <f t="shared" si="793"/>
        <v>9.0838684275826365E-2</v>
      </c>
      <c r="AQ1339" s="5">
        <f t="shared" si="794"/>
        <v>1.3662138115084285E-2</v>
      </c>
      <c r="AR1339" s="5">
        <v>0.15040000000000001</v>
      </c>
      <c r="AS1339" s="5">
        <f t="shared" si="795"/>
        <v>0.17507173115368899</v>
      </c>
      <c r="AT1339" s="5">
        <f t="shared" si="796"/>
        <v>2.6330788365514824E-2</v>
      </c>
      <c r="AU1339" s="5">
        <v>0.15040000000000001</v>
      </c>
      <c r="AV1339" s="5">
        <f t="shared" si="797"/>
        <v>9.0274293392460569E-2</v>
      </c>
      <c r="AW1339" s="5">
        <f t="shared" si="798"/>
        <v>1.357725372622607E-2</v>
      </c>
      <c r="AX1339" s="5">
        <f t="shared" si="799"/>
        <v>0.23073455009917543</v>
      </c>
      <c r="AY1339" s="2">
        <f t="shared" si="800"/>
        <v>0</v>
      </c>
      <c r="AZ1339" s="5">
        <f t="shared" si="801"/>
        <v>3.4702476334915987E-2</v>
      </c>
      <c r="BA1339" s="2">
        <f t="shared" si="802"/>
        <v>0</v>
      </c>
    </row>
    <row r="1340" spans="1:53" x14ac:dyDescent="0.25">
      <c r="A1340" s="2">
        <v>3110000</v>
      </c>
      <c r="B1340" s="5">
        <v>0.14879999999999999</v>
      </c>
      <c r="C1340" s="5">
        <f t="shared" si="767"/>
        <v>0.22827992722577992</v>
      </c>
      <c r="D1340" s="5">
        <f t="shared" si="768"/>
        <v>3.3968053171196048E-2</v>
      </c>
      <c r="E1340" s="5">
        <v>0.14879999999999999</v>
      </c>
      <c r="F1340" s="5">
        <f t="shared" si="769"/>
        <v>9.8207808751894138E-2</v>
      </c>
      <c r="G1340" s="5">
        <f t="shared" si="770"/>
        <v>1.4613321942281845E-2</v>
      </c>
      <c r="H1340" s="5">
        <v>0.14879999999999999</v>
      </c>
      <c r="I1340" s="5">
        <f t="shared" si="771"/>
        <v>0.20708410589645027</v>
      </c>
      <c r="J1340" s="5">
        <f t="shared" si="772"/>
        <v>3.0814114957391798E-2</v>
      </c>
      <c r="K1340" s="5">
        <v>0.14879999999999999</v>
      </c>
      <c r="L1340" s="5">
        <f t="shared" si="773"/>
        <v>9.7541423964091045E-2</v>
      </c>
      <c r="M1340" s="5">
        <f t="shared" si="774"/>
        <v>1.4514163885856746E-2</v>
      </c>
      <c r="N1340" s="5">
        <v>0.14879999999999999</v>
      </c>
      <c r="O1340" s="5">
        <f t="shared" si="775"/>
        <v>0.18779363866986162</v>
      </c>
      <c r="P1340" s="5">
        <f t="shared" si="776"/>
        <v>2.7943693434075403E-2</v>
      </c>
      <c r="Q1340" s="5">
        <v>0.14879999999999999</v>
      </c>
      <c r="R1340" s="5">
        <f t="shared" si="777"/>
        <v>8.9872315294168628E-2</v>
      </c>
      <c r="S1340" s="5">
        <f t="shared" si="778"/>
        <v>1.3373000515772289E-2</v>
      </c>
      <c r="T1340" s="5">
        <v>0.14879999999999999</v>
      </c>
      <c r="U1340" s="5">
        <f t="shared" si="779"/>
        <v>0.17320926592864971</v>
      </c>
      <c r="V1340" s="5">
        <f t="shared" si="780"/>
        <v>2.5773538770183076E-2</v>
      </c>
      <c r="W1340" s="5">
        <v>0.14879999999999999</v>
      </c>
      <c r="X1340" s="5">
        <f t="shared" si="781"/>
        <v>8.9313928569136516E-2</v>
      </c>
      <c r="Y1340" s="5">
        <f t="shared" si="782"/>
        <v>1.3289912571087512E-2</v>
      </c>
      <c r="Z1340" s="5">
        <v>0.14879999999999999</v>
      </c>
      <c r="AA1340" s="5">
        <f t="shared" si="783"/>
        <v>0.22827992722577992</v>
      </c>
      <c r="AB1340" s="5">
        <f t="shared" si="784"/>
        <v>3.3968053171196048E-2</v>
      </c>
      <c r="AC1340" s="5">
        <v>0.14879999999999999</v>
      </c>
      <c r="AD1340" s="5">
        <f t="shared" si="785"/>
        <v>9.8207808751894138E-2</v>
      </c>
      <c r="AE1340" s="5">
        <f t="shared" si="786"/>
        <v>1.4613321942281845E-2</v>
      </c>
      <c r="AF1340" s="5">
        <v>0.14879999999999999</v>
      </c>
      <c r="AG1340" s="5">
        <f t="shared" si="787"/>
        <v>0.20708410589645027</v>
      </c>
      <c r="AH1340" s="5">
        <f t="shared" si="788"/>
        <v>3.0814114957391798E-2</v>
      </c>
      <c r="AI1340" s="5">
        <v>0.14879999999999999</v>
      </c>
      <c r="AJ1340" s="5">
        <f t="shared" si="789"/>
        <v>9.7541423964091045E-2</v>
      </c>
      <c r="AK1340" s="5">
        <f t="shared" si="790"/>
        <v>1.4514163885856746E-2</v>
      </c>
      <c r="AL1340" s="5">
        <v>0.14879999999999999</v>
      </c>
      <c r="AM1340" s="5">
        <f t="shared" si="791"/>
        <v>0.18779363866986162</v>
      </c>
      <c r="AN1340" s="5">
        <f t="shared" si="792"/>
        <v>2.7943693434075403E-2</v>
      </c>
      <c r="AO1340" s="5">
        <v>0.14879999999999999</v>
      </c>
      <c r="AP1340" s="5">
        <f t="shared" si="793"/>
        <v>8.9872315294168628E-2</v>
      </c>
      <c r="AQ1340" s="5">
        <f t="shared" si="794"/>
        <v>1.3373000515772289E-2</v>
      </c>
      <c r="AR1340" s="5">
        <v>0.14879999999999999</v>
      </c>
      <c r="AS1340" s="5">
        <f t="shared" si="795"/>
        <v>0.17320926592864971</v>
      </c>
      <c r="AT1340" s="5">
        <f t="shared" si="796"/>
        <v>2.5773538770183076E-2</v>
      </c>
      <c r="AU1340" s="5">
        <v>0.14879999999999999</v>
      </c>
      <c r="AV1340" s="5">
        <f t="shared" si="797"/>
        <v>8.9313928569136516E-2</v>
      </c>
      <c r="AW1340" s="5">
        <f t="shared" si="798"/>
        <v>1.3289912571087512E-2</v>
      </c>
      <c r="AX1340" s="5">
        <f t="shared" si="799"/>
        <v>0.22827992722577992</v>
      </c>
      <c r="AY1340" s="2">
        <f t="shared" si="800"/>
        <v>0</v>
      </c>
      <c r="AZ1340" s="5">
        <f t="shared" si="801"/>
        <v>3.3968053171196048E-2</v>
      </c>
      <c r="BA1340" s="2">
        <f t="shared" si="802"/>
        <v>0</v>
      </c>
    </row>
    <row r="1341" spans="1:53" x14ac:dyDescent="0.25">
      <c r="A1341" s="2">
        <v>3120000</v>
      </c>
      <c r="B1341" s="5">
        <v>0.152</v>
      </c>
      <c r="C1341" s="5">
        <f t="shared" si="767"/>
        <v>0.23318917297257089</v>
      </c>
      <c r="D1341" s="5">
        <f t="shared" si="768"/>
        <v>3.5444754291830777E-2</v>
      </c>
      <c r="E1341" s="5">
        <v>0.152</v>
      </c>
      <c r="F1341" s="5">
        <f t="shared" si="769"/>
        <v>0.10031980463903165</v>
      </c>
      <c r="G1341" s="5">
        <f t="shared" si="770"/>
        <v>1.5248610305132811E-2</v>
      </c>
      <c r="H1341" s="5">
        <v>0.152</v>
      </c>
      <c r="I1341" s="5">
        <f t="shared" si="771"/>
        <v>0.211537527528632</v>
      </c>
      <c r="J1341" s="5">
        <f t="shared" si="772"/>
        <v>3.2153704184352067E-2</v>
      </c>
      <c r="K1341" s="5">
        <v>0.152</v>
      </c>
      <c r="L1341" s="5">
        <f t="shared" si="773"/>
        <v>9.9639088995576885E-2</v>
      </c>
      <c r="M1341" s="5">
        <f t="shared" si="774"/>
        <v>1.5145141527327686E-2</v>
      </c>
      <c r="N1341" s="5">
        <v>0.152</v>
      </c>
      <c r="O1341" s="5">
        <f t="shared" si="775"/>
        <v>0.1918322115444823</v>
      </c>
      <c r="P1341" s="5">
        <f t="shared" si="776"/>
        <v>2.915849615476131E-2</v>
      </c>
      <c r="Q1341" s="5">
        <v>0.152</v>
      </c>
      <c r="R1341" s="5">
        <f t="shared" si="777"/>
        <v>9.1805053257484087E-2</v>
      </c>
      <c r="S1341" s="5">
        <f t="shared" si="778"/>
        <v>1.395436809513758E-2</v>
      </c>
      <c r="T1341" s="5">
        <v>0.152</v>
      </c>
      <c r="U1341" s="5">
        <f t="shared" si="779"/>
        <v>0.17693419637872823</v>
      </c>
      <c r="V1341" s="5">
        <f t="shared" si="780"/>
        <v>2.6893997849566691E-2</v>
      </c>
      <c r="W1341" s="5">
        <v>0.152</v>
      </c>
      <c r="X1341" s="5">
        <f t="shared" si="781"/>
        <v>9.1234658215784609E-2</v>
      </c>
      <c r="Y1341" s="5">
        <f t="shared" si="782"/>
        <v>1.3867668048799261E-2</v>
      </c>
      <c r="Z1341" s="5">
        <v>0.152</v>
      </c>
      <c r="AA1341" s="5">
        <f t="shared" si="783"/>
        <v>0.23318917297257089</v>
      </c>
      <c r="AB1341" s="5">
        <f t="shared" si="784"/>
        <v>3.5444754291830777E-2</v>
      </c>
      <c r="AC1341" s="5">
        <v>0.152</v>
      </c>
      <c r="AD1341" s="5">
        <f t="shared" si="785"/>
        <v>0.10031980463903165</v>
      </c>
      <c r="AE1341" s="5">
        <f t="shared" si="786"/>
        <v>1.5248610305132811E-2</v>
      </c>
      <c r="AF1341" s="5">
        <v>0.152</v>
      </c>
      <c r="AG1341" s="5">
        <f t="shared" si="787"/>
        <v>0.211537527528632</v>
      </c>
      <c r="AH1341" s="5">
        <f t="shared" si="788"/>
        <v>3.2153704184352067E-2</v>
      </c>
      <c r="AI1341" s="5">
        <v>0.152</v>
      </c>
      <c r="AJ1341" s="5">
        <f t="shared" si="789"/>
        <v>9.9639088995576885E-2</v>
      </c>
      <c r="AK1341" s="5">
        <f t="shared" si="790"/>
        <v>1.5145141527327686E-2</v>
      </c>
      <c r="AL1341" s="5">
        <v>0.152</v>
      </c>
      <c r="AM1341" s="5">
        <f t="shared" si="791"/>
        <v>0.1918322115444823</v>
      </c>
      <c r="AN1341" s="5">
        <f t="shared" si="792"/>
        <v>2.915849615476131E-2</v>
      </c>
      <c r="AO1341" s="5">
        <v>0.152</v>
      </c>
      <c r="AP1341" s="5">
        <f t="shared" si="793"/>
        <v>9.1805053257484087E-2</v>
      </c>
      <c r="AQ1341" s="5">
        <f t="shared" si="794"/>
        <v>1.395436809513758E-2</v>
      </c>
      <c r="AR1341" s="5">
        <v>0.152</v>
      </c>
      <c r="AS1341" s="5">
        <f t="shared" si="795"/>
        <v>0.17693419637872823</v>
      </c>
      <c r="AT1341" s="5">
        <f t="shared" si="796"/>
        <v>2.6893997849566691E-2</v>
      </c>
      <c r="AU1341" s="5">
        <v>0.152</v>
      </c>
      <c r="AV1341" s="5">
        <f t="shared" si="797"/>
        <v>9.1234658215784609E-2</v>
      </c>
      <c r="AW1341" s="5">
        <f t="shared" si="798"/>
        <v>1.3867668048799261E-2</v>
      </c>
      <c r="AX1341" s="5">
        <f t="shared" si="799"/>
        <v>0.23318917297257089</v>
      </c>
      <c r="AY1341" s="2">
        <f t="shared" si="800"/>
        <v>0</v>
      </c>
      <c r="AZ1341" s="5">
        <f t="shared" si="801"/>
        <v>3.5444754291830777E-2</v>
      </c>
      <c r="BA1341" s="2">
        <f t="shared" si="802"/>
        <v>0</v>
      </c>
    </row>
    <row r="1342" spans="1:53" x14ac:dyDescent="0.25">
      <c r="A1342" s="2">
        <v>3130000</v>
      </c>
      <c r="B1342" s="5">
        <v>0.14879999999999999</v>
      </c>
      <c r="C1342" s="5">
        <f t="shared" si="767"/>
        <v>0.22827992722577992</v>
      </c>
      <c r="D1342" s="5">
        <f t="shared" si="768"/>
        <v>3.3968053171196048E-2</v>
      </c>
      <c r="E1342" s="5">
        <v>0.14879999999999999</v>
      </c>
      <c r="F1342" s="5">
        <f t="shared" si="769"/>
        <v>9.8207808751894138E-2</v>
      </c>
      <c r="G1342" s="5">
        <f t="shared" si="770"/>
        <v>1.4613321942281845E-2</v>
      </c>
      <c r="H1342" s="5">
        <v>0.14879999999999999</v>
      </c>
      <c r="I1342" s="5">
        <f t="shared" si="771"/>
        <v>0.20708410589645027</v>
      </c>
      <c r="J1342" s="5">
        <f t="shared" si="772"/>
        <v>3.0814114957391798E-2</v>
      </c>
      <c r="K1342" s="5">
        <v>0.14879999999999999</v>
      </c>
      <c r="L1342" s="5">
        <f t="shared" si="773"/>
        <v>9.7541423964091045E-2</v>
      </c>
      <c r="M1342" s="5">
        <f t="shared" si="774"/>
        <v>1.4514163885856746E-2</v>
      </c>
      <c r="N1342" s="5">
        <v>0.14879999999999999</v>
      </c>
      <c r="O1342" s="5">
        <f t="shared" si="775"/>
        <v>0.18779363866986162</v>
      </c>
      <c r="P1342" s="5">
        <f t="shared" si="776"/>
        <v>2.7943693434075403E-2</v>
      </c>
      <c r="Q1342" s="5">
        <v>0.14879999999999999</v>
      </c>
      <c r="R1342" s="5">
        <f t="shared" si="777"/>
        <v>8.9872315294168628E-2</v>
      </c>
      <c r="S1342" s="5">
        <f t="shared" si="778"/>
        <v>1.3373000515772289E-2</v>
      </c>
      <c r="T1342" s="5">
        <v>0.14879999999999999</v>
      </c>
      <c r="U1342" s="5">
        <f t="shared" si="779"/>
        <v>0.17320926592864971</v>
      </c>
      <c r="V1342" s="5">
        <f t="shared" si="780"/>
        <v>2.5773538770183076E-2</v>
      </c>
      <c r="W1342" s="5">
        <v>0.14879999999999999</v>
      </c>
      <c r="X1342" s="5">
        <f t="shared" si="781"/>
        <v>8.9313928569136516E-2</v>
      </c>
      <c r="Y1342" s="5">
        <f t="shared" si="782"/>
        <v>1.3289912571087512E-2</v>
      </c>
      <c r="Z1342" s="5">
        <v>0.14879999999999999</v>
      </c>
      <c r="AA1342" s="5">
        <f t="shared" si="783"/>
        <v>0.22827992722577992</v>
      </c>
      <c r="AB1342" s="5">
        <f t="shared" si="784"/>
        <v>3.3968053171196048E-2</v>
      </c>
      <c r="AC1342" s="5">
        <v>0.14879999999999999</v>
      </c>
      <c r="AD1342" s="5">
        <f t="shared" si="785"/>
        <v>9.8207808751894138E-2</v>
      </c>
      <c r="AE1342" s="5">
        <f t="shared" si="786"/>
        <v>1.4613321942281845E-2</v>
      </c>
      <c r="AF1342" s="5">
        <v>0.14879999999999999</v>
      </c>
      <c r="AG1342" s="5">
        <f t="shared" si="787"/>
        <v>0.20708410589645027</v>
      </c>
      <c r="AH1342" s="5">
        <f t="shared" si="788"/>
        <v>3.0814114957391798E-2</v>
      </c>
      <c r="AI1342" s="5">
        <v>0.14879999999999999</v>
      </c>
      <c r="AJ1342" s="5">
        <f t="shared" si="789"/>
        <v>9.7541423964091045E-2</v>
      </c>
      <c r="AK1342" s="5">
        <f t="shared" si="790"/>
        <v>1.4514163885856746E-2</v>
      </c>
      <c r="AL1342" s="5">
        <v>0.14879999999999999</v>
      </c>
      <c r="AM1342" s="5">
        <f t="shared" si="791"/>
        <v>0.18779363866986162</v>
      </c>
      <c r="AN1342" s="5">
        <f t="shared" si="792"/>
        <v>2.7943693434075403E-2</v>
      </c>
      <c r="AO1342" s="5">
        <v>0.14879999999999999</v>
      </c>
      <c r="AP1342" s="5">
        <f t="shared" si="793"/>
        <v>8.9872315294168628E-2</v>
      </c>
      <c r="AQ1342" s="5">
        <f t="shared" si="794"/>
        <v>1.3373000515772289E-2</v>
      </c>
      <c r="AR1342" s="5">
        <v>0.14879999999999999</v>
      </c>
      <c r="AS1342" s="5">
        <f t="shared" si="795"/>
        <v>0.17320926592864971</v>
      </c>
      <c r="AT1342" s="5">
        <f t="shared" si="796"/>
        <v>2.5773538770183076E-2</v>
      </c>
      <c r="AU1342" s="5">
        <v>0.14879999999999999</v>
      </c>
      <c r="AV1342" s="5">
        <f t="shared" si="797"/>
        <v>8.9313928569136516E-2</v>
      </c>
      <c r="AW1342" s="5">
        <f t="shared" si="798"/>
        <v>1.3289912571087512E-2</v>
      </c>
      <c r="AX1342" s="5">
        <f t="shared" si="799"/>
        <v>0.22827992722577992</v>
      </c>
      <c r="AY1342" s="2">
        <f t="shared" si="800"/>
        <v>0</v>
      </c>
      <c r="AZ1342" s="5">
        <f t="shared" si="801"/>
        <v>3.3968053171196048E-2</v>
      </c>
      <c r="BA1342" s="2">
        <f t="shared" si="802"/>
        <v>0</v>
      </c>
    </row>
    <row r="1343" spans="1:53" x14ac:dyDescent="0.25">
      <c r="A1343" s="2">
        <v>3140000</v>
      </c>
      <c r="B1343" s="5">
        <v>0.14879999999999999</v>
      </c>
      <c r="C1343" s="5">
        <f t="shared" si="767"/>
        <v>0.22827992722577992</v>
      </c>
      <c r="D1343" s="5">
        <f t="shared" si="768"/>
        <v>3.3968053171196048E-2</v>
      </c>
      <c r="E1343" s="5">
        <v>0.14879999999999999</v>
      </c>
      <c r="F1343" s="5">
        <f t="shared" si="769"/>
        <v>9.8207808751894138E-2</v>
      </c>
      <c r="G1343" s="5">
        <f t="shared" si="770"/>
        <v>1.4613321942281845E-2</v>
      </c>
      <c r="H1343" s="5">
        <v>0.14879999999999999</v>
      </c>
      <c r="I1343" s="5">
        <f t="shared" si="771"/>
        <v>0.20708410589645027</v>
      </c>
      <c r="J1343" s="5">
        <f t="shared" si="772"/>
        <v>3.0814114957391798E-2</v>
      </c>
      <c r="K1343" s="5">
        <v>0.14879999999999999</v>
      </c>
      <c r="L1343" s="5">
        <f t="shared" si="773"/>
        <v>9.7541423964091045E-2</v>
      </c>
      <c r="M1343" s="5">
        <f t="shared" si="774"/>
        <v>1.4514163885856746E-2</v>
      </c>
      <c r="N1343" s="5">
        <v>0.14879999999999999</v>
      </c>
      <c r="O1343" s="5">
        <f t="shared" si="775"/>
        <v>0.18779363866986162</v>
      </c>
      <c r="P1343" s="5">
        <f t="shared" si="776"/>
        <v>2.7943693434075403E-2</v>
      </c>
      <c r="Q1343" s="5">
        <v>0.14879999999999999</v>
      </c>
      <c r="R1343" s="5">
        <f t="shared" si="777"/>
        <v>8.9872315294168628E-2</v>
      </c>
      <c r="S1343" s="5">
        <f t="shared" si="778"/>
        <v>1.3373000515772289E-2</v>
      </c>
      <c r="T1343" s="5">
        <v>0.14879999999999999</v>
      </c>
      <c r="U1343" s="5">
        <f t="shared" si="779"/>
        <v>0.17320926592864971</v>
      </c>
      <c r="V1343" s="5">
        <f t="shared" si="780"/>
        <v>2.5773538770183076E-2</v>
      </c>
      <c r="W1343" s="5">
        <v>0.14879999999999999</v>
      </c>
      <c r="X1343" s="5">
        <f t="shared" si="781"/>
        <v>8.9313928569136516E-2</v>
      </c>
      <c r="Y1343" s="5">
        <f t="shared" si="782"/>
        <v>1.3289912571087512E-2</v>
      </c>
      <c r="Z1343" s="5">
        <v>0.14879999999999999</v>
      </c>
      <c r="AA1343" s="5">
        <f t="shared" si="783"/>
        <v>0.22827992722577992</v>
      </c>
      <c r="AB1343" s="5">
        <f t="shared" si="784"/>
        <v>3.3968053171196048E-2</v>
      </c>
      <c r="AC1343" s="5">
        <v>0.14879999999999999</v>
      </c>
      <c r="AD1343" s="5">
        <f t="shared" si="785"/>
        <v>9.8207808751894138E-2</v>
      </c>
      <c r="AE1343" s="5">
        <f t="shared" si="786"/>
        <v>1.4613321942281845E-2</v>
      </c>
      <c r="AF1343" s="5">
        <v>0.14879999999999999</v>
      </c>
      <c r="AG1343" s="5">
        <f t="shared" si="787"/>
        <v>0.20708410589645027</v>
      </c>
      <c r="AH1343" s="5">
        <f t="shared" si="788"/>
        <v>3.0814114957391798E-2</v>
      </c>
      <c r="AI1343" s="5">
        <v>0.14879999999999999</v>
      </c>
      <c r="AJ1343" s="5">
        <f t="shared" si="789"/>
        <v>9.7541423964091045E-2</v>
      </c>
      <c r="AK1343" s="5">
        <f t="shared" si="790"/>
        <v>1.4514163885856746E-2</v>
      </c>
      <c r="AL1343" s="5">
        <v>0.14879999999999999</v>
      </c>
      <c r="AM1343" s="5">
        <f t="shared" si="791"/>
        <v>0.18779363866986162</v>
      </c>
      <c r="AN1343" s="5">
        <f t="shared" si="792"/>
        <v>2.7943693434075403E-2</v>
      </c>
      <c r="AO1343" s="5">
        <v>0.14879999999999999</v>
      </c>
      <c r="AP1343" s="5">
        <f t="shared" si="793"/>
        <v>8.9872315294168628E-2</v>
      </c>
      <c r="AQ1343" s="5">
        <f t="shared" si="794"/>
        <v>1.3373000515772289E-2</v>
      </c>
      <c r="AR1343" s="5">
        <v>0.14879999999999999</v>
      </c>
      <c r="AS1343" s="5">
        <f t="shared" si="795"/>
        <v>0.17320926592864971</v>
      </c>
      <c r="AT1343" s="5">
        <f t="shared" si="796"/>
        <v>2.5773538770183076E-2</v>
      </c>
      <c r="AU1343" s="5">
        <v>0.14879999999999999</v>
      </c>
      <c r="AV1343" s="5">
        <f t="shared" si="797"/>
        <v>8.9313928569136516E-2</v>
      </c>
      <c r="AW1343" s="5">
        <f t="shared" si="798"/>
        <v>1.3289912571087512E-2</v>
      </c>
      <c r="AX1343" s="5">
        <f t="shared" si="799"/>
        <v>0.22827992722577992</v>
      </c>
      <c r="AY1343" s="2">
        <f t="shared" si="800"/>
        <v>0</v>
      </c>
      <c r="AZ1343" s="5">
        <f t="shared" si="801"/>
        <v>3.3968053171196048E-2</v>
      </c>
      <c r="BA1343" s="2">
        <f t="shared" si="802"/>
        <v>0</v>
      </c>
    </row>
    <row r="1344" spans="1:53" x14ac:dyDescent="0.25">
      <c r="A1344" s="2">
        <v>3150000</v>
      </c>
      <c r="B1344" s="5">
        <v>0.15040000000000001</v>
      </c>
      <c r="C1344" s="5">
        <f t="shared" si="767"/>
        <v>0.23073455009917543</v>
      </c>
      <c r="D1344" s="5">
        <f t="shared" si="768"/>
        <v>3.4702476334915987E-2</v>
      </c>
      <c r="E1344" s="5">
        <v>0.15040000000000001</v>
      </c>
      <c r="F1344" s="5">
        <f t="shared" si="769"/>
        <v>9.9263806695462906E-2</v>
      </c>
      <c r="G1344" s="5">
        <f t="shared" si="770"/>
        <v>1.4929276526997619E-2</v>
      </c>
      <c r="H1344" s="5">
        <v>0.15040000000000001</v>
      </c>
      <c r="I1344" s="5">
        <f t="shared" si="771"/>
        <v>0.20931081671254118</v>
      </c>
      <c r="J1344" s="5">
        <f t="shared" si="772"/>
        <v>3.1480346833566188E-2</v>
      </c>
      <c r="K1344" s="5">
        <v>0.15040000000000001</v>
      </c>
      <c r="L1344" s="5">
        <f t="shared" si="773"/>
        <v>9.8590256479833965E-2</v>
      </c>
      <c r="M1344" s="5">
        <f t="shared" si="774"/>
        <v>1.4827974574567028E-2</v>
      </c>
      <c r="N1344" s="5">
        <v>0.15040000000000001</v>
      </c>
      <c r="O1344" s="5">
        <f t="shared" si="775"/>
        <v>0.18981292510717199</v>
      </c>
      <c r="P1344" s="5">
        <f t="shared" si="776"/>
        <v>2.8547863936118665E-2</v>
      </c>
      <c r="Q1344" s="5">
        <v>0.15040000000000001</v>
      </c>
      <c r="R1344" s="5">
        <f t="shared" si="777"/>
        <v>9.0838684275826365E-2</v>
      </c>
      <c r="S1344" s="5">
        <f t="shared" si="778"/>
        <v>1.3662138115084285E-2</v>
      </c>
      <c r="T1344" s="5">
        <v>0.15040000000000001</v>
      </c>
      <c r="U1344" s="5">
        <f t="shared" si="779"/>
        <v>0.17507173115368899</v>
      </c>
      <c r="V1344" s="5">
        <f t="shared" si="780"/>
        <v>2.6330788365514824E-2</v>
      </c>
      <c r="W1344" s="5">
        <v>0.15040000000000001</v>
      </c>
      <c r="X1344" s="5">
        <f t="shared" si="781"/>
        <v>9.0274293392460569E-2</v>
      </c>
      <c r="Y1344" s="5">
        <f t="shared" si="782"/>
        <v>1.357725372622607E-2</v>
      </c>
      <c r="Z1344" s="5">
        <v>0.15040000000000001</v>
      </c>
      <c r="AA1344" s="5">
        <f t="shared" si="783"/>
        <v>0.23073455009917543</v>
      </c>
      <c r="AB1344" s="5">
        <f t="shared" si="784"/>
        <v>3.4702476334915987E-2</v>
      </c>
      <c r="AC1344" s="5">
        <v>0.15040000000000001</v>
      </c>
      <c r="AD1344" s="5">
        <f t="shared" si="785"/>
        <v>9.9263806695462906E-2</v>
      </c>
      <c r="AE1344" s="5">
        <f t="shared" si="786"/>
        <v>1.4929276526997619E-2</v>
      </c>
      <c r="AF1344" s="5">
        <v>0.15040000000000001</v>
      </c>
      <c r="AG1344" s="5">
        <f t="shared" si="787"/>
        <v>0.20931081671254118</v>
      </c>
      <c r="AH1344" s="5">
        <f t="shared" si="788"/>
        <v>3.1480346833566188E-2</v>
      </c>
      <c r="AI1344" s="5">
        <v>0.15040000000000001</v>
      </c>
      <c r="AJ1344" s="5">
        <f t="shared" si="789"/>
        <v>9.8590256479833965E-2</v>
      </c>
      <c r="AK1344" s="5">
        <f t="shared" si="790"/>
        <v>1.4827974574567028E-2</v>
      </c>
      <c r="AL1344" s="5">
        <v>0.15040000000000001</v>
      </c>
      <c r="AM1344" s="5">
        <f t="shared" si="791"/>
        <v>0.18981292510717199</v>
      </c>
      <c r="AN1344" s="5">
        <f t="shared" si="792"/>
        <v>2.8547863936118665E-2</v>
      </c>
      <c r="AO1344" s="5">
        <v>0.15040000000000001</v>
      </c>
      <c r="AP1344" s="5">
        <f t="shared" si="793"/>
        <v>9.0838684275826365E-2</v>
      </c>
      <c r="AQ1344" s="5">
        <f t="shared" si="794"/>
        <v>1.3662138115084285E-2</v>
      </c>
      <c r="AR1344" s="5">
        <v>0.15040000000000001</v>
      </c>
      <c r="AS1344" s="5">
        <f t="shared" si="795"/>
        <v>0.17507173115368899</v>
      </c>
      <c r="AT1344" s="5">
        <f t="shared" si="796"/>
        <v>2.6330788365514824E-2</v>
      </c>
      <c r="AU1344" s="5">
        <v>0.15040000000000001</v>
      </c>
      <c r="AV1344" s="5">
        <f t="shared" si="797"/>
        <v>9.0274293392460569E-2</v>
      </c>
      <c r="AW1344" s="5">
        <f t="shared" si="798"/>
        <v>1.357725372622607E-2</v>
      </c>
      <c r="AX1344" s="5">
        <f t="shared" si="799"/>
        <v>0.23073455009917543</v>
      </c>
      <c r="AY1344" s="2">
        <f t="shared" si="800"/>
        <v>0</v>
      </c>
      <c r="AZ1344" s="5">
        <f t="shared" si="801"/>
        <v>3.4702476334915987E-2</v>
      </c>
      <c r="BA1344" s="2">
        <f t="shared" si="802"/>
        <v>0</v>
      </c>
    </row>
    <row r="1345" spans="1:53" x14ac:dyDescent="0.25">
      <c r="A1345" s="2">
        <v>3160000</v>
      </c>
      <c r="B1345" s="5">
        <v>0.152</v>
      </c>
      <c r="C1345" s="5">
        <f t="shared" si="767"/>
        <v>0.23318917297257089</v>
      </c>
      <c r="D1345" s="5">
        <f t="shared" si="768"/>
        <v>3.5444754291830777E-2</v>
      </c>
      <c r="E1345" s="5">
        <v>0.152</v>
      </c>
      <c r="F1345" s="5">
        <f t="shared" si="769"/>
        <v>0.10031980463903165</v>
      </c>
      <c r="G1345" s="5">
        <f t="shared" si="770"/>
        <v>1.5248610305132811E-2</v>
      </c>
      <c r="H1345" s="5">
        <v>0.152</v>
      </c>
      <c r="I1345" s="5">
        <f t="shared" si="771"/>
        <v>0.211537527528632</v>
      </c>
      <c r="J1345" s="5">
        <f t="shared" si="772"/>
        <v>3.2153704184352067E-2</v>
      </c>
      <c r="K1345" s="5">
        <v>0.152</v>
      </c>
      <c r="L1345" s="5">
        <f t="shared" si="773"/>
        <v>9.9639088995576885E-2</v>
      </c>
      <c r="M1345" s="5">
        <f t="shared" si="774"/>
        <v>1.5145141527327686E-2</v>
      </c>
      <c r="N1345" s="5">
        <v>0.152</v>
      </c>
      <c r="O1345" s="5">
        <f t="shared" si="775"/>
        <v>0.1918322115444823</v>
      </c>
      <c r="P1345" s="5">
        <f t="shared" si="776"/>
        <v>2.915849615476131E-2</v>
      </c>
      <c r="Q1345" s="5">
        <v>0.152</v>
      </c>
      <c r="R1345" s="5">
        <f t="shared" si="777"/>
        <v>9.1805053257484087E-2</v>
      </c>
      <c r="S1345" s="5">
        <f t="shared" si="778"/>
        <v>1.395436809513758E-2</v>
      </c>
      <c r="T1345" s="5">
        <v>0.152</v>
      </c>
      <c r="U1345" s="5">
        <f t="shared" si="779"/>
        <v>0.17693419637872823</v>
      </c>
      <c r="V1345" s="5">
        <f t="shared" si="780"/>
        <v>2.6893997849566691E-2</v>
      </c>
      <c r="W1345" s="5">
        <v>0.152</v>
      </c>
      <c r="X1345" s="5">
        <f t="shared" si="781"/>
        <v>9.1234658215784609E-2</v>
      </c>
      <c r="Y1345" s="5">
        <f t="shared" si="782"/>
        <v>1.3867668048799261E-2</v>
      </c>
      <c r="Z1345" s="5">
        <v>0.152</v>
      </c>
      <c r="AA1345" s="5">
        <f t="shared" si="783"/>
        <v>0.23318917297257089</v>
      </c>
      <c r="AB1345" s="5">
        <f t="shared" si="784"/>
        <v>3.5444754291830777E-2</v>
      </c>
      <c r="AC1345" s="5">
        <v>0.152</v>
      </c>
      <c r="AD1345" s="5">
        <f t="shared" si="785"/>
        <v>0.10031980463903165</v>
      </c>
      <c r="AE1345" s="5">
        <f t="shared" si="786"/>
        <v>1.5248610305132811E-2</v>
      </c>
      <c r="AF1345" s="5">
        <v>0.152</v>
      </c>
      <c r="AG1345" s="5">
        <f t="shared" si="787"/>
        <v>0.211537527528632</v>
      </c>
      <c r="AH1345" s="5">
        <f t="shared" si="788"/>
        <v>3.2153704184352067E-2</v>
      </c>
      <c r="AI1345" s="5">
        <v>0.152</v>
      </c>
      <c r="AJ1345" s="5">
        <f t="shared" si="789"/>
        <v>9.9639088995576885E-2</v>
      </c>
      <c r="AK1345" s="5">
        <f t="shared" si="790"/>
        <v>1.5145141527327686E-2</v>
      </c>
      <c r="AL1345" s="5">
        <v>0.152</v>
      </c>
      <c r="AM1345" s="5">
        <f t="shared" si="791"/>
        <v>0.1918322115444823</v>
      </c>
      <c r="AN1345" s="5">
        <f t="shared" si="792"/>
        <v>2.915849615476131E-2</v>
      </c>
      <c r="AO1345" s="5">
        <v>0.152</v>
      </c>
      <c r="AP1345" s="5">
        <f t="shared" si="793"/>
        <v>9.1805053257484087E-2</v>
      </c>
      <c r="AQ1345" s="5">
        <f t="shared" si="794"/>
        <v>1.395436809513758E-2</v>
      </c>
      <c r="AR1345" s="5">
        <v>0.152</v>
      </c>
      <c r="AS1345" s="5">
        <f t="shared" si="795"/>
        <v>0.17693419637872823</v>
      </c>
      <c r="AT1345" s="5">
        <f t="shared" si="796"/>
        <v>2.6893997849566691E-2</v>
      </c>
      <c r="AU1345" s="5">
        <v>0.152</v>
      </c>
      <c r="AV1345" s="5">
        <f t="shared" si="797"/>
        <v>9.1234658215784609E-2</v>
      </c>
      <c r="AW1345" s="5">
        <f t="shared" si="798"/>
        <v>1.3867668048799261E-2</v>
      </c>
      <c r="AX1345" s="5">
        <f t="shared" si="799"/>
        <v>0.23318917297257089</v>
      </c>
      <c r="AY1345" s="2">
        <f t="shared" si="800"/>
        <v>0</v>
      </c>
      <c r="AZ1345" s="5">
        <f t="shared" si="801"/>
        <v>3.5444754291830777E-2</v>
      </c>
      <c r="BA1345" s="2">
        <f t="shared" si="802"/>
        <v>0</v>
      </c>
    </row>
    <row r="1346" spans="1:53" x14ac:dyDescent="0.25">
      <c r="A1346" s="2">
        <v>3170000</v>
      </c>
      <c r="B1346" s="5">
        <v>0.1472</v>
      </c>
      <c r="C1346" s="5">
        <f t="shared" si="767"/>
        <v>0.22582530435238446</v>
      </c>
      <c r="D1346" s="5">
        <f t="shared" si="768"/>
        <v>3.324148480067099E-2</v>
      </c>
      <c r="E1346" s="5">
        <v>0.1472</v>
      </c>
      <c r="F1346" s="5">
        <f t="shared" si="769"/>
        <v>9.7151810808325384E-2</v>
      </c>
      <c r="G1346" s="5">
        <f t="shared" si="770"/>
        <v>1.4300746550985498E-2</v>
      </c>
      <c r="H1346" s="5">
        <v>0.1472</v>
      </c>
      <c r="I1346" s="5">
        <f t="shared" si="771"/>
        <v>0.20485739508035944</v>
      </c>
      <c r="J1346" s="5">
        <f t="shared" si="772"/>
        <v>3.0155008555828908E-2</v>
      </c>
      <c r="K1346" s="5">
        <v>0.1472</v>
      </c>
      <c r="L1346" s="5">
        <f t="shared" si="773"/>
        <v>9.6492591448348139E-2</v>
      </c>
      <c r="M1346" s="5">
        <f t="shared" si="774"/>
        <v>1.4203709461196846E-2</v>
      </c>
      <c r="N1346" s="5">
        <v>0.1472</v>
      </c>
      <c r="O1346" s="5">
        <f t="shared" si="775"/>
        <v>0.18577435223255129</v>
      </c>
      <c r="P1346" s="5">
        <f t="shared" si="776"/>
        <v>2.7345984648631552E-2</v>
      </c>
      <c r="Q1346" s="5">
        <v>0.1472</v>
      </c>
      <c r="R1346" s="5">
        <f t="shared" si="777"/>
        <v>8.8905946312510906E-2</v>
      </c>
      <c r="S1346" s="5">
        <f t="shared" si="778"/>
        <v>1.3086955297201606E-2</v>
      </c>
      <c r="T1346" s="5">
        <v>0.1472</v>
      </c>
      <c r="U1346" s="5">
        <f t="shared" si="779"/>
        <v>0.1713468007036105</v>
      </c>
      <c r="V1346" s="5">
        <f t="shared" si="780"/>
        <v>2.5222249063571466E-2</v>
      </c>
      <c r="W1346" s="5">
        <v>0.1472</v>
      </c>
      <c r="X1346" s="5">
        <f t="shared" si="781"/>
        <v>8.8353563745812463E-2</v>
      </c>
      <c r="Y1346" s="5">
        <f t="shared" si="782"/>
        <v>1.3005644583383595E-2</v>
      </c>
      <c r="Z1346" s="5">
        <v>0.1472</v>
      </c>
      <c r="AA1346" s="5">
        <f t="shared" si="783"/>
        <v>0.22582530435238446</v>
      </c>
      <c r="AB1346" s="5">
        <f t="shared" si="784"/>
        <v>3.324148480067099E-2</v>
      </c>
      <c r="AC1346" s="5">
        <v>0.1472</v>
      </c>
      <c r="AD1346" s="5">
        <f t="shared" si="785"/>
        <v>9.7151810808325384E-2</v>
      </c>
      <c r="AE1346" s="5">
        <f t="shared" si="786"/>
        <v>1.4300746550985498E-2</v>
      </c>
      <c r="AF1346" s="5">
        <v>0.1472</v>
      </c>
      <c r="AG1346" s="5">
        <f t="shared" si="787"/>
        <v>0.20485739508035944</v>
      </c>
      <c r="AH1346" s="5">
        <f t="shared" si="788"/>
        <v>3.0155008555828908E-2</v>
      </c>
      <c r="AI1346" s="5">
        <v>0.1472</v>
      </c>
      <c r="AJ1346" s="5">
        <f t="shared" si="789"/>
        <v>9.6492591448348139E-2</v>
      </c>
      <c r="AK1346" s="5">
        <f t="shared" si="790"/>
        <v>1.4203709461196846E-2</v>
      </c>
      <c r="AL1346" s="5">
        <v>0.1472</v>
      </c>
      <c r="AM1346" s="5">
        <f t="shared" si="791"/>
        <v>0.18577435223255129</v>
      </c>
      <c r="AN1346" s="5">
        <f t="shared" si="792"/>
        <v>2.7345984648631552E-2</v>
      </c>
      <c r="AO1346" s="5">
        <v>0.1472</v>
      </c>
      <c r="AP1346" s="5">
        <f t="shared" si="793"/>
        <v>8.8905946312510906E-2</v>
      </c>
      <c r="AQ1346" s="5">
        <f t="shared" si="794"/>
        <v>1.3086955297201606E-2</v>
      </c>
      <c r="AR1346" s="5">
        <v>0.1472</v>
      </c>
      <c r="AS1346" s="5">
        <f t="shared" si="795"/>
        <v>0.1713468007036105</v>
      </c>
      <c r="AT1346" s="5">
        <f t="shared" si="796"/>
        <v>2.5222249063571466E-2</v>
      </c>
      <c r="AU1346" s="5">
        <v>0.1472</v>
      </c>
      <c r="AV1346" s="5">
        <f t="shared" si="797"/>
        <v>8.8353563745812463E-2</v>
      </c>
      <c r="AW1346" s="5">
        <f t="shared" si="798"/>
        <v>1.3005644583383595E-2</v>
      </c>
      <c r="AX1346" s="5">
        <f t="shared" si="799"/>
        <v>0.22582530435238446</v>
      </c>
      <c r="AY1346" s="2">
        <f t="shared" si="800"/>
        <v>0</v>
      </c>
      <c r="AZ1346" s="5">
        <f t="shared" si="801"/>
        <v>3.324148480067099E-2</v>
      </c>
      <c r="BA1346" s="2">
        <f t="shared" si="802"/>
        <v>0</v>
      </c>
    </row>
    <row r="1347" spans="1:53" x14ac:dyDescent="0.25">
      <c r="A1347" s="2">
        <v>3180000</v>
      </c>
      <c r="B1347" s="5">
        <v>0.15040000000000001</v>
      </c>
      <c r="C1347" s="5">
        <f t="shared" si="767"/>
        <v>0.23073455009917543</v>
      </c>
      <c r="D1347" s="5">
        <f t="shared" si="768"/>
        <v>3.4702476334915987E-2</v>
      </c>
      <c r="E1347" s="5">
        <v>0.15040000000000001</v>
      </c>
      <c r="F1347" s="5">
        <f t="shared" si="769"/>
        <v>9.9263806695462906E-2</v>
      </c>
      <c r="G1347" s="5">
        <f t="shared" si="770"/>
        <v>1.4929276526997619E-2</v>
      </c>
      <c r="H1347" s="5">
        <v>0.15040000000000001</v>
      </c>
      <c r="I1347" s="5">
        <f t="shared" si="771"/>
        <v>0.20931081671254118</v>
      </c>
      <c r="J1347" s="5">
        <f t="shared" si="772"/>
        <v>3.1480346833566188E-2</v>
      </c>
      <c r="K1347" s="5">
        <v>0.15040000000000001</v>
      </c>
      <c r="L1347" s="5">
        <f t="shared" si="773"/>
        <v>9.8590256479833965E-2</v>
      </c>
      <c r="M1347" s="5">
        <f t="shared" si="774"/>
        <v>1.4827974574567028E-2</v>
      </c>
      <c r="N1347" s="5">
        <v>0.15040000000000001</v>
      </c>
      <c r="O1347" s="5">
        <f t="shared" si="775"/>
        <v>0.18981292510717199</v>
      </c>
      <c r="P1347" s="5">
        <f t="shared" si="776"/>
        <v>2.8547863936118665E-2</v>
      </c>
      <c r="Q1347" s="5">
        <v>0.15040000000000001</v>
      </c>
      <c r="R1347" s="5">
        <f t="shared" si="777"/>
        <v>9.0838684275826365E-2</v>
      </c>
      <c r="S1347" s="5">
        <f t="shared" si="778"/>
        <v>1.3662138115084285E-2</v>
      </c>
      <c r="T1347" s="5">
        <v>0.15040000000000001</v>
      </c>
      <c r="U1347" s="5">
        <f t="shared" si="779"/>
        <v>0.17507173115368899</v>
      </c>
      <c r="V1347" s="5">
        <f t="shared" si="780"/>
        <v>2.6330788365514824E-2</v>
      </c>
      <c r="W1347" s="5">
        <v>0.15040000000000001</v>
      </c>
      <c r="X1347" s="5">
        <f t="shared" si="781"/>
        <v>9.0274293392460569E-2</v>
      </c>
      <c r="Y1347" s="5">
        <f t="shared" si="782"/>
        <v>1.357725372622607E-2</v>
      </c>
      <c r="Z1347" s="5">
        <v>0.15040000000000001</v>
      </c>
      <c r="AA1347" s="5">
        <f t="shared" si="783"/>
        <v>0.23073455009917543</v>
      </c>
      <c r="AB1347" s="5">
        <f t="shared" si="784"/>
        <v>3.4702476334915987E-2</v>
      </c>
      <c r="AC1347" s="5">
        <v>0.15040000000000001</v>
      </c>
      <c r="AD1347" s="5">
        <f t="shared" si="785"/>
        <v>9.9263806695462906E-2</v>
      </c>
      <c r="AE1347" s="5">
        <f t="shared" si="786"/>
        <v>1.4929276526997619E-2</v>
      </c>
      <c r="AF1347" s="5">
        <v>0.15040000000000001</v>
      </c>
      <c r="AG1347" s="5">
        <f t="shared" si="787"/>
        <v>0.20931081671254118</v>
      </c>
      <c r="AH1347" s="5">
        <f t="shared" si="788"/>
        <v>3.1480346833566188E-2</v>
      </c>
      <c r="AI1347" s="5">
        <v>0.15040000000000001</v>
      </c>
      <c r="AJ1347" s="5">
        <f t="shared" si="789"/>
        <v>9.8590256479833965E-2</v>
      </c>
      <c r="AK1347" s="5">
        <f t="shared" si="790"/>
        <v>1.4827974574567028E-2</v>
      </c>
      <c r="AL1347" s="5">
        <v>0.15040000000000001</v>
      </c>
      <c r="AM1347" s="5">
        <f t="shared" si="791"/>
        <v>0.18981292510717199</v>
      </c>
      <c r="AN1347" s="5">
        <f t="shared" si="792"/>
        <v>2.8547863936118665E-2</v>
      </c>
      <c r="AO1347" s="5">
        <v>0.15040000000000001</v>
      </c>
      <c r="AP1347" s="5">
        <f t="shared" si="793"/>
        <v>9.0838684275826365E-2</v>
      </c>
      <c r="AQ1347" s="5">
        <f t="shared" si="794"/>
        <v>1.3662138115084285E-2</v>
      </c>
      <c r="AR1347" s="5">
        <v>0.15040000000000001</v>
      </c>
      <c r="AS1347" s="5">
        <f t="shared" si="795"/>
        <v>0.17507173115368899</v>
      </c>
      <c r="AT1347" s="5">
        <f t="shared" si="796"/>
        <v>2.6330788365514824E-2</v>
      </c>
      <c r="AU1347" s="5">
        <v>0.15040000000000001</v>
      </c>
      <c r="AV1347" s="5">
        <f t="shared" si="797"/>
        <v>9.0274293392460569E-2</v>
      </c>
      <c r="AW1347" s="5">
        <f t="shared" si="798"/>
        <v>1.357725372622607E-2</v>
      </c>
      <c r="AX1347" s="5">
        <f t="shared" si="799"/>
        <v>0.23073455009917543</v>
      </c>
      <c r="AY1347" s="2">
        <f t="shared" si="800"/>
        <v>0</v>
      </c>
      <c r="AZ1347" s="5">
        <f t="shared" si="801"/>
        <v>3.4702476334915987E-2</v>
      </c>
      <c r="BA1347" s="2">
        <f t="shared" si="802"/>
        <v>0</v>
      </c>
    </row>
    <row r="1348" spans="1:53" x14ac:dyDescent="0.25">
      <c r="A1348" s="2">
        <v>3190000</v>
      </c>
      <c r="B1348" s="5">
        <v>0.15040000000000001</v>
      </c>
      <c r="C1348" s="5">
        <f t="shared" si="767"/>
        <v>0.23073455009917543</v>
      </c>
      <c r="D1348" s="5">
        <f t="shared" si="768"/>
        <v>3.4702476334915987E-2</v>
      </c>
      <c r="E1348" s="5">
        <v>0.15040000000000001</v>
      </c>
      <c r="F1348" s="5">
        <f t="shared" si="769"/>
        <v>9.9263806695462906E-2</v>
      </c>
      <c r="G1348" s="5">
        <f t="shared" si="770"/>
        <v>1.4929276526997619E-2</v>
      </c>
      <c r="H1348" s="5">
        <v>0.15040000000000001</v>
      </c>
      <c r="I1348" s="5">
        <f t="shared" si="771"/>
        <v>0.20931081671254118</v>
      </c>
      <c r="J1348" s="5">
        <f t="shared" si="772"/>
        <v>3.1480346833566188E-2</v>
      </c>
      <c r="K1348" s="5">
        <v>0.15040000000000001</v>
      </c>
      <c r="L1348" s="5">
        <f t="shared" si="773"/>
        <v>9.8590256479833965E-2</v>
      </c>
      <c r="M1348" s="5">
        <f t="shared" si="774"/>
        <v>1.4827974574567028E-2</v>
      </c>
      <c r="N1348" s="5">
        <v>0.15040000000000001</v>
      </c>
      <c r="O1348" s="5">
        <f t="shared" si="775"/>
        <v>0.18981292510717199</v>
      </c>
      <c r="P1348" s="5">
        <f t="shared" si="776"/>
        <v>2.8547863936118665E-2</v>
      </c>
      <c r="Q1348" s="5">
        <v>0.15040000000000001</v>
      </c>
      <c r="R1348" s="5">
        <f t="shared" si="777"/>
        <v>9.0838684275826365E-2</v>
      </c>
      <c r="S1348" s="5">
        <f t="shared" si="778"/>
        <v>1.3662138115084285E-2</v>
      </c>
      <c r="T1348" s="5">
        <v>0.15040000000000001</v>
      </c>
      <c r="U1348" s="5">
        <f t="shared" si="779"/>
        <v>0.17507173115368899</v>
      </c>
      <c r="V1348" s="5">
        <f t="shared" si="780"/>
        <v>2.6330788365514824E-2</v>
      </c>
      <c r="W1348" s="5">
        <v>0.15040000000000001</v>
      </c>
      <c r="X1348" s="5">
        <f t="shared" si="781"/>
        <v>9.0274293392460569E-2</v>
      </c>
      <c r="Y1348" s="5">
        <f t="shared" si="782"/>
        <v>1.357725372622607E-2</v>
      </c>
      <c r="Z1348" s="5">
        <v>0.15040000000000001</v>
      </c>
      <c r="AA1348" s="5">
        <f t="shared" si="783"/>
        <v>0.23073455009917543</v>
      </c>
      <c r="AB1348" s="5">
        <f t="shared" si="784"/>
        <v>3.4702476334915987E-2</v>
      </c>
      <c r="AC1348" s="5">
        <v>0.15040000000000001</v>
      </c>
      <c r="AD1348" s="5">
        <f t="shared" si="785"/>
        <v>9.9263806695462906E-2</v>
      </c>
      <c r="AE1348" s="5">
        <f t="shared" si="786"/>
        <v>1.4929276526997619E-2</v>
      </c>
      <c r="AF1348" s="5">
        <v>0.15040000000000001</v>
      </c>
      <c r="AG1348" s="5">
        <f t="shared" si="787"/>
        <v>0.20931081671254118</v>
      </c>
      <c r="AH1348" s="5">
        <f t="shared" si="788"/>
        <v>3.1480346833566188E-2</v>
      </c>
      <c r="AI1348" s="5">
        <v>0.15040000000000001</v>
      </c>
      <c r="AJ1348" s="5">
        <f t="shared" si="789"/>
        <v>9.8590256479833965E-2</v>
      </c>
      <c r="AK1348" s="5">
        <f t="shared" si="790"/>
        <v>1.4827974574567028E-2</v>
      </c>
      <c r="AL1348" s="5">
        <v>0.15040000000000001</v>
      </c>
      <c r="AM1348" s="5">
        <f t="shared" si="791"/>
        <v>0.18981292510717199</v>
      </c>
      <c r="AN1348" s="5">
        <f t="shared" si="792"/>
        <v>2.8547863936118665E-2</v>
      </c>
      <c r="AO1348" s="5">
        <v>0.15040000000000001</v>
      </c>
      <c r="AP1348" s="5">
        <f t="shared" si="793"/>
        <v>9.0838684275826365E-2</v>
      </c>
      <c r="AQ1348" s="5">
        <f t="shared" si="794"/>
        <v>1.3662138115084285E-2</v>
      </c>
      <c r="AR1348" s="5">
        <v>0.15040000000000001</v>
      </c>
      <c r="AS1348" s="5">
        <f t="shared" si="795"/>
        <v>0.17507173115368899</v>
      </c>
      <c r="AT1348" s="5">
        <f t="shared" si="796"/>
        <v>2.6330788365514824E-2</v>
      </c>
      <c r="AU1348" s="5">
        <v>0.15040000000000001</v>
      </c>
      <c r="AV1348" s="5">
        <f t="shared" si="797"/>
        <v>9.0274293392460569E-2</v>
      </c>
      <c r="AW1348" s="5">
        <f t="shared" si="798"/>
        <v>1.357725372622607E-2</v>
      </c>
      <c r="AX1348" s="5">
        <f t="shared" si="799"/>
        <v>0.23073455009917543</v>
      </c>
      <c r="AY1348" s="2">
        <f t="shared" si="800"/>
        <v>0</v>
      </c>
      <c r="AZ1348" s="5">
        <f t="shared" si="801"/>
        <v>3.4702476334915987E-2</v>
      </c>
      <c r="BA1348" s="2">
        <f t="shared" si="802"/>
        <v>0</v>
      </c>
    </row>
    <row r="1349" spans="1:53" x14ac:dyDescent="0.25">
      <c r="A1349" s="2">
        <v>3200000</v>
      </c>
      <c r="B1349" s="5">
        <v>0.1497</v>
      </c>
      <c r="C1349" s="5">
        <f t="shared" si="767"/>
        <v>0.22966065259206489</v>
      </c>
      <c r="D1349" s="5">
        <f t="shared" si="768"/>
        <v>3.4380199693032118E-2</v>
      </c>
      <c r="E1349" s="5">
        <v>0.1497</v>
      </c>
      <c r="F1349" s="5">
        <f t="shared" si="769"/>
        <v>9.8801807595151572E-2</v>
      </c>
      <c r="G1349" s="5">
        <f t="shared" si="770"/>
        <v>1.4790630596994189E-2</v>
      </c>
      <c r="H1349" s="5">
        <v>0.1497</v>
      </c>
      <c r="I1349" s="5">
        <f t="shared" si="771"/>
        <v>0.2083366307305014</v>
      </c>
      <c r="J1349" s="5">
        <f t="shared" si="772"/>
        <v>3.1187993620356062E-2</v>
      </c>
      <c r="K1349" s="5">
        <v>0.1497</v>
      </c>
      <c r="L1349" s="5">
        <f t="shared" si="773"/>
        <v>9.813139225419644E-2</v>
      </c>
      <c r="M1349" s="5">
        <f t="shared" si="774"/>
        <v>1.4690269420453208E-2</v>
      </c>
      <c r="N1349" s="5">
        <v>0.1497</v>
      </c>
      <c r="O1349" s="5">
        <f t="shared" si="775"/>
        <v>0.18892948729084869</v>
      </c>
      <c r="P1349" s="5">
        <f t="shared" si="776"/>
        <v>2.828274424744005E-2</v>
      </c>
      <c r="Q1349" s="5">
        <v>0.1497</v>
      </c>
      <c r="R1349" s="5">
        <f t="shared" si="777"/>
        <v>9.0415897846351095E-2</v>
      </c>
      <c r="S1349" s="5">
        <f t="shared" si="778"/>
        <v>1.3535259907598761E-2</v>
      </c>
      <c r="T1349" s="5">
        <v>0.1497</v>
      </c>
      <c r="U1349" s="5">
        <f t="shared" si="779"/>
        <v>0.17425690261773433</v>
      </c>
      <c r="V1349" s="5">
        <f t="shared" si="780"/>
        <v>2.6086258321874826E-2</v>
      </c>
      <c r="W1349" s="5">
        <v>0.1497</v>
      </c>
      <c r="X1349" s="5">
        <f t="shared" si="781"/>
        <v>8.985413378225629E-2</v>
      </c>
      <c r="Y1349" s="5">
        <f t="shared" si="782"/>
        <v>1.3451163827203768E-2</v>
      </c>
      <c r="Z1349" s="5">
        <v>0.1497</v>
      </c>
      <c r="AA1349" s="5">
        <f t="shared" si="783"/>
        <v>0.22966065259206489</v>
      </c>
      <c r="AB1349" s="5">
        <f t="shared" si="784"/>
        <v>3.4380199693032118E-2</v>
      </c>
      <c r="AC1349" s="5">
        <v>0.1497</v>
      </c>
      <c r="AD1349" s="5">
        <f t="shared" si="785"/>
        <v>9.8801807595151572E-2</v>
      </c>
      <c r="AE1349" s="5">
        <f t="shared" si="786"/>
        <v>1.4790630596994189E-2</v>
      </c>
      <c r="AF1349" s="5">
        <v>0.1497</v>
      </c>
      <c r="AG1349" s="5">
        <f t="shared" si="787"/>
        <v>0.2083366307305014</v>
      </c>
      <c r="AH1349" s="5">
        <f t="shared" si="788"/>
        <v>3.1187993620356062E-2</v>
      </c>
      <c r="AI1349" s="5">
        <v>0.1497</v>
      </c>
      <c r="AJ1349" s="5">
        <f t="shared" si="789"/>
        <v>9.813139225419644E-2</v>
      </c>
      <c r="AK1349" s="5">
        <f t="shared" si="790"/>
        <v>1.4690269420453208E-2</v>
      </c>
      <c r="AL1349" s="5">
        <v>0.1497</v>
      </c>
      <c r="AM1349" s="5">
        <f t="shared" si="791"/>
        <v>0.18892948729084869</v>
      </c>
      <c r="AN1349" s="5">
        <f t="shared" si="792"/>
        <v>2.828274424744005E-2</v>
      </c>
      <c r="AO1349" s="5">
        <v>0.1497</v>
      </c>
      <c r="AP1349" s="5">
        <f t="shared" si="793"/>
        <v>9.0415897846351095E-2</v>
      </c>
      <c r="AQ1349" s="5">
        <f t="shared" si="794"/>
        <v>1.3535259907598761E-2</v>
      </c>
      <c r="AR1349" s="5">
        <v>0.1497</v>
      </c>
      <c r="AS1349" s="5">
        <f t="shared" si="795"/>
        <v>0.17425690261773433</v>
      </c>
      <c r="AT1349" s="5">
        <f t="shared" si="796"/>
        <v>2.6086258321874826E-2</v>
      </c>
      <c r="AU1349" s="5">
        <v>0.1497</v>
      </c>
      <c r="AV1349" s="5">
        <f t="shared" si="797"/>
        <v>8.985413378225629E-2</v>
      </c>
      <c r="AW1349" s="5">
        <f t="shared" si="798"/>
        <v>1.3451163827203768E-2</v>
      </c>
      <c r="AX1349" s="5">
        <f t="shared" si="799"/>
        <v>0.22966065259206489</v>
      </c>
      <c r="AY1349" s="2">
        <f t="shared" si="800"/>
        <v>0</v>
      </c>
      <c r="AZ1349" s="5">
        <f t="shared" si="801"/>
        <v>3.4380199693032118E-2</v>
      </c>
      <c r="BA1349" s="2">
        <f t="shared" si="802"/>
        <v>0</v>
      </c>
    </row>
    <row r="1350" spans="1:53" x14ac:dyDescent="0.25">
      <c r="A1350" s="2">
        <v>3210000</v>
      </c>
      <c r="B1350" s="5">
        <v>0.14949999999999999</v>
      </c>
      <c r="C1350" s="5">
        <f t="shared" ref="C1350:C1413" si="803">B1350/SUMIFS($I$3:$I$18,$A$3:$A$18,C$21)</f>
        <v>0.22935382473289045</v>
      </c>
      <c r="D1350" s="5">
        <f t="shared" ref="D1350:D1413" si="804">(B1350^2)/SUMIFS($I$3:$I$18,$A$3:$A$18,D$21)</f>
        <v>3.4288396797567122E-2</v>
      </c>
      <c r="E1350" s="5">
        <v>0.14949999999999999</v>
      </c>
      <c r="F1350" s="5">
        <f t="shared" ref="F1350:F1413" si="805">E1350/SUMIFS($I$3:$I$18,$A$3:$A$18,F$21)</f>
        <v>9.8669807852205471E-2</v>
      </c>
      <c r="G1350" s="5">
        <f t="shared" ref="G1350:G1413" si="806">(E1350^2)/SUMIFS($I$3:$I$18,$A$3:$A$18,G$21)</f>
        <v>1.4751136273904716E-2</v>
      </c>
      <c r="H1350" s="5">
        <v>0.14949999999999999</v>
      </c>
      <c r="I1350" s="5">
        <f t="shared" ref="I1350:I1413" si="807">H1350/SUMIFS($I$3:$I$18,$A$3:$A$18,I$21)</f>
        <v>0.20805829187849004</v>
      </c>
      <c r="J1350" s="5">
        <f t="shared" ref="J1350:J1413" si="808">(H1350^2)/SUMIFS($I$3:$I$18,$A$3:$A$18,J$21)</f>
        <v>3.1104714635834259E-2</v>
      </c>
      <c r="K1350" s="5">
        <v>0.14949999999999999</v>
      </c>
      <c r="L1350" s="5">
        <f t="shared" ref="L1350:L1413" si="809">K1350/SUMIFS($I$3:$I$18,$A$3:$A$18,L$21)</f>
        <v>9.8000288189728571E-2</v>
      </c>
      <c r="M1350" s="5">
        <f t="shared" ref="M1350:M1413" si="810">(K1350^2)/SUMIFS($I$3:$I$18,$A$3:$A$18,M$21)</f>
        <v>1.4651043084364421E-2</v>
      </c>
      <c r="N1350" s="5">
        <v>0.14949999999999999</v>
      </c>
      <c r="O1350" s="5">
        <f t="shared" ref="O1350:O1413" si="811">N1350/SUMIFS($I$3:$I$18,$A$3:$A$18,O$21)</f>
        <v>0.1886770764861849</v>
      </c>
      <c r="P1350" s="5">
        <f t="shared" ref="P1350:P1413" si="812">(N1350^2)/SUMIFS($I$3:$I$18,$A$3:$A$18,P$21)</f>
        <v>2.8207222934684643E-2</v>
      </c>
      <c r="Q1350" s="5">
        <v>0.14949999999999999</v>
      </c>
      <c r="R1350" s="5">
        <f t="shared" ref="R1350:R1413" si="813">Q1350/SUMIFS($I$3:$I$18,$A$3:$A$18,R$21)</f>
        <v>9.0295101723643884E-2</v>
      </c>
      <c r="S1350" s="5">
        <f t="shared" ref="S1350:S1413" si="814">(Q1350^2)/SUMIFS($I$3:$I$18,$A$3:$A$18,S$21)</f>
        <v>1.3499117707684759E-2</v>
      </c>
      <c r="T1350" s="5">
        <v>0.14949999999999999</v>
      </c>
      <c r="U1350" s="5">
        <f t="shared" ref="U1350:U1413" si="815">T1350/SUMIFS($I$3:$I$18,$A$3:$A$18,U$21)</f>
        <v>0.1740240944646044</v>
      </c>
      <c r="V1350" s="5">
        <f t="shared" ref="V1350:V1413" si="816">(T1350^2)/SUMIFS($I$3:$I$18,$A$3:$A$18,V$21)</f>
        <v>2.6016602122458359E-2</v>
      </c>
      <c r="W1350" s="5">
        <v>0.14949999999999999</v>
      </c>
      <c r="X1350" s="5">
        <f t="shared" ref="X1350:X1413" si="817">W1350/SUMIFS($I$3:$I$18,$A$3:$A$18,X$21)</f>
        <v>8.9734088179340782E-2</v>
      </c>
      <c r="Y1350" s="5">
        <f t="shared" ref="Y1350:Y1413" si="818">(W1350^2)/SUMIFS($I$3:$I$18,$A$3:$A$18,Y$21)</f>
        <v>1.3415246182811447E-2</v>
      </c>
      <c r="Z1350" s="5">
        <v>0.14949999999999999</v>
      </c>
      <c r="AA1350" s="5">
        <f t="shared" ref="AA1350:AA1413" si="819">Z1350/SUMIFS($I$3:$I$18,$A$3:$A$18,AA$21)</f>
        <v>0.22935382473289045</v>
      </c>
      <c r="AB1350" s="5">
        <f t="shared" ref="AB1350:AB1413" si="820">(Z1350^2)/SUMIFS($I$3:$I$18,$A$3:$A$18,AB$21)</f>
        <v>3.4288396797567122E-2</v>
      </c>
      <c r="AC1350" s="5">
        <v>0.14949999999999999</v>
      </c>
      <c r="AD1350" s="5">
        <f t="shared" ref="AD1350:AD1413" si="821">AC1350/SUMIFS($I$3:$I$18,$A$3:$A$18,AD$21)</f>
        <v>9.8669807852205471E-2</v>
      </c>
      <c r="AE1350" s="5">
        <f t="shared" ref="AE1350:AE1413" si="822">(AC1350^2)/SUMIFS($I$3:$I$18,$A$3:$A$18,AE$21)</f>
        <v>1.4751136273904716E-2</v>
      </c>
      <c r="AF1350" s="5">
        <v>0.14949999999999999</v>
      </c>
      <c r="AG1350" s="5">
        <f t="shared" ref="AG1350:AG1413" si="823">AF1350/SUMIFS($I$3:$I$18,$A$3:$A$18,AG$21)</f>
        <v>0.20805829187849004</v>
      </c>
      <c r="AH1350" s="5">
        <f t="shared" ref="AH1350:AH1413" si="824">(AF1350^2)/SUMIFS($I$3:$I$18,$A$3:$A$18,AH$21)</f>
        <v>3.1104714635834259E-2</v>
      </c>
      <c r="AI1350" s="5">
        <v>0.14949999999999999</v>
      </c>
      <c r="AJ1350" s="5">
        <f t="shared" ref="AJ1350:AJ1413" si="825">AI1350/SUMIFS($I$3:$I$18,$A$3:$A$18,AJ$21)</f>
        <v>9.8000288189728571E-2</v>
      </c>
      <c r="AK1350" s="5">
        <f t="shared" ref="AK1350:AK1413" si="826">(AI1350^2)/SUMIFS($I$3:$I$18,$A$3:$A$18,AK$21)</f>
        <v>1.4651043084364421E-2</v>
      </c>
      <c r="AL1350" s="5">
        <v>0.14949999999999999</v>
      </c>
      <c r="AM1350" s="5">
        <f t="shared" ref="AM1350:AM1413" si="827">AL1350/SUMIFS($I$3:$I$18,$A$3:$A$18,AM$21)</f>
        <v>0.1886770764861849</v>
      </c>
      <c r="AN1350" s="5">
        <f t="shared" ref="AN1350:AN1413" si="828">(AL1350^2)/SUMIFS($I$3:$I$18,$A$3:$A$18,AN$21)</f>
        <v>2.8207222934684643E-2</v>
      </c>
      <c r="AO1350" s="5">
        <v>0.14949999999999999</v>
      </c>
      <c r="AP1350" s="5">
        <f t="shared" ref="AP1350:AP1413" si="829">AO1350/SUMIFS($I$3:$I$18,$A$3:$A$18,AP$21)</f>
        <v>9.0295101723643884E-2</v>
      </c>
      <c r="AQ1350" s="5">
        <f t="shared" ref="AQ1350:AQ1413" si="830">(AO1350^2)/SUMIFS($I$3:$I$18,$A$3:$A$18,AQ$21)</f>
        <v>1.3499117707684759E-2</v>
      </c>
      <c r="AR1350" s="5">
        <v>0.14949999999999999</v>
      </c>
      <c r="AS1350" s="5">
        <f t="shared" ref="AS1350:AS1413" si="831">AR1350/SUMIFS($I$3:$I$18,$A$3:$A$18,AS$21)</f>
        <v>0.1740240944646044</v>
      </c>
      <c r="AT1350" s="5">
        <f t="shared" ref="AT1350:AT1413" si="832">(AR1350^2)/SUMIFS($I$3:$I$18,$A$3:$A$18,AT$21)</f>
        <v>2.6016602122458359E-2</v>
      </c>
      <c r="AU1350" s="5">
        <v>0.14949999999999999</v>
      </c>
      <c r="AV1350" s="5">
        <f t="shared" ref="AV1350:AV1413" si="833">AU1350/SUMIFS($I$3:$I$18,$A$3:$A$18,AV$21)</f>
        <v>8.9734088179340782E-2</v>
      </c>
      <c r="AW1350" s="5">
        <f t="shared" ref="AW1350:AW1413" si="834">(AU1350^2)/SUMIFS($I$3:$I$18,$A$3:$A$18,AW$21)</f>
        <v>1.3415246182811447E-2</v>
      </c>
      <c r="AX1350" s="5">
        <f t="shared" ref="AX1350:AX1413" si="835">MAX($C1350,$F1350,$I1350,$L1350,$O1350,$R1350,$U1350,$X1350,$AA1350,$AD1350,$AG1350,$AJ1350,$AM1350,$AP1350,$AS1350,$AV1350)</f>
        <v>0.22935382473289045</v>
      </c>
      <c r="AY1350" s="2">
        <f t="shared" ref="AY1350:AY1413" si="836">INDEX($B$21:$AW$21,MATCH(AX1350,$B1350:$AW1350,0))</f>
        <v>0</v>
      </c>
      <c r="AZ1350" s="5">
        <f t="shared" ref="AZ1350:AZ1413" si="837">MAX($D1350,$G1350,$J1350,$M1350,$P1350,$S1350,$V1350,$Y1350,$AB1350,$AE1350,$AH1350,$AK1350,$AN1350,$AQ1350,$AT1350,$AW1350)</f>
        <v>3.4288396797567122E-2</v>
      </c>
      <c r="BA1350" s="2">
        <f t="shared" ref="BA1350:BA1413" si="838">INDEX($B$21:$AW$21,MATCH(AZ1350,$B1350:$AW1350,0))</f>
        <v>0</v>
      </c>
    </row>
    <row r="1351" spans="1:53" x14ac:dyDescent="0.25">
      <c r="A1351" s="2">
        <v>3220000</v>
      </c>
      <c r="B1351" s="5">
        <v>0.15040000000000001</v>
      </c>
      <c r="C1351" s="5">
        <f t="shared" si="803"/>
        <v>0.23073455009917543</v>
      </c>
      <c r="D1351" s="5">
        <f t="shared" si="804"/>
        <v>3.4702476334915987E-2</v>
      </c>
      <c r="E1351" s="5">
        <v>0.15040000000000001</v>
      </c>
      <c r="F1351" s="5">
        <f t="shared" si="805"/>
        <v>9.9263806695462906E-2</v>
      </c>
      <c r="G1351" s="5">
        <f t="shared" si="806"/>
        <v>1.4929276526997619E-2</v>
      </c>
      <c r="H1351" s="5">
        <v>0.15040000000000001</v>
      </c>
      <c r="I1351" s="5">
        <f t="shared" si="807"/>
        <v>0.20931081671254118</v>
      </c>
      <c r="J1351" s="5">
        <f t="shared" si="808"/>
        <v>3.1480346833566188E-2</v>
      </c>
      <c r="K1351" s="5">
        <v>0.15040000000000001</v>
      </c>
      <c r="L1351" s="5">
        <f t="shared" si="809"/>
        <v>9.8590256479833965E-2</v>
      </c>
      <c r="M1351" s="5">
        <f t="shared" si="810"/>
        <v>1.4827974574567028E-2</v>
      </c>
      <c r="N1351" s="5">
        <v>0.15040000000000001</v>
      </c>
      <c r="O1351" s="5">
        <f t="shared" si="811"/>
        <v>0.18981292510717199</v>
      </c>
      <c r="P1351" s="5">
        <f t="shared" si="812"/>
        <v>2.8547863936118665E-2</v>
      </c>
      <c r="Q1351" s="5">
        <v>0.15040000000000001</v>
      </c>
      <c r="R1351" s="5">
        <f t="shared" si="813"/>
        <v>9.0838684275826365E-2</v>
      </c>
      <c r="S1351" s="5">
        <f t="shared" si="814"/>
        <v>1.3662138115084285E-2</v>
      </c>
      <c r="T1351" s="5">
        <v>0.15040000000000001</v>
      </c>
      <c r="U1351" s="5">
        <f t="shared" si="815"/>
        <v>0.17507173115368899</v>
      </c>
      <c r="V1351" s="5">
        <f t="shared" si="816"/>
        <v>2.6330788365514824E-2</v>
      </c>
      <c r="W1351" s="5">
        <v>0.15040000000000001</v>
      </c>
      <c r="X1351" s="5">
        <f t="shared" si="817"/>
        <v>9.0274293392460569E-2</v>
      </c>
      <c r="Y1351" s="5">
        <f t="shared" si="818"/>
        <v>1.357725372622607E-2</v>
      </c>
      <c r="Z1351" s="5">
        <v>0.15040000000000001</v>
      </c>
      <c r="AA1351" s="5">
        <f t="shared" si="819"/>
        <v>0.23073455009917543</v>
      </c>
      <c r="AB1351" s="5">
        <f t="shared" si="820"/>
        <v>3.4702476334915987E-2</v>
      </c>
      <c r="AC1351" s="5">
        <v>0.15040000000000001</v>
      </c>
      <c r="AD1351" s="5">
        <f t="shared" si="821"/>
        <v>9.9263806695462906E-2</v>
      </c>
      <c r="AE1351" s="5">
        <f t="shared" si="822"/>
        <v>1.4929276526997619E-2</v>
      </c>
      <c r="AF1351" s="5">
        <v>0.15040000000000001</v>
      </c>
      <c r="AG1351" s="5">
        <f t="shared" si="823"/>
        <v>0.20931081671254118</v>
      </c>
      <c r="AH1351" s="5">
        <f t="shared" si="824"/>
        <v>3.1480346833566188E-2</v>
      </c>
      <c r="AI1351" s="5">
        <v>0.15040000000000001</v>
      </c>
      <c r="AJ1351" s="5">
        <f t="shared" si="825"/>
        <v>9.8590256479833965E-2</v>
      </c>
      <c r="AK1351" s="5">
        <f t="shared" si="826"/>
        <v>1.4827974574567028E-2</v>
      </c>
      <c r="AL1351" s="5">
        <v>0.15040000000000001</v>
      </c>
      <c r="AM1351" s="5">
        <f t="shared" si="827"/>
        <v>0.18981292510717199</v>
      </c>
      <c r="AN1351" s="5">
        <f t="shared" si="828"/>
        <v>2.8547863936118665E-2</v>
      </c>
      <c r="AO1351" s="5">
        <v>0.15040000000000001</v>
      </c>
      <c r="AP1351" s="5">
        <f t="shared" si="829"/>
        <v>9.0838684275826365E-2</v>
      </c>
      <c r="AQ1351" s="5">
        <f t="shared" si="830"/>
        <v>1.3662138115084285E-2</v>
      </c>
      <c r="AR1351" s="5">
        <v>0.15040000000000001</v>
      </c>
      <c r="AS1351" s="5">
        <f t="shared" si="831"/>
        <v>0.17507173115368899</v>
      </c>
      <c r="AT1351" s="5">
        <f t="shared" si="832"/>
        <v>2.6330788365514824E-2</v>
      </c>
      <c r="AU1351" s="5">
        <v>0.15040000000000001</v>
      </c>
      <c r="AV1351" s="5">
        <f t="shared" si="833"/>
        <v>9.0274293392460569E-2</v>
      </c>
      <c r="AW1351" s="5">
        <f t="shared" si="834"/>
        <v>1.357725372622607E-2</v>
      </c>
      <c r="AX1351" s="5">
        <f t="shared" si="835"/>
        <v>0.23073455009917543</v>
      </c>
      <c r="AY1351" s="2">
        <f t="shared" si="836"/>
        <v>0</v>
      </c>
      <c r="AZ1351" s="5">
        <f t="shared" si="837"/>
        <v>3.4702476334915987E-2</v>
      </c>
      <c r="BA1351" s="2">
        <f t="shared" si="838"/>
        <v>0</v>
      </c>
    </row>
    <row r="1352" spans="1:53" x14ac:dyDescent="0.25">
      <c r="A1352" s="2">
        <v>3230000</v>
      </c>
      <c r="B1352" s="5">
        <v>0.15040000000000001</v>
      </c>
      <c r="C1352" s="5">
        <f t="shared" si="803"/>
        <v>0.23073455009917543</v>
      </c>
      <c r="D1352" s="5">
        <f t="shared" si="804"/>
        <v>3.4702476334915987E-2</v>
      </c>
      <c r="E1352" s="5">
        <v>0.15040000000000001</v>
      </c>
      <c r="F1352" s="5">
        <f t="shared" si="805"/>
        <v>9.9263806695462906E-2</v>
      </c>
      <c r="G1352" s="5">
        <f t="shared" si="806"/>
        <v>1.4929276526997619E-2</v>
      </c>
      <c r="H1352" s="5">
        <v>0.15040000000000001</v>
      </c>
      <c r="I1352" s="5">
        <f t="shared" si="807"/>
        <v>0.20931081671254118</v>
      </c>
      <c r="J1352" s="5">
        <f t="shared" si="808"/>
        <v>3.1480346833566188E-2</v>
      </c>
      <c r="K1352" s="5">
        <v>0.15040000000000001</v>
      </c>
      <c r="L1352" s="5">
        <f t="shared" si="809"/>
        <v>9.8590256479833965E-2</v>
      </c>
      <c r="M1352" s="5">
        <f t="shared" si="810"/>
        <v>1.4827974574567028E-2</v>
      </c>
      <c r="N1352" s="5">
        <v>0.15040000000000001</v>
      </c>
      <c r="O1352" s="5">
        <f t="shared" si="811"/>
        <v>0.18981292510717199</v>
      </c>
      <c r="P1352" s="5">
        <f t="shared" si="812"/>
        <v>2.8547863936118665E-2</v>
      </c>
      <c r="Q1352" s="5">
        <v>0.15040000000000001</v>
      </c>
      <c r="R1352" s="5">
        <f t="shared" si="813"/>
        <v>9.0838684275826365E-2</v>
      </c>
      <c r="S1352" s="5">
        <f t="shared" si="814"/>
        <v>1.3662138115084285E-2</v>
      </c>
      <c r="T1352" s="5">
        <v>0.15040000000000001</v>
      </c>
      <c r="U1352" s="5">
        <f t="shared" si="815"/>
        <v>0.17507173115368899</v>
      </c>
      <c r="V1352" s="5">
        <f t="shared" si="816"/>
        <v>2.6330788365514824E-2</v>
      </c>
      <c r="W1352" s="5">
        <v>0.15040000000000001</v>
      </c>
      <c r="X1352" s="5">
        <f t="shared" si="817"/>
        <v>9.0274293392460569E-2</v>
      </c>
      <c r="Y1352" s="5">
        <f t="shared" si="818"/>
        <v>1.357725372622607E-2</v>
      </c>
      <c r="Z1352" s="5">
        <v>0.15040000000000001</v>
      </c>
      <c r="AA1352" s="5">
        <f t="shared" si="819"/>
        <v>0.23073455009917543</v>
      </c>
      <c r="AB1352" s="5">
        <f t="shared" si="820"/>
        <v>3.4702476334915987E-2</v>
      </c>
      <c r="AC1352" s="5">
        <v>0.15040000000000001</v>
      </c>
      <c r="AD1352" s="5">
        <f t="shared" si="821"/>
        <v>9.9263806695462906E-2</v>
      </c>
      <c r="AE1352" s="5">
        <f t="shared" si="822"/>
        <v>1.4929276526997619E-2</v>
      </c>
      <c r="AF1352" s="5">
        <v>0.15040000000000001</v>
      </c>
      <c r="AG1352" s="5">
        <f t="shared" si="823"/>
        <v>0.20931081671254118</v>
      </c>
      <c r="AH1352" s="5">
        <f t="shared" si="824"/>
        <v>3.1480346833566188E-2</v>
      </c>
      <c r="AI1352" s="5">
        <v>0.15040000000000001</v>
      </c>
      <c r="AJ1352" s="5">
        <f t="shared" si="825"/>
        <v>9.8590256479833965E-2</v>
      </c>
      <c r="AK1352" s="5">
        <f t="shared" si="826"/>
        <v>1.4827974574567028E-2</v>
      </c>
      <c r="AL1352" s="5">
        <v>0.15040000000000001</v>
      </c>
      <c r="AM1352" s="5">
        <f t="shared" si="827"/>
        <v>0.18981292510717199</v>
      </c>
      <c r="AN1352" s="5">
        <f t="shared" si="828"/>
        <v>2.8547863936118665E-2</v>
      </c>
      <c r="AO1352" s="5">
        <v>0.15040000000000001</v>
      </c>
      <c r="AP1352" s="5">
        <f t="shared" si="829"/>
        <v>9.0838684275826365E-2</v>
      </c>
      <c r="AQ1352" s="5">
        <f t="shared" si="830"/>
        <v>1.3662138115084285E-2</v>
      </c>
      <c r="AR1352" s="5">
        <v>0.15040000000000001</v>
      </c>
      <c r="AS1352" s="5">
        <f t="shared" si="831"/>
        <v>0.17507173115368899</v>
      </c>
      <c r="AT1352" s="5">
        <f t="shared" si="832"/>
        <v>2.6330788365514824E-2</v>
      </c>
      <c r="AU1352" s="5">
        <v>0.15040000000000001</v>
      </c>
      <c r="AV1352" s="5">
        <f t="shared" si="833"/>
        <v>9.0274293392460569E-2</v>
      </c>
      <c r="AW1352" s="5">
        <f t="shared" si="834"/>
        <v>1.357725372622607E-2</v>
      </c>
      <c r="AX1352" s="5">
        <f t="shared" si="835"/>
        <v>0.23073455009917543</v>
      </c>
      <c r="AY1352" s="2">
        <f t="shared" si="836"/>
        <v>0</v>
      </c>
      <c r="AZ1352" s="5">
        <f t="shared" si="837"/>
        <v>3.4702476334915987E-2</v>
      </c>
      <c r="BA1352" s="2">
        <f t="shared" si="838"/>
        <v>0</v>
      </c>
    </row>
    <row r="1353" spans="1:53" x14ac:dyDescent="0.25">
      <c r="A1353" s="2">
        <v>3240000</v>
      </c>
      <c r="B1353" s="5">
        <v>0.1472</v>
      </c>
      <c r="C1353" s="5">
        <f t="shared" si="803"/>
        <v>0.22582530435238446</v>
      </c>
      <c r="D1353" s="5">
        <f t="shared" si="804"/>
        <v>3.324148480067099E-2</v>
      </c>
      <c r="E1353" s="5">
        <v>0.1472</v>
      </c>
      <c r="F1353" s="5">
        <f t="shared" si="805"/>
        <v>9.7151810808325384E-2</v>
      </c>
      <c r="G1353" s="5">
        <f t="shared" si="806"/>
        <v>1.4300746550985498E-2</v>
      </c>
      <c r="H1353" s="5">
        <v>0.1472</v>
      </c>
      <c r="I1353" s="5">
        <f t="shared" si="807"/>
        <v>0.20485739508035944</v>
      </c>
      <c r="J1353" s="5">
        <f t="shared" si="808"/>
        <v>3.0155008555828908E-2</v>
      </c>
      <c r="K1353" s="5">
        <v>0.1472</v>
      </c>
      <c r="L1353" s="5">
        <f t="shared" si="809"/>
        <v>9.6492591448348139E-2</v>
      </c>
      <c r="M1353" s="5">
        <f t="shared" si="810"/>
        <v>1.4203709461196846E-2</v>
      </c>
      <c r="N1353" s="5">
        <v>0.1472</v>
      </c>
      <c r="O1353" s="5">
        <f t="shared" si="811"/>
        <v>0.18577435223255129</v>
      </c>
      <c r="P1353" s="5">
        <f t="shared" si="812"/>
        <v>2.7345984648631552E-2</v>
      </c>
      <c r="Q1353" s="5">
        <v>0.1472</v>
      </c>
      <c r="R1353" s="5">
        <f t="shared" si="813"/>
        <v>8.8905946312510906E-2</v>
      </c>
      <c r="S1353" s="5">
        <f t="shared" si="814"/>
        <v>1.3086955297201606E-2</v>
      </c>
      <c r="T1353" s="5">
        <v>0.1472</v>
      </c>
      <c r="U1353" s="5">
        <f t="shared" si="815"/>
        <v>0.1713468007036105</v>
      </c>
      <c r="V1353" s="5">
        <f t="shared" si="816"/>
        <v>2.5222249063571466E-2</v>
      </c>
      <c r="W1353" s="5">
        <v>0.1472</v>
      </c>
      <c r="X1353" s="5">
        <f t="shared" si="817"/>
        <v>8.8353563745812463E-2</v>
      </c>
      <c r="Y1353" s="5">
        <f t="shared" si="818"/>
        <v>1.3005644583383595E-2</v>
      </c>
      <c r="Z1353" s="5">
        <v>0.1472</v>
      </c>
      <c r="AA1353" s="5">
        <f t="shared" si="819"/>
        <v>0.22582530435238446</v>
      </c>
      <c r="AB1353" s="5">
        <f t="shared" si="820"/>
        <v>3.324148480067099E-2</v>
      </c>
      <c r="AC1353" s="5">
        <v>0.1472</v>
      </c>
      <c r="AD1353" s="5">
        <f t="shared" si="821"/>
        <v>9.7151810808325384E-2</v>
      </c>
      <c r="AE1353" s="5">
        <f t="shared" si="822"/>
        <v>1.4300746550985498E-2</v>
      </c>
      <c r="AF1353" s="5">
        <v>0.1472</v>
      </c>
      <c r="AG1353" s="5">
        <f t="shared" si="823"/>
        <v>0.20485739508035944</v>
      </c>
      <c r="AH1353" s="5">
        <f t="shared" si="824"/>
        <v>3.0155008555828908E-2</v>
      </c>
      <c r="AI1353" s="5">
        <v>0.1472</v>
      </c>
      <c r="AJ1353" s="5">
        <f t="shared" si="825"/>
        <v>9.6492591448348139E-2</v>
      </c>
      <c r="AK1353" s="5">
        <f t="shared" si="826"/>
        <v>1.4203709461196846E-2</v>
      </c>
      <c r="AL1353" s="5">
        <v>0.1472</v>
      </c>
      <c r="AM1353" s="5">
        <f t="shared" si="827"/>
        <v>0.18577435223255129</v>
      </c>
      <c r="AN1353" s="5">
        <f t="shared" si="828"/>
        <v>2.7345984648631552E-2</v>
      </c>
      <c r="AO1353" s="5">
        <v>0.1472</v>
      </c>
      <c r="AP1353" s="5">
        <f t="shared" si="829"/>
        <v>8.8905946312510906E-2</v>
      </c>
      <c r="AQ1353" s="5">
        <f t="shared" si="830"/>
        <v>1.3086955297201606E-2</v>
      </c>
      <c r="AR1353" s="5">
        <v>0.1472</v>
      </c>
      <c r="AS1353" s="5">
        <f t="shared" si="831"/>
        <v>0.1713468007036105</v>
      </c>
      <c r="AT1353" s="5">
        <f t="shared" si="832"/>
        <v>2.5222249063571466E-2</v>
      </c>
      <c r="AU1353" s="5">
        <v>0.1472</v>
      </c>
      <c r="AV1353" s="5">
        <f t="shared" si="833"/>
        <v>8.8353563745812463E-2</v>
      </c>
      <c r="AW1353" s="5">
        <f t="shared" si="834"/>
        <v>1.3005644583383595E-2</v>
      </c>
      <c r="AX1353" s="5">
        <f t="shared" si="835"/>
        <v>0.22582530435238446</v>
      </c>
      <c r="AY1353" s="2">
        <f t="shared" si="836"/>
        <v>0</v>
      </c>
      <c r="AZ1353" s="5">
        <f t="shared" si="837"/>
        <v>3.324148480067099E-2</v>
      </c>
      <c r="BA1353" s="2">
        <f t="shared" si="838"/>
        <v>0</v>
      </c>
    </row>
    <row r="1354" spans="1:53" x14ac:dyDescent="0.25">
      <c r="A1354" s="2">
        <v>3250000</v>
      </c>
      <c r="B1354" s="5">
        <v>0.152</v>
      </c>
      <c r="C1354" s="5">
        <f t="shared" si="803"/>
        <v>0.23318917297257089</v>
      </c>
      <c r="D1354" s="5">
        <f t="shared" si="804"/>
        <v>3.5444754291830777E-2</v>
      </c>
      <c r="E1354" s="5">
        <v>0.152</v>
      </c>
      <c r="F1354" s="5">
        <f t="shared" si="805"/>
        <v>0.10031980463903165</v>
      </c>
      <c r="G1354" s="5">
        <f t="shared" si="806"/>
        <v>1.5248610305132811E-2</v>
      </c>
      <c r="H1354" s="5">
        <v>0.152</v>
      </c>
      <c r="I1354" s="5">
        <f t="shared" si="807"/>
        <v>0.211537527528632</v>
      </c>
      <c r="J1354" s="5">
        <f t="shared" si="808"/>
        <v>3.2153704184352067E-2</v>
      </c>
      <c r="K1354" s="5">
        <v>0.152</v>
      </c>
      <c r="L1354" s="5">
        <f t="shared" si="809"/>
        <v>9.9639088995576885E-2</v>
      </c>
      <c r="M1354" s="5">
        <f t="shared" si="810"/>
        <v>1.5145141527327686E-2</v>
      </c>
      <c r="N1354" s="5">
        <v>0.152</v>
      </c>
      <c r="O1354" s="5">
        <f t="shared" si="811"/>
        <v>0.1918322115444823</v>
      </c>
      <c r="P1354" s="5">
        <f t="shared" si="812"/>
        <v>2.915849615476131E-2</v>
      </c>
      <c r="Q1354" s="5">
        <v>0.152</v>
      </c>
      <c r="R1354" s="5">
        <f t="shared" si="813"/>
        <v>9.1805053257484087E-2</v>
      </c>
      <c r="S1354" s="5">
        <f t="shared" si="814"/>
        <v>1.395436809513758E-2</v>
      </c>
      <c r="T1354" s="5">
        <v>0.152</v>
      </c>
      <c r="U1354" s="5">
        <f t="shared" si="815"/>
        <v>0.17693419637872823</v>
      </c>
      <c r="V1354" s="5">
        <f t="shared" si="816"/>
        <v>2.6893997849566691E-2</v>
      </c>
      <c r="W1354" s="5">
        <v>0.152</v>
      </c>
      <c r="X1354" s="5">
        <f t="shared" si="817"/>
        <v>9.1234658215784609E-2</v>
      </c>
      <c r="Y1354" s="5">
        <f t="shared" si="818"/>
        <v>1.3867668048799261E-2</v>
      </c>
      <c r="Z1354" s="5">
        <v>0.152</v>
      </c>
      <c r="AA1354" s="5">
        <f t="shared" si="819"/>
        <v>0.23318917297257089</v>
      </c>
      <c r="AB1354" s="5">
        <f t="shared" si="820"/>
        <v>3.5444754291830777E-2</v>
      </c>
      <c r="AC1354" s="5">
        <v>0.152</v>
      </c>
      <c r="AD1354" s="5">
        <f t="shared" si="821"/>
        <v>0.10031980463903165</v>
      </c>
      <c r="AE1354" s="5">
        <f t="shared" si="822"/>
        <v>1.5248610305132811E-2</v>
      </c>
      <c r="AF1354" s="5">
        <v>0.152</v>
      </c>
      <c r="AG1354" s="5">
        <f t="shared" si="823"/>
        <v>0.211537527528632</v>
      </c>
      <c r="AH1354" s="5">
        <f t="shared" si="824"/>
        <v>3.2153704184352067E-2</v>
      </c>
      <c r="AI1354" s="5">
        <v>0.152</v>
      </c>
      <c r="AJ1354" s="5">
        <f t="shared" si="825"/>
        <v>9.9639088995576885E-2</v>
      </c>
      <c r="AK1354" s="5">
        <f t="shared" si="826"/>
        <v>1.5145141527327686E-2</v>
      </c>
      <c r="AL1354" s="5">
        <v>0.152</v>
      </c>
      <c r="AM1354" s="5">
        <f t="shared" si="827"/>
        <v>0.1918322115444823</v>
      </c>
      <c r="AN1354" s="5">
        <f t="shared" si="828"/>
        <v>2.915849615476131E-2</v>
      </c>
      <c r="AO1354" s="5">
        <v>0.152</v>
      </c>
      <c r="AP1354" s="5">
        <f t="shared" si="829"/>
        <v>9.1805053257484087E-2</v>
      </c>
      <c r="AQ1354" s="5">
        <f t="shared" si="830"/>
        <v>1.395436809513758E-2</v>
      </c>
      <c r="AR1354" s="5">
        <v>0.152</v>
      </c>
      <c r="AS1354" s="5">
        <f t="shared" si="831"/>
        <v>0.17693419637872823</v>
      </c>
      <c r="AT1354" s="5">
        <f t="shared" si="832"/>
        <v>2.6893997849566691E-2</v>
      </c>
      <c r="AU1354" s="5">
        <v>0.152</v>
      </c>
      <c r="AV1354" s="5">
        <f t="shared" si="833"/>
        <v>9.1234658215784609E-2</v>
      </c>
      <c r="AW1354" s="5">
        <f t="shared" si="834"/>
        <v>1.3867668048799261E-2</v>
      </c>
      <c r="AX1354" s="5">
        <f t="shared" si="835"/>
        <v>0.23318917297257089</v>
      </c>
      <c r="AY1354" s="2">
        <f t="shared" si="836"/>
        <v>0</v>
      </c>
      <c r="AZ1354" s="5">
        <f t="shared" si="837"/>
        <v>3.5444754291830777E-2</v>
      </c>
      <c r="BA1354" s="2">
        <f t="shared" si="838"/>
        <v>0</v>
      </c>
    </row>
    <row r="1355" spans="1:53" x14ac:dyDescent="0.25">
      <c r="A1355" s="2">
        <v>3260000</v>
      </c>
      <c r="B1355" s="5">
        <v>0.15040000000000001</v>
      </c>
      <c r="C1355" s="5">
        <f t="shared" si="803"/>
        <v>0.23073455009917543</v>
      </c>
      <c r="D1355" s="5">
        <f t="shared" si="804"/>
        <v>3.4702476334915987E-2</v>
      </c>
      <c r="E1355" s="5">
        <v>0.15040000000000001</v>
      </c>
      <c r="F1355" s="5">
        <f t="shared" si="805"/>
        <v>9.9263806695462906E-2</v>
      </c>
      <c r="G1355" s="5">
        <f t="shared" si="806"/>
        <v>1.4929276526997619E-2</v>
      </c>
      <c r="H1355" s="5">
        <v>0.15040000000000001</v>
      </c>
      <c r="I1355" s="5">
        <f t="shared" si="807"/>
        <v>0.20931081671254118</v>
      </c>
      <c r="J1355" s="5">
        <f t="shared" si="808"/>
        <v>3.1480346833566188E-2</v>
      </c>
      <c r="K1355" s="5">
        <v>0.15040000000000001</v>
      </c>
      <c r="L1355" s="5">
        <f t="shared" si="809"/>
        <v>9.8590256479833965E-2</v>
      </c>
      <c r="M1355" s="5">
        <f t="shared" si="810"/>
        <v>1.4827974574567028E-2</v>
      </c>
      <c r="N1355" s="5">
        <v>0.15040000000000001</v>
      </c>
      <c r="O1355" s="5">
        <f t="shared" si="811"/>
        <v>0.18981292510717199</v>
      </c>
      <c r="P1355" s="5">
        <f t="shared" si="812"/>
        <v>2.8547863936118665E-2</v>
      </c>
      <c r="Q1355" s="5">
        <v>0.15040000000000001</v>
      </c>
      <c r="R1355" s="5">
        <f t="shared" si="813"/>
        <v>9.0838684275826365E-2</v>
      </c>
      <c r="S1355" s="5">
        <f t="shared" si="814"/>
        <v>1.3662138115084285E-2</v>
      </c>
      <c r="T1355" s="5">
        <v>0.15040000000000001</v>
      </c>
      <c r="U1355" s="5">
        <f t="shared" si="815"/>
        <v>0.17507173115368899</v>
      </c>
      <c r="V1355" s="5">
        <f t="shared" si="816"/>
        <v>2.6330788365514824E-2</v>
      </c>
      <c r="W1355" s="5">
        <v>0.15040000000000001</v>
      </c>
      <c r="X1355" s="5">
        <f t="shared" si="817"/>
        <v>9.0274293392460569E-2</v>
      </c>
      <c r="Y1355" s="5">
        <f t="shared" si="818"/>
        <v>1.357725372622607E-2</v>
      </c>
      <c r="Z1355" s="5">
        <v>0.15040000000000001</v>
      </c>
      <c r="AA1355" s="5">
        <f t="shared" si="819"/>
        <v>0.23073455009917543</v>
      </c>
      <c r="AB1355" s="5">
        <f t="shared" si="820"/>
        <v>3.4702476334915987E-2</v>
      </c>
      <c r="AC1355" s="5">
        <v>0.15040000000000001</v>
      </c>
      <c r="AD1355" s="5">
        <f t="shared" si="821"/>
        <v>9.9263806695462906E-2</v>
      </c>
      <c r="AE1355" s="5">
        <f t="shared" si="822"/>
        <v>1.4929276526997619E-2</v>
      </c>
      <c r="AF1355" s="5">
        <v>0.15040000000000001</v>
      </c>
      <c r="AG1355" s="5">
        <f t="shared" si="823"/>
        <v>0.20931081671254118</v>
      </c>
      <c r="AH1355" s="5">
        <f t="shared" si="824"/>
        <v>3.1480346833566188E-2</v>
      </c>
      <c r="AI1355" s="5">
        <v>0.15040000000000001</v>
      </c>
      <c r="AJ1355" s="5">
        <f t="shared" si="825"/>
        <v>9.8590256479833965E-2</v>
      </c>
      <c r="AK1355" s="5">
        <f t="shared" si="826"/>
        <v>1.4827974574567028E-2</v>
      </c>
      <c r="AL1355" s="5">
        <v>0.15040000000000001</v>
      </c>
      <c r="AM1355" s="5">
        <f t="shared" si="827"/>
        <v>0.18981292510717199</v>
      </c>
      <c r="AN1355" s="5">
        <f t="shared" si="828"/>
        <v>2.8547863936118665E-2</v>
      </c>
      <c r="AO1355" s="5">
        <v>0.15040000000000001</v>
      </c>
      <c r="AP1355" s="5">
        <f t="shared" si="829"/>
        <v>9.0838684275826365E-2</v>
      </c>
      <c r="AQ1355" s="5">
        <f t="shared" si="830"/>
        <v>1.3662138115084285E-2</v>
      </c>
      <c r="AR1355" s="5">
        <v>0.15040000000000001</v>
      </c>
      <c r="AS1355" s="5">
        <f t="shared" si="831"/>
        <v>0.17507173115368899</v>
      </c>
      <c r="AT1355" s="5">
        <f t="shared" si="832"/>
        <v>2.6330788365514824E-2</v>
      </c>
      <c r="AU1355" s="5">
        <v>0.15040000000000001</v>
      </c>
      <c r="AV1355" s="5">
        <f t="shared" si="833"/>
        <v>9.0274293392460569E-2</v>
      </c>
      <c r="AW1355" s="5">
        <f t="shared" si="834"/>
        <v>1.357725372622607E-2</v>
      </c>
      <c r="AX1355" s="5">
        <f t="shared" si="835"/>
        <v>0.23073455009917543</v>
      </c>
      <c r="AY1355" s="2">
        <f t="shared" si="836"/>
        <v>0</v>
      </c>
      <c r="AZ1355" s="5">
        <f t="shared" si="837"/>
        <v>3.4702476334915987E-2</v>
      </c>
      <c r="BA1355" s="2">
        <f t="shared" si="838"/>
        <v>0</v>
      </c>
    </row>
    <row r="1356" spans="1:53" x14ac:dyDescent="0.25">
      <c r="A1356" s="2">
        <v>3270000</v>
      </c>
      <c r="B1356" s="5">
        <v>0.14910000000000001</v>
      </c>
      <c r="C1356" s="5">
        <f t="shared" si="803"/>
        <v>0.22874016901454161</v>
      </c>
      <c r="D1356" s="5">
        <f t="shared" si="804"/>
        <v>3.4105159200068159E-2</v>
      </c>
      <c r="E1356" s="5">
        <v>0.14910000000000001</v>
      </c>
      <c r="F1356" s="5">
        <f t="shared" si="805"/>
        <v>9.8405808366313297E-2</v>
      </c>
      <c r="G1356" s="5">
        <f t="shared" si="806"/>
        <v>1.4672306027417313E-2</v>
      </c>
      <c r="H1356" s="5">
        <v>0.14910000000000001</v>
      </c>
      <c r="I1356" s="5">
        <f t="shared" si="807"/>
        <v>0.20750161417446733</v>
      </c>
      <c r="J1356" s="5">
        <f t="shared" si="808"/>
        <v>3.0938490673413085E-2</v>
      </c>
      <c r="K1356" s="5">
        <v>0.14910000000000001</v>
      </c>
      <c r="L1356" s="5">
        <f t="shared" si="809"/>
        <v>9.7738080060792862E-2</v>
      </c>
      <c r="M1356" s="5">
        <f t="shared" si="810"/>
        <v>1.4572747737064216E-2</v>
      </c>
      <c r="N1356" s="5">
        <v>0.14910000000000001</v>
      </c>
      <c r="O1356" s="5">
        <f t="shared" si="811"/>
        <v>0.18817225487685735</v>
      </c>
      <c r="P1356" s="5">
        <f t="shared" si="812"/>
        <v>2.805648320213943E-2</v>
      </c>
      <c r="Q1356" s="5">
        <v>0.14910000000000001</v>
      </c>
      <c r="R1356" s="5">
        <f t="shared" si="813"/>
        <v>9.005350947822946E-2</v>
      </c>
      <c r="S1356" s="5">
        <f t="shared" si="814"/>
        <v>1.3426978263204013E-2</v>
      </c>
      <c r="T1356" s="5">
        <v>0.14910000000000001</v>
      </c>
      <c r="U1356" s="5">
        <f t="shared" si="815"/>
        <v>0.1735584781583446</v>
      </c>
      <c r="V1356" s="5">
        <f t="shared" si="816"/>
        <v>2.5877569093409183E-2</v>
      </c>
      <c r="W1356" s="5">
        <v>0.14910000000000001</v>
      </c>
      <c r="X1356" s="5">
        <f t="shared" si="817"/>
        <v>8.9493996973509779E-2</v>
      </c>
      <c r="Y1356" s="5">
        <f t="shared" si="818"/>
        <v>1.334355494875031E-2</v>
      </c>
      <c r="Z1356" s="5">
        <v>0.14910000000000001</v>
      </c>
      <c r="AA1356" s="5">
        <f t="shared" si="819"/>
        <v>0.22874016901454161</v>
      </c>
      <c r="AB1356" s="5">
        <f t="shared" si="820"/>
        <v>3.4105159200068159E-2</v>
      </c>
      <c r="AC1356" s="5">
        <v>0.14910000000000001</v>
      </c>
      <c r="AD1356" s="5">
        <f t="shared" si="821"/>
        <v>9.8405808366313297E-2</v>
      </c>
      <c r="AE1356" s="5">
        <f t="shared" si="822"/>
        <v>1.4672306027417313E-2</v>
      </c>
      <c r="AF1356" s="5">
        <v>0.14910000000000001</v>
      </c>
      <c r="AG1356" s="5">
        <f t="shared" si="823"/>
        <v>0.20750161417446733</v>
      </c>
      <c r="AH1356" s="5">
        <f t="shared" si="824"/>
        <v>3.0938490673413085E-2</v>
      </c>
      <c r="AI1356" s="5">
        <v>0.14910000000000001</v>
      </c>
      <c r="AJ1356" s="5">
        <f t="shared" si="825"/>
        <v>9.7738080060792862E-2</v>
      </c>
      <c r="AK1356" s="5">
        <f t="shared" si="826"/>
        <v>1.4572747737064216E-2</v>
      </c>
      <c r="AL1356" s="5">
        <v>0.14910000000000001</v>
      </c>
      <c r="AM1356" s="5">
        <f t="shared" si="827"/>
        <v>0.18817225487685735</v>
      </c>
      <c r="AN1356" s="5">
        <f t="shared" si="828"/>
        <v>2.805648320213943E-2</v>
      </c>
      <c r="AO1356" s="5">
        <v>0.14910000000000001</v>
      </c>
      <c r="AP1356" s="5">
        <f t="shared" si="829"/>
        <v>9.005350947822946E-2</v>
      </c>
      <c r="AQ1356" s="5">
        <f t="shared" si="830"/>
        <v>1.3426978263204013E-2</v>
      </c>
      <c r="AR1356" s="5">
        <v>0.14910000000000001</v>
      </c>
      <c r="AS1356" s="5">
        <f t="shared" si="831"/>
        <v>0.1735584781583446</v>
      </c>
      <c r="AT1356" s="5">
        <f t="shared" si="832"/>
        <v>2.5877569093409183E-2</v>
      </c>
      <c r="AU1356" s="5">
        <v>0.14910000000000001</v>
      </c>
      <c r="AV1356" s="5">
        <f t="shared" si="833"/>
        <v>8.9493996973509779E-2</v>
      </c>
      <c r="AW1356" s="5">
        <f t="shared" si="834"/>
        <v>1.334355494875031E-2</v>
      </c>
      <c r="AX1356" s="5">
        <f t="shared" si="835"/>
        <v>0.22874016901454161</v>
      </c>
      <c r="AY1356" s="2">
        <f t="shared" si="836"/>
        <v>0</v>
      </c>
      <c r="AZ1356" s="5">
        <f t="shared" si="837"/>
        <v>3.4105159200068159E-2</v>
      </c>
      <c r="BA1356" s="2">
        <f t="shared" si="838"/>
        <v>0</v>
      </c>
    </row>
    <row r="1357" spans="1:53" x14ac:dyDescent="0.25">
      <c r="A1357" s="2">
        <v>3280000</v>
      </c>
      <c r="B1357" s="5">
        <v>0.14849999999999999</v>
      </c>
      <c r="C1357" s="5">
        <f t="shared" si="803"/>
        <v>0.22781968543701828</v>
      </c>
      <c r="D1357" s="5">
        <f t="shared" si="804"/>
        <v>3.3831223287397211E-2</v>
      </c>
      <c r="E1357" s="5">
        <v>0.14849999999999999</v>
      </c>
      <c r="F1357" s="5">
        <f t="shared" si="805"/>
        <v>9.8009809137474993E-2</v>
      </c>
      <c r="G1357" s="5">
        <f t="shared" si="806"/>
        <v>1.4554456656915037E-2</v>
      </c>
      <c r="H1357" s="5">
        <v>0.14849999999999999</v>
      </c>
      <c r="I1357" s="5">
        <f t="shared" si="807"/>
        <v>0.20666659761843326</v>
      </c>
      <c r="J1357" s="5">
        <f t="shared" si="808"/>
        <v>3.0689989746337337E-2</v>
      </c>
      <c r="K1357" s="5">
        <v>0.14849999999999999</v>
      </c>
      <c r="L1357" s="5">
        <f t="shared" si="809"/>
        <v>9.7344767867389256E-2</v>
      </c>
      <c r="M1357" s="5">
        <f t="shared" si="810"/>
        <v>1.4455698028307304E-2</v>
      </c>
      <c r="N1357" s="5">
        <v>0.14849999999999999</v>
      </c>
      <c r="O1357" s="5">
        <f t="shared" si="811"/>
        <v>0.18741502246286593</v>
      </c>
      <c r="P1357" s="5">
        <f t="shared" si="812"/>
        <v>2.7831130835735591E-2</v>
      </c>
      <c r="Q1357" s="5">
        <v>0.14849999999999999</v>
      </c>
      <c r="R1357" s="5">
        <f t="shared" si="813"/>
        <v>8.9691121110107797E-2</v>
      </c>
      <c r="S1357" s="5">
        <f t="shared" si="814"/>
        <v>1.3319131484851008E-2</v>
      </c>
      <c r="T1357" s="5">
        <v>0.14849999999999999</v>
      </c>
      <c r="U1357" s="5">
        <f t="shared" si="815"/>
        <v>0.17286005369895488</v>
      </c>
      <c r="V1357" s="5">
        <f t="shared" si="816"/>
        <v>2.5669717974294799E-2</v>
      </c>
      <c r="W1357" s="5">
        <v>0.14849999999999999</v>
      </c>
      <c r="X1357" s="5">
        <f t="shared" si="817"/>
        <v>8.9133860164763254E-2</v>
      </c>
      <c r="Y1357" s="5">
        <f t="shared" si="818"/>
        <v>1.3236378234467343E-2</v>
      </c>
      <c r="Z1357" s="5">
        <v>0.14849999999999999</v>
      </c>
      <c r="AA1357" s="5">
        <f t="shared" si="819"/>
        <v>0.22781968543701828</v>
      </c>
      <c r="AB1357" s="5">
        <f t="shared" si="820"/>
        <v>3.3831223287397211E-2</v>
      </c>
      <c r="AC1357" s="5">
        <v>0.14849999999999999</v>
      </c>
      <c r="AD1357" s="5">
        <f t="shared" si="821"/>
        <v>9.8009809137474993E-2</v>
      </c>
      <c r="AE1357" s="5">
        <f t="shared" si="822"/>
        <v>1.4554456656915037E-2</v>
      </c>
      <c r="AF1357" s="5">
        <v>0.14849999999999999</v>
      </c>
      <c r="AG1357" s="5">
        <f t="shared" si="823"/>
        <v>0.20666659761843326</v>
      </c>
      <c r="AH1357" s="5">
        <f t="shared" si="824"/>
        <v>3.0689989746337337E-2</v>
      </c>
      <c r="AI1357" s="5">
        <v>0.14849999999999999</v>
      </c>
      <c r="AJ1357" s="5">
        <f t="shared" si="825"/>
        <v>9.7344767867389256E-2</v>
      </c>
      <c r="AK1357" s="5">
        <f t="shared" si="826"/>
        <v>1.4455698028307304E-2</v>
      </c>
      <c r="AL1357" s="5">
        <v>0.14849999999999999</v>
      </c>
      <c r="AM1357" s="5">
        <f t="shared" si="827"/>
        <v>0.18741502246286593</v>
      </c>
      <c r="AN1357" s="5">
        <f t="shared" si="828"/>
        <v>2.7831130835735591E-2</v>
      </c>
      <c r="AO1357" s="5">
        <v>0.14849999999999999</v>
      </c>
      <c r="AP1357" s="5">
        <f t="shared" si="829"/>
        <v>8.9691121110107797E-2</v>
      </c>
      <c r="AQ1357" s="5">
        <f t="shared" si="830"/>
        <v>1.3319131484851008E-2</v>
      </c>
      <c r="AR1357" s="5">
        <v>0.14849999999999999</v>
      </c>
      <c r="AS1357" s="5">
        <f t="shared" si="831"/>
        <v>0.17286005369895488</v>
      </c>
      <c r="AT1357" s="5">
        <f t="shared" si="832"/>
        <v>2.5669717974294799E-2</v>
      </c>
      <c r="AU1357" s="5">
        <v>0.14849999999999999</v>
      </c>
      <c r="AV1357" s="5">
        <f t="shared" si="833"/>
        <v>8.9133860164763254E-2</v>
      </c>
      <c r="AW1357" s="5">
        <f t="shared" si="834"/>
        <v>1.3236378234467343E-2</v>
      </c>
      <c r="AX1357" s="5">
        <f t="shared" si="835"/>
        <v>0.22781968543701828</v>
      </c>
      <c r="AY1357" s="2">
        <f t="shared" si="836"/>
        <v>0</v>
      </c>
      <c r="AZ1357" s="5">
        <f t="shared" si="837"/>
        <v>3.3831223287397211E-2</v>
      </c>
      <c r="BA1357" s="2">
        <f t="shared" si="838"/>
        <v>0</v>
      </c>
    </row>
    <row r="1358" spans="1:53" x14ac:dyDescent="0.25">
      <c r="A1358" s="2">
        <v>3290000</v>
      </c>
      <c r="B1358" s="5">
        <v>0.15359999999999999</v>
      </c>
      <c r="C1358" s="5">
        <f t="shared" si="803"/>
        <v>0.23564379584596637</v>
      </c>
      <c r="D1358" s="5">
        <f t="shared" si="804"/>
        <v>3.6194887041940432E-2</v>
      </c>
      <c r="E1358" s="5">
        <v>0.15359999999999999</v>
      </c>
      <c r="F1358" s="5">
        <f t="shared" si="805"/>
        <v>0.1013758025826004</v>
      </c>
      <c r="G1358" s="5">
        <f t="shared" si="806"/>
        <v>1.5571323276687419E-2</v>
      </c>
      <c r="H1358" s="5">
        <v>0.15359999999999999</v>
      </c>
      <c r="I1358" s="5">
        <f t="shared" si="807"/>
        <v>0.21376423834472286</v>
      </c>
      <c r="J1358" s="5">
        <f t="shared" si="808"/>
        <v>3.2834187009749431E-2</v>
      </c>
      <c r="K1358" s="5">
        <v>0.15359999999999999</v>
      </c>
      <c r="L1358" s="5">
        <f t="shared" si="809"/>
        <v>0.10068792151131979</v>
      </c>
      <c r="M1358" s="5">
        <f t="shared" si="810"/>
        <v>1.5465664744138718E-2</v>
      </c>
      <c r="N1358" s="5">
        <v>0.15359999999999999</v>
      </c>
      <c r="O1358" s="5">
        <f t="shared" si="811"/>
        <v>0.19385149798179263</v>
      </c>
      <c r="P1358" s="5">
        <f t="shared" si="812"/>
        <v>2.9775590090003346E-2</v>
      </c>
      <c r="Q1358" s="5">
        <v>0.15359999999999999</v>
      </c>
      <c r="R1358" s="5">
        <f t="shared" si="813"/>
        <v>9.277142223914181E-2</v>
      </c>
      <c r="S1358" s="5">
        <f t="shared" si="814"/>
        <v>1.424969045593218E-2</v>
      </c>
      <c r="T1358" s="5">
        <v>0.15359999999999999</v>
      </c>
      <c r="U1358" s="5">
        <f t="shared" si="815"/>
        <v>0.17879666160376745</v>
      </c>
      <c r="V1358" s="5">
        <f t="shared" si="816"/>
        <v>2.7463167222338679E-2</v>
      </c>
      <c r="W1358" s="5">
        <v>0.15359999999999999</v>
      </c>
      <c r="X1358" s="5">
        <f t="shared" si="817"/>
        <v>9.2195023039108662E-2</v>
      </c>
      <c r="Y1358" s="5">
        <f t="shared" si="818"/>
        <v>1.4161155538807089E-2</v>
      </c>
      <c r="Z1358" s="5">
        <v>0.15359999999999999</v>
      </c>
      <c r="AA1358" s="5">
        <f t="shared" si="819"/>
        <v>0.23564379584596637</v>
      </c>
      <c r="AB1358" s="5">
        <f t="shared" si="820"/>
        <v>3.6194887041940432E-2</v>
      </c>
      <c r="AC1358" s="5">
        <v>0.15359999999999999</v>
      </c>
      <c r="AD1358" s="5">
        <f t="shared" si="821"/>
        <v>0.1013758025826004</v>
      </c>
      <c r="AE1358" s="5">
        <f t="shared" si="822"/>
        <v>1.5571323276687419E-2</v>
      </c>
      <c r="AF1358" s="5">
        <v>0.15359999999999999</v>
      </c>
      <c r="AG1358" s="5">
        <f t="shared" si="823"/>
        <v>0.21376423834472286</v>
      </c>
      <c r="AH1358" s="5">
        <f t="shared" si="824"/>
        <v>3.2834187009749431E-2</v>
      </c>
      <c r="AI1358" s="5">
        <v>0.15359999999999999</v>
      </c>
      <c r="AJ1358" s="5">
        <f t="shared" si="825"/>
        <v>0.10068792151131979</v>
      </c>
      <c r="AK1358" s="5">
        <f t="shared" si="826"/>
        <v>1.5465664744138718E-2</v>
      </c>
      <c r="AL1358" s="5">
        <v>0.15359999999999999</v>
      </c>
      <c r="AM1358" s="5">
        <f t="shared" si="827"/>
        <v>0.19385149798179263</v>
      </c>
      <c r="AN1358" s="5">
        <f t="shared" si="828"/>
        <v>2.9775590090003346E-2</v>
      </c>
      <c r="AO1358" s="5">
        <v>0.15359999999999999</v>
      </c>
      <c r="AP1358" s="5">
        <f t="shared" si="829"/>
        <v>9.277142223914181E-2</v>
      </c>
      <c r="AQ1358" s="5">
        <f t="shared" si="830"/>
        <v>1.424969045593218E-2</v>
      </c>
      <c r="AR1358" s="5">
        <v>0.15359999999999999</v>
      </c>
      <c r="AS1358" s="5">
        <f t="shared" si="831"/>
        <v>0.17879666160376745</v>
      </c>
      <c r="AT1358" s="5">
        <f t="shared" si="832"/>
        <v>2.7463167222338679E-2</v>
      </c>
      <c r="AU1358" s="5">
        <v>0.15359999999999999</v>
      </c>
      <c r="AV1358" s="5">
        <f t="shared" si="833"/>
        <v>9.2195023039108662E-2</v>
      </c>
      <c r="AW1358" s="5">
        <f t="shared" si="834"/>
        <v>1.4161155538807089E-2</v>
      </c>
      <c r="AX1358" s="5">
        <f t="shared" si="835"/>
        <v>0.23564379584596637</v>
      </c>
      <c r="AY1358" s="2">
        <f t="shared" si="836"/>
        <v>0</v>
      </c>
      <c r="AZ1358" s="5">
        <f t="shared" si="837"/>
        <v>3.6194887041940432E-2</v>
      </c>
      <c r="BA1358" s="2">
        <f t="shared" si="838"/>
        <v>0</v>
      </c>
    </row>
    <row r="1359" spans="1:53" x14ac:dyDescent="0.25">
      <c r="A1359" s="2">
        <v>3300000</v>
      </c>
      <c r="B1359" s="5">
        <v>0.1472</v>
      </c>
      <c r="C1359" s="5">
        <f t="shared" si="803"/>
        <v>0.22582530435238446</v>
      </c>
      <c r="D1359" s="5">
        <f t="shared" si="804"/>
        <v>3.324148480067099E-2</v>
      </c>
      <c r="E1359" s="5">
        <v>0.1472</v>
      </c>
      <c r="F1359" s="5">
        <f t="shared" si="805"/>
        <v>9.7151810808325384E-2</v>
      </c>
      <c r="G1359" s="5">
        <f t="shared" si="806"/>
        <v>1.4300746550985498E-2</v>
      </c>
      <c r="H1359" s="5">
        <v>0.1472</v>
      </c>
      <c r="I1359" s="5">
        <f t="shared" si="807"/>
        <v>0.20485739508035944</v>
      </c>
      <c r="J1359" s="5">
        <f t="shared" si="808"/>
        <v>3.0155008555828908E-2</v>
      </c>
      <c r="K1359" s="5">
        <v>0.1472</v>
      </c>
      <c r="L1359" s="5">
        <f t="shared" si="809"/>
        <v>9.6492591448348139E-2</v>
      </c>
      <c r="M1359" s="5">
        <f t="shared" si="810"/>
        <v>1.4203709461196846E-2</v>
      </c>
      <c r="N1359" s="5">
        <v>0.1472</v>
      </c>
      <c r="O1359" s="5">
        <f t="shared" si="811"/>
        <v>0.18577435223255129</v>
      </c>
      <c r="P1359" s="5">
        <f t="shared" si="812"/>
        <v>2.7345984648631552E-2</v>
      </c>
      <c r="Q1359" s="5">
        <v>0.1472</v>
      </c>
      <c r="R1359" s="5">
        <f t="shared" si="813"/>
        <v>8.8905946312510906E-2</v>
      </c>
      <c r="S1359" s="5">
        <f t="shared" si="814"/>
        <v>1.3086955297201606E-2</v>
      </c>
      <c r="T1359" s="5">
        <v>0.1472</v>
      </c>
      <c r="U1359" s="5">
        <f t="shared" si="815"/>
        <v>0.1713468007036105</v>
      </c>
      <c r="V1359" s="5">
        <f t="shared" si="816"/>
        <v>2.5222249063571466E-2</v>
      </c>
      <c r="W1359" s="5">
        <v>0.1472</v>
      </c>
      <c r="X1359" s="5">
        <f t="shared" si="817"/>
        <v>8.8353563745812463E-2</v>
      </c>
      <c r="Y1359" s="5">
        <f t="shared" si="818"/>
        <v>1.3005644583383595E-2</v>
      </c>
      <c r="Z1359" s="5">
        <v>0.1472</v>
      </c>
      <c r="AA1359" s="5">
        <f t="shared" si="819"/>
        <v>0.22582530435238446</v>
      </c>
      <c r="AB1359" s="5">
        <f t="shared" si="820"/>
        <v>3.324148480067099E-2</v>
      </c>
      <c r="AC1359" s="5">
        <v>0.1472</v>
      </c>
      <c r="AD1359" s="5">
        <f t="shared" si="821"/>
        <v>9.7151810808325384E-2</v>
      </c>
      <c r="AE1359" s="5">
        <f t="shared" si="822"/>
        <v>1.4300746550985498E-2</v>
      </c>
      <c r="AF1359" s="5">
        <v>0.1472</v>
      </c>
      <c r="AG1359" s="5">
        <f t="shared" si="823"/>
        <v>0.20485739508035944</v>
      </c>
      <c r="AH1359" s="5">
        <f t="shared" si="824"/>
        <v>3.0155008555828908E-2</v>
      </c>
      <c r="AI1359" s="5">
        <v>0.1472</v>
      </c>
      <c r="AJ1359" s="5">
        <f t="shared" si="825"/>
        <v>9.6492591448348139E-2</v>
      </c>
      <c r="AK1359" s="5">
        <f t="shared" si="826"/>
        <v>1.4203709461196846E-2</v>
      </c>
      <c r="AL1359" s="5">
        <v>0.1472</v>
      </c>
      <c r="AM1359" s="5">
        <f t="shared" si="827"/>
        <v>0.18577435223255129</v>
      </c>
      <c r="AN1359" s="5">
        <f t="shared" si="828"/>
        <v>2.7345984648631552E-2</v>
      </c>
      <c r="AO1359" s="5">
        <v>0.1472</v>
      </c>
      <c r="AP1359" s="5">
        <f t="shared" si="829"/>
        <v>8.8905946312510906E-2</v>
      </c>
      <c r="AQ1359" s="5">
        <f t="shared" si="830"/>
        <v>1.3086955297201606E-2</v>
      </c>
      <c r="AR1359" s="5">
        <v>0.1472</v>
      </c>
      <c r="AS1359" s="5">
        <f t="shared" si="831"/>
        <v>0.1713468007036105</v>
      </c>
      <c r="AT1359" s="5">
        <f t="shared" si="832"/>
        <v>2.5222249063571466E-2</v>
      </c>
      <c r="AU1359" s="5">
        <v>0.1472</v>
      </c>
      <c r="AV1359" s="5">
        <f t="shared" si="833"/>
        <v>8.8353563745812463E-2</v>
      </c>
      <c r="AW1359" s="5">
        <f t="shared" si="834"/>
        <v>1.3005644583383595E-2</v>
      </c>
      <c r="AX1359" s="5">
        <f t="shared" si="835"/>
        <v>0.22582530435238446</v>
      </c>
      <c r="AY1359" s="2">
        <f t="shared" si="836"/>
        <v>0</v>
      </c>
      <c r="AZ1359" s="5">
        <f t="shared" si="837"/>
        <v>3.324148480067099E-2</v>
      </c>
      <c r="BA1359" s="2">
        <f t="shared" si="838"/>
        <v>0</v>
      </c>
    </row>
    <row r="1360" spans="1:53" x14ac:dyDescent="0.25">
      <c r="A1360" s="2">
        <v>3310000</v>
      </c>
      <c r="B1360" s="5">
        <v>0.15040000000000001</v>
      </c>
      <c r="C1360" s="5">
        <f t="shared" si="803"/>
        <v>0.23073455009917543</v>
      </c>
      <c r="D1360" s="5">
        <f t="shared" si="804"/>
        <v>3.4702476334915987E-2</v>
      </c>
      <c r="E1360" s="5">
        <v>0.15040000000000001</v>
      </c>
      <c r="F1360" s="5">
        <f t="shared" si="805"/>
        <v>9.9263806695462906E-2</v>
      </c>
      <c r="G1360" s="5">
        <f t="shared" si="806"/>
        <v>1.4929276526997619E-2</v>
      </c>
      <c r="H1360" s="5">
        <v>0.15040000000000001</v>
      </c>
      <c r="I1360" s="5">
        <f t="shared" si="807"/>
        <v>0.20931081671254118</v>
      </c>
      <c r="J1360" s="5">
        <f t="shared" si="808"/>
        <v>3.1480346833566188E-2</v>
      </c>
      <c r="K1360" s="5">
        <v>0.15040000000000001</v>
      </c>
      <c r="L1360" s="5">
        <f t="shared" si="809"/>
        <v>9.8590256479833965E-2</v>
      </c>
      <c r="M1360" s="5">
        <f t="shared" si="810"/>
        <v>1.4827974574567028E-2</v>
      </c>
      <c r="N1360" s="5">
        <v>0.15040000000000001</v>
      </c>
      <c r="O1360" s="5">
        <f t="shared" si="811"/>
        <v>0.18981292510717199</v>
      </c>
      <c r="P1360" s="5">
        <f t="shared" si="812"/>
        <v>2.8547863936118665E-2</v>
      </c>
      <c r="Q1360" s="5">
        <v>0.15040000000000001</v>
      </c>
      <c r="R1360" s="5">
        <f t="shared" si="813"/>
        <v>9.0838684275826365E-2</v>
      </c>
      <c r="S1360" s="5">
        <f t="shared" si="814"/>
        <v>1.3662138115084285E-2</v>
      </c>
      <c r="T1360" s="5">
        <v>0.15040000000000001</v>
      </c>
      <c r="U1360" s="5">
        <f t="shared" si="815"/>
        <v>0.17507173115368899</v>
      </c>
      <c r="V1360" s="5">
        <f t="shared" si="816"/>
        <v>2.6330788365514824E-2</v>
      </c>
      <c r="W1360" s="5">
        <v>0.15040000000000001</v>
      </c>
      <c r="X1360" s="5">
        <f t="shared" si="817"/>
        <v>9.0274293392460569E-2</v>
      </c>
      <c r="Y1360" s="5">
        <f t="shared" si="818"/>
        <v>1.357725372622607E-2</v>
      </c>
      <c r="Z1360" s="5">
        <v>0.15040000000000001</v>
      </c>
      <c r="AA1360" s="5">
        <f t="shared" si="819"/>
        <v>0.23073455009917543</v>
      </c>
      <c r="AB1360" s="5">
        <f t="shared" si="820"/>
        <v>3.4702476334915987E-2</v>
      </c>
      <c r="AC1360" s="5">
        <v>0.15040000000000001</v>
      </c>
      <c r="AD1360" s="5">
        <f t="shared" si="821"/>
        <v>9.9263806695462906E-2</v>
      </c>
      <c r="AE1360" s="5">
        <f t="shared" si="822"/>
        <v>1.4929276526997619E-2</v>
      </c>
      <c r="AF1360" s="5">
        <v>0.15040000000000001</v>
      </c>
      <c r="AG1360" s="5">
        <f t="shared" si="823"/>
        <v>0.20931081671254118</v>
      </c>
      <c r="AH1360" s="5">
        <f t="shared" si="824"/>
        <v>3.1480346833566188E-2</v>
      </c>
      <c r="AI1360" s="5">
        <v>0.15040000000000001</v>
      </c>
      <c r="AJ1360" s="5">
        <f t="shared" si="825"/>
        <v>9.8590256479833965E-2</v>
      </c>
      <c r="AK1360" s="5">
        <f t="shared" si="826"/>
        <v>1.4827974574567028E-2</v>
      </c>
      <c r="AL1360" s="5">
        <v>0.15040000000000001</v>
      </c>
      <c r="AM1360" s="5">
        <f t="shared" si="827"/>
        <v>0.18981292510717199</v>
      </c>
      <c r="AN1360" s="5">
        <f t="shared" si="828"/>
        <v>2.8547863936118665E-2</v>
      </c>
      <c r="AO1360" s="5">
        <v>0.15040000000000001</v>
      </c>
      <c r="AP1360" s="5">
        <f t="shared" si="829"/>
        <v>9.0838684275826365E-2</v>
      </c>
      <c r="AQ1360" s="5">
        <f t="shared" si="830"/>
        <v>1.3662138115084285E-2</v>
      </c>
      <c r="AR1360" s="5">
        <v>0.15040000000000001</v>
      </c>
      <c r="AS1360" s="5">
        <f t="shared" si="831"/>
        <v>0.17507173115368899</v>
      </c>
      <c r="AT1360" s="5">
        <f t="shared" si="832"/>
        <v>2.6330788365514824E-2</v>
      </c>
      <c r="AU1360" s="5">
        <v>0.15040000000000001</v>
      </c>
      <c r="AV1360" s="5">
        <f t="shared" si="833"/>
        <v>9.0274293392460569E-2</v>
      </c>
      <c r="AW1360" s="5">
        <f t="shared" si="834"/>
        <v>1.357725372622607E-2</v>
      </c>
      <c r="AX1360" s="5">
        <f t="shared" si="835"/>
        <v>0.23073455009917543</v>
      </c>
      <c r="AY1360" s="2">
        <f t="shared" si="836"/>
        <v>0</v>
      </c>
      <c r="AZ1360" s="5">
        <f t="shared" si="837"/>
        <v>3.4702476334915987E-2</v>
      </c>
      <c r="BA1360" s="2">
        <f t="shared" si="838"/>
        <v>0</v>
      </c>
    </row>
    <row r="1361" spans="1:53" x14ac:dyDescent="0.25">
      <c r="A1361" s="2">
        <v>3320000</v>
      </c>
      <c r="B1361" s="5">
        <v>0.14879999999999999</v>
      </c>
      <c r="C1361" s="5">
        <f t="shared" si="803"/>
        <v>0.22827992722577992</v>
      </c>
      <c r="D1361" s="5">
        <f t="shared" si="804"/>
        <v>3.3968053171196048E-2</v>
      </c>
      <c r="E1361" s="5">
        <v>0.14879999999999999</v>
      </c>
      <c r="F1361" s="5">
        <f t="shared" si="805"/>
        <v>9.8207808751894138E-2</v>
      </c>
      <c r="G1361" s="5">
        <f t="shared" si="806"/>
        <v>1.4613321942281845E-2</v>
      </c>
      <c r="H1361" s="5">
        <v>0.14879999999999999</v>
      </c>
      <c r="I1361" s="5">
        <f t="shared" si="807"/>
        <v>0.20708410589645027</v>
      </c>
      <c r="J1361" s="5">
        <f t="shared" si="808"/>
        <v>3.0814114957391798E-2</v>
      </c>
      <c r="K1361" s="5">
        <v>0.14879999999999999</v>
      </c>
      <c r="L1361" s="5">
        <f t="shared" si="809"/>
        <v>9.7541423964091045E-2</v>
      </c>
      <c r="M1361" s="5">
        <f t="shared" si="810"/>
        <v>1.4514163885856746E-2</v>
      </c>
      <c r="N1361" s="5">
        <v>0.14879999999999999</v>
      </c>
      <c r="O1361" s="5">
        <f t="shared" si="811"/>
        <v>0.18779363866986162</v>
      </c>
      <c r="P1361" s="5">
        <f t="shared" si="812"/>
        <v>2.7943693434075403E-2</v>
      </c>
      <c r="Q1361" s="5">
        <v>0.14879999999999999</v>
      </c>
      <c r="R1361" s="5">
        <f t="shared" si="813"/>
        <v>8.9872315294168628E-2</v>
      </c>
      <c r="S1361" s="5">
        <f t="shared" si="814"/>
        <v>1.3373000515772289E-2</v>
      </c>
      <c r="T1361" s="5">
        <v>0.14879999999999999</v>
      </c>
      <c r="U1361" s="5">
        <f t="shared" si="815"/>
        <v>0.17320926592864971</v>
      </c>
      <c r="V1361" s="5">
        <f t="shared" si="816"/>
        <v>2.5773538770183076E-2</v>
      </c>
      <c r="W1361" s="5">
        <v>0.14879999999999999</v>
      </c>
      <c r="X1361" s="5">
        <f t="shared" si="817"/>
        <v>8.9313928569136516E-2</v>
      </c>
      <c r="Y1361" s="5">
        <f t="shared" si="818"/>
        <v>1.3289912571087512E-2</v>
      </c>
      <c r="Z1361" s="5">
        <v>0.14879999999999999</v>
      </c>
      <c r="AA1361" s="5">
        <f t="shared" si="819"/>
        <v>0.22827992722577992</v>
      </c>
      <c r="AB1361" s="5">
        <f t="shared" si="820"/>
        <v>3.3968053171196048E-2</v>
      </c>
      <c r="AC1361" s="5">
        <v>0.14879999999999999</v>
      </c>
      <c r="AD1361" s="5">
        <f t="shared" si="821"/>
        <v>9.8207808751894138E-2</v>
      </c>
      <c r="AE1361" s="5">
        <f t="shared" si="822"/>
        <v>1.4613321942281845E-2</v>
      </c>
      <c r="AF1361" s="5">
        <v>0.14879999999999999</v>
      </c>
      <c r="AG1361" s="5">
        <f t="shared" si="823"/>
        <v>0.20708410589645027</v>
      </c>
      <c r="AH1361" s="5">
        <f t="shared" si="824"/>
        <v>3.0814114957391798E-2</v>
      </c>
      <c r="AI1361" s="5">
        <v>0.14879999999999999</v>
      </c>
      <c r="AJ1361" s="5">
        <f t="shared" si="825"/>
        <v>9.7541423964091045E-2</v>
      </c>
      <c r="AK1361" s="5">
        <f t="shared" si="826"/>
        <v>1.4514163885856746E-2</v>
      </c>
      <c r="AL1361" s="5">
        <v>0.14879999999999999</v>
      </c>
      <c r="AM1361" s="5">
        <f t="shared" si="827"/>
        <v>0.18779363866986162</v>
      </c>
      <c r="AN1361" s="5">
        <f t="shared" si="828"/>
        <v>2.7943693434075403E-2</v>
      </c>
      <c r="AO1361" s="5">
        <v>0.14879999999999999</v>
      </c>
      <c r="AP1361" s="5">
        <f t="shared" si="829"/>
        <v>8.9872315294168628E-2</v>
      </c>
      <c r="AQ1361" s="5">
        <f t="shared" si="830"/>
        <v>1.3373000515772289E-2</v>
      </c>
      <c r="AR1361" s="5">
        <v>0.14879999999999999</v>
      </c>
      <c r="AS1361" s="5">
        <f t="shared" si="831"/>
        <v>0.17320926592864971</v>
      </c>
      <c r="AT1361" s="5">
        <f t="shared" si="832"/>
        <v>2.5773538770183076E-2</v>
      </c>
      <c r="AU1361" s="5">
        <v>0.14879999999999999</v>
      </c>
      <c r="AV1361" s="5">
        <f t="shared" si="833"/>
        <v>8.9313928569136516E-2</v>
      </c>
      <c r="AW1361" s="5">
        <f t="shared" si="834"/>
        <v>1.3289912571087512E-2</v>
      </c>
      <c r="AX1361" s="5">
        <f t="shared" si="835"/>
        <v>0.22827992722577992</v>
      </c>
      <c r="AY1361" s="2">
        <f t="shared" si="836"/>
        <v>0</v>
      </c>
      <c r="AZ1361" s="5">
        <f t="shared" si="837"/>
        <v>3.3968053171196048E-2</v>
      </c>
      <c r="BA1361" s="2">
        <f t="shared" si="838"/>
        <v>0</v>
      </c>
    </row>
    <row r="1362" spans="1:53" x14ac:dyDescent="0.25">
      <c r="A1362" s="2">
        <v>3330000</v>
      </c>
      <c r="B1362" s="5">
        <v>0.152</v>
      </c>
      <c r="C1362" s="5">
        <f t="shared" si="803"/>
        <v>0.23318917297257089</v>
      </c>
      <c r="D1362" s="5">
        <f t="shared" si="804"/>
        <v>3.5444754291830777E-2</v>
      </c>
      <c r="E1362" s="5">
        <v>0.152</v>
      </c>
      <c r="F1362" s="5">
        <f t="shared" si="805"/>
        <v>0.10031980463903165</v>
      </c>
      <c r="G1362" s="5">
        <f t="shared" si="806"/>
        <v>1.5248610305132811E-2</v>
      </c>
      <c r="H1362" s="5">
        <v>0.152</v>
      </c>
      <c r="I1362" s="5">
        <f t="shared" si="807"/>
        <v>0.211537527528632</v>
      </c>
      <c r="J1362" s="5">
        <f t="shared" si="808"/>
        <v>3.2153704184352067E-2</v>
      </c>
      <c r="K1362" s="5">
        <v>0.152</v>
      </c>
      <c r="L1362" s="5">
        <f t="shared" si="809"/>
        <v>9.9639088995576885E-2</v>
      </c>
      <c r="M1362" s="5">
        <f t="shared" si="810"/>
        <v>1.5145141527327686E-2</v>
      </c>
      <c r="N1362" s="5">
        <v>0.152</v>
      </c>
      <c r="O1362" s="5">
        <f t="shared" si="811"/>
        <v>0.1918322115444823</v>
      </c>
      <c r="P1362" s="5">
        <f t="shared" si="812"/>
        <v>2.915849615476131E-2</v>
      </c>
      <c r="Q1362" s="5">
        <v>0.152</v>
      </c>
      <c r="R1362" s="5">
        <f t="shared" si="813"/>
        <v>9.1805053257484087E-2</v>
      </c>
      <c r="S1362" s="5">
        <f t="shared" si="814"/>
        <v>1.395436809513758E-2</v>
      </c>
      <c r="T1362" s="5">
        <v>0.152</v>
      </c>
      <c r="U1362" s="5">
        <f t="shared" si="815"/>
        <v>0.17693419637872823</v>
      </c>
      <c r="V1362" s="5">
        <f t="shared" si="816"/>
        <v>2.6893997849566691E-2</v>
      </c>
      <c r="W1362" s="5">
        <v>0.152</v>
      </c>
      <c r="X1362" s="5">
        <f t="shared" si="817"/>
        <v>9.1234658215784609E-2</v>
      </c>
      <c r="Y1362" s="5">
        <f t="shared" si="818"/>
        <v>1.3867668048799261E-2</v>
      </c>
      <c r="Z1362" s="5">
        <v>0.152</v>
      </c>
      <c r="AA1362" s="5">
        <f t="shared" si="819"/>
        <v>0.23318917297257089</v>
      </c>
      <c r="AB1362" s="5">
        <f t="shared" si="820"/>
        <v>3.5444754291830777E-2</v>
      </c>
      <c r="AC1362" s="5">
        <v>0.152</v>
      </c>
      <c r="AD1362" s="5">
        <f t="shared" si="821"/>
        <v>0.10031980463903165</v>
      </c>
      <c r="AE1362" s="5">
        <f t="shared" si="822"/>
        <v>1.5248610305132811E-2</v>
      </c>
      <c r="AF1362" s="5">
        <v>0.152</v>
      </c>
      <c r="AG1362" s="5">
        <f t="shared" si="823"/>
        <v>0.211537527528632</v>
      </c>
      <c r="AH1362" s="5">
        <f t="shared" si="824"/>
        <v>3.2153704184352067E-2</v>
      </c>
      <c r="AI1362" s="5">
        <v>0.152</v>
      </c>
      <c r="AJ1362" s="5">
        <f t="shared" si="825"/>
        <v>9.9639088995576885E-2</v>
      </c>
      <c r="AK1362" s="5">
        <f t="shared" si="826"/>
        <v>1.5145141527327686E-2</v>
      </c>
      <c r="AL1362" s="5">
        <v>0.152</v>
      </c>
      <c r="AM1362" s="5">
        <f t="shared" si="827"/>
        <v>0.1918322115444823</v>
      </c>
      <c r="AN1362" s="5">
        <f t="shared" si="828"/>
        <v>2.915849615476131E-2</v>
      </c>
      <c r="AO1362" s="5">
        <v>0.152</v>
      </c>
      <c r="AP1362" s="5">
        <f t="shared" si="829"/>
        <v>9.1805053257484087E-2</v>
      </c>
      <c r="AQ1362" s="5">
        <f t="shared" si="830"/>
        <v>1.395436809513758E-2</v>
      </c>
      <c r="AR1362" s="5">
        <v>0.152</v>
      </c>
      <c r="AS1362" s="5">
        <f t="shared" si="831"/>
        <v>0.17693419637872823</v>
      </c>
      <c r="AT1362" s="5">
        <f t="shared" si="832"/>
        <v>2.6893997849566691E-2</v>
      </c>
      <c r="AU1362" s="5">
        <v>0.152</v>
      </c>
      <c r="AV1362" s="5">
        <f t="shared" si="833"/>
        <v>9.1234658215784609E-2</v>
      </c>
      <c r="AW1362" s="5">
        <f t="shared" si="834"/>
        <v>1.3867668048799261E-2</v>
      </c>
      <c r="AX1362" s="5">
        <f t="shared" si="835"/>
        <v>0.23318917297257089</v>
      </c>
      <c r="AY1362" s="2">
        <f t="shared" si="836"/>
        <v>0</v>
      </c>
      <c r="AZ1362" s="5">
        <f t="shared" si="837"/>
        <v>3.5444754291830777E-2</v>
      </c>
      <c r="BA1362" s="2">
        <f t="shared" si="838"/>
        <v>0</v>
      </c>
    </row>
    <row r="1363" spans="1:53" x14ac:dyDescent="0.25">
      <c r="A1363" s="2">
        <v>3340000</v>
      </c>
      <c r="B1363" s="5">
        <v>0.14879999999999999</v>
      </c>
      <c r="C1363" s="5">
        <f t="shared" si="803"/>
        <v>0.22827992722577992</v>
      </c>
      <c r="D1363" s="5">
        <f t="shared" si="804"/>
        <v>3.3968053171196048E-2</v>
      </c>
      <c r="E1363" s="5">
        <v>0.14879999999999999</v>
      </c>
      <c r="F1363" s="5">
        <f t="shared" si="805"/>
        <v>9.8207808751894138E-2</v>
      </c>
      <c r="G1363" s="5">
        <f t="shared" si="806"/>
        <v>1.4613321942281845E-2</v>
      </c>
      <c r="H1363" s="5">
        <v>0.14879999999999999</v>
      </c>
      <c r="I1363" s="5">
        <f t="shared" si="807"/>
        <v>0.20708410589645027</v>
      </c>
      <c r="J1363" s="5">
        <f t="shared" si="808"/>
        <v>3.0814114957391798E-2</v>
      </c>
      <c r="K1363" s="5">
        <v>0.14879999999999999</v>
      </c>
      <c r="L1363" s="5">
        <f t="shared" si="809"/>
        <v>9.7541423964091045E-2</v>
      </c>
      <c r="M1363" s="5">
        <f t="shared" si="810"/>
        <v>1.4514163885856746E-2</v>
      </c>
      <c r="N1363" s="5">
        <v>0.14879999999999999</v>
      </c>
      <c r="O1363" s="5">
        <f t="shared" si="811"/>
        <v>0.18779363866986162</v>
      </c>
      <c r="P1363" s="5">
        <f t="shared" si="812"/>
        <v>2.7943693434075403E-2</v>
      </c>
      <c r="Q1363" s="5">
        <v>0.14879999999999999</v>
      </c>
      <c r="R1363" s="5">
        <f t="shared" si="813"/>
        <v>8.9872315294168628E-2</v>
      </c>
      <c r="S1363" s="5">
        <f t="shared" si="814"/>
        <v>1.3373000515772289E-2</v>
      </c>
      <c r="T1363" s="5">
        <v>0.14879999999999999</v>
      </c>
      <c r="U1363" s="5">
        <f t="shared" si="815"/>
        <v>0.17320926592864971</v>
      </c>
      <c r="V1363" s="5">
        <f t="shared" si="816"/>
        <v>2.5773538770183076E-2</v>
      </c>
      <c r="W1363" s="5">
        <v>0.14879999999999999</v>
      </c>
      <c r="X1363" s="5">
        <f t="shared" si="817"/>
        <v>8.9313928569136516E-2</v>
      </c>
      <c r="Y1363" s="5">
        <f t="shared" si="818"/>
        <v>1.3289912571087512E-2</v>
      </c>
      <c r="Z1363" s="5">
        <v>0.14879999999999999</v>
      </c>
      <c r="AA1363" s="5">
        <f t="shared" si="819"/>
        <v>0.22827992722577992</v>
      </c>
      <c r="AB1363" s="5">
        <f t="shared" si="820"/>
        <v>3.3968053171196048E-2</v>
      </c>
      <c r="AC1363" s="5">
        <v>0.14879999999999999</v>
      </c>
      <c r="AD1363" s="5">
        <f t="shared" si="821"/>
        <v>9.8207808751894138E-2</v>
      </c>
      <c r="AE1363" s="5">
        <f t="shared" si="822"/>
        <v>1.4613321942281845E-2</v>
      </c>
      <c r="AF1363" s="5">
        <v>0.14879999999999999</v>
      </c>
      <c r="AG1363" s="5">
        <f t="shared" si="823"/>
        <v>0.20708410589645027</v>
      </c>
      <c r="AH1363" s="5">
        <f t="shared" si="824"/>
        <v>3.0814114957391798E-2</v>
      </c>
      <c r="AI1363" s="5">
        <v>0.14879999999999999</v>
      </c>
      <c r="AJ1363" s="5">
        <f t="shared" si="825"/>
        <v>9.7541423964091045E-2</v>
      </c>
      <c r="AK1363" s="5">
        <f t="shared" si="826"/>
        <v>1.4514163885856746E-2</v>
      </c>
      <c r="AL1363" s="5">
        <v>0.14879999999999999</v>
      </c>
      <c r="AM1363" s="5">
        <f t="shared" si="827"/>
        <v>0.18779363866986162</v>
      </c>
      <c r="AN1363" s="5">
        <f t="shared" si="828"/>
        <v>2.7943693434075403E-2</v>
      </c>
      <c r="AO1363" s="5">
        <v>0.14879999999999999</v>
      </c>
      <c r="AP1363" s="5">
        <f t="shared" si="829"/>
        <v>8.9872315294168628E-2</v>
      </c>
      <c r="AQ1363" s="5">
        <f t="shared" si="830"/>
        <v>1.3373000515772289E-2</v>
      </c>
      <c r="AR1363" s="5">
        <v>0.14879999999999999</v>
      </c>
      <c r="AS1363" s="5">
        <f t="shared" si="831"/>
        <v>0.17320926592864971</v>
      </c>
      <c r="AT1363" s="5">
        <f t="shared" si="832"/>
        <v>2.5773538770183076E-2</v>
      </c>
      <c r="AU1363" s="5">
        <v>0.14879999999999999</v>
      </c>
      <c r="AV1363" s="5">
        <f t="shared" si="833"/>
        <v>8.9313928569136516E-2</v>
      </c>
      <c r="AW1363" s="5">
        <f t="shared" si="834"/>
        <v>1.3289912571087512E-2</v>
      </c>
      <c r="AX1363" s="5">
        <f t="shared" si="835"/>
        <v>0.22827992722577992</v>
      </c>
      <c r="AY1363" s="2">
        <f t="shared" si="836"/>
        <v>0</v>
      </c>
      <c r="AZ1363" s="5">
        <f t="shared" si="837"/>
        <v>3.3968053171196048E-2</v>
      </c>
      <c r="BA1363" s="2">
        <f t="shared" si="838"/>
        <v>0</v>
      </c>
    </row>
    <row r="1364" spans="1:53" x14ac:dyDescent="0.25">
      <c r="A1364" s="2">
        <v>3350000</v>
      </c>
      <c r="B1364" s="5">
        <v>0.15040000000000001</v>
      </c>
      <c r="C1364" s="5">
        <f t="shared" si="803"/>
        <v>0.23073455009917543</v>
      </c>
      <c r="D1364" s="5">
        <f t="shared" si="804"/>
        <v>3.4702476334915987E-2</v>
      </c>
      <c r="E1364" s="5">
        <v>0.15040000000000001</v>
      </c>
      <c r="F1364" s="5">
        <f t="shared" si="805"/>
        <v>9.9263806695462906E-2</v>
      </c>
      <c r="G1364" s="5">
        <f t="shared" si="806"/>
        <v>1.4929276526997619E-2</v>
      </c>
      <c r="H1364" s="5">
        <v>0.15040000000000001</v>
      </c>
      <c r="I1364" s="5">
        <f t="shared" si="807"/>
        <v>0.20931081671254118</v>
      </c>
      <c r="J1364" s="5">
        <f t="shared" si="808"/>
        <v>3.1480346833566188E-2</v>
      </c>
      <c r="K1364" s="5">
        <v>0.15040000000000001</v>
      </c>
      <c r="L1364" s="5">
        <f t="shared" si="809"/>
        <v>9.8590256479833965E-2</v>
      </c>
      <c r="M1364" s="5">
        <f t="shared" si="810"/>
        <v>1.4827974574567028E-2</v>
      </c>
      <c r="N1364" s="5">
        <v>0.15040000000000001</v>
      </c>
      <c r="O1364" s="5">
        <f t="shared" si="811"/>
        <v>0.18981292510717199</v>
      </c>
      <c r="P1364" s="5">
        <f t="shared" si="812"/>
        <v>2.8547863936118665E-2</v>
      </c>
      <c r="Q1364" s="5">
        <v>0.15040000000000001</v>
      </c>
      <c r="R1364" s="5">
        <f t="shared" si="813"/>
        <v>9.0838684275826365E-2</v>
      </c>
      <c r="S1364" s="5">
        <f t="shared" si="814"/>
        <v>1.3662138115084285E-2</v>
      </c>
      <c r="T1364" s="5">
        <v>0.15040000000000001</v>
      </c>
      <c r="U1364" s="5">
        <f t="shared" si="815"/>
        <v>0.17507173115368899</v>
      </c>
      <c r="V1364" s="5">
        <f t="shared" si="816"/>
        <v>2.6330788365514824E-2</v>
      </c>
      <c r="W1364" s="5">
        <v>0.15040000000000001</v>
      </c>
      <c r="X1364" s="5">
        <f t="shared" si="817"/>
        <v>9.0274293392460569E-2</v>
      </c>
      <c r="Y1364" s="5">
        <f t="shared" si="818"/>
        <v>1.357725372622607E-2</v>
      </c>
      <c r="Z1364" s="5">
        <v>0.15040000000000001</v>
      </c>
      <c r="AA1364" s="5">
        <f t="shared" si="819"/>
        <v>0.23073455009917543</v>
      </c>
      <c r="AB1364" s="5">
        <f t="shared" si="820"/>
        <v>3.4702476334915987E-2</v>
      </c>
      <c r="AC1364" s="5">
        <v>0.15040000000000001</v>
      </c>
      <c r="AD1364" s="5">
        <f t="shared" si="821"/>
        <v>9.9263806695462906E-2</v>
      </c>
      <c r="AE1364" s="5">
        <f t="shared" si="822"/>
        <v>1.4929276526997619E-2</v>
      </c>
      <c r="AF1364" s="5">
        <v>0.15040000000000001</v>
      </c>
      <c r="AG1364" s="5">
        <f t="shared" si="823"/>
        <v>0.20931081671254118</v>
      </c>
      <c r="AH1364" s="5">
        <f t="shared" si="824"/>
        <v>3.1480346833566188E-2</v>
      </c>
      <c r="AI1364" s="5">
        <v>0.15040000000000001</v>
      </c>
      <c r="AJ1364" s="5">
        <f t="shared" si="825"/>
        <v>9.8590256479833965E-2</v>
      </c>
      <c r="AK1364" s="5">
        <f t="shared" si="826"/>
        <v>1.4827974574567028E-2</v>
      </c>
      <c r="AL1364" s="5">
        <v>0.15040000000000001</v>
      </c>
      <c r="AM1364" s="5">
        <f t="shared" si="827"/>
        <v>0.18981292510717199</v>
      </c>
      <c r="AN1364" s="5">
        <f t="shared" si="828"/>
        <v>2.8547863936118665E-2</v>
      </c>
      <c r="AO1364" s="5">
        <v>0.15040000000000001</v>
      </c>
      <c r="AP1364" s="5">
        <f t="shared" si="829"/>
        <v>9.0838684275826365E-2</v>
      </c>
      <c r="AQ1364" s="5">
        <f t="shared" si="830"/>
        <v>1.3662138115084285E-2</v>
      </c>
      <c r="AR1364" s="5">
        <v>0.15040000000000001</v>
      </c>
      <c r="AS1364" s="5">
        <f t="shared" si="831"/>
        <v>0.17507173115368899</v>
      </c>
      <c r="AT1364" s="5">
        <f t="shared" si="832"/>
        <v>2.6330788365514824E-2</v>
      </c>
      <c r="AU1364" s="5">
        <v>0.15040000000000001</v>
      </c>
      <c r="AV1364" s="5">
        <f t="shared" si="833"/>
        <v>9.0274293392460569E-2</v>
      </c>
      <c r="AW1364" s="5">
        <f t="shared" si="834"/>
        <v>1.357725372622607E-2</v>
      </c>
      <c r="AX1364" s="5">
        <f t="shared" si="835"/>
        <v>0.23073455009917543</v>
      </c>
      <c r="AY1364" s="2">
        <f t="shared" si="836"/>
        <v>0</v>
      </c>
      <c r="AZ1364" s="5">
        <f t="shared" si="837"/>
        <v>3.4702476334915987E-2</v>
      </c>
      <c r="BA1364" s="2">
        <f t="shared" si="838"/>
        <v>0</v>
      </c>
    </row>
    <row r="1365" spans="1:53" x14ac:dyDescent="0.25">
      <c r="A1365" s="2">
        <v>3360000</v>
      </c>
      <c r="B1365" s="5">
        <v>0.14879999999999999</v>
      </c>
      <c r="C1365" s="5">
        <f t="shared" si="803"/>
        <v>0.22827992722577992</v>
      </c>
      <c r="D1365" s="5">
        <f t="shared" si="804"/>
        <v>3.3968053171196048E-2</v>
      </c>
      <c r="E1365" s="5">
        <v>0.14879999999999999</v>
      </c>
      <c r="F1365" s="5">
        <f t="shared" si="805"/>
        <v>9.8207808751894138E-2</v>
      </c>
      <c r="G1365" s="5">
        <f t="shared" si="806"/>
        <v>1.4613321942281845E-2</v>
      </c>
      <c r="H1365" s="5">
        <v>0.14879999999999999</v>
      </c>
      <c r="I1365" s="5">
        <f t="shared" si="807"/>
        <v>0.20708410589645027</v>
      </c>
      <c r="J1365" s="5">
        <f t="shared" si="808"/>
        <v>3.0814114957391798E-2</v>
      </c>
      <c r="K1365" s="5">
        <v>0.14879999999999999</v>
      </c>
      <c r="L1365" s="5">
        <f t="shared" si="809"/>
        <v>9.7541423964091045E-2</v>
      </c>
      <c r="M1365" s="5">
        <f t="shared" si="810"/>
        <v>1.4514163885856746E-2</v>
      </c>
      <c r="N1365" s="5">
        <v>0.14879999999999999</v>
      </c>
      <c r="O1365" s="5">
        <f t="shared" si="811"/>
        <v>0.18779363866986162</v>
      </c>
      <c r="P1365" s="5">
        <f t="shared" si="812"/>
        <v>2.7943693434075403E-2</v>
      </c>
      <c r="Q1365" s="5">
        <v>0.14879999999999999</v>
      </c>
      <c r="R1365" s="5">
        <f t="shared" si="813"/>
        <v>8.9872315294168628E-2</v>
      </c>
      <c r="S1365" s="5">
        <f t="shared" si="814"/>
        <v>1.3373000515772289E-2</v>
      </c>
      <c r="T1365" s="5">
        <v>0.14879999999999999</v>
      </c>
      <c r="U1365" s="5">
        <f t="shared" si="815"/>
        <v>0.17320926592864971</v>
      </c>
      <c r="V1365" s="5">
        <f t="shared" si="816"/>
        <v>2.5773538770183076E-2</v>
      </c>
      <c r="W1365" s="5">
        <v>0.14879999999999999</v>
      </c>
      <c r="X1365" s="5">
        <f t="shared" si="817"/>
        <v>8.9313928569136516E-2</v>
      </c>
      <c r="Y1365" s="5">
        <f t="shared" si="818"/>
        <v>1.3289912571087512E-2</v>
      </c>
      <c r="Z1365" s="5">
        <v>0.14879999999999999</v>
      </c>
      <c r="AA1365" s="5">
        <f t="shared" si="819"/>
        <v>0.22827992722577992</v>
      </c>
      <c r="AB1365" s="5">
        <f t="shared" si="820"/>
        <v>3.3968053171196048E-2</v>
      </c>
      <c r="AC1365" s="5">
        <v>0.14879999999999999</v>
      </c>
      <c r="AD1365" s="5">
        <f t="shared" si="821"/>
        <v>9.8207808751894138E-2</v>
      </c>
      <c r="AE1365" s="5">
        <f t="shared" si="822"/>
        <v>1.4613321942281845E-2</v>
      </c>
      <c r="AF1365" s="5">
        <v>0.14879999999999999</v>
      </c>
      <c r="AG1365" s="5">
        <f t="shared" si="823"/>
        <v>0.20708410589645027</v>
      </c>
      <c r="AH1365" s="5">
        <f t="shared" si="824"/>
        <v>3.0814114957391798E-2</v>
      </c>
      <c r="AI1365" s="5">
        <v>0.14879999999999999</v>
      </c>
      <c r="AJ1365" s="5">
        <f t="shared" si="825"/>
        <v>9.7541423964091045E-2</v>
      </c>
      <c r="AK1365" s="5">
        <f t="shared" si="826"/>
        <v>1.4514163885856746E-2</v>
      </c>
      <c r="AL1365" s="5">
        <v>0.14879999999999999</v>
      </c>
      <c r="AM1365" s="5">
        <f t="shared" si="827"/>
        <v>0.18779363866986162</v>
      </c>
      <c r="AN1365" s="5">
        <f t="shared" si="828"/>
        <v>2.7943693434075403E-2</v>
      </c>
      <c r="AO1365" s="5">
        <v>0.14879999999999999</v>
      </c>
      <c r="AP1365" s="5">
        <f t="shared" si="829"/>
        <v>8.9872315294168628E-2</v>
      </c>
      <c r="AQ1365" s="5">
        <f t="shared" si="830"/>
        <v>1.3373000515772289E-2</v>
      </c>
      <c r="AR1365" s="5">
        <v>0.14879999999999999</v>
      </c>
      <c r="AS1365" s="5">
        <f t="shared" si="831"/>
        <v>0.17320926592864971</v>
      </c>
      <c r="AT1365" s="5">
        <f t="shared" si="832"/>
        <v>2.5773538770183076E-2</v>
      </c>
      <c r="AU1365" s="5">
        <v>0.14879999999999999</v>
      </c>
      <c r="AV1365" s="5">
        <f t="shared" si="833"/>
        <v>8.9313928569136516E-2</v>
      </c>
      <c r="AW1365" s="5">
        <f t="shared" si="834"/>
        <v>1.3289912571087512E-2</v>
      </c>
      <c r="AX1365" s="5">
        <f t="shared" si="835"/>
        <v>0.22827992722577992</v>
      </c>
      <c r="AY1365" s="2">
        <f t="shared" si="836"/>
        <v>0</v>
      </c>
      <c r="AZ1365" s="5">
        <f t="shared" si="837"/>
        <v>3.3968053171196048E-2</v>
      </c>
      <c r="BA1365" s="2">
        <f t="shared" si="838"/>
        <v>0</v>
      </c>
    </row>
    <row r="1366" spans="1:53" x14ac:dyDescent="0.25">
      <c r="A1366" s="2">
        <v>3370000</v>
      </c>
      <c r="B1366" s="5">
        <v>0.14879999999999999</v>
      </c>
      <c r="C1366" s="5">
        <f t="shared" si="803"/>
        <v>0.22827992722577992</v>
      </c>
      <c r="D1366" s="5">
        <f t="shared" si="804"/>
        <v>3.3968053171196048E-2</v>
      </c>
      <c r="E1366" s="5">
        <v>0.14879999999999999</v>
      </c>
      <c r="F1366" s="5">
        <f t="shared" si="805"/>
        <v>9.8207808751894138E-2</v>
      </c>
      <c r="G1366" s="5">
        <f t="shared" si="806"/>
        <v>1.4613321942281845E-2</v>
      </c>
      <c r="H1366" s="5">
        <v>0.14879999999999999</v>
      </c>
      <c r="I1366" s="5">
        <f t="shared" si="807"/>
        <v>0.20708410589645027</v>
      </c>
      <c r="J1366" s="5">
        <f t="shared" si="808"/>
        <v>3.0814114957391798E-2</v>
      </c>
      <c r="K1366" s="5">
        <v>0.14879999999999999</v>
      </c>
      <c r="L1366" s="5">
        <f t="shared" si="809"/>
        <v>9.7541423964091045E-2</v>
      </c>
      <c r="M1366" s="5">
        <f t="shared" si="810"/>
        <v>1.4514163885856746E-2</v>
      </c>
      <c r="N1366" s="5">
        <v>0.14879999999999999</v>
      </c>
      <c r="O1366" s="5">
        <f t="shared" si="811"/>
        <v>0.18779363866986162</v>
      </c>
      <c r="P1366" s="5">
        <f t="shared" si="812"/>
        <v>2.7943693434075403E-2</v>
      </c>
      <c r="Q1366" s="5">
        <v>0.14879999999999999</v>
      </c>
      <c r="R1366" s="5">
        <f t="shared" si="813"/>
        <v>8.9872315294168628E-2</v>
      </c>
      <c r="S1366" s="5">
        <f t="shared" si="814"/>
        <v>1.3373000515772289E-2</v>
      </c>
      <c r="T1366" s="5">
        <v>0.14879999999999999</v>
      </c>
      <c r="U1366" s="5">
        <f t="shared" si="815"/>
        <v>0.17320926592864971</v>
      </c>
      <c r="V1366" s="5">
        <f t="shared" si="816"/>
        <v>2.5773538770183076E-2</v>
      </c>
      <c r="W1366" s="5">
        <v>0.14879999999999999</v>
      </c>
      <c r="X1366" s="5">
        <f t="shared" si="817"/>
        <v>8.9313928569136516E-2</v>
      </c>
      <c r="Y1366" s="5">
        <f t="shared" si="818"/>
        <v>1.3289912571087512E-2</v>
      </c>
      <c r="Z1366" s="5">
        <v>0.14879999999999999</v>
      </c>
      <c r="AA1366" s="5">
        <f t="shared" si="819"/>
        <v>0.22827992722577992</v>
      </c>
      <c r="AB1366" s="5">
        <f t="shared" si="820"/>
        <v>3.3968053171196048E-2</v>
      </c>
      <c r="AC1366" s="5">
        <v>0.14879999999999999</v>
      </c>
      <c r="AD1366" s="5">
        <f t="shared" si="821"/>
        <v>9.8207808751894138E-2</v>
      </c>
      <c r="AE1366" s="5">
        <f t="shared" si="822"/>
        <v>1.4613321942281845E-2</v>
      </c>
      <c r="AF1366" s="5">
        <v>0.14879999999999999</v>
      </c>
      <c r="AG1366" s="5">
        <f t="shared" si="823"/>
        <v>0.20708410589645027</v>
      </c>
      <c r="AH1366" s="5">
        <f t="shared" si="824"/>
        <v>3.0814114957391798E-2</v>
      </c>
      <c r="AI1366" s="5">
        <v>0.14879999999999999</v>
      </c>
      <c r="AJ1366" s="5">
        <f t="shared" si="825"/>
        <v>9.7541423964091045E-2</v>
      </c>
      <c r="AK1366" s="5">
        <f t="shared" si="826"/>
        <v>1.4514163885856746E-2</v>
      </c>
      <c r="AL1366" s="5">
        <v>0.14879999999999999</v>
      </c>
      <c r="AM1366" s="5">
        <f t="shared" si="827"/>
        <v>0.18779363866986162</v>
      </c>
      <c r="AN1366" s="5">
        <f t="shared" si="828"/>
        <v>2.7943693434075403E-2</v>
      </c>
      <c r="AO1366" s="5">
        <v>0.14879999999999999</v>
      </c>
      <c r="AP1366" s="5">
        <f t="shared" si="829"/>
        <v>8.9872315294168628E-2</v>
      </c>
      <c r="AQ1366" s="5">
        <f t="shared" si="830"/>
        <v>1.3373000515772289E-2</v>
      </c>
      <c r="AR1366" s="5">
        <v>0.14879999999999999</v>
      </c>
      <c r="AS1366" s="5">
        <f t="shared" si="831"/>
        <v>0.17320926592864971</v>
      </c>
      <c r="AT1366" s="5">
        <f t="shared" si="832"/>
        <v>2.5773538770183076E-2</v>
      </c>
      <c r="AU1366" s="5">
        <v>0.14879999999999999</v>
      </c>
      <c r="AV1366" s="5">
        <f t="shared" si="833"/>
        <v>8.9313928569136516E-2</v>
      </c>
      <c r="AW1366" s="5">
        <f t="shared" si="834"/>
        <v>1.3289912571087512E-2</v>
      </c>
      <c r="AX1366" s="5">
        <f t="shared" si="835"/>
        <v>0.22827992722577992</v>
      </c>
      <c r="AY1366" s="2">
        <f t="shared" si="836"/>
        <v>0</v>
      </c>
      <c r="AZ1366" s="5">
        <f t="shared" si="837"/>
        <v>3.3968053171196048E-2</v>
      </c>
      <c r="BA1366" s="2">
        <f t="shared" si="838"/>
        <v>0</v>
      </c>
    </row>
    <row r="1367" spans="1:53" x14ac:dyDescent="0.25">
      <c r="A1367" s="2">
        <v>3380000</v>
      </c>
      <c r="B1367" s="5">
        <v>0.152</v>
      </c>
      <c r="C1367" s="5">
        <f t="shared" si="803"/>
        <v>0.23318917297257089</v>
      </c>
      <c r="D1367" s="5">
        <f t="shared" si="804"/>
        <v>3.5444754291830777E-2</v>
      </c>
      <c r="E1367" s="5">
        <v>0.152</v>
      </c>
      <c r="F1367" s="5">
        <f t="shared" si="805"/>
        <v>0.10031980463903165</v>
      </c>
      <c r="G1367" s="5">
        <f t="shared" si="806"/>
        <v>1.5248610305132811E-2</v>
      </c>
      <c r="H1367" s="5">
        <v>0.152</v>
      </c>
      <c r="I1367" s="5">
        <f t="shared" si="807"/>
        <v>0.211537527528632</v>
      </c>
      <c r="J1367" s="5">
        <f t="shared" si="808"/>
        <v>3.2153704184352067E-2</v>
      </c>
      <c r="K1367" s="5">
        <v>0.152</v>
      </c>
      <c r="L1367" s="5">
        <f t="shared" si="809"/>
        <v>9.9639088995576885E-2</v>
      </c>
      <c r="M1367" s="5">
        <f t="shared" si="810"/>
        <v>1.5145141527327686E-2</v>
      </c>
      <c r="N1367" s="5">
        <v>0.152</v>
      </c>
      <c r="O1367" s="5">
        <f t="shared" si="811"/>
        <v>0.1918322115444823</v>
      </c>
      <c r="P1367" s="5">
        <f t="shared" si="812"/>
        <v>2.915849615476131E-2</v>
      </c>
      <c r="Q1367" s="5">
        <v>0.152</v>
      </c>
      <c r="R1367" s="5">
        <f t="shared" si="813"/>
        <v>9.1805053257484087E-2</v>
      </c>
      <c r="S1367" s="5">
        <f t="shared" si="814"/>
        <v>1.395436809513758E-2</v>
      </c>
      <c r="T1367" s="5">
        <v>0.152</v>
      </c>
      <c r="U1367" s="5">
        <f t="shared" si="815"/>
        <v>0.17693419637872823</v>
      </c>
      <c r="V1367" s="5">
        <f t="shared" si="816"/>
        <v>2.6893997849566691E-2</v>
      </c>
      <c r="W1367" s="5">
        <v>0.152</v>
      </c>
      <c r="X1367" s="5">
        <f t="shared" si="817"/>
        <v>9.1234658215784609E-2</v>
      </c>
      <c r="Y1367" s="5">
        <f t="shared" si="818"/>
        <v>1.3867668048799261E-2</v>
      </c>
      <c r="Z1367" s="5">
        <v>0.152</v>
      </c>
      <c r="AA1367" s="5">
        <f t="shared" si="819"/>
        <v>0.23318917297257089</v>
      </c>
      <c r="AB1367" s="5">
        <f t="shared" si="820"/>
        <v>3.5444754291830777E-2</v>
      </c>
      <c r="AC1367" s="5">
        <v>0.152</v>
      </c>
      <c r="AD1367" s="5">
        <f t="shared" si="821"/>
        <v>0.10031980463903165</v>
      </c>
      <c r="AE1367" s="5">
        <f t="shared" si="822"/>
        <v>1.5248610305132811E-2</v>
      </c>
      <c r="AF1367" s="5">
        <v>0.152</v>
      </c>
      <c r="AG1367" s="5">
        <f t="shared" si="823"/>
        <v>0.211537527528632</v>
      </c>
      <c r="AH1367" s="5">
        <f t="shared" si="824"/>
        <v>3.2153704184352067E-2</v>
      </c>
      <c r="AI1367" s="5">
        <v>0.152</v>
      </c>
      <c r="AJ1367" s="5">
        <f t="shared" si="825"/>
        <v>9.9639088995576885E-2</v>
      </c>
      <c r="AK1367" s="5">
        <f t="shared" si="826"/>
        <v>1.5145141527327686E-2</v>
      </c>
      <c r="AL1367" s="5">
        <v>0.152</v>
      </c>
      <c r="AM1367" s="5">
        <f t="shared" si="827"/>
        <v>0.1918322115444823</v>
      </c>
      <c r="AN1367" s="5">
        <f t="shared" si="828"/>
        <v>2.915849615476131E-2</v>
      </c>
      <c r="AO1367" s="5">
        <v>0.152</v>
      </c>
      <c r="AP1367" s="5">
        <f t="shared" si="829"/>
        <v>9.1805053257484087E-2</v>
      </c>
      <c r="AQ1367" s="5">
        <f t="shared" si="830"/>
        <v>1.395436809513758E-2</v>
      </c>
      <c r="AR1367" s="5">
        <v>0.152</v>
      </c>
      <c r="AS1367" s="5">
        <f t="shared" si="831"/>
        <v>0.17693419637872823</v>
      </c>
      <c r="AT1367" s="5">
        <f t="shared" si="832"/>
        <v>2.6893997849566691E-2</v>
      </c>
      <c r="AU1367" s="5">
        <v>0.152</v>
      </c>
      <c r="AV1367" s="5">
        <f t="shared" si="833"/>
        <v>9.1234658215784609E-2</v>
      </c>
      <c r="AW1367" s="5">
        <f t="shared" si="834"/>
        <v>1.3867668048799261E-2</v>
      </c>
      <c r="AX1367" s="5">
        <f t="shared" si="835"/>
        <v>0.23318917297257089</v>
      </c>
      <c r="AY1367" s="2">
        <f t="shared" si="836"/>
        <v>0</v>
      </c>
      <c r="AZ1367" s="5">
        <f t="shared" si="837"/>
        <v>3.5444754291830777E-2</v>
      </c>
      <c r="BA1367" s="2">
        <f t="shared" si="838"/>
        <v>0</v>
      </c>
    </row>
    <row r="1368" spans="1:53" x14ac:dyDescent="0.25">
      <c r="A1368" s="2">
        <v>3390000</v>
      </c>
      <c r="B1368" s="5">
        <v>0.15040000000000001</v>
      </c>
      <c r="C1368" s="5">
        <f t="shared" si="803"/>
        <v>0.23073455009917543</v>
      </c>
      <c r="D1368" s="5">
        <f t="shared" si="804"/>
        <v>3.4702476334915987E-2</v>
      </c>
      <c r="E1368" s="5">
        <v>0.15040000000000001</v>
      </c>
      <c r="F1368" s="5">
        <f t="shared" si="805"/>
        <v>9.9263806695462906E-2</v>
      </c>
      <c r="G1368" s="5">
        <f t="shared" si="806"/>
        <v>1.4929276526997619E-2</v>
      </c>
      <c r="H1368" s="5">
        <v>0.15040000000000001</v>
      </c>
      <c r="I1368" s="5">
        <f t="shared" si="807"/>
        <v>0.20931081671254118</v>
      </c>
      <c r="J1368" s="5">
        <f t="shared" si="808"/>
        <v>3.1480346833566188E-2</v>
      </c>
      <c r="K1368" s="5">
        <v>0.15040000000000001</v>
      </c>
      <c r="L1368" s="5">
        <f t="shared" si="809"/>
        <v>9.8590256479833965E-2</v>
      </c>
      <c r="M1368" s="5">
        <f t="shared" si="810"/>
        <v>1.4827974574567028E-2</v>
      </c>
      <c r="N1368" s="5">
        <v>0.15040000000000001</v>
      </c>
      <c r="O1368" s="5">
        <f t="shared" si="811"/>
        <v>0.18981292510717199</v>
      </c>
      <c r="P1368" s="5">
        <f t="shared" si="812"/>
        <v>2.8547863936118665E-2</v>
      </c>
      <c r="Q1368" s="5">
        <v>0.15040000000000001</v>
      </c>
      <c r="R1368" s="5">
        <f t="shared" si="813"/>
        <v>9.0838684275826365E-2</v>
      </c>
      <c r="S1368" s="5">
        <f t="shared" si="814"/>
        <v>1.3662138115084285E-2</v>
      </c>
      <c r="T1368" s="5">
        <v>0.15040000000000001</v>
      </c>
      <c r="U1368" s="5">
        <f t="shared" si="815"/>
        <v>0.17507173115368899</v>
      </c>
      <c r="V1368" s="5">
        <f t="shared" si="816"/>
        <v>2.6330788365514824E-2</v>
      </c>
      <c r="W1368" s="5">
        <v>0.15040000000000001</v>
      </c>
      <c r="X1368" s="5">
        <f t="shared" si="817"/>
        <v>9.0274293392460569E-2</v>
      </c>
      <c r="Y1368" s="5">
        <f t="shared" si="818"/>
        <v>1.357725372622607E-2</v>
      </c>
      <c r="Z1368" s="5">
        <v>0.15040000000000001</v>
      </c>
      <c r="AA1368" s="5">
        <f t="shared" si="819"/>
        <v>0.23073455009917543</v>
      </c>
      <c r="AB1368" s="5">
        <f t="shared" si="820"/>
        <v>3.4702476334915987E-2</v>
      </c>
      <c r="AC1368" s="5">
        <v>0.15040000000000001</v>
      </c>
      <c r="AD1368" s="5">
        <f t="shared" si="821"/>
        <v>9.9263806695462906E-2</v>
      </c>
      <c r="AE1368" s="5">
        <f t="shared" si="822"/>
        <v>1.4929276526997619E-2</v>
      </c>
      <c r="AF1368" s="5">
        <v>0.15040000000000001</v>
      </c>
      <c r="AG1368" s="5">
        <f t="shared" si="823"/>
        <v>0.20931081671254118</v>
      </c>
      <c r="AH1368" s="5">
        <f t="shared" si="824"/>
        <v>3.1480346833566188E-2</v>
      </c>
      <c r="AI1368" s="5">
        <v>0.15040000000000001</v>
      </c>
      <c r="AJ1368" s="5">
        <f t="shared" si="825"/>
        <v>9.8590256479833965E-2</v>
      </c>
      <c r="AK1368" s="5">
        <f t="shared" si="826"/>
        <v>1.4827974574567028E-2</v>
      </c>
      <c r="AL1368" s="5">
        <v>0.15040000000000001</v>
      </c>
      <c r="AM1368" s="5">
        <f t="shared" si="827"/>
        <v>0.18981292510717199</v>
      </c>
      <c r="AN1368" s="5">
        <f t="shared" si="828"/>
        <v>2.8547863936118665E-2</v>
      </c>
      <c r="AO1368" s="5">
        <v>0.15040000000000001</v>
      </c>
      <c r="AP1368" s="5">
        <f t="shared" si="829"/>
        <v>9.0838684275826365E-2</v>
      </c>
      <c r="AQ1368" s="5">
        <f t="shared" si="830"/>
        <v>1.3662138115084285E-2</v>
      </c>
      <c r="AR1368" s="5">
        <v>0.15040000000000001</v>
      </c>
      <c r="AS1368" s="5">
        <f t="shared" si="831"/>
        <v>0.17507173115368899</v>
      </c>
      <c r="AT1368" s="5">
        <f t="shared" si="832"/>
        <v>2.6330788365514824E-2</v>
      </c>
      <c r="AU1368" s="5">
        <v>0.15040000000000001</v>
      </c>
      <c r="AV1368" s="5">
        <f t="shared" si="833"/>
        <v>9.0274293392460569E-2</v>
      </c>
      <c r="AW1368" s="5">
        <f t="shared" si="834"/>
        <v>1.357725372622607E-2</v>
      </c>
      <c r="AX1368" s="5">
        <f t="shared" si="835"/>
        <v>0.23073455009917543</v>
      </c>
      <c r="AY1368" s="2">
        <f t="shared" si="836"/>
        <v>0</v>
      </c>
      <c r="AZ1368" s="5">
        <f t="shared" si="837"/>
        <v>3.4702476334915987E-2</v>
      </c>
      <c r="BA1368" s="2">
        <f t="shared" si="838"/>
        <v>0</v>
      </c>
    </row>
    <row r="1369" spans="1:53" x14ac:dyDescent="0.25">
      <c r="A1369" s="2">
        <v>3400000</v>
      </c>
      <c r="B1369" s="5">
        <v>0.1497</v>
      </c>
      <c r="C1369" s="5">
        <f t="shared" si="803"/>
        <v>0.22966065259206489</v>
      </c>
      <c r="D1369" s="5">
        <f t="shared" si="804"/>
        <v>3.4380199693032118E-2</v>
      </c>
      <c r="E1369" s="5">
        <v>0.1497</v>
      </c>
      <c r="F1369" s="5">
        <f t="shared" si="805"/>
        <v>9.8801807595151572E-2</v>
      </c>
      <c r="G1369" s="5">
        <f t="shared" si="806"/>
        <v>1.4790630596994189E-2</v>
      </c>
      <c r="H1369" s="5">
        <v>0.1497</v>
      </c>
      <c r="I1369" s="5">
        <f t="shared" si="807"/>
        <v>0.2083366307305014</v>
      </c>
      <c r="J1369" s="5">
        <f t="shared" si="808"/>
        <v>3.1187993620356062E-2</v>
      </c>
      <c r="K1369" s="5">
        <v>0.1497</v>
      </c>
      <c r="L1369" s="5">
        <f t="shared" si="809"/>
        <v>9.813139225419644E-2</v>
      </c>
      <c r="M1369" s="5">
        <f t="shared" si="810"/>
        <v>1.4690269420453208E-2</v>
      </c>
      <c r="N1369" s="5">
        <v>0.1497</v>
      </c>
      <c r="O1369" s="5">
        <f t="shared" si="811"/>
        <v>0.18892948729084869</v>
      </c>
      <c r="P1369" s="5">
        <f t="shared" si="812"/>
        <v>2.828274424744005E-2</v>
      </c>
      <c r="Q1369" s="5">
        <v>0.1497</v>
      </c>
      <c r="R1369" s="5">
        <f t="shared" si="813"/>
        <v>9.0415897846351095E-2</v>
      </c>
      <c r="S1369" s="5">
        <f t="shared" si="814"/>
        <v>1.3535259907598761E-2</v>
      </c>
      <c r="T1369" s="5">
        <v>0.1497</v>
      </c>
      <c r="U1369" s="5">
        <f t="shared" si="815"/>
        <v>0.17425690261773433</v>
      </c>
      <c r="V1369" s="5">
        <f t="shared" si="816"/>
        <v>2.6086258321874826E-2</v>
      </c>
      <c r="W1369" s="5">
        <v>0.1497</v>
      </c>
      <c r="X1369" s="5">
        <f t="shared" si="817"/>
        <v>8.985413378225629E-2</v>
      </c>
      <c r="Y1369" s="5">
        <f t="shared" si="818"/>
        <v>1.3451163827203768E-2</v>
      </c>
      <c r="Z1369" s="5">
        <v>0.1497</v>
      </c>
      <c r="AA1369" s="5">
        <f t="shared" si="819"/>
        <v>0.22966065259206489</v>
      </c>
      <c r="AB1369" s="5">
        <f t="shared" si="820"/>
        <v>3.4380199693032118E-2</v>
      </c>
      <c r="AC1369" s="5">
        <v>0.1497</v>
      </c>
      <c r="AD1369" s="5">
        <f t="shared" si="821"/>
        <v>9.8801807595151572E-2</v>
      </c>
      <c r="AE1369" s="5">
        <f t="shared" si="822"/>
        <v>1.4790630596994189E-2</v>
      </c>
      <c r="AF1369" s="5">
        <v>0.1497</v>
      </c>
      <c r="AG1369" s="5">
        <f t="shared" si="823"/>
        <v>0.2083366307305014</v>
      </c>
      <c r="AH1369" s="5">
        <f t="shared" si="824"/>
        <v>3.1187993620356062E-2</v>
      </c>
      <c r="AI1369" s="5">
        <v>0.1497</v>
      </c>
      <c r="AJ1369" s="5">
        <f t="shared" si="825"/>
        <v>9.813139225419644E-2</v>
      </c>
      <c r="AK1369" s="5">
        <f t="shared" si="826"/>
        <v>1.4690269420453208E-2</v>
      </c>
      <c r="AL1369" s="5">
        <v>0.1497</v>
      </c>
      <c r="AM1369" s="5">
        <f t="shared" si="827"/>
        <v>0.18892948729084869</v>
      </c>
      <c r="AN1369" s="5">
        <f t="shared" si="828"/>
        <v>2.828274424744005E-2</v>
      </c>
      <c r="AO1369" s="5">
        <v>0.1497</v>
      </c>
      <c r="AP1369" s="5">
        <f t="shared" si="829"/>
        <v>9.0415897846351095E-2</v>
      </c>
      <c r="AQ1369" s="5">
        <f t="shared" si="830"/>
        <v>1.3535259907598761E-2</v>
      </c>
      <c r="AR1369" s="5">
        <v>0.1497</v>
      </c>
      <c r="AS1369" s="5">
        <f t="shared" si="831"/>
        <v>0.17425690261773433</v>
      </c>
      <c r="AT1369" s="5">
        <f t="shared" si="832"/>
        <v>2.6086258321874826E-2</v>
      </c>
      <c r="AU1369" s="5">
        <v>0.1497</v>
      </c>
      <c r="AV1369" s="5">
        <f t="shared" si="833"/>
        <v>8.985413378225629E-2</v>
      </c>
      <c r="AW1369" s="5">
        <f t="shared" si="834"/>
        <v>1.3451163827203768E-2</v>
      </c>
      <c r="AX1369" s="5">
        <f t="shared" si="835"/>
        <v>0.22966065259206489</v>
      </c>
      <c r="AY1369" s="2">
        <f t="shared" si="836"/>
        <v>0</v>
      </c>
      <c r="AZ1369" s="5">
        <f t="shared" si="837"/>
        <v>3.4380199693032118E-2</v>
      </c>
      <c r="BA1369" s="2">
        <f t="shared" si="838"/>
        <v>0</v>
      </c>
    </row>
    <row r="1370" spans="1:53" x14ac:dyDescent="0.25">
      <c r="A1370" s="2">
        <v>3410000</v>
      </c>
      <c r="B1370" s="5">
        <v>0.1479</v>
      </c>
      <c r="C1370" s="5">
        <f t="shared" si="803"/>
        <v>0.22689920185949497</v>
      </c>
      <c r="D1370" s="5">
        <f t="shared" si="804"/>
        <v>3.3558391955019307E-2</v>
      </c>
      <c r="E1370" s="5">
        <v>0.1479</v>
      </c>
      <c r="F1370" s="5">
        <f t="shared" si="805"/>
        <v>9.7613809908636717E-2</v>
      </c>
      <c r="G1370" s="5">
        <f t="shared" si="806"/>
        <v>1.4437082485487371E-2</v>
      </c>
      <c r="H1370" s="5">
        <v>0.1479</v>
      </c>
      <c r="I1370" s="5">
        <f t="shared" si="807"/>
        <v>0.20583158106239918</v>
      </c>
      <c r="J1370" s="5">
        <f t="shared" si="808"/>
        <v>3.0442490839128838E-2</v>
      </c>
      <c r="K1370" s="5">
        <v>0.1479</v>
      </c>
      <c r="L1370" s="5">
        <f t="shared" si="809"/>
        <v>9.6951455673985665E-2</v>
      </c>
      <c r="M1370" s="5">
        <f t="shared" si="810"/>
        <v>1.4339120294182479E-2</v>
      </c>
      <c r="N1370" s="5">
        <v>0.1479</v>
      </c>
      <c r="O1370" s="5">
        <f t="shared" si="811"/>
        <v>0.18665779004887456</v>
      </c>
      <c r="P1370" s="5">
        <f t="shared" si="812"/>
        <v>2.7606687148228549E-2</v>
      </c>
      <c r="Q1370" s="5">
        <v>0.1479</v>
      </c>
      <c r="R1370" s="5">
        <f t="shared" si="813"/>
        <v>8.9328732741986161E-2</v>
      </c>
      <c r="S1370" s="5">
        <f t="shared" si="814"/>
        <v>1.3211719572539754E-2</v>
      </c>
      <c r="T1370" s="5">
        <v>0.1479</v>
      </c>
      <c r="U1370" s="5">
        <f t="shared" si="815"/>
        <v>0.17216162923956516</v>
      </c>
      <c r="V1370" s="5">
        <f t="shared" si="816"/>
        <v>2.546270496453169E-2</v>
      </c>
      <c r="W1370" s="5">
        <v>0.1479</v>
      </c>
      <c r="X1370" s="5">
        <f t="shared" si="817"/>
        <v>8.8773723356016743E-2</v>
      </c>
      <c r="Y1370" s="5">
        <f t="shared" si="818"/>
        <v>1.3129633684354877E-2</v>
      </c>
      <c r="Z1370" s="5">
        <v>0.1479</v>
      </c>
      <c r="AA1370" s="5">
        <f t="shared" si="819"/>
        <v>0.22689920185949497</v>
      </c>
      <c r="AB1370" s="5">
        <f t="shared" si="820"/>
        <v>3.3558391955019307E-2</v>
      </c>
      <c r="AC1370" s="5">
        <v>0.1479</v>
      </c>
      <c r="AD1370" s="5">
        <f t="shared" si="821"/>
        <v>9.7613809908636717E-2</v>
      </c>
      <c r="AE1370" s="5">
        <f t="shared" si="822"/>
        <v>1.4437082485487371E-2</v>
      </c>
      <c r="AF1370" s="5">
        <v>0.1479</v>
      </c>
      <c r="AG1370" s="5">
        <f t="shared" si="823"/>
        <v>0.20583158106239918</v>
      </c>
      <c r="AH1370" s="5">
        <f t="shared" si="824"/>
        <v>3.0442490839128838E-2</v>
      </c>
      <c r="AI1370" s="5">
        <v>0.1479</v>
      </c>
      <c r="AJ1370" s="5">
        <f t="shared" si="825"/>
        <v>9.6951455673985665E-2</v>
      </c>
      <c r="AK1370" s="5">
        <f t="shared" si="826"/>
        <v>1.4339120294182479E-2</v>
      </c>
      <c r="AL1370" s="5">
        <v>0.1479</v>
      </c>
      <c r="AM1370" s="5">
        <f t="shared" si="827"/>
        <v>0.18665779004887456</v>
      </c>
      <c r="AN1370" s="5">
        <f t="shared" si="828"/>
        <v>2.7606687148228549E-2</v>
      </c>
      <c r="AO1370" s="5">
        <v>0.1479</v>
      </c>
      <c r="AP1370" s="5">
        <f t="shared" si="829"/>
        <v>8.9328732741986161E-2</v>
      </c>
      <c r="AQ1370" s="5">
        <f t="shared" si="830"/>
        <v>1.3211719572539754E-2</v>
      </c>
      <c r="AR1370" s="5">
        <v>0.1479</v>
      </c>
      <c r="AS1370" s="5">
        <f t="shared" si="831"/>
        <v>0.17216162923956516</v>
      </c>
      <c r="AT1370" s="5">
        <f t="shared" si="832"/>
        <v>2.546270496453169E-2</v>
      </c>
      <c r="AU1370" s="5">
        <v>0.1479</v>
      </c>
      <c r="AV1370" s="5">
        <f t="shared" si="833"/>
        <v>8.8773723356016743E-2</v>
      </c>
      <c r="AW1370" s="5">
        <f t="shared" si="834"/>
        <v>1.3129633684354877E-2</v>
      </c>
      <c r="AX1370" s="5">
        <f t="shared" si="835"/>
        <v>0.22689920185949497</v>
      </c>
      <c r="AY1370" s="2">
        <f t="shared" si="836"/>
        <v>0</v>
      </c>
      <c r="AZ1370" s="5">
        <f t="shared" si="837"/>
        <v>3.3558391955019307E-2</v>
      </c>
      <c r="BA1370" s="2">
        <f t="shared" si="838"/>
        <v>0</v>
      </c>
    </row>
    <row r="1371" spans="1:53" x14ac:dyDescent="0.25">
      <c r="A1371" s="2">
        <v>3420000</v>
      </c>
      <c r="B1371" s="5">
        <v>0.152</v>
      </c>
      <c r="C1371" s="5">
        <f t="shared" si="803"/>
        <v>0.23318917297257089</v>
      </c>
      <c r="D1371" s="5">
        <f t="shared" si="804"/>
        <v>3.5444754291830777E-2</v>
      </c>
      <c r="E1371" s="5">
        <v>0.152</v>
      </c>
      <c r="F1371" s="5">
        <f t="shared" si="805"/>
        <v>0.10031980463903165</v>
      </c>
      <c r="G1371" s="5">
        <f t="shared" si="806"/>
        <v>1.5248610305132811E-2</v>
      </c>
      <c r="H1371" s="5">
        <v>0.152</v>
      </c>
      <c r="I1371" s="5">
        <f t="shared" si="807"/>
        <v>0.211537527528632</v>
      </c>
      <c r="J1371" s="5">
        <f t="shared" si="808"/>
        <v>3.2153704184352067E-2</v>
      </c>
      <c r="K1371" s="5">
        <v>0.152</v>
      </c>
      <c r="L1371" s="5">
        <f t="shared" si="809"/>
        <v>9.9639088995576885E-2</v>
      </c>
      <c r="M1371" s="5">
        <f t="shared" si="810"/>
        <v>1.5145141527327686E-2</v>
      </c>
      <c r="N1371" s="5">
        <v>0.152</v>
      </c>
      <c r="O1371" s="5">
        <f t="shared" si="811"/>
        <v>0.1918322115444823</v>
      </c>
      <c r="P1371" s="5">
        <f t="shared" si="812"/>
        <v>2.915849615476131E-2</v>
      </c>
      <c r="Q1371" s="5">
        <v>0.152</v>
      </c>
      <c r="R1371" s="5">
        <f t="shared" si="813"/>
        <v>9.1805053257484087E-2</v>
      </c>
      <c r="S1371" s="5">
        <f t="shared" si="814"/>
        <v>1.395436809513758E-2</v>
      </c>
      <c r="T1371" s="5">
        <v>0.152</v>
      </c>
      <c r="U1371" s="5">
        <f t="shared" si="815"/>
        <v>0.17693419637872823</v>
      </c>
      <c r="V1371" s="5">
        <f t="shared" si="816"/>
        <v>2.6893997849566691E-2</v>
      </c>
      <c r="W1371" s="5">
        <v>0.152</v>
      </c>
      <c r="X1371" s="5">
        <f t="shared" si="817"/>
        <v>9.1234658215784609E-2</v>
      </c>
      <c r="Y1371" s="5">
        <f t="shared" si="818"/>
        <v>1.3867668048799261E-2</v>
      </c>
      <c r="Z1371" s="5">
        <v>0.152</v>
      </c>
      <c r="AA1371" s="5">
        <f t="shared" si="819"/>
        <v>0.23318917297257089</v>
      </c>
      <c r="AB1371" s="5">
        <f t="shared" si="820"/>
        <v>3.5444754291830777E-2</v>
      </c>
      <c r="AC1371" s="5">
        <v>0.152</v>
      </c>
      <c r="AD1371" s="5">
        <f t="shared" si="821"/>
        <v>0.10031980463903165</v>
      </c>
      <c r="AE1371" s="5">
        <f t="shared" si="822"/>
        <v>1.5248610305132811E-2</v>
      </c>
      <c r="AF1371" s="5">
        <v>0.152</v>
      </c>
      <c r="AG1371" s="5">
        <f t="shared" si="823"/>
        <v>0.211537527528632</v>
      </c>
      <c r="AH1371" s="5">
        <f t="shared" si="824"/>
        <v>3.2153704184352067E-2</v>
      </c>
      <c r="AI1371" s="5">
        <v>0.152</v>
      </c>
      <c r="AJ1371" s="5">
        <f t="shared" si="825"/>
        <v>9.9639088995576885E-2</v>
      </c>
      <c r="AK1371" s="5">
        <f t="shared" si="826"/>
        <v>1.5145141527327686E-2</v>
      </c>
      <c r="AL1371" s="5">
        <v>0.152</v>
      </c>
      <c r="AM1371" s="5">
        <f t="shared" si="827"/>
        <v>0.1918322115444823</v>
      </c>
      <c r="AN1371" s="5">
        <f t="shared" si="828"/>
        <v>2.915849615476131E-2</v>
      </c>
      <c r="AO1371" s="5">
        <v>0.152</v>
      </c>
      <c r="AP1371" s="5">
        <f t="shared" si="829"/>
        <v>9.1805053257484087E-2</v>
      </c>
      <c r="AQ1371" s="5">
        <f t="shared" si="830"/>
        <v>1.395436809513758E-2</v>
      </c>
      <c r="AR1371" s="5">
        <v>0.152</v>
      </c>
      <c r="AS1371" s="5">
        <f t="shared" si="831"/>
        <v>0.17693419637872823</v>
      </c>
      <c r="AT1371" s="5">
        <f t="shared" si="832"/>
        <v>2.6893997849566691E-2</v>
      </c>
      <c r="AU1371" s="5">
        <v>0.152</v>
      </c>
      <c r="AV1371" s="5">
        <f t="shared" si="833"/>
        <v>9.1234658215784609E-2</v>
      </c>
      <c r="AW1371" s="5">
        <f t="shared" si="834"/>
        <v>1.3867668048799261E-2</v>
      </c>
      <c r="AX1371" s="5">
        <f t="shared" si="835"/>
        <v>0.23318917297257089</v>
      </c>
      <c r="AY1371" s="2">
        <f t="shared" si="836"/>
        <v>0</v>
      </c>
      <c r="AZ1371" s="5">
        <f t="shared" si="837"/>
        <v>3.5444754291830777E-2</v>
      </c>
      <c r="BA1371" s="2">
        <f t="shared" si="838"/>
        <v>0</v>
      </c>
    </row>
    <row r="1372" spans="1:53" x14ac:dyDescent="0.25">
      <c r="A1372" s="2">
        <v>3430000</v>
      </c>
      <c r="B1372" s="5">
        <v>0.14799999999999999</v>
      </c>
      <c r="C1372" s="5">
        <f t="shared" si="803"/>
        <v>0.22705261578908217</v>
      </c>
      <c r="D1372" s="5">
        <f t="shared" si="804"/>
        <v>3.3603787136784156E-2</v>
      </c>
      <c r="E1372" s="5">
        <v>0.14799999999999999</v>
      </c>
      <c r="F1372" s="5">
        <f t="shared" si="805"/>
        <v>9.7679809780109761E-2</v>
      </c>
      <c r="G1372" s="5">
        <f t="shared" si="806"/>
        <v>1.4456611847456243E-2</v>
      </c>
      <c r="H1372" s="5">
        <v>0.14799999999999999</v>
      </c>
      <c r="I1372" s="5">
        <f t="shared" si="807"/>
        <v>0.20597075048840485</v>
      </c>
      <c r="J1372" s="5">
        <f t="shared" si="808"/>
        <v>3.0483671072283915E-2</v>
      </c>
      <c r="K1372" s="5">
        <v>0.14799999999999999</v>
      </c>
      <c r="L1372" s="5">
        <f t="shared" si="809"/>
        <v>9.7017007706219585E-2</v>
      </c>
      <c r="M1372" s="5">
        <f t="shared" si="810"/>
        <v>1.4358517140520497E-2</v>
      </c>
      <c r="N1372" s="5">
        <v>0.14799999999999999</v>
      </c>
      <c r="O1372" s="5">
        <f t="shared" si="811"/>
        <v>0.18678399545120644</v>
      </c>
      <c r="P1372" s="5">
        <f t="shared" si="812"/>
        <v>2.7644031326778552E-2</v>
      </c>
      <c r="Q1372" s="5">
        <v>0.14799999999999999</v>
      </c>
      <c r="R1372" s="5">
        <f t="shared" si="813"/>
        <v>8.9389130803339767E-2</v>
      </c>
      <c r="S1372" s="5">
        <f t="shared" si="814"/>
        <v>1.3229591358894283E-2</v>
      </c>
      <c r="T1372" s="5">
        <v>0.14799999999999999</v>
      </c>
      <c r="U1372" s="5">
        <f t="shared" si="815"/>
        <v>0.17227803331613012</v>
      </c>
      <c r="V1372" s="5">
        <f t="shared" si="816"/>
        <v>2.5497148930787254E-2</v>
      </c>
      <c r="W1372" s="5">
        <v>0.14799999999999999</v>
      </c>
      <c r="X1372" s="5">
        <f t="shared" si="817"/>
        <v>8.8833746157474483E-2</v>
      </c>
      <c r="Y1372" s="5">
        <f t="shared" si="818"/>
        <v>1.3147394431306223E-2</v>
      </c>
      <c r="Z1372" s="5">
        <v>0.14799999999999999</v>
      </c>
      <c r="AA1372" s="5">
        <f t="shared" si="819"/>
        <v>0.22705261578908217</v>
      </c>
      <c r="AB1372" s="5">
        <f t="shared" si="820"/>
        <v>3.3603787136784156E-2</v>
      </c>
      <c r="AC1372" s="5">
        <v>0.14799999999999999</v>
      </c>
      <c r="AD1372" s="5">
        <f t="shared" si="821"/>
        <v>9.7679809780109761E-2</v>
      </c>
      <c r="AE1372" s="5">
        <f t="shared" si="822"/>
        <v>1.4456611847456243E-2</v>
      </c>
      <c r="AF1372" s="5">
        <v>0.14799999999999999</v>
      </c>
      <c r="AG1372" s="5">
        <f t="shared" si="823"/>
        <v>0.20597075048840485</v>
      </c>
      <c r="AH1372" s="5">
        <f t="shared" si="824"/>
        <v>3.0483671072283915E-2</v>
      </c>
      <c r="AI1372" s="5">
        <v>0.14799999999999999</v>
      </c>
      <c r="AJ1372" s="5">
        <f t="shared" si="825"/>
        <v>9.7017007706219585E-2</v>
      </c>
      <c r="AK1372" s="5">
        <f t="shared" si="826"/>
        <v>1.4358517140520497E-2</v>
      </c>
      <c r="AL1372" s="5">
        <v>0.14799999999999999</v>
      </c>
      <c r="AM1372" s="5">
        <f t="shared" si="827"/>
        <v>0.18678399545120644</v>
      </c>
      <c r="AN1372" s="5">
        <f t="shared" si="828"/>
        <v>2.7644031326778552E-2</v>
      </c>
      <c r="AO1372" s="5">
        <v>0.14799999999999999</v>
      </c>
      <c r="AP1372" s="5">
        <f t="shared" si="829"/>
        <v>8.9389130803339767E-2</v>
      </c>
      <c r="AQ1372" s="5">
        <f t="shared" si="830"/>
        <v>1.3229591358894283E-2</v>
      </c>
      <c r="AR1372" s="5">
        <v>0.14799999999999999</v>
      </c>
      <c r="AS1372" s="5">
        <f t="shared" si="831"/>
        <v>0.17227803331613012</v>
      </c>
      <c r="AT1372" s="5">
        <f t="shared" si="832"/>
        <v>2.5497148930787254E-2</v>
      </c>
      <c r="AU1372" s="5">
        <v>0.14799999999999999</v>
      </c>
      <c r="AV1372" s="5">
        <f t="shared" si="833"/>
        <v>8.8833746157474483E-2</v>
      </c>
      <c r="AW1372" s="5">
        <f t="shared" si="834"/>
        <v>1.3147394431306223E-2</v>
      </c>
      <c r="AX1372" s="5">
        <f t="shared" si="835"/>
        <v>0.22705261578908217</v>
      </c>
      <c r="AY1372" s="2">
        <f t="shared" si="836"/>
        <v>0</v>
      </c>
      <c r="AZ1372" s="5">
        <f t="shared" si="837"/>
        <v>3.3603787136784156E-2</v>
      </c>
      <c r="BA1372" s="2">
        <f t="shared" si="838"/>
        <v>0</v>
      </c>
    </row>
    <row r="1373" spans="1:53" x14ac:dyDescent="0.25">
      <c r="A1373" s="2">
        <v>3440000</v>
      </c>
      <c r="B1373" s="5">
        <v>0.1512</v>
      </c>
      <c r="C1373" s="5">
        <f t="shared" si="803"/>
        <v>0.23196186153587317</v>
      </c>
      <c r="D1373" s="5">
        <f t="shared" si="804"/>
        <v>3.5072633464224019E-2</v>
      </c>
      <c r="E1373" s="5">
        <v>0.1512</v>
      </c>
      <c r="F1373" s="5">
        <f t="shared" si="805"/>
        <v>9.9791805667247269E-2</v>
      </c>
      <c r="G1373" s="5">
        <f t="shared" si="806"/>
        <v>1.5088521016887789E-2</v>
      </c>
      <c r="H1373" s="5">
        <v>0.1512</v>
      </c>
      <c r="I1373" s="5">
        <f t="shared" si="807"/>
        <v>0.21042417212058659</v>
      </c>
      <c r="J1373" s="5">
        <f t="shared" si="808"/>
        <v>3.1816134824632691E-2</v>
      </c>
      <c r="K1373" s="5">
        <v>0.1512</v>
      </c>
      <c r="L1373" s="5">
        <f t="shared" si="809"/>
        <v>9.9114672737705425E-2</v>
      </c>
      <c r="M1373" s="5">
        <f t="shared" si="810"/>
        <v>1.4986138517941061E-2</v>
      </c>
      <c r="N1373" s="5">
        <v>0.1512</v>
      </c>
      <c r="O1373" s="5">
        <f t="shared" si="811"/>
        <v>0.19082256832582714</v>
      </c>
      <c r="P1373" s="5">
        <f t="shared" si="812"/>
        <v>2.8852372330865066E-2</v>
      </c>
      <c r="Q1373" s="5">
        <v>0.1512</v>
      </c>
      <c r="R1373" s="5">
        <f t="shared" si="813"/>
        <v>9.1321868766655226E-2</v>
      </c>
      <c r="S1373" s="5">
        <f t="shared" si="814"/>
        <v>1.380786655751827E-2</v>
      </c>
      <c r="T1373" s="5">
        <v>0.1512</v>
      </c>
      <c r="U1373" s="5">
        <f t="shared" si="815"/>
        <v>0.17600296376620861</v>
      </c>
      <c r="V1373" s="5">
        <f t="shared" si="816"/>
        <v>2.661164812145074E-2</v>
      </c>
      <c r="W1373" s="5">
        <v>0.1512</v>
      </c>
      <c r="X1373" s="5">
        <f t="shared" si="817"/>
        <v>9.0754475804122589E-2</v>
      </c>
      <c r="Y1373" s="5">
        <f t="shared" si="818"/>
        <v>1.3722076741583336E-2</v>
      </c>
      <c r="Z1373" s="5">
        <v>0.1512</v>
      </c>
      <c r="AA1373" s="5">
        <f t="shared" si="819"/>
        <v>0.23196186153587317</v>
      </c>
      <c r="AB1373" s="5">
        <f t="shared" si="820"/>
        <v>3.5072633464224019E-2</v>
      </c>
      <c r="AC1373" s="5">
        <v>0.1512</v>
      </c>
      <c r="AD1373" s="5">
        <f t="shared" si="821"/>
        <v>9.9791805667247269E-2</v>
      </c>
      <c r="AE1373" s="5">
        <f t="shared" si="822"/>
        <v>1.5088521016887789E-2</v>
      </c>
      <c r="AF1373" s="5">
        <v>0.1512</v>
      </c>
      <c r="AG1373" s="5">
        <f t="shared" si="823"/>
        <v>0.21042417212058659</v>
      </c>
      <c r="AH1373" s="5">
        <f t="shared" si="824"/>
        <v>3.1816134824632691E-2</v>
      </c>
      <c r="AI1373" s="5">
        <v>0.1512</v>
      </c>
      <c r="AJ1373" s="5">
        <f t="shared" si="825"/>
        <v>9.9114672737705425E-2</v>
      </c>
      <c r="AK1373" s="5">
        <f t="shared" si="826"/>
        <v>1.4986138517941061E-2</v>
      </c>
      <c r="AL1373" s="5">
        <v>0.1512</v>
      </c>
      <c r="AM1373" s="5">
        <f t="shared" si="827"/>
        <v>0.19082256832582714</v>
      </c>
      <c r="AN1373" s="5">
        <f t="shared" si="828"/>
        <v>2.8852372330865066E-2</v>
      </c>
      <c r="AO1373" s="5">
        <v>0.1512</v>
      </c>
      <c r="AP1373" s="5">
        <f t="shared" si="829"/>
        <v>9.1321868766655226E-2</v>
      </c>
      <c r="AQ1373" s="5">
        <f t="shared" si="830"/>
        <v>1.380786655751827E-2</v>
      </c>
      <c r="AR1373" s="5">
        <v>0.1512</v>
      </c>
      <c r="AS1373" s="5">
        <f t="shared" si="831"/>
        <v>0.17600296376620861</v>
      </c>
      <c r="AT1373" s="5">
        <f t="shared" si="832"/>
        <v>2.661164812145074E-2</v>
      </c>
      <c r="AU1373" s="5">
        <v>0.1512</v>
      </c>
      <c r="AV1373" s="5">
        <f t="shared" si="833"/>
        <v>9.0754475804122589E-2</v>
      </c>
      <c r="AW1373" s="5">
        <f t="shared" si="834"/>
        <v>1.3722076741583336E-2</v>
      </c>
      <c r="AX1373" s="5">
        <f t="shared" si="835"/>
        <v>0.23196186153587317</v>
      </c>
      <c r="AY1373" s="2">
        <f t="shared" si="836"/>
        <v>0</v>
      </c>
      <c r="AZ1373" s="5">
        <f t="shared" si="837"/>
        <v>3.5072633464224019E-2</v>
      </c>
      <c r="BA1373" s="2">
        <f t="shared" si="838"/>
        <v>0</v>
      </c>
    </row>
    <row r="1374" spans="1:53" x14ac:dyDescent="0.25">
      <c r="A1374" s="2">
        <v>3450000</v>
      </c>
      <c r="B1374" s="5">
        <v>0.14879999999999999</v>
      </c>
      <c r="C1374" s="5">
        <f t="shared" si="803"/>
        <v>0.22827992722577992</v>
      </c>
      <c r="D1374" s="5">
        <f t="shared" si="804"/>
        <v>3.3968053171196048E-2</v>
      </c>
      <c r="E1374" s="5">
        <v>0.14879999999999999</v>
      </c>
      <c r="F1374" s="5">
        <f t="shared" si="805"/>
        <v>9.8207808751894138E-2</v>
      </c>
      <c r="G1374" s="5">
        <f t="shared" si="806"/>
        <v>1.4613321942281845E-2</v>
      </c>
      <c r="H1374" s="5">
        <v>0.14879999999999999</v>
      </c>
      <c r="I1374" s="5">
        <f t="shared" si="807"/>
        <v>0.20708410589645027</v>
      </c>
      <c r="J1374" s="5">
        <f t="shared" si="808"/>
        <v>3.0814114957391798E-2</v>
      </c>
      <c r="K1374" s="5">
        <v>0.14879999999999999</v>
      </c>
      <c r="L1374" s="5">
        <f t="shared" si="809"/>
        <v>9.7541423964091045E-2</v>
      </c>
      <c r="M1374" s="5">
        <f t="shared" si="810"/>
        <v>1.4514163885856746E-2</v>
      </c>
      <c r="N1374" s="5">
        <v>0.14879999999999999</v>
      </c>
      <c r="O1374" s="5">
        <f t="shared" si="811"/>
        <v>0.18779363866986162</v>
      </c>
      <c r="P1374" s="5">
        <f t="shared" si="812"/>
        <v>2.7943693434075403E-2</v>
      </c>
      <c r="Q1374" s="5">
        <v>0.14879999999999999</v>
      </c>
      <c r="R1374" s="5">
        <f t="shared" si="813"/>
        <v>8.9872315294168628E-2</v>
      </c>
      <c r="S1374" s="5">
        <f t="shared" si="814"/>
        <v>1.3373000515772289E-2</v>
      </c>
      <c r="T1374" s="5">
        <v>0.14879999999999999</v>
      </c>
      <c r="U1374" s="5">
        <f t="shared" si="815"/>
        <v>0.17320926592864971</v>
      </c>
      <c r="V1374" s="5">
        <f t="shared" si="816"/>
        <v>2.5773538770183076E-2</v>
      </c>
      <c r="W1374" s="5">
        <v>0.14879999999999999</v>
      </c>
      <c r="X1374" s="5">
        <f t="shared" si="817"/>
        <v>8.9313928569136516E-2</v>
      </c>
      <c r="Y1374" s="5">
        <f t="shared" si="818"/>
        <v>1.3289912571087512E-2</v>
      </c>
      <c r="Z1374" s="5">
        <v>0.14879999999999999</v>
      </c>
      <c r="AA1374" s="5">
        <f t="shared" si="819"/>
        <v>0.22827992722577992</v>
      </c>
      <c r="AB1374" s="5">
        <f t="shared" si="820"/>
        <v>3.3968053171196048E-2</v>
      </c>
      <c r="AC1374" s="5">
        <v>0.14879999999999999</v>
      </c>
      <c r="AD1374" s="5">
        <f t="shared" si="821"/>
        <v>9.8207808751894138E-2</v>
      </c>
      <c r="AE1374" s="5">
        <f t="shared" si="822"/>
        <v>1.4613321942281845E-2</v>
      </c>
      <c r="AF1374" s="5">
        <v>0.14879999999999999</v>
      </c>
      <c r="AG1374" s="5">
        <f t="shared" si="823"/>
        <v>0.20708410589645027</v>
      </c>
      <c r="AH1374" s="5">
        <f t="shared" si="824"/>
        <v>3.0814114957391798E-2</v>
      </c>
      <c r="AI1374" s="5">
        <v>0.14879999999999999</v>
      </c>
      <c r="AJ1374" s="5">
        <f t="shared" si="825"/>
        <v>9.7541423964091045E-2</v>
      </c>
      <c r="AK1374" s="5">
        <f t="shared" si="826"/>
        <v>1.4514163885856746E-2</v>
      </c>
      <c r="AL1374" s="5">
        <v>0.14879999999999999</v>
      </c>
      <c r="AM1374" s="5">
        <f t="shared" si="827"/>
        <v>0.18779363866986162</v>
      </c>
      <c r="AN1374" s="5">
        <f t="shared" si="828"/>
        <v>2.7943693434075403E-2</v>
      </c>
      <c r="AO1374" s="5">
        <v>0.14879999999999999</v>
      </c>
      <c r="AP1374" s="5">
        <f t="shared" si="829"/>
        <v>8.9872315294168628E-2</v>
      </c>
      <c r="AQ1374" s="5">
        <f t="shared" si="830"/>
        <v>1.3373000515772289E-2</v>
      </c>
      <c r="AR1374" s="5">
        <v>0.14879999999999999</v>
      </c>
      <c r="AS1374" s="5">
        <f t="shared" si="831"/>
        <v>0.17320926592864971</v>
      </c>
      <c r="AT1374" s="5">
        <f t="shared" si="832"/>
        <v>2.5773538770183076E-2</v>
      </c>
      <c r="AU1374" s="5">
        <v>0.14879999999999999</v>
      </c>
      <c r="AV1374" s="5">
        <f t="shared" si="833"/>
        <v>8.9313928569136516E-2</v>
      </c>
      <c r="AW1374" s="5">
        <f t="shared" si="834"/>
        <v>1.3289912571087512E-2</v>
      </c>
      <c r="AX1374" s="5">
        <f t="shared" si="835"/>
        <v>0.22827992722577992</v>
      </c>
      <c r="AY1374" s="2">
        <f t="shared" si="836"/>
        <v>0</v>
      </c>
      <c r="AZ1374" s="5">
        <f t="shared" si="837"/>
        <v>3.3968053171196048E-2</v>
      </c>
      <c r="BA1374" s="2">
        <f t="shared" si="838"/>
        <v>0</v>
      </c>
    </row>
    <row r="1375" spans="1:53" x14ac:dyDescent="0.25">
      <c r="A1375" s="2">
        <v>3460000</v>
      </c>
      <c r="B1375" s="5">
        <v>0.152</v>
      </c>
      <c r="C1375" s="5">
        <f t="shared" si="803"/>
        <v>0.23318917297257089</v>
      </c>
      <c r="D1375" s="5">
        <f t="shared" si="804"/>
        <v>3.5444754291830777E-2</v>
      </c>
      <c r="E1375" s="5">
        <v>0.152</v>
      </c>
      <c r="F1375" s="5">
        <f t="shared" si="805"/>
        <v>0.10031980463903165</v>
      </c>
      <c r="G1375" s="5">
        <f t="shared" si="806"/>
        <v>1.5248610305132811E-2</v>
      </c>
      <c r="H1375" s="5">
        <v>0.152</v>
      </c>
      <c r="I1375" s="5">
        <f t="shared" si="807"/>
        <v>0.211537527528632</v>
      </c>
      <c r="J1375" s="5">
        <f t="shared" si="808"/>
        <v>3.2153704184352067E-2</v>
      </c>
      <c r="K1375" s="5">
        <v>0.152</v>
      </c>
      <c r="L1375" s="5">
        <f t="shared" si="809"/>
        <v>9.9639088995576885E-2</v>
      </c>
      <c r="M1375" s="5">
        <f t="shared" si="810"/>
        <v>1.5145141527327686E-2</v>
      </c>
      <c r="N1375" s="5">
        <v>0.152</v>
      </c>
      <c r="O1375" s="5">
        <f t="shared" si="811"/>
        <v>0.1918322115444823</v>
      </c>
      <c r="P1375" s="5">
        <f t="shared" si="812"/>
        <v>2.915849615476131E-2</v>
      </c>
      <c r="Q1375" s="5">
        <v>0.152</v>
      </c>
      <c r="R1375" s="5">
        <f t="shared" si="813"/>
        <v>9.1805053257484087E-2</v>
      </c>
      <c r="S1375" s="5">
        <f t="shared" si="814"/>
        <v>1.395436809513758E-2</v>
      </c>
      <c r="T1375" s="5">
        <v>0.152</v>
      </c>
      <c r="U1375" s="5">
        <f t="shared" si="815"/>
        <v>0.17693419637872823</v>
      </c>
      <c r="V1375" s="5">
        <f t="shared" si="816"/>
        <v>2.6893997849566691E-2</v>
      </c>
      <c r="W1375" s="5">
        <v>0.152</v>
      </c>
      <c r="X1375" s="5">
        <f t="shared" si="817"/>
        <v>9.1234658215784609E-2</v>
      </c>
      <c r="Y1375" s="5">
        <f t="shared" si="818"/>
        <v>1.3867668048799261E-2</v>
      </c>
      <c r="Z1375" s="5">
        <v>0.152</v>
      </c>
      <c r="AA1375" s="5">
        <f t="shared" si="819"/>
        <v>0.23318917297257089</v>
      </c>
      <c r="AB1375" s="5">
        <f t="shared" si="820"/>
        <v>3.5444754291830777E-2</v>
      </c>
      <c r="AC1375" s="5">
        <v>0.152</v>
      </c>
      <c r="AD1375" s="5">
        <f t="shared" si="821"/>
        <v>0.10031980463903165</v>
      </c>
      <c r="AE1375" s="5">
        <f t="shared" si="822"/>
        <v>1.5248610305132811E-2</v>
      </c>
      <c r="AF1375" s="5">
        <v>0.152</v>
      </c>
      <c r="AG1375" s="5">
        <f t="shared" si="823"/>
        <v>0.211537527528632</v>
      </c>
      <c r="AH1375" s="5">
        <f t="shared" si="824"/>
        <v>3.2153704184352067E-2</v>
      </c>
      <c r="AI1375" s="5">
        <v>0.152</v>
      </c>
      <c r="AJ1375" s="5">
        <f t="shared" si="825"/>
        <v>9.9639088995576885E-2</v>
      </c>
      <c r="AK1375" s="5">
        <f t="shared" si="826"/>
        <v>1.5145141527327686E-2</v>
      </c>
      <c r="AL1375" s="5">
        <v>0.152</v>
      </c>
      <c r="AM1375" s="5">
        <f t="shared" si="827"/>
        <v>0.1918322115444823</v>
      </c>
      <c r="AN1375" s="5">
        <f t="shared" si="828"/>
        <v>2.915849615476131E-2</v>
      </c>
      <c r="AO1375" s="5">
        <v>0.152</v>
      </c>
      <c r="AP1375" s="5">
        <f t="shared" si="829"/>
        <v>9.1805053257484087E-2</v>
      </c>
      <c r="AQ1375" s="5">
        <f t="shared" si="830"/>
        <v>1.395436809513758E-2</v>
      </c>
      <c r="AR1375" s="5">
        <v>0.152</v>
      </c>
      <c r="AS1375" s="5">
        <f t="shared" si="831"/>
        <v>0.17693419637872823</v>
      </c>
      <c r="AT1375" s="5">
        <f t="shared" si="832"/>
        <v>2.6893997849566691E-2</v>
      </c>
      <c r="AU1375" s="5">
        <v>0.152</v>
      </c>
      <c r="AV1375" s="5">
        <f t="shared" si="833"/>
        <v>9.1234658215784609E-2</v>
      </c>
      <c r="AW1375" s="5">
        <f t="shared" si="834"/>
        <v>1.3867668048799261E-2</v>
      </c>
      <c r="AX1375" s="5">
        <f t="shared" si="835"/>
        <v>0.23318917297257089</v>
      </c>
      <c r="AY1375" s="2">
        <f t="shared" si="836"/>
        <v>0</v>
      </c>
      <c r="AZ1375" s="5">
        <f t="shared" si="837"/>
        <v>3.5444754291830777E-2</v>
      </c>
      <c r="BA1375" s="2">
        <f t="shared" si="838"/>
        <v>0</v>
      </c>
    </row>
    <row r="1376" spans="1:53" x14ac:dyDescent="0.25">
      <c r="A1376" s="2">
        <v>3470000</v>
      </c>
      <c r="B1376" s="5">
        <v>0.1472</v>
      </c>
      <c r="C1376" s="5">
        <f t="shared" si="803"/>
        <v>0.22582530435238446</v>
      </c>
      <c r="D1376" s="5">
        <f t="shared" si="804"/>
        <v>3.324148480067099E-2</v>
      </c>
      <c r="E1376" s="5">
        <v>0.1472</v>
      </c>
      <c r="F1376" s="5">
        <f t="shared" si="805"/>
        <v>9.7151810808325384E-2</v>
      </c>
      <c r="G1376" s="5">
        <f t="shared" si="806"/>
        <v>1.4300746550985498E-2</v>
      </c>
      <c r="H1376" s="5">
        <v>0.1472</v>
      </c>
      <c r="I1376" s="5">
        <f t="shared" si="807"/>
        <v>0.20485739508035944</v>
      </c>
      <c r="J1376" s="5">
        <f t="shared" si="808"/>
        <v>3.0155008555828908E-2</v>
      </c>
      <c r="K1376" s="5">
        <v>0.1472</v>
      </c>
      <c r="L1376" s="5">
        <f t="shared" si="809"/>
        <v>9.6492591448348139E-2</v>
      </c>
      <c r="M1376" s="5">
        <f t="shared" si="810"/>
        <v>1.4203709461196846E-2</v>
      </c>
      <c r="N1376" s="5">
        <v>0.1472</v>
      </c>
      <c r="O1376" s="5">
        <f t="shared" si="811"/>
        <v>0.18577435223255129</v>
      </c>
      <c r="P1376" s="5">
        <f t="shared" si="812"/>
        <v>2.7345984648631552E-2</v>
      </c>
      <c r="Q1376" s="5">
        <v>0.1472</v>
      </c>
      <c r="R1376" s="5">
        <f t="shared" si="813"/>
        <v>8.8905946312510906E-2</v>
      </c>
      <c r="S1376" s="5">
        <f t="shared" si="814"/>
        <v>1.3086955297201606E-2</v>
      </c>
      <c r="T1376" s="5">
        <v>0.1472</v>
      </c>
      <c r="U1376" s="5">
        <f t="shared" si="815"/>
        <v>0.1713468007036105</v>
      </c>
      <c r="V1376" s="5">
        <f t="shared" si="816"/>
        <v>2.5222249063571466E-2</v>
      </c>
      <c r="W1376" s="5">
        <v>0.1472</v>
      </c>
      <c r="X1376" s="5">
        <f t="shared" si="817"/>
        <v>8.8353563745812463E-2</v>
      </c>
      <c r="Y1376" s="5">
        <f t="shared" si="818"/>
        <v>1.3005644583383595E-2</v>
      </c>
      <c r="Z1376" s="5">
        <v>0.1472</v>
      </c>
      <c r="AA1376" s="5">
        <f t="shared" si="819"/>
        <v>0.22582530435238446</v>
      </c>
      <c r="AB1376" s="5">
        <f t="shared" si="820"/>
        <v>3.324148480067099E-2</v>
      </c>
      <c r="AC1376" s="5">
        <v>0.1472</v>
      </c>
      <c r="AD1376" s="5">
        <f t="shared" si="821"/>
        <v>9.7151810808325384E-2</v>
      </c>
      <c r="AE1376" s="5">
        <f t="shared" si="822"/>
        <v>1.4300746550985498E-2</v>
      </c>
      <c r="AF1376" s="5">
        <v>0.1472</v>
      </c>
      <c r="AG1376" s="5">
        <f t="shared" si="823"/>
        <v>0.20485739508035944</v>
      </c>
      <c r="AH1376" s="5">
        <f t="shared" si="824"/>
        <v>3.0155008555828908E-2</v>
      </c>
      <c r="AI1376" s="5">
        <v>0.1472</v>
      </c>
      <c r="AJ1376" s="5">
        <f t="shared" si="825"/>
        <v>9.6492591448348139E-2</v>
      </c>
      <c r="AK1376" s="5">
        <f t="shared" si="826"/>
        <v>1.4203709461196846E-2</v>
      </c>
      <c r="AL1376" s="5">
        <v>0.1472</v>
      </c>
      <c r="AM1376" s="5">
        <f t="shared" si="827"/>
        <v>0.18577435223255129</v>
      </c>
      <c r="AN1376" s="5">
        <f t="shared" si="828"/>
        <v>2.7345984648631552E-2</v>
      </c>
      <c r="AO1376" s="5">
        <v>0.1472</v>
      </c>
      <c r="AP1376" s="5">
        <f t="shared" si="829"/>
        <v>8.8905946312510906E-2</v>
      </c>
      <c r="AQ1376" s="5">
        <f t="shared" si="830"/>
        <v>1.3086955297201606E-2</v>
      </c>
      <c r="AR1376" s="5">
        <v>0.1472</v>
      </c>
      <c r="AS1376" s="5">
        <f t="shared" si="831"/>
        <v>0.1713468007036105</v>
      </c>
      <c r="AT1376" s="5">
        <f t="shared" si="832"/>
        <v>2.5222249063571466E-2</v>
      </c>
      <c r="AU1376" s="5">
        <v>0.1472</v>
      </c>
      <c r="AV1376" s="5">
        <f t="shared" si="833"/>
        <v>8.8353563745812463E-2</v>
      </c>
      <c r="AW1376" s="5">
        <f t="shared" si="834"/>
        <v>1.3005644583383595E-2</v>
      </c>
      <c r="AX1376" s="5">
        <f t="shared" si="835"/>
        <v>0.22582530435238446</v>
      </c>
      <c r="AY1376" s="2">
        <f t="shared" si="836"/>
        <v>0</v>
      </c>
      <c r="AZ1376" s="5">
        <f t="shared" si="837"/>
        <v>3.324148480067099E-2</v>
      </c>
      <c r="BA1376" s="2">
        <f t="shared" si="838"/>
        <v>0</v>
      </c>
    </row>
    <row r="1377" spans="1:53" x14ac:dyDescent="0.25">
      <c r="A1377" s="2">
        <v>3480000</v>
      </c>
      <c r="B1377" s="5">
        <v>0.152</v>
      </c>
      <c r="C1377" s="5">
        <f t="shared" si="803"/>
        <v>0.23318917297257089</v>
      </c>
      <c r="D1377" s="5">
        <f t="shared" si="804"/>
        <v>3.5444754291830777E-2</v>
      </c>
      <c r="E1377" s="5">
        <v>0.152</v>
      </c>
      <c r="F1377" s="5">
        <f t="shared" si="805"/>
        <v>0.10031980463903165</v>
      </c>
      <c r="G1377" s="5">
        <f t="shared" si="806"/>
        <v>1.5248610305132811E-2</v>
      </c>
      <c r="H1377" s="5">
        <v>0.152</v>
      </c>
      <c r="I1377" s="5">
        <f t="shared" si="807"/>
        <v>0.211537527528632</v>
      </c>
      <c r="J1377" s="5">
        <f t="shared" si="808"/>
        <v>3.2153704184352067E-2</v>
      </c>
      <c r="K1377" s="5">
        <v>0.152</v>
      </c>
      <c r="L1377" s="5">
        <f t="shared" si="809"/>
        <v>9.9639088995576885E-2</v>
      </c>
      <c r="M1377" s="5">
        <f t="shared" si="810"/>
        <v>1.5145141527327686E-2</v>
      </c>
      <c r="N1377" s="5">
        <v>0.152</v>
      </c>
      <c r="O1377" s="5">
        <f t="shared" si="811"/>
        <v>0.1918322115444823</v>
      </c>
      <c r="P1377" s="5">
        <f t="shared" si="812"/>
        <v>2.915849615476131E-2</v>
      </c>
      <c r="Q1377" s="5">
        <v>0.152</v>
      </c>
      <c r="R1377" s="5">
        <f t="shared" si="813"/>
        <v>9.1805053257484087E-2</v>
      </c>
      <c r="S1377" s="5">
        <f t="shared" si="814"/>
        <v>1.395436809513758E-2</v>
      </c>
      <c r="T1377" s="5">
        <v>0.152</v>
      </c>
      <c r="U1377" s="5">
        <f t="shared" si="815"/>
        <v>0.17693419637872823</v>
      </c>
      <c r="V1377" s="5">
        <f t="shared" si="816"/>
        <v>2.6893997849566691E-2</v>
      </c>
      <c r="W1377" s="5">
        <v>0.152</v>
      </c>
      <c r="X1377" s="5">
        <f t="shared" si="817"/>
        <v>9.1234658215784609E-2</v>
      </c>
      <c r="Y1377" s="5">
        <f t="shared" si="818"/>
        <v>1.3867668048799261E-2</v>
      </c>
      <c r="Z1377" s="5">
        <v>0.152</v>
      </c>
      <c r="AA1377" s="5">
        <f t="shared" si="819"/>
        <v>0.23318917297257089</v>
      </c>
      <c r="AB1377" s="5">
        <f t="shared" si="820"/>
        <v>3.5444754291830777E-2</v>
      </c>
      <c r="AC1377" s="5">
        <v>0.152</v>
      </c>
      <c r="AD1377" s="5">
        <f t="shared" si="821"/>
        <v>0.10031980463903165</v>
      </c>
      <c r="AE1377" s="5">
        <f t="shared" si="822"/>
        <v>1.5248610305132811E-2</v>
      </c>
      <c r="AF1377" s="5">
        <v>0.152</v>
      </c>
      <c r="AG1377" s="5">
        <f t="shared" si="823"/>
        <v>0.211537527528632</v>
      </c>
      <c r="AH1377" s="5">
        <f t="shared" si="824"/>
        <v>3.2153704184352067E-2</v>
      </c>
      <c r="AI1377" s="5">
        <v>0.152</v>
      </c>
      <c r="AJ1377" s="5">
        <f t="shared" si="825"/>
        <v>9.9639088995576885E-2</v>
      </c>
      <c r="AK1377" s="5">
        <f t="shared" si="826"/>
        <v>1.5145141527327686E-2</v>
      </c>
      <c r="AL1377" s="5">
        <v>0.152</v>
      </c>
      <c r="AM1377" s="5">
        <f t="shared" si="827"/>
        <v>0.1918322115444823</v>
      </c>
      <c r="AN1377" s="5">
        <f t="shared" si="828"/>
        <v>2.915849615476131E-2</v>
      </c>
      <c r="AO1377" s="5">
        <v>0.152</v>
      </c>
      <c r="AP1377" s="5">
        <f t="shared" si="829"/>
        <v>9.1805053257484087E-2</v>
      </c>
      <c r="AQ1377" s="5">
        <f t="shared" si="830"/>
        <v>1.395436809513758E-2</v>
      </c>
      <c r="AR1377" s="5">
        <v>0.152</v>
      </c>
      <c r="AS1377" s="5">
        <f t="shared" si="831"/>
        <v>0.17693419637872823</v>
      </c>
      <c r="AT1377" s="5">
        <f t="shared" si="832"/>
        <v>2.6893997849566691E-2</v>
      </c>
      <c r="AU1377" s="5">
        <v>0.152</v>
      </c>
      <c r="AV1377" s="5">
        <f t="shared" si="833"/>
        <v>9.1234658215784609E-2</v>
      </c>
      <c r="AW1377" s="5">
        <f t="shared" si="834"/>
        <v>1.3867668048799261E-2</v>
      </c>
      <c r="AX1377" s="5">
        <f t="shared" si="835"/>
        <v>0.23318917297257089</v>
      </c>
      <c r="AY1377" s="2">
        <f t="shared" si="836"/>
        <v>0</v>
      </c>
      <c r="AZ1377" s="5">
        <f t="shared" si="837"/>
        <v>3.5444754291830777E-2</v>
      </c>
      <c r="BA1377" s="2">
        <f t="shared" si="838"/>
        <v>0</v>
      </c>
    </row>
    <row r="1378" spans="1:53" x14ac:dyDescent="0.25">
      <c r="A1378" s="2">
        <v>3490000</v>
      </c>
      <c r="B1378" s="5">
        <v>0.14879999999999999</v>
      </c>
      <c r="C1378" s="5">
        <f t="shared" si="803"/>
        <v>0.22827992722577992</v>
      </c>
      <c r="D1378" s="5">
        <f t="shared" si="804"/>
        <v>3.3968053171196048E-2</v>
      </c>
      <c r="E1378" s="5">
        <v>0.14879999999999999</v>
      </c>
      <c r="F1378" s="5">
        <f t="shared" si="805"/>
        <v>9.8207808751894138E-2</v>
      </c>
      <c r="G1378" s="5">
        <f t="shared" si="806"/>
        <v>1.4613321942281845E-2</v>
      </c>
      <c r="H1378" s="5">
        <v>0.14879999999999999</v>
      </c>
      <c r="I1378" s="5">
        <f t="shared" si="807"/>
        <v>0.20708410589645027</v>
      </c>
      <c r="J1378" s="5">
        <f t="shared" si="808"/>
        <v>3.0814114957391798E-2</v>
      </c>
      <c r="K1378" s="5">
        <v>0.14879999999999999</v>
      </c>
      <c r="L1378" s="5">
        <f t="shared" si="809"/>
        <v>9.7541423964091045E-2</v>
      </c>
      <c r="M1378" s="5">
        <f t="shared" si="810"/>
        <v>1.4514163885856746E-2</v>
      </c>
      <c r="N1378" s="5">
        <v>0.14879999999999999</v>
      </c>
      <c r="O1378" s="5">
        <f t="shared" si="811"/>
        <v>0.18779363866986162</v>
      </c>
      <c r="P1378" s="5">
        <f t="shared" si="812"/>
        <v>2.7943693434075403E-2</v>
      </c>
      <c r="Q1378" s="5">
        <v>0.14879999999999999</v>
      </c>
      <c r="R1378" s="5">
        <f t="shared" si="813"/>
        <v>8.9872315294168628E-2</v>
      </c>
      <c r="S1378" s="5">
        <f t="shared" si="814"/>
        <v>1.3373000515772289E-2</v>
      </c>
      <c r="T1378" s="5">
        <v>0.14879999999999999</v>
      </c>
      <c r="U1378" s="5">
        <f t="shared" si="815"/>
        <v>0.17320926592864971</v>
      </c>
      <c r="V1378" s="5">
        <f t="shared" si="816"/>
        <v>2.5773538770183076E-2</v>
      </c>
      <c r="W1378" s="5">
        <v>0.14879999999999999</v>
      </c>
      <c r="X1378" s="5">
        <f t="shared" si="817"/>
        <v>8.9313928569136516E-2</v>
      </c>
      <c r="Y1378" s="5">
        <f t="shared" si="818"/>
        <v>1.3289912571087512E-2</v>
      </c>
      <c r="Z1378" s="5">
        <v>0.14879999999999999</v>
      </c>
      <c r="AA1378" s="5">
        <f t="shared" si="819"/>
        <v>0.22827992722577992</v>
      </c>
      <c r="AB1378" s="5">
        <f t="shared" si="820"/>
        <v>3.3968053171196048E-2</v>
      </c>
      <c r="AC1378" s="5">
        <v>0.14879999999999999</v>
      </c>
      <c r="AD1378" s="5">
        <f t="shared" si="821"/>
        <v>9.8207808751894138E-2</v>
      </c>
      <c r="AE1378" s="5">
        <f t="shared" si="822"/>
        <v>1.4613321942281845E-2</v>
      </c>
      <c r="AF1378" s="5">
        <v>0.14879999999999999</v>
      </c>
      <c r="AG1378" s="5">
        <f t="shared" si="823"/>
        <v>0.20708410589645027</v>
      </c>
      <c r="AH1378" s="5">
        <f t="shared" si="824"/>
        <v>3.0814114957391798E-2</v>
      </c>
      <c r="AI1378" s="5">
        <v>0.14879999999999999</v>
      </c>
      <c r="AJ1378" s="5">
        <f t="shared" si="825"/>
        <v>9.7541423964091045E-2</v>
      </c>
      <c r="AK1378" s="5">
        <f t="shared" si="826"/>
        <v>1.4514163885856746E-2</v>
      </c>
      <c r="AL1378" s="5">
        <v>0.14879999999999999</v>
      </c>
      <c r="AM1378" s="5">
        <f t="shared" si="827"/>
        <v>0.18779363866986162</v>
      </c>
      <c r="AN1378" s="5">
        <f t="shared" si="828"/>
        <v>2.7943693434075403E-2</v>
      </c>
      <c r="AO1378" s="5">
        <v>0.14879999999999999</v>
      </c>
      <c r="AP1378" s="5">
        <f t="shared" si="829"/>
        <v>8.9872315294168628E-2</v>
      </c>
      <c r="AQ1378" s="5">
        <f t="shared" si="830"/>
        <v>1.3373000515772289E-2</v>
      </c>
      <c r="AR1378" s="5">
        <v>0.14879999999999999</v>
      </c>
      <c r="AS1378" s="5">
        <f t="shared" si="831"/>
        <v>0.17320926592864971</v>
      </c>
      <c r="AT1378" s="5">
        <f t="shared" si="832"/>
        <v>2.5773538770183076E-2</v>
      </c>
      <c r="AU1378" s="5">
        <v>0.14879999999999999</v>
      </c>
      <c r="AV1378" s="5">
        <f t="shared" si="833"/>
        <v>8.9313928569136516E-2</v>
      </c>
      <c r="AW1378" s="5">
        <f t="shared" si="834"/>
        <v>1.3289912571087512E-2</v>
      </c>
      <c r="AX1378" s="5">
        <f t="shared" si="835"/>
        <v>0.22827992722577992</v>
      </c>
      <c r="AY1378" s="2">
        <f t="shared" si="836"/>
        <v>0</v>
      </c>
      <c r="AZ1378" s="5">
        <f t="shared" si="837"/>
        <v>3.3968053171196048E-2</v>
      </c>
      <c r="BA1378" s="2">
        <f t="shared" si="838"/>
        <v>0</v>
      </c>
    </row>
    <row r="1379" spans="1:53" x14ac:dyDescent="0.25">
      <c r="A1379" s="2">
        <v>3500000</v>
      </c>
      <c r="B1379" s="5">
        <v>0.1489</v>
      </c>
      <c r="C1379" s="5">
        <f t="shared" si="803"/>
        <v>0.22843334115536718</v>
      </c>
      <c r="D1379" s="5">
        <f t="shared" si="804"/>
        <v>3.4013724498034172E-2</v>
      </c>
      <c r="E1379" s="5">
        <v>0.1489</v>
      </c>
      <c r="F1379" s="5">
        <f t="shared" si="805"/>
        <v>9.8273808623367195E-2</v>
      </c>
      <c r="G1379" s="5">
        <f t="shared" si="806"/>
        <v>1.4632970104019375E-2</v>
      </c>
      <c r="H1379" s="5">
        <v>0.1489</v>
      </c>
      <c r="I1379" s="5">
        <f t="shared" si="807"/>
        <v>0.20722327532245599</v>
      </c>
      <c r="J1379" s="5">
        <f t="shared" si="808"/>
        <v>3.0855545695513693E-2</v>
      </c>
      <c r="K1379" s="5">
        <v>0.1489</v>
      </c>
      <c r="L1379" s="5">
        <f t="shared" si="809"/>
        <v>9.7606975996324993E-2</v>
      </c>
      <c r="M1379" s="5">
        <f t="shared" si="810"/>
        <v>1.4533678725852791E-2</v>
      </c>
      <c r="N1379" s="5">
        <v>0.1489</v>
      </c>
      <c r="O1379" s="5">
        <f t="shared" si="811"/>
        <v>0.18791984407219353</v>
      </c>
      <c r="P1379" s="5">
        <f t="shared" si="812"/>
        <v>2.7981264782349618E-2</v>
      </c>
      <c r="Q1379" s="5">
        <v>0.1489</v>
      </c>
      <c r="R1379" s="5">
        <f t="shared" si="813"/>
        <v>8.9932713355522234E-2</v>
      </c>
      <c r="S1379" s="5">
        <f t="shared" si="814"/>
        <v>1.3390981018637262E-2</v>
      </c>
      <c r="T1379" s="5">
        <v>0.1489</v>
      </c>
      <c r="U1379" s="5">
        <f t="shared" si="815"/>
        <v>0.1733256700052147</v>
      </c>
      <c r="V1379" s="5">
        <f t="shared" si="816"/>
        <v>2.5808192263776467E-2</v>
      </c>
      <c r="W1379" s="5">
        <v>0.1489</v>
      </c>
      <c r="X1379" s="5">
        <f t="shared" si="817"/>
        <v>8.9373951370594271E-2</v>
      </c>
      <c r="Y1379" s="5">
        <f t="shared" si="818"/>
        <v>1.3307781359081486E-2</v>
      </c>
      <c r="Z1379" s="5">
        <v>0.1489</v>
      </c>
      <c r="AA1379" s="5">
        <f t="shared" si="819"/>
        <v>0.22843334115536718</v>
      </c>
      <c r="AB1379" s="5">
        <f t="shared" si="820"/>
        <v>3.4013724498034172E-2</v>
      </c>
      <c r="AC1379" s="5">
        <v>0.1489</v>
      </c>
      <c r="AD1379" s="5">
        <f t="shared" si="821"/>
        <v>9.8273808623367195E-2</v>
      </c>
      <c r="AE1379" s="5">
        <f t="shared" si="822"/>
        <v>1.4632970104019375E-2</v>
      </c>
      <c r="AF1379" s="5">
        <v>0.1489</v>
      </c>
      <c r="AG1379" s="5">
        <f t="shared" si="823"/>
        <v>0.20722327532245599</v>
      </c>
      <c r="AH1379" s="5">
        <f t="shared" si="824"/>
        <v>3.0855545695513693E-2</v>
      </c>
      <c r="AI1379" s="5">
        <v>0.1489</v>
      </c>
      <c r="AJ1379" s="5">
        <f t="shared" si="825"/>
        <v>9.7606975996324993E-2</v>
      </c>
      <c r="AK1379" s="5">
        <f t="shared" si="826"/>
        <v>1.4533678725852791E-2</v>
      </c>
      <c r="AL1379" s="5">
        <v>0.1489</v>
      </c>
      <c r="AM1379" s="5">
        <f t="shared" si="827"/>
        <v>0.18791984407219353</v>
      </c>
      <c r="AN1379" s="5">
        <f t="shared" si="828"/>
        <v>2.7981264782349618E-2</v>
      </c>
      <c r="AO1379" s="5">
        <v>0.1489</v>
      </c>
      <c r="AP1379" s="5">
        <f t="shared" si="829"/>
        <v>8.9932713355522234E-2</v>
      </c>
      <c r="AQ1379" s="5">
        <f t="shared" si="830"/>
        <v>1.3390981018637262E-2</v>
      </c>
      <c r="AR1379" s="5">
        <v>0.1489</v>
      </c>
      <c r="AS1379" s="5">
        <f t="shared" si="831"/>
        <v>0.1733256700052147</v>
      </c>
      <c r="AT1379" s="5">
        <f t="shared" si="832"/>
        <v>2.5808192263776467E-2</v>
      </c>
      <c r="AU1379" s="5">
        <v>0.1489</v>
      </c>
      <c r="AV1379" s="5">
        <f t="shared" si="833"/>
        <v>8.9373951370594271E-2</v>
      </c>
      <c r="AW1379" s="5">
        <f t="shared" si="834"/>
        <v>1.3307781359081486E-2</v>
      </c>
      <c r="AX1379" s="5">
        <f t="shared" si="835"/>
        <v>0.22843334115536718</v>
      </c>
      <c r="AY1379" s="2">
        <f t="shared" si="836"/>
        <v>0</v>
      </c>
      <c r="AZ1379" s="5">
        <f t="shared" si="837"/>
        <v>3.4013724498034172E-2</v>
      </c>
      <c r="BA1379" s="2">
        <f t="shared" si="838"/>
        <v>0</v>
      </c>
    </row>
    <row r="1380" spans="1:53" x14ac:dyDescent="0.25">
      <c r="A1380" s="2">
        <v>3510000</v>
      </c>
      <c r="B1380" s="5">
        <v>0.15029999999999999</v>
      </c>
      <c r="C1380" s="5">
        <f t="shared" si="803"/>
        <v>0.2305811361695882</v>
      </c>
      <c r="D1380" s="5">
        <f t="shared" si="804"/>
        <v>3.46563447662891E-2</v>
      </c>
      <c r="E1380" s="5">
        <v>0.15029999999999999</v>
      </c>
      <c r="F1380" s="5">
        <f t="shared" si="805"/>
        <v>9.9197806823989848E-2</v>
      </c>
      <c r="G1380" s="5">
        <f t="shared" si="806"/>
        <v>1.4909430365645671E-2</v>
      </c>
      <c r="H1380" s="5">
        <v>0.15029999999999999</v>
      </c>
      <c r="I1380" s="5">
        <f t="shared" si="807"/>
        <v>0.20917164728653545</v>
      </c>
      <c r="J1380" s="5">
        <f t="shared" si="808"/>
        <v>3.1438498587166276E-2</v>
      </c>
      <c r="K1380" s="5">
        <v>0.15029999999999999</v>
      </c>
      <c r="L1380" s="5">
        <f t="shared" si="809"/>
        <v>9.8524704447600031E-2</v>
      </c>
      <c r="M1380" s="5">
        <f t="shared" si="810"/>
        <v>1.4808263078474283E-2</v>
      </c>
      <c r="N1380" s="5">
        <v>0.15029999999999999</v>
      </c>
      <c r="O1380" s="5">
        <f t="shared" si="811"/>
        <v>0.18968671970484005</v>
      </c>
      <c r="P1380" s="5">
        <f t="shared" si="812"/>
        <v>2.8509913971637459E-2</v>
      </c>
      <c r="Q1380" s="5">
        <v>0.15029999999999999</v>
      </c>
      <c r="R1380" s="5">
        <f t="shared" si="813"/>
        <v>9.0778286214472745E-2</v>
      </c>
      <c r="S1380" s="5">
        <f t="shared" si="814"/>
        <v>1.3643976418035253E-2</v>
      </c>
      <c r="T1380" s="5">
        <v>0.15029999999999999</v>
      </c>
      <c r="U1380" s="5">
        <f t="shared" si="815"/>
        <v>0.17495532707712402</v>
      </c>
      <c r="V1380" s="5">
        <f t="shared" si="816"/>
        <v>2.6295785659691737E-2</v>
      </c>
      <c r="W1380" s="5">
        <v>0.15029999999999999</v>
      </c>
      <c r="X1380" s="5">
        <f t="shared" si="817"/>
        <v>9.0214270591002801E-2</v>
      </c>
      <c r="Y1380" s="5">
        <f t="shared" si="818"/>
        <v>1.355920486982772E-2</v>
      </c>
      <c r="Z1380" s="5">
        <v>0.15029999999999999</v>
      </c>
      <c r="AA1380" s="5">
        <f t="shared" si="819"/>
        <v>0.2305811361695882</v>
      </c>
      <c r="AB1380" s="5">
        <f t="shared" si="820"/>
        <v>3.46563447662891E-2</v>
      </c>
      <c r="AC1380" s="5">
        <v>0.15029999999999999</v>
      </c>
      <c r="AD1380" s="5">
        <f t="shared" si="821"/>
        <v>9.9197806823989848E-2</v>
      </c>
      <c r="AE1380" s="5">
        <f t="shared" si="822"/>
        <v>1.4909430365645671E-2</v>
      </c>
      <c r="AF1380" s="5">
        <v>0.15029999999999999</v>
      </c>
      <c r="AG1380" s="5">
        <f t="shared" si="823"/>
        <v>0.20917164728653545</v>
      </c>
      <c r="AH1380" s="5">
        <f t="shared" si="824"/>
        <v>3.1438498587166276E-2</v>
      </c>
      <c r="AI1380" s="5">
        <v>0.15029999999999999</v>
      </c>
      <c r="AJ1380" s="5">
        <f t="shared" si="825"/>
        <v>9.8524704447600031E-2</v>
      </c>
      <c r="AK1380" s="5">
        <f t="shared" si="826"/>
        <v>1.4808263078474283E-2</v>
      </c>
      <c r="AL1380" s="5">
        <v>0.15029999999999999</v>
      </c>
      <c r="AM1380" s="5">
        <f t="shared" si="827"/>
        <v>0.18968671970484005</v>
      </c>
      <c r="AN1380" s="5">
        <f t="shared" si="828"/>
        <v>2.8509913971637459E-2</v>
      </c>
      <c r="AO1380" s="5">
        <v>0.15029999999999999</v>
      </c>
      <c r="AP1380" s="5">
        <f t="shared" si="829"/>
        <v>9.0778286214472745E-2</v>
      </c>
      <c r="AQ1380" s="5">
        <f t="shared" si="830"/>
        <v>1.3643976418035253E-2</v>
      </c>
      <c r="AR1380" s="5">
        <v>0.15029999999999999</v>
      </c>
      <c r="AS1380" s="5">
        <f t="shared" si="831"/>
        <v>0.17495532707712402</v>
      </c>
      <c r="AT1380" s="5">
        <f t="shared" si="832"/>
        <v>2.6295785659691737E-2</v>
      </c>
      <c r="AU1380" s="5">
        <v>0.15029999999999999</v>
      </c>
      <c r="AV1380" s="5">
        <f t="shared" si="833"/>
        <v>9.0214270591002801E-2</v>
      </c>
      <c r="AW1380" s="5">
        <f t="shared" si="834"/>
        <v>1.355920486982772E-2</v>
      </c>
      <c r="AX1380" s="5">
        <f t="shared" si="835"/>
        <v>0.2305811361695882</v>
      </c>
      <c r="AY1380" s="2">
        <f t="shared" si="836"/>
        <v>0</v>
      </c>
      <c r="AZ1380" s="5">
        <f t="shared" si="837"/>
        <v>3.46563447662891E-2</v>
      </c>
      <c r="BA1380" s="2">
        <f t="shared" si="838"/>
        <v>0</v>
      </c>
    </row>
    <row r="1381" spans="1:53" x14ac:dyDescent="0.25">
      <c r="A1381" s="2">
        <v>3520000</v>
      </c>
      <c r="B1381" s="5">
        <v>0.152</v>
      </c>
      <c r="C1381" s="5">
        <f t="shared" si="803"/>
        <v>0.23318917297257089</v>
      </c>
      <c r="D1381" s="5">
        <f t="shared" si="804"/>
        <v>3.5444754291830777E-2</v>
      </c>
      <c r="E1381" s="5">
        <v>0.152</v>
      </c>
      <c r="F1381" s="5">
        <f t="shared" si="805"/>
        <v>0.10031980463903165</v>
      </c>
      <c r="G1381" s="5">
        <f t="shared" si="806"/>
        <v>1.5248610305132811E-2</v>
      </c>
      <c r="H1381" s="5">
        <v>0.152</v>
      </c>
      <c r="I1381" s="5">
        <f t="shared" si="807"/>
        <v>0.211537527528632</v>
      </c>
      <c r="J1381" s="5">
        <f t="shared" si="808"/>
        <v>3.2153704184352067E-2</v>
      </c>
      <c r="K1381" s="5">
        <v>0.152</v>
      </c>
      <c r="L1381" s="5">
        <f t="shared" si="809"/>
        <v>9.9639088995576885E-2</v>
      </c>
      <c r="M1381" s="5">
        <f t="shared" si="810"/>
        <v>1.5145141527327686E-2</v>
      </c>
      <c r="N1381" s="5">
        <v>0.152</v>
      </c>
      <c r="O1381" s="5">
        <f t="shared" si="811"/>
        <v>0.1918322115444823</v>
      </c>
      <c r="P1381" s="5">
        <f t="shared" si="812"/>
        <v>2.915849615476131E-2</v>
      </c>
      <c r="Q1381" s="5">
        <v>0.152</v>
      </c>
      <c r="R1381" s="5">
        <f t="shared" si="813"/>
        <v>9.1805053257484087E-2</v>
      </c>
      <c r="S1381" s="5">
        <f t="shared" si="814"/>
        <v>1.395436809513758E-2</v>
      </c>
      <c r="T1381" s="5">
        <v>0.152</v>
      </c>
      <c r="U1381" s="5">
        <f t="shared" si="815"/>
        <v>0.17693419637872823</v>
      </c>
      <c r="V1381" s="5">
        <f t="shared" si="816"/>
        <v>2.6893997849566691E-2</v>
      </c>
      <c r="W1381" s="5">
        <v>0.152</v>
      </c>
      <c r="X1381" s="5">
        <f t="shared" si="817"/>
        <v>9.1234658215784609E-2</v>
      </c>
      <c r="Y1381" s="5">
        <f t="shared" si="818"/>
        <v>1.3867668048799261E-2</v>
      </c>
      <c r="Z1381" s="5">
        <v>0.152</v>
      </c>
      <c r="AA1381" s="5">
        <f t="shared" si="819"/>
        <v>0.23318917297257089</v>
      </c>
      <c r="AB1381" s="5">
        <f t="shared" si="820"/>
        <v>3.5444754291830777E-2</v>
      </c>
      <c r="AC1381" s="5">
        <v>0.152</v>
      </c>
      <c r="AD1381" s="5">
        <f t="shared" si="821"/>
        <v>0.10031980463903165</v>
      </c>
      <c r="AE1381" s="5">
        <f t="shared" si="822"/>
        <v>1.5248610305132811E-2</v>
      </c>
      <c r="AF1381" s="5">
        <v>0.152</v>
      </c>
      <c r="AG1381" s="5">
        <f t="shared" si="823"/>
        <v>0.211537527528632</v>
      </c>
      <c r="AH1381" s="5">
        <f t="shared" si="824"/>
        <v>3.2153704184352067E-2</v>
      </c>
      <c r="AI1381" s="5">
        <v>0.152</v>
      </c>
      <c r="AJ1381" s="5">
        <f t="shared" si="825"/>
        <v>9.9639088995576885E-2</v>
      </c>
      <c r="AK1381" s="5">
        <f t="shared" si="826"/>
        <v>1.5145141527327686E-2</v>
      </c>
      <c r="AL1381" s="5">
        <v>0.152</v>
      </c>
      <c r="AM1381" s="5">
        <f t="shared" si="827"/>
        <v>0.1918322115444823</v>
      </c>
      <c r="AN1381" s="5">
        <f t="shared" si="828"/>
        <v>2.915849615476131E-2</v>
      </c>
      <c r="AO1381" s="5">
        <v>0.152</v>
      </c>
      <c r="AP1381" s="5">
        <f t="shared" si="829"/>
        <v>9.1805053257484087E-2</v>
      </c>
      <c r="AQ1381" s="5">
        <f t="shared" si="830"/>
        <v>1.395436809513758E-2</v>
      </c>
      <c r="AR1381" s="5">
        <v>0.152</v>
      </c>
      <c r="AS1381" s="5">
        <f t="shared" si="831"/>
        <v>0.17693419637872823</v>
      </c>
      <c r="AT1381" s="5">
        <f t="shared" si="832"/>
        <v>2.6893997849566691E-2</v>
      </c>
      <c r="AU1381" s="5">
        <v>0.152</v>
      </c>
      <c r="AV1381" s="5">
        <f t="shared" si="833"/>
        <v>9.1234658215784609E-2</v>
      </c>
      <c r="AW1381" s="5">
        <f t="shared" si="834"/>
        <v>1.3867668048799261E-2</v>
      </c>
      <c r="AX1381" s="5">
        <f t="shared" si="835"/>
        <v>0.23318917297257089</v>
      </c>
      <c r="AY1381" s="2">
        <f t="shared" si="836"/>
        <v>0</v>
      </c>
      <c r="AZ1381" s="5">
        <f t="shared" si="837"/>
        <v>3.5444754291830777E-2</v>
      </c>
      <c r="BA1381" s="2">
        <f t="shared" si="838"/>
        <v>0</v>
      </c>
    </row>
    <row r="1382" spans="1:53" x14ac:dyDescent="0.25">
      <c r="A1382" s="2">
        <v>3530000</v>
      </c>
      <c r="B1382" s="5">
        <v>0.14879999999999999</v>
      </c>
      <c r="C1382" s="5">
        <f t="shared" si="803"/>
        <v>0.22827992722577992</v>
      </c>
      <c r="D1382" s="5">
        <f t="shared" si="804"/>
        <v>3.3968053171196048E-2</v>
      </c>
      <c r="E1382" s="5">
        <v>0.14879999999999999</v>
      </c>
      <c r="F1382" s="5">
        <f t="shared" si="805"/>
        <v>9.8207808751894138E-2</v>
      </c>
      <c r="G1382" s="5">
        <f t="shared" si="806"/>
        <v>1.4613321942281845E-2</v>
      </c>
      <c r="H1382" s="5">
        <v>0.14879999999999999</v>
      </c>
      <c r="I1382" s="5">
        <f t="shared" si="807"/>
        <v>0.20708410589645027</v>
      </c>
      <c r="J1382" s="5">
        <f t="shared" si="808"/>
        <v>3.0814114957391798E-2</v>
      </c>
      <c r="K1382" s="5">
        <v>0.14879999999999999</v>
      </c>
      <c r="L1382" s="5">
        <f t="shared" si="809"/>
        <v>9.7541423964091045E-2</v>
      </c>
      <c r="M1382" s="5">
        <f t="shared" si="810"/>
        <v>1.4514163885856746E-2</v>
      </c>
      <c r="N1382" s="5">
        <v>0.14879999999999999</v>
      </c>
      <c r="O1382" s="5">
        <f t="shared" si="811"/>
        <v>0.18779363866986162</v>
      </c>
      <c r="P1382" s="5">
        <f t="shared" si="812"/>
        <v>2.7943693434075403E-2</v>
      </c>
      <c r="Q1382" s="5">
        <v>0.14879999999999999</v>
      </c>
      <c r="R1382" s="5">
        <f t="shared" si="813"/>
        <v>8.9872315294168628E-2</v>
      </c>
      <c r="S1382" s="5">
        <f t="shared" si="814"/>
        <v>1.3373000515772289E-2</v>
      </c>
      <c r="T1382" s="5">
        <v>0.14879999999999999</v>
      </c>
      <c r="U1382" s="5">
        <f t="shared" si="815"/>
        <v>0.17320926592864971</v>
      </c>
      <c r="V1382" s="5">
        <f t="shared" si="816"/>
        <v>2.5773538770183076E-2</v>
      </c>
      <c r="W1382" s="5">
        <v>0.14879999999999999</v>
      </c>
      <c r="X1382" s="5">
        <f t="shared" si="817"/>
        <v>8.9313928569136516E-2</v>
      </c>
      <c r="Y1382" s="5">
        <f t="shared" si="818"/>
        <v>1.3289912571087512E-2</v>
      </c>
      <c r="Z1382" s="5">
        <v>0.14879999999999999</v>
      </c>
      <c r="AA1382" s="5">
        <f t="shared" si="819"/>
        <v>0.22827992722577992</v>
      </c>
      <c r="AB1382" s="5">
        <f t="shared" si="820"/>
        <v>3.3968053171196048E-2</v>
      </c>
      <c r="AC1382" s="5">
        <v>0.14879999999999999</v>
      </c>
      <c r="AD1382" s="5">
        <f t="shared" si="821"/>
        <v>9.8207808751894138E-2</v>
      </c>
      <c r="AE1382" s="5">
        <f t="shared" si="822"/>
        <v>1.4613321942281845E-2</v>
      </c>
      <c r="AF1382" s="5">
        <v>0.14879999999999999</v>
      </c>
      <c r="AG1382" s="5">
        <f t="shared" si="823"/>
        <v>0.20708410589645027</v>
      </c>
      <c r="AH1382" s="5">
        <f t="shared" si="824"/>
        <v>3.0814114957391798E-2</v>
      </c>
      <c r="AI1382" s="5">
        <v>0.14879999999999999</v>
      </c>
      <c r="AJ1382" s="5">
        <f t="shared" si="825"/>
        <v>9.7541423964091045E-2</v>
      </c>
      <c r="AK1382" s="5">
        <f t="shared" si="826"/>
        <v>1.4514163885856746E-2</v>
      </c>
      <c r="AL1382" s="5">
        <v>0.14879999999999999</v>
      </c>
      <c r="AM1382" s="5">
        <f t="shared" si="827"/>
        <v>0.18779363866986162</v>
      </c>
      <c r="AN1382" s="5">
        <f t="shared" si="828"/>
        <v>2.7943693434075403E-2</v>
      </c>
      <c r="AO1382" s="5">
        <v>0.14879999999999999</v>
      </c>
      <c r="AP1382" s="5">
        <f t="shared" si="829"/>
        <v>8.9872315294168628E-2</v>
      </c>
      <c r="AQ1382" s="5">
        <f t="shared" si="830"/>
        <v>1.3373000515772289E-2</v>
      </c>
      <c r="AR1382" s="5">
        <v>0.14879999999999999</v>
      </c>
      <c r="AS1382" s="5">
        <f t="shared" si="831"/>
        <v>0.17320926592864971</v>
      </c>
      <c r="AT1382" s="5">
        <f t="shared" si="832"/>
        <v>2.5773538770183076E-2</v>
      </c>
      <c r="AU1382" s="5">
        <v>0.14879999999999999</v>
      </c>
      <c r="AV1382" s="5">
        <f t="shared" si="833"/>
        <v>8.9313928569136516E-2</v>
      </c>
      <c r="AW1382" s="5">
        <f t="shared" si="834"/>
        <v>1.3289912571087512E-2</v>
      </c>
      <c r="AX1382" s="5">
        <f t="shared" si="835"/>
        <v>0.22827992722577992</v>
      </c>
      <c r="AY1382" s="2">
        <f t="shared" si="836"/>
        <v>0</v>
      </c>
      <c r="AZ1382" s="5">
        <f t="shared" si="837"/>
        <v>3.3968053171196048E-2</v>
      </c>
      <c r="BA1382" s="2">
        <f t="shared" si="838"/>
        <v>0</v>
      </c>
    </row>
    <row r="1383" spans="1:53" x14ac:dyDescent="0.25">
      <c r="A1383" s="2">
        <v>3540000</v>
      </c>
      <c r="B1383" s="5">
        <v>0.14879999999999999</v>
      </c>
      <c r="C1383" s="5">
        <f t="shared" si="803"/>
        <v>0.22827992722577992</v>
      </c>
      <c r="D1383" s="5">
        <f t="shared" si="804"/>
        <v>3.3968053171196048E-2</v>
      </c>
      <c r="E1383" s="5">
        <v>0.14879999999999999</v>
      </c>
      <c r="F1383" s="5">
        <f t="shared" si="805"/>
        <v>9.8207808751894138E-2</v>
      </c>
      <c r="G1383" s="5">
        <f t="shared" si="806"/>
        <v>1.4613321942281845E-2</v>
      </c>
      <c r="H1383" s="5">
        <v>0.14879999999999999</v>
      </c>
      <c r="I1383" s="5">
        <f t="shared" si="807"/>
        <v>0.20708410589645027</v>
      </c>
      <c r="J1383" s="5">
        <f t="shared" si="808"/>
        <v>3.0814114957391798E-2</v>
      </c>
      <c r="K1383" s="5">
        <v>0.14879999999999999</v>
      </c>
      <c r="L1383" s="5">
        <f t="shared" si="809"/>
        <v>9.7541423964091045E-2</v>
      </c>
      <c r="M1383" s="5">
        <f t="shared" si="810"/>
        <v>1.4514163885856746E-2</v>
      </c>
      <c r="N1383" s="5">
        <v>0.14879999999999999</v>
      </c>
      <c r="O1383" s="5">
        <f t="shared" si="811"/>
        <v>0.18779363866986162</v>
      </c>
      <c r="P1383" s="5">
        <f t="shared" si="812"/>
        <v>2.7943693434075403E-2</v>
      </c>
      <c r="Q1383" s="5">
        <v>0.14879999999999999</v>
      </c>
      <c r="R1383" s="5">
        <f t="shared" si="813"/>
        <v>8.9872315294168628E-2</v>
      </c>
      <c r="S1383" s="5">
        <f t="shared" si="814"/>
        <v>1.3373000515772289E-2</v>
      </c>
      <c r="T1383" s="5">
        <v>0.14879999999999999</v>
      </c>
      <c r="U1383" s="5">
        <f t="shared" si="815"/>
        <v>0.17320926592864971</v>
      </c>
      <c r="V1383" s="5">
        <f t="shared" si="816"/>
        <v>2.5773538770183076E-2</v>
      </c>
      <c r="W1383" s="5">
        <v>0.14879999999999999</v>
      </c>
      <c r="X1383" s="5">
        <f t="shared" si="817"/>
        <v>8.9313928569136516E-2</v>
      </c>
      <c r="Y1383" s="5">
        <f t="shared" si="818"/>
        <v>1.3289912571087512E-2</v>
      </c>
      <c r="Z1383" s="5">
        <v>0.14879999999999999</v>
      </c>
      <c r="AA1383" s="5">
        <f t="shared" si="819"/>
        <v>0.22827992722577992</v>
      </c>
      <c r="AB1383" s="5">
        <f t="shared" si="820"/>
        <v>3.3968053171196048E-2</v>
      </c>
      <c r="AC1383" s="5">
        <v>0.14879999999999999</v>
      </c>
      <c r="AD1383" s="5">
        <f t="shared" si="821"/>
        <v>9.8207808751894138E-2</v>
      </c>
      <c r="AE1383" s="5">
        <f t="shared" si="822"/>
        <v>1.4613321942281845E-2</v>
      </c>
      <c r="AF1383" s="5">
        <v>0.14879999999999999</v>
      </c>
      <c r="AG1383" s="5">
        <f t="shared" si="823"/>
        <v>0.20708410589645027</v>
      </c>
      <c r="AH1383" s="5">
        <f t="shared" si="824"/>
        <v>3.0814114957391798E-2</v>
      </c>
      <c r="AI1383" s="5">
        <v>0.14879999999999999</v>
      </c>
      <c r="AJ1383" s="5">
        <f t="shared" si="825"/>
        <v>9.7541423964091045E-2</v>
      </c>
      <c r="AK1383" s="5">
        <f t="shared" si="826"/>
        <v>1.4514163885856746E-2</v>
      </c>
      <c r="AL1383" s="5">
        <v>0.14879999999999999</v>
      </c>
      <c r="AM1383" s="5">
        <f t="shared" si="827"/>
        <v>0.18779363866986162</v>
      </c>
      <c r="AN1383" s="5">
        <f t="shared" si="828"/>
        <v>2.7943693434075403E-2</v>
      </c>
      <c r="AO1383" s="5">
        <v>0.14879999999999999</v>
      </c>
      <c r="AP1383" s="5">
        <f t="shared" si="829"/>
        <v>8.9872315294168628E-2</v>
      </c>
      <c r="AQ1383" s="5">
        <f t="shared" si="830"/>
        <v>1.3373000515772289E-2</v>
      </c>
      <c r="AR1383" s="5">
        <v>0.14879999999999999</v>
      </c>
      <c r="AS1383" s="5">
        <f t="shared" si="831"/>
        <v>0.17320926592864971</v>
      </c>
      <c r="AT1383" s="5">
        <f t="shared" si="832"/>
        <v>2.5773538770183076E-2</v>
      </c>
      <c r="AU1383" s="5">
        <v>0.14879999999999999</v>
      </c>
      <c r="AV1383" s="5">
        <f t="shared" si="833"/>
        <v>8.9313928569136516E-2</v>
      </c>
      <c r="AW1383" s="5">
        <f t="shared" si="834"/>
        <v>1.3289912571087512E-2</v>
      </c>
      <c r="AX1383" s="5">
        <f t="shared" si="835"/>
        <v>0.22827992722577992</v>
      </c>
      <c r="AY1383" s="2">
        <f t="shared" si="836"/>
        <v>0</v>
      </c>
      <c r="AZ1383" s="5">
        <f t="shared" si="837"/>
        <v>3.3968053171196048E-2</v>
      </c>
      <c r="BA1383" s="2">
        <f t="shared" si="838"/>
        <v>0</v>
      </c>
    </row>
    <row r="1384" spans="1:53" x14ac:dyDescent="0.25">
      <c r="A1384" s="2">
        <v>3550000</v>
      </c>
      <c r="B1384" s="5">
        <v>0.152</v>
      </c>
      <c r="C1384" s="5">
        <f t="shared" si="803"/>
        <v>0.23318917297257089</v>
      </c>
      <c r="D1384" s="5">
        <f t="shared" si="804"/>
        <v>3.5444754291830777E-2</v>
      </c>
      <c r="E1384" s="5">
        <v>0.152</v>
      </c>
      <c r="F1384" s="5">
        <f t="shared" si="805"/>
        <v>0.10031980463903165</v>
      </c>
      <c r="G1384" s="5">
        <f t="shared" si="806"/>
        <v>1.5248610305132811E-2</v>
      </c>
      <c r="H1384" s="5">
        <v>0.152</v>
      </c>
      <c r="I1384" s="5">
        <f t="shared" si="807"/>
        <v>0.211537527528632</v>
      </c>
      <c r="J1384" s="5">
        <f t="shared" si="808"/>
        <v>3.2153704184352067E-2</v>
      </c>
      <c r="K1384" s="5">
        <v>0.152</v>
      </c>
      <c r="L1384" s="5">
        <f t="shared" si="809"/>
        <v>9.9639088995576885E-2</v>
      </c>
      <c r="M1384" s="5">
        <f t="shared" si="810"/>
        <v>1.5145141527327686E-2</v>
      </c>
      <c r="N1384" s="5">
        <v>0.152</v>
      </c>
      <c r="O1384" s="5">
        <f t="shared" si="811"/>
        <v>0.1918322115444823</v>
      </c>
      <c r="P1384" s="5">
        <f t="shared" si="812"/>
        <v>2.915849615476131E-2</v>
      </c>
      <c r="Q1384" s="5">
        <v>0.152</v>
      </c>
      <c r="R1384" s="5">
        <f t="shared" si="813"/>
        <v>9.1805053257484087E-2</v>
      </c>
      <c r="S1384" s="5">
        <f t="shared" si="814"/>
        <v>1.395436809513758E-2</v>
      </c>
      <c r="T1384" s="5">
        <v>0.152</v>
      </c>
      <c r="U1384" s="5">
        <f t="shared" si="815"/>
        <v>0.17693419637872823</v>
      </c>
      <c r="V1384" s="5">
        <f t="shared" si="816"/>
        <v>2.6893997849566691E-2</v>
      </c>
      <c r="W1384" s="5">
        <v>0.152</v>
      </c>
      <c r="X1384" s="5">
        <f t="shared" si="817"/>
        <v>9.1234658215784609E-2</v>
      </c>
      <c r="Y1384" s="5">
        <f t="shared" si="818"/>
        <v>1.3867668048799261E-2</v>
      </c>
      <c r="Z1384" s="5">
        <v>0.152</v>
      </c>
      <c r="AA1384" s="5">
        <f t="shared" si="819"/>
        <v>0.23318917297257089</v>
      </c>
      <c r="AB1384" s="5">
        <f t="shared" si="820"/>
        <v>3.5444754291830777E-2</v>
      </c>
      <c r="AC1384" s="5">
        <v>0.152</v>
      </c>
      <c r="AD1384" s="5">
        <f t="shared" si="821"/>
        <v>0.10031980463903165</v>
      </c>
      <c r="AE1384" s="5">
        <f t="shared" si="822"/>
        <v>1.5248610305132811E-2</v>
      </c>
      <c r="AF1384" s="5">
        <v>0.152</v>
      </c>
      <c r="AG1384" s="5">
        <f t="shared" si="823"/>
        <v>0.211537527528632</v>
      </c>
      <c r="AH1384" s="5">
        <f t="shared" si="824"/>
        <v>3.2153704184352067E-2</v>
      </c>
      <c r="AI1384" s="5">
        <v>0.152</v>
      </c>
      <c r="AJ1384" s="5">
        <f t="shared" si="825"/>
        <v>9.9639088995576885E-2</v>
      </c>
      <c r="AK1384" s="5">
        <f t="shared" si="826"/>
        <v>1.5145141527327686E-2</v>
      </c>
      <c r="AL1384" s="5">
        <v>0.152</v>
      </c>
      <c r="AM1384" s="5">
        <f t="shared" si="827"/>
        <v>0.1918322115444823</v>
      </c>
      <c r="AN1384" s="5">
        <f t="shared" si="828"/>
        <v>2.915849615476131E-2</v>
      </c>
      <c r="AO1384" s="5">
        <v>0.152</v>
      </c>
      <c r="AP1384" s="5">
        <f t="shared" si="829"/>
        <v>9.1805053257484087E-2</v>
      </c>
      <c r="AQ1384" s="5">
        <f t="shared" si="830"/>
        <v>1.395436809513758E-2</v>
      </c>
      <c r="AR1384" s="5">
        <v>0.152</v>
      </c>
      <c r="AS1384" s="5">
        <f t="shared" si="831"/>
        <v>0.17693419637872823</v>
      </c>
      <c r="AT1384" s="5">
        <f t="shared" si="832"/>
        <v>2.6893997849566691E-2</v>
      </c>
      <c r="AU1384" s="5">
        <v>0.152</v>
      </c>
      <c r="AV1384" s="5">
        <f t="shared" si="833"/>
        <v>9.1234658215784609E-2</v>
      </c>
      <c r="AW1384" s="5">
        <f t="shared" si="834"/>
        <v>1.3867668048799261E-2</v>
      </c>
      <c r="AX1384" s="5">
        <f t="shared" si="835"/>
        <v>0.23318917297257089</v>
      </c>
      <c r="AY1384" s="2">
        <f t="shared" si="836"/>
        <v>0</v>
      </c>
      <c r="AZ1384" s="5">
        <f t="shared" si="837"/>
        <v>3.5444754291830777E-2</v>
      </c>
      <c r="BA1384" s="2">
        <f t="shared" si="838"/>
        <v>0</v>
      </c>
    </row>
    <row r="1385" spans="1:53" x14ac:dyDescent="0.25">
      <c r="A1385" s="2">
        <v>3560000</v>
      </c>
      <c r="B1385" s="5">
        <v>0.14849999999999999</v>
      </c>
      <c r="C1385" s="5">
        <f t="shared" si="803"/>
        <v>0.22781968543701828</v>
      </c>
      <c r="D1385" s="5">
        <f t="shared" si="804"/>
        <v>3.3831223287397211E-2</v>
      </c>
      <c r="E1385" s="5">
        <v>0.14849999999999999</v>
      </c>
      <c r="F1385" s="5">
        <f t="shared" si="805"/>
        <v>9.8009809137474993E-2</v>
      </c>
      <c r="G1385" s="5">
        <f t="shared" si="806"/>
        <v>1.4554456656915037E-2</v>
      </c>
      <c r="H1385" s="5">
        <v>0.14849999999999999</v>
      </c>
      <c r="I1385" s="5">
        <f t="shared" si="807"/>
        <v>0.20666659761843326</v>
      </c>
      <c r="J1385" s="5">
        <f t="shared" si="808"/>
        <v>3.0689989746337337E-2</v>
      </c>
      <c r="K1385" s="5">
        <v>0.14849999999999999</v>
      </c>
      <c r="L1385" s="5">
        <f t="shared" si="809"/>
        <v>9.7344767867389256E-2</v>
      </c>
      <c r="M1385" s="5">
        <f t="shared" si="810"/>
        <v>1.4455698028307304E-2</v>
      </c>
      <c r="N1385" s="5">
        <v>0.14849999999999999</v>
      </c>
      <c r="O1385" s="5">
        <f t="shared" si="811"/>
        <v>0.18741502246286593</v>
      </c>
      <c r="P1385" s="5">
        <f t="shared" si="812"/>
        <v>2.7831130835735591E-2</v>
      </c>
      <c r="Q1385" s="5">
        <v>0.14849999999999999</v>
      </c>
      <c r="R1385" s="5">
        <f t="shared" si="813"/>
        <v>8.9691121110107797E-2</v>
      </c>
      <c r="S1385" s="5">
        <f t="shared" si="814"/>
        <v>1.3319131484851008E-2</v>
      </c>
      <c r="T1385" s="5">
        <v>0.14849999999999999</v>
      </c>
      <c r="U1385" s="5">
        <f t="shared" si="815"/>
        <v>0.17286005369895488</v>
      </c>
      <c r="V1385" s="5">
        <f t="shared" si="816"/>
        <v>2.5669717974294799E-2</v>
      </c>
      <c r="W1385" s="5">
        <v>0.14849999999999999</v>
      </c>
      <c r="X1385" s="5">
        <f t="shared" si="817"/>
        <v>8.9133860164763254E-2</v>
      </c>
      <c r="Y1385" s="5">
        <f t="shared" si="818"/>
        <v>1.3236378234467343E-2</v>
      </c>
      <c r="Z1385" s="5">
        <v>0.14849999999999999</v>
      </c>
      <c r="AA1385" s="5">
        <f t="shared" si="819"/>
        <v>0.22781968543701828</v>
      </c>
      <c r="AB1385" s="5">
        <f t="shared" si="820"/>
        <v>3.3831223287397211E-2</v>
      </c>
      <c r="AC1385" s="5">
        <v>0.14849999999999999</v>
      </c>
      <c r="AD1385" s="5">
        <f t="shared" si="821"/>
        <v>9.8009809137474993E-2</v>
      </c>
      <c r="AE1385" s="5">
        <f t="shared" si="822"/>
        <v>1.4554456656915037E-2</v>
      </c>
      <c r="AF1385" s="5">
        <v>0.14849999999999999</v>
      </c>
      <c r="AG1385" s="5">
        <f t="shared" si="823"/>
        <v>0.20666659761843326</v>
      </c>
      <c r="AH1385" s="5">
        <f t="shared" si="824"/>
        <v>3.0689989746337337E-2</v>
      </c>
      <c r="AI1385" s="5">
        <v>0.14849999999999999</v>
      </c>
      <c r="AJ1385" s="5">
        <f t="shared" si="825"/>
        <v>9.7344767867389256E-2</v>
      </c>
      <c r="AK1385" s="5">
        <f t="shared" si="826"/>
        <v>1.4455698028307304E-2</v>
      </c>
      <c r="AL1385" s="5">
        <v>0.14849999999999999</v>
      </c>
      <c r="AM1385" s="5">
        <f t="shared" si="827"/>
        <v>0.18741502246286593</v>
      </c>
      <c r="AN1385" s="5">
        <f t="shared" si="828"/>
        <v>2.7831130835735591E-2</v>
      </c>
      <c r="AO1385" s="5">
        <v>0.14849999999999999</v>
      </c>
      <c r="AP1385" s="5">
        <f t="shared" si="829"/>
        <v>8.9691121110107797E-2</v>
      </c>
      <c r="AQ1385" s="5">
        <f t="shared" si="830"/>
        <v>1.3319131484851008E-2</v>
      </c>
      <c r="AR1385" s="5">
        <v>0.14849999999999999</v>
      </c>
      <c r="AS1385" s="5">
        <f t="shared" si="831"/>
        <v>0.17286005369895488</v>
      </c>
      <c r="AT1385" s="5">
        <f t="shared" si="832"/>
        <v>2.5669717974294799E-2</v>
      </c>
      <c r="AU1385" s="5">
        <v>0.14849999999999999</v>
      </c>
      <c r="AV1385" s="5">
        <f t="shared" si="833"/>
        <v>8.9133860164763254E-2</v>
      </c>
      <c r="AW1385" s="5">
        <f t="shared" si="834"/>
        <v>1.3236378234467343E-2</v>
      </c>
      <c r="AX1385" s="5">
        <f t="shared" si="835"/>
        <v>0.22781968543701828</v>
      </c>
      <c r="AY1385" s="2">
        <f t="shared" si="836"/>
        <v>0</v>
      </c>
      <c r="AZ1385" s="5">
        <f t="shared" si="837"/>
        <v>3.3831223287397211E-2</v>
      </c>
      <c r="BA1385" s="2">
        <f t="shared" si="838"/>
        <v>0</v>
      </c>
    </row>
    <row r="1386" spans="1:53" x14ac:dyDescent="0.25">
      <c r="A1386" s="2">
        <v>3570000</v>
      </c>
      <c r="B1386" s="5">
        <v>0.1507</v>
      </c>
      <c r="C1386" s="5">
        <f t="shared" si="803"/>
        <v>0.23119479188793707</v>
      </c>
      <c r="D1386" s="5">
        <f t="shared" si="804"/>
        <v>3.4841055137512116E-2</v>
      </c>
      <c r="E1386" s="5">
        <v>0.1507</v>
      </c>
      <c r="F1386" s="5">
        <f t="shared" si="805"/>
        <v>9.9461806309882037E-2</v>
      </c>
      <c r="G1386" s="5">
        <f t="shared" si="806"/>
        <v>1.4988894210899223E-2</v>
      </c>
      <c r="H1386" s="5">
        <v>0.1507</v>
      </c>
      <c r="I1386" s="5">
        <f t="shared" si="807"/>
        <v>0.20972832499055818</v>
      </c>
      <c r="J1386" s="5">
        <f t="shared" si="808"/>
        <v>3.1606058576077116E-2</v>
      </c>
      <c r="K1386" s="5">
        <v>0.1507</v>
      </c>
      <c r="L1386" s="5">
        <f t="shared" si="809"/>
        <v>9.8786912576535768E-2</v>
      </c>
      <c r="M1386" s="5">
        <f t="shared" si="810"/>
        <v>1.488718772528394E-2</v>
      </c>
      <c r="N1386" s="5">
        <v>0.1507</v>
      </c>
      <c r="O1386" s="5">
        <f t="shared" si="811"/>
        <v>0.19019154131416766</v>
      </c>
      <c r="P1386" s="5">
        <f t="shared" si="812"/>
        <v>2.8661865276045067E-2</v>
      </c>
      <c r="Q1386" s="5">
        <v>0.1507</v>
      </c>
      <c r="R1386" s="5">
        <f t="shared" si="813"/>
        <v>9.1019878459887182E-2</v>
      </c>
      <c r="S1386" s="5">
        <f t="shared" si="814"/>
        <v>1.3716695683904998E-2</v>
      </c>
      <c r="T1386" s="5">
        <v>0.1507</v>
      </c>
      <c r="U1386" s="5">
        <f t="shared" si="815"/>
        <v>0.17542094338338385</v>
      </c>
      <c r="V1386" s="5">
        <f t="shared" si="816"/>
        <v>2.6435936167875946E-2</v>
      </c>
      <c r="W1386" s="5">
        <v>0.1507</v>
      </c>
      <c r="X1386" s="5">
        <f t="shared" si="817"/>
        <v>9.0454361796833832E-2</v>
      </c>
      <c r="Y1386" s="5">
        <f t="shared" si="818"/>
        <v>1.3631472322782858E-2</v>
      </c>
      <c r="Z1386" s="5">
        <v>0.1507</v>
      </c>
      <c r="AA1386" s="5">
        <f t="shared" si="819"/>
        <v>0.23119479188793707</v>
      </c>
      <c r="AB1386" s="5">
        <f t="shared" si="820"/>
        <v>3.4841055137512116E-2</v>
      </c>
      <c r="AC1386" s="5">
        <v>0.1507</v>
      </c>
      <c r="AD1386" s="5">
        <f t="shared" si="821"/>
        <v>9.9461806309882037E-2</v>
      </c>
      <c r="AE1386" s="5">
        <f t="shared" si="822"/>
        <v>1.4988894210899223E-2</v>
      </c>
      <c r="AF1386" s="5">
        <v>0.1507</v>
      </c>
      <c r="AG1386" s="5">
        <f t="shared" si="823"/>
        <v>0.20972832499055818</v>
      </c>
      <c r="AH1386" s="5">
        <f t="shared" si="824"/>
        <v>3.1606058576077116E-2</v>
      </c>
      <c r="AI1386" s="5">
        <v>0.1507</v>
      </c>
      <c r="AJ1386" s="5">
        <f t="shared" si="825"/>
        <v>9.8786912576535768E-2</v>
      </c>
      <c r="AK1386" s="5">
        <f t="shared" si="826"/>
        <v>1.488718772528394E-2</v>
      </c>
      <c r="AL1386" s="5">
        <v>0.1507</v>
      </c>
      <c r="AM1386" s="5">
        <f t="shared" si="827"/>
        <v>0.19019154131416766</v>
      </c>
      <c r="AN1386" s="5">
        <f t="shared" si="828"/>
        <v>2.8661865276045067E-2</v>
      </c>
      <c r="AO1386" s="5">
        <v>0.1507</v>
      </c>
      <c r="AP1386" s="5">
        <f t="shared" si="829"/>
        <v>9.1019878459887182E-2</v>
      </c>
      <c r="AQ1386" s="5">
        <f t="shared" si="830"/>
        <v>1.3716695683904998E-2</v>
      </c>
      <c r="AR1386" s="5">
        <v>0.1507</v>
      </c>
      <c r="AS1386" s="5">
        <f t="shared" si="831"/>
        <v>0.17542094338338385</v>
      </c>
      <c r="AT1386" s="5">
        <f t="shared" si="832"/>
        <v>2.6435936167875946E-2</v>
      </c>
      <c r="AU1386" s="5">
        <v>0.1507</v>
      </c>
      <c r="AV1386" s="5">
        <f t="shared" si="833"/>
        <v>9.0454361796833832E-2</v>
      </c>
      <c r="AW1386" s="5">
        <f t="shared" si="834"/>
        <v>1.3631472322782858E-2</v>
      </c>
      <c r="AX1386" s="5">
        <f t="shared" si="835"/>
        <v>0.23119479188793707</v>
      </c>
      <c r="AY1386" s="2">
        <f t="shared" si="836"/>
        <v>0</v>
      </c>
      <c r="AZ1386" s="5">
        <f t="shared" si="837"/>
        <v>3.4841055137512116E-2</v>
      </c>
      <c r="BA1386" s="2">
        <f t="shared" si="838"/>
        <v>0</v>
      </c>
    </row>
    <row r="1387" spans="1:53" x14ac:dyDescent="0.25">
      <c r="A1387" s="2">
        <v>3580000</v>
      </c>
      <c r="B1387" s="5">
        <v>0.14879999999999999</v>
      </c>
      <c r="C1387" s="5">
        <f t="shared" si="803"/>
        <v>0.22827992722577992</v>
      </c>
      <c r="D1387" s="5">
        <f t="shared" si="804"/>
        <v>3.3968053171196048E-2</v>
      </c>
      <c r="E1387" s="5">
        <v>0.14879999999999999</v>
      </c>
      <c r="F1387" s="5">
        <f t="shared" si="805"/>
        <v>9.8207808751894138E-2</v>
      </c>
      <c r="G1387" s="5">
        <f t="shared" si="806"/>
        <v>1.4613321942281845E-2</v>
      </c>
      <c r="H1387" s="5">
        <v>0.14879999999999999</v>
      </c>
      <c r="I1387" s="5">
        <f t="shared" si="807"/>
        <v>0.20708410589645027</v>
      </c>
      <c r="J1387" s="5">
        <f t="shared" si="808"/>
        <v>3.0814114957391798E-2</v>
      </c>
      <c r="K1387" s="5">
        <v>0.14879999999999999</v>
      </c>
      <c r="L1387" s="5">
        <f t="shared" si="809"/>
        <v>9.7541423964091045E-2</v>
      </c>
      <c r="M1387" s="5">
        <f t="shared" si="810"/>
        <v>1.4514163885856746E-2</v>
      </c>
      <c r="N1387" s="5">
        <v>0.14879999999999999</v>
      </c>
      <c r="O1387" s="5">
        <f t="shared" si="811"/>
        <v>0.18779363866986162</v>
      </c>
      <c r="P1387" s="5">
        <f t="shared" si="812"/>
        <v>2.7943693434075403E-2</v>
      </c>
      <c r="Q1387" s="5">
        <v>0.14879999999999999</v>
      </c>
      <c r="R1387" s="5">
        <f t="shared" si="813"/>
        <v>8.9872315294168628E-2</v>
      </c>
      <c r="S1387" s="5">
        <f t="shared" si="814"/>
        <v>1.3373000515772289E-2</v>
      </c>
      <c r="T1387" s="5">
        <v>0.14879999999999999</v>
      </c>
      <c r="U1387" s="5">
        <f t="shared" si="815"/>
        <v>0.17320926592864971</v>
      </c>
      <c r="V1387" s="5">
        <f t="shared" si="816"/>
        <v>2.5773538770183076E-2</v>
      </c>
      <c r="W1387" s="5">
        <v>0.14879999999999999</v>
      </c>
      <c r="X1387" s="5">
        <f t="shared" si="817"/>
        <v>8.9313928569136516E-2</v>
      </c>
      <c r="Y1387" s="5">
        <f t="shared" si="818"/>
        <v>1.3289912571087512E-2</v>
      </c>
      <c r="Z1387" s="5">
        <v>0.14879999999999999</v>
      </c>
      <c r="AA1387" s="5">
        <f t="shared" si="819"/>
        <v>0.22827992722577992</v>
      </c>
      <c r="AB1387" s="5">
        <f t="shared" si="820"/>
        <v>3.3968053171196048E-2</v>
      </c>
      <c r="AC1387" s="5">
        <v>0.14879999999999999</v>
      </c>
      <c r="AD1387" s="5">
        <f t="shared" si="821"/>
        <v>9.8207808751894138E-2</v>
      </c>
      <c r="AE1387" s="5">
        <f t="shared" si="822"/>
        <v>1.4613321942281845E-2</v>
      </c>
      <c r="AF1387" s="5">
        <v>0.14879999999999999</v>
      </c>
      <c r="AG1387" s="5">
        <f t="shared" si="823"/>
        <v>0.20708410589645027</v>
      </c>
      <c r="AH1387" s="5">
        <f t="shared" si="824"/>
        <v>3.0814114957391798E-2</v>
      </c>
      <c r="AI1387" s="5">
        <v>0.14879999999999999</v>
      </c>
      <c r="AJ1387" s="5">
        <f t="shared" si="825"/>
        <v>9.7541423964091045E-2</v>
      </c>
      <c r="AK1387" s="5">
        <f t="shared" si="826"/>
        <v>1.4514163885856746E-2</v>
      </c>
      <c r="AL1387" s="5">
        <v>0.14879999999999999</v>
      </c>
      <c r="AM1387" s="5">
        <f t="shared" si="827"/>
        <v>0.18779363866986162</v>
      </c>
      <c r="AN1387" s="5">
        <f t="shared" si="828"/>
        <v>2.7943693434075403E-2</v>
      </c>
      <c r="AO1387" s="5">
        <v>0.14879999999999999</v>
      </c>
      <c r="AP1387" s="5">
        <f t="shared" si="829"/>
        <v>8.9872315294168628E-2</v>
      </c>
      <c r="AQ1387" s="5">
        <f t="shared" si="830"/>
        <v>1.3373000515772289E-2</v>
      </c>
      <c r="AR1387" s="5">
        <v>0.14879999999999999</v>
      </c>
      <c r="AS1387" s="5">
        <f t="shared" si="831"/>
        <v>0.17320926592864971</v>
      </c>
      <c r="AT1387" s="5">
        <f t="shared" si="832"/>
        <v>2.5773538770183076E-2</v>
      </c>
      <c r="AU1387" s="5">
        <v>0.14879999999999999</v>
      </c>
      <c r="AV1387" s="5">
        <f t="shared" si="833"/>
        <v>8.9313928569136516E-2</v>
      </c>
      <c r="AW1387" s="5">
        <f t="shared" si="834"/>
        <v>1.3289912571087512E-2</v>
      </c>
      <c r="AX1387" s="5">
        <f t="shared" si="835"/>
        <v>0.22827992722577992</v>
      </c>
      <c r="AY1387" s="2">
        <f t="shared" si="836"/>
        <v>0</v>
      </c>
      <c r="AZ1387" s="5">
        <f t="shared" si="837"/>
        <v>3.3968053171196048E-2</v>
      </c>
      <c r="BA1387" s="2">
        <f t="shared" si="838"/>
        <v>0</v>
      </c>
    </row>
    <row r="1388" spans="1:53" x14ac:dyDescent="0.25">
      <c r="A1388" s="2">
        <v>3590000</v>
      </c>
      <c r="B1388" s="5">
        <v>0.152</v>
      </c>
      <c r="C1388" s="5">
        <f t="shared" si="803"/>
        <v>0.23318917297257089</v>
      </c>
      <c r="D1388" s="5">
        <f t="shared" si="804"/>
        <v>3.5444754291830777E-2</v>
      </c>
      <c r="E1388" s="5">
        <v>0.152</v>
      </c>
      <c r="F1388" s="5">
        <f t="shared" si="805"/>
        <v>0.10031980463903165</v>
      </c>
      <c r="G1388" s="5">
        <f t="shared" si="806"/>
        <v>1.5248610305132811E-2</v>
      </c>
      <c r="H1388" s="5">
        <v>0.152</v>
      </c>
      <c r="I1388" s="5">
        <f t="shared" si="807"/>
        <v>0.211537527528632</v>
      </c>
      <c r="J1388" s="5">
        <f t="shared" si="808"/>
        <v>3.2153704184352067E-2</v>
      </c>
      <c r="K1388" s="5">
        <v>0.152</v>
      </c>
      <c r="L1388" s="5">
        <f t="shared" si="809"/>
        <v>9.9639088995576885E-2</v>
      </c>
      <c r="M1388" s="5">
        <f t="shared" si="810"/>
        <v>1.5145141527327686E-2</v>
      </c>
      <c r="N1388" s="5">
        <v>0.152</v>
      </c>
      <c r="O1388" s="5">
        <f t="shared" si="811"/>
        <v>0.1918322115444823</v>
      </c>
      <c r="P1388" s="5">
        <f t="shared" si="812"/>
        <v>2.915849615476131E-2</v>
      </c>
      <c r="Q1388" s="5">
        <v>0.152</v>
      </c>
      <c r="R1388" s="5">
        <f t="shared" si="813"/>
        <v>9.1805053257484087E-2</v>
      </c>
      <c r="S1388" s="5">
        <f t="shared" si="814"/>
        <v>1.395436809513758E-2</v>
      </c>
      <c r="T1388" s="5">
        <v>0.152</v>
      </c>
      <c r="U1388" s="5">
        <f t="shared" si="815"/>
        <v>0.17693419637872823</v>
      </c>
      <c r="V1388" s="5">
        <f t="shared" si="816"/>
        <v>2.6893997849566691E-2</v>
      </c>
      <c r="W1388" s="5">
        <v>0.152</v>
      </c>
      <c r="X1388" s="5">
        <f t="shared" si="817"/>
        <v>9.1234658215784609E-2</v>
      </c>
      <c r="Y1388" s="5">
        <f t="shared" si="818"/>
        <v>1.3867668048799261E-2</v>
      </c>
      <c r="Z1388" s="5">
        <v>0.152</v>
      </c>
      <c r="AA1388" s="5">
        <f t="shared" si="819"/>
        <v>0.23318917297257089</v>
      </c>
      <c r="AB1388" s="5">
        <f t="shared" si="820"/>
        <v>3.5444754291830777E-2</v>
      </c>
      <c r="AC1388" s="5">
        <v>0.152</v>
      </c>
      <c r="AD1388" s="5">
        <f t="shared" si="821"/>
        <v>0.10031980463903165</v>
      </c>
      <c r="AE1388" s="5">
        <f t="shared" si="822"/>
        <v>1.5248610305132811E-2</v>
      </c>
      <c r="AF1388" s="5">
        <v>0.152</v>
      </c>
      <c r="AG1388" s="5">
        <f t="shared" si="823"/>
        <v>0.211537527528632</v>
      </c>
      <c r="AH1388" s="5">
        <f t="shared" si="824"/>
        <v>3.2153704184352067E-2</v>
      </c>
      <c r="AI1388" s="5">
        <v>0.152</v>
      </c>
      <c r="AJ1388" s="5">
        <f t="shared" si="825"/>
        <v>9.9639088995576885E-2</v>
      </c>
      <c r="AK1388" s="5">
        <f t="shared" si="826"/>
        <v>1.5145141527327686E-2</v>
      </c>
      <c r="AL1388" s="5">
        <v>0.152</v>
      </c>
      <c r="AM1388" s="5">
        <f t="shared" si="827"/>
        <v>0.1918322115444823</v>
      </c>
      <c r="AN1388" s="5">
        <f t="shared" si="828"/>
        <v>2.915849615476131E-2</v>
      </c>
      <c r="AO1388" s="5">
        <v>0.152</v>
      </c>
      <c r="AP1388" s="5">
        <f t="shared" si="829"/>
        <v>9.1805053257484087E-2</v>
      </c>
      <c r="AQ1388" s="5">
        <f t="shared" si="830"/>
        <v>1.395436809513758E-2</v>
      </c>
      <c r="AR1388" s="5">
        <v>0.152</v>
      </c>
      <c r="AS1388" s="5">
        <f t="shared" si="831"/>
        <v>0.17693419637872823</v>
      </c>
      <c r="AT1388" s="5">
        <f t="shared" si="832"/>
        <v>2.6893997849566691E-2</v>
      </c>
      <c r="AU1388" s="5">
        <v>0.152</v>
      </c>
      <c r="AV1388" s="5">
        <f t="shared" si="833"/>
        <v>9.1234658215784609E-2</v>
      </c>
      <c r="AW1388" s="5">
        <f t="shared" si="834"/>
        <v>1.3867668048799261E-2</v>
      </c>
      <c r="AX1388" s="5">
        <f t="shared" si="835"/>
        <v>0.23318917297257089</v>
      </c>
      <c r="AY1388" s="2">
        <f t="shared" si="836"/>
        <v>0</v>
      </c>
      <c r="AZ1388" s="5">
        <f t="shared" si="837"/>
        <v>3.5444754291830777E-2</v>
      </c>
      <c r="BA1388" s="2">
        <f t="shared" si="838"/>
        <v>0</v>
      </c>
    </row>
    <row r="1389" spans="1:53" x14ac:dyDescent="0.25">
      <c r="A1389" s="2">
        <v>3600000</v>
      </c>
      <c r="B1389" s="5">
        <v>0.1472</v>
      </c>
      <c r="C1389" s="5">
        <f t="shared" si="803"/>
        <v>0.22582530435238446</v>
      </c>
      <c r="D1389" s="5">
        <f t="shared" si="804"/>
        <v>3.324148480067099E-2</v>
      </c>
      <c r="E1389" s="5">
        <v>0.1472</v>
      </c>
      <c r="F1389" s="5">
        <f t="shared" si="805"/>
        <v>9.7151810808325384E-2</v>
      </c>
      <c r="G1389" s="5">
        <f t="shared" si="806"/>
        <v>1.4300746550985498E-2</v>
      </c>
      <c r="H1389" s="5">
        <v>0.1472</v>
      </c>
      <c r="I1389" s="5">
        <f t="shared" si="807"/>
        <v>0.20485739508035944</v>
      </c>
      <c r="J1389" s="5">
        <f t="shared" si="808"/>
        <v>3.0155008555828908E-2</v>
      </c>
      <c r="K1389" s="5">
        <v>0.1472</v>
      </c>
      <c r="L1389" s="5">
        <f t="shared" si="809"/>
        <v>9.6492591448348139E-2</v>
      </c>
      <c r="M1389" s="5">
        <f t="shared" si="810"/>
        <v>1.4203709461196846E-2</v>
      </c>
      <c r="N1389" s="5">
        <v>0.1472</v>
      </c>
      <c r="O1389" s="5">
        <f t="shared" si="811"/>
        <v>0.18577435223255129</v>
      </c>
      <c r="P1389" s="5">
        <f t="shared" si="812"/>
        <v>2.7345984648631552E-2</v>
      </c>
      <c r="Q1389" s="5">
        <v>0.1472</v>
      </c>
      <c r="R1389" s="5">
        <f t="shared" si="813"/>
        <v>8.8905946312510906E-2</v>
      </c>
      <c r="S1389" s="5">
        <f t="shared" si="814"/>
        <v>1.3086955297201606E-2</v>
      </c>
      <c r="T1389" s="5">
        <v>0.1472</v>
      </c>
      <c r="U1389" s="5">
        <f t="shared" si="815"/>
        <v>0.1713468007036105</v>
      </c>
      <c r="V1389" s="5">
        <f t="shared" si="816"/>
        <v>2.5222249063571466E-2</v>
      </c>
      <c r="W1389" s="5">
        <v>0.1472</v>
      </c>
      <c r="X1389" s="5">
        <f t="shared" si="817"/>
        <v>8.8353563745812463E-2</v>
      </c>
      <c r="Y1389" s="5">
        <f t="shared" si="818"/>
        <v>1.3005644583383595E-2</v>
      </c>
      <c r="Z1389" s="5">
        <v>0.1472</v>
      </c>
      <c r="AA1389" s="5">
        <f t="shared" si="819"/>
        <v>0.22582530435238446</v>
      </c>
      <c r="AB1389" s="5">
        <f t="shared" si="820"/>
        <v>3.324148480067099E-2</v>
      </c>
      <c r="AC1389" s="5">
        <v>0.1472</v>
      </c>
      <c r="AD1389" s="5">
        <f t="shared" si="821"/>
        <v>9.7151810808325384E-2</v>
      </c>
      <c r="AE1389" s="5">
        <f t="shared" si="822"/>
        <v>1.4300746550985498E-2</v>
      </c>
      <c r="AF1389" s="5">
        <v>0.1472</v>
      </c>
      <c r="AG1389" s="5">
        <f t="shared" si="823"/>
        <v>0.20485739508035944</v>
      </c>
      <c r="AH1389" s="5">
        <f t="shared" si="824"/>
        <v>3.0155008555828908E-2</v>
      </c>
      <c r="AI1389" s="5">
        <v>0.1472</v>
      </c>
      <c r="AJ1389" s="5">
        <f t="shared" si="825"/>
        <v>9.6492591448348139E-2</v>
      </c>
      <c r="AK1389" s="5">
        <f t="shared" si="826"/>
        <v>1.4203709461196846E-2</v>
      </c>
      <c r="AL1389" s="5">
        <v>0.1472</v>
      </c>
      <c r="AM1389" s="5">
        <f t="shared" si="827"/>
        <v>0.18577435223255129</v>
      </c>
      <c r="AN1389" s="5">
        <f t="shared" si="828"/>
        <v>2.7345984648631552E-2</v>
      </c>
      <c r="AO1389" s="5">
        <v>0.1472</v>
      </c>
      <c r="AP1389" s="5">
        <f t="shared" si="829"/>
        <v>8.8905946312510906E-2</v>
      </c>
      <c r="AQ1389" s="5">
        <f t="shared" si="830"/>
        <v>1.3086955297201606E-2</v>
      </c>
      <c r="AR1389" s="5">
        <v>0.1472</v>
      </c>
      <c r="AS1389" s="5">
        <f t="shared" si="831"/>
        <v>0.1713468007036105</v>
      </c>
      <c r="AT1389" s="5">
        <f t="shared" si="832"/>
        <v>2.5222249063571466E-2</v>
      </c>
      <c r="AU1389" s="5">
        <v>0.1472</v>
      </c>
      <c r="AV1389" s="5">
        <f t="shared" si="833"/>
        <v>8.8353563745812463E-2</v>
      </c>
      <c r="AW1389" s="5">
        <f t="shared" si="834"/>
        <v>1.3005644583383595E-2</v>
      </c>
      <c r="AX1389" s="5">
        <f t="shared" si="835"/>
        <v>0.22582530435238446</v>
      </c>
      <c r="AY1389" s="2">
        <f t="shared" si="836"/>
        <v>0</v>
      </c>
      <c r="AZ1389" s="5">
        <f t="shared" si="837"/>
        <v>3.324148480067099E-2</v>
      </c>
      <c r="BA1389" s="2">
        <f t="shared" si="838"/>
        <v>0</v>
      </c>
    </row>
    <row r="1390" spans="1:53" x14ac:dyDescent="0.25">
      <c r="A1390" s="2">
        <v>3610000</v>
      </c>
      <c r="B1390" s="5">
        <v>0.152</v>
      </c>
      <c r="C1390" s="5">
        <f t="shared" si="803"/>
        <v>0.23318917297257089</v>
      </c>
      <c r="D1390" s="5">
        <f t="shared" si="804"/>
        <v>3.5444754291830777E-2</v>
      </c>
      <c r="E1390" s="5">
        <v>0.152</v>
      </c>
      <c r="F1390" s="5">
        <f t="shared" si="805"/>
        <v>0.10031980463903165</v>
      </c>
      <c r="G1390" s="5">
        <f t="shared" si="806"/>
        <v>1.5248610305132811E-2</v>
      </c>
      <c r="H1390" s="5">
        <v>0.152</v>
      </c>
      <c r="I1390" s="5">
        <f t="shared" si="807"/>
        <v>0.211537527528632</v>
      </c>
      <c r="J1390" s="5">
        <f t="shared" si="808"/>
        <v>3.2153704184352067E-2</v>
      </c>
      <c r="K1390" s="5">
        <v>0.152</v>
      </c>
      <c r="L1390" s="5">
        <f t="shared" si="809"/>
        <v>9.9639088995576885E-2</v>
      </c>
      <c r="M1390" s="5">
        <f t="shared" si="810"/>
        <v>1.5145141527327686E-2</v>
      </c>
      <c r="N1390" s="5">
        <v>0.152</v>
      </c>
      <c r="O1390" s="5">
        <f t="shared" si="811"/>
        <v>0.1918322115444823</v>
      </c>
      <c r="P1390" s="5">
        <f t="shared" si="812"/>
        <v>2.915849615476131E-2</v>
      </c>
      <c r="Q1390" s="5">
        <v>0.152</v>
      </c>
      <c r="R1390" s="5">
        <f t="shared" si="813"/>
        <v>9.1805053257484087E-2</v>
      </c>
      <c r="S1390" s="5">
        <f t="shared" si="814"/>
        <v>1.395436809513758E-2</v>
      </c>
      <c r="T1390" s="5">
        <v>0.152</v>
      </c>
      <c r="U1390" s="5">
        <f t="shared" si="815"/>
        <v>0.17693419637872823</v>
      </c>
      <c r="V1390" s="5">
        <f t="shared" si="816"/>
        <v>2.6893997849566691E-2</v>
      </c>
      <c r="W1390" s="5">
        <v>0.152</v>
      </c>
      <c r="X1390" s="5">
        <f t="shared" si="817"/>
        <v>9.1234658215784609E-2</v>
      </c>
      <c r="Y1390" s="5">
        <f t="shared" si="818"/>
        <v>1.3867668048799261E-2</v>
      </c>
      <c r="Z1390" s="5">
        <v>0.152</v>
      </c>
      <c r="AA1390" s="5">
        <f t="shared" si="819"/>
        <v>0.23318917297257089</v>
      </c>
      <c r="AB1390" s="5">
        <f t="shared" si="820"/>
        <v>3.5444754291830777E-2</v>
      </c>
      <c r="AC1390" s="5">
        <v>0.152</v>
      </c>
      <c r="AD1390" s="5">
        <f t="shared" si="821"/>
        <v>0.10031980463903165</v>
      </c>
      <c r="AE1390" s="5">
        <f t="shared" si="822"/>
        <v>1.5248610305132811E-2</v>
      </c>
      <c r="AF1390" s="5">
        <v>0.152</v>
      </c>
      <c r="AG1390" s="5">
        <f t="shared" si="823"/>
        <v>0.211537527528632</v>
      </c>
      <c r="AH1390" s="5">
        <f t="shared" si="824"/>
        <v>3.2153704184352067E-2</v>
      </c>
      <c r="AI1390" s="5">
        <v>0.152</v>
      </c>
      <c r="AJ1390" s="5">
        <f t="shared" si="825"/>
        <v>9.9639088995576885E-2</v>
      </c>
      <c r="AK1390" s="5">
        <f t="shared" si="826"/>
        <v>1.5145141527327686E-2</v>
      </c>
      <c r="AL1390" s="5">
        <v>0.152</v>
      </c>
      <c r="AM1390" s="5">
        <f t="shared" si="827"/>
        <v>0.1918322115444823</v>
      </c>
      <c r="AN1390" s="5">
        <f t="shared" si="828"/>
        <v>2.915849615476131E-2</v>
      </c>
      <c r="AO1390" s="5">
        <v>0.152</v>
      </c>
      <c r="AP1390" s="5">
        <f t="shared" si="829"/>
        <v>9.1805053257484087E-2</v>
      </c>
      <c r="AQ1390" s="5">
        <f t="shared" si="830"/>
        <v>1.395436809513758E-2</v>
      </c>
      <c r="AR1390" s="5">
        <v>0.152</v>
      </c>
      <c r="AS1390" s="5">
        <f t="shared" si="831"/>
        <v>0.17693419637872823</v>
      </c>
      <c r="AT1390" s="5">
        <f t="shared" si="832"/>
        <v>2.6893997849566691E-2</v>
      </c>
      <c r="AU1390" s="5">
        <v>0.152</v>
      </c>
      <c r="AV1390" s="5">
        <f t="shared" si="833"/>
        <v>9.1234658215784609E-2</v>
      </c>
      <c r="AW1390" s="5">
        <f t="shared" si="834"/>
        <v>1.3867668048799261E-2</v>
      </c>
      <c r="AX1390" s="5">
        <f t="shared" si="835"/>
        <v>0.23318917297257089</v>
      </c>
      <c r="AY1390" s="2">
        <f t="shared" si="836"/>
        <v>0</v>
      </c>
      <c r="AZ1390" s="5">
        <f t="shared" si="837"/>
        <v>3.5444754291830777E-2</v>
      </c>
      <c r="BA1390" s="2">
        <f t="shared" si="838"/>
        <v>0</v>
      </c>
    </row>
    <row r="1391" spans="1:53" x14ac:dyDescent="0.25">
      <c r="A1391" s="2">
        <v>3620000</v>
      </c>
      <c r="B1391" s="5">
        <v>0.14879999999999999</v>
      </c>
      <c r="C1391" s="5">
        <f t="shared" si="803"/>
        <v>0.22827992722577992</v>
      </c>
      <c r="D1391" s="5">
        <f t="shared" si="804"/>
        <v>3.3968053171196048E-2</v>
      </c>
      <c r="E1391" s="5">
        <v>0.14879999999999999</v>
      </c>
      <c r="F1391" s="5">
        <f t="shared" si="805"/>
        <v>9.8207808751894138E-2</v>
      </c>
      <c r="G1391" s="5">
        <f t="shared" si="806"/>
        <v>1.4613321942281845E-2</v>
      </c>
      <c r="H1391" s="5">
        <v>0.14879999999999999</v>
      </c>
      <c r="I1391" s="5">
        <f t="shared" si="807"/>
        <v>0.20708410589645027</v>
      </c>
      <c r="J1391" s="5">
        <f t="shared" si="808"/>
        <v>3.0814114957391798E-2</v>
      </c>
      <c r="K1391" s="5">
        <v>0.14879999999999999</v>
      </c>
      <c r="L1391" s="5">
        <f t="shared" si="809"/>
        <v>9.7541423964091045E-2</v>
      </c>
      <c r="M1391" s="5">
        <f t="shared" si="810"/>
        <v>1.4514163885856746E-2</v>
      </c>
      <c r="N1391" s="5">
        <v>0.14879999999999999</v>
      </c>
      <c r="O1391" s="5">
        <f t="shared" si="811"/>
        <v>0.18779363866986162</v>
      </c>
      <c r="P1391" s="5">
        <f t="shared" si="812"/>
        <v>2.7943693434075403E-2</v>
      </c>
      <c r="Q1391" s="5">
        <v>0.14879999999999999</v>
      </c>
      <c r="R1391" s="5">
        <f t="shared" si="813"/>
        <v>8.9872315294168628E-2</v>
      </c>
      <c r="S1391" s="5">
        <f t="shared" si="814"/>
        <v>1.3373000515772289E-2</v>
      </c>
      <c r="T1391" s="5">
        <v>0.14879999999999999</v>
      </c>
      <c r="U1391" s="5">
        <f t="shared" si="815"/>
        <v>0.17320926592864971</v>
      </c>
      <c r="V1391" s="5">
        <f t="shared" si="816"/>
        <v>2.5773538770183076E-2</v>
      </c>
      <c r="W1391" s="5">
        <v>0.14879999999999999</v>
      </c>
      <c r="X1391" s="5">
        <f t="shared" si="817"/>
        <v>8.9313928569136516E-2</v>
      </c>
      <c r="Y1391" s="5">
        <f t="shared" si="818"/>
        <v>1.3289912571087512E-2</v>
      </c>
      <c r="Z1391" s="5">
        <v>0.14879999999999999</v>
      </c>
      <c r="AA1391" s="5">
        <f t="shared" si="819"/>
        <v>0.22827992722577992</v>
      </c>
      <c r="AB1391" s="5">
        <f t="shared" si="820"/>
        <v>3.3968053171196048E-2</v>
      </c>
      <c r="AC1391" s="5">
        <v>0.14879999999999999</v>
      </c>
      <c r="AD1391" s="5">
        <f t="shared" si="821"/>
        <v>9.8207808751894138E-2</v>
      </c>
      <c r="AE1391" s="5">
        <f t="shared" si="822"/>
        <v>1.4613321942281845E-2</v>
      </c>
      <c r="AF1391" s="5">
        <v>0.14879999999999999</v>
      </c>
      <c r="AG1391" s="5">
        <f t="shared" si="823"/>
        <v>0.20708410589645027</v>
      </c>
      <c r="AH1391" s="5">
        <f t="shared" si="824"/>
        <v>3.0814114957391798E-2</v>
      </c>
      <c r="AI1391" s="5">
        <v>0.14879999999999999</v>
      </c>
      <c r="AJ1391" s="5">
        <f t="shared" si="825"/>
        <v>9.7541423964091045E-2</v>
      </c>
      <c r="AK1391" s="5">
        <f t="shared" si="826"/>
        <v>1.4514163885856746E-2</v>
      </c>
      <c r="AL1391" s="5">
        <v>0.14879999999999999</v>
      </c>
      <c r="AM1391" s="5">
        <f t="shared" si="827"/>
        <v>0.18779363866986162</v>
      </c>
      <c r="AN1391" s="5">
        <f t="shared" si="828"/>
        <v>2.7943693434075403E-2</v>
      </c>
      <c r="AO1391" s="5">
        <v>0.14879999999999999</v>
      </c>
      <c r="AP1391" s="5">
        <f t="shared" si="829"/>
        <v>8.9872315294168628E-2</v>
      </c>
      <c r="AQ1391" s="5">
        <f t="shared" si="830"/>
        <v>1.3373000515772289E-2</v>
      </c>
      <c r="AR1391" s="5">
        <v>0.14879999999999999</v>
      </c>
      <c r="AS1391" s="5">
        <f t="shared" si="831"/>
        <v>0.17320926592864971</v>
      </c>
      <c r="AT1391" s="5">
        <f t="shared" si="832"/>
        <v>2.5773538770183076E-2</v>
      </c>
      <c r="AU1391" s="5">
        <v>0.14879999999999999</v>
      </c>
      <c r="AV1391" s="5">
        <f t="shared" si="833"/>
        <v>8.9313928569136516E-2</v>
      </c>
      <c r="AW1391" s="5">
        <f t="shared" si="834"/>
        <v>1.3289912571087512E-2</v>
      </c>
      <c r="AX1391" s="5">
        <f t="shared" si="835"/>
        <v>0.22827992722577992</v>
      </c>
      <c r="AY1391" s="2">
        <f t="shared" si="836"/>
        <v>0</v>
      </c>
      <c r="AZ1391" s="5">
        <f t="shared" si="837"/>
        <v>3.3968053171196048E-2</v>
      </c>
      <c r="BA1391" s="2">
        <f t="shared" si="838"/>
        <v>0</v>
      </c>
    </row>
    <row r="1392" spans="1:53" x14ac:dyDescent="0.25">
      <c r="A1392" s="2">
        <v>3630000</v>
      </c>
      <c r="B1392" s="5">
        <v>0.14960000000000001</v>
      </c>
      <c r="C1392" s="5">
        <f t="shared" si="803"/>
        <v>0.22950723866247769</v>
      </c>
      <c r="D1392" s="5">
        <f t="shared" si="804"/>
        <v>3.4334282903906665E-2</v>
      </c>
      <c r="E1392" s="5">
        <v>0.14960000000000001</v>
      </c>
      <c r="F1392" s="5">
        <f t="shared" si="805"/>
        <v>9.8735807723678529E-2</v>
      </c>
      <c r="G1392" s="5">
        <f t="shared" si="806"/>
        <v>1.4770876835462309E-2</v>
      </c>
      <c r="H1392" s="5">
        <v>0.14960000000000001</v>
      </c>
      <c r="I1392" s="5">
        <f t="shared" si="807"/>
        <v>0.20819746130449573</v>
      </c>
      <c r="J1392" s="5">
        <f t="shared" si="808"/>
        <v>3.1146340211152566E-2</v>
      </c>
      <c r="K1392" s="5">
        <v>0.14960000000000001</v>
      </c>
      <c r="L1392" s="5">
        <f t="shared" si="809"/>
        <v>9.8065840221962519E-2</v>
      </c>
      <c r="M1392" s="5">
        <f t="shared" si="810"/>
        <v>1.4670649697205593E-2</v>
      </c>
      <c r="N1392" s="5">
        <v>0.14960000000000001</v>
      </c>
      <c r="O1392" s="5">
        <f t="shared" si="811"/>
        <v>0.18880328188851681</v>
      </c>
      <c r="P1392" s="5">
        <f t="shared" si="812"/>
        <v>2.8244970970522119E-2</v>
      </c>
      <c r="Q1392" s="5">
        <v>0.14960000000000001</v>
      </c>
      <c r="R1392" s="5">
        <f t="shared" si="813"/>
        <v>9.0355499784997503E-2</v>
      </c>
      <c r="S1392" s="5">
        <f t="shared" si="814"/>
        <v>1.3517182767835628E-2</v>
      </c>
      <c r="T1392" s="5">
        <v>0.14960000000000001</v>
      </c>
      <c r="U1392" s="5">
        <f t="shared" si="815"/>
        <v>0.17414049854116936</v>
      </c>
      <c r="V1392" s="5">
        <f t="shared" si="816"/>
        <v>2.6051418581758939E-2</v>
      </c>
      <c r="W1392" s="5">
        <v>0.14960000000000001</v>
      </c>
      <c r="X1392" s="5">
        <f t="shared" si="817"/>
        <v>8.979411098079855E-2</v>
      </c>
      <c r="Y1392" s="5">
        <f t="shared" si="818"/>
        <v>1.3433199002727464E-2</v>
      </c>
      <c r="Z1392" s="5">
        <v>0.14960000000000001</v>
      </c>
      <c r="AA1392" s="5">
        <f t="shared" si="819"/>
        <v>0.22950723866247769</v>
      </c>
      <c r="AB1392" s="5">
        <f t="shared" si="820"/>
        <v>3.4334282903906665E-2</v>
      </c>
      <c r="AC1392" s="5">
        <v>0.14960000000000001</v>
      </c>
      <c r="AD1392" s="5">
        <f t="shared" si="821"/>
        <v>9.8735807723678529E-2</v>
      </c>
      <c r="AE1392" s="5">
        <f t="shared" si="822"/>
        <v>1.4770876835462309E-2</v>
      </c>
      <c r="AF1392" s="5">
        <v>0.14960000000000001</v>
      </c>
      <c r="AG1392" s="5">
        <f t="shared" si="823"/>
        <v>0.20819746130449573</v>
      </c>
      <c r="AH1392" s="5">
        <f t="shared" si="824"/>
        <v>3.1146340211152566E-2</v>
      </c>
      <c r="AI1392" s="5">
        <v>0.14960000000000001</v>
      </c>
      <c r="AJ1392" s="5">
        <f t="shared" si="825"/>
        <v>9.8065840221962519E-2</v>
      </c>
      <c r="AK1392" s="5">
        <f t="shared" si="826"/>
        <v>1.4670649697205593E-2</v>
      </c>
      <c r="AL1392" s="5">
        <v>0.14960000000000001</v>
      </c>
      <c r="AM1392" s="5">
        <f t="shared" si="827"/>
        <v>0.18880328188851681</v>
      </c>
      <c r="AN1392" s="5">
        <f t="shared" si="828"/>
        <v>2.8244970970522119E-2</v>
      </c>
      <c r="AO1392" s="5">
        <v>0.14960000000000001</v>
      </c>
      <c r="AP1392" s="5">
        <f t="shared" si="829"/>
        <v>9.0355499784997503E-2</v>
      </c>
      <c r="AQ1392" s="5">
        <f t="shared" si="830"/>
        <v>1.3517182767835628E-2</v>
      </c>
      <c r="AR1392" s="5">
        <v>0.14960000000000001</v>
      </c>
      <c r="AS1392" s="5">
        <f t="shared" si="831"/>
        <v>0.17414049854116936</v>
      </c>
      <c r="AT1392" s="5">
        <f t="shared" si="832"/>
        <v>2.6051418581758939E-2</v>
      </c>
      <c r="AU1392" s="5">
        <v>0.14960000000000001</v>
      </c>
      <c r="AV1392" s="5">
        <f t="shared" si="833"/>
        <v>8.979411098079855E-2</v>
      </c>
      <c r="AW1392" s="5">
        <f t="shared" si="834"/>
        <v>1.3433199002727464E-2</v>
      </c>
      <c r="AX1392" s="5">
        <f t="shared" si="835"/>
        <v>0.22950723866247769</v>
      </c>
      <c r="AY1392" s="2">
        <f t="shared" si="836"/>
        <v>0</v>
      </c>
      <c r="AZ1392" s="5">
        <f t="shared" si="837"/>
        <v>3.4334282903906665E-2</v>
      </c>
      <c r="BA1392" s="2">
        <f t="shared" si="838"/>
        <v>0</v>
      </c>
    </row>
    <row r="1393" spans="1:53" x14ac:dyDescent="0.25">
      <c r="A1393" s="2">
        <v>3640000</v>
      </c>
      <c r="B1393" s="5">
        <v>0.14960000000000001</v>
      </c>
      <c r="C1393" s="5">
        <f t="shared" si="803"/>
        <v>0.22950723866247769</v>
      </c>
      <c r="D1393" s="5">
        <f t="shared" si="804"/>
        <v>3.4334282903906665E-2</v>
      </c>
      <c r="E1393" s="5">
        <v>0.14960000000000001</v>
      </c>
      <c r="F1393" s="5">
        <f t="shared" si="805"/>
        <v>9.8735807723678529E-2</v>
      </c>
      <c r="G1393" s="5">
        <f t="shared" si="806"/>
        <v>1.4770876835462309E-2</v>
      </c>
      <c r="H1393" s="5">
        <v>0.14960000000000001</v>
      </c>
      <c r="I1393" s="5">
        <f t="shared" si="807"/>
        <v>0.20819746130449573</v>
      </c>
      <c r="J1393" s="5">
        <f t="shared" si="808"/>
        <v>3.1146340211152566E-2</v>
      </c>
      <c r="K1393" s="5">
        <v>0.14960000000000001</v>
      </c>
      <c r="L1393" s="5">
        <f t="shared" si="809"/>
        <v>9.8065840221962519E-2</v>
      </c>
      <c r="M1393" s="5">
        <f t="shared" si="810"/>
        <v>1.4670649697205593E-2</v>
      </c>
      <c r="N1393" s="5">
        <v>0.14960000000000001</v>
      </c>
      <c r="O1393" s="5">
        <f t="shared" si="811"/>
        <v>0.18880328188851681</v>
      </c>
      <c r="P1393" s="5">
        <f t="shared" si="812"/>
        <v>2.8244970970522119E-2</v>
      </c>
      <c r="Q1393" s="5">
        <v>0.14960000000000001</v>
      </c>
      <c r="R1393" s="5">
        <f t="shared" si="813"/>
        <v>9.0355499784997503E-2</v>
      </c>
      <c r="S1393" s="5">
        <f t="shared" si="814"/>
        <v>1.3517182767835628E-2</v>
      </c>
      <c r="T1393" s="5">
        <v>0.14960000000000001</v>
      </c>
      <c r="U1393" s="5">
        <f t="shared" si="815"/>
        <v>0.17414049854116936</v>
      </c>
      <c r="V1393" s="5">
        <f t="shared" si="816"/>
        <v>2.6051418581758939E-2</v>
      </c>
      <c r="W1393" s="5">
        <v>0.14960000000000001</v>
      </c>
      <c r="X1393" s="5">
        <f t="shared" si="817"/>
        <v>8.979411098079855E-2</v>
      </c>
      <c r="Y1393" s="5">
        <f t="shared" si="818"/>
        <v>1.3433199002727464E-2</v>
      </c>
      <c r="Z1393" s="5">
        <v>0.14960000000000001</v>
      </c>
      <c r="AA1393" s="5">
        <f t="shared" si="819"/>
        <v>0.22950723866247769</v>
      </c>
      <c r="AB1393" s="5">
        <f t="shared" si="820"/>
        <v>3.4334282903906665E-2</v>
      </c>
      <c r="AC1393" s="5">
        <v>0.14960000000000001</v>
      </c>
      <c r="AD1393" s="5">
        <f t="shared" si="821"/>
        <v>9.8735807723678529E-2</v>
      </c>
      <c r="AE1393" s="5">
        <f t="shared" si="822"/>
        <v>1.4770876835462309E-2</v>
      </c>
      <c r="AF1393" s="5">
        <v>0.14960000000000001</v>
      </c>
      <c r="AG1393" s="5">
        <f t="shared" si="823"/>
        <v>0.20819746130449573</v>
      </c>
      <c r="AH1393" s="5">
        <f t="shared" si="824"/>
        <v>3.1146340211152566E-2</v>
      </c>
      <c r="AI1393" s="5">
        <v>0.14960000000000001</v>
      </c>
      <c r="AJ1393" s="5">
        <f t="shared" si="825"/>
        <v>9.8065840221962519E-2</v>
      </c>
      <c r="AK1393" s="5">
        <f t="shared" si="826"/>
        <v>1.4670649697205593E-2</v>
      </c>
      <c r="AL1393" s="5">
        <v>0.14960000000000001</v>
      </c>
      <c r="AM1393" s="5">
        <f t="shared" si="827"/>
        <v>0.18880328188851681</v>
      </c>
      <c r="AN1393" s="5">
        <f t="shared" si="828"/>
        <v>2.8244970970522119E-2</v>
      </c>
      <c r="AO1393" s="5">
        <v>0.14960000000000001</v>
      </c>
      <c r="AP1393" s="5">
        <f t="shared" si="829"/>
        <v>9.0355499784997503E-2</v>
      </c>
      <c r="AQ1393" s="5">
        <f t="shared" si="830"/>
        <v>1.3517182767835628E-2</v>
      </c>
      <c r="AR1393" s="5">
        <v>0.14960000000000001</v>
      </c>
      <c r="AS1393" s="5">
        <f t="shared" si="831"/>
        <v>0.17414049854116936</v>
      </c>
      <c r="AT1393" s="5">
        <f t="shared" si="832"/>
        <v>2.6051418581758939E-2</v>
      </c>
      <c r="AU1393" s="5">
        <v>0.14960000000000001</v>
      </c>
      <c r="AV1393" s="5">
        <f t="shared" si="833"/>
        <v>8.979411098079855E-2</v>
      </c>
      <c r="AW1393" s="5">
        <f t="shared" si="834"/>
        <v>1.3433199002727464E-2</v>
      </c>
      <c r="AX1393" s="5">
        <f t="shared" si="835"/>
        <v>0.22950723866247769</v>
      </c>
      <c r="AY1393" s="2">
        <f t="shared" si="836"/>
        <v>0</v>
      </c>
      <c r="AZ1393" s="5">
        <f t="shared" si="837"/>
        <v>3.4334282903906665E-2</v>
      </c>
      <c r="BA1393" s="2">
        <f t="shared" si="838"/>
        <v>0</v>
      </c>
    </row>
    <row r="1394" spans="1:53" x14ac:dyDescent="0.25">
      <c r="A1394" s="2">
        <v>3650000</v>
      </c>
      <c r="B1394" s="5">
        <v>0.152</v>
      </c>
      <c r="C1394" s="5">
        <f t="shared" si="803"/>
        <v>0.23318917297257089</v>
      </c>
      <c r="D1394" s="5">
        <f t="shared" si="804"/>
        <v>3.5444754291830777E-2</v>
      </c>
      <c r="E1394" s="5">
        <v>0.152</v>
      </c>
      <c r="F1394" s="5">
        <f t="shared" si="805"/>
        <v>0.10031980463903165</v>
      </c>
      <c r="G1394" s="5">
        <f t="shared" si="806"/>
        <v>1.5248610305132811E-2</v>
      </c>
      <c r="H1394" s="5">
        <v>0.152</v>
      </c>
      <c r="I1394" s="5">
        <f t="shared" si="807"/>
        <v>0.211537527528632</v>
      </c>
      <c r="J1394" s="5">
        <f t="shared" si="808"/>
        <v>3.2153704184352067E-2</v>
      </c>
      <c r="K1394" s="5">
        <v>0.152</v>
      </c>
      <c r="L1394" s="5">
        <f t="shared" si="809"/>
        <v>9.9639088995576885E-2</v>
      </c>
      <c r="M1394" s="5">
        <f t="shared" si="810"/>
        <v>1.5145141527327686E-2</v>
      </c>
      <c r="N1394" s="5">
        <v>0.152</v>
      </c>
      <c r="O1394" s="5">
        <f t="shared" si="811"/>
        <v>0.1918322115444823</v>
      </c>
      <c r="P1394" s="5">
        <f t="shared" si="812"/>
        <v>2.915849615476131E-2</v>
      </c>
      <c r="Q1394" s="5">
        <v>0.152</v>
      </c>
      <c r="R1394" s="5">
        <f t="shared" si="813"/>
        <v>9.1805053257484087E-2</v>
      </c>
      <c r="S1394" s="5">
        <f t="shared" si="814"/>
        <v>1.395436809513758E-2</v>
      </c>
      <c r="T1394" s="5">
        <v>0.152</v>
      </c>
      <c r="U1394" s="5">
        <f t="shared" si="815"/>
        <v>0.17693419637872823</v>
      </c>
      <c r="V1394" s="5">
        <f t="shared" si="816"/>
        <v>2.6893997849566691E-2</v>
      </c>
      <c r="W1394" s="5">
        <v>0.152</v>
      </c>
      <c r="X1394" s="5">
        <f t="shared" si="817"/>
        <v>9.1234658215784609E-2</v>
      </c>
      <c r="Y1394" s="5">
        <f t="shared" si="818"/>
        <v>1.3867668048799261E-2</v>
      </c>
      <c r="Z1394" s="5">
        <v>0.152</v>
      </c>
      <c r="AA1394" s="5">
        <f t="shared" si="819"/>
        <v>0.23318917297257089</v>
      </c>
      <c r="AB1394" s="5">
        <f t="shared" si="820"/>
        <v>3.5444754291830777E-2</v>
      </c>
      <c r="AC1394" s="5">
        <v>0.152</v>
      </c>
      <c r="AD1394" s="5">
        <f t="shared" si="821"/>
        <v>0.10031980463903165</v>
      </c>
      <c r="AE1394" s="5">
        <f t="shared" si="822"/>
        <v>1.5248610305132811E-2</v>
      </c>
      <c r="AF1394" s="5">
        <v>0.152</v>
      </c>
      <c r="AG1394" s="5">
        <f t="shared" si="823"/>
        <v>0.211537527528632</v>
      </c>
      <c r="AH1394" s="5">
        <f t="shared" si="824"/>
        <v>3.2153704184352067E-2</v>
      </c>
      <c r="AI1394" s="5">
        <v>0.152</v>
      </c>
      <c r="AJ1394" s="5">
        <f t="shared" si="825"/>
        <v>9.9639088995576885E-2</v>
      </c>
      <c r="AK1394" s="5">
        <f t="shared" si="826"/>
        <v>1.5145141527327686E-2</v>
      </c>
      <c r="AL1394" s="5">
        <v>0.152</v>
      </c>
      <c r="AM1394" s="5">
        <f t="shared" si="827"/>
        <v>0.1918322115444823</v>
      </c>
      <c r="AN1394" s="5">
        <f t="shared" si="828"/>
        <v>2.915849615476131E-2</v>
      </c>
      <c r="AO1394" s="5">
        <v>0.152</v>
      </c>
      <c r="AP1394" s="5">
        <f t="shared" si="829"/>
        <v>9.1805053257484087E-2</v>
      </c>
      <c r="AQ1394" s="5">
        <f t="shared" si="830"/>
        <v>1.395436809513758E-2</v>
      </c>
      <c r="AR1394" s="5">
        <v>0.152</v>
      </c>
      <c r="AS1394" s="5">
        <f t="shared" si="831"/>
        <v>0.17693419637872823</v>
      </c>
      <c r="AT1394" s="5">
        <f t="shared" si="832"/>
        <v>2.6893997849566691E-2</v>
      </c>
      <c r="AU1394" s="5">
        <v>0.152</v>
      </c>
      <c r="AV1394" s="5">
        <f t="shared" si="833"/>
        <v>9.1234658215784609E-2</v>
      </c>
      <c r="AW1394" s="5">
        <f t="shared" si="834"/>
        <v>1.3867668048799261E-2</v>
      </c>
      <c r="AX1394" s="5">
        <f t="shared" si="835"/>
        <v>0.23318917297257089</v>
      </c>
      <c r="AY1394" s="2">
        <f t="shared" si="836"/>
        <v>0</v>
      </c>
      <c r="AZ1394" s="5">
        <f t="shared" si="837"/>
        <v>3.5444754291830777E-2</v>
      </c>
      <c r="BA1394" s="2">
        <f t="shared" si="838"/>
        <v>0</v>
      </c>
    </row>
    <row r="1395" spans="1:53" x14ac:dyDescent="0.25">
      <c r="A1395" s="2">
        <v>3660000</v>
      </c>
      <c r="B1395" s="5">
        <v>0.1472</v>
      </c>
      <c r="C1395" s="5">
        <f t="shared" si="803"/>
        <v>0.22582530435238446</v>
      </c>
      <c r="D1395" s="5">
        <f t="shared" si="804"/>
        <v>3.324148480067099E-2</v>
      </c>
      <c r="E1395" s="5">
        <v>0.1472</v>
      </c>
      <c r="F1395" s="5">
        <f t="shared" si="805"/>
        <v>9.7151810808325384E-2</v>
      </c>
      <c r="G1395" s="5">
        <f t="shared" si="806"/>
        <v>1.4300746550985498E-2</v>
      </c>
      <c r="H1395" s="5">
        <v>0.1472</v>
      </c>
      <c r="I1395" s="5">
        <f t="shared" si="807"/>
        <v>0.20485739508035944</v>
      </c>
      <c r="J1395" s="5">
        <f t="shared" si="808"/>
        <v>3.0155008555828908E-2</v>
      </c>
      <c r="K1395" s="5">
        <v>0.1472</v>
      </c>
      <c r="L1395" s="5">
        <f t="shared" si="809"/>
        <v>9.6492591448348139E-2</v>
      </c>
      <c r="M1395" s="5">
        <f t="shared" si="810"/>
        <v>1.4203709461196846E-2</v>
      </c>
      <c r="N1395" s="5">
        <v>0.1472</v>
      </c>
      <c r="O1395" s="5">
        <f t="shared" si="811"/>
        <v>0.18577435223255129</v>
      </c>
      <c r="P1395" s="5">
        <f t="shared" si="812"/>
        <v>2.7345984648631552E-2</v>
      </c>
      <c r="Q1395" s="5">
        <v>0.1472</v>
      </c>
      <c r="R1395" s="5">
        <f t="shared" si="813"/>
        <v>8.8905946312510906E-2</v>
      </c>
      <c r="S1395" s="5">
        <f t="shared" si="814"/>
        <v>1.3086955297201606E-2</v>
      </c>
      <c r="T1395" s="5">
        <v>0.1472</v>
      </c>
      <c r="U1395" s="5">
        <f t="shared" si="815"/>
        <v>0.1713468007036105</v>
      </c>
      <c r="V1395" s="5">
        <f t="shared" si="816"/>
        <v>2.5222249063571466E-2</v>
      </c>
      <c r="W1395" s="5">
        <v>0.1472</v>
      </c>
      <c r="X1395" s="5">
        <f t="shared" si="817"/>
        <v>8.8353563745812463E-2</v>
      </c>
      <c r="Y1395" s="5">
        <f t="shared" si="818"/>
        <v>1.3005644583383595E-2</v>
      </c>
      <c r="Z1395" s="5">
        <v>0.1472</v>
      </c>
      <c r="AA1395" s="5">
        <f t="shared" si="819"/>
        <v>0.22582530435238446</v>
      </c>
      <c r="AB1395" s="5">
        <f t="shared" si="820"/>
        <v>3.324148480067099E-2</v>
      </c>
      <c r="AC1395" s="5">
        <v>0.1472</v>
      </c>
      <c r="AD1395" s="5">
        <f t="shared" si="821"/>
        <v>9.7151810808325384E-2</v>
      </c>
      <c r="AE1395" s="5">
        <f t="shared" si="822"/>
        <v>1.4300746550985498E-2</v>
      </c>
      <c r="AF1395" s="5">
        <v>0.1472</v>
      </c>
      <c r="AG1395" s="5">
        <f t="shared" si="823"/>
        <v>0.20485739508035944</v>
      </c>
      <c r="AH1395" s="5">
        <f t="shared" si="824"/>
        <v>3.0155008555828908E-2</v>
      </c>
      <c r="AI1395" s="5">
        <v>0.1472</v>
      </c>
      <c r="AJ1395" s="5">
        <f t="shared" si="825"/>
        <v>9.6492591448348139E-2</v>
      </c>
      <c r="AK1395" s="5">
        <f t="shared" si="826"/>
        <v>1.4203709461196846E-2</v>
      </c>
      <c r="AL1395" s="5">
        <v>0.1472</v>
      </c>
      <c r="AM1395" s="5">
        <f t="shared" si="827"/>
        <v>0.18577435223255129</v>
      </c>
      <c r="AN1395" s="5">
        <f t="shared" si="828"/>
        <v>2.7345984648631552E-2</v>
      </c>
      <c r="AO1395" s="5">
        <v>0.1472</v>
      </c>
      <c r="AP1395" s="5">
        <f t="shared" si="829"/>
        <v>8.8905946312510906E-2</v>
      </c>
      <c r="AQ1395" s="5">
        <f t="shared" si="830"/>
        <v>1.3086955297201606E-2</v>
      </c>
      <c r="AR1395" s="5">
        <v>0.1472</v>
      </c>
      <c r="AS1395" s="5">
        <f t="shared" si="831"/>
        <v>0.1713468007036105</v>
      </c>
      <c r="AT1395" s="5">
        <f t="shared" si="832"/>
        <v>2.5222249063571466E-2</v>
      </c>
      <c r="AU1395" s="5">
        <v>0.1472</v>
      </c>
      <c r="AV1395" s="5">
        <f t="shared" si="833"/>
        <v>8.8353563745812463E-2</v>
      </c>
      <c r="AW1395" s="5">
        <f t="shared" si="834"/>
        <v>1.3005644583383595E-2</v>
      </c>
      <c r="AX1395" s="5">
        <f t="shared" si="835"/>
        <v>0.22582530435238446</v>
      </c>
      <c r="AY1395" s="2">
        <f t="shared" si="836"/>
        <v>0</v>
      </c>
      <c r="AZ1395" s="5">
        <f t="shared" si="837"/>
        <v>3.324148480067099E-2</v>
      </c>
      <c r="BA1395" s="2">
        <f t="shared" si="838"/>
        <v>0</v>
      </c>
    </row>
    <row r="1396" spans="1:53" x14ac:dyDescent="0.25">
      <c r="A1396" s="2">
        <v>3670000</v>
      </c>
      <c r="B1396" s="5">
        <v>0.15040000000000001</v>
      </c>
      <c r="C1396" s="5">
        <f t="shared" si="803"/>
        <v>0.23073455009917543</v>
      </c>
      <c r="D1396" s="5">
        <f t="shared" si="804"/>
        <v>3.4702476334915987E-2</v>
      </c>
      <c r="E1396" s="5">
        <v>0.15040000000000001</v>
      </c>
      <c r="F1396" s="5">
        <f t="shared" si="805"/>
        <v>9.9263806695462906E-2</v>
      </c>
      <c r="G1396" s="5">
        <f t="shared" si="806"/>
        <v>1.4929276526997619E-2</v>
      </c>
      <c r="H1396" s="5">
        <v>0.15040000000000001</v>
      </c>
      <c r="I1396" s="5">
        <f t="shared" si="807"/>
        <v>0.20931081671254118</v>
      </c>
      <c r="J1396" s="5">
        <f t="shared" si="808"/>
        <v>3.1480346833566188E-2</v>
      </c>
      <c r="K1396" s="5">
        <v>0.15040000000000001</v>
      </c>
      <c r="L1396" s="5">
        <f t="shared" si="809"/>
        <v>9.8590256479833965E-2</v>
      </c>
      <c r="M1396" s="5">
        <f t="shared" si="810"/>
        <v>1.4827974574567028E-2</v>
      </c>
      <c r="N1396" s="5">
        <v>0.15040000000000001</v>
      </c>
      <c r="O1396" s="5">
        <f t="shared" si="811"/>
        <v>0.18981292510717199</v>
      </c>
      <c r="P1396" s="5">
        <f t="shared" si="812"/>
        <v>2.8547863936118665E-2</v>
      </c>
      <c r="Q1396" s="5">
        <v>0.15040000000000001</v>
      </c>
      <c r="R1396" s="5">
        <f t="shared" si="813"/>
        <v>9.0838684275826365E-2</v>
      </c>
      <c r="S1396" s="5">
        <f t="shared" si="814"/>
        <v>1.3662138115084285E-2</v>
      </c>
      <c r="T1396" s="5">
        <v>0.15040000000000001</v>
      </c>
      <c r="U1396" s="5">
        <f t="shared" si="815"/>
        <v>0.17507173115368899</v>
      </c>
      <c r="V1396" s="5">
        <f t="shared" si="816"/>
        <v>2.6330788365514824E-2</v>
      </c>
      <c r="W1396" s="5">
        <v>0.15040000000000001</v>
      </c>
      <c r="X1396" s="5">
        <f t="shared" si="817"/>
        <v>9.0274293392460569E-2</v>
      </c>
      <c r="Y1396" s="5">
        <f t="shared" si="818"/>
        <v>1.357725372622607E-2</v>
      </c>
      <c r="Z1396" s="5">
        <v>0.15040000000000001</v>
      </c>
      <c r="AA1396" s="5">
        <f t="shared" si="819"/>
        <v>0.23073455009917543</v>
      </c>
      <c r="AB1396" s="5">
        <f t="shared" si="820"/>
        <v>3.4702476334915987E-2</v>
      </c>
      <c r="AC1396" s="5">
        <v>0.15040000000000001</v>
      </c>
      <c r="AD1396" s="5">
        <f t="shared" si="821"/>
        <v>9.9263806695462906E-2</v>
      </c>
      <c r="AE1396" s="5">
        <f t="shared" si="822"/>
        <v>1.4929276526997619E-2</v>
      </c>
      <c r="AF1396" s="5">
        <v>0.15040000000000001</v>
      </c>
      <c r="AG1396" s="5">
        <f t="shared" si="823"/>
        <v>0.20931081671254118</v>
      </c>
      <c r="AH1396" s="5">
        <f t="shared" si="824"/>
        <v>3.1480346833566188E-2</v>
      </c>
      <c r="AI1396" s="5">
        <v>0.15040000000000001</v>
      </c>
      <c r="AJ1396" s="5">
        <f t="shared" si="825"/>
        <v>9.8590256479833965E-2</v>
      </c>
      <c r="AK1396" s="5">
        <f t="shared" si="826"/>
        <v>1.4827974574567028E-2</v>
      </c>
      <c r="AL1396" s="5">
        <v>0.15040000000000001</v>
      </c>
      <c r="AM1396" s="5">
        <f t="shared" si="827"/>
        <v>0.18981292510717199</v>
      </c>
      <c r="AN1396" s="5">
        <f t="shared" si="828"/>
        <v>2.8547863936118665E-2</v>
      </c>
      <c r="AO1396" s="5">
        <v>0.15040000000000001</v>
      </c>
      <c r="AP1396" s="5">
        <f t="shared" si="829"/>
        <v>9.0838684275826365E-2</v>
      </c>
      <c r="AQ1396" s="5">
        <f t="shared" si="830"/>
        <v>1.3662138115084285E-2</v>
      </c>
      <c r="AR1396" s="5">
        <v>0.15040000000000001</v>
      </c>
      <c r="AS1396" s="5">
        <f t="shared" si="831"/>
        <v>0.17507173115368899</v>
      </c>
      <c r="AT1396" s="5">
        <f t="shared" si="832"/>
        <v>2.6330788365514824E-2</v>
      </c>
      <c r="AU1396" s="5">
        <v>0.15040000000000001</v>
      </c>
      <c r="AV1396" s="5">
        <f t="shared" si="833"/>
        <v>9.0274293392460569E-2</v>
      </c>
      <c r="AW1396" s="5">
        <f t="shared" si="834"/>
        <v>1.357725372622607E-2</v>
      </c>
      <c r="AX1396" s="5">
        <f t="shared" si="835"/>
        <v>0.23073455009917543</v>
      </c>
      <c r="AY1396" s="2">
        <f t="shared" si="836"/>
        <v>0</v>
      </c>
      <c r="AZ1396" s="5">
        <f t="shared" si="837"/>
        <v>3.4702476334915987E-2</v>
      </c>
      <c r="BA1396" s="2">
        <f t="shared" si="838"/>
        <v>0</v>
      </c>
    </row>
    <row r="1397" spans="1:53" x14ac:dyDescent="0.25">
      <c r="A1397" s="2">
        <v>3680000</v>
      </c>
      <c r="B1397" s="5">
        <v>0.15040000000000001</v>
      </c>
      <c r="C1397" s="5">
        <f t="shared" si="803"/>
        <v>0.23073455009917543</v>
      </c>
      <c r="D1397" s="5">
        <f t="shared" si="804"/>
        <v>3.4702476334915987E-2</v>
      </c>
      <c r="E1397" s="5">
        <v>0.15040000000000001</v>
      </c>
      <c r="F1397" s="5">
        <f t="shared" si="805"/>
        <v>9.9263806695462906E-2</v>
      </c>
      <c r="G1397" s="5">
        <f t="shared" si="806"/>
        <v>1.4929276526997619E-2</v>
      </c>
      <c r="H1397" s="5">
        <v>0.15040000000000001</v>
      </c>
      <c r="I1397" s="5">
        <f t="shared" si="807"/>
        <v>0.20931081671254118</v>
      </c>
      <c r="J1397" s="5">
        <f t="shared" si="808"/>
        <v>3.1480346833566188E-2</v>
      </c>
      <c r="K1397" s="5">
        <v>0.15040000000000001</v>
      </c>
      <c r="L1397" s="5">
        <f t="shared" si="809"/>
        <v>9.8590256479833965E-2</v>
      </c>
      <c r="M1397" s="5">
        <f t="shared" si="810"/>
        <v>1.4827974574567028E-2</v>
      </c>
      <c r="N1397" s="5">
        <v>0.15040000000000001</v>
      </c>
      <c r="O1397" s="5">
        <f t="shared" si="811"/>
        <v>0.18981292510717199</v>
      </c>
      <c r="P1397" s="5">
        <f t="shared" si="812"/>
        <v>2.8547863936118665E-2</v>
      </c>
      <c r="Q1397" s="5">
        <v>0.15040000000000001</v>
      </c>
      <c r="R1397" s="5">
        <f t="shared" si="813"/>
        <v>9.0838684275826365E-2</v>
      </c>
      <c r="S1397" s="5">
        <f t="shared" si="814"/>
        <v>1.3662138115084285E-2</v>
      </c>
      <c r="T1397" s="5">
        <v>0.15040000000000001</v>
      </c>
      <c r="U1397" s="5">
        <f t="shared" si="815"/>
        <v>0.17507173115368899</v>
      </c>
      <c r="V1397" s="5">
        <f t="shared" si="816"/>
        <v>2.6330788365514824E-2</v>
      </c>
      <c r="W1397" s="5">
        <v>0.15040000000000001</v>
      </c>
      <c r="X1397" s="5">
        <f t="shared" si="817"/>
        <v>9.0274293392460569E-2</v>
      </c>
      <c r="Y1397" s="5">
        <f t="shared" si="818"/>
        <v>1.357725372622607E-2</v>
      </c>
      <c r="Z1397" s="5">
        <v>0.15040000000000001</v>
      </c>
      <c r="AA1397" s="5">
        <f t="shared" si="819"/>
        <v>0.23073455009917543</v>
      </c>
      <c r="AB1397" s="5">
        <f t="shared" si="820"/>
        <v>3.4702476334915987E-2</v>
      </c>
      <c r="AC1397" s="5">
        <v>0.15040000000000001</v>
      </c>
      <c r="AD1397" s="5">
        <f t="shared" si="821"/>
        <v>9.9263806695462906E-2</v>
      </c>
      <c r="AE1397" s="5">
        <f t="shared" si="822"/>
        <v>1.4929276526997619E-2</v>
      </c>
      <c r="AF1397" s="5">
        <v>0.15040000000000001</v>
      </c>
      <c r="AG1397" s="5">
        <f t="shared" si="823"/>
        <v>0.20931081671254118</v>
      </c>
      <c r="AH1397" s="5">
        <f t="shared" si="824"/>
        <v>3.1480346833566188E-2</v>
      </c>
      <c r="AI1397" s="5">
        <v>0.15040000000000001</v>
      </c>
      <c r="AJ1397" s="5">
        <f t="shared" si="825"/>
        <v>9.8590256479833965E-2</v>
      </c>
      <c r="AK1397" s="5">
        <f t="shared" si="826"/>
        <v>1.4827974574567028E-2</v>
      </c>
      <c r="AL1397" s="5">
        <v>0.15040000000000001</v>
      </c>
      <c r="AM1397" s="5">
        <f t="shared" si="827"/>
        <v>0.18981292510717199</v>
      </c>
      <c r="AN1397" s="5">
        <f t="shared" si="828"/>
        <v>2.8547863936118665E-2</v>
      </c>
      <c r="AO1397" s="5">
        <v>0.15040000000000001</v>
      </c>
      <c r="AP1397" s="5">
        <f t="shared" si="829"/>
        <v>9.0838684275826365E-2</v>
      </c>
      <c r="AQ1397" s="5">
        <f t="shared" si="830"/>
        <v>1.3662138115084285E-2</v>
      </c>
      <c r="AR1397" s="5">
        <v>0.15040000000000001</v>
      </c>
      <c r="AS1397" s="5">
        <f t="shared" si="831"/>
        <v>0.17507173115368899</v>
      </c>
      <c r="AT1397" s="5">
        <f t="shared" si="832"/>
        <v>2.6330788365514824E-2</v>
      </c>
      <c r="AU1397" s="5">
        <v>0.15040000000000001</v>
      </c>
      <c r="AV1397" s="5">
        <f t="shared" si="833"/>
        <v>9.0274293392460569E-2</v>
      </c>
      <c r="AW1397" s="5">
        <f t="shared" si="834"/>
        <v>1.357725372622607E-2</v>
      </c>
      <c r="AX1397" s="5">
        <f t="shared" si="835"/>
        <v>0.23073455009917543</v>
      </c>
      <c r="AY1397" s="2">
        <f t="shared" si="836"/>
        <v>0</v>
      </c>
      <c r="AZ1397" s="5">
        <f t="shared" si="837"/>
        <v>3.4702476334915987E-2</v>
      </c>
      <c r="BA1397" s="2">
        <f t="shared" si="838"/>
        <v>0</v>
      </c>
    </row>
    <row r="1398" spans="1:53" x14ac:dyDescent="0.25">
      <c r="A1398" s="2">
        <v>3690000</v>
      </c>
      <c r="B1398" s="5">
        <v>0.1507</v>
      </c>
      <c r="C1398" s="5">
        <f t="shared" si="803"/>
        <v>0.23119479188793707</v>
      </c>
      <c r="D1398" s="5">
        <f t="shared" si="804"/>
        <v>3.4841055137512116E-2</v>
      </c>
      <c r="E1398" s="5">
        <v>0.1507</v>
      </c>
      <c r="F1398" s="5">
        <f t="shared" si="805"/>
        <v>9.9461806309882037E-2</v>
      </c>
      <c r="G1398" s="5">
        <f t="shared" si="806"/>
        <v>1.4988894210899223E-2</v>
      </c>
      <c r="H1398" s="5">
        <v>0.1507</v>
      </c>
      <c r="I1398" s="5">
        <f t="shared" si="807"/>
        <v>0.20972832499055818</v>
      </c>
      <c r="J1398" s="5">
        <f t="shared" si="808"/>
        <v>3.1606058576077116E-2</v>
      </c>
      <c r="K1398" s="5">
        <v>0.1507</v>
      </c>
      <c r="L1398" s="5">
        <f t="shared" si="809"/>
        <v>9.8786912576535768E-2</v>
      </c>
      <c r="M1398" s="5">
        <f t="shared" si="810"/>
        <v>1.488718772528394E-2</v>
      </c>
      <c r="N1398" s="5">
        <v>0.1507</v>
      </c>
      <c r="O1398" s="5">
        <f t="shared" si="811"/>
        <v>0.19019154131416766</v>
      </c>
      <c r="P1398" s="5">
        <f t="shared" si="812"/>
        <v>2.8661865276045067E-2</v>
      </c>
      <c r="Q1398" s="5">
        <v>0.1507</v>
      </c>
      <c r="R1398" s="5">
        <f t="shared" si="813"/>
        <v>9.1019878459887182E-2</v>
      </c>
      <c r="S1398" s="5">
        <f t="shared" si="814"/>
        <v>1.3716695683904998E-2</v>
      </c>
      <c r="T1398" s="5">
        <v>0.1507</v>
      </c>
      <c r="U1398" s="5">
        <f t="shared" si="815"/>
        <v>0.17542094338338385</v>
      </c>
      <c r="V1398" s="5">
        <f t="shared" si="816"/>
        <v>2.6435936167875946E-2</v>
      </c>
      <c r="W1398" s="5">
        <v>0.1507</v>
      </c>
      <c r="X1398" s="5">
        <f t="shared" si="817"/>
        <v>9.0454361796833832E-2</v>
      </c>
      <c r="Y1398" s="5">
        <f t="shared" si="818"/>
        <v>1.3631472322782858E-2</v>
      </c>
      <c r="Z1398" s="5">
        <v>0.1507</v>
      </c>
      <c r="AA1398" s="5">
        <f t="shared" si="819"/>
        <v>0.23119479188793707</v>
      </c>
      <c r="AB1398" s="5">
        <f t="shared" si="820"/>
        <v>3.4841055137512116E-2</v>
      </c>
      <c r="AC1398" s="5">
        <v>0.1507</v>
      </c>
      <c r="AD1398" s="5">
        <f t="shared" si="821"/>
        <v>9.9461806309882037E-2</v>
      </c>
      <c r="AE1398" s="5">
        <f t="shared" si="822"/>
        <v>1.4988894210899223E-2</v>
      </c>
      <c r="AF1398" s="5">
        <v>0.1507</v>
      </c>
      <c r="AG1398" s="5">
        <f t="shared" si="823"/>
        <v>0.20972832499055818</v>
      </c>
      <c r="AH1398" s="5">
        <f t="shared" si="824"/>
        <v>3.1606058576077116E-2</v>
      </c>
      <c r="AI1398" s="5">
        <v>0.1507</v>
      </c>
      <c r="AJ1398" s="5">
        <f t="shared" si="825"/>
        <v>9.8786912576535768E-2</v>
      </c>
      <c r="AK1398" s="5">
        <f t="shared" si="826"/>
        <v>1.488718772528394E-2</v>
      </c>
      <c r="AL1398" s="5">
        <v>0.1507</v>
      </c>
      <c r="AM1398" s="5">
        <f t="shared" si="827"/>
        <v>0.19019154131416766</v>
      </c>
      <c r="AN1398" s="5">
        <f t="shared" si="828"/>
        <v>2.8661865276045067E-2</v>
      </c>
      <c r="AO1398" s="5">
        <v>0.1507</v>
      </c>
      <c r="AP1398" s="5">
        <f t="shared" si="829"/>
        <v>9.1019878459887182E-2</v>
      </c>
      <c r="AQ1398" s="5">
        <f t="shared" si="830"/>
        <v>1.3716695683904998E-2</v>
      </c>
      <c r="AR1398" s="5">
        <v>0.1507</v>
      </c>
      <c r="AS1398" s="5">
        <f t="shared" si="831"/>
        <v>0.17542094338338385</v>
      </c>
      <c r="AT1398" s="5">
        <f t="shared" si="832"/>
        <v>2.6435936167875946E-2</v>
      </c>
      <c r="AU1398" s="5">
        <v>0.1507</v>
      </c>
      <c r="AV1398" s="5">
        <f t="shared" si="833"/>
        <v>9.0454361796833832E-2</v>
      </c>
      <c r="AW1398" s="5">
        <f t="shared" si="834"/>
        <v>1.3631472322782858E-2</v>
      </c>
      <c r="AX1398" s="5">
        <f t="shared" si="835"/>
        <v>0.23119479188793707</v>
      </c>
      <c r="AY1398" s="2">
        <f t="shared" si="836"/>
        <v>0</v>
      </c>
      <c r="AZ1398" s="5">
        <f t="shared" si="837"/>
        <v>3.4841055137512116E-2</v>
      </c>
      <c r="BA1398" s="2">
        <f t="shared" si="838"/>
        <v>0</v>
      </c>
    </row>
    <row r="1399" spans="1:53" x14ac:dyDescent="0.25">
      <c r="A1399" s="2">
        <v>3700000</v>
      </c>
      <c r="B1399" s="5">
        <v>0.15010000000000001</v>
      </c>
      <c r="C1399" s="5">
        <f t="shared" si="803"/>
        <v>0.23027430831041379</v>
      </c>
      <c r="D1399" s="5">
        <f t="shared" si="804"/>
        <v>3.456417367739311E-2</v>
      </c>
      <c r="E1399" s="5">
        <v>0.15010000000000001</v>
      </c>
      <c r="F1399" s="5">
        <f t="shared" si="805"/>
        <v>9.9065807081043761E-2</v>
      </c>
      <c r="G1399" s="5">
        <f t="shared" si="806"/>
        <v>1.486977764286467E-2</v>
      </c>
      <c r="H1399" s="5">
        <v>0.15010000000000001</v>
      </c>
      <c r="I1399" s="5">
        <f t="shared" si="807"/>
        <v>0.20889330843452414</v>
      </c>
      <c r="J1399" s="5">
        <f t="shared" si="808"/>
        <v>3.1354885596022078E-2</v>
      </c>
      <c r="K1399" s="5">
        <v>0.15010000000000001</v>
      </c>
      <c r="L1399" s="5">
        <f t="shared" si="809"/>
        <v>9.8393600383132176E-2</v>
      </c>
      <c r="M1399" s="5">
        <f t="shared" si="810"/>
        <v>1.4768879417508141E-2</v>
      </c>
      <c r="N1399" s="5">
        <v>0.15010000000000001</v>
      </c>
      <c r="O1399" s="5">
        <f t="shared" si="811"/>
        <v>0.18943430890017629</v>
      </c>
      <c r="P1399" s="5">
        <f t="shared" si="812"/>
        <v>2.8434089765916465E-2</v>
      </c>
      <c r="Q1399" s="5">
        <v>0.15010000000000001</v>
      </c>
      <c r="R1399" s="5">
        <f t="shared" si="813"/>
        <v>9.0657490091765547E-2</v>
      </c>
      <c r="S1399" s="5">
        <f t="shared" si="814"/>
        <v>1.3607689262774008E-2</v>
      </c>
      <c r="T1399" s="5">
        <v>0.15010000000000001</v>
      </c>
      <c r="U1399" s="5">
        <f t="shared" si="815"/>
        <v>0.17472251892399415</v>
      </c>
      <c r="V1399" s="5">
        <f t="shared" si="816"/>
        <v>2.6225850090491522E-2</v>
      </c>
      <c r="W1399" s="5">
        <v>0.15010000000000001</v>
      </c>
      <c r="X1399" s="5">
        <f t="shared" si="817"/>
        <v>9.0094224988087307E-2</v>
      </c>
      <c r="Y1399" s="5">
        <f t="shared" si="818"/>
        <v>1.3523143170711906E-2</v>
      </c>
      <c r="Z1399" s="5">
        <v>0.15010000000000001</v>
      </c>
      <c r="AA1399" s="5">
        <f t="shared" si="819"/>
        <v>0.23027430831041379</v>
      </c>
      <c r="AB1399" s="5">
        <f t="shared" si="820"/>
        <v>3.456417367739311E-2</v>
      </c>
      <c r="AC1399" s="5">
        <v>0.15010000000000001</v>
      </c>
      <c r="AD1399" s="5">
        <f t="shared" si="821"/>
        <v>9.9065807081043761E-2</v>
      </c>
      <c r="AE1399" s="5">
        <f t="shared" si="822"/>
        <v>1.486977764286467E-2</v>
      </c>
      <c r="AF1399" s="5">
        <v>0.15010000000000001</v>
      </c>
      <c r="AG1399" s="5">
        <f t="shared" si="823"/>
        <v>0.20889330843452414</v>
      </c>
      <c r="AH1399" s="5">
        <f t="shared" si="824"/>
        <v>3.1354885596022078E-2</v>
      </c>
      <c r="AI1399" s="5">
        <v>0.15010000000000001</v>
      </c>
      <c r="AJ1399" s="5">
        <f t="shared" si="825"/>
        <v>9.8393600383132176E-2</v>
      </c>
      <c r="AK1399" s="5">
        <f t="shared" si="826"/>
        <v>1.4768879417508141E-2</v>
      </c>
      <c r="AL1399" s="5">
        <v>0.15010000000000001</v>
      </c>
      <c r="AM1399" s="5">
        <f t="shared" si="827"/>
        <v>0.18943430890017629</v>
      </c>
      <c r="AN1399" s="5">
        <f t="shared" si="828"/>
        <v>2.8434089765916465E-2</v>
      </c>
      <c r="AO1399" s="5">
        <v>0.15010000000000001</v>
      </c>
      <c r="AP1399" s="5">
        <f t="shared" si="829"/>
        <v>9.0657490091765547E-2</v>
      </c>
      <c r="AQ1399" s="5">
        <f t="shared" si="830"/>
        <v>1.3607689262774008E-2</v>
      </c>
      <c r="AR1399" s="5">
        <v>0.15010000000000001</v>
      </c>
      <c r="AS1399" s="5">
        <f t="shared" si="831"/>
        <v>0.17472251892399415</v>
      </c>
      <c r="AT1399" s="5">
        <f t="shared" si="832"/>
        <v>2.6225850090491522E-2</v>
      </c>
      <c r="AU1399" s="5">
        <v>0.15010000000000001</v>
      </c>
      <c r="AV1399" s="5">
        <f t="shared" si="833"/>
        <v>9.0094224988087307E-2</v>
      </c>
      <c r="AW1399" s="5">
        <f t="shared" si="834"/>
        <v>1.3523143170711906E-2</v>
      </c>
      <c r="AX1399" s="5">
        <f t="shared" si="835"/>
        <v>0.23027430831041379</v>
      </c>
      <c r="AY1399" s="2">
        <f t="shared" si="836"/>
        <v>0</v>
      </c>
      <c r="AZ1399" s="5">
        <f t="shared" si="837"/>
        <v>3.456417367739311E-2</v>
      </c>
      <c r="BA1399" s="2">
        <f t="shared" si="838"/>
        <v>0</v>
      </c>
    </row>
    <row r="1400" spans="1:53" x14ac:dyDescent="0.25">
      <c r="A1400" s="2">
        <v>3710000</v>
      </c>
      <c r="B1400" s="5">
        <v>0.14879999999999999</v>
      </c>
      <c r="C1400" s="5">
        <f t="shared" si="803"/>
        <v>0.22827992722577992</v>
      </c>
      <c r="D1400" s="5">
        <f t="shared" si="804"/>
        <v>3.3968053171196048E-2</v>
      </c>
      <c r="E1400" s="5">
        <v>0.14879999999999999</v>
      </c>
      <c r="F1400" s="5">
        <f t="shared" si="805"/>
        <v>9.8207808751894138E-2</v>
      </c>
      <c r="G1400" s="5">
        <f t="shared" si="806"/>
        <v>1.4613321942281845E-2</v>
      </c>
      <c r="H1400" s="5">
        <v>0.14879999999999999</v>
      </c>
      <c r="I1400" s="5">
        <f t="shared" si="807"/>
        <v>0.20708410589645027</v>
      </c>
      <c r="J1400" s="5">
        <f t="shared" si="808"/>
        <v>3.0814114957391798E-2</v>
      </c>
      <c r="K1400" s="5">
        <v>0.14879999999999999</v>
      </c>
      <c r="L1400" s="5">
        <f t="shared" si="809"/>
        <v>9.7541423964091045E-2</v>
      </c>
      <c r="M1400" s="5">
        <f t="shared" si="810"/>
        <v>1.4514163885856746E-2</v>
      </c>
      <c r="N1400" s="5">
        <v>0.14879999999999999</v>
      </c>
      <c r="O1400" s="5">
        <f t="shared" si="811"/>
        <v>0.18779363866986162</v>
      </c>
      <c r="P1400" s="5">
        <f t="shared" si="812"/>
        <v>2.7943693434075403E-2</v>
      </c>
      <c r="Q1400" s="5">
        <v>0.14879999999999999</v>
      </c>
      <c r="R1400" s="5">
        <f t="shared" si="813"/>
        <v>8.9872315294168628E-2</v>
      </c>
      <c r="S1400" s="5">
        <f t="shared" si="814"/>
        <v>1.3373000515772289E-2</v>
      </c>
      <c r="T1400" s="5">
        <v>0.14879999999999999</v>
      </c>
      <c r="U1400" s="5">
        <f t="shared" si="815"/>
        <v>0.17320926592864971</v>
      </c>
      <c r="V1400" s="5">
        <f t="shared" si="816"/>
        <v>2.5773538770183076E-2</v>
      </c>
      <c r="W1400" s="5">
        <v>0.14879999999999999</v>
      </c>
      <c r="X1400" s="5">
        <f t="shared" si="817"/>
        <v>8.9313928569136516E-2</v>
      </c>
      <c r="Y1400" s="5">
        <f t="shared" si="818"/>
        <v>1.3289912571087512E-2</v>
      </c>
      <c r="Z1400" s="5">
        <v>0.14879999999999999</v>
      </c>
      <c r="AA1400" s="5">
        <f t="shared" si="819"/>
        <v>0.22827992722577992</v>
      </c>
      <c r="AB1400" s="5">
        <f t="shared" si="820"/>
        <v>3.3968053171196048E-2</v>
      </c>
      <c r="AC1400" s="5">
        <v>0.14879999999999999</v>
      </c>
      <c r="AD1400" s="5">
        <f t="shared" si="821"/>
        <v>9.8207808751894138E-2</v>
      </c>
      <c r="AE1400" s="5">
        <f t="shared" si="822"/>
        <v>1.4613321942281845E-2</v>
      </c>
      <c r="AF1400" s="5">
        <v>0.14879999999999999</v>
      </c>
      <c r="AG1400" s="5">
        <f t="shared" si="823"/>
        <v>0.20708410589645027</v>
      </c>
      <c r="AH1400" s="5">
        <f t="shared" si="824"/>
        <v>3.0814114957391798E-2</v>
      </c>
      <c r="AI1400" s="5">
        <v>0.14879999999999999</v>
      </c>
      <c r="AJ1400" s="5">
        <f t="shared" si="825"/>
        <v>9.7541423964091045E-2</v>
      </c>
      <c r="AK1400" s="5">
        <f t="shared" si="826"/>
        <v>1.4514163885856746E-2</v>
      </c>
      <c r="AL1400" s="5">
        <v>0.14879999999999999</v>
      </c>
      <c r="AM1400" s="5">
        <f t="shared" si="827"/>
        <v>0.18779363866986162</v>
      </c>
      <c r="AN1400" s="5">
        <f t="shared" si="828"/>
        <v>2.7943693434075403E-2</v>
      </c>
      <c r="AO1400" s="5">
        <v>0.14879999999999999</v>
      </c>
      <c r="AP1400" s="5">
        <f t="shared" si="829"/>
        <v>8.9872315294168628E-2</v>
      </c>
      <c r="AQ1400" s="5">
        <f t="shared" si="830"/>
        <v>1.3373000515772289E-2</v>
      </c>
      <c r="AR1400" s="5">
        <v>0.14879999999999999</v>
      </c>
      <c r="AS1400" s="5">
        <f t="shared" si="831"/>
        <v>0.17320926592864971</v>
      </c>
      <c r="AT1400" s="5">
        <f t="shared" si="832"/>
        <v>2.5773538770183076E-2</v>
      </c>
      <c r="AU1400" s="5">
        <v>0.14879999999999999</v>
      </c>
      <c r="AV1400" s="5">
        <f t="shared" si="833"/>
        <v>8.9313928569136516E-2</v>
      </c>
      <c r="AW1400" s="5">
        <f t="shared" si="834"/>
        <v>1.3289912571087512E-2</v>
      </c>
      <c r="AX1400" s="5">
        <f t="shared" si="835"/>
        <v>0.22827992722577992</v>
      </c>
      <c r="AY1400" s="2">
        <f t="shared" si="836"/>
        <v>0</v>
      </c>
      <c r="AZ1400" s="5">
        <f t="shared" si="837"/>
        <v>3.3968053171196048E-2</v>
      </c>
      <c r="BA1400" s="2">
        <f t="shared" si="838"/>
        <v>0</v>
      </c>
    </row>
    <row r="1401" spans="1:53" x14ac:dyDescent="0.25">
      <c r="A1401" s="2">
        <v>3720000</v>
      </c>
      <c r="B1401" s="5">
        <v>0.15040000000000001</v>
      </c>
      <c r="C1401" s="5">
        <f t="shared" si="803"/>
        <v>0.23073455009917543</v>
      </c>
      <c r="D1401" s="5">
        <f t="shared" si="804"/>
        <v>3.4702476334915987E-2</v>
      </c>
      <c r="E1401" s="5">
        <v>0.15040000000000001</v>
      </c>
      <c r="F1401" s="5">
        <f t="shared" si="805"/>
        <v>9.9263806695462906E-2</v>
      </c>
      <c r="G1401" s="5">
        <f t="shared" si="806"/>
        <v>1.4929276526997619E-2</v>
      </c>
      <c r="H1401" s="5">
        <v>0.15040000000000001</v>
      </c>
      <c r="I1401" s="5">
        <f t="shared" si="807"/>
        <v>0.20931081671254118</v>
      </c>
      <c r="J1401" s="5">
        <f t="shared" si="808"/>
        <v>3.1480346833566188E-2</v>
      </c>
      <c r="K1401" s="5">
        <v>0.15040000000000001</v>
      </c>
      <c r="L1401" s="5">
        <f t="shared" si="809"/>
        <v>9.8590256479833965E-2</v>
      </c>
      <c r="M1401" s="5">
        <f t="shared" si="810"/>
        <v>1.4827974574567028E-2</v>
      </c>
      <c r="N1401" s="5">
        <v>0.15040000000000001</v>
      </c>
      <c r="O1401" s="5">
        <f t="shared" si="811"/>
        <v>0.18981292510717199</v>
      </c>
      <c r="P1401" s="5">
        <f t="shared" si="812"/>
        <v>2.8547863936118665E-2</v>
      </c>
      <c r="Q1401" s="5">
        <v>0.15040000000000001</v>
      </c>
      <c r="R1401" s="5">
        <f t="shared" si="813"/>
        <v>9.0838684275826365E-2</v>
      </c>
      <c r="S1401" s="5">
        <f t="shared" si="814"/>
        <v>1.3662138115084285E-2</v>
      </c>
      <c r="T1401" s="5">
        <v>0.15040000000000001</v>
      </c>
      <c r="U1401" s="5">
        <f t="shared" si="815"/>
        <v>0.17507173115368899</v>
      </c>
      <c r="V1401" s="5">
        <f t="shared" si="816"/>
        <v>2.6330788365514824E-2</v>
      </c>
      <c r="W1401" s="5">
        <v>0.15040000000000001</v>
      </c>
      <c r="X1401" s="5">
        <f t="shared" si="817"/>
        <v>9.0274293392460569E-2</v>
      </c>
      <c r="Y1401" s="5">
        <f t="shared" si="818"/>
        <v>1.357725372622607E-2</v>
      </c>
      <c r="Z1401" s="5">
        <v>0.15040000000000001</v>
      </c>
      <c r="AA1401" s="5">
        <f t="shared" si="819"/>
        <v>0.23073455009917543</v>
      </c>
      <c r="AB1401" s="5">
        <f t="shared" si="820"/>
        <v>3.4702476334915987E-2</v>
      </c>
      <c r="AC1401" s="5">
        <v>0.15040000000000001</v>
      </c>
      <c r="AD1401" s="5">
        <f t="shared" si="821"/>
        <v>9.9263806695462906E-2</v>
      </c>
      <c r="AE1401" s="5">
        <f t="shared" si="822"/>
        <v>1.4929276526997619E-2</v>
      </c>
      <c r="AF1401" s="5">
        <v>0.15040000000000001</v>
      </c>
      <c r="AG1401" s="5">
        <f t="shared" si="823"/>
        <v>0.20931081671254118</v>
      </c>
      <c r="AH1401" s="5">
        <f t="shared" si="824"/>
        <v>3.1480346833566188E-2</v>
      </c>
      <c r="AI1401" s="5">
        <v>0.15040000000000001</v>
      </c>
      <c r="AJ1401" s="5">
        <f t="shared" si="825"/>
        <v>9.8590256479833965E-2</v>
      </c>
      <c r="AK1401" s="5">
        <f t="shared" si="826"/>
        <v>1.4827974574567028E-2</v>
      </c>
      <c r="AL1401" s="5">
        <v>0.15040000000000001</v>
      </c>
      <c r="AM1401" s="5">
        <f t="shared" si="827"/>
        <v>0.18981292510717199</v>
      </c>
      <c r="AN1401" s="5">
        <f t="shared" si="828"/>
        <v>2.8547863936118665E-2</v>
      </c>
      <c r="AO1401" s="5">
        <v>0.15040000000000001</v>
      </c>
      <c r="AP1401" s="5">
        <f t="shared" si="829"/>
        <v>9.0838684275826365E-2</v>
      </c>
      <c r="AQ1401" s="5">
        <f t="shared" si="830"/>
        <v>1.3662138115084285E-2</v>
      </c>
      <c r="AR1401" s="5">
        <v>0.15040000000000001</v>
      </c>
      <c r="AS1401" s="5">
        <f t="shared" si="831"/>
        <v>0.17507173115368899</v>
      </c>
      <c r="AT1401" s="5">
        <f t="shared" si="832"/>
        <v>2.6330788365514824E-2</v>
      </c>
      <c r="AU1401" s="5">
        <v>0.15040000000000001</v>
      </c>
      <c r="AV1401" s="5">
        <f t="shared" si="833"/>
        <v>9.0274293392460569E-2</v>
      </c>
      <c r="AW1401" s="5">
        <f t="shared" si="834"/>
        <v>1.357725372622607E-2</v>
      </c>
      <c r="AX1401" s="5">
        <f t="shared" si="835"/>
        <v>0.23073455009917543</v>
      </c>
      <c r="AY1401" s="2">
        <f t="shared" si="836"/>
        <v>0</v>
      </c>
      <c r="AZ1401" s="5">
        <f t="shared" si="837"/>
        <v>3.4702476334915987E-2</v>
      </c>
      <c r="BA1401" s="2">
        <f t="shared" si="838"/>
        <v>0</v>
      </c>
    </row>
    <row r="1402" spans="1:53" x14ac:dyDescent="0.25">
      <c r="A1402" s="2">
        <v>3730000</v>
      </c>
      <c r="B1402" s="5">
        <v>0.1472</v>
      </c>
      <c r="C1402" s="5">
        <f t="shared" si="803"/>
        <v>0.22582530435238446</v>
      </c>
      <c r="D1402" s="5">
        <f t="shared" si="804"/>
        <v>3.324148480067099E-2</v>
      </c>
      <c r="E1402" s="5">
        <v>0.1472</v>
      </c>
      <c r="F1402" s="5">
        <f t="shared" si="805"/>
        <v>9.7151810808325384E-2</v>
      </c>
      <c r="G1402" s="5">
        <f t="shared" si="806"/>
        <v>1.4300746550985498E-2</v>
      </c>
      <c r="H1402" s="5">
        <v>0.1472</v>
      </c>
      <c r="I1402" s="5">
        <f t="shared" si="807"/>
        <v>0.20485739508035944</v>
      </c>
      <c r="J1402" s="5">
        <f t="shared" si="808"/>
        <v>3.0155008555828908E-2</v>
      </c>
      <c r="K1402" s="5">
        <v>0.1472</v>
      </c>
      <c r="L1402" s="5">
        <f t="shared" si="809"/>
        <v>9.6492591448348139E-2</v>
      </c>
      <c r="M1402" s="5">
        <f t="shared" si="810"/>
        <v>1.4203709461196846E-2</v>
      </c>
      <c r="N1402" s="5">
        <v>0.1472</v>
      </c>
      <c r="O1402" s="5">
        <f t="shared" si="811"/>
        <v>0.18577435223255129</v>
      </c>
      <c r="P1402" s="5">
        <f t="shared" si="812"/>
        <v>2.7345984648631552E-2</v>
      </c>
      <c r="Q1402" s="5">
        <v>0.1472</v>
      </c>
      <c r="R1402" s="5">
        <f t="shared" si="813"/>
        <v>8.8905946312510906E-2</v>
      </c>
      <c r="S1402" s="5">
        <f t="shared" si="814"/>
        <v>1.3086955297201606E-2</v>
      </c>
      <c r="T1402" s="5">
        <v>0.1472</v>
      </c>
      <c r="U1402" s="5">
        <f t="shared" si="815"/>
        <v>0.1713468007036105</v>
      </c>
      <c r="V1402" s="5">
        <f t="shared" si="816"/>
        <v>2.5222249063571466E-2</v>
      </c>
      <c r="W1402" s="5">
        <v>0.1472</v>
      </c>
      <c r="X1402" s="5">
        <f t="shared" si="817"/>
        <v>8.8353563745812463E-2</v>
      </c>
      <c r="Y1402" s="5">
        <f t="shared" si="818"/>
        <v>1.3005644583383595E-2</v>
      </c>
      <c r="Z1402" s="5">
        <v>0.1472</v>
      </c>
      <c r="AA1402" s="5">
        <f t="shared" si="819"/>
        <v>0.22582530435238446</v>
      </c>
      <c r="AB1402" s="5">
        <f t="shared" si="820"/>
        <v>3.324148480067099E-2</v>
      </c>
      <c r="AC1402" s="5">
        <v>0.1472</v>
      </c>
      <c r="AD1402" s="5">
        <f t="shared" si="821"/>
        <v>9.7151810808325384E-2</v>
      </c>
      <c r="AE1402" s="5">
        <f t="shared" si="822"/>
        <v>1.4300746550985498E-2</v>
      </c>
      <c r="AF1402" s="5">
        <v>0.1472</v>
      </c>
      <c r="AG1402" s="5">
        <f t="shared" si="823"/>
        <v>0.20485739508035944</v>
      </c>
      <c r="AH1402" s="5">
        <f t="shared" si="824"/>
        <v>3.0155008555828908E-2</v>
      </c>
      <c r="AI1402" s="5">
        <v>0.1472</v>
      </c>
      <c r="AJ1402" s="5">
        <f t="shared" si="825"/>
        <v>9.6492591448348139E-2</v>
      </c>
      <c r="AK1402" s="5">
        <f t="shared" si="826"/>
        <v>1.4203709461196846E-2</v>
      </c>
      <c r="AL1402" s="5">
        <v>0.1472</v>
      </c>
      <c r="AM1402" s="5">
        <f t="shared" si="827"/>
        <v>0.18577435223255129</v>
      </c>
      <c r="AN1402" s="5">
        <f t="shared" si="828"/>
        <v>2.7345984648631552E-2</v>
      </c>
      <c r="AO1402" s="5">
        <v>0.1472</v>
      </c>
      <c r="AP1402" s="5">
        <f t="shared" si="829"/>
        <v>8.8905946312510906E-2</v>
      </c>
      <c r="AQ1402" s="5">
        <f t="shared" si="830"/>
        <v>1.3086955297201606E-2</v>
      </c>
      <c r="AR1402" s="5">
        <v>0.1472</v>
      </c>
      <c r="AS1402" s="5">
        <f t="shared" si="831"/>
        <v>0.1713468007036105</v>
      </c>
      <c r="AT1402" s="5">
        <f t="shared" si="832"/>
        <v>2.5222249063571466E-2</v>
      </c>
      <c r="AU1402" s="5">
        <v>0.1472</v>
      </c>
      <c r="AV1402" s="5">
        <f t="shared" si="833"/>
        <v>8.8353563745812463E-2</v>
      </c>
      <c r="AW1402" s="5">
        <f t="shared" si="834"/>
        <v>1.3005644583383595E-2</v>
      </c>
      <c r="AX1402" s="5">
        <f t="shared" si="835"/>
        <v>0.22582530435238446</v>
      </c>
      <c r="AY1402" s="2">
        <f t="shared" si="836"/>
        <v>0</v>
      </c>
      <c r="AZ1402" s="5">
        <f t="shared" si="837"/>
        <v>3.324148480067099E-2</v>
      </c>
      <c r="BA1402" s="2">
        <f t="shared" si="838"/>
        <v>0</v>
      </c>
    </row>
    <row r="1403" spans="1:53" x14ac:dyDescent="0.25">
      <c r="A1403" s="2">
        <v>3740000</v>
      </c>
      <c r="B1403" s="5">
        <v>0.15359999999999999</v>
      </c>
      <c r="C1403" s="5">
        <f t="shared" si="803"/>
        <v>0.23564379584596637</v>
      </c>
      <c r="D1403" s="5">
        <f t="shared" si="804"/>
        <v>3.6194887041940432E-2</v>
      </c>
      <c r="E1403" s="5">
        <v>0.15359999999999999</v>
      </c>
      <c r="F1403" s="5">
        <f t="shared" si="805"/>
        <v>0.1013758025826004</v>
      </c>
      <c r="G1403" s="5">
        <f t="shared" si="806"/>
        <v>1.5571323276687419E-2</v>
      </c>
      <c r="H1403" s="5">
        <v>0.15359999999999999</v>
      </c>
      <c r="I1403" s="5">
        <f t="shared" si="807"/>
        <v>0.21376423834472286</v>
      </c>
      <c r="J1403" s="5">
        <f t="shared" si="808"/>
        <v>3.2834187009749431E-2</v>
      </c>
      <c r="K1403" s="5">
        <v>0.15359999999999999</v>
      </c>
      <c r="L1403" s="5">
        <f t="shared" si="809"/>
        <v>0.10068792151131979</v>
      </c>
      <c r="M1403" s="5">
        <f t="shared" si="810"/>
        <v>1.5465664744138718E-2</v>
      </c>
      <c r="N1403" s="5">
        <v>0.15359999999999999</v>
      </c>
      <c r="O1403" s="5">
        <f t="shared" si="811"/>
        <v>0.19385149798179263</v>
      </c>
      <c r="P1403" s="5">
        <f t="shared" si="812"/>
        <v>2.9775590090003346E-2</v>
      </c>
      <c r="Q1403" s="5">
        <v>0.15359999999999999</v>
      </c>
      <c r="R1403" s="5">
        <f t="shared" si="813"/>
        <v>9.277142223914181E-2</v>
      </c>
      <c r="S1403" s="5">
        <f t="shared" si="814"/>
        <v>1.424969045593218E-2</v>
      </c>
      <c r="T1403" s="5">
        <v>0.15359999999999999</v>
      </c>
      <c r="U1403" s="5">
        <f t="shared" si="815"/>
        <v>0.17879666160376745</v>
      </c>
      <c r="V1403" s="5">
        <f t="shared" si="816"/>
        <v>2.7463167222338679E-2</v>
      </c>
      <c r="W1403" s="5">
        <v>0.15359999999999999</v>
      </c>
      <c r="X1403" s="5">
        <f t="shared" si="817"/>
        <v>9.2195023039108662E-2</v>
      </c>
      <c r="Y1403" s="5">
        <f t="shared" si="818"/>
        <v>1.4161155538807089E-2</v>
      </c>
      <c r="Z1403" s="5">
        <v>0.15359999999999999</v>
      </c>
      <c r="AA1403" s="5">
        <f t="shared" si="819"/>
        <v>0.23564379584596637</v>
      </c>
      <c r="AB1403" s="5">
        <f t="shared" si="820"/>
        <v>3.6194887041940432E-2</v>
      </c>
      <c r="AC1403" s="5">
        <v>0.15359999999999999</v>
      </c>
      <c r="AD1403" s="5">
        <f t="shared" si="821"/>
        <v>0.1013758025826004</v>
      </c>
      <c r="AE1403" s="5">
        <f t="shared" si="822"/>
        <v>1.5571323276687419E-2</v>
      </c>
      <c r="AF1403" s="5">
        <v>0.15359999999999999</v>
      </c>
      <c r="AG1403" s="5">
        <f t="shared" si="823"/>
        <v>0.21376423834472286</v>
      </c>
      <c r="AH1403" s="5">
        <f t="shared" si="824"/>
        <v>3.2834187009749431E-2</v>
      </c>
      <c r="AI1403" s="5">
        <v>0.15359999999999999</v>
      </c>
      <c r="AJ1403" s="5">
        <f t="shared" si="825"/>
        <v>0.10068792151131979</v>
      </c>
      <c r="AK1403" s="5">
        <f t="shared" si="826"/>
        <v>1.5465664744138718E-2</v>
      </c>
      <c r="AL1403" s="5">
        <v>0.15359999999999999</v>
      </c>
      <c r="AM1403" s="5">
        <f t="shared" si="827"/>
        <v>0.19385149798179263</v>
      </c>
      <c r="AN1403" s="5">
        <f t="shared" si="828"/>
        <v>2.9775590090003346E-2</v>
      </c>
      <c r="AO1403" s="5">
        <v>0.15359999999999999</v>
      </c>
      <c r="AP1403" s="5">
        <f t="shared" si="829"/>
        <v>9.277142223914181E-2</v>
      </c>
      <c r="AQ1403" s="5">
        <f t="shared" si="830"/>
        <v>1.424969045593218E-2</v>
      </c>
      <c r="AR1403" s="5">
        <v>0.15359999999999999</v>
      </c>
      <c r="AS1403" s="5">
        <f t="shared" si="831"/>
        <v>0.17879666160376745</v>
      </c>
      <c r="AT1403" s="5">
        <f t="shared" si="832"/>
        <v>2.7463167222338679E-2</v>
      </c>
      <c r="AU1403" s="5">
        <v>0.15359999999999999</v>
      </c>
      <c r="AV1403" s="5">
        <f t="shared" si="833"/>
        <v>9.2195023039108662E-2</v>
      </c>
      <c r="AW1403" s="5">
        <f t="shared" si="834"/>
        <v>1.4161155538807089E-2</v>
      </c>
      <c r="AX1403" s="5">
        <f t="shared" si="835"/>
        <v>0.23564379584596637</v>
      </c>
      <c r="AY1403" s="2">
        <f t="shared" si="836"/>
        <v>0</v>
      </c>
      <c r="AZ1403" s="5">
        <f t="shared" si="837"/>
        <v>3.6194887041940432E-2</v>
      </c>
      <c r="BA1403" s="2">
        <f t="shared" si="838"/>
        <v>0</v>
      </c>
    </row>
    <row r="1404" spans="1:53" x14ac:dyDescent="0.25">
      <c r="A1404" s="2">
        <v>3750000</v>
      </c>
      <c r="B1404" s="5">
        <v>0.14879999999999999</v>
      </c>
      <c r="C1404" s="5">
        <f t="shared" si="803"/>
        <v>0.22827992722577992</v>
      </c>
      <c r="D1404" s="5">
        <f t="shared" si="804"/>
        <v>3.3968053171196048E-2</v>
      </c>
      <c r="E1404" s="5">
        <v>0.14879999999999999</v>
      </c>
      <c r="F1404" s="5">
        <f t="shared" si="805"/>
        <v>9.8207808751894138E-2</v>
      </c>
      <c r="G1404" s="5">
        <f t="shared" si="806"/>
        <v>1.4613321942281845E-2</v>
      </c>
      <c r="H1404" s="5">
        <v>0.14879999999999999</v>
      </c>
      <c r="I1404" s="5">
        <f t="shared" si="807"/>
        <v>0.20708410589645027</v>
      </c>
      <c r="J1404" s="5">
        <f t="shared" si="808"/>
        <v>3.0814114957391798E-2</v>
      </c>
      <c r="K1404" s="5">
        <v>0.14879999999999999</v>
      </c>
      <c r="L1404" s="5">
        <f t="shared" si="809"/>
        <v>9.7541423964091045E-2</v>
      </c>
      <c r="M1404" s="5">
        <f t="shared" si="810"/>
        <v>1.4514163885856746E-2</v>
      </c>
      <c r="N1404" s="5">
        <v>0.14879999999999999</v>
      </c>
      <c r="O1404" s="5">
        <f t="shared" si="811"/>
        <v>0.18779363866986162</v>
      </c>
      <c r="P1404" s="5">
        <f t="shared" si="812"/>
        <v>2.7943693434075403E-2</v>
      </c>
      <c r="Q1404" s="5">
        <v>0.14879999999999999</v>
      </c>
      <c r="R1404" s="5">
        <f t="shared" si="813"/>
        <v>8.9872315294168628E-2</v>
      </c>
      <c r="S1404" s="5">
        <f t="shared" si="814"/>
        <v>1.3373000515772289E-2</v>
      </c>
      <c r="T1404" s="5">
        <v>0.14879999999999999</v>
      </c>
      <c r="U1404" s="5">
        <f t="shared" si="815"/>
        <v>0.17320926592864971</v>
      </c>
      <c r="V1404" s="5">
        <f t="shared" si="816"/>
        <v>2.5773538770183076E-2</v>
      </c>
      <c r="W1404" s="5">
        <v>0.14879999999999999</v>
      </c>
      <c r="X1404" s="5">
        <f t="shared" si="817"/>
        <v>8.9313928569136516E-2</v>
      </c>
      <c r="Y1404" s="5">
        <f t="shared" si="818"/>
        <v>1.3289912571087512E-2</v>
      </c>
      <c r="Z1404" s="5">
        <v>0.14879999999999999</v>
      </c>
      <c r="AA1404" s="5">
        <f t="shared" si="819"/>
        <v>0.22827992722577992</v>
      </c>
      <c r="AB1404" s="5">
        <f t="shared" si="820"/>
        <v>3.3968053171196048E-2</v>
      </c>
      <c r="AC1404" s="5">
        <v>0.14879999999999999</v>
      </c>
      <c r="AD1404" s="5">
        <f t="shared" si="821"/>
        <v>9.8207808751894138E-2</v>
      </c>
      <c r="AE1404" s="5">
        <f t="shared" si="822"/>
        <v>1.4613321942281845E-2</v>
      </c>
      <c r="AF1404" s="5">
        <v>0.14879999999999999</v>
      </c>
      <c r="AG1404" s="5">
        <f t="shared" si="823"/>
        <v>0.20708410589645027</v>
      </c>
      <c r="AH1404" s="5">
        <f t="shared" si="824"/>
        <v>3.0814114957391798E-2</v>
      </c>
      <c r="AI1404" s="5">
        <v>0.14879999999999999</v>
      </c>
      <c r="AJ1404" s="5">
        <f t="shared" si="825"/>
        <v>9.7541423964091045E-2</v>
      </c>
      <c r="AK1404" s="5">
        <f t="shared" si="826"/>
        <v>1.4514163885856746E-2</v>
      </c>
      <c r="AL1404" s="5">
        <v>0.14879999999999999</v>
      </c>
      <c r="AM1404" s="5">
        <f t="shared" si="827"/>
        <v>0.18779363866986162</v>
      </c>
      <c r="AN1404" s="5">
        <f t="shared" si="828"/>
        <v>2.7943693434075403E-2</v>
      </c>
      <c r="AO1404" s="5">
        <v>0.14879999999999999</v>
      </c>
      <c r="AP1404" s="5">
        <f t="shared" si="829"/>
        <v>8.9872315294168628E-2</v>
      </c>
      <c r="AQ1404" s="5">
        <f t="shared" si="830"/>
        <v>1.3373000515772289E-2</v>
      </c>
      <c r="AR1404" s="5">
        <v>0.14879999999999999</v>
      </c>
      <c r="AS1404" s="5">
        <f t="shared" si="831"/>
        <v>0.17320926592864971</v>
      </c>
      <c r="AT1404" s="5">
        <f t="shared" si="832"/>
        <v>2.5773538770183076E-2</v>
      </c>
      <c r="AU1404" s="5">
        <v>0.14879999999999999</v>
      </c>
      <c r="AV1404" s="5">
        <f t="shared" si="833"/>
        <v>8.9313928569136516E-2</v>
      </c>
      <c r="AW1404" s="5">
        <f t="shared" si="834"/>
        <v>1.3289912571087512E-2</v>
      </c>
      <c r="AX1404" s="5">
        <f t="shared" si="835"/>
        <v>0.22827992722577992</v>
      </c>
      <c r="AY1404" s="2">
        <f t="shared" si="836"/>
        <v>0</v>
      </c>
      <c r="AZ1404" s="5">
        <f t="shared" si="837"/>
        <v>3.3968053171196048E-2</v>
      </c>
      <c r="BA1404" s="2">
        <f t="shared" si="838"/>
        <v>0</v>
      </c>
    </row>
    <row r="1405" spans="1:53" x14ac:dyDescent="0.25">
      <c r="A1405" s="2">
        <v>3760000</v>
      </c>
      <c r="B1405" s="5">
        <v>0.15010000000000001</v>
      </c>
      <c r="C1405" s="5">
        <f t="shared" si="803"/>
        <v>0.23027430831041379</v>
      </c>
      <c r="D1405" s="5">
        <f t="shared" si="804"/>
        <v>3.456417367739311E-2</v>
      </c>
      <c r="E1405" s="5">
        <v>0.15010000000000001</v>
      </c>
      <c r="F1405" s="5">
        <f t="shared" si="805"/>
        <v>9.9065807081043761E-2</v>
      </c>
      <c r="G1405" s="5">
        <f t="shared" si="806"/>
        <v>1.486977764286467E-2</v>
      </c>
      <c r="H1405" s="5">
        <v>0.15010000000000001</v>
      </c>
      <c r="I1405" s="5">
        <f t="shared" si="807"/>
        <v>0.20889330843452414</v>
      </c>
      <c r="J1405" s="5">
        <f t="shared" si="808"/>
        <v>3.1354885596022078E-2</v>
      </c>
      <c r="K1405" s="5">
        <v>0.15010000000000001</v>
      </c>
      <c r="L1405" s="5">
        <f t="shared" si="809"/>
        <v>9.8393600383132176E-2</v>
      </c>
      <c r="M1405" s="5">
        <f t="shared" si="810"/>
        <v>1.4768879417508141E-2</v>
      </c>
      <c r="N1405" s="5">
        <v>0.15010000000000001</v>
      </c>
      <c r="O1405" s="5">
        <f t="shared" si="811"/>
        <v>0.18943430890017629</v>
      </c>
      <c r="P1405" s="5">
        <f t="shared" si="812"/>
        <v>2.8434089765916465E-2</v>
      </c>
      <c r="Q1405" s="5">
        <v>0.15010000000000001</v>
      </c>
      <c r="R1405" s="5">
        <f t="shared" si="813"/>
        <v>9.0657490091765547E-2</v>
      </c>
      <c r="S1405" s="5">
        <f t="shared" si="814"/>
        <v>1.3607689262774008E-2</v>
      </c>
      <c r="T1405" s="5">
        <v>0.15010000000000001</v>
      </c>
      <c r="U1405" s="5">
        <f t="shared" si="815"/>
        <v>0.17472251892399415</v>
      </c>
      <c r="V1405" s="5">
        <f t="shared" si="816"/>
        <v>2.6225850090491522E-2</v>
      </c>
      <c r="W1405" s="5">
        <v>0.15010000000000001</v>
      </c>
      <c r="X1405" s="5">
        <f t="shared" si="817"/>
        <v>9.0094224988087307E-2</v>
      </c>
      <c r="Y1405" s="5">
        <f t="shared" si="818"/>
        <v>1.3523143170711906E-2</v>
      </c>
      <c r="Z1405" s="5">
        <v>0.15010000000000001</v>
      </c>
      <c r="AA1405" s="5">
        <f t="shared" si="819"/>
        <v>0.23027430831041379</v>
      </c>
      <c r="AB1405" s="5">
        <f t="shared" si="820"/>
        <v>3.456417367739311E-2</v>
      </c>
      <c r="AC1405" s="5">
        <v>0.15010000000000001</v>
      </c>
      <c r="AD1405" s="5">
        <f t="shared" si="821"/>
        <v>9.9065807081043761E-2</v>
      </c>
      <c r="AE1405" s="5">
        <f t="shared" si="822"/>
        <v>1.486977764286467E-2</v>
      </c>
      <c r="AF1405" s="5">
        <v>0.15010000000000001</v>
      </c>
      <c r="AG1405" s="5">
        <f t="shared" si="823"/>
        <v>0.20889330843452414</v>
      </c>
      <c r="AH1405" s="5">
        <f t="shared" si="824"/>
        <v>3.1354885596022078E-2</v>
      </c>
      <c r="AI1405" s="5">
        <v>0.15010000000000001</v>
      </c>
      <c r="AJ1405" s="5">
        <f t="shared" si="825"/>
        <v>9.8393600383132176E-2</v>
      </c>
      <c r="AK1405" s="5">
        <f t="shared" si="826"/>
        <v>1.4768879417508141E-2</v>
      </c>
      <c r="AL1405" s="5">
        <v>0.15010000000000001</v>
      </c>
      <c r="AM1405" s="5">
        <f t="shared" si="827"/>
        <v>0.18943430890017629</v>
      </c>
      <c r="AN1405" s="5">
        <f t="shared" si="828"/>
        <v>2.8434089765916465E-2</v>
      </c>
      <c r="AO1405" s="5">
        <v>0.15010000000000001</v>
      </c>
      <c r="AP1405" s="5">
        <f t="shared" si="829"/>
        <v>9.0657490091765547E-2</v>
      </c>
      <c r="AQ1405" s="5">
        <f t="shared" si="830"/>
        <v>1.3607689262774008E-2</v>
      </c>
      <c r="AR1405" s="5">
        <v>0.15010000000000001</v>
      </c>
      <c r="AS1405" s="5">
        <f t="shared" si="831"/>
        <v>0.17472251892399415</v>
      </c>
      <c r="AT1405" s="5">
        <f t="shared" si="832"/>
        <v>2.6225850090491522E-2</v>
      </c>
      <c r="AU1405" s="5">
        <v>0.15010000000000001</v>
      </c>
      <c r="AV1405" s="5">
        <f t="shared" si="833"/>
        <v>9.0094224988087307E-2</v>
      </c>
      <c r="AW1405" s="5">
        <f t="shared" si="834"/>
        <v>1.3523143170711906E-2</v>
      </c>
      <c r="AX1405" s="5">
        <f t="shared" si="835"/>
        <v>0.23027430831041379</v>
      </c>
      <c r="AY1405" s="2">
        <f t="shared" si="836"/>
        <v>0</v>
      </c>
      <c r="AZ1405" s="5">
        <f t="shared" si="837"/>
        <v>3.456417367739311E-2</v>
      </c>
      <c r="BA1405" s="2">
        <f t="shared" si="838"/>
        <v>0</v>
      </c>
    </row>
    <row r="1406" spans="1:53" x14ac:dyDescent="0.25">
      <c r="A1406" s="2">
        <v>3770000</v>
      </c>
      <c r="B1406" s="5">
        <v>0.14749999999999999</v>
      </c>
      <c r="C1406" s="5">
        <f t="shared" si="803"/>
        <v>0.2262855461411461</v>
      </c>
      <c r="D1406" s="5">
        <f t="shared" si="804"/>
        <v>3.3377118055819048E-2</v>
      </c>
      <c r="E1406" s="5">
        <v>0.14749999999999999</v>
      </c>
      <c r="F1406" s="5">
        <f t="shared" si="805"/>
        <v>9.7349810422744529E-2</v>
      </c>
      <c r="G1406" s="5">
        <f t="shared" si="806"/>
        <v>1.4359097037354817E-2</v>
      </c>
      <c r="H1406" s="5">
        <v>0.14749999999999999</v>
      </c>
      <c r="I1406" s="5">
        <f t="shared" si="807"/>
        <v>0.20527490335837645</v>
      </c>
      <c r="J1406" s="5">
        <f t="shared" si="808"/>
        <v>3.0278048245360525E-2</v>
      </c>
      <c r="K1406" s="5">
        <v>0.14749999999999999</v>
      </c>
      <c r="L1406" s="5">
        <f t="shared" si="809"/>
        <v>9.6689247545049928E-2</v>
      </c>
      <c r="M1406" s="5">
        <f t="shared" si="810"/>
        <v>1.4261664012894864E-2</v>
      </c>
      <c r="N1406" s="5">
        <v>0.14749999999999999</v>
      </c>
      <c r="O1406" s="5">
        <f t="shared" si="811"/>
        <v>0.18615296843954698</v>
      </c>
      <c r="P1406" s="5">
        <f t="shared" si="812"/>
        <v>2.7457562844833177E-2</v>
      </c>
      <c r="Q1406" s="5">
        <v>0.14749999999999999</v>
      </c>
      <c r="R1406" s="5">
        <f t="shared" si="813"/>
        <v>8.9087140496571723E-2</v>
      </c>
      <c r="S1406" s="5">
        <f t="shared" si="814"/>
        <v>1.3140353223244328E-2</v>
      </c>
      <c r="T1406" s="5">
        <v>0.14749999999999999</v>
      </c>
      <c r="U1406" s="5">
        <f t="shared" si="815"/>
        <v>0.17169601293330533</v>
      </c>
      <c r="V1406" s="5">
        <f t="shared" si="816"/>
        <v>2.5325161907662538E-2</v>
      </c>
      <c r="W1406" s="5">
        <v>0.14749999999999999</v>
      </c>
      <c r="X1406" s="5">
        <f t="shared" si="817"/>
        <v>8.8533632150185726E-2</v>
      </c>
      <c r="Y1406" s="5">
        <f t="shared" si="818"/>
        <v>1.3058710742152393E-2</v>
      </c>
      <c r="Z1406" s="5">
        <v>0.14749999999999999</v>
      </c>
      <c r="AA1406" s="5">
        <f t="shared" si="819"/>
        <v>0.2262855461411461</v>
      </c>
      <c r="AB1406" s="5">
        <f t="shared" si="820"/>
        <v>3.3377118055819048E-2</v>
      </c>
      <c r="AC1406" s="5">
        <v>0.14749999999999999</v>
      </c>
      <c r="AD1406" s="5">
        <f t="shared" si="821"/>
        <v>9.7349810422744529E-2</v>
      </c>
      <c r="AE1406" s="5">
        <f t="shared" si="822"/>
        <v>1.4359097037354817E-2</v>
      </c>
      <c r="AF1406" s="5">
        <v>0.14749999999999999</v>
      </c>
      <c r="AG1406" s="5">
        <f t="shared" si="823"/>
        <v>0.20527490335837645</v>
      </c>
      <c r="AH1406" s="5">
        <f t="shared" si="824"/>
        <v>3.0278048245360525E-2</v>
      </c>
      <c r="AI1406" s="5">
        <v>0.14749999999999999</v>
      </c>
      <c r="AJ1406" s="5">
        <f t="shared" si="825"/>
        <v>9.6689247545049928E-2</v>
      </c>
      <c r="AK1406" s="5">
        <f t="shared" si="826"/>
        <v>1.4261664012894864E-2</v>
      </c>
      <c r="AL1406" s="5">
        <v>0.14749999999999999</v>
      </c>
      <c r="AM1406" s="5">
        <f t="shared" si="827"/>
        <v>0.18615296843954698</v>
      </c>
      <c r="AN1406" s="5">
        <f t="shared" si="828"/>
        <v>2.7457562844833177E-2</v>
      </c>
      <c r="AO1406" s="5">
        <v>0.14749999999999999</v>
      </c>
      <c r="AP1406" s="5">
        <f t="shared" si="829"/>
        <v>8.9087140496571723E-2</v>
      </c>
      <c r="AQ1406" s="5">
        <f t="shared" si="830"/>
        <v>1.3140353223244328E-2</v>
      </c>
      <c r="AR1406" s="5">
        <v>0.14749999999999999</v>
      </c>
      <c r="AS1406" s="5">
        <f t="shared" si="831"/>
        <v>0.17169601293330533</v>
      </c>
      <c r="AT1406" s="5">
        <f t="shared" si="832"/>
        <v>2.5325161907662538E-2</v>
      </c>
      <c r="AU1406" s="5">
        <v>0.14749999999999999</v>
      </c>
      <c r="AV1406" s="5">
        <f t="shared" si="833"/>
        <v>8.8533632150185726E-2</v>
      </c>
      <c r="AW1406" s="5">
        <f t="shared" si="834"/>
        <v>1.3058710742152393E-2</v>
      </c>
      <c r="AX1406" s="5">
        <f t="shared" si="835"/>
        <v>0.2262855461411461</v>
      </c>
      <c r="AY1406" s="2">
        <f t="shared" si="836"/>
        <v>0</v>
      </c>
      <c r="AZ1406" s="5">
        <f t="shared" si="837"/>
        <v>3.3377118055819048E-2</v>
      </c>
      <c r="BA1406" s="2">
        <f t="shared" si="838"/>
        <v>0</v>
      </c>
    </row>
    <row r="1407" spans="1:53" x14ac:dyDescent="0.25">
      <c r="A1407" s="2">
        <v>3780000</v>
      </c>
      <c r="B1407" s="5">
        <v>0.15359999999999999</v>
      </c>
      <c r="C1407" s="5">
        <f t="shared" si="803"/>
        <v>0.23564379584596637</v>
      </c>
      <c r="D1407" s="5">
        <f t="shared" si="804"/>
        <v>3.6194887041940432E-2</v>
      </c>
      <c r="E1407" s="5">
        <v>0.15359999999999999</v>
      </c>
      <c r="F1407" s="5">
        <f t="shared" si="805"/>
        <v>0.1013758025826004</v>
      </c>
      <c r="G1407" s="5">
        <f t="shared" si="806"/>
        <v>1.5571323276687419E-2</v>
      </c>
      <c r="H1407" s="5">
        <v>0.15359999999999999</v>
      </c>
      <c r="I1407" s="5">
        <f t="shared" si="807"/>
        <v>0.21376423834472286</v>
      </c>
      <c r="J1407" s="5">
        <f t="shared" si="808"/>
        <v>3.2834187009749431E-2</v>
      </c>
      <c r="K1407" s="5">
        <v>0.15359999999999999</v>
      </c>
      <c r="L1407" s="5">
        <f t="shared" si="809"/>
        <v>0.10068792151131979</v>
      </c>
      <c r="M1407" s="5">
        <f t="shared" si="810"/>
        <v>1.5465664744138718E-2</v>
      </c>
      <c r="N1407" s="5">
        <v>0.15359999999999999</v>
      </c>
      <c r="O1407" s="5">
        <f t="shared" si="811"/>
        <v>0.19385149798179263</v>
      </c>
      <c r="P1407" s="5">
        <f t="shared" si="812"/>
        <v>2.9775590090003346E-2</v>
      </c>
      <c r="Q1407" s="5">
        <v>0.15359999999999999</v>
      </c>
      <c r="R1407" s="5">
        <f t="shared" si="813"/>
        <v>9.277142223914181E-2</v>
      </c>
      <c r="S1407" s="5">
        <f t="shared" si="814"/>
        <v>1.424969045593218E-2</v>
      </c>
      <c r="T1407" s="5">
        <v>0.15359999999999999</v>
      </c>
      <c r="U1407" s="5">
        <f t="shared" si="815"/>
        <v>0.17879666160376745</v>
      </c>
      <c r="V1407" s="5">
        <f t="shared" si="816"/>
        <v>2.7463167222338679E-2</v>
      </c>
      <c r="W1407" s="5">
        <v>0.15359999999999999</v>
      </c>
      <c r="X1407" s="5">
        <f t="shared" si="817"/>
        <v>9.2195023039108662E-2</v>
      </c>
      <c r="Y1407" s="5">
        <f t="shared" si="818"/>
        <v>1.4161155538807089E-2</v>
      </c>
      <c r="Z1407" s="5">
        <v>0.15359999999999999</v>
      </c>
      <c r="AA1407" s="5">
        <f t="shared" si="819"/>
        <v>0.23564379584596637</v>
      </c>
      <c r="AB1407" s="5">
        <f t="shared" si="820"/>
        <v>3.6194887041940432E-2</v>
      </c>
      <c r="AC1407" s="5">
        <v>0.15359999999999999</v>
      </c>
      <c r="AD1407" s="5">
        <f t="shared" si="821"/>
        <v>0.1013758025826004</v>
      </c>
      <c r="AE1407" s="5">
        <f t="shared" si="822"/>
        <v>1.5571323276687419E-2</v>
      </c>
      <c r="AF1407" s="5">
        <v>0.15359999999999999</v>
      </c>
      <c r="AG1407" s="5">
        <f t="shared" si="823"/>
        <v>0.21376423834472286</v>
      </c>
      <c r="AH1407" s="5">
        <f t="shared" si="824"/>
        <v>3.2834187009749431E-2</v>
      </c>
      <c r="AI1407" s="5">
        <v>0.15359999999999999</v>
      </c>
      <c r="AJ1407" s="5">
        <f t="shared" si="825"/>
        <v>0.10068792151131979</v>
      </c>
      <c r="AK1407" s="5">
        <f t="shared" si="826"/>
        <v>1.5465664744138718E-2</v>
      </c>
      <c r="AL1407" s="5">
        <v>0.15359999999999999</v>
      </c>
      <c r="AM1407" s="5">
        <f t="shared" si="827"/>
        <v>0.19385149798179263</v>
      </c>
      <c r="AN1407" s="5">
        <f t="shared" si="828"/>
        <v>2.9775590090003346E-2</v>
      </c>
      <c r="AO1407" s="5">
        <v>0.15359999999999999</v>
      </c>
      <c r="AP1407" s="5">
        <f t="shared" si="829"/>
        <v>9.277142223914181E-2</v>
      </c>
      <c r="AQ1407" s="5">
        <f t="shared" si="830"/>
        <v>1.424969045593218E-2</v>
      </c>
      <c r="AR1407" s="5">
        <v>0.15359999999999999</v>
      </c>
      <c r="AS1407" s="5">
        <f t="shared" si="831"/>
        <v>0.17879666160376745</v>
      </c>
      <c r="AT1407" s="5">
        <f t="shared" si="832"/>
        <v>2.7463167222338679E-2</v>
      </c>
      <c r="AU1407" s="5">
        <v>0.15359999999999999</v>
      </c>
      <c r="AV1407" s="5">
        <f t="shared" si="833"/>
        <v>9.2195023039108662E-2</v>
      </c>
      <c r="AW1407" s="5">
        <f t="shared" si="834"/>
        <v>1.4161155538807089E-2</v>
      </c>
      <c r="AX1407" s="5">
        <f t="shared" si="835"/>
        <v>0.23564379584596637</v>
      </c>
      <c r="AY1407" s="2">
        <f t="shared" si="836"/>
        <v>0</v>
      </c>
      <c r="AZ1407" s="5">
        <f t="shared" si="837"/>
        <v>3.6194887041940432E-2</v>
      </c>
      <c r="BA1407" s="2">
        <f t="shared" si="838"/>
        <v>0</v>
      </c>
    </row>
    <row r="1408" spans="1:53" x14ac:dyDescent="0.25">
      <c r="A1408" s="2">
        <v>3790000</v>
      </c>
      <c r="B1408" s="5">
        <v>0.1472</v>
      </c>
      <c r="C1408" s="5">
        <f t="shared" si="803"/>
        <v>0.22582530435238446</v>
      </c>
      <c r="D1408" s="5">
        <f t="shared" si="804"/>
        <v>3.324148480067099E-2</v>
      </c>
      <c r="E1408" s="5">
        <v>0.1472</v>
      </c>
      <c r="F1408" s="5">
        <f t="shared" si="805"/>
        <v>9.7151810808325384E-2</v>
      </c>
      <c r="G1408" s="5">
        <f t="shared" si="806"/>
        <v>1.4300746550985498E-2</v>
      </c>
      <c r="H1408" s="5">
        <v>0.1472</v>
      </c>
      <c r="I1408" s="5">
        <f t="shared" si="807"/>
        <v>0.20485739508035944</v>
      </c>
      <c r="J1408" s="5">
        <f t="shared" si="808"/>
        <v>3.0155008555828908E-2</v>
      </c>
      <c r="K1408" s="5">
        <v>0.1472</v>
      </c>
      <c r="L1408" s="5">
        <f t="shared" si="809"/>
        <v>9.6492591448348139E-2</v>
      </c>
      <c r="M1408" s="5">
        <f t="shared" si="810"/>
        <v>1.4203709461196846E-2</v>
      </c>
      <c r="N1408" s="5">
        <v>0.1472</v>
      </c>
      <c r="O1408" s="5">
        <f t="shared" si="811"/>
        <v>0.18577435223255129</v>
      </c>
      <c r="P1408" s="5">
        <f t="shared" si="812"/>
        <v>2.7345984648631552E-2</v>
      </c>
      <c r="Q1408" s="5">
        <v>0.1472</v>
      </c>
      <c r="R1408" s="5">
        <f t="shared" si="813"/>
        <v>8.8905946312510906E-2</v>
      </c>
      <c r="S1408" s="5">
        <f t="shared" si="814"/>
        <v>1.3086955297201606E-2</v>
      </c>
      <c r="T1408" s="5">
        <v>0.1472</v>
      </c>
      <c r="U1408" s="5">
        <f t="shared" si="815"/>
        <v>0.1713468007036105</v>
      </c>
      <c r="V1408" s="5">
        <f t="shared" si="816"/>
        <v>2.5222249063571466E-2</v>
      </c>
      <c r="W1408" s="5">
        <v>0.1472</v>
      </c>
      <c r="X1408" s="5">
        <f t="shared" si="817"/>
        <v>8.8353563745812463E-2</v>
      </c>
      <c r="Y1408" s="5">
        <f t="shared" si="818"/>
        <v>1.3005644583383595E-2</v>
      </c>
      <c r="Z1408" s="5">
        <v>0.1472</v>
      </c>
      <c r="AA1408" s="5">
        <f t="shared" si="819"/>
        <v>0.22582530435238446</v>
      </c>
      <c r="AB1408" s="5">
        <f t="shared" si="820"/>
        <v>3.324148480067099E-2</v>
      </c>
      <c r="AC1408" s="5">
        <v>0.1472</v>
      </c>
      <c r="AD1408" s="5">
        <f t="shared" si="821"/>
        <v>9.7151810808325384E-2</v>
      </c>
      <c r="AE1408" s="5">
        <f t="shared" si="822"/>
        <v>1.4300746550985498E-2</v>
      </c>
      <c r="AF1408" s="5">
        <v>0.1472</v>
      </c>
      <c r="AG1408" s="5">
        <f t="shared" si="823"/>
        <v>0.20485739508035944</v>
      </c>
      <c r="AH1408" s="5">
        <f t="shared" si="824"/>
        <v>3.0155008555828908E-2</v>
      </c>
      <c r="AI1408" s="5">
        <v>0.1472</v>
      </c>
      <c r="AJ1408" s="5">
        <f t="shared" si="825"/>
        <v>9.6492591448348139E-2</v>
      </c>
      <c r="AK1408" s="5">
        <f t="shared" si="826"/>
        <v>1.4203709461196846E-2</v>
      </c>
      <c r="AL1408" s="5">
        <v>0.1472</v>
      </c>
      <c r="AM1408" s="5">
        <f t="shared" si="827"/>
        <v>0.18577435223255129</v>
      </c>
      <c r="AN1408" s="5">
        <f t="shared" si="828"/>
        <v>2.7345984648631552E-2</v>
      </c>
      <c r="AO1408" s="5">
        <v>0.1472</v>
      </c>
      <c r="AP1408" s="5">
        <f t="shared" si="829"/>
        <v>8.8905946312510906E-2</v>
      </c>
      <c r="AQ1408" s="5">
        <f t="shared" si="830"/>
        <v>1.3086955297201606E-2</v>
      </c>
      <c r="AR1408" s="5">
        <v>0.1472</v>
      </c>
      <c r="AS1408" s="5">
        <f t="shared" si="831"/>
        <v>0.1713468007036105</v>
      </c>
      <c r="AT1408" s="5">
        <f t="shared" si="832"/>
        <v>2.5222249063571466E-2</v>
      </c>
      <c r="AU1408" s="5">
        <v>0.1472</v>
      </c>
      <c r="AV1408" s="5">
        <f t="shared" si="833"/>
        <v>8.8353563745812463E-2</v>
      </c>
      <c r="AW1408" s="5">
        <f t="shared" si="834"/>
        <v>1.3005644583383595E-2</v>
      </c>
      <c r="AX1408" s="5">
        <f t="shared" si="835"/>
        <v>0.22582530435238446</v>
      </c>
      <c r="AY1408" s="2">
        <f t="shared" si="836"/>
        <v>0</v>
      </c>
      <c r="AZ1408" s="5">
        <f t="shared" si="837"/>
        <v>3.324148480067099E-2</v>
      </c>
      <c r="BA1408" s="2">
        <f t="shared" si="838"/>
        <v>0</v>
      </c>
    </row>
    <row r="1409" spans="1:53" x14ac:dyDescent="0.25">
      <c r="A1409" s="2">
        <v>3800000</v>
      </c>
      <c r="B1409" s="5">
        <v>0.15040000000000001</v>
      </c>
      <c r="C1409" s="5">
        <f t="shared" si="803"/>
        <v>0.23073455009917543</v>
      </c>
      <c r="D1409" s="5">
        <f t="shared" si="804"/>
        <v>3.4702476334915987E-2</v>
      </c>
      <c r="E1409" s="5">
        <v>0.15040000000000001</v>
      </c>
      <c r="F1409" s="5">
        <f t="shared" si="805"/>
        <v>9.9263806695462906E-2</v>
      </c>
      <c r="G1409" s="5">
        <f t="shared" si="806"/>
        <v>1.4929276526997619E-2</v>
      </c>
      <c r="H1409" s="5">
        <v>0.15040000000000001</v>
      </c>
      <c r="I1409" s="5">
        <f t="shared" si="807"/>
        <v>0.20931081671254118</v>
      </c>
      <c r="J1409" s="5">
        <f t="shared" si="808"/>
        <v>3.1480346833566188E-2</v>
      </c>
      <c r="K1409" s="5">
        <v>0.15040000000000001</v>
      </c>
      <c r="L1409" s="5">
        <f t="shared" si="809"/>
        <v>9.8590256479833965E-2</v>
      </c>
      <c r="M1409" s="5">
        <f t="shared" si="810"/>
        <v>1.4827974574567028E-2</v>
      </c>
      <c r="N1409" s="5">
        <v>0.15040000000000001</v>
      </c>
      <c r="O1409" s="5">
        <f t="shared" si="811"/>
        <v>0.18981292510717199</v>
      </c>
      <c r="P1409" s="5">
        <f t="shared" si="812"/>
        <v>2.8547863936118665E-2</v>
      </c>
      <c r="Q1409" s="5">
        <v>0.15040000000000001</v>
      </c>
      <c r="R1409" s="5">
        <f t="shared" si="813"/>
        <v>9.0838684275826365E-2</v>
      </c>
      <c r="S1409" s="5">
        <f t="shared" si="814"/>
        <v>1.3662138115084285E-2</v>
      </c>
      <c r="T1409" s="5">
        <v>0.15040000000000001</v>
      </c>
      <c r="U1409" s="5">
        <f t="shared" si="815"/>
        <v>0.17507173115368899</v>
      </c>
      <c r="V1409" s="5">
        <f t="shared" si="816"/>
        <v>2.6330788365514824E-2</v>
      </c>
      <c r="W1409" s="5">
        <v>0.15040000000000001</v>
      </c>
      <c r="X1409" s="5">
        <f t="shared" si="817"/>
        <v>9.0274293392460569E-2</v>
      </c>
      <c r="Y1409" s="5">
        <f t="shared" si="818"/>
        <v>1.357725372622607E-2</v>
      </c>
      <c r="Z1409" s="5">
        <v>0.15040000000000001</v>
      </c>
      <c r="AA1409" s="5">
        <f t="shared" si="819"/>
        <v>0.23073455009917543</v>
      </c>
      <c r="AB1409" s="5">
        <f t="shared" si="820"/>
        <v>3.4702476334915987E-2</v>
      </c>
      <c r="AC1409" s="5">
        <v>0.15040000000000001</v>
      </c>
      <c r="AD1409" s="5">
        <f t="shared" si="821"/>
        <v>9.9263806695462906E-2</v>
      </c>
      <c r="AE1409" s="5">
        <f t="shared" si="822"/>
        <v>1.4929276526997619E-2</v>
      </c>
      <c r="AF1409" s="5">
        <v>0.15040000000000001</v>
      </c>
      <c r="AG1409" s="5">
        <f t="shared" si="823"/>
        <v>0.20931081671254118</v>
      </c>
      <c r="AH1409" s="5">
        <f t="shared" si="824"/>
        <v>3.1480346833566188E-2</v>
      </c>
      <c r="AI1409" s="5">
        <v>0.15040000000000001</v>
      </c>
      <c r="AJ1409" s="5">
        <f t="shared" si="825"/>
        <v>9.8590256479833965E-2</v>
      </c>
      <c r="AK1409" s="5">
        <f t="shared" si="826"/>
        <v>1.4827974574567028E-2</v>
      </c>
      <c r="AL1409" s="5">
        <v>0.15040000000000001</v>
      </c>
      <c r="AM1409" s="5">
        <f t="shared" si="827"/>
        <v>0.18981292510717199</v>
      </c>
      <c r="AN1409" s="5">
        <f t="shared" si="828"/>
        <v>2.8547863936118665E-2</v>
      </c>
      <c r="AO1409" s="5">
        <v>0.15040000000000001</v>
      </c>
      <c r="AP1409" s="5">
        <f t="shared" si="829"/>
        <v>9.0838684275826365E-2</v>
      </c>
      <c r="AQ1409" s="5">
        <f t="shared" si="830"/>
        <v>1.3662138115084285E-2</v>
      </c>
      <c r="AR1409" s="5">
        <v>0.15040000000000001</v>
      </c>
      <c r="AS1409" s="5">
        <f t="shared" si="831"/>
        <v>0.17507173115368899</v>
      </c>
      <c r="AT1409" s="5">
        <f t="shared" si="832"/>
        <v>2.6330788365514824E-2</v>
      </c>
      <c r="AU1409" s="5">
        <v>0.15040000000000001</v>
      </c>
      <c r="AV1409" s="5">
        <f t="shared" si="833"/>
        <v>9.0274293392460569E-2</v>
      </c>
      <c r="AW1409" s="5">
        <f t="shared" si="834"/>
        <v>1.357725372622607E-2</v>
      </c>
      <c r="AX1409" s="5">
        <f t="shared" si="835"/>
        <v>0.23073455009917543</v>
      </c>
      <c r="AY1409" s="2">
        <f t="shared" si="836"/>
        <v>0</v>
      </c>
      <c r="AZ1409" s="5">
        <f t="shared" si="837"/>
        <v>3.4702476334915987E-2</v>
      </c>
      <c r="BA1409" s="2">
        <f t="shared" si="838"/>
        <v>0</v>
      </c>
    </row>
    <row r="1410" spans="1:53" x14ac:dyDescent="0.25">
      <c r="A1410" s="2">
        <v>3810000</v>
      </c>
      <c r="B1410" s="5">
        <v>0.15040000000000001</v>
      </c>
      <c r="C1410" s="5">
        <f t="shared" si="803"/>
        <v>0.23073455009917543</v>
      </c>
      <c r="D1410" s="5">
        <f t="shared" si="804"/>
        <v>3.4702476334915987E-2</v>
      </c>
      <c r="E1410" s="5">
        <v>0.15040000000000001</v>
      </c>
      <c r="F1410" s="5">
        <f t="shared" si="805"/>
        <v>9.9263806695462906E-2</v>
      </c>
      <c r="G1410" s="5">
        <f t="shared" si="806"/>
        <v>1.4929276526997619E-2</v>
      </c>
      <c r="H1410" s="5">
        <v>0.15040000000000001</v>
      </c>
      <c r="I1410" s="5">
        <f t="shared" si="807"/>
        <v>0.20931081671254118</v>
      </c>
      <c r="J1410" s="5">
        <f t="shared" si="808"/>
        <v>3.1480346833566188E-2</v>
      </c>
      <c r="K1410" s="5">
        <v>0.15040000000000001</v>
      </c>
      <c r="L1410" s="5">
        <f t="shared" si="809"/>
        <v>9.8590256479833965E-2</v>
      </c>
      <c r="M1410" s="5">
        <f t="shared" si="810"/>
        <v>1.4827974574567028E-2</v>
      </c>
      <c r="N1410" s="5">
        <v>0.15040000000000001</v>
      </c>
      <c r="O1410" s="5">
        <f t="shared" si="811"/>
        <v>0.18981292510717199</v>
      </c>
      <c r="P1410" s="5">
        <f t="shared" si="812"/>
        <v>2.8547863936118665E-2</v>
      </c>
      <c r="Q1410" s="5">
        <v>0.15040000000000001</v>
      </c>
      <c r="R1410" s="5">
        <f t="shared" si="813"/>
        <v>9.0838684275826365E-2</v>
      </c>
      <c r="S1410" s="5">
        <f t="shared" si="814"/>
        <v>1.3662138115084285E-2</v>
      </c>
      <c r="T1410" s="5">
        <v>0.15040000000000001</v>
      </c>
      <c r="U1410" s="5">
        <f t="shared" si="815"/>
        <v>0.17507173115368899</v>
      </c>
      <c r="V1410" s="5">
        <f t="shared" si="816"/>
        <v>2.6330788365514824E-2</v>
      </c>
      <c r="W1410" s="5">
        <v>0.15040000000000001</v>
      </c>
      <c r="X1410" s="5">
        <f t="shared" si="817"/>
        <v>9.0274293392460569E-2</v>
      </c>
      <c r="Y1410" s="5">
        <f t="shared" si="818"/>
        <v>1.357725372622607E-2</v>
      </c>
      <c r="Z1410" s="5">
        <v>0.15040000000000001</v>
      </c>
      <c r="AA1410" s="5">
        <f t="shared" si="819"/>
        <v>0.23073455009917543</v>
      </c>
      <c r="AB1410" s="5">
        <f t="shared" si="820"/>
        <v>3.4702476334915987E-2</v>
      </c>
      <c r="AC1410" s="5">
        <v>0.15040000000000001</v>
      </c>
      <c r="AD1410" s="5">
        <f t="shared" si="821"/>
        <v>9.9263806695462906E-2</v>
      </c>
      <c r="AE1410" s="5">
        <f t="shared" si="822"/>
        <v>1.4929276526997619E-2</v>
      </c>
      <c r="AF1410" s="5">
        <v>0.15040000000000001</v>
      </c>
      <c r="AG1410" s="5">
        <f t="shared" si="823"/>
        <v>0.20931081671254118</v>
      </c>
      <c r="AH1410" s="5">
        <f t="shared" si="824"/>
        <v>3.1480346833566188E-2</v>
      </c>
      <c r="AI1410" s="5">
        <v>0.15040000000000001</v>
      </c>
      <c r="AJ1410" s="5">
        <f t="shared" si="825"/>
        <v>9.8590256479833965E-2</v>
      </c>
      <c r="AK1410" s="5">
        <f t="shared" si="826"/>
        <v>1.4827974574567028E-2</v>
      </c>
      <c r="AL1410" s="5">
        <v>0.15040000000000001</v>
      </c>
      <c r="AM1410" s="5">
        <f t="shared" si="827"/>
        <v>0.18981292510717199</v>
      </c>
      <c r="AN1410" s="5">
        <f t="shared" si="828"/>
        <v>2.8547863936118665E-2</v>
      </c>
      <c r="AO1410" s="5">
        <v>0.15040000000000001</v>
      </c>
      <c r="AP1410" s="5">
        <f t="shared" si="829"/>
        <v>9.0838684275826365E-2</v>
      </c>
      <c r="AQ1410" s="5">
        <f t="shared" si="830"/>
        <v>1.3662138115084285E-2</v>
      </c>
      <c r="AR1410" s="5">
        <v>0.15040000000000001</v>
      </c>
      <c r="AS1410" s="5">
        <f t="shared" si="831"/>
        <v>0.17507173115368899</v>
      </c>
      <c r="AT1410" s="5">
        <f t="shared" si="832"/>
        <v>2.6330788365514824E-2</v>
      </c>
      <c r="AU1410" s="5">
        <v>0.15040000000000001</v>
      </c>
      <c r="AV1410" s="5">
        <f t="shared" si="833"/>
        <v>9.0274293392460569E-2</v>
      </c>
      <c r="AW1410" s="5">
        <f t="shared" si="834"/>
        <v>1.357725372622607E-2</v>
      </c>
      <c r="AX1410" s="5">
        <f t="shared" si="835"/>
        <v>0.23073455009917543</v>
      </c>
      <c r="AY1410" s="2">
        <f t="shared" si="836"/>
        <v>0</v>
      </c>
      <c r="AZ1410" s="5">
        <f t="shared" si="837"/>
        <v>3.4702476334915987E-2</v>
      </c>
      <c r="BA1410" s="2">
        <f t="shared" si="838"/>
        <v>0</v>
      </c>
    </row>
    <row r="1411" spans="1:53" x14ac:dyDescent="0.25">
      <c r="A1411" s="2">
        <v>3820000</v>
      </c>
      <c r="B1411" s="5">
        <v>0.15129999999999999</v>
      </c>
      <c r="C1411" s="5">
        <f t="shared" si="803"/>
        <v>0.23211527546546037</v>
      </c>
      <c r="D1411" s="5">
        <f t="shared" si="804"/>
        <v>3.5119041177924151E-2</v>
      </c>
      <c r="E1411" s="5">
        <v>0.15129999999999999</v>
      </c>
      <c r="F1411" s="5">
        <f t="shared" si="805"/>
        <v>9.9857805538720312E-2</v>
      </c>
      <c r="G1411" s="5">
        <f t="shared" si="806"/>
        <v>1.5108485978008382E-2</v>
      </c>
      <c r="H1411" s="5">
        <v>0.15129999999999999</v>
      </c>
      <c r="I1411" s="5">
        <f t="shared" si="807"/>
        <v>0.21056334154659226</v>
      </c>
      <c r="J1411" s="5">
        <f t="shared" si="808"/>
        <v>3.1858233575999401E-2</v>
      </c>
      <c r="K1411" s="5">
        <v>0.15129999999999999</v>
      </c>
      <c r="L1411" s="5">
        <f t="shared" si="809"/>
        <v>9.9180224769939346E-2</v>
      </c>
      <c r="M1411" s="5">
        <f t="shared" si="810"/>
        <v>1.5005968007691823E-2</v>
      </c>
      <c r="N1411" s="5">
        <v>0.15129999999999999</v>
      </c>
      <c r="O1411" s="5">
        <f t="shared" si="811"/>
        <v>0.19094877372815902</v>
      </c>
      <c r="P1411" s="5">
        <f t="shared" si="812"/>
        <v>2.8890549465070456E-2</v>
      </c>
      <c r="Q1411" s="5">
        <v>0.15129999999999999</v>
      </c>
      <c r="R1411" s="5">
        <f t="shared" si="813"/>
        <v>9.1382266828008818E-2</v>
      </c>
      <c r="S1411" s="5">
        <f t="shared" si="814"/>
        <v>1.3826136971077733E-2</v>
      </c>
      <c r="T1411" s="5">
        <v>0.15129999999999999</v>
      </c>
      <c r="U1411" s="5">
        <f t="shared" si="815"/>
        <v>0.17611936784277354</v>
      </c>
      <c r="V1411" s="5">
        <f t="shared" si="816"/>
        <v>2.6646860354611633E-2</v>
      </c>
      <c r="W1411" s="5">
        <v>0.15129999999999999</v>
      </c>
      <c r="X1411" s="5">
        <f t="shared" si="817"/>
        <v>9.0814498605580343E-2</v>
      </c>
      <c r="Y1411" s="5">
        <f t="shared" si="818"/>
        <v>1.3740233639024303E-2</v>
      </c>
      <c r="Z1411" s="5">
        <v>0.15129999999999999</v>
      </c>
      <c r="AA1411" s="5">
        <f t="shared" si="819"/>
        <v>0.23211527546546037</v>
      </c>
      <c r="AB1411" s="5">
        <f t="shared" si="820"/>
        <v>3.5119041177924151E-2</v>
      </c>
      <c r="AC1411" s="5">
        <v>0.15129999999999999</v>
      </c>
      <c r="AD1411" s="5">
        <f t="shared" si="821"/>
        <v>9.9857805538720312E-2</v>
      </c>
      <c r="AE1411" s="5">
        <f t="shared" si="822"/>
        <v>1.5108485978008382E-2</v>
      </c>
      <c r="AF1411" s="5">
        <v>0.15129999999999999</v>
      </c>
      <c r="AG1411" s="5">
        <f t="shared" si="823"/>
        <v>0.21056334154659226</v>
      </c>
      <c r="AH1411" s="5">
        <f t="shared" si="824"/>
        <v>3.1858233575999401E-2</v>
      </c>
      <c r="AI1411" s="5">
        <v>0.15129999999999999</v>
      </c>
      <c r="AJ1411" s="5">
        <f t="shared" si="825"/>
        <v>9.9180224769939346E-2</v>
      </c>
      <c r="AK1411" s="5">
        <f t="shared" si="826"/>
        <v>1.5005968007691823E-2</v>
      </c>
      <c r="AL1411" s="5">
        <v>0.15129999999999999</v>
      </c>
      <c r="AM1411" s="5">
        <f t="shared" si="827"/>
        <v>0.19094877372815902</v>
      </c>
      <c r="AN1411" s="5">
        <f t="shared" si="828"/>
        <v>2.8890549465070456E-2</v>
      </c>
      <c r="AO1411" s="5">
        <v>0.15129999999999999</v>
      </c>
      <c r="AP1411" s="5">
        <f t="shared" si="829"/>
        <v>9.1382266828008818E-2</v>
      </c>
      <c r="AQ1411" s="5">
        <f t="shared" si="830"/>
        <v>1.3826136971077733E-2</v>
      </c>
      <c r="AR1411" s="5">
        <v>0.15129999999999999</v>
      </c>
      <c r="AS1411" s="5">
        <f t="shared" si="831"/>
        <v>0.17611936784277354</v>
      </c>
      <c r="AT1411" s="5">
        <f t="shared" si="832"/>
        <v>2.6646860354611633E-2</v>
      </c>
      <c r="AU1411" s="5">
        <v>0.15129999999999999</v>
      </c>
      <c r="AV1411" s="5">
        <f t="shared" si="833"/>
        <v>9.0814498605580343E-2</v>
      </c>
      <c r="AW1411" s="5">
        <f t="shared" si="834"/>
        <v>1.3740233639024303E-2</v>
      </c>
      <c r="AX1411" s="5">
        <f t="shared" si="835"/>
        <v>0.23211527546546037</v>
      </c>
      <c r="AY1411" s="2">
        <f t="shared" si="836"/>
        <v>0</v>
      </c>
      <c r="AZ1411" s="5">
        <f t="shared" si="837"/>
        <v>3.5119041177924151E-2</v>
      </c>
      <c r="BA1411" s="2">
        <f t="shared" si="838"/>
        <v>0</v>
      </c>
    </row>
    <row r="1412" spans="1:53" x14ac:dyDescent="0.25">
      <c r="A1412" s="2">
        <v>3830000</v>
      </c>
      <c r="B1412" s="5">
        <v>0.1479</v>
      </c>
      <c r="C1412" s="5">
        <f t="shared" si="803"/>
        <v>0.22689920185949497</v>
      </c>
      <c r="D1412" s="5">
        <f t="shared" si="804"/>
        <v>3.3558391955019307E-2</v>
      </c>
      <c r="E1412" s="5">
        <v>0.1479</v>
      </c>
      <c r="F1412" s="5">
        <f t="shared" si="805"/>
        <v>9.7613809908636717E-2</v>
      </c>
      <c r="G1412" s="5">
        <f t="shared" si="806"/>
        <v>1.4437082485487371E-2</v>
      </c>
      <c r="H1412" s="5">
        <v>0.1479</v>
      </c>
      <c r="I1412" s="5">
        <f t="shared" si="807"/>
        <v>0.20583158106239918</v>
      </c>
      <c r="J1412" s="5">
        <f t="shared" si="808"/>
        <v>3.0442490839128838E-2</v>
      </c>
      <c r="K1412" s="5">
        <v>0.1479</v>
      </c>
      <c r="L1412" s="5">
        <f t="shared" si="809"/>
        <v>9.6951455673985665E-2</v>
      </c>
      <c r="M1412" s="5">
        <f t="shared" si="810"/>
        <v>1.4339120294182479E-2</v>
      </c>
      <c r="N1412" s="5">
        <v>0.1479</v>
      </c>
      <c r="O1412" s="5">
        <f t="shared" si="811"/>
        <v>0.18665779004887456</v>
      </c>
      <c r="P1412" s="5">
        <f t="shared" si="812"/>
        <v>2.7606687148228549E-2</v>
      </c>
      <c r="Q1412" s="5">
        <v>0.1479</v>
      </c>
      <c r="R1412" s="5">
        <f t="shared" si="813"/>
        <v>8.9328732741986161E-2</v>
      </c>
      <c r="S1412" s="5">
        <f t="shared" si="814"/>
        <v>1.3211719572539754E-2</v>
      </c>
      <c r="T1412" s="5">
        <v>0.1479</v>
      </c>
      <c r="U1412" s="5">
        <f t="shared" si="815"/>
        <v>0.17216162923956516</v>
      </c>
      <c r="V1412" s="5">
        <f t="shared" si="816"/>
        <v>2.546270496453169E-2</v>
      </c>
      <c r="W1412" s="5">
        <v>0.1479</v>
      </c>
      <c r="X1412" s="5">
        <f t="shared" si="817"/>
        <v>8.8773723356016743E-2</v>
      </c>
      <c r="Y1412" s="5">
        <f t="shared" si="818"/>
        <v>1.3129633684354877E-2</v>
      </c>
      <c r="Z1412" s="5">
        <v>0.1479</v>
      </c>
      <c r="AA1412" s="5">
        <f t="shared" si="819"/>
        <v>0.22689920185949497</v>
      </c>
      <c r="AB1412" s="5">
        <f t="shared" si="820"/>
        <v>3.3558391955019307E-2</v>
      </c>
      <c r="AC1412" s="5">
        <v>0.1479</v>
      </c>
      <c r="AD1412" s="5">
        <f t="shared" si="821"/>
        <v>9.7613809908636717E-2</v>
      </c>
      <c r="AE1412" s="5">
        <f t="shared" si="822"/>
        <v>1.4437082485487371E-2</v>
      </c>
      <c r="AF1412" s="5">
        <v>0.1479</v>
      </c>
      <c r="AG1412" s="5">
        <f t="shared" si="823"/>
        <v>0.20583158106239918</v>
      </c>
      <c r="AH1412" s="5">
        <f t="shared" si="824"/>
        <v>3.0442490839128838E-2</v>
      </c>
      <c r="AI1412" s="5">
        <v>0.1479</v>
      </c>
      <c r="AJ1412" s="5">
        <f t="shared" si="825"/>
        <v>9.6951455673985665E-2</v>
      </c>
      <c r="AK1412" s="5">
        <f t="shared" si="826"/>
        <v>1.4339120294182479E-2</v>
      </c>
      <c r="AL1412" s="5">
        <v>0.1479</v>
      </c>
      <c r="AM1412" s="5">
        <f t="shared" si="827"/>
        <v>0.18665779004887456</v>
      </c>
      <c r="AN1412" s="5">
        <f t="shared" si="828"/>
        <v>2.7606687148228549E-2</v>
      </c>
      <c r="AO1412" s="5">
        <v>0.1479</v>
      </c>
      <c r="AP1412" s="5">
        <f t="shared" si="829"/>
        <v>8.9328732741986161E-2</v>
      </c>
      <c r="AQ1412" s="5">
        <f t="shared" si="830"/>
        <v>1.3211719572539754E-2</v>
      </c>
      <c r="AR1412" s="5">
        <v>0.1479</v>
      </c>
      <c r="AS1412" s="5">
        <f t="shared" si="831"/>
        <v>0.17216162923956516</v>
      </c>
      <c r="AT1412" s="5">
        <f t="shared" si="832"/>
        <v>2.546270496453169E-2</v>
      </c>
      <c r="AU1412" s="5">
        <v>0.1479</v>
      </c>
      <c r="AV1412" s="5">
        <f t="shared" si="833"/>
        <v>8.8773723356016743E-2</v>
      </c>
      <c r="AW1412" s="5">
        <f t="shared" si="834"/>
        <v>1.3129633684354877E-2</v>
      </c>
      <c r="AX1412" s="5">
        <f t="shared" si="835"/>
        <v>0.22689920185949497</v>
      </c>
      <c r="AY1412" s="2">
        <f t="shared" si="836"/>
        <v>0</v>
      </c>
      <c r="AZ1412" s="5">
        <f t="shared" si="837"/>
        <v>3.3558391955019307E-2</v>
      </c>
      <c r="BA1412" s="2">
        <f t="shared" si="838"/>
        <v>0</v>
      </c>
    </row>
    <row r="1413" spans="1:53" x14ac:dyDescent="0.25">
      <c r="A1413" s="2">
        <v>3840000</v>
      </c>
      <c r="B1413" s="5">
        <v>0.15040000000000001</v>
      </c>
      <c r="C1413" s="5">
        <f t="shared" si="803"/>
        <v>0.23073455009917543</v>
      </c>
      <c r="D1413" s="5">
        <f t="shared" si="804"/>
        <v>3.4702476334915987E-2</v>
      </c>
      <c r="E1413" s="5">
        <v>0.15040000000000001</v>
      </c>
      <c r="F1413" s="5">
        <f t="shared" si="805"/>
        <v>9.9263806695462906E-2</v>
      </c>
      <c r="G1413" s="5">
        <f t="shared" si="806"/>
        <v>1.4929276526997619E-2</v>
      </c>
      <c r="H1413" s="5">
        <v>0.15040000000000001</v>
      </c>
      <c r="I1413" s="5">
        <f t="shared" si="807"/>
        <v>0.20931081671254118</v>
      </c>
      <c r="J1413" s="5">
        <f t="shared" si="808"/>
        <v>3.1480346833566188E-2</v>
      </c>
      <c r="K1413" s="5">
        <v>0.15040000000000001</v>
      </c>
      <c r="L1413" s="5">
        <f t="shared" si="809"/>
        <v>9.8590256479833965E-2</v>
      </c>
      <c r="M1413" s="5">
        <f t="shared" si="810"/>
        <v>1.4827974574567028E-2</v>
      </c>
      <c r="N1413" s="5">
        <v>0.15040000000000001</v>
      </c>
      <c r="O1413" s="5">
        <f t="shared" si="811"/>
        <v>0.18981292510717199</v>
      </c>
      <c r="P1413" s="5">
        <f t="shared" si="812"/>
        <v>2.8547863936118665E-2</v>
      </c>
      <c r="Q1413" s="5">
        <v>0.15040000000000001</v>
      </c>
      <c r="R1413" s="5">
        <f t="shared" si="813"/>
        <v>9.0838684275826365E-2</v>
      </c>
      <c r="S1413" s="5">
        <f t="shared" si="814"/>
        <v>1.3662138115084285E-2</v>
      </c>
      <c r="T1413" s="5">
        <v>0.15040000000000001</v>
      </c>
      <c r="U1413" s="5">
        <f t="shared" si="815"/>
        <v>0.17507173115368899</v>
      </c>
      <c r="V1413" s="5">
        <f t="shared" si="816"/>
        <v>2.6330788365514824E-2</v>
      </c>
      <c r="W1413" s="5">
        <v>0.15040000000000001</v>
      </c>
      <c r="X1413" s="5">
        <f t="shared" si="817"/>
        <v>9.0274293392460569E-2</v>
      </c>
      <c r="Y1413" s="5">
        <f t="shared" si="818"/>
        <v>1.357725372622607E-2</v>
      </c>
      <c r="Z1413" s="5">
        <v>0.15040000000000001</v>
      </c>
      <c r="AA1413" s="5">
        <f t="shared" si="819"/>
        <v>0.23073455009917543</v>
      </c>
      <c r="AB1413" s="5">
        <f t="shared" si="820"/>
        <v>3.4702476334915987E-2</v>
      </c>
      <c r="AC1413" s="5">
        <v>0.15040000000000001</v>
      </c>
      <c r="AD1413" s="5">
        <f t="shared" si="821"/>
        <v>9.9263806695462906E-2</v>
      </c>
      <c r="AE1413" s="5">
        <f t="shared" si="822"/>
        <v>1.4929276526997619E-2</v>
      </c>
      <c r="AF1413" s="5">
        <v>0.15040000000000001</v>
      </c>
      <c r="AG1413" s="5">
        <f t="shared" si="823"/>
        <v>0.20931081671254118</v>
      </c>
      <c r="AH1413" s="5">
        <f t="shared" si="824"/>
        <v>3.1480346833566188E-2</v>
      </c>
      <c r="AI1413" s="5">
        <v>0.15040000000000001</v>
      </c>
      <c r="AJ1413" s="5">
        <f t="shared" si="825"/>
        <v>9.8590256479833965E-2</v>
      </c>
      <c r="AK1413" s="5">
        <f t="shared" si="826"/>
        <v>1.4827974574567028E-2</v>
      </c>
      <c r="AL1413" s="5">
        <v>0.15040000000000001</v>
      </c>
      <c r="AM1413" s="5">
        <f t="shared" si="827"/>
        <v>0.18981292510717199</v>
      </c>
      <c r="AN1413" s="5">
        <f t="shared" si="828"/>
        <v>2.8547863936118665E-2</v>
      </c>
      <c r="AO1413" s="5">
        <v>0.15040000000000001</v>
      </c>
      <c r="AP1413" s="5">
        <f t="shared" si="829"/>
        <v>9.0838684275826365E-2</v>
      </c>
      <c r="AQ1413" s="5">
        <f t="shared" si="830"/>
        <v>1.3662138115084285E-2</v>
      </c>
      <c r="AR1413" s="5">
        <v>0.15040000000000001</v>
      </c>
      <c r="AS1413" s="5">
        <f t="shared" si="831"/>
        <v>0.17507173115368899</v>
      </c>
      <c r="AT1413" s="5">
        <f t="shared" si="832"/>
        <v>2.6330788365514824E-2</v>
      </c>
      <c r="AU1413" s="5">
        <v>0.15040000000000001</v>
      </c>
      <c r="AV1413" s="5">
        <f t="shared" si="833"/>
        <v>9.0274293392460569E-2</v>
      </c>
      <c r="AW1413" s="5">
        <f t="shared" si="834"/>
        <v>1.357725372622607E-2</v>
      </c>
      <c r="AX1413" s="5">
        <f t="shared" si="835"/>
        <v>0.23073455009917543</v>
      </c>
      <c r="AY1413" s="2">
        <f t="shared" si="836"/>
        <v>0</v>
      </c>
      <c r="AZ1413" s="5">
        <f t="shared" si="837"/>
        <v>3.4702476334915987E-2</v>
      </c>
      <c r="BA1413" s="2">
        <f t="shared" si="838"/>
        <v>0</v>
      </c>
    </row>
    <row r="1414" spans="1:53" x14ac:dyDescent="0.25">
      <c r="A1414" s="2">
        <v>3850000</v>
      </c>
      <c r="B1414" s="5">
        <v>0.15040000000000001</v>
      </c>
      <c r="C1414" s="5">
        <f t="shared" ref="C1414:C1477" si="839">B1414/SUMIFS($I$3:$I$18,$A$3:$A$18,C$21)</f>
        <v>0.23073455009917543</v>
      </c>
      <c r="D1414" s="5">
        <f t="shared" ref="D1414:D1477" si="840">(B1414^2)/SUMIFS($I$3:$I$18,$A$3:$A$18,D$21)</f>
        <v>3.4702476334915987E-2</v>
      </c>
      <c r="E1414" s="5">
        <v>0.15040000000000001</v>
      </c>
      <c r="F1414" s="5">
        <f t="shared" ref="F1414:F1477" si="841">E1414/SUMIFS($I$3:$I$18,$A$3:$A$18,F$21)</f>
        <v>9.9263806695462906E-2</v>
      </c>
      <c r="G1414" s="5">
        <f t="shared" ref="G1414:G1477" si="842">(E1414^2)/SUMIFS($I$3:$I$18,$A$3:$A$18,G$21)</f>
        <v>1.4929276526997619E-2</v>
      </c>
      <c r="H1414" s="5">
        <v>0.15040000000000001</v>
      </c>
      <c r="I1414" s="5">
        <f t="shared" ref="I1414:I1477" si="843">H1414/SUMIFS($I$3:$I$18,$A$3:$A$18,I$21)</f>
        <v>0.20931081671254118</v>
      </c>
      <c r="J1414" s="5">
        <f t="shared" ref="J1414:J1477" si="844">(H1414^2)/SUMIFS($I$3:$I$18,$A$3:$A$18,J$21)</f>
        <v>3.1480346833566188E-2</v>
      </c>
      <c r="K1414" s="5">
        <v>0.15040000000000001</v>
      </c>
      <c r="L1414" s="5">
        <f t="shared" ref="L1414:L1477" si="845">K1414/SUMIFS($I$3:$I$18,$A$3:$A$18,L$21)</f>
        <v>9.8590256479833965E-2</v>
      </c>
      <c r="M1414" s="5">
        <f t="shared" ref="M1414:M1477" si="846">(K1414^2)/SUMIFS($I$3:$I$18,$A$3:$A$18,M$21)</f>
        <v>1.4827974574567028E-2</v>
      </c>
      <c r="N1414" s="5">
        <v>0.15040000000000001</v>
      </c>
      <c r="O1414" s="5">
        <f t="shared" ref="O1414:O1477" si="847">N1414/SUMIFS($I$3:$I$18,$A$3:$A$18,O$21)</f>
        <v>0.18981292510717199</v>
      </c>
      <c r="P1414" s="5">
        <f t="shared" ref="P1414:P1477" si="848">(N1414^2)/SUMIFS($I$3:$I$18,$A$3:$A$18,P$21)</f>
        <v>2.8547863936118665E-2</v>
      </c>
      <c r="Q1414" s="5">
        <v>0.15040000000000001</v>
      </c>
      <c r="R1414" s="5">
        <f t="shared" ref="R1414:R1477" si="849">Q1414/SUMIFS($I$3:$I$18,$A$3:$A$18,R$21)</f>
        <v>9.0838684275826365E-2</v>
      </c>
      <c r="S1414" s="5">
        <f t="shared" ref="S1414:S1477" si="850">(Q1414^2)/SUMIFS($I$3:$I$18,$A$3:$A$18,S$21)</f>
        <v>1.3662138115084285E-2</v>
      </c>
      <c r="T1414" s="5">
        <v>0.15040000000000001</v>
      </c>
      <c r="U1414" s="5">
        <f t="shared" ref="U1414:U1477" si="851">T1414/SUMIFS($I$3:$I$18,$A$3:$A$18,U$21)</f>
        <v>0.17507173115368899</v>
      </c>
      <c r="V1414" s="5">
        <f t="shared" ref="V1414:V1477" si="852">(T1414^2)/SUMIFS($I$3:$I$18,$A$3:$A$18,V$21)</f>
        <v>2.6330788365514824E-2</v>
      </c>
      <c r="W1414" s="5">
        <v>0.15040000000000001</v>
      </c>
      <c r="X1414" s="5">
        <f t="shared" ref="X1414:X1477" si="853">W1414/SUMIFS($I$3:$I$18,$A$3:$A$18,X$21)</f>
        <v>9.0274293392460569E-2</v>
      </c>
      <c r="Y1414" s="5">
        <f t="shared" ref="Y1414:Y1477" si="854">(W1414^2)/SUMIFS($I$3:$I$18,$A$3:$A$18,Y$21)</f>
        <v>1.357725372622607E-2</v>
      </c>
      <c r="Z1414" s="5">
        <v>0.15040000000000001</v>
      </c>
      <c r="AA1414" s="5">
        <f t="shared" ref="AA1414:AA1477" si="855">Z1414/SUMIFS($I$3:$I$18,$A$3:$A$18,AA$21)</f>
        <v>0.23073455009917543</v>
      </c>
      <c r="AB1414" s="5">
        <f t="shared" ref="AB1414:AB1477" si="856">(Z1414^2)/SUMIFS($I$3:$I$18,$A$3:$A$18,AB$21)</f>
        <v>3.4702476334915987E-2</v>
      </c>
      <c r="AC1414" s="5">
        <v>0.15040000000000001</v>
      </c>
      <c r="AD1414" s="5">
        <f t="shared" ref="AD1414:AD1477" si="857">AC1414/SUMIFS($I$3:$I$18,$A$3:$A$18,AD$21)</f>
        <v>9.9263806695462906E-2</v>
      </c>
      <c r="AE1414" s="5">
        <f t="shared" ref="AE1414:AE1477" si="858">(AC1414^2)/SUMIFS($I$3:$I$18,$A$3:$A$18,AE$21)</f>
        <v>1.4929276526997619E-2</v>
      </c>
      <c r="AF1414" s="5">
        <v>0.15040000000000001</v>
      </c>
      <c r="AG1414" s="5">
        <f t="shared" ref="AG1414:AG1477" si="859">AF1414/SUMIFS($I$3:$I$18,$A$3:$A$18,AG$21)</f>
        <v>0.20931081671254118</v>
      </c>
      <c r="AH1414" s="5">
        <f t="shared" ref="AH1414:AH1477" si="860">(AF1414^2)/SUMIFS($I$3:$I$18,$A$3:$A$18,AH$21)</f>
        <v>3.1480346833566188E-2</v>
      </c>
      <c r="AI1414" s="5">
        <v>0.15040000000000001</v>
      </c>
      <c r="AJ1414" s="5">
        <f t="shared" ref="AJ1414:AJ1477" si="861">AI1414/SUMIFS($I$3:$I$18,$A$3:$A$18,AJ$21)</f>
        <v>9.8590256479833965E-2</v>
      </c>
      <c r="AK1414" s="5">
        <f t="shared" ref="AK1414:AK1477" si="862">(AI1414^2)/SUMIFS($I$3:$I$18,$A$3:$A$18,AK$21)</f>
        <v>1.4827974574567028E-2</v>
      </c>
      <c r="AL1414" s="5">
        <v>0.15040000000000001</v>
      </c>
      <c r="AM1414" s="5">
        <f t="shared" ref="AM1414:AM1477" si="863">AL1414/SUMIFS($I$3:$I$18,$A$3:$A$18,AM$21)</f>
        <v>0.18981292510717199</v>
      </c>
      <c r="AN1414" s="5">
        <f t="shared" ref="AN1414:AN1477" si="864">(AL1414^2)/SUMIFS($I$3:$I$18,$A$3:$A$18,AN$21)</f>
        <v>2.8547863936118665E-2</v>
      </c>
      <c r="AO1414" s="5">
        <v>0.15040000000000001</v>
      </c>
      <c r="AP1414" s="5">
        <f t="shared" ref="AP1414:AP1477" si="865">AO1414/SUMIFS($I$3:$I$18,$A$3:$A$18,AP$21)</f>
        <v>9.0838684275826365E-2</v>
      </c>
      <c r="AQ1414" s="5">
        <f t="shared" ref="AQ1414:AQ1477" si="866">(AO1414^2)/SUMIFS($I$3:$I$18,$A$3:$A$18,AQ$21)</f>
        <v>1.3662138115084285E-2</v>
      </c>
      <c r="AR1414" s="5">
        <v>0.15040000000000001</v>
      </c>
      <c r="AS1414" s="5">
        <f t="shared" ref="AS1414:AS1477" si="867">AR1414/SUMIFS($I$3:$I$18,$A$3:$A$18,AS$21)</f>
        <v>0.17507173115368899</v>
      </c>
      <c r="AT1414" s="5">
        <f t="shared" ref="AT1414:AT1477" si="868">(AR1414^2)/SUMIFS($I$3:$I$18,$A$3:$A$18,AT$21)</f>
        <v>2.6330788365514824E-2</v>
      </c>
      <c r="AU1414" s="5">
        <v>0.15040000000000001</v>
      </c>
      <c r="AV1414" s="5">
        <f t="shared" ref="AV1414:AV1477" si="869">AU1414/SUMIFS($I$3:$I$18,$A$3:$A$18,AV$21)</f>
        <v>9.0274293392460569E-2</v>
      </c>
      <c r="AW1414" s="5">
        <f t="shared" ref="AW1414:AW1477" si="870">(AU1414^2)/SUMIFS($I$3:$I$18,$A$3:$A$18,AW$21)</f>
        <v>1.357725372622607E-2</v>
      </c>
      <c r="AX1414" s="5">
        <f t="shared" ref="AX1414:AX1477" si="871">MAX($C1414,$F1414,$I1414,$L1414,$O1414,$R1414,$U1414,$X1414,$AA1414,$AD1414,$AG1414,$AJ1414,$AM1414,$AP1414,$AS1414,$AV1414)</f>
        <v>0.23073455009917543</v>
      </c>
      <c r="AY1414" s="2">
        <f t="shared" ref="AY1414:AY1477" si="872">INDEX($B$21:$AW$21,MATCH(AX1414,$B1414:$AW1414,0))</f>
        <v>0</v>
      </c>
      <c r="AZ1414" s="5">
        <f t="shared" ref="AZ1414:AZ1477" si="873">MAX($D1414,$G1414,$J1414,$M1414,$P1414,$S1414,$V1414,$Y1414,$AB1414,$AE1414,$AH1414,$AK1414,$AN1414,$AQ1414,$AT1414,$AW1414)</f>
        <v>3.4702476334915987E-2</v>
      </c>
      <c r="BA1414" s="2">
        <f t="shared" ref="BA1414:BA1477" si="874">INDEX($B$21:$AW$21,MATCH(AZ1414,$B1414:$AW1414,0))</f>
        <v>0</v>
      </c>
    </row>
    <row r="1415" spans="1:53" x14ac:dyDescent="0.25">
      <c r="A1415" s="2">
        <v>3860000</v>
      </c>
      <c r="B1415" s="5">
        <v>0.1477</v>
      </c>
      <c r="C1415" s="5">
        <f t="shared" si="839"/>
        <v>0.22659237400032053</v>
      </c>
      <c r="D1415" s="5">
        <f t="shared" si="840"/>
        <v>3.3467693639847348E-2</v>
      </c>
      <c r="E1415" s="5">
        <v>0.1477</v>
      </c>
      <c r="F1415" s="5">
        <f t="shared" si="841"/>
        <v>9.7481810165690616E-2</v>
      </c>
      <c r="G1415" s="5">
        <f t="shared" si="842"/>
        <v>1.4398063361472506E-2</v>
      </c>
      <c r="H1415" s="5">
        <v>0.1477</v>
      </c>
      <c r="I1415" s="5">
        <f t="shared" si="843"/>
        <v>0.20555324221038782</v>
      </c>
      <c r="J1415" s="5">
        <f t="shared" si="844"/>
        <v>3.0360213874474282E-2</v>
      </c>
      <c r="K1415" s="5">
        <v>0.1477</v>
      </c>
      <c r="L1415" s="5">
        <f t="shared" si="845"/>
        <v>9.6820351609517796E-2</v>
      </c>
      <c r="M1415" s="5">
        <f t="shared" si="846"/>
        <v>1.4300365932725779E-2</v>
      </c>
      <c r="N1415" s="5">
        <v>0.1477</v>
      </c>
      <c r="O1415" s="5">
        <f t="shared" si="847"/>
        <v>0.18640537924421077</v>
      </c>
      <c r="P1415" s="5">
        <f t="shared" si="848"/>
        <v>2.7532074514369932E-2</v>
      </c>
      <c r="Q1415" s="5">
        <v>0.1477</v>
      </c>
      <c r="R1415" s="5">
        <f t="shared" si="849"/>
        <v>8.9207936619278935E-2</v>
      </c>
      <c r="S1415" s="5">
        <f t="shared" si="850"/>
        <v>1.31760122386675E-2</v>
      </c>
      <c r="T1415" s="5">
        <v>0.1477</v>
      </c>
      <c r="U1415" s="5">
        <f t="shared" si="851"/>
        <v>0.17192882108643526</v>
      </c>
      <c r="V1415" s="5">
        <f t="shared" si="852"/>
        <v>2.539388687446649E-2</v>
      </c>
      <c r="W1415" s="5">
        <v>0.1477</v>
      </c>
      <c r="X1415" s="5">
        <f t="shared" si="853"/>
        <v>8.8653677753101234E-2</v>
      </c>
      <c r="Y1415" s="5">
        <f t="shared" si="854"/>
        <v>1.3094148204133052E-2</v>
      </c>
      <c r="Z1415" s="5">
        <v>0.1477</v>
      </c>
      <c r="AA1415" s="5">
        <f t="shared" si="855"/>
        <v>0.22659237400032053</v>
      </c>
      <c r="AB1415" s="5">
        <f t="shared" si="856"/>
        <v>3.3467693639847348E-2</v>
      </c>
      <c r="AC1415" s="5">
        <v>0.1477</v>
      </c>
      <c r="AD1415" s="5">
        <f t="shared" si="857"/>
        <v>9.7481810165690616E-2</v>
      </c>
      <c r="AE1415" s="5">
        <f t="shared" si="858"/>
        <v>1.4398063361472506E-2</v>
      </c>
      <c r="AF1415" s="5">
        <v>0.1477</v>
      </c>
      <c r="AG1415" s="5">
        <f t="shared" si="859"/>
        <v>0.20555324221038782</v>
      </c>
      <c r="AH1415" s="5">
        <f t="shared" si="860"/>
        <v>3.0360213874474282E-2</v>
      </c>
      <c r="AI1415" s="5">
        <v>0.1477</v>
      </c>
      <c r="AJ1415" s="5">
        <f t="shared" si="861"/>
        <v>9.6820351609517796E-2</v>
      </c>
      <c r="AK1415" s="5">
        <f t="shared" si="862"/>
        <v>1.4300365932725779E-2</v>
      </c>
      <c r="AL1415" s="5">
        <v>0.1477</v>
      </c>
      <c r="AM1415" s="5">
        <f t="shared" si="863"/>
        <v>0.18640537924421077</v>
      </c>
      <c r="AN1415" s="5">
        <f t="shared" si="864"/>
        <v>2.7532074514369932E-2</v>
      </c>
      <c r="AO1415" s="5">
        <v>0.1477</v>
      </c>
      <c r="AP1415" s="5">
        <f t="shared" si="865"/>
        <v>8.9207936619278935E-2</v>
      </c>
      <c r="AQ1415" s="5">
        <f t="shared" si="866"/>
        <v>1.31760122386675E-2</v>
      </c>
      <c r="AR1415" s="5">
        <v>0.1477</v>
      </c>
      <c r="AS1415" s="5">
        <f t="shared" si="867"/>
        <v>0.17192882108643526</v>
      </c>
      <c r="AT1415" s="5">
        <f t="shared" si="868"/>
        <v>2.539388687446649E-2</v>
      </c>
      <c r="AU1415" s="5">
        <v>0.1477</v>
      </c>
      <c r="AV1415" s="5">
        <f t="shared" si="869"/>
        <v>8.8653677753101234E-2</v>
      </c>
      <c r="AW1415" s="5">
        <f t="shared" si="870"/>
        <v>1.3094148204133052E-2</v>
      </c>
      <c r="AX1415" s="5">
        <f t="shared" si="871"/>
        <v>0.22659237400032053</v>
      </c>
      <c r="AY1415" s="2">
        <f t="shared" si="872"/>
        <v>0</v>
      </c>
      <c r="AZ1415" s="5">
        <f t="shared" si="873"/>
        <v>3.3467693639847348E-2</v>
      </c>
      <c r="BA1415" s="2">
        <f t="shared" si="874"/>
        <v>0</v>
      </c>
    </row>
    <row r="1416" spans="1:53" x14ac:dyDescent="0.25">
      <c r="A1416" s="2">
        <v>3870000</v>
      </c>
      <c r="B1416" s="5">
        <v>0.1515</v>
      </c>
      <c r="C1416" s="5">
        <f t="shared" si="839"/>
        <v>0.23242210332463481</v>
      </c>
      <c r="D1416" s="5">
        <f t="shared" si="840"/>
        <v>3.5211948653682178E-2</v>
      </c>
      <c r="E1416" s="5">
        <v>0.1515</v>
      </c>
      <c r="F1416" s="5">
        <f t="shared" si="841"/>
        <v>9.9989805281666413E-2</v>
      </c>
      <c r="G1416" s="5">
        <f t="shared" si="842"/>
        <v>1.5148455500172462E-2</v>
      </c>
      <c r="H1416" s="5">
        <v>0.1515</v>
      </c>
      <c r="I1416" s="5">
        <f t="shared" si="843"/>
        <v>0.21084168039860363</v>
      </c>
      <c r="J1416" s="5">
        <f t="shared" si="844"/>
        <v>3.1942514580388451E-2</v>
      </c>
      <c r="K1416" s="5">
        <v>0.1515</v>
      </c>
      <c r="L1416" s="5">
        <f t="shared" si="845"/>
        <v>9.9311328834407214E-2</v>
      </c>
      <c r="M1416" s="5">
        <f t="shared" si="846"/>
        <v>1.5045666318412695E-2</v>
      </c>
      <c r="N1416" s="5">
        <v>0.1515</v>
      </c>
      <c r="O1416" s="5">
        <f t="shared" si="847"/>
        <v>0.19120118453282284</v>
      </c>
      <c r="P1416" s="5">
        <f t="shared" si="848"/>
        <v>2.896697945672266E-2</v>
      </c>
      <c r="Q1416" s="5">
        <v>0.1515</v>
      </c>
      <c r="R1416" s="5">
        <f t="shared" si="849"/>
        <v>9.1503062950716044E-2</v>
      </c>
      <c r="S1416" s="5">
        <f t="shared" si="850"/>
        <v>1.386271403703348E-2</v>
      </c>
      <c r="T1416" s="5">
        <v>0.1515</v>
      </c>
      <c r="U1416" s="5">
        <f t="shared" si="851"/>
        <v>0.17635217599590347</v>
      </c>
      <c r="V1416" s="5">
        <f t="shared" si="852"/>
        <v>2.6717354663379374E-2</v>
      </c>
      <c r="W1416" s="5">
        <v>0.1515</v>
      </c>
      <c r="X1416" s="5">
        <f t="shared" si="853"/>
        <v>9.0934544208495852E-2</v>
      </c>
      <c r="Y1416" s="5">
        <f t="shared" si="854"/>
        <v>1.3776583447587122E-2</v>
      </c>
      <c r="Z1416" s="5">
        <v>0.1515</v>
      </c>
      <c r="AA1416" s="5">
        <f t="shared" si="855"/>
        <v>0.23242210332463481</v>
      </c>
      <c r="AB1416" s="5">
        <f t="shared" si="856"/>
        <v>3.5211948653682178E-2</v>
      </c>
      <c r="AC1416" s="5">
        <v>0.1515</v>
      </c>
      <c r="AD1416" s="5">
        <f t="shared" si="857"/>
        <v>9.9989805281666413E-2</v>
      </c>
      <c r="AE1416" s="5">
        <f t="shared" si="858"/>
        <v>1.5148455500172462E-2</v>
      </c>
      <c r="AF1416" s="5">
        <v>0.1515</v>
      </c>
      <c r="AG1416" s="5">
        <f t="shared" si="859"/>
        <v>0.21084168039860363</v>
      </c>
      <c r="AH1416" s="5">
        <f t="shared" si="860"/>
        <v>3.1942514580388451E-2</v>
      </c>
      <c r="AI1416" s="5">
        <v>0.1515</v>
      </c>
      <c r="AJ1416" s="5">
        <f t="shared" si="861"/>
        <v>9.9311328834407214E-2</v>
      </c>
      <c r="AK1416" s="5">
        <f t="shared" si="862"/>
        <v>1.5045666318412695E-2</v>
      </c>
      <c r="AL1416" s="5">
        <v>0.1515</v>
      </c>
      <c r="AM1416" s="5">
        <f t="shared" si="863"/>
        <v>0.19120118453282284</v>
      </c>
      <c r="AN1416" s="5">
        <f t="shared" si="864"/>
        <v>2.896697945672266E-2</v>
      </c>
      <c r="AO1416" s="5">
        <v>0.1515</v>
      </c>
      <c r="AP1416" s="5">
        <f t="shared" si="865"/>
        <v>9.1503062950716044E-2</v>
      </c>
      <c r="AQ1416" s="5">
        <f t="shared" si="866"/>
        <v>1.386271403703348E-2</v>
      </c>
      <c r="AR1416" s="5">
        <v>0.1515</v>
      </c>
      <c r="AS1416" s="5">
        <f t="shared" si="867"/>
        <v>0.17635217599590347</v>
      </c>
      <c r="AT1416" s="5">
        <f t="shared" si="868"/>
        <v>2.6717354663379374E-2</v>
      </c>
      <c r="AU1416" s="5">
        <v>0.1515</v>
      </c>
      <c r="AV1416" s="5">
        <f t="shared" si="869"/>
        <v>9.0934544208495852E-2</v>
      </c>
      <c r="AW1416" s="5">
        <f t="shared" si="870"/>
        <v>1.3776583447587122E-2</v>
      </c>
      <c r="AX1416" s="5">
        <f t="shared" si="871"/>
        <v>0.23242210332463481</v>
      </c>
      <c r="AY1416" s="2">
        <f t="shared" si="872"/>
        <v>0</v>
      </c>
      <c r="AZ1416" s="5">
        <f t="shared" si="873"/>
        <v>3.5211948653682178E-2</v>
      </c>
      <c r="BA1416" s="2">
        <f t="shared" si="874"/>
        <v>0</v>
      </c>
    </row>
    <row r="1417" spans="1:53" x14ac:dyDescent="0.25">
      <c r="A1417" s="2">
        <v>3880000</v>
      </c>
      <c r="B1417" s="5">
        <v>0.15040000000000001</v>
      </c>
      <c r="C1417" s="5">
        <f t="shared" si="839"/>
        <v>0.23073455009917543</v>
      </c>
      <c r="D1417" s="5">
        <f t="shared" si="840"/>
        <v>3.4702476334915987E-2</v>
      </c>
      <c r="E1417" s="5">
        <v>0.15040000000000001</v>
      </c>
      <c r="F1417" s="5">
        <f t="shared" si="841"/>
        <v>9.9263806695462906E-2</v>
      </c>
      <c r="G1417" s="5">
        <f t="shared" si="842"/>
        <v>1.4929276526997619E-2</v>
      </c>
      <c r="H1417" s="5">
        <v>0.15040000000000001</v>
      </c>
      <c r="I1417" s="5">
        <f t="shared" si="843"/>
        <v>0.20931081671254118</v>
      </c>
      <c r="J1417" s="5">
        <f t="shared" si="844"/>
        <v>3.1480346833566188E-2</v>
      </c>
      <c r="K1417" s="5">
        <v>0.15040000000000001</v>
      </c>
      <c r="L1417" s="5">
        <f t="shared" si="845"/>
        <v>9.8590256479833965E-2</v>
      </c>
      <c r="M1417" s="5">
        <f t="shared" si="846"/>
        <v>1.4827974574567028E-2</v>
      </c>
      <c r="N1417" s="5">
        <v>0.15040000000000001</v>
      </c>
      <c r="O1417" s="5">
        <f t="shared" si="847"/>
        <v>0.18981292510717199</v>
      </c>
      <c r="P1417" s="5">
        <f t="shared" si="848"/>
        <v>2.8547863936118665E-2</v>
      </c>
      <c r="Q1417" s="5">
        <v>0.15040000000000001</v>
      </c>
      <c r="R1417" s="5">
        <f t="shared" si="849"/>
        <v>9.0838684275826365E-2</v>
      </c>
      <c r="S1417" s="5">
        <f t="shared" si="850"/>
        <v>1.3662138115084285E-2</v>
      </c>
      <c r="T1417" s="5">
        <v>0.15040000000000001</v>
      </c>
      <c r="U1417" s="5">
        <f t="shared" si="851"/>
        <v>0.17507173115368899</v>
      </c>
      <c r="V1417" s="5">
        <f t="shared" si="852"/>
        <v>2.6330788365514824E-2</v>
      </c>
      <c r="W1417" s="5">
        <v>0.15040000000000001</v>
      </c>
      <c r="X1417" s="5">
        <f t="shared" si="853"/>
        <v>9.0274293392460569E-2</v>
      </c>
      <c r="Y1417" s="5">
        <f t="shared" si="854"/>
        <v>1.357725372622607E-2</v>
      </c>
      <c r="Z1417" s="5">
        <v>0.15040000000000001</v>
      </c>
      <c r="AA1417" s="5">
        <f t="shared" si="855"/>
        <v>0.23073455009917543</v>
      </c>
      <c r="AB1417" s="5">
        <f t="shared" si="856"/>
        <v>3.4702476334915987E-2</v>
      </c>
      <c r="AC1417" s="5">
        <v>0.15040000000000001</v>
      </c>
      <c r="AD1417" s="5">
        <f t="shared" si="857"/>
        <v>9.9263806695462906E-2</v>
      </c>
      <c r="AE1417" s="5">
        <f t="shared" si="858"/>
        <v>1.4929276526997619E-2</v>
      </c>
      <c r="AF1417" s="5">
        <v>0.15040000000000001</v>
      </c>
      <c r="AG1417" s="5">
        <f t="shared" si="859"/>
        <v>0.20931081671254118</v>
      </c>
      <c r="AH1417" s="5">
        <f t="shared" si="860"/>
        <v>3.1480346833566188E-2</v>
      </c>
      <c r="AI1417" s="5">
        <v>0.15040000000000001</v>
      </c>
      <c r="AJ1417" s="5">
        <f t="shared" si="861"/>
        <v>9.8590256479833965E-2</v>
      </c>
      <c r="AK1417" s="5">
        <f t="shared" si="862"/>
        <v>1.4827974574567028E-2</v>
      </c>
      <c r="AL1417" s="5">
        <v>0.15040000000000001</v>
      </c>
      <c r="AM1417" s="5">
        <f t="shared" si="863"/>
        <v>0.18981292510717199</v>
      </c>
      <c r="AN1417" s="5">
        <f t="shared" si="864"/>
        <v>2.8547863936118665E-2</v>
      </c>
      <c r="AO1417" s="5">
        <v>0.15040000000000001</v>
      </c>
      <c r="AP1417" s="5">
        <f t="shared" si="865"/>
        <v>9.0838684275826365E-2</v>
      </c>
      <c r="AQ1417" s="5">
        <f t="shared" si="866"/>
        <v>1.3662138115084285E-2</v>
      </c>
      <c r="AR1417" s="5">
        <v>0.15040000000000001</v>
      </c>
      <c r="AS1417" s="5">
        <f t="shared" si="867"/>
        <v>0.17507173115368899</v>
      </c>
      <c r="AT1417" s="5">
        <f t="shared" si="868"/>
        <v>2.6330788365514824E-2</v>
      </c>
      <c r="AU1417" s="5">
        <v>0.15040000000000001</v>
      </c>
      <c r="AV1417" s="5">
        <f t="shared" si="869"/>
        <v>9.0274293392460569E-2</v>
      </c>
      <c r="AW1417" s="5">
        <f t="shared" si="870"/>
        <v>1.357725372622607E-2</v>
      </c>
      <c r="AX1417" s="5">
        <f t="shared" si="871"/>
        <v>0.23073455009917543</v>
      </c>
      <c r="AY1417" s="2">
        <f t="shared" si="872"/>
        <v>0</v>
      </c>
      <c r="AZ1417" s="5">
        <f t="shared" si="873"/>
        <v>3.4702476334915987E-2</v>
      </c>
      <c r="BA1417" s="2">
        <f t="shared" si="874"/>
        <v>0</v>
      </c>
    </row>
    <row r="1418" spans="1:53" x14ac:dyDescent="0.25">
      <c r="A1418" s="2">
        <v>3890000</v>
      </c>
      <c r="B1418" s="5">
        <v>0.15040000000000001</v>
      </c>
      <c r="C1418" s="5">
        <f t="shared" si="839"/>
        <v>0.23073455009917543</v>
      </c>
      <c r="D1418" s="5">
        <f t="shared" si="840"/>
        <v>3.4702476334915987E-2</v>
      </c>
      <c r="E1418" s="5">
        <v>0.15040000000000001</v>
      </c>
      <c r="F1418" s="5">
        <f t="shared" si="841"/>
        <v>9.9263806695462906E-2</v>
      </c>
      <c r="G1418" s="5">
        <f t="shared" si="842"/>
        <v>1.4929276526997619E-2</v>
      </c>
      <c r="H1418" s="5">
        <v>0.15040000000000001</v>
      </c>
      <c r="I1418" s="5">
        <f t="shared" si="843"/>
        <v>0.20931081671254118</v>
      </c>
      <c r="J1418" s="5">
        <f t="shared" si="844"/>
        <v>3.1480346833566188E-2</v>
      </c>
      <c r="K1418" s="5">
        <v>0.15040000000000001</v>
      </c>
      <c r="L1418" s="5">
        <f t="shared" si="845"/>
        <v>9.8590256479833965E-2</v>
      </c>
      <c r="M1418" s="5">
        <f t="shared" si="846"/>
        <v>1.4827974574567028E-2</v>
      </c>
      <c r="N1418" s="5">
        <v>0.15040000000000001</v>
      </c>
      <c r="O1418" s="5">
        <f t="shared" si="847"/>
        <v>0.18981292510717199</v>
      </c>
      <c r="P1418" s="5">
        <f t="shared" si="848"/>
        <v>2.8547863936118665E-2</v>
      </c>
      <c r="Q1418" s="5">
        <v>0.15040000000000001</v>
      </c>
      <c r="R1418" s="5">
        <f t="shared" si="849"/>
        <v>9.0838684275826365E-2</v>
      </c>
      <c r="S1418" s="5">
        <f t="shared" si="850"/>
        <v>1.3662138115084285E-2</v>
      </c>
      <c r="T1418" s="5">
        <v>0.15040000000000001</v>
      </c>
      <c r="U1418" s="5">
        <f t="shared" si="851"/>
        <v>0.17507173115368899</v>
      </c>
      <c r="V1418" s="5">
        <f t="shared" si="852"/>
        <v>2.6330788365514824E-2</v>
      </c>
      <c r="W1418" s="5">
        <v>0.15040000000000001</v>
      </c>
      <c r="X1418" s="5">
        <f t="shared" si="853"/>
        <v>9.0274293392460569E-2</v>
      </c>
      <c r="Y1418" s="5">
        <f t="shared" si="854"/>
        <v>1.357725372622607E-2</v>
      </c>
      <c r="Z1418" s="5">
        <v>0.15040000000000001</v>
      </c>
      <c r="AA1418" s="5">
        <f t="shared" si="855"/>
        <v>0.23073455009917543</v>
      </c>
      <c r="AB1418" s="5">
        <f t="shared" si="856"/>
        <v>3.4702476334915987E-2</v>
      </c>
      <c r="AC1418" s="5">
        <v>0.15040000000000001</v>
      </c>
      <c r="AD1418" s="5">
        <f t="shared" si="857"/>
        <v>9.9263806695462906E-2</v>
      </c>
      <c r="AE1418" s="5">
        <f t="shared" si="858"/>
        <v>1.4929276526997619E-2</v>
      </c>
      <c r="AF1418" s="5">
        <v>0.15040000000000001</v>
      </c>
      <c r="AG1418" s="5">
        <f t="shared" si="859"/>
        <v>0.20931081671254118</v>
      </c>
      <c r="AH1418" s="5">
        <f t="shared" si="860"/>
        <v>3.1480346833566188E-2</v>
      </c>
      <c r="AI1418" s="5">
        <v>0.15040000000000001</v>
      </c>
      <c r="AJ1418" s="5">
        <f t="shared" si="861"/>
        <v>9.8590256479833965E-2</v>
      </c>
      <c r="AK1418" s="5">
        <f t="shared" si="862"/>
        <v>1.4827974574567028E-2</v>
      </c>
      <c r="AL1418" s="5">
        <v>0.15040000000000001</v>
      </c>
      <c r="AM1418" s="5">
        <f t="shared" si="863"/>
        <v>0.18981292510717199</v>
      </c>
      <c r="AN1418" s="5">
        <f t="shared" si="864"/>
        <v>2.8547863936118665E-2</v>
      </c>
      <c r="AO1418" s="5">
        <v>0.15040000000000001</v>
      </c>
      <c r="AP1418" s="5">
        <f t="shared" si="865"/>
        <v>9.0838684275826365E-2</v>
      </c>
      <c r="AQ1418" s="5">
        <f t="shared" si="866"/>
        <v>1.3662138115084285E-2</v>
      </c>
      <c r="AR1418" s="5">
        <v>0.15040000000000001</v>
      </c>
      <c r="AS1418" s="5">
        <f t="shared" si="867"/>
        <v>0.17507173115368899</v>
      </c>
      <c r="AT1418" s="5">
        <f t="shared" si="868"/>
        <v>2.6330788365514824E-2</v>
      </c>
      <c r="AU1418" s="5">
        <v>0.15040000000000001</v>
      </c>
      <c r="AV1418" s="5">
        <f t="shared" si="869"/>
        <v>9.0274293392460569E-2</v>
      </c>
      <c r="AW1418" s="5">
        <f t="shared" si="870"/>
        <v>1.357725372622607E-2</v>
      </c>
      <c r="AX1418" s="5">
        <f t="shared" si="871"/>
        <v>0.23073455009917543</v>
      </c>
      <c r="AY1418" s="2">
        <f t="shared" si="872"/>
        <v>0</v>
      </c>
      <c r="AZ1418" s="5">
        <f t="shared" si="873"/>
        <v>3.4702476334915987E-2</v>
      </c>
      <c r="BA1418" s="2">
        <f t="shared" si="874"/>
        <v>0</v>
      </c>
    </row>
    <row r="1419" spans="1:53" x14ac:dyDescent="0.25">
      <c r="A1419" s="2">
        <v>3900000</v>
      </c>
      <c r="B1419" s="5">
        <v>0.1472</v>
      </c>
      <c r="C1419" s="5">
        <f t="shared" si="839"/>
        <v>0.22582530435238446</v>
      </c>
      <c r="D1419" s="5">
        <f t="shared" si="840"/>
        <v>3.324148480067099E-2</v>
      </c>
      <c r="E1419" s="5">
        <v>0.1472</v>
      </c>
      <c r="F1419" s="5">
        <f t="shared" si="841"/>
        <v>9.7151810808325384E-2</v>
      </c>
      <c r="G1419" s="5">
        <f t="shared" si="842"/>
        <v>1.4300746550985498E-2</v>
      </c>
      <c r="H1419" s="5">
        <v>0.1472</v>
      </c>
      <c r="I1419" s="5">
        <f t="shared" si="843"/>
        <v>0.20485739508035944</v>
      </c>
      <c r="J1419" s="5">
        <f t="shared" si="844"/>
        <v>3.0155008555828908E-2</v>
      </c>
      <c r="K1419" s="5">
        <v>0.1472</v>
      </c>
      <c r="L1419" s="5">
        <f t="shared" si="845"/>
        <v>9.6492591448348139E-2</v>
      </c>
      <c r="M1419" s="5">
        <f t="shared" si="846"/>
        <v>1.4203709461196846E-2</v>
      </c>
      <c r="N1419" s="5">
        <v>0.1472</v>
      </c>
      <c r="O1419" s="5">
        <f t="shared" si="847"/>
        <v>0.18577435223255129</v>
      </c>
      <c r="P1419" s="5">
        <f t="shared" si="848"/>
        <v>2.7345984648631552E-2</v>
      </c>
      <c r="Q1419" s="5">
        <v>0.1472</v>
      </c>
      <c r="R1419" s="5">
        <f t="shared" si="849"/>
        <v>8.8905946312510906E-2</v>
      </c>
      <c r="S1419" s="5">
        <f t="shared" si="850"/>
        <v>1.3086955297201606E-2</v>
      </c>
      <c r="T1419" s="5">
        <v>0.1472</v>
      </c>
      <c r="U1419" s="5">
        <f t="shared" si="851"/>
        <v>0.1713468007036105</v>
      </c>
      <c r="V1419" s="5">
        <f t="shared" si="852"/>
        <v>2.5222249063571466E-2</v>
      </c>
      <c r="W1419" s="5">
        <v>0.1472</v>
      </c>
      <c r="X1419" s="5">
        <f t="shared" si="853"/>
        <v>8.8353563745812463E-2</v>
      </c>
      <c r="Y1419" s="5">
        <f t="shared" si="854"/>
        <v>1.3005644583383595E-2</v>
      </c>
      <c r="Z1419" s="5">
        <v>0.1472</v>
      </c>
      <c r="AA1419" s="5">
        <f t="shared" si="855"/>
        <v>0.22582530435238446</v>
      </c>
      <c r="AB1419" s="5">
        <f t="shared" si="856"/>
        <v>3.324148480067099E-2</v>
      </c>
      <c r="AC1419" s="5">
        <v>0.1472</v>
      </c>
      <c r="AD1419" s="5">
        <f t="shared" si="857"/>
        <v>9.7151810808325384E-2</v>
      </c>
      <c r="AE1419" s="5">
        <f t="shared" si="858"/>
        <v>1.4300746550985498E-2</v>
      </c>
      <c r="AF1419" s="5">
        <v>0.1472</v>
      </c>
      <c r="AG1419" s="5">
        <f t="shared" si="859"/>
        <v>0.20485739508035944</v>
      </c>
      <c r="AH1419" s="5">
        <f t="shared" si="860"/>
        <v>3.0155008555828908E-2</v>
      </c>
      <c r="AI1419" s="5">
        <v>0.1472</v>
      </c>
      <c r="AJ1419" s="5">
        <f t="shared" si="861"/>
        <v>9.6492591448348139E-2</v>
      </c>
      <c r="AK1419" s="5">
        <f t="shared" si="862"/>
        <v>1.4203709461196846E-2</v>
      </c>
      <c r="AL1419" s="5">
        <v>0.1472</v>
      </c>
      <c r="AM1419" s="5">
        <f t="shared" si="863"/>
        <v>0.18577435223255129</v>
      </c>
      <c r="AN1419" s="5">
        <f t="shared" si="864"/>
        <v>2.7345984648631552E-2</v>
      </c>
      <c r="AO1419" s="5">
        <v>0.1472</v>
      </c>
      <c r="AP1419" s="5">
        <f t="shared" si="865"/>
        <v>8.8905946312510906E-2</v>
      </c>
      <c r="AQ1419" s="5">
        <f t="shared" si="866"/>
        <v>1.3086955297201606E-2</v>
      </c>
      <c r="AR1419" s="5">
        <v>0.1472</v>
      </c>
      <c r="AS1419" s="5">
        <f t="shared" si="867"/>
        <v>0.1713468007036105</v>
      </c>
      <c r="AT1419" s="5">
        <f t="shared" si="868"/>
        <v>2.5222249063571466E-2</v>
      </c>
      <c r="AU1419" s="5">
        <v>0.1472</v>
      </c>
      <c r="AV1419" s="5">
        <f t="shared" si="869"/>
        <v>8.8353563745812463E-2</v>
      </c>
      <c r="AW1419" s="5">
        <f t="shared" si="870"/>
        <v>1.3005644583383595E-2</v>
      </c>
      <c r="AX1419" s="5">
        <f t="shared" si="871"/>
        <v>0.22582530435238446</v>
      </c>
      <c r="AY1419" s="2">
        <f t="shared" si="872"/>
        <v>0</v>
      </c>
      <c r="AZ1419" s="5">
        <f t="shared" si="873"/>
        <v>3.324148480067099E-2</v>
      </c>
      <c r="BA1419" s="2">
        <f t="shared" si="874"/>
        <v>0</v>
      </c>
    </row>
    <row r="1420" spans="1:53" x14ac:dyDescent="0.25">
      <c r="A1420" s="2">
        <v>3910000</v>
      </c>
      <c r="B1420" s="5">
        <v>0.152</v>
      </c>
      <c r="C1420" s="5">
        <f t="shared" si="839"/>
        <v>0.23318917297257089</v>
      </c>
      <c r="D1420" s="5">
        <f t="shared" si="840"/>
        <v>3.5444754291830777E-2</v>
      </c>
      <c r="E1420" s="5">
        <v>0.152</v>
      </c>
      <c r="F1420" s="5">
        <f t="shared" si="841"/>
        <v>0.10031980463903165</v>
      </c>
      <c r="G1420" s="5">
        <f t="shared" si="842"/>
        <v>1.5248610305132811E-2</v>
      </c>
      <c r="H1420" s="5">
        <v>0.152</v>
      </c>
      <c r="I1420" s="5">
        <f t="shared" si="843"/>
        <v>0.211537527528632</v>
      </c>
      <c r="J1420" s="5">
        <f t="shared" si="844"/>
        <v>3.2153704184352067E-2</v>
      </c>
      <c r="K1420" s="5">
        <v>0.152</v>
      </c>
      <c r="L1420" s="5">
        <f t="shared" si="845"/>
        <v>9.9639088995576885E-2</v>
      </c>
      <c r="M1420" s="5">
        <f t="shared" si="846"/>
        <v>1.5145141527327686E-2</v>
      </c>
      <c r="N1420" s="5">
        <v>0.152</v>
      </c>
      <c r="O1420" s="5">
        <f t="shared" si="847"/>
        <v>0.1918322115444823</v>
      </c>
      <c r="P1420" s="5">
        <f t="shared" si="848"/>
        <v>2.915849615476131E-2</v>
      </c>
      <c r="Q1420" s="5">
        <v>0.152</v>
      </c>
      <c r="R1420" s="5">
        <f t="shared" si="849"/>
        <v>9.1805053257484087E-2</v>
      </c>
      <c r="S1420" s="5">
        <f t="shared" si="850"/>
        <v>1.395436809513758E-2</v>
      </c>
      <c r="T1420" s="5">
        <v>0.152</v>
      </c>
      <c r="U1420" s="5">
        <f t="shared" si="851"/>
        <v>0.17693419637872823</v>
      </c>
      <c r="V1420" s="5">
        <f t="shared" si="852"/>
        <v>2.6893997849566691E-2</v>
      </c>
      <c r="W1420" s="5">
        <v>0.152</v>
      </c>
      <c r="X1420" s="5">
        <f t="shared" si="853"/>
        <v>9.1234658215784609E-2</v>
      </c>
      <c r="Y1420" s="5">
        <f t="shared" si="854"/>
        <v>1.3867668048799261E-2</v>
      </c>
      <c r="Z1420" s="5">
        <v>0.152</v>
      </c>
      <c r="AA1420" s="5">
        <f t="shared" si="855"/>
        <v>0.23318917297257089</v>
      </c>
      <c r="AB1420" s="5">
        <f t="shared" si="856"/>
        <v>3.5444754291830777E-2</v>
      </c>
      <c r="AC1420" s="5">
        <v>0.152</v>
      </c>
      <c r="AD1420" s="5">
        <f t="shared" si="857"/>
        <v>0.10031980463903165</v>
      </c>
      <c r="AE1420" s="5">
        <f t="shared" si="858"/>
        <v>1.5248610305132811E-2</v>
      </c>
      <c r="AF1420" s="5">
        <v>0.152</v>
      </c>
      <c r="AG1420" s="5">
        <f t="shared" si="859"/>
        <v>0.211537527528632</v>
      </c>
      <c r="AH1420" s="5">
        <f t="shared" si="860"/>
        <v>3.2153704184352067E-2</v>
      </c>
      <c r="AI1420" s="5">
        <v>0.152</v>
      </c>
      <c r="AJ1420" s="5">
        <f t="shared" si="861"/>
        <v>9.9639088995576885E-2</v>
      </c>
      <c r="AK1420" s="5">
        <f t="shared" si="862"/>
        <v>1.5145141527327686E-2</v>
      </c>
      <c r="AL1420" s="5">
        <v>0.152</v>
      </c>
      <c r="AM1420" s="5">
        <f t="shared" si="863"/>
        <v>0.1918322115444823</v>
      </c>
      <c r="AN1420" s="5">
        <f t="shared" si="864"/>
        <v>2.915849615476131E-2</v>
      </c>
      <c r="AO1420" s="5">
        <v>0.152</v>
      </c>
      <c r="AP1420" s="5">
        <f t="shared" si="865"/>
        <v>9.1805053257484087E-2</v>
      </c>
      <c r="AQ1420" s="5">
        <f t="shared" si="866"/>
        <v>1.395436809513758E-2</v>
      </c>
      <c r="AR1420" s="5">
        <v>0.152</v>
      </c>
      <c r="AS1420" s="5">
        <f t="shared" si="867"/>
        <v>0.17693419637872823</v>
      </c>
      <c r="AT1420" s="5">
        <f t="shared" si="868"/>
        <v>2.6893997849566691E-2</v>
      </c>
      <c r="AU1420" s="5">
        <v>0.152</v>
      </c>
      <c r="AV1420" s="5">
        <f t="shared" si="869"/>
        <v>9.1234658215784609E-2</v>
      </c>
      <c r="AW1420" s="5">
        <f t="shared" si="870"/>
        <v>1.3867668048799261E-2</v>
      </c>
      <c r="AX1420" s="5">
        <f t="shared" si="871"/>
        <v>0.23318917297257089</v>
      </c>
      <c r="AY1420" s="2">
        <f t="shared" si="872"/>
        <v>0</v>
      </c>
      <c r="AZ1420" s="5">
        <f t="shared" si="873"/>
        <v>3.5444754291830777E-2</v>
      </c>
      <c r="BA1420" s="2">
        <f t="shared" si="874"/>
        <v>0</v>
      </c>
    </row>
    <row r="1421" spans="1:53" x14ac:dyDescent="0.25">
      <c r="A1421" s="2">
        <v>3920000</v>
      </c>
      <c r="B1421" s="5">
        <v>0.1489</v>
      </c>
      <c r="C1421" s="5">
        <f t="shared" si="839"/>
        <v>0.22843334115536718</v>
      </c>
      <c r="D1421" s="5">
        <f t="shared" si="840"/>
        <v>3.4013724498034172E-2</v>
      </c>
      <c r="E1421" s="5">
        <v>0.1489</v>
      </c>
      <c r="F1421" s="5">
        <f t="shared" si="841"/>
        <v>9.8273808623367195E-2</v>
      </c>
      <c r="G1421" s="5">
        <f t="shared" si="842"/>
        <v>1.4632970104019375E-2</v>
      </c>
      <c r="H1421" s="5">
        <v>0.1489</v>
      </c>
      <c r="I1421" s="5">
        <f t="shared" si="843"/>
        <v>0.20722327532245599</v>
      </c>
      <c r="J1421" s="5">
        <f t="shared" si="844"/>
        <v>3.0855545695513693E-2</v>
      </c>
      <c r="K1421" s="5">
        <v>0.1489</v>
      </c>
      <c r="L1421" s="5">
        <f t="shared" si="845"/>
        <v>9.7606975996324993E-2</v>
      </c>
      <c r="M1421" s="5">
        <f t="shared" si="846"/>
        <v>1.4533678725852791E-2</v>
      </c>
      <c r="N1421" s="5">
        <v>0.1489</v>
      </c>
      <c r="O1421" s="5">
        <f t="shared" si="847"/>
        <v>0.18791984407219353</v>
      </c>
      <c r="P1421" s="5">
        <f t="shared" si="848"/>
        <v>2.7981264782349618E-2</v>
      </c>
      <c r="Q1421" s="5">
        <v>0.1489</v>
      </c>
      <c r="R1421" s="5">
        <f t="shared" si="849"/>
        <v>8.9932713355522234E-2</v>
      </c>
      <c r="S1421" s="5">
        <f t="shared" si="850"/>
        <v>1.3390981018637262E-2</v>
      </c>
      <c r="T1421" s="5">
        <v>0.1489</v>
      </c>
      <c r="U1421" s="5">
        <f t="shared" si="851"/>
        <v>0.1733256700052147</v>
      </c>
      <c r="V1421" s="5">
        <f t="shared" si="852"/>
        <v>2.5808192263776467E-2</v>
      </c>
      <c r="W1421" s="5">
        <v>0.1489</v>
      </c>
      <c r="X1421" s="5">
        <f t="shared" si="853"/>
        <v>8.9373951370594271E-2</v>
      </c>
      <c r="Y1421" s="5">
        <f t="shared" si="854"/>
        <v>1.3307781359081486E-2</v>
      </c>
      <c r="Z1421" s="5">
        <v>0.1489</v>
      </c>
      <c r="AA1421" s="5">
        <f t="shared" si="855"/>
        <v>0.22843334115536718</v>
      </c>
      <c r="AB1421" s="5">
        <f t="shared" si="856"/>
        <v>3.4013724498034172E-2</v>
      </c>
      <c r="AC1421" s="5">
        <v>0.1489</v>
      </c>
      <c r="AD1421" s="5">
        <f t="shared" si="857"/>
        <v>9.8273808623367195E-2</v>
      </c>
      <c r="AE1421" s="5">
        <f t="shared" si="858"/>
        <v>1.4632970104019375E-2</v>
      </c>
      <c r="AF1421" s="5">
        <v>0.1489</v>
      </c>
      <c r="AG1421" s="5">
        <f t="shared" si="859"/>
        <v>0.20722327532245599</v>
      </c>
      <c r="AH1421" s="5">
        <f t="shared" si="860"/>
        <v>3.0855545695513693E-2</v>
      </c>
      <c r="AI1421" s="5">
        <v>0.1489</v>
      </c>
      <c r="AJ1421" s="5">
        <f t="shared" si="861"/>
        <v>9.7606975996324993E-2</v>
      </c>
      <c r="AK1421" s="5">
        <f t="shared" si="862"/>
        <v>1.4533678725852791E-2</v>
      </c>
      <c r="AL1421" s="5">
        <v>0.1489</v>
      </c>
      <c r="AM1421" s="5">
        <f t="shared" si="863"/>
        <v>0.18791984407219353</v>
      </c>
      <c r="AN1421" s="5">
        <f t="shared" si="864"/>
        <v>2.7981264782349618E-2</v>
      </c>
      <c r="AO1421" s="5">
        <v>0.1489</v>
      </c>
      <c r="AP1421" s="5">
        <f t="shared" si="865"/>
        <v>8.9932713355522234E-2</v>
      </c>
      <c r="AQ1421" s="5">
        <f t="shared" si="866"/>
        <v>1.3390981018637262E-2</v>
      </c>
      <c r="AR1421" s="5">
        <v>0.1489</v>
      </c>
      <c r="AS1421" s="5">
        <f t="shared" si="867"/>
        <v>0.1733256700052147</v>
      </c>
      <c r="AT1421" s="5">
        <f t="shared" si="868"/>
        <v>2.5808192263776467E-2</v>
      </c>
      <c r="AU1421" s="5">
        <v>0.1489</v>
      </c>
      <c r="AV1421" s="5">
        <f t="shared" si="869"/>
        <v>8.9373951370594271E-2</v>
      </c>
      <c r="AW1421" s="5">
        <f t="shared" si="870"/>
        <v>1.3307781359081486E-2</v>
      </c>
      <c r="AX1421" s="5">
        <f t="shared" si="871"/>
        <v>0.22843334115536718</v>
      </c>
      <c r="AY1421" s="2">
        <f t="shared" si="872"/>
        <v>0</v>
      </c>
      <c r="AZ1421" s="5">
        <f t="shared" si="873"/>
        <v>3.4013724498034172E-2</v>
      </c>
      <c r="BA1421" s="2">
        <f t="shared" si="874"/>
        <v>0</v>
      </c>
    </row>
    <row r="1422" spans="1:53" x14ac:dyDescent="0.25">
      <c r="A1422" s="2">
        <v>3930000</v>
      </c>
      <c r="B1422" s="5">
        <v>0.15029999999999999</v>
      </c>
      <c r="C1422" s="5">
        <f t="shared" si="839"/>
        <v>0.2305811361695882</v>
      </c>
      <c r="D1422" s="5">
        <f t="shared" si="840"/>
        <v>3.46563447662891E-2</v>
      </c>
      <c r="E1422" s="5">
        <v>0.15029999999999999</v>
      </c>
      <c r="F1422" s="5">
        <f t="shared" si="841"/>
        <v>9.9197806823989848E-2</v>
      </c>
      <c r="G1422" s="5">
        <f t="shared" si="842"/>
        <v>1.4909430365645671E-2</v>
      </c>
      <c r="H1422" s="5">
        <v>0.15029999999999999</v>
      </c>
      <c r="I1422" s="5">
        <f t="shared" si="843"/>
        <v>0.20917164728653545</v>
      </c>
      <c r="J1422" s="5">
        <f t="shared" si="844"/>
        <v>3.1438498587166276E-2</v>
      </c>
      <c r="K1422" s="5">
        <v>0.15029999999999999</v>
      </c>
      <c r="L1422" s="5">
        <f t="shared" si="845"/>
        <v>9.8524704447600031E-2</v>
      </c>
      <c r="M1422" s="5">
        <f t="shared" si="846"/>
        <v>1.4808263078474283E-2</v>
      </c>
      <c r="N1422" s="5">
        <v>0.15029999999999999</v>
      </c>
      <c r="O1422" s="5">
        <f t="shared" si="847"/>
        <v>0.18968671970484005</v>
      </c>
      <c r="P1422" s="5">
        <f t="shared" si="848"/>
        <v>2.8509913971637459E-2</v>
      </c>
      <c r="Q1422" s="5">
        <v>0.15029999999999999</v>
      </c>
      <c r="R1422" s="5">
        <f t="shared" si="849"/>
        <v>9.0778286214472745E-2</v>
      </c>
      <c r="S1422" s="5">
        <f t="shared" si="850"/>
        <v>1.3643976418035253E-2</v>
      </c>
      <c r="T1422" s="5">
        <v>0.15029999999999999</v>
      </c>
      <c r="U1422" s="5">
        <f t="shared" si="851"/>
        <v>0.17495532707712402</v>
      </c>
      <c r="V1422" s="5">
        <f t="shared" si="852"/>
        <v>2.6295785659691737E-2</v>
      </c>
      <c r="W1422" s="5">
        <v>0.15029999999999999</v>
      </c>
      <c r="X1422" s="5">
        <f t="shared" si="853"/>
        <v>9.0214270591002801E-2</v>
      </c>
      <c r="Y1422" s="5">
        <f t="shared" si="854"/>
        <v>1.355920486982772E-2</v>
      </c>
      <c r="Z1422" s="5">
        <v>0.15029999999999999</v>
      </c>
      <c r="AA1422" s="5">
        <f t="shared" si="855"/>
        <v>0.2305811361695882</v>
      </c>
      <c r="AB1422" s="5">
        <f t="shared" si="856"/>
        <v>3.46563447662891E-2</v>
      </c>
      <c r="AC1422" s="5">
        <v>0.15029999999999999</v>
      </c>
      <c r="AD1422" s="5">
        <f t="shared" si="857"/>
        <v>9.9197806823989848E-2</v>
      </c>
      <c r="AE1422" s="5">
        <f t="shared" si="858"/>
        <v>1.4909430365645671E-2</v>
      </c>
      <c r="AF1422" s="5">
        <v>0.15029999999999999</v>
      </c>
      <c r="AG1422" s="5">
        <f t="shared" si="859"/>
        <v>0.20917164728653545</v>
      </c>
      <c r="AH1422" s="5">
        <f t="shared" si="860"/>
        <v>3.1438498587166276E-2</v>
      </c>
      <c r="AI1422" s="5">
        <v>0.15029999999999999</v>
      </c>
      <c r="AJ1422" s="5">
        <f t="shared" si="861"/>
        <v>9.8524704447600031E-2</v>
      </c>
      <c r="AK1422" s="5">
        <f t="shared" si="862"/>
        <v>1.4808263078474283E-2</v>
      </c>
      <c r="AL1422" s="5">
        <v>0.15029999999999999</v>
      </c>
      <c r="AM1422" s="5">
        <f t="shared" si="863"/>
        <v>0.18968671970484005</v>
      </c>
      <c r="AN1422" s="5">
        <f t="shared" si="864"/>
        <v>2.8509913971637459E-2</v>
      </c>
      <c r="AO1422" s="5">
        <v>0.15029999999999999</v>
      </c>
      <c r="AP1422" s="5">
        <f t="shared" si="865"/>
        <v>9.0778286214472745E-2</v>
      </c>
      <c r="AQ1422" s="5">
        <f t="shared" si="866"/>
        <v>1.3643976418035253E-2</v>
      </c>
      <c r="AR1422" s="5">
        <v>0.15029999999999999</v>
      </c>
      <c r="AS1422" s="5">
        <f t="shared" si="867"/>
        <v>0.17495532707712402</v>
      </c>
      <c r="AT1422" s="5">
        <f t="shared" si="868"/>
        <v>2.6295785659691737E-2</v>
      </c>
      <c r="AU1422" s="5">
        <v>0.15029999999999999</v>
      </c>
      <c r="AV1422" s="5">
        <f t="shared" si="869"/>
        <v>9.0214270591002801E-2</v>
      </c>
      <c r="AW1422" s="5">
        <f t="shared" si="870"/>
        <v>1.355920486982772E-2</v>
      </c>
      <c r="AX1422" s="5">
        <f t="shared" si="871"/>
        <v>0.2305811361695882</v>
      </c>
      <c r="AY1422" s="2">
        <f t="shared" si="872"/>
        <v>0</v>
      </c>
      <c r="AZ1422" s="5">
        <f t="shared" si="873"/>
        <v>3.46563447662891E-2</v>
      </c>
      <c r="BA1422" s="2">
        <f t="shared" si="874"/>
        <v>0</v>
      </c>
    </row>
    <row r="1423" spans="1:53" x14ac:dyDescent="0.25">
      <c r="A1423" s="2">
        <v>3940000</v>
      </c>
      <c r="B1423" s="5">
        <v>0.14879999999999999</v>
      </c>
      <c r="C1423" s="5">
        <f t="shared" si="839"/>
        <v>0.22827992722577992</v>
      </c>
      <c r="D1423" s="5">
        <f t="shared" si="840"/>
        <v>3.3968053171196048E-2</v>
      </c>
      <c r="E1423" s="5">
        <v>0.14879999999999999</v>
      </c>
      <c r="F1423" s="5">
        <f t="shared" si="841"/>
        <v>9.8207808751894138E-2</v>
      </c>
      <c r="G1423" s="5">
        <f t="shared" si="842"/>
        <v>1.4613321942281845E-2</v>
      </c>
      <c r="H1423" s="5">
        <v>0.14879999999999999</v>
      </c>
      <c r="I1423" s="5">
        <f t="shared" si="843"/>
        <v>0.20708410589645027</v>
      </c>
      <c r="J1423" s="5">
        <f t="shared" si="844"/>
        <v>3.0814114957391798E-2</v>
      </c>
      <c r="K1423" s="5">
        <v>0.14879999999999999</v>
      </c>
      <c r="L1423" s="5">
        <f t="shared" si="845"/>
        <v>9.7541423964091045E-2</v>
      </c>
      <c r="M1423" s="5">
        <f t="shared" si="846"/>
        <v>1.4514163885856746E-2</v>
      </c>
      <c r="N1423" s="5">
        <v>0.14879999999999999</v>
      </c>
      <c r="O1423" s="5">
        <f t="shared" si="847"/>
        <v>0.18779363866986162</v>
      </c>
      <c r="P1423" s="5">
        <f t="shared" si="848"/>
        <v>2.7943693434075403E-2</v>
      </c>
      <c r="Q1423" s="5">
        <v>0.14879999999999999</v>
      </c>
      <c r="R1423" s="5">
        <f t="shared" si="849"/>
        <v>8.9872315294168628E-2</v>
      </c>
      <c r="S1423" s="5">
        <f t="shared" si="850"/>
        <v>1.3373000515772289E-2</v>
      </c>
      <c r="T1423" s="5">
        <v>0.14879999999999999</v>
      </c>
      <c r="U1423" s="5">
        <f t="shared" si="851"/>
        <v>0.17320926592864971</v>
      </c>
      <c r="V1423" s="5">
        <f t="shared" si="852"/>
        <v>2.5773538770183076E-2</v>
      </c>
      <c r="W1423" s="5">
        <v>0.14879999999999999</v>
      </c>
      <c r="X1423" s="5">
        <f t="shared" si="853"/>
        <v>8.9313928569136516E-2</v>
      </c>
      <c r="Y1423" s="5">
        <f t="shared" si="854"/>
        <v>1.3289912571087512E-2</v>
      </c>
      <c r="Z1423" s="5">
        <v>0.14879999999999999</v>
      </c>
      <c r="AA1423" s="5">
        <f t="shared" si="855"/>
        <v>0.22827992722577992</v>
      </c>
      <c r="AB1423" s="5">
        <f t="shared" si="856"/>
        <v>3.3968053171196048E-2</v>
      </c>
      <c r="AC1423" s="5">
        <v>0.14879999999999999</v>
      </c>
      <c r="AD1423" s="5">
        <f t="shared" si="857"/>
        <v>9.8207808751894138E-2</v>
      </c>
      <c r="AE1423" s="5">
        <f t="shared" si="858"/>
        <v>1.4613321942281845E-2</v>
      </c>
      <c r="AF1423" s="5">
        <v>0.14879999999999999</v>
      </c>
      <c r="AG1423" s="5">
        <f t="shared" si="859"/>
        <v>0.20708410589645027</v>
      </c>
      <c r="AH1423" s="5">
        <f t="shared" si="860"/>
        <v>3.0814114957391798E-2</v>
      </c>
      <c r="AI1423" s="5">
        <v>0.14879999999999999</v>
      </c>
      <c r="AJ1423" s="5">
        <f t="shared" si="861"/>
        <v>9.7541423964091045E-2</v>
      </c>
      <c r="AK1423" s="5">
        <f t="shared" si="862"/>
        <v>1.4514163885856746E-2</v>
      </c>
      <c r="AL1423" s="5">
        <v>0.14879999999999999</v>
      </c>
      <c r="AM1423" s="5">
        <f t="shared" si="863"/>
        <v>0.18779363866986162</v>
      </c>
      <c r="AN1423" s="5">
        <f t="shared" si="864"/>
        <v>2.7943693434075403E-2</v>
      </c>
      <c r="AO1423" s="5">
        <v>0.14879999999999999</v>
      </c>
      <c r="AP1423" s="5">
        <f t="shared" si="865"/>
        <v>8.9872315294168628E-2</v>
      </c>
      <c r="AQ1423" s="5">
        <f t="shared" si="866"/>
        <v>1.3373000515772289E-2</v>
      </c>
      <c r="AR1423" s="5">
        <v>0.14879999999999999</v>
      </c>
      <c r="AS1423" s="5">
        <f t="shared" si="867"/>
        <v>0.17320926592864971</v>
      </c>
      <c r="AT1423" s="5">
        <f t="shared" si="868"/>
        <v>2.5773538770183076E-2</v>
      </c>
      <c r="AU1423" s="5">
        <v>0.14879999999999999</v>
      </c>
      <c r="AV1423" s="5">
        <f t="shared" si="869"/>
        <v>8.9313928569136516E-2</v>
      </c>
      <c r="AW1423" s="5">
        <f t="shared" si="870"/>
        <v>1.3289912571087512E-2</v>
      </c>
      <c r="AX1423" s="5">
        <f t="shared" si="871"/>
        <v>0.22827992722577992</v>
      </c>
      <c r="AY1423" s="2">
        <f t="shared" si="872"/>
        <v>0</v>
      </c>
      <c r="AZ1423" s="5">
        <f t="shared" si="873"/>
        <v>3.3968053171196048E-2</v>
      </c>
      <c r="BA1423" s="2">
        <f t="shared" si="874"/>
        <v>0</v>
      </c>
    </row>
    <row r="1424" spans="1:53" x14ac:dyDescent="0.25">
      <c r="A1424" s="2">
        <v>3950000</v>
      </c>
      <c r="B1424" s="5">
        <v>0.152</v>
      </c>
      <c r="C1424" s="5">
        <f t="shared" si="839"/>
        <v>0.23318917297257089</v>
      </c>
      <c r="D1424" s="5">
        <f t="shared" si="840"/>
        <v>3.5444754291830777E-2</v>
      </c>
      <c r="E1424" s="5">
        <v>0.152</v>
      </c>
      <c r="F1424" s="5">
        <f t="shared" si="841"/>
        <v>0.10031980463903165</v>
      </c>
      <c r="G1424" s="5">
        <f t="shared" si="842"/>
        <v>1.5248610305132811E-2</v>
      </c>
      <c r="H1424" s="5">
        <v>0.152</v>
      </c>
      <c r="I1424" s="5">
        <f t="shared" si="843"/>
        <v>0.211537527528632</v>
      </c>
      <c r="J1424" s="5">
        <f t="shared" si="844"/>
        <v>3.2153704184352067E-2</v>
      </c>
      <c r="K1424" s="5">
        <v>0.152</v>
      </c>
      <c r="L1424" s="5">
        <f t="shared" si="845"/>
        <v>9.9639088995576885E-2</v>
      </c>
      <c r="M1424" s="5">
        <f t="shared" si="846"/>
        <v>1.5145141527327686E-2</v>
      </c>
      <c r="N1424" s="5">
        <v>0.152</v>
      </c>
      <c r="O1424" s="5">
        <f t="shared" si="847"/>
        <v>0.1918322115444823</v>
      </c>
      <c r="P1424" s="5">
        <f t="shared" si="848"/>
        <v>2.915849615476131E-2</v>
      </c>
      <c r="Q1424" s="5">
        <v>0.152</v>
      </c>
      <c r="R1424" s="5">
        <f t="shared" si="849"/>
        <v>9.1805053257484087E-2</v>
      </c>
      <c r="S1424" s="5">
        <f t="shared" si="850"/>
        <v>1.395436809513758E-2</v>
      </c>
      <c r="T1424" s="5">
        <v>0.152</v>
      </c>
      <c r="U1424" s="5">
        <f t="shared" si="851"/>
        <v>0.17693419637872823</v>
      </c>
      <c r="V1424" s="5">
        <f t="shared" si="852"/>
        <v>2.6893997849566691E-2</v>
      </c>
      <c r="W1424" s="5">
        <v>0.152</v>
      </c>
      <c r="X1424" s="5">
        <f t="shared" si="853"/>
        <v>9.1234658215784609E-2</v>
      </c>
      <c r="Y1424" s="5">
        <f t="shared" si="854"/>
        <v>1.3867668048799261E-2</v>
      </c>
      <c r="Z1424" s="5">
        <v>0.152</v>
      </c>
      <c r="AA1424" s="5">
        <f t="shared" si="855"/>
        <v>0.23318917297257089</v>
      </c>
      <c r="AB1424" s="5">
        <f t="shared" si="856"/>
        <v>3.5444754291830777E-2</v>
      </c>
      <c r="AC1424" s="5">
        <v>0.152</v>
      </c>
      <c r="AD1424" s="5">
        <f t="shared" si="857"/>
        <v>0.10031980463903165</v>
      </c>
      <c r="AE1424" s="5">
        <f t="shared" si="858"/>
        <v>1.5248610305132811E-2</v>
      </c>
      <c r="AF1424" s="5">
        <v>0.152</v>
      </c>
      <c r="AG1424" s="5">
        <f t="shared" si="859"/>
        <v>0.211537527528632</v>
      </c>
      <c r="AH1424" s="5">
        <f t="shared" si="860"/>
        <v>3.2153704184352067E-2</v>
      </c>
      <c r="AI1424" s="5">
        <v>0.152</v>
      </c>
      <c r="AJ1424" s="5">
        <f t="shared" si="861"/>
        <v>9.9639088995576885E-2</v>
      </c>
      <c r="AK1424" s="5">
        <f t="shared" si="862"/>
        <v>1.5145141527327686E-2</v>
      </c>
      <c r="AL1424" s="5">
        <v>0.152</v>
      </c>
      <c r="AM1424" s="5">
        <f t="shared" si="863"/>
        <v>0.1918322115444823</v>
      </c>
      <c r="AN1424" s="5">
        <f t="shared" si="864"/>
        <v>2.915849615476131E-2</v>
      </c>
      <c r="AO1424" s="5">
        <v>0.152</v>
      </c>
      <c r="AP1424" s="5">
        <f t="shared" si="865"/>
        <v>9.1805053257484087E-2</v>
      </c>
      <c r="AQ1424" s="5">
        <f t="shared" si="866"/>
        <v>1.395436809513758E-2</v>
      </c>
      <c r="AR1424" s="5">
        <v>0.152</v>
      </c>
      <c r="AS1424" s="5">
        <f t="shared" si="867"/>
        <v>0.17693419637872823</v>
      </c>
      <c r="AT1424" s="5">
        <f t="shared" si="868"/>
        <v>2.6893997849566691E-2</v>
      </c>
      <c r="AU1424" s="5">
        <v>0.152</v>
      </c>
      <c r="AV1424" s="5">
        <f t="shared" si="869"/>
        <v>9.1234658215784609E-2</v>
      </c>
      <c r="AW1424" s="5">
        <f t="shared" si="870"/>
        <v>1.3867668048799261E-2</v>
      </c>
      <c r="AX1424" s="5">
        <f t="shared" si="871"/>
        <v>0.23318917297257089</v>
      </c>
      <c r="AY1424" s="2">
        <f t="shared" si="872"/>
        <v>0</v>
      </c>
      <c r="AZ1424" s="5">
        <f t="shared" si="873"/>
        <v>3.5444754291830777E-2</v>
      </c>
      <c r="BA1424" s="2">
        <f t="shared" si="874"/>
        <v>0</v>
      </c>
    </row>
    <row r="1425" spans="1:53" x14ac:dyDescent="0.25">
      <c r="A1425" s="2">
        <v>3960000</v>
      </c>
      <c r="B1425" s="5">
        <v>0.14879999999999999</v>
      </c>
      <c r="C1425" s="5">
        <f t="shared" si="839"/>
        <v>0.22827992722577992</v>
      </c>
      <c r="D1425" s="5">
        <f t="shared" si="840"/>
        <v>3.3968053171196048E-2</v>
      </c>
      <c r="E1425" s="5">
        <v>0.14879999999999999</v>
      </c>
      <c r="F1425" s="5">
        <f t="shared" si="841"/>
        <v>9.8207808751894138E-2</v>
      </c>
      <c r="G1425" s="5">
        <f t="shared" si="842"/>
        <v>1.4613321942281845E-2</v>
      </c>
      <c r="H1425" s="5">
        <v>0.14879999999999999</v>
      </c>
      <c r="I1425" s="5">
        <f t="shared" si="843"/>
        <v>0.20708410589645027</v>
      </c>
      <c r="J1425" s="5">
        <f t="shared" si="844"/>
        <v>3.0814114957391798E-2</v>
      </c>
      <c r="K1425" s="5">
        <v>0.14879999999999999</v>
      </c>
      <c r="L1425" s="5">
        <f t="shared" si="845"/>
        <v>9.7541423964091045E-2</v>
      </c>
      <c r="M1425" s="5">
        <f t="shared" si="846"/>
        <v>1.4514163885856746E-2</v>
      </c>
      <c r="N1425" s="5">
        <v>0.14879999999999999</v>
      </c>
      <c r="O1425" s="5">
        <f t="shared" si="847"/>
        <v>0.18779363866986162</v>
      </c>
      <c r="P1425" s="5">
        <f t="shared" si="848"/>
        <v>2.7943693434075403E-2</v>
      </c>
      <c r="Q1425" s="5">
        <v>0.14879999999999999</v>
      </c>
      <c r="R1425" s="5">
        <f t="shared" si="849"/>
        <v>8.9872315294168628E-2</v>
      </c>
      <c r="S1425" s="5">
        <f t="shared" si="850"/>
        <v>1.3373000515772289E-2</v>
      </c>
      <c r="T1425" s="5">
        <v>0.14879999999999999</v>
      </c>
      <c r="U1425" s="5">
        <f t="shared" si="851"/>
        <v>0.17320926592864971</v>
      </c>
      <c r="V1425" s="5">
        <f t="shared" si="852"/>
        <v>2.5773538770183076E-2</v>
      </c>
      <c r="W1425" s="5">
        <v>0.14879999999999999</v>
      </c>
      <c r="X1425" s="5">
        <f t="shared" si="853"/>
        <v>8.9313928569136516E-2</v>
      </c>
      <c r="Y1425" s="5">
        <f t="shared" si="854"/>
        <v>1.3289912571087512E-2</v>
      </c>
      <c r="Z1425" s="5">
        <v>0.14879999999999999</v>
      </c>
      <c r="AA1425" s="5">
        <f t="shared" si="855"/>
        <v>0.22827992722577992</v>
      </c>
      <c r="AB1425" s="5">
        <f t="shared" si="856"/>
        <v>3.3968053171196048E-2</v>
      </c>
      <c r="AC1425" s="5">
        <v>0.14879999999999999</v>
      </c>
      <c r="AD1425" s="5">
        <f t="shared" si="857"/>
        <v>9.8207808751894138E-2</v>
      </c>
      <c r="AE1425" s="5">
        <f t="shared" si="858"/>
        <v>1.4613321942281845E-2</v>
      </c>
      <c r="AF1425" s="5">
        <v>0.14879999999999999</v>
      </c>
      <c r="AG1425" s="5">
        <f t="shared" si="859"/>
        <v>0.20708410589645027</v>
      </c>
      <c r="AH1425" s="5">
        <f t="shared" si="860"/>
        <v>3.0814114957391798E-2</v>
      </c>
      <c r="AI1425" s="5">
        <v>0.14879999999999999</v>
      </c>
      <c r="AJ1425" s="5">
        <f t="shared" si="861"/>
        <v>9.7541423964091045E-2</v>
      </c>
      <c r="AK1425" s="5">
        <f t="shared" si="862"/>
        <v>1.4514163885856746E-2</v>
      </c>
      <c r="AL1425" s="5">
        <v>0.14879999999999999</v>
      </c>
      <c r="AM1425" s="5">
        <f t="shared" si="863"/>
        <v>0.18779363866986162</v>
      </c>
      <c r="AN1425" s="5">
        <f t="shared" si="864"/>
        <v>2.7943693434075403E-2</v>
      </c>
      <c r="AO1425" s="5">
        <v>0.14879999999999999</v>
      </c>
      <c r="AP1425" s="5">
        <f t="shared" si="865"/>
        <v>8.9872315294168628E-2</v>
      </c>
      <c r="AQ1425" s="5">
        <f t="shared" si="866"/>
        <v>1.3373000515772289E-2</v>
      </c>
      <c r="AR1425" s="5">
        <v>0.14879999999999999</v>
      </c>
      <c r="AS1425" s="5">
        <f t="shared" si="867"/>
        <v>0.17320926592864971</v>
      </c>
      <c r="AT1425" s="5">
        <f t="shared" si="868"/>
        <v>2.5773538770183076E-2</v>
      </c>
      <c r="AU1425" s="5">
        <v>0.14879999999999999</v>
      </c>
      <c r="AV1425" s="5">
        <f t="shared" si="869"/>
        <v>8.9313928569136516E-2</v>
      </c>
      <c r="AW1425" s="5">
        <f t="shared" si="870"/>
        <v>1.3289912571087512E-2</v>
      </c>
      <c r="AX1425" s="5">
        <f t="shared" si="871"/>
        <v>0.22827992722577992</v>
      </c>
      <c r="AY1425" s="2">
        <f t="shared" si="872"/>
        <v>0</v>
      </c>
      <c r="AZ1425" s="5">
        <f t="shared" si="873"/>
        <v>3.3968053171196048E-2</v>
      </c>
      <c r="BA1425" s="2">
        <f t="shared" si="874"/>
        <v>0</v>
      </c>
    </row>
    <row r="1426" spans="1:53" x14ac:dyDescent="0.25">
      <c r="A1426" s="2">
        <v>3970000</v>
      </c>
      <c r="B1426" s="5">
        <v>0.15040000000000001</v>
      </c>
      <c r="C1426" s="5">
        <f t="shared" si="839"/>
        <v>0.23073455009917543</v>
      </c>
      <c r="D1426" s="5">
        <f t="shared" si="840"/>
        <v>3.4702476334915987E-2</v>
      </c>
      <c r="E1426" s="5">
        <v>0.15040000000000001</v>
      </c>
      <c r="F1426" s="5">
        <f t="shared" si="841"/>
        <v>9.9263806695462906E-2</v>
      </c>
      <c r="G1426" s="5">
        <f t="shared" si="842"/>
        <v>1.4929276526997619E-2</v>
      </c>
      <c r="H1426" s="5">
        <v>0.15040000000000001</v>
      </c>
      <c r="I1426" s="5">
        <f t="shared" si="843"/>
        <v>0.20931081671254118</v>
      </c>
      <c r="J1426" s="5">
        <f t="shared" si="844"/>
        <v>3.1480346833566188E-2</v>
      </c>
      <c r="K1426" s="5">
        <v>0.15040000000000001</v>
      </c>
      <c r="L1426" s="5">
        <f t="shared" si="845"/>
        <v>9.8590256479833965E-2</v>
      </c>
      <c r="M1426" s="5">
        <f t="shared" si="846"/>
        <v>1.4827974574567028E-2</v>
      </c>
      <c r="N1426" s="5">
        <v>0.15040000000000001</v>
      </c>
      <c r="O1426" s="5">
        <f t="shared" si="847"/>
        <v>0.18981292510717199</v>
      </c>
      <c r="P1426" s="5">
        <f t="shared" si="848"/>
        <v>2.8547863936118665E-2</v>
      </c>
      <c r="Q1426" s="5">
        <v>0.15040000000000001</v>
      </c>
      <c r="R1426" s="5">
        <f t="shared" si="849"/>
        <v>9.0838684275826365E-2</v>
      </c>
      <c r="S1426" s="5">
        <f t="shared" si="850"/>
        <v>1.3662138115084285E-2</v>
      </c>
      <c r="T1426" s="5">
        <v>0.15040000000000001</v>
      </c>
      <c r="U1426" s="5">
        <f t="shared" si="851"/>
        <v>0.17507173115368899</v>
      </c>
      <c r="V1426" s="5">
        <f t="shared" si="852"/>
        <v>2.6330788365514824E-2</v>
      </c>
      <c r="W1426" s="5">
        <v>0.15040000000000001</v>
      </c>
      <c r="X1426" s="5">
        <f t="shared" si="853"/>
        <v>9.0274293392460569E-2</v>
      </c>
      <c r="Y1426" s="5">
        <f t="shared" si="854"/>
        <v>1.357725372622607E-2</v>
      </c>
      <c r="Z1426" s="5">
        <v>0.15040000000000001</v>
      </c>
      <c r="AA1426" s="5">
        <f t="shared" si="855"/>
        <v>0.23073455009917543</v>
      </c>
      <c r="AB1426" s="5">
        <f t="shared" si="856"/>
        <v>3.4702476334915987E-2</v>
      </c>
      <c r="AC1426" s="5">
        <v>0.15040000000000001</v>
      </c>
      <c r="AD1426" s="5">
        <f t="shared" si="857"/>
        <v>9.9263806695462906E-2</v>
      </c>
      <c r="AE1426" s="5">
        <f t="shared" si="858"/>
        <v>1.4929276526997619E-2</v>
      </c>
      <c r="AF1426" s="5">
        <v>0.15040000000000001</v>
      </c>
      <c r="AG1426" s="5">
        <f t="shared" si="859"/>
        <v>0.20931081671254118</v>
      </c>
      <c r="AH1426" s="5">
        <f t="shared" si="860"/>
        <v>3.1480346833566188E-2</v>
      </c>
      <c r="AI1426" s="5">
        <v>0.15040000000000001</v>
      </c>
      <c r="AJ1426" s="5">
        <f t="shared" si="861"/>
        <v>9.8590256479833965E-2</v>
      </c>
      <c r="AK1426" s="5">
        <f t="shared" si="862"/>
        <v>1.4827974574567028E-2</v>
      </c>
      <c r="AL1426" s="5">
        <v>0.15040000000000001</v>
      </c>
      <c r="AM1426" s="5">
        <f t="shared" si="863"/>
        <v>0.18981292510717199</v>
      </c>
      <c r="AN1426" s="5">
        <f t="shared" si="864"/>
        <v>2.8547863936118665E-2</v>
      </c>
      <c r="AO1426" s="5">
        <v>0.15040000000000001</v>
      </c>
      <c r="AP1426" s="5">
        <f t="shared" si="865"/>
        <v>9.0838684275826365E-2</v>
      </c>
      <c r="AQ1426" s="5">
        <f t="shared" si="866"/>
        <v>1.3662138115084285E-2</v>
      </c>
      <c r="AR1426" s="5">
        <v>0.15040000000000001</v>
      </c>
      <c r="AS1426" s="5">
        <f t="shared" si="867"/>
        <v>0.17507173115368899</v>
      </c>
      <c r="AT1426" s="5">
        <f t="shared" si="868"/>
        <v>2.6330788365514824E-2</v>
      </c>
      <c r="AU1426" s="5">
        <v>0.15040000000000001</v>
      </c>
      <c r="AV1426" s="5">
        <f t="shared" si="869"/>
        <v>9.0274293392460569E-2</v>
      </c>
      <c r="AW1426" s="5">
        <f t="shared" si="870"/>
        <v>1.357725372622607E-2</v>
      </c>
      <c r="AX1426" s="5">
        <f t="shared" si="871"/>
        <v>0.23073455009917543</v>
      </c>
      <c r="AY1426" s="2">
        <f t="shared" si="872"/>
        <v>0</v>
      </c>
      <c r="AZ1426" s="5">
        <f t="shared" si="873"/>
        <v>3.4702476334915987E-2</v>
      </c>
      <c r="BA1426" s="2">
        <f t="shared" si="874"/>
        <v>0</v>
      </c>
    </row>
    <row r="1427" spans="1:53" x14ac:dyDescent="0.25">
      <c r="A1427" s="2">
        <v>3980000</v>
      </c>
      <c r="B1427" s="5">
        <v>0.14879999999999999</v>
      </c>
      <c r="C1427" s="5">
        <f t="shared" si="839"/>
        <v>0.22827992722577992</v>
      </c>
      <c r="D1427" s="5">
        <f t="shared" si="840"/>
        <v>3.3968053171196048E-2</v>
      </c>
      <c r="E1427" s="5">
        <v>0.14879999999999999</v>
      </c>
      <c r="F1427" s="5">
        <f t="shared" si="841"/>
        <v>9.8207808751894138E-2</v>
      </c>
      <c r="G1427" s="5">
        <f t="shared" si="842"/>
        <v>1.4613321942281845E-2</v>
      </c>
      <c r="H1427" s="5">
        <v>0.14879999999999999</v>
      </c>
      <c r="I1427" s="5">
        <f t="shared" si="843"/>
        <v>0.20708410589645027</v>
      </c>
      <c r="J1427" s="5">
        <f t="shared" si="844"/>
        <v>3.0814114957391798E-2</v>
      </c>
      <c r="K1427" s="5">
        <v>0.14879999999999999</v>
      </c>
      <c r="L1427" s="5">
        <f t="shared" si="845"/>
        <v>9.7541423964091045E-2</v>
      </c>
      <c r="M1427" s="5">
        <f t="shared" si="846"/>
        <v>1.4514163885856746E-2</v>
      </c>
      <c r="N1427" s="5">
        <v>0.14879999999999999</v>
      </c>
      <c r="O1427" s="5">
        <f t="shared" si="847"/>
        <v>0.18779363866986162</v>
      </c>
      <c r="P1427" s="5">
        <f t="shared" si="848"/>
        <v>2.7943693434075403E-2</v>
      </c>
      <c r="Q1427" s="5">
        <v>0.14879999999999999</v>
      </c>
      <c r="R1427" s="5">
        <f t="shared" si="849"/>
        <v>8.9872315294168628E-2</v>
      </c>
      <c r="S1427" s="5">
        <f t="shared" si="850"/>
        <v>1.3373000515772289E-2</v>
      </c>
      <c r="T1427" s="5">
        <v>0.14879999999999999</v>
      </c>
      <c r="U1427" s="5">
        <f t="shared" si="851"/>
        <v>0.17320926592864971</v>
      </c>
      <c r="V1427" s="5">
        <f t="shared" si="852"/>
        <v>2.5773538770183076E-2</v>
      </c>
      <c r="W1427" s="5">
        <v>0.14879999999999999</v>
      </c>
      <c r="X1427" s="5">
        <f t="shared" si="853"/>
        <v>8.9313928569136516E-2</v>
      </c>
      <c r="Y1427" s="5">
        <f t="shared" si="854"/>
        <v>1.3289912571087512E-2</v>
      </c>
      <c r="Z1427" s="5">
        <v>0.14879999999999999</v>
      </c>
      <c r="AA1427" s="5">
        <f t="shared" si="855"/>
        <v>0.22827992722577992</v>
      </c>
      <c r="AB1427" s="5">
        <f t="shared" si="856"/>
        <v>3.3968053171196048E-2</v>
      </c>
      <c r="AC1427" s="5">
        <v>0.14879999999999999</v>
      </c>
      <c r="AD1427" s="5">
        <f t="shared" si="857"/>
        <v>9.8207808751894138E-2</v>
      </c>
      <c r="AE1427" s="5">
        <f t="shared" si="858"/>
        <v>1.4613321942281845E-2</v>
      </c>
      <c r="AF1427" s="5">
        <v>0.14879999999999999</v>
      </c>
      <c r="AG1427" s="5">
        <f t="shared" si="859"/>
        <v>0.20708410589645027</v>
      </c>
      <c r="AH1427" s="5">
        <f t="shared" si="860"/>
        <v>3.0814114957391798E-2</v>
      </c>
      <c r="AI1427" s="5">
        <v>0.14879999999999999</v>
      </c>
      <c r="AJ1427" s="5">
        <f t="shared" si="861"/>
        <v>9.7541423964091045E-2</v>
      </c>
      <c r="AK1427" s="5">
        <f t="shared" si="862"/>
        <v>1.4514163885856746E-2</v>
      </c>
      <c r="AL1427" s="5">
        <v>0.14879999999999999</v>
      </c>
      <c r="AM1427" s="5">
        <f t="shared" si="863"/>
        <v>0.18779363866986162</v>
      </c>
      <c r="AN1427" s="5">
        <f t="shared" si="864"/>
        <v>2.7943693434075403E-2</v>
      </c>
      <c r="AO1427" s="5">
        <v>0.14879999999999999</v>
      </c>
      <c r="AP1427" s="5">
        <f t="shared" si="865"/>
        <v>8.9872315294168628E-2</v>
      </c>
      <c r="AQ1427" s="5">
        <f t="shared" si="866"/>
        <v>1.3373000515772289E-2</v>
      </c>
      <c r="AR1427" s="5">
        <v>0.14879999999999999</v>
      </c>
      <c r="AS1427" s="5">
        <f t="shared" si="867"/>
        <v>0.17320926592864971</v>
      </c>
      <c r="AT1427" s="5">
        <f t="shared" si="868"/>
        <v>2.5773538770183076E-2</v>
      </c>
      <c r="AU1427" s="5">
        <v>0.14879999999999999</v>
      </c>
      <c r="AV1427" s="5">
        <f t="shared" si="869"/>
        <v>8.9313928569136516E-2</v>
      </c>
      <c r="AW1427" s="5">
        <f t="shared" si="870"/>
        <v>1.3289912571087512E-2</v>
      </c>
      <c r="AX1427" s="5">
        <f t="shared" si="871"/>
        <v>0.22827992722577992</v>
      </c>
      <c r="AY1427" s="2">
        <f t="shared" si="872"/>
        <v>0</v>
      </c>
      <c r="AZ1427" s="5">
        <f t="shared" si="873"/>
        <v>3.3968053171196048E-2</v>
      </c>
      <c r="BA1427" s="2">
        <f t="shared" si="874"/>
        <v>0</v>
      </c>
    </row>
    <row r="1428" spans="1:53" x14ac:dyDescent="0.25">
      <c r="A1428" s="2">
        <v>3990000</v>
      </c>
      <c r="B1428" s="5">
        <v>0.14990000000000001</v>
      </c>
      <c r="C1428" s="5">
        <f t="shared" si="839"/>
        <v>0.22996748045123935</v>
      </c>
      <c r="D1428" s="5">
        <f t="shared" si="840"/>
        <v>3.4472125319640778E-2</v>
      </c>
      <c r="E1428" s="5">
        <v>0.14990000000000001</v>
      </c>
      <c r="F1428" s="5">
        <f t="shared" si="841"/>
        <v>9.893380733809766E-2</v>
      </c>
      <c r="G1428" s="5">
        <f t="shared" si="842"/>
        <v>1.4830177719980841E-2</v>
      </c>
      <c r="H1428" s="5">
        <v>0.14990000000000001</v>
      </c>
      <c r="I1428" s="5">
        <f t="shared" si="843"/>
        <v>0.20861496958251277</v>
      </c>
      <c r="J1428" s="5">
        <f t="shared" si="844"/>
        <v>3.1271383940418666E-2</v>
      </c>
      <c r="K1428" s="5">
        <v>0.14990000000000001</v>
      </c>
      <c r="L1428" s="5">
        <f t="shared" si="845"/>
        <v>9.8262496318664308E-2</v>
      </c>
      <c r="M1428" s="5">
        <f t="shared" si="846"/>
        <v>1.4729548198167781E-2</v>
      </c>
      <c r="N1428" s="5">
        <v>0.14990000000000001</v>
      </c>
      <c r="O1428" s="5">
        <f t="shared" si="847"/>
        <v>0.1891818980955125</v>
      </c>
      <c r="P1428" s="5">
        <f t="shared" si="848"/>
        <v>2.8358366524517325E-2</v>
      </c>
      <c r="Q1428" s="5">
        <v>0.14990000000000001</v>
      </c>
      <c r="R1428" s="5">
        <f t="shared" si="849"/>
        <v>9.0536693969058321E-2</v>
      </c>
      <c r="S1428" s="5">
        <f t="shared" si="850"/>
        <v>1.3571450425961843E-2</v>
      </c>
      <c r="T1428" s="5">
        <v>0.14990000000000001</v>
      </c>
      <c r="U1428" s="5">
        <f t="shared" si="851"/>
        <v>0.17448971077086423</v>
      </c>
      <c r="V1428" s="5">
        <f t="shared" si="852"/>
        <v>2.6156007644552549E-2</v>
      </c>
      <c r="W1428" s="5">
        <v>0.14990000000000001</v>
      </c>
      <c r="X1428" s="5">
        <f t="shared" si="853"/>
        <v>8.9974179385171799E-2</v>
      </c>
      <c r="Y1428" s="5">
        <f t="shared" si="854"/>
        <v>1.3487129489837255E-2</v>
      </c>
      <c r="Z1428" s="5">
        <v>0.14990000000000001</v>
      </c>
      <c r="AA1428" s="5">
        <f t="shared" si="855"/>
        <v>0.22996748045123935</v>
      </c>
      <c r="AB1428" s="5">
        <f t="shared" si="856"/>
        <v>3.4472125319640778E-2</v>
      </c>
      <c r="AC1428" s="5">
        <v>0.14990000000000001</v>
      </c>
      <c r="AD1428" s="5">
        <f t="shared" si="857"/>
        <v>9.893380733809766E-2</v>
      </c>
      <c r="AE1428" s="5">
        <f t="shared" si="858"/>
        <v>1.4830177719980841E-2</v>
      </c>
      <c r="AF1428" s="5">
        <v>0.14990000000000001</v>
      </c>
      <c r="AG1428" s="5">
        <f t="shared" si="859"/>
        <v>0.20861496958251277</v>
      </c>
      <c r="AH1428" s="5">
        <f t="shared" si="860"/>
        <v>3.1271383940418666E-2</v>
      </c>
      <c r="AI1428" s="5">
        <v>0.14990000000000001</v>
      </c>
      <c r="AJ1428" s="5">
        <f t="shared" si="861"/>
        <v>9.8262496318664308E-2</v>
      </c>
      <c r="AK1428" s="5">
        <f t="shared" si="862"/>
        <v>1.4729548198167781E-2</v>
      </c>
      <c r="AL1428" s="5">
        <v>0.14990000000000001</v>
      </c>
      <c r="AM1428" s="5">
        <f t="shared" si="863"/>
        <v>0.1891818980955125</v>
      </c>
      <c r="AN1428" s="5">
        <f t="shared" si="864"/>
        <v>2.8358366524517325E-2</v>
      </c>
      <c r="AO1428" s="5">
        <v>0.14990000000000001</v>
      </c>
      <c r="AP1428" s="5">
        <f t="shared" si="865"/>
        <v>9.0536693969058321E-2</v>
      </c>
      <c r="AQ1428" s="5">
        <f t="shared" si="866"/>
        <v>1.3571450425961843E-2</v>
      </c>
      <c r="AR1428" s="5">
        <v>0.14990000000000001</v>
      </c>
      <c r="AS1428" s="5">
        <f t="shared" si="867"/>
        <v>0.17448971077086423</v>
      </c>
      <c r="AT1428" s="5">
        <f t="shared" si="868"/>
        <v>2.6156007644552549E-2</v>
      </c>
      <c r="AU1428" s="5">
        <v>0.14990000000000001</v>
      </c>
      <c r="AV1428" s="5">
        <f t="shared" si="869"/>
        <v>8.9974179385171799E-2</v>
      </c>
      <c r="AW1428" s="5">
        <f t="shared" si="870"/>
        <v>1.3487129489837255E-2</v>
      </c>
      <c r="AX1428" s="5">
        <f t="shared" si="871"/>
        <v>0.22996748045123935</v>
      </c>
      <c r="AY1428" s="2">
        <f t="shared" si="872"/>
        <v>0</v>
      </c>
      <c r="AZ1428" s="5">
        <f t="shared" si="873"/>
        <v>3.4472125319640778E-2</v>
      </c>
      <c r="BA1428" s="2">
        <f t="shared" si="874"/>
        <v>0</v>
      </c>
    </row>
    <row r="1429" spans="1:53" x14ac:dyDescent="0.25">
      <c r="A1429" s="2">
        <v>4000000</v>
      </c>
      <c r="B1429" s="5">
        <v>0.15090000000000001</v>
      </c>
      <c r="C1429" s="5">
        <f t="shared" si="839"/>
        <v>0.23150161974711153</v>
      </c>
      <c r="D1429" s="5">
        <f t="shared" si="840"/>
        <v>3.4933594419839127E-2</v>
      </c>
      <c r="E1429" s="5">
        <v>0.15090000000000001</v>
      </c>
      <c r="F1429" s="5">
        <f t="shared" si="841"/>
        <v>9.9593806052828138E-2</v>
      </c>
      <c r="G1429" s="5">
        <f t="shared" si="842"/>
        <v>1.5028705333371766E-2</v>
      </c>
      <c r="H1429" s="5">
        <v>0.15090000000000001</v>
      </c>
      <c r="I1429" s="5">
        <f t="shared" si="843"/>
        <v>0.21000666384256955</v>
      </c>
      <c r="J1429" s="5">
        <f t="shared" si="844"/>
        <v>3.1690005573843751E-2</v>
      </c>
      <c r="K1429" s="5">
        <v>0.15090000000000001</v>
      </c>
      <c r="L1429" s="5">
        <f t="shared" si="845"/>
        <v>9.8918016641003637E-2</v>
      </c>
      <c r="M1429" s="5">
        <f t="shared" si="846"/>
        <v>1.4926728711127449E-2</v>
      </c>
      <c r="N1429" s="5">
        <v>0.15090000000000001</v>
      </c>
      <c r="O1429" s="5">
        <f t="shared" si="847"/>
        <v>0.19044395211883147</v>
      </c>
      <c r="P1429" s="5">
        <f t="shared" si="848"/>
        <v>2.873799237473167E-2</v>
      </c>
      <c r="Q1429" s="5">
        <v>0.15090000000000001</v>
      </c>
      <c r="R1429" s="5">
        <f t="shared" si="849"/>
        <v>9.1140674582594394E-2</v>
      </c>
      <c r="S1429" s="5">
        <f t="shared" si="850"/>
        <v>1.3753127794513495E-2</v>
      </c>
      <c r="T1429" s="5">
        <v>0.15090000000000001</v>
      </c>
      <c r="U1429" s="5">
        <f t="shared" si="851"/>
        <v>0.17565375153651375</v>
      </c>
      <c r="V1429" s="5">
        <f t="shared" si="852"/>
        <v>2.6506151106859926E-2</v>
      </c>
      <c r="W1429" s="5">
        <v>0.15090000000000001</v>
      </c>
      <c r="X1429" s="5">
        <f t="shared" si="853"/>
        <v>9.057440739974934E-2</v>
      </c>
      <c r="Y1429" s="5">
        <f t="shared" si="854"/>
        <v>1.3667678076622175E-2</v>
      </c>
      <c r="Z1429" s="5">
        <v>0.15090000000000001</v>
      </c>
      <c r="AA1429" s="5">
        <f t="shared" si="855"/>
        <v>0.23150161974711153</v>
      </c>
      <c r="AB1429" s="5">
        <f t="shared" si="856"/>
        <v>3.4933594419839127E-2</v>
      </c>
      <c r="AC1429" s="5">
        <v>0.15090000000000001</v>
      </c>
      <c r="AD1429" s="5">
        <f t="shared" si="857"/>
        <v>9.9593806052828138E-2</v>
      </c>
      <c r="AE1429" s="5">
        <f t="shared" si="858"/>
        <v>1.5028705333371766E-2</v>
      </c>
      <c r="AF1429" s="5">
        <v>0.15090000000000001</v>
      </c>
      <c r="AG1429" s="5">
        <f t="shared" si="859"/>
        <v>0.21000666384256955</v>
      </c>
      <c r="AH1429" s="5">
        <f t="shared" si="860"/>
        <v>3.1690005573843751E-2</v>
      </c>
      <c r="AI1429" s="5">
        <v>0.15090000000000001</v>
      </c>
      <c r="AJ1429" s="5">
        <f t="shared" si="861"/>
        <v>9.8918016641003637E-2</v>
      </c>
      <c r="AK1429" s="5">
        <f t="shared" si="862"/>
        <v>1.4926728711127449E-2</v>
      </c>
      <c r="AL1429" s="5">
        <v>0.15090000000000001</v>
      </c>
      <c r="AM1429" s="5">
        <f t="shared" si="863"/>
        <v>0.19044395211883147</v>
      </c>
      <c r="AN1429" s="5">
        <f t="shared" si="864"/>
        <v>2.873799237473167E-2</v>
      </c>
      <c r="AO1429" s="5">
        <v>0.15090000000000001</v>
      </c>
      <c r="AP1429" s="5">
        <f t="shared" si="865"/>
        <v>9.1140674582594394E-2</v>
      </c>
      <c r="AQ1429" s="5">
        <f t="shared" si="866"/>
        <v>1.3753127794513495E-2</v>
      </c>
      <c r="AR1429" s="5">
        <v>0.15090000000000001</v>
      </c>
      <c r="AS1429" s="5">
        <f t="shared" si="867"/>
        <v>0.17565375153651375</v>
      </c>
      <c r="AT1429" s="5">
        <f t="shared" si="868"/>
        <v>2.6506151106859926E-2</v>
      </c>
      <c r="AU1429" s="5">
        <v>0.15090000000000001</v>
      </c>
      <c r="AV1429" s="5">
        <f t="shared" si="869"/>
        <v>9.057440739974934E-2</v>
      </c>
      <c r="AW1429" s="5">
        <f t="shared" si="870"/>
        <v>1.3667678076622175E-2</v>
      </c>
      <c r="AX1429" s="5">
        <f t="shared" si="871"/>
        <v>0.23150161974711153</v>
      </c>
      <c r="AY1429" s="2">
        <f t="shared" si="872"/>
        <v>0</v>
      </c>
      <c r="AZ1429" s="5">
        <f t="shared" si="873"/>
        <v>3.4933594419839127E-2</v>
      </c>
      <c r="BA1429" s="2">
        <f t="shared" si="874"/>
        <v>0</v>
      </c>
    </row>
    <row r="1430" spans="1:53" x14ac:dyDescent="0.25">
      <c r="A1430" s="2">
        <v>4010000</v>
      </c>
      <c r="B1430" s="5">
        <v>0.15040000000000001</v>
      </c>
      <c r="C1430" s="5">
        <f t="shared" si="839"/>
        <v>0.23073455009917543</v>
      </c>
      <c r="D1430" s="5">
        <f t="shared" si="840"/>
        <v>3.4702476334915987E-2</v>
      </c>
      <c r="E1430" s="5">
        <v>0.15040000000000001</v>
      </c>
      <c r="F1430" s="5">
        <f t="shared" si="841"/>
        <v>9.9263806695462906E-2</v>
      </c>
      <c r="G1430" s="5">
        <f t="shared" si="842"/>
        <v>1.4929276526997619E-2</v>
      </c>
      <c r="H1430" s="5">
        <v>0.15040000000000001</v>
      </c>
      <c r="I1430" s="5">
        <f t="shared" si="843"/>
        <v>0.20931081671254118</v>
      </c>
      <c r="J1430" s="5">
        <f t="shared" si="844"/>
        <v>3.1480346833566188E-2</v>
      </c>
      <c r="K1430" s="5">
        <v>0.15040000000000001</v>
      </c>
      <c r="L1430" s="5">
        <f t="shared" si="845"/>
        <v>9.8590256479833965E-2</v>
      </c>
      <c r="M1430" s="5">
        <f t="shared" si="846"/>
        <v>1.4827974574567028E-2</v>
      </c>
      <c r="N1430" s="5">
        <v>0.15040000000000001</v>
      </c>
      <c r="O1430" s="5">
        <f t="shared" si="847"/>
        <v>0.18981292510717199</v>
      </c>
      <c r="P1430" s="5">
        <f t="shared" si="848"/>
        <v>2.8547863936118665E-2</v>
      </c>
      <c r="Q1430" s="5">
        <v>0.15040000000000001</v>
      </c>
      <c r="R1430" s="5">
        <f t="shared" si="849"/>
        <v>9.0838684275826365E-2</v>
      </c>
      <c r="S1430" s="5">
        <f t="shared" si="850"/>
        <v>1.3662138115084285E-2</v>
      </c>
      <c r="T1430" s="5">
        <v>0.15040000000000001</v>
      </c>
      <c r="U1430" s="5">
        <f t="shared" si="851"/>
        <v>0.17507173115368899</v>
      </c>
      <c r="V1430" s="5">
        <f t="shared" si="852"/>
        <v>2.6330788365514824E-2</v>
      </c>
      <c r="W1430" s="5">
        <v>0.15040000000000001</v>
      </c>
      <c r="X1430" s="5">
        <f t="shared" si="853"/>
        <v>9.0274293392460569E-2</v>
      </c>
      <c r="Y1430" s="5">
        <f t="shared" si="854"/>
        <v>1.357725372622607E-2</v>
      </c>
      <c r="Z1430" s="5">
        <v>0.15040000000000001</v>
      </c>
      <c r="AA1430" s="5">
        <f t="shared" si="855"/>
        <v>0.23073455009917543</v>
      </c>
      <c r="AB1430" s="5">
        <f t="shared" si="856"/>
        <v>3.4702476334915987E-2</v>
      </c>
      <c r="AC1430" s="5">
        <v>0.15040000000000001</v>
      </c>
      <c r="AD1430" s="5">
        <f t="shared" si="857"/>
        <v>9.9263806695462906E-2</v>
      </c>
      <c r="AE1430" s="5">
        <f t="shared" si="858"/>
        <v>1.4929276526997619E-2</v>
      </c>
      <c r="AF1430" s="5">
        <v>0.15040000000000001</v>
      </c>
      <c r="AG1430" s="5">
        <f t="shared" si="859"/>
        <v>0.20931081671254118</v>
      </c>
      <c r="AH1430" s="5">
        <f t="shared" si="860"/>
        <v>3.1480346833566188E-2</v>
      </c>
      <c r="AI1430" s="5">
        <v>0.15040000000000001</v>
      </c>
      <c r="AJ1430" s="5">
        <f t="shared" si="861"/>
        <v>9.8590256479833965E-2</v>
      </c>
      <c r="AK1430" s="5">
        <f t="shared" si="862"/>
        <v>1.4827974574567028E-2</v>
      </c>
      <c r="AL1430" s="5">
        <v>0.15040000000000001</v>
      </c>
      <c r="AM1430" s="5">
        <f t="shared" si="863"/>
        <v>0.18981292510717199</v>
      </c>
      <c r="AN1430" s="5">
        <f t="shared" si="864"/>
        <v>2.8547863936118665E-2</v>
      </c>
      <c r="AO1430" s="5">
        <v>0.15040000000000001</v>
      </c>
      <c r="AP1430" s="5">
        <f t="shared" si="865"/>
        <v>9.0838684275826365E-2</v>
      </c>
      <c r="AQ1430" s="5">
        <f t="shared" si="866"/>
        <v>1.3662138115084285E-2</v>
      </c>
      <c r="AR1430" s="5">
        <v>0.15040000000000001</v>
      </c>
      <c r="AS1430" s="5">
        <f t="shared" si="867"/>
        <v>0.17507173115368899</v>
      </c>
      <c r="AT1430" s="5">
        <f t="shared" si="868"/>
        <v>2.6330788365514824E-2</v>
      </c>
      <c r="AU1430" s="5">
        <v>0.15040000000000001</v>
      </c>
      <c r="AV1430" s="5">
        <f t="shared" si="869"/>
        <v>9.0274293392460569E-2</v>
      </c>
      <c r="AW1430" s="5">
        <f t="shared" si="870"/>
        <v>1.357725372622607E-2</v>
      </c>
      <c r="AX1430" s="5">
        <f t="shared" si="871"/>
        <v>0.23073455009917543</v>
      </c>
      <c r="AY1430" s="2">
        <f t="shared" si="872"/>
        <v>0</v>
      </c>
      <c r="AZ1430" s="5">
        <f t="shared" si="873"/>
        <v>3.4702476334915987E-2</v>
      </c>
      <c r="BA1430" s="2">
        <f t="shared" si="874"/>
        <v>0</v>
      </c>
    </row>
    <row r="1431" spans="1:53" x14ac:dyDescent="0.25">
      <c r="A1431" s="2">
        <v>4020000</v>
      </c>
      <c r="B1431" s="5">
        <v>0.14879999999999999</v>
      </c>
      <c r="C1431" s="5">
        <f t="shared" si="839"/>
        <v>0.22827992722577992</v>
      </c>
      <c r="D1431" s="5">
        <f t="shared" si="840"/>
        <v>3.3968053171196048E-2</v>
      </c>
      <c r="E1431" s="5">
        <v>0.14879999999999999</v>
      </c>
      <c r="F1431" s="5">
        <f t="shared" si="841"/>
        <v>9.8207808751894138E-2</v>
      </c>
      <c r="G1431" s="5">
        <f t="shared" si="842"/>
        <v>1.4613321942281845E-2</v>
      </c>
      <c r="H1431" s="5">
        <v>0.14879999999999999</v>
      </c>
      <c r="I1431" s="5">
        <f t="shared" si="843"/>
        <v>0.20708410589645027</v>
      </c>
      <c r="J1431" s="5">
        <f t="shared" si="844"/>
        <v>3.0814114957391798E-2</v>
      </c>
      <c r="K1431" s="5">
        <v>0.14879999999999999</v>
      </c>
      <c r="L1431" s="5">
        <f t="shared" si="845"/>
        <v>9.7541423964091045E-2</v>
      </c>
      <c r="M1431" s="5">
        <f t="shared" si="846"/>
        <v>1.4514163885856746E-2</v>
      </c>
      <c r="N1431" s="5">
        <v>0.14879999999999999</v>
      </c>
      <c r="O1431" s="5">
        <f t="shared" si="847"/>
        <v>0.18779363866986162</v>
      </c>
      <c r="P1431" s="5">
        <f t="shared" si="848"/>
        <v>2.7943693434075403E-2</v>
      </c>
      <c r="Q1431" s="5">
        <v>0.14879999999999999</v>
      </c>
      <c r="R1431" s="5">
        <f t="shared" si="849"/>
        <v>8.9872315294168628E-2</v>
      </c>
      <c r="S1431" s="5">
        <f t="shared" si="850"/>
        <v>1.3373000515772289E-2</v>
      </c>
      <c r="T1431" s="5">
        <v>0.14879999999999999</v>
      </c>
      <c r="U1431" s="5">
        <f t="shared" si="851"/>
        <v>0.17320926592864971</v>
      </c>
      <c r="V1431" s="5">
        <f t="shared" si="852"/>
        <v>2.5773538770183076E-2</v>
      </c>
      <c r="W1431" s="5">
        <v>0.14879999999999999</v>
      </c>
      <c r="X1431" s="5">
        <f t="shared" si="853"/>
        <v>8.9313928569136516E-2</v>
      </c>
      <c r="Y1431" s="5">
        <f t="shared" si="854"/>
        <v>1.3289912571087512E-2</v>
      </c>
      <c r="Z1431" s="5">
        <v>0.14879999999999999</v>
      </c>
      <c r="AA1431" s="5">
        <f t="shared" si="855"/>
        <v>0.22827992722577992</v>
      </c>
      <c r="AB1431" s="5">
        <f t="shared" si="856"/>
        <v>3.3968053171196048E-2</v>
      </c>
      <c r="AC1431" s="5">
        <v>0.14879999999999999</v>
      </c>
      <c r="AD1431" s="5">
        <f t="shared" si="857"/>
        <v>9.8207808751894138E-2</v>
      </c>
      <c r="AE1431" s="5">
        <f t="shared" si="858"/>
        <v>1.4613321942281845E-2</v>
      </c>
      <c r="AF1431" s="5">
        <v>0.14879999999999999</v>
      </c>
      <c r="AG1431" s="5">
        <f t="shared" si="859"/>
        <v>0.20708410589645027</v>
      </c>
      <c r="AH1431" s="5">
        <f t="shared" si="860"/>
        <v>3.0814114957391798E-2</v>
      </c>
      <c r="AI1431" s="5">
        <v>0.14879999999999999</v>
      </c>
      <c r="AJ1431" s="5">
        <f t="shared" si="861"/>
        <v>9.7541423964091045E-2</v>
      </c>
      <c r="AK1431" s="5">
        <f t="shared" si="862"/>
        <v>1.4514163885856746E-2</v>
      </c>
      <c r="AL1431" s="5">
        <v>0.14879999999999999</v>
      </c>
      <c r="AM1431" s="5">
        <f t="shared" si="863"/>
        <v>0.18779363866986162</v>
      </c>
      <c r="AN1431" s="5">
        <f t="shared" si="864"/>
        <v>2.7943693434075403E-2</v>
      </c>
      <c r="AO1431" s="5">
        <v>0.14879999999999999</v>
      </c>
      <c r="AP1431" s="5">
        <f t="shared" si="865"/>
        <v>8.9872315294168628E-2</v>
      </c>
      <c r="AQ1431" s="5">
        <f t="shared" si="866"/>
        <v>1.3373000515772289E-2</v>
      </c>
      <c r="AR1431" s="5">
        <v>0.14879999999999999</v>
      </c>
      <c r="AS1431" s="5">
        <f t="shared" si="867"/>
        <v>0.17320926592864971</v>
      </c>
      <c r="AT1431" s="5">
        <f t="shared" si="868"/>
        <v>2.5773538770183076E-2</v>
      </c>
      <c r="AU1431" s="5">
        <v>0.14879999999999999</v>
      </c>
      <c r="AV1431" s="5">
        <f t="shared" si="869"/>
        <v>8.9313928569136516E-2</v>
      </c>
      <c r="AW1431" s="5">
        <f t="shared" si="870"/>
        <v>1.3289912571087512E-2</v>
      </c>
      <c r="AX1431" s="5">
        <f t="shared" si="871"/>
        <v>0.22827992722577992</v>
      </c>
      <c r="AY1431" s="2">
        <f t="shared" si="872"/>
        <v>0</v>
      </c>
      <c r="AZ1431" s="5">
        <f t="shared" si="873"/>
        <v>3.3968053171196048E-2</v>
      </c>
      <c r="BA1431" s="2">
        <f t="shared" si="874"/>
        <v>0</v>
      </c>
    </row>
    <row r="1432" spans="1:53" x14ac:dyDescent="0.25">
      <c r="A1432" s="2">
        <v>4030000</v>
      </c>
      <c r="B1432" s="5">
        <v>0.14879999999999999</v>
      </c>
      <c r="C1432" s="5">
        <f t="shared" si="839"/>
        <v>0.22827992722577992</v>
      </c>
      <c r="D1432" s="5">
        <f t="shared" si="840"/>
        <v>3.3968053171196048E-2</v>
      </c>
      <c r="E1432" s="5">
        <v>0.14879999999999999</v>
      </c>
      <c r="F1432" s="5">
        <f t="shared" si="841"/>
        <v>9.8207808751894138E-2</v>
      </c>
      <c r="G1432" s="5">
        <f t="shared" si="842"/>
        <v>1.4613321942281845E-2</v>
      </c>
      <c r="H1432" s="5">
        <v>0.14879999999999999</v>
      </c>
      <c r="I1432" s="5">
        <f t="shared" si="843"/>
        <v>0.20708410589645027</v>
      </c>
      <c r="J1432" s="5">
        <f t="shared" si="844"/>
        <v>3.0814114957391798E-2</v>
      </c>
      <c r="K1432" s="5">
        <v>0.14879999999999999</v>
      </c>
      <c r="L1432" s="5">
        <f t="shared" si="845"/>
        <v>9.7541423964091045E-2</v>
      </c>
      <c r="M1432" s="5">
        <f t="shared" si="846"/>
        <v>1.4514163885856746E-2</v>
      </c>
      <c r="N1432" s="5">
        <v>0.14879999999999999</v>
      </c>
      <c r="O1432" s="5">
        <f t="shared" si="847"/>
        <v>0.18779363866986162</v>
      </c>
      <c r="P1432" s="5">
        <f t="shared" si="848"/>
        <v>2.7943693434075403E-2</v>
      </c>
      <c r="Q1432" s="5">
        <v>0.14879999999999999</v>
      </c>
      <c r="R1432" s="5">
        <f t="shared" si="849"/>
        <v>8.9872315294168628E-2</v>
      </c>
      <c r="S1432" s="5">
        <f t="shared" si="850"/>
        <v>1.3373000515772289E-2</v>
      </c>
      <c r="T1432" s="5">
        <v>0.14879999999999999</v>
      </c>
      <c r="U1432" s="5">
        <f t="shared" si="851"/>
        <v>0.17320926592864971</v>
      </c>
      <c r="V1432" s="5">
        <f t="shared" si="852"/>
        <v>2.5773538770183076E-2</v>
      </c>
      <c r="W1432" s="5">
        <v>0.14879999999999999</v>
      </c>
      <c r="X1432" s="5">
        <f t="shared" si="853"/>
        <v>8.9313928569136516E-2</v>
      </c>
      <c r="Y1432" s="5">
        <f t="shared" si="854"/>
        <v>1.3289912571087512E-2</v>
      </c>
      <c r="Z1432" s="5">
        <v>0.14879999999999999</v>
      </c>
      <c r="AA1432" s="5">
        <f t="shared" si="855"/>
        <v>0.22827992722577992</v>
      </c>
      <c r="AB1432" s="5">
        <f t="shared" si="856"/>
        <v>3.3968053171196048E-2</v>
      </c>
      <c r="AC1432" s="5">
        <v>0.14879999999999999</v>
      </c>
      <c r="AD1432" s="5">
        <f t="shared" si="857"/>
        <v>9.8207808751894138E-2</v>
      </c>
      <c r="AE1432" s="5">
        <f t="shared" si="858"/>
        <v>1.4613321942281845E-2</v>
      </c>
      <c r="AF1432" s="5">
        <v>0.14879999999999999</v>
      </c>
      <c r="AG1432" s="5">
        <f t="shared" si="859"/>
        <v>0.20708410589645027</v>
      </c>
      <c r="AH1432" s="5">
        <f t="shared" si="860"/>
        <v>3.0814114957391798E-2</v>
      </c>
      <c r="AI1432" s="5">
        <v>0.14879999999999999</v>
      </c>
      <c r="AJ1432" s="5">
        <f t="shared" si="861"/>
        <v>9.7541423964091045E-2</v>
      </c>
      <c r="AK1432" s="5">
        <f t="shared" si="862"/>
        <v>1.4514163885856746E-2</v>
      </c>
      <c r="AL1432" s="5">
        <v>0.14879999999999999</v>
      </c>
      <c r="AM1432" s="5">
        <f t="shared" si="863"/>
        <v>0.18779363866986162</v>
      </c>
      <c r="AN1432" s="5">
        <f t="shared" si="864"/>
        <v>2.7943693434075403E-2</v>
      </c>
      <c r="AO1432" s="5">
        <v>0.14879999999999999</v>
      </c>
      <c r="AP1432" s="5">
        <f t="shared" si="865"/>
        <v>8.9872315294168628E-2</v>
      </c>
      <c r="AQ1432" s="5">
        <f t="shared" si="866"/>
        <v>1.3373000515772289E-2</v>
      </c>
      <c r="AR1432" s="5">
        <v>0.14879999999999999</v>
      </c>
      <c r="AS1432" s="5">
        <f t="shared" si="867"/>
        <v>0.17320926592864971</v>
      </c>
      <c r="AT1432" s="5">
        <f t="shared" si="868"/>
        <v>2.5773538770183076E-2</v>
      </c>
      <c r="AU1432" s="5">
        <v>0.14879999999999999</v>
      </c>
      <c r="AV1432" s="5">
        <f t="shared" si="869"/>
        <v>8.9313928569136516E-2</v>
      </c>
      <c r="AW1432" s="5">
        <f t="shared" si="870"/>
        <v>1.3289912571087512E-2</v>
      </c>
      <c r="AX1432" s="5">
        <f t="shared" si="871"/>
        <v>0.22827992722577992</v>
      </c>
      <c r="AY1432" s="2">
        <f t="shared" si="872"/>
        <v>0</v>
      </c>
      <c r="AZ1432" s="5">
        <f t="shared" si="873"/>
        <v>3.3968053171196048E-2</v>
      </c>
      <c r="BA1432" s="2">
        <f t="shared" si="874"/>
        <v>0</v>
      </c>
    </row>
    <row r="1433" spans="1:53" x14ac:dyDescent="0.25">
      <c r="A1433" s="2">
        <v>4040000</v>
      </c>
      <c r="B1433" s="5">
        <v>0.152</v>
      </c>
      <c r="C1433" s="5">
        <f t="shared" si="839"/>
        <v>0.23318917297257089</v>
      </c>
      <c r="D1433" s="5">
        <f t="shared" si="840"/>
        <v>3.5444754291830777E-2</v>
      </c>
      <c r="E1433" s="5">
        <v>0.152</v>
      </c>
      <c r="F1433" s="5">
        <f t="shared" si="841"/>
        <v>0.10031980463903165</v>
      </c>
      <c r="G1433" s="5">
        <f t="shared" si="842"/>
        <v>1.5248610305132811E-2</v>
      </c>
      <c r="H1433" s="5">
        <v>0.152</v>
      </c>
      <c r="I1433" s="5">
        <f t="shared" si="843"/>
        <v>0.211537527528632</v>
      </c>
      <c r="J1433" s="5">
        <f t="shared" si="844"/>
        <v>3.2153704184352067E-2</v>
      </c>
      <c r="K1433" s="5">
        <v>0.152</v>
      </c>
      <c r="L1433" s="5">
        <f t="shared" si="845"/>
        <v>9.9639088995576885E-2</v>
      </c>
      <c r="M1433" s="5">
        <f t="shared" si="846"/>
        <v>1.5145141527327686E-2</v>
      </c>
      <c r="N1433" s="5">
        <v>0.152</v>
      </c>
      <c r="O1433" s="5">
        <f t="shared" si="847"/>
        <v>0.1918322115444823</v>
      </c>
      <c r="P1433" s="5">
        <f t="shared" si="848"/>
        <v>2.915849615476131E-2</v>
      </c>
      <c r="Q1433" s="5">
        <v>0.152</v>
      </c>
      <c r="R1433" s="5">
        <f t="shared" si="849"/>
        <v>9.1805053257484087E-2</v>
      </c>
      <c r="S1433" s="5">
        <f t="shared" si="850"/>
        <v>1.395436809513758E-2</v>
      </c>
      <c r="T1433" s="5">
        <v>0.152</v>
      </c>
      <c r="U1433" s="5">
        <f t="shared" si="851"/>
        <v>0.17693419637872823</v>
      </c>
      <c r="V1433" s="5">
        <f t="shared" si="852"/>
        <v>2.6893997849566691E-2</v>
      </c>
      <c r="W1433" s="5">
        <v>0.152</v>
      </c>
      <c r="X1433" s="5">
        <f t="shared" si="853"/>
        <v>9.1234658215784609E-2</v>
      </c>
      <c r="Y1433" s="5">
        <f t="shared" si="854"/>
        <v>1.3867668048799261E-2</v>
      </c>
      <c r="Z1433" s="5">
        <v>0.152</v>
      </c>
      <c r="AA1433" s="5">
        <f t="shared" si="855"/>
        <v>0.23318917297257089</v>
      </c>
      <c r="AB1433" s="5">
        <f t="shared" si="856"/>
        <v>3.5444754291830777E-2</v>
      </c>
      <c r="AC1433" s="5">
        <v>0.152</v>
      </c>
      <c r="AD1433" s="5">
        <f t="shared" si="857"/>
        <v>0.10031980463903165</v>
      </c>
      <c r="AE1433" s="5">
        <f t="shared" si="858"/>
        <v>1.5248610305132811E-2</v>
      </c>
      <c r="AF1433" s="5">
        <v>0.152</v>
      </c>
      <c r="AG1433" s="5">
        <f t="shared" si="859"/>
        <v>0.211537527528632</v>
      </c>
      <c r="AH1433" s="5">
        <f t="shared" si="860"/>
        <v>3.2153704184352067E-2</v>
      </c>
      <c r="AI1433" s="5">
        <v>0.152</v>
      </c>
      <c r="AJ1433" s="5">
        <f t="shared" si="861"/>
        <v>9.9639088995576885E-2</v>
      </c>
      <c r="AK1433" s="5">
        <f t="shared" si="862"/>
        <v>1.5145141527327686E-2</v>
      </c>
      <c r="AL1433" s="5">
        <v>0.152</v>
      </c>
      <c r="AM1433" s="5">
        <f t="shared" si="863"/>
        <v>0.1918322115444823</v>
      </c>
      <c r="AN1433" s="5">
        <f t="shared" si="864"/>
        <v>2.915849615476131E-2</v>
      </c>
      <c r="AO1433" s="5">
        <v>0.152</v>
      </c>
      <c r="AP1433" s="5">
        <f t="shared" si="865"/>
        <v>9.1805053257484087E-2</v>
      </c>
      <c r="AQ1433" s="5">
        <f t="shared" si="866"/>
        <v>1.395436809513758E-2</v>
      </c>
      <c r="AR1433" s="5">
        <v>0.152</v>
      </c>
      <c r="AS1433" s="5">
        <f t="shared" si="867"/>
        <v>0.17693419637872823</v>
      </c>
      <c r="AT1433" s="5">
        <f t="shared" si="868"/>
        <v>2.6893997849566691E-2</v>
      </c>
      <c r="AU1433" s="5">
        <v>0.152</v>
      </c>
      <c r="AV1433" s="5">
        <f t="shared" si="869"/>
        <v>9.1234658215784609E-2</v>
      </c>
      <c r="AW1433" s="5">
        <f t="shared" si="870"/>
        <v>1.3867668048799261E-2</v>
      </c>
      <c r="AX1433" s="5">
        <f t="shared" si="871"/>
        <v>0.23318917297257089</v>
      </c>
      <c r="AY1433" s="2">
        <f t="shared" si="872"/>
        <v>0</v>
      </c>
      <c r="AZ1433" s="5">
        <f t="shared" si="873"/>
        <v>3.5444754291830777E-2</v>
      </c>
      <c r="BA1433" s="2">
        <f t="shared" si="874"/>
        <v>0</v>
      </c>
    </row>
    <row r="1434" spans="1:53" x14ac:dyDescent="0.25">
      <c r="A1434" s="2">
        <v>4050000</v>
      </c>
      <c r="B1434" s="5">
        <v>0.14960000000000001</v>
      </c>
      <c r="C1434" s="5">
        <f t="shared" si="839"/>
        <v>0.22950723866247769</v>
      </c>
      <c r="D1434" s="5">
        <f t="shared" si="840"/>
        <v>3.4334282903906665E-2</v>
      </c>
      <c r="E1434" s="5">
        <v>0.14960000000000001</v>
      </c>
      <c r="F1434" s="5">
        <f t="shared" si="841"/>
        <v>9.8735807723678529E-2</v>
      </c>
      <c r="G1434" s="5">
        <f t="shared" si="842"/>
        <v>1.4770876835462309E-2</v>
      </c>
      <c r="H1434" s="5">
        <v>0.14960000000000001</v>
      </c>
      <c r="I1434" s="5">
        <f t="shared" si="843"/>
        <v>0.20819746130449573</v>
      </c>
      <c r="J1434" s="5">
        <f t="shared" si="844"/>
        <v>3.1146340211152566E-2</v>
      </c>
      <c r="K1434" s="5">
        <v>0.14960000000000001</v>
      </c>
      <c r="L1434" s="5">
        <f t="shared" si="845"/>
        <v>9.8065840221962519E-2</v>
      </c>
      <c r="M1434" s="5">
        <f t="shared" si="846"/>
        <v>1.4670649697205593E-2</v>
      </c>
      <c r="N1434" s="5">
        <v>0.14960000000000001</v>
      </c>
      <c r="O1434" s="5">
        <f t="shared" si="847"/>
        <v>0.18880328188851681</v>
      </c>
      <c r="P1434" s="5">
        <f t="shared" si="848"/>
        <v>2.8244970970522119E-2</v>
      </c>
      <c r="Q1434" s="5">
        <v>0.14960000000000001</v>
      </c>
      <c r="R1434" s="5">
        <f t="shared" si="849"/>
        <v>9.0355499784997503E-2</v>
      </c>
      <c r="S1434" s="5">
        <f t="shared" si="850"/>
        <v>1.3517182767835628E-2</v>
      </c>
      <c r="T1434" s="5">
        <v>0.14960000000000001</v>
      </c>
      <c r="U1434" s="5">
        <f t="shared" si="851"/>
        <v>0.17414049854116936</v>
      </c>
      <c r="V1434" s="5">
        <f t="shared" si="852"/>
        <v>2.6051418581758939E-2</v>
      </c>
      <c r="W1434" s="5">
        <v>0.14960000000000001</v>
      </c>
      <c r="X1434" s="5">
        <f t="shared" si="853"/>
        <v>8.979411098079855E-2</v>
      </c>
      <c r="Y1434" s="5">
        <f t="shared" si="854"/>
        <v>1.3433199002727464E-2</v>
      </c>
      <c r="Z1434" s="5">
        <v>0.14960000000000001</v>
      </c>
      <c r="AA1434" s="5">
        <f t="shared" si="855"/>
        <v>0.22950723866247769</v>
      </c>
      <c r="AB1434" s="5">
        <f t="shared" si="856"/>
        <v>3.4334282903906665E-2</v>
      </c>
      <c r="AC1434" s="5">
        <v>0.14960000000000001</v>
      </c>
      <c r="AD1434" s="5">
        <f t="shared" si="857"/>
        <v>9.8735807723678529E-2</v>
      </c>
      <c r="AE1434" s="5">
        <f t="shared" si="858"/>
        <v>1.4770876835462309E-2</v>
      </c>
      <c r="AF1434" s="5">
        <v>0.14960000000000001</v>
      </c>
      <c r="AG1434" s="5">
        <f t="shared" si="859"/>
        <v>0.20819746130449573</v>
      </c>
      <c r="AH1434" s="5">
        <f t="shared" si="860"/>
        <v>3.1146340211152566E-2</v>
      </c>
      <c r="AI1434" s="5">
        <v>0.14960000000000001</v>
      </c>
      <c r="AJ1434" s="5">
        <f t="shared" si="861"/>
        <v>9.8065840221962519E-2</v>
      </c>
      <c r="AK1434" s="5">
        <f t="shared" si="862"/>
        <v>1.4670649697205593E-2</v>
      </c>
      <c r="AL1434" s="5">
        <v>0.14960000000000001</v>
      </c>
      <c r="AM1434" s="5">
        <f t="shared" si="863"/>
        <v>0.18880328188851681</v>
      </c>
      <c r="AN1434" s="5">
        <f t="shared" si="864"/>
        <v>2.8244970970522119E-2</v>
      </c>
      <c r="AO1434" s="5">
        <v>0.14960000000000001</v>
      </c>
      <c r="AP1434" s="5">
        <f t="shared" si="865"/>
        <v>9.0355499784997503E-2</v>
      </c>
      <c r="AQ1434" s="5">
        <f t="shared" si="866"/>
        <v>1.3517182767835628E-2</v>
      </c>
      <c r="AR1434" s="5">
        <v>0.14960000000000001</v>
      </c>
      <c r="AS1434" s="5">
        <f t="shared" si="867"/>
        <v>0.17414049854116936</v>
      </c>
      <c r="AT1434" s="5">
        <f t="shared" si="868"/>
        <v>2.6051418581758939E-2</v>
      </c>
      <c r="AU1434" s="5">
        <v>0.14960000000000001</v>
      </c>
      <c r="AV1434" s="5">
        <f t="shared" si="869"/>
        <v>8.979411098079855E-2</v>
      </c>
      <c r="AW1434" s="5">
        <f t="shared" si="870"/>
        <v>1.3433199002727464E-2</v>
      </c>
      <c r="AX1434" s="5">
        <f t="shared" si="871"/>
        <v>0.22950723866247769</v>
      </c>
      <c r="AY1434" s="2">
        <f t="shared" si="872"/>
        <v>0</v>
      </c>
      <c r="AZ1434" s="5">
        <f t="shared" si="873"/>
        <v>3.4334282903906665E-2</v>
      </c>
      <c r="BA1434" s="2">
        <f t="shared" si="874"/>
        <v>0</v>
      </c>
    </row>
    <row r="1435" spans="1:53" x14ac:dyDescent="0.25">
      <c r="A1435" s="2">
        <v>4060000</v>
      </c>
      <c r="B1435" s="5">
        <v>0.14960000000000001</v>
      </c>
      <c r="C1435" s="5">
        <f t="shared" si="839"/>
        <v>0.22950723866247769</v>
      </c>
      <c r="D1435" s="5">
        <f t="shared" si="840"/>
        <v>3.4334282903906665E-2</v>
      </c>
      <c r="E1435" s="5">
        <v>0.14960000000000001</v>
      </c>
      <c r="F1435" s="5">
        <f t="shared" si="841"/>
        <v>9.8735807723678529E-2</v>
      </c>
      <c r="G1435" s="5">
        <f t="shared" si="842"/>
        <v>1.4770876835462309E-2</v>
      </c>
      <c r="H1435" s="5">
        <v>0.14960000000000001</v>
      </c>
      <c r="I1435" s="5">
        <f t="shared" si="843"/>
        <v>0.20819746130449573</v>
      </c>
      <c r="J1435" s="5">
        <f t="shared" si="844"/>
        <v>3.1146340211152566E-2</v>
      </c>
      <c r="K1435" s="5">
        <v>0.14960000000000001</v>
      </c>
      <c r="L1435" s="5">
        <f t="shared" si="845"/>
        <v>9.8065840221962519E-2</v>
      </c>
      <c r="M1435" s="5">
        <f t="shared" si="846"/>
        <v>1.4670649697205593E-2</v>
      </c>
      <c r="N1435" s="5">
        <v>0.14960000000000001</v>
      </c>
      <c r="O1435" s="5">
        <f t="shared" si="847"/>
        <v>0.18880328188851681</v>
      </c>
      <c r="P1435" s="5">
        <f t="shared" si="848"/>
        <v>2.8244970970522119E-2</v>
      </c>
      <c r="Q1435" s="5">
        <v>0.14960000000000001</v>
      </c>
      <c r="R1435" s="5">
        <f t="shared" si="849"/>
        <v>9.0355499784997503E-2</v>
      </c>
      <c r="S1435" s="5">
        <f t="shared" si="850"/>
        <v>1.3517182767835628E-2</v>
      </c>
      <c r="T1435" s="5">
        <v>0.14960000000000001</v>
      </c>
      <c r="U1435" s="5">
        <f t="shared" si="851"/>
        <v>0.17414049854116936</v>
      </c>
      <c r="V1435" s="5">
        <f t="shared" si="852"/>
        <v>2.6051418581758939E-2</v>
      </c>
      <c r="W1435" s="5">
        <v>0.14960000000000001</v>
      </c>
      <c r="X1435" s="5">
        <f t="shared" si="853"/>
        <v>8.979411098079855E-2</v>
      </c>
      <c r="Y1435" s="5">
        <f t="shared" si="854"/>
        <v>1.3433199002727464E-2</v>
      </c>
      <c r="Z1435" s="5">
        <v>0.14960000000000001</v>
      </c>
      <c r="AA1435" s="5">
        <f t="shared" si="855"/>
        <v>0.22950723866247769</v>
      </c>
      <c r="AB1435" s="5">
        <f t="shared" si="856"/>
        <v>3.4334282903906665E-2</v>
      </c>
      <c r="AC1435" s="5">
        <v>0.14960000000000001</v>
      </c>
      <c r="AD1435" s="5">
        <f t="shared" si="857"/>
        <v>9.8735807723678529E-2</v>
      </c>
      <c r="AE1435" s="5">
        <f t="shared" si="858"/>
        <v>1.4770876835462309E-2</v>
      </c>
      <c r="AF1435" s="5">
        <v>0.14960000000000001</v>
      </c>
      <c r="AG1435" s="5">
        <f t="shared" si="859"/>
        <v>0.20819746130449573</v>
      </c>
      <c r="AH1435" s="5">
        <f t="shared" si="860"/>
        <v>3.1146340211152566E-2</v>
      </c>
      <c r="AI1435" s="5">
        <v>0.14960000000000001</v>
      </c>
      <c r="AJ1435" s="5">
        <f t="shared" si="861"/>
        <v>9.8065840221962519E-2</v>
      </c>
      <c r="AK1435" s="5">
        <f t="shared" si="862"/>
        <v>1.4670649697205593E-2</v>
      </c>
      <c r="AL1435" s="5">
        <v>0.14960000000000001</v>
      </c>
      <c r="AM1435" s="5">
        <f t="shared" si="863"/>
        <v>0.18880328188851681</v>
      </c>
      <c r="AN1435" s="5">
        <f t="shared" si="864"/>
        <v>2.8244970970522119E-2</v>
      </c>
      <c r="AO1435" s="5">
        <v>0.14960000000000001</v>
      </c>
      <c r="AP1435" s="5">
        <f t="shared" si="865"/>
        <v>9.0355499784997503E-2</v>
      </c>
      <c r="AQ1435" s="5">
        <f t="shared" si="866"/>
        <v>1.3517182767835628E-2</v>
      </c>
      <c r="AR1435" s="5">
        <v>0.14960000000000001</v>
      </c>
      <c r="AS1435" s="5">
        <f t="shared" si="867"/>
        <v>0.17414049854116936</v>
      </c>
      <c r="AT1435" s="5">
        <f t="shared" si="868"/>
        <v>2.6051418581758939E-2</v>
      </c>
      <c r="AU1435" s="5">
        <v>0.14960000000000001</v>
      </c>
      <c r="AV1435" s="5">
        <f t="shared" si="869"/>
        <v>8.979411098079855E-2</v>
      </c>
      <c r="AW1435" s="5">
        <f t="shared" si="870"/>
        <v>1.3433199002727464E-2</v>
      </c>
      <c r="AX1435" s="5">
        <f t="shared" si="871"/>
        <v>0.22950723866247769</v>
      </c>
      <c r="AY1435" s="2">
        <f t="shared" si="872"/>
        <v>0</v>
      </c>
      <c r="AZ1435" s="5">
        <f t="shared" si="873"/>
        <v>3.4334282903906665E-2</v>
      </c>
      <c r="BA1435" s="2">
        <f t="shared" si="874"/>
        <v>0</v>
      </c>
    </row>
    <row r="1436" spans="1:53" x14ac:dyDescent="0.25">
      <c r="A1436" s="2">
        <v>4070000</v>
      </c>
      <c r="B1436" s="5">
        <v>0.14879999999999999</v>
      </c>
      <c r="C1436" s="5">
        <f t="shared" si="839"/>
        <v>0.22827992722577992</v>
      </c>
      <c r="D1436" s="5">
        <f t="shared" si="840"/>
        <v>3.3968053171196048E-2</v>
      </c>
      <c r="E1436" s="5">
        <v>0.14879999999999999</v>
      </c>
      <c r="F1436" s="5">
        <f t="shared" si="841"/>
        <v>9.8207808751894138E-2</v>
      </c>
      <c r="G1436" s="5">
        <f t="shared" si="842"/>
        <v>1.4613321942281845E-2</v>
      </c>
      <c r="H1436" s="5">
        <v>0.14879999999999999</v>
      </c>
      <c r="I1436" s="5">
        <f t="shared" si="843"/>
        <v>0.20708410589645027</v>
      </c>
      <c r="J1436" s="5">
        <f t="shared" si="844"/>
        <v>3.0814114957391798E-2</v>
      </c>
      <c r="K1436" s="5">
        <v>0.14879999999999999</v>
      </c>
      <c r="L1436" s="5">
        <f t="shared" si="845"/>
        <v>9.7541423964091045E-2</v>
      </c>
      <c r="M1436" s="5">
        <f t="shared" si="846"/>
        <v>1.4514163885856746E-2</v>
      </c>
      <c r="N1436" s="5">
        <v>0.14879999999999999</v>
      </c>
      <c r="O1436" s="5">
        <f t="shared" si="847"/>
        <v>0.18779363866986162</v>
      </c>
      <c r="P1436" s="5">
        <f t="shared" si="848"/>
        <v>2.7943693434075403E-2</v>
      </c>
      <c r="Q1436" s="5">
        <v>0.14879999999999999</v>
      </c>
      <c r="R1436" s="5">
        <f t="shared" si="849"/>
        <v>8.9872315294168628E-2</v>
      </c>
      <c r="S1436" s="5">
        <f t="shared" si="850"/>
        <v>1.3373000515772289E-2</v>
      </c>
      <c r="T1436" s="5">
        <v>0.14879999999999999</v>
      </c>
      <c r="U1436" s="5">
        <f t="shared" si="851"/>
        <v>0.17320926592864971</v>
      </c>
      <c r="V1436" s="5">
        <f t="shared" si="852"/>
        <v>2.5773538770183076E-2</v>
      </c>
      <c r="W1436" s="5">
        <v>0.14879999999999999</v>
      </c>
      <c r="X1436" s="5">
        <f t="shared" si="853"/>
        <v>8.9313928569136516E-2</v>
      </c>
      <c r="Y1436" s="5">
        <f t="shared" si="854"/>
        <v>1.3289912571087512E-2</v>
      </c>
      <c r="Z1436" s="5">
        <v>0.14879999999999999</v>
      </c>
      <c r="AA1436" s="5">
        <f t="shared" si="855"/>
        <v>0.22827992722577992</v>
      </c>
      <c r="AB1436" s="5">
        <f t="shared" si="856"/>
        <v>3.3968053171196048E-2</v>
      </c>
      <c r="AC1436" s="5">
        <v>0.14879999999999999</v>
      </c>
      <c r="AD1436" s="5">
        <f t="shared" si="857"/>
        <v>9.8207808751894138E-2</v>
      </c>
      <c r="AE1436" s="5">
        <f t="shared" si="858"/>
        <v>1.4613321942281845E-2</v>
      </c>
      <c r="AF1436" s="5">
        <v>0.14879999999999999</v>
      </c>
      <c r="AG1436" s="5">
        <f t="shared" si="859"/>
        <v>0.20708410589645027</v>
      </c>
      <c r="AH1436" s="5">
        <f t="shared" si="860"/>
        <v>3.0814114957391798E-2</v>
      </c>
      <c r="AI1436" s="5">
        <v>0.14879999999999999</v>
      </c>
      <c r="AJ1436" s="5">
        <f t="shared" si="861"/>
        <v>9.7541423964091045E-2</v>
      </c>
      <c r="AK1436" s="5">
        <f t="shared" si="862"/>
        <v>1.4514163885856746E-2</v>
      </c>
      <c r="AL1436" s="5">
        <v>0.14879999999999999</v>
      </c>
      <c r="AM1436" s="5">
        <f t="shared" si="863"/>
        <v>0.18779363866986162</v>
      </c>
      <c r="AN1436" s="5">
        <f t="shared" si="864"/>
        <v>2.7943693434075403E-2</v>
      </c>
      <c r="AO1436" s="5">
        <v>0.14879999999999999</v>
      </c>
      <c r="AP1436" s="5">
        <f t="shared" si="865"/>
        <v>8.9872315294168628E-2</v>
      </c>
      <c r="AQ1436" s="5">
        <f t="shared" si="866"/>
        <v>1.3373000515772289E-2</v>
      </c>
      <c r="AR1436" s="5">
        <v>0.14879999999999999</v>
      </c>
      <c r="AS1436" s="5">
        <f t="shared" si="867"/>
        <v>0.17320926592864971</v>
      </c>
      <c r="AT1436" s="5">
        <f t="shared" si="868"/>
        <v>2.5773538770183076E-2</v>
      </c>
      <c r="AU1436" s="5">
        <v>0.14879999999999999</v>
      </c>
      <c r="AV1436" s="5">
        <f t="shared" si="869"/>
        <v>8.9313928569136516E-2</v>
      </c>
      <c r="AW1436" s="5">
        <f t="shared" si="870"/>
        <v>1.3289912571087512E-2</v>
      </c>
      <c r="AX1436" s="5">
        <f t="shared" si="871"/>
        <v>0.22827992722577992</v>
      </c>
      <c r="AY1436" s="2">
        <f t="shared" si="872"/>
        <v>0</v>
      </c>
      <c r="AZ1436" s="5">
        <f t="shared" si="873"/>
        <v>3.3968053171196048E-2</v>
      </c>
      <c r="BA1436" s="2">
        <f t="shared" si="874"/>
        <v>0</v>
      </c>
    </row>
    <row r="1437" spans="1:53" x14ac:dyDescent="0.25">
      <c r="A1437" s="2">
        <v>4080000</v>
      </c>
      <c r="B1437" s="5">
        <v>0.152</v>
      </c>
      <c r="C1437" s="5">
        <f t="shared" si="839"/>
        <v>0.23318917297257089</v>
      </c>
      <c r="D1437" s="5">
        <f t="shared" si="840"/>
        <v>3.5444754291830777E-2</v>
      </c>
      <c r="E1437" s="5">
        <v>0.152</v>
      </c>
      <c r="F1437" s="5">
        <f t="shared" si="841"/>
        <v>0.10031980463903165</v>
      </c>
      <c r="G1437" s="5">
        <f t="shared" si="842"/>
        <v>1.5248610305132811E-2</v>
      </c>
      <c r="H1437" s="5">
        <v>0.152</v>
      </c>
      <c r="I1437" s="5">
        <f t="shared" si="843"/>
        <v>0.211537527528632</v>
      </c>
      <c r="J1437" s="5">
        <f t="shared" si="844"/>
        <v>3.2153704184352067E-2</v>
      </c>
      <c r="K1437" s="5">
        <v>0.152</v>
      </c>
      <c r="L1437" s="5">
        <f t="shared" si="845"/>
        <v>9.9639088995576885E-2</v>
      </c>
      <c r="M1437" s="5">
        <f t="shared" si="846"/>
        <v>1.5145141527327686E-2</v>
      </c>
      <c r="N1437" s="5">
        <v>0.152</v>
      </c>
      <c r="O1437" s="5">
        <f t="shared" si="847"/>
        <v>0.1918322115444823</v>
      </c>
      <c r="P1437" s="5">
        <f t="shared" si="848"/>
        <v>2.915849615476131E-2</v>
      </c>
      <c r="Q1437" s="5">
        <v>0.152</v>
      </c>
      <c r="R1437" s="5">
        <f t="shared" si="849"/>
        <v>9.1805053257484087E-2</v>
      </c>
      <c r="S1437" s="5">
        <f t="shared" si="850"/>
        <v>1.395436809513758E-2</v>
      </c>
      <c r="T1437" s="5">
        <v>0.152</v>
      </c>
      <c r="U1437" s="5">
        <f t="shared" si="851"/>
        <v>0.17693419637872823</v>
      </c>
      <c r="V1437" s="5">
        <f t="shared" si="852"/>
        <v>2.6893997849566691E-2</v>
      </c>
      <c r="W1437" s="5">
        <v>0.152</v>
      </c>
      <c r="X1437" s="5">
        <f t="shared" si="853"/>
        <v>9.1234658215784609E-2</v>
      </c>
      <c r="Y1437" s="5">
        <f t="shared" si="854"/>
        <v>1.3867668048799261E-2</v>
      </c>
      <c r="Z1437" s="5">
        <v>0.152</v>
      </c>
      <c r="AA1437" s="5">
        <f t="shared" si="855"/>
        <v>0.23318917297257089</v>
      </c>
      <c r="AB1437" s="5">
        <f t="shared" si="856"/>
        <v>3.5444754291830777E-2</v>
      </c>
      <c r="AC1437" s="5">
        <v>0.152</v>
      </c>
      <c r="AD1437" s="5">
        <f t="shared" si="857"/>
        <v>0.10031980463903165</v>
      </c>
      <c r="AE1437" s="5">
        <f t="shared" si="858"/>
        <v>1.5248610305132811E-2</v>
      </c>
      <c r="AF1437" s="5">
        <v>0.152</v>
      </c>
      <c r="AG1437" s="5">
        <f t="shared" si="859"/>
        <v>0.211537527528632</v>
      </c>
      <c r="AH1437" s="5">
        <f t="shared" si="860"/>
        <v>3.2153704184352067E-2</v>
      </c>
      <c r="AI1437" s="5">
        <v>0.152</v>
      </c>
      <c r="AJ1437" s="5">
        <f t="shared" si="861"/>
        <v>9.9639088995576885E-2</v>
      </c>
      <c r="AK1437" s="5">
        <f t="shared" si="862"/>
        <v>1.5145141527327686E-2</v>
      </c>
      <c r="AL1437" s="5">
        <v>0.152</v>
      </c>
      <c r="AM1437" s="5">
        <f t="shared" si="863"/>
        <v>0.1918322115444823</v>
      </c>
      <c r="AN1437" s="5">
        <f t="shared" si="864"/>
        <v>2.915849615476131E-2</v>
      </c>
      <c r="AO1437" s="5">
        <v>0.152</v>
      </c>
      <c r="AP1437" s="5">
        <f t="shared" si="865"/>
        <v>9.1805053257484087E-2</v>
      </c>
      <c r="AQ1437" s="5">
        <f t="shared" si="866"/>
        <v>1.395436809513758E-2</v>
      </c>
      <c r="AR1437" s="5">
        <v>0.152</v>
      </c>
      <c r="AS1437" s="5">
        <f t="shared" si="867"/>
        <v>0.17693419637872823</v>
      </c>
      <c r="AT1437" s="5">
        <f t="shared" si="868"/>
        <v>2.6893997849566691E-2</v>
      </c>
      <c r="AU1437" s="5">
        <v>0.152</v>
      </c>
      <c r="AV1437" s="5">
        <f t="shared" si="869"/>
        <v>9.1234658215784609E-2</v>
      </c>
      <c r="AW1437" s="5">
        <f t="shared" si="870"/>
        <v>1.3867668048799261E-2</v>
      </c>
      <c r="AX1437" s="5">
        <f t="shared" si="871"/>
        <v>0.23318917297257089</v>
      </c>
      <c r="AY1437" s="2">
        <f t="shared" si="872"/>
        <v>0</v>
      </c>
      <c r="AZ1437" s="5">
        <f t="shared" si="873"/>
        <v>3.5444754291830777E-2</v>
      </c>
      <c r="BA1437" s="2">
        <f t="shared" si="874"/>
        <v>0</v>
      </c>
    </row>
    <row r="1438" spans="1:53" x14ac:dyDescent="0.25">
      <c r="A1438" s="2">
        <v>4090000</v>
      </c>
      <c r="B1438" s="5">
        <v>0.1472</v>
      </c>
      <c r="C1438" s="5">
        <f t="shared" si="839"/>
        <v>0.22582530435238446</v>
      </c>
      <c r="D1438" s="5">
        <f t="shared" si="840"/>
        <v>3.324148480067099E-2</v>
      </c>
      <c r="E1438" s="5">
        <v>0.1472</v>
      </c>
      <c r="F1438" s="5">
        <f t="shared" si="841"/>
        <v>9.7151810808325384E-2</v>
      </c>
      <c r="G1438" s="5">
        <f t="shared" si="842"/>
        <v>1.4300746550985498E-2</v>
      </c>
      <c r="H1438" s="5">
        <v>0.1472</v>
      </c>
      <c r="I1438" s="5">
        <f t="shared" si="843"/>
        <v>0.20485739508035944</v>
      </c>
      <c r="J1438" s="5">
        <f t="shared" si="844"/>
        <v>3.0155008555828908E-2</v>
      </c>
      <c r="K1438" s="5">
        <v>0.1472</v>
      </c>
      <c r="L1438" s="5">
        <f t="shared" si="845"/>
        <v>9.6492591448348139E-2</v>
      </c>
      <c r="M1438" s="5">
        <f t="shared" si="846"/>
        <v>1.4203709461196846E-2</v>
      </c>
      <c r="N1438" s="5">
        <v>0.1472</v>
      </c>
      <c r="O1438" s="5">
        <f t="shared" si="847"/>
        <v>0.18577435223255129</v>
      </c>
      <c r="P1438" s="5">
        <f t="shared" si="848"/>
        <v>2.7345984648631552E-2</v>
      </c>
      <c r="Q1438" s="5">
        <v>0.1472</v>
      </c>
      <c r="R1438" s="5">
        <f t="shared" si="849"/>
        <v>8.8905946312510906E-2</v>
      </c>
      <c r="S1438" s="5">
        <f t="shared" si="850"/>
        <v>1.3086955297201606E-2</v>
      </c>
      <c r="T1438" s="5">
        <v>0.1472</v>
      </c>
      <c r="U1438" s="5">
        <f t="shared" si="851"/>
        <v>0.1713468007036105</v>
      </c>
      <c r="V1438" s="5">
        <f t="shared" si="852"/>
        <v>2.5222249063571466E-2</v>
      </c>
      <c r="W1438" s="5">
        <v>0.1472</v>
      </c>
      <c r="X1438" s="5">
        <f t="shared" si="853"/>
        <v>8.8353563745812463E-2</v>
      </c>
      <c r="Y1438" s="5">
        <f t="shared" si="854"/>
        <v>1.3005644583383595E-2</v>
      </c>
      <c r="Z1438" s="5">
        <v>0.1472</v>
      </c>
      <c r="AA1438" s="5">
        <f t="shared" si="855"/>
        <v>0.22582530435238446</v>
      </c>
      <c r="AB1438" s="5">
        <f t="shared" si="856"/>
        <v>3.324148480067099E-2</v>
      </c>
      <c r="AC1438" s="5">
        <v>0.1472</v>
      </c>
      <c r="AD1438" s="5">
        <f t="shared" si="857"/>
        <v>9.7151810808325384E-2</v>
      </c>
      <c r="AE1438" s="5">
        <f t="shared" si="858"/>
        <v>1.4300746550985498E-2</v>
      </c>
      <c r="AF1438" s="5">
        <v>0.1472</v>
      </c>
      <c r="AG1438" s="5">
        <f t="shared" si="859"/>
        <v>0.20485739508035944</v>
      </c>
      <c r="AH1438" s="5">
        <f t="shared" si="860"/>
        <v>3.0155008555828908E-2</v>
      </c>
      <c r="AI1438" s="5">
        <v>0.1472</v>
      </c>
      <c r="AJ1438" s="5">
        <f t="shared" si="861"/>
        <v>9.6492591448348139E-2</v>
      </c>
      <c r="AK1438" s="5">
        <f t="shared" si="862"/>
        <v>1.4203709461196846E-2</v>
      </c>
      <c r="AL1438" s="5">
        <v>0.1472</v>
      </c>
      <c r="AM1438" s="5">
        <f t="shared" si="863"/>
        <v>0.18577435223255129</v>
      </c>
      <c r="AN1438" s="5">
        <f t="shared" si="864"/>
        <v>2.7345984648631552E-2</v>
      </c>
      <c r="AO1438" s="5">
        <v>0.1472</v>
      </c>
      <c r="AP1438" s="5">
        <f t="shared" si="865"/>
        <v>8.8905946312510906E-2</v>
      </c>
      <c r="AQ1438" s="5">
        <f t="shared" si="866"/>
        <v>1.3086955297201606E-2</v>
      </c>
      <c r="AR1438" s="5">
        <v>0.1472</v>
      </c>
      <c r="AS1438" s="5">
        <f t="shared" si="867"/>
        <v>0.1713468007036105</v>
      </c>
      <c r="AT1438" s="5">
        <f t="shared" si="868"/>
        <v>2.5222249063571466E-2</v>
      </c>
      <c r="AU1438" s="5">
        <v>0.1472</v>
      </c>
      <c r="AV1438" s="5">
        <f t="shared" si="869"/>
        <v>8.8353563745812463E-2</v>
      </c>
      <c r="AW1438" s="5">
        <f t="shared" si="870"/>
        <v>1.3005644583383595E-2</v>
      </c>
      <c r="AX1438" s="5">
        <f t="shared" si="871"/>
        <v>0.22582530435238446</v>
      </c>
      <c r="AY1438" s="2">
        <f t="shared" si="872"/>
        <v>0</v>
      </c>
      <c r="AZ1438" s="5">
        <f t="shared" si="873"/>
        <v>3.324148480067099E-2</v>
      </c>
      <c r="BA1438" s="2">
        <f t="shared" si="874"/>
        <v>0</v>
      </c>
    </row>
    <row r="1439" spans="1:53" x14ac:dyDescent="0.25">
      <c r="A1439" s="2">
        <v>4100000</v>
      </c>
      <c r="B1439" s="5">
        <v>0.152</v>
      </c>
      <c r="C1439" s="5">
        <f t="shared" si="839"/>
        <v>0.23318917297257089</v>
      </c>
      <c r="D1439" s="5">
        <f t="shared" si="840"/>
        <v>3.5444754291830777E-2</v>
      </c>
      <c r="E1439" s="5">
        <v>0.152</v>
      </c>
      <c r="F1439" s="5">
        <f t="shared" si="841"/>
        <v>0.10031980463903165</v>
      </c>
      <c r="G1439" s="5">
        <f t="shared" si="842"/>
        <v>1.5248610305132811E-2</v>
      </c>
      <c r="H1439" s="5">
        <v>0.152</v>
      </c>
      <c r="I1439" s="5">
        <f t="shared" si="843"/>
        <v>0.211537527528632</v>
      </c>
      <c r="J1439" s="5">
        <f t="shared" si="844"/>
        <v>3.2153704184352067E-2</v>
      </c>
      <c r="K1439" s="5">
        <v>0.152</v>
      </c>
      <c r="L1439" s="5">
        <f t="shared" si="845"/>
        <v>9.9639088995576885E-2</v>
      </c>
      <c r="M1439" s="5">
        <f t="shared" si="846"/>
        <v>1.5145141527327686E-2</v>
      </c>
      <c r="N1439" s="5">
        <v>0.152</v>
      </c>
      <c r="O1439" s="5">
        <f t="shared" si="847"/>
        <v>0.1918322115444823</v>
      </c>
      <c r="P1439" s="5">
        <f t="shared" si="848"/>
        <v>2.915849615476131E-2</v>
      </c>
      <c r="Q1439" s="5">
        <v>0.152</v>
      </c>
      <c r="R1439" s="5">
        <f t="shared" si="849"/>
        <v>9.1805053257484087E-2</v>
      </c>
      <c r="S1439" s="5">
        <f t="shared" si="850"/>
        <v>1.395436809513758E-2</v>
      </c>
      <c r="T1439" s="5">
        <v>0.152</v>
      </c>
      <c r="U1439" s="5">
        <f t="shared" si="851"/>
        <v>0.17693419637872823</v>
      </c>
      <c r="V1439" s="5">
        <f t="shared" si="852"/>
        <v>2.6893997849566691E-2</v>
      </c>
      <c r="W1439" s="5">
        <v>0.152</v>
      </c>
      <c r="X1439" s="5">
        <f t="shared" si="853"/>
        <v>9.1234658215784609E-2</v>
      </c>
      <c r="Y1439" s="5">
        <f t="shared" si="854"/>
        <v>1.3867668048799261E-2</v>
      </c>
      <c r="Z1439" s="5">
        <v>0.152</v>
      </c>
      <c r="AA1439" s="5">
        <f t="shared" si="855"/>
        <v>0.23318917297257089</v>
      </c>
      <c r="AB1439" s="5">
        <f t="shared" si="856"/>
        <v>3.5444754291830777E-2</v>
      </c>
      <c r="AC1439" s="5">
        <v>0.152</v>
      </c>
      <c r="AD1439" s="5">
        <f t="shared" si="857"/>
        <v>0.10031980463903165</v>
      </c>
      <c r="AE1439" s="5">
        <f t="shared" si="858"/>
        <v>1.5248610305132811E-2</v>
      </c>
      <c r="AF1439" s="5">
        <v>0.152</v>
      </c>
      <c r="AG1439" s="5">
        <f t="shared" si="859"/>
        <v>0.211537527528632</v>
      </c>
      <c r="AH1439" s="5">
        <f t="shared" si="860"/>
        <v>3.2153704184352067E-2</v>
      </c>
      <c r="AI1439" s="5">
        <v>0.152</v>
      </c>
      <c r="AJ1439" s="5">
        <f t="shared" si="861"/>
        <v>9.9639088995576885E-2</v>
      </c>
      <c r="AK1439" s="5">
        <f t="shared" si="862"/>
        <v>1.5145141527327686E-2</v>
      </c>
      <c r="AL1439" s="5">
        <v>0.152</v>
      </c>
      <c r="AM1439" s="5">
        <f t="shared" si="863"/>
        <v>0.1918322115444823</v>
      </c>
      <c r="AN1439" s="5">
        <f t="shared" si="864"/>
        <v>2.915849615476131E-2</v>
      </c>
      <c r="AO1439" s="5">
        <v>0.152</v>
      </c>
      <c r="AP1439" s="5">
        <f t="shared" si="865"/>
        <v>9.1805053257484087E-2</v>
      </c>
      <c r="AQ1439" s="5">
        <f t="shared" si="866"/>
        <v>1.395436809513758E-2</v>
      </c>
      <c r="AR1439" s="5">
        <v>0.152</v>
      </c>
      <c r="AS1439" s="5">
        <f t="shared" si="867"/>
        <v>0.17693419637872823</v>
      </c>
      <c r="AT1439" s="5">
        <f t="shared" si="868"/>
        <v>2.6893997849566691E-2</v>
      </c>
      <c r="AU1439" s="5">
        <v>0.152</v>
      </c>
      <c r="AV1439" s="5">
        <f t="shared" si="869"/>
        <v>9.1234658215784609E-2</v>
      </c>
      <c r="AW1439" s="5">
        <f t="shared" si="870"/>
        <v>1.3867668048799261E-2</v>
      </c>
      <c r="AX1439" s="5">
        <f t="shared" si="871"/>
        <v>0.23318917297257089</v>
      </c>
      <c r="AY1439" s="2">
        <f t="shared" si="872"/>
        <v>0</v>
      </c>
      <c r="AZ1439" s="5">
        <f t="shared" si="873"/>
        <v>3.5444754291830777E-2</v>
      </c>
      <c r="BA1439" s="2">
        <f t="shared" si="874"/>
        <v>0</v>
      </c>
    </row>
    <row r="1440" spans="1:53" x14ac:dyDescent="0.25">
      <c r="A1440" s="2">
        <v>4110000</v>
      </c>
      <c r="B1440" s="5">
        <v>0.14879999999999999</v>
      </c>
      <c r="C1440" s="5">
        <f t="shared" si="839"/>
        <v>0.22827992722577992</v>
      </c>
      <c r="D1440" s="5">
        <f t="shared" si="840"/>
        <v>3.3968053171196048E-2</v>
      </c>
      <c r="E1440" s="5">
        <v>0.14879999999999999</v>
      </c>
      <c r="F1440" s="5">
        <f t="shared" si="841"/>
        <v>9.8207808751894138E-2</v>
      </c>
      <c r="G1440" s="5">
        <f t="shared" si="842"/>
        <v>1.4613321942281845E-2</v>
      </c>
      <c r="H1440" s="5">
        <v>0.14879999999999999</v>
      </c>
      <c r="I1440" s="5">
        <f t="shared" si="843"/>
        <v>0.20708410589645027</v>
      </c>
      <c r="J1440" s="5">
        <f t="shared" si="844"/>
        <v>3.0814114957391798E-2</v>
      </c>
      <c r="K1440" s="5">
        <v>0.14879999999999999</v>
      </c>
      <c r="L1440" s="5">
        <f t="shared" si="845"/>
        <v>9.7541423964091045E-2</v>
      </c>
      <c r="M1440" s="5">
        <f t="shared" si="846"/>
        <v>1.4514163885856746E-2</v>
      </c>
      <c r="N1440" s="5">
        <v>0.14879999999999999</v>
      </c>
      <c r="O1440" s="5">
        <f t="shared" si="847"/>
        <v>0.18779363866986162</v>
      </c>
      <c r="P1440" s="5">
        <f t="shared" si="848"/>
        <v>2.7943693434075403E-2</v>
      </c>
      <c r="Q1440" s="5">
        <v>0.14879999999999999</v>
      </c>
      <c r="R1440" s="5">
        <f t="shared" si="849"/>
        <v>8.9872315294168628E-2</v>
      </c>
      <c r="S1440" s="5">
        <f t="shared" si="850"/>
        <v>1.3373000515772289E-2</v>
      </c>
      <c r="T1440" s="5">
        <v>0.14879999999999999</v>
      </c>
      <c r="U1440" s="5">
        <f t="shared" si="851"/>
        <v>0.17320926592864971</v>
      </c>
      <c r="V1440" s="5">
        <f t="shared" si="852"/>
        <v>2.5773538770183076E-2</v>
      </c>
      <c r="W1440" s="5">
        <v>0.14879999999999999</v>
      </c>
      <c r="X1440" s="5">
        <f t="shared" si="853"/>
        <v>8.9313928569136516E-2</v>
      </c>
      <c r="Y1440" s="5">
        <f t="shared" si="854"/>
        <v>1.3289912571087512E-2</v>
      </c>
      <c r="Z1440" s="5">
        <v>0.14879999999999999</v>
      </c>
      <c r="AA1440" s="5">
        <f t="shared" si="855"/>
        <v>0.22827992722577992</v>
      </c>
      <c r="AB1440" s="5">
        <f t="shared" si="856"/>
        <v>3.3968053171196048E-2</v>
      </c>
      <c r="AC1440" s="5">
        <v>0.14879999999999999</v>
      </c>
      <c r="AD1440" s="5">
        <f t="shared" si="857"/>
        <v>9.8207808751894138E-2</v>
      </c>
      <c r="AE1440" s="5">
        <f t="shared" si="858"/>
        <v>1.4613321942281845E-2</v>
      </c>
      <c r="AF1440" s="5">
        <v>0.14879999999999999</v>
      </c>
      <c r="AG1440" s="5">
        <f t="shared" si="859"/>
        <v>0.20708410589645027</v>
      </c>
      <c r="AH1440" s="5">
        <f t="shared" si="860"/>
        <v>3.0814114957391798E-2</v>
      </c>
      <c r="AI1440" s="5">
        <v>0.14879999999999999</v>
      </c>
      <c r="AJ1440" s="5">
        <f t="shared" si="861"/>
        <v>9.7541423964091045E-2</v>
      </c>
      <c r="AK1440" s="5">
        <f t="shared" si="862"/>
        <v>1.4514163885856746E-2</v>
      </c>
      <c r="AL1440" s="5">
        <v>0.14879999999999999</v>
      </c>
      <c r="AM1440" s="5">
        <f t="shared" si="863"/>
        <v>0.18779363866986162</v>
      </c>
      <c r="AN1440" s="5">
        <f t="shared" si="864"/>
        <v>2.7943693434075403E-2</v>
      </c>
      <c r="AO1440" s="5">
        <v>0.14879999999999999</v>
      </c>
      <c r="AP1440" s="5">
        <f t="shared" si="865"/>
        <v>8.9872315294168628E-2</v>
      </c>
      <c r="AQ1440" s="5">
        <f t="shared" si="866"/>
        <v>1.3373000515772289E-2</v>
      </c>
      <c r="AR1440" s="5">
        <v>0.14879999999999999</v>
      </c>
      <c r="AS1440" s="5">
        <f t="shared" si="867"/>
        <v>0.17320926592864971</v>
      </c>
      <c r="AT1440" s="5">
        <f t="shared" si="868"/>
        <v>2.5773538770183076E-2</v>
      </c>
      <c r="AU1440" s="5">
        <v>0.14879999999999999</v>
      </c>
      <c r="AV1440" s="5">
        <f t="shared" si="869"/>
        <v>8.9313928569136516E-2</v>
      </c>
      <c r="AW1440" s="5">
        <f t="shared" si="870"/>
        <v>1.3289912571087512E-2</v>
      </c>
      <c r="AX1440" s="5">
        <f t="shared" si="871"/>
        <v>0.22827992722577992</v>
      </c>
      <c r="AY1440" s="2">
        <f t="shared" si="872"/>
        <v>0</v>
      </c>
      <c r="AZ1440" s="5">
        <f t="shared" si="873"/>
        <v>3.3968053171196048E-2</v>
      </c>
      <c r="BA1440" s="2">
        <f t="shared" si="874"/>
        <v>0</v>
      </c>
    </row>
    <row r="1441" spans="1:53" x14ac:dyDescent="0.25">
      <c r="A1441" s="2">
        <v>4120000</v>
      </c>
      <c r="B1441" s="5">
        <v>0.15049999999999999</v>
      </c>
      <c r="C1441" s="5">
        <f t="shared" si="839"/>
        <v>0.23088796402876263</v>
      </c>
      <c r="D1441" s="5">
        <f t="shared" si="840"/>
        <v>3.4748638586328769E-2</v>
      </c>
      <c r="E1441" s="5">
        <v>0.15049999999999999</v>
      </c>
      <c r="F1441" s="5">
        <f t="shared" si="841"/>
        <v>9.9329806566935935E-2</v>
      </c>
      <c r="G1441" s="5">
        <f t="shared" si="842"/>
        <v>1.4949135888323858E-2</v>
      </c>
      <c r="H1441" s="5">
        <v>0.15049999999999999</v>
      </c>
      <c r="I1441" s="5">
        <f t="shared" si="843"/>
        <v>0.20944998613854682</v>
      </c>
      <c r="J1441" s="5">
        <f t="shared" si="844"/>
        <v>3.1522222913851296E-2</v>
      </c>
      <c r="K1441" s="5">
        <v>0.15049999999999999</v>
      </c>
      <c r="L1441" s="5">
        <f t="shared" si="845"/>
        <v>9.86558085120679E-2</v>
      </c>
      <c r="M1441" s="5">
        <f t="shared" si="846"/>
        <v>1.4847699181066217E-2</v>
      </c>
      <c r="N1441" s="5">
        <v>0.15049999999999999</v>
      </c>
      <c r="O1441" s="5">
        <f t="shared" si="847"/>
        <v>0.18993913050950387</v>
      </c>
      <c r="P1441" s="5">
        <f t="shared" si="848"/>
        <v>2.8585839141680329E-2</v>
      </c>
      <c r="Q1441" s="5">
        <v>0.15049999999999999</v>
      </c>
      <c r="R1441" s="5">
        <f t="shared" si="849"/>
        <v>9.0899082337179957E-2</v>
      </c>
      <c r="S1441" s="5">
        <f t="shared" si="850"/>
        <v>1.3680311891745582E-2</v>
      </c>
      <c r="T1441" s="5">
        <v>0.15049999999999999</v>
      </c>
      <c r="U1441" s="5">
        <f t="shared" si="851"/>
        <v>0.17518813523025392</v>
      </c>
      <c r="V1441" s="5">
        <f t="shared" si="852"/>
        <v>2.6365814352153214E-2</v>
      </c>
      <c r="W1441" s="5">
        <v>0.15049999999999999</v>
      </c>
      <c r="X1441" s="5">
        <f t="shared" si="853"/>
        <v>9.033431619391831E-2</v>
      </c>
      <c r="Y1441" s="5">
        <f t="shared" si="854"/>
        <v>1.3595314587184704E-2</v>
      </c>
      <c r="Z1441" s="5">
        <v>0.15049999999999999</v>
      </c>
      <c r="AA1441" s="5">
        <f t="shared" si="855"/>
        <v>0.23088796402876263</v>
      </c>
      <c r="AB1441" s="5">
        <f t="shared" si="856"/>
        <v>3.4748638586328769E-2</v>
      </c>
      <c r="AC1441" s="5">
        <v>0.15049999999999999</v>
      </c>
      <c r="AD1441" s="5">
        <f t="shared" si="857"/>
        <v>9.9329806566935935E-2</v>
      </c>
      <c r="AE1441" s="5">
        <f t="shared" si="858"/>
        <v>1.4949135888323858E-2</v>
      </c>
      <c r="AF1441" s="5">
        <v>0.15049999999999999</v>
      </c>
      <c r="AG1441" s="5">
        <f t="shared" si="859"/>
        <v>0.20944998613854682</v>
      </c>
      <c r="AH1441" s="5">
        <f t="shared" si="860"/>
        <v>3.1522222913851296E-2</v>
      </c>
      <c r="AI1441" s="5">
        <v>0.15049999999999999</v>
      </c>
      <c r="AJ1441" s="5">
        <f t="shared" si="861"/>
        <v>9.86558085120679E-2</v>
      </c>
      <c r="AK1441" s="5">
        <f t="shared" si="862"/>
        <v>1.4847699181066217E-2</v>
      </c>
      <c r="AL1441" s="5">
        <v>0.15049999999999999</v>
      </c>
      <c r="AM1441" s="5">
        <f t="shared" si="863"/>
        <v>0.18993913050950387</v>
      </c>
      <c r="AN1441" s="5">
        <f t="shared" si="864"/>
        <v>2.8585839141680329E-2</v>
      </c>
      <c r="AO1441" s="5">
        <v>0.15049999999999999</v>
      </c>
      <c r="AP1441" s="5">
        <f t="shared" si="865"/>
        <v>9.0899082337179957E-2</v>
      </c>
      <c r="AQ1441" s="5">
        <f t="shared" si="866"/>
        <v>1.3680311891745582E-2</v>
      </c>
      <c r="AR1441" s="5">
        <v>0.15049999999999999</v>
      </c>
      <c r="AS1441" s="5">
        <f t="shared" si="867"/>
        <v>0.17518813523025392</v>
      </c>
      <c r="AT1441" s="5">
        <f t="shared" si="868"/>
        <v>2.6365814352153214E-2</v>
      </c>
      <c r="AU1441" s="5">
        <v>0.15049999999999999</v>
      </c>
      <c r="AV1441" s="5">
        <f t="shared" si="869"/>
        <v>9.033431619391831E-2</v>
      </c>
      <c r="AW1441" s="5">
        <f t="shared" si="870"/>
        <v>1.3595314587184704E-2</v>
      </c>
      <c r="AX1441" s="5">
        <f t="shared" si="871"/>
        <v>0.23088796402876263</v>
      </c>
      <c r="AY1441" s="2">
        <f t="shared" si="872"/>
        <v>0</v>
      </c>
      <c r="AZ1441" s="5">
        <f t="shared" si="873"/>
        <v>3.4748638586328769E-2</v>
      </c>
      <c r="BA1441" s="2">
        <f t="shared" si="874"/>
        <v>0</v>
      </c>
    </row>
    <row r="1442" spans="1:53" x14ac:dyDescent="0.25">
      <c r="A1442" s="2">
        <v>4130000</v>
      </c>
      <c r="B1442" s="5">
        <v>0.1487</v>
      </c>
      <c r="C1442" s="5">
        <f t="shared" si="839"/>
        <v>0.22812651329619271</v>
      </c>
      <c r="D1442" s="5">
        <f t="shared" si="840"/>
        <v>3.3922412527143855E-2</v>
      </c>
      <c r="E1442" s="5">
        <v>0.1487</v>
      </c>
      <c r="F1442" s="5">
        <f t="shared" si="841"/>
        <v>9.8141808880421094E-2</v>
      </c>
      <c r="G1442" s="5">
        <f t="shared" si="842"/>
        <v>1.4593686980518616E-2</v>
      </c>
      <c r="H1442" s="5">
        <v>0.1487</v>
      </c>
      <c r="I1442" s="5">
        <f t="shared" si="843"/>
        <v>0.20694493647044462</v>
      </c>
      <c r="J1442" s="5">
        <f t="shared" si="844"/>
        <v>3.0772712053155113E-2</v>
      </c>
      <c r="K1442" s="5">
        <v>0.1487</v>
      </c>
      <c r="L1442" s="5">
        <f t="shared" si="845"/>
        <v>9.7475871931857125E-2</v>
      </c>
      <c r="M1442" s="5">
        <f t="shared" si="846"/>
        <v>1.4494662156267154E-2</v>
      </c>
      <c r="N1442" s="5">
        <v>0.1487</v>
      </c>
      <c r="O1442" s="5">
        <f t="shared" si="847"/>
        <v>0.18766743326752974</v>
      </c>
      <c r="P1442" s="5">
        <f t="shared" si="848"/>
        <v>2.790614732688167E-2</v>
      </c>
      <c r="Q1442" s="5">
        <v>0.1487</v>
      </c>
      <c r="R1442" s="5">
        <f t="shared" si="849"/>
        <v>8.9811917232815022E-2</v>
      </c>
      <c r="S1442" s="5">
        <f t="shared" si="850"/>
        <v>1.3355032092519594E-2</v>
      </c>
      <c r="T1442" s="5">
        <v>0.1487</v>
      </c>
      <c r="U1442" s="5">
        <f t="shared" si="851"/>
        <v>0.17309286185208478</v>
      </c>
      <c r="V1442" s="5">
        <f t="shared" si="852"/>
        <v>2.5738908557405009E-2</v>
      </c>
      <c r="W1442" s="5">
        <v>0.1487</v>
      </c>
      <c r="X1442" s="5">
        <f t="shared" si="853"/>
        <v>8.9253905767678762E-2</v>
      </c>
      <c r="Y1442" s="5">
        <f t="shared" si="854"/>
        <v>1.3272055787653832E-2</v>
      </c>
      <c r="Z1442" s="5">
        <v>0.1487</v>
      </c>
      <c r="AA1442" s="5">
        <f t="shared" si="855"/>
        <v>0.22812651329619271</v>
      </c>
      <c r="AB1442" s="5">
        <f t="shared" si="856"/>
        <v>3.3922412527143855E-2</v>
      </c>
      <c r="AC1442" s="5">
        <v>0.1487</v>
      </c>
      <c r="AD1442" s="5">
        <f t="shared" si="857"/>
        <v>9.8141808880421094E-2</v>
      </c>
      <c r="AE1442" s="5">
        <f t="shared" si="858"/>
        <v>1.4593686980518616E-2</v>
      </c>
      <c r="AF1442" s="5">
        <v>0.1487</v>
      </c>
      <c r="AG1442" s="5">
        <f t="shared" si="859"/>
        <v>0.20694493647044462</v>
      </c>
      <c r="AH1442" s="5">
        <f t="shared" si="860"/>
        <v>3.0772712053155113E-2</v>
      </c>
      <c r="AI1442" s="5">
        <v>0.1487</v>
      </c>
      <c r="AJ1442" s="5">
        <f t="shared" si="861"/>
        <v>9.7475871931857125E-2</v>
      </c>
      <c r="AK1442" s="5">
        <f t="shared" si="862"/>
        <v>1.4494662156267154E-2</v>
      </c>
      <c r="AL1442" s="5">
        <v>0.1487</v>
      </c>
      <c r="AM1442" s="5">
        <f t="shared" si="863"/>
        <v>0.18766743326752974</v>
      </c>
      <c r="AN1442" s="5">
        <f t="shared" si="864"/>
        <v>2.790614732688167E-2</v>
      </c>
      <c r="AO1442" s="5">
        <v>0.1487</v>
      </c>
      <c r="AP1442" s="5">
        <f t="shared" si="865"/>
        <v>8.9811917232815022E-2</v>
      </c>
      <c r="AQ1442" s="5">
        <f t="shared" si="866"/>
        <v>1.3355032092519594E-2</v>
      </c>
      <c r="AR1442" s="5">
        <v>0.1487</v>
      </c>
      <c r="AS1442" s="5">
        <f t="shared" si="867"/>
        <v>0.17309286185208478</v>
      </c>
      <c r="AT1442" s="5">
        <f t="shared" si="868"/>
        <v>2.5738908557405009E-2</v>
      </c>
      <c r="AU1442" s="5">
        <v>0.1487</v>
      </c>
      <c r="AV1442" s="5">
        <f t="shared" si="869"/>
        <v>8.9253905767678762E-2</v>
      </c>
      <c r="AW1442" s="5">
        <f t="shared" si="870"/>
        <v>1.3272055787653832E-2</v>
      </c>
      <c r="AX1442" s="5">
        <f t="shared" si="871"/>
        <v>0.22812651329619271</v>
      </c>
      <c r="AY1442" s="2">
        <f t="shared" si="872"/>
        <v>0</v>
      </c>
      <c r="AZ1442" s="5">
        <f t="shared" si="873"/>
        <v>3.3922412527143855E-2</v>
      </c>
      <c r="BA1442" s="2">
        <f t="shared" si="874"/>
        <v>0</v>
      </c>
    </row>
    <row r="1443" spans="1:53" x14ac:dyDescent="0.25">
      <c r="A1443" s="2">
        <v>4140000</v>
      </c>
      <c r="B1443" s="5">
        <v>0.152</v>
      </c>
      <c r="C1443" s="5">
        <f t="shared" si="839"/>
        <v>0.23318917297257089</v>
      </c>
      <c r="D1443" s="5">
        <f t="shared" si="840"/>
        <v>3.5444754291830777E-2</v>
      </c>
      <c r="E1443" s="5">
        <v>0.152</v>
      </c>
      <c r="F1443" s="5">
        <f t="shared" si="841"/>
        <v>0.10031980463903165</v>
      </c>
      <c r="G1443" s="5">
        <f t="shared" si="842"/>
        <v>1.5248610305132811E-2</v>
      </c>
      <c r="H1443" s="5">
        <v>0.152</v>
      </c>
      <c r="I1443" s="5">
        <f t="shared" si="843"/>
        <v>0.211537527528632</v>
      </c>
      <c r="J1443" s="5">
        <f t="shared" si="844"/>
        <v>3.2153704184352067E-2</v>
      </c>
      <c r="K1443" s="5">
        <v>0.152</v>
      </c>
      <c r="L1443" s="5">
        <f t="shared" si="845"/>
        <v>9.9639088995576885E-2</v>
      </c>
      <c r="M1443" s="5">
        <f t="shared" si="846"/>
        <v>1.5145141527327686E-2</v>
      </c>
      <c r="N1443" s="5">
        <v>0.152</v>
      </c>
      <c r="O1443" s="5">
        <f t="shared" si="847"/>
        <v>0.1918322115444823</v>
      </c>
      <c r="P1443" s="5">
        <f t="shared" si="848"/>
        <v>2.915849615476131E-2</v>
      </c>
      <c r="Q1443" s="5">
        <v>0.152</v>
      </c>
      <c r="R1443" s="5">
        <f t="shared" si="849"/>
        <v>9.1805053257484087E-2</v>
      </c>
      <c r="S1443" s="5">
        <f t="shared" si="850"/>
        <v>1.395436809513758E-2</v>
      </c>
      <c r="T1443" s="5">
        <v>0.152</v>
      </c>
      <c r="U1443" s="5">
        <f t="shared" si="851"/>
        <v>0.17693419637872823</v>
      </c>
      <c r="V1443" s="5">
        <f t="shared" si="852"/>
        <v>2.6893997849566691E-2</v>
      </c>
      <c r="W1443" s="5">
        <v>0.152</v>
      </c>
      <c r="X1443" s="5">
        <f t="shared" si="853"/>
        <v>9.1234658215784609E-2</v>
      </c>
      <c r="Y1443" s="5">
        <f t="shared" si="854"/>
        <v>1.3867668048799261E-2</v>
      </c>
      <c r="Z1443" s="5">
        <v>0.152</v>
      </c>
      <c r="AA1443" s="5">
        <f t="shared" si="855"/>
        <v>0.23318917297257089</v>
      </c>
      <c r="AB1443" s="5">
        <f t="shared" si="856"/>
        <v>3.5444754291830777E-2</v>
      </c>
      <c r="AC1443" s="5">
        <v>0.152</v>
      </c>
      <c r="AD1443" s="5">
        <f t="shared" si="857"/>
        <v>0.10031980463903165</v>
      </c>
      <c r="AE1443" s="5">
        <f t="shared" si="858"/>
        <v>1.5248610305132811E-2</v>
      </c>
      <c r="AF1443" s="5">
        <v>0.152</v>
      </c>
      <c r="AG1443" s="5">
        <f t="shared" si="859"/>
        <v>0.211537527528632</v>
      </c>
      <c r="AH1443" s="5">
        <f t="shared" si="860"/>
        <v>3.2153704184352067E-2</v>
      </c>
      <c r="AI1443" s="5">
        <v>0.152</v>
      </c>
      <c r="AJ1443" s="5">
        <f t="shared" si="861"/>
        <v>9.9639088995576885E-2</v>
      </c>
      <c r="AK1443" s="5">
        <f t="shared" si="862"/>
        <v>1.5145141527327686E-2</v>
      </c>
      <c r="AL1443" s="5">
        <v>0.152</v>
      </c>
      <c r="AM1443" s="5">
        <f t="shared" si="863"/>
        <v>0.1918322115444823</v>
      </c>
      <c r="AN1443" s="5">
        <f t="shared" si="864"/>
        <v>2.915849615476131E-2</v>
      </c>
      <c r="AO1443" s="5">
        <v>0.152</v>
      </c>
      <c r="AP1443" s="5">
        <f t="shared" si="865"/>
        <v>9.1805053257484087E-2</v>
      </c>
      <c r="AQ1443" s="5">
        <f t="shared" si="866"/>
        <v>1.395436809513758E-2</v>
      </c>
      <c r="AR1443" s="5">
        <v>0.152</v>
      </c>
      <c r="AS1443" s="5">
        <f t="shared" si="867"/>
        <v>0.17693419637872823</v>
      </c>
      <c r="AT1443" s="5">
        <f t="shared" si="868"/>
        <v>2.6893997849566691E-2</v>
      </c>
      <c r="AU1443" s="5">
        <v>0.152</v>
      </c>
      <c r="AV1443" s="5">
        <f t="shared" si="869"/>
        <v>9.1234658215784609E-2</v>
      </c>
      <c r="AW1443" s="5">
        <f t="shared" si="870"/>
        <v>1.3867668048799261E-2</v>
      </c>
      <c r="AX1443" s="5">
        <f t="shared" si="871"/>
        <v>0.23318917297257089</v>
      </c>
      <c r="AY1443" s="2">
        <f t="shared" si="872"/>
        <v>0</v>
      </c>
      <c r="AZ1443" s="5">
        <f t="shared" si="873"/>
        <v>3.5444754291830777E-2</v>
      </c>
      <c r="BA1443" s="2">
        <f t="shared" si="874"/>
        <v>0</v>
      </c>
    </row>
    <row r="1444" spans="1:53" x14ac:dyDescent="0.25">
      <c r="A1444" s="2">
        <v>4150000</v>
      </c>
      <c r="B1444" s="5">
        <v>0.14879999999999999</v>
      </c>
      <c r="C1444" s="5">
        <f t="shared" si="839"/>
        <v>0.22827992722577992</v>
      </c>
      <c r="D1444" s="5">
        <f t="shared" si="840"/>
        <v>3.3968053171196048E-2</v>
      </c>
      <c r="E1444" s="5">
        <v>0.14879999999999999</v>
      </c>
      <c r="F1444" s="5">
        <f t="shared" si="841"/>
        <v>9.8207808751894138E-2</v>
      </c>
      <c r="G1444" s="5">
        <f t="shared" si="842"/>
        <v>1.4613321942281845E-2</v>
      </c>
      <c r="H1444" s="5">
        <v>0.14879999999999999</v>
      </c>
      <c r="I1444" s="5">
        <f t="shared" si="843"/>
        <v>0.20708410589645027</v>
      </c>
      <c r="J1444" s="5">
        <f t="shared" si="844"/>
        <v>3.0814114957391798E-2</v>
      </c>
      <c r="K1444" s="5">
        <v>0.14879999999999999</v>
      </c>
      <c r="L1444" s="5">
        <f t="shared" si="845"/>
        <v>9.7541423964091045E-2</v>
      </c>
      <c r="M1444" s="5">
        <f t="shared" si="846"/>
        <v>1.4514163885856746E-2</v>
      </c>
      <c r="N1444" s="5">
        <v>0.14879999999999999</v>
      </c>
      <c r="O1444" s="5">
        <f t="shared" si="847"/>
        <v>0.18779363866986162</v>
      </c>
      <c r="P1444" s="5">
        <f t="shared" si="848"/>
        <v>2.7943693434075403E-2</v>
      </c>
      <c r="Q1444" s="5">
        <v>0.14879999999999999</v>
      </c>
      <c r="R1444" s="5">
        <f t="shared" si="849"/>
        <v>8.9872315294168628E-2</v>
      </c>
      <c r="S1444" s="5">
        <f t="shared" si="850"/>
        <v>1.3373000515772289E-2</v>
      </c>
      <c r="T1444" s="5">
        <v>0.14879999999999999</v>
      </c>
      <c r="U1444" s="5">
        <f t="shared" si="851"/>
        <v>0.17320926592864971</v>
      </c>
      <c r="V1444" s="5">
        <f t="shared" si="852"/>
        <v>2.5773538770183076E-2</v>
      </c>
      <c r="W1444" s="5">
        <v>0.14879999999999999</v>
      </c>
      <c r="X1444" s="5">
        <f t="shared" si="853"/>
        <v>8.9313928569136516E-2</v>
      </c>
      <c r="Y1444" s="5">
        <f t="shared" si="854"/>
        <v>1.3289912571087512E-2</v>
      </c>
      <c r="Z1444" s="5">
        <v>0.14879999999999999</v>
      </c>
      <c r="AA1444" s="5">
        <f t="shared" si="855"/>
        <v>0.22827992722577992</v>
      </c>
      <c r="AB1444" s="5">
        <f t="shared" si="856"/>
        <v>3.3968053171196048E-2</v>
      </c>
      <c r="AC1444" s="5">
        <v>0.14879999999999999</v>
      </c>
      <c r="AD1444" s="5">
        <f t="shared" si="857"/>
        <v>9.8207808751894138E-2</v>
      </c>
      <c r="AE1444" s="5">
        <f t="shared" si="858"/>
        <v>1.4613321942281845E-2</v>
      </c>
      <c r="AF1444" s="5">
        <v>0.14879999999999999</v>
      </c>
      <c r="AG1444" s="5">
        <f t="shared" si="859"/>
        <v>0.20708410589645027</v>
      </c>
      <c r="AH1444" s="5">
        <f t="shared" si="860"/>
        <v>3.0814114957391798E-2</v>
      </c>
      <c r="AI1444" s="5">
        <v>0.14879999999999999</v>
      </c>
      <c r="AJ1444" s="5">
        <f t="shared" si="861"/>
        <v>9.7541423964091045E-2</v>
      </c>
      <c r="AK1444" s="5">
        <f t="shared" si="862"/>
        <v>1.4514163885856746E-2</v>
      </c>
      <c r="AL1444" s="5">
        <v>0.14879999999999999</v>
      </c>
      <c r="AM1444" s="5">
        <f t="shared" si="863"/>
        <v>0.18779363866986162</v>
      </c>
      <c r="AN1444" s="5">
        <f t="shared" si="864"/>
        <v>2.7943693434075403E-2</v>
      </c>
      <c r="AO1444" s="5">
        <v>0.14879999999999999</v>
      </c>
      <c r="AP1444" s="5">
        <f t="shared" si="865"/>
        <v>8.9872315294168628E-2</v>
      </c>
      <c r="AQ1444" s="5">
        <f t="shared" si="866"/>
        <v>1.3373000515772289E-2</v>
      </c>
      <c r="AR1444" s="5">
        <v>0.14879999999999999</v>
      </c>
      <c r="AS1444" s="5">
        <f t="shared" si="867"/>
        <v>0.17320926592864971</v>
      </c>
      <c r="AT1444" s="5">
        <f t="shared" si="868"/>
        <v>2.5773538770183076E-2</v>
      </c>
      <c r="AU1444" s="5">
        <v>0.14879999999999999</v>
      </c>
      <c r="AV1444" s="5">
        <f t="shared" si="869"/>
        <v>8.9313928569136516E-2</v>
      </c>
      <c r="AW1444" s="5">
        <f t="shared" si="870"/>
        <v>1.3289912571087512E-2</v>
      </c>
      <c r="AX1444" s="5">
        <f t="shared" si="871"/>
        <v>0.22827992722577992</v>
      </c>
      <c r="AY1444" s="2">
        <f t="shared" si="872"/>
        <v>0</v>
      </c>
      <c r="AZ1444" s="5">
        <f t="shared" si="873"/>
        <v>3.3968053171196048E-2</v>
      </c>
      <c r="BA1444" s="2">
        <f t="shared" si="874"/>
        <v>0</v>
      </c>
    </row>
    <row r="1445" spans="1:53" x14ac:dyDescent="0.25">
      <c r="A1445" s="2">
        <v>4160000</v>
      </c>
      <c r="B1445" s="5">
        <v>0.14879999999999999</v>
      </c>
      <c r="C1445" s="5">
        <f t="shared" si="839"/>
        <v>0.22827992722577992</v>
      </c>
      <c r="D1445" s="5">
        <f t="shared" si="840"/>
        <v>3.3968053171196048E-2</v>
      </c>
      <c r="E1445" s="5">
        <v>0.14879999999999999</v>
      </c>
      <c r="F1445" s="5">
        <f t="shared" si="841"/>
        <v>9.8207808751894138E-2</v>
      </c>
      <c r="G1445" s="5">
        <f t="shared" si="842"/>
        <v>1.4613321942281845E-2</v>
      </c>
      <c r="H1445" s="5">
        <v>0.14879999999999999</v>
      </c>
      <c r="I1445" s="5">
        <f t="shared" si="843"/>
        <v>0.20708410589645027</v>
      </c>
      <c r="J1445" s="5">
        <f t="shared" si="844"/>
        <v>3.0814114957391798E-2</v>
      </c>
      <c r="K1445" s="5">
        <v>0.14879999999999999</v>
      </c>
      <c r="L1445" s="5">
        <f t="shared" si="845"/>
        <v>9.7541423964091045E-2</v>
      </c>
      <c r="M1445" s="5">
        <f t="shared" si="846"/>
        <v>1.4514163885856746E-2</v>
      </c>
      <c r="N1445" s="5">
        <v>0.14879999999999999</v>
      </c>
      <c r="O1445" s="5">
        <f t="shared" si="847"/>
        <v>0.18779363866986162</v>
      </c>
      <c r="P1445" s="5">
        <f t="shared" si="848"/>
        <v>2.7943693434075403E-2</v>
      </c>
      <c r="Q1445" s="5">
        <v>0.14879999999999999</v>
      </c>
      <c r="R1445" s="5">
        <f t="shared" si="849"/>
        <v>8.9872315294168628E-2</v>
      </c>
      <c r="S1445" s="5">
        <f t="shared" si="850"/>
        <v>1.3373000515772289E-2</v>
      </c>
      <c r="T1445" s="5">
        <v>0.14879999999999999</v>
      </c>
      <c r="U1445" s="5">
        <f t="shared" si="851"/>
        <v>0.17320926592864971</v>
      </c>
      <c r="V1445" s="5">
        <f t="shared" si="852"/>
        <v>2.5773538770183076E-2</v>
      </c>
      <c r="W1445" s="5">
        <v>0.14879999999999999</v>
      </c>
      <c r="X1445" s="5">
        <f t="shared" si="853"/>
        <v>8.9313928569136516E-2</v>
      </c>
      <c r="Y1445" s="5">
        <f t="shared" si="854"/>
        <v>1.3289912571087512E-2</v>
      </c>
      <c r="Z1445" s="5">
        <v>0.14879999999999999</v>
      </c>
      <c r="AA1445" s="5">
        <f t="shared" si="855"/>
        <v>0.22827992722577992</v>
      </c>
      <c r="AB1445" s="5">
        <f t="shared" si="856"/>
        <v>3.3968053171196048E-2</v>
      </c>
      <c r="AC1445" s="5">
        <v>0.14879999999999999</v>
      </c>
      <c r="AD1445" s="5">
        <f t="shared" si="857"/>
        <v>9.8207808751894138E-2</v>
      </c>
      <c r="AE1445" s="5">
        <f t="shared" si="858"/>
        <v>1.4613321942281845E-2</v>
      </c>
      <c r="AF1445" s="5">
        <v>0.14879999999999999</v>
      </c>
      <c r="AG1445" s="5">
        <f t="shared" si="859"/>
        <v>0.20708410589645027</v>
      </c>
      <c r="AH1445" s="5">
        <f t="shared" si="860"/>
        <v>3.0814114957391798E-2</v>
      </c>
      <c r="AI1445" s="5">
        <v>0.14879999999999999</v>
      </c>
      <c r="AJ1445" s="5">
        <f t="shared" si="861"/>
        <v>9.7541423964091045E-2</v>
      </c>
      <c r="AK1445" s="5">
        <f t="shared" si="862"/>
        <v>1.4514163885856746E-2</v>
      </c>
      <c r="AL1445" s="5">
        <v>0.14879999999999999</v>
      </c>
      <c r="AM1445" s="5">
        <f t="shared" si="863"/>
        <v>0.18779363866986162</v>
      </c>
      <c r="AN1445" s="5">
        <f t="shared" si="864"/>
        <v>2.7943693434075403E-2</v>
      </c>
      <c r="AO1445" s="5">
        <v>0.14879999999999999</v>
      </c>
      <c r="AP1445" s="5">
        <f t="shared" si="865"/>
        <v>8.9872315294168628E-2</v>
      </c>
      <c r="AQ1445" s="5">
        <f t="shared" si="866"/>
        <v>1.3373000515772289E-2</v>
      </c>
      <c r="AR1445" s="5">
        <v>0.14879999999999999</v>
      </c>
      <c r="AS1445" s="5">
        <f t="shared" si="867"/>
        <v>0.17320926592864971</v>
      </c>
      <c r="AT1445" s="5">
        <f t="shared" si="868"/>
        <v>2.5773538770183076E-2</v>
      </c>
      <c r="AU1445" s="5">
        <v>0.14879999999999999</v>
      </c>
      <c r="AV1445" s="5">
        <f t="shared" si="869"/>
        <v>8.9313928569136516E-2</v>
      </c>
      <c r="AW1445" s="5">
        <f t="shared" si="870"/>
        <v>1.3289912571087512E-2</v>
      </c>
      <c r="AX1445" s="5">
        <f t="shared" si="871"/>
        <v>0.22827992722577992</v>
      </c>
      <c r="AY1445" s="2">
        <f t="shared" si="872"/>
        <v>0</v>
      </c>
      <c r="AZ1445" s="5">
        <f t="shared" si="873"/>
        <v>3.3968053171196048E-2</v>
      </c>
      <c r="BA1445" s="2">
        <f t="shared" si="874"/>
        <v>0</v>
      </c>
    </row>
    <row r="1446" spans="1:53" x14ac:dyDescent="0.25">
      <c r="A1446" s="2">
        <v>4170000</v>
      </c>
      <c r="B1446" s="5">
        <v>0.15040000000000001</v>
      </c>
      <c r="C1446" s="5">
        <f t="shared" si="839"/>
        <v>0.23073455009917543</v>
      </c>
      <c r="D1446" s="5">
        <f t="shared" si="840"/>
        <v>3.4702476334915987E-2</v>
      </c>
      <c r="E1446" s="5">
        <v>0.15040000000000001</v>
      </c>
      <c r="F1446" s="5">
        <f t="shared" si="841"/>
        <v>9.9263806695462906E-2</v>
      </c>
      <c r="G1446" s="5">
        <f t="shared" si="842"/>
        <v>1.4929276526997619E-2</v>
      </c>
      <c r="H1446" s="5">
        <v>0.15040000000000001</v>
      </c>
      <c r="I1446" s="5">
        <f t="shared" si="843"/>
        <v>0.20931081671254118</v>
      </c>
      <c r="J1446" s="5">
        <f t="shared" si="844"/>
        <v>3.1480346833566188E-2</v>
      </c>
      <c r="K1446" s="5">
        <v>0.15040000000000001</v>
      </c>
      <c r="L1446" s="5">
        <f t="shared" si="845"/>
        <v>9.8590256479833965E-2</v>
      </c>
      <c r="M1446" s="5">
        <f t="shared" si="846"/>
        <v>1.4827974574567028E-2</v>
      </c>
      <c r="N1446" s="5">
        <v>0.15040000000000001</v>
      </c>
      <c r="O1446" s="5">
        <f t="shared" si="847"/>
        <v>0.18981292510717199</v>
      </c>
      <c r="P1446" s="5">
        <f t="shared" si="848"/>
        <v>2.8547863936118665E-2</v>
      </c>
      <c r="Q1446" s="5">
        <v>0.15040000000000001</v>
      </c>
      <c r="R1446" s="5">
        <f t="shared" si="849"/>
        <v>9.0838684275826365E-2</v>
      </c>
      <c r="S1446" s="5">
        <f t="shared" si="850"/>
        <v>1.3662138115084285E-2</v>
      </c>
      <c r="T1446" s="5">
        <v>0.15040000000000001</v>
      </c>
      <c r="U1446" s="5">
        <f t="shared" si="851"/>
        <v>0.17507173115368899</v>
      </c>
      <c r="V1446" s="5">
        <f t="shared" si="852"/>
        <v>2.6330788365514824E-2</v>
      </c>
      <c r="W1446" s="5">
        <v>0.15040000000000001</v>
      </c>
      <c r="X1446" s="5">
        <f t="shared" si="853"/>
        <v>9.0274293392460569E-2</v>
      </c>
      <c r="Y1446" s="5">
        <f t="shared" si="854"/>
        <v>1.357725372622607E-2</v>
      </c>
      <c r="Z1446" s="5">
        <v>0.15040000000000001</v>
      </c>
      <c r="AA1446" s="5">
        <f t="shared" si="855"/>
        <v>0.23073455009917543</v>
      </c>
      <c r="AB1446" s="5">
        <f t="shared" si="856"/>
        <v>3.4702476334915987E-2</v>
      </c>
      <c r="AC1446" s="5">
        <v>0.15040000000000001</v>
      </c>
      <c r="AD1446" s="5">
        <f t="shared" si="857"/>
        <v>9.9263806695462906E-2</v>
      </c>
      <c r="AE1446" s="5">
        <f t="shared" si="858"/>
        <v>1.4929276526997619E-2</v>
      </c>
      <c r="AF1446" s="5">
        <v>0.15040000000000001</v>
      </c>
      <c r="AG1446" s="5">
        <f t="shared" si="859"/>
        <v>0.20931081671254118</v>
      </c>
      <c r="AH1446" s="5">
        <f t="shared" si="860"/>
        <v>3.1480346833566188E-2</v>
      </c>
      <c r="AI1446" s="5">
        <v>0.15040000000000001</v>
      </c>
      <c r="AJ1446" s="5">
        <f t="shared" si="861"/>
        <v>9.8590256479833965E-2</v>
      </c>
      <c r="AK1446" s="5">
        <f t="shared" si="862"/>
        <v>1.4827974574567028E-2</v>
      </c>
      <c r="AL1446" s="5">
        <v>0.15040000000000001</v>
      </c>
      <c r="AM1446" s="5">
        <f t="shared" si="863"/>
        <v>0.18981292510717199</v>
      </c>
      <c r="AN1446" s="5">
        <f t="shared" si="864"/>
        <v>2.8547863936118665E-2</v>
      </c>
      <c r="AO1446" s="5">
        <v>0.15040000000000001</v>
      </c>
      <c r="AP1446" s="5">
        <f t="shared" si="865"/>
        <v>9.0838684275826365E-2</v>
      </c>
      <c r="AQ1446" s="5">
        <f t="shared" si="866"/>
        <v>1.3662138115084285E-2</v>
      </c>
      <c r="AR1446" s="5">
        <v>0.15040000000000001</v>
      </c>
      <c r="AS1446" s="5">
        <f t="shared" si="867"/>
        <v>0.17507173115368899</v>
      </c>
      <c r="AT1446" s="5">
        <f t="shared" si="868"/>
        <v>2.6330788365514824E-2</v>
      </c>
      <c r="AU1446" s="5">
        <v>0.15040000000000001</v>
      </c>
      <c r="AV1446" s="5">
        <f t="shared" si="869"/>
        <v>9.0274293392460569E-2</v>
      </c>
      <c r="AW1446" s="5">
        <f t="shared" si="870"/>
        <v>1.357725372622607E-2</v>
      </c>
      <c r="AX1446" s="5">
        <f t="shared" si="871"/>
        <v>0.23073455009917543</v>
      </c>
      <c r="AY1446" s="2">
        <f t="shared" si="872"/>
        <v>0</v>
      </c>
      <c r="AZ1446" s="5">
        <f t="shared" si="873"/>
        <v>3.4702476334915987E-2</v>
      </c>
      <c r="BA1446" s="2">
        <f t="shared" si="874"/>
        <v>0</v>
      </c>
    </row>
    <row r="1447" spans="1:53" x14ac:dyDescent="0.25">
      <c r="A1447" s="2">
        <v>4180000</v>
      </c>
      <c r="B1447" s="5">
        <v>0.1517</v>
      </c>
      <c r="C1447" s="5">
        <f t="shared" si="839"/>
        <v>0.23272893118380925</v>
      </c>
      <c r="D1447" s="5">
        <f t="shared" si="840"/>
        <v>3.5304978860583862E-2</v>
      </c>
      <c r="E1447" s="5">
        <v>0.1517</v>
      </c>
      <c r="F1447" s="5">
        <f t="shared" si="841"/>
        <v>0.10012180502461251</v>
      </c>
      <c r="G1447" s="5">
        <f t="shared" si="842"/>
        <v>1.5188477822233717E-2</v>
      </c>
      <c r="H1447" s="5">
        <v>0.1517</v>
      </c>
      <c r="I1447" s="5">
        <f t="shared" si="843"/>
        <v>0.21112001925061499</v>
      </c>
      <c r="J1447" s="5">
        <f t="shared" si="844"/>
        <v>3.2026906920318295E-2</v>
      </c>
      <c r="K1447" s="5">
        <v>0.1517</v>
      </c>
      <c r="L1447" s="5">
        <f t="shared" si="845"/>
        <v>9.9442432898875083E-2</v>
      </c>
      <c r="M1447" s="5">
        <f t="shared" si="846"/>
        <v>1.5085417070759352E-2</v>
      </c>
      <c r="N1447" s="5">
        <v>0.1517</v>
      </c>
      <c r="O1447" s="5">
        <f t="shared" si="847"/>
        <v>0.19145359533748663</v>
      </c>
      <c r="P1447" s="5">
        <f t="shared" si="848"/>
        <v>2.9043510412696722E-2</v>
      </c>
      <c r="Q1447" s="5">
        <v>0.1517</v>
      </c>
      <c r="R1447" s="5">
        <f t="shared" si="849"/>
        <v>9.1623859073423256E-2</v>
      </c>
      <c r="S1447" s="5">
        <f t="shared" si="850"/>
        <v>1.389933942143831E-2</v>
      </c>
      <c r="T1447" s="5">
        <v>0.1517</v>
      </c>
      <c r="U1447" s="5">
        <f t="shared" si="851"/>
        <v>0.17658498414903337</v>
      </c>
      <c r="V1447" s="5">
        <f t="shared" si="852"/>
        <v>2.6787942095408364E-2</v>
      </c>
      <c r="W1447" s="5">
        <v>0.1517</v>
      </c>
      <c r="X1447" s="5">
        <f t="shared" si="853"/>
        <v>9.105458981141136E-2</v>
      </c>
      <c r="Y1447" s="5">
        <f t="shared" si="854"/>
        <v>1.3812981274391104E-2</v>
      </c>
      <c r="Z1447" s="5">
        <v>0.1517</v>
      </c>
      <c r="AA1447" s="5">
        <f t="shared" si="855"/>
        <v>0.23272893118380925</v>
      </c>
      <c r="AB1447" s="5">
        <f t="shared" si="856"/>
        <v>3.5304978860583862E-2</v>
      </c>
      <c r="AC1447" s="5">
        <v>0.1517</v>
      </c>
      <c r="AD1447" s="5">
        <f t="shared" si="857"/>
        <v>0.10012180502461251</v>
      </c>
      <c r="AE1447" s="5">
        <f t="shared" si="858"/>
        <v>1.5188477822233717E-2</v>
      </c>
      <c r="AF1447" s="5">
        <v>0.1517</v>
      </c>
      <c r="AG1447" s="5">
        <f t="shared" si="859"/>
        <v>0.21112001925061499</v>
      </c>
      <c r="AH1447" s="5">
        <f t="shared" si="860"/>
        <v>3.2026906920318295E-2</v>
      </c>
      <c r="AI1447" s="5">
        <v>0.1517</v>
      </c>
      <c r="AJ1447" s="5">
        <f t="shared" si="861"/>
        <v>9.9442432898875083E-2</v>
      </c>
      <c r="AK1447" s="5">
        <f t="shared" si="862"/>
        <v>1.5085417070759352E-2</v>
      </c>
      <c r="AL1447" s="5">
        <v>0.1517</v>
      </c>
      <c r="AM1447" s="5">
        <f t="shared" si="863"/>
        <v>0.19145359533748663</v>
      </c>
      <c r="AN1447" s="5">
        <f t="shared" si="864"/>
        <v>2.9043510412696722E-2</v>
      </c>
      <c r="AO1447" s="5">
        <v>0.1517</v>
      </c>
      <c r="AP1447" s="5">
        <f t="shared" si="865"/>
        <v>9.1623859073423256E-2</v>
      </c>
      <c r="AQ1447" s="5">
        <f t="shared" si="866"/>
        <v>1.389933942143831E-2</v>
      </c>
      <c r="AR1447" s="5">
        <v>0.1517</v>
      </c>
      <c r="AS1447" s="5">
        <f t="shared" si="867"/>
        <v>0.17658498414903337</v>
      </c>
      <c r="AT1447" s="5">
        <f t="shared" si="868"/>
        <v>2.6787942095408364E-2</v>
      </c>
      <c r="AU1447" s="5">
        <v>0.1517</v>
      </c>
      <c r="AV1447" s="5">
        <f t="shared" si="869"/>
        <v>9.105458981141136E-2</v>
      </c>
      <c r="AW1447" s="5">
        <f t="shared" si="870"/>
        <v>1.3812981274391104E-2</v>
      </c>
      <c r="AX1447" s="5">
        <f t="shared" si="871"/>
        <v>0.23272893118380925</v>
      </c>
      <c r="AY1447" s="2">
        <f t="shared" si="872"/>
        <v>0</v>
      </c>
      <c r="AZ1447" s="5">
        <f t="shared" si="873"/>
        <v>3.5304978860583862E-2</v>
      </c>
      <c r="BA1447" s="2">
        <f t="shared" si="874"/>
        <v>0</v>
      </c>
    </row>
    <row r="1448" spans="1:53" x14ac:dyDescent="0.25">
      <c r="A1448" s="2">
        <v>4190000</v>
      </c>
      <c r="B1448" s="5">
        <v>0.14910000000000001</v>
      </c>
      <c r="C1448" s="5">
        <f t="shared" si="839"/>
        <v>0.22874016901454161</v>
      </c>
      <c r="D1448" s="5">
        <f t="shared" si="840"/>
        <v>3.4105159200068159E-2</v>
      </c>
      <c r="E1448" s="5">
        <v>0.14910000000000001</v>
      </c>
      <c r="F1448" s="5">
        <f t="shared" si="841"/>
        <v>9.8405808366313297E-2</v>
      </c>
      <c r="G1448" s="5">
        <f t="shared" si="842"/>
        <v>1.4672306027417313E-2</v>
      </c>
      <c r="H1448" s="5">
        <v>0.14910000000000001</v>
      </c>
      <c r="I1448" s="5">
        <f t="shared" si="843"/>
        <v>0.20750161417446733</v>
      </c>
      <c r="J1448" s="5">
        <f t="shared" si="844"/>
        <v>3.0938490673413085E-2</v>
      </c>
      <c r="K1448" s="5">
        <v>0.14910000000000001</v>
      </c>
      <c r="L1448" s="5">
        <f t="shared" si="845"/>
        <v>9.7738080060792862E-2</v>
      </c>
      <c r="M1448" s="5">
        <f t="shared" si="846"/>
        <v>1.4572747737064216E-2</v>
      </c>
      <c r="N1448" s="5">
        <v>0.14910000000000001</v>
      </c>
      <c r="O1448" s="5">
        <f t="shared" si="847"/>
        <v>0.18817225487685735</v>
      </c>
      <c r="P1448" s="5">
        <f t="shared" si="848"/>
        <v>2.805648320213943E-2</v>
      </c>
      <c r="Q1448" s="5">
        <v>0.14910000000000001</v>
      </c>
      <c r="R1448" s="5">
        <f t="shared" si="849"/>
        <v>9.005350947822946E-2</v>
      </c>
      <c r="S1448" s="5">
        <f t="shared" si="850"/>
        <v>1.3426978263204013E-2</v>
      </c>
      <c r="T1448" s="5">
        <v>0.14910000000000001</v>
      </c>
      <c r="U1448" s="5">
        <f t="shared" si="851"/>
        <v>0.1735584781583446</v>
      </c>
      <c r="V1448" s="5">
        <f t="shared" si="852"/>
        <v>2.5877569093409183E-2</v>
      </c>
      <c r="W1448" s="5">
        <v>0.14910000000000001</v>
      </c>
      <c r="X1448" s="5">
        <f t="shared" si="853"/>
        <v>8.9493996973509779E-2</v>
      </c>
      <c r="Y1448" s="5">
        <f t="shared" si="854"/>
        <v>1.334355494875031E-2</v>
      </c>
      <c r="Z1448" s="5">
        <v>0.14910000000000001</v>
      </c>
      <c r="AA1448" s="5">
        <f t="shared" si="855"/>
        <v>0.22874016901454161</v>
      </c>
      <c r="AB1448" s="5">
        <f t="shared" si="856"/>
        <v>3.4105159200068159E-2</v>
      </c>
      <c r="AC1448" s="5">
        <v>0.14910000000000001</v>
      </c>
      <c r="AD1448" s="5">
        <f t="shared" si="857"/>
        <v>9.8405808366313297E-2</v>
      </c>
      <c r="AE1448" s="5">
        <f t="shared" si="858"/>
        <v>1.4672306027417313E-2</v>
      </c>
      <c r="AF1448" s="5">
        <v>0.14910000000000001</v>
      </c>
      <c r="AG1448" s="5">
        <f t="shared" si="859"/>
        <v>0.20750161417446733</v>
      </c>
      <c r="AH1448" s="5">
        <f t="shared" si="860"/>
        <v>3.0938490673413085E-2</v>
      </c>
      <c r="AI1448" s="5">
        <v>0.14910000000000001</v>
      </c>
      <c r="AJ1448" s="5">
        <f t="shared" si="861"/>
        <v>9.7738080060792862E-2</v>
      </c>
      <c r="AK1448" s="5">
        <f t="shared" si="862"/>
        <v>1.4572747737064216E-2</v>
      </c>
      <c r="AL1448" s="5">
        <v>0.14910000000000001</v>
      </c>
      <c r="AM1448" s="5">
        <f t="shared" si="863"/>
        <v>0.18817225487685735</v>
      </c>
      <c r="AN1448" s="5">
        <f t="shared" si="864"/>
        <v>2.805648320213943E-2</v>
      </c>
      <c r="AO1448" s="5">
        <v>0.14910000000000001</v>
      </c>
      <c r="AP1448" s="5">
        <f t="shared" si="865"/>
        <v>9.005350947822946E-2</v>
      </c>
      <c r="AQ1448" s="5">
        <f t="shared" si="866"/>
        <v>1.3426978263204013E-2</v>
      </c>
      <c r="AR1448" s="5">
        <v>0.14910000000000001</v>
      </c>
      <c r="AS1448" s="5">
        <f t="shared" si="867"/>
        <v>0.1735584781583446</v>
      </c>
      <c r="AT1448" s="5">
        <f t="shared" si="868"/>
        <v>2.5877569093409183E-2</v>
      </c>
      <c r="AU1448" s="5">
        <v>0.14910000000000001</v>
      </c>
      <c r="AV1448" s="5">
        <f t="shared" si="869"/>
        <v>8.9493996973509779E-2</v>
      </c>
      <c r="AW1448" s="5">
        <f t="shared" si="870"/>
        <v>1.334355494875031E-2</v>
      </c>
      <c r="AX1448" s="5">
        <f t="shared" si="871"/>
        <v>0.22874016901454161</v>
      </c>
      <c r="AY1448" s="2">
        <f t="shared" si="872"/>
        <v>0</v>
      </c>
      <c r="AZ1448" s="5">
        <f t="shared" si="873"/>
        <v>3.4105159200068159E-2</v>
      </c>
      <c r="BA1448" s="2">
        <f t="shared" si="874"/>
        <v>0</v>
      </c>
    </row>
    <row r="1449" spans="1:53" x14ac:dyDescent="0.25">
      <c r="A1449" s="2">
        <v>4200000</v>
      </c>
      <c r="B1449" s="5">
        <v>0.14879999999999999</v>
      </c>
      <c r="C1449" s="5">
        <f t="shared" si="839"/>
        <v>0.22827992722577992</v>
      </c>
      <c r="D1449" s="5">
        <f t="shared" si="840"/>
        <v>3.3968053171196048E-2</v>
      </c>
      <c r="E1449" s="5">
        <v>0.14879999999999999</v>
      </c>
      <c r="F1449" s="5">
        <f t="shared" si="841"/>
        <v>9.8207808751894138E-2</v>
      </c>
      <c r="G1449" s="5">
        <f t="shared" si="842"/>
        <v>1.4613321942281845E-2</v>
      </c>
      <c r="H1449" s="5">
        <v>0.14879999999999999</v>
      </c>
      <c r="I1449" s="5">
        <f t="shared" si="843"/>
        <v>0.20708410589645027</v>
      </c>
      <c r="J1449" s="5">
        <f t="shared" si="844"/>
        <v>3.0814114957391798E-2</v>
      </c>
      <c r="K1449" s="5">
        <v>0.14879999999999999</v>
      </c>
      <c r="L1449" s="5">
        <f t="shared" si="845"/>
        <v>9.7541423964091045E-2</v>
      </c>
      <c r="M1449" s="5">
        <f t="shared" si="846"/>
        <v>1.4514163885856746E-2</v>
      </c>
      <c r="N1449" s="5">
        <v>0.14879999999999999</v>
      </c>
      <c r="O1449" s="5">
        <f t="shared" si="847"/>
        <v>0.18779363866986162</v>
      </c>
      <c r="P1449" s="5">
        <f t="shared" si="848"/>
        <v>2.7943693434075403E-2</v>
      </c>
      <c r="Q1449" s="5">
        <v>0.14879999999999999</v>
      </c>
      <c r="R1449" s="5">
        <f t="shared" si="849"/>
        <v>8.9872315294168628E-2</v>
      </c>
      <c r="S1449" s="5">
        <f t="shared" si="850"/>
        <v>1.3373000515772289E-2</v>
      </c>
      <c r="T1449" s="5">
        <v>0.14879999999999999</v>
      </c>
      <c r="U1449" s="5">
        <f t="shared" si="851"/>
        <v>0.17320926592864971</v>
      </c>
      <c r="V1449" s="5">
        <f t="shared" si="852"/>
        <v>2.5773538770183076E-2</v>
      </c>
      <c r="W1449" s="5">
        <v>0.14879999999999999</v>
      </c>
      <c r="X1449" s="5">
        <f t="shared" si="853"/>
        <v>8.9313928569136516E-2</v>
      </c>
      <c r="Y1449" s="5">
        <f t="shared" si="854"/>
        <v>1.3289912571087512E-2</v>
      </c>
      <c r="Z1449" s="5">
        <v>0.14879999999999999</v>
      </c>
      <c r="AA1449" s="5">
        <f t="shared" si="855"/>
        <v>0.22827992722577992</v>
      </c>
      <c r="AB1449" s="5">
        <f t="shared" si="856"/>
        <v>3.3968053171196048E-2</v>
      </c>
      <c r="AC1449" s="5">
        <v>0.14879999999999999</v>
      </c>
      <c r="AD1449" s="5">
        <f t="shared" si="857"/>
        <v>9.8207808751894138E-2</v>
      </c>
      <c r="AE1449" s="5">
        <f t="shared" si="858"/>
        <v>1.4613321942281845E-2</v>
      </c>
      <c r="AF1449" s="5">
        <v>0.14879999999999999</v>
      </c>
      <c r="AG1449" s="5">
        <f t="shared" si="859"/>
        <v>0.20708410589645027</v>
      </c>
      <c r="AH1449" s="5">
        <f t="shared" si="860"/>
        <v>3.0814114957391798E-2</v>
      </c>
      <c r="AI1449" s="5">
        <v>0.14879999999999999</v>
      </c>
      <c r="AJ1449" s="5">
        <f t="shared" si="861"/>
        <v>9.7541423964091045E-2</v>
      </c>
      <c r="AK1449" s="5">
        <f t="shared" si="862"/>
        <v>1.4514163885856746E-2</v>
      </c>
      <c r="AL1449" s="5">
        <v>0.14879999999999999</v>
      </c>
      <c r="AM1449" s="5">
        <f t="shared" si="863"/>
        <v>0.18779363866986162</v>
      </c>
      <c r="AN1449" s="5">
        <f t="shared" si="864"/>
        <v>2.7943693434075403E-2</v>
      </c>
      <c r="AO1449" s="5">
        <v>0.14879999999999999</v>
      </c>
      <c r="AP1449" s="5">
        <f t="shared" si="865"/>
        <v>8.9872315294168628E-2</v>
      </c>
      <c r="AQ1449" s="5">
        <f t="shared" si="866"/>
        <v>1.3373000515772289E-2</v>
      </c>
      <c r="AR1449" s="5">
        <v>0.14879999999999999</v>
      </c>
      <c r="AS1449" s="5">
        <f t="shared" si="867"/>
        <v>0.17320926592864971</v>
      </c>
      <c r="AT1449" s="5">
        <f t="shared" si="868"/>
        <v>2.5773538770183076E-2</v>
      </c>
      <c r="AU1449" s="5">
        <v>0.14879999999999999</v>
      </c>
      <c r="AV1449" s="5">
        <f t="shared" si="869"/>
        <v>8.9313928569136516E-2</v>
      </c>
      <c r="AW1449" s="5">
        <f t="shared" si="870"/>
        <v>1.3289912571087512E-2</v>
      </c>
      <c r="AX1449" s="5">
        <f t="shared" si="871"/>
        <v>0.22827992722577992</v>
      </c>
      <c r="AY1449" s="2">
        <f t="shared" si="872"/>
        <v>0</v>
      </c>
      <c r="AZ1449" s="5">
        <f t="shared" si="873"/>
        <v>3.3968053171196048E-2</v>
      </c>
      <c r="BA1449" s="2">
        <f t="shared" si="874"/>
        <v>0</v>
      </c>
    </row>
    <row r="1450" spans="1:53" x14ac:dyDescent="0.25">
      <c r="A1450" s="2">
        <v>4210000</v>
      </c>
      <c r="B1450" s="5">
        <v>0.15040000000000001</v>
      </c>
      <c r="C1450" s="5">
        <f t="shared" si="839"/>
        <v>0.23073455009917543</v>
      </c>
      <c r="D1450" s="5">
        <f t="shared" si="840"/>
        <v>3.4702476334915987E-2</v>
      </c>
      <c r="E1450" s="5">
        <v>0.15040000000000001</v>
      </c>
      <c r="F1450" s="5">
        <f t="shared" si="841"/>
        <v>9.9263806695462906E-2</v>
      </c>
      <c r="G1450" s="5">
        <f t="shared" si="842"/>
        <v>1.4929276526997619E-2</v>
      </c>
      <c r="H1450" s="5">
        <v>0.15040000000000001</v>
      </c>
      <c r="I1450" s="5">
        <f t="shared" si="843"/>
        <v>0.20931081671254118</v>
      </c>
      <c r="J1450" s="5">
        <f t="shared" si="844"/>
        <v>3.1480346833566188E-2</v>
      </c>
      <c r="K1450" s="5">
        <v>0.15040000000000001</v>
      </c>
      <c r="L1450" s="5">
        <f t="shared" si="845"/>
        <v>9.8590256479833965E-2</v>
      </c>
      <c r="M1450" s="5">
        <f t="shared" si="846"/>
        <v>1.4827974574567028E-2</v>
      </c>
      <c r="N1450" s="5">
        <v>0.15040000000000001</v>
      </c>
      <c r="O1450" s="5">
        <f t="shared" si="847"/>
        <v>0.18981292510717199</v>
      </c>
      <c r="P1450" s="5">
        <f t="shared" si="848"/>
        <v>2.8547863936118665E-2</v>
      </c>
      <c r="Q1450" s="5">
        <v>0.15040000000000001</v>
      </c>
      <c r="R1450" s="5">
        <f t="shared" si="849"/>
        <v>9.0838684275826365E-2</v>
      </c>
      <c r="S1450" s="5">
        <f t="shared" si="850"/>
        <v>1.3662138115084285E-2</v>
      </c>
      <c r="T1450" s="5">
        <v>0.15040000000000001</v>
      </c>
      <c r="U1450" s="5">
        <f t="shared" si="851"/>
        <v>0.17507173115368899</v>
      </c>
      <c r="V1450" s="5">
        <f t="shared" si="852"/>
        <v>2.6330788365514824E-2</v>
      </c>
      <c r="W1450" s="5">
        <v>0.15040000000000001</v>
      </c>
      <c r="X1450" s="5">
        <f t="shared" si="853"/>
        <v>9.0274293392460569E-2</v>
      </c>
      <c r="Y1450" s="5">
        <f t="shared" si="854"/>
        <v>1.357725372622607E-2</v>
      </c>
      <c r="Z1450" s="5">
        <v>0.15040000000000001</v>
      </c>
      <c r="AA1450" s="5">
        <f t="shared" si="855"/>
        <v>0.23073455009917543</v>
      </c>
      <c r="AB1450" s="5">
        <f t="shared" si="856"/>
        <v>3.4702476334915987E-2</v>
      </c>
      <c r="AC1450" s="5">
        <v>0.15040000000000001</v>
      </c>
      <c r="AD1450" s="5">
        <f t="shared" si="857"/>
        <v>9.9263806695462906E-2</v>
      </c>
      <c r="AE1450" s="5">
        <f t="shared" si="858"/>
        <v>1.4929276526997619E-2</v>
      </c>
      <c r="AF1450" s="5">
        <v>0.15040000000000001</v>
      </c>
      <c r="AG1450" s="5">
        <f t="shared" si="859"/>
        <v>0.20931081671254118</v>
      </c>
      <c r="AH1450" s="5">
        <f t="shared" si="860"/>
        <v>3.1480346833566188E-2</v>
      </c>
      <c r="AI1450" s="5">
        <v>0.15040000000000001</v>
      </c>
      <c r="AJ1450" s="5">
        <f t="shared" si="861"/>
        <v>9.8590256479833965E-2</v>
      </c>
      <c r="AK1450" s="5">
        <f t="shared" si="862"/>
        <v>1.4827974574567028E-2</v>
      </c>
      <c r="AL1450" s="5">
        <v>0.15040000000000001</v>
      </c>
      <c r="AM1450" s="5">
        <f t="shared" si="863"/>
        <v>0.18981292510717199</v>
      </c>
      <c r="AN1450" s="5">
        <f t="shared" si="864"/>
        <v>2.8547863936118665E-2</v>
      </c>
      <c r="AO1450" s="5">
        <v>0.15040000000000001</v>
      </c>
      <c r="AP1450" s="5">
        <f t="shared" si="865"/>
        <v>9.0838684275826365E-2</v>
      </c>
      <c r="AQ1450" s="5">
        <f t="shared" si="866"/>
        <v>1.3662138115084285E-2</v>
      </c>
      <c r="AR1450" s="5">
        <v>0.15040000000000001</v>
      </c>
      <c r="AS1450" s="5">
        <f t="shared" si="867"/>
        <v>0.17507173115368899</v>
      </c>
      <c r="AT1450" s="5">
        <f t="shared" si="868"/>
        <v>2.6330788365514824E-2</v>
      </c>
      <c r="AU1450" s="5">
        <v>0.15040000000000001</v>
      </c>
      <c r="AV1450" s="5">
        <f t="shared" si="869"/>
        <v>9.0274293392460569E-2</v>
      </c>
      <c r="AW1450" s="5">
        <f t="shared" si="870"/>
        <v>1.357725372622607E-2</v>
      </c>
      <c r="AX1450" s="5">
        <f t="shared" si="871"/>
        <v>0.23073455009917543</v>
      </c>
      <c r="AY1450" s="2">
        <f t="shared" si="872"/>
        <v>0</v>
      </c>
      <c r="AZ1450" s="5">
        <f t="shared" si="873"/>
        <v>3.4702476334915987E-2</v>
      </c>
      <c r="BA1450" s="2">
        <f t="shared" si="874"/>
        <v>0</v>
      </c>
    </row>
    <row r="1451" spans="1:53" x14ac:dyDescent="0.25">
      <c r="A1451" s="2">
        <v>4220000</v>
      </c>
      <c r="B1451" s="5">
        <v>0.14879999999999999</v>
      </c>
      <c r="C1451" s="5">
        <f t="shared" si="839"/>
        <v>0.22827992722577992</v>
      </c>
      <c r="D1451" s="5">
        <f t="shared" si="840"/>
        <v>3.3968053171196048E-2</v>
      </c>
      <c r="E1451" s="5">
        <v>0.14879999999999999</v>
      </c>
      <c r="F1451" s="5">
        <f t="shared" si="841"/>
        <v>9.8207808751894138E-2</v>
      </c>
      <c r="G1451" s="5">
        <f t="shared" si="842"/>
        <v>1.4613321942281845E-2</v>
      </c>
      <c r="H1451" s="5">
        <v>0.14879999999999999</v>
      </c>
      <c r="I1451" s="5">
        <f t="shared" si="843"/>
        <v>0.20708410589645027</v>
      </c>
      <c r="J1451" s="5">
        <f t="shared" si="844"/>
        <v>3.0814114957391798E-2</v>
      </c>
      <c r="K1451" s="5">
        <v>0.14879999999999999</v>
      </c>
      <c r="L1451" s="5">
        <f t="shared" si="845"/>
        <v>9.7541423964091045E-2</v>
      </c>
      <c r="M1451" s="5">
        <f t="shared" si="846"/>
        <v>1.4514163885856746E-2</v>
      </c>
      <c r="N1451" s="5">
        <v>0.14879999999999999</v>
      </c>
      <c r="O1451" s="5">
        <f t="shared" si="847"/>
        <v>0.18779363866986162</v>
      </c>
      <c r="P1451" s="5">
        <f t="shared" si="848"/>
        <v>2.7943693434075403E-2</v>
      </c>
      <c r="Q1451" s="5">
        <v>0.14879999999999999</v>
      </c>
      <c r="R1451" s="5">
        <f t="shared" si="849"/>
        <v>8.9872315294168628E-2</v>
      </c>
      <c r="S1451" s="5">
        <f t="shared" si="850"/>
        <v>1.3373000515772289E-2</v>
      </c>
      <c r="T1451" s="5">
        <v>0.14879999999999999</v>
      </c>
      <c r="U1451" s="5">
        <f t="shared" si="851"/>
        <v>0.17320926592864971</v>
      </c>
      <c r="V1451" s="5">
        <f t="shared" si="852"/>
        <v>2.5773538770183076E-2</v>
      </c>
      <c r="W1451" s="5">
        <v>0.14879999999999999</v>
      </c>
      <c r="X1451" s="5">
        <f t="shared" si="853"/>
        <v>8.9313928569136516E-2</v>
      </c>
      <c r="Y1451" s="5">
        <f t="shared" si="854"/>
        <v>1.3289912571087512E-2</v>
      </c>
      <c r="Z1451" s="5">
        <v>0.14879999999999999</v>
      </c>
      <c r="AA1451" s="5">
        <f t="shared" si="855"/>
        <v>0.22827992722577992</v>
      </c>
      <c r="AB1451" s="5">
        <f t="shared" si="856"/>
        <v>3.3968053171196048E-2</v>
      </c>
      <c r="AC1451" s="5">
        <v>0.14879999999999999</v>
      </c>
      <c r="AD1451" s="5">
        <f t="shared" si="857"/>
        <v>9.8207808751894138E-2</v>
      </c>
      <c r="AE1451" s="5">
        <f t="shared" si="858"/>
        <v>1.4613321942281845E-2</v>
      </c>
      <c r="AF1451" s="5">
        <v>0.14879999999999999</v>
      </c>
      <c r="AG1451" s="5">
        <f t="shared" si="859"/>
        <v>0.20708410589645027</v>
      </c>
      <c r="AH1451" s="5">
        <f t="shared" si="860"/>
        <v>3.0814114957391798E-2</v>
      </c>
      <c r="AI1451" s="5">
        <v>0.14879999999999999</v>
      </c>
      <c r="AJ1451" s="5">
        <f t="shared" si="861"/>
        <v>9.7541423964091045E-2</v>
      </c>
      <c r="AK1451" s="5">
        <f t="shared" si="862"/>
        <v>1.4514163885856746E-2</v>
      </c>
      <c r="AL1451" s="5">
        <v>0.14879999999999999</v>
      </c>
      <c r="AM1451" s="5">
        <f t="shared" si="863"/>
        <v>0.18779363866986162</v>
      </c>
      <c r="AN1451" s="5">
        <f t="shared" si="864"/>
        <v>2.7943693434075403E-2</v>
      </c>
      <c r="AO1451" s="5">
        <v>0.14879999999999999</v>
      </c>
      <c r="AP1451" s="5">
        <f t="shared" si="865"/>
        <v>8.9872315294168628E-2</v>
      </c>
      <c r="AQ1451" s="5">
        <f t="shared" si="866"/>
        <v>1.3373000515772289E-2</v>
      </c>
      <c r="AR1451" s="5">
        <v>0.14879999999999999</v>
      </c>
      <c r="AS1451" s="5">
        <f t="shared" si="867"/>
        <v>0.17320926592864971</v>
      </c>
      <c r="AT1451" s="5">
        <f t="shared" si="868"/>
        <v>2.5773538770183076E-2</v>
      </c>
      <c r="AU1451" s="5">
        <v>0.14879999999999999</v>
      </c>
      <c r="AV1451" s="5">
        <f t="shared" si="869"/>
        <v>8.9313928569136516E-2</v>
      </c>
      <c r="AW1451" s="5">
        <f t="shared" si="870"/>
        <v>1.3289912571087512E-2</v>
      </c>
      <c r="AX1451" s="5">
        <f t="shared" si="871"/>
        <v>0.22827992722577992</v>
      </c>
      <c r="AY1451" s="2">
        <f t="shared" si="872"/>
        <v>0</v>
      </c>
      <c r="AZ1451" s="5">
        <f t="shared" si="873"/>
        <v>3.3968053171196048E-2</v>
      </c>
      <c r="BA1451" s="2">
        <f t="shared" si="874"/>
        <v>0</v>
      </c>
    </row>
    <row r="1452" spans="1:53" x14ac:dyDescent="0.25">
      <c r="A1452" s="2">
        <v>4230000</v>
      </c>
      <c r="B1452" s="5">
        <v>0.152</v>
      </c>
      <c r="C1452" s="5">
        <f t="shared" si="839"/>
        <v>0.23318917297257089</v>
      </c>
      <c r="D1452" s="5">
        <f t="shared" si="840"/>
        <v>3.5444754291830777E-2</v>
      </c>
      <c r="E1452" s="5">
        <v>0.152</v>
      </c>
      <c r="F1452" s="5">
        <f t="shared" si="841"/>
        <v>0.10031980463903165</v>
      </c>
      <c r="G1452" s="5">
        <f t="shared" si="842"/>
        <v>1.5248610305132811E-2</v>
      </c>
      <c r="H1452" s="5">
        <v>0.152</v>
      </c>
      <c r="I1452" s="5">
        <f t="shared" si="843"/>
        <v>0.211537527528632</v>
      </c>
      <c r="J1452" s="5">
        <f t="shared" si="844"/>
        <v>3.2153704184352067E-2</v>
      </c>
      <c r="K1452" s="5">
        <v>0.152</v>
      </c>
      <c r="L1452" s="5">
        <f t="shared" si="845"/>
        <v>9.9639088995576885E-2</v>
      </c>
      <c r="M1452" s="5">
        <f t="shared" si="846"/>
        <v>1.5145141527327686E-2</v>
      </c>
      <c r="N1452" s="5">
        <v>0.152</v>
      </c>
      <c r="O1452" s="5">
        <f t="shared" si="847"/>
        <v>0.1918322115444823</v>
      </c>
      <c r="P1452" s="5">
        <f t="shared" si="848"/>
        <v>2.915849615476131E-2</v>
      </c>
      <c r="Q1452" s="5">
        <v>0.152</v>
      </c>
      <c r="R1452" s="5">
        <f t="shared" si="849"/>
        <v>9.1805053257484087E-2</v>
      </c>
      <c r="S1452" s="5">
        <f t="shared" si="850"/>
        <v>1.395436809513758E-2</v>
      </c>
      <c r="T1452" s="5">
        <v>0.152</v>
      </c>
      <c r="U1452" s="5">
        <f t="shared" si="851"/>
        <v>0.17693419637872823</v>
      </c>
      <c r="V1452" s="5">
        <f t="shared" si="852"/>
        <v>2.6893997849566691E-2</v>
      </c>
      <c r="W1452" s="5">
        <v>0.152</v>
      </c>
      <c r="X1452" s="5">
        <f t="shared" si="853"/>
        <v>9.1234658215784609E-2</v>
      </c>
      <c r="Y1452" s="5">
        <f t="shared" si="854"/>
        <v>1.3867668048799261E-2</v>
      </c>
      <c r="Z1452" s="5">
        <v>0.152</v>
      </c>
      <c r="AA1452" s="5">
        <f t="shared" si="855"/>
        <v>0.23318917297257089</v>
      </c>
      <c r="AB1452" s="5">
        <f t="shared" si="856"/>
        <v>3.5444754291830777E-2</v>
      </c>
      <c r="AC1452" s="5">
        <v>0.152</v>
      </c>
      <c r="AD1452" s="5">
        <f t="shared" si="857"/>
        <v>0.10031980463903165</v>
      </c>
      <c r="AE1452" s="5">
        <f t="shared" si="858"/>
        <v>1.5248610305132811E-2</v>
      </c>
      <c r="AF1452" s="5">
        <v>0.152</v>
      </c>
      <c r="AG1452" s="5">
        <f t="shared" si="859"/>
        <v>0.211537527528632</v>
      </c>
      <c r="AH1452" s="5">
        <f t="shared" si="860"/>
        <v>3.2153704184352067E-2</v>
      </c>
      <c r="AI1452" s="5">
        <v>0.152</v>
      </c>
      <c r="AJ1452" s="5">
        <f t="shared" si="861"/>
        <v>9.9639088995576885E-2</v>
      </c>
      <c r="AK1452" s="5">
        <f t="shared" si="862"/>
        <v>1.5145141527327686E-2</v>
      </c>
      <c r="AL1452" s="5">
        <v>0.152</v>
      </c>
      <c r="AM1452" s="5">
        <f t="shared" si="863"/>
        <v>0.1918322115444823</v>
      </c>
      <c r="AN1452" s="5">
        <f t="shared" si="864"/>
        <v>2.915849615476131E-2</v>
      </c>
      <c r="AO1452" s="5">
        <v>0.152</v>
      </c>
      <c r="AP1452" s="5">
        <f t="shared" si="865"/>
        <v>9.1805053257484087E-2</v>
      </c>
      <c r="AQ1452" s="5">
        <f t="shared" si="866"/>
        <v>1.395436809513758E-2</v>
      </c>
      <c r="AR1452" s="5">
        <v>0.152</v>
      </c>
      <c r="AS1452" s="5">
        <f t="shared" si="867"/>
        <v>0.17693419637872823</v>
      </c>
      <c r="AT1452" s="5">
        <f t="shared" si="868"/>
        <v>2.6893997849566691E-2</v>
      </c>
      <c r="AU1452" s="5">
        <v>0.152</v>
      </c>
      <c r="AV1452" s="5">
        <f t="shared" si="869"/>
        <v>9.1234658215784609E-2</v>
      </c>
      <c r="AW1452" s="5">
        <f t="shared" si="870"/>
        <v>1.3867668048799261E-2</v>
      </c>
      <c r="AX1452" s="5">
        <f t="shared" si="871"/>
        <v>0.23318917297257089</v>
      </c>
      <c r="AY1452" s="2">
        <f t="shared" si="872"/>
        <v>0</v>
      </c>
      <c r="AZ1452" s="5">
        <f t="shared" si="873"/>
        <v>3.5444754291830777E-2</v>
      </c>
      <c r="BA1452" s="2">
        <f t="shared" si="874"/>
        <v>0</v>
      </c>
    </row>
    <row r="1453" spans="1:53" x14ac:dyDescent="0.25">
      <c r="A1453" s="2">
        <v>4240000</v>
      </c>
      <c r="B1453" s="5">
        <v>0.14879999999999999</v>
      </c>
      <c r="C1453" s="5">
        <f t="shared" si="839"/>
        <v>0.22827992722577992</v>
      </c>
      <c r="D1453" s="5">
        <f t="shared" si="840"/>
        <v>3.3968053171196048E-2</v>
      </c>
      <c r="E1453" s="5">
        <v>0.14879999999999999</v>
      </c>
      <c r="F1453" s="5">
        <f t="shared" si="841"/>
        <v>9.8207808751894138E-2</v>
      </c>
      <c r="G1453" s="5">
        <f t="shared" si="842"/>
        <v>1.4613321942281845E-2</v>
      </c>
      <c r="H1453" s="5">
        <v>0.14879999999999999</v>
      </c>
      <c r="I1453" s="5">
        <f t="shared" si="843"/>
        <v>0.20708410589645027</v>
      </c>
      <c r="J1453" s="5">
        <f t="shared" si="844"/>
        <v>3.0814114957391798E-2</v>
      </c>
      <c r="K1453" s="5">
        <v>0.14879999999999999</v>
      </c>
      <c r="L1453" s="5">
        <f t="shared" si="845"/>
        <v>9.7541423964091045E-2</v>
      </c>
      <c r="M1453" s="5">
        <f t="shared" si="846"/>
        <v>1.4514163885856746E-2</v>
      </c>
      <c r="N1453" s="5">
        <v>0.14879999999999999</v>
      </c>
      <c r="O1453" s="5">
        <f t="shared" si="847"/>
        <v>0.18779363866986162</v>
      </c>
      <c r="P1453" s="5">
        <f t="shared" si="848"/>
        <v>2.7943693434075403E-2</v>
      </c>
      <c r="Q1453" s="5">
        <v>0.14879999999999999</v>
      </c>
      <c r="R1453" s="5">
        <f t="shared" si="849"/>
        <v>8.9872315294168628E-2</v>
      </c>
      <c r="S1453" s="5">
        <f t="shared" si="850"/>
        <v>1.3373000515772289E-2</v>
      </c>
      <c r="T1453" s="5">
        <v>0.14879999999999999</v>
      </c>
      <c r="U1453" s="5">
        <f t="shared" si="851"/>
        <v>0.17320926592864971</v>
      </c>
      <c r="V1453" s="5">
        <f t="shared" si="852"/>
        <v>2.5773538770183076E-2</v>
      </c>
      <c r="W1453" s="5">
        <v>0.14879999999999999</v>
      </c>
      <c r="X1453" s="5">
        <f t="shared" si="853"/>
        <v>8.9313928569136516E-2</v>
      </c>
      <c r="Y1453" s="5">
        <f t="shared" si="854"/>
        <v>1.3289912571087512E-2</v>
      </c>
      <c r="Z1453" s="5">
        <v>0.14879999999999999</v>
      </c>
      <c r="AA1453" s="5">
        <f t="shared" si="855"/>
        <v>0.22827992722577992</v>
      </c>
      <c r="AB1453" s="5">
        <f t="shared" si="856"/>
        <v>3.3968053171196048E-2</v>
      </c>
      <c r="AC1453" s="5">
        <v>0.14879999999999999</v>
      </c>
      <c r="AD1453" s="5">
        <f t="shared" si="857"/>
        <v>9.8207808751894138E-2</v>
      </c>
      <c r="AE1453" s="5">
        <f t="shared" si="858"/>
        <v>1.4613321942281845E-2</v>
      </c>
      <c r="AF1453" s="5">
        <v>0.14879999999999999</v>
      </c>
      <c r="AG1453" s="5">
        <f t="shared" si="859"/>
        <v>0.20708410589645027</v>
      </c>
      <c r="AH1453" s="5">
        <f t="shared" si="860"/>
        <v>3.0814114957391798E-2</v>
      </c>
      <c r="AI1453" s="5">
        <v>0.14879999999999999</v>
      </c>
      <c r="AJ1453" s="5">
        <f t="shared" si="861"/>
        <v>9.7541423964091045E-2</v>
      </c>
      <c r="AK1453" s="5">
        <f t="shared" si="862"/>
        <v>1.4514163885856746E-2</v>
      </c>
      <c r="AL1453" s="5">
        <v>0.14879999999999999</v>
      </c>
      <c r="AM1453" s="5">
        <f t="shared" si="863"/>
        <v>0.18779363866986162</v>
      </c>
      <c r="AN1453" s="5">
        <f t="shared" si="864"/>
        <v>2.7943693434075403E-2</v>
      </c>
      <c r="AO1453" s="5">
        <v>0.14879999999999999</v>
      </c>
      <c r="AP1453" s="5">
        <f t="shared" si="865"/>
        <v>8.9872315294168628E-2</v>
      </c>
      <c r="AQ1453" s="5">
        <f t="shared" si="866"/>
        <v>1.3373000515772289E-2</v>
      </c>
      <c r="AR1453" s="5">
        <v>0.14879999999999999</v>
      </c>
      <c r="AS1453" s="5">
        <f t="shared" si="867"/>
        <v>0.17320926592864971</v>
      </c>
      <c r="AT1453" s="5">
        <f t="shared" si="868"/>
        <v>2.5773538770183076E-2</v>
      </c>
      <c r="AU1453" s="5">
        <v>0.14879999999999999</v>
      </c>
      <c r="AV1453" s="5">
        <f t="shared" si="869"/>
        <v>8.9313928569136516E-2</v>
      </c>
      <c r="AW1453" s="5">
        <f t="shared" si="870"/>
        <v>1.3289912571087512E-2</v>
      </c>
      <c r="AX1453" s="5">
        <f t="shared" si="871"/>
        <v>0.22827992722577992</v>
      </c>
      <c r="AY1453" s="2">
        <f t="shared" si="872"/>
        <v>0</v>
      </c>
      <c r="AZ1453" s="5">
        <f t="shared" si="873"/>
        <v>3.3968053171196048E-2</v>
      </c>
      <c r="BA1453" s="2">
        <f t="shared" si="874"/>
        <v>0</v>
      </c>
    </row>
    <row r="1454" spans="1:53" x14ac:dyDescent="0.25">
      <c r="A1454" s="2">
        <v>4250000</v>
      </c>
      <c r="B1454" s="5">
        <v>0.15040000000000001</v>
      </c>
      <c r="C1454" s="5">
        <f t="shared" si="839"/>
        <v>0.23073455009917543</v>
      </c>
      <c r="D1454" s="5">
        <f t="shared" si="840"/>
        <v>3.4702476334915987E-2</v>
      </c>
      <c r="E1454" s="5">
        <v>0.15040000000000001</v>
      </c>
      <c r="F1454" s="5">
        <f t="shared" si="841"/>
        <v>9.9263806695462906E-2</v>
      </c>
      <c r="G1454" s="5">
        <f t="shared" si="842"/>
        <v>1.4929276526997619E-2</v>
      </c>
      <c r="H1454" s="5">
        <v>0.15040000000000001</v>
      </c>
      <c r="I1454" s="5">
        <f t="shared" si="843"/>
        <v>0.20931081671254118</v>
      </c>
      <c r="J1454" s="5">
        <f t="shared" si="844"/>
        <v>3.1480346833566188E-2</v>
      </c>
      <c r="K1454" s="5">
        <v>0.15040000000000001</v>
      </c>
      <c r="L1454" s="5">
        <f t="shared" si="845"/>
        <v>9.8590256479833965E-2</v>
      </c>
      <c r="M1454" s="5">
        <f t="shared" si="846"/>
        <v>1.4827974574567028E-2</v>
      </c>
      <c r="N1454" s="5">
        <v>0.15040000000000001</v>
      </c>
      <c r="O1454" s="5">
        <f t="shared" si="847"/>
        <v>0.18981292510717199</v>
      </c>
      <c r="P1454" s="5">
        <f t="shared" si="848"/>
        <v>2.8547863936118665E-2</v>
      </c>
      <c r="Q1454" s="5">
        <v>0.15040000000000001</v>
      </c>
      <c r="R1454" s="5">
        <f t="shared" si="849"/>
        <v>9.0838684275826365E-2</v>
      </c>
      <c r="S1454" s="5">
        <f t="shared" si="850"/>
        <v>1.3662138115084285E-2</v>
      </c>
      <c r="T1454" s="5">
        <v>0.15040000000000001</v>
      </c>
      <c r="U1454" s="5">
        <f t="shared" si="851"/>
        <v>0.17507173115368899</v>
      </c>
      <c r="V1454" s="5">
        <f t="shared" si="852"/>
        <v>2.6330788365514824E-2</v>
      </c>
      <c r="W1454" s="5">
        <v>0.15040000000000001</v>
      </c>
      <c r="X1454" s="5">
        <f t="shared" si="853"/>
        <v>9.0274293392460569E-2</v>
      </c>
      <c r="Y1454" s="5">
        <f t="shared" si="854"/>
        <v>1.357725372622607E-2</v>
      </c>
      <c r="Z1454" s="5">
        <v>0.15040000000000001</v>
      </c>
      <c r="AA1454" s="5">
        <f t="shared" si="855"/>
        <v>0.23073455009917543</v>
      </c>
      <c r="AB1454" s="5">
        <f t="shared" si="856"/>
        <v>3.4702476334915987E-2</v>
      </c>
      <c r="AC1454" s="5">
        <v>0.15040000000000001</v>
      </c>
      <c r="AD1454" s="5">
        <f t="shared" si="857"/>
        <v>9.9263806695462906E-2</v>
      </c>
      <c r="AE1454" s="5">
        <f t="shared" si="858"/>
        <v>1.4929276526997619E-2</v>
      </c>
      <c r="AF1454" s="5">
        <v>0.15040000000000001</v>
      </c>
      <c r="AG1454" s="5">
        <f t="shared" si="859"/>
        <v>0.20931081671254118</v>
      </c>
      <c r="AH1454" s="5">
        <f t="shared" si="860"/>
        <v>3.1480346833566188E-2</v>
      </c>
      <c r="AI1454" s="5">
        <v>0.15040000000000001</v>
      </c>
      <c r="AJ1454" s="5">
        <f t="shared" si="861"/>
        <v>9.8590256479833965E-2</v>
      </c>
      <c r="AK1454" s="5">
        <f t="shared" si="862"/>
        <v>1.4827974574567028E-2</v>
      </c>
      <c r="AL1454" s="5">
        <v>0.15040000000000001</v>
      </c>
      <c r="AM1454" s="5">
        <f t="shared" si="863"/>
        <v>0.18981292510717199</v>
      </c>
      <c r="AN1454" s="5">
        <f t="shared" si="864"/>
        <v>2.8547863936118665E-2</v>
      </c>
      <c r="AO1454" s="5">
        <v>0.15040000000000001</v>
      </c>
      <c r="AP1454" s="5">
        <f t="shared" si="865"/>
        <v>9.0838684275826365E-2</v>
      </c>
      <c r="AQ1454" s="5">
        <f t="shared" si="866"/>
        <v>1.3662138115084285E-2</v>
      </c>
      <c r="AR1454" s="5">
        <v>0.15040000000000001</v>
      </c>
      <c r="AS1454" s="5">
        <f t="shared" si="867"/>
        <v>0.17507173115368899</v>
      </c>
      <c r="AT1454" s="5">
        <f t="shared" si="868"/>
        <v>2.6330788365514824E-2</v>
      </c>
      <c r="AU1454" s="5">
        <v>0.15040000000000001</v>
      </c>
      <c r="AV1454" s="5">
        <f t="shared" si="869"/>
        <v>9.0274293392460569E-2</v>
      </c>
      <c r="AW1454" s="5">
        <f t="shared" si="870"/>
        <v>1.357725372622607E-2</v>
      </c>
      <c r="AX1454" s="5">
        <f t="shared" si="871"/>
        <v>0.23073455009917543</v>
      </c>
      <c r="AY1454" s="2">
        <f t="shared" si="872"/>
        <v>0</v>
      </c>
      <c r="AZ1454" s="5">
        <f t="shared" si="873"/>
        <v>3.4702476334915987E-2</v>
      </c>
      <c r="BA1454" s="2">
        <f t="shared" si="874"/>
        <v>0</v>
      </c>
    </row>
    <row r="1455" spans="1:53" x14ac:dyDescent="0.25">
      <c r="A1455" s="2">
        <v>4260000</v>
      </c>
      <c r="B1455" s="5">
        <v>0.14879999999999999</v>
      </c>
      <c r="C1455" s="5">
        <f t="shared" si="839"/>
        <v>0.22827992722577992</v>
      </c>
      <c r="D1455" s="5">
        <f t="shared" si="840"/>
        <v>3.3968053171196048E-2</v>
      </c>
      <c r="E1455" s="5">
        <v>0.14879999999999999</v>
      </c>
      <c r="F1455" s="5">
        <f t="shared" si="841"/>
        <v>9.8207808751894138E-2</v>
      </c>
      <c r="G1455" s="5">
        <f t="shared" si="842"/>
        <v>1.4613321942281845E-2</v>
      </c>
      <c r="H1455" s="5">
        <v>0.14879999999999999</v>
      </c>
      <c r="I1455" s="5">
        <f t="shared" si="843"/>
        <v>0.20708410589645027</v>
      </c>
      <c r="J1455" s="5">
        <f t="shared" si="844"/>
        <v>3.0814114957391798E-2</v>
      </c>
      <c r="K1455" s="5">
        <v>0.14879999999999999</v>
      </c>
      <c r="L1455" s="5">
        <f t="shared" si="845"/>
        <v>9.7541423964091045E-2</v>
      </c>
      <c r="M1455" s="5">
        <f t="shared" si="846"/>
        <v>1.4514163885856746E-2</v>
      </c>
      <c r="N1455" s="5">
        <v>0.14879999999999999</v>
      </c>
      <c r="O1455" s="5">
        <f t="shared" si="847"/>
        <v>0.18779363866986162</v>
      </c>
      <c r="P1455" s="5">
        <f t="shared" si="848"/>
        <v>2.7943693434075403E-2</v>
      </c>
      <c r="Q1455" s="5">
        <v>0.14879999999999999</v>
      </c>
      <c r="R1455" s="5">
        <f t="shared" si="849"/>
        <v>8.9872315294168628E-2</v>
      </c>
      <c r="S1455" s="5">
        <f t="shared" si="850"/>
        <v>1.3373000515772289E-2</v>
      </c>
      <c r="T1455" s="5">
        <v>0.14879999999999999</v>
      </c>
      <c r="U1455" s="5">
        <f t="shared" si="851"/>
        <v>0.17320926592864971</v>
      </c>
      <c r="V1455" s="5">
        <f t="shared" si="852"/>
        <v>2.5773538770183076E-2</v>
      </c>
      <c r="W1455" s="5">
        <v>0.14879999999999999</v>
      </c>
      <c r="X1455" s="5">
        <f t="shared" si="853"/>
        <v>8.9313928569136516E-2</v>
      </c>
      <c r="Y1455" s="5">
        <f t="shared" si="854"/>
        <v>1.3289912571087512E-2</v>
      </c>
      <c r="Z1455" s="5">
        <v>0.14879999999999999</v>
      </c>
      <c r="AA1455" s="5">
        <f t="shared" si="855"/>
        <v>0.22827992722577992</v>
      </c>
      <c r="AB1455" s="5">
        <f t="shared" si="856"/>
        <v>3.3968053171196048E-2</v>
      </c>
      <c r="AC1455" s="5">
        <v>0.14879999999999999</v>
      </c>
      <c r="AD1455" s="5">
        <f t="shared" si="857"/>
        <v>9.8207808751894138E-2</v>
      </c>
      <c r="AE1455" s="5">
        <f t="shared" si="858"/>
        <v>1.4613321942281845E-2</v>
      </c>
      <c r="AF1455" s="5">
        <v>0.14879999999999999</v>
      </c>
      <c r="AG1455" s="5">
        <f t="shared" si="859"/>
        <v>0.20708410589645027</v>
      </c>
      <c r="AH1455" s="5">
        <f t="shared" si="860"/>
        <v>3.0814114957391798E-2</v>
      </c>
      <c r="AI1455" s="5">
        <v>0.14879999999999999</v>
      </c>
      <c r="AJ1455" s="5">
        <f t="shared" si="861"/>
        <v>9.7541423964091045E-2</v>
      </c>
      <c r="AK1455" s="5">
        <f t="shared" si="862"/>
        <v>1.4514163885856746E-2</v>
      </c>
      <c r="AL1455" s="5">
        <v>0.14879999999999999</v>
      </c>
      <c r="AM1455" s="5">
        <f t="shared" si="863"/>
        <v>0.18779363866986162</v>
      </c>
      <c r="AN1455" s="5">
        <f t="shared" si="864"/>
        <v>2.7943693434075403E-2</v>
      </c>
      <c r="AO1455" s="5">
        <v>0.14879999999999999</v>
      </c>
      <c r="AP1455" s="5">
        <f t="shared" si="865"/>
        <v>8.9872315294168628E-2</v>
      </c>
      <c r="AQ1455" s="5">
        <f t="shared" si="866"/>
        <v>1.3373000515772289E-2</v>
      </c>
      <c r="AR1455" s="5">
        <v>0.14879999999999999</v>
      </c>
      <c r="AS1455" s="5">
        <f t="shared" si="867"/>
        <v>0.17320926592864971</v>
      </c>
      <c r="AT1455" s="5">
        <f t="shared" si="868"/>
        <v>2.5773538770183076E-2</v>
      </c>
      <c r="AU1455" s="5">
        <v>0.14879999999999999</v>
      </c>
      <c r="AV1455" s="5">
        <f t="shared" si="869"/>
        <v>8.9313928569136516E-2</v>
      </c>
      <c r="AW1455" s="5">
        <f t="shared" si="870"/>
        <v>1.3289912571087512E-2</v>
      </c>
      <c r="AX1455" s="5">
        <f t="shared" si="871"/>
        <v>0.22827992722577992</v>
      </c>
      <c r="AY1455" s="2">
        <f t="shared" si="872"/>
        <v>0</v>
      </c>
      <c r="AZ1455" s="5">
        <f t="shared" si="873"/>
        <v>3.3968053171196048E-2</v>
      </c>
      <c r="BA1455" s="2">
        <f t="shared" si="874"/>
        <v>0</v>
      </c>
    </row>
    <row r="1456" spans="1:53" x14ac:dyDescent="0.25">
      <c r="A1456" s="2">
        <v>4270000</v>
      </c>
      <c r="B1456" s="5">
        <v>0.152</v>
      </c>
      <c r="C1456" s="5">
        <f t="shared" si="839"/>
        <v>0.23318917297257089</v>
      </c>
      <c r="D1456" s="5">
        <f t="shared" si="840"/>
        <v>3.5444754291830777E-2</v>
      </c>
      <c r="E1456" s="5">
        <v>0.152</v>
      </c>
      <c r="F1456" s="5">
        <f t="shared" si="841"/>
        <v>0.10031980463903165</v>
      </c>
      <c r="G1456" s="5">
        <f t="shared" si="842"/>
        <v>1.5248610305132811E-2</v>
      </c>
      <c r="H1456" s="5">
        <v>0.152</v>
      </c>
      <c r="I1456" s="5">
        <f t="shared" si="843"/>
        <v>0.211537527528632</v>
      </c>
      <c r="J1456" s="5">
        <f t="shared" si="844"/>
        <v>3.2153704184352067E-2</v>
      </c>
      <c r="K1456" s="5">
        <v>0.152</v>
      </c>
      <c r="L1456" s="5">
        <f t="shared" si="845"/>
        <v>9.9639088995576885E-2</v>
      </c>
      <c r="M1456" s="5">
        <f t="shared" si="846"/>
        <v>1.5145141527327686E-2</v>
      </c>
      <c r="N1456" s="5">
        <v>0.152</v>
      </c>
      <c r="O1456" s="5">
        <f t="shared" si="847"/>
        <v>0.1918322115444823</v>
      </c>
      <c r="P1456" s="5">
        <f t="shared" si="848"/>
        <v>2.915849615476131E-2</v>
      </c>
      <c r="Q1456" s="5">
        <v>0.152</v>
      </c>
      <c r="R1456" s="5">
        <f t="shared" si="849"/>
        <v>9.1805053257484087E-2</v>
      </c>
      <c r="S1456" s="5">
        <f t="shared" si="850"/>
        <v>1.395436809513758E-2</v>
      </c>
      <c r="T1456" s="5">
        <v>0.152</v>
      </c>
      <c r="U1456" s="5">
        <f t="shared" si="851"/>
        <v>0.17693419637872823</v>
      </c>
      <c r="V1456" s="5">
        <f t="shared" si="852"/>
        <v>2.6893997849566691E-2</v>
      </c>
      <c r="W1456" s="5">
        <v>0.152</v>
      </c>
      <c r="X1456" s="5">
        <f t="shared" si="853"/>
        <v>9.1234658215784609E-2</v>
      </c>
      <c r="Y1456" s="5">
        <f t="shared" si="854"/>
        <v>1.3867668048799261E-2</v>
      </c>
      <c r="Z1456" s="5">
        <v>0.152</v>
      </c>
      <c r="AA1456" s="5">
        <f t="shared" si="855"/>
        <v>0.23318917297257089</v>
      </c>
      <c r="AB1456" s="5">
        <f t="shared" si="856"/>
        <v>3.5444754291830777E-2</v>
      </c>
      <c r="AC1456" s="5">
        <v>0.152</v>
      </c>
      <c r="AD1456" s="5">
        <f t="shared" si="857"/>
        <v>0.10031980463903165</v>
      </c>
      <c r="AE1456" s="5">
        <f t="shared" si="858"/>
        <v>1.5248610305132811E-2</v>
      </c>
      <c r="AF1456" s="5">
        <v>0.152</v>
      </c>
      <c r="AG1456" s="5">
        <f t="shared" si="859"/>
        <v>0.211537527528632</v>
      </c>
      <c r="AH1456" s="5">
        <f t="shared" si="860"/>
        <v>3.2153704184352067E-2</v>
      </c>
      <c r="AI1456" s="5">
        <v>0.152</v>
      </c>
      <c r="AJ1456" s="5">
        <f t="shared" si="861"/>
        <v>9.9639088995576885E-2</v>
      </c>
      <c r="AK1456" s="5">
        <f t="shared" si="862"/>
        <v>1.5145141527327686E-2</v>
      </c>
      <c r="AL1456" s="5">
        <v>0.152</v>
      </c>
      <c r="AM1456" s="5">
        <f t="shared" si="863"/>
        <v>0.1918322115444823</v>
      </c>
      <c r="AN1456" s="5">
        <f t="shared" si="864"/>
        <v>2.915849615476131E-2</v>
      </c>
      <c r="AO1456" s="5">
        <v>0.152</v>
      </c>
      <c r="AP1456" s="5">
        <f t="shared" si="865"/>
        <v>9.1805053257484087E-2</v>
      </c>
      <c r="AQ1456" s="5">
        <f t="shared" si="866"/>
        <v>1.395436809513758E-2</v>
      </c>
      <c r="AR1456" s="5">
        <v>0.152</v>
      </c>
      <c r="AS1456" s="5">
        <f t="shared" si="867"/>
        <v>0.17693419637872823</v>
      </c>
      <c r="AT1456" s="5">
        <f t="shared" si="868"/>
        <v>2.6893997849566691E-2</v>
      </c>
      <c r="AU1456" s="5">
        <v>0.152</v>
      </c>
      <c r="AV1456" s="5">
        <f t="shared" si="869"/>
        <v>9.1234658215784609E-2</v>
      </c>
      <c r="AW1456" s="5">
        <f t="shared" si="870"/>
        <v>1.3867668048799261E-2</v>
      </c>
      <c r="AX1456" s="5">
        <f t="shared" si="871"/>
        <v>0.23318917297257089</v>
      </c>
      <c r="AY1456" s="2">
        <f t="shared" si="872"/>
        <v>0</v>
      </c>
      <c r="AZ1456" s="5">
        <f t="shared" si="873"/>
        <v>3.5444754291830777E-2</v>
      </c>
      <c r="BA1456" s="2">
        <f t="shared" si="874"/>
        <v>0</v>
      </c>
    </row>
    <row r="1457" spans="1:53" x14ac:dyDescent="0.25">
      <c r="A1457" s="2">
        <v>4280000</v>
      </c>
      <c r="B1457" s="5">
        <v>0.1477</v>
      </c>
      <c r="C1457" s="5">
        <f t="shared" si="839"/>
        <v>0.22659237400032053</v>
      </c>
      <c r="D1457" s="5">
        <f t="shared" si="840"/>
        <v>3.3467693639847348E-2</v>
      </c>
      <c r="E1457" s="5">
        <v>0.1477</v>
      </c>
      <c r="F1457" s="5">
        <f t="shared" si="841"/>
        <v>9.7481810165690616E-2</v>
      </c>
      <c r="G1457" s="5">
        <f t="shared" si="842"/>
        <v>1.4398063361472506E-2</v>
      </c>
      <c r="H1457" s="5">
        <v>0.1477</v>
      </c>
      <c r="I1457" s="5">
        <f t="shared" si="843"/>
        <v>0.20555324221038782</v>
      </c>
      <c r="J1457" s="5">
        <f t="shared" si="844"/>
        <v>3.0360213874474282E-2</v>
      </c>
      <c r="K1457" s="5">
        <v>0.1477</v>
      </c>
      <c r="L1457" s="5">
        <f t="shared" si="845"/>
        <v>9.6820351609517796E-2</v>
      </c>
      <c r="M1457" s="5">
        <f t="shared" si="846"/>
        <v>1.4300365932725779E-2</v>
      </c>
      <c r="N1457" s="5">
        <v>0.1477</v>
      </c>
      <c r="O1457" s="5">
        <f t="shared" si="847"/>
        <v>0.18640537924421077</v>
      </c>
      <c r="P1457" s="5">
        <f t="shared" si="848"/>
        <v>2.7532074514369932E-2</v>
      </c>
      <c r="Q1457" s="5">
        <v>0.1477</v>
      </c>
      <c r="R1457" s="5">
        <f t="shared" si="849"/>
        <v>8.9207936619278935E-2</v>
      </c>
      <c r="S1457" s="5">
        <f t="shared" si="850"/>
        <v>1.31760122386675E-2</v>
      </c>
      <c r="T1457" s="5">
        <v>0.1477</v>
      </c>
      <c r="U1457" s="5">
        <f t="shared" si="851"/>
        <v>0.17192882108643526</v>
      </c>
      <c r="V1457" s="5">
        <f t="shared" si="852"/>
        <v>2.539388687446649E-2</v>
      </c>
      <c r="W1457" s="5">
        <v>0.1477</v>
      </c>
      <c r="X1457" s="5">
        <f t="shared" si="853"/>
        <v>8.8653677753101234E-2</v>
      </c>
      <c r="Y1457" s="5">
        <f t="shared" si="854"/>
        <v>1.3094148204133052E-2</v>
      </c>
      <c r="Z1457" s="5">
        <v>0.1477</v>
      </c>
      <c r="AA1457" s="5">
        <f t="shared" si="855"/>
        <v>0.22659237400032053</v>
      </c>
      <c r="AB1457" s="5">
        <f t="shared" si="856"/>
        <v>3.3467693639847348E-2</v>
      </c>
      <c r="AC1457" s="5">
        <v>0.1477</v>
      </c>
      <c r="AD1457" s="5">
        <f t="shared" si="857"/>
        <v>9.7481810165690616E-2</v>
      </c>
      <c r="AE1457" s="5">
        <f t="shared" si="858"/>
        <v>1.4398063361472506E-2</v>
      </c>
      <c r="AF1457" s="5">
        <v>0.1477</v>
      </c>
      <c r="AG1457" s="5">
        <f t="shared" si="859"/>
        <v>0.20555324221038782</v>
      </c>
      <c r="AH1457" s="5">
        <f t="shared" si="860"/>
        <v>3.0360213874474282E-2</v>
      </c>
      <c r="AI1457" s="5">
        <v>0.1477</v>
      </c>
      <c r="AJ1457" s="5">
        <f t="shared" si="861"/>
        <v>9.6820351609517796E-2</v>
      </c>
      <c r="AK1457" s="5">
        <f t="shared" si="862"/>
        <v>1.4300365932725779E-2</v>
      </c>
      <c r="AL1457" s="5">
        <v>0.1477</v>
      </c>
      <c r="AM1457" s="5">
        <f t="shared" si="863"/>
        <v>0.18640537924421077</v>
      </c>
      <c r="AN1457" s="5">
        <f t="shared" si="864"/>
        <v>2.7532074514369932E-2</v>
      </c>
      <c r="AO1457" s="5">
        <v>0.1477</v>
      </c>
      <c r="AP1457" s="5">
        <f t="shared" si="865"/>
        <v>8.9207936619278935E-2</v>
      </c>
      <c r="AQ1457" s="5">
        <f t="shared" si="866"/>
        <v>1.31760122386675E-2</v>
      </c>
      <c r="AR1457" s="5">
        <v>0.1477</v>
      </c>
      <c r="AS1457" s="5">
        <f t="shared" si="867"/>
        <v>0.17192882108643526</v>
      </c>
      <c r="AT1457" s="5">
        <f t="shared" si="868"/>
        <v>2.539388687446649E-2</v>
      </c>
      <c r="AU1457" s="5">
        <v>0.1477</v>
      </c>
      <c r="AV1457" s="5">
        <f t="shared" si="869"/>
        <v>8.8653677753101234E-2</v>
      </c>
      <c r="AW1457" s="5">
        <f t="shared" si="870"/>
        <v>1.3094148204133052E-2</v>
      </c>
      <c r="AX1457" s="5">
        <f t="shared" si="871"/>
        <v>0.22659237400032053</v>
      </c>
      <c r="AY1457" s="2">
        <f t="shared" si="872"/>
        <v>0</v>
      </c>
      <c r="AZ1457" s="5">
        <f t="shared" si="873"/>
        <v>3.3467693639847348E-2</v>
      </c>
      <c r="BA1457" s="2">
        <f t="shared" si="874"/>
        <v>0</v>
      </c>
    </row>
    <row r="1458" spans="1:53" x14ac:dyDescent="0.25">
      <c r="A1458" s="2">
        <v>4290000</v>
      </c>
      <c r="B1458" s="5">
        <v>0.14990000000000001</v>
      </c>
      <c r="C1458" s="5">
        <f t="shared" si="839"/>
        <v>0.22996748045123935</v>
      </c>
      <c r="D1458" s="5">
        <f t="shared" si="840"/>
        <v>3.4472125319640778E-2</v>
      </c>
      <c r="E1458" s="5">
        <v>0.14990000000000001</v>
      </c>
      <c r="F1458" s="5">
        <f t="shared" si="841"/>
        <v>9.893380733809766E-2</v>
      </c>
      <c r="G1458" s="5">
        <f t="shared" si="842"/>
        <v>1.4830177719980841E-2</v>
      </c>
      <c r="H1458" s="5">
        <v>0.14990000000000001</v>
      </c>
      <c r="I1458" s="5">
        <f t="shared" si="843"/>
        <v>0.20861496958251277</v>
      </c>
      <c r="J1458" s="5">
        <f t="shared" si="844"/>
        <v>3.1271383940418666E-2</v>
      </c>
      <c r="K1458" s="5">
        <v>0.14990000000000001</v>
      </c>
      <c r="L1458" s="5">
        <f t="shared" si="845"/>
        <v>9.8262496318664308E-2</v>
      </c>
      <c r="M1458" s="5">
        <f t="shared" si="846"/>
        <v>1.4729548198167781E-2</v>
      </c>
      <c r="N1458" s="5">
        <v>0.14990000000000001</v>
      </c>
      <c r="O1458" s="5">
        <f t="shared" si="847"/>
        <v>0.1891818980955125</v>
      </c>
      <c r="P1458" s="5">
        <f t="shared" si="848"/>
        <v>2.8358366524517325E-2</v>
      </c>
      <c r="Q1458" s="5">
        <v>0.14990000000000001</v>
      </c>
      <c r="R1458" s="5">
        <f t="shared" si="849"/>
        <v>9.0536693969058321E-2</v>
      </c>
      <c r="S1458" s="5">
        <f t="shared" si="850"/>
        <v>1.3571450425961843E-2</v>
      </c>
      <c r="T1458" s="5">
        <v>0.14990000000000001</v>
      </c>
      <c r="U1458" s="5">
        <f t="shared" si="851"/>
        <v>0.17448971077086423</v>
      </c>
      <c r="V1458" s="5">
        <f t="shared" si="852"/>
        <v>2.6156007644552549E-2</v>
      </c>
      <c r="W1458" s="5">
        <v>0.14990000000000001</v>
      </c>
      <c r="X1458" s="5">
        <f t="shared" si="853"/>
        <v>8.9974179385171799E-2</v>
      </c>
      <c r="Y1458" s="5">
        <f t="shared" si="854"/>
        <v>1.3487129489837255E-2</v>
      </c>
      <c r="Z1458" s="5">
        <v>0.14990000000000001</v>
      </c>
      <c r="AA1458" s="5">
        <f t="shared" si="855"/>
        <v>0.22996748045123935</v>
      </c>
      <c r="AB1458" s="5">
        <f t="shared" si="856"/>
        <v>3.4472125319640778E-2</v>
      </c>
      <c r="AC1458" s="5">
        <v>0.14990000000000001</v>
      </c>
      <c r="AD1458" s="5">
        <f t="shared" si="857"/>
        <v>9.893380733809766E-2</v>
      </c>
      <c r="AE1458" s="5">
        <f t="shared" si="858"/>
        <v>1.4830177719980841E-2</v>
      </c>
      <c r="AF1458" s="5">
        <v>0.14990000000000001</v>
      </c>
      <c r="AG1458" s="5">
        <f t="shared" si="859"/>
        <v>0.20861496958251277</v>
      </c>
      <c r="AH1458" s="5">
        <f t="shared" si="860"/>
        <v>3.1271383940418666E-2</v>
      </c>
      <c r="AI1458" s="5">
        <v>0.14990000000000001</v>
      </c>
      <c r="AJ1458" s="5">
        <f t="shared" si="861"/>
        <v>9.8262496318664308E-2</v>
      </c>
      <c r="AK1458" s="5">
        <f t="shared" si="862"/>
        <v>1.4729548198167781E-2</v>
      </c>
      <c r="AL1458" s="5">
        <v>0.14990000000000001</v>
      </c>
      <c r="AM1458" s="5">
        <f t="shared" si="863"/>
        <v>0.1891818980955125</v>
      </c>
      <c r="AN1458" s="5">
        <f t="shared" si="864"/>
        <v>2.8358366524517325E-2</v>
      </c>
      <c r="AO1458" s="5">
        <v>0.14990000000000001</v>
      </c>
      <c r="AP1458" s="5">
        <f t="shared" si="865"/>
        <v>9.0536693969058321E-2</v>
      </c>
      <c r="AQ1458" s="5">
        <f t="shared" si="866"/>
        <v>1.3571450425961843E-2</v>
      </c>
      <c r="AR1458" s="5">
        <v>0.14990000000000001</v>
      </c>
      <c r="AS1458" s="5">
        <f t="shared" si="867"/>
        <v>0.17448971077086423</v>
      </c>
      <c r="AT1458" s="5">
        <f t="shared" si="868"/>
        <v>2.6156007644552549E-2</v>
      </c>
      <c r="AU1458" s="5">
        <v>0.14990000000000001</v>
      </c>
      <c r="AV1458" s="5">
        <f t="shared" si="869"/>
        <v>8.9974179385171799E-2</v>
      </c>
      <c r="AW1458" s="5">
        <f t="shared" si="870"/>
        <v>1.3487129489837255E-2</v>
      </c>
      <c r="AX1458" s="5">
        <f t="shared" si="871"/>
        <v>0.22996748045123935</v>
      </c>
      <c r="AY1458" s="2">
        <f t="shared" si="872"/>
        <v>0</v>
      </c>
      <c r="AZ1458" s="5">
        <f t="shared" si="873"/>
        <v>3.4472125319640778E-2</v>
      </c>
      <c r="BA1458" s="2">
        <f t="shared" si="874"/>
        <v>0</v>
      </c>
    </row>
    <row r="1459" spans="1:53" x14ac:dyDescent="0.25">
      <c r="A1459" s="2">
        <v>4300000</v>
      </c>
      <c r="B1459" s="5">
        <v>0.15040000000000001</v>
      </c>
      <c r="C1459" s="5">
        <f t="shared" si="839"/>
        <v>0.23073455009917543</v>
      </c>
      <c r="D1459" s="5">
        <f t="shared" si="840"/>
        <v>3.4702476334915987E-2</v>
      </c>
      <c r="E1459" s="5">
        <v>0.15040000000000001</v>
      </c>
      <c r="F1459" s="5">
        <f t="shared" si="841"/>
        <v>9.9263806695462906E-2</v>
      </c>
      <c r="G1459" s="5">
        <f t="shared" si="842"/>
        <v>1.4929276526997619E-2</v>
      </c>
      <c r="H1459" s="5">
        <v>0.15040000000000001</v>
      </c>
      <c r="I1459" s="5">
        <f t="shared" si="843"/>
        <v>0.20931081671254118</v>
      </c>
      <c r="J1459" s="5">
        <f t="shared" si="844"/>
        <v>3.1480346833566188E-2</v>
      </c>
      <c r="K1459" s="5">
        <v>0.15040000000000001</v>
      </c>
      <c r="L1459" s="5">
        <f t="shared" si="845"/>
        <v>9.8590256479833965E-2</v>
      </c>
      <c r="M1459" s="5">
        <f t="shared" si="846"/>
        <v>1.4827974574567028E-2</v>
      </c>
      <c r="N1459" s="5">
        <v>0.15040000000000001</v>
      </c>
      <c r="O1459" s="5">
        <f t="shared" si="847"/>
        <v>0.18981292510717199</v>
      </c>
      <c r="P1459" s="5">
        <f t="shared" si="848"/>
        <v>2.8547863936118665E-2</v>
      </c>
      <c r="Q1459" s="5">
        <v>0.15040000000000001</v>
      </c>
      <c r="R1459" s="5">
        <f t="shared" si="849"/>
        <v>9.0838684275826365E-2</v>
      </c>
      <c r="S1459" s="5">
        <f t="shared" si="850"/>
        <v>1.3662138115084285E-2</v>
      </c>
      <c r="T1459" s="5">
        <v>0.15040000000000001</v>
      </c>
      <c r="U1459" s="5">
        <f t="shared" si="851"/>
        <v>0.17507173115368899</v>
      </c>
      <c r="V1459" s="5">
        <f t="shared" si="852"/>
        <v>2.6330788365514824E-2</v>
      </c>
      <c r="W1459" s="5">
        <v>0.15040000000000001</v>
      </c>
      <c r="X1459" s="5">
        <f t="shared" si="853"/>
        <v>9.0274293392460569E-2</v>
      </c>
      <c r="Y1459" s="5">
        <f t="shared" si="854"/>
        <v>1.357725372622607E-2</v>
      </c>
      <c r="Z1459" s="5">
        <v>0.15040000000000001</v>
      </c>
      <c r="AA1459" s="5">
        <f t="shared" si="855"/>
        <v>0.23073455009917543</v>
      </c>
      <c r="AB1459" s="5">
        <f t="shared" si="856"/>
        <v>3.4702476334915987E-2</v>
      </c>
      <c r="AC1459" s="5">
        <v>0.15040000000000001</v>
      </c>
      <c r="AD1459" s="5">
        <f t="shared" si="857"/>
        <v>9.9263806695462906E-2</v>
      </c>
      <c r="AE1459" s="5">
        <f t="shared" si="858"/>
        <v>1.4929276526997619E-2</v>
      </c>
      <c r="AF1459" s="5">
        <v>0.15040000000000001</v>
      </c>
      <c r="AG1459" s="5">
        <f t="shared" si="859"/>
        <v>0.20931081671254118</v>
      </c>
      <c r="AH1459" s="5">
        <f t="shared" si="860"/>
        <v>3.1480346833566188E-2</v>
      </c>
      <c r="AI1459" s="5">
        <v>0.15040000000000001</v>
      </c>
      <c r="AJ1459" s="5">
        <f t="shared" si="861"/>
        <v>9.8590256479833965E-2</v>
      </c>
      <c r="AK1459" s="5">
        <f t="shared" si="862"/>
        <v>1.4827974574567028E-2</v>
      </c>
      <c r="AL1459" s="5">
        <v>0.15040000000000001</v>
      </c>
      <c r="AM1459" s="5">
        <f t="shared" si="863"/>
        <v>0.18981292510717199</v>
      </c>
      <c r="AN1459" s="5">
        <f t="shared" si="864"/>
        <v>2.8547863936118665E-2</v>
      </c>
      <c r="AO1459" s="5">
        <v>0.15040000000000001</v>
      </c>
      <c r="AP1459" s="5">
        <f t="shared" si="865"/>
        <v>9.0838684275826365E-2</v>
      </c>
      <c r="AQ1459" s="5">
        <f t="shared" si="866"/>
        <v>1.3662138115084285E-2</v>
      </c>
      <c r="AR1459" s="5">
        <v>0.15040000000000001</v>
      </c>
      <c r="AS1459" s="5">
        <f t="shared" si="867"/>
        <v>0.17507173115368899</v>
      </c>
      <c r="AT1459" s="5">
        <f t="shared" si="868"/>
        <v>2.6330788365514824E-2</v>
      </c>
      <c r="AU1459" s="5">
        <v>0.15040000000000001</v>
      </c>
      <c r="AV1459" s="5">
        <f t="shared" si="869"/>
        <v>9.0274293392460569E-2</v>
      </c>
      <c r="AW1459" s="5">
        <f t="shared" si="870"/>
        <v>1.357725372622607E-2</v>
      </c>
      <c r="AX1459" s="5">
        <f t="shared" si="871"/>
        <v>0.23073455009917543</v>
      </c>
      <c r="AY1459" s="2">
        <f t="shared" si="872"/>
        <v>0</v>
      </c>
      <c r="AZ1459" s="5">
        <f t="shared" si="873"/>
        <v>3.4702476334915987E-2</v>
      </c>
      <c r="BA1459" s="2">
        <f t="shared" si="874"/>
        <v>0</v>
      </c>
    </row>
    <row r="1460" spans="1:53" x14ac:dyDescent="0.25">
      <c r="A1460" s="2">
        <v>4310000</v>
      </c>
      <c r="B1460" s="5">
        <v>0.152</v>
      </c>
      <c r="C1460" s="5">
        <f t="shared" si="839"/>
        <v>0.23318917297257089</v>
      </c>
      <c r="D1460" s="5">
        <f t="shared" si="840"/>
        <v>3.5444754291830777E-2</v>
      </c>
      <c r="E1460" s="5">
        <v>0.152</v>
      </c>
      <c r="F1460" s="5">
        <f t="shared" si="841"/>
        <v>0.10031980463903165</v>
      </c>
      <c r="G1460" s="5">
        <f t="shared" si="842"/>
        <v>1.5248610305132811E-2</v>
      </c>
      <c r="H1460" s="5">
        <v>0.152</v>
      </c>
      <c r="I1460" s="5">
        <f t="shared" si="843"/>
        <v>0.211537527528632</v>
      </c>
      <c r="J1460" s="5">
        <f t="shared" si="844"/>
        <v>3.2153704184352067E-2</v>
      </c>
      <c r="K1460" s="5">
        <v>0.152</v>
      </c>
      <c r="L1460" s="5">
        <f t="shared" si="845"/>
        <v>9.9639088995576885E-2</v>
      </c>
      <c r="M1460" s="5">
        <f t="shared" si="846"/>
        <v>1.5145141527327686E-2</v>
      </c>
      <c r="N1460" s="5">
        <v>0.152</v>
      </c>
      <c r="O1460" s="5">
        <f t="shared" si="847"/>
        <v>0.1918322115444823</v>
      </c>
      <c r="P1460" s="5">
        <f t="shared" si="848"/>
        <v>2.915849615476131E-2</v>
      </c>
      <c r="Q1460" s="5">
        <v>0.152</v>
      </c>
      <c r="R1460" s="5">
        <f t="shared" si="849"/>
        <v>9.1805053257484087E-2</v>
      </c>
      <c r="S1460" s="5">
        <f t="shared" si="850"/>
        <v>1.395436809513758E-2</v>
      </c>
      <c r="T1460" s="5">
        <v>0.152</v>
      </c>
      <c r="U1460" s="5">
        <f t="shared" si="851"/>
        <v>0.17693419637872823</v>
      </c>
      <c r="V1460" s="5">
        <f t="shared" si="852"/>
        <v>2.6893997849566691E-2</v>
      </c>
      <c r="W1460" s="5">
        <v>0.152</v>
      </c>
      <c r="X1460" s="5">
        <f t="shared" si="853"/>
        <v>9.1234658215784609E-2</v>
      </c>
      <c r="Y1460" s="5">
        <f t="shared" si="854"/>
        <v>1.3867668048799261E-2</v>
      </c>
      <c r="Z1460" s="5">
        <v>0.152</v>
      </c>
      <c r="AA1460" s="5">
        <f t="shared" si="855"/>
        <v>0.23318917297257089</v>
      </c>
      <c r="AB1460" s="5">
        <f t="shared" si="856"/>
        <v>3.5444754291830777E-2</v>
      </c>
      <c r="AC1460" s="5">
        <v>0.152</v>
      </c>
      <c r="AD1460" s="5">
        <f t="shared" si="857"/>
        <v>0.10031980463903165</v>
      </c>
      <c r="AE1460" s="5">
        <f t="shared" si="858"/>
        <v>1.5248610305132811E-2</v>
      </c>
      <c r="AF1460" s="5">
        <v>0.152</v>
      </c>
      <c r="AG1460" s="5">
        <f t="shared" si="859"/>
        <v>0.211537527528632</v>
      </c>
      <c r="AH1460" s="5">
        <f t="shared" si="860"/>
        <v>3.2153704184352067E-2</v>
      </c>
      <c r="AI1460" s="5">
        <v>0.152</v>
      </c>
      <c r="AJ1460" s="5">
        <f t="shared" si="861"/>
        <v>9.9639088995576885E-2</v>
      </c>
      <c r="AK1460" s="5">
        <f t="shared" si="862"/>
        <v>1.5145141527327686E-2</v>
      </c>
      <c r="AL1460" s="5">
        <v>0.152</v>
      </c>
      <c r="AM1460" s="5">
        <f t="shared" si="863"/>
        <v>0.1918322115444823</v>
      </c>
      <c r="AN1460" s="5">
        <f t="shared" si="864"/>
        <v>2.915849615476131E-2</v>
      </c>
      <c r="AO1460" s="5">
        <v>0.152</v>
      </c>
      <c r="AP1460" s="5">
        <f t="shared" si="865"/>
        <v>9.1805053257484087E-2</v>
      </c>
      <c r="AQ1460" s="5">
        <f t="shared" si="866"/>
        <v>1.395436809513758E-2</v>
      </c>
      <c r="AR1460" s="5">
        <v>0.152</v>
      </c>
      <c r="AS1460" s="5">
        <f t="shared" si="867"/>
        <v>0.17693419637872823</v>
      </c>
      <c r="AT1460" s="5">
        <f t="shared" si="868"/>
        <v>2.6893997849566691E-2</v>
      </c>
      <c r="AU1460" s="5">
        <v>0.152</v>
      </c>
      <c r="AV1460" s="5">
        <f t="shared" si="869"/>
        <v>9.1234658215784609E-2</v>
      </c>
      <c r="AW1460" s="5">
        <f t="shared" si="870"/>
        <v>1.3867668048799261E-2</v>
      </c>
      <c r="AX1460" s="5">
        <f t="shared" si="871"/>
        <v>0.23318917297257089</v>
      </c>
      <c r="AY1460" s="2">
        <f t="shared" si="872"/>
        <v>0</v>
      </c>
      <c r="AZ1460" s="5">
        <f t="shared" si="873"/>
        <v>3.5444754291830777E-2</v>
      </c>
      <c r="BA1460" s="2">
        <f t="shared" si="874"/>
        <v>0</v>
      </c>
    </row>
    <row r="1461" spans="1:53" x14ac:dyDescent="0.25">
      <c r="A1461" s="2">
        <v>4320000</v>
      </c>
      <c r="B1461" s="5">
        <v>0.1472</v>
      </c>
      <c r="C1461" s="5">
        <f t="shared" si="839"/>
        <v>0.22582530435238446</v>
      </c>
      <c r="D1461" s="5">
        <f t="shared" si="840"/>
        <v>3.324148480067099E-2</v>
      </c>
      <c r="E1461" s="5">
        <v>0.1472</v>
      </c>
      <c r="F1461" s="5">
        <f t="shared" si="841"/>
        <v>9.7151810808325384E-2</v>
      </c>
      <c r="G1461" s="5">
        <f t="shared" si="842"/>
        <v>1.4300746550985498E-2</v>
      </c>
      <c r="H1461" s="5">
        <v>0.1472</v>
      </c>
      <c r="I1461" s="5">
        <f t="shared" si="843"/>
        <v>0.20485739508035944</v>
      </c>
      <c r="J1461" s="5">
        <f t="shared" si="844"/>
        <v>3.0155008555828908E-2</v>
      </c>
      <c r="K1461" s="5">
        <v>0.1472</v>
      </c>
      <c r="L1461" s="5">
        <f t="shared" si="845"/>
        <v>9.6492591448348139E-2</v>
      </c>
      <c r="M1461" s="5">
        <f t="shared" si="846"/>
        <v>1.4203709461196846E-2</v>
      </c>
      <c r="N1461" s="5">
        <v>0.1472</v>
      </c>
      <c r="O1461" s="5">
        <f t="shared" si="847"/>
        <v>0.18577435223255129</v>
      </c>
      <c r="P1461" s="5">
        <f t="shared" si="848"/>
        <v>2.7345984648631552E-2</v>
      </c>
      <c r="Q1461" s="5">
        <v>0.1472</v>
      </c>
      <c r="R1461" s="5">
        <f t="shared" si="849"/>
        <v>8.8905946312510906E-2</v>
      </c>
      <c r="S1461" s="5">
        <f t="shared" si="850"/>
        <v>1.3086955297201606E-2</v>
      </c>
      <c r="T1461" s="5">
        <v>0.1472</v>
      </c>
      <c r="U1461" s="5">
        <f t="shared" si="851"/>
        <v>0.1713468007036105</v>
      </c>
      <c r="V1461" s="5">
        <f t="shared" si="852"/>
        <v>2.5222249063571466E-2</v>
      </c>
      <c r="W1461" s="5">
        <v>0.1472</v>
      </c>
      <c r="X1461" s="5">
        <f t="shared" si="853"/>
        <v>8.8353563745812463E-2</v>
      </c>
      <c r="Y1461" s="5">
        <f t="shared" si="854"/>
        <v>1.3005644583383595E-2</v>
      </c>
      <c r="Z1461" s="5">
        <v>0.1472</v>
      </c>
      <c r="AA1461" s="5">
        <f t="shared" si="855"/>
        <v>0.22582530435238446</v>
      </c>
      <c r="AB1461" s="5">
        <f t="shared" si="856"/>
        <v>3.324148480067099E-2</v>
      </c>
      <c r="AC1461" s="5">
        <v>0.1472</v>
      </c>
      <c r="AD1461" s="5">
        <f t="shared" si="857"/>
        <v>9.7151810808325384E-2</v>
      </c>
      <c r="AE1461" s="5">
        <f t="shared" si="858"/>
        <v>1.4300746550985498E-2</v>
      </c>
      <c r="AF1461" s="5">
        <v>0.1472</v>
      </c>
      <c r="AG1461" s="5">
        <f t="shared" si="859"/>
        <v>0.20485739508035944</v>
      </c>
      <c r="AH1461" s="5">
        <f t="shared" si="860"/>
        <v>3.0155008555828908E-2</v>
      </c>
      <c r="AI1461" s="5">
        <v>0.1472</v>
      </c>
      <c r="AJ1461" s="5">
        <f t="shared" si="861"/>
        <v>9.6492591448348139E-2</v>
      </c>
      <c r="AK1461" s="5">
        <f t="shared" si="862"/>
        <v>1.4203709461196846E-2</v>
      </c>
      <c r="AL1461" s="5">
        <v>0.1472</v>
      </c>
      <c r="AM1461" s="5">
        <f t="shared" si="863"/>
        <v>0.18577435223255129</v>
      </c>
      <c r="AN1461" s="5">
        <f t="shared" si="864"/>
        <v>2.7345984648631552E-2</v>
      </c>
      <c r="AO1461" s="5">
        <v>0.1472</v>
      </c>
      <c r="AP1461" s="5">
        <f t="shared" si="865"/>
        <v>8.8905946312510906E-2</v>
      </c>
      <c r="AQ1461" s="5">
        <f t="shared" si="866"/>
        <v>1.3086955297201606E-2</v>
      </c>
      <c r="AR1461" s="5">
        <v>0.1472</v>
      </c>
      <c r="AS1461" s="5">
        <f t="shared" si="867"/>
        <v>0.1713468007036105</v>
      </c>
      <c r="AT1461" s="5">
        <f t="shared" si="868"/>
        <v>2.5222249063571466E-2</v>
      </c>
      <c r="AU1461" s="5">
        <v>0.1472</v>
      </c>
      <c r="AV1461" s="5">
        <f t="shared" si="869"/>
        <v>8.8353563745812463E-2</v>
      </c>
      <c r="AW1461" s="5">
        <f t="shared" si="870"/>
        <v>1.3005644583383595E-2</v>
      </c>
      <c r="AX1461" s="5">
        <f t="shared" si="871"/>
        <v>0.22582530435238446</v>
      </c>
      <c r="AY1461" s="2">
        <f t="shared" si="872"/>
        <v>0</v>
      </c>
      <c r="AZ1461" s="5">
        <f t="shared" si="873"/>
        <v>3.324148480067099E-2</v>
      </c>
      <c r="BA1461" s="2">
        <f t="shared" si="874"/>
        <v>0</v>
      </c>
    </row>
    <row r="1462" spans="1:53" x14ac:dyDescent="0.25">
      <c r="A1462" s="2">
        <v>4330000</v>
      </c>
      <c r="B1462" s="5">
        <v>0.15040000000000001</v>
      </c>
      <c r="C1462" s="5">
        <f t="shared" si="839"/>
        <v>0.23073455009917543</v>
      </c>
      <c r="D1462" s="5">
        <f t="shared" si="840"/>
        <v>3.4702476334915987E-2</v>
      </c>
      <c r="E1462" s="5">
        <v>0.15040000000000001</v>
      </c>
      <c r="F1462" s="5">
        <f t="shared" si="841"/>
        <v>9.9263806695462906E-2</v>
      </c>
      <c r="G1462" s="5">
        <f t="shared" si="842"/>
        <v>1.4929276526997619E-2</v>
      </c>
      <c r="H1462" s="5">
        <v>0.15040000000000001</v>
      </c>
      <c r="I1462" s="5">
        <f t="shared" si="843"/>
        <v>0.20931081671254118</v>
      </c>
      <c r="J1462" s="5">
        <f t="shared" si="844"/>
        <v>3.1480346833566188E-2</v>
      </c>
      <c r="K1462" s="5">
        <v>0.15040000000000001</v>
      </c>
      <c r="L1462" s="5">
        <f t="shared" si="845"/>
        <v>9.8590256479833965E-2</v>
      </c>
      <c r="M1462" s="5">
        <f t="shared" si="846"/>
        <v>1.4827974574567028E-2</v>
      </c>
      <c r="N1462" s="5">
        <v>0.15040000000000001</v>
      </c>
      <c r="O1462" s="5">
        <f t="shared" si="847"/>
        <v>0.18981292510717199</v>
      </c>
      <c r="P1462" s="5">
        <f t="shared" si="848"/>
        <v>2.8547863936118665E-2</v>
      </c>
      <c r="Q1462" s="5">
        <v>0.15040000000000001</v>
      </c>
      <c r="R1462" s="5">
        <f t="shared" si="849"/>
        <v>9.0838684275826365E-2</v>
      </c>
      <c r="S1462" s="5">
        <f t="shared" si="850"/>
        <v>1.3662138115084285E-2</v>
      </c>
      <c r="T1462" s="5">
        <v>0.15040000000000001</v>
      </c>
      <c r="U1462" s="5">
        <f t="shared" si="851"/>
        <v>0.17507173115368899</v>
      </c>
      <c r="V1462" s="5">
        <f t="shared" si="852"/>
        <v>2.6330788365514824E-2</v>
      </c>
      <c r="W1462" s="5">
        <v>0.15040000000000001</v>
      </c>
      <c r="X1462" s="5">
        <f t="shared" si="853"/>
        <v>9.0274293392460569E-2</v>
      </c>
      <c r="Y1462" s="5">
        <f t="shared" si="854"/>
        <v>1.357725372622607E-2</v>
      </c>
      <c r="Z1462" s="5">
        <v>0.15040000000000001</v>
      </c>
      <c r="AA1462" s="5">
        <f t="shared" si="855"/>
        <v>0.23073455009917543</v>
      </c>
      <c r="AB1462" s="5">
        <f t="shared" si="856"/>
        <v>3.4702476334915987E-2</v>
      </c>
      <c r="AC1462" s="5">
        <v>0.15040000000000001</v>
      </c>
      <c r="AD1462" s="5">
        <f t="shared" si="857"/>
        <v>9.9263806695462906E-2</v>
      </c>
      <c r="AE1462" s="5">
        <f t="shared" si="858"/>
        <v>1.4929276526997619E-2</v>
      </c>
      <c r="AF1462" s="5">
        <v>0.15040000000000001</v>
      </c>
      <c r="AG1462" s="5">
        <f t="shared" si="859"/>
        <v>0.20931081671254118</v>
      </c>
      <c r="AH1462" s="5">
        <f t="shared" si="860"/>
        <v>3.1480346833566188E-2</v>
      </c>
      <c r="AI1462" s="5">
        <v>0.15040000000000001</v>
      </c>
      <c r="AJ1462" s="5">
        <f t="shared" si="861"/>
        <v>9.8590256479833965E-2</v>
      </c>
      <c r="AK1462" s="5">
        <f t="shared" si="862"/>
        <v>1.4827974574567028E-2</v>
      </c>
      <c r="AL1462" s="5">
        <v>0.15040000000000001</v>
      </c>
      <c r="AM1462" s="5">
        <f t="shared" si="863"/>
        <v>0.18981292510717199</v>
      </c>
      <c r="AN1462" s="5">
        <f t="shared" si="864"/>
        <v>2.8547863936118665E-2</v>
      </c>
      <c r="AO1462" s="5">
        <v>0.15040000000000001</v>
      </c>
      <c r="AP1462" s="5">
        <f t="shared" si="865"/>
        <v>9.0838684275826365E-2</v>
      </c>
      <c r="AQ1462" s="5">
        <f t="shared" si="866"/>
        <v>1.3662138115084285E-2</v>
      </c>
      <c r="AR1462" s="5">
        <v>0.15040000000000001</v>
      </c>
      <c r="AS1462" s="5">
        <f t="shared" si="867"/>
        <v>0.17507173115368899</v>
      </c>
      <c r="AT1462" s="5">
        <f t="shared" si="868"/>
        <v>2.6330788365514824E-2</v>
      </c>
      <c r="AU1462" s="5">
        <v>0.15040000000000001</v>
      </c>
      <c r="AV1462" s="5">
        <f t="shared" si="869"/>
        <v>9.0274293392460569E-2</v>
      </c>
      <c r="AW1462" s="5">
        <f t="shared" si="870"/>
        <v>1.357725372622607E-2</v>
      </c>
      <c r="AX1462" s="5">
        <f t="shared" si="871"/>
        <v>0.23073455009917543</v>
      </c>
      <c r="AY1462" s="2">
        <f t="shared" si="872"/>
        <v>0</v>
      </c>
      <c r="AZ1462" s="5">
        <f t="shared" si="873"/>
        <v>3.4702476334915987E-2</v>
      </c>
      <c r="BA1462" s="2">
        <f t="shared" si="874"/>
        <v>0</v>
      </c>
    </row>
    <row r="1463" spans="1:53" x14ac:dyDescent="0.25">
      <c r="A1463" s="2">
        <v>4340000</v>
      </c>
      <c r="B1463" s="5">
        <v>0.15040000000000001</v>
      </c>
      <c r="C1463" s="5">
        <f t="shared" si="839"/>
        <v>0.23073455009917543</v>
      </c>
      <c r="D1463" s="5">
        <f t="shared" si="840"/>
        <v>3.4702476334915987E-2</v>
      </c>
      <c r="E1463" s="5">
        <v>0.15040000000000001</v>
      </c>
      <c r="F1463" s="5">
        <f t="shared" si="841"/>
        <v>9.9263806695462906E-2</v>
      </c>
      <c r="G1463" s="5">
        <f t="shared" si="842"/>
        <v>1.4929276526997619E-2</v>
      </c>
      <c r="H1463" s="5">
        <v>0.15040000000000001</v>
      </c>
      <c r="I1463" s="5">
        <f t="shared" si="843"/>
        <v>0.20931081671254118</v>
      </c>
      <c r="J1463" s="5">
        <f t="shared" si="844"/>
        <v>3.1480346833566188E-2</v>
      </c>
      <c r="K1463" s="5">
        <v>0.15040000000000001</v>
      </c>
      <c r="L1463" s="5">
        <f t="shared" si="845"/>
        <v>9.8590256479833965E-2</v>
      </c>
      <c r="M1463" s="5">
        <f t="shared" si="846"/>
        <v>1.4827974574567028E-2</v>
      </c>
      <c r="N1463" s="5">
        <v>0.15040000000000001</v>
      </c>
      <c r="O1463" s="5">
        <f t="shared" si="847"/>
        <v>0.18981292510717199</v>
      </c>
      <c r="P1463" s="5">
        <f t="shared" si="848"/>
        <v>2.8547863936118665E-2</v>
      </c>
      <c r="Q1463" s="5">
        <v>0.15040000000000001</v>
      </c>
      <c r="R1463" s="5">
        <f t="shared" si="849"/>
        <v>9.0838684275826365E-2</v>
      </c>
      <c r="S1463" s="5">
        <f t="shared" si="850"/>
        <v>1.3662138115084285E-2</v>
      </c>
      <c r="T1463" s="5">
        <v>0.15040000000000001</v>
      </c>
      <c r="U1463" s="5">
        <f t="shared" si="851"/>
        <v>0.17507173115368899</v>
      </c>
      <c r="V1463" s="5">
        <f t="shared" si="852"/>
        <v>2.6330788365514824E-2</v>
      </c>
      <c r="W1463" s="5">
        <v>0.15040000000000001</v>
      </c>
      <c r="X1463" s="5">
        <f t="shared" si="853"/>
        <v>9.0274293392460569E-2</v>
      </c>
      <c r="Y1463" s="5">
        <f t="shared" si="854"/>
        <v>1.357725372622607E-2</v>
      </c>
      <c r="Z1463" s="5">
        <v>0.15040000000000001</v>
      </c>
      <c r="AA1463" s="5">
        <f t="shared" si="855"/>
        <v>0.23073455009917543</v>
      </c>
      <c r="AB1463" s="5">
        <f t="shared" si="856"/>
        <v>3.4702476334915987E-2</v>
      </c>
      <c r="AC1463" s="5">
        <v>0.15040000000000001</v>
      </c>
      <c r="AD1463" s="5">
        <f t="shared" si="857"/>
        <v>9.9263806695462906E-2</v>
      </c>
      <c r="AE1463" s="5">
        <f t="shared" si="858"/>
        <v>1.4929276526997619E-2</v>
      </c>
      <c r="AF1463" s="5">
        <v>0.15040000000000001</v>
      </c>
      <c r="AG1463" s="5">
        <f t="shared" si="859"/>
        <v>0.20931081671254118</v>
      </c>
      <c r="AH1463" s="5">
        <f t="shared" si="860"/>
        <v>3.1480346833566188E-2</v>
      </c>
      <c r="AI1463" s="5">
        <v>0.15040000000000001</v>
      </c>
      <c r="AJ1463" s="5">
        <f t="shared" si="861"/>
        <v>9.8590256479833965E-2</v>
      </c>
      <c r="AK1463" s="5">
        <f t="shared" si="862"/>
        <v>1.4827974574567028E-2</v>
      </c>
      <c r="AL1463" s="5">
        <v>0.15040000000000001</v>
      </c>
      <c r="AM1463" s="5">
        <f t="shared" si="863"/>
        <v>0.18981292510717199</v>
      </c>
      <c r="AN1463" s="5">
        <f t="shared" si="864"/>
        <v>2.8547863936118665E-2</v>
      </c>
      <c r="AO1463" s="5">
        <v>0.15040000000000001</v>
      </c>
      <c r="AP1463" s="5">
        <f t="shared" si="865"/>
        <v>9.0838684275826365E-2</v>
      </c>
      <c r="AQ1463" s="5">
        <f t="shared" si="866"/>
        <v>1.3662138115084285E-2</v>
      </c>
      <c r="AR1463" s="5">
        <v>0.15040000000000001</v>
      </c>
      <c r="AS1463" s="5">
        <f t="shared" si="867"/>
        <v>0.17507173115368899</v>
      </c>
      <c r="AT1463" s="5">
        <f t="shared" si="868"/>
        <v>2.6330788365514824E-2</v>
      </c>
      <c r="AU1463" s="5">
        <v>0.15040000000000001</v>
      </c>
      <c r="AV1463" s="5">
        <f t="shared" si="869"/>
        <v>9.0274293392460569E-2</v>
      </c>
      <c r="AW1463" s="5">
        <f t="shared" si="870"/>
        <v>1.357725372622607E-2</v>
      </c>
      <c r="AX1463" s="5">
        <f t="shared" si="871"/>
        <v>0.23073455009917543</v>
      </c>
      <c r="AY1463" s="2">
        <f t="shared" si="872"/>
        <v>0</v>
      </c>
      <c r="AZ1463" s="5">
        <f t="shared" si="873"/>
        <v>3.4702476334915987E-2</v>
      </c>
      <c r="BA1463" s="2">
        <f t="shared" si="874"/>
        <v>0</v>
      </c>
    </row>
    <row r="1464" spans="1:53" x14ac:dyDescent="0.25">
      <c r="A1464" s="2">
        <v>4350000</v>
      </c>
      <c r="B1464" s="5">
        <v>0.14879999999999999</v>
      </c>
      <c r="C1464" s="5">
        <f t="shared" si="839"/>
        <v>0.22827992722577992</v>
      </c>
      <c r="D1464" s="5">
        <f t="shared" si="840"/>
        <v>3.3968053171196048E-2</v>
      </c>
      <c r="E1464" s="5">
        <v>0.14879999999999999</v>
      </c>
      <c r="F1464" s="5">
        <f t="shared" si="841"/>
        <v>9.8207808751894138E-2</v>
      </c>
      <c r="G1464" s="5">
        <f t="shared" si="842"/>
        <v>1.4613321942281845E-2</v>
      </c>
      <c r="H1464" s="5">
        <v>0.14879999999999999</v>
      </c>
      <c r="I1464" s="5">
        <f t="shared" si="843"/>
        <v>0.20708410589645027</v>
      </c>
      <c r="J1464" s="5">
        <f t="shared" si="844"/>
        <v>3.0814114957391798E-2</v>
      </c>
      <c r="K1464" s="5">
        <v>0.14879999999999999</v>
      </c>
      <c r="L1464" s="5">
        <f t="shared" si="845"/>
        <v>9.7541423964091045E-2</v>
      </c>
      <c r="M1464" s="5">
        <f t="shared" si="846"/>
        <v>1.4514163885856746E-2</v>
      </c>
      <c r="N1464" s="5">
        <v>0.14879999999999999</v>
      </c>
      <c r="O1464" s="5">
        <f t="shared" si="847"/>
        <v>0.18779363866986162</v>
      </c>
      <c r="P1464" s="5">
        <f t="shared" si="848"/>
        <v>2.7943693434075403E-2</v>
      </c>
      <c r="Q1464" s="5">
        <v>0.14879999999999999</v>
      </c>
      <c r="R1464" s="5">
        <f t="shared" si="849"/>
        <v>8.9872315294168628E-2</v>
      </c>
      <c r="S1464" s="5">
        <f t="shared" si="850"/>
        <v>1.3373000515772289E-2</v>
      </c>
      <c r="T1464" s="5">
        <v>0.14879999999999999</v>
      </c>
      <c r="U1464" s="5">
        <f t="shared" si="851"/>
        <v>0.17320926592864971</v>
      </c>
      <c r="V1464" s="5">
        <f t="shared" si="852"/>
        <v>2.5773538770183076E-2</v>
      </c>
      <c r="W1464" s="5">
        <v>0.14879999999999999</v>
      </c>
      <c r="X1464" s="5">
        <f t="shared" si="853"/>
        <v>8.9313928569136516E-2</v>
      </c>
      <c r="Y1464" s="5">
        <f t="shared" si="854"/>
        <v>1.3289912571087512E-2</v>
      </c>
      <c r="Z1464" s="5">
        <v>0.14879999999999999</v>
      </c>
      <c r="AA1464" s="5">
        <f t="shared" si="855"/>
        <v>0.22827992722577992</v>
      </c>
      <c r="AB1464" s="5">
        <f t="shared" si="856"/>
        <v>3.3968053171196048E-2</v>
      </c>
      <c r="AC1464" s="5">
        <v>0.14879999999999999</v>
      </c>
      <c r="AD1464" s="5">
        <f t="shared" si="857"/>
        <v>9.8207808751894138E-2</v>
      </c>
      <c r="AE1464" s="5">
        <f t="shared" si="858"/>
        <v>1.4613321942281845E-2</v>
      </c>
      <c r="AF1464" s="5">
        <v>0.14879999999999999</v>
      </c>
      <c r="AG1464" s="5">
        <f t="shared" si="859"/>
        <v>0.20708410589645027</v>
      </c>
      <c r="AH1464" s="5">
        <f t="shared" si="860"/>
        <v>3.0814114957391798E-2</v>
      </c>
      <c r="AI1464" s="5">
        <v>0.14879999999999999</v>
      </c>
      <c r="AJ1464" s="5">
        <f t="shared" si="861"/>
        <v>9.7541423964091045E-2</v>
      </c>
      <c r="AK1464" s="5">
        <f t="shared" si="862"/>
        <v>1.4514163885856746E-2</v>
      </c>
      <c r="AL1464" s="5">
        <v>0.14879999999999999</v>
      </c>
      <c r="AM1464" s="5">
        <f t="shared" si="863"/>
        <v>0.18779363866986162</v>
      </c>
      <c r="AN1464" s="5">
        <f t="shared" si="864"/>
        <v>2.7943693434075403E-2</v>
      </c>
      <c r="AO1464" s="5">
        <v>0.14879999999999999</v>
      </c>
      <c r="AP1464" s="5">
        <f t="shared" si="865"/>
        <v>8.9872315294168628E-2</v>
      </c>
      <c r="AQ1464" s="5">
        <f t="shared" si="866"/>
        <v>1.3373000515772289E-2</v>
      </c>
      <c r="AR1464" s="5">
        <v>0.14879999999999999</v>
      </c>
      <c r="AS1464" s="5">
        <f t="shared" si="867"/>
        <v>0.17320926592864971</v>
      </c>
      <c r="AT1464" s="5">
        <f t="shared" si="868"/>
        <v>2.5773538770183076E-2</v>
      </c>
      <c r="AU1464" s="5">
        <v>0.14879999999999999</v>
      </c>
      <c r="AV1464" s="5">
        <f t="shared" si="869"/>
        <v>8.9313928569136516E-2</v>
      </c>
      <c r="AW1464" s="5">
        <f t="shared" si="870"/>
        <v>1.3289912571087512E-2</v>
      </c>
      <c r="AX1464" s="5">
        <f t="shared" si="871"/>
        <v>0.22827992722577992</v>
      </c>
      <c r="AY1464" s="2">
        <f t="shared" si="872"/>
        <v>0</v>
      </c>
      <c r="AZ1464" s="5">
        <f t="shared" si="873"/>
        <v>3.3968053171196048E-2</v>
      </c>
      <c r="BA1464" s="2">
        <f t="shared" si="874"/>
        <v>0</v>
      </c>
    </row>
    <row r="1465" spans="1:53" x14ac:dyDescent="0.25">
      <c r="A1465" s="2">
        <v>4360000</v>
      </c>
      <c r="B1465" s="5">
        <v>0.15040000000000001</v>
      </c>
      <c r="C1465" s="5">
        <f t="shared" si="839"/>
        <v>0.23073455009917543</v>
      </c>
      <c r="D1465" s="5">
        <f t="shared" si="840"/>
        <v>3.4702476334915987E-2</v>
      </c>
      <c r="E1465" s="5">
        <v>0.15040000000000001</v>
      </c>
      <c r="F1465" s="5">
        <f t="shared" si="841"/>
        <v>9.9263806695462906E-2</v>
      </c>
      <c r="G1465" s="5">
        <f t="shared" si="842"/>
        <v>1.4929276526997619E-2</v>
      </c>
      <c r="H1465" s="5">
        <v>0.15040000000000001</v>
      </c>
      <c r="I1465" s="5">
        <f t="shared" si="843"/>
        <v>0.20931081671254118</v>
      </c>
      <c r="J1465" s="5">
        <f t="shared" si="844"/>
        <v>3.1480346833566188E-2</v>
      </c>
      <c r="K1465" s="5">
        <v>0.15040000000000001</v>
      </c>
      <c r="L1465" s="5">
        <f t="shared" si="845"/>
        <v>9.8590256479833965E-2</v>
      </c>
      <c r="M1465" s="5">
        <f t="shared" si="846"/>
        <v>1.4827974574567028E-2</v>
      </c>
      <c r="N1465" s="5">
        <v>0.15040000000000001</v>
      </c>
      <c r="O1465" s="5">
        <f t="shared" si="847"/>
        <v>0.18981292510717199</v>
      </c>
      <c r="P1465" s="5">
        <f t="shared" si="848"/>
        <v>2.8547863936118665E-2</v>
      </c>
      <c r="Q1465" s="5">
        <v>0.15040000000000001</v>
      </c>
      <c r="R1465" s="5">
        <f t="shared" si="849"/>
        <v>9.0838684275826365E-2</v>
      </c>
      <c r="S1465" s="5">
        <f t="shared" si="850"/>
        <v>1.3662138115084285E-2</v>
      </c>
      <c r="T1465" s="5">
        <v>0.15040000000000001</v>
      </c>
      <c r="U1465" s="5">
        <f t="shared" si="851"/>
        <v>0.17507173115368899</v>
      </c>
      <c r="V1465" s="5">
        <f t="shared" si="852"/>
        <v>2.6330788365514824E-2</v>
      </c>
      <c r="W1465" s="5">
        <v>0.15040000000000001</v>
      </c>
      <c r="X1465" s="5">
        <f t="shared" si="853"/>
        <v>9.0274293392460569E-2</v>
      </c>
      <c r="Y1465" s="5">
        <f t="shared" si="854"/>
        <v>1.357725372622607E-2</v>
      </c>
      <c r="Z1465" s="5">
        <v>0.15040000000000001</v>
      </c>
      <c r="AA1465" s="5">
        <f t="shared" si="855"/>
        <v>0.23073455009917543</v>
      </c>
      <c r="AB1465" s="5">
        <f t="shared" si="856"/>
        <v>3.4702476334915987E-2</v>
      </c>
      <c r="AC1465" s="5">
        <v>0.15040000000000001</v>
      </c>
      <c r="AD1465" s="5">
        <f t="shared" si="857"/>
        <v>9.9263806695462906E-2</v>
      </c>
      <c r="AE1465" s="5">
        <f t="shared" si="858"/>
        <v>1.4929276526997619E-2</v>
      </c>
      <c r="AF1465" s="5">
        <v>0.15040000000000001</v>
      </c>
      <c r="AG1465" s="5">
        <f t="shared" si="859"/>
        <v>0.20931081671254118</v>
      </c>
      <c r="AH1465" s="5">
        <f t="shared" si="860"/>
        <v>3.1480346833566188E-2</v>
      </c>
      <c r="AI1465" s="5">
        <v>0.15040000000000001</v>
      </c>
      <c r="AJ1465" s="5">
        <f t="shared" si="861"/>
        <v>9.8590256479833965E-2</v>
      </c>
      <c r="AK1465" s="5">
        <f t="shared" si="862"/>
        <v>1.4827974574567028E-2</v>
      </c>
      <c r="AL1465" s="5">
        <v>0.15040000000000001</v>
      </c>
      <c r="AM1465" s="5">
        <f t="shared" si="863"/>
        <v>0.18981292510717199</v>
      </c>
      <c r="AN1465" s="5">
        <f t="shared" si="864"/>
        <v>2.8547863936118665E-2</v>
      </c>
      <c r="AO1465" s="5">
        <v>0.15040000000000001</v>
      </c>
      <c r="AP1465" s="5">
        <f t="shared" si="865"/>
        <v>9.0838684275826365E-2</v>
      </c>
      <c r="AQ1465" s="5">
        <f t="shared" si="866"/>
        <v>1.3662138115084285E-2</v>
      </c>
      <c r="AR1465" s="5">
        <v>0.15040000000000001</v>
      </c>
      <c r="AS1465" s="5">
        <f t="shared" si="867"/>
        <v>0.17507173115368899</v>
      </c>
      <c r="AT1465" s="5">
        <f t="shared" si="868"/>
        <v>2.6330788365514824E-2</v>
      </c>
      <c r="AU1465" s="5">
        <v>0.15040000000000001</v>
      </c>
      <c r="AV1465" s="5">
        <f t="shared" si="869"/>
        <v>9.0274293392460569E-2</v>
      </c>
      <c r="AW1465" s="5">
        <f t="shared" si="870"/>
        <v>1.357725372622607E-2</v>
      </c>
      <c r="AX1465" s="5">
        <f t="shared" si="871"/>
        <v>0.23073455009917543</v>
      </c>
      <c r="AY1465" s="2">
        <f t="shared" si="872"/>
        <v>0</v>
      </c>
      <c r="AZ1465" s="5">
        <f t="shared" si="873"/>
        <v>3.4702476334915987E-2</v>
      </c>
      <c r="BA1465" s="2">
        <f t="shared" si="874"/>
        <v>0</v>
      </c>
    </row>
    <row r="1466" spans="1:53" x14ac:dyDescent="0.25">
      <c r="A1466" s="2">
        <v>4370000</v>
      </c>
      <c r="B1466" s="5">
        <v>0.15040000000000001</v>
      </c>
      <c r="C1466" s="5">
        <f t="shared" si="839"/>
        <v>0.23073455009917543</v>
      </c>
      <c r="D1466" s="5">
        <f t="shared" si="840"/>
        <v>3.4702476334915987E-2</v>
      </c>
      <c r="E1466" s="5">
        <v>0.15040000000000001</v>
      </c>
      <c r="F1466" s="5">
        <f t="shared" si="841"/>
        <v>9.9263806695462906E-2</v>
      </c>
      <c r="G1466" s="5">
        <f t="shared" si="842"/>
        <v>1.4929276526997619E-2</v>
      </c>
      <c r="H1466" s="5">
        <v>0.15040000000000001</v>
      </c>
      <c r="I1466" s="5">
        <f t="shared" si="843"/>
        <v>0.20931081671254118</v>
      </c>
      <c r="J1466" s="5">
        <f t="shared" si="844"/>
        <v>3.1480346833566188E-2</v>
      </c>
      <c r="K1466" s="5">
        <v>0.15040000000000001</v>
      </c>
      <c r="L1466" s="5">
        <f t="shared" si="845"/>
        <v>9.8590256479833965E-2</v>
      </c>
      <c r="M1466" s="5">
        <f t="shared" si="846"/>
        <v>1.4827974574567028E-2</v>
      </c>
      <c r="N1466" s="5">
        <v>0.15040000000000001</v>
      </c>
      <c r="O1466" s="5">
        <f t="shared" si="847"/>
        <v>0.18981292510717199</v>
      </c>
      <c r="P1466" s="5">
        <f t="shared" si="848"/>
        <v>2.8547863936118665E-2</v>
      </c>
      <c r="Q1466" s="5">
        <v>0.15040000000000001</v>
      </c>
      <c r="R1466" s="5">
        <f t="shared" si="849"/>
        <v>9.0838684275826365E-2</v>
      </c>
      <c r="S1466" s="5">
        <f t="shared" si="850"/>
        <v>1.3662138115084285E-2</v>
      </c>
      <c r="T1466" s="5">
        <v>0.15040000000000001</v>
      </c>
      <c r="U1466" s="5">
        <f t="shared" si="851"/>
        <v>0.17507173115368899</v>
      </c>
      <c r="V1466" s="5">
        <f t="shared" si="852"/>
        <v>2.6330788365514824E-2</v>
      </c>
      <c r="W1466" s="5">
        <v>0.15040000000000001</v>
      </c>
      <c r="X1466" s="5">
        <f t="shared" si="853"/>
        <v>9.0274293392460569E-2</v>
      </c>
      <c r="Y1466" s="5">
        <f t="shared" si="854"/>
        <v>1.357725372622607E-2</v>
      </c>
      <c r="Z1466" s="5">
        <v>0.15040000000000001</v>
      </c>
      <c r="AA1466" s="5">
        <f t="shared" si="855"/>
        <v>0.23073455009917543</v>
      </c>
      <c r="AB1466" s="5">
        <f t="shared" si="856"/>
        <v>3.4702476334915987E-2</v>
      </c>
      <c r="AC1466" s="5">
        <v>0.15040000000000001</v>
      </c>
      <c r="AD1466" s="5">
        <f t="shared" si="857"/>
        <v>9.9263806695462906E-2</v>
      </c>
      <c r="AE1466" s="5">
        <f t="shared" si="858"/>
        <v>1.4929276526997619E-2</v>
      </c>
      <c r="AF1466" s="5">
        <v>0.15040000000000001</v>
      </c>
      <c r="AG1466" s="5">
        <f t="shared" si="859"/>
        <v>0.20931081671254118</v>
      </c>
      <c r="AH1466" s="5">
        <f t="shared" si="860"/>
        <v>3.1480346833566188E-2</v>
      </c>
      <c r="AI1466" s="5">
        <v>0.15040000000000001</v>
      </c>
      <c r="AJ1466" s="5">
        <f t="shared" si="861"/>
        <v>9.8590256479833965E-2</v>
      </c>
      <c r="AK1466" s="5">
        <f t="shared" si="862"/>
        <v>1.4827974574567028E-2</v>
      </c>
      <c r="AL1466" s="5">
        <v>0.15040000000000001</v>
      </c>
      <c r="AM1466" s="5">
        <f t="shared" si="863"/>
        <v>0.18981292510717199</v>
      </c>
      <c r="AN1466" s="5">
        <f t="shared" si="864"/>
        <v>2.8547863936118665E-2</v>
      </c>
      <c r="AO1466" s="5">
        <v>0.15040000000000001</v>
      </c>
      <c r="AP1466" s="5">
        <f t="shared" si="865"/>
        <v>9.0838684275826365E-2</v>
      </c>
      <c r="AQ1466" s="5">
        <f t="shared" si="866"/>
        <v>1.3662138115084285E-2</v>
      </c>
      <c r="AR1466" s="5">
        <v>0.15040000000000001</v>
      </c>
      <c r="AS1466" s="5">
        <f t="shared" si="867"/>
        <v>0.17507173115368899</v>
      </c>
      <c r="AT1466" s="5">
        <f t="shared" si="868"/>
        <v>2.6330788365514824E-2</v>
      </c>
      <c r="AU1466" s="5">
        <v>0.15040000000000001</v>
      </c>
      <c r="AV1466" s="5">
        <f t="shared" si="869"/>
        <v>9.0274293392460569E-2</v>
      </c>
      <c r="AW1466" s="5">
        <f t="shared" si="870"/>
        <v>1.357725372622607E-2</v>
      </c>
      <c r="AX1466" s="5">
        <f t="shared" si="871"/>
        <v>0.23073455009917543</v>
      </c>
      <c r="AY1466" s="2">
        <f t="shared" si="872"/>
        <v>0</v>
      </c>
      <c r="AZ1466" s="5">
        <f t="shared" si="873"/>
        <v>3.4702476334915987E-2</v>
      </c>
      <c r="BA1466" s="2">
        <f t="shared" si="874"/>
        <v>0</v>
      </c>
    </row>
    <row r="1467" spans="1:53" x14ac:dyDescent="0.25">
      <c r="A1467" s="2">
        <v>4380000</v>
      </c>
      <c r="B1467" s="5">
        <v>0.15040000000000001</v>
      </c>
      <c r="C1467" s="5">
        <f t="shared" si="839"/>
        <v>0.23073455009917543</v>
      </c>
      <c r="D1467" s="5">
        <f t="shared" si="840"/>
        <v>3.4702476334915987E-2</v>
      </c>
      <c r="E1467" s="5">
        <v>0.15040000000000001</v>
      </c>
      <c r="F1467" s="5">
        <f t="shared" si="841"/>
        <v>9.9263806695462906E-2</v>
      </c>
      <c r="G1467" s="5">
        <f t="shared" si="842"/>
        <v>1.4929276526997619E-2</v>
      </c>
      <c r="H1467" s="5">
        <v>0.15040000000000001</v>
      </c>
      <c r="I1467" s="5">
        <f t="shared" si="843"/>
        <v>0.20931081671254118</v>
      </c>
      <c r="J1467" s="5">
        <f t="shared" si="844"/>
        <v>3.1480346833566188E-2</v>
      </c>
      <c r="K1467" s="5">
        <v>0.15040000000000001</v>
      </c>
      <c r="L1467" s="5">
        <f t="shared" si="845"/>
        <v>9.8590256479833965E-2</v>
      </c>
      <c r="M1467" s="5">
        <f t="shared" si="846"/>
        <v>1.4827974574567028E-2</v>
      </c>
      <c r="N1467" s="5">
        <v>0.15040000000000001</v>
      </c>
      <c r="O1467" s="5">
        <f t="shared" si="847"/>
        <v>0.18981292510717199</v>
      </c>
      <c r="P1467" s="5">
        <f t="shared" si="848"/>
        <v>2.8547863936118665E-2</v>
      </c>
      <c r="Q1467" s="5">
        <v>0.15040000000000001</v>
      </c>
      <c r="R1467" s="5">
        <f t="shared" si="849"/>
        <v>9.0838684275826365E-2</v>
      </c>
      <c r="S1467" s="5">
        <f t="shared" si="850"/>
        <v>1.3662138115084285E-2</v>
      </c>
      <c r="T1467" s="5">
        <v>0.15040000000000001</v>
      </c>
      <c r="U1467" s="5">
        <f t="shared" si="851"/>
        <v>0.17507173115368899</v>
      </c>
      <c r="V1467" s="5">
        <f t="shared" si="852"/>
        <v>2.6330788365514824E-2</v>
      </c>
      <c r="W1467" s="5">
        <v>0.15040000000000001</v>
      </c>
      <c r="X1467" s="5">
        <f t="shared" si="853"/>
        <v>9.0274293392460569E-2</v>
      </c>
      <c r="Y1467" s="5">
        <f t="shared" si="854"/>
        <v>1.357725372622607E-2</v>
      </c>
      <c r="Z1467" s="5">
        <v>0.15040000000000001</v>
      </c>
      <c r="AA1467" s="5">
        <f t="shared" si="855"/>
        <v>0.23073455009917543</v>
      </c>
      <c r="AB1467" s="5">
        <f t="shared" si="856"/>
        <v>3.4702476334915987E-2</v>
      </c>
      <c r="AC1467" s="5">
        <v>0.15040000000000001</v>
      </c>
      <c r="AD1467" s="5">
        <f t="shared" si="857"/>
        <v>9.9263806695462906E-2</v>
      </c>
      <c r="AE1467" s="5">
        <f t="shared" si="858"/>
        <v>1.4929276526997619E-2</v>
      </c>
      <c r="AF1467" s="5">
        <v>0.15040000000000001</v>
      </c>
      <c r="AG1467" s="5">
        <f t="shared" si="859"/>
        <v>0.20931081671254118</v>
      </c>
      <c r="AH1467" s="5">
        <f t="shared" si="860"/>
        <v>3.1480346833566188E-2</v>
      </c>
      <c r="AI1467" s="5">
        <v>0.15040000000000001</v>
      </c>
      <c r="AJ1467" s="5">
        <f t="shared" si="861"/>
        <v>9.8590256479833965E-2</v>
      </c>
      <c r="AK1467" s="5">
        <f t="shared" si="862"/>
        <v>1.4827974574567028E-2</v>
      </c>
      <c r="AL1467" s="5">
        <v>0.15040000000000001</v>
      </c>
      <c r="AM1467" s="5">
        <f t="shared" si="863"/>
        <v>0.18981292510717199</v>
      </c>
      <c r="AN1467" s="5">
        <f t="shared" si="864"/>
        <v>2.8547863936118665E-2</v>
      </c>
      <c r="AO1467" s="5">
        <v>0.15040000000000001</v>
      </c>
      <c r="AP1467" s="5">
        <f t="shared" si="865"/>
        <v>9.0838684275826365E-2</v>
      </c>
      <c r="AQ1467" s="5">
        <f t="shared" si="866"/>
        <v>1.3662138115084285E-2</v>
      </c>
      <c r="AR1467" s="5">
        <v>0.15040000000000001</v>
      </c>
      <c r="AS1467" s="5">
        <f t="shared" si="867"/>
        <v>0.17507173115368899</v>
      </c>
      <c r="AT1467" s="5">
        <f t="shared" si="868"/>
        <v>2.6330788365514824E-2</v>
      </c>
      <c r="AU1467" s="5">
        <v>0.15040000000000001</v>
      </c>
      <c r="AV1467" s="5">
        <f t="shared" si="869"/>
        <v>9.0274293392460569E-2</v>
      </c>
      <c r="AW1467" s="5">
        <f t="shared" si="870"/>
        <v>1.357725372622607E-2</v>
      </c>
      <c r="AX1467" s="5">
        <f t="shared" si="871"/>
        <v>0.23073455009917543</v>
      </c>
      <c r="AY1467" s="2">
        <f t="shared" si="872"/>
        <v>0</v>
      </c>
      <c r="AZ1467" s="5">
        <f t="shared" si="873"/>
        <v>3.4702476334915987E-2</v>
      </c>
      <c r="BA1467" s="2">
        <f t="shared" si="874"/>
        <v>0</v>
      </c>
    </row>
    <row r="1468" spans="1:53" x14ac:dyDescent="0.25">
      <c r="A1468" s="2">
        <v>4390000</v>
      </c>
      <c r="B1468" s="5">
        <v>0.1472</v>
      </c>
      <c r="C1468" s="5">
        <f t="shared" si="839"/>
        <v>0.22582530435238446</v>
      </c>
      <c r="D1468" s="5">
        <f t="shared" si="840"/>
        <v>3.324148480067099E-2</v>
      </c>
      <c r="E1468" s="5">
        <v>0.1472</v>
      </c>
      <c r="F1468" s="5">
        <f t="shared" si="841"/>
        <v>9.7151810808325384E-2</v>
      </c>
      <c r="G1468" s="5">
        <f t="shared" si="842"/>
        <v>1.4300746550985498E-2</v>
      </c>
      <c r="H1468" s="5">
        <v>0.1472</v>
      </c>
      <c r="I1468" s="5">
        <f t="shared" si="843"/>
        <v>0.20485739508035944</v>
      </c>
      <c r="J1468" s="5">
        <f t="shared" si="844"/>
        <v>3.0155008555828908E-2</v>
      </c>
      <c r="K1468" s="5">
        <v>0.1472</v>
      </c>
      <c r="L1468" s="5">
        <f t="shared" si="845"/>
        <v>9.6492591448348139E-2</v>
      </c>
      <c r="M1468" s="5">
        <f t="shared" si="846"/>
        <v>1.4203709461196846E-2</v>
      </c>
      <c r="N1468" s="5">
        <v>0.1472</v>
      </c>
      <c r="O1468" s="5">
        <f t="shared" si="847"/>
        <v>0.18577435223255129</v>
      </c>
      <c r="P1468" s="5">
        <f t="shared" si="848"/>
        <v>2.7345984648631552E-2</v>
      </c>
      <c r="Q1468" s="5">
        <v>0.1472</v>
      </c>
      <c r="R1468" s="5">
        <f t="shared" si="849"/>
        <v>8.8905946312510906E-2</v>
      </c>
      <c r="S1468" s="5">
        <f t="shared" si="850"/>
        <v>1.3086955297201606E-2</v>
      </c>
      <c r="T1468" s="5">
        <v>0.1472</v>
      </c>
      <c r="U1468" s="5">
        <f t="shared" si="851"/>
        <v>0.1713468007036105</v>
      </c>
      <c r="V1468" s="5">
        <f t="shared" si="852"/>
        <v>2.5222249063571466E-2</v>
      </c>
      <c r="W1468" s="5">
        <v>0.1472</v>
      </c>
      <c r="X1468" s="5">
        <f t="shared" si="853"/>
        <v>8.8353563745812463E-2</v>
      </c>
      <c r="Y1468" s="5">
        <f t="shared" si="854"/>
        <v>1.3005644583383595E-2</v>
      </c>
      <c r="Z1468" s="5">
        <v>0.1472</v>
      </c>
      <c r="AA1468" s="5">
        <f t="shared" si="855"/>
        <v>0.22582530435238446</v>
      </c>
      <c r="AB1468" s="5">
        <f t="shared" si="856"/>
        <v>3.324148480067099E-2</v>
      </c>
      <c r="AC1468" s="5">
        <v>0.1472</v>
      </c>
      <c r="AD1468" s="5">
        <f t="shared" si="857"/>
        <v>9.7151810808325384E-2</v>
      </c>
      <c r="AE1468" s="5">
        <f t="shared" si="858"/>
        <v>1.4300746550985498E-2</v>
      </c>
      <c r="AF1468" s="5">
        <v>0.1472</v>
      </c>
      <c r="AG1468" s="5">
        <f t="shared" si="859"/>
        <v>0.20485739508035944</v>
      </c>
      <c r="AH1468" s="5">
        <f t="shared" si="860"/>
        <v>3.0155008555828908E-2</v>
      </c>
      <c r="AI1468" s="5">
        <v>0.1472</v>
      </c>
      <c r="AJ1468" s="5">
        <f t="shared" si="861"/>
        <v>9.6492591448348139E-2</v>
      </c>
      <c r="AK1468" s="5">
        <f t="shared" si="862"/>
        <v>1.4203709461196846E-2</v>
      </c>
      <c r="AL1468" s="5">
        <v>0.1472</v>
      </c>
      <c r="AM1468" s="5">
        <f t="shared" si="863"/>
        <v>0.18577435223255129</v>
      </c>
      <c r="AN1468" s="5">
        <f t="shared" si="864"/>
        <v>2.7345984648631552E-2</v>
      </c>
      <c r="AO1468" s="5">
        <v>0.1472</v>
      </c>
      <c r="AP1468" s="5">
        <f t="shared" si="865"/>
        <v>8.8905946312510906E-2</v>
      </c>
      <c r="AQ1468" s="5">
        <f t="shared" si="866"/>
        <v>1.3086955297201606E-2</v>
      </c>
      <c r="AR1468" s="5">
        <v>0.1472</v>
      </c>
      <c r="AS1468" s="5">
        <f t="shared" si="867"/>
        <v>0.1713468007036105</v>
      </c>
      <c r="AT1468" s="5">
        <f t="shared" si="868"/>
        <v>2.5222249063571466E-2</v>
      </c>
      <c r="AU1468" s="5">
        <v>0.1472</v>
      </c>
      <c r="AV1468" s="5">
        <f t="shared" si="869"/>
        <v>8.8353563745812463E-2</v>
      </c>
      <c r="AW1468" s="5">
        <f t="shared" si="870"/>
        <v>1.3005644583383595E-2</v>
      </c>
      <c r="AX1468" s="5">
        <f t="shared" si="871"/>
        <v>0.22582530435238446</v>
      </c>
      <c r="AY1468" s="2">
        <f t="shared" si="872"/>
        <v>0</v>
      </c>
      <c r="AZ1468" s="5">
        <f t="shared" si="873"/>
        <v>3.324148480067099E-2</v>
      </c>
      <c r="BA1468" s="2">
        <f t="shared" si="874"/>
        <v>0</v>
      </c>
    </row>
    <row r="1469" spans="1:53" x14ac:dyDescent="0.25">
      <c r="A1469" s="2">
        <v>4400000</v>
      </c>
      <c r="B1469" s="5">
        <v>0.152</v>
      </c>
      <c r="C1469" s="5">
        <f t="shared" si="839"/>
        <v>0.23318917297257089</v>
      </c>
      <c r="D1469" s="5">
        <f t="shared" si="840"/>
        <v>3.5444754291830777E-2</v>
      </c>
      <c r="E1469" s="5">
        <v>0.152</v>
      </c>
      <c r="F1469" s="5">
        <f t="shared" si="841"/>
        <v>0.10031980463903165</v>
      </c>
      <c r="G1469" s="5">
        <f t="shared" si="842"/>
        <v>1.5248610305132811E-2</v>
      </c>
      <c r="H1469" s="5">
        <v>0.152</v>
      </c>
      <c r="I1469" s="5">
        <f t="shared" si="843"/>
        <v>0.211537527528632</v>
      </c>
      <c r="J1469" s="5">
        <f t="shared" si="844"/>
        <v>3.2153704184352067E-2</v>
      </c>
      <c r="K1469" s="5">
        <v>0.152</v>
      </c>
      <c r="L1469" s="5">
        <f t="shared" si="845"/>
        <v>9.9639088995576885E-2</v>
      </c>
      <c r="M1469" s="5">
        <f t="shared" si="846"/>
        <v>1.5145141527327686E-2</v>
      </c>
      <c r="N1469" s="5">
        <v>0.152</v>
      </c>
      <c r="O1469" s="5">
        <f t="shared" si="847"/>
        <v>0.1918322115444823</v>
      </c>
      <c r="P1469" s="5">
        <f t="shared" si="848"/>
        <v>2.915849615476131E-2</v>
      </c>
      <c r="Q1469" s="5">
        <v>0.152</v>
      </c>
      <c r="R1469" s="5">
        <f t="shared" si="849"/>
        <v>9.1805053257484087E-2</v>
      </c>
      <c r="S1469" s="5">
        <f t="shared" si="850"/>
        <v>1.395436809513758E-2</v>
      </c>
      <c r="T1469" s="5">
        <v>0.152</v>
      </c>
      <c r="U1469" s="5">
        <f t="shared" si="851"/>
        <v>0.17693419637872823</v>
      </c>
      <c r="V1469" s="5">
        <f t="shared" si="852"/>
        <v>2.6893997849566691E-2</v>
      </c>
      <c r="W1469" s="5">
        <v>0.152</v>
      </c>
      <c r="X1469" s="5">
        <f t="shared" si="853"/>
        <v>9.1234658215784609E-2</v>
      </c>
      <c r="Y1469" s="5">
        <f t="shared" si="854"/>
        <v>1.3867668048799261E-2</v>
      </c>
      <c r="Z1469" s="5">
        <v>0.152</v>
      </c>
      <c r="AA1469" s="5">
        <f t="shared" si="855"/>
        <v>0.23318917297257089</v>
      </c>
      <c r="AB1469" s="5">
        <f t="shared" si="856"/>
        <v>3.5444754291830777E-2</v>
      </c>
      <c r="AC1469" s="5">
        <v>0.152</v>
      </c>
      <c r="AD1469" s="5">
        <f t="shared" si="857"/>
        <v>0.10031980463903165</v>
      </c>
      <c r="AE1469" s="5">
        <f t="shared" si="858"/>
        <v>1.5248610305132811E-2</v>
      </c>
      <c r="AF1469" s="5">
        <v>0.152</v>
      </c>
      <c r="AG1469" s="5">
        <f t="shared" si="859"/>
        <v>0.211537527528632</v>
      </c>
      <c r="AH1469" s="5">
        <f t="shared" si="860"/>
        <v>3.2153704184352067E-2</v>
      </c>
      <c r="AI1469" s="5">
        <v>0.152</v>
      </c>
      <c r="AJ1469" s="5">
        <f t="shared" si="861"/>
        <v>9.9639088995576885E-2</v>
      </c>
      <c r="AK1469" s="5">
        <f t="shared" si="862"/>
        <v>1.5145141527327686E-2</v>
      </c>
      <c r="AL1469" s="5">
        <v>0.152</v>
      </c>
      <c r="AM1469" s="5">
        <f t="shared" si="863"/>
        <v>0.1918322115444823</v>
      </c>
      <c r="AN1469" s="5">
        <f t="shared" si="864"/>
        <v>2.915849615476131E-2</v>
      </c>
      <c r="AO1469" s="5">
        <v>0.152</v>
      </c>
      <c r="AP1469" s="5">
        <f t="shared" si="865"/>
        <v>9.1805053257484087E-2</v>
      </c>
      <c r="AQ1469" s="5">
        <f t="shared" si="866"/>
        <v>1.395436809513758E-2</v>
      </c>
      <c r="AR1469" s="5">
        <v>0.152</v>
      </c>
      <c r="AS1469" s="5">
        <f t="shared" si="867"/>
        <v>0.17693419637872823</v>
      </c>
      <c r="AT1469" s="5">
        <f t="shared" si="868"/>
        <v>2.6893997849566691E-2</v>
      </c>
      <c r="AU1469" s="5">
        <v>0.152</v>
      </c>
      <c r="AV1469" s="5">
        <f t="shared" si="869"/>
        <v>9.1234658215784609E-2</v>
      </c>
      <c r="AW1469" s="5">
        <f t="shared" si="870"/>
        <v>1.3867668048799261E-2</v>
      </c>
      <c r="AX1469" s="5">
        <f t="shared" si="871"/>
        <v>0.23318917297257089</v>
      </c>
      <c r="AY1469" s="2">
        <f t="shared" si="872"/>
        <v>0</v>
      </c>
      <c r="AZ1469" s="5">
        <f t="shared" si="873"/>
        <v>3.5444754291830777E-2</v>
      </c>
      <c r="BA1469" s="2">
        <f t="shared" si="874"/>
        <v>0</v>
      </c>
    </row>
    <row r="1470" spans="1:53" x14ac:dyDescent="0.25">
      <c r="A1470" s="2">
        <v>4410000</v>
      </c>
      <c r="B1470" s="5">
        <v>0.14990000000000001</v>
      </c>
      <c r="C1470" s="5">
        <f t="shared" si="839"/>
        <v>0.22996748045123935</v>
      </c>
      <c r="D1470" s="5">
        <f t="shared" si="840"/>
        <v>3.4472125319640778E-2</v>
      </c>
      <c r="E1470" s="5">
        <v>0.14990000000000001</v>
      </c>
      <c r="F1470" s="5">
        <f t="shared" si="841"/>
        <v>9.893380733809766E-2</v>
      </c>
      <c r="G1470" s="5">
        <f t="shared" si="842"/>
        <v>1.4830177719980841E-2</v>
      </c>
      <c r="H1470" s="5">
        <v>0.14990000000000001</v>
      </c>
      <c r="I1470" s="5">
        <f t="shared" si="843"/>
        <v>0.20861496958251277</v>
      </c>
      <c r="J1470" s="5">
        <f t="shared" si="844"/>
        <v>3.1271383940418666E-2</v>
      </c>
      <c r="K1470" s="5">
        <v>0.14990000000000001</v>
      </c>
      <c r="L1470" s="5">
        <f t="shared" si="845"/>
        <v>9.8262496318664308E-2</v>
      </c>
      <c r="M1470" s="5">
        <f t="shared" si="846"/>
        <v>1.4729548198167781E-2</v>
      </c>
      <c r="N1470" s="5">
        <v>0.14990000000000001</v>
      </c>
      <c r="O1470" s="5">
        <f t="shared" si="847"/>
        <v>0.1891818980955125</v>
      </c>
      <c r="P1470" s="5">
        <f t="shared" si="848"/>
        <v>2.8358366524517325E-2</v>
      </c>
      <c r="Q1470" s="5">
        <v>0.14990000000000001</v>
      </c>
      <c r="R1470" s="5">
        <f t="shared" si="849"/>
        <v>9.0536693969058321E-2</v>
      </c>
      <c r="S1470" s="5">
        <f t="shared" si="850"/>
        <v>1.3571450425961843E-2</v>
      </c>
      <c r="T1470" s="5">
        <v>0.14990000000000001</v>
      </c>
      <c r="U1470" s="5">
        <f t="shared" si="851"/>
        <v>0.17448971077086423</v>
      </c>
      <c r="V1470" s="5">
        <f t="shared" si="852"/>
        <v>2.6156007644552549E-2</v>
      </c>
      <c r="W1470" s="5">
        <v>0.14990000000000001</v>
      </c>
      <c r="X1470" s="5">
        <f t="shared" si="853"/>
        <v>8.9974179385171799E-2</v>
      </c>
      <c r="Y1470" s="5">
        <f t="shared" si="854"/>
        <v>1.3487129489837255E-2</v>
      </c>
      <c r="Z1470" s="5">
        <v>0.14990000000000001</v>
      </c>
      <c r="AA1470" s="5">
        <f t="shared" si="855"/>
        <v>0.22996748045123935</v>
      </c>
      <c r="AB1470" s="5">
        <f t="shared" si="856"/>
        <v>3.4472125319640778E-2</v>
      </c>
      <c r="AC1470" s="5">
        <v>0.14990000000000001</v>
      </c>
      <c r="AD1470" s="5">
        <f t="shared" si="857"/>
        <v>9.893380733809766E-2</v>
      </c>
      <c r="AE1470" s="5">
        <f t="shared" si="858"/>
        <v>1.4830177719980841E-2</v>
      </c>
      <c r="AF1470" s="5">
        <v>0.14990000000000001</v>
      </c>
      <c r="AG1470" s="5">
        <f t="shared" si="859"/>
        <v>0.20861496958251277</v>
      </c>
      <c r="AH1470" s="5">
        <f t="shared" si="860"/>
        <v>3.1271383940418666E-2</v>
      </c>
      <c r="AI1470" s="5">
        <v>0.14990000000000001</v>
      </c>
      <c r="AJ1470" s="5">
        <f t="shared" si="861"/>
        <v>9.8262496318664308E-2</v>
      </c>
      <c r="AK1470" s="5">
        <f t="shared" si="862"/>
        <v>1.4729548198167781E-2</v>
      </c>
      <c r="AL1470" s="5">
        <v>0.14990000000000001</v>
      </c>
      <c r="AM1470" s="5">
        <f t="shared" si="863"/>
        <v>0.1891818980955125</v>
      </c>
      <c r="AN1470" s="5">
        <f t="shared" si="864"/>
        <v>2.8358366524517325E-2</v>
      </c>
      <c r="AO1470" s="5">
        <v>0.14990000000000001</v>
      </c>
      <c r="AP1470" s="5">
        <f t="shared" si="865"/>
        <v>9.0536693969058321E-2</v>
      </c>
      <c r="AQ1470" s="5">
        <f t="shared" si="866"/>
        <v>1.3571450425961843E-2</v>
      </c>
      <c r="AR1470" s="5">
        <v>0.14990000000000001</v>
      </c>
      <c r="AS1470" s="5">
        <f t="shared" si="867"/>
        <v>0.17448971077086423</v>
      </c>
      <c r="AT1470" s="5">
        <f t="shared" si="868"/>
        <v>2.6156007644552549E-2</v>
      </c>
      <c r="AU1470" s="5">
        <v>0.14990000000000001</v>
      </c>
      <c r="AV1470" s="5">
        <f t="shared" si="869"/>
        <v>8.9974179385171799E-2</v>
      </c>
      <c r="AW1470" s="5">
        <f t="shared" si="870"/>
        <v>1.3487129489837255E-2</v>
      </c>
      <c r="AX1470" s="5">
        <f t="shared" si="871"/>
        <v>0.22996748045123935</v>
      </c>
      <c r="AY1470" s="2">
        <f t="shared" si="872"/>
        <v>0</v>
      </c>
      <c r="AZ1470" s="5">
        <f t="shared" si="873"/>
        <v>3.4472125319640778E-2</v>
      </c>
      <c r="BA1470" s="2">
        <f t="shared" si="874"/>
        <v>0</v>
      </c>
    </row>
    <row r="1471" spans="1:53" x14ac:dyDescent="0.25">
      <c r="A1471" s="2">
        <v>4420000</v>
      </c>
      <c r="B1471" s="5">
        <v>0.14929999999999999</v>
      </c>
      <c r="C1471" s="5">
        <f t="shared" si="839"/>
        <v>0.22904699687371602</v>
      </c>
      <c r="D1471" s="5">
        <f t="shared" si="840"/>
        <v>3.4196716633245798E-2</v>
      </c>
      <c r="E1471" s="5">
        <v>0.14929999999999999</v>
      </c>
      <c r="F1471" s="5">
        <f t="shared" si="841"/>
        <v>9.853780810925937E-2</v>
      </c>
      <c r="G1471" s="5">
        <f t="shared" si="842"/>
        <v>1.4711694750712422E-2</v>
      </c>
      <c r="H1471" s="5">
        <v>0.14929999999999999</v>
      </c>
      <c r="I1471" s="5">
        <f t="shared" si="843"/>
        <v>0.20777995302647867</v>
      </c>
      <c r="J1471" s="5">
        <f t="shared" si="844"/>
        <v>3.1021546986853263E-2</v>
      </c>
      <c r="K1471" s="5">
        <v>0.14929999999999999</v>
      </c>
      <c r="L1471" s="5">
        <f t="shared" si="845"/>
        <v>9.7869184125260703E-2</v>
      </c>
      <c r="M1471" s="5">
        <f t="shared" si="846"/>
        <v>1.4611869189901422E-2</v>
      </c>
      <c r="N1471" s="5">
        <v>0.14929999999999999</v>
      </c>
      <c r="O1471" s="5">
        <f t="shared" si="847"/>
        <v>0.18842466568152111</v>
      </c>
      <c r="P1471" s="5">
        <f t="shared" si="848"/>
        <v>2.8131802586251097E-2</v>
      </c>
      <c r="Q1471" s="5">
        <v>0.14929999999999999</v>
      </c>
      <c r="R1471" s="5">
        <f t="shared" si="849"/>
        <v>9.0174305600936658E-2</v>
      </c>
      <c r="S1471" s="5">
        <f t="shared" si="850"/>
        <v>1.3463023826219842E-2</v>
      </c>
      <c r="T1471" s="5">
        <v>0.14929999999999999</v>
      </c>
      <c r="U1471" s="5">
        <f t="shared" si="851"/>
        <v>0.1737912863114745</v>
      </c>
      <c r="V1471" s="5">
        <f t="shared" si="852"/>
        <v>2.594703904630314E-2</v>
      </c>
      <c r="W1471" s="5">
        <v>0.14929999999999999</v>
      </c>
      <c r="X1471" s="5">
        <f t="shared" si="853"/>
        <v>8.9614042576425273E-2</v>
      </c>
      <c r="Y1471" s="5">
        <f t="shared" si="854"/>
        <v>1.3379376556660293E-2</v>
      </c>
      <c r="Z1471" s="5">
        <v>0.14929999999999999</v>
      </c>
      <c r="AA1471" s="5">
        <f t="shared" si="855"/>
        <v>0.22904699687371602</v>
      </c>
      <c r="AB1471" s="5">
        <f t="shared" si="856"/>
        <v>3.4196716633245798E-2</v>
      </c>
      <c r="AC1471" s="5">
        <v>0.14929999999999999</v>
      </c>
      <c r="AD1471" s="5">
        <f t="shared" si="857"/>
        <v>9.853780810925937E-2</v>
      </c>
      <c r="AE1471" s="5">
        <f t="shared" si="858"/>
        <v>1.4711694750712422E-2</v>
      </c>
      <c r="AF1471" s="5">
        <v>0.14929999999999999</v>
      </c>
      <c r="AG1471" s="5">
        <f t="shared" si="859"/>
        <v>0.20777995302647867</v>
      </c>
      <c r="AH1471" s="5">
        <f t="shared" si="860"/>
        <v>3.1021546986853263E-2</v>
      </c>
      <c r="AI1471" s="5">
        <v>0.14929999999999999</v>
      </c>
      <c r="AJ1471" s="5">
        <f t="shared" si="861"/>
        <v>9.7869184125260703E-2</v>
      </c>
      <c r="AK1471" s="5">
        <f t="shared" si="862"/>
        <v>1.4611869189901422E-2</v>
      </c>
      <c r="AL1471" s="5">
        <v>0.14929999999999999</v>
      </c>
      <c r="AM1471" s="5">
        <f t="shared" si="863"/>
        <v>0.18842466568152111</v>
      </c>
      <c r="AN1471" s="5">
        <f t="shared" si="864"/>
        <v>2.8131802586251097E-2</v>
      </c>
      <c r="AO1471" s="5">
        <v>0.14929999999999999</v>
      </c>
      <c r="AP1471" s="5">
        <f t="shared" si="865"/>
        <v>9.0174305600936658E-2</v>
      </c>
      <c r="AQ1471" s="5">
        <f t="shared" si="866"/>
        <v>1.3463023826219842E-2</v>
      </c>
      <c r="AR1471" s="5">
        <v>0.14929999999999999</v>
      </c>
      <c r="AS1471" s="5">
        <f t="shared" si="867"/>
        <v>0.1737912863114745</v>
      </c>
      <c r="AT1471" s="5">
        <f t="shared" si="868"/>
        <v>2.594703904630314E-2</v>
      </c>
      <c r="AU1471" s="5">
        <v>0.14929999999999999</v>
      </c>
      <c r="AV1471" s="5">
        <f t="shared" si="869"/>
        <v>8.9614042576425273E-2</v>
      </c>
      <c r="AW1471" s="5">
        <f t="shared" si="870"/>
        <v>1.3379376556660293E-2</v>
      </c>
      <c r="AX1471" s="5">
        <f t="shared" si="871"/>
        <v>0.22904699687371602</v>
      </c>
      <c r="AY1471" s="2">
        <f t="shared" si="872"/>
        <v>0</v>
      </c>
      <c r="AZ1471" s="5">
        <f t="shared" si="873"/>
        <v>3.4196716633245798E-2</v>
      </c>
      <c r="BA1471" s="2">
        <f t="shared" si="874"/>
        <v>0</v>
      </c>
    </row>
    <row r="1472" spans="1:53" x14ac:dyDescent="0.25">
      <c r="A1472" s="2">
        <v>4430000</v>
      </c>
      <c r="B1472" s="5">
        <v>0.14879999999999999</v>
      </c>
      <c r="C1472" s="5">
        <f t="shared" si="839"/>
        <v>0.22827992722577992</v>
      </c>
      <c r="D1472" s="5">
        <f t="shared" si="840"/>
        <v>3.3968053171196048E-2</v>
      </c>
      <c r="E1472" s="5">
        <v>0.14879999999999999</v>
      </c>
      <c r="F1472" s="5">
        <f t="shared" si="841"/>
        <v>9.8207808751894138E-2</v>
      </c>
      <c r="G1472" s="5">
        <f t="shared" si="842"/>
        <v>1.4613321942281845E-2</v>
      </c>
      <c r="H1472" s="5">
        <v>0.14879999999999999</v>
      </c>
      <c r="I1472" s="5">
        <f t="shared" si="843"/>
        <v>0.20708410589645027</v>
      </c>
      <c r="J1472" s="5">
        <f t="shared" si="844"/>
        <v>3.0814114957391798E-2</v>
      </c>
      <c r="K1472" s="5">
        <v>0.14879999999999999</v>
      </c>
      <c r="L1472" s="5">
        <f t="shared" si="845"/>
        <v>9.7541423964091045E-2</v>
      </c>
      <c r="M1472" s="5">
        <f t="shared" si="846"/>
        <v>1.4514163885856746E-2</v>
      </c>
      <c r="N1472" s="5">
        <v>0.14879999999999999</v>
      </c>
      <c r="O1472" s="5">
        <f t="shared" si="847"/>
        <v>0.18779363866986162</v>
      </c>
      <c r="P1472" s="5">
        <f t="shared" si="848"/>
        <v>2.7943693434075403E-2</v>
      </c>
      <c r="Q1472" s="5">
        <v>0.14879999999999999</v>
      </c>
      <c r="R1472" s="5">
        <f t="shared" si="849"/>
        <v>8.9872315294168628E-2</v>
      </c>
      <c r="S1472" s="5">
        <f t="shared" si="850"/>
        <v>1.3373000515772289E-2</v>
      </c>
      <c r="T1472" s="5">
        <v>0.14879999999999999</v>
      </c>
      <c r="U1472" s="5">
        <f t="shared" si="851"/>
        <v>0.17320926592864971</v>
      </c>
      <c r="V1472" s="5">
        <f t="shared" si="852"/>
        <v>2.5773538770183076E-2</v>
      </c>
      <c r="W1472" s="5">
        <v>0.14879999999999999</v>
      </c>
      <c r="X1472" s="5">
        <f t="shared" si="853"/>
        <v>8.9313928569136516E-2</v>
      </c>
      <c r="Y1472" s="5">
        <f t="shared" si="854"/>
        <v>1.3289912571087512E-2</v>
      </c>
      <c r="Z1472" s="5">
        <v>0.14879999999999999</v>
      </c>
      <c r="AA1472" s="5">
        <f t="shared" si="855"/>
        <v>0.22827992722577992</v>
      </c>
      <c r="AB1472" s="5">
        <f t="shared" si="856"/>
        <v>3.3968053171196048E-2</v>
      </c>
      <c r="AC1472" s="5">
        <v>0.14879999999999999</v>
      </c>
      <c r="AD1472" s="5">
        <f t="shared" si="857"/>
        <v>9.8207808751894138E-2</v>
      </c>
      <c r="AE1472" s="5">
        <f t="shared" si="858"/>
        <v>1.4613321942281845E-2</v>
      </c>
      <c r="AF1472" s="5">
        <v>0.14879999999999999</v>
      </c>
      <c r="AG1472" s="5">
        <f t="shared" si="859"/>
        <v>0.20708410589645027</v>
      </c>
      <c r="AH1472" s="5">
        <f t="shared" si="860"/>
        <v>3.0814114957391798E-2</v>
      </c>
      <c r="AI1472" s="5">
        <v>0.14879999999999999</v>
      </c>
      <c r="AJ1472" s="5">
        <f t="shared" si="861"/>
        <v>9.7541423964091045E-2</v>
      </c>
      <c r="AK1472" s="5">
        <f t="shared" si="862"/>
        <v>1.4514163885856746E-2</v>
      </c>
      <c r="AL1472" s="5">
        <v>0.14879999999999999</v>
      </c>
      <c r="AM1472" s="5">
        <f t="shared" si="863"/>
        <v>0.18779363866986162</v>
      </c>
      <c r="AN1472" s="5">
        <f t="shared" si="864"/>
        <v>2.7943693434075403E-2</v>
      </c>
      <c r="AO1472" s="5">
        <v>0.14879999999999999</v>
      </c>
      <c r="AP1472" s="5">
        <f t="shared" si="865"/>
        <v>8.9872315294168628E-2</v>
      </c>
      <c r="AQ1472" s="5">
        <f t="shared" si="866"/>
        <v>1.3373000515772289E-2</v>
      </c>
      <c r="AR1472" s="5">
        <v>0.14879999999999999</v>
      </c>
      <c r="AS1472" s="5">
        <f t="shared" si="867"/>
        <v>0.17320926592864971</v>
      </c>
      <c r="AT1472" s="5">
        <f t="shared" si="868"/>
        <v>2.5773538770183076E-2</v>
      </c>
      <c r="AU1472" s="5">
        <v>0.14879999999999999</v>
      </c>
      <c r="AV1472" s="5">
        <f t="shared" si="869"/>
        <v>8.9313928569136516E-2</v>
      </c>
      <c r="AW1472" s="5">
        <f t="shared" si="870"/>
        <v>1.3289912571087512E-2</v>
      </c>
      <c r="AX1472" s="5">
        <f t="shared" si="871"/>
        <v>0.22827992722577992</v>
      </c>
      <c r="AY1472" s="2">
        <f t="shared" si="872"/>
        <v>0</v>
      </c>
      <c r="AZ1472" s="5">
        <f t="shared" si="873"/>
        <v>3.3968053171196048E-2</v>
      </c>
      <c r="BA1472" s="2">
        <f t="shared" si="874"/>
        <v>0</v>
      </c>
    </row>
    <row r="1473" spans="1:53" x14ac:dyDescent="0.25">
      <c r="A1473" s="2">
        <v>4440000</v>
      </c>
      <c r="B1473" s="5">
        <v>0.152</v>
      </c>
      <c r="C1473" s="5">
        <f t="shared" si="839"/>
        <v>0.23318917297257089</v>
      </c>
      <c r="D1473" s="5">
        <f t="shared" si="840"/>
        <v>3.5444754291830777E-2</v>
      </c>
      <c r="E1473" s="5">
        <v>0.152</v>
      </c>
      <c r="F1473" s="5">
        <f t="shared" si="841"/>
        <v>0.10031980463903165</v>
      </c>
      <c r="G1473" s="5">
        <f t="shared" si="842"/>
        <v>1.5248610305132811E-2</v>
      </c>
      <c r="H1473" s="5">
        <v>0.152</v>
      </c>
      <c r="I1473" s="5">
        <f t="shared" si="843"/>
        <v>0.211537527528632</v>
      </c>
      <c r="J1473" s="5">
        <f t="shared" si="844"/>
        <v>3.2153704184352067E-2</v>
      </c>
      <c r="K1473" s="5">
        <v>0.152</v>
      </c>
      <c r="L1473" s="5">
        <f t="shared" si="845"/>
        <v>9.9639088995576885E-2</v>
      </c>
      <c r="M1473" s="5">
        <f t="shared" si="846"/>
        <v>1.5145141527327686E-2</v>
      </c>
      <c r="N1473" s="5">
        <v>0.152</v>
      </c>
      <c r="O1473" s="5">
        <f t="shared" si="847"/>
        <v>0.1918322115444823</v>
      </c>
      <c r="P1473" s="5">
        <f t="shared" si="848"/>
        <v>2.915849615476131E-2</v>
      </c>
      <c r="Q1473" s="5">
        <v>0.152</v>
      </c>
      <c r="R1473" s="5">
        <f t="shared" si="849"/>
        <v>9.1805053257484087E-2</v>
      </c>
      <c r="S1473" s="5">
        <f t="shared" si="850"/>
        <v>1.395436809513758E-2</v>
      </c>
      <c r="T1473" s="5">
        <v>0.152</v>
      </c>
      <c r="U1473" s="5">
        <f t="shared" si="851"/>
        <v>0.17693419637872823</v>
      </c>
      <c r="V1473" s="5">
        <f t="shared" si="852"/>
        <v>2.6893997849566691E-2</v>
      </c>
      <c r="W1473" s="5">
        <v>0.152</v>
      </c>
      <c r="X1473" s="5">
        <f t="shared" si="853"/>
        <v>9.1234658215784609E-2</v>
      </c>
      <c r="Y1473" s="5">
        <f t="shared" si="854"/>
        <v>1.3867668048799261E-2</v>
      </c>
      <c r="Z1473" s="5">
        <v>0.152</v>
      </c>
      <c r="AA1473" s="5">
        <f t="shared" si="855"/>
        <v>0.23318917297257089</v>
      </c>
      <c r="AB1473" s="5">
        <f t="shared" si="856"/>
        <v>3.5444754291830777E-2</v>
      </c>
      <c r="AC1473" s="5">
        <v>0.152</v>
      </c>
      <c r="AD1473" s="5">
        <f t="shared" si="857"/>
        <v>0.10031980463903165</v>
      </c>
      <c r="AE1473" s="5">
        <f t="shared" si="858"/>
        <v>1.5248610305132811E-2</v>
      </c>
      <c r="AF1473" s="5">
        <v>0.152</v>
      </c>
      <c r="AG1473" s="5">
        <f t="shared" si="859"/>
        <v>0.211537527528632</v>
      </c>
      <c r="AH1473" s="5">
        <f t="shared" si="860"/>
        <v>3.2153704184352067E-2</v>
      </c>
      <c r="AI1473" s="5">
        <v>0.152</v>
      </c>
      <c r="AJ1473" s="5">
        <f t="shared" si="861"/>
        <v>9.9639088995576885E-2</v>
      </c>
      <c r="AK1473" s="5">
        <f t="shared" si="862"/>
        <v>1.5145141527327686E-2</v>
      </c>
      <c r="AL1473" s="5">
        <v>0.152</v>
      </c>
      <c r="AM1473" s="5">
        <f t="shared" si="863"/>
        <v>0.1918322115444823</v>
      </c>
      <c r="AN1473" s="5">
        <f t="shared" si="864"/>
        <v>2.915849615476131E-2</v>
      </c>
      <c r="AO1473" s="5">
        <v>0.152</v>
      </c>
      <c r="AP1473" s="5">
        <f t="shared" si="865"/>
        <v>9.1805053257484087E-2</v>
      </c>
      <c r="AQ1473" s="5">
        <f t="shared" si="866"/>
        <v>1.395436809513758E-2</v>
      </c>
      <c r="AR1473" s="5">
        <v>0.152</v>
      </c>
      <c r="AS1473" s="5">
        <f t="shared" si="867"/>
        <v>0.17693419637872823</v>
      </c>
      <c r="AT1473" s="5">
        <f t="shared" si="868"/>
        <v>2.6893997849566691E-2</v>
      </c>
      <c r="AU1473" s="5">
        <v>0.152</v>
      </c>
      <c r="AV1473" s="5">
        <f t="shared" si="869"/>
        <v>9.1234658215784609E-2</v>
      </c>
      <c r="AW1473" s="5">
        <f t="shared" si="870"/>
        <v>1.3867668048799261E-2</v>
      </c>
      <c r="AX1473" s="5">
        <f t="shared" si="871"/>
        <v>0.23318917297257089</v>
      </c>
      <c r="AY1473" s="2">
        <f t="shared" si="872"/>
        <v>0</v>
      </c>
      <c r="AZ1473" s="5">
        <f t="shared" si="873"/>
        <v>3.5444754291830777E-2</v>
      </c>
      <c r="BA1473" s="2">
        <f t="shared" si="874"/>
        <v>0</v>
      </c>
    </row>
    <row r="1474" spans="1:53" x14ac:dyDescent="0.25">
      <c r="A1474" s="2">
        <v>4450000</v>
      </c>
      <c r="B1474" s="5">
        <v>0.14879999999999999</v>
      </c>
      <c r="C1474" s="5">
        <f t="shared" si="839"/>
        <v>0.22827992722577992</v>
      </c>
      <c r="D1474" s="5">
        <f t="shared" si="840"/>
        <v>3.3968053171196048E-2</v>
      </c>
      <c r="E1474" s="5">
        <v>0.14879999999999999</v>
      </c>
      <c r="F1474" s="5">
        <f t="shared" si="841"/>
        <v>9.8207808751894138E-2</v>
      </c>
      <c r="G1474" s="5">
        <f t="shared" si="842"/>
        <v>1.4613321942281845E-2</v>
      </c>
      <c r="H1474" s="5">
        <v>0.14879999999999999</v>
      </c>
      <c r="I1474" s="5">
        <f t="shared" si="843"/>
        <v>0.20708410589645027</v>
      </c>
      <c r="J1474" s="5">
        <f t="shared" si="844"/>
        <v>3.0814114957391798E-2</v>
      </c>
      <c r="K1474" s="5">
        <v>0.14879999999999999</v>
      </c>
      <c r="L1474" s="5">
        <f t="shared" si="845"/>
        <v>9.7541423964091045E-2</v>
      </c>
      <c r="M1474" s="5">
        <f t="shared" si="846"/>
        <v>1.4514163885856746E-2</v>
      </c>
      <c r="N1474" s="5">
        <v>0.14879999999999999</v>
      </c>
      <c r="O1474" s="5">
        <f t="shared" si="847"/>
        <v>0.18779363866986162</v>
      </c>
      <c r="P1474" s="5">
        <f t="shared" si="848"/>
        <v>2.7943693434075403E-2</v>
      </c>
      <c r="Q1474" s="5">
        <v>0.14879999999999999</v>
      </c>
      <c r="R1474" s="5">
        <f t="shared" si="849"/>
        <v>8.9872315294168628E-2</v>
      </c>
      <c r="S1474" s="5">
        <f t="shared" si="850"/>
        <v>1.3373000515772289E-2</v>
      </c>
      <c r="T1474" s="5">
        <v>0.14879999999999999</v>
      </c>
      <c r="U1474" s="5">
        <f t="shared" si="851"/>
        <v>0.17320926592864971</v>
      </c>
      <c r="V1474" s="5">
        <f t="shared" si="852"/>
        <v>2.5773538770183076E-2</v>
      </c>
      <c r="W1474" s="5">
        <v>0.14879999999999999</v>
      </c>
      <c r="X1474" s="5">
        <f t="shared" si="853"/>
        <v>8.9313928569136516E-2</v>
      </c>
      <c r="Y1474" s="5">
        <f t="shared" si="854"/>
        <v>1.3289912571087512E-2</v>
      </c>
      <c r="Z1474" s="5">
        <v>0.14879999999999999</v>
      </c>
      <c r="AA1474" s="5">
        <f t="shared" si="855"/>
        <v>0.22827992722577992</v>
      </c>
      <c r="AB1474" s="5">
        <f t="shared" si="856"/>
        <v>3.3968053171196048E-2</v>
      </c>
      <c r="AC1474" s="5">
        <v>0.14879999999999999</v>
      </c>
      <c r="AD1474" s="5">
        <f t="shared" si="857"/>
        <v>9.8207808751894138E-2</v>
      </c>
      <c r="AE1474" s="5">
        <f t="shared" si="858"/>
        <v>1.4613321942281845E-2</v>
      </c>
      <c r="AF1474" s="5">
        <v>0.14879999999999999</v>
      </c>
      <c r="AG1474" s="5">
        <f t="shared" si="859"/>
        <v>0.20708410589645027</v>
      </c>
      <c r="AH1474" s="5">
        <f t="shared" si="860"/>
        <v>3.0814114957391798E-2</v>
      </c>
      <c r="AI1474" s="5">
        <v>0.14879999999999999</v>
      </c>
      <c r="AJ1474" s="5">
        <f t="shared" si="861"/>
        <v>9.7541423964091045E-2</v>
      </c>
      <c r="AK1474" s="5">
        <f t="shared" si="862"/>
        <v>1.4514163885856746E-2</v>
      </c>
      <c r="AL1474" s="5">
        <v>0.14879999999999999</v>
      </c>
      <c r="AM1474" s="5">
        <f t="shared" si="863"/>
        <v>0.18779363866986162</v>
      </c>
      <c r="AN1474" s="5">
        <f t="shared" si="864"/>
        <v>2.7943693434075403E-2</v>
      </c>
      <c r="AO1474" s="5">
        <v>0.14879999999999999</v>
      </c>
      <c r="AP1474" s="5">
        <f t="shared" si="865"/>
        <v>8.9872315294168628E-2</v>
      </c>
      <c r="AQ1474" s="5">
        <f t="shared" si="866"/>
        <v>1.3373000515772289E-2</v>
      </c>
      <c r="AR1474" s="5">
        <v>0.14879999999999999</v>
      </c>
      <c r="AS1474" s="5">
        <f t="shared" si="867"/>
        <v>0.17320926592864971</v>
      </c>
      <c r="AT1474" s="5">
        <f t="shared" si="868"/>
        <v>2.5773538770183076E-2</v>
      </c>
      <c r="AU1474" s="5">
        <v>0.14879999999999999</v>
      </c>
      <c r="AV1474" s="5">
        <f t="shared" si="869"/>
        <v>8.9313928569136516E-2</v>
      </c>
      <c r="AW1474" s="5">
        <f t="shared" si="870"/>
        <v>1.3289912571087512E-2</v>
      </c>
      <c r="AX1474" s="5">
        <f t="shared" si="871"/>
        <v>0.22827992722577992</v>
      </c>
      <c r="AY1474" s="2">
        <f t="shared" si="872"/>
        <v>0</v>
      </c>
      <c r="AZ1474" s="5">
        <f t="shared" si="873"/>
        <v>3.3968053171196048E-2</v>
      </c>
      <c r="BA1474" s="2">
        <f t="shared" si="874"/>
        <v>0</v>
      </c>
    </row>
    <row r="1475" spans="1:53" x14ac:dyDescent="0.25">
      <c r="A1475" s="2">
        <v>4460000</v>
      </c>
      <c r="B1475" s="5">
        <v>0.15040000000000001</v>
      </c>
      <c r="C1475" s="5">
        <f t="shared" si="839"/>
        <v>0.23073455009917543</v>
      </c>
      <c r="D1475" s="5">
        <f t="shared" si="840"/>
        <v>3.4702476334915987E-2</v>
      </c>
      <c r="E1475" s="5">
        <v>0.15040000000000001</v>
      </c>
      <c r="F1475" s="5">
        <f t="shared" si="841"/>
        <v>9.9263806695462906E-2</v>
      </c>
      <c r="G1475" s="5">
        <f t="shared" si="842"/>
        <v>1.4929276526997619E-2</v>
      </c>
      <c r="H1475" s="5">
        <v>0.15040000000000001</v>
      </c>
      <c r="I1475" s="5">
        <f t="shared" si="843"/>
        <v>0.20931081671254118</v>
      </c>
      <c r="J1475" s="5">
        <f t="shared" si="844"/>
        <v>3.1480346833566188E-2</v>
      </c>
      <c r="K1475" s="5">
        <v>0.15040000000000001</v>
      </c>
      <c r="L1475" s="5">
        <f t="shared" si="845"/>
        <v>9.8590256479833965E-2</v>
      </c>
      <c r="M1475" s="5">
        <f t="shared" si="846"/>
        <v>1.4827974574567028E-2</v>
      </c>
      <c r="N1475" s="5">
        <v>0.15040000000000001</v>
      </c>
      <c r="O1475" s="5">
        <f t="shared" si="847"/>
        <v>0.18981292510717199</v>
      </c>
      <c r="P1475" s="5">
        <f t="shared" si="848"/>
        <v>2.8547863936118665E-2</v>
      </c>
      <c r="Q1475" s="5">
        <v>0.15040000000000001</v>
      </c>
      <c r="R1475" s="5">
        <f t="shared" si="849"/>
        <v>9.0838684275826365E-2</v>
      </c>
      <c r="S1475" s="5">
        <f t="shared" si="850"/>
        <v>1.3662138115084285E-2</v>
      </c>
      <c r="T1475" s="5">
        <v>0.15040000000000001</v>
      </c>
      <c r="U1475" s="5">
        <f t="shared" si="851"/>
        <v>0.17507173115368899</v>
      </c>
      <c r="V1475" s="5">
        <f t="shared" si="852"/>
        <v>2.6330788365514824E-2</v>
      </c>
      <c r="W1475" s="5">
        <v>0.15040000000000001</v>
      </c>
      <c r="X1475" s="5">
        <f t="shared" si="853"/>
        <v>9.0274293392460569E-2</v>
      </c>
      <c r="Y1475" s="5">
        <f t="shared" si="854"/>
        <v>1.357725372622607E-2</v>
      </c>
      <c r="Z1475" s="5">
        <v>0.15040000000000001</v>
      </c>
      <c r="AA1475" s="5">
        <f t="shared" si="855"/>
        <v>0.23073455009917543</v>
      </c>
      <c r="AB1475" s="5">
        <f t="shared" si="856"/>
        <v>3.4702476334915987E-2</v>
      </c>
      <c r="AC1475" s="5">
        <v>0.15040000000000001</v>
      </c>
      <c r="AD1475" s="5">
        <f t="shared" si="857"/>
        <v>9.9263806695462906E-2</v>
      </c>
      <c r="AE1475" s="5">
        <f t="shared" si="858"/>
        <v>1.4929276526997619E-2</v>
      </c>
      <c r="AF1475" s="5">
        <v>0.15040000000000001</v>
      </c>
      <c r="AG1475" s="5">
        <f t="shared" si="859"/>
        <v>0.20931081671254118</v>
      </c>
      <c r="AH1475" s="5">
        <f t="shared" si="860"/>
        <v>3.1480346833566188E-2</v>
      </c>
      <c r="AI1475" s="5">
        <v>0.15040000000000001</v>
      </c>
      <c r="AJ1475" s="5">
        <f t="shared" si="861"/>
        <v>9.8590256479833965E-2</v>
      </c>
      <c r="AK1475" s="5">
        <f t="shared" si="862"/>
        <v>1.4827974574567028E-2</v>
      </c>
      <c r="AL1475" s="5">
        <v>0.15040000000000001</v>
      </c>
      <c r="AM1475" s="5">
        <f t="shared" si="863"/>
        <v>0.18981292510717199</v>
      </c>
      <c r="AN1475" s="5">
        <f t="shared" si="864"/>
        <v>2.8547863936118665E-2</v>
      </c>
      <c r="AO1475" s="5">
        <v>0.15040000000000001</v>
      </c>
      <c r="AP1475" s="5">
        <f t="shared" si="865"/>
        <v>9.0838684275826365E-2</v>
      </c>
      <c r="AQ1475" s="5">
        <f t="shared" si="866"/>
        <v>1.3662138115084285E-2</v>
      </c>
      <c r="AR1475" s="5">
        <v>0.15040000000000001</v>
      </c>
      <c r="AS1475" s="5">
        <f t="shared" si="867"/>
        <v>0.17507173115368899</v>
      </c>
      <c r="AT1475" s="5">
        <f t="shared" si="868"/>
        <v>2.6330788365514824E-2</v>
      </c>
      <c r="AU1475" s="5">
        <v>0.15040000000000001</v>
      </c>
      <c r="AV1475" s="5">
        <f t="shared" si="869"/>
        <v>9.0274293392460569E-2</v>
      </c>
      <c r="AW1475" s="5">
        <f t="shared" si="870"/>
        <v>1.357725372622607E-2</v>
      </c>
      <c r="AX1475" s="5">
        <f t="shared" si="871"/>
        <v>0.23073455009917543</v>
      </c>
      <c r="AY1475" s="2">
        <f t="shared" si="872"/>
        <v>0</v>
      </c>
      <c r="AZ1475" s="5">
        <f t="shared" si="873"/>
        <v>3.4702476334915987E-2</v>
      </c>
      <c r="BA1475" s="2">
        <f t="shared" si="874"/>
        <v>0</v>
      </c>
    </row>
    <row r="1476" spans="1:53" x14ac:dyDescent="0.25">
      <c r="A1476" s="2">
        <v>4470000</v>
      </c>
      <c r="B1476" s="5">
        <v>0.14879999999999999</v>
      </c>
      <c r="C1476" s="5">
        <f t="shared" si="839"/>
        <v>0.22827992722577992</v>
      </c>
      <c r="D1476" s="5">
        <f t="shared" si="840"/>
        <v>3.3968053171196048E-2</v>
      </c>
      <c r="E1476" s="5">
        <v>0.14879999999999999</v>
      </c>
      <c r="F1476" s="5">
        <f t="shared" si="841"/>
        <v>9.8207808751894138E-2</v>
      </c>
      <c r="G1476" s="5">
        <f t="shared" si="842"/>
        <v>1.4613321942281845E-2</v>
      </c>
      <c r="H1476" s="5">
        <v>0.14879999999999999</v>
      </c>
      <c r="I1476" s="5">
        <f t="shared" si="843"/>
        <v>0.20708410589645027</v>
      </c>
      <c r="J1476" s="5">
        <f t="shared" si="844"/>
        <v>3.0814114957391798E-2</v>
      </c>
      <c r="K1476" s="5">
        <v>0.14879999999999999</v>
      </c>
      <c r="L1476" s="5">
        <f t="shared" si="845"/>
        <v>9.7541423964091045E-2</v>
      </c>
      <c r="M1476" s="5">
        <f t="shared" si="846"/>
        <v>1.4514163885856746E-2</v>
      </c>
      <c r="N1476" s="5">
        <v>0.14879999999999999</v>
      </c>
      <c r="O1476" s="5">
        <f t="shared" si="847"/>
        <v>0.18779363866986162</v>
      </c>
      <c r="P1476" s="5">
        <f t="shared" si="848"/>
        <v>2.7943693434075403E-2</v>
      </c>
      <c r="Q1476" s="5">
        <v>0.14879999999999999</v>
      </c>
      <c r="R1476" s="5">
        <f t="shared" si="849"/>
        <v>8.9872315294168628E-2</v>
      </c>
      <c r="S1476" s="5">
        <f t="shared" si="850"/>
        <v>1.3373000515772289E-2</v>
      </c>
      <c r="T1476" s="5">
        <v>0.14879999999999999</v>
      </c>
      <c r="U1476" s="5">
        <f t="shared" si="851"/>
        <v>0.17320926592864971</v>
      </c>
      <c r="V1476" s="5">
        <f t="shared" si="852"/>
        <v>2.5773538770183076E-2</v>
      </c>
      <c r="W1476" s="5">
        <v>0.14879999999999999</v>
      </c>
      <c r="X1476" s="5">
        <f t="shared" si="853"/>
        <v>8.9313928569136516E-2</v>
      </c>
      <c r="Y1476" s="5">
        <f t="shared" si="854"/>
        <v>1.3289912571087512E-2</v>
      </c>
      <c r="Z1476" s="5">
        <v>0.14879999999999999</v>
      </c>
      <c r="AA1476" s="5">
        <f t="shared" si="855"/>
        <v>0.22827992722577992</v>
      </c>
      <c r="AB1476" s="5">
        <f t="shared" si="856"/>
        <v>3.3968053171196048E-2</v>
      </c>
      <c r="AC1476" s="5">
        <v>0.14879999999999999</v>
      </c>
      <c r="AD1476" s="5">
        <f t="shared" si="857"/>
        <v>9.8207808751894138E-2</v>
      </c>
      <c r="AE1476" s="5">
        <f t="shared" si="858"/>
        <v>1.4613321942281845E-2</v>
      </c>
      <c r="AF1476" s="5">
        <v>0.14879999999999999</v>
      </c>
      <c r="AG1476" s="5">
        <f t="shared" si="859"/>
        <v>0.20708410589645027</v>
      </c>
      <c r="AH1476" s="5">
        <f t="shared" si="860"/>
        <v>3.0814114957391798E-2</v>
      </c>
      <c r="AI1476" s="5">
        <v>0.14879999999999999</v>
      </c>
      <c r="AJ1476" s="5">
        <f t="shared" si="861"/>
        <v>9.7541423964091045E-2</v>
      </c>
      <c r="AK1476" s="5">
        <f t="shared" si="862"/>
        <v>1.4514163885856746E-2</v>
      </c>
      <c r="AL1476" s="5">
        <v>0.14879999999999999</v>
      </c>
      <c r="AM1476" s="5">
        <f t="shared" si="863"/>
        <v>0.18779363866986162</v>
      </c>
      <c r="AN1476" s="5">
        <f t="shared" si="864"/>
        <v>2.7943693434075403E-2</v>
      </c>
      <c r="AO1476" s="5">
        <v>0.14879999999999999</v>
      </c>
      <c r="AP1476" s="5">
        <f t="shared" si="865"/>
        <v>8.9872315294168628E-2</v>
      </c>
      <c r="AQ1476" s="5">
        <f t="shared" si="866"/>
        <v>1.3373000515772289E-2</v>
      </c>
      <c r="AR1476" s="5">
        <v>0.14879999999999999</v>
      </c>
      <c r="AS1476" s="5">
        <f t="shared" si="867"/>
        <v>0.17320926592864971</v>
      </c>
      <c r="AT1476" s="5">
        <f t="shared" si="868"/>
        <v>2.5773538770183076E-2</v>
      </c>
      <c r="AU1476" s="5">
        <v>0.14879999999999999</v>
      </c>
      <c r="AV1476" s="5">
        <f t="shared" si="869"/>
        <v>8.9313928569136516E-2</v>
      </c>
      <c r="AW1476" s="5">
        <f t="shared" si="870"/>
        <v>1.3289912571087512E-2</v>
      </c>
      <c r="AX1476" s="5">
        <f t="shared" si="871"/>
        <v>0.22827992722577992</v>
      </c>
      <c r="AY1476" s="2">
        <f t="shared" si="872"/>
        <v>0</v>
      </c>
      <c r="AZ1476" s="5">
        <f t="shared" si="873"/>
        <v>3.3968053171196048E-2</v>
      </c>
      <c r="BA1476" s="2">
        <f t="shared" si="874"/>
        <v>0</v>
      </c>
    </row>
    <row r="1477" spans="1:53" x14ac:dyDescent="0.25">
      <c r="A1477" s="2">
        <v>4480000</v>
      </c>
      <c r="B1477" s="5">
        <v>0.15090000000000001</v>
      </c>
      <c r="C1477" s="5">
        <f t="shared" si="839"/>
        <v>0.23150161974711153</v>
      </c>
      <c r="D1477" s="5">
        <f t="shared" si="840"/>
        <v>3.4933594419839127E-2</v>
      </c>
      <c r="E1477" s="5">
        <v>0.15090000000000001</v>
      </c>
      <c r="F1477" s="5">
        <f t="shared" si="841"/>
        <v>9.9593806052828138E-2</v>
      </c>
      <c r="G1477" s="5">
        <f t="shared" si="842"/>
        <v>1.5028705333371766E-2</v>
      </c>
      <c r="H1477" s="5">
        <v>0.15090000000000001</v>
      </c>
      <c r="I1477" s="5">
        <f t="shared" si="843"/>
        <v>0.21000666384256955</v>
      </c>
      <c r="J1477" s="5">
        <f t="shared" si="844"/>
        <v>3.1690005573843751E-2</v>
      </c>
      <c r="K1477" s="5">
        <v>0.15090000000000001</v>
      </c>
      <c r="L1477" s="5">
        <f t="shared" si="845"/>
        <v>9.8918016641003637E-2</v>
      </c>
      <c r="M1477" s="5">
        <f t="shared" si="846"/>
        <v>1.4926728711127449E-2</v>
      </c>
      <c r="N1477" s="5">
        <v>0.15090000000000001</v>
      </c>
      <c r="O1477" s="5">
        <f t="shared" si="847"/>
        <v>0.19044395211883147</v>
      </c>
      <c r="P1477" s="5">
        <f t="shared" si="848"/>
        <v>2.873799237473167E-2</v>
      </c>
      <c r="Q1477" s="5">
        <v>0.15090000000000001</v>
      </c>
      <c r="R1477" s="5">
        <f t="shared" si="849"/>
        <v>9.1140674582594394E-2</v>
      </c>
      <c r="S1477" s="5">
        <f t="shared" si="850"/>
        <v>1.3753127794513495E-2</v>
      </c>
      <c r="T1477" s="5">
        <v>0.15090000000000001</v>
      </c>
      <c r="U1477" s="5">
        <f t="shared" si="851"/>
        <v>0.17565375153651375</v>
      </c>
      <c r="V1477" s="5">
        <f t="shared" si="852"/>
        <v>2.6506151106859926E-2</v>
      </c>
      <c r="W1477" s="5">
        <v>0.15090000000000001</v>
      </c>
      <c r="X1477" s="5">
        <f t="shared" si="853"/>
        <v>9.057440739974934E-2</v>
      </c>
      <c r="Y1477" s="5">
        <f t="shared" si="854"/>
        <v>1.3667678076622175E-2</v>
      </c>
      <c r="Z1477" s="5">
        <v>0.15090000000000001</v>
      </c>
      <c r="AA1477" s="5">
        <f t="shared" si="855"/>
        <v>0.23150161974711153</v>
      </c>
      <c r="AB1477" s="5">
        <f t="shared" si="856"/>
        <v>3.4933594419839127E-2</v>
      </c>
      <c r="AC1477" s="5">
        <v>0.15090000000000001</v>
      </c>
      <c r="AD1477" s="5">
        <f t="shared" si="857"/>
        <v>9.9593806052828138E-2</v>
      </c>
      <c r="AE1477" s="5">
        <f t="shared" si="858"/>
        <v>1.5028705333371766E-2</v>
      </c>
      <c r="AF1477" s="5">
        <v>0.15090000000000001</v>
      </c>
      <c r="AG1477" s="5">
        <f t="shared" si="859"/>
        <v>0.21000666384256955</v>
      </c>
      <c r="AH1477" s="5">
        <f t="shared" si="860"/>
        <v>3.1690005573843751E-2</v>
      </c>
      <c r="AI1477" s="5">
        <v>0.15090000000000001</v>
      </c>
      <c r="AJ1477" s="5">
        <f t="shared" si="861"/>
        <v>9.8918016641003637E-2</v>
      </c>
      <c r="AK1477" s="5">
        <f t="shared" si="862"/>
        <v>1.4926728711127449E-2</v>
      </c>
      <c r="AL1477" s="5">
        <v>0.15090000000000001</v>
      </c>
      <c r="AM1477" s="5">
        <f t="shared" si="863"/>
        <v>0.19044395211883147</v>
      </c>
      <c r="AN1477" s="5">
        <f t="shared" si="864"/>
        <v>2.873799237473167E-2</v>
      </c>
      <c r="AO1477" s="5">
        <v>0.15090000000000001</v>
      </c>
      <c r="AP1477" s="5">
        <f t="shared" si="865"/>
        <v>9.1140674582594394E-2</v>
      </c>
      <c r="AQ1477" s="5">
        <f t="shared" si="866"/>
        <v>1.3753127794513495E-2</v>
      </c>
      <c r="AR1477" s="5">
        <v>0.15090000000000001</v>
      </c>
      <c r="AS1477" s="5">
        <f t="shared" si="867"/>
        <v>0.17565375153651375</v>
      </c>
      <c r="AT1477" s="5">
        <f t="shared" si="868"/>
        <v>2.6506151106859926E-2</v>
      </c>
      <c r="AU1477" s="5">
        <v>0.15090000000000001</v>
      </c>
      <c r="AV1477" s="5">
        <f t="shared" si="869"/>
        <v>9.057440739974934E-2</v>
      </c>
      <c r="AW1477" s="5">
        <f t="shared" si="870"/>
        <v>1.3667678076622175E-2</v>
      </c>
      <c r="AX1477" s="5">
        <f t="shared" si="871"/>
        <v>0.23150161974711153</v>
      </c>
      <c r="AY1477" s="2">
        <f t="shared" si="872"/>
        <v>0</v>
      </c>
      <c r="AZ1477" s="5">
        <f t="shared" si="873"/>
        <v>3.4933594419839127E-2</v>
      </c>
      <c r="BA1477" s="2">
        <f t="shared" si="874"/>
        <v>0</v>
      </c>
    </row>
    <row r="1478" spans="1:53" x14ac:dyDescent="0.25">
      <c r="A1478" s="2">
        <v>4490000</v>
      </c>
      <c r="B1478" s="5">
        <v>0.14990000000000001</v>
      </c>
      <c r="C1478" s="5">
        <f t="shared" ref="C1478:C1541" si="875">B1478/SUMIFS($I$3:$I$18,$A$3:$A$18,C$21)</f>
        <v>0.22996748045123935</v>
      </c>
      <c r="D1478" s="5">
        <f t="shared" ref="D1478:D1541" si="876">(B1478^2)/SUMIFS($I$3:$I$18,$A$3:$A$18,D$21)</f>
        <v>3.4472125319640778E-2</v>
      </c>
      <c r="E1478" s="5">
        <v>0.14990000000000001</v>
      </c>
      <c r="F1478" s="5">
        <f t="shared" ref="F1478:F1541" si="877">E1478/SUMIFS($I$3:$I$18,$A$3:$A$18,F$21)</f>
        <v>9.893380733809766E-2</v>
      </c>
      <c r="G1478" s="5">
        <f t="shared" ref="G1478:G1541" si="878">(E1478^2)/SUMIFS($I$3:$I$18,$A$3:$A$18,G$21)</f>
        <v>1.4830177719980841E-2</v>
      </c>
      <c r="H1478" s="5">
        <v>0.14990000000000001</v>
      </c>
      <c r="I1478" s="5">
        <f t="shared" ref="I1478:I1541" si="879">H1478/SUMIFS($I$3:$I$18,$A$3:$A$18,I$21)</f>
        <v>0.20861496958251277</v>
      </c>
      <c r="J1478" s="5">
        <f t="shared" ref="J1478:J1541" si="880">(H1478^2)/SUMIFS($I$3:$I$18,$A$3:$A$18,J$21)</f>
        <v>3.1271383940418666E-2</v>
      </c>
      <c r="K1478" s="5">
        <v>0.14990000000000001</v>
      </c>
      <c r="L1478" s="5">
        <f t="shared" ref="L1478:L1541" si="881">K1478/SUMIFS($I$3:$I$18,$A$3:$A$18,L$21)</f>
        <v>9.8262496318664308E-2</v>
      </c>
      <c r="M1478" s="5">
        <f t="shared" ref="M1478:M1541" si="882">(K1478^2)/SUMIFS($I$3:$I$18,$A$3:$A$18,M$21)</f>
        <v>1.4729548198167781E-2</v>
      </c>
      <c r="N1478" s="5">
        <v>0.14990000000000001</v>
      </c>
      <c r="O1478" s="5">
        <f t="shared" ref="O1478:O1541" si="883">N1478/SUMIFS($I$3:$I$18,$A$3:$A$18,O$21)</f>
        <v>0.1891818980955125</v>
      </c>
      <c r="P1478" s="5">
        <f t="shared" ref="P1478:P1541" si="884">(N1478^2)/SUMIFS($I$3:$I$18,$A$3:$A$18,P$21)</f>
        <v>2.8358366524517325E-2</v>
      </c>
      <c r="Q1478" s="5">
        <v>0.14990000000000001</v>
      </c>
      <c r="R1478" s="5">
        <f t="shared" ref="R1478:R1541" si="885">Q1478/SUMIFS($I$3:$I$18,$A$3:$A$18,R$21)</f>
        <v>9.0536693969058321E-2</v>
      </c>
      <c r="S1478" s="5">
        <f t="shared" ref="S1478:S1541" si="886">(Q1478^2)/SUMIFS($I$3:$I$18,$A$3:$A$18,S$21)</f>
        <v>1.3571450425961843E-2</v>
      </c>
      <c r="T1478" s="5">
        <v>0.14990000000000001</v>
      </c>
      <c r="U1478" s="5">
        <f t="shared" ref="U1478:U1541" si="887">T1478/SUMIFS($I$3:$I$18,$A$3:$A$18,U$21)</f>
        <v>0.17448971077086423</v>
      </c>
      <c r="V1478" s="5">
        <f t="shared" ref="V1478:V1541" si="888">(T1478^2)/SUMIFS($I$3:$I$18,$A$3:$A$18,V$21)</f>
        <v>2.6156007644552549E-2</v>
      </c>
      <c r="W1478" s="5">
        <v>0.14990000000000001</v>
      </c>
      <c r="X1478" s="5">
        <f t="shared" ref="X1478:X1541" si="889">W1478/SUMIFS($I$3:$I$18,$A$3:$A$18,X$21)</f>
        <v>8.9974179385171799E-2</v>
      </c>
      <c r="Y1478" s="5">
        <f t="shared" ref="Y1478:Y1541" si="890">(W1478^2)/SUMIFS($I$3:$I$18,$A$3:$A$18,Y$21)</f>
        <v>1.3487129489837255E-2</v>
      </c>
      <c r="Z1478" s="5">
        <v>0.14990000000000001</v>
      </c>
      <c r="AA1478" s="5">
        <f t="shared" ref="AA1478:AA1541" si="891">Z1478/SUMIFS($I$3:$I$18,$A$3:$A$18,AA$21)</f>
        <v>0.22996748045123935</v>
      </c>
      <c r="AB1478" s="5">
        <f t="shared" ref="AB1478:AB1541" si="892">(Z1478^2)/SUMIFS($I$3:$I$18,$A$3:$A$18,AB$21)</f>
        <v>3.4472125319640778E-2</v>
      </c>
      <c r="AC1478" s="5">
        <v>0.14990000000000001</v>
      </c>
      <c r="AD1478" s="5">
        <f t="shared" ref="AD1478:AD1541" si="893">AC1478/SUMIFS($I$3:$I$18,$A$3:$A$18,AD$21)</f>
        <v>9.893380733809766E-2</v>
      </c>
      <c r="AE1478" s="5">
        <f t="shared" ref="AE1478:AE1541" si="894">(AC1478^2)/SUMIFS($I$3:$I$18,$A$3:$A$18,AE$21)</f>
        <v>1.4830177719980841E-2</v>
      </c>
      <c r="AF1478" s="5">
        <v>0.14990000000000001</v>
      </c>
      <c r="AG1478" s="5">
        <f t="shared" ref="AG1478:AG1541" si="895">AF1478/SUMIFS($I$3:$I$18,$A$3:$A$18,AG$21)</f>
        <v>0.20861496958251277</v>
      </c>
      <c r="AH1478" s="5">
        <f t="shared" ref="AH1478:AH1541" si="896">(AF1478^2)/SUMIFS($I$3:$I$18,$A$3:$A$18,AH$21)</f>
        <v>3.1271383940418666E-2</v>
      </c>
      <c r="AI1478" s="5">
        <v>0.14990000000000001</v>
      </c>
      <c r="AJ1478" s="5">
        <f t="shared" ref="AJ1478:AJ1541" si="897">AI1478/SUMIFS($I$3:$I$18,$A$3:$A$18,AJ$21)</f>
        <v>9.8262496318664308E-2</v>
      </c>
      <c r="AK1478" s="5">
        <f t="shared" ref="AK1478:AK1541" si="898">(AI1478^2)/SUMIFS($I$3:$I$18,$A$3:$A$18,AK$21)</f>
        <v>1.4729548198167781E-2</v>
      </c>
      <c r="AL1478" s="5">
        <v>0.14990000000000001</v>
      </c>
      <c r="AM1478" s="5">
        <f t="shared" ref="AM1478:AM1541" si="899">AL1478/SUMIFS($I$3:$I$18,$A$3:$A$18,AM$21)</f>
        <v>0.1891818980955125</v>
      </c>
      <c r="AN1478" s="5">
        <f t="shared" ref="AN1478:AN1541" si="900">(AL1478^2)/SUMIFS($I$3:$I$18,$A$3:$A$18,AN$21)</f>
        <v>2.8358366524517325E-2</v>
      </c>
      <c r="AO1478" s="5">
        <v>0.14990000000000001</v>
      </c>
      <c r="AP1478" s="5">
        <f t="shared" ref="AP1478:AP1541" si="901">AO1478/SUMIFS($I$3:$I$18,$A$3:$A$18,AP$21)</f>
        <v>9.0536693969058321E-2</v>
      </c>
      <c r="AQ1478" s="5">
        <f t="shared" ref="AQ1478:AQ1541" si="902">(AO1478^2)/SUMIFS($I$3:$I$18,$A$3:$A$18,AQ$21)</f>
        <v>1.3571450425961843E-2</v>
      </c>
      <c r="AR1478" s="5">
        <v>0.14990000000000001</v>
      </c>
      <c r="AS1478" s="5">
        <f t="shared" ref="AS1478:AS1541" si="903">AR1478/SUMIFS($I$3:$I$18,$A$3:$A$18,AS$21)</f>
        <v>0.17448971077086423</v>
      </c>
      <c r="AT1478" s="5">
        <f t="shared" ref="AT1478:AT1541" si="904">(AR1478^2)/SUMIFS($I$3:$I$18,$A$3:$A$18,AT$21)</f>
        <v>2.6156007644552549E-2</v>
      </c>
      <c r="AU1478" s="5">
        <v>0.14990000000000001</v>
      </c>
      <c r="AV1478" s="5">
        <f t="shared" ref="AV1478:AV1541" si="905">AU1478/SUMIFS($I$3:$I$18,$A$3:$A$18,AV$21)</f>
        <v>8.9974179385171799E-2</v>
      </c>
      <c r="AW1478" s="5">
        <f t="shared" ref="AW1478:AW1541" si="906">(AU1478^2)/SUMIFS($I$3:$I$18,$A$3:$A$18,AW$21)</f>
        <v>1.3487129489837255E-2</v>
      </c>
      <c r="AX1478" s="5">
        <f t="shared" ref="AX1478:AX1541" si="907">MAX($C1478,$F1478,$I1478,$L1478,$O1478,$R1478,$U1478,$X1478,$AA1478,$AD1478,$AG1478,$AJ1478,$AM1478,$AP1478,$AS1478,$AV1478)</f>
        <v>0.22996748045123935</v>
      </c>
      <c r="AY1478" s="2">
        <f t="shared" ref="AY1478:AY1541" si="908">INDEX($B$21:$AW$21,MATCH(AX1478,$B1478:$AW1478,0))</f>
        <v>0</v>
      </c>
      <c r="AZ1478" s="5">
        <f t="shared" ref="AZ1478:AZ1541" si="909">MAX($D1478,$G1478,$J1478,$M1478,$P1478,$S1478,$V1478,$Y1478,$AB1478,$AE1478,$AH1478,$AK1478,$AN1478,$AQ1478,$AT1478,$AW1478)</f>
        <v>3.4472125319640778E-2</v>
      </c>
      <c r="BA1478" s="2">
        <f t="shared" ref="BA1478:BA1541" si="910">INDEX($B$21:$AW$21,MATCH(AZ1478,$B1478:$AW1478,0))</f>
        <v>0</v>
      </c>
    </row>
    <row r="1479" spans="1:53" x14ac:dyDescent="0.25">
      <c r="A1479" s="2">
        <v>4500000</v>
      </c>
      <c r="B1479" s="5">
        <v>0.15040000000000001</v>
      </c>
      <c r="C1479" s="5">
        <f t="shared" si="875"/>
        <v>0.23073455009917543</v>
      </c>
      <c r="D1479" s="5">
        <f t="shared" si="876"/>
        <v>3.4702476334915987E-2</v>
      </c>
      <c r="E1479" s="5">
        <v>0.15040000000000001</v>
      </c>
      <c r="F1479" s="5">
        <f t="shared" si="877"/>
        <v>9.9263806695462906E-2</v>
      </c>
      <c r="G1479" s="5">
        <f t="shared" si="878"/>
        <v>1.4929276526997619E-2</v>
      </c>
      <c r="H1479" s="5">
        <v>0.15040000000000001</v>
      </c>
      <c r="I1479" s="5">
        <f t="shared" si="879"/>
        <v>0.20931081671254118</v>
      </c>
      <c r="J1479" s="5">
        <f t="shared" si="880"/>
        <v>3.1480346833566188E-2</v>
      </c>
      <c r="K1479" s="5">
        <v>0.15040000000000001</v>
      </c>
      <c r="L1479" s="5">
        <f t="shared" si="881"/>
        <v>9.8590256479833965E-2</v>
      </c>
      <c r="M1479" s="5">
        <f t="shared" si="882"/>
        <v>1.4827974574567028E-2</v>
      </c>
      <c r="N1479" s="5">
        <v>0.15040000000000001</v>
      </c>
      <c r="O1479" s="5">
        <f t="shared" si="883"/>
        <v>0.18981292510717199</v>
      </c>
      <c r="P1479" s="5">
        <f t="shared" si="884"/>
        <v>2.8547863936118665E-2</v>
      </c>
      <c r="Q1479" s="5">
        <v>0.15040000000000001</v>
      </c>
      <c r="R1479" s="5">
        <f t="shared" si="885"/>
        <v>9.0838684275826365E-2</v>
      </c>
      <c r="S1479" s="5">
        <f t="shared" si="886"/>
        <v>1.3662138115084285E-2</v>
      </c>
      <c r="T1479" s="5">
        <v>0.15040000000000001</v>
      </c>
      <c r="U1479" s="5">
        <f t="shared" si="887"/>
        <v>0.17507173115368899</v>
      </c>
      <c r="V1479" s="5">
        <f t="shared" si="888"/>
        <v>2.6330788365514824E-2</v>
      </c>
      <c r="W1479" s="5">
        <v>0.15040000000000001</v>
      </c>
      <c r="X1479" s="5">
        <f t="shared" si="889"/>
        <v>9.0274293392460569E-2</v>
      </c>
      <c r="Y1479" s="5">
        <f t="shared" si="890"/>
        <v>1.357725372622607E-2</v>
      </c>
      <c r="Z1479" s="5">
        <v>0.15040000000000001</v>
      </c>
      <c r="AA1479" s="5">
        <f t="shared" si="891"/>
        <v>0.23073455009917543</v>
      </c>
      <c r="AB1479" s="5">
        <f t="shared" si="892"/>
        <v>3.4702476334915987E-2</v>
      </c>
      <c r="AC1479" s="5">
        <v>0.15040000000000001</v>
      </c>
      <c r="AD1479" s="5">
        <f t="shared" si="893"/>
        <v>9.9263806695462906E-2</v>
      </c>
      <c r="AE1479" s="5">
        <f t="shared" si="894"/>
        <v>1.4929276526997619E-2</v>
      </c>
      <c r="AF1479" s="5">
        <v>0.15040000000000001</v>
      </c>
      <c r="AG1479" s="5">
        <f t="shared" si="895"/>
        <v>0.20931081671254118</v>
      </c>
      <c r="AH1479" s="5">
        <f t="shared" si="896"/>
        <v>3.1480346833566188E-2</v>
      </c>
      <c r="AI1479" s="5">
        <v>0.15040000000000001</v>
      </c>
      <c r="AJ1479" s="5">
        <f t="shared" si="897"/>
        <v>9.8590256479833965E-2</v>
      </c>
      <c r="AK1479" s="5">
        <f t="shared" si="898"/>
        <v>1.4827974574567028E-2</v>
      </c>
      <c r="AL1479" s="5">
        <v>0.15040000000000001</v>
      </c>
      <c r="AM1479" s="5">
        <f t="shared" si="899"/>
        <v>0.18981292510717199</v>
      </c>
      <c r="AN1479" s="5">
        <f t="shared" si="900"/>
        <v>2.8547863936118665E-2</v>
      </c>
      <c r="AO1479" s="5">
        <v>0.15040000000000001</v>
      </c>
      <c r="AP1479" s="5">
        <f t="shared" si="901"/>
        <v>9.0838684275826365E-2</v>
      </c>
      <c r="AQ1479" s="5">
        <f t="shared" si="902"/>
        <v>1.3662138115084285E-2</v>
      </c>
      <c r="AR1479" s="5">
        <v>0.15040000000000001</v>
      </c>
      <c r="AS1479" s="5">
        <f t="shared" si="903"/>
        <v>0.17507173115368899</v>
      </c>
      <c r="AT1479" s="5">
        <f t="shared" si="904"/>
        <v>2.6330788365514824E-2</v>
      </c>
      <c r="AU1479" s="5">
        <v>0.15040000000000001</v>
      </c>
      <c r="AV1479" s="5">
        <f t="shared" si="905"/>
        <v>9.0274293392460569E-2</v>
      </c>
      <c r="AW1479" s="5">
        <f t="shared" si="906"/>
        <v>1.357725372622607E-2</v>
      </c>
      <c r="AX1479" s="5">
        <f t="shared" si="907"/>
        <v>0.23073455009917543</v>
      </c>
      <c r="AY1479" s="2">
        <f t="shared" si="908"/>
        <v>0</v>
      </c>
      <c r="AZ1479" s="5">
        <f t="shared" si="909"/>
        <v>3.4702476334915987E-2</v>
      </c>
      <c r="BA1479" s="2">
        <f t="shared" si="910"/>
        <v>0</v>
      </c>
    </row>
    <row r="1480" spans="1:53" x14ac:dyDescent="0.25">
      <c r="A1480" s="2">
        <v>4510000</v>
      </c>
      <c r="B1480" s="5">
        <v>0.14879999999999999</v>
      </c>
      <c r="C1480" s="5">
        <f t="shared" si="875"/>
        <v>0.22827992722577992</v>
      </c>
      <c r="D1480" s="5">
        <f t="shared" si="876"/>
        <v>3.3968053171196048E-2</v>
      </c>
      <c r="E1480" s="5">
        <v>0.14879999999999999</v>
      </c>
      <c r="F1480" s="5">
        <f t="shared" si="877"/>
        <v>9.8207808751894138E-2</v>
      </c>
      <c r="G1480" s="5">
        <f t="shared" si="878"/>
        <v>1.4613321942281845E-2</v>
      </c>
      <c r="H1480" s="5">
        <v>0.14879999999999999</v>
      </c>
      <c r="I1480" s="5">
        <f t="shared" si="879"/>
        <v>0.20708410589645027</v>
      </c>
      <c r="J1480" s="5">
        <f t="shared" si="880"/>
        <v>3.0814114957391798E-2</v>
      </c>
      <c r="K1480" s="5">
        <v>0.14879999999999999</v>
      </c>
      <c r="L1480" s="5">
        <f t="shared" si="881"/>
        <v>9.7541423964091045E-2</v>
      </c>
      <c r="M1480" s="5">
        <f t="shared" si="882"/>
        <v>1.4514163885856746E-2</v>
      </c>
      <c r="N1480" s="5">
        <v>0.14879999999999999</v>
      </c>
      <c r="O1480" s="5">
        <f t="shared" si="883"/>
        <v>0.18779363866986162</v>
      </c>
      <c r="P1480" s="5">
        <f t="shared" si="884"/>
        <v>2.7943693434075403E-2</v>
      </c>
      <c r="Q1480" s="5">
        <v>0.14879999999999999</v>
      </c>
      <c r="R1480" s="5">
        <f t="shared" si="885"/>
        <v>8.9872315294168628E-2</v>
      </c>
      <c r="S1480" s="5">
        <f t="shared" si="886"/>
        <v>1.3373000515772289E-2</v>
      </c>
      <c r="T1480" s="5">
        <v>0.14879999999999999</v>
      </c>
      <c r="U1480" s="5">
        <f t="shared" si="887"/>
        <v>0.17320926592864971</v>
      </c>
      <c r="V1480" s="5">
        <f t="shared" si="888"/>
        <v>2.5773538770183076E-2</v>
      </c>
      <c r="W1480" s="5">
        <v>0.14879999999999999</v>
      </c>
      <c r="X1480" s="5">
        <f t="shared" si="889"/>
        <v>8.9313928569136516E-2</v>
      </c>
      <c r="Y1480" s="5">
        <f t="shared" si="890"/>
        <v>1.3289912571087512E-2</v>
      </c>
      <c r="Z1480" s="5">
        <v>0.14879999999999999</v>
      </c>
      <c r="AA1480" s="5">
        <f t="shared" si="891"/>
        <v>0.22827992722577992</v>
      </c>
      <c r="AB1480" s="5">
        <f t="shared" si="892"/>
        <v>3.3968053171196048E-2</v>
      </c>
      <c r="AC1480" s="5">
        <v>0.14879999999999999</v>
      </c>
      <c r="AD1480" s="5">
        <f t="shared" si="893"/>
        <v>9.8207808751894138E-2</v>
      </c>
      <c r="AE1480" s="5">
        <f t="shared" si="894"/>
        <v>1.4613321942281845E-2</v>
      </c>
      <c r="AF1480" s="5">
        <v>0.14879999999999999</v>
      </c>
      <c r="AG1480" s="5">
        <f t="shared" si="895"/>
        <v>0.20708410589645027</v>
      </c>
      <c r="AH1480" s="5">
        <f t="shared" si="896"/>
        <v>3.0814114957391798E-2</v>
      </c>
      <c r="AI1480" s="5">
        <v>0.14879999999999999</v>
      </c>
      <c r="AJ1480" s="5">
        <f t="shared" si="897"/>
        <v>9.7541423964091045E-2</v>
      </c>
      <c r="AK1480" s="5">
        <f t="shared" si="898"/>
        <v>1.4514163885856746E-2</v>
      </c>
      <c r="AL1480" s="5">
        <v>0.14879999999999999</v>
      </c>
      <c r="AM1480" s="5">
        <f t="shared" si="899"/>
        <v>0.18779363866986162</v>
      </c>
      <c r="AN1480" s="5">
        <f t="shared" si="900"/>
        <v>2.7943693434075403E-2</v>
      </c>
      <c r="AO1480" s="5">
        <v>0.14879999999999999</v>
      </c>
      <c r="AP1480" s="5">
        <f t="shared" si="901"/>
        <v>8.9872315294168628E-2</v>
      </c>
      <c r="AQ1480" s="5">
        <f t="shared" si="902"/>
        <v>1.3373000515772289E-2</v>
      </c>
      <c r="AR1480" s="5">
        <v>0.14879999999999999</v>
      </c>
      <c r="AS1480" s="5">
        <f t="shared" si="903"/>
        <v>0.17320926592864971</v>
      </c>
      <c r="AT1480" s="5">
        <f t="shared" si="904"/>
        <v>2.5773538770183076E-2</v>
      </c>
      <c r="AU1480" s="5">
        <v>0.14879999999999999</v>
      </c>
      <c r="AV1480" s="5">
        <f t="shared" si="905"/>
        <v>8.9313928569136516E-2</v>
      </c>
      <c r="AW1480" s="5">
        <f t="shared" si="906"/>
        <v>1.3289912571087512E-2</v>
      </c>
      <c r="AX1480" s="5">
        <f t="shared" si="907"/>
        <v>0.22827992722577992</v>
      </c>
      <c r="AY1480" s="2">
        <f t="shared" si="908"/>
        <v>0</v>
      </c>
      <c r="AZ1480" s="5">
        <f t="shared" si="909"/>
        <v>3.3968053171196048E-2</v>
      </c>
      <c r="BA1480" s="2">
        <f t="shared" si="910"/>
        <v>0</v>
      </c>
    </row>
    <row r="1481" spans="1:53" x14ac:dyDescent="0.25">
      <c r="A1481" s="2">
        <v>4520000</v>
      </c>
      <c r="B1481" s="5">
        <v>0.14879999999999999</v>
      </c>
      <c r="C1481" s="5">
        <f t="shared" si="875"/>
        <v>0.22827992722577992</v>
      </c>
      <c r="D1481" s="5">
        <f t="shared" si="876"/>
        <v>3.3968053171196048E-2</v>
      </c>
      <c r="E1481" s="5">
        <v>0.14879999999999999</v>
      </c>
      <c r="F1481" s="5">
        <f t="shared" si="877"/>
        <v>9.8207808751894138E-2</v>
      </c>
      <c r="G1481" s="5">
        <f t="shared" si="878"/>
        <v>1.4613321942281845E-2</v>
      </c>
      <c r="H1481" s="5">
        <v>0.14879999999999999</v>
      </c>
      <c r="I1481" s="5">
        <f t="shared" si="879"/>
        <v>0.20708410589645027</v>
      </c>
      <c r="J1481" s="5">
        <f t="shared" si="880"/>
        <v>3.0814114957391798E-2</v>
      </c>
      <c r="K1481" s="5">
        <v>0.14879999999999999</v>
      </c>
      <c r="L1481" s="5">
        <f t="shared" si="881"/>
        <v>9.7541423964091045E-2</v>
      </c>
      <c r="M1481" s="5">
        <f t="shared" si="882"/>
        <v>1.4514163885856746E-2</v>
      </c>
      <c r="N1481" s="5">
        <v>0.14879999999999999</v>
      </c>
      <c r="O1481" s="5">
        <f t="shared" si="883"/>
        <v>0.18779363866986162</v>
      </c>
      <c r="P1481" s="5">
        <f t="shared" si="884"/>
        <v>2.7943693434075403E-2</v>
      </c>
      <c r="Q1481" s="5">
        <v>0.14879999999999999</v>
      </c>
      <c r="R1481" s="5">
        <f t="shared" si="885"/>
        <v>8.9872315294168628E-2</v>
      </c>
      <c r="S1481" s="5">
        <f t="shared" si="886"/>
        <v>1.3373000515772289E-2</v>
      </c>
      <c r="T1481" s="5">
        <v>0.14879999999999999</v>
      </c>
      <c r="U1481" s="5">
        <f t="shared" si="887"/>
        <v>0.17320926592864971</v>
      </c>
      <c r="V1481" s="5">
        <f t="shared" si="888"/>
        <v>2.5773538770183076E-2</v>
      </c>
      <c r="W1481" s="5">
        <v>0.14879999999999999</v>
      </c>
      <c r="X1481" s="5">
        <f t="shared" si="889"/>
        <v>8.9313928569136516E-2</v>
      </c>
      <c r="Y1481" s="5">
        <f t="shared" si="890"/>
        <v>1.3289912571087512E-2</v>
      </c>
      <c r="Z1481" s="5">
        <v>0.14879999999999999</v>
      </c>
      <c r="AA1481" s="5">
        <f t="shared" si="891"/>
        <v>0.22827992722577992</v>
      </c>
      <c r="AB1481" s="5">
        <f t="shared" si="892"/>
        <v>3.3968053171196048E-2</v>
      </c>
      <c r="AC1481" s="5">
        <v>0.14879999999999999</v>
      </c>
      <c r="AD1481" s="5">
        <f t="shared" si="893"/>
        <v>9.8207808751894138E-2</v>
      </c>
      <c r="AE1481" s="5">
        <f t="shared" si="894"/>
        <v>1.4613321942281845E-2</v>
      </c>
      <c r="AF1481" s="5">
        <v>0.14879999999999999</v>
      </c>
      <c r="AG1481" s="5">
        <f t="shared" si="895"/>
        <v>0.20708410589645027</v>
      </c>
      <c r="AH1481" s="5">
        <f t="shared" si="896"/>
        <v>3.0814114957391798E-2</v>
      </c>
      <c r="AI1481" s="5">
        <v>0.14879999999999999</v>
      </c>
      <c r="AJ1481" s="5">
        <f t="shared" si="897"/>
        <v>9.7541423964091045E-2</v>
      </c>
      <c r="AK1481" s="5">
        <f t="shared" si="898"/>
        <v>1.4514163885856746E-2</v>
      </c>
      <c r="AL1481" s="5">
        <v>0.14879999999999999</v>
      </c>
      <c r="AM1481" s="5">
        <f t="shared" si="899"/>
        <v>0.18779363866986162</v>
      </c>
      <c r="AN1481" s="5">
        <f t="shared" si="900"/>
        <v>2.7943693434075403E-2</v>
      </c>
      <c r="AO1481" s="5">
        <v>0.14879999999999999</v>
      </c>
      <c r="AP1481" s="5">
        <f t="shared" si="901"/>
        <v>8.9872315294168628E-2</v>
      </c>
      <c r="AQ1481" s="5">
        <f t="shared" si="902"/>
        <v>1.3373000515772289E-2</v>
      </c>
      <c r="AR1481" s="5">
        <v>0.14879999999999999</v>
      </c>
      <c r="AS1481" s="5">
        <f t="shared" si="903"/>
        <v>0.17320926592864971</v>
      </c>
      <c r="AT1481" s="5">
        <f t="shared" si="904"/>
        <v>2.5773538770183076E-2</v>
      </c>
      <c r="AU1481" s="5">
        <v>0.14879999999999999</v>
      </c>
      <c r="AV1481" s="5">
        <f t="shared" si="905"/>
        <v>8.9313928569136516E-2</v>
      </c>
      <c r="AW1481" s="5">
        <f t="shared" si="906"/>
        <v>1.3289912571087512E-2</v>
      </c>
      <c r="AX1481" s="5">
        <f t="shared" si="907"/>
        <v>0.22827992722577992</v>
      </c>
      <c r="AY1481" s="2">
        <f t="shared" si="908"/>
        <v>0</v>
      </c>
      <c r="AZ1481" s="5">
        <f t="shared" si="909"/>
        <v>3.3968053171196048E-2</v>
      </c>
      <c r="BA1481" s="2">
        <f t="shared" si="910"/>
        <v>0</v>
      </c>
    </row>
    <row r="1482" spans="1:53" x14ac:dyDescent="0.25">
      <c r="A1482" s="2">
        <v>4530000</v>
      </c>
      <c r="B1482" s="5">
        <v>0.152</v>
      </c>
      <c r="C1482" s="5">
        <f t="shared" si="875"/>
        <v>0.23318917297257089</v>
      </c>
      <c r="D1482" s="5">
        <f t="shared" si="876"/>
        <v>3.5444754291830777E-2</v>
      </c>
      <c r="E1482" s="5">
        <v>0.152</v>
      </c>
      <c r="F1482" s="5">
        <f t="shared" si="877"/>
        <v>0.10031980463903165</v>
      </c>
      <c r="G1482" s="5">
        <f t="shared" si="878"/>
        <v>1.5248610305132811E-2</v>
      </c>
      <c r="H1482" s="5">
        <v>0.152</v>
      </c>
      <c r="I1482" s="5">
        <f t="shared" si="879"/>
        <v>0.211537527528632</v>
      </c>
      <c r="J1482" s="5">
        <f t="shared" si="880"/>
        <v>3.2153704184352067E-2</v>
      </c>
      <c r="K1482" s="5">
        <v>0.152</v>
      </c>
      <c r="L1482" s="5">
        <f t="shared" si="881"/>
        <v>9.9639088995576885E-2</v>
      </c>
      <c r="M1482" s="5">
        <f t="shared" si="882"/>
        <v>1.5145141527327686E-2</v>
      </c>
      <c r="N1482" s="5">
        <v>0.152</v>
      </c>
      <c r="O1482" s="5">
        <f t="shared" si="883"/>
        <v>0.1918322115444823</v>
      </c>
      <c r="P1482" s="5">
        <f t="shared" si="884"/>
        <v>2.915849615476131E-2</v>
      </c>
      <c r="Q1482" s="5">
        <v>0.152</v>
      </c>
      <c r="R1482" s="5">
        <f t="shared" si="885"/>
        <v>9.1805053257484087E-2</v>
      </c>
      <c r="S1482" s="5">
        <f t="shared" si="886"/>
        <v>1.395436809513758E-2</v>
      </c>
      <c r="T1482" s="5">
        <v>0.152</v>
      </c>
      <c r="U1482" s="5">
        <f t="shared" si="887"/>
        <v>0.17693419637872823</v>
      </c>
      <c r="V1482" s="5">
        <f t="shared" si="888"/>
        <v>2.6893997849566691E-2</v>
      </c>
      <c r="W1482" s="5">
        <v>0.152</v>
      </c>
      <c r="X1482" s="5">
        <f t="shared" si="889"/>
        <v>9.1234658215784609E-2</v>
      </c>
      <c r="Y1482" s="5">
        <f t="shared" si="890"/>
        <v>1.3867668048799261E-2</v>
      </c>
      <c r="Z1482" s="5">
        <v>0.152</v>
      </c>
      <c r="AA1482" s="5">
        <f t="shared" si="891"/>
        <v>0.23318917297257089</v>
      </c>
      <c r="AB1482" s="5">
        <f t="shared" si="892"/>
        <v>3.5444754291830777E-2</v>
      </c>
      <c r="AC1482" s="5">
        <v>0.152</v>
      </c>
      <c r="AD1482" s="5">
        <f t="shared" si="893"/>
        <v>0.10031980463903165</v>
      </c>
      <c r="AE1482" s="5">
        <f t="shared" si="894"/>
        <v>1.5248610305132811E-2</v>
      </c>
      <c r="AF1482" s="5">
        <v>0.152</v>
      </c>
      <c r="AG1482" s="5">
        <f t="shared" si="895"/>
        <v>0.211537527528632</v>
      </c>
      <c r="AH1482" s="5">
        <f t="shared" si="896"/>
        <v>3.2153704184352067E-2</v>
      </c>
      <c r="AI1482" s="5">
        <v>0.152</v>
      </c>
      <c r="AJ1482" s="5">
        <f t="shared" si="897"/>
        <v>9.9639088995576885E-2</v>
      </c>
      <c r="AK1482" s="5">
        <f t="shared" si="898"/>
        <v>1.5145141527327686E-2</v>
      </c>
      <c r="AL1482" s="5">
        <v>0.152</v>
      </c>
      <c r="AM1482" s="5">
        <f t="shared" si="899"/>
        <v>0.1918322115444823</v>
      </c>
      <c r="AN1482" s="5">
        <f t="shared" si="900"/>
        <v>2.915849615476131E-2</v>
      </c>
      <c r="AO1482" s="5">
        <v>0.152</v>
      </c>
      <c r="AP1482" s="5">
        <f t="shared" si="901"/>
        <v>9.1805053257484087E-2</v>
      </c>
      <c r="AQ1482" s="5">
        <f t="shared" si="902"/>
        <v>1.395436809513758E-2</v>
      </c>
      <c r="AR1482" s="5">
        <v>0.152</v>
      </c>
      <c r="AS1482" s="5">
        <f t="shared" si="903"/>
        <v>0.17693419637872823</v>
      </c>
      <c r="AT1482" s="5">
        <f t="shared" si="904"/>
        <v>2.6893997849566691E-2</v>
      </c>
      <c r="AU1482" s="5">
        <v>0.152</v>
      </c>
      <c r="AV1482" s="5">
        <f t="shared" si="905"/>
        <v>9.1234658215784609E-2</v>
      </c>
      <c r="AW1482" s="5">
        <f t="shared" si="906"/>
        <v>1.3867668048799261E-2</v>
      </c>
      <c r="AX1482" s="5">
        <f t="shared" si="907"/>
        <v>0.23318917297257089</v>
      </c>
      <c r="AY1482" s="2">
        <f t="shared" si="908"/>
        <v>0</v>
      </c>
      <c r="AZ1482" s="5">
        <f t="shared" si="909"/>
        <v>3.5444754291830777E-2</v>
      </c>
      <c r="BA1482" s="2">
        <f t="shared" si="910"/>
        <v>0</v>
      </c>
    </row>
    <row r="1483" spans="1:53" x14ac:dyDescent="0.25">
      <c r="A1483" s="2">
        <v>4540000</v>
      </c>
      <c r="B1483" s="5">
        <v>0.15040000000000001</v>
      </c>
      <c r="C1483" s="5">
        <f t="shared" si="875"/>
        <v>0.23073455009917543</v>
      </c>
      <c r="D1483" s="5">
        <f t="shared" si="876"/>
        <v>3.4702476334915987E-2</v>
      </c>
      <c r="E1483" s="5">
        <v>0.15040000000000001</v>
      </c>
      <c r="F1483" s="5">
        <f t="shared" si="877"/>
        <v>9.9263806695462906E-2</v>
      </c>
      <c r="G1483" s="5">
        <f t="shared" si="878"/>
        <v>1.4929276526997619E-2</v>
      </c>
      <c r="H1483" s="5">
        <v>0.15040000000000001</v>
      </c>
      <c r="I1483" s="5">
        <f t="shared" si="879"/>
        <v>0.20931081671254118</v>
      </c>
      <c r="J1483" s="5">
        <f t="shared" si="880"/>
        <v>3.1480346833566188E-2</v>
      </c>
      <c r="K1483" s="5">
        <v>0.15040000000000001</v>
      </c>
      <c r="L1483" s="5">
        <f t="shared" si="881"/>
        <v>9.8590256479833965E-2</v>
      </c>
      <c r="M1483" s="5">
        <f t="shared" si="882"/>
        <v>1.4827974574567028E-2</v>
      </c>
      <c r="N1483" s="5">
        <v>0.15040000000000001</v>
      </c>
      <c r="O1483" s="5">
        <f t="shared" si="883"/>
        <v>0.18981292510717199</v>
      </c>
      <c r="P1483" s="5">
        <f t="shared" si="884"/>
        <v>2.8547863936118665E-2</v>
      </c>
      <c r="Q1483" s="5">
        <v>0.15040000000000001</v>
      </c>
      <c r="R1483" s="5">
        <f t="shared" si="885"/>
        <v>9.0838684275826365E-2</v>
      </c>
      <c r="S1483" s="5">
        <f t="shared" si="886"/>
        <v>1.3662138115084285E-2</v>
      </c>
      <c r="T1483" s="5">
        <v>0.15040000000000001</v>
      </c>
      <c r="U1483" s="5">
        <f t="shared" si="887"/>
        <v>0.17507173115368899</v>
      </c>
      <c r="V1483" s="5">
        <f t="shared" si="888"/>
        <v>2.6330788365514824E-2</v>
      </c>
      <c r="W1483" s="5">
        <v>0.15040000000000001</v>
      </c>
      <c r="X1483" s="5">
        <f t="shared" si="889"/>
        <v>9.0274293392460569E-2</v>
      </c>
      <c r="Y1483" s="5">
        <f t="shared" si="890"/>
        <v>1.357725372622607E-2</v>
      </c>
      <c r="Z1483" s="5">
        <v>0.15040000000000001</v>
      </c>
      <c r="AA1483" s="5">
        <f t="shared" si="891"/>
        <v>0.23073455009917543</v>
      </c>
      <c r="AB1483" s="5">
        <f t="shared" si="892"/>
        <v>3.4702476334915987E-2</v>
      </c>
      <c r="AC1483" s="5">
        <v>0.15040000000000001</v>
      </c>
      <c r="AD1483" s="5">
        <f t="shared" si="893"/>
        <v>9.9263806695462906E-2</v>
      </c>
      <c r="AE1483" s="5">
        <f t="shared" si="894"/>
        <v>1.4929276526997619E-2</v>
      </c>
      <c r="AF1483" s="5">
        <v>0.15040000000000001</v>
      </c>
      <c r="AG1483" s="5">
        <f t="shared" si="895"/>
        <v>0.20931081671254118</v>
      </c>
      <c r="AH1483" s="5">
        <f t="shared" si="896"/>
        <v>3.1480346833566188E-2</v>
      </c>
      <c r="AI1483" s="5">
        <v>0.15040000000000001</v>
      </c>
      <c r="AJ1483" s="5">
        <f t="shared" si="897"/>
        <v>9.8590256479833965E-2</v>
      </c>
      <c r="AK1483" s="5">
        <f t="shared" si="898"/>
        <v>1.4827974574567028E-2</v>
      </c>
      <c r="AL1483" s="5">
        <v>0.15040000000000001</v>
      </c>
      <c r="AM1483" s="5">
        <f t="shared" si="899"/>
        <v>0.18981292510717199</v>
      </c>
      <c r="AN1483" s="5">
        <f t="shared" si="900"/>
        <v>2.8547863936118665E-2</v>
      </c>
      <c r="AO1483" s="5">
        <v>0.15040000000000001</v>
      </c>
      <c r="AP1483" s="5">
        <f t="shared" si="901"/>
        <v>9.0838684275826365E-2</v>
      </c>
      <c r="AQ1483" s="5">
        <f t="shared" si="902"/>
        <v>1.3662138115084285E-2</v>
      </c>
      <c r="AR1483" s="5">
        <v>0.15040000000000001</v>
      </c>
      <c r="AS1483" s="5">
        <f t="shared" si="903"/>
        <v>0.17507173115368899</v>
      </c>
      <c r="AT1483" s="5">
        <f t="shared" si="904"/>
        <v>2.6330788365514824E-2</v>
      </c>
      <c r="AU1483" s="5">
        <v>0.15040000000000001</v>
      </c>
      <c r="AV1483" s="5">
        <f t="shared" si="905"/>
        <v>9.0274293392460569E-2</v>
      </c>
      <c r="AW1483" s="5">
        <f t="shared" si="906"/>
        <v>1.357725372622607E-2</v>
      </c>
      <c r="AX1483" s="5">
        <f t="shared" si="907"/>
        <v>0.23073455009917543</v>
      </c>
      <c r="AY1483" s="2">
        <f t="shared" si="908"/>
        <v>0</v>
      </c>
      <c r="AZ1483" s="5">
        <f t="shared" si="909"/>
        <v>3.4702476334915987E-2</v>
      </c>
      <c r="BA1483" s="2">
        <f t="shared" si="910"/>
        <v>0</v>
      </c>
    </row>
    <row r="1484" spans="1:53" x14ac:dyDescent="0.25">
      <c r="A1484" s="2">
        <v>4550000</v>
      </c>
      <c r="B1484" s="5">
        <v>0.14879999999999999</v>
      </c>
      <c r="C1484" s="5">
        <f t="shared" si="875"/>
        <v>0.22827992722577992</v>
      </c>
      <c r="D1484" s="5">
        <f t="shared" si="876"/>
        <v>3.3968053171196048E-2</v>
      </c>
      <c r="E1484" s="5">
        <v>0.14879999999999999</v>
      </c>
      <c r="F1484" s="5">
        <f t="shared" si="877"/>
        <v>9.8207808751894138E-2</v>
      </c>
      <c r="G1484" s="5">
        <f t="shared" si="878"/>
        <v>1.4613321942281845E-2</v>
      </c>
      <c r="H1484" s="5">
        <v>0.14879999999999999</v>
      </c>
      <c r="I1484" s="5">
        <f t="shared" si="879"/>
        <v>0.20708410589645027</v>
      </c>
      <c r="J1484" s="5">
        <f t="shared" si="880"/>
        <v>3.0814114957391798E-2</v>
      </c>
      <c r="K1484" s="5">
        <v>0.14879999999999999</v>
      </c>
      <c r="L1484" s="5">
        <f t="shared" si="881"/>
        <v>9.7541423964091045E-2</v>
      </c>
      <c r="M1484" s="5">
        <f t="shared" si="882"/>
        <v>1.4514163885856746E-2</v>
      </c>
      <c r="N1484" s="5">
        <v>0.14879999999999999</v>
      </c>
      <c r="O1484" s="5">
        <f t="shared" si="883"/>
        <v>0.18779363866986162</v>
      </c>
      <c r="P1484" s="5">
        <f t="shared" si="884"/>
        <v>2.7943693434075403E-2</v>
      </c>
      <c r="Q1484" s="5">
        <v>0.14879999999999999</v>
      </c>
      <c r="R1484" s="5">
        <f t="shared" si="885"/>
        <v>8.9872315294168628E-2</v>
      </c>
      <c r="S1484" s="5">
        <f t="shared" si="886"/>
        <v>1.3373000515772289E-2</v>
      </c>
      <c r="T1484" s="5">
        <v>0.14879999999999999</v>
      </c>
      <c r="U1484" s="5">
        <f t="shared" si="887"/>
        <v>0.17320926592864971</v>
      </c>
      <c r="V1484" s="5">
        <f t="shared" si="888"/>
        <v>2.5773538770183076E-2</v>
      </c>
      <c r="W1484" s="5">
        <v>0.14879999999999999</v>
      </c>
      <c r="X1484" s="5">
        <f t="shared" si="889"/>
        <v>8.9313928569136516E-2</v>
      </c>
      <c r="Y1484" s="5">
        <f t="shared" si="890"/>
        <v>1.3289912571087512E-2</v>
      </c>
      <c r="Z1484" s="5">
        <v>0.14879999999999999</v>
      </c>
      <c r="AA1484" s="5">
        <f t="shared" si="891"/>
        <v>0.22827992722577992</v>
      </c>
      <c r="AB1484" s="5">
        <f t="shared" si="892"/>
        <v>3.3968053171196048E-2</v>
      </c>
      <c r="AC1484" s="5">
        <v>0.14879999999999999</v>
      </c>
      <c r="AD1484" s="5">
        <f t="shared" si="893"/>
        <v>9.8207808751894138E-2</v>
      </c>
      <c r="AE1484" s="5">
        <f t="shared" si="894"/>
        <v>1.4613321942281845E-2</v>
      </c>
      <c r="AF1484" s="5">
        <v>0.14879999999999999</v>
      </c>
      <c r="AG1484" s="5">
        <f t="shared" si="895"/>
        <v>0.20708410589645027</v>
      </c>
      <c r="AH1484" s="5">
        <f t="shared" si="896"/>
        <v>3.0814114957391798E-2</v>
      </c>
      <c r="AI1484" s="5">
        <v>0.14879999999999999</v>
      </c>
      <c r="AJ1484" s="5">
        <f t="shared" si="897"/>
        <v>9.7541423964091045E-2</v>
      </c>
      <c r="AK1484" s="5">
        <f t="shared" si="898"/>
        <v>1.4514163885856746E-2</v>
      </c>
      <c r="AL1484" s="5">
        <v>0.14879999999999999</v>
      </c>
      <c r="AM1484" s="5">
        <f t="shared" si="899"/>
        <v>0.18779363866986162</v>
      </c>
      <c r="AN1484" s="5">
        <f t="shared" si="900"/>
        <v>2.7943693434075403E-2</v>
      </c>
      <c r="AO1484" s="5">
        <v>0.14879999999999999</v>
      </c>
      <c r="AP1484" s="5">
        <f t="shared" si="901"/>
        <v>8.9872315294168628E-2</v>
      </c>
      <c r="AQ1484" s="5">
        <f t="shared" si="902"/>
        <v>1.3373000515772289E-2</v>
      </c>
      <c r="AR1484" s="5">
        <v>0.14879999999999999</v>
      </c>
      <c r="AS1484" s="5">
        <f t="shared" si="903"/>
        <v>0.17320926592864971</v>
      </c>
      <c r="AT1484" s="5">
        <f t="shared" si="904"/>
        <v>2.5773538770183076E-2</v>
      </c>
      <c r="AU1484" s="5">
        <v>0.14879999999999999</v>
      </c>
      <c r="AV1484" s="5">
        <f t="shared" si="905"/>
        <v>8.9313928569136516E-2</v>
      </c>
      <c r="AW1484" s="5">
        <f t="shared" si="906"/>
        <v>1.3289912571087512E-2</v>
      </c>
      <c r="AX1484" s="5">
        <f t="shared" si="907"/>
        <v>0.22827992722577992</v>
      </c>
      <c r="AY1484" s="2">
        <f t="shared" si="908"/>
        <v>0</v>
      </c>
      <c r="AZ1484" s="5">
        <f t="shared" si="909"/>
        <v>3.3968053171196048E-2</v>
      </c>
      <c r="BA1484" s="2">
        <f t="shared" si="910"/>
        <v>0</v>
      </c>
    </row>
    <row r="1485" spans="1:53" x14ac:dyDescent="0.25">
      <c r="A1485" s="2">
        <v>4560000</v>
      </c>
      <c r="B1485" s="5">
        <v>0.14879999999999999</v>
      </c>
      <c r="C1485" s="5">
        <f t="shared" si="875"/>
        <v>0.22827992722577992</v>
      </c>
      <c r="D1485" s="5">
        <f t="shared" si="876"/>
        <v>3.3968053171196048E-2</v>
      </c>
      <c r="E1485" s="5">
        <v>0.14879999999999999</v>
      </c>
      <c r="F1485" s="5">
        <f t="shared" si="877"/>
        <v>9.8207808751894138E-2</v>
      </c>
      <c r="G1485" s="5">
        <f t="shared" si="878"/>
        <v>1.4613321942281845E-2</v>
      </c>
      <c r="H1485" s="5">
        <v>0.14879999999999999</v>
      </c>
      <c r="I1485" s="5">
        <f t="shared" si="879"/>
        <v>0.20708410589645027</v>
      </c>
      <c r="J1485" s="5">
        <f t="shared" si="880"/>
        <v>3.0814114957391798E-2</v>
      </c>
      <c r="K1485" s="5">
        <v>0.14879999999999999</v>
      </c>
      <c r="L1485" s="5">
        <f t="shared" si="881"/>
        <v>9.7541423964091045E-2</v>
      </c>
      <c r="M1485" s="5">
        <f t="shared" si="882"/>
        <v>1.4514163885856746E-2</v>
      </c>
      <c r="N1485" s="5">
        <v>0.14879999999999999</v>
      </c>
      <c r="O1485" s="5">
        <f t="shared" si="883"/>
        <v>0.18779363866986162</v>
      </c>
      <c r="P1485" s="5">
        <f t="shared" si="884"/>
        <v>2.7943693434075403E-2</v>
      </c>
      <c r="Q1485" s="5">
        <v>0.14879999999999999</v>
      </c>
      <c r="R1485" s="5">
        <f t="shared" si="885"/>
        <v>8.9872315294168628E-2</v>
      </c>
      <c r="S1485" s="5">
        <f t="shared" si="886"/>
        <v>1.3373000515772289E-2</v>
      </c>
      <c r="T1485" s="5">
        <v>0.14879999999999999</v>
      </c>
      <c r="U1485" s="5">
        <f t="shared" si="887"/>
        <v>0.17320926592864971</v>
      </c>
      <c r="V1485" s="5">
        <f t="shared" si="888"/>
        <v>2.5773538770183076E-2</v>
      </c>
      <c r="W1485" s="5">
        <v>0.14879999999999999</v>
      </c>
      <c r="X1485" s="5">
        <f t="shared" si="889"/>
        <v>8.9313928569136516E-2</v>
      </c>
      <c r="Y1485" s="5">
        <f t="shared" si="890"/>
        <v>1.3289912571087512E-2</v>
      </c>
      <c r="Z1485" s="5">
        <v>0.14879999999999999</v>
      </c>
      <c r="AA1485" s="5">
        <f t="shared" si="891"/>
        <v>0.22827992722577992</v>
      </c>
      <c r="AB1485" s="5">
        <f t="shared" si="892"/>
        <v>3.3968053171196048E-2</v>
      </c>
      <c r="AC1485" s="5">
        <v>0.14879999999999999</v>
      </c>
      <c r="AD1485" s="5">
        <f t="shared" si="893"/>
        <v>9.8207808751894138E-2</v>
      </c>
      <c r="AE1485" s="5">
        <f t="shared" si="894"/>
        <v>1.4613321942281845E-2</v>
      </c>
      <c r="AF1485" s="5">
        <v>0.14879999999999999</v>
      </c>
      <c r="AG1485" s="5">
        <f t="shared" si="895"/>
        <v>0.20708410589645027</v>
      </c>
      <c r="AH1485" s="5">
        <f t="shared" si="896"/>
        <v>3.0814114957391798E-2</v>
      </c>
      <c r="AI1485" s="5">
        <v>0.14879999999999999</v>
      </c>
      <c r="AJ1485" s="5">
        <f t="shared" si="897"/>
        <v>9.7541423964091045E-2</v>
      </c>
      <c r="AK1485" s="5">
        <f t="shared" si="898"/>
        <v>1.4514163885856746E-2</v>
      </c>
      <c r="AL1485" s="5">
        <v>0.14879999999999999</v>
      </c>
      <c r="AM1485" s="5">
        <f t="shared" si="899"/>
        <v>0.18779363866986162</v>
      </c>
      <c r="AN1485" s="5">
        <f t="shared" si="900"/>
        <v>2.7943693434075403E-2</v>
      </c>
      <c r="AO1485" s="5">
        <v>0.14879999999999999</v>
      </c>
      <c r="AP1485" s="5">
        <f t="shared" si="901"/>
        <v>8.9872315294168628E-2</v>
      </c>
      <c r="AQ1485" s="5">
        <f t="shared" si="902"/>
        <v>1.3373000515772289E-2</v>
      </c>
      <c r="AR1485" s="5">
        <v>0.14879999999999999</v>
      </c>
      <c r="AS1485" s="5">
        <f t="shared" si="903"/>
        <v>0.17320926592864971</v>
      </c>
      <c r="AT1485" s="5">
        <f t="shared" si="904"/>
        <v>2.5773538770183076E-2</v>
      </c>
      <c r="AU1485" s="5">
        <v>0.14879999999999999</v>
      </c>
      <c r="AV1485" s="5">
        <f t="shared" si="905"/>
        <v>8.9313928569136516E-2</v>
      </c>
      <c r="AW1485" s="5">
        <f t="shared" si="906"/>
        <v>1.3289912571087512E-2</v>
      </c>
      <c r="AX1485" s="5">
        <f t="shared" si="907"/>
        <v>0.22827992722577992</v>
      </c>
      <c r="AY1485" s="2">
        <f t="shared" si="908"/>
        <v>0</v>
      </c>
      <c r="AZ1485" s="5">
        <f t="shared" si="909"/>
        <v>3.3968053171196048E-2</v>
      </c>
      <c r="BA1485" s="2">
        <f t="shared" si="910"/>
        <v>0</v>
      </c>
    </row>
    <row r="1486" spans="1:53" x14ac:dyDescent="0.25">
      <c r="A1486" s="2">
        <v>4570000</v>
      </c>
      <c r="B1486" s="5">
        <v>0.152</v>
      </c>
      <c r="C1486" s="5">
        <f t="shared" si="875"/>
        <v>0.23318917297257089</v>
      </c>
      <c r="D1486" s="5">
        <f t="shared" si="876"/>
        <v>3.5444754291830777E-2</v>
      </c>
      <c r="E1486" s="5">
        <v>0.152</v>
      </c>
      <c r="F1486" s="5">
        <f t="shared" si="877"/>
        <v>0.10031980463903165</v>
      </c>
      <c r="G1486" s="5">
        <f t="shared" si="878"/>
        <v>1.5248610305132811E-2</v>
      </c>
      <c r="H1486" s="5">
        <v>0.152</v>
      </c>
      <c r="I1486" s="5">
        <f t="shared" si="879"/>
        <v>0.211537527528632</v>
      </c>
      <c r="J1486" s="5">
        <f t="shared" si="880"/>
        <v>3.2153704184352067E-2</v>
      </c>
      <c r="K1486" s="5">
        <v>0.152</v>
      </c>
      <c r="L1486" s="5">
        <f t="shared" si="881"/>
        <v>9.9639088995576885E-2</v>
      </c>
      <c r="M1486" s="5">
        <f t="shared" si="882"/>
        <v>1.5145141527327686E-2</v>
      </c>
      <c r="N1486" s="5">
        <v>0.152</v>
      </c>
      <c r="O1486" s="5">
        <f t="shared" si="883"/>
        <v>0.1918322115444823</v>
      </c>
      <c r="P1486" s="5">
        <f t="shared" si="884"/>
        <v>2.915849615476131E-2</v>
      </c>
      <c r="Q1486" s="5">
        <v>0.152</v>
      </c>
      <c r="R1486" s="5">
        <f t="shared" si="885"/>
        <v>9.1805053257484087E-2</v>
      </c>
      <c r="S1486" s="5">
        <f t="shared" si="886"/>
        <v>1.395436809513758E-2</v>
      </c>
      <c r="T1486" s="5">
        <v>0.152</v>
      </c>
      <c r="U1486" s="5">
        <f t="shared" si="887"/>
        <v>0.17693419637872823</v>
      </c>
      <c r="V1486" s="5">
        <f t="shared" si="888"/>
        <v>2.6893997849566691E-2</v>
      </c>
      <c r="W1486" s="5">
        <v>0.152</v>
      </c>
      <c r="X1486" s="5">
        <f t="shared" si="889"/>
        <v>9.1234658215784609E-2</v>
      </c>
      <c r="Y1486" s="5">
        <f t="shared" si="890"/>
        <v>1.3867668048799261E-2</v>
      </c>
      <c r="Z1486" s="5">
        <v>0.152</v>
      </c>
      <c r="AA1486" s="5">
        <f t="shared" si="891"/>
        <v>0.23318917297257089</v>
      </c>
      <c r="AB1486" s="5">
        <f t="shared" si="892"/>
        <v>3.5444754291830777E-2</v>
      </c>
      <c r="AC1486" s="5">
        <v>0.152</v>
      </c>
      <c r="AD1486" s="5">
        <f t="shared" si="893"/>
        <v>0.10031980463903165</v>
      </c>
      <c r="AE1486" s="5">
        <f t="shared" si="894"/>
        <v>1.5248610305132811E-2</v>
      </c>
      <c r="AF1486" s="5">
        <v>0.152</v>
      </c>
      <c r="AG1486" s="5">
        <f t="shared" si="895"/>
        <v>0.211537527528632</v>
      </c>
      <c r="AH1486" s="5">
        <f t="shared" si="896"/>
        <v>3.2153704184352067E-2</v>
      </c>
      <c r="AI1486" s="5">
        <v>0.152</v>
      </c>
      <c r="AJ1486" s="5">
        <f t="shared" si="897"/>
        <v>9.9639088995576885E-2</v>
      </c>
      <c r="AK1486" s="5">
        <f t="shared" si="898"/>
        <v>1.5145141527327686E-2</v>
      </c>
      <c r="AL1486" s="5">
        <v>0.152</v>
      </c>
      <c r="AM1486" s="5">
        <f t="shared" si="899"/>
        <v>0.1918322115444823</v>
      </c>
      <c r="AN1486" s="5">
        <f t="shared" si="900"/>
        <v>2.915849615476131E-2</v>
      </c>
      <c r="AO1486" s="5">
        <v>0.152</v>
      </c>
      <c r="AP1486" s="5">
        <f t="shared" si="901"/>
        <v>9.1805053257484087E-2</v>
      </c>
      <c r="AQ1486" s="5">
        <f t="shared" si="902"/>
        <v>1.395436809513758E-2</v>
      </c>
      <c r="AR1486" s="5">
        <v>0.152</v>
      </c>
      <c r="AS1486" s="5">
        <f t="shared" si="903"/>
        <v>0.17693419637872823</v>
      </c>
      <c r="AT1486" s="5">
        <f t="shared" si="904"/>
        <v>2.6893997849566691E-2</v>
      </c>
      <c r="AU1486" s="5">
        <v>0.152</v>
      </c>
      <c r="AV1486" s="5">
        <f t="shared" si="905"/>
        <v>9.1234658215784609E-2</v>
      </c>
      <c r="AW1486" s="5">
        <f t="shared" si="906"/>
        <v>1.3867668048799261E-2</v>
      </c>
      <c r="AX1486" s="5">
        <f t="shared" si="907"/>
        <v>0.23318917297257089</v>
      </c>
      <c r="AY1486" s="2">
        <f t="shared" si="908"/>
        <v>0</v>
      </c>
      <c r="AZ1486" s="5">
        <f t="shared" si="909"/>
        <v>3.5444754291830777E-2</v>
      </c>
      <c r="BA1486" s="2">
        <f t="shared" si="910"/>
        <v>0</v>
      </c>
    </row>
    <row r="1487" spans="1:53" x14ac:dyDescent="0.25">
      <c r="A1487" s="2">
        <v>4580000</v>
      </c>
      <c r="B1487" s="5">
        <v>0.1472</v>
      </c>
      <c r="C1487" s="5">
        <f t="shared" si="875"/>
        <v>0.22582530435238446</v>
      </c>
      <c r="D1487" s="5">
        <f t="shared" si="876"/>
        <v>3.324148480067099E-2</v>
      </c>
      <c r="E1487" s="5">
        <v>0.1472</v>
      </c>
      <c r="F1487" s="5">
        <f t="shared" si="877"/>
        <v>9.7151810808325384E-2</v>
      </c>
      <c r="G1487" s="5">
        <f t="shared" si="878"/>
        <v>1.4300746550985498E-2</v>
      </c>
      <c r="H1487" s="5">
        <v>0.1472</v>
      </c>
      <c r="I1487" s="5">
        <f t="shared" si="879"/>
        <v>0.20485739508035944</v>
      </c>
      <c r="J1487" s="5">
        <f t="shared" si="880"/>
        <v>3.0155008555828908E-2</v>
      </c>
      <c r="K1487" s="5">
        <v>0.1472</v>
      </c>
      <c r="L1487" s="5">
        <f t="shared" si="881"/>
        <v>9.6492591448348139E-2</v>
      </c>
      <c r="M1487" s="5">
        <f t="shared" si="882"/>
        <v>1.4203709461196846E-2</v>
      </c>
      <c r="N1487" s="5">
        <v>0.1472</v>
      </c>
      <c r="O1487" s="5">
        <f t="shared" si="883"/>
        <v>0.18577435223255129</v>
      </c>
      <c r="P1487" s="5">
        <f t="shared" si="884"/>
        <v>2.7345984648631552E-2</v>
      </c>
      <c r="Q1487" s="5">
        <v>0.1472</v>
      </c>
      <c r="R1487" s="5">
        <f t="shared" si="885"/>
        <v>8.8905946312510906E-2</v>
      </c>
      <c r="S1487" s="5">
        <f t="shared" si="886"/>
        <v>1.3086955297201606E-2</v>
      </c>
      <c r="T1487" s="5">
        <v>0.1472</v>
      </c>
      <c r="U1487" s="5">
        <f t="shared" si="887"/>
        <v>0.1713468007036105</v>
      </c>
      <c r="V1487" s="5">
        <f t="shared" si="888"/>
        <v>2.5222249063571466E-2</v>
      </c>
      <c r="W1487" s="5">
        <v>0.1472</v>
      </c>
      <c r="X1487" s="5">
        <f t="shared" si="889"/>
        <v>8.8353563745812463E-2</v>
      </c>
      <c r="Y1487" s="5">
        <f t="shared" si="890"/>
        <v>1.3005644583383595E-2</v>
      </c>
      <c r="Z1487" s="5">
        <v>0.1472</v>
      </c>
      <c r="AA1487" s="5">
        <f t="shared" si="891"/>
        <v>0.22582530435238446</v>
      </c>
      <c r="AB1487" s="5">
        <f t="shared" si="892"/>
        <v>3.324148480067099E-2</v>
      </c>
      <c r="AC1487" s="5">
        <v>0.1472</v>
      </c>
      <c r="AD1487" s="5">
        <f t="shared" si="893"/>
        <v>9.7151810808325384E-2</v>
      </c>
      <c r="AE1487" s="5">
        <f t="shared" si="894"/>
        <v>1.4300746550985498E-2</v>
      </c>
      <c r="AF1487" s="5">
        <v>0.1472</v>
      </c>
      <c r="AG1487" s="5">
        <f t="shared" si="895"/>
        <v>0.20485739508035944</v>
      </c>
      <c r="AH1487" s="5">
        <f t="shared" si="896"/>
        <v>3.0155008555828908E-2</v>
      </c>
      <c r="AI1487" s="5">
        <v>0.1472</v>
      </c>
      <c r="AJ1487" s="5">
        <f t="shared" si="897"/>
        <v>9.6492591448348139E-2</v>
      </c>
      <c r="AK1487" s="5">
        <f t="shared" si="898"/>
        <v>1.4203709461196846E-2</v>
      </c>
      <c r="AL1487" s="5">
        <v>0.1472</v>
      </c>
      <c r="AM1487" s="5">
        <f t="shared" si="899"/>
        <v>0.18577435223255129</v>
      </c>
      <c r="AN1487" s="5">
        <f t="shared" si="900"/>
        <v>2.7345984648631552E-2</v>
      </c>
      <c r="AO1487" s="5">
        <v>0.1472</v>
      </c>
      <c r="AP1487" s="5">
        <f t="shared" si="901"/>
        <v>8.8905946312510906E-2</v>
      </c>
      <c r="AQ1487" s="5">
        <f t="shared" si="902"/>
        <v>1.3086955297201606E-2</v>
      </c>
      <c r="AR1487" s="5">
        <v>0.1472</v>
      </c>
      <c r="AS1487" s="5">
        <f t="shared" si="903"/>
        <v>0.1713468007036105</v>
      </c>
      <c r="AT1487" s="5">
        <f t="shared" si="904"/>
        <v>2.5222249063571466E-2</v>
      </c>
      <c r="AU1487" s="5">
        <v>0.1472</v>
      </c>
      <c r="AV1487" s="5">
        <f t="shared" si="905"/>
        <v>8.8353563745812463E-2</v>
      </c>
      <c r="AW1487" s="5">
        <f t="shared" si="906"/>
        <v>1.3005644583383595E-2</v>
      </c>
      <c r="AX1487" s="5">
        <f t="shared" si="907"/>
        <v>0.22582530435238446</v>
      </c>
      <c r="AY1487" s="2">
        <f t="shared" si="908"/>
        <v>0</v>
      </c>
      <c r="AZ1487" s="5">
        <f t="shared" si="909"/>
        <v>3.324148480067099E-2</v>
      </c>
      <c r="BA1487" s="2">
        <f t="shared" si="910"/>
        <v>0</v>
      </c>
    </row>
    <row r="1488" spans="1:53" x14ac:dyDescent="0.25">
      <c r="A1488" s="2">
        <v>4590000</v>
      </c>
      <c r="B1488" s="5">
        <v>0.152</v>
      </c>
      <c r="C1488" s="5">
        <f t="shared" si="875"/>
        <v>0.23318917297257089</v>
      </c>
      <c r="D1488" s="5">
        <f t="shared" si="876"/>
        <v>3.5444754291830777E-2</v>
      </c>
      <c r="E1488" s="5">
        <v>0.152</v>
      </c>
      <c r="F1488" s="5">
        <f t="shared" si="877"/>
        <v>0.10031980463903165</v>
      </c>
      <c r="G1488" s="5">
        <f t="shared" si="878"/>
        <v>1.5248610305132811E-2</v>
      </c>
      <c r="H1488" s="5">
        <v>0.152</v>
      </c>
      <c r="I1488" s="5">
        <f t="shared" si="879"/>
        <v>0.211537527528632</v>
      </c>
      <c r="J1488" s="5">
        <f t="shared" si="880"/>
        <v>3.2153704184352067E-2</v>
      </c>
      <c r="K1488" s="5">
        <v>0.152</v>
      </c>
      <c r="L1488" s="5">
        <f t="shared" si="881"/>
        <v>9.9639088995576885E-2</v>
      </c>
      <c r="M1488" s="5">
        <f t="shared" si="882"/>
        <v>1.5145141527327686E-2</v>
      </c>
      <c r="N1488" s="5">
        <v>0.152</v>
      </c>
      <c r="O1488" s="5">
        <f t="shared" si="883"/>
        <v>0.1918322115444823</v>
      </c>
      <c r="P1488" s="5">
        <f t="shared" si="884"/>
        <v>2.915849615476131E-2</v>
      </c>
      <c r="Q1488" s="5">
        <v>0.152</v>
      </c>
      <c r="R1488" s="5">
        <f t="shared" si="885"/>
        <v>9.1805053257484087E-2</v>
      </c>
      <c r="S1488" s="5">
        <f t="shared" si="886"/>
        <v>1.395436809513758E-2</v>
      </c>
      <c r="T1488" s="5">
        <v>0.152</v>
      </c>
      <c r="U1488" s="5">
        <f t="shared" si="887"/>
        <v>0.17693419637872823</v>
      </c>
      <c r="V1488" s="5">
        <f t="shared" si="888"/>
        <v>2.6893997849566691E-2</v>
      </c>
      <c r="W1488" s="5">
        <v>0.152</v>
      </c>
      <c r="X1488" s="5">
        <f t="shared" si="889"/>
        <v>9.1234658215784609E-2</v>
      </c>
      <c r="Y1488" s="5">
        <f t="shared" si="890"/>
        <v>1.3867668048799261E-2</v>
      </c>
      <c r="Z1488" s="5">
        <v>0.152</v>
      </c>
      <c r="AA1488" s="5">
        <f t="shared" si="891"/>
        <v>0.23318917297257089</v>
      </c>
      <c r="AB1488" s="5">
        <f t="shared" si="892"/>
        <v>3.5444754291830777E-2</v>
      </c>
      <c r="AC1488" s="5">
        <v>0.152</v>
      </c>
      <c r="AD1488" s="5">
        <f t="shared" si="893"/>
        <v>0.10031980463903165</v>
      </c>
      <c r="AE1488" s="5">
        <f t="shared" si="894"/>
        <v>1.5248610305132811E-2</v>
      </c>
      <c r="AF1488" s="5">
        <v>0.152</v>
      </c>
      <c r="AG1488" s="5">
        <f t="shared" si="895"/>
        <v>0.211537527528632</v>
      </c>
      <c r="AH1488" s="5">
        <f t="shared" si="896"/>
        <v>3.2153704184352067E-2</v>
      </c>
      <c r="AI1488" s="5">
        <v>0.152</v>
      </c>
      <c r="AJ1488" s="5">
        <f t="shared" si="897"/>
        <v>9.9639088995576885E-2</v>
      </c>
      <c r="AK1488" s="5">
        <f t="shared" si="898"/>
        <v>1.5145141527327686E-2</v>
      </c>
      <c r="AL1488" s="5">
        <v>0.152</v>
      </c>
      <c r="AM1488" s="5">
        <f t="shared" si="899"/>
        <v>0.1918322115444823</v>
      </c>
      <c r="AN1488" s="5">
        <f t="shared" si="900"/>
        <v>2.915849615476131E-2</v>
      </c>
      <c r="AO1488" s="5">
        <v>0.152</v>
      </c>
      <c r="AP1488" s="5">
        <f t="shared" si="901"/>
        <v>9.1805053257484087E-2</v>
      </c>
      <c r="AQ1488" s="5">
        <f t="shared" si="902"/>
        <v>1.395436809513758E-2</v>
      </c>
      <c r="AR1488" s="5">
        <v>0.152</v>
      </c>
      <c r="AS1488" s="5">
        <f t="shared" si="903"/>
        <v>0.17693419637872823</v>
      </c>
      <c r="AT1488" s="5">
        <f t="shared" si="904"/>
        <v>2.6893997849566691E-2</v>
      </c>
      <c r="AU1488" s="5">
        <v>0.152</v>
      </c>
      <c r="AV1488" s="5">
        <f t="shared" si="905"/>
        <v>9.1234658215784609E-2</v>
      </c>
      <c r="AW1488" s="5">
        <f t="shared" si="906"/>
        <v>1.3867668048799261E-2</v>
      </c>
      <c r="AX1488" s="5">
        <f t="shared" si="907"/>
        <v>0.23318917297257089</v>
      </c>
      <c r="AY1488" s="2">
        <f t="shared" si="908"/>
        <v>0</v>
      </c>
      <c r="AZ1488" s="5">
        <f t="shared" si="909"/>
        <v>3.5444754291830777E-2</v>
      </c>
      <c r="BA1488" s="2">
        <f t="shared" si="910"/>
        <v>0</v>
      </c>
    </row>
    <row r="1489" spans="1:53" x14ac:dyDescent="0.25">
      <c r="A1489" s="2">
        <v>4600000</v>
      </c>
      <c r="B1489" s="5">
        <v>0.14879999999999999</v>
      </c>
      <c r="C1489" s="5">
        <f t="shared" si="875"/>
        <v>0.22827992722577992</v>
      </c>
      <c r="D1489" s="5">
        <f t="shared" si="876"/>
        <v>3.3968053171196048E-2</v>
      </c>
      <c r="E1489" s="5">
        <v>0.14879999999999999</v>
      </c>
      <c r="F1489" s="5">
        <f t="shared" si="877"/>
        <v>9.8207808751894138E-2</v>
      </c>
      <c r="G1489" s="5">
        <f t="shared" si="878"/>
        <v>1.4613321942281845E-2</v>
      </c>
      <c r="H1489" s="5">
        <v>0.14879999999999999</v>
      </c>
      <c r="I1489" s="5">
        <f t="shared" si="879"/>
        <v>0.20708410589645027</v>
      </c>
      <c r="J1489" s="5">
        <f t="shared" si="880"/>
        <v>3.0814114957391798E-2</v>
      </c>
      <c r="K1489" s="5">
        <v>0.14879999999999999</v>
      </c>
      <c r="L1489" s="5">
        <f t="shared" si="881"/>
        <v>9.7541423964091045E-2</v>
      </c>
      <c r="M1489" s="5">
        <f t="shared" si="882"/>
        <v>1.4514163885856746E-2</v>
      </c>
      <c r="N1489" s="5">
        <v>0.14879999999999999</v>
      </c>
      <c r="O1489" s="5">
        <f t="shared" si="883"/>
        <v>0.18779363866986162</v>
      </c>
      <c r="P1489" s="5">
        <f t="shared" si="884"/>
        <v>2.7943693434075403E-2</v>
      </c>
      <c r="Q1489" s="5">
        <v>0.14879999999999999</v>
      </c>
      <c r="R1489" s="5">
        <f t="shared" si="885"/>
        <v>8.9872315294168628E-2</v>
      </c>
      <c r="S1489" s="5">
        <f t="shared" si="886"/>
        <v>1.3373000515772289E-2</v>
      </c>
      <c r="T1489" s="5">
        <v>0.14879999999999999</v>
      </c>
      <c r="U1489" s="5">
        <f t="shared" si="887"/>
        <v>0.17320926592864971</v>
      </c>
      <c r="V1489" s="5">
        <f t="shared" si="888"/>
        <v>2.5773538770183076E-2</v>
      </c>
      <c r="W1489" s="5">
        <v>0.14879999999999999</v>
      </c>
      <c r="X1489" s="5">
        <f t="shared" si="889"/>
        <v>8.9313928569136516E-2</v>
      </c>
      <c r="Y1489" s="5">
        <f t="shared" si="890"/>
        <v>1.3289912571087512E-2</v>
      </c>
      <c r="Z1489" s="5">
        <v>0.14879999999999999</v>
      </c>
      <c r="AA1489" s="5">
        <f t="shared" si="891"/>
        <v>0.22827992722577992</v>
      </c>
      <c r="AB1489" s="5">
        <f t="shared" si="892"/>
        <v>3.3968053171196048E-2</v>
      </c>
      <c r="AC1489" s="5">
        <v>0.14879999999999999</v>
      </c>
      <c r="AD1489" s="5">
        <f t="shared" si="893"/>
        <v>9.8207808751894138E-2</v>
      </c>
      <c r="AE1489" s="5">
        <f t="shared" si="894"/>
        <v>1.4613321942281845E-2</v>
      </c>
      <c r="AF1489" s="5">
        <v>0.14879999999999999</v>
      </c>
      <c r="AG1489" s="5">
        <f t="shared" si="895"/>
        <v>0.20708410589645027</v>
      </c>
      <c r="AH1489" s="5">
        <f t="shared" si="896"/>
        <v>3.0814114957391798E-2</v>
      </c>
      <c r="AI1489" s="5">
        <v>0.14879999999999999</v>
      </c>
      <c r="AJ1489" s="5">
        <f t="shared" si="897"/>
        <v>9.7541423964091045E-2</v>
      </c>
      <c r="AK1489" s="5">
        <f t="shared" si="898"/>
        <v>1.4514163885856746E-2</v>
      </c>
      <c r="AL1489" s="5">
        <v>0.14879999999999999</v>
      </c>
      <c r="AM1489" s="5">
        <f t="shared" si="899"/>
        <v>0.18779363866986162</v>
      </c>
      <c r="AN1489" s="5">
        <f t="shared" si="900"/>
        <v>2.7943693434075403E-2</v>
      </c>
      <c r="AO1489" s="5">
        <v>0.14879999999999999</v>
      </c>
      <c r="AP1489" s="5">
        <f t="shared" si="901"/>
        <v>8.9872315294168628E-2</v>
      </c>
      <c r="AQ1489" s="5">
        <f t="shared" si="902"/>
        <v>1.3373000515772289E-2</v>
      </c>
      <c r="AR1489" s="5">
        <v>0.14879999999999999</v>
      </c>
      <c r="AS1489" s="5">
        <f t="shared" si="903"/>
        <v>0.17320926592864971</v>
      </c>
      <c r="AT1489" s="5">
        <f t="shared" si="904"/>
        <v>2.5773538770183076E-2</v>
      </c>
      <c r="AU1489" s="5">
        <v>0.14879999999999999</v>
      </c>
      <c r="AV1489" s="5">
        <f t="shared" si="905"/>
        <v>8.9313928569136516E-2</v>
      </c>
      <c r="AW1489" s="5">
        <f t="shared" si="906"/>
        <v>1.3289912571087512E-2</v>
      </c>
      <c r="AX1489" s="5">
        <f t="shared" si="907"/>
        <v>0.22827992722577992</v>
      </c>
      <c r="AY1489" s="2">
        <f t="shared" si="908"/>
        <v>0</v>
      </c>
      <c r="AZ1489" s="5">
        <f t="shared" si="909"/>
        <v>3.3968053171196048E-2</v>
      </c>
      <c r="BA1489" s="2">
        <f t="shared" si="910"/>
        <v>0</v>
      </c>
    </row>
    <row r="1490" spans="1:53" x14ac:dyDescent="0.25">
      <c r="A1490" s="2">
        <v>4610000</v>
      </c>
      <c r="B1490" s="5">
        <v>0.1515</v>
      </c>
      <c r="C1490" s="5">
        <f t="shared" si="875"/>
        <v>0.23242210332463481</v>
      </c>
      <c r="D1490" s="5">
        <f t="shared" si="876"/>
        <v>3.5211948653682178E-2</v>
      </c>
      <c r="E1490" s="5">
        <v>0.1515</v>
      </c>
      <c r="F1490" s="5">
        <f t="shared" si="877"/>
        <v>9.9989805281666413E-2</v>
      </c>
      <c r="G1490" s="5">
        <f t="shared" si="878"/>
        <v>1.5148455500172462E-2</v>
      </c>
      <c r="H1490" s="5">
        <v>0.1515</v>
      </c>
      <c r="I1490" s="5">
        <f t="shared" si="879"/>
        <v>0.21084168039860363</v>
      </c>
      <c r="J1490" s="5">
        <f t="shared" si="880"/>
        <v>3.1942514580388451E-2</v>
      </c>
      <c r="K1490" s="5">
        <v>0.1515</v>
      </c>
      <c r="L1490" s="5">
        <f t="shared" si="881"/>
        <v>9.9311328834407214E-2</v>
      </c>
      <c r="M1490" s="5">
        <f t="shared" si="882"/>
        <v>1.5045666318412695E-2</v>
      </c>
      <c r="N1490" s="5">
        <v>0.1515</v>
      </c>
      <c r="O1490" s="5">
        <f t="shared" si="883"/>
        <v>0.19120118453282284</v>
      </c>
      <c r="P1490" s="5">
        <f t="shared" si="884"/>
        <v>2.896697945672266E-2</v>
      </c>
      <c r="Q1490" s="5">
        <v>0.1515</v>
      </c>
      <c r="R1490" s="5">
        <f t="shared" si="885"/>
        <v>9.1503062950716044E-2</v>
      </c>
      <c r="S1490" s="5">
        <f t="shared" si="886"/>
        <v>1.386271403703348E-2</v>
      </c>
      <c r="T1490" s="5">
        <v>0.1515</v>
      </c>
      <c r="U1490" s="5">
        <f t="shared" si="887"/>
        <v>0.17635217599590347</v>
      </c>
      <c r="V1490" s="5">
        <f t="shared" si="888"/>
        <v>2.6717354663379374E-2</v>
      </c>
      <c r="W1490" s="5">
        <v>0.1515</v>
      </c>
      <c r="X1490" s="5">
        <f t="shared" si="889"/>
        <v>9.0934544208495852E-2</v>
      </c>
      <c r="Y1490" s="5">
        <f t="shared" si="890"/>
        <v>1.3776583447587122E-2</v>
      </c>
      <c r="Z1490" s="5">
        <v>0.1515</v>
      </c>
      <c r="AA1490" s="5">
        <f t="shared" si="891"/>
        <v>0.23242210332463481</v>
      </c>
      <c r="AB1490" s="5">
        <f t="shared" si="892"/>
        <v>3.5211948653682178E-2</v>
      </c>
      <c r="AC1490" s="5">
        <v>0.1515</v>
      </c>
      <c r="AD1490" s="5">
        <f t="shared" si="893"/>
        <v>9.9989805281666413E-2</v>
      </c>
      <c r="AE1490" s="5">
        <f t="shared" si="894"/>
        <v>1.5148455500172462E-2</v>
      </c>
      <c r="AF1490" s="5">
        <v>0.1515</v>
      </c>
      <c r="AG1490" s="5">
        <f t="shared" si="895"/>
        <v>0.21084168039860363</v>
      </c>
      <c r="AH1490" s="5">
        <f t="shared" si="896"/>
        <v>3.1942514580388451E-2</v>
      </c>
      <c r="AI1490" s="5">
        <v>0.1515</v>
      </c>
      <c r="AJ1490" s="5">
        <f t="shared" si="897"/>
        <v>9.9311328834407214E-2</v>
      </c>
      <c r="AK1490" s="5">
        <f t="shared" si="898"/>
        <v>1.5045666318412695E-2</v>
      </c>
      <c r="AL1490" s="5">
        <v>0.1515</v>
      </c>
      <c r="AM1490" s="5">
        <f t="shared" si="899"/>
        <v>0.19120118453282284</v>
      </c>
      <c r="AN1490" s="5">
        <f t="shared" si="900"/>
        <v>2.896697945672266E-2</v>
      </c>
      <c r="AO1490" s="5">
        <v>0.1515</v>
      </c>
      <c r="AP1490" s="5">
        <f t="shared" si="901"/>
        <v>9.1503062950716044E-2</v>
      </c>
      <c r="AQ1490" s="5">
        <f t="shared" si="902"/>
        <v>1.386271403703348E-2</v>
      </c>
      <c r="AR1490" s="5">
        <v>0.1515</v>
      </c>
      <c r="AS1490" s="5">
        <f t="shared" si="903"/>
        <v>0.17635217599590347</v>
      </c>
      <c r="AT1490" s="5">
        <f t="shared" si="904"/>
        <v>2.6717354663379374E-2</v>
      </c>
      <c r="AU1490" s="5">
        <v>0.1515</v>
      </c>
      <c r="AV1490" s="5">
        <f t="shared" si="905"/>
        <v>9.0934544208495852E-2</v>
      </c>
      <c r="AW1490" s="5">
        <f t="shared" si="906"/>
        <v>1.3776583447587122E-2</v>
      </c>
      <c r="AX1490" s="5">
        <f t="shared" si="907"/>
        <v>0.23242210332463481</v>
      </c>
      <c r="AY1490" s="2">
        <f t="shared" si="908"/>
        <v>0</v>
      </c>
      <c r="AZ1490" s="5">
        <f t="shared" si="909"/>
        <v>3.5211948653682178E-2</v>
      </c>
      <c r="BA1490" s="2">
        <f t="shared" si="910"/>
        <v>0</v>
      </c>
    </row>
    <row r="1491" spans="1:53" x14ac:dyDescent="0.25">
      <c r="A1491" s="2">
        <v>4620000</v>
      </c>
      <c r="B1491" s="5">
        <v>0.1477</v>
      </c>
      <c r="C1491" s="5">
        <f t="shared" si="875"/>
        <v>0.22659237400032053</v>
      </c>
      <c r="D1491" s="5">
        <f t="shared" si="876"/>
        <v>3.3467693639847348E-2</v>
      </c>
      <c r="E1491" s="5">
        <v>0.1477</v>
      </c>
      <c r="F1491" s="5">
        <f t="shared" si="877"/>
        <v>9.7481810165690616E-2</v>
      </c>
      <c r="G1491" s="5">
        <f t="shared" si="878"/>
        <v>1.4398063361472506E-2</v>
      </c>
      <c r="H1491" s="5">
        <v>0.1477</v>
      </c>
      <c r="I1491" s="5">
        <f t="shared" si="879"/>
        <v>0.20555324221038782</v>
      </c>
      <c r="J1491" s="5">
        <f t="shared" si="880"/>
        <v>3.0360213874474282E-2</v>
      </c>
      <c r="K1491" s="5">
        <v>0.1477</v>
      </c>
      <c r="L1491" s="5">
        <f t="shared" si="881"/>
        <v>9.6820351609517796E-2</v>
      </c>
      <c r="M1491" s="5">
        <f t="shared" si="882"/>
        <v>1.4300365932725779E-2</v>
      </c>
      <c r="N1491" s="5">
        <v>0.1477</v>
      </c>
      <c r="O1491" s="5">
        <f t="shared" si="883"/>
        <v>0.18640537924421077</v>
      </c>
      <c r="P1491" s="5">
        <f t="shared" si="884"/>
        <v>2.7532074514369932E-2</v>
      </c>
      <c r="Q1491" s="5">
        <v>0.1477</v>
      </c>
      <c r="R1491" s="5">
        <f t="shared" si="885"/>
        <v>8.9207936619278935E-2</v>
      </c>
      <c r="S1491" s="5">
        <f t="shared" si="886"/>
        <v>1.31760122386675E-2</v>
      </c>
      <c r="T1491" s="5">
        <v>0.1477</v>
      </c>
      <c r="U1491" s="5">
        <f t="shared" si="887"/>
        <v>0.17192882108643526</v>
      </c>
      <c r="V1491" s="5">
        <f t="shared" si="888"/>
        <v>2.539388687446649E-2</v>
      </c>
      <c r="W1491" s="5">
        <v>0.1477</v>
      </c>
      <c r="X1491" s="5">
        <f t="shared" si="889"/>
        <v>8.8653677753101234E-2</v>
      </c>
      <c r="Y1491" s="5">
        <f t="shared" si="890"/>
        <v>1.3094148204133052E-2</v>
      </c>
      <c r="Z1491" s="5">
        <v>0.1477</v>
      </c>
      <c r="AA1491" s="5">
        <f t="shared" si="891"/>
        <v>0.22659237400032053</v>
      </c>
      <c r="AB1491" s="5">
        <f t="shared" si="892"/>
        <v>3.3467693639847348E-2</v>
      </c>
      <c r="AC1491" s="5">
        <v>0.1477</v>
      </c>
      <c r="AD1491" s="5">
        <f t="shared" si="893"/>
        <v>9.7481810165690616E-2</v>
      </c>
      <c r="AE1491" s="5">
        <f t="shared" si="894"/>
        <v>1.4398063361472506E-2</v>
      </c>
      <c r="AF1491" s="5">
        <v>0.1477</v>
      </c>
      <c r="AG1491" s="5">
        <f t="shared" si="895"/>
        <v>0.20555324221038782</v>
      </c>
      <c r="AH1491" s="5">
        <f t="shared" si="896"/>
        <v>3.0360213874474282E-2</v>
      </c>
      <c r="AI1491" s="5">
        <v>0.1477</v>
      </c>
      <c r="AJ1491" s="5">
        <f t="shared" si="897"/>
        <v>9.6820351609517796E-2</v>
      </c>
      <c r="AK1491" s="5">
        <f t="shared" si="898"/>
        <v>1.4300365932725779E-2</v>
      </c>
      <c r="AL1491" s="5">
        <v>0.1477</v>
      </c>
      <c r="AM1491" s="5">
        <f t="shared" si="899"/>
        <v>0.18640537924421077</v>
      </c>
      <c r="AN1491" s="5">
        <f t="shared" si="900"/>
        <v>2.7532074514369932E-2</v>
      </c>
      <c r="AO1491" s="5">
        <v>0.1477</v>
      </c>
      <c r="AP1491" s="5">
        <f t="shared" si="901"/>
        <v>8.9207936619278935E-2</v>
      </c>
      <c r="AQ1491" s="5">
        <f t="shared" si="902"/>
        <v>1.31760122386675E-2</v>
      </c>
      <c r="AR1491" s="5">
        <v>0.1477</v>
      </c>
      <c r="AS1491" s="5">
        <f t="shared" si="903"/>
        <v>0.17192882108643526</v>
      </c>
      <c r="AT1491" s="5">
        <f t="shared" si="904"/>
        <v>2.539388687446649E-2</v>
      </c>
      <c r="AU1491" s="5">
        <v>0.1477</v>
      </c>
      <c r="AV1491" s="5">
        <f t="shared" si="905"/>
        <v>8.8653677753101234E-2</v>
      </c>
      <c r="AW1491" s="5">
        <f t="shared" si="906"/>
        <v>1.3094148204133052E-2</v>
      </c>
      <c r="AX1491" s="5">
        <f t="shared" si="907"/>
        <v>0.22659237400032053</v>
      </c>
      <c r="AY1491" s="2">
        <f t="shared" si="908"/>
        <v>0</v>
      </c>
      <c r="AZ1491" s="5">
        <f t="shared" si="909"/>
        <v>3.3467693639847348E-2</v>
      </c>
      <c r="BA1491" s="2">
        <f t="shared" si="910"/>
        <v>0</v>
      </c>
    </row>
    <row r="1492" spans="1:53" x14ac:dyDescent="0.25">
      <c r="A1492" s="2">
        <v>4630000</v>
      </c>
      <c r="B1492" s="5">
        <v>0.152</v>
      </c>
      <c r="C1492" s="5">
        <f t="shared" si="875"/>
        <v>0.23318917297257089</v>
      </c>
      <c r="D1492" s="5">
        <f t="shared" si="876"/>
        <v>3.5444754291830777E-2</v>
      </c>
      <c r="E1492" s="5">
        <v>0.152</v>
      </c>
      <c r="F1492" s="5">
        <f t="shared" si="877"/>
        <v>0.10031980463903165</v>
      </c>
      <c r="G1492" s="5">
        <f t="shared" si="878"/>
        <v>1.5248610305132811E-2</v>
      </c>
      <c r="H1492" s="5">
        <v>0.152</v>
      </c>
      <c r="I1492" s="5">
        <f t="shared" si="879"/>
        <v>0.211537527528632</v>
      </c>
      <c r="J1492" s="5">
        <f t="shared" si="880"/>
        <v>3.2153704184352067E-2</v>
      </c>
      <c r="K1492" s="5">
        <v>0.152</v>
      </c>
      <c r="L1492" s="5">
        <f t="shared" si="881"/>
        <v>9.9639088995576885E-2</v>
      </c>
      <c r="M1492" s="5">
        <f t="shared" si="882"/>
        <v>1.5145141527327686E-2</v>
      </c>
      <c r="N1492" s="5">
        <v>0.152</v>
      </c>
      <c r="O1492" s="5">
        <f t="shared" si="883"/>
        <v>0.1918322115444823</v>
      </c>
      <c r="P1492" s="5">
        <f t="shared" si="884"/>
        <v>2.915849615476131E-2</v>
      </c>
      <c r="Q1492" s="5">
        <v>0.152</v>
      </c>
      <c r="R1492" s="5">
        <f t="shared" si="885"/>
        <v>9.1805053257484087E-2</v>
      </c>
      <c r="S1492" s="5">
        <f t="shared" si="886"/>
        <v>1.395436809513758E-2</v>
      </c>
      <c r="T1492" s="5">
        <v>0.152</v>
      </c>
      <c r="U1492" s="5">
        <f t="shared" si="887"/>
        <v>0.17693419637872823</v>
      </c>
      <c r="V1492" s="5">
        <f t="shared" si="888"/>
        <v>2.6893997849566691E-2</v>
      </c>
      <c r="W1492" s="5">
        <v>0.152</v>
      </c>
      <c r="X1492" s="5">
        <f t="shared" si="889"/>
        <v>9.1234658215784609E-2</v>
      </c>
      <c r="Y1492" s="5">
        <f t="shared" si="890"/>
        <v>1.3867668048799261E-2</v>
      </c>
      <c r="Z1492" s="5">
        <v>0.152</v>
      </c>
      <c r="AA1492" s="5">
        <f t="shared" si="891"/>
        <v>0.23318917297257089</v>
      </c>
      <c r="AB1492" s="5">
        <f t="shared" si="892"/>
        <v>3.5444754291830777E-2</v>
      </c>
      <c r="AC1492" s="5">
        <v>0.152</v>
      </c>
      <c r="AD1492" s="5">
        <f t="shared" si="893"/>
        <v>0.10031980463903165</v>
      </c>
      <c r="AE1492" s="5">
        <f t="shared" si="894"/>
        <v>1.5248610305132811E-2</v>
      </c>
      <c r="AF1492" s="5">
        <v>0.152</v>
      </c>
      <c r="AG1492" s="5">
        <f t="shared" si="895"/>
        <v>0.211537527528632</v>
      </c>
      <c r="AH1492" s="5">
        <f t="shared" si="896"/>
        <v>3.2153704184352067E-2</v>
      </c>
      <c r="AI1492" s="5">
        <v>0.152</v>
      </c>
      <c r="AJ1492" s="5">
        <f t="shared" si="897"/>
        <v>9.9639088995576885E-2</v>
      </c>
      <c r="AK1492" s="5">
        <f t="shared" si="898"/>
        <v>1.5145141527327686E-2</v>
      </c>
      <c r="AL1492" s="5">
        <v>0.152</v>
      </c>
      <c r="AM1492" s="5">
        <f t="shared" si="899"/>
        <v>0.1918322115444823</v>
      </c>
      <c r="AN1492" s="5">
        <f t="shared" si="900"/>
        <v>2.915849615476131E-2</v>
      </c>
      <c r="AO1492" s="5">
        <v>0.152</v>
      </c>
      <c r="AP1492" s="5">
        <f t="shared" si="901"/>
        <v>9.1805053257484087E-2</v>
      </c>
      <c r="AQ1492" s="5">
        <f t="shared" si="902"/>
        <v>1.395436809513758E-2</v>
      </c>
      <c r="AR1492" s="5">
        <v>0.152</v>
      </c>
      <c r="AS1492" s="5">
        <f t="shared" si="903"/>
        <v>0.17693419637872823</v>
      </c>
      <c r="AT1492" s="5">
        <f t="shared" si="904"/>
        <v>2.6893997849566691E-2</v>
      </c>
      <c r="AU1492" s="5">
        <v>0.152</v>
      </c>
      <c r="AV1492" s="5">
        <f t="shared" si="905"/>
        <v>9.1234658215784609E-2</v>
      </c>
      <c r="AW1492" s="5">
        <f t="shared" si="906"/>
        <v>1.3867668048799261E-2</v>
      </c>
      <c r="AX1492" s="5">
        <f t="shared" si="907"/>
        <v>0.23318917297257089</v>
      </c>
      <c r="AY1492" s="2">
        <f t="shared" si="908"/>
        <v>0</v>
      </c>
      <c r="AZ1492" s="5">
        <f t="shared" si="909"/>
        <v>3.5444754291830777E-2</v>
      </c>
      <c r="BA1492" s="2">
        <f t="shared" si="910"/>
        <v>0</v>
      </c>
    </row>
    <row r="1493" spans="1:53" x14ac:dyDescent="0.25">
      <c r="A1493" s="2">
        <v>4640000</v>
      </c>
      <c r="B1493" s="5">
        <v>0.14879999999999999</v>
      </c>
      <c r="C1493" s="5">
        <f t="shared" si="875"/>
        <v>0.22827992722577992</v>
      </c>
      <c r="D1493" s="5">
        <f t="shared" si="876"/>
        <v>3.3968053171196048E-2</v>
      </c>
      <c r="E1493" s="5">
        <v>0.14879999999999999</v>
      </c>
      <c r="F1493" s="5">
        <f t="shared" si="877"/>
        <v>9.8207808751894138E-2</v>
      </c>
      <c r="G1493" s="5">
        <f t="shared" si="878"/>
        <v>1.4613321942281845E-2</v>
      </c>
      <c r="H1493" s="5">
        <v>0.14879999999999999</v>
      </c>
      <c r="I1493" s="5">
        <f t="shared" si="879"/>
        <v>0.20708410589645027</v>
      </c>
      <c r="J1493" s="5">
        <f t="shared" si="880"/>
        <v>3.0814114957391798E-2</v>
      </c>
      <c r="K1493" s="5">
        <v>0.14879999999999999</v>
      </c>
      <c r="L1493" s="5">
        <f t="shared" si="881"/>
        <v>9.7541423964091045E-2</v>
      </c>
      <c r="M1493" s="5">
        <f t="shared" si="882"/>
        <v>1.4514163885856746E-2</v>
      </c>
      <c r="N1493" s="5">
        <v>0.14879999999999999</v>
      </c>
      <c r="O1493" s="5">
        <f t="shared" si="883"/>
        <v>0.18779363866986162</v>
      </c>
      <c r="P1493" s="5">
        <f t="shared" si="884"/>
        <v>2.7943693434075403E-2</v>
      </c>
      <c r="Q1493" s="5">
        <v>0.14879999999999999</v>
      </c>
      <c r="R1493" s="5">
        <f t="shared" si="885"/>
        <v>8.9872315294168628E-2</v>
      </c>
      <c r="S1493" s="5">
        <f t="shared" si="886"/>
        <v>1.3373000515772289E-2</v>
      </c>
      <c r="T1493" s="5">
        <v>0.14879999999999999</v>
      </c>
      <c r="U1493" s="5">
        <f t="shared" si="887"/>
        <v>0.17320926592864971</v>
      </c>
      <c r="V1493" s="5">
        <f t="shared" si="888"/>
        <v>2.5773538770183076E-2</v>
      </c>
      <c r="W1493" s="5">
        <v>0.14879999999999999</v>
      </c>
      <c r="X1493" s="5">
        <f t="shared" si="889"/>
        <v>8.9313928569136516E-2</v>
      </c>
      <c r="Y1493" s="5">
        <f t="shared" si="890"/>
        <v>1.3289912571087512E-2</v>
      </c>
      <c r="Z1493" s="5">
        <v>0.14879999999999999</v>
      </c>
      <c r="AA1493" s="5">
        <f t="shared" si="891"/>
        <v>0.22827992722577992</v>
      </c>
      <c r="AB1493" s="5">
        <f t="shared" si="892"/>
        <v>3.3968053171196048E-2</v>
      </c>
      <c r="AC1493" s="5">
        <v>0.14879999999999999</v>
      </c>
      <c r="AD1493" s="5">
        <f t="shared" si="893"/>
        <v>9.8207808751894138E-2</v>
      </c>
      <c r="AE1493" s="5">
        <f t="shared" si="894"/>
        <v>1.4613321942281845E-2</v>
      </c>
      <c r="AF1493" s="5">
        <v>0.14879999999999999</v>
      </c>
      <c r="AG1493" s="5">
        <f t="shared" si="895"/>
        <v>0.20708410589645027</v>
      </c>
      <c r="AH1493" s="5">
        <f t="shared" si="896"/>
        <v>3.0814114957391798E-2</v>
      </c>
      <c r="AI1493" s="5">
        <v>0.14879999999999999</v>
      </c>
      <c r="AJ1493" s="5">
        <f t="shared" si="897"/>
        <v>9.7541423964091045E-2</v>
      </c>
      <c r="AK1493" s="5">
        <f t="shared" si="898"/>
        <v>1.4514163885856746E-2</v>
      </c>
      <c r="AL1493" s="5">
        <v>0.14879999999999999</v>
      </c>
      <c r="AM1493" s="5">
        <f t="shared" si="899"/>
        <v>0.18779363866986162</v>
      </c>
      <c r="AN1493" s="5">
        <f t="shared" si="900"/>
        <v>2.7943693434075403E-2</v>
      </c>
      <c r="AO1493" s="5">
        <v>0.14879999999999999</v>
      </c>
      <c r="AP1493" s="5">
        <f t="shared" si="901"/>
        <v>8.9872315294168628E-2</v>
      </c>
      <c r="AQ1493" s="5">
        <f t="shared" si="902"/>
        <v>1.3373000515772289E-2</v>
      </c>
      <c r="AR1493" s="5">
        <v>0.14879999999999999</v>
      </c>
      <c r="AS1493" s="5">
        <f t="shared" si="903"/>
        <v>0.17320926592864971</v>
      </c>
      <c r="AT1493" s="5">
        <f t="shared" si="904"/>
        <v>2.5773538770183076E-2</v>
      </c>
      <c r="AU1493" s="5">
        <v>0.14879999999999999</v>
      </c>
      <c r="AV1493" s="5">
        <f t="shared" si="905"/>
        <v>8.9313928569136516E-2</v>
      </c>
      <c r="AW1493" s="5">
        <f t="shared" si="906"/>
        <v>1.3289912571087512E-2</v>
      </c>
      <c r="AX1493" s="5">
        <f t="shared" si="907"/>
        <v>0.22827992722577992</v>
      </c>
      <c r="AY1493" s="2">
        <f t="shared" si="908"/>
        <v>0</v>
      </c>
      <c r="AZ1493" s="5">
        <f t="shared" si="909"/>
        <v>3.3968053171196048E-2</v>
      </c>
      <c r="BA1493" s="2">
        <f t="shared" si="910"/>
        <v>0</v>
      </c>
    </row>
    <row r="1494" spans="1:53" x14ac:dyDescent="0.25">
      <c r="A1494" s="2">
        <v>4650000</v>
      </c>
      <c r="B1494" s="5">
        <v>0.14879999999999999</v>
      </c>
      <c r="C1494" s="5">
        <f t="shared" si="875"/>
        <v>0.22827992722577992</v>
      </c>
      <c r="D1494" s="5">
        <f t="shared" si="876"/>
        <v>3.3968053171196048E-2</v>
      </c>
      <c r="E1494" s="5">
        <v>0.14879999999999999</v>
      </c>
      <c r="F1494" s="5">
        <f t="shared" si="877"/>
        <v>9.8207808751894138E-2</v>
      </c>
      <c r="G1494" s="5">
        <f t="shared" si="878"/>
        <v>1.4613321942281845E-2</v>
      </c>
      <c r="H1494" s="5">
        <v>0.14879999999999999</v>
      </c>
      <c r="I1494" s="5">
        <f t="shared" si="879"/>
        <v>0.20708410589645027</v>
      </c>
      <c r="J1494" s="5">
        <f t="shared" si="880"/>
        <v>3.0814114957391798E-2</v>
      </c>
      <c r="K1494" s="5">
        <v>0.14879999999999999</v>
      </c>
      <c r="L1494" s="5">
        <f t="shared" si="881"/>
        <v>9.7541423964091045E-2</v>
      </c>
      <c r="M1494" s="5">
        <f t="shared" si="882"/>
        <v>1.4514163885856746E-2</v>
      </c>
      <c r="N1494" s="5">
        <v>0.14879999999999999</v>
      </c>
      <c r="O1494" s="5">
        <f t="shared" si="883"/>
        <v>0.18779363866986162</v>
      </c>
      <c r="P1494" s="5">
        <f t="shared" si="884"/>
        <v>2.7943693434075403E-2</v>
      </c>
      <c r="Q1494" s="5">
        <v>0.14879999999999999</v>
      </c>
      <c r="R1494" s="5">
        <f t="shared" si="885"/>
        <v>8.9872315294168628E-2</v>
      </c>
      <c r="S1494" s="5">
        <f t="shared" si="886"/>
        <v>1.3373000515772289E-2</v>
      </c>
      <c r="T1494" s="5">
        <v>0.14879999999999999</v>
      </c>
      <c r="U1494" s="5">
        <f t="shared" si="887"/>
        <v>0.17320926592864971</v>
      </c>
      <c r="V1494" s="5">
        <f t="shared" si="888"/>
        <v>2.5773538770183076E-2</v>
      </c>
      <c r="W1494" s="5">
        <v>0.14879999999999999</v>
      </c>
      <c r="X1494" s="5">
        <f t="shared" si="889"/>
        <v>8.9313928569136516E-2</v>
      </c>
      <c r="Y1494" s="5">
        <f t="shared" si="890"/>
        <v>1.3289912571087512E-2</v>
      </c>
      <c r="Z1494" s="5">
        <v>0.14879999999999999</v>
      </c>
      <c r="AA1494" s="5">
        <f t="shared" si="891"/>
        <v>0.22827992722577992</v>
      </c>
      <c r="AB1494" s="5">
        <f t="shared" si="892"/>
        <v>3.3968053171196048E-2</v>
      </c>
      <c r="AC1494" s="5">
        <v>0.14879999999999999</v>
      </c>
      <c r="AD1494" s="5">
        <f t="shared" si="893"/>
        <v>9.8207808751894138E-2</v>
      </c>
      <c r="AE1494" s="5">
        <f t="shared" si="894"/>
        <v>1.4613321942281845E-2</v>
      </c>
      <c r="AF1494" s="5">
        <v>0.14879999999999999</v>
      </c>
      <c r="AG1494" s="5">
        <f t="shared" si="895"/>
        <v>0.20708410589645027</v>
      </c>
      <c r="AH1494" s="5">
        <f t="shared" si="896"/>
        <v>3.0814114957391798E-2</v>
      </c>
      <c r="AI1494" s="5">
        <v>0.14879999999999999</v>
      </c>
      <c r="AJ1494" s="5">
        <f t="shared" si="897"/>
        <v>9.7541423964091045E-2</v>
      </c>
      <c r="AK1494" s="5">
        <f t="shared" si="898"/>
        <v>1.4514163885856746E-2</v>
      </c>
      <c r="AL1494" s="5">
        <v>0.14879999999999999</v>
      </c>
      <c r="AM1494" s="5">
        <f t="shared" si="899"/>
        <v>0.18779363866986162</v>
      </c>
      <c r="AN1494" s="5">
        <f t="shared" si="900"/>
        <v>2.7943693434075403E-2</v>
      </c>
      <c r="AO1494" s="5">
        <v>0.14879999999999999</v>
      </c>
      <c r="AP1494" s="5">
        <f t="shared" si="901"/>
        <v>8.9872315294168628E-2</v>
      </c>
      <c r="AQ1494" s="5">
        <f t="shared" si="902"/>
        <v>1.3373000515772289E-2</v>
      </c>
      <c r="AR1494" s="5">
        <v>0.14879999999999999</v>
      </c>
      <c r="AS1494" s="5">
        <f t="shared" si="903"/>
        <v>0.17320926592864971</v>
      </c>
      <c r="AT1494" s="5">
        <f t="shared" si="904"/>
        <v>2.5773538770183076E-2</v>
      </c>
      <c r="AU1494" s="5">
        <v>0.14879999999999999</v>
      </c>
      <c r="AV1494" s="5">
        <f t="shared" si="905"/>
        <v>8.9313928569136516E-2</v>
      </c>
      <c r="AW1494" s="5">
        <f t="shared" si="906"/>
        <v>1.3289912571087512E-2</v>
      </c>
      <c r="AX1494" s="5">
        <f t="shared" si="907"/>
        <v>0.22827992722577992</v>
      </c>
      <c r="AY1494" s="2">
        <f t="shared" si="908"/>
        <v>0</v>
      </c>
      <c r="AZ1494" s="5">
        <f t="shared" si="909"/>
        <v>3.3968053171196048E-2</v>
      </c>
      <c r="BA1494" s="2">
        <f t="shared" si="910"/>
        <v>0</v>
      </c>
    </row>
    <row r="1495" spans="1:53" x14ac:dyDescent="0.25">
      <c r="A1495" s="2">
        <v>4660000</v>
      </c>
      <c r="B1495" s="5">
        <v>0.15040000000000001</v>
      </c>
      <c r="C1495" s="5">
        <f t="shared" si="875"/>
        <v>0.23073455009917543</v>
      </c>
      <c r="D1495" s="5">
        <f t="shared" si="876"/>
        <v>3.4702476334915987E-2</v>
      </c>
      <c r="E1495" s="5">
        <v>0.15040000000000001</v>
      </c>
      <c r="F1495" s="5">
        <f t="shared" si="877"/>
        <v>9.9263806695462906E-2</v>
      </c>
      <c r="G1495" s="5">
        <f t="shared" si="878"/>
        <v>1.4929276526997619E-2</v>
      </c>
      <c r="H1495" s="5">
        <v>0.15040000000000001</v>
      </c>
      <c r="I1495" s="5">
        <f t="shared" si="879"/>
        <v>0.20931081671254118</v>
      </c>
      <c r="J1495" s="5">
        <f t="shared" si="880"/>
        <v>3.1480346833566188E-2</v>
      </c>
      <c r="K1495" s="5">
        <v>0.15040000000000001</v>
      </c>
      <c r="L1495" s="5">
        <f t="shared" si="881"/>
        <v>9.8590256479833965E-2</v>
      </c>
      <c r="M1495" s="5">
        <f t="shared" si="882"/>
        <v>1.4827974574567028E-2</v>
      </c>
      <c r="N1495" s="5">
        <v>0.15040000000000001</v>
      </c>
      <c r="O1495" s="5">
        <f t="shared" si="883"/>
        <v>0.18981292510717199</v>
      </c>
      <c r="P1495" s="5">
        <f t="shared" si="884"/>
        <v>2.8547863936118665E-2</v>
      </c>
      <c r="Q1495" s="5">
        <v>0.15040000000000001</v>
      </c>
      <c r="R1495" s="5">
        <f t="shared" si="885"/>
        <v>9.0838684275826365E-2</v>
      </c>
      <c r="S1495" s="5">
        <f t="shared" si="886"/>
        <v>1.3662138115084285E-2</v>
      </c>
      <c r="T1495" s="5">
        <v>0.15040000000000001</v>
      </c>
      <c r="U1495" s="5">
        <f t="shared" si="887"/>
        <v>0.17507173115368899</v>
      </c>
      <c r="V1495" s="5">
        <f t="shared" si="888"/>
        <v>2.6330788365514824E-2</v>
      </c>
      <c r="W1495" s="5">
        <v>0.15040000000000001</v>
      </c>
      <c r="X1495" s="5">
        <f t="shared" si="889"/>
        <v>9.0274293392460569E-2</v>
      </c>
      <c r="Y1495" s="5">
        <f t="shared" si="890"/>
        <v>1.357725372622607E-2</v>
      </c>
      <c r="Z1495" s="5">
        <v>0.15040000000000001</v>
      </c>
      <c r="AA1495" s="5">
        <f t="shared" si="891"/>
        <v>0.23073455009917543</v>
      </c>
      <c r="AB1495" s="5">
        <f t="shared" si="892"/>
        <v>3.4702476334915987E-2</v>
      </c>
      <c r="AC1495" s="5">
        <v>0.15040000000000001</v>
      </c>
      <c r="AD1495" s="5">
        <f t="shared" si="893"/>
        <v>9.9263806695462906E-2</v>
      </c>
      <c r="AE1495" s="5">
        <f t="shared" si="894"/>
        <v>1.4929276526997619E-2</v>
      </c>
      <c r="AF1495" s="5">
        <v>0.15040000000000001</v>
      </c>
      <c r="AG1495" s="5">
        <f t="shared" si="895"/>
        <v>0.20931081671254118</v>
      </c>
      <c r="AH1495" s="5">
        <f t="shared" si="896"/>
        <v>3.1480346833566188E-2</v>
      </c>
      <c r="AI1495" s="5">
        <v>0.15040000000000001</v>
      </c>
      <c r="AJ1495" s="5">
        <f t="shared" si="897"/>
        <v>9.8590256479833965E-2</v>
      </c>
      <c r="AK1495" s="5">
        <f t="shared" si="898"/>
        <v>1.4827974574567028E-2</v>
      </c>
      <c r="AL1495" s="5">
        <v>0.15040000000000001</v>
      </c>
      <c r="AM1495" s="5">
        <f t="shared" si="899"/>
        <v>0.18981292510717199</v>
      </c>
      <c r="AN1495" s="5">
        <f t="shared" si="900"/>
        <v>2.8547863936118665E-2</v>
      </c>
      <c r="AO1495" s="5">
        <v>0.15040000000000001</v>
      </c>
      <c r="AP1495" s="5">
        <f t="shared" si="901"/>
        <v>9.0838684275826365E-2</v>
      </c>
      <c r="AQ1495" s="5">
        <f t="shared" si="902"/>
        <v>1.3662138115084285E-2</v>
      </c>
      <c r="AR1495" s="5">
        <v>0.15040000000000001</v>
      </c>
      <c r="AS1495" s="5">
        <f t="shared" si="903"/>
        <v>0.17507173115368899</v>
      </c>
      <c r="AT1495" s="5">
        <f t="shared" si="904"/>
        <v>2.6330788365514824E-2</v>
      </c>
      <c r="AU1495" s="5">
        <v>0.15040000000000001</v>
      </c>
      <c r="AV1495" s="5">
        <f t="shared" si="905"/>
        <v>9.0274293392460569E-2</v>
      </c>
      <c r="AW1495" s="5">
        <f t="shared" si="906"/>
        <v>1.357725372622607E-2</v>
      </c>
      <c r="AX1495" s="5">
        <f t="shared" si="907"/>
        <v>0.23073455009917543</v>
      </c>
      <c r="AY1495" s="2">
        <f t="shared" si="908"/>
        <v>0</v>
      </c>
      <c r="AZ1495" s="5">
        <f t="shared" si="909"/>
        <v>3.4702476334915987E-2</v>
      </c>
      <c r="BA1495" s="2">
        <f t="shared" si="910"/>
        <v>0</v>
      </c>
    </row>
    <row r="1496" spans="1:53" x14ac:dyDescent="0.25">
      <c r="A1496" s="2">
        <v>4670000</v>
      </c>
      <c r="B1496" s="5">
        <v>0.152</v>
      </c>
      <c r="C1496" s="5">
        <f t="shared" si="875"/>
        <v>0.23318917297257089</v>
      </c>
      <c r="D1496" s="5">
        <f t="shared" si="876"/>
        <v>3.5444754291830777E-2</v>
      </c>
      <c r="E1496" s="5">
        <v>0.152</v>
      </c>
      <c r="F1496" s="5">
        <f t="shared" si="877"/>
        <v>0.10031980463903165</v>
      </c>
      <c r="G1496" s="5">
        <f t="shared" si="878"/>
        <v>1.5248610305132811E-2</v>
      </c>
      <c r="H1496" s="5">
        <v>0.152</v>
      </c>
      <c r="I1496" s="5">
        <f t="shared" si="879"/>
        <v>0.211537527528632</v>
      </c>
      <c r="J1496" s="5">
        <f t="shared" si="880"/>
        <v>3.2153704184352067E-2</v>
      </c>
      <c r="K1496" s="5">
        <v>0.152</v>
      </c>
      <c r="L1496" s="5">
        <f t="shared" si="881"/>
        <v>9.9639088995576885E-2</v>
      </c>
      <c r="M1496" s="5">
        <f t="shared" si="882"/>
        <v>1.5145141527327686E-2</v>
      </c>
      <c r="N1496" s="5">
        <v>0.152</v>
      </c>
      <c r="O1496" s="5">
        <f t="shared" si="883"/>
        <v>0.1918322115444823</v>
      </c>
      <c r="P1496" s="5">
        <f t="shared" si="884"/>
        <v>2.915849615476131E-2</v>
      </c>
      <c r="Q1496" s="5">
        <v>0.152</v>
      </c>
      <c r="R1496" s="5">
        <f t="shared" si="885"/>
        <v>9.1805053257484087E-2</v>
      </c>
      <c r="S1496" s="5">
        <f t="shared" si="886"/>
        <v>1.395436809513758E-2</v>
      </c>
      <c r="T1496" s="5">
        <v>0.152</v>
      </c>
      <c r="U1496" s="5">
        <f t="shared" si="887"/>
        <v>0.17693419637872823</v>
      </c>
      <c r="V1496" s="5">
        <f t="shared" si="888"/>
        <v>2.6893997849566691E-2</v>
      </c>
      <c r="W1496" s="5">
        <v>0.152</v>
      </c>
      <c r="X1496" s="5">
        <f t="shared" si="889"/>
        <v>9.1234658215784609E-2</v>
      </c>
      <c r="Y1496" s="5">
        <f t="shared" si="890"/>
        <v>1.3867668048799261E-2</v>
      </c>
      <c r="Z1496" s="5">
        <v>0.152</v>
      </c>
      <c r="AA1496" s="5">
        <f t="shared" si="891"/>
        <v>0.23318917297257089</v>
      </c>
      <c r="AB1496" s="5">
        <f t="shared" si="892"/>
        <v>3.5444754291830777E-2</v>
      </c>
      <c r="AC1496" s="5">
        <v>0.152</v>
      </c>
      <c r="AD1496" s="5">
        <f t="shared" si="893"/>
        <v>0.10031980463903165</v>
      </c>
      <c r="AE1496" s="5">
        <f t="shared" si="894"/>
        <v>1.5248610305132811E-2</v>
      </c>
      <c r="AF1496" s="5">
        <v>0.152</v>
      </c>
      <c r="AG1496" s="5">
        <f t="shared" si="895"/>
        <v>0.211537527528632</v>
      </c>
      <c r="AH1496" s="5">
        <f t="shared" si="896"/>
        <v>3.2153704184352067E-2</v>
      </c>
      <c r="AI1496" s="5">
        <v>0.152</v>
      </c>
      <c r="AJ1496" s="5">
        <f t="shared" si="897"/>
        <v>9.9639088995576885E-2</v>
      </c>
      <c r="AK1496" s="5">
        <f t="shared" si="898"/>
        <v>1.5145141527327686E-2</v>
      </c>
      <c r="AL1496" s="5">
        <v>0.152</v>
      </c>
      <c r="AM1496" s="5">
        <f t="shared" si="899"/>
        <v>0.1918322115444823</v>
      </c>
      <c r="AN1496" s="5">
        <f t="shared" si="900"/>
        <v>2.915849615476131E-2</v>
      </c>
      <c r="AO1496" s="5">
        <v>0.152</v>
      </c>
      <c r="AP1496" s="5">
        <f t="shared" si="901"/>
        <v>9.1805053257484087E-2</v>
      </c>
      <c r="AQ1496" s="5">
        <f t="shared" si="902"/>
        <v>1.395436809513758E-2</v>
      </c>
      <c r="AR1496" s="5">
        <v>0.152</v>
      </c>
      <c r="AS1496" s="5">
        <f t="shared" si="903"/>
        <v>0.17693419637872823</v>
      </c>
      <c r="AT1496" s="5">
        <f t="shared" si="904"/>
        <v>2.6893997849566691E-2</v>
      </c>
      <c r="AU1496" s="5">
        <v>0.152</v>
      </c>
      <c r="AV1496" s="5">
        <f t="shared" si="905"/>
        <v>9.1234658215784609E-2</v>
      </c>
      <c r="AW1496" s="5">
        <f t="shared" si="906"/>
        <v>1.3867668048799261E-2</v>
      </c>
      <c r="AX1496" s="5">
        <f t="shared" si="907"/>
        <v>0.23318917297257089</v>
      </c>
      <c r="AY1496" s="2">
        <f t="shared" si="908"/>
        <v>0</v>
      </c>
      <c r="AZ1496" s="5">
        <f t="shared" si="909"/>
        <v>3.5444754291830777E-2</v>
      </c>
      <c r="BA1496" s="2">
        <f t="shared" si="910"/>
        <v>0</v>
      </c>
    </row>
    <row r="1497" spans="1:53" x14ac:dyDescent="0.25">
      <c r="A1497" s="2">
        <v>4680000</v>
      </c>
      <c r="B1497" s="5">
        <v>0.14879999999999999</v>
      </c>
      <c r="C1497" s="5">
        <f t="shared" si="875"/>
        <v>0.22827992722577992</v>
      </c>
      <c r="D1497" s="5">
        <f t="shared" si="876"/>
        <v>3.3968053171196048E-2</v>
      </c>
      <c r="E1497" s="5">
        <v>0.14879999999999999</v>
      </c>
      <c r="F1497" s="5">
        <f t="shared" si="877"/>
        <v>9.8207808751894138E-2</v>
      </c>
      <c r="G1497" s="5">
        <f t="shared" si="878"/>
        <v>1.4613321942281845E-2</v>
      </c>
      <c r="H1497" s="5">
        <v>0.14879999999999999</v>
      </c>
      <c r="I1497" s="5">
        <f t="shared" si="879"/>
        <v>0.20708410589645027</v>
      </c>
      <c r="J1497" s="5">
        <f t="shared" si="880"/>
        <v>3.0814114957391798E-2</v>
      </c>
      <c r="K1497" s="5">
        <v>0.14879999999999999</v>
      </c>
      <c r="L1497" s="5">
        <f t="shared" si="881"/>
        <v>9.7541423964091045E-2</v>
      </c>
      <c r="M1497" s="5">
        <f t="shared" si="882"/>
        <v>1.4514163885856746E-2</v>
      </c>
      <c r="N1497" s="5">
        <v>0.14879999999999999</v>
      </c>
      <c r="O1497" s="5">
        <f t="shared" si="883"/>
        <v>0.18779363866986162</v>
      </c>
      <c r="P1497" s="5">
        <f t="shared" si="884"/>
        <v>2.7943693434075403E-2</v>
      </c>
      <c r="Q1497" s="5">
        <v>0.14879999999999999</v>
      </c>
      <c r="R1497" s="5">
        <f t="shared" si="885"/>
        <v>8.9872315294168628E-2</v>
      </c>
      <c r="S1497" s="5">
        <f t="shared" si="886"/>
        <v>1.3373000515772289E-2</v>
      </c>
      <c r="T1497" s="5">
        <v>0.14879999999999999</v>
      </c>
      <c r="U1497" s="5">
        <f t="shared" si="887"/>
        <v>0.17320926592864971</v>
      </c>
      <c r="V1497" s="5">
        <f t="shared" si="888"/>
        <v>2.5773538770183076E-2</v>
      </c>
      <c r="W1497" s="5">
        <v>0.14879999999999999</v>
      </c>
      <c r="X1497" s="5">
        <f t="shared" si="889"/>
        <v>8.9313928569136516E-2</v>
      </c>
      <c r="Y1497" s="5">
        <f t="shared" si="890"/>
        <v>1.3289912571087512E-2</v>
      </c>
      <c r="Z1497" s="5">
        <v>0.14879999999999999</v>
      </c>
      <c r="AA1497" s="5">
        <f t="shared" si="891"/>
        <v>0.22827992722577992</v>
      </c>
      <c r="AB1497" s="5">
        <f t="shared" si="892"/>
        <v>3.3968053171196048E-2</v>
      </c>
      <c r="AC1497" s="5">
        <v>0.14879999999999999</v>
      </c>
      <c r="AD1497" s="5">
        <f t="shared" si="893"/>
        <v>9.8207808751894138E-2</v>
      </c>
      <c r="AE1497" s="5">
        <f t="shared" si="894"/>
        <v>1.4613321942281845E-2</v>
      </c>
      <c r="AF1497" s="5">
        <v>0.14879999999999999</v>
      </c>
      <c r="AG1497" s="5">
        <f t="shared" si="895"/>
        <v>0.20708410589645027</v>
      </c>
      <c r="AH1497" s="5">
        <f t="shared" si="896"/>
        <v>3.0814114957391798E-2</v>
      </c>
      <c r="AI1497" s="5">
        <v>0.14879999999999999</v>
      </c>
      <c r="AJ1497" s="5">
        <f t="shared" si="897"/>
        <v>9.7541423964091045E-2</v>
      </c>
      <c r="AK1497" s="5">
        <f t="shared" si="898"/>
        <v>1.4514163885856746E-2</v>
      </c>
      <c r="AL1497" s="5">
        <v>0.14879999999999999</v>
      </c>
      <c r="AM1497" s="5">
        <f t="shared" si="899"/>
        <v>0.18779363866986162</v>
      </c>
      <c r="AN1497" s="5">
        <f t="shared" si="900"/>
        <v>2.7943693434075403E-2</v>
      </c>
      <c r="AO1497" s="5">
        <v>0.14879999999999999</v>
      </c>
      <c r="AP1497" s="5">
        <f t="shared" si="901"/>
        <v>8.9872315294168628E-2</v>
      </c>
      <c r="AQ1497" s="5">
        <f t="shared" si="902"/>
        <v>1.3373000515772289E-2</v>
      </c>
      <c r="AR1497" s="5">
        <v>0.14879999999999999</v>
      </c>
      <c r="AS1497" s="5">
        <f t="shared" si="903"/>
        <v>0.17320926592864971</v>
      </c>
      <c r="AT1497" s="5">
        <f t="shared" si="904"/>
        <v>2.5773538770183076E-2</v>
      </c>
      <c r="AU1497" s="5">
        <v>0.14879999999999999</v>
      </c>
      <c r="AV1497" s="5">
        <f t="shared" si="905"/>
        <v>8.9313928569136516E-2</v>
      </c>
      <c r="AW1497" s="5">
        <f t="shared" si="906"/>
        <v>1.3289912571087512E-2</v>
      </c>
      <c r="AX1497" s="5">
        <f t="shared" si="907"/>
        <v>0.22827992722577992</v>
      </c>
      <c r="AY1497" s="2">
        <f t="shared" si="908"/>
        <v>0</v>
      </c>
      <c r="AZ1497" s="5">
        <f t="shared" si="909"/>
        <v>3.3968053171196048E-2</v>
      </c>
      <c r="BA1497" s="2">
        <f t="shared" si="910"/>
        <v>0</v>
      </c>
    </row>
    <row r="1498" spans="1:53" x14ac:dyDescent="0.25">
      <c r="A1498" s="2">
        <v>4690000</v>
      </c>
      <c r="B1498" s="5">
        <v>0.14879999999999999</v>
      </c>
      <c r="C1498" s="5">
        <f t="shared" si="875"/>
        <v>0.22827992722577992</v>
      </c>
      <c r="D1498" s="5">
        <f t="shared" si="876"/>
        <v>3.3968053171196048E-2</v>
      </c>
      <c r="E1498" s="5">
        <v>0.14879999999999999</v>
      </c>
      <c r="F1498" s="5">
        <f t="shared" si="877"/>
        <v>9.8207808751894138E-2</v>
      </c>
      <c r="G1498" s="5">
        <f t="shared" si="878"/>
        <v>1.4613321942281845E-2</v>
      </c>
      <c r="H1498" s="5">
        <v>0.14879999999999999</v>
      </c>
      <c r="I1498" s="5">
        <f t="shared" si="879"/>
        <v>0.20708410589645027</v>
      </c>
      <c r="J1498" s="5">
        <f t="shared" si="880"/>
        <v>3.0814114957391798E-2</v>
      </c>
      <c r="K1498" s="5">
        <v>0.14879999999999999</v>
      </c>
      <c r="L1498" s="5">
        <f t="shared" si="881"/>
        <v>9.7541423964091045E-2</v>
      </c>
      <c r="M1498" s="5">
        <f t="shared" si="882"/>
        <v>1.4514163885856746E-2</v>
      </c>
      <c r="N1498" s="5">
        <v>0.14879999999999999</v>
      </c>
      <c r="O1498" s="5">
        <f t="shared" si="883"/>
        <v>0.18779363866986162</v>
      </c>
      <c r="P1498" s="5">
        <f t="shared" si="884"/>
        <v>2.7943693434075403E-2</v>
      </c>
      <c r="Q1498" s="5">
        <v>0.14879999999999999</v>
      </c>
      <c r="R1498" s="5">
        <f t="shared" si="885"/>
        <v>8.9872315294168628E-2</v>
      </c>
      <c r="S1498" s="5">
        <f t="shared" si="886"/>
        <v>1.3373000515772289E-2</v>
      </c>
      <c r="T1498" s="5">
        <v>0.14879999999999999</v>
      </c>
      <c r="U1498" s="5">
        <f t="shared" si="887"/>
        <v>0.17320926592864971</v>
      </c>
      <c r="V1498" s="5">
        <f t="shared" si="888"/>
        <v>2.5773538770183076E-2</v>
      </c>
      <c r="W1498" s="5">
        <v>0.14879999999999999</v>
      </c>
      <c r="X1498" s="5">
        <f t="shared" si="889"/>
        <v>8.9313928569136516E-2</v>
      </c>
      <c r="Y1498" s="5">
        <f t="shared" si="890"/>
        <v>1.3289912571087512E-2</v>
      </c>
      <c r="Z1498" s="5">
        <v>0.14879999999999999</v>
      </c>
      <c r="AA1498" s="5">
        <f t="shared" si="891"/>
        <v>0.22827992722577992</v>
      </c>
      <c r="AB1498" s="5">
        <f t="shared" si="892"/>
        <v>3.3968053171196048E-2</v>
      </c>
      <c r="AC1498" s="5">
        <v>0.14879999999999999</v>
      </c>
      <c r="AD1498" s="5">
        <f t="shared" si="893"/>
        <v>9.8207808751894138E-2</v>
      </c>
      <c r="AE1498" s="5">
        <f t="shared" si="894"/>
        <v>1.4613321942281845E-2</v>
      </c>
      <c r="AF1498" s="5">
        <v>0.14879999999999999</v>
      </c>
      <c r="AG1498" s="5">
        <f t="shared" si="895"/>
        <v>0.20708410589645027</v>
      </c>
      <c r="AH1498" s="5">
        <f t="shared" si="896"/>
        <v>3.0814114957391798E-2</v>
      </c>
      <c r="AI1498" s="5">
        <v>0.14879999999999999</v>
      </c>
      <c r="AJ1498" s="5">
        <f t="shared" si="897"/>
        <v>9.7541423964091045E-2</v>
      </c>
      <c r="AK1498" s="5">
        <f t="shared" si="898"/>
        <v>1.4514163885856746E-2</v>
      </c>
      <c r="AL1498" s="5">
        <v>0.14879999999999999</v>
      </c>
      <c r="AM1498" s="5">
        <f t="shared" si="899"/>
        <v>0.18779363866986162</v>
      </c>
      <c r="AN1498" s="5">
        <f t="shared" si="900"/>
        <v>2.7943693434075403E-2</v>
      </c>
      <c r="AO1498" s="5">
        <v>0.14879999999999999</v>
      </c>
      <c r="AP1498" s="5">
        <f t="shared" si="901"/>
        <v>8.9872315294168628E-2</v>
      </c>
      <c r="AQ1498" s="5">
        <f t="shared" si="902"/>
        <v>1.3373000515772289E-2</v>
      </c>
      <c r="AR1498" s="5">
        <v>0.14879999999999999</v>
      </c>
      <c r="AS1498" s="5">
        <f t="shared" si="903"/>
        <v>0.17320926592864971</v>
      </c>
      <c r="AT1498" s="5">
        <f t="shared" si="904"/>
        <v>2.5773538770183076E-2</v>
      </c>
      <c r="AU1498" s="5">
        <v>0.14879999999999999</v>
      </c>
      <c r="AV1498" s="5">
        <f t="shared" si="905"/>
        <v>8.9313928569136516E-2</v>
      </c>
      <c r="AW1498" s="5">
        <f t="shared" si="906"/>
        <v>1.3289912571087512E-2</v>
      </c>
      <c r="AX1498" s="5">
        <f t="shared" si="907"/>
        <v>0.22827992722577992</v>
      </c>
      <c r="AY1498" s="2">
        <f t="shared" si="908"/>
        <v>0</v>
      </c>
      <c r="AZ1498" s="5">
        <f t="shared" si="909"/>
        <v>3.3968053171196048E-2</v>
      </c>
      <c r="BA1498" s="2">
        <f t="shared" si="910"/>
        <v>0</v>
      </c>
    </row>
    <row r="1499" spans="1:53" x14ac:dyDescent="0.25">
      <c r="A1499" s="2">
        <v>4700000</v>
      </c>
      <c r="B1499" s="5">
        <v>0.15040000000000001</v>
      </c>
      <c r="C1499" s="5">
        <f t="shared" si="875"/>
        <v>0.23073455009917543</v>
      </c>
      <c r="D1499" s="5">
        <f t="shared" si="876"/>
        <v>3.4702476334915987E-2</v>
      </c>
      <c r="E1499" s="5">
        <v>0.15040000000000001</v>
      </c>
      <c r="F1499" s="5">
        <f t="shared" si="877"/>
        <v>9.9263806695462906E-2</v>
      </c>
      <c r="G1499" s="5">
        <f t="shared" si="878"/>
        <v>1.4929276526997619E-2</v>
      </c>
      <c r="H1499" s="5">
        <v>0.15040000000000001</v>
      </c>
      <c r="I1499" s="5">
        <f t="shared" si="879"/>
        <v>0.20931081671254118</v>
      </c>
      <c r="J1499" s="5">
        <f t="shared" si="880"/>
        <v>3.1480346833566188E-2</v>
      </c>
      <c r="K1499" s="5">
        <v>0.15040000000000001</v>
      </c>
      <c r="L1499" s="5">
        <f t="shared" si="881"/>
        <v>9.8590256479833965E-2</v>
      </c>
      <c r="M1499" s="5">
        <f t="shared" si="882"/>
        <v>1.4827974574567028E-2</v>
      </c>
      <c r="N1499" s="5">
        <v>0.15040000000000001</v>
      </c>
      <c r="O1499" s="5">
        <f t="shared" si="883"/>
        <v>0.18981292510717199</v>
      </c>
      <c r="P1499" s="5">
        <f t="shared" si="884"/>
        <v>2.8547863936118665E-2</v>
      </c>
      <c r="Q1499" s="5">
        <v>0.15040000000000001</v>
      </c>
      <c r="R1499" s="5">
        <f t="shared" si="885"/>
        <v>9.0838684275826365E-2</v>
      </c>
      <c r="S1499" s="5">
        <f t="shared" si="886"/>
        <v>1.3662138115084285E-2</v>
      </c>
      <c r="T1499" s="5">
        <v>0.15040000000000001</v>
      </c>
      <c r="U1499" s="5">
        <f t="shared" si="887"/>
        <v>0.17507173115368899</v>
      </c>
      <c r="V1499" s="5">
        <f t="shared" si="888"/>
        <v>2.6330788365514824E-2</v>
      </c>
      <c r="W1499" s="5">
        <v>0.15040000000000001</v>
      </c>
      <c r="X1499" s="5">
        <f t="shared" si="889"/>
        <v>9.0274293392460569E-2</v>
      </c>
      <c r="Y1499" s="5">
        <f t="shared" si="890"/>
        <v>1.357725372622607E-2</v>
      </c>
      <c r="Z1499" s="5">
        <v>0.15040000000000001</v>
      </c>
      <c r="AA1499" s="5">
        <f t="shared" si="891"/>
        <v>0.23073455009917543</v>
      </c>
      <c r="AB1499" s="5">
        <f t="shared" si="892"/>
        <v>3.4702476334915987E-2</v>
      </c>
      <c r="AC1499" s="5">
        <v>0.15040000000000001</v>
      </c>
      <c r="AD1499" s="5">
        <f t="shared" si="893"/>
        <v>9.9263806695462906E-2</v>
      </c>
      <c r="AE1499" s="5">
        <f t="shared" si="894"/>
        <v>1.4929276526997619E-2</v>
      </c>
      <c r="AF1499" s="5">
        <v>0.15040000000000001</v>
      </c>
      <c r="AG1499" s="5">
        <f t="shared" si="895"/>
        <v>0.20931081671254118</v>
      </c>
      <c r="AH1499" s="5">
        <f t="shared" si="896"/>
        <v>3.1480346833566188E-2</v>
      </c>
      <c r="AI1499" s="5">
        <v>0.15040000000000001</v>
      </c>
      <c r="AJ1499" s="5">
        <f t="shared" si="897"/>
        <v>9.8590256479833965E-2</v>
      </c>
      <c r="AK1499" s="5">
        <f t="shared" si="898"/>
        <v>1.4827974574567028E-2</v>
      </c>
      <c r="AL1499" s="5">
        <v>0.15040000000000001</v>
      </c>
      <c r="AM1499" s="5">
        <f t="shared" si="899"/>
        <v>0.18981292510717199</v>
      </c>
      <c r="AN1499" s="5">
        <f t="shared" si="900"/>
        <v>2.8547863936118665E-2</v>
      </c>
      <c r="AO1499" s="5">
        <v>0.15040000000000001</v>
      </c>
      <c r="AP1499" s="5">
        <f t="shared" si="901"/>
        <v>9.0838684275826365E-2</v>
      </c>
      <c r="AQ1499" s="5">
        <f t="shared" si="902"/>
        <v>1.3662138115084285E-2</v>
      </c>
      <c r="AR1499" s="5">
        <v>0.15040000000000001</v>
      </c>
      <c r="AS1499" s="5">
        <f t="shared" si="903"/>
        <v>0.17507173115368899</v>
      </c>
      <c r="AT1499" s="5">
        <f t="shared" si="904"/>
        <v>2.6330788365514824E-2</v>
      </c>
      <c r="AU1499" s="5">
        <v>0.15040000000000001</v>
      </c>
      <c r="AV1499" s="5">
        <f t="shared" si="905"/>
        <v>9.0274293392460569E-2</v>
      </c>
      <c r="AW1499" s="5">
        <f t="shared" si="906"/>
        <v>1.357725372622607E-2</v>
      </c>
      <c r="AX1499" s="5">
        <f t="shared" si="907"/>
        <v>0.23073455009917543</v>
      </c>
      <c r="AY1499" s="2">
        <f t="shared" si="908"/>
        <v>0</v>
      </c>
      <c r="AZ1499" s="5">
        <f t="shared" si="909"/>
        <v>3.4702476334915987E-2</v>
      </c>
      <c r="BA1499" s="2">
        <f t="shared" si="910"/>
        <v>0</v>
      </c>
    </row>
    <row r="1500" spans="1:53" x14ac:dyDescent="0.25">
      <c r="A1500" s="2">
        <v>4710000</v>
      </c>
      <c r="B1500" s="5">
        <v>0.14910000000000001</v>
      </c>
      <c r="C1500" s="5">
        <f t="shared" si="875"/>
        <v>0.22874016901454161</v>
      </c>
      <c r="D1500" s="5">
        <f t="shared" si="876"/>
        <v>3.4105159200068159E-2</v>
      </c>
      <c r="E1500" s="5">
        <v>0.14910000000000001</v>
      </c>
      <c r="F1500" s="5">
        <f t="shared" si="877"/>
        <v>9.8405808366313297E-2</v>
      </c>
      <c r="G1500" s="5">
        <f t="shared" si="878"/>
        <v>1.4672306027417313E-2</v>
      </c>
      <c r="H1500" s="5">
        <v>0.14910000000000001</v>
      </c>
      <c r="I1500" s="5">
        <f t="shared" si="879"/>
        <v>0.20750161417446733</v>
      </c>
      <c r="J1500" s="5">
        <f t="shared" si="880"/>
        <v>3.0938490673413085E-2</v>
      </c>
      <c r="K1500" s="5">
        <v>0.14910000000000001</v>
      </c>
      <c r="L1500" s="5">
        <f t="shared" si="881"/>
        <v>9.7738080060792862E-2</v>
      </c>
      <c r="M1500" s="5">
        <f t="shared" si="882"/>
        <v>1.4572747737064216E-2</v>
      </c>
      <c r="N1500" s="5">
        <v>0.14910000000000001</v>
      </c>
      <c r="O1500" s="5">
        <f t="shared" si="883"/>
        <v>0.18817225487685735</v>
      </c>
      <c r="P1500" s="5">
        <f t="shared" si="884"/>
        <v>2.805648320213943E-2</v>
      </c>
      <c r="Q1500" s="5">
        <v>0.14910000000000001</v>
      </c>
      <c r="R1500" s="5">
        <f t="shared" si="885"/>
        <v>9.005350947822946E-2</v>
      </c>
      <c r="S1500" s="5">
        <f t="shared" si="886"/>
        <v>1.3426978263204013E-2</v>
      </c>
      <c r="T1500" s="5">
        <v>0.14910000000000001</v>
      </c>
      <c r="U1500" s="5">
        <f t="shared" si="887"/>
        <v>0.1735584781583446</v>
      </c>
      <c r="V1500" s="5">
        <f t="shared" si="888"/>
        <v>2.5877569093409183E-2</v>
      </c>
      <c r="W1500" s="5">
        <v>0.14910000000000001</v>
      </c>
      <c r="X1500" s="5">
        <f t="shared" si="889"/>
        <v>8.9493996973509779E-2</v>
      </c>
      <c r="Y1500" s="5">
        <f t="shared" si="890"/>
        <v>1.334355494875031E-2</v>
      </c>
      <c r="Z1500" s="5">
        <v>0.14910000000000001</v>
      </c>
      <c r="AA1500" s="5">
        <f t="shared" si="891"/>
        <v>0.22874016901454161</v>
      </c>
      <c r="AB1500" s="5">
        <f t="shared" si="892"/>
        <v>3.4105159200068159E-2</v>
      </c>
      <c r="AC1500" s="5">
        <v>0.14910000000000001</v>
      </c>
      <c r="AD1500" s="5">
        <f t="shared" si="893"/>
        <v>9.8405808366313297E-2</v>
      </c>
      <c r="AE1500" s="5">
        <f t="shared" si="894"/>
        <v>1.4672306027417313E-2</v>
      </c>
      <c r="AF1500" s="5">
        <v>0.14910000000000001</v>
      </c>
      <c r="AG1500" s="5">
        <f t="shared" si="895"/>
        <v>0.20750161417446733</v>
      </c>
      <c r="AH1500" s="5">
        <f t="shared" si="896"/>
        <v>3.0938490673413085E-2</v>
      </c>
      <c r="AI1500" s="5">
        <v>0.14910000000000001</v>
      </c>
      <c r="AJ1500" s="5">
        <f t="shared" si="897"/>
        <v>9.7738080060792862E-2</v>
      </c>
      <c r="AK1500" s="5">
        <f t="shared" si="898"/>
        <v>1.4572747737064216E-2</v>
      </c>
      <c r="AL1500" s="5">
        <v>0.14910000000000001</v>
      </c>
      <c r="AM1500" s="5">
        <f t="shared" si="899"/>
        <v>0.18817225487685735</v>
      </c>
      <c r="AN1500" s="5">
        <f t="shared" si="900"/>
        <v>2.805648320213943E-2</v>
      </c>
      <c r="AO1500" s="5">
        <v>0.14910000000000001</v>
      </c>
      <c r="AP1500" s="5">
        <f t="shared" si="901"/>
        <v>9.005350947822946E-2</v>
      </c>
      <c r="AQ1500" s="5">
        <f t="shared" si="902"/>
        <v>1.3426978263204013E-2</v>
      </c>
      <c r="AR1500" s="5">
        <v>0.14910000000000001</v>
      </c>
      <c r="AS1500" s="5">
        <f t="shared" si="903"/>
        <v>0.1735584781583446</v>
      </c>
      <c r="AT1500" s="5">
        <f t="shared" si="904"/>
        <v>2.5877569093409183E-2</v>
      </c>
      <c r="AU1500" s="5">
        <v>0.14910000000000001</v>
      </c>
      <c r="AV1500" s="5">
        <f t="shared" si="905"/>
        <v>8.9493996973509779E-2</v>
      </c>
      <c r="AW1500" s="5">
        <f t="shared" si="906"/>
        <v>1.334355494875031E-2</v>
      </c>
      <c r="AX1500" s="5">
        <f t="shared" si="907"/>
        <v>0.22874016901454161</v>
      </c>
      <c r="AY1500" s="2">
        <f t="shared" si="908"/>
        <v>0</v>
      </c>
      <c r="AZ1500" s="5">
        <f t="shared" si="909"/>
        <v>3.4105159200068159E-2</v>
      </c>
      <c r="BA1500" s="2">
        <f t="shared" si="910"/>
        <v>0</v>
      </c>
    </row>
    <row r="1501" spans="1:53" x14ac:dyDescent="0.25">
      <c r="A1501" s="2">
        <v>4720000</v>
      </c>
      <c r="B1501" s="5">
        <v>0.1517</v>
      </c>
      <c r="C1501" s="5">
        <f t="shared" si="875"/>
        <v>0.23272893118380925</v>
      </c>
      <c r="D1501" s="5">
        <f t="shared" si="876"/>
        <v>3.5304978860583862E-2</v>
      </c>
      <c r="E1501" s="5">
        <v>0.1517</v>
      </c>
      <c r="F1501" s="5">
        <f t="shared" si="877"/>
        <v>0.10012180502461251</v>
      </c>
      <c r="G1501" s="5">
        <f t="shared" si="878"/>
        <v>1.5188477822233717E-2</v>
      </c>
      <c r="H1501" s="5">
        <v>0.1517</v>
      </c>
      <c r="I1501" s="5">
        <f t="shared" si="879"/>
        <v>0.21112001925061499</v>
      </c>
      <c r="J1501" s="5">
        <f t="shared" si="880"/>
        <v>3.2026906920318295E-2</v>
      </c>
      <c r="K1501" s="5">
        <v>0.1517</v>
      </c>
      <c r="L1501" s="5">
        <f t="shared" si="881"/>
        <v>9.9442432898875083E-2</v>
      </c>
      <c r="M1501" s="5">
        <f t="shared" si="882"/>
        <v>1.5085417070759352E-2</v>
      </c>
      <c r="N1501" s="5">
        <v>0.1517</v>
      </c>
      <c r="O1501" s="5">
        <f t="shared" si="883"/>
        <v>0.19145359533748663</v>
      </c>
      <c r="P1501" s="5">
        <f t="shared" si="884"/>
        <v>2.9043510412696722E-2</v>
      </c>
      <c r="Q1501" s="5">
        <v>0.1517</v>
      </c>
      <c r="R1501" s="5">
        <f t="shared" si="885"/>
        <v>9.1623859073423256E-2</v>
      </c>
      <c r="S1501" s="5">
        <f t="shared" si="886"/>
        <v>1.389933942143831E-2</v>
      </c>
      <c r="T1501" s="5">
        <v>0.1517</v>
      </c>
      <c r="U1501" s="5">
        <f t="shared" si="887"/>
        <v>0.17658498414903337</v>
      </c>
      <c r="V1501" s="5">
        <f t="shared" si="888"/>
        <v>2.6787942095408364E-2</v>
      </c>
      <c r="W1501" s="5">
        <v>0.1517</v>
      </c>
      <c r="X1501" s="5">
        <f t="shared" si="889"/>
        <v>9.105458981141136E-2</v>
      </c>
      <c r="Y1501" s="5">
        <f t="shared" si="890"/>
        <v>1.3812981274391104E-2</v>
      </c>
      <c r="Z1501" s="5">
        <v>0.1517</v>
      </c>
      <c r="AA1501" s="5">
        <f t="shared" si="891"/>
        <v>0.23272893118380925</v>
      </c>
      <c r="AB1501" s="5">
        <f t="shared" si="892"/>
        <v>3.5304978860583862E-2</v>
      </c>
      <c r="AC1501" s="5">
        <v>0.1517</v>
      </c>
      <c r="AD1501" s="5">
        <f t="shared" si="893"/>
        <v>0.10012180502461251</v>
      </c>
      <c r="AE1501" s="5">
        <f t="shared" si="894"/>
        <v>1.5188477822233717E-2</v>
      </c>
      <c r="AF1501" s="5">
        <v>0.1517</v>
      </c>
      <c r="AG1501" s="5">
        <f t="shared" si="895"/>
        <v>0.21112001925061499</v>
      </c>
      <c r="AH1501" s="5">
        <f t="shared" si="896"/>
        <v>3.2026906920318295E-2</v>
      </c>
      <c r="AI1501" s="5">
        <v>0.1517</v>
      </c>
      <c r="AJ1501" s="5">
        <f t="shared" si="897"/>
        <v>9.9442432898875083E-2</v>
      </c>
      <c r="AK1501" s="5">
        <f t="shared" si="898"/>
        <v>1.5085417070759352E-2</v>
      </c>
      <c r="AL1501" s="5">
        <v>0.1517</v>
      </c>
      <c r="AM1501" s="5">
        <f t="shared" si="899"/>
        <v>0.19145359533748663</v>
      </c>
      <c r="AN1501" s="5">
        <f t="shared" si="900"/>
        <v>2.9043510412696722E-2</v>
      </c>
      <c r="AO1501" s="5">
        <v>0.1517</v>
      </c>
      <c r="AP1501" s="5">
        <f t="shared" si="901"/>
        <v>9.1623859073423256E-2</v>
      </c>
      <c r="AQ1501" s="5">
        <f t="shared" si="902"/>
        <v>1.389933942143831E-2</v>
      </c>
      <c r="AR1501" s="5">
        <v>0.1517</v>
      </c>
      <c r="AS1501" s="5">
        <f t="shared" si="903"/>
        <v>0.17658498414903337</v>
      </c>
      <c r="AT1501" s="5">
        <f t="shared" si="904"/>
        <v>2.6787942095408364E-2</v>
      </c>
      <c r="AU1501" s="5">
        <v>0.1517</v>
      </c>
      <c r="AV1501" s="5">
        <f t="shared" si="905"/>
        <v>9.105458981141136E-2</v>
      </c>
      <c r="AW1501" s="5">
        <f t="shared" si="906"/>
        <v>1.3812981274391104E-2</v>
      </c>
      <c r="AX1501" s="5">
        <f t="shared" si="907"/>
        <v>0.23272893118380925</v>
      </c>
      <c r="AY1501" s="2">
        <f t="shared" si="908"/>
        <v>0</v>
      </c>
      <c r="AZ1501" s="5">
        <f t="shared" si="909"/>
        <v>3.5304978860583862E-2</v>
      </c>
      <c r="BA1501" s="2">
        <f t="shared" si="910"/>
        <v>0</v>
      </c>
    </row>
    <row r="1502" spans="1:53" x14ac:dyDescent="0.25">
      <c r="A1502" s="2">
        <v>4730000</v>
      </c>
      <c r="B1502" s="5">
        <v>0.14879999999999999</v>
      </c>
      <c r="C1502" s="5">
        <f t="shared" si="875"/>
        <v>0.22827992722577992</v>
      </c>
      <c r="D1502" s="5">
        <f t="shared" si="876"/>
        <v>3.3968053171196048E-2</v>
      </c>
      <c r="E1502" s="5">
        <v>0.14879999999999999</v>
      </c>
      <c r="F1502" s="5">
        <f t="shared" si="877"/>
        <v>9.8207808751894138E-2</v>
      </c>
      <c r="G1502" s="5">
        <f t="shared" si="878"/>
        <v>1.4613321942281845E-2</v>
      </c>
      <c r="H1502" s="5">
        <v>0.14879999999999999</v>
      </c>
      <c r="I1502" s="5">
        <f t="shared" si="879"/>
        <v>0.20708410589645027</v>
      </c>
      <c r="J1502" s="5">
        <f t="shared" si="880"/>
        <v>3.0814114957391798E-2</v>
      </c>
      <c r="K1502" s="5">
        <v>0.14879999999999999</v>
      </c>
      <c r="L1502" s="5">
        <f t="shared" si="881"/>
        <v>9.7541423964091045E-2</v>
      </c>
      <c r="M1502" s="5">
        <f t="shared" si="882"/>
        <v>1.4514163885856746E-2</v>
      </c>
      <c r="N1502" s="5">
        <v>0.14879999999999999</v>
      </c>
      <c r="O1502" s="5">
        <f t="shared" si="883"/>
        <v>0.18779363866986162</v>
      </c>
      <c r="P1502" s="5">
        <f t="shared" si="884"/>
        <v>2.7943693434075403E-2</v>
      </c>
      <c r="Q1502" s="5">
        <v>0.14879999999999999</v>
      </c>
      <c r="R1502" s="5">
        <f t="shared" si="885"/>
        <v>8.9872315294168628E-2</v>
      </c>
      <c r="S1502" s="5">
        <f t="shared" si="886"/>
        <v>1.3373000515772289E-2</v>
      </c>
      <c r="T1502" s="5">
        <v>0.14879999999999999</v>
      </c>
      <c r="U1502" s="5">
        <f t="shared" si="887"/>
        <v>0.17320926592864971</v>
      </c>
      <c r="V1502" s="5">
        <f t="shared" si="888"/>
        <v>2.5773538770183076E-2</v>
      </c>
      <c r="W1502" s="5">
        <v>0.14879999999999999</v>
      </c>
      <c r="X1502" s="5">
        <f t="shared" si="889"/>
        <v>8.9313928569136516E-2</v>
      </c>
      <c r="Y1502" s="5">
        <f t="shared" si="890"/>
        <v>1.3289912571087512E-2</v>
      </c>
      <c r="Z1502" s="5">
        <v>0.14879999999999999</v>
      </c>
      <c r="AA1502" s="5">
        <f t="shared" si="891"/>
        <v>0.22827992722577992</v>
      </c>
      <c r="AB1502" s="5">
        <f t="shared" si="892"/>
        <v>3.3968053171196048E-2</v>
      </c>
      <c r="AC1502" s="5">
        <v>0.14879999999999999</v>
      </c>
      <c r="AD1502" s="5">
        <f t="shared" si="893"/>
        <v>9.8207808751894138E-2</v>
      </c>
      <c r="AE1502" s="5">
        <f t="shared" si="894"/>
        <v>1.4613321942281845E-2</v>
      </c>
      <c r="AF1502" s="5">
        <v>0.14879999999999999</v>
      </c>
      <c r="AG1502" s="5">
        <f t="shared" si="895"/>
        <v>0.20708410589645027</v>
      </c>
      <c r="AH1502" s="5">
        <f t="shared" si="896"/>
        <v>3.0814114957391798E-2</v>
      </c>
      <c r="AI1502" s="5">
        <v>0.14879999999999999</v>
      </c>
      <c r="AJ1502" s="5">
        <f t="shared" si="897"/>
        <v>9.7541423964091045E-2</v>
      </c>
      <c r="AK1502" s="5">
        <f t="shared" si="898"/>
        <v>1.4514163885856746E-2</v>
      </c>
      <c r="AL1502" s="5">
        <v>0.14879999999999999</v>
      </c>
      <c r="AM1502" s="5">
        <f t="shared" si="899"/>
        <v>0.18779363866986162</v>
      </c>
      <c r="AN1502" s="5">
        <f t="shared" si="900"/>
        <v>2.7943693434075403E-2</v>
      </c>
      <c r="AO1502" s="5">
        <v>0.14879999999999999</v>
      </c>
      <c r="AP1502" s="5">
        <f t="shared" si="901"/>
        <v>8.9872315294168628E-2</v>
      </c>
      <c r="AQ1502" s="5">
        <f t="shared" si="902"/>
        <v>1.3373000515772289E-2</v>
      </c>
      <c r="AR1502" s="5">
        <v>0.14879999999999999</v>
      </c>
      <c r="AS1502" s="5">
        <f t="shared" si="903"/>
        <v>0.17320926592864971</v>
      </c>
      <c r="AT1502" s="5">
        <f t="shared" si="904"/>
        <v>2.5773538770183076E-2</v>
      </c>
      <c r="AU1502" s="5">
        <v>0.14879999999999999</v>
      </c>
      <c r="AV1502" s="5">
        <f t="shared" si="905"/>
        <v>8.9313928569136516E-2</v>
      </c>
      <c r="AW1502" s="5">
        <f t="shared" si="906"/>
        <v>1.3289912571087512E-2</v>
      </c>
      <c r="AX1502" s="5">
        <f t="shared" si="907"/>
        <v>0.22827992722577992</v>
      </c>
      <c r="AY1502" s="2">
        <f t="shared" si="908"/>
        <v>0</v>
      </c>
      <c r="AZ1502" s="5">
        <f t="shared" si="909"/>
        <v>3.3968053171196048E-2</v>
      </c>
      <c r="BA1502" s="2">
        <f t="shared" si="910"/>
        <v>0</v>
      </c>
    </row>
    <row r="1503" spans="1:53" x14ac:dyDescent="0.25">
      <c r="A1503" s="2">
        <v>4740000</v>
      </c>
      <c r="B1503" s="5">
        <v>0.15040000000000001</v>
      </c>
      <c r="C1503" s="5">
        <f t="shared" si="875"/>
        <v>0.23073455009917543</v>
      </c>
      <c r="D1503" s="5">
        <f t="shared" si="876"/>
        <v>3.4702476334915987E-2</v>
      </c>
      <c r="E1503" s="5">
        <v>0.15040000000000001</v>
      </c>
      <c r="F1503" s="5">
        <f t="shared" si="877"/>
        <v>9.9263806695462906E-2</v>
      </c>
      <c r="G1503" s="5">
        <f t="shared" si="878"/>
        <v>1.4929276526997619E-2</v>
      </c>
      <c r="H1503" s="5">
        <v>0.15040000000000001</v>
      </c>
      <c r="I1503" s="5">
        <f t="shared" si="879"/>
        <v>0.20931081671254118</v>
      </c>
      <c r="J1503" s="5">
        <f t="shared" si="880"/>
        <v>3.1480346833566188E-2</v>
      </c>
      <c r="K1503" s="5">
        <v>0.15040000000000001</v>
      </c>
      <c r="L1503" s="5">
        <f t="shared" si="881"/>
        <v>9.8590256479833965E-2</v>
      </c>
      <c r="M1503" s="5">
        <f t="shared" si="882"/>
        <v>1.4827974574567028E-2</v>
      </c>
      <c r="N1503" s="5">
        <v>0.15040000000000001</v>
      </c>
      <c r="O1503" s="5">
        <f t="shared" si="883"/>
        <v>0.18981292510717199</v>
      </c>
      <c r="P1503" s="5">
        <f t="shared" si="884"/>
        <v>2.8547863936118665E-2</v>
      </c>
      <c r="Q1503" s="5">
        <v>0.15040000000000001</v>
      </c>
      <c r="R1503" s="5">
        <f t="shared" si="885"/>
        <v>9.0838684275826365E-2</v>
      </c>
      <c r="S1503" s="5">
        <f t="shared" si="886"/>
        <v>1.3662138115084285E-2</v>
      </c>
      <c r="T1503" s="5">
        <v>0.15040000000000001</v>
      </c>
      <c r="U1503" s="5">
        <f t="shared" si="887"/>
        <v>0.17507173115368899</v>
      </c>
      <c r="V1503" s="5">
        <f t="shared" si="888"/>
        <v>2.6330788365514824E-2</v>
      </c>
      <c r="W1503" s="5">
        <v>0.15040000000000001</v>
      </c>
      <c r="X1503" s="5">
        <f t="shared" si="889"/>
        <v>9.0274293392460569E-2</v>
      </c>
      <c r="Y1503" s="5">
        <f t="shared" si="890"/>
        <v>1.357725372622607E-2</v>
      </c>
      <c r="Z1503" s="5">
        <v>0.15040000000000001</v>
      </c>
      <c r="AA1503" s="5">
        <f t="shared" si="891"/>
        <v>0.23073455009917543</v>
      </c>
      <c r="AB1503" s="5">
        <f t="shared" si="892"/>
        <v>3.4702476334915987E-2</v>
      </c>
      <c r="AC1503" s="5">
        <v>0.15040000000000001</v>
      </c>
      <c r="AD1503" s="5">
        <f t="shared" si="893"/>
        <v>9.9263806695462906E-2</v>
      </c>
      <c r="AE1503" s="5">
        <f t="shared" si="894"/>
        <v>1.4929276526997619E-2</v>
      </c>
      <c r="AF1503" s="5">
        <v>0.15040000000000001</v>
      </c>
      <c r="AG1503" s="5">
        <f t="shared" si="895"/>
        <v>0.20931081671254118</v>
      </c>
      <c r="AH1503" s="5">
        <f t="shared" si="896"/>
        <v>3.1480346833566188E-2</v>
      </c>
      <c r="AI1503" s="5">
        <v>0.15040000000000001</v>
      </c>
      <c r="AJ1503" s="5">
        <f t="shared" si="897"/>
        <v>9.8590256479833965E-2</v>
      </c>
      <c r="AK1503" s="5">
        <f t="shared" si="898"/>
        <v>1.4827974574567028E-2</v>
      </c>
      <c r="AL1503" s="5">
        <v>0.15040000000000001</v>
      </c>
      <c r="AM1503" s="5">
        <f t="shared" si="899"/>
        <v>0.18981292510717199</v>
      </c>
      <c r="AN1503" s="5">
        <f t="shared" si="900"/>
        <v>2.8547863936118665E-2</v>
      </c>
      <c r="AO1503" s="5">
        <v>0.15040000000000001</v>
      </c>
      <c r="AP1503" s="5">
        <f t="shared" si="901"/>
        <v>9.0838684275826365E-2</v>
      </c>
      <c r="AQ1503" s="5">
        <f t="shared" si="902"/>
        <v>1.3662138115084285E-2</v>
      </c>
      <c r="AR1503" s="5">
        <v>0.15040000000000001</v>
      </c>
      <c r="AS1503" s="5">
        <f t="shared" si="903"/>
        <v>0.17507173115368899</v>
      </c>
      <c r="AT1503" s="5">
        <f t="shared" si="904"/>
        <v>2.6330788365514824E-2</v>
      </c>
      <c r="AU1503" s="5">
        <v>0.15040000000000001</v>
      </c>
      <c r="AV1503" s="5">
        <f t="shared" si="905"/>
        <v>9.0274293392460569E-2</v>
      </c>
      <c r="AW1503" s="5">
        <f t="shared" si="906"/>
        <v>1.357725372622607E-2</v>
      </c>
      <c r="AX1503" s="5">
        <f t="shared" si="907"/>
        <v>0.23073455009917543</v>
      </c>
      <c r="AY1503" s="2">
        <f t="shared" si="908"/>
        <v>0</v>
      </c>
      <c r="AZ1503" s="5">
        <f t="shared" si="909"/>
        <v>3.4702476334915987E-2</v>
      </c>
      <c r="BA1503" s="2">
        <f t="shared" si="910"/>
        <v>0</v>
      </c>
    </row>
    <row r="1504" spans="1:53" x14ac:dyDescent="0.25">
      <c r="A1504" s="2">
        <v>4750000</v>
      </c>
      <c r="B1504" s="5">
        <v>0.14879999999999999</v>
      </c>
      <c r="C1504" s="5">
        <f t="shared" si="875"/>
        <v>0.22827992722577992</v>
      </c>
      <c r="D1504" s="5">
        <f t="shared" si="876"/>
        <v>3.3968053171196048E-2</v>
      </c>
      <c r="E1504" s="5">
        <v>0.14879999999999999</v>
      </c>
      <c r="F1504" s="5">
        <f t="shared" si="877"/>
        <v>9.8207808751894138E-2</v>
      </c>
      <c r="G1504" s="5">
        <f t="shared" si="878"/>
        <v>1.4613321942281845E-2</v>
      </c>
      <c r="H1504" s="5">
        <v>0.14879999999999999</v>
      </c>
      <c r="I1504" s="5">
        <f t="shared" si="879"/>
        <v>0.20708410589645027</v>
      </c>
      <c r="J1504" s="5">
        <f t="shared" si="880"/>
        <v>3.0814114957391798E-2</v>
      </c>
      <c r="K1504" s="5">
        <v>0.14879999999999999</v>
      </c>
      <c r="L1504" s="5">
        <f t="shared" si="881"/>
        <v>9.7541423964091045E-2</v>
      </c>
      <c r="M1504" s="5">
        <f t="shared" si="882"/>
        <v>1.4514163885856746E-2</v>
      </c>
      <c r="N1504" s="5">
        <v>0.14879999999999999</v>
      </c>
      <c r="O1504" s="5">
        <f t="shared" si="883"/>
        <v>0.18779363866986162</v>
      </c>
      <c r="P1504" s="5">
        <f t="shared" si="884"/>
        <v>2.7943693434075403E-2</v>
      </c>
      <c r="Q1504" s="5">
        <v>0.14879999999999999</v>
      </c>
      <c r="R1504" s="5">
        <f t="shared" si="885"/>
        <v>8.9872315294168628E-2</v>
      </c>
      <c r="S1504" s="5">
        <f t="shared" si="886"/>
        <v>1.3373000515772289E-2</v>
      </c>
      <c r="T1504" s="5">
        <v>0.14879999999999999</v>
      </c>
      <c r="U1504" s="5">
        <f t="shared" si="887"/>
        <v>0.17320926592864971</v>
      </c>
      <c r="V1504" s="5">
        <f t="shared" si="888"/>
        <v>2.5773538770183076E-2</v>
      </c>
      <c r="W1504" s="5">
        <v>0.14879999999999999</v>
      </c>
      <c r="X1504" s="5">
        <f t="shared" si="889"/>
        <v>8.9313928569136516E-2</v>
      </c>
      <c r="Y1504" s="5">
        <f t="shared" si="890"/>
        <v>1.3289912571087512E-2</v>
      </c>
      <c r="Z1504" s="5">
        <v>0.14879999999999999</v>
      </c>
      <c r="AA1504" s="5">
        <f t="shared" si="891"/>
        <v>0.22827992722577992</v>
      </c>
      <c r="AB1504" s="5">
        <f t="shared" si="892"/>
        <v>3.3968053171196048E-2</v>
      </c>
      <c r="AC1504" s="5">
        <v>0.14879999999999999</v>
      </c>
      <c r="AD1504" s="5">
        <f t="shared" si="893"/>
        <v>9.8207808751894138E-2</v>
      </c>
      <c r="AE1504" s="5">
        <f t="shared" si="894"/>
        <v>1.4613321942281845E-2</v>
      </c>
      <c r="AF1504" s="5">
        <v>0.14879999999999999</v>
      </c>
      <c r="AG1504" s="5">
        <f t="shared" si="895"/>
        <v>0.20708410589645027</v>
      </c>
      <c r="AH1504" s="5">
        <f t="shared" si="896"/>
        <v>3.0814114957391798E-2</v>
      </c>
      <c r="AI1504" s="5">
        <v>0.14879999999999999</v>
      </c>
      <c r="AJ1504" s="5">
        <f t="shared" si="897"/>
        <v>9.7541423964091045E-2</v>
      </c>
      <c r="AK1504" s="5">
        <f t="shared" si="898"/>
        <v>1.4514163885856746E-2</v>
      </c>
      <c r="AL1504" s="5">
        <v>0.14879999999999999</v>
      </c>
      <c r="AM1504" s="5">
        <f t="shared" si="899"/>
        <v>0.18779363866986162</v>
      </c>
      <c r="AN1504" s="5">
        <f t="shared" si="900"/>
        <v>2.7943693434075403E-2</v>
      </c>
      <c r="AO1504" s="5">
        <v>0.14879999999999999</v>
      </c>
      <c r="AP1504" s="5">
        <f t="shared" si="901"/>
        <v>8.9872315294168628E-2</v>
      </c>
      <c r="AQ1504" s="5">
        <f t="shared" si="902"/>
        <v>1.3373000515772289E-2</v>
      </c>
      <c r="AR1504" s="5">
        <v>0.14879999999999999</v>
      </c>
      <c r="AS1504" s="5">
        <f t="shared" si="903"/>
        <v>0.17320926592864971</v>
      </c>
      <c r="AT1504" s="5">
        <f t="shared" si="904"/>
        <v>2.5773538770183076E-2</v>
      </c>
      <c r="AU1504" s="5">
        <v>0.14879999999999999</v>
      </c>
      <c r="AV1504" s="5">
        <f t="shared" si="905"/>
        <v>8.9313928569136516E-2</v>
      </c>
      <c r="AW1504" s="5">
        <f t="shared" si="906"/>
        <v>1.3289912571087512E-2</v>
      </c>
      <c r="AX1504" s="5">
        <f t="shared" si="907"/>
        <v>0.22827992722577992</v>
      </c>
      <c r="AY1504" s="2">
        <f t="shared" si="908"/>
        <v>0</v>
      </c>
      <c r="AZ1504" s="5">
        <f t="shared" si="909"/>
        <v>3.3968053171196048E-2</v>
      </c>
      <c r="BA1504" s="2">
        <f t="shared" si="910"/>
        <v>0</v>
      </c>
    </row>
    <row r="1505" spans="1:53" x14ac:dyDescent="0.25">
      <c r="A1505" s="2">
        <v>4760000</v>
      </c>
      <c r="B1505" s="5">
        <v>0.152</v>
      </c>
      <c r="C1505" s="5">
        <f t="shared" si="875"/>
        <v>0.23318917297257089</v>
      </c>
      <c r="D1505" s="5">
        <f t="shared" si="876"/>
        <v>3.5444754291830777E-2</v>
      </c>
      <c r="E1505" s="5">
        <v>0.152</v>
      </c>
      <c r="F1505" s="5">
        <f t="shared" si="877"/>
        <v>0.10031980463903165</v>
      </c>
      <c r="G1505" s="5">
        <f t="shared" si="878"/>
        <v>1.5248610305132811E-2</v>
      </c>
      <c r="H1505" s="5">
        <v>0.152</v>
      </c>
      <c r="I1505" s="5">
        <f t="shared" si="879"/>
        <v>0.211537527528632</v>
      </c>
      <c r="J1505" s="5">
        <f t="shared" si="880"/>
        <v>3.2153704184352067E-2</v>
      </c>
      <c r="K1505" s="5">
        <v>0.152</v>
      </c>
      <c r="L1505" s="5">
        <f t="shared" si="881"/>
        <v>9.9639088995576885E-2</v>
      </c>
      <c r="M1505" s="5">
        <f t="shared" si="882"/>
        <v>1.5145141527327686E-2</v>
      </c>
      <c r="N1505" s="5">
        <v>0.152</v>
      </c>
      <c r="O1505" s="5">
        <f t="shared" si="883"/>
        <v>0.1918322115444823</v>
      </c>
      <c r="P1505" s="5">
        <f t="shared" si="884"/>
        <v>2.915849615476131E-2</v>
      </c>
      <c r="Q1505" s="5">
        <v>0.152</v>
      </c>
      <c r="R1505" s="5">
        <f t="shared" si="885"/>
        <v>9.1805053257484087E-2</v>
      </c>
      <c r="S1505" s="5">
        <f t="shared" si="886"/>
        <v>1.395436809513758E-2</v>
      </c>
      <c r="T1505" s="5">
        <v>0.152</v>
      </c>
      <c r="U1505" s="5">
        <f t="shared" si="887"/>
        <v>0.17693419637872823</v>
      </c>
      <c r="V1505" s="5">
        <f t="shared" si="888"/>
        <v>2.6893997849566691E-2</v>
      </c>
      <c r="W1505" s="5">
        <v>0.152</v>
      </c>
      <c r="X1505" s="5">
        <f t="shared" si="889"/>
        <v>9.1234658215784609E-2</v>
      </c>
      <c r="Y1505" s="5">
        <f t="shared" si="890"/>
        <v>1.3867668048799261E-2</v>
      </c>
      <c r="Z1505" s="5">
        <v>0.152</v>
      </c>
      <c r="AA1505" s="5">
        <f t="shared" si="891"/>
        <v>0.23318917297257089</v>
      </c>
      <c r="AB1505" s="5">
        <f t="shared" si="892"/>
        <v>3.5444754291830777E-2</v>
      </c>
      <c r="AC1505" s="5">
        <v>0.152</v>
      </c>
      <c r="AD1505" s="5">
        <f t="shared" si="893"/>
        <v>0.10031980463903165</v>
      </c>
      <c r="AE1505" s="5">
        <f t="shared" si="894"/>
        <v>1.5248610305132811E-2</v>
      </c>
      <c r="AF1505" s="5">
        <v>0.152</v>
      </c>
      <c r="AG1505" s="5">
        <f t="shared" si="895"/>
        <v>0.211537527528632</v>
      </c>
      <c r="AH1505" s="5">
        <f t="shared" si="896"/>
        <v>3.2153704184352067E-2</v>
      </c>
      <c r="AI1505" s="5">
        <v>0.152</v>
      </c>
      <c r="AJ1505" s="5">
        <f t="shared" si="897"/>
        <v>9.9639088995576885E-2</v>
      </c>
      <c r="AK1505" s="5">
        <f t="shared" si="898"/>
        <v>1.5145141527327686E-2</v>
      </c>
      <c r="AL1505" s="5">
        <v>0.152</v>
      </c>
      <c r="AM1505" s="5">
        <f t="shared" si="899"/>
        <v>0.1918322115444823</v>
      </c>
      <c r="AN1505" s="5">
        <f t="shared" si="900"/>
        <v>2.915849615476131E-2</v>
      </c>
      <c r="AO1505" s="5">
        <v>0.152</v>
      </c>
      <c r="AP1505" s="5">
        <f t="shared" si="901"/>
        <v>9.1805053257484087E-2</v>
      </c>
      <c r="AQ1505" s="5">
        <f t="shared" si="902"/>
        <v>1.395436809513758E-2</v>
      </c>
      <c r="AR1505" s="5">
        <v>0.152</v>
      </c>
      <c r="AS1505" s="5">
        <f t="shared" si="903"/>
        <v>0.17693419637872823</v>
      </c>
      <c r="AT1505" s="5">
        <f t="shared" si="904"/>
        <v>2.6893997849566691E-2</v>
      </c>
      <c r="AU1505" s="5">
        <v>0.152</v>
      </c>
      <c r="AV1505" s="5">
        <f t="shared" si="905"/>
        <v>9.1234658215784609E-2</v>
      </c>
      <c r="AW1505" s="5">
        <f t="shared" si="906"/>
        <v>1.3867668048799261E-2</v>
      </c>
      <c r="AX1505" s="5">
        <f t="shared" si="907"/>
        <v>0.23318917297257089</v>
      </c>
      <c r="AY1505" s="2">
        <f t="shared" si="908"/>
        <v>0</v>
      </c>
      <c r="AZ1505" s="5">
        <f t="shared" si="909"/>
        <v>3.5444754291830777E-2</v>
      </c>
      <c r="BA1505" s="2">
        <f t="shared" si="910"/>
        <v>0</v>
      </c>
    </row>
    <row r="1506" spans="1:53" x14ac:dyDescent="0.25">
      <c r="A1506" s="2">
        <v>4770000</v>
      </c>
      <c r="B1506" s="5">
        <v>0.14879999999999999</v>
      </c>
      <c r="C1506" s="5">
        <f t="shared" si="875"/>
        <v>0.22827992722577992</v>
      </c>
      <c r="D1506" s="5">
        <f t="shared" si="876"/>
        <v>3.3968053171196048E-2</v>
      </c>
      <c r="E1506" s="5">
        <v>0.14879999999999999</v>
      </c>
      <c r="F1506" s="5">
        <f t="shared" si="877"/>
        <v>9.8207808751894138E-2</v>
      </c>
      <c r="G1506" s="5">
        <f t="shared" si="878"/>
        <v>1.4613321942281845E-2</v>
      </c>
      <c r="H1506" s="5">
        <v>0.14879999999999999</v>
      </c>
      <c r="I1506" s="5">
        <f t="shared" si="879"/>
        <v>0.20708410589645027</v>
      </c>
      <c r="J1506" s="5">
        <f t="shared" si="880"/>
        <v>3.0814114957391798E-2</v>
      </c>
      <c r="K1506" s="5">
        <v>0.14879999999999999</v>
      </c>
      <c r="L1506" s="5">
        <f t="shared" si="881"/>
        <v>9.7541423964091045E-2</v>
      </c>
      <c r="M1506" s="5">
        <f t="shared" si="882"/>
        <v>1.4514163885856746E-2</v>
      </c>
      <c r="N1506" s="5">
        <v>0.14879999999999999</v>
      </c>
      <c r="O1506" s="5">
        <f t="shared" si="883"/>
        <v>0.18779363866986162</v>
      </c>
      <c r="P1506" s="5">
        <f t="shared" si="884"/>
        <v>2.7943693434075403E-2</v>
      </c>
      <c r="Q1506" s="5">
        <v>0.14879999999999999</v>
      </c>
      <c r="R1506" s="5">
        <f t="shared" si="885"/>
        <v>8.9872315294168628E-2</v>
      </c>
      <c r="S1506" s="5">
        <f t="shared" si="886"/>
        <v>1.3373000515772289E-2</v>
      </c>
      <c r="T1506" s="5">
        <v>0.14879999999999999</v>
      </c>
      <c r="U1506" s="5">
        <f t="shared" si="887"/>
        <v>0.17320926592864971</v>
      </c>
      <c r="V1506" s="5">
        <f t="shared" si="888"/>
        <v>2.5773538770183076E-2</v>
      </c>
      <c r="W1506" s="5">
        <v>0.14879999999999999</v>
      </c>
      <c r="X1506" s="5">
        <f t="shared" si="889"/>
        <v>8.9313928569136516E-2</v>
      </c>
      <c r="Y1506" s="5">
        <f t="shared" si="890"/>
        <v>1.3289912571087512E-2</v>
      </c>
      <c r="Z1506" s="5">
        <v>0.14879999999999999</v>
      </c>
      <c r="AA1506" s="5">
        <f t="shared" si="891"/>
        <v>0.22827992722577992</v>
      </c>
      <c r="AB1506" s="5">
        <f t="shared" si="892"/>
        <v>3.3968053171196048E-2</v>
      </c>
      <c r="AC1506" s="5">
        <v>0.14879999999999999</v>
      </c>
      <c r="AD1506" s="5">
        <f t="shared" si="893"/>
        <v>9.8207808751894138E-2</v>
      </c>
      <c r="AE1506" s="5">
        <f t="shared" si="894"/>
        <v>1.4613321942281845E-2</v>
      </c>
      <c r="AF1506" s="5">
        <v>0.14879999999999999</v>
      </c>
      <c r="AG1506" s="5">
        <f t="shared" si="895"/>
        <v>0.20708410589645027</v>
      </c>
      <c r="AH1506" s="5">
        <f t="shared" si="896"/>
        <v>3.0814114957391798E-2</v>
      </c>
      <c r="AI1506" s="5">
        <v>0.14879999999999999</v>
      </c>
      <c r="AJ1506" s="5">
        <f t="shared" si="897"/>
        <v>9.7541423964091045E-2</v>
      </c>
      <c r="AK1506" s="5">
        <f t="shared" si="898"/>
        <v>1.4514163885856746E-2</v>
      </c>
      <c r="AL1506" s="5">
        <v>0.14879999999999999</v>
      </c>
      <c r="AM1506" s="5">
        <f t="shared" si="899"/>
        <v>0.18779363866986162</v>
      </c>
      <c r="AN1506" s="5">
        <f t="shared" si="900"/>
        <v>2.7943693434075403E-2</v>
      </c>
      <c r="AO1506" s="5">
        <v>0.14879999999999999</v>
      </c>
      <c r="AP1506" s="5">
        <f t="shared" si="901"/>
        <v>8.9872315294168628E-2</v>
      </c>
      <c r="AQ1506" s="5">
        <f t="shared" si="902"/>
        <v>1.3373000515772289E-2</v>
      </c>
      <c r="AR1506" s="5">
        <v>0.14879999999999999</v>
      </c>
      <c r="AS1506" s="5">
        <f t="shared" si="903"/>
        <v>0.17320926592864971</v>
      </c>
      <c r="AT1506" s="5">
        <f t="shared" si="904"/>
        <v>2.5773538770183076E-2</v>
      </c>
      <c r="AU1506" s="5">
        <v>0.14879999999999999</v>
      </c>
      <c r="AV1506" s="5">
        <f t="shared" si="905"/>
        <v>8.9313928569136516E-2</v>
      </c>
      <c r="AW1506" s="5">
        <f t="shared" si="906"/>
        <v>1.3289912571087512E-2</v>
      </c>
      <c r="AX1506" s="5">
        <f t="shared" si="907"/>
        <v>0.22827992722577992</v>
      </c>
      <c r="AY1506" s="2">
        <f t="shared" si="908"/>
        <v>0</v>
      </c>
      <c r="AZ1506" s="5">
        <f t="shared" si="909"/>
        <v>3.3968053171196048E-2</v>
      </c>
      <c r="BA1506" s="2">
        <f t="shared" si="910"/>
        <v>0</v>
      </c>
    </row>
    <row r="1507" spans="1:53" x14ac:dyDescent="0.25">
      <c r="A1507" s="2">
        <v>4780000</v>
      </c>
      <c r="B1507" s="5">
        <v>0.14879999999999999</v>
      </c>
      <c r="C1507" s="5">
        <f t="shared" si="875"/>
        <v>0.22827992722577992</v>
      </c>
      <c r="D1507" s="5">
        <f t="shared" si="876"/>
        <v>3.3968053171196048E-2</v>
      </c>
      <c r="E1507" s="5">
        <v>0.14879999999999999</v>
      </c>
      <c r="F1507" s="5">
        <f t="shared" si="877"/>
        <v>9.8207808751894138E-2</v>
      </c>
      <c r="G1507" s="5">
        <f t="shared" si="878"/>
        <v>1.4613321942281845E-2</v>
      </c>
      <c r="H1507" s="5">
        <v>0.14879999999999999</v>
      </c>
      <c r="I1507" s="5">
        <f t="shared" si="879"/>
        <v>0.20708410589645027</v>
      </c>
      <c r="J1507" s="5">
        <f t="shared" si="880"/>
        <v>3.0814114957391798E-2</v>
      </c>
      <c r="K1507" s="5">
        <v>0.14879999999999999</v>
      </c>
      <c r="L1507" s="5">
        <f t="shared" si="881"/>
        <v>9.7541423964091045E-2</v>
      </c>
      <c r="M1507" s="5">
        <f t="shared" si="882"/>
        <v>1.4514163885856746E-2</v>
      </c>
      <c r="N1507" s="5">
        <v>0.14879999999999999</v>
      </c>
      <c r="O1507" s="5">
        <f t="shared" si="883"/>
        <v>0.18779363866986162</v>
      </c>
      <c r="P1507" s="5">
        <f t="shared" si="884"/>
        <v>2.7943693434075403E-2</v>
      </c>
      <c r="Q1507" s="5">
        <v>0.14879999999999999</v>
      </c>
      <c r="R1507" s="5">
        <f t="shared" si="885"/>
        <v>8.9872315294168628E-2</v>
      </c>
      <c r="S1507" s="5">
        <f t="shared" si="886"/>
        <v>1.3373000515772289E-2</v>
      </c>
      <c r="T1507" s="5">
        <v>0.14879999999999999</v>
      </c>
      <c r="U1507" s="5">
        <f t="shared" si="887"/>
        <v>0.17320926592864971</v>
      </c>
      <c r="V1507" s="5">
        <f t="shared" si="888"/>
        <v>2.5773538770183076E-2</v>
      </c>
      <c r="W1507" s="5">
        <v>0.14879999999999999</v>
      </c>
      <c r="X1507" s="5">
        <f t="shared" si="889"/>
        <v>8.9313928569136516E-2</v>
      </c>
      <c r="Y1507" s="5">
        <f t="shared" si="890"/>
        <v>1.3289912571087512E-2</v>
      </c>
      <c r="Z1507" s="5">
        <v>0.14879999999999999</v>
      </c>
      <c r="AA1507" s="5">
        <f t="shared" si="891"/>
        <v>0.22827992722577992</v>
      </c>
      <c r="AB1507" s="5">
        <f t="shared" si="892"/>
        <v>3.3968053171196048E-2</v>
      </c>
      <c r="AC1507" s="5">
        <v>0.14879999999999999</v>
      </c>
      <c r="AD1507" s="5">
        <f t="shared" si="893"/>
        <v>9.8207808751894138E-2</v>
      </c>
      <c r="AE1507" s="5">
        <f t="shared" si="894"/>
        <v>1.4613321942281845E-2</v>
      </c>
      <c r="AF1507" s="5">
        <v>0.14879999999999999</v>
      </c>
      <c r="AG1507" s="5">
        <f t="shared" si="895"/>
        <v>0.20708410589645027</v>
      </c>
      <c r="AH1507" s="5">
        <f t="shared" si="896"/>
        <v>3.0814114957391798E-2</v>
      </c>
      <c r="AI1507" s="5">
        <v>0.14879999999999999</v>
      </c>
      <c r="AJ1507" s="5">
        <f t="shared" si="897"/>
        <v>9.7541423964091045E-2</v>
      </c>
      <c r="AK1507" s="5">
        <f t="shared" si="898"/>
        <v>1.4514163885856746E-2</v>
      </c>
      <c r="AL1507" s="5">
        <v>0.14879999999999999</v>
      </c>
      <c r="AM1507" s="5">
        <f t="shared" si="899"/>
        <v>0.18779363866986162</v>
      </c>
      <c r="AN1507" s="5">
        <f t="shared" si="900"/>
        <v>2.7943693434075403E-2</v>
      </c>
      <c r="AO1507" s="5">
        <v>0.14879999999999999</v>
      </c>
      <c r="AP1507" s="5">
        <f t="shared" si="901"/>
        <v>8.9872315294168628E-2</v>
      </c>
      <c r="AQ1507" s="5">
        <f t="shared" si="902"/>
        <v>1.3373000515772289E-2</v>
      </c>
      <c r="AR1507" s="5">
        <v>0.14879999999999999</v>
      </c>
      <c r="AS1507" s="5">
        <f t="shared" si="903"/>
        <v>0.17320926592864971</v>
      </c>
      <c r="AT1507" s="5">
        <f t="shared" si="904"/>
        <v>2.5773538770183076E-2</v>
      </c>
      <c r="AU1507" s="5">
        <v>0.14879999999999999</v>
      </c>
      <c r="AV1507" s="5">
        <f t="shared" si="905"/>
        <v>8.9313928569136516E-2</v>
      </c>
      <c r="AW1507" s="5">
        <f t="shared" si="906"/>
        <v>1.3289912571087512E-2</v>
      </c>
      <c r="AX1507" s="5">
        <f t="shared" si="907"/>
        <v>0.22827992722577992</v>
      </c>
      <c r="AY1507" s="2">
        <f t="shared" si="908"/>
        <v>0</v>
      </c>
      <c r="AZ1507" s="5">
        <f t="shared" si="909"/>
        <v>3.3968053171196048E-2</v>
      </c>
      <c r="BA1507" s="2">
        <f t="shared" si="910"/>
        <v>0</v>
      </c>
    </row>
    <row r="1508" spans="1:53" x14ac:dyDescent="0.25">
      <c r="A1508" s="2">
        <v>4790000</v>
      </c>
      <c r="B1508" s="5">
        <v>0.15040000000000001</v>
      </c>
      <c r="C1508" s="5">
        <f t="shared" si="875"/>
        <v>0.23073455009917543</v>
      </c>
      <c r="D1508" s="5">
        <f t="shared" si="876"/>
        <v>3.4702476334915987E-2</v>
      </c>
      <c r="E1508" s="5">
        <v>0.15040000000000001</v>
      </c>
      <c r="F1508" s="5">
        <f t="shared" si="877"/>
        <v>9.9263806695462906E-2</v>
      </c>
      <c r="G1508" s="5">
        <f t="shared" si="878"/>
        <v>1.4929276526997619E-2</v>
      </c>
      <c r="H1508" s="5">
        <v>0.15040000000000001</v>
      </c>
      <c r="I1508" s="5">
        <f t="shared" si="879"/>
        <v>0.20931081671254118</v>
      </c>
      <c r="J1508" s="5">
        <f t="shared" si="880"/>
        <v>3.1480346833566188E-2</v>
      </c>
      <c r="K1508" s="5">
        <v>0.15040000000000001</v>
      </c>
      <c r="L1508" s="5">
        <f t="shared" si="881"/>
        <v>9.8590256479833965E-2</v>
      </c>
      <c r="M1508" s="5">
        <f t="shared" si="882"/>
        <v>1.4827974574567028E-2</v>
      </c>
      <c r="N1508" s="5">
        <v>0.15040000000000001</v>
      </c>
      <c r="O1508" s="5">
        <f t="shared" si="883"/>
        <v>0.18981292510717199</v>
      </c>
      <c r="P1508" s="5">
        <f t="shared" si="884"/>
        <v>2.8547863936118665E-2</v>
      </c>
      <c r="Q1508" s="5">
        <v>0.15040000000000001</v>
      </c>
      <c r="R1508" s="5">
        <f t="shared" si="885"/>
        <v>9.0838684275826365E-2</v>
      </c>
      <c r="S1508" s="5">
        <f t="shared" si="886"/>
        <v>1.3662138115084285E-2</v>
      </c>
      <c r="T1508" s="5">
        <v>0.15040000000000001</v>
      </c>
      <c r="U1508" s="5">
        <f t="shared" si="887"/>
        <v>0.17507173115368899</v>
      </c>
      <c r="V1508" s="5">
        <f t="shared" si="888"/>
        <v>2.6330788365514824E-2</v>
      </c>
      <c r="W1508" s="5">
        <v>0.15040000000000001</v>
      </c>
      <c r="X1508" s="5">
        <f t="shared" si="889"/>
        <v>9.0274293392460569E-2</v>
      </c>
      <c r="Y1508" s="5">
        <f t="shared" si="890"/>
        <v>1.357725372622607E-2</v>
      </c>
      <c r="Z1508" s="5">
        <v>0.15040000000000001</v>
      </c>
      <c r="AA1508" s="5">
        <f t="shared" si="891"/>
        <v>0.23073455009917543</v>
      </c>
      <c r="AB1508" s="5">
        <f t="shared" si="892"/>
        <v>3.4702476334915987E-2</v>
      </c>
      <c r="AC1508" s="5">
        <v>0.15040000000000001</v>
      </c>
      <c r="AD1508" s="5">
        <f t="shared" si="893"/>
        <v>9.9263806695462906E-2</v>
      </c>
      <c r="AE1508" s="5">
        <f t="shared" si="894"/>
        <v>1.4929276526997619E-2</v>
      </c>
      <c r="AF1508" s="5">
        <v>0.15040000000000001</v>
      </c>
      <c r="AG1508" s="5">
        <f t="shared" si="895"/>
        <v>0.20931081671254118</v>
      </c>
      <c r="AH1508" s="5">
        <f t="shared" si="896"/>
        <v>3.1480346833566188E-2</v>
      </c>
      <c r="AI1508" s="5">
        <v>0.15040000000000001</v>
      </c>
      <c r="AJ1508" s="5">
        <f t="shared" si="897"/>
        <v>9.8590256479833965E-2</v>
      </c>
      <c r="AK1508" s="5">
        <f t="shared" si="898"/>
        <v>1.4827974574567028E-2</v>
      </c>
      <c r="AL1508" s="5">
        <v>0.15040000000000001</v>
      </c>
      <c r="AM1508" s="5">
        <f t="shared" si="899"/>
        <v>0.18981292510717199</v>
      </c>
      <c r="AN1508" s="5">
        <f t="shared" si="900"/>
        <v>2.8547863936118665E-2</v>
      </c>
      <c r="AO1508" s="5">
        <v>0.15040000000000001</v>
      </c>
      <c r="AP1508" s="5">
        <f t="shared" si="901"/>
        <v>9.0838684275826365E-2</v>
      </c>
      <c r="AQ1508" s="5">
        <f t="shared" si="902"/>
        <v>1.3662138115084285E-2</v>
      </c>
      <c r="AR1508" s="5">
        <v>0.15040000000000001</v>
      </c>
      <c r="AS1508" s="5">
        <f t="shared" si="903"/>
        <v>0.17507173115368899</v>
      </c>
      <c r="AT1508" s="5">
        <f t="shared" si="904"/>
        <v>2.6330788365514824E-2</v>
      </c>
      <c r="AU1508" s="5">
        <v>0.15040000000000001</v>
      </c>
      <c r="AV1508" s="5">
        <f t="shared" si="905"/>
        <v>9.0274293392460569E-2</v>
      </c>
      <c r="AW1508" s="5">
        <f t="shared" si="906"/>
        <v>1.357725372622607E-2</v>
      </c>
      <c r="AX1508" s="5">
        <f t="shared" si="907"/>
        <v>0.23073455009917543</v>
      </c>
      <c r="AY1508" s="2">
        <f t="shared" si="908"/>
        <v>0</v>
      </c>
      <c r="AZ1508" s="5">
        <f t="shared" si="909"/>
        <v>3.4702476334915987E-2</v>
      </c>
      <c r="BA1508" s="2">
        <f t="shared" si="910"/>
        <v>0</v>
      </c>
    </row>
    <row r="1509" spans="1:53" x14ac:dyDescent="0.25">
      <c r="A1509" s="2">
        <v>4800000</v>
      </c>
      <c r="B1509" s="5">
        <v>0.152</v>
      </c>
      <c r="C1509" s="5">
        <f t="shared" si="875"/>
        <v>0.23318917297257089</v>
      </c>
      <c r="D1509" s="5">
        <f t="shared" si="876"/>
        <v>3.5444754291830777E-2</v>
      </c>
      <c r="E1509" s="5">
        <v>0.152</v>
      </c>
      <c r="F1509" s="5">
        <f t="shared" si="877"/>
        <v>0.10031980463903165</v>
      </c>
      <c r="G1509" s="5">
        <f t="shared" si="878"/>
        <v>1.5248610305132811E-2</v>
      </c>
      <c r="H1509" s="5">
        <v>0.152</v>
      </c>
      <c r="I1509" s="5">
        <f t="shared" si="879"/>
        <v>0.211537527528632</v>
      </c>
      <c r="J1509" s="5">
        <f t="shared" si="880"/>
        <v>3.2153704184352067E-2</v>
      </c>
      <c r="K1509" s="5">
        <v>0.152</v>
      </c>
      <c r="L1509" s="5">
        <f t="shared" si="881"/>
        <v>9.9639088995576885E-2</v>
      </c>
      <c r="M1509" s="5">
        <f t="shared" si="882"/>
        <v>1.5145141527327686E-2</v>
      </c>
      <c r="N1509" s="5">
        <v>0.152</v>
      </c>
      <c r="O1509" s="5">
        <f t="shared" si="883"/>
        <v>0.1918322115444823</v>
      </c>
      <c r="P1509" s="5">
        <f t="shared" si="884"/>
        <v>2.915849615476131E-2</v>
      </c>
      <c r="Q1509" s="5">
        <v>0.152</v>
      </c>
      <c r="R1509" s="5">
        <f t="shared" si="885"/>
        <v>9.1805053257484087E-2</v>
      </c>
      <c r="S1509" s="5">
        <f t="shared" si="886"/>
        <v>1.395436809513758E-2</v>
      </c>
      <c r="T1509" s="5">
        <v>0.152</v>
      </c>
      <c r="U1509" s="5">
        <f t="shared" si="887"/>
        <v>0.17693419637872823</v>
      </c>
      <c r="V1509" s="5">
        <f t="shared" si="888"/>
        <v>2.6893997849566691E-2</v>
      </c>
      <c r="W1509" s="5">
        <v>0.152</v>
      </c>
      <c r="X1509" s="5">
        <f t="shared" si="889"/>
        <v>9.1234658215784609E-2</v>
      </c>
      <c r="Y1509" s="5">
        <f t="shared" si="890"/>
        <v>1.3867668048799261E-2</v>
      </c>
      <c r="Z1509" s="5">
        <v>0.152</v>
      </c>
      <c r="AA1509" s="5">
        <f t="shared" si="891"/>
        <v>0.23318917297257089</v>
      </c>
      <c r="AB1509" s="5">
        <f t="shared" si="892"/>
        <v>3.5444754291830777E-2</v>
      </c>
      <c r="AC1509" s="5">
        <v>0.152</v>
      </c>
      <c r="AD1509" s="5">
        <f t="shared" si="893"/>
        <v>0.10031980463903165</v>
      </c>
      <c r="AE1509" s="5">
        <f t="shared" si="894"/>
        <v>1.5248610305132811E-2</v>
      </c>
      <c r="AF1509" s="5">
        <v>0.152</v>
      </c>
      <c r="AG1509" s="5">
        <f t="shared" si="895"/>
        <v>0.211537527528632</v>
      </c>
      <c r="AH1509" s="5">
        <f t="shared" si="896"/>
        <v>3.2153704184352067E-2</v>
      </c>
      <c r="AI1509" s="5">
        <v>0.152</v>
      </c>
      <c r="AJ1509" s="5">
        <f t="shared" si="897"/>
        <v>9.9639088995576885E-2</v>
      </c>
      <c r="AK1509" s="5">
        <f t="shared" si="898"/>
        <v>1.5145141527327686E-2</v>
      </c>
      <c r="AL1509" s="5">
        <v>0.152</v>
      </c>
      <c r="AM1509" s="5">
        <f t="shared" si="899"/>
        <v>0.1918322115444823</v>
      </c>
      <c r="AN1509" s="5">
        <f t="shared" si="900"/>
        <v>2.915849615476131E-2</v>
      </c>
      <c r="AO1509" s="5">
        <v>0.152</v>
      </c>
      <c r="AP1509" s="5">
        <f t="shared" si="901"/>
        <v>9.1805053257484087E-2</v>
      </c>
      <c r="AQ1509" s="5">
        <f t="shared" si="902"/>
        <v>1.395436809513758E-2</v>
      </c>
      <c r="AR1509" s="5">
        <v>0.152</v>
      </c>
      <c r="AS1509" s="5">
        <f t="shared" si="903"/>
        <v>0.17693419637872823</v>
      </c>
      <c r="AT1509" s="5">
        <f t="shared" si="904"/>
        <v>2.6893997849566691E-2</v>
      </c>
      <c r="AU1509" s="5">
        <v>0.152</v>
      </c>
      <c r="AV1509" s="5">
        <f t="shared" si="905"/>
        <v>9.1234658215784609E-2</v>
      </c>
      <c r="AW1509" s="5">
        <f t="shared" si="906"/>
        <v>1.3867668048799261E-2</v>
      </c>
      <c r="AX1509" s="5">
        <f t="shared" si="907"/>
        <v>0.23318917297257089</v>
      </c>
      <c r="AY1509" s="2">
        <f t="shared" si="908"/>
        <v>0</v>
      </c>
      <c r="AZ1509" s="5">
        <f t="shared" si="909"/>
        <v>3.5444754291830777E-2</v>
      </c>
      <c r="BA1509" s="2">
        <f t="shared" si="910"/>
        <v>0</v>
      </c>
    </row>
    <row r="1510" spans="1:53" x14ac:dyDescent="0.25">
      <c r="A1510" s="2">
        <v>4810000</v>
      </c>
      <c r="B1510" s="5">
        <v>0.1472</v>
      </c>
      <c r="C1510" s="5">
        <f t="shared" si="875"/>
        <v>0.22582530435238446</v>
      </c>
      <c r="D1510" s="5">
        <f t="shared" si="876"/>
        <v>3.324148480067099E-2</v>
      </c>
      <c r="E1510" s="5">
        <v>0.1472</v>
      </c>
      <c r="F1510" s="5">
        <f t="shared" si="877"/>
        <v>9.7151810808325384E-2</v>
      </c>
      <c r="G1510" s="5">
        <f t="shared" si="878"/>
        <v>1.4300746550985498E-2</v>
      </c>
      <c r="H1510" s="5">
        <v>0.1472</v>
      </c>
      <c r="I1510" s="5">
        <f t="shared" si="879"/>
        <v>0.20485739508035944</v>
      </c>
      <c r="J1510" s="5">
        <f t="shared" si="880"/>
        <v>3.0155008555828908E-2</v>
      </c>
      <c r="K1510" s="5">
        <v>0.1472</v>
      </c>
      <c r="L1510" s="5">
        <f t="shared" si="881"/>
        <v>9.6492591448348139E-2</v>
      </c>
      <c r="M1510" s="5">
        <f t="shared" si="882"/>
        <v>1.4203709461196846E-2</v>
      </c>
      <c r="N1510" s="5">
        <v>0.1472</v>
      </c>
      <c r="O1510" s="5">
        <f t="shared" si="883"/>
        <v>0.18577435223255129</v>
      </c>
      <c r="P1510" s="5">
        <f t="shared" si="884"/>
        <v>2.7345984648631552E-2</v>
      </c>
      <c r="Q1510" s="5">
        <v>0.1472</v>
      </c>
      <c r="R1510" s="5">
        <f t="shared" si="885"/>
        <v>8.8905946312510906E-2</v>
      </c>
      <c r="S1510" s="5">
        <f t="shared" si="886"/>
        <v>1.3086955297201606E-2</v>
      </c>
      <c r="T1510" s="5">
        <v>0.1472</v>
      </c>
      <c r="U1510" s="5">
        <f t="shared" si="887"/>
        <v>0.1713468007036105</v>
      </c>
      <c r="V1510" s="5">
        <f t="shared" si="888"/>
        <v>2.5222249063571466E-2</v>
      </c>
      <c r="W1510" s="5">
        <v>0.1472</v>
      </c>
      <c r="X1510" s="5">
        <f t="shared" si="889"/>
        <v>8.8353563745812463E-2</v>
      </c>
      <c r="Y1510" s="5">
        <f t="shared" si="890"/>
        <v>1.3005644583383595E-2</v>
      </c>
      <c r="Z1510" s="5">
        <v>0.1472</v>
      </c>
      <c r="AA1510" s="5">
        <f t="shared" si="891"/>
        <v>0.22582530435238446</v>
      </c>
      <c r="AB1510" s="5">
        <f t="shared" si="892"/>
        <v>3.324148480067099E-2</v>
      </c>
      <c r="AC1510" s="5">
        <v>0.1472</v>
      </c>
      <c r="AD1510" s="5">
        <f t="shared" si="893"/>
        <v>9.7151810808325384E-2</v>
      </c>
      <c r="AE1510" s="5">
        <f t="shared" si="894"/>
        <v>1.4300746550985498E-2</v>
      </c>
      <c r="AF1510" s="5">
        <v>0.1472</v>
      </c>
      <c r="AG1510" s="5">
        <f t="shared" si="895"/>
        <v>0.20485739508035944</v>
      </c>
      <c r="AH1510" s="5">
        <f t="shared" si="896"/>
        <v>3.0155008555828908E-2</v>
      </c>
      <c r="AI1510" s="5">
        <v>0.1472</v>
      </c>
      <c r="AJ1510" s="5">
        <f t="shared" si="897"/>
        <v>9.6492591448348139E-2</v>
      </c>
      <c r="AK1510" s="5">
        <f t="shared" si="898"/>
        <v>1.4203709461196846E-2</v>
      </c>
      <c r="AL1510" s="5">
        <v>0.1472</v>
      </c>
      <c r="AM1510" s="5">
        <f t="shared" si="899"/>
        <v>0.18577435223255129</v>
      </c>
      <c r="AN1510" s="5">
        <f t="shared" si="900"/>
        <v>2.7345984648631552E-2</v>
      </c>
      <c r="AO1510" s="5">
        <v>0.1472</v>
      </c>
      <c r="AP1510" s="5">
        <f t="shared" si="901"/>
        <v>8.8905946312510906E-2</v>
      </c>
      <c r="AQ1510" s="5">
        <f t="shared" si="902"/>
        <v>1.3086955297201606E-2</v>
      </c>
      <c r="AR1510" s="5">
        <v>0.1472</v>
      </c>
      <c r="AS1510" s="5">
        <f t="shared" si="903"/>
        <v>0.1713468007036105</v>
      </c>
      <c r="AT1510" s="5">
        <f t="shared" si="904"/>
        <v>2.5222249063571466E-2</v>
      </c>
      <c r="AU1510" s="5">
        <v>0.1472</v>
      </c>
      <c r="AV1510" s="5">
        <f t="shared" si="905"/>
        <v>8.8353563745812463E-2</v>
      </c>
      <c r="AW1510" s="5">
        <f t="shared" si="906"/>
        <v>1.3005644583383595E-2</v>
      </c>
      <c r="AX1510" s="5">
        <f t="shared" si="907"/>
        <v>0.22582530435238446</v>
      </c>
      <c r="AY1510" s="2">
        <f t="shared" si="908"/>
        <v>0</v>
      </c>
      <c r="AZ1510" s="5">
        <f t="shared" si="909"/>
        <v>3.324148480067099E-2</v>
      </c>
      <c r="BA1510" s="2">
        <f t="shared" si="910"/>
        <v>0</v>
      </c>
    </row>
    <row r="1511" spans="1:53" x14ac:dyDescent="0.25">
      <c r="A1511" s="2">
        <v>4820000</v>
      </c>
      <c r="B1511" s="5">
        <v>0.15040000000000001</v>
      </c>
      <c r="C1511" s="5">
        <f t="shared" si="875"/>
        <v>0.23073455009917543</v>
      </c>
      <c r="D1511" s="5">
        <f t="shared" si="876"/>
        <v>3.4702476334915987E-2</v>
      </c>
      <c r="E1511" s="5">
        <v>0.15040000000000001</v>
      </c>
      <c r="F1511" s="5">
        <f t="shared" si="877"/>
        <v>9.9263806695462906E-2</v>
      </c>
      <c r="G1511" s="5">
        <f t="shared" si="878"/>
        <v>1.4929276526997619E-2</v>
      </c>
      <c r="H1511" s="5">
        <v>0.15040000000000001</v>
      </c>
      <c r="I1511" s="5">
        <f t="shared" si="879"/>
        <v>0.20931081671254118</v>
      </c>
      <c r="J1511" s="5">
        <f t="shared" si="880"/>
        <v>3.1480346833566188E-2</v>
      </c>
      <c r="K1511" s="5">
        <v>0.15040000000000001</v>
      </c>
      <c r="L1511" s="5">
        <f t="shared" si="881"/>
        <v>9.8590256479833965E-2</v>
      </c>
      <c r="M1511" s="5">
        <f t="shared" si="882"/>
        <v>1.4827974574567028E-2</v>
      </c>
      <c r="N1511" s="5">
        <v>0.15040000000000001</v>
      </c>
      <c r="O1511" s="5">
        <f t="shared" si="883"/>
        <v>0.18981292510717199</v>
      </c>
      <c r="P1511" s="5">
        <f t="shared" si="884"/>
        <v>2.8547863936118665E-2</v>
      </c>
      <c r="Q1511" s="5">
        <v>0.15040000000000001</v>
      </c>
      <c r="R1511" s="5">
        <f t="shared" si="885"/>
        <v>9.0838684275826365E-2</v>
      </c>
      <c r="S1511" s="5">
        <f t="shared" si="886"/>
        <v>1.3662138115084285E-2</v>
      </c>
      <c r="T1511" s="5">
        <v>0.15040000000000001</v>
      </c>
      <c r="U1511" s="5">
        <f t="shared" si="887"/>
        <v>0.17507173115368899</v>
      </c>
      <c r="V1511" s="5">
        <f t="shared" si="888"/>
        <v>2.6330788365514824E-2</v>
      </c>
      <c r="W1511" s="5">
        <v>0.15040000000000001</v>
      </c>
      <c r="X1511" s="5">
        <f t="shared" si="889"/>
        <v>9.0274293392460569E-2</v>
      </c>
      <c r="Y1511" s="5">
        <f t="shared" si="890"/>
        <v>1.357725372622607E-2</v>
      </c>
      <c r="Z1511" s="5">
        <v>0.15040000000000001</v>
      </c>
      <c r="AA1511" s="5">
        <f t="shared" si="891"/>
        <v>0.23073455009917543</v>
      </c>
      <c r="AB1511" s="5">
        <f t="shared" si="892"/>
        <v>3.4702476334915987E-2</v>
      </c>
      <c r="AC1511" s="5">
        <v>0.15040000000000001</v>
      </c>
      <c r="AD1511" s="5">
        <f t="shared" si="893"/>
        <v>9.9263806695462906E-2</v>
      </c>
      <c r="AE1511" s="5">
        <f t="shared" si="894"/>
        <v>1.4929276526997619E-2</v>
      </c>
      <c r="AF1511" s="5">
        <v>0.15040000000000001</v>
      </c>
      <c r="AG1511" s="5">
        <f t="shared" si="895"/>
        <v>0.20931081671254118</v>
      </c>
      <c r="AH1511" s="5">
        <f t="shared" si="896"/>
        <v>3.1480346833566188E-2</v>
      </c>
      <c r="AI1511" s="5">
        <v>0.15040000000000001</v>
      </c>
      <c r="AJ1511" s="5">
        <f t="shared" si="897"/>
        <v>9.8590256479833965E-2</v>
      </c>
      <c r="AK1511" s="5">
        <f t="shared" si="898"/>
        <v>1.4827974574567028E-2</v>
      </c>
      <c r="AL1511" s="5">
        <v>0.15040000000000001</v>
      </c>
      <c r="AM1511" s="5">
        <f t="shared" si="899"/>
        <v>0.18981292510717199</v>
      </c>
      <c r="AN1511" s="5">
        <f t="shared" si="900"/>
        <v>2.8547863936118665E-2</v>
      </c>
      <c r="AO1511" s="5">
        <v>0.15040000000000001</v>
      </c>
      <c r="AP1511" s="5">
        <f t="shared" si="901"/>
        <v>9.0838684275826365E-2</v>
      </c>
      <c r="AQ1511" s="5">
        <f t="shared" si="902"/>
        <v>1.3662138115084285E-2</v>
      </c>
      <c r="AR1511" s="5">
        <v>0.15040000000000001</v>
      </c>
      <c r="AS1511" s="5">
        <f t="shared" si="903"/>
        <v>0.17507173115368899</v>
      </c>
      <c r="AT1511" s="5">
        <f t="shared" si="904"/>
        <v>2.6330788365514824E-2</v>
      </c>
      <c r="AU1511" s="5">
        <v>0.15040000000000001</v>
      </c>
      <c r="AV1511" s="5">
        <f t="shared" si="905"/>
        <v>9.0274293392460569E-2</v>
      </c>
      <c r="AW1511" s="5">
        <f t="shared" si="906"/>
        <v>1.357725372622607E-2</v>
      </c>
      <c r="AX1511" s="5">
        <f t="shared" si="907"/>
        <v>0.23073455009917543</v>
      </c>
      <c r="AY1511" s="2">
        <f t="shared" si="908"/>
        <v>0</v>
      </c>
      <c r="AZ1511" s="5">
        <f t="shared" si="909"/>
        <v>3.4702476334915987E-2</v>
      </c>
      <c r="BA1511" s="2">
        <f t="shared" si="910"/>
        <v>0</v>
      </c>
    </row>
    <row r="1512" spans="1:53" x14ac:dyDescent="0.25">
      <c r="A1512" s="2">
        <v>4830000</v>
      </c>
      <c r="B1512" s="5">
        <v>0.15040000000000001</v>
      </c>
      <c r="C1512" s="5">
        <f t="shared" si="875"/>
        <v>0.23073455009917543</v>
      </c>
      <c r="D1512" s="5">
        <f t="shared" si="876"/>
        <v>3.4702476334915987E-2</v>
      </c>
      <c r="E1512" s="5">
        <v>0.15040000000000001</v>
      </c>
      <c r="F1512" s="5">
        <f t="shared" si="877"/>
        <v>9.9263806695462906E-2</v>
      </c>
      <c r="G1512" s="5">
        <f t="shared" si="878"/>
        <v>1.4929276526997619E-2</v>
      </c>
      <c r="H1512" s="5">
        <v>0.15040000000000001</v>
      </c>
      <c r="I1512" s="5">
        <f t="shared" si="879"/>
        <v>0.20931081671254118</v>
      </c>
      <c r="J1512" s="5">
        <f t="shared" si="880"/>
        <v>3.1480346833566188E-2</v>
      </c>
      <c r="K1512" s="5">
        <v>0.15040000000000001</v>
      </c>
      <c r="L1512" s="5">
        <f t="shared" si="881"/>
        <v>9.8590256479833965E-2</v>
      </c>
      <c r="M1512" s="5">
        <f t="shared" si="882"/>
        <v>1.4827974574567028E-2</v>
      </c>
      <c r="N1512" s="5">
        <v>0.15040000000000001</v>
      </c>
      <c r="O1512" s="5">
        <f t="shared" si="883"/>
        <v>0.18981292510717199</v>
      </c>
      <c r="P1512" s="5">
        <f t="shared" si="884"/>
        <v>2.8547863936118665E-2</v>
      </c>
      <c r="Q1512" s="5">
        <v>0.15040000000000001</v>
      </c>
      <c r="R1512" s="5">
        <f t="shared" si="885"/>
        <v>9.0838684275826365E-2</v>
      </c>
      <c r="S1512" s="5">
        <f t="shared" si="886"/>
        <v>1.3662138115084285E-2</v>
      </c>
      <c r="T1512" s="5">
        <v>0.15040000000000001</v>
      </c>
      <c r="U1512" s="5">
        <f t="shared" si="887"/>
        <v>0.17507173115368899</v>
      </c>
      <c r="V1512" s="5">
        <f t="shared" si="888"/>
        <v>2.6330788365514824E-2</v>
      </c>
      <c r="W1512" s="5">
        <v>0.15040000000000001</v>
      </c>
      <c r="X1512" s="5">
        <f t="shared" si="889"/>
        <v>9.0274293392460569E-2</v>
      </c>
      <c r="Y1512" s="5">
        <f t="shared" si="890"/>
        <v>1.357725372622607E-2</v>
      </c>
      <c r="Z1512" s="5">
        <v>0.15040000000000001</v>
      </c>
      <c r="AA1512" s="5">
        <f t="shared" si="891"/>
        <v>0.23073455009917543</v>
      </c>
      <c r="AB1512" s="5">
        <f t="shared" si="892"/>
        <v>3.4702476334915987E-2</v>
      </c>
      <c r="AC1512" s="5">
        <v>0.15040000000000001</v>
      </c>
      <c r="AD1512" s="5">
        <f t="shared" si="893"/>
        <v>9.9263806695462906E-2</v>
      </c>
      <c r="AE1512" s="5">
        <f t="shared" si="894"/>
        <v>1.4929276526997619E-2</v>
      </c>
      <c r="AF1512" s="5">
        <v>0.15040000000000001</v>
      </c>
      <c r="AG1512" s="5">
        <f t="shared" si="895"/>
        <v>0.20931081671254118</v>
      </c>
      <c r="AH1512" s="5">
        <f t="shared" si="896"/>
        <v>3.1480346833566188E-2</v>
      </c>
      <c r="AI1512" s="5">
        <v>0.15040000000000001</v>
      </c>
      <c r="AJ1512" s="5">
        <f t="shared" si="897"/>
        <v>9.8590256479833965E-2</v>
      </c>
      <c r="AK1512" s="5">
        <f t="shared" si="898"/>
        <v>1.4827974574567028E-2</v>
      </c>
      <c r="AL1512" s="5">
        <v>0.15040000000000001</v>
      </c>
      <c r="AM1512" s="5">
        <f t="shared" si="899"/>
        <v>0.18981292510717199</v>
      </c>
      <c r="AN1512" s="5">
        <f t="shared" si="900"/>
        <v>2.8547863936118665E-2</v>
      </c>
      <c r="AO1512" s="5">
        <v>0.15040000000000001</v>
      </c>
      <c r="AP1512" s="5">
        <f t="shared" si="901"/>
        <v>9.0838684275826365E-2</v>
      </c>
      <c r="AQ1512" s="5">
        <f t="shared" si="902"/>
        <v>1.3662138115084285E-2</v>
      </c>
      <c r="AR1512" s="5">
        <v>0.15040000000000001</v>
      </c>
      <c r="AS1512" s="5">
        <f t="shared" si="903"/>
        <v>0.17507173115368899</v>
      </c>
      <c r="AT1512" s="5">
        <f t="shared" si="904"/>
        <v>2.6330788365514824E-2</v>
      </c>
      <c r="AU1512" s="5">
        <v>0.15040000000000001</v>
      </c>
      <c r="AV1512" s="5">
        <f t="shared" si="905"/>
        <v>9.0274293392460569E-2</v>
      </c>
      <c r="AW1512" s="5">
        <f t="shared" si="906"/>
        <v>1.357725372622607E-2</v>
      </c>
      <c r="AX1512" s="5">
        <f t="shared" si="907"/>
        <v>0.23073455009917543</v>
      </c>
      <c r="AY1512" s="2">
        <f t="shared" si="908"/>
        <v>0</v>
      </c>
      <c r="AZ1512" s="5">
        <f t="shared" si="909"/>
        <v>3.4702476334915987E-2</v>
      </c>
      <c r="BA1512" s="2">
        <f t="shared" si="910"/>
        <v>0</v>
      </c>
    </row>
    <row r="1513" spans="1:53" x14ac:dyDescent="0.25">
      <c r="A1513" s="2">
        <v>4840000</v>
      </c>
      <c r="B1513" s="5">
        <v>0.1497</v>
      </c>
      <c r="C1513" s="5">
        <f t="shared" si="875"/>
        <v>0.22966065259206489</v>
      </c>
      <c r="D1513" s="5">
        <f t="shared" si="876"/>
        <v>3.4380199693032118E-2</v>
      </c>
      <c r="E1513" s="5">
        <v>0.1497</v>
      </c>
      <c r="F1513" s="5">
        <f t="shared" si="877"/>
        <v>9.8801807595151572E-2</v>
      </c>
      <c r="G1513" s="5">
        <f t="shared" si="878"/>
        <v>1.4790630596994189E-2</v>
      </c>
      <c r="H1513" s="5">
        <v>0.1497</v>
      </c>
      <c r="I1513" s="5">
        <f t="shared" si="879"/>
        <v>0.2083366307305014</v>
      </c>
      <c r="J1513" s="5">
        <f t="shared" si="880"/>
        <v>3.1187993620356062E-2</v>
      </c>
      <c r="K1513" s="5">
        <v>0.1497</v>
      </c>
      <c r="L1513" s="5">
        <f t="shared" si="881"/>
        <v>9.813139225419644E-2</v>
      </c>
      <c r="M1513" s="5">
        <f t="shared" si="882"/>
        <v>1.4690269420453208E-2</v>
      </c>
      <c r="N1513" s="5">
        <v>0.1497</v>
      </c>
      <c r="O1513" s="5">
        <f t="shared" si="883"/>
        <v>0.18892948729084869</v>
      </c>
      <c r="P1513" s="5">
        <f t="shared" si="884"/>
        <v>2.828274424744005E-2</v>
      </c>
      <c r="Q1513" s="5">
        <v>0.1497</v>
      </c>
      <c r="R1513" s="5">
        <f t="shared" si="885"/>
        <v>9.0415897846351095E-2</v>
      </c>
      <c r="S1513" s="5">
        <f t="shared" si="886"/>
        <v>1.3535259907598761E-2</v>
      </c>
      <c r="T1513" s="5">
        <v>0.1497</v>
      </c>
      <c r="U1513" s="5">
        <f t="shared" si="887"/>
        <v>0.17425690261773433</v>
      </c>
      <c r="V1513" s="5">
        <f t="shared" si="888"/>
        <v>2.6086258321874826E-2</v>
      </c>
      <c r="W1513" s="5">
        <v>0.1497</v>
      </c>
      <c r="X1513" s="5">
        <f t="shared" si="889"/>
        <v>8.985413378225629E-2</v>
      </c>
      <c r="Y1513" s="5">
        <f t="shared" si="890"/>
        <v>1.3451163827203768E-2</v>
      </c>
      <c r="Z1513" s="5">
        <v>0.1497</v>
      </c>
      <c r="AA1513" s="5">
        <f t="shared" si="891"/>
        <v>0.22966065259206489</v>
      </c>
      <c r="AB1513" s="5">
        <f t="shared" si="892"/>
        <v>3.4380199693032118E-2</v>
      </c>
      <c r="AC1513" s="5">
        <v>0.1497</v>
      </c>
      <c r="AD1513" s="5">
        <f t="shared" si="893"/>
        <v>9.8801807595151572E-2</v>
      </c>
      <c r="AE1513" s="5">
        <f t="shared" si="894"/>
        <v>1.4790630596994189E-2</v>
      </c>
      <c r="AF1513" s="5">
        <v>0.1497</v>
      </c>
      <c r="AG1513" s="5">
        <f t="shared" si="895"/>
        <v>0.2083366307305014</v>
      </c>
      <c r="AH1513" s="5">
        <f t="shared" si="896"/>
        <v>3.1187993620356062E-2</v>
      </c>
      <c r="AI1513" s="5">
        <v>0.1497</v>
      </c>
      <c r="AJ1513" s="5">
        <f t="shared" si="897"/>
        <v>9.813139225419644E-2</v>
      </c>
      <c r="AK1513" s="5">
        <f t="shared" si="898"/>
        <v>1.4690269420453208E-2</v>
      </c>
      <c r="AL1513" s="5">
        <v>0.1497</v>
      </c>
      <c r="AM1513" s="5">
        <f t="shared" si="899"/>
        <v>0.18892948729084869</v>
      </c>
      <c r="AN1513" s="5">
        <f t="shared" si="900"/>
        <v>2.828274424744005E-2</v>
      </c>
      <c r="AO1513" s="5">
        <v>0.1497</v>
      </c>
      <c r="AP1513" s="5">
        <f t="shared" si="901"/>
        <v>9.0415897846351095E-2</v>
      </c>
      <c r="AQ1513" s="5">
        <f t="shared" si="902"/>
        <v>1.3535259907598761E-2</v>
      </c>
      <c r="AR1513" s="5">
        <v>0.1497</v>
      </c>
      <c r="AS1513" s="5">
        <f t="shared" si="903"/>
        <v>0.17425690261773433</v>
      </c>
      <c r="AT1513" s="5">
        <f t="shared" si="904"/>
        <v>2.6086258321874826E-2</v>
      </c>
      <c r="AU1513" s="5">
        <v>0.1497</v>
      </c>
      <c r="AV1513" s="5">
        <f t="shared" si="905"/>
        <v>8.985413378225629E-2</v>
      </c>
      <c r="AW1513" s="5">
        <f t="shared" si="906"/>
        <v>1.3451163827203768E-2</v>
      </c>
      <c r="AX1513" s="5">
        <f t="shared" si="907"/>
        <v>0.22966065259206489</v>
      </c>
      <c r="AY1513" s="2">
        <f t="shared" si="908"/>
        <v>0</v>
      </c>
      <c r="AZ1513" s="5">
        <f t="shared" si="909"/>
        <v>3.4380199693032118E-2</v>
      </c>
      <c r="BA1513" s="2">
        <f t="shared" si="910"/>
        <v>0</v>
      </c>
    </row>
    <row r="1514" spans="1:53" x14ac:dyDescent="0.25">
      <c r="A1514" s="2">
        <v>4850000</v>
      </c>
      <c r="B1514" s="5">
        <v>0.14949999999999999</v>
      </c>
      <c r="C1514" s="5">
        <f t="shared" si="875"/>
        <v>0.22935382473289045</v>
      </c>
      <c r="D1514" s="5">
        <f t="shared" si="876"/>
        <v>3.4288396797567122E-2</v>
      </c>
      <c r="E1514" s="5">
        <v>0.14949999999999999</v>
      </c>
      <c r="F1514" s="5">
        <f t="shared" si="877"/>
        <v>9.8669807852205471E-2</v>
      </c>
      <c r="G1514" s="5">
        <f t="shared" si="878"/>
        <v>1.4751136273904716E-2</v>
      </c>
      <c r="H1514" s="5">
        <v>0.14949999999999999</v>
      </c>
      <c r="I1514" s="5">
        <f t="shared" si="879"/>
        <v>0.20805829187849004</v>
      </c>
      <c r="J1514" s="5">
        <f t="shared" si="880"/>
        <v>3.1104714635834259E-2</v>
      </c>
      <c r="K1514" s="5">
        <v>0.14949999999999999</v>
      </c>
      <c r="L1514" s="5">
        <f t="shared" si="881"/>
        <v>9.8000288189728571E-2</v>
      </c>
      <c r="M1514" s="5">
        <f t="shared" si="882"/>
        <v>1.4651043084364421E-2</v>
      </c>
      <c r="N1514" s="5">
        <v>0.14949999999999999</v>
      </c>
      <c r="O1514" s="5">
        <f t="shared" si="883"/>
        <v>0.1886770764861849</v>
      </c>
      <c r="P1514" s="5">
        <f t="shared" si="884"/>
        <v>2.8207222934684643E-2</v>
      </c>
      <c r="Q1514" s="5">
        <v>0.14949999999999999</v>
      </c>
      <c r="R1514" s="5">
        <f t="shared" si="885"/>
        <v>9.0295101723643884E-2</v>
      </c>
      <c r="S1514" s="5">
        <f t="shared" si="886"/>
        <v>1.3499117707684759E-2</v>
      </c>
      <c r="T1514" s="5">
        <v>0.14949999999999999</v>
      </c>
      <c r="U1514" s="5">
        <f t="shared" si="887"/>
        <v>0.1740240944646044</v>
      </c>
      <c r="V1514" s="5">
        <f t="shared" si="888"/>
        <v>2.6016602122458359E-2</v>
      </c>
      <c r="W1514" s="5">
        <v>0.14949999999999999</v>
      </c>
      <c r="X1514" s="5">
        <f t="shared" si="889"/>
        <v>8.9734088179340782E-2</v>
      </c>
      <c r="Y1514" s="5">
        <f t="shared" si="890"/>
        <v>1.3415246182811447E-2</v>
      </c>
      <c r="Z1514" s="5">
        <v>0.14949999999999999</v>
      </c>
      <c r="AA1514" s="5">
        <f t="shared" si="891"/>
        <v>0.22935382473289045</v>
      </c>
      <c r="AB1514" s="5">
        <f t="shared" si="892"/>
        <v>3.4288396797567122E-2</v>
      </c>
      <c r="AC1514" s="5">
        <v>0.14949999999999999</v>
      </c>
      <c r="AD1514" s="5">
        <f t="shared" si="893"/>
        <v>9.8669807852205471E-2</v>
      </c>
      <c r="AE1514" s="5">
        <f t="shared" si="894"/>
        <v>1.4751136273904716E-2</v>
      </c>
      <c r="AF1514" s="5">
        <v>0.14949999999999999</v>
      </c>
      <c r="AG1514" s="5">
        <f t="shared" si="895"/>
        <v>0.20805829187849004</v>
      </c>
      <c r="AH1514" s="5">
        <f t="shared" si="896"/>
        <v>3.1104714635834259E-2</v>
      </c>
      <c r="AI1514" s="5">
        <v>0.14949999999999999</v>
      </c>
      <c r="AJ1514" s="5">
        <f t="shared" si="897"/>
        <v>9.8000288189728571E-2</v>
      </c>
      <c r="AK1514" s="5">
        <f t="shared" si="898"/>
        <v>1.4651043084364421E-2</v>
      </c>
      <c r="AL1514" s="5">
        <v>0.14949999999999999</v>
      </c>
      <c r="AM1514" s="5">
        <f t="shared" si="899"/>
        <v>0.1886770764861849</v>
      </c>
      <c r="AN1514" s="5">
        <f t="shared" si="900"/>
        <v>2.8207222934684643E-2</v>
      </c>
      <c r="AO1514" s="5">
        <v>0.14949999999999999</v>
      </c>
      <c r="AP1514" s="5">
        <f t="shared" si="901"/>
        <v>9.0295101723643884E-2</v>
      </c>
      <c r="AQ1514" s="5">
        <f t="shared" si="902"/>
        <v>1.3499117707684759E-2</v>
      </c>
      <c r="AR1514" s="5">
        <v>0.14949999999999999</v>
      </c>
      <c r="AS1514" s="5">
        <f t="shared" si="903"/>
        <v>0.1740240944646044</v>
      </c>
      <c r="AT1514" s="5">
        <f t="shared" si="904"/>
        <v>2.6016602122458359E-2</v>
      </c>
      <c r="AU1514" s="5">
        <v>0.14949999999999999</v>
      </c>
      <c r="AV1514" s="5">
        <f t="shared" si="905"/>
        <v>8.9734088179340782E-2</v>
      </c>
      <c r="AW1514" s="5">
        <f t="shared" si="906"/>
        <v>1.3415246182811447E-2</v>
      </c>
      <c r="AX1514" s="5">
        <f t="shared" si="907"/>
        <v>0.22935382473289045</v>
      </c>
      <c r="AY1514" s="2">
        <f t="shared" si="908"/>
        <v>0</v>
      </c>
      <c r="AZ1514" s="5">
        <f t="shared" si="909"/>
        <v>3.4288396797567122E-2</v>
      </c>
      <c r="BA1514" s="2">
        <f t="shared" si="910"/>
        <v>0</v>
      </c>
    </row>
    <row r="1515" spans="1:53" x14ac:dyDescent="0.25">
      <c r="A1515" s="2">
        <v>4860000</v>
      </c>
      <c r="B1515" s="5">
        <v>0.15040000000000001</v>
      </c>
      <c r="C1515" s="5">
        <f t="shared" si="875"/>
        <v>0.23073455009917543</v>
      </c>
      <c r="D1515" s="5">
        <f t="shared" si="876"/>
        <v>3.4702476334915987E-2</v>
      </c>
      <c r="E1515" s="5">
        <v>0.15040000000000001</v>
      </c>
      <c r="F1515" s="5">
        <f t="shared" si="877"/>
        <v>9.9263806695462906E-2</v>
      </c>
      <c r="G1515" s="5">
        <f t="shared" si="878"/>
        <v>1.4929276526997619E-2</v>
      </c>
      <c r="H1515" s="5">
        <v>0.15040000000000001</v>
      </c>
      <c r="I1515" s="5">
        <f t="shared" si="879"/>
        <v>0.20931081671254118</v>
      </c>
      <c r="J1515" s="5">
        <f t="shared" si="880"/>
        <v>3.1480346833566188E-2</v>
      </c>
      <c r="K1515" s="5">
        <v>0.15040000000000001</v>
      </c>
      <c r="L1515" s="5">
        <f t="shared" si="881"/>
        <v>9.8590256479833965E-2</v>
      </c>
      <c r="M1515" s="5">
        <f t="shared" si="882"/>
        <v>1.4827974574567028E-2</v>
      </c>
      <c r="N1515" s="5">
        <v>0.15040000000000001</v>
      </c>
      <c r="O1515" s="5">
        <f t="shared" si="883"/>
        <v>0.18981292510717199</v>
      </c>
      <c r="P1515" s="5">
        <f t="shared" si="884"/>
        <v>2.8547863936118665E-2</v>
      </c>
      <c r="Q1515" s="5">
        <v>0.15040000000000001</v>
      </c>
      <c r="R1515" s="5">
        <f t="shared" si="885"/>
        <v>9.0838684275826365E-2</v>
      </c>
      <c r="S1515" s="5">
        <f t="shared" si="886"/>
        <v>1.3662138115084285E-2</v>
      </c>
      <c r="T1515" s="5">
        <v>0.15040000000000001</v>
      </c>
      <c r="U1515" s="5">
        <f t="shared" si="887"/>
        <v>0.17507173115368899</v>
      </c>
      <c r="V1515" s="5">
        <f t="shared" si="888"/>
        <v>2.6330788365514824E-2</v>
      </c>
      <c r="W1515" s="5">
        <v>0.15040000000000001</v>
      </c>
      <c r="X1515" s="5">
        <f t="shared" si="889"/>
        <v>9.0274293392460569E-2</v>
      </c>
      <c r="Y1515" s="5">
        <f t="shared" si="890"/>
        <v>1.357725372622607E-2</v>
      </c>
      <c r="Z1515" s="5">
        <v>0.15040000000000001</v>
      </c>
      <c r="AA1515" s="5">
        <f t="shared" si="891"/>
        <v>0.23073455009917543</v>
      </c>
      <c r="AB1515" s="5">
        <f t="shared" si="892"/>
        <v>3.4702476334915987E-2</v>
      </c>
      <c r="AC1515" s="5">
        <v>0.15040000000000001</v>
      </c>
      <c r="AD1515" s="5">
        <f t="shared" si="893"/>
        <v>9.9263806695462906E-2</v>
      </c>
      <c r="AE1515" s="5">
        <f t="shared" si="894"/>
        <v>1.4929276526997619E-2</v>
      </c>
      <c r="AF1515" s="5">
        <v>0.15040000000000001</v>
      </c>
      <c r="AG1515" s="5">
        <f t="shared" si="895"/>
        <v>0.20931081671254118</v>
      </c>
      <c r="AH1515" s="5">
        <f t="shared" si="896"/>
        <v>3.1480346833566188E-2</v>
      </c>
      <c r="AI1515" s="5">
        <v>0.15040000000000001</v>
      </c>
      <c r="AJ1515" s="5">
        <f t="shared" si="897"/>
        <v>9.8590256479833965E-2</v>
      </c>
      <c r="AK1515" s="5">
        <f t="shared" si="898"/>
        <v>1.4827974574567028E-2</v>
      </c>
      <c r="AL1515" s="5">
        <v>0.15040000000000001</v>
      </c>
      <c r="AM1515" s="5">
        <f t="shared" si="899"/>
        <v>0.18981292510717199</v>
      </c>
      <c r="AN1515" s="5">
        <f t="shared" si="900"/>
        <v>2.8547863936118665E-2</v>
      </c>
      <c r="AO1515" s="5">
        <v>0.15040000000000001</v>
      </c>
      <c r="AP1515" s="5">
        <f t="shared" si="901"/>
        <v>9.0838684275826365E-2</v>
      </c>
      <c r="AQ1515" s="5">
        <f t="shared" si="902"/>
        <v>1.3662138115084285E-2</v>
      </c>
      <c r="AR1515" s="5">
        <v>0.15040000000000001</v>
      </c>
      <c r="AS1515" s="5">
        <f t="shared" si="903"/>
        <v>0.17507173115368899</v>
      </c>
      <c r="AT1515" s="5">
        <f t="shared" si="904"/>
        <v>2.6330788365514824E-2</v>
      </c>
      <c r="AU1515" s="5">
        <v>0.15040000000000001</v>
      </c>
      <c r="AV1515" s="5">
        <f t="shared" si="905"/>
        <v>9.0274293392460569E-2</v>
      </c>
      <c r="AW1515" s="5">
        <f t="shared" si="906"/>
        <v>1.357725372622607E-2</v>
      </c>
      <c r="AX1515" s="5">
        <f t="shared" si="907"/>
        <v>0.23073455009917543</v>
      </c>
      <c r="AY1515" s="2">
        <f t="shared" si="908"/>
        <v>0</v>
      </c>
      <c r="AZ1515" s="5">
        <f t="shared" si="909"/>
        <v>3.4702476334915987E-2</v>
      </c>
      <c r="BA1515" s="2">
        <f t="shared" si="910"/>
        <v>0</v>
      </c>
    </row>
    <row r="1516" spans="1:53" x14ac:dyDescent="0.25">
      <c r="A1516" s="2">
        <v>4870000</v>
      </c>
      <c r="B1516" s="5">
        <v>0.15040000000000001</v>
      </c>
      <c r="C1516" s="5">
        <f t="shared" si="875"/>
        <v>0.23073455009917543</v>
      </c>
      <c r="D1516" s="5">
        <f t="shared" si="876"/>
        <v>3.4702476334915987E-2</v>
      </c>
      <c r="E1516" s="5">
        <v>0.15040000000000001</v>
      </c>
      <c r="F1516" s="5">
        <f t="shared" si="877"/>
        <v>9.9263806695462906E-2</v>
      </c>
      <c r="G1516" s="5">
        <f t="shared" si="878"/>
        <v>1.4929276526997619E-2</v>
      </c>
      <c r="H1516" s="5">
        <v>0.15040000000000001</v>
      </c>
      <c r="I1516" s="5">
        <f t="shared" si="879"/>
        <v>0.20931081671254118</v>
      </c>
      <c r="J1516" s="5">
        <f t="shared" si="880"/>
        <v>3.1480346833566188E-2</v>
      </c>
      <c r="K1516" s="5">
        <v>0.15040000000000001</v>
      </c>
      <c r="L1516" s="5">
        <f t="shared" si="881"/>
        <v>9.8590256479833965E-2</v>
      </c>
      <c r="M1516" s="5">
        <f t="shared" si="882"/>
        <v>1.4827974574567028E-2</v>
      </c>
      <c r="N1516" s="5">
        <v>0.15040000000000001</v>
      </c>
      <c r="O1516" s="5">
        <f t="shared" si="883"/>
        <v>0.18981292510717199</v>
      </c>
      <c r="P1516" s="5">
        <f t="shared" si="884"/>
        <v>2.8547863936118665E-2</v>
      </c>
      <c r="Q1516" s="5">
        <v>0.15040000000000001</v>
      </c>
      <c r="R1516" s="5">
        <f t="shared" si="885"/>
        <v>9.0838684275826365E-2</v>
      </c>
      <c r="S1516" s="5">
        <f t="shared" si="886"/>
        <v>1.3662138115084285E-2</v>
      </c>
      <c r="T1516" s="5">
        <v>0.15040000000000001</v>
      </c>
      <c r="U1516" s="5">
        <f t="shared" si="887"/>
        <v>0.17507173115368899</v>
      </c>
      <c r="V1516" s="5">
        <f t="shared" si="888"/>
        <v>2.6330788365514824E-2</v>
      </c>
      <c r="W1516" s="5">
        <v>0.15040000000000001</v>
      </c>
      <c r="X1516" s="5">
        <f t="shared" si="889"/>
        <v>9.0274293392460569E-2</v>
      </c>
      <c r="Y1516" s="5">
        <f t="shared" si="890"/>
        <v>1.357725372622607E-2</v>
      </c>
      <c r="Z1516" s="5">
        <v>0.15040000000000001</v>
      </c>
      <c r="AA1516" s="5">
        <f t="shared" si="891"/>
        <v>0.23073455009917543</v>
      </c>
      <c r="AB1516" s="5">
        <f t="shared" si="892"/>
        <v>3.4702476334915987E-2</v>
      </c>
      <c r="AC1516" s="5">
        <v>0.15040000000000001</v>
      </c>
      <c r="AD1516" s="5">
        <f t="shared" si="893"/>
        <v>9.9263806695462906E-2</v>
      </c>
      <c r="AE1516" s="5">
        <f t="shared" si="894"/>
        <v>1.4929276526997619E-2</v>
      </c>
      <c r="AF1516" s="5">
        <v>0.15040000000000001</v>
      </c>
      <c r="AG1516" s="5">
        <f t="shared" si="895"/>
        <v>0.20931081671254118</v>
      </c>
      <c r="AH1516" s="5">
        <f t="shared" si="896"/>
        <v>3.1480346833566188E-2</v>
      </c>
      <c r="AI1516" s="5">
        <v>0.15040000000000001</v>
      </c>
      <c r="AJ1516" s="5">
        <f t="shared" si="897"/>
        <v>9.8590256479833965E-2</v>
      </c>
      <c r="AK1516" s="5">
        <f t="shared" si="898"/>
        <v>1.4827974574567028E-2</v>
      </c>
      <c r="AL1516" s="5">
        <v>0.15040000000000001</v>
      </c>
      <c r="AM1516" s="5">
        <f t="shared" si="899"/>
        <v>0.18981292510717199</v>
      </c>
      <c r="AN1516" s="5">
        <f t="shared" si="900"/>
        <v>2.8547863936118665E-2</v>
      </c>
      <c r="AO1516" s="5">
        <v>0.15040000000000001</v>
      </c>
      <c r="AP1516" s="5">
        <f t="shared" si="901"/>
        <v>9.0838684275826365E-2</v>
      </c>
      <c r="AQ1516" s="5">
        <f t="shared" si="902"/>
        <v>1.3662138115084285E-2</v>
      </c>
      <c r="AR1516" s="5">
        <v>0.15040000000000001</v>
      </c>
      <c r="AS1516" s="5">
        <f t="shared" si="903"/>
        <v>0.17507173115368899</v>
      </c>
      <c r="AT1516" s="5">
        <f t="shared" si="904"/>
        <v>2.6330788365514824E-2</v>
      </c>
      <c r="AU1516" s="5">
        <v>0.15040000000000001</v>
      </c>
      <c r="AV1516" s="5">
        <f t="shared" si="905"/>
        <v>9.0274293392460569E-2</v>
      </c>
      <c r="AW1516" s="5">
        <f t="shared" si="906"/>
        <v>1.357725372622607E-2</v>
      </c>
      <c r="AX1516" s="5">
        <f t="shared" si="907"/>
        <v>0.23073455009917543</v>
      </c>
      <c r="AY1516" s="2">
        <f t="shared" si="908"/>
        <v>0</v>
      </c>
      <c r="AZ1516" s="5">
        <f t="shared" si="909"/>
        <v>3.4702476334915987E-2</v>
      </c>
      <c r="BA1516" s="2">
        <f t="shared" si="910"/>
        <v>0</v>
      </c>
    </row>
    <row r="1517" spans="1:53" x14ac:dyDescent="0.25">
      <c r="A1517" s="2">
        <v>4880000</v>
      </c>
      <c r="B1517" s="5">
        <v>0.1472</v>
      </c>
      <c r="C1517" s="5">
        <f t="shared" si="875"/>
        <v>0.22582530435238446</v>
      </c>
      <c r="D1517" s="5">
        <f t="shared" si="876"/>
        <v>3.324148480067099E-2</v>
      </c>
      <c r="E1517" s="5">
        <v>0.1472</v>
      </c>
      <c r="F1517" s="5">
        <f t="shared" si="877"/>
        <v>9.7151810808325384E-2</v>
      </c>
      <c r="G1517" s="5">
        <f t="shared" si="878"/>
        <v>1.4300746550985498E-2</v>
      </c>
      <c r="H1517" s="5">
        <v>0.1472</v>
      </c>
      <c r="I1517" s="5">
        <f t="shared" si="879"/>
        <v>0.20485739508035944</v>
      </c>
      <c r="J1517" s="5">
        <f t="shared" si="880"/>
        <v>3.0155008555828908E-2</v>
      </c>
      <c r="K1517" s="5">
        <v>0.1472</v>
      </c>
      <c r="L1517" s="5">
        <f t="shared" si="881"/>
        <v>9.6492591448348139E-2</v>
      </c>
      <c r="M1517" s="5">
        <f t="shared" si="882"/>
        <v>1.4203709461196846E-2</v>
      </c>
      <c r="N1517" s="5">
        <v>0.1472</v>
      </c>
      <c r="O1517" s="5">
        <f t="shared" si="883"/>
        <v>0.18577435223255129</v>
      </c>
      <c r="P1517" s="5">
        <f t="shared" si="884"/>
        <v>2.7345984648631552E-2</v>
      </c>
      <c r="Q1517" s="5">
        <v>0.1472</v>
      </c>
      <c r="R1517" s="5">
        <f t="shared" si="885"/>
        <v>8.8905946312510906E-2</v>
      </c>
      <c r="S1517" s="5">
        <f t="shared" si="886"/>
        <v>1.3086955297201606E-2</v>
      </c>
      <c r="T1517" s="5">
        <v>0.1472</v>
      </c>
      <c r="U1517" s="5">
        <f t="shared" si="887"/>
        <v>0.1713468007036105</v>
      </c>
      <c r="V1517" s="5">
        <f t="shared" si="888"/>
        <v>2.5222249063571466E-2</v>
      </c>
      <c r="W1517" s="5">
        <v>0.1472</v>
      </c>
      <c r="X1517" s="5">
        <f t="shared" si="889"/>
        <v>8.8353563745812463E-2</v>
      </c>
      <c r="Y1517" s="5">
        <f t="shared" si="890"/>
        <v>1.3005644583383595E-2</v>
      </c>
      <c r="Z1517" s="5">
        <v>0.1472</v>
      </c>
      <c r="AA1517" s="5">
        <f t="shared" si="891"/>
        <v>0.22582530435238446</v>
      </c>
      <c r="AB1517" s="5">
        <f t="shared" si="892"/>
        <v>3.324148480067099E-2</v>
      </c>
      <c r="AC1517" s="5">
        <v>0.1472</v>
      </c>
      <c r="AD1517" s="5">
        <f t="shared" si="893"/>
        <v>9.7151810808325384E-2</v>
      </c>
      <c r="AE1517" s="5">
        <f t="shared" si="894"/>
        <v>1.4300746550985498E-2</v>
      </c>
      <c r="AF1517" s="5">
        <v>0.1472</v>
      </c>
      <c r="AG1517" s="5">
        <f t="shared" si="895"/>
        <v>0.20485739508035944</v>
      </c>
      <c r="AH1517" s="5">
        <f t="shared" si="896"/>
        <v>3.0155008555828908E-2</v>
      </c>
      <c r="AI1517" s="5">
        <v>0.1472</v>
      </c>
      <c r="AJ1517" s="5">
        <f t="shared" si="897"/>
        <v>9.6492591448348139E-2</v>
      </c>
      <c r="AK1517" s="5">
        <f t="shared" si="898"/>
        <v>1.4203709461196846E-2</v>
      </c>
      <c r="AL1517" s="5">
        <v>0.1472</v>
      </c>
      <c r="AM1517" s="5">
        <f t="shared" si="899"/>
        <v>0.18577435223255129</v>
      </c>
      <c r="AN1517" s="5">
        <f t="shared" si="900"/>
        <v>2.7345984648631552E-2</v>
      </c>
      <c r="AO1517" s="5">
        <v>0.1472</v>
      </c>
      <c r="AP1517" s="5">
        <f t="shared" si="901"/>
        <v>8.8905946312510906E-2</v>
      </c>
      <c r="AQ1517" s="5">
        <f t="shared" si="902"/>
        <v>1.3086955297201606E-2</v>
      </c>
      <c r="AR1517" s="5">
        <v>0.1472</v>
      </c>
      <c r="AS1517" s="5">
        <f t="shared" si="903"/>
        <v>0.1713468007036105</v>
      </c>
      <c r="AT1517" s="5">
        <f t="shared" si="904"/>
        <v>2.5222249063571466E-2</v>
      </c>
      <c r="AU1517" s="5">
        <v>0.1472</v>
      </c>
      <c r="AV1517" s="5">
        <f t="shared" si="905"/>
        <v>8.8353563745812463E-2</v>
      </c>
      <c r="AW1517" s="5">
        <f t="shared" si="906"/>
        <v>1.3005644583383595E-2</v>
      </c>
      <c r="AX1517" s="5">
        <f t="shared" si="907"/>
        <v>0.22582530435238446</v>
      </c>
      <c r="AY1517" s="2">
        <f t="shared" si="908"/>
        <v>0</v>
      </c>
      <c r="AZ1517" s="5">
        <f t="shared" si="909"/>
        <v>3.324148480067099E-2</v>
      </c>
      <c r="BA1517" s="2">
        <f t="shared" si="910"/>
        <v>0</v>
      </c>
    </row>
    <row r="1518" spans="1:53" x14ac:dyDescent="0.25">
      <c r="A1518" s="2">
        <v>4890000</v>
      </c>
      <c r="B1518" s="5">
        <v>0.152</v>
      </c>
      <c r="C1518" s="5">
        <f t="shared" si="875"/>
        <v>0.23318917297257089</v>
      </c>
      <c r="D1518" s="5">
        <f t="shared" si="876"/>
        <v>3.5444754291830777E-2</v>
      </c>
      <c r="E1518" s="5">
        <v>0.152</v>
      </c>
      <c r="F1518" s="5">
        <f t="shared" si="877"/>
        <v>0.10031980463903165</v>
      </c>
      <c r="G1518" s="5">
        <f t="shared" si="878"/>
        <v>1.5248610305132811E-2</v>
      </c>
      <c r="H1518" s="5">
        <v>0.152</v>
      </c>
      <c r="I1518" s="5">
        <f t="shared" si="879"/>
        <v>0.211537527528632</v>
      </c>
      <c r="J1518" s="5">
        <f t="shared" si="880"/>
        <v>3.2153704184352067E-2</v>
      </c>
      <c r="K1518" s="5">
        <v>0.152</v>
      </c>
      <c r="L1518" s="5">
        <f t="shared" si="881"/>
        <v>9.9639088995576885E-2</v>
      </c>
      <c r="M1518" s="5">
        <f t="shared" si="882"/>
        <v>1.5145141527327686E-2</v>
      </c>
      <c r="N1518" s="5">
        <v>0.152</v>
      </c>
      <c r="O1518" s="5">
        <f t="shared" si="883"/>
        <v>0.1918322115444823</v>
      </c>
      <c r="P1518" s="5">
        <f t="shared" si="884"/>
        <v>2.915849615476131E-2</v>
      </c>
      <c r="Q1518" s="5">
        <v>0.152</v>
      </c>
      <c r="R1518" s="5">
        <f t="shared" si="885"/>
        <v>9.1805053257484087E-2</v>
      </c>
      <c r="S1518" s="5">
        <f t="shared" si="886"/>
        <v>1.395436809513758E-2</v>
      </c>
      <c r="T1518" s="5">
        <v>0.152</v>
      </c>
      <c r="U1518" s="5">
        <f t="shared" si="887"/>
        <v>0.17693419637872823</v>
      </c>
      <c r="V1518" s="5">
        <f t="shared" si="888"/>
        <v>2.6893997849566691E-2</v>
      </c>
      <c r="W1518" s="5">
        <v>0.152</v>
      </c>
      <c r="X1518" s="5">
        <f t="shared" si="889"/>
        <v>9.1234658215784609E-2</v>
      </c>
      <c r="Y1518" s="5">
        <f t="shared" si="890"/>
        <v>1.3867668048799261E-2</v>
      </c>
      <c r="Z1518" s="5">
        <v>0.152</v>
      </c>
      <c r="AA1518" s="5">
        <f t="shared" si="891"/>
        <v>0.23318917297257089</v>
      </c>
      <c r="AB1518" s="5">
        <f t="shared" si="892"/>
        <v>3.5444754291830777E-2</v>
      </c>
      <c r="AC1518" s="5">
        <v>0.152</v>
      </c>
      <c r="AD1518" s="5">
        <f t="shared" si="893"/>
        <v>0.10031980463903165</v>
      </c>
      <c r="AE1518" s="5">
        <f t="shared" si="894"/>
        <v>1.5248610305132811E-2</v>
      </c>
      <c r="AF1518" s="5">
        <v>0.152</v>
      </c>
      <c r="AG1518" s="5">
        <f t="shared" si="895"/>
        <v>0.211537527528632</v>
      </c>
      <c r="AH1518" s="5">
        <f t="shared" si="896"/>
        <v>3.2153704184352067E-2</v>
      </c>
      <c r="AI1518" s="5">
        <v>0.152</v>
      </c>
      <c r="AJ1518" s="5">
        <f t="shared" si="897"/>
        <v>9.9639088995576885E-2</v>
      </c>
      <c r="AK1518" s="5">
        <f t="shared" si="898"/>
        <v>1.5145141527327686E-2</v>
      </c>
      <c r="AL1518" s="5">
        <v>0.152</v>
      </c>
      <c r="AM1518" s="5">
        <f t="shared" si="899"/>
        <v>0.1918322115444823</v>
      </c>
      <c r="AN1518" s="5">
        <f t="shared" si="900"/>
        <v>2.915849615476131E-2</v>
      </c>
      <c r="AO1518" s="5">
        <v>0.152</v>
      </c>
      <c r="AP1518" s="5">
        <f t="shared" si="901"/>
        <v>9.1805053257484087E-2</v>
      </c>
      <c r="AQ1518" s="5">
        <f t="shared" si="902"/>
        <v>1.395436809513758E-2</v>
      </c>
      <c r="AR1518" s="5">
        <v>0.152</v>
      </c>
      <c r="AS1518" s="5">
        <f t="shared" si="903"/>
        <v>0.17693419637872823</v>
      </c>
      <c r="AT1518" s="5">
        <f t="shared" si="904"/>
        <v>2.6893997849566691E-2</v>
      </c>
      <c r="AU1518" s="5">
        <v>0.152</v>
      </c>
      <c r="AV1518" s="5">
        <f t="shared" si="905"/>
        <v>9.1234658215784609E-2</v>
      </c>
      <c r="AW1518" s="5">
        <f t="shared" si="906"/>
        <v>1.3867668048799261E-2</v>
      </c>
      <c r="AX1518" s="5">
        <f t="shared" si="907"/>
        <v>0.23318917297257089</v>
      </c>
      <c r="AY1518" s="2">
        <f t="shared" si="908"/>
        <v>0</v>
      </c>
      <c r="AZ1518" s="5">
        <f t="shared" si="909"/>
        <v>3.5444754291830777E-2</v>
      </c>
      <c r="BA1518" s="2">
        <f t="shared" si="910"/>
        <v>0</v>
      </c>
    </row>
    <row r="1519" spans="1:53" x14ac:dyDescent="0.25">
      <c r="A1519" s="2">
        <v>4900000</v>
      </c>
      <c r="B1519" s="5">
        <v>0.15040000000000001</v>
      </c>
      <c r="C1519" s="5">
        <f t="shared" si="875"/>
        <v>0.23073455009917543</v>
      </c>
      <c r="D1519" s="5">
        <f t="shared" si="876"/>
        <v>3.4702476334915987E-2</v>
      </c>
      <c r="E1519" s="5">
        <v>0.15040000000000001</v>
      </c>
      <c r="F1519" s="5">
        <f t="shared" si="877"/>
        <v>9.9263806695462906E-2</v>
      </c>
      <c r="G1519" s="5">
        <f t="shared" si="878"/>
        <v>1.4929276526997619E-2</v>
      </c>
      <c r="H1519" s="5">
        <v>0.15040000000000001</v>
      </c>
      <c r="I1519" s="5">
        <f t="shared" si="879"/>
        <v>0.20931081671254118</v>
      </c>
      <c r="J1519" s="5">
        <f t="shared" si="880"/>
        <v>3.1480346833566188E-2</v>
      </c>
      <c r="K1519" s="5">
        <v>0.15040000000000001</v>
      </c>
      <c r="L1519" s="5">
        <f t="shared" si="881"/>
        <v>9.8590256479833965E-2</v>
      </c>
      <c r="M1519" s="5">
        <f t="shared" si="882"/>
        <v>1.4827974574567028E-2</v>
      </c>
      <c r="N1519" s="5">
        <v>0.15040000000000001</v>
      </c>
      <c r="O1519" s="5">
        <f t="shared" si="883"/>
        <v>0.18981292510717199</v>
      </c>
      <c r="P1519" s="5">
        <f t="shared" si="884"/>
        <v>2.8547863936118665E-2</v>
      </c>
      <c r="Q1519" s="5">
        <v>0.15040000000000001</v>
      </c>
      <c r="R1519" s="5">
        <f t="shared" si="885"/>
        <v>9.0838684275826365E-2</v>
      </c>
      <c r="S1519" s="5">
        <f t="shared" si="886"/>
        <v>1.3662138115084285E-2</v>
      </c>
      <c r="T1519" s="5">
        <v>0.15040000000000001</v>
      </c>
      <c r="U1519" s="5">
        <f t="shared" si="887"/>
        <v>0.17507173115368899</v>
      </c>
      <c r="V1519" s="5">
        <f t="shared" si="888"/>
        <v>2.6330788365514824E-2</v>
      </c>
      <c r="W1519" s="5">
        <v>0.15040000000000001</v>
      </c>
      <c r="X1519" s="5">
        <f t="shared" si="889"/>
        <v>9.0274293392460569E-2</v>
      </c>
      <c r="Y1519" s="5">
        <f t="shared" si="890"/>
        <v>1.357725372622607E-2</v>
      </c>
      <c r="Z1519" s="5">
        <v>0.15040000000000001</v>
      </c>
      <c r="AA1519" s="5">
        <f t="shared" si="891"/>
        <v>0.23073455009917543</v>
      </c>
      <c r="AB1519" s="5">
        <f t="shared" si="892"/>
        <v>3.4702476334915987E-2</v>
      </c>
      <c r="AC1519" s="5">
        <v>0.15040000000000001</v>
      </c>
      <c r="AD1519" s="5">
        <f t="shared" si="893"/>
        <v>9.9263806695462906E-2</v>
      </c>
      <c r="AE1519" s="5">
        <f t="shared" si="894"/>
        <v>1.4929276526997619E-2</v>
      </c>
      <c r="AF1519" s="5">
        <v>0.15040000000000001</v>
      </c>
      <c r="AG1519" s="5">
        <f t="shared" si="895"/>
        <v>0.20931081671254118</v>
      </c>
      <c r="AH1519" s="5">
        <f t="shared" si="896"/>
        <v>3.1480346833566188E-2</v>
      </c>
      <c r="AI1519" s="5">
        <v>0.15040000000000001</v>
      </c>
      <c r="AJ1519" s="5">
        <f t="shared" si="897"/>
        <v>9.8590256479833965E-2</v>
      </c>
      <c r="AK1519" s="5">
        <f t="shared" si="898"/>
        <v>1.4827974574567028E-2</v>
      </c>
      <c r="AL1519" s="5">
        <v>0.15040000000000001</v>
      </c>
      <c r="AM1519" s="5">
        <f t="shared" si="899"/>
        <v>0.18981292510717199</v>
      </c>
      <c r="AN1519" s="5">
        <f t="shared" si="900"/>
        <v>2.8547863936118665E-2</v>
      </c>
      <c r="AO1519" s="5">
        <v>0.15040000000000001</v>
      </c>
      <c r="AP1519" s="5">
        <f t="shared" si="901"/>
        <v>9.0838684275826365E-2</v>
      </c>
      <c r="AQ1519" s="5">
        <f t="shared" si="902"/>
        <v>1.3662138115084285E-2</v>
      </c>
      <c r="AR1519" s="5">
        <v>0.15040000000000001</v>
      </c>
      <c r="AS1519" s="5">
        <f t="shared" si="903"/>
        <v>0.17507173115368899</v>
      </c>
      <c r="AT1519" s="5">
        <f t="shared" si="904"/>
        <v>2.6330788365514824E-2</v>
      </c>
      <c r="AU1519" s="5">
        <v>0.15040000000000001</v>
      </c>
      <c r="AV1519" s="5">
        <f t="shared" si="905"/>
        <v>9.0274293392460569E-2</v>
      </c>
      <c r="AW1519" s="5">
        <f t="shared" si="906"/>
        <v>1.357725372622607E-2</v>
      </c>
      <c r="AX1519" s="5">
        <f t="shared" si="907"/>
        <v>0.23073455009917543</v>
      </c>
      <c r="AY1519" s="2">
        <f t="shared" si="908"/>
        <v>0</v>
      </c>
      <c r="AZ1519" s="5">
        <f t="shared" si="909"/>
        <v>3.4702476334915987E-2</v>
      </c>
      <c r="BA1519" s="2">
        <f t="shared" si="910"/>
        <v>0</v>
      </c>
    </row>
    <row r="1520" spans="1:53" x14ac:dyDescent="0.25">
      <c r="A1520" s="2">
        <v>4910000</v>
      </c>
      <c r="B1520" s="5">
        <v>0.14910000000000001</v>
      </c>
      <c r="C1520" s="5">
        <f t="shared" si="875"/>
        <v>0.22874016901454161</v>
      </c>
      <c r="D1520" s="5">
        <f t="shared" si="876"/>
        <v>3.4105159200068159E-2</v>
      </c>
      <c r="E1520" s="5">
        <v>0.14910000000000001</v>
      </c>
      <c r="F1520" s="5">
        <f t="shared" si="877"/>
        <v>9.8405808366313297E-2</v>
      </c>
      <c r="G1520" s="5">
        <f t="shared" si="878"/>
        <v>1.4672306027417313E-2</v>
      </c>
      <c r="H1520" s="5">
        <v>0.14910000000000001</v>
      </c>
      <c r="I1520" s="5">
        <f t="shared" si="879"/>
        <v>0.20750161417446733</v>
      </c>
      <c r="J1520" s="5">
        <f t="shared" si="880"/>
        <v>3.0938490673413085E-2</v>
      </c>
      <c r="K1520" s="5">
        <v>0.14910000000000001</v>
      </c>
      <c r="L1520" s="5">
        <f t="shared" si="881"/>
        <v>9.7738080060792862E-2</v>
      </c>
      <c r="M1520" s="5">
        <f t="shared" si="882"/>
        <v>1.4572747737064216E-2</v>
      </c>
      <c r="N1520" s="5">
        <v>0.14910000000000001</v>
      </c>
      <c r="O1520" s="5">
        <f t="shared" si="883"/>
        <v>0.18817225487685735</v>
      </c>
      <c r="P1520" s="5">
        <f t="shared" si="884"/>
        <v>2.805648320213943E-2</v>
      </c>
      <c r="Q1520" s="5">
        <v>0.14910000000000001</v>
      </c>
      <c r="R1520" s="5">
        <f t="shared" si="885"/>
        <v>9.005350947822946E-2</v>
      </c>
      <c r="S1520" s="5">
        <f t="shared" si="886"/>
        <v>1.3426978263204013E-2</v>
      </c>
      <c r="T1520" s="5">
        <v>0.14910000000000001</v>
      </c>
      <c r="U1520" s="5">
        <f t="shared" si="887"/>
        <v>0.1735584781583446</v>
      </c>
      <c r="V1520" s="5">
        <f t="shared" si="888"/>
        <v>2.5877569093409183E-2</v>
      </c>
      <c r="W1520" s="5">
        <v>0.14910000000000001</v>
      </c>
      <c r="X1520" s="5">
        <f t="shared" si="889"/>
        <v>8.9493996973509779E-2</v>
      </c>
      <c r="Y1520" s="5">
        <f t="shared" si="890"/>
        <v>1.334355494875031E-2</v>
      </c>
      <c r="Z1520" s="5">
        <v>0.14910000000000001</v>
      </c>
      <c r="AA1520" s="5">
        <f t="shared" si="891"/>
        <v>0.22874016901454161</v>
      </c>
      <c r="AB1520" s="5">
        <f t="shared" si="892"/>
        <v>3.4105159200068159E-2</v>
      </c>
      <c r="AC1520" s="5">
        <v>0.14910000000000001</v>
      </c>
      <c r="AD1520" s="5">
        <f t="shared" si="893"/>
        <v>9.8405808366313297E-2</v>
      </c>
      <c r="AE1520" s="5">
        <f t="shared" si="894"/>
        <v>1.4672306027417313E-2</v>
      </c>
      <c r="AF1520" s="5">
        <v>0.14910000000000001</v>
      </c>
      <c r="AG1520" s="5">
        <f t="shared" si="895"/>
        <v>0.20750161417446733</v>
      </c>
      <c r="AH1520" s="5">
        <f t="shared" si="896"/>
        <v>3.0938490673413085E-2</v>
      </c>
      <c r="AI1520" s="5">
        <v>0.14910000000000001</v>
      </c>
      <c r="AJ1520" s="5">
        <f t="shared" si="897"/>
        <v>9.7738080060792862E-2</v>
      </c>
      <c r="AK1520" s="5">
        <f t="shared" si="898"/>
        <v>1.4572747737064216E-2</v>
      </c>
      <c r="AL1520" s="5">
        <v>0.14910000000000001</v>
      </c>
      <c r="AM1520" s="5">
        <f t="shared" si="899"/>
        <v>0.18817225487685735</v>
      </c>
      <c r="AN1520" s="5">
        <f t="shared" si="900"/>
        <v>2.805648320213943E-2</v>
      </c>
      <c r="AO1520" s="5">
        <v>0.14910000000000001</v>
      </c>
      <c r="AP1520" s="5">
        <f t="shared" si="901"/>
        <v>9.005350947822946E-2</v>
      </c>
      <c r="AQ1520" s="5">
        <f t="shared" si="902"/>
        <v>1.3426978263204013E-2</v>
      </c>
      <c r="AR1520" s="5">
        <v>0.14910000000000001</v>
      </c>
      <c r="AS1520" s="5">
        <f t="shared" si="903"/>
        <v>0.1735584781583446</v>
      </c>
      <c r="AT1520" s="5">
        <f t="shared" si="904"/>
        <v>2.5877569093409183E-2</v>
      </c>
      <c r="AU1520" s="5">
        <v>0.14910000000000001</v>
      </c>
      <c r="AV1520" s="5">
        <f t="shared" si="905"/>
        <v>8.9493996973509779E-2</v>
      </c>
      <c r="AW1520" s="5">
        <f t="shared" si="906"/>
        <v>1.334355494875031E-2</v>
      </c>
      <c r="AX1520" s="5">
        <f t="shared" si="907"/>
        <v>0.22874016901454161</v>
      </c>
      <c r="AY1520" s="2">
        <f t="shared" si="908"/>
        <v>0</v>
      </c>
      <c r="AZ1520" s="5">
        <f t="shared" si="909"/>
        <v>3.4105159200068159E-2</v>
      </c>
      <c r="BA1520" s="2">
        <f t="shared" si="910"/>
        <v>0</v>
      </c>
    </row>
    <row r="1521" spans="1:53" x14ac:dyDescent="0.25">
      <c r="A1521" s="2">
        <v>4920000</v>
      </c>
      <c r="B1521" s="5">
        <v>0.14849999999999999</v>
      </c>
      <c r="C1521" s="5">
        <f t="shared" si="875"/>
        <v>0.22781968543701828</v>
      </c>
      <c r="D1521" s="5">
        <f t="shared" si="876"/>
        <v>3.3831223287397211E-2</v>
      </c>
      <c r="E1521" s="5">
        <v>0.14849999999999999</v>
      </c>
      <c r="F1521" s="5">
        <f t="shared" si="877"/>
        <v>9.8009809137474993E-2</v>
      </c>
      <c r="G1521" s="5">
        <f t="shared" si="878"/>
        <v>1.4554456656915037E-2</v>
      </c>
      <c r="H1521" s="5">
        <v>0.14849999999999999</v>
      </c>
      <c r="I1521" s="5">
        <f t="shared" si="879"/>
        <v>0.20666659761843326</v>
      </c>
      <c r="J1521" s="5">
        <f t="shared" si="880"/>
        <v>3.0689989746337337E-2</v>
      </c>
      <c r="K1521" s="5">
        <v>0.14849999999999999</v>
      </c>
      <c r="L1521" s="5">
        <f t="shared" si="881"/>
        <v>9.7344767867389256E-2</v>
      </c>
      <c r="M1521" s="5">
        <f t="shared" si="882"/>
        <v>1.4455698028307304E-2</v>
      </c>
      <c r="N1521" s="5">
        <v>0.14849999999999999</v>
      </c>
      <c r="O1521" s="5">
        <f t="shared" si="883"/>
        <v>0.18741502246286593</v>
      </c>
      <c r="P1521" s="5">
        <f t="shared" si="884"/>
        <v>2.7831130835735591E-2</v>
      </c>
      <c r="Q1521" s="5">
        <v>0.14849999999999999</v>
      </c>
      <c r="R1521" s="5">
        <f t="shared" si="885"/>
        <v>8.9691121110107797E-2</v>
      </c>
      <c r="S1521" s="5">
        <f t="shared" si="886"/>
        <v>1.3319131484851008E-2</v>
      </c>
      <c r="T1521" s="5">
        <v>0.14849999999999999</v>
      </c>
      <c r="U1521" s="5">
        <f t="shared" si="887"/>
        <v>0.17286005369895488</v>
      </c>
      <c r="V1521" s="5">
        <f t="shared" si="888"/>
        <v>2.5669717974294799E-2</v>
      </c>
      <c r="W1521" s="5">
        <v>0.14849999999999999</v>
      </c>
      <c r="X1521" s="5">
        <f t="shared" si="889"/>
        <v>8.9133860164763254E-2</v>
      </c>
      <c r="Y1521" s="5">
        <f t="shared" si="890"/>
        <v>1.3236378234467343E-2</v>
      </c>
      <c r="Z1521" s="5">
        <v>0.14849999999999999</v>
      </c>
      <c r="AA1521" s="5">
        <f t="shared" si="891"/>
        <v>0.22781968543701828</v>
      </c>
      <c r="AB1521" s="5">
        <f t="shared" si="892"/>
        <v>3.3831223287397211E-2</v>
      </c>
      <c r="AC1521" s="5">
        <v>0.14849999999999999</v>
      </c>
      <c r="AD1521" s="5">
        <f t="shared" si="893"/>
        <v>9.8009809137474993E-2</v>
      </c>
      <c r="AE1521" s="5">
        <f t="shared" si="894"/>
        <v>1.4554456656915037E-2</v>
      </c>
      <c r="AF1521" s="5">
        <v>0.14849999999999999</v>
      </c>
      <c r="AG1521" s="5">
        <f t="shared" si="895"/>
        <v>0.20666659761843326</v>
      </c>
      <c r="AH1521" s="5">
        <f t="shared" si="896"/>
        <v>3.0689989746337337E-2</v>
      </c>
      <c r="AI1521" s="5">
        <v>0.14849999999999999</v>
      </c>
      <c r="AJ1521" s="5">
        <f t="shared" si="897"/>
        <v>9.7344767867389256E-2</v>
      </c>
      <c r="AK1521" s="5">
        <f t="shared" si="898"/>
        <v>1.4455698028307304E-2</v>
      </c>
      <c r="AL1521" s="5">
        <v>0.14849999999999999</v>
      </c>
      <c r="AM1521" s="5">
        <f t="shared" si="899"/>
        <v>0.18741502246286593</v>
      </c>
      <c r="AN1521" s="5">
        <f t="shared" si="900"/>
        <v>2.7831130835735591E-2</v>
      </c>
      <c r="AO1521" s="5">
        <v>0.14849999999999999</v>
      </c>
      <c r="AP1521" s="5">
        <f t="shared" si="901"/>
        <v>8.9691121110107797E-2</v>
      </c>
      <c r="AQ1521" s="5">
        <f t="shared" si="902"/>
        <v>1.3319131484851008E-2</v>
      </c>
      <c r="AR1521" s="5">
        <v>0.14849999999999999</v>
      </c>
      <c r="AS1521" s="5">
        <f t="shared" si="903"/>
        <v>0.17286005369895488</v>
      </c>
      <c r="AT1521" s="5">
        <f t="shared" si="904"/>
        <v>2.5669717974294799E-2</v>
      </c>
      <c r="AU1521" s="5">
        <v>0.14849999999999999</v>
      </c>
      <c r="AV1521" s="5">
        <f t="shared" si="905"/>
        <v>8.9133860164763254E-2</v>
      </c>
      <c r="AW1521" s="5">
        <f t="shared" si="906"/>
        <v>1.3236378234467343E-2</v>
      </c>
      <c r="AX1521" s="5">
        <f t="shared" si="907"/>
        <v>0.22781968543701828</v>
      </c>
      <c r="AY1521" s="2">
        <f t="shared" si="908"/>
        <v>0</v>
      </c>
      <c r="AZ1521" s="5">
        <f t="shared" si="909"/>
        <v>3.3831223287397211E-2</v>
      </c>
      <c r="BA1521" s="2">
        <f t="shared" si="910"/>
        <v>0</v>
      </c>
    </row>
    <row r="1522" spans="1:53" x14ac:dyDescent="0.25">
      <c r="A1522" s="2">
        <v>4930000</v>
      </c>
      <c r="B1522" s="5">
        <v>0.15359999999999999</v>
      </c>
      <c r="C1522" s="5">
        <f t="shared" si="875"/>
        <v>0.23564379584596637</v>
      </c>
      <c r="D1522" s="5">
        <f t="shared" si="876"/>
        <v>3.6194887041940432E-2</v>
      </c>
      <c r="E1522" s="5">
        <v>0.15359999999999999</v>
      </c>
      <c r="F1522" s="5">
        <f t="shared" si="877"/>
        <v>0.1013758025826004</v>
      </c>
      <c r="G1522" s="5">
        <f t="shared" si="878"/>
        <v>1.5571323276687419E-2</v>
      </c>
      <c r="H1522" s="5">
        <v>0.15359999999999999</v>
      </c>
      <c r="I1522" s="5">
        <f t="shared" si="879"/>
        <v>0.21376423834472286</v>
      </c>
      <c r="J1522" s="5">
        <f t="shared" si="880"/>
        <v>3.2834187009749431E-2</v>
      </c>
      <c r="K1522" s="5">
        <v>0.15359999999999999</v>
      </c>
      <c r="L1522" s="5">
        <f t="shared" si="881"/>
        <v>0.10068792151131979</v>
      </c>
      <c r="M1522" s="5">
        <f t="shared" si="882"/>
        <v>1.5465664744138718E-2</v>
      </c>
      <c r="N1522" s="5">
        <v>0.15359999999999999</v>
      </c>
      <c r="O1522" s="5">
        <f t="shared" si="883"/>
        <v>0.19385149798179263</v>
      </c>
      <c r="P1522" s="5">
        <f t="shared" si="884"/>
        <v>2.9775590090003346E-2</v>
      </c>
      <c r="Q1522" s="5">
        <v>0.15359999999999999</v>
      </c>
      <c r="R1522" s="5">
        <f t="shared" si="885"/>
        <v>9.277142223914181E-2</v>
      </c>
      <c r="S1522" s="5">
        <f t="shared" si="886"/>
        <v>1.424969045593218E-2</v>
      </c>
      <c r="T1522" s="5">
        <v>0.15359999999999999</v>
      </c>
      <c r="U1522" s="5">
        <f t="shared" si="887"/>
        <v>0.17879666160376745</v>
      </c>
      <c r="V1522" s="5">
        <f t="shared" si="888"/>
        <v>2.7463167222338679E-2</v>
      </c>
      <c r="W1522" s="5">
        <v>0.15359999999999999</v>
      </c>
      <c r="X1522" s="5">
        <f t="shared" si="889"/>
        <v>9.2195023039108662E-2</v>
      </c>
      <c r="Y1522" s="5">
        <f t="shared" si="890"/>
        <v>1.4161155538807089E-2</v>
      </c>
      <c r="Z1522" s="5">
        <v>0.15359999999999999</v>
      </c>
      <c r="AA1522" s="5">
        <f t="shared" si="891"/>
        <v>0.23564379584596637</v>
      </c>
      <c r="AB1522" s="5">
        <f t="shared" si="892"/>
        <v>3.6194887041940432E-2</v>
      </c>
      <c r="AC1522" s="5">
        <v>0.15359999999999999</v>
      </c>
      <c r="AD1522" s="5">
        <f t="shared" si="893"/>
        <v>0.1013758025826004</v>
      </c>
      <c r="AE1522" s="5">
        <f t="shared" si="894"/>
        <v>1.5571323276687419E-2</v>
      </c>
      <c r="AF1522" s="5">
        <v>0.15359999999999999</v>
      </c>
      <c r="AG1522" s="5">
        <f t="shared" si="895"/>
        <v>0.21376423834472286</v>
      </c>
      <c r="AH1522" s="5">
        <f t="shared" si="896"/>
        <v>3.2834187009749431E-2</v>
      </c>
      <c r="AI1522" s="5">
        <v>0.15359999999999999</v>
      </c>
      <c r="AJ1522" s="5">
        <f t="shared" si="897"/>
        <v>0.10068792151131979</v>
      </c>
      <c r="AK1522" s="5">
        <f t="shared" si="898"/>
        <v>1.5465664744138718E-2</v>
      </c>
      <c r="AL1522" s="5">
        <v>0.15359999999999999</v>
      </c>
      <c r="AM1522" s="5">
        <f t="shared" si="899"/>
        <v>0.19385149798179263</v>
      </c>
      <c r="AN1522" s="5">
        <f t="shared" si="900"/>
        <v>2.9775590090003346E-2</v>
      </c>
      <c r="AO1522" s="5">
        <v>0.15359999999999999</v>
      </c>
      <c r="AP1522" s="5">
        <f t="shared" si="901"/>
        <v>9.277142223914181E-2</v>
      </c>
      <c r="AQ1522" s="5">
        <f t="shared" si="902"/>
        <v>1.424969045593218E-2</v>
      </c>
      <c r="AR1522" s="5">
        <v>0.15359999999999999</v>
      </c>
      <c r="AS1522" s="5">
        <f t="shared" si="903"/>
        <v>0.17879666160376745</v>
      </c>
      <c r="AT1522" s="5">
        <f t="shared" si="904"/>
        <v>2.7463167222338679E-2</v>
      </c>
      <c r="AU1522" s="5">
        <v>0.15359999999999999</v>
      </c>
      <c r="AV1522" s="5">
        <f t="shared" si="905"/>
        <v>9.2195023039108662E-2</v>
      </c>
      <c r="AW1522" s="5">
        <f t="shared" si="906"/>
        <v>1.4161155538807089E-2</v>
      </c>
      <c r="AX1522" s="5">
        <f t="shared" si="907"/>
        <v>0.23564379584596637</v>
      </c>
      <c r="AY1522" s="2">
        <f t="shared" si="908"/>
        <v>0</v>
      </c>
      <c r="AZ1522" s="5">
        <f t="shared" si="909"/>
        <v>3.6194887041940432E-2</v>
      </c>
      <c r="BA1522" s="2">
        <f t="shared" si="910"/>
        <v>0</v>
      </c>
    </row>
    <row r="1523" spans="1:53" x14ac:dyDescent="0.25">
      <c r="A1523" s="2">
        <v>4940000</v>
      </c>
      <c r="B1523" s="5">
        <v>0.1472</v>
      </c>
      <c r="C1523" s="5">
        <f t="shared" si="875"/>
        <v>0.22582530435238446</v>
      </c>
      <c r="D1523" s="5">
        <f t="shared" si="876"/>
        <v>3.324148480067099E-2</v>
      </c>
      <c r="E1523" s="5">
        <v>0.1472</v>
      </c>
      <c r="F1523" s="5">
        <f t="shared" si="877"/>
        <v>9.7151810808325384E-2</v>
      </c>
      <c r="G1523" s="5">
        <f t="shared" si="878"/>
        <v>1.4300746550985498E-2</v>
      </c>
      <c r="H1523" s="5">
        <v>0.1472</v>
      </c>
      <c r="I1523" s="5">
        <f t="shared" si="879"/>
        <v>0.20485739508035944</v>
      </c>
      <c r="J1523" s="5">
        <f t="shared" si="880"/>
        <v>3.0155008555828908E-2</v>
      </c>
      <c r="K1523" s="5">
        <v>0.1472</v>
      </c>
      <c r="L1523" s="5">
        <f t="shared" si="881"/>
        <v>9.6492591448348139E-2</v>
      </c>
      <c r="M1523" s="5">
        <f t="shared" si="882"/>
        <v>1.4203709461196846E-2</v>
      </c>
      <c r="N1523" s="5">
        <v>0.1472</v>
      </c>
      <c r="O1523" s="5">
        <f t="shared" si="883"/>
        <v>0.18577435223255129</v>
      </c>
      <c r="P1523" s="5">
        <f t="shared" si="884"/>
        <v>2.7345984648631552E-2</v>
      </c>
      <c r="Q1523" s="5">
        <v>0.1472</v>
      </c>
      <c r="R1523" s="5">
        <f t="shared" si="885"/>
        <v>8.8905946312510906E-2</v>
      </c>
      <c r="S1523" s="5">
        <f t="shared" si="886"/>
        <v>1.3086955297201606E-2</v>
      </c>
      <c r="T1523" s="5">
        <v>0.1472</v>
      </c>
      <c r="U1523" s="5">
        <f t="shared" si="887"/>
        <v>0.1713468007036105</v>
      </c>
      <c r="V1523" s="5">
        <f t="shared" si="888"/>
        <v>2.5222249063571466E-2</v>
      </c>
      <c r="W1523" s="5">
        <v>0.1472</v>
      </c>
      <c r="X1523" s="5">
        <f t="shared" si="889"/>
        <v>8.8353563745812463E-2</v>
      </c>
      <c r="Y1523" s="5">
        <f t="shared" si="890"/>
        <v>1.3005644583383595E-2</v>
      </c>
      <c r="Z1523" s="5">
        <v>0.1472</v>
      </c>
      <c r="AA1523" s="5">
        <f t="shared" si="891"/>
        <v>0.22582530435238446</v>
      </c>
      <c r="AB1523" s="5">
        <f t="shared" si="892"/>
        <v>3.324148480067099E-2</v>
      </c>
      <c r="AC1523" s="5">
        <v>0.1472</v>
      </c>
      <c r="AD1523" s="5">
        <f t="shared" si="893"/>
        <v>9.7151810808325384E-2</v>
      </c>
      <c r="AE1523" s="5">
        <f t="shared" si="894"/>
        <v>1.4300746550985498E-2</v>
      </c>
      <c r="AF1523" s="5">
        <v>0.1472</v>
      </c>
      <c r="AG1523" s="5">
        <f t="shared" si="895"/>
        <v>0.20485739508035944</v>
      </c>
      <c r="AH1523" s="5">
        <f t="shared" si="896"/>
        <v>3.0155008555828908E-2</v>
      </c>
      <c r="AI1523" s="5">
        <v>0.1472</v>
      </c>
      <c r="AJ1523" s="5">
        <f t="shared" si="897"/>
        <v>9.6492591448348139E-2</v>
      </c>
      <c r="AK1523" s="5">
        <f t="shared" si="898"/>
        <v>1.4203709461196846E-2</v>
      </c>
      <c r="AL1523" s="5">
        <v>0.1472</v>
      </c>
      <c r="AM1523" s="5">
        <f t="shared" si="899"/>
        <v>0.18577435223255129</v>
      </c>
      <c r="AN1523" s="5">
        <f t="shared" si="900"/>
        <v>2.7345984648631552E-2</v>
      </c>
      <c r="AO1523" s="5">
        <v>0.1472</v>
      </c>
      <c r="AP1523" s="5">
        <f t="shared" si="901"/>
        <v>8.8905946312510906E-2</v>
      </c>
      <c r="AQ1523" s="5">
        <f t="shared" si="902"/>
        <v>1.3086955297201606E-2</v>
      </c>
      <c r="AR1523" s="5">
        <v>0.1472</v>
      </c>
      <c r="AS1523" s="5">
        <f t="shared" si="903"/>
        <v>0.1713468007036105</v>
      </c>
      <c r="AT1523" s="5">
        <f t="shared" si="904"/>
        <v>2.5222249063571466E-2</v>
      </c>
      <c r="AU1523" s="5">
        <v>0.1472</v>
      </c>
      <c r="AV1523" s="5">
        <f t="shared" si="905"/>
        <v>8.8353563745812463E-2</v>
      </c>
      <c r="AW1523" s="5">
        <f t="shared" si="906"/>
        <v>1.3005644583383595E-2</v>
      </c>
      <c r="AX1523" s="5">
        <f t="shared" si="907"/>
        <v>0.22582530435238446</v>
      </c>
      <c r="AY1523" s="2">
        <f t="shared" si="908"/>
        <v>0</v>
      </c>
      <c r="AZ1523" s="5">
        <f t="shared" si="909"/>
        <v>3.324148480067099E-2</v>
      </c>
      <c r="BA1523" s="2">
        <f t="shared" si="910"/>
        <v>0</v>
      </c>
    </row>
    <row r="1524" spans="1:53" x14ac:dyDescent="0.25">
      <c r="A1524" s="2">
        <v>4950000</v>
      </c>
      <c r="B1524" s="5">
        <v>0.15040000000000001</v>
      </c>
      <c r="C1524" s="5">
        <f t="shared" si="875"/>
        <v>0.23073455009917543</v>
      </c>
      <c r="D1524" s="5">
        <f t="shared" si="876"/>
        <v>3.4702476334915987E-2</v>
      </c>
      <c r="E1524" s="5">
        <v>0.15040000000000001</v>
      </c>
      <c r="F1524" s="5">
        <f t="shared" si="877"/>
        <v>9.9263806695462906E-2</v>
      </c>
      <c r="G1524" s="5">
        <f t="shared" si="878"/>
        <v>1.4929276526997619E-2</v>
      </c>
      <c r="H1524" s="5">
        <v>0.15040000000000001</v>
      </c>
      <c r="I1524" s="5">
        <f t="shared" si="879"/>
        <v>0.20931081671254118</v>
      </c>
      <c r="J1524" s="5">
        <f t="shared" si="880"/>
        <v>3.1480346833566188E-2</v>
      </c>
      <c r="K1524" s="5">
        <v>0.15040000000000001</v>
      </c>
      <c r="L1524" s="5">
        <f t="shared" si="881"/>
        <v>9.8590256479833965E-2</v>
      </c>
      <c r="M1524" s="5">
        <f t="shared" si="882"/>
        <v>1.4827974574567028E-2</v>
      </c>
      <c r="N1524" s="5">
        <v>0.15040000000000001</v>
      </c>
      <c r="O1524" s="5">
        <f t="shared" si="883"/>
        <v>0.18981292510717199</v>
      </c>
      <c r="P1524" s="5">
        <f t="shared" si="884"/>
        <v>2.8547863936118665E-2</v>
      </c>
      <c r="Q1524" s="5">
        <v>0.15040000000000001</v>
      </c>
      <c r="R1524" s="5">
        <f t="shared" si="885"/>
        <v>9.0838684275826365E-2</v>
      </c>
      <c r="S1524" s="5">
        <f t="shared" si="886"/>
        <v>1.3662138115084285E-2</v>
      </c>
      <c r="T1524" s="5">
        <v>0.15040000000000001</v>
      </c>
      <c r="U1524" s="5">
        <f t="shared" si="887"/>
        <v>0.17507173115368899</v>
      </c>
      <c r="V1524" s="5">
        <f t="shared" si="888"/>
        <v>2.6330788365514824E-2</v>
      </c>
      <c r="W1524" s="5">
        <v>0.15040000000000001</v>
      </c>
      <c r="X1524" s="5">
        <f t="shared" si="889"/>
        <v>9.0274293392460569E-2</v>
      </c>
      <c r="Y1524" s="5">
        <f t="shared" si="890"/>
        <v>1.357725372622607E-2</v>
      </c>
      <c r="Z1524" s="5">
        <v>0.15040000000000001</v>
      </c>
      <c r="AA1524" s="5">
        <f t="shared" si="891"/>
        <v>0.23073455009917543</v>
      </c>
      <c r="AB1524" s="5">
        <f t="shared" si="892"/>
        <v>3.4702476334915987E-2</v>
      </c>
      <c r="AC1524" s="5">
        <v>0.15040000000000001</v>
      </c>
      <c r="AD1524" s="5">
        <f t="shared" si="893"/>
        <v>9.9263806695462906E-2</v>
      </c>
      <c r="AE1524" s="5">
        <f t="shared" si="894"/>
        <v>1.4929276526997619E-2</v>
      </c>
      <c r="AF1524" s="5">
        <v>0.15040000000000001</v>
      </c>
      <c r="AG1524" s="5">
        <f t="shared" si="895"/>
        <v>0.20931081671254118</v>
      </c>
      <c r="AH1524" s="5">
        <f t="shared" si="896"/>
        <v>3.1480346833566188E-2</v>
      </c>
      <c r="AI1524" s="5">
        <v>0.15040000000000001</v>
      </c>
      <c r="AJ1524" s="5">
        <f t="shared" si="897"/>
        <v>9.8590256479833965E-2</v>
      </c>
      <c r="AK1524" s="5">
        <f t="shared" si="898"/>
        <v>1.4827974574567028E-2</v>
      </c>
      <c r="AL1524" s="5">
        <v>0.15040000000000001</v>
      </c>
      <c r="AM1524" s="5">
        <f t="shared" si="899"/>
        <v>0.18981292510717199</v>
      </c>
      <c r="AN1524" s="5">
        <f t="shared" si="900"/>
        <v>2.8547863936118665E-2</v>
      </c>
      <c r="AO1524" s="5">
        <v>0.15040000000000001</v>
      </c>
      <c r="AP1524" s="5">
        <f t="shared" si="901"/>
        <v>9.0838684275826365E-2</v>
      </c>
      <c r="AQ1524" s="5">
        <f t="shared" si="902"/>
        <v>1.3662138115084285E-2</v>
      </c>
      <c r="AR1524" s="5">
        <v>0.15040000000000001</v>
      </c>
      <c r="AS1524" s="5">
        <f t="shared" si="903"/>
        <v>0.17507173115368899</v>
      </c>
      <c r="AT1524" s="5">
        <f t="shared" si="904"/>
        <v>2.6330788365514824E-2</v>
      </c>
      <c r="AU1524" s="5">
        <v>0.15040000000000001</v>
      </c>
      <c r="AV1524" s="5">
        <f t="shared" si="905"/>
        <v>9.0274293392460569E-2</v>
      </c>
      <c r="AW1524" s="5">
        <f t="shared" si="906"/>
        <v>1.357725372622607E-2</v>
      </c>
      <c r="AX1524" s="5">
        <f t="shared" si="907"/>
        <v>0.23073455009917543</v>
      </c>
      <c r="AY1524" s="2">
        <f t="shared" si="908"/>
        <v>0</v>
      </c>
      <c r="AZ1524" s="5">
        <f t="shared" si="909"/>
        <v>3.4702476334915987E-2</v>
      </c>
      <c r="BA1524" s="2">
        <f t="shared" si="910"/>
        <v>0</v>
      </c>
    </row>
    <row r="1525" spans="1:53" x14ac:dyDescent="0.25">
      <c r="A1525" s="2">
        <v>4960000</v>
      </c>
      <c r="B1525" s="5">
        <v>0.14879999999999999</v>
      </c>
      <c r="C1525" s="5">
        <f t="shared" si="875"/>
        <v>0.22827992722577992</v>
      </c>
      <c r="D1525" s="5">
        <f t="shared" si="876"/>
        <v>3.3968053171196048E-2</v>
      </c>
      <c r="E1525" s="5">
        <v>0.14879999999999999</v>
      </c>
      <c r="F1525" s="5">
        <f t="shared" si="877"/>
        <v>9.8207808751894138E-2</v>
      </c>
      <c r="G1525" s="5">
        <f t="shared" si="878"/>
        <v>1.4613321942281845E-2</v>
      </c>
      <c r="H1525" s="5">
        <v>0.14879999999999999</v>
      </c>
      <c r="I1525" s="5">
        <f t="shared" si="879"/>
        <v>0.20708410589645027</v>
      </c>
      <c r="J1525" s="5">
        <f t="shared" si="880"/>
        <v>3.0814114957391798E-2</v>
      </c>
      <c r="K1525" s="5">
        <v>0.14879999999999999</v>
      </c>
      <c r="L1525" s="5">
        <f t="shared" si="881"/>
        <v>9.7541423964091045E-2</v>
      </c>
      <c r="M1525" s="5">
        <f t="shared" si="882"/>
        <v>1.4514163885856746E-2</v>
      </c>
      <c r="N1525" s="5">
        <v>0.14879999999999999</v>
      </c>
      <c r="O1525" s="5">
        <f t="shared" si="883"/>
        <v>0.18779363866986162</v>
      </c>
      <c r="P1525" s="5">
        <f t="shared" si="884"/>
        <v>2.7943693434075403E-2</v>
      </c>
      <c r="Q1525" s="5">
        <v>0.14879999999999999</v>
      </c>
      <c r="R1525" s="5">
        <f t="shared" si="885"/>
        <v>8.9872315294168628E-2</v>
      </c>
      <c r="S1525" s="5">
        <f t="shared" si="886"/>
        <v>1.3373000515772289E-2</v>
      </c>
      <c r="T1525" s="5">
        <v>0.14879999999999999</v>
      </c>
      <c r="U1525" s="5">
        <f t="shared" si="887"/>
        <v>0.17320926592864971</v>
      </c>
      <c r="V1525" s="5">
        <f t="shared" si="888"/>
        <v>2.5773538770183076E-2</v>
      </c>
      <c r="W1525" s="5">
        <v>0.14879999999999999</v>
      </c>
      <c r="X1525" s="5">
        <f t="shared" si="889"/>
        <v>8.9313928569136516E-2</v>
      </c>
      <c r="Y1525" s="5">
        <f t="shared" si="890"/>
        <v>1.3289912571087512E-2</v>
      </c>
      <c r="Z1525" s="5">
        <v>0.14879999999999999</v>
      </c>
      <c r="AA1525" s="5">
        <f t="shared" si="891"/>
        <v>0.22827992722577992</v>
      </c>
      <c r="AB1525" s="5">
        <f t="shared" si="892"/>
        <v>3.3968053171196048E-2</v>
      </c>
      <c r="AC1525" s="5">
        <v>0.14879999999999999</v>
      </c>
      <c r="AD1525" s="5">
        <f t="shared" si="893"/>
        <v>9.8207808751894138E-2</v>
      </c>
      <c r="AE1525" s="5">
        <f t="shared" si="894"/>
        <v>1.4613321942281845E-2</v>
      </c>
      <c r="AF1525" s="5">
        <v>0.14879999999999999</v>
      </c>
      <c r="AG1525" s="5">
        <f t="shared" si="895"/>
        <v>0.20708410589645027</v>
      </c>
      <c r="AH1525" s="5">
        <f t="shared" si="896"/>
        <v>3.0814114957391798E-2</v>
      </c>
      <c r="AI1525" s="5">
        <v>0.14879999999999999</v>
      </c>
      <c r="AJ1525" s="5">
        <f t="shared" si="897"/>
        <v>9.7541423964091045E-2</v>
      </c>
      <c r="AK1525" s="5">
        <f t="shared" si="898"/>
        <v>1.4514163885856746E-2</v>
      </c>
      <c r="AL1525" s="5">
        <v>0.14879999999999999</v>
      </c>
      <c r="AM1525" s="5">
        <f t="shared" si="899"/>
        <v>0.18779363866986162</v>
      </c>
      <c r="AN1525" s="5">
        <f t="shared" si="900"/>
        <v>2.7943693434075403E-2</v>
      </c>
      <c r="AO1525" s="5">
        <v>0.14879999999999999</v>
      </c>
      <c r="AP1525" s="5">
        <f t="shared" si="901"/>
        <v>8.9872315294168628E-2</v>
      </c>
      <c r="AQ1525" s="5">
        <f t="shared" si="902"/>
        <v>1.3373000515772289E-2</v>
      </c>
      <c r="AR1525" s="5">
        <v>0.14879999999999999</v>
      </c>
      <c r="AS1525" s="5">
        <f t="shared" si="903"/>
        <v>0.17320926592864971</v>
      </c>
      <c r="AT1525" s="5">
        <f t="shared" si="904"/>
        <v>2.5773538770183076E-2</v>
      </c>
      <c r="AU1525" s="5">
        <v>0.14879999999999999</v>
      </c>
      <c r="AV1525" s="5">
        <f t="shared" si="905"/>
        <v>8.9313928569136516E-2</v>
      </c>
      <c r="AW1525" s="5">
        <f t="shared" si="906"/>
        <v>1.3289912571087512E-2</v>
      </c>
      <c r="AX1525" s="5">
        <f t="shared" si="907"/>
        <v>0.22827992722577992</v>
      </c>
      <c r="AY1525" s="2">
        <f t="shared" si="908"/>
        <v>0</v>
      </c>
      <c r="AZ1525" s="5">
        <f t="shared" si="909"/>
        <v>3.3968053171196048E-2</v>
      </c>
      <c r="BA1525" s="2">
        <f t="shared" si="910"/>
        <v>0</v>
      </c>
    </row>
    <row r="1526" spans="1:53" x14ac:dyDescent="0.25">
      <c r="A1526" s="2">
        <v>4970000</v>
      </c>
      <c r="B1526" s="5">
        <v>0.15210000000000001</v>
      </c>
      <c r="C1526" s="5">
        <f t="shared" si="875"/>
        <v>0.23334258690215814</v>
      </c>
      <c r="D1526" s="5">
        <f t="shared" si="876"/>
        <v>3.5491407467818259E-2</v>
      </c>
      <c r="E1526" s="5">
        <v>0.15210000000000001</v>
      </c>
      <c r="F1526" s="5">
        <f t="shared" si="877"/>
        <v>0.1003858045105047</v>
      </c>
      <c r="G1526" s="5">
        <f t="shared" si="878"/>
        <v>1.5268680866047768E-2</v>
      </c>
      <c r="H1526" s="5">
        <v>0.15210000000000001</v>
      </c>
      <c r="I1526" s="5">
        <f t="shared" si="879"/>
        <v>0.21167669695463773</v>
      </c>
      <c r="J1526" s="5">
        <f t="shared" si="880"/>
        <v>3.2196025606800398E-2</v>
      </c>
      <c r="K1526" s="5">
        <v>0.15210000000000001</v>
      </c>
      <c r="L1526" s="5">
        <f t="shared" si="881"/>
        <v>9.970464102781082E-2</v>
      </c>
      <c r="M1526" s="5">
        <f t="shared" si="882"/>
        <v>1.5165075900330028E-2</v>
      </c>
      <c r="N1526" s="5">
        <v>0.15210000000000001</v>
      </c>
      <c r="O1526" s="5">
        <f t="shared" si="883"/>
        <v>0.19195841694681423</v>
      </c>
      <c r="P1526" s="5">
        <f t="shared" si="884"/>
        <v>2.9196875217610448E-2</v>
      </c>
      <c r="Q1526" s="5">
        <v>0.15210000000000001</v>
      </c>
      <c r="R1526" s="5">
        <f t="shared" si="885"/>
        <v>9.1865451318837707E-2</v>
      </c>
      <c r="S1526" s="5">
        <f t="shared" si="886"/>
        <v>1.3972735145595216E-2</v>
      </c>
      <c r="T1526" s="5">
        <v>0.15210000000000001</v>
      </c>
      <c r="U1526" s="5">
        <f t="shared" si="887"/>
        <v>0.17705060045529319</v>
      </c>
      <c r="V1526" s="5">
        <f t="shared" si="888"/>
        <v>2.6929396329250097E-2</v>
      </c>
      <c r="W1526" s="5">
        <v>0.15210000000000001</v>
      </c>
      <c r="X1526" s="5">
        <f t="shared" si="889"/>
        <v>9.1294681017242377E-2</v>
      </c>
      <c r="Y1526" s="5">
        <f t="shared" si="890"/>
        <v>1.3885920982722566E-2</v>
      </c>
      <c r="Z1526" s="5">
        <v>0.15210000000000001</v>
      </c>
      <c r="AA1526" s="5">
        <f t="shared" si="891"/>
        <v>0.23334258690215814</v>
      </c>
      <c r="AB1526" s="5">
        <f t="shared" si="892"/>
        <v>3.5491407467818259E-2</v>
      </c>
      <c r="AC1526" s="5">
        <v>0.15210000000000001</v>
      </c>
      <c r="AD1526" s="5">
        <f t="shared" si="893"/>
        <v>0.1003858045105047</v>
      </c>
      <c r="AE1526" s="5">
        <f t="shared" si="894"/>
        <v>1.5268680866047768E-2</v>
      </c>
      <c r="AF1526" s="5">
        <v>0.15210000000000001</v>
      </c>
      <c r="AG1526" s="5">
        <f t="shared" si="895"/>
        <v>0.21167669695463773</v>
      </c>
      <c r="AH1526" s="5">
        <f t="shared" si="896"/>
        <v>3.2196025606800398E-2</v>
      </c>
      <c r="AI1526" s="5">
        <v>0.15210000000000001</v>
      </c>
      <c r="AJ1526" s="5">
        <f t="shared" si="897"/>
        <v>9.970464102781082E-2</v>
      </c>
      <c r="AK1526" s="5">
        <f t="shared" si="898"/>
        <v>1.5165075900330028E-2</v>
      </c>
      <c r="AL1526" s="5">
        <v>0.15210000000000001</v>
      </c>
      <c r="AM1526" s="5">
        <f t="shared" si="899"/>
        <v>0.19195841694681423</v>
      </c>
      <c r="AN1526" s="5">
        <f t="shared" si="900"/>
        <v>2.9196875217610448E-2</v>
      </c>
      <c r="AO1526" s="5">
        <v>0.15210000000000001</v>
      </c>
      <c r="AP1526" s="5">
        <f t="shared" si="901"/>
        <v>9.1865451318837707E-2</v>
      </c>
      <c r="AQ1526" s="5">
        <f t="shared" si="902"/>
        <v>1.3972735145595216E-2</v>
      </c>
      <c r="AR1526" s="5">
        <v>0.15210000000000001</v>
      </c>
      <c r="AS1526" s="5">
        <f t="shared" si="903"/>
        <v>0.17705060045529319</v>
      </c>
      <c r="AT1526" s="5">
        <f t="shared" si="904"/>
        <v>2.6929396329250097E-2</v>
      </c>
      <c r="AU1526" s="5">
        <v>0.15210000000000001</v>
      </c>
      <c r="AV1526" s="5">
        <f t="shared" si="905"/>
        <v>9.1294681017242377E-2</v>
      </c>
      <c r="AW1526" s="5">
        <f t="shared" si="906"/>
        <v>1.3885920982722566E-2</v>
      </c>
      <c r="AX1526" s="5">
        <f t="shared" si="907"/>
        <v>0.23334258690215814</v>
      </c>
      <c r="AY1526" s="2">
        <f t="shared" si="908"/>
        <v>0</v>
      </c>
      <c r="AZ1526" s="5">
        <f t="shared" si="909"/>
        <v>3.5491407467818259E-2</v>
      </c>
      <c r="BA1526" s="2">
        <f t="shared" si="910"/>
        <v>0</v>
      </c>
    </row>
    <row r="1527" spans="1:53" x14ac:dyDescent="0.25">
      <c r="A1527" s="2">
        <v>4980000</v>
      </c>
      <c r="B1527" s="5">
        <v>0.1487</v>
      </c>
      <c r="C1527" s="5">
        <f t="shared" si="875"/>
        <v>0.22812651329619271</v>
      </c>
      <c r="D1527" s="5">
        <f t="shared" si="876"/>
        <v>3.3922412527143855E-2</v>
      </c>
      <c r="E1527" s="5">
        <v>0.1487</v>
      </c>
      <c r="F1527" s="5">
        <f t="shared" si="877"/>
        <v>9.8141808880421094E-2</v>
      </c>
      <c r="G1527" s="5">
        <f t="shared" si="878"/>
        <v>1.4593686980518616E-2</v>
      </c>
      <c r="H1527" s="5">
        <v>0.1487</v>
      </c>
      <c r="I1527" s="5">
        <f t="shared" si="879"/>
        <v>0.20694493647044462</v>
      </c>
      <c r="J1527" s="5">
        <f t="shared" si="880"/>
        <v>3.0772712053155113E-2</v>
      </c>
      <c r="K1527" s="5">
        <v>0.1487</v>
      </c>
      <c r="L1527" s="5">
        <f t="shared" si="881"/>
        <v>9.7475871931857125E-2</v>
      </c>
      <c r="M1527" s="5">
        <f t="shared" si="882"/>
        <v>1.4494662156267154E-2</v>
      </c>
      <c r="N1527" s="5">
        <v>0.1487</v>
      </c>
      <c r="O1527" s="5">
        <f t="shared" si="883"/>
        <v>0.18766743326752974</v>
      </c>
      <c r="P1527" s="5">
        <f t="shared" si="884"/>
        <v>2.790614732688167E-2</v>
      </c>
      <c r="Q1527" s="5">
        <v>0.1487</v>
      </c>
      <c r="R1527" s="5">
        <f t="shared" si="885"/>
        <v>8.9811917232815022E-2</v>
      </c>
      <c r="S1527" s="5">
        <f t="shared" si="886"/>
        <v>1.3355032092519594E-2</v>
      </c>
      <c r="T1527" s="5">
        <v>0.1487</v>
      </c>
      <c r="U1527" s="5">
        <f t="shared" si="887"/>
        <v>0.17309286185208478</v>
      </c>
      <c r="V1527" s="5">
        <f t="shared" si="888"/>
        <v>2.5738908557405009E-2</v>
      </c>
      <c r="W1527" s="5">
        <v>0.1487</v>
      </c>
      <c r="X1527" s="5">
        <f t="shared" si="889"/>
        <v>8.9253905767678762E-2</v>
      </c>
      <c r="Y1527" s="5">
        <f t="shared" si="890"/>
        <v>1.3272055787653832E-2</v>
      </c>
      <c r="Z1527" s="5">
        <v>0.1487</v>
      </c>
      <c r="AA1527" s="5">
        <f t="shared" si="891"/>
        <v>0.22812651329619271</v>
      </c>
      <c r="AB1527" s="5">
        <f t="shared" si="892"/>
        <v>3.3922412527143855E-2</v>
      </c>
      <c r="AC1527" s="5">
        <v>0.1487</v>
      </c>
      <c r="AD1527" s="5">
        <f t="shared" si="893"/>
        <v>9.8141808880421094E-2</v>
      </c>
      <c r="AE1527" s="5">
        <f t="shared" si="894"/>
        <v>1.4593686980518616E-2</v>
      </c>
      <c r="AF1527" s="5">
        <v>0.1487</v>
      </c>
      <c r="AG1527" s="5">
        <f t="shared" si="895"/>
        <v>0.20694493647044462</v>
      </c>
      <c r="AH1527" s="5">
        <f t="shared" si="896"/>
        <v>3.0772712053155113E-2</v>
      </c>
      <c r="AI1527" s="5">
        <v>0.1487</v>
      </c>
      <c r="AJ1527" s="5">
        <f t="shared" si="897"/>
        <v>9.7475871931857125E-2</v>
      </c>
      <c r="AK1527" s="5">
        <f t="shared" si="898"/>
        <v>1.4494662156267154E-2</v>
      </c>
      <c r="AL1527" s="5">
        <v>0.1487</v>
      </c>
      <c r="AM1527" s="5">
        <f t="shared" si="899"/>
        <v>0.18766743326752974</v>
      </c>
      <c r="AN1527" s="5">
        <f t="shared" si="900"/>
        <v>2.790614732688167E-2</v>
      </c>
      <c r="AO1527" s="5">
        <v>0.1487</v>
      </c>
      <c r="AP1527" s="5">
        <f t="shared" si="901"/>
        <v>8.9811917232815022E-2</v>
      </c>
      <c r="AQ1527" s="5">
        <f t="shared" si="902"/>
        <v>1.3355032092519594E-2</v>
      </c>
      <c r="AR1527" s="5">
        <v>0.1487</v>
      </c>
      <c r="AS1527" s="5">
        <f t="shared" si="903"/>
        <v>0.17309286185208478</v>
      </c>
      <c r="AT1527" s="5">
        <f t="shared" si="904"/>
        <v>2.5738908557405009E-2</v>
      </c>
      <c r="AU1527" s="5">
        <v>0.1487</v>
      </c>
      <c r="AV1527" s="5">
        <f t="shared" si="905"/>
        <v>8.9253905767678762E-2</v>
      </c>
      <c r="AW1527" s="5">
        <f t="shared" si="906"/>
        <v>1.3272055787653832E-2</v>
      </c>
      <c r="AX1527" s="5">
        <f t="shared" si="907"/>
        <v>0.22812651329619271</v>
      </c>
      <c r="AY1527" s="2">
        <f t="shared" si="908"/>
        <v>0</v>
      </c>
      <c r="AZ1527" s="5">
        <f t="shared" si="909"/>
        <v>3.3922412527143855E-2</v>
      </c>
      <c r="BA1527" s="2">
        <f t="shared" si="910"/>
        <v>0</v>
      </c>
    </row>
    <row r="1528" spans="1:53" x14ac:dyDescent="0.25">
      <c r="A1528" s="2">
        <v>4990000</v>
      </c>
      <c r="B1528" s="5">
        <v>0.15040000000000001</v>
      </c>
      <c r="C1528" s="5">
        <f t="shared" si="875"/>
        <v>0.23073455009917543</v>
      </c>
      <c r="D1528" s="5">
        <f t="shared" si="876"/>
        <v>3.4702476334915987E-2</v>
      </c>
      <c r="E1528" s="5">
        <v>0.15040000000000001</v>
      </c>
      <c r="F1528" s="5">
        <f t="shared" si="877"/>
        <v>9.9263806695462906E-2</v>
      </c>
      <c r="G1528" s="5">
        <f t="shared" si="878"/>
        <v>1.4929276526997619E-2</v>
      </c>
      <c r="H1528" s="5">
        <v>0.15040000000000001</v>
      </c>
      <c r="I1528" s="5">
        <f t="shared" si="879"/>
        <v>0.20931081671254118</v>
      </c>
      <c r="J1528" s="5">
        <f t="shared" si="880"/>
        <v>3.1480346833566188E-2</v>
      </c>
      <c r="K1528" s="5">
        <v>0.15040000000000001</v>
      </c>
      <c r="L1528" s="5">
        <f t="shared" si="881"/>
        <v>9.8590256479833965E-2</v>
      </c>
      <c r="M1528" s="5">
        <f t="shared" si="882"/>
        <v>1.4827974574567028E-2</v>
      </c>
      <c r="N1528" s="5">
        <v>0.15040000000000001</v>
      </c>
      <c r="O1528" s="5">
        <f t="shared" si="883"/>
        <v>0.18981292510717199</v>
      </c>
      <c r="P1528" s="5">
        <f t="shared" si="884"/>
        <v>2.8547863936118665E-2</v>
      </c>
      <c r="Q1528" s="5">
        <v>0.15040000000000001</v>
      </c>
      <c r="R1528" s="5">
        <f t="shared" si="885"/>
        <v>9.0838684275826365E-2</v>
      </c>
      <c r="S1528" s="5">
        <f t="shared" si="886"/>
        <v>1.3662138115084285E-2</v>
      </c>
      <c r="T1528" s="5">
        <v>0.15040000000000001</v>
      </c>
      <c r="U1528" s="5">
        <f t="shared" si="887"/>
        <v>0.17507173115368899</v>
      </c>
      <c r="V1528" s="5">
        <f t="shared" si="888"/>
        <v>2.6330788365514824E-2</v>
      </c>
      <c r="W1528" s="5">
        <v>0.15040000000000001</v>
      </c>
      <c r="X1528" s="5">
        <f t="shared" si="889"/>
        <v>9.0274293392460569E-2</v>
      </c>
      <c r="Y1528" s="5">
        <f t="shared" si="890"/>
        <v>1.357725372622607E-2</v>
      </c>
      <c r="Z1528" s="5">
        <v>0.15040000000000001</v>
      </c>
      <c r="AA1528" s="5">
        <f t="shared" si="891"/>
        <v>0.23073455009917543</v>
      </c>
      <c r="AB1528" s="5">
        <f t="shared" si="892"/>
        <v>3.4702476334915987E-2</v>
      </c>
      <c r="AC1528" s="5">
        <v>0.15040000000000001</v>
      </c>
      <c r="AD1528" s="5">
        <f t="shared" si="893"/>
        <v>9.9263806695462906E-2</v>
      </c>
      <c r="AE1528" s="5">
        <f t="shared" si="894"/>
        <v>1.4929276526997619E-2</v>
      </c>
      <c r="AF1528" s="5">
        <v>0.15040000000000001</v>
      </c>
      <c r="AG1528" s="5">
        <f t="shared" si="895"/>
        <v>0.20931081671254118</v>
      </c>
      <c r="AH1528" s="5">
        <f t="shared" si="896"/>
        <v>3.1480346833566188E-2</v>
      </c>
      <c r="AI1528" s="5">
        <v>0.15040000000000001</v>
      </c>
      <c r="AJ1528" s="5">
        <f t="shared" si="897"/>
        <v>9.8590256479833965E-2</v>
      </c>
      <c r="AK1528" s="5">
        <f t="shared" si="898"/>
        <v>1.4827974574567028E-2</v>
      </c>
      <c r="AL1528" s="5">
        <v>0.15040000000000001</v>
      </c>
      <c r="AM1528" s="5">
        <f t="shared" si="899"/>
        <v>0.18981292510717199</v>
      </c>
      <c r="AN1528" s="5">
        <f t="shared" si="900"/>
        <v>2.8547863936118665E-2</v>
      </c>
      <c r="AO1528" s="5">
        <v>0.15040000000000001</v>
      </c>
      <c r="AP1528" s="5">
        <f t="shared" si="901"/>
        <v>9.0838684275826365E-2</v>
      </c>
      <c r="AQ1528" s="5">
        <f t="shared" si="902"/>
        <v>1.3662138115084285E-2</v>
      </c>
      <c r="AR1528" s="5">
        <v>0.15040000000000001</v>
      </c>
      <c r="AS1528" s="5">
        <f t="shared" si="903"/>
        <v>0.17507173115368899</v>
      </c>
      <c r="AT1528" s="5">
        <f t="shared" si="904"/>
        <v>2.6330788365514824E-2</v>
      </c>
      <c r="AU1528" s="5">
        <v>0.15040000000000001</v>
      </c>
      <c r="AV1528" s="5">
        <f t="shared" si="905"/>
        <v>9.0274293392460569E-2</v>
      </c>
      <c r="AW1528" s="5">
        <f t="shared" si="906"/>
        <v>1.357725372622607E-2</v>
      </c>
      <c r="AX1528" s="5">
        <f t="shared" si="907"/>
        <v>0.23073455009917543</v>
      </c>
      <c r="AY1528" s="2">
        <f t="shared" si="908"/>
        <v>0</v>
      </c>
      <c r="AZ1528" s="5">
        <f t="shared" si="909"/>
        <v>3.4702476334915987E-2</v>
      </c>
      <c r="BA1528" s="2">
        <f t="shared" si="910"/>
        <v>0</v>
      </c>
    </row>
    <row r="1529" spans="1:53" x14ac:dyDescent="0.25">
      <c r="A1529" s="2">
        <v>5000000</v>
      </c>
      <c r="B1529" s="5">
        <v>0.14879999999999999</v>
      </c>
      <c r="C1529" s="5">
        <f t="shared" si="875"/>
        <v>0.22827992722577992</v>
      </c>
      <c r="D1529" s="5">
        <f t="shared" si="876"/>
        <v>3.3968053171196048E-2</v>
      </c>
      <c r="E1529" s="5">
        <v>0.14879999999999999</v>
      </c>
      <c r="F1529" s="5">
        <f t="shared" si="877"/>
        <v>9.8207808751894138E-2</v>
      </c>
      <c r="G1529" s="5">
        <f t="shared" si="878"/>
        <v>1.4613321942281845E-2</v>
      </c>
      <c r="H1529" s="5">
        <v>0.14879999999999999</v>
      </c>
      <c r="I1529" s="5">
        <f t="shared" si="879"/>
        <v>0.20708410589645027</v>
      </c>
      <c r="J1529" s="5">
        <f t="shared" si="880"/>
        <v>3.0814114957391798E-2</v>
      </c>
      <c r="K1529" s="5">
        <v>0.14879999999999999</v>
      </c>
      <c r="L1529" s="5">
        <f t="shared" si="881"/>
        <v>9.7541423964091045E-2</v>
      </c>
      <c r="M1529" s="5">
        <f t="shared" si="882"/>
        <v>1.4514163885856746E-2</v>
      </c>
      <c r="N1529" s="5">
        <v>0.14879999999999999</v>
      </c>
      <c r="O1529" s="5">
        <f t="shared" si="883"/>
        <v>0.18779363866986162</v>
      </c>
      <c r="P1529" s="5">
        <f t="shared" si="884"/>
        <v>2.7943693434075403E-2</v>
      </c>
      <c r="Q1529" s="5">
        <v>0.14879999999999999</v>
      </c>
      <c r="R1529" s="5">
        <f t="shared" si="885"/>
        <v>8.9872315294168628E-2</v>
      </c>
      <c r="S1529" s="5">
        <f t="shared" si="886"/>
        <v>1.3373000515772289E-2</v>
      </c>
      <c r="T1529" s="5">
        <v>0.14879999999999999</v>
      </c>
      <c r="U1529" s="5">
        <f t="shared" si="887"/>
        <v>0.17320926592864971</v>
      </c>
      <c r="V1529" s="5">
        <f t="shared" si="888"/>
        <v>2.5773538770183076E-2</v>
      </c>
      <c r="W1529" s="5">
        <v>0.14879999999999999</v>
      </c>
      <c r="X1529" s="5">
        <f t="shared" si="889"/>
        <v>8.9313928569136516E-2</v>
      </c>
      <c r="Y1529" s="5">
        <f t="shared" si="890"/>
        <v>1.3289912571087512E-2</v>
      </c>
      <c r="Z1529" s="5">
        <v>0.14879999999999999</v>
      </c>
      <c r="AA1529" s="5">
        <f t="shared" si="891"/>
        <v>0.22827992722577992</v>
      </c>
      <c r="AB1529" s="5">
        <f t="shared" si="892"/>
        <v>3.3968053171196048E-2</v>
      </c>
      <c r="AC1529" s="5">
        <v>0.14879999999999999</v>
      </c>
      <c r="AD1529" s="5">
        <f t="shared" si="893"/>
        <v>9.8207808751894138E-2</v>
      </c>
      <c r="AE1529" s="5">
        <f t="shared" si="894"/>
        <v>1.4613321942281845E-2</v>
      </c>
      <c r="AF1529" s="5">
        <v>0.14879999999999999</v>
      </c>
      <c r="AG1529" s="5">
        <f t="shared" si="895"/>
        <v>0.20708410589645027</v>
      </c>
      <c r="AH1529" s="5">
        <f t="shared" si="896"/>
        <v>3.0814114957391798E-2</v>
      </c>
      <c r="AI1529" s="5">
        <v>0.14879999999999999</v>
      </c>
      <c r="AJ1529" s="5">
        <f t="shared" si="897"/>
        <v>9.7541423964091045E-2</v>
      </c>
      <c r="AK1529" s="5">
        <f t="shared" si="898"/>
        <v>1.4514163885856746E-2</v>
      </c>
      <c r="AL1529" s="5">
        <v>0.14879999999999999</v>
      </c>
      <c r="AM1529" s="5">
        <f t="shared" si="899"/>
        <v>0.18779363866986162</v>
      </c>
      <c r="AN1529" s="5">
        <f t="shared" si="900"/>
        <v>2.7943693434075403E-2</v>
      </c>
      <c r="AO1529" s="5">
        <v>0.14879999999999999</v>
      </c>
      <c r="AP1529" s="5">
        <f t="shared" si="901"/>
        <v>8.9872315294168628E-2</v>
      </c>
      <c r="AQ1529" s="5">
        <f t="shared" si="902"/>
        <v>1.3373000515772289E-2</v>
      </c>
      <c r="AR1529" s="5">
        <v>0.14879999999999999</v>
      </c>
      <c r="AS1529" s="5">
        <f t="shared" si="903"/>
        <v>0.17320926592864971</v>
      </c>
      <c r="AT1529" s="5">
        <f t="shared" si="904"/>
        <v>2.5773538770183076E-2</v>
      </c>
      <c r="AU1529" s="5">
        <v>0.14879999999999999</v>
      </c>
      <c r="AV1529" s="5">
        <f t="shared" si="905"/>
        <v>8.9313928569136516E-2</v>
      </c>
      <c r="AW1529" s="5">
        <f t="shared" si="906"/>
        <v>1.3289912571087512E-2</v>
      </c>
      <c r="AX1529" s="5">
        <f t="shared" si="907"/>
        <v>0.22827992722577992</v>
      </c>
      <c r="AY1529" s="2">
        <f t="shared" si="908"/>
        <v>0</v>
      </c>
      <c r="AZ1529" s="5">
        <f t="shared" si="909"/>
        <v>3.3968053171196048E-2</v>
      </c>
      <c r="BA1529" s="2">
        <f t="shared" si="910"/>
        <v>0</v>
      </c>
    </row>
    <row r="1530" spans="1:53" x14ac:dyDescent="0.25">
      <c r="A1530" s="2">
        <v>5010000</v>
      </c>
      <c r="B1530" s="5">
        <v>0.14879999999999999</v>
      </c>
      <c r="C1530" s="5">
        <f t="shared" si="875"/>
        <v>0.22827992722577992</v>
      </c>
      <c r="D1530" s="5">
        <f t="shared" si="876"/>
        <v>3.3968053171196048E-2</v>
      </c>
      <c r="E1530" s="5">
        <v>0.14879999999999999</v>
      </c>
      <c r="F1530" s="5">
        <f t="shared" si="877"/>
        <v>9.8207808751894138E-2</v>
      </c>
      <c r="G1530" s="5">
        <f t="shared" si="878"/>
        <v>1.4613321942281845E-2</v>
      </c>
      <c r="H1530" s="5">
        <v>0.14879999999999999</v>
      </c>
      <c r="I1530" s="5">
        <f t="shared" si="879"/>
        <v>0.20708410589645027</v>
      </c>
      <c r="J1530" s="5">
        <f t="shared" si="880"/>
        <v>3.0814114957391798E-2</v>
      </c>
      <c r="K1530" s="5">
        <v>0.14879999999999999</v>
      </c>
      <c r="L1530" s="5">
        <f t="shared" si="881"/>
        <v>9.7541423964091045E-2</v>
      </c>
      <c r="M1530" s="5">
        <f t="shared" si="882"/>
        <v>1.4514163885856746E-2</v>
      </c>
      <c r="N1530" s="5">
        <v>0.14879999999999999</v>
      </c>
      <c r="O1530" s="5">
        <f t="shared" si="883"/>
        <v>0.18779363866986162</v>
      </c>
      <c r="P1530" s="5">
        <f t="shared" si="884"/>
        <v>2.7943693434075403E-2</v>
      </c>
      <c r="Q1530" s="5">
        <v>0.14879999999999999</v>
      </c>
      <c r="R1530" s="5">
        <f t="shared" si="885"/>
        <v>8.9872315294168628E-2</v>
      </c>
      <c r="S1530" s="5">
        <f t="shared" si="886"/>
        <v>1.3373000515772289E-2</v>
      </c>
      <c r="T1530" s="5">
        <v>0.14879999999999999</v>
      </c>
      <c r="U1530" s="5">
        <f t="shared" si="887"/>
        <v>0.17320926592864971</v>
      </c>
      <c r="V1530" s="5">
        <f t="shared" si="888"/>
        <v>2.5773538770183076E-2</v>
      </c>
      <c r="W1530" s="5">
        <v>0.14879999999999999</v>
      </c>
      <c r="X1530" s="5">
        <f t="shared" si="889"/>
        <v>8.9313928569136516E-2</v>
      </c>
      <c r="Y1530" s="5">
        <f t="shared" si="890"/>
        <v>1.3289912571087512E-2</v>
      </c>
      <c r="Z1530" s="5">
        <v>0.14879999999999999</v>
      </c>
      <c r="AA1530" s="5">
        <f t="shared" si="891"/>
        <v>0.22827992722577992</v>
      </c>
      <c r="AB1530" s="5">
        <f t="shared" si="892"/>
        <v>3.3968053171196048E-2</v>
      </c>
      <c r="AC1530" s="5">
        <v>0.14879999999999999</v>
      </c>
      <c r="AD1530" s="5">
        <f t="shared" si="893"/>
        <v>9.8207808751894138E-2</v>
      </c>
      <c r="AE1530" s="5">
        <f t="shared" si="894"/>
        <v>1.4613321942281845E-2</v>
      </c>
      <c r="AF1530" s="5">
        <v>0.14879999999999999</v>
      </c>
      <c r="AG1530" s="5">
        <f t="shared" si="895"/>
        <v>0.20708410589645027</v>
      </c>
      <c r="AH1530" s="5">
        <f t="shared" si="896"/>
        <v>3.0814114957391798E-2</v>
      </c>
      <c r="AI1530" s="5">
        <v>0.14879999999999999</v>
      </c>
      <c r="AJ1530" s="5">
        <f t="shared" si="897"/>
        <v>9.7541423964091045E-2</v>
      </c>
      <c r="AK1530" s="5">
        <f t="shared" si="898"/>
        <v>1.4514163885856746E-2</v>
      </c>
      <c r="AL1530" s="5">
        <v>0.14879999999999999</v>
      </c>
      <c r="AM1530" s="5">
        <f t="shared" si="899"/>
        <v>0.18779363866986162</v>
      </c>
      <c r="AN1530" s="5">
        <f t="shared" si="900"/>
        <v>2.7943693434075403E-2</v>
      </c>
      <c r="AO1530" s="5">
        <v>0.14879999999999999</v>
      </c>
      <c r="AP1530" s="5">
        <f t="shared" si="901"/>
        <v>8.9872315294168628E-2</v>
      </c>
      <c r="AQ1530" s="5">
        <f t="shared" si="902"/>
        <v>1.3373000515772289E-2</v>
      </c>
      <c r="AR1530" s="5">
        <v>0.14879999999999999</v>
      </c>
      <c r="AS1530" s="5">
        <f t="shared" si="903"/>
        <v>0.17320926592864971</v>
      </c>
      <c r="AT1530" s="5">
        <f t="shared" si="904"/>
        <v>2.5773538770183076E-2</v>
      </c>
      <c r="AU1530" s="5">
        <v>0.14879999999999999</v>
      </c>
      <c r="AV1530" s="5">
        <f t="shared" si="905"/>
        <v>8.9313928569136516E-2</v>
      </c>
      <c r="AW1530" s="5">
        <f t="shared" si="906"/>
        <v>1.3289912571087512E-2</v>
      </c>
      <c r="AX1530" s="5">
        <f t="shared" si="907"/>
        <v>0.22827992722577992</v>
      </c>
      <c r="AY1530" s="2">
        <f t="shared" si="908"/>
        <v>0</v>
      </c>
      <c r="AZ1530" s="5">
        <f t="shared" si="909"/>
        <v>3.3968053171196048E-2</v>
      </c>
      <c r="BA1530" s="2">
        <f t="shared" si="910"/>
        <v>0</v>
      </c>
    </row>
    <row r="1531" spans="1:53" x14ac:dyDescent="0.25">
      <c r="A1531" s="2">
        <v>5020000</v>
      </c>
      <c r="B1531" s="5">
        <v>0.152</v>
      </c>
      <c r="C1531" s="5">
        <f t="shared" si="875"/>
        <v>0.23318917297257089</v>
      </c>
      <c r="D1531" s="5">
        <f t="shared" si="876"/>
        <v>3.5444754291830777E-2</v>
      </c>
      <c r="E1531" s="5">
        <v>0.152</v>
      </c>
      <c r="F1531" s="5">
        <f t="shared" si="877"/>
        <v>0.10031980463903165</v>
      </c>
      <c r="G1531" s="5">
        <f t="shared" si="878"/>
        <v>1.5248610305132811E-2</v>
      </c>
      <c r="H1531" s="5">
        <v>0.152</v>
      </c>
      <c r="I1531" s="5">
        <f t="shared" si="879"/>
        <v>0.211537527528632</v>
      </c>
      <c r="J1531" s="5">
        <f t="shared" si="880"/>
        <v>3.2153704184352067E-2</v>
      </c>
      <c r="K1531" s="5">
        <v>0.152</v>
      </c>
      <c r="L1531" s="5">
        <f t="shared" si="881"/>
        <v>9.9639088995576885E-2</v>
      </c>
      <c r="M1531" s="5">
        <f t="shared" si="882"/>
        <v>1.5145141527327686E-2</v>
      </c>
      <c r="N1531" s="5">
        <v>0.152</v>
      </c>
      <c r="O1531" s="5">
        <f t="shared" si="883"/>
        <v>0.1918322115444823</v>
      </c>
      <c r="P1531" s="5">
        <f t="shared" si="884"/>
        <v>2.915849615476131E-2</v>
      </c>
      <c r="Q1531" s="5">
        <v>0.152</v>
      </c>
      <c r="R1531" s="5">
        <f t="shared" si="885"/>
        <v>9.1805053257484087E-2</v>
      </c>
      <c r="S1531" s="5">
        <f t="shared" si="886"/>
        <v>1.395436809513758E-2</v>
      </c>
      <c r="T1531" s="5">
        <v>0.152</v>
      </c>
      <c r="U1531" s="5">
        <f t="shared" si="887"/>
        <v>0.17693419637872823</v>
      </c>
      <c r="V1531" s="5">
        <f t="shared" si="888"/>
        <v>2.6893997849566691E-2</v>
      </c>
      <c r="W1531" s="5">
        <v>0.152</v>
      </c>
      <c r="X1531" s="5">
        <f t="shared" si="889"/>
        <v>9.1234658215784609E-2</v>
      </c>
      <c r="Y1531" s="5">
        <f t="shared" si="890"/>
        <v>1.3867668048799261E-2</v>
      </c>
      <c r="Z1531" s="5">
        <v>0.152</v>
      </c>
      <c r="AA1531" s="5">
        <f t="shared" si="891"/>
        <v>0.23318917297257089</v>
      </c>
      <c r="AB1531" s="5">
        <f t="shared" si="892"/>
        <v>3.5444754291830777E-2</v>
      </c>
      <c r="AC1531" s="5">
        <v>0.152</v>
      </c>
      <c r="AD1531" s="5">
        <f t="shared" si="893"/>
        <v>0.10031980463903165</v>
      </c>
      <c r="AE1531" s="5">
        <f t="shared" si="894"/>
        <v>1.5248610305132811E-2</v>
      </c>
      <c r="AF1531" s="5">
        <v>0.152</v>
      </c>
      <c r="AG1531" s="5">
        <f t="shared" si="895"/>
        <v>0.211537527528632</v>
      </c>
      <c r="AH1531" s="5">
        <f t="shared" si="896"/>
        <v>3.2153704184352067E-2</v>
      </c>
      <c r="AI1531" s="5">
        <v>0.152</v>
      </c>
      <c r="AJ1531" s="5">
        <f t="shared" si="897"/>
        <v>9.9639088995576885E-2</v>
      </c>
      <c r="AK1531" s="5">
        <f t="shared" si="898"/>
        <v>1.5145141527327686E-2</v>
      </c>
      <c r="AL1531" s="5">
        <v>0.152</v>
      </c>
      <c r="AM1531" s="5">
        <f t="shared" si="899"/>
        <v>0.1918322115444823</v>
      </c>
      <c r="AN1531" s="5">
        <f t="shared" si="900"/>
        <v>2.915849615476131E-2</v>
      </c>
      <c r="AO1531" s="5">
        <v>0.152</v>
      </c>
      <c r="AP1531" s="5">
        <f t="shared" si="901"/>
        <v>9.1805053257484087E-2</v>
      </c>
      <c r="AQ1531" s="5">
        <f t="shared" si="902"/>
        <v>1.395436809513758E-2</v>
      </c>
      <c r="AR1531" s="5">
        <v>0.152</v>
      </c>
      <c r="AS1531" s="5">
        <f t="shared" si="903"/>
        <v>0.17693419637872823</v>
      </c>
      <c r="AT1531" s="5">
        <f t="shared" si="904"/>
        <v>2.6893997849566691E-2</v>
      </c>
      <c r="AU1531" s="5">
        <v>0.152</v>
      </c>
      <c r="AV1531" s="5">
        <f t="shared" si="905"/>
        <v>9.1234658215784609E-2</v>
      </c>
      <c r="AW1531" s="5">
        <f t="shared" si="906"/>
        <v>1.3867668048799261E-2</v>
      </c>
      <c r="AX1531" s="5">
        <f t="shared" si="907"/>
        <v>0.23318917297257089</v>
      </c>
      <c r="AY1531" s="2">
        <f t="shared" si="908"/>
        <v>0</v>
      </c>
      <c r="AZ1531" s="5">
        <f t="shared" si="909"/>
        <v>3.5444754291830777E-2</v>
      </c>
      <c r="BA1531" s="2">
        <f t="shared" si="910"/>
        <v>0</v>
      </c>
    </row>
    <row r="1532" spans="1:53" x14ac:dyDescent="0.25">
      <c r="A1532" s="2">
        <v>5030000</v>
      </c>
      <c r="B1532" s="5">
        <v>0.15040000000000001</v>
      </c>
      <c r="C1532" s="5">
        <f t="shared" si="875"/>
        <v>0.23073455009917543</v>
      </c>
      <c r="D1532" s="5">
        <f t="shared" si="876"/>
        <v>3.4702476334915987E-2</v>
      </c>
      <c r="E1532" s="5">
        <v>0.15040000000000001</v>
      </c>
      <c r="F1532" s="5">
        <f t="shared" si="877"/>
        <v>9.9263806695462906E-2</v>
      </c>
      <c r="G1532" s="5">
        <f t="shared" si="878"/>
        <v>1.4929276526997619E-2</v>
      </c>
      <c r="H1532" s="5">
        <v>0.15040000000000001</v>
      </c>
      <c r="I1532" s="5">
        <f t="shared" si="879"/>
        <v>0.20931081671254118</v>
      </c>
      <c r="J1532" s="5">
        <f t="shared" si="880"/>
        <v>3.1480346833566188E-2</v>
      </c>
      <c r="K1532" s="5">
        <v>0.15040000000000001</v>
      </c>
      <c r="L1532" s="5">
        <f t="shared" si="881"/>
        <v>9.8590256479833965E-2</v>
      </c>
      <c r="M1532" s="5">
        <f t="shared" si="882"/>
        <v>1.4827974574567028E-2</v>
      </c>
      <c r="N1532" s="5">
        <v>0.15040000000000001</v>
      </c>
      <c r="O1532" s="5">
        <f t="shared" si="883"/>
        <v>0.18981292510717199</v>
      </c>
      <c r="P1532" s="5">
        <f t="shared" si="884"/>
        <v>2.8547863936118665E-2</v>
      </c>
      <c r="Q1532" s="5">
        <v>0.15040000000000001</v>
      </c>
      <c r="R1532" s="5">
        <f t="shared" si="885"/>
        <v>9.0838684275826365E-2</v>
      </c>
      <c r="S1532" s="5">
        <f t="shared" si="886"/>
        <v>1.3662138115084285E-2</v>
      </c>
      <c r="T1532" s="5">
        <v>0.15040000000000001</v>
      </c>
      <c r="U1532" s="5">
        <f t="shared" si="887"/>
        <v>0.17507173115368899</v>
      </c>
      <c r="V1532" s="5">
        <f t="shared" si="888"/>
        <v>2.6330788365514824E-2</v>
      </c>
      <c r="W1532" s="5">
        <v>0.15040000000000001</v>
      </c>
      <c r="X1532" s="5">
        <f t="shared" si="889"/>
        <v>9.0274293392460569E-2</v>
      </c>
      <c r="Y1532" s="5">
        <f t="shared" si="890"/>
        <v>1.357725372622607E-2</v>
      </c>
      <c r="Z1532" s="5">
        <v>0.15040000000000001</v>
      </c>
      <c r="AA1532" s="5">
        <f t="shared" si="891"/>
        <v>0.23073455009917543</v>
      </c>
      <c r="AB1532" s="5">
        <f t="shared" si="892"/>
        <v>3.4702476334915987E-2</v>
      </c>
      <c r="AC1532" s="5">
        <v>0.15040000000000001</v>
      </c>
      <c r="AD1532" s="5">
        <f t="shared" si="893"/>
        <v>9.9263806695462906E-2</v>
      </c>
      <c r="AE1532" s="5">
        <f t="shared" si="894"/>
        <v>1.4929276526997619E-2</v>
      </c>
      <c r="AF1532" s="5">
        <v>0.15040000000000001</v>
      </c>
      <c r="AG1532" s="5">
        <f t="shared" si="895"/>
        <v>0.20931081671254118</v>
      </c>
      <c r="AH1532" s="5">
        <f t="shared" si="896"/>
        <v>3.1480346833566188E-2</v>
      </c>
      <c r="AI1532" s="5">
        <v>0.15040000000000001</v>
      </c>
      <c r="AJ1532" s="5">
        <f t="shared" si="897"/>
        <v>9.8590256479833965E-2</v>
      </c>
      <c r="AK1532" s="5">
        <f t="shared" si="898"/>
        <v>1.4827974574567028E-2</v>
      </c>
      <c r="AL1532" s="5">
        <v>0.15040000000000001</v>
      </c>
      <c r="AM1532" s="5">
        <f t="shared" si="899"/>
        <v>0.18981292510717199</v>
      </c>
      <c r="AN1532" s="5">
        <f t="shared" si="900"/>
        <v>2.8547863936118665E-2</v>
      </c>
      <c r="AO1532" s="5">
        <v>0.15040000000000001</v>
      </c>
      <c r="AP1532" s="5">
        <f t="shared" si="901"/>
        <v>9.0838684275826365E-2</v>
      </c>
      <c r="AQ1532" s="5">
        <f t="shared" si="902"/>
        <v>1.3662138115084285E-2</v>
      </c>
      <c r="AR1532" s="5">
        <v>0.15040000000000001</v>
      </c>
      <c r="AS1532" s="5">
        <f t="shared" si="903"/>
        <v>0.17507173115368899</v>
      </c>
      <c r="AT1532" s="5">
        <f t="shared" si="904"/>
        <v>2.6330788365514824E-2</v>
      </c>
      <c r="AU1532" s="5">
        <v>0.15040000000000001</v>
      </c>
      <c r="AV1532" s="5">
        <f t="shared" si="905"/>
        <v>9.0274293392460569E-2</v>
      </c>
      <c r="AW1532" s="5">
        <f t="shared" si="906"/>
        <v>1.357725372622607E-2</v>
      </c>
      <c r="AX1532" s="5">
        <f t="shared" si="907"/>
        <v>0.23073455009917543</v>
      </c>
      <c r="AY1532" s="2">
        <f t="shared" si="908"/>
        <v>0</v>
      </c>
      <c r="AZ1532" s="5">
        <f t="shared" si="909"/>
        <v>3.4702476334915987E-2</v>
      </c>
      <c r="BA1532" s="2">
        <f t="shared" si="910"/>
        <v>0</v>
      </c>
    </row>
    <row r="1533" spans="1:53" x14ac:dyDescent="0.25">
      <c r="A1533" s="2">
        <v>5040000</v>
      </c>
      <c r="B1533" s="5">
        <v>0.14879999999999999</v>
      </c>
      <c r="C1533" s="5">
        <f t="shared" si="875"/>
        <v>0.22827992722577992</v>
      </c>
      <c r="D1533" s="5">
        <f t="shared" si="876"/>
        <v>3.3968053171196048E-2</v>
      </c>
      <c r="E1533" s="5">
        <v>0.14879999999999999</v>
      </c>
      <c r="F1533" s="5">
        <f t="shared" si="877"/>
        <v>9.8207808751894138E-2</v>
      </c>
      <c r="G1533" s="5">
        <f t="shared" si="878"/>
        <v>1.4613321942281845E-2</v>
      </c>
      <c r="H1533" s="5">
        <v>0.14879999999999999</v>
      </c>
      <c r="I1533" s="5">
        <f t="shared" si="879"/>
        <v>0.20708410589645027</v>
      </c>
      <c r="J1533" s="5">
        <f t="shared" si="880"/>
        <v>3.0814114957391798E-2</v>
      </c>
      <c r="K1533" s="5">
        <v>0.14879999999999999</v>
      </c>
      <c r="L1533" s="5">
        <f t="shared" si="881"/>
        <v>9.7541423964091045E-2</v>
      </c>
      <c r="M1533" s="5">
        <f t="shared" si="882"/>
        <v>1.4514163885856746E-2</v>
      </c>
      <c r="N1533" s="5">
        <v>0.14879999999999999</v>
      </c>
      <c r="O1533" s="5">
        <f t="shared" si="883"/>
        <v>0.18779363866986162</v>
      </c>
      <c r="P1533" s="5">
        <f t="shared" si="884"/>
        <v>2.7943693434075403E-2</v>
      </c>
      <c r="Q1533" s="5">
        <v>0.14879999999999999</v>
      </c>
      <c r="R1533" s="5">
        <f t="shared" si="885"/>
        <v>8.9872315294168628E-2</v>
      </c>
      <c r="S1533" s="5">
        <f t="shared" si="886"/>
        <v>1.3373000515772289E-2</v>
      </c>
      <c r="T1533" s="5">
        <v>0.14879999999999999</v>
      </c>
      <c r="U1533" s="5">
        <f t="shared" si="887"/>
        <v>0.17320926592864971</v>
      </c>
      <c r="V1533" s="5">
        <f t="shared" si="888"/>
        <v>2.5773538770183076E-2</v>
      </c>
      <c r="W1533" s="5">
        <v>0.14879999999999999</v>
      </c>
      <c r="X1533" s="5">
        <f t="shared" si="889"/>
        <v>8.9313928569136516E-2</v>
      </c>
      <c r="Y1533" s="5">
        <f t="shared" si="890"/>
        <v>1.3289912571087512E-2</v>
      </c>
      <c r="Z1533" s="5">
        <v>0.14879999999999999</v>
      </c>
      <c r="AA1533" s="5">
        <f t="shared" si="891"/>
        <v>0.22827992722577992</v>
      </c>
      <c r="AB1533" s="5">
        <f t="shared" si="892"/>
        <v>3.3968053171196048E-2</v>
      </c>
      <c r="AC1533" s="5">
        <v>0.14879999999999999</v>
      </c>
      <c r="AD1533" s="5">
        <f t="shared" si="893"/>
        <v>9.8207808751894138E-2</v>
      </c>
      <c r="AE1533" s="5">
        <f t="shared" si="894"/>
        <v>1.4613321942281845E-2</v>
      </c>
      <c r="AF1533" s="5">
        <v>0.14879999999999999</v>
      </c>
      <c r="AG1533" s="5">
        <f t="shared" si="895"/>
        <v>0.20708410589645027</v>
      </c>
      <c r="AH1533" s="5">
        <f t="shared" si="896"/>
        <v>3.0814114957391798E-2</v>
      </c>
      <c r="AI1533" s="5">
        <v>0.14879999999999999</v>
      </c>
      <c r="AJ1533" s="5">
        <f t="shared" si="897"/>
        <v>9.7541423964091045E-2</v>
      </c>
      <c r="AK1533" s="5">
        <f t="shared" si="898"/>
        <v>1.4514163885856746E-2</v>
      </c>
      <c r="AL1533" s="5">
        <v>0.14879999999999999</v>
      </c>
      <c r="AM1533" s="5">
        <f t="shared" si="899"/>
        <v>0.18779363866986162</v>
      </c>
      <c r="AN1533" s="5">
        <f t="shared" si="900"/>
        <v>2.7943693434075403E-2</v>
      </c>
      <c r="AO1533" s="5">
        <v>0.14879999999999999</v>
      </c>
      <c r="AP1533" s="5">
        <f t="shared" si="901"/>
        <v>8.9872315294168628E-2</v>
      </c>
      <c r="AQ1533" s="5">
        <f t="shared" si="902"/>
        <v>1.3373000515772289E-2</v>
      </c>
      <c r="AR1533" s="5">
        <v>0.14879999999999999</v>
      </c>
      <c r="AS1533" s="5">
        <f t="shared" si="903"/>
        <v>0.17320926592864971</v>
      </c>
      <c r="AT1533" s="5">
        <f t="shared" si="904"/>
        <v>2.5773538770183076E-2</v>
      </c>
      <c r="AU1533" s="5">
        <v>0.14879999999999999</v>
      </c>
      <c r="AV1533" s="5">
        <f t="shared" si="905"/>
        <v>8.9313928569136516E-2</v>
      </c>
      <c r="AW1533" s="5">
        <f t="shared" si="906"/>
        <v>1.3289912571087512E-2</v>
      </c>
      <c r="AX1533" s="5">
        <f t="shared" si="907"/>
        <v>0.22827992722577992</v>
      </c>
      <c r="AY1533" s="2">
        <f t="shared" si="908"/>
        <v>0</v>
      </c>
      <c r="AZ1533" s="5">
        <f t="shared" si="909"/>
        <v>3.3968053171196048E-2</v>
      </c>
      <c r="BA1533" s="2">
        <f t="shared" si="910"/>
        <v>0</v>
      </c>
    </row>
    <row r="1534" spans="1:53" x14ac:dyDescent="0.25">
      <c r="A1534" s="2">
        <v>5050000</v>
      </c>
      <c r="B1534" s="5">
        <v>0.14879999999999999</v>
      </c>
      <c r="C1534" s="5">
        <f t="shared" si="875"/>
        <v>0.22827992722577992</v>
      </c>
      <c r="D1534" s="5">
        <f t="shared" si="876"/>
        <v>3.3968053171196048E-2</v>
      </c>
      <c r="E1534" s="5">
        <v>0.14879999999999999</v>
      </c>
      <c r="F1534" s="5">
        <f t="shared" si="877"/>
        <v>9.8207808751894138E-2</v>
      </c>
      <c r="G1534" s="5">
        <f t="shared" si="878"/>
        <v>1.4613321942281845E-2</v>
      </c>
      <c r="H1534" s="5">
        <v>0.14879999999999999</v>
      </c>
      <c r="I1534" s="5">
        <f t="shared" si="879"/>
        <v>0.20708410589645027</v>
      </c>
      <c r="J1534" s="5">
        <f t="shared" si="880"/>
        <v>3.0814114957391798E-2</v>
      </c>
      <c r="K1534" s="5">
        <v>0.14879999999999999</v>
      </c>
      <c r="L1534" s="5">
        <f t="shared" si="881"/>
        <v>9.7541423964091045E-2</v>
      </c>
      <c r="M1534" s="5">
        <f t="shared" si="882"/>
        <v>1.4514163885856746E-2</v>
      </c>
      <c r="N1534" s="5">
        <v>0.14879999999999999</v>
      </c>
      <c r="O1534" s="5">
        <f t="shared" si="883"/>
        <v>0.18779363866986162</v>
      </c>
      <c r="P1534" s="5">
        <f t="shared" si="884"/>
        <v>2.7943693434075403E-2</v>
      </c>
      <c r="Q1534" s="5">
        <v>0.14879999999999999</v>
      </c>
      <c r="R1534" s="5">
        <f t="shared" si="885"/>
        <v>8.9872315294168628E-2</v>
      </c>
      <c r="S1534" s="5">
        <f t="shared" si="886"/>
        <v>1.3373000515772289E-2</v>
      </c>
      <c r="T1534" s="5">
        <v>0.14879999999999999</v>
      </c>
      <c r="U1534" s="5">
        <f t="shared" si="887"/>
        <v>0.17320926592864971</v>
      </c>
      <c r="V1534" s="5">
        <f t="shared" si="888"/>
        <v>2.5773538770183076E-2</v>
      </c>
      <c r="W1534" s="5">
        <v>0.14879999999999999</v>
      </c>
      <c r="X1534" s="5">
        <f t="shared" si="889"/>
        <v>8.9313928569136516E-2</v>
      </c>
      <c r="Y1534" s="5">
        <f t="shared" si="890"/>
        <v>1.3289912571087512E-2</v>
      </c>
      <c r="Z1534" s="5">
        <v>0.14879999999999999</v>
      </c>
      <c r="AA1534" s="5">
        <f t="shared" si="891"/>
        <v>0.22827992722577992</v>
      </c>
      <c r="AB1534" s="5">
        <f t="shared" si="892"/>
        <v>3.3968053171196048E-2</v>
      </c>
      <c r="AC1534" s="5">
        <v>0.14879999999999999</v>
      </c>
      <c r="AD1534" s="5">
        <f t="shared" si="893"/>
        <v>9.8207808751894138E-2</v>
      </c>
      <c r="AE1534" s="5">
        <f t="shared" si="894"/>
        <v>1.4613321942281845E-2</v>
      </c>
      <c r="AF1534" s="5">
        <v>0.14879999999999999</v>
      </c>
      <c r="AG1534" s="5">
        <f t="shared" si="895"/>
        <v>0.20708410589645027</v>
      </c>
      <c r="AH1534" s="5">
        <f t="shared" si="896"/>
        <v>3.0814114957391798E-2</v>
      </c>
      <c r="AI1534" s="5">
        <v>0.14879999999999999</v>
      </c>
      <c r="AJ1534" s="5">
        <f t="shared" si="897"/>
        <v>9.7541423964091045E-2</v>
      </c>
      <c r="AK1534" s="5">
        <f t="shared" si="898"/>
        <v>1.4514163885856746E-2</v>
      </c>
      <c r="AL1534" s="5">
        <v>0.14879999999999999</v>
      </c>
      <c r="AM1534" s="5">
        <f t="shared" si="899"/>
        <v>0.18779363866986162</v>
      </c>
      <c r="AN1534" s="5">
        <f t="shared" si="900"/>
        <v>2.7943693434075403E-2</v>
      </c>
      <c r="AO1534" s="5">
        <v>0.14879999999999999</v>
      </c>
      <c r="AP1534" s="5">
        <f t="shared" si="901"/>
        <v>8.9872315294168628E-2</v>
      </c>
      <c r="AQ1534" s="5">
        <f t="shared" si="902"/>
        <v>1.3373000515772289E-2</v>
      </c>
      <c r="AR1534" s="5">
        <v>0.14879999999999999</v>
      </c>
      <c r="AS1534" s="5">
        <f t="shared" si="903"/>
        <v>0.17320926592864971</v>
      </c>
      <c r="AT1534" s="5">
        <f t="shared" si="904"/>
        <v>2.5773538770183076E-2</v>
      </c>
      <c r="AU1534" s="5">
        <v>0.14879999999999999</v>
      </c>
      <c r="AV1534" s="5">
        <f t="shared" si="905"/>
        <v>8.9313928569136516E-2</v>
      </c>
      <c r="AW1534" s="5">
        <f t="shared" si="906"/>
        <v>1.3289912571087512E-2</v>
      </c>
      <c r="AX1534" s="5">
        <f t="shared" si="907"/>
        <v>0.22827992722577992</v>
      </c>
      <c r="AY1534" s="2">
        <f t="shared" si="908"/>
        <v>0</v>
      </c>
      <c r="AZ1534" s="5">
        <f t="shared" si="909"/>
        <v>3.3968053171196048E-2</v>
      </c>
      <c r="BA1534" s="2">
        <f t="shared" si="910"/>
        <v>0</v>
      </c>
    </row>
    <row r="1535" spans="1:53" x14ac:dyDescent="0.25">
      <c r="A1535" s="2">
        <v>5060000</v>
      </c>
      <c r="B1535" s="5">
        <v>0.152</v>
      </c>
      <c r="C1535" s="5">
        <f t="shared" si="875"/>
        <v>0.23318917297257089</v>
      </c>
      <c r="D1535" s="5">
        <f t="shared" si="876"/>
        <v>3.5444754291830777E-2</v>
      </c>
      <c r="E1535" s="5">
        <v>0.152</v>
      </c>
      <c r="F1535" s="5">
        <f t="shared" si="877"/>
        <v>0.10031980463903165</v>
      </c>
      <c r="G1535" s="5">
        <f t="shared" si="878"/>
        <v>1.5248610305132811E-2</v>
      </c>
      <c r="H1535" s="5">
        <v>0.152</v>
      </c>
      <c r="I1535" s="5">
        <f t="shared" si="879"/>
        <v>0.211537527528632</v>
      </c>
      <c r="J1535" s="5">
        <f t="shared" si="880"/>
        <v>3.2153704184352067E-2</v>
      </c>
      <c r="K1535" s="5">
        <v>0.152</v>
      </c>
      <c r="L1535" s="5">
        <f t="shared" si="881"/>
        <v>9.9639088995576885E-2</v>
      </c>
      <c r="M1535" s="5">
        <f t="shared" si="882"/>
        <v>1.5145141527327686E-2</v>
      </c>
      <c r="N1535" s="5">
        <v>0.152</v>
      </c>
      <c r="O1535" s="5">
        <f t="shared" si="883"/>
        <v>0.1918322115444823</v>
      </c>
      <c r="P1535" s="5">
        <f t="shared" si="884"/>
        <v>2.915849615476131E-2</v>
      </c>
      <c r="Q1535" s="5">
        <v>0.152</v>
      </c>
      <c r="R1535" s="5">
        <f t="shared" si="885"/>
        <v>9.1805053257484087E-2</v>
      </c>
      <c r="S1535" s="5">
        <f t="shared" si="886"/>
        <v>1.395436809513758E-2</v>
      </c>
      <c r="T1535" s="5">
        <v>0.152</v>
      </c>
      <c r="U1535" s="5">
        <f t="shared" si="887"/>
        <v>0.17693419637872823</v>
      </c>
      <c r="V1535" s="5">
        <f t="shared" si="888"/>
        <v>2.6893997849566691E-2</v>
      </c>
      <c r="W1535" s="5">
        <v>0.152</v>
      </c>
      <c r="X1535" s="5">
        <f t="shared" si="889"/>
        <v>9.1234658215784609E-2</v>
      </c>
      <c r="Y1535" s="5">
        <f t="shared" si="890"/>
        <v>1.3867668048799261E-2</v>
      </c>
      <c r="Z1535" s="5">
        <v>0.152</v>
      </c>
      <c r="AA1535" s="5">
        <f t="shared" si="891"/>
        <v>0.23318917297257089</v>
      </c>
      <c r="AB1535" s="5">
        <f t="shared" si="892"/>
        <v>3.5444754291830777E-2</v>
      </c>
      <c r="AC1535" s="5">
        <v>0.152</v>
      </c>
      <c r="AD1535" s="5">
        <f t="shared" si="893"/>
        <v>0.10031980463903165</v>
      </c>
      <c r="AE1535" s="5">
        <f t="shared" si="894"/>
        <v>1.5248610305132811E-2</v>
      </c>
      <c r="AF1535" s="5">
        <v>0.152</v>
      </c>
      <c r="AG1535" s="5">
        <f t="shared" si="895"/>
        <v>0.211537527528632</v>
      </c>
      <c r="AH1535" s="5">
        <f t="shared" si="896"/>
        <v>3.2153704184352067E-2</v>
      </c>
      <c r="AI1535" s="5">
        <v>0.152</v>
      </c>
      <c r="AJ1535" s="5">
        <f t="shared" si="897"/>
        <v>9.9639088995576885E-2</v>
      </c>
      <c r="AK1535" s="5">
        <f t="shared" si="898"/>
        <v>1.5145141527327686E-2</v>
      </c>
      <c r="AL1535" s="5">
        <v>0.152</v>
      </c>
      <c r="AM1535" s="5">
        <f t="shared" si="899"/>
        <v>0.1918322115444823</v>
      </c>
      <c r="AN1535" s="5">
        <f t="shared" si="900"/>
        <v>2.915849615476131E-2</v>
      </c>
      <c r="AO1535" s="5">
        <v>0.152</v>
      </c>
      <c r="AP1535" s="5">
        <f t="shared" si="901"/>
        <v>9.1805053257484087E-2</v>
      </c>
      <c r="AQ1535" s="5">
        <f t="shared" si="902"/>
        <v>1.395436809513758E-2</v>
      </c>
      <c r="AR1535" s="5">
        <v>0.152</v>
      </c>
      <c r="AS1535" s="5">
        <f t="shared" si="903"/>
        <v>0.17693419637872823</v>
      </c>
      <c r="AT1535" s="5">
        <f t="shared" si="904"/>
        <v>2.6893997849566691E-2</v>
      </c>
      <c r="AU1535" s="5">
        <v>0.152</v>
      </c>
      <c r="AV1535" s="5">
        <f t="shared" si="905"/>
        <v>9.1234658215784609E-2</v>
      </c>
      <c r="AW1535" s="5">
        <f t="shared" si="906"/>
        <v>1.3867668048799261E-2</v>
      </c>
      <c r="AX1535" s="5">
        <f t="shared" si="907"/>
        <v>0.23318917297257089</v>
      </c>
      <c r="AY1535" s="2">
        <f t="shared" si="908"/>
        <v>0</v>
      </c>
      <c r="AZ1535" s="5">
        <f t="shared" si="909"/>
        <v>3.5444754291830777E-2</v>
      </c>
      <c r="BA1535" s="2">
        <f t="shared" si="910"/>
        <v>0</v>
      </c>
    </row>
    <row r="1536" spans="1:53" x14ac:dyDescent="0.25">
      <c r="A1536" s="2">
        <v>5070000</v>
      </c>
      <c r="B1536" s="5">
        <v>0.14799999999999999</v>
      </c>
      <c r="C1536" s="5">
        <f t="shared" si="875"/>
        <v>0.22705261578908217</v>
      </c>
      <c r="D1536" s="5">
        <f t="shared" si="876"/>
        <v>3.3603787136784156E-2</v>
      </c>
      <c r="E1536" s="5">
        <v>0.14799999999999999</v>
      </c>
      <c r="F1536" s="5">
        <f t="shared" si="877"/>
        <v>9.7679809780109761E-2</v>
      </c>
      <c r="G1536" s="5">
        <f t="shared" si="878"/>
        <v>1.4456611847456243E-2</v>
      </c>
      <c r="H1536" s="5">
        <v>0.14799999999999999</v>
      </c>
      <c r="I1536" s="5">
        <f t="shared" si="879"/>
        <v>0.20597075048840485</v>
      </c>
      <c r="J1536" s="5">
        <f t="shared" si="880"/>
        <v>3.0483671072283915E-2</v>
      </c>
      <c r="K1536" s="5">
        <v>0.14799999999999999</v>
      </c>
      <c r="L1536" s="5">
        <f t="shared" si="881"/>
        <v>9.7017007706219585E-2</v>
      </c>
      <c r="M1536" s="5">
        <f t="shared" si="882"/>
        <v>1.4358517140520497E-2</v>
      </c>
      <c r="N1536" s="5">
        <v>0.14799999999999999</v>
      </c>
      <c r="O1536" s="5">
        <f t="shared" si="883"/>
        <v>0.18678399545120644</v>
      </c>
      <c r="P1536" s="5">
        <f t="shared" si="884"/>
        <v>2.7644031326778552E-2</v>
      </c>
      <c r="Q1536" s="5">
        <v>0.14799999999999999</v>
      </c>
      <c r="R1536" s="5">
        <f t="shared" si="885"/>
        <v>8.9389130803339767E-2</v>
      </c>
      <c r="S1536" s="5">
        <f t="shared" si="886"/>
        <v>1.3229591358894283E-2</v>
      </c>
      <c r="T1536" s="5">
        <v>0.14799999999999999</v>
      </c>
      <c r="U1536" s="5">
        <f t="shared" si="887"/>
        <v>0.17227803331613012</v>
      </c>
      <c r="V1536" s="5">
        <f t="shared" si="888"/>
        <v>2.5497148930787254E-2</v>
      </c>
      <c r="W1536" s="5">
        <v>0.14799999999999999</v>
      </c>
      <c r="X1536" s="5">
        <f t="shared" si="889"/>
        <v>8.8833746157474483E-2</v>
      </c>
      <c r="Y1536" s="5">
        <f t="shared" si="890"/>
        <v>1.3147394431306223E-2</v>
      </c>
      <c r="Z1536" s="5">
        <v>0.14799999999999999</v>
      </c>
      <c r="AA1536" s="5">
        <f t="shared" si="891"/>
        <v>0.22705261578908217</v>
      </c>
      <c r="AB1536" s="5">
        <f t="shared" si="892"/>
        <v>3.3603787136784156E-2</v>
      </c>
      <c r="AC1536" s="5">
        <v>0.14799999999999999</v>
      </c>
      <c r="AD1536" s="5">
        <f t="shared" si="893"/>
        <v>9.7679809780109761E-2</v>
      </c>
      <c r="AE1536" s="5">
        <f t="shared" si="894"/>
        <v>1.4456611847456243E-2</v>
      </c>
      <c r="AF1536" s="5">
        <v>0.14799999999999999</v>
      </c>
      <c r="AG1536" s="5">
        <f t="shared" si="895"/>
        <v>0.20597075048840485</v>
      </c>
      <c r="AH1536" s="5">
        <f t="shared" si="896"/>
        <v>3.0483671072283915E-2</v>
      </c>
      <c r="AI1536" s="5">
        <v>0.14799999999999999</v>
      </c>
      <c r="AJ1536" s="5">
        <f t="shared" si="897"/>
        <v>9.7017007706219585E-2</v>
      </c>
      <c r="AK1536" s="5">
        <f t="shared" si="898"/>
        <v>1.4358517140520497E-2</v>
      </c>
      <c r="AL1536" s="5">
        <v>0.14799999999999999</v>
      </c>
      <c r="AM1536" s="5">
        <f t="shared" si="899"/>
        <v>0.18678399545120644</v>
      </c>
      <c r="AN1536" s="5">
        <f t="shared" si="900"/>
        <v>2.7644031326778552E-2</v>
      </c>
      <c r="AO1536" s="5">
        <v>0.14799999999999999</v>
      </c>
      <c r="AP1536" s="5">
        <f t="shared" si="901"/>
        <v>8.9389130803339767E-2</v>
      </c>
      <c r="AQ1536" s="5">
        <f t="shared" si="902"/>
        <v>1.3229591358894283E-2</v>
      </c>
      <c r="AR1536" s="5">
        <v>0.14799999999999999</v>
      </c>
      <c r="AS1536" s="5">
        <f t="shared" si="903"/>
        <v>0.17227803331613012</v>
      </c>
      <c r="AT1536" s="5">
        <f t="shared" si="904"/>
        <v>2.5497148930787254E-2</v>
      </c>
      <c r="AU1536" s="5">
        <v>0.14799999999999999</v>
      </c>
      <c r="AV1536" s="5">
        <f t="shared" si="905"/>
        <v>8.8833746157474483E-2</v>
      </c>
      <c r="AW1536" s="5">
        <f t="shared" si="906"/>
        <v>1.3147394431306223E-2</v>
      </c>
      <c r="AX1536" s="5">
        <f t="shared" si="907"/>
        <v>0.22705261578908217</v>
      </c>
      <c r="AY1536" s="2">
        <f t="shared" si="908"/>
        <v>0</v>
      </c>
      <c r="AZ1536" s="5">
        <f t="shared" si="909"/>
        <v>3.3603787136784156E-2</v>
      </c>
      <c r="BA1536" s="2">
        <f t="shared" si="910"/>
        <v>0</v>
      </c>
    </row>
    <row r="1537" spans="1:53" x14ac:dyDescent="0.25">
      <c r="A1537" s="2">
        <v>5080000</v>
      </c>
      <c r="B1537" s="5">
        <v>0.1512</v>
      </c>
      <c r="C1537" s="5">
        <f t="shared" si="875"/>
        <v>0.23196186153587317</v>
      </c>
      <c r="D1537" s="5">
        <f t="shared" si="876"/>
        <v>3.5072633464224019E-2</v>
      </c>
      <c r="E1537" s="5">
        <v>0.1512</v>
      </c>
      <c r="F1537" s="5">
        <f t="shared" si="877"/>
        <v>9.9791805667247269E-2</v>
      </c>
      <c r="G1537" s="5">
        <f t="shared" si="878"/>
        <v>1.5088521016887789E-2</v>
      </c>
      <c r="H1537" s="5">
        <v>0.1512</v>
      </c>
      <c r="I1537" s="5">
        <f t="shared" si="879"/>
        <v>0.21042417212058659</v>
      </c>
      <c r="J1537" s="5">
        <f t="shared" si="880"/>
        <v>3.1816134824632691E-2</v>
      </c>
      <c r="K1537" s="5">
        <v>0.1512</v>
      </c>
      <c r="L1537" s="5">
        <f t="shared" si="881"/>
        <v>9.9114672737705425E-2</v>
      </c>
      <c r="M1537" s="5">
        <f t="shared" si="882"/>
        <v>1.4986138517941061E-2</v>
      </c>
      <c r="N1537" s="5">
        <v>0.1512</v>
      </c>
      <c r="O1537" s="5">
        <f t="shared" si="883"/>
        <v>0.19082256832582714</v>
      </c>
      <c r="P1537" s="5">
        <f t="shared" si="884"/>
        <v>2.8852372330865066E-2</v>
      </c>
      <c r="Q1537" s="5">
        <v>0.1512</v>
      </c>
      <c r="R1537" s="5">
        <f t="shared" si="885"/>
        <v>9.1321868766655226E-2</v>
      </c>
      <c r="S1537" s="5">
        <f t="shared" si="886"/>
        <v>1.380786655751827E-2</v>
      </c>
      <c r="T1537" s="5">
        <v>0.1512</v>
      </c>
      <c r="U1537" s="5">
        <f t="shared" si="887"/>
        <v>0.17600296376620861</v>
      </c>
      <c r="V1537" s="5">
        <f t="shared" si="888"/>
        <v>2.661164812145074E-2</v>
      </c>
      <c r="W1537" s="5">
        <v>0.1512</v>
      </c>
      <c r="X1537" s="5">
        <f t="shared" si="889"/>
        <v>9.0754475804122589E-2</v>
      </c>
      <c r="Y1537" s="5">
        <f t="shared" si="890"/>
        <v>1.3722076741583336E-2</v>
      </c>
      <c r="Z1537" s="5">
        <v>0.1512</v>
      </c>
      <c r="AA1537" s="5">
        <f t="shared" si="891"/>
        <v>0.23196186153587317</v>
      </c>
      <c r="AB1537" s="5">
        <f t="shared" si="892"/>
        <v>3.5072633464224019E-2</v>
      </c>
      <c r="AC1537" s="5">
        <v>0.1512</v>
      </c>
      <c r="AD1537" s="5">
        <f t="shared" si="893"/>
        <v>9.9791805667247269E-2</v>
      </c>
      <c r="AE1537" s="5">
        <f t="shared" si="894"/>
        <v>1.5088521016887789E-2</v>
      </c>
      <c r="AF1537" s="5">
        <v>0.1512</v>
      </c>
      <c r="AG1537" s="5">
        <f t="shared" si="895"/>
        <v>0.21042417212058659</v>
      </c>
      <c r="AH1537" s="5">
        <f t="shared" si="896"/>
        <v>3.1816134824632691E-2</v>
      </c>
      <c r="AI1537" s="5">
        <v>0.1512</v>
      </c>
      <c r="AJ1537" s="5">
        <f t="shared" si="897"/>
        <v>9.9114672737705425E-2</v>
      </c>
      <c r="AK1537" s="5">
        <f t="shared" si="898"/>
        <v>1.4986138517941061E-2</v>
      </c>
      <c r="AL1537" s="5">
        <v>0.1512</v>
      </c>
      <c r="AM1537" s="5">
        <f t="shared" si="899"/>
        <v>0.19082256832582714</v>
      </c>
      <c r="AN1537" s="5">
        <f t="shared" si="900"/>
        <v>2.8852372330865066E-2</v>
      </c>
      <c r="AO1537" s="5">
        <v>0.1512</v>
      </c>
      <c r="AP1537" s="5">
        <f t="shared" si="901"/>
        <v>9.1321868766655226E-2</v>
      </c>
      <c r="AQ1537" s="5">
        <f t="shared" si="902"/>
        <v>1.380786655751827E-2</v>
      </c>
      <c r="AR1537" s="5">
        <v>0.1512</v>
      </c>
      <c r="AS1537" s="5">
        <f t="shared" si="903"/>
        <v>0.17600296376620861</v>
      </c>
      <c r="AT1537" s="5">
        <f t="shared" si="904"/>
        <v>2.661164812145074E-2</v>
      </c>
      <c r="AU1537" s="5">
        <v>0.1512</v>
      </c>
      <c r="AV1537" s="5">
        <f t="shared" si="905"/>
        <v>9.0754475804122589E-2</v>
      </c>
      <c r="AW1537" s="5">
        <f t="shared" si="906"/>
        <v>1.3722076741583336E-2</v>
      </c>
      <c r="AX1537" s="5">
        <f t="shared" si="907"/>
        <v>0.23196186153587317</v>
      </c>
      <c r="AY1537" s="2">
        <f t="shared" si="908"/>
        <v>0</v>
      </c>
      <c r="AZ1537" s="5">
        <f t="shared" si="909"/>
        <v>3.5072633464224019E-2</v>
      </c>
      <c r="BA1537" s="2">
        <f t="shared" si="910"/>
        <v>0</v>
      </c>
    </row>
    <row r="1538" spans="1:53" x14ac:dyDescent="0.25">
      <c r="A1538" s="2">
        <v>5090000</v>
      </c>
      <c r="B1538" s="5">
        <v>0.14879999999999999</v>
      </c>
      <c r="C1538" s="5">
        <f t="shared" si="875"/>
        <v>0.22827992722577992</v>
      </c>
      <c r="D1538" s="5">
        <f t="shared" si="876"/>
        <v>3.3968053171196048E-2</v>
      </c>
      <c r="E1538" s="5">
        <v>0.14879999999999999</v>
      </c>
      <c r="F1538" s="5">
        <f t="shared" si="877"/>
        <v>9.8207808751894138E-2</v>
      </c>
      <c r="G1538" s="5">
        <f t="shared" si="878"/>
        <v>1.4613321942281845E-2</v>
      </c>
      <c r="H1538" s="5">
        <v>0.14879999999999999</v>
      </c>
      <c r="I1538" s="5">
        <f t="shared" si="879"/>
        <v>0.20708410589645027</v>
      </c>
      <c r="J1538" s="5">
        <f t="shared" si="880"/>
        <v>3.0814114957391798E-2</v>
      </c>
      <c r="K1538" s="5">
        <v>0.14879999999999999</v>
      </c>
      <c r="L1538" s="5">
        <f t="shared" si="881"/>
        <v>9.7541423964091045E-2</v>
      </c>
      <c r="M1538" s="5">
        <f t="shared" si="882"/>
        <v>1.4514163885856746E-2</v>
      </c>
      <c r="N1538" s="5">
        <v>0.14879999999999999</v>
      </c>
      <c r="O1538" s="5">
        <f t="shared" si="883"/>
        <v>0.18779363866986162</v>
      </c>
      <c r="P1538" s="5">
        <f t="shared" si="884"/>
        <v>2.7943693434075403E-2</v>
      </c>
      <c r="Q1538" s="5">
        <v>0.14879999999999999</v>
      </c>
      <c r="R1538" s="5">
        <f t="shared" si="885"/>
        <v>8.9872315294168628E-2</v>
      </c>
      <c r="S1538" s="5">
        <f t="shared" si="886"/>
        <v>1.3373000515772289E-2</v>
      </c>
      <c r="T1538" s="5">
        <v>0.14879999999999999</v>
      </c>
      <c r="U1538" s="5">
        <f t="shared" si="887"/>
        <v>0.17320926592864971</v>
      </c>
      <c r="V1538" s="5">
        <f t="shared" si="888"/>
        <v>2.5773538770183076E-2</v>
      </c>
      <c r="W1538" s="5">
        <v>0.14879999999999999</v>
      </c>
      <c r="X1538" s="5">
        <f t="shared" si="889"/>
        <v>8.9313928569136516E-2</v>
      </c>
      <c r="Y1538" s="5">
        <f t="shared" si="890"/>
        <v>1.3289912571087512E-2</v>
      </c>
      <c r="Z1538" s="5">
        <v>0.14879999999999999</v>
      </c>
      <c r="AA1538" s="5">
        <f t="shared" si="891"/>
        <v>0.22827992722577992</v>
      </c>
      <c r="AB1538" s="5">
        <f t="shared" si="892"/>
        <v>3.3968053171196048E-2</v>
      </c>
      <c r="AC1538" s="5">
        <v>0.14879999999999999</v>
      </c>
      <c r="AD1538" s="5">
        <f t="shared" si="893"/>
        <v>9.8207808751894138E-2</v>
      </c>
      <c r="AE1538" s="5">
        <f t="shared" si="894"/>
        <v>1.4613321942281845E-2</v>
      </c>
      <c r="AF1538" s="5">
        <v>0.14879999999999999</v>
      </c>
      <c r="AG1538" s="5">
        <f t="shared" si="895"/>
        <v>0.20708410589645027</v>
      </c>
      <c r="AH1538" s="5">
        <f t="shared" si="896"/>
        <v>3.0814114957391798E-2</v>
      </c>
      <c r="AI1538" s="5">
        <v>0.14879999999999999</v>
      </c>
      <c r="AJ1538" s="5">
        <f t="shared" si="897"/>
        <v>9.7541423964091045E-2</v>
      </c>
      <c r="AK1538" s="5">
        <f t="shared" si="898"/>
        <v>1.4514163885856746E-2</v>
      </c>
      <c r="AL1538" s="5">
        <v>0.14879999999999999</v>
      </c>
      <c r="AM1538" s="5">
        <f t="shared" si="899"/>
        <v>0.18779363866986162</v>
      </c>
      <c r="AN1538" s="5">
        <f t="shared" si="900"/>
        <v>2.7943693434075403E-2</v>
      </c>
      <c r="AO1538" s="5">
        <v>0.14879999999999999</v>
      </c>
      <c r="AP1538" s="5">
        <f t="shared" si="901"/>
        <v>8.9872315294168628E-2</v>
      </c>
      <c r="AQ1538" s="5">
        <f t="shared" si="902"/>
        <v>1.3373000515772289E-2</v>
      </c>
      <c r="AR1538" s="5">
        <v>0.14879999999999999</v>
      </c>
      <c r="AS1538" s="5">
        <f t="shared" si="903"/>
        <v>0.17320926592864971</v>
      </c>
      <c r="AT1538" s="5">
        <f t="shared" si="904"/>
        <v>2.5773538770183076E-2</v>
      </c>
      <c r="AU1538" s="5">
        <v>0.14879999999999999</v>
      </c>
      <c r="AV1538" s="5">
        <f t="shared" si="905"/>
        <v>8.9313928569136516E-2</v>
      </c>
      <c r="AW1538" s="5">
        <f t="shared" si="906"/>
        <v>1.3289912571087512E-2</v>
      </c>
      <c r="AX1538" s="5">
        <f t="shared" si="907"/>
        <v>0.22827992722577992</v>
      </c>
      <c r="AY1538" s="2">
        <f t="shared" si="908"/>
        <v>0</v>
      </c>
      <c r="AZ1538" s="5">
        <f t="shared" si="909"/>
        <v>3.3968053171196048E-2</v>
      </c>
      <c r="BA1538" s="2">
        <f t="shared" si="910"/>
        <v>0</v>
      </c>
    </row>
    <row r="1539" spans="1:53" x14ac:dyDescent="0.25">
      <c r="A1539" s="2">
        <v>5100000</v>
      </c>
      <c r="B1539" s="5">
        <v>0.152</v>
      </c>
      <c r="C1539" s="5">
        <f t="shared" si="875"/>
        <v>0.23318917297257089</v>
      </c>
      <c r="D1539" s="5">
        <f t="shared" si="876"/>
        <v>3.5444754291830777E-2</v>
      </c>
      <c r="E1539" s="5">
        <v>0.152</v>
      </c>
      <c r="F1539" s="5">
        <f t="shared" si="877"/>
        <v>0.10031980463903165</v>
      </c>
      <c r="G1539" s="5">
        <f t="shared" si="878"/>
        <v>1.5248610305132811E-2</v>
      </c>
      <c r="H1539" s="5">
        <v>0.152</v>
      </c>
      <c r="I1539" s="5">
        <f t="shared" si="879"/>
        <v>0.211537527528632</v>
      </c>
      <c r="J1539" s="5">
        <f t="shared" si="880"/>
        <v>3.2153704184352067E-2</v>
      </c>
      <c r="K1539" s="5">
        <v>0.152</v>
      </c>
      <c r="L1539" s="5">
        <f t="shared" si="881"/>
        <v>9.9639088995576885E-2</v>
      </c>
      <c r="M1539" s="5">
        <f t="shared" si="882"/>
        <v>1.5145141527327686E-2</v>
      </c>
      <c r="N1539" s="5">
        <v>0.152</v>
      </c>
      <c r="O1539" s="5">
        <f t="shared" si="883"/>
        <v>0.1918322115444823</v>
      </c>
      <c r="P1539" s="5">
        <f t="shared" si="884"/>
        <v>2.915849615476131E-2</v>
      </c>
      <c r="Q1539" s="5">
        <v>0.152</v>
      </c>
      <c r="R1539" s="5">
        <f t="shared" si="885"/>
        <v>9.1805053257484087E-2</v>
      </c>
      <c r="S1539" s="5">
        <f t="shared" si="886"/>
        <v>1.395436809513758E-2</v>
      </c>
      <c r="T1539" s="5">
        <v>0.152</v>
      </c>
      <c r="U1539" s="5">
        <f t="shared" si="887"/>
        <v>0.17693419637872823</v>
      </c>
      <c r="V1539" s="5">
        <f t="shared" si="888"/>
        <v>2.6893997849566691E-2</v>
      </c>
      <c r="W1539" s="5">
        <v>0.152</v>
      </c>
      <c r="X1539" s="5">
        <f t="shared" si="889"/>
        <v>9.1234658215784609E-2</v>
      </c>
      <c r="Y1539" s="5">
        <f t="shared" si="890"/>
        <v>1.3867668048799261E-2</v>
      </c>
      <c r="Z1539" s="5">
        <v>0.152</v>
      </c>
      <c r="AA1539" s="5">
        <f t="shared" si="891"/>
        <v>0.23318917297257089</v>
      </c>
      <c r="AB1539" s="5">
        <f t="shared" si="892"/>
        <v>3.5444754291830777E-2</v>
      </c>
      <c r="AC1539" s="5">
        <v>0.152</v>
      </c>
      <c r="AD1539" s="5">
        <f t="shared" si="893"/>
        <v>0.10031980463903165</v>
      </c>
      <c r="AE1539" s="5">
        <f t="shared" si="894"/>
        <v>1.5248610305132811E-2</v>
      </c>
      <c r="AF1539" s="5">
        <v>0.152</v>
      </c>
      <c r="AG1539" s="5">
        <f t="shared" si="895"/>
        <v>0.211537527528632</v>
      </c>
      <c r="AH1539" s="5">
        <f t="shared" si="896"/>
        <v>3.2153704184352067E-2</v>
      </c>
      <c r="AI1539" s="5">
        <v>0.152</v>
      </c>
      <c r="AJ1539" s="5">
        <f t="shared" si="897"/>
        <v>9.9639088995576885E-2</v>
      </c>
      <c r="AK1539" s="5">
        <f t="shared" si="898"/>
        <v>1.5145141527327686E-2</v>
      </c>
      <c r="AL1539" s="5">
        <v>0.152</v>
      </c>
      <c r="AM1539" s="5">
        <f t="shared" si="899"/>
        <v>0.1918322115444823</v>
      </c>
      <c r="AN1539" s="5">
        <f t="shared" si="900"/>
        <v>2.915849615476131E-2</v>
      </c>
      <c r="AO1539" s="5">
        <v>0.152</v>
      </c>
      <c r="AP1539" s="5">
        <f t="shared" si="901"/>
        <v>9.1805053257484087E-2</v>
      </c>
      <c r="AQ1539" s="5">
        <f t="shared" si="902"/>
        <v>1.395436809513758E-2</v>
      </c>
      <c r="AR1539" s="5">
        <v>0.152</v>
      </c>
      <c r="AS1539" s="5">
        <f t="shared" si="903"/>
        <v>0.17693419637872823</v>
      </c>
      <c r="AT1539" s="5">
        <f t="shared" si="904"/>
        <v>2.6893997849566691E-2</v>
      </c>
      <c r="AU1539" s="5">
        <v>0.152</v>
      </c>
      <c r="AV1539" s="5">
        <f t="shared" si="905"/>
        <v>9.1234658215784609E-2</v>
      </c>
      <c r="AW1539" s="5">
        <f t="shared" si="906"/>
        <v>1.3867668048799261E-2</v>
      </c>
      <c r="AX1539" s="5">
        <f t="shared" si="907"/>
        <v>0.23318917297257089</v>
      </c>
      <c r="AY1539" s="2">
        <f t="shared" si="908"/>
        <v>0</v>
      </c>
      <c r="AZ1539" s="5">
        <f t="shared" si="909"/>
        <v>3.5444754291830777E-2</v>
      </c>
      <c r="BA1539" s="2">
        <f t="shared" si="910"/>
        <v>0</v>
      </c>
    </row>
    <row r="1540" spans="1:53" x14ac:dyDescent="0.25">
      <c r="A1540" s="2">
        <v>5110000</v>
      </c>
      <c r="B1540" s="5">
        <v>0.1472</v>
      </c>
      <c r="C1540" s="5">
        <f t="shared" si="875"/>
        <v>0.22582530435238446</v>
      </c>
      <c r="D1540" s="5">
        <f t="shared" si="876"/>
        <v>3.324148480067099E-2</v>
      </c>
      <c r="E1540" s="5">
        <v>0.1472</v>
      </c>
      <c r="F1540" s="5">
        <f t="shared" si="877"/>
        <v>9.7151810808325384E-2</v>
      </c>
      <c r="G1540" s="5">
        <f t="shared" si="878"/>
        <v>1.4300746550985498E-2</v>
      </c>
      <c r="H1540" s="5">
        <v>0.1472</v>
      </c>
      <c r="I1540" s="5">
        <f t="shared" si="879"/>
        <v>0.20485739508035944</v>
      </c>
      <c r="J1540" s="5">
        <f t="shared" si="880"/>
        <v>3.0155008555828908E-2</v>
      </c>
      <c r="K1540" s="5">
        <v>0.1472</v>
      </c>
      <c r="L1540" s="5">
        <f t="shared" si="881"/>
        <v>9.6492591448348139E-2</v>
      </c>
      <c r="M1540" s="5">
        <f t="shared" si="882"/>
        <v>1.4203709461196846E-2</v>
      </c>
      <c r="N1540" s="5">
        <v>0.1472</v>
      </c>
      <c r="O1540" s="5">
        <f t="shared" si="883"/>
        <v>0.18577435223255129</v>
      </c>
      <c r="P1540" s="5">
        <f t="shared" si="884"/>
        <v>2.7345984648631552E-2</v>
      </c>
      <c r="Q1540" s="5">
        <v>0.1472</v>
      </c>
      <c r="R1540" s="5">
        <f t="shared" si="885"/>
        <v>8.8905946312510906E-2</v>
      </c>
      <c r="S1540" s="5">
        <f t="shared" si="886"/>
        <v>1.3086955297201606E-2</v>
      </c>
      <c r="T1540" s="5">
        <v>0.1472</v>
      </c>
      <c r="U1540" s="5">
        <f t="shared" si="887"/>
        <v>0.1713468007036105</v>
      </c>
      <c r="V1540" s="5">
        <f t="shared" si="888"/>
        <v>2.5222249063571466E-2</v>
      </c>
      <c r="W1540" s="5">
        <v>0.1472</v>
      </c>
      <c r="X1540" s="5">
        <f t="shared" si="889"/>
        <v>8.8353563745812463E-2</v>
      </c>
      <c r="Y1540" s="5">
        <f t="shared" si="890"/>
        <v>1.3005644583383595E-2</v>
      </c>
      <c r="Z1540" s="5">
        <v>0.1472</v>
      </c>
      <c r="AA1540" s="5">
        <f t="shared" si="891"/>
        <v>0.22582530435238446</v>
      </c>
      <c r="AB1540" s="5">
        <f t="shared" si="892"/>
        <v>3.324148480067099E-2</v>
      </c>
      <c r="AC1540" s="5">
        <v>0.1472</v>
      </c>
      <c r="AD1540" s="5">
        <f t="shared" si="893"/>
        <v>9.7151810808325384E-2</v>
      </c>
      <c r="AE1540" s="5">
        <f t="shared" si="894"/>
        <v>1.4300746550985498E-2</v>
      </c>
      <c r="AF1540" s="5">
        <v>0.1472</v>
      </c>
      <c r="AG1540" s="5">
        <f t="shared" si="895"/>
        <v>0.20485739508035944</v>
      </c>
      <c r="AH1540" s="5">
        <f t="shared" si="896"/>
        <v>3.0155008555828908E-2</v>
      </c>
      <c r="AI1540" s="5">
        <v>0.1472</v>
      </c>
      <c r="AJ1540" s="5">
        <f t="shared" si="897"/>
        <v>9.6492591448348139E-2</v>
      </c>
      <c r="AK1540" s="5">
        <f t="shared" si="898"/>
        <v>1.4203709461196846E-2</v>
      </c>
      <c r="AL1540" s="5">
        <v>0.1472</v>
      </c>
      <c r="AM1540" s="5">
        <f t="shared" si="899"/>
        <v>0.18577435223255129</v>
      </c>
      <c r="AN1540" s="5">
        <f t="shared" si="900"/>
        <v>2.7345984648631552E-2</v>
      </c>
      <c r="AO1540" s="5">
        <v>0.1472</v>
      </c>
      <c r="AP1540" s="5">
        <f t="shared" si="901"/>
        <v>8.8905946312510906E-2</v>
      </c>
      <c r="AQ1540" s="5">
        <f t="shared" si="902"/>
        <v>1.3086955297201606E-2</v>
      </c>
      <c r="AR1540" s="5">
        <v>0.1472</v>
      </c>
      <c r="AS1540" s="5">
        <f t="shared" si="903"/>
        <v>0.1713468007036105</v>
      </c>
      <c r="AT1540" s="5">
        <f t="shared" si="904"/>
        <v>2.5222249063571466E-2</v>
      </c>
      <c r="AU1540" s="5">
        <v>0.1472</v>
      </c>
      <c r="AV1540" s="5">
        <f t="shared" si="905"/>
        <v>8.8353563745812463E-2</v>
      </c>
      <c r="AW1540" s="5">
        <f t="shared" si="906"/>
        <v>1.3005644583383595E-2</v>
      </c>
      <c r="AX1540" s="5">
        <f t="shared" si="907"/>
        <v>0.22582530435238446</v>
      </c>
      <c r="AY1540" s="2">
        <f t="shared" si="908"/>
        <v>0</v>
      </c>
      <c r="AZ1540" s="5">
        <f t="shared" si="909"/>
        <v>3.324148480067099E-2</v>
      </c>
      <c r="BA1540" s="2">
        <f t="shared" si="910"/>
        <v>0</v>
      </c>
    </row>
    <row r="1541" spans="1:53" x14ac:dyDescent="0.25">
      <c r="A1541" s="2">
        <v>5120000</v>
      </c>
      <c r="B1541" s="5">
        <v>0.152</v>
      </c>
      <c r="C1541" s="5">
        <f t="shared" si="875"/>
        <v>0.23318917297257089</v>
      </c>
      <c r="D1541" s="5">
        <f t="shared" si="876"/>
        <v>3.5444754291830777E-2</v>
      </c>
      <c r="E1541" s="5">
        <v>0.152</v>
      </c>
      <c r="F1541" s="5">
        <f t="shared" si="877"/>
        <v>0.10031980463903165</v>
      </c>
      <c r="G1541" s="5">
        <f t="shared" si="878"/>
        <v>1.5248610305132811E-2</v>
      </c>
      <c r="H1541" s="5">
        <v>0.152</v>
      </c>
      <c r="I1541" s="5">
        <f t="shared" si="879"/>
        <v>0.211537527528632</v>
      </c>
      <c r="J1541" s="5">
        <f t="shared" si="880"/>
        <v>3.2153704184352067E-2</v>
      </c>
      <c r="K1541" s="5">
        <v>0.152</v>
      </c>
      <c r="L1541" s="5">
        <f t="shared" si="881"/>
        <v>9.9639088995576885E-2</v>
      </c>
      <c r="M1541" s="5">
        <f t="shared" si="882"/>
        <v>1.5145141527327686E-2</v>
      </c>
      <c r="N1541" s="5">
        <v>0.152</v>
      </c>
      <c r="O1541" s="5">
        <f t="shared" si="883"/>
        <v>0.1918322115444823</v>
      </c>
      <c r="P1541" s="5">
        <f t="shared" si="884"/>
        <v>2.915849615476131E-2</v>
      </c>
      <c r="Q1541" s="5">
        <v>0.152</v>
      </c>
      <c r="R1541" s="5">
        <f t="shared" si="885"/>
        <v>9.1805053257484087E-2</v>
      </c>
      <c r="S1541" s="5">
        <f t="shared" si="886"/>
        <v>1.395436809513758E-2</v>
      </c>
      <c r="T1541" s="5">
        <v>0.152</v>
      </c>
      <c r="U1541" s="5">
        <f t="shared" si="887"/>
        <v>0.17693419637872823</v>
      </c>
      <c r="V1541" s="5">
        <f t="shared" si="888"/>
        <v>2.6893997849566691E-2</v>
      </c>
      <c r="W1541" s="5">
        <v>0.152</v>
      </c>
      <c r="X1541" s="5">
        <f t="shared" si="889"/>
        <v>9.1234658215784609E-2</v>
      </c>
      <c r="Y1541" s="5">
        <f t="shared" si="890"/>
        <v>1.3867668048799261E-2</v>
      </c>
      <c r="Z1541" s="5">
        <v>0.152</v>
      </c>
      <c r="AA1541" s="5">
        <f t="shared" si="891"/>
        <v>0.23318917297257089</v>
      </c>
      <c r="AB1541" s="5">
        <f t="shared" si="892"/>
        <v>3.5444754291830777E-2</v>
      </c>
      <c r="AC1541" s="5">
        <v>0.152</v>
      </c>
      <c r="AD1541" s="5">
        <f t="shared" si="893"/>
        <v>0.10031980463903165</v>
      </c>
      <c r="AE1541" s="5">
        <f t="shared" si="894"/>
        <v>1.5248610305132811E-2</v>
      </c>
      <c r="AF1541" s="5">
        <v>0.152</v>
      </c>
      <c r="AG1541" s="5">
        <f t="shared" si="895"/>
        <v>0.211537527528632</v>
      </c>
      <c r="AH1541" s="5">
        <f t="shared" si="896"/>
        <v>3.2153704184352067E-2</v>
      </c>
      <c r="AI1541" s="5">
        <v>0.152</v>
      </c>
      <c r="AJ1541" s="5">
        <f t="shared" si="897"/>
        <v>9.9639088995576885E-2</v>
      </c>
      <c r="AK1541" s="5">
        <f t="shared" si="898"/>
        <v>1.5145141527327686E-2</v>
      </c>
      <c r="AL1541" s="5">
        <v>0.152</v>
      </c>
      <c r="AM1541" s="5">
        <f t="shared" si="899"/>
        <v>0.1918322115444823</v>
      </c>
      <c r="AN1541" s="5">
        <f t="shared" si="900"/>
        <v>2.915849615476131E-2</v>
      </c>
      <c r="AO1541" s="5">
        <v>0.152</v>
      </c>
      <c r="AP1541" s="5">
        <f t="shared" si="901"/>
        <v>9.1805053257484087E-2</v>
      </c>
      <c r="AQ1541" s="5">
        <f t="shared" si="902"/>
        <v>1.395436809513758E-2</v>
      </c>
      <c r="AR1541" s="5">
        <v>0.152</v>
      </c>
      <c r="AS1541" s="5">
        <f t="shared" si="903"/>
        <v>0.17693419637872823</v>
      </c>
      <c r="AT1541" s="5">
        <f t="shared" si="904"/>
        <v>2.6893997849566691E-2</v>
      </c>
      <c r="AU1541" s="5">
        <v>0.152</v>
      </c>
      <c r="AV1541" s="5">
        <f t="shared" si="905"/>
        <v>9.1234658215784609E-2</v>
      </c>
      <c r="AW1541" s="5">
        <f t="shared" si="906"/>
        <v>1.3867668048799261E-2</v>
      </c>
      <c r="AX1541" s="5">
        <f t="shared" si="907"/>
        <v>0.23318917297257089</v>
      </c>
      <c r="AY1541" s="2">
        <f t="shared" si="908"/>
        <v>0</v>
      </c>
      <c r="AZ1541" s="5">
        <f t="shared" si="909"/>
        <v>3.5444754291830777E-2</v>
      </c>
      <c r="BA1541" s="2">
        <f t="shared" si="910"/>
        <v>0</v>
      </c>
    </row>
    <row r="1542" spans="1:53" x14ac:dyDescent="0.25">
      <c r="A1542" s="2">
        <v>5130000</v>
      </c>
      <c r="B1542" s="5">
        <v>0.14879999999999999</v>
      </c>
      <c r="C1542" s="5">
        <f t="shared" ref="C1542:C1605" si="911">B1542/SUMIFS($I$3:$I$18,$A$3:$A$18,C$21)</f>
        <v>0.22827992722577992</v>
      </c>
      <c r="D1542" s="5">
        <f t="shared" ref="D1542:D1605" si="912">(B1542^2)/SUMIFS($I$3:$I$18,$A$3:$A$18,D$21)</f>
        <v>3.3968053171196048E-2</v>
      </c>
      <c r="E1542" s="5">
        <v>0.14879999999999999</v>
      </c>
      <c r="F1542" s="5">
        <f t="shared" ref="F1542:F1605" si="913">E1542/SUMIFS($I$3:$I$18,$A$3:$A$18,F$21)</f>
        <v>9.8207808751894138E-2</v>
      </c>
      <c r="G1542" s="5">
        <f t="shared" ref="G1542:G1605" si="914">(E1542^2)/SUMIFS($I$3:$I$18,$A$3:$A$18,G$21)</f>
        <v>1.4613321942281845E-2</v>
      </c>
      <c r="H1542" s="5">
        <v>0.14879999999999999</v>
      </c>
      <c r="I1542" s="5">
        <f t="shared" ref="I1542:I1605" si="915">H1542/SUMIFS($I$3:$I$18,$A$3:$A$18,I$21)</f>
        <v>0.20708410589645027</v>
      </c>
      <c r="J1542" s="5">
        <f t="shared" ref="J1542:J1605" si="916">(H1542^2)/SUMIFS($I$3:$I$18,$A$3:$A$18,J$21)</f>
        <v>3.0814114957391798E-2</v>
      </c>
      <c r="K1542" s="5">
        <v>0.14879999999999999</v>
      </c>
      <c r="L1542" s="5">
        <f t="shared" ref="L1542:L1605" si="917">K1542/SUMIFS($I$3:$I$18,$A$3:$A$18,L$21)</f>
        <v>9.7541423964091045E-2</v>
      </c>
      <c r="M1542" s="5">
        <f t="shared" ref="M1542:M1605" si="918">(K1542^2)/SUMIFS($I$3:$I$18,$A$3:$A$18,M$21)</f>
        <v>1.4514163885856746E-2</v>
      </c>
      <c r="N1542" s="5">
        <v>0.14879999999999999</v>
      </c>
      <c r="O1542" s="5">
        <f t="shared" ref="O1542:O1605" si="919">N1542/SUMIFS($I$3:$I$18,$A$3:$A$18,O$21)</f>
        <v>0.18779363866986162</v>
      </c>
      <c r="P1542" s="5">
        <f t="shared" ref="P1542:P1605" si="920">(N1542^2)/SUMIFS($I$3:$I$18,$A$3:$A$18,P$21)</f>
        <v>2.7943693434075403E-2</v>
      </c>
      <c r="Q1542" s="5">
        <v>0.14879999999999999</v>
      </c>
      <c r="R1542" s="5">
        <f t="shared" ref="R1542:R1605" si="921">Q1542/SUMIFS($I$3:$I$18,$A$3:$A$18,R$21)</f>
        <v>8.9872315294168628E-2</v>
      </c>
      <c r="S1542" s="5">
        <f t="shared" ref="S1542:S1605" si="922">(Q1542^2)/SUMIFS($I$3:$I$18,$A$3:$A$18,S$21)</f>
        <v>1.3373000515772289E-2</v>
      </c>
      <c r="T1542" s="5">
        <v>0.14879999999999999</v>
      </c>
      <c r="U1542" s="5">
        <f t="shared" ref="U1542:U1605" si="923">T1542/SUMIFS($I$3:$I$18,$A$3:$A$18,U$21)</f>
        <v>0.17320926592864971</v>
      </c>
      <c r="V1542" s="5">
        <f t="shared" ref="V1542:V1605" si="924">(T1542^2)/SUMIFS($I$3:$I$18,$A$3:$A$18,V$21)</f>
        <v>2.5773538770183076E-2</v>
      </c>
      <c r="W1542" s="5">
        <v>0.14879999999999999</v>
      </c>
      <c r="X1542" s="5">
        <f t="shared" ref="X1542:X1605" si="925">W1542/SUMIFS($I$3:$I$18,$A$3:$A$18,X$21)</f>
        <v>8.9313928569136516E-2</v>
      </c>
      <c r="Y1542" s="5">
        <f t="shared" ref="Y1542:Y1605" si="926">(W1542^2)/SUMIFS($I$3:$I$18,$A$3:$A$18,Y$21)</f>
        <v>1.3289912571087512E-2</v>
      </c>
      <c r="Z1542" s="5">
        <v>0.14879999999999999</v>
      </c>
      <c r="AA1542" s="5">
        <f t="shared" ref="AA1542:AA1605" si="927">Z1542/SUMIFS($I$3:$I$18,$A$3:$A$18,AA$21)</f>
        <v>0.22827992722577992</v>
      </c>
      <c r="AB1542" s="5">
        <f t="shared" ref="AB1542:AB1605" si="928">(Z1542^2)/SUMIFS($I$3:$I$18,$A$3:$A$18,AB$21)</f>
        <v>3.3968053171196048E-2</v>
      </c>
      <c r="AC1542" s="5">
        <v>0.14879999999999999</v>
      </c>
      <c r="AD1542" s="5">
        <f t="shared" ref="AD1542:AD1605" si="929">AC1542/SUMIFS($I$3:$I$18,$A$3:$A$18,AD$21)</f>
        <v>9.8207808751894138E-2</v>
      </c>
      <c r="AE1542" s="5">
        <f t="shared" ref="AE1542:AE1605" si="930">(AC1542^2)/SUMIFS($I$3:$I$18,$A$3:$A$18,AE$21)</f>
        <v>1.4613321942281845E-2</v>
      </c>
      <c r="AF1542" s="5">
        <v>0.14879999999999999</v>
      </c>
      <c r="AG1542" s="5">
        <f t="shared" ref="AG1542:AG1605" si="931">AF1542/SUMIFS($I$3:$I$18,$A$3:$A$18,AG$21)</f>
        <v>0.20708410589645027</v>
      </c>
      <c r="AH1542" s="5">
        <f t="shared" ref="AH1542:AH1605" si="932">(AF1542^2)/SUMIFS($I$3:$I$18,$A$3:$A$18,AH$21)</f>
        <v>3.0814114957391798E-2</v>
      </c>
      <c r="AI1542" s="5">
        <v>0.14879999999999999</v>
      </c>
      <c r="AJ1542" s="5">
        <f t="shared" ref="AJ1542:AJ1605" si="933">AI1542/SUMIFS($I$3:$I$18,$A$3:$A$18,AJ$21)</f>
        <v>9.7541423964091045E-2</v>
      </c>
      <c r="AK1542" s="5">
        <f t="shared" ref="AK1542:AK1605" si="934">(AI1542^2)/SUMIFS($I$3:$I$18,$A$3:$A$18,AK$21)</f>
        <v>1.4514163885856746E-2</v>
      </c>
      <c r="AL1542" s="5">
        <v>0.14879999999999999</v>
      </c>
      <c r="AM1542" s="5">
        <f t="shared" ref="AM1542:AM1605" si="935">AL1542/SUMIFS($I$3:$I$18,$A$3:$A$18,AM$21)</f>
        <v>0.18779363866986162</v>
      </c>
      <c r="AN1542" s="5">
        <f t="shared" ref="AN1542:AN1605" si="936">(AL1542^2)/SUMIFS($I$3:$I$18,$A$3:$A$18,AN$21)</f>
        <v>2.7943693434075403E-2</v>
      </c>
      <c r="AO1542" s="5">
        <v>0.14879999999999999</v>
      </c>
      <c r="AP1542" s="5">
        <f t="shared" ref="AP1542:AP1605" si="937">AO1542/SUMIFS($I$3:$I$18,$A$3:$A$18,AP$21)</f>
        <v>8.9872315294168628E-2</v>
      </c>
      <c r="AQ1542" s="5">
        <f t="shared" ref="AQ1542:AQ1605" si="938">(AO1542^2)/SUMIFS($I$3:$I$18,$A$3:$A$18,AQ$21)</f>
        <v>1.3373000515772289E-2</v>
      </c>
      <c r="AR1542" s="5">
        <v>0.14879999999999999</v>
      </c>
      <c r="AS1542" s="5">
        <f t="shared" ref="AS1542:AS1605" si="939">AR1542/SUMIFS($I$3:$I$18,$A$3:$A$18,AS$21)</f>
        <v>0.17320926592864971</v>
      </c>
      <c r="AT1542" s="5">
        <f t="shared" ref="AT1542:AT1605" si="940">(AR1542^2)/SUMIFS($I$3:$I$18,$A$3:$A$18,AT$21)</f>
        <v>2.5773538770183076E-2</v>
      </c>
      <c r="AU1542" s="5">
        <v>0.14879999999999999</v>
      </c>
      <c r="AV1542" s="5">
        <f t="shared" ref="AV1542:AV1605" si="941">AU1542/SUMIFS($I$3:$I$18,$A$3:$A$18,AV$21)</f>
        <v>8.9313928569136516E-2</v>
      </c>
      <c r="AW1542" s="5">
        <f t="shared" ref="AW1542:AW1605" si="942">(AU1542^2)/SUMIFS($I$3:$I$18,$A$3:$A$18,AW$21)</f>
        <v>1.3289912571087512E-2</v>
      </c>
      <c r="AX1542" s="5">
        <f t="shared" ref="AX1542:AX1605" si="943">MAX($C1542,$F1542,$I1542,$L1542,$O1542,$R1542,$U1542,$X1542,$AA1542,$AD1542,$AG1542,$AJ1542,$AM1542,$AP1542,$AS1542,$AV1542)</f>
        <v>0.22827992722577992</v>
      </c>
      <c r="AY1542" s="2">
        <f t="shared" ref="AY1542:AY1605" si="944">INDEX($B$21:$AW$21,MATCH(AX1542,$B1542:$AW1542,0))</f>
        <v>0</v>
      </c>
      <c r="AZ1542" s="5">
        <f t="shared" ref="AZ1542:AZ1605" si="945">MAX($D1542,$G1542,$J1542,$M1542,$P1542,$S1542,$V1542,$Y1542,$AB1542,$AE1542,$AH1542,$AK1542,$AN1542,$AQ1542,$AT1542,$AW1542)</f>
        <v>3.3968053171196048E-2</v>
      </c>
      <c r="BA1542" s="2">
        <f t="shared" ref="BA1542:BA1605" si="946">INDEX($B$21:$AW$21,MATCH(AZ1542,$B1542:$AW1542,0))</f>
        <v>0</v>
      </c>
    </row>
    <row r="1543" spans="1:53" x14ac:dyDescent="0.25">
      <c r="A1543" s="2">
        <v>5140000</v>
      </c>
      <c r="B1543" s="5">
        <v>0.1489</v>
      </c>
      <c r="C1543" s="5">
        <f t="shared" si="911"/>
        <v>0.22843334115536718</v>
      </c>
      <c r="D1543" s="5">
        <f t="shared" si="912"/>
        <v>3.4013724498034172E-2</v>
      </c>
      <c r="E1543" s="5">
        <v>0.1489</v>
      </c>
      <c r="F1543" s="5">
        <f t="shared" si="913"/>
        <v>9.8273808623367195E-2</v>
      </c>
      <c r="G1543" s="5">
        <f t="shared" si="914"/>
        <v>1.4632970104019375E-2</v>
      </c>
      <c r="H1543" s="5">
        <v>0.1489</v>
      </c>
      <c r="I1543" s="5">
        <f t="shared" si="915"/>
        <v>0.20722327532245599</v>
      </c>
      <c r="J1543" s="5">
        <f t="shared" si="916"/>
        <v>3.0855545695513693E-2</v>
      </c>
      <c r="K1543" s="5">
        <v>0.1489</v>
      </c>
      <c r="L1543" s="5">
        <f t="shared" si="917"/>
        <v>9.7606975996324993E-2</v>
      </c>
      <c r="M1543" s="5">
        <f t="shared" si="918"/>
        <v>1.4533678725852791E-2</v>
      </c>
      <c r="N1543" s="5">
        <v>0.1489</v>
      </c>
      <c r="O1543" s="5">
        <f t="shared" si="919"/>
        <v>0.18791984407219353</v>
      </c>
      <c r="P1543" s="5">
        <f t="shared" si="920"/>
        <v>2.7981264782349618E-2</v>
      </c>
      <c r="Q1543" s="5">
        <v>0.1489</v>
      </c>
      <c r="R1543" s="5">
        <f t="shared" si="921"/>
        <v>8.9932713355522234E-2</v>
      </c>
      <c r="S1543" s="5">
        <f t="shared" si="922"/>
        <v>1.3390981018637262E-2</v>
      </c>
      <c r="T1543" s="5">
        <v>0.1489</v>
      </c>
      <c r="U1543" s="5">
        <f t="shared" si="923"/>
        <v>0.1733256700052147</v>
      </c>
      <c r="V1543" s="5">
        <f t="shared" si="924"/>
        <v>2.5808192263776467E-2</v>
      </c>
      <c r="W1543" s="5">
        <v>0.1489</v>
      </c>
      <c r="X1543" s="5">
        <f t="shared" si="925"/>
        <v>8.9373951370594271E-2</v>
      </c>
      <c r="Y1543" s="5">
        <f t="shared" si="926"/>
        <v>1.3307781359081486E-2</v>
      </c>
      <c r="Z1543" s="5">
        <v>0.1489</v>
      </c>
      <c r="AA1543" s="5">
        <f t="shared" si="927"/>
        <v>0.22843334115536718</v>
      </c>
      <c r="AB1543" s="5">
        <f t="shared" si="928"/>
        <v>3.4013724498034172E-2</v>
      </c>
      <c r="AC1543" s="5">
        <v>0.1489</v>
      </c>
      <c r="AD1543" s="5">
        <f t="shared" si="929"/>
        <v>9.8273808623367195E-2</v>
      </c>
      <c r="AE1543" s="5">
        <f t="shared" si="930"/>
        <v>1.4632970104019375E-2</v>
      </c>
      <c r="AF1543" s="5">
        <v>0.1489</v>
      </c>
      <c r="AG1543" s="5">
        <f t="shared" si="931"/>
        <v>0.20722327532245599</v>
      </c>
      <c r="AH1543" s="5">
        <f t="shared" si="932"/>
        <v>3.0855545695513693E-2</v>
      </c>
      <c r="AI1543" s="5">
        <v>0.1489</v>
      </c>
      <c r="AJ1543" s="5">
        <f t="shared" si="933"/>
        <v>9.7606975996324993E-2</v>
      </c>
      <c r="AK1543" s="5">
        <f t="shared" si="934"/>
        <v>1.4533678725852791E-2</v>
      </c>
      <c r="AL1543" s="5">
        <v>0.1489</v>
      </c>
      <c r="AM1543" s="5">
        <f t="shared" si="935"/>
        <v>0.18791984407219353</v>
      </c>
      <c r="AN1543" s="5">
        <f t="shared" si="936"/>
        <v>2.7981264782349618E-2</v>
      </c>
      <c r="AO1543" s="5">
        <v>0.1489</v>
      </c>
      <c r="AP1543" s="5">
        <f t="shared" si="937"/>
        <v>8.9932713355522234E-2</v>
      </c>
      <c r="AQ1543" s="5">
        <f t="shared" si="938"/>
        <v>1.3390981018637262E-2</v>
      </c>
      <c r="AR1543" s="5">
        <v>0.1489</v>
      </c>
      <c r="AS1543" s="5">
        <f t="shared" si="939"/>
        <v>0.1733256700052147</v>
      </c>
      <c r="AT1543" s="5">
        <f t="shared" si="940"/>
        <v>2.5808192263776467E-2</v>
      </c>
      <c r="AU1543" s="5">
        <v>0.1489</v>
      </c>
      <c r="AV1543" s="5">
        <f t="shared" si="941"/>
        <v>8.9373951370594271E-2</v>
      </c>
      <c r="AW1543" s="5">
        <f t="shared" si="942"/>
        <v>1.3307781359081486E-2</v>
      </c>
      <c r="AX1543" s="5">
        <f t="shared" si="943"/>
        <v>0.22843334115536718</v>
      </c>
      <c r="AY1543" s="2">
        <f t="shared" si="944"/>
        <v>0</v>
      </c>
      <c r="AZ1543" s="5">
        <f t="shared" si="945"/>
        <v>3.4013724498034172E-2</v>
      </c>
      <c r="BA1543" s="2">
        <f t="shared" si="946"/>
        <v>0</v>
      </c>
    </row>
    <row r="1544" spans="1:53" x14ac:dyDescent="0.25">
      <c r="A1544" s="2">
        <v>5150000</v>
      </c>
      <c r="B1544" s="5">
        <v>0.15029999999999999</v>
      </c>
      <c r="C1544" s="5">
        <f t="shared" si="911"/>
        <v>0.2305811361695882</v>
      </c>
      <c r="D1544" s="5">
        <f t="shared" si="912"/>
        <v>3.46563447662891E-2</v>
      </c>
      <c r="E1544" s="5">
        <v>0.15029999999999999</v>
      </c>
      <c r="F1544" s="5">
        <f t="shared" si="913"/>
        <v>9.9197806823989848E-2</v>
      </c>
      <c r="G1544" s="5">
        <f t="shared" si="914"/>
        <v>1.4909430365645671E-2</v>
      </c>
      <c r="H1544" s="5">
        <v>0.15029999999999999</v>
      </c>
      <c r="I1544" s="5">
        <f t="shared" si="915"/>
        <v>0.20917164728653545</v>
      </c>
      <c r="J1544" s="5">
        <f t="shared" si="916"/>
        <v>3.1438498587166276E-2</v>
      </c>
      <c r="K1544" s="5">
        <v>0.15029999999999999</v>
      </c>
      <c r="L1544" s="5">
        <f t="shared" si="917"/>
        <v>9.8524704447600031E-2</v>
      </c>
      <c r="M1544" s="5">
        <f t="shared" si="918"/>
        <v>1.4808263078474283E-2</v>
      </c>
      <c r="N1544" s="5">
        <v>0.15029999999999999</v>
      </c>
      <c r="O1544" s="5">
        <f t="shared" si="919"/>
        <v>0.18968671970484005</v>
      </c>
      <c r="P1544" s="5">
        <f t="shared" si="920"/>
        <v>2.8509913971637459E-2</v>
      </c>
      <c r="Q1544" s="5">
        <v>0.15029999999999999</v>
      </c>
      <c r="R1544" s="5">
        <f t="shared" si="921"/>
        <v>9.0778286214472745E-2</v>
      </c>
      <c r="S1544" s="5">
        <f t="shared" si="922"/>
        <v>1.3643976418035253E-2</v>
      </c>
      <c r="T1544" s="5">
        <v>0.15029999999999999</v>
      </c>
      <c r="U1544" s="5">
        <f t="shared" si="923"/>
        <v>0.17495532707712402</v>
      </c>
      <c r="V1544" s="5">
        <f t="shared" si="924"/>
        <v>2.6295785659691737E-2</v>
      </c>
      <c r="W1544" s="5">
        <v>0.15029999999999999</v>
      </c>
      <c r="X1544" s="5">
        <f t="shared" si="925"/>
        <v>9.0214270591002801E-2</v>
      </c>
      <c r="Y1544" s="5">
        <f t="shared" si="926"/>
        <v>1.355920486982772E-2</v>
      </c>
      <c r="Z1544" s="5">
        <v>0.15029999999999999</v>
      </c>
      <c r="AA1544" s="5">
        <f t="shared" si="927"/>
        <v>0.2305811361695882</v>
      </c>
      <c r="AB1544" s="5">
        <f t="shared" si="928"/>
        <v>3.46563447662891E-2</v>
      </c>
      <c r="AC1544" s="5">
        <v>0.15029999999999999</v>
      </c>
      <c r="AD1544" s="5">
        <f t="shared" si="929"/>
        <v>9.9197806823989848E-2</v>
      </c>
      <c r="AE1544" s="5">
        <f t="shared" si="930"/>
        <v>1.4909430365645671E-2</v>
      </c>
      <c r="AF1544" s="5">
        <v>0.15029999999999999</v>
      </c>
      <c r="AG1544" s="5">
        <f t="shared" si="931"/>
        <v>0.20917164728653545</v>
      </c>
      <c r="AH1544" s="5">
        <f t="shared" si="932"/>
        <v>3.1438498587166276E-2</v>
      </c>
      <c r="AI1544" s="5">
        <v>0.15029999999999999</v>
      </c>
      <c r="AJ1544" s="5">
        <f t="shared" si="933"/>
        <v>9.8524704447600031E-2</v>
      </c>
      <c r="AK1544" s="5">
        <f t="shared" si="934"/>
        <v>1.4808263078474283E-2</v>
      </c>
      <c r="AL1544" s="5">
        <v>0.15029999999999999</v>
      </c>
      <c r="AM1544" s="5">
        <f t="shared" si="935"/>
        <v>0.18968671970484005</v>
      </c>
      <c r="AN1544" s="5">
        <f t="shared" si="936"/>
        <v>2.8509913971637459E-2</v>
      </c>
      <c r="AO1544" s="5">
        <v>0.15029999999999999</v>
      </c>
      <c r="AP1544" s="5">
        <f t="shared" si="937"/>
        <v>9.0778286214472745E-2</v>
      </c>
      <c r="AQ1544" s="5">
        <f t="shared" si="938"/>
        <v>1.3643976418035253E-2</v>
      </c>
      <c r="AR1544" s="5">
        <v>0.15029999999999999</v>
      </c>
      <c r="AS1544" s="5">
        <f t="shared" si="939"/>
        <v>0.17495532707712402</v>
      </c>
      <c r="AT1544" s="5">
        <f t="shared" si="940"/>
        <v>2.6295785659691737E-2</v>
      </c>
      <c r="AU1544" s="5">
        <v>0.15029999999999999</v>
      </c>
      <c r="AV1544" s="5">
        <f t="shared" si="941"/>
        <v>9.0214270591002801E-2</v>
      </c>
      <c r="AW1544" s="5">
        <f t="shared" si="942"/>
        <v>1.355920486982772E-2</v>
      </c>
      <c r="AX1544" s="5">
        <f t="shared" si="943"/>
        <v>0.2305811361695882</v>
      </c>
      <c r="AY1544" s="2">
        <f t="shared" si="944"/>
        <v>0</v>
      </c>
      <c r="AZ1544" s="5">
        <f t="shared" si="945"/>
        <v>3.46563447662891E-2</v>
      </c>
      <c r="BA1544" s="2">
        <f t="shared" si="946"/>
        <v>0</v>
      </c>
    </row>
    <row r="1545" spans="1:53" x14ac:dyDescent="0.25">
      <c r="A1545" s="2">
        <v>5160000</v>
      </c>
      <c r="B1545" s="5">
        <v>0.152</v>
      </c>
      <c r="C1545" s="5">
        <f t="shared" si="911"/>
        <v>0.23318917297257089</v>
      </c>
      <c r="D1545" s="5">
        <f t="shared" si="912"/>
        <v>3.5444754291830777E-2</v>
      </c>
      <c r="E1545" s="5">
        <v>0.152</v>
      </c>
      <c r="F1545" s="5">
        <f t="shared" si="913"/>
        <v>0.10031980463903165</v>
      </c>
      <c r="G1545" s="5">
        <f t="shared" si="914"/>
        <v>1.5248610305132811E-2</v>
      </c>
      <c r="H1545" s="5">
        <v>0.152</v>
      </c>
      <c r="I1545" s="5">
        <f t="shared" si="915"/>
        <v>0.211537527528632</v>
      </c>
      <c r="J1545" s="5">
        <f t="shared" si="916"/>
        <v>3.2153704184352067E-2</v>
      </c>
      <c r="K1545" s="5">
        <v>0.152</v>
      </c>
      <c r="L1545" s="5">
        <f t="shared" si="917"/>
        <v>9.9639088995576885E-2</v>
      </c>
      <c r="M1545" s="5">
        <f t="shared" si="918"/>
        <v>1.5145141527327686E-2</v>
      </c>
      <c r="N1545" s="5">
        <v>0.152</v>
      </c>
      <c r="O1545" s="5">
        <f t="shared" si="919"/>
        <v>0.1918322115444823</v>
      </c>
      <c r="P1545" s="5">
        <f t="shared" si="920"/>
        <v>2.915849615476131E-2</v>
      </c>
      <c r="Q1545" s="5">
        <v>0.152</v>
      </c>
      <c r="R1545" s="5">
        <f t="shared" si="921"/>
        <v>9.1805053257484087E-2</v>
      </c>
      <c r="S1545" s="5">
        <f t="shared" si="922"/>
        <v>1.395436809513758E-2</v>
      </c>
      <c r="T1545" s="5">
        <v>0.152</v>
      </c>
      <c r="U1545" s="5">
        <f t="shared" si="923"/>
        <v>0.17693419637872823</v>
      </c>
      <c r="V1545" s="5">
        <f t="shared" si="924"/>
        <v>2.6893997849566691E-2</v>
      </c>
      <c r="W1545" s="5">
        <v>0.152</v>
      </c>
      <c r="X1545" s="5">
        <f t="shared" si="925"/>
        <v>9.1234658215784609E-2</v>
      </c>
      <c r="Y1545" s="5">
        <f t="shared" si="926"/>
        <v>1.3867668048799261E-2</v>
      </c>
      <c r="Z1545" s="5">
        <v>0.152</v>
      </c>
      <c r="AA1545" s="5">
        <f t="shared" si="927"/>
        <v>0.23318917297257089</v>
      </c>
      <c r="AB1545" s="5">
        <f t="shared" si="928"/>
        <v>3.5444754291830777E-2</v>
      </c>
      <c r="AC1545" s="5">
        <v>0.152</v>
      </c>
      <c r="AD1545" s="5">
        <f t="shared" si="929"/>
        <v>0.10031980463903165</v>
      </c>
      <c r="AE1545" s="5">
        <f t="shared" si="930"/>
        <v>1.5248610305132811E-2</v>
      </c>
      <c r="AF1545" s="5">
        <v>0.152</v>
      </c>
      <c r="AG1545" s="5">
        <f t="shared" si="931"/>
        <v>0.211537527528632</v>
      </c>
      <c r="AH1545" s="5">
        <f t="shared" si="932"/>
        <v>3.2153704184352067E-2</v>
      </c>
      <c r="AI1545" s="5">
        <v>0.152</v>
      </c>
      <c r="AJ1545" s="5">
        <f t="shared" si="933"/>
        <v>9.9639088995576885E-2</v>
      </c>
      <c r="AK1545" s="5">
        <f t="shared" si="934"/>
        <v>1.5145141527327686E-2</v>
      </c>
      <c r="AL1545" s="5">
        <v>0.152</v>
      </c>
      <c r="AM1545" s="5">
        <f t="shared" si="935"/>
        <v>0.1918322115444823</v>
      </c>
      <c r="AN1545" s="5">
        <f t="shared" si="936"/>
        <v>2.915849615476131E-2</v>
      </c>
      <c r="AO1545" s="5">
        <v>0.152</v>
      </c>
      <c r="AP1545" s="5">
        <f t="shared" si="937"/>
        <v>9.1805053257484087E-2</v>
      </c>
      <c r="AQ1545" s="5">
        <f t="shared" si="938"/>
        <v>1.395436809513758E-2</v>
      </c>
      <c r="AR1545" s="5">
        <v>0.152</v>
      </c>
      <c r="AS1545" s="5">
        <f t="shared" si="939"/>
        <v>0.17693419637872823</v>
      </c>
      <c r="AT1545" s="5">
        <f t="shared" si="940"/>
        <v>2.6893997849566691E-2</v>
      </c>
      <c r="AU1545" s="5">
        <v>0.152</v>
      </c>
      <c r="AV1545" s="5">
        <f t="shared" si="941"/>
        <v>9.1234658215784609E-2</v>
      </c>
      <c r="AW1545" s="5">
        <f t="shared" si="942"/>
        <v>1.3867668048799261E-2</v>
      </c>
      <c r="AX1545" s="5">
        <f t="shared" si="943"/>
        <v>0.23318917297257089</v>
      </c>
      <c r="AY1545" s="2">
        <f t="shared" si="944"/>
        <v>0</v>
      </c>
      <c r="AZ1545" s="5">
        <f t="shared" si="945"/>
        <v>3.5444754291830777E-2</v>
      </c>
      <c r="BA1545" s="2">
        <f t="shared" si="946"/>
        <v>0</v>
      </c>
    </row>
    <row r="1546" spans="1:53" x14ac:dyDescent="0.25">
      <c r="A1546" s="2">
        <v>5170000</v>
      </c>
      <c r="B1546" s="5">
        <v>0.14879999999999999</v>
      </c>
      <c r="C1546" s="5">
        <f t="shared" si="911"/>
        <v>0.22827992722577992</v>
      </c>
      <c r="D1546" s="5">
        <f t="shared" si="912"/>
        <v>3.3968053171196048E-2</v>
      </c>
      <c r="E1546" s="5">
        <v>0.14879999999999999</v>
      </c>
      <c r="F1546" s="5">
        <f t="shared" si="913"/>
        <v>9.8207808751894138E-2</v>
      </c>
      <c r="G1546" s="5">
        <f t="shared" si="914"/>
        <v>1.4613321942281845E-2</v>
      </c>
      <c r="H1546" s="5">
        <v>0.14879999999999999</v>
      </c>
      <c r="I1546" s="5">
        <f t="shared" si="915"/>
        <v>0.20708410589645027</v>
      </c>
      <c r="J1546" s="5">
        <f t="shared" si="916"/>
        <v>3.0814114957391798E-2</v>
      </c>
      <c r="K1546" s="5">
        <v>0.14879999999999999</v>
      </c>
      <c r="L1546" s="5">
        <f t="shared" si="917"/>
        <v>9.7541423964091045E-2</v>
      </c>
      <c r="M1546" s="5">
        <f t="shared" si="918"/>
        <v>1.4514163885856746E-2</v>
      </c>
      <c r="N1546" s="5">
        <v>0.14879999999999999</v>
      </c>
      <c r="O1546" s="5">
        <f t="shared" si="919"/>
        <v>0.18779363866986162</v>
      </c>
      <c r="P1546" s="5">
        <f t="shared" si="920"/>
        <v>2.7943693434075403E-2</v>
      </c>
      <c r="Q1546" s="5">
        <v>0.14879999999999999</v>
      </c>
      <c r="R1546" s="5">
        <f t="shared" si="921"/>
        <v>8.9872315294168628E-2</v>
      </c>
      <c r="S1546" s="5">
        <f t="shared" si="922"/>
        <v>1.3373000515772289E-2</v>
      </c>
      <c r="T1546" s="5">
        <v>0.14879999999999999</v>
      </c>
      <c r="U1546" s="5">
        <f t="shared" si="923"/>
        <v>0.17320926592864971</v>
      </c>
      <c r="V1546" s="5">
        <f t="shared" si="924"/>
        <v>2.5773538770183076E-2</v>
      </c>
      <c r="W1546" s="5">
        <v>0.14879999999999999</v>
      </c>
      <c r="X1546" s="5">
        <f t="shared" si="925"/>
        <v>8.9313928569136516E-2</v>
      </c>
      <c r="Y1546" s="5">
        <f t="shared" si="926"/>
        <v>1.3289912571087512E-2</v>
      </c>
      <c r="Z1546" s="5">
        <v>0.14879999999999999</v>
      </c>
      <c r="AA1546" s="5">
        <f t="shared" si="927"/>
        <v>0.22827992722577992</v>
      </c>
      <c r="AB1546" s="5">
        <f t="shared" si="928"/>
        <v>3.3968053171196048E-2</v>
      </c>
      <c r="AC1546" s="5">
        <v>0.14879999999999999</v>
      </c>
      <c r="AD1546" s="5">
        <f t="shared" si="929"/>
        <v>9.8207808751894138E-2</v>
      </c>
      <c r="AE1546" s="5">
        <f t="shared" si="930"/>
        <v>1.4613321942281845E-2</v>
      </c>
      <c r="AF1546" s="5">
        <v>0.14879999999999999</v>
      </c>
      <c r="AG1546" s="5">
        <f t="shared" si="931"/>
        <v>0.20708410589645027</v>
      </c>
      <c r="AH1546" s="5">
        <f t="shared" si="932"/>
        <v>3.0814114957391798E-2</v>
      </c>
      <c r="AI1546" s="5">
        <v>0.14879999999999999</v>
      </c>
      <c r="AJ1546" s="5">
        <f t="shared" si="933"/>
        <v>9.7541423964091045E-2</v>
      </c>
      <c r="AK1546" s="5">
        <f t="shared" si="934"/>
        <v>1.4514163885856746E-2</v>
      </c>
      <c r="AL1546" s="5">
        <v>0.14879999999999999</v>
      </c>
      <c r="AM1546" s="5">
        <f t="shared" si="935"/>
        <v>0.18779363866986162</v>
      </c>
      <c r="AN1546" s="5">
        <f t="shared" si="936"/>
        <v>2.7943693434075403E-2</v>
      </c>
      <c r="AO1546" s="5">
        <v>0.14879999999999999</v>
      </c>
      <c r="AP1546" s="5">
        <f t="shared" si="937"/>
        <v>8.9872315294168628E-2</v>
      </c>
      <c r="AQ1546" s="5">
        <f t="shared" si="938"/>
        <v>1.3373000515772289E-2</v>
      </c>
      <c r="AR1546" s="5">
        <v>0.14879999999999999</v>
      </c>
      <c r="AS1546" s="5">
        <f t="shared" si="939"/>
        <v>0.17320926592864971</v>
      </c>
      <c r="AT1546" s="5">
        <f t="shared" si="940"/>
        <v>2.5773538770183076E-2</v>
      </c>
      <c r="AU1546" s="5">
        <v>0.14879999999999999</v>
      </c>
      <c r="AV1546" s="5">
        <f t="shared" si="941"/>
        <v>8.9313928569136516E-2</v>
      </c>
      <c r="AW1546" s="5">
        <f t="shared" si="942"/>
        <v>1.3289912571087512E-2</v>
      </c>
      <c r="AX1546" s="5">
        <f t="shared" si="943"/>
        <v>0.22827992722577992</v>
      </c>
      <c r="AY1546" s="2">
        <f t="shared" si="944"/>
        <v>0</v>
      </c>
      <c r="AZ1546" s="5">
        <f t="shared" si="945"/>
        <v>3.3968053171196048E-2</v>
      </c>
      <c r="BA1546" s="2">
        <f t="shared" si="946"/>
        <v>0</v>
      </c>
    </row>
    <row r="1547" spans="1:53" x14ac:dyDescent="0.25">
      <c r="A1547" s="2">
        <v>5180000</v>
      </c>
      <c r="B1547" s="5">
        <v>0.14879999999999999</v>
      </c>
      <c r="C1547" s="5">
        <f t="shared" si="911"/>
        <v>0.22827992722577992</v>
      </c>
      <c r="D1547" s="5">
        <f t="shared" si="912"/>
        <v>3.3968053171196048E-2</v>
      </c>
      <c r="E1547" s="5">
        <v>0.14879999999999999</v>
      </c>
      <c r="F1547" s="5">
        <f t="shared" si="913"/>
        <v>9.8207808751894138E-2</v>
      </c>
      <c r="G1547" s="5">
        <f t="shared" si="914"/>
        <v>1.4613321942281845E-2</v>
      </c>
      <c r="H1547" s="5">
        <v>0.14879999999999999</v>
      </c>
      <c r="I1547" s="5">
        <f t="shared" si="915"/>
        <v>0.20708410589645027</v>
      </c>
      <c r="J1547" s="5">
        <f t="shared" si="916"/>
        <v>3.0814114957391798E-2</v>
      </c>
      <c r="K1547" s="5">
        <v>0.14879999999999999</v>
      </c>
      <c r="L1547" s="5">
        <f t="shared" si="917"/>
        <v>9.7541423964091045E-2</v>
      </c>
      <c r="M1547" s="5">
        <f t="shared" si="918"/>
        <v>1.4514163885856746E-2</v>
      </c>
      <c r="N1547" s="5">
        <v>0.14879999999999999</v>
      </c>
      <c r="O1547" s="5">
        <f t="shared" si="919"/>
        <v>0.18779363866986162</v>
      </c>
      <c r="P1547" s="5">
        <f t="shared" si="920"/>
        <v>2.7943693434075403E-2</v>
      </c>
      <c r="Q1547" s="5">
        <v>0.14879999999999999</v>
      </c>
      <c r="R1547" s="5">
        <f t="shared" si="921"/>
        <v>8.9872315294168628E-2</v>
      </c>
      <c r="S1547" s="5">
        <f t="shared" si="922"/>
        <v>1.3373000515772289E-2</v>
      </c>
      <c r="T1547" s="5">
        <v>0.14879999999999999</v>
      </c>
      <c r="U1547" s="5">
        <f t="shared" si="923"/>
        <v>0.17320926592864971</v>
      </c>
      <c r="V1547" s="5">
        <f t="shared" si="924"/>
        <v>2.5773538770183076E-2</v>
      </c>
      <c r="W1547" s="5">
        <v>0.14879999999999999</v>
      </c>
      <c r="X1547" s="5">
        <f t="shared" si="925"/>
        <v>8.9313928569136516E-2</v>
      </c>
      <c r="Y1547" s="5">
        <f t="shared" si="926"/>
        <v>1.3289912571087512E-2</v>
      </c>
      <c r="Z1547" s="5">
        <v>0.14879999999999999</v>
      </c>
      <c r="AA1547" s="5">
        <f t="shared" si="927"/>
        <v>0.22827992722577992</v>
      </c>
      <c r="AB1547" s="5">
        <f t="shared" si="928"/>
        <v>3.3968053171196048E-2</v>
      </c>
      <c r="AC1547" s="5">
        <v>0.14879999999999999</v>
      </c>
      <c r="AD1547" s="5">
        <f t="shared" si="929"/>
        <v>9.8207808751894138E-2</v>
      </c>
      <c r="AE1547" s="5">
        <f t="shared" si="930"/>
        <v>1.4613321942281845E-2</v>
      </c>
      <c r="AF1547" s="5">
        <v>0.14879999999999999</v>
      </c>
      <c r="AG1547" s="5">
        <f t="shared" si="931"/>
        <v>0.20708410589645027</v>
      </c>
      <c r="AH1547" s="5">
        <f t="shared" si="932"/>
        <v>3.0814114957391798E-2</v>
      </c>
      <c r="AI1547" s="5">
        <v>0.14879999999999999</v>
      </c>
      <c r="AJ1547" s="5">
        <f t="shared" si="933"/>
        <v>9.7541423964091045E-2</v>
      </c>
      <c r="AK1547" s="5">
        <f t="shared" si="934"/>
        <v>1.4514163885856746E-2</v>
      </c>
      <c r="AL1547" s="5">
        <v>0.14879999999999999</v>
      </c>
      <c r="AM1547" s="5">
        <f t="shared" si="935"/>
        <v>0.18779363866986162</v>
      </c>
      <c r="AN1547" s="5">
        <f t="shared" si="936"/>
        <v>2.7943693434075403E-2</v>
      </c>
      <c r="AO1547" s="5">
        <v>0.14879999999999999</v>
      </c>
      <c r="AP1547" s="5">
        <f t="shared" si="937"/>
        <v>8.9872315294168628E-2</v>
      </c>
      <c r="AQ1547" s="5">
        <f t="shared" si="938"/>
        <v>1.3373000515772289E-2</v>
      </c>
      <c r="AR1547" s="5">
        <v>0.14879999999999999</v>
      </c>
      <c r="AS1547" s="5">
        <f t="shared" si="939"/>
        <v>0.17320926592864971</v>
      </c>
      <c r="AT1547" s="5">
        <f t="shared" si="940"/>
        <v>2.5773538770183076E-2</v>
      </c>
      <c r="AU1547" s="5">
        <v>0.14879999999999999</v>
      </c>
      <c r="AV1547" s="5">
        <f t="shared" si="941"/>
        <v>8.9313928569136516E-2</v>
      </c>
      <c r="AW1547" s="5">
        <f t="shared" si="942"/>
        <v>1.3289912571087512E-2</v>
      </c>
      <c r="AX1547" s="5">
        <f t="shared" si="943"/>
        <v>0.22827992722577992</v>
      </c>
      <c r="AY1547" s="2">
        <f t="shared" si="944"/>
        <v>0</v>
      </c>
      <c r="AZ1547" s="5">
        <f t="shared" si="945"/>
        <v>3.3968053171196048E-2</v>
      </c>
      <c r="BA1547" s="2">
        <f t="shared" si="946"/>
        <v>0</v>
      </c>
    </row>
    <row r="1548" spans="1:53" x14ac:dyDescent="0.25">
      <c r="A1548" s="2">
        <v>5190000</v>
      </c>
      <c r="B1548" s="5">
        <v>0.152</v>
      </c>
      <c r="C1548" s="5">
        <f t="shared" si="911"/>
        <v>0.23318917297257089</v>
      </c>
      <c r="D1548" s="5">
        <f t="shared" si="912"/>
        <v>3.5444754291830777E-2</v>
      </c>
      <c r="E1548" s="5">
        <v>0.152</v>
      </c>
      <c r="F1548" s="5">
        <f t="shared" si="913"/>
        <v>0.10031980463903165</v>
      </c>
      <c r="G1548" s="5">
        <f t="shared" si="914"/>
        <v>1.5248610305132811E-2</v>
      </c>
      <c r="H1548" s="5">
        <v>0.152</v>
      </c>
      <c r="I1548" s="5">
        <f t="shared" si="915"/>
        <v>0.211537527528632</v>
      </c>
      <c r="J1548" s="5">
        <f t="shared" si="916"/>
        <v>3.2153704184352067E-2</v>
      </c>
      <c r="K1548" s="5">
        <v>0.152</v>
      </c>
      <c r="L1548" s="5">
        <f t="shared" si="917"/>
        <v>9.9639088995576885E-2</v>
      </c>
      <c r="M1548" s="5">
        <f t="shared" si="918"/>
        <v>1.5145141527327686E-2</v>
      </c>
      <c r="N1548" s="5">
        <v>0.152</v>
      </c>
      <c r="O1548" s="5">
        <f t="shared" si="919"/>
        <v>0.1918322115444823</v>
      </c>
      <c r="P1548" s="5">
        <f t="shared" si="920"/>
        <v>2.915849615476131E-2</v>
      </c>
      <c r="Q1548" s="5">
        <v>0.152</v>
      </c>
      <c r="R1548" s="5">
        <f t="shared" si="921"/>
        <v>9.1805053257484087E-2</v>
      </c>
      <c r="S1548" s="5">
        <f t="shared" si="922"/>
        <v>1.395436809513758E-2</v>
      </c>
      <c r="T1548" s="5">
        <v>0.152</v>
      </c>
      <c r="U1548" s="5">
        <f t="shared" si="923"/>
        <v>0.17693419637872823</v>
      </c>
      <c r="V1548" s="5">
        <f t="shared" si="924"/>
        <v>2.6893997849566691E-2</v>
      </c>
      <c r="W1548" s="5">
        <v>0.152</v>
      </c>
      <c r="X1548" s="5">
        <f t="shared" si="925"/>
        <v>9.1234658215784609E-2</v>
      </c>
      <c r="Y1548" s="5">
        <f t="shared" si="926"/>
        <v>1.3867668048799261E-2</v>
      </c>
      <c r="Z1548" s="5">
        <v>0.152</v>
      </c>
      <c r="AA1548" s="5">
        <f t="shared" si="927"/>
        <v>0.23318917297257089</v>
      </c>
      <c r="AB1548" s="5">
        <f t="shared" si="928"/>
        <v>3.5444754291830777E-2</v>
      </c>
      <c r="AC1548" s="5">
        <v>0.152</v>
      </c>
      <c r="AD1548" s="5">
        <f t="shared" si="929"/>
        <v>0.10031980463903165</v>
      </c>
      <c r="AE1548" s="5">
        <f t="shared" si="930"/>
        <v>1.5248610305132811E-2</v>
      </c>
      <c r="AF1548" s="5">
        <v>0.152</v>
      </c>
      <c r="AG1548" s="5">
        <f t="shared" si="931"/>
        <v>0.211537527528632</v>
      </c>
      <c r="AH1548" s="5">
        <f t="shared" si="932"/>
        <v>3.2153704184352067E-2</v>
      </c>
      <c r="AI1548" s="5">
        <v>0.152</v>
      </c>
      <c r="AJ1548" s="5">
        <f t="shared" si="933"/>
        <v>9.9639088995576885E-2</v>
      </c>
      <c r="AK1548" s="5">
        <f t="shared" si="934"/>
        <v>1.5145141527327686E-2</v>
      </c>
      <c r="AL1548" s="5">
        <v>0.152</v>
      </c>
      <c r="AM1548" s="5">
        <f t="shared" si="935"/>
        <v>0.1918322115444823</v>
      </c>
      <c r="AN1548" s="5">
        <f t="shared" si="936"/>
        <v>2.915849615476131E-2</v>
      </c>
      <c r="AO1548" s="5">
        <v>0.152</v>
      </c>
      <c r="AP1548" s="5">
        <f t="shared" si="937"/>
        <v>9.1805053257484087E-2</v>
      </c>
      <c r="AQ1548" s="5">
        <f t="shared" si="938"/>
        <v>1.395436809513758E-2</v>
      </c>
      <c r="AR1548" s="5">
        <v>0.152</v>
      </c>
      <c r="AS1548" s="5">
        <f t="shared" si="939"/>
        <v>0.17693419637872823</v>
      </c>
      <c r="AT1548" s="5">
        <f t="shared" si="940"/>
        <v>2.6893997849566691E-2</v>
      </c>
      <c r="AU1548" s="5">
        <v>0.152</v>
      </c>
      <c r="AV1548" s="5">
        <f t="shared" si="941"/>
        <v>9.1234658215784609E-2</v>
      </c>
      <c r="AW1548" s="5">
        <f t="shared" si="942"/>
        <v>1.3867668048799261E-2</v>
      </c>
      <c r="AX1548" s="5">
        <f t="shared" si="943"/>
        <v>0.23318917297257089</v>
      </c>
      <c r="AY1548" s="2">
        <f t="shared" si="944"/>
        <v>0</v>
      </c>
      <c r="AZ1548" s="5">
        <f t="shared" si="945"/>
        <v>3.5444754291830777E-2</v>
      </c>
      <c r="BA1548" s="2">
        <f t="shared" si="946"/>
        <v>0</v>
      </c>
    </row>
    <row r="1549" spans="1:53" x14ac:dyDescent="0.25">
      <c r="A1549" s="2">
        <v>5200000</v>
      </c>
      <c r="B1549" s="5">
        <v>0.14849999999999999</v>
      </c>
      <c r="C1549" s="5">
        <f t="shared" si="911"/>
        <v>0.22781968543701828</v>
      </c>
      <c r="D1549" s="5">
        <f t="shared" si="912"/>
        <v>3.3831223287397211E-2</v>
      </c>
      <c r="E1549" s="5">
        <v>0.14849999999999999</v>
      </c>
      <c r="F1549" s="5">
        <f t="shared" si="913"/>
        <v>9.8009809137474993E-2</v>
      </c>
      <c r="G1549" s="5">
        <f t="shared" si="914"/>
        <v>1.4554456656915037E-2</v>
      </c>
      <c r="H1549" s="5">
        <v>0.14849999999999999</v>
      </c>
      <c r="I1549" s="5">
        <f t="shared" si="915"/>
        <v>0.20666659761843326</v>
      </c>
      <c r="J1549" s="5">
        <f t="shared" si="916"/>
        <v>3.0689989746337337E-2</v>
      </c>
      <c r="K1549" s="5">
        <v>0.14849999999999999</v>
      </c>
      <c r="L1549" s="5">
        <f t="shared" si="917"/>
        <v>9.7344767867389256E-2</v>
      </c>
      <c r="M1549" s="5">
        <f t="shared" si="918"/>
        <v>1.4455698028307304E-2</v>
      </c>
      <c r="N1549" s="5">
        <v>0.14849999999999999</v>
      </c>
      <c r="O1549" s="5">
        <f t="shared" si="919"/>
        <v>0.18741502246286593</v>
      </c>
      <c r="P1549" s="5">
        <f t="shared" si="920"/>
        <v>2.7831130835735591E-2</v>
      </c>
      <c r="Q1549" s="5">
        <v>0.14849999999999999</v>
      </c>
      <c r="R1549" s="5">
        <f t="shared" si="921"/>
        <v>8.9691121110107797E-2</v>
      </c>
      <c r="S1549" s="5">
        <f t="shared" si="922"/>
        <v>1.3319131484851008E-2</v>
      </c>
      <c r="T1549" s="5">
        <v>0.14849999999999999</v>
      </c>
      <c r="U1549" s="5">
        <f t="shared" si="923"/>
        <v>0.17286005369895488</v>
      </c>
      <c r="V1549" s="5">
        <f t="shared" si="924"/>
        <v>2.5669717974294799E-2</v>
      </c>
      <c r="W1549" s="5">
        <v>0.14849999999999999</v>
      </c>
      <c r="X1549" s="5">
        <f t="shared" si="925"/>
        <v>8.9133860164763254E-2</v>
      </c>
      <c r="Y1549" s="5">
        <f t="shared" si="926"/>
        <v>1.3236378234467343E-2</v>
      </c>
      <c r="Z1549" s="5">
        <v>0.14849999999999999</v>
      </c>
      <c r="AA1549" s="5">
        <f t="shared" si="927"/>
        <v>0.22781968543701828</v>
      </c>
      <c r="AB1549" s="5">
        <f t="shared" si="928"/>
        <v>3.3831223287397211E-2</v>
      </c>
      <c r="AC1549" s="5">
        <v>0.14849999999999999</v>
      </c>
      <c r="AD1549" s="5">
        <f t="shared" si="929"/>
        <v>9.8009809137474993E-2</v>
      </c>
      <c r="AE1549" s="5">
        <f t="shared" si="930"/>
        <v>1.4554456656915037E-2</v>
      </c>
      <c r="AF1549" s="5">
        <v>0.14849999999999999</v>
      </c>
      <c r="AG1549" s="5">
        <f t="shared" si="931"/>
        <v>0.20666659761843326</v>
      </c>
      <c r="AH1549" s="5">
        <f t="shared" si="932"/>
        <v>3.0689989746337337E-2</v>
      </c>
      <c r="AI1549" s="5">
        <v>0.14849999999999999</v>
      </c>
      <c r="AJ1549" s="5">
        <f t="shared" si="933"/>
        <v>9.7344767867389256E-2</v>
      </c>
      <c r="AK1549" s="5">
        <f t="shared" si="934"/>
        <v>1.4455698028307304E-2</v>
      </c>
      <c r="AL1549" s="5">
        <v>0.14849999999999999</v>
      </c>
      <c r="AM1549" s="5">
        <f t="shared" si="935"/>
        <v>0.18741502246286593</v>
      </c>
      <c r="AN1549" s="5">
        <f t="shared" si="936"/>
        <v>2.7831130835735591E-2</v>
      </c>
      <c r="AO1549" s="5">
        <v>0.14849999999999999</v>
      </c>
      <c r="AP1549" s="5">
        <f t="shared" si="937"/>
        <v>8.9691121110107797E-2</v>
      </c>
      <c r="AQ1549" s="5">
        <f t="shared" si="938"/>
        <v>1.3319131484851008E-2</v>
      </c>
      <c r="AR1549" s="5">
        <v>0.14849999999999999</v>
      </c>
      <c r="AS1549" s="5">
        <f t="shared" si="939"/>
        <v>0.17286005369895488</v>
      </c>
      <c r="AT1549" s="5">
        <f t="shared" si="940"/>
        <v>2.5669717974294799E-2</v>
      </c>
      <c r="AU1549" s="5">
        <v>0.14849999999999999</v>
      </c>
      <c r="AV1549" s="5">
        <f t="shared" si="941"/>
        <v>8.9133860164763254E-2</v>
      </c>
      <c r="AW1549" s="5">
        <f t="shared" si="942"/>
        <v>1.3236378234467343E-2</v>
      </c>
      <c r="AX1549" s="5">
        <f t="shared" si="943"/>
        <v>0.22781968543701828</v>
      </c>
      <c r="AY1549" s="2">
        <f t="shared" si="944"/>
        <v>0</v>
      </c>
      <c r="AZ1549" s="5">
        <f t="shared" si="945"/>
        <v>3.3831223287397211E-2</v>
      </c>
      <c r="BA1549" s="2">
        <f t="shared" si="946"/>
        <v>0</v>
      </c>
    </row>
    <row r="1550" spans="1:53" x14ac:dyDescent="0.25">
      <c r="A1550" s="2">
        <v>5210000</v>
      </c>
      <c r="B1550" s="5">
        <v>0.1507</v>
      </c>
      <c r="C1550" s="5">
        <f t="shared" si="911"/>
        <v>0.23119479188793707</v>
      </c>
      <c r="D1550" s="5">
        <f t="shared" si="912"/>
        <v>3.4841055137512116E-2</v>
      </c>
      <c r="E1550" s="5">
        <v>0.1507</v>
      </c>
      <c r="F1550" s="5">
        <f t="shared" si="913"/>
        <v>9.9461806309882037E-2</v>
      </c>
      <c r="G1550" s="5">
        <f t="shared" si="914"/>
        <v>1.4988894210899223E-2</v>
      </c>
      <c r="H1550" s="5">
        <v>0.1507</v>
      </c>
      <c r="I1550" s="5">
        <f t="shared" si="915"/>
        <v>0.20972832499055818</v>
      </c>
      <c r="J1550" s="5">
        <f t="shared" si="916"/>
        <v>3.1606058576077116E-2</v>
      </c>
      <c r="K1550" s="5">
        <v>0.1507</v>
      </c>
      <c r="L1550" s="5">
        <f t="shared" si="917"/>
        <v>9.8786912576535768E-2</v>
      </c>
      <c r="M1550" s="5">
        <f t="shared" si="918"/>
        <v>1.488718772528394E-2</v>
      </c>
      <c r="N1550" s="5">
        <v>0.1507</v>
      </c>
      <c r="O1550" s="5">
        <f t="shared" si="919"/>
        <v>0.19019154131416766</v>
      </c>
      <c r="P1550" s="5">
        <f t="shared" si="920"/>
        <v>2.8661865276045067E-2</v>
      </c>
      <c r="Q1550" s="5">
        <v>0.1507</v>
      </c>
      <c r="R1550" s="5">
        <f t="shared" si="921"/>
        <v>9.1019878459887182E-2</v>
      </c>
      <c r="S1550" s="5">
        <f t="shared" si="922"/>
        <v>1.3716695683904998E-2</v>
      </c>
      <c r="T1550" s="5">
        <v>0.1507</v>
      </c>
      <c r="U1550" s="5">
        <f t="shared" si="923"/>
        <v>0.17542094338338385</v>
      </c>
      <c r="V1550" s="5">
        <f t="shared" si="924"/>
        <v>2.6435936167875946E-2</v>
      </c>
      <c r="W1550" s="5">
        <v>0.1507</v>
      </c>
      <c r="X1550" s="5">
        <f t="shared" si="925"/>
        <v>9.0454361796833832E-2</v>
      </c>
      <c r="Y1550" s="5">
        <f t="shared" si="926"/>
        <v>1.3631472322782858E-2</v>
      </c>
      <c r="Z1550" s="5">
        <v>0.1507</v>
      </c>
      <c r="AA1550" s="5">
        <f t="shared" si="927"/>
        <v>0.23119479188793707</v>
      </c>
      <c r="AB1550" s="5">
        <f t="shared" si="928"/>
        <v>3.4841055137512116E-2</v>
      </c>
      <c r="AC1550" s="5">
        <v>0.1507</v>
      </c>
      <c r="AD1550" s="5">
        <f t="shared" si="929"/>
        <v>9.9461806309882037E-2</v>
      </c>
      <c r="AE1550" s="5">
        <f t="shared" si="930"/>
        <v>1.4988894210899223E-2</v>
      </c>
      <c r="AF1550" s="5">
        <v>0.1507</v>
      </c>
      <c r="AG1550" s="5">
        <f t="shared" si="931"/>
        <v>0.20972832499055818</v>
      </c>
      <c r="AH1550" s="5">
        <f t="shared" si="932"/>
        <v>3.1606058576077116E-2</v>
      </c>
      <c r="AI1550" s="5">
        <v>0.1507</v>
      </c>
      <c r="AJ1550" s="5">
        <f t="shared" si="933"/>
        <v>9.8786912576535768E-2</v>
      </c>
      <c r="AK1550" s="5">
        <f t="shared" si="934"/>
        <v>1.488718772528394E-2</v>
      </c>
      <c r="AL1550" s="5">
        <v>0.1507</v>
      </c>
      <c r="AM1550" s="5">
        <f t="shared" si="935"/>
        <v>0.19019154131416766</v>
      </c>
      <c r="AN1550" s="5">
        <f t="shared" si="936"/>
        <v>2.8661865276045067E-2</v>
      </c>
      <c r="AO1550" s="5">
        <v>0.1507</v>
      </c>
      <c r="AP1550" s="5">
        <f t="shared" si="937"/>
        <v>9.1019878459887182E-2</v>
      </c>
      <c r="AQ1550" s="5">
        <f t="shared" si="938"/>
        <v>1.3716695683904998E-2</v>
      </c>
      <c r="AR1550" s="5">
        <v>0.1507</v>
      </c>
      <c r="AS1550" s="5">
        <f t="shared" si="939"/>
        <v>0.17542094338338385</v>
      </c>
      <c r="AT1550" s="5">
        <f t="shared" si="940"/>
        <v>2.6435936167875946E-2</v>
      </c>
      <c r="AU1550" s="5">
        <v>0.1507</v>
      </c>
      <c r="AV1550" s="5">
        <f t="shared" si="941"/>
        <v>9.0454361796833832E-2</v>
      </c>
      <c r="AW1550" s="5">
        <f t="shared" si="942"/>
        <v>1.3631472322782858E-2</v>
      </c>
      <c r="AX1550" s="5">
        <f t="shared" si="943"/>
        <v>0.23119479188793707</v>
      </c>
      <c r="AY1550" s="2">
        <f t="shared" si="944"/>
        <v>0</v>
      </c>
      <c r="AZ1550" s="5">
        <f t="shared" si="945"/>
        <v>3.4841055137512116E-2</v>
      </c>
      <c r="BA1550" s="2">
        <f t="shared" si="946"/>
        <v>0</v>
      </c>
    </row>
    <row r="1551" spans="1:53" x14ac:dyDescent="0.25">
      <c r="A1551" s="2">
        <v>5220000</v>
      </c>
      <c r="B1551" s="5">
        <v>0.14879999999999999</v>
      </c>
      <c r="C1551" s="5">
        <f t="shared" si="911"/>
        <v>0.22827992722577992</v>
      </c>
      <c r="D1551" s="5">
        <f t="shared" si="912"/>
        <v>3.3968053171196048E-2</v>
      </c>
      <c r="E1551" s="5">
        <v>0.14879999999999999</v>
      </c>
      <c r="F1551" s="5">
        <f t="shared" si="913"/>
        <v>9.8207808751894138E-2</v>
      </c>
      <c r="G1551" s="5">
        <f t="shared" si="914"/>
        <v>1.4613321942281845E-2</v>
      </c>
      <c r="H1551" s="5">
        <v>0.14879999999999999</v>
      </c>
      <c r="I1551" s="5">
        <f t="shared" si="915"/>
        <v>0.20708410589645027</v>
      </c>
      <c r="J1551" s="5">
        <f t="shared" si="916"/>
        <v>3.0814114957391798E-2</v>
      </c>
      <c r="K1551" s="5">
        <v>0.14879999999999999</v>
      </c>
      <c r="L1551" s="5">
        <f t="shared" si="917"/>
        <v>9.7541423964091045E-2</v>
      </c>
      <c r="M1551" s="5">
        <f t="shared" si="918"/>
        <v>1.4514163885856746E-2</v>
      </c>
      <c r="N1551" s="5">
        <v>0.14879999999999999</v>
      </c>
      <c r="O1551" s="5">
        <f t="shared" si="919"/>
        <v>0.18779363866986162</v>
      </c>
      <c r="P1551" s="5">
        <f t="shared" si="920"/>
        <v>2.7943693434075403E-2</v>
      </c>
      <c r="Q1551" s="5">
        <v>0.14879999999999999</v>
      </c>
      <c r="R1551" s="5">
        <f t="shared" si="921"/>
        <v>8.9872315294168628E-2</v>
      </c>
      <c r="S1551" s="5">
        <f t="shared" si="922"/>
        <v>1.3373000515772289E-2</v>
      </c>
      <c r="T1551" s="5">
        <v>0.14879999999999999</v>
      </c>
      <c r="U1551" s="5">
        <f t="shared" si="923"/>
        <v>0.17320926592864971</v>
      </c>
      <c r="V1551" s="5">
        <f t="shared" si="924"/>
        <v>2.5773538770183076E-2</v>
      </c>
      <c r="W1551" s="5">
        <v>0.14879999999999999</v>
      </c>
      <c r="X1551" s="5">
        <f t="shared" si="925"/>
        <v>8.9313928569136516E-2</v>
      </c>
      <c r="Y1551" s="5">
        <f t="shared" si="926"/>
        <v>1.3289912571087512E-2</v>
      </c>
      <c r="Z1551" s="5">
        <v>0.14879999999999999</v>
      </c>
      <c r="AA1551" s="5">
        <f t="shared" si="927"/>
        <v>0.22827992722577992</v>
      </c>
      <c r="AB1551" s="5">
        <f t="shared" si="928"/>
        <v>3.3968053171196048E-2</v>
      </c>
      <c r="AC1551" s="5">
        <v>0.14879999999999999</v>
      </c>
      <c r="AD1551" s="5">
        <f t="shared" si="929"/>
        <v>9.8207808751894138E-2</v>
      </c>
      <c r="AE1551" s="5">
        <f t="shared" si="930"/>
        <v>1.4613321942281845E-2</v>
      </c>
      <c r="AF1551" s="5">
        <v>0.14879999999999999</v>
      </c>
      <c r="AG1551" s="5">
        <f t="shared" si="931"/>
        <v>0.20708410589645027</v>
      </c>
      <c r="AH1551" s="5">
        <f t="shared" si="932"/>
        <v>3.0814114957391798E-2</v>
      </c>
      <c r="AI1551" s="5">
        <v>0.14879999999999999</v>
      </c>
      <c r="AJ1551" s="5">
        <f t="shared" si="933"/>
        <v>9.7541423964091045E-2</v>
      </c>
      <c r="AK1551" s="5">
        <f t="shared" si="934"/>
        <v>1.4514163885856746E-2</v>
      </c>
      <c r="AL1551" s="5">
        <v>0.14879999999999999</v>
      </c>
      <c r="AM1551" s="5">
        <f t="shared" si="935"/>
        <v>0.18779363866986162</v>
      </c>
      <c r="AN1551" s="5">
        <f t="shared" si="936"/>
        <v>2.7943693434075403E-2</v>
      </c>
      <c r="AO1551" s="5">
        <v>0.14879999999999999</v>
      </c>
      <c r="AP1551" s="5">
        <f t="shared" si="937"/>
        <v>8.9872315294168628E-2</v>
      </c>
      <c r="AQ1551" s="5">
        <f t="shared" si="938"/>
        <v>1.3373000515772289E-2</v>
      </c>
      <c r="AR1551" s="5">
        <v>0.14879999999999999</v>
      </c>
      <c r="AS1551" s="5">
        <f t="shared" si="939"/>
        <v>0.17320926592864971</v>
      </c>
      <c r="AT1551" s="5">
        <f t="shared" si="940"/>
        <v>2.5773538770183076E-2</v>
      </c>
      <c r="AU1551" s="5">
        <v>0.14879999999999999</v>
      </c>
      <c r="AV1551" s="5">
        <f t="shared" si="941"/>
        <v>8.9313928569136516E-2</v>
      </c>
      <c r="AW1551" s="5">
        <f t="shared" si="942"/>
        <v>1.3289912571087512E-2</v>
      </c>
      <c r="AX1551" s="5">
        <f t="shared" si="943"/>
        <v>0.22827992722577992</v>
      </c>
      <c r="AY1551" s="2">
        <f t="shared" si="944"/>
        <v>0</v>
      </c>
      <c r="AZ1551" s="5">
        <f t="shared" si="945"/>
        <v>3.3968053171196048E-2</v>
      </c>
      <c r="BA1551" s="2">
        <f t="shared" si="946"/>
        <v>0</v>
      </c>
    </row>
    <row r="1552" spans="1:53" x14ac:dyDescent="0.25">
      <c r="A1552" s="2">
        <v>5230000</v>
      </c>
      <c r="B1552" s="5">
        <v>0.152</v>
      </c>
      <c r="C1552" s="5">
        <f t="shared" si="911"/>
        <v>0.23318917297257089</v>
      </c>
      <c r="D1552" s="5">
        <f t="shared" si="912"/>
        <v>3.5444754291830777E-2</v>
      </c>
      <c r="E1552" s="5">
        <v>0.152</v>
      </c>
      <c r="F1552" s="5">
        <f t="shared" si="913"/>
        <v>0.10031980463903165</v>
      </c>
      <c r="G1552" s="5">
        <f t="shared" si="914"/>
        <v>1.5248610305132811E-2</v>
      </c>
      <c r="H1552" s="5">
        <v>0.152</v>
      </c>
      <c r="I1552" s="5">
        <f t="shared" si="915"/>
        <v>0.211537527528632</v>
      </c>
      <c r="J1552" s="5">
        <f t="shared" si="916"/>
        <v>3.2153704184352067E-2</v>
      </c>
      <c r="K1552" s="5">
        <v>0.152</v>
      </c>
      <c r="L1552" s="5">
        <f t="shared" si="917"/>
        <v>9.9639088995576885E-2</v>
      </c>
      <c r="M1552" s="5">
        <f t="shared" si="918"/>
        <v>1.5145141527327686E-2</v>
      </c>
      <c r="N1552" s="5">
        <v>0.152</v>
      </c>
      <c r="O1552" s="5">
        <f t="shared" si="919"/>
        <v>0.1918322115444823</v>
      </c>
      <c r="P1552" s="5">
        <f t="shared" si="920"/>
        <v>2.915849615476131E-2</v>
      </c>
      <c r="Q1552" s="5">
        <v>0.152</v>
      </c>
      <c r="R1552" s="5">
        <f t="shared" si="921"/>
        <v>9.1805053257484087E-2</v>
      </c>
      <c r="S1552" s="5">
        <f t="shared" si="922"/>
        <v>1.395436809513758E-2</v>
      </c>
      <c r="T1552" s="5">
        <v>0.152</v>
      </c>
      <c r="U1552" s="5">
        <f t="shared" si="923"/>
        <v>0.17693419637872823</v>
      </c>
      <c r="V1552" s="5">
        <f t="shared" si="924"/>
        <v>2.6893997849566691E-2</v>
      </c>
      <c r="W1552" s="5">
        <v>0.152</v>
      </c>
      <c r="X1552" s="5">
        <f t="shared" si="925"/>
        <v>9.1234658215784609E-2</v>
      </c>
      <c r="Y1552" s="5">
        <f t="shared" si="926"/>
        <v>1.3867668048799261E-2</v>
      </c>
      <c r="Z1552" s="5">
        <v>0.152</v>
      </c>
      <c r="AA1552" s="5">
        <f t="shared" si="927"/>
        <v>0.23318917297257089</v>
      </c>
      <c r="AB1552" s="5">
        <f t="shared" si="928"/>
        <v>3.5444754291830777E-2</v>
      </c>
      <c r="AC1552" s="5">
        <v>0.152</v>
      </c>
      <c r="AD1552" s="5">
        <f t="shared" si="929"/>
        <v>0.10031980463903165</v>
      </c>
      <c r="AE1552" s="5">
        <f t="shared" si="930"/>
        <v>1.5248610305132811E-2</v>
      </c>
      <c r="AF1552" s="5">
        <v>0.152</v>
      </c>
      <c r="AG1552" s="5">
        <f t="shared" si="931"/>
        <v>0.211537527528632</v>
      </c>
      <c r="AH1552" s="5">
        <f t="shared" si="932"/>
        <v>3.2153704184352067E-2</v>
      </c>
      <c r="AI1552" s="5">
        <v>0.152</v>
      </c>
      <c r="AJ1552" s="5">
        <f t="shared" si="933"/>
        <v>9.9639088995576885E-2</v>
      </c>
      <c r="AK1552" s="5">
        <f t="shared" si="934"/>
        <v>1.5145141527327686E-2</v>
      </c>
      <c r="AL1552" s="5">
        <v>0.152</v>
      </c>
      <c r="AM1552" s="5">
        <f t="shared" si="935"/>
        <v>0.1918322115444823</v>
      </c>
      <c r="AN1552" s="5">
        <f t="shared" si="936"/>
        <v>2.915849615476131E-2</v>
      </c>
      <c r="AO1552" s="5">
        <v>0.152</v>
      </c>
      <c r="AP1552" s="5">
        <f t="shared" si="937"/>
        <v>9.1805053257484087E-2</v>
      </c>
      <c r="AQ1552" s="5">
        <f t="shared" si="938"/>
        <v>1.395436809513758E-2</v>
      </c>
      <c r="AR1552" s="5">
        <v>0.152</v>
      </c>
      <c r="AS1552" s="5">
        <f t="shared" si="939"/>
        <v>0.17693419637872823</v>
      </c>
      <c r="AT1552" s="5">
        <f t="shared" si="940"/>
        <v>2.6893997849566691E-2</v>
      </c>
      <c r="AU1552" s="5">
        <v>0.152</v>
      </c>
      <c r="AV1552" s="5">
        <f t="shared" si="941"/>
        <v>9.1234658215784609E-2</v>
      </c>
      <c r="AW1552" s="5">
        <f t="shared" si="942"/>
        <v>1.3867668048799261E-2</v>
      </c>
      <c r="AX1552" s="5">
        <f t="shared" si="943"/>
        <v>0.23318917297257089</v>
      </c>
      <c r="AY1552" s="2">
        <f t="shared" si="944"/>
        <v>0</v>
      </c>
      <c r="AZ1552" s="5">
        <f t="shared" si="945"/>
        <v>3.5444754291830777E-2</v>
      </c>
      <c r="BA1552" s="2">
        <f t="shared" si="946"/>
        <v>0</v>
      </c>
    </row>
    <row r="1553" spans="1:53" x14ac:dyDescent="0.25">
      <c r="A1553" s="2">
        <v>5240000</v>
      </c>
      <c r="B1553" s="5">
        <v>0.1472</v>
      </c>
      <c r="C1553" s="5">
        <f t="shared" si="911"/>
        <v>0.22582530435238446</v>
      </c>
      <c r="D1553" s="5">
        <f t="shared" si="912"/>
        <v>3.324148480067099E-2</v>
      </c>
      <c r="E1553" s="5">
        <v>0.1472</v>
      </c>
      <c r="F1553" s="5">
        <f t="shared" si="913"/>
        <v>9.7151810808325384E-2</v>
      </c>
      <c r="G1553" s="5">
        <f t="shared" si="914"/>
        <v>1.4300746550985498E-2</v>
      </c>
      <c r="H1553" s="5">
        <v>0.1472</v>
      </c>
      <c r="I1553" s="5">
        <f t="shared" si="915"/>
        <v>0.20485739508035944</v>
      </c>
      <c r="J1553" s="5">
        <f t="shared" si="916"/>
        <v>3.0155008555828908E-2</v>
      </c>
      <c r="K1553" s="5">
        <v>0.1472</v>
      </c>
      <c r="L1553" s="5">
        <f t="shared" si="917"/>
        <v>9.6492591448348139E-2</v>
      </c>
      <c r="M1553" s="5">
        <f t="shared" si="918"/>
        <v>1.4203709461196846E-2</v>
      </c>
      <c r="N1553" s="5">
        <v>0.1472</v>
      </c>
      <c r="O1553" s="5">
        <f t="shared" si="919"/>
        <v>0.18577435223255129</v>
      </c>
      <c r="P1553" s="5">
        <f t="shared" si="920"/>
        <v>2.7345984648631552E-2</v>
      </c>
      <c r="Q1553" s="5">
        <v>0.1472</v>
      </c>
      <c r="R1553" s="5">
        <f t="shared" si="921"/>
        <v>8.8905946312510906E-2</v>
      </c>
      <c r="S1553" s="5">
        <f t="shared" si="922"/>
        <v>1.3086955297201606E-2</v>
      </c>
      <c r="T1553" s="5">
        <v>0.1472</v>
      </c>
      <c r="U1553" s="5">
        <f t="shared" si="923"/>
        <v>0.1713468007036105</v>
      </c>
      <c r="V1553" s="5">
        <f t="shared" si="924"/>
        <v>2.5222249063571466E-2</v>
      </c>
      <c r="W1553" s="5">
        <v>0.1472</v>
      </c>
      <c r="X1553" s="5">
        <f t="shared" si="925"/>
        <v>8.8353563745812463E-2</v>
      </c>
      <c r="Y1553" s="5">
        <f t="shared" si="926"/>
        <v>1.3005644583383595E-2</v>
      </c>
      <c r="Z1553" s="5">
        <v>0.1472</v>
      </c>
      <c r="AA1553" s="5">
        <f t="shared" si="927"/>
        <v>0.22582530435238446</v>
      </c>
      <c r="AB1553" s="5">
        <f t="shared" si="928"/>
        <v>3.324148480067099E-2</v>
      </c>
      <c r="AC1553" s="5">
        <v>0.1472</v>
      </c>
      <c r="AD1553" s="5">
        <f t="shared" si="929"/>
        <v>9.7151810808325384E-2</v>
      </c>
      <c r="AE1553" s="5">
        <f t="shared" si="930"/>
        <v>1.4300746550985498E-2</v>
      </c>
      <c r="AF1553" s="5">
        <v>0.1472</v>
      </c>
      <c r="AG1553" s="5">
        <f t="shared" si="931"/>
        <v>0.20485739508035944</v>
      </c>
      <c r="AH1553" s="5">
        <f t="shared" si="932"/>
        <v>3.0155008555828908E-2</v>
      </c>
      <c r="AI1553" s="5">
        <v>0.1472</v>
      </c>
      <c r="AJ1553" s="5">
        <f t="shared" si="933"/>
        <v>9.6492591448348139E-2</v>
      </c>
      <c r="AK1553" s="5">
        <f t="shared" si="934"/>
        <v>1.4203709461196846E-2</v>
      </c>
      <c r="AL1553" s="5">
        <v>0.1472</v>
      </c>
      <c r="AM1553" s="5">
        <f t="shared" si="935"/>
        <v>0.18577435223255129</v>
      </c>
      <c r="AN1553" s="5">
        <f t="shared" si="936"/>
        <v>2.7345984648631552E-2</v>
      </c>
      <c r="AO1553" s="5">
        <v>0.1472</v>
      </c>
      <c r="AP1553" s="5">
        <f t="shared" si="937"/>
        <v>8.8905946312510906E-2</v>
      </c>
      <c r="AQ1553" s="5">
        <f t="shared" si="938"/>
        <v>1.3086955297201606E-2</v>
      </c>
      <c r="AR1553" s="5">
        <v>0.1472</v>
      </c>
      <c r="AS1553" s="5">
        <f t="shared" si="939"/>
        <v>0.1713468007036105</v>
      </c>
      <c r="AT1553" s="5">
        <f t="shared" si="940"/>
        <v>2.5222249063571466E-2</v>
      </c>
      <c r="AU1553" s="5">
        <v>0.1472</v>
      </c>
      <c r="AV1553" s="5">
        <f t="shared" si="941"/>
        <v>8.8353563745812463E-2</v>
      </c>
      <c r="AW1553" s="5">
        <f t="shared" si="942"/>
        <v>1.3005644583383595E-2</v>
      </c>
      <c r="AX1553" s="5">
        <f t="shared" si="943"/>
        <v>0.22582530435238446</v>
      </c>
      <c r="AY1553" s="2">
        <f t="shared" si="944"/>
        <v>0</v>
      </c>
      <c r="AZ1553" s="5">
        <f t="shared" si="945"/>
        <v>3.324148480067099E-2</v>
      </c>
      <c r="BA1553" s="2">
        <f t="shared" si="946"/>
        <v>0</v>
      </c>
    </row>
    <row r="1554" spans="1:53" x14ac:dyDescent="0.25">
      <c r="A1554" s="2">
        <v>5250000</v>
      </c>
      <c r="B1554" s="5">
        <v>0.152</v>
      </c>
      <c r="C1554" s="5">
        <f t="shared" si="911"/>
        <v>0.23318917297257089</v>
      </c>
      <c r="D1554" s="5">
        <f t="shared" si="912"/>
        <v>3.5444754291830777E-2</v>
      </c>
      <c r="E1554" s="5">
        <v>0.152</v>
      </c>
      <c r="F1554" s="5">
        <f t="shared" si="913"/>
        <v>0.10031980463903165</v>
      </c>
      <c r="G1554" s="5">
        <f t="shared" si="914"/>
        <v>1.5248610305132811E-2</v>
      </c>
      <c r="H1554" s="5">
        <v>0.152</v>
      </c>
      <c r="I1554" s="5">
        <f t="shared" si="915"/>
        <v>0.211537527528632</v>
      </c>
      <c r="J1554" s="5">
        <f t="shared" si="916"/>
        <v>3.2153704184352067E-2</v>
      </c>
      <c r="K1554" s="5">
        <v>0.152</v>
      </c>
      <c r="L1554" s="5">
        <f t="shared" si="917"/>
        <v>9.9639088995576885E-2</v>
      </c>
      <c r="M1554" s="5">
        <f t="shared" si="918"/>
        <v>1.5145141527327686E-2</v>
      </c>
      <c r="N1554" s="5">
        <v>0.152</v>
      </c>
      <c r="O1554" s="5">
        <f t="shared" si="919"/>
        <v>0.1918322115444823</v>
      </c>
      <c r="P1554" s="5">
        <f t="shared" si="920"/>
        <v>2.915849615476131E-2</v>
      </c>
      <c r="Q1554" s="5">
        <v>0.152</v>
      </c>
      <c r="R1554" s="5">
        <f t="shared" si="921"/>
        <v>9.1805053257484087E-2</v>
      </c>
      <c r="S1554" s="5">
        <f t="shared" si="922"/>
        <v>1.395436809513758E-2</v>
      </c>
      <c r="T1554" s="5">
        <v>0.152</v>
      </c>
      <c r="U1554" s="5">
        <f t="shared" si="923"/>
        <v>0.17693419637872823</v>
      </c>
      <c r="V1554" s="5">
        <f t="shared" si="924"/>
        <v>2.6893997849566691E-2</v>
      </c>
      <c r="W1554" s="5">
        <v>0.152</v>
      </c>
      <c r="X1554" s="5">
        <f t="shared" si="925"/>
        <v>9.1234658215784609E-2</v>
      </c>
      <c r="Y1554" s="5">
        <f t="shared" si="926"/>
        <v>1.3867668048799261E-2</v>
      </c>
      <c r="Z1554" s="5">
        <v>0.152</v>
      </c>
      <c r="AA1554" s="5">
        <f t="shared" si="927"/>
        <v>0.23318917297257089</v>
      </c>
      <c r="AB1554" s="5">
        <f t="shared" si="928"/>
        <v>3.5444754291830777E-2</v>
      </c>
      <c r="AC1554" s="5">
        <v>0.152</v>
      </c>
      <c r="AD1554" s="5">
        <f t="shared" si="929"/>
        <v>0.10031980463903165</v>
      </c>
      <c r="AE1554" s="5">
        <f t="shared" si="930"/>
        <v>1.5248610305132811E-2</v>
      </c>
      <c r="AF1554" s="5">
        <v>0.152</v>
      </c>
      <c r="AG1554" s="5">
        <f t="shared" si="931"/>
        <v>0.211537527528632</v>
      </c>
      <c r="AH1554" s="5">
        <f t="shared" si="932"/>
        <v>3.2153704184352067E-2</v>
      </c>
      <c r="AI1554" s="5">
        <v>0.152</v>
      </c>
      <c r="AJ1554" s="5">
        <f t="shared" si="933"/>
        <v>9.9639088995576885E-2</v>
      </c>
      <c r="AK1554" s="5">
        <f t="shared" si="934"/>
        <v>1.5145141527327686E-2</v>
      </c>
      <c r="AL1554" s="5">
        <v>0.152</v>
      </c>
      <c r="AM1554" s="5">
        <f t="shared" si="935"/>
        <v>0.1918322115444823</v>
      </c>
      <c r="AN1554" s="5">
        <f t="shared" si="936"/>
        <v>2.915849615476131E-2</v>
      </c>
      <c r="AO1554" s="5">
        <v>0.152</v>
      </c>
      <c r="AP1554" s="5">
        <f t="shared" si="937"/>
        <v>9.1805053257484087E-2</v>
      </c>
      <c r="AQ1554" s="5">
        <f t="shared" si="938"/>
        <v>1.395436809513758E-2</v>
      </c>
      <c r="AR1554" s="5">
        <v>0.152</v>
      </c>
      <c r="AS1554" s="5">
        <f t="shared" si="939"/>
        <v>0.17693419637872823</v>
      </c>
      <c r="AT1554" s="5">
        <f t="shared" si="940"/>
        <v>2.6893997849566691E-2</v>
      </c>
      <c r="AU1554" s="5">
        <v>0.152</v>
      </c>
      <c r="AV1554" s="5">
        <f t="shared" si="941"/>
        <v>9.1234658215784609E-2</v>
      </c>
      <c r="AW1554" s="5">
        <f t="shared" si="942"/>
        <v>1.3867668048799261E-2</v>
      </c>
      <c r="AX1554" s="5">
        <f t="shared" si="943"/>
        <v>0.23318917297257089</v>
      </c>
      <c r="AY1554" s="2">
        <f t="shared" si="944"/>
        <v>0</v>
      </c>
      <c r="AZ1554" s="5">
        <f t="shared" si="945"/>
        <v>3.5444754291830777E-2</v>
      </c>
      <c r="BA1554" s="2">
        <f t="shared" si="946"/>
        <v>0</v>
      </c>
    </row>
    <row r="1555" spans="1:53" x14ac:dyDescent="0.25">
      <c r="A1555" s="2">
        <v>5260000</v>
      </c>
      <c r="B1555" s="5">
        <v>0.14879999999999999</v>
      </c>
      <c r="C1555" s="5">
        <f t="shared" si="911"/>
        <v>0.22827992722577992</v>
      </c>
      <c r="D1555" s="5">
        <f t="shared" si="912"/>
        <v>3.3968053171196048E-2</v>
      </c>
      <c r="E1555" s="5">
        <v>0.14879999999999999</v>
      </c>
      <c r="F1555" s="5">
        <f t="shared" si="913"/>
        <v>9.8207808751894138E-2</v>
      </c>
      <c r="G1555" s="5">
        <f t="shared" si="914"/>
        <v>1.4613321942281845E-2</v>
      </c>
      <c r="H1555" s="5">
        <v>0.14879999999999999</v>
      </c>
      <c r="I1555" s="5">
        <f t="shared" si="915"/>
        <v>0.20708410589645027</v>
      </c>
      <c r="J1555" s="5">
        <f t="shared" si="916"/>
        <v>3.0814114957391798E-2</v>
      </c>
      <c r="K1555" s="5">
        <v>0.14879999999999999</v>
      </c>
      <c r="L1555" s="5">
        <f t="shared" si="917"/>
        <v>9.7541423964091045E-2</v>
      </c>
      <c r="M1555" s="5">
        <f t="shared" si="918"/>
        <v>1.4514163885856746E-2</v>
      </c>
      <c r="N1555" s="5">
        <v>0.14879999999999999</v>
      </c>
      <c r="O1555" s="5">
        <f t="shared" si="919"/>
        <v>0.18779363866986162</v>
      </c>
      <c r="P1555" s="5">
        <f t="shared" si="920"/>
        <v>2.7943693434075403E-2</v>
      </c>
      <c r="Q1555" s="5">
        <v>0.14879999999999999</v>
      </c>
      <c r="R1555" s="5">
        <f t="shared" si="921"/>
        <v>8.9872315294168628E-2</v>
      </c>
      <c r="S1555" s="5">
        <f t="shared" si="922"/>
        <v>1.3373000515772289E-2</v>
      </c>
      <c r="T1555" s="5">
        <v>0.14879999999999999</v>
      </c>
      <c r="U1555" s="5">
        <f t="shared" si="923"/>
        <v>0.17320926592864971</v>
      </c>
      <c r="V1555" s="5">
        <f t="shared" si="924"/>
        <v>2.5773538770183076E-2</v>
      </c>
      <c r="W1555" s="5">
        <v>0.14879999999999999</v>
      </c>
      <c r="X1555" s="5">
        <f t="shared" si="925"/>
        <v>8.9313928569136516E-2</v>
      </c>
      <c r="Y1555" s="5">
        <f t="shared" si="926"/>
        <v>1.3289912571087512E-2</v>
      </c>
      <c r="Z1555" s="5">
        <v>0.14879999999999999</v>
      </c>
      <c r="AA1555" s="5">
        <f t="shared" si="927"/>
        <v>0.22827992722577992</v>
      </c>
      <c r="AB1555" s="5">
        <f t="shared" si="928"/>
        <v>3.3968053171196048E-2</v>
      </c>
      <c r="AC1555" s="5">
        <v>0.14879999999999999</v>
      </c>
      <c r="AD1555" s="5">
        <f t="shared" si="929"/>
        <v>9.8207808751894138E-2</v>
      </c>
      <c r="AE1555" s="5">
        <f t="shared" si="930"/>
        <v>1.4613321942281845E-2</v>
      </c>
      <c r="AF1555" s="5">
        <v>0.14879999999999999</v>
      </c>
      <c r="AG1555" s="5">
        <f t="shared" si="931"/>
        <v>0.20708410589645027</v>
      </c>
      <c r="AH1555" s="5">
        <f t="shared" si="932"/>
        <v>3.0814114957391798E-2</v>
      </c>
      <c r="AI1555" s="5">
        <v>0.14879999999999999</v>
      </c>
      <c r="AJ1555" s="5">
        <f t="shared" si="933"/>
        <v>9.7541423964091045E-2</v>
      </c>
      <c r="AK1555" s="5">
        <f t="shared" si="934"/>
        <v>1.4514163885856746E-2</v>
      </c>
      <c r="AL1555" s="5">
        <v>0.14879999999999999</v>
      </c>
      <c r="AM1555" s="5">
        <f t="shared" si="935"/>
        <v>0.18779363866986162</v>
      </c>
      <c r="AN1555" s="5">
        <f t="shared" si="936"/>
        <v>2.7943693434075403E-2</v>
      </c>
      <c r="AO1555" s="5">
        <v>0.14879999999999999</v>
      </c>
      <c r="AP1555" s="5">
        <f t="shared" si="937"/>
        <v>8.9872315294168628E-2</v>
      </c>
      <c r="AQ1555" s="5">
        <f t="shared" si="938"/>
        <v>1.3373000515772289E-2</v>
      </c>
      <c r="AR1555" s="5">
        <v>0.14879999999999999</v>
      </c>
      <c r="AS1555" s="5">
        <f t="shared" si="939"/>
        <v>0.17320926592864971</v>
      </c>
      <c r="AT1555" s="5">
        <f t="shared" si="940"/>
        <v>2.5773538770183076E-2</v>
      </c>
      <c r="AU1555" s="5">
        <v>0.14879999999999999</v>
      </c>
      <c r="AV1555" s="5">
        <f t="shared" si="941"/>
        <v>8.9313928569136516E-2</v>
      </c>
      <c r="AW1555" s="5">
        <f t="shared" si="942"/>
        <v>1.3289912571087512E-2</v>
      </c>
      <c r="AX1555" s="5">
        <f t="shared" si="943"/>
        <v>0.22827992722577992</v>
      </c>
      <c r="AY1555" s="2">
        <f t="shared" si="944"/>
        <v>0</v>
      </c>
      <c r="AZ1555" s="5">
        <f t="shared" si="945"/>
        <v>3.3968053171196048E-2</v>
      </c>
      <c r="BA1555" s="2">
        <f t="shared" si="946"/>
        <v>0</v>
      </c>
    </row>
    <row r="1556" spans="1:53" x14ac:dyDescent="0.25">
      <c r="A1556" s="2">
        <v>5270000</v>
      </c>
      <c r="B1556" s="5">
        <v>0.14960000000000001</v>
      </c>
      <c r="C1556" s="5">
        <f t="shared" si="911"/>
        <v>0.22950723866247769</v>
      </c>
      <c r="D1556" s="5">
        <f t="shared" si="912"/>
        <v>3.4334282903906665E-2</v>
      </c>
      <c r="E1556" s="5">
        <v>0.14960000000000001</v>
      </c>
      <c r="F1556" s="5">
        <f t="shared" si="913"/>
        <v>9.8735807723678529E-2</v>
      </c>
      <c r="G1556" s="5">
        <f t="shared" si="914"/>
        <v>1.4770876835462309E-2</v>
      </c>
      <c r="H1556" s="5">
        <v>0.14960000000000001</v>
      </c>
      <c r="I1556" s="5">
        <f t="shared" si="915"/>
        <v>0.20819746130449573</v>
      </c>
      <c r="J1556" s="5">
        <f t="shared" si="916"/>
        <v>3.1146340211152566E-2</v>
      </c>
      <c r="K1556" s="5">
        <v>0.14960000000000001</v>
      </c>
      <c r="L1556" s="5">
        <f t="shared" si="917"/>
        <v>9.8065840221962519E-2</v>
      </c>
      <c r="M1556" s="5">
        <f t="shared" si="918"/>
        <v>1.4670649697205593E-2</v>
      </c>
      <c r="N1556" s="5">
        <v>0.14960000000000001</v>
      </c>
      <c r="O1556" s="5">
        <f t="shared" si="919"/>
        <v>0.18880328188851681</v>
      </c>
      <c r="P1556" s="5">
        <f t="shared" si="920"/>
        <v>2.8244970970522119E-2</v>
      </c>
      <c r="Q1556" s="5">
        <v>0.14960000000000001</v>
      </c>
      <c r="R1556" s="5">
        <f t="shared" si="921"/>
        <v>9.0355499784997503E-2</v>
      </c>
      <c r="S1556" s="5">
        <f t="shared" si="922"/>
        <v>1.3517182767835628E-2</v>
      </c>
      <c r="T1556" s="5">
        <v>0.14960000000000001</v>
      </c>
      <c r="U1556" s="5">
        <f t="shared" si="923"/>
        <v>0.17414049854116936</v>
      </c>
      <c r="V1556" s="5">
        <f t="shared" si="924"/>
        <v>2.6051418581758939E-2</v>
      </c>
      <c r="W1556" s="5">
        <v>0.14960000000000001</v>
      </c>
      <c r="X1556" s="5">
        <f t="shared" si="925"/>
        <v>8.979411098079855E-2</v>
      </c>
      <c r="Y1556" s="5">
        <f t="shared" si="926"/>
        <v>1.3433199002727464E-2</v>
      </c>
      <c r="Z1556" s="5">
        <v>0.14960000000000001</v>
      </c>
      <c r="AA1556" s="5">
        <f t="shared" si="927"/>
        <v>0.22950723866247769</v>
      </c>
      <c r="AB1556" s="5">
        <f t="shared" si="928"/>
        <v>3.4334282903906665E-2</v>
      </c>
      <c r="AC1556" s="5">
        <v>0.14960000000000001</v>
      </c>
      <c r="AD1556" s="5">
        <f t="shared" si="929"/>
        <v>9.8735807723678529E-2</v>
      </c>
      <c r="AE1556" s="5">
        <f t="shared" si="930"/>
        <v>1.4770876835462309E-2</v>
      </c>
      <c r="AF1556" s="5">
        <v>0.14960000000000001</v>
      </c>
      <c r="AG1556" s="5">
        <f t="shared" si="931"/>
        <v>0.20819746130449573</v>
      </c>
      <c r="AH1556" s="5">
        <f t="shared" si="932"/>
        <v>3.1146340211152566E-2</v>
      </c>
      <c r="AI1556" s="5">
        <v>0.14960000000000001</v>
      </c>
      <c r="AJ1556" s="5">
        <f t="shared" si="933"/>
        <v>9.8065840221962519E-2</v>
      </c>
      <c r="AK1556" s="5">
        <f t="shared" si="934"/>
        <v>1.4670649697205593E-2</v>
      </c>
      <c r="AL1556" s="5">
        <v>0.14960000000000001</v>
      </c>
      <c r="AM1556" s="5">
        <f t="shared" si="935"/>
        <v>0.18880328188851681</v>
      </c>
      <c r="AN1556" s="5">
        <f t="shared" si="936"/>
        <v>2.8244970970522119E-2</v>
      </c>
      <c r="AO1556" s="5">
        <v>0.14960000000000001</v>
      </c>
      <c r="AP1556" s="5">
        <f t="shared" si="937"/>
        <v>9.0355499784997503E-2</v>
      </c>
      <c r="AQ1556" s="5">
        <f t="shared" si="938"/>
        <v>1.3517182767835628E-2</v>
      </c>
      <c r="AR1556" s="5">
        <v>0.14960000000000001</v>
      </c>
      <c r="AS1556" s="5">
        <f t="shared" si="939"/>
        <v>0.17414049854116936</v>
      </c>
      <c r="AT1556" s="5">
        <f t="shared" si="940"/>
        <v>2.6051418581758939E-2</v>
      </c>
      <c r="AU1556" s="5">
        <v>0.14960000000000001</v>
      </c>
      <c r="AV1556" s="5">
        <f t="shared" si="941"/>
        <v>8.979411098079855E-2</v>
      </c>
      <c r="AW1556" s="5">
        <f t="shared" si="942"/>
        <v>1.3433199002727464E-2</v>
      </c>
      <c r="AX1556" s="5">
        <f t="shared" si="943"/>
        <v>0.22950723866247769</v>
      </c>
      <c r="AY1556" s="2">
        <f t="shared" si="944"/>
        <v>0</v>
      </c>
      <c r="AZ1556" s="5">
        <f t="shared" si="945"/>
        <v>3.4334282903906665E-2</v>
      </c>
      <c r="BA1556" s="2">
        <f t="shared" si="946"/>
        <v>0</v>
      </c>
    </row>
    <row r="1557" spans="1:53" x14ac:dyDescent="0.25">
      <c r="A1557" s="2">
        <v>5280000</v>
      </c>
      <c r="B1557" s="5">
        <v>0.14960000000000001</v>
      </c>
      <c r="C1557" s="5">
        <f t="shared" si="911"/>
        <v>0.22950723866247769</v>
      </c>
      <c r="D1557" s="5">
        <f t="shared" si="912"/>
        <v>3.4334282903906665E-2</v>
      </c>
      <c r="E1557" s="5">
        <v>0.14960000000000001</v>
      </c>
      <c r="F1557" s="5">
        <f t="shared" si="913"/>
        <v>9.8735807723678529E-2</v>
      </c>
      <c r="G1557" s="5">
        <f t="shared" si="914"/>
        <v>1.4770876835462309E-2</v>
      </c>
      <c r="H1557" s="5">
        <v>0.14960000000000001</v>
      </c>
      <c r="I1557" s="5">
        <f t="shared" si="915"/>
        <v>0.20819746130449573</v>
      </c>
      <c r="J1557" s="5">
        <f t="shared" si="916"/>
        <v>3.1146340211152566E-2</v>
      </c>
      <c r="K1557" s="5">
        <v>0.14960000000000001</v>
      </c>
      <c r="L1557" s="5">
        <f t="shared" si="917"/>
        <v>9.8065840221962519E-2</v>
      </c>
      <c r="M1557" s="5">
        <f t="shared" si="918"/>
        <v>1.4670649697205593E-2</v>
      </c>
      <c r="N1557" s="5">
        <v>0.14960000000000001</v>
      </c>
      <c r="O1557" s="5">
        <f t="shared" si="919"/>
        <v>0.18880328188851681</v>
      </c>
      <c r="P1557" s="5">
        <f t="shared" si="920"/>
        <v>2.8244970970522119E-2</v>
      </c>
      <c r="Q1557" s="5">
        <v>0.14960000000000001</v>
      </c>
      <c r="R1557" s="5">
        <f t="shared" si="921"/>
        <v>9.0355499784997503E-2</v>
      </c>
      <c r="S1557" s="5">
        <f t="shared" si="922"/>
        <v>1.3517182767835628E-2</v>
      </c>
      <c r="T1557" s="5">
        <v>0.14960000000000001</v>
      </c>
      <c r="U1557" s="5">
        <f t="shared" si="923"/>
        <v>0.17414049854116936</v>
      </c>
      <c r="V1557" s="5">
        <f t="shared" si="924"/>
        <v>2.6051418581758939E-2</v>
      </c>
      <c r="W1557" s="5">
        <v>0.14960000000000001</v>
      </c>
      <c r="X1557" s="5">
        <f t="shared" si="925"/>
        <v>8.979411098079855E-2</v>
      </c>
      <c r="Y1557" s="5">
        <f t="shared" si="926"/>
        <v>1.3433199002727464E-2</v>
      </c>
      <c r="Z1557" s="5">
        <v>0.14960000000000001</v>
      </c>
      <c r="AA1557" s="5">
        <f t="shared" si="927"/>
        <v>0.22950723866247769</v>
      </c>
      <c r="AB1557" s="5">
        <f t="shared" si="928"/>
        <v>3.4334282903906665E-2</v>
      </c>
      <c r="AC1557" s="5">
        <v>0.14960000000000001</v>
      </c>
      <c r="AD1557" s="5">
        <f t="shared" si="929"/>
        <v>9.8735807723678529E-2</v>
      </c>
      <c r="AE1557" s="5">
        <f t="shared" si="930"/>
        <v>1.4770876835462309E-2</v>
      </c>
      <c r="AF1557" s="5">
        <v>0.14960000000000001</v>
      </c>
      <c r="AG1557" s="5">
        <f t="shared" si="931"/>
        <v>0.20819746130449573</v>
      </c>
      <c r="AH1557" s="5">
        <f t="shared" si="932"/>
        <v>3.1146340211152566E-2</v>
      </c>
      <c r="AI1557" s="5">
        <v>0.14960000000000001</v>
      </c>
      <c r="AJ1557" s="5">
        <f t="shared" si="933"/>
        <v>9.8065840221962519E-2</v>
      </c>
      <c r="AK1557" s="5">
        <f t="shared" si="934"/>
        <v>1.4670649697205593E-2</v>
      </c>
      <c r="AL1557" s="5">
        <v>0.14960000000000001</v>
      </c>
      <c r="AM1557" s="5">
        <f t="shared" si="935"/>
        <v>0.18880328188851681</v>
      </c>
      <c r="AN1557" s="5">
        <f t="shared" si="936"/>
        <v>2.8244970970522119E-2</v>
      </c>
      <c r="AO1557" s="5">
        <v>0.14960000000000001</v>
      </c>
      <c r="AP1557" s="5">
        <f t="shared" si="937"/>
        <v>9.0355499784997503E-2</v>
      </c>
      <c r="AQ1557" s="5">
        <f t="shared" si="938"/>
        <v>1.3517182767835628E-2</v>
      </c>
      <c r="AR1557" s="5">
        <v>0.14960000000000001</v>
      </c>
      <c r="AS1557" s="5">
        <f t="shared" si="939"/>
        <v>0.17414049854116936</v>
      </c>
      <c r="AT1557" s="5">
        <f t="shared" si="940"/>
        <v>2.6051418581758939E-2</v>
      </c>
      <c r="AU1557" s="5">
        <v>0.14960000000000001</v>
      </c>
      <c r="AV1557" s="5">
        <f t="shared" si="941"/>
        <v>8.979411098079855E-2</v>
      </c>
      <c r="AW1557" s="5">
        <f t="shared" si="942"/>
        <v>1.3433199002727464E-2</v>
      </c>
      <c r="AX1557" s="5">
        <f t="shared" si="943"/>
        <v>0.22950723866247769</v>
      </c>
      <c r="AY1557" s="2">
        <f t="shared" si="944"/>
        <v>0</v>
      </c>
      <c r="AZ1557" s="5">
        <f t="shared" si="945"/>
        <v>3.4334282903906665E-2</v>
      </c>
      <c r="BA1557" s="2">
        <f t="shared" si="946"/>
        <v>0</v>
      </c>
    </row>
    <row r="1558" spans="1:53" x14ac:dyDescent="0.25">
      <c r="A1558" s="2">
        <v>5290000</v>
      </c>
      <c r="B1558" s="5">
        <v>0.152</v>
      </c>
      <c r="C1558" s="5">
        <f t="shared" si="911"/>
        <v>0.23318917297257089</v>
      </c>
      <c r="D1558" s="5">
        <f t="shared" si="912"/>
        <v>3.5444754291830777E-2</v>
      </c>
      <c r="E1558" s="5">
        <v>0.152</v>
      </c>
      <c r="F1558" s="5">
        <f t="shared" si="913"/>
        <v>0.10031980463903165</v>
      </c>
      <c r="G1558" s="5">
        <f t="shared" si="914"/>
        <v>1.5248610305132811E-2</v>
      </c>
      <c r="H1558" s="5">
        <v>0.152</v>
      </c>
      <c r="I1558" s="5">
        <f t="shared" si="915"/>
        <v>0.211537527528632</v>
      </c>
      <c r="J1558" s="5">
        <f t="shared" si="916"/>
        <v>3.2153704184352067E-2</v>
      </c>
      <c r="K1558" s="5">
        <v>0.152</v>
      </c>
      <c r="L1558" s="5">
        <f t="shared" si="917"/>
        <v>9.9639088995576885E-2</v>
      </c>
      <c r="M1558" s="5">
        <f t="shared" si="918"/>
        <v>1.5145141527327686E-2</v>
      </c>
      <c r="N1558" s="5">
        <v>0.152</v>
      </c>
      <c r="O1558" s="5">
        <f t="shared" si="919"/>
        <v>0.1918322115444823</v>
      </c>
      <c r="P1558" s="5">
        <f t="shared" si="920"/>
        <v>2.915849615476131E-2</v>
      </c>
      <c r="Q1558" s="5">
        <v>0.152</v>
      </c>
      <c r="R1558" s="5">
        <f t="shared" si="921"/>
        <v>9.1805053257484087E-2</v>
      </c>
      <c r="S1558" s="5">
        <f t="shared" si="922"/>
        <v>1.395436809513758E-2</v>
      </c>
      <c r="T1558" s="5">
        <v>0.152</v>
      </c>
      <c r="U1558" s="5">
        <f t="shared" si="923"/>
        <v>0.17693419637872823</v>
      </c>
      <c r="V1558" s="5">
        <f t="shared" si="924"/>
        <v>2.6893997849566691E-2</v>
      </c>
      <c r="W1558" s="5">
        <v>0.152</v>
      </c>
      <c r="X1558" s="5">
        <f t="shared" si="925"/>
        <v>9.1234658215784609E-2</v>
      </c>
      <c r="Y1558" s="5">
        <f t="shared" si="926"/>
        <v>1.3867668048799261E-2</v>
      </c>
      <c r="Z1558" s="5">
        <v>0.152</v>
      </c>
      <c r="AA1558" s="5">
        <f t="shared" si="927"/>
        <v>0.23318917297257089</v>
      </c>
      <c r="AB1558" s="5">
        <f t="shared" si="928"/>
        <v>3.5444754291830777E-2</v>
      </c>
      <c r="AC1558" s="5">
        <v>0.152</v>
      </c>
      <c r="AD1558" s="5">
        <f t="shared" si="929"/>
        <v>0.10031980463903165</v>
      </c>
      <c r="AE1558" s="5">
        <f t="shared" si="930"/>
        <v>1.5248610305132811E-2</v>
      </c>
      <c r="AF1558" s="5">
        <v>0.152</v>
      </c>
      <c r="AG1558" s="5">
        <f t="shared" si="931"/>
        <v>0.211537527528632</v>
      </c>
      <c r="AH1558" s="5">
        <f t="shared" si="932"/>
        <v>3.2153704184352067E-2</v>
      </c>
      <c r="AI1558" s="5">
        <v>0.152</v>
      </c>
      <c r="AJ1558" s="5">
        <f t="shared" si="933"/>
        <v>9.9639088995576885E-2</v>
      </c>
      <c r="AK1558" s="5">
        <f t="shared" si="934"/>
        <v>1.5145141527327686E-2</v>
      </c>
      <c r="AL1558" s="5">
        <v>0.152</v>
      </c>
      <c r="AM1558" s="5">
        <f t="shared" si="935"/>
        <v>0.1918322115444823</v>
      </c>
      <c r="AN1558" s="5">
        <f t="shared" si="936"/>
        <v>2.915849615476131E-2</v>
      </c>
      <c r="AO1558" s="5">
        <v>0.152</v>
      </c>
      <c r="AP1558" s="5">
        <f t="shared" si="937"/>
        <v>9.1805053257484087E-2</v>
      </c>
      <c r="AQ1558" s="5">
        <f t="shared" si="938"/>
        <v>1.395436809513758E-2</v>
      </c>
      <c r="AR1558" s="5">
        <v>0.152</v>
      </c>
      <c r="AS1558" s="5">
        <f t="shared" si="939"/>
        <v>0.17693419637872823</v>
      </c>
      <c r="AT1558" s="5">
        <f t="shared" si="940"/>
        <v>2.6893997849566691E-2</v>
      </c>
      <c r="AU1558" s="5">
        <v>0.152</v>
      </c>
      <c r="AV1558" s="5">
        <f t="shared" si="941"/>
        <v>9.1234658215784609E-2</v>
      </c>
      <c r="AW1558" s="5">
        <f t="shared" si="942"/>
        <v>1.3867668048799261E-2</v>
      </c>
      <c r="AX1558" s="5">
        <f t="shared" si="943"/>
        <v>0.23318917297257089</v>
      </c>
      <c r="AY1558" s="2">
        <f t="shared" si="944"/>
        <v>0</v>
      </c>
      <c r="AZ1558" s="5">
        <f t="shared" si="945"/>
        <v>3.5444754291830777E-2</v>
      </c>
      <c r="BA1558" s="2">
        <f t="shared" si="946"/>
        <v>0</v>
      </c>
    </row>
    <row r="1559" spans="1:53" x14ac:dyDescent="0.25">
      <c r="A1559" s="2">
        <v>5300000</v>
      </c>
      <c r="B1559" s="5">
        <v>0.1472</v>
      </c>
      <c r="C1559" s="5">
        <f t="shared" si="911"/>
        <v>0.22582530435238446</v>
      </c>
      <c r="D1559" s="5">
        <f t="shared" si="912"/>
        <v>3.324148480067099E-2</v>
      </c>
      <c r="E1559" s="5">
        <v>0.1472</v>
      </c>
      <c r="F1559" s="5">
        <f t="shared" si="913"/>
        <v>9.7151810808325384E-2</v>
      </c>
      <c r="G1559" s="5">
        <f t="shared" si="914"/>
        <v>1.4300746550985498E-2</v>
      </c>
      <c r="H1559" s="5">
        <v>0.1472</v>
      </c>
      <c r="I1559" s="5">
        <f t="shared" si="915"/>
        <v>0.20485739508035944</v>
      </c>
      <c r="J1559" s="5">
        <f t="shared" si="916"/>
        <v>3.0155008555828908E-2</v>
      </c>
      <c r="K1559" s="5">
        <v>0.1472</v>
      </c>
      <c r="L1559" s="5">
        <f t="shared" si="917"/>
        <v>9.6492591448348139E-2</v>
      </c>
      <c r="M1559" s="5">
        <f t="shared" si="918"/>
        <v>1.4203709461196846E-2</v>
      </c>
      <c r="N1559" s="5">
        <v>0.1472</v>
      </c>
      <c r="O1559" s="5">
        <f t="shared" si="919"/>
        <v>0.18577435223255129</v>
      </c>
      <c r="P1559" s="5">
        <f t="shared" si="920"/>
        <v>2.7345984648631552E-2</v>
      </c>
      <c r="Q1559" s="5">
        <v>0.1472</v>
      </c>
      <c r="R1559" s="5">
        <f t="shared" si="921"/>
        <v>8.8905946312510906E-2</v>
      </c>
      <c r="S1559" s="5">
        <f t="shared" si="922"/>
        <v>1.3086955297201606E-2</v>
      </c>
      <c r="T1559" s="5">
        <v>0.1472</v>
      </c>
      <c r="U1559" s="5">
        <f t="shared" si="923"/>
        <v>0.1713468007036105</v>
      </c>
      <c r="V1559" s="5">
        <f t="shared" si="924"/>
        <v>2.5222249063571466E-2</v>
      </c>
      <c r="W1559" s="5">
        <v>0.1472</v>
      </c>
      <c r="X1559" s="5">
        <f t="shared" si="925"/>
        <v>8.8353563745812463E-2</v>
      </c>
      <c r="Y1559" s="5">
        <f t="shared" si="926"/>
        <v>1.3005644583383595E-2</v>
      </c>
      <c r="Z1559" s="5">
        <v>0.1472</v>
      </c>
      <c r="AA1559" s="5">
        <f t="shared" si="927"/>
        <v>0.22582530435238446</v>
      </c>
      <c r="AB1559" s="5">
        <f t="shared" si="928"/>
        <v>3.324148480067099E-2</v>
      </c>
      <c r="AC1559" s="5">
        <v>0.1472</v>
      </c>
      <c r="AD1559" s="5">
        <f t="shared" si="929"/>
        <v>9.7151810808325384E-2</v>
      </c>
      <c r="AE1559" s="5">
        <f t="shared" si="930"/>
        <v>1.4300746550985498E-2</v>
      </c>
      <c r="AF1559" s="5">
        <v>0.1472</v>
      </c>
      <c r="AG1559" s="5">
        <f t="shared" si="931"/>
        <v>0.20485739508035944</v>
      </c>
      <c r="AH1559" s="5">
        <f t="shared" si="932"/>
        <v>3.0155008555828908E-2</v>
      </c>
      <c r="AI1559" s="5">
        <v>0.1472</v>
      </c>
      <c r="AJ1559" s="5">
        <f t="shared" si="933"/>
        <v>9.6492591448348139E-2</v>
      </c>
      <c r="AK1559" s="5">
        <f t="shared" si="934"/>
        <v>1.4203709461196846E-2</v>
      </c>
      <c r="AL1559" s="5">
        <v>0.1472</v>
      </c>
      <c r="AM1559" s="5">
        <f t="shared" si="935"/>
        <v>0.18577435223255129</v>
      </c>
      <c r="AN1559" s="5">
        <f t="shared" si="936"/>
        <v>2.7345984648631552E-2</v>
      </c>
      <c r="AO1559" s="5">
        <v>0.1472</v>
      </c>
      <c r="AP1559" s="5">
        <f t="shared" si="937"/>
        <v>8.8905946312510906E-2</v>
      </c>
      <c r="AQ1559" s="5">
        <f t="shared" si="938"/>
        <v>1.3086955297201606E-2</v>
      </c>
      <c r="AR1559" s="5">
        <v>0.1472</v>
      </c>
      <c r="AS1559" s="5">
        <f t="shared" si="939"/>
        <v>0.1713468007036105</v>
      </c>
      <c r="AT1559" s="5">
        <f t="shared" si="940"/>
        <v>2.5222249063571466E-2</v>
      </c>
      <c r="AU1559" s="5">
        <v>0.1472</v>
      </c>
      <c r="AV1559" s="5">
        <f t="shared" si="941"/>
        <v>8.8353563745812463E-2</v>
      </c>
      <c r="AW1559" s="5">
        <f t="shared" si="942"/>
        <v>1.3005644583383595E-2</v>
      </c>
      <c r="AX1559" s="5">
        <f t="shared" si="943"/>
        <v>0.22582530435238446</v>
      </c>
      <c r="AY1559" s="2">
        <f t="shared" si="944"/>
        <v>0</v>
      </c>
      <c r="AZ1559" s="5">
        <f t="shared" si="945"/>
        <v>3.324148480067099E-2</v>
      </c>
      <c r="BA1559" s="2">
        <f t="shared" si="946"/>
        <v>0</v>
      </c>
    </row>
    <row r="1560" spans="1:53" x14ac:dyDescent="0.25">
      <c r="A1560" s="2">
        <v>5310000</v>
      </c>
      <c r="B1560" s="5">
        <v>0.15040000000000001</v>
      </c>
      <c r="C1560" s="5">
        <f t="shared" si="911"/>
        <v>0.23073455009917543</v>
      </c>
      <c r="D1560" s="5">
        <f t="shared" si="912"/>
        <v>3.4702476334915987E-2</v>
      </c>
      <c r="E1560" s="5">
        <v>0.15040000000000001</v>
      </c>
      <c r="F1560" s="5">
        <f t="shared" si="913"/>
        <v>9.9263806695462906E-2</v>
      </c>
      <c r="G1560" s="5">
        <f t="shared" si="914"/>
        <v>1.4929276526997619E-2</v>
      </c>
      <c r="H1560" s="5">
        <v>0.15040000000000001</v>
      </c>
      <c r="I1560" s="5">
        <f t="shared" si="915"/>
        <v>0.20931081671254118</v>
      </c>
      <c r="J1560" s="5">
        <f t="shared" si="916"/>
        <v>3.1480346833566188E-2</v>
      </c>
      <c r="K1560" s="5">
        <v>0.15040000000000001</v>
      </c>
      <c r="L1560" s="5">
        <f t="shared" si="917"/>
        <v>9.8590256479833965E-2</v>
      </c>
      <c r="M1560" s="5">
        <f t="shared" si="918"/>
        <v>1.4827974574567028E-2</v>
      </c>
      <c r="N1560" s="5">
        <v>0.15040000000000001</v>
      </c>
      <c r="O1560" s="5">
        <f t="shared" si="919"/>
        <v>0.18981292510717199</v>
      </c>
      <c r="P1560" s="5">
        <f t="shared" si="920"/>
        <v>2.8547863936118665E-2</v>
      </c>
      <c r="Q1560" s="5">
        <v>0.15040000000000001</v>
      </c>
      <c r="R1560" s="5">
        <f t="shared" si="921"/>
        <v>9.0838684275826365E-2</v>
      </c>
      <c r="S1560" s="5">
        <f t="shared" si="922"/>
        <v>1.3662138115084285E-2</v>
      </c>
      <c r="T1560" s="5">
        <v>0.15040000000000001</v>
      </c>
      <c r="U1560" s="5">
        <f t="shared" si="923"/>
        <v>0.17507173115368899</v>
      </c>
      <c r="V1560" s="5">
        <f t="shared" si="924"/>
        <v>2.6330788365514824E-2</v>
      </c>
      <c r="W1560" s="5">
        <v>0.15040000000000001</v>
      </c>
      <c r="X1560" s="5">
        <f t="shared" si="925"/>
        <v>9.0274293392460569E-2</v>
      </c>
      <c r="Y1560" s="5">
        <f t="shared" si="926"/>
        <v>1.357725372622607E-2</v>
      </c>
      <c r="Z1560" s="5">
        <v>0.15040000000000001</v>
      </c>
      <c r="AA1560" s="5">
        <f t="shared" si="927"/>
        <v>0.23073455009917543</v>
      </c>
      <c r="AB1560" s="5">
        <f t="shared" si="928"/>
        <v>3.4702476334915987E-2</v>
      </c>
      <c r="AC1560" s="5">
        <v>0.15040000000000001</v>
      </c>
      <c r="AD1560" s="5">
        <f t="shared" si="929"/>
        <v>9.9263806695462906E-2</v>
      </c>
      <c r="AE1560" s="5">
        <f t="shared" si="930"/>
        <v>1.4929276526997619E-2</v>
      </c>
      <c r="AF1560" s="5">
        <v>0.15040000000000001</v>
      </c>
      <c r="AG1560" s="5">
        <f t="shared" si="931"/>
        <v>0.20931081671254118</v>
      </c>
      <c r="AH1560" s="5">
        <f t="shared" si="932"/>
        <v>3.1480346833566188E-2</v>
      </c>
      <c r="AI1560" s="5">
        <v>0.15040000000000001</v>
      </c>
      <c r="AJ1560" s="5">
        <f t="shared" si="933"/>
        <v>9.8590256479833965E-2</v>
      </c>
      <c r="AK1560" s="5">
        <f t="shared" si="934"/>
        <v>1.4827974574567028E-2</v>
      </c>
      <c r="AL1560" s="5">
        <v>0.15040000000000001</v>
      </c>
      <c r="AM1560" s="5">
        <f t="shared" si="935"/>
        <v>0.18981292510717199</v>
      </c>
      <c r="AN1560" s="5">
        <f t="shared" si="936"/>
        <v>2.8547863936118665E-2</v>
      </c>
      <c r="AO1560" s="5">
        <v>0.15040000000000001</v>
      </c>
      <c r="AP1560" s="5">
        <f t="shared" si="937"/>
        <v>9.0838684275826365E-2</v>
      </c>
      <c r="AQ1560" s="5">
        <f t="shared" si="938"/>
        <v>1.3662138115084285E-2</v>
      </c>
      <c r="AR1560" s="5">
        <v>0.15040000000000001</v>
      </c>
      <c r="AS1560" s="5">
        <f t="shared" si="939"/>
        <v>0.17507173115368899</v>
      </c>
      <c r="AT1560" s="5">
        <f t="shared" si="940"/>
        <v>2.6330788365514824E-2</v>
      </c>
      <c r="AU1560" s="5">
        <v>0.15040000000000001</v>
      </c>
      <c r="AV1560" s="5">
        <f t="shared" si="941"/>
        <v>9.0274293392460569E-2</v>
      </c>
      <c r="AW1560" s="5">
        <f t="shared" si="942"/>
        <v>1.357725372622607E-2</v>
      </c>
      <c r="AX1560" s="5">
        <f t="shared" si="943"/>
        <v>0.23073455009917543</v>
      </c>
      <c r="AY1560" s="2">
        <f t="shared" si="944"/>
        <v>0</v>
      </c>
      <c r="AZ1560" s="5">
        <f t="shared" si="945"/>
        <v>3.4702476334915987E-2</v>
      </c>
      <c r="BA1560" s="2">
        <f t="shared" si="946"/>
        <v>0</v>
      </c>
    </row>
    <row r="1561" spans="1:53" x14ac:dyDescent="0.25">
      <c r="A1561" s="2">
        <v>5320000</v>
      </c>
      <c r="B1561" s="5">
        <v>0.15040000000000001</v>
      </c>
      <c r="C1561" s="5">
        <f t="shared" si="911"/>
        <v>0.23073455009917543</v>
      </c>
      <c r="D1561" s="5">
        <f t="shared" si="912"/>
        <v>3.4702476334915987E-2</v>
      </c>
      <c r="E1561" s="5">
        <v>0.15040000000000001</v>
      </c>
      <c r="F1561" s="5">
        <f t="shared" si="913"/>
        <v>9.9263806695462906E-2</v>
      </c>
      <c r="G1561" s="5">
        <f t="shared" si="914"/>
        <v>1.4929276526997619E-2</v>
      </c>
      <c r="H1561" s="5">
        <v>0.15040000000000001</v>
      </c>
      <c r="I1561" s="5">
        <f t="shared" si="915"/>
        <v>0.20931081671254118</v>
      </c>
      <c r="J1561" s="5">
        <f t="shared" si="916"/>
        <v>3.1480346833566188E-2</v>
      </c>
      <c r="K1561" s="5">
        <v>0.15040000000000001</v>
      </c>
      <c r="L1561" s="5">
        <f t="shared" si="917"/>
        <v>9.8590256479833965E-2</v>
      </c>
      <c r="M1561" s="5">
        <f t="shared" si="918"/>
        <v>1.4827974574567028E-2</v>
      </c>
      <c r="N1561" s="5">
        <v>0.15040000000000001</v>
      </c>
      <c r="O1561" s="5">
        <f t="shared" si="919"/>
        <v>0.18981292510717199</v>
      </c>
      <c r="P1561" s="5">
        <f t="shared" si="920"/>
        <v>2.8547863936118665E-2</v>
      </c>
      <c r="Q1561" s="5">
        <v>0.15040000000000001</v>
      </c>
      <c r="R1561" s="5">
        <f t="shared" si="921"/>
        <v>9.0838684275826365E-2</v>
      </c>
      <c r="S1561" s="5">
        <f t="shared" si="922"/>
        <v>1.3662138115084285E-2</v>
      </c>
      <c r="T1561" s="5">
        <v>0.15040000000000001</v>
      </c>
      <c r="U1561" s="5">
        <f t="shared" si="923"/>
        <v>0.17507173115368899</v>
      </c>
      <c r="V1561" s="5">
        <f t="shared" si="924"/>
        <v>2.6330788365514824E-2</v>
      </c>
      <c r="W1561" s="5">
        <v>0.15040000000000001</v>
      </c>
      <c r="X1561" s="5">
        <f t="shared" si="925"/>
        <v>9.0274293392460569E-2</v>
      </c>
      <c r="Y1561" s="5">
        <f t="shared" si="926"/>
        <v>1.357725372622607E-2</v>
      </c>
      <c r="Z1561" s="5">
        <v>0.15040000000000001</v>
      </c>
      <c r="AA1561" s="5">
        <f t="shared" si="927"/>
        <v>0.23073455009917543</v>
      </c>
      <c r="AB1561" s="5">
        <f t="shared" si="928"/>
        <v>3.4702476334915987E-2</v>
      </c>
      <c r="AC1561" s="5">
        <v>0.15040000000000001</v>
      </c>
      <c r="AD1561" s="5">
        <f t="shared" si="929"/>
        <v>9.9263806695462906E-2</v>
      </c>
      <c r="AE1561" s="5">
        <f t="shared" si="930"/>
        <v>1.4929276526997619E-2</v>
      </c>
      <c r="AF1561" s="5">
        <v>0.15040000000000001</v>
      </c>
      <c r="AG1561" s="5">
        <f t="shared" si="931"/>
        <v>0.20931081671254118</v>
      </c>
      <c r="AH1561" s="5">
        <f t="shared" si="932"/>
        <v>3.1480346833566188E-2</v>
      </c>
      <c r="AI1561" s="5">
        <v>0.15040000000000001</v>
      </c>
      <c r="AJ1561" s="5">
        <f t="shared" si="933"/>
        <v>9.8590256479833965E-2</v>
      </c>
      <c r="AK1561" s="5">
        <f t="shared" si="934"/>
        <v>1.4827974574567028E-2</v>
      </c>
      <c r="AL1561" s="5">
        <v>0.15040000000000001</v>
      </c>
      <c r="AM1561" s="5">
        <f t="shared" si="935"/>
        <v>0.18981292510717199</v>
      </c>
      <c r="AN1561" s="5">
        <f t="shared" si="936"/>
        <v>2.8547863936118665E-2</v>
      </c>
      <c r="AO1561" s="5">
        <v>0.15040000000000001</v>
      </c>
      <c r="AP1561" s="5">
        <f t="shared" si="937"/>
        <v>9.0838684275826365E-2</v>
      </c>
      <c r="AQ1561" s="5">
        <f t="shared" si="938"/>
        <v>1.3662138115084285E-2</v>
      </c>
      <c r="AR1561" s="5">
        <v>0.15040000000000001</v>
      </c>
      <c r="AS1561" s="5">
        <f t="shared" si="939"/>
        <v>0.17507173115368899</v>
      </c>
      <c r="AT1561" s="5">
        <f t="shared" si="940"/>
        <v>2.6330788365514824E-2</v>
      </c>
      <c r="AU1561" s="5">
        <v>0.15040000000000001</v>
      </c>
      <c r="AV1561" s="5">
        <f t="shared" si="941"/>
        <v>9.0274293392460569E-2</v>
      </c>
      <c r="AW1561" s="5">
        <f t="shared" si="942"/>
        <v>1.357725372622607E-2</v>
      </c>
      <c r="AX1561" s="5">
        <f t="shared" si="943"/>
        <v>0.23073455009917543</v>
      </c>
      <c r="AY1561" s="2">
        <f t="shared" si="944"/>
        <v>0</v>
      </c>
      <c r="AZ1561" s="5">
        <f t="shared" si="945"/>
        <v>3.4702476334915987E-2</v>
      </c>
      <c r="BA1561" s="2">
        <f t="shared" si="946"/>
        <v>0</v>
      </c>
    </row>
    <row r="1562" spans="1:53" x14ac:dyDescent="0.25">
      <c r="A1562" s="2">
        <v>5330000</v>
      </c>
      <c r="B1562" s="5">
        <v>0.15090000000000001</v>
      </c>
      <c r="C1562" s="5">
        <f t="shared" si="911"/>
        <v>0.23150161974711153</v>
      </c>
      <c r="D1562" s="5">
        <f t="shared" si="912"/>
        <v>3.4933594419839127E-2</v>
      </c>
      <c r="E1562" s="5">
        <v>0.15090000000000001</v>
      </c>
      <c r="F1562" s="5">
        <f t="shared" si="913"/>
        <v>9.9593806052828138E-2</v>
      </c>
      <c r="G1562" s="5">
        <f t="shared" si="914"/>
        <v>1.5028705333371766E-2</v>
      </c>
      <c r="H1562" s="5">
        <v>0.15090000000000001</v>
      </c>
      <c r="I1562" s="5">
        <f t="shared" si="915"/>
        <v>0.21000666384256955</v>
      </c>
      <c r="J1562" s="5">
        <f t="shared" si="916"/>
        <v>3.1690005573843751E-2</v>
      </c>
      <c r="K1562" s="5">
        <v>0.15090000000000001</v>
      </c>
      <c r="L1562" s="5">
        <f t="shared" si="917"/>
        <v>9.8918016641003637E-2</v>
      </c>
      <c r="M1562" s="5">
        <f t="shared" si="918"/>
        <v>1.4926728711127449E-2</v>
      </c>
      <c r="N1562" s="5">
        <v>0.15090000000000001</v>
      </c>
      <c r="O1562" s="5">
        <f t="shared" si="919"/>
        <v>0.19044395211883147</v>
      </c>
      <c r="P1562" s="5">
        <f t="shared" si="920"/>
        <v>2.873799237473167E-2</v>
      </c>
      <c r="Q1562" s="5">
        <v>0.15090000000000001</v>
      </c>
      <c r="R1562" s="5">
        <f t="shared" si="921"/>
        <v>9.1140674582594394E-2</v>
      </c>
      <c r="S1562" s="5">
        <f t="shared" si="922"/>
        <v>1.3753127794513495E-2</v>
      </c>
      <c r="T1562" s="5">
        <v>0.15090000000000001</v>
      </c>
      <c r="U1562" s="5">
        <f t="shared" si="923"/>
        <v>0.17565375153651375</v>
      </c>
      <c r="V1562" s="5">
        <f t="shared" si="924"/>
        <v>2.6506151106859926E-2</v>
      </c>
      <c r="W1562" s="5">
        <v>0.15090000000000001</v>
      </c>
      <c r="X1562" s="5">
        <f t="shared" si="925"/>
        <v>9.057440739974934E-2</v>
      </c>
      <c r="Y1562" s="5">
        <f t="shared" si="926"/>
        <v>1.3667678076622175E-2</v>
      </c>
      <c r="Z1562" s="5">
        <v>0.15090000000000001</v>
      </c>
      <c r="AA1562" s="5">
        <f t="shared" si="927"/>
        <v>0.23150161974711153</v>
      </c>
      <c r="AB1562" s="5">
        <f t="shared" si="928"/>
        <v>3.4933594419839127E-2</v>
      </c>
      <c r="AC1562" s="5">
        <v>0.15090000000000001</v>
      </c>
      <c r="AD1562" s="5">
        <f t="shared" si="929"/>
        <v>9.9593806052828138E-2</v>
      </c>
      <c r="AE1562" s="5">
        <f t="shared" si="930"/>
        <v>1.5028705333371766E-2</v>
      </c>
      <c r="AF1562" s="5">
        <v>0.15090000000000001</v>
      </c>
      <c r="AG1562" s="5">
        <f t="shared" si="931"/>
        <v>0.21000666384256955</v>
      </c>
      <c r="AH1562" s="5">
        <f t="shared" si="932"/>
        <v>3.1690005573843751E-2</v>
      </c>
      <c r="AI1562" s="5">
        <v>0.15090000000000001</v>
      </c>
      <c r="AJ1562" s="5">
        <f t="shared" si="933"/>
        <v>9.8918016641003637E-2</v>
      </c>
      <c r="AK1562" s="5">
        <f t="shared" si="934"/>
        <v>1.4926728711127449E-2</v>
      </c>
      <c r="AL1562" s="5">
        <v>0.15090000000000001</v>
      </c>
      <c r="AM1562" s="5">
        <f t="shared" si="935"/>
        <v>0.19044395211883147</v>
      </c>
      <c r="AN1562" s="5">
        <f t="shared" si="936"/>
        <v>2.873799237473167E-2</v>
      </c>
      <c r="AO1562" s="5">
        <v>0.15090000000000001</v>
      </c>
      <c r="AP1562" s="5">
        <f t="shared" si="937"/>
        <v>9.1140674582594394E-2</v>
      </c>
      <c r="AQ1562" s="5">
        <f t="shared" si="938"/>
        <v>1.3753127794513495E-2</v>
      </c>
      <c r="AR1562" s="5">
        <v>0.15090000000000001</v>
      </c>
      <c r="AS1562" s="5">
        <f t="shared" si="939"/>
        <v>0.17565375153651375</v>
      </c>
      <c r="AT1562" s="5">
        <f t="shared" si="940"/>
        <v>2.6506151106859926E-2</v>
      </c>
      <c r="AU1562" s="5">
        <v>0.15090000000000001</v>
      </c>
      <c r="AV1562" s="5">
        <f t="shared" si="941"/>
        <v>9.057440739974934E-2</v>
      </c>
      <c r="AW1562" s="5">
        <f t="shared" si="942"/>
        <v>1.3667678076622175E-2</v>
      </c>
      <c r="AX1562" s="5">
        <f t="shared" si="943"/>
        <v>0.23150161974711153</v>
      </c>
      <c r="AY1562" s="2">
        <f t="shared" si="944"/>
        <v>0</v>
      </c>
      <c r="AZ1562" s="5">
        <f t="shared" si="945"/>
        <v>3.4933594419839127E-2</v>
      </c>
      <c r="BA1562" s="2">
        <f t="shared" si="946"/>
        <v>0</v>
      </c>
    </row>
    <row r="1563" spans="1:53" x14ac:dyDescent="0.25">
      <c r="A1563" s="2">
        <v>5340000</v>
      </c>
      <c r="B1563" s="5">
        <v>0.14990000000000001</v>
      </c>
      <c r="C1563" s="5">
        <f t="shared" si="911"/>
        <v>0.22996748045123935</v>
      </c>
      <c r="D1563" s="5">
        <f t="shared" si="912"/>
        <v>3.4472125319640778E-2</v>
      </c>
      <c r="E1563" s="5">
        <v>0.14990000000000001</v>
      </c>
      <c r="F1563" s="5">
        <f t="shared" si="913"/>
        <v>9.893380733809766E-2</v>
      </c>
      <c r="G1563" s="5">
        <f t="shared" si="914"/>
        <v>1.4830177719980841E-2</v>
      </c>
      <c r="H1563" s="5">
        <v>0.14990000000000001</v>
      </c>
      <c r="I1563" s="5">
        <f t="shared" si="915"/>
        <v>0.20861496958251277</v>
      </c>
      <c r="J1563" s="5">
        <f t="shared" si="916"/>
        <v>3.1271383940418666E-2</v>
      </c>
      <c r="K1563" s="5">
        <v>0.14990000000000001</v>
      </c>
      <c r="L1563" s="5">
        <f t="shared" si="917"/>
        <v>9.8262496318664308E-2</v>
      </c>
      <c r="M1563" s="5">
        <f t="shared" si="918"/>
        <v>1.4729548198167781E-2</v>
      </c>
      <c r="N1563" s="5">
        <v>0.14990000000000001</v>
      </c>
      <c r="O1563" s="5">
        <f t="shared" si="919"/>
        <v>0.1891818980955125</v>
      </c>
      <c r="P1563" s="5">
        <f t="shared" si="920"/>
        <v>2.8358366524517325E-2</v>
      </c>
      <c r="Q1563" s="5">
        <v>0.14990000000000001</v>
      </c>
      <c r="R1563" s="5">
        <f t="shared" si="921"/>
        <v>9.0536693969058321E-2</v>
      </c>
      <c r="S1563" s="5">
        <f t="shared" si="922"/>
        <v>1.3571450425961843E-2</v>
      </c>
      <c r="T1563" s="5">
        <v>0.14990000000000001</v>
      </c>
      <c r="U1563" s="5">
        <f t="shared" si="923"/>
        <v>0.17448971077086423</v>
      </c>
      <c r="V1563" s="5">
        <f t="shared" si="924"/>
        <v>2.6156007644552549E-2</v>
      </c>
      <c r="W1563" s="5">
        <v>0.14990000000000001</v>
      </c>
      <c r="X1563" s="5">
        <f t="shared" si="925"/>
        <v>8.9974179385171799E-2</v>
      </c>
      <c r="Y1563" s="5">
        <f t="shared" si="926"/>
        <v>1.3487129489837255E-2</v>
      </c>
      <c r="Z1563" s="5">
        <v>0.14990000000000001</v>
      </c>
      <c r="AA1563" s="5">
        <f t="shared" si="927"/>
        <v>0.22996748045123935</v>
      </c>
      <c r="AB1563" s="5">
        <f t="shared" si="928"/>
        <v>3.4472125319640778E-2</v>
      </c>
      <c r="AC1563" s="5">
        <v>0.14990000000000001</v>
      </c>
      <c r="AD1563" s="5">
        <f t="shared" si="929"/>
        <v>9.893380733809766E-2</v>
      </c>
      <c r="AE1563" s="5">
        <f t="shared" si="930"/>
        <v>1.4830177719980841E-2</v>
      </c>
      <c r="AF1563" s="5">
        <v>0.14990000000000001</v>
      </c>
      <c r="AG1563" s="5">
        <f t="shared" si="931"/>
        <v>0.20861496958251277</v>
      </c>
      <c r="AH1563" s="5">
        <f t="shared" si="932"/>
        <v>3.1271383940418666E-2</v>
      </c>
      <c r="AI1563" s="5">
        <v>0.14990000000000001</v>
      </c>
      <c r="AJ1563" s="5">
        <f t="shared" si="933"/>
        <v>9.8262496318664308E-2</v>
      </c>
      <c r="AK1563" s="5">
        <f t="shared" si="934"/>
        <v>1.4729548198167781E-2</v>
      </c>
      <c r="AL1563" s="5">
        <v>0.14990000000000001</v>
      </c>
      <c r="AM1563" s="5">
        <f t="shared" si="935"/>
        <v>0.1891818980955125</v>
      </c>
      <c r="AN1563" s="5">
        <f t="shared" si="936"/>
        <v>2.8358366524517325E-2</v>
      </c>
      <c r="AO1563" s="5">
        <v>0.14990000000000001</v>
      </c>
      <c r="AP1563" s="5">
        <f t="shared" si="937"/>
        <v>9.0536693969058321E-2</v>
      </c>
      <c r="AQ1563" s="5">
        <f t="shared" si="938"/>
        <v>1.3571450425961843E-2</v>
      </c>
      <c r="AR1563" s="5">
        <v>0.14990000000000001</v>
      </c>
      <c r="AS1563" s="5">
        <f t="shared" si="939"/>
        <v>0.17448971077086423</v>
      </c>
      <c r="AT1563" s="5">
        <f t="shared" si="940"/>
        <v>2.6156007644552549E-2</v>
      </c>
      <c r="AU1563" s="5">
        <v>0.14990000000000001</v>
      </c>
      <c r="AV1563" s="5">
        <f t="shared" si="941"/>
        <v>8.9974179385171799E-2</v>
      </c>
      <c r="AW1563" s="5">
        <f t="shared" si="942"/>
        <v>1.3487129489837255E-2</v>
      </c>
      <c r="AX1563" s="5">
        <f t="shared" si="943"/>
        <v>0.22996748045123935</v>
      </c>
      <c r="AY1563" s="2">
        <f t="shared" si="944"/>
        <v>0</v>
      </c>
      <c r="AZ1563" s="5">
        <f t="shared" si="945"/>
        <v>3.4472125319640778E-2</v>
      </c>
      <c r="BA1563" s="2">
        <f t="shared" si="946"/>
        <v>0</v>
      </c>
    </row>
    <row r="1564" spans="1:53" x14ac:dyDescent="0.25">
      <c r="A1564" s="2">
        <v>5350000</v>
      </c>
      <c r="B1564" s="5">
        <v>0.14879999999999999</v>
      </c>
      <c r="C1564" s="5">
        <f t="shared" si="911"/>
        <v>0.22827992722577992</v>
      </c>
      <c r="D1564" s="5">
        <f t="shared" si="912"/>
        <v>3.3968053171196048E-2</v>
      </c>
      <c r="E1564" s="5">
        <v>0.14879999999999999</v>
      </c>
      <c r="F1564" s="5">
        <f t="shared" si="913"/>
        <v>9.8207808751894138E-2</v>
      </c>
      <c r="G1564" s="5">
        <f t="shared" si="914"/>
        <v>1.4613321942281845E-2</v>
      </c>
      <c r="H1564" s="5">
        <v>0.14879999999999999</v>
      </c>
      <c r="I1564" s="5">
        <f t="shared" si="915"/>
        <v>0.20708410589645027</v>
      </c>
      <c r="J1564" s="5">
        <f t="shared" si="916"/>
        <v>3.0814114957391798E-2</v>
      </c>
      <c r="K1564" s="5">
        <v>0.14879999999999999</v>
      </c>
      <c r="L1564" s="5">
        <f t="shared" si="917"/>
        <v>9.7541423964091045E-2</v>
      </c>
      <c r="M1564" s="5">
        <f t="shared" si="918"/>
        <v>1.4514163885856746E-2</v>
      </c>
      <c r="N1564" s="5">
        <v>0.14879999999999999</v>
      </c>
      <c r="O1564" s="5">
        <f t="shared" si="919"/>
        <v>0.18779363866986162</v>
      </c>
      <c r="P1564" s="5">
        <f t="shared" si="920"/>
        <v>2.7943693434075403E-2</v>
      </c>
      <c r="Q1564" s="5">
        <v>0.14879999999999999</v>
      </c>
      <c r="R1564" s="5">
        <f t="shared" si="921"/>
        <v>8.9872315294168628E-2</v>
      </c>
      <c r="S1564" s="5">
        <f t="shared" si="922"/>
        <v>1.3373000515772289E-2</v>
      </c>
      <c r="T1564" s="5">
        <v>0.14879999999999999</v>
      </c>
      <c r="U1564" s="5">
        <f t="shared" si="923"/>
        <v>0.17320926592864971</v>
      </c>
      <c r="V1564" s="5">
        <f t="shared" si="924"/>
        <v>2.5773538770183076E-2</v>
      </c>
      <c r="W1564" s="5">
        <v>0.14879999999999999</v>
      </c>
      <c r="X1564" s="5">
        <f t="shared" si="925"/>
        <v>8.9313928569136516E-2</v>
      </c>
      <c r="Y1564" s="5">
        <f t="shared" si="926"/>
        <v>1.3289912571087512E-2</v>
      </c>
      <c r="Z1564" s="5">
        <v>0.14879999999999999</v>
      </c>
      <c r="AA1564" s="5">
        <f t="shared" si="927"/>
        <v>0.22827992722577992</v>
      </c>
      <c r="AB1564" s="5">
        <f t="shared" si="928"/>
        <v>3.3968053171196048E-2</v>
      </c>
      <c r="AC1564" s="5">
        <v>0.14879999999999999</v>
      </c>
      <c r="AD1564" s="5">
        <f t="shared" si="929"/>
        <v>9.8207808751894138E-2</v>
      </c>
      <c r="AE1564" s="5">
        <f t="shared" si="930"/>
        <v>1.4613321942281845E-2</v>
      </c>
      <c r="AF1564" s="5">
        <v>0.14879999999999999</v>
      </c>
      <c r="AG1564" s="5">
        <f t="shared" si="931"/>
        <v>0.20708410589645027</v>
      </c>
      <c r="AH1564" s="5">
        <f t="shared" si="932"/>
        <v>3.0814114957391798E-2</v>
      </c>
      <c r="AI1564" s="5">
        <v>0.14879999999999999</v>
      </c>
      <c r="AJ1564" s="5">
        <f t="shared" si="933"/>
        <v>9.7541423964091045E-2</v>
      </c>
      <c r="AK1564" s="5">
        <f t="shared" si="934"/>
        <v>1.4514163885856746E-2</v>
      </c>
      <c r="AL1564" s="5">
        <v>0.14879999999999999</v>
      </c>
      <c r="AM1564" s="5">
        <f t="shared" si="935"/>
        <v>0.18779363866986162</v>
      </c>
      <c r="AN1564" s="5">
        <f t="shared" si="936"/>
        <v>2.7943693434075403E-2</v>
      </c>
      <c r="AO1564" s="5">
        <v>0.14879999999999999</v>
      </c>
      <c r="AP1564" s="5">
        <f t="shared" si="937"/>
        <v>8.9872315294168628E-2</v>
      </c>
      <c r="AQ1564" s="5">
        <f t="shared" si="938"/>
        <v>1.3373000515772289E-2</v>
      </c>
      <c r="AR1564" s="5">
        <v>0.14879999999999999</v>
      </c>
      <c r="AS1564" s="5">
        <f t="shared" si="939"/>
        <v>0.17320926592864971</v>
      </c>
      <c r="AT1564" s="5">
        <f t="shared" si="940"/>
        <v>2.5773538770183076E-2</v>
      </c>
      <c r="AU1564" s="5">
        <v>0.14879999999999999</v>
      </c>
      <c r="AV1564" s="5">
        <f t="shared" si="941"/>
        <v>8.9313928569136516E-2</v>
      </c>
      <c r="AW1564" s="5">
        <f t="shared" si="942"/>
        <v>1.3289912571087512E-2</v>
      </c>
      <c r="AX1564" s="5">
        <f t="shared" si="943"/>
        <v>0.22827992722577992</v>
      </c>
      <c r="AY1564" s="2">
        <f t="shared" si="944"/>
        <v>0</v>
      </c>
      <c r="AZ1564" s="5">
        <f t="shared" si="945"/>
        <v>3.3968053171196048E-2</v>
      </c>
      <c r="BA1564" s="2">
        <f t="shared" si="946"/>
        <v>0</v>
      </c>
    </row>
    <row r="1565" spans="1:53" x14ac:dyDescent="0.25">
      <c r="A1565" s="2">
        <v>5360000</v>
      </c>
      <c r="B1565" s="5">
        <v>0.15040000000000001</v>
      </c>
      <c r="C1565" s="5">
        <f t="shared" si="911"/>
        <v>0.23073455009917543</v>
      </c>
      <c r="D1565" s="5">
        <f t="shared" si="912"/>
        <v>3.4702476334915987E-2</v>
      </c>
      <c r="E1565" s="5">
        <v>0.15040000000000001</v>
      </c>
      <c r="F1565" s="5">
        <f t="shared" si="913"/>
        <v>9.9263806695462906E-2</v>
      </c>
      <c r="G1565" s="5">
        <f t="shared" si="914"/>
        <v>1.4929276526997619E-2</v>
      </c>
      <c r="H1565" s="5">
        <v>0.15040000000000001</v>
      </c>
      <c r="I1565" s="5">
        <f t="shared" si="915"/>
        <v>0.20931081671254118</v>
      </c>
      <c r="J1565" s="5">
        <f t="shared" si="916"/>
        <v>3.1480346833566188E-2</v>
      </c>
      <c r="K1565" s="5">
        <v>0.15040000000000001</v>
      </c>
      <c r="L1565" s="5">
        <f t="shared" si="917"/>
        <v>9.8590256479833965E-2</v>
      </c>
      <c r="M1565" s="5">
        <f t="shared" si="918"/>
        <v>1.4827974574567028E-2</v>
      </c>
      <c r="N1565" s="5">
        <v>0.15040000000000001</v>
      </c>
      <c r="O1565" s="5">
        <f t="shared" si="919"/>
        <v>0.18981292510717199</v>
      </c>
      <c r="P1565" s="5">
        <f t="shared" si="920"/>
        <v>2.8547863936118665E-2</v>
      </c>
      <c r="Q1565" s="5">
        <v>0.15040000000000001</v>
      </c>
      <c r="R1565" s="5">
        <f t="shared" si="921"/>
        <v>9.0838684275826365E-2</v>
      </c>
      <c r="S1565" s="5">
        <f t="shared" si="922"/>
        <v>1.3662138115084285E-2</v>
      </c>
      <c r="T1565" s="5">
        <v>0.15040000000000001</v>
      </c>
      <c r="U1565" s="5">
        <f t="shared" si="923"/>
        <v>0.17507173115368899</v>
      </c>
      <c r="V1565" s="5">
        <f t="shared" si="924"/>
        <v>2.6330788365514824E-2</v>
      </c>
      <c r="W1565" s="5">
        <v>0.15040000000000001</v>
      </c>
      <c r="X1565" s="5">
        <f t="shared" si="925"/>
        <v>9.0274293392460569E-2</v>
      </c>
      <c r="Y1565" s="5">
        <f t="shared" si="926"/>
        <v>1.357725372622607E-2</v>
      </c>
      <c r="Z1565" s="5">
        <v>0.15040000000000001</v>
      </c>
      <c r="AA1565" s="5">
        <f t="shared" si="927"/>
        <v>0.23073455009917543</v>
      </c>
      <c r="AB1565" s="5">
        <f t="shared" si="928"/>
        <v>3.4702476334915987E-2</v>
      </c>
      <c r="AC1565" s="5">
        <v>0.15040000000000001</v>
      </c>
      <c r="AD1565" s="5">
        <f t="shared" si="929"/>
        <v>9.9263806695462906E-2</v>
      </c>
      <c r="AE1565" s="5">
        <f t="shared" si="930"/>
        <v>1.4929276526997619E-2</v>
      </c>
      <c r="AF1565" s="5">
        <v>0.15040000000000001</v>
      </c>
      <c r="AG1565" s="5">
        <f t="shared" si="931"/>
        <v>0.20931081671254118</v>
      </c>
      <c r="AH1565" s="5">
        <f t="shared" si="932"/>
        <v>3.1480346833566188E-2</v>
      </c>
      <c r="AI1565" s="5">
        <v>0.15040000000000001</v>
      </c>
      <c r="AJ1565" s="5">
        <f t="shared" si="933"/>
        <v>9.8590256479833965E-2</v>
      </c>
      <c r="AK1565" s="5">
        <f t="shared" si="934"/>
        <v>1.4827974574567028E-2</v>
      </c>
      <c r="AL1565" s="5">
        <v>0.15040000000000001</v>
      </c>
      <c r="AM1565" s="5">
        <f t="shared" si="935"/>
        <v>0.18981292510717199</v>
      </c>
      <c r="AN1565" s="5">
        <f t="shared" si="936"/>
        <v>2.8547863936118665E-2</v>
      </c>
      <c r="AO1565" s="5">
        <v>0.15040000000000001</v>
      </c>
      <c r="AP1565" s="5">
        <f t="shared" si="937"/>
        <v>9.0838684275826365E-2</v>
      </c>
      <c r="AQ1565" s="5">
        <f t="shared" si="938"/>
        <v>1.3662138115084285E-2</v>
      </c>
      <c r="AR1565" s="5">
        <v>0.15040000000000001</v>
      </c>
      <c r="AS1565" s="5">
        <f t="shared" si="939"/>
        <v>0.17507173115368899</v>
      </c>
      <c r="AT1565" s="5">
        <f t="shared" si="940"/>
        <v>2.6330788365514824E-2</v>
      </c>
      <c r="AU1565" s="5">
        <v>0.15040000000000001</v>
      </c>
      <c r="AV1565" s="5">
        <f t="shared" si="941"/>
        <v>9.0274293392460569E-2</v>
      </c>
      <c r="AW1565" s="5">
        <f t="shared" si="942"/>
        <v>1.357725372622607E-2</v>
      </c>
      <c r="AX1565" s="5">
        <f t="shared" si="943"/>
        <v>0.23073455009917543</v>
      </c>
      <c r="AY1565" s="2">
        <f t="shared" si="944"/>
        <v>0</v>
      </c>
      <c r="AZ1565" s="5">
        <f t="shared" si="945"/>
        <v>3.4702476334915987E-2</v>
      </c>
      <c r="BA1565" s="2">
        <f t="shared" si="946"/>
        <v>0</v>
      </c>
    </row>
    <row r="1566" spans="1:53" x14ac:dyDescent="0.25">
      <c r="A1566" s="2">
        <v>5370000</v>
      </c>
      <c r="B1566" s="5">
        <v>0.1472</v>
      </c>
      <c r="C1566" s="5">
        <f t="shared" si="911"/>
        <v>0.22582530435238446</v>
      </c>
      <c r="D1566" s="5">
        <f t="shared" si="912"/>
        <v>3.324148480067099E-2</v>
      </c>
      <c r="E1566" s="5">
        <v>0.1472</v>
      </c>
      <c r="F1566" s="5">
        <f t="shared" si="913"/>
        <v>9.7151810808325384E-2</v>
      </c>
      <c r="G1566" s="5">
        <f t="shared" si="914"/>
        <v>1.4300746550985498E-2</v>
      </c>
      <c r="H1566" s="5">
        <v>0.1472</v>
      </c>
      <c r="I1566" s="5">
        <f t="shared" si="915"/>
        <v>0.20485739508035944</v>
      </c>
      <c r="J1566" s="5">
        <f t="shared" si="916"/>
        <v>3.0155008555828908E-2</v>
      </c>
      <c r="K1566" s="5">
        <v>0.1472</v>
      </c>
      <c r="L1566" s="5">
        <f t="shared" si="917"/>
        <v>9.6492591448348139E-2</v>
      </c>
      <c r="M1566" s="5">
        <f t="shared" si="918"/>
        <v>1.4203709461196846E-2</v>
      </c>
      <c r="N1566" s="5">
        <v>0.1472</v>
      </c>
      <c r="O1566" s="5">
        <f t="shared" si="919"/>
        <v>0.18577435223255129</v>
      </c>
      <c r="P1566" s="5">
        <f t="shared" si="920"/>
        <v>2.7345984648631552E-2</v>
      </c>
      <c r="Q1566" s="5">
        <v>0.1472</v>
      </c>
      <c r="R1566" s="5">
        <f t="shared" si="921"/>
        <v>8.8905946312510906E-2</v>
      </c>
      <c r="S1566" s="5">
        <f t="shared" si="922"/>
        <v>1.3086955297201606E-2</v>
      </c>
      <c r="T1566" s="5">
        <v>0.1472</v>
      </c>
      <c r="U1566" s="5">
        <f t="shared" si="923"/>
        <v>0.1713468007036105</v>
      </c>
      <c r="V1566" s="5">
        <f t="shared" si="924"/>
        <v>2.5222249063571466E-2</v>
      </c>
      <c r="W1566" s="5">
        <v>0.1472</v>
      </c>
      <c r="X1566" s="5">
        <f t="shared" si="925"/>
        <v>8.8353563745812463E-2</v>
      </c>
      <c r="Y1566" s="5">
        <f t="shared" si="926"/>
        <v>1.3005644583383595E-2</v>
      </c>
      <c r="Z1566" s="5">
        <v>0.1472</v>
      </c>
      <c r="AA1566" s="5">
        <f t="shared" si="927"/>
        <v>0.22582530435238446</v>
      </c>
      <c r="AB1566" s="5">
        <f t="shared" si="928"/>
        <v>3.324148480067099E-2</v>
      </c>
      <c r="AC1566" s="5">
        <v>0.1472</v>
      </c>
      <c r="AD1566" s="5">
        <f t="shared" si="929"/>
        <v>9.7151810808325384E-2</v>
      </c>
      <c r="AE1566" s="5">
        <f t="shared" si="930"/>
        <v>1.4300746550985498E-2</v>
      </c>
      <c r="AF1566" s="5">
        <v>0.1472</v>
      </c>
      <c r="AG1566" s="5">
        <f t="shared" si="931"/>
        <v>0.20485739508035944</v>
      </c>
      <c r="AH1566" s="5">
        <f t="shared" si="932"/>
        <v>3.0155008555828908E-2</v>
      </c>
      <c r="AI1566" s="5">
        <v>0.1472</v>
      </c>
      <c r="AJ1566" s="5">
        <f t="shared" si="933"/>
        <v>9.6492591448348139E-2</v>
      </c>
      <c r="AK1566" s="5">
        <f t="shared" si="934"/>
        <v>1.4203709461196846E-2</v>
      </c>
      <c r="AL1566" s="5">
        <v>0.1472</v>
      </c>
      <c r="AM1566" s="5">
        <f t="shared" si="935"/>
        <v>0.18577435223255129</v>
      </c>
      <c r="AN1566" s="5">
        <f t="shared" si="936"/>
        <v>2.7345984648631552E-2</v>
      </c>
      <c r="AO1566" s="5">
        <v>0.1472</v>
      </c>
      <c r="AP1566" s="5">
        <f t="shared" si="937"/>
        <v>8.8905946312510906E-2</v>
      </c>
      <c r="AQ1566" s="5">
        <f t="shared" si="938"/>
        <v>1.3086955297201606E-2</v>
      </c>
      <c r="AR1566" s="5">
        <v>0.1472</v>
      </c>
      <c r="AS1566" s="5">
        <f t="shared" si="939"/>
        <v>0.1713468007036105</v>
      </c>
      <c r="AT1566" s="5">
        <f t="shared" si="940"/>
        <v>2.5222249063571466E-2</v>
      </c>
      <c r="AU1566" s="5">
        <v>0.1472</v>
      </c>
      <c r="AV1566" s="5">
        <f t="shared" si="941"/>
        <v>8.8353563745812463E-2</v>
      </c>
      <c r="AW1566" s="5">
        <f t="shared" si="942"/>
        <v>1.3005644583383595E-2</v>
      </c>
      <c r="AX1566" s="5">
        <f t="shared" si="943"/>
        <v>0.22582530435238446</v>
      </c>
      <c r="AY1566" s="2">
        <f t="shared" si="944"/>
        <v>0</v>
      </c>
      <c r="AZ1566" s="5">
        <f t="shared" si="945"/>
        <v>3.324148480067099E-2</v>
      </c>
      <c r="BA1566" s="2">
        <f t="shared" si="946"/>
        <v>0</v>
      </c>
    </row>
    <row r="1567" spans="1:53" x14ac:dyDescent="0.25">
      <c r="A1567" s="2">
        <v>5380000</v>
      </c>
      <c r="B1567" s="5">
        <v>0.15359999999999999</v>
      </c>
      <c r="C1567" s="5">
        <f t="shared" si="911"/>
        <v>0.23564379584596637</v>
      </c>
      <c r="D1567" s="5">
        <f t="shared" si="912"/>
        <v>3.6194887041940432E-2</v>
      </c>
      <c r="E1567" s="5">
        <v>0.15359999999999999</v>
      </c>
      <c r="F1567" s="5">
        <f t="shared" si="913"/>
        <v>0.1013758025826004</v>
      </c>
      <c r="G1567" s="5">
        <f t="shared" si="914"/>
        <v>1.5571323276687419E-2</v>
      </c>
      <c r="H1567" s="5">
        <v>0.15359999999999999</v>
      </c>
      <c r="I1567" s="5">
        <f t="shared" si="915"/>
        <v>0.21376423834472286</v>
      </c>
      <c r="J1567" s="5">
        <f t="shared" si="916"/>
        <v>3.2834187009749431E-2</v>
      </c>
      <c r="K1567" s="5">
        <v>0.15359999999999999</v>
      </c>
      <c r="L1567" s="5">
        <f t="shared" si="917"/>
        <v>0.10068792151131979</v>
      </c>
      <c r="M1567" s="5">
        <f t="shared" si="918"/>
        <v>1.5465664744138718E-2</v>
      </c>
      <c r="N1567" s="5">
        <v>0.15359999999999999</v>
      </c>
      <c r="O1567" s="5">
        <f t="shared" si="919"/>
        <v>0.19385149798179263</v>
      </c>
      <c r="P1567" s="5">
        <f t="shared" si="920"/>
        <v>2.9775590090003346E-2</v>
      </c>
      <c r="Q1567" s="5">
        <v>0.15359999999999999</v>
      </c>
      <c r="R1567" s="5">
        <f t="shared" si="921"/>
        <v>9.277142223914181E-2</v>
      </c>
      <c r="S1567" s="5">
        <f t="shared" si="922"/>
        <v>1.424969045593218E-2</v>
      </c>
      <c r="T1567" s="5">
        <v>0.15359999999999999</v>
      </c>
      <c r="U1567" s="5">
        <f t="shared" si="923"/>
        <v>0.17879666160376745</v>
      </c>
      <c r="V1567" s="5">
        <f t="shared" si="924"/>
        <v>2.7463167222338679E-2</v>
      </c>
      <c r="W1567" s="5">
        <v>0.15359999999999999</v>
      </c>
      <c r="X1567" s="5">
        <f t="shared" si="925"/>
        <v>9.2195023039108662E-2</v>
      </c>
      <c r="Y1567" s="5">
        <f t="shared" si="926"/>
        <v>1.4161155538807089E-2</v>
      </c>
      <c r="Z1567" s="5">
        <v>0.15359999999999999</v>
      </c>
      <c r="AA1567" s="5">
        <f t="shared" si="927"/>
        <v>0.23564379584596637</v>
      </c>
      <c r="AB1567" s="5">
        <f t="shared" si="928"/>
        <v>3.6194887041940432E-2</v>
      </c>
      <c r="AC1567" s="5">
        <v>0.15359999999999999</v>
      </c>
      <c r="AD1567" s="5">
        <f t="shared" si="929"/>
        <v>0.1013758025826004</v>
      </c>
      <c r="AE1567" s="5">
        <f t="shared" si="930"/>
        <v>1.5571323276687419E-2</v>
      </c>
      <c r="AF1567" s="5">
        <v>0.15359999999999999</v>
      </c>
      <c r="AG1567" s="5">
        <f t="shared" si="931"/>
        <v>0.21376423834472286</v>
      </c>
      <c r="AH1567" s="5">
        <f t="shared" si="932"/>
        <v>3.2834187009749431E-2</v>
      </c>
      <c r="AI1567" s="5">
        <v>0.15359999999999999</v>
      </c>
      <c r="AJ1567" s="5">
        <f t="shared" si="933"/>
        <v>0.10068792151131979</v>
      </c>
      <c r="AK1567" s="5">
        <f t="shared" si="934"/>
        <v>1.5465664744138718E-2</v>
      </c>
      <c r="AL1567" s="5">
        <v>0.15359999999999999</v>
      </c>
      <c r="AM1567" s="5">
        <f t="shared" si="935"/>
        <v>0.19385149798179263</v>
      </c>
      <c r="AN1567" s="5">
        <f t="shared" si="936"/>
        <v>2.9775590090003346E-2</v>
      </c>
      <c r="AO1567" s="5">
        <v>0.15359999999999999</v>
      </c>
      <c r="AP1567" s="5">
        <f t="shared" si="937"/>
        <v>9.277142223914181E-2</v>
      </c>
      <c r="AQ1567" s="5">
        <f t="shared" si="938"/>
        <v>1.424969045593218E-2</v>
      </c>
      <c r="AR1567" s="5">
        <v>0.15359999999999999</v>
      </c>
      <c r="AS1567" s="5">
        <f t="shared" si="939"/>
        <v>0.17879666160376745</v>
      </c>
      <c r="AT1567" s="5">
        <f t="shared" si="940"/>
        <v>2.7463167222338679E-2</v>
      </c>
      <c r="AU1567" s="5">
        <v>0.15359999999999999</v>
      </c>
      <c r="AV1567" s="5">
        <f t="shared" si="941"/>
        <v>9.2195023039108662E-2</v>
      </c>
      <c r="AW1567" s="5">
        <f t="shared" si="942"/>
        <v>1.4161155538807089E-2</v>
      </c>
      <c r="AX1567" s="5">
        <f t="shared" si="943"/>
        <v>0.23564379584596637</v>
      </c>
      <c r="AY1567" s="2">
        <f t="shared" si="944"/>
        <v>0</v>
      </c>
      <c r="AZ1567" s="5">
        <f t="shared" si="945"/>
        <v>3.6194887041940432E-2</v>
      </c>
      <c r="BA1567" s="2">
        <f t="shared" si="946"/>
        <v>0</v>
      </c>
    </row>
    <row r="1568" spans="1:53" x14ac:dyDescent="0.25">
      <c r="A1568" s="2">
        <v>5390000</v>
      </c>
      <c r="B1568" s="5">
        <v>0.14879999999999999</v>
      </c>
      <c r="C1568" s="5">
        <f t="shared" si="911"/>
        <v>0.22827992722577992</v>
      </c>
      <c r="D1568" s="5">
        <f t="shared" si="912"/>
        <v>3.3968053171196048E-2</v>
      </c>
      <c r="E1568" s="5">
        <v>0.14879999999999999</v>
      </c>
      <c r="F1568" s="5">
        <f t="shared" si="913"/>
        <v>9.8207808751894138E-2</v>
      </c>
      <c r="G1568" s="5">
        <f t="shared" si="914"/>
        <v>1.4613321942281845E-2</v>
      </c>
      <c r="H1568" s="5">
        <v>0.14879999999999999</v>
      </c>
      <c r="I1568" s="5">
        <f t="shared" si="915"/>
        <v>0.20708410589645027</v>
      </c>
      <c r="J1568" s="5">
        <f t="shared" si="916"/>
        <v>3.0814114957391798E-2</v>
      </c>
      <c r="K1568" s="5">
        <v>0.14879999999999999</v>
      </c>
      <c r="L1568" s="5">
        <f t="shared" si="917"/>
        <v>9.7541423964091045E-2</v>
      </c>
      <c r="M1568" s="5">
        <f t="shared" si="918"/>
        <v>1.4514163885856746E-2</v>
      </c>
      <c r="N1568" s="5">
        <v>0.14879999999999999</v>
      </c>
      <c r="O1568" s="5">
        <f t="shared" si="919"/>
        <v>0.18779363866986162</v>
      </c>
      <c r="P1568" s="5">
        <f t="shared" si="920"/>
        <v>2.7943693434075403E-2</v>
      </c>
      <c r="Q1568" s="5">
        <v>0.14879999999999999</v>
      </c>
      <c r="R1568" s="5">
        <f t="shared" si="921"/>
        <v>8.9872315294168628E-2</v>
      </c>
      <c r="S1568" s="5">
        <f t="shared" si="922"/>
        <v>1.3373000515772289E-2</v>
      </c>
      <c r="T1568" s="5">
        <v>0.14879999999999999</v>
      </c>
      <c r="U1568" s="5">
        <f t="shared" si="923"/>
        <v>0.17320926592864971</v>
      </c>
      <c r="V1568" s="5">
        <f t="shared" si="924"/>
        <v>2.5773538770183076E-2</v>
      </c>
      <c r="W1568" s="5">
        <v>0.14879999999999999</v>
      </c>
      <c r="X1568" s="5">
        <f t="shared" si="925"/>
        <v>8.9313928569136516E-2</v>
      </c>
      <c r="Y1568" s="5">
        <f t="shared" si="926"/>
        <v>1.3289912571087512E-2</v>
      </c>
      <c r="Z1568" s="5">
        <v>0.14879999999999999</v>
      </c>
      <c r="AA1568" s="5">
        <f t="shared" si="927"/>
        <v>0.22827992722577992</v>
      </c>
      <c r="AB1568" s="5">
        <f t="shared" si="928"/>
        <v>3.3968053171196048E-2</v>
      </c>
      <c r="AC1568" s="5">
        <v>0.14879999999999999</v>
      </c>
      <c r="AD1568" s="5">
        <f t="shared" si="929"/>
        <v>9.8207808751894138E-2</v>
      </c>
      <c r="AE1568" s="5">
        <f t="shared" si="930"/>
        <v>1.4613321942281845E-2</v>
      </c>
      <c r="AF1568" s="5">
        <v>0.14879999999999999</v>
      </c>
      <c r="AG1568" s="5">
        <f t="shared" si="931"/>
        <v>0.20708410589645027</v>
      </c>
      <c r="AH1568" s="5">
        <f t="shared" si="932"/>
        <v>3.0814114957391798E-2</v>
      </c>
      <c r="AI1568" s="5">
        <v>0.14879999999999999</v>
      </c>
      <c r="AJ1568" s="5">
        <f t="shared" si="933"/>
        <v>9.7541423964091045E-2</v>
      </c>
      <c r="AK1568" s="5">
        <f t="shared" si="934"/>
        <v>1.4514163885856746E-2</v>
      </c>
      <c r="AL1568" s="5">
        <v>0.14879999999999999</v>
      </c>
      <c r="AM1568" s="5">
        <f t="shared" si="935"/>
        <v>0.18779363866986162</v>
      </c>
      <c r="AN1568" s="5">
        <f t="shared" si="936"/>
        <v>2.7943693434075403E-2</v>
      </c>
      <c r="AO1568" s="5">
        <v>0.14879999999999999</v>
      </c>
      <c r="AP1568" s="5">
        <f t="shared" si="937"/>
        <v>8.9872315294168628E-2</v>
      </c>
      <c r="AQ1568" s="5">
        <f t="shared" si="938"/>
        <v>1.3373000515772289E-2</v>
      </c>
      <c r="AR1568" s="5">
        <v>0.14879999999999999</v>
      </c>
      <c r="AS1568" s="5">
        <f t="shared" si="939"/>
        <v>0.17320926592864971</v>
      </c>
      <c r="AT1568" s="5">
        <f t="shared" si="940"/>
        <v>2.5773538770183076E-2</v>
      </c>
      <c r="AU1568" s="5">
        <v>0.14879999999999999</v>
      </c>
      <c r="AV1568" s="5">
        <f t="shared" si="941"/>
        <v>8.9313928569136516E-2</v>
      </c>
      <c r="AW1568" s="5">
        <f t="shared" si="942"/>
        <v>1.3289912571087512E-2</v>
      </c>
      <c r="AX1568" s="5">
        <f t="shared" si="943"/>
        <v>0.22827992722577992</v>
      </c>
      <c r="AY1568" s="2">
        <f t="shared" si="944"/>
        <v>0</v>
      </c>
      <c r="AZ1568" s="5">
        <f t="shared" si="945"/>
        <v>3.3968053171196048E-2</v>
      </c>
      <c r="BA1568" s="2">
        <f t="shared" si="946"/>
        <v>0</v>
      </c>
    </row>
    <row r="1569" spans="1:53" x14ac:dyDescent="0.25">
      <c r="A1569" s="2">
        <v>5400000</v>
      </c>
      <c r="B1569" s="5">
        <v>0.15010000000000001</v>
      </c>
      <c r="C1569" s="5">
        <f t="shared" si="911"/>
        <v>0.23027430831041379</v>
      </c>
      <c r="D1569" s="5">
        <f t="shared" si="912"/>
        <v>3.456417367739311E-2</v>
      </c>
      <c r="E1569" s="5">
        <v>0.15010000000000001</v>
      </c>
      <c r="F1569" s="5">
        <f t="shared" si="913"/>
        <v>9.9065807081043761E-2</v>
      </c>
      <c r="G1569" s="5">
        <f t="shared" si="914"/>
        <v>1.486977764286467E-2</v>
      </c>
      <c r="H1569" s="5">
        <v>0.15010000000000001</v>
      </c>
      <c r="I1569" s="5">
        <f t="shared" si="915"/>
        <v>0.20889330843452414</v>
      </c>
      <c r="J1569" s="5">
        <f t="shared" si="916"/>
        <v>3.1354885596022078E-2</v>
      </c>
      <c r="K1569" s="5">
        <v>0.15010000000000001</v>
      </c>
      <c r="L1569" s="5">
        <f t="shared" si="917"/>
        <v>9.8393600383132176E-2</v>
      </c>
      <c r="M1569" s="5">
        <f t="shared" si="918"/>
        <v>1.4768879417508141E-2</v>
      </c>
      <c r="N1569" s="5">
        <v>0.15010000000000001</v>
      </c>
      <c r="O1569" s="5">
        <f t="shared" si="919"/>
        <v>0.18943430890017629</v>
      </c>
      <c r="P1569" s="5">
        <f t="shared" si="920"/>
        <v>2.8434089765916465E-2</v>
      </c>
      <c r="Q1569" s="5">
        <v>0.15010000000000001</v>
      </c>
      <c r="R1569" s="5">
        <f t="shared" si="921"/>
        <v>9.0657490091765547E-2</v>
      </c>
      <c r="S1569" s="5">
        <f t="shared" si="922"/>
        <v>1.3607689262774008E-2</v>
      </c>
      <c r="T1569" s="5">
        <v>0.15010000000000001</v>
      </c>
      <c r="U1569" s="5">
        <f t="shared" si="923"/>
        <v>0.17472251892399415</v>
      </c>
      <c r="V1569" s="5">
        <f t="shared" si="924"/>
        <v>2.6225850090491522E-2</v>
      </c>
      <c r="W1569" s="5">
        <v>0.15010000000000001</v>
      </c>
      <c r="X1569" s="5">
        <f t="shared" si="925"/>
        <v>9.0094224988087307E-2</v>
      </c>
      <c r="Y1569" s="5">
        <f t="shared" si="926"/>
        <v>1.3523143170711906E-2</v>
      </c>
      <c r="Z1569" s="5">
        <v>0.15010000000000001</v>
      </c>
      <c r="AA1569" s="5">
        <f t="shared" si="927"/>
        <v>0.23027430831041379</v>
      </c>
      <c r="AB1569" s="5">
        <f t="shared" si="928"/>
        <v>3.456417367739311E-2</v>
      </c>
      <c r="AC1569" s="5">
        <v>0.15010000000000001</v>
      </c>
      <c r="AD1569" s="5">
        <f t="shared" si="929"/>
        <v>9.9065807081043761E-2</v>
      </c>
      <c r="AE1569" s="5">
        <f t="shared" si="930"/>
        <v>1.486977764286467E-2</v>
      </c>
      <c r="AF1569" s="5">
        <v>0.15010000000000001</v>
      </c>
      <c r="AG1569" s="5">
        <f t="shared" si="931"/>
        <v>0.20889330843452414</v>
      </c>
      <c r="AH1569" s="5">
        <f t="shared" si="932"/>
        <v>3.1354885596022078E-2</v>
      </c>
      <c r="AI1569" s="5">
        <v>0.15010000000000001</v>
      </c>
      <c r="AJ1569" s="5">
        <f t="shared" si="933"/>
        <v>9.8393600383132176E-2</v>
      </c>
      <c r="AK1569" s="5">
        <f t="shared" si="934"/>
        <v>1.4768879417508141E-2</v>
      </c>
      <c r="AL1569" s="5">
        <v>0.15010000000000001</v>
      </c>
      <c r="AM1569" s="5">
        <f t="shared" si="935"/>
        <v>0.18943430890017629</v>
      </c>
      <c r="AN1569" s="5">
        <f t="shared" si="936"/>
        <v>2.8434089765916465E-2</v>
      </c>
      <c r="AO1569" s="5">
        <v>0.15010000000000001</v>
      </c>
      <c r="AP1569" s="5">
        <f t="shared" si="937"/>
        <v>9.0657490091765547E-2</v>
      </c>
      <c r="AQ1569" s="5">
        <f t="shared" si="938"/>
        <v>1.3607689262774008E-2</v>
      </c>
      <c r="AR1569" s="5">
        <v>0.15010000000000001</v>
      </c>
      <c r="AS1569" s="5">
        <f t="shared" si="939"/>
        <v>0.17472251892399415</v>
      </c>
      <c r="AT1569" s="5">
        <f t="shared" si="940"/>
        <v>2.6225850090491522E-2</v>
      </c>
      <c r="AU1569" s="5">
        <v>0.15010000000000001</v>
      </c>
      <c r="AV1569" s="5">
        <f t="shared" si="941"/>
        <v>9.0094224988087307E-2</v>
      </c>
      <c r="AW1569" s="5">
        <f t="shared" si="942"/>
        <v>1.3523143170711906E-2</v>
      </c>
      <c r="AX1569" s="5">
        <f t="shared" si="943"/>
        <v>0.23027430831041379</v>
      </c>
      <c r="AY1569" s="2">
        <f t="shared" si="944"/>
        <v>0</v>
      </c>
      <c r="AZ1569" s="5">
        <f t="shared" si="945"/>
        <v>3.456417367739311E-2</v>
      </c>
      <c r="BA1569" s="2">
        <f t="shared" si="946"/>
        <v>0</v>
      </c>
    </row>
    <row r="1570" spans="1:53" x14ac:dyDescent="0.25">
      <c r="A1570" s="2">
        <v>5410000</v>
      </c>
      <c r="B1570" s="5">
        <v>0.14749999999999999</v>
      </c>
      <c r="C1570" s="5">
        <f t="shared" si="911"/>
        <v>0.2262855461411461</v>
      </c>
      <c r="D1570" s="5">
        <f t="shared" si="912"/>
        <v>3.3377118055819048E-2</v>
      </c>
      <c r="E1570" s="5">
        <v>0.14749999999999999</v>
      </c>
      <c r="F1570" s="5">
        <f t="shared" si="913"/>
        <v>9.7349810422744529E-2</v>
      </c>
      <c r="G1570" s="5">
        <f t="shared" si="914"/>
        <v>1.4359097037354817E-2</v>
      </c>
      <c r="H1570" s="5">
        <v>0.14749999999999999</v>
      </c>
      <c r="I1570" s="5">
        <f t="shared" si="915"/>
        <v>0.20527490335837645</v>
      </c>
      <c r="J1570" s="5">
        <f t="shared" si="916"/>
        <v>3.0278048245360525E-2</v>
      </c>
      <c r="K1570" s="5">
        <v>0.14749999999999999</v>
      </c>
      <c r="L1570" s="5">
        <f t="shared" si="917"/>
        <v>9.6689247545049928E-2</v>
      </c>
      <c r="M1570" s="5">
        <f t="shared" si="918"/>
        <v>1.4261664012894864E-2</v>
      </c>
      <c r="N1570" s="5">
        <v>0.14749999999999999</v>
      </c>
      <c r="O1570" s="5">
        <f t="shared" si="919"/>
        <v>0.18615296843954698</v>
      </c>
      <c r="P1570" s="5">
        <f t="shared" si="920"/>
        <v>2.7457562844833177E-2</v>
      </c>
      <c r="Q1570" s="5">
        <v>0.14749999999999999</v>
      </c>
      <c r="R1570" s="5">
        <f t="shared" si="921"/>
        <v>8.9087140496571723E-2</v>
      </c>
      <c r="S1570" s="5">
        <f t="shared" si="922"/>
        <v>1.3140353223244328E-2</v>
      </c>
      <c r="T1570" s="5">
        <v>0.14749999999999999</v>
      </c>
      <c r="U1570" s="5">
        <f t="shared" si="923"/>
        <v>0.17169601293330533</v>
      </c>
      <c r="V1570" s="5">
        <f t="shared" si="924"/>
        <v>2.5325161907662538E-2</v>
      </c>
      <c r="W1570" s="5">
        <v>0.14749999999999999</v>
      </c>
      <c r="X1570" s="5">
        <f t="shared" si="925"/>
        <v>8.8533632150185726E-2</v>
      </c>
      <c r="Y1570" s="5">
        <f t="shared" si="926"/>
        <v>1.3058710742152393E-2</v>
      </c>
      <c r="Z1570" s="5">
        <v>0.14749999999999999</v>
      </c>
      <c r="AA1570" s="5">
        <f t="shared" si="927"/>
        <v>0.2262855461411461</v>
      </c>
      <c r="AB1570" s="5">
        <f t="shared" si="928"/>
        <v>3.3377118055819048E-2</v>
      </c>
      <c r="AC1570" s="5">
        <v>0.14749999999999999</v>
      </c>
      <c r="AD1570" s="5">
        <f t="shared" si="929"/>
        <v>9.7349810422744529E-2</v>
      </c>
      <c r="AE1570" s="5">
        <f t="shared" si="930"/>
        <v>1.4359097037354817E-2</v>
      </c>
      <c r="AF1570" s="5">
        <v>0.14749999999999999</v>
      </c>
      <c r="AG1570" s="5">
        <f t="shared" si="931"/>
        <v>0.20527490335837645</v>
      </c>
      <c r="AH1570" s="5">
        <f t="shared" si="932"/>
        <v>3.0278048245360525E-2</v>
      </c>
      <c r="AI1570" s="5">
        <v>0.14749999999999999</v>
      </c>
      <c r="AJ1570" s="5">
        <f t="shared" si="933"/>
        <v>9.6689247545049928E-2</v>
      </c>
      <c r="AK1570" s="5">
        <f t="shared" si="934"/>
        <v>1.4261664012894864E-2</v>
      </c>
      <c r="AL1570" s="5">
        <v>0.14749999999999999</v>
      </c>
      <c r="AM1570" s="5">
        <f t="shared" si="935"/>
        <v>0.18615296843954698</v>
      </c>
      <c r="AN1570" s="5">
        <f t="shared" si="936"/>
        <v>2.7457562844833177E-2</v>
      </c>
      <c r="AO1570" s="5">
        <v>0.14749999999999999</v>
      </c>
      <c r="AP1570" s="5">
        <f t="shared" si="937"/>
        <v>8.9087140496571723E-2</v>
      </c>
      <c r="AQ1570" s="5">
        <f t="shared" si="938"/>
        <v>1.3140353223244328E-2</v>
      </c>
      <c r="AR1570" s="5">
        <v>0.14749999999999999</v>
      </c>
      <c r="AS1570" s="5">
        <f t="shared" si="939"/>
        <v>0.17169601293330533</v>
      </c>
      <c r="AT1570" s="5">
        <f t="shared" si="940"/>
        <v>2.5325161907662538E-2</v>
      </c>
      <c r="AU1570" s="5">
        <v>0.14749999999999999</v>
      </c>
      <c r="AV1570" s="5">
        <f t="shared" si="941"/>
        <v>8.8533632150185726E-2</v>
      </c>
      <c r="AW1570" s="5">
        <f t="shared" si="942"/>
        <v>1.3058710742152393E-2</v>
      </c>
      <c r="AX1570" s="5">
        <f t="shared" si="943"/>
        <v>0.2262855461411461</v>
      </c>
      <c r="AY1570" s="2">
        <f t="shared" si="944"/>
        <v>0</v>
      </c>
      <c r="AZ1570" s="5">
        <f t="shared" si="945"/>
        <v>3.3377118055819048E-2</v>
      </c>
      <c r="BA1570" s="2">
        <f t="shared" si="946"/>
        <v>0</v>
      </c>
    </row>
    <row r="1571" spans="1:53" x14ac:dyDescent="0.25">
      <c r="A1571" s="2">
        <v>5420000</v>
      </c>
      <c r="B1571" s="5">
        <v>0.15359999999999999</v>
      </c>
      <c r="C1571" s="5">
        <f t="shared" si="911"/>
        <v>0.23564379584596637</v>
      </c>
      <c r="D1571" s="5">
        <f t="shared" si="912"/>
        <v>3.6194887041940432E-2</v>
      </c>
      <c r="E1571" s="5">
        <v>0.15359999999999999</v>
      </c>
      <c r="F1571" s="5">
        <f t="shared" si="913"/>
        <v>0.1013758025826004</v>
      </c>
      <c r="G1571" s="5">
        <f t="shared" si="914"/>
        <v>1.5571323276687419E-2</v>
      </c>
      <c r="H1571" s="5">
        <v>0.15359999999999999</v>
      </c>
      <c r="I1571" s="5">
        <f t="shared" si="915"/>
        <v>0.21376423834472286</v>
      </c>
      <c r="J1571" s="5">
        <f t="shared" si="916"/>
        <v>3.2834187009749431E-2</v>
      </c>
      <c r="K1571" s="5">
        <v>0.15359999999999999</v>
      </c>
      <c r="L1571" s="5">
        <f t="shared" si="917"/>
        <v>0.10068792151131979</v>
      </c>
      <c r="M1571" s="5">
        <f t="shared" si="918"/>
        <v>1.5465664744138718E-2</v>
      </c>
      <c r="N1571" s="5">
        <v>0.15359999999999999</v>
      </c>
      <c r="O1571" s="5">
        <f t="shared" si="919"/>
        <v>0.19385149798179263</v>
      </c>
      <c r="P1571" s="5">
        <f t="shared" si="920"/>
        <v>2.9775590090003346E-2</v>
      </c>
      <c r="Q1571" s="5">
        <v>0.15359999999999999</v>
      </c>
      <c r="R1571" s="5">
        <f t="shared" si="921"/>
        <v>9.277142223914181E-2</v>
      </c>
      <c r="S1571" s="5">
        <f t="shared" si="922"/>
        <v>1.424969045593218E-2</v>
      </c>
      <c r="T1571" s="5">
        <v>0.15359999999999999</v>
      </c>
      <c r="U1571" s="5">
        <f t="shared" si="923"/>
        <v>0.17879666160376745</v>
      </c>
      <c r="V1571" s="5">
        <f t="shared" si="924"/>
        <v>2.7463167222338679E-2</v>
      </c>
      <c r="W1571" s="5">
        <v>0.15359999999999999</v>
      </c>
      <c r="X1571" s="5">
        <f t="shared" si="925"/>
        <v>9.2195023039108662E-2</v>
      </c>
      <c r="Y1571" s="5">
        <f t="shared" si="926"/>
        <v>1.4161155538807089E-2</v>
      </c>
      <c r="Z1571" s="5">
        <v>0.15359999999999999</v>
      </c>
      <c r="AA1571" s="5">
        <f t="shared" si="927"/>
        <v>0.23564379584596637</v>
      </c>
      <c r="AB1571" s="5">
        <f t="shared" si="928"/>
        <v>3.6194887041940432E-2</v>
      </c>
      <c r="AC1571" s="5">
        <v>0.15359999999999999</v>
      </c>
      <c r="AD1571" s="5">
        <f t="shared" si="929"/>
        <v>0.1013758025826004</v>
      </c>
      <c r="AE1571" s="5">
        <f t="shared" si="930"/>
        <v>1.5571323276687419E-2</v>
      </c>
      <c r="AF1571" s="5">
        <v>0.15359999999999999</v>
      </c>
      <c r="AG1571" s="5">
        <f t="shared" si="931"/>
        <v>0.21376423834472286</v>
      </c>
      <c r="AH1571" s="5">
        <f t="shared" si="932"/>
        <v>3.2834187009749431E-2</v>
      </c>
      <c r="AI1571" s="5">
        <v>0.15359999999999999</v>
      </c>
      <c r="AJ1571" s="5">
        <f t="shared" si="933"/>
        <v>0.10068792151131979</v>
      </c>
      <c r="AK1571" s="5">
        <f t="shared" si="934"/>
        <v>1.5465664744138718E-2</v>
      </c>
      <c r="AL1571" s="5">
        <v>0.15359999999999999</v>
      </c>
      <c r="AM1571" s="5">
        <f t="shared" si="935"/>
        <v>0.19385149798179263</v>
      </c>
      <c r="AN1571" s="5">
        <f t="shared" si="936"/>
        <v>2.9775590090003346E-2</v>
      </c>
      <c r="AO1571" s="5">
        <v>0.15359999999999999</v>
      </c>
      <c r="AP1571" s="5">
        <f t="shared" si="937"/>
        <v>9.277142223914181E-2</v>
      </c>
      <c r="AQ1571" s="5">
        <f t="shared" si="938"/>
        <v>1.424969045593218E-2</v>
      </c>
      <c r="AR1571" s="5">
        <v>0.15359999999999999</v>
      </c>
      <c r="AS1571" s="5">
        <f t="shared" si="939"/>
        <v>0.17879666160376745</v>
      </c>
      <c r="AT1571" s="5">
        <f t="shared" si="940"/>
        <v>2.7463167222338679E-2</v>
      </c>
      <c r="AU1571" s="5">
        <v>0.15359999999999999</v>
      </c>
      <c r="AV1571" s="5">
        <f t="shared" si="941"/>
        <v>9.2195023039108662E-2</v>
      </c>
      <c r="AW1571" s="5">
        <f t="shared" si="942"/>
        <v>1.4161155538807089E-2</v>
      </c>
      <c r="AX1571" s="5">
        <f t="shared" si="943"/>
        <v>0.23564379584596637</v>
      </c>
      <c r="AY1571" s="2">
        <f t="shared" si="944"/>
        <v>0</v>
      </c>
      <c r="AZ1571" s="5">
        <f t="shared" si="945"/>
        <v>3.6194887041940432E-2</v>
      </c>
      <c r="BA1571" s="2">
        <f t="shared" si="946"/>
        <v>0</v>
      </c>
    </row>
    <row r="1572" spans="1:53" x14ac:dyDescent="0.25">
      <c r="A1572" s="2">
        <v>5430000</v>
      </c>
      <c r="B1572" s="5">
        <v>0.1472</v>
      </c>
      <c r="C1572" s="5">
        <f t="shared" si="911"/>
        <v>0.22582530435238446</v>
      </c>
      <c r="D1572" s="5">
        <f t="shared" si="912"/>
        <v>3.324148480067099E-2</v>
      </c>
      <c r="E1572" s="5">
        <v>0.1472</v>
      </c>
      <c r="F1572" s="5">
        <f t="shared" si="913"/>
        <v>9.7151810808325384E-2</v>
      </c>
      <c r="G1572" s="5">
        <f t="shared" si="914"/>
        <v>1.4300746550985498E-2</v>
      </c>
      <c r="H1572" s="5">
        <v>0.1472</v>
      </c>
      <c r="I1572" s="5">
        <f t="shared" si="915"/>
        <v>0.20485739508035944</v>
      </c>
      <c r="J1572" s="5">
        <f t="shared" si="916"/>
        <v>3.0155008555828908E-2</v>
      </c>
      <c r="K1572" s="5">
        <v>0.1472</v>
      </c>
      <c r="L1572" s="5">
        <f t="shared" si="917"/>
        <v>9.6492591448348139E-2</v>
      </c>
      <c r="M1572" s="5">
        <f t="shared" si="918"/>
        <v>1.4203709461196846E-2</v>
      </c>
      <c r="N1572" s="5">
        <v>0.1472</v>
      </c>
      <c r="O1572" s="5">
        <f t="shared" si="919"/>
        <v>0.18577435223255129</v>
      </c>
      <c r="P1572" s="5">
        <f t="shared" si="920"/>
        <v>2.7345984648631552E-2</v>
      </c>
      <c r="Q1572" s="5">
        <v>0.1472</v>
      </c>
      <c r="R1572" s="5">
        <f t="shared" si="921"/>
        <v>8.8905946312510906E-2</v>
      </c>
      <c r="S1572" s="5">
        <f t="shared" si="922"/>
        <v>1.3086955297201606E-2</v>
      </c>
      <c r="T1572" s="5">
        <v>0.1472</v>
      </c>
      <c r="U1572" s="5">
        <f t="shared" si="923"/>
        <v>0.1713468007036105</v>
      </c>
      <c r="V1572" s="5">
        <f t="shared" si="924"/>
        <v>2.5222249063571466E-2</v>
      </c>
      <c r="W1572" s="5">
        <v>0.1472</v>
      </c>
      <c r="X1572" s="5">
        <f t="shared" si="925"/>
        <v>8.8353563745812463E-2</v>
      </c>
      <c r="Y1572" s="5">
        <f t="shared" si="926"/>
        <v>1.3005644583383595E-2</v>
      </c>
      <c r="Z1572" s="5">
        <v>0.1472</v>
      </c>
      <c r="AA1572" s="5">
        <f t="shared" si="927"/>
        <v>0.22582530435238446</v>
      </c>
      <c r="AB1572" s="5">
        <f t="shared" si="928"/>
        <v>3.324148480067099E-2</v>
      </c>
      <c r="AC1572" s="5">
        <v>0.1472</v>
      </c>
      <c r="AD1572" s="5">
        <f t="shared" si="929"/>
        <v>9.7151810808325384E-2</v>
      </c>
      <c r="AE1572" s="5">
        <f t="shared" si="930"/>
        <v>1.4300746550985498E-2</v>
      </c>
      <c r="AF1572" s="5">
        <v>0.1472</v>
      </c>
      <c r="AG1572" s="5">
        <f t="shared" si="931"/>
        <v>0.20485739508035944</v>
      </c>
      <c r="AH1572" s="5">
        <f t="shared" si="932"/>
        <v>3.0155008555828908E-2</v>
      </c>
      <c r="AI1572" s="5">
        <v>0.1472</v>
      </c>
      <c r="AJ1572" s="5">
        <f t="shared" si="933"/>
        <v>9.6492591448348139E-2</v>
      </c>
      <c r="AK1572" s="5">
        <f t="shared" si="934"/>
        <v>1.4203709461196846E-2</v>
      </c>
      <c r="AL1572" s="5">
        <v>0.1472</v>
      </c>
      <c r="AM1572" s="5">
        <f t="shared" si="935"/>
        <v>0.18577435223255129</v>
      </c>
      <c r="AN1572" s="5">
        <f t="shared" si="936"/>
        <v>2.7345984648631552E-2</v>
      </c>
      <c r="AO1572" s="5">
        <v>0.1472</v>
      </c>
      <c r="AP1572" s="5">
        <f t="shared" si="937"/>
        <v>8.8905946312510906E-2</v>
      </c>
      <c r="AQ1572" s="5">
        <f t="shared" si="938"/>
        <v>1.3086955297201606E-2</v>
      </c>
      <c r="AR1572" s="5">
        <v>0.1472</v>
      </c>
      <c r="AS1572" s="5">
        <f t="shared" si="939"/>
        <v>0.1713468007036105</v>
      </c>
      <c r="AT1572" s="5">
        <f t="shared" si="940"/>
        <v>2.5222249063571466E-2</v>
      </c>
      <c r="AU1572" s="5">
        <v>0.1472</v>
      </c>
      <c r="AV1572" s="5">
        <f t="shared" si="941"/>
        <v>8.8353563745812463E-2</v>
      </c>
      <c r="AW1572" s="5">
        <f t="shared" si="942"/>
        <v>1.3005644583383595E-2</v>
      </c>
      <c r="AX1572" s="5">
        <f t="shared" si="943"/>
        <v>0.22582530435238446</v>
      </c>
      <c r="AY1572" s="2">
        <f t="shared" si="944"/>
        <v>0</v>
      </c>
      <c r="AZ1572" s="5">
        <f t="shared" si="945"/>
        <v>3.324148480067099E-2</v>
      </c>
      <c r="BA1572" s="2">
        <f t="shared" si="946"/>
        <v>0</v>
      </c>
    </row>
    <row r="1573" spans="1:53" x14ac:dyDescent="0.25">
      <c r="A1573" s="2">
        <v>5440000</v>
      </c>
      <c r="B1573" s="5">
        <v>0.15040000000000001</v>
      </c>
      <c r="C1573" s="5">
        <f t="shared" si="911"/>
        <v>0.23073455009917543</v>
      </c>
      <c r="D1573" s="5">
        <f t="shared" si="912"/>
        <v>3.4702476334915987E-2</v>
      </c>
      <c r="E1573" s="5">
        <v>0.15040000000000001</v>
      </c>
      <c r="F1573" s="5">
        <f t="shared" si="913"/>
        <v>9.9263806695462906E-2</v>
      </c>
      <c r="G1573" s="5">
        <f t="shared" si="914"/>
        <v>1.4929276526997619E-2</v>
      </c>
      <c r="H1573" s="5">
        <v>0.15040000000000001</v>
      </c>
      <c r="I1573" s="5">
        <f t="shared" si="915"/>
        <v>0.20931081671254118</v>
      </c>
      <c r="J1573" s="5">
        <f t="shared" si="916"/>
        <v>3.1480346833566188E-2</v>
      </c>
      <c r="K1573" s="5">
        <v>0.15040000000000001</v>
      </c>
      <c r="L1573" s="5">
        <f t="shared" si="917"/>
        <v>9.8590256479833965E-2</v>
      </c>
      <c r="M1573" s="5">
        <f t="shared" si="918"/>
        <v>1.4827974574567028E-2</v>
      </c>
      <c r="N1573" s="5">
        <v>0.15040000000000001</v>
      </c>
      <c r="O1573" s="5">
        <f t="shared" si="919"/>
        <v>0.18981292510717199</v>
      </c>
      <c r="P1573" s="5">
        <f t="shared" si="920"/>
        <v>2.8547863936118665E-2</v>
      </c>
      <c r="Q1573" s="5">
        <v>0.15040000000000001</v>
      </c>
      <c r="R1573" s="5">
        <f t="shared" si="921"/>
        <v>9.0838684275826365E-2</v>
      </c>
      <c r="S1573" s="5">
        <f t="shared" si="922"/>
        <v>1.3662138115084285E-2</v>
      </c>
      <c r="T1573" s="5">
        <v>0.15040000000000001</v>
      </c>
      <c r="U1573" s="5">
        <f t="shared" si="923"/>
        <v>0.17507173115368899</v>
      </c>
      <c r="V1573" s="5">
        <f t="shared" si="924"/>
        <v>2.6330788365514824E-2</v>
      </c>
      <c r="W1573" s="5">
        <v>0.15040000000000001</v>
      </c>
      <c r="X1573" s="5">
        <f t="shared" si="925"/>
        <v>9.0274293392460569E-2</v>
      </c>
      <c r="Y1573" s="5">
        <f t="shared" si="926"/>
        <v>1.357725372622607E-2</v>
      </c>
      <c r="Z1573" s="5">
        <v>0.15040000000000001</v>
      </c>
      <c r="AA1573" s="5">
        <f t="shared" si="927"/>
        <v>0.23073455009917543</v>
      </c>
      <c r="AB1573" s="5">
        <f t="shared" si="928"/>
        <v>3.4702476334915987E-2</v>
      </c>
      <c r="AC1573" s="5">
        <v>0.15040000000000001</v>
      </c>
      <c r="AD1573" s="5">
        <f t="shared" si="929"/>
        <v>9.9263806695462906E-2</v>
      </c>
      <c r="AE1573" s="5">
        <f t="shared" si="930"/>
        <v>1.4929276526997619E-2</v>
      </c>
      <c r="AF1573" s="5">
        <v>0.15040000000000001</v>
      </c>
      <c r="AG1573" s="5">
        <f t="shared" si="931"/>
        <v>0.20931081671254118</v>
      </c>
      <c r="AH1573" s="5">
        <f t="shared" si="932"/>
        <v>3.1480346833566188E-2</v>
      </c>
      <c r="AI1573" s="5">
        <v>0.15040000000000001</v>
      </c>
      <c r="AJ1573" s="5">
        <f t="shared" si="933"/>
        <v>9.8590256479833965E-2</v>
      </c>
      <c r="AK1573" s="5">
        <f t="shared" si="934"/>
        <v>1.4827974574567028E-2</v>
      </c>
      <c r="AL1573" s="5">
        <v>0.15040000000000001</v>
      </c>
      <c r="AM1573" s="5">
        <f t="shared" si="935"/>
        <v>0.18981292510717199</v>
      </c>
      <c r="AN1573" s="5">
        <f t="shared" si="936"/>
        <v>2.8547863936118665E-2</v>
      </c>
      <c r="AO1573" s="5">
        <v>0.15040000000000001</v>
      </c>
      <c r="AP1573" s="5">
        <f t="shared" si="937"/>
        <v>9.0838684275826365E-2</v>
      </c>
      <c r="AQ1573" s="5">
        <f t="shared" si="938"/>
        <v>1.3662138115084285E-2</v>
      </c>
      <c r="AR1573" s="5">
        <v>0.15040000000000001</v>
      </c>
      <c r="AS1573" s="5">
        <f t="shared" si="939"/>
        <v>0.17507173115368899</v>
      </c>
      <c r="AT1573" s="5">
        <f t="shared" si="940"/>
        <v>2.6330788365514824E-2</v>
      </c>
      <c r="AU1573" s="5">
        <v>0.15040000000000001</v>
      </c>
      <c r="AV1573" s="5">
        <f t="shared" si="941"/>
        <v>9.0274293392460569E-2</v>
      </c>
      <c r="AW1573" s="5">
        <f t="shared" si="942"/>
        <v>1.357725372622607E-2</v>
      </c>
      <c r="AX1573" s="5">
        <f t="shared" si="943"/>
        <v>0.23073455009917543</v>
      </c>
      <c r="AY1573" s="2">
        <f t="shared" si="944"/>
        <v>0</v>
      </c>
      <c r="AZ1573" s="5">
        <f t="shared" si="945"/>
        <v>3.4702476334915987E-2</v>
      </c>
      <c r="BA1573" s="2">
        <f t="shared" si="946"/>
        <v>0</v>
      </c>
    </row>
    <row r="1574" spans="1:53" x14ac:dyDescent="0.25">
      <c r="A1574" s="2">
        <v>5450000</v>
      </c>
      <c r="B1574" s="5">
        <v>0.14879999999999999</v>
      </c>
      <c r="C1574" s="5">
        <f t="shared" si="911"/>
        <v>0.22827992722577992</v>
      </c>
      <c r="D1574" s="5">
        <f t="shared" si="912"/>
        <v>3.3968053171196048E-2</v>
      </c>
      <c r="E1574" s="5">
        <v>0.14879999999999999</v>
      </c>
      <c r="F1574" s="5">
        <f t="shared" si="913"/>
        <v>9.8207808751894138E-2</v>
      </c>
      <c r="G1574" s="5">
        <f t="shared" si="914"/>
        <v>1.4613321942281845E-2</v>
      </c>
      <c r="H1574" s="5">
        <v>0.14879999999999999</v>
      </c>
      <c r="I1574" s="5">
        <f t="shared" si="915"/>
        <v>0.20708410589645027</v>
      </c>
      <c r="J1574" s="5">
        <f t="shared" si="916"/>
        <v>3.0814114957391798E-2</v>
      </c>
      <c r="K1574" s="5">
        <v>0.14879999999999999</v>
      </c>
      <c r="L1574" s="5">
        <f t="shared" si="917"/>
        <v>9.7541423964091045E-2</v>
      </c>
      <c r="M1574" s="5">
        <f t="shared" si="918"/>
        <v>1.4514163885856746E-2</v>
      </c>
      <c r="N1574" s="5">
        <v>0.14879999999999999</v>
      </c>
      <c r="O1574" s="5">
        <f t="shared" si="919"/>
        <v>0.18779363866986162</v>
      </c>
      <c r="P1574" s="5">
        <f t="shared" si="920"/>
        <v>2.7943693434075403E-2</v>
      </c>
      <c r="Q1574" s="5">
        <v>0.14879999999999999</v>
      </c>
      <c r="R1574" s="5">
        <f t="shared" si="921"/>
        <v>8.9872315294168628E-2</v>
      </c>
      <c r="S1574" s="5">
        <f t="shared" si="922"/>
        <v>1.3373000515772289E-2</v>
      </c>
      <c r="T1574" s="5">
        <v>0.14879999999999999</v>
      </c>
      <c r="U1574" s="5">
        <f t="shared" si="923"/>
        <v>0.17320926592864971</v>
      </c>
      <c r="V1574" s="5">
        <f t="shared" si="924"/>
        <v>2.5773538770183076E-2</v>
      </c>
      <c r="W1574" s="5">
        <v>0.14879999999999999</v>
      </c>
      <c r="X1574" s="5">
        <f t="shared" si="925"/>
        <v>8.9313928569136516E-2</v>
      </c>
      <c r="Y1574" s="5">
        <f t="shared" si="926"/>
        <v>1.3289912571087512E-2</v>
      </c>
      <c r="Z1574" s="5">
        <v>0.14879999999999999</v>
      </c>
      <c r="AA1574" s="5">
        <f t="shared" si="927"/>
        <v>0.22827992722577992</v>
      </c>
      <c r="AB1574" s="5">
        <f t="shared" si="928"/>
        <v>3.3968053171196048E-2</v>
      </c>
      <c r="AC1574" s="5">
        <v>0.14879999999999999</v>
      </c>
      <c r="AD1574" s="5">
        <f t="shared" si="929"/>
        <v>9.8207808751894138E-2</v>
      </c>
      <c r="AE1574" s="5">
        <f t="shared" si="930"/>
        <v>1.4613321942281845E-2</v>
      </c>
      <c r="AF1574" s="5">
        <v>0.14879999999999999</v>
      </c>
      <c r="AG1574" s="5">
        <f t="shared" si="931"/>
        <v>0.20708410589645027</v>
      </c>
      <c r="AH1574" s="5">
        <f t="shared" si="932"/>
        <v>3.0814114957391798E-2</v>
      </c>
      <c r="AI1574" s="5">
        <v>0.14879999999999999</v>
      </c>
      <c r="AJ1574" s="5">
        <f t="shared" si="933"/>
        <v>9.7541423964091045E-2</v>
      </c>
      <c r="AK1574" s="5">
        <f t="shared" si="934"/>
        <v>1.4514163885856746E-2</v>
      </c>
      <c r="AL1574" s="5">
        <v>0.14879999999999999</v>
      </c>
      <c r="AM1574" s="5">
        <f t="shared" si="935"/>
        <v>0.18779363866986162</v>
      </c>
      <c r="AN1574" s="5">
        <f t="shared" si="936"/>
        <v>2.7943693434075403E-2</v>
      </c>
      <c r="AO1574" s="5">
        <v>0.14879999999999999</v>
      </c>
      <c r="AP1574" s="5">
        <f t="shared" si="937"/>
        <v>8.9872315294168628E-2</v>
      </c>
      <c r="AQ1574" s="5">
        <f t="shared" si="938"/>
        <v>1.3373000515772289E-2</v>
      </c>
      <c r="AR1574" s="5">
        <v>0.14879999999999999</v>
      </c>
      <c r="AS1574" s="5">
        <f t="shared" si="939"/>
        <v>0.17320926592864971</v>
      </c>
      <c r="AT1574" s="5">
        <f t="shared" si="940"/>
        <v>2.5773538770183076E-2</v>
      </c>
      <c r="AU1574" s="5">
        <v>0.14879999999999999</v>
      </c>
      <c r="AV1574" s="5">
        <f t="shared" si="941"/>
        <v>8.9313928569136516E-2</v>
      </c>
      <c r="AW1574" s="5">
        <f t="shared" si="942"/>
        <v>1.3289912571087512E-2</v>
      </c>
      <c r="AX1574" s="5">
        <f t="shared" si="943"/>
        <v>0.22827992722577992</v>
      </c>
      <c r="AY1574" s="2">
        <f t="shared" si="944"/>
        <v>0</v>
      </c>
      <c r="AZ1574" s="5">
        <f t="shared" si="945"/>
        <v>3.3968053171196048E-2</v>
      </c>
      <c r="BA1574" s="2">
        <f t="shared" si="946"/>
        <v>0</v>
      </c>
    </row>
    <row r="1575" spans="1:53" x14ac:dyDescent="0.25">
      <c r="A1575" s="2">
        <v>5460000</v>
      </c>
      <c r="B1575" s="5">
        <v>0.15310000000000001</v>
      </c>
      <c r="C1575" s="5">
        <f t="shared" si="911"/>
        <v>0.23487672619803032</v>
      </c>
      <c r="D1575" s="5">
        <f t="shared" si="912"/>
        <v>3.5959626780918443E-2</v>
      </c>
      <c r="E1575" s="5">
        <v>0.15310000000000001</v>
      </c>
      <c r="F1575" s="5">
        <f t="shared" si="913"/>
        <v>0.10104580322523518</v>
      </c>
      <c r="G1575" s="5">
        <f t="shared" si="914"/>
        <v>1.5470112473783507E-2</v>
      </c>
      <c r="H1575" s="5">
        <v>0.15310000000000001</v>
      </c>
      <c r="I1575" s="5">
        <f t="shared" si="915"/>
        <v>0.21306839121469451</v>
      </c>
      <c r="J1575" s="5">
        <f t="shared" si="916"/>
        <v>3.2620770694969728E-2</v>
      </c>
      <c r="K1575" s="5">
        <v>0.15310000000000001</v>
      </c>
      <c r="L1575" s="5">
        <f t="shared" si="917"/>
        <v>0.10036016135015015</v>
      </c>
      <c r="M1575" s="5">
        <f t="shared" si="918"/>
        <v>1.5365140702707988E-2</v>
      </c>
      <c r="N1575" s="5">
        <v>0.15310000000000001</v>
      </c>
      <c r="O1575" s="5">
        <f t="shared" si="919"/>
        <v>0.1932204709701332</v>
      </c>
      <c r="P1575" s="5">
        <f t="shared" si="920"/>
        <v>2.9582054105527392E-2</v>
      </c>
      <c r="Q1575" s="5">
        <v>0.15310000000000001</v>
      </c>
      <c r="R1575" s="5">
        <f t="shared" si="921"/>
        <v>9.246943193237378E-2</v>
      </c>
      <c r="S1575" s="5">
        <f t="shared" si="922"/>
        <v>1.4157070028846426E-2</v>
      </c>
      <c r="T1575" s="5">
        <v>0.15310000000000001</v>
      </c>
      <c r="U1575" s="5">
        <f t="shared" si="923"/>
        <v>0.17821464122094272</v>
      </c>
      <c r="V1575" s="5">
        <f t="shared" si="924"/>
        <v>2.7284661570926332E-2</v>
      </c>
      <c r="W1575" s="5">
        <v>0.15310000000000001</v>
      </c>
      <c r="X1575" s="5">
        <f t="shared" si="925"/>
        <v>9.1894909031819905E-2</v>
      </c>
      <c r="Y1575" s="5">
        <f t="shared" si="926"/>
        <v>1.4069110572771628E-2</v>
      </c>
      <c r="Z1575" s="5">
        <v>0.15310000000000001</v>
      </c>
      <c r="AA1575" s="5">
        <f t="shared" si="927"/>
        <v>0.23487672619803032</v>
      </c>
      <c r="AB1575" s="5">
        <f t="shared" si="928"/>
        <v>3.5959626780918443E-2</v>
      </c>
      <c r="AC1575" s="5">
        <v>0.15310000000000001</v>
      </c>
      <c r="AD1575" s="5">
        <f t="shared" si="929"/>
        <v>0.10104580322523518</v>
      </c>
      <c r="AE1575" s="5">
        <f t="shared" si="930"/>
        <v>1.5470112473783507E-2</v>
      </c>
      <c r="AF1575" s="5">
        <v>0.15310000000000001</v>
      </c>
      <c r="AG1575" s="5">
        <f t="shared" si="931"/>
        <v>0.21306839121469451</v>
      </c>
      <c r="AH1575" s="5">
        <f t="shared" si="932"/>
        <v>3.2620770694969728E-2</v>
      </c>
      <c r="AI1575" s="5">
        <v>0.15310000000000001</v>
      </c>
      <c r="AJ1575" s="5">
        <f t="shared" si="933"/>
        <v>0.10036016135015015</v>
      </c>
      <c r="AK1575" s="5">
        <f t="shared" si="934"/>
        <v>1.5365140702707988E-2</v>
      </c>
      <c r="AL1575" s="5">
        <v>0.15310000000000001</v>
      </c>
      <c r="AM1575" s="5">
        <f t="shared" si="935"/>
        <v>0.1932204709701332</v>
      </c>
      <c r="AN1575" s="5">
        <f t="shared" si="936"/>
        <v>2.9582054105527392E-2</v>
      </c>
      <c r="AO1575" s="5">
        <v>0.15310000000000001</v>
      </c>
      <c r="AP1575" s="5">
        <f t="shared" si="937"/>
        <v>9.246943193237378E-2</v>
      </c>
      <c r="AQ1575" s="5">
        <f t="shared" si="938"/>
        <v>1.4157070028846426E-2</v>
      </c>
      <c r="AR1575" s="5">
        <v>0.15310000000000001</v>
      </c>
      <c r="AS1575" s="5">
        <f t="shared" si="939"/>
        <v>0.17821464122094272</v>
      </c>
      <c r="AT1575" s="5">
        <f t="shared" si="940"/>
        <v>2.7284661570926332E-2</v>
      </c>
      <c r="AU1575" s="5">
        <v>0.15310000000000001</v>
      </c>
      <c r="AV1575" s="5">
        <f t="shared" si="941"/>
        <v>9.1894909031819905E-2</v>
      </c>
      <c r="AW1575" s="5">
        <f t="shared" si="942"/>
        <v>1.4069110572771628E-2</v>
      </c>
      <c r="AX1575" s="5">
        <f t="shared" si="943"/>
        <v>0.23487672619803032</v>
      </c>
      <c r="AY1575" s="2">
        <f t="shared" si="944"/>
        <v>0</v>
      </c>
      <c r="AZ1575" s="5">
        <f t="shared" si="945"/>
        <v>3.5959626780918443E-2</v>
      </c>
      <c r="BA1575" s="2">
        <f t="shared" si="946"/>
        <v>0</v>
      </c>
    </row>
    <row r="1576" spans="1:53" x14ac:dyDescent="0.25">
      <c r="A1576" s="2">
        <v>5470000</v>
      </c>
      <c r="B1576" s="5">
        <v>0.1477</v>
      </c>
      <c r="C1576" s="5">
        <f t="shared" si="911"/>
        <v>0.22659237400032053</v>
      </c>
      <c r="D1576" s="5">
        <f t="shared" si="912"/>
        <v>3.3467693639847348E-2</v>
      </c>
      <c r="E1576" s="5">
        <v>0.1477</v>
      </c>
      <c r="F1576" s="5">
        <f t="shared" si="913"/>
        <v>9.7481810165690616E-2</v>
      </c>
      <c r="G1576" s="5">
        <f t="shared" si="914"/>
        <v>1.4398063361472506E-2</v>
      </c>
      <c r="H1576" s="5">
        <v>0.1477</v>
      </c>
      <c r="I1576" s="5">
        <f t="shared" si="915"/>
        <v>0.20555324221038782</v>
      </c>
      <c r="J1576" s="5">
        <f t="shared" si="916"/>
        <v>3.0360213874474282E-2</v>
      </c>
      <c r="K1576" s="5">
        <v>0.1477</v>
      </c>
      <c r="L1576" s="5">
        <f t="shared" si="917"/>
        <v>9.6820351609517796E-2</v>
      </c>
      <c r="M1576" s="5">
        <f t="shared" si="918"/>
        <v>1.4300365932725779E-2</v>
      </c>
      <c r="N1576" s="5">
        <v>0.1477</v>
      </c>
      <c r="O1576" s="5">
        <f t="shared" si="919"/>
        <v>0.18640537924421077</v>
      </c>
      <c r="P1576" s="5">
        <f t="shared" si="920"/>
        <v>2.7532074514369932E-2</v>
      </c>
      <c r="Q1576" s="5">
        <v>0.1477</v>
      </c>
      <c r="R1576" s="5">
        <f t="shared" si="921"/>
        <v>8.9207936619278935E-2</v>
      </c>
      <c r="S1576" s="5">
        <f t="shared" si="922"/>
        <v>1.31760122386675E-2</v>
      </c>
      <c r="T1576" s="5">
        <v>0.1477</v>
      </c>
      <c r="U1576" s="5">
        <f t="shared" si="923"/>
        <v>0.17192882108643526</v>
      </c>
      <c r="V1576" s="5">
        <f t="shared" si="924"/>
        <v>2.539388687446649E-2</v>
      </c>
      <c r="W1576" s="5">
        <v>0.1477</v>
      </c>
      <c r="X1576" s="5">
        <f t="shared" si="925"/>
        <v>8.8653677753101234E-2</v>
      </c>
      <c r="Y1576" s="5">
        <f t="shared" si="926"/>
        <v>1.3094148204133052E-2</v>
      </c>
      <c r="Z1576" s="5">
        <v>0.1477</v>
      </c>
      <c r="AA1576" s="5">
        <f t="shared" si="927"/>
        <v>0.22659237400032053</v>
      </c>
      <c r="AB1576" s="5">
        <f t="shared" si="928"/>
        <v>3.3467693639847348E-2</v>
      </c>
      <c r="AC1576" s="5">
        <v>0.1477</v>
      </c>
      <c r="AD1576" s="5">
        <f t="shared" si="929"/>
        <v>9.7481810165690616E-2</v>
      </c>
      <c r="AE1576" s="5">
        <f t="shared" si="930"/>
        <v>1.4398063361472506E-2</v>
      </c>
      <c r="AF1576" s="5">
        <v>0.1477</v>
      </c>
      <c r="AG1576" s="5">
        <f t="shared" si="931"/>
        <v>0.20555324221038782</v>
      </c>
      <c r="AH1576" s="5">
        <f t="shared" si="932"/>
        <v>3.0360213874474282E-2</v>
      </c>
      <c r="AI1576" s="5">
        <v>0.1477</v>
      </c>
      <c r="AJ1576" s="5">
        <f t="shared" si="933"/>
        <v>9.6820351609517796E-2</v>
      </c>
      <c r="AK1576" s="5">
        <f t="shared" si="934"/>
        <v>1.4300365932725779E-2</v>
      </c>
      <c r="AL1576" s="5">
        <v>0.1477</v>
      </c>
      <c r="AM1576" s="5">
        <f t="shared" si="935"/>
        <v>0.18640537924421077</v>
      </c>
      <c r="AN1576" s="5">
        <f t="shared" si="936"/>
        <v>2.7532074514369932E-2</v>
      </c>
      <c r="AO1576" s="5">
        <v>0.1477</v>
      </c>
      <c r="AP1576" s="5">
        <f t="shared" si="937"/>
        <v>8.9207936619278935E-2</v>
      </c>
      <c r="AQ1576" s="5">
        <f t="shared" si="938"/>
        <v>1.31760122386675E-2</v>
      </c>
      <c r="AR1576" s="5">
        <v>0.1477</v>
      </c>
      <c r="AS1576" s="5">
        <f t="shared" si="939"/>
        <v>0.17192882108643526</v>
      </c>
      <c r="AT1576" s="5">
        <f t="shared" si="940"/>
        <v>2.539388687446649E-2</v>
      </c>
      <c r="AU1576" s="5">
        <v>0.1477</v>
      </c>
      <c r="AV1576" s="5">
        <f t="shared" si="941"/>
        <v>8.8653677753101234E-2</v>
      </c>
      <c r="AW1576" s="5">
        <f t="shared" si="942"/>
        <v>1.3094148204133052E-2</v>
      </c>
      <c r="AX1576" s="5">
        <f t="shared" si="943"/>
        <v>0.22659237400032053</v>
      </c>
      <c r="AY1576" s="2">
        <f t="shared" si="944"/>
        <v>0</v>
      </c>
      <c r="AZ1576" s="5">
        <f t="shared" si="945"/>
        <v>3.3467693639847348E-2</v>
      </c>
      <c r="BA1576" s="2">
        <f t="shared" si="946"/>
        <v>0</v>
      </c>
    </row>
    <row r="1577" spans="1:53" x14ac:dyDescent="0.25">
      <c r="A1577" s="2">
        <v>5480000</v>
      </c>
      <c r="B1577" s="5">
        <v>0.15040000000000001</v>
      </c>
      <c r="C1577" s="5">
        <f t="shared" si="911"/>
        <v>0.23073455009917543</v>
      </c>
      <c r="D1577" s="5">
        <f t="shared" si="912"/>
        <v>3.4702476334915987E-2</v>
      </c>
      <c r="E1577" s="5">
        <v>0.15040000000000001</v>
      </c>
      <c r="F1577" s="5">
        <f t="shared" si="913"/>
        <v>9.9263806695462906E-2</v>
      </c>
      <c r="G1577" s="5">
        <f t="shared" si="914"/>
        <v>1.4929276526997619E-2</v>
      </c>
      <c r="H1577" s="5">
        <v>0.15040000000000001</v>
      </c>
      <c r="I1577" s="5">
        <f t="shared" si="915"/>
        <v>0.20931081671254118</v>
      </c>
      <c r="J1577" s="5">
        <f t="shared" si="916"/>
        <v>3.1480346833566188E-2</v>
      </c>
      <c r="K1577" s="5">
        <v>0.15040000000000001</v>
      </c>
      <c r="L1577" s="5">
        <f t="shared" si="917"/>
        <v>9.8590256479833965E-2</v>
      </c>
      <c r="M1577" s="5">
        <f t="shared" si="918"/>
        <v>1.4827974574567028E-2</v>
      </c>
      <c r="N1577" s="5">
        <v>0.15040000000000001</v>
      </c>
      <c r="O1577" s="5">
        <f t="shared" si="919"/>
        <v>0.18981292510717199</v>
      </c>
      <c r="P1577" s="5">
        <f t="shared" si="920"/>
        <v>2.8547863936118665E-2</v>
      </c>
      <c r="Q1577" s="5">
        <v>0.15040000000000001</v>
      </c>
      <c r="R1577" s="5">
        <f t="shared" si="921"/>
        <v>9.0838684275826365E-2</v>
      </c>
      <c r="S1577" s="5">
        <f t="shared" si="922"/>
        <v>1.3662138115084285E-2</v>
      </c>
      <c r="T1577" s="5">
        <v>0.15040000000000001</v>
      </c>
      <c r="U1577" s="5">
        <f t="shared" si="923"/>
        <v>0.17507173115368899</v>
      </c>
      <c r="V1577" s="5">
        <f t="shared" si="924"/>
        <v>2.6330788365514824E-2</v>
      </c>
      <c r="W1577" s="5">
        <v>0.15040000000000001</v>
      </c>
      <c r="X1577" s="5">
        <f t="shared" si="925"/>
        <v>9.0274293392460569E-2</v>
      </c>
      <c r="Y1577" s="5">
        <f t="shared" si="926"/>
        <v>1.357725372622607E-2</v>
      </c>
      <c r="Z1577" s="5">
        <v>0.15040000000000001</v>
      </c>
      <c r="AA1577" s="5">
        <f t="shared" si="927"/>
        <v>0.23073455009917543</v>
      </c>
      <c r="AB1577" s="5">
        <f t="shared" si="928"/>
        <v>3.4702476334915987E-2</v>
      </c>
      <c r="AC1577" s="5">
        <v>0.15040000000000001</v>
      </c>
      <c r="AD1577" s="5">
        <f t="shared" si="929"/>
        <v>9.9263806695462906E-2</v>
      </c>
      <c r="AE1577" s="5">
        <f t="shared" si="930"/>
        <v>1.4929276526997619E-2</v>
      </c>
      <c r="AF1577" s="5">
        <v>0.15040000000000001</v>
      </c>
      <c r="AG1577" s="5">
        <f t="shared" si="931"/>
        <v>0.20931081671254118</v>
      </c>
      <c r="AH1577" s="5">
        <f t="shared" si="932"/>
        <v>3.1480346833566188E-2</v>
      </c>
      <c r="AI1577" s="5">
        <v>0.15040000000000001</v>
      </c>
      <c r="AJ1577" s="5">
        <f t="shared" si="933"/>
        <v>9.8590256479833965E-2</v>
      </c>
      <c r="AK1577" s="5">
        <f t="shared" si="934"/>
        <v>1.4827974574567028E-2</v>
      </c>
      <c r="AL1577" s="5">
        <v>0.15040000000000001</v>
      </c>
      <c r="AM1577" s="5">
        <f t="shared" si="935"/>
        <v>0.18981292510717199</v>
      </c>
      <c r="AN1577" s="5">
        <f t="shared" si="936"/>
        <v>2.8547863936118665E-2</v>
      </c>
      <c r="AO1577" s="5">
        <v>0.15040000000000001</v>
      </c>
      <c r="AP1577" s="5">
        <f t="shared" si="937"/>
        <v>9.0838684275826365E-2</v>
      </c>
      <c r="AQ1577" s="5">
        <f t="shared" si="938"/>
        <v>1.3662138115084285E-2</v>
      </c>
      <c r="AR1577" s="5">
        <v>0.15040000000000001</v>
      </c>
      <c r="AS1577" s="5">
        <f t="shared" si="939"/>
        <v>0.17507173115368899</v>
      </c>
      <c r="AT1577" s="5">
        <f t="shared" si="940"/>
        <v>2.6330788365514824E-2</v>
      </c>
      <c r="AU1577" s="5">
        <v>0.15040000000000001</v>
      </c>
      <c r="AV1577" s="5">
        <f t="shared" si="941"/>
        <v>9.0274293392460569E-2</v>
      </c>
      <c r="AW1577" s="5">
        <f t="shared" si="942"/>
        <v>1.357725372622607E-2</v>
      </c>
      <c r="AX1577" s="5">
        <f t="shared" si="943"/>
        <v>0.23073455009917543</v>
      </c>
      <c r="AY1577" s="2">
        <f t="shared" si="944"/>
        <v>0</v>
      </c>
      <c r="AZ1577" s="5">
        <f t="shared" si="945"/>
        <v>3.4702476334915987E-2</v>
      </c>
      <c r="BA1577" s="2">
        <f t="shared" si="946"/>
        <v>0</v>
      </c>
    </row>
    <row r="1578" spans="1:53" x14ac:dyDescent="0.25">
      <c r="A1578" s="2">
        <v>5490000</v>
      </c>
      <c r="B1578" s="5">
        <v>0.15040000000000001</v>
      </c>
      <c r="C1578" s="5">
        <f t="shared" si="911"/>
        <v>0.23073455009917543</v>
      </c>
      <c r="D1578" s="5">
        <f t="shared" si="912"/>
        <v>3.4702476334915987E-2</v>
      </c>
      <c r="E1578" s="5">
        <v>0.15040000000000001</v>
      </c>
      <c r="F1578" s="5">
        <f t="shared" si="913"/>
        <v>9.9263806695462906E-2</v>
      </c>
      <c r="G1578" s="5">
        <f t="shared" si="914"/>
        <v>1.4929276526997619E-2</v>
      </c>
      <c r="H1578" s="5">
        <v>0.15040000000000001</v>
      </c>
      <c r="I1578" s="5">
        <f t="shared" si="915"/>
        <v>0.20931081671254118</v>
      </c>
      <c r="J1578" s="5">
        <f t="shared" si="916"/>
        <v>3.1480346833566188E-2</v>
      </c>
      <c r="K1578" s="5">
        <v>0.15040000000000001</v>
      </c>
      <c r="L1578" s="5">
        <f t="shared" si="917"/>
        <v>9.8590256479833965E-2</v>
      </c>
      <c r="M1578" s="5">
        <f t="shared" si="918"/>
        <v>1.4827974574567028E-2</v>
      </c>
      <c r="N1578" s="5">
        <v>0.15040000000000001</v>
      </c>
      <c r="O1578" s="5">
        <f t="shared" si="919"/>
        <v>0.18981292510717199</v>
      </c>
      <c r="P1578" s="5">
        <f t="shared" si="920"/>
        <v>2.8547863936118665E-2</v>
      </c>
      <c r="Q1578" s="5">
        <v>0.15040000000000001</v>
      </c>
      <c r="R1578" s="5">
        <f t="shared" si="921"/>
        <v>9.0838684275826365E-2</v>
      </c>
      <c r="S1578" s="5">
        <f t="shared" si="922"/>
        <v>1.3662138115084285E-2</v>
      </c>
      <c r="T1578" s="5">
        <v>0.15040000000000001</v>
      </c>
      <c r="U1578" s="5">
        <f t="shared" si="923"/>
        <v>0.17507173115368899</v>
      </c>
      <c r="V1578" s="5">
        <f t="shared" si="924"/>
        <v>2.6330788365514824E-2</v>
      </c>
      <c r="W1578" s="5">
        <v>0.15040000000000001</v>
      </c>
      <c r="X1578" s="5">
        <f t="shared" si="925"/>
        <v>9.0274293392460569E-2</v>
      </c>
      <c r="Y1578" s="5">
        <f t="shared" si="926"/>
        <v>1.357725372622607E-2</v>
      </c>
      <c r="Z1578" s="5">
        <v>0.15040000000000001</v>
      </c>
      <c r="AA1578" s="5">
        <f t="shared" si="927"/>
        <v>0.23073455009917543</v>
      </c>
      <c r="AB1578" s="5">
        <f t="shared" si="928"/>
        <v>3.4702476334915987E-2</v>
      </c>
      <c r="AC1578" s="5">
        <v>0.15040000000000001</v>
      </c>
      <c r="AD1578" s="5">
        <f t="shared" si="929"/>
        <v>9.9263806695462906E-2</v>
      </c>
      <c r="AE1578" s="5">
        <f t="shared" si="930"/>
        <v>1.4929276526997619E-2</v>
      </c>
      <c r="AF1578" s="5">
        <v>0.15040000000000001</v>
      </c>
      <c r="AG1578" s="5">
        <f t="shared" si="931"/>
        <v>0.20931081671254118</v>
      </c>
      <c r="AH1578" s="5">
        <f t="shared" si="932"/>
        <v>3.1480346833566188E-2</v>
      </c>
      <c r="AI1578" s="5">
        <v>0.15040000000000001</v>
      </c>
      <c r="AJ1578" s="5">
        <f t="shared" si="933"/>
        <v>9.8590256479833965E-2</v>
      </c>
      <c r="AK1578" s="5">
        <f t="shared" si="934"/>
        <v>1.4827974574567028E-2</v>
      </c>
      <c r="AL1578" s="5">
        <v>0.15040000000000001</v>
      </c>
      <c r="AM1578" s="5">
        <f t="shared" si="935"/>
        <v>0.18981292510717199</v>
      </c>
      <c r="AN1578" s="5">
        <f t="shared" si="936"/>
        <v>2.8547863936118665E-2</v>
      </c>
      <c r="AO1578" s="5">
        <v>0.15040000000000001</v>
      </c>
      <c r="AP1578" s="5">
        <f t="shared" si="937"/>
        <v>9.0838684275826365E-2</v>
      </c>
      <c r="AQ1578" s="5">
        <f t="shared" si="938"/>
        <v>1.3662138115084285E-2</v>
      </c>
      <c r="AR1578" s="5">
        <v>0.15040000000000001</v>
      </c>
      <c r="AS1578" s="5">
        <f t="shared" si="939"/>
        <v>0.17507173115368899</v>
      </c>
      <c r="AT1578" s="5">
        <f t="shared" si="940"/>
        <v>2.6330788365514824E-2</v>
      </c>
      <c r="AU1578" s="5">
        <v>0.15040000000000001</v>
      </c>
      <c r="AV1578" s="5">
        <f t="shared" si="941"/>
        <v>9.0274293392460569E-2</v>
      </c>
      <c r="AW1578" s="5">
        <f t="shared" si="942"/>
        <v>1.357725372622607E-2</v>
      </c>
      <c r="AX1578" s="5">
        <f t="shared" si="943"/>
        <v>0.23073455009917543</v>
      </c>
      <c r="AY1578" s="2">
        <f t="shared" si="944"/>
        <v>0</v>
      </c>
      <c r="AZ1578" s="5">
        <f t="shared" si="945"/>
        <v>3.4702476334915987E-2</v>
      </c>
      <c r="BA1578" s="2">
        <f t="shared" si="946"/>
        <v>0</v>
      </c>
    </row>
    <row r="1579" spans="1:53" x14ac:dyDescent="0.25">
      <c r="A1579" s="2">
        <v>5500000</v>
      </c>
      <c r="B1579" s="5">
        <v>0.1477</v>
      </c>
      <c r="C1579" s="5">
        <f t="shared" si="911"/>
        <v>0.22659237400032053</v>
      </c>
      <c r="D1579" s="5">
        <f t="shared" si="912"/>
        <v>3.3467693639847348E-2</v>
      </c>
      <c r="E1579" s="5">
        <v>0.1477</v>
      </c>
      <c r="F1579" s="5">
        <f t="shared" si="913"/>
        <v>9.7481810165690616E-2</v>
      </c>
      <c r="G1579" s="5">
        <f t="shared" si="914"/>
        <v>1.4398063361472506E-2</v>
      </c>
      <c r="H1579" s="5">
        <v>0.1477</v>
      </c>
      <c r="I1579" s="5">
        <f t="shared" si="915"/>
        <v>0.20555324221038782</v>
      </c>
      <c r="J1579" s="5">
        <f t="shared" si="916"/>
        <v>3.0360213874474282E-2</v>
      </c>
      <c r="K1579" s="5">
        <v>0.1477</v>
      </c>
      <c r="L1579" s="5">
        <f t="shared" si="917"/>
        <v>9.6820351609517796E-2</v>
      </c>
      <c r="M1579" s="5">
        <f t="shared" si="918"/>
        <v>1.4300365932725779E-2</v>
      </c>
      <c r="N1579" s="5">
        <v>0.1477</v>
      </c>
      <c r="O1579" s="5">
        <f t="shared" si="919"/>
        <v>0.18640537924421077</v>
      </c>
      <c r="P1579" s="5">
        <f t="shared" si="920"/>
        <v>2.7532074514369932E-2</v>
      </c>
      <c r="Q1579" s="5">
        <v>0.1477</v>
      </c>
      <c r="R1579" s="5">
        <f t="shared" si="921"/>
        <v>8.9207936619278935E-2</v>
      </c>
      <c r="S1579" s="5">
        <f t="shared" si="922"/>
        <v>1.31760122386675E-2</v>
      </c>
      <c r="T1579" s="5">
        <v>0.1477</v>
      </c>
      <c r="U1579" s="5">
        <f t="shared" si="923"/>
        <v>0.17192882108643526</v>
      </c>
      <c r="V1579" s="5">
        <f t="shared" si="924"/>
        <v>2.539388687446649E-2</v>
      </c>
      <c r="W1579" s="5">
        <v>0.1477</v>
      </c>
      <c r="X1579" s="5">
        <f t="shared" si="925"/>
        <v>8.8653677753101234E-2</v>
      </c>
      <c r="Y1579" s="5">
        <f t="shared" si="926"/>
        <v>1.3094148204133052E-2</v>
      </c>
      <c r="Z1579" s="5">
        <v>0.1477</v>
      </c>
      <c r="AA1579" s="5">
        <f t="shared" si="927"/>
        <v>0.22659237400032053</v>
      </c>
      <c r="AB1579" s="5">
        <f t="shared" si="928"/>
        <v>3.3467693639847348E-2</v>
      </c>
      <c r="AC1579" s="5">
        <v>0.1477</v>
      </c>
      <c r="AD1579" s="5">
        <f t="shared" si="929"/>
        <v>9.7481810165690616E-2</v>
      </c>
      <c r="AE1579" s="5">
        <f t="shared" si="930"/>
        <v>1.4398063361472506E-2</v>
      </c>
      <c r="AF1579" s="5">
        <v>0.1477</v>
      </c>
      <c r="AG1579" s="5">
        <f t="shared" si="931"/>
        <v>0.20555324221038782</v>
      </c>
      <c r="AH1579" s="5">
        <f t="shared" si="932"/>
        <v>3.0360213874474282E-2</v>
      </c>
      <c r="AI1579" s="5">
        <v>0.1477</v>
      </c>
      <c r="AJ1579" s="5">
        <f t="shared" si="933"/>
        <v>9.6820351609517796E-2</v>
      </c>
      <c r="AK1579" s="5">
        <f t="shared" si="934"/>
        <v>1.4300365932725779E-2</v>
      </c>
      <c r="AL1579" s="5">
        <v>0.1477</v>
      </c>
      <c r="AM1579" s="5">
        <f t="shared" si="935"/>
        <v>0.18640537924421077</v>
      </c>
      <c r="AN1579" s="5">
        <f t="shared" si="936"/>
        <v>2.7532074514369932E-2</v>
      </c>
      <c r="AO1579" s="5">
        <v>0.1477</v>
      </c>
      <c r="AP1579" s="5">
        <f t="shared" si="937"/>
        <v>8.9207936619278935E-2</v>
      </c>
      <c r="AQ1579" s="5">
        <f t="shared" si="938"/>
        <v>1.31760122386675E-2</v>
      </c>
      <c r="AR1579" s="5">
        <v>0.1477</v>
      </c>
      <c r="AS1579" s="5">
        <f t="shared" si="939"/>
        <v>0.17192882108643526</v>
      </c>
      <c r="AT1579" s="5">
        <f t="shared" si="940"/>
        <v>2.539388687446649E-2</v>
      </c>
      <c r="AU1579" s="5">
        <v>0.1477</v>
      </c>
      <c r="AV1579" s="5">
        <f t="shared" si="941"/>
        <v>8.8653677753101234E-2</v>
      </c>
      <c r="AW1579" s="5">
        <f t="shared" si="942"/>
        <v>1.3094148204133052E-2</v>
      </c>
      <c r="AX1579" s="5">
        <f t="shared" si="943"/>
        <v>0.22659237400032053</v>
      </c>
      <c r="AY1579" s="2">
        <f t="shared" si="944"/>
        <v>0</v>
      </c>
      <c r="AZ1579" s="5">
        <f t="shared" si="945"/>
        <v>3.3467693639847348E-2</v>
      </c>
      <c r="BA1579" s="2">
        <f t="shared" si="946"/>
        <v>0</v>
      </c>
    </row>
    <row r="1580" spans="1:53" x14ac:dyDescent="0.25">
      <c r="A1580" s="2">
        <v>5510000</v>
      </c>
      <c r="B1580" s="5">
        <v>0.1515</v>
      </c>
      <c r="C1580" s="5">
        <f t="shared" si="911"/>
        <v>0.23242210332463481</v>
      </c>
      <c r="D1580" s="5">
        <f t="shared" si="912"/>
        <v>3.5211948653682178E-2</v>
      </c>
      <c r="E1580" s="5">
        <v>0.1515</v>
      </c>
      <c r="F1580" s="5">
        <f t="shared" si="913"/>
        <v>9.9989805281666413E-2</v>
      </c>
      <c r="G1580" s="5">
        <f t="shared" si="914"/>
        <v>1.5148455500172462E-2</v>
      </c>
      <c r="H1580" s="5">
        <v>0.1515</v>
      </c>
      <c r="I1580" s="5">
        <f t="shared" si="915"/>
        <v>0.21084168039860363</v>
      </c>
      <c r="J1580" s="5">
        <f t="shared" si="916"/>
        <v>3.1942514580388451E-2</v>
      </c>
      <c r="K1580" s="5">
        <v>0.1515</v>
      </c>
      <c r="L1580" s="5">
        <f t="shared" si="917"/>
        <v>9.9311328834407214E-2</v>
      </c>
      <c r="M1580" s="5">
        <f t="shared" si="918"/>
        <v>1.5045666318412695E-2</v>
      </c>
      <c r="N1580" s="5">
        <v>0.1515</v>
      </c>
      <c r="O1580" s="5">
        <f t="shared" si="919"/>
        <v>0.19120118453282284</v>
      </c>
      <c r="P1580" s="5">
        <f t="shared" si="920"/>
        <v>2.896697945672266E-2</v>
      </c>
      <c r="Q1580" s="5">
        <v>0.1515</v>
      </c>
      <c r="R1580" s="5">
        <f t="shared" si="921"/>
        <v>9.1503062950716044E-2</v>
      </c>
      <c r="S1580" s="5">
        <f t="shared" si="922"/>
        <v>1.386271403703348E-2</v>
      </c>
      <c r="T1580" s="5">
        <v>0.1515</v>
      </c>
      <c r="U1580" s="5">
        <f t="shared" si="923"/>
        <v>0.17635217599590347</v>
      </c>
      <c r="V1580" s="5">
        <f t="shared" si="924"/>
        <v>2.6717354663379374E-2</v>
      </c>
      <c r="W1580" s="5">
        <v>0.1515</v>
      </c>
      <c r="X1580" s="5">
        <f t="shared" si="925"/>
        <v>9.0934544208495852E-2</v>
      </c>
      <c r="Y1580" s="5">
        <f t="shared" si="926"/>
        <v>1.3776583447587122E-2</v>
      </c>
      <c r="Z1580" s="5">
        <v>0.1515</v>
      </c>
      <c r="AA1580" s="5">
        <f t="shared" si="927"/>
        <v>0.23242210332463481</v>
      </c>
      <c r="AB1580" s="5">
        <f t="shared" si="928"/>
        <v>3.5211948653682178E-2</v>
      </c>
      <c r="AC1580" s="5">
        <v>0.1515</v>
      </c>
      <c r="AD1580" s="5">
        <f t="shared" si="929"/>
        <v>9.9989805281666413E-2</v>
      </c>
      <c r="AE1580" s="5">
        <f t="shared" si="930"/>
        <v>1.5148455500172462E-2</v>
      </c>
      <c r="AF1580" s="5">
        <v>0.1515</v>
      </c>
      <c r="AG1580" s="5">
        <f t="shared" si="931"/>
        <v>0.21084168039860363</v>
      </c>
      <c r="AH1580" s="5">
        <f t="shared" si="932"/>
        <v>3.1942514580388451E-2</v>
      </c>
      <c r="AI1580" s="5">
        <v>0.1515</v>
      </c>
      <c r="AJ1580" s="5">
        <f t="shared" si="933"/>
        <v>9.9311328834407214E-2</v>
      </c>
      <c r="AK1580" s="5">
        <f t="shared" si="934"/>
        <v>1.5045666318412695E-2</v>
      </c>
      <c r="AL1580" s="5">
        <v>0.1515</v>
      </c>
      <c r="AM1580" s="5">
        <f t="shared" si="935"/>
        <v>0.19120118453282284</v>
      </c>
      <c r="AN1580" s="5">
        <f t="shared" si="936"/>
        <v>2.896697945672266E-2</v>
      </c>
      <c r="AO1580" s="5">
        <v>0.1515</v>
      </c>
      <c r="AP1580" s="5">
        <f t="shared" si="937"/>
        <v>9.1503062950716044E-2</v>
      </c>
      <c r="AQ1580" s="5">
        <f t="shared" si="938"/>
        <v>1.386271403703348E-2</v>
      </c>
      <c r="AR1580" s="5">
        <v>0.1515</v>
      </c>
      <c r="AS1580" s="5">
        <f t="shared" si="939"/>
        <v>0.17635217599590347</v>
      </c>
      <c r="AT1580" s="5">
        <f t="shared" si="940"/>
        <v>2.6717354663379374E-2</v>
      </c>
      <c r="AU1580" s="5">
        <v>0.1515</v>
      </c>
      <c r="AV1580" s="5">
        <f t="shared" si="941"/>
        <v>9.0934544208495852E-2</v>
      </c>
      <c r="AW1580" s="5">
        <f t="shared" si="942"/>
        <v>1.3776583447587122E-2</v>
      </c>
      <c r="AX1580" s="5">
        <f t="shared" si="943"/>
        <v>0.23242210332463481</v>
      </c>
      <c r="AY1580" s="2">
        <f t="shared" si="944"/>
        <v>0</v>
      </c>
      <c r="AZ1580" s="5">
        <f t="shared" si="945"/>
        <v>3.5211948653682178E-2</v>
      </c>
      <c r="BA1580" s="2">
        <f t="shared" si="946"/>
        <v>0</v>
      </c>
    </row>
    <row r="1581" spans="1:53" x14ac:dyDescent="0.25">
      <c r="A1581" s="2">
        <v>5520000</v>
      </c>
      <c r="B1581" s="5">
        <v>0.15040000000000001</v>
      </c>
      <c r="C1581" s="5">
        <f t="shared" si="911"/>
        <v>0.23073455009917543</v>
      </c>
      <c r="D1581" s="5">
        <f t="shared" si="912"/>
        <v>3.4702476334915987E-2</v>
      </c>
      <c r="E1581" s="5">
        <v>0.15040000000000001</v>
      </c>
      <c r="F1581" s="5">
        <f t="shared" si="913"/>
        <v>9.9263806695462906E-2</v>
      </c>
      <c r="G1581" s="5">
        <f t="shared" si="914"/>
        <v>1.4929276526997619E-2</v>
      </c>
      <c r="H1581" s="5">
        <v>0.15040000000000001</v>
      </c>
      <c r="I1581" s="5">
        <f t="shared" si="915"/>
        <v>0.20931081671254118</v>
      </c>
      <c r="J1581" s="5">
        <f t="shared" si="916"/>
        <v>3.1480346833566188E-2</v>
      </c>
      <c r="K1581" s="5">
        <v>0.15040000000000001</v>
      </c>
      <c r="L1581" s="5">
        <f t="shared" si="917"/>
        <v>9.8590256479833965E-2</v>
      </c>
      <c r="M1581" s="5">
        <f t="shared" si="918"/>
        <v>1.4827974574567028E-2</v>
      </c>
      <c r="N1581" s="5">
        <v>0.15040000000000001</v>
      </c>
      <c r="O1581" s="5">
        <f t="shared" si="919"/>
        <v>0.18981292510717199</v>
      </c>
      <c r="P1581" s="5">
        <f t="shared" si="920"/>
        <v>2.8547863936118665E-2</v>
      </c>
      <c r="Q1581" s="5">
        <v>0.15040000000000001</v>
      </c>
      <c r="R1581" s="5">
        <f t="shared" si="921"/>
        <v>9.0838684275826365E-2</v>
      </c>
      <c r="S1581" s="5">
        <f t="shared" si="922"/>
        <v>1.3662138115084285E-2</v>
      </c>
      <c r="T1581" s="5">
        <v>0.15040000000000001</v>
      </c>
      <c r="U1581" s="5">
        <f t="shared" si="923"/>
        <v>0.17507173115368899</v>
      </c>
      <c r="V1581" s="5">
        <f t="shared" si="924"/>
        <v>2.6330788365514824E-2</v>
      </c>
      <c r="W1581" s="5">
        <v>0.15040000000000001</v>
      </c>
      <c r="X1581" s="5">
        <f t="shared" si="925"/>
        <v>9.0274293392460569E-2</v>
      </c>
      <c r="Y1581" s="5">
        <f t="shared" si="926"/>
        <v>1.357725372622607E-2</v>
      </c>
      <c r="Z1581" s="5">
        <v>0.15040000000000001</v>
      </c>
      <c r="AA1581" s="5">
        <f t="shared" si="927"/>
        <v>0.23073455009917543</v>
      </c>
      <c r="AB1581" s="5">
        <f t="shared" si="928"/>
        <v>3.4702476334915987E-2</v>
      </c>
      <c r="AC1581" s="5">
        <v>0.15040000000000001</v>
      </c>
      <c r="AD1581" s="5">
        <f t="shared" si="929"/>
        <v>9.9263806695462906E-2</v>
      </c>
      <c r="AE1581" s="5">
        <f t="shared" si="930"/>
        <v>1.4929276526997619E-2</v>
      </c>
      <c r="AF1581" s="5">
        <v>0.15040000000000001</v>
      </c>
      <c r="AG1581" s="5">
        <f t="shared" si="931"/>
        <v>0.20931081671254118</v>
      </c>
      <c r="AH1581" s="5">
        <f t="shared" si="932"/>
        <v>3.1480346833566188E-2</v>
      </c>
      <c r="AI1581" s="5">
        <v>0.15040000000000001</v>
      </c>
      <c r="AJ1581" s="5">
        <f t="shared" si="933"/>
        <v>9.8590256479833965E-2</v>
      </c>
      <c r="AK1581" s="5">
        <f t="shared" si="934"/>
        <v>1.4827974574567028E-2</v>
      </c>
      <c r="AL1581" s="5">
        <v>0.15040000000000001</v>
      </c>
      <c r="AM1581" s="5">
        <f t="shared" si="935"/>
        <v>0.18981292510717199</v>
      </c>
      <c r="AN1581" s="5">
        <f t="shared" si="936"/>
        <v>2.8547863936118665E-2</v>
      </c>
      <c r="AO1581" s="5">
        <v>0.15040000000000001</v>
      </c>
      <c r="AP1581" s="5">
        <f t="shared" si="937"/>
        <v>9.0838684275826365E-2</v>
      </c>
      <c r="AQ1581" s="5">
        <f t="shared" si="938"/>
        <v>1.3662138115084285E-2</v>
      </c>
      <c r="AR1581" s="5">
        <v>0.15040000000000001</v>
      </c>
      <c r="AS1581" s="5">
        <f t="shared" si="939"/>
        <v>0.17507173115368899</v>
      </c>
      <c r="AT1581" s="5">
        <f t="shared" si="940"/>
        <v>2.6330788365514824E-2</v>
      </c>
      <c r="AU1581" s="5">
        <v>0.15040000000000001</v>
      </c>
      <c r="AV1581" s="5">
        <f t="shared" si="941"/>
        <v>9.0274293392460569E-2</v>
      </c>
      <c r="AW1581" s="5">
        <f t="shared" si="942"/>
        <v>1.357725372622607E-2</v>
      </c>
      <c r="AX1581" s="5">
        <f t="shared" si="943"/>
        <v>0.23073455009917543</v>
      </c>
      <c r="AY1581" s="2">
        <f t="shared" si="944"/>
        <v>0</v>
      </c>
      <c r="AZ1581" s="5">
        <f t="shared" si="945"/>
        <v>3.4702476334915987E-2</v>
      </c>
      <c r="BA1581" s="2">
        <f t="shared" si="946"/>
        <v>0</v>
      </c>
    </row>
    <row r="1582" spans="1:53" x14ac:dyDescent="0.25">
      <c r="A1582" s="2">
        <v>5530000</v>
      </c>
      <c r="B1582" s="5">
        <v>0.15040000000000001</v>
      </c>
      <c r="C1582" s="5">
        <f t="shared" si="911"/>
        <v>0.23073455009917543</v>
      </c>
      <c r="D1582" s="5">
        <f t="shared" si="912"/>
        <v>3.4702476334915987E-2</v>
      </c>
      <c r="E1582" s="5">
        <v>0.15040000000000001</v>
      </c>
      <c r="F1582" s="5">
        <f t="shared" si="913"/>
        <v>9.9263806695462906E-2</v>
      </c>
      <c r="G1582" s="5">
        <f t="shared" si="914"/>
        <v>1.4929276526997619E-2</v>
      </c>
      <c r="H1582" s="5">
        <v>0.15040000000000001</v>
      </c>
      <c r="I1582" s="5">
        <f t="shared" si="915"/>
        <v>0.20931081671254118</v>
      </c>
      <c r="J1582" s="5">
        <f t="shared" si="916"/>
        <v>3.1480346833566188E-2</v>
      </c>
      <c r="K1582" s="5">
        <v>0.15040000000000001</v>
      </c>
      <c r="L1582" s="5">
        <f t="shared" si="917"/>
        <v>9.8590256479833965E-2</v>
      </c>
      <c r="M1582" s="5">
        <f t="shared" si="918"/>
        <v>1.4827974574567028E-2</v>
      </c>
      <c r="N1582" s="5">
        <v>0.15040000000000001</v>
      </c>
      <c r="O1582" s="5">
        <f t="shared" si="919"/>
        <v>0.18981292510717199</v>
      </c>
      <c r="P1582" s="5">
        <f t="shared" si="920"/>
        <v>2.8547863936118665E-2</v>
      </c>
      <c r="Q1582" s="5">
        <v>0.15040000000000001</v>
      </c>
      <c r="R1582" s="5">
        <f t="shared" si="921"/>
        <v>9.0838684275826365E-2</v>
      </c>
      <c r="S1582" s="5">
        <f t="shared" si="922"/>
        <v>1.3662138115084285E-2</v>
      </c>
      <c r="T1582" s="5">
        <v>0.15040000000000001</v>
      </c>
      <c r="U1582" s="5">
        <f t="shared" si="923"/>
        <v>0.17507173115368899</v>
      </c>
      <c r="V1582" s="5">
        <f t="shared" si="924"/>
        <v>2.6330788365514824E-2</v>
      </c>
      <c r="W1582" s="5">
        <v>0.15040000000000001</v>
      </c>
      <c r="X1582" s="5">
        <f t="shared" si="925"/>
        <v>9.0274293392460569E-2</v>
      </c>
      <c r="Y1582" s="5">
        <f t="shared" si="926"/>
        <v>1.357725372622607E-2</v>
      </c>
      <c r="Z1582" s="5">
        <v>0.15040000000000001</v>
      </c>
      <c r="AA1582" s="5">
        <f t="shared" si="927"/>
        <v>0.23073455009917543</v>
      </c>
      <c r="AB1582" s="5">
        <f t="shared" si="928"/>
        <v>3.4702476334915987E-2</v>
      </c>
      <c r="AC1582" s="5">
        <v>0.15040000000000001</v>
      </c>
      <c r="AD1582" s="5">
        <f t="shared" si="929"/>
        <v>9.9263806695462906E-2</v>
      </c>
      <c r="AE1582" s="5">
        <f t="shared" si="930"/>
        <v>1.4929276526997619E-2</v>
      </c>
      <c r="AF1582" s="5">
        <v>0.15040000000000001</v>
      </c>
      <c r="AG1582" s="5">
        <f t="shared" si="931"/>
        <v>0.20931081671254118</v>
      </c>
      <c r="AH1582" s="5">
        <f t="shared" si="932"/>
        <v>3.1480346833566188E-2</v>
      </c>
      <c r="AI1582" s="5">
        <v>0.15040000000000001</v>
      </c>
      <c r="AJ1582" s="5">
        <f t="shared" si="933"/>
        <v>9.8590256479833965E-2</v>
      </c>
      <c r="AK1582" s="5">
        <f t="shared" si="934"/>
        <v>1.4827974574567028E-2</v>
      </c>
      <c r="AL1582" s="5">
        <v>0.15040000000000001</v>
      </c>
      <c r="AM1582" s="5">
        <f t="shared" si="935"/>
        <v>0.18981292510717199</v>
      </c>
      <c r="AN1582" s="5">
        <f t="shared" si="936"/>
        <v>2.8547863936118665E-2</v>
      </c>
      <c r="AO1582" s="5">
        <v>0.15040000000000001</v>
      </c>
      <c r="AP1582" s="5">
        <f t="shared" si="937"/>
        <v>9.0838684275826365E-2</v>
      </c>
      <c r="AQ1582" s="5">
        <f t="shared" si="938"/>
        <v>1.3662138115084285E-2</v>
      </c>
      <c r="AR1582" s="5">
        <v>0.15040000000000001</v>
      </c>
      <c r="AS1582" s="5">
        <f t="shared" si="939"/>
        <v>0.17507173115368899</v>
      </c>
      <c r="AT1582" s="5">
        <f t="shared" si="940"/>
        <v>2.6330788365514824E-2</v>
      </c>
      <c r="AU1582" s="5">
        <v>0.15040000000000001</v>
      </c>
      <c r="AV1582" s="5">
        <f t="shared" si="941"/>
        <v>9.0274293392460569E-2</v>
      </c>
      <c r="AW1582" s="5">
        <f t="shared" si="942"/>
        <v>1.357725372622607E-2</v>
      </c>
      <c r="AX1582" s="5">
        <f t="shared" si="943"/>
        <v>0.23073455009917543</v>
      </c>
      <c r="AY1582" s="2">
        <f t="shared" si="944"/>
        <v>0</v>
      </c>
      <c r="AZ1582" s="5">
        <f t="shared" si="945"/>
        <v>3.4702476334915987E-2</v>
      </c>
      <c r="BA1582" s="2">
        <f t="shared" si="946"/>
        <v>0</v>
      </c>
    </row>
    <row r="1583" spans="1:53" x14ac:dyDescent="0.25">
      <c r="A1583" s="2">
        <v>5540000</v>
      </c>
      <c r="B1583" s="5">
        <v>0.1472</v>
      </c>
      <c r="C1583" s="5">
        <f t="shared" si="911"/>
        <v>0.22582530435238446</v>
      </c>
      <c r="D1583" s="5">
        <f t="shared" si="912"/>
        <v>3.324148480067099E-2</v>
      </c>
      <c r="E1583" s="5">
        <v>0.1472</v>
      </c>
      <c r="F1583" s="5">
        <f t="shared" si="913"/>
        <v>9.7151810808325384E-2</v>
      </c>
      <c r="G1583" s="5">
        <f t="shared" si="914"/>
        <v>1.4300746550985498E-2</v>
      </c>
      <c r="H1583" s="5">
        <v>0.1472</v>
      </c>
      <c r="I1583" s="5">
        <f t="shared" si="915"/>
        <v>0.20485739508035944</v>
      </c>
      <c r="J1583" s="5">
        <f t="shared" si="916"/>
        <v>3.0155008555828908E-2</v>
      </c>
      <c r="K1583" s="5">
        <v>0.1472</v>
      </c>
      <c r="L1583" s="5">
        <f t="shared" si="917"/>
        <v>9.6492591448348139E-2</v>
      </c>
      <c r="M1583" s="5">
        <f t="shared" si="918"/>
        <v>1.4203709461196846E-2</v>
      </c>
      <c r="N1583" s="5">
        <v>0.1472</v>
      </c>
      <c r="O1583" s="5">
        <f t="shared" si="919"/>
        <v>0.18577435223255129</v>
      </c>
      <c r="P1583" s="5">
        <f t="shared" si="920"/>
        <v>2.7345984648631552E-2</v>
      </c>
      <c r="Q1583" s="5">
        <v>0.1472</v>
      </c>
      <c r="R1583" s="5">
        <f t="shared" si="921"/>
        <v>8.8905946312510906E-2</v>
      </c>
      <c r="S1583" s="5">
        <f t="shared" si="922"/>
        <v>1.3086955297201606E-2</v>
      </c>
      <c r="T1583" s="5">
        <v>0.1472</v>
      </c>
      <c r="U1583" s="5">
        <f t="shared" si="923"/>
        <v>0.1713468007036105</v>
      </c>
      <c r="V1583" s="5">
        <f t="shared" si="924"/>
        <v>2.5222249063571466E-2</v>
      </c>
      <c r="W1583" s="5">
        <v>0.1472</v>
      </c>
      <c r="X1583" s="5">
        <f t="shared" si="925"/>
        <v>8.8353563745812463E-2</v>
      </c>
      <c r="Y1583" s="5">
        <f t="shared" si="926"/>
        <v>1.3005644583383595E-2</v>
      </c>
      <c r="Z1583" s="5">
        <v>0.1472</v>
      </c>
      <c r="AA1583" s="5">
        <f t="shared" si="927"/>
        <v>0.22582530435238446</v>
      </c>
      <c r="AB1583" s="5">
        <f t="shared" si="928"/>
        <v>3.324148480067099E-2</v>
      </c>
      <c r="AC1583" s="5">
        <v>0.1472</v>
      </c>
      <c r="AD1583" s="5">
        <f t="shared" si="929"/>
        <v>9.7151810808325384E-2</v>
      </c>
      <c r="AE1583" s="5">
        <f t="shared" si="930"/>
        <v>1.4300746550985498E-2</v>
      </c>
      <c r="AF1583" s="5">
        <v>0.1472</v>
      </c>
      <c r="AG1583" s="5">
        <f t="shared" si="931"/>
        <v>0.20485739508035944</v>
      </c>
      <c r="AH1583" s="5">
        <f t="shared" si="932"/>
        <v>3.0155008555828908E-2</v>
      </c>
      <c r="AI1583" s="5">
        <v>0.1472</v>
      </c>
      <c r="AJ1583" s="5">
        <f t="shared" si="933"/>
        <v>9.6492591448348139E-2</v>
      </c>
      <c r="AK1583" s="5">
        <f t="shared" si="934"/>
        <v>1.4203709461196846E-2</v>
      </c>
      <c r="AL1583" s="5">
        <v>0.1472</v>
      </c>
      <c r="AM1583" s="5">
        <f t="shared" si="935"/>
        <v>0.18577435223255129</v>
      </c>
      <c r="AN1583" s="5">
        <f t="shared" si="936"/>
        <v>2.7345984648631552E-2</v>
      </c>
      <c r="AO1583" s="5">
        <v>0.1472</v>
      </c>
      <c r="AP1583" s="5">
        <f t="shared" si="937"/>
        <v>8.8905946312510906E-2</v>
      </c>
      <c r="AQ1583" s="5">
        <f t="shared" si="938"/>
        <v>1.3086955297201606E-2</v>
      </c>
      <c r="AR1583" s="5">
        <v>0.1472</v>
      </c>
      <c r="AS1583" s="5">
        <f t="shared" si="939"/>
        <v>0.1713468007036105</v>
      </c>
      <c r="AT1583" s="5">
        <f t="shared" si="940"/>
        <v>2.5222249063571466E-2</v>
      </c>
      <c r="AU1583" s="5">
        <v>0.1472</v>
      </c>
      <c r="AV1583" s="5">
        <f t="shared" si="941"/>
        <v>8.8353563745812463E-2</v>
      </c>
      <c r="AW1583" s="5">
        <f t="shared" si="942"/>
        <v>1.3005644583383595E-2</v>
      </c>
      <c r="AX1583" s="5">
        <f t="shared" si="943"/>
        <v>0.22582530435238446</v>
      </c>
      <c r="AY1583" s="2">
        <f t="shared" si="944"/>
        <v>0</v>
      </c>
      <c r="AZ1583" s="5">
        <f t="shared" si="945"/>
        <v>3.324148480067099E-2</v>
      </c>
      <c r="BA1583" s="2">
        <f t="shared" si="946"/>
        <v>0</v>
      </c>
    </row>
    <row r="1584" spans="1:53" x14ac:dyDescent="0.25">
      <c r="A1584" s="2">
        <v>5550000</v>
      </c>
      <c r="B1584" s="5">
        <v>0.152</v>
      </c>
      <c r="C1584" s="5">
        <f t="shared" si="911"/>
        <v>0.23318917297257089</v>
      </c>
      <c r="D1584" s="5">
        <f t="shared" si="912"/>
        <v>3.5444754291830777E-2</v>
      </c>
      <c r="E1584" s="5">
        <v>0.152</v>
      </c>
      <c r="F1584" s="5">
        <f t="shared" si="913"/>
        <v>0.10031980463903165</v>
      </c>
      <c r="G1584" s="5">
        <f t="shared" si="914"/>
        <v>1.5248610305132811E-2</v>
      </c>
      <c r="H1584" s="5">
        <v>0.152</v>
      </c>
      <c r="I1584" s="5">
        <f t="shared" si="915"/>
        <v>0.211537527528632</v>
      </c>
      <c r="J1584" s="5">
        <f t="shared" si="916"/>
        <v>3.2153704184352067E-2</v>
      </c>
      <c r="K1584" s="5">
        <v>0.152</v>
      </c>
      <c r="L1584" s="5">
        <f t="shared" si="917"/>
        <v>9.9639088995576885E-2</v>
      </c>
      <c r="M1584" s="5">
        <f t="shared" si="918"/>
        <v>1.5145141527327686E-2</v>
      </c>
      <c r="N1584" s="5">
        <v>0.152</v>
      </c>
      <c r="O1584" s="5">
        <f t="shared" si="919"/>
        <v>0.1918322115444823</v>
      </c>
      <c r="P1584" s="5">
        <f t="shared" si="920"/>
        <v>2.915849615476131E-2</v>
      </c>
      <c r="Q1584" s="5">
        <v>0.152</v>
      </c>
      <c r="R1584" s="5">
        <f t="shared" si="921"/>
        <v>9.1805053257484087E-2</v>
      </c>
      <c r="S1584" s="5">
        <f t="shared" si="922"/>
        <v>1.395436809513758E-2</v>
      </c>
      <c r="T1584" s="5">
        <v>0.152</v>
      </c>
      <c r="U1584" s="5">
        <f t="shared" si="923"/>
        <v>0.17693419637872823</v>
      </c>
      <c r="V1584" s="5">
        <f t="shared" si="924"/>
        <v>2.6893997849566691E-2</v>
      </c>
      <c r="W1584" s="5">
        <v>0.152</v>
      </c>
      <c r="X1584" s="5">
        <f t="shared" si="925"/>
        <v>9.1234658215784609E-2</v>
      </c>
      <c r="Y1584" s="5">
        <f t="shared" si="926"/>
        <v>1.3867668048799261E-2</v>
      </c>
      <c r="Z1584" s="5">
        <v>0.152</v>
      </c>
      <c r="AA1584" s="5">
        <f t="shared" si="927"/>
        <v>0.23318917297257089</v>
      </c>
      <c r="AB1584" s="5">
        <f t="shared" si="928"/>
        <v>3.5444754291830777E-2</v>
      </c>
      <c r="AC1584" s="5">
        <v>0.152</v>
      </c>
      <c r="AD1584" s="5">
        <f t="shared" si="929"/>
        <v>0.10031980463903165</v>
      </c>
      <c r="AE1584" s="5">
        <f t="shared" si="930"/>
        <v>1.5248610305132811E-2</v>
      </c>
      <c r="AF1584" s="5">
        <v>0.152</v>
      </c>
      <c r="AG1584" s="5">
        <f t="shared" si="931"/>
        <v>0.211537527528632</v>
      </c>
      <c r="AH1584" s="5">
        <f t="shared" si="932"/>
        <v>3.2153704184352067E-2</v>
      </c>
      <c r="AI1584" s="5">
        <v>0.152</v>
      </c>
      <c r="AJ1584" s="5">
        <f t="shared" si="933"/>
        <v>9.9639088995576885E-2</v>
      </c>
      <c r="AK1584" s="5">
        <f t="shared" si="934"/>
        <v>1.5145141527327686E-2</v>
      </c>
      <c r="AL1584" s="5">
        <v>0.152</v>
      </c>
      <c r="AM1584" s="5">
        <f t="shared" si="935"/>
        <v>0.1918322115444823</v>
      </c>
      <c r="AN1584" s="5">
        <f t="shared" si="936"/>
        <v>2.915849615476131E-2</v>
      </c>
      <c r="AO1584" s="5">
        <v>0.152</v>
      </c>
      <c r="AP1584" s="5">
        <f t="shared" si="937"/>
        <v>9.1805053257484087E-2</v>
      </c>
      <c r="AQ1584" s="5">
        <f t="shared" si="938"/>
        <v>1.395436809513758E-2</v>
      </c>
      <c r="AR1584" s="5">
        <v>0.152</v>
      </c>
      <c r="AS1584" s="5">
        <f t="shared" si="939"/>
        <v>0.17693419637872823</v>
      </c>
      <c r="AT1584" s="5">
        <f t="shared" si="940"/>
        <v>2.6893997849566691E-2</v>
      </c>
      <c r="AU1584" s="5">
        <v>0.152</v>
      </c>
      <c r="AV1584" s="5">
        <f t="shared" si="941"/>
        <v>9.1234658215784609E-2</v>
      </c>
      <c r="AW1584" s="5">
        <f t="shared" si="942"/>
        <v>1.3867668048799261E-2</v>
      </c>
      <c r="AX1584" s="5">
        <f t="shared" si="943"/>
        <v>0.23318917297257089</v>
      </c>
      <c r="AY1584" s="2">
        <f t="shared" si="944"/>
        <v>0</v>
      </c>
      <c r="AZ1584" s="5">
        <f t="shared" si="945"/>
        <v>3.5444754291830777E-2</v>
      </c>
      <c r="BA1584" s="2">
        <f t="shared" si="946"/>
        <v>0</v>
      </c>
    </row>
    <row r="1585" spans="1:53" x14ac:dyDescent="0.25">
      <c r="A1585" s="2">
        <v>5560000</v>
      </c>
      <c r="B1585" s="5">
        <v>0.14910000000000001</v>
      </c>
      <c r="C1585" s="5">
        <f t="shared" si="911"/>
        <v>0.22874016901454161</v>
      </c>
      <c r="D1585" s="5">
        <f t="shared" si="912"/>
        <v>3.4105159200068159E-2</v>
      </c>
      <c r="E1585" s="5">
        <v>0.14910000000000001</v>
      </c>
      <c r="F1585" s="5">
        <f t="shared" si="913"/>
        <v>9.8405808366313297E-2</v>
      </c>
      <c r="G1585" s="5">
        <f t="shared" si="914"/>
        <v>1.4672306027417313E-2</v>
      </c>
      <c r="H1585" s="5">
        <v>0.14910000000000001</v>
      </c>
      <c r="I1585" s="5">
        <f t="shared" si="915"/>
        <v>0.20750161417446733</v>
      </c>
      <c r="J1585" s="5">
        <f t="shared" si="916"/>
        <v>3.0938490673413085E-2</v>
      </c>
      <c r="K1585" s="5">
        <v>0.14910000000000001</v>
      </c>
      <c r="L1585" s="5">
        <f t="shared" si="917"/>
        <v>9.7738080060792862E-2</v>
      </c>
      <c r="M1585" s="5">
        <f t="shared" si="918"/>
        <v>1.4572747737064216E-2</v>
      </c>
      <c r="N1585" s="5">
        <v>0.14910000000000001</v>
      </c>
      <c r="O1585" s="5">
        <f t="shared" si="919"/>
        <v>0.18817225487685735</v>
      </c>
      <c r="P1585" s="5">
        <f t="shared" si="920"/>
        <v>2.805648320213943E-2</v>
      </c>
      <c r="Q1585" s="5">
        <v>0.14910000000000001</v>
      </c>
      <c r="R1585" s="5">
        <f t="shared" si="921"/>
        <v>9.005350947822946E-2</v>
      </c>
      <c r="S1585" s="5">
        <f t="shared" si="922"/>
        <v>1.3426978263204013E-2</v>
      </c>
      <c r="T1585" s="5">
        <v>0.14910000000000001</v>
      </c>
      <c r="U1585" s="5">
        <f t="shared" si="923"/>
        <v>0.1735584781583446</v>
      </c>
      <c r="V1585" s="5">
        <f t="shared" si="924"/>
        <v>2.5877569093409183E-2</v>
      </c>
      <c r="W1585" s="5">
        <v>0.14910000000000001</v>
      </c>
      <c r="X1585" s="5">
        <f t="shared" si="925"/>
        <v>8.9493996973509779E-2</v>
      </c>
      <c r="Y1585" s="5">
        <f t="shared" si="926"/>
        <v>1.334355494875031E-2</v>
      </c>
      <c r="Z1585" s="5">
        <v>0.14910000000000001</v>
      </c>
      <c r="AA1585" s="5">
        <f t="shared" si="927"/>
        <v>0.22874016901454161</v>
      </c>
      <c r="AB1585" s="5">
        <f t="shared" si="928"/>
        <v>3.4105159200068159E-2</v>
      </c>
      <c r="AC1585" s="5">
        <v>0.14910000000000001</v>
      </c>
      <c r="AD1585" s="5">
        <f t="shared" si="929"/>
        <v>9.8405808366313297E-2</v>
      </c>
      <c r="AE1585" s="5">
        <f t="shared" si="930"/>
        <v>1.4672306027417313E-2</v>
      </c>
      <c r="AF1585" s="5">
        <v>0.14910000000000001</v>
      </c>
      <c r="AG1585" s="5">
        <f t="shared" si="931"/>
        <v>0.20750161417446733</v>
      </c>
      <c r="AH1585" s="5">
        <f t="shared" si="932"/>
        <v>3.0938490673413085E-2</v>
      </c>
      <c r="AI1585" s="5">
        <v>0.14910000000000001</v>
      </c>
      <c r="AJ1585" s="5">
        <f t="shared" si="933"/>
        <v>9.7738080060792862E-2</v>
      </c>
      <c r="AK1585" s="5">
        <f t="shared" si="934"/>
        <v>1.4572747737064216E-2</v>
      </c>
      <c r="AL1585" s="5">
        <v>0.14910000000000001</v>
      </c>
      <c r="AM1585" s="5">
        <f t="shared" si="935"/>
        <v>0.18817225487685735</v>
      </c>
      <c r="AN1585" s="5">
        <f t="shared" si="936"/>
        <v>2.805648320213943E-2</v>
      </c>
      <c r="AO1585" s="5">
        <v>0.14910000000000001</v>
      </c>
      <c r="AP1585" s="5">
        <f t="shared" si="937"/>
        <v>9.005350947822946E-2</v>
      </c>
      <c r="AQ1585" s="5">
        <f t="shared" si="938"/>
        <v>1.3426978263204013E-2</v>
      </c>
      <c r="AR1585" s="5">
        <v>0.14910000000000001</v>
      </c>
      <c r="AS1585" s="5">
        <f t="shared" si="939"/>
        <v>0.1735584781583446</v>
      </c>
      <c r="AT1585" s="5">
        <f t="shared" si="940"/>
        <v>2.5877569093409183E-2</v>
      </c>
      <c r="AU1585" s="5">
        <v>0.14910000000000001</v>
      </c>
      <c r="AV1585" s="5">
        <f t="shared" si="941"/>
        <v>8.9493996973509779E-2</v>
      </c>
      <c r="AW1585" s="5">
        <f t="shared" si="942"/>
        <v>1.334355494875031E-2</v>
      </c>
      <c r="AX1585" s="5">
        <f t="shared" si="943"/>
        <v>0.22874016901454161</v>
      </c>
      <c r="AY1585" s="2">
        <f t="shared" si="944"/>
        <v>0</v>
      </c>
      <c r="AZ1585" s="5">
        <f t="shared" si="945"/>
        <v>3.4105159200068159E-2</v>
      </c>
      <c r="BA1585" s="2">
        <f t="shared" si="946"/>
        <v>0</v>
      </c>
    </row>
    <row r="1586" spans="1:53" x14ac:dyDescent="0.25">
      <c r="A1586" s="2">
        <v>5570000</v>
      </c>
      <c r="B1586" s="5">
        <v>0.15010000000000001</v>
      </c>
      <c r="C1586" s="5">
        <f t="shared" si="911"/>
        <v>0.23027430831041379</v>
      </c>
      <c r="D1586" s="5">
        <f t="shared" si="912"/>
        <v>3.456417367739311E-2</v>
      </c>
      <c r="E1586" s="5">
        <v>0.15010000000000001</v>
      </c>
      <c r="F1586" s="5">
        <f t="shared" si="913"/>
        <v>9.9065807081043761E-2</v>
      </c>
      <c r="G1586" s="5">
        <f t="shared" si="914"/>
        <v>1.486977764286467E-2</v>
      </c>
      <c r="H1586" s="5">
        <v>0.15010000000000001</v>
      </c>
      <c r="I1586" s="5">
        <f t="shared" si="915"/>
        <v>0.20889330843452414</v>
      </c>
      <c r="J1586" s="5">
        <f t="shared" si="916"/>
        <v>3.1354885596022078E-2</v>
      </c>
      <c r="K1586" s="5">
        <v>0.15010000000000001</v>
      </c>
      <c r="L1586" s="5">
        <f t="shared" si="917"/>
        <v>9.8393600383132176E-2</v>
      </c>
      <c r="M1586" s="5">
        <f t="shared" si="918"/>
        <v>1.4768879417508141E-2</v>
      </c>
      <c r="N1586" s="5">
        <v>0.15010000000000001</v>
      </c>
      <c r="O1586" s="5">
        <f t="shared" si="919"/>
        <v>0.18943430890017629</v>
      </c>
      <c r="P1586" s="5">
        <f t="shared" si="920"/>
        <v>2.8434089765916465E-2</v>
      </c>
      <c r="Q1586" s="5">
        <v>0.15010000000000001</v>
      </c>
      <c r="R1586" s="5">
        <f t="shared" si="921"/>
        <v>9.0657490091765547E-2</v>
      </c>
      <c r="S1586" s="5">
        <f t="shared" si="922"/>
        <v>1.3607689262774008E-2</v>
      </c>
      <c r="T1586" s="5">
        <v>0.15010000000000001</v>
      </c>
      <c r="U1586" s="5">
        <f t="shared" si="923"/>
        <v>0.17472251892399415</v>
      </c>
      <c r="V1586" s="5">
        <f t="shared" si="924"/>
        <v>2.6225850090491522E-2</v>
      </c>
      <c r="W1586" s="5">
        <v>0.15010000000000001</v>
      </c>
      <c r="X1586" s="5">
        <f t="shared" si="925"/>
        <v>9.0094224988087307E-2</v>
      </c>
      <c r="Y1586" s="5">
        <f t="shared" si="926"/>
        <v>1.3523143170711906E-2</v>
      </c>
      <c r="Z1586" s="5">
        <v>0.15010000000000001</v>
      </c>
      <c r="AA1586" s="5">
        <f t="shared" si="927"/>
        <v>0.23027430831041379</v>
      </c>
      <c r="AB1586" s="5">
        <f t="shared" si="928"/>
        <v>3.456417367739311E-2</v>
      </c>
      <c r="AC1586" s="5">
        <v>0.15010000000000001</v>
      </c>
      <c r="AD1586" s="5">
        <f t="shared" si="929"/>
        <v>9.9065807081043761E-2</v>
      </c>
      <c r="AE1586" s="5">
        <f t="shared" si="930"/>
        <v>1.486977764286467E-2</v>
      </c>
      <c r="AF1586" s="5">
        <v>0.15010000000000001</v>
      </c>
      <c r="AG1586" s="5">
        <f t="shared" si="931"/>
        <v>0.20889330843452414</v>
      </c>
      <c r="AH1586" s="5">
        <f t="shared" si="932"/>
        <v>3.1354885596022078E-2</v>
      </c>
      <c r="AI1586" s="5">
        <v>0.15010000000000001</v>
      </c>
      <c r="AJ1586" s="5">
        <f t="shared" si="933"/>
        <v>9.8393600383132176E-2</v>
      </c>
      <c r="AK1586" s="5">
        <f t="shared" si="934"/>
        <v>1.4768879417508141E-2</v>
      </c>
      <c r="AL1586" s="5">
        <v>0.15010000000000001</v>
      </c>
      <c r="AM1586" s="5">
        <f t="shared" si="935"/>
        <v>0.18943430890017629</v>
      </c>
      <c r="AN1586" s="5">
        <f t="shared" si="936"/>
        <v>2.8434089765916465E-2</v>
      </c>
      <c r="AO1586" s="5">
        <v>0.15010000000000001</v>
      </c>
      <c r="AP1586" s="5">
        <f t="shared" si="937"/>
        <v>9.0657490091765547E-2</v>
      </c>
      <c r="AQ1586" s="5">
        <f t="shared" si="938"/>
        <v>1.3607689262774008E-2</v>
      </c>
      <c r="AR1586" s="5">
        <v>0.15010000000000001</v>
      </c>
      <c r="AS1586" s="5">
        <f t="shared" si="939"/>
        <v>0.17472251892399415</v>
      </c>
      <c r="AT1586" s="5">
        <f t="shared" si="940"/>
        <v>2.6225850090491522E-2</v>
      </c>
      <c r="AU1586" s="5">
        <v>0.15010000000000001</v>
      </c>
      <c r="AV1586" s="5">
        <f t="shared" si="941"/>
        <v>9.0094224988087307E-2</v>
      </c>
      <c r="AW1586" s="5">
        <f t="shared" si="942"/>
        <v>1.3523143170711906E-2</v>
      </c>
      <c r="AX1586" s="5">
        <f t="shared" si="943"/>
        <v>0.23027430831041379</v>
      </c>
      <c r="AY1586" s="2">
        <f t="shared" si="944"/>
        <v>0</v>
      </c>
      <c r="AZ1586" s="5">
        <f t="shared" si="945"/>
        <v>3.456417367739311E-2</v>
      </c>
      <c r="BA1586" s="2">
        <f t="shared" si="946"/>
        <v>0</v>
      </c>
    </row>
    <row r="1587" spans="1:53" x14ac:dyDescent="0.25">
      <c r="A1587" s="2">
        <v>5580000</v>
      </c>
      <c r="B1587" s="5">
        <v>0.14879999999999999</v>
      </c>
      <c r="C1587" s="5">
        <f t="shared" si="911"/>
        <v>0.22827992722577992</v>
      </c>
      <c r="D1587" s="5">
        <f t="shared" si="912"/>
        <v>3.3968053171196048E-2</v>
      </c>
      <c r="E1587" s="5">
        <v>0.14879999999999999</v>
      </c>
      <c r="F1587" s="5">
        <f t="shared" si="913"/>
        <v>9.8207808751894138E-2</v>
      </c>
      <c r="G1587" s="5">
        <f t="shared" si="914"/>
        <v>1.4613321942281845E-2</v>
      </c>
      <c r="H1587" s="5">
        <v>0.14879999999999999</v>
      </c>
      <c r="I1587" s="5">
        <f t="shared" si="915"/>
        <v>0.20708410589645027</v>
      </c>
      <c r="J1587" s="5">
        <f t="shared" si="916"/>
        <v>3.0814114957391798E-2</v>
      </c>
      <c r="K1587" s="5">
        <v>0.14879999999999999</v>
      </c>
      <c r="L1587" s="5">
        <f t="shared" si="917"/>
        <v>9.7541423964091045E-2</v>
      </c>
      <c r="M1587" s="5">
        <f t="shared" si="918"/>
        <v>1.4514163885856746E-2</v>
      </c>
      <c r="N1587" s="5">
        <v>0.14879999999999999</v>
      </c>
      <c r="O1587" s="5">
        <f t="shared" si="919"/>
        <v>0.18779363866986162</v>
      </c>
      <c r="P1587" s="5">
        <f t="shared" si="920"/>
        <v>2.7943693434075403E-2</v>
      </c>
      <c r="Q1587" s="5">
        <v>0.14879999999999999</v>
      </c>
      <c r="R1587" s="5">
        <f t="shared" si="921"/>
        <v>8.9872315294168628E-2</v>
      </c>
      <c r="S1587" s="5">
        <f t="shared" si="922"/>
        <v>1.3373000515772289E-2</v>
      </c>
      <c r="T1587" s="5">
        <v>0.14879999999999999</v>
      </c>
      <c r="U1587" s="5">
        <f t="shared" si="923"/>
        <v>0.17320926592864971</v>
      </c>
      <c r="V1587" s="5">
        <f t="shared" si="924"/>
        <v>2.5773538770183076E-2</v>
      </c>
      <c r="W1587" s="5">
        <v>0.14879999999999999</v>
      </c>
      <c r="X1587" s="5">
        <f t="shared" si="925"/>
        <v>8.9313928569136516E-2</v>
      </c>
      <c r="Y1587" s="5">
        <f t="shared" si="926"/>
        <v>1.3289912571087512E-2</v>
      </c>
      <c r="Z1587" s="5">
        <v>0.14879999999999999</v>
      </c>
      <c r="AA1587" s="5">
        <f t="shared" si="927"/>
        <v>0.22827992722577992</v>
      </c>
      <c r="AB1587" s="5">
        <f t="shared" si="928"/>
        <v>3.3968053171196048E-2</v>
      </c>
      <c r="AC1587" s="5">
        <v>0.14879999999999999</v>
      </c>
      <c r="AD1587" s="5">
        <f t="shared" si="929"/>
        <v>9.8207808751894138E-2</v>
      </c>
      <c r="AE1587" s="5">
        <f t="shared" si="930"/>
        <v>1.4613321942281845E-2</v>
      </c>
      <c r="AF1587" s="5">
        <v>0.14879999999999999</v>
      </c>
      <c r="AG1587" s="5">
        <f t="shared" si="931"/>
        <v>0.20708410589645027</v>
      </c>
      <c r="AH1587" s="5">
        <f t="shared" si="932"/>
        <v>3.0814114957391798E-2</v>
      </c>
      <c r="AI1587" s="5">
        <v>0.14879999999999999</v>
      </c>
      <c r="AJ1587" s="5">
        <f t="shared" si="933"/>
        <v>9.7541423964091045E-2</v>
      </c>
      <c r="AK1587" s="5">
        <f t="shared" si="934"/>
        <v>1.4514163885856746E-2</v>
      </c>
      <c r="AL1587" s="5">
        <v>0.14879999999999999</v>
      </c>
      <c r="AM1587" s="5">
        <f t="shared" si="935"/>
        <v>0.18779363866986162</v>
      </c>
      <c r="AN1587" s="5">
        <f t="shared" si="936"/>
        <v>2.7943693434075403E-2</v>
      </c>
      <c r="AO1587" s="5">
        <v>0.14879999999999999</v>
      </c>
      <c r="AP1587" s="5">
        <f t="shared" si="937"/>
        <v>8.9872315294168628E-2</v>
      </c>
      <c r="AQ1587" s="5">
        <f t="shared" si="938"/>
        <v>1.3373000515772289E-2</v>
      </c>
      <c r="AR1587" s="5">
        <v>0.14879999999999999</v>
      </c>
      <c r="AS1587" s="5">
        <f t="shared" si="939"/>
        <v>0.17320926592864971</v>
      </c>
      <c r="AT1587" s="5">
        <f t="shared" si="940"/>
        <v>2.5773538770183076E-2</v>
      </c>
      <c r="AU1587" s="5">
        <v>0.14879999999999999</v>
      </c>
      <c r="AV1587" s="5">
        <f t="shared" si="941"/>
        <v>8.9313928569136516E-2</v>
      </c>
      <c r="AW1587" s="5">
        <f t="shared" si="942"/>
        <v>1.3289912571087512E-2</v>
      </c>
      <c r="AX1587" s="5">
        <f t="shared" si="943"/>
        <v>0.22827992722577992</v>
      </c>
      <c r="AY1587" s="2">
        <f t="shared" si="944"/>
        <v>0</v>
      </c>
      <c r="AZ1587" s="5">
        <f t="shared" si="945"/>
        <v>3.3968053171196048E-2</v>
      </c>
      <c r="BA1587" s="2">
        <f t="shared" si="946"/>
        <v>0</v>
      </c>
    </row>
    <row r="1588" spans="1:53" x14ac:dyDescent="0.25">
      <c r="A1588" s="2">
        <v>5590000</v>
      </c>
      <c r="B1588" s="5">
        <v>0.152</v>
      </c>
      <c r="C1588" s="5">
        <f t="shared" si="911"/>
        <v>0.23318917297257089</v>
      </c>
      <c r="D1588" s="5">
        <f t="shared" si="912"/>
        <v>3.5444754291830777E-2</v>
      </c>
      <c r="E1588" s="5">
        <v>0.152</v>
      </c>
      <c r="F1588" s="5">
        <f t="shared" si="913"/>
        <v>0.10031980463903165</v>
      </c>
      <c r="G1588" s="5">
        <f t="shared" si="914"/>
        <v>1.5248610305132811E-2</v>
      </c>
      <c r="H1588" s="5">
        <v>0.152</v>
      </c>
      <c r="I1588" s="5">
        <f t="shared" si="915"/>
        <v>0.211537527528632</v>
      </c>
      <c r="J1588" s="5">
        <f t="shared" si="916"/>
        <v>3.2153704184352067E-2</v>
      </c>
      <c r="K1588" s="5">
        <v>0.152</v>
      </c>
      <c r="L1588" s="5">
        <f t="shared" si="917"/>
        <v>9.9639088995576885E-2</v>
      </c>
      <c r="M1588" s="5">
        <f t="shared" si="918"/>
        <v>1.5145141527327686E-2</v>
      </c>
      <c r="N1588" s="5">
        <v>0.152</v>
      </c>
      <c r="O1588" s="5">
        <f t="shared" si="919"/>
        <v>0.1918322115444823</v>
      </c>
      <c r="P1588" s="5">
        <f t="shared" si="920"/>
        <v>2.915849615476131E-2</v>
      </c>
      <c r="Q1588" s="5">
        <v>0.152</v>
      </c>
      <c r="R1588" s="5">
        <f t="shared" si="921"/>
        <v>9.1805053257484087E-2</v>
      </c>
      <c r="S1588" s="5">
        <f t="shared" si="922"/>
        <v>1.395436809513758E-2</v>
      </c>
      <c r="T1588" s="5">
        <v>0.152</v>
      </c>
      <c r="U1588" s="5">
        <f t="shared" si="923"/>
        <v>0.17693419637872823</v>
      </c>
      <c r="V1588" s="5">
        <f t="shared" si="924"/>
        <v>2.6893997849566691E-2</v>
      </c>
      <c r="W1588" s="5">
        <v>0.152</v>
      </c>
      <c r="X1588" s="5">
        <f t="shared" si="925"/>
        <v>9.1234658215784609E-2</v>
      </c>
      <c r="Y1588" s="5">
        <f t="shared" si="926"/>
        <v>1.3867668048799261E-2</v>
      </c>
      <c r="Z1588" s="5">
        <v>0.152</v>
      </c>
      <c r="AA1588" s="5">
        <f t="shared" si="927"/>
        <v>0.23318917297257089</v>
      </c>
      <c r="AB1588" s="5">
        <f t="shared" si="928"/>
        <v>3.5444754291830777E-2</v>
      </c>
      <c r="AC1588" s="5">
        <v>0.152</v>
      </c>
      <c r="AD1588" s="5">
        <f t="shared" si="929"/>
        <v>0.10031980463903165</v>
      </c>
      <c r="AE1588" s="5">
        <f t="shared" si="930"/>
        <v>1.5248610305132811E-2</v>
      </c>
      <c r="AF1588" s="5">
        <v>0.152</v>
      </c>
      <c r="AG1588" s="5">
        <f t="shared" si="931"/>
        <v>0.211537527528632</v>
      </c>
      <c r="AH1588" s="5">
        <f t="shared" si="932"/>
        <v>3.2153704184352067E-2</v>
      </c>
      <c r="AI1588" s="5">
        <v>0.152</v>
      </c>
      <c r="AJ1588" s="5">
        <f t="shared" si="933"/>
        <v>9.9639088995576885E-2</v>
      </c>
      <c r="AK1588" s="5">
        <f t="shared" si="934"/>
        <v>1.5145141527327686E-2</v>
      </c>
      <c r="AL1588" s="5">
        <v>0.152</v>
      </c>
      <c r="AM1588" s="5">
        <f t="shared" si="935"/>
        <v>0.1918322115444823</v>
      </c>
      <c r="AN1588" s="5">
        <f t="shared" si="936"/>
        <v>2.915849615476131E-2</v>
      </c>
      <c r="AO1588" s="5">
        <v>0.152</v>
      </c>
      <c r="AP1588" s="5">
        <f t="shared" si="937"/>
        <v>9.1805053257484087E-2</v>
      </c>
      <c r="AQ1588" s="5">
        <f t="shared" si="938"/>
        <v>1.395436809513758E-2</v>
      </c>
      <c r="AR1588" s="5">
        <v>0.152</v>
      </c>
      <c r="AS1588" s="5">
        <f t="shared" si="939"/>
        <v>0.17693419637872823</v>
      </c>
      <c r="AT1588" s="5">
        <f t="shared" si="940"/>
        <v>2.6893997849566691E-2</v>
      </c>
      <c r="AU1588" s="5">
        <v>0.152</v>
      </c>
      <c r="AV1588" s="5">
        <f t="shared" si="941"/>
        <v>9.1234658215784609E-2</v>
      </c>
      <c r="AW1588" s="5">
        <f t="shared" si="942"/>
        <v>1.3867668048799261E-2</v>
      </c>
      <c r="AX1588" s="5">
        <f t="shared" si="943"/>
        <v>0.23318917297257089</v>
      </c>
      <c r="AY1588" s="2">
        <f t="shared" si="944"/>
        <v>0</v>
      </c>
      <c r="AZ1588" s="5">
        <f t="shared" si="945"/>
        <v>3.5444754291830777E-2</v>
      </c>
      <c r="BA1588" s="2">
        <f t="shared" si="946"/>
        <v>0</v>
      </c>
    </row>
    <row r="1589" spans="1:53" x14ac:dyDescent="0.25">
      <c r="A1589" s="2">
        <v>5600000</v>
      </c>
      <c r="B1589" s="5">
        <v>0.14879999999999999</v>
      </c>
      <c r="C1589" s="5">
        <f t="shared" si="911"/>
        <v>0.22827992722577992</v>
      </c>
      <c r="D1589" s="5">
        <f t="shared" si="912"/>
        <v>3.3968053171196048E-2</v>
      </c>
      <c r="E1589" s="5">
        <v>0.14879999999999999</v>
      </c>
      <c r="F1589" s="5">
        <f t="shared" si="913"/>
        <v>9.8207808751894138E-2</v>
      </c>
      <c r="G1589" s="5">
        <f t="shared" si="914"/>
        <v>1.4613321942281845E-2</v>
      </c>
      <c r="H1589" s="5">
        <v>0.14879999999999999</v>
      </c>
      <c r="I1589" s="5">
        <f t="shared" si="915"/>
        <v>0.20708410589645027</v>
      </c>
      <c r="J1589" s="5">
        <f t="shared" si="916"/>
        <v>3.0814114957391798E-2</v>
      </c>
      <c r="K1589" s="5">
        <v>0.14879999999999999</v>
      </c>
      <c r="L1589" s="5">
        <f t="shared" si="917"/>
        <v>9.7541423964091045E-2</v>
      </c>
      <c r="M1589" s="5">
        <f t="shared" si="918"/>
        <v>1.4514163885856746E-2</v>
      </c>
      <c r="N1589" s="5">
        <v>0.14879999999999999</v>
      </c>
      <c r="O1589" s="5">
        <f t="shared" si="919"/>
        <v>0.18779363866986162</v>
      </c>
      <c r="P1589" s="5">
        <f t="shared" si="920"/>
        <v>2.7943693434075403E-2</v>
      </c>
      <c r="Q1589" s="5">
        <v>0.14879999999999999</v>
      </c>
      <c r="R1589" s="5">
        <f t="shared" si="921"/>
        <v>8.9872315294168628E-2</v>
      </c>
      <c r="S1589" s="5">
        <f t="shared" si="922"/>
        <v>1.3373000515772289E-2</v>
      </c>
      <c r="T1589" s="5">
        <v>0.14879999999999999</v>
      </c>
      <c r="U1589" s="5">
        <f t="shared" si="923"/>
        <v>0.17320926592864971</v>
      </c>
      <c r="V1589" s="5">
        <f t="shared" si="924"/>
        <v>2.5773538770183076E-2</v>
      </c>
      <c r="W1589" s="5">
        <v>0.14879999999999999</v>
      </c>
      <c r="X1589" s="5">
        <f t="shared" si="925"/>
        <v>8.9313928569136516E-2</v>
      </c>
      <c r="Y1589" s="5">
        <f t="shared" si="926"/>
        <v>1.3289912571087512E-2</v>
      </c>
      <c r="Z1589" s="5">
        <v>0.14879999999999999</v>
      </c>
      <c r="AA1589" s="5">
        <f t="shared" si="927"/>
        <v>0.22827992722577992</v>
      </c>
      <c r="AB1589" s="5">
        <f t="shared" si="928"/>
        <v>3.3968053171196048E-2</v>
      </c>
      <c r="AC1589" s="5">
        <v>0.14879999999999999</v>
      </c>
      <c r="AD1589" s="5">
        <f t="shared" si="929"/>
        <v>9.8207808751894138E-2</v>
      </c>
      <c r="AE1589" s="5">
        <f t="shared" si="930"/>
        <v>1.4613321942281845E-2</v>
      </c>
      <c r="AF1589" s="5">
        <v>0.14879999999999999</v>
      </c>
      <c r="AG1589" s="5">
        <f t="shared" si="931"/>
        <v>0.20708410589645027</v>
      </c>
      <c r="AH1589" s="5">
        <f t="shared" si="932"/>
        <v>3.0814114957391798E-2</v>
      </c>
      <c r="AI1589" s="5">
        <v>0.14879999999999999</v>
      </c>
      <c r="AJ1589" s="5">
        <f t="shared" si="933"/>
        <v>9.7541423964091045E-2</v>
      </c>
      <c r="AK1589" s="5">
        <f t="shared" si="934"/>
        <v>1.4514163885856746E-2</v>
      </c>
      <c r="AL1589" s="5">
        <v>0.14879999999999999</v>
      </c>
      <c r="AM1589" s="5">
        <f t="shared" si="935"/>
        <v>0.18779363866986162</v>
      </c>
      <c r="AN1589" s="5">
        <f t="shared" si="936"/>
        <v>2.7943693434075403E-2</v>
      </c>
      <c r="AO1589" s="5">
        <v>0.14879999999999999</v>
      </c>
      <c r="AP1589" s="5">
        <f t="shared" si="937"/>
        <v>8.9872315294168628E-2</v>
      </c>
      <c r="AQ1589" s="5">
        <f t="shared" si="938"/>
        <v>1.3373000515772289E-2</v>
      </c>
      <c r="AR1589" s="5">
        <v>0.14879999999999999</v>
      </c>
      <c r="AS1589" s="5">
        <f t="shared" si="939"/>
        <v>0.17320926592864971</v>
      </c>
      <c r="AT1589" s="5">
        <f t="shared" si="940"/>
        <v>2.5773538770183076E-2</v>
      </c>
      <c r="AU1589" s="5">
        <v>0.14879999999999999</v>
      </c>
      <c r="AV1589" s="5">
        <f t="shared" si="941"/>
        <v>8.9313928569136516E-2</v>
      </c>
      <c r="AW1589" s="5">
        <f t="shared" si="942"/>
        <v>1.3289912571087512E-2</v>
      </c>
      <c r="AX1589" s="5">
        <f t="shared" si="943"/>
        <v>0.22827992722577992</v>
      </c>
      <c r="AY1589" s="2">
        <f t="shared" si="944"/>
        <v>0</v>
      </c>
      <c r="AZ1589" s="5">
        <f t="shared" si="945"/>
        <v>3.3968053171196048E-2</v>
      </c>
      <c r="BA1589" s="2">
        <f t="shared" si="946"/>
        <v>0</v>
      </c>
    </row>
    <row r="1590" spans="1:53" x14ac:dyDescent="0.25">
      <c r="A1590" s="2">
        <v>5610000</v>
      </c>
      <c r="B1590" s="5">
        <v>0.15040000000000001</v>
      </c>
      <c r="C1590" s="5">
        <f t="shared" si="911"/>
        <v>0.23073455009917543</v>
      </c>
      <c r="D1590" s="5">
        <f t="shared" si="912"/>
        <v>3.4702476334915987E-2</v>
      </c>
      <c r="E1590" s="5">
        <v>0.15040000000000001</v>
      </c>
      <c r="F1590" s="5">
        <f t="shared" si="913"/>
        <v>9.9263806695462906E-2</v>
      </c>
      <c r="G1590" s="5">
        <f t="shared" si="914"/>
        <v>1.4929276526997619E-2</v>
      </c>
      <c r="H1590" s="5">
        <v>0.15040000000000001</v>
      </c>
      <c r="I1590" s="5">
        <f t="shared" si="915"/>
        <v>0.20931081671254118</v>
      </c>
      <c r="J1590" s="5">
        <f t="shared" si="916"/>
        <v>3.1480346833566188E-2</v>
      </c>
      <c r="K1590" s="5">
        <v>0.15040000000000001</v>
      </c>
      <c r="L1590" s="5">
        <f t="shared" si="917"/>
        <v>9.8590256479833965E-2</v>
      </c>
      <c r="M1590" s="5">
        <f t="shared" si="918"/>
        <v>1.4827974574567028E-2</v>
      </c>
      <c r="N1590" s="5">
        <v>0.15040000000000001</v>
      </c>
      <c r="O1590" s="5">
        <f t="shared" si="919"/>
        <v>0.18981292510717199</v>
      </c>
      <c r="P1590" s="5">
        <f t="shared" si="920"/>
        <v>2.8547863936118665E-2</v>
      </c>
      <c r="Q1590" s="5">
        <v>0.15040000000000001</v>
      </c>
      <c r="R1590" s="5">
        <f t="shared" si="921"/>
        <v>9.0838684275826365E-2</v>
      </c>
      <c r="S1590" s="5">
        <f t="shared" si="922"/>
        <v>1.3662138115084285E-2</v>
      </c>
      <c r="T1590" s="5">
        <v>0.15040000000000001</v>
      </c>
      <c r="U1590" s="5">
        <f t="shared" si="923"/>
        <v>0.17507173115368899</v>
      </c>
      <c r="V1590" s="5">
        <f t="shared" si="924"/>
        <v>2.6330788365514824E-2</v>
      </c>
      <c r="W1590" s="5">
        <v>0.15040000000000001</v>
      </c>
      <c r="X1590" s="5">
        <f t="shared" si="925"/>
        <v>9.0274293392460569E-2</v>
      </c>
      <c r="Y1590" s="5">
        <f t="shared" si="926"/>
        <v>1.357725372622607E-2</v>
      </c>
      <c r="Z1590" s="5">
        <v>0.15040000000000001</v>
      </c>
      <c r="AA1590" s="5">
        <f t="shared" si="927"/>
        <v>0.23073455009917543</v>
      </c>
      <c r="AB1590" s="5">
        <f t="shared" si="928"/>
        <v>3.4702476334915987E-2</v>
      </c>
      <c r="AC1590" s="5">
        <v>0.15040000000000001</v>
      </c>
      <c r="AD1590" s="5">
        <f t="shared" si="929"/>
        <v>9.9263806695462906E-2</v>
      </c>
      <c r="AE1590" s="5">
        <f t="shared" si="930"/>
        <v>1.4929276526997619E-2</v>
      </c>
      <c r="AF1590" s="5">
        <v>0.15040000000000001</v>
      </c>
      <c r="AG1590" s="5">
        <f t="shared" si="931"/>
        <v>0.20931081671254118</v>
      </c>
      <c r="AH1590" s="5">
        <f t="shared" si="932"/>
        <v>3.1480346833566188E-2</v>
      </c>
      <c r="AI1590" s="5">
        <v>0.15040000000000001</v>
      </c>
      <c r="AJ1590" s="5">
        <f t="shared" si="933"/>
        <v>9.8590256479833965E-2</v>
      </c>
      <c r="AK1590" s="5">
        <f t="shared" si="934"/>
        <v>1.4827974574567028E-2</v>
      </c>
      <c r="AL1590" s="5">
        <v>0.15040000000000001</v>
      </c>
      <c r="AM1590" s="5">
        <f t="shared" si="935"/>
        <v>0.18981292510717199</v>
      </c>
      <c r="AN1590" s="5">
        <f t="shared" si="936"/>
        <v>2.8547863936118665E-2</v>
      </c>
      <c r="AO1590" s="5">
        <v>0.15040000000000001</v>
      </c>
      <c r="AP1590" s="5">
        <f t="shared" si="937"/>
        <v>9.0838684275826365E-2</v>
      </c>
      <c r="AQ1590" s="5">
        <f t="shared" si="938"/>
        <v>1.3662138115084285E-2</v>
      </c>
      <c r="AR1590" s="5">
        <v>0.15040000000000001</v>
      </c>
      <c r="AS1590" s="5">
        <f t="shared" si="939"/>
        <v>0.17507173115368899</v>
      </c>
      <c r="AT1590" s="5">
        <f t="shared" si="940"/>
        <v>2.6330788365514824E-2</v>
      </c>
      <c r="AU1590" s="5">
        <v>0.15040000000000001</v>
      </c>
      <c r="AV1590" s="5">
        <f t="shared" si="941"/>
        <v>9.0274293392460569E-2</v>
      </c>
      <c r="AW1590" s="5">
        <f t="shared" si="942"/>
        <v>1.357725372622607E-2</v>
      </c>
      <c r="AX1590" s="5">
        <f t="shared" si="943"/>
        <v>0.23073455009917543</v>
      </c>
      <c r="AY1590" s="2">
        <f t="shared" si="944"/>
        <v>0</v>
      </c>
      <c r="AZ1590" s="5">
        <f t="shared" si="945"/>
        <v>3.4702476334915987E-2</v>
      </c>
      <c r="BA1590" s="2">
        <f t="shared" si="946"/>
        <v>0</v>
      </c>
    </row>
    <row r="1591" spans="1:53" x14ac:dyDescent="0.25">
      <c r="A1591" s="2">
        <v>5620000</v>
      </c>
      <c r="B1591" s="5">
        <v>0.14879999999999999</v>
      </c>
      <c r="C1591" s="5">
        <f t="shared" si="911"/>
        <v>0.22827992722577992</v>
      </c>
      <c r="D1591" s="5">
        <f t="shared" si="912"/>
        <v>3.3968053171196048E-2</v>
      </c>
      <c r="E1591" s="5">
        <v>0.14879999999999999</v>
      </c>
      <c r="F1591" s="5">
        <f t="shared" si="913"/>
        <v>9.8207808751894138E-2</v>
      </c>
      <c r="G1591" s="5">
        <f t="shared" si="914"/>
        <v>1.4613321942281845E-2</v>
      </c>
      <c r="H1591" s="5">
        <v>0.14879999999999999</v>
      </c>
      <c r="I1591" s="5">
        <f t="shared" si="915"/>
        <v>0.20708410589645027</v>
      </c>
      <c r="J1591" s="5">
        <f t="shared" si="916"/>
        <v>3.0814114957391798E-2</v>
      </c>
      <c r="K1591" s="5">
        <v>0.14879999999999999</v>
      </c>
      <c r="L1591" s="5">
        <f t="shared" si="917"/>
        <v>9.7541423964091045E-2</v>
      </c>
      <c r="M1591" s="5">
        <f t="shared" si="918"/>
        <v>1.4514163885856746E-2</v>
      </c>
      <c r="N1591" s="5">
        <v>0.14879999999999999</v>
      </c>
      <c r="O1591" s="5">
        <f t="shared" si="919"/>
        <v>0.18779363866986162</v>
      </c>
      <c r="P1591" s="5">
        <f t="shared" si="920"/>
        <v>2.7943693434075403E-2</v>
      </c>
      <c r="Q1591" s="5">
        <v>0.14879999999999999</v>
      </c>
      <c r="R1591" s="5">
        <f t="shared" si="921"/>
        <v>8.9872315294168628E-2</v>
      </c>
      <c r="S1591" s="5">
        <f t="shared" si="922"/>
        <v>1.3373000515772289E-2</v>
      </c>
      <c r="T1591" s="5">
        <v>0.14879999999999999</v>
      </c>
      <c r="U1591" s="5">
        <f t="shared" si="923"/>
        <v>0.17320926592864971</v>
      </c>
      <c r="V1591" s="5">
        <f t="shared" si="924"/>
        <v>2.5773538770183076E-2</v>
      </c>
      <c r="W1591" s="5">
        <v>0.14879999999999999</v>
      </c>
      <c r="X1591" s="5">
        <f t="shared" si="925"/>
        <v>8.9313928569136516E-2</v>
      </c>
      <c r="Y1591" s="5">
        <f t="shared" si="926"/>
        <v>1.3289912571087512E-2</v>
      </c>
      <c r="Z1591" s="5">
        <v>0.14879999999999999</v>
      </c>
      <c r="AA1591" s="5">
        <f t="shared" si="927"/>
        <v>0.22827992722577992</v>
      </c>
      <c r="AB1591" s="5">
        <f t="shared" si="928"/>
        <v>3.3968053171196048E-2</v>
      </c>
      <c r="AC1591" s="5">
        <v>0.14879999999999999</v>
      </c>
      <c r="AD1591" s="5">
        <f t="shared" si="929"/>
        <v>9.8207808751894138E-2</v>
      </c>
      <c r="AE1591" s="5">
        <f t="shared" si="930"/>
        <v>1.4613321942281845E-2</v>
      </c>
      <c r="AF1591" s="5">
        <v>0.14879999999999999</v>
      </c>
      <c r="AG1591" s="5">
        <f t="shared" si="931"/>
        <v>0.20708410589645027</v>
      </c>
      <c r="AH1591" s="5">
        <f t="shared" si="932"/>
        <v>3.0814114957391798E-2</v>
      </c>
      <c r="AI1591" s="5">
        <v>0.14879999999999999</v>
      </c>
      <c r="AJ1591" s="5">
        <f t="shared" si="933"/>
        <v>9.7541423964091045E-2</v>
      </c>
      <c r="AK1591" s="5">
        <f t="shared" si="934"/>
        <v>1.4514163885856746E-2</v>
      </c>
      <c r="AL1591" s="5">
        <v>0.14879999999999999</v>
      </c>
      <c r="AM1591" s="5">
        <f t="shared" si="935"/>
        <v>0.18779363866986162</v>
      </c>
      <c r="AN1591" s="5">
        <f t="shared" si="936"/>
        <v>2.7943693434075403E-2</v>
      </c>
      <c r="AO1591" s="5">
        <v>0.14879999999999999</v>
      </c>
      <c r="AP1591" s="5">
        <f t="shared" si="937"/>
        <v>8.9872315294168628E-2</v>
      </c>
      <c r="AQ1591" s="5">
        <f t="shared" si="938"/>
        <v>1.3373000515772289E-2</v>
      </c>
      <c r="AR1591" s="5">
        <v>0.14879999999999999</v>
      </c>
      <c r="AS1591" s="5">
        <f t="shared" si="939"/>
        <v>0.17320926592864971</v>
      </c>
      <c r="AT1591" s="5">
        <f t="shared" si="940"/>
        <v>2.5773538770183076E-2</v>
      </c>
      <c r="AU1591" s="5">
        <v>0.14879999999999999</v>
      </c>
      <c r="AV1591" s="5">
        <f t="shared" si="941"/>
        <v>8.9313928569136516E-2</v>
      </c>
      <c r="AW1591" s="5">
        <f t="shared" si="942"/>
        <v>1.3289912571087512E-2</v>
      </c>
      <c r="AX1591" s="5">
        <f t="shared" si="943"/>
        <v>0.22827992722577992</v>
      </c>
      <c r="AY1591" s="2">
        <f t="shared" si="944"/>
        <v>0</v>
      </c>
      <c r="AZ1591" s="5">
        <f t="shared" si="945"/>
        <v>3.3968053171196048E-2</v>
      </c>
      <c r="BA1591" s="2">
        <f t="shared" si="946"/>
        <v>0</v>
      </c>
    </row>
    <row r="1592" spans="1:53" x14ac:dyDescent="0.25">
      <c r="A1592" s="2">
        <v>5630000</v>
      </c>
      <c r="B1592" s="5">
        <v>0.14990000000000001</v>
      </c>
      <c r="C1592" s="5">
        <f t="shared" si="911"/>
        <v>0.22996748045123935</v>
      </c>
      <c r="D1592" s="5">
        <f t="shared" si="912"/>
        <v>3.4472125319640778E-2</v>
      </c>
      <c r="E1592" s="5">
        <v>0.14990000000000001</v>
      </c>
      <c r="F1592" s="5">
        <f t="shared" si="913"/>
        <v>9.893380733809766E-2</v>
      </c>
      <c r="G1592" s="5">
        <f t="shared" si="914"/>
        <v>1.4830177719980841E-2</v>
      </c>
      <c r="H1592" s="5">
        <v>0.14990000000000001</v>
      </c>
      <c r="I1592" s="5">
        <f t="shared" si="915"/>
        <v>0.20861496958251277</v>
      </c>
      <c r="J1592" s="5">
        <f t="shared" si="916"/>
        <v>3.1271383940418666E-2</v>
      </c>
      <c r="K1592" s="5">
        <v>0.14990000000000001</v>
      </c>
      <c r="L1592" s="5">
        <f t="shared" si="917"/>
        <v>9.8262496318664308E-2</v>
      </c>
      <c r="M1592" s="5">
        <f t="shared" si="918"/>
        <v>1.4729548198167781E-2</v>
      </c>
      <c r="N1592" s="5">
        <v>0.14990000000000001</v>
      </c>
      <c r="O1592" s="5">
        <f t="shared" si="919"/>
        <v>0.1891818980955125</v>
      </c>
      <c r="P1592" s="5">
        <f t="shared" si="920"/>
        <v>2.8358366524517325E-2</v>
      </c>
      <c r="Q1592" s="5">
        <v>0.14990000000000001</v>
      </c>
      <c r="R1592" s="5">
        <f t="shared" si="921"/>
        <v>9.0536693969058321E-2</v>
      </c>
      <c r="S1592" s="5">
        <f t="shared" si="922"/>
        <v>1.3571450425961843E-2</v>
      </c>
      <c r="T1592" s="5">
        <v>0.14990000000000001</v>
      </c>
      <c r="U1592" s="5">
        <f t="shared" si="923"/>
        <v>0.17448971077086423</v>
      </c>
      <c r="V1592" s="5">
        <f t="shared" si="924"/>
        <v>2.6156007644552549E-2</v>
      </c>
      <c r="W1592" s="5">
        <v>0.14990000000000001</v>
      </c>
      <c r="X1592" s="5">
        <f t="shared" si="925"/>
        <v>8.9974179385171799E-2</v>
      </c>
      <c r="Y1592" s="5">
        <f t="shared" si="926"/>
        <v>1.3487129489837255E-2</v>
      </c>
      <c r="Z1592" s="5">
        <v>0.14990000000000001</v>
      </c>
      <c r="AA1592" s="5">
        <f t="shared" si="927"/>
        <v>0.22996748045123935</v>
      </c>
      <c r="AB1592" s="5">
        <f t="shared" si="928"/>
        <v>3.4472125319640778E-2</v>
      </c>
      <c r="AC1592" s="5">
        <v>0.14990000000000001</v>
      </c>
      <c r="AD1592" s="5">
        <f t="shared" si="929"/>
        <v>9.893380733809766E-2</v>
      </c>
      <c r="AE1592" s="5">
        <f t="shared" si="930"/>
        <v>1.4830177719980841E-2</v>
      </c>
      <c r="AF1592" s="5">
        <v>0.14990000000000001</v>
      </c>
      <c r="AG1592" s="5">
        <f t="shared" si="931"/>
        <v>0.20861496958251277</v>
      </c>
      <c r="AH1592" s="5">
        <f t="shared" si="932"/>
        <v>3.1271383940418666E-2</v>
      </c>
      <c r="AI1592" s="5">
        <v>0.14990000000000001</v>
      </c>
      <c r="AJ1592" s="5">
        <f t="shared" si="933"/>
        <v>9.8262496318664308E-2</v>
      </c>
      <c r="AK1592" s="5">
        <f t="shared" si="934"/>
        <v>1.4729548198167781E-2</v>
      </c>
      <c r="AL1592" s="5">
        <v>0.14990000000000001</v>
      </c>
      <c r="AM1592" s="5">
        <f t="shared" si="935"/>
        <v>0.1891818980955125</v>
      </c>
      <c r="AN1592" s="5">
        <f t="shared" si="936"/>
        <v>2.8358366524517325E-2</v>
      </c>
      <c r="AO1592" s="5">
        <v>0.14990000000000001</v>
      </c>
      <c r="AP1592" s="5">
        <f t="shared" si="937"/>
        <v>9.0536693969058321E-2</v>
      </c>
      <c r="AQ1592" s="5">
        <f t="shared" si="938"/>
        <v>1.3571450425961843E-2</v>
      </c>
      <c r="AR1592" s="5">
        <v>0.14990000000000001</v>
      </c>
      <c r="AS1592" s="5">
        <f t="shared" si="939"/>
        <v>0.17448971077086423</v>
      </c>
      <c r="AT1592" s="5">
        <f t="shared" si="940"/>
        <v>2.6156007644552549E-2</v>
      </c>
      <c r="AU1592" s="5">
        <v>0.14990000000000001</v>
      </c>
      <c r="AV1592" s="5">
        <f t="shared" si="941"/>
        <v>8.9974179385171799E-2</v>
      </c>
      <c r="AW1592" s="5">
        <f t="shared" si="942"/>
        <v>1.3487129489837255E-2</v>
      </c>
      <c r="AX1592" s="5">
        <f t="shared" si="943"/>
        <v>0.22996748045123935</v>
      </c>
      <c r="AY1592" s="2">
        <f t="shared" si="944"/>
        <v>0</v>
      </c>
      <c r="AZ1592" s="5">
        <f t="shared" si="945"/>
        <v>3.4472125319640778E-2</v>
      </c>
      <c r="BA1592" s="2">
        <f t="shared" si="946"/>
        <v>0</v>
      </c>
    </row>
    <row r="1593" spans="1:53" x14ac:dyDescent="0.25">
      <c r="A1593" s="2">
        <v>5640000</v>
      </c>
      <c r="B1593" s="5">
        <v>0.15090000000000001</v>
      </c>
      <c r="C1593" s="5">
        <f t="shared" si="911"/>
        <v>0.23150161974711153</v>
      </c>
      <c r="D1593" s="5">
        <f t="shared" si="912"/>
        <v>3.4933594419839127E-2</v>
      </c>
      <c r="E1593" s="5">
        <v>0.15090000000000001</v>
      </c>
      <c r="F1593" s="5">
        <f t="shared" si="913"/>
        <v>9.9593806052828138E-2</v>
      </c>
      <c r="G1593" s="5">
        <f t="shared" si="914"/>
        <v>1.5028705333371766E-2</v>
      </c>
      <c r="H1593" s="5">
        <v>0.15090000000000001</v>
      </c>
      <c r="I1593" s="5">
        <f t="shared" si="915"/>
        <v>0.21000666384256955</v>
      </c>
      <c r="J1593" s="5">
        <f t="shared" si="916"/>
        <v>3.1690005573843751E-2</v>
      </c>
      <c r="K1593" s="5">
        <v>0.15090000000000001</v>
      </c>
      <c r="L1593" s="5">
        <f t="shared" si="917"/>
        <v>9.8918016641003637E-2</v>
      </c>
      <c r="M1593" s="5">
        <f t="shared" si="918"/>
        <v>1.4926728711127449E-2</v>
      </c>
      <c r="N1593" s="5">
        <v>0.15090000000000001</v>
      </c>
      <c r="O1593" s="5">
        <f t="shared" si="919"/>
        <v>0.19044395211883147</v>
      </c>
      <c r="P1593" s="5">
        <f t="shared" si="920"/>
        <v>2.873799237473167E-2</v>
      </c>
      <c r="Q1593" s="5">
        <v>0.15090000000000001</v>
      </c>
      <c r="R1593" s="5">
        <f t="shared" si="921"/>
        <v>9.1140674582594394E-2</v>
      </c>
      <c r="S1593" s="5">
        <f t="shared" si="922"/>
        <v>1.3753127794513495E-2</v>
      </c>
      <c r="T1593" s="5">
        <v>0.15090000000000001</v>
      </c>
      <c r="U1593" s="5">
        <f t="shared" si="923"/>
        <v>0.17565375153651375</v>
      </c>
      <c r="V1593" s="5">
        <f t="shared" si="924"/>
        <v>2.6506151106859926E-2</v>
      </c>
      <c r="W1593" s="5">
        <v>0.15090000000000001</v>
      </c>
      <c r="X1593" s="5">
        <f t="shared" si="925"/>
        <v>9.057440739974934E-2</v>
      </c>
      <c r="Y1593" s="5">
        <f t="shared" si="926"/>
        <v>1.3667678076622175E-2</v>
      </c>
      <c r="Z1593" s="5">
        <v>0.15090000000000001</v>
      </c>
      <c r="AA1593" s="5">
        <f t="shared" si="927"/>
        <v>0.23150161974711153</v>
      </c>
      <c r="AB1593" s="5">
        <f t="shared" si="928"/>
        <v>3.4933594419839127E-2</v>
      </c>
      <c r="AC1593" s="5">
        <v>0.15090000000000001</v>
      </c>
      <c r="AD1593" s="5">
        <f t="shared" si="929"/>
        <v>9.9593806052828138E-2</v>
      </c>
      <c r="AE1593" s="5">
        <f t="shared" si="930"/>
        <v>1.5028705333371766E-2</v>
      </c>
      <c r="AF1593" s="5">
        <v>0.15090000000000001</v>
      </c>
      <c r="AG1593" s="5">
        <f t="shared" si="931"/>
        <v>0.21000666384256955</v>
      </c>
      <c r="AH1593" s="5">
        <f t="shared" si="932"/>
        <v>3.1690005573843751E-2</v>
      </c>
      <c r="AI1593" s="5">
        <v>0.15090000000000001</v>
      </c>
      <c r="AJ1593" s="5">
        <f t="shared" si="933"/>
        <v>9.8918016641003637E-2</v>
      </c>
      <c r="AK1593" s="5">
        <f t="shared" si="934"/>
        <v>1.4926728711127449E-2</v>
      </c>
      <c r="AL1593" s="5">
        <v>0.15090000000000001</v>
      </c>
      <c r="AM1593" s="5">
        <f t="shared" si="935"/>
        <v>0.19044395211883147</v>
      </c>
      <c r="AN1593" s="5">
        <f t="shared" si="936"/>
        <v>2.873799237473167E-2</v>
      </c>
      <c r="AO1593" s="5">
        <v>0.15090000000000001</v>
      </c>
      <c r="AP1593" s="5">
        <f t="shared" si="937"/>
        <v>9.1140674582594394E-2</v>
      </c>
      <c r="AQ1593" s="5">
        <f t="shared" si="938"/>
        <v>1.3753127794513495E-2</v>
      </c>
      <c r="AR1593" s="5">
        <v>0.15090000000000001</v>
      </c>
      <c r="AS1593" s="5">
        <f t="shared" si="939"/>
        <v>0.17565375153651375</v>
      </c>
      <c r="AT1593" s="5">
        <f t="shared" si="940"/>
        <v>2.6506151106859926E-2</v>
      </c>
      <c r="AU1593" s="5">
        <v>0.15090000000000001</v>
      </c>
      <c r="AV1593" s="5">
        <f t="shared" si="941"/>
        <v>9.057440739974934E-2</v>
      </c>
      <c r="AW1593" s="5">
        <f t="shared" si="942"/>
        <v>1.3667678076622175E-2</v>
      </c>
      <c r="AX1593" s="5">
        <f t="shared" si="943"/>
        <v>0.23150161974711153</v>
      </c>
      <c r="AY1593" s="2">
        <f t="shared" si="944"/>
        <v>0</v>
      </c>
      <c r="AZ1593" s="5">
        <f t="shared" si="945"/>
        <v>3.4933594419839127E-2</v>
      </c>
      <c r="BA1593" s="2">
        <f t="shared" si="946"/>
        <v>0</v>
      </c>
    </row>
    <row r="1594" spans="1:53" x14ac:dyDescent="0.25">
      <c r="A1594" s="2">
        <v>5650000</v>
      </c>
      <c r="B1594" s="5">
        <v>0.15040000000000001</v>
      </c>
      <c r="C1594" s="5">
        <f t="shared" si="911"/>
        <v>0.23073455009917543</v>
      </c>
      <c r="D1594" s="5">
        <f t="shared" si="912"/>
        <v>3.4702476334915987E-2</v>
      </c>
      <c r="E1594" s="5">
        <v>0.15040000000000001</v>
      </c>
      <c r="F1594" s="5">
        <f t="shared" si="913"/>
        <v>9.9263806695462906E-2</v>
      </c>
      <c r="G1594" s="5">
        <f t="shared" si="914"/>
        <v>1.4929276526997619E-2</v>
      </c>
      <c r="H1594" s="5">
        <v>0.15040000000000001</v>
      </c>
      <c r="I1594" s="5">
        <f t="shared" si="915"/>
        <v>0.20931081671254118</v>
      </c>
      <c r="J1594" s="5">
        <f t="shared" si="916"/>
        <v>3.1480346833566188E-2</v>
      </c>
      <c r="K1594" s="5">
        <v>0.15040000000000001</v>
      </c>
      <c r="L1594" s="5">
        <f t="shared" si="917"/>
        <v>9.8590256479833965E-2</v>
      </c>
      <c r="M1594" s="5">
        <f t="shared" si="918"/>
        <v>1.4827974574567028E-2</v>
      </c>
      <c r="N1594" s="5">
        <v>0.15040000000000001</v>
      </c>
      <c r="O1594" s="5">
        <f t="shared" si="919"/>
        <v>0.18981292510717199</v>
      </c>
      <c r="P1594" s="5">
        <f t="shared" si="920"/>
        <v>2.8547863936118665E-2</v>
      </c>
      <c r="Q1594" s="5">
        <v>0.15040000000000001</v>
      </c>
      <c r="R1594" s="5">
        <f t="shared" si="921"/>
        <v>9.0838684275826365E-2</v>
      </c>
      <c r="S1594" s="5">
        <f t="shared" si="922"/>
        <v>1.3662138115084285E-2</v>
      </c>
      <c r="T1594" s="5">
        <v>0.15040000000000001</v>
      </c>
      <c r="U1594" s="5">
        <f t="shared" si="923"/>
        <v>0.17507173115368899</v>
      </c>
      <c r="V1594" s="5">
        <f t="shared" si="924"/>
        <v>2.6330788365514824E-2</v>
      </c>
      <c r="W1594" s="5">
        <v>0.15040000000000001</v>
      </c>
      <c r="X1594" s="5">
        <f t="shared" si="925"/>
        <v>9.0274293392460569E-2</v>
      </c>
      <c r="Y1594" s="5">
        <f t="shared" si="926"/>
        <v>1.357725372622607E-2</v>
      </c>
      <c r="Z1594" s="5">
        <v>0.15040000000000001</v>
      </c>
      <c r="AA1594" s="5">
        <f t="shared" si="927"/>
        <v>0.23073455009917543</v>
      </c>
      <c r="AB1594" s="5">
        <f t="shared" si="928"/>
        <v>3.4702476334915987E-2</v>
      </c>
      <c r="AC1594" s="5">
        <v>0.15040000000000001</v>
      </c>
      <c r="AD1594" s="5">
        <f t="shared" si="929"/>
        <v>9.9263806695462906E-2</v>
      </c>
      <c r="AE1594" s="5">
        <f t="shared" si="930"/>
        <v>1.4929276526997619E-2</v>
      </c>
      <c r="AF1594" s="5">
        <v>0.15040000000000001</v>
      </c>
      <c r="AG1594" s="5">
        <f t="shared" si="931"/>
        <v>0.20931081671254118</v>
      </c>
      <c r="AH1594" s="5">
        <f t="shared" si="932"/>
        <v>3.1480346833566188E-2</v>
      </c>
      <c r="AI1594" s="5">
        <v>0.15040000000000001</v>
      </c>
      <c r="AJ1594" s="5">
        <f t="shared" si="933"/>
        <v>9.8590256479833965E-2</v>
      </c>
      <c r="AK1594" s="5">
        <f t="shared" si="934"/>
        <v>1.4827974574567028E-2</v>
      </c>
      <c r="AL1594" s="5">
        <v>0.15040000000000001</v>
      </c>
      <c r="AM1594" s="5">
        <f t="shared" si="935"/>
        <v>0.18981292510717199</v>
      </c>
      <c r="AN1594" s="5">
        <f t="shared" si="936"/>
        <v>2.8547863936118665E-2</v>
      </c>
      <c r="AO1594" s="5">
        <v>0.15040000000000001</v>
      </c>
      <c r="AP1594" s="5">
        <f t="shared" si="937"/>
        <v>9.0838684275826365E-2</v>
      </c>
      <c r="AQ1594" s="5">
        <f t="shared" si="938"/>
        <v>1.3662138115084285E-2</v>
      </c>
      <c r="AR1594" s="5">
        <v>0.15040000000000001</v>
      </c>
      <c r="AS1594" s="5">
        <f t="shared" si="939"/>
        <v>0.17507173115368899</v>
      </c>
      <c r="AT1594" s="5">
        <f t="shared" si="940"/>
        <v>2.6330788365514824E-2</v>
      </c>
      <c r="AU1594" s="5">
        <v>0.15040000000000001</v>
      </c>
      <c r="AV1594" s="5">
        <f t="shared" si="941"/>
        <v>9.0274293392460569E-2</v>
      </c>
      <c r="AW1594" s="5">
        <f t="shared" si="942"/>
        <v>1.357725372622607E-2</v>
      </c>
      <c r="AX1594" s="5">
        <f t="shared" si="943"/>
        <v>0.23073455009917543</v>
      </c>
      <c r="AY1594" s="2">
        <f t="shared" si="944"/>
        <v>0</v>
      </c>
      <c r="AZ1594" s="5">
        <f t="shared" si="945"/>
        <v>3.4702476334915987E-2</v>
      </c>
      <c r="BA1594" s="2">
        <f t="shared" si="946"/>
        <v>0</v>
      </c>
    </row>
    <row r="1595" spans="1:53" x14ac:dyDescent="0.25">
      <c r="A1595" s="2">
        <v>5660000</v>
      </c>
      <c r="B1595" s="5">
        <v>0.14879999999999999</v>
      </c>
      <c r="C1595" s="5">
        <f t="shared" si="911"/>
        <v>0.22827992722577992</v>
      </c>
      <c r="D1595" s="5">
        <f t="shared" si="912"/>
        <v>3.3968053171196048E-2</v>
      </c>
      <c r="E1595" s="5">
        <v>0.14879999999999999</v>
      </c>
      <c r="F1595" s="5">
        <f t="shared" si="913"/>
        <v>9.8207808751894138E-2</v>
      </c>
      <c r="G1595" s="5">
        <f t="shared" si="914"/>
        <v>1.4613321942281845E-2</v>
      </c>
      <c r="H1595" s="5">
        <v>0.14879999999999999</v>
      </c>
      <c r="I1595" s="5">
        <f t="shared" si="915"/>
        <v>0.20708410589645027</v>
      </c>
      <c r="J1595" s="5">
        <f t="shared" si="916"/>
        <v>3.0814114957391798E-2</v>
      </c>
      <c r="K1595" s="5">
        <v>0.14879999999999999</v>
      </c>
      <c r="L1595" s="5">
        <f t="shared" si="917"/>
        <v>9.7541423964091045E-2</v>
      </c>
      <c r="M1595" s="5">
        <f t="shared" si="918"/>
        <v>1.4514163885856746E-2</v>
      </c>
      <c r="N1595" s="5">
        <v>0.14879999999999999</v>
      </c>
      <c r="O1595" s="5">
        <f t="shared" si="919"/>
        <v>0.18779363866986162</v>
      </c>
      <c r="P1595" s="5">
        <f t="shared" si="920"/>
        <v>2.7943693434075403E-2</v>
      </c>
      <c r="Q1595" s="5">
        <v>0.14879999999999999</v>
      </c>
      <c r="R1595" s="5">
        <f t="shared" si="921"/>
        <v>8.9872315294168628E-2</v>
      </c>
      <c r="S1595" s="5">
        <f t="shared" si="922"/>
        <v>1.3373000515772289E-2</v>
      </c>
      <c r="T1595" s="5">
        <v>0.14879999999999999</v>
      </c>
      <c r="U1595" s="5">
        <f t="shared" si="923"/>
        <v>0.17320926592864971</v>
      </c>
      <c r="V1595" s="5">
        <f t="shared" si="924"/>
        <v>2.5773538770183076E-2</v>
      </c>
      <c r="W1595" s="5">
        <v>0.14879999999999999</v>
      </c>
      <c r="X1595" s="5">
        <f t="shared" si="925"/>
        <v>8.9313928569136516E-2</v>
      </c>
      <c r="Y1595" s="5">
        <f t="shared" si="926"/>
        <v>1.3289912571087512E-2</v>
      </c>
      <c r="Z1595" s="5">
        <v>0.14879999999999999</v>
      </c>
      <c r="AA1595" s="5">
        <f t="shared" si="927"/>
        <v>0.22827992722577992</v>
      </c>
      <c r="AB1595" s="5">
        <f t="shared" si="928"/>
        <v>3.3968053171196048E-2</v>
      </c>
      <c r="AC1595" s="5">
        <v>0.14879999999999999</v>
      </c>
      <c r="AD1595" s="5">
        <f t="shared" si="929"/>
        <v>9.8207808751894138E-2</v>
      </c>
      <c r="AE1595" s="5">
        <f t="shared" si="930"/>
        <v>1.4613321942281845E-2</v>
      </c>
      <c r="AF1595" s="5">
        <v>0.14879999999999999</v>
      </c>
      <c r="AG1595" s="5">
        <f t="shared" si="931"/>
        <v>0.20708410589645027</v>
      </c>
      <c r="AH1595" s="5">
        <f t="shared" si="932"/>
        <v>3.0814114957391798E-2</v>
      </c>
      <c r="AI1595" s="5">
        <v>0.14879999999999999</v>
      </c>
      <c r="AJ1595" s="5">
        <f t="shared" si="933"/>
        <v>9.7541423964091045E-2</v>
      </c>
      <c r="AK1595" s="5">
        <f t="shared" si="934"/>
        <v>1.4514163885856746E-2</v>
      </c>
      <c r="AL1595" s="5">
        <v>0.14879999999999999</v>
      </c>
      <c r="AM1595" s="5">
        <f t="shared" si="935"/>
        <v>0.18779363866986162</v>
      </c>
      <c r="AN1595" s="5">
        <f t="shared" si="936"/>
        <v>2.7943693434075403E-2</v>
      </c>
      <c r="AO1595" s="5">
        <v>0.14879999999999999</v>
      </c>
      <c r="AP1595" s="5">
        <f t="shared" si="937"/>
        <v>8.9872315294168628E-2</v>
      </c>
      <c r="AQ1595" s="5">
        <f t="shared" si="938"/>
        <v>1.3373000515772289E-2</v>
      </c>
      <c r="AR1595" s="5">
        <v>0.14879999999999999</v>
      </c>
      <c r="AS1595" s="5">
        <f t="shared" si="939"/>
        <v>0.17320926592864971</v>
      </c>
      <c r="AT1595" s="5">
        <f t="shared" si="940"/>
        <v>2.5773538770183076E-2</v>
      </c>
      <c r="AU1595" s="5">
        <v>0.14879999999999999</v>
      </c>
      <c r="AV1595" s="5">
        <f t="shared" si="941"/>
        <v>8.9313928569136516E-2</v>
      </c>
      <c r="AW1595" s="5">
        <f t="shared" si="942"/>
        <v>1.3289912571087512E-2</v>
      </c>
      <c r="AX1595" s="5">
        <f t="shared" si="943"/>
        <v>0.22827992722577992</v>
      </c>
      <c r="AY1595" s="2">
        <f t="shared" si="944"/>
        <v>0</v>
      </c>
      <c r="AZ1595" s="5">
        <f t="shared" si="945"/>
        <v>3.3968053171196048E-2</v>
      </c>
      <c r="BA1595" s="2">
        <f t="shared" si="946"/>
        <v>0</v>
      </c>
    </row>
    <row r="1596" spans="1:53" x14ac:dyDescent="0.25">
      <c r="A1596" s="2">
        <v>5670000</v>
      </c>
      <c r="B1596" s="5">
        <v>0.14879999999999999</v>
      </c>
      <c r="C1596" s="5">
        <f t="shared" si="911"/>
        <v>0.22827992722577992</v>
      </c>
      <c r="D1596" s="5">
        <f t="shared" si="912"/>
        <v>3.3968053171196048E-2</v>
      </c>
      <c r="E1596" s="5">
        <v>0.14879999999999999</v>
      </c>
      <c r="F1596" s="5">
        <f t="shared" si="913"/>
        <v>9.8207808751894138E-2</v>
      </c>
      <c r="G1596" s="5">
        <f t="shared" si="914"/>
        <v>1.4613321942281845E-2</v>
      </c>
      <c r="H1596" s="5">
        <v>0.14879999999999999</v>
      </c>
      <c r="I1596" s="5">
        <f t="shared" si="915"/>
        <v>0.20708410589645027</v>
      </c>
      <c r="J1596" s="5">
        <f t="shared" si="916"/>
        <v>3.0814114957391798E-2</v>
      </c>
      <c r="K1596" s="5">
        <v>0.14879999999999999</v>
      </c>
      <c r="L1596" s="5">
        <f t="shared" si="917"/>
        <v>9.7541423964091045E-2</v>
      </c>
      <c r="M1596" s="5">
        <f t="shared" si="918"/>
        <v>1.4514163885856746E-2</v>
      </c>
      <c r="N1596" s="5">
        <v>0.14879999999999999</v>
      </c>
      <c r="O1596" s="5">
        <f t="shared" si="919"/>
        <v>0.18779363866986162</v>
      </c>
      <c r="P1596" s="5">
        <f t="shared" si="920"/>
        <v>2.7943693434075403E-2</v>
      </c>
      <c r="Q1596" s="5">
        <v>0.14879999999999999</v>
      </c>
      <c r="R1596" s="5">
        <f t="shared" si="921"/>
        <v>8.9872315294168628E-2</v>
      </c>
      <c r="S1596" s="5">
        <f t="shared" si="922"/>
        <v>1.3373000515772289E-2</v>
      </c>
      <c r="T1596" s="5">
        <v>0.14879999999999999</v>
      </c>
      <c r="U1596" s="5">
        <f t="shared" si="923"/>
        <v>0.17320926592864971</v>
      </c>
      <c r="V1596" s="5">
        <f t="shared" si="924"/>
        <v>2.5773538770183076E-2</v>
      </c>
      <c r="W1596" s="5">
        <v>0.14879999999999999</v>
      </c>
      <c r="X1596" s="5">
        <f t="shared" si="925"/>
        <v>8.9313928569136516E-2</v>
      </c>
      <c r="Y1596" s="5">
        <f t="shared" si="926"/>
        <v>1.3289912571087512E-2</v>
      </c>
      <c r="Z1596" s="5">
        <v>0.14879999999999999</v>
      </c>
      <c r="AA1596" s="5">
        <f t="shared" si="927"/>
        <v>0.22827992722577992</v>
      </c>
      <c r="AB1596" s="5">
        <f t="shared" si="928"/>
        <v>3.3968053171196048E-2</v>
      </c>
      <c r="AC1596" s="5">
        <v>0.14879999999999999</v>
      </c>
      <c r="AD1596" s="5">
        <f t="shared" si="929"/>
        <v>9.8207808751894138E-2</v>
      </c>
      <c r="AE1596" s="5">
        <f t="shared" si="930"/>
        <v>1.4613321942281845E-2</v>
      </c>
      <c r="AF1596" s="5">
        <v>0.14879999999999999</v>
      </c>
      <c r="AG1596" s="5">
        <f t="shared" si="931"/>
        <v>0.20708410589645027</v>
      </c>
      <c r="AH1596" s="5">
        <f t="shared" si="932"/>
        <v>3.0814114957391798E-2</v>
      </c>
      <c r="AI1596" s="5">
        <v>0.14879999999999999</v>
      </c>
      <c r="AJ1596" s="5">
        <f t="shared" si="933"/>
        <v>9.7541423964091045E-2</v>
      </c>
      <c r="AK1596" s="5">
        <f t="shared" si="934"/>
        <v>1.4514163885856746E-2</v>
      </c>
      <c r="AL1596" s="5">
        <v>0.14879999999999999</v>
      </c>
      <c r="AM1596" s="5">
        <f t="shared" si="935"/>
        <v>0.18779363866986162</v>
      </c>
      <c r="AN1596" s="5">
        <f t="shared" si="936"/>
        <v>2.7943693434075403E-2</v>
      </c>
      <c r="AO1596" s="5">
        <v>0.14879999999999999</v>
      </c>
      <c r="AP1596" s="5">
        <f t="shared" si="937"/>
        <v>8.9872315294168628E-2</v>
      </c>
      <c r="AQ1596" s="5">
        <f t="shared" si="938"/>
        <v>1.3373000515772289E-2</v>
      </c>
      <c r="AR1596" s="5">
        <v>0.14879999999999999</v>
      </c>
      <c r="AS1596" s="5">
        <f t="shared" si="939"/>
        <v>0.17320926592864971</v>
      </c>
      <c r="AT1596" s="5">
        <f t="shared" si="940"/>
        <v>2.5773538770183076E-2</v>
      </c>
      <c r="AU1596" s="5">
        <v>0.14879999999999999</v>
      </c>
      <c r="AV1596" s="5">
        <f t="shared" si="941"/>
        <v>8.9313928569136516E-2</v>
      </c>
      <c r="AW1596" s="5">
        <f t="shared" si="942"/>
        <v>1.3289912571087512E-2</v>
      </c>
      <c r="AX1596" s="5">
        <f t="shared" si="943"/>
        <v>0.22827992722577992</v>
      </c>
      <c r="AY1596" s="2">
        <f t="shared" si="944"/>
        <v>0</v>
      </c>
      <c r="AZ1596" s="5">
        <f t="shared" si="945"/>
        <v>3.3968053171196048E-2</v>
      </c>
      <c r="BA1596" s="2">
        <f t="shared" si="946"/>
        <v>0</v>
      </c>
    </row>
    <row r="1597" spans="1:53" x14ac:dyDescent="0.25">
      <c r="A1597" s="2">
        <v>5680000</v>
      </c>
      <c r="B1597" s="5">
        <v>0.152</v>
      </c>
      <c r="C1597" s="5">
        <f t="shared" si="911"/>
        <v>0.23318917297257089</v>
      </c>
      <c r="D1597" s="5">
        <f t="shared" si="912"/>
        <v>3.5444754291830777E-2</v>
      </c>
      <c r="E1597" s="5">
        <v>0.152</v>
      </c>
      <c r="F1597" s="5">
        <f t="shared" si="913"/>
        <v>0.10031980463903165</v>
      </c>
      <c r="G1597" s="5">
        <f t="shared" si="914"/>
        <v>1.5248610305132811E-2</v>
      </c>
      <c r="H1597" s="5">
        <v>0.152</v>
      </c>
      <c r="I1597" s="5">
        <f t="shared" si="915"/>
        <v>0.211537527528632</v>
      </c>
      <c r="J1597" s="5">
        <f t="shared" si="916"/>
        <v>3.2153704184352067E-2</v>
      </c>
      <c r="K1597" s="5">
        <v>0.152</v>
      </c>
      <c r="L1597" s="5">
        <f t="shared" si="917"/>
        <v>9.9639088995576885E-2</v>
      </c>
      <c r="M1597" s="5">
        <f t="shared" si="918"/>
        <v>1.5145141527327686E-2</v>
      </c>
      <c r="N1597" s="5">
        <v>0.152</v>
      </c>
      <c r="O1597" s="5">
        <f t="shared" si="919"/>
        <v>0.1918322115444823</v>
      </c>
      <c r="P1597" s="5">
        <f t="shared" si="920"/>
        <v>2.915849615476131E-2</v>
      </c>
      <c r="Q1597" s="5">
        <v>0.152</v>
      </c>
      <c r="R1597" s="5">
        <f t="shared" si="921"/>
        <v>9.1805053257484087E-2</v>
      </c>
      <c r="S1597" s="5">
        <f t="shared" si="922"/>
        <v>1.395436809513758E-2</v>
      </c>
      <c r="T1597" s="5">
        <v>0.152</v>
      </c>
      <c r="U1597" s="5">
        <f t="shared" si="923"/>
        <v>0.17693419637872823</v>
      </c>
      <c r="V1597" s="5">
        <f t="shared" si="924"/>
        <v>2.6893997849566691E-2</v>
      </c>
      <c r="W1597" s="5">
        <v>0.152</v>
      </c>
      <c r="X1597" s="5">
        <f t="shared" si="925"/>
        <v>9.1234658215784609E-2</v>
      </c>
      <c r="Y1597" s="5">
        <f t="shared" si="926"/>
        <v>1.3867668048799261E-2</v>
      </c>
      <c r="Z1597" s="5">
        <v>0.152</v>
      </c>
      <c r="AA1597" s="5">
        <f t="shared" si="927"/>
        <v>0.23318917297257089</v>
      </c>
      <c r="AB1597" s="5">
        <f t="shared" si="928"/>
        <v>3.5444754291830777E-2</v>
      </c>
      <c r="AC1597" s="5">
        <v>0.152</v>
      </c>
      <c r="AD1597" s="5">
        <f t="shared" si="929"/>
        <v>0.10031980463903165</v>
      </c>
      <c r="AE1597" s="5">
        <f t="shared" si="930"/>
        <v>1.5248610305132811E-2</v>
      </c>
      <c r="AF1597" s="5">
        <v>0.152</v>
      </c>
      <c r="AG1597" s="5">
        <f t="shared" si="931"/>
        <v>0.211537527528632</v>
      </c>
      <c r="AH1597" s="5">
        <f t="shared" si="932"/>
        <v>3.2153704184352067E-2</v>
      </c>
      <c r="AI1597" s="5">
        <v>0.152</v>
      </c>
      <c r="AJ1597" s="5">
        <f t="shared" si="933"/>
        <v>9.9639088995576885E-2</v>
      </c>
      <c r="AK1597" s="5">
        <f t="shared" si="934"/>
        <v>1.5145141527327686E-2</v>
      </c>
      <c r="AL1597" s="5">
        <v>0.152</v>
      </c>
      <c r="AM1597" s="5">
        <f t="shared" si="935"/>
        <v>0.1918322115444823</v>
      </c>
      <c r="AN1597" s="5">
        <f t="shared" si="936"/>
        <v>2.915849615476131E-2</v>
      </c>
      <c r="AO1597" s="5">
        <v>0.152</v>
      </c>
      <c r="AP1597" s="5">
        <f t="shared" si="937"/>
        <v>9.1805053257484087E-2</v>
      </c>
      <c r="AQ1597" s="5">
        <f t="shared" si="938"/>
        <v>1.395436809513758E-2</v>
      </c>
      <c r="AR1597" s="5">
        <v>0.152</v>
      </c>
      <c r="AS1597" s="5">
        <f t="shared" si="939"/>
        <v>0.17693419637872823</v>
      </c>
      <c r="AT1597" s="5">
        <f t="shared" si="940"/>
        <v>2.6893997849566691E-2</v>
      </c>
      <c r="AU1597" s="5">
        <v>0.152</v>
      </c>
      <c r="AV1597" s="5">
        <f t="shared" si="941"/>
        <v>9.1234658215784609E-2</v>
      </c>
      <c r="AW1597" s="5">
        <f t="shared" si="942"/>
        <v>1.3867668048799261E-2</v>
      </c>
      <c r="AX1597" s="5">
        <f t="shared" si="943"/>
        <v>0.23318917297257089</v>
      </c>
      <c r="AY1597" s="2">
        <f t="shared" si="944"/>
        <v>0</v>
      </c>
      <c r="AZ1597" s="5">
        <f t="shared" si="945"/>
        <v>3.5444754291830777E-2</v>
      </c>
      <c r="BA1597" s="2">
        <f t="shared" si="946"/>
        <v>0</v>
      </c>
    </row>
    <row r="1598" spans="1:53" x14ac:dyDescent="0.25">
      <c r="A1598" s="2">
        <v>5690000</v>
      </c>
      <c r="B1598" s="5">
        <v>0.1497</v>
      </c>
      <c r="C1598" s="5">
        <f t="shared" si="911"/>
        <v>0.22966065259206489</v>
      </c>
      <c r="D1598" s="5">
        <f t="shared" si="912"/>
        <v>3.4380199693032118E-2</v>
      </c>
      <c r="E1598" s="5">
        <v>0.1497</v>
      </c>
      <c r="F1598" s="5">
        <f t="shared" si="913"/>
        <v>9.8801807595151572E-2</v>
      </c>
      <c r="G1598" s="5">
        <f t="shared" si="914"/>
        <v>1.4790630596994189E-2</v>
      </c>
      <c r="H1598" s="5">
        <v>0.1497</v>
      </c>
      <c r="I1598" s="5">
        <f t="shared" si="915"/>
        <v>0.2083366307305014</v>
      </c>
      <c r="J1598" s="5">
        <f t="shared" si="916"/>
        <v>3.1187993620356062E-2</v>
      </c>
      <c r="K1598" s="5">
        <v>0.1497</v>
      </c>
      <c r="L1598" s="5">
        <f t="shared" si="917"/>
        <v>9.813139225419644E-2</v>
      </c>
      <c r="M1598" s="5">
        <f t="shared" si="918"/>
        <v>1.4690269420453208E-2</v>
      </c>
      <c r="N1598" s="5">
        <v>0.1497</v>
      </c>
      <c r="O1598" s="5">
        <f t="shared" si="919"/>
        <v>0.18892948729084869</v>
      </c>
      <c r="P1598" s="5">
        <f t="shared" si="920"/>
        <v>2.828274424744005E-2</v>
      </c>
      <c r="Q1598" s="5">
        <v>0.1497</v>
      </c>
      <c r="R1598" s="5">
        <f t="shared" si="921"/>
        <v>9.0415897846351095E-2</v>
      </c>
      <c r="S1598" s="5">
        <f t="shared" si="922"/>
        <v>1.3535259907598761E-2</v>
      </c>
      <c r="T1598" s="5">
        <v>0.1497</v>
      </c>
      <c r="U1598" s="5">
        <f t="shared" si="923"/>
        <v>0.17425690261773433</v>
      </c>
      <c r="V1598" s="5">
        <f t="shared" si="924"/>
        <v>2.6086258321874826E-2</v>
      </c>
      <c r="W1598" s="5">
        <v>0.1497</v>
      </c>
      <c r="X1598" s="5">
        <f t="shared" si="925"/>
        <v>8.985413378225629E-2</v>
      </c>
      <c r="Y1598" s="5">
        <f t="shared" si="926"/>
        <v>1.3451163827203768E-2</v>
      </c>
      <c r="Z1598" s="5">
        <v>0.1497</v>
      </c>
      <c r="AA1598" s="5">
        <f t="shared" si="927"/>
        <v>0.22966065259206489</v>
      </c>
      <c r="AB1598" s="5">
        <f t="shared" si="928"/>
        <v>3.4380199693032118E-2</v>
      </c>
      <c r="AC1598" s="5">
        <v>0.1497</v>
      </c>
      <c r="AD1598" s="5">
        <f t="shared" si="929"/>
        <v>9.8801807595151572E-2</v>
      </c>
      <c r="AE1598" s="5">
        <f t="shared" si="930"/>
        <v>1.4790630596994189E-2</v>
      </c>
      <c r="AF1598" s="5">
        <v>0.1497</v>
      </c>
      <c r="AG1598" s="5">
        <f t="shared" si="931"/>
        <v>0.2083366307305014</v>
      </c>
      <c r="AH1598" s="5">
        <f t="shared" si="932"/>
        <v>3.1187993620356062E-2</v>
      </c>
      <c r="AI1598" s="5">
        <v>0.1497</v>
      </c>
      <c r="AJ1598" s="5">
        <f t="shared" si="933"/>
        <v>9.813139225419644E-2</v>
      </c>
      <c r="AK1598" s="5">
        <f t="shared" si="934"/>
        <v>1.4690269420453208E-2</v>
      </c>
      <c r="AL1598" s="5">
        <v>0.1497</v>
      </c>
      <c r="AM1598" s="5">
        <f t="shared" si="935"/>
        <v>0.18892948729084869</v>
      </c>
      <c r="AN1598" s="5">
        <f t="shared" si="936"/>
        <v>2.828274424744005E-2</v>
      </c>
      <c r="AO1598" s="5">
        <v>0.1497</v>
      </c>
      <c r="AP1598" s="5">
        <f t="shared" si="937"/>
        <v>9.0415897846351095E-2</v>
      </c>
      <c r="AQ1598" s="5">
        <f t="shared" si="938"/>
        <v>1.3535259907598761E-2</v>
      </c>
      <c r="AR1598" s="5">
        <v>0.1497</v>
      </c>
      <c r="AS1598" s="5">
        <f t="shared" si="939"/>
        <v>0.17425690261773433</v>
      </c>
      <c r="AT1598" s="5">
        <f t="shared" si="940"/>
        <v>2.6086258321874826E-2</v>
      </c>
      <c r="AU1598" s="5">
        <v>0.1497</v>
      </c>
      <c r="AV1598" s="5">
        <f t="shared" si="941"/>
        <v>8.985413378225629E-2</v>
      </c>
      <c r="AW1598" s="5">
        <f t="shared" si="942"/>
        <v>1.3451163827203768E-2</v>
      </c>
      <c r="AX1598" s="5">
        <f t="shared" si="943"/>
        <v>0.22966065259206489</v>
      </c>
      <c r="AY1598" s="2">
        <f t="shared" si="944"/>
        <v>0</v>
      </c>
      <c r="AZ1598" s="5">
        <f t="shared" si="945"/>
        <v>3.4380199693032118E-2</v>
      </c>
      <c r="BA1598" s="2">
        <f t="shared" si="946"/>
        <v>0</v>
      </c>
    </row>
    <row r="1599" spans="1:53" x14ac:dyDescent="0.25">
      <c r="A1599" s="2">
        <v>5700000</v>
      </c>
      <c r="B1599" s="5">
        <v>0.14949999999999999</v>
      </c>
      <c r="C1599" s="5">
        <f t="shared" si="911"/>
        <v>0.22935382473289045</v>
      </c>
      <c r="D1599" s="5">
        <f t="shared" si="912"/>
        <v>3.4288396797567122E-2</v>
      </c>
      <c r="E1599" s="5">
        <v>0.14949999999999999</v>
      </c>
      <c r="F1599" s="5">
        <f t="shared" si="913"/>
        <v>9.8669807852205471E-2</v>
      </c>
      <c r="G1599" s="5">
        <f t="shared" si="914"/>
        <v>1.4751136273904716E-2</v>
      </c>
      <c r="H1599" s="5">
        <v>0.14949999999999999</v>
      </c>
      <c r="I1599" s="5">
        <f t="shared" si="915"/>
        <v>0.20805829187849004</v>
      </c>
      <c r="J1599" s="5">
        <f t="shared" si="916"/>
        <v>3.1104714635834259E-2</v>
      </c>
      <c r="K1599" s="5">
        <v>0.14949999999999999</v>
      </c>
      <c r="L1599" s="5">
        <f t="shared" si="917"/>
        <v>9.8000288189728571E-2</v>
      </c>
      <c r="M1599" s="5">
        <f t="shared" si="918"/>
        <v>1.4651043084364421E-2</v>
      </c>
      <c r="N1599" s="5">
        <v>0.14949999999999999</v>
      </c>
      <c r="O1599" s="5">
        <f t="shared" si="919"/>
        <v>0.1886770764861849</v>
      </c>
      <c r="P1599" s="5">
        <f t="shared" si="920"/>
        <v>2.8207222934684643E-2</v>
      </c>
      <c r="Q1599" s="5">
        <v>0.14949999999999999</v>
      </c>
      <c r="R1599" s="5">
        <f t="shared" si="921"/>
        <v>9.0295101723643884E-2</v>
      </c>
      <c r="S1599" s="5">
        <f t="shared" si="922"/>
        <v>1.3499117707684759E-2</v>
      </c>
      <c r="T1599" s="5">
        <v>0.14949999999999999</v>
      </c>
      <c r="U1599" s="5">
        <f t="shared" si="923"/>
        <v>0.1740240944646044</v>
      </c>
      <c r="V1599" s="5">
        <f t="shared" si="924"/>
        <v>2.6016602122458359E-2</v>
      </c>
      <c r="W1599" s="5">
        <v>0.14949999999999999</v>
      </c>
      <c r="X1599" s="5">
        <f t="shared" si="925"/>
        <v>8.9734088179340782E-2</v>
      </c>
      <c r="Y1599" s="5">
        <f t="shared" si="926"/>
        <v>1.3415246182811447E-2</v>
      </c>
      <c r="Z1599" s="5">
        <v>0.14949999999999999</v>
      </c>
      <c r="AA1599" s="5">
        <f t="shared" si="927"/>
        <v>0.22935382473289045</v>
      </c>
      <c r="AB1599" s="5">
        <f t="shared" si="928"/>
        <v>3.4288396797567122E-2</v>
      </c>
      <c r="AC1599" s="5">
        <v>0.14949999999999999</v>
      </c>
      <c r="AD1599" s="5">
        <f t="shared" si="929"/>
        <v>9.8669807852205471E-2</v>
      </c>
      <c r="AE1599" s="5">
        <f t="shared" si="930"/>
        <v>1.4751136273904716E-2</v>
      </c>
      <c r="AF1599" s="5">
        <v>0.14949999999999999</v>
      </c>
      <c r="AG1599" s="5">
        <f t="shared" si="931"/>
        <v>0.20805829187849004</v>
      </c>
      <c r="AH1599" s="5">
        <f t="shared" si="932"/>
        <v>3.1104714635834259E-2</v>
      </c>
      <c r="AI1599" s="5">
        <v>0.14949999999999999</v>
      </c>
      <c r="AJ1599" s="5">
        <f t="shared" si="933"/>
        <v>9.8000288189728571E-2</v>
      </c>
      <c r="AK1599" s="5">
        <f t="shared" si="934"/>
        <v>1.4651043084364421E-2</v>
      </c>
      <c r="AL1599" s="5">
        <v>0.14949999999999999</v>
      </c>
      <c r="AM1599" s="5">
        <f t="shared" si="935"/>
        <v>0.1886770764861849</v>
      </c>
      <c r="AN1599" s="5">
        <f t="shared" si="936"/>
        <v>2.8207222934684643E-2</v>
      </c>
      <c r="AO1599" s="5">
        <v>0.14949999999999999</v>
      </c>
      <c r="AP1599" s="5">
        <f t="shared" si="937"/>
        <v>9.0295101723643884E-2</v>
      </c>
      <c r="AQ1599" s="5">
        <f t="shared" si="938"/>
        <v>1.3499117707684759E-2</v>
      </c>
      <c r="AR1599" s="5">
        <v>0.14949999999999999</v>
      </c>
      <c r="AS1599" s="5">
        <f t="shared" si="939"/>
        <v>0.1740240944646044</v>
      </c>
      <c r="AT1599" s="5">
        <f t="shared" si="940"/>
        <v>2.6016602122458359E-2</v>
      </c>
      <c r="AU1599" s="5">
        <v>0.14949999999999999</v>
      </c>
      <c r="AV1599" s="5">
        <f t="shared" si="941"/>
        <v>8.9734088179340782E-2</v>
      </c>
      <c r="AW1599" s="5">
        <f t="shared" si="942"/>
        <v>1.3415246182811447E-2</v>
      </c>
      <c r="AX1599" s="5">
        <f t="shared" si="943"/>
        <v>0.22935382473289045</v>
      </c>
      <c r="AY1599" s="2">
        <f t="shared" si="944"/>
        <v>0</v>
      </c>
      <c r="AZ1599" s="5">
        <f t="shared" si="945"/>
        <v>3.4288396797567122E-2</v>
      </c>
      <c r="BA1599" s="2">
        <f t="shared" si="946"/>
        <v>0</v>
      </c>
    </row>
    <row r="1600" spans="1:53" x14ac:dyDescent="0.25">
      <c r="A1600" s="2">
        <v>5710000</v>
      </c>
      <c r="B1600" s="5">
        <v>0.14879999999999999</v>
      </c>
      <c r="C1600" s="5">
        <f t="shared" si="911"/>
        <v>0.22827992722577992</v>
      </c>
      <c r="D1600" s="5">
        <f t="shared" si="912"/>
        <v>3.3968053171196048E-2</v>
      </c>
      <c r="E1600" s="5">
        <v>0.14879999999999999</v>
      </c>
      <c r="F1600" s="5">
        <f t="shared" si="913"/>
        <v>9.8207808751894138E-2</v>
      </c>
      <c r="G1600" s="5">
        <f t="shared" si="914"/>
        <v>1.4613321942281845E-2</v>
      </c>
      <c r="H1600" s="5">
        <v>0.14879999999999999</v>
      </c>
      <c r="I1600" s="5">
        <f t="shared" si="915"/>
        <v>0.20708410589645027</v>
      </c>
      <c r="J1600" s="5">
        <f t="shared" si="916"/>
        <v>3.0814114957391798E-2</v>
      </c>
      <c r="K1600" s="5">
        <v>0.14879999999999999</v>
      </c>
      <c r="L1600" s="5">
        <f t="shared" si="917"/>
        <v>9.7541423964091045E-2</v>
      </c>
      <c r="M1600" s="5">
        <f t="shared" si="918"/>
        <v>1.4514163885856746E-2</v>
      </c>
      <c r="N1600" s="5">
        <v>0.14879999999999999</v>
      </c>
      <c r="O1600" s="5">
        <f t="shared" si="919"/>
        <v>0.18779363866986162</v>
      </c>
      <c r="P1600" s="5">
        <f t="shared" si="920"/>
        <v>2.7943693434075403E-2</v>
      </c>
      <c r="Q1600" s="5">
        <v>0.14879999999999999</v>
      </c>
      <c r="R1600" s="5">
        <f t="shared" si="921"/>
        <v>8.9872315294168628E-2</v>
      </c>
      <c r="S1600" s="5">
        <f t="shared" si="922"/>
        <v>1.3373000515772289E-2</v>
      </c>
      <c r="T1600" s="5">
        <v>0.14879999999999999</v>
      </c>
      <c r="U1600" s="5">
        <f t="shared" si="923"/>
        <v>0.17320926592864971</v>
      </c>
      <c r="V1600" s="5">
        <f t="shared" si="924"/>
        <v>2.5773538770183076E-2</v>
      </c>
      <c r="W1600" s="5">
        <v>0.14879999999999999</v>
      </c>
      <c r="X1600" s="5">
        <f t="shared" si="925"/>
        <v>8.9313928569136516E-2</v>
      </c>
      <c r="Y1600" s="5">
        <f t="shared" si="926"/>
        <v>1.3289912571087512E-2</v>
      </c>
      <c r="Z1600" s="5">
        <v>0.14879999999999999</v>
      </c>
      <c r="AA1600" s="5">
        <f t="shared" si="927"/>
        <v>0.22827992722577992</v>
      </c>
      <c r="AB1600" s="5">
        <f t="shared" si="928"/>
        <v>3.3968053171196048E-2</v>
      </c>
      <c r="AC1600" s="5">
        <v>0.14879999999999999</v>
      </c>
      <c r="AD1600" s="5">
        <f t="shared" si="929"/>
        <v>9.8207808751894138E-2</v>
      </c>
      <c r="AE1600" s="5">
        <f t="shared" si="930"/>
        <v>1.4613321942281845E-2</v>
      </c>
      <c r="AF1600" s="5">
        <v>0.14879999999999999</v>
      </c>
      <c r="AG1600" s="5">
        <f t="shared" si="931"/>
        <v>0.20708410589645027</v>
      </c>
      <c r="AH1600" s="5">
        <f t="shared" si="932"/>
        <v>3.0814114957391798E-2</v>
      </c>
      <c r="AI1600" s="5">
        <v>0.14879999999999999</v>
      </c>
      <c r="AJ1600" s="5">
        <f t="shared" si="933"/>
        <v>9.7541423964091045E-2</v>
      </c>
      <c r="AK1600" s="5">
        <f t="shared" si="934"/>
        <v>1.4514163885856746E-2</v>
      </c>
      <c r="AL1600" s="5">
        <v>0.14879999999999999</v>
      </c>
      <c r="AM1600" s="5">
        <f t="shared" si="935"/>
        <v>0.18779363866986162</v>
      </c>
      <c r="AN1600" s="5">
        <f t="shared" si="936"/>
        <v>2.7943693434075403E-2</v>
      </c>
      <c r="AO1600" s="5">
        <v>0.14879999999999999</v>
      </c>
      <c r="AP1600" s="5">
        <f t="shared" si="937"/>
        <v>8.9872315294168628E-2</v>
      </c>
      <c r="AQ1600" s="5">
        <f t="shared" si="938"/>
        <v>1.3373000515772289E-2</v>
      </c>
      <c r="AR1600" s="5">
        <v>0.14879999999999999</v>
      </c>
      <c r="AS1600" s="5">
        <f t="shared" si="939"/>
        <v>0.17320926592864971</v>
      </c>
      <c r="AT1600" s="5">
        <f t="shared" si="940"/>
        <v>2.5773538770183076E-2</v>
      </c>
      <c r="AU1600" s="5">
        <v>0.14879999999999999</v>
      </c>
      <c r="AV1600" s="5">
        <f t="shared" si="941"/>
        <v>8.9313928569136516E-2</v>
      </c>
      <c r="AW1600" s="5">
        <f t="shared" si="942"/>
        <v>1.3289912571087512E-2</v>
      </c>
      <c r="AX1600" s="5">
        <f t="shared" si="943"/>
        <v>0.22827992722577992</v>
      </c>
      <c r="AY1600" s="2">
        <f t="shared" si="944"/>
        <v>0</v>
      </c>
      <c r="AZ1600" s="5">
        <f t="shared" si="945"/>
        <v>3.3968053171196048E-2</v>
      </c>
      <c r="BA1600" s="2">
        <f t="shared" si="946"/>
        <v>0</v>
      </c>
    </row>
    <row r="1601" spans="1:53" x14ac:dyDescent="0.25">
      <c r="A1601" s="2">
        <v>5720000</v>
      </c>
      <c r="B1601" s="5">
        <v>0.152</v>
      </c>
      <c r="C1601" s="5">
        <f t="shared" si="911"/>
        <v>0.23318917297257089</v>
      </c>
      <c r="D1601" s="5">
        <f t="shared" si="912"/>
        <v>3.5444754291830777E-2</v>
      </c>
      <c r="E1601" s="5">
        <v>0.152</v>
      </c>
      <c r="F1601" s="5">
        <f t="shared" si="913"/>
        <v>0.10031980463903165</v>
      </c>
      <c r="G1601" s="5">
        <f t="shared" si="914"/>
        <v>1.5248610305132811E-2</v>
      </c>
      <c r="H1601" s="5">
        <v>0.152</v>
      </c>
      <c r="I1601" s="5">
        <f t="shared" si="915"/>
        <v>0.211537527528632</v>
      </c>
      <c r="J1601" s="5">
        <f t="shared" si="916"/>
        <v>3.2153704184352067E-2</v>
      </c>
      <c r="K1601" s="5">
        <v>0.152</v>
      </c>
      <c r="L1601" s="5">
        <f t="shared" si="917"/>
        <v>9.9639088995576885E-2</v>
      </c>
      <c r="M1601" s="5">
        <f t="shared" si="918"/>
        <v>1.5145141527327686E-2</v>
      </c>
      <c r="N1601" s="5">
        <v>0.152</v>
      </c>
      <c r="O1601" s="5">
        <f t="shared" si="919"/>
        <v>0.1918322115444823</v>
      </c>
      <c r="P1601" s="5">
        <f t="shared" si="920"/>
        <v>2.915849615476131E-2</v>
      </c>
      <c r="Q1601" s="5">
        <v>0.152</v>
      </c>
      <c r="R1601" s="5">
        <f t="shared" si="921"/>
        <v>9.1805053257484087E-2</v>
      </c>
      <c r="S1601" s="5">
        <f t="shared" si="922"/>
        <v>1.395436809513758E-2</v>
      </c>
      <c r="T1601" s="5">
        <v>0.152</v>
      </c>
      <c r="U1601" s="5">
        <f t="shared" si="923"/>
        <v>0.17693419637872823</v>
      </c>
      <c r="V1601" s="5">
        <f t="shared" si="924"/>
        <v>2.6893997849566691E-2</v>
      </c>
      <c r="W1601" s="5">
        <v>0.152</v>
      </c>
      <c r="X1601" s="5">
        <f t="shared" si="925"/>
        <v>9.1234658215784609E-2</v>
      </c>
      <c r="Y1601" s="5">
        <f t="shared" si="926"/>
        <v>1.3867668048799261E-2</v>
      </c>
      <c r="Z1601" s="5">
        <v>0.152</v>
      </c>
      <c r="AA1601" s="5">
        <f t="shared" si="927"/>
        <v>0.23318917297257089</v>
      </c>
      <c r="AB1601" s="5">
        <f t="shared" si="928"/>
        <v>3.5444754291830777E-2</v>
      </c>
      <c r="AC1601" s="5">
        <v>0.152</v>
      </c>
      <c r="AD1601" s="5">
        <f t="shared" si="929"/>
        <v>0.10031980463903165</v>
      </c>
      <c r="AE1601" s="5">
        <f t="shared" si="930"/>
        <v>1.5248610305132811E-2</v>
      </c>
      <c r="AF1601" s="5">
        <v>0.152</v>
      </c>
      <c r="AG1601" s="5">
        <f t="shared" si="931"/>
        <v>0.211537527528632</v>
      </c>
      <c r="AH1601" s="5">
        <f t="shared" si="932"/>
        <v>3.2153704184352067E-2</v>
      </c>
      <c r="AI1601" s="5">
        <v>0.152</v>
      </c>
      <c r="AJ1601" s="5">
        <f t="shared" si="933"/>
        <v>9.9639088995576885E-2</v>
      </c>
      <c r="AK1601" s="5">
        <f t="shared" si="934"/>
        <v>1.5145141527327686E-2</v>
      </c>
      <c r="AL1601" s="5">
        <v>0.152</v>
      </c>
      <c r="AM1601" s="5">
        <f t="shared" si="935"/>
        <v>0.1918322115444823</v>
      </c>
      <c r="AN1601" s="5">
        <f t="shared" si="936"/>
        <v>2.915849615476131E-2</v>
      </c>
      <c r="AO1601" s="5">
        <v>0.152</v>
      </c>
      <c r="AP1601" s="5">
        <f t="shared" si="937"/>
        <v>9.1805053257484087E-2</v>
      </c>
      <c r="AQ1601" s="5">
        <f t="shared" si="938"/>
        <v>1.395436809513758E-2</v>
      </c>
      <c r="AR1601" s="5">
        <v>0.152</v>
      </c>
      <c r="AS1601" s="5">
        <f t="shared" si="939"/>
        <v>0.17693419637872823</v>
      </c>
      <c r="AT1601" s="5">
        <f t="shared" si="940"/>
        <v>2.6893997849566691E-2</v>
      </c>
      <c r="AU1601" s="5">
        <v>0.152</v>
      </c>
      <c r="AV1601" s="5">
        <f t="shared" si="941"/>
        <v>9.1234658215784609E-2</v>
      </c>
      <c r="AW1601" s="5">
        <f t="shared" si="942"/>
        <v>1.3867668048799261E-2</v>
      </c>
      <c r="AX1601" s="5">
        <f t="shared" si="943"/>
        <v>0.23318917297257089</v>
      </c>
      <c r="AY1601" s="2">
        <f t="shared" si="944"/>
        <v>0</v>
      </c>
      <c r="AZ1601" s="5">
        <f t="shared" si="945"/>
        <v>3.5444754291830777E-2</v>
      </c>
      <c r="BA1601" s="2">
        <f t="shared" si="946"/>
        <v>0</v>
      </c>
    </row>
    <row r="1602" spans="1:53" x14ac:dyDescent="0.25">
      <c r="A1602" s="2">
        <v>5730000</v>
      </c>
      <c r="B1602" s="5">
        <v>0.1472</v>
      </c>
      <c r="C1602" s="5">
        <f t="shared" si="911"/>
        <v>0.22582530435238446</v>
      </c>
      <c r="D1602" s="5">
        <f t="shared" si="912"/>
        <v>3.324148480067099E-2</v>
      </c>
      <c r="E1602" s="5">
        <v>0.1472</v>
      </c>
      <c r="F1602" s="5">
        <f t="shared" si="913"/>
        <v>9.7151810808325384E-2</v>
      </c>
      <c r="G1602" s="5">
        <f t="shared" si="914"/>
        <v>1.4300746550985498E-2</v>
      </c>
      <c r="H1602" s="5">
        <v>0.1472</v>
      </c>
      <c r="I1602" s="5">
        <f t="shared" si="915"/>
        <v>0.20485739508035944</v>
      </c>
      <c r="J1602" s="5">
        <f t="shared" si="916"/>
        <v>3.0155008555828908E-2</v>
      </c>
      <c r="K1602" s="5">
        <v>0.1472</v>
      </c>
      <c r="L1602" s="5">
        <f t="shared" si="917"/>
        <v>9.6492591448348139E-2</v>
      </c>
      <c r="M1602" s="5">
        <f t="shared" si="918"/>
        <v>1.4203709461196846E-2</v>
      </c>
      <c r="N1602" s="5">
        <v>0.1472</v>
      </c>
      <c r="O1602" s="5">
        <f t="shared" si="919"/>
        <v>0.18577435223255129</v>
      </c>
      <c r="P1602" s="5">
        <f t="shared" si="920"/>
        <v>2.7345984648631552E-2</v>
      </c>
      <c r="Q1602" s="5">
        <v>0.1472</v>
      </c>
      <c r="R1602" s="5">
        <f t="shared" si="921"/>
        <v>8.8905946312510906E-2</v>
      </c>
      <c r="S1602" s="5">
        <f t="shared" si="922"/>
        <v>1.3086955297201606E-2</v>
      </c>
      <c r="T1602" s="5">
        <v>0.1472</v>
      </c>
      <c r="U1602" s="5">
        <f t="shared" si="923"/>
        <v>0.1713468007036105</v>
      </c>
      <c r="V1602" s="5">
        <f t="shared" si="924"/>
        <v>2.5222249063571466E-2</v>
      </c>
      <c r="W1602" s="5">
        <v>0.1472</v>
      </c>
      <c r="X1602" s="5">
        <f t="shared" si="925"/>
        <v>8.8353563745812463E-2</v>
      </c>
      <c r="Y1602" s="5">
        <f t="shared" si="926"/>
        <v>1.3005644583383595E-2</v>
      </c>
      <c r="Z1602" s="5">
        <v>0.1472</v>
      </c>
      <c r="AA1602" s="5">
        <f t="shared" si="927"/>
        <v>0.22582530435238446</v>
      </c>
      <c r="AB1602" s="5">
        <f t="shared" si="928"/>
        <v>3.324148480067099E-2</v>
      </c>
      <c r="AC1602" s="5">
        <v>0.1472</v>
      </c>
      <c r="AD1602" s="5">
        <f t="shared" si="929"/>
        <v>9.7151810808325384E-2</v>
      </c>
      <c r="AE1602" s="5">
        <f t="shared" si="930"/>
        <v>1.4300746550985498E-2</v>
      </c>
      <c r="AF1602" s="5">
        <v>0.1472</v>
      </c>
      <c r="AG1602" s="5">
        <f t="shared" si="931"/>
        <v>0.20485739508035944</v>
      </c>
      <c r="AH1602" s="5">
        <f t="shared" si="932"/>
        <v>3.0155008555828908E-2</v>
      </c>
      <c r="AI1602" s="5">
        <v>0.1472</v>
      </c>
      <c r="AJ1602" s="5">
        <f t="shared" si="933"/>
        <v>9.6492591448348139E-2</v>
      </c>
      <c r="AK1602" s="5">
        <f t="shared" si="934"/>
        <v>1.4203709461196846E-2</v>
      </c>
      <c r="AL1602" s="5">
        <v>0.1472</v>
      </c>
      <c r="AM1602" s="5">
        <f t="shared" si="935"/>
        <v>0.18577435223255129</v>
      </c>
      <c r="AN1602" s="5">
        <f t="shared" si="936"/>
        <v>2.7345984648631552E-2</v>
      </c>
      <c r="AO1602" s="5">
        <v>0.1472</v>
      </c>
      <c r="AP1602" s="5">
        <f t="shared" si="937"/>
        <v>8.8905946312510906E-2</v>
      </c>
      <c r="AQ1602" s="5">
        <f t="shared" si="938"/>
        <v>1.3086955297201606E-2</v>
      </c>
      <c r="AR1602" s="5">
        <v>0.1472</v>
      </c>
      <c r="AS1602" s="5">
        <f t="shared" si="939"/>
        <v>0.1713468007036105</v>
      </c>
      <c r="AT1602" s="5">
        <f t="shared" si="940"/>
        <v>2.5222249063571466E-2</v>
      </c>
      <c r="AU1602" s="5">
        <v>0.1472</v>
      </c>
      <c r="AV1602" s="5">
        <f t="shared" si="941"/>
        <v>8.8353563745812463E-2</v>
      </c>
      <c r="AW1602" s="5">
        <f t="shared" si="942"/>
        <v>1.3005644583383595E-2</v>
      </c>
      <c r="AX1602" s="5">
        <f t="shared" si="943"/>
        <v>0.22582530435238446</v>
      </c>
      <c r="AY1602" s="2">
        <f t="shared" si="944"/>
        <v>0</v>
      </c>
      <c r="AZ1602" s="5">
        <f t="shared" si="945"/>
        <v>3.324148480067099E-2</v>
      </c>
      <c r="BA1602" s="2">
        <f t="shared" si="946"/>
        <v>0</v>
      </c>
    </row>
    <row r="1603" spans="1:53" x14ac:dyDescent="0.25">
      <c r="A1603" s="2">
        <v>5740000</v>
      </c>
      <c r="B1603" s="5">
        <v>0.152</v>
      </c>
      <c r="C1603" s="5">
        <f t="shared" si="911"/>
        <v>0.23318917297257089</v>
      </c>
      <c r="D1603" s="5">
        <f t="shared" si="912"/>
        <v>3.5444754291830777E-2</v>
      </c>
      <c r="E1603" s="5">
        <v>0.152</v>
      </c>
      <c r="F1603" s="5">
        <f t="shared" si="913"/>
        <v>0.10031980463903165</v>
      </c>
      <c r="G1603" s="5">
        <f t="shared" si="914"/>
        <v>1.5248610305132811E-2</v>
      </c>
      <c r="H1603" s="5">
        <v>0.152</v>
      </c>
      <c r="I1603" s="5">
        <f t="shared" si="915"/>
        <v>0.211537527528632</v>
      </c>
      <c r="J1603" s="5">
        <f t="shared" si="916"/>
        <v>3.2153704184352067E-2</v>
      </c>
      <c r="K1603" s="5">
        <v>0.152</v>
      </c>
      <c r="L1603" s="5">
        <f t="shared" si="917"/>
        <v>9.9639088995576885E-2</v>
      </c>
      <c r="M1603" s="5">
        <f t="shared" si="918"/>
        <v>1.5145141527327686E-2</v>
      </c>
      <c r="N1603" s="5">
        <v>0.152</v>
      </c>
      <c r="O1603" s="5">
        <f t="shared" si="919"/>
        <v>0.1918322115444823</v>
      </c>
      <c r="P1603" s="5">
        <f t="shared" si="920"/>
        <v>2.915849615476131E-2</v>
      </c>
      <c r="Q1603" s="5">
        <v>0.152</v>
      </c>
      <c r="R1603" s="5">
        <f t="shared" si="921"/>
        <v>9.1805053257484087E-2</v>
      </c>
      <c r="S1603" s="5">
        <f t="shared" si="922"/>
        <v>1.395436809513758E-2</v>
      </c>
      <c r="T1603" s="5">
        <v>0.152</v>
      </c>
      <c r="U1603" s="5">
        <f t="shared" si="923"/>
        <v>0.17693419637872823</v>
      </c>
      <c r="V1603" s="5">
        <f t="shared" si="924"/>
        <v>2.6893997849566691E-2</v>
      </c>
      <c r="W1603" s="5">
        <v>0.152</v>
      </c>
      <c r="X1603" s="5">
        <f t="shared" si="925"/>
        <v>9.1234658215784609E-2</v>
      </c>
      <c r="Y1603" s="5">
        <f t="shared" si="926"/>
        <v>1.3867668048799261E-2</v>
      </c>
      <c r="Z1603" s="5">
        <v>0.152</v>
      </c>
      <c r="AA1603" s="5">
        <f t="shared" si="927"/>
        <v>0.23318917297257089</v>
      </c>
      <c r="AB1603" s="5">
        <f t="shared" si="928"/>
        <v>3.5444754291830777E-2</v>
      </c>
      <c r="AC1603" s="5">
        <v>0.152</v>
      </c>
      <c r="AD1603" s="5">
        <f t="shared" si="929"/>
        <v>0.10031980463903165</v>
      </c>
      <c r="AE1603" s="5">
        <f t="shared" si="930"/>
        <v>1.5248610305132811E-2</v>
      </c>
      <c r="AF1603" s="5">
        <v>0.152</v>
      </c>
      <c r="AG1603" s="5">
        <f t="shared" si="931"/>
        <v>0.211537527528632</v>
      </c>
      <c r="AH1603" s="5">
        <f t="shared" si="932"/>
        <v>3.2153704184352067E-2</v>
      </c>
      <c r="AI1603" s="5">
        <v>0.152</v>
      </c>
      <c r="AJ1603" s="5">
        <f t="shared" si="933"/>
        <v>9.9639088995576885E-2</v>
      </c>
      <c r="AK1603" s="5">
        <f t="shared" si="934"/>
        <v>1.5145141527327686E-2</v>
      </c>
      <c r="AL1603" s="5">
        <v>0.152</v>
      </c>
      <c r="AM1603" s="5">
        <f t="shared" si="935"/>
        <v>0.1918322115444823</v>
      </c>
      <c r="AN1603" s="5">
        <f t="shared" si="936"/>
        <v>2.915849615476131E-2</v>
      </c>
      <c r="AO1603" s="5">
        <v>0.152</v>
      </c>
      <c r="AP1603" s="5">
        <f t="shared" si="937"/>
        <v>9.1805053257484087E-2</v>
      </c>
      <c r="AQ1603" s="5">
        <f t="shared" si="938"/>
        <v>1.395436809513758E-2</v>
      </c>
      <c r="AR1603" s="5">
        <v>0.152</v>
      </c>
      <c r="AS1603" s="5">
        <f t="shared" si="939"/>
        <v>0.17693419637872823</v>
      </c>
      <c r="AT1603" s="5">
        <f t="shared" si="940"/>
        <v>2.6893997849566691E-2</v>
      </c>
      <c r="AU1603" s="5">
        <v>0.152</v>
      </c>
      <c r="AV1603" s="5">
        <f t="shared" si="941"/>
        <v>9.1234658215784609E-2</v>
      </c>
      <c r="AW1603" s="5">
        <f t="shared" si="942"/>
        <v>1.3867668048799261E-2</v>
      </c>
      <c r="AX1603" s="5">
        <f t="shared" si="943"/>
        <v>0.23318917297257089</v>
      </c>
      <c r="AY1603" s="2">
        <f t="shared" si="944"/>
        <v>0</v>
      </c>
      <c r="AZ1603" s="5">
        <f t="shared" si="945"/>
        <v>3.5444754291830777E-2</v>
      </c>
      <c r="BA1603" s="2">
        <f t="shared" si="946"/>
        <v>0</v>
      </c>
    </row>
    <row r="1604" spans="1:53" x14ac:dyDescent="0.25">
      <c r="A1604" s="2">
        <v>5750000</v>
      </c>
      <c r="B1604" s="5">
        <v>0.14879999999999999</v>
      </c>
      <c r="C1604" s="5">
        <f t="shared" si="911"/>
        <v>0.22827992722577992</v>
      </c>
      <c r="D1604" s="5">
        <f t="shared" si="912"/>
        <v>3.3968053171196048E-2</v>
      </c>
      <c r="E1604" s="5">
        <v>0.14879999999999999</v>
      </c>
      <c r="F1604" s="5">
        <f t="shared" si="913"/>
        <v>9.8207808751894138E-2</v>
      </c>
      <c r="G1604" s="5">
        <f t="shared" si="914"/>
        <v>1.4613321942281845E-2</v>
      </c>
      <c r="H1604" s="5">
        <v>0.14879999999999999</v>
      </c>
      <c r="I1604" s="5">
        <f t="shared" si="915"/>
        <v>0.20708410589645027</v>
      </c>
      <c r="J1604" s="5">
        <f t="shared" si="916"/>
        <v>3.0814114957391798E-2</v>
      </c>
      <c r="K1604" s="5">
        <v>0.14879999999999999</v>
      </c>
      <c r="L1604" s="5">
        <f t="shared" si="917"/>
        <v>9.7541423964091045E-2</v>
      </c>
      <c r="M1604" s="5">
        <f t="shared" si="918"/>
        <v>1.4514163885856746E-2</v>
      </c>
      <c r="N1604" s="5">
        <v>0.14879999999999999</v>
      </c>
      <c r="O1604" s="5">
        <f t="shared" si="919"/>
        <v>0.18779363866986162</v>
      </c>
      <c r="P1604" s="5">
        <f t="shared" si="920"/>
        <v>2.7943693434075403E-2</v>
      </c>
      <c r="Q1604" s="5">
        <v>0.14879999999999999</v>
      </c>
      <c r="R1604" s="5">
        <f t="shared" si="921"/>
        <v>8.9872315294168628E-2</v>
      </c>
      <c r="S1604" s="5">
        <f t="shared" si="922"/>
        <v>1.3373000515772289E-2</v>
      </c>
      <c r="T1604" s="5">
        <v>0.14879999999999999</v>
      </c>
      <c r="U1604" s="5">
        <f t="shared" si="923"/>
        <v>0.17320926592864971</v>
      </c>
      <c r="V1604" s="5">
        <f t="shared" si="924"/>
        <v>2.5773538770183076E-2</v>
      </c>
      <c r="W1604" s="5">
        <v>0.14879999999999999</v>
      </c>
      <c r="X1604" s="5">
        <f t="shared" si="925"/>
        <v>8.9313928569136516E-2</v>
      </c>
      <c r="Y1604" s="5">
        <f t="shared" si="926"/>
        <v>1.3289912571087512E-2</v>
      </c>
      <c r="Z1604" s="5">
        <v>0.14879999999999999</v>
      </c>
      <c r="AA1604" s="5">
        <f t="shared" si="927"/>
        <v>0.22827992722577992</v>
      </c>
      <c r="AB1604" s="5">
        <f t="shared" si="928"/>
        <v>3.3968053171196048E-2</v>
      </c>
      <c r="AC1604" s="5">
        <v>0.14879999999999999</v>
      </c>
      <c r="AD1604" s="5">
        <f t="shared" si="929"/>
        <v>9.8207808751894138E-2</v>
      </c>
      <c r="AE1604" s="5">
        <f t="shared" si="930"/>
        <v>1.4613321942281845E-2</v>
      </c>
      <c r="AF1604" s="5">
        <v>0.14879999999999999</v>
      </c>
      <c r="AG1604" s="5">
        <f t="shared" si="931"/>
        <v>0.20708410589645027</v>
      </c>
      <c r="AH1604" s="5">
        <f t="shared" si="932"/>
        <v>3.0814114957391798E-2</v>
      </c>
      <c r="AI1604" s="5">
        <v>0.14879999999999999</v>
      </c>
      <c r="AJ1604" s="5">
        <f t="shared" si="933"/>
        <v>9.7541423964091045E-2</v>
      </c>
      <c r="AK1604" s="5">
        <f t="shared" si="934"/>
        <v>1.4514163885856746E-2</v>
      </c>
      <c r="AL1604" s="5">
        <v>0.14879999999999999</v>
      </c>
      <c r="AM1604" s="5">
        <f t="shared" si="935"/>
        <v>0.18779363866986162</v>
      </c>
      <c r="AN1604" s="5">
        <f t="shared" si="936"/>
        <v>2.7943693434075403E-2</v>
      </c>
      <c r="AO1604" s="5">
        <v>0.14879999999999999</v>
      </c>
      <c r="AP1604" s="5">
        <f t="shared" si="937"/>
        <v>8.9872315294168628E-2</v>
      </c>
      <c r="AQ1604" s="5">
        <f t="shared" si="938"/>
        <v>1.3373000515772289E-2</v>
      </c>
      <c r="AR1604" s="5">
        <v>0.14879999999999999</v>
      </c>
      <c r="AS1604" s="5">
        <f t="shared" si="939"/>
        <v>0.17320926592864971</v>
      </c>
      <c r="AT1604" s="5">
        <f t="shared" si="940"/>
        <v>2.5773538770183076E-2</v>
      </c>
      <c r="AU1604" s="5">
        <v>0.14879999999999999</v>
      </c>
      <c r="AV1604" s="5">
        <f t="shared" si="941"/>
        <v>8.9313928569136516E-2</v>
      </c>
      <c r="AW1604" s="5">
        <f t="shared" si="942"/>
        <v>1.3289912571087512E-2</v>
      </c>
      <c r="AX1604" s="5">
        <f t="shared" si="943"/>
        <v>0.22827992722577992</v>
      </c>
      <c r="AY1604" s="2">
        <f t="shared" si="944"/>
        <v>0</v>
      </c>
      <c r="AZ1604" s="5">
        <f t="shared" si="945"/>
        <v>3.3968053171196048E-2</v>
      </c>
      <c r="BA1604" s="2">
        <f t="shared" si="946"/>
        <v>0</v>
      </c>
    </row>
    <row r="1605" spans="1:53" x14ac:dyDescent="0.25">
      <c r="A1605" s="2">
        <v>5760000</v>
      </c>
      <c r="B1605" s="5">
        <v>0.1507</v>
      </c>
      <c r="C1605" s="5">
        <f t="shared" si="911"/>
        <v>0.23119479188793707</v>
      </c>
      <c r="D1605" s="5">
        <f t="shared" si="912"/>
        <v>3.4841055137512116E-2</v>
      </c>
      <c r="E1605" s="5">
        <v>0.1507</v>
      </c>
      <c r="F1605" s="5">
        <f t="shared" si="913"/>
        <v>9.9461806309882037E-2</v>
      </c>
      <c r="G1605" s="5">
        <f t="shared" si="914"/>
        <v>1.4988894210899223E-2</v>
      </c>
      <c r="H1605" s="5">
        <v>0.1507</v>
      </c>
      <c r="I1605" s="5">
        <f t="shared" si="915"/>
        <v>0.20972832499055818</v>
      </c>
      <c r="J1605" s="5">
        <f t="shared" si="916"/>
        <v>3.1606058576077116E-2</v>
      </c>
      <c r="K1605" s="5">
        <v>0.1507</v>
      </c>
      <c r="L1605" s="5">
        <f t="shared" si="917"/>
        <v>9.8786912576535768E-2</v>
      </c>
      <c r="M1605" s="5">
        <f t="shared" si="918"/>
        <v>1.488718772528394E-2</v>
      </c>
      <c r="N1605" s="5">
        <v>0.1507</v>
      </c>
      <c r="O1605" s="5">
        <f t="shared" si="919"/>
        <v>0.19019154131416766</v>
      </c>
      <c r="P1605" s="5">
        <f t="shared" si="920"/>
        <v>2.8661865276045067E-2</v>
      </c>
      <c r="Q1605" s="5">
        <v>0.1507</v>
      </c>
      <c r="R1605" s="5">
        <f t="shared" si="921"/>
        <v>9.1019878459887182E-2</v>
      </c>
      <c r="S1605" s="5">
        <f t="shared" si="922"/>
        <v>1.3716695683904998E-2</v>
      </c>
      <c r="T1605" s="5">
        <v>0.1507</v>
      </c>
      <c r="U1605" s="5">
        <f t="shared" si="923"/>
        <v>0.17542094338338385</v>
      </c>
      <c r="V1605" s="5">
        <f t="shared" si="924"/>
        <v>2.6435936167875946E-2</v>
      </c>
      <c r="W1605" s="5">
        <v>0.1507</v>
      </c>
      <c r="X1605" s="5">
        <f t="shared" si="925"/>
        <v>9.0454361796833832E-2</v>
      </c>
      <c r="Y1605" s="5">
        <f t="shared" si="926"/>
        <v>1.3631472322782858E-2</v>
      </c>
      <c r="Z1605" s="5">
        <v>0.1507</v>
      </c>
      <c r="AA1605" s="5">
        <f t="shared" si="927"/>
        <v>0.23119479188793707</v>
      </c>
      <c r="AB1605" s="5">
        <f t="shared" si="928"/>
        <v>3.4841055137512116E-2</v>
      </c>
      <c r="AC1605" s="5">
        <v>0.1507</v>
      </c>
      <c r="AD1605" s="5">
        <f t="shared" si="929"/>
        <v>9.9461806309882037E-2</v>
      </c>
      <c r="AE1605" s="5">
        <f t="shared" si="930"/>
        <v>1.4988894210899223E-2</v>
      </c>
      <c r="AF1605" s="5">
        <v>0.1507</v>
      </c>
      <c r="AG1605" s="5">
        <f t="shared" si="931"/>
        <v>0.20972832499055818</v>
      </c>
      <c r="AH1605" s="5">
        <f t="shared" si="932"/>
        <v>3.1606058576077116E-2</v>
      </c>
      <c r="AI1605" s="5">
        <v>0.1507</v>
      </c>
      <c r="AJ1605" s="5">
        <f t="shared" si="933"/>
        <v>9.8786912576535768E-2</v>
      </c>
      <c r="AK1605" s="5">
        <f t="shared" si="934"/>
        <v>1.488718772528394E-2</v>
      </c>
      <c r="AL1605" s="5">
        <v>0.1507</v>
      </c>
      <c r="AM1605" s="5">
        <f t="shared" si="935"/>
        <v>0.19019154131416766</v>
      </c>
      <c r="AN1605" s="5">
        <f t="shared" si="936"/>
        <v>2.8661865276045067E-2</v>
      </c>
      <c r="AO1605" s="5">
        <v>0.1507</v>
      </c>
      <c r="AP1605" s="5">
        <f t="shared" si="937"/>
        <v>9.1019878459887182E-2</v>
      </c>
      <c r="AQ1605" s="5">
        <f t="shared" si="938"/>
        <v>1.3716695683904998E-2</v>
      </c>
      <c r="AR1605" s="5">
        <v>0.1507</v>
      </c>
      <c r="AS1605" s="5">
        <f t="shared" si="939"/>
        <v>0.17542094338338385</v>
      </c>
      <c r="AT1605" s="5">
        <f t="shared" si="940"/>
        <v>2.6435936167875946E-2</v>
      </c>
      <c r="AU1605" s="5">
        <v>0.1507</v>
      </c>
      <c r="AV1605" s="5">
        <f t="shared" si="941"/>
        <v>9.0454361796833832E-2</v>
      </c>
      <c r="AW1605" s="5">
        <f t="shared" si="942"/>
        <v>1.3631472322782858E-2</v>
      </c>
      <c r="AX1605" s="5">
        <f t="shared" si="943"/>
        <v>0.23119479188793707</v>
      </c>
      <c r="AY1605" s="2">
        <f t="shared" si="944"/>
        <v>0</v>
      </c>
      <c r="AZ1605" s="5">
        <f t="shared" si="945"/>
        <v>3.4841055137512116E-2</v>
      </c>
      <c r="BA1605" s="2">
        <f t="shared" si="946"/>
        <v>0</v>
      </c>
    </row>
    <row r="1606" spans="1:53" x14ac:dyDescent="0.25">
      <c r="A1606" s="2">
        <v>5770000</v>
      </c>
      <c r="B1606" s="5">
        <v>0.14849999999999999</v>
      </c>
      <c r="C1606" s="5">
        <f t="shared" ref="C1606:C1669" si="947">B1606/SUMIFS($I$3:$I$18,$A$3:$A$18,C$21)</f>
        <v>0.22781968543701828</v>
      </c>
      <c r="D1606" s="5">
        <f t="shared" ref="D1606:D1669" si="948">(B1606^2)/SUMIFS($I$3:$I$18,$A$3:$A$18,D$21)</f>
        <v>3.3831223287397211E-2</v>
      </c>
      <c r="E1606" s="5">
        <v>0.14849999999999999</v>
      </c>
      <c r="F1606" s="5">
        <f t="shared" ref="F1606:F1669" si="949">E1606/SUMIFS($I$3:$I$18,$A$3:$A$18,F$21)</f>
        <v>9.8009809137474993E-2</v>
      </c>
      <c r="G1606" s="5">
        <f t="shared" ref="G1606:G1669" si="950">(E1606^2)/SUMIFS($I$3:$I$18,$A$3:$A$18,G$21)</f>
        <v>1.4554456656915037E-2</v>
      </c>
      <c r="H1606" s="5">
        <v>0.14849999999999999</v>
      </c>
      <c r="I1606" s="5">
        <f t="shared" ref="I1606:I1669" si="951">H1606/SUMIFS($I$3:$I$18,$A$3:$A$18,I$21)</f>
        <v>0.20666659761843326</v>
      </c>
      <c r="J1606" s="5">
        <f t="shared" ref="J1606:J1669" si="952">(H1606^2)/SUMIFS($I$3:$I$18,$A$3:$A$18,J$21)</f>
        <v>3.0689989746337337E-2</v>
      </c>
      <c r="K1606" s="5">
        <v>0.14849999999999999</v>
      </c>
      <c r="L1606" s="5">
        <f t="shared" ref="L1606:L1669" si="953">K1606/SUMIFS($I$3:$I$18,$A$3:$A$18,L$21)</f>
        <v>9.7344767867389256E-2</v>
      </c>
      <c r="M1606" s="5">
        <f t="shared" ref="M1606:M1669" si="954">(K1606^2)/SUMIFS($I$3:$I$18,$A$3:$A$18,M$21)</f>
        <v>1.4455698028307304E-2</v>
      </c>
      <c r="N1606" s="5">
        <v>0.14849999999999999</v>
      </c>
      <c r="O1606" s="5">
        <f t="shared" ref="O1606:O1669" si="955">N1606/SUMIFS($I$3:$I$18,$A$3:$A$18,O$21)</f>
        <v>0.18741502246286593</v>
      </c>
      <c r="P1606" s="5">
        <f t="shared" ref="P1606:P1669" si="956">(N1606^2)/SUMIFS($I$3:$I$18,$A$3:$A$18,P$21)</f>
        <v>2.7831130835735591E-2</v>
      </c>
      <c r="Q1606" s="5">
        <v>0.14849999999999999</v>
      </c>
      <c r="R1606" s="5">
        <f t="shared" ref="R1606:R1669" si="957">Q1606/SUMIFS($I$3:$I$18,$A$3:$A$18,R$21)</f>
        <v>8.9691121110107797E-2</v>
      </c>
      <c r="S1606" s="5">
        <f t="shared" ref="S1606:S1669" si="958">(Q1606^2)/SUMIFS($I$3:$I$18,$A$3:$A$18,S$21)</f>
        <v>1.3319131484851008E-2</v>
      </c>
      <c r="T1606" s="5">
        <v>0.14849999999999999</v>
      </c>
      <c r="U1606" s="5">
        <f t="shared" ref="U1606:U1669" si="959">T1606/SUMIFS($I$3:$I$18,$A$3:$A$18,U$21)</f>
        <v>0.17286005369895488</v>
      </c>
      <c r="V1606" s="5">
        <f t="shared" ref="V1606:V1669" si="960">(T1606^2)/SUMIFS($I$3:$I$18,$A$3:$A$18,V$21)</f>
        <v>2.5669717974294799E-2</v>
      </c>
      <c r="W1606" s="5">
        <v>0.14849999999999999</v>
      </c>
      <c r="X1606" s="5">
        <f t="shared" ref="X1606:X1669" si="961">W1606/SUMIFS($I$3:$I$18,$A$3:$A$18,X$21)</f>
        <v>8.9133860164763254E-2</v>
      </c>
      <c r="Y1606" s="5">
        <f t="shared" ref="Y1606:Y1669" si="962">(W1606^2)/SUMIFS($I$3:$I$18,$A$3:$A$18,Y$21)</f>
        <v>1.3236378234467343E-2</v>
      </c>
      <c r="Z1606" s="5">
        <v>0.14849999999999999</v>
      </c>
      <c r="AA1606" s="5">
        <f t="shared" ref="AA1606:AA1669" si="963">Z1606/SUMIFS($I$3:$I$18,$A$3:$A$18,AA$21)</f>
        <v>0.22781968543701828</v>
      </c>
      <c r="AB1606" s="5">
        <f t="shared" ref="AB1606:AB1669" si="964">(Z1606^2)/SUMIFS($I$3:$I$18,$A$3:$A$18,AB$21)</f>
        <v>3.3831223287397211E-2</v>
      </c>
      <c r="AC1606" s="5">
        <v>0.14849999999999999</v>
      </c>
      <c r="AD1606" s="5">
        <f t="shared" ref="AD1606:AD1669" si="965">AC1606/SUMIFS($I$3:$I$18,$A$3:$A$18,AD$21)</f>
        <v>9.8009809137474993E-2</v>
      </c>
      <c r="AE1606" s="5">
        <f t="shared" ref="AE1606:AE1669" si="966">(AC1606^2)/SUMIFS($I$3:$I$18,$A$3:$A$18,AE$21)</f>
        <v>1.4554456656915037E-2</v>
      </c>
      <c r="AF1606" s="5">
        <v>0.14849999999999999</v>
      </c>
      <c r="AG1606" s="5">
        <f t="shared" ref="AG1606:AG1669" si="967">AF1606/SUMIFS($I$3:$I$18,$A$3:$A$18,AG$21)</f>
        <v>0.20666659761843326</v>
      </c>
      <c r="AH1606" s="5">
        <f t="shared" ref="AH1606:AH1669" si="968">(AF1606^2)/SUMIFS($I$3:$I$18,$A$3:$A$18,AH$21)</f>
        <v>3.0689989746337337E-2</v>
      </c>
      <c r="AI1606" s="5">
        <v>0.14849999999999999</v>
      </c>
      <c r="AJ1606" s="5">
        <f t="shared" ref="AJ1606:AJ1669" si="969">AI1606/SUMIFS($I$3:$I$18,$A$3:$A$18,AJ$21)</f>
        <v>9.7344767867389256E-2</v>
      </c>
      <c r="AK1606" s="5">
        <f t="shared" ref="AK1606:AK1669" si="970">(AI1606^2)/SUMIFS($I$3:$I$18,$A$3:$A$18,AK$21)</f>
        <v>1.4455698028307304E-2</v>
      </c>
      <c r="AL1606" s="5">
        <v>0.14849999999999999</v>
      </c>
      <c r="AM1606" s="5">
        <f t="shared" ref="AM1606:AM1669" si="971">AL1606/SUMIFS($I$3:$I$18,$A$3:$A$18,AM$21)</f>
        <v>0.18741502246286593</v>
      </c>
      <c r="AN1606" s="5">
        <f t="shared" ref="AN1606:AN1669" si="972">(AL1606^2)/SUMIFS($I$3:$I$18,$A$3:$A$18,AN$21)</f>
        <v>2.7831130835735591E-2</v>
      </c>
      <c r="AO1606" s="5">
        <v>0.14849999999999999</v>
      </c>
      <c r="AP1606" s="5">
        <f t="shared" ref="AP1606:AP1669" si="973">AO1606/SUMIFS($I$3:$I$18,$A$3:$A$18,AP$21)</f>
        <v>8.9691121110107797E-2</v>
      </c>
      <c r="AQ1606" s="5">
        <f t="shared" ref="AQ1606:AQ1669" si="974">(AO1606^2)/SUMIFS($I$3:$I$18,$A$3:$A$18,AQ$21)</f>
        <v>1.3319131484851008E-2</v>
      </c>
      <c r="AR1606" s="5">
        <v>0.14849999999999999</v>
      </c>
      <c r="AS1606" s="5">
        <f t="shared" ref="AS1606:AS1669" si="975">AR1606/SUMIFS($I$3:$I$18,$A$3:$A$18,AS$21)</f>
        <v>0.17286005369895488</v>
      </c>
      <c r="AT1606" s="5">
        <f t="shared" ref="AT1606:AT1669" si="976">(AR1606^2)/SUMIFS($I$3:$I$18,$A$3:$A$18,AT$21)</f>
        <v>2.5669717974294799E-2</v>
      </c>
      <c r="AU1606" s="5">
        <v>0.14849999999999999</v>
      </c>
      <c r="AV1606" s="5">
        <f t="shared" ref="AV1606:AV1669" si="977">AU1606/SUMIFS($I$3:$I$18,$A$3:$A$18,AV$21)</f>
        <v>8.9133860164763254E-2</v>
      </c>
      <c r="AW1606" s="5">
        <f t="shared" ref="AW1606:AW1669" si="978">(AU1606^2)/SUMIFS($I$3:$I$18,$A$3:$A$18,AW$21)</f>
        <v>1.3236378234467343E-2</v>
      </c>
      <c r="AX1606" s="5">
        <f t="shared" ref="AX1606:AX1669" si="979">MAX($C1606,$F1606,$I1606,$L1606,$O1606,$R1606,$U1606,$X1606,$AA1606,$AD1606,$AG1606,$AJ1606,$AM1606,$AP1606,$AS1606,$AV1606)</f>
        <v>0.22781968543701828</v>
      </c>
      <c r="AY1606" s="2">
        <f t="shared" ref="AY1606:AY1669" si="980">INDEX($B$21:$AW$21,MATCH(AX1606,$B1606:$AW1606,0))</f>
        <v>0</v>
      </c>
      <c r="AZ1606" s="5">
        <f t="shared" ref="AZ1606:AZ1669" si="981">MAX($D1606,$G1606,$J1606,$M1606,$P1606,$S1606,$V1606,$Y1606,$AB1606,$AE1606,$AH1606,$AK1606,$AN1606,$AQ1606,$AT1606,$AW1606)</f>
        <v>3.3831223287397211E-2</v>
      </c>
      <c r="BA1606" s="2">
        <f t="shared" ref="BA1606:BA1669" si="982">INDEX($B$21:$AW$21,MATCH(AZ1606,$B1606:$AW1606,0))</f>
        <v>0</v>
      </c>
    </row>
    <row r="1607" spans="1:53" x14ac:dyDescent="0.25">
      <c r="A1607" s="2">
        <v>5780000</v>
      </c>
      <c r="B1607" s="5">
        <v>0.152</v>
      </c>
      <c r="C1607" s="5">
        <f t="shared" si="947"/>
        <v>0.23318917297257089</v>
      </c>
      <c r="D1607" s="5">
        <f t="shared" si="948"/>
        <v>3.5444754291830777E-2</v>
      </c>
      <c r="E1607" s="5">
        <v>0.152</v>
      </c>
      <c r="F1607" s="5">
        <f t="shared" si="949"/>
        <v>0.10031980463903165</v>
      </c>
      <c r="G1607" s="5">
        <f t="shared" si="950"/>
        <v>1.5248610305132811E-2</v>
      </c>
      <c r="H1607" s="5">
        <v>0.152</v>
      </c>
      <c r="I1607" s="5">
        <f t="shared" si="951"/>
        <v>0.211537527528632</v>
      </c>
      <c r="J1607" s="5">
        <f t="shared" si="952"/>
        <v>3.2153704184352067E-2</v>
      </c>
      <c r="K1607" s="5">
        <v>0.152</v>
      </c>
      <c r="L1607" s="5">
        <f t="shared" si="953"/>
        <v>9.9639088995576885E-2</v>
      </c>
      <c r="M1607" s="5">
        <f t="shared" si="954"/>
        <v>1.5145141527327686E-2</v>
      </c>
      <c r="N1607" s="5">
        <v>0.152</v>
      </c>
      <c r="O1607" s="5">
        <f t="shared" si="955"/>
        <v>0.1918322115444823</v>
      </c>
      <c r="P1607" s="5">
        <f t="shared" si="956"/>
        <v>2.915849615476131E-2</v>
      </c>
      <c r="Q1607" s="5">
        <v>0.152</v>
      </c>
      <c r="R1607" s="5">
        <f t="shared" si="957"/>
        <v>9.1805053257484087E-2</v>
      </c>
      <c r="S1607" s="5">
        <f t="shared" si="958"/>
        <v>1.395436809513758E-2</v>
      </c>
      <c r="T1607" s="5">
        <v>0.152</v>
      </c>
      <c r="U1607" s="5">
        <f t="shared" si="959"/>
        <v>0.17693419637872823</v>
      </c>
      <c r="V1607" s="5">
        <f t="shared" si="960"/>
        <v>2.6893997849566691E-2</v>
      </c>
      <c r="W1607" s="5">
        <v>0.152</v>
      </c>
      <c r="X1607" s="5">
        <f t="shared" si="961"/>
        <v>9.1234658215784609E-2</v>
      </c>
      <c r="Y1607" s="5">
        <f t="shared" si="962"/>
        <v>1.3867668048799261E-2</v>
      </c>
      <c r="Z1607" s="5">
        <v>0.152</v>
      </c>
      <c r="AA1607" s="5">
        <f t="shared" si="963"/>
        <v>0.23318917297257089</v>
      </c>
      <c r="AB1607" s="5">
        <f t="shared" si="964"/>
        <v>3.5444754291830777E-2</v>
      </c>
      <c r="AC1607" s="5">
        <v>0.152</v>
      </c>
      <c r="AD1607" s="5">
        <f t="shared" si="965"/>
        <v>0.10031980463903165</v>
      </c>
      <c r="AE1607" s="5">
        <f t="shared" si="966"/>
        <v>1.5248610305132811E-2</v>
      </c>
      <c r="AF1607" s="5">
        <v>0.152</v>
      </c>
      <c r="AG1607" s="5">
        <f t="shared" si="967"/>
        <v>0.211537527528632</v>
      </c>
      <c r="AH1607" s="5">
        <f t="shared" si="968"/>
        <v>3.2153704184352067E-2</v>
      </c>
      <c r="AI1607" s="5">
        <v>0.152</v>
      </c>
      <c r="AJ1607" s="5">
        <f t="shared" si="969"/>
        <v>9.9639088995576885E-2</v>
      </c>
      <c r="AK1607" s="5">
        <f t="shared" si="970"/>
        <v>1.5145141527327686E-2</v>
      </c>
      <c r="AL1607" s="5">
        <v>0.152</v>
      </c>
      <c r="AM1607" s="5">
        <f t="shared" si="971"/>
        <v>0.1918322115444823</v>
      </c>
      <c r="AN1607" s="5">
        <f t="shared" si="972"/>
        <v>2.915849615476131E-2</v>
      </c>
      <c r="AO1607" s="5">
        <v>0.152</v>
      </c>
      <c r="AP1607" s="5">
        <f t="shared" si="973"/>
        <v>9.1805053257484087E-2</v>
      </c>
      <c r="AQ1607" s="5">
        <f t="shared" si="974"/>
        <v>1.395436809513758E-2</v>
      </c>
      <c r="AR1607" s="5">
        <v>0.152</v>
      </c>
      <c r="AS1607" s="5">
        <f t="shared" si="975"/>
        <v>0.17693419637872823</v>
      </c>
      <c r="AT1607" s="5">
        <f t="shared" si="976"/>
        <v>2.6893997849566691E-2</v>
      </c>
      <c r="AU1607" s="5">
        <v>0.152</v>
      </c>
      <c r="AV1607" s="5">
        <f t="shared" si="977"/>
        <v>9.1234658215784609E-2</v>
      </c>
      <c r="AW1607" s="5">
        <f t="shared" si="978"/>
        <v>1.3867668048799261E-2</v>
      </c>
      <c r="AX1607" s="5">
        <f t="shared" si="979"/>
        <v>0.23318917297257089</v>
      </c>
      <c r="AY1607" s="2">
        <f t="shared" si="980"/>
        <v>0</v>
      </c>
      <c r="AZ1607" s="5">
        <f t="shared" si="981"/>
        <v>3.5444754291830777E-2</v>
      </c>
      <c r="BA1607" s="2">
        <f t="shared" si="982"/>
        <v>0</v>
      </c>
    </row>
    <row r="1608" spans="1:53" x14ac:dyDescent="0.25">
      <c r="A1608" s="2">
        <v>5790000</v>
      </c>
      <c r="B1608" s="5">
        <v>0.14879999999999999</v>
      </c>
      <c r="C1608" s="5">
        <f t="shared" si="947"/>
        <v>0.22827992722577992</v>
      </c>
      <c r="D1608" s="5">
        <f t="shared" si="948"/>
        <v>3.3968053171196048E-2</v>
      </c>
      <c r="E1608" s="5">
        <v>0.14879999999999999</v>
      </c>
      <c r="F1608" s="5">
        <f t="shared" si="949"/>
        <v>9.8207808751894138E-2</v>
      </c>
      <c r="G1608" s="5">
        <f t="shared" si="950"/>
        <v>1.4613321942281845E-2</v>
      </c>
      <c r="H1608" s="5">
        <v>0.14879999999999999</v>
      </c>
      <c r="I1608" s="5">
        <f t="shared" si="951"/>
        <v>0.20708410589645027</v>
      </c>
      <c r="J1608" s="5">
        <f t="shared" si="952"/>
        <v>3.0814114957391798E-2</v>
      </c>
      <c r="K1608" s="5">
        <v>0.14879999999999999</v>
      </c>
      <c r="L1608" s="5">
        <f t="shared" si="953"/>
        <v>9.7541423964091045E-2</v>
      </c>
      <c r="M1608" s="5">
        <f t="shared" si="954"/>
        <v>1.4514163885856746E-2</v>
      </c>
      <c r="N1608" s="5">
        <v>0.14879999999999999</v>
      </c>
      <c r="O1608" s="5">
        <f t="shared" si="955"/>
        <v>0.18779363866986162</v>
      </c>
      <c r="P1608" s="5">
        <f t="shared" si="956"/>
        <v>2.7943693434075403E-2</v>
      </c>
      <c r="Q1608" s="5">
        <v>0.14879999999999999</v>
      </c>
      <c r="R1608" s="5">
        <f t="shared" si="957"/>
        <v>8.9872315294168628E-2</v>
      </c>
      <c r="S1608" s="5">
        <f t="shared" si="958"/>
        <v>1.3373000515772289E-2</v>
      </c>
      <c r="T1608" s="5">
        <v>0.14879999999999999</v>
      </c>
      <c r="U1608" s="5">
        <f t="shared" si="959"/>
        <v>0.17320926592864971</v>
      </c>
      <c r="V1608" s="5">
        <f t="shared" si="960"/>
        <v>2.5773538770183076E-2</v>
      </c>
      <c r="W1608" s="5">
        <v>0.14879999999999999</v>
      </c>
      <c r="X1608" s="5">
        <f t="shared" si="961"/>
        <v>8.9313928569136516E-2</v>
      </c>
      <c r="Y1608" s="5">
        <f t="shared" si="962"/>
        <v>1.3289912571087512E-2</v>
      </c>
      <c r="Z1608" s="5">
        <v>0.14879999999999999</v>
      </c>
      <c r="AA1608" s="5">
        <f t="shared" si="963"/>
        <v>0.22827992722577992</v>
      </c>
      <c r="AB1608" s="5">
        <f t="shared" si="964"/>
        <v>3.3968053171196048E-2</v>
      </c>
      <c r="AC1608" s="5">
        <v>0.14879999999999999</v>
      </c>
      <c r="AD1608" s="5">
        <f t="shared" si="965"/>
        <v>9.8207808751894138E-2</v>
      </c>
      <c r="AE1608" s="5">
        <f t="shared" si="966"/>
        <v>1.4613321942281845E-2</v>
      </c>
      <c r="AF1608" s="5">
        <v>0.14879999999999999</v>
      </c>
      <c r="AG1608" s="5">
        <f t="shared" si="967"/>
        <v>0.20708410589645027</v>
      </c>
      <c r="AH1608" s="5">
        <f t="shared" si="968"/>
        <v>3.0814114957391798E-2</v>
      </c>
      <c r="AI1608" s="5">
        <v>0.14879999999999999</v>
      </c>
      <c r="AJ1608" s="5">
        <f t="shared" si="969"/>
        <v>9.7541423964091045E-2</v>
      </c>
      <c r="AK1608" s="5">
        <f t="shared" si="970"/>
        <v>1.4514163885856746E-2</v>
      </c>
      <c r="AL1608" s="5">
        <v>0.14879999999999999</v>
      </c>
      <c r="AM1608" s="5">
        <f t="shared" si="971"/>
        <v>0.18779363866986162</v>
      </c>
      <c r="AN1608" s="5">
        <f t="shared" si="972"/>
        <v>2.7943693434075403E-2</v>
      </c>
      <c r="AO1608" s="5">
        <v>0.14879999999999999</v>
      </c>
      <c r="AP1608" s="5">
        <f t="shared" si="973"/>
        <v>8.9872315294168628E-2</v>
      </c>
      <c r="AQ1608" s="5">
        <f t="shared" si="974"/>
        <v>1.3373000515772289E-2</v>
      </c>
      <c r="AR1608" s="5">
        <v>0.14879999999999999</v>
      </c>
      <c r="AS1608" s="5">
        <f t="shared" si="975"/>
        <v>0.17320926592864971</v>
      </c>
      <c r="AT1608" s="5">
        <f t="shared" si="976"/>
        <v>2.5773538770183076E-2</v>
      </c>
      <c r="AU1608" s="5">
        <v>0.14879999999999999</v>
      </c>
      <c r="AV1608" s="5">
        <f t="shared" si="977"/>
        <v>8.9313928569136516E-2</v>
      </c>
      <c r="AW1608" s="5">
        <f t="shared" si="978"/>
        <v>1.3289912571087512E-2</v>
      </c>
      <c r="AX1608" s="5">
        <f t="shared" si="979"/>
        <v>0.22827992722577992</v>
      </c>
      <c r="AY1608" s="2">
        <f t="shared" si="980"/>
        <v>0</v>
      </c>
      <c r="AZ1608" s="5">
        <f t="shared" si="981"/>
        <v>3.3968053171196048E-2</v>
      </c>
      <c r="BA1608" s="2">
        <f t="shared" si="982"/>
        <v>0</v>
      </c>
    </row>
    <row r="1609" spans="1:53" x14ac:dyDescent="0.25">
      <c r="A1609" s="2">
        <v>5800000</v>
      </c>
      <c r="B1609" s="5">
        <v>0.14879999999999999</v>
      </c>
      <c r="C1609" s="5">
        <f t="shared" si="947"/>
        <v>0.22827992722577992</v>
      </c>
      <c r="D1609" s="5">
        <f t="shared" si="948"/>
        <v>3.3968053171196048E-2</v>
      </c>
      <c r="E1609" s="5">
        <v>0.14879999999999999</v>
      </c>
      <c r="F1609" s="5">
        <f t="shared" si="949"/>
        <v>9.8207808751894138E-2</v>
      </c>
      <c r="G1609" s="5">
        <f t="shared" si="950"/>
        <v>1.4613321942281845E-2</v>
      </c>
      <c r="H1609" s="5">
        <v>0.14879999999999999</v>
      </c>
      <c r="I1609" s="5">
        <f t="shared" si="951"/>
        <v>0.20708410589645027</v>
      </c>
      <c r="J1609" s="5">
        <f t="shared" si="952"/>
        <v>3.0814114957391798E-2</v>
      </c>
      <c r="K1609" s="5">
        <v>0.14879999999999999</v>
      </c>
      <c r="L1609" s="5">
        <f t="shared" si="953"/>
        <v>9.7541423964091045E-2</v>
      </c>
      <c r="M1609" s="5">
        <f t="shared" si="954"/>
        <v>1.4514163885856746E-2</v>
      </c>
      <c r="N1609" s="5">
        <v>0.14879999999999999</v>
      </c>
      <c r="O1609" s="5">
        <f t="shared" si="955"/>
        <v>0.18779363866986162</v>
      </c>
      <c r="P1609" s="5">
        <f t="shared" si="956"/>
        <v>2.7943693434075403E-2</v>
      </c>
      <c r="Q1609" s="5">
        <v>0.14879999999999999</v>
      </c>
      <c r="R1609" s="5">
        <f t="shared" si="957"/>
        <v>8.9872315294168628E-2</v>
      </c>
      <c r="S1609" s="5">
        <f t="shared" si="958"/>
        <v>1.3373000515772289E-2</v>
      </c>
      <c r="T1609" s="5">
        <v>0.14879999999999999</v>
      </c>
      <c r="U1609" s="5">
        <f t="shared" si="959"/>
        <v>0.17320926592864971</v>
      </c>
      <c r="V1609" s="5">
        <f t="shared" si="960"/>
        <v>2.5773538770183076E-2</v>
      </c>
      <c r="W1609" s="5">
        <v>0.14879999999999999</v>
      </c>
      <c r="X1609" s="5">
        <f t="shared" si="961"/>
        <v>8.9313928569136516E-2</v>
      </c>
      <c r="Y1609" s="5">
        <f t="shared" si="962"/>
        <v>1.3289912571087512E-2</v>
      </c>
      <c r="Z1609" s="5">
        <v>0.14879999999999999</v>
      </c>
      <c r="AA1609" s="5">
        <f t="shared" si="963"/>
        <v>0.22827992722577992</v>
      </c>
      <c r="AB1609" s="5">
        <f t="shared" si="964"/>
        <v>3.3968053171196048E-2</v>
      </c>
      <c r="AC1609" s="5">
        <v>0.14879999999999999</v>
      </c>
      <c r="AD1609" s="5">
        <f t="shared" si="965"/>
        <v>9.8207808751894138E-2</v>
      </c>
      <c r="AE1609" s="5">
        <f t="shared" si="966"/>
        <v>1.4613321942281845E-2</v>
      </c>
      <c r="AF1609" s="5">
        <v>0.14879999999999999</v>
      </c>
      <c r="AG1609" s="5">
        <f t="shared" si="967"/>
        <v>0.20708410589645027</v>
      </c>
      <c r="AH1609" s="5">
        <f t="shared" si="968"/>
        <v>3.0814114957391798E-2</v>
      </c>
      <c r="AI1609" s="5">
        <v>0.14879999999999999</v>
      </c>
      <c r="AJ1609" s="5">
        <f t="shared" si="969"/>
        <v>9.7541423964091045E-2</v>
      </c>
      <c r="AK1609" s="5">
        <f t="shared" si="970"/>
        <v>1.4514163885856746E-2</v>
      </c>
      <c r="AL1609" s="5">
        <v>0.14879999999999999</v>
      </c>
      <c r="AM1609" s="5">
        <f t="shared" si="971"/>
        <v>0.18779363866986162</v>
      </c>
      <c r="AN1609" s="5">
        <f t="shared" si="972"/>
        <v>2.7943693434075403E-2</v>
      </c>
      <c r="AO1609" s="5">
        <v>0.14879999999999999</v>
      </c>
      <c r="AP1609" s="5">
        <f t="shared" si="973"/>
        <v>8.9872315294168628E-2</v>
      </c>
      <c r="AQ1609" s="5">
        <f t="shared" si="974"/>
        <v>1.3373000515772289E-2</v>
      </c>
      <c r="AR1609" s="5">
        <v>0.14879999999999999</v>
      </c>
      <c r="AS1609" s="5">
        <f t="shared" si="975"/>
        <v>0.17320926592864971</v>
      </c>
      <c r="AT1609" s="5">
        <f t="shared" si="976"/>
        <v>2.5773538770183076E-2</v>
      </c>
      <c r="AU1609" s="5">
        <v>0.14879999999999999</v>
      </c>
      <c r="AV1609" s="5">
        <f t="shared" si="977"/>
        <v>8.9313928569136516E-2</v>
      </c>
      <c r="AW1609" s="5">
        <f t="shared" si="978"/>
        <v>1.3289912571087512E-2</v>
      </c>
      <c r="AX1609" s="5">
        <f t="shared" si="979"/>
        <v>0.22827992722577992</v>
      </c>
      <c r="AY1609" s="2">
        <f t="shared" si="980"/>
        <v>0</v>
      </c>
      <c r="AZ1609" s="5">
        <f t="shared" si="981"/>
        <v>3.3968053171196048E-2</v>
      </c>
      <c r="BA1609" s="2">
        <f t="shared" si="982"/>
        <v>0</v>
      </c>
    </row>
    <row r="1610" spans="1:53" x14ac:dyDescent="0.25">
      <c r="A1610" s="2">
        <v>5810000</v>
      </c>
      <c r="B1610" s="5">
        <v>0.15040000000000001</v>
      </c>
      <c r="C1610" s="5">
        <f t="shared" si="947"/>
        <v>0.23073455009917543</v>
      </c>
      <c r="D1610" s="5">
        <f t="shared" si="948"/>
        <v>3.4702476334915987E-2</v>
      </c>
      <c r="E1610" s="5">
        <v>0.15040000000000001</v>
      </c>
      <c r="F1610" s="5">
        <f t="shared" si="949"/>
        <v>9.9263806695462906E-2</v>
      </c>
      <c r="G1610" s="5">
        <f t="shared" si="950"/>
        <v>1.4929276526997619E-2</v>
      </c>
      <c r="H1610" s="5">
        <v>0.15040000000000001</v>
      </c>
      <c r="I1610" s="5">
        <f t="shared" si="951"/>
        <v>0.20931081671254118</v>
      </c>
      <c r="J1610" s="5">
        <f t="shared" si="952"/>
        <v>3.1480346833566188E-2</v>
      </c>
      <c r="K1610" s="5">
        <v>0.15040000000000001</v>
      </c>
      <c r="L1610" s="5">
        <f t="shared" si="953"/>
        <v>9.8590256479833965E-2</v>
      </c>
      <c r="M1610" s="5">
        <f t="shared" si="954"/>
        <v>1.4827974574567028E-2</v>
      </c>
      <c r="N1610" s="5">
        <v>0.15040000000000001</v>
      </c>
      <c r="O1610" s="5">
        <f t="shared" si="955"/>
        <v>0.18981292510717199</v>
      </c>
      <c r="P1610" s="5">
        <f t="shared" si="956"/>
        <v>2.8547863936118665E-2</v>
      </c>
      <c r="Q1610" s="5">
        <v>0.15040000000000001</v>
      </c>
      <c r="R1610" s="5">
        <f t="shared" si="957"/>
        <v>9.0838684275826365E-2</v>
      </c>
      <c r="S1610" s="5">
        <f t="shared" si="958"/>
        <v>1.3662138115084285E-2</v>
      </c>
      <c r="T1610" s="5">
        <v>0.15040000000000001</v>
      </c>
      <c r="U1610" s="5">
        <f t="shared" si="959"/>
        <v>0.17507173115368899</v>
      </c>
      <c r="V1610" s="5">
        <f t="shared" si="960"/>
        <v>2.6330788365514824E-2</v>
      </c>
      <c r="W1610" s="5">
        <v>0.15040000000000001</v>
      </c>
      <c r="X1610" s="5">
        <f t="shared" si="961"/>
        <v>9.0274293392460569E-2</v>
      </c>
      <c r="Y1610" s="5">
        <f t="shared" si="962"/>
        <v>1.357725372622607E-2</v>
      </c>
      <c r="Z1610" s="5">
        <v>0.15040000000000001</v>
      </c>
      <c r="AA1610" s="5">
        <f t="shared" si="963"/>
        <v>0.23073455009917543</v>
      </c>
      <c r="AB1610" s="5">
        <f t="shared" si="964"/>
        <v>3.4702476334915987E-2</v>
      </c>
      <c r="AC1610" s="5">
        <v>0.15040000000000001</v>
      </c>
      <c r="AD1610" s="5">
        <f t="shared" si="965"/>
        <v>9.9263806695462906E-2</v>
      </c>
      <c r="AE1610" s="5">
        <f t="shared" si="966"/>
        <v>1.4929276526997619E-2</v>
      </c>
      <c r="AF1610" s="5">
        <v>0.15040000000000001</v>
      </c>
      <c r="AG1610" s="5">
        <f t="shared" si="967"/>
        <v>0.20931081671254118</v>
      </c>
      <c r="AH1610" s="5">
        <f t="shared" si="968"/>
        <v>3.1480346833566188E-2</v>
      </c>
      <c r="AI1610" s="5">
        <v>0.15040000000000001</v>
      </c>
      <c r="AJ1610" s="5">
        <f t="shared" si="969"/>
        <v>9.8590256479833965E-2</v>
      </c>
      <c r="AK1610" s="5">
        <f t="shared" si="970"/>
        <v>1.4827974574567028E-2</v>
      </c>
      <c r="AL1610" s="5">
        <v>0.15040000000000001</v>
      </c>
      <c r="AM1610" s="5">
        <f t="shared" si="971"/>
        <v>0.18981292510717199</v>
      </c>
      <c r="AN1610" s="5">
        <f t="shared" si="972"/>
        <v>2.8547863936118665E-2</v>
      </c>
      <c r="AO1610" s="5">
        <v>0.15040000000000001</v>
      </c>
      <c r="AP1610" s="5">
        <f t="shared" si="973"/>
        <v>9.0838684275826365E-2</v>
      </c>
      <c r="AQ1610" s="5">
        <f t="shared" si="974"/>
        <v>1.3662138115084285E-2</v>
      </c>
      <c r="AR1610" s="5">
        <v>0.15040000000000001</v>
      </c>
      <c r="AS1610" s="5">
        <f t="shared" si="975"/>
        <v>0.17507173115368899</v>
      </c>
      <c r="AT1610" s="5">
        <f t="shared" si="976"/>
        <v>2.6330788365514824E-2</v>
      </c>
      <c r="AU1610" s="5">
        <v>0.15040000000000001</v>
      </c>
      <c r="AV1610" s="5">
        <f t="shared" si="977"/>
        <v>9.0274293392460569E-2</v>
      </c>
      <c r="AW1610" s="5">
        <f t="shared" si="978"/>
        <v>1.357725372622607E-2</v>
      </c>
      <c r="AX1610" s="5">
        <f t="shared" si="979"/>
        <v>0.23073455009917543</v>
      </c>
      <c r="AY1610" s="2">
        <f t="shared" si="980"/>
        <v>0</v>
      </c>
      <c r="AZ1610" s="5">
        <f t="shared" si="981"/>
        <v>3.4702476334915987E-2</v>
      </c>
      <c r="BA1610" s="2">
        <f t="shared" si="982"/>
        <v>0</v>
      </c>
    </row>
    <row r="1611" spans="1:53" x14ac:dyDescent="0.25">
      <c r="A1611" s="2">
        <v>5820000</v>
      </c>
      <c r="B1611" s="5">
        <v>0.152</v>
      </c>
      <c r="C1611" s="5">
        <f t="shared" si="947"/>
        <v>0.23318917297257089</v>
      </c>
      <c r="D1611" s="5">
        <f t="shared" si="948"/>
        <v>3.5444754291830777E-2</v>
      </c>
      <c r="E1611" s="5">
        <v>0.152</v>
      </c>
      <c r="F1611" s="5">
        <f t="shared" si="949"/>
        <v>0.10031980463903165</v>
      </c>
      <c r="G1611" s="5">
        <f t="shared" si="950"/>
        <v>1.5248610305132811E-2</v>
      </c>
      <c r="H1611" s="5">
        <v>0.152</v>
      </c>
      <c r="I1611" s="5">
        <f t="shared" si="951"/>
        <v>0.211537527528632</v>
      </c>
      <c r="J1611" s="5">
        <f t="shared" si="952"/>
        <v>3.2153704184352067E-2</v>
      </c>
      <c r="K1611" s="5">
        <v>0.152</v>
      </c>
      <c r="L1611" s="5">
        <f t="shared" si="953"/>
        <v>9.9639088995576885E-2</v>
      </c>
      <c r="M1611" s="5">
        <f t="shared" si="954"/>
        <v>1.5145141527327686E-2</v>
      </c>
      <c r="N1611" s="5">
        <v>0.152</v>
      </c>
      <c r="O1611" s="5">
        <f t="shared" si="955"/>
        <v>0.1918322115444823</v>
      </c>
      <c r="P1611" s="5">
        <f t="shared" si="956"/>
        <v>2.915849615476131E-2</v>
      </c>
      <c r="Q1611" s="5">
        <v>0.152</v>
      </c>
      <c r="R1611" s="5">
        <f t="shared" si="957"/>
        <v>9.1805053257484087E-2</v>
      </c>
      <c r="S1611" s="5">
        <f t="shared" si="958"/>
        <v>1.395436809513758E-2</v>
      </c>
      <c r="T1611" s="5">
        <v>0.152</v>
      </c>
      <c r="U1611" s="5">
        <f t="shared" si="959"/>
        <v>0.17693419637872823</v>
      </c>
      <c r="V1611" s="5">
        <f t="shared" si="960"/>
        <v>2.6893997849566691E-2</v>
      </c>
      <c r="W1611" s="5">
        <v>0.152</v>
      </c>
      <c r="X1611" s="5">
        <f t="shared" si="961"/>
        <v>9.1234658215784609E-2</v>
      </c>
      <c r="Y1611" s="5">
        <f t="shared" si="962"/>
        <v>1.3867668048799261E-2</v>
      </c>
      <c r="Z1611" s="5">
        <v>0.152</v>
      </c>
      <c r="AA1611" s="5">
        <f t="shared" si="963"/>
        <v>0.23318917297257089</v>
      </c>
      <c r="AB1611" s="5">
        <f t="shared" si="964"/>
        <v>3.5444754291830777E-2</v>
      </c>
      <c r="AC1611" s="5">
        <v>0.152</v>
      </c>
      <c r="AD1611" s="5">
        <f t="shared" si="965"/>
        <v>0.10031980463903165</v>
      </c>
      <c r="AE1611" s="5">
        <f t="shared" si="966"/>
        <v>1.5248610305132811E-2</v>
      </c>
      <c r="AF1611" s="5">
        <v>0.152</v>
      </c>
      <c r="AG1611" s="5">
        <f t="shared" si="967"/>
        <v>0.211537527528632</v>
      </c>
      <c r="AH1611" s="5">
        <f t="shared" si="968"/>
        <v>3.2153704184352067E-2</v>
      </c>
      <c r="AI1611" s="5">
        <v>0.152</v>
      </c>
      <c r="AJ1611" s="5">
        <f t="shared" si="969"/>
        <v>9.9639088995576885E-2</v>
      </c>
      <c r="AK1611" s="5">
        <f t="shared" si="970"/>
        <v>1.5145141527327686E-2</v>
      </c>
      <c r="AL1611" s="5">
        <v>0.152</v>
      </c>
      <c r="AM1611" s="5">
        <f t="shared" si="971"/>
        <v>0.1918322115444823</v>
      </c>
      <c r="AN1611" s="5">
        <f t="shared" si="972"/>
        <v>2.915849615476131E-2</v>
      </c>
      <c r="AO1611" s="5">
        <v>0.152</v>
      </c>
      <c r="AP1611" s="5">
        <f t="shared" si="973"/>
        <v>9.1805053257484087E-2</v>
      </c>
      <c r="AQ1611" s="5">
        <f t="shared" si="974"/>
        <v>1.395436809513758E-2</v>
      </c>
      <c r="AR1611" s="5">
        <v>0.152</v>
      </c>
      <c r="AS1611" s="5">
        <f t="shared" si="975"/>
        <v>0.17693419637872823</v>
      </c>
      <c r="AT1611" s="5">
        <f t="shared" si="976"/>
        <v>2.6893997849566691E-2</v>
      </c>
      <c r="AU1611" s="5">
        <v>0.152</v>
      </c>
      <c r="AV1611" s="5">
        <f t="shared" si="977"/>
        <v>9.1234658215784609E-2</v>
      </c>
      <c r="AW1611" s="5">
        <f t="shared" si="978"/>
        <v>1.3867668048799261E-2</v>
      </c>
      <c r="AX1611" s="5">
        <f t="shared" si="979"/>
        <v>0.23318917297257089</v>
      </c>
      <c r="AY1611" s="2">
        <f t="shared" si="980"/>
        <v>0</v>
      </c>
      <c r="AZ1611" s="5">
        <f t="shared" si="981"/>
        <v>3.5444754291830777E-2</v>
      </c>
      <c r="BA1611" s="2">
        <f t="shared" si="982"/>
        <v>0</v>
      </c>
    </row>
    <row r="1612" spans="1:53" x14ac:dyDescent="0.25">
      <c r="A1612" s="2">
        <v>5830000</v>
      </c>
      <c r="B1612" s="5">
        <v>0.14879999999999999</v>
      </c>
      <c r="C1612" s="5">
        <f t="shared" si="947"/>
        <v>0.22827992722577992</v>
      </c>
      <c r="D1612" s="5">
        <f t="shared" si="948"/>
        <v>3.3968053171196048E-2</v>
      </c>
      <c r="E1612" s="5">
        <v>0.14879999999999999</v>
      </c>
      <c r="F1612" s="5">
        <f t="shared" si="949"/>
        <v>9.8207808751894138E-2</v>
      </c>
      <c r="G1612" s="5">
        <f t="shared" si="950"/>
        <v>1.4613321942281845E-2</v>
      </c>
      <c r="H1612" s="5">
        <v>0.14879999999999999</v>
      </c>
      <c r="I1612" s="5">
        <f t="shared" si="951"/>
        <v>0.20708410589645027</v>
      </c>
      <c r="J1612" s="5">
        <f t="shared" si="952"/>
        <v>3.0814114957391798E-2</v>
      </c>
      <c r="K1612" s="5">
        <v>0.14879999999999999</v>
      </c>
      <c r="L1612" s="5">
        <f t="shared" si="953"/>
        <v>9.7541423964091045E-2</v>
      </c>
      <c r="M1612" s="5">
        <f t="shared" si="954"/>
        <v>1.4514163885856746E-2</v>
      </c>
      <c r="N1612" s="5">
        <v>0.14879999999999999</v>
      </c>
      <c r="O1612" s="5">
        <f t="shared" si="955"/>
        <v>0.18779363866986162</v>
      </c>
      <c r="P1612" s="5">
        <f t="shared" si="956"/>
        <v>2.7943693434075403E-2</v>
      </c>
      <c r="Q1612" s="5">
        <v>0.14879999999999999</v>
      </c>
      <c r="R1612" s="5">
        <f t="shared" si="957"/>
        <v>8.9872315294168628E-2</v>
      </c>
      <c r="S1612" s="5">
        <f t="shared" si="958"/>
        <v>1.3373000515772289E-2</v>
      </c>
      <c r="T1612" s="5">
        <v>0.14879999999999999</v>
      </c>
      <c r="U1612" s="5">
        <f t="shared" si="959"/>
        <v>0.17320926592864971</v>
      </c>
      <c r="V1612" s="5">
        <f t="shared" si="960"/>
        <v>2.5773538770183076E-2</v>
      </c>
      <c r="W1612" s="5">
        <v>0.14879999999999999</v>
      </c>
      <c r="X1612" s="5">
        <f t="shared" si="961"/>
        <v>8.9313928569136516E-2</v>
      </c>
      <c r="Y1612" s="5">
        <f t="shared" si="962"/>
        <v>1.3289912571087512E-2</v>
      </c>
      <c r="Z1612" s="5">
        <v>0.14879999999999999</v>
      </c>
      <c r="AA1612" s="5">
        <f t="shared" si="963"/>
        <v>0.22827992722577992</v>
      </c>
      <c r="AB1612" s="5">
        <f t="shared" si="964"/>
        <v>3.3968053171196048E-2</v>
      </c>
      <c r="AC1612" s="5">
        <v>0.14879999999999999</v>
      </c>
      <c r="AD1612" s="5">
        <f t="shared" si="965"/>
        <v>9.8207808751894138E-2</v>
      </c>
      <c r="AE1612" s="5">
        <f t="shared" si="966"/>
        <v>1.4613321942281845E-2</v>
      </c>
      <c r="AF1612" s="5">
        <v>0.14879999999999999</v>
      </c>
      <c r="AG1612" s="5">
        <f t="shared" si="967"/>
        <v>0.20708410589645027</v>
      </c>
      <c r="AH1612" s="5">
        <f t="shared" si="968"/>
        <v>3.0814114957391798E-2</v>
      </c>
      <c r="AI1612" s="5">
        <v>0.14879999999999999</v>
      </c>
      <c r="AJ1612" s="5">
        <f t="shared" si="969"/>
        <v>9.7541423964091045E-2</v>
      </c>
      <c r="AK1612" s="5">
        <f t="shared" si="970"/>
        <v>1.4514163885856746E-2</v>
      </c>
      <c r="AL1612" s="5">
        <v>0.14879999999999999</v>
      </c>
      <c r="AM1612" s="5">
        <f t="shared" si="971"/>
        <v>0.18779363866986162</v>
      </c>
      <c r="AN1612" s="5">
        <f t="shared" si="972"/>
        <v>2.7943693434075403E-2</v>
      </c>
      <c r="AO1612" s="5">
        <v>0.14879999999999999</v>
      </c>
      <c r="AP1612" s="5">
        <f t="shared" si="973"/>
        <v>8.9872315294168628E-2</v>
      </c>
      <c r="AQ1612" s="5">
        <f t="shared" si="974"/>
        <v>1.3373000515772289E-2</v>
      </c>
      <c r="AR1612" s="5">
        <v>0.14879999999999999</v>
      </c>
      <c r="AS1612" s="5">
        <f t="shared" si="975"/>
        <v>0.17320926592864971</v>
      </c>
      <c r="AT1612" s="5">
        <f t="shared" si="976"/>
        <v>2.5773538770183076E-2</v>
      </c>
      <c r="AU1612" s="5">
        <v>0.14879999999999999</v>
      </c>
      <c r="AV1612" s="5">
        <f t="shared" si="977"/>
        <v>8.9313928569136516E-2</v>
      </c>
      <c r="AW1612" s="5">
        <f t="shared" si="978"/>
        <v>1.3289912571087512E-2</v>
      </c>
      <c r="AX1612" s="5">
        <f t="shared" si="979"/>
        <v>0.22827992722577992</v>
      </c>
      <c r="AY1612" s="2">
        <f t="shared" si="980"/>
        <v>0</v>
      </c>
      <c r="AZ1612" s="5">
        <f t="shared" si="981"/>
        <v>3.3968053171196048E-2</v>
      </c>
      <c r="BA1612" s="2">
        <f t="shared" si="982"/>
        <v>0</v>
      </c>
    </row>
    <row r="1613" spans="1:53" x14ac:dyDescent="0.25">
      <c r="A1613" s="2">
        <v>5840000</v>
      </c>
      <c r="B1613" s="5">
        <v>0.14879999999999999</v>
      </c>
      <c r="C1613" s="5">
        <f t="shared" si="947"/>
        <v>0.22827992722577992</v>
      </c>
      <c r="D1613" s="5">
        <f t="shared" si="948"/>
        <v>3.3968053171196048E-2</v>
      </c>
      <c r="E1613" s="5">
        <v>0.14879999999999999</v>
      </c>
      <c r="F1613" s="5">
        <f t="shared" si="949"/>
        <v>9.8207808751894138E-2</v>
      </c>
      <c r="G1613" s="5">
        <f t="shared" si="950"/>
        <v>1.4613321942281845E-2</v>
      </c>
      <c r="H1613" s="5">
        <v>0.14879999999999999</v>
      </c>
      <c r="I1613" s="5">
        <f t="shared" si="951"/>
        <v>0.20708410589645027</v>
      </c>
      <c r="J1613" s="5">
        <f t="shared" si="952"/>
        <v>3.0814114957391798E-2</v>
      </c>
      <c r="K1613" s="5">
        <v>0.14879999999999999</v>
      </c>
      <c r="L1613" s="5">
        <f t="shared" si="953"/>
        <v>9.7541423964091045E-2</v>
      </c>
      <c r="M1613" s="5">
        <f t="shared" si="954"/>
        <v>1.4514163885856746E-2</v>
      </c>
      <c r="N1613" s="5">
        <v>0.14879999999999999</v>
      </c>
      <c r="O1613" s="5">
        <f t="shared" si="955"/>
        <v>0.18779363866986162</v>
      </c>
      <c r="P1613" s="5">
        <f t="shared" si="956"/>
        <v>2.7943693434075403E-2</v>
      </c>
      <c r="Q1613" s="5">
        <v>0.14879999999999999</v>
      </c>
      <c r="R1613" s="5">
        <f t="shared" si="957"/>
        <v>8.9872315294168628E-2</v>
      </c>
      <c r="S1613" s="5">
        <f t="shared" si="958"/>
        <v>1.3373000515772289E-2</v>
      </c>
      <c r="T1613" s="5">
        <v>0.14879999999999999</v>
      </c>
      <c r="U1613" s="5">
        <f t="shared" si="959"/>
        <v>0.17320926592864971</v>
      </c>
      <c r="V1613" s="5">
        <f t="shared" si="960"/>
        <v>2.5773538770183076E-2</v>
      </c>
      <c r="W1613" s="5">
        <v>0.14879999999999999</v>
      </c>
      <c r="X1613" s="5">
        <f t="shared" si="961"/>
        <v>8.9313928569136516E-2</v>
      </c>
      <c r="Y1613" s="5">
        <f t="shared" si="962"/>
        <v>1.3289912571087512E-2</v>
      </c>
      <c r="Z1613" s="5">
        <v>0.14879999999999999</v>
      </c>
      <c r="AA1613" s="5">
        <f t="shared" si="963"/>
        <v>0.22827992722577992</v>
      </c>
      <c r="AB1613" s="5">
        <f t="shared" si="964"/>
        <v>3.3968053171196048E-2</v>
      </c>
      <c r="AC1613" s="5">
        <v>0.14879999999999999</v>
      </c>
      <c r="AD1613" s="5">
        <f t="shared" si="965"/>
        <v>9.8207808751894138E-2</v>
      </c>
      <c r="AE1613" s="5">
        <f t="shared" si="966"/>
        <v>1.4613321942281845E-2</v>
      </c>
      <c r="AF1613" s="5">
        <v>0.14879999999999999</v>
      </c>
      <c r="AG1613" s="5">
        <f t="shared" si="967"/>
        <v>0.20708410589645027</v>
      </c>
      <c r="AH1613" s="5">
        <f t="shared" si="968"/>
        <v>3.0814114957391798E-2</v>
      </c>
      <c r="AI1613" s="5">
        <v>0.14879999999999999</v>
      </c>
      <c r="AJ1613" s="5">
        <f t="shared" si="969"/>
        <v>9.7541423964091045E-2</v>
      </c>
      <c r="AK1613" s="5">
        <f t="shared" si="970"/>
        <v>1.4514163885856746E-2</v>
      </c>
      <c r="AL1613" s="5">
        <v>0.14879999999999999</v>
      </c>
      <c r="AM1613" s="5">
        <f t="shared" si="971"/>
        <v>0.18779363866986162</v>
      </c>
      <c r="AN1613" s="5">
        <f t="shared" si="972"/>
        <v>2.7943693434075403E-2</v>
      </c>
      <c r="AO1613" s="5">
        <v>0.14879999999999999</v>
      </c>
      <c r="AP1613" s="5">
        <f t="shared" si="973"/>
        <v>8.9872315294168628E-2</v>
      </c>
      <c r="AQ1613" s="5">
        <f t="shared" si="974"/>
        <v>1.3373000515772289E-2</v>
      </c>
      <c r="AR1613" s="5">
        <v>0.14879999999999999</v>
      </c>
      <c r="AS1613" s="5">
        <f t="shared" si="975"/>
        <v>0.17320926592864971</v>
      </c>
      <c r="AT1613" s="5">
        <f t="shared" si="976"/>
        <v>2.5773538770183076E-2</v>
      </c>
      <c r="AU1613" s="5">
        <v>0.14879999999999999</v>
      </c>
      <c r="AV1613" s="5">
        <f t="shared" si="977"/>
        <v>8.9313928569136516E-2</v>
      </c>
      <c r="AW1613" s="5">
        <f t="shared" si="978"/>
        <v>1.3289912571087512E-2</v>
      </c>
      <c r="AX1613" s="5">
        <f t="shared" si="979"/>
        <v>0.22827992722577992</v>
      </c>
      <c r="AY1613" s="2">
        <f t="shared" si="980"/>
        <v>0</v>
      </c>
      <c r="AZ1613" s="5">
        <f t="shared" si="981"/>
        <v>3.3968053171196048E-2</v>
      </c>
      <c r="BA1613" s="2">
        <f t="shared" si="982"/>
        <v>0</v>
      </c>
    </row>
    <row r="1614" spans="1:53" x14ac:dyDescent="0.25">
      <c r="A1614" s="2">
        <v>5850000</v>
      </c>
      <c r="B1614" s="5">
        <v>0.15040000000000001</v>
      </c>
      <c r="C1614" s="5">
        <f t="shared" si="947"/>
        <v>0.23073455009917543</v>
      </c>
      <c r="D1614" s="5">
        <f t="shared" si="948"/>
        <v>3.4702476334915987E-2</v>
      </c>
      <c r="E1614" s="5">
        <v>0.15040000000000001</v>
      </c>
      <c r="F1614" s="5">
        <f t="shared" si="949"/>
        <v>9.9263806695462906E-2</v>
      </c>
      <c r="G1614" s="5">
        <f t="shared" si="950"/>
        <v>1.4929276526997619E-2</v>
      </c>
      <c r="H1614" s="5">
        <v>0.15040000000000001</v>
      </c>
      <c r="I1614" s="5">
        <f t="shared" si="951"/>
        <v>0.20931081671254118</v>
      </c>
      <c r="J1614" s="5">
        <f t="shared" si="952"/>
        <v>3.1480346833566188E-2</v>
      </c>
      <c r="K1614" s="5">
        <v>0.15040000000000001</v>
      </c>
      <c r="L1614" s="5">
        <f t="shared" si="953"/>
        <v>9.8590256479833965E-2</v>
      </c>
      <c r="M1614" s="5">
        <f t="shared" si="954"/>
        <v>1.4827974574567028E-2</v>
      </c>
      <c r="N1614" s="5">
        <v>0.15040000000000001</v>
      </c>
      <c r="O1614" s="5">
        <f t="shared" si="955"/>
        <v>0.18981292510717199</v>
      </c>
      <c r="P1614" s="5">
        <f t="shared" si="956"/>
        <v>2.8547863936118665E-2</v>
      </c>
      <c r="Q1614" s="5">
        <v>0.15040000000000001</v>
      </c>
      <c r="R1614" s="5">
        <f t="shared" si="957"/>
        <v>9.0838684275826365E-2</v>
      </c>
      <c r="S1614" s="5">
        <f t="shared" si="958"/>
        <v>1.3662138115084285E-2</v>
      </c>
      <c r="T1614" s="5">
        <v>0.15040000000000001</v>
      </c>
      <c r="U1614" s="5">
        <f t="shared" si="959"/>
        <v>0.17507173115368899</v>
      </c>
      <c r="V1614" s="5">
        <f t="shared" si="960"/>
        <v>2.6330788365514824E-2</v>
      </c>
      <c r="W1614" s="5">
        <v>0.15040000000000001</v>
      </c>
      <c r="X1614" s="5">
        <f t="shared" si="961"/>
        <v>9.0274293392460569E-2</v>
      </c>
      <c r="Y1614" s="5">
        <f t="shared" si="962"/>
        <v>1.357725372622607E-2</v>
      </c>
      <c r="Z1614" s="5">
        <v>0.15040000000000001</v>
      </c>
      <c r="AA1614" s="5">
        <f t="shared" si="963"/>
        <v>0.23073455009917543</v>
      </c>
      <c r="AB1614" s="5">
        <f t="shared" si="964"/>
        <v>3.4702476334915987E-2</v>
      </c>
      <c r="AC1614" s="5">
        <v>0.15040000000000001</v>
      </c>
      <c r="AD1614" s="5">
        <f t="shared" si="965"/>
        <v>9.9263806695462906E-2</v>
      </c>
      <c r="AE1614" s="5">
        <f t="shared" si="966"/>
        <v>1.4929276526997619E-2</v>
      </c>
      <c r="AF1614" s="5">
        <v>0.15040000000000001</v>
      </c>
      <c r="AG1614" s="5">
        <f t="shared" si="967"/>
        <v>0.20931081671254118</v>
      </c>
      <c r="AH1614" s="5">
        <f t="shared" si="968"/>
        <v>3.1480346833566188E-2</v>
      </c>
      <c r="AI1614" s="5">
        <v>0.15040000000000001</v>
      </c>
      <c r="AJ1614" s="5">
        <f t="shared" si="969"/>
        <v>9.8590256479833965E-2</v>
      </c>
      <c r="AK1614" s="5">
        <f t="shared" si="970"/>
        <v>1.4827974574567028E-2</v>
      </c>
      <c r="AL1614" s="5">
        <v>0.15040000000000001</v>
      </c>
      <c r="AM1614" s="5">
        <f t="shared" si="971"/>
        <v>0.18981292510717199</v>
      </c>
      <c r="AN1614" s="5">
        <f t="shared" si="972"/>
        <v>2.8547863936118665E-2</v>
      </c>
      <c r="AO1614" s="5">
        <v>0.15040000000000001</v>
      </c>
      <c r="AP1614" s="5">
        <f t="shared" si="973"/>
        <v>9.0838684275826365E-2</v>
      </c>
      <c r="AQ1614" s="5">
        <f t="shared" si="974"/>
        <v>1.3662138115084285E-2</v>
      </c>
      <c r="AR1614" s="5">
        <v>0.15040000000000001</v>
      </c>
      <c r="AS1614" s="5">
        <f t="shared" si="975"/>
        <v>0.17507173115368899</v>
      </c>
      <c r="AT1614" s="5">
        <f t="shared" si="976"/>
        <v>2.6330788365514824E-2</v>
      </c>
      <c r="AU1614" s="5">
        <v>0.15040000000000001</v>
      </c>
      <c r="AV1614" s="5">
        <f t="shared" si="977"/>
        <v>9.0274293392460569E-2</v>
      </c>
      <c r="AW1614" s="5">
        <f t="shared" si="978"/>
        <v>1.357725372622607E-2</v>
      </c>
      <c r="AX1614" s="5">
        <f t="shared" si="979"/>
        <v>0.23073455009917543</v>
      </c>
      <c r="AY1614" s="2">
        <f t="shared" si="980"/>
        <v>0</v>
      </c>
      <c r="AZ1614" s="5">
        <f t="shared" si="981"/>
        <v>3.4702476334915987E-2</v>
      </c>
      <c r="BA1614" s="2">
        <f t="shared" si="982"/>
        <v>0</v>
      </c>
    </row>
    <row r="1615" spans="1:53" x14ac:dyDescent="0.25">
      <c r="A1615" s="2">
        <v>5860000</v>
      </c>
      <c r="B1615" s="5">
        <v>0.14810000000000001</v>
      </c>
      <c r="C1615" s="5">
        <f t="shared" si="947"/>
        <v>0.22720602971866943</v>
      </c>
      <c r="D1615" s="5">
        <f t="shared" si="948"/>
        <v>3.3649213001334943E-2</v>
      </c>
      <c r="E1615" s="5">
        <v>0.14810000000000001</v>
      </c>
      <c r="F1615" s="5">
        <f t="shared" si="949"/>
        <v>9.7745809651582818E-2</v>
      </c>
      <c r="G1615" s="5">
        <f t="shared" si="950"/>
        <v>1.4476154409399417E-2</v>
      </c>
      <c r="H1615" s="5">
        <v>0.14810000000000001</v>
      </c>
      <c r="I1615" s="5">
        <f t="shared" si="951"/>
        <v>0.20610991991441055</v>
      </c>
      <c r="J1615" s="5">
        <f t="shared" si="952"/>
        <v>3.0524879139324206E-2</v>
      </c>
      <c r="K1615" s="5">
        <v>0.14810000000000001</v>
      </c>
      <c r="L1615" s="5">
        <f t="shared" si="953"/>
        <v>9.7082559738453533E-2</v>
      </c>
      <c r="M1615" s="5">
        <f t="shared" si="954"/>
        <v>1.4377927097264969E-2</v>
      </c>
      <c r="N1615" s="5">
        <v>0.14810000000000001</v>
      </c>
      <c r="O1615" s="5">
        <f t="shared" si="955"/>
        <v>0.18691020085353838</v>
      </c>
      <c r="P1615" s="5">
        <f t="shared" si="956"/>
        <v>2.7681400746409034E-2</v>
      </c>
      <c r="Q1615" s="5">
        <v>0.14810000000000001</v>
      </c>
      <c r="R1615" s="5">
        <f t="shared" si="957"/>
        <v>8.9449528864693387E-2</v>
      </c>
      <c r="S1615" s="5">
        <f t="shared" si="958"/>
        <v>1.324747522486109E-2</v>
      </c>
      <c r="T1615" s="5">
        <v>0.14810000000000001</v>
      </c>
      <c r="U1615" s="5">
        <f t="shared" si="959"/>
        <v>0.17239443739269508</v>
      </c>
      <c r="V1615" s="5">
        <f t="shared" si="960"/>
        <v>2.5531616177858141E-2</v>
      </c>
      <c r="W1615" s="5">
        <v>0.14810000000000001</v>
      </c>
      <c r="X1615" s="5">
        <f t="shared" si="961"/>
        <v>8.8893768958932251E-2</v>
      </c>
      <c r="Y1615" s="5">
        <f t="shared" si="962"/>
        <v>1.3165167182817867E-2</v>
      </c>
      <c r="Z1615" s="5">
        <v>0.14810000000000001</v>
      </c>
      <c r="AA1615" s="5">
        <f t="shared" si="963"/>
        <v>0.22720602971866943</v>
      </c>
      <c r="AB1615" s="5">
        <f t="shared" si="964"/>
        <v>3.3649213001334943E-2</v>
      </c>
      <c r="AC1615" s="5">
        <v>0.14810000000000001</v>
      </c>
      <c r="AD1615" s="5">
        <f t="shared" si="965"/>
        <v>9.7745809651582818E-2</v>
      </c>
      <c r="AE1615" s="5">
        <f t="shared" si="966"/>
        <v>1.4476154409399417E-2</v>
      </c>
      <c r="AF1615" s="5">
        <v>0.14810000000000001</v>
      </c>
      <c r="AG1615" s="5">
        <f t="shared" si="967"/>
        <v>0.20610991991441055</v>
      </c>
      <c r="AH1615" s="5">
        <f t="shared" si="968"/>
        <v>3.0524879139324206E-2</v>
      </c>
      <c r="AI1615" s="5">
        <v>0.14810000000000001</v>
      </c>
      <c r="AJ1615" s="5">
        <f t="shared" si="969"/>
        <v>9.7082559738453533E-2</v>
      </c>
      <c r="AK1615" s="5">
        <f t="shared" si="970"/>
        <v>1.4377927097264969E-2</v>
      </c>
      <c r="AL1615" s="5">
        <v>0.14810000000000001</v>
      </c>
      <c r="AM1615" s="5">
        <f t="shared" si="971"/>
        <v>0.18691020085353838</v>
      </c>
      <c r="AN1615" s="5">
        <f t="shared" si="972"/>
        <v>2.7681400746409034E-2</v>
      </c>
      <c r="AO1615" s="5">
        <v>0.14810000000000001</v>
      </c>
      <c r="AP1615" s="5">
        <f t="shared" si="973"/>
        <v>8.9449528864693387E-2</v>
      </c>
      <c r="AQ1615" s="5">
        <f t="shared" si="974"/>
        <v>1.324747522486109E-2</v>
      </c>
      <c r="AR1615" s="5">
        <v>0.14810000000000001</v>
      </c>
      <c r="AS1615" s="5">
        <f t="shared" si="975"/>
        <v>0.17239443739269508</v>
      </c>
      <c r="AT1615" s="5">
        <f t="shared" si="976"/>
        <v>2.5531616177858141E-2</v>
      </c>
      <c r="AU1615" s="5">
        <v>0.14810000000000001</v>
      </c>
      <c r="AV1615" s="5">
        <f t="shared" si="977"/>
        <v>8.8893768958932251E-2</v>
      </c>
      <c r="AW1615" s="5">
        <f t="shared" si="978"/>
        <v>1.3165167182817867E-2</v>
      </c>
      <c r="AX1615" s="5">
        <f t="shared" si="979"/>
        <v>0.22720602971866943</v>
      </c>
      <c r="AY1615" s="2">
        <f t="shared" si="980"/>
        <v>0</v>
      </c>
      <c r="AZ1615" s="5">
        <f t="shared" si="981"/>
        <v>3.3649213001334943E-2</v>
      </c>
      <c r="BA1615" s="2">
        <f t="shared" si="982"/>
        <v>0</v>
      </c>
    </row>
    <row r="1616" spans="1:53" x14ac:dyDescent="0.25">
      <c r="A1616" s="2">
        <v>5870000</v>
      </c>
      <c r="B1616" s="5">
        <v>0.1527</v>
      </c>
      <c r="C1616" s="5">
        <f t="shared" si="947"/>
        <v>0.23426307047968142</v>
      </c>
      <c r="D1616" s="5">
        <f t="shared" si="948"/>
        <v>3.5771970862247357E-2</v>
      </c>
      <c r="E1616" s="5">
        <v>0.1527</v>
      </c>
      <c r="F1616" s="5">
        <f t="shared" si="949"/>
        <v>0.10078180373934298</v>
      </c>
      <c r="G1616" s="5">
        <f t="shared" si="950"/>
        <v>1.5389381430997674E-2</v>
      </c>
      <c r="H1616" s="5">
        <v>0.1527</v>
      </c>
      <c r="I1616" s="5">
        <f t="shared" si="951"/>
        <v>0.21251171351067177</v>
      </c>
      <c r="J1616" s="5">
        <f t="shared" si="952"/>
        <v>3.2450538653079578E-2</v>
      </c>
      <c r="K1616" s="5">
        <v>0.1527</v>
      </c>
      <c r="L1616" s="5">
        <f t="shared" si="953"/>
        <v>0.10009795322121441</v>
      </c>
      <c r="M1616" s="5">
        <f t="shared" si="954"/>
        <v>1.5284957456879441E-2</v>
      </c>
      <c r="N1616" s="5">
        <v>0.1527</v>
      </c>
      <c r="O1616" s="5">
        <f t="shared" si="955"/>
        <v>0.1927156493608056</v>
      </c>
      <c r="P1616" s="5">
        <f t="shared" si="956"/>
        <v>2.9427679657395015E-2</v>
      </c>
      <c r="Q1616" s="5">
        <v>0.1527</v>
      </c>
      <c r="R1616" s="5">
        <f t="shared" si="957"/>
        <v>9.2227839686959343E-2</v>
      </c>
      <c r="S1616" s="5">
        <f t="shared" si="958"/>
        <v>1.4083191120198691E-2</v>
      </c>
      <c r="T1616" s="5">
        <v>0.1527</v>
      </c>
      <c r="U1616" s="5">
        <f t="shared" si="959"/>
        <v>0.17774902491468289</v>
      </c>
      <c r="V1616" s="5">
        <f t="shared" si="960"/>
        <v>2.714227610447208E-2</v>
      </c>
      <c r="W1616" s="5">
        <v>0.1527</v>
      </c>
      <c r="X1616" s="5">
        <f t="shared" si="961"/>
        <v>9.1654817825988888E-2</v>
      </c>
      <c r="Y1616" s="5">
        <f t="shared" si="962"/>
        <v>1.3995690682028503E-2</v>
      </c>
      <c r="Z1616" s="5">
        <v>0.1527</v>
      </c>
      <c r="AA1616" s="5">
        <f t="shared" si="963"/>
        <v>0.23426307047968142</v>
      </c>
      <c r="AB1616" s="5">
        <f t="shared" si="964"/>
        <v>3.5771970862247357E-2</v>
      </c>
      <c r="AC1616" s="5">
        <v>0.1527</v>
      </c>
      <c r="AD1616" s="5">
        <f t="shared" si="965"/>
        <v>0.10078180373934298</v>
      </c>
      <c r="AE1616" s="5">
        <f t="shared" si="966"/>
        <v>1.5389381430997674E-2</v>
      </c>
      <c r="AF1616" s="5">
        <v>0.1527</v>
      </c>
      <c r="AG1616" s="5">
        <f t="shared" si="967"/>
        <v>0.21251171351067177</v>
      </c>
      <c r="AH1616" s="5">
        <f t="shared" si="968"/>
        <v>3.2450538653079578E-2</v>
      </c>
      <c r="AI1616" s="5">
        <v>0.1527</v>
      </c>
      <c r="AJ1616" s="5">
        <f t="shared" si="969"/>
        <v>0.10009795322121441</v>
      </c>
      <c r="AK1616" s="5">
        <f t="shared" si="970"/>
        <v>1.5284957456879441E-2</v>
      </c>
      <c r="AL1616" s="5">
        <v>0.1527</v>
      </c>
      <c r="AM1616" s="5">
        <f t="shared" si="971"/>
        <v>0.1927156493608056</v>
      </c>
      <c r="AN1616" s="5">
        <f t="shared" si="972"/>
        <v>2.9427679657395015E-2</v>
      </c>
      <c r="AO1616" s="5">
        <v>0.1527</v>
      </c>
      <c r="AP1616" s="5">
        <f t="shared" si="973"/>
        <v>9.2227839686959343E-2</v>
      </c>
      <c r="AQ1616" s="5">
        <f t="shared" si="974"/>
        <v>1.4083191120198691E-2</v>
      </c>
      <c r="AR1616" s="5">
        <v>0.1527</v>
      </c>
      <c r="AS1616" s="5">
        <f t="shared" si="975"/>
        <v>0.17774902491468289</v>
      </c>
      <c r="AT1616" s="5">
        <f t="shared" si="976"/>
        <v>2.714227610447208E-2</v>
      </c>
      <c r="AU1616" s="5">
        <v>0.1527</v>
      </c>
      <c r="AV1616" s="5">
        <f t="shared" si="977"/>
        <v>9.1654817825988888E-2</v>
      </c>
      <c r="AW1616" s="5">
        <f t="shared" si="978"/>
        <v>1.3995690682028503E-2</v>
      </c>
      <c r="AX1616" s="5">
        <f t="shared" si="979"/>
        <v>0.23426307047968142</v>
      </c>
      <c r="AY1616" s="2">
        <f t="shared" si="980"/>
        <v>0</v>
      </c>
      <c r="AZ1616" s="5">
        <f t="shared" si="981"/>
        <v>3.5771970862247357E-2</v>
      </c>
      <c r="BA1616" s="2">
        <f t="shared" si="982"/>
        <v>0</v>
      </c>
    </row>
    <row r="1617" spans="1:53" x14ac:dyDescent="0.25">
      <c r="A1617" s="2">
        <v>5880000</v>
      </c>
      <c r="B1617" s="5">
        <v>0.14879999999999999</v>
      </c>
      <c r="C1617" s="5">
        <f t="shared" si="947"/>
        <v>0.22827992722577992</v>
      </c>
      <c r="D1617" s="5">
        <f t="shared" si="948"/>
        <v>3.3968053171196048E-2</v>
      </c>
      <c r="E1617" s="5">
        <v>0.14879999999999999</v>
      </c>
      <c r="F1617" s="5">
        <f t="shared" si="949"/>
        <v>9.8207808751894138E-2</v>
      </c>
      <c r="G1617" s="5">
        <f t="shared" si="950"/>
        <v>1.4613321942281845E-2</v>
      </c>
      <c r="H1617" s="5">
        <v>0.14879999999999999</v>
      </c>
      <c r="I1617" s="5">
        <f t="shared" si="951"/>
        <v>0.20708410589645027</v>
      </c>
      <c r="J1617" s="5">
        <f t="shared" si="952"/>
        <v>3.0814114957391798E-2</v>
      </c>
      <c r="K1617" s="5">
        <v>0.14879999999999999</v>
      </c>
      <c r="L1617" s="5">
        <f t="shared" si="953"/>
        <v>9.7541423964091045E-2</v>
      </c>
      <c r="M1617" s="5">
        <f t="shared" si="954"/>
        <v>1.4514163885856746E-2</v>
      </c>
      <c r="N1617" s="5">
        <v>0.14879999999999999</v>
      </c>
      <c r="O1617" s="5">
        <f t="shared" si="955"/>
        <v>0.18779363866986162</v>
      </c>
      <c r="P1617" s="5">
        <f t="shared" si="956"/>
        <v>2.7943693434075403E-2</v>
      </c>
      <c r="Q1617" s="5">
        <v>0.14879999999999999</v>
      </c>
      <c r="R1617" s="5">
        <f t="shared" si="957"/>
        <v>8.9872315294168628E-2</v>
      </c>
      <c r="S1617" s="5">
        <f t="shared" si="958"/>
        <v>1.3373000515772289E-2</v>
      </c>
      <c r="T1617" s="5">
        <v>0.14879999999999999</v>
      </c>
      <c r="U1617" s="5">
        <f t="shared" si="959"/>
        <v>0.17320926592864971</v>
      </c>
      <c r="V1617" s="5">
        <f t="shared" si="960"/>
        <v>2.5773538770183076E-2</v>
      </c>
      <c r="W1617" s="5">
        <v>0.14879999999999999</v>
      </c>
      <c r="X1617" s="5">
        <f t="shared" si="961"/>
        <v>8.9313928569136516E-2</v>
      </c>
      <c r="Y1617" s="5">
        <f t="shared" si="962"/>
        <v>1.3289912571087512E-2</v>
      </c>
      <c r="Z1617" s="5">
        <v>0.14879999999999999</v>
      </c>
      <c r="AA1617" s="5">
        <f t="shared" si="963"/>
        <v>0.22827992722577992</v>
      </c>
      <c r="AB1617" s="5">
        <f t="shared" si="964"/>
        <v>3.3968053171196048E-2</v>
      </c>
      <c r="AC1617" s="5">
        <v>0.14879999999999999</v>
      </c>
      <c r="AD1617" s="5">
        <f t="shared" si="965"/>
        <v>9.8207808751894138E-2</v>
      </c>
      <c r="AE1617" s="5">
        <f t="shared" si="966"/>
        <v>1.4613321942281845E-2</v>
      </c>
      <c r="AF1617" s="5">
        <v>0.14879999999999999</v>
      </c>
      <c r="AG1617" s="5">
        <f t="shared" si="967"/>
        <v>0.20708410589645027</v>
      </c>
      <c r="AH1617" s="5">
        <f t="shared" si="968"/>
        <v>3.0814114957391798E-2</v>
      </c>
      <c r="AI1617" s="5">
        <v>0.14879999999999999</v>
      </c>
      <c r="AJ1617" s="5">
        <f t="shared" si="969"/>
        <v>9.7541423964091045E-2</v>
      </c>
      <c r="AK1617" s="5">
        <f t="shared" si="970"/>
        <v>1.4514163885856746E-2</v>
      </c>
      <c r="AL1617" s="5">
        <v>0.14879999999999999</v>
      </c>
      <c r="AM1617" s="5">
        <f t="shared" si="971"/>
        <v>0.18779363866986162</v>
      </c>
      <c r="AN1617" s="5">
        <f t="shared" si="972"/>
        <v>2.7943693434075403E-2</v>
      </c>
      <c r="AO1617" s="5">
        <v>0.14879999999999999</v>
      </c>
      <c r="AP1617" s="5">
        <f t="shared" si="973"/>
        <v>8.9872315294168628E-2</v>
      </c>
      <c r="AQ1617" s="5">
        <f t="shared" si="974"/>
        <v>1.3373000515772289E-2</v>
      </c>
      <c r="AR1617" s="5">
        <v>0.14879999999999999</v>
      </c>
      <c r="AS1617" s="5">
        <f t="shared" si="975"/>
        <v>0.17320926592864971</v>
      </c>
      <c r="AT1617" s="5">
        <f t="shared" si="976"/>
        <v>2.5773538770183076E-2</v>
      </c>
      <c r="AU1617" s="5">
        <v>0.14879999999999999</v>
      </c>
      <c r="AV1617" s="5">
        <f t="shared" si="977"/>
        <v>8.9313928569136516E-2</v>
      </c>
      <c r="AW1617" s="5">
        <f t="shared" si="978"/>
        <v>1.3289912571087512E-2</v>
      </c>
      <c r="AX1617" s="5">
        <f t="shared" si="979"/>
        <v>0.22827992722577992</v>
      </c>
      <c r="AY1617" s="2">
        <f t="shared" si="980"/>
        <v>0</v>
      </c>
      <c r="AZ1617" s="5">
        <f t="shared" si="981"/>
        <v>3.3968053171196048E-2</v>
      </c>
      <c r="BA1617" s="2">
        <f t="shared" si="982"/>
        <v>0</v>
      </c>
    </row>
    <row r="1618" spans="1:53" x14ac:dyDescent="0.25">
      <c r="A1618" s="2">
        <v>5890000</v>
      </c>
      <c r="B1618" s="5">
        <v>0.15040000000000001</v>
      </c>
      <c r="C1618" s="5">
        <f t="shared" si="947"/>
        <v>0.23073455009917543</v>
      </c>
      <c r="D1618" s="5">
        <f t="shared" si="948"/>
        <v>3.4702476334915987E-2</v>
      </c>
      <c r="E1618" s="5">
        <v>0.15040000000000001</v>
      </c>
      <c r="F1618" s="5">
        <f t="shared" si="949"/>
        <v>9.9263806695462906E-2</v>
      </c>
      <c r="G1618" s="5">
        <f t="shared" si="950"/>
        <v>1.4929276526997619E-2</v>
      </c>
      <c r="H1618" s="5">
        <v>0.15040000000000001</v>
      </c>
      <c r="I1618" s="5">
        <f t="shared" si="951"/>
        <v>0.20931081671254118</v>
      </c>
      <c r="J1618" s="5">
        <f t="shared" si="952"/>
        <v>3.1480346833566188E-2</v>
      </c>
      <c r="K1618" s="5">
        <v>0.15040000000000001</v>
      </c>
      <c r="L1618" s="5">
        <f t="shared" si="953"/>
        <v>9.8590256479833965E-2</v>
      </c>
      <c r="M1618" s="5">
        <f t="shared" si="954"/>
        <v>1.4827974574567028E-2</v>
      </c>
      <c r="N1618" s="5">
        <v>0.15040000000000001</v>
      </c>
      <c r="O1618" s="5">
        <f t="shared" si="955"/>
        <v>0.18981292510717199</v>
      </c>
      <c r="P1618" s="5">
        <f t="shared" si="956"/>
        <v>2.8547863936118665E-2</v>
      </c>
      <c r="Q1618" s="5">
        <v>0.15040000000000001</v>
      </c>
      <c r="R1618" s="5">
        <f t="shared" si="957"/>
        <v>9.0838684275826365E-2</v>
      </c>
      <c r="S1618" s="5">
        <f t="shared" si="958"/>
        <v>1.3662138115084285E-2</v>
      </c>
      <c r="T1618" s="5">
        <v>0.15040000000000001</v>
      </c>
      <c r="U1618" s="5">
        <f t="shared" si="959"/>
        <v>0.17507173115368899</v>
      </c>
      <c r="V1618" s="5">
        <f t="shared" si="960"/>
        <v>2.6330788365514824E-2</v>
      </c>
      <c r="W1618" s="5">
        <v>0.15040000000000001</v>
      </c>
      <c r="X1618" s="5">
        <f t="shared" si="961"/>
        <v>9.0274293392460569E-2</v>
      </c>
      <c r="Y1618" s="5">
        <f t="shared" si="962"/>
        <v>1.357725372622607E-2</v>
      </c>
      <c r="Z1618" s="5">
        <v>0.15040000000000001</v>
      </c>
      <c r="AA1618" s="5">
        <f t="shared" si="963"/>
        <v>0.23073455009917543</v>
      </c>
      <c r="AB1618" s="5">
        <f t="shared" si="964"/>
        <v>3.4702476334915987E-2</v>
      </c>
      <c r="AC1618" s="5">
        <v>0.15040000000000001</v>
      </c>
      <c r="AD1618" s="5">
        <f t="shared" si="965"/>
        <v>9.9263806695462906E-2</v>
      </c>
      <c r="AE1618" s="5">
        <f t="shared" si="966"/>
        <v>1.4929276526997619E-2</v>
      </c>
      <c r="AF1618" s="5">
        <v>0.15040000000000001</v>
      </c>
      <c r="AG1618" s="5">
        <f t="shared" si="967"/>
        <v>0.20931081671254118</v>
      </c>
      <c r="AH1618" s="5">
        <f t="shared" si="968"/>
        <v>3.1480346833566188E-2</v>
      </c>
      <c r="AI1618" s="5">
        <v>0.15040000000000001</v>
      </c>
      <c r="AJ1618" s="5">
        <f t="shared" si="969"/>
        <v>9.8590256479833965E-2</v>
      </c>
      <c r="AK1618" s="5">
        <f t="shared" si="970"/>
        <v>1.4827974574567028E-2</v>
      </c>
      <c r="AL1618" s="5">
        <v>0.15040000000000001</v>
      </c>
      <c r="AM1618" s="5">
        <f t="shared" si="971"/>
        <v>0.18981292510717199</v>
      </c>
      <c r="AN1618" s="5">
        <f t="shared" si="972"/>
        <v>2.8547863936118665E-2</v>
      </c>
      <c r="AO1618" s="5">
        <v>0.15040000000000001</v>
      </c>
      <c r="AP1618" s="5">
        <f t="shared" si="973"/>
        <v>9.0838684275826365E-2</v>
      </c>
      <c r="AQ1618" s="5">
        <f t="shared" si="974"/>
        <v>1.3662138115084285E-2</v>
      </c>
      <c r="AR1618" s="5">
        <v>0.15040000000000001</v>
      </c>
      <c r="AS1618" s="5">
        <f t="shared" si="975"/>
        <v>0.17507173115368899</v>
      </c>
      <c r="AT1618" s="5">
        <f t="shared" si="976"/>
        <v>2.6330788365514824E-2</v>
      </c>
      <c r="AU1618" s="5">
        <v>0.15040000000000001</v>
      </c>
      <c r="AV1618" s="5">
        <f t="shared" si="977"/>
        <v>9.0274293392460569E-2</v>
      </c>
      <c r="AW1618" s="5">
        <f t="shared" si="978"/>
        <v>1.357725372622607E-2</v>
      </c>
      <c r="AX1618" s="5">
        <f t="shared" si="979"/>
        <v>0.23073455009917543</v>
      </c>
      <c r="AY1618" s="2">
        <f t="shared" si="980"/>
        <v>0</v>
      </c>
      <c r="AZ1618" s="5">
        <f t="shared" si="981"/>
        <v>3.4702476334915987E-2</v>
      </c>
      <c r="BA1618" s="2">
        <f t="shared" si="982"/>
        <v>0</v>
      </c>
    </row>
    <row r="1619" spans="1:53" x14ac:dyDescent="0.25">
      <c r="A1619" s="2">
        <v>5900000</v>
      </c>
      <c r="B1619" s="5">
        <v>0.14879999999999999</v>
      </c>
      <c r="C1619" s="5">
        <f t="shared" si="947"/>
        <v>0.22827992722577992</v>
      </c>
      <c r="D1619" s="5">
        <f t="shared" si="948"/>
        <v>3.3968053171196048E-2</v>
      </c>
      <c r="E1619" s="5">
        <v>0.14879999999999999</v>
      </c>
      <c r="F1619" s="5">
        <f t="shared" si="949"/>
        <v>9.8207808751894138E-2</v>
      </c>
      <c r="G1619" s="5">
        <f t="shared" si="950"/>
        <v>1.4613321942281845E-2</v>
      </c>
      <c r="H1619" s="5">
        <v>0.14879999999999999</v>
      </c>
      <c r="I1619" s="5">
        <f t="shared" si="951"/>
        <v>0.20708410589645027</v>
      </c>
      <c r="J1619" s="5">
        <f t="shared" si="952"/>
        <v>3.0814114957391798E-2</v>
      </c>
      <c r="K1619" s="5">
        <v>0.14879999999999999</v>
      </c>
      <c r="L1619" s="5">
        <f t="shared" si="953"/>
        <v>9.7541423964091045E-2</v>
      </c>
      <c r="M1619" s="5">
        <f t="shared" si="954"/>
        <v>1.4514163885856746E-2</v>
      </c>
      <c r="N1619" s="5">
        <v>0.14879999999999999</v>
      </c>
      <c r="O1619" s="5">
        <f t="shared" si="955"/>
        <v>0.18779363866986162</v>
      </c>
      <c r="P1619" s="5">
        <f t="shared" si="956"/>
        <v>2.7943693434075403E-2</v>
      </c>
      <c r="Q1619" s="5">
        <v>0.14879999999999999</v>
      </c>
      <c r="R1619" s="5">
        <f t="shared" si="957"/>
        <v>8.9872315294168628E-2</v>
      </c>
      <c r="S1619" s="5">
        <f t="shared" si="958"/>
        <v>1.3373000515772289E-2</v>
      </c>
      <c r="T1619" s="5">
        <v>0.14879999999999999</v>
      </c>
      <c r="U1619" s="5">
        <f t="shared" si="959"/>
        <v>0.17320926592864971</v>
      </c>
      <c r="V1619" s="5">
        <f t="shared" si="960"/>
        <v>2.5773538770183076E-2</v>
      </c>
      <c r="W1619" s="5">
        <v>0.14879999999999999</v>
      </c>
      <c r="X1619" s="5">
        <f t="shared" si="961"/>
        <v>8.9313928569136516E-2</v>
      </c>
      <c r="Y1619" s="5">
        <f t="shared" si="962"/>
        <v>1.3289912571087512E-2</v>
      </c>
      <c r="Z1619" s="5">
        <v>0.14879999999999999</v>
      </c>
      <c r="AA1619" s="5">
        <f t="shared" si="963"/>
        <v>0.22827992722577992</v>
      </c>
      <c r="AB1619" s="5">
        <f t="shared" si="964"/>
        <v>3.3968053171196048E-2</v>
      </c>
      <c r="AC1619" s="5">
        <v>0.14879999999999999</v>
      </c>
      <c r="AD1619" s="5">
        <f t="shared" si="965"/>
        <v>9.8207808751894138E-2</v>
      </c>
      <c r="AE1619" s="5">
        <f t="shared" si="966"/>
        <v>1.4613321942281845E-2</v>
      </c>
      <c r="AF1619" s="5">
        <v>0.14879999999999999</v>
      </c>
      <c r="AG1619" s="5">
        <f t="shared" si="967"/>
        <v>0.20708410589645027</v>
      </c>
      <c r="AH1619" s="5">
        <f t="shared" si="968"/>
        <v>3.0814114957391798E-2</v>
      </c>
      <c r="AI1619" s="5">
        <v>0.14879999999999999</v>
      </c>
      <c r="AJ1619" s="5">
        <f t="shared" si="969"/>
        <v>9.7541423964091045E-2</v>
      </c>
      <c r="AK1619" s="5">
        <f t="shared" si="970"/>
        <v>1.4514163885856746E-2</v>
      </c>
      <c r="AL1619" s="5">
        <v>0.14879999999999999</v>
      </c>
      <c r="AM1619" s="5">
        <f t="shared" si="971"/>
        <v>0.18779363866986162</v>
      </c>
      <c r="AN1619" s="5">
        <f t="shared" si="972"/>
        <v>2.7943693434075403E-2</v>
      </c>
      <c r="AO1619" s="5">
        <v>0.14879999999999999</v>
      </c>
      <c r="AP1619" s="5">
        <f t="shared" si="973"/>
        <v>8.9872315294168628E-2</v>
      </c>
      <c r="AQ1619" s="5">
        <f t="shared" si="974"/>
        <v>1.3373000515772289E-2</v>
      </c>
      <c r="AR1619" s="5">
        <v>0.14879999999999999</v>
      </c>
      <c r="AS1619" s="5">
        <f t="shared" si="975"/>
        <v>0.17320926592864971</v>
      </c>
      <c r="AT1619" s="5">
        <f t="shared" si="976"/>
        <v>2.5773538770183076E-2</v>
      </c>
      <c r="AU1619" s="5">
        <v>0.14879999999999999</v>
      </c>
      <c r="AV1619" s="5">
        <f t="shared" si="977"/>
        <v>8.9313928569136516E-2</v>
      </c>
      <c r="AW1619" s="5">
        <f t="shared" si="978"/>
        <v>1.3289912571087512E-2</v>
      </c>
      <c r="AX1619" s="5">
        <f t="shared" si="979"/>
        <v>0.22827992722577992</v>
      </c>
      <c r="AY1619" s="2">
        <f t="shared" si="980"/>
        <v>0</v>
      </c>
      <c r="AZ1619" s="5">
        <f t="shared" si="981"/>
        <v>3.3968053171196048E-2</v>
      </c>
      <c r="BA1619" s="2">
        <f t="shared" si="982"/>
        <v>0</v>
      </c>
    </row>
    <row r="1620" spans="1:53" x14ac:dyDescent="0.25">
      <c r="A1620" s="2">
        <v>5910000</v>
      </c>
      <c r="B1620" s="5">
        <v>0.152</v>
      </c>
      <c r="C1620" s="5">
        <f t="shared" si="947"/>
        <v>0.23318917297257089</v>
      </c>
      <c r="D1620" s="5">
        <f t="shared" si="948"/>
        <v>3.5444754291830777E-2</v>
      </c>
      <c r="E1620" s="5">
        <v>0.152</v>
      </c>
      <c r="F1620" s="5">
        <f t="shared" si="949"/>
        <v>0.10031980463903165</v>
      </c>
      <c r="G1620" s="5">
        <f t="shared" si="950"/>
        <v>1.5248610305132811E-2</v>
      </c>
      <c r="H1620" s="5">
        <v>0.152</v>
      </c>
      <c r="I1620" s="5">
        <f t="shared" si="951"/>
        <v>0.211537527528632</v>
      </c>
      <c r="J1620" s="5">
        <f t="shared" si="952"/>
        <v>3.2153704184352067E-2</v>
      </c>
      <c r="K1620" s="5">
        <v>0.152</v>
      </c>
      <c r="L1620" s="5">
        <f t="shared" si="953"/>
        <v>9.9639088995576885E-2</v>
      </c>
      <c r="M1620" s="5">
        <f t="shared" si="954"/>
        <v>1.5145141527327686E-2</v>
      </c>
      <c r="N1620" s="5">
        <v>0.152</v>
      </c>
      <c r="O1620" s="5">
        <f t="shared" si="955"/>
        <v>0.1918322115444823</v>
      </c>
      <c r="P1620" s="5">
        <f t="shared" si="956"/>
        <v>2.915849615476131E-2</v>
      </c>
      <c r="Q1620" s="5">
        <v>0.152</v>
      </c>
      <c r="R1620" s="5">
        <f t="shared" si="957"/>
        <v>9.1805053257484087E-2</v>
      </c>
      <c r="S1620" s="5">
        <f t="shared" si="958"/>
        <v>1.395436809513758E-2</v>
      </c>
      <c r="T1620" s="5">
        <v>0.152</v>
      </c>
      <c r="U1620" s="5">
        <f t="shared" si="959"/>
        <v>0.17693419637872823</v>
      </c>
      <c r="V1620" s="5">
        <f t="shared" si="960"/>
        <v>2.6893997849566691E-2</v>
      </c>
      <c r="W1620" s="5">
        <v>0.152</v>
      </c>
      <c r="X1620" s="5">
        <f t="shared" si="961"/>
        <v>9.1234658215784609E-2</v>
      </c>
      <c r="Y1620" s="5">
        <f t="shared" si="962"/>
        <v>1.3867668048799261E-2</v>
      </c>
      <c r="Z1620" s="5">
        <v>0.152</v>
      </c>
      <c r="AA1620" s="5">
        <f t="shared" si="963"/>
        <v>0.23318917297257089</v>
      </c>
      <c r="AB1620" s="5">
        <f t="shared" si="964"/>
        <v>3.5444754291830777E-2</v>
      </c>
      <c r="AC1620" s="5">
        <v>0.152</v>
      </c>
      <c r="AD1620" s="5">
        <f t="shared" si="965"/>
        <v>0.10031980463903165</v>
      </c>
      <c r="AE1620" s="5">
        <f t="shared" si="966"/>
        <v>1.5248610305132811E-2</v>
      </c>
      <c r="AF1620" s="5">
        <v>0.152</v>
      </c>
      <c r="AG1620" s="5">
        <f t="shared" si="967"/>
        <v>0.211537527528632</v>
      </c>
      <c r="AH1620" s="5">
        <f t="shared" si="968"/>
        <v>3.2153704184352067E-2</v>
      </c>
      <c r="AI1620" s="5">
        <v>0.152</v>
      </c>
      <c r="AJ1620" s="5">
        <f t="shared" si="969"/>
        <v>9.9639088995576885E-2</v>
      </c>
      <c r="AK1620" s="5">
        <f t="shared" si="970"/>
        <v>1.5145141527327686E-2</v>
      </c>
      <c r="AL1620" s="5">
        <v>0.152</v>
      </c>
      <c r="AM1620" s="5">
        <f t="shared" si="971"/>
        <v>0.1918322115444823</v>
      </c>
      <c r="AN1620" s="5">
        <f t="shared" si="972"/>
        <v>2.915849615476131E-2</v>
      </c>
      <c r="AO1620" s="5">
        <v>0.152</v>
      </c>
      <c r="AP1620" s="5">
        <f t="shared" si="973"/>
        <v>9.1805053257484087E-2</v>
      </c>
      <c r="AQ1620" s="5">
        <f t="shared" si="974"/>
        <v>1.395436809513758E-2</v>
      </c>
      <c r="AR1620" s="5">
        <v>0.152</v>
      </c>
      <c r="AS1620" s="5">
        <f t="shared" si="975"/>
        <v>0.17693419637872823</v>
      </c>
      <c r="AT1620" s="5">
        <f t="shared" si="976"/>
        <v>2.6893997849566691E-2</v>
      </c>
      <c r="AU1620" s="5">
        <v>0.152</v>
      </c>
      <c r="AV1620" s="5">
        <f t="shared" si="977"/>
        <v>9.1234658215784609E-2</v>
      </c>
      <c r="AW1620" s="5">
        <f t="shared" si="978"/>
        <v>1.3867668048799261E-2</v>
      </c>
      <c r="AX1620" s="5">
        <f t="shared" si="979"/>
        <v>0.23318917297257089</v>
      </c>
      <c r="AY1620" s="2">
        <f t="shared" si="980"/>
        <v>0</v>
      </c>
      <c r="AZ1620" s="5">
        <f t="shared" si="981"/>
        <v>3.5444754291830777E-2</v>
      </c>
      <c r="BA1620" s="2">
        <f t="shared" si="982"/>
        <v>0</v>
      </c>
    </row>
    <row r="1621" spans="1:53" x14ac:dyDescent="0.25">
      <c r="A1621" s="2">
        <v>5920000</v>
      </c>
      <c r="B1621" s="5">
        <v>0.14799999999999999</v>
      </c>
      <c r="C1621" s="5">
        <f t="shared" si="947"/>
        <v>0.22705261578908217</v>
      </c>
      <c r="D1621" s="5">
        <f t="shared" si="948"/>
        <v>3.3603787136784156E-2</v>
      </c>
      <c r="E1621" s="5">
        <v>0.14799999999999999</v>
      </c>
      <c r="F1621" s="5">
        <f t="shared" si="949"/>
        <v>9.7679809780109761E-2</v>
      </c>
      <c r="G1621" s="5">
        <f t="shared" si="950"/>
        <v>1.4456611847456243E-2</v>
      </c>
      <c r="H1621" s="5">
        <v>0.14799999999999999</v>
      </c>
      <c r="I1621" s="5">
        <f t="shared" si="951"/>
        <v>0.20597075048840485</v>
      </c>
      <c r="J1621" s="5">
        <f t="shared" si="952"/>
        <v>3.0483671072283915E-2</v>
      </c>
      <c r="K1621" s="5">
        <v>0.14799999999999999</v>
      </c>
      <c r="L1621" s="5">
        <f t="shared" si="953"/>
        <v>9.7017007706219585E-2</v>
      </c>
      <c r="M1621" s="5">
        <f t="shared" si="954"/>
        <v>1.4358517140520497E-2</v>
      </c>
      <c r="N1621" s="5">
        <v>0.14799999999999999</v>
      </c>
      <c r="O1621" s="5">
        <f t="shared" si="955"/>
        <v>0.18678399545120644</v>
      </c>
      <c r="P1621" s="5">
        <f t="shared" si="956"/>
        <v>2.7644031326778552E-2</v>
      </c>
      <c r="Q1621" s="5">
        <v>0.14799999999999999</v>
      </c>
      <c r="R1621" s="5">
        <f t="shared" si="957"/>
        <v>8.9389130803339767E-2</v>
      </c>
      <c r="S1621" s="5">
        <f t="shared" si="958"/>
        <v>1.3229591358894283E-2</v>
      </c>
      <c r="T1621" s="5">
        <v>0.14799999999999999</v>
      </c>
      <c r="U1621" s="5">
        <f t="shared" si="959"/>
        <v>0.17227803331613012</v>
      </c>
      <c r="V1621" s="5">
        <f t="shared" si="960"/>
        <v>2.5497148930787254E-2</v>
      </c>
      <c r="W1621" s="5">
        <v>0.14799999999999999</v>
      </c>
      <c r="X1621" s="5">
        <f t="shared" si="961"/>
        <v>8.8833746157474483E-2</v>
      </c>
      <c r="Y1621" s="5">
        <f t="shared" si="962"/>
        <v>1.3147394431306223E-2</v>
      </c>
      <c r="Z1621" s="5">
        <v>0.14799999999999999</v>
      </c>
      <c r="AA1621" s="5">
        <f t="shared" si="963"/>
        <v>0.22705261578908217</v>
      </c>
      <c r="AB1621" s="5">
        <f t="shared" si="964"/>
        <v>3.3603787136784156E-2</v>
      </c>
      <c r="AC1621" s="5">
        <v>0.14799999999999999</v>
      </c>
      <c r="AD1621" s="5">
        <f t="shared" si="965"/>
        <v>9.7679809780109761E-2</v>
      </c>
      <c r="AE1621" s="5">
        <f t="shared" si="966"/>
        <v>1.4456611847456243E-2</v>
      </c>
      <c r="AF1621" s="5">
        <v>0.14799999999999999</v>
      </c>
      <c r="AG1621" s="5">
        <f t="shared" si="967"/>
        <v>0.20597075048840485</v>
      </c>
      <c r="AH1621" s="5">
        <f t="shared" si="968"/>
        <v>3.0483671072283915E-2</v>
      </c>
      <c r="AI1621" s="5">
        <v>0.14799999999999999</v>
      </c>
      <c r="AJ1621" s="5">
        <f t="shared" si="969"/>
        <v>9.7017007706219585E-2</v>
      </c>
      <c r="AK1621" s="5">
        <f t="shared" si="970"/>
        <v>1.4358517140520497E-2</v>
      </c>
      <c r="AL1621" s="5">
        <v>0.14799999999999999</v>
      </c>
      <c r="AM1621" s="5">
        <f t="shared" si="971"/>
        <v>0.18678399545120644</v>
      </c>
      <c r="AN1621" s="5">
        <f t="shared" si="972"/>
        <v>2.7644031326778552E-2</v>
      </c>
      <c r="AO1621" s="5">
        <v>0.14799999999999999</v>
      </c>
      <c r="AP1621" s="5">
        <f t="shared" si="973"/>
        <v>8.9389130803339767E-2</v>
      </c>
      <c r="AQ1621" s="5">
        <f t="shared" si="974"/>
        <v>1.3229591358894283E-2</v>
      </c>
      <c r="AR1621" s="5">
        <v>0.14799999999999999</v>
      </c>
      <c r="AS1621" s="5">
        <f t="shared" si="975"/>
        <v>0.17227803331613012</v>
      </c>
      <c r="AT1621" s="5">
        <f t="shared" si="976"/>
        <v>2.5497148930787254E-2</v>
      </c>
      <c r="AU1621" s="5">
        <v>0.14799999999999999</v>
      </c>
      <c r="AV1621" s="5">
        <f t="shared" si="977"/>
        <v>8.8833746157474483E-2</v>
      </c>
      <c r="AW1621" s="5">
        <f t="shared" si="978"/>
        <v>1.3147394431306223E-2</v>
      </c>
      <c r="AX1621" s="5">
        <f t="shared" si="979"/>
        <v>0.22705261578908217</v>
      </c>
      <c r="AY1621" s="2">
        <f t="shared" si="980"/>
        <v>0</v>
      </c>
      <c r="AZ1621" s="5">
        <f t="shared" si="981"/>
        <v>3.3603787136784156E-2</v>
      </c>
      <c r="BA1621" s="2">
        <f t="shared" si="982"/>
        <v>0</v>
      </c>
    </row>
    <row r="1622" spans="1:53" x14ac:dyDescent="0.25">
      <c r="A1622" s="2">
        <v>5930000</v>
      </c>
      <c r="B1622" s="5">
        <v>0.14960000000000001</v>
      </c>
      <c r="C1622" s="5">
        <f t="shared" si="947"/>
        <v>0.22950723866247769</v>
      </c>
      <c r="D1622" s="5">
        <f t="shared" si="948"/>
        <v>3.4334282903906665E-2</v>
      </c>
      <c r="E1622" s="5">
        <v>0.14960000000000001</v>
      </c>
      <c r="F1622" s="5">
        <f t="shared" si="949"/>
        <v>9.8735807723678529E-2</v>
      </c>
      <c r="G1622" s="5">
        <f t="shared" si="950"/>
        <v>1.4770876835462309E-2</v>
      </c>
      <c r="H1622" s="5">
        <v>0.14960000000000001</v>
      </c>
      <c r="I1622" s="5">
        <f t="shared" si="951"/>
        <v>0.20819746130449573</v>
      </c>
      <c r="J1622" s="5">
        <f t="shared" si="952"/>
        <v>3.1146340211152566E-2</v>
      </c>
      <c r="K1622" s="5">
        <v>0.14960000000000001</v>
      </c>
      <c r="L1622" s="5">
        <f t="shared" si="953"/>
        <v>9.8065840221962519E-2</v>
      </c>
      <c r="M1622" s="5">
        <f t="shared" si="954"/>
        <v>1.4670649697205593E-2</v>
      </c>
      <c r="N1622" s="5">
        <v>0.14960000000000001</v>
      </c>
      <c r="O1622" s="5">
        <f t="shared" si="955"/>
        <v>0.18880328188851681</v>
      </c>
      <c r="P1622" s="5">
        <f t="shared" si="956"/>
        <v>2.8244970970522119E-2</v>
      </c>
      <c r="Q1622" s="5">
        <v>0.14960000000000001</v>
      </c>
      <c r="R1622" s="5">
        <f t="shared" si="957"/>
        <v>9.0355499784997503E-2</v>
      </c>
      <c r="S1622" s="5">
        <f t="shared" si="958"/>
        <v>1.3517182767835628E-2</v>
      </c>
      <c r="T1622" s="5">
        <v>0.14960000000000001</v>
      </c>
      <c r="U1622" s="5">
        <f t="shared" si="959"/>
        <v>0.17414049854116936</v>
      </c>
      <c r="V1622" s="5">
        <f t="shared" si="960"/>
        <v>2.6051418581758939E-2</v>
      </c>
      <c r="W1622" s="5">
        <v>0.14960000000000001</v>
      </c>
      <c r="X1622" s="5">
        <f t="shared" si="961"/>
        <v>8.979411098079855E-2</v>
      </c>
      <c r="Y1622" s="5">
        <f t="shared" si="962"/>
        <v>1.3433199002727464E-2</v>
      </c>
      <c r="Z1622" s="5">
        <v>0.14960000000000001</v>
      </c>
      <c r="AA1622" s="5">
        <f t="shared" si="963"/>
        <v>0.22950723866247769</v>
      </c>
      <c r="AB1622" s="5">
        <f t="shared" si="964"/>
        <v>3.4334282903906665E-2</v>
      </c>
      <c r="AC1622" s="5">
        <v>0.14960000000000001</v>
      </c>
      <c r="AD1622" s="5">
        <f t="shared" si="965"/>
        <v>9.8735807723678529E-2</v>
      </c>
      <c r="AE1622" s="5">
        <f t="shared" si="966"/>
        <v>1.4770876835462309E-2</v>
      </c>
      <c r="AF1622" s="5">
        <v>0.14960000000000001</v>
      </c>
      <c r="AG1622" s="5">
        <f t="shared" si="967"/>
        <v>0.20819746130449573</v>
      </c>
      <c r="AH1622" s="5">
        <f t="shared" si="968"/>
        <v>3.1146340211152566E-2</v>
      </c>
      <c r="AI1622" s="5">
        <v>0.14960000000000001</v>
      </c>
      <c r="AJ1622" s="5">
        <f t="shared" si="969"/>
        <v>9.8065840221962519E-2</v>
      </c>
      <c r="AK1622" s="5">
        <f t="shared" si="970"/>
        <v>1.4670649697205593E-2</v>
      </c>
      <c r="AL1622" s="5">
        <v>0.14960000000000001</v>
      </c>
      <c r="AM1622" s="5">
        <f t="shared" si="971"/>
        <v>0.18880328188851681</v>
      </c>
      <c r="AN1622" s="5">
        <f t="shared" si="972"/>
        <v>2.8244970970522119E-2</v>
      </c>
      <c r="AO1622" s="5">
        <v>0.14960000000000001</v>
      </c>
      <c r="AP1622" s="5">
        <f t="shared" si="973"/>
        <v>9.0355499784997503E-2</v>
      </c>
      <c r="AQ1622" s="5">
        <f t="shared" si="974"/>
        <v>1.3517182767835628E-2</v>
      </c>
      <c r="AR1622" s="5">
        <v>0.14960000000000001</v>
      </c>
      <c r="AS1622" s="5">
        <f t="shared" si="975"/>
        <v>0.17414049854116936</v>
      </c>
      <c r="AT1622" s="5">
        <f t="shared" si="976"/>
        <v>2.6051418581758939E-2</v>
      </c>
      <c r="AU1622" s="5">
        <v>0.14960000000000001</v>
      </c>
      <c r="AV1622" s="5">
        <f t="shared" si="977"/>
        <v>8.979411098079855E-2</v>
      </c>
      <c r="AW1622" s="5">
        <f t="shared" si="978"/>
        <v>1.3433199002727464E-2</v>
      </c>
      <c r="AX1622" s="5">
        <f t="shared" si="979"/>
        <v>0.22950723866247769</v>
      </c>
      <c r="AY1622" s="2">
        <f t="shared" si="980"/>
        <v>0</v>
      </c>
      <c r="AZ1622" s="5">
        <f t="shared" si="981"/>
        <v>3.4334282903906665E-2</v>
      </c>
      <c r="BA1622" s="2">
        <f t="shared" si="982"/>
        <v>0</v>
      </c>
    </row>
    <row r="1623" spans="1:53" x14ac:dyDescent="0.25">
      <c r="A1623" s="2">
        <v>5940000</v>
      </c>
      <c r="B1623" s="5">
        <v>0.15040000000000001</v>
      </c>
      <c r="C1623" s="5">
        <f t="shared" si="947"/>
        <v>0.23073455009917543</v>
      </c>
      <c r="D1623" s="5">
        <f t="shared" si="948"/>
        <v>3.4702476334915987E-2</v>
      </c>
      <c r="E1623" s="5">
        <v>0.15040000000000001</v>
      </c>
      <c r="F1623" s="5">
        <f t="shared" si="949"/>
        <v>9.9263806695462906E-2</v>
      </c>
      <c r="G1623" s="5">
        <f t="shared" si="950"/>
        <v>1.4929276526997619E-2</v>
      </c>
      <c r="H1623" s="5">
        <v>0.15040000000000001</v>
      </c>
      <c r="I1623" s="5">
        <f t="shared" si="951"/>
        <v>0.20931081671254118</v>
      </c>
      <c r="J1623" s="5">
        <f t="shared" si="952"/>
        <v>3.1480346833566188E-2</v>
      </c>
      <c r="K1623" s="5">
        <v>0.15040000000000001</v>
      </c>
      <c r="L1623" s="5">
        <f t="shared" si="953"/>
        <v>9.8590256479833965E-2</v>
      </c>
      <c r="M1623" s="5">
        <f t="shared" si="954"/>
        <v>1.4827974574567028E-2</v>
      </c>
      <c r="N1623" s="5">
        <v>0.15040000000000001</v>
      </c>
      <c r="O1623" s="5">
        <f t="shared" si="955"/>
        <v>0.18981292510717199</v>
      </c>
      <c r="P1623" s="5">
        <f t="shared" si="956"/>
        <v>2.8547863936118665E-2</v>
      </c>
      <c r="Q1623" s="5">
        <v>0.15040000000000001</v>
      </c>
      <c r="R1623" s="5">
        <f t="shared" si="957"/>
        <v>9.0838684275826365E-2</v>
      </c>
      <c r="S1623" s="5">
        <f t="shared" si="958"/>
        <v>1.3662138115084285E-2</v>
      </c>
      <c r="T1623" s="5">
        <v>0.15040000000000001</v>
      </c>
      <c r="U1623" s="5">
        <f t="shared" si="959"/>
        <v>0.17507173115368899</v>
      </c>
      <c r="V1623" s="5">
        <f t="shared" si="960"/>
        <v>2.6330788365514824E-2</v>
      </c>
      <c r="W1623" s="5">
        <v>0.15040000000000001</v>
      </c>
      <c r="X1623" s="5">
        <f t="shared" si="961"/>
        <v>9.0274293392460569E-2</v>
      </c>
      <c r="Y1623" s="5">
        <f t="shared" si="962"/>
        <v>1.357725372622607E-2</v>
      </c>
      <c r="Z1623" s="5">
        <v>0.15040000000000001</v>
      </c>
      <c r="AA1623" s="5">
        <f t="shared" si="963"/>
        <v>0.23073455009917543</v>
      </c>
      <c r="AB1623" s="5">
        <f t="shared" si="964"/>
        <v>3.4702476334915987E-2</v>
      </c>
      <c r="AC1623" s="5">
        <v>0.15040000000000001</v>
      </c>
      <c r="AD1623" s="5">
        <f t="shared" si="965"/>
        <v>9.9263806695462906E-2</v>
      </c>
      <c r="AE1623" s="5">
        <f t="shared" si="966"/>
        <v>1.4929276526997619E-2</v>
      </c>
      <c r="AF1623" s="5">
        <v>0.15040000000000001</v>
      </c>
      <c r="AG1623" s="5">
        <f t="shared" si="967"/>
        <v>0.20931081671254118</v>
      </c>
      <c r="AH1623" s="5">
        <f t="shared" si="968"/>
        <v>3.1480346833566188E-2</v>
      </c>
      <c r="AI1623" s="5">
        <v>0.15040000000000001</v>
      </c>
      <c r="AJ1623" s="5">
        <f t="shared" si="969"/>
        <v>9.8590256479833965E-2</v>
      </c>
      <c r="AK1623" s="5">
        <f t="shared" si="970"/>
        <v>1.4827974574567028E-2</v>
      </c>
      <c r="AL1623" s="5">
        <v>0.15040000000000001</v>
      </c>
      <c r="AM1623" s="5">
        <f t="shared" si="971"/>
        <v>0.18981292510717199</v>
      </c>
      <c r="AN1623" s="5">
        <f t="shared" si="972"/>
        <v>2.8547863936118665E-2</v>
      </c>
      <c r="AO1623" s="5">
        <v>0.15040000000000001</v>
      </c>
      <c r="AP1623" s="5">
        <f t="shared" si="973"/>
        <v>9.0838684275826365E-2</v>
      </c>
      <c r="AQ1623" s="5">
        <f t="shared" si="974"/>
        <v>1.3662138115084285E-2</v>
      </c>
      <c r="AR1623" s="5">
        <v>0.15040000000000001</v>
      </c>
      <c r="AS1623" s="5">
        <f t="shared" si="975"/>
        <v>0.17507173115368899</v>
      </c>
      <c r="AT1623" s="5">
        <f t="shared" si="976"/>
        <v>2.6330788365514824E-2</v>
      </c>
      <c r="AU1623" s="5">
        <v>0.15040000000000001</v>
      </c>
      <c r="AV1623" s="5">
        <f t="shared" si="977"/>
        <v>9.0274293392460569E-2</v>
      </c>
      <c r="AW1623" s="5">
        <f t="shared" si="978"/>
        <v>1.357725372622607E-2</v>
      </c>
      <c r="AX1623" s="5">
        <f t="shared" si="979"/>
        <v>0.23073455009917543</v>
      </c>
      <c r="AY1623" s="2">
        <f t="shared" si="980"/>
        <v>0</v>
      </c>
      <c r="AZ1623" s="5">
        <f t="shared" si="981"/>
        <v>3.4702476334915987E-2</v>
      </c>
      <c r="BA1623" s="2">
        <f t="shared" si="982"/>
        <v>0</v>
      </c>
    </row>
    <row r="1624" spans="1:53" x14ac:dyDescent="0.25">
      <c r="A1624" s="2">
        <v>5950000</v>
      </c>
      <c r="B1624" s="5">
        <v>0.152</v>
      </c>
      <c r="C1624" s="5">
        <f t="shared" si="947"/>
        <v>0.23318917297257089</v>
      </c>
      <c r="D1624" s="5">
        <f t="shared" si="948"/>
        <v>3.5444754291830777E-2</v>
      </c>
      <c r="E1624" s="5">
        <v>0.152</v>
      </c>
      <c r="F1624" s="5">
        <f t="shared" si="949"/>
        <v>0.10031980463903165</v>
      </c>
      <c r="G1624" s="5">
        <f t="shared" si="950"/>
        <v>1.5248610305132811E-2</v>
      </c>
      <c r="H1624" s="5">
        <v>0.152</v>
      </c>
      <c r="I1624" s="5">
        <f t="shared" si="951"/>
        <v>0.211537527528632</v>
      </c>
      <c r="J1624" s="5">
        <f t="shared" si="952"/>
        <v>3.2153704184352067E-2</v>
      </c>
      <c r="K1624" s="5">
        <v>0.152</v>
      </c>
      <c r="L1624" s="5">
        <f t="shared" si="953"/>
        <v>9.9639088995576885E-2</v>
      </c>
      <c r="M1624" s="5">
        <f t="shared" si="954"/>
        <v>1.5145141527327686E-2</v>
      </c>
      <c r="N1624" s="5">
        <v>0.152</v>
      </c>
      <c r="O1624" s="5">
        <f t="shared" si="955"/>
        <v>0.1918322115444823</v>
      </c>
      <c r="P1624" s="5">
        <f t="shared" si="956"/>
        <v>2.915849615476131E-2</v>
      </c>
      <c r="Q1624" s="5">
        <v>0.152</v>
      </c>
      <c r="R1624" s="5">
        <f t="shared" si="957"/>
        <v>9.1805053257484087E-2</v>
      </c>
      <c r="S1624" s="5">
        <f t="shared" si="958"/>
        <v>1.395436809513758E-2</v>
      </c>
      <c r="T1624" s="5">
        <v>0.152</v>
      </c>
      <c r="U1624" s="5">
        <f t="shared" si="959"/>
        <v>0.17693419637872823</v>
      </c>
      <c r="V1624" s="5">
        <f t="shared" si="960"/>
        <v>2.6893997849566691E-2</v>
      </c>
      <c r="W1624" s="5">
        <v>0.152</v>
      </c>
      <c r="X1624" s="5">
        <f t="shared" si="961"/>
        <v>9.1234658215784609E-2</v>
      </c>
      <c r="Y1624" s="5">
        <f t="shared" si="962"/>
        <v>1.3867668048799261E-2</v>
      </c>
      <c r="Z1624" s="5">
        <v>0.152</v>
      </c>
      <c r="AA1624" s="5">
        <f t="shared" si="963"/>
        <v>0.23318917297257089</v>
      </c>
      <c r="AB1624" s="5">
        <f t="shared" si="964"/>
        <v>3.5444754291830777E-2</v>
      </c>
      <c r="AC1624" s="5">
        <v>0.152</v>
      </c>
      <c r="AD1624" s="5">
        <f t="shared" si="965"/>
        <v>0.10031980463903165</v>
      </c>
      <c r="AE1624" s="5">
        <f t="shared" si="966"/>
        <v>1.5248610305132811E-2</v>
      </c>
      <c r="AF1624" s="5">
        <v>0.152</v>
      </c>
      <c r="AG1624" s="5">
        <f t="shared" si="967"/>
        <v>0.211537527528632</v>
      </c>
      <c r="AH1624" s="5">
        <f t="shared" si="968"/>
        <v>3.2153704184352067E-2</v>
      </c>
      <c r="AI1624" s="5">
        <v>0.152</v>
      </c>
      <c r="AJ1624" s="5">
        <f t="shared" si="969"/>
        <v>9.9639088995576885E-2</v>
      </c>
      <c r="AK1624" s="5">
        <f t="shared" si="970"/>
        <v>1.5145141527327686E-2</v>
      </c>
      <c r="AL1624" s="5">
        <v>0.152</v>
      </c>
      <c r="AM1624" s="5">
        <f t="shared" si="971"/>
        <v>0.1918322115444823</v>
      </c>
      <c r="AN1624" s="5">
        <f t="shared" si="972"/>
        <v>2.915849615476131E-2</v>
      </c>
      <c r="AO1624" s="5">
        <v>0.152</v>
      </c>
      <c r="AP1624" s="5">
        <f t="shared" si="973"/>
        <v>9.1805053257484087E-2</v>
      </c>
      <c r="AQ1624" s="5">
        <f t="shared" si="974"/>
        <v>1.395436809513758E-2</v>
      </c>
      <c r="AR1624" s="5">
        <v>0.152</v>
      </c>
      <c r="AS1624" s="5">
        <f t="shared" si="975"/>
        <v>0.17693419637872823</v>
      </c>
      <c r="AT1624" s="5">
        <f t="shared" si="976"/>
        <v>2.6893997849566691E-2</v>
      </c>
      <c r="AU1624" s="5">
        <v>0.152</v>
      </c>
      <c r="AV1624" s="5">
        <f t="shared" si="977"/>
        <v>9.1234658215784609E-2</v>
      </c>
      <c r="AW1624" s="5">
        <f t="shared" si="978"/>
        <v>1.3867668048799261E-2</v>
      </c>
      <c r="AX1624" s="5">
        <f t="shared" si="979"/>
        <v>0.23318917297257089</v>
      </c>
      <c r="AY1624" s="2">
        <f t="shared" si="980"/>
        <v>0</v>
      </c>
      <c r="AZ1624" s="5">
        <f t="shared" si="981"/>
        <v>3.5444754291830777E-2</v>
      </c>
      <c r="BA1624" s="2">
        <f t="shared" si="982"/>
        <v>0</v>
      </c>
    </row>
    <row r="1625" spans="1:53" x14ac:dyDescent="0.25">
      <c r="A1625" s="2">
        <v>5960000</v>
      </c>
      <c r="B1625" s="5">
        <v>0.1472</v>
      </c>
      <c r="C1625" s="5">
        <f t="shared" si="947"/>
        <v>0.22582530435238446</v>
      </c>
      <c r="D1625" s="5">
        <f t="shared" si="948"/>
        <v>3.324148480067099E-2</v>
      </c>
      <c r="E1625" s="5">
        <v>0.1472</v>
      </c>
      <c r="F1625" s="5">
        <f t="shared" si="949"/>
        <v>9.7151810808325384E-2</v>
      </c>
      <c r="G1625" s="5">
        <f t="shared" si="950"/>
        <v>1.4300746550985498E-2</v>
      </c>
      <c r="H1625" s="5">
        <v>0.1472</v>
      </c>
      <c r="I1625" s="5">
        <f t="shared" si="951"/>
        <v>0.20485739508035944</v>
      </c>
      <c r="J1625" s="5">
        <f t="shared" si="952"/>
        <v>3.0155008555828908E-2</v>
      </c>
      <c r="K1625" s="5">
        <v>0.1472</v>
      </c>
      <c r="L1625" s="5">
        <f t="shared" si="953"/>
        <v>9.6492591448348139E-2</v>
      </c>
      <c r="M1625" s="5">
        <f t="shared" si="954"/>
        <v>1.4203709461196846E-2</v>
      </c>
      <c r="N1625" s="5">
        <v>0.1472</v>
      </c>
      <c r="O1625" s="5">
        <f t="shared" si="955"/>
        <v>0.18577435223255129</v>
      </c>
      <c r="P1625" s="5">
        <f t="shared" si="956"/>
        <v>2.7345984648631552E-2</v>
      </c>
      <c r="Q1625" s="5">
        <v>0.1472</v>
      </c>
      <c r="R1625" s="5">
        <f t="shared" si="957"/>
        <v>8.8905946312510906E-2</v>
      </c>
      <c r="S1625" s="5">
        <f t="shared" si="958"/>
        <v>1.3086955297201606E-2</v>
      </c>
      <c r="T1625" s="5">
        <v>0.1472</v>
      </c>
      <c r="U1625" s="5">
        <f t="shared" si="959"/>
        <v>0.1713468007036105</v>
      </c>
      <c r="V1625" s="5">
        <f t="shared" si="960"/>
        <v>2.5222249063571466E-2</v>
      </c>
      <c r="W1625" s="5">
        <v>0.1472</v>
      </c>
      <c r="X1625" s="5">
        <f t="shared" si="961"/>
        <v>8.8353563745812463E-2</v>
      </c>
      <c r="Y1625" s="5">
        <f t="shared" si="962"/>
        <v>1.3005644583383595E-2</v>
      </c>
      <c r="Z1625" s="5">
        <v>0.1472</v>
      </c>
      <c r="AA1625" s="5">
        <f t="shared" si="963"/>
        <v>0.22582530435238446</v>
      </c>
      <c r="AB1625" s="5">
        <f t="shared" si="964"/>
        <v>3.324148480067099E-2</v>
      </c>
      <c r="AC1625" s="5">
        <v>0.1472</v>
      </c>
      <c r="AD1625" s="5">
        <f t="shared" si="965"/>
        <v>9.7151810808325384E-2</v>
      </c>
      <c r="AE1625" s="5">
        <f t="shared" si="966"/>
        <v>1.4300746550985498E-2</v>
      </c>
      <c r="AF1625" s="5">
        <v>0.1472</v>
      </c>
      <c r="AG1625" s="5">
        <f t="shared" si="967"/>
        <v>0.20485739508035944</v>
      </c>
      <c r="AH1625" s="5">
        <f t="shared" si="968"/>
        <v>3.0155008555828908E-2</v>
      </c>
      <c r="AI1625" s="5">
        <v>0.1472</v>
      </c>
      <c r="AJ1625" s="5">
        <f t="shared" si="969"/>
        <v>9.6492591448348139E-2</v>
      </c>
      <c r="AK1625" s="5">
        <f t="shared" si="970"/>
        <v>1.4203709461196846E-2</v>
      </c>
      <c r="AL1625" s="5">
        <v>0.1472</v>
      </c>
      <c r="AM1625" s="5">
        <f t="shared" si="971"/>
        <v>0.18577435223255129</v>
      </c>
      <c r="AN1625" s="5">
        <f t="shared" si="972"/>
        <v>2.7345984648631552E-2</v>
      </c>
      <c r="AO1625" s="5">
        <v>0.1472</v>
      </c>
      <c r="AP1625" s="5">
        <f t="shared" si="973"/>
        <v>8.8905946312510906E-2</v>
      </c>
      <c r="AQ1625" s="5">
        <f t="shared" si="974"/>
        <v>1.3086955297201606E-2</v>
      </c>
      <c r="AR1625" s="5">
        <v>0.1472</v>
      </c>
      <c r="AS1625" s="5">
        <f t="shared" si="975"/>
        <v>0.1713468007036105</v>
      </c>
      <c r="AT1625" s="5">
        <f t="shared" si="976"/>
        <v>2.5222249063571466E-2</v>
      </c>
      <c r="AU1625" s="5">
        <v>0.1472</v>
      </c>
      <c r="AV1625" s="5">
        <f t="shared" si="977"/>
        <v>8.8353563745812463E-2</v>
      </c>
      <c r="AW1625" s="5">
        <f t="shared" si="978"/>
        <v>1.3005644583383595E-2</v>
      </c>
      <c r="AX1625" s="5">
        <f t="shared" si="979"/>
        <v>0.22582530435238446</v>
      </c>
      <c r="AY1625" s="2">
        <f t="shared" si="980"/>
        <v>0</v>
      </c>
      <c r="AZ1625" s="5">
        <f t="shared" si="981"/>
        <v>3.324148480067099E-2</v>
      </c>
      <c r="BA1625" s="2">
        <f t="shared" si="982"/>
        <v>0</v>
      </c>
    </row>
    <row r="1626" spans="1:53" x14ac:dyDescent="0.25">
      <c r="A1626" s="2">
        <v>5970000</v>
      </c>
      <c r="B1626" s="5">
        <v>0.15040000000000001</v>
      </c>
      <c r="C1626" s="5">
        <f t="shared" si="947"/>
        <v>0.23073455009917543</v>
      </c>
      <c r="D1626" s="5">
        <f t="shared" si="948"/>
        <v>3.4702476334915987E-2</v>
      </c>
      <c r="E1626" s="5">
        <v>0.15040000000000001</v>
      </c>
      <c r="F1626" s="5">
        <f t="shared" si="949"/>
        <v>9.9263806695462906E-2</v>
      </c>
      <c r="G1626" s="5">
        <f t="shared" si="950"/>
        <v>1.4929276526997619E-2</v>
      </c>
      <c r="H1626" s="5">
        <v>0.15040000000000001</v>
      </c>
      <c r="I1626" s="5">
        <f t="shared" si="951"/>
        <v>0.20931081671254118</v>
      </c>
      <c r="J1626" s="5">
        <f t="shared" si="952"/>
        <v>3.1480346833566188E-2</v>
      </c>
      <c r="K1626" s="5">
        <v>0.15040000000000001</v>
      </c>
      <c r="L1626" s="5">
        <f t="shared" si="953"/>
        <v>9.8590256479833965E-2</v>
      </c>
      <c r="M1626" s="5">
        <f t="shared" si="954"/>
        <v>1.4827974574567028E-2</v>
      </c>
      <c r="N1626" s="5">
        <v>0.15040000000000001</v>
      </c>
      <c r="O1626" s="5">
        <f t="shared" si="955"/>
        <v>0.18981292510717199</v>
      </c>
      <c r="P1626" s="5">
        <f t="shared" si="956"/>
        <v>2.8547863936118665E-2</v>
      </c>
      <c r="Q1626" s="5">
        <v>0.15040000000000001</v>
      </c>
      <c r="R1626" s="5">
        <f t="shared" si="957"/>
        <v>9.0838684275826365E-2</v>
      </c>
      <c r="S1626" s="5">
        <f t="shared" si="958"/>
        <v>1.3662138115084285E-2</v>
      </c>
      <c r="T1626" s="5">
        <v>0.15040000000000001</v>
      </c>
      <c r="U1626" s="5">
        <f t="shared" si="959"/>
        <v>0.17507173115368899</v>
      </c>
      <c r="V1626" s="5">
        <f t="shared" si="960"/>
        <v>2.6330788365514824E-2</v>
      </c>
      <c r="W1626" s="5">
        <v>0.15040000000000001</v>
      </c>
      <c r="X1626" s="5">
        <f t="shared" si="961"/>
        <v>9.0274293392460569E-2</v>
      </c>
      <c r="Y1626" s="5">
        <f t="shared" si="962"/>
        <v>1.357725372622607E-2</v>
      </c>
      <c r="Z1626" s="5">
        <v>0.15040000000000001</v>
      </c>
      <c r="AA1626" s="5">
        <f t="shared" si="963"/>
        <v>0.23073455009917543</v>
      </c>
      <c r="AB1626" s="5">
        <f t="shared" si="964"/>
        <v>3.4702476334915987E-2</v>
      </c>
      <c r="AC1626" s="5">
        <v>0.15040000000000001</v>
      </c>
      <c r="AD1626" s="5">
        <f t="shared" si="965"/>
        <v>9.9263806695462906E-2</v>
      </c>
      <c r="AE1626" s="5">
        <f t="shared" si="966"/>
        <v>1.4929276526997619E-2</v>
      </c>
      <c r="AF1626" s="5">
        <v>0.15040000000000001</v>
      </c>
      <c r="AG1626" s="5">
        <f t="shared" si="967"/>
        <v>0.20931081671254118</v>
      </c>
      <c r="AH1626" s="5">
        <f t="shared" si="968"/>
        <v>3.1480346833566188E-2</v>
      </c>
      <c r="AI1626" s="5">
        <v>0.15040000000000001</v>
      </c>
      <c r="AJ1626" s="5">
        <f t="shared" si="969"/>
        <v>9.8590256479833965E-2</v>
      </c>
      <c r="AK1626" s="5">
        <f t="shared" si="970"/>
        <v>1.4827974574567028E-2</v>
      </c>
      <c r="AL1626" s="5">
        <v>0.15040000000000001</v>
      </c>
      <c r="AM1626" s="5">
        <f t="shared" si="971"/>
        <v>0.18981292510717199</v>
      </c>
      <c r="AN1626" s="5">
        <f t="shared" si="972"/>
        <v>2.8547863936118665E-2</v>
      </c>
      <c r="AO1626" s="5">
        <v>0.15040000000000001</v>
      </c>
      <c r="AP1626" s="5">
        <f t="shared" si="973"/>
        <v>9.0838684275826365E-2</v>
      </c>
      <c r="AQ1626" s="5">
        <f t="shared" si="974"/>
        <v>1.3662138115084285E-2</v>
      </c>
      <c r="AR1626" s="5">
        <v>0.15040000000000001</v>
      </c>
      <c r="AS1626" s="5">
        <f t="shared" si="975"/>
        <v>0.17507173115368899</v>
      </c>
      <c r="AT1626" s="5">
        <f t="shared" si="976"/>
        <v>2.6330788365514824E-2</v>
      </c>
      <c r="AU1626" s="5">
        <v>0.15040000000000001</v>
      </c>
      <c r="AV1626" s="5">
        <f t="shared" si="977"/>
        <v>9.0274293392460569E-2</v>
      </c>
      <c r="AW1626" s="5">
        <f t="shared" si="978"/>
        <v>1.357725372622607E-2</v>
      </c>
      <c r="AX1626" s="5">
        <f t="shared" si="979"/>
        <v>0.23073455009917543</v>
      </c>
      <c r="AY1626" s="2">
        <f t="shared" si="980"/>
        <v>0</v>
      </c>
      <c r="AZ1626" s="5">
        <f t="shared" si="981"/>
        <v>3.4702476334915987E-2</v>
      </c>
      <c r="BA1626" s="2">
        <f t="shared" si="982"/>
        <v>0</v>
      </c>
    </row>
    <row r="1627" spans="1:53" x14ac:dyDescent="0.25">
      <c r="A1627" s="2">
        <v>5980000</v>
      </c>
      <c r="B1627" s="5">
        <v>0.15040000000000001</v>
      </c>
      <c r="C1627" s="5">
        <f t="shared" si="947"/>
        <v>0.23073455009917543</v>
      </c>
      <c r="D1627" s="5">
        <f t="shared" si="948"/>
        <v>3.4702476334915987E-2</v>
      </c>
      <c r="E1627" s="5">
        <v>0.15040000000000001</v>
      </c>
      <c r="F1627" s="5">
        <f t="shared" si="949"/>
        <v>9.9263806695462906E-2</v>
      </c>
      <c r="G1627" s="5">
        <f t="shared" si="950"/>
        <v>1.4929276526997619E-2</v>
      </c>
      <c r="H1627" s="5">
        <v>0.15040000000000001</v>
      </c>
      <c r="I1627" s="5">
        <f t="shared" si="951"/>
        <v>0.20931081671254118</v>
      </c>
      <c r="J1627" s="5">
        <f t="shared" si="952"/>
        <v>3.1480346833566188E-2</v>
      </c>
      <c r="K1627" s="5">
        <v>0.15040000000000001</v>
      </c>
      <c r="L1627" s="5">
        <f t="shared" si="953"/>
        <v>9.8590256479833965E-2</v>
      </c>
      <c r="M1627" s="5">
        <f t="shared" si="954"/>
        <v>1.4827974574567028E-2</v>
      </c>
      <c r="N1627" s="5">
        <v>0.15040000000000001</v>
      </c>
      <c r="O1627" s="5">
        <f t="shared" si="955"/>
        <v>0.18981292510717199</v>
      </c>
      <c r="P1627" s="5">
        <f t="shared" si="956"/>
        <v>2.8547863936118665E-2</v>
      </c>
      <c r="Q1627" s="5">
        <v>0.15040000000000001</v>
      </c>
      <c r="R1627" s="5">
        <f t="shared" si="957"/>
        <v>9.0838684275826365E-2</v>
      </c>
      <c r="S1627" s="5">
        <f t="shared" si="958"/>
        <v>1.3662138115084285E-2</v>
      </c>
      <c r="T1627" s="5">
        <v>0.15040000000000001</v>
      </c>
      <c r="U1627" s="5">
        <f t="shared" si="959"/>
        <v>0.17507173115368899</v>
      </c>
      <c r="V1627" s="5">
        <f t="shared" si="960"/>
        <v>2.6330788365514824E-2</v>
      </c>
      <c r="W1627" s="5">
        <v>0.15040000000000001</v>
      </c>
      <c r="X1627" s="5">
        <f t="shared" si="961"/>
        <v>9.0274293392460569E-2</v>
      </c>
      <c r="Y1627" s="5">
        <f t="shared" si="962"/>
        <v>1.357725372622607E-2</v>
      </c>
      <c r="Z1627" s="5">
        <v>0.15040000000000001</v>
      </c>
      <c r="AA1627" s="5">
        <f t="shared" si="963"/>
        <v>0.23073455009917543</v>
      </c>
      <c r="AB1627" s="5">
        <f t="shared" si="964"/>
        <v>3.4702476334915987E-2</v>
      </c>
      <c r="AC1627" s="5">
        <v>0.15040000000000001</v>
      </c>
      <c r="AD1627" s="5">
        <f t="shared" si="965"/>
        <v>9.9263806695462906E-2</v>
      </c>
      <c r="AE1627" s="5">
        <f t="shared" si="966"/>
        <v>1.4929276526997619E-2</v>
      </c>
      <c r="AF1627" s="5">
        <v>0.15040000000000001</v>
      </c>
      <c r="AG1627" s="5">
        <f t="shared" si="967"/>
        <v>0.20931081671254118</v>
      </c>
      <c r="AH1627" s="5">
        <f t="shared" si="968"/>
        <v>3.1480346833566188E-2</v>
      </c>
      <c r="AI1627" s="5">
        <v>0.15040000000000001</v>
      </c>
      <c r="AJ1627" s="5">
        <f t="shared" si="969"/>
        <v>9.8590256479833965E-2</v>
      </c>
      <c r="AK1627" s="5">
        <f t="shared" si="970"/>
        <v>1.4827974574567028E-2</v>
      </c>
      <c r="AL1627" s="5">
        <v>0.15040000000000001</v>
      </c>
      <c r="AM1627" s="5">
        <f t="shared" si="971"/>
        <v>0.18981292510717199</v>
      </c>
      <c r="AN1627" s="5">
        <f t="shared" si="972"/>
        <v>2.8547863936118665E-2</v>
      </c>
      <c r="AO1627" s="5">
        <v>0.15040000000000001</v>
      </c>
      <c r="AP1627" s="5">
        <f t="shared" si="973"/>
        <v>9.0838684275826365E-2</v>
      </c>
      <c r="AQ1627" s="5">
        <f t="shared" si="974"/>
        <v>1.3662138115084285E-2</v>
      </c>
      <c r="AR1627" s="5">
        <v>0.15040000000000001</v>
      </c>
      <c r="AS1627" s="5">
        <f t="shared" si="975"/>
        <v>0.17507173115368899</v>
      </c>
      <c r="AT1627" s="5">
        <f t="shared" si="976"/>
        <v>2.6330788365514824E-2</v>
      </c>
      <c r="AU1627" s="5">
        <v>0.15040000000000001</v>
      </c>
      <c r="AV1627" s="5">
        <f t="shared" si="977"/>
        <v>9.0274293392460569E-2</v>
      </c>
      <c r="AW1627" s="5">
        <f t="shared" si="978"/>
        <v>1.357725372622607E-2</v>
      </c>
      <c r="AX1627" s="5">
        <f t="shared" si="979"/>
        <v>0.23073455009917543</v>
      </c>
      <c r="AY1627" s="2">
        <f t="shared" si="980"/>
        <v>0</v>
      </c>
      <c r="AZ1627" s="5">
        <f t="shared" si="981"/>
        <v>3.4702476334915987E-2</v>
      </c>
      <c r="BA1627" s="2">
        <f t="shared" si="982"/>
        <v>0</v>
      </c>
    </row>
    <row r="1628" spans="1:53" x14ac:dyDescent="0.25">
      <c r="A1628" s="2">
        <v>5990000</v>
      </c>
      <c r="B1628" s="5">
        <v>0.1489</v>
      </c>
      <c r="C1628" s="5">
        <f t="shared" si="947"/>
        <v>0.22843334115536718</v>
      </c>
      <c r="D1628" s="5">
        <f t="shared" si="948"/>
        <v>3.4013724498034172E-2</v>
      </c>
      <c r="E1628" s="5">
        <v>0.1489</v>
      </c>
      <c r="F1628" s="5">
        <f t="shared" si="949"/>
        <v>9.8273808623367195E-2</v>
      </c>
      <c r="G1628" s="5">
        <f t="shared" si="950"/>
        <v>1.4632970104019375E-2</v>
      </c>
      <c r="H1628" s="5">
        <v>0.1489</v>
      </c>
      <c r="I1628" s="5">
        <f t="shared" si="951"/>
        <v>0.20722327532245599</v>
      </c>
      <c r="J1628" s="5">
        <f t="shared" si="952"/>
        <v>3.0855545695513693E-2</v>
      </c>
      <c r="K1628" s="5">
        <v>0.1489</v>
      </c>
      <c r="L1628" s="5">
        <f t="shared" si="953"/>
        <v>9.7606975996324993E-2</v>
      </c>
      <c r="M1628" s="5">
        <f t="shared" si="954"/>
        <v>1.4533678725852791E-2</v>
      </c>
      <c r="N1628" s="5">
        <v>0.1489</v>
      </c>
      <c r="O1628" s="5">
        <f t="shared" si="955"/>
        <v>0.18791984407219353</v>
      </c>
      <c r="P1628" s="5">
        <f t="shared" si="956"/>
        <v>2.7981264782349618E-2</v>
      </c>
      <c r="Q1628" s="5">
        <v>0.1489</v>
      </c>
      <c r="R1628" s="5">
        <f t="shared" si="957"/>
        <v>8.9932713355522234E-2</v>
      </c>
      <c r="S1628" s="5">
        <f t="shared" si="958"/>
        <v>1.3390981018637262E-2</v>
      </c>
      <c r="T1628" s="5">
        <v>0.1489</v>
      </c>
      <c r="U1628" s="5">
        <f t="shared" si="959"/>
        <v>0.1733256700052147</v>
      </c>
      <c r="V1628" s="5">
        <f t="shared" si="960"/>
        <v>2.5808192263776467E-2</v>
      </c>
      <c r="W1628" s="5">
        <v>0.1489</v>
      </c>
      <c r="X1628" s="5">
        <f t="shared" si="961"/>
        <v>8.9373951370594271E-2</v>
      </c>
      <c r="Y1628" s="5">
        <f t="shared" si="962"/>
        <v>1.3307781359081486E-2</v>
      </c>
      <c r="Z1628" s="5">
        <v>0.1489</v>
      </c>
      <c r="AA1628" s="5">
        <f t="shared" si="963"/>
        <v>0.22843334115536718</v>
      </c>
      <c r="AB1628" s="5">
        <f t="shared" si="964"/>
        <v>3.4013724498034172E-2</v>
      </c>
      <c r="AC1628" s="5">
        <v>0.1489</v>
      </c>
      <c r="AD1628" s="5">
        <f t="shared" si="965"/>
        <v>9.8273808623367195E-2</v>
      </c>
      <c r="AE1628" s="5">
        <f t="shared" si="966"/>
        <v>1.4632970104019375E-2</v>
      </c>
      <c r="AF1628" s="5">
        <v>0.1489</v>
      </c>
      <c r="AG1628" s="5">
        <f t="shared" si="967"/>
        <v>0.20722327532245599</v>
      </c>
      <c r="AH1628" s="5">
        <f t="shared" si="968"/>
        <v>3.0855545695513693E-2</v>
      </c>
      <c r="AI1628" s="5">
        <v>0.1489</v>
      </c>
      <c r="AJ1628" s="5">
        <f t="shared" si="969"/>
        <v>9.7606975996324993E-2</v>
      </c>
      <c r="AK1628" s="5">
        <f t="shared" si="970"/>
        <v>1.4533678725852791E-2</v>
      </c>
      <c r="AL1628" s="5">
        <v>0.1489</v>
      </c>
      <c r="AM1628" s="5">
        <f t="shared" si="971"/>
        <v>0.18791984407219353</v>
      </c>
      <c r="AN1628" s="5">
        <f t="shared" si="972"/>
        <v>2.7981264782349618E-2</v>
      </c>
      <c r="AO1628" s="5">
        <v>0.1489</v>
      </c>
      <c r="AP1628" s="5">
        <f t="shared" si="973"/>
        <v>8.9932713355522234E-2</v>
      </c>
      <c r="AQ1628" s="5">
        <f t="shared" si="974"/>
        <v>1.3390981018637262E-2</v>
      </c>
      <c r="AR1628" s="5">
        <v>0.1489</v>
      </c>
      <c r="AS1628" s="5">
        <f t="shared" si="975"/>
        <v>0.1733256700052147</v>
      </c>
      <c r="AT1628" s="5">
        <f t="shared" si="976"/>
        <v>2.5808192263776467E-2</v>
      </c>
      <c r="AU1628" s="5">
        <v>0.1489</v>
      </c>
      <c r="AV1628" s="5">
        <f t="shared" si="977"/>
        <v>8.9373951370594271E-2</v>
      </c>
      <c r="AW1628" s="5">
        <f t="shared" si="978"/>
        <v>1.3307781359081486E-2</v>
      </c>
      <c r="AX1628" s="5">
        <f t="shared" si="979"/>
        <v>0.22843334115536718</v>
      </c>
      <c r="AY1628" s="2">
        <f t="shared" si="980"/>
        <v>0</v>
      </c>
      <c r="AZ1628" s="5">
        <f t="shared" si="981"/>
        <v>3.4013724498034172E-2</v>
      </c>
      <c r="BA1628" s="2">
        <f t="shared" si="982"/>
        <v>0</v>
      </c>
    </row>
    <row r="1629" spans="1:53" x14ac:dyDescent="0.25">
      <c r="A1629" s="2">
        <v>6000000</v>
      </c>
      <c r="B1629" s="5">
        <v>0.15029999999999999</v>
      </c>
      <c r="C1629" s="5">
        <f t="shared" si="947"/>
        <v>0.2305811361695882</v>
      </c>
      <c r="D1629" s="5">
        <f t="shared" si="948"/>
        <v>3.46563447662891E-2</v>
      </c>
      <c r="E1629" s="5">
        <v>0.15029999999999999</v>
      </c>
      <c r="F1629" s="5">
        <f t="shared" si="949"/>
        <v>9.9197806823989848E-2</v>
      </c>
      <c r="G1629" s="5">
        <f t="shared" si="950"/>
        <v>1.4909430365645671E-2</v>
      </c>
      <c r="H1629" s="5">
        <v>0.15029999999999999</v>
      </c>
      <c r="I1629" s="5">
        <f t="shared" si="951"/>
        <v>0.20917164728653545</v>
      </c>
      <c r="J1629" s="5">
        <f t="shared" si="952"/>
        <v>3.1438498587166276E-2</v>
      </c>
      <c r="K1629" s="5">
        <v>0.15029999999999999</v>
      </c>
      <c r="L1629" s="5">
        <f t="shared" si="953"/>
        <v>9.8524704447600031E-2</v>
      </c>
      <c r="M1629" s="5">
        <f t="shared" si="954"/>
        <v>1.4808263078474283E-2</v>
      </c>
      <c r="N1629" s="5">
        <v>0.15029999999999999</v>
      </c>
      <c r="O1629" s="5">
        <f t="shared" si="955"/>
        <v>0.18968671970484005</v>
      </c>
      <c r="P1629" s="5">
        <f t="shared" si="956"/>
        <v>2.8509913971637459E-2</v>
      </c>
      <c r="Q1629" s="5">
        <v>0.15029999999999999</v>
      </c>
      <c r="R1629" s="5">
        <f t="shared" si="957"/>
        <v>9.0778286214472745E-2</v>
      </c>
      <c r="S1629" s="5">
        <f t="shared" si="958"/>
        <v>1.3643976418035253E-2</v>
      </c>
      <c r="T1629" s="5">
        <v>0.15029999999999999</v>
      </c>
      <c r="U1629" s="5">
        <f t="shared" si="959"/>
        <v>0.17495532707712402</v>
      </c>
      <c r="V1629" s="5">
        <f t="shared" si="960"/>
        <v>2.6295785659691737E-2</v>
      </c>
      <c r="W1629" s="5">
        <v>0.15029999999999999</v>
      </c>
      <c r="X1629" s="5">
        <f t="shared" si="961"/>
        <v>9.0214270591002801E-2</v>
      </c>
      <c r="Y1629" s="5">
        <f t="shared" si="962"/>
        <v>1.355920486982772E-2</v>
      </c>
      <c r="Z1629" s="5">
        <v>0.15029999999999999</v>
      </c>
      <c r="AA1629" s="5">
        <f t="shared" si="963"/>
        <v>0.2305811361695882</v>
      </c>
      <c r="AB1629" s="5">
        <f t="shared" si="964"/>
        <v>3.46563447662891E-2</v>
      </c>
      <c r="AC1629" s="5">
        <v>0.15029999999999999</v>
      </c>
      <c r="AD1629" s="5">
        <f t="shared" si="965"/>
        <v>9.9197806823989848E-2</v>
      </c>
      <c r="AE1629" s="5">
        <f t="shared" si="966"/>
        <v>1.4909430365645671E-2</v>
      </c>
      <c r="AF1629" s="5">
        <v>0.15029999999999999</v>
      </c>
      <c r="AG1629" s="5">
        <f t="shared" si="967"/>
        <v>0.20917164728653545</v>
      </c>
      <c r="AH1629" s="5">
        <f t="shared" si="968"/>
        <v>3.1438498587166276E-2</v>
      </c>
      <c r="AI1629" s="5">
        <v>0.15029999999999999</v>
      </c>
      <c r="AJ1629" s="5">
        <f t="shared" si="969"/>
        <v>9.8524704447600031E-2</v>
      </c>
      <c r="AK1629" s="5">
        <f t="shared" si="970"/>
        <v>1.4808263078474283E-2</v>
      </c>
      <c r="AL1629" s="5">
        <v>0.15029999999999999</v>
      </c>
      <c r="AM1629" s="5">
        <f t="shared" si="971"/>
        <v>0.18968671970484005</v>
      </c>
      <c r="AN1629" s="5">
        <f t="shared" si="972"/>
        <v>2.8509913971637459E-2</v>
      </c>
      <c r="AO1629" s="5">
        <v>0.15029999999999999</v>
      </c>
      <c r="AP1629" s="5">
        <f t="shared" si="973"/>
        <v>9.0778286214472745E-2</v>
      </c>
      <c r="AQ1629" s="5">
        <f t="shared" si="974"/>
        <v>1.3643976418035253E-2</v>
      </c>
      <c r="AR1629" s="5">
        <v>0.15029999999999999</v>
      </c>
      <c r="AS1629" s="5">
        <f t="shared" si="975"/>
        <v>0.17495532707712402</v>
      </c>
      <c r="AT1629" s="5">
        <f t="shared" si="976"/>
        <v>2.6295785659691737E-2</v>
      </c>
      <c r="AU1629" s="5">
        <v>0.15029999999999999</v>
      </c>
      <c r="AV1629" s="5">
        <f t="shared" si="977"/>
        <v>9.0214270591002801E-2</v>
      </c>
      <c r="AW1629" s="5">
        <f t="shared" si="978"/>
        <v>1.355920486982772E-2</v>
      </c>
      <c r="AX1629" s="5">
        <f t="shared" si="979"/>
        <v>0.2305811361695882</v>
      </c>
      <c r="AY1629" s="2">
        <f t="shared" si="980"/>
        <v>0</v>
      </c>
      <c r="AZ1629" s="5">
        <f t="shared" si="981"/>
        <v>3.46563447662891E-2</v>
      </c>
      <c r="BA1629" s="2">
        <f t="shared" si="982"/>
        <v>0</v>
      </c>
    </row>
    <row r="1630" spans="1:53" x14ac:dyDescent="0.25">
      <c r="A1630" s="2">
        <v>6010000</v>
      </c>
      <c r="B1630" s="5">
        <v>0.15040000000000001</v>
      </c>
      <c r="C1630" s="5">
        <f t="shared" si="947"/>
        <v>0.23073455009917543</v>
      </c>
      <c r="D1630" s="5">
        <f t="shared" si="948"/>
        <v>3.4702476334915987E-2</v>
      </c>
      <c r="E1630" s="5">
        <v>0.15040000000000001</v>
      </c>
      <c r="F1630" s="5">
        <f t="shared" si="949"/>
        <v>9.9263806695462906E-2</v>
      </c>
      <c r="G1630" s="5">
        <f t="shared" si="950"/>
        <v>1.4929276526997619E-2</v>
      </c>
      <c r="H1630" s="5">
        <v>0.15040000000000001</v>
      </c>
      <c r="I1630" s="5">
        <f t="shared" si="951"/>
        <v>0.20931081671254118</v>
      </c>
      <c r="J1630" s="5">
        <f t="shared" si="952"/>
        <v>3.1480346833566188E-2</v>
      </c>
      <c r="K1630" s="5">
        <v>0.15040000000000001</v>
      </c>
      <c r="L1630" s="5">
        <f t="shared" si="953"/>
        <v>9.8590256479833965E-2</v>
      </c>
      <c r="M1630" s="5">
        <f t="shared" si="954"/>
        <v>1.4827974574567028E-2</v>
      </c>
      <c r="N1630" s="5">
        <v>0.15040000000000001</v>
      </c>
      <c r="O1630" s="5">
        <f t="shared" si="955"/>
        <v>0.18981292510717199</v>
      </c>
      <c r="P1630" s="5">
        <f t="shared" si="956"/>
        <v>2.8547863936118665E-2</v>
      </c>
      <c r="Q1630" s="5">
        <v>0.15040000000000001</v>
      </c>
      <c r="R1630" s="5">
        <f t="shared" si="957"/>
        <v>9.0838684275826365E-2</v>
      </c>
      <c r="S1630" s="5">
        <f t="shared" si="958"/>
        <v>1.3662138115084285E-2</v>
      </c>
      <c r="T1630" s="5">
        <v>0.15040000000000001</v>
      </c>
      <c r="U1630" s="5">
        <f t="shared" si="959"/>
        <v>0.17507173115368899</v>
      </c>
      <c r="V1630" s="5">
        <f t="shared" si="960"/>
        <v>2.6330788365514824E-2</v>
      </c>
      <c r="W1630" s="5">
        <v>0.15040000000000001</v>
      </c>
      <c r="X1630" s="5">
        <f t="shared" si="961"/>
        <v>9.0274293392460569E-2</v>
      </c>
      <c r="Y1630" s="5">
        <f t="shared" si="962"/>
        <v>1.357725372622607E-2</v>
      </c>
      <c r="Z1630" s="5">
        <v>0.15040000000000001</v>
      </c>
      <c r="AA1630" s="5">
        <f t="shared" si="963"/>
        <v>0.23073455009917543</v>
      </c>
      <c r="AB1630" s="5">
        <f t="shared" si="964"/>
        <v>3.4702476334915987E-2</v>
      </c>
      <c r="AC1630" s="5">
        <v>0.15040000000000001</v>
      </c>
      <c r="AD1630" s="5">
        <f t="shared" si="965"/>
        <v>9.9263806695462906E-2</v>
      </c>
      <c r="AE1630" s="5">
        <f t="shared" si="966"/>
        <v>1.4929276526997619E-2</v>
      </c>
      <c r="AF1630" s="5">
        <v>0.15040000000000001</v>
      </c>
      <c r="AG1630" s="5">
        <f t="shared" si="967"/>
        <v>0.20931081671254118</v>
      </c>
      <c r="AH1630" s="5">
        <f t="shared" si="968"/>
        <v>3.1480346833566188E-2</v>
      </c>
      <c r="AI1630" s="5">
        <v>0.15040000000000001</v>
      </c>
      <c r="AJ1630" s="5">
        <f t="shared" si="969"/>
        <v>9.8590256479833965E-2</v>
      </c>
      <c r="AK1630" s="5">
        <f t="shared" si="970"/>
        <v>1.4827974574567028E-2</v>
      </c>
      <c r="AL1630" s="5">
        <v>0.15040000000000001</v>
      </c>
      <c r="AM1630" s="5">
        <f t="shared" si="971"/>
        <v>0.18981292510717199</v>
      </c>
      <c r="AN1630" s="5">
        <f t="shared" si="972"/>
        <v>2.8547863936118665E-2</v>
      </c>
      <c r="AO1630" s="5">
        <v>0.15040000000000001</v>
      </c>
      <c r="AP1630" s="5">
        <f t="shared" si="973"/>
        <v>9.0838684275826365E-2</v>
      </c>
      <c r="AQ1630" s="5">
        <f t="shared" si="974"/>
        <v>1.3662138115084285E-2</v>
      </c>
      <c r="AR1630" s="5">
        <v>0.15040000000000001</v>
      </c>
      <c r="AS1630" s="5">
        <f t="shared" si="975"/>
        <v>0.17507173115368899</v>
      </c>
      <c r="AT1630" s="5">
        <f t="shared" si="976"/>
        <v>2.6330788365514824E-2</v>
      </c>
      <c r="AU1630" s="5">
        <v>0.15040000000000001</v>
      </c>
      <c r="AV1630" s="5">
        <f t="shared" si="977"/>
        <v>9.0274293392460569E-2</v>
      </c>
      <c r="AW1630" s="5">
        <f t="shared" si="978"/>
        <v>1.357725372622607E-2</v>
      </c>
      <c r="AX1630" s="5">
        <f t="shared" si="979"/>
        <v>0.23073455009917543</v>
      </c>
      <c r="AY1630" s="2">
        <f t="shared" si="980"/>
        <v>0</v>
      </c>
      <c r="AZ1630" s="5">
        <f t="shared" si="981"/>
        <v>3.4702476334915987E-2</v>
      </c>
      <c r="BA1630" s="2">
        <f t="shared" si="982"/>
        <v>0</v>
      </c>
    </row>
    <row r="1631" spans="1:53" x14ac:dyDescent="0.25">
      <c r="A1631" s="2">
        <v>6020000</v>
      </c>
      <c r="B1631" s="5">
        <v>0.15040000000000001</v>
      </c>
      <c r="C1631" s="5">
        <f t="shared" si="947"/>
        <v>0.23073455009917543</v>
      </c>
      <c r="D1631" s="5">
        <f t="shared" si="948"/>
        <v>3.4702476334915987E-2</v>
      </c>
      <c r="E1631" s="5">
        <v>0.15040000000000001</v>
      </c>
      <c r="F1631" s="5">
        <f t="shared" si="949"/>
        <v>9.9263806695462906E-2</v>
      </c>
      <c r="G1631" s="5">
        <f t="shared" si="950"/>
        <v>1.4929276526997619E-2</v>
      </c>
      <c r="H1631" s="5">
        <v>0.15040000000000001</v>
      </c>
      <c r="I1631" s="5">
        <f t="shared" si="951"/>
        <v>0.20931081671254118</v>
      </c>
      <c r="J1631" s="5">
        <f t="shared" si="952"/>
        <v>3.1480346833566188E-2</v>
      </c>
      <c r="K1631" s="5">
        <v>0.15040000000000001</v>
      </c>
      <c r="L1631" s="5">
        <f t="shared" si="953"/>
        <v>9.8590256479833965E-2</v>
      </c>
      <c r="M1631" s="5">
        <f t="shared" si="954"/>
        <v>1.4827974574567028E-2</v>
      </c>
      <c r="N1631" s="5">
        <v>0.15040000000000001</v>
      </c>
      <c r="O1631" s="5">
        <f t="shared" si="955"/>
        <v>0.18981292510717199</v>
      </c>
      <c r="P1631" s="5">
        <f t="shared" si="956"/>
        <v>2.8547863936118665E-2</v>
      </c>
      <c r="Q1631" s="5">
        <v>0.15040000000000001</v>
      </c>
      <c r="R1631" s="5">
        <f t="shared" si="957"/>
        <v>9.0838684275826365E-2</v>
      </c>
      <c r="S1631" s="5">
        <f t="shared" si="958"/>
        <v>1.3662138115084285E-2</v>
      </c>
      <c r="T1631" s="5">
        <v>0.15040000000000001</v>
      </c>
      <c r="U1631" s="5">
        <f t="shared" si="959"/>
        <v>0.17507173115368899</v>
      </c>
      <c r="V1631" s="5">
        <f t="shared" si="960"/>
        <v>2.6330788365514824E-2</v>
      </c>
      <c r="W1631" s="5">
        <v>0.15040000000000001</v>
      </c>
      <c r="X1631" s="5">
        <f t="shared" si="961"/>
        <v>9.0274293392460569E-2</v>
      </c>
      <c r="Y1631" s="5">
        <f t="shared" si="962"/>
        <v>1.357725372622607E-2</v>
      </c>
      <c r="Z1631" s="5">
        <v>0.15040000000000001</v>
      </c>
      <c r="AA1631" s="5">
        <f t="shared" si="963"/>
        <v>0.23073455009917543</v>
      </c>
      <c r="AB1631" s="5">
        <f t="shared" si="964"/>
        <v>3.4702476334915987E-2</v>
      </c>
      <c r="AC1631" s="5">
        <v>0.15040000000000001</v>
      </c>
      <c r="AD1631" s="5">
        <f t="shared" si="965"/>
        <v>9.9263806695462906E-2</v>
      </c>
      <c r="AE1631" s="5">
        <f t="shared" si="966"/>
        <v>1.4929276526997619E-2</v>
      </c>
      <c r="AF1631" s="5">
        <v>0.15040000000000001</v>
      </c>
      <c r="AG1631" s="5">
        <f t="shared" si="967"/>
        <v>0.20931081671254118</v>
      </c>
      <c r="AH1631" s="5">
        <f t="shared" si="968"/>
        <v>3.1480346833566188E-2</v>
      </c>
      <c r="AI1631" s="5">
        <v>0.15040000000000001</v>
      </c>
      <c r="AJ1631" s="5">
        <f t="shared" si="969"/>
        <v>9.8590256479833965E-2</v>
      </c>
      <c r="AK1631" s="5">
        <f t="shared" si="970"/>
        <v>1.4827974574567028E-2</v>
      </c>
      <c r="AL1631" s="5">
        <v>0.15040000000000001</v>
      </c>
      <c r="AM1631" s="5">
        <f t="shared" si="971"/>
        <v>0.18981292510717199</v>
      </c>
      <c r="AN1631" s="5">
        <f t="shared" si="972"/>
        <v>2.8547863936118665E-2</v>
      </c>
      <c r="AO1631" s="5">
        <v>0.15040000000000001</v>
      </c>
      <c r="AP1631" s="5">
        <f t="shared" si="973"/>
        <v>9.0838684275826365E-2</v>
      </c>
      <c r="AQ1631" s="5">
        <f t="shared" si="974"/>
        <v>1.3662138115084285E-2</v>
      </c>
      <c r="AR1631" s="5">
        <v>0.15040000000000001</v>
      </c>
      <c r="AS1631" s="5">
        <f t="shared" si="975"/>
        <v>0.17507173115368899</v>
      </c>
      <c r="AT1631" s="5">
        <f t="shared" si="976"/>
        <v>2.6330788365514824E-2</v>
      </c>
      <c r="AU1631" s="5">
        <v>0.15040000000000001</v>
      </c>
      <c r="AV1631" s="5">
        <f t="shared" si="977"/>
        <v>9.0274293392460569E-2</v>
      </c>
      <c r="AW1631" s="5">
        <f t="shared" si="978"/>
        <v>1.357725372622607E-2</v>
      </c>
      <c r="AX1631" s="5">
        <f t="shared" si="979"/>
        <v>0.23073455009917543</v>
      </c>
      <c r="AY1631" s="2">
        <f t="shared" si="980"/>
        <v>0</v>
      </c>
      <c r="AZ1631" s="5">
        <f t="shared" si="981"/>
        <v>3.4702476334915987E-2</v>
      </c>
      <c r="BA1631" s="2">
        <f t="shared" si="982"/>
        <v>0</v>
      </c>
    </row>
    <row r="1632" spans="1:53" x14ac:dyDescent="0.25">
      <c r="A1632" s="2">
        <v>6030000</v>
      </c>
      <c r="B1632" s="5">
        <v>0.1472</v>
      </c>
      <c r="C1632" s="5">
        <f t="shared" si="947"/>
        <v>0.22582530435238446</v>
      </c>
      <c r="D1632" s="5">
        <f t="shared" si="948"/>
        <v>3.324148480067099E-2</v>
      </c>
      <c r="E1632" s="5">
        <v>0.1472</v>
      </c>
      <c r="F1632" s="5">
        <f t="shared" si="949"/>
        <v>9.7151810808325384E-2</v>
      </c>
      <c r="G1632" s="5">
        <f t="shared" si="950"/>
        <v>1.4300746550985498E-2</v>
      </c>
      <c r="H1632" s="5">
        <v>0.1472</v>
      </c>
      <c r="I1632" s="5">
        <f t="shared" si="951"/>
        <v>0.20485739508035944</v>
      </c>
      <c r="J1632" s="5">
        <f t="shared" si="952"/>
        <v>3.0155008555828908E-2</v>
      </c>
      <c r="K1632" s="5">
        <v>0.1472</v>
      </c>
      <c r="L1632" s="5">
        <f t="shared" si="953"/>
        <v>9.6492591448348139E-2</v>
      </c>
      <c r="M1632" s="5">
        <f t="shared" si="954"/>
        <v>1.4203709461196846E-2</v>
      </c>
      <c r="N1632" s="5">
        <v>0.1472</v>
      </c>
      <c r="O1632" s="5">
        <f t="shared" si="955"/>
        <v>0.18577435223255129</v>
      </c>
      <c r="P1632" s="5">
        <f t="shared" si="956"/>
        <v>2.7345984648631552E-2</v>
      </c>
      <c r="Q1632" s="5">
        <v>0.1472</v>
      </c>
      <c r="R1632" s="5">
        <f t="shared" si="957"/>
        <v>8.8905946312510906E-2</v>
      </c>
      <c r="S1632" s="5">
        <f t="shared" si="958"/>
        <v>1.3086955297201606E-2</v>
      </c>
      <c r="T1632" s="5">
        <v>0.1472</v>
      </c>
      <c r="U1632" s="5">
        <f t="shared" si="959"/>
        <v>0.1713468007036105</v>
      </c>
      <c r="V1632" s="5">
        <f t="shared" si="960"/>
        <v>2.5222249063571466E-2</v>
      </c>
      <c r="W1632" s="5">
        <v>0.1472</v>
      </c>
      <c r="X1632" s="5">
        <f t="shared" si="961"/>
        <v>8.8353563745812463E-2</v>
      </c>
      <c r="Y1632" s="5">
        <f t="shared" si="962"/>
        <v>1.3005644583383595E-2</v>
      </c>
      <c r="Z1632" s="5">
        <v>0.1472</v>
      </c>
      <c r="AA1632" s="5">
        <f t="shared" si="963"/>
        <v>0.22582530435238446</v>
      </c>
      <c r="AB1632" s="5">
        <f t="shared" si="964"/>
        <v>3.324148480067099E-2</v>
      </c>
      <c r="AC1632" s="5">
        <v>0.1472</v>
      </c>
      <c r="AD1632" s="5">
        <f t="shared" si="965"/>
        <v>9.7151810808325384E-2</v>
      </c>
      <c r="AE1632" s="5">
        <f t="shared" si="966"/>
        <v>1.4300746550985498E-2</v>
      </c>
      <c r="AF1632" s="5">
        <v>0.1472</v>
      </c>
      <c r="AG1632" s="5">
        <f t="shared" si="967"/>
        <v>0.20485739508035944</v>
      </c>
      <c r="AH1632" s="5">
        <f t="shared" si="968"/>
        <v>3.0155008555828908E-2</v>
      </c>
      <c r="AI1632" s="5">
        <v>0.1472</v>
      </c>
      <c r="AJ1632" s="5">
        <f t="shared" si="969"/>
        <v>9.6492591448348139E-2</v>
      </c>
      <c r="AK1632" s="5">
        <f t="shared" si="970"/>
        <v>1.4203709461196846E-2</v>
      </c>
      <c r="AL1632" s="5">
        <v>0.1472</v>
      </c>
      <c r="AM1632" s="5">
        <f t="shared" si="971"/>
        <v>0.18577435223255129</v>
      </c>
      <c r="AN1632" s="5">
        <f t="shared" si="972"/>
        <v>2.7345984648631552E-2</v>
      </c>
      <c r="AO1632" s="5">
        <v>0.1472</v>
      </c>
      <c r="AP1632" s="5">
        <f t="shared" si="973"/>
        <v>8.8905946312510906E-2</v>
      </c>
      <c r="AQ1632" s="5">
        <f t="shared" si="974"/>
        <v>1.3086955297201606E-2</v>
      </c>
      <c r="AR1632" s="5">
        <v>0.1472</v>
      </c>
      <c r="AS1632" s="5">
        <f t="shared" si="975"/>
        <v>0.1713468007036105</v>
      </c>
      <c r="AT1632" s="5">
        <f t="shared" si="976"/>
        <v>2.5222249063571466E-2</v>
      </c>
      <c r="AU1632" s="5">
        <v>0.1472</v>
      </c>
      <c r="AV1632" s="5">
        <f t="shared" si="977"/>
        <v>8.8353563745812463E-2</v>
      </c>
      <c r="AW1632" s="5">
        <f t="shared" si="978"/>
        <v>1.3005644583383595E-2</v>
      </c>
      <c r="AX1632" s="5">
        <f t="shared" si="979"/>
        <v>0.22582530435238446</v>
      </c>
      <c r="AY1632" s="2">
        <f t="shared" si="980"/>
        <v>0</v>
      </c>
      <c r="AZ1632" s="5">
        <f t="shared" si="981"/>
        <v>3.324148480067099E-2</v>
      </c>
      <c r="BA1632" s="2">
        <f t="shared" si="982"/>
        <v>0</v>
      </c>
    </row>
    <row r="1633" spans="1:53" x14ac:dyDescent="0.25">
      <c r="A1633" s="2">
        <v>6040000</v>
      </c>
      <c r="B1633" s="5">
        <v>0.152</v>
      </c>
      <c r="C1633" s="5">
        <f t="shared" si="947"/>
        <v>0.23318917297257089</v>
      </c>
      <c r="D1633" s="5">
        <f t="shared" si="948"/>
        <v>3.5444754291830777E-2</v>
      </c>
      <c r="E1633" s="5">
        <v>0.152</v>
      </c>
      <c r="F1633" s="5">
        <f t="shared" si="949"/>
        <v>0.10031980463903165</v>
      </c>
      <c r="G1633" s="5">
        <f t="shared" si="950"/>
        <v>1.5248610305132811E-2</v>
      </c>
      <c r="H1633" s="5">
        <v>0.152</v>
      </c>
      <c r="I1633" s="5">
        <f t="shared" si="951"/>
        <v>0.211537527528632</v>
      </c>
      <c r="J1633" s="5">
        <f t="shared" si="952"/>
        <v>3.2153704184352067E-2</v>
      </c>
      <c r="K1633" s="5">
        <v>0.152</v>
      </c>
      <c r="L1633" s="5">
        <f t="shared" si="953"/>
        <v>9.9639088995576885E-2</v>
      </c>
      <c r="M1633" s="5">
        <f t="shared" si="954"/>
        <v>1.5145141527327686E-2</v>
      </c>
      <c r="N1633" s="5">
        <v>0.152</v>
      </c>
      <c r="O1633" s="5">
        <f t="shared" si="955"/>
        <v>0.1918322115444823</v>
      </c>
      <c r="P1633" s="5">
        <f t="shared" si="956"/>
        <v>2.915849615476131E-2</v>
      </c>
      <c r="Q1633" s="5">
        <v>0.152</v>
      </c>
      <c r="R1633" s="5">
        <f t="shared" si="957"/>
        <v>9.1805053257484087E-2</v>
      </c>
      <c r="S1633" s="5">
        <f t="shared" si="958"/>
        <v>1.395436809513758E-2</v>
      </c>
      <c r="T1633" s="5">
        <v>0.152</v>
      </c>
      <c r="U1633" s="5">
        <f t="shared" si="959"/>
        <v>0.17693419637872823</v>
      </c>
      <c r="V1633" s="5">
        <f t="shared" si="960"/>
        <v>2.6893997849566691E-2</v>
      </c>
      <c r="W1633" s="5">
        <v>0.152</v>
      </c>
      <c r="X1633" s="5">
        <f t="shared" si="961"/>
        <v>9.1234658215784609E-2</v>
      </c>
      <c r="Y1633" s="5">
        <f t="shared" si="962"/>
        <v>1.3867668048799261E-2</v>
      </c>
      <c r="Z1633" s="5">
        <v>0.152</v>
      </c>
      <c r="AA1633" s="5">
        <f t="shared" si="963"/>
        <v>0.23318917297257089</v>
      </c>
      <c r="AB1633" s="5">
        <f t="shared" si="964"/>
        <v>3.5444754291830777E-2</v>
      </c>
      <c r="AC1633" s="5">
        <v>0.152</v>
      </c>
      <c r="AD1633" s="5">
        <f t="shared" si="965"/>
        <v>0.10031980463903165</v>
      </c>
      <c r="AE1633" s="5">
        <f t="shared" si="966"/>
        <v>1.5248610305132811E-2</v>
      </c>
      <c r="AF1633" s="5">
        <v>0.152</v>
      </c>
      <c r="AG1633" s="5">
        <f t="shared" si="967"/>
        <v>0.211537527528632</v>
      </c>
      <c r="AH1633" s="5">
        <f t="shared" si="968"/>
        <v>3.2153704184352067E-2</v>
      </c>
      <c r="AI1633" s="5">
        <v>0.152</v>
      </c>
      <c r="AJ1633" s="5">
        <f t="shared" si="969"/>
        <v>9.9639088995576885E-2</v>
      </c>
      <c r="AK1633" s="5">
        <f t="shared" si="970"/>
        <v>1.5145141527327686E-2</v>
      </c>
      <c r="AL1633" s="5">
        <v>0.152</v>
      </c>
      <c r="AM1633" s="5">
        <f t="shared" si="971"/>
        <v>0.1918322115444823</v>
      </c>
      <c r="AN1633" s="5">
        <f t="shared" si="972"/>
        <v>2.915849615476131E-2</v>
      </c>
      <c r="AO1633" s="5">
        <v>0.152</v>
      </c>
      <c r="AP1633" s="5">
        <f t="shared" si="973"/>
        <v>9.1805053257484087E-2</v>
      </c>
      <c r="AQ1633" s="5">
        <f t="shared" si="974"/>
        <v>1.395436809513758E-2</v>
      </c>
      <c r="AR1633" s="5">
        <v>0.152</v>
      </c>
      <c r="AS1633" s="5">
        <f t="shared" si="975"/>
        <v>0.17693419637872823</v>
      </c>
      <c r="AT1633" s="5">
        <f t="shared" si="976"/>
        <v>2.6893997849566691E-2</v>
      </c>
      <c r="AU1633" s="5">
        <v>0.152</v>
      </c>
      <c r="AV1633" s="5">
        <f t="shared" si="977"/>
        <v>9.1234658215784609E-2</v>
      </c>
      <c r="AW1633" s="5">
        <f t="shared" si="978"/>
        <v>1.3867668048799261E-2</v>
      </c>
      <c r="AX1633" s="5">
        <f t="shared" si="979"/>
        <v>0.23318917297257089</v>
      </c>
      <c r="AY1633" s="2">
        <f t="shared" si="980"/>
        <v>0</v>
      </c>
      <c r="AZ1633" s="5">
        <f t="shared" si="981"/>
        <v>3.5444754291830777E-2</v>
      </c>
      <c r="BA1633" s="2">
        <f t="shared" si="982"/>
        <v>0</v>
      </c>
    </row>
    <row r="1634" spans="1:53" x14ac:dyDescent="0.25">
      <c r="A1634" s="2">
        <v>6050000</v>
      </c>
      <c r="B1634" s="5">
        <v>0.15010000000000001</v>
      </c>
      <c r="C1634" s="5">
        <f t="shared" si="947"/>
        <v>0.23027430831041379</v>
      </c>
      <c r="D1634" s="5">
        <f t="shared" si="948"/>
        <v>3.456417367739311E-2</v>
      </c>
      <c r="E1634" s="5">
        <v>0.15010000000000001</v>
      </c>
      <c r="F1634" s="5">
        <f t="shared" si="949"/>
        <v>9.9065807081043761E-2</v>
      </c>
      <c r="G1634" s="5">
        <f t="shared" si="950"/>
        <v>1.486977764286467E-2</v>
      </c>
      <c r="H1634" s="5">
        <v>0.15010000000000001</v>
      </c>
      <c r="I1634" s="5">
        <f t="shared" si="951"/>
        <v>0.20889330843452414</v>
      </c>
      <c r="J1634" s="5">
        <f t="shared" si="952"/>
        <v>3.1354885596022078E-2</v>
      </c>
      <c r="K1634" s="5">
        <v>0.15010000000000001</v>
      </c>
      <c r="L1634" s="5">
        <f t="shared" si="953"/>
        <v>9.8393600383132176E-2</v>
      </c>
      <c r="M1634" s="5">
        <f t="shared" si="954"/>
        <v>1.4768879417508141E-2</v>
      </c>
      <c r="N1634" s="5">
        <v>0.15010000000000001</v>
      </c>
      <c r="O1634" s="5">
        <f t="shared" si="955"/>
        <v>0.18943430890017629</v>
      </c>
      <c r="P1634" s="5">
        <f t="shared" si="956"/>
        <v>2.8434089765916465E-2</v>
      </c>
      <c r="Q1634" s="5">
        <v>0.15010000000000001</v>
      </c>
      <c r="R1634" s="5">
        <f t="shared" si="957"/>
        <v>9.0657490091765547E-2</v>
      </c>
      <c r="S1634" s="5">
        <f t="shared" si="958"/>
        <v>1.3607689262774008E-2</v>
      </c>
      <c r="T1634" s="5">
        <v>0.15010000000000001</v>
      </c>
      <c r="U1634" s="5">
        <f t="shared" si="959"/>
        <v>0.17472251892399415</v>
      </c>
      <c r="V1634" s="5">
        <f t="shared" si="960"/>
        <v>2.6225850090491522E-2</v>
      </c>
      <c r="W1634" s="5">
        <v>0.15010000000000001</v>
      </c>
      <c r="X1634" s="5">
        <f t="shared" si="961"/>
        <v>9.0094224988087307E-2</v>
      </c>
      <c r="Y1634" s="5">
        <f t="shared" si="962"/>
        <v>1.3523143170711906E-2</v>
      </c>
      <c r="Z1634" s="5">
        <v>0.15010000000000001</v>
      </c>
      <c r="AA1634" s="5">
        <f t="shared" si="963"/>
        <v>0.23027430831041379</v>
      </c>
      <c r="AB1634" s="5">
        <f t="shared" si="964"/>
        <v>3.456417367739311E-2</v>
      </c>
      <c r="AC1634" s="5">
        <v>0.15010000000000001</v>
      </c>
      <c r="AD1634" s="5">
        <f t="shared" si="965"/>
        <v>9.9065807081043761E-2</v>
      </c>
      <c r="AE1634" s="5">
        <f t="shared" si="966"/>
        <v>1.486977764286467E-2</v>
      </c>
      <c r="AF1634" s="5">
        <v>0.15010000000000001</v>
      </c>
      <c r="AG1634" s="5">
        <f t="shared" si="967"/>
        <v>0.20889330843452414</v>
      </c>
      <c r="AH1634" s="5">
        <f t="shared" si="968"/>
        <v>3.1354885596022078E-2</v>
      </c>
      <c r="AI1634" s="5">
        <v>0.15010000000000001</v>
      </c>
      <c r="AJ1634" s="5">
        <f t="shared" si="969"/>
        <v>9.8393600383132176E-2</v>
      </c>
      <c r="AK1634" s="5">
        <f t="shared" si="970"/>
        <v>1.4768879417508141E-2</v>
      </c>
      <c r="AL1634" s="5">
        <v>0.15010000000000001</v>
      </c>
      <c r="AM1634" s="5">
        <f t="shared" si="971"/>
        <v>0.18943430890017629</v>
      </c>
      <c r="AN1634" s="5">
        <f t="shared" si="972"/>
        <v>2.8434089765916465E-2</v>
      </c>
      <c r="AO1634" s="5">
        <v>0.15010000000000001</v>
      </c>
      <c r="AP1634" s="5">
        <f t="shared" si="973"/>
        <v>9.0657490091765547E-2</v>
      </c>
      <c r="AQ1634" s="5">
        <f t="shared" si="974"/>
        <v>1.3607689262774008E-2</v>
      </c>
      <c r="AR1634" s="5">
        <v>0.15010000000000001</v>
      </c>
      <c r="AS1634" s="5">
        <f t="shared" si="975"/>
        <v>0.17472251892399415</v>
      </c>
      <c r="AT1634" s="5">
        <f t="shared" si="976"/>
        <v>2.6225850090491522E-2</v>
      </c>
      <c r="AU1634" s="5">
        <v>0.15010000000000001</v>
      </c>
      <c r="AV1634" s="5">
        <f t="shared" si="977"/>
        <v>9.0094224988087307E-2</v>
      </c>
      <c r="AW1634" s="5">
        <f t="shared" si="978"/>
        <v>1.3523143170711906E-2</v>
      </c>
      <c r="AX1634" s="5">
        <f t="shared" si="979"/>
        <v>0.23027430831041379</v>
      </c>
      <c r="AY1634" s="2">
        <f t="shared" si="980"/>
        <v>0</v>
      </c>
      <c r="AZ1634" s="5">
        <f t="shared" si="981"/>
        <v>3.456417367739311E-2</v>
      </c>
      <c r="BA1634" s="2">
        <f t="shared" si="982"/>
        <v>0</v>
      </c>
    </row>
    <row r="1635" spans="1:53" x14ac:dyDescent="0.25">
      <c r="A1635" s="2">
        <v>6060000</v>
      </c>
      <c r="B1635" s="5">
        <v>0.14910000000000001</v>
      </c>
      <c r="C1635" s="5">
        <f t="shared" si="947"/>
        <v>0.22874016901454161</v>
      </c>
      <c r="D1635" s="5">
        <f t="shared" si="948"/>
        <v>3.4105159200068159E-2</v>
      </c>
      <c r="E1635" s="5">
        <v>0.14910000000000001</v>
      </c>
      <c r="F1635" s="5">
        <f t="shared" si="949"/>
        <v>9.8405808366313297E-2</v>
      </c>
      <c r="G1635" s="5">
        <f t="shared" si="950"/>
        <v>1.4672306027417313E-2</v>
      </c>
      <c r="H1635" s="5">
        <v>0.14910000000000001</v>
      </c>
      <c r="I1635" s="5">
        <f t="shared" si="951"/>
        <v>0.20750161417446733</v>
      </c>
      <c r="J1635" s="5">
        <f t="shared" si="952"/>
        <v>3.0938490673413085E-2</v>
      </c>
      <c r="K1635" s="5">
        <v>0.14910000000000001</v>
      </c>
      <c r="L1635" s="5">
        <f t="shared" si="953"/>
        <v>9.7738080060792862E-2</v>
      </c>
      <c r="M1635" s="5">
        <f t="shared" si="954"/>
        <v>1.4572747737064216E-2</v>
      </c>
      <c r="N1635" s="5">
        <v>0.14910000000000001</v>
      </c>
      <c r="O1635" s="5">
        <f t="shared" si="955"/>
        <v>0.18817225487685735</v>
      </c>
      <c r="P1635" s="5">
        <f t="shared" si="956"/>
        <v>2.805648320213943E-2</v>
      </c>
      <c r="Q1635" s="5">
        <v>0.14910000000000001</v>
      </c>
      <c r="R1635" s="5">
        <f t="shared" si="957"/>
        <v>9.005350947822946E-2</v>
      </c>
      <c r="S1635" s="5">
        <f t="shared" si="958"/>
        <v>1.3426978263204013E-2</v>
      </c>
      <c r="T1635" s="5">
        <v>0.14910000000000001</v>
      </c>
      <c r="U1635" s="5">
        <f t="shared" si="959"/>
        <v>0.1735584781583446</v>
      </c>
      <c r="V1635" s="5">
        <f t="shared" si="960"/>
        <v>2.5877569093409183E-2</v>
      </c>
      <c r="W1635" s="5">
        <v>0.14910000000000001</v>
      </c>
      <c r="X1635" s="5">
        <f t="shared" si="961"/>
        <v>8.9493996973509779E-2</v>
      </c>
      <c r="Y1635" s="5">
        <f t="shared" si="962"/>
        <v>1.334355494875031E-2</v>
      </c>
      <c r="Z1635" s="5">
        <v>0.14910000000000001</v>
      </c>
      <c r="AA1635" s="5">
        <f t="shared" si="963"/>
        <v>0.22874016901454161</v>
      </c>
      <c r="AB1635" s="5">
        <f t="shared" si="964"/>
        <v>3.4105159200068159E-2</v>
      </c>
      <c r="AC1635" s="5">
        <v>0.14910000000000001</v>
      </c>
      <c r="AD1635" s="5">
        <f t="shared" si="965"/>
        <v>9.8405808366313297E-2</v>
      </c>
      <c r="AE1635" s="5">
        <f t="shared" si="966"/>
        <v>1.4672306027417313E-2</v>
      </c>
      <c r="AF1635" s="5">
        <v>0.14910000000000001</v>
      </c>
      <c r="AG1635" s="5">
        <f t="shared" si="967"/>
        <v>0.20750161417446733</v>
      </c>
      <c r="AH1635" s="5">
        <f t="shared" si="968"/>
        <v>3.0938490673413085E-2</v>
      </c>
      <c r="AI1635" s="5">
        <v>0.14910000000000001</v>
      </c>
      <c r="AJ1635" s="5">
        <f t="shared" si="969"/>
        <v>9.7738080060792862E-2</v>
      </c>
      <c r="AK1635" s="5">
        <f t="shared" si="970"/>
        <v>1.4572747737064216E-2</v>
      </c>
      <c r="AL1635" s="5">
        <v>0.14910000000000001</v>
      </c>
      <c r="AM1635" s="5">
        <f t="shared" si="971"/>
        <v>0.18817225487685735</v>
      </c>
      <c r="AN1635" s="5">
        <f t="shared" si="972"/>
        <v>2.805648320213943E-2</v>
      </c>
      <c r="AO1635" s="5">
        <v>0.14910000000000001</v>
      </c>
      <c r="AP1635" s="5">
        <f t="shared" si="973"/>
        <v>9.005350947822946E-2</v>
      </c>
      <c r="AQ1635" s="5">
        <f t="shared" si="974"/>
        <v>1.3426978263204013E-2</v>
      </c>
      <c r="AR1635" s="5">
        <v>0.14910000000000001</v>
      </c>
      <c r="AS1635" s="5">
        <f t="shared" si="975"/>
        <v>0.1735584781583446</v>
      </c>
      <c r="AT1635" s="5">
        <f t="shared" si="976"/>
        <v>2.5877569093409183E-2</v>
      </c>
      <c r="AU1635" s="5">
        <v>0.14910000000000001</v>
      </c>
      <c r="AV1635" s="5">
        <f t="shared" si="977"/>
        <v>8.9493996973509779E-2</v>
      </c>
      <c r="AW1635" s="5">
        <f t="shared" si="978"/>
        <v>1.334355494875031E-2</v>
      </c>
      <c r="AX1635" s="5">
        <f t="shared" si="979"/>
        <v>0.22874016901454161</v>
      </c>
      <c r="AY1635" s="2">
        <f t="shared" si="980"/>
        <v>0</v>
      </c>
      <c r="AZ1635" s="5">
        <f t="shared" si="981"/>
        <v>3.4105159200068159E-2</v>
      </c>
      <c r="BA1635" s="2">
        <f t="shared" si="982"/>
        <v>0</v>
      </c>
    </row>
    <row r="1636" spans="1:53" x14ac:dyDescent="0.25">
      <c r="A1636" s="2">
        <v>6070000</v>
      </c>
      <c r="B1636" s="5">
        <v>0.14879999999999999</v>
      </c>
      <c r="C1636" s="5">
        <f t="shared" si="947"/>
        <v>0.22827992722577992</v>
      </c>
      <c r="D1636" s="5">
        <f t="shared" si="948"/>
        <v>3.3968053171196048E-2</v>
      </c>
      <c r="E1636" s="5">
        <v>0.14879999999999999</v>
      </c>
      <c r="F1636" s="5">
        <f t="shared" si="949"/>
        <v>9.8207808751894138E-2</v>
      </c>
      <c r="G1636" s="5">
        <f t="shared" si="950"/>
        <v>1.4613321942281845E-2</v>
      </c>
      <c r="H1636" s="5">
        <v>0.14879999999999999</v>
      </c>
      <c r="I1636" s="5">
        <f t="shared" si="951"/>
        <v>0.20708410589645027</v>
      </c>
      <c r="J1636" s="5">
        <f t="shared" si="952"/>
        <v>3.0814114957391798E-2</v>
      </c>
      <c r="K1636" s="5">
        <v>0.14879999999999999</v>
      </c>
      <c r="L1636" s="5">
        <f t="shared" si="953"/>
        <v>9.7541423964091045E-2</v>
      </c>
      <c r="M1636" s="5">
        <f t="shared" si="954"/>
        <v>1.4514163885856746E-2</v>
      </c>
      <c r="N1636" s="5">
        <v>0.14879999999999999</v>
      </c>
      <c r="O1636" s="5">
        <f t="shared" si="955"/>
        <v>0.18779363866986162</v>
      </c>
      <c r="P1636" s="5">
        <f t="shared" si="956"/>
        <v>2.7943693434075403E-2</v>
      </c>
      <c r="Q1636" s="5">
        <v>0.14879999999999999</v>
      </c>
      <c r="R1636" s="5">
        <f t="shared" si="957"/>
        <v>8.9872315294168628E-2</v>
      </c>
      <c r="S1636" s="5">
        <f t="shared" si="958"/>
        <v>1.3373000515772289E-2</v>
      </c>
      <c r="T1636" s="5">
        <v>0.14879999999999999</v>
      </c>
      <c r="U1636" s="5">
        <f t="shared" si="959"/>
        <v>0.17320926592864971</v>
      </c>
      <c r="V1636" s="5">
        <f t="shared" si="960"/>
        <v>2.5773538770183076E-2</v>
      </c>
      <c r="W1636" s="5">
        <v>0.14879999999999999</v>
      </c>
      <c r="X1636" s="5">
        <f t="shared" si="961"/>
        <v>8.9313928569136516E-2</v>
      </c>
      <c r="Y1636" s="5">
        <f t="shared" si="962"/>
        <v>1.3289912571087512E-2</v>
      </c>
      <c r="Z1636" s="5">
        <v>0.14879999999999999</v>
      </c>
      <c r="AA1636" s="5">
        <f t="shared" si="963"/>
        <v>0.22827992722577992</v>
      </c>
      <c r="AB1636" s="5">
        <f t="shared" si="964"/>
        <v>3.3968053171196048E-2</v>
      </c>
      <c r="AC1636" s="5">
        <v>0.14879999999999999</v>
      </c>
      <c r="AD1636" s="5">
        <f t="shared" si="965"/>
        <v>9.8207808751894138E-2</v>
      </c>
      <c r="AE1636" s="5">
        <f t="shared" si="966"/>
        <v>1.4613321942281845E-2</v>
      </c>
      <c r="AF1636" s="5">
        <v>0.14879999999999999</v>
      </c>
      <c r="AG1636" s="5">
        <f t="shared" si="967"/>
        <v>0.20708410589645027</v>
      </c>
      <c r="AH1636" s="5">
        <f t="shared" si="968"/>
        <v>3.0814114957391798E-2</v>
      </c>
      <c r="AI1636" s="5">
        <v>0.14879999999999999</v>
      </c>
      <c r="AJ1636" s="5">
        <f t="shared" si="969"/>
        <v>9.7541423964091045E-2</v>
      </c>
      <c r="AK1636" s="5">
        <f t="shared" si="970"/>
        <v>1.4514163885856746E-2</v>
      </c>
      <c r="AL1636" s="5">
        <v>0.14879999999999999</v>
      </c>
      <c r="AM1636" s="5">
        <f t="shared" si="971"/>
        <v>0.18779363866986162</v>
      </c>
      <c r="AN1636" s="5">
        <f t="shared" si="972"/>
        <v>2.7943693434075403E-2</v>
      </c>
      <c r="AO1636" s="5">
        <v>0.14879999999999999</v>
      </c>
      <c r="AP1636" s="5">
        <f t="shared" si="973"/>
        <v>8.9872315294168628E-2</v>
      </c>
      <c r="AQ1636" s="5">
        <f t="shared" si="974"/>
        <v>1.3373000515772289E-2</v>
      </c>
      <c r="AR1636" s="5">
        <v>0.14879999999999999</v>
      </c>
      <c r="AS1636" s="5">
        <f t="shared" si="975"/>
        <v>0.17320926592864971</v>
      </c>
      <c r="AT1636" s="5">
        <f t="shared" si="976"/>
        <v>2.5773538770183076E-2</v>
      </c>
      <c r="AU1636" s="5">
        <v>0.14879999999999999</v>
      </c>
      <c r="AV1636" s="5">
        <f t="shared" si="977"/>
        <v>8.9313928569136516E-2</v>
      </c>
      <c r="AW1636" s="5">
        <f t="shared" si="978"/>
        <v>1.3289912571087512E-2</v>
      </c>
      <c r="AX1636" s="5">
        <f t="shared" si="979"/>
        <v>0.22827992722577992</v>
      </c>
      <c r="AY1636" s="2">
        <f t="shared" si="980"/>
        <v>0</v>
      </c>
      <c r="AZ1636" s="5">
        <f t="shared" si="981"/>
        <v>3.3968053171196048E-2</v>
      </c>
      <c r="BA1636" s="2">
        <f t="shared" si="982"/>
        <v>0</v>
      </c>
    </row>
    <row r="1637" spans="1:53" x14ac:dyDescent="0.25">
      <c r="A1637" s="2">
        <v>6080000</v>
      </c>
      <c r="B1637" s="5">
        <v>0.152</v>
      </c>
      <c r="C1637" s="5">
        <f t="shared" si="947"/>
        <v>0.23318917297257089</v>
      </c>
      <c r="D1637" s="5">
        <f t="shared" si="948"/>
        <v>3.5444754291830777E-2</v>
      </c>
      <c r="E1637" s="5">
        <v>0.152</v>
      </c>
      <c r="F1637" s="5">
        <f t="shared" si="949"/>
        <v>0.10031980463903165</v>
      </c>
      <c r="G1637" s="5">
        <f t="shared" si="950"/>
        <v>1.5248610305132811E-2</v>
      </c>
      <c r="H1637" s="5">
        <v>0.152</v>
      </c>
      <c r="I1637" s="5">
        <f t="shared" si="951"/>
        <v>0.211537527528632</v>
      </c>
      <c r="J1637" s="5">
        <f t="shared" si="952"/>
        <v>3.2153704184352067E-2</v>
      </c>
      <c r="K1637" s="5">
        <v>0.152</v>
      </c>
      <c r="L1637" s="5">
        <f t="shared" si="953"/>
        <v>9.9639088995576885E-2</v>
      </c>
      <c r="M1637" s="5">
        <f t="shared" si="954"/>
        <v>1.5145141527327686E-2</v>
      </c>
      <c r="N1637" s="5">
        <v>0.152</v>
      </c>
      <c r="O1637" s="5">
        <f t="shared" si="955"/>
        <v>0.1918322115444823</v>
      </c>
      <c r="P1637" s="5">
        <f t="shared" si="956"/>
        <v>2.915849615476131E-2</v>
      </c>
      <c r="Q1637" s="5">
        <v>0.152</v>
      </c>
      <c r="R1637" s="5">
        <f t="shared" si="957"/>
        <v>9.1805053257484087E-2</v>
      </c>
      <c r="S1637" s="5">
        <f t="shared" si="958"/>
        <v>1.395436809513758E-2</v>
      </c>
      <c r="T1637" s="5">
        <v>0.152</v>
      </c>
      <c r="U1637" s="5">
        <f t="shared" si="959"/>
        <v>0.17693419637872823</v>
      </c>
      <c r="V1637" s="5">
        <f t="shared" si="960"/>
        <v>2.6893997849566691E-2</v>
      </c>
      <c r="W1637" s="5">
        <v>0.152</v>
      </c>
      <c r="X1637" s="5">
        <f t="shared" si="961"/>
        <v>9.1234658215784609E-2</v>
      </c>
      <c r="Y1637" s="5">
        <f t="shared" si="962"/>
        <v>1.3867668048799261E-2</v>
      </c>
      <c r="Z1637" s="5">
        <v>0.152</v>
      </c>
      <c r="AA1637" s="5">
        <f t="shared" si="963"/>
        <v>0.23318917297257089</v>
      </c>
      <c r="AB1637" s="5">
        <f t="shared" si="964"/>
        <v>3.5444754291830777E-2</v>
      </c>
      <c r="AC1637" s="5">
        <v>0.152</v>
      </c>
      <c r="AD1637" s="5">
        <f t="shared" si="965"/>
        <v>0.10031980463903165</v>
      </c>
      <c r="AE1637" s="5">
        <f t="shared" si="966"/>
        <v>1.5248610305132811E-2</v>
      </c>
      <c r="AF1637" s="5">
        <v>0.152</v>
      </c>
      <c r="AG1637" s="5">
        <f t="shared" si="967"/>
        <v>0.211537527528632</v>
      </c>
      <c r="AH1637" s="5">
        <f t="shared" si="968"/>
        <v>3.2153704184352067E-2</v>
      </c>
      <c r="AI1637" s="5">
        <v>0.152</v>
      </c>
      <c r="AJ1637" s="5">
        <f t="shared" si="969"/>
        <v>9.9639088995576885E-2</v>
      </c>
      <c r="AK1637" s="5">
        <f t="shared" si="970"/>
        <v>1.5145141527327686E-2</v>
      </c>
      <c r="AL1637" s="5">
        <v>0.152</v>
      </c>
      <c r="AM1637" s="5">
        <f t="shared" si="971"/>
        <v>0.1918322115444823</v>
      </c>
      <c r="AN1637" s="5">
        <f t="shared" si="972"/>
        <v>2.915849615476131E-2</v>
      </c>
      <c r="AO1637" s="5">
        <v>0.152</v>
      </c>
      <c r="AP1637" s="5">
        <f t="shared" si="973"/>
        <v>9.1805053257484087E-2</v>
      </c>
      <c r="AQ1637" s="5">
        <f t="shared" si="974"/>
        <v>1.395436809513758E-2</v>
      </c>
      <c r="AR1637" s="5">
        <v>0.152</v>
      </c>
      <c r="AS1637" s="5">
        <f t="shared" si="975"/>
        <v>0.17693419637872823</v>
      </c>
      <c r="AT1637" s="5">
        <f t="shared" si="976"/>
        <v>2.6893997849566691E-2</v>
      </c>
      <c r="AU1637" s="5">
        <v>0.152</v>
      </c>
      <c r="AV1637" s="5">
        <f t="shared" si="977"/>
        <v>9.1234658215784609E-2</v>
      </c>
      <c r="AW1637" s="5">
        <f t="shared" si="978"/>
        <v>1.3867668048799261E-2</v>
      </c>
      <c r="AX1637" s="5">
        <f t="shared" si="979"/>
        <v>0.23318917297257089</v>
      </c>
      <c r="AY1637" s="2">
        <f t="shared" si="980"/>
        <v>0</v>
      </c>
      <c r="AZ1637" s="5">
        <f t="shared" si="981"/>
        <v>3.5444754291830777E-2</v>
      </c>
      <c r="BA1637" s="2">
        <f t="shared" si="982"/>
        <v>0</v>
      </c>
    </row>
    <row r="1638" spans="1:53" x14ac:dyDescent="0.25">
      <c r="A1638" s="2">
        <v>6090000</v>
      </c>
      <c r="B1638" s="5">
        <v>0.14879999999999999</v>
      </c>
      <c r="C1638" s="5">
        <f t="shared" si="947"/>
        <v>0.22827992722577992</v>
      </c>
      <c r="D1638" s="5">
        <f t="shared" si="948"/>
        <v>3.3968053171196048E-2</v>
      </c>
      <c r="E1638" s="5">
        <v>0.14879999999999999</v>
      </c>
      <c r="F1638" s="5">
        <f t="shared" si="949"/>
        <v>9.8207808751894138E-2</v>
      </c>
      <c r="G1638" s="5">
        <f t="shared" si="950"/>
        <v>1.4613321942281845E-2</v>
      </c>
      <c r="H1638" s="5">
        <v>0.14879999999999999</v>
      </c>
      <c r="I1638" s="5">
        <f t="shared" si="951"/>
        <v>0.20708410589645027</v>
      </c>
      <c r="J1638" s="5">
        <f t="shared" si="952"/>
        <v>3.0814114957391798E-2</v>
      </c>
      <c r="K1638" s="5">
        <v>0.14879999999999999</v>
      </c>
      <c r="L1638" s="5">
        <f t="shared" si="953"/>
        <v>9.7541423964091045E-2</v>
      </c>
      <c r="M1638" s="5">
        <f t="shared" si="954"/>
        <v>1.4514163885856746E-2</v>
      </c>
      <c r="N1638" s="5">
        <v>0.14879999999999999</v>
      </c>
      <c r="O1638" s="5">
        <f t="shared" si="955"/>
        <v>0.18779363866986162</v>
      </c>
      <c r="P1638" s="5">
        <f t="shared" si="956"/>
        <v>2.7943693434075403E-2</v>
      </c>
      <c r="Q1638" s="5">
        <v>0.14879999999999999</v>
      </c>
      <c r="R1638" s="5">
        <f t="shared" si="957"/>
        <v>8.9872315294168628E-2</v>
      </c>
      <c r="S1638" s="5">
        <f t="shared" si="958"/>
        <v>1.3373000515772289E-2</v>
      </c>
      <c r="T1638" s="5">
        <v>0.14879999999999999</v>
      </c>
      <c r="U1638" s="5">
        <f t="shared" si="959"/>
        <v>0.17320926592864971</v>
      </c>
      <c r="V1638" s="5">
        <f t="shared" si="960"/>
        <v>2.5773538770183076E-2</v>
      </c>
      <c r="W1638" s="5">
        <v>0.14879999999999999</v>
      </c>
      <c r="X1638" s="5">
        <f t="shared" si="961"/>
        <v>8.9313928569136516E-2</v>
      </c>
      <c r="Y1638" s="5">
        <f t="shared" si="962"/>
        <v>1.3289912571087512E-2</v>
      </c>
      <c r="Z1638" s="5">
        <v>0.14879999999999999</v>
      </c>
      <c r="AA1638" s="5">
        <f t="shared" si="963"/>
        <v>0.22827992722577992</v>
      </c>
      <c r="AB1638" s="5">
        <f t="shared" si="964"/>
        <v>3.3968053171196048E-2</v>
      </c>
      <c r="AC1638" s="5">
        <v>0.14879999999999999</v>
      </c>
      <c r="AD1638" s="5">
        <f t="shared" si="965"/>
        <v>9.8207808751894138E-2</v>
      </c>
      <c r="AE1638" s="5">
        <f t="shared" si="966"/>
        <v>1.4613321942281845E-2</v>
      </c>
      <c r="AF1638" s="5">
        <v>0.14879999999999999</v>
      </c>
      <c r="AG1638" s="5">
        <f t="shared" si="967"/>
        <v>0.20708410589645027</v>
      </c>
      <c r="AH1638" s="5">
        <f t="shared" si="968"/>
        <v>3.0814114957391798E-2</v>
      </c>
      <c r="AI1638" s="5">
        <v>0.14879999999999999</v>
      </c>
      <c r="AJ1638" s="5">
        <f t="shared" si="969"/>
        <v>9.7541423964091045E-2</v>
      </c>
      <c r="AK1638" s="5">
        <f t="shared" si="970"/>
        <v>1.4514163885856746E-2</v>
      </c>
      <c r="AL1638" s="5">
        <v>0.14879999999999999</v>
      </c>
      <c r="AM1638" s="5">
        <f t="shared" si="971"/>
        <v>0.18779363866986162</v>
      </c>
      <c r="AN1638" s="5">
        <f t="shared" si="972"/>
        <v>2.7943693434075403E-2</v>
      </c>
      <c r="AO1638" s="5">
        <v>0.14879999999999999</v>
      </c>
      <c r="AP1638" s="5">
        <f t="shared" si="973"/>
        <v>8.9872315294168628E-2</v>
      </c>
      <c r="AQ1638" s="5">
        <f t="shared" si="974"/>
        <v>1.3373000515772289E-2</v>
      </c>
      <c r="AR1638" s="5">
        <v>0.14879999999999999</v>
      </c>
      <c r="AS1638" s="5">
        <f t="shared" si="975"/>
        <v>0.17320926592864971</v>
      </c>
      <c r="AT1638" s="5">
        <f t="shared" si="976"/>
        <v>2.5773538770183076E-2</v>
      </c>
      <c r="AU1638" s="5">
        <v>0.14879999999999999</v>
      </c>
      <c r="AV1638" s="5">
        <f t="shared" si="977"/>
        <v>8.9313928569136516E-2</v>
      </c>
      <c r="AW1638" s="5">
        <f t="shared" si="978"/>
        <v>1.3289912571087512E-2</v>
      </c>
      <c r="AX1638" s="5">
        <f t="shared" si="979"/>
        <v>0.22827992722577992</v>
      </c>
      <c r="AY1638" s="2">
        <f t="shared" si="980"/>
        <v>0</v>
      </c>
      <c r="AZ1638" s="5">
        <f t="shared" si="981"/>
        <v>3.3968053171196048E-2</v>
      </c>
      <c r="BA1638" s="2">
        <f t="shared" si="982"/>
        <v>0</v>
      </c>
    </row>
    <row r="1639" spans="1:53" x14ac:dyDescent="0.25">
      <c r="A1639" s="2">
        <v>6100000</v>
      </c>
      <c r="B1639" s="5">
        <v>0.15040000000000001</v>
      </c>
      <c r="C1639" s="5">
        <f t="shared" si="947"/>
        <v>0.23073455009917543</v>
      </c>
      <c r="D1639" s="5">
        <f t="shared" si="948"/>
        <v>3.4702476334915987E-2</v>
      </c>
      <c r="E1639" s="5">
        <v>0.15040000000000001</v>
      </c>
      <c r="F1639" s="5">
        <f t="shared" si="949"/>
        <v>9.9263806695462906E-2</v>
      </c>
      <c r="G1639" s="5">
        <f t="shared" si="950"/>
        <v>1.4929276526997619E-2</v>
      </c>
      <c r="H1639" s="5">
        <v>0.15040000000000001</v>
      </c>
      <c r="I1639" s="5">
        <f t="shared" si="951"/>
        <v>0.20931081671254118</v>
      </c>
      <c r="J1639" s="5">
        <f t="shared" si="952"/>
        <v>3.1480346833566188E-2</v>
      </c>
      <c r="K1639" s="5">
        <v>0.15040000000000001</v>
      </c>
      <c r="L1639" s="5">
        <f t="shared" si="953"/>
        <v>9.8590256479833965E-2</v>
      </c>
      <c r="M1639" s="5">
        <f t="shared" si="954"/>
        <v>1.4827974574567028E-2</v>
      </c>
      <c r="N1639" s="5">
        <v>0.15040000000000001</v>
      </c>
      <c r="O1639" s="5">
        <f t="shared" si="955"/>
        <v>0.18981292510717199</v>
      </c>
      <c r="P1639" s="5">
        <f t="shared" si="956"/>
        <v>2.8547863936118665E-2</v>
      </c>
      <c r="Q1639" s="5">
        <v>0.15040000000000001</v>
      </c>
      <c r="R1639" s="5">
        <f t="shared" si="957"/>
        <v>9.0838684275826365E-2</v>
      </c>
      <c r="S1639" s="5">
        <f t="shared" si="958"/>
        <v>1.3662138115084285E-2</v>
      </c>
      <c r="T1639" s="5">
        <v>0.15040000000000001</v>
      </c>
      <c r="U1639" s="5">
        <f t="shared" si="959"/>
        <v>0.17507173115368899</v>
      </c>
      <c r="V1639" s="5">
        <f t="shared" si="960"/>
        <v>2.6330788365514824E-2</v>
      </c>
      <c r="W1639" s="5">
        <v>0.15040000000000001</v>
      </c>
      <c r="X1639" s="5">
        <f t="shared" si="961"/>
        <v>9.0274293392460569E-2</v>
      </c>
      <c r="Y1639" s="5">
        <f t="shared" si="962"/>
        <v>1.357725372622607E-2</v>
      </c>
      <c r="Z1639" s="5">
        <v>0.15040000000000001</v>
      </c>
      <c r="AA1639" s="5">
        <f t="shared" si="963"/>
        <v>0.23073455009917543</v>
      </c>
      <c r="AB1639" s="5">
        <f t="shared" si="964"/>
        <v>3.4702476334915987E-2</v>
      </c>
      <c r="AC1639" s="5">
        <v>0.15040000000000001</v>
      </c>
      <c r="AD1639" s="5">
        <f t="shared" si="965"/>
        <v>9.9263806695462906E-2</v>
      </c>
      <c r="AE1639" s="5">
        <f t="shared" si="966"/>
        <v>1.4929276526997619E-2</v>
      </c>
      <c r="AF1639" s="5">
        <v>0.15040000000000001</v>
      </c>
      <c r="AG1639" s="5">
        <f t="shared" si="967"/>
        <v>0.20931081671254118</v>
      </c>
      <c r="AH1639" s="5">
        <f t="shared" si="968"/>
        <v>3.1480346833566188E-2</v>
      </c>
      <c r="AI1639" s="5">
        <v>0.15040000000000001</v>
      </c>
      <c r="AJ1639" s="5">
        <f t="shared" si="969"/>
        <v>9.8590256479833965E-2</v>
      </c>
      <c r="AK1639" s="5">
        <f t="shared" si="970"/>
        <v>1.4827974574567028E-2</v>
      </c>
      <c r="AL1639" s="5">
        <v>0.15040000000000001</v>
      </c>
      <c r="AM1639" s="5">
        <f t="shared" si="971"/>
        <v>0.18981292510717199</v>
      </c>
      <c r="AN1639" s="5">
        <f t="shared" si="972"/>
        <v>2.8547863936118665E-2</v>
      </c>
      <c r="AO1639" s="5">
        <v>0.15040000000000001</v>
      </c>
      <c r="AP1639" s="5">
        <f t="shared" si="973"/>
        <v>9.0838684275826365E-2</v>
      </c>
      <c r="AQ1639" s="5">
        <f t="shared" si="974"/>
        <v>1.3662138115084285E-2</v>
      </c>
      <c r="AR1639" s="5">
        <v>0.15040000000000001</v>
      </c>
      <c r="AS1639" s="5">
        <f t="shared" si="975"/>
        <v>0.17507173115368899</v>
      </c>
      <c r="AT1639" s="5">
        <f t="shared" si="976"/>
        <v>2.6330788365514824E-2</v>
      </c>
      <c r="AU1639" s="5">
        <v>0.15040000000000001</v>
      </c>
      <c r="AV1639" s="5">
        <f t="shared" si="977"/>
        <v>9.0274293392460569E-2</v>
      </c>
      <c r="AW1639" s="5">
        <f t="shared" si="978"/>
        <v>1.357725372622607E-2</v>
      </c>
      <c r="AX1639" s="5">
        <f t="shared" si="979"/>
        <v>0.23073455009917543</v>
      </c>
      <c r="AY1639" s="2">
        <f t="shared" si="980"/>
        <v>0</v>
      </c>
      <c r="AZ1639" s="5">
        <f t="shared" si="981"/>
        <v>3.4702476334915987E-2</v>
      </c>
      <c r="BA1639" s="2">
        <f t="shared" si="982"/>
        <v>0</v>
      </c>
    </row>
    <row r="1640" spans="1:53" x14ac:dyDescent="0.25">
      <c r="A1640" s="2">
        <v>6110000</v>
      </c>
      <c r="B1640" s="5">
        <v>0.14879999999999999</v>
      </c>
      <c r="C1640" s="5">
        <f t="shared" si="947"/>
        <v>0.22827992722577992</v>
      </c>
      <c r="D1640" s="5">
        <f t="shared" si="948"/>
        <v>3.3968053171196048E-2</v>
      </c>
      <c r="E1640" s="5">
        <v>0.14879999999999999</v>
      </c>
      <c r="F1640" s="5">
        <f t="shared" si="949"/>
        <v>9.8207808751894138E-2</v>
      </c>
      <c r="G1640" s="5">
        <f t="shared" si="950"/>
        <v>1.4613321942281845E-2</v>
      </c>
      <c r="H1640" s="5">
        <v>0.14879999999999999</v>
      </c>
      <c r="I1640" s="5">
        <f t="shared" si="951"/>
        <v>0.20708410589645027</v>
      </c>
      <c r="J1640" s="5">
        <f t="shared" si="952"/>
        <v>3.0814114957391798E-2</v>
      </c>
      <c r="K1640" s="5">
        <v>0.14879999999999999</v>
      </c>
      <c r="L1640" s="5">
        <f t="shared" si="953"/>
        <v>9.7541423964091045E-2</v>
      </c>
      <c r="M1640" s="5">
        <f t="shared" si="954"/>
        <v>1.4514163885856746E-2</v>
      </c>
      <c r="N1640" s="5">
        <v>0.14879999999999999</v>
      </c>
      <c r="O1640" s="5">
        <f t="shared" si="955"/>
        <v>0.18779363866986162</v>
      </c>
      <c r="P1640" s="5">
        <f t="shared" si="956"/>
        <v>2.7943693434075403E-2</v>
      </c>
      <c r="Q1640" s="5">
        <v>0.14879999999999999</v>
      </c>
      <c r="R1640" s="5">
        <f t="shared" si="957"/>
        <v>8.9872315294168628E-2</v>
      </c>
      <c r="S1640" s="5">
        <f t="shared" si="958"/>
        <v>1.3373000515772289E-2</v>
      </c>
      <c r="T1640" s="5">
        <v>0.14879999999999999</v>
      </c>
      <c r="U1640" s="5">
        <f t="shared" si="959"/>
        <v>0.17320926592864971</v>
      </c>
      <c r="V1640" s="5">
        <f t="shared" si="960"/>
        <v>2.5773538770183076E-2</v>
      </c>
      <c r="W1640" s="5">
        <v>0.14879999999999999</v>
      </c>
      <c r="X1640" s="5">
        <f t="shared" si="961"/>
        <v>8.9313928569136516E-2</v>
      </c>
      <c r="Y1640" s="5">
        <f t="shared" si="962"/>
        <v>1.3289912571087512E-2</v>
      </c>
      <c r="Z1640" s="5">
        <v>0.14879999999999999</v>
      </c>
      <c r="AA1640" s="5">
        <f t="shared" si="963"/>
        <v>0.22827992722577992</v>
      </c>
      <c r="AB1640" s="5">
        <f t="shared" si="964"/>
        <v>3.3968053171196048E-2</v>
      </c>
      <c r="AC1640" s="5">
        <v>0.14879999999999999</v>
      </c>
      <c r="AD1640" s="5">
        <f t="shared" si="965"/>
        <v>9.8207808751894138E-2</v>
      </c>
      <c r="AE1640" s="5">
        <f t="shared" si="966"/>
        <v>1.4613321942281845E-2</v>
      </c>
      <c r="AF1640" s="5">
        <v>0.14879999999999999</v>
      </c>
      <c r="AG1640" s="5">
        <f t="shared" si="967"/>
        <v>0.20708410589645027</v>
      </c>
      <c r="AH1640" s="5">
        <f t="shared" si="968"/>
        <v>3.0814114957391798E-2</v>
      </c>
      <c r="AI1640" s="5">
        <v>0.14879999999999999</v>
      </c>
      <c r="AJ1640" s="5">
        <f t="shared" si="969"/>
        <v>9.7541423964091045E-2</v>
      </c>
      <c r="AK1640" s="5">
        <f t="shared" si="970"/>
        <v>1.4514163885856746E-2</v>
      </c>
      <c r="AL1640" s="5">
        <v>0.14879999999999999</v>
      </c>
      <c r="AM1640" s="5">
        <f t="shared" si="971"/>
        <v>0.18779363866986162</v>
      </c>
      <c r="AN1640" s="5">
        <f t="shared" si="972"/>
        <v>2.7943693434075403E-2</v>
      </c>
      <c r="AO1640" s="5">
        <v>0.14879999999999999</v>
      </c>
      <c r="AP1640" s="5">
        <f t="shared" si="973"/>
        <v>8.9872315294168628E-2</v>
      </c>
      <c r="AQ1640" s="5">
        <f t="shared" si="974"/>
        <v>1.3373000515772289E-2</v>
      </c>
      <c r="AR1640" s="5">
        <v>0.14879999999999999</v>
      </c>
      <c r="AS1640" s="5">
        <f t="shared" si="975"/>
        <v>0.17320926592864971</v>
      </c>
      <c r="AT1640" s="5">
        <f t="shared" si="976"/>
        <v>2.5773538770183076E-2</v>
      </c>
      <c r="AU1640" s="5">
        <v>0.14879999999999999</v>
      </c>
      <c r="AV1640" s="5">
        <f t="shared" si="977"/>
        <v>8.9313928569136516E-2</v>
      </c>
      <c r="AW1640" s="5">
        <f t="shared" si="978"/>
        <v>1.3289912571087512E-2</v>
      </c>
      <c r="AX1640" s="5">
        <f t="shared" si="979"/>
        <v>0.22827992722577992</v>
      </c>
      <c r="AY1640" s="2">
        <f t="shared" si="980"/>
        <v>0</v>
      </c>
      <c r="AZ1640" s="5">
        <f t="shared" si="981"/>
        <v>3.3968053171196048E-2</v>
      </c>
      <c r="BA1640" s="2">
        <f t="shared" si="982"/>
        <v>0</v>
      </c>
    </row>
    <row r="1641" spans="1:53" x14ac:dyDescent="0.25">
      <c r="A1641" s="2">
        <v>6120000</v>
      </c>
      <c r="B1641" s="5">
        <v>0.1512</v>
      </c>
      <c r="C1641" s="5">
        <f t="shared" si="947"/>
        <v>0.23196186153587317</v>
      </c>
      <c r="D1641" s="5">
        <f t="shared" si="948"/>
        <v>3.5072633464224019E-2</v>
      </c>
      <c r="E1641" s="5">
        <v>0.1512</v>
      </c>
      <c r="F1641" s="5">
        <f t="shared" si="949"/>
        <v>9.9791805667247269E-2</v>
      </c>
      <c r="G1641" s="5">
        <f t="shared" si="950"/>
        <v>1.5088521016887789E-2</v>
      </c>
      <c r="H1641" s="5">
        <v>0.1512</v>
      </c>
      <c r="I1641" s="5">
        <f t="shared" si="951"/>
        <v>0.21042417212058659</v>
      </c>
      <c r="J1641" s="5">
        <f t="shared" si="952"/>
        <v>3.1816134824632691E-2</v>
      </c>
      <c r="K1641" s="5">
        <v>0.1512</v>
      </c>
      <c r="L1641" s="5">
        <f t="shared" si="953"/>
        <v>9.9114672737705425E-2</v>
      </c>
      <c r="M1641" s="5">
        <f t="shared" si="954"/>
        <v>1.4986138517941061E-2</v>
      </c>
      <c r="N1641" s="5">
        <v>0.1512</v>
      </c>
      <c r="O1641" s="5">
        <f t="shared" si="955"/>
        <v>0.19082256832582714</v>
      </c>
      <c r="P1641" s="5">
        <f t="shared" si="956"/>
        <v>2.8852372330865066E-2</v>
      </c>
      <c r="Q1641" s="5">
        <v>0.1512</v>
      </c>
      <c r="R1641" s="5">
        <f t="shared" si="957"/>
        <v>9.1321868766655226E-2</v>
      </c>
      <c r="S1641" s="5">
        <f t="shared" si="958"/>
        <v>1.380786655751827E-2</v>
      </c>
      <c r="T1641" s="5">
        <v>0.1512</v>
      </c>
      <c r="U1641" s="5">
        <f t="shared" si="959"/>
        <v>0.17600296376620861</v>
      </c>
      <c r="V1641" s="5">
        <f t="shared" si="960"/>
        <v>2.661164812145074E-2</v>
      </c>
      <c r="W1641" s="5">
        <v>0.1512</v>
      </c>
      <c r="X1641" s="5">
        <f t="shared" si="961"/>
        <v>9.0754475804122589E-2</v>
      </c>
      <c r="Y1641" s="5">
        <f t="shared" si="962"/>
        <v>1.3722076741583336E-2</v>
      </c>
      <c r="Z1641" s="5">
        <v>0.1512</v>
      </c>
      <c r="AA1641" s="5">
        <f t="shared" si="963"/>
        <v>0.23196186153587317</v>
      </c>
      <c r="AB1641" s="5">
        <f t="shared" si="964"/>
        <v>3.5072633464224019E-2</v>
      </c>
      <c r="AC1641" s="5">
        <v>0.1512</v>
      </c>
      <c r="AD1641" s="5">
        <f t="shared" si="965"/>
        <v>9.9791805667247269E-2</v>
      </c>
      <c r="AE1641" s="5">
        <f t="shared" si="966"/>
        <v>1.5088521016887789E-2</v>
      </c>
      <c r="AF1641" s="5">
        <v>0.1512</v>
      </c>
      <c r="AG1641" s="5">
        <f t="shared" si="967"/>
        <v>0.21042417212058659</v>
      </c>
      <c r="AH1641" s="5">
        <f t="shared" si="968"/>
        <v>3.1816134824632691E-2</v>
      </c>
      <c r="AI1641" s="5">
        <v>0.1512</v>
      </c>
      <c r="AJ1641" s="5">
        <f t="shared" si="969"/>
        <v>9.9114672737705425E-2</v>
      </c>
      <c r="AK1641" s="5">
        <f t="shared" si="970"/>
        <v>1.4986138517941061E-2</v>
      </c>
      <c r="AL1641" s="5">
        <v>0.1512</v>
      </c>
      <c r="AM1641" s="5">
        <f t="shared" si="971"/>
        <v>0.19082256832582714</v>
      </c>
      <c r="AN1641" s="5">
        <f t="shared" si="972"/>
        <v>2.8852372330865066E-2</v>
      </c>
      <c r="AO1641" s="5">
        <v>0.1512</v>
      </c>
      <c r="AP1641" s="5">
        <f t="shared" si="973"/>
        <v>9.1321868766655226E-2</v>
      </c>
      <c r="AQ1641" s="5">
        <f t="shared" si="974"/>
        <v>1.380786655751827E-2</v>
      </c>
      <c r="AR1641" s="5">
        <v>0.1512</v>
      </c>
      <c r="AS1641" s="5">
        <f t="shared" si="975"/>
        <v>0.17600296376620861</v>
      </c>
      <c r="AT1641" s="5">
        <f t="shared" si="976"/>
        <v>2.661164812145074E-2</v>
      </c>
      <c r="AU1641" s="5">
        <v>0.1512</v>
      </c>
      <c r="AV1641" s="5">
        <f t="shared" si="977"/>
        <v>9.0754475804122589E-2</v>
      </c>
      <c r="AW1641" s="5">
        <f t="shared" si="978"/>
        <v>1.3722076741583336E-2</v>
      </c>
      <c r="AX1641" s="5">
        <f t="shared" si="979"/>
        <v>0.23196186153587317</v>
      </c>
      <c r="AY1641" s="2">
        <f t="shared" si="980"/>
        <v>0</v>
      </c>
      <c r="AZ1641" s="5">
        <f t="shared" si="981"/>
        <v>3.5072633464224019E-2</v>
      </c>
      <c r="BA1641" s="2">
        <f t="shared" si="982"/>
        <v>0</v>
      </c>
    </row>
    <row r="1642" spans="1:53" x14ac:dyDescent="0.25">
      <c r="A1642" s="2">
        <v>6130000</v>
      </c>
      <c r="B1642" s="5">
        <v>0.14960000000000001</v>
      </c>
      <c r="C1642" s="5">
        <f t="shared" si="947"/>
        <v>0.22950723866247769</v>
      </c>
      <c r="D1642" s="5">
        <f t="shared" si="948"/>
        <v>3.4334282903906665E-2</v>
      </c>
      <c r="E1642" s="5">
        <v>0.14960000000000001</v>
      </c>
      <c r="F1642" s="5">
        <f t="shared" si="949"/>
        <v>9.8735807723678529E-2</v>
      </c>
      <c r="G1642" s="5">
        <f t="shared" si="950"/>
        <v>1.4770876835462309E-2</v>
      </c>
      <c r="H1642" s="5">
        <v>0.14960000000000001</v>
      </c>
      <c r="I1642" s="5">
        <f t="shared" si="951"/>
        <v>0.20819746130449573</v>
      </c>
      <c r="J1642" s="5">
        <f t="shared" si="952"/>
        <v>3.1146340211152566E-2</v>
      </c>
      <c r="K1642" s="5">
        <v>0.14960000000000001</v>
      </c>
      <c r="L1642" s="5">
        <f t="shared" si="953"/>
        <v>9.8065840221962519E-2</v>
      </c>
      <c r="M1642" s="5">
        <f t="shared" si="954"/>
        <v>1.4670649697205593E-2</v>
      </c>
      <c r="N1642" s="5">
        <v>0.14960000000000001</v>
      </c>
      <c r="O1642" s="5">
        <f t="shared" si="955"/>
        <v>0.18880328188851681</v>
      </c>
      <c r="P1642" s="5">
        <f t="shared" si="956"/>
        <v>2.8244970970522119E-2</v>
      </c>
      <c r="Q1642" s="5">
        <v>0.14960000000000001</v>
      </c>
      <c r="R1642" s="5">
        <f t="shared" si="957"/>
        <v>9.0355499784997503E-2</v>
      </c>
      <c r="S1642" s="5">
        <f t="shared" si="958"/>
        <v>1.3517182767835628E-2</v>
      </c>
      <c r="T1642" s="5">
        <v>0.14960000000000001</v>
      </c>
      <c r="U1642" s="5">
        <f t="shared" si="959"/>
        <v>0.17414049854116936</v>
      </c>
      <c r="V1642" s="5">
        <f t="shared" si="960"/>
        <v>2.6051418581758939E-2</v>
      </c>
      <c r="W1642" s="5">
        <v>0.14960000000000001</v>
      </c>
      <c r="X1642" s="5">
        <f t="shared" si="961"/>
        <v>8.979411098079855E-2</v>
      </c>
      <c r="Y1642" s="5">
        <f t="shared" si="962"/>
        <v>1.3433199002727464E-2</v>
      </c>
      <c r="Z1642" s="5">
        <v>0.14960000000000001</v>
      </c>
      <c r="AA1642" s="5">
        <f t="shared" si="963"/>
        <v>0.22950723866247769</v>
      </c>
      <c r="AB1642" s="5">
        <f t="shared" si="964"/>
        <v>3.4334282903906665E-2</v>
      </c>
      <c r="AC1642" s="5">
        <v>0.14960000000000001</v>
      </c>
      <c r="AD1642" s="5">
        <f t="shared" si="965"/>
        <v>9.8735807723678529E-2</v>
      </c>
      <c r="AE1642" s="5">
        <f t="shared" si="966"/>
        <v>1.4770876835462309E-2</v>
      </c>
      <c r="AF1642" s="5">
        <v>0.14960000000000001</v>
      </c>
      <c r="AG1642" s="5">
        <f t="shared" si="967"/>
        <v>0.20819746130449573</v>
      </c>
      <c r="AH1642" s="5">
        <f t="shared" si="968"/>
        <v>3.1146340211152566E-2</v>
      </c>
      <c r="AI1642" s="5">
        <v>0.14960000000000001</v>
      </c>
      <c r="AJ1642" s="5">
        <f t="shared" si="969"/>
        <v>9.8065840221962519E-2</v>
      </c>
      <c r="AK1642" s="5">
        <f t="shared" si="970"/>
        <v>1.4670649697205593E-2</v>
      </c>
      <c r="AL1642" s="5">
        <v>0.14960000000000001</v>
      </c>
      <c r="AM1642" s="5">
        <f t="shared" si="971"/>
        <v>0.18880328188851681</v>
      </c>
      <c r="AN1642" s="5">
        <f t="shared" si="972"/>
        <v>2.8244970970522119E-2</v>
      </c>
      <c r="AO1642" s="5">
        <v>0.14960000000000001</v>
      </c>
      <c r="AP1642" s="5">
        <f t="shared" si="973"/>
        <v>9.0355499784997503E-2</v>
      </c>
      <c r="AQ1642" s="5">
        <f t="shared" si="974"/>
        <v>1.3517182767835628E-2</v>
      </c>
      <c r="AR1642" s="5">
        <v>0.14960000000000001</v>
      </c>
      <c r="AS1642" s="5">
        <f t="shared" si="975"/>
        <v>0.17414049854116936</v>
      </c>
      <c r="AT1642" s="5">
        <f t="shared" si="976"/>
        <v>2.6051418581758939E-2</v>
      </c>
      <c r="AU1642" s="5">
        <v>0.14960000000000001</v>
      </c>
      <c r="AV1642" s="5">
        <f t="shared" si="977"/>
        <v>8.979411098079855E-2</v>
      </c>
      <c r="AW1642" s="5">
        <f t="shared" si="978"/>
        <v>1.3433199002727464E-2</v>
      </c>
      <c r="AX1642" s="5">
        <f t="shared" si="979"/>
        <v>0.22950723866247769</v>
      </c>
      <c r="AY1642" s="2">
        <f t="shared" si="980"/>
        <v>0</v>
      </c>
      <c r="AZ1642" s="5">
        <f t="shared" si="981"/>
        <v>3.4334282903906665E-2</v>
      </c>
      <c r="BA1642" s="2">
        <f t="shared" si="982"/>
        <v>0</v>
      </c>
    </row>
    <row r="1643" spans="1:53" x14ac:dyDescent="0.25">
      <c r="A1643" s="2">
        <v>6140000</v>
      </c>
      <c r="B1643" s="5">
        <v>0.15040000000000001</v>
      </c>
      <c r="C1643" s="5">
        <f t="shared" si="947"/>
        <v>0.23073455009917543</v>
      </c>
      <c r="D1643" s="5">
        <f t="shared" si="948"/>
        <v>3.4702476334915987E-2</v>
      </c>
      <c r="E1643" s="5">
        <v>0.15040000000000001</v>
      </c>
      <c r="F1643" s="5">
        <f t="shared" si="949"/>
        <v>9.9263806695462906E-2</v>
      </c>
      <c r="G1643" s="5">
        <f t="shared" si="950"/>
        <v>1.4929276526997619E-2</v>
      </c>
      <c r="H1643" s="5">
        <v>0.15040000000000001</v>
      </c>
      <c r="I1643" s="5">
        <f t="shared" si="951"/>
        <v>0.20931081671254118</v>
      </c>
      <c r="J1643" s="5">
        <f t="shared" si="952"/>
        <v>3.1480346833566188E-2</v>
      </c>
      <c r="K1643" s="5">
        <v>0.15040000000000001</v>
      </c>
      <c r="L1643" s="5">
        <f t="shared" si="953"/>
        <v>9.8590256479833965E-2</v>
      </c>
      <c r="M1643" s="5">
        <f t="shared" si="954"/>
        <v>1.4827974574567028E-2</v>
      </c>
      <c r="N1643" s="5">
        <v>0.15040000000000001</v>
      </c>
      <c r="O1643" s="5">
        <f t="shared" si="955"/>
        <v>0.18981292510717199</v>
      </c>
      <c r="P1643" s="5">
        <f t="shared" si="956"/>
        <v>2.8547863936118665E-2</v>
      </c>
      <c r="Q1643" s="5">
        <v>0.15040000000000001</v>
      </c>
      <c r="R1643" s="5">
        <f t="shared" si="957"/>
        <v>9.0838684275826365E-2</v>
      </c>
      <c r="S1643" s="5">
        <f t="shared" si="958"/>
        <v>1.3662138115084285E-2</v>
      </c>
      <c r="T1643" s="5">
        <v>0.15040000000000001</v>
      </c>
      <c r="U1643" s="5">
        <f t="shared" si="959"/>
        <v>0.17507173115368899</v>
      </c>
      <c r="V1643" s="5">
        <f t="shared" si="960"/>
        <v>2.6330788365514824E-2</v>
      </c>
      <c r="W1643" s="5">
        <v>0.15040000000000001</v>
      </c>
      <c r="X1643" s="5">
        <f t="shared" si="961"/>
        <v>9.0274293392460569E-2</v>
      </c>
      <c r="Y1643" s="5">
        <f t="shared" si="962"/>
        <v>1.357725372622607E-2</v>
      </c>
      <c r="Z1643" s="5">
        <v>0.15040000000000001</v>
      </c>
      <c r="AA1643" s="5">
        <f t="shared" si="963"/>
        <v>0.23073455009917543</v>
      </c>
      <c r="AB1643" s="5">
        <f t="shared" si="964"/>
        <v>3.4702476334915987E-2</v>
      </c>
      <c r="AC1643" s="5">
        <v>0.15040000000000001</v>
      </c>
      <c r="AD1643" s="5">
        <f t="shared" si="965"/>
        <v>9.9263806695462906E-2</v>
      </c>
      <c r="AE1643" s="5">
        <f t="shared" si="966"/>
        <v>1.4929276526997619E-2</v>
      </c>
      <c r="AF1643" s="5">
        <v>0.15040000000000001</v>
      </c>
      <c r="AG1643" s="5">
        <f t="shared" si="967"/>
        <v>0.20931081671254118</v>
      </c>
      <c r="AH1643" s="5">
        <f t="shared" si="968"/>
        <v>3.1480346833566188E-2</v>
      </c>
      <c r="AI1643" s="5">
        <v>0.15040000000000001</v>
      </c>
      <c r="AJ1643" s="5">
        <f t="shared" si="969"/>
        <v>9.8590256479833965E-2</v>
      </c>
      <c r="AK1643" s="5">
        <f t="shared" si="970"/>
        <v>1.4827974574567028E-2</v>
      </c>
      <c r="AL1643" s="5">
        <v>0.15040000000000001</v>
      </c>
      <c r="AM1643" s="5">
        <f t="shared" si="971"/>
        <v>0.18981292510717199</v>
      </c>
      <c r="AN1643" s="5">
        <f t="shared" si="972"/>
        <v>2.8547863936118665E-2</v>
      </c>
      <c r="AO1643" s="5">
        <v>0.15040000000000001</v>
      </c>
      <c r="AP1643" s="5">
        <f t="shared" si="973"/>
        <v>9.0838684275826365E-2</v>
      </c>
      <c r="AQ1643" s="5">
        <f t="shared" si="974"/>
        <v>1.3662138115084285E-2</v>
      </c>
      <c r="AR1643" s="5">
        <v>0.15040000000000001</v>
      </c>
      <c r="AS1643" s="5">
        <f t="shared" si="975"/>
        <v>0.17507173115368899</v>
      </c>
      <c r="AT1643" s="5">
        <f t="shared" si="976"/>
        <v>2.6330788365514824E-2</v>
      </c>
      <c r="AU1643" s="5">
        <v>0.15040000000000001</v>
      </c>
      <c r="AV1643" s="5">
        <f t="shared" si="977"/>
        <v>9.0274293392460569E-2</v>
      </c>
      <c r="AW1643" s="5">
        <f t="shared" si="978"/>
        <v>1.357725372622607E-2</v>
      </c>
      <c r="AX1643" s="5">
        <f t="shared" si="979"/>
        <v>0.23073455009917543</v>
      </c>
      <c r="AY1643" s="2">
        <f t="shared" si="980"/>
        <v>0</v>
      </c>
      <c r="AZ1643" s="5">
        <f t="shared" si="981"/>
        <v>3.4702476334915987E-2</v>
      </c>
      <c r="BA1643" s="2">
        <f t="shared" si="982"/>
        <v>0</v>
      </c>
    </row>
    <row r="1644" spans="1:53" x14ac:dyDescent="0.25">
      <c r="A1644" s="2">
        <v>6150000</v>
      </c>
      <c r="B1644" s="5">
        <v>0.14879999999999999</v>
      </c>
      <c r="C1644" s="5">
        <f t="shared" si="947"/>
        <v>0.22827992722577992</v>
      </c>
      <c r="D1644" s="5">
        <f t="shared" si="948"/>
        <v>3.3968053171196048E-2</v>
      </c>
      <c r="E1644" s="5">
        <v>0.14879999999999999</v>
      </c>
      <c r="F1644" s="5">
        <f t="shared" si="949"/>
        <v>9.8207808751894138E-2</v>
      </c>
      <c r="G1644" s="5">
        <f t="shared" si="950"/>
        <v>1.4613321942281845E-2</v>
      </c>
      <c r="H1644" s="5">
        <v>0.14879999999999999</v>
      </c>
      <c r="I1644" s="5">
        <f t="shared" si="951"/>
        <v>0.20708410589645027</v>
      </c>
      <c r="J1644" s="5">
        <f t="shared" si="952"/>
        <v>3.0814114957391798E-2</v>
      </c>
      <c r="K1644" s="5">
        <v>0.14879999999999999</v>
      </c>
      <c r="L1644" s="5">
        <f t="shared" si="953"/>
        <v>9.7541423964091045E-2</v>
      </c>
      <c r="M1644" s="5">
        <f t="shared" si="954"/>
        <v>1.4514163885856746E-2</v>
      </c>
      <c r="N1644" s="5">
        <v>0.14879999999999999</v>
      </c>
      <c r="O1644" s="5">
        <f t="shared" si="955"/>
        <v>0.18779363866986162</v>
      </c>
      <c r="P1644" s="5">
        <f t="shared" si="956"/>
        <v>2.7943693434075403E-2</v>
      </c>
      <c r="Q1644" s="5">
        <v>0.14879999999999999</v>
      </c>
      <c r="R1644" s="5">
        <f t="shared" si="957"/>
        <v>8.9872315294168628E-2</v>
      </c>
      <c r="S1644" s="5">
        <f t="shared" si="958"/>
        <v>1.3373000515772289E-2</v>
      </c>
      <c r="T1644" s="5">
        <v>0.14879999999999999</v>
      </c>
      <c r="U1644" s="5">
        <f t="shared" si="959"/>
        <v>0.17320926592864971</v>
      </c>
      <c r="V1644" s="5">
        <f t="shared" si="960"/>
        <v>2.5773538770183076E-2</v>
      </c>
      <c r="W1644" s="5">
        <v>0.14879999999999999</v>
      </c>
      <c r="X1644" s="5">
        <f t="shared" si="961"/>
        <v>8.9313928569136516E-2</v>
      </c>
      <c r="Y1644" s="5">
        <f t="shared" si="962"/>
        <v>1.3289912571087512E-2</v>
      </c>
      <c r="Z1644" s="5">
        <v>0.14879999999999999</v>
      </c>
      <c r="AA1644" s="5">
        <f t="shared" si="963"/>
        <v>0.22827992722577992</v>
      </c>
      <c r="AB1644" s="5">
        <f t="shared" si="964"/>
        <v>3.3968053171196048E-2</v>
      </c>
      <c r="AC1644" s="5">
        <v>0.14879999999999999</v>
      </c>
      <c r="AD1644" s="5">
        <f t="shared" si="965"/>
        <v>9.8207808751894138E-2</v>
      </c>
      <c r="AE1644" s="5">
        <f t="shared" si="966"/>
        <v>1.4613321942281845E-2</v>
      </c>
      <c r="AF1644" s="5">
        <v>0.14879999999999999</v>
      </c>
      <c r="AG1644" s="5">
        <f t="shared" si="967"/>
        <v>0.20708410589645027</v>
      </c>
      <c r="AH1644" s="5">
        <f t="shared" si="968"/>
        <v>3.0814114957391798E-2</v>
      </c>
      <c r="AI1644" s="5">
        <v>0.14879999999999999</v>
      </c>
      <c r="AJ1644" s="5">
        <f t="shared" si="969"/>
        <v>9.7541423964091045E-2</v>
      </c>
      <c r="AK1644" s="5">
        <f t="shared" si="970"/>
        <v>1.4514163885856746E-2</v>
      </c>
      <c r="AL1644" s="5">
        <v>0.14879999999999999</v>
      </c>
      <c r="AM1644" s="5">
        <f t="shared" si="971"/>
        <v>0.18779363866986162</v>
      </c>
      <c r="AN1644" s="5">
        <f t="shared" si="972"/>
        <v>2.7943693434075403E-2</v>
      </c>
      <c r="AO1644" s="5">
        <v>0.14879999999999999</v>
      </c>
      <c r="AP1644" s="5">
        <f t="shared" si="973"/>
        <v>8.9872315294168628E-2</v>
      </c>
      <c r="AQ1644" s="5">
        <f t="shared" si="974"/>
        <v>1.3373000515772289E-2</v>
      </c>
      <c r="AR1644" s="5">
        <v>0.14879999999999999</v>
      </c>
      <c r="AS1644" s="5">
        <f t="shared" si="975"/>
        <v>0.17320926592864971</v>
      </c>
      <c r="AT1644" s="5">
        <f t="shared" si="976"/>
        <v>2.5773538770183076E-2</v>
      </c>
      <c r="AU1644" s="5">
        <v>0.14879999999999999</v>
      </c>
      <c r="AV1644" s="5">
        <f t="shared" si="977"/>
        <v>8.9313928569136516E-2</v>
      </c>
      <c r="AW1644" s="5">
        <f t="shared" si="978"/>
        <v>1.3289912571087512E-2</v>
      </c>
      <c r="AX1644" s="5">
        <f t="shared" si="979"/>
        <v>0.22827992722577992</v>
      </c>
      <c r="AY1644" s="2">
        <f t="shared" si="980"/>
        <v>0</v>
      </c>
      <c r="AZ1644" s="5">
        <f t="shared" si="981"/>
        <v>3.3968053171196048E-2</v>
      </c>
      <c r="BA1644" s="2">
        <f t="shared" si="982"/>
        <v>0</v>
      </c>
    </row>
    <row r="1645" spans="1:53" x14ac:dyDescent="0.25">
      <c r="A1645" s="2">
        <v>6160000</v>
      </c>
      <c r="B1645" s="5">
        <v>0.14879999999999999</v>
      </c>
      <c r="C1645" s="5">
        <f t="shared" si="947"/>
        <v>0.22827992722577992</v>
      </c>
      <c r="D1645" s="5">
        <f t="shared" si="948"/>
        <v>3.3968053171196048E-2</v>
      </c>
      <c r="E1645" s="5">
        <v>0.14879999999999999</v>
      </c>
      <c r="F1645" s="5">
        <f t="shared" si="949"/>
        <v>9.8207808751894138E-2</v>
      </c>
      <c r="G1645" s="5">
        <f t="shared" si="950"/>
        <v>1.4613321942281845E-2</v>
      </c>
      <c r="H1645" s="5">
        <v>0.14879999999999999</v>
      </c>
      <c r="I1645" s="5">
        <f t="shared" si="951"/>
        <v>0.20708410589645027</v>
      </c>
      <c r="J1645" s="5">
        <f t="shared" si="952"/>
        <v>3.0814114957391798E-2</v>
      </c>
      <c r="K1645" s="5">
        <v>0.14879999999999999</v>
      </c>
      <c r="L1645" s="5">
        <f t="shared" si="953"/>
        <v>9.7541423964091045E-2</v>
      </c>
      <c r="M1645" s="5">
        <f t="shared" si="954"/>
        <v>1.4514163885856746E-2</v>
      </c>
      <c r="N1645" s="5">
        <v>0.14879999999999999</v>
      </c>
      <c r="O1645" s="5">
        <f t="shared" si="955"/>
        <v>0.18779363866986162</v>
      </c>
      <c r="P1645" s="5">
        <f t="shared" si="956"/>
        <v>2.7943693434075403E-2</v>
      </c>
      <c r="Q1645" s="5">
        <v>0.14879999999999999</v>
      </c>
      <c r="R1645" s="5">
        <f t="shared" si="957"/>
        <v>8.9872315294168628E-2</v>
      </c>
      <c r="S1645" s="5">
        <f t="shared" si="958"/>
        <v>1.3373000515772289E-2</v>
      </c>
      <c r="T1645" s="5">
        <v>0.14879999999999999</v>
      </c>
      <c r="U1645" s="5">
        <f t="shared" si="959"/>
        <v>0.17320926592864971</v>
      </c>
      <c r="V1645" s="5">
        <f t="shared" si="960"/>
        <v>2.5773538770183076E-2</v>
      </c>
      <c r="W1645" s="5">
        <v>0.14879999999999999</v>
      </c>
      <c r="X1645" s="5">
        <f t="shared" si="961"/>
        <v>8.9313928569136516E-2</v>
      </c>
      <c r="Y1645" s="5">
        <f t="shared" si="962"/>
        <v>1.3289912571087512E-2</v>
      </c>
      <c r="Z1645" s="5">
        <v>0.14879999999999999</v>
      </c>
      <c r="AA1645" s="5">
        <f t="shared" si="963"/>
        <v>0.22827992722577992</v>
      </c>
      <c r="AB1645" s="5">
        <f t="shared" si="964"/>
        <v>3.3968053171196048E-2</v>
      </c>
      <c r="AC1645" s="5">
        <v>0.14879999999999999</v>
      </c>
      <c r="AD1645" s="5">
        <f t="shared" si="965"/>
        <v>9.8207808751894138E-2</v>
      </c>
      <c r="AE1645" s="5">
        <f t="shared" si="966"/>
        <v>1.4613321942281845E-2</v>
      </c>
      <c r="AF1645" s="5">
        <v>0.14879999999999999</v>
      </c>
      <c r="AG1645" s="5">
        <f t="shared" si="967"/>
        <v>0.20708410589645027</v>
      </c>
      <c r="AH1645" s="5">
        <f t="shared" si="968"/>
        <v>3.0814114957391798E-2</v>
      </c>
      <c r="AI1645" s="5">
        <v>0.14879999999999999</v>
      </c>
      <c r="AJ1645" s="5">
        <f t="shared" si="969"/>
        <v>9.7541423964091045E-2</v>
      </c>
      <c r="AK1645" s="5">
        <f t="shared" si="970"/>
        <v>1.4514163885856746E-2</v>
      </c>
      <c r="AL1645" s="5">
        <v>0.14879999999999999</v>
      </c>
      <c r="AM1645" s="5">
        <f t="shared" si="971"/>
        <v>0.18779363866986162</v>
      </c>
      <c r="AN1645" s="5">
        <f t="shared" si="972"/>
        <v>2.7943693434075403E-2</v>
      </c>
      <c r="AO1645" s="5">
        <v>0.14879999999999999</v>
      </c>
      <c r="AP1645" s="5">
        <f t="shared" si="973"/>
        <v>8.9872315294168628E-2</v>
      </c>
      <c r="AQ1645" s="5">
        <f t="shared" si="974"/>
        <v>1.3373000515772289E-2</v>
      </c>
      <c r="AR1645" s="5">
        <v>0.14879999999999999</v>
      </c>
      <c r="AS1645" s="5">
        <f t="shared" si="975"/>
        <v>0.17320926592864971</v>
      </c>
      <c r="AT1645" s="5">
        <f t="shared" si="976"/>
        <v>2.5773538770183076E-2</v>
      </c>
      <c r="AU1645" s="5">
        <v>0.14879999999999999</v>
      </c>
      <c r="AV1645" s="5">
        <f t="shared" si="977"/>
        <v>8.9313928569136516E-2</v>
      </c>
      <c r="AW1645" s="5">
        <f t="shared" si="978"/>
        <v>1.3289912571087512E-2</v>
      </c>
      <c r="AX1645" s="5">
        <f t="shared" si="979"/>
        <v>0.22827992722577992</v>
      </c>
      <c r="AY1645" s="2">
        <f t="shared" si="980"/>
        <v>0</v>
      </c>
      <c r="AZ1645" s="5">
        <f t="shared" si="981"/>
        <v>3.3968053171196048E-2</v>
      </c>
      <c r="BA1645" s="2">
        <f t="shared" si="982"/>
        <v>0</v>
      </c>
    </row>
    <row r="1646" spans="1:53" x14ac:dyDescent="0.25">
      <c r="A1646" s="2">
        <v>6170000</v>
      </c>
      <c r="B1646" s="5">
        <v>0.152</v>
      </c>
      <c r="C1646" s="5">
        <f t="shared" si="947"/>
        <v>0.23318917297257089</v>
      </c>
      <c r="D1646" s="5">
        <f t="shared" si="948"/>
        <v>3.5444754291830777E-2</v>
      </c>
      <c r="E1646" s="5">
        <v>0.152</v>
      </c>
      <c r="F1646" s="5">
        <f t="shared" si="949"/>
        <v>0.10031980463903165</v>
      </c>
      <c r="G1646" s="5">
        <f t="shared" si="950"/>
        <v>1.5248610305132811E-2</v>
      </c>
      <c r="H1646" s="5">
        <v>0.152</v>
      </c>
      <c r="I1646" s="5">
        <f t="shared" si="951"/>
        <v>0.211537527528632</v>
      </c>
      <c r="J1646" s="5">
        <f t="shared" si="952"/>
        <v>3.2153704184352067E-2</v>
      </c>
      <c r="K1646" s="5">
        <v>0.152</v>
      </c>
      <c r="L1646" s="5">
        <f t="shared" si="953"/>
        <v>9.9639088995576885E-2</v>
      </c>
      <c r="M1646" s="5">
        <f t="shared" si="954"/>
        <v>1.5145141527327686E-2</v>
      </c>
      <c r="N1646" s="5">
        <v>0.152</v>
      </c>
      <c r="O1646" s="5">
        <f t="shared" si="955"/>
        <v>0.1918322115444823</v>
      </c>
      <c r="P1646" s="5">
        <f t="shared" si="956"/>
        <v>2.915849615476131E-2</v>
      </c>
      <c r="Q1646" s="5">
        <v>0.152</v>
      </c>
      <c r="R1646" s="5">
        <f t="shared" si="957"/>
        <v>9.1805053257484087E-2</v>
      </c>
      <c r="S1646" s="5">
        <f t="shared" si="958"/>
        <v>1.395436809513758E-2</v>
      </c>
      <c r="T1646" s="5">
        <v>0.152</v>
      </c>
      <c r="U1646" s="5">
        <f t="shared" si="959"/>
        <v>0.17693419637872823</v>
      </c>
      <c r="V1646" s="5">
        <f t="shared" si="960"/>
        <v>2.6893997849566691E-2</v>
      </c>
      <c r="W1646" s="5">
        <v>0.152</v>
      </c>
      <c r="X1646" s="5">
        <f t="shared" si="961"/>
        <v>9.1234658215784609E-2</v>
      </c>
      <c r="Y1646" s="5">
        <f t="shared" si="962"/>
        <v>1.3867668048799261E-2</v>
      </c>
      <c r="Z1646" s="5">
        <v>0.152</v>
      </c>
      <c r="AA1646" s="5">
        <f t="shared" si="963"/>
        <v>0.23318917297257089</v>
      </c>
      <c r="AB1646" s="5">
        <f t="shared" si="964"/>
        <v>3.5444754291830777E-2</v>
      </c>
      <c r="AC1646" s="5">
        <v>0.152</v>
      </c>
      <c r="AD1646" s="5">
        <f t="shared" si="965"/>
        <v>0.10031980463903165</v>
      </c>
      <c r="AE1646" s="5">
        <f t="shared" si="966"/>
        <v>1.5248610305132811E-2</v>
      </c>
      <c r="AF1646" s="5">
        <v>0.152</v>
      </c>
      <c r="AG1646" s="5">
        <f t="shared" si="967"/>
        <v>0.211537527528632</v>
      </c>
      <c r="AH1646" s="5">
        <f t="shared" si="968"/>
        <v>3.2153704184352067E-2</v>
      </c>
      <c r="AI1646" s="5">
        <v>0.152</v>
      </c>
      <c r="AJ1646" s="5">
        <f t="shared" si="969"/>
        <v>9.9639088995576885E-2</v>
      </c>
      <c r="AK1646" s="5">
        <f t="shared" si="970"/>
        <v>1.5145141527327686E-2</v>
      </c>
      <c r="AL1646" s="5">
        <v>0.152</v>
      </c>
      <c r="AM1646" s="5">
        <f t="shared" si="971"/>
        <v>0.1918322115444823</v>
      </c>
      <c r="AN1646" s="5">
        <f t="shared" si="972"/>
        <v>2.915849615476131E-2</v>
      </c>
      <c r="AO1646" s="5">
        <v>0.152</v>
      </c>
      <c r="AP1646" s="5">
        <f t="shared" si="973"/>
        <v>9.1805053257484087E-2</v>
      </c>
      <c r="AQ1646" s="5">
        <f t="shared" si="974"/>
        <v>1.395436809513758E-2</v>
      </c>
      <c r="AR1646" s="5">
        <v>0.152</v>
      </c>
      <c r="AS1646" s="5">
        <f t="shared" si="975"/>
        <v>0.17693419637872823</v>
      </c>
      <c r="AT1646" s="5">
        <f t="shared" si="976"/>
        <v>2.6893997849566691E-2</v>
      </c>
      <c r="AU1646" s="5">
        <v>0.152</v>
      </c>
      <c r="AV1646" s="5">
        <f t="shared" si="977"/>
        <v>9.1234658215784609E-2</v>
      </c>
      <c r="AW1646" s="5">
        <f t="shared" si="978"/>
        <v>1.3867668048799261E-2</v>
      </c>
      <c r="AX1646" s="5">
        <f t="shared" si="979"/>
        <v>0.23318917297257089</v>
      </c>
      <c r="AY1646" s="2">
        <f t="shared" si="980"/>
        <v>0</v>
      </c>
      <c r="AZ1646" s="5">
        <f t="shared" si="981"/>
        <v>3.5444754291830777E-2</v>
      </c>
      <c r="BA1646" s="2">
        <f t="shared" si="982"/>
        <v>0</v>
      </c>
    </row>
    <row r="1647" spans="1:53" x14ac:dyDescent="0.25">
      <c r="A1647" s="2">
        <v>6180000</v>
      </c>
      <c r="B1647" s="5">
        <v>0.15040000000000001</v>
      </c>
      <c r="C1647" s="5">
        <f t="shared" si="947"/>
        <v>0.23073455009917543</v>
      </c>
      <c r="D1647" s="5">
        <f t="shared" si="948"/>
        <v>3.4702476334915987E-2</v>
      </c>
      <c r="E1647" s="5">
        <v>0.15040000000000001</v>
      </c>
      <c r="F1647" s="5">
        <f t="shared" si="949"/>
        <v>9.9263806695462906E-2</v>
      </c>
      <c r="G1647" s="5">
        <f t="shared" si="950"/>
        <v>1.4929276526997619E-2</v>
      </c>
      <c r="H1647" s="5">
        <v>0.15040000000000001</v>
      </c>
      <c r="I1647" s="5">
        <f t="shared" si="951"/>
        <v>0.20931081671254118</v>
      </c>
      <c r="J1647" s="5">
        <f t="shared" si="952"/>
        <v>3.1480346833566188E-2</v>
      </c>
      <c r="K1647" s="5">
        <v>0.15040000000000001</v>
      </c>
      <c r="L1647" s="5">
        <f t="shared" si="953"/>
        <v>9.8590256479833965E-2</v>
      </c>
      <c r="M1647" s="5">
        <f t="shared" si="954"/>
        <v>1.4827974574567028E-2</v>
      </c>
      <c r="N1647" s="5">
        <v>0.15040000000000001</v>
      </c>
      <c r="O1647" s="5">
        <f t="shared" si="955"/>
        <v>0.18981292510717199</v>
      </c>
      <c r="P1647" s="5">
        <f t="shared" si="956"/>
        <v>2.8547863936118665E-2</v>
      </c>
      <c r="Q1647" s="5">
        <v>0.15040000000000001</v>
      </c>
      <c r="R1647" s="5">
        <f t="shared" si="957"/>
        <v>9.0838684275826365E-2</v>
      </c>
      <c r="S1647" s="5">
        <f t="shared" si="958"/>
        <v>1.3662138115084285E-2</v>
      </c>
      <c r="T1647" s="5">
        <v>0.15040000000000001</v>
      </c>
      <c r="U1647" s="5">
        <f t="shared" si="959"/>
        <v>0.17507173115368899</v>
      </c>
      <c r="V1647" s="5">
        <f t="shared" si="960"/>
        <v>2.6330788365514824E-2</v>
      </c>
      <c r="W1647" s="5">
        <v>0.15040000000000001</v>
      </c>
      <c r="X1647" s="5">
        <f t="shared" si="961"/>
        <v>9.0274293392460569E-2</v>
      </c>
      <c r="Y1647" s="5">
        <f t="shared" si="962"/>
        <v>1.357725372622607E-2</v>
      </c>
      <c r="Z1647" s="5">
        <v>0.15040000000000001</v>
      </c>
      <c r="AA1647" s="5">
        <f t="shared" si="963"/>
        <v>0.23073455009917543</v>
      </c>
      <c r="AB1647" s="5">
        <f t="shared" si="964"/>
        <v>3.4702476334915987E-2</v>
      </c>
      <c r="AC1647" s="5">
        <v>0.15040000000000001</v>
      </c>
      <c r="AD1647" s="5">
        <f t="shared" si="965"/>
        <v>9.9263806695462906E-2</v>
      </c>
      <c r="AE1647" s="5">
        <f t="shared" si="966"/>
        <v>1.4929276526997619E-2</v>
      </c>
      <c r="AF1647" s="5">
        <v>0.15040000000000001</v>
      </c>
      <c r="AG1647" s="5">
        <f t="shared" si="967"/>
        <v>0.20931081671254118</v>
      </c>
      <c r="AH1647" s="5">
        <f t="shared" si="968"/>
        <v>3.1480346833566188E-2</v>
      </c>
      <c r="AI1647" s="5">
        <v>0.15040000000000001</v>
      </c>
      <c r="AJ1647" s="5">
        <f t="shared" si="969"/>
        <v>9.8590256479833965E-2</v>
      </c>
      <c r="AK1647" s="5">
        <f t="shared" si="970"/>
        <v>1.4827974574567028E-2</v>
      </c>
      <c r="AL1647" s="5">
        <v>0.15040000000000001</v>
      </c>
      <c r="AM1647" s="5">
        <f t="shared" si="971"/>
        <v>0.18981292510717199</v>
      </c>
      <c r="AN1647" s="5">
        <f t="shared" si="972"/>
        <v>2.8547863936118665E-2</v>
      </c>
      <c r="AO1647" s="5">
        <v>0.15040000000000001</v>
      </c>
      <c r="AP1647" s="5">
        <f t="shared" si="973"/>
        <v>9.0838684275826365E-2</v>
      </c>
      <c r="AQ1647" s="5">
        <f t="shared" si="974"/>
        <v>1.3662138115084285E-2</v>
      </c>
      <c r="AR1647" s="5">
        <v>0.15040000000000001</v>
      </c>
      <c r="AS1647" s="5">
        <f t="shared" si="975"/>
        <v>0.17507173115368899</v>
      </c>
      <c r="AT1647" s="5">
        <f t="shared" si="976"/>
        <v>2.6330788365514824E-2</v>
      </c>
      <c r="AU1647" s="5">
        <v>0.15040000000000001</v>
      </c>
      <c r="AV1647" s="5">
        <f t="shared" si="977"/>
        <v>9.0274293392460569E-2</v>
      </c>
      <c r="AW1647" s="5">
        <f t="shared" si="978"/>
        <v>1.357725372622607E-2</v>
      </c>
      <c r="AX1647" s="5">
        <f t="shared" si="979"/>
        <v>0.23073455009917543</v>
      </c>
      <c r="AY1647" s="2">
        <f t="shared" si="980"/>
        <v>0</v>
      </c>
      <c r="AZ1647" s="5">
        <f t="shared" si="981"/>
        <v>3.4702476334915987E-2</v>
      </c>
      <c r="BA1647" s="2">
        <f t="shared" si="982"/>
        <v>0</v>
      </c>
    </row>
    <row r="1648" spans="1:53" x14ac:dyDescent="0.25">
      <c r="A1648" s="2">
        <v>6190000</v>
      </c>
      <c r="B1648" s="5">
        <v>0.14879999999999999</v>
      </c>
      <c r="C1648" s="5">
        <f t="shared" si="947"/>
        <v>0.22827992722577992</v>
      </c>
      <c r="D1648" s="5">
        <f t="shared" si="948"/>
        <v>3.3968053171196048E-2</v>
      </c>
      <c r="E1648" s="5">
        <v>0.14879999999999999</v>
      </c>
      <c r="F1648" s="5">
        <f t="shared" si="949"/>
        <v>9.8207808751894138E-2</v>
      </c>
      <c r="G1648" s="5">
        <f t="shared" si="950"/>
        <v>1.4613321942281845E-2</v>
      </c>
      <c r="H1648" s="5">
        <v>0.14879999999999999</v>
      </c>
      <c r="I1648" s="5">
        <f t="shared" si="951"/>
        <v>0.20708410589645027</v>
      </c>
      <c r="J1648" s="5">
        <f t="shared" si="952"/>
        <v>3.0814114957391798E-2</v>
      </c>
      <c r="K1648" s="5">
        <v>0.14879999999999999</v>
      </c>
      <c r="L1648" s="5">
        <f t="shared" si="953"/>
        <v>9.7541423964091045E-2</v>
      </c>
      <c r="M1648" s="5">
        <f t="shared" si="954"/>
        <v>1.4514163885856746E-2</v>
      </c>
      <c r="N1648" s="5">
        <v>0.14879999999999999</v>
      </c>
      <c r="O1648" s="5">
        <f t="shared" si="955"/>
        <v>0.18779363866986162</v>
      </c>
      <c r="P1648" s="5">
        <f t="shared" si="956"/>
        <v>2.7943693434075403E-2</v>
      </c>
      <c r="Q1648" s="5">
        <v>0.14879999999999999</v>
      </c>
      <c r="R1648" s="5">
        <f t="shared" si="957"/>
        <v>8.9872315294168628E-2</v>
      </c>
      <c r="S1648" s="5">
        <f t="shared" si="958"/>
        <v>1.3373000515772289E-2</v>
      </c>
      <c r="T1648" s="5">
        <v>0.14879999999999999</v>
      </c>
      <c r="U1648" s="5">
        <f t="shared" si="959"/>
        <v>0.17320926592864971</v>
      </c>
      <c r="V1648" s="5">
        <f t="shared" si="960"/>
        <v>2.5773538770183076E-2</v>
      </c>
      <c r="W1648" s="5">
        <v>0.14879999999999999</v>
      </c>
      <c r="X1648" s="5">
        <f t="shared" si="961"/>
        <v>8.9313928569136516E-2</v>
      </c>
      <c r="Y1648" s="5">
        <f t="shared" si="962"/>
        <v>1.3289912571087512E-2</v>
      </c>
      <c r="Z1648" s="5">
        <v>0.14879999999999999</v>
      </c>
      <c r="AA1648" s="5">
        <f t="shared" si="963"/>
        <v>0.22827992722577992</v>
      </c>
      <c r="AB1648" s="5">
        <f t="shared" si="964"/>
        <v>3.3968053171196048E-2</v>
      </c>
      <c r="AC1648" s="5">
        <v>0.14879999999999999</v>
      </c>
      <c r="AD1648" s="5">
        <f t="shared" si="965"/>
        <v>9.8207808751894138E-2</v>
      </c>
      <c r="AE1648" s="5">
        <f t="shared" si="966"/>
        <v>1.4613321942281845E-2</v>
      </c>
      <c r="AF1648" s="5">
        <v>0.14879999999999999</v>
      </c>
      <c r="AG1648" s="5">
        <f t="shared" si="967"/>
        <v>0.20708410589645027</v>
      </c>
      <c r="AH1648" s="5">
        <f t="shared" si="968"/>
        <v>3.0814114957391798E-2</v>
      </c>
      <c r="AI1648" s="5">
        <v>0.14879999999999999</v>
      </c>
      <c r="AJ1648" s="5">
        <f t="shared" si="969"/>
        <v>9.7541423964091045E-2</v>
      </c>
      <c r="AK1648" s="5">
        <f t="shared" si="970"/>
        <v>1.4514163885856746E-2</v>
      </c>
      <c r="AL1648" s="5">
        <v>0.14879999999999999</v>
      </c>
      <c r="AM1648" s="5">
        <f t="shared" si="971"/>
        <v>0.18779363866986162</v>
      </c>
      <c r="AN1648" s="5">
        <f t="shared" si="972"/>
        <v>2.7943693434075403E-2</v>
      </c>
      <c r="AO1648" s="5">
        <v>0.14879999999999999</v>
      </c>
      <c r="AP1648" s="5">
        <f t="shared" si="973"/>
        <v>8.9872315294168628E-2</v>
      </c>
      <c r="AQ1648" s="5">
        <f t="shared" si="974"/>
        <v>1.3373000515772289E-2</v>
      </c>
      <c r="AR1648" s="5">
        <v>0.14879999999999999</v>
      </c>
      <c r="AS1648" s="5">
        <f t="shared" si="975"/>
        <v>0.17320926592864971</v>
      </c>
      <c r="AT1648" s="5">
        <f t="shared" si="976"/>
        <v>2.5773538770183076E-2</v>
      </c>
      <c r="AU1648" s="5">
        <v>0.14879999999999999</v>
      </c>
      <c r="AV1648" s="5">
        <f t="shared" si="977"/>
        <v>8.9313928569136516E-2</v>
      </c>
      <c r="AW1648" s="5">
        <f t="shared" si="978"/>
        <v>1.3289912571087512E-2</v>
      </c>
      <c r="AX1648" s="5">
        <f t="shared" si="979"/>
        <v>0.22827992722577992</v>
      </c>
      <c r="AY1648" s="2">
        <f t="shared" si="980"/>
        <v>0</v>
      </c>
      <c r="AZ1648" s="5">
        <f t="shared" si="981"/>
        <v>3.3968053171196048E-2</v>
      </c>
      <c r="BA1648" s="2">
        <f t="shared" si="982"/>
        <v>0</v>
      </c>
    </row>
    <row r="1649" spans="1:53" x14ac:dyDescent="0.25">
      <c r="A1649" s="2">
        <v>6200000</v>
      </c>
      <c r="B1649" s="5">
        <v>0.14879999999999999</v>
      </c>
      <c r="C1649" s="5">
        <f t="shared" si="947"/>
        <v>0.22827992722577992</v>
      </c>
      <c r="D1649" s="5">
        <f t="shared" si="948"/>
        <v>3.3968053171196048E-2</v>
      </c>
      <c r="E1649" s="5">
        <v>0.14879999999999999</v>
      </c>
      <c r="F1649" s="5">
        <f t="shared" si="949"/>
        <v>9.8207808751894138E-2</v>
      </c>
      <c r="G1649" s="5">
        <f t="shared" si="950"/>
        <v>1.4613321942281845E-2</v>
      </c>
      <c r="H1649" s="5">
        <v>0.14879999999999999</v>
      </c>
      <c r="I1649" s="5">
        <f t="shared" si="951"/>
        <v>0.20708410589645027</v>
      </c>
      <c r="J1649" s="5">
        <f t="shared" si="952"/>
        <v>3.0814114957391798E-2</v>
      </c>
      <c r="K1649" s="5">
        <v>0.14879999999999999</v>
      </c>
      <c r="L1649" s="5">
        <f t="shared" si="953"/>
        <v>9.7541423964091045E-2</v>
      </c>
      <c r="M1649" s="5">
        <f t="shared" si="954"/>
        <v>1.4514163885856746E-2</v>
      </c>
      <c r="N1649" s="5">
        <v>0.14879999999999999</v>
      </c>
      <c r="O1649" s="5">
        <f t="shared" si="955"/>
        <v>0.18779363866986162</v>
      </c>
      <c r="P1649" s="5">
        <f t="shared" si="956"/>
        <v>2.7943693434075403E-2</v>
      </c>
      <c r="Q1649" s="5">
        <v>0.14879999999999999</v>
      </c>
      <c r="R1649" s="5">
        <f t="shared" si="957"/>
        <v>8.9872315294168628E-2</v>
      </c>
      <c r="S1649" s="5">
        <f t="shared" si="958"/>
        <v>1.3373000515772289E-2</v>
      </c>
      <c r="T1649" s="5">
        <v>0.14879999999999999</v>
      </c>
      <c r="U1649" s="5">
        <f t="shared" si="959"/>
        <v>0.17320926592864971</v>
      </c>
      <c r="V1649" s="5">
        <f t="shared" si="960"/>
        <v>2.5773538770183076E-2</v>
      </c>
      <c r="W1649" s="5">
        <v>0.14879999999999999</v>
      </c>
      <c r="X1649" s="5">
        <f t="shared" si="961"/>
        <v>8.9313928569136516E-2</v>
      </c>
      <c r="Y1649" s="5">
        <f t="shared" si="962"/>
        <v>1.3289912571087512E-2</v>
      </c>
      <c r="Z1649" s="5">
        <v>0.14879999999999999</v>
      </c>
      <c r="AA1649" s="5">
        <f t="shared" si="963"/>
        <v>0.22827992722577992</v>
      </c>
      <c r="AB1649" s="5">
        <f t="shared" si="964"/>
        <v>3.3968053171196048E-2</v>
      </c>
      <c r="AC1649" s="5">
        <v>0.14879999999999999</v>
      </c>
      <c r="AD1649" s="5">
        <f t="shared" si="965"/>
        <v>9.8207808751894138E-2</v>
      </c>
      <c r="AE1649" s="5">
        <f t="shared" si="966"/>
        <v>1.4613321942281845E-2</v>
      </c>
      <c r="AF1649" s="5">
        <v>0.14879999999999999</v>
      </c>
      <c r="AG1649" s="5">
        <f t="shared" si="967"/>
        <v>0.20708410589645027</v>
      </c>
      <c r="AH1649" s="5">
        <f t="shared" si="968"/>
        <v>3.0814114957391798E-2</v>
      </c>
      <c r="AI1649" s="5">
        <v>0.14879999999999999</v>
      </c>
      <c r="AJ1649" s="5">
        <f t="shared" si="969"/>
        <v>9.7541423964091045E-2</v>
      </c>
      <c r="AK1649" s="5">
        <f t="shared" si="970"/>
        <v>1.4514163885856746E-2</v>
      </c>
      <c r="AL1649" s="5">
        <v>0.14879999999999999</v>
      </c>
      <c r="AM1649" s="5">
        <f t="shared" si="971"/>
        <v>0.18779363866986162</v>
      </c>
      <c r="AN1649" s="5">
        <f t="shared" si="972"/>
        <v>2.7943693434075403E-2</v>
      </c>
      <c r="AO1649" s="5">
        <v>0.14879999999999999</v>
      </c>
      <c r="AP1649" s="5">
        <f t="shared" si="973"/>
        <v>8.9872315294168628E-2</v>
      </c>
      <c r="AQ1649" s="5">
        <f t="shared" si="974"/>
        <v>1.3373000515772289E-2</v>
      </c>
      <c r="AR1649" s="5">
        <v>0.14879999999999999</v>
      </c>
      <c r="AS1649" s="5">
        <f t="shared" si="975"/>
        <v>0.17320926592864971</v>
      </c>
      <c r="AT1649" s="5">
        <f t="shared" si="976"/>
        <v>2.5773538770183076E-2</v>
      </c>
      <c r="AU1649" s="5">
        <v>0.14879999999999999</v>
      </c>
      <c r="AV1649" s="5">
        <f t="shared" si="977"/>
        <v>8.9313928569136516E-2</v>
      </c>
      <c r="AW1649" s="5">
        <f t="shared" si="978"/>
        <v>1.3289912571087512E-2</v>
      </c>
      <c r="AX1649" s="5">
        <f t="shared" si="979"/>
        <v>0.22827992722577992</v>
      </c>
      <c r="AY1649" s="2">
        <f t="shared" si="980"/>
        <v>0</v>
      </c>
      <c r="AZ1649" s="5">
        <f t="shared" si="981"/>
        <v>3.3968053171196048E-2</v>
      </c>
      <c r="BA1649" s="2">
        <f t="shared" si="982"/>
        <v>0</v>
      </c>
    </row>
    <row r="1650" spans="1:53" x14ac:dyDescent="0.25">
      <c r="A1650" s="2">
        <v>6210000</v>
      </c>
      <c r="B1650" s="5">
        <v>0.152</v>
      </c>
      <c r="C1650" s="5">
        <f t="shared" si="947"/>
        <v>0.23318917297257089</v>
      </c>
      <c r="D1650" s="5">
        <f t="shared" si="948"/>
        <v>3.5444754291830777E-2</v>
      </c>
      <c r="E1650" s="5">
        <v>0.152</v>
      </c>
      <c r="F1650" s="5">
        <f t="shared" si="949"/>
        <v>0.10031980463903165</v>
      </c>
      <c r="G1650" s="5">
        <f t="shared" si="950"/>
        <v>1.5248610305132811E-2</v>
      </c>
      <c r="H1650" s="5">
        <v>0.152</v>
      </c>
      <c r="I1650" s="5">
        <f t="shared" si="951"/>
        <v>0.211537527528632</v>
      </c>
      <c r="J1650" s="5">
        <f t="shared" si="952"/>
        <v>3.2153704184352067E-2</v>
      </c>
      <c r="K1650" s="5">
        <v>0.152</v>
      </c>
      <c r="L1650" s="5">
        <f t="shared" si="953"/>
        <v>9.9639088995576885E-2</v>
      </c>
      <c r="M1650" s="5">
        <f t="shared" si="954"/>
        <v>1.5145141527327686E-2</v>
      </c>
      <c r="N1650" s="5">
        <v>0.152</v>
      </c>
      <c r="O1650" s="5">
        <f t="shared" si="955"/>
        <v>0.1918322115444823</v>
      </c>
      <c r="P1650" s="5">
        <f t="shared" si="956"/>
        <v>2.915849615476131E-2</v>
      </c>
      <c r="Q1650" s="5">
        <v>0.152</v>
      </c>
      <c r="R1650" s="5">
        <f t="shared" si="957"/>
        <v>9.1805053257484087E-2</v>
      </c>
      <c r="S1650" s="5">
        <f t="shared" si="958"/>
        <v>1.395436809513758E-2</v>
      </c>
      <c r="T1650" s="5">
        <v>0.152</v>
      </c>
      <c r="U1650" s="5">
        <f t="shared" si="959"/>
        <v>0.17693419637872823</v>
      </c>
      <c r="V1650" s="5">
        <f t="shared" si="960"/>
        <v>2.6893997849566691E-2</v>
      </c>
      <c r="W1650" s="5">
        <v>0.152</v>
      </c>
      <c r="X1650" s="5">
        <f t="shared" si="961"/>
        <v>9.1234658215784609E-2</v>
      </c>
      <c r="Y1650" s="5">
        <f t="shared" si="962"/>
        <v>1.3867668048799261E-2</v>
      </c>
      <c r="Z1650" s="5">
        <v>0.152</v>
      </c>
      <c r="AA1650" s="5">
        <f t="shared" si="963"/>
        <v>0.23318917297257089</v>
      </c>
      <c r="AB1650" s="5">
        <f t="shared" si="964"/>
        <v>3.5444754291830777E-2</v>
      </c>
      <c r="AC1650" s="5">
        <v>0.152</v>
      </c>
      <c r="AD1650" s="5">
        <f t="shared" si="965"/>
        <v>0.10031980463903165</v>
      </c>
      <c r="AE1650" s="5">
        <f t="shared" si="966"/>
        <v>1.5248610305132811E-2</v>
      </c>
      <c r="AF1650" s="5">
        <v>0.152</v>
      </c>
      <c r="AG1650" s="5">
        <f t="shared" si="967"/>
        <v>0.211537527528632</v>
      </c>
      <c r="AH1650" s="5">
        <f t="shared" si="968"/>
        <v>3.2153704184352067E-2</v>
      </c>
      <c r="AI1650" s="5">
        <v>0.152</v>
      </c>
      <c r="AJ1650" s="5">
        <f t="shared" si="969"/>
        <v>9.9639088995576885E-2</v>
      </c>
      <c r="AK1650" s="5">
        <f t="shared" si="970"/>
        <v>1.5145141527327686E-2</v>
      </c>
      <c r="AL1650" s="5">
        <v>0.152</v>
      </c>
      <c r="AM1650" s="5">
        <f t="shared" si="971"/>
        <v>0.1918322115444823</v>
      </c>
      <c r="AN1650" s="5">
        <f t="shared" si="972"/>
        <v>2.915849615476131E-2</v>
      </c>
      <c r="AO1650" s="5">
        <v>0.152</v>
      </c>
      <c r="AP1650" s="5">
        <f t="shared" si="973"/>
        <v>9.1805053257484087E-2</v>
      </c>
      <c r="AQ1650" s="5">
        <f t="shared" si="974"/>
        <v>1.395436809513758E-2</v>
      </c>
      <c r="AR1650" s="5">
        <v>0.152</v>
      </c>
      <c r="AS1650" s="5">
        <f t="shared" si="975"/>
        <v>0.17693419637872823</v>
      </c>
      <c r="AT1650" s="5">
        <f t="shared" si="976"/>
        <v>2.6893997849566691E-2</v>
      </c>
      <c r="AU1650" s="5">
        <v>0.152</v>
      </c>
      <c r="AV1650" s="5">
        <f t="shared" si="977"/>
        <v>9.1234658215784609E-2</v>
      </c>
      <c r="AW1650" s="5">
        <f t="shared" si="978"/>
        <v>1.3867668048799261E-2</v>
      </c>
      <c r="AX1650" s="5">
        <f t="shared" si="979"/>
        <v>0.23318917297257089</v>
      </c>
      <c r="AY1650" s="2">
        <f t="shared" si="980"/>
        <v>0</v>
      </c>
      <c r="AZ1650" s="5">
        <f t="shared" si="981"/>
        <v>3.5444754291830777E-2</v>
      </c>
      <c r="BA1650" s="2">
        <f t="shared" si="982"/>
        <v>0</v>
      </c>
    </row>
    <row r="1651" spans="1:53" x14ac:dyDescent="0.25">
      <c r="A1651" s="2">
        <v>6220000</v>
      </c>
      <c r="B1651" s="5">
        <v>0.1472</v>
      </c>
      <c r="C1651" s="5">
        <f t="shared" si="947"/>
        <v>0.22582530435238446</v>
      </c>
      <c r="D1651" s="5">
        <f t="shared" si="948"/>
        <v>3.324148480067099E-2</v>
      </c>
      <c r="E1651" s="5">
        <v>0.1472</v>
      </c>
      <c r="F1651" s="5">
        <f t="shared" si="949"/>
        <v>9.7151810808325384E-2</v>
      </c>
      <c r="G1651" s="5">
        <f t="shared" si="950"/>
        <v>1.4300746550985498E-2</v>
      </c>
      <c r="H1651" s="5">
        <v>0.1472</v>
      </c>
      <c r="I1651" s="5">
        <f t="shared" si="951"/>
        <v>0.20485739508035944</v>
      </c>
      <c r="J1651" s="5">
        <f t="shared" si="952"/>
        <v>3.0155008555828908E-2</v>
      </c>
      <c r="K1651" s="5">
        <v>0.1472</v>
      </c>
      <c r="L1651" s="5">
        <f t="shared" si="953"/>
        <v>9.6492591448348139E-2</v>
      </c>
      <c r="M1651" s="5">
        <f t="shared" si="954"/>
        <v>1.4203709461196846E-2</v>
      </c>
      <c r="N1651" s="5">
        <v>0.1472</v>
      </c>
      <c r="O1651" s="5">
        <f t="shared" si="955"/>
        <v>0.18577435223255129</v>
      </c>
      <c r="P1651" s="5">
        <f t="shared" si="956"/>
        <v>2.7345984648631552E-2</v>
      </c>
      <c r="Q1651" s="5">
        <v>0.1472</v>
      </c>
      <c r="R1651" s="5">
        <f t="shared" si="957"/>
        <v>8.8905946312510906E-2</v>
      </c>
      <c r="S1651" s="5">
        <f t="shared" si="958"/>
        <v>1.3086955297201606E-2</v>
      </c>
      <c r="T1651" s="5">
        <v>0.1472</v>
      </c>
      <c r="U1651" s="5">
        <f t="shared" si="959"/>
        <v>0.1713468007036105</v>
      </c>
      <c r="V1651" s="5">
        <f t="shared" si="960"/>
        <v>2.5222249063571466E-2</v>
      </c>
      <c r="W1651" s="5">
        <v>0.1472</v>
      </c>
      <c r="X1651" s="5">
        <f t="shared" si="961"/>
        <v>8.8353563745812463E-2</v>
      </c>
      <c r="Y1651" s="5">
        <f t="shared" si="962"/>
        <v>1.3005644583383595E-2</v>
      </c>
      <c r="Z1651" s="5">
        <v>0.1472</v>
      </c>
      <c r="AA1651" s="5">
        <f t="shared" si="963"/>
        <v>0.22582530435238446</v>
      </c>
      <c r="AB1651" s="5">
        <f t="shared" si="964"/>
        <v>3.324148480067099E-2</v>
      </c>
      <c r="AC1651" s="5">
        <v>0.1472</v>
      </c>
      <c r="AD1651" s="5">
        <f t="shared" si="965"/>
        <v>9.7151810808325384E-2</v>
      </c>
      <c r="AE1651" s="5">
        <f t="shared" si="966"/>
        <v>1.4300746550985498E-2</v>
      </c>
      <c r="AF1651" s="5">
        <v>0.1472</v>
      </c>
      <c r="AG1651" s="5">
        <f t="shared" si="967"/>
        <v>0.20485739508035944</v>
      </c>
      <c r="AH1651" s="5">
        <f t="shared" si="968"/>
        <v>3.0155008555828908E-2</v>
      </c>
      <c r="AI1651" s="5">
        <v>0.1472</v>
      </c>
      <c r="AJ1651" s="5">
        <f t="shared" si="969"/>
        <v>9.6492591448348139E-2</v>
      </c>
      <c r="AK1651" s="5">
        <f t="shared" si="970"/>
        <v>1.4203709461196846E-2</v>
      </c>
      <c r="AL1651" s="5">
        <v>0.1472</v>
      </c>
      <c r="AM1651" s="5">
        <f t="shared" si="971"/>
        <v>0.18577435223255129</v>
      </c>
      <c r="AN1651" s="5">
        <f t="shared" si="972"/>
        <v>2.7345984648631552E-2</v>
      </c>
      <c r="AO1651" s="5">
        <v>0.1472</v>
      </c>
      <c r="AP1651" s="5">
        <f t="shared" si="973"/>
        <v>8.8905946312510906E-2</v>
      </c>
      <c r="AQ1651" s="5">
        <f t="shared" si="974"/>
        <v>1.3086955297201606E-2</v>
      </c>
      <c r="AR1651" s="5">
        <v>0.1472</v>
      </c>
      <c r="AS1651" s="5">
        <f t="shared" si="975"/>
        <v>0.1713468007036105</v>
      </c>
      <c r="AT1651" s="5">
        <f t="shared" si="976"/>
        <v>2.5222249063571466E-2</v>
      </c>
      <c r="AU1651" s="5">
        <v>0.1472</v>
      </c>
      <c r="AV1651" s="5">
        <f t="shared" si="977"/>
        <v>8.8353563745812463E-2</v>
      </c>
      <c r="AW1651" s="5">
        <f t="shared" si="978"/>
        <v>1.3005644583383595E-2</v>
      </c>
      <c r="AX1651" s="5">
        <f t="shared" si="979"/>
        <v>0.22582530435238446</v>
      </c>
      <c r="AY1651" s="2">
        <f t="shared" si="980"/>
        <v>0</v>
      </c>
      <c r="AZ1651" s="5">
        <f t="shared" si="981"/>
        <v>3.324148480067099E-2</v>
      </c>
      <c r="BA1651" s="2">
        <f t="shared" si="982"/>
        <v>0</v>
      </c>
    </row>
    <row r="1652" spans="1:53" x14ac:dyDescent="0.25">
      <c r="A1652" s="2">
        <v>6230000</v>
      </c>
      <c r="B1652" s="5">
        <v>0.152</v>
      </c>
      <c r="C1652" s="5">
        <f t="shared" si="947"/>
        <v>0.23318917297257089</v>
      </c>
      <c r="D1652" s="5">
        <f t="shared" si="948"/>
        <v>3.5444754291830777E-2</v>
      </c>
      <c r="E1652" s="5">
        <v>0.152</v>
      </c>
      <c r="F1652" s="5">
        <f t="shared" si="949"/>
        <v>0.10031980463903165</v>
      </c>
      <c r="G1652" s="5">
        <f t="shared" si="950"/>
        <v>1.5248610305132811E-2</v>
      </c>
      <c r="H1652" s="5">
        <v>0.152</v>
      </c>
      <c r="I1652" s="5">
        <f t="shared" si="951"/>
        <v>0.211537527528632</v>
      </c>
      <c r="J1652" s="5">
        <f t="shared" si="952"/>
        <v>3.2153704184352067E-2</v>
      </c>
      <c r="K1652" s="5">
        <v>0.152</v>
      </c>
      <c r="L1652" s="5">
        <f t="shared" si="953"/>
        <v>9.9639088995576885E-2</v>
      </c>
      <c r="M1652" s="5">
        <f t="shared" si="954"/>
        <v>1.5145141527327686E-2</v>
      </c>
      <c r="N1652" s="5">
        <v>0.152</v>
      </c>
      <c r="O1652" s="5">
        <f t="shared" si="955"/>
        <v>0.1918322115444823</v>
      </c>
      <c r="P1652" s="5">
        <f t="shared" si="956"/>
        <v>2.915849615476131E-2</v>
      </c>
      <c r="Q1652" s="5">
        <v>0.152</v>
      </c>
      <c r="R1652" s="5">
        <f t="shared" si="957"/>
        <v>9.1805053257484087E-2</v>
      </c>
      <c r="S1652" s="5">
        <f t="shared" si="958"/>
        <v>1.395436809513758E-2</v>
      </c>
      <c r="T1652" s="5">
        <v>0.152</v>
      </c>
      <c r="U1652" s="5">
        <f t="shared" si="959"/>
        <v>0.17693419637872823</v>
      </c>
      <c r="V1652" s="5">
        <f t="shared" si="960"/>
        <v>2.6893997849566691E-2</v>
      </c>
      <c r="W1652" s="5">
        <v>0.152</v>
      </c>
      <c r="X1652" s="5">
        <f t="shared" si="961"/>
        <v>9.1234658215784609E-2</v>
      </c>
      <c r="Y1652" s="5">
        <f t="shared" si="962"/>
        <v>1.3867668048799261E-2</v>
      </c>
      <c r="Z1652" s="5">
        <v>0.152</v>
      </c>
      <c r="AA1652" s="5">
        <f t="shared" si="963"/>
        <v>0.23318917297257089</v>
      </c>
      <c r="AB1652" s="5">
        <f t="shared" si="964"/>
        <v>3.5444754291830777E-2</v>
      </c>
      <c r="AC1652" s="5">
        <v>0.152</v>
      </c>
      <c r="AD1652" s="5">
        <f t="shared" si="965"/>
        <v>0.10031980463903165</v>
      </c>
      <c r="AE1652" s="5">
        <f t="shared" si="966"/>
        <v>1.5248610305132811E-2</v>
      </c>
      <c r="AF1652" s="5">
        <v>0.152</v>
      </c>
      <c r="AG1652" s="5">
        <f t="shared" si="967"/>
        <v>0.211537527528632</v>
      </c>
      <c r="AH1652" s="5">
        <f t="shared" si="968"/>
        <v>3.2153704184352067E-2</v>
      </c>
      <c r="AI1652" s="5">
        <v>0.152</v>
      </c>
      <c r="AJ1652" s="5">
        <f t="shared" si="969"/>
        <v>9.9639088995576885E-2</v>
      </c>
      <c r="AK1652" s="5">
        <f t="shared" si="970"/>
        <v>1.5145141527327686E-2</v>
      </c>
      <c r="AL1652" s="5">
        <v>0.152</v>
      </c>
      <c r="AM1652" s="5">
        <f t="shared" si="971"/>
        <v>0.1918322115444823</v>
      </c>
      <c r="AN1652" s="5">
        <f t="shared" si="972"/>
        <v>2.915849615476131E-2</v>
      </c>
      <c r="AO1652" s="5">
        <v>0.152</v>
      </c>
      <c r="AP1652" s="5">
        <f t="shared" si="973"/>
        <v>9.1805053257484087E-2</v>
      </c>
      <c r="AQ1652" s="5">
        <f t="shared" si="974"/>
        <v>1.395436809513758E-2</v>
      </c>
      <c r="AR1652" s="5">
        <v>0.152</v>
      </c>
      <c r="AS1652" s="5">
        <f t="shared" si="975"/>
        <v>0.17693419637872823</v>
      </c>
      <c r="AT1652" s="5">
        <f t="shared" si="976"/>
        <v>2.6893997849566691E-2</v>
      </c>
      <c r="AU1652" s="5">
        <v>0.152</v>
      </c>
      <c r="AV1652" s="5">
        <f t="shared" si="977"/>
        <v>9.1234658215784609E-2</v>
      </c>
      <c r="AW1652" s="5">
        <f t="shared" si="978"/>
        <v>1.3867668048799261E-2</v>
      </c>
      <c r="AX1652" s="5">
        <f t="shared" si="979"/>
        <v>0.23318917297257089</v>
      </c>
      <c r="AY1652" s="2">
        <f t="shared" si="980"/>
        <v>0</v>
      </c>
      <c r="AZ1652" s="5">
        <f t="shared" si="981"/>
        <v>3.5444754291830777E-2</v>
      </c>
      <c r="BA1652" s="2">
        <f t="shared" si="982"/>
        <v>0</v>
      </c>
    </row>
    <row r="1653" spans="1:53" x14ac:dyDescent="0.25">
      <c r="A1653" s="2">
        <v>6240000</v>
      </c>
      <c r="B1653" s="5">
        <v>0.14879999999999999</v>
      </c>
      <c r="C1653" s="5">
        <f t="shared" si="947"/>
        <v>0.22827992722577992</v>
      </c>
      <c r="D1653" s="5">
        <f t="shared" si="948"/>
        <v>3.3968053171196048E-2</v>
      </c>
      <c r="E1653" s="5">
        <v>0.14879999999999999</v>
      </c>
      <c r="F1653" s="5">
        <f t="shared" si="949"/>
        <v>9.8207808751894138E-2</v>
      </c>
      <c r="G1653" s="5">
        <f t="shared" si="950"/>
        <v>1.4613321942281845E-2</v>
      </c>
      <c r="H1653" s="5">
        <v>0.14879999999999999</v>
      </c>
      <c r="I1653" s="5">
        <f t="shared" si="951"/>
        <v>0.20708410589645027</v>
      </c>
      <c r="J1653" s="5">
        <f t="shared" si="952"/>
        <v>3.0814114957391798E-2</v>
      </c>
      <c r="K1653" s="5">
        <v>0.14879999999999999</v>
      </c>
      <c r="L1653" s="5">
        <f t="shared" si="953"/>
        <v>9.7541423964091045E-2</v>
      </c>
      <c r="M1653" s="5">
        <f t="shared" si="954"/>
        <v>1.4514163885856746E-2</v>
      </c>
      <c r="N1653" s="5">
        <v>0.14879999999999999</v>
      </c>
      <c r="O1653" s="5">
        <f t="shared" si="955"/>
        <v>0.18779363866986162</v>
      </c>
      <c r="P1653" s="5">
        <f t="shared" si="956"/>
        <v>2.7943693434075403E-2</v>
      </c>
      <c r="Q1653" s="5">
        <v>0.14879999999999999</v>
      </c>
      <c r="R1653" s="5">
        <f t="shared" si="957"/>
        <v>8.9872315294168628E-2</v>
      </c>
      <c r="S1653" s="5">
        <f t="shared" si="958"/>
        <v>1.3373000515772289E-2</v>
      </c>
      <c r="T1653" s="5">
        <v>0.14879999999999999</v>
      </c>
      <c r="U1653" s="5">
        <f t="shared" si="959"/>
        <v>0.17320926592864971</v>
      </c>
      <c r="V1653" s="5">
        <f t="shared" si="960"/>
        <v>2.5773538770183076E-2</v>
      </c>
      <c r="W1653" s="5">
        <v>0.14879999999999999</v>
      </c>
      <c r="X1653" s="5">
        <f t="shared" si="961"/>
        <v>8.9313928569136516E-2</v>
      </c>
      <c r="Y1653" s="5">
        <f t="shared" si="962"/>
        <v>1.3289912571087512E-2</v>
      </c>
      <c r="Z1653" s="5">
        <v>0.14879999999999999</v>
      </c>
      <c r="AA1653" s="5">
        <f t="shared" si="963"/>
        <v>0.22827992722577992</v>
      </c>
      <c r="AB1653" s="5">
        <f t="shared" si="964"/>
        <v>3.3968053171196048E-2</v>
      </c>
      <c r="AC1653" s="5">
        <v>0.14879999999999999</v>
      </c>
      <c r="AD1653" s="5">
        <f t="shared" si="965"/>
        <v>9.8207808751894138E-2</v>
      </c>
      <c r="AE1653" s="5">
        <f t="shared" si="966"/>
        <v>1.4613321942281845E-2</v>
      </c>
      <c r="AF1653" s="5">
        <v>0.14879999999999999</v>
      </c>
      <c r="AG1653" s="5">
        <f t="shared" si="967"/>
        <v>0.20708410589645027</v>
      </c>
      <c r="AH1653" s="5">
        <f t="shared" si="968"/>
        <v>3.0814114957391798E-2</v>
      </c>
      <c r="AI1653" s="5">
        <v>0.14879999999999999</v>
      </c>
      <c r="AJ1653" s="5">
        <f t="shared" si="969"/>
        <v>9.7541423964091045E-2</v>
      </c>
      <c r="AK1653" s="5">
        <f t="shared" si="970"/>
        <v>1.4514163885856746E-2</v>
      </c>
      <c r="AL1653" s="5">
        <v>0.14879999999999999</v>
      </c>
      <c r="AM1653" s="5">
        <f t="shared" si="971"/>
        <v>0.18779363866986162</v>
      </c>
      <c r="AN1653" s="5">
        <f t="shared" si="972"/>
        <v>2.7943693434075403E-2</v>
      </c>
      <c r="AO1653" s="5">
        <v>0.14879999999999999</v>
      </c>
      <c r="AP1653" s="5">
        <f t="shared" si="973"/>
        <v>8.9872315294168628E-2</v>
      </c>
      <c r="AQ1653" s="5">
        <f t="shared" si="974"/>
        <v>1.3373000515772289E-2</v>
      </c>
      <c r="AR1653" s="5">
        <v>0.14879999999999999</v>
      </c>
      <c r="AS1653" s="5">
        <f t="shared" si="975"/>
        <v>0.17320926592864971</v>
      </c>
      <c r="AT1653" s="5">
        <f t="shared" si="976"/>
        <v>2.5773538770183076E-2</v>
      </c>
      <c r="AU1653" s="5">
        <v>0.14879999999999999</v>
      </c>
      <c r="AV1653" s="5">
        <f t="shared" si="977"/>
        <v>8.9313928569136516E-2</v>
      </c>
      <c r="AW1653" s="5">
        <f t="shared" si="978"/>
        <v>1.3289912571087512E-2</v>
      </c>
      <c r="AX1653" s="5">
        <f t="shared" si="979"/>
        <v>0.22827992722577992</v>
      </c>
      <c r="AY1653" s="2">
        <f t="shared" si="980"/>
        <v>0</v>
      </c>
      <c r="AZ1653" s="5">
        <f t="shared" si="981"/>
        <v>3.3968053171196048E-2</v>
      </c>
      <c r="BA1653" s="2">
        <f t="shared" si="982"/>
        <v>0</v>
      </c>
    </row>
    <row r="1654" spans="1:53" x14ac:dyDescent="0.25">
      <c r="A1654" s="2">
        <v>6250000</v>
      </c>
      <c r="B1654" s="5">
        <v>0.1517</v>
      </c>
      <c r="C1654" s="5">
        <f t="shared" si="947"/>
        <v>0.23272893118380925</v>
      </c>
      <c r="D1654" s="5">
        <f t="shared" si="948"/>
        <v>3.5304978860583862E-2</v>
      </c>
      <c r="E1654" s="5">
        <v>0.1517</v>
      </c>
      <c r="F1654" s="5">
        <f t="shared" si="949"/>
        <v>0.10012180502461251</v>
      </c>
      <c r="G1654" s="5">
        <f t="shared" si="950"/>
        <v>1.5188477822233717E-2</v>
      </c>
      <c r="H1654" s="5">
        <v>0.1517</v>
      </c>
      <c r="I1654" s="5">
        <f t="shared" si="951"/>
        <v>0.21112001925061499</v>
      </c>
      <c r="J1654" s="5">
        <f t="shared" si="952"/>
        <v>3.2026906920318295E-2</v>
      </c>
      <c r="K1654" s="5">
        <v>0.1517</v>
      </c>
      <c r="L1654" s="5">
        <f t="shared" si="953"/>
        <v>9.9442432898875083E-2</v>
      </c>
      <c r="M1654" s="5">
        <f t="shared" si="954"/>
        <v>1.5085417070759352E-2</v>
      </c>
      <c r="N1654" s="5">
        <v>0.1517</v>
      </c>
      <c r="O1654" s="5">
        <f t="shared" si="955"/>
        <v>0.19145359533748663</v>
      </c>
      <c r="P1654" s="5">
        <f t="shared" si="956"/>
        <v>2.9043510412696722E-2</v>
      </c>
      <c r="Q1654" s="5">
        <v>0.1517</v>
      </c>
      <c r="R1654" s="5">
        <f t="shared" si="957"/>
        <v>9.1623859073423256E-2</v>
      </c>
      <c r="S1654" s="5">
        <f t="shared" si="958"/>
        <v>1.389933942143831E-2</v>
      </c>
      <c r="T1654" s="5">
        <v>0.1517</v>
      </c>
      <c r="U1654" s="5">
        <f t="shared" si="959"/>
        <v>0.17658498414903337</v>
      </c>
      <c r="V1654" s="5">
        <f t="shared" si="960"/>
        <v>2.6787942095408364E-2</v>
      </c>
      <c r="W1654" s="5">
        <v>0.1517</v>
      </c>
      <c r="X1654" s="5">
        <f t="shared" si="961"/>
        <v>9.105458981141136E-2</v>
      </c>
      <c r="Y1654" s="5">
        <f t="shared" si="962"/>
        <v>1.3812981274391104E-2</v>
      </c>
      <c r="Z1654" s="5">
        <v>0.1517</v>
      </c>
      <c r="AA1654" s="5">
        <f t="shared" si="963"/>
        <v>0.23272893118380925</v>
      </c>
      <c r="AB1654" s="5">
        <f t="shared" si="964"/>
        <v>3.5304978860583862E-2</v>
      </c>
      <c r="AC1654" s="5">
        <v>0.1517</v>
      </c>
      <c r="AD1654" s="5">
        <f t="shared" si="965"/>
        <v>0.10012180502461251</v>
      </c>
      <c r="AE1654" s="5">
        <f t="shared" si="966"/>
        <v>1.5188477822233717E-2</v>
      </c>
      <c r="AF1654" s="5">
        <v>0.1517</v>
      </c>
      <c r="AG1654" s="5">
        <f t="shared" si="967"/>
        <v>0.21112001925061499</v>
      </c>
      <c r="AH1654" s="5">
        <f t="shared" si="968"/>
        <v>3.2026906920318295E-2</v>
      </c>
      <c r="AI1654" s="5">
        <v>0.1517</v>
      </c>
      <c r="AJ1654" s="5">
        <f t="shared" si="969"/>
        <v>9.9442432898875083E-2</v>
      </c>
      <c r="AK1654" s="5">
        <f t="shared" si="970"/>
        <v>1.5085417070759352E-2</v>
      </c>
      <c r="AL1654" s="5">
        <v>0.1517</v>
      </c>
      <c r="AM1654" s="5">
        <f t="shared" si="971"/>
        <v>0.19145359533748663</v>
      </c>
      <c r="AN1654" s="5">
        <f t="shared" si="972"/>
        <v>2.9043510412696722E-2</v>
      </c>
      <c r="AO1654" s="5">
        <v>0.1517</v>
      </c>
      <c r="AP1654" s="5">
        <f t="shared" si="973"/>
        <v>9.1623859073423256E-2</v>
      </c>
      <c r="AQ1654" s="5">
        <f t="shared" si="974"/>
        <v>1.389933942143831E-2</v>
      </c>
      <c r="AR1654" s="5">
        <v>0.1517</v>
      </c>
      <c r="AS1654" s="5">
        <f t="shared" si="975"/>
        <v>0.17658498414903337</v>
      </c>
      <c r="AT1654" s="5">
        <f t="shared" si="976"/>
        <v>2.6787942095408364E-2</v>
      </c>
      <c r="AU1654" s="5">
        <v>0.1517</v>
      </c>
      <c r="AV1654" s="5">
        <f t="shared" si="977"/>
        <v>9.105458981141136E-2</v>
      </c>
      <c r="AW1654" s="5">
        <f t="shared" si="978"/>
        <v>1.3812981274391104E-2</v>
      </c>
      <c r="AX1654" s="5">
        <f t="shared" si="979"/>
        <v>0.23272893118380925</v>
      </c>
      <c r="AY1654" s="2">
        <f t="shared" si="980"/>
        <v>0</v>
      </c>
      <c r="AZ1654" s="5">
        <f t="shared" si="981"/>
        <v>3.5304978860583862E-2</v>
      </c>
      <c r="BA1654" s="2">
        <f t="shared" si="982"/>
        <v>0</v>
      </c>
    </row>
    <row r="1655" spans="1:53" x14ac:dyDescent="0.25">
      <c r="A1655" s="2">
        <v>6260000</v>
      </c>
      <c r="B1655" s="5">
        <v>0.14749999999999999</v>
      </c>
      <c r="C1655" s="5">
        <f t="shared" si="947"/>
        <v>0.2262855461411461</v>
      </c>
      <c r="D1655" s="5">
        <f t="shared" si="948"/>
        <v>3.3377118055819048E-2</v>
      </c>
      <c r="E1655" s="5">
        <v>0.14749999999999999</v>
      </c>
      <c r="F1655" s="5">
        <f t="shared" si="949"/>
        <v>9.7349810422744529E-2</v>
      </c>
      <c r="G1655" s="5">
        <f t="shared" si="950"/>
        <v>1.4359097037354817E-2</v>
      </c>
      <c r="H1655" s="5">
        <v>0.14749999999999999</v>
      </c>
      <c r="I1655" s="5">
        <f t="shared" si="951"/>
        <v>0.20527490335837645</v>
      </c>
      <c r="J1655" s="5">
        <f t="shared" si="952"/>
        <v>3.0278048245360525E-2</v>
      </c>
      <c r="K1655" s="5">
        <v>0.14749999999999999</v>
      </c>
      <c r="L1655" s="5">
        <f t="shared" si="953"/>
        <v>9.6689247545049928E-2</v>
      </c>
      <c r="M1655" s="5">
        <f t="shared" si="954"/>
        <v>1.4261664012894864E-2</v>
      </c>
      <c r="N1655" s="5">
        <v>0.14749999999999999</v>
      </c>
      <c r="O1655" s="5">
        <f t="shared" si="955"/>
        <v>0.18615296843954698</v>
      </c>
      <c r="P1655" s="5">
        <f t="shared" si="956"/>
        <v>2.7457562844833177E-2</v>
      </c>
      <c r="Q1655" s="5">
        <v>0.14749999999999999</v>
      </c>
      <c r="R1655" s="5">
        <f t="shared" si="957"/>
        <v>8.9087140496571723E-2</v>
      </c>
      <c r="S1655" s="5">
        <f t="shared" si="958"/>
        <v>1.3140353223244328E-2</v>
      </c>
      <c r="T1655" s="5">
        <v>0.14749999999999999</v>
      </c>
      <c r="U1655" s="5">
        <f t="shared" si="959"/>
        <v>0.17169601293330533</v>
      </c>
      <c r="V1655" s="5">
        <f t="shared" si="960"/>
        <v>2.5325161907662538E-2</v>
      </c>
      <c r="W1655" s="5">
        <v>0.14749999999999999</v>
      </c>
      <c r="X1655" s="5">
        <f t="shared" si="961"/>
        <v>8.8533632150185726E-2</v>
      </c>
      <c r="Y1655" s="5">
        <f t="shared" si="962"/>
        <v>1.3058710742152393E-2</v>
      </c>
      <c r="Z1655" s="5">
        <v>0.14749999999999999</v>
      </c>
      <c r="AA1655" s="5">
        <f t="shared" si="963"/>
        <v>0.2262855461411461</v>
      </c>
      <c r="AB1655" s="5">
        <f t="shared" si="964"/>
        <v>3.3377118055819048E-2</v>
      </c>
      <c r="AC1655" s="5">
        <v>0.14749999999999999</v>
      </c>
      <c r="AD1655" s="5">
        <f t="shared" si="965"/>
        <v>9.7349810422744529E-2</v>
      </c>
      <c r="AE1655" s="5">
        <f t="shared" si="966"/>
        <v>1.4359097037354817E-2</v>
      </c>
      <c r="AF1655" s="5">
        <v>0.14749999999999999</v>
      </c>
      <c r="AG1655" s="5">
        <f t="shared" si="967"/>
        <v>0.20527490335837645</v>
      </c>
      <c r="AH1655" s="5">
        <f t="shared" si="968"/>
        <v>3.0278048245360525E-2</v>
      </c>
      <c r="AI1655" s="5">
        <v>0.14749999999999999</v>
      </c>
      <c r="AJ1655" s="5">
        <f t="shared" si="969"/>
        <v>9.6689247545049928E-2</v>
      </c>
      <c r="AK1655" s="5">
        <f t="shared" si="970"/>
        <v>1.4261664012894864E-2</v>
      </c>
      <c r="AL1655" s="5">
        <v>0.14749999999999999</v>
      </c>
      <c r="AM1655" s="5">
        <f t="shared" si="971"/>
        <v>0.18615296843954698</v>
      </c>
      <c r="AN1655" s="5">
        <f t="shared" si="972"/>
        <v>2.7457562844833177E-2</v>
      </c>
      <c r="AO1655" s="5">
        <v>0.14749999999999999</v>
      </c>
      <c r="AP1655" s="5">
        <f t="shared" si="973"/>
        <v>8.9087140496571723E-2</v>
      </c>
      <c r="AQ1655" s="5">
        <f t="shared" si="974"/>
        <v>1.3140353223244328E-2</v>
      </c>
      <c r="AR1655" s="5">
        <v>0.14749999999999999</v>
      </c>
      <c r="AS1655" s="5">
        <f t="shared" si="975"/>
        <v>0.17169601293330533</v>
      </c>
      <c r="AT1655" s="5">
        <f t="shared" si="976"/>
        <v>2.5325161907662538E-2</v>
      </c>
      <c r="AU1655" s="5">
        <v>0.14749999999999999</v>
      </c>
      <c r="AV1655" s="5">
        <f t="shared" si="977"/>
        <v>8.8533632150185726E-2</v>
      </c>
      <c r="AW1655" s="5">
        <f t="shared" si="978"/>
        <v>1.3058710742152393E-2</v>
      </c>
      <c r="AX1655" s="5">
        <f t="shared" si="979"/>
        <v>0.2262855461411461</v>
      </c>
      <c r="AY1655" s="2">
        <f t="shared" si="980"/>
        <v>0</v>
      </c>
      <c r="AZ1655" s="5">
        <f t="shared" si="981"/>
        <v>3.3377118055819048E-2</v>
      </c>
      <c r="BA1655" s="2">
        <f t="shared" si="982"/>
        <v>0</v>
      </c>
    </row>
    <row r="1656" spans="1:53" x14ac:dyDescent="0.25">
      <c r="A1656" s="2">
        <v>6270000</v>
      </c>
      <c r="B1656" s="5">
        <v>0.152</v>
      </c>
      <c r="C1656" s="5">
        <f t="shared" si="947"/>
        <v>0.23318917297257089</v>
      </c>
      <c r="D1656" s="5">
        <f t="shared" si="948"/>
        <v>3.5444754291830777E-2</v>
      </c>
      <c r="E1656" s="5">
        <v>0.152</v>
      </c>
      <c r="F1656" s="5">
        <f t="shared" si="949"/>
        <v>0.10031980463903165</v>
      </c>
      <c r="G1656" s="5">
        <f t="shared" si="950"/>
        <v>1.5248610305132811E-2</v>
      </c>
      <c r="H1656" s="5">
        <v>0.152</v>
      </c>
      <c r="I1656" s="5">
        <f t="shared" si="951"/>
        <v>0.211537527528632</v>
      </c>
      <c r="J1656" s="5">
        <f t="shared" si="952"/>
        <v>3.2153704184352067E-2</v>
      </c>
      <c r="K1656" s="5">
        <v>0.152</v>
      </c>
      <c r="L1656" s="5">
        <f t="shared" si="953"/>
        <v>9.9639088995576885E-2</v>
      </c>
      <c r="M1656" s="5">
        <f t="shared" si="954"/>
        <v>1.5145141527327686E-2</v>
      </c>
      <c r="N1656" s="5">
        <v>0.152</v>
      </c>
      <c r="O1656" s="5">
        <f t="shared" si="955"/>
        <v>0.1918322115444823</v>
      </c>
      <c r="P1656" s="5">
        <f t="shared" si="956"/>
        <v>2.915849615476131E-2</v>
      </c>
      <c r="Q1656" s="5">
        <v>0.152</v>
      </c>
      <c r="R1656" s="5">
        <f t="shared" si="957"/>
        <v>9.1805053257484087E-2</v>
      </c>
      <c r="S1656" s="5">
        <f t="shared" si="958"/>
        <v>1.395436809513758E-2</v>
      </c>
      <c r="T1656" s="5">
        <v>0.152</v>
      </c>
      <c r="U1656" s="5">
        <f t="shared" si="959"/>
        <v>0.17693419637872823</v>
      </c>
      <c r="V1656" s="5">
        <f t="shared" si="960"/>
        <v>2.6893997849566691E-2</v>
      </c>
      <c r="W1656" s="5">
        <v>0.152</v>
      </c>
      <c r="X1656" s="5">
        <f t="shared" si="961"/>
        <v>9.1234658215784609E-2</v>
      </c>
      <c r="Y1656" s="5">
        <f t="shared" si="962"/>
        <v>1.3867668048799261E-2</v>
      </c>
      <c r="Z1656" s="5">
        <v>0.152</v>
      </c>
      <c r="AA1656" s="5">
        <f t="shared" si="963"/>
        <v>0.23318917297257089</v>
      </c>
      <c r="AB1656" s="5">
        <f t="shared" si="964"/>
        <v>3.5444754291830777E-2</v>
      </c>
      <c r="AC1656" s="5">
        <v>0.152</v>
      </c>
      <c r="AD1656" s="5">
        <f t="shared" si="965"/>
        <v>0.10031980463903165</v>
      </c>
      <c r="AE1656" s="5">
        <f t="shared" si="966"/>
        <v>1.5248610305132811E-2</v>
      </c>
      <c r="AF1656" s="5">
        <v>0.152</v>
      </c>
      <c r="AG1656" s="5">
        <f t="shared" si="967"/>
        <v>0.211537527528632</v>
      </c>
      <c r="AH1656" s="5">
        <f t="shared" si="968"/>
        <v>3.2153704184352067E-2</v>
      </c>
      <c r="AI1656" s="5">
        <v>0.152</v>
      </c>
      <c r="AJ1656" s="5">
        <f t="shared" si="969"/>
        <v>9.9639088995576885E-2</v>
      </c>
      <c r="AK1656" s="5">
        <f t="shared" si="970"/>
        <v>1.5145141527327686E-2</v>
      </c>
      <c r="AL1656" s="5">
        <v>0.152</v>
      </c>
      <c r="AM1656" s="5">
        <f t="shared" si="971"/>
        <v>0.1918322115444823</v>
      </c>
      <c r="AN1656" s="5">
        <f t="shared" si="972"/>
        <v>2.915849615476131E-2</v>
      </c>
      <c r="AO1656" s="5">
        <v>0.152</v>
      </c>
      <c r="AP1656" s="5">
        <f t="shared" si="973"/>
        <v>9.1805053257484087E-2</v>
      </c>
      <c r="AQ1656" s="5">
        <f t="shared" si="974"/>
        <v>1.395436809513758E-2</v>
      </c>
      <c r="AR1656" s="5">
        <v>0.152</v>
      </c>
      <c r="AS1656" s="5">
        <f t="shared" si="975"/>
        <v>0.17693419637872823</v>
      </c>
      <c r="AT1656" s="5">
        <f t="shared" si="976"/>
        <v>2.6893997849566691E-2</v>
      </c>
      <c r="AU1656" s="5">
        <v>0.152</v>
      </c>
      <c r="AV1656" s="5">
        <f t="shared" si="977"/>
        <v>9.1234658215784609E-2</v>
      </c>
      <c r="AW1656" s="5">
        <f t="shared" si="978"/>
        <v>1.3867668048799261E-2</v>
      </c>
      <c r="AX1656" s="5">
        <f t="shared" si="979"/>
        <v>0.23318917297257089</v>
      </c>
      <c r="AY1656" s="2">
        <f t="shared" si="980"/>
        <v>0</v>
      </c>
      <c r="AZ1656" s="5">
        <f t="shared" si="981"/>
        <v>3.5444754291830777E-2</v>
      </c>
      <c r="BA1656" s="2">
        <f t="shared" si="982"/>
        <v>0</v>
      </c>
    </row>
    <row r="1657" spans="1:53" x14ac:dyDescent="0.25">
      <c r="A1657" s="2">
        <v>6280000</v>
      </c>
      <c r="B1657" s="5">
        <v>0.14879999999999999</v>
      </c>
      <c r="C1657" s="5">
        <f t="shared" si="947"/>
        <v>0.22827992722577992</v>
      </c>
      <c r="D1657" s="5">
        <f t="shared" si="948"/>
        <v>3.3968053171196048E-2</v>
      </c>
      <c r="E1657" s="5">
        <v>0.14879999999999999</v>
      </c>
      <c r="F1657" s="5">
        <f t="shared" si="949"/>
        <v>9.8207808751894138E-2</v>
      </c>
      <c r="G1657" s="5">
        <f t="shared" si="950"/>
        <v>1.4613321942281845E-2</v>
      </c>
      <c r="H1657" s="5">
        <v>0.14879999999999999</v>
      </c>
      <c r="I1657" s="5">
        <f t="shared" si="951"/>
        <v>0.20708410589645027</v>
      </c>
      <c r="J1657" s="5">
        <f t="shared" si="952"/>
        <v>3.0814114957391798E-2</v>
      </c>
      <c r="K1657" s="5">
        <v>0.14879999999999999</v>
      </c>
      <c r="L1657" s="5">
        <f t="shared" si="953"/>
        <v>9.7541423964091045E-2</v>
      </c>
      <c r="M1657" s="5">
        <f t="shared" si="954"/>
        <v>1.4514163885856746E-2</v>
      </c>
      <c r="N1657" s="5">
        <v>0.14879999999999999</v>
      </c>
      <c r="O1657" s="5">
        <f t="shared" si="955"/>
        <v>0.18779363866986162</v>
      </c>
      <c r="P1657" s="5">
        <f t="shared" si="956"/>
        <v>2.7943693434075403E-2</v>
      </c>
      <c r="Q1657" s="5">
        <v>0.14879999999999999</v>
      </c>
      <c r="R1657" s="5">
        <f t="shared" si="957"/>
        <v>8.9872315294168628E-2</v>
      </c>
      <c r="S1657" s="5">
        <f t="shared" si="958"/>
        <v>1.3373000515772289E-2</v>
      </c>
      <c r="T1657" s="5">
        <v>0.14879999999999999</v>
      </c>
      <c r="U1657" s="5">
        <f t="shared" si="959"/>
        <v>0.17320926592864971</v>
      </c>
      <c r="V1657" s="5">
        <f t="shared" si="960"/>
        <v>2.5773538770183076E-2</v>
      </c>
      <c r="W1657" s="5">
        <v>0.14879999999999999</v>
      </c>
      <c r="X1657" s="5">
        <f t="shared" si="961"/>
        <v>8.9313928569136516E-2</v>
      </c>
      <c r="Y1657" s="5">
        <f t="shared" si="962"/>
        <v>1.3289912571087512E-2</v>
      </c>
      <c r="Z1657" s="5">
        <v>0.14879999999999999</v>
      </c>
      <c r="AA1657" s="5">
        <f t="shared" si="963"/>
        <v>0.22827992722577992</v>
      </c>
      <c r="AB1657" s="5">
        <f t="shared" si="964"/>
        <v>3.3968053171196048E-2</v>
      </c>
      <c r="AC1657" s="5">
        <v>0.14879999999999999</v>
      </c>
      <c r="AD1657" s="5">
        <f t="shared" si="965"/>
        <v>9.8207808751894138E-2</v>
      </c>
      <c r="AE1657" s="5">
        <f t="shared" si="966"/>
        <v>1.4613321942281845E-2</v>
      </c>
      <c r="AF1657" s="5">
        <v>0.14879999999999999</v>
      </c>
      <c r="AG1657" s="5">
        <f t="shared" si="967"/>
        <v>0.20708410589645027</v>
      </c>
      <c r="AH1657" s="5">
        <f t="shared" si="968"/>
        <v>3.0814114957391798E-2</v>
      </c>
      <c r="AI1657" s="5">
        <v>0.14879999999999999</v>
      </c>
      <c r="AJ1657" s="5">
        <f t="shared" si="969"/>
        <v>9.7541423964091045E-2</v>
      </c>
      <c r="AK1657" s="5">
        <f t="shared" si="970"/>
        <v>1.4514163885856746E-2</v>
      </c>
      <c r="AL1657" s="5">
        <v>0.14879999999999999</v>
      </c>
      <c r="AM1657" s="5">
        <f t="shared" si="971"/>
        <v>0.18779363866986162</v>
      </c>
      <c r="AN1657" s="5">
        <f t="shared" si="972"/>
        <v>2.7943693434075403E-2</v>
      </c>
      <c r="AO1657" s="5">
        <v>0.14879999999999999</v>
      </c>
      <c r="AP1657" s="5">
        <f t="shared" si="973"/>
        <v>8.9872315294168628E-2</v>
      </c>
      <c r="AQ1657" s="5">
        <f t="shared" si="974"/>
        <v>1.3373000515772289E-2</v>
      </c>
      <c r="AR1657" s="5">
        <v>0.14879999999999999</v>
      </c>
      <c r="AS1657" s="5">
        <f t="shared" si="975"/>
        <v>0.17320926592864971</v>
      </c>
      <c r="AT1657" s="5">
        <f t="shared" si="976"/>
        <v>2.5773538770183076E-2</v>
      </c>
      <c r="AU1657" s="5">
        <v>0.14879999999999999</v>
      </c>
      <c r="AV1657" s="5">
        <f t="shared" si="977"/>
        <v>8.9313928569136516E-2</v>
      </c>
      <c r="AW1657" s="5">
        <f t="shared" si="978"/>
        <v>1.3289912571087512E-2</v>
      </c>
      <c r="AX1657" s="5">
        <f t="shared" si="979"/>
        <v>0.22827992722577992</v>
      </c>
      <c r="AY1657" s="2">
        <f t="shared" si="980"/>
        <v>0</v>
      </c>
      <c r="AZ1657" s="5">
        <f t="shared" si="981"/>
        <v>3.3968053171196048E-2</v>
      </c>
      <c r="BA1657" s="2">
        <f t="shared" si="982"/>
        <v>0</v>
      </c>
    </row>
    <row r="1658" spans="1:53" x14ac:dyDescent="0.25">
      <c r="A1658" s="2">
        <v>6290000</v>
      </c>
      <c r="B1658" s="5">
        <v>0.14879999999999999</v>
      </c>
      <c r="C1658" s="5">
        <f t="shared" si="947"/>
        <v>0.22827992722577992</v>
      </c>
      <c r="D1658" s="5">
        <f t="shared" si="948"/>
        <v>3.3968053171196048E-2</v>
      </c>
      <c r="E1658" s="5">
        <v>0.14879999999999999</v>
      </c>
      <c r="F1658" s="5">
        <f t="shared" si="949"/>
        <v>9.8207808751894138E-2</v>
      </c>
      <c r="G1658" s="5">
        <f t="shared" si="950"/>
        <v>1.4613321942281845E-2</v>
      </c>
      <c r="H1658" s="5">
        <v>0.14879999999999999</v>
      </c>
      <c r="I1658" s="5">
        <f t="shared" si="951"/>
        <v>0.20708410589645027</v>
      </c>
      <c r="J1658" s="5">
        <f t="shared" si="952"/>
        <v>3.0814114957391798E-2</v>
      </c>
      <c r="K1658" s="5">
        <v>0.14879999999999999</v>
      </c>
      <c r="L1658" s="5">
        <f t="shared" si="953"/>
        <v>9.7541423964091045E-2</v>
      </c>
      <c r="M1658" s="5">
        <f t="shared" si="954"/>
        <v>1.4514163885856746E-2</v>
      </c>
      <c r="N1658" s="5">
        <v>0.14879999999999999</v>
      </c>
      <c r="O1658" s="5">
        <f t="shared" si="955"/>
        <v>0.18779363866986162</v>
      </c>
      <c r="P1658" s="5">
        <f t="shared" si="956"/>
        <v>2.7943693434075403E-2</v>
      </c>
      <c r="Q1658" s="5">
        <v>0.14879999999999999</v>
      </c>
      <c r="R1658" s="5">
        <f t="shared" si="957"/>
        <v>8.9872315294168628E-2</v>
      </c>
      <c r="S1658" s="5">
        <f t="shared" si="958"/>
        <v>1.3373000515772289E-2</v>
      </c>
      <c r="T1658" s="5">
        <v>0.14879999999999999</v>
      </c>
      <c r="U1658" s="5">
        <f t="shared" si="959"/>
        <v>0.17320926592864971</v>
      </c>
      <c r="V1658" s="5">
        <f t="shared" si="960"/>
        <v>2.5773538770183076E-2</v>
      </c>
      <c r="W1658" s="5">
        <v>0.14879999999999999</v>
      </c>
      <c r="X1658" s="5">
        <f t="shared" si="961"/>
        <v>8.9313928569136516E-2</v>
      </c>
      <c r="Y1658" s="5">
        <f t="shared" si="962"/>
        <v>1.3289912571087512E-2</v>
      </c>
      <c r="Z1658" s="5">
        <v>0.14879999999999999</v>
      </c>
      <c r="AA1658" s="5">
        <f t="shared" si="963"/>
        <v>0.22827992722577992</v>
      </c>
      <c r="AB1658" s="5">
        <f t="shared" si="964"/>
        <v>3.3968053171196048E-2</v>
      </c>
      <c r="AC1658" s="5">
        <v>0.14879999999999999</v>
      </c>
      <c r="AD1658" s="5">
        <f t="shared" si="965"/>
        <v>9.8207808751894138E-2</v>
      </c>
      <c r="AE1658" s="5">
        <f t="shared" si="966"/>
        <v>1.4613321942281845E-2</v>
      </c>
      <c r="AF1658" s="5">
        <v>0.14879999999999999</v>
      </c>
      <c r="AG1658" s="5">
        <f t="shared" si="967"/>
        <v>0.20708410589645027</v>
      </c>
      <c r="AH1658" s="5">
        <f t="shared" si="968"/>
        <v>3.0814114957391798E-2</v>
      </c>
      <c r="AI1658" s="5">
        <v>0.14879999999999999</v>
      </c>
      <c r="AJ1658" s="5">
        <f t="shared" si="969"/>
        <v>9.7541423964091045E-2</v>
      </c>
      <c r="AK1658" s="5">
        <f t="shared" si="970"/>
        <v>1.4514163885856746E-2</v>
      </c>
      <c r="AL1658" s="5">
        <v>0.14879999999999999</v>
      </c>
      <c r="AM1658" s="5">
        <f t="shared" si="971"/>
        <v>0.18779363866986162</v>
      </c>
      <c r="AN1658" s="5">
        <f t="shared" si="972"/>
        <v>2.7943693434075403E-2</v>
      </c>
      <c r="AO1658" s="5">
        <v>0.14879999999999999</v>
      </c>
      <c r="AP1658" s="5">
        <f t="shared" si="973"/>
        <v>8.9872315294168628E-2</v>
      </c>
      <c r="AQ1658" s="5">
        <f t="shared" si="974"/>
        <v>1.3373000515772289E-2</v>
      </c>
      <c r="AR1658" s="5">
        <v>0.14879999999999999</v>
      </c>
      <c r="AS1658" s="5">
        <f t="shared" si="975"/>
        <v>0.17320926592864971</v>
      </c>
      <c r="AT1658" s="5">
        <f t="shared" si="976"/>
        <v>2.5773538770183076E-2</v>
      </c>
      <c r="AU1658" s="5">
        <v>0.14879999999999999</v>
      </c>
      <c r="AV1658" s="5">
        <f t="shared" si="977"/>
        <v>8.9313928569136516E-2</v>
      </c>
      <c r="AW1658" s="5">
        <f t="shared" si="978"/>
        <v>1.3289912571087512E-2</v>
      </c>
      <c r="AX1658" s="5">
        <f t="shared" si="979"/>
        <v>0.22827992722577992</v>
      </c>
      <c r="AY1658" s="2">
        <f t="shared" si="980"/>
        <v>0</v>
      </c>
      <c r="AZ1658" s="5">
        <f t="shared" si="981"/>
        <v>3.3968053171196048E-2</v>
      </c>
      <c r="BA1658" s="2">
        <f t="shared" si="982"/>
        <v>0</v>
      </c>
    </row>
    <row r="1659" spans="1:53" x14ac:dyDescent="0.25">
      <c r="A1659" s="2">
        <v>6300000</v>
      </c>
      <c r="B1659" s="5">
        <v>0.15040000000000001</v>
      </c>
      <c r="C1659" s="5">
        <f t="shared" si="947"/>
        <v>0.23073455009917543</v>
      </c>
      <c r="D1659" s="5">
        <f t="shared" si="948"/>
        <v>3.4702476334915987E-2</v>
      </c>
      <c r="E1659" s="5">
        <v>0.15040000000000001</v>
      </c>
      <c r="F1659" s="5">
        <f t="shared" si="949"/>
        <v>9.9263806695462906E-2</v>
      </c>
      <c r="G1659" s="5">
        <f t="shared" si="950"/>
        <v>1.4929276526997619E-2</v>
      </c>
      <c r="H1659" s="5">
        <v>0.15040000000000001</v>
      </c>
      <c r="I1659" s="5">
        <f t="shared" si="951"/>
        <v>0.20931081671254118</v>
      </c>
      <c r="J1659" s="5">
        <f t="shared" si="952"/>
        <v>3.1480346833566188E-2</v>
      </c>
      <c r="K1659" s="5">
        <v>0.15040000000000001</v>
      </c>
      <c r="L1659" s="5">
        <f t="shared" si="953"/>
        <v>9.8590256479833965E-2</v>
      </c>
      <c r="M1659" s="5">
        <f t="shared" si="954"/>
        <v>1.4827974574567028E-2</v>
      </c>
      <c r="N1659" s="5">
        <v>0.15040000000000001</v>
      </c>
      <c r="O1659" s="5">
        <f t="shared" si="955"/>
        <v>0.18981292510717199</v>
      </c>
      <c r="P1659" s="5">
        <f t="shared" si="956"/>
        <v>2.8547863936118665E-2</v>
      </c>
      <c r="Q1659" s="5">
        <v>0.15040000000000001</v>
      </c>
      <c r="R1659" s="5">
        <f t="shared" si="957"/>
        <v>9.0838684275826365E-2</v>
      </c>
      <c r="S1659" s="5">
        <f t="shared" si="958"/>
        <v>1.3662138115084285E-2</v>
      </c>
      <c r="T1659" s="5">
        <v>0.15040000000000001</v>
      </c>
      <c r="U1659" s="5">
        <f t="shared" si="959"/>
        <v>0.17507173115368899</v>
      </c>
      <c r="V1659" s="5">
        <f t="shared" si="960"/>
        <v>2.6330788365514824E-2</v>
      </c>
      <c r="W1659" s="5">
        <v>0.15040000000000001</v>
      </c>
      <c r="X1659" s="5">
        <f t="shared" si="961"/>
        <v>9.0274293392460569E-2</v>
      </c>
      <c r="Y1659" s="5">
        <f t="shared" si="962"/>
        <v>1.357725372622607E-2</v>
      </c>
      <c r="Z1659" s="5">
        <v>0.15040000000000001</v>
      </c>
      <c r="AA1659" s="5">
        <f t="shared" si="963"/>
        <v>0.23073455009917543</v>
      </c>
      <c r="AB1659" s="5">
        <f t="shared" si="964"/>
        <v>3.4702476334915987E-2</v>
      </c>
      <c r="AC1659" s="5">
        <v>0.15040000000000001</v>
      </c>
      <c r="AD1659" s="5">
        <f t="shared" si="965"/>
        <v>9.9263806695462906E-2</v>
      </c>
      <c r="AE1659" s="5">
        <f t="shared" si="966"/>
        <v>1.4929276526997619E-2</v>
      </c>
      <c r="AF1659" s="5">
        <v>0.15040000000000001</v>
      </c>
      <c r="AG1659" s="5">
        <f t="shared" si="967"/>
        <v>0.20931081671254118</v>
      </c>
      <c r="AH1659" s="5">
        <f t="shared" si="968"/>
        <v>3.1480346833566188E-2</v>
      </c>
      <c r="AI1659" s="5">
        <v>0.15040000000000001</v>
      </c>
      <c r="AJ1659" s="5">
        <f t="shared" si="969"/>
        <v>9.8590256479833965E-2</v>
      </c>
      <c r="AK1659" s="5">
        <f t="shared" si="970"/>
        <v>1.4827974574567028E-2</v>
      </c>
      <c r="AL1659" s="5">
        <v>0.15040000000000001</v>
      </c>
      <c r="AM1659" s="5">
        <f t="shared" si="971"/>
        <v>0.18981292510717199</v>
      </c>
      <c r="AN1659" s="5">
        <f t="shared" si="972"/>
        <v>2.8547863936118665E-2</v>
      </c>
      <c r="AO1659" s="5">
        <v>0.15040000000000001</v>
      </c>
      <c r="AP1659" s="5">
        <f t="shared" si="973"/>
        <v>9.0838684275826365E-2</v>
      </c>
      <c r="AQ1659" s="5">
        <f t="shared" si="974"/>
        <v>1.3662138115084285E-2</v>
      </c>
      <c r="AR1659" s="5">
        <v>0.15040000000000001</v>
      </c>
      <c r="AS1659" s="5">
        <f t="shared" si="975"/>
        <v>0.17507173115368899</v>
      </c>
      <c r="AT1659" s="5">
        <f t="shared" si="976"/>
        <v>2.6330788365514824E-2</v>
      </c>
      <c r="AU1659" s="5">
        <v>0.15040000000000001</v>
      </c>
      <c r="AV1659" s="5">
        <f t="shared" si="977"/>
        <v>9.0274293392460569E-2</v>
      </c>
      <c r="AW1659" s="5">
        <f t="shared" si="978"/>
        <v>1.357725372622607E-2</v>
      </c>
      <c r="AX1659" s="5">
        <f t="shared" si="979"/>
        <v>0.23073455009917543</v>
      </c>
      <c r="AY1659" s="2">
        <f t="shared" si="980"/>
        <v>0</v>
      </c>
      <c r="AZ1659" s="5">
        <f t="shared" si="981"/>
        <v>3.4702476334915987E-2</v>
      </c>
      <c r="BA1659" s="2">
        <f t="shared" si="982"/>
        <v>0</v>
      </c>
    </row>
    <row r="1660" spans="1:53" x14ac:dyDescent="0.25">
      <c r="A1660" s="2">
        <v>6310000</v>
      </c>
      <c r="B1660" s="5">
        <v>0.152</v>
      </c>
      <c r="C1660" s="5">
        <f t="shared" si="947"/>
        <v>0.23318917297257089</v>
      </c>
      <c r="D1660" s="5">
        <f t="shared" si="948"/>
        <v>3.5444754291830777E-2</v>
      </c>
      <c r="E1660" s="5">
        <v>0.152</v>
      </c>
      <c r="F1660" s="5">
        <f t="shared" si="949"/>
        <v>0.10031980463903165</v>
      </c>
      <c r="G1660" s="5">
        <f t="shared" si="950"/>
        <v>1.5248610305132811E-2</v>
      </c>
      <c r="H1660" s="5">
        <v>0.152</v>
      </c>
      <c r="I1660" s="5">
        <f t="shared" si="951"/>
        <v>0.211537527528632</v>
      </c>
      <c r="J1660" s="5">
        <f t="shared" si="952"/>
        <v>3.2153704184352067E-2</v>
      </c>
      <c r="K1660" s="5">
        <v>0.152</v>
      </c>
      <c r="L1660" s="5">
        <f t="shared" si="953"/>
        <v>9.9639088995576885E-2</v>
      </c>
      <c r="M1660" s="5">
        <f t="shared" si="954"/>
        <v>1.5145141527327686E-2</v>
      </c>
      <c r="N1660" s="5">
        <v>0.152</v>
      </c>
      <c r="O1660" s="5">
        <f t="shared" si="955"/>
        <v>0.1918322115444823</v>
      </c>
      <c r="P1660" s="5">
        <f t="shared" si="956"/>
        <v>2.915849615476131E-2</v>
      </c>
      <c r="Q1660" s="5">
        <v>0.152</v>
      </c>
      <c r="R1660" s="5">
        <f t="shared" si="957"/>
        <v>9.1805053257484087E-2</v>
      </c>
      <c r="S1660" s="5">
        <f t="shared" si="958"/>
        <v>1.395436809513758E-2</v>
      </c>
      <c r="T1660" s="5">
        <v>0.152</v>
      </c>
      <c r="U1660" s="5">
        <f t="shared" si="959"/>
        <v>0.17693419637872823</v>
      </c>
      <c r="V1660" s="5">
        <f t="shared" si="960"/>
        <v>2.6893997849566691E-2</v>
      </c>
      <c r="W1660" s="5">
        <v>0.152</v>
      </c>
      <c r="X1660" s="5">
        <f t="shared" si="961"/>
        <v>9.1234658215784609E-2</v>
      </c>
      <c r="Y1660" s="5">
        <f t="shared" si="962"/>
        <v>1.3867668048799261E-2</v>
      </c>
      <c r="Z1660" s="5">
        <v>0.152</v>
      </c>
      <c r="AA1660" s="5">
        <f t="shared" si="963"/>
        <v>0.23318917297257089</v>
      </c>
      <c r="AB1660" s="5">
        <f t="shared" si="964"/>
        <v>3.5444754291830777E-2</v>
      </c>
      <c r="AC1660" s="5">
        <v>0.152</v>
      </c>
      <c r="AD1660" s="5">
        <f t="shared" si="965"/>
        <v>0.10031980463903165</v>
      </c>
      <c r="AE1660" s="5">
        <f t="shared" si="966"/>
        <v>1.5248610305132811E-2</v>
      </c>
      <c r="AF1660" s="5">
        <v>0.152</v>
      </c>
      <c r="AG1660" s="5">
        <f t="shared" si="967"/>
        <v>0.211537527528632</v>
      </c>
      <c r="AH1660" s="5">
        <f t="shared" si="968"/>
        <v>3.2153704184352067E-2</v>
      </c>
      <c r="AI1660" s="5">
        <v>0.152</v>
      </c>
      <c r="AJ1660" s="5">
        <f t="shared" si="969"/>
        <v>9.9639088995576885E-2</v>
      </c>
      <c r="AK1660" s="5">
        <f t="shared" si="970"/>
        <v>1.5145141527327686E-2</v>
      </c>
      <c r="AL1660" s="5">
        <v>0.152</v>
      </c>
      <c r="AM1660" s="5">
        <f t="shared" si="971"/>
        <v>0.1918322115444823</v>
      </c>
      <c r="AN1660" s="5">
        <f t="shared" si="972"/>
        <v>2.915849615476131E-2</v>
      </c>
      <c r="AO1660" s="5">
        <v>0.152</v>
      </c>
      <c r="AP1660" s="5">
        <f t="shared" si="973"/>
        <v>9.1805053257484087E-2</v>
      </c>
      <c r="AQ1660" s="5">
        <f t="shared" si="974"/>
        <v>1.395436809513758E-2</v>
      </c>
      <c r="AR1660" s="5">
        <v>0.152</v>
      </c>
      <c r="AS1660" s="5">
        <f t="shared" si="975"/>
        <v>0.17693419637872823</v>
      </c>
      <c r="AT1660" s="5">
        <f t="shared" si="976"/>
        <v>2.6893997849566691E-2</v>
      </c>
      <c r="AU1660" s="5">
        <v>0.152</v>
      </c>
      <c r="AV1660" s="5">
        <f t="shared" si="977"/>
        <v>9.1234658215784609E-2</v>
      </c>
      <c r="AW1660" s="5">
        <f t="shared" si="978"/>
        <v>1.3867668048799261E-2</v>
      </c>
      <c r="AX1660" s="5">
        <f t="shared" si="979"/>
        <v>0.23318917297257089</v>
      </c>
      <c r="AY1660" s="2">
        <f t="shared" si="980"/>
        <v>0</v>
      </c>
      <c r="AZ1660" s="5">
        <f t="shared" si="981"/>
        <v>3.5444754291830777E-2</v>
      </c>
      <c r="BA1660" s="2">
        <f t="shared" si="982"/>
        <v>0</v>
      </c>
    </row>
    <row r="1661" spans="1:53" x14ac:dyDescent="0.25">
      <c r="A1661" s="2">
        <v>6320000</v>
      </c>
      <c r="B1661" s="5">
        <v>0.14879999999999999</v>
      </c>
      <c r="C1661" s="5">
        <f t="shared" si="947"/>
        <v>0.22827992722577992</v>
      </c>
      <c r="D1661" s="5">
        <f t="shared" si="948"/>
        <v>3.3968053171196048E-2</v>
      </c>
      <c r="E1661" s="5">
        <v>0.14879999999999999</v>
      </c>
      <c r="F1661" s="5">
        <f t="shared" si="949"/>
        <v>9.8207808751894138E-2</v>
      </c>
      <c r="G1661" s="5">
        <f t="shared" si="950"/>
        <v>1.4613321942281845E-2</v>
      </c>
      <c r="H1661" s="5">
        <v>0.14879999999999999</v>
      </c>
      <c r="I1661" s="5">
        <f t="shared" si="951"/>
        <v>0.20708410589645027</v>
      </c>
      <c r="J1661" s="5">
        <f t="shared" si="952"/>
        <v>3.0814114957391798E-2</v>
      </c>
      <c r="K1661" s="5">
        <v>0.14879999999999999</v>
      </c>
      <c r="L1661" s="5">
        <f t="shared" si="953"/>
        <v>9.7541423964091045E-2</v>
      </c>
      <c r="M1661" s="5">
        <f t="shared" si="954"/>
        <v>1.4514163885856746E-2</v>
      </c>
      <c r="N1661" s="5">
        <v>0.14879999999999999</v>
      </c>
      <c r="O1661" s="5">
        <f t="shared" si="955"/>
        <v>0.18779363866986162</v>
      </c>
      <c r="P1661" s="5">
        <f t="shared" si="956"/>
        <v>2.7943693434075403E-2</v>
      </c>
      <c r="Q1661" s="5">
        <v>0.14879999999999999</v>
      </c>
      <c r="R1661" s="5">
        <f t="shared" si="957"/>
        <v>8.9872315294168628E-2</v>
      </c>
      <c r="S1661" s="5">
        <f t="shared" si="958"/>
        <v>1.3373000515772289E-2</v>
      </c>
      <c r="T1661" s="5">
        <v>0.14879999999999999</v>
      </c>
      <c r="U1661" s="5">
        <f t="shared" si="959"/>
        <v>0.17320926592864971</v>
      </c>
      <c r="V1661" s="5">
        <f t="shared" si="960"/>
        <v>2.5773538770183076E-2</v>
      </c>
      <c r="W1661" s="5">
        <v>0.14879999999999999</v>
      </c>
      <c r="X1661" s="5">
        <f t="shared" si="961"/>
        <v>8.9313928569136516E-2</v>
      </c>
      <c r="Y1661" s="5">
        <f t="shared" si="962"/>
        <v>1.3289912571087512E-2</v>
      </c>
      <c r="Z1661" s="5">
        <v>0.14879999999999999</v>
      </c>
      <c r="AA1661" s="5">
        <f t="shared" si="963"/>
        <v>0.22827992722577992</v>
      </c>
      <c r="AB1661" s="5">
        <f t="shared" si="964"/>
        <v>3.3968053171196048E-2</v>
      </c>
      <c r="AC1661" s="5">
        <v>0.14879999999999999</v>
      </c>
      <c r="AD1661" s="5">
        <f t="shared" si="965"/>
        <v>9.8207808751894138E-2</v>
      </c>
      <c r="AE1661" s="5">
        <f t="shared" si="966"/>
        <v>1.4613321942281845E-2</v>
      </c>
      <c r="AF1661" s="5">
        <v>0.14879999999999999</v>
      </c>
      <c r="AG1661" s="5">
        <f t="shared" si="967"/>
        <v>0.20708410589645027</v>
      </c>
      <c r="AH1661" s="5">
        <f t="shared" si="968"/>
        <v>3.0814114957391798E-2</v>
      </c>
      <c r="AI1661" s="5">
        <v>0.14879999999999999</v>
      </c>
      <c r="AJ1661" s="5">
        <f t="shared" si="969"/>
        <v>9.7541423964091045E-2</v>
      </c>
      <c r="AK1661" s="5">
        <f t="shared" si="970"/>
        <v>1.4514163885856746E-2</v>
      </c>
      <c r="AL1661" s="5">
        <v>0.14879999999999999</v>
      </c>
      <c r="AM1661" s="5">
        <f t="shared" si="971"/>
        <v>0.18779363866986162</v>
      </c>
      <c r="AN1661" s="5">
        <f t="shared" si="972"/>
        <v>2.7943693434075403E-2</v>
      </c>
      <c r="AO1661" s="5">
        <v>0.14879999999999999</v>
      </c>
      <c r="AP1661" s="5">
        <f t="shared" si="973"/>
        <v>8.9872315294168628E-2</v>
      </c>
      <c r="AQ1661" s="5">
        <f t="shared" si="974"/>
        <v>1.3373000515772289E-2</v>
      </c>
      <c r="AR1661" s="5">
        <v>0.14879999999999999</v>
      </c>
      <c r="AS1661" s="5">
        <f t="shared" si="975"/>
        <v>0.17320926592864971</v>
      </c>
      <c r="AT1661" s="5">
        <f t="shared" si="976"/>
        <v>2.5773538770183076E-2</v>
      </c>
      <c r="AU1661" s="5">
        <v>0.14879999999999999</v>
      </c>
      <c r="AV1661" s="5">
        <f t="shared" si="977"/>
        <v>8.9313928569136516E-2</v>
      </c>
      <c r="AW1661" s="5">
        <f t="shared" si="978"/>
        <v>1.3289912571087512E-2</v>
      </c>
      <c r="AX1661" s="5">
        <f t="shared" si="979"/>
        <v>0.22827992722577992</v>
      </c>
      <c r="AY1661" s="2">
        <f t="shared" si="980"/>
        <v>0</v>
      </c>
      <c r="AZ1661" s="5">
        <f t="shared" si="981"/>
        <v>3.3968053171196048E-2</v>
      </c>
      <c r="BA1661" s="2">
        <f t="shared" si="982"/>
        <v>0</v>
      </c>
    </row>
    <row r="1662" spans="1:53" x14ac:dyDescent="0.25">
      <c r="A1662" s="2">
        <v>6330000</v>
      </c>
      <c r="B1662" s="5">
        <v>0.14879999999999999</v>
      </c>
      <c r="C1662" s="5">
        <f t="shared" si="947"/>
        <v>0.22827992722577992</v>
      </c>
      <c r="D1662" s="5">
        <f t="shared" si="948"/>
        <v>3.3968053171196048E-2</v>
      </c>
      <c r="E1662" s="5">
        <v>0.14879999999999999</v>
      </c>
      <c r="F1662" s="5">
        <f t="shared" si="949"/>
        <v>9.8207808751894138E-2</v>
      </c>
      <c r="G1662" s="5">
        <f t="shared" si="950"/>
        <v>1.4613321942281845E-2</v>
      </c>
      <c r="H1662" s="5">
        <v>0.14879999999999999</v>
      </c>
      <c r="I1662" s="5">
        <f t="shared" si="951"/>
        <v>0.20708410589645027</v>
      </c>
      <c r="J1662" s="5">
        <f t="shared" si="952"/>
        <v>3.0814114957391798E-2</v>
      </c>
      <c r="K1662" s="5">
        <v>0.14879999999999999</v>
      </c>
      <c r="L1662" s="5">
        <f t="shared" si="953"/>
        <v>9.7541423964091045E-2</v>
      </c>
      <c r="M1662" s="5">
        <f t="shared" si="954"/>
        <v>1.4514163885856746E-2</v>
      </c>
      <c r="N1662" s="5">
        <v>0.14879999999999999</v>
      </c>
      <c r="O1662" s="5">
        <f t="shared" si="955"/>
        <v>0.18779363866986162</v>
      </c>
      <c r="P1662" s="5">
        <f t="shared" si="956"/>
        <v>2.7943693434075403E-2</v>
      </c>
      <c r="Q1662" s="5">
        <v>0.14879999999999999</v>
      </c>
      <c r="R1662" s="5">
        <f t="shared" si="957"/>
        <v>8.9872315294168628E-2</v>
      </c>
      <c r="S1662" s="5">
        <f t="shared" si="958"/>
        <v>1.3373000515772289E-2</v>
      </c>
      <c r="T1662" s="5">
        <v>0.14879999999999999</v>
      </c>
      <c r="U1662" s="5">
        <f t="shared" si="959"/>
        <v>0.17320926592864971</v>
      </c>
      <c r="V1662" s="5">
        <f t="shared" si="960"/>
        <v>2.5773538770183076E-2</v>
      </c>
      <c r="W1662" s="5">
        <v>0.14879999999999999</v>
      </c>
      <c r="X1662" s="5">
        <f t="shared" si="961"/>
        <v>8.9313928569136516E-2</v>
      </c>
      <c r="Y1662" s="5">
        <f t="shared" si="962"/>
        <v>1.3289912571087512E-2</v>
      </c>
      <c r="Z1662" s="5">
        <v>0.14879999999999999</v>
      </c>
      <c r="AA1662" s="5">
        <f t="shared" si="963"/>
        <v>0.22827992722577992</v>
      </c>
      <c r="AB1662" s="5">
        <f t="shared" si="964"/>
        <v>3.3968053171196048E-2</v>
      </c>
      <c r="AC1662" s="5">
        <v>0.14879999999999999</v>
      </c>
      <c r="AD1662" s="5">
        <f t="shared" si="965"/>
        <v>9.8207808751894138E-2</v>
      </c>
      <c r="AE1662" s="5">
        <f t="shared" si="966"/>
        <v>1.4613321942281845E-2</v>
      </c>
      <c r="AF1662" s="5">
        <v>0.14879999999999999</v>
      </c>
      <c r="AG1662" s="5">
        <f t="shared" si="967"/>
        <v>0.20708410589645027</v>
      </c>
      <c r="AH1662" s="5">
        <f t="shared" si="968"/>
        <v>3.0814114957391798E-2</v>
      </c>
      <c r="AI1662" s="5">
        <v>0.14879999999999999</v>
      </c>
      <c r="AJ1662" s="5">
        <f t="shared" si="969"/>
        <v>9.7541423964091045E-2</v>
      </c>
      <c r="AK1662" s="5">
        <f t="shared" si="970"/>
        <v>1.4514163885856746E-2</v>
      </c>
      <c r="AL1662" s="5">
        <v>0.14879999999999999</v>
      </c>
      <c r="AM1662" s="5">
        <f t="shared" si="971"/>
        <v>0.18779363866986162</v>
      </c>
      <c r="AN1662" s="5">
        <f t="shared" si="972"/>
        <v>2.7943693434075403E-2</v>
      </c>
      <c r="AO1662" s="5">
        <v>0.14879999999999999</v>
      </c>
      <c r="AP1662" s="5">
        <f t="shared" si="973"/>
        <v>8.9872315294168628E-2</v>
      </c>
      <c r="AQ1662" s="5">
        <f t="shared" si="974"/>
        <v>1.3373000515772289E-2</v>
      </c>
      <c r="AR1662" s="5">
        <v>0.14879999999999999</v>
      </c>
      <c r="AS1662" s="5">
        <f t="shared" si="975"/>
        <v>0.17320926592864971</v>
      </c>
      <c r="AT1662" s="5">
        <f t="shared" si="976"/>
        <v>2.5773538770183076E-2</v>
      </c>
      <c r="AU1662" s="5">
        <v>0.14879999999999999</v>
      </c>
      <c r="AV1662" s="5">
        <f t="shared" si="977"/>
        <v>8.9313928569136516E-2</v>
      </c>
      <c r="AW1662" s="5">
        <f t="shared" si="978"/>
        <v>1.3289912571087512E-2</v>
      </c>
      <c r="AX1662" s="5">
        <f t="shared" si="979"/>
        <v>0.22827992722577992</v>
      </c>
      <c r="AY1662" s="2">
        <f t="shared" si="980"/>
        <v>0</v>
      </c>
      <c r="AZ1662" s="5">
        <f t="shared" si="981"/>
        <v>3.3968053171196048E-2</v>
      </c>
      <c r="BA1662" s="2">
        <f t="shared" si="982"/>
        <v>0</v>
      </c>
    </row>
    <row r="1663" spans="1:53" x14ac:dyDescent="0.25">
      <c r="A1663" s="2">
        <v>6340000</v>
      </c>
      <c r="B1663" s="5">
        <v>0.15040000000000001</v>
      </c>
      <c r="C1663" s="5">
        <f t="shared" si="947"/>
        <v>0.23073455009917543</v>
      </c>
      <c r="D1663" s="5">
        <f t="shared" si="948"/>
        <v>3.4702476334915987E-2</v>
      </c>
      <c r="E1663" s="5">
        <v>0.15040000000000001</v>
      </c>
      <c r="F1663" s="5">
        <f t="shared" si="949"/>
        <v>9.9263806695462906E-2</v>
      </c>
      <c r="G1663" s="5">
        <f t="shared" si="950"/>
        <v>1.4929276526997619E-2</v>
      </c>
      <c r="H1663" s="5">
        <v>0.15040000000000001</v>
      </c>
      <c r="I1663" s="5">
        <f t="shared" si="951"/>
        <v>0.20931081671254118</v>
      </c>
      <c r="J1663" s="5">
        <f t="shared" si="952"/>
        <v>3.1480346833566188E-2</v>
      </c>
      <c r="K1663" s="5">
        <v>0.15040000000000001</v>
      </c>
      <c r="L1663" s="5">
        <f t="shared" si="953"/>
        <v>9.8590256479833965E-2</v>
      </c>
      <c r="M1663" s="5">
        <f t="shared" si="954"/>
        <v>1.4827974574567028E-2</v>
      </c>
      <c r="N1663" s="5">
        <v>0.15040000000000001</v>
      </c>
      <c r="O1663" s="5">
        <f t="shared" si="955"/>
        <v>0.18981292510717199</v>
      </c>
      <c r="P1663" s="5">
        <f t="shared" si="956"/>
        <v>2.8547863936118665E-2</v>
      </c>
      <c r="Q1663" s="5">
        <v>0.15040000000000001</v>
      </c>
      <c r="R1663" s="5">
        <f t="shared" si="957"/>
        <v>9.0838684275826365E-2</v>
      </c>
      <c r="S1663" s="5">
        <f t="shared" si="958"/>
        <v>1.3662138115084285E-2</v>
      </c>
      <c r="T1663" s="5">
        <v>0.15040000000000001</v>
      </c>
      <c r="U1663" s="5">
        <f t="shared" si="959"/>
        <v>0.17507173115368899</v>
      </c>
      <c r="V1663" s="5">
        <f t="shared" si="960"/>
        <v>2.6330788365514824E-2</v>
      </c>
      <c r="W1663" s="5">
        <v>0.15040000000000001</v>
      </c>
      <c r="X1663" s="5">
        <f t="shared" si="961"/>
        <v>9.0274293392460569E-2</v>
      </c>
      <c r="Y1663" s="5">
        <f t="shared" si="962"/>
        <v>1.357725372622607E-2</v>
      </c>
      <c r="Z1663" s="5">
        <v>0.15040000000000001</v>
      </c>
      <c r="AA1663" s="5">
        <f t="shared" si="963"/>
        <v>0.23073455009917543</v>
      </c>
      <c r="AB1663" s="5">
        <f t="shared" si="964"/>
        <v>3.4702476334915987E-2</v>
      </c>
      <c r="AC1663" s="5">
        <v>0.15040000000000001</v>
      </c>
      <c r="AD1663" s="5">
        <f t="shared" si="965"/>
        <v>9.9263806695462906E-2</v>
      </c>
      <c r="AE1663" s="5">
        <f t="shared" si="966"/>
        <v>1.4929276526997619E-2</v>
      </c>
      <c r="AF1663" s="5">
        <v>0.15040000000000001</v>
      </c>
      <c r="AG1663" s="5">
        <f t="shared" si="967"/>
        <v>0.20931081671254118</v>
      </c>
      <c r="AH1663" s="5">
        <f t="shared" si="968"/>
        <v>3.1480346833566188E-2</v>
      </c>
      <c r="AI1663" s="5">
        <v>0.15040000000000001</v>
      </c>
      <c r="AJ1663" s="5">
        <f t="shared" si="969"/>
        <v>9.8590256479833965E-2</v>
      </c>
      <c r="AK1663" s="5">
        <f t="shared" si="970"/>
        <v>1.4827974574567028E-2</v>
      </c>
      <c r="AL1663" s="5">
        <v>0.15040000000000001</v>
      </c>
      <c r="AM1663" s="5">
        <f t="shared" si="971"/>
        <v>0.18981292510717199</v>
      </c>
      <c r="AN1663" s="5">
        <f t="shared" si="972"/>
        <v>2.8547863936118665E-2</v>
      </c>
      <c r="AO1663" s="5">
        <v>0.15040000000000001</v>
      </c>
      <c r="AP1663" s="5">
        <f t="shared" si="973"/>
        <v>9.0838684275826365E-2</v>
      </c>
      <c r="AQ1663" s="5">
        <f t="shared" si="974"/>
        <v>1.3662138115084285E-2</v>
      </c>
      <c r="AR1663" s="5">
        <v>0.15040000000000001</v>
      </c>
      <c r="AS1663" s="5">
        <f t="shared" si="975"/>
        <v>0.17507173115368899</v>
      </c>
      <c r="AT1663" s="5">
        <f t="shared" si="976"/>
        <v>2.6330788365514824E-2</v>
      </c>
      <c r="AU1663" s="5">
        <v>0.15040000000000001</v>
      </c>
      <c r="AV1663" s="5">
        <f t="shared" si="977"/>
        <v>9.0274293392460569E-2</v>
      </c>
      <c r="AW1663" s="5">
        <f t="shared" si="978"/>
        <v>1.357725372622607E-2</v>
      </c>
      <c r="AX1663" s="5">
        <f t="shared" si="979"/>
        <v>0.23073455009917543</v>
      </c>
      <c r="AY1663" s="2">
        <f t="shared" si="980"/>
        <v>0</v>
      </c>
      <c r="AZ1663" s="5">
        <f t="shared" si="981"/>
        <v>3.4702476334915987E-2</v>
      </c>
      <c r="BA1663" s="2">
        <f t="shared" si="982"/>
        <v>0</v>
      </c>
    </row>
    <row r="1664" spans="1:53" x14ac:dyDescent="0.25">
      <c r="A1664" s="2">
        <v>6350000</v>
      </c>
      <c r="B1664" s="5">
        <v>0.14929999999999999</v>
      </c>
      <c r="C1664" s="5">
        <f t="shared" si="947"/>
        <v>0.22904699687371602</v>
      </c>
      <c r="D1664" s="5">
        <f t="shared" si="948"/>
        <v>3.4196716633245798E-2</v>
      </c>
      <c r="E1664" s="5">
        <v>0.14929999999999999</v>
      </c>
      <c r="F1664" s="5">
        <f t="shared" si="949"/>
        <v>9.853780810925937E-2</v>
      </c>
      <c r="G1664" s="5">
        <f t="shared" si="950"/>
        <v>1.4711694750712422E-2</v>
      </c>
      <c r="H1664" s="5">
        <v>0.14929999999999999</v>
      </c>
      <c r="I1664" s="5">
        <f t="shared" si="951"/>
        <v>0.20777995302647867</v>
      </c>
      <c r="J1664" s="5">
        <f t="shared" si="952"/>
        <v>3.1021546986853263E-2</v>
      </c>
      <c r="K1664" s="5">
        <v>0.14929999999999999</v>
      </c>
      <c r="L1664" s="5">
        <f t="shared" si="953"/>
        <v>9.7869184125260703E-2</v>
      </c>
      <c r="M1664" s="5">
        <f t="shared" si="954"/>
        <v>1.4611869189901422E-2</v>
      </c>
      <c r="N1664" s="5">
        <v>0.14929999999999999</v>
      </c>
      <c r="O1664" s="5">
        <f t="shared" si="955"/>
        <v>0.18842466568152111</v>
      </c>
      <c r="P1664" s="5">
        <f t="shared" si="956"/>
        <v>2.8131802586251097E-2</v>
      </c>
      <c r="Q1664" s="5">
        <v>0.14929999999999999</v>
      </c>
      <c r="R1664" s="5">
        <f t="shared" si="957"/>
        <v>9.0174305600936658E-2</v>
      </c>
      <c r="S1664" s="5">
        <f t="shared" si="958"/>
        <v>1.3463023826219842E-2</v>
      </c>
      <c r="T1664" s="5">
        <v>0.14929999999999999</v>
      </c>
      <c r="U1664" s="5">
        <f t="shared" si="959"/>
        <v>0.1737912863114745</v>
      </c>
      <c r="V1664" s="5">
        <f t="shared" si="960"/>
        <v>2.594703904630314E-2</v>
      </c>
      <c r="W1664" s="5">
        <v>0.14929999999999999</v>
      </c>
      <c r="X1664" s="5">
        <f t="shared" si="961"/>
        <v>8.9614042576425273E-2</v>
      </c>
      <c r="Y1664" s="5">
        <f t="shared" si="962"/>
        <v>1.3379376556660293E-2</v>
      </c>
      <c r="Z1664" s="5">
        <v>0.14929999999999999</v>
      </c>
      <c r="AA1664" s="5">
        <f t="shared" si="963"/>
        <v>0.22904699687371602</v>
      </c>
      <c r="AB1664" s="5">
        <f t="shared" si="964"/>
        <v>3.4196716633245798E-2</v>
      </c>
      <c r="AC1664" s="5">
        <v>0.14929999999999999</v>
      </c>
      <c r="AD1664" s="5">
        <f t="shared" si="965"/>
        <v>9.853780810925937E-2</v>
      </c>
      <c r="AE1664" s="5">
        <f t="shared" si="966"/>
        <v>1.4711694750712422E-2</v>
      </c>
      <c r="AF1664" s="5">
        <v>0.14929999999999999</v>
      </c>
      <c r="AG1664" s="5">
        <f t="shared" si="967"/>
        <v>0.20777995302647867</v>
      </c>
      <c r="AH1664" s="5">
        <f t="shared" si="968"/>
        <v>3.1021546986853263E-2</v>
      </c>
      <c r="AI1664" s="5">
        <v>0.14929999999999999</v>
      </c>
      <c r="AJ1664" s="5">
        <f t="shared" si="969"/>
        <v>9.7869184125260703E-2</v>
      </c>
      <c r="AK1664" s="5">
        <f t="shared" si="970"/>
        <v>1.4611869189901422E-2</v>
      </c>
      <c r="AL1664" s="5">
        <v>0.14929999999999999</v>
      </c>
      <c r="AM1664" s="5">
        <f t="shared" si="971"/>
        <v>0.18842466568152111</v>
      </c>
      <c r="AN1664" s="5">
        <f t="shared" si="972"/>
        <v>2.8131802586251097E-2</v>
      </c>
      <c r="AO1664" s="5">
        <v>0.14929999999999999</v>
      </c>
      <c r="AP1664" s="5">
        <f t="shared" si="973"/>
        <v>9.0174305600936658E-2</v>
      </c>
      <c r="AQ1664" s="5">
        <f t="shared" si="974"/>
        <v>1.3463023826219842E-2</v>
      </c>
      <c r="AR1664" s="5">
        <v>0.14929999999999999</v>
      </c>
      <c r="AS1664" s="5">
        <f t="shared" si="975"/>
        <v>0.1737912863114745</v>
      </c>
      <c r="AT1664" s="5">
        <f t="shared" si="976"/>
        <v>2.594703904630314E-2</v>
      </c>
      <c r="AU1664" s="5">
        <v>0.14929999999999999</v>
      </c>
      <c r="AV1664" s="5">
        <f t="shared" si="977"/>
        <v>8.9614042576425273E-2</v>
      </c>
      <c r="AW1664" s="5">
        <f t="shared" si="978"/>
        <v>1.3379376556660293E-2</v>
      </c>
      <c r="AX1664" s="5">
        <f t="shared" si="979"/>
        <v>0.22904699687371602</v>
      </c>
      <c r="AY1664" s="2">
        <f t="shared" si="980"/>
        <v>0</v>
      </c>
      <c r="AZ1664" s="5">
        <f t="shared" si="981"/>
        <v>3.4196716633245798E-2</v>
      </c>
      <c r="BA1664" s="2">
        <f t="shared" si="982"/>
        <v>0</v>
      </c>
    </row>
    <row r="1665" spans="1:53" x14ac:dyDescent="0.25">
      <c r="A1665" s="2">
        <v>6360000</v>
      </c>
      <c r="B1665" s="5">
        <v>0.1515</v>
      </c>
      <c r="C1665" s="5">
        <f t="shared" si="947"/>
        <v>0.23242210332463481</v>
      </c>
      <c r="D1665" s="5">
        <f t="shared" si="948"/>
        <v>3.5211948653682178E-2</v>
      </c>
      <c r="E1665" s="5">
        <v>0.1515</v>
      </c>
      <c r="F1665" s="5">
        <f t="shared" si="949"/>
        <v>9.9989805281666413E-2</v>
      </c>
      <c r="G1665" s="5">
        <f t="shared" si="950"/>
        <v>1.5148455500172462E-2</v>
      </c>
      <c r="H1665" s="5">
        <v>0.1515</v>
      </c>
      <c r="I1665" s="5">
        <f t="shared" si="951"/>
        <v>0.21084168039860363</v>
      </c>
      <c r="J1665" s="5">
        <f t="shared" si="952"/>
        <v>3.1942514580388451E-2</v>
      </c>
      <c r="K1665" s="5">
        <v>0.1515</v>
      </c>
      <c r="L1665" s="5">
        <f t="shared" si="953"/>
        <v>9.9311328834407214E-2</v>
      </c>
      <c r="M1665" s="5">
        <f t="shared" si="954"/>
        <v>1.5045666318412695E-2</v>
      </c>
      <c r="N1665" s="5">
        <v>0.1515</v>
      </c>
      <c r="O1665" s="5">
        <f t="shared" si="955"/>
        <v>0.19120118453282284</v>
      </c>
      <c r="P1665" s="5">
        <f t="shared" si="956"/>
        <v>2.896697945672266E-2</v>
      </c>
      <c r="Q1665" s="5">
        <v>0.1515</v>
      </c>
      <c r="R1665" s="5">
        <f t="shared" si="957"/>
        <v>9.1503062950716044E-2</v>
      </c>
      <c r="S1665" s="5">
        <f t="shared" si="958"/>
        <v>1.386271403703348E-2</v>
      </c>
      <c r="T1665" s="5">
        <v>0.1515</v>
      </c>
      <c r="U1665" s="5">
        <f t="shared" si="959"/>
        <v>0.17635217599590347</v>
      </c>
      <c r="V1665" s="5">
        <f t="shared" si="960"/>
        <v>2.6717354663379374E-2</v>
      </c>
      <c r="W1665" s="5">
        <v>0.1515</v>
      </c>
      <c r="X1665" s="5">
        <f t="shared" si="961"/>
        <v>9.0934544208495852E-2</v>
      </c>
      <c r="Y1665" s="5">
        <f t="shared" si="962"/>
        <v>1.3776583447587122E-2</v>
      </c>
      <c r="Z1665" s="5">
        <v>0.1515</v>
      </c>
      <c r="AA1665" s="5">
        <f t="shared" si="963"/>
        <v>0.23242210332463481</v>
      </c>
      <c r="AB1665" s="5">
        <f t="shared" si="964"/>
        <v>3.5211948653682178E-2</v>
      </c>
      <c r="AC1665" s="5">
        <v>0.1515</v>
      </c>
      <c r="AD1665" s="5">
        <f t="shared" si="965"/>
        <v>9.9989805281666413E-2</v>
      </c>
      <c r="AE1665" s="5">
        <f t="shared" si="966"/>
        <v>1.5148455500172462E-2</v>
      </c>
      <c r="AF1665" s="5">
        <v>0.1515</v>
      </c>
      <c r="AG1665" s="5">
        <f t="shared" si="967"/>
        <v>0.21084168039860363</v>
      </c>
      <c r="AH1665" s="5">
        <f t="shared" si="968"/>
        <v>3.1942514580388451E-2</v>
      </c>
      <c r="AI1665" s="5">
        <v>0.1515</v>
      </c>
      <c r="AJ1665" s="5">
        <f t="shared" si="969"/>
        <v>9.9311328834407214E-2</v>
      </c>
      <c r="AK1665" s="5">
        <f t="shared" si="970"/>
        <v>1.5045666318412695E-2</v>
      </c>
      <c r="AL1665" s="5">
        <v>0.1515</v>
      </c>
      <c r="AM1665" s="5">
        <f t="shared" si="971"/>
        <v>0.19120118453282284</v>
      </c>
      <c r="AN1665" s="5">
        <f t="shared" si="972"/>
        <v>2.896697945672266E-2</v>
      </c>
      <c r="AO1665" s="5">
        <v>0.1515</v>
      </c>
      <c r="AP1665" s="5">
        <f t="shared" si="973"/>
        <v>9.1503062950716044E-2</v>
      </c>
      <c r="AQ1665" s="5">
        <f t="shared" si="974"/>
        <v>1.386271403703348E-2</v>
      </c>
      <c r="AR1665" s="5">
        <v>0.1515</v>
      </c>
      <c r="AS1665" s="5">
        <f t="shared" si="975"/>
        <v>0.17635217599590347</v>
      </c>
      <c r="AT1665" s="5">
        <f t="shared" si="976"/>
        <v>2.6717354663379374E-2</v>
      </c>
      <c r="AU1665" s="5">
        <v>0.1515</v>
      </c>
      <c r="AV1665" s="5">
        <f t="shared" si="977"/>
        <v>9.0934544208495852E-2</v>
      </c>
      <c r="AW1665" s="5">
        <f t="shared" si="978"/>
        <v>1.3776583447587122E-2</v>
      </c>
      <c r="AX1665" s="5">
        <f t="shared" si="979"/>
        <v>0.23242210332463481</v>
      </c>
      <c r="AY1665" s="2">
        <f t="shared" si="980"/>
        <v>0</v>
      </c>
      <c r="AZ1665" s="5">
        <f t="shared" si="981"/>
        <v>3.5211948653682178E-2</v>
      </c>
      <c r="BA1665" s="2">
        <f t="shared" si="982"/>
        <v>0</v>
      </c>
    </row>
    <row r="1666" spans="1:53" x14ac:dyDescent="0.25">
      <c r="A1666" s="2">
        <v>6370000</v>
      </c>
      <c r="B1666" s="5">
        <v>0.14879999999999999</v>
      </c>
      <c r="C1666" s="5">
        <f t="shared" si="947"/>
        <v>0.22827992722577992</v>
      </c>
      <c r="D1666" s="5">
        <f t="shared" si="948"/>
        <v>3.3968053171196048E-2</v>
      </c>
      <c r="E1666" s="5">
        <v>0.14879999999999999</v>
      </c>
      <c r="F1666" s="5">
        <f t="shared" si="949"/>
        <v>9.8207808751894138E-2</v>
      </c>
      <c r="G1666" s="5">
        <f t="shared" si="950"/>
        <v>1.4613321942281845E-2</v>
      </c>
      <c r="H1666" s="5">
        <v>0.14879999999999999</v>
      </c>
      <c r="I1666" s="5">
        <f t="shared" si="951"/>
        <v>0.20708410589645027</v>
      </c>
      <c r="J1666" s="5">
        <f t="shared" si="952"/>
        <v>3.0814114957391798E-2</v>
      </c>
      <c r="K1666" s="5">
        <v>0.14879999999999999</v>
      </c>
      <c r="L1666" s="5">
        <f t="shared" si="953"/>
        <v>9.7541423964091045E-2</v>
      </c>
      <c r="M1666" s="5">
        <f t="shared" si="954"/>
        <v>1.4514163885856746E-2</v>
      </c>
      <c r="N1666" s="5">
        <v>0.14879999999999999</v>
      </c>
      <c r="O1666" s="5">
        <f t="shared" si="955"/>
        <v>0.18779363866986162</v>
      </c>
      <c r="P1666" s="5">
        <f t="shared" si="956"/>
        <v>2.7943693434075403E-2</v>
      </c>
      <c r="Q1666" s="5">
        <v>0.14879999999999999</v>
      </c>
      <c r="R1666" s="5">
        <f t="shared" si="957"/>
        <v>8.9872315294168628E-2</v>
      </c>
      <c r="S1666" s="5">
        <f t="shared" si="958"/>
        <v>1.3373000515772289E-2</v>
      </c>
      <c r="T1666" s="5">
        <v>0.14879999999999999</v>
      </c>
      <c r="U1666" s="5">
        <f t="shared" si="959"/>
        <v>0.17320926592864971</v>
      </c>
      <c r="V1666" s="5">
        <f t="shared" si="960"/>
        <v>2.5773538770183076E-2</v>
      </c>
      <c r="W1666" s="5">
        <v>0.14879999999999999</v>
      </c>
      <c r="X1666" s="5">
        <f t="shared" si="961"/>
        <v>8.9313928569136516E-2</v>
      </c>
      <c r="Y1666" s="5">
        <f t="shared" si="962"/>
        <v>1.3289912571087512E-2</v>
      </c>
      <c r="Z1666" s="5">
        <v>0.14879999999999999</v>
      </c>
      <c r="AA1666" s="5">
        <f t="shared" si="963"/>
        <v>0.22827992722577992</v>
      </c>
      <c r="AB1666" s="5">
        <f t="shared" si="964"/>
        <v>3.3968053171196048E-2</v>
      </c>
      <c r="AC1666" s="5">
        <v>0.14879999999999999</v>
      </c>
      <c r="AD1666" s="5">
        <f t="shared" si="965"/>
        <v>9.8207808751894138E-2</v>
      </c>
      <c r="AE1666" s="5">
        <f t="shared" si="966"/>
        <v>1.4613321942281845E-2</v>
      </c>
      <c r="AF1666" s="5">
        <v>0.14879999999999999</v>
      </c>
      <c r="AG1666" s="5">
        <f t="shared" si="967"/>
        <v>0.20708410589645027</v>
      </c>
      <c r="AH1666" s="5">
        <f t="shared" si="968"/>
        <v>3.0814114957391798E-2</v>
      </c>
      <c r="AI1666" s="5">
        <v>0.14879999999999999</v>
      </c>
      <c r="AJ1666" s="5">
        <f t="shared" si="969"/>
        <v>9.7541423964091045E-2</v>
      </c>
      <c r="AK1666" s="5">
        <f t="shared" si="970"/>
        <v>1.4514163885856746E-2</v>
      </c>
      <c r="AL1666" s="5">
        <v>0.14879999999999999</v>
      </c>
      <c r="AM1666" s="5">
        <f t="shared" si="971"/>
        <v>0.18779363866986162</v>
      </c>
      <c r="AN1666" s="5">
        <f t="shared" si="972"/>
        <v>2.7943693434075403E-2</v>
      </c>
      <c r="AO1666" s="5">
        <v>0.14879999999999999</v>
      </c>
      <c r="AP1666" s="5">
        <f t="shared" si="973"/>
        <v>8.9872315294168628E-2</v>
      </c>
      <c r="AQ1666" s="5">
        <f t="shared" si="974"/>
        <v>1.3373000515772289E-2</v>
      </c>
      <c r="AR1666" s="5">
        <v>0.14879999999999999</v>
      </c>
      <c r="AS1666" s="5">
        <f t="shared" si="975"/>
        <v>0.17320926592864971</v>
      </c>
      <c r="AT1666" s="5">
        <f t="shared" si="976"/>
        <v>2.5773538770183076E-2</v>
      </c>
      <c r="AU1666" s="5">
        <v>0.14879999999999999</v>
      </c>
      <c r="AV1666" s="5">
        <f t="shared" si="977"/>
        <v>8.9313928569136516E-2</v>
      </c>
      <c r="AW1666" s="5">
        <f t="shared" si="978"/>
        <v>1.3289912571087512E-2</v>
      </c>
      <c r="AX1666" s="5">
        <f t="shared" si="979"/>
        <v>0.22827992722577992</v>
      </c>
      <c r="AY1666" s="2">
        <f t="shared" si="980"/>
        <v>0</v>
      </c>
      <c r="AZ1666" s="5">
        <f t="shared" si="981"/>
        <v>3.3968053171196048E-2</v>
      </c>
      <c r="BA1666" s="2">
        <f t="shared" si="982"/>
        <v>0</v>
      </c>
    </row>
    <row r="1667" spans="1:53" x14ac:dyDescent="0.25">
      <c r="A1667" s="2">
        <v>6380000</v>
      </c>
      <c r="B1667" s="5">
        <v>0.15040000000000001</v>
      </c>
      <c r="C1667" s="5">
        <f t="shared" si="947"/>
        <v>0.23073455009917543</v>
      </c>
      <c r="D1667" s="5">
        <f t="shared" si="948"/>
        <v>3.4702476334915987E-2</v>
      </c>
      <c r="E1667" s="5">
        <v>0.15040000000000001</v>
      </c>
      <c r="F1667" s="5">
        <f t="shared" si="949"/>
        <v>9.9263806695462906E-2</v>
      </c>
      <c r="G1667" s="5">
        <f t="shared" si="950"/>
        <v>1.4929276526997619E-2</v>
      </c>
      <c r="H1667" s="5">
        <v>0.15040000000000001</v>
      </c>
      <c r="I1667" s="5">
        <f t="shared" si="951"/>
        <v>0.20931081671254118</v>
      </c>
      <c r="J1667" s="5">
        <f t="shared" si="952"/>
        <v>3.1480346833566188E-2</v>
      </c>
      <c r="K1667" s="5">
        <v>0.15040000000000001</v>
      </c>
      <c r="L1667" s="5">
        <f t="shared" si="953"/>
        <v>9.8590256479833965E-2</v>
      </c>
      <c r="M1667" s="5">
        <f t="shared" si="954"/>
        <v>1.4827974574567028E-2</v>
      </c>
      <c r="N1667" s="5">
        <v>0.15040000000000001</v>
      </c>
      <c r="O1667" s="5">
        <f t="shared" si="955"/>
        <v>0.18981292510717199</v>
      </c>
      <c r="P1667" s="5">
        <f t="shared" si="956"/>
        <v>2.8547863936118665E-2</v>
      </c>
      <c r="Q1667" s="5">
        <v>0.15040000000000001</v>
      </c>
      <c r="R1667" s="5">
        <f t="shared" si="957"/>
        <v>9.0838684275826365E-2</v>
      </c>
      <c r="S1667" s="5">
        <f t="shared" si="958"/>
        <v>1.3662138115084285E-2</v>
      </c>
      <c r="T1667" s="5">
        <v>0.15040000000000001</v>
      </c>
      <c r="U1667" s="5">
        <f t="shared" si="959"/>
        <v>0.17507173115368899</v>
      </c>
      <c r="V1667" s="5">
        <f t="shared" si="960"/>
        <v>2.6330788365514824E-2</v>
      </c>
      <c r="W1667" s="5">
        <v>0.15040000000000001</v>
      </c>
      <c r="X1667" s="5">
        <f t="shared" si="961"/>
        <v>9.0274293392460569E-2</v>
      </c>
      <c r="Y1667" s="5">
        <f t="shared" si="962"/>
        <v>1.357725372622607E-2</v>
      </c>
      <c r="Z1667" s="5">
        <v>0.15040000000000001</v>
      </c>
      <c r="AA1667" s="5">
        <f t="shared" si="963"/>
        <v>0.23073455009917543</v>
      </c>
      <c r="AB1667" s="5">
        <f t="shared" si="964"/>
        <v>3.4702476334915987E-2</v>
      </c>
      <c r="AC1667" s="5">
        <v>0.15040000000000001</v>
      </c>
      <c r="AD1667" s="5">
        <f t="shared" si="965"/>
        <v>9.9263806695462906E-2</v>
      </c>
      <c r="AE1667" s="5">
        <f t="shared" si="966"/>
        <v>1.4929276526997619E-2</v>
      </c>
      <c r="AF1667" s="5">
        <v>0.15040000000000001</v>
      </c>
      <c r="AG1667" s="5">
        <f t="shared" si="967"/>
        <v>0.20931081671254118</v>
      </c>
      <c r="AH1667" s="5">
        <f t="shared" si="968"/>
        <v>3.1480346833566188E-2</v>
      </c>
      <c r="AI1667" s="5">
        <v>0.15040000000000001</v>
      </c>
      <c r="AJ1667" s="5">
        <f t="shared" si="969"/>
        <v>9.8590256479833965E-2</v>
      </c>
      <c r="AK1667" s="5">
        <f t="shared" si="970"/>
        <v>1.4827974574567028E-2</v>
      </c>
      <c r="AL1667" s="5">
        <v>0.15040000000000001</v>
      </c>
      <c r="AM1667" s="5">
        <f t="shared" si="971"/>
        <v>0.18981292510717199</v>
      </c>
      <c r="AN1667" s="5">
        <f t="shared" si="972"/>
        <v>2.8547863936118665E-2</v>
      </c>
      <c r="AO1667" s="5">
        <v>0.15040000000000001</v>
      </c>
      <c r="AP1667" s="5">
        <f t="shared" si="973"/>
        <v>9.0838684275826365E-2</v>
      </c>
      <c r="AQ1667" s="5">
        <f t="shared" si="974"/>
        <v>1.3662138115084285E-2</v>
      </c>
      <c r="AR1667" s="5">
        <v>0.15040000000000001</v>
      </c>
      <c r="AS1667" s="5">
        <f t="shared" si="975"/>
        <v>0.17507173115368899</v>
      </c>
      <c r="AT1667" s="5">
        <f t="shared" si="976"/>
        <v>2.6330788365514824E-2</v>
      </c>
      <c r="AU1667" s="5">
        <v>0.15040000000000001</v>
      </c>
      <c r="AV1667" s="5">
        <f t="shared" si="977"/>
        <v>9.0274293392460569E-2</v>
      </c>
      <c r="AW1667" s="5">
        <f t="shared" si="978"/>
        <v>1.357725372622607E-2</v>
      </c>
      <c r="AX1667" s="5">
        <f t="shared" si="979"/>
        <v>0.23073455009917543</v>
      </c>
      <c r="AY1667" s="2">
        <f t="shared" si="980"/>
        <v>0</v>
      </c>
      <c r="AZ1667" s="5">
        <f t="shared" si="981"/>
        <v>3.4702476334915987E-2</v>
      </c>
      <c r="BA1667" s="2">
        <f t="shared" si="982"/>
        <v>0</v>
      </c>
    </row>
    <row r="1668" spans="1:53" x14ac:dyDescent="0.25">
      <c r="A1668" s="2">
        <v>6390000</v>
      </c>
      <c r="B1668" s="5">
        <v>0.14879999999999999</v>
      </c>
      <c r="C1668" s="5">
        <f t="shared" si="947"/>
        <v>0.22827992722577992</v>
      </c>
      <c r="D1668" s="5">
        <f t="shared" si="948"/>
        <v>3.3968053171196048E-2</v>
      </c>
      <c r="E1668" s="5">
        <v>0.14879999999999999</v>
      </c>
      <c r="F1668" s="5">
        <f t="shared" si="949"/>
        <v>9.8207808751894138E-2</v>
      </c>
      <c r="G1668" s="5">
        <f t="shared" si="950"/>
        <v>1.4613321942281845E-2</v>
      </c>
      <c r="H1668" s="5">
        <v>0.14879999999999999</v>
      </c>
      <c r="I1668" s="5">
        <f t="shared" si="951"/>
        <v>0.20708410589645027</v>
      </c>
      <c r="J1668" s="5">
        <f t="shared" si="952"/>
        <v>3.0814114957391798E-2</v>
      </c>
      <c r="K1668" s="5">
        <v>0.14879999999999999</v>
      </c>
      <c r="L1668" s="5">
        <f t="shared" si="953"/>
        <v>9.7541423964091045E-2</v>
      </c>
      <c r="M1668" s="5">
        <f t="shared" si="954"/>
        <v>1.4514163885856746E-2</v>
      </c>
      <c r="N1668" s="5">
        <v>0.14879999999999999</v>
      </c>
      <c r="O1668" s="5">
        <f t="shared" si="955"/>
        <v>0.18779363866986162</v>
      </c>
      <c r="P1668" s="5">
        <f t="shared" si="956"/>
        <v>2.7943693434075403E-2</v>
      </c>
      <c r="Q1668" s="5">
        <v>0.14879999999999999</v>
      </c>
      <c r="R1668" s="5">
        <f t="shared" si="957"/>
        <v>8.9872315294168628E-2</v>
      </c>
      <c r="S1668" s="5">
        <f t="shared" si="958"/>
        <v>1.3373000515772289E-2</v>
      </c>
      <c r="T1668" s="5">
        <v>0.14879999999999999</v>
      </c>
      <c r="U1668" s="5">
        <f t="shared" si="959"/>
        <v>0.17320926592864971</v>
      </c>
      <c r="V1668" s="5">
        <f t="shared" si="960"/>
        <v>2.5773538770183076E-2</v>
      </c>
      <c r="W1668" s="5">
        <v>0.14879999999999999</v>
      </c>
      <c r="X1668" s="5">
        <f t="shared" si="961"/>
        <v>8.9313928569136516E-2</v>
      </c>
      <c r="Y1668" s="5">
        <f t="shared" si="962"/>
        <v>1.3289912571087512E-2</v>
      </c>
      <c r="Z1668" s="5">
        <v>0.14879999999999999</v>
      </c>
      <c r="AA1668" s="5">
        <f t="shared" si="963"/>
        <v>0.22827992722577992</v>
      </c>
      <c r="AB1668" s="5">
        <f t="shared" si="964"/>
        <v>3.3968053171196048E-2</v>
      </c>
      <c r="AC1668" s="5">
        <v>0.14879999999999999</v>
      </c>
      <c r="AD1668" s="5">
        <f t="shared" si="965"/>
        <v>9.8207808751894138E-2</v>
      </c>
      <c r="AE1668" s="5">
        <f t="shared" si="966"/>
        <v>1.4613321942281845E-2</v>
      </c>
      <c r="AF1668" s="5">
        <v>0.14879999999999999</v>
      </c>
      <c r="AG1668" s="5">
        <f t="shared" si="967"/>
        <v>0.20708410589645027</v>
      </c>
      <c r="AH1668" s="5">
        <f t="shared" si="968"/>
        <v>3.0814114957391798E-2</v>
      </c>
      <c r="AI1668" s="5">
        <v>0.14879999999999999</v>
      </c>
      <c r="AJ1668" s="5">
        <f t="shared" si="969"/>
        <v>9.7541423964091045E-2</v>
      </c>
      <c r="AK1668" s="5">
        <f t="shared" si="970"/>
        <v>1.4514163885856746E-2</v>
      </c>
      <c r="AL1668" s="5">
        <v>0.14879999999999999</v>
      </c>
      <c r="AM1668" s="5">
        <f t="shared" si="971"/>
        <v>0.18779363866986162</v>
      </c>
      <c r="AN1668" s="5">
        <f t="shared" si="972"/>
        <v>2.7943693434075403E-2</v>
      </c>
      <c r="AO1668" s="5">
        <v>0.14879999999999999</v>
      </c>
      <c r="AP1668" s="5">
        <f t="shared" si="973"/>
        <v>8.9872315294168628E-2</v>
      </c>
      <c r="AQ1668" s="5">
        <f t="shared" si="974"/>
        <v>1.3373000515772289E-2</v>
      </c>
      <c r="AR1668" s="5">
        <v>0.14879999999999999</v>
      </c>
      <c r="AS1668" s="5">
        <f t="shared" si="975"/>
        <v>0.17320926592864971</v>
      </c>
      <c r="AT1668" s="5">
        <f t="shared" si="976"/>
        <v>2.5773538770183076E-2</v>
      </c>
      <c r="AU1668" s="5">
        <v>0.14879999999999999</v>
      </c>
      <c r="AV1668" s="5">
        <f t="shared" si="977"/>
        <v>8.9313928569136516E-2</v>
      </c>
      <c r="AW1668" s="5">
        <f t="shared" si="978"/>
        <v>1.3289912571087512E-2</v>
      </c>
      <c r="AX1668" s="5">
        <f t="shared" si="979"/>
        <v>0.22827992722577992</v>
      </c>
      <c r="AY1668" s="2">
        <f t="shared" si="980"/>
        <v>0</v>
      </c>
      <c r="AZ1668" s="5">
        <f t="shared" si="981"/>
        <v>3.3968053171196048E-2</v>
      </c>
      <c r="BA1668" s="2">
        <f t="shared" si="982"/>
        <v>0</v>
      </c>
    </row>
    <row r="1669" spans="1:53" x14ac:dyDescent="0.25">
      <c r="A1669" s="2">
        <v>6400000</v>
      </c>
      <c r="B1669" s="5">
        <v>0.152</v>
      </c>
      <c r="C1669" s="5">
        <f t="shared" si="947"/>
        <v>0.23318917297257089</v>
      </c>
      <c r="D1669" s="5">
        <f t="shared" si="948"/>
        <v>3.5444754291830777E-2</v>
      </c>
      <c r="E1669" s="5">
        <v>0.152</v>
      </c>
      <c r="F1669" s="5">
        <f t="shared" si="949"/>
        <v>0.10031980463903165</v>
      </c>
      <c r="G1669" s="5">
        <f t="shared" si="950"/>
        <v>1.5248610305132811E-2</v>
      </c>
      <c r="H1669" s="5">
        <v>0.152</v>
      </c>
      <c r="I1669" s="5">
        <f t="shared" si="951"/>
        <v>0.211537527528632</v>
      </c>
      <c r="J1669" s="5">
        <f t="shared" si="952"/>
        <v>3.2153704184352067E-2</v>
      </c>
      <c r="K1669" s="5">
        <v>0.152</v>
      </c>
      <c r="L1669" s="5">
        <f t="shared" si="953"/>
        <v>9.9639088995576885E-2</v>
      </c>
      <c r="M1669" s="5">
        <f t="shared" si="954"/>
        <v>1.5145141527327686E-2</v>
      </c>
      <c r="N1669" s="5">
        <v>0.152</v>
      </c>
      <c r="O1669" s="5">
        <f t="shared" si="955"/>
        <v>0.1918322115444823</v>
      </c>
      <c r="P1669" s="5">
        <f t="shared" si="956"/>
        <v>2.915849615476131E-2</v>
      </c>
      <c r="Q1669" s="5">
        <v>0.152</v>
      </c>
      <c r="R1669" s="5">
        <f t="shared" si="957"/>
        <v>9.1805053257484087E-2</v>
      </c>
      <c r="S1669" s="5">
        <f t="shared" si="958"/>
        <v>1.395436809513758E-2</v>
      </c>
      <c r="T1669" s="5">
        <v>0.152</v>
      </c>
      <c r="U1669" s="5">
        <f t="shared" si="959"/>
        <v>0.17693419637872823</v>
      </c>
      <c r="V1669" s="5">
        <f t="shared" si="960"/>
        <v>2.6893997849566691E-2</v>
      </c>
      <c r="W1669" s="5">
        <v>0.152</v>
      </c>
      <c r="X1669" s="5">
        <f t="shared" si="961"/>
        <v>9.1234658215784609E-2</v>
      </c>
      <c r="Y1669" s="5">
        <f t="shared" si="962"/>
        <v>1.3867668048799261E-2</v>
      </c>
      <c r="Z1669" s="5">
        <v>0.152</v>
      </c>
      <c r="AA1669" s="5">
        <f t="shared" si="963"/>
        <v>0.23318917297257089</v>
      </c>
      <c r="AB1669" s="5">
        <f t="shared" si="964"/>
        <v>3.5444754291830777E-2</v>
      </c>
      <c r="AC1669" s="5">
        <v>0.152</v>
      </c>
      <c r="AD1669" s="5">
        <f t="shared" si="965"/>
        <v>0.10031980463903165</v>
      </c>
      <c r="AE1669" s="5">
        <f t="shared" si="966"/>
        <v>1.5248610305132811E-2</v>
      </c>
      <c r="AF1669" s="5">
        <v>0.152</v>
      </c>
      <c r="AG1669" s="5">
        <f t="shared" si="967"/>
        <v>0.211537527528632</v>
      </c>
      <c r="AH1669" s="5">
        <f t="shared" si="968"/>
        <v>3.2153704184352067E-2</v>
      </c>
      <c r="AI1669" s="5">
        <v>0.152</v>
      </c>
      <c r="AJ1669" s="5">
        <f t="shared" si="969"/>
        <v>9.9639088995576885E-2</v>
      </c>
      <c r="AK1669" s="5">
        <f t="shared" si="970"/>
        <v>1.5145141527327686E-2</v>
      </c>
      <c r="AL1669" s="5">
        <v>0.152</v>
      </c>
      <c r="AM1669" s="5">
        <f t="shared" si="971"/>
        <v>0.1918322115444823</v>
      </c>
      <c r="AN1669" s="5">
        <f t="shared" si="972"/>
        <v>2.915849615476131E-2</v>
      </c>
      <c r="AO1669" s="5">
        <v>0.152</v>
      </c>
      <c r="AP1669" s="5">
        <f t="shared" si="973"/>
        <v>9.1805053257484087E-2</v>
      </c>
      <c r="AQ1669" s="5">
        <f t="shared" si="974"/>
        <v>1.395436809513758E-2</v>
      </c>
      <c r="AR1669" s="5">
        <v>0.152</v>
      </c>
      <c r="AS1669" s="5">
        <f t="shared" si="975"/>
        <v>0.17693419637872823</v>
      </c>
      <c r="AT1669" s="5">
        <f t="shared" si="976"/>
        <v>2.6893997849566691E-2</v>
      </c>
      <c r="AU1669" s="5">
        <v>0.152</v>
      </c>
      <c r="AV1669" s="5">
        <f t="shared" si="977"/>
        <v>9.1234658215784609E-2</v>
      </c>
      <c r="AW1669" s="5">
        <f t="shared" si="978"/>
        <v>1.3867668048799261E-2</v>
      </c>
      <c r="AX1669" s="5">
        <f t="shared" si="979"/>
        <v>0.23318917297257089</v>
      </c>
      <c r="AY1669" s="2">
        <f t="shared" si="980"/>
        <v>0</v>
      </c>
      <c r="AZ1669" s="5">
        <f t="shared" si="981"/>
        <v>3.5444754291830777E-2</v>
      </c>
      <c r="BA1669" s="2">
        <f t="shared" si="982"/>
        <v>0</v>
      </c>
    </row>
    <row r="1670" spans="1:53" x14ac:dyDescent="0.25">
      <c r="A1670" s="2">
        <v>6410000</v>
      </c>
      <c r="B1670" s="5">
        <v>0.14879999999999999</v>
      </c>
      <c r="C1670" s="5">
        <f t="shared" ref="C1670:C1733" si="983">B1670/SUMIFS($I$3:$I$18,$A$3:$A$18,C$21)</f>
        <v>0.22827992722577992</v>
      </c>
      <c r="D1670" s="5">
        <f t="shared" ref="D1670:D1733" si="984">(B1670^2)/SUMIFS($I$3:$I$18,$A$3:$A$18,D$21)</f>
        <v>3.3968053171196048E-2</v>
      </c>
      <c r="E1670" s="5">
        <v>0.14879999999999999</v>
      </c>
      <c r="F1670" s="5">
        <f t="shared" ref="F1670:F1733" si="985">E1670/SUMIFS($I$3:$I$18,$A$3:$A$18,F$21)</f>
        <v>9.8207808751894138E-2</v>
      </c>
      <c r="G1670" s="5">
        <f t="shared" ref="G1670:G1733" si="986">(E1670^2)/SUMIFS($I$3:$I$18,$A$3:$A$18,G$21)</f>
        <v>1.4613321942281845E-2</v>
      </c>
      <c r="H1670" s="5">
        <v>0.14879999999999999</v>
      </c>
      <c r="I1670" s="5">
        <f t="shared" ref="I1670:I1733" si="987">H1670/SUMIFS($I$3:$I$18,$A$3:$A$18,I$21)</f>
        <v>0.20708410589645027</v>
      </c>
      <c r="J1670" s="5">
        <f t="shared" ref="J1670:J1733" si="988">(H1670^2)/SUMIFS($I$3:$I$18,$A$3:$A$18,J$21)</f>
        <v>3.0814114957391798E-2</v>
      </c>
      <c r="K1670" s="5">
        <v>0.14879999999999999</v>
      </c>
      <c r="L1670" s="5">
        <f t="shared" ref="L1670:L1733" si="989">K1670/SUMIFS($I$3:$I$18,$A$3:$A$18,L$21)</f>
        <v>9.7541423964091045E-2</v>
      </c>
      <c r="M1670" s="5">
        <f t="shared" ref="M1670:M1733" si="990">(K1670^2)/SUMIFS($I$3:$I$18,$A$3:$A$18,M$21)</f>
        <v>1.4514163885856746E-2</v>
      </c>
      <c r="N1670" s="5">
        <v>0.14879999999999999</v>
      </c>
      <c r="O1670" s="5">
        <f t="shared" ref="O1670:O1733" si="991">N1670/SUMIFS($I$3:$I$18,$A$3:$A$18,O$21)</f>
        <v>0.18779363866986162</v>
      </c>
      <c r="P1670" s="5">
        <f t="shared" ref="P1670:P1733" si="992">(N1670^2)/SUMIFS($I$3:$I$18,$A$3:$A$18,P$21)</f>
        <v>2.7943693434075403E-2</v>
      </c>
      <c r="Q1670" s="5">
        <v>0.14879999999999999</v>
      </c>
      <c r="R1670" s="5">
        <f t="shared" ref="R1670:R1733" si="993">Q1670/SUMIFS($I$3:$I$18,$A$3:$A$18,R$21)</f>
        <v>8.9872315294168628E-2</v>
      </c>
      <c r="S1670" s="5">
        <f t="shared" ref="S1670:S1733" si="994">(Q1670^2)/SUMIFS($I$3:$I$18,$A$3:$A$18,S$21)</f>
        <v>1.3373000515772289E-2</v>
      </c>
      <c r="T1670" s="5">
        <v>0.14879999999999999</v>
      </c>
      <c r="U1670" s="5">
        <f t="shared" ref="U1670:U1733" si="995">T1670/SUMIFS($I$3:$I$18,$A$3:$A$18,U$21)</f>
        <v>0.17320926592864971</v>
      </c>
      <c r="V1670" s="5">
        <f t="shared" ref="V1670:V1733" si="996">(T1670^2)/SUMIFS($I$3:$I$18,$A$3:$A$18,V$21)</f>
        <v>2.5773538770183076E-2</v>
      </c>
      <c r="W1670" s="5">
        <v>0.14879999999999999</v>
      </c>
      <c r="X1670" s="5">
        <f t="shared" ref="X1670:X1733" si="997">W1670/SUMIFS($I$3:$I$18,$A$3:$A$18,X$21)</f>
        <v>8.9313928569136516E-2</v>
      </c>
      <c r="Y1670" s="5">
        <f t="shared" ref="Y1670:Y1733" si="998">(W1670^2)/SUMIFS($I$3:$I$18,$A$3:$A$18,Y$21)</f>
        <v>1.3289912571087512E-2</v>
      </c>
      <c r="Z1670" s="5">
        <v>0.14879999999999999</v>
      </c>
      <c r="AA1670" s="5">
        <f t="shared" ref="AA1670:AA1733" si="999">Z1670/SUMIFS($I$3:$I$18,$A$3:$A$18,AA$21)</f>
        <v>0.22827992722577992</v>
      </c>
      <c r="AB1670" s="5">
        <f t="shared" ref="AB1670:AB1733" si="1000">(Z1670^2)/SUMIFS($I$3:$I$18,$A$3:$A$18,AB$21)</f>
        <v>3.3968053171196048E-2</v>
      </c>
      <c r="AC1670" s="5">
        <v>0.14879999999999999</v>
      </c>
      <c r="AD1670" s="5">
        <f t="shared" ref="AD1670:AD1733" si="1001">AC1670/SUMIFS($I$3:$I$18,$A$3:$A$18,AD$21)</f>
        <v>9.8207808751894138E-2</v>
      </c>
      <c r="AE1670" s="5">
        <f t="shared" ref="AE1670:AE1733" si="1002">(AC1670^2)/SUMIFS($I$3:$I$18,$A$3:$A$18,AE$21)</f>
        <v>1.4613321942281845E-2</v>
      </c>
      <c r="AF1670" s="5">
        <v>0.14879999999999999</v>
      </c>
      <c r="AG1670" s="5">
        <f t="shared" ref="AG1670:AG1733" si="1003">AF1670/SUMIFS($I$3:$I$18,$A$3:$A$18,AG$21)</f>
        <v>0.20708410589645027</v>
      </c>
      <c r="AH1670" s="5">
        <f t="shared" ref="AH1670:AH1733" si="1004">(AF1670^2)/SUMIFS($I$3:$I$18,$A$3:$A$18,AH$21)</f>
        <v>3.0814114957391798E-2</v>
      </c>
      <c r="AI1670" s="5">
        <v>0.14879999999999999</v>
      </c>
      <c r="AJ1670" s="5">
        <f t="shared" ref="AJ1670:AJ1733" si="1005">AI1670/SUMIFS($I$3:$I$18,$A$3:$A$18,AJ$21)</f>
        <v>9.7541423964091045E-2</v>
      </c>
      <c r="AK1670" s="5">
        <f t="shared" ref="AK1670:AK1733" si="1006">(AI1670^2)/SUMIFS($I$3:$I$18,$A$3:$A$18,AK$21)</f>
        <v>1.4514163885856746E-2</v>
      </c>
      <c r="AL1670" s="5">
        <v>0.14879999999999999</v>
      </c>
      <c r="AM1670" s="5">
        <f t="shared" ref="AM1670:AM1733" si="1007">AL1670/SUMIFS($I$3:$I$18,$A$3:$A$18,AM$21)</f>
        <v>0.18779363866986162</v>
      </c>
      <c r="AN1670" s="5">
        <f t="shared" ref="AN1670:AN1733" si="1008">(AL1670^2)/SUMIFS($I$3:$I$18,$A$3:$A$18,AN$21)</f>
        <v>2.7943693434075403E-2</v>
      </c>
      <c r="AO1670" s="5">
        <v>0.14879999999999999</v>
      </c>
      <c r="AP1670" s="5">
        <f t="shared" ref="AP1670:AP1733" si="1009">AO1670/SUMIFS($I$3:$I$18,$A$3:$A$18,AP$21)</f>
        <v>8.9872315294168628E-2</v>
      </c>
      <c r="AQ1670" s="5">
        <f t="shared" ref="AQ1670:AQ1733" si="1010">(AO1670^2)/SUMIFS($I$3:$I$18,$A$3:$A$18,AQ$21)</f>
        <v>1.3373000515772289E-2</v>
      </c>
      <c r="AR1670" s="5">
        <v>0.14879999999999999</v>
      </c>
      <c r="AS1670" s="5">
        <f t="shared" ref="AS1670:AS1733" si="1011">AR1670/SUMIFS($I$3:$I$18,$A$3:$A$18,AS$21)</f>
        <v>0.17320926592864971</v>
      </c>
      <c r="AT1670" s="5">
        <f t="shared" ref="AT1670:AT1733" si="1012">(AR1670^2)/SUMIFS($I$3:$I$18,$A$3:$A$18,AT$21)</f>
        <v>2.5773538770183076E-2</v>
      </c>
      <c r="AU1670" s="5">
        <v>0.14879999999999999</v>
      </c>
      <c r="AV1670" s="5">
        <f t="shared" ref="AV1670:AV1733" si="1013">AU1670/SUMIFS($I$3:$I$18,$A$3:$A$18,AV$21)</f>
        <v>8.9313928569136516E-2</v>
      </c>
      <c r="AW1670" s="5">
        <f t="shared" ref="AW1670:AW1733" si="1014">(AU1670^2)/SUMIFS($I$3:$I$18,$A$3:$A$18,AW$21)</f>
        <v>1.3289912571087512E-2</v>
      </c>
      <c r="AX1670" s="5">
        <f t="shared" ref="AX1670:AX1733" si="1015">MAX($C1670,$F1670,$I1670,$L1670,$O1670,$R1670,$U1670,$X1670,$AA1670,$AD1670,$AG1670,$AJ1670,$AM1670,$AP1670,$AS1670,$AV1670)</f>
        <v>0.22827992722577992</v>
      </c>
      <c r="AY1670" s="2">
        <f t="shared" ref="AY1670:AY1733" si="1016">INDEX($B$21:$AW$21,MATCH(AX1670,$B1670:$AW1670,0))</f>
        <v>0</v>
      </c>
      <c r="AZ1670" s="5">
        <f t="shared" ref="AZ1670:AZ1733" si="1017">MAX($D1670,$G1670,$J1670,$M1670,$P1670,$S1670,$V1670,$Y1670,$AB1670,$AE1670,$AH1670,$AK1670,$AN1670,$AQ1670,$AT1670,$AW1670)</f>
        <v>3.3968053171196048E-2</v>
      </c>
      <c r="BA1670" s="2">
        <f t="shared" ref="BA1670:BA1733" si="1018">INDEX($B$21:$AW$21,MATCH(AZ1670,$B1670:$AW1670,0))</f>
        <v>0</v>
      </c>
    </row>
    <row r="1671" spans="1:53" x14ac:dyDescent="0.25">
      <c r="A1671" s="2">
        <v>6420000</v>
      </c>
      <c r="B1671" s="5">
        <v>0.14879999999999999</v>
      </c>
      <c r="C1671" s="5">
        <f t="shared" si="983"/>
        <v>0.22827992722577992</v>
      </c>
      <c r="D1671" s="5">
        <f t="shared" si="984"/>
        <v>3.3968053171196048E-2</v>
      </c>
      <c r="E1671" s="5">
        <v>0.14879999999999999</v>
      </c>
      <c r="F1671" s="5">
        <f t="shared" si="985"/>
        <v>9.8207808751894138E-2</v>
      </c>
      <c r="G1671" s="5">
        <f t="shared" si="986"/>
        <v>1.4613321942281845E-2</v>
      </c>
      <c r="H1671" s="5">
        <v>0.14879999999999999</v>
      </c>
      <c r="I1671" s="5">
        <f t="shared" si="987"/>
        <v>0.20708410589645027</v>
      </c>
      <c r="J1671" s="5">
        <f t="shared" si="988"/>
        <v>3.0814114957391798E-2</v>
      </c>
      <c r="K1671" s="5">
        <v>0.14879999999999999</v>
      </c>
      <c r="L1671" s="5">
        <f t="shared" si="989"/>
        <v>9.7541423964091045E-2</v>
      </c>
      <c r="M1671" s="5">
        <f t="shared" si="990"/>
        <v>1.4514163885856746E-2</v>
      </c>
      <c r="N1671" s="5">
        <v>0.14879999999999999</v>
      </c>
      <c r="O1671" s="5">
        <f t="shared" si="991"/>
        <v>0.18779363866986162</v>
      </c>
      <c r="P1671" s="5">
        <f t="shared" si="992"/>
        <v>2.7943693434075403E-2</v>
      </c>
      <c r="Q1671" s="5">
        <v>0.14879999999999999</v>
      </c>
      <c r="R1671" s="5">
        <f t="shared" si="993"/>
        <v>8.9872315294168628E-2</v>
      </c>
      <c r="S1671" s="5">
        <f t="shared" si="994"/>
        <v>1.3373000515772289E-2</v>
      </c>
      <c r="T1671" s="5">
        <v>0.14879999999999999</v>
      </c>
      <c r="U1671" s="5">
        <f t="shared" si="995"/>
        <v>0.17320926592864971</v>
      </c>
      <c r="V1671" s="5">
        <f t="shared" si="996"/>
        <v>2.5773538770183076E-2</v>
      </c>
      <c r="W1671" s="5">
        <v>0.14879999999999999</v>
      </c>
      <c r="X1671" s="5">
        <f t="shared" si="997"/>
        <v>8.9313928569136516E-2</v>
      </c>
      <c r="Y1671" s="5">
        <f t="shared" si="998"/>
        <v>1.3289912571087512E-2</v>
      </c>
      <c r="Z1671" s="5">
        <v>0.14879999999999999</v>
      </c>
      <c r="AA1671" s="5">
        <f t="shared" si="999"/>
        <v>0.22827992722577992</v>
      </c>
      <c r="AB1671" s="5">
        <f t="shared" si="1000"/>
        <v>3.3968053171196048E-2</v>
      </c>
      <c r="AC1671" s="5">
        <v>0.14879999999999999</v>
      </c>
      <c r="AD1671" s="5">
        <f t="shared" si="1001"/>
        <v>9.8207808751894138E-2</v>
      </c>
      <c r="AE1671" s="5">
        <f t="shared" si="1002"/>
        <v>1.4613321942281845E-2</v>
      </c>
      <c r="AF1671" s="5">
        <v>0.14879999999999999</v>
      </c>
      <c r="AG1671" s="5">
        <f t="shared" si="1003"/>
        <v>0.20708410589645027</v>
      </c>
      <c r="AH1671" s="5">
        <f t="shared" si="1004"/>
        <v>3.0814114957391798E-2</v>
      </c>
      <c r="AI1671" s="5">
        <v>0.14879999999999999</v>
      </c>
      <c r="AJ1671" s="5">
        <f t="shared" si="1005"/>
        <v>9.7541423964091045E-2</v>
      </c>
      <c r="AK1671" s="5">
        <f t="shared" si="1006"/>
        <v>1.4514163885856746E-2</v>
      </c>
      <c r="AL1671" s="5">
        <v>0.14879999999999999</v>
      </c>
      <c r="AM1671" s="5">
        <f t="shared" si="1007"/>
        <v>0.18779363866986162</v>
      </c>
      <c r="AN1671" s="5">
        <f t="shared" si="1008"/>
        <v>2.7943693434075403E-2</v>
      </c>
      <c r="AO1671" s="5">
        <v>0.14879999999999999</v>
      </c>
      <c r="AP1671" s="5">
        <f t="shared" si="1009"/>
        <v>8.9872315294168628E-2</v>
      </c>
      <c r="AQ1671" s="5">
        <f t="shared" si="1010"/>
        <v>1.3373000515772289E-2</v>
      </c>
      <c r="AR1671" s="5">
        <v>0.14879999999999999</v>
      </c>
      <c r="AS1671" s="5">
        <f t="shared" si="1011"/>
        <v>0.17320926592864971</v>
      </c>
      <c r="AT1671" s="5">
        <f t="shared" si="1012"/>
        <v>2.5773538770183076E-2</v>
      </c>
      <c r="AU1671" s="5">
        <v>0.14879999999999999</v>
      </c>
      <c r="AV1671" s="5">
        <f t="shared" si="1013"/>
        <v>8.9313928569136516E-2</v>
      </c>
      <c r="AW1671" s="5">
        <f t="shared" si="1014"/>
        <v>1.3289912571087512E-2</v>
      </c>
      <c r="AX1671" s="5">
        <f t="shared" si="1015"/>
        <v>0.22827992722577992</v>
      </c>
      <c r="AY1671" s="2">
        <f t="shared" si="1016"/>
        <v>0</v>
      </c>
      <c r="AZ1671" s="5">
        <f t="shared" si="1017"/>
        <v>3.3968053171196048E-2</v>
      </c>
      <c r="BA1671" s="2">
        <f t="shared" si="1018"/>
        <v>0</v>
      </c>
    </row>
    <row r="1672" spans="1:53" x14ac:dyDescent="0.25">
      <c r="A1672" s="2">
        <v>6430000</v>
      </c>
      <c r="B1672" s="5">
        <v>0.15040000000000001</v>
      </c>
      <c r="C1672" s="5">
        <f t="shared" si="983"/>
        <v>0.23073455009917543</v>
      </c>
      <c r="D1672" s="5">
        <f t="shared" si="984"/>
        <v>3.4702476334915987E-2</v>
      </c>
      <c r="E1672" s="5">
        <v>0.15040000000000001</v>
      </c>
      <c r="F1672" s="5">
        <f t="shared" si="985"/>
        <v>9.9263806695462906E-2</v>
      </c>
      <c r="G1672" s="5">
        <f t="shared" si="986"/>
        <v>1.4929276526997619E-2</v>
      </c>
      <c r="H1672" s="5">
        <v>0.15040000000000001</v>
      </c>
      <c r="I1672" s="5">
        <f t="shared" si="987"/>
        <v>0.20931081671254118</v>
      </c>
      <c r="J1672" s="5">
        <f t="shared" si="988"/>
        <v>3.1480346833566188E-2</v>
      </c>
      <c r="K1672" s="5">
        <v>0.15040000000000001</v>
      </c>
      <c r="L1672" s="5">
        <f t="shared" si="989"/>
        <v>9.8590256479833965E-2</v>
      </c>
      <c r="M1672" s="5">
        <f t="shared" si="990"/>
        <v>1.4827974574567028E-2</v>
      </c>
      <c r="N1672" s="5">
        <v>0.15040000000000001</v>
      </c>
      <c r="O1672" s="5">
        <f t="shared" si="991"/>
        <v>0.18981292510717199</v>
      </c>
      <c r="P1672" s="5">
        <f t="shared" si="992"/>
        <v>2.8547863936118665E-2</v>
      </c>
      <c r="Q1672" s="5">
        <v>0.15040000000000001</v>
      </c>
      <c r="R1672" s="5">
        <f t="shared" si="993"/>
        <v>9.0838684275826365E-2</v>
      </c>
      <c r="S1672" s="5">
        <f t="shared" si="994"/>
        <v>1.3662138115084285E-2</v>
      </c>
      <c r="T1672" s="5">
        <v>0.15040000000000001</v>
      </c>
      <c r="U1672" s="5">
        <f t="shared" si="995"/>
        <v>0.17507173115368899</v>
      </c>
      <c r="V1672" s="5">
        <f t="shared" si="996"/>
        <v>2.6330788365514824E-2</v>
      </c>
      <c r="W1672" s="5">
        <v>0.15040000000000001</v>
      </c>
      <c r="X1672" s="5">
        <f t="shared" si="997"/>
        <v>9.0274293392460569E-2</v>
      </c>
      <c r="Y1672" s="5">
        <f t="shared" si="998"/>
        <v>1.357725372622607E-2</v>
      </c>
      <c r="Z1672" s="5">
        <v>0.15040000000000001</v>
      </c>
      <c r="AA1672" s="5">
        <f t="shared" si="999"/>
        <v>0.23073455009917543</v>
      </c>
      <c r="AB1672" s="5">
        <f t="shared" si="1000"/>
        <v>3.4702476334915987E-2</v>
      </c>
      <c r="AC1672" s="5">
        <v>0.15040000000000001</v>
      </c>
      <c r="AD1672" s="5">
        <f t="shared" si="1001"/>
        <v>9.9263806695462906E-2</v>
      </c>
      <c r="AE1672" s="5">
        <f t="shared" si="1002"/>
        <v>1.4929276526997619E-2</v>
      </c>
      <c r="AF1672" s="5">
        <v>0.15040000000000001</v>
      </c>
      <c r="AG1672" s="5">
        <f t="shared" si="1003"/>
        <v>0.20931081671254118</v>
      </c>
      <c r="AH1672" s="5">
        <f t="shared" si="1004"/>
        <v>3.1480346833566188E-2</v>
      </c>
      <c r="AI1672" s="5">
        <v>0.15040000000000001</v>
      </c>
      <c r="AJ1672" s="5">
        <f t="shared" si="1005"/>
        <v>9.8590256479833965E-2</v>
      </c>
      <c r="AK1672" s="5">
        <f t="shared" si="1006"/>
        <v>1.4827974574567028E-2</v>
      </c>
      <c r="AL1672" s="5">
        <v>0.15040000000000001</v>
      </c>
      <c r="AM1672" s="5">
        <f t="shared" si="1007"/>
        <v>0.18981292510717199</v>
      </c>
      <c r="AN1672" s="5">
        <f t="shared" si="1008"/>
        <v>2.8547863936118665E-2</v>
      </c>
      <c r="AO1672" s="5">
        <v>0.15040000000000001</v>
      </c>
      <c r="AP1672" s="5">
        <f t="shared" si="1009"/>
        <v>9.0838684275826365E-2</v>
      </c>
      <c r="AQ1672" s="5">
        <f t="shared" si="1010"/>
        <v>1.3662138115084285E-2</v>
      </c>
      <c r="AR1672" s="5">
        <v>0.15040000000000001</v>
      </c>
      <c r="AS1672" s="5">
        <f t="shared" si="1011"/>
        <v>0.17507173115368899</v>
      </c>
      <c r="AT1672" s="5">
        <f t="shared" si="1012"/>
        <v>2.6330788365514824E-2</v>
      </c>
      <c r="AU1672" s="5">
        <v>0.15040000000000001</v>
      </c>
      <c r="AV1672" s="5">
        <f t="shared" si="1013"/>
        <v>9.0274293392460569E-2</v>
      </c>
      <c r="AW1672" s="5">
        <f t="shared" si="1014"/>
        <v>1.357725372622607E-2</v>
      </c>
      <c r="AX1672" s="5">
        <f t="shared" si="1015"/>
        <v>0.23073455009917543</v>
      </c>
      <c r="AY1672" s="2">
        <f t="shared" si="1016"/>
        <v>0</v>
      </c>
      <c r="AZ1672" s="5">
        <f t="shared" si="1017"/>
        <v>3.4702476334915987E-2</v>
      </c>
      <c r="BA1672" s="2">
        <f t="shared" si="1018"/>
        <v>0</v>
      </c>
    </row>
    <row r="1673" spans="1:53" x14ac:dyDescent="0.25">
      <c r="A1673" s="2">
        <v>6440000</v>
      </c>
      <c r="B1673" s="5">
        <v>0.152</v>
      </c>
      <c r="C1673" s="5">
        <f t="shared" si="983"/>
        <v>0.23318917297257089</v>
      </c>
      <c r="D1673" s="5">
        <f t="shared" si="984"/>
        <v>3.5444754291830777E-2</v>
      </c>
      <c r="E1673" s="5">
        <v>0.152</v>
      </c>
      <c r="F1673" s="5">
        <f t="shared" si="985"/>
        <v>0.10031980463903165</v>
      </c>
      <c r="G1673" s="5">
        <f t="shared" si="986"/>
        <v>1.5248610305132811E-2</v>
      </c>
      <c r="H1673" s="5">
        <v>0.152</v>
      </c>
      <c r="I1673" s="5">
        <f t="shared" si="987"/>
        <v>0.211537527528632</v>
      </c>
      <c r="J1673" s="5">
        <f t="shared" si="988"/>
        <v>3.2153704184352067E-2</v>
      </c>
      <c r="K1673" s="5">
        <v>0.152</v>
      </c>
      <c r="L1673" s="5">
        <f t="shared" si="989"/>
        <v>9.9639088995576885E-2</v>
      </c>
      <c r="M1673" s="5">
        <f t="shared" si="990"/>
        <v>1.5145141527327686E-2</v>
      </c>
      <c r="N1673" s="5">
        <v>0.152</v>
      </c>
      <c r="O1673" s="5">
        <f t="shared" si="991"/>
        <v>0.1918322115444823</v>
      </c>
      <c r="P1673" s="5">
        <f t="shared" si="992"/>
        <v>2.915849615476131E-2</v>
      </c>
      <c r="Q1673" s="5">
        <v>0.152</v>
      </c>
      <c r="R1673" s="5">
        <f t="shared" si="993"/>
        <v>9.1805053257484087E-2</v>
      </c>
      <c r="S1673" s="5">
        <f t="shared" si="994"/>
        <v>1.395436809513758E-2</v>
      </c>
      <c r="T1673" s="5">
        <v>0.152</v>
      </c>
      <c r="U1673" s="5">
        <f t="shared" si="995"/>
        <v>0.17693419637872823</v>
      </c>
      <c r="V1673" s="5">
        <f t="shared" si="996"/>
        <v>2.6893997849566691E-2</v>
      </c>
      <c r="W1673" s="5">
        <v>0.152</v>
      </c>
      <c r="X1673" s="5">
        <f t="shared" si="997"/>
        <v>9.1234658215784609E-2</v>
      </c>
      <c r="Y1673" s="5">
        <f t="shared" si="998"/>
        <v>1.3867668048799261E-2</v>
      </c>
      <c r="Z1673" s="5">
        <v>0.152</v>
      </c>
      <c r="AA1673" s="5">
        <f t="shared" si="999"/>
        <v>0.23318917297257089</v>
      </c>
      <c r="AB1673" s="5">
        <f t="shared" si="1000"/>
        <v>3.5444754291830777E-2</v>
      </c>
      <c r="AC1673" s="5">
        <v>0.152</v>
      </c>
      <c r="AD1673" s="5">
        <f t="shared" si="1001"/>
        <v>0.10031980463903165</v>
      </c>
      <c r="AE1673" s="5">
        <f t="shared" si="1002"/>
        <v>1.5248610305132811E-2</v>
      </c>
      <c r="AF1673" s="5">
        <v>0.152</v>
      </c>
      <c r="AG1673" s="5">
        <f t="shared" si="1003"/>
        <v>0.211537527528632</v>
      </c>
      <c r="AH1673" s="5">
        <f t="shared" si="1004"/>
        <v>3.2153704184352067E-2</v>
      </c>
      <c r="AI1673" s="5">
        <v>0.152</v>
      </c>
      <c r="AJ1673" s="5">
        <f t="shared" si="1005"/>
        <v>9.9639088995576885E-2</v>
      </c>
      <c r="AK1673" s="5">
        <f t="shared" si="1006"/>
        <v>1.5145141527327686E-2</v>
      </c>
      <c r="AL1673" s="5">
        <v>0.152</v>
      </c>
      <c r="AM1673" s="5">
        <f t="shared" si="1007"/>
        <v>0.1918322115444823</v>
      </c>
      <c r="AN1673" s="5">
        <f t="shared" si="1008"/>
        <v>2.915849615476131E-2</v>
      </c>
      <c r="AO1673" s="5">
        <v>0.152</v>
      </c>
      <c r="AP1673" s="5">
        <f t="shared" si="1009"/>
        <v>9.1805053257484087E-2</v>
      </c>
      <c r="AQ1673" s="5">
        <f t="shared" si="1010"/>
        <v>1.395436809513758E-2</v>
      </c>
      <c r="AR1673" s="5">
        <v>0.152</v>
      </c>
      <c r="AS1673" s="5">
        <f t="shared" si="1011"/>
        <v>0.17693419637872823</v>
      </c>
      <c r="AT1673" s="5">
        <f t="shared" si="1012"/>
        <v>2.6893997849566691E-2</v>
      </c>
      <c r="AU1673" s="5">
        <v>0.152</v>
      </c>
      <c r="AV1673" s="5">
        <f t="shared" si="1013"/>
        <v>9.1234658215784609E-2</v>
      </c>
      <c r="AW1673" s="5">
        <f t="shared" si="1014"/>
        <v>1.3867668048799261E-2</v>
      </c>
      <c r="AX1673" s="5">
        <f t="shared" si="1015"/>
        <v>0.23318917297257089</v>
      </c>
      <c r="AY1673" s="2">
        <f t="shared" si="1016"/>
        <v>0</v>
      </c>
      <c r="AZ1673" s="5">
        <f t="shared" si="1017"/>
        <v>3.5444754291830777E-2</v>
      </c>
      <c r="BA1673" s="2">
        <f t="shared" si="1018"/>
        <v>0</v>
      </c>
    </row>
    <row r="1674" spans="1:53" x14ac:dyDescent="0.25">
      <c r="A1674" s="2">
        <v>6450000</v>
      </c>
      <c r="B1674" s="5">
        <v>0.1472</v>
      </c>
      <c r="C1674" s="5">
        <f t="shared" si="983"/>
        <v>0.22582530435238446</v>
      </c>
      <c r="D1674" s="5">
        <f t="shared" si="984"/>
        <v>3.324148480067099E-2</v>
      </c>
      <c r="E1674" s="5">
        <v>0.1472</v>
      </c>
      <c r="F1674" s="5">
        <f t="shared" si="985"/>
        <v>9.7151810808325384E-2</v>
      </c>
      <c r="G1674" s="5">
        <f t="shared" si="986"/>
        <v>1.4300746550985498E-2</v>
      </c>
      <c r="H1674" s="5">
        <v>0.1472</v>
      </c>
      <c r="I1674" s="5">
        <f t="shared" si="987"/>
        <v>0.20485739508035944</v>
      </c>
      <c r="J1674" s="5">
        <f t="shared" si="988"/>
        <v>3.0155008555828908E-2</v>
      </c>
      <c r="K1674" s="5">
        <v>0.1472</v>
      </c>
      <c r="L1674" s="5">
        <f t="shared" si="989"/>
        <v>9.6492591448348139E-2</v>
      </c>
      <c r="M1674" s="5">
        <f t="shared" si="990"/>
        <v>1.4203709461196846E-2</v>
      </c>
      <c r="N1674" s="5">
        <v>0.1472</v>
      </c>
      <c r="O1674" s="5">
        <f t="shared" si="991"/>
        <v>0.18577435223255129</v>
      </c>
      <c r="P1674" s="5">
        <f t="shared" si="992"/>
        <v>2.7345984648631552E-2</v>
      </c>
      <c r="Q1674" s="5">
        <v>0.1472</v>
      </c>
      <c r="R1674" s="5">
        <f t="shared" si="993"/>
        <v>8.8905946312510906E-2</v>
      </c>
      <c r="S1674" s="5">
        <f t="shared" si="994"/>
        <v>1.3086955297201606E-2</v>
      </c>
      <c r="T1674" s="5">
        <v>0.1472</v>
      </c>
      <c r="U1674" s="5">
        <f t="shared" si="995"/>
        <v>0.1713468007036105</v>
      </c>
      <c r="V1674" s="5">
        <f t="shared" si="996"/>
        <v>2.5222249063571466E-2</v>
      </c>
      <c r="W1674" s="5">
        <v>0.1472</v>
      </c>
      <c r="X1674" s="5">
        <f t="shared" si="997"/>
        <v>8.8353563745812463E-2</v>
      </c>
      <c r="Y1674" s="5">
        <f t="shared" si="998"/>
        <v>1.3005644583383595E-2</v>
      </c>
      <c r="Z1674" s="5">
        <v>0.1472</v>
      </c>
      <c r="AA1674" s="5">
        <f t="shared" si="999"/>
        <v>0.22582530435238446</v>
      </c>
      <c r="AB1674" s="5">
        <f t="shared" si="1000"/>
        <v>3.324148480067099E-2</v>
      </c>
      <c r="AC1674" s="5">
        <v>0.1472</v>
      </c>
      <c r="AD1674" s="5">
        <f t="shared" si="1001"/>
        <v>9.7151810808325384E-2</v>
      </c>
      <c r="AE1674" s="5">
        <f t="shared" si="1002"/>
        <v>1.4300746550985498E-2</v>
      </c>
      <c r="AF1674" s="5">
        <v>0.1472</v>
      </c>
      <c r="AG1674" s="5">
        <f t="shared" si="1003"/>
        <v>0.20485739508035944</v>
      </c>
      <c r="AH1674" s="5">
        <f t="shared" si="1004"/>
        <v>3.0155008555828908E-2</v>
      </c>
      <c r="AI1674" s="5">
        <v>0.1472</v>
      </c>
      <c r="AJ1674" s="5">
        <f t="shared" si="1005"/>
        <v>9.6492591448348139E-2</v>
      </c>
      <c r="AK1674" s="5">
        <f t="shared" si="1006"/>
        <v>1.4203709461196846E-2</v>
      </c>
      <c r="AL1674" s="5">
        <v>0.1472</v>
      </c>
      <c r="AM1674" s="5">
        <f t="shared" si="1007"/>
        <v>0.18577435223255129</v>
      </c>
      <c r="AN1674" s="5">
        <f t="shared" si="1008"/>
        <v>2.7345984648631552E-2</v>
      </c>
      <c r="AO1674" s="5">
        <v>0.1472</v>
      </c>
      <c r="AP1674" s="5">
        <f t="shared" si="1009"/>
        <v>8.8905946312510906E-2</v>
      </c>
      <c r="AQ1674" s="5">
        <f t="shared" si="1010"/>
        <v>1.3086955297201606E-2</v>
      </c>
      <c r="AR1674" s="5">
        <v>0.1472</v>
      </c>
      <c r="AS1674" s="5">
        <f t="shared" si="1011"/>
        <v>0.1713468007036105</v>
      </c>
      <c r="AT1674" s="5">
        <f t="shared" si="1012"/>
        <v>2.5222249063571466E-2</v>
      </c>
      <c r="AU1674" s="5">
        <v>0.1472</v>
      </c>
      <c r="AV1674" s="5">
        <f t="shared" si="1013"/>
        <v>8.8353563745812463E-2</v>
      </c>
      <c r="AW1674" s="5">
        <f t="shared" si="1014"/>
        <v>1.3005644583383595E-2</v>
      </c>
      <c r="AX1674" s="5">
        <f t="shared" si="1015"/>
        <v>0.22582530435238446</v>
      </c>
      <c r="AY1674" s="2">
        <f t="shared" si="1016"/>
        <v>0</v>
      </c>
      <c r="AZ1674" s="5">
        <f t="shared" si="1017"/>
        <v>3.324148480067099E-2</v>
      </c>
      <c r="BA1674" s="2">
        <f t="shared" si="1018"/>
        <v>0</v>
      </c>
    </row>
    <row r="1675" spans="1:53" x14ac:dyDescent="0.25">
      <c r="A1675" s="2">
        <v>6460000</v>
      </c>
      <c r="B1675" s="5">
        <v>0.15040000000000001</v>
      </c>
      <c r="C1675" s="5">
        <f t="shared" si="983"/>
        <v>0.23073455009917543</v>
      </c>
      <c r="D1675" s="5">
        <f t="shared" si="984"/>
        <v>3.4702476334915987E-2</v>
      </c>
      <c r="E1675" s="5">
        <v>0.15040000000000001</v>
      </c>
      <c r="F1675" s="5">
        <f t="shared" si="985"/>
        <v>9.9263806695462906E-2</v>
      </c>
      <c r="G1675" s="5">
        <f t="shared" si="986"/>
        <v>1.4929276526997619E-2</v>
      </c>
      <c r="H1675" s="5">
        <v>0.15040000000000001</v>
      </c>
      <c r="I1675" s="5">
        <f t="shared" si="987"/>
        <v>0.20931081671254118</v>
      </c>
      <c r="J1675" s="5">
        <f t="shared" si="988"/>
        <v>3.1480346833566188E-2</v>
      </c>
      <c r="K1675" s="5">
        <v>0.15040000000000001</v>
      </c>
      <c r="L1675" s="5">
        <f t="shared" si="989"/>
        <v>9.8590256479833965E-2</v>
      </c>
      <c r="M1675" s="5">
        <f t="shared" si="990"/>
        <v>1.4827974574567028E-2</v>
      </c>
      <c r="N1675" s="5">
        <v>0.15040000000000001</v>
      </c>
      <c r="O1675" s="5">
        <f t="shared" si="991"/>
        <v>0.18981292510717199</v>
      </c>
      <c r="P1675" s="5">
        <f t="shared" si="992"/>
        <v>2.8547863936118665E-2</v>
      </c>
      <c r="Q1675" s="5">
        <v>0.15040000000000001</v>
      </c>
      <c r="R1675" s="5">
        <f t="shared" si="993"/>
        <v>9.0838684275826365E-2</v>
      </c>
      <c r="S1675" s="5">
        <f t="shared" si="994"/>
        <v>1.3662138115084285E-2</v>
      </c>
      <c r="T1675" s="5">
        <v>0.15040000000000001</v>
      </c>
      <c r="U1675" s="5">
        <f t="shared" si="995"/>
        <v>0.17507173115368899</v>
      </c>
      <c r="V1675" s="5">
        <f t="shared" si="996"/>
        <v>2.6330788365514824E-2</v>
      </c>
      <c r="W1675" s="5">
        <v>0.15040000000000001</v>
      </c>
      <c r="X1675" s="5">
        <f t="shared" si="997"/>
        <v>9.0274293392460569E-2</v>
      </c>
      <c r="Y1675" s="5">
        <f t="shared" si="998"/>
        <v>1.357725372622607E-2</v>
      </c>
      <c r="Z1675" s="5">
        <v>0.15040000000000001</v>
      </c>
      <c r="AA1675" s="5">
        <f t="shared" si="999"/>
        <v>0.23073455009917543</v>
      </c>
      <c r="AB1675" s="5">
        <f t="shared" si="1000"/>
        <v>3.4702476334915987E-2</v>
      </c>
      <c r="AC1675" s="5">
        <v>0.15040000000000001</v>
      </c>
      <c r="AD1675" s="5">
        <f t="shared" si="1001"/>
        <v>9.9263806695462906E-2</v>
      </c>
      <c r="AE1675" s="5">
        <f t="shared" si="1002"/>
        <v>1.4929276526997619E-2</v>
      </c>
      <c r="AF1675" s="5">
        <v>0.15040000000000001</v>
      </c>
      <c r="AG1675" s="5">
        <f t="shared" si="1003"/>
        <v>0.20931081671254118</v>
      </c>
      <c r="AH1675" s="5">
        <f t="shared" si="1004"/>
        <v>3.1480346833566188E-2</v>
      </c>
      <c r="AI1675" s="5">
        <v>0.15040000000000001</v>
      </c>
      <c r="AJ1675" s="5">
        <f t="shared" si="1005"/>
        <v>9.8590256479833965E-2</v>
      </c>
      <c r="AK1675" s="5">
        <f t="shared" si="1006"/>
        <v>1.4827974574567028E-2</v>
      </c>
      <c r="AL1675" s="5">
        <v>0.15040000000000001</v>
      </c>
      <c r="AM1675" s="5">
        <f t="shared" si="1007"/>
        <v>0.18981292510717199</v>
      </c>
      <c r="AN1675" s="5">
        <f t="shared" si="1008"/>
        <v>2.8547863936118665E-2</v>
      </c>
      <c r="AO1675" s="5">
        <v>0.15040000000000001</v>
      </c>
      <c r="AP1675" s="5">
        <f t="shared" si="1009"/>
        <v>9.0838684275826365E-2</v>
      </c>
      <c r="AQ1675" s="5">
        <f t="shared" si="1010"/>
        <v>1.3662138115084285E-2</v>
      </c>
      <c r="AR1675" s="5">
        <v>0.15040000000000001</v>
      </c>
      <c r="AS1675" s="5">
        <f t="shared" si="1011"/>
        <v>0.17507173115368899</v>
      </c>
      <c r="AT1675" s="5">
        <f t="shared" si="1012"/>
        <v>2.6330788365514824E-2</v>
      </c>
      <c r="AU1675" s="5">
        <v>0.15040000000000001</v>
      </c>
      <c r="AV1675" s="5">
        <f t="shared" si="1013"/>
        <v>9.0274293392460569E-2</v>
      </c>
      <c r="AW1675" s="5">
        <f t="shared" si="1014"/>
        <v>1.357725372622607E-2</v>
      </c>
      <c r="AX1675" s="5">
        <f t="shared" si="1015"/>
        <v>0.23073455009917543</v>
      </c>
      <c r="AY1675" s="2">
        <f t="shared" si="1016"/>
        <v>0</v>
      </c>
      <c r="AZ1675" s="5">
        <f t="shared" si="1017"/>
        <v>3.4702476334915987E-2</v>
      </c>
      <c r="BA1675" s="2">
        <f t="shared" si="1018"/>
        <v>0</v>
      </c>
    </row>
    <row r="1676" spans="1:53" x14ac:dyDescent="0.25">
      <c r="A1676" s="2">
        <v>6470000</v>
      </c>
      <c r="B1676" s="5">
        <v>0.15040000000000001</v>
      </c>
      <c r="C1676" s="5">
        <f t="shared" si="983"/>
        <v>0.23073455009917543</v>
      </c>
      <c r="D1676" s="5">
        <f t="shared" si="984"/>
        <v>3.4702476334915987E-2</v>
      </c>
      <c r="E1676" s="5">
        <v>0.15040000000000001</v>
      </c>
      <c r="F1676" s="5">
        <f t="shared" si="985"/>
        <v>9.9263806695462906E-2</v>
      </c>
      <c r="G1676" s="5">
        <f t="shared" si="986"/>
        <v>1.4929276526997619E-2</v>
      </c>
      <c r="H1676" s="5">
        <v>0.15040000000000001</v>
      </c>
      <c r="I1676" s="5">
        <f t="shared" si="987"/>
        <v>0.20931081671254118</v>
      </c>
      <c r="J1676" s="5">
        <f t="shared" si="988"/>
        <v>3.1480346833566188E-2</v>
      </c>
      <c r="K1676" s="5">
        <v>0.15040000000000001</v>
      </c>
      <c r="L1676" s="5">
        <f t="shared" si="989"/>
        <v>9.8590256479833965E-2</v>
      </c>
      <c r="M1676" s="5">
        <f t="shared" si="990"/>
        <v>1.4827974574567028E-2</v>
      </c>
      <c r="N1676" s="5">
        <v>0.15040000000000001</v>
      </c>
      <c r="O1676" s="5">
        <f t="shared" si="991"/>
        <v>0.18981292510717199</v>
      </c>
      <c r="P1676" s="5">
        <f t="shared" si="992"/>
        <v>2.8547863936118665E-2</v>
      </c>
      <c r="Q1676" s="5">
        <v>0.15040000000000001</v>
      </c>
      <c r="R1676" s="5">
        <f t="shared" si="993"/>
        <v>9.0838684275826365E-2</v>
      </c>
      <c r="S1676" s="5">
        <f t="shared" si="994"/>
        <v>1.3662138115084285E-2</v>
      </c>
      <c r="T1676" s="5">
        <v>0.15040000000000001</v>
      </c>
      <c r="U1676" s="5">
        <f t="shared" si="995"/>
        <v>0.17507173115368899</v>
      </c>
      <c r="V1676" s="5">
        <f t="shared" si="996"/>
        <v>2.6330788365514824E-2</v>
      </c>
      <c r="W1676" s="5">
        <v>0.15040000000000001</v>
      </c>
      <c r="X1676" s="5">
        <f t="shared" si="997"/>
        <v>9.0274293392460569E-2</v>
      </c>
      <c r="Y1676" s="5">
        <f t="shared" si="998"/>
        <v>1.357725372622607E-2</v>
      </c>
      <c r="Z1676" s="5">
        <v>0.15040000000000001</v>
      </c>
      <c r="AA1676" s="5">
        <f t="shared" si="999"/>
        <v>0.23073455009917543</v>
      </c>
      <c r="AB1676" s="5">
        <f t="shared" si="1000"/>
        <v>3.4702476334915987E-2</v>
      </c>
      <c r="AC1676" s="5">
        <v>0.15040000000000001</v>
      </c>
      <c r="AD1676" s="5">
        <f t="shared" si="1001"/>
        <v>9.9263806695462906E-2</v>
      </c>
      <c r="AE1676" s="5">
        <f t="shared" si="1002"/>
        <v>1.4929276526997619E-2</v>
      </c>
      <c r="AF1676" s="5">
        <v>0.15040000000000001</v>
      </c>
      <c r="AG1676" s="5">
        <f t="shared" si="1003"/>
        <v>0.20931081671254118</v>
      </c>
      <c r="AH1676" s="5">
        <f t="shared" si="1004"/>
        <v>3.1480346833566188E-2</v>
      </c>
      <c r="AI1676" s="5">
        <v>0.15040000000000001</v>
      </c>
      <c r="AJ1676" s="5">
        <f t="shared" si="1005"/>
        <v>9.8590256479833965E-2</v>
      </c>
      <c r="AK1676" s="5">
        <f t="shared" si="1006"/>
        <v>1.4827974574567028E-2</v>
      </c>
      <c r="AL1676" s="5">
        <v>0.15040000000000001</v>
      </c>
      <c r="AM1676" s="5">
        <f t="shared" si="1007"/>
        <v>0.18981292510717199</v>
      </c>
      <c r="AN1676" s="5">
        <f t="shared" si="1008"/>
        <v>2.8547863936118665E-2</v>
      </c>
      <c r="AO1676" s="5">
        <v>0.15040000000000001</v>
      </c>
      <c r="AP1676" s="5">
        <f t="shared" si="1009"/>
        <v>9.0838684275826365E-2</v>
      </c>
      <c r="AQ1676" s="5">
        <f t="shared" si="1010"/>
        <v>1.3662138115084285E-2</v>
      </c>
      <c r="AR1676" s="5">
        <v>0.15040000000000001</v>
      </c>
      <c r="AS1676" s="5">
        <f t="shared" si="1011"/>
        <v>0.17507173115368899</v>
      </c>
      <c r="AT1676" s="5">
        <f t="shared" si="1012"/>
        <v>2.6330788365514824E-2</v>
      </c>
      <c r="AU1676" s="5">
        <v>0.15040000000000001</v>
      </c>
      <c r="AV1676" s="5">
        <f t="shared" si="1013"/>
        <v>9.0274293392460569E-2</v>
      </c>
      <c r="AW1676" s="5">
        <f t="shared" si="1014"/>
        <v>1.357725372622607E-2</v>
      </c>
      <c r="AX1676" s="5">
        <f t="shared" si="1015"/>
        <v>0.23073455009917543</v>
      </c>
      <c r="AY1676" s="2">
        <f t="shared" si="1016"/>
        <v>0</v>
      </c>
      <c r="AZ1676" s="5">
        <f t="shared" si="1017"/>
        <v>3.4702476334915987E-2</v>
      </c>
      <c r="BA1676" s="2">
        <f t="shared" si="1018"/>
        <v>0</v>
      </c>
    </row>
    <row r="1677" spans="1:53" x14ac:dyDescent="0.25">
      <c r="A1677" s="2">
        <v>6480000</v>
      </c>
      <c r="B1677" s="5">
        <v>0.14990000000000001</v>
      </c>
      <c r="C1677" s="5">
        <f t="shared" si="983"/>
        <v>0.22996748045123935</v>
      </c>
      <c r="D1677" s="5">
        <f t="shared" si="984"/>
        <v>3.4472125319640778E-2</v>
      </c>
      <c r="E1677" s="5">
        <v>0.14990000000000001</v>
      </c>
      <c r="F1677" s="5">
        <f t="shared" si="985"/>
        <v>9.893380733809766E-2</v>
      </c>
      <c r="G1677" s="5">
        <f t="shared" si="986"/>
        <v>1.4830177719980841E-2</v>
      </c>
      <c r="H1677" s="5">
        <v>0.14990000000000001</v>
      </c>
      <c r="I1677" s="5">
        <f t="shared" si="987"/>
        <v>0.20861496958251277</v>
      </c>
      <c r="J1677" s="5">
        <f t="shared" si="988"/>
        <v>3.1271383940418666E-2</v>
      </c>
      <c r="K1677" s="5">
        <v>0.14990000000000001</v>
      </c>
      <c r="L1677" s="5">
        <f t="shared" si="989"/>
        <v>9.8262496318664308E-2</v>
      </c>
      <c r="M1677" s="5">
        <f t="shared" si="990"/>
        <v>1.4729548198167781E-2</v>
      </c>
      <c r="N1677" s="5">
        <v>0.14990000000000001</v>
      </c>
      <c r="O1677" s="5">
        <f t="shared" si="991"/>
        <v>0.1891818980955125</v>
      </c>
      <c r="P1677" s="5">
        <f t="shared" si="992"/>
        <v>2.8358366524517325E-2</v>
      </c>
      <c r="Q1677" s="5">
        <v>0.14990000000000001</v>
      </c>
      <c r="R1677" s="5">
        <f t="shared" si="993"/>
        <v>9.0536693969058321E-2</v>
      </c>
      <c r="S1677" s="5">
        <f t="shared" si="994"/>
        <v>1.3571450425961843E-2</v>
      </c>
      <c r="T1677" s="5">
        <v>0.14990000000000001</v>
      </c>
      <c r="U1677" s="5">
        <f t="shared" si="995"/>
        <v>0.17448971077086423</v>
      </c>
      <c r="V1677" s="5">
        <f t="shared" si="996"/>
        <v>2.6156007644552549E-2</v>
      </c>
      <c r="W1677" s="5">
        <v>0.14990000000000001</v>
      </c>
      <c r="X1677" s="5">
        <f t="shared" si="997"/>
        <v>8.9974179385171799E-2</v>
      </c>
      <c r="Y1677" s="5">
        <f t="shared" si="998"/>
        <v>1.3487129489837255E-2</v>
      </c>
      <c r="Z1677" s="5">
        <v>0.14990000000000001</v>
      </c>
      <c r="AA1677" s="5">
        <f t="shared" si="999"/>
        <v>0.22996748045123935</v>
      </c>
      <c r="AB1677" s="5">
        <f t="shared" si="1000"/>
        <v>3.4472125319640778E-2</v>
      </c>
      <c r="AC1677" s="5">
        <v>0.14990000000000001</v>
      </c>
      <c r="AD1677" s="5">
        <f t="shared" si="1001"/>
        <v>9.893380733809766E-2</v>
      </c>
      <c r="AE1677" s="5">
        <f t="shared" si="1002"/>
        <v>1.4830177719980841E-2</v>
      </c>
      <c r="AF1677" s="5">
        <v>0.14990000000000001</v>
      </c>
      <c r="AG1677" s="5">
        <f t="shared" si="1003"/>
        <v>0.20861496958251277</v>
      </c>
      <c r="AH1677" s="5">
        <f t="shared" si="1004"/>
        <v>3.1271383940418666E-2</v>
      </c>
      <c r="AI1677" s="5">
        <v>0.14990000000000001</v>
      </c>
      <c r="AJ1677" s="5">
        <f t="shared" si="1005"/>
        <v>9.8262496318664308E-2</v>
      </c>
      <c r="AK1677" s="5">
        <f t="shared" si="1006"/>
        <v>1.4729548198167781E-2</v>
      </c>
      <c r="AL1677" s="5">
        <v>0.14990000000000001</v>
      </c>
      <c r="AM1677" s="5">
        <f t="shared" si="1007"/>
        <v>0.1891818980955125</v>
      </c>
      <c r="AN1677" s="5">
        <f t="shared" si="1008"/>
        <v>2.8358366524517325E-2</v>
      </c>
      <c r="AO1677" s="5">
        <v>0.14990000000000001</v>
      </c>
      <c r="AP1677" s="5">
        <f t="shared" si="1009"/>
        <v>9.0536693969058321E-2</v>
      </c>
      <c r="AQ1677" s="5">
        <f t="shared" si="1010"/>
        <v>1.3571450425961843E-2</v>
      </c>
      <c r="AR1677" s="5">
        <v>0.14990000000000001</v>
      </c>
      <c r="AS1677" s="5">
        <f t="shared" si="1011"/>
        <v>0.17448971077086423</v>
      </c>
      <c r="AT1677" s="5">
        <f t="shared" si="1012"/>
        <v>2.6156007644552549E-2</v>
      </c>
      <c r="AU1677" s="5">
        <v>0.14990000000000001</v>
      </c>
      <c r="AV1677" s="5">
        <f t="shared" si="1013"/>
        <v>8.9974179385171799E-2</v>
      </c>
      <c r="AW1677" s="5">
        <f t="shared" si="1014"/>
        <v>1.3487129489837255E-2</v>
      </c>
      <c r="AX1677" s="5">
        <f t="shared" si="1015"/>
        <v>0.22996748045123935</v>
      </c>
      <c r="AY1677" s="2">
        <f t="shared" si="1016"/>
        <v>0</v>
      </c>
      <c r="AZ1677" s="5">
        <f t="shared" si="1017"/>
        <v>3.4472125319640778E-2</v>
      </c>
      <c r="BA1677" s="2">
        <f t="shared" si="1018"/>
        <v>0</v>
      </c>
    </row>
    <row r="1678" spans="1:53" x14ac:dyDescent="0.25">
      <c r="A1678" s="2">
        <v>6490000</v>
      </c>
      <c r="B1678" s="5">
        <v>0.14929999999999999</v>
      </c>
      <c r="C1678" s="5">
        <f t="shared" si="983"/>
        <v>0.22904699687371602</v>
      </c>
      <c r="D1678" s="5">
        <f t="shared" si="984"/>
        <v>3.4196716633245798E-2</v>
      </c>
      <c r="E1678" s="5">
        <v>0.14929999999999999</v>
      </c>
      <c r="F1678" s="5">
        <f t="shared" si="985"/>
        <v>9.853780810925937E-2</v>
      </c>
      <c r="G1678" s="5">
        <f t="shared" si="986"/>
        <v>1.4711694750712422E-2</v>
      </c>
      <c r="H1678" s="5">
        <v>0.14929999999999999</v>
      </c>
      <c r="I1678" s="5">
        <f t="shared" si="987"/>
        <v>0.20777995302647867</v>
      </c>
      <c r="J1678" s="5">
        <f t="shared" si="988"/>
        <v>3.1021546986853263E-2</v>
      </c>
      <c r="K1678" s="5">
        <v>0.14929999999999999</v>
      </c>
      <c r="L1678" s="5">
        <f t="shared" si="989"/>
        <v>9.7869184125260703E-2</v>
      </c>
      <c r="M1678" s="5">
        <f t="shared" si="990"/>
        <v>1.4611869189901422E-2</v>
      </c>
      <c r="N1678" s="5">
        <v>0.14929999999999999</v>
      </c>
      <c r="O1678" s="5">
        <f t="shared" si="991"/>
        <v>0.18842466568152111</v>
      </c>
      <c r="P1678" s="5">
        <f t="shared" si="992"/>
        <v>2.8131802586251097E-2</v>
      </c>
      <c r="Q1678" s="5">
        <v>0.14929999999999999</v>
      </c>
      <c r="R1678" s="5">
        <f t="shared" si="993"/>
        <v>9.0174305600936658E-2</v>
      </c>
      <c r="S1678" s="5">
        <f t="shared" si="994"/>
        <v>1.3463023826219842E-2</v>
      </c>
      <c r="T1678" s="5">
        <v>0.14929999999999999</v>
      </c>
      <c r="U1678" s="5">
        <f t="shared" si="995"/>
        <v>0.1737912863114745</v>
      </c>
      <c r="V1678" s="5">
        <f t="shared" si="996"/>
        <v>2.594703904630314E-2</v>
      </c>
      <c r="W1678" s="5">
        <v>0.14929999999999999</v>
      </c>
      <c r="X1678" s="5">
        <f t="shared" si="997"/>
        <v>8.9614042576425273E-2</v>
      </c>
      <c r="Y1678" s="5">
        <f t="shared" si="998"/>
        <v>1.3379376556660293E-2</v>
      </c>
      <c r="Z1678" s="5">
        <v>0.14929999999999999</v>
      </c>
      <c r="AA1678" s="5">
        <f t="shared" si="999"/>
        <v>0.22904699687371602</v>
      </c>
      <c r="AB1678" s="5">
        <f t="shared" si="1000"/>
        <v>3.4196716633245798E-2</v>
      </c>
      <c r="AC1678" s="5">
        <v>0.14929999999999999</v>
      </c>
      <c r="AD1678" s="5">
        <f t="shared" si="1001"/>
        <v>9.853780810925937E-2</v>
      </c>
      <c r="AE1678" s="5">
        <f t="shared" si="1002"/>
        <v>1.4711694750712422E-2</v>
      </c>
      <c r="AF1678" s="5">
        <v>0.14929999999999999</v>
      </c>
      <c r="AG1678" s="5">
        <f t="shared" si="1003"/>
        <v>0.20777995302647867</v>
      </c>
      <c r="AH1678" s="5">
        <f t="shared" si="1004"/>
        <v>3.1021546986853263E-2</v>
      </c>
      <c r="AI1678" s="5">
        <v>0.14929999999999999</v>
      </c>
      <c r="AJ1678" s="5">
        <f t="shared" si="1005"/>
        <v>9.7869184125260703E-2</v>
      </c>
      <c r="AK1678" s="5">
        <f t="shared" si="1006"/>
        <v>1.4611869189901422E-2</v>
      </c>
      <c r="AL1678" s="5">
        <v>0.14929999999999999</v>
      </c>
      <c r="AM1678" s="5">
        <f t="shared" si="1007"/>
        <v>0.18842466568152111</v>
      </c>
      <c r="AN1678" s="5">
        <f t="shared" si="1008"/>
        <v>2.8131802586251097E-2</v>
      </c>
      <c r="AO1678" s="5">
        <v>0.14929999999999999</v>
      </c>
      <c r="AP1678" s="5">
        <f t="shared" si="1009"/>
        <v>9.0174305600936658E-2</v>
      </c>
      <c r="AQ1678" s="5">
        <f t="shared" si="1010"/>
        <v>1.3463023826219842E-2</v>
      </c>
      <c r="AR1678" s="5">
        <v>0.14929999999999999</v>
      </c>
      <c r="AS1678" s="5">
        <f t="shared" si="1011"/>
        <v>0.1737912863114745</v>
      </c>
      <c r="AT1678" s="5">
        <f t="shared" si="1012"/>
        <v>2.594703904630314E-2</v>
      </c>
      <c r="AU1678" s="5">
        <v>0.14929999999999999</v>
      </c>
      <c r="AV1678" s="5">
        <f t="shared" si="1013"/>
        <v>8.9614042576425273E-2</v>
      </c>
      <c r="AW1678" s="5">
        <f t="shared" si="1014"/>
        <v>1.3379376556660293E-2</v>
      </c>
      <c r="AX1678" s="5">
        <f t="shared" si="1015"/>
        <v>0.22904699687371602</v>
      </c>
      <c r="AY1678" s="2">
        <f t="shared" si="1016"/>
        <v>0</v>
      </c>
      <c r="AZ1678" s="5">
        <f t="shared" si="1017"/>
        <v>3.4196716633245798E-2</v>
      </c>
      <c r="BA1678" s="2">
        <f t="shared" si="1018"/>
        <v>0</v>
      </c>
    </row>
    <row r="1679" spans="1:53" x14ac:dyDescent="0.25">
      <c r="A1679" s="2">
        <v>6500000</v>
      </c>
      <c r="B1679" s="5">
        <v>0.15040000000000001</v>
      </c>
      <c r="C1679" s="5">
        <f t="shared" si="983"/>
        <v>0.23073455009917543</v>
      </c>
      <c r="D1679" s="5">
        <f t="shared" si="984"/>
        <v>3.4702476334915987E-2</v>
      </c>
      <c r="E1679" s="5">
        <v>0.15040000000000001</v>
      </c>
      <c r="F1679" s="5">
        <f t="shared" si="985"/>
        <v>9.9263806695462906E-2</v>
      </c>
      <c r="G1679" s="5">
        <f t="shared" si="986"/>
        <v>1.4929276526997619E-2</v>
      </c>
      <c r="H1679" s="5">
        <v>0.15040000000000001</v>
      </c>
      <c r="I1679" s="5">
        <f t="shared" si="987"/>
        <v>0.20931081671254118</v>
      </c>
      <c r="J1679" s="5">
        <f t="shared" si="988"/>
        <v>3.1480346833566188E-2</v>
      </c>
      <c r="K1679" s="5">
        <v>0.15040000000000001</v>
      </c>
      <c r="L1679" s="5">
        <f t="shared" si="989"/>
        <v>9.8590256479833965E-2</v>
      </c>
      <c r="M1679" s="5">
        <f t="shared" si="990"/>
        <v>1.4827974574567028E-2</v>
      </c>
      <c r="N1679" s="5">
        <v>0.15040000000000001</v>
      </c>
      <c r="O1679" s="5">
        <f t="shared" si="991"/>
        <v>0.18981292510717199</v>
      </c>
      <c r="P1679" s="5">
        <f t="shared" si="992"/>
        <v>2.8547863936118665E-2</v>
      </c>
      <c r="Q1679" s="5">
        <v>0.15040000000000001</v>
      </c>
      <c r="R1679" s="5">
        <f t="shared" si="993"/>
        <v>9.0838684275826365E-2</v>
      </c>
      <c r="S1679" s="5">
        <f t="shared" si="994"/>
        <v>1.3662138115084285E-2</v>
      </c>
      <c r="T1679" s="5">
        <v>0.15040000000000001</v>
      </c>
      <c r="U1679" s="5">
        <f t="shared" si="995"/>
        <v>0.17507173115368899</v>
      </c>
      <c r="V1679" s="5">
        <f t="shared" si="996"/>
        <v>2.6330788365514824E-2</v>
      </c>
      <c r="W1679" s="5">
        <v>0.15040000000000001</v>
      </c>
      <c r="X1679" s="5">
        <f t="shared" si="997"/>
        <v>9.0274293392460569E-2</v>
      </c>
      <c r="Y1679" s="5">
        <f t="shared" si="998"/>
        <v>1.357725372622607E-2</v>
      </c>
      <c r="Z1679" s="5">
        <v>0.15040000000000001</v>
      </c>
      <c r="AA1679" s="5">
        <f t="shared" si="999"/>
        <v>0.23073455009917543</v>
      </c>
      <c r="AB1679" s="5">
        <f t="shared" si="1000"/>
        <v>3.4702476334915987E-2</v>
      </c>
      <c r="AC1679" s="5">
        <v>0.15040000000000001</v>
      </c>
      <c r="AD1679" s="5">
        <f t="shared" si="1001"/>
        <v>9.9263806695462906E-2</v>
      </c>
      <c r="AE1679" s="5">
        <f t="shared" si="1002"/>
        <v>1.4929276526997619E-2</v>
      </c>
      <c r="AF1679" s="5">
        <v>0.15040000000000001</v>
      </c>
      <c r="AG1679" s="5">
        <f t="shared" si="1003"/>
        <v>0.20931081671254118</v>
      </c>
      <c r="AH1679" s="5">
        <f t="shared" si="1004"/>
        <v>3.1480346833566188E-2</v>
      </c>
      <c r="AI1679" s="5">
        <v>0.15040000000000001</v>
      </c>
      <c r="AJ1679" s="5">
        <f t="shared" si="1005"/>
        <v>9.8590256479833965E-2</v>
      </c>
      <c r="AK1679" s="5">
        <f t="shared" si="1006"/>
        <v>1.4827974574567028E-2</v>
      </c>
      <c r="AL1679" s="5">
        <v>0.15040000000000001</v>
      </c>
      <c r="AM1679" s="5">
        <f t="shared" si="1007"/>
        <v>0.18981292510717199</v>
      </c>
      <c r="AN1679" s="5">
        <f t="shared" si="1008"/>
        <v>2.8547863936118665E-2</v>
      </c>
      <c r="AO1679" s="5">
        <v>0.15040000000000001</v>
      </c>
      <c r="AP1679" s="5">
        <f t="shared" si="1009"/>
        <v>9.0838684275826365E-2</v>
      </c>
      <c r="AQ1679" s="5">
        <f t="shared" si="1010"/>
        <v>1.3662138115084285E-2</v>
      </c>
      <c r="AR1679" s="5">
        <v>0.15040000000000001</v>
      </c>
      <c r="AS1679" s="5">
        <f t="shared" si="1011"/>
        <v>0.17507173115368899</v>
      </c>
      <c r="AT1679" s="5">
        <f t="shared" si="1012"/>
        <v>2.6330788365514824E-2</v>
      </c>
      <c r="AU1679" s="5">
        <v>0.15040000000000001</v>
      </c>
      <c r="AV1679" s="5">
        <f t="shared" si="1013"/>
        <v>9.0274293392460569E-2</v>
      </c>
      <c r="AW1679" s="5">
        <f t="shared" si="1014"/>
        <v>1.357725372622607E-2</v>
      </c>
      <c r="AX1679" s="5">
        <f t="shared" si="1015"/>
        <v>0.23073455009917543</v>
      </c>
      <c r="AY1679" s="2">
        <f t="shared" si="1016"/>
        <v>0</v>
      </c>
      <c r="AZ1679" s="5">
        <f t="shared" si="1017"/>
        <v>3.4702476334915987E-2</v>
      </c>
      <c r="BA1679" s="2">
        <f t="shared" si="1018"/>
        <v>0</v>
      </c>
    </row>
    <row r="1680" spans="1:53" x14ac:dyDescent="0.25">
      <c r="A1680" s="2">
        <v>6510000</v>
      </c>
      <c r="B1680" s="5">
        <v>0.15040000000000001</v>
      </c>
      <c r="C1680" s="5">
        <f t="shared" si="983"/>
        <v>0.23073455009917543</v>
      </c>
      <c r="D1680" s="5">
        <f t="shared" si="984"/>
        <v>3.4702476334915987E-2</v>
      </c>
      <c r="E1680" s="5">
        <v>0.15040000000000001</v>
      </c>
      <c r="F1680" s="5">
        <f t="shared" si="985"/>
        <v>9.9263806695462906E-2</v>
      </c>
      <c r="G1680" s="5">
        <f t="shared" si="986"/>
        <v>1.4929276526997619E-2</v>
      </c>
      <c r="H1680" s="5">
        <v>0.15040000000000001</v>
      </c>
      <c r="I1680" s="5">
        <f t="shared" si="987"/>
        <v>0.20931081671254118</v>
      </c>
      <c r="J1680" s="5">
        <f t="shared" si="988"/>
        <v>3.1480346833566188E-2</v>
      </c>
      <c r="K1680" s="5">
        <v>0.15040000000000001</v>
      </c>
      <c r="L1680" s="5">
        <f t="shared" si="989"/>
        <v>9.8590256479833965E-2</v>
      </c>
      <c r="M1680" s="5">
        <f t="shared" si="990"/>
        <v>1.4827974574567028E-2</v>
      </c>
      <c r="N1680" s="5">
        <v>0.15040000000000001</v>
      </c>
      <c r="O1680" s="5">
        <f t="shared" si="991"/>
        <v>0.18981292510717199</v>
      </c>
      <c r="P1680" s="5">
        <f t="shared" si="992"/>
        <v>2.8547863936118665E-2</v>
      </c>
      <c r="Q1680" s="5">
        <v>0.15040000000000001</v>
      </c>
      <c r="R1680" s="5">
        <f t="shared" si="993"/>
        <v>9.0838684275826365E-2</v>
      </c>
      <c r="S1680" s="5">
        <f t="shared" si="994"/>
        <v>1.3662138115084285E-2</v>
      </c>
      <c r="T1680" s="5">
        <v>0.15040000000000001</v>
      </c>
      <c r="U1680" s="5">
        <f t="shared" si="995"/>
        <v>0.17507173115368899</v>
      </c>
      <c r="V1680" s="5">
        <f t="shared" si="996"/>
        <v>2.6330788365514824E-2</v>
      </c>
      <c r="W1680" s="5">
        <v>0.15040000000000001</v>
      </c>
      <c r="X1680" s="5">
        <f t="shared" si="997"/>
        <v>9.0274293392460569E-2</v>
      </c>
      <c r="Y1680" s="5">
        <f t="shared" si="998"/>
        <v>1.357725372622607E-2</v>
      </c>
      <c r="Z1680" s="5">
        <v>0.15040000000000001</v>
      </c>
      <c r="AA1680" s="5">
        <f t="shared" si="999"/>
        <v>0.23073455009917543</v>
      </c>
      <c r="AB1680" s="5">
        <f t="shared" si="1000"/>
        <v>3.4702476334915987E-2</v>
      </c>
      <c r="AC1680" s="5">
        <v>0.15040000000000001</v>
      </c>
      <c r="AD1680" s="5">
        <f t="shared" si="1001"/>
        <v>9.9263806695462906E-2</v>
      </c>
      <c r="AE1680" s="5">
        <f t="shared" si="1002"/>
        <v>1.4929276526997619E-2</v>
      </c>
      <c r="AF1680" s="5">
        <v>0.15040000000000001</v>
      </c>
      <c r="AG1680" s="5">
        <f t="shared" si="1003"/>
        <v>0.20931081671254118</v>
      </c>
      <c r="AH1680" s="5">
        <f t="shared" si="1004"/>
        <v>3.1480346833566188E-2</v>
      </c>
      <c r="AI1680" s="5">
        <v>0.15040000000000001</v>
      </c>
      <c r="AJ1680" s="5">
        <f t="shared" si="1005"/>
        <v>9.8590256479833965E-2</v>
      </c>
      <c r="AK1680" s="5">
        <f t="shared" si="1006"/>
        <v>1.4827974574567028E-2</v>
      </c>
      <c r="AL1680" s="5">
        <v>0.15040000000000001</v>
      </c>
      <c r="AM1680" s="5">
        <f t="shared" si="1007"/>
        <v>0.18981292510717199</v>
      </c>
      <c r="AN1680" s="5">
        <f t="shared" si="1008"/>
        <v>2.8547863936118665E-2</v>
      </c>
      <c r="AO1680" s="5">
        <v>0.15040000000000001</v>
      </c>
      <c r="AP1680" s="5">
        <f t="shared" si="1009"/>
        <v>9.0838684275826365E-2</v>
      </c>
      <c r="AQ1680" s="5">
        <f t="shared" si="1010"/>
        <v>1.3662138115084285E-2</v>
      </c>
      <c r="AR1680" s="5">
        <v>0.15040000000000001</v>
      </c>
      <c r="AS1680" s="5">
        <f t="shared" si="1011"/>
        <v>0.17507173115368899</v>
      </c>
      <c r="AT1680" s="5">
        <f t="shared" si="1012"/>
        <v>2.6330788365514824E-2</v>
      </c>
      <c r="AU1680" s="5">
        <v>0.15040000000000001</v>
      </c>
      <c r="AV1680" s="5">
        <f t="shared" si="1013"/>
        <v>9.0274293392460569E-2</v>
      </c>
      <c r="AW1680" s="5">
        <f t="shared" si="1014"/>
        <v>1.357725372622607E-2</v>
      </c>
      <c r="AX1680" s="5">
        <f t="shared" si="1015"/>
        <v>0.23073455009917543</v>
      </c>
      <c r="AY1680" s="2">
        <f t="shared" si="1016"/>
        <v>0</v>
      </c>
      <c r="AZ1680" s="5">
        <f t="shared" si="1017"/>
        <v>3.4702476334915987E-2</v>
      </c>
      <c r="BA1680" s="2">
        <f t="shared" si="1018"/>
        <v>0</v>
      </c>
    </row>
    <row r="1681" spans="1:53" x14ac:dyDescent="0.25">
      <c r="A1681" s="2">
        <v>6520000</v>
      </c>
      <c r="B1681" s="5">
        <v>0.1472</v>
      </c>
      <c r="C1681" s="5">
        <f t="shared" si="983"/>
        <v>0.22582530435238446</v>
      </c>
      <c r="D1681" s="5">
        <f t="shared" si="984"/>
        <v>3.324148480067099E-2</v>
      </c>
      <c r="E1681" s="5">
        <v>0.1472</v>
      </c>
      <c r="F1681" s="5">
        <f t="shared" si="985"/>
        <v>9.7151810808325384E-2</v>
      </c>
      <c r="G1681" s="5">
        <f t="shared" si="986"/>
        <v>1.4300746550985498E-2</v>
      </c>
      <c r="H1681" s="5">
        <v>0.1472</v>
      </c>
      <c r="I1681" s="5">
        <f t="shared" si="987"/>
        <v>0.20485739508035944</v>
      </c>
      <c r="J1681" s="5">
        <f t="shared" si="988"/>
        <v>3.0155008555828908E-2</v>
      </c>
      <c r="K1681" s="5">
        <v>0.1472</v>
      </c>
      <c r="L1681" s="5">
        <f t="shared" si="989"/>
        <v>9.6492591448348139E-2</v>
      </c>
      <c r="M1681" s="5">
        <f t="shared" si="990"/>
        <v>1.4203709461196846E-2</v>
      </c>
      <c r="N1681" s="5">
        <v>0.1472</v>
      </c>
      <c r="O1681" s="5">
        <f t="shared" si="991"/>
        <v>0.18577435223255129</v>
      </c>
      <c r="P1681" s="5">
        <f t="shared" si="992"/>
        <v>2.7345984648631552E-2</v>
      </c>
      <c r="Q1681" s="5">
        <v>0.1472</v>
      </c>
      <c r="R1681" s="5">
        <f t="shared" si="993"/>
        <v>8.8905946312510906E-2</v>
      </c>
      <c r="S1681" s="5">
        <f t="shared" si="994"/>
        <v>1.3086955297201606E-2</v>
      </c>
      <c r="T1681" s="5">
        <v>0.1472</v>
      </c>
      <c r="U1681" s="5">
        <f t="shared" si="995"/>
        <v>0.1713468007036105</v>
      </c>
      <c r="V1681" s="5">
        <f t="shared" si="996"/>
        <v>2.5222249063571466E-2</v>
      </c>
      <c r="W1681" s="5">
        <v>0.1472</v>
      </c>
      <c r="X1681" s="5">
        <f t="shared" si="997"/>
        <v>8.8353563745812463E-2</v>
      </c>
      <c r="Y1681" s="5">
        <f t="shared" si="998"/>
        <v>1.3005644583383595E-2</v>
      </c>
      <c r="Z1681" s="5">
        <v>0.1472</v>
      </c>
      <c r="AA1681" s="5">
        <f t="shared" si="999"/>
        <v>0.22582530435238446</v>
      </c>
      <c r="AB1681" s="5">
        <f t="shared" si="1000"/>
        <v>3.324148480067099E-2</v>
      </c>
      <c r="AC1681" s="5">
        <v>0.1472</v>
      </c>
      <c r="AD1681" s="5">
        <f t="shared" si="1001"/>
        <v>9.7151810808325384E-2</v>
      </c>
      <c r="AE1681" s="5">
        <f t="shared" si="1002"/>
        <v>1.4300746550985498E-2</v>
      </c>
      <c r="AF1681" s="5">
        <v>0.1472</v>
      </c>
      <c r="AG1681" s="5">
        <f t="shared" si="1003"/>
        <v>0.20485739508035944</v>
      </c>
      <c r="AH1681" s="5">
        <f t="shared" si="1004"/>
        <v>3.0155008555828908E-2</v>
      </c>
      <c r="AI1681" s="5">
        <v>0.1472</v>
      </c>
      <c r="AJ1681" s="5">
        <f t="shared" si="1005"/>
        <v>9.6492591448348139E-2</v>
      </c>
      <c r="AK1681" s="5">
        <f t="shared" si="1006"/>
        <v>1.4203709461196846E-2</v>
      </c>
      <c r="AL1681" s="5">
        <v>0.1472</v>
      </c>
      <c r="AM1681" s="5">
        <f t="shared" si="1007"/>
        <v>0.18577435223255129</v>
      </c>
      <c r="AN1681" s="5">
        <f t="shared" si="1008"/>
        <v>2.7345984648631552E-2</v>
      </c>
      <c r="AO1681" s="5">
        <v>0.1472</v>
      </c>
      <c r="AP1681" s="5">
        <f t="shared" si="1009"/>
        <v>8.8905946312510906E-2</v>
      </c>
      <c r="AQ1681" s="5">
        <f t="shared" si="1010"/>
        <v>1.3086955297201606E-2</v>
      </c>
      <c r="AR1681" s="5">
        <v>0.1472</v>
      </c>
      <c r="AS1681" s="5">
        <f t="shared" si="1011"/>
        <v>0.1713468007036105</v>
      </c>
      <c r="AT1681" s="5">
        <f t="shared" si="1012"/>
        <v>2.5222249063571466E-2</v>
      </c>
      <c r="AU1681" s="5">
        <v>0.1472</v>
      </c>
      <c r="AV1681" s="5">
        <f t="shared" si="1013"/>
        <v>8.8353563745812463E-2</v>
      </c>
      <c r="AW1681" s="5">
        <f t="shared" si="1014"/>
        <v>1.3005644583383595E-2</v>
      </c>
      <c r="AX1681" s="5">
        <f t="shared" si="1015"/>
        <v>0.22582530435238446</v>
      </c>
      <c r="AY1681" s="2">
        <f t="shared" si="1016"/>
        <v>0</v>
      </c>
      <c r="AZ1681" s="5">
        <f t="shared" si="1017"/>
        <v>3.324148480067099E-2</v>
      </c>
      <c r="BA1681" s="2">
        <f t="shared" si="1018"/>
        <v>0</v>
      </c>
    </row>
    <row r="1682" spans="1:53" x14ac:dyDescent="0.25">
      <c r="A1682" s="2">
        <v>6530000</v>
      </c>
      <c r="B1682" s="5">
        <v>0.152</v>
      </c>
      <c r="C1682" s="5">
        <f t="shared" si="983"/>
        <v>0.23318917297257089</v>
      </c>
      <c r="D1682" s="5">
        <f t="shared" si="984"/>
        <v>3.5444754291830777E-2</v>
      </c>
      <c r="E1682" s="5">
        <v>0.152</v>
      </c>
      <c r="F1682" s="5">
        <f t="shared" si="985"/>
        <v>0.10031980463903165</v>
      </c>
      <c r="G1682" s="5">
        <f t="shared" si="986"/>
        <v>1.5248610305132811E-2</v>
      </c>
      <c r="H1682" s="5">
        <v>0.152</v>
      </c>
      <c r="I1682" s="5">
        <f t="shared" si="987"/>
        <v>0.211537527528632</v>
      </c>
      <c r="J1682" s="5">
        <f t="shared" si="988"/>
        <v>3.2153704184352067E-2</v>
      </c>
      <c r="K1682" s="5">
        <v>0.152</v>
      </c>
      <c r="L1682" s="5">
        <f t="shared" si="989"/>
        <v>9.9639088995576885E-2</v>
      </c>
      <c r="M1682" s="5">
        <f t="shared" si="990"/>
        <v>1.5145141527327686E-2</v>
      </c>
      <c r="N1682" s="5">
        <v>0.152</v>
      </c>
      <c r="O1682" s="5">
        <f t="shared" si="991"/>
        <v>0.1918322115444823</v>
      </c>
      <c r="P1682" s="5">
        <f t="shared" si="992"/>
        <v>2.915849615476131E-2</v>
      </c>
      <c r="Q1682" s="5">
        <v>0.152</v>
      </c>
      <c r="R1682" s="5">
        <f t="shared" si="993"/>
        <v>9.1805053257484087E-2</v>
      </c>
      <c r="S1682" s="5">
        <f t="shared" si="994"/>
        <v>1.395436809513758E-2</v>
      </c>
      <c r="T1682" s="5">
        <v>0.152</v>
      </c>
      <c r="U1682" s="5">
        <f t="shared" si="995"/>
        <v>0.17693419637872823</v>
      </c>
      <c r="V1682" s="5">
        <f t="shared" si="996"/>
        <v>2.6893997849566691E-2</v>
      </c>
      <c r="W1682" s="5">
        <v>0.152</v>
      </c>
      <c r="X1682" s="5">
        <f t="shared" si="997"/>
        <v>9.1234658215784609E-2</v>
      </c>
      <c r="Y1682" s="5">
        <f t="shared" si="998"/>
        <v>1.3867668048799261E-2</v>
      </c>
      <c r="Z1682" s="5">
        <v>0.152</v>
      </c>
      <c r="AA1682" s="5">
        <f t="shared" si="999"/>
        <v>0.23318917297257089</v>
      </c>
      <c r="AB1682" s="5">
        <f t="shared" si="1000"/>
        <v>3.5444754291830777E-2</v>
      </c>
      <c r="AC1682" s="5">
        <v>0.152</v>
      </c>
      <c r="AD1682" s="5">
        <f t="shared" si="1001"/>
        <v>0.10031980463903165</v>
      </c>
      <c r="AE1682" s="5">
        <f t="shared" si="1002"/>
        <v>1.5248610305132811E-2</v>
      </c>
      <c r="AF1682" s="5">
        <v>0.152</v>
      </c>
      <c r="AG1682" s="5">
        <f t="shared" si="1003"/>
        <v>0.211537527528632</v>
      </c>
      <c r="AH1682" s="5">
        <f t="shared" si="1004"/>
        <v>3.2153704184352067E-2</v>
      </c>
      <c r="AI1682" s="5">
        <v>0.152</v>
      </c>
      <c r="AJ1682" s="5">
        <f t="shared" si="1005"/>
        <v>9.9639088995576885E-2</v>
      </c>
      <c r="AK1682" s="5">
        <f t="shared" si="1006"/>
        <v>1.5145141527327686E-2</v>
      </c>
      <c r="AL1682" s="5">
        <v>0.152</v>
      </c>
      <c r="AM1682" s="5">
        <f t="shared" si="1007"/>
        <v>0.1918322115444823</v>
      </c>
      <c r="AN1682" s="5">
        <f t="shared" si="1008"/>
        <v>2.915849615476131E-2</v>
      </c>
      <c r="AO1682" s="5">
        <v>0.152</v>
      </c>
      <c r="AP1682" s="5">
        <f t="shared" si="1009"/>
        <v>9.1805053257484087E-2</v>
      </c>
      <c r="AQ1682" s="5">
        <f t="shared" si="1010"/>
        <v>1.395436809513758E-2</v>
      </c>
      <c r="AR1682" s="5">
        <v>0.152</v>
      </c>
      <c r="AS1682" s="5">
        <f t="shared" si="1011"/>
        <v>0.17693419637872823</v>
      </c>
      <c r="AT1682" s="5">
        <f t="shared" si="1012"/>
        <v>2.6893997849566691E-2</v>
      </c>
      <c r="AU1682" s="5">
        <v>0.152</v>
      </c>
      <c r="AV1682" s="5">
        <f t="shared" si="1013"/>
        <v>9.1234658215784609E-2</v>
      </c>
      <c r="AW1682" s="5">
        <f t="shared" si="1014"/>
        <v>1.3867668048799261E-2</v>
      </c>
      <c r="AX1682" s="5">
        <f t="shared" si="1015"/>
        <v>0.23318917297257089</v>
      </c>
      <c r="AY1682" s="2">
        <f t="shared" si="1016"/>
        <v>0</v>
      </c>
      <c r="AZ1682" s="5">
        <f t="shared" si="1017"/>
        <v>3.5444754291830777E-2</v>
      </c>
      <c r="BA1682" s="2">
        <f t="shared" si="1018"/>
        <v>0</v>
      </c>
    </row>
    <row r="1683" spans="1:53" x14ac:dyDescent="0.25">
      <c r="A1683" s="2">
        <v>6540000</v>
      </c>
      <c r="B1683" s="5">
        <v>0.15040000000000001</v>
      </c>
      <c r="C1683" s="5">
        <f t="shared" si="983"/>
        <v>0.23073455009917543</v>
      </c>
      <c r="D1683" s="5">
        <f t="shared" si="984"/>
        <v>3.4702476334915987E-2</v>
      </c>
      <c r="E1683" s="5">
        <v>0.15040000000000001</v>
      </c>
      <c r="F1683" s="5">
        <f t="shared" si="985"/>
        <v>9.9263806695462906E-2</v>
      </c>
      <c r="G1683" s="5">
        <f t="shared" si="986"/>
        <v>1.4929276526997619E-2</v>
      </c>
      <c r="H1683" s="5">
        <v>0.15040000000000001</v>
      </c>
      <c r="I1683" s="5">
        <f t="shared" si="987"/>
        <v>0.20931081671254118</v>
      </c>
      <c r="J1683" s="5">
        <f t="shared" si="988"/>
        <v>3.1480346833566188E-2</v>
      </c>
      <c r="K1683" s="5">
        <v>0.15040000000000001</v>
      </c>
      <c r="L1683" s="5">
        <f t="shared" si="989"/>
        <v>9.8590256479833965E-2</v>
      </c>
      <c r="M1683" s="5">
        <f t="shared" si="990"/>
        <v>1.4827974574567028E-2</v>
      </c>
      <c r="N1683" s="5">
        <v>0.15040000000000001</v>
      </c>
      <c r="O1683" s="5">
        <f t="shared" si="991"/>
        <v>0.18981292510717199</v>
      </c>
      <c r="P1683" s="5">
        <f t="shared" si="992"/>
        <v>2.8547863936118665E-2</v>
      </c>
      <c r="Q1683" s="5">
        <v>0.15040000000000001</v>
      </c>
      <c r="R1683" s="5">
        <f t="shared" si="993"/>
        <v>9.0838684275826365E-2</v>
      </c>
      <c r="S1683" s="5">
        <f t="shared" si="994"/>
        <v>1.3662138115084285E-2</v>
      </c>
      <c r="T1683" s="5">
        <v>0.15040000000000001</v>
      </c>
      <c r="U1683" s="5">
        <f t="shared" si="995"/>
        <v>0.17507173115368899</v>
      </c>
      <c r="V1683" s="5">
        <f t="shared" si="996"/>
        <v>2.6330788365514824E-2</v>
      </c>
      <c r="W1683" s="5">
        <v>0.15040000000000001</v>
      </c>
      <c r="X1683" s="5">
        <f t="shared" si="997"/>
        <v>9.0274293392460569E-2</v>
      </c>
      <c r="Y1683" s="5">
        <f t="shared" si="998"/>
        <v>1.357725372622607E-2</v>
      </c>
      <c r="Z1683" s="5">
        <v>0.15040000000000001</v>
      </c>
      <c r="AA1683" s="5">
        <f t="shared" si="999"/>
        <v>0.23073455009917543</v>
      </c>
      <c r="AB1683" s="5">
        <f t="shared" si="1000"/>
        <v>3.4702476334915987E-2</v>
      </c>
      <c r="AC1683" s="5">
        <v>0.15040000000000001</v>
      </c>
      <c r="AD1683" s="5">
        <f t="shared" si="1001"/>
        <v>9.9263806695462906E-2</v>
      </c>
      <c r="AE1683" s="5">
        <f t="shared" si="1002"/>
        <v>1.4929276526997619E-2</v>
      </c>
      <c r="AF1683" s="5">
        <v>0.15040000000000001</v>
      </c>
      <c r="AG1683" s="5">
        <f t="shared" si="1003"/>
        <v>0.20931081671254118</v>
      </c>
      <c r="AH1683" s="5">
        <f t="shared" si="1004"/>
        <v>3.1480346833566188E-2</v>
      </c>
      <c r="AI1683" s="5">
        <v>0.15040000000000001</v>
      </c>
      <c r="AJ1683" s="5">
        <f t="shared" si="1005"/>
        <v>9.8590256479833965E-2</v>
      </c>
      <c r="AK1683" s="5">
        <f t="shared" si="1006"/>
        <v>1.4827974574567028E-2</v>
      </c>
      <c r="AL1683" s="5">
        <v>0.15040000000000001</v>
      </c>
      <c r="AM1683" s="5">
        <f t="shared" si="1007"/>
        <v>0.18981292510717199</v>
      </c>
      <c r="AN1683" s="5">
        <f t="shared" si="1008"/>
        <v>2.8547863936118665E-2</v>
      </c>
      <c r="AO1683" s="5">
        <v>0.15040000000000001</v>
      </c>
      <c r="AP1683" s="5">
        <f t="shared" si="1009"/>
        <v>9.0838684275826365E-2</v>
      </c>
      <c r="AQ1683" s="5">
        <f t="shared" si="1010"/>
        <v>1.3662138115084285E-2</v>
      </c>
      <c r="AR1683" s="5">
        <v>0.15040000000000001</v>
      </c>
      <c r="AS1683" s="5">
        <f t="shared" si="1011"/>
        <v>0.17507173115368899</v>
      </c>
      <c r="AT1683" s="5">
        <f t="shared" si="1012"/>
        <v>2.6330788365514824E-2</v>
      </c>
      <c r="AU1683" s="5">
        <v>0.15040000000000001</v>
      </c>
      <c r="AV1683" s="5">
        <f t="shared" si="1013"/>
        <v>9.0274293392460569E-2</v>
      </c>
      <c r="AW1683" s="5">
        <f t="shared" si="1014"/>
        <v>1.357725372622607E-2</v>
      </c>
      <c r="AX1683" s="5">
        <f t="shared" si="1015"/>
        <v>0.23073455009917543</v>
      </c>
      <c r="AY1683" s="2">
        <f t="shared" si="1016"/>
        <v>0</v>
      </c>
      <c r="AZ1683" s="5">
        <f t="shared" si="1017"/>
        <v>3.4702476334915987E-2</v>
      </c>
      <c r="BA1683" s="2">
        <f t="shared" si="1018"/>
        <v>0</v>
      </c>
    </row>
    <row r="1684" spans="1:53" x14ac:dyDescent="0.25">
      <c r="A1684" s="2">
        <v>6550000</v>
      </c>
      <c r="B1684" s="5">
        <v>0.14929999999999999</v>
      </c>
      <c r="C1684" s="5">
        <f t="shared" si="983"/>
        <v>0.22904699687371602</v>
      </c>
      <c r="D1684" s="5">
        <f t="shared" si="984"/>
        <v>3.4196716633245798E-2</v>
      </c>
      <c r="E1684" s="5">
        <v>0.14929999999999999</v>
      </c>
      <c r="F1684" s="5">
        <f t="shared" si="985"/>
        <v>9.853780810925937E-2</v>
      </c>
      <c r="G1684" s="5">
        <f t="shared" si="986"/>
        <v>1.4711694750712422E-2</v>
      </c>
      <c r="H1684" s="5">
        <v>0.14929999999999999</v>
      </c>
      <c r="I1684" s="5">
        <f t="shared" si="987"/>
        <v>0.20777995302647867</v>
      </c>
      <c r="J1684" s="5">
        <f t="shared" si="988"/>
        <v>3.1021546986853263E-2</v>
      </c>
      <c r="K1684" s="5">
        <v>0.14929999999999999</v>
      </c>
      <c r="L1684" s="5">
        <f t="shared" si="989"/>
        <v>9.7869184125260703E-2</v>
      </c>
      <c r="M1684" s="5">
        <f t="shared" si="990"/>
        <v>1.4611869189901422E-2</v>
      </c>
      <c r="N1684" s="5">
        <v>0.14929999999999999</v>
      </c>
      <c r="O1684" s="5">
        <f t="shared" si="991"/>
        <v>0.18842466568152111</v>
      </c>
      <c r="P1684" s="5">
        <f t="shared" si="992"/>
        <v>2.8131802586251097E-2</v>
      </c>
      <c r="Q1684" s="5">
        <v>0.14929999999999999</v>
      </c>
      <c r="R1684" s="5">
        <f t="shared" si="993"/>
        <v>9.0174305600936658E-2</v>
      </c>
      <c r="S1684" s="5">
        <f t="shared" si="994"/>
        <v>1.3463023826219842E-2</v>
      </c>
      <c r="T1684" s="5">
        <v>0.14929999999999999</v>
      </c>
      <c r="U1684" s="5">
        <f t="shared" si="995"/>
        <v>0.1737912863114745</v>
      </c>
      <c r="V1684" s="5">
        <f t="shared" si="996"/>
        <v>2.594703904630314E-2</v>
      </c>
      <c r="W1684" s="5">
        <v>0.14929999999999999</v>
      </c>
      <c r="X1684" s="5">
        <f t="shared" si="997"/>
        <v>8.9614042576425273E-2</v>
      </c>
      <c r="Y1684" s="5">
        <f t="shared" si="998"/>
        <v>1.3379376556660293E-2</v>
      </c>
      <c r="Z1684" s="5">
        <v>0.14929999999999999</v>
      </c>
      <c r="AA1684" s="5">
        <f t="shared" si="999"/>
        <v>0.22904699687371602</v>
      </c>
      <c r="AB1684" s="5">
        <f t="shared" si="1000"/>
        <v>3.4196716633245798E-2</v>
      </c>
      <c r="AC1684" s="5">
        <v>0.14929999999999999</v>
      </c>
      <c r="AD1684" s="5">
        <f t="shared" si="1001"/>
        <v>9.853780810925937E-2</v>
      </c>
      <c r="AE1684" s="5">
        <f t="shared" si="1002"/>
        <v>1.4711694750712422E-2</v>
      </c>
      <c r="AF1684" s="5">
        <v>0.14929999999999999</v>
      </c>
      <c r="AG1684" s="5">
        <f t="shared" si="1003"/>
        <v>0.20777995302647867</v>
      </c>
      <c r="AH1684" s="5">
        <f t="shared" si="1004"/>
        <v>3.1021546986853263E-2</v>
      </c>
      <c r="AI1684" s="5">
        <v>0.14929999999999999</v>
      </c>
      <c r="AJ1684" s="5">
        <f t="shared" si="1005"/>
        <v>9.7869184125260703E-2</v>
      </c>
      <c r="AK1684" s="5">
        <f t="shared" si="1006"/>
        <v>1.4611869189901422E-2</v>
      </c>
      <c r="AL1684" s="5">
        <v>0.14929999999999999</v>
      </c>
      <c r="AM1684" s="5">
        <f t="shared" si="1007"/>
        <v>0.18842466568152111</v>
      </c>
      <c r="AN1684" s="5">
        <f t="shared" si="1008"/>
        <v>2.8131802586251097E-2</v>
      </c>
      <c r="AO1684" s="5">
        <v>0.14929999999999999</v>
      </c>
      <c r="AP1684" s="5">
        <f t="shared" si="1009"/>
        <v>9.0174305600936658E-2</v>
      </c>
      <c r="AQ1684" s="5">
        <f t="shared" si="1010"/>
        <v>1.3463023826219842E-2</v>
      </c>
      <c r="AR1684" s="5">
        <v>0.14929999999999999</v>
      </c>
      <c r="AS1684" s="5">
        <f t="shared" si="1011"/>
        <v>0.1737912863114745</v>
      </c>
      <c r="AT1684" s="5">
        <f t="shared" si="1012"/>
        <v>2.594703904630314E-2</v>
      </c>
      <c r="AU1684" s="5">
        <v>0.14929999999999999</v>
      </c>
      <c r="AV1684" s="5">
        <f t="shared" si="1013"/>
        <v>8.9614042576425273E-2</v>
      </c>
      <c r="AW1684" s="5">
        <f t="shared" si="1014"/>
        <v>1.3379376556660293E-2</v>
      </c>
      <c r="AX1684" s="5">
        <f t="shared" si="1015"/>
        <v>0.22904699687371602</v>
      </c>
      <c r="AY1684" s="2">
        <f t="shared" si="1016"/>
        <v>0</v>
      </c>
      <c r="AZ1684" s="5">
        <f t="shared" si="1017"/>
        <v>3.4196716633245798E-2</v>
      </c>
      <c r="BA1684" s="2">
        <f t="shared" si="1018"/>
        <v>0</v>
      </c>
    </row>
    <row r="1685" spans="1:53" x14ac:dyDescent="0.25">
      <c r="A1685" s="2">
        <v>6560000</v>
      </c>
      <c r="B1685" s="5">
        <v>0.14829999999999999</v>
      </c>
      <c r="C1685" s="5">
        <f t="shared" si="983"/>
        <v>0.22751285757784384</v>
      </c>
      <c r="D1685" s="5">
        <f t="shared" si="984"/>
        <v>3.3740156778794238E-2</v>
      </c>
      <c r="E1685" s="5">
        <v>0.14829999999999999</v>
      </c>
      <c r="F1685" s="5">
        <f t="shared" si="985"/>
        <v>9.7877809394528892E-2</v>
      </c>
      <c r="G1685" s="5">
        <f t="shared" si="986"/>
        <v>1.4515279133208636E-2</v>
      </c>
      <c r="H1685" s="5">
        <v>0.14829999999999999</v>
      </c>
      <c r="I1685" s="5">
        <f t="shared" si="987"/>
        <v>0.20638825876642189</v>
      </c>
      <c r="J1685" s="5">
        <f t="shared" si="988"/>
        <v>3.0607378775060364E-2</v>
      </c>
      <c r="K1685" s="5">
        <v>0.14829999999999999</v>
      </c>
      <c r="L1685" s="5">
        <f t="shared" si="989"/>
        <v>9.7213663802921388E-2</v>
      </c>
      <c r="M1685" s="5">
        <f t="shared" si="990"/>
        <v>1.4416786341973241E-2</v>
      </c>
      <c r="N1685" s="5">
        <v>0.14829999999999999</v>
      </c>
      <c r="O1685" s="5">
        <f t="shared" si="991"/>
        <v>0.18716261165820214</v>
      </c>
      <c r="P1685" s="5">
        <f t="shared" si="992"/>
        <v>2.7756215308911376E-2</v>
      </c>
      <c r="Q1685" s="5">
        <v>0.14829999999999999</v>
      </c>
      <c r="R1685" s="5">
        <f t="shared" si="993"/>
        <v>8.9570324987400585E-2</v>
      </c>
      <c r="S1685" s="5">
        <f t="shared" si="994"/>
        <v>1.3283279195631506E-2</v>
      </c>
      <c r="T1685" s="5">
        <v>0.14829999999999999</v>
      </c>
      <c r="U1685" s="5">
        <f t="shared" si="995"/>
        <v>0.17262724554582495</v>
      </c>
      <c r="V1685" s="5">
        <f t="shared" si="996"/>
        <v>2.5600620514445841E-2</v>
      </c>
      <c r="W1685" s="5">
        <v>0.14829999999999999</v>
      </c>
      <c r="X1685" s="5">
        <f t="shared" si="997"/>
        <v>8.9013814561847746E-2</v>
      </c>
      <c r="Y1685" s="5">
        <f t="shared" si="998"/>
        <v>1.320074869952202E-2</v>
      </c>
      <c r="Z1685" s="5">
        <v>0.14829999999999999</v>
      </c>
      <c r="AA1685" s="5">
        <f t="shared" si="999"/>
        <v>0.22751285757784384</v>
      </c>
      <c r="AB1685" s="5">
        <f t="shared" si="1000"/>
        <v>3.3740156778794238E-2</v>
      </c>
      <c r="AC1685" s="5">
        <v>0.14829999999999999</v>
      </c>
      <c r="AD1685" s="5">
        <f t="shared" si="1001"/>
        <v>9.7877809394528892E-2</v>
      </c>
      <c r="AE1685" s="5">
        <f t="shared" si="1002"/>
        <v>1.4515279133208636E-2</v>
      </c>
      <c r="AF1685" s="5">
        <v>0.14829999999999999</v>
      </c>
      <c r="AG1685" s="5">
        <f t="shared" si="1003"/>
        <v>0.20638825876642189</v>
      </c>
      <c r="AH1685" s="5">
        <f t="shared" si="1004"/>
        <v>3.0607378775060364E-2</v>
      </c>
      <c r="AI1685" s="5">
        <v>0.14829999999999999</v>
      </c>
      <c r="AJ1685" s="5">
        <f t="shared" si="1005"/>
        <v>9.7213663802921388E-2</v>
      </c>
      <c r="AK1685" s="5">
        <f t="shared" si="1006"/>
        <v>1.4416786341973241E-2</v>
      </c>
      <c r="AL1685" s="5">
        <v>0.14829999999999999</v>
      </c>
      <c r="AM1685" s="5">
        <f t="shared" si="1007"/>
        <v>0.18716261165820214</v>
      </c>
      <c r="AN1685" s="5">
        <f t="shared" si="1008"/>
        <v>2.7756215308911376E-2</v>
      </c>
      <c r="AO1685" s="5">
        <v>0.14829999999999999</v>
      </c>
      <c r="AP1685" s="5">
        <f t="shared" si="1009"/>
        <v>8.9570324987400585E-2</v>
      </c>
      <c r="AQ1685" s="5">
        <f t="shared" si="1010"/>
        <v>1.3283279195631506E-2</v>
      </c>
      <c r="AR1685" s="5">
        <v>0.14829999999999999</v>
      </c>
      <c r="AS1685" s="5">
        <f t="shared" si="1011"/>
        <v>0.17262724554582495</v>
      </c>
      <c r="AT1685" s="5">
        <f t="shared" si="1012"/>
        <v>2.5600620514445841E-2</v>
      </c>
      <c r="AU1685" s="5">
        <v>0.14829999999999999</v>
      </c>
      <c r="AV1685" s="5">
        <f t="shared" si="1013"/>
        <v>8.9013814561847746E-2</v>
      </c>
      <c r="AW1685" s="5">
        <f t="shared" si="1014"/>
        <v>1.320074869952202E-2</v>
      </c>
      <c r="AX1685" s="5">
        <f t="shared" si="1015"/>
        <v>0.22751285757784384</v>
      </c>
      <c r="AY1685" s="2">
        <f t="shared" si="1016"/>
        <v>0</v>
      </c>
      <c r="AZ1685" s="5">
        <f t="shared" si="1017"/>
        <v>3.3740156778794238E-2</v>
      </c>
      <c r="BA1685" s="2">
        <f t="shared" si="1018"/>
        <v>0</v>
      </c>
    </row>
    <row r="1686" spans="1:53" x14ac:dyDescent="0.25">
      <c r="A1686" s="2">
        <v>6570000</v>
      </c>
      <c r="B1686" s="5">
        <v>0.15359999999999999</v>
      </c>
      <c r="C1686" s="5">
        <f t="shared" si="983"/>
        <v>0.23564379584596637</v>
      </c>
      <c r="D1686" s="5">
        <f t="shared" si="984"/>
        <v>3.6194887041940432E-2</v>
      </c>
      <c r="E1686" s="5">
        <v>0.15359999999999999</v>
      </c>
      <c r="F1686" s="5">
        <f t="shared" si="985"/>
        <v>0.1013758025826004</v>
      </c>
      <c r="G1686" s="5">
        <f t="shared" si="986"/>
        <v>1.5571323276687419E-2</v>
      </c>
      <c r="H1686" s="5">
        <v>0.15359999999999999</v>
      </c>
      <c r="I1686" s="5">
        <f t="shared" si="987"/>
        <v>0.21376423834472286</v>
      </c>
      <c r="J1686" s="5">
        <f t="shared" si="988"/>
        <v>3.2834187009749431E-2</v>
      </c>
      <c r="K1686" s="5">
        <v>0.15359999999999999</v>
      </c>
      <c r="L1686" s="5">
        <f t="shared" si="989"/>
        <v>0.10068792151131979</v>
      </c>
      <c r="M1686" s="5">
        <f t="shared" si="990"/>
        <v>1.5465664744138718E-2</v>
      </c>
      <c r="N1686" s="5">
        <v>0.15359999999999999</v>
      </c>
      <c r="O1686" s="5">
        <f t="shared" si="991"/>
        <v>0.19385149798179263</v>
      </c>
      <c r="P1686" s="5">
        <f t="shared" si="992"/>
        <v>2.9775590090003346E-2</v>
      </c>
      <c r="Q1686" s="5">
        <v>0.15359999999999999</v>
      </c>
      <c r="R1686" s="5">
        <f t="shared" si="993"/>
        <v>9.277142223914181E-2</v>
      </c>
      <c r="S1686" s="5">
        <f t="shared" si="994"/>
        <v>1.424969045593218E-2</v>
      </c>
      <c r="T1686" s="5">
        <v>0.15359999999999999</v>
      </c>
      <c r="U1686" s="5">
        <f t="shared" si="995"/>
        <v>0.17879666160376745</v>
      </c>
      <c r="V1686" s="5">
        <f t="shared" si="996"/>
        <v>2.7463167222338679E-2</v>
      </c>
      <c r="W1686" s="5">
        <v>0.15359999999999999</v>
      </c>
      <c r="X1686" s="5">
        <f t="shared" si="997"/>
        <v>9.2195023039108662E-2</v>
      </c>
      <c r="Y1686" s="5">
        <f t="shared" si="998"/>
        <v>1.4161155538807089E-2</v>
      </c>
      <c r="Z1686" s="5">
        <v>0.15359999999999999</v>
      </c>
      <c r="AA1686" s="5">
        <f t="shared" si="999"/>
        <v>0.23564379584596637</v>
      </c>
      <c r="AB1686" s="5">
        <f t="shared" si="1000"/>
        <v>3.6194887041940432E-2</v>
      </c>
      <c r="AC1686" s="5">
        <v>0.15359999999999999</v>
      </c>
      <c r="AD1686" s="5">
        <f t="shared" si="1001"/>
        <v>0.1013758025826004</v>
      </c>
      <c r="AE1686" s="5">
        <f t="shared" si="1002"/>
        <v>1.5571323276687419E-2</v>
      </c>
      <c r="AF1686" s="5">
        <v>0.15359999999999999</v>
      </c>
      <c r="AG1686" s="5">
        <f t="shared" si="1003"/>
        <v>0.21376423834472286</v>
      </c>
      <c r="AH1686" s="5">
        <f t="shared" si="1004"/>
        <v>3.2834187009749431E-2</v>
      </c>
      <c r="AI1686" s="5">
        <v>0.15359999999999999</v>
      </c>
      <c r="AJ1686" s="5">
        <f t="shared" si="1005"/>
        <v>0.10068792151131979</v>
      </c>
      <c r="AK1686" s="5">
        <f t="shared" si="1006"/>
        <v>1.5465664744138718E-2</v>
      </c>
      <c r="AL1686" s="5">
        <v>0.15359999999999999</v>
      </c>
      <c r="AM1686" s="5">
        <f t="shared" si="1007"/>
        <v>0.19385149798179263</v>
      </c>
      <c r="AN1686" s="5">
        <f t="shared" si="1008"/>
        <v>2.9775590090003346E-2</v>
      </c>
      <c r="AO1686" s="5">
        <v>0.15359999999999999</v>
      </c>
      <c r="AP1686" s="5">
        <f t="shared" si="1009"/>
        <v>9.277142223914181E-2</v>
      </c>
      <c r="AQ1686" s="5">
        <f t="shared" si="1010"/>
        <v>1.424969045593218E-2</v>
      </c>
      <c r="AR1686" s="5">
        <v>0.15359999999999999</v>
      </c>
      <c r="AS1686" s="5">
        <f t="shared" si="1011"/>
        <v>0.17879666160376745</v>
      </c>
      <c r="AT1686" s="5">
        <f t="shared" si="1012"/>
        <v>2.7463167222338679E-2</v>
      </c>
      <c r="AU1686" s="5">
        <v>0.15359999999999999</v>
      </c>
      <c r="AV1686" s="5">
        <f t="shared" si="1013"/>
        <v>9.2195023039108662E-2</v>
      </c>
      <c r="AW1686" s="5">
        <f t="shared" si="1014"/>
        <v>1.4161155538807089E-2</v>
      </c>
      <c r="AX1686" s="5">
        <f t="shared" si="1015"/>
        <v>0.23564379584596637</v>
      </c>
      <c r="AY1686" s="2">
        <f t="shared" si="1016"/>
        <v>0</v>
      </c>
      <c r="AZ1686" s="5">
        <f t="shared" si="1017"/>
        <v>3.6194887041940432E-2</v>
      </c>
      <c r="BA1686" s="2">
        <f t="shared" si="1018"/>
        <v>0</v>
      </c>
    </row>
    <row r="1687" spans="1:53" x14ac:dyDescent="0.25">
      <c r="A1687" s="2">
        <v>6580000</v>
      </c>
      <c r="B1687" s="5">
        <v>0.1472</v>
      </c>
      <c r="C1687" s="5">
        <f t="shared" si="983"/>
        <v>0.22582530435238446</v>
      </c>
      <c r="D1687" s="5">
        <f t="shared" si="984"/>
        <v>3.324148480067099E-2</v>
      </c>
      <c r="E1687" s="5">
        <v>0.1472</v>
      </c>
      <c r="F1687" s="5">
        <f t="shared" si="985"/>
        <v>9.7151810808325384E-2</v>
      </c>
      <c r="G1687" s="5">
        <f t="shared" si="986"/>
        <v>1.4300746550985498E-2</v>
      </c>
      <c r="H1687" s="5">
        <v>0.1472</v>
      </c>
      <c r="I1687" s="5">
        <f t="shared" si="987"/>
        <v>0.20485739508035944</v>
      </c>
      <c r="J1687" s="5">
        <f t="shared" si="988"/>
        <v>3.0155008555828908E-2</v>
      </c>
      <c r="K1687" s="5">
        <v>0.1472</v>
      </c>
      <c r="L1687" s="5">
        <f t="shared" si="989"/>
        <v>9.6492591448348139E-2</v>
      </c>
      <c r="M1687" s="5">
        <f t="shared" si="990"/>
        <v>1.4203709461196846E-2</v>
      </c>
      <c r="N1687" s="5">
        <v>0.1472</v>
      </c>
      <c r="O1687" s="5">
        <f t="shared" si="991"/>
        <v>0.18577435223255129</v>
      </c>
      <c r="P1687" s="5">
        <f t="shared" si="992"/>
        <v>2.7345984648631552E-2</v>
      </c>
      <c r="Q1687" s="5">
        <v>0.1472</v>
      </c>
      <c r="R1687" s="5">
        <f t="shared" si="993"/>
        <v>8.8905946312510906E-2</v>
      </c>
      <c r="S1687" s="5">
        <f t="shared" si="994"/>
        <v>1.3086955297201606E-2</v>
      </c>
      <c r="T1687" s="5">
        <v>0.1472</v>
      </c>
      <c r="U1687" s="5">
        <f t="shared" si="995"/>
        <v>0.1713468007036105</v>
      </c>
      <c r="V1687" s="5">
        <f t="shared" si="996"/>
        <v>2.5222249063571466E-2</v>
      </c>
      <c r="W1687" s="5">
        <v>0.1472</v>
      </c>
      <c r="X1687" s="5">
        <f t="shared" si="997"/>
        <v>8.8353563745812463E-2</v>
      </c>
      <c r="Y1687" s="5">
        <f t="shared" si="998"/>
        <v>1.3005644583383595E-2</v>
      </c>
      <c r="Z1687" s="5">
        <v>0.1472</v>
      </c>
      <c r="AA1687" s="5">
        <f t="shared" si="999"/>
        <v>0.22582530435238446</v>
      </c>
      <c r="AB1687" s="5">
        <f t="shared" si="1000"/>
        <v>3.324148480067099E-2</v>
      </c>
      <c r="AC1687" s="5">
        <v>0.1472</v>
      </c>
      <c r="AD1687" s="5">
        <f t="shared" si="1001"/>
        <v>9.7151810808325384E-2</v>
      </c>
      <c r="AE1687" s="5">
        <f t="shared" si="1002"/>
        <v>1.4300746550985498E-2</v>
      </c>
      <c r="AF1687" s="5">
        <v>0.1472</v>
      </c>
      <c r="AG1687" s="5">
        <f t="shared" si="1003"/>
        <v>0.20485739508035944</v>
      </c>
      <c r="AH1687" s="5">
        <f t="shared" si="1004"/>
        <v>3.0155008555828908E-2</v>
      </c>
      <c r="AI1687" s="5">
        <v>0.1472</v>
      </c>
      <c r="AJ1687" s="5">
        <f t="shared" si="1005"/>
        <v>9.6492591448348139E-2</v>
      </c>
      <c r="AK1687" s="5">
        <f t="shared" si="1006"/>
        <v>1.4203709461196846E-2</v>
      </c>
      <c r="AL1687" s="5">
        <v>0.1472</v>
      </c>
      <c r="AM1687" s="5">
        <f t="shared" si="1007"/>
        <v>0.18577435223255129</v>
      </c>
      <c r="AN1687" s="5">
        <f t="shared" si="1008"/>
        <v>2.7345984648631552E-2</v>
      </c>
      <c r="AO1687" s="5">
        <v>0.1472</v>
      </c>
      <c r="AP1687" s="5">
        <f t="shared" si="1009"/>
        <v>8.8905946312510906E-2</v>
      </c>
      <c r="AQ1687" s="5">
        <f t="shared" si="1010"/>
        <v>1.3086955297201606E-2</v>
      </c>
      <c r="AR1687" s="5">
        <v>0.1472</v>
      </c>
      <c r="AS1687" s="5">
        <f t="shared" si="1011"/>
        <v>0.1713468007036105</v>
      </c>
      <c r="AT1687" s="5">
        <f t="shared" si="1012"/>
        <v>2.5222249063571466E-2</v>
      </c>
      <c r="AU1687" s="5">
        <v>0.1472</v>
      </c>
      <c r="AV1687" s="5">
        <f t="shared" si="1013"/>
        <v>8.8353563745812463E-2</v>
      </c>
      <c r="AW1687" s="5">
        <f t="shared" si="1014"/>
        <v>1.3005644583383595E-2</v>
      </c>
      <c r="AX1687" s="5">
        <f t="shared" si="1015"/>
        <v>0.22582530435238446</v>
      </c>
      <c r="AY1687" s="2">
        <f t="shared" si="1016"/>
        <v>0</v>
      </c>
      <c r="AZ1687" s="5">
        <f t="shared" si="1017"/>
        <v>3.324148480067099E-2</v>
      </c>
      <c r="BA1687" s="2">
        <f t="shared" si="1018"/>
        <v>0</v>
      </c>
    </row>
    <row r="1688" spans="1:53" x14ac:dyDescent="0.25">
      <c r="A1688" s="2">
        <v>6590000</v>
      </c>
      <c r="B1688" s="5">
        <v>0.15040000000000001</v>
      </c>
      <c r="C1688" s="5">
        <f t="shared" si="983"/>
        <v>0.23073455009917543</v>
      </c>
      <c r="D1688" s="5">
        <f t="shared" si="984"/>
        <v>3.4702476334915987E-2</v>
      </c>
      <c r="E1688" s="5">
        <v>0.15040000000000001</v>
      </c>
      <c r="F1688" s="5">
        <f t="shared" si="985"/>
        <v>9.9263806695462906E-2</v>
      </c>
      <c r="G1688" s="5">
        <f t="shared" si="986"/>
        <v>1.4929276526997619E-2</v>
      </c>
      <c r="H1688" s="5">
        <v>0.15040000000000001</v>
      </c>
      <c r="I1688" s="5">
        <f t="shared" si="987"/>
        <v>0.20931081671254118</v>
      </c>
      <c r="J1688" s="5">
        <f t="shared" si="988"/>
        <v>3.1480346833566188E-2</v>
      </c>
      <c r="K1688" s="5">
        <v>0.15040000000000001</v>
      </c>
      <c r="L1688" s="5">
        <f t="shared" si="989"/>
        <v>9.8590256479833965E-2</v>
      </c>
      <c r="M1688" s="5">
        <f t="shared" si="990"/>
        <v>1.4827974574567028E-2</v>
      </c>
      <c r="N1688" s="5">
        <v>0.15040000000000001</v>
      </c>
      <c r="O1688" s="5">
        <f t="shared" si="991"/>
        <v>0.18981292510717199</v>
      </c>
      <c r="P1688" s="5">
        <f t="shared" si="992"/>
        <v>2.8547863936118665E-2</v>
      </c>
      <c r="Q1688" s="5">
        <v>0.15040000000000001</v>
      </c>
      <c r="R1688" s="5">
        <f t="shared" si="993"/>
        <v>9.0838684275826365E-2</v>
      </c>
      <c r="S1688" s="5">
        <f t="shared" si="994"/>
        <v>1.3662138115084285E-2</v>
      </c>
      <c r="T1688" s="5">
        <v>0.15040000000000001</v>
      </c>
      <c r="U1688" s="5">
        <f t="shared" si="995"/>
        <v>0.17507173115368899</v>
      </c>
      <c r="V1688" s="5">
        <f t="shared" si="996"/>
        <v>2.6330788365514824E-2</v>
      </c>
      <c r="W1688" s="5">
        <v>0.15040000000000001</v>
      </c>
      <c r="X1688" s="5">
        <f t="shared" si="997"/>
        <v>9.0274293392460569E-2</v>
      </c>
      <c r="Y1688" s="5">
        <f t="shared" si="998"/>
        <v>1.357725372622607E-2</v>
      </c>
      <c r="Z1688" s="5">
        <v>0.15040000000000001</v>
      </c>
      <c r="AA1688" s="5">
        <f t="shared" si="999"/>
        <v>0.23073455009917543</v>
      </c>
      <c r="AB1688" s="5">
        <f t="shared" si="1000"/>
        <v>3.4702476334915987E-2</v>
      </c>
      <c r="AC1688" s="5">
        <v>0.15040000000000001</v>
      </c>
      <c r="AD1688" s="5">
        <f t="shared" si="1001"/>
        <v>9.9263806695462906E-2</v>
      </c>
      <c r="AE1688" s="5">
        <f t="shared" si="1002"/>
        <v>1.4929276526997619E-2</v>
      </c>
      <c r="AF1688" s="5">
        <v>0.15040000000000001</v>
      </c>
      <c r="AG1688" s="5">
        <f t="shared" si="1003"/>
        <v>0.20931081671254118</v>
      </c>
      <c r="AH1688" s="5">
        <f t="shared" si="1004"/>
        <v>3.1480346833566188E-2</v>
      </c>
      <c r="AI1688" s="5">
        <v>0.15040000000000001</v>
      </c>
      <c r="AJ1688" s="5">
        <f t="shared" si="1005"/>
        <v>9.8590256479833965E-2</v>
      </c>
      <c r="AK1688" s="5">
        <f t="shared" si="1006"/>
        <v>1.4827974574567028E-2</v>
      </c>
      <c r="AL1688" s="5">
        <v>0.15040000000000001</v>
      </c>
      <c r="AM1688" s="5">
        <f t="shared" si="1007"/>
        <v>0.18981292510717199</v>
      </c>
      <c r="AN1688" s="5">
        <f t="shared" si="1008"/>
        <v>2.8547863936118665E-2</v>
      </c>
      <c r="AO1688" s="5">
        <v>0.15040000000000001</v>
      </c>
      <c r="AP1688" s="5">
        <f t="shared" si="1009"/>
        <v>9.0838684275826365E-2</v>
      </c>
      <c r="AQ1688" s="5">
        <f t="shared" si="1010"/>
        <v>1.3662138115084285E-2</v>
      </c>
      <c r="AR1688" s="5">
        <v>0.15040000000000001</v>
      </c>
      <c r="AS1688" s="5">
        <f t="shared" si="1011"/>
        <v>0.17507173115368899</v>
      </c>
      <c r="AT1688" s="5">
        <f t="shared" si="1012"/>
        <v>2.6330788365514824E-2</v>
      </c>
      <c r="AU1688" s="5">
        <v>0.15040000000000001</v>
      </c>
      <c r="AV1688" s="5">
        <f t="shared" si="1013"/>
        <v>9.0274293392460569E-2</v>
      </c>
      <c r="AW1688" s="5">
        <f t="shared" si="1014"/>
        <v>1.357725372622607E-2</v>
      </c>
      <c r="AX1688" s="5">
        <f t="shared" si="1015"/>
        <v>0.23073455009917543</v>
      </c>
      <c r="AY1688" s="2">
        <f t="shared" si="1016"/>
        <v>0</v>
      </c>
      <c r="AZ1688" s="5">
        <f t="shared" si="1017"/>
        <v>3.4702476334915987E-2</v>
      </c>
      <c r="BA1688" s="2">
        <f t="shared" si="1018"/>
        <v>0</v>
      </c>
    </row>
    <row r="1689" spans="1:53" x14ac:dyDescent="0.25">
      <c r="A1689" s="2">
        <v>6600000</v>
      </c>
      <c r="B1689" s="5">
        <v>0.14879999999999999</v>
      </c>
      <c r="C1689" s="5">
        <f t="shared" si="983"/>
        <v>0.22827992722577992</v>
      </c>
      <c r="D1689" s="5">
        <f t="shared" si="984"/>
        <v>3.3968053171196048E-2</v>
      </c>
      <c r="E1689" s="5">
        <v>0.14879999999999999</v>
      </c>
      <c r="F1689" s="5">
        <f t="shared" si="985"/>
        <v>9.8207808751894138E-2</v>
      </c>
      <c r="G1689" s="5">
        <f t="shared" si="986"/>
        <v>1.4613321942281845E-2</v>
      </c>
      <c r="H1689" s="5">
        <v>0.14879999999999999</v>
      </c>
      <c r="I1689" s="5">
        <f t="shared" si="987"/>
        <v>0.20708410589645027</v>
      </c>
      <c r="J1689" s="5">
        <f t="shared" si="988"/>
        <v>3.0814114957391798E-2</v>
      </c>
      <c r="K1689" s="5">
        <v>0.14879999999999999</v>
      </c>
      <c r="L1689" s="5">
        <f t="shared" si="989"/>
        <v>9.7541423964091045E-2</v>
      </c>
      <c r="M1689" s="5">
        <f t="shared" si="990"/>
        <v>1.4514163885856746E-2</v>
      </c>
      <c r="N1689" s="5">
        <v>0.14879999999999999</v>
      </c>
      <c r="O1689" s="5">
        <f t="shared" si="991"/>
        <v>0.18779363866986162</v>
      </c>
      <c r="P1689" s="5">
        <f t="shared" si="992"/>
        <v>2.7943693434075403E-2</v>
      </c>
      <c r="Q1689" s="5">
        <v>0.14879999999999999</v>
      </c>
      <c r="R1689" s="5">
        <f t="shared" si="993"/>
        <v>8.9872315294168628E-2</v>
      </c>
      <c r="S1689" s="5">
        <f t="shared" si="994"/>
        <v>1.3373000515772289E-2</v>
      </c>
      <c r="T1689" s="5">
        <v>0.14879999999999999</v>
      </c>
      <c r="U1689" s="5">
        <f t="shared" si="995"/>
        <v>0.17320926592864971</v>
      </c>
      <c r="V1689" s="5">
        <f t="shared" si="996"/>
        <v>2.5773538770183076E-2</v>
      </c>
      <c r="W1689" s="5">
        <v>0.14879999999999999</v>
      </c>
      <c r="X1689" s="5">
        <f t="shared" si="997"/>
        <v>8.9313928569136516E-2</v>
      </c>
      <c r="Y1689" s="5">
        <f t="shared" si="998"/>
        <v>1.3289912571087512E-2</v>
      </c>
      <c r="Z1689" s="5">
        <v>0.14879999999999999</v>
      </c>
      <c r="AA1689" s="5">
        <f t="shared" si="999"/>
        <v>0.22827992722577992</v>
      </c>
      <c r="AB1689" s="5">
        <f t="shared" si="1000"/>
        <v>3.3968053171196048E-2</v>
      </c>
      <c r="AC1689" s="5">
        <v>0.14879999999999999</v>
      </c>
      <c r="AD1689" s="5">
        <f t="shared" si="1001"/>
        <v>9.8207808751894138E-2</v>
      </c>
      <c r="AE1689" s="5">
        <f t="shared" si="1002"/>
        <v>1.4613321942281845E-2</v>
      </c>
      <c r="AF1689" s="5">
        <v>0.14879999999999999</v>
      </c>
      <c r="AG1689" s="5">
        <f t="shared" si="1003"/>
        <v>0.20708410589645027</v>
      </c>
      <c r="AH1689" s="5">
        <f t="shared" si="1004"/>
        <v>3.0814114957391798E-2</v>
      </c>
      <c r="AI1689" s="5">
        <v>0.14879999999999999</v>
      </c>
      <c r="AJ1689" s="5">
        <f t="shared" si="1005"/>
        <v>9.7541423964091045E-2</v>
      </c>
      <c r="AK1689" s="5">
        <f t="shared" si="1006"/>
        <v>1.4514163885856746E-2</v>
      </c>
      <c r="AL1689" s="5">
        <v>0.14879999999999999</v>
      </c>
      <c r="AM1689" s="5">
        <f t="shared" si="1007"/>
        <v>0.18779363866986162</v>
      </c>
      <c r="AN1689" s="5">
        <f t="shared" si="1008"/>
        <v>2.7943693434075403E-2</v>
      </c>
      <c r="AO1689" s="5">
        <v>0.14879999999999999</v>
      </c>
      <c r="AP1689" s="5">
        <f t="shared" si="1009"/>
        <v>8.9872315294168628E-2</v>
      </c>
      <c r="AQ1689" s="5">
        <f t="shared" si="1010"/>
        <v>1.3373000515772289E-2</v>
      </c>
      <c r="AR1689" s="5">
        <v>0.14879999999999999</v>
      </c>
      <c r="AS1689" s="5">
        <f t="shared" si="1011"/>
        <v>0.17320926592864971</v>
      </c>
      <c r="AT1689" s="5">
        <f t="shared" si="1012"/>
        <v>2.5773538770183076E-2</v>
      </c>
      <c r="AU1689" s="5">
        <v>0.14879999999999999</v>
      </c>
      <c r="AV1689" s="5">
        <f t="shared" si="1013"/>
        <v>8.9313928569136516E-2</v>
      </c>
      <c r="AW1689" s="5">
        <f t="shared" si="1014"/>
        <v>1.3289912571087512E-2</v>
      </c>
      <c r="AX1689" s="5">
        <f t="shared" si="1015"/>
        <v>0.22827992722577992</v>
      </c>
      <c r="AY1689" s="2">
        <f t="shared" si="1016"/>
        <v>0</v>
      </c>
      <c r="AZ1689" s="5">
        <f t="shared" si="1017"/>
        <v>3.3968053171196048E-2</v>
      </c>
      <c r="BA1689" s="2">
        <f t="shared" si="1018"/>
        <v>0</v>
      </c>
    </row>
    <row r="1690" spans="1:53" x14ac:dyDescent="0.25">
      <c r="A1690" s="2">
        <v>6610000</v>
      </c>
      <c r="B1690" s="5">
        <v>0.15210000000000001</v>
      </c>
      <c r="C1690" s="5">
        <f t="shared" si="983"/>
        <v>0.23334258690215814</v>
      </c>
      <c r="D1690" s="5">
        <f t="shared" si="984"/>
        <v>3.5491407467818259E-2</v>
      </c>
      <c r="E1690" s="5">
        <v>0.15210000000000001</v>
      </c>
      <c r="F1690" s="5">
        <f t="shared" si="985"/>
        <v>0.1003858045105047</v>
      </c>
      <c r="G1690" s="5">
        <f t="shared" si="986"/>
        <v>1.5268680866047768E-2</v>
      </c>
      <c r="H1690" s="5">
        <v>0.15210000000000001</v>
      </c>
      <c r="I1690" s="5">
        <f t="shared" si="987"/>
        <v>0.21167669695463773</v>
      </c>
      <c r="J1690" s="5">
        <f t="shared" si="988"/>
        <v>3.2196025606800398E-2</v>
      </c>
      <c r="K1690" s="5">
        <v>0.15210000000000001</v>
      </c>
      <c r="L1690" s="5">
        <f t="shared" si="989"/>
        <v>9.970464102781082E-2</v>
      </c>
      <c r="M1690" s="5">
        <f t="shared" si="990"/>
        <v>1.5165075900330028E-2</v>
      </c>
      <c r="N1690" s="5">
        <v>0.15210000000000001</v>
      </c>
      <c r="O1690" s="5">
        <f t="shared" si="991"/>
        <v>0.19195841694681423</v>
      </c>
      <c r="P1690" s="5">
        <f t="shared" si="992"/>
        <v>2.9196875217610448E-2</v>
      </c>
      <c r="Q1690" s="5">
        <v>0.15210000000000001</v>
      </c>
      <c r="R1690" s="5">
        <f t="shared" si="993"/>
        <v>9.1865451318837707E-2</v>
      </c>
      <c r="S1690" s="5">
        <f t="shared" si="994"/>
        <v>1.3972735145595216E-2</v>
      </c>
      <c r="T1690" s="5">
        <v>0.15210000000000001</v>
      </c>
      <c r="U1690" s="5">
        <f t="shared" si="995"/>
        <v>0.17705060045529319</v>
      </c>
      <c r="V1690" s="5">
        <f t="shared" si="996"/>
        <v>2.6929396329250097E-2</v>
      </c>
      <c r="W1690" s="5">
        <v>0.15210000000000001</v>
      </c>
      <c r="X1690" s="5">
        <f t="shared" si="997"/>
        <v>9.1294681017242377E-2</v>
      </c>
      <c r="Y1690" s="5">
        <f t="shared" si="998"/>
        <v>1.3885920982722566E-2</v>
      </c>
      <c r="Z1690" s="5">
        <v>0.15210000000000001</v>
      </c>
      <c r="AA1690" s="5">
        <f t="shared" si="999"/>
        <v>0.23334258690215814</v>
      </c>
      <c r="AB1690" s="5">
        <f t="shared" si="1000"/>
        <v>3.5491407467818259E-2</v>
      </c>
      <c r="AC1690" s="5">
        <v>0.15210000000000001</v>
      </c>
      <c r="AD1690" s="5">
        <f t="shared" si="1001"/>
        <v>0.1003858045105047</v>
      </c>
      <c r="AE1690" s="5">
        <f t="shared" si="1002"/>
        <v>1.5268680866047768E-2</v>
      </c>
      <c r="AF1690" s="5">
        <v>0.15210000000000001</v>
      </c>
      <c r="AG1690" s="5">
        <f t="shared" si="1003"/>
        <v>0.21167669695463773</v>
      </c>
      <c r="AH1690" s="5">
        <f t="shared" si="1004"/>
        <v>3.2196025606800398E-2</v>
      </c>
      <c r="AI1690" s="5">
        <v>0.15210000000000001</v>
      </c>
      <c r="AJ1690" s="5">
        <f t="shared" si="1005"/>
        <v>9.970464102781082E-2</v>
      </c>
      <c r="AK1690" s="5">
        <f t="shared" si="1006"/>
        <v>1.5165075900330028E-2</v>
      </c>
      <c r="AL1690" s="5">
        <v>0.15210000000000001</v>
      </c>
      <c r="AM1690" s="5">
        <f t="shared" si="1007"/>
        <v>0.19195841694681423</v>
      </c>
      <c r="AN1690" s="5">
        <f t="shared" si="1008"/>
        <v>2.9196875217610448E-2</v>
      </c>
      <c r="AO1690" s="5">
        <v>0.15210000000000001</v>
      </c>
      <c r="AP1690" s="5">
        <f t="shared" si="1009"/>
        <v>9.1865451318837707E-2</v>
      </c>
      <c r="AQ1690" s="5">
        <f t="shared" si="1010"/>
        <v>1.3972735145595216E-2</v>
      </c>
      <c r="AR1690" s="5">
        <v>0.15210000000000001</v>
      </c>
      <c r="AS1690" s="5">
        <f t="shared" si="1011"/>
        <v>0.17705060045529319</v>
      </c>
      <c r="AT1690" s="5">
        <f t="shared" si="1012"/>
        <v>2.6929396329250097E-2</v>
      </c>
      <c r="AU1690" s="5">
        <v>0.15210000000000001</v>
      </c>
      <c r="AV1690" s="5">
        <f t="shared" si="1013"/>
        <v>9.1294681017242377E-2</v>
      </c>
      <c r="AW1690" s="5">
        <f t="shared" si="1014"/>
        <v>1.3885920982722566E-2</v>
      </c>
      <c r="AX1690" s="5">
        <f t="shared" si="1015"/>
        <v>0.23334258690215814</v>
      </c>
      <c r="AY1690" s="2">
        <f t="shared" si="1016"/>
        <v>0</v>
      </c>
      <c r="AZ1690" s="5">
        <f t="shared" si="1017"/>
        <v>3.5491407467818259E-2</v>
      </c>
      <c r="BA1690" s="2">
        <f t="shared" si="1018"/>
        <v>0</v>
      </c>
    </row>
    <row r="1691" spans="1:53" x14ac:dyDescent="0.25">
      <c r="A1691" s="2">
        <v>6620000</v>
      </c>
      <c r="B1691" s="5">
        <v>0.1487</v>
      </c>
      <c r="C1691" s="5">
        <f t="shared" si="983"/>
        <v>0.22812651329619271</v>
      </c>
      <c r="D1691" s="5">
        <f t="shared" si="984"/>
        <v>3.3922412527143855E-2</v>
      </c>
      <c r="E1691" s="5">
        <v>0.1487</v>
      </c>
      <c r="F1691" s="5">
        <f t="shared" si="985"/>
        <v>9.8141808880421094E-2</v>
      </c>
      <c r="G1691" s="5">
        <f t="shared" si="986"/>
        <v>1.4593686980518616E-2</v>
      </c>
      <c r="H1691" s="5">
        <v>0.1487</v>
      </c>
      <c r="I1691" s="5">
        <f t="shared" si="987"/>
        <v>0.20694493647044462</v>
      </c>
      <c r="J1691" s="5">
        <f t="shared" si="988"/>
        <v>3.0772712053155113E-2</v>
      </c>
      <c r="K1691" s="5">
        <v>0.1487</v>
      </c>
      <c r="L1691" s="5">
        <f t="shared" si="989"/>
        <v>9.7475871931857125E-2</v>
      </c>
      <c r="M1691" s="5">
        <f t="shared" si="990"/>
        <v>1.4494662156267154E-2</v>
      </c>
      <c r="N1691" s="5">
        <v>0.1487</v>
      </c>
      <c r="O1691" s="5">
        <f t="shared" si="991"/>
        <v>0.18766743326752974</v>
      </c>
      <c r="P1691" s="5">
        <f t="shared" si="992"/>
        <v>2.790614732688167E-2</v>
      </c>
      <c r="Q1691" s="5">
        <v>0.1487</v>
      </c>
      <c r="R1691" s="5">
        <f t="shared" si="993"/>
        <v>8.9811917232815022E-2</v>
      </c>
      <c r="S1691" s="5">
        <f t="shared" si="994"/>
        <v>1.3355032092519594E-2</v>
      </c>
      <c r="T1691" s="5">
        <v>0.1487</v>
      </c>
      <c r="U1691" s="5">
        <f t="shared" si="995"/>
        <v>0.17309286185208478</v>
      </c>
      <c r="V1691" s="5">
        <f t="shared" si="996"/>
        <v>2.5738908557405009E-2</v>
      </c>
      <c r="W1691" s="5">
        <v>0.1487</v>
      </c>
      <c r="X1691" s="5">
        <f t="shared" si="997"/>
        <v>8.9253905767678762E-2</v>
      </c>
      <c r="Y1691" s="5">
        <f t="shared" si="998"/>
        <v>1.3272055787653832E-2</v>
      </c>
      <c r="Z1691" s="5">
        <v>0.1487</v>
      </c>
      <c r="AA1691" s="5">
        <f t="shared" si="999"/>
        <v>0.22812651329619271</v>
      </c>
      <c r="AB1691" s="5">
        <f t="shared" si="1000"/>
        <v>3.3922412527143855E-2</v>
      </c>
      <c r="AC1691" s="5">
        <v>0.1487</v>
      </c>
      <c r="AD1691" s="5">
        <f t="shared" si="1001"/>
        <v>9.8141808880421094E-2</v>
      </c>
      <c r="AE1691" s="5">
        <f t="shared" si="1002"/>
        <v>1.4593686980518616E-2</v>
      </c>
      <c r="AF1691" s="5">
        <v>0.1487</v>
      </c>
      <c r="AG1691" s="5">
        <f t="shared" si="1003"/>
        <v>0.20694493647044462</v>
      </c>
      <c r="AH1691" s="5">
        <f t="shared" si="1004"/>
        <v>3.0772712053155113E-2</v>
      </c>
      <c r="AI1691" s="5">
        <v>0.1487</v>
      </c>
      <c r="AJ1691" s="5">
        <f t="shared" si="1005"/>
        <v>9.7475871931857125E-2</v>
      </c>
      <c r="AK1691" s="5">
        <f t="shared" si="1006"/>
        <v>1.4494662156267154E-2</v>
      </c>
      <c r="AL1691" s="5">
        <v>0.1487</v>
      </c>
      <c r="AM1691" s="5">
        <f t="shared" si="1007"/>
        <v>0.18766743326752974</v>
      </c>
      <c r="AN1691" s="5">
        <f t="shared" si="1008"/>
        <v>2.790614732688167E-2</v>
      </c>
      <c r="AO1691" s="5">
        <v>0.1487</v>
      </c>
      <c r="AP1691" s="5">
        <f t="shared" si="1009"/>
        <v>8.9811917232815022E-2</v>
      </c>
      <c r="AQ1691" s="5">
        <f t="shared" si="1010"/>
        <v>1.3355032092519594E-2</v>
      </c>
      <c r="AR1691" s="5">
        <v>0.1487</v>
      </c>
      <c r="AS1691" s="5">
        <f t="shared" si="1011"/>
        <v>0.17309286185208478</v>
      </c>
      <c r="AT1691" s="5">
        <f t="shared" si="1012"/>
        <v>2.5738908557405009E-2</v>
      </c>
      <c r="AU1691" s="5">
        <v>0.1487</v>
      </c>
      <c r="AV1691" s="5">
        <f t="shared" si="1013"/>
        <v>8.9253905767678762E-2</v>
      </c>
      <c r="AW1691" s="5">
        <f t="shared" si="1014"/>
        <v>1.3272055787653832E-2</v>
      </c>
      <c r="AX1691" s="5">
        <f t="shared" si="1015"/>
        <v>0.22812651329619271</v>
      </c>
      <c r="AY1691" s="2">
        <f t="shared" si="1016"/>
        <v>0</v>
      </c>
      <c r="AZ1691" s="5">
        <f t="shared" si="1017"/>
        <v>3.3922412527143855E-2</v>
      </c>
      <c r="BA1691" s="2">
        <f t="shared" si="1018"/>
        <v>0</v>
      </c>
    </row>
    <row r="1692" spans="1:53" x14ac:dyDescent="0.25">
      <c r="A1692" s="2">
        <v>6630000</v>
      </c>
      <c r="B1692" s="5">
        <v>0.15040000000000001</v>
      </c>
      <c r="C1692" s="5">
        <f t="shared" si="983"/>
        <v>0.23073455009917543</v>
      </c>
      <c r="D1692" s="5">
        <f t="shared" si="984"/>
        <v>3.4702476334915987E-2</v>
      </c>
      <c r="E1692" s="5">
        <v>0.15040000000000001</v>
      </c>
      <c r="F1692" s="5">
        <f t="shared" si="985"/>
        <v>9.9263806695462906E-2</v>
      </c>
      <c r="G1692" s="5">
        <f t="shared" si="986"/>
        <v>1.4929276526997619E-2</v>
      </c>
      <c r="H1692" s="5">
        <v>0.15040000000000001</v>
      </c>
      <c r="I1692" s="5">
        <f t="shared" si="987"/>
        <v>0.20931081671254118</v>
      </c>
      <c r="J1692" s="5">
        <f t="shared" si="988"/>
        <v>3.1480346833566188E-2</v>
      </c>
      <c r="K1692" s="5">
        <v>0.15040000000000001</v>
      </c>
      <c r="L1692" s="5">
        <f t="shared" si="989"/>
        <v>9.8590256479833965E-2</v>
      </c>
      <c r="M1692" s="5">
        <f t="shared" si="990"/>
        <v>1.4827974574567028E-2</v>
      </c>
      <c r="N1692" s="5">
        <v>0.15040000000000001</v>
      </c>
      <c r="O1692" s="5">
        <f t="shared" si="991"/>
        <v>0.18981292510717199</v>
      </c>
      <c r="P1692" s="5">
        <f t="shared" si="992"/>
        <v>2.8547863936118665E-2</v>
      </c>
      <c r="Q1692" s="5">
        <v>0.15040000000000001</v>
      </c>
      <c r="R1692" s="5">
        <f t="shared" si="993"/>
        <v>9.0838684275826365E-2</v>
      </c>
      <c r="S1692" s="5">
        <f t="shared" si="994"/>
        <v>1.3662138115084285E-2</v>
      </c>
      <c r="T1692" s="5">
        <v>0.15040000000000001</v>
      </c>
      <c r="U1692" s="5">
        <f t="shared" si="995"/>
        <v>0.17507173115368899</v>
      </c>
      <c r="V1692" s="5">
        <f t="shared" si="996"/>
        <v>2.6330788365514824E-2</v>
      </c>
      <c r="W1692" s="5">
        <v>0.15040000000000001</v>
      </c>
      <c r="X1692" s="5">
        <f t="shared" si="997"/>
        <v>9.0274293392460569E-2</v>
      </c>
      <c r="Y1692" s="5">
        <f t="shared" si="998"/>
        <v>1.357725372622607E-2</v>
      </c>
      <c r="Z1692" s="5">
        <v>0.15040000000000001</v>
      </c>
      <c r="AA1692" s="5">
        <f t="shared" si="999"/>
        <v>0.23073455009917543</v>
      </c>
      <c r="AB1692" s="5">
        <f t="shared" si="1000"/>
        <v>3.4702476334915987E-2</v>
      </c>
      <c r="AC1692" s="5">
        <v>0.15040000000000001</v>
      </c>
      <c r="AD1692" s="5">
        <f t="shared" si="1001"/>
        <v>9.9263806695462906E-2</v>
      </c>
      <c r="AE1692" s="5">
        <f t="shared" si="1002"/>
        <v>1.4929276526997619E-2</v>
      </c>
      <c r="AF1692" s="5">
        <v>0.15040000000000001</v>
      </c>
      <c r="AG1692" s="5">
        <f t="shared" si="1003"/>
        <v>0.20931081671254118</v>
      </c>
      <c r="AH1692" s="5">
        <f t="shared" si="1004"/>
        <v>3.1480346833566188E-2</v>
      </c>
      <c r="AI1692" s="5">
        <v>0.15040000000000001</v>
      </c>
      <c r="AJ1692" s="5">
        <f t="shared" si="1005"/>
        <v>9.8590256479833965E-2</v>
      </c>
      <c r="AK1692" s="5">
        <f t="shared" si="1006"/>
        <v>1.4827974574567028E-2</v>
      </c>
      <c r="AL1692" s="5">
        <v>0.15040000000000001</v>
      </c>
      <c r="AM1692" s="5">
        <f t="shared" si="1007"/>
        <v>0.18981292510717199</v>
      </c>
      <c r="AN1692" s="5">
        <f t="shared" si="1008"/>
        <v>2.8547863936118665E-2</v>
      </c>
      <c r="AO1692" s="5">
        <v>0.15040000000000001</v>
      </c>
      <c r="AP1692" s="5">
        <f t="shared" si="1009"/>
        <v>9.0838684275826365E-2</v>
      </c>
      <c r="AQ1692" s="5">
        <f t="shared" si="1010"/>
        <v>1.3662138115084285E-2</v>
      </c>
      <c r="AR1692" s="5">
        <v>0.15040000000000001</v>
      </c>
      <c r="AS1692" s="5">
        <f t="shared" si="1011"/>
        <v>0.17507173115368899</v>
      </c>
      <c r="AT1692" s="5">
        <f t="shared" si="1012"/>
        <v>2.6330788365514824E-2</v>
      </c>
      <c r="AU1692" s="5">
        <v>0.15040000000000001</v>
      </c>
      <c r="AV1692" s="5">
        <f t="shared" si="1013"/>
        <v>9.0274293392460569E-2</v>
      </c>
      <c r="AW1692" s="5">
        <f t="shared" si="1014"/>
        <v>1.357725372622607E-2</v>
      </c>
      <c r="AX1692" s="5">
        <f t="shared" si="1015"/>
        <v>0.23073455009917543</v>
      </c>
      <c r="AY1692" s="2">
        <f t="shared" si="1016"/>
        <v>0</v>
      </c>
      <c r="AZ1692" s="5">
        <f t="shared" si="1017"/>
        <v>3.4702476334915987E-2</v>
      </c>
      <c r="BA1692" s="2">
        <f t="shared" si="1018"/>
        <v>0</v>
      </c>
    </row>
    <row r="1693" spans="1:53" x14ac:dyDescent="0.25">
      <c r="A1693" s="2">
        <v>6640000</v>
      </c>
      <c r="B1693" s="5">
        <v>0.14879999999999999</v>
      </c>
      <c r="C1693" s="5">
        <f t="shared" si="983"/>
        <v>0.22827992722577992</v>
      </c>
      <c r="D1693" s="5">
        <f t="shared" si="984"/>
        <v>3.3968053171196048E-2</v>
      </c>
      <c r="E1693" s="5">
        <v>0.14879999999999999</v>
      </c>
      <c r="F1693" s="5">
        <f t="shared" si="985"/>
        <v>9.8207808751894138E-2</v>
      </c>
      <c r="G1693" s="5">
        <f t="shared" si="986"/>
        <v>1.4613321942281845E-2</v>
      </c>
      <c r="H1693" s="5">
        <v>0.14879999999999999</v>
      </c>
      <c r="I1693" s="5">
        <f t="shared" si="987"/>
        <v>0.20708410589645027</v>
      </c>
      <c r="J1693" s="5">
        <f t="shared" si="988"/>
        <v>3.0814114957391798E-2</v>
      </c>
      <c r="K1693" s="5">
        <v>0.14879999999999999</v>
      </c>
      <c r="L1693" s="5">
        <f t="shared" si="989"/>
        <v>9.7541423964091045E-2</v>
      </c>
      <c r="M1693" s="5">
        <f t="shared" si="990"/>
        <v>1.4514163885856746E-2</v>
      </c>
      <c r="N1693" s="5">
        <v>0.14879999999999999</v>
      </c>
      <c r="O1693" s="5">
        <f t="shared" si="991"/>
        <v>0.18779363866986162</v>
      </c>
      <c r="P1693" s="5">
        <f t="shared" si="992"/>
        <v>2.7943693434075403E-2</v>
      </c>
      <c r="Q1693" s="5">
        <v>0.14879999999999999</v>
      </c>
      <c r="R1693" s="5">
        <f t="shared" si="993"/>
        <v>8.9872315294168628E-2</v>
      </c>
      <c r="S1693" s="5">
        <f t="shared" si="994"/>
        <v>1.3373000515772289E-2</v>
      </c>
      <c r="T1693" s="5">
        <v>0.14879999999999999</v>
      </c>
      <c r="U1693" s="5">
        <f t="shared" si="995"/>
        <v>0.17320926592864971</v>
      </c>
      <c r="V1693" s="5">
        <f t="shared" si="996"/>
        <v>2.5773538770183076E-2</v>
      </c>
      <c r="W1693" s="5">
        <v>0.14879999999999999</v>
      </c>
      <c r="X1693" s="5">
        <f t="shared" si="997"/>
        <v>8.9313928569136516E-2</v>
      </c>
      <c r="Y1693" s="5">
        <f t="shared" si="998"/>
        <v>1.3289912571087512E-2</v>
      </c>
      <c r="Z1693" s="5">
        <v>0.14879999999999999</v>
      </c>
      <c r="AA1693" s="5">
        <f t="shared" si="999"/>
        <v>0.22827992722577992</v>
      </c>
      <c r="AB1693" s="5">
        <f t="shared" si="1000"/>
        <v>3.3968053171196048E-2</v>
      </c>
      <c r="AC1693" s="5">
        <v>0.14879999999999999</v>
      </c>
      <c r="AD1693" s="5">
        <f t="shared" si="1001"/>
        <v>9.8207808751894138E-2</v>
      </c>
      <c r="AE1693" s="5">
        <f t="shared" si="1002"/>
        <v>1.4613321942281845E-2</v>
      </c>
      <c r="AF1693" s="5">
        <v>0.14879999999999999</v>
      </c>
      <c r="AG1693" s="5">
        <f t="shared" si="1003"/>
        <v>0.20708410589645027</v>
      </c>
      <c r="AH1693" s="5">
        <f t="shared" si="1004"/>
        <v>3.0814114957391798E-2</v>
      </c>
      <c r="AI1693" s="5">
        <v>0.14879999999999999</v>
      </c>
      <c r="AJ1693" s="5">
        <f t="shared" si="1005"/>
        <v>9.7541423964091045E-2</v>
      </c>
      <c r="AK1693" s="5">
        <f t="shared" si="1006"/>
        <v>1.4514163885856746E-2</v>
      </c>
      <c r="AL1693" s="5">
        <v>0.14879999999999999</v>
      </c>
      <c r="AM1693" s="5">
        <f t="shared" si="1007"/>
        <v>0.18779363866986162</v>
      </c>
      <c r="AN1693" s="5">
        <f t="shared" si="1008"/>
        <v>2.7943693434075403E-2</v>
      </c>
      <c r="AO1693" s="5">
        <v>0.14879999999999999</v>
      </c>
      <c r="AP1693" s="5">
        <f t="shared" si="1009"/>
        <v>8.9872315294168628E-2</v>
      </c>
      <c r="AQ1693" s="5">
        <f t="shared" si="1010"/>
        <v>1.3373000515772289E-2</v>
      </c>
      <c r="AR1693" s="5">
        <v>0.14879999999999999</v>
      </c>
      <c r="AS1693" s="5">
        <f t="shared" si="1011"/>
        <v>0.17320926592864971</v>
      </c>
      <c r="AT1693" s="5">
        <f t="shared" si="1012"/>
        <v>2.5773538770183076E-2</v>
      </c>
      <c r="AU1693" s="5">
        <v>0.14879999999999999</v>
      </c>
      <c r="AV1693" s="5">
        <f t="shared" si="1013"/>
        <v>8.9313928569136516E-2</v>
      </c>
      <c r="AW1693" s="5">
        <f t="shared" si="1014"/>
        <v>1.3289912571087512E-2</v>
      </c>
      <c r="AX1693" s="5">
        <f t="shared" si="1015"/>
        <v>0.22827992722577992</v>
      </c>
      <c r="AY1693" s="2">
        <f t="shared" si="1016"/>
        <v>0</v>
      </c>
      <c r="AZ1693" s="5">
        <f t="shared" si="1017"/>
        <v>3.3968053171196048E-2</v>
      </c>
      <c r="BA1693" s="2">
        <f t="shared" si="1018"/>
        <v>0</v>
      </c>
    </row>
    <row r="1694" spans="1:53" x14ac:dyDescent="0.25">
      <c r="A1694" s="2">
        <v>6650000</v>
      </c>
      <c r="B1694" s="5">
        <v>0.14879999999999999</v>
      </c>
      <c r="C1694" s="5">
        <f t="shared" si="983"/>
        <v>0.22827992722577992</v>
      </c>
      <c r="D1694" s="5">
        <f t="shared" si="984"/>
        <v>3.3968053171196048E-2</v>
      </c>
      <c r="E1694" s="5">
        <v>0.14879999999999999</v>
      </c>
      <c r="F1694" s="5">
        <f t="shared" si="985"/>
        <v>9.8207808751894138E-2</v>
      </c>
      <c r="G1694" s="5">
        <f t="shared" si="986"/>
        <v>1.4613321942281845E-2</v>
      </c>
      <c r="H1694" s="5">
        <v>0.14879999999999999</v>
      </c>
      <c r="I1694" s="5">
        <f t="shared" si="987"/>
        <v>0.20708410589645027</v>
      </c>
      <c r="J1694" s="5">
        <f t="shared" si="988"/>
        <v>3.0814114957391798E-2</v>
      </c>
      <c r="K1694" s="5">
        <v>0.14879999999999999</v>
      </c>
      <c r="L1694" s="5">
        <f t="shared" si="989"/>
        <v>9.7541423964091045E-2</v>
      </c>
      <c r="M1694" s="5">
        <f t="shared" si="990"/>
        <v>1.4514163885856746E-2</v>
      </c>
      <c r="N1694" s="5">
        <v>0.14879999999999999</v>
      </c>
      <c r="O1694" s="5">
        <f t="shared" si="991"/>
        <v>0.18779363866986162</v>
      </c>
      <c r="P1694" s="5">
        <f t="shared" si="992"/>
        <v>2.7943693434075403E-2</v>
      </c>
      <c r="Q1694" s="5">
        <v>0.14879999999999999</v>
      </c>
      <c r="R1694" s="5">
        <f t="shared" si="993"/>
        <v>8.9872315294168628E-2</v>
      </c>
      <c r="S1694" s="5">
        <f t="shared" si="994"/>
        <v>1.3373000515772289E-2</v>
      </c>
      <c r="T1694" s="5">
        <v>0.14879999999999999</v>
      </c>
      <c r="U1694" s="5">
        <f t="shared" si="995"/>
        <v>0.17320926592864971</v>
      </c>
      <c r="V1694" s="5">
        <f t="shared" si="996"/>
        <v>2.5773538770183076E-2</v>
      </c>
      <c r="W1694" s="5">
        <v>0.14879999999999999</v>
      </c>
      <c r="X1694" s="5">
        <f t="shared" si="997"/>
        <v>8.9313928569136516E-2</v>
      </c>
      <c r="Y1694" s="5">
        <f t="shared" si="998"/>
        <v>1.3289912571087512E-2</v>
      </c>
      <c r="Z1694" s="5">
        <v>0.14879999999999999</v>
      </c>
      <c r="AA1694" s="5">
        <f t="shared" si="999"/>
        <v>0.22827992722577992</v>
      </c>
      <c r="AB1694" s="5">
        <f t="shared" si="1000"/>
        <v>3.3968053171196048E-2</v>
      </c>
      <c r="AC1694" s="5">
        <v>0.14879999999999999</v>
      </c>
      <c r="AD1694" s="5">
        <f t="shared" si="1001"/>
        <v>9.8207808751894138E-2</v>
      </c>
      <c r="AE1694" s="5">
        <f t="shared" si="1002"/>
        <v>1.4613321942281845E-2</v>
      </c>
      <c r="AF1694" s="5">
        <v>0.14879999999999999</v>
      </c>
      <c r="AG1694" s="5">
        <f t="shared" si="1003"/>
        <v>0.20708410589645027</v>
      </c>
      <c r="AH1694" s="5">
        <f t="shared" si="1004"/>
        <v>3.0814114957391798E-2</v>
      </c>
      <c r="AI1694" s="5">
        <v>0.14879999999999999</v>
      </c>
      <c r="AJ1694" s="5">
        <f t="shared" si="1005"/>
        <v>9.7541423964091045E-2</v>
      </c>
      <c r="AK1694" s="5">
        <f t="shared" si="1006"/>
        <v>1.4514163885856746E-2</v>
      </c>
      <c r="AL1694" s="5">
        <v>0.14879999999999999</v>
      </c>
      <c r="AM1694" s="5">
        <f t="shared" si="1007"/>
        <v>0.18779363866986162</v>
      </c>
      <c r="AN1694" s="5">
        <f t="shared" si="1008"/>
        <v>2.7943693434075403E-2</v>
      </c>
      <c r="AO1694" s="5">
        <v>0.14879999999999999</v>
      </c>
      <c r="AP1694" s="5">
        <f t="shared" si="1009"/>
        <v>8.9872315294168628E-2</v>
      </c>
      <c r="AQ1694" s="5">
        <f t="shared" si="1010"/>
        <v>1.3373000515772289E-2</v>
      </c>
      <c r="AR1694" s="5">
        <v>0.14879999999999999</v>
      </c>
      <c r="AS1694" s="5">
        <f t="shared" si="1011"/>
        <v>0.17320926592864971</v>
      </c>
      <c r="AT1694" s="5">
        <f t="shared" si="1012"/>
        <v>2.5773538770183076E-2</v>
      </c>
      <c r="AU1694" s="5">
        <v>0.14879999999999999</v>
      </c>
      <c r="AV1694" s="5">
        <f t="shared" si="1013"/>
        <v>8.9313928569136516E-2</v>
      </c>
      <c r="AW1694" s="5">
        <f t="shared" si="1014"/>
        <v>1.3289912571087512E-2</v>
      </c>
      <c r="AX1694" s="5">
        <f t="shared" si="1015"/>
        <v>0.22827992722577992</v>
      </c>
      <c r="AY1694" s="2">
        <f t="shared" si="1016"/>
        <v>0</v>
      </c>
      <c r="AZ1694" s="5">
        <f t="shared" si="1017"/>
        <v>3.3968053171196048E-2</v>
      </c>
      <c r="BA1694" s="2">
        <f t="shared" si="1018"/>
        <v>0</v>
      </c>
    </row>
    <row r="1695" spans="1:53" x14ac:dyDescent="0.25">
      <c r="A1695" s="2">
        <v>6660000</v>
      </c>
      <c r="B1695" s="5">
        <v>0.152</v>
      </c>
      <c r="C1695" s="5">
        <f t="shared" si="983"/>
        <v>0.23318917297257089</v>
      </c>
      <c r="D1695" s="5">
        <f t="shared" si="984"/>
        <v>3.5444754291830777E-2</v>
      </c>
      <c r="E1695" s="5">
        <v>0.152</v>
      </c>
      <c r="F1695" s="5">
        <f t="shared" si="985"/>
        <v>0.10031980463903165</v>
      </c>
      <c r="G1695" s="5">
        <f t="shared" si="986"/>
        <v>1.5248610305132811E-2</v>
      </c>
      <c r="H1695" s="5">
        <v>0.152</v>
      </c>
      <c r="I1695" s="5">
        <f t="shared" si="987"/>
        <v>0.211537527528632</v>
      </c>
      <c r="J1695" s="5">
        <f t="shared" si="988"/>
        <v>3.2153704184352067E-2</v>
      </c>
      <c r="K1695" s="5">
        <v>0.152</v>
      </c>
      <c r="L1695" s="5">
        <f t="shared" si="989"/>
        <v>9.9639088995576885E-2</v>
      </c>
      <c r="M1695" s="5">
        <f t="shared" si="990"/>
        <v>1.5145141527327686E-2</v>
      </c>
      <c r="N1695" s="5">
        <v>0.152</v>
      </c>
      <c r="O1695" s="5">
        <f t="shared" si="991"/>
        <v>0.1918322115444823</v>
      </c>
      <c r="P1695" s="5">
        <f t="shared" si="992"/>
        <v>2.915849615476131E-2</v>
      </c>
      <c r="Q1695" s="5">
        <v>0.152</v>
      </c>
      <c r="R1695" s="5">
        <f t="shared" si="993"/>
        <v>9.1805053257484087E-2</v>
      </c>
      <c r="S1695" s="5">
        <f t="shared" si="994"/>
        <v>1.395436809513758E-2</v>
      </c>
      <c r="T1695" s="5">
        <v>0.152</v>
      </c>
      <c r="U1695" s="5">
        <f t="shared" si="995"/>
        <v>0.17693419637872823</v>
      </c>
      <c r="V1695" s="5">
        <f t="shared" si="996"/>
        <v>2.6893997849566691E-2</v>
      </c>
      <c r="W1695" s="5">
        <v>0.152</v>
      </c>
      <c r="X1695" s="5">
        <f t="shared" si="997"/>
        <v>9.1234658215784609E-2</v>
      </c>
      <c r="Y1695" s="5">
        <f t="shared" si="998"/>
        <v>1.3867668048799261E-2</v>
      </c>
      <c r="Z1695" s="5">
        <v>0.152</v>
      </c>
      <c r="AA1695" s="5">
        <f t="shared" si="999"/>
        <v>0.23318917297257089</v>
      </c>
      <c r="AB1695" s="5">
        <f t="shared" si="1000"/>
        <v>3.5444754291830777E-2</v>
      </c>
      <c r="AC1695" s="5">
        <v>0.152</v>
      </c>
      <c r="AD1695" s="5">
        <f t="shared" si="1001"/>
        <v>0.10031980463903165</v>
      </c>
      <c r="AE1695" s="5">
        <f t="shared" si="1002"/>
        <v>1.5248610305132811E-2</v>
      </c>
      <c r="AF1695" s="5">
        <v>0.152</v>
      </c>
      <c r="AG1695" s="5">
        <f t="shared" si="1003"/>
        <v>0.211537527528632</v>
      </c>
      <c r="AH1695" s="5">
        <f t="shared" si="1004"/>
        <v>3.2153704184352067E-2</v>
      </c>
      <c r="AI1695" s="5">
        <v>0.152</v>
      </c>
      <c r="AJ1695" s="5">
        <f t="shared" si="1005"/>
        <v>9.9639088995576885E-2</v>
      </c>
      <c r="AK1695" s="5">
        <f t="shared" si="1006"/>
        <v>1.5145141527327686E-2</v>
      </c>
      <c r="AL1695" s="5">
        <v>0.152</v>
      </c>
      <c r="AM1695" s="5">
        <f t="shared" si="1007"/>
        <v>0.1918322115444823</v>
      </c>
      <c r="AN1695" s="5">
        <f t="shared" si="1008"/>
        <v>2.915849615476131E-2</v>
      </c>
      <c r="AO1695" s="5">
        <v>0.152</v>
      </c>
      <c r="AP1695" s="5">
        <f t="shared" si="1009"/>
        <v>9.1805053257484087E-2</v>
      </c>
      <c r="AQ1695" s="5">
        <f t="shared" si="1010"/>
        <v>1.395436809513758E-2</v>
      </c>
      <c r="AR1695" s="5">
        <v>0.152</v>
      </c>
      <c r="AS1695" s="5">
        <f t="shared" si="1011"/>
        <v>0.17693419637872823</v>
      </c>
      <c r="AT1695" s="5">
        <f t="shared" si="1012"/>
        <v>2.6893997849566691E-2</v>
      </c>
      <c r="AU1695" s="5">
        <v>0.152</v>
      </c>
      <c r="AV1695" s="5">
        <f t="shared" si="1013"/>
        <v>9.1234658215784609E-2</v>
      </c>
      <c r="AW1695" s="5">
        <f t="shared" si="1014"/>
        <v>1.3867668048799261E-2</v>
      </c>
      <c r="AX1695" s="5">
        <f t="shared" si="1015"/>
        <v>0.23318917297257089</v>
      </c>
      <c r="AY1695" s="2">
        <f t="shared" si="1016"/>
        <v>0</v>
      </c>
      <c r="AZ1695" s="5">
        <f t="shared" si="1017"/>
        <v>3.5444754291830777E-2</v>
      </c>
      <c r="BA1695" s="2">
        <f t="shared" si="1018"/>
        <v>0</v>
      </c>
    </row>
    <row r="1696" spans="1:53" x14ac:dyDescent="0.25">
      <c r="A1696" s="2">
        <v>6670000</v>
      </c>
      <c r="B1696" s="5">
        <v>0.15040000000000001</v>
      </c>
      <c r="C1696" s="5">
        <f t="shared" si="983"/>
        <v>0.23073455009917543</v>
      </c>
      <c r="D1696" s="5">
        <f t="shared" si="984"/>
        <v>3.4702476334915987E-2</v>
      </c>
      <c r="E1696" s="5">
        <v>0.15040000000000001</v>
      </c>
      <c r="F1696" s="5">
        <f t="shared" si="985"/>
        <v>9.9263806695462906E-2</v>
      </c>
      <c r="G1696" s="5">
        <f t="shared" si="986"/>
        <v>1.4929276526997619E-2</v>
      </c>
      <c r="H1696" s="5">
        <v>0.15040000000000001</v>
      </c>
      <c r="I1696" s="5">
        <f t="shared" si="987"/>
        <v>0.20931081671254118</v>
      </c>
      <c r="J1696" s="5">
        <f t="shared" si="988"/>
        <v>3.1480346833566188E-2</v>
      </c>
      <c r="K1696" s="5">
        <v>0.15040000000000001</v>
      </c>
      <c r="L1696" s="5">
        <f t="shared" si="989"/>
        <v>9.8590256479833965E-2</v>
      </c>
      <c r="M1696" s="5">
        <f t="shared" si="990"/>
        <v>1.4827974574567028E-2</v>
      </c>
      <c r="N1696" s="5">
        <v>0.15040000000000001</v>
      </c>
      <c r="O1696" s="5">
        <f t="shared" si="991"/>
        <v>0.18981292510717199</v>
      </c>
      <c r="P1696" s="5">
        <f t="shared" si="992"/>
        <v>2.8547863936118665E-2</v>
      </c>
      <c r="Q1696" s="5">
        <v>0.15040000000000001</v>
      </c>
      <c r="R1696" s="5">
        <f t="shared" si="993"/>
        <v>9.0838684275826365E-2</v>
      </c>
      <c r="S1696" s="5">
        <f t="shared" si="994"/>
        <v>1.3662138115084285E-2</v>
      </c>
      <c r="T1696" s="5">
        <v>0.15040000000000001</v>
      </c>
      <c r="U1696" s="5">
        <f t="shared" si="995"/>
        <v>0.17507173115368899</v>
      </c>
      <c r="V1696" s="5">
        <f t="shared" si="996"/>
        <v>2.6330788365514824E-2</v>
      </c>
      <c r="W1696" s="5">
        <v>0.15040000000000001</v>
      </c>
      <c r="X1696" s="5">
        <f t="shared" si="997"/>
        <v>9.0274293392460569E-2</v>
      </c>
      <c r="Y1696" s="5">
        <f t="shared" si="998"/>
        <v>1.357725372622607E-2</v>
      </c>
      <c r="Z1696" s="5">
        <v>0.15040000000000001</v>
      </c>
      <c r="AA1696" s="5">
        <f t="shared" si="999"/>
        <v>0.23073455009917543</v>
      </c>
      <c r="AB1696" s="5">
        <f t="shared" si="1000"/>
        <v>3.4702476334915987E-2</v>
      </c>
      <c r="AC1696" s="5">
        <v>0.15040000000000001</v>
      </c>
      <c r="AD1696" s="5">
        <f t="shared" si="1001"/>
        <v>9.9263806695462906E-2</v>
      </c>
      <c r="AE1696" s="5">
        <f t="shared" si="1002"/>
        <v>1.4929276526997619E-2</v>
      </c>
      <c r="AF1696" s="5">
        <v>0.15040000000000001</v>
      </c>
      <c r="AG1696" s="5">
        <f t="shared" si="1003"/>
        <v>0.20931081671254118</v>
      </c>
      <c r="AH1696" s="5">
        <f t="shared" si="1004"/>
        <v>3.1480346833566188E-2</v>
      </c>
      <c r="AI1696" s="5">
        <v>0.15040000000000001</v>
      </c>
      <c r="AJ1696" s="5">
        <f t="shared" si="1005"/>
        <v>9.8590256479833965E-2</v>
      </c>
      <c r="AK1696" s="5">
        <f t="shared" si="1006"/>
        <v>1.4827974574567028E-2</v>
      </c>
      <c r="AL1696" s="5">
        <v>0.15040000000000001</v>
      </c>
      <c r="AM1696" s="5">
        <f t="shared" si="1007"/>
        <v>0.18981292510717199</v>
      </c>
      <c r="AN1696" s="5">
        <f t="shared" si="1008"/>
        <v>2.8547863936118665E-2</v>
      </c>
      <c r="AO1696" s="5">
        <v>0.15040000000000001</v>
      </c>
      <c r="AP1696" s="5">
        <f t="shared" si="1009"/>
        <v>9.0838684275826365E-2</v>
      </c>
      <c r="AQ1696" s="5">
        <f t="shared" si="1010"/>
        <v>1.3662138115084285E-2</v>
      </c>
      <c r="AR1696" s="5">
        <v>0.15040000000000001</v>
      </c>
      <c r="AS1696" s="5">
        <f t="shared" si="1011"/>
        <v>0.17507173115368899</v>
      </c>
      <c r="AT1696" s="5">
        <f t="shared" si="1012"/>
        <v>2.6330788365514824E-2</v>
      </c>
      <c r="AU1696" s="5">
        <v>0.15040000000000001</v>
      </c>
      <c r="AV1696" s="5">
        <f t="shared" si="1013"/>
        <v>9.0274293392460569E-2</v>
      </c>
      <c r="AW1696" s="5">
        <f t="shared" si="1014"/>
        <v>1.357725372622607E-2</v>
      </c>
      <c r="AX1696" s="5">
        <f t="shared" si="1015"/>
        <v>0.23073455009917543</v>
      </c>
      <c r="AY1696" s="2">
        <f t="shared" si="1016"/>
        <v>0</v>
      </c>
      <c r="AZ1696" s="5">
        <f t="shared" si="1017"/>
        <v>3.4702476334915987E-2</v>
      </c>
      <c r="BA1696" s="2">
        <f t="shared" si="1018"/>
        <v>0</v>
      </c>
    </row>
    <row r="1697" spans="1:53" x14ac:dyDescent="0.25">
      <c r="A1697" s="2">
        <v>6680000</v>
      </c>
      <c r="B1697" s="5">
        <v>0.14879999999999999</v>
      </c>
      <c r="C1697" s="5">
        <f t="shared" si="983"/>
        <v>0.22827992722577992</v>
      </c>
      <c r="D1697" s="5">
        <f t="shared" si="984"/>
        <v>3.3968053171196048E-2</v>
      </c>
      <c r="E1697" s="5">
        <v>0.14879999999999999</v>
      </c>
      <c r="F1697" s="5">
        <f t="shared" si="985"/>
        <v>9.8207808751894138E-2</v>
      </c>
      <c r="G1697" s="5">
        <f t="shared" si="986"/>
        <v>1.4613321942281845E-2</v>
      </c>
      <c r="H1697" s="5">
        <v>0.14879999999999999</v>
      </c>
      <c r="I1697" s="5">
        <f t="shared" si="987"/>
        <v>0.20708410589645027</v>
      </c>
      <c r="J1697" s="5">
        <f t="shared" si="988"/>
        <v>3.0814114957391798E-2</v>
      </c>
      <c r="K1697" s="5">
        <v>0.14879999999999999</v>
      </c>
      <c r="L1697" s="5">
        <f t="shared" si="989"/>
        <v>9.7541423964091045E-2</v>
      </c>
      <c r="M1697" s="5">
        <f t="shared" si="990"/>
        <v>1.4514163885856746E-2</v>
      </c>
      <c r="N1697" s="5">
        <v>0.14879999999999999</v>
      </c>
      <c r="O1697" s="5">
        <f t="shared" si="991"/>
        <v>0.18779363866986162</v>
      </c>
      <c r="P1697" s="5">
        <f t="shared" si="992"/>
        <v>2.7943693434075403E-2</v>
      </c>
      <c r="Q1697" s="5">
        <v>0.14879999999999999</v>
      </c>
      <c r="R1697" s="5">
        <f t="shared" si="993"/>
        <v>8.9872315294168628E-2</v>
      </c>
      <c r="S1697" s="5">
        <f t="shared" si="994"/>
        <v>1.3373000515772289E-2</v>
      </c>
      <c r="T1697" s="5">
        <v>0.14879999999999999</v>
      </c>
      <c r="U1697" s="5">
        <f t="shared" si="995"/>
        <v>0.17320926592864971</v>
      </c>
      <c r="V1697" s="5">
        <f t="shared" si="996"/>
        <v>2.5773538770183076E-2</v>
      </c>
      <c r="W1697" s="5">
        <v>0.14879999999999999</v>
      </c>
      <c r="X1697" s="5">
        <f t="shared" si="997"/>
        <v>8.9313928569136516E-2</v>
      </c>
      <c r="Y1697" s="5">
        <f t="shared" si="998"/>
        <v>1.3289912571087512E-2</v>
      </c>
      <c r="Z1697" s="5">
        <v>0.14879999999999999</v>
      </c>
      <c r="AA1697" s="5">
        <f t="shared" si="999"/>
        <v>0.22827992722577992</v>
      </c>
      <c r="AB1697" s="5">
        <f t="shared" si="1000"/>
        <v>3.3968053171196048E-2</v>
      </c>
      <c r="AC1697" s="5">
        <v>0.14879999999999999</v>
      </c>
      <c r="AD1697" s="5">
        <f t="shared" si="1001"/>
        <v>9.8207808751894138E-2</v>
      </c>
      <c r="AE1697" s="5">
        <f t="shared" si="1002"/>
        <v>1.4613321942281845E-2</v>
      </c>
      <c r="AF1697" s="5">
        <v>0.14879999999999999</v>
      </c>
      <c r="AG1697" s="5">
        <f t="shared" si="1003"/>
        <v>0.20708410589645027</v>
      </c>
      <c r="AH1697" s="5">
        <f t="shared" si="1004"/>
        <v>3.0814114957391798E-2</v>
      </c>
      <c r="AI1697" s="5">
        <v>0.14879999999999999</v>
      </c>
      <c r="AJ1697" s="5">
        <f t="shared" si="1005"/>
        <v>9.7541423964091045E-2</v>
      </c>
      <c r="AK1697" s="5">
        <f t="shared" si="1006"/>
        <v>1.4514163885856746E-2</v>
      </c>
      <c r="AL1697" s="5">
        <v>0.14879999999999999</v>
      </c>
      <c r="AM1697" s="5">
        <f t="shared" si="1007"/>
        <v>0.18779363866986162</v>
      </c>
      <c r="AN1697" s="5">
        <f t="shared" si="1008"/>
        <v>2.7943693434075403E-2</v>
      </c>
      <c r="AO1697" s="5">
        <v>0.14879999999999999</v>
      </c>
      <c r="AP1697" s="5">
        <f t="shared" si="1009"/>
        <v>8.9872315294168628E-2</v>
      </c>
      <c r="AQ1697" s="5">
        <f t="shared" si="1010"/>
        <v>1.3373000515772289E-2</v>
      </c>
      <c r="AR1697" s="5">
        <v>0.14879999999999999</v>
      </c>
      <c r="AS1697" s="5">
        <f t="shared" si="1011"/>
        <v>0.17320926592864971</v>
      </c>
      <c r="AT1697" s="5">
        <f t="shared" si="1012"/>
        <v>2.5773538770183076E-2</v>
      </c>
      <c r="AU1697" s="5">
        <v>0.14879999999999999</v>
      </c>
      <c r="AV1697" s="5">
        <f t="shared" si="1013"/>
        <v>8.9313928569136516E-2</v>
      </c>
      <c r="AW1697" s="5">
        <f t="shared" si="1014"/>
        <v>1.3289912571087512E-2</v>
      </c>
      <c r="AX1697" s="5">
        <f t="shared" si="1015"/>
        <v>0.22827992722577992</v>
      </c>
      <c r="AY1697" s="2">
        <f t="shared" si="1016"/>
        <v>0</v>
      </c>
      <c r="AZ1697" s="5">
        <f t="shared" si="1017"/>
        <v>3.3968053171196048E-2</v>
      </c>
      <c r="BA1697" s="2">
        <f t="shared" si="1018"/>
        <v>0</v>
      </c>
    </row>
    <row r="1698" spans="1:53" x14ac:dyDescent="0.25">
      <c r="A1698" s="2">
        <v>6690000</v>
      </c>
      <c r="B1698" s="5">
        <v>0.14879999999999999</v>
      </c>
      <c r="C1698" s="5">
        <f t="shared" si="983"/>
        <v>0.22827992722577992</v>
      </c>
      <c r="D1698" s="5">
        <f t="shared" si="984"/>
        <v>3.3968053171196048E-2</v>
      </c>
      <c r="E1698" s="5">
        <v>0.14879999999999999</v>
      </c>
      <c r="F1698" s="5">
        <f t="shared" si="985"/>
        <v>9.8207808751894138E-2</v>
      </c>
      <c r="G1698" s="5">
        <f t="shared" si="986"/>
        <v>1.4613321942281845E-2</v>
      </c>
      <c r="H1698" s="5">
        <v>0.14879999999999999</v>
      </c>
      <c r="I1698" s="5">
        <f t="shared" si="987"/>
        <v>0.20708410589645027</v>
      </c>
      <c r="J1698" s="5">
        <f t="shared" si="988"/>
        <v>3.0814114957391798E-2</v>
      </c>
      <c r="K1698" s="5">
        <v>0.14879999999999999</v>
      </c>
      <c r="L1698" s="5">
        <f t="shared" si="989"/>
        <v>9.7541423964091045E-2</v>
      </c>
      <c r="M1698" s="5">
        <f t="shared" si="990"/>
        <v>1.4514163885856746E-2</v>
      </c>
      <c r="N1698" s="5">
        <v>0.14879999999999999</v>
      </c>
      <c r="O1698" s="5">
        <f t="shared" si="991"/>
        <v>0.18779363866986162</v>
      </c>
      <c r="P1698" s="5">
        <f t="shared" si="992"/>
        <v>2.7943693434075403E-2</v>
      </c>
      <c r="Q1698" s="5">
        <v>0.14879999999999999</v>
      </c>
      <c r="R1698" s="5">
        <f t="shared" si="993"/>
        <v>8.9872315294168628E-2</v>
      </c>
      <c r="S1698" s="5">
        <f t="shared" si="994"/>
        <v>1.3373000515772289E-2</v>
      </c>
      <c r="T1698" s="5">
        <v>0.14879999999999999</v>
      </c>
      <c r="U1698" s="5">
        <f t="shared" si="995"/>
        <v>0.17320926592864971</v>
      </c>
      <c r="V1698" s="5">
        <f t="shared" si="996"/>
        <v>2.5773538770183076E-2</v>
      </c>
      <c r="W1698" s="5">
        <v>0.14879999999999999</v>
      </c>
      <c r="X1698" s="5">
        <f t="shared" si="997"/>
        <v>8.9313928569136516E-2</v>
      </c>
      <c r="Y1698" s="5">
        <f t="shared" si="998"/>
        <v>1.3289912571087512E-2</v>
      </c>
      <c r="Z1698" s="5">
        <v>0.14879999999999999</v>
      </c>
      <c r="AA1698" s="5">
        <f t="shared" si="999"/>
        <v>0.22827992722577992</v>
      </c>
      <c r="AB1698" s="5">
        <f t="shared" si="1000"/>
        <v>3.3968053171196048E-2</v>
      </c>
      <c r="AC1698" s="5">
        <v>0.14879999999999999</v>
      </c>
      <c r="AD1698" s="5">
        <f t="shared" si="1001"/>
        <v>9.8207808751894138E-2</v>
      </c>
      <c r="AE1698" s="5">
        <f t="shared" si="1002"/>
        <v>1.4613321942281845E-2</v>
      </c>
      <c r="AF1698" s="5">
        <v>0.14879999999999999</v>
      </c>
      <c r="AG1698" s="5">
        <f t="shared" si="1003"/>
        <v>0.20708410589645027</v>
      </c>
      <c r="AH1698" s="5">
        <f t="shared" si="1004"/>
        <v>3.0814114957391798E-2</v>
      </c>
      <c r="AI1698" s="5">
        <v>0.14879999999999999</v>
      </c>
      <c r="AJ1698" s="5">
        <f t="shared" si="1005"/>
        <v>9.7541423964091045E-2</v>
      </c>
      <c r="AK1698" s="5">
        <f t="shared" si="1006"/>
        <v>1.4514163885856746E-2</v>
      </c>
      <c r="AL1698" s="5">
        <v>0.14879999999999999</v>
      </c>
      <c r="AM1698" s="5">
        <f t="shared" si="1007"/>
        <v>0.18779363866986162</v>
      </c>
      <c r="AN1698" s="5">
        <f t="shared" si="1008"/>
        <v>2.7943693434075403E-2</v>
      </c>
      <c r="AO1698" s="5">
        <v>0.14879999999999999</v>
      </c>
      <c r="AP1698" s="5">
        <f t="shared" si="1009"/>
        <v>8.9872315294168628E-2</v>
      </c>
      <c r="AQ1698" s="5">
        <f t="shared" si="1010"/>
        <v>1.3373000515772289E-2</v>
      </c>
      <c r="AR1698" s="5">
        <v>0.14879999999999999</v>
      </c>
      <c r="AS1698" s="5">
        <f t="shared" si="1011"/>
        <v>0.17320926592864971</v>
      </c>
      <c r="AT1698" s="5">
        <f t="shared" si="1012"/>
        <v>2.5773538770183076E-2</v>
      </c>
      <c r="AU1698" s="5">
        <v>0.14879999999999999</v>
      </c>
      <c r="AV1698" s="5">
        <f t="shared" si="1013"/>
        <v>8.9313928569136516E-2</v>
      </c>
      <c r="AW1698" s="5">
        <f t="shared" si="1014"/>
        <v>1.3289912571087512E-2</v>
      </c>
      <c r="AX1698" s="5">
        <f t="shared" si="1015"/>
        <v>0.22827992722577992</v>
      </c>
      <c r="AY1698" s="2">
        <f t="shared" si="1016"/>
        <v>0</v>
      </c>
      <c r="AZ1698" s="5">
        <f t="shared" si="1017"/>
        <v>3.3968053171196048E-2</v>
      </c>
      <c r="BA1698" s="2">
        <f t="shared" si="1018"/>
        <v>0</v>
      </c>
    </row>
    <row r="1699" spans="1:53" x14ac:dyDescent="0.25">
      <c r="A1699" s="2">
        <v>6700000</v>
      </c>
      <c r="B1699" s="5">
        <v>0.152</v>
      </c>
      <c r="C1699" s="5">
        <f t="shared" si="983"/>
        <v>0.23318917297257089</v>
      </c>
      <c r="D1699" s="5">
        <f t="shared" si="984"/>
        <v>3.5444754291830777E-2</v>
      </c>
      <c r="E1699" s="5">
        <v>0.152</v>
      </c>
      <c r="F1699" s="5">
        <f t="shared" si="985"/>
        <v>0.10031980463903165</v>
      </c>
      <c r="G1699" s="5">
        <f t="shared" si="986"/>
        <v>1.5248610305132811E-2</v>
      </c>
      <c r="H1699" s="5">
        <v>0.152</v>
      </c>
      <c r="I1699" s="5">
        <f t="shared" si="987"/>
        <v>0.211537527528632</v>
      </c>
      <c r="J1699" s="5">
        <f t="shared" si="988"/>
        <v>3.2153704184352067E-2</v>
      </c>
      <c r="K1699" s="5">
        <v>0.152</v>
      </c>
      <c r="L1699" s="5">
        <f t="shared" si="989"/>
        <v>9.9639088995576885E-2</v>
      </c>
      <c r="M1699" s="5">
        <f t="shared" si="990"/>
        <v>1.5145141527327686E-2</v>
      </c>
      <c r="N1699" s="5">
        <v>0.152</v>
      </c>
      <c r="O1699" s="5">
        <f t="shared" si="991"/>
        <v>0.1918322115444823</v>
      </c>
      <c r="P1699" s="5">
        <f t="shared" si="992"/>
        <v>2.915849615476131E-2</v>
      </c>
      <c r="Q1699" s="5">
        <v>0.152</v>
      </c>
      <c r="R1699" s="5">
        <f t="shared" si="993"/>
        <v>9.1805053257484087E-2</v>
      </c>
      <c r="S1699" s="5">
        <f t="shared" si="994"/>
        <v>1.395436809513758E-2</v>
      </c>
      <c r="T1699" s="5">
        <v>0.152</v>
      </c>
      <c r="U1699" s="5">
        <f t="shared" si="995"/>
        <v>0.17693419637872823</v>
      </c>
      <c r="V1699" s="5">
        <f t="shared" si="996"/>
        <v>2.6893997849566691E-2</v>
      </c>
      <c r="W1699" s="5">
        <v>0.152</v>
      </c>
      <c r="X1699" s="5">
        <f t="shared" si="997"/>
        <v>9.1234658215784609E-2</v>
      </c>
      <c r="Y1699" s="5">
        <f t="shared" si="998"/>
        <v>1.3867668048799261E-2</v>
      </c>
      <c r="Z1699" s="5">
        <v>0.152</v>
      </c>
      <c r="AA1699" s="5">
        <f t="shared" si="999"/>
        <v>0.23318917297257089</v>
      </c>
      <c r="AB1699" s="5">
        <f t="shared" si="1000"/>
        <v>3.5444754291830777E-2</v>
      </c>
      <c r="AC1699" s="5">
        <v>0.152</v>
      </c>
      <c r="AD1699" s="5">
        <f t="shared" si="1001"/>
        <v>0.10031980463903165</v>
      </c>
      <c r="AE1699" s="5">
        <f t="shared" si="1002"/>
        <v>1.5248610305132811E-2</v>
      </c>
      <c r="AF1699" s="5">
        <v>0.152</v>
      </c>
      <c r="AG1699" s="5">
        <f t="shared" si="1003"/>
        <v>0.211537527528632</v>
      </c>
      <c r="AH1699" s="5">
        <f t="shared" si="1004"/>
        <v>3.2153704184352067E-2</v>
      </c>
      <c r="AI1699" s="5">
        <v>0.152</v>
      </c>
      <c r="AJ1699" s="5">
        <f t="shared" si="1005"/>
        <v>9.9639088995576885E-2</v>
      </c>
      <c r="AK1699" s="5">
        <f t="shared" si="1006"/>
        <v>1.5145141527327686E-2</v>
      </c>
      <c r="AL1699" s="5">
        <v>0.152</v>
      </c>
      <c r="AM1699" s="5">
        <f t="shared" si="1007"/>
        <v>0.1918322115444823</v>
      </c>
      <c r="AN1699" s="5">
        <f t="shared" si="1008"/>
        <v>2.915849615476131E-2</v>
      </c>
      <c r="AO1699" s="5">
        <v>0.152</v>
      </c>
      <c r="AP1699" s="5">
        <f t="shared" si="1009"/>
        <v>9.1805053257484087E-2</v>
      </c>
      <c r="AQ1699" s="5">
        <f t="shared" si="1010"/>
        <v>1.395436809513758E-2</v>
      </c>
      <c r="AR1699" s="5">
        <v>0.152</v>
      </c>
      <c r="AS1699" s="5">
        <f t="shared" si="1011"/>
        <v>0.17693419637872823</v>
      </c>
      <c r="AT1699" s="5">
        <f t="shared" si="1012"/>
        <v>2.6893997849566691E-2</v>
      </c>
      <c r="AU1699" s="5">
        <v>0.152</v>
      </c>
      <c r="AV1699" s="5">
        <f t="shared" si="1013"/>
        <v>9.1234658215784609E-2</v>
      </c>
      <c r="AW1699" s="5">
        <f t="shared" si="1014"/>
        <v>1.3867668048799261E-2</v>
      </c>
      <c r="AX1699" s="5">
        <f t="shared" si="1015"/>
        <v>0.23318917297257089</v>
      </c>
      <c r="AY1699" s="2">
        <f t="shared" si="1016"/>
        <v>0</v>
      </c>
      <c r="AZ1699" s="5">
        <f t="shared" si="1017"/>
        <v>3.5444754291830777E-2</v>
      </c>
      <c r="BA1699" s="2">
        <f t="shared" si="1018"/>
        <v>0</v>
      </c>
    </row>
    <row r="1700" spans="1:53" x14ac:dyDescent="0.25">
      <c r="A1700" s="2">
        <v>6710000</v>
      </c>
      <c r="B1700" s="5">
        <v>0.14810000000000001</v>
      </c>
      <c r="C1700" s="5">
        <f t="shared" si="983"/>
        <v>0.22720602971866943</v>
      </c>
      <c r="D1700" s="5">
        <f t="shared" si="984"/>
        <v>3.3649213001334943E-2</v>
      </c>
      <c r="E1700" s="5">
        <v>0.14810000000000001</v>
      </c>
      <c r="F1700" s="5">
        <f t="shared" si="985"/>
        <v>9.7745809651582818E-2</v>
      </c>
      <c r="G1700" s="5">
        <f t="shared" si="986"/>
        <v>1.4476154409399417E-2</v>
      </c>
      <c r="H1700" s="5">
        <v>0.14810000000000001</v>
      </c>
      <c r="I1700" s="5">
        <f t="shared" si="987"/>
        <v>0.20610991991441055</v>
      </c>
      <c r="J1700" s="5">
        <f t="shared" si="988"/>
        <v>3.0524879139324206E-2</v>
      </c>
      <c r="K1700" s="5">
        <v>0.14810000000000001</v>
      </c>
      <c r="L1700" s="5">
        <f t="shared" si="989"/>
        <v>9.7082559738453533E-2</v>
      </c>
      <c r="M1700" s="5">
        <f t="shared" si="990"/>
        <v>1.4377927097264969E-2</v>
      </c>
      <c r="N1700" s="5">
        <v>0.14810000000000001</v>
      </c>
      <c r="O1700" s="5">
        <f t="shared" si="991"/>
        <v>0.18691020085353838</v>
      </c>
      <c r="P1700" s="5">
        <f t="shared" si="992"/>
        <v>2.7681400746409034E-2</v>
      </c>
      <c r="Q1700" s="5">
        <v>0.14810000000000001</v>
      </c>
      <c r="R1700" s="5">
        <f t="shared" si="993"/>
        <v>8.9449528864693387E-2</v>
      </c>
      <c r="S1700" s="5">
        <f t="shared" si="994"/>
        <v>1.324747522486109E-2</v>
      </c>
      <c r="T1700" s="5">
        <v>0.14810000000000001</v>
      </c>
      <c r="U1700" s="5">
        <f t="shared" si="995"/>
        <v>0.17239443739269508</v>
      </c>
      <c r="V1700" s="5">
        <f t="shared" si="996"/>
        <v>2.5531616177858141E-2</v>
      </c>
      <c r="W1700" s="5">
        <v>0.14810000000000001</v>
      </c>
      <c r="X1700" s="5">
        <f t="shared" si="997"/>
        <v>8.8893768958932251E-2</v>
      </c>
      <c r="Y1700" s="5">
        <f t="shared" si="998"/>
        <v>1.3165167182817867E-2</v>
      </c>
      <c r="Z1700" s="5">
        <v>0.14810000000000001</v>
      </c>
      <c r="AA1700" s="5">
        <f t="shared" si="999"/>
        <v>0.22720602971866943</v>
      </c>
      <c r="AB1700" s="5">
        <f t="shared" si="1000"/>
        <v>3.3649213001334943E-2</v>
      </c>
      <c r="AC1700" s="5">
        <v>0.14810000000000001</v>
      </c>
      <c r="AD1700" s="5">
        <f t="shared" si="1001"/>
        <v>9.7745809651582818E-2</v>
      </c>
      <c r="AE1700" s="5">
        <f t="shared" si="1002"/>
        <v>1.4476154409399417E-2</v>
      </c>
      <c r="AF1700" s="5">
        <v>0.14810000000000001</v>
      </c>
      <c r="AG1700" s="5">
        <f t="shared" si="1003"/>
        <v>0.20610991991441055</v>
      </c>
      <c r="AH1700" s="5">
        <f t="shared" si="1004"/>
        <v>3.0524879139324206E-2</v>
      </c>
      <c r="AI1700" s="5">
        <v>0.14810000000000001</v>
      </c>
      <c r="AJ1700" s="5">
        <f t="shared" si="1005"/>
        <v>9.7082559738453533E-2</v>
      </c>
      <c r="AK1700" s="5">
        <f t="shared" si="1006"/>
        <v>1.4377927097264969E-2</v>
      </c>
      <c r="AL1700" s="5">
        <v>0.14810000000000001</v>
      </c>
      <c r="AM1700" s="5">
        <f t="shared" si="1007"/>
        <v>0.18691020085353838</v>
      </c>
      <c r="AN1700" s="5">
        <f t="shared" si="1008"/>
        <v>2.7681400746409034E-2</v>
      </c>
      <c r="AO1700" s="5">
        <v>0.14810000000000001</v>
      </c>
      <c r="AP1700" s="5">
        <f t="shared" si="1009"/>
        <v>8.9449528864693387E-2</v>
      </c>
      <c r="AQ1700" s="5">
        <f t="shared" si="1010"/>
        <v>1.324747522486109E-2</v>
      </c>
      <c r="AR1700" s="5">
        <v>0.14810000000000001</v>
      </c>
      <c r="AS1700" s="5">
        <f t="shared" si="1011"/>
        <v>0.17239443739269508</v>
      </c>
      <c r="AT1700" s="5">
        <f t="shared" si="1012"/>
        <v>2.5531616177858141E-2</v>
      </c>
      <c r="AU1700" s="5">
        <v>0.14810000000000001</v>
      </c>
      <c r="AV1700" s="5">
        <f t="shared" si="1013"/>
        <v>8.8893768958932251E-2</v>
      </c>
      <c r="AW1700" s="5">
        <f t="shared" si="1014"/>
        <v>1.3165167182817867E-2</v>
      </c>
      <c r="AX1700" s="5">
        <f t="shared" si="1015"/>
        <v>0.22720602971866943</v>
      </c>
      <c r="AY1700" s="2">
        <f t="shared" si="1016"/>
        <v>0</v>
      </c>
      <c r="AZ1700" s="5">
        <f t="shared" si="1017"/>
        <v>3.3649213001334943E-2</v>
      </c>
      <c r="BA1700" s="2">
        <f t="shared" si="1018"/>
        <v>0</v>
      </c>
    </row>
    <row r="1701" spans="1:53" x14ac:dyDescent="0.25">
      <c r="A1701" s="2">
        <v>6720000</v>
      </c>
      <c r="B1701" s="5">
        <v>0.15110000000000001</v>
      </c>
      <c r="C1701" s="5">
        <f t="shared" si="983"/>
        <v>0.23180844760628597</v>
      </c>
      <c r="D1701" s="5">
        <f t="shared" si="984"/>
        <v>3.502625643330981E-2</v>
      </c>
      <c r="E1701" s="5">
        <v>0.15110000000000001</v>
      </c>
      <c r="F1701" s="5">
        <f t="shared" si="985"/>
        <v>9.9725805795774239E-2</v>
      </c>
      <c r="G1701" s="5">
        <f t="shared" si="986"/>
        <v>1.5068569255741489E-2</v>
      </c>
      <c r="H1701" s="5">
        <v>0.15110000000000001</v>
      </c>
      <c r="I1701" s="5">
        <f t="shared" si="987"/>
        <v>0.21028500269458092</v>
      </c>
      <c r="J1701" s="5">
        <f t="shared" si="988"/>
        <v>3.1774063907151179E-2</v>
      </c>
      <c r="K1701" s="5">
        <v>0.15110000000000001</v>
      </c>
      <c r="L1701" s="5">
        <f t="shared" si="989"/>
        <v>9.9049120705471505E-2</v>
      </c>
      <c r="M1701" s="5">
        <f t="shared" si="990"/>
        <v>1.4966322138596746E-2</v>
      </c>
      <c r="N1701" s="5">
        <v>0.15110000000000001</v>
      </c>
      <c r="O1701" s="5">
        <f t="shared" si="991"/>
        <v>0.19069636292349526</v>
      </c>
      <c r="P1701" s="5">
        <f t="shared" si="992"/>
        <v>2.8814220437740137E-2</v>
      </c>
      <c r="Q1701" s="5">
        <v>0.15110000000000001</v>
      </c>
      <c r="R1701" s="5">
        <f t="shared" si="993"/>
        <v>9.126147070530162E-2</v>
      </c>
      <c r="S1701" s="5">
        <f t="shared" si="994"/>
        <v>1.3789608223571077E-2</v>
      </c>
      <c r="T1701" s="5">
        <v>0.15110000000000001</v>
      </c>
      <c r="U1701" s="5">
        <f t="shared" si="995"/>
        <v>0.17588655968964367</v>
      </c>
      <c r="V1701" s="5">
        <f t="shared" si="996"/>
        <v>2.6576459169105161E-2</v>
      </c>
      <c r="W1701" s="5">
        <v>0.15110000000000001</v>
      </c>
      <c r="X1701" s="5">
        <f t="shared" si="997"/>
        <v>9.0694453002664849E-2</v>
      </c>
      <c r="Y1701" s="5">
        <f t="shared" si="998"/>
        <v>1.3703931848702659E-2</v>
      </c>
      <c r="Z1701" s="5">
        <v>0.15110000000000001</v>
      </c>
      <c r="AA1701" s="5">
        <f t="shared" si="999"/>
        <v>0.23180844760628597</v>
      </c>
      <c r="AB1701" s="5">
        <f t="shared" si="1000"/>
        <v>3.502625643330981E-2</v>
      </c>
      <c r="AC1701" s="5">
        <v>0.15110000000000001</v>
      </c>
      <c r="AD1701" s="5">
        <f t="shared" si="1001"/>
        <v>9.9725805795774239E-2</v>
      </c>
      <c r="AE1701" s="5">
        <f t="shared" si="1002"/>
        <v>1.5068569255741489E-2</v>
      </c>
      <c r="AF1701" s="5">
        <v>0.15110000000000001</v>
      </c>
      <c r="AG1701" s="5">
        <f t="shared" si="1003"/>
        <v>0.21028500269458092</v>
      </c>
      <c r="AH1701" s="5">
        <f t="shared" si="1004"/>
        <v>3.1774063907151179E-2</v>
      </c>
      <c r="AI1701" s="5">
        <v>0.15110000000000001</v>
      </c>
      <c r="AJ1701" s="5">
        <f t="shared" si="1005"/>
        <v>9.9049120705471505E-2</v>
      </c>
      <c r="AK1701" s="5">
        <f t="shared" si="1006"/>
        <v>1.4966322138596746E-2</v>
      </c>
      <c r="AL1701" s="5">
        <v>0.15110000000000001</v>
      </c>
      <c r="AM1701" s="5">
        <f t="shared" si="1007"/>
        <v>0.19069636292349526</v>
      </c>
      <c r="AN1701" s="5">
        <f t="shared" si="1008"/>
        <v>2.8814220437740137E-2</v>
      </c>
      <c r="AO1701" s="5">
        <v>0.15110000000000001</v>
      </c>
      <c r="AP1701" s="5">
        <f t="shared" si="1009"/>
        <v>9.126147070530162E-2</v>
      </c>
      <c r="AQ1701" s="5">
        <f t="shared" si="1010"/>
        <v>1.3789608223571077E-2</v>
      </c>
      <c r="AR1701" s="5">
        <v>0.15110000000000001</v>
      </c>
      <c r="AS1701" s="5">
        <f t="shared" si="1011"/>
        <v>0.17588655968964367</v>
      </c>
      <c r="AT1701" s="5">
        <f t="shared" si="1012"/>
        <v>2.6576459169105161E-2</v>
      </c>
      <c r="AU1701" s="5">
        <v>0.15110000000000001</v>
      </c>
      <c r="AV1701" s="5">
        <f t="shared" si="1013"/>
        <v>9.0694453002664849E-2</v>
      </c>
      <c r="AW1701" s="5">
        <f t="shared" si="1014"/>
        <v>1.3703931848702659E-2</v>
      </c>
      <c r="AX1701" s="5">
        <f t="shared" si="1015"/>
        <v>0.23180844760628597</v>
      </c>
      <c r="AY1701" s="2">
        <f t="shared" si="1016"/>
        <v>0</v>
      </c>
      <c r="AZ1701" s="5">
        <f t="shared" si="1017"/>
        <v>3.502625643330981E-2</v>
      </c>
      <c r="BA1701" s="2">
        <f t="shared" si="1018"/>
        <v>0</v>
      </c>
    </row>
    <row r="1702" spans="1:53" x14ac:dyDescent="0.25">
      <c r="A1702" s="2">
        <v>6730000</v>
      </c>
      <c r="B1702" s="5">
        <v>0.14879999999999999</v>
      </c>
      <c r="C1702" s="5">
        <f t="shared" si="983"/>
        <v>0.22827992722577992</v>
      </c>
      <c r="D1702" s="5">
        <f t="shared" si="984"/>
        <v>3.3968053171196048E-2</v>
      </c>
      <c r="E1702" s="5">
        <v>0.14879999999999999</v>
      </c>
      <c r="F1702" s="5">
        <f t="shared" si="985"/>
        <v>9.8207808751894138E-2</v>
      </c>
      <c r="G1702" s="5">
        <f t="shared" si="986"/>
        <v>1.4613321942281845E-2</v>
      </c>
      <c r="H1702" s="5">
        <v>0.14879999999999999</v>
      </c>
      <c r="I1702" s="5">
        <f t="shared" si="987"/>
        <v>0.20708410589645027</v>
      </c>
      <c r="J1702" s="5">
        <f t="shared" si="988"/>
        <v>3.0814114957391798E-2</v>
      </c>
      <c r="K1702" s="5">
        <v>0.14879999999999999</v>
      </c>
      <c r="L1702" s="5">
        <f t="shared" si="989"/>
        <v>9.7541423964091045E-2</v>
      </c>
      <c r="M1702" s="5">
        <f t="shared" si="990"/>
        <v>1.4514163885856746E-2</v>
      </c>
      <c r="N1702" s="5">
        <v>0.14879999999999999</v>
      </c>
      <c r="O1702" s="5">
        <f t="shared" si="991"/>
        <v>0.18779363866986162</v>
      </c>
      <c r="P1702" s="5">
        <f t="shared" si="992"/>
        <v>2.7943693434075403E-2</v>
      </c>
      <c r="Q1702" s="5">
        <v>0.14879999999999999</v>
      </c>
      <c r="R1702" s="5">
        <f t="shared" si="993"/>
        <v>8.9872315294168628E-2</v>
      </c>
      <c r="S1702" s="5">
        <f t="shared" si="994"/>
        <v>1.3373000515772289E-2</v>
      </c>
      <c r="T1702" s="5">
        <v>0.14879999999999999</v>
      </c>
      <c r="U1702" s="5">
        <f t="shared" si="995"/>
        <v>0.17320926592864971</v>
      </c>
      <c r="V1702" s="5">
        <f t="shared" si="996"/>
        <v>2.5773538770183076E-2</v>
      </c>
      <c r="W1702" s="5">
        <v>0.14879999999999999</v>
      </c>
      <c r="X1702" s="5">
        <f t="shared" si="997"/>
        <v>8.9313928569136516E-2</v>
      </c>
      <c r="Y1702" s="5">
        <f t="shared" si="998"/>
        <v>1.3289912571087512E-2</v>
      </c>
      <c r="Z1702" s="5">
        <v>0.14879999999999999</v>
      </c>
      <c r="AA1702" s="5">
        <f t="shared" si="999"/>
        <v>0.22827992722577992</v>
      </c>
      <c r="AB1702" s="5">
        <f t="shared" si="1000"/>
        <v>3.3968053171196048E-2</v>
      </c>
      <c r="AC1702" s="5">
        <v>0.14879999999999999</v>
      </c>
      <c r="AD1702" s="5">
        <f t="shared" si="1001"/>
        <v>9.8207808751894138E-2</v>
      </c>
      <c r="AE1702" s="5">
        <f t="shared" si="1002"/>
        <v>1.4613321942281845E-2</v>
      </c>
      <c r="AF1702" s="5">
        <v>0.14879999999999999</v>
      </c>
      <c r="AG1702" s="5">
        <f t="shared" si="1003"/>
        <v>0.20708410589645027</v>
      </c>
      <c r="AH1702" s="5">
        <f t="shared" si="1004"/>
        <v>3.0814114957391798E-2</v>
      </c>
      <c r="AI1702" s="5">
        <v>0.14879999999999999</v>
      </c>
      <c r="AJ1702" s="5">
        <f t="shared" si="1005"/>
        <v>9.7541423964091045E-2</v>
      </c>
      <c r="AK1702" s="5">
        <f t="shared" si="1006"/>
        <v>1.4514163885856746E-2</v>
      </c>
      <c r="AL1702" s="5">
        <v>0.14879999999999999</v>
      </c>
      <c r="AM1702" s="5">
        <f t="shared" si="1007"/>
        <v>0.18779363866986162</v>
      </c>
      <c r="AN1702" s="5">
        <f t="shared" si="1008"/>
        <v>2.7943693434075403E-2</v>
      </c>
      <c r="AO1702" s="5">
        <v>0.14879999999999999</v>
      </c>
      <c r="AP1702" s="5">
        <f t="shared" si="1009"/>
        <v>8.9872315294168628E-2</v>
      </c>
      <c r="AQ1702" s="5">
        <f t="shared" si="1010"/>
        <v>1.3373000515772289E-2</v>
      </c>
      <c r="AR1702" s="5">
        <v>0.14879999999999999</v>
      </c>
      <c r="AS1702" s="5">
        <f t="shared" si="1011"/>
        <v>0.17320926592864971</v>
      </c>
      <c r="AT1702" s="5">
        <f t="shared" si="1012"/>
        <v>2.5773538770183076E-2</v>
      </c>
      <c r="AU1702" s="5">
        <v>0.14879999999999999</v>
      </c>
      <c r="AV1702" s="5">
        <f t="shared" si="1013"/>
        <v>8.9313928569136516E-2</v>
      </c>
      <c r="AW1702" s="5">
        <f t="shared" si="1014"/>
        <v>1.3289912571087512E-2</v>
      </c>
      <c r="AX1702" s="5">
        <f t="shared" si="1015"/>
        <v>0.22827992722577992</v>
      </c>
      <c r="AY1702" s="2">
        <f t="shared" si="1016"/>
        <v>0</v>
      </c>
      <c r="AZ1702" s="5">
        <f t="shared" si="1017"/>
        <v>3.3968053171196048E-2</v>
      </c>
      <c r="BA1702" s="2">
        <f t="shared" si="1018"/>
        <v>0</v>
      </c>
    </row>
    <row r="1703" spans="1:53" x14ac:dyDescent="0.25">
      <c r="A1703" s="2">
        <v>6740000</v>
      </c>
      <c r="B1703" s="5">
        <v>0.152</v>
      </c>
      <c r="C1703" s="5">
        <f t="shared" si="983"/>
        <v>0.23318917297257089</v>
      </c>
      <c r="D1703" s="5">
        <f t="shared" si="984"/>
        <v>3.5444754291830777E-2</v>
      </c>
      <c r="E1703" s="5">
        <v>0.152</v>
      </c>
      <c r="F1703" s="5">
        <f t="shared" si="985"/>
        <v>0.10031980463903165</v>
      </c>
      <c r="G1703" s="5">
        <f t="shared" si="986"/>
        <v>1.5248610305132811E-2</v>
      </c>
      <c r="H1703" s="5">
        <v>0.152</v>
      </c>
      <c r="I1703" s="5">
        <f t="shared" si="987"/>
        <v>0.211537527528632</v>
      </c>
      <c r="J1703" s="5">
        <f t="shared" si="988"/>
        <v>3.2153704184352067E-2</v>
      </c>
      <c r="K1703" s="5">
        <v>0.152</v>
      </c>
      <c r="L1703" s="5">
        <f t="shared" si="989"/>
        <v>9.9639088995576885E-2</v>
      </c>
      <c r="M1703" s="5">
        <f t="shared" si="990"/>
        <v>1.5145141527327686E-2</v>
      </c>
      <c r="N1703" s="5">
        <v>0.152</v>
      </c>
      <c r="O1703" s="5">
        <f t="shared" si="991"/>
        <v>0.1918322115444823</v>
      </c>
      <c r="P1703" s="5">
        <f t="shared" si="992"/>
        <v>2.915849615476131E-2</v>
      </c>
      <c r="Q1703" s="5">
        <v>0.152</v>
      </c>
      <c r="R1703" s="5">
        <f t="shared" si="993"/>
        <v>9.1805053257484087E-2</v>
      </c>
      <c r="S1703" s="5">
        <f t="shared" si="994"/>
        <v>1.395436809513758E-2</v>
      </c>
      <c r="T1703" s="5">
        <v>0.152</v>
      </c>
      <c r="U1703" s="5">
        <f t="shared" si="995"/>
        <v>0.17693419637872823</v>
      </c>
      <c r="V1703" s="5">
        <f t="shared" si="996"/>
        <v>2.6893997849566691E-2</v>
      </c>
      <c r="W1703" s="5">
        <v>0.152</v>
      </c>
      <c r="X1703" s="5">
        <f t="shared" si="997"/>
        <v>9.1234658215784609E-2</v>
      </c>
      <c r="Y1703" s="5">
        <f t="shared" si="998"/>
        <v>1.3867668048799261E-2</v>
      </c>
      <c r="Z1703" s="5">
        <v>0.152</v>
      </c>
      <c r="AA1703" s="5">
        <f t="shared" si="999"/>
        <v>0.23318917297257089</v>
      </c>
      <c r="AB1703" s="5">
        <f t="shared" si="1000"/>
        <v>3.5444754291830777E-2</v>
      </c>
      <c r="AC1703" s="5">
        <v>0.152</v>
      </c>
      <c r="AD1703" s="5">
        <f t="shared" si="1001"/>
        <v>0.10031980463903165</v>
      </c>
      <c r="AE1703" s="5">
        <f t="shared" si="1002"/>
        <v>1.5248610305132811E-2</v>
      </c>
      <c r="AF1703" s="5">
        <v>0.152</v>
      </c>
      <c r="AG1703" s="5">
        <f t="shared" si="1003"/>
        <v>0.211537527528632</v>
      </c>
      <c r="AH1703" s="5">
        <f t="shared" si="1004"/>
        <v>3.2153704184352067E-2</v>
      </c>
      <c r="AI1703" s="5">
        <v>0.152</v>
      </c>
      <c r="AJ1703" s="5">
        <f t="shared" si="1005"/>
        <v>9.9639088995576885E-2</v>
      </c>
      <c r="AK1703" s="5">
        <f t="shared" si="1006"/>
        <v>1.5145141527327686E-2</v>
      </c>
      <c r="AL1703" s="5">
        <v>0.152</v>
      </c>
      <c r="AM1703" s="5">
        <f t="shared" si="1007"/>
        <v>0.1918322115444823</v>
      </c>
      <c r="AN1703" s="5">
        <f t="shared" si="1008"/>
        <v>2.915849615476131E-2</v>
      </c>
      <c r="AO1703" s="5">
        <v>0.152</v>
      </c>
      <c r="AP1703" s="5">
        <f t="shared" si="1009"/>
        <v>9.1805053257484087E-2</v>
      </c>
      <c r="AQ1703" s="5">
        <f t="shared" si="1010"/>
        <v>1.395436809513758E-2</v>
      </c>
      <c r="AR1703" s="5">
        <v>0.152</v>
      </c>
      <c r="AS1703" s="5">
        <f t="shared" si="1011"/>
        <v>0.17693419637872823</v>
      </c>
      <c r="AT1703" s="5">
        <f t="shared" si="1012"/>
        <v>2.6893997849566691E-2</v>
      </c>
      <c r="AU1703" s="5">
        <v>0.152</v>
      </c>
      <c r="AV1703" s="5">
        <f t="shared" si="1013"/>
        <v>9.1234658215784609E-2</v>
      </c>
      <c r="AW1703" s="5">
        <f t="shared" si="1014"/>
        <v>1.3867668048799261E-2</v>
      </c>
      <c r="AX1703" s="5">
        <f t="shared" si="1015"/>
        <v>0.23318917297257089</v>
      </c>
      <c r="AY1703" s="2">
        <f t="shared" si="1016"/>
        <v>0</v>
      </c>
      <c r="AZ1703" s="5">
        <f t="shared" si="1017"/>
        <v>3.5444754291830777E-2</v>
      </c>
      <c r="BA1703" s="2">
        <f t="shared" si="1018"/>
        <v>0</v>
      </c>
    </row>
    <row r="1704" spans="1:53" x14ac:dyDescent="0.25">
      <c r="A1704" s="2">
        <v>6750000</v>
      </c>
      <c r="B1704" s="5">
        <v>0.1472</v>
      </c>
      <c r="C1704" s="5">
        <f t="shared" si="983"/>
        <v>0.22582530435238446</v>
      </c>
      <c r="D1704" s="5">
        <f t="shared" si="984"/>
        <v>3.324148480067099E-2</v>
      </c>
      <c r="E1704" s="5">
        <v>0.1472</v>
      </c>
      <c r="F1704" s="5">
        <f t="shared" si="985"/>
        <v>9.7151810808325384E-2</v>
      </c>
      <c r="G1704" s="5">
        <f t="shared" si="986"/>
        <v>1.4300746550985498E-2</v>
      </c>
      <c r="H1704" s="5">
        <v>0.1472</v>
      </c>
      <c r="I1704" s="5">
        <f t="shared" si="987"/>
        <v>0.20485739508035944</v>
      </c>
      <c r="J1704" s="5">
        <f t="shared" si="988"/>
        <v>3.0155008555828908E-2</v>
      </c>
      <c r="K1704" s="5">
        <v>0.1472</v>
      </c>
      <c r="L1704" s="5">
        <f t="shared" si="989"/>
        <v>9.6492591448348139E-2</v>
      </c>
      <c r="M1704" s="5">
        <f t="shared" si="990"/>
        <v>1.4203709461196846E-2</v>
      </c>
      <c r="N1704" s="5">
        <v>0.1472</v>
      </c>
      <c r="O1704" s="5">
        <f t="shared" si="991"/>
        <v>0.18577435223255129</v>
      </c>
      <c r="P1704" s="5">
        <f t="shared" si="992"/>
        <v>2.7345984648631552E-2</v>
      </c>
      <c r="Q1704" s="5">
        <v>0.1472</v>
      </c>
      <c r="R1704" s="5">
        <f t="shared" si="993"/>
        <v>8.8905946312510906E-2</v>
      </c>
      <c r="S1704" s="5">
        <f t="shared" si="994"/>
        <v>1.3086955297201606E-2</v>
      </c>
      <c r="T1704" s="5">
        <v>0.1472</v>
      </c>
      <c r="U1704" s="5">
        <f t="shared" si="995"/>
        <v>0.1713468007036105</v>
      </c>
      <c r="V1704" s="5">
        <f t="shared" si="996"/>
        <v>2.5222249063571466E-2</v>
      </c>
      <c r="W1704" s="5">
        <v>0.1472</v>
      </c>
      <c r="X1704" s="5">
        <f t="shared" si="997"/>
        <v>8.8353563745812463E-2</v>
      </c>
      <c r="Y1704" s="5">
        <f t="shared" si="998"/>
        <v>1.3005644583383595E-2</v>
      </c>
      <c r="Z1704" s="5">
        <v>0.1472</v>
      </c>
      <c r="AA1704" s="5">
        <f t="shared" si="999"/>
        <v>0.22582530435238446</v>
      </c>
      <c r="AB1704" s="5">
        <f t="shared" si="1000"/>
        <v>3.324148480067099E-2</v>
      </c>
      <c r="AC1704" s="5">
        <v>0.1472</v>
      </c>
      <c r="AD1704" s="5">
        <f t="shared" si="1001"/>
        <v>9.7151810808325384E-2</v>
      </c>
      <c r="AE1704" s="5">
        <f t="shared" si="1002"/>
        <v>1.4300746550985498E-2</v>
      </c>
      <c r="AF1704" s="5">
        <v>0.1472</v>
      </c>
      <c r="AG1704" s="5">
        <f t="shared" si="1003"/>
        <v>0.20485739508035944</v>
      </c>
      <c r="AH1704" s="5">
        <f t="shared" si="1004"/>
        <v>3.0155008555828908E-2</v>
      </c>
      <c r="AI1704" s="5">
        <v>0.1472</v>
      </c>
      <c r="AJ1704" s="5">
        <f t="shared" si="1005"/>
        <v>9.6492591448348139E-2</v>
      </c>
      <c r="AK1704" s="5">
        <f t="shared" si="1006"/>
        <v>1.4203709461196846E-2</v>
      </c>
      <c r="AL1704" s="5">
        <v>0.1472</v>
      </c>
      <c r="AM1704" s="5">
        <f t="shared" si="1007"/>
        <v>0.18577435223255129</v>
      </c>
      <c r="AN1704" s="5">
        <f t="shared" si="1008"/>
        <v>2.7345984648631552E-2</v>
      </c>
      <c r="AO1704" s="5">
        <v>0.1472</v>
      </c>
      <c r="AP1704" s="5">
        <f t="shared" si="1009"/>
        <v>8.8905946312510906E-2</v>
      </c>
      <c r="AQ1704" s="5">
        <f t="shared" si="1010"/>
        <v>1.3086955297201606E-2</v>
      </c>
      <c r="AR1704" s="5">
        <v>0.1472</v>
      </c>
      <c r="AS1704" s="5">
        <f t="shared" si="1011"/>
        <v>0.1713468007036105</v>
      </c>
      <c r="AT1704" s="5">
        <f t="shared" si="1012"/>
        <v>2.5222249063571466E-2</v>
      </c>
      <c r="AU1704" s="5">
        <v>0.1472</v>
      </c>
      <c r="AV1704" s="5">
        <f t="shared" si="1013"/>
        <v>8.8353563745812463E-2</v>
      </c>
      <c r="AW1704" s="5">
        <f t="shared" si="1014"/>
        <v>1.3005644583383595E-2</v>
      </c>
      <c r="AX1704" s="5">
        <f t="shared" si="1015"/>
        <v>0.22582530435238446</v>
      </c>
      <c r="AY1704" s="2">
        <f t="shared" si="1016"/>
        <v>0</v>
      </c>
      <c r="AZ1704" s="5">
        <f t="shared" si="1017"/>
        <v>3.324148480067099E-2</v>
      </c>
      <c r="BA1704" s="2">
        <f t="shared" si="1018"/>
        <v>0</v>
      </c>
    </row>
    <row r="1705" spans="1:53" x14ac:dyDescent="0.25">
      <c r="A1705" s="2">
        <v>6760000</v>
      </c>
      <c r="B1705" s="5">
        <v>0.152</v>
      </c>
      <c r="C1705" s="5">
        <f t="shared" si="983"/>
        <v>0.23318917297257089</v>
      </c>
      <c r="D1705" s="5">
        <f t="shared" si="984"/>
        <v>3.5444754291830777E-2</v>
      </c>
      <c r="E1705" s="5">
        <v>0.152</v>
      </c>
      <c r="F1705" s="5">
        <f t="shared" si="985"/>
        <v>0.10031980463903165</v>
      </c>
      <c r="G1705" s="5">
        <f t="shared" si="986"/>
        <v>1.5248610305132811E-2</v>
      </c>
      <c r="H1705" s="5">
        <v>0.152</v>
      </c>
      <c r="I1705" s="5">
        <f t="shared" si="987"/>
        <v>0.211537527528632</v>
      </c>
      <c r="J1705" s="5">
        <f t="shared" si="988"/>
        <v>3.2153704184352067E-2</v>
      </c>
      <c r="K1705" s="5">
        <v>0.152</v>
      </c>
      <c r="L1705" s="5">
        <f t="shared" si="989"/>
        <v>9.9639088995576885E-2</v>
      </c>
      <c r="M1705" s="5">
        <f t="shared" si="990"/>
        <v>1.5145141527327686E-2</v>
      </c>
      <c r="N1705" s="5">
        <v>0.152</v>
      </c>
      <c r="O1705" s="5">
        <f t="shared" si="991"/>
        <v>0.1918322115444823</v>
      </c>
      <c r="P1705" s="5">
        <f t="shared" si="992"/>
        <v>2.915849615476131E-2</v>
      </c>
      <c r="Q1705" s="5">
        <v>0.152</v>
      </c>
      <c r="R1705" s="5">
        <f t="shared" si="993"/>
        <v>9.1805053257484087E-2</v>
      </c>
      <c r="S1705" s="5">
        <f t="shared" si="994"/>
        <v>1.395436809513758E-2</v>
      </c>
      <c r="T1705" s="5">
        <v>0.152</v>
      </c>
      <c r="U1705" s="5">
        <f t="shared" si="995"/>
        <v>0.17693419637872823</v>
      </c>
      <c r="V1705" s="5">
        <f t="shared" si="996"/>
        <v>2.6893997849566691E-2</v>
      </c>
      <c r="W1705" s="5">
        <v>0.152</v>
      </c>
      <c r="X1705" s="5">
        <f t="shared" si="997"/>
        <v>9.1234658215784609E-2</v>
      </c>
      <c r="Y1705" s="5">
        <f t="shared" si="998"/>
        <v>1.3867668048799261E-2</v>
      </c>
      <c r="Z1705" s="5">
        <v>0.152</v>
      </c>
      <c r="AA1705" s="5">
        <f t="shared" si="999"/>
        <v>0.23318917297257089</v>
      </c>
      <c r="AB1705" s="5">
        <f t="shared" si="1000"/>
        <v>3.5444754291830777E-2</v>
      </c>
      <c r="AC1705" s="5">
        <v>0.152</v>
      </c>
      <c r="AD1705" s="5">
        <f t="shared" si="1001"/>
        <v>0.10031980463903165</v>
      </c>
      <c r="AE1705" s="5">
        <f t="shared" si="1002"/>
        <v>1.5248610305132811E-2</v>
      </c>
      <c r="AF1705" s="5">
        <v>0.152</v>
      </c>
      <c r="AG1705" s="5">
        <f t="shared" si="1003"/>
        <v>0.211537527528632</v>
      </c>
      <c r="AH1705" s="5">
        <f t="shared" si="1004"/>
        <v>3.2153704184352067E-2</v>
      </c>
      <c r="AI1705" s="5">
        <v>0.152</v>
      </c>
      <c r="AJ1705" s="5">
        <f t="shared" si="1005"/>
        <v>9.9639088995576885E-2</v>
      </c>
      <c r="AK1705" s="5">
        <f t="shared" si="1006"/>
        <v>1.5145141527327686E-2</v>
      </c>
      <c r="AL1705" s="5">
        <v>0.152</v>
      </c>
      <c r="AM1705" s="5">
        <f t="shared" si="1007"/>
        <v>0.1918322115444823</v>
      </c>
      <c r="AN1705" s="5">
        <f t="shared" si="1008"/>
        <v>2.915849615476131E-2</v>
      </c>
      <c r="AO1705" s="5">
        <v>0.152</v>
      </c>
      <c r="AP1705" s="5">
        <f t="shared" si="1009"/>
        <v>9.1805053257484087E-2</v>
      </c>
      <c r="AQ1705" s="5">
        <f t="shared" si="1010"/>
        <v>1.395436809513758E-2</v>
      </c>
      <c r="AR1705" s="5">
        <v>0.152</v>
      </c>
      <c r="AS1705" s="5">
        <f t="shared" si="1011"/>
        <v>0.17693419637872823</v>
      </c>
      <c r="AT1705" s="5">
        <f t="shared" si="1012"/>
        <v>2.6893997849566691E-2</v>
      </c>
      <c r="AU1705" s="5">
        <v>0.152</v>
      </c>
      <c r="AV1705" s="5">
        <f t="shared" si="1013"/>
        <v>9.1234658215784609E-2</v>
      </c>
      <c r="AW1705" s="5">
        <f t="shared" si="1014"/>
        <v>1.3867668048799261E-2</v>
      </c>
      <c r="AX1705" s="5">
        <f t="shared" si="1015"/>
        <v>0.23318917297257089</v>
      </c>
      <c r="AY1705" s="2">
        <f t="shared" si="1016"/>
        <v>0</v>
      </c>
      <c r="AZ1705" s="5">
        <f t="shared" si="1017"/>
        <v>3.5444754291830777E-2</v>
      </c>
      <c r="BA1705" s="2">
        <f t="shared" si="1018"/>
        <v>0</v>
      </c>
    </row>
    <row r="1706" spans="1:53" x14ac:dyDescent="0.25">
      <c r="A1706" s="2">
        <v>6770000</v>
      </c>
      <c r="B1706" s="5">
        <v>0.14879999999999999</v>
      </c>
      <c r="C1706" s="5">
        <f t="shared" si="983"/>
        <v>0.22827992722577992</v>
      </c>
      <c r="D1706" s="5">
        <f t="shared" si="984"/>
        <v>3.3968053171196048E-2</v>
      </c>
      <c r="E1706" s="5">
        <v>0.14879999999999999</v>
      </c>
      <c r="F1706" s="5">
        <f t="shared" si="985"/>
        <v>9.8207808751894138E-2</v>
      </c>
      <c r="G1706" s="5">
        <f t="shared" si="986"/>
        <v>1.4613321942281845E-2</v>
      </c>
      <c r="H1706" s="5">
        <v>0.14879999999999999</v>
      </c>
      <c r="I1706" s="5">
        <f t="shared" si="987"/>
        <v>0.20708410589645027</v>
      </c>
      <c r="J1706" s="5">
        <f t="shared" si="988"/>
        <v>3.0814114957391798E-2</v>
      </c>
      <c r="K1706" s="5">
        <v>0.14879999999999999</v>
      </c>
      <c r="L1706" s="5">
        <f t="shared" si="989"/>
        <v>9.7541423964091045E-2</v>
      </c>
      <c r="M1706" s="5">
        <f t="shared" si="990"/>
        <v>1.4514163885856746E-2</v>
      </c>
      <c r="N1706" s="5">
        <v>0.14879999999999999</v>
      </c>
      <c r="O1706" s="5">
        <f t="shared" si="991"/>
        <v>0.18779363866986162</v>
      </c>
      <c r="P1706" s="5">
        <f t="shared" si="992"/>
        <v>2.7943693434075403E-2</v>
      </c>
      <c r="Q1706" s="5">
        <v>0.14879999999999999</v>
      </c>
      <c r="R1706" s="5">
        <f t="shared" si="993"/>
        <v>8.9872315294168628E-2</v>
      </c>
      <c r="S1706" s="5">
        <f t="shared" si="994"/>
        <v>1.3373000515772289E-2</v>
      </c>
      <c r="T1706" s="5">
        <v>0.14879999999999999</v>
      </c>
      <c r="U1706" s="5">
        <f t="shared" si="995"/>
        <v>0.17320926592864971</v>
      </c>
      <c r="V1706" s="5">
        <f t="shared" si="996"/>
        <v>2.5773538770183076E-2</v>
      </c>
      <c r="W1706" s="5">
        <v>0.14879999999999999</v>
      </c>
      <c r="X1706" s="5">
        <f t="shared" si="997"/>
        <v>8.9313928569136516E-2</v>
      </c>
      <c r="Y1706" s="5">
        <f t="shared" si="998"/>
        <v>1.3289912571087512E-2</v>
      </c>
      <c r="Z1706" s="5">
        <v>0.14879999999999999</v>
      </c>
      <c r="AA1706" s="5">
        <f t="shared" si="999"/>
        <v>0.22827992722577992</v>
      </c>
      <c r="AB1706" s="5">
        <f t="shared" si="1000"/>
        <v>3.3968053171196048E-2</v>
      </c>
      <c r="AC1706" s="5">
        <v>0.14879999999999999</v>
      </c>
      <c r="AD1706" s="5">
        <f t="shared" si="1001"/>
        <v>9.8207808751894138E-2</v>
      </c>
      <c r="AE1706" s="5">
        <f t="shared" si="1002"/>
        <v>1.4613321942281845E-2</v>
      </c>
      <c r="AF1706" s="5">
        <v>0.14879999999999999</v>
      </c>
      <c r="AG1706" s="5">
        <f t="shared" si="1003"/>
        <v>0.20708410589645027</v>
      </c>
      <c r="AH1706" s="5">
        <f t="shared" si="1004"/>
        <v>3.0814114957391798E-2</v>
      </c>
      <c r="AI1706" s="5">
        <v>0.14879999999999999</v>
      </c>
      <c r="AJ1706" s="5">
        <f t="shared" si="1005"/>
        <v>9.7541423964091045E-2</v>
      </c>
      <c r="AK1706" s="5">
        <f t="shared" si="1006"/>
        <v>1.4514163885856746E-2</v>
      </c>
      <c r="AL1706" s="5">
        <v>0.14879999999999999</v>
      </c>
      <c r="AM1706" s="5">
        <f t="shared" si="1007"/>
        <v>0.18779363866986162</v>
      </c>
      <c r="AN1706" s="5">
        <f t="shared" si="1008"/>
        <v>2.7943693434075403E-2</v>
      </c>
      <c r="AO1706" s="5">
        <v>0.14879999999999999</v>
      </c>
      <c r="AP1706" s="5">
        <f t="shared" si="1009"/>
        <v>8.9872315294168628E-2</v>
      </c>
      <c r="AQ1706" s="5">
        <f t="shared" si="1010"/>
        <v>1.3373000515772289E-2</v>
      </c>
      <c r="AR1706" s="5">
        <v>0.14879999999999999</v>
      </c>
      <c r="AS1706" s="5">
        <f t="shared" si="1011"/>
        <v>0.17320926592864971</v>
      </c>
      <c r="AT1706" s="5">
        <f t="shared" si="1012"/>
        <v>2.5773538770183076E-2</v>
      </c>
      <c r="AU1706" s="5">
        <v>0.14879999999999999</v>
      </c>
      <c r="AV1706" s="5">
        <f t="shared" si="1013"/>
        <v>8.9313928569136516E-2</v>
      </c>
      <c r="AW1706" s="5">
        <f t="shared" si="1014"/>
        <v>1.3289912571087512E-2</v>
      </c>
      <c r="AX1706" s="5">
        <f t="shared" si="1015"/>
        <v>0.22827992722577992</v>
      </c>
      <c r="AY1706" s="2">
        <f t="shared" si="1016"/>
        <v>0</v>
      </c>
      <c r="AZ1706" s="5">
        <f t="shared" si="1017"/>
        <v>3.3968053171196048E-2</v>
      </c>
      <c r="BA1706" s="2">
        <f t="shared" si="1018"/>
        <v>0</v>
      </c>
    </row>
    <row r="1707" spans="1:53" x14ac:dyDescent="0.25">
      <c r="A1707" s="2">
        <v>6780000</v>
      </c>
      <c r="B1707" s="5">
        <v>0.14910000000000001</v>
      </c>
      <c r="C1707" s="5">
        <f t="shared" si="983"/>
        <v>0.22874016901454161</v>
      </c>
      <c r="D1707" s="5">
        <f t="shared" si="984"/>
        <v>3.4105159200068159E-2</v>
      </c>
      <c r="E1707" s="5">
        <v>0.14910000000000001</v>
      </c>
      <c r="F1707" s="5">
        <f t="shared" si="985"/>
        <v>9.8405808366313297E-2</v>
      </c>
      <c r="G1707" s="5">
        <f t="shared" si="986"/>
        <v>1.4672306027417313E-2</v>
      </c>
      <c r="H1707" s="5">
        <v>0.14910000000000001</v>
      </c>
      <c r="I1707" s="5">
        <f t="shared" si="987"/>
        <v>0.20750161417446733</v>
      </c>
      <c r="J1707" s="5">
        <f t="shared" si="988"/>
        <v>3.0938490673413085E-2</v>
      </c>
      <c r="K1707" s="5">
        <v>0.14910000000000001</v>
      </c>
      <c r="L1707" s="5">
        <f t="shared" si="989"/>
        <v>9.7738080060792862E-2</v>
      </c>
      <c r="M1707" s="5">
        <f t="shared" si="990"/>
        <v>1.4572747737064216E-2</v>
      </c>
      <c r="N1707" s="5">
        <v>0.14910000000000001</v>
      </c>
      <c r="O1707" s="5">
        <f t="shared" si="991"/>
        <v>0.18817225487685735</v>
      </c>
      <c r="P1707" s="5">
        <f t="shared" si="992"/>
        <v>2.805648320213943E-2</v>
      </c>
      <c r="Q1707" s="5">
        <v>0.14910000000000001</v>
      </c>
      <c r="R1707" s="5">
        <f t="shared" si="993"/>
        <v>9.005350947822946E-2</v>
      </c>
      <c r="S1707" s="5">
        <f t="shared" si="994"/>
        <v>1.3426978263204013E-2</v>
      </c>
      <c r="T1707" s="5">
        <v>0.14910000000000001</v>
      </c>
      <c r="U1707" s="5">
        <f t="shared" si="995"/>
        <v>0.1735584781583446</v>
      </c>
      <c r="V1707" s="5">
        <f t="shared" si="996"/>
        <v>2.5877569093409183E-2</v>
      </c>
      <c r="W1707" s="5">
        <v>0.14910000000000001</v>
      </c>
      <c r="X1707" s="5">
        <f t="shared" si="997"/>
        <v>8.9493996973509779E-2</v>
      </c>
      <c r="Y1707" s="5">
        <f t="shared" si="998"/>
        <v>1.334355494875031E-2</v>
      </c>
      <c r="Z1707" s="5">
        <v>0.14910000000000001</v>
      </c>
      <c r="AA1707" s="5">
        <f t="shared" si="999"/>
        <v>0.22874016901454161</v>
      </c>
      <c r="AB1707" s="5">
        <f t="shared" si="1000"/>
        <v>3.4105159200068159E-2</v>
      </c>
      <c r="AC1707" s="5">
        <v>0.14910000000000001</v>
      </c>
      <c r="AD1707" s="5">
        <f t="shared" si="1001"/>
        <v>9.8405808366313297E-2</v>
      </c>
      <c r="AE1707" s="5">
        <f t="shared" si="1002"/>
        <v>1.4672306027417313E-2</v>
      </c>
      <c r="AF1707" s="5">
        <v>0.14910000000000001</v>
      </c>
      <c r="AG1707" s="5">
        <f t="shared" si="1003"/>
        <v>0.20750161417446733</v>
      </c>
      <c r="AH1707" s="5">
        <f t="shared" si="1004"/>
        <v>3.0938490673413085E-2</v>
      </c>
      <c r="AI1707" s="5">
        <v>0.14910000000000001</v>
      </c>
      <c r="AJ1707" s="5">
        <f t="shared" si="1005"/>
        <v>9.7738080060792862E-2</v>
      </c>
      <c r="AK1707" s="5">
        <f t="shared" si="1006"/>
        <v>1.4572747737064216E-2</v>
      </c>
      <c r="AL1707" s="5">
        <v>0.14910000000000001</v>
      </c>
      <c r="AM1707" s="5">
        <f t="shared" si="1007"/>
        <v>0.18817225487685735</v>
      </c>
      <c r="AN1707" s="5">
        <f t="shared" si="1008"/>
        <v>2.805648320213943E-2</v>
      </c>
      <c r="AO1707" s="5">
        <v>0.14910000000000001</v>
      </c>
      <c r="AP1707" s="5">
        <f t="shared" si="1009"/>
        <v>9.005350947822946E-2</v>
      </c>
      <c r="AQ1707" s="5">
        <f t="shared" si="1010"/>
        <v>1.3426978263204013E-2</v>
      </c>
      <c r="AR1707" s="5">
        <v>0.14910000000000001</v>
      </c>
      <c r="AS1707" s="5">
        <f t="shared" si="1011"/>
        <v>0.1735584781583446</v>
      </c>
      <c r="AT1707" s="5">
        <f t="shared" si="1012"/>
        <v>2.5877569093409183E-2</v>
      </c>
      <c r="AU1707" s="5">
        <v>0.14910000000000001</v>
      </c>
      <c r="AV1707" s="5">
        <f t="shared" si="1013"/>
        <v>8.9493996973509779E-2</v>
      </c>
      <c r="AW1707" s="5">
        <f t="shared" si="1014"/>
        <v>1.334355494875031E-2</v>
      </c>
      <c r="AX1707" s="5">
        <f t="shared" si="1015"/>
        <v>0.22874016901454161</v>
      </c>
      <c r="AY1707" s="2">
        <f t="shared" si="1016"/>
        <v>0</v>
      </c>
      <c r="AZ1707" s="5">
        <f t="shared" si="1017"/>
        <v>3.4105159200068159E-2</v>
      </c>
      <c r="BA1707" s="2">
        <f t="shared" si="1018"/>
        <v>0</v>
      </c>
    </row>
    <row r="1708" spans="1:53" x14ac:dyDescent="0.25">
      <c r="A1708" s="2">
        <v>6790000</v>
      </c>
      <c r="B1708" s="5">
        <v>0.15010000000000001</v>
      </c>
      <c r="C1708" s="5">
        <f t="shared" si="983"/>
        <v>0.23027430831041379</v>
      </c>
      <c r="D1708" s="5">
        <f t="shared" si="984"/>
        <v>3.456417367739311E-2</v>
      </c>
      <c r="E1708" s="5">
        <v>0.15010000000000001</v>
      </c>
      <c r="F1708" s="5">
        <f t="shared" si="985"/>
        <v>9.9065807081043761E-2</v>
      </c>
      <c r="G1708" s="5">
        <f t="shared" si="986"/>
        <v>1.486977764286467E-2</v>
      </c>
      <c r="H1708" s="5">
        <v>0.15010000000000001</v>
      </c>
      <c r="I1708" s="5">
        <f t="shared" si="987"/>
        <v>0.20889330843452414</v>
      </c>
      <c r="J1708" s="5">
        <f t="shared" si="988"/>
        <v>3.1354885596022078E-2</v>
      </c>
      <c r="K1708" s="5">
        <v>0.15010000000000001</v>
      </c>
      <c r="L1708" s="5">
        <f t="shared" si="989"/>
        <v>9.8393600383132176E-2</v>
      </c>
      <c r="M1708" s="5">
        <f t="shared" si="990"/>
        <v>1.4768879417508141E-2</v>
      </c>
      <c r="N1708" s="5">
        <v>0.15010000000000001</v>
      </c>
      <c r="O1708" s="5">
        <f t="shared" si="991"/>
        <v>0.18943430890017629</v>
      </c>
      <c r="P1708" s="5">
        <f t="shared" si="992"/>
        <v>2.8434089765916465E-2</v>
      </c>
      <c r="Q1708" s="5">
        <v>0.15010000000000001</v>
      </c>
      <c r="R1708" s="5">
        <f t="shared" si="993"/>
        <v>9.0657490091765547E-2</v>
      </c>
      <c r="S1708" s="5">
        <f t="shared" si="994"/>
        <v>1.3607689262774008E-2</v>
      </c>
      <c r="T1708" s="5">
        <v>0.15010000000000001</v>
      </c>
      <c r="U1708" s="5">
        <f t="shared" si="995"/>
        <v>0.17472251892399415</v>
      </c>
      <c r="V1708" s="5">
        <f t="shared" si="996"/>
        <v>2.6225850090491522E-2</v>
      </c>
      <c r="W1708" s="5">
        <v>0.15010000000000001</v>
      </c>
      <c r="X1708" s="5">
        <f t="shared" si="997"/>
        <v>9.0094224988087307E-2</v>
      </c>
      <c r="Y1708" s="5">
        <f t="shared" si="998"/>
        <v>1.3523143170711906E-2</v>
      </c>
      <c r="Z1708" s="5">
        <v>0.15010000000000001</v>
      </c>
      <c r="AA1708" s="5">
        <f t="shared" si="999"/>
        <v>0.23027430831041379</v>
      </c>
      <c r="AB1708" s="5">
        <f t="shared" si="1000"/>
        <v>3.456417367739311E-2</v>
      </c>
      <c r="AC1708" s="5">
        <v>0.15010000000000001</v>
      </c>
      <c r="AD1708" s="5">
        <f t="shared" si="1001"/>
        <v>9.9065807081043761E-2</v>
      </c>
      <c r="AE1708" s="5">
        <f t="shared" si="1002"/>
        <v>1.486977764286467E-2</v>
      </c>
      <c r="AF1708" s="5">
        <v>0.15010000000000001</v>
      </c>
      <c r="AG1708" s="5">
        <f t="shared" si="1003"/>
        <v>0.20889330843452414</v>
      </c>
      <c r="AH1708" s="5">
        <f t="shared" si="1004"/>
        <v>3.1354885596022078E-2</v>
      </c>
      <c r="AI1708" s="5">
        <v>0.15010000000000001</v>
      </c>
      <c r="AJ1708" s="5">
        <f t="shared" si="1005"/>
        <v>9.8393600383132176E-2</v>
      </c>
      <c r="AK1708" s="5">
        <f t="shared" si="1006"/>
        <v>1.4768879417508141E-2</v>
      </c>
      <c r="AL1708" s="5">
        <v>0.15010000000000001</v>
      </c>
      <c r="AM1708" s="5">
        <f t="shared" si="1007"/>
        <v>0.18943430890017629</v>
      </c>
      <c r="AN1708" s="5">
        <f t="shared" si="1008"/>
        <v>2.8434089765916465E-2</v>
      </c>
      <c r="AO1708" s="5">
        <v>0.15010000000000001</v>
      </c>
      <c r="AP1708" s="5">
        <f t="shared" si="1009"/>
        <v>9.0657490091765547E-2</v>
      </c>
      <c r="AQ1708" s="5">
        <f t="shared" si="1010"/>
        <v>1.3607689262774008E-2</v>
      </c>
      <c r="AR1708" s="5">
        <v>0.15010000000000001</v>
      </c>
      <c r="AS1708" s="5">
        <f t="shared" si="1011"/>
        <v>0.17472251892399415</v>
      </c>
      <c r="AT1708" s="5">
        <f t="shared" si="1012"/>
        <v>2.6225850090491522E-2</v>
      </c>
      <c r="AU1708" s="5">
        <v>0.15010000000000001</v>
      </c>
      <c r="AV1708" s="5">
        <f t="shared" si="1013"/>
        <v>9.0094224988087307E-2</v>
      </c>
      <c r="AW1708" s="5">
        <f t="shared" si="1014"/>
        <v>1.3523143170711906E-2</v>
      </c>
      <c r="AX1708" s="5">
        <f t="shared" si="1015"/>
        <v>0.23027430831041379</v>
      </c>
      <c r="AY1708" s="2">
        <f t="shared" si="1016"/>
        <v>0</v>
      </c>
      <c r="AZ1708" s="5">
        <f t="shared" si="1017"/>
        <v>3.456417367739311E-2</v>
      </c>
      <c r="BA1708" s="2">
        <f t="shared" si="1018"/>
        <v>0</v>
      </c>
    </row>
    <row r="1709" spans="1:53" x14ac:dyDescent="0.25">
      <c r="A1709" s="2">
        <v>6800000</v>
      </c>
      <c r="B1709" s="5">
        <v>0.152</v>
      </c>
      <c r="C1709" s="5">
        <f t="shared" si="983"/>
        <v>0.23318917297257089</v>
      </c>
      <c r="D1709" s="5">
        <f t="shared" si="984"/>
        <v>3.5444754291830777E-2</v>
      </c>
      <c r="E1709" s="5">
        <v>0.152</v>
      </c>
      <c r="F1709" s="5">
        <f t="shared" si="985"/>
        <v>0.10031980463903165</v>
      </c>
      <c r="G1709" s="5">
        <f t="shared" si="986"/>
        <v>1.5248610305132811E-2</v>
      </c>
      <c r="H1709" s="5">
        <v>0.152</v>
      </c>
      <c r="I1709" s="5">
        <f t="shared" si="987"/>
        <v>0.211537527528632</v>
      </c>
      <c r="J1709" s="5">
        <f t="shared" si="988"/>
        <v>3.2153704184352067E-2</v>
      </c>
      <c r="K1709" s="5">
        <v>0.152</v>
      </c>
      <c r="L1709" s="5">
        <f t="shared" si="989"/>
        <v>9.9639088995576885E-2</v>
      </c>
      <c r="M1709" s="5">
        <f t="shared" si="990"/>
        <v>1.5145141527327686E-2</v>
      </c>
      <c r="N1709" s="5">
        <v>0.152</v>
      </c>
      <c r="O1709" s="5">
        <f t="shared" si="991"/>
        <v>0.1918322115444823</v>
      </c>
      <c r="P1709" s="5">
        <f t="shared" si="992"/>
        <v>2.915849615476131E-2</v>
      </c>
      <c r="Q1709" s="5">
        <v>0.152</v>
      </c>
      <c r="R1709" s="5">
        <f t="shared" si="993"/>
        <v>9.1805053257484087E-2</v>
      </c>
      <c r="S1709" s="5">
        <f t="shared" si="994"/>
        <v>1.395436809513758E-2</v>
      </c>
      <c r="T1709" s="5">
        <v>0.152</v>
      </c>
      <c r="U1709" s="5">
        <f t="shared" si="995"/>
        <v>0.17693419637872823</v>
      </c>
      <c r="V1709" s="5">
        <f t="shared" si="996"/>
        <v>2.6893997849566691E-2</v>
      </c>
      <c r="W1709" s="5">
        <v>0.152</v>
      </c>
      <c r="X1709" s="5">
        <f t="shared" si="997"/>
        <v>9.1234658215784609E-2</v>
      </c>
      <c r="Y1709" s="5">
        <f t="shared" si="998"/>
        <v>1.3867668048799261E-2</v>
      </c>
      <c r="Z1709" s="5">
        <v>0.152</v>
      </c>
      <c r="AA1709" s="5">
        <f t="shared" si="999"/>
        <v>0.23318917297257089</v>
      </c>
      <c r="AB1709" s="5">
        <f t="shared" si="1000"/>
        <v>3.5444754291830777E-2</v>
      </c>
      <c r="AC1709" s="5">
        <v>0.152</v>
      </c>
      <c r="AD1709" s="5">
        <f t="shared" si="1001"/>
        <v>0.10031980463903165</v>
      </c>
      <c r="AE1709" s="5">
        <f t="shared" si="1002"/>
        <v>1.5248610305132811E-2</v>
      </c>
      <c r="AF1709" s="5">
        <v>0.152</v>
      </c>
      <c r="AG1709" s="5">
        <f t="shared" si="1003"/>
        <v>0.211537527528632</v>
      </c>
      <c r="AH1709" s="5">
        <f t="shared" si="1004"/>
        <v>3.2153704184352067E-2</v>
      </c>
      <c r="AI1709" s="5">
        <v>0.152</v>
      </c>
      <c r="AJ1709" s="5">
        <f t="shared" si="1005"/>
        <v>9.9639088995576885E-2</v>
      </c>
      <c r="AK1709" s="5">
        <f t="shared" si="1006"/>
        <v>1.5145141527327686E-2</v>
      </c>
      <c r="AL1709" s="5">
        <v>0.152</v>
      </c>
      <c r="AM1709" s="5">
        <f t="shared" si="1007"/>
        <v>0.1918322115444823</v>
      </c>
      <c r="AN1709" s="5">
        <f t="shared" si="1008"/>
        <v>2.915849615476131E-2</v>
      </c>
      <c r="AO1709" s="5">
        <v>0.152</v>
      </c>
      <c r="AP1709" s="5">
        <f t="shared" si="1009"/>
        <v>9.1805053257484087E-2</v>
      </c>
      <c r="AQ1709" s="5">
        <f t="shared" si="1010"/>
        <v>1.395436809513758E-2</v>
      </c>
      <c r="AR1709" s="5">
        <v>0.152</v>
      </c>
      <c r="AS1709" s="5">
        <f t="shared" si="1011"/>
        <v>0.17693419637872823</v>
      </c>
      <c r="AT1709" s="5">
        <f t="shared" si="1012"/>
        <v>2.6893997849566691E-2</v>
      </c>
      <c r="AU1709" s="5">
        <v>0.152</v>
      </c>
      <c r="AV1709" s="5">
        <f t="shared" si="1013"/>
        <v>9.1234658215784609E-2</v>
      </c>
      <c r="AW1709" s="5">
        <f t="shared" si="1014"/>
        <v>1.3867668048799261E-2</v>
      </c>
      <c r="AX1709" s="5">
        <f t="shared" si="1015"/>
        <v>0.23318917297257089</v>
      </c>
      <c r="AY1709" s="2">
        <f t="shared" si="1016"/>
        <v>0</v>
      </c>
      <c r="AZ1709" s="5">
        <f t="shared" si="1017"/>
        <v>3.5444754291830777E-2</v>
      </c>
      <c r="BA1709" s="2">
        <f t="shared" si="1018"/>
        <v>0</v>
      </c>
    </row>
    <row r="1710" spans="1:53" x14ac:dyDescent="0.25">
      <c r="A1710" s="2">
        <v>6810000</v>
      </c>
      <c r="B1710" s="5">
        <v>0.14879999999999999</v>
      </c>
      <c r="C1710" s="5">
        <f t="shared" si="983"/>
        <v>0.22827992722577992</v>
      </c>
      <c r="D1710" s="5">
        <f t="shared" si="984"/>
        <v>3.3968053171196048E-2</v>
      </c>
      <c r="E1710" s="5">
        <v>0.14879999999999999</v>
      </c>
      <c r="F1710" s="5">
        <f t="shared" si="985"/>
        <v>9.8207808751894138E-2</v>
      </c>
      <c r="G1710" s="5">
        <f t="shared" si="986"/>
        <v>1.4613321942281845E-2</v>
      </c>
      <c r="H1710" s="5">
        <v>0.14879999999999999</v>
      </c>
      <c r="I1710" s="5">
        <f t="shared" si="987"/>
        <v>0.20708410589645027</v>
      </c>
      <c r="J1710" s="5">
        <f t="shared" si="988"/>
        <v>3.0814114957391798E-2</v>
      </c>
      <c r="K1710" s="5">
        <v>0.14879999999999999</v>
      </c>
      <c r="L1710" s="5">
        <f t="shared" si="989"/>
        <v>9.7541423964091045E-2</v>
      </c>
      <c r="M1710" s="5">
        <f t="shared" si="990"/>
        <v>1.4514163885856746E-2</v>
      </c>
      <c r="N1710" s="5">
        <v>0.14879999999999999</v>
      </c>
      <c r="O1710" s="5">
        <f t="shared" si="991"/>
        <v>0.18779363866986162</v>
      </c>
      <c r="P1710" s="5">
        <f t="shared" si="992"/>
        <v>2.7943693434075403E-2</v>
      </c>
      <c r="Q1710" s="5">
        <v>0.14879999999999999</v>
      </c>
      <c r="R1710" s="5">
        <f t="shared" si="993"/>
        <v>8.9872315294168628E-2</v>
      </c>
      <c r="S1710" s="5">
        <f t="shared" si="994"/>
        <v>1.3373000515772289E-2</v>
      </c>
      <c r="T1710" s="5">
        <v>0.14879999999999999</v>
      </c>
      <c r="U1710" s="5">
        <f t="shared" si="995"/>
        <v>0.17320926592864971</v>
      </c>
      <c r="V1710" s="5">
        <f t="shared" si="996"/>
        <v>2.5773538770183076E-2</v>
      </c>
      <c r="W1710" s="5">
        <v>0.14879999999999999</v>
      </c>
      <c r="X1710" s="5">
        <f t="shared" si="997"/>
        <v>8.9313928569136516E-2</v>
      </c>
      <c r="Y1710" s="5">
        <f t="shared" si="998"/>
        <v>1.3289912571087512E-2</v>
      </c>
      <c r="Z1710" s="5">
        <v>0.14879999999999999</v>
      </c>
      <c r="AA1710" s="5">
        <f t="shared" si="999"/>
        <v>0.22827992722577992</v>
      </c>
      <c r="AB1710" s="5">
        <f t="shared" si="1000"/>
        <v>3.3968053171196048E-2</v>
      </c>
      <c r="AC1710" s="5">
        <v>0.14879999999999999</v>
      </c>
      <c r="AD1710" s="5">
        <f t="shared" si="1001"/>
        <v>9.8207808751894138E-2</v>
      </c>
      <c r="AE1710" s="5">
        <f t="shared" si="1002"/>
        <v>1.4613321942281845E-2</v>
      </c>
      <c r="AF1710" s="5">
        <v>0.14879999999999999</v>
      </c>
      <c r="AG1710" s="5">
        <f t="shared" si="1003"/>
        <v>0.20708410589645027</v>
      </c>
      <c r="AH1710" s="5">
        <f t="shared" si="1004"/>
        <v>3.0814114957391798E-2</v>
      </c>
      <c r="AI1710" s="5">
        <v>0.14879999999999999</v>
      </c>
      <c r="AJ1710" s="5">
        <f t="shared" si="1005"/>
        <v>9.7541423964091045E-2</v>
      </c>
      <c r="AK1710" s="5">
        <f t="shared" si="1006"/>
        <v>1.4514163885856746E-2</v>
      </c>
      <c r="AL1710" s="5">
        <v>0.14879999999999999</v>
      </c>
      <c r="AM1710" s="5">
        <f t="shared" si="1007"/>
        <v>0.18779363866986162</v>
      </c>
      <c r="AN1710" s="5">
        <f t="shared" si="1008"/>
        <v>2.7943693434075403E-2</v>
      </c>
      <c r="AO1710" s="5">
        <v>0.14879999999999999</v>
      </c>
      <c r="AP1710" s="5">
        <f t="shared" si="1009"/>
        <v>8.9872315294168628E-2</v>
      </c>
      <c r="AQ1710" s="5">
        <f t="shared" si="1010"/>
        <v>1.3373000515772289E-2</v>
      </c>
      <c r="AR1710" s="5">
        <v>0.14879999999999999</v>
      </c>
      <c r="AS1710" s="5">
        <f t="shared" si="1011"/>
        <v>0.17320926592864971</v>
      </c>
      <c r="AT1710" s="5">
        <f t="shared" si="1012"/>
        <v>2.5773538770183076E-2</v>
      </c>
      <c r="AU1710" s="5">
        <v>0.14879999999999999</v>
      </c>
      <c r="AV1710" s="5">
        <f t="shared" si="1013"/>
        <v>8.9313928569136516E-2</v>
      </c>
      <c r="AW1710" s="5">
        <f t="shared" si="1014"/>
        <v>1.3289912571087512E-2</v>
      </c>
      <c r="AX1710" s="5">
        <f t="shared" si="1015"/>
        <v>0.22827992722577992</v>
      </c>
      <c r="AY1710" s="2">
        <f t="shared" si="1016"/>
        <v>0</v>
      </c>
      <c r="AZ1710" s="5">
        <f t="shared" si="1017"/>
        <v>3.3968053171196048E-2</v>
      </c>
      <c r="BA1710" s="2">
        <f t="shared" si="1018"/>
        <v>0</v>
      </c>
    </row>
    <row r="1711" spans="1:53" x14ac:dyDescent="0.25">
      <c r="A1711" s="2">
        <v>6820000</v>
      </c>
      <c r="B1711" s="5">
        <v>0.14879999999999999</v>
      </c>
      <c r="C1711" s="5">
        <f t="shared" si="983"/>
        <v>0.22827992722577992</v>
      </c>
      <c r="D1711" s="5">
        <f t="shared" si="984"/>
        <v>3.3968053171196048E-2</v>
      </c>
      <c r="E1711" s="5">
        <v>0.14879999999999999</v>
      </c>
      <c r="F1711" s="5">
        <f t="shared" si="985"/>
        <v>9.8207808751894138E-2</v>
      </c>
      <c r="G1711" s="5">
        <f t="shared" si="986"/>
        <v>1.4613321942281845E-2</v>
      </c>
      <c r="H1711" s="5">
        <v>0.14879999999999999</v>
      </c>
      <c r="I1711" s="5">
        <f t="shared" si="987"/>
        <v>0.20708410589645027</v>
      </c>
      <c r="J1711" s="5">
        <f t="shared" si="988"/>
        <v>3.0814114957391798E-2</v>
      </c>
      <c r="K1711" s="5">
        <v>0.14879999999999999</v>
      </c>
      <c r="L1711" s="5">
        <f t="shared" si="989"/>
        <v>9.7541423964091045E-2</v>
      </c>
      <c r="M1711" s="5">
        <f t="shared" si="990"/>
        <v>1.4514163885856746E-2</v>
      </c>
      <c r="N1711" s="5">
        <v>0.14879999999999999</v>
      </c>
      <c r="O1711" s="5">
        <f t="shared" si="991"/>
        <v>0.18779363866986162</v>
      </c>
      <c r="P1711" s="5">
        <f t="shared" si="992"/>
        <v>2.7943693434075403E-2</v>
      </c>
      <c r="Q1711" s="5">
        <v>0.14879999999999999</v>
      </c>
      <c r="R1711" s="5">
        <f t="shared" si="993"/>
        <v>8.9872315294168628E-2</v>
      </c>
      <c r="S1711" s="5">
        <f t="shared" si="994"/>
        <v>1.3373000515772289E-2</v>
      </c>
      <c r="T1711" s="5">
        <v>0.14879999999999999</v>
      </c>
      <c r="U1711" s="5">
        <f t="shared" si="995"/>
        <v>0.17320926592864971</v>
      </c>
      <c r="V1711" s="5">
        <f t="shared" si="996"/>
        <v>2.5773538770183076E-2</v>
      </c>
      <c r="W1711" s="5">
        <v>0.14879999999999999</v>
      </c>
      <c r="X1711" s="5">
        <f t="shared" si="997"/>
        <v>8.9313928569136516E-2</v>
      </c>
      <c r="Y1711" s="5">
        <f t="shared" si="998"/>
        <v>1.3289912571087512E-2</v>
      </c>
      <c r="Z1711" s="5">
        <v>0.14879999999999999</v>
      </c>
      <c r="AA1711" s="5">
        <f t="shared" si="999"/>
        <v>0.22827992722577992</v>
      </c>
      <c r="AB1711" s="5">
        <f t="shared" si="1000"/>
        <v>3.3968053171196048E-2</v>
      </c>
      <c r="AC1711" s="5">
        <v>0.14879999999999999</v>
      </c>
      <c r="AD1711" s="5">
        <f t="shared" si="1001"/>
        <v>9.8207808751894138E-2</v>
      </c>
      <c r="AE1711" s="5">
        <f t="shared" si="1002"/>
        <v>1.4613321942281845E-2</v>
      </c>
      <c r="AF1711" s="5">
        <v>0.14879999999999999</v>
      </c>
      <c r="AG1711" s="5">
        <f t="shared" si="1003"/>
        <v>0.20708410589645027</v>
      </c>
      <c r="AH1711" s="5">
        <f t="shared" si="1004"/>
        <v>3.0814114957391798E-2</v>
      </c>
      <c r="AI1711" s="5">
        <v>0.14879999999999999</v>
      </c>
      <c r="AJ1711" s="5">
        <f t="shared" si="1005"/>
        <v>9.7541423964091045E-2</v>
      </c>
      <c r="AK1711" s="5">
        <f t="shared" si="1006"/>
        <v>1.4514163885856746E-2</v>
      </c>
      <c r="AL1711" s="5">
        <v>0.14879999999999999</v>
      </c>
      <c r="AM1711" s="5">
        <f t="shared" si="1007"/>
        <v>0.18779363866986162</v>
      </c>
      <c r="AN1711" s="5">
        <f t="shared" si="1008"/>
        <v>2.7943693434075403E-2</v>
      </c>
      <c r="AO1711" s="5">
        <v>0.14879999999999999</v>
      </c>
      <c r="AP1711" s="5">
        <f t="shared" si="1009"/>
        <v>8.9872315294168628E-2</v>
      </c>
      <c r="AQ1711" s="5">
        <f t="shared" si="1010"/>
        <v>1.3373000515772289E-2</v>
      </c>
      <c r="AR1711" s="5">
        <v>0.14879999999999999</v>
      </c>
      <c r="AS1711" s="5">
        <f t="shared" si="1011"/>
        <v>0.17320926592864971</v>
      </c>
      <c r="AT1711" s="5">
        <f t="shared" si="1012"/>
        <v>2.5773538770183076E-2</v>
      </c>
      <c r="AU1711" s="5">
        <v>0.14879999999999999</v>
      </c>
      <c r="AV1711" s="5">
        <f t="shared" si="1013"/>
        <v>8.9313928569136516E-2</v>
      </c>
      <c r="AW1711" s="5">
        <f t="shared" si="1014"/>
        <v>1.3289912571087512E-2</v>
      </c>
      <c r="AX1711" s="5">
        <f t="shared" si="1015"/>
        <v>0.22827992722577992</v>
      </c>
      <c r="AY1711" s="2">
        <f t="shared" si="1016"/>
        <v>0</v>
      </c>
      <c r="AZ1711" s="5">
        <f t="shared" si="1017"/>
        <v>3.3968053171196048E-2</v>
      </c>
      <c r="BA1711" s="2">
        <f t="shared" si="1018"/>
        <v>0</v>
      </c>
    </row>
    <row r="1712" spans="1:53" x14ac:dyDescent="0.25">
      <c r="A1712" s="2">
        <v>6830000</v>
      </c>
      <c r="B1712" s="5">
        <v>0.15040000000000001</v>
      </c>
      <c r="C1712" s="5">
        <f t="shared" si="983"/>
        <v>0.23073455009917543</v>
      </c>
      <c r="D1712" s="5">
        <f t="shared" si="984"/>
        <v>3.4702476334915987E-2</v>
      </c>
      <c r="E1712" s="5">
        <v>0.15040000000000001</v>
      </c>
      <c r="F1712" s="5">
        <f t="shared" si="985"/>
        <v>9.9263806695462906E-2</v>
      </c>
      <c r="G1712" s="5">
        <f t="shared" si="986"/>
        <v>1.4929276526997619E-2</v>
      </c>
      <c r="H1712" s="5">
        <v>0.15040000000000001</v>
      </c>
      <c r="I1712" s="5">
        <f t="shared" si="987"/>
        <v>0.20931081671254118</v>
      </c>
      <c r="J1712" s="5">
        <f t="shared" si="988"/>
        <v>3.1480346833566188E-2</v>
      </c>
      <c r="K1712" s="5">
        <v>0.15040000000000001</v>
      </c>
      <c r="L1712" s="5">
        <f t="shared" si="989"/>
        <v>9.8590256479833965E-2</v>
      </c>
      <c r="M1712" s="5">
        <f t="shared" si="990"/>
        <v>1.4827974574567028E-2</v>
      </c>
      <c r="N1712" s="5">
        <v>0.15040000000000001</v>
      </c>
      <c r="O1712" s="5">
        <f t="shared" si="991"/>
        <v>0.18981292510717199</v>
      </c>
      <c r="P1712" s="5">
        <f t="shared" si="992"/>
        <v>2.8547863936118665E-2</v>
      </c>
      <c r="Q1712" s="5">
        <v>0.15040000000000001</v>
      </c>
      <c r="R1712" s="5">
        <f t="shared" si="993"/>
        <v>9.0838684275826365E-2</v>
      </c>
      <c r="S1712" s="5">
        <f t="shared" si="994"/>
        <v>1.3662138115084285E-2</v>
      </c>
      <c r="T1712" s="5">
        <v>0.15040000000000001</v>
      </c>
      <c r="U1712" s="5">
        <f t="shared" si="995"/>
        <v>0.17507173115368899</v>
      </c>
      <c r="V1712" s="5">
        <f t="shared" si="996"/>
        <v>2.6330788365514824E-2</v>
      </c>
      <c r="W1712" s="5">
        <v>0.15040000000000001</v>
      </c>
      <c r="X1712" s="5">
        <f t="shared" si="997"/>
        <v>9.0274293392460569E-2</v>
      </c>
      <c r="Y1712" s="5">
        <f t="shared" si="998"/>
        <v>1.357725372622607E-2</v>
      </c>
      <c r="Z1712" s="5">
        <v>0.15040000000000001</v>
      </c>
      <c r="AA1712" s="5">
        <f t="shared" si="999"/>
        <v>0.23073455009917543</v>
      </c>
      <c r="AB1712" s="5">
        <f t="shared" si="1000"/>
        <v>3.4702476334915987E-2</v>
      </c>
      <c r="AC1712" s="5">
        <v>0.15040000000000001</v>
      </c>
      <c r="AD1712" s="5">
        <f t="shared" si="1001"/>
        <v>9.9263806695462906E-2</v>
      </c>
      <c r="AE1712" s="5">
        <f t="shared" si="1002"/>
        <v>1.4929276526997619E-2</v>
      </c>
      <c r="AF1712" s="5">
        <v>0.15040000000000001</v>
      </c>
      <c r="AG1712" s="5">
        <f t="shared" si="1003"/>
        <v>0.20931081671254118</v>
      </c>
      <c r="AH1712" s="5">
        <f t="shared" si="1004"/>
        <v>3.1480346833566188E-2</v>
      </c>
      <c r="AI1712" s="5">
        <v>0.15040000000000001</v>
      </c>
      <c r="AJ1712" s="5">
        <f t="shared" si="1005"/>
        <v>9.8590256479833965E-2</v>
      </c>
      <c r="AK1712" s="5">
        <f t="shared" si="1006"/>
        <v>1.4827974574567028E-2</v>
      </c>
      <c r="AL1712" s="5">
        <v>0.15040000000000001</v>
      </c>
      <c r="AM1712" s="5">
        <f t="shared" si="1007"/>
        <v>0.18981292510717199</v>
      </c>
      <c r="AN1712" s="5">
        <f t="shared" si="1008"/>
        <v>2.8547863936118665E-2</v>
      </c>
      <c r="AO1712" s="5">
        <v>0.15040000000000001</v>
      </c>
      <c r="AP1712" s="5">
        <f t="shared" si="1009"/>
        <v>9.0838684275826365E-2</v>
      </c>
      <c r="AQ1712" s="5">
        <f t="shared" si="1010"/>
        <v>1.3662138115084285E-2</v>
      </c>
      <c r="AR1712" s="5">
        <v>0.15040000000000001</v>
      </c>
      <c r="AS1712" s="5">
        <f t="shared" si="1011"/>
        <v>0.17507173115368899</v>
      </c>
      <c r="AT1712" s="5">
        <f t="shared" si="1012"/>
        <v>2.6330788365514824E-2</v>
      </c>
      <c r="AU1712" s="5">
        <v>0.15040000000000001</v>
      </c>
      <c r="AV1712" s="5">
        <f t="shared" si="1013"/>
        <v>9.0274293392460569E-2</v>
      </c>
      <c r="AW1712" s="5">
        <f t="shared" si="1014"/>
        <v>1.357725372622607E-2</v>
      </c>
      <c r="AX1712" s="5">
        <f t="shared" si="1015"/>
        <v>0.23073455009917543</v>
      </c>
      <c r="AY1712" s="2">
        <f t="shared" si="1016"/>
        <v>0</v>
      </c>
      <c r="AZ1712" s="5">
        <f t="shared" si="1017"/>
        <v>3.4702476334915987E-2</v>
      </c>
      <c r="BA1712" s="2">
        <f t="shared" si="1018"/>
        <v>0</v>
      </c>
    </row>
    <row r="1713" spans="1:53" x14ac:dyDescent="0.25">
      <c r="A1713" s="2">
        <v>6840000</v>
      </c>
      <c r="B1713" s="5">
        <v>0.15040000000000001</v>
      </c>
      <c r="C1713" s="5">
        <f t="shared" si="983"/>
        <v>0.23073455009917543</v>
      </c>
      <c r="D1713" s="5">
        <f t="shared" si="984"/>
        <v>3.4702476334915987E-2</v>
      </c>
      <c r="E1713" s="5">
        <v>0.15040000000000001</v>
      </c>
      <c r="F1713" s="5">
        <f t="shared" si="985"/>
        <v>9.9263806695462906E-2</v>
      </c>
      <c r="G1713" s="5">
        <f t="shared" si="986"/>
        <v>1.4929276526997619E-2</v>
      </c>
      <c r="H1713" s="5">
        <v>0.15040000000000001</v>
      </c>
      <c r="I1713" s="5">
        <f t="shared" si="987"/>
        <v>0.20931081671254118</v>
      </c>
      <c r="J1713" s="5">
        <f t="shared" si="988"/>
        <v>3.1480346833566188E-2</v>
      </c>
      <c r="K1713" s="5">
        <v>0.15040000000000001</v>
      </c>
      <c r="L1713" s="5">
        <f t="shared" si="989"/>
        <v>9.8590256479833965E-2</v>
      </c>
      <c r="M1713" s="5">
        <f t="shared" si="990"/>
        <v>1.4827974574567028E-2</v>
      </c>
      <c r="N1713" s="5">
        <v>0.15040000000000001</v>
      </c>
      <c r="O1713" s="5">
        <f t="shared" si="991"/>
        <v>0.18981292510717199</v>
      </c>
      <c r="P1713" s="5">
        <f t="shared" si="992"/>
        <v>2.8547863936118665E-2</v>
      </c>
      <c r="Q1713" s="5">
        <v>0.15040000000000001</v>
      </c>
      <c r="R1713" s="5">
        <f t="shared" si="993"/>
        <v>9.0838684275826365E-2</v>
      </c>
      <c r="S1713" s="5">
        <f t="shared" si="994"/>
        <v>1.3662138115084285E-2</v>
      </c>
      <c r="T1713" s="5">
        <v>0.15040000000000001</v>
      </c>
      <c r="U1713" s="5">
        <f t="shared" si="995"/>
        <v>0.17507173115368899</v>
      </c>
      <c r="V1713" s="5">
        <f t="shared" si="996"/>
        <v>2.6330788365514824E-2</v>
      </c>
      <c r="W1713" s="5">
        <v>0.15040000000000001</v>
      </c>
      <c r="X1713" s="5">
        <f t="shared" si="997"/>
        <v>9.0274293392460569E-2</v>
      </c>
      <c r="Y1713" s="5">
        <f t="shared" si="998"/>
        <v>1.357725372622607E-2</v>
      </c>
      <c r="Z1713" s="5">
        <v>0.15040000000000001</v>
      </c>
      <c r="AA1713" s="5">
        <f t="shared" si="999"/>
        <v>0.23073455009917543</v>
      </c>
      <c r="AB1713" s="5">
        <f t="shared" si="1000"/>
        <v>3.4702476334915987E-2</v>
      </c>
      <c r="AC1713" s="5">
        <v>0.15040000000000001</v>
      </c>
      <c r="AD1713" s="5">
        <f t="shared" si="1001"/>
        <v>9.9263806695462906E-2</v>
      </c>
      <c r="AE1713" s="5">
        <f t="shared" si="1002"/>
        <v>1.4929276526997619E-2</v>
      </c>
      <c r="AF1713" s="5">
        <v>0.15040000000000001</v>
      </c>
      <c r="AG1713" s="5">
        <f t="shared" si="1003"/>
        <v>0.20931081671254118</v>
      </c>
      <c r="AH1713" s="5">
        <f t="shared" si="1004"/>
        <v>3.1480346833566188E-2</v>
      </c>
      <c r="AI1713" s="5">
        <v>0.15040000000000001</v>
      </c>
      <c r="AJ1713" s="5">
        <f t="shared" si="1005"/>
        <v>9.8590256479833965E-2</v>
      </c>
      <c r="AK1713" s="5">
        <f t="shared" si="1006"/>
        <v>1.4827974574567028E-2</v>
      </c>
      <c r="AL1713" s="5">
        <v>0.15040000000000001</v>
      </c>
      <c r="AM1713" s="5">
        <f t="shared" si="1007"/>
        <v>0.18981292510717199</v>
      </c>
      <c r="AN1713" s="5">
        <f t="shared" si="1008"/>
        <v>2.8547863936118665E-2</v>
      </c>
      <c r="AO1713" s="5">
        <v>0.15040000000000001</v>
      </c>
      <c r="AP1713" s="5">
        <f t="shared" si="1009"/>
        <v>9.0838684275826365E-2</v>
      </c>
      <c r="AQ1713" s="5">
        <f t="shared" si="1010"/>
        <v>1.3662138115084285E-2</v>
      </c>
      <c r="AR1713" s="5">
        <v>0.15040000000000001</v>
      </c>
      <c r="AS1713" s="5">
        <f t="shared" si="1011"/>
        <v>0.17507173115368899</v>
      </c>
      <c r="AT1713" s="5">
        <f t="shared" si="1012"/>
        <v>2.6330788365514824E-2</v>
      </c>
      <c r="AU1713" s="5">
        <v>0.15040000000000001</v>
      </c>
      <c r="AV1713" s="5">
        <f t="shared" si="1013"/>
        <v>9.0274293392460569E-2</v>
      </c>
      <c r="AW1713" s="5">
        <f t="shared" si="1014"/>
        <v>1.357725372622607E-2</v>
      </c>
      <c r="AX1713" s="5">
        <f t="shared" si="1015"/>
        <v>0.23073455009917543</v>
      </c>
      <c r="AY1713" s="2">
        <f t="shared" si="1016"/>
        <v>0</v>
      </c>
      <c r="AZ1713" s="5">
        <f t="shared" si="1017"/>
        <v>3.4702476334915987E-2</v>
      </c>
      <c r="BA1713" s="2">
        <f t="shared" si="1018"/>
        <v>0</v>
      </c>
    </row>
    <row r="1714" spans="1:53" x14ac:dyDescent="0.25">
      <c r="A1714" s="2">
        <v>6850000</v>
      </c>
      <c r="B1714" s="5">
        <v>0.15040000000000001</v>
      </c>
      <c r="C1714" s="5">
        <f t="shared" si="983"/>
        <v>0.23073455009917543</v>
      </c>
      <c r="D1714" s="5">
        <f t="shared" si="984"/>
        <v>3.4702476334915987E-2</v>
      </c>
      <c r="E1714" s="5">
        <v>0.15040000000000001</v>
      </c>
      <c r="F1714" s="5">
        <f t="shared" si="985"/>
        <v>9.9263806695462906E-2</v>
      </c>
      <c r="G1714" s="5">
        <f t="shared" si="986"/>
        <v>1.4929276526997619E-2</v>
      </c>
      <c r="H1714" s="5">
        <v>0.15040000000000001</v>
      </c>
      <c r="I1714" s="5">
        <f t="shared" si="987"/>
        <v>0.20931081671254118</v>
      </c>
      <c r="J1714" s="5">
        <f t="shared" si="988"/>
        <v>3.1480346833566188E-2</v>
      </c>
      <c r="K1714" s="5">
        <v>0.15040000000000001</v>
      </c>
      <c r="L1714" s="5">
        <f t="shared" si="989"/>
        <v>9.8590256479833965E-2</v>
      </c>
      <c r="M1714" s="5">
        <f t="shared" si="990"/>
        <v>1.4827974574567028E-2</v>
      </c>
      <c r="N1714" s="5">
        <v>0.15040000000000001</v>
      </c>
      <c r="O1714" s="5">
        <f t="shared" si="991"/>
        <v>0.18981292510717199</v>
      </c>
      <c r="P1714" s="5">
        <f t="shared" si="992"/>
        <v>2.8547863936118665E-2</v>
      </c>
      <c r="Q1714" s="5">
        <v>0.15040000000000001</v>
      </c>
      <c r="R1714" s="5">
        <f t="shared" si="993"/>
        <v>9.0838684275826365E-2</v>
      </c>
      <c r="S1714" s="5">
        <f t="shared" si="994"/>
        <v>1.3662138115084285E-2</v>
      </c>
      <c r="T1714" s="5">
        <v>0.15040000000000001</v>
      </c>
      <c r="U1714" s="5">
        <f t="shared" si="995"/>
        <v>0.17507173115368899</v>
      </c>
      <c r="V1714" s="5">
        <f t="shared" si="996"/>
        <v>2.6330788365514824E-2</v>
      </c>
      <c r="W1714" s="5">
        <v>0.15040000000000001</v>
      </c>
      <c r="X1714" s="5">
        <f t="shared" si="997"/>
        <v>9.0274293392460569E-2</v>
      </c>
      <c r="Y1714" s="5">
        <f t="shared" si="998"/>
        <v>1.357725372622607E-2</v>
      </c>
      <c r="Z1714" s="5">
        <v>0.15040000000000001</v>
      </c>
      <c r="AA1714" s="5">
        <f t="shared" si="999"/>
        <v>0.23073455009917543</v>
      </c>
      <c r="AB1714" s="5">
        <f t="shared" si="1000"/>
        <v>3.4702476334915987E-2</v>
      </c>
      <c r="AC1714" s="5">
        <v>0.15040000000000001</v>
      </c>
      <c r="AD1714" s="5">
        <f t="shared" si="1001"/>
        <v>9.9263806695462906E-2</v>
      </c>
      <c r="AE1714" s="5">
        <f t="shared" si="1002"/>
        <v>1.4929276526997619E-2</v>
      </c>
      <c r="AF1714" s="5">
        <v>0.15040000000000001</v>
      </c>
      <c r="AG1714" s="5">
        <f t="shared" si="1003"/>
        <v>0.20931081671254118</v>
      </c>
      <c r="AH1714" s="5">
        <f t="shared" si="1004"/>
        <v>3.1480346833566188E-2</v>
      </c>
      <c r="AI1714" s="5">
        <v>0.15040000000000001</v>
      </c>
      <c r="AJ1714" s="5">
        <f t="shared" si="1005"/>
        <v>9.8590256479833965E-2</v>
      </c>
      <c r="AK1714" s="5">
        <f t="shared" si="1006"/>
        <v>1.4827974574567028E-2</v>
      </c>
      <c r="AL1714" s="5">
        <v>0.15040000000000001</v>
      </c>
      <c r="AM1714" s="5">
        <f t="shared" si="1007"/>
        <v>0.18981292510717199</v>
      </c>
      <c r="AN1714" s="5">
        <f t="shared" si="1008"/>
        <v>2.8547863936118665E-2</v>
      </c>
      <c r="AO1714" s="5">
        <v>0.15040000000000001</v>
      </c>
      <c r="AP1714" s="5">
        <f t="shared" si="1009"/>
        <v>9.0838684275826365E-2</v>
      </c>
      <c r="AQ1714" s="5">
        <f t="shared" si="1010"/>
        <v>1.3662138115084285E-2</v>
      </c>
      <c r="AR1714" s="5">
        <v>0.15040000000000001</v>
      </c>
      <c r="AS1714" s="5">
        <f t="shared" si="1011"/>
        <v>0.17507173115368899</v>
      </c>
      <c r="AT1714" s="5">
        <f t="shared" si="1012"/>
        <v>2.6330788365514824E-2</v>
      </c>
      <c r="AU1714" s="5">
        <v>0.15040000000000001</v>
      </c>
      <c r="AV1714" s="5">
        <f t="shared" si="1013"/>
        <v>9.0274293392460569E-2</v>
      </c>
      <c r="AW1714" s="5">
        <f t="shared" si="1014"/>
        <v>1.357725372622607E-2</v>
      </c>
      <c r="AX1714" s="5">
        <f t="shared" si="1015"/>
        <v>0.23073455009917543</v>
      </c>
      <c r="AY1714" s="2">
        <f t="shared" si="1016"/>
        <v>0</v>
      </c>
      <c r="AZ1714" s="5">
        <f t="shared" si="1017"/>
        <v>3.4702476334915987E-2</v>
      </c>
      <c r="BA1714" s="2">
        <f t="shared" si="1018"/>
        <v>0</v>
      </c>
    </row>
    <row r="1715" spans="1:53" x14ac:dyDescent="0.25">
      <c r="A1715" s="2">
        <v>6860000</v>
      </c>
      <c r="B1715" s="5">
        <v>0.14879999999999999</v>
      </c>
      <c r="C1715" s="5">
        <f t="shared" si="983"/>
        <v>0.22827992722577992</v>
      </c>
      <c r="D1715" s="5">
        <f t="shared" si="984"/>
        <v>3.3968053171196048E-2</v>
      </c>
      <c r="E1715" s="5">
        <v>0.14879999999999999</v>
      </c>
      <c r="F1715" s="5">
        <f t="shared" si="985"/>
        <v>9.8207808751894138E-2</v>
      </c>
      <c r="G1715" s="5">
        <f t="shared" si="986"/>
        <v>1.4613321942281845E-2</v>
      </c>
      <c r="H1715" s="5">
        <v>0.14879999999999999</v>
      </c>
      <c r="I1715" s="5">
        <f t="shared" si="987"/>
        <v>0.20708410589645027</v>
      </c>
      <c r="J1715" s="5">
        <f t="shared" si="988"/>
        <v>3.0814114957391798E-2</v>
      </c>
      <c r="K1715" s="5">
        <v>0.14879999999999999</v>
      </c>
      <c r="L1715" s="5">
        <f t="shared" si="989"/>
        <v>9.7541423964091045E-2</v>
      </c>
      <c r="M1715" s="5">
        <f t="shared" si="990"/>
        <v>1.4514163885856746E-2</v>
      </c>
      <c r="N1715" s="5">
        <v>0.14879999999999999</v>
      </c>
      <c r="O1715" s="5">
        <f t="shared" si="991"/>
        <v>0.18779363866986162</v>
      </c>
      <c r="P1715" s="5">
        <f t="shared" si="992"/>
        <v>2.7943693434075403E-2</v>
      </c>
      <c r="Q1715" s="5">
        <v>0.14879999999999999</v>
      </c>
      <c r="R1715" s="5">
        <f t="shared" si="993"/>
        <v>8.9872315294168628E-2</v>
      </c>
      <c r="S1715" s="5">
        <f t="shared" si="994"/>
        <v>1.3373000515772289E-2</v>
      </c>
      <c r="T1715" s="5">
        <v>0.14879999999999999</v>
      </c>
      <c r="U1715" s="5">
        <f t="shared" si="995"/>
        <v>0.17320926592864971</v>
      </c>
      <c r="V1715" s="5">
        <f t="shared" si="996"/>
        <v>2.5773538770183076E-2</v>
      </c>
      <c r="W1715" s="5">
        <v>0.14879999999999999</v>
      </c>
      <c r="X1715" s="5">
        <f t="shared" si="997"/>
        <v>8.9313928569136516E-2</v>
      </c>
      <c r="Y1715" s="5">
        <f t="shared" si="998"/>
        <v>1.3289912571087512E-2</v>
      </c>
      <c r="Z1715" s="5">
        <v>0.14879999999999999</v>
      </c>
      <c r="AA1715" s="5">
        <f t="shared" si="999"/>
        <v>0.22827992722577992</v>
      </c>
      <c r="AB1715" s="5">
        <f t="shared" si="1000"/>
        <v>3.3968053171196048E-2</v>
      </c>
      <c r="AC1715" s="5">
        <v>0.14879999999999999</v>
      </c>
      <c r="AD1715" s="5">
        <f t="shared" si="1001"/>
        <v>9.8207808751894138E-2</v>
      </c>
      <c r="AE1715" s="5">
        <f t="shared" si="1002"/>
        <v>1.4613321942281845E-2</v>
      </c>
      <c r="AF1715" s="5">
        <v>0.14879999999999999</v>
      </c>
      <c r="AG1715" s="5">
        <f t="shared" si="1003"/>
        <v>0.20708410589645027</v>
      </c>
      <c r="AH1715" s="5">
        <f t="shared" si="1004"/>
        <v>3.0814114957391798E-2</v>
      </c>
      <c r="AI1715" s="5">
        <v>0.14879999999999999</v>
      </c>
      <c r="AJ1715" s="5">
        <f t="shared" si="1005"/>
        <v>9.7541423964091045E-2</v>
      </c>
      <c r="AK1715" s="5">
        <f t="shared" si="1006"/>
        <v>1.4514163885856746E-2</v>
      </c>
      <c r="AL1715" s="5">
        <v>0.14879999999999999</v>
      </c>
      <c r="AM1715" s="5">
        <f t="shared" si="1007"/>
        <v>0.18779363866986162</v>
      </c>
      <c r="AN1715" s="5">
        <f t="shared" si="1008"/>
        <v>2.7943693434075403E-2</v>
      </c>
      <c r="AO1715" s="5">
        <v>0.14879999999999999</v>
      </c>
      <c r="AP1715" s="5">
        <f t="shared" si="1009"/>
        <v>8.9872315294168628E-2</v>
      </c>
      <c r="AQ1715" s="5">
        <f t="shared" si="1010"/>
        <v>1.3373000515772289E-2</v>
      </c>
      <c r="AR1715" s="5">
        <v>0.14879999999999999</v>
      </c>
      <c r="AS1715" s="5">
        <f t="shared" si="1011"/>
        <v>0.17320926592864971</v>
      </c>
      <c r="AT1715" s="5">
        <f t="shared" si="1012"/>
        <v>2.5773538770183076E-2</v>
      </c>
      <c r="AU1715" s="5">
        <v>0.14879999999999999</v>
      </c>
      <c r="AV1715" s="5">
        <f t="shared" si="1013"/>
        <v>8.9313928569136516E-2</v>
      </c>
      <c r="AW1715" s="5">
        <f t="shared" si="1014"/>
        <v>1.3289912571087512E-2</v>
      </c>
      <c r="AX1715" s="5">
        <f t="shared" si="1015"/>
        <v>0.22827992722577992</v>
      </c>
      <c r="AY1715" s="2">
        <f t="shared" si="1016"/>
        <v>0</v>
      </c>
      <c r="AZ1715" s="5">
        <f t="shared" si="1017"/>
        <v>3.3968053171196048E-2</v>
      </c>
      <c r="BA1715" s="2">
        <f t="shared" si="1018"/>
        <v>0</v>
      </c>
    </row>
    <row r="1716" spans="1:53" x14ac:dyDescent="0.25">
      <c r="A1716" s="2">
        <v>6870000</v>
      </c>
      <c r="B1716" s="5">
        <v>0.152</v>
      </c>
      <c r="C1716" s="5">
        <f t="shared" si="983"/>
        <v>0.23318917297257089</v>
      </c>
      <c r="D1716" s="5">
        <f t="shared" si="984"/>
        <v>3.5444754291830777E-2</v>
      </c>
      <c r="E1716" s="5">
        <v>0.152</v>
      </c>
      <c r="F1716" s="5">
        <f t="shared" si="985"/>
        <v>0.10031980463903165</v>
      </c>
      <c r="G1716" s="5">
        <f t="shared" si="986"/>
        <v>1.5248610305132811E-2</v>
      </c>
      <c r="H1716" s="5">
        <v>0.152</v>
      </c>
      <c r="I1716" s="5">
        <f t="shared" si="987"/>
        <v>0.211537527528632</v>
      </c>
      <c r="J1716" s="5">
        <f t="shared" si="988"/>
        <v>3.2153704184352067E-2</v>
      </c>
      <c r="K1716" s="5">
        <v>0.152</v>
      </c>
      <c r="L1716" s="5">
        <f t="shared" si="989"/>
        <v>9.9639088995576885E-2</v>
      </c>
      <c r="M1716" s="5">
        <f t="shared" si="990"/>
        <v>1.5145141527327686E-2</v>
      </c>
      <c r="N1716" s="5">
        <v>0.152</v>
      </c>
      <c r="O1716" s="5">
        <f t="shared" si="991"/>
        <v>0.1918322115444823</v>
      </c>
      <c r="P1716" s="5">
        <f t="shared" si="992"/>
        <v>2.915849615476131E-2</v>
      </c>
      <c r="Q1716" s="5">
        <v>0.152</v>
      </c>
      <c r="R1716" s="5">
        <f t="shared" si="993"/>
        <v>9.1805053257484087E-2</v>
      </c>
      <c r="S1716" s="5">
        <f t="shared" si="994"/>
        <v>1.395436809513758E-2</v>
      </c>
      <c r="T1716" s="5">
        <v>0.152</v>
      </c>
      <c r="U1716" s="5">
        <f t="shared" si="995"/>
        <v>0.17693419637872823</v>
      </c>
      <c r="V1716" s="5">
        <f t="shared" si="996"/>
        <v>2.6893997849566691E-2</v>
      </c>
      <c r="W1716" s="5">
        <v>0.152</v>
      </c>
      <c r="X1716" s="5">
        <f t="shared" si="997"/>
        <v>9.1234658215784609E-2</v>
      </c>
      <c r="Y1716" s="5">
        <f t="shared" si="998"/>
        <v>1.3867668048799261E-2</v>
      </c>
      <c r="Z1716" s="5">
        <v>0.152</v>
      </c>
      <c r="AA1716" s="5">
        <f t="shared" si="999"/>
        <v>0.23318917297257089</v>
      </c>
      <c r="AB1716" s="5">
        <f t="shared" si="1000"/>
        <v>3.5444754291830777E-2</v>
      </c>
      <c r="AC1716" s="5">
        <v>0.152</v>
      </c>
      <c r="AD1716" s="5">
        <f t="shared" si="1001"/>
        <v>0.10031980463903165</v>
      </c>
      <c r="AE1716" s="5">
        <f t="shared" si="1002"/>
        <v>1.5248610305132811E-2</v>
      </c>
      <c r="AF1716" s="5">
        <v>0.152</v>
      </c>
      <c r="AG1716" s="5">
        <f t="shared" si="1003"/>
        <v>0.211537527528632</v>
      </c>
      <c r="AH1716" s="5">
        <f t="shared" si="1004"/>
        <v>3.2153704184352067E-2</v>
      </c>
      <c r="AI1716" s="5">
        <v>0.152</v>
      </c>
      <c r="AJ1716" s="5">
        <f t="shared" si="1005"/>
        <v>9.9639088995576885E-2</v>
      </c>
      <c r="AK1716" s="5">
        <f t="shared" si="1006"/>
        <v>1.5145141527327686E-2</v>
      </c>
      <c r="AL1716" s="5">
        <v>0.152</v>
      </c>
      <c r="AM1716" s="5">
        <f t="shared" si="1007"/>
        <v>0.1918322115444823</v>
      </c>
      <c r="AN1716" s="5">
        <f t="shared" si="1008"/>
        <v>2.915849615476131E-2</v>
      </c>
      <c r="AO1716" s="5">
        <v>0.152</v>
      </c>
      <c r="AP1716" s="5">
        <f t="shared" si="1009"/>
        <v>9.1805053257484087E-2</v>
      </c>
      <c r="AQ1716" s="5">
        <f t="shared" si="1010"/>
        <v>1.395436809513758E-2</v>
      </c>
      <c r="AR1716" s="5">
        <v>0.152</v>
      </c>
      <c r="AS1716" s="5">
        <f t="shared" si="1011"/>
        <v>0.17693419637872823</v>
      </c>
      <c r="AT1716" s="5">
        <f t="shared" si="1012"/>
        <v>2.6893997849566691E-2</v>
      </c>
      <c r="AU1716" s="5">
        <v>0.152</v>
      </c>
      <c r="AV1716" s="5">
        <f t="shared" si="1013"/>
        <v>9.1234658215784609E-2</v>
      </c>
      <c r="AW1716" s="5">
        <f t="shared" si="1014"/>
        <v>1.3867668048799261E-2</v>
      </c>
      <c r="AX1716" s="5">
        <f t="shared" si="1015"/>
        <v>0.23318917297257089</v>
      </c>
      <c r="AY1716" s="2">
        <f t="shared" si="1016"/>
        <v>0</v>
      </c>
      <c r="AZ1716" s="5">
        <f t="shared" si="1017"/>
        <v>3.5444754291830777E-2</v>
      </c>
      <c r="BA1716" s="2">
        <f t="shared" si="1018"/>
        <v>0</v>
      </c>
    </row>
    <row r="1717" spans="1:53" x14ac:dyDescent="0.25">
      <c r="A1717" s="2">
        <v>6880000</v>
      </c>
      <c r="B1717" s="5">
        <v>0.1472</v>
      </c>
      <c r="C1717" s="5">
        <f t="shared" si="983"/>
        <v>0.22582530435238446</v>
      </c>
      <c r="D1717" s="5">
        <f t="shared" si="984"/>
        <v>3.324148480067099E-2</v>
      </c>
      <c r="E1717" s="5">
        <v>0.1472</v>
      </c>
      <c r="F1717" s="5">
        <f t="shared" si="985"/>
        <v>9.7151810808325384E-2</v>
      </c>
      <c r="G1717" s="5">
        <f t="shared" si="986"/>
        <v>1.4300746550985498E-2</v>
      </c>
      <c r="H1717" s="5">
        <v>0.1472</v>
      </c>
      <c r="I1717" s="5">
        <f t="shared" si="987"/>
        <v>0.20485739508035944</v>
      </c>
      <c r="J1717" s="5">
        <f t="shared" si="988"/>
        <v>3.0155008555828908E-2</v>
      </c>
      <c r="K1717" s="5">
        <v>0.1472</v>
      </c>
      <c r="L1717" s="5">
        <f t="shared" si="989"/>
        <v>9.6492591448348139E-2</v>
      </c>
      <c r="M1717" s="5">
        <f t="shared" si="990"/>
        <v>1.4203709461196846E-2</v>
      </c>
      <c r="N1717" s="5">
        <v>0.1472</v>
      </c>
      <c r="O1717" s="5">
        <f t="shared" si="991"/>
        <v>0.18577435223255129</v>
      </c>
      <c r="P1717" s="5">
        <f t="shared" si="992"/>
        <v>2.7345984648631552E-2</v>
      </c>
      <c r="Q1717" s="5">
        <v>0.1472</v>
      </c>
      <c r="R1717" s="5">
        <f t="shared" si="993"/>
        <v>8.8905946312510906E-2</v>
      </c>
      <c r="S1717" s="5">
        <f t="shared" si="994"/>
        <v>1.3086955297201606E-2</v>
      </c>
      <c r="T1717" s="5">
        <v>0.1472</v>
      </c>
      <c r="U1717" s="5">
        <f t="shared" si="995"/>
        <v>0.1713468007036105</v>
      </c>
      <c r="V1717" s="5">
        <f t="shared" si="996"/>
        <v>2.5222249063571466E-2</v>
      </c>
      <c r="W1717" s="5">
        <v>0.1472</v>
      </c>
      <c r="X1717" s="5">
        <f t="shared" si="997"/>
        <v>8.8353563745812463E-2</v>
      </c>
      <c r="Y1717" s="5">
        <f t="shared" si="998"/>
        <v>1.3005644583383595E-2</v>
      </c>
      <c r="Z1717" s="5">
        <v>0.1472</v>
      </c>
      <c r="AA1717" s="5">
        <f t="shared" si="999"/>
        <v>0.22582530435238446</v>
      </c>
      <c r="AB1717" s="5">
        <f t="shared" si="1000"/>
        <v>3.324148480067099E-2</v>
      </c>
      <c r="AC1717" s="5">
        <v>0.1472</v>
      </c>
      <c r="AD1717" s="5">
        <f t="shared" si="1001"/>
        <v>9.7151810808325384E-2</v>
      </c>
      <c r="AE1717" s="5">
        <f t="shared" si="1002"/>
        <v>1.4300746550985498E-2</v>
      </c>
      <c r="AF1717" s="5">
        <v>0.1472</v>
      </c>
      <c r="AG1717" s="5">
        <f t="shared" si="1003"/>
        <v>0.20485739508035944</v>
      </c>
      <c r="AH1717" s="5">
        <f t="shared" si="1004"/>
        <v>3.0155008555828908E-2</v>
      </c>
      <c r="AI1717" s="5">
        <v>0.1472</v>
      </c>
      <c r="AJ1717" s="5">
        <f t="shared" si="1005"/>
        <v>9.6492591448348139E-2</v>
      </c>
      <c r="AK1717" s="5">
        <f t="shared" si="1006"/>
        <v>1.4203709461196846E-2</v>
      </c>
      <c r="AL1717" s="5">
        <v>0.1472</v>
      </c>
      <c r="AM1717" s="5">
        <f t="shared" si="1007"/>
        <v>0.18577435223255129</v>
      </c>
      <c r="AN1717" s="5">
        <f t="shared" si="1008"/>
        <v>2.7345984648631552E-2</v>
      </c>
      <c r="AO1717" s="5">
        <v>0.1472</v>
      </c>
      <c r="AP1717" s="5">
        <f t="shared" si="1009"/>
        <v>8.8905946312510906E-2</v>
      </c>
      <c r="AQ1717" s="5">
        <f t="shared" si="1010"/>
        <v>1.3086955297201606E-2</v>
      </c>
      <c r="AR1717" s="5">
        <v>0.1472</v>
      </c>
      <c r="AS1717" s="5">
        <f t="shared" si="1011"/>
        <v>0.1713468007036105</v>
      </c>
      <c r="AT1717" s="5">
        <f t="shared" si="1012"/>
        <v>2.5222249063571466E-2</v>
      </c>
      <c r="AU1717" s="5">
        <v>0.1472</v>
      </c>
      <c r="AV1717" s="5">
        <f t="shared" si="1013"/>
        <v>8.8353563745812463E-2</v>
      </c>
      <c r="AW1717" s="5">
        <f t="shared" si="1014"/>
        <v>1.3005644583383595E-2</v>
      </c>
      <c r="AX1717" s="5">
        <f t="shared" si="1015"/>
        <v>0.22582530435238446</v>
      </c>
      <c r="AY1717" s="2">
        <f t="shared" si="1016"/>
        <v>0</v>
      </c>
      <c r="AZ1717" s="5">
        <f t="shared" si="1017"/>
        <v>3.324148480067099E-2</v>
      </c>
      <c r="BA1717" s="2">
        <f t="shared" si="1018"/>
        <v>0</v>
      </c>
    </row>
    <row r="1718" spans="1:53" x14ac:dyDescent="0.25">
      <c r="A1718" s="2">
        <v>6890000</v>
      </c>
      <c r="B1718" s="5">
        <v>0.152</v>
      </c>
      <c r="C1718" s="5">
        <f t="shared" si="983"/>
        <v>0.23318917297257089</v>
      </c>
      <c r="D1718" s="5">
        <f t="shared" si="984"/>
        <v>3.5444754291830777E-2</v>
      </c>
      <c r="E1718" s="5">
        <v>0.152</v>
      </c>
      <c r="F1718" s="5">
        <f t="shared" si="985"/>
        <v>0.10031980463903165</v>
      </c>
      <c r="G1718" s="5">
        <f t="shared" si="986"/>
        <v>1.5248610305132811E-2</v>
      </c>
      <c r="H1718" s="5">
        <v>0.152</v>
      </c>
      <c r="I1718" s="5">
        <f t="shared" si="987"/>
        <v>0.211537527528632</v>
      </c>
      <c r="J1718" s="5">
        <f t="shared" si="988"/>
        <v>3.2153704184352067E-2</v>
      </c>
      <c r="K1718" s="5">
        <v>0.152</v>
      </c>
      <c r="L1718" s="5">
        <f t="shared" si="989"/>
        <v>9.9639088995576885E-2</v>
      </c>
      <c r="M1718" s="5">
        <f t="shared" si="990"/>
        <v>1.5145141527327686E-2</v>
      </c>
      <c r="N1718" s="5">
        <v>0.152</v>
      </c>
      <c r="O1718" s="5">
        <f t="shared" si="991"/>
        <v>0.1918322115444823</v>
      </c>
      <c r="P1718" s="5">
        <f t="shared" si="992"/>
        <v>2.915849615476131E-2</v>
      </c>
      <c r="Q1718" s="5">
        <v>0.152</v>
      </c>
      <c r="R1718" s="5">
        <f t="shared" si="993"/>
        <v>9.1805053257484087E-2</v>
      </c>
      <c r="S1718" s="5">
        <f t="shared" si="994"/>
        <v>1.395436809513758E-2</v>
      </c>
      <c r="T1718" s="5">
        <v>0.152</v>
      </c>
      <c r="U1718" s="5">
        <f t="shared" si="995"/>
        <v>0.17693419637872823</v>
      </c>
      <c r="V1718" s="5">
        <f t="shared" si="996"/>
        <v>2.6893997849566691E-2</v>
      </c>
      <c r="W1718" s="5">
        <v>0.152</v>
      </c>
      <c r="X1718" s="5">
        <f t="shared" si="997"/>
        <v>9.1234658215784609E-2</v>
      </c>
      <c r="Y1718" s="5">
        <f t="shared" si="998"/>
        <v>1.3867668048799261E-2</v>
      </c>
      <c r="Z1718" s="5">
        <v>0.152</v>
      </c>
      <c r="AA1718" s="5">
        <f t="shared" si="999"/>
        <v>0.23318917297257089</v>
      </c>
      <c r="AB1718" s="5">
        <f t="shared" si="1000"/>
        <v>3.5444754291830777E-2</v>
      </c>
      <c r="AC1718" s="5">
        <v>0.152</v>
      </c>
      <c r="AD1718" s="5">
        <f t="shared" si="1001"/>
        <v>0.10031980463903165</v>
      </c>
      <c r="AE1718" s="5">
        <f t="shared" si="1002"/>
        <v>1.5248610305132811E-2</v>
      </c>
      <c r="AF1718" s="5">
        <v>0.152</v>
      </c>
      <c r="AG1718" s="5">
        <f t="shared" si="1003"/>
        <v>0.211537527528632</v>
      </c>
      <c r="AH1718" s="5">
        <f t="shared" si="1004"/>
        <v>3.2153704184352067E-2</v>
      </c>
      <c r="AI1718" s="5">
        <v>0.152</v>
      </c>
      <c r="AJ1718" s="5">
        <f t="shared" si="1005"/>
        <v>9.9639088995576885E-2</v>
      </c>
      <c r="AK1718" s="5">
        <f t="shared" si="1006"/>
        <v>1.5145141527327686E-2</v>
      </c>
      <c r="AL1718" s="5">
        <v>0.152</v>
      </c>
      <c r="AM1718" s="5">
        <f t="shared" si="1007"/>
        <v>0.1918322115444823</v>
      </c>
      <c r="AN1718" s="5">
        <f t="shared" si="1008"/>
        <v>2.915849615476131E-2</v>
      </c>
      <c r="AO1718" s="5">
        <v>0.152</v>
      </c>
      <c r="AP1718" s="5">
        <f t="shared" si="1009"/>
        <v>9.1805053257484087E-2</v>
      </c>
      <c r="AQ1718" s="5">
        <f t="shared" si="1010"/>
        <v>1.395436809513758E-2</v>
      </c>
      <c r="AR1718" s="5">
        <v>0.152</v>
      </c>
      <c r="AS1718" s="5">
        <f t="shared" si="1011"/>
        <v>0.17693419637872823</v>
      </c>
      <c r="AT1718" s="5">
        <f t="shared" si="1012"/>
        <v>2.6893997849566691E-2</v>
      </c>
      <c r="AU1718" s="5">
        <v>0.152</v>
      </c>
      <c r="AV1718" s="5">
        <f t="shared" si="1013"/>
        <v>9.1234658215784609E-2</v>
      </c>
      <c r="AW1718" s="5">
        <f t="shared" si="1014"/>
        <v>1.3867668048799261E-2</v>
      </c>
      <c r="AX1718" s="5">
        <f t="shared" si="1015"/>
        <v>0.23318917297257089</v>
      </c>
      <c r="AY1718" s="2">
        <f t="shared" si="1016"/>
        <v>0</v>
      </c>
      <c r="AZ1718" s="5">
        <f t="shared" si="1017"/>
        <v>3.5444754291830777E-2</v>
      </c>
      <c r="BA1718" s="2">
        <f t="shared" si="1018"/>
        <v>0</v>
      </c>
    </row>
    <row r="1719" spans="1:53" x14ac:dyDescent="0.25">
      <c r="A1719" s="2">
        <v>6900000</v>
      </c>
      <c r="B1719" s="5">
        <v>0.14879999999999999</v>
      </c>
      <c r="C1719" s="5">
        <f t="shared" si="983"/>
        <v>0.22827992722577992</v>
      </c>
      <c r="D1719" s="5">
        <f t="shared" si="984"/>
        <v>3.3968053171196048E-2</v>
      </c>
      <c r="E1719" s="5">
        <v>0.14879999999999999</v>
      </c>
      <c r="F1719" s="5">
        <f t="shared" si="985"/>
        <v>9.8207808751894138E-2</v>
      </c>
      <c r="G1719" s="5">
        <f t="shared" si="986"/>
        <v>1.4613321942281845E-2</v>
      </c>
      <c r="H1719" s="5">
        <v>0.14879999999999999</v>
      </c>
      <c r="I1719" s="5">
        <f t="shared" si="987"/>
        <v>0.20708410589645027</v>
      </c>
      <c r="J1719" s="5">
        <f t="shared" si="988"/>
        <v>3.0814114957391798E-2</v>
      </c>
      <c r="K1719" s="5">
        <v>0.14879999999999999</v>
      </c>
      <c r="L1719" s="5">
        <f t="shared" si="989"/>
        <v>9.7541423964091045E-2</v>
      </c>
      <c r="M1719" s="5">
        <f t="shared" si="990"/>
        <v>1.4514163885856746E-2</v>
      </c>
      <c r="N1719" s="5">
        <v>0.14879999999999999</v>
      </c>
      <c r="O1719" s="5">
        <f t="shared" si="991"/>
        <v>0.18779363866986162</v>
      </c>
      <c r="P1719" s="5">
        <f t="shared" si="992"/>
        <v>2.7943693434075403E-2</v>
      </c>
      <c r="Q1719" s="5">
        <v>0.14879999999999999</v>
      </c>
      <c r="R1719" s="5">
        <f t="shared" si="993"/>
        <v>8.9872315294168628E-2</v>
      </c>
      <c r="S1719" s="5">
        <f t="shared" si="994"/>
        <v>1.3373000515772289E-2</v>
      </c>
      <c r="T1719" s="5">
        <v>0.14879999999999999</v>
      </c>
      <c r="U1719" s="5">
        <f t="shared" si="995"/>
        <v>0.17320926592864971</v>
      </c>
      <c r="V1719" s="5">
        <f t="shared" si="996"/>
        <v>2.5773538770183076E-2</v>
      </c>
      <c r="W1719" s="5">
        <v>0.14879999999999999</v>
      </c>
      <c r="X1719" s="5">
        <f t="shared" si="997"/>
        <v>8.9313928569136516E-2</v>
      </c>
      <c r="Y1719" s="5">
        <f t="shared" si="998"/>
        <v>1.3289912571087512E-2</v>
      </c>
      <c r="Z1719" s="5">
        <v>0.14879999999999999</v>
      </c>
      <c r="AA1719" s="5">
        <f t="shared" si="999"/>
        <v>0.22827992722577992</v>
      </c>
      <c r="AB1719" s="5">
        <f t="shared" si="1000"/>
        <v>3.3968053171196048E-2</v>
      </c>
      <c r="AC1719" s="5">
        <v>0.14879999999999999</v>
      </c>
      <c r="AD1719" s="5">
        <f t="shared" si="1001"/>
        <v>9.8207808751894138E-2</v>
      </c>
      <c r="AE1719" s="5">
        <f t="shared" si="1002"/>
        <v>1.4613321942281845E-2</v>
      </c>
      <c r="AF1719" s="5">
        <v>0.14879999999999999</v>
      </c>
      <c r="AG1719" s="5">
        <f t="shared" si="1003"/>
        <v>0.20708410589645027</v>
      </c>
      <c r="AH1719" s="5">
        <f t="shared" si="1004"/>
        <v>3.0814114957391798E-2</v>
      </c>
      <c r="AI1719" s="5">
        <v>0.14879999999999999</v>
      </c>
      <c r="AJ1719" s="5">
        <f t="shared" si="1005"/>
        <v>9.7541423964091045E-2</v>
      </c>
      <c r="AK1719" s="5">
        <f t="shared" si="1006"/>
        <v>1.4514163885856746E-2</v>
      </c>
      <c r="AL1719" s="5">
        <v>0.14879999999999999</v>
      </c>
      <c r="AM1719" s="5">
        <f t="shared" si="1007"/>
        <v>0.18779363866986162</v>
      </c>
      <c r="AN1719" s="5">
        <f t="shared" si="1008"/>
        <v>2.7943693434075403E-2</v>
      </c>
      <c r="AO1719" s="5">
        <v>0.14879999999999999</v>
      </c>
      <c r="AP1719" s="5">
        <f t="shared" si="1009"/>
        <v>8.9872315294168628E-2</v>
      </c>
      <c r="AQ1719" s="5">
        <f t="shared" si="1010"/>
        <v>1.3373000515772289E-2</v>
      </c>
      <c r="AR1719" s="5">
        <v>0.14879999999999999</v>
      </c>
      <c r="AS1719" s="5">
        <f t="shared" si="1011"/>
        <v>0.17320926592864971</v>
      </c>
      <c r="AT1719" s="5">
        <f t="shared" si="1012"/>
        <v>2.5773538770183076E-2</v>
      </c>
      <c r="AU1719" s="5">
        <v>0.14879999999999999</v>
      </c>
      <c r="AV1719" s="5">
        <f t="shared" si="1013"/>
        <v>8.9313928569136516E-2</v>
      </c>
      <c r="AW1719" s="5">
        <f t="shared" si="1014"/>
        <v>1.3289912571087512E-2</v>
      </c>
      <c r="AX1719" s="5">
        <f t="shared" si="1015"/>
        <v>0.22827992722577992</v>
      </c>
      <c r="AY1719" s="2">
        <f t="shared" si="1016"/>
        <v>0</v>
      </c>
      <c r="AZ1719" s="5">
        <f t="shared" si="1017"/>
        <v>3.3968053171196048E-2</v>
      </c>
      <c r="BA1719" s="2">
        <f t="shared" si="1018"/>
        <v>0</v>
      </c>
    </row>
    <row r="1720" spans="1:53" x14ac:dyDescent="0.25">
      <c r="A1720" s="2">
        <v>6910000</v>
      </c>
      <c r="B1720" s="5">
        <v>0.1497</v>
      </c>
      <c r="C1720" s="5">
        <f t="shared" si="983"/>
        <v>0.22966065259206489</v>
      </c>
      <c r="D1720" s="5">
        <f t="shared" si="984"/>
        <v>3.4380199693032118E-2</v>
      </c>
      <c r="E1720" s="5">
        <v>0.1497</v>
      </c>
      <c r="F1720" s="5">
        <f t="shared" si="985"/>
        <v>9.8801807595151572E-2</v>
      </c>
      <c r="G1720" s="5">
        <f t="shared" si="986"/>
        <v>1.4790630596994189E-2</v>
      </c>
      <c r="H1720" s="5">
        <v>0.1497</v>
      </c>
      <c r="I1720" s="5">
        <f t="shared" si="987"/>
        <v>0.2083366307305014</v>
      </c>
      <c r="J1720" s="5">
        <f t="shared" si="988"/>
        <v>3.1187993620356062E-2</v>
      </c>
      <c r="K1720" s="5">
        <v>0.1497</v>
      </c>
      <c r="L1720" s="5">
        <f t="shared" si="989"/>
        <v>9.813139225419644E-2</v>
      </c>
      <c r="M1720" s="5">
        <f t="shared" si="990"/>
        <v>1.4690269420453208E-2</v>
      </c>
      <c r="N1720" s="5">
        <v>0.1497</v>
      </c>
      <c r="O1720" s="5">
        <f t="shared" si="991"/>
        <v>0.18892948729084869</v>
      </c>
      <c r="P1720" s="5">
        <f t="shared" si="992"/>
        <v>2.828274424744005E-2</v>
      </c>
      <c r="Q1720" s="5">
        <v>0.1497</v>
      </c>
      <c r="R1720" s="5">
        <f t="shared" si="993"/>
        <v>9.0415897846351095E-2</v>
      </c>
      <c r="S1720" s="5">
        <f t="shared" si="994"/>
        <v>1.3535259907598761E-2</v>
      </c>
      <c r="T1720" s="5">
        <v>0.1497</v>
      </c>
      <c r="U1720" s="5">
        <f t="shared" si="995"/>
        <v>0.17425690261773433</v>
      </c>
      <c r="V1720" s="5">
        <f t="shared" si="996"/>
        <v>2.6086258321874826E-2</v>
      </c>
      <c r="W1720" s="5">
        <v>0.1497</v>
      </c>
      <c r="X1720" s="5">
        <f t="shared" si="997"/>
        <v>8.985413378225629E-2</v>
      </c>
      <c r="Y1720" s="5">
        <f t="shared" si="998"/>
        <v>1.3451163827203768E-2</v>
      </c>
      <c r="Z1720" s="5">
        <v>0.1497</v>
      </c>
      <c r="AA1720" s="5">
        <f t="shared" si="999"/>
        <v>0.22966065259206489</v>
      </c>
      <c r="AB1720" s="5">
        <f t="shared" si="1000"/>
        <v>3.4380199693032118E-2</v>
      </c>
      <c r="AC1720" s="5">
        <v>0.1497</v>
      </c>
      <c r="AD1720" s="5">
        <f t="shared" si="1001"/>
        <v>9.8801807595151572E-2</v>
      </c>
      <c r="AE1720" s="5">
        <f t="shared" si="1002"/>
        <v>1.4790630596994189E-2</v>
      </c>
      <c r="AF1720" s="5">
        <v>0.1497</v>
      </c>
      <c r="AG1720" s="5">
        <f t="shared" si="1003"/>
        <v>0.2083366307305014</v>
      </c>
      <c r="AH1720" s="5">
        <f t="shared" si="1004"/>
        <v>3.1187993620356062E-2</v>
      </c>
      <c r="AI1720" s="5">
        <v>0.1497</v>
      </c>
      <c r="AJ1720" s="5">
        <f t="shared" si="1005"/>
        <v>9.813139225419644E-2</v>
      </c>
      <c r="AK1720" s="5">
        <f t="shared" si="1006"/>
        <v>1.4690269420453208E-2</v>
      </c>
      <c r="AL1720" s="5">
        <v>0.1497</v>
      </c>
      <c r="AM1720" s="5">
        <f t="shared" si="1007"/>
        <v>0.18892948729084869</v>
      </c>
      <c r="AN1720" s="5">
        <f t="shared" si="1008"/>
        <v>2.828274424744005E-2</v>
      </c>
      <c r="AO1720" s="5">
        <v>0.1497</v>
      </c>
      <c r="AP1720" s="5">
        <f t="shared" si="1009"/>
        <v>9.0415897846351095E-2</v>
      </c>
      <c r="AQ1720" s="5">
        <f t="shared" si="1010"/>
        <v>1.3535259907598761E-2</v>
      </c>
      <c r="AR1720" s="5">
        <v>0.1497</v>
      </c>
      <c r="AS1720" s="5">
        <f t="shared" si="1011"/>
        <v>0.17425690261773433</v>
      </c>
      <c r="AT1720" s="5">
        <f t="shared" si="1012"/>
        <v>2.6086258321874826E-2</v>
      </c>
      <c r="AU1720" s="5">
        <v>0.1497</v>
      </c>
      <c r="AV1720" s="5">
        <f t="shared" si="1013"/>
        <v>8.985413378225629E-2</v>
      </c>
      <c r="AW1720" s="5">
        <f t="shared" si="1014"/>
        <v>1.3451163827203768E-2</v>
      </c>
      <c r="AX1720" s="5">
        <f t="shared" si="1015"/>
        <v>0.22966065259206489</v>
      </c>
      <c r="AY1720" s="2">
        <f t="shared" si="1016"/>
        <v>0</v>
      </c>
      <c r="AZ1720" s="5">
        <f t="shared" si="1017"/>
        <v>3.4380199693032118E-2</v>
      </c>
      <c r="BA1720" s="2">
        <f t="shared" si="1018"/>
        <v>0</v>
      </c>
    </row>
    <row r="1721" spans="1:53" x14ac:dyDescent="0.25">
      <c r="A1721" s="2">
        <v>6920000</v>
      </c>
      <c r="B1721" s="5">
        <v>0.14949999999999999</v>
      </c>
      <c r="C1721" s="5">
        <f t="shared" si="983"/>
        <v>0.22935382473289045</v>
      </c>
      <c r="D1721" s="5">
        <f t="shared" si="984"/>
        <v>3.4288396797567122E-2</v>
      </c>
      <c r="E1721" s="5">
        <v>0.14949999999999999</v>
      </c>
      <c r="F1721" s="5">
        <f t="shared" si="985"/>
        <v>9.8669807852205471E-2</v>
      </c>
      <c r="G1721" s="5">
        <f t="shared" si="986"/>
        <v>1.4751136273904716E-2</v>
      </c>
      <c r="H1721" s="5">
        <v>0.14949999999999999</v>
      </c>
      <c r="I1721" s="5">
        <f t="shared" si="987"/>
        <v>0.20805829187849004</v>
      </c>
      <c r="J1721" s="5">
        <f t="shared" si="988"/>
        <v>3.1104714635834259E-2</v>
      </c>
      <c r="K1721" s="5">
        <v>0.14949999999999999</v>
      </c>
      <c r="L1721" s="5">
        <f t="shared" si="989"/>
        <v>9.8000288189728571E-2</v>
      </c>
      <c r="M1721" s="5">
        <f t="shared" si="990"/>
        <v>1.4651043084364421E-2</v>
      </c>
      <c r="N1721" s="5">
        <v>0.14949999999999999</v>
      </c>
      <c r="O1721" s="5">
        <f t="shared" si="991"/>
        <v>0.1886770764861849</v>
      </c>
      <c r="P1721" s="5">
        <f t="shared" si="992"/>
        <v>2.8207222934684643E-2</v>
      </c>
      <c r="Q1721" s="5">
        <v>0.14949999999999999</v>
      </c>
      <c r="R1721" s="5">
        <f t="shared" si="993"/>
        <v>9.0295101723643884E-2</v>
      </c>
      <c r="S1721" s="5">
        <f t="shared" si="994"/>
        <v>1.3499117707684759E-2</v>
      </c>
      <c r="T1721" s="5">
        <v>0.14949999999999999</v>
      </c>
      <c r="U1721" s="5">
        <f t="shared" si="995"/>
        <v>0.1740240944646044</v>
      </c>
      <c r="V1721" s="5">
        <f t="shared" si="996"/>
        <v>2.6016602122458359E-2</v>
      </c>
      <c r="W1721" s="5">
        <v>0.14949999999999999</v>
      </c>
      <c r="X1721" s="5">
        <f t="shared" si="997"/>
        <v>8.9734088179340782E-2</v>
      </c>
      <c r="Y1721" s="5">
        <f t="shared" si="998"/>
        <v>1.3415246182811447E-2</v>
      </c>
      <c r="Z1721" s="5">
        <v>0.14949999999999999</v>
      </c>
      <c r="AA1721" s="5">
        <f t="shared" si="999"/>
        <v>0.22935382473289045</v>
      </c>
      <c r="AB1721" s="5">
        <f t="shared" si="1000"/>
        <v>3.4288396797567122E-2</v>
      </c>
      <c r="AC1721" s="5">
        <v>0.14949999999999999</v>
      </c>
      <c r="AD1721" s="5">
        <f t="shared" si="1001"/>
        <v>9.8669807852205471E-2</v>
      </c>
      <c r="AE1721" s="5">
        <f t="shared" si="1002"/>
        <v>1.4751136273904716E-2</v>
      </c>
      <c r="AF1721" s="5">
        <v>0.14949999999999999</v>
      </c>
      <c r="AG1721" s="5">
        <f t="shared" si="1003"/>
        <v>0.20805829187849004</v>
      </c>
      <c r="AH1721" s="5">
        <f t="shared" si="1004"/>
        <v>3.1104714635834259E-2</v>
      </c>
      <c r="AI1721" s="5">
        <v>0.14949999999999999</v>
      </c>
      <c r="AJ1721" s="5">
        <f t="shared" si="1005"/>
        <v>9.8000288189728571E-2</v>
      </c>
      <c r="AK1721" s="5">
        <f t="shared" si="1006"/>
        <v>1.4651043084364421E-2</v>
      </c>
      <c r="AL1721" s="5">
        <v>0.14949999999999999</v>
      </c>
      <c r="AM1721" s="5">
        <f t="shared" si="1007"/>
        <v>0.1886770764861849</v>
      </c>
      <c r="AN1721" s="5">
        <f t="shared" si="1008"/>
        <v>2.8207222934684643E-2</v>
      </c>
      <c r="AO1721" s="5">
        <v>0.14949999999999999</v>
      </c>
      <c r="AP1721" s="5">
        <f t="shared" si="1009"/>
        <v>9.0295101723643884E-2</v>
      </c>
      <c r="AQ1721" s="5">
        <f t="shared" si="1010"/>
        <v>1.3499117707684759E-2</v>
      </c>
      <c r="AR1721" s="5">
        <v>0.14949999999999999</v>
      </c>
      <c r="AS1721" s="5">
        <f t="shared" si="1011"/>
        <v>0.1740240944646044</v>
      </c>
      <c r="AT1721" s="5">
        <f t="shared" si="1012"/>
        <v>2.6016602122458359E-2</v>
      </c>
      <c r="AU1721" s="5">
        <v>0.14949999999999999</v>
      </c>
      <c r="AV1721" s="5">
        <f t="shared" si="1013"/>
        <v>8.9734088179340782E-2</v>
      </c>
      <c r="AW1721" s="5">
        <f t="shared" si="1014"/>
        <v>1.3415246182811447E-2</v>
      </c>
      <c r="AX1721" s="5">
        <f t="shared" si="1015"/>
        <v>0.22935382473289045</v>
      </c>
      <c r="AY1721" s="2">
        <f t="shared" si="1016"/>
        <v>0</v>
      </c>
      <c r="AZ1721" s="5">
        <f t="shared" si="1017"/>
        <v>3.4288396797567122E-2</v>
      </c>
      <c r="BA1721" s="2">
        <f t="shared" si="1018"/>
        <v>0</v>
      </c>
    </row>
    <row r="1722" spans="1:53" x14ac:dyDescent="0.25">
      <c r="A1722" s="2">
        <v>6930000</v>
      </c>
      <c r="B1722" s="5">
        <v>0.152</v>
      </c>
      <c r="C1722" s="5">
        <f t="shared" si="983"/>
        <v>0.23318917297257089</v>
      </c>
      <c r="D1722" s="5">
        <f t="shared" si="984"/>
        <v>3.5444754291830777E-2</v>
      </c>
      <c r="E1722" s="5">
        <v>0.152</v>
      </c>
      <c r="F1722" s="5">
        <f t="shared" si="985"/>
        <v>0.10031980463903165</v>
      </c>
      <c r="G1722" s="5">
        <f t="shared" si="986"/>
        <v>1.5248610305132811E-2</v>
      </c>
      <c r="H1722" s="5">
        <v>0.152</v>
      </c>
      <c r="I1722" s="5">
        <f t="shared" si="987"/>
        <v>0.211537527528632</v>
      </c>
      <c r="J1722" s="5">
        <f t="shared" si="988"/>
        <v>3.2153704184352067E-2</v>
      </c>
      <c r="K1722" s="5">
        <v>0.152</v>
      </c>
      <c r="L1722" s="5">
        <f t="shared" si="989"/>
        <v>9.9639088995576885E-2</v>
      </c>
      <c r="M1722" s="5">
        <f t="shared" si="990"/>
        <v>1.5145141527327686E-2</v>
      </c>
      <c r="N1722" s="5">
        <v>0.152</v>
      </c>
      <c r="O1722" s="5">
        <f t="shared" si="991"/>
        <v>0.1918322115444823</v>
      </c>
      <c r="P1722" s="5">
        <f t="shared" si="992"/>
        <v>2.915849615476131E-2</v>
      </c>
      <c r="Q1722" s="5">
        <v>0.152</v>
      </c>
      <c r="R1722" s="5">
        <f t="shared" si="993"/>
        <v>9.1805053257484087E-2</v>
      </c>
      <c r="S1722" s="5">
        <f t="shared" si="994"/>
        <v>1.395436809513758E-2</v>
      </c>
      <c r="T1722" s="5">
        <v>0.152</v>
      </c>
      <c r="U1722" s="5">
        <f t="shared" si="995"/>
        <v>0.17693419637872823</v>
      </c>
      <c r="V1722" s="5">
        <f t="shared" si="996"/>
        <v>2.6893997849566691E-2</v>
      </c>
      <c r="W1722" s="5">
        <v>0.152</v>
      </c>
      <c r="X1722" s="5">
        <f t="shared" si="997"/>
        <v>9.1234658215784609E-2</v>
      </c>
      <c r="Y1722" s="5">
        <f t="shared" si="998"/>
        <v>1.3867668048799261E-2</v>
      </c>
      <c r="Z1722" s="5">
        <v>0.152</v>
      </c>
      <c r="AA1722" s="5">
        <f t="shared" si="999"/>
        <v>0.23318917297257089</v>
      </c>
      <c r="AB1722" s="5">
        <f t="shared" si="1000"/>
        <v>3.5444754291830777E-2</v>
      </c>
      <c r="AC1722" s="5">
        <v>0.152</v>
      </c>
      <c r="AD1722" s="5">
        <f t="shared" si="1001"/>
        <v>0.10031980463903165</v>
      </c>
      <c r="AE1722" s="5">
        <f t="shared" si="1002"/>
        <v>1.5248610305132811E-2</v>
      </c>
      <c r="AF1722" s="5">
        <v>0.152</v>
      </c>
      <c r="AG1722" s="5">
        <f t="shared" si="1003"/>
        <v>0.211537527528632</v>
      </c>
      <c r="AH1722" s="5">
        <f t="shared" si="1004"/>
        <v>3.2153704184352067E-2</v>
      </c>
      <c r="AI1722" s="5">
        <v>0.152</v>
      </c>
      <c r="AJ1722" s="5">
        <f t="shared" si="1005"/>
        <v>9.9639088995576885E-2</v>
      </c>
      <c r="AK1722" s="5">
        <f t="shared" si="1006"/>
        <v>1.5145141527327686E-2</v>
      </c>
      <c r="AL1722" s="5">
        <v>0.152</v>
      </c>
      <c r="AM1722" s="5">
        <f t="shared" si="1007"/>
        <v>0.1918322115444823</v>
      </c>
      <c r="AN1722" s="5">
        <f t="shared" si="1008"/>
        <v>2.915849615476131E-2</v>
      </c>
      <c r="AO1722" s="5">
        <v>0.152</v>
      </c>
      <c r="AP1722" s="5">
        <f t="shared" si="1009"/>
        <v>9.1805053257484087E-2</v>
      </c>
      <c r="AQ1722" s="5">
        <f t="shared" si="1010"/>
        <v>1.395436809513758E-2</v>
      </c>
      <c r="AR1722" s="5">
        <v>0.152</v>
      </c>
      <c r="AS1722" s="5">
        <f t="shared" si="1011"/>
        <v>0.17693419637872823</v>
      </c>
      <c r="AT1722" s="5">
        <f t="shared" si="1012"/>
        <v>2.6893997849566691E-2</v>
      </c>
      <c r="AU1722" s="5">
        <v>0.152</v>
      </c>
      <c r="AV1722" s="5">
        <f t="shared" si="1013"/>
        <v>9.1234658215784609E-2</v>
      </c>
      <c r="AW1722" s="5">
        <f t="shared" si="1014"/>
        <v>1.3867668048799261E-2</v>
      </c>
      <c r="AX1722" s="5">
        <f t="shared" si="1015"/>
        <v>0.23318917297257089</v>
      </c>
      <c r="AY1722" s="2">
        <f t="shared" si="1016"/>
        <v>0</v>
      </c>
      <c r="AZ1722" s="5">
        <f t="shared" si="1017"/>
        <v>3.5444754291830777E-2</v>
      </c>
      <c r="BA1722" s="2">
        <f t="shared" si="1018"/>
        <v>0</v>
      </c>
    </row>
    <row r="1723" spans="1:53" x14ac:dyDescent="0.25">
      <c r="A1723" s="2">
        <v>6940000</v>
      </c>
      <c r="B1723" s="5">
        <v>0.1472</v>
      </c>
      <c r="C1723" s="5">
        <f t="shared" si="983"/>
        <v>0.22582530435238446</v>
      </c>
      <c r="D1723" s="5">
        <f t="shared" si="984"/>
        <v>3.324148480067099E-2</v>
      </c>
      <c r="E1723" s="5">
        <v>0.1472</v>
      </c>
      <c r="F1723" s="5">
        <f t="shared" si="985"/>
        <v>9.7151810808325384E-2</v>
      </c>
      <c r="G1723" s="5">
        <f t="shared" si="986"/>
        <v>1.4300746550985498E-2</v>
      </c>
      <c r="H1723" s="5">
        <v>0.1472</v>
      </c>
      <c r="I1723" s="5">
        <f t="shared" si="987"/>
        <v>0.20485739508035944</v>
      </c>
      <c r="J1723" s="5">
        <f t="shared" si="988"/>
        <v>3.0155008555828908E-2</v>
      </c>
      <c r="K1723" s="5">
        <v>0.1472</v>
      </c>
      <c r="L1723" s="5">
        <f t="shared" si="989"/>
        <v>9.6492591448348139E-2</v>
      </c>
      <c r="M1723" s="5">
        <f t="shared" si="990"/>
        <v>1.4203709461196846E-2</v>
      </c>
      <c r="N1723" s="5">
        <v>0.1472</v>
      </c>
      <c r="O1723" s="5">
        <f t="shared" si="991"/>
        <v>0.18577435223255129</v>
      </c>
      <c r="P1723" s="5">
        <f t="shared" si="992"/>
        <v>2.7345984648631552E-2</v>
      </c>
      <c r="Q1723" s="5">
        <v>0.1472</v>
      </c>
      <c r="R1723" s="5">
        <f t="shared" si="993"/>
        <v>8.8905946312510906E-2</v>
      </c>
      <c r="S1723" s="5">
        <f t="shared" si="994"/>
        <v>1.3086955297201606E-2</v>
      </c>
      <c r="T1723" s="5">
        <v>0.1472</v>
      </c>
      <c r="U1723" s="5">
        <f t="shared" si="995"/>
        <v>0.1713468007036105</v>
      </c>
      <c r="V1723" s="5">
        <f t="shared" si="996"/>
        <v>2.5222249063571466E-2</v>
      </c>
      <c r="W1723" s="5">
        <v>0.1472</v>
      </c>
      <c r="X1723" s="5">
        <f t="shared" si="997"/>
        <v>8.8353563745812463E-2</v>
      </c>
      <c r="Y1723" s="5">
        <f t="shared" si="998"/>
        <v>1.3005644583383595E-2</v>
      </c>
      <c r="Z1723" s="5">
        <v>0.1472</v>
      </c>
      <c r="AA1723" s="5">
        <f t="shared" si="999"/>
        <v>0.22582530435238446</v>
      </c>
      <c r="AB1723" s="5">
        <f t="shared" si="1000"/>
        <v>3.324148480067099E-2</v>
      </c>
      <c r="AC1723" s="5">
        <v>0.1472</v>
      </c>
      <c r="AD1723" s="5">
        <f t="shared" si="1001"/>
        <v>9.7151810808325384E-2</v>
      </c>
      <c r="AE1723" s="5">
        <f t="shared" si="1002"/>
        <v>1.4300746550985498E-2</v>
      </c>
      <c r="AF1723" s="5">
        <v>0.1472</v>
      </c>
      <c r="AG1723" s="5">
        <f t="shared" si="1003"/>
        <v>0.20485739508035944</v>
      </c>
      <c r="AH1723" s="5">
        <f t="shared" si="1004"/>
        <v>3.0155008555828908E-2</v>
      </c>
      <c r="AI1723" s="5">
        <v>0.1472</v>
      </c>
      <c r="AJ1723" s="5">
        <f t="shared" si="1005"/>
        <v>9.6492591448348139E-2</v>
      </c>
      <c r="AK1723" s="5">
        <f t="shared" si="1006"/>
        <v>1.4203709461196846E-2</v>
      </c>
      <c r="AL1723" s="5">
        <v>0.1472</v>
      </c>
      <c r="AM1723" s="5">
        <f t="shared" si="1007"/>
        <v>0.18577435223255129</v>
      </c>
      <c r="AN1723" s="5">
        <f t="shared" si="1008"/>
        <v>2.7345984648631552E-2</v>
      </c>
      <c r="AO1723" s="5">
        <v>0.1472</v>
      </c>
      <c r="AP1723" s="5">
        <f t="shared" si="1009"/>
        <v>8.8905946312510906E-2</v>
      </c>
      <c r="AQ1723" s="5">
        <f t="shared" si="1010"/>
        <v>1.3086955297201606E-2</v>
      </c>
      <c r="AR1723" s="5">
        <v>0.1472</v>
      </c>
      <c r="AS1723" s="5">
        <f t="shared" si="1011"/>
        <v>0.1713468007036105</v>
      </c>
      <c r="AT1723" s="5">
        <f t="shared" si="1012"/>
        <v>2.5222249063571466E-2</v>
      </c>
      <c r="AU1723" s="5">
        <v>0.1472</v>
      </c>
      <c r="AV1723" s="5">
        <f t="shared" si="1013"/>
        <v>8.8353563745812463E-2</v>
      </c>
      <c r="AW1723" s="5">
        <f t="shared" si="1014"/>
        <v>1.3005644583383595E-2</v>
      </c>
      <c r="AX1723" s="5">
        <f t="shared" si="1015"/>
        <v>0.22582530435238446</v>
      </c>
      <c r="AY1723" s="2">
        <f t="shared" si="1016"/>
        <v>0</v>
      </c>
      <c r="AZ1723" s="5">
        <f t="shared" si="1017"/>
        <v>3.324148480067099E-2</v>
      </c>
      <c r="BA1723" s="2">
        <f t="shared" si="1018"/>
        <v>0</v>
      </c>
    </row>
    <row r="1724" spans="1:53" x14ac:dyDescent="0.25">
      <c r="A1724" s="2">
        <v>6950000</v>
      </c>
      <c r="B1724" s="5">
        <v>0.15040000000000001</v>
      </c>
      <c r="C1724" s="5">
        <f t="shared" si="983"/>
        <v>0.23073455009917543</v>
      </c>
      <c r="D1724" s="5">
        <f t="shared" si="984"/>
        <v>3.4702476334915987E-2</v>
      </c>
      <c r="E1724" s="5">
        <v>0.15040000000000001</v>
      </c>
      <c r="F1724" s="5">
        <f t="shared" si="985"/>
        <v>9.9263806695462906E-2</v>
      </c>
      <c r="G1724" s="5">
        <f t="shared" si="986"/>
        <v>1.4929276526997619E-2</v>
      </c>
      <c r="H1724" s="5">
        <v>0.15040000000000001</v>
      </c>
      <c r="I1724" s="5">
        <f t="shared" si="987"/>
        <v>0.20931081671254118</v>
      </c>
      <c r="J1724" s="5">
        <f t="shared" si="988"/>
        <v>3.1480346833566188E-2</v>
      </c>
      <c r="K1724" s="5">
        <v>0.15040000000000001</v>
      </c>
      <c r="L1724" s="5">
        <f t="shared" si="989"/>
        <v>9.8590256479833965E-2</v>
      </c>
      <c r="M1724" s="5">
        <f t="shared" si="990"/>
        <v>1.4827974574567028E-2</v>
      </c>
      <c r="N1724" s="5">
        <v>0.15040000000000001</v>
      </c>
      <c r="O1724" s="5">
        <f t="shared" si="991"/>
        <v>0.18981292510717199</v>
      </c>
      <c r="P1724" s="5">
        <f t="shared" si="992"/>
        <v>2.8547863936118665E-2</v>
      </c>
      <c r="Q1724" s="5">
        <v>0.15040000000000001</v>
      </c>
      <c r="R1724" s="5">
        <f t="shared" si="993"/>
        <v>9.0838684275826365E-2</v>
      </c>
      <c r="S1724" s="5">
        <f t="shared" si="994"/>
        <v>1.3662138115084285E-2</v>
      </c>
      <c r="T1724" s="5">
        <v>0.15040000000000001</v>
      </c>
      <c r="U1724" s="5">
        <f t="shared" si="995"/>
        <v>0.17507173115368899</v>
      </c>
      <c r="V1724" s="5">
        <f t="shared" si="996"/>
        <v>2.6330788365514824E-2</v>
      </c>
      <c r="W1724" s="5">
        <v>0.15040000000000001</v>
      </c>
      <c r="X1724" s="5">
        <f t="shared" si="997"/>
        <v>9.0274293392460569E-2</v>
      </c>
      <c r="Y1724" s="5">
        <f t="shared" si="998"/>
        <v>1.357725372622607E-2</v>
      </c>
      <c r="Z1724" s="5">
        <v>0.15040000000000001</v>
      </c>
      <c r="AA1724" s="5">
        <f t="shared" si="999"/>
        <v>0.23073455009917543</v>
      </c>
      <c r="AB1724" s="5">
        <f t="shared" si="1000"/>
        <v>3.4702476334915987E-2</v>
      </c>
      <c r="AC1724" s="5">
        <v>0.15040000000000001</v>
      </c>
      <c r="AD1724" s="5">
        <f t="shared" si="1001"/>
        <v>9.9263806695462906E-2</v>
      </c>
      <c r="AE1724" s="5">
        <f t="shared" si="1002"/>
        <v>1.4929276526997619E-2</v>
      </c>
      <c r="AF1724" s="5">
        <v>0.15040000000000001</v>
      </c>
      <c r="AG1724" s="5">
        <f t="shared" si="1003"/>
        <v>0.20931081671254118</v>
      </c>
      <c r="AH1724" s="5">
        <f t="shared" si="1004"/>
        <v>3.1480346833566188E-2</v>
      </c>
      <c r="AI1724" s="5">
        <v>0.15040000000000001</v>
      </c>
      <c r="AJ1724" s="5">
        <f t="shared" si="1005"/>
        <v>9.8590256479833965E-2</v>
      </c>
      <c r="AK1724" s="5">
        <f t="shared" si="1006"/>
        <v>1.4827974574567028E-2</v>
      </c>
      <c r="AL1724" s="5">
        <v>0.15040000000000001</v>
      </c>
      <c r="AM1724" s="5">
        <f t="shared" si="1007"/>
        <v>0.18981292510717199</v>
      </c>
      <c r="AN1724" s="5">
        <f t="shared" si="1008"/>
        <v>2.8547863936118665E-2</v>
      </c>
      <c r="AO1724" s="5">
        <v>0.15040000000000001</v>
      </c>
      <c r="AP1724" s="5">
        <f t="shared" si="1009"/>
        <v>9.0838684275826365E-2</v>
      </c>
      <c r="AQ1724" s="5">
        <f t="shared" si="1010"/>
        <v>1.3662138115084285E-2</v>
      </c>
      <c r="AR1724" s="5">
        <v>0.15040000000000001</v>
      </c>
      <c r="AS1724" s="5">
        <f t="shared" si="1011"/>
        <v>0.17507173115368899</v>
      </c>
      <c r="AT1724" s="5">
        <f t="shared" si="1012"/>
        <v>2.6330788365514824E-2</v>
      </c>
      <c r="AU1724" s="5">
        <v>0.15040000000000001</v>
      </c>
      <c r="AV1724" s="5">
        <f t="shared" si="1013"/>
        <v>9.0274293392460569E-2</v>
      </c>
      <c r="AW1724" s="5">
        <f t="shared" si="1014"/>
        <v>1.357725372622607E-2</v>
      </c>
      <c r="AX1724" s="5">
        <f t="shared" si="1015"/>
        <v>0.23073455009917543</v>
      </c>
      <c r="AY1724" s="2">
        <f t="shared" si="1016"/>
        <v>0</v>
      </c>
      <c r="AZ1724" s="5">
        <f t="shared" si="1017"/>
        <v>3.4702476334915987E-2</v>
      </c>
      <c r="BA1724" s="2">
        <f t="shared" si="1018"/>
        <v>0</v>
      </c>
    </row>
    <row r="1725" spans="1:53" x14ac:dyDescent="0.25">
      <c r="A1725" s="2">
        <v>6960000</v>
      </c>
      <c r="B1725" s="5">
        <v>0.15040000000000001</v>
      </c>
      <c r="C1725" s="5">
        <f t="shared" si="983"/>
        <v>0.23073455009917543</v>
      </c>
      <c r="D1725" s="5">
        <f t="shared" si="984"/>
        <v>3.4702476334915987E-2</v>
      </c>
      <c r="E1725" s="5">
        <v>0.15040000000000001</v>
      </c>
      <c r="F1725" s="5">
        <f t="shared" si="985"/>
        <v>9.9263806695462906E-2</v>
      </c>
      <c r="G1725" s="5">
        <f t="shared" si="986"/>
        <v>1.4929276526997619E-2</v>
      </c>
      <c r="H1725" s="5">
        <v>0.15040000000000001</v>
      </c>
      <c r="I1725" s="5">
        <f t="shared" si="987"/>
        <v>0.20931081671254118</v>
      </c>
      <c r="J1725" s="5">
        <f t="shared" si="988"/>
        <v>3.1480346833566188E-2</v>
      </c>
      <c r="K1725" s="5">
        <v>0.15040000000000001</v>
      </c>
      <c r="L1725" s="5">
        <f t="shared" si="989"/>
        <v>9.8590256479833965E-2</v>
      </c>
      <c r="M1725" s="5">
        <f t="shared" si="990"/>
        <v>1.4827974574567028E-2</v>
      </c>
      <c r="N1725" s="5">
        <v>0.15040000000000001</v>
      </c>
      <c r="O1725" s="5">
        <f t="shared" si="991"/>
        <v>0.18981292510717199</v>
      </c>
      <c r="P1725" s="5">
        <f t="shared" si="992"/>
        <v>2.8547863936118665E-2</v>
      </c>
      <c r="Q1725" s="5">
        <v>0.15040000000000001</v>
      </c>
      <c r="R1725" s="5">
        <f t="shared" si="993"/>
        <v>9.0838684275826365E-2</v>
      </c>
      <c r="S1725" s="5">
        <f t="shared" si="994"/>
        <v>1.3662138115084285E-2</v>
      </c>
      <c r="T1725" s="5">
        <v>0.15040000000000001</v>
      </c>
      <c r="U1725" s="5">
        <f t="shared" si="995"/>
        <v>0.17507173115368899</v>
      </c>
      <c r="V1725" s="5">
        <f t="shared" si="996"/>
        <v>2.6330788365514824E-2</v>
      </c>
      <c r="W1725" s="5">
        <v>0.15040000000000001</v>
      </c>
      <c r="X1725" s="5">
        <f t="shared" si="997"/>
        <v>9.0274293392460569E-2</v>
      </c>
      <c r="Y1725" s="5">
        <f t="shared" si="998"/>
        <v>1.357725372622607E-2</v>
      </c>
      <c r="Z1725" s="5">
        <v>0.15040000000000001</v>
      </c>
      <c r="AA1725" s="5">
        <f t="shared" si="999"/>
        <v>0.23073455009917543</v>
      </c>
      <c r="AB1725" s="5">
        <f t="shared" si="1000"/>
        <v>3.4702476334915987E-2</v>
      </c>
      <c r="AC1725" s="5">
        <v>0.15040000000000001</v>
      </c>
      <c r="AD1725" s="5">
        <f t="shared" si="1001"/>
        <v>9.9263806695462906E-2</v>
      </c>
      <c r="AE1725" s="5">
        <f t="shared" si="1002"/>
        <v>1.4929276526997619E-2</v>
      </c>
      <c r="AF1725" s="5">
        <v>0.15040000000000001</v>
      </c>
      <c r="AG1725" s="5">
        <f t="shared" si="1003"/>
        <v>0.20931081671254118</v>
      </c>
      <c r="AH1725" s="5">
        <f t="shared" si="1004"/>
        <v>3.1480346833566188E-2</v>
      </c>
      <c r="AI1725" s="5">
        <v>0.15040000000000001</v>
      </c>
      <c r="AJ1725" s="5">
        <f t="shared" si="1005"/>
        <v>9.8590256479833965E-2</v>
      </c>
      <c r="AK1725" s="5">
        <f t="shared" si="1006"/>
        <v>1.4827974574567028E-2</v>
      </c>
      <c r="AL1725" s="5">
        <v>0.15040000000000001</v>
      </c>
      <c r="AM1725" s="5">
        <f t="shared" si="1007"/>
        <v>0.18981292510717199</v>
      </c>
      <c r="AN1725" s="5">
        <f t="shared" si="1008"/>
        <v>2.8547863936118665E-2</v>
      </c>
      <c r="AO1725" s="5">
        <v>0.15040000000000001</v>
      </c>
      <c r="AP1725" s="5">
        <f t="shared" si="1009"/>
        <v>9.0838684275826365E-2</v>
      </c>
      <c r="AQ1725" s="5">
        <f t="shared" si="1010"/>
        <v>1.3662138115084285E-2</v>
      </c>
      <c r="AR1725" s="5">
        <v>0.15040000000000001</v>
      </c>
      <c r="AS1725" s="5">
        <f t="shared" si="1011"/>
        <v>0.17507173115368899</v>
      </c>
      <c r="AT1725" s="5">
        <f t="shared" si="1012"/>
        <v>2.6330788365514824E-2</v>
      </c>
      <c r="AU1725" s="5">
        <v>0.15040000000000001</v>
      </c>
      <c r="AV1725" s="5">
        <f t="shared" si="1013"/>
        <v>9.0274293392460569E-2</v>
      </c>
      <c r="AW1725" s="5">
        <f t="shared" si="1014"/>
        <v>1.357725372622607E-2</v>
      </c>
      <c r="AX1725" s="5">
        <f t="shared" si="1015"/>
        <v>0.23073455009917543</v>
      </c>
      <c r="AY1725" s="2">
        <f t="shared" si="1016"/>
        <v>0</v>
      </c>
      <c r="AZ1725" s="5">
        <f t="shared" si="1017"/>
        <v>3.4702476334915987E-2</v>
      </c>
      <c r="BA1725" s="2">
        <f t="shared" si="1018"/>
        <v>0</v>
      </c>
    </row>
    <row r="1726" spans="1:53" x14ac:dyDescent="0.25">
      <c r="A1726" s="2">
        <v>6970000</v>
      </c>
      <c r="B1726" s="5">
        <v>0.15090000000000001</v>
      </c>
      <c r="C1726" s="5">
        <f t="shared" si="983"/>
        <v>0.23150161974711153</v>
      </c>
      <c r="D1726" s="5">
        <f t="shared" si="984"/>
        <v>3.4933594419839127E-2</v>
      </c>
      <c r="E1726" s="5">
        <v>0.15090000000000001</v>
      </c>
      <c r="F1726" s="5">
        <f t="shared" si="985"/>
        <v>9.9593806052828138E-2</v>
      </c>
      <c r="G1726" s="5">
        <f t="shared" si="986"/>
        <v>1.5028705333371766E-2</v>
      </c>
      <c r="H1726" s="5">
        <v>0.15090000000000001</v>
      </c>
      <c r="I1726" s="5">
        <f t="shared" si="987"/>
        <v>0.21000666384256955</v>
      </c>
      <c r="J1726" s="5">
        <f t="shared" si="988"/>
        <v>3.1690005573843751E-2</v>
      </c>
      <c r="K1726" s="5">
        <v>0.15090000000000001</v>
      </c>
      <c r="L1726" s="5">
        <f t="shared" si="989"/>
        <v>9.8918016641003637E-2</v>
      </c>
      <c r="M1726" s="5">
        <f t="shared" si="990"/>
        <v>1.4926728711127449E-2</v>
      </c>
      <c r="N1726" s="5">
        <v>0.15090000000000001</v>
      </c>
      <c r="O1726" s="5">
        <f t="shared" si="991"/>
        <v>0.19044395211883147</v>
      </c>
      <c r="P1726" s="5">
        <f t="shared" si="992"/>
        <v>2.873799237473167E-2</v>
      </c>
      <c r="Q1726" s="5">
        <v>0.15090000000000001</v>
      </c>
      <c r="R1726" s="5">
        <f t="shared" si="993"/>
        <v>9.1140674582594394E-2</v>
      </c>
      <c r="S1726" s="5">
        <f t="shared" si="994"/>
        <v>1.3753127794513495E-2</v>
      </c>
      <c r="T1726" s="5">
        <v>0.15090000000000001</v>
      </c>
      <c r="U1726" s="5">
        <f t="shared" si="995"/>
        <v>0.17565375153651375</v>
      </c>
      <c r="V1726" s="5">
        <f t="shared" si="996"/>
        <v>2.6506151106859926E-2</v>
      </c>
      <c r="W1726" s="5">
        <v>0.15090000000000001</v>
      </c>
      <c r="X1726" s="5">
        <f t="shared" si="997"/>
        <v>9.057440739974934E-2</v>
      </c>
      <c r="Y1726" s="5">
        <f t="shared" si="998"/>
        <v>1.3667678076622175E-2</v>
      </c>
      <c r="Z1726" s="5">
        <v>0.15090000000000001</v>
      </c>
      <c r="AA1726" s="5">
        <f t="shared" si="999"/>
        <v>0.23150161974711153</v>
      </c>
      <c r="AB1726" s="5">
        <f t="shared" si="1000"/>
        <v>3.4933594419839127E-2</v>
      </c>
      <c r="AC1726" s="5">
        <v>0.15090000000000001</v>
      </c>
      <c r="AD1726" s="5">
        <f t="shared" si="1001"/>
        <v>9.9593806052828138E-2</v>
      </c>
      <c r="AE1726" s="5">
        <f t="shared" si="1002"/>
        <v>1.5028705333371766E-2</v>
      </c>
      <c r="AF1726" s="5">
        <v>0.15090000000000001</v>
      </c>
      <c r="AG1726" s="5">
        <f t="shared" si="1003"/>
        <v>0.21000666384256955</v>
      </c>
      <c r="AH1726" s="5">
        <f t="shared" si="1004"/>
        <v>3.1690005573843751E-2</v>
      </c>
      <c r="AI1726" s="5">
        <v>0.15090000000000001</v>
      </c>
      <c r="AJ1726" s="5">
        <f t="shared" si="1005"/>
        <v>9.8918016641003637E-2</v>
      </c>
      <c r="AK1726" s="5">
        <f t="shared" si="1006"/>
        <v>1.4926728711127449E-2</v>
      </c>
      <c r="AL1726" s="5">
        <v>0.15090000000000001</v>
      </c>
      <c r="AM1726" s="5">
        <f t="shared" si="1007"/>
        <v>0.19044395211883147</v>
      </c>
      <c r="AN1726" s="5">
        <f t="shared" si="1008"/>
        <v>2.873799237473167E-2</v>
      </c>
      <c r="AO1726" s="5">
        <v>0.15090000000000001</v>
      </c>
      <c r="AP1726" s="5">
        <f t="shared" si="1009"/>
        <v>9.1140674582594394E-2</v>
      </c>
      <c r="AQ1726" s="5">
        <f t="shared" si="1010"/>
        <v>1.3753127794513495E-2</v>
      </c>
      <c r="AR1726" s="5">
        <v>0.15090000000000001</v>
      </c>
      <c r="AS1726" s="5">
        <f t="shared" si="1011"/>
        <v>0.17565375153651375</v>
      </c>
      <c r="AT1726" s="5">
        <f t="shared" si="1012"/>
        <v>2.6506151106859926E-2</v>
      </c>
      <c r="AU1726" s="5">
        <v>0.15090000000000001</v>
      </c>
      <c r="AV1726" s="5">
        <f t="shared" si="1013"/>
        <v>9.057440739974934E-2</v>
      </c>
      <c r="AW1726" s="5">
        <f t="shared" si="1014"/>
        <v>1.3667678076622175E-2</v>
      </c>
      <c r="AX1726" s="5">
        <f t="shared" si="1015"/>
        <v>0.23150161974711153</v>
      </c>
      <c r="AY1726" s="2">
        <f t="shared" si="1016"/>
        <v>0</v>
      </c>
      <c r="AZ1726" s="5">
        <f t="shared" si="1017"/>
        <v>3.4933594419839127E-2</v>
      </c>
      <c r="BA1726" s="2">
        <f t="shared" si="1018"/>
        <v>0</v>
      </c>
    </row>
    <row r="1727" spans="1:53" x14ac:dyDescent="0.25">
      <c r="A1727" s="2">
        <v>6980000</v>
      </c>
      <c r="B1727" s="5">
        <v>0.14990000000000001</v>
      </c>
      <c r="C1727" s="5">
        <f t="shared" si="983"/>
        <v>0.22996748045123935</v>
      </c>
      <c r="D1727" s="5">
        <f t="shared" si="984"/>
        <v>3.4472125319640778E-2</v>
      </c>
      <c r="E1727" s="5">
        <v>0.14990000000000001</v>
      </c>
      <c r="F1727" s="5">
        <f t="shared" si="985"/>
        <v>9.893380733809766E-2</v>
      </c>
      <c r="G1727" s="5">
        <f t="shared" si="986"/>
        <v>1.4830177719980841E-2</v>
      </c>
      <c r="H1727" s="5">
        <v>0.14990000000000001</v>
      </c>
      <c r="I1727" s="5">
        <f t="shared" si="987"/>
        <v>0.20861496958251277</v>
      </c>
      <c r="J1727" s="5">
        <f t="shared" si="988"/>
        <v>3.1271383940418666E-2</v>
      </c>
      <c r="K1727" s="5">
        <v>0.14990000000000001</v>
      </c>
      <c r="L1727" s="5">
        <f t="shared" si="989"/>
        <v>9.8262496318664308E-2</v>
      </c>
      <c r="M1727" s="5">
        <f t="shared" si="990"/>
        <v>1.4729548198167781E-2</v>
      </c>
      <c r="N1727" s="5">
        <v>0.14990000000000001</v>
      </c>
      <c r="O1727" s="5">
        <f t="shared" si="991"/>
        <v>0.1891818980955125</v>
      </c>
      <c r="P1727" s="5">
        <f t="shared" si="992"/>
        <v>2.8358366524517325E-2</v>
      </c>
      <c r="Q1727" s="5">
        <v>0.14990000000000001</v>
      </c>
      <c r="R1727" s="5">
        <f t="shared" si="993"/>
        <v>9.0536693969058321E-2</v>
      </c>
      <c r="S1727" s="5">
        <f t="shared" si="994"/>
        <v>1.3571450425961843E-2</v>
      </c>
      <c r="T1727" s="5">
        <v>0.14990000000000001</v>
      </c>
      <c r="U1727" s="5">
        <f t="shared" si="995"/>
        <v>0.17448971077086423</v>
      </c>
      <c r="V1727" s="5">
        <f t="shared" si="996"/>
        <v>2.6156007644552549E-2</v>
      </c>
      <c r="W1727" s="5">
        <v>0.14990000000000001</v>
      </c>
      <c r="X1727" s="5">
        <f t="shared" si="997"/>
        <v>8.9974179385171799E-2</v>
      </c>
      <c r="Y1727" s="5">
        <f t="shared" si="998"/>
        <v>1.3487129489837255E-2</v>
      </c>
      <c r="Z1727" s="5">
        <v>0.14990000000000001</v>
      </c>
      <c r="AA1727" s="5">
        <f t="shared" si="999"/>
        <v>0.22996748045123935</v>
      </c>
      <c r="AB1727" s="5">
        <f t="shared" si="1000"/>
        <v>3.4472125319640778E-2</v>
      </c>
      <c r="AC1727" s="5">
        <v>0.14990000000000001</v>
      </c>
      <c r="AD1727" s="5">
        <f t="shared" si="1001"/>
        <v>9.893380733809766E-2</v>
      </c>
      <c r="AE1727" s="5">
        <f t="shared" si="1002"/>
        <v>1.4830177719980841E-2</v>
      </c>
      <c r="AF1727" s="5">
        <v>0.14990000000000001</v>
      </c>
      <c r="AG1727" s="5">
        <f t="shared" si="1003"/>
        <v>0.20861496958251277</v>
      </c>
      <c r="AH1727" s="5">
        <f t="shared" si="1004"/>
        <v>3.1271383940418666E-2</v>
      </c>
      <c r="AI1727" s="5">
        <v>0.14990000000000001</v>
      </c>
      <c r="AJ1727" s="5">
        <f t="shared" si="1005"/>
        <v>9.8262496318664308E-2</v>
      </c>
      <c r="AK1727" s="5">
        <f t="shared" si="1006"/>
        <v>1.4729548198167781E-2</v>
      </c>
      <c r="AL1727" s="5">
        <v>0.14990000000000001</v>
      </c>
      <c r="AM1727" s="5">
        <f t="shared" si="1007"/>
        <v>0.1891818980955125</v>
      </c>
      <c r="AN1727" s="5">
        <f t="shared" si="1008"/>
        <v>2.8358366524517325E-2</v>
      </c>
      <c r="AO1727" s="5">
        <v>0.14990000000000001</v>
      </c>
      <c r="AP1727" s="5">
        <f t="shared" si="1009"/>
        <v>9.0536693969058321E-2</v>
      </c>
      <c r="AQ1727" s="5">
        <f t="shared" si="1010"/>
        <v>1.3571450425961843E-2</v>
      </c>
      <c r="AR1727" s="5">
        <v>0.14990000000000001</v>
      </c>
      <c r="AS1727" s="5">
        <f t="shared" si="1011"/>
        <v>0.17448971077086423</v>
      </c>
      <c r="AT1727" s="5">
        <f t="shared" si="1012"/>
        <v>2.6156007644552549E-2</v>
      </c>
      <c r="AU1727" s="5">
        <v>0.14990000000000001</v>
      </c>
      <c r="AV1727" s="5">
        <f t="shared" si="1013"/>
        <v>8.9974179385171799E-2</v>
      </c>
      <c r="AW1727" s="5">
        <f t="shared" si="1014"/>
        <v>1.3487129489837255E-2</v>
      </c>
      <c r="AX1727" s="5">
        <f t="shared" si="1015"/>
        <v>0.22996748045123935</v>
      </c>
      <c r="AY1727" s="2">
        <f t="shared" si="1016"/>
        <v>0</v>
      </c>
      <c r="AZ1727" s="5">
        <f t="shared" si="1017"/>
        <v>3.4472125319640778E-2</v>
      </c>
      <c r="BA1727" s="2">
        <f t="shared" si="1018"/>
        <v>0</v>
      </c>
    </row>
    <row r="1728" spans="1:53" x14ac:dyDescent="0.25">
      <c r="A1728" s="2">
        <v>6990000</v>
      </c>
      <c r="B1728" s="5">
        <v>0.14879999999999999</v>
      </c>
      <c r="C1728" s="5">
        <f t="shared" si="983"/>
        <v>0.22827992722577992</v>
      </c>
      <c r="D1728" s="5">
        <f t="shared" si="984"/>
        <v>3.3968053171196048E-2</v>
      </c>
      <c r="E1728" s="5">
        <v>0.14879999999999999</v>
      </c>
      <c r="F1728" s="5">
        <f t="shared" si="985"/>
        <v>9.8207808751894138E-2</v>
      </c>
      <c r="G1728" s="5">
        <f t="shared" si="986"/>
        <v>1.4613321942281845E-2</v>
      </c>
      <c r="H1728" s="5">
        <v>0.14879999999999999</v>
      </c>
      <c r="I1728" s="5">
        <f t="shared" si="987"/>
        <v>0.20708410589645027</v>
      </c>
      <c r="J1728" s="5">
        <f t="shared" si="988"/>
        <v>3.0814114957391798E-2</v>
      </c>
      <c r="K1728" s="5">
        <v>0.14879999999999999</v>
      </c>
      <c r="L1728" s="5">
        <f t="shared" si="989"/>
        <v>9.7541423964091045E-2</v>
      </c>
      <c r="M1728" s="5">
        <f t="shared" si="990"/>
        <v>1.4514163885856746E-2</v>
      </c>
      <c r="N1728" s="5">
        <v>0.14879999999999999</v>
      </c>
      <c r="O1728" s="5">
        <f t="shared" si="991"/>
        <v>0.18779363866986162</v>
      </c>
      <c r="P1728" s="5">
        <f t="shared" si="992"/>
        <v>2.7943693434075403E-2</v>
      </c>
      <c r="Q1728" s="5">
        <v>0.14879999999999999</v>
      </c>
      <c r="R1728" s="5">
        <f t="shared" si="993"/>
        <v>8.9872315294168628E-2</v>
      </c>
      <c r="S1728" s="5">
        <f t="shared" si="994"/>
        <v>1.3373000515772289E-2</v>
      </c>
      <c r="T1728" s="5">
        <v>0.14879999999999999</v>
      </c>
      <c r="U1728" s="5">
        <f t="shared" si="995"/>
        <v>0.17320926592864971</v>
      </c>
      <c r="V1728" s="5">
        <f t="shared" si="996"/>
        <v>2.5773538770183076E-2</v>
      </c>
      <c r="W1728" s="5">
        <v>0.14879999999999999</v>
      </c>
      <c r="X1728" s="5">
        <f t="shared" si="997"/>
        <v>8.9313928569136516E-2</v>
      </c>
      <c r="Y1728" s="5">
        <f t="shared" si="998"/>
        <v>1.3289912571087512E-2</v>
      </c>
      <c r="Z1728" s="5">
        <v>0.14879999999999999</v>
      </c>
      <c r="AA1728" s="5">
        <f t="shared" si="999"/>
        <v>0.22827992722577992</v>
      </c>
      <c r="AB1728" s="5">
        <f t="shared" si="1000"/>
        <v>3.3968053171196048E-2</v>
      </c>
      <c r="AC1728" s="5">
        <v>0.14879999999999999</v>
      </c>
      <c r="AD1728" s="5">
        <f t="shared" si="1001"/>
        <v>9.8207808751894138E-2</v>
      </c>
      <c r="AE1728" s="5">
        <f t="shared" si="1002"/>
        <v>1.4613321942281845E-2</v>
      </c>
      <c r="AF1728" s="5">
        <v>0.14879999999999999</v>
      </c>
      <c r="AG1728" s="5">
        <f t="shared" si="1003"/>
        <v>0.20708410589645027</v>
      </c>
      <c r="AH1728" s="5">
        <f t="shared" si="1004"/>
        <v>3.0814114957391798E-2</v>
      </c>
      <c r="AI1728" s="5">
        <v>0.14879999999999999</v>
      </c>
      <c r="AJ1728" s="5">
        <f t="shared" si="1005"/>
        <v>9.7541423964091045E-2</v>
      </c>
      <c r="AK1728" s="5">
        <f t="shared" si="1006"/>
        <v>1.4514163885856746E-2</v>
      </c>
      <c r="AL1728" s="5">
        <v>0.14879999999999999</v>
      </c>
      <c r="AM1728" s="5">
        <f t="shared" si="1007"/>
        <v>0.18779363866986162</v>
      </c>
      <c r="AN1728" s="5">
        <f t="shared" si="1008"/>
        <v>2.7943693434075403E-2</v>
      </c>
      <c r="AO1728" s="5">
        <v>0.14879999999999999</v>
      </c>
      <c r="AP1728" s="5">
        <f t="shared" si="1009"/>
        <v>8.9872315294168628E-2</v>
      </c>
      <c r="AQ1728" s="5">
        <f t="shared" si="1010"/>
        <v>1.3373000515772289E-2</v>
      </c>
      <c r="AR1728" s="5">
        <v>0.14879999999999999</v>
      </c>
      <c r="AS1728" s="5">
        <f t="shared" si="1011"/>
        <v>0.17320926592864971</v>
      </c>
      <c r="AT1728" s="5">
        <f t="shared" si="1012"/>
        <v>2.5773538770183076E-2</v>
      </c>
      <c r="AU1728" s="5">
        <v>0.14879999999999999</v>
      </c>
      <c r="AV1728" s="5">
        <f t="shared" si="1013"/>
        <v>8.9313928569136516E-2</v>
      </c>
      <c r="AW1728" s="5">
        <f t="shared" si="1014"/>
        <v>1.3289912571087512E-2</v>
      </c>
      <c r="AX1728" s="5">
        <f t="shared" si="1015"/>
        <v>0.22827992722577992</v>
      </c>
      <c r="AY1728" s="2">
        <f t="shared" si="1016"/>
        <v>0</v>
      </c>
      <c r="AZ1728" s="5">
        <f t="shared" si="1017"/>
        <v>3.3968053171196048E-2</v>
      </c>
      <c r="BA1728" s="2">
        <f t="shared" si="1018"/>
        <v>0</v>
      </c>
    </row>
    <row r="1729" spans="1:53" x14ac:dyDescent="0.25">
      <c r="A1729" s="2">
        <v>7000000</v>
      </c>
      <c r="B1729" s="5">
        <v>0.15040000000000001</v>
      </c>
      <c r="C1729" s="5">
        <f t="shared" si="983"/>
        <v>0.23073455009917543</v>
      </c>
      <c r="D1729" s="5">
        <f t="shared" si="984"/>
        <v>3.4702476334915987E-2</v>
      </c>
      <c r="E1729" s="5">
        <v>0.15040000000000001</v>
      </c>
      <c r="F1729" s="5">
        <f t="shared" si="985"/>
        <v>9.9263806695462906E-2</v>
      </c>
      <c r="G1729" s="5">
        <f t="shared" si="986"/>
        <v>1.4929276526997619E-2</v>
      </c>
      <c r="H1729" s="5">
        <v>0.15040000000000001</v>
      </c>
      <c r="I1729" s="5">
        <f t="shared" si="987"/>
        <v>0.20931081671254118</v>
      </c>
      <c r="J1729" s="5">
        <f t="shared" si="988"/>
        <v>3.1480346833566188E-2</v>
      </c>
      <c r="K1729" s="5">
        <v>0.15040000000000001</v>
      </c>
      <c r="L1729" s="5">
        <f t="shared" si="989"/>
        <v>9.8590256479833965E-2</v>
      </c>
      <c r="M1729" s="5">
        <f t="shared" si="990"/>
        <v>1.4827974574567028E-2</v>
      </c>
      <c r="N1729" s="5">
        <v>0.15040000000000001</v>
      </c>
      <c r="O1729" s="5">
        <f t="shared" si="991"/>
        <v>0.18981292510717199</v>
      </c>
      <c r="P1729" s="5">
        <f t="shared" si="992"/>
        <v>2.8547863936118665E-2</v>
      </c>
      <c r="Q1729" s="5">
        <v>0.15040000000000001</v>
      </c>
      <c r="R1729" s="5">
        <f t="shared" si="993"/>
        <v>9.0838684275826365E-2</v>
      </c>
      <c r="S1729" s="5">
        <f t="shared" si="994"/>
        <v>1.3662138115084285E-2</v>
      </c>
      <c r="T1729" s="5">
        <v>0.15040000000000001</v>
      </c>
      <c r="U1729" s="5">
        <f t="shared" si="995"/>
        <v>0.17507173115368899</v>
      </c>
      <c r="V1729" s="5">
        <f t="shared" si="996"/>
        <v>2.6330788365514824E-2</v>
      </c>
      <c r="W1729" s="5">
        <v>0.15040000000000001</v>
      </c>
      <c r="X1729" s="5">
        <f t="shared" si="997"/>
        <v>9.0274293392460569E-2</v>
      </c>
      <c r="Y1729" s="5">
        <f t="shared" si="998"/>
        <v>1.357725372622607E-2</v>
      </c>
      <c r="Z1729" s="5">
        <v>0.15040000000000001</v>
      </c>
      <c r="AA1729" s="5">
        <f t="shared" si="999"/>
        <v>0.23073455009917543</v>
      </c>
      <c r="AB1729" s="5">
        <f t="shared" si="1000"/>
        <v>3.4702476334915987E-2</v>
      </c>
      <c r="AC1729" s="5">
        <v>0.15040000000000001</v>
      </c>
      <c r="AD1729" s="5">
        <f t="shared" si="1001"/>
        <v>9.9263806695462906E-2</v>
      </c>
      <c r="AE1729" s="5">
        <f t="shared" si="1002"/>
        <v>1.4929276526997619E-2</v>
      </c>
      <c r="AF1729" s="5">
        <v>0.15040000000000001</v>
      </c>
      <c r="AG1729" s="5">
        <f t="shared" si="1003"/>
        <v>0.20931081671254118</v>
      </c>
      <c r="AH1729" s="5">
        <f t="shared" si="1004"/>
        <v>3.1480346833566188E-2</v>
      </c>
      <c r="AI1729" s="5">
        <v>0.15040000000000001</v>
      </c>
      <c r="AJ1729" s="5">
        <f t="shared" si="1005"/>
        <v>9.8590256479833965E-2</v>
      </c>
      <c r="AK1729" s="5">
        <f t="shared" si="1006"/>
        <v>1.4827974574567028E-2</v>
      </c>
      <c r="AL1729" s="5">
        <v>0.15040000000000001</v>
      </c>
      <c r="AM1729" s="5">
        <f t="shared" si="1007"/>
        <v>0.18981292510717199</v>
      </c>
      <c r="AN1729" s="5">
        <f t="shared" si="1008"/>
        <v>2.8547863936118665E-2</v>
      </c>
      <c r="AO1729" s="5">
        <v>0.15040000000000001</v>
      </c>
      <c r="AP1729" s="5">
        <f t="shared" si="1009"/>
        <v>9.0838684275826365E-2</v>
      </c>
      <c r="AQ1729" s="5">
        <f t="shared" si="1010"/>
        <v>1.3662138115084285E-2</v>
      </c>
      <c r="AR1729" s="5">
        <v>0.15040000000000001</v>
      </c>
      <c r="AS1729" s="5">
        <f t="shared" si="1011"/>
        <v>0.17507173115368899</v>
      </c>
      <c r="AT1729" s="5">
        <f t="shared" si="1012"/>
        <v>2.6330788365514824E-2</v>
      </c>
      <c r="AU1729" s="5">
        <v>0.15040000000000001</v>
      </c>
      <c r="AV1729" s="5">
        <f t="shared" si="1013"/>
        <v>9.0274293392460569E-2</v>
      </c>
      <c r="AW1729" s="5">
        <f t="shared" si="1014"/>
        <v>1.357725372622607E-2</v>
      </c>
      <c r="AX1729" s="5">
        <f t="shared" si="1015"/>
        <v>0.23073455009917543</v>
      </c>
      <c r="AY1729" s="2">
        <f t="shared" si="1016"/>
        <v>0</v>
      </c>
      <c r="AZ1729" s="5">
        <f t="shared" si="1017"/>
        <v>3.4702476334915987E-2</v>
      </c>
      <c r="BA1729" s="2">
        <f t="shared" si="1018"/>
        <v>0</v>
      </c>
    </row>
    <row r="1730" spans="1:53" x14ac:dyDescent="0.25">
      <c r="A1730" s="2">
        <v>7010000</v>
      </c>
      <c r="B1730" s="5">
        <v>0.14729999999999999</v>
      </c>
      <c r="C1730" s="5">
        <f t="shared" si="983"/>
        <v>0.22597871828197166</v>
      </c>
      <c r="D1730" s="5">
        <f t="shared" si="984"/>
        <v>3.3286665202934426E-2</v>
      </c>
      <c r="E1730" s="5">
        <v>0.14729999999999999</v>
      </c>
      <c r="F1730" s="5">
        <f t="shared" si="985"/>
        <v>9.7217810679798428E-2</v>
      </c>
      <c r="G1730" s="5">
        <f t="shared" si="986"/>
        <v>1.4320183513134308E-2</v>
      </c>
      <c r="H1730" s="5">
        <v>0.14729999999999999</v>
      </c>
      <c r="I1730" s="5">
        <f t="shared" si="987"/>
        <v>0.20499656450636508</v>
      </c>
      <c r="J1730" s="5">
        <f t="shared" si="988"/>
        <v>3.0195993951787577E-2</v>
      </c>
      <c r="K1730" s="5">
        <v>0.14729999999999999</v>
      </c>
      <c r="L1730" s="5">
        <f t="shared" si="989"/>
        <v>9.6558143480582059E-2</v>
      </c>
      <c r="M1730" s="5">
        <f t="shared" si="990"/>
        <v>1.4223014534689738E-2</v>
      </c>
      <c r="N1730" s="5">
        <v>0.14729999999999999</v>
      </c>
      <c r="O1730" s="5">
        <f t="shared" si="991"/>
        <v>0.18590055763488317</v>
      </c>
      <c r="P1730" s="5">
        <f t="shared" si="992"/>
        <v>2.738315213961829E-2</v>
      </c>
      <c r="Q1730" s="5">
        <v>0.14729999999999999</v>
      </c>
      <c r="R1730" s="5">
        <f t="shared" si="993"/>
        <v>8.8966344373864498E-2</v>
      </c>
      <c r="S1730" s="5">
        <f t="shared" si="994"/>
        <v>1.3104742526270242E-2</v>
      </c>
      <c r="T1730" s="5">
        <v>0.14729999999999999</v>
      </c>
      <c r="U1730" s="5">
        <f t="shared" si="995"/>
        <v>0.17146320478017543</v>
      </c>
      <c r="V1730" s="5">
        <f t="shared" si="996"/>
        <v>2.5256530064119841E-2</v>
      </c>
      <c r="W1730" s="5">
        <v>0.14729999999999999</v>
      </c>
      <c r="X1730" s="5">
        <f t="shared" si="997"/>
        <v>8.8413586547270218E-2</v>
      </c>
      <c r="Y1730" s="5">
        <f t="shared" si="998"/>
        <v>1.3023321298412903E-2</v>
      </c>
      <c r="Z1730" s="5">
        <v>0.14729999999999999</v>
      </c>
      <c r="AA1730" s="5">
        <f t="shared" si="999"/>
        <v>0.22597871828197166</v>
      </c>
      <c r="AB1730" s="5">
        <f t="shared" si="1000"/>
        <v>3.3286665202934426E-2</v>
      </c>
      <c r="AC1730" s="5">
        <v>0.14729999999999999</v>
      </c>
      <c r="AD1730" s="5">
        <f t="shared" si="1001"/>
        <v>9.7217810679798428E-2</v>
      </c>
      <c r="AE1730" s="5">
        <f t="shared" si="1002"/>
        <v>1.4320183513134308E-2</v>
      </c>
      <c r="AF1730" s="5">
        <v>0.14729999999999999</v>
      </c>
      <c r="AG1730" s="5">
        <f t="shared" si="1003"/>
        <v>0.20499656450636508</v>
      </c>
      <c r="AH1730" s="5">
        <f t="shared" si="1004"/>
        <v>3.0195993951787577E-2</v>
      </c>
      <c r="AI1730" s="5">
        <v>0.14729999999999999</v>
      </c>
      <c r="AJ1730" s="5">
        <f t="shared" si="1005"/>
        <v>9.6558143480582059E-2</v>
      </c>
      <c r="AK1730" s="5">
        <f t="shared" si="1006"/>
        <v>1.4223014534689738E-2</v>
      </c>
      <c r="AL1730" s="5">
        <v>0.14729999999999999</v>
      </c>
      <c r="AM1730" s="5">
        <f t="shared" si="1007"/>
        <v>0.18590055763488317</v>
      </c>
      <c r="AN1730" s="5">
        <f t="shared" si="1008"/>
        <v>2.738315213961829E-2</v>
      </c>
      <c r="AO1730" s="5">
        <v>0.14729999999999999</v>
      </c>
      <c r="AP1730" s="5">
        <f t="shared" si="1009"/>
        <v>8.8966344373864498E-2</v>
      </c>
      <c r="AQ1730" s="5">
        <f t="shared" si="1010"/>
        <v>1.3104742526270242E-2</v>
      </c>
      <c r="AR1730" s="5">
        <v>0.14729999999999999</v>
      </c>
      <c r="AS1730" s="5">
        <f t="shared" si="1011"/>
        <v>0.17146320478017543</v>
      </c>
      <c r="AT1730" s="5">
        <f t="shared" si="1012"/>
        <v>2.5256530064119841E-2</v>
      </c>
      <c r="AU1730" s="5">
        <v>0.14729999999999999</v>
      </c>
      <c r="AV1730" s="5">
        <f t="shared" si="1013"/>
        <v>8.8413586547270218E-2</v>
      </c>
      <c r="AW1730" s="5">
        <f t="shared" si="1014"/>
        <v>1.3023321298412903E-2</v>
      </c>
      <c r="AX1730" s="5">
        <f t="shared" si="1015"/>
        <v>0.22597871828197166</v>
      </c>
      <c r="AY1730" s="2">
        <f t="shared" si="1016"/>
        <v>0</v>
      </c>
      <c r="AZ1730" s="5">
        <f t="shared" si="1017"/>
        <v>3.3286665202934426E-2</v>
      </c>
      <c r="BA1730" s="2">
        <f t="shared" si="1018"/>
        <v>0</v>
      </c>
    </row>
    <row r="1731" spans="1:53" x14ac:dyDescent="0.25">
      <c r="A1731" s="2">
        <v>7020000</v>
      </c>
      <c r="B1731" s="5">
        <v>0.1535</v>
      </c>
      <c r="C1731" s="5">
        <f t="shared" si="983"/>
        <v>0.23549038191637917</v>
      </c>
      <c r="D1731" s="5">
        <f t="shared" si="984"/>
        <v>3.6147773624164201E-2</v>
      </c>
      <c r="E1731" s="5">
        <v>0.1535</v>
      </c>
      <c r="F1731" s="5">
        <f t="shared" si="985"/>
        <v>0.10130980271112736</v>
      </c>
      <c r="G1731" s="5">
        <f t="shared" si="986"/>
        <v>1.5551054716158049E-2</v>
      </c>
      <c r="H1731" s="5">
        <v>0.1535</v>
      </c>
      <c r="I1731" s="5">
        <f t="shared" si="987"/>
        <v>0.21362506891871719</v>
      </c>
      <c r="J1731" s="5">
        <f t="shared" si="988"/>
        <v>3.2791448079023088E-2</v>
      </c>
      <c r="K1731" s="5">
        <v>0.1535</v>
      </c>
      <c r="L1731" s="5">
        <f t="shared" si="989"/>
        <v>0.10062236947908586</v>
      </c>
      <c r="M1731" s="5">
        <f t="shared" si="990"/>
        <v>1.5445533715039679E-2</v>
      </c>
      <c r="N1731" s="5">
        <v>0.1535</v>
      </c>
      <c r="O1731" s="5">
        <f t="shared" si="991"/>
        <v>0.19372529257946075</v>
      </c>
      <c r="P1731" s="5">
        <f t="shared" si="992"/>
        <v>2.9736832410947225E-2</v>
      </c>
      <c r="Q1731" s="5">
        <v>0.1535</v>
      </c>
      <c r="R1731" s="5">
        <f t="shared" si="993"/>
        <v>9.2711024177788204E-2</v>
      </c>
      <c r="S1731" s="5">
        <f t="shared" si="994"/>
        <v>1.4231142211290489E-2</v>
      </c>
      <c r="T1731" s="5">
        <v>0.1535</v>
      </c>
      <c r="U1731" s="5">
        <f t="shared" si="995"/>
        <v>0.17868025752720251</v>
      </c>
      <c r="V1731" s="5">
        <f t="shared" si="996"/>
        <v>2.7427419530425587E-2</v>
      </c>
      <c r="W1731" s="5">
        <v>0.1535</v>
      </c>
      <c r="X1731" s="5">
        <f t="shared" si="997"/>
        <v>9.2135000237650908E-2</v>
      </c>
      <c r="Y1731" s="5">
        <f t="shared" si="998"/>
        <v>1.4142722536479415E-2</v>
      </c>
      <c r="Z1731" s="5">
        <v>0.1535</v>
      </c>
      <c r="AA1731" s="5">
        <f t="shared" si="999"/>
        <v>0.23549038191637917</v>
      </c>
      <c r="AB1731" s="5">
        <f t="shared" si="1000"/>
        <v>3.6147773624164201E-2</v>
      </c>
      <c r="AC1731" s="5">
        <v>0.1535</v>
      </c>
      <c r="AD1731" s="5">
        <f t="shared" si="1001"/>
        <v>0.10130980271112736</v>
      </c>
      <c r="AE1731" s="5">
        <f t="shared" si="1002"/>
        <v>1.5551054716158049E-2</v>
      </c>
      <c r="AF1731" s="5">
        <v>0.1535</v>
      </c>
      <c r="AG1731" s="5">
        <f t="shared" si="1003"/>
        <v>0.21362506891871719</v>
      </c>
      <c r="AH1731" s="5">
        <f t="shared" si="1004"/>
        <v>3.2791448079023088E-2</v>
      </c>
      <c r="AI1731" s="5">
        <v>0.1535</v>
      </c>
      <c r="AJ1731" s="5">
        <f t="shared" si="1005"/>
        <v>0.10062236947908586</v>
      </c>
      <c r="AK1731" s="5">
        <f t="shared" si="1006"/>
        <v>1.5445533715039679E-2</v>
      </c>
      <c r="AL1731" s="5">
        <v>0.1535</v>
      </c>
      <c r="AM1731" s="5">
        <f t="shared" si="1007"/>
        <v>0.19372529257946075</v>
      </c>
      <c r="AN1731" s="5">
        <f t="shared" si="1008"/>
        <v>2.9736832410947225E-2</v>
      </c>
      <c r="AO1731" s="5">
        <v>0.1535</v>
      </c>
      <c r="AP1731" s="5">
        <f t="shared" si="1009"/>
        <v>9.2711024177788204E-2</v>
      </c>
      <c r="AQ1731" s="5">
        <f t="shared" si="1010"/>
        <v>1.4231142211290489E-2</v>
      </c>
      <c r="AR1731" s="5">
        <v>0.1535</v>
      </c>
      <c r="AS1731" s="5">
        <f t="shared" si="1011"/>
        <v>0.17868025752720251</v>
      </c>
      <c r="AT1731" s="5">
        <f t="shared" si="1012"/>
        <v>2.7427419530425587E-2</v>
      </c>
      <c r="AU1731" s="5">
        <v>0.1535</v>
      </c>
      <c r="AV1731" s="5">
        <f t="shared" si="1013"/>
        <v>9.2135000237650908E-2</v>
      </c>
      <c r="AW1731" s="5">
        <f t="shared" si="1014"/>
        <v>1.4142722536479415E-2</v>
      </c>
      <c r="AX1731" s="5">
        <f t="shared" si="1015"/>
        <v>0.23549038191637917</v>
      </c>
      <c r="AY1731" s="2">
        <f t="shared" si="1016"/>
        <v>0</v>
      </c>
      <c r="AZ1731" s="5">
        <f t="shared" si="1017"/>
        <v>3.6147773624164201E-2</v>
      </c>
      <c r="BA1731" s="2">
        <f t="shared" si="1018"/>
        <v>0</v>
      </c>
    </row>
    <row r="1732" spans="1:53" x14ac:dyDescent="0.25">
      <c r="A1732" s="2">
        <v>7030000</v>
      </c>
      <c r="B1732" s="5">
        <v>0.14879999999999999</v>
      </c>
      <c r="C1732" s="5">
        <f t="shared" si="983"/>
        <v>0.22827992722577992</v>
      </c>
      <c r="D1732" s="5">
        <f t="shared" si="984"/>
        <v>3.3968053171196048E-2</v>
      </c>
      <c r="E1732" s="5">
        <v>0.14879999999999999</v>
      </c>
      <c r="F1732" s="5">
        <f t="shared" si="985"/>
        <v>9.8207808751894138E-2</v>
      </c>
      <c r="G1732" s="5">
        <f t="shared" si="986"/>
        <v>1.4613321942281845E-2</v>
      </c>
      <c r="H1732" s="5">
        <v>0.14879999999999999</v>
      </c>
      <c r="I1732" s="5">
        <f t="shared" si="987"/>
        <v>0.20708410589645027</v>
      </c>
      <c r="J1732" s="5">
        <f t="shared" si="988"/>
        <v>3.0814114957391798E-2</v>
      </c>
      <c r="K1732" s="5">
        <v>0.14879999999999999</v>
      </c>
      <c r="L1732" s="5">
        <f t="shared" si="989"/>
        <v>9.7541423964091045E-2</v>
      </c>
      <c r="M1732" s="5">
        <f t="shared" si="990"/>
        <v>1.4514163885856746E-2</v>
      </c>
      <c r="N1732" s="5">
        <v>0.14879999999999999</v>
      </c>
      <c r="O1732" s="5">
        <f t="shared" si="991"/>
        <v>0.18779363866986162</v>
      </c>
      <c r="P1732" s="5">
        <f t="shared" si="992"/>
        <v>2.7943693434075403E-2</v>
      </c>
      <c r="Q1732" s="5">
        <v>0.14879999999999999</v>
      </c>
      <c r="R1732" s="5">
        <f t="shared" si="993"/>
        <v>8.9872315294168628E-2</v>
      </c>
      <c r="S1732" s="5">
        <f t="shared" si="994"/>
        <v>1.3373000515772289E-2</v>
      </c>
      <c r="T1732" s="5">
        <v>0.14879999999999999</v>
      </c>
      <c r="U1732" s="5">
        <f t="shared" si="995"/>
        <v>0.17320926592864971</v>
      </c>
      <c r="V1732" s="5">
        <f t="shared" si="996"/>
        <v>2.5773538770183076E-2</v>
      </c>
      <c r="W1732" s="5">
        <v>0.14879999999999999</v>
      </c>
      <c r="X1732" s="5">
        <f t="shared" si="997"/>
        <v>8.9313928569136516E-2</v>
      </c>
      <c r="Y1732" s="5">
        <f t="shared" si="998"/>
        <v>1.3289912571087512E-2</v>
      </c>
      <c r="Z1732" s="5">
        <v>0.14879999999999999</v>
      </c>
      <c r="AA1732" s="5">
        <f t="shared" si="999"/>
        <v>0.22827992722577992</v>
      </c>
      <c r="AB1732" s="5">
        <f t="shared" si="1000"/>
        <v>3.3968053171196048E-2</v>
      </c>
      <c r="AC1732" s="5">
        <v>0.14879999999999999</v>
      </c>
      <c r="AD1732" s="5">
        <f t="shared" si="1001"/>
        <v>9.8207808751894138E-2</v>
      </c>
      <c r="AE1732" s="5">
        <f t="shared" si="1002"/>
        <v>1.4613321942281845E-2</v>
      </c>
      <c r="AF1732" s="5">
        <v>0.14879999999999999</v>
      </c>
      <c r="AG1732" s="5">
        <f t="shared" si="1003"/>
        <v>0.20708410589645027</v>
      </c>
      <c r="AH1732" s="5">
        <f t="shared" si="1004"/>
        <v>3.0814114957391798E-2</v>
      </c>
      <c r="AI1732" s="5">
        <v>0.14879999999999999</v>
      </c>
      <c r="AJ1732" s="5">
        <f t="shared" si="1005"/>
        <v>9.7541423964091045E-2</v>
      </c>
      <c r="AK1732" s="5">
        <f t="shared" si="1006"/>
        <v>1.4514163885856746E-2</v>
      </c>
      <c r="AL1732" s="5">
        <v>0.14879999999999999</v>
      </c>
      <c r="AM1732" s="5">
        <f t="shared" si="1007"/>
        <v>0.18779363866986162</v>
      </c>
      <c r="AN1732" s="5">
        <f t="shared" si="1008"/>
        <v>2.7943693434075403E-2</v>
      </c>
      <c r="AO1732" s="5">
        <v>0.14879999999999999</v>
      </c>
      <c r="AP1732" s="5">
        <f t="shared" si="1009"/>
        <v>8.9872315294168628E-2</v>
      </c>
      <c r="AQ1732" s="5">
        <f t="shared" si="1010"/>
        <v>1.3373000515772289E-2</v>
      </c>
      <c r="AR1732" s="5">
        <v>0.14879999999999999</v>
      </c>
      <c r="AS1732" s="5">
        <f t="shared" si="1011"/>
        <v>0.17320926592864971</v>
      </c>
      <c r="AT1732" s="5">
        <f t="shared" si="1012"/>
        <v>2.5773538770183076E-2</v>
      </c>
      <c r="AU1732" s="5">
        <v>0.14879999999999999</v>
      </c>
      <c r="AV1732" s="5">
        <f t="shared" si="1013"/>
        <v>8.9313928569136516E-2</v>
      </c>
      <c r="AW1732" s="5">
        <f t="shared" si="1014"/>
        <v>1.3289912571087512E-2</v>
      </c>
      <c r="AX1732" s="5">
        <f t="shared" si="1015"/>
        <v>0.22827992722577992</v>
      </c>
      <c r="AY1732" s="2">
        <f t="shared" si="1016"/>
        <v>0</v>
      </c>
      <c r="AZ1732" s="5">
        <f t="shared" si="1017"/>
        <v>3.3968053171196048E-2</v>
      </c>
      <c r="BA1732" s="2">
        <f t="shared" si="1018"/>
        <v>0</v>
      </c>
    </row>
    <row r="1733" spans="1:53" x14ac:dyDescent="0.25">
      <c r="A1733" s="2">
        <v>7040000</v>
      </c>
      <c r="B1733" s="5">
        <v>0.15040000000000001</v>
      </c>
      <c r="C1733" s="5">
        <f t="shared" si="983"/>
        <v>0.23073455009917543</v>
      </c>
      <c r="D1733" s="5">
        <f t="shared" si="984"/>
        <v>3.4702476334915987E-2</v>
      </c>
      <c r="E1733" s="5">
        <v>0.15040000000000001</v>
      </c>
      <c r="F1733" s="5">
        <f t="shared" si="985"/>
        <v>9.9263806695462906E-2</v>
      </c>
      <c r="G1733" s="5">
        <f t="shared" si="986"/>
        <v>1.4929276526997619E-2</v>
      </c>
      <c r="H1733" s="5">
        <v>0.15040000000000001</v>
      </c>
      <c r="I1733" s="5">
        <f t="shared" si="987"/>
        <v>0.20931081671254118</v>
      </c>
      <c r="J1733" s="5">
        <f t="shared" si="988"/>
        <v>3.1480346833566188E-2</v>
      </c>
      <c r="K1733" s="5">
        <v>0.15040000000000001</v>
      </c>
      <c r="L1733" s="5">
        <f t="shared" si="989"/>
        <v>9.8590256479833965E-2</v>
      </c>
      <c r="M1733" s="5">
        <f t="shared" si="990"/>
        <v>1.4827974574567028E-2</v>
      </c>
      <c r="N1733" s="5">
        <v>0.15040000000000001</v>
      </c>
      <c r="O1733" s="5">
        <f t="shared" si="991"/>
        <v>0.18981292510717199</v>
      </c>
      <c r="P1733" s="5">
        <f t="shared" si="992"/>
        <v>2.8547863936118665E-2</v>
      </c>
      <c r="Q1733" s="5">
        <v>0.15040000000000001</v>
      </c>
      <c r="R1733" s="5">
        <f t="shared" si="993"/>
        <v>9.0838684275826365E-2</v>
      </c>
      <c r="S1733" s="5">
        <f t="shared" si="994"/>
        <v>1.3662138115084285E-2</v>
      </c>
      <c r="T1733" s="5">
        <v>0.15040000000000001</v>
      </c>
      <c r="U1733" s="5">
        <f t="shared" si="995"/>
        <v>0.17507173115368899</v>
      </c>
      <c r="V1733" s="5">
        <f t="shared" si="996"/>
        <v>2.6330788365514824E-2</v>
      </c>
      <c r="W1733" s="5">
        <v>0.15040000000000001</v>
      </c>
      <c r="X1733" s="5">
        <f t="shared" si="997"/>
        <v>9.0274293392460569E-2</v>
      </c>
      <c r="Y1733" s="5">
        <f t="shared" si="998"/>
        <v>1.357725372622607E-2</v>
      </c>
      <c r="Z1733" s="5">
        <v>0.15040000000000001</v>
      </c>
      <c r="AA1733" s="5">
        <f t="shared" si="999"/>
        <v>0.23073455009917543</v>
      </c>
      <c r="AB1733" s="5">
        <f t="shared" si="1000"/>
        <v>3.4702476334915987E-2</v>
      </c>
      <c r="AC1733" s="5">
        <v>0.15040000000000001</v>
      </c>
      <c r="AD1733" s="5">
        <f t="shared" si="1001"/>
        <v>9.9263806695462906E-2</v>
      </c>
      <c r="AE1733" s="5">
        <f t="shared" si="1002"/>
        <v>1.4929276526997619E-2</v>
      </c>
      <c r="AF1733" s="5">
        <v>0.15040000000000001</v>
      </c>
      <c r="AG1733" s="5">
        <f t="shared" si="1003"/>
        <v>0.20931081671254118</v>
      </c>
      <c r="AH1733" s="5">
        <f t="shared" si="1004"/>
        <v>3.1480346833566188E-2</v>
      </c>
      <c r="AI1733" s="5">
        <v>0.15040000000000001</v>
      </c>
      <c r="AJ1733" s="5">
        <f t="shared" si="1005"/>
        <v>9.8590256479833965E-2</v>
      </c>
      <c r="AK1733" s="5">
        <f t="shared" si="1006"/>
        <v>1.4827974574567028E-2</v>
      </c>
      <c r="AL1733" s="5">
        <v>0.15040000000000001</v>
      </c>
      <c r="AM1733" s="5">
        <f t="shared" si="1007"/>
        <v>0.18981292510717199</v>
      </c>
      <c r="AN1733" s="5">
        <f t="shared" si="1008"/>
        <v>2.8547863936118665E-2</v>
      </c>
      <c r="AO1733" s="5">
        <v>0.15040000000000001</v>
      </c>
      <c r="AP1733" s="5">
        <f t="shared" si="1009"/>
        <v>9.0838684275826365E-2</v>
      </c>
      <c r="AQ1733" s="5">
        <f t="shared" si="1010"/>
        <v>1.3662138115084285E-2</v>
      </c>
      <c r="AR1733" s="5">
        <v>0.15040000000000001</v>
      </c>
      <c r="AS1733" s="5">
        <f t="shared" si="1011"/>
        <v>0.17507173115368899</v>
      </c>
      <c r="AT1733" s="5">
        <f t="shared" si="1012"/>
        <v>2.6330788365514824E-2</v>
      </c>
      <c r="AU1733" s="5">
        <v>0.15040000000000001</v>
      </c>
      <c r="AV1733" s="5">
        <f t="shared" si="1013"/>
        <v>9.0274293392460569E-2</v>
      </c>
      <c r="AW1733" s="5">
        <f t="shared" si="1014"/>
        <v>1.357725372622607E-2</v>
      </c>
      <c r="AX1733" s="5">
        <f t="shared" si="1015"/>
        <v>0.23073455009917543</v>
      </c>
      <c r="AY1733" s="2">
        <f t="shared" si="1016"/>
        <v>0</v>
      </c>
      <c r="AZ1733" s="5">
        <f t="shared" si="1017"/>
        <v>3.4702476334915987E-2</v>
      </c>
      <c r="BA1733" s="2">
        <f t="shared" si="1018"/>
        <v>0</v>
      </c>
    </row>
    <row r="1734" spans="1:53" x14ac:dyDescent="0.25">
      <c r="A1734" s="2">
        <v>7050000</v>
      </c>
      <c r="B1734" s="5">
        <v>0.1472</v>
      </c>
      <c r="C1734" s="5">
        <f t="shared" ref="C1734:C1797" si="1019">B1734/SUMIFS($I$3:$I$18,$A$3:$A$18,C$21)</f>
        <v>0.22582530435238446</v>
      </c>
      <c r="D1734" s="5">
        <f t="shared" ref="D1734:D1797" si="1020">(B1734^2)/SUMIFS($I$3:$I$18,$A$3:$A$18,D$21)</f>
        <v>3.324148480067099E-2</v>
      </c>
      <c r="E1734" s="5">
        <v>0.1472</v>
      </c>
      <c r="F1734" s="5">
        <f t="shared" ref="F1734:F1797" si="1021">E1734/SUMIFS($I$3:$I$18,$A$3:$A$18,F$21)</f>
        <v>9.7151810808325384E-2</v>
      </c>
      <c r="G1734" s="5">
        <f t="shared" ref="G1734:G1797" si="1022">(E1734^2)/SUMIFS($I$3:$I$18,$A$3:$A$18,G$21)</f>
        <v>1.4300746550985498E-2</v>
      </c>
      <c r="H1734" s="5">
        <v>0.1472</v>
      </c>
      <c r="I1734" s="5">
        <f t="shared" ref="I1734:I1797" si="1023">H1734/SUMIFS($I$3:$I$18,$A$3:$A$18,I$21)</f>
        <v>0.20485739508035944</v>
      </c>
      <c r="J1734" s="5">
        <f t="shared" ref="J1734:J1797" si="1024">(H1734^2)/SUMIFS($I$3:$I$18,$A$3:$A$18,J$21)</f>
        <v>3.0155008555828908E-2</v>
      </c>
      <c r="K1734" s="5">
        <v>0.1472</v>
      </c>
      <c r="L1734" s="5">
        <f t="shared" ref="L1734:L1797" si="1025">K1734/SUMIFS($I$3:$I$18,$A$3:$A$18,L$21)</f>
        <v>9.6492591448348139E-2</v>
      </c>
      <c r="M1734" s="5">
        <f t="shared" ref="M1734:M1797" si="1026">(K1734^2)/SUMIFS($I$3:$I$18,$A$3:$A$18,M$21)</f>
        <v>1.4203709461196846E-2</v>
      </c>
      <c r="N1734" s="5">
        <v>0.1472</v>
      </c>
      <c r="O1734" s="5">
        <f t="shared" ref="O1734:O1797" si="1027">N1734/SUMIFS($I$3:$I$18,$A$3:$A$18,O$21)</f>
        <v>0.18577435223255129</v>
      </c>
      <c r="P1734" s="5">
        <f t="shared" ref="P1734:P1797" si="1028">(N1734^2)/SUMIFS($I$3:$I$18,$A$3:$A$18,P$21)</f>
        <v>2.7345984648631552E-2</v>
      </c>
      <c r="Q1734" s="5">
        <v>0.1472</v>
      </c>
      <c r="R1734" s="5">
        <f t="shared" ref="R1734:R1797" si="1029">Q1734/SUMIFS($I$3:$I$18,$A$3:$A$18,R$21)</f>
        <v>8.8905946312510906E-2</v>
      </c>
      <c r="S1734" s="5">
        <f t="shared" ref="S1734:S1797" si="1030">(Q1734^2)/SUMIFS($I$3:$I$18,$A$3:$A$18,S$21)</f>
        <v>1.3086955297201606E-2</v>
      </c>
      <c r="T1734" s="5">
        <v>0.1472</v>
      </c>
      <c r="U1734" s="5">
        <f t="shared" ref="U1734:U1797" si="1031">T1734/SUMIFS($I$3:$I$18,$A$3:$A$18,U$21)</f>
        <v>0.1713468007036105</v>
      </c>
      <c r="V1734" s="5">
        <f t="shared" ref="V1734:V1797" si="1032">(T1734^2)/SUMIFS($I$3:$I$18,$A$3:$A$18,V$21)</f>
        <v>2.5222249063571466E-2</v>
      </c>
      <c r="W1734" s="5">
        <v>0.1472</v>
      </c>
      <c r="X1734" s="5">
        <f t="shared" ref="X1734:X1797" si="1033">W1734/SUMIFS($I$3:$I$18,$A$3:$A$18,X$21)</f>
        <v>8.8353563745812463E-2</v>
      </c>
      <c r="Y1734" s="5">
        <f t="shared" ref="Y1734:Y1797" si="1034">(W1734^2)/SUMIFS($I$3:$I$18,$A$3:$A$18,Y$21)</f>
        <v>1.3005644583383595E-2</v>
      </c>
      <c r="Z1734" s="5">
        <v>0.1472</v>
      </c>
      <c r="AA1734" s="5">
        <f t="shared" ref="AA1734:AA1797" si="1035">Z1734/SUMIFS($I$3:$I$18,$A$3:$A$18,AA$21)</f>
        <v>0.22582530435238446</v>
      </c>
      <c r="AB1734" s="5">
        <f t="shared" ref="AB1734:AB1797" si="1036">(Z1734^2)/SUMIFS($I$3:$I$18,$A$3:$A$18,AB$21)</f>
        <v>3.324148480067099E-2</v>
      </c>
      <c r="AC1734" s="5">
        <v>0.1472</v>
      </c>
      <c r="AD1734" s="5">
        <f t="shared" ref="AD1734:AD1797" si="1037">AC1734/SUMIFS($I$3:$I$18,$A$3:$A$18,AD$21)</f>
        <v>9.7151810808325384E-2</v>
      </c>
      <c r="AE1734" s="5">
        <f t="shared" ref="AE1734:AE1797" si="1038">(AC1734^2)/SUMIFS($I$3:$I$18,$A$3:$A$18,AE$21)</f>
        <v>1.4300746550985498E-2</v>
      </c>
      <c r="AF1734" s="5">
        <v>0.1472</v>
      </c>
      <c r="AG1734" s="5">
        <f t="shared" ref="AG1734:AG1797" si="1039">AF1734/SUMIFS($I$3:$I$18,$A$3:$A$18,AG$21)</f>
        <v>0.20485739508035944</v>
      </c>
      <c r="AH1734" s="5">
        <f t="shared" ref="AH1734:AH1797" si="1040">(AF1734^2)/SUMIFS($I$3:$I$18,$A$3:$A$18,AH$21)</f>
        <v>3.0155008555828908E-2</v>
      </c>
      <c r="AI1734" s="5">
        <v>0.1472</v>
      </c>
      <c r="AJ1734" s="5">
        <f t="shared" ref="AJ1734:AJ1797" si="1041">AI1734/SUMIFS($I$3:$I$18,$A$3:$A$18,AJ$21)</f>
        <v>9.6492591448348139E-2</v>
      </c>
      <c r="AK1734" s="5">
        <f t="shared" ref="AK1734:AK1797" si="1042">(AI1734^2)/SUMIFS($I$3:$I$18,$A$3:$A$18,AK$21)</f>
        <v>1.4203709461196846E-2</v>
      </c>
      <c r="AL1734" s="5">
        <v>0.1472</v>
      </c>
      <c r="AM1734" s="5">
        <f t="shared" ref="AM1734:AM1797" si="1043">AL1734/SUMIFS($I$3:$I$18,$A$3:$A$18,AM$21)</f>
        <v>0.18577435223255129</v>
      </c>
      <c r="AN1734" s="5">
        <f t="shared" ref="AN1734:AN1797" si="1044">(AL1734^2)/SUMIFS($I$3:$I$18,$A$3:$A$18,AN$21)</f>
        <v>2.7345984648631552E-2</v>
      </c>
      <c r="AO1734" s="5">
        <v>0.1472</v>
      </c>
      <c r="AP1734" s="5">
        <f t="shared" ref="AP1734:AP1797" si="1045">AO1734/SUMIFS($I$3:$I$18,$A$3:$A$18,AP$21)</f>
        <v>8.8905946312510906E-2</v>
      </c>
      <c r="AQ1734" s="5">
        <f t="shared" ref="AQ1734:AQ1797" si="1046">(AO1734^2)/SUMIFS($I$3:$I$18,$A$3:$A$18,AQ$21)</f>
        <v>1.3086955297201606E-2</v>
      </c>
      <c r="AR1734" s="5">
        <v>0.1472</v>
      </c>
      <c r="AS1734" s="5">
        <f t="shared" ref="AS1734:AS1797" si="1047">AR1734/SUMIFS($I$3:$I$18,$A$3:$A$18,AS$21)</f>
        <v>0.1713468007036105</v>
      </c>
      <c r="AT1734" s="5">
        <f t="shared" ref="AT1734:AT1797" si="1048">(AR1734^2)/SUMIFS($I$3:$I$18,$A$3:$A$18,AT$21)</f>
        <v>2.5222249063571466E-2</v>
      </c>
      <c r="AU1734" s="5">
        <v>0.1472</v>
      </c>
      <c r="AV1734" s="5">
        <f t="shared" ref="AV1734:AV1797" si="1049">AU1734/SUMIFS($I$3:$I$18,$A$3:$A$18,AV$21)</f>
        <v>8.8353563745812463E-2</v>
      </c>
      <c r="AW1734" s="5">
        <f t="shared" ref="AW1734:AW1797" si="1050">(AU1734^2)/SUMIFS($I$3:$I$18,$A$3:$A$18,AW$21)</f>
        <v>1.3005644583383595E-2</v>
      </c>
      <c r="AX1734" s="5">
        <f t="shared" ref="AX1734:AX1797" si="1051">MAX($C1734,$F1734,$I1734,$L1734,$O1734,$R1734,$U1734,$X1734,$AA1734,$AD1734,$AG1734,$AJ1734,$AM1734,$AP1734,$AS1734,$AV1734)</f>
        <v>0.22582530435238446</v>
      </c>
      <c r="AY1734" s="2">
        <f t="shared" ref="AY1734:AY1797" si="1052">INDEX($B$21:$AW$21,MATCH(AX1734,$B1734:$AW1734,0))</f>
        <v>0</v>
      </c>
      <c r="AZ1734" s="5">
        <f t="shared" ref="AZ1734:AZ1797" si="1053">MAX($D1734,$G1734,$J1734,$M1734,$P1734,$S1734,$V1734,$Y1734,$AB1734,$AE1734,$AH1734,$AK1734,$AN1734,$AQ1734,$AT1734,$AW1734)</f>
        <v>3.324148480067099E-2</v>
      </c>
      <c r="BA1734" s="2">
        <f t="shared" ref="BA1734:BA1797" si="1054">INDEX($B$21:$AW$21,MATCH(AZ1734,$B1734:$AW1734,0))</f>
        <v>0</v>
      </c>
    </row>
    <row r="1735" spans="1:53" x14ac:dyDescent="0.25">
      <c r="A1735" s="2">
        <v>7060000</v>
      </c>
      <c r="B1735" s="5">
        <v>0.15359999999999999</v>
      </c>
      <c r="C1735" s="5">
        <f t="shared" si="1019"/>
        <v>0.23564379584596637</v>
      </c>
      <c r="D1735" s="5">
        <f t="shared" si="1020"/>
        <v>3.6194887041940432E-2</v>
      </c>
      <c r="E1735" s="5">
        <v>0.15359999999999999</v>
      </c>
      <c r="F1735" s="5">
        <f t="shared" si="1021"/>
        <v>0.1013758025826004</v>
      </c>
      <c r="G1735" s="5">
        <f t="shared" si="1022"/>
        <v>1.5571323276687419E-2</v>
      </c>
      <c r="H1735" s="5">
        <v>0.15359999999999999</v>
      </c>
      <c r="I1735" s="5">
        <f t="shared" si="1023"/>
        <v>0.21376423834472286</v>
      </c>
      <c r="J1735" s="5">
        <f t="shared" si="1024"/>
        <v>3.2834187009749431E-2</v>
      </c>
      <c r="K1735" s="5">
        <v>0.15359999999999999</v>
      </c>
      <c r="L1735" s="5">
        <f t="shared" si="1025"/>
        <v>0.10068792151131979</v>
      </c>
      <c r="M1735" s="5">
        <f t="shared" si="1026"/>
        <v>1.5465664744138718E-2</v>
      </c>
      <c r="N1735" s="5">
        <v>0.15359999999999999</v>
      </c>
      <c r="O1735" s="5">
        <f t="shared" si="1027"/>
        <v>0.19385149798179263</v>
      </c>
      <c r="P1735" s="5">
        <f t="shared" si="1028"/>
        <v>2.9775590090003346E-2</v>
      </c>
      <c r="Q1735" s="5">
        <v>0.15359999999999999</v>
      </c>
      <c r="R1735" s="5">
        <f t="shared" si="1029"/>
        <v>9.277142223914181E-2</v>
      </c>
      <c r="S1735" s="5">
        <f t="shared" si="1030"/>
        <v>1.424969045593218E-2</v>
      </c>
      <c r="T1735" s="5">
        <v>0.15359999999999999</v>
      </c>
      <c r="U1735" s="5">
        <f t="shared" si="1031"/>
        <v>0.17879666160376745</v>
      </c>
      <c r="V1735" s="5">
        <f t="shared" si="1032"/>
        <v>2.7463167222338679E-2</v>
      </c>
      <c r="W1735" s="5">
        <v>0.15359999999999999</v>
      </c>
      <c r="X1735" s="5">
        <f t="shared" si="1033"/>
        <v>9.2195023039108662E-2</v>
      </c>
      <c r="Y1735" s="5">
        <f t="shared" si="1034"/>
        <v>1.4161155538807089E-2</v>
      </c>
      <c r="Z1735" s="5">
        <v>0.15359999999999999</v>
      </c>
      <c r="AA1735" s="5">
        <f t="shared" si="1035"/>
        <v>0.23564379584596637</v>
      </c>
      <c r="AB1735" s="5">
        <f t="shared" si="1036"/>
        <v>3.6194887041940432E-2</v>
      </c>
      <c r="AC1735" s="5">
        <v>0.15359999999999999</v>
      </c>
      <c r="AD1735" s="5">
        <f t="shared" si="1037"/>
        <v>0.1013758025826004</v>
      </c>
      <c r="AE1735" s="5">
        <f t="shared" si="1038"/>
        <v>1.5571323276687419E-2</v>
      </c>
      <c r="AF1735" s="5">
        <v>0.15359999999999999</v>
      </c>
      <c r="AG1735" s="5">
        <f t="shared" si="1039"/>
        <v>0.21376423834472286</v>
      </c>
      <c r="AH1735" s="5">
        <f t="shared" si="1040"/>
        <v>3.2834187009749431E-2</v>
      </c>
      <c r="AI1735" s="5">
        <v>0.15359999999999999</v>
      </c>
      <c r="AJ1735" s="5">
        <f t="shared" si="1041"/>
        <v>0.10068792151131979</v>
      </c>
      <c r="AK1735" s="5">
        <f t="shared" si="1042"/>
        <v>1.5465664744138718E-2</v>
      </c>
      <c r="AL1735" s="5">
        <v>0.15359999999999999</v>
      </c>
      <c r="AM1735" s="5">
        <f t="shared" si="1043"/>
        <v>0.19385149798179263</v>
      </c>
      <c r="AN1735" s="5">
        <f t="shared" si="1044"/>
        <v>2.9775590090003346E-2</v>
      </c>
      <c r="AO1735" s="5">
        <v>0.15359999999999999</v>
      </c>
      <c r="AP1735" s="5">
        <f t="shared" si="1045"/>
        <v>9.277142223914181E-2</v>
      </c>
      <c r="AQ1735" s="5">
        <f t="shared" si="1046"/>
        <v>1.424969045593218E-2</v>
      </c>
      <c r="AR1735" s="5">
        <v>0.15359999999999999</v>
      </c>
      <c r="AS1735" s="5">
        <f t="shared" si="1047"/>
        <v>0.17879666160376745</v>
      </c>
      <c r="AT1735" s="5">
        <f t="shared" si="1048"/>
        <v>2.7463167222338679E-2</v>
      </c>
      <c r="AU1735" s="5">
        <v>0.15359999999999999</v>
      </c>
      <c r="AV1735" s="5">
        <f t="shared" si="1049"/>
        <v>9.2195023039108662E-2</v>
      </c>
      <c r="AW1735" s="5">
        <f t="shared" si="1050"/>
        <v>1.4161155538807089E-2</v>
      </c>
      <c r="AX1735" s="5">
        <f t="shared" si="1051"/>
        <v>0.23564379584596637</v>
      </c>
      <c r="AY1735" s="2">
        <f t="shared" si="1052"/>
        <v>0</v>
      </c>
      <c r="AZ1735" s="5">
        <f t="shared" si="1053"/>
        <v>3.6194887041940432E-2</v>
      </c>
      <c r="BA1735" s="2">
        <f t="shared" si="1054"/>
        <v>0</v>
      </c>
    </row>
    <row r="1736" spans="1:53" x14ac:dyDescent="0.25">
      <c r="A1736" s="2">
        <v>7070000</v>
      </c>
      <c r="B1736" s="5">
        <v>0.1472</v>
      </c>
      <c r="C1736" s="5">
        <f t="shared" si="1019"/>
        <v>0.22582530435238446</v>
      </c>
      <c r="D1736" s="5">
        <f t="shared" si="1020"/>
        <v>3.324148480067099E-2</v>
      </c>
      <c r="E1736" s="5">
        <v>0.1472</v>
      </c>
      <c r="F1736" s="5">
        <f t="shared" si="1021"/>
        <v>9.7151810808325384E-2</v>
      </c>
      <c r="G1736" s="5">
        <f t="shared" si="1022"/>
        <v>1.4300746550985498E-2</v>
      </c>
      <c r="H1736" s="5">
        <v>0.1472</v>
      </c>
      <c r="I1736" s="5">
        <f t="shared" si="1023"/>
        <v>0.20485739508035944</v>
      </c>
      <c r="J1736" s="5">
        <f t="shared" si="1024"/>
        <v>3.0155008555828908E-2</v>
      </c>
      <c r="K1736" s="5">
        <v>0.1472</v>
      </c>
      <c r="L1736" s="5">
        <f t="shared" si="1025"/>
        <v>9.6492591448348139E-2</v>
      </c>
      <c r="M1736" s="5">
        <f t="shared" si="1026"/>
        <v>1.4203709461196846E-2</v>
      </c>
      <c r="N1736" s="5">
        <v>0.1472</v>
      </c>
      <c r="O1736" s="5">
        <f t="shared" si="1027"/>
        <v>0.18577435223255129</v>
      </c>
      <c r="P1736" s="5">
        <f t="shared" si="1028"/>
        <v>2.7345984648631552E-2</v>
      </c>
      <c r="Q1736" s="5">
        <v>0.1472</v>
      </c>
      <c r="R1736" s="5">
        <f t="shared" si="1029"/>
        <v>8.8905946312510906E-2</v>
      </c>
      <c r="S1736" s="5">
        <f t="shared" si="1030"/>
        <v>1.3086955297201606E-2</v>
      </c>
      <c r="T1736" s="5">
        <v>0.1472</v>
      </c>
      <c r="U1736" s="5">
        <f t="shared" si="1031"/>
        <v>0.1713468007036105</v>
      </c>
      <c r="V1736" s="5">
        <f t="shared" si="1032"/>
        <v>2.5222249063571466E-2</v>
      </c>
      <c r="W1736" s="5">
        <v>0.1472</v>
      </c>
      <c r="X1736" s="5">
        <f t="shared" si="1033"/>
        <v>8.8353563745812463E-2</v>
      </c>
      <c r="Y1736" s="5">
        <f t="shared" si="1034"/>
        <v>1.3005644583383595E-2</v>
      </c>
      <c r="Z1736" s="5">
        <v>0.1472</v>
      </c>
      <c r="AA1736" s="5">
        <f t="shared" si="1035"/>
        <v>0.22582530435238446</v>
      </c>
      <c r="AB1736" s="5">
        <f t="shared" si="1036"/>
        <v>3.324148480067099E-2</v>
      </c>
      <c r="AC1736" s="5">
        <v>0.1472</v>
      </c>
      <c r="AD1736" s="5">
        <f t="shared" si="1037"/>
        <v>9.7151810808325384E-2</v>
      </c>
      <c r="AE1736" s="5">
        <f t="shared" si="1038"/>
        <v>1.4300746550985498E-2</v>
      </c>
      <c r="AF1736" s="5">
        <v>0.1472</v>
      </c>
      <c r="AG1736" s="5">
        <f t="shared" si="1039"/>
        <v>0.20485739508035944</v>
      </c>
      <c r="AH1736" s="5">
        <f t="shared" si="1040"/>
        <v>3.0155008555828908E-2</v>
      </c>
      <c r="AI1736" s="5">
        <v>0.1472</v>
      </c>
      <c r="AJ1736" s="5">
        <f t="shared" si="1041"/>
        <v>9.6492591448348139E-2</v>
      </c>
      <c r="AK1736" s="5">
        <f t="shared" si="1042"/>
        <v>1.4203709461196846E-2</v>
      </c>
      <c r="AL1736" s="5">
        <v>0.1472</v>
      </c>
      <c r="AM1736" s="5">
        <f t="shared" si="1043"/>
        <v>0.18577435223255129</v>
      </c>
      <c r="AN1736" s="5">
        <f t="shared" si="1044"/>
        <v>2.7345984648631552E-2</v>
      </c>
      <c r="AO1736" s="5">
        <v>0.1472</v>
      </c>
      <c r="AP1736" s="5">
        <f t="shared" si="1045"/>
        <v>8.8905946312510906E-2</v>
      </c>
      <c r="AQ1736" s="5">
        <f t="shared" si="1046"/>
        <v>1.3086955297201606E-2</v>
      </c>
      <c r="AR1736" s="5">
        <v>0.1472</v>
      </c>
      <c r="AS1736" s="5">
        <f t="shared" si="1047"/>
        <v>0.1713468007036105</v>
      </c>
      <c r="AT1736" s="5">
        <f t="shared" si="1048"/>
        <v>2.5222249063571466E-2</v>
      </c>
      <c r="AU1736" s="5">
        <v>0.1472</v>
      </c>
      <c r="AV1736" s="5">
        <f t="shared" si="1049"/>
        <v>8.8353563745812463E-2</v>
      </c>
      <c r="AW1736" s="5">
        <f t="shared" si="1050"/>
        <v>1.3005644583383595E-2</v>
      </c>
      <c r="AX1736" s="5">
        <f t="shared" si="1051"/>
        <v>0.22582530435238446</v>
      </c>
      <c r="AY1736" s="2">
        <f t="shared" si="1052"/>
        <v>0</v>
      </c>
      <c r="AZ1736" s="5">
        <f t="shared" si="1053"/>
        <v>3.324148480067099E-2</v>
      </c>
      <c r="BA1736" s="2">
        <f t="shared" si="1054"/>
        <v>0</v>
      </c>
    </row>
    <row r="1737" spans="1:53" x14ac:dyDescent="0.25">
      <c r="A1737" s="2">
        <v>7080000</v>
      </c>
      <c r="B1737" s="5">
        <v>0.15040000000000001</v>
      </c>
      <c r="C1737" s="5">
        <f t="shared" si="1019"/>
        <v>0.23073455009917543</v>
      </c>
      <c r="D1737" s="5">
        <f t="shared" si="1020"/>
        <v>3.4702476334915987E-2</v>
      </c>
      <c r="E1737" s="5">
        <v>0.15040000000000001</v>
      </c>
      <c r="F1737" s="5">
        <f t="shared" si="1021"/>
        <v>9.9263806695462906E-2</v>
      </c>
      <c r="G1737" s="5">
        <f t="shared" si="1022"/>
        <v>1.4929276526997619E-2</v>
      </c>
      <c r="H1737" s="5">
        <v>0.15040000000000001</v>
      </c>
      <c r="I1737" s="5">
        <f t="shared" si="1023"/>
        <v>0.20931081671254118</v>
      </c>
      <c r="J1737" s="5">
        <f t="shared" si="1024"/>
        <v>3.1480346833566188E-2</v>
      </c>
      <c r="K1737" s="5">
        <v>0.15040000000000001</v>
      </c>
      <c r="L1737" s="5">
        <f t="shared" si="1025"/>
        <v>9.8590256479833965E-2</v>
      </c>
      <c r="M1737" s="5">
        <f t="shared" si="1026"/>
        <v>1.4827974574567028E-2</v>
      </c>
      <c r="N1737" s="5">
        <v>0.15040000000000001</v>
      </c>
      <c r="O1737" s="5">
        <f t="shared" si="1027"/>
        <v>0.18981292510717199</v>
      </c>
      <c r="P1737" s="5">
        <f t="shared" si="1028"/>
        <v>2.8547863936118665E-2</v>
      </c>
      <c r="Q1737" s="5">
        <v>0.15040000000000001</v>
      </c>
      <c r="R1737" s="5">
        <f t="shared" si="1029"/>
        <v>9.0838684275826365E-2</v>
      </c>
      <c r="S1737" s="5">
        <f t="shared" si="1030"/>
        <v>1.3662138115084285E-2</v>
      </c>
      <c r="T1737" s="5">
        <v>0.15040000000000001</v>
      </c>
      <c r="U1737" s="5">
        <f t="shared" si="1031"/>
        <v>0.17507173115368899</v>
      </c>
      <c r="V1737" s="5">
        <f t="shared" si="1032"/>
        <v>2.6330788365514824E-2</v>
      </c>
      <c r="W1737" s="5">
        <v>0.15040000000000001</v>
      </c>
      <c r="X1737" s="5">
        <f t="shared" si="1033"/>
        <v>9.0274293392460569E-2</v>
      </c>
      <c r="Y1737" s="5">
        <f t="shared" si="1034"/>
        <v>1.357725372622607E-2</v>
      </c>
      <c r="Z1737" s="5">
        <v>0.15040000000000001</v>
      </c>
      <c r="AA1737" s="5">
        <f t="shared" si="1035"/>
        <v>0.23073455009917543</v>
      </c>
      <c r="AB1737" s="5">
        <f t="shared" si="1036"/>
        <v>3.4702476334915987E-2</v>
      </c>
      <c r="AC1737" s="5">
        <v>0.15040000000000001</v>
      </c>
      <c r="AD1737" s="5">
        <f t="shared" si="1037"/>
        <v>9.9263806695462906E-2</v>
      </c>
      <c r="AE1737" s="5">
        <f t="shared" si="1038"/>
        <v>1.4929276526997619E-2</v>
      </c>
      <c r="AF1737" s="5">
        <v>0.15040000000000001</v>
      </c>
      <c r="AG1737" s="5">
        <f t="shared" si="1039"/>
        <v>0.20931081671254118</v>
      </c>
      <c r="AH1737" s="5">
        <f t="shared" si="1040"/>
        <v>3.1480346833566188E-2</v>
      </c>
      <c r="AI1737" s="5">
        <v>0.15040000000000001</v>
      </c>
      <c r="AJ1737" s="5">
        <f t="shared" si="1041"/>
        <v>9.8590256479833965E-2</v>
      </c>
      <c r="AK1737" s="5">
        <f t="shared" si="1042"/>
        <v>1.4827974574567028E-2</v>
      </c>
      <c r="AL1737" s="5">
        <v>0.15040000000000001</v>
      </c>
      <c r="AM1737" s="5">
        <f t="shared" si="1043"/>
        <v>0.18981292510717199</v>
      </c>
      <c r="AN1737" s="5">
        <f t="shared" si="1044"/>
        <v>2.8547863936118665E-2</v>
      </c>
      <c r="AO1737" s="5">
        <v>0.15040000000000001</v>
      </c>
      <c r="AP1737" s="5">
        <f t="shared" si="1045"/>
        <v>9.0838684275826365E-2</v>
      </c>
      <c r="AQ1737" s="5">
        <f t="shared" si="1046"/>
        <v>1.3662138115084285E-2</v>
      </c>
      <c r="AR1737" s="5">
        <v>0.15040000000000001</v>
      </c>
      <c r="AS1737" s="5">
        <f t="shared" si="1047"/>
        <v>0.17507173115368899</v>
      </c>
      <c r="AT1737" s="5">
        <f t="shared" si="1048"/>
        <v>2.6330788365514824E-2</v>
      </c>
      <c r="AU1737" s="5">
        <v>0.15040000000000001</v>
      </c>
      <c r="AV1737" s="5">
        <f t="shared" si="1049"/>
        <v>9.0274293392460569E-2</v>
      </c>
      <c r="AW1737" s="5">
        <f t="shared" si="1050"/>
        <v>1.357725372622607E-2</v>
      </c>
      <c r="AX1737" s="5">
        <f t="shared" si="1051"/>
        <v>0.23073455009917543</v>
      </c>
      <c r="AY1737" s="2">
        <f t="shared" si="1052"/>
        <v>0</v>
      </c>
      <c r="AZ1737" s="5">
        <f t="shared" si="1053"/>
        <v>3.4702476334915987E-2</v>
      </c>
      <c r="BA1737" s="2">
        <f t="shared" si="1054"/>
        <v>0</v>
      </c>
    </row>
    <row r="1738" spans="1:53" x14ac:dyDescent="0.25">
      <c r="A1738" s="2">
        <v>7090000</v>
      </c>
      <c r="B1738" s="5">
        <v>0.14879999999999999</v>
      </c>
      <c r="C1738" s="5">
        <f t="shared" si="1019"/>
        <v>0.22827992722577992</v>
      </c>
      <c r="D1738" s="5">
        <f t="shared" si="1020"/>
        <v>3.3968053171196048E-2</v>
      </c>
      <c r="E1738" s="5">
        <v>0.14879999999999999</v>
      </c>
      <c r="F1738" s="5">
        <f t="shared" si="1021"/>
        <v>9.8207808751894138E-2</v>
      </c>
      <c r="G1738" s="5">
        <f t="shared" si="1022"/>
        <v>1.4613321942281845E-2</v>
      </c>
      <c r="H1738" s="5">
        <v>0.14879999999999999</v>
      </c>
      <c r="I1738" s="5">
        <f t="shared" si="1023"/>
        <v>0.20708410589645027</v>
      </c>
      <c r="J1738" s="5">
        <f t="shared" si="1024"/>
        <v>3.0814114957391798E-2</v>
      </c>
      <c r="K1738" s="5">
        <v>0.14879999999999999</v>
      </c>
      <c r="L1738" s="5">
        <f t="shared" si="1025"/>
        <v>9.7541423964091045E-2</v>
      </c>
      <c r="M1738" s="5">
        <f t="shared" si="1026"/>
        <v>1.4514163885856746E-2</v>
      </c>
      <c r="N1738" s="5">
        <v>0.14879999999999999</v>
      </c>
      <c r="O1738" s="5">
        <f t="shared" si="1027"/>
        <v>0.18779363866986162</v>
      </c>
      <c r="P1738" s="5">
        <f t="shared" si="1028"/>
        <v>2.7943693434075403E-2</v>
      </c>
      <c r="Q1738" s="5">
        <v>0.14879999999999999</v>
      </c>
      <c r="R1738" s="5">
        <f t="shared" si="1029"/>
        <v>8.9872315294168628E-2</v>
      </c>
      <c r="S1738" s="5">
        <f t="shared" si="1030"/>
        <v>1.3373000515772289E-2</v>
      </c>
      <c r="T1738" s="5">
        <v>0.14879999999999999</v>
      </c>
      <c r="U1738" s="5">
        <f t="shared" si="1031"/>
        <v>0.17320926592864971</v>
      </c>
      <c r="V1738" s="5">
        <f t="shared" si="1032"/>
        <v>2.5773538770183076E-2</v>
      </c>
      <c r="W1738" s="5">
        <v>0.14879999999999999</v>
      </c>
      <c r="X1738" s="5">
        <f t="shared" si="1033"/>
        <v>8.9313928569136516E-2</v>
      </c>
      <c r="Y1738" s="5">
        <f t="shared" si="1034"/>
        <v>1.3289912571087512E-2</v>
      </c>
      <c r="Z1738" s="5">
        <v>0.14879999999999999</v>
      </c>
      <c r="AA1738" s="5">
        <f t="shared" si="1035"/>
        <v>0.22827992722577992</v>
      </c>
      <c r="AB1738" s="5">
        <f t="shared" si="1036"/>
        <v>3.3968053171196048E-2</v>
      </c>
      <c r="AC1738" s="5">
        <v>0.14879999999999999</v>
      </c>
      <c r="AD1738" s="5">
        <f t="shared" si="1037"/>
        <v>9.8207808751894138E-2</v>
      </c>
      <c r="AE1738" s="5">
        <f t="shared" si="1038"/>
        <v>1.4613321942281845E-2</v>
      </c>
      <c r="AF1738" s="5">
        <v>0.14879999999999999</v>
      </c>
      <c r="AG1738" s="5">
        <f t="shared" si="1039"/>
        <v>0.20708410589645027</v>
      </c>
      <c r="AH1738" s="5">
        <f t="shared" si="1040"/>
        <v>3.0814114957391798E-2</v>
      </c>
      <c r="AI1738" s="5">
        <v>0.14879999999999999</v>
      </c>
      <c r="AJ1738" s="5">
        <f t="shared" si="1041"/>
        <v>9.7541423964091045E-2</v>
      </c>
      <c r="AK1738" s="5">
        <f t="shared" si="1042"/>
        <v>1.4514163885856746E-2</v>
      </c>
      <c r="AL1738" s="5">
        <v>0.14879999999999999</v>
      </c>
      <c r="AM1738" s="5">
        <f t="shared" si="1043"/>
        <v>0.18779363866986162</v>
      </c>
      <c r="AN1738" s="5">
        <f t="shared" si="1044"/>
        <v>2.7943693434075403E-2</v>
      </c>
      <c r="AO1738" s="5">
        <v>0.14879999999999999</v>
      </c>
      <c r="AP1738" s="5">
        <f t="shared" si="1045"/>
        <v>8.9872315294168628E-2</v>
      </c>
      <c r="AQ1738" s="5">
        <f t="shared" si="1046"/>
        <v>1.3373000515772289E-2</v>
      </c>
      <c r="AR1738" s="5">
        <v>0.14879999999999999</v>
      </c>
      <c r="AS1738" s="5">
        <f t="shared" si="1047"/>
        <v>0.17320926592864971</v>
      </c>
      <c r="AT1738" s="5">
        <f t="shared" si="1048"/>
        <v>2.5773538770183076E-2</v>
      </c>
      <c r="AU1738" s="5">
        <v>0.14879999999999999</v>
      </c>
      <c r="AV1738" s="5">
        <f t="shared" si="1049"/>
        <v>8.9313928569136516E-2</v>
      </c>
      <c r="AW1738" s="5">
        <f t="shared" si="1050"/>
        <v>1.3289912571087512E-2</v>
      </c>
      <c r="AX1738" s="5">
        <f t="shared" si="1051"/>
        <v>0.22827992722577992</v>
      </c>
      <c r="AY1738" s="2">
        <f t="shared" si="1052"/>
        <v>0</v>
      </c>
      <c r="AZ1738" s="5">
        <f t="shared" si="1053"/>
        <v>3.3968053171196048E-2</v>
      </c>
      <c r="BA1738" s="2">
        <f t="shared" si="1054"/>
        <v>0</v>
      </c>
    </row>
    <row r="1739" spans="1:53" x14ac:dyDescent="0.25">
      <c r="A1739" s="2">
        <v>7100000</v>
      </c>
      <c r="B1739" s="5">
        <v>0.15310000000000001</v>
      </c>
      <c r="C1739" s="5">
        <f t="shared" si="1019"/>
        <v>0.23487672619803032</v>
      </c>
      <c r="D1739" s="5">
        <f t="shared" si="1020"/>
        <v>3.5959626780918443E-2</v>
      </c>
      <c r="E1739" s="5">
        <v>0.15310000000000001</v>
      </c>
      <c r="F1739" s="5">
        <f t="shared" si="1021"/>
        <v>0.10104580322523518</v>
      </c>
      <c r="G1739" s="5">
        <f t="shared" si="1022"/>
        <v>1.5470112473783507E-2</v>
      </c>
      <c r="H1739" s="5">
        <v>0.15310000000000001</v>
      </c>
      <c r="I1739" s="5">
        <f t="shared" si="1023"/>
        <v>0.21306839121469451</v>
      </c>
      <c r="J1739" s="5">
        <f t="shared" si="1024"/>
        <v>3.2620770694969728E-2</v>
      </c>
      <c r="K1739" s="5">
        <v>0.15310000000000001</v>
      </c>
      <c r="L1739" s="5">
        <f t="shared" si="1025"/>
        <v>0.10036016135015015</v>
      </c>
      <c r="M1739" s="5">
        <f t="shared" si="1026"/>
        <v>1.5365140702707988E-2</v>
      </c>
      <c r="N1739" s="5">
        <v>0.15310000000000001</v>
      </c>
      <c r="O1739" s="5">
        <f t="shared" si="1027"/>
        <v>0.1932204709701332</v>
      </c>
      <c r="P1739" s="5">
        <f t="shared" si="1028"/>
        <v>2.9582054105527392E-2</v>
      </c>
      <c r="Q1739" s="5">
        <v>0.15310000000000001</v>
      </c>
      <c r="R1739" s="5">
        <f t="shared" si="1029"/>
        <v>9.246943193237378E-2</v>
      </c>
      <c r="S1739" s="5">
        <f t="shared" si="1030"/>
        <v>1.4157070028846426E-2</v>
      </c>
      <c r="T1739" s="5">
        <v>0.15310000000000001</v>
      </c>
      <c r="U1739" s="5">
        <f t="shared" si="1031"/>
        <v>0.17821464122094272</v>
      </c>
      <c r="V1739" s="5">
        <f t="shared" si="1032"/>
        <v>2.7284661570926332E-2</v>
      </c>
      <c r="W1739" s="5">
        <v>0.15310000000000001</v>
      </c>
      <c r="X1739" s="5">
        <f t="shared" si="1033"/>
        <v>9.1894909031819905E-2</v>
      </c>
      <c r="Y1739" s="5">
        <f t="shared" si="1034"/>
        <v>1.4069110572771628E-2</v>
      </c>
      <c r="Z1739" s="5">
        <v>0.15310000000000001</v>
      </c>
      <c r="AA1739" s="5">
        <f t="shared" si="1035"/>
        <v>0.23487672619803032</v>
      </c>
      <c r="AB1739" s="5">
        <f t="shared" si="1036"/>
        <v>3.5959626780918443E-2</v>
      </c>
      <c r="AC1739" s="5">
        <v>0.15310000000000001</v>
      </c>
      <c r="AD1739" s="5">
        <f t="shared" si="1037"/>
        <v>0.10104580322523518</v>
      </c>
      <c r="AE1739" s="5">
        <f t="shared" si="1038"/>
        <v>1.5470112473783507E-2</v>
      </c>
      <c r="AF1739" s="5">
        <v>0.15310000000000001</v>
      </c>
      <c r="AG1739" s="5">
        <f t="shared" si="1039"/>
        <v>0.21306839121469451</v>
      </c>
      <c r="AH1739" s="5">
        <f t="shared" si="1040"/>
        <v>3.2620770694969728E-2</v>
      </c>
      <c r="AI1739" s="5">
        <v>0.15310000000000001</v>
      </c>
      <c r="AJ1739" s="5">
        <f t="shared" si="1041"/>
        <v>0.10036016135015015</v>
      </c>
      <c r="AK1739" s="5">
        <f t="shared" si="1042"/>
        <v>1.5365140702707988E-2</v>
      </c>
      <c r="AL1739" s="5">
        <v>0.15310000000000001</v>
      </c>
      <c r="AM1739" s="5">
        <f t="shared" si="1043"/>
        <v>0.1932204709701332</v>
      </c>
      <c r="AN1739" s="5">
        <f t="shared" si="1044"/>
        <v>2.9582054105527392E-2</v>
      </c>
      <c r="AO1739" s="5">
        <v>0.15310000000000001</v>
      </c>
      <c r="AP1739" s="5">
        <f t="shared" si="1045"/>
        <v>9.246943193237378E-2</v>
      </c>
      <c r="AQ1739" s="5">
        <f t="shared" si="1046"/>
        <v>1.4157070028846426E-2</v>
      </c>
      <c r="AR1739" s="5">
        <v>0.15310000000000001</v>
      </c>
      <c r="AS1739" s="5">
        <f t="shared" si="1047"/>
        <v>0.17821464122094272</v>
      </c>
      <c r="AT1739" s="5">
        <f t="shared" si="1048"/>
        <v>2.7284661570926332E-2</v>
      </c>
      <c r="AU1739" s="5">
        <v>0.15310000000000001</v>
      </c>
      <c r="AV1739" s="5">
        <f t="shared" si="1049"/>
        <v>9.1894909031819905E-2</v>
      </c>
      <c r="AW1739" s="5">
        <f t="shared" si="1050"/>
        <v>1.4069110572771628E-2</v>
      </c>
      <c r="AX1739" s="5">
        <f t="shared" si="1051"/>
        <v>0.23487672619803032</v>
      </c>
      <c r="AY1739" s="2">
        <f t="shared" si="1052"/>
        <v>0</v>
      </c>
      <c r="AZ1739" s="5">
        <f t="shared" si="1053"/>
        <v>3.5959626780918443E-2</v>
      </c>
      <c r="BA1739" s="2">
        <f t="shared" si="1054"/>
        <v>0</v>
      </c>
    </row>
    <row r="1740" spans="1:53" x14ac:dyDescent="0.25">
      <c r="A1740" s="2">
        <v>7110000</v>
      </c>
      <c r="B1740" s="5">
        <v>0.1477</v>
      </c>
      <c r="C1740" s="5">
        <f t="shared" si="1019"/>
        <v>0.22659237400032053</v>
      </c>
      <c r="D1740" s="5">
        <f t="shared" si="1020"/>
        <v>3.3467693639847348E-2</v>
      </c>
      <c r="E1740" s="5">
        <v>0.1477</v>
      </c>
      <c r="F1740" s="5">
        <f t="shared" si="1021"/>
        <v>9.7481810165690616E-2</v>
      </c>
      <c r="G1740" s="5">
        <f t="shared" si="1022"/>
        <v>1.4398063361472506E-2</v>
      </c>
      <c r="H1740" s="5">
        <v>0.1477</v>
      </c>
      <c r="I1740" s="5">
        <f t="shared" si="1023"/>
        <v>0.20555324221038782</v>
      </c>
      <c r="J1740" s="5">
        <f t="shared" si="1024"/>
        <v>3.0360213874474282E-2</v>
      </c>
      <c r="K1740" s="5">
        <v>0.1477</v>
      </c>
      <c r="L1740" s="5">
        <f t="shared" si="1025"/>
        <v>9.6820351609517796E-2</v>
      </c>
      <c r="M1740" s="5">
        <f t="shared" si="1026"/>
        <v>1.4300365932725779E-2</v>
      </c>
      <c r="N1740" s="5">
        <v>0.1477</v>
      </c>
      <c r="O1740" s="5">
        <f t="shared" si="1027"/>
        <v>0.18640537924421077</v>
      </c>
      <c r="P1740" s="5">
        <f t="shared" si="1028"/>
        <v>2.7532074514369932E-2</v>
      </c>
      <c r="Q1740" s="5">
        <v>0.1477</v>
      </c>
      <c r="R1740" s="5">
        <f t="shared" si="1029"/>
        <v>8.9207936619278935E-2</v>
      </c>
      <c r="S1740" s="5">
        <f t="shared" si="1030"/>
        <v>1.31760122386675E-2</v>
      </c>
      <c r="T1740" s="5">
        <v>0.1477</v>
      </c>
      <c r="U1740" s="5">
        <f t="shared" si="1031"/>
        <v>0.17192882108643526</v>
      </c>
      <c r="V1740" s="5">
        <f t="shared" si="1032"/>
        <v>2.539388687446649E-2</v>
      </c>
      <c r="W1740" s="5">
        <v>0.1477</v>
      </c>
      <c r="X1740" s="5">
        <f t="shared" si="1033"/>
        <v>8.8653677753101234E-2</v>
      </c>
      <c r="Y1740" s="5">
        <f t="shared" si="1034"/>
        <v>1.3094148204133052E-2</v>
      </c>
      <c r="Z1740" s="5">
        <v>0.1477</v>
      </c>
      <c r="AA1740" s="5">
        <f t="shared" si="1035"/>
        <v>0.22659237400032053</v>
      </c>
      <c r="AB1740" s="5">
        <f t="shared" si="1036"/>
        <v>3.3467693639847348E-2</v>
      </c>
      <c r="AC1740" s="5">
        <v>0.1477</v>
      </c>
      <c r="AD1740" s="5">
        <f t="shared" si="1037"/>
        <v>9.7481810165690616E-2</v>
      </c>
      <c r="AE1740" s="5">
        <f t="shared" si="1038"/>
        <v>1.4398063361472506E-2</v>
      </c>
      <c r="AF1740" s="5">
        <v>0.1477</v>
      </c>
      <c r="AG1740" s="5">
        <f t="shared" si="1039"/>
        <v>0.20555324221038782</v>
      </c>
      <c r="AH1740" s="5">
        <f t="shared" si="1040"/>
        <v>3.0360213874474282E-2</v>
      </c>
      <c r="AI1740" s="5">
        <v>0.1477</v>
      </c>
      <c r="AJ1740" s="5">
        <f t="shared" si="1041"/>
        <v>9.6820351609517796E-2</v>
      </c>
      <c r="AK1740" s="5">
        <f t="shared" si="1042"/>
        <v>1.4300365932725779E-2</v>
      </c>
      <c r="AL1740" s="5">
        <v>0.1477</v>
      </c>
      <c r="AM1740" s="5">
        <f t="shared" si="1043"/>
        <v>0.18640537924421077</v>
      </c>
      <c r="AN1740" s="5">
        <f t="shared" si="1044"/>
        <v>2.7532074514369932E-2</v>
      </c>
      <c r="AO1740" s="5">
        <v>0.1477</v>
      </c>
      <c r="AP1740" s="5">
        <f t="shared" si="1045"/>
        <v>8.9207936619278935E-2</v>
      </c>
      <c r="AQ1740" s="5">
        <f t="shared" si="1046"/>
        <v>1.31760122386675E-2</v>
      </c>
      <c r="AR1740" s="5">
        <v>0.1477</v>
      </c>
      <c r="AS1740" s="5">
        <f t="shared" si="1047"/>
        <v>0.17192882108643526</v>
      </c>
      <c r="AT1740" s="5">
        <f t="shared" si="1048"/>
        <v>2.539388687446649E-2</v>
      </c>
      <c r="AU1740" s="5">
        <v>0.1477</v>
      </c>
      <c r="AV1740" s="5">
        <f t="shared" si="1049"/>
        <v>8.8653677753101234E-2</v>
      </c>
      <c r="AW1740" s="5">
        <f t="shared" si="1050"/>
        <v>1.3094148204133052E-2</v>
      </c>
      <c r="AX1740" s="5">
        <f t="shared" si="1051"/>
        <v>0.22659237400032053</v>
      </c>
      <c r="AY1740" s="2">
        <f t="shared" si="1052"/>
        <v>0</v>
      </c>
      <c r="AZ1740" s="5">
        <f t="shared" si="1053"/>
        <v>3.3467693639847348E-2</v>
      </c>
      <c r="BA1740" s="2">
        <f t="shared" si="1054"/>
        <v>0</v>
      </c>
    </row>
    <row r="1741" spans="1:53" x14ac:dyDescent="0.25">
      <c r="A1741" s="2">
        <v>7120000</v>
      </c>
      <c r="B1741" s="5">
        <v>0.15040000000000001</v>
      </c>
      <c r="C1741" s="5">
        <f t="shared" si="1019"/>
        <v>0.23073455009917543</v>
      </c>
      <c r="D1741" s="5">
        <f t="shared" si="1020"/>
        <v>3.4702476334915987E-2</v>
      </c>
      <c r="E1741" s="5">
        <v>0.15040000000000001</v>
      </c>
      <c r="F1741" s="5">
        <f t="shared" si="1021"/>
        <v>9.9263806695462906E-2</v>
      </c>
      <c r="G1741" s="5">
        <f t="shared" si="1022"/>
        <v>1.4929276526997619E-2</v>
      </c>
      <c r="H1741" s="5">
        <v>0.15040000000000001</v>
      </c>
      <c r="I1741" s="5">
        <f t="shared" si="1023"/>
        <v>0.20931081671254118</v>
      </c>
      <c r="J1741" s="5">
        <f t="shared" si="1024"/>
        <v>3.1480346833566188E-2</v>
      </c>
      <c r="K1741" s="5">
        <v>0.15040000000000001</v>
      </c>
      <c r="L1741" s="5">
        <f t="shared" si="1025"/>
        <v>9.8590256479833965E-2</v>
      </c>
      <c r="M1741" s="5">
        <f t="shared" si="1026"/>
        <v>1.4827974574567028E-2</v>
      </c>
      <c r="N1741" s="5">
        <v>0.15040000000000001</v>
      </c>
      <c r="O1741" s="5">
        <f t="shared" si="1027"/>
        <v>0.18981292510717199</v>
      </c>
      <c r="P1741" s="5">
        <f t="shared" si="1028"/>
        <v>2.8547863936118665E-2</v>
      </c>
      <c r="Q1741" s="5">
        <v>0.15040000000000001</v>
      </c>
      <c r="R1741" s="5">
        <f t="shared" si="1029"/>
        <v>9.0838684275826365E-2</v>
      </c>
      <c r="S1741" s="5">
        <f t="shared" si="1030"/>
        <v>1.3662138115084285E-2</v>
      </c>
      <c r="T1741" s="5">
        <v>0.15040000000000001</v>
      </c>
      <c r="U1741" s="5">
        <f t="shared" si="1031"/>
        <v>0.17507173115368899</v>
      </c>
      <c r="V1741" s="5">
        <f t="shared" si="1032"/>
        <v>2.6330788365514824E-2</v>
      </c>
      <c r="W1741" s="5">
        <v>0.15040000000000001</v>
      </c>
      <c r="X1741" s="5">
        <f t="shared" si="1033"/>
        <v>9.0274293392460569E-2</v>
      </c>
      <c r="Y1741" s="5">
        <f t="shared" si="1034"/>
        <v>1.357725372622607E-2</v>
      </c>
      <c r="Z1741" s="5">
        <v>0.15040000000000001</v>
      </c>
      <c r="AA1741" s="5">
        <f t="shared" si="1035"/>
        <v>0.23073455009917543</v>
      </c>
      <c r="AB1741" s="5">
        <f t="shared" si="1036"/>
        <v>3.4702476334915987E-2</v>
      </c>
      <c r="AC1741" s="5">
        <v>0.15040000000000001</v>
      </c>
      <c r="AD1741" s="5">
        <f t="shared" si="1037"/>
        <v>9.9263806695462906E-2</v>
      </c>
      <c r="AE1741" s="5">
        <f t="shared" si="1038"/>
        <v>1.4929276526997619E-2</v>
      </c>
      <c r="AF1741" s="5">
        <v>0.15040000000000001</v>
      </c>
      <c r="AG1741" s="5">
        <f t="shared" si="1039"/>
        <v>0.20931081671254118</v>
      </c>
      <c r="AH1741" s="5">
        <f t="shared" si="1040"/>
        <v>3.1480346833566188E-2</v>
      </c>
      <c r="AI1741" s="5">
        <v>0.15040000000000001</v>
      </c>
      <c r="AJ1741" s="5">
        <f t="shared" si="1041"/>
        <v>9.8590256479833965E-2</v>
      </c>
      <c r="AK1741" s="5">
        <f t="shared" si="1042"/>
        <v>1.4827974574567028E-2</v>
      </c>
      <c r="AL1741" s="5">
        <v>0.15040000000000001</v>
      </c>
      <c r="AM1741" s="5">
        <f t="shared" si="1043"/>
        <v>0.18981292510717199</v>
      </c>
      <c r="AN1741" s="5">
        <f t="shared" si="1044"/>
        <v>2.8547863936118665E-2</v>
      </c>
      <c r="AO1741" s="5">
        <v>0.15040000000000001</v>
      </c>
      <c r="AP1741" s="5">
        <f t="shared" si="1045"/>
        <v>9.0838684275826365E-2</v>
      </c>
      <c r="AQ1741" s="5">
        <f t="shared" si="1046"/>
        <v>1.3662138115084285E-2</v>
      </c>
      <c r="AR1741" s="5">
        <v>0.15040000000000001</v>
      </c>
      <c r="AS1741" s="5">
        <f t="shared" si="1047"/>
        <v>0.17507173115368899</v>
      </c>
      <c r="AT1741" s="5">
        <f t="shared" si="1048"/>
        <v>2.6330788365514824E-2</v>
      </c>
      <c r="AU1741" s="5">
        <v>0.15040000000000001</v>
      </c>
      <c r="AV1741" s="5">
        <f t="shared" si="1049"/>
        <v>9.0274293392460569E-2</v>
      </c>
      <c r="AW1741" s="5">
        <f t="shared" si="1050"/>
        <v>1.357725372622607E-2</v>
      </c>
      <c r="AX1741" s="5">
        <f t="shared" si="1051"/>
        <v>0.23073455009917543</v>
      </c>
      <c r="AY1741" s="2">
        <f t="shared" si="1052"/>
        <v>0</v>
      </c>
      <c r="AZ1741" s="5">
        <f t="shared" si="1053"/>
        <v>3.4702476334915987E-2</v>
      </c>
      <c r="BA1741" s="2">
        <f t="shared" si="1054"/>
        <v>0</v>
      </c>
    </row>
    <row r="1742" spans="1:53" x14ac:dyDescent="0.25">
      <c r="A1742" s="2">
        <v>7130000</v>
      </c>
      <c r="B1742" s="5">
        <v>0.15040000000000001</v>
      </c>
      <c r="C1742" s="5">
        <f t="shared" si="1019"/>
        <v>0.23073455009917543</v>
      </c>
      <c r="D1742" s="5">
        <f t="shared" si="1020"/>
        <v>3.4702476334915987E-2</v>
      </c>
      <c r="E1742" s="5">
        <v>0.15040000000000001</v>
      </c>
      <c r="F1742" s="5">
        <f t="shared" si="1021"/>
        <v>9.9263806695462906E-2</v>
      </c>
      <c r="G1742" s="5">
        <f t="shared" si="1022"/>
        <v>1.4929276526997619E-2</v>
      </c>
      <c r="H1742" s="5">
        <v>0.15040000000000001</v>
      </c>
      <c r="I1742" s="5">
        <f t="shared" si="1023"/>
        <v>0.20931081671254118</v>
      </c>
      <c r="J1742" s="5">
        <f t="shared" si="1024"/>
        <v>3.1480346833566188E-2</v>
      </c>
      <c r="K1742" s="5">
        <v>0.15040000000000001</v>
      </c>
      <c r="L1742" s="5">
        <f t="shared" si="1025"/>
        <v>9.8590256479833965E-2</v>
      </c>
      <c r="M1742" s="5">
        <f t="shared" si="1026"/>
        <v>1.4827974574567028E-2</v>
      </c>
      <c r="N1742" s="5">
        <v>0.15040000000000001</v>
      </c>
      <c r="O1742" s="5">
        <f t="shared" si="1027"/>
        <v>0.18981292510717199</v>
      </c>
      <c r="P1742" s="5">
        <f t="shared" si="1028"/>
        <v>2.8547863936118665E-2</v>
      </c>
      <c r="Q1742" s="5">
        <v>0.15040000000000001</v>
      </c>
      <c r="R1742" s="5">
        <f t="shared" si="1029"/>
        <v>9.0838684275826365E-2</v>
      </c>
      <c r="S1742" s="5">
        <f t="shared" si="1030"/>
        <v>1.3662138115084285E-2</v>
      </c>
      <c r="T1742" s="5">
        <v>0.15040000000000001</v>
      </c>
      <c r="U1742" s="5">
        <f t="shared" si="1031"/>
        <v>0.17507173115368899</v>
      </c>
      <c r="V1742" s="5">
        <f t="shared" si="1032"/>
        <v>2.6330788365514824E-2</v>
      </c>
      <c r="W1742" s="5">
        <v>0.15040000000000001</v>
      </c>
      <c r="X1742" s="5">
        <f t="shared" si="1033"/>
        <v>9.0274293392460569E-2</v>
      </c>
      <c r="Y1742" s="5">
        <f t="shared" si="1034"/>
        <v>1.357725372622607E-2</v>
      </c>
      <c r="Z1742" s="5">
        <v>0.15040000000000001</v>
      </c>
      <c r="AA1742" s="5">
        <f t="shared" si="1035"/>
        <v>0.23073455009917543</v>
      </c>
      <c r="AB1742" s="5">
        <f t="shared" si="1036"/>
        <v>3.4702476334915987E-2</v>
      </c>
      <c r="AC1742" s="5">
        <v>0.15040000000000001</v>
      </c>
      <c r="AD1742" s="5">
        <f t="shared" si="1037"/>
        <v>9.9263806695462906E-2</v>
      </c>
      <c r="AE1742" s="5">
        <f t="shared" si="1038"/>
        <v>1.4929276526997619E-2</v>
      </c>
      <c r="AF1742" s="5">
        <v>0.15040000000000001</v>
      </c>
      <c r="AG1742" s="5">
        <f t="shared" si="1039"/>
        <v>0.20931081671254118</v>
      </c>
      <c r="AH1742" s="5">
        <f t="shared" si="1040"/>
        <v>3.1480346833566188E-2</v>
      </c>
      <c r="AI1742" s="5">
        <v>0.15040000000000001</v>
      </c>
      <c r="AJ1742" s="5">
        <f t="shared" si="1041"/>
        <v>9.8590256479833965E-2</v>
      </c>
      <c r="AK1742" s="5">
        <f t="shared" si="1042"/>
        <v>1.4827974574567028E-2</v>
      </c>
      <c r="AL1742" s="5">
        <v>0.15040000000000001</v>
      </c>
      <c r="AM1742" s="5">
        <f t="shared" si="1043"/>
        <v>0.18981292510717199</v>
      </c>
      <c r="AN1742" s="5">
        <f t="shared" si="1044"/>
        <v>2.8547863936118665E-2</v>
      </c>
      <c r="AO1742" s="5">
        <v>0.15040000000000001</v>
      </c>
      <c r="AP1742" s="5">
        <f t="shared" si="1045"/>
        <v>9.0838684275826365E-2</v>
      </c>
      <c r="AQ1742" s="5">
        <f t="shared" si="1046"/>
        <v>1.3662138115084285E-2</v>
      </c>
      <c r="AR1742" s="5">
        <v>0.15040000000000001</v>
      </c>
      <c r="AS1742" s="5">
        <f t="shared" si="1047"/>
        <v>0.17507173115368899</v>
      </c>
      <c r="AT1742" s="5">
        <f t="shared" si="1048"/>
        <v>2.6330788365514824E-2</v>
      </c>
      <c r="AU1742" s="5">
        <v>0.15040000000000001</v>
      </c>
      <c r="AV1742" s="5">
        <f t="shared" si="1049"/>
        <v>9.0274293392460569E-2</v>
      </c>
      <c r="AW1742" s="5">
        <f t="shared" si="1050"/>
        <v>1.357725372622607E-2</v>
      </c>
      <c r="AX1742" s="5">
        <f t="shared" si="1051"/>
        <v>0.23073455009917543</v>
      </c>
      <c r="AY1742" s="2">
        <f t="shared" si="1052"/>
        <v>0</v>
      </c>
      <c r="AZ1742" s="5">
        <f t="shared" si="1053"/>
        <v>3.4702476334915987E-2</v>
      </c>
      <c r="BA1742" s="2">
        <f t="shared" si="1054"/>
        <v>0</v>
      </c>
    </row>
    <row r="1743" spans="1:53" x14ac:dyDescent="0.25">
      <c r="A1743" s="2">
        <v>7140000</v>
      </c>
      <c r="B1743" s="5">
        <v>0.14799999999999999</v>
      </c>
      <c r="C1743" s="5">
        <f t="shared" si="1019"/>
        <v>0.22705261578908217</v>
      </c>
      <c r="D1743" s="5">
        <f t="shared" si="1020"/>
        <v>3.3603787136784156E-2</v>
      </c>
      <c r="E1743" s="5">
        <v>0.14799999999999999</v>
      </c>
      <c r="F1743" s="5">
        <f t="shared" si="1021"/>
        <v>9.7679809780109761E-2</v>
      </c>
      <c r="G1743" s="5">
        <f t="shared" si="1022"/>
        <v>1.4456611847456243E-2</v>
      </c>
      <c r="H1743" s="5">
        <v>0.14799999999999999</v>
      </c>
      <c r="I1743" s="5">
        <f t="shared" si="1023"/>
        <v>0.20597075048840485</v>
      </c>
      <c r="J1743" s="5">
        <f t="shared" si="1024"/>
        <v>3.0483671072283915E-2</v>
      </c>
      <c r="K1743" s="5">
        <v>0.14799999999999999</v>
      </c>
      <c r="L1743" s="5">
        <f t="shared" si="1025"/>
        <v>9.7017007706219585E-2</v>
      </c>
      <c r="M1743" s="5">
        <f t="shared" si="1026"/>
        <v>1.4358517140520497E-2</v>
      </c>
      <c r="N1743" s="5">
        <v>0.14799999999999999</v>
      </c>
      <c r="O1743" s="5">
        <f t="shared" si="1027"/>
        <v>0.18678399545120644</v>
      </c>
      <c r="P1743" s="5">
        <f t="shared" si="1028"/>
        <v>2.7644031326778552E-2</v>
      </c>
      <c r="Q1743" s="5">
        <v>0.14799999999999999</v>
      </c>
      <c r="R1743" s="5">
        <f t="shared" si="1029"/>
        <v>8.9389130803339767E-2</v>
      </c>
      <c r="S1743" s="5">
        <f t="shared" si="1030"/>
        <v>1.3229591358894283E-2</v>
      </c>
      <c r="T1743" s="5">
        <v>0.14799999999999999</v>
      </c>
      <c r="U1743" s="5">
        <f t="shared" si="1031"/>
        <v>0.17227803331613012</v>
      </c>
      <c r="V1743" s="5">
        <f t="shared" si="1032"/>
        <v>2.5497148930787254E-2</v>
      </c>
      <c r="W1743" s="5">
        <v>0.14799999999999999</v>
      </c>
      <c r="X1743" s="5">
        <f t="shared" si="1033"/>
        <v>8.8833746157474483E-2</v>
      </c>
      <c r="Y1743" s="5">
        <f t="shared" si="1034"/>
        <v>1.3147394431306223E-2</v>
      </c>
      <c r="Z1743" s="5">
        <v>0.14799999999999999</v>
      </c>
      <c r="AA1743" s="5">
        <f t="shared" si="1035"/>
        <v>0.22705261578908217</v>
      </c>
      <c r="AB1743" s="5">
        <f t="shared" si="1036"/>
        <v>3.3603787136784156E-2</v>
      </c>
      <c r="AC1743" s="5">
        <v>0.14799999999999999</v>
      </c>
      <c r="AD1743" s="5">
        <f t="shared" si="1037"/>
        <v>9.7679809780109761E-2</v>
      </c>
      <c r="AE1743" s="5">
        <f t="shared" si="1038"/>
        <v>1.4456611847456243E-2</v>
      </c>
      <c r="AF1743" s="5">
        <v>0.14799999999999999</v>
      </c>
      <c r="AG1743" s="5">
        <f t="shared" si="1039"/>
        <v>0.20597075048840485</v>
      </c>
      <c r="AH1743" s="5">
        <f t="shared" si="1040"/>
        <v>3.0483671072283915E-2</v>
      </c>
      <c r="AI1743" s="5">
        <v>0.14799999999999999</v>
      </c>
      <c r="AJ1743" s="5">
        <f t="shared" si="1041"/>
        <v>9.7017007706219585E-2</v>
      </c>
      <c r="AK1743" s="5">
        <f t="shared" si="1042"/>
        <v>1.4358517140520497E-2</v>
      </c>
      <c r="AL1743" s="5">
        <v>0.14799999999999999</v>
      </c>
      <c r="AM1743" s="5">
        <f t="shared" si="1043"/>
        <v>0.18678399545120644</v>
      </c>
      <c r="AN1743" s="5">
        <f t="shared" si="1044"/>
        <v>2.7644031326778552E-2</v>
      </c>
      <c r="AO1743" s="5">
        <v>0.14799999999999999</v>
      </c>
      <c r="AP1743" s="5">
        <f t="shared" si="1045"/>
        <v>8.9389130803339767E-2</v>
      </c>
      <c r="AQ1743" s="5">
        <f t="shared" si="1046"/>
        <v>1.3229591358894283E-2</v>
      </c>
      <c r="AR1743" s="5">
        <v>0.14799999999999999</v>
      </c>
      <c r="AS1743" s="5">
        <f t="shared" si="1047"/>
        <v>0.17227803331613012</v>
      </c>
      <c r="AT1743" s="5">
        <f t="shared" si="1048"/>
        <v>2.5497148930787254E-2</v>
      </c>
      <c r="AU1743" s="5">
        <v>0.14799999999999999</v>
      </c>
      <c r="AV1743" s="5">
        <f t="shared" si="1049"/>
        <v>8.8833746157474483E-2</v>
      </c>
      <c r="AW1743" s="5">
        <f t="shared" si="1050"/>
        <v>1.3147394431306223E-2</v>
      </c>
      <c r="AX1743" s="5">
        <f t="shared" si="1051"/>
        <v>0.22705261578908217</v>
      </c>
      <c r="AY1743" s="2">
        <f t="shared" si="1052"/>
        <v>0</v>
      </c>
      <c r="AZ1743" s="5">
        <f t="shared" si="1053"/>
        <v>3.3603787136784156E-2</v>
      </c>
      <c r="BA1743" s="2">
        <f t="shared" si="1054"/>
        <v>0</v>
      </c>
    </row>
    <row r="1744" spans="1:53" x14ac:dyDescent="0.25">
      <c r="A1744" s="2">
        <v>7150000</v>
      </c>
      <c r="B1744" s="5">
        <v>0.1512</v>
      </c>
      <c r="C1744" s="5">
        <f t="shared" si="1019"/>
        <v>0.23196186153587317</v>
      </c>
      <c r="D1744" s="5">
        <f t="shared" si="1020"/>
        <v>3.5072633464224019E-2</v>
      </c>
      <c r="E1744" s="5">
        <v>0.1512</v>
      </c>
      <c r="F1744" s="5">
        <f t="shared" si="1021"/>
        <v>9.9791805667247269E-2</v>
      </c>
      <c r="G1744" s="5">
        <f t="shared" si="1022"/>
        <v>1.5088521016887789E-2</v>
      </c>
      <c r="H1744" s="5">
        <v>0.1512</v>
      </c>
      <c r="I1744" s="5">
        <f t="shared" si="1023"/>
        <v>0.21042417212058659</v>
      </c>
      <c r="J1744" s="5">
        <f t="shared" si="1024"/>
        <v>3.1816134824632691E-2</v>
      </c>
      <c r="K1744" s="5">
        <v>0.1512</v>
      </c>
      <c r="L1744" s="5">
        <f t="shared" si="1025"/>
        <v>9.9114672737705425E-2</v>
      </c>
      <c r="M1744" s="5">
        <f t="shared" si="1026"/>
        <v>1.4986138517941061E-2</v>
      </c>
      <c r="N1744" s="5">
        <v>0.1512</v>
      </c>
      <c r="O1744" s="5">
        <f t="shared" si="1027"/>
        <v>0.19082256832582714</v>
      </c>
      <c r="P1744" s="5">
        <f t="shared" si="1028"/>
        <v>2.8852372330865066E-2</v>
      </c>
      <c r="Q1744" s="5">
        <v>0.1512</v>
      </c>
      <c r="R1744" s="5">
        <f t="shared" si="1029"/>
        <v>9.1321868766655226E-2</v>
      </c>
      <c r="S1744" s="5">
        <f t="shared" si="1030"/>
        <v>1.380786655751827E-2</v>
      </c>
      <c r="T1744" s="5">
        <v>0.1512</v>
      </c>
      <c r="U1744" s="5">
        <f t="shared" si="1031"/>
        <v>0.17600296376620861</v>
      </c>
      <c r="V1744" s="5">
        <f t="shared" si="1032"/>
        <v>2.661164812145074E-2</v>
      </c>
      <c r="W1744" s="5">
        <v>0.1512</v>
      </c>
      <c r="X1744" s="5">
        <f t="shared" si="1033"/>
        <v>9.0754475804122589E-2</v>
      </c>
      <c r="Y1744" s="5">
        <f t="shared" si="1034"/>
        <v>1.3722076741583336E-2</v>
      </c>
      <c r="Z1744" s="5">
        <v>0.1512</v>
      </c>
      <c r="AA1744" s="5">
        <f t="shared" si="1035"/>
        <v>0.23196186153587317</v>
      </c>
      <c r="AB1744" s="5">
        <f t="shared" si="1036"/>
        <v>3.5072633464224019E-2</v>
      </c>
      <c r="AC1744" s="5">
        <v>0.1512</v>
      </c>
      <c r="AD1744" s="5">
        <f t="shared" si="1037"/>
        <v>9.9791805667247269E-2</v>
      </c>
      <c r="AE1744" s="5">
        <f t="shared" si="1038"/>
        <v>1.5088521016887789E-2</v>
      </c>
      <c r="AF1744" s="5">
        <v>0.1512</v>
      </c>
      <c r="AG1744" s="5">
        <f t="shared" si="1039"/>
        <v>0.21042417212058659</v>
      </c>
      <c r="AH1744" s="5">
        <f t="shared" si="1040"/>
        <v>3.1816134824632691E-2</v>
      </c>
      <c r="AI1744" s="5">
        <v>0.1512</v>
      </c>
      <c r="AJ1744" s="5">
        <f t="shared" si="1041"/>
        <v>9.9114672737705425E-2</v>
      </c>
      <c r="AK1744" s="5">
        <f t="shared" si="1042"/>
        <v>1.4986138517941061E-2</v>
      </c>
      <c r="AL1744" s="5">
        <v>0.1512</v>
      </c>
      <c r="AM1744" s="5">
        <f t="shared" si="1043"/>
        <v>0.19082256832582714</v>
      </c>
      <c r="AN1744" s="5">
        <f t="shared" si="1044"/>
        <v>2.8852372330865066E-2</v>
      </c>
      <c r="AO1744" s="5">
        <v>0.1512</v>
      </c>
      <c r="AP1744" s="5">
        <f t="shared" si="1045"/>
        <v>9.1321868766655226E-2</v>
      </c>
      <c r="AQ1744" s="5">
        <f t="shared" si="1046"/>
        <v>1.380786655751827E-2</v>
      </c>
      <c r="AR1744" s="5">
        <v>0.1512</v>
      </c>
      <c r="AS1744" s="5">
        <f t="shared" si="1047"/>
        <v>0.17600296376620861</v>
      </c>
      <c r="AT1744" s="5">
        <f t="shared" si="1048"/>
        <v>2.661164812145074E-2</v>
      </c>
      <c r="AU1744" s="5">
        <v>0.1512</v>
      </c>
      <c r="AV1744" s="5">
        <f t="shared" si="1049"/>
        <v>9.0754475804122589E-2</v>
      </c>
      <c r="AW1744" s="5">
        <f t="shared" si="1050"/>
        <v>1.3722076741583336E-2</v>
      </c>
      <c r="AX1744" s="5">
        <f t="shared" si="1051"/>
        <v>0.23196186153587317</v>
      </c>
      <c r="AY1744" s="2">
        <f t="shared" si="1052"/>
        <v>0</v>
      </c>
      <c r="AZ1744" s="5">
        <f t="shared" si="1053"/>
        <v>3.5072633464224019E-2</v>
      </c>
      <c r="BA1744" s="2">
        <f t="shared" si="1054"/>
        <v>0</v>
      </c>
    </row>
    <row r="1745" spans="1:53" x14ac:dyDescent="0.25">
      <c r="A1745" s="2">
        <v>7160000</v>
      </c>
      <c r="B1745" s="5">
        <v>0.15040000000000001</v>
      </c>
      <c r="C1745" s="5">
        <f t="shared" si="1019"/>
        <v>0.23073455009917543</v>
      </c>
      <c r="D1745" s="5">
        <f t="shared" si="1020"/>
        <v>3.4702476334915987E-2</v>
      </c>
      <c r="E1745" s="5">
        <v>0.15040000000000001</v>
      </c>
      <c r="F1745" s="5">
        <f t="shared" si="1021"/>
        <v>9.9263806695462906E-2</v>
      </c>
      <c r="G1745" s="5">
        <f t="shared" si="1022"/>
        <v>1.4929276526997619E-2</v>
      </c>
      <c r="H1745" s="5">
        <v>0.15040000000000001</v>
      </c>
      <c r="I1745" s="5">
        <f t="shared" si="1023"/>
        <v>0.20931081671254118</v>
      </c>
      <c r="J1745" s="5">
        <f t="shared" si="1024"/>
        <v>3.1480346833566188E-2</v>
      </c>
      <c r="K1745" s="5">
        <v>0.15040000000000001</v>
      </c>
      <c r="L1745" s="5">
        <f t="shared" si="1025"/>
        <v>9.8590256479833965E-2</v>
      </c>
      <c r="M1745" s="5">
        <f t="shared" si="1026"/>
        <v>1.4827974574567028E-2</v>
      </c>
      <c r="N1745" s="5">
        <v>0.15040000000000001</v>
      </c>
      <c r="O1745" s="5">
        <f t="shared" si="1027"/>
        <v>0.18981292510717199</v>
      </c>
      <c r="P1745" s="5">
        <f t="shared" si="1028"/>
        <v>2.8547863936118665E-2</v>
      </c>
      <c r="Q1745" s="5">
        <v>0.15040000000000001</v>
      </c>
      <c r="R1745" s="5">
        <f t="shared" si="1029"/>
        <v>9.0838684275826365E-2</v>
      </c>
      <c r="S1745" s="5">
        <f t="shared" si="1030"/>
        <v>1.3662138115084285E-2</v>
      </c>
      <c r="T1745" s="5">
        <v>0.15040000000000001</v>
      </c>
      <c r="U1745" s="5">
        <f t="shared" si="1031"/>
        <v>0.17507173115368899</v>
      </c>
      <c r="V1745" s="5">
        <f t="shared" si="1032"/>
        <v>2.6330788365514824E-2</v>
      </c>
      <c r="W1745" s="5">
        <v>0.15040000000000001</v>
      </c>
      <c r="X1745" s="5">
        <f t="shared" si="1033"/>
        <v>9.0274293392460569E-2</v>
      </c>
      <c r="Y1745" s="5">
        <f t="shared" si="1034"/>
        <v>1.357725372622607E-2</v>
      </c>
      <c r="Z1745" s="5">
        <v>0.15040000000000001</v>
      </c>
      <c r="AA1745" s="5">
        <f t="shared" si="1035"/>
        <v>0.23073455009917543</v>
      </c>
      <c r="AB1745" s="5">
        <f t="shared" si="1036"/>
        <v>3.4702476334915987E-2</v>
      </c>
      <c r="AC1745" s="5">
        <v>0.15040000000000001</v>
      </c>
      <c r="AD1745" s="5">
        <f t="shared" si="1037"/>
        <v>9.9263806695462906E-2</v>
      </c>
      <c r="AE1745" s="5">
        <f t="shared" si="1038"/>
        <v>1.4929276526997619E-2</v>
      </c>
      <c r="AF1745" s="5">
        <v>0.15040000000000001</v>
      </c>
      <c r="AG1745" s="5">
        <f t="shared" si="1039"/>
        <v>0.20931081671254118</v>
      </c>
      <c r="AH1745" s="5">
        <f t="shared" si="1040"/>
        <v>3.1480346833566188E-2</v>
      </c>
      <c r="AI1745" s="5">
        <v>0.15040000000000001</v>
      </c>
      <c r="AJ1745" s="5">
        <f t="shared" si="1041"/>
        <v>9.8590256479833965E-2</v>
      </c>
      <c r="AK1745" s="5">
        <f t="shared" si="1042"/>
        <v>1.4827974574567028E-2</v>
      </c>
      <c r="AL1745" s="5">
        <v>0.15040000000000001</v>
      </c>
      <c r="AM1745" s="5">
        <f t="shared" si="1043"/>
        <v>0.18981292510717199</v>
      </c>
      <c r="AN1745" s="5">
        <f t="shared" si="1044"/>
        <v>2.8547863936118665E-2</v>
      </c>
      <c r="AO1745" s="5">
        <v>0.15040000000000001</v>
      </c>
      <c r="AP1745" s="5">
        <f t="shared" si="1045"/>
        <v>9.0838684275826365E-2</v>
      </c>
      <c r="AQ1745" s="5">
        <f t="shared" si="1046"/>
        <v>1.3662138115084285E-2</v>
      </c>
      <c r="AR1745" s="5">
        <v>0.15040000000000001</v>
      </c>
      <c r="AS1745" s="5">
        <f t="shared" si="1047"/>
        <v>0.17507173115368899</v>
      </c>
      <c r="AT1745" s="5">
        <f t="shared" si="1048"/>
        <v>2.6330788365514824E-2</v>
      </c>
      <c r="AU1745" s="5">
        <v>0.15040000000000001</v>
      </c>
      <c r="AV1745" s="5">
        <f t="shared" si="1049"/>
        <v>9.0274293392460569E-2</v>
      </c>
      <c r="AW1745" s="5">
        <f t="shared" si="1050"/>
        <v>1.357725372622607E-2</v>
      </c>
      <c r="AX1745" s="5">
        <f t="shared" si="1051"/>
        <v>0.23073455009917543</v>
      </c>
      <c r="AY1745" s="2">
        <f t="shared" si="1052"/>
        <v>0</v>
      </c>
      <c r="AZ1745" s="5">
        <f t="shared" si="1053"/>
        <v>3.4702476334915987E-2</v>
      </c>
      <c r="BA1745" s="2">
        <f t="shared" si="1054"/>
        <v>0</v>
      </c>
    </row>
    <row r="1746" spans="1:53" x14ac:dyDescent="0.25">
      <c r="A1746" s="2">
        <v>7170000</v>
      </c>
      <c r="B1746" s="5">
        <v>0.15040000000000001</v>
      </c>
      <c r="C1746" s="5">
        <f t="shared" si="1019"/>
        <v>0.23073455009917543</v>
      </c>
      <c r="D1746" s="5">
        <f t="shared" si="1020"/>
        <v>3.4702476334915987E-2</v>
      </c>
      <c r="E1746" s="5">
        <v>0.15040000000000001</v>
      </c>
      <c r="F1746" s="5">
        <f t="shared" si="1021"/>
        <v>9.9263806695462906E-2</v>
      </c>
      <c r="G1746" s="5">
        <f t="shared" si="1022"/>
        <v>1.4929276526997619E-2</v>
      </c>
      <c r="H1746" s="5">
        <v>0.15040000000000001</v>
      </c>
      <c r="I1746" s="5">
        <f t="shared" si="1023"/>
        <v>0.20931081671254118</v>
      </c>
      <c r="J1746" s="5">
        <f t="shared" si="1024"/>
        <v>3.1480346833566188E-2</v>
      </c>
      <c r="K1746" s="5">
        <v>0.15040000000000001</v>
      </c>
      <c r="L1746" s="5">
        <f t="shared" si="1025"/>
        <v>9.8590256479833965E-2</v>
      </c>
      <c r="M1746" s="5">
        <f t="shared" si="1026"/>
        <v>1.4827974574567028E-2</v>
      </c>
      <c r="N1746" s="5">
        <v>0.15040000000000001</v>
      </c>
      <c r="O1746" s="5">
        <f t="shared" si="1027"/>
        <v>0.18981292510717199</v>
      </c>
      <c r="P1746" s="5">
        <f t="shared" si="1028"/>
        <v>2.8547863936118665E-2</v>
      </c>
      <c r="Q1746" s="5">
        <v>0.15040000000000001</v>
      </c>
      <c r="R1746" s="5">
        <f t="shared" si="1029"/>
        <v>9.0838684275826365E-2</v>
      </c>
      <c r="S1746" s="5">
        <f t="shared" si="1030"/>
        <v>1.3662138115084285E-2</v>
      </c>
      <c r="T1746" s="5">
        <v>0.15040000000000001</v>
      </c>
      <c r="U1746" s="5">
        <f t="shared" si="1031"/>
        <v>0.17507173115368899</v>
      </c>
      <c r="V1746" s="5">
        <f t="shared" si="1032"/>
        <v>2.6330788365514824E-2</v>
      </c>
      <c r="W1746" s="5">
        <v>0.15040000000000001</v>
      </c>
      <c r="X1746" s="5">
        <f t="shared" si="1033"/>
        <v>9.0274293392460569E-2</v>
      </c>
      <c r="Y1746" s="5">
        <f t="shared" si="1034"/>
        <v>1.357725372622607E-2</v>
      </c>
      <c r="Z1746" s="5">
        <v>0.15040000000000001</v>
      </c>
      <c r="AA1746" s="5">
        <f t="shared" si="1035"/>
        <v>0.23073455009917543</v>
      </c>
      <c r="AB1746" s="5">
        <f t="shared" si="1036"/>
        <v>3.4702476334915987E-2</v>
      </c>
      <c r="AC1746" s="5">
        <v>0.15040000000000001</v>
      </c>
      <c r="AD1746" s="5">
        <f t="shared" si="1037"/>
        <v>9.9263806695462906E-2</v>
      </c>
      <c r="AE1746" s="5">
        <f t="shared" si="1038"/>
        <v>1.4929276526997619E-2</v>
      </c>
      <c r="AF1746" s="5">
        <v>0.15040000000000001</v>
      </c>
      <c r="AG1746" s="5">
        <f t="shared" si="1039"/>
        <v>0.20931081671254118</v>
      </c>
      <c r="AH1746" s="5">
        <f t="shared" si="1040"/>
        <v>3.1480346833566188E-2</v>
      </c>
      <c r="AI1746" s="5">
        <v>0.15040000000000001</v>
      </c>
      <c r="AJ1746" s="5">
        <f t="shared" si="1041"/>
        <v>9.8590256479833965E-2</v>
      </c>
      <c r="AK1746" s="5">
        <f t="shared" si="1042"/>
        <v>1.4827974574567028E-2</v>
      </c>
      <c r="AL1746" s="5">
        <v>0.15040000000000001</v>
      </c>
      <c r="AM1746" s="5">
        <f t="shared" si="1043"/>
        <v>0.18981292510717199</v>
      </c>
      <c r="AN1746" s="5">
        <f t="shared" si="1044"/>
        <v>2.8547863936118665E-2</v>
      </c>
      <c r="AO1746" s="5">
        <v>0.15040000000000001</v>
      </c>
      <c r="AP1746" s="5">
        <f t="shared" si="1045"/>
        <v>9.0838684275826365E-2</v>
      </c>
      <c r="AQ1746" s="5">
        <f t="shared" si="1046"/>
        <v>1.3662138115084285E-2</v>
      </c>
      <c r="AR1746" s="5">
        <v>0.15040000000000001</v>
      </c>
      <c r="AS1746" s="5">
        <f t="shared" si="1047"/>
        <v>0.17507173115368899</v>
      </c>
      <c r="AT1746" s="5">
        <f t="shared" si="1048"/>
        <v>2.6330788365514824E-2</v>
      </c>
      <c r="AU1746" s="5">
        <v>0.15040000000000001</v>
      </c>
      <c r="AV1746" s="5">
        <f t="shared" si="1049"/>
        <v>9.0274293392460569E-2</v>
      </c>
      <c r="AW1746" s="5">
        <f t="shared" si="1050"/>
        <v>1.357725372622607E-2</v>
      </c>
      <c r="AX1746" s="5">
        <f t="shared" si="1051"/>
        <v>0.23073455009917543</v>
      </c>
      <c r="AY1746" s="2">
        <f t="shared" si="1052"/>
        <v>0</v>
      </c>
      <c r="AZ1746" s="5">
        <f t="shared" si="1053"/>
        <v>3.4702476334915987E-2</v>
      </c>
      <c r="BA1746" s="2">
        <f t="shared" si="1054"/>
        <v>0</v>
      </c>
    </row>
    <row r="1747" spans="1:53" x14ac:dyDescent="0.25">
      <c r="A1747" s="2">
        <v>7180000</v>
      </c>
      <c r="B1747" s="5">
        <v>0.1472</v>
      </c>
      <c r="C1747" s="5">
        <f t="shared" si="1019"/>
        <v>0.22582530435238446</v>
      </c>
      <c r="D1747" s="5">
        <f t="shared" si="1020"/>
        <v>3.324148480067099E-2</v>
      </c>
      <c r="E1747" s="5">
        <v>0.1472</v>
      </c>
      <c r="F1747" s="5">
        <f t="shared" si="1021"/>
        <v>9.7151810808325384E-2</v>
      </c>
      <c r="G1747" s="5">
        <f t="shared" si="1022"/>
        <v>1.4300746550985498E-2</v>
      </c>
      <c r="H1747" s="5">
        <v>0.1472</v>
      </c>
      <c r="I1747" s="5">
        <f t="shared" si="1023"/>
        <v>0.20485739508035944</v>
      </c>
      <c r="J1747" s="5">
        <f t="shared" si="1024"/>
        <v>3.0155008555828908E-2</v>
      </c>
      <c r="K1747" s="5">
        <v>0.1472</v>
      </c>
      <c r="L1747" s="5">
        <f t="shared" si="1025"/>
        <v>9.6492591448348139E-2</v>
      </c>
      <c r="M1747" s="5">
        <f t="shared" si="1026"/>
        <v>1.4203709461196846E-2</v>
      </c>
      <c r="N1747" s="5">
        <v>0.1472</v>
      </c>
      <c r="O1747" s="5">
        <f t="shared" si="1027"/>
        <v>0.18577435223255129</v>
      </c>
      <c r="P1747" s="5">
        <f t="shared" si="1028"/>
        <v>2.7345984648631552E-2</v>
      </c>
      <c r="Q1747" s="5">
        <v>0.1472</v>
      </c>
      <c r="R1747" s="5">
        <f t="shared" si="1029"/>
        <v>8.8905946312510906E-2</v>
      </c>
      <c r="S1747" s="5">
        <f t="shared" si="1030"/>
        <v>1.3086955297201606E-2</v>
      </c>
      <c r="T1747" s="5">
        <v>0.1472</v>
      </c>
      <c r="U1747" s="5">
        <f t="shared" si="1031"/>
        <v>0.1713468007036105</v>
      </c>
      <c r="V1747" s="5">
        <f t="shared" si="1032"/>
        <v>2.5222249063571466E-2</v>
      </c>
      <c r="W1747" s="5">
        <v>0.1472</v>
      </c>
      <c r="X1747" s="5">
        <f t="shared" si="1033"/>
        <v>8.8353563745812463E-2</v>
      </c>
      <c r="Y1747" s="5">
        <f t="shared" si="1034"/>
        <v>1.3005644583383595E-2</v>
      </c>
      <c r="Z1747" s="5">
        <v>0.1472</v>
      </c>
      <c r="AA1747" s="5">
        <f t="shared" si="1035"/>
        <v>0.22582530435238446</v>
      </c>
      <c r="AB1747" s="5">
        <f t="shared" si="1036"/>
        <v>3.324148480067099E-2</v>
      </c>
      <c r="AC1747" s="5">
        <v>0.1472</v>
      </c>
      <c r="AD1747" s="5">
        <f t="shared" si="1037"/>
        <v>9.7151810808325384E-2</v>
      </c>
      <c r="AE1747" s="5">
        <f t="shared" si="1038"/>
        <v>1.4300746550985498E-2</v>
      </c>
      <c r="AF1747" s="5">
        <v>0.1472</v>
      </c>
      <c r="AG1747" s="5">
        <f t="shared" si="1039"/>
        <v>0.20485739508035944</v>
      </c>
      <c r="AH1747" s="5">
        <f t="shared" si="1040"/>
        <v>3.0155008555828908E-2</v>
      </c>
      <c r="AI1747" s="5">
        <v>0.1472</v>
      </c>
      <c r="AJ1747" s="5">
        <f t="shared" si="1041"/>
        <v>9.6492591448348139E-2</v>
      </c>
      <c r="AK1747" s="5">
        <f t="shared" si="1042"/>
        <v>1.4203709461196846E-2</v>
      </c>
      <c r="AL1747" s="5">
        <v>0.1472</v>
      </c>
      <c r="AM1747" s="5">
        <f t="shared" si="1043"/>
        <v>0.18577435223255129</v>
      </c>
      <c r="AN1747" s="5">
        <f t="shared" si="1044"/>
        <v>2.7345984648631552E-2</v>
      </c>
      <c r="AO1747" s="5">
        <v>0.1472</v>
      </c>
      <c r="AP1747" s="5">
        <f t="shared" si="1045"/>
        <v>8.8905946312510906E-2</v>
      </c>
      <c r="AQ1747" s="5">
        <f t="shared" si="1046"/>
        <v>1.3086955297201606E-2</v>
      </c>
      <c r="AR1747" s="5">
        <v>0.1472</v>
      </c>
      <c r="AS1747" s="5">
        <f t="shared" si="1047"/>
        <v>0.1713468007036105</v>
      </c>
      <c r="AT1747" s="5">
        <f t="shared" si="1048"/>
        <v>2.5222249063571466E-2</v>
      </c>
      <c r="AU1747" s="5">
        <v>0.1472</v>
      </c>
      <c r="AV1747" s="5">
        <f t="shared" si="1049"/>
        <v>8.8353563745812463E-2</v>
      </c>
      <c r="AW1747" s="5">
        <f t="shared" si="1050"/>
        <v>1.3005644583383595E-2</v>
      </c>
      <c r="AX1747" s="5">
        <f t="shared" si="1051"/>
        <v>0.22582530435238446</v>
      </c>
      <c r="AY1747" s="2">
        <f t="shared" si="1052"/>
        <v>0</v>
      </c>
      <c r="AZ1747" s="5">
        <f t="shared" si="1053"/>
        <v>3.324148480067099E-2</v>
      </c>
      <c r="BA1747" s="2">
        <f t="shared" si="1054"/>
        <v>0</v>
      </c>
    </row>
    <row r="1748" spans="1:53" x14ac:dyDescent="0.25">
      <c r="A1748" s="2">
        <v>7190000</v>
      </c>
      <c r="B1748" s="5">
        <v>0.152</v>
      </c>
      <c r="C1748" s="5">
        <f t="shared" si="1019"/>
        <v>0.23318917297257089</v>
      </c>
      <c r="D1748" s="5">
        <f t="shared" si="1020"/>
        <v>3.5444754291830777E-2</v>
      </c>
      <c r="E1748" s="5">
        <v>0.152</v>
      </c>
      <c r="F1748" s="5">
        <f t="shared" si="1021"/>
        <v>0.10031980463903165</v>
      </c>
      <c r="G1748" s="5">
        <f t="shared" si="1022"/>
        <v>1.5248610305132811E-2</v>
      </c>
      <c r="H1748" s="5">
        <v>0.152</v>
      </c>
      <c r="I1748" s="5">
        <f t="shared" si="1023"/>
        <v>0.211537527528632</v>
      </c>
      <c r="J1748" s="5">
        <f t="shared" si="1024"/>
        <v>3.2153704184352067E-2</v>
      </c>
      <c r="K1748" s="5">
        <v>0.152</v>
      </c>
      <c r="L1748" s="5">
        <f t="shared" si="1025"/>
        <v>9.9639088995576885E-2</v>
      </c>
      <c r="M1748" s="5">
        <f t="shared" si="1026"/>
        <v>1.5145141527327686E-2</v>
      </c>
      <c r="N1748" s="5">
        <v>0.152</v>
      </c>
      <c r="O1748" s="5">
        <f t="shared" si="1027"/>
        <v>0.1918322115444823</v>
      </c>
      <c r="P1748" s="5">
        <f t="shared" si="1028"/>
        <v>2.915849615476131E-2</v>
      </c>
      <c r="Q1748" s="5">
        <v>0.152</v>
      </c>
      <c r="R1748" s="5">
        <f t="shared" si="1029"/>
        <v>9.1805053257484087E-2</v>
      </c>
      <c r="S1748" s="5">
        <f t="shared" si="1030"/>
        <v>1.395436809513758E-2</v>
      </c>
      <c r="T1748" s="5">
        <v>0.152</v>
      </c>
      <c r="U1748" s="5">
        <f t="shared" si="1031"/>
        <v>0.17693419637872823</v>
      </c>
      <c r="V1748" s="5">
        <f t="shared" si="1032"/>
        <v>2.6893997849566691E-2</v>
      </c>
      <c r="W1748" s="5">
        <v>0.152</v>
      </c>
      <c r="X1748" s="5">
        <f t="shared" si="1033"/>
        <v>9.1234658215784609E-2</v>
      </c>
      <c r="Y1748" s="5">
        <f t="shared" si="1034"/>
        <v>1.3867668048799261E-2</v>
      </c>
      <c r="Z1748" s="5">
        <v>0.152</v>
      </c>
      <c r="AA1748" s="5">
        <f t="shared" si="1035"/>
        <v>0.23318917297257089</v>
      </c>
      <c r="AB1748" s="5">
        <f t="shared" si="1036"/>
        <v>3.5444754291830777E-2</v>
      </c>
      <c r="AC1748" s="5">
        <v>0.152</v>
      </c>
      <c r="AD1748" s="5">
        <f t="shared" si="1037"/>
        <v>0.10031980463903165</v>
      </c>
      <c r="AE1748" s="5">
        <f t="shared" si="1038"/>
        <v>1.5248610305132811E-2</v>
      </c>
      <c r="AF1748" s="5">
        <v>0.152</v>
      </c>
      <c r="AG1748" s="5">
        <f t="shared" si="1039"/>
        <v>0.211537527528632</v>
      </c>
      <c r="AH1748" s="5">
        <f t="shared" si="1040"/>
        <v>3.2153704184352067E-2</v>
      </c>
      <c r="AI1748" s="5">
        <v>0.152</v>
      </c>
      <c r="AJ1748" s="5">
        <f t="shared" si="1041"/>
        <v>9.9639088995576885E-2</v>
      </c>
      <c r="AK1748" s="5">
        <f t="shared" si="1042"/>
        <v>1.5145141527327686E-2</v>
      </c>
      <c r="AL1748" s="5">
        <v>0.152</v>
      </c>
      <c r="AM1748" s="5">
        <f t="shared" si="1043"/>
        <v>0.1918322115444823</v>
      </c>
      <c r="AN1748" s="5">
        <f t="shared" si="1044"/>
        <v>2.915849615476131E-2</v>
      </c>
      <c r="AO1748" s="5">
        <v>0.152</v>
      </c>
      <c r="AP1748" s="5">
        <f t="shared" si="1045"/>
        <v>9.1805053257484087E-2</v>
      </c>
      <c r="AQ1748" s="5">
        <f t="shared" si="1046"/>
        <v>1.395436809513758E-2</v>
      </c>
      <c r="AR1748" s="5">
        <v>0.152</v>
      </c>
      <c r="AS1748" s="5">
        <f t="shared" si="1047"/>
        <v>0.17693419637872823</v>
      </c>
      <c r="AT1748" s="5">
        <f t="shared" si="1048"/>
        <v>2.6893997849566691E-2</v>
      </c>
      <c r="AU1748" s="5">
        <v>0.152</v>
      </c>
      <c r="AV1748" s="5">
        <f t="shared" si="1049"/>
        <v>9.1234658215784609E-2</v>
      </c>
      <c r="AW1748" s="5">
        <f t="shared" si="1050"/>
        <v>1.3867668048799261E-2</v>
      </c>
      <c r="AX1748" s="5">
        <f t="shared" si="1051"/>
        <v>0.23318917297257089</v>
      </c>
      <c r="AY1748" s="2">
        <f t="shared" si="1052"/>
        <v>0</v>
      </c>
      <c r="AZ1748" s="5">
        <f t="shared" si="1053"/>
        <v>3.5444754291830777E-2</v>
      </c>
      <c r="BA1748" s="2">
        <f t="shared" si="1054"/>
        <v>0</v>
      </c>
    </row>
    <row r="1749" spans="1:53" x14ac:dyDescent="0.25">
      <c r="A1749" s="2">
        <v>7200000</v>
      </c>
      <c r="B1749" s="5">
        <v>0.14910000000000001</v>
      </c>
      <c r="C1749" s="5">
        <f t="shared" si="1019"/>
        <v>0.22874016901454161</v>
      </c>
      <c r="D1749" s="5">
        <f t="shared" si="1020"/>
        <v>3.4105159200068159E-2</v>
      </c>
      <c r="E1749" s="5">
        <v>0.14910000000000001</v>
      </c>
      <c r="F1749" s="5">
        <f t="shared" si="1021"/>
        <v>9.8405808366313297E-2</v>
      </c>
      <c r="G1749" s="5">
        <f t="shared" si="1022"/>
        <v>1.4672306027417313E-2</v>
      </c>
      <c r="H1749" s="5">
        <v>0.14910000000000001</v>
      </c>
      <c r="I1749" s="5">
        <f t="shared" si="1023"/>
        <v>0.20750161417446733</v>
      </c>
      <c r="J1749" s="5">
        <f t="shared" si="1024"/>
        <v>3.0938490673413085E-2</v>
      </c>
      <c r="K1749" s="5">
        <v>0.14910000000000001</v>
      </c>
      <c r="L1749" s="5">
        <f t="shared" si="1025"/>
        <v>9.7738080060792862E-2</v>
      </c>
      <c r="M1749" s="5">
        <f t="shared" si="1026"/>
        <v>1.4572747737064216E-2</v>
      </c>
      <c r="N1749" s="5">
        <v>0.14910000000000001</v>
      </c>
      <c r="O1749" s="5">
        <f t="shared" si="1027"/>
        <v>0.18817225487685735</v>
      </c>
      <c r="P1749" s="5">
        <f t="shared" si="1028"/>
        <v>2.805648320213943E-2</v>
      </c>
      <c r="Q1749" s="5">
        <v>0.14910000000000001</v>
      </c>
      <c r="R1749" s="5">
        <f t="shared" si="1029"/>
        <v>9.005350947822946E-2</v>
      </c>
      <c r="S1749" s="5">
        <f t="shared" si="1030"/>
        <v>1.3426978263204013E-2</v>
      </c>
      <c r="T1749" s="5">
        <v>0.14910000000000001</v>
      </c>
      <c r="U1749" s="5">
        <f t="shared" si="1031"/>
        <v>0.1735584781583446</v>
      </c>
      <c r="V1749" s="5">
        <f t="shared" si="1032"/>
        <v>2.5877569093409183E-2</v>
      </c>
      <c r="W1749" s="5">
        <v>0.14910000000000001</v>
      </c>
      <c r="X1749" s="5">
        <f t="shared" si="1033"/>
        <v>8.9493996973509779E-2</v>
      </c>
      <c r="Y1749" s="5">
        <f t="shared" si="1034"/>
        <v>1.334355494875031E-2</v>
      </c>
      <c r="Z1749" s="5">
        <v>0.14910000000000001</v>
      </c>
      <c r="AA1749" s="5">
        <f t="shared" si="1035"/>
        <v>0.22874016901454161</v>
      </c>
      <c r="AB1749" s="5">
        <f t="shared" si="1036"/>
        <v>3.4105159200068159E-2</v>
      </c>
      <c r="AC1749" s="5">
        <v>0.14910000000000001</v>
      </c>
      <c r="AD1749" s="5">
        <f t="shared" si="1037"/>
        <v>9.8405808366313297E-2</v>
      </c>
      <c r="AE1749" s="5">
        <f t="shared" si="1038"/>
        <v>1.4672306027417313E-2</v>
      </c>
      <c r="AF1749" s="5">
        <v>0.14910000000000001</v>
      </c>
      <c r="AG1749" s="5">
        <f t="shared" si="1039"/>
        <v>0.20750161417446733</v>
      </c>
      <c r="AH1749" s="5">
        <f t="shared" si="1040"/>
        <v>3.0938490673413085E-2</v>
      </c>
      <c r="AI1749" s="5">
        <v>0.14910000000000001</v>
      </c>
      <c r="AJ1749" s="5">
        <f t="shared" si="1041"/>
        <v>9.7738080060792862E-2</v>
      </c>
      <c r="AK1749" s="5">
        <f t="shared" si="1042"/>
        <v>1.4572747737064216E-2</v>
      </c>
      <c r="AL1749" s="5">
        <v>0.14910000000000001</v>
      </c>
      <c r="AM1749" s="5">
        <f t="shared" si="1043"/>
        <v>0.18817225487685735</v>
      </c>
      <c r="AN1749" s="5">
        <f t="shared" si="1044"/>
        <v>2.805648320213943E-2</v>
      </c>
      <c r="AO1749" s="5">
        <v>0.14910000000000001</v>
      </c>
      <c r="AP1749" s="5">
        <f t="shared" si="1045"/>
        <v>9.005350947822946E-2</v>
      </c>
      <c r="AQ1749" s="5">
        <f t="shared" si="1046"/>
        <v>1.3426978263204013E-2</v>
      </c>
      <c r="AR1749" s="5">
        <v>0.14910000000000001</v>
      </c>
      <c r="AS1749" s="5">
        <f t="shared" si="1047"/>
        <v>0.1735584781583446</v>
      </c>
      <c r="AT1749" s="5">
        <f t="shared" si="1048"/>
        <v>2.5877569093409183E-2</v>
      </c>
      <c r="AU1749" s="5">
        <v>0.14910000000000001</v>
      </c>
      <c r="AV1749" s="5">
        <f t="shared" si="1049"/>
        <v>8.9493996973509779E-2</v>
      </c>
      <c r="AW1749" s="5">
        <f t="shared" si="1050"/>
        <v>1.334355494875031E-2</v>
      </c>
      <c r="AX1749" s="5">
        <f t="shared" si="1051"/>
        <v>0.22874016901454161</v>
      </c>
      <c r="AY1749" s="2">
        <f t="shared" si="1052"/>
        <v>0</v>
      </c>
      <c r="AZ1749" s="5">
        <f t="shared" si="1053"/>
        <v>3.4105159200068159E-2</v>
      </c>
      <c r="BA1749" s="2">
        <f t="shared" si="1054"/>
        <v>0</v>
      </c>
    </row>
    <row r="1750" spans="1:53" x14ac:dyDescent="0.25">
      <c r="A1750" s="2">
        <v>7210000</v>
      </c>
      <c r="B1750" s="5">
        <v>0.15010000000000001</v>
      </c>
      <c r="C1750" s="5">
        <f t="shared" si="1019"/>
        <v>0.23027430831041379</v>
      </c>
      <c r="D1750" s="5">
        <f t="shared" si="1020"/>
        <v>3.456417367739311E-2</v>
      </c>
      <c r="E1750" s="5">
        <v>0.15010000000000001</v>
      </c>
      <c r="F1750" s="5">
        <f t="shared" si="1021"/>
        <v>9.9065807081043761E-2</v>
      </c>
      <c r="G1750" s="5">
        <f t="shared" si="1022"/>
        <v>1.486977764286467E-2</v>
      </c>
      <c r="H1750" s="5">
        <v>0.15010000000000001</v>
      </c>
      <c r="I1750" s="5">
        <f t="shared" si="1023"/>
        <v>0.20889330843452414</v>
      </c>
      <c r="J1750" s="5">
        <f t="shared" si="1024"/>
        <v>3.1354885596022078E-2</v>
      </c>
      <c r="K1750" s="5">
        <v>0.15010000000000001</v>
      </c>
      <c r="L1750" s="5">
        <f t="shared" si="1025"/>
        <v>9.8393600383132176E-2</v>
      </c>
      <c r="M1750" s="5">
        <f t="shared" si="1026"/>
        <v>1.4768879417508141E-2</v>
      </c>
      <c r="N1750" s="5">
        <v>0.15010000000000001</v>
      </c>
      <c r="O1750" s="5">
        <f t="shared" si="1027"/>
        <v>0.18943430890017629</v>
      </c>
      <c r="P1750" s="5">
        <f t="shared" si="1028"/>
        <v>2.8434089765916465E-2</v>
      </c>
      <c r="Q1750" s="5">
        <v>0.15010000000000001</v>
      </c>
      <c r="R1750" s="5">
        <f t="shared" si="1029"/>
        <v>9.0657490091765547E-2</v>
      </c>
      <c r="S1750" s="5">
        <f t="shared" si="1030"/>
        <v>1.3607689262774008E-2</v>
      </c>
      <c r="T1750" s="5">
        <v>0.15010000000000001</v>
      </c>
      <c r="U1750" s="5">
        <f t="shared" si="1031"/>
        <v>0.17472251892399415</v>
      </c>
      <c r="V1750" s="5">
        <f t="shared" si="1032"/>
        <v>2.6225850090491522E-2</v>
      </c>
      <c r="W1750" s="5">
        <v>0.15010000000000001</v>
      </c>
      <c r="X1750" s="5">
        <f t="shared" si="1033"/>
        <v>9.0094224988087307E-2</v>
      </c>
      <c r="Y1750" s="5">
        <f t="shared" si="1034"/>
        <v>1.3523143170711906E-2</v>
      </c>
      <c r="Z1750" s="5">
        <v>0.15010000000000001</v>
      </c>
      <c r="AA1750" s="5">
        <f t="shared" si="1035"/>
        <v>0.23027430831041379</v>
      </c>
      <c r="AB1750" s="5">
        <f t="shared" si="1036"/>
        <v>3.456417367739311E-2</v>
      </c>
      <c r="AC1750" s="5">
        <v>0.15010000000000001</v>
      </c>
      <c r="AD1750" s="5">
        <f t="shared" si="1037"/>
        <v>9.9065807081043761E-2</v>
      </c>
      <c r="AE1750" s="5">
        <f t="shared" si="1038"/>
        <v>1.486977764286467E-2</v>
      </c>
      <c r="AF1750" s="5">
        <v>0.15010000000000001</v>
      </c>
      <c r="AG1750" s="5">
        <f t="shared" si="1039"/>
        <v>0.20889330843452414</v>
      </c>
      <c r="AH1750" s="5">
        <f t="shared" si="1040"/>
        <v>3.1354885596022078E-2</v>
      </c>
      <c r="AI1750" s="5">
        <v>0.15010000000000001</v>
      </c>
      <c r="AJ1750" s="5">
        <f t="shared" si="1041"/>
        <v>9.8393600383132176E-2</v>
      </c>
      <c r="AK1750" s="5">
        <f t="shared" si="1042"/>
        <v>1.4768879417508141E-2</v>
      </c>
      <c r="AL1750" s="5">
        <v>0.15010000000000001</v>
      </c>
      <c r="AM1750" s="5">
        <f t="shared" si="1043"/>
        <v>0.18943430890017629</v>
      </c>
      <c r="AN1750" s="5">
        <f t="shared" si="1044"/>
        <v>2.8434089765916465E-2</v>
      </c>
      <c r="AO1750" s="5">
        <v>0.15010000000000001</v>
      </c>
      <c r="AP1750" s="5">
        <f t="shared" si="1045"/>
        <v>9.0657490091765547E-2</v>
      </c>
      <c r="AQ1750" s="5">
        <f t="shared" si="1046"/>
        <v>1.3607689262774008E-2</v>
      </c>
      <c r="AR1750" s="5">
        <v>0.15010000000000001</v>
      </c>
      <c r="AS1750" s="5">
        <f t="shared" si="1047"/>
        <v>0.17472251892399415</v>
      </c>
      <c r="AT1750" s="5">
        <f t="shared" si="1048"/>
        <v>2.6225850090491522E-2</v>
      </c>
      <c r="AU1750" s="5">
        <v>0.15010000000000001</v>
      </c>
      <c r="AV1750" s="5">
        <f t="shared" si="1049"/>
        <v>9.0094224988087307E-2</v>
      </c>
      <c r="AW1750" s="5">
        <f t="shared" si="1050"/>
        <v>1.3523143170711906E-2</v>
      </c>
      <c r="AX1750" s="5">
        <f t="shared" si="1051"/>
        <v>0.23027430831041379</v>
      </c>
      <c r="AY1750" s="2">
        <f t="shared" si="1052"/>
        <v>0</v>
      </c>
      <c r="AZ1750" s="5">
        <f t="shared" si="1053"/>
        <v>3.456417367739311E-2</v>
      </c>
      <c r="BA1750" s="2">
        <f t="shared" si="1054"/>
        <v>0</v>
      </c>
    </row>
    <row r="1751" spans="1:53" x14ac:dyDescent="0.25">
      <c r="A1751" s="2">
        <v>7220000</v>
      </c>
      <c r="B1751" s="5">
        <v>0.14879999999999999</v>
      </c>
      <c r="C1751" s="5">
        <f t="shared" si="1019"/>
        <v>0.22827992722577992</v>
      </c>
      <c r="D1751" s="5">
        <f t="shared" si="1020"/>
        <v>3.3968053171196048E-2</v>
      </c>
      <c r="E1751" s="5">
        <v>0.14879999999999999</v>
      </c>
      <c r="F1751" s="5">
        <f t="shared" si="1021"/>
        <v>9.8207808751894138E-2</v>
      </c>
      <c r="G1751" s="5">
        <f t="shared" si="1022"/>
        <v>1.4613321942281845E-2</v>
      </c>
      <c r="H1751" s="5">
        <v>0.14879999999999999</v>
      </c>
      <c r="I1751" s="5">
        <f t="shared" si="1023"/>
        <v>0.20708410589645027</v>
      </c>
      <c r="J1751" s="5">
        <f t="shared" si="1024"/>
        <v>3.0814114957391798E-2</v>
      </c>
      <c r="K1751" s="5">
        <v>0.14879999999999999</v>
      </c>
      <c r="L1751" s="5">
        <f t="shared" si="1025"/>
        <v>9.7541423964091045E-2</v>
      </c>
      <c r="M1751" s="5">
        <f t="shared" si="1026"/>
        <v>1.4514163885856746E-2</v>
      </c>
      <c r="N1751" s="5">
        <v>0.14879999999999999</v>
      </c>
      <c r="O1751" s="5">
        <f t="shared" si="1027"/>
        <v>0.18779363866986162</v>
      </c>
      <c r="P1751" s="5">
        <f t="shared" si="1028"/>
        <v>2.7943693434075403E-2</v>
      </c>
      <c r="Q1751" s="5">
        <v>0.14879999999999999</v>
      </c>
      <c r="R1751" s="5">
        <f t="shared" si="1029"/>
        <v>8.9872315294168628E-2</v>
      </c>
      <c r="S1751" s="5">
        <f t="shared" si="1030"/>
        <v>1.3373000515772289E-2</v>
      </c>
      <c r="T1751" s="5">
        <v>0.14879999999999999</v>
      </c>
      <c r="U1751" s="5">
        <f t="shared" si="1031"/>
        <v>0.17320926592864971</v>
      </c>
      <c r="V1751" s="5">
        <f t="shared" si="1032"/>
        <v>2.5773538770183076E-2</v>
      </c>
      <c r="W1751" s="5">
        <v>0.14879999999999999</v>
      </c>
      <c r="X1751" s="5">
        <f t="shared" si="1033"/>
        <v>8.9313928569136516E-2</v>
      </c>
      <c r="Y1751" s="5">
        <f t="shared" si="1034"/>
        <v>1.3289912571087512E-2</v>
      </c>
      <c r="Z1751" s="5">
        <v>0.14879999999999999</v>
      </c>
      <c r="AA1751" s="5">
        <f t="shared" si="1035"/>
        <v>0.22827992722577992</v>
      </c>
      <c r="AB1751" s="5">
        <f t="shared" si="1036"/>
        <v>3.3968053171196048E-2</v>
      </c>
      <c r="AC1751" s="5">
        <v>0.14879999999999999</v>
      </c>
      <c r="AD1751" s="5">
        <f t="shared" si="1037"/>
        <v>9.8207808751894138E-2</v>
      </c>
      <c r="AE1751" s="5">
        <f t="shared" si="1038"/>
        <v>1.4613321942281845E-2</v>
      </c>
      <c r="AF1751" s="5">
        <v>0.14879999999999999</v>
      </c>
      <c r="AG1751" s="5">
        <f t="shared" si="1039"/>
        <v>0.20708410589645027</v>
      </c>
      <c r="AH1751" s="5">
        <f t="shared" si="1040"/>
        <v>3.0814114957391798E-2</v>
      </c>
      <c r="AI1751" s="5">
        <v>0.14879999999999999</v>
      </c>
      <c r="AJ1751" s="5">
        <f t="shared" si="1041"/>
        <v>9.7541423964091045E-2</v>
      </c>
      <c r="AK1751" s="5">
        <f t="shared" si="1042"/>
        <v>1.4514163885856746E-2</v>
      </c>
      <c r="AL1751" s="5">
        <v>0.14879999999999999</v>
      </c>
      <c r="AM1751" s="5">
        <f t="shared" si="1043"/>
        <v>0.18779363866986162</v>
      </c>
      <c r="AN1751" s="5">
        <f t="shared" si="1044"/>
        <v>2.7943693434075403E-2</v>
      </c>
      <c r="AO1751" s="5">
        <v>0.14879999999999999</v>
      </c>
      <c r="AP1751" s="5">
        <f t="shared" si="1045"/>
        <v>8.9872315294168628E-2</v>
      </c>
      <c r="AQ1751" s="5">
        <f t="shared" si="1046"/>
        <v>1.3373000515772289E-2</v>
      </c>
      <c r="AR1751" s="5">
        <v>0.14879999999999999</v>
      </c>
      <c r="AS1751" s="5">
        <f t="shared" si="1047"/>
        <v>0.17320926592864971</v>
      </c>
      <c r="AT1751" s="5">
        <f t="shared" si="1048"/>
        <v>2.5773538770183076E-2</v>
      </c>
      <c r="AU1751" s="5">
        <v>0.14879999999999999</v>
      </c>
      <c r="AV1751" s="5">
        <f t="shared" si="1049"/>
        <v>8.9313928569136516E-2</v>
      </c>
      <c r="AW1751" s="5">
        <f t="shared" si="1050"/>
        <v>1.3289912571087512E-2</v>
      </c>
      <c r="AX1751" s="5">
        <f t="shared" si="1051"/>
        <v>0.22827992722577992</v>
      </c>
      <c r="AY1751" s="2">
        <f t="shared" si="1052"/>
        <v>0</v>
      </c>
      <c r="AZ1751" s="5">
        <f t="shared" si="1053"/>
        <v>3.3968053171196048E-2</v>
      </c>
      <c r="BA1751" s="2">
        <f t="shared" si="1054"/>
        <v>0</v>
      </c>
    </row>
    <row r="1752" spans="1:53" x14ac:dyDescent="0.25">
      <c r="A1752" s="2">
        <v>7230000</v>
      </c>
      <c r="B1752" s="5">
        <v>0.152</v>
      </c>
      <c r="C1752" s="5">
        <f t="shared" si="1019"/>
        <v>0.23318917297257089</v>
      </c>
      <c r="D1752" s="5">
        <f t="shared" si="1020"/>
        <v>3.5444754291830777E-2</v>
      </c>
      <c r="E1752" s="5">
        <v>0.152</v>
      </c>
      <c r="F1752" s="5">
        <f t="shared" si="1021"/>
        <v>0.10031980463903165</v>
      </c>
      <c r="G1752" s="5">
        <f t="shared" si="1022"/>
        <v>1.5248610305132811E-2</v>
      </c>
      <c r="H1752" s="5">
        <v>0.152</v>
      </c>
      <c r="I1752" s="5">
        <f t="shared" si="1023"/>
        <v>0.211537527528632</v>
      </c>
      <c r="J1752" s="5">
        <f t="shared" si="1024"/>
        <v>3.2153704184352067E-2</v>
      </c>
      <c r="K1752" s="5">
        <v>0.152</v>
      </c>
      <c r="L1752" s="5">
        <f t="shared" si="1025"/>
        <v>9.9639088995576885E-2</v>
      </c>
      <c r="M1752" s="5">
        <f t="shared" si="1026"/>
        <v>1.5145141527327686E-2</v>
      </c>
      <c r="N1752" s="5">
        <v>0.152</v>
      </c>
      <c r="O1752" s="5">
        <f t="shared" si="1027"/>
        <v>0.1918322115444823</v>
      </c>
      <c r="P1752" s="5">
        <f t="shared" si="1028"/>
        <v>2.915849615476131E-2</v>
      </c>
      <c r="Q1752" s="5">
        <v>0.152</v>
      </c>
      <c r="R1752" s="5">
        <f t="shared" si="1029"/>
        <v>9.1805053257484087E-2</v>
      </c>
      <c r="S1752" s="5">
        <f t="shared" si="1030"/>
        <v>1.395436809513758E-2</v>
      </c>
      <c r="T1752" s="5">
        <v>0.152</v>
      </c>
      <c r="U1752" s="5">
        <f t="shared" si="1031"/>
        <v>0.17693419637872823</v>
      </c>
      <c r="V1752" s="5">
        <f t="shared" si="1032"/>
        <v>2.6893997849566691E-2</v>
      </c>
      <c r="W1752" s="5">
        <v>0.152</v>
      </c>
      <c r="X1752" s="5">
        <f t="shared" si="1033"/>
        <v>9.1234658215784609E-2</v>
      </c>
      <c r="Y1752" s="5">
        <f t="shared" si="1034"/>
        <v>1.3867668048799261E-2</v>
      </c>
      <c r="Z1752" s="5">
        <v>0.152</v>
      </c>
      <c r="AA1752" s="5">
        <f t="shared" si="1035"/>
        <v>0.23318917297257089</v>
      </c>
      <c r="AB1752" s="5">
        <f t="shared" si="1036"/>
        <v>3.5444754291830777E-2</v>
      </c>
      <c r="AC1752" s="5">
        <v>0.152</v>
      </c>
      <c r="AD1752" s="5">
        <f t="shared" si="1037"/>
        <v>0.10031980463903165</v>
      </c>
      <c r="AE1752" s="5">
        <f t="shared" si="1038"/>
        <v>1.5248610305132811E-2</v>
      </c>
      <c r="AF1752" s="5">
        <v>0.152</v>
      </c>
      <c r="AG1752" s="5">
        <f t="shared" si="1039"/>
        <v>0.211537527528632</v>
      </c>
      <c r="AH1752" s="5">
        <f t="shared" si="1040"/>
        <v>3.2153704184352067E-2</v>
      </c>
      <c r="AI1752" s="5">
        <v>0.152</v>
      </c>
      <c r="AJ1752" s="5">
        <f t="shared" si="1041"/>
        <v>9.9639088995576885E-2</v>
      </c>
      <c r="AK1752" s="5">
        <f t="shared" si="1042"/>
        <v>1.5145141527327686E-2</v>
      </c>
      <c r="AL1752" s="5">
        <v>0.152</v>
      </c>
      <c r="AM1752" s="5">
        <f t="shared" si="1043"/>
        <v>0.1918322115444823</v>
      </c>
      <c r="AN1752" s="5">
        <f t="shared" si="1044"/>
        <v>2.915849615476131E-2</v>
      </c>
      <c r="AO1752" s="5">
        <v>0.152</v>
      </c>
      <c r="AP1752" s="5">
        <f t="shared" si="1045"/>
        <v>9.1805053257484087E-2</v>
      </c>
      <c r="AQ1752" s="5">
        <f t="shared" si="1046"/>
        <v>1.395436809513758E-2</v>
      </c>
      <c r="AR1752" s="5">
        <v>0.152</v>
      </c>
      <c r="AS1752" s="5">
        <f t="shared" si="1047"/>
        <v>0.17693419637872823</v>
      </c>
      <c r="AT1752" s="5">
        <f t="shared" si="1048"/>
        <v>2.6893997849566691E-2</v>
      </c>
      <c r="AU1752" s="5">
        <v>0.152</v>
      </c>
      <c r="AV1752" s="5">
        <f t="shared" si="1049"/>
        <v>9.1234658215784609E-2</v>
      </c>
      <c r="AW1752" s="5">
        <f t="shared" si="1050"/>
        <v>1.3867668048799261E-2</v>
      </c>
      <c r="AX1752" s="5">
        <f t="shared" si="1051"/>
        <v>0.23318917297257089</v>
      </c>
      <c r="AY1752" s="2">
        <f t="shared" si="1052"/>
        <v>0</v>
      </c>
      <c r="AZ1752" s="5">
        <f t="shared" si="1053"/>
        <v>3.5444754291830777E-2</v>
      </c>
      <c r="BA1752" s="2">
        <f t="shared" si="1054"/>
        <v>0</v>
      </c>
    </row>
    <row r="1753" spans="1:53" x14ac:dyDescent="0.25">
      <c r="A1753" s="2">
        <v>7240000</v>
      </c>
      <c r="B1753" s="5">
        <v>0.1472</v>
      </c>
      <c r="C1753" s="5">
        <f t="shared" si="1019"/>
        <v>0.22582530435238446</v>
      </c>
      <c r="D1753" s="5">
        <f t="shared" si="1020"/>
        <v>3.324148480067099E-2</v>
      </c>
      <c r="E1753" s="5">
        <v>0.1472</v>
      </c>
      <c r="F1753" s="5">
        <f t="shared" si="1021"/>
        <v>9.7151810808325384E-2</v>
      </c>
      <c r="G1753" s="5">
        <f t="shared" si="1022"/>
        <v>1.4300746550985498E-2</v>
      </c>
      <c r="H1753" s="5">
        <v>0.1472</v>
      </c>
      <c r="I1753" s="5">
        <f t="shared" si="1023"/>
        <v>0.20485739508035944</v>
      </c>
      <c r="J1753" s="5">
        <f t="shared" si="1024"/>
        <v>3.0155008555828908E-2</v>
      </c>
      <c r="K1753" s="5">
        <v>0.1472</v>
      </c>
      <c r="L1753" s="5">
        <f t="shared" si="1025"/>
        <v>9.6492591448348139E-2</v>
      </c>
      <c r="M1753" s="5">
        <f t="shared" si="1026"/>
        <v>1.4203709461196846E-2</v>
      </c>
      <c r="N1753" s="5">
        <v>0.1472</v>
      </c>
      <c r="O1753" s="5">
        <f t="shared" si="1027"/>
        <v>0.18577435223255129</v>
      </c>
      <c r="P1753" s="5">
        <f t="shared" si="1028"/>
        <v>2.7345984648631552E-2</v>
      </c>
      <c r="Q1753" s="5">
        <v>0.1472</v>
      </c>
      <c r="R1753" s="5">
        <f t="shared" si="1029"/>
        <v>8.8905946312510906E-2</v>
      </c>
      <c r="S1753" s="5">
        <f t="shared" si="1030"/>
        <v>1.3086955297201606E-2</v>
      </c>
      <c r="T1753" s="5">
        <v>0.1472</v>
      </c>
      <c r="U1753" s="5">
        <f t="shared" si="1031"/>
        <v>0.1713468007036105</v>
      </c>
      <c r="V1753" s="5">
        <f t="shared" si="1032"/>
        <v>2.5222249063571466E-2</v>
      </c>
      <c r="W1753" s="5">
        <v>0.1472</v>
      </c>
      <c r="X1753" s="5">
        <f t="shared" si="1033"/>
        <v>8.8353563745812463E-2</v>
      </c>
      <c r="Y1753" s="5">
        <f t="shared" si="1034"/>
        <v>1.3005644583383595E-2</v>
      </c>
      <c r="Z1753" s="5">
        <v>0.1472</v>
      </c>
      <c r="AA1753" s="5">
        <f t="shared" si="1035"/>
        <v>0.22582530435238446</v>
      </c>
      <c r="AB1753" s="5">
        <f t="shared" si="1036"/>
        <v>3.324148480067099E-2</v>
      </c>
      <c r="AC1753" s="5">
        <v>0.1472</v>
      </c>
      <c r="AD1753" s="5">
        <f t="shared" si="1037"/>
        <v>9.7151810808325384E-2</v>
      </c>
      <c r="AE1753" s="5">
        <f t="shared" si="1038"/>
        <v>1.4300746550985498E-2</v>
      </c>
      <c r="AF1753" s="5">
        <v>0.1472</v>
      </c>
      <c r="AG1753" s="5">
        <f t="shared" si="1039"/>
        <v>0.20485739508035944</v>
      </c>
      <c r="AH1753" s="5">
        <f t="shared" si="1040"/>
        <v>3.0155008555828908E-2</v>
      </c>
      <c r="AI1753" s="5">
        <v>0.1472</v>
      </c>
      <c r="AJ1753" s="5">
        <f t="shared" si="1041"/>
        <v>9.6492591448348139E-2</v>
      </c>
      <c r="AK1753" s="5">
        <f t="shared" si="1042"/>
        <v>1.4203709461196846E-2</v>
      </c>
      <c r="AL1753" s="5">
        <v>0.1472</v>
      </c>
      <c r="AM1753" s="5">
        <f t="shared" si="1043"/>
        <v>0.18577435223255129</v>
      </c>
      <c r="AN1753" s="5">
        <f t="shared" si="1044"/>
        <v>2.7345984648631552E-2</v>
      </c>
      <c r="AO1753" s="5">
        <v>0.1472</v>
      </c>
      <c r="AP1753" s="5">
        <f t="shared" si="1045"/>
        <v>8.8905946312510906E-2</v>
      </c>
      <c r="AQ1753" s="5">
        <f t="shared" si="1046"/>
        <v>1.3086955297201606E-2</v>
      </c>
      <c r="AR1753" s="5">
        <v>0.1472</v>
      </c>
      <c r="AS1753" s="5">
        <f t="shared" si="1047"/>
        <v>0.1713468007036105</v>
      </c>
      <c r="AT1753" s="5">
        <f t="shared" si="1048"/>
        <v>2.5222249063571466E-2</v>
      </c>
      <c r="AU1753" s="5">
        <v>0.1472</v>
      </c>
      <c r="AV1753" s="5">
        <f t="shared" si="1049"/>
        <v>8.8353563745812463E-2</v>
      </c>
      <c r="AW1753" s="5">
        <f t="shared" si="1050"/>
        <v>1.3005644583383595E-2</v>
      </c>
      <c r="AX1753" s="5">
        <f t="shared" si="1051"/>
        <v>0.22582530435238446</v>
      </c>
      <c r="AY1753" s="2">
        <f t="shared" si="1052"/>
        <v>0</v>
      </c>
      <c r="AZ1753" s="5">
        <f t="shared" si="1053"/>
        <v>3.324148480067099E-2</v>
      </c>
      <c r="BA1753" s="2">
        <f t="shared" si="1054"/>
        <v>0</v>
      </c>
    </row>
    <row r="1754" spans="1:53" x14ac:dyDescent="0.25">
      <c r="A1754" s="2">
        <v>7250000</v>
      </c>
      <c r="B1754" s="5">
        <v>0.152</v>
      </c>
      <c r="C1754" s="5">
        <f t="shared" si="1019"/>
        <v>0.23318917297257089</v>
      </c>
      <c r="D1754" s="5">
        <f t="shared" si="1020"/>
        <v>3.5444754291830777E-2</v>
      </c>
      <c r="E1754" s="5">
        <v>0.152</v>
      </c>
      <c r="F1754" s="5">
        <f t="shared" si="1021"/>
        <v>0.10031980463903165</v>
      </c>
      <c r="G1754" s="5">
        <f t="shared" si="1022"/>
        <v>1.5248610305132811E-2</v>
      </c>
      <c r="H1754" s="5">
        <v>0.152</v>
      </c>
      <c r="I1754" s="5">
        <f t="shared" si="1023"/>
        <v>0.211537527528632</v>
      </c>
      <c r="J1754" s="5">
        <f t="shared" si="1024"/>
        <v>3.2153704184352067E-2</v>
      </c>
      <c r="K1754" s="5">
        <v>0.152</v>
      </c>
      <c r="L1754" s="5">
        <f t="shared" si="1025"/>
        <v>9.9639088995576885E-2</v>
      </c>
      <c r="M1754" s="5">
        <f t="shared" si="1026"/>
        <v>1.5145141527327686E-2</v>
      </c>
      <c r="N1754" s="5">
        <v>0.152</v>
      </c>
      <c r="O1754" s="5">
        <f t="shared" si="1027"/>
        <v>0.1918322115444823</v>
      </c>
      <c r="P1754" s="5">
        <f t="shared" si="1028"/>
        <v>2.915849615476131E-2</v>
      </c>
      <c r="Q1754" s="5">
        <v>0.152</v>
      </c>
      <c r="R1754" s="5">
        <f t="shared" si="1029"/>
        <v>9.1805053257484087E-2</v>
      </c>
      <c r="S1754" s="5">
        <f t="shared" si="1030"/>
        <v>1.395436809513758E-2</v>
      </c>
      <c r="T1754" s="5">
        <v>0.152</v>
      </c>
      <c r="U1754" s="5">
        <f t="shared" si="1031"/>
        <v>0.17693419637872823</v>
      </c>
      <c r="V1754" s="5">
        <f t="shared" si="1032"/>
        <v>2.6893997849566691E-2</v>
      </c>
      <c r="W1754" s="5">
        <v>0.152</v>
      </c>
      <c r="X1754" s="5">
        <f t="shared" si="1033"/>
        <v>9.1234658215784609E-2</v>
      </c>
      <c r="Y1754" s="5">
        <f t="shared" si="1034"/>
        <v>1.3867668048799261E-2</v>
      </c>
      <c r="Z1754" s="5">
        <v>0.152</v>
      </c>
      <c r="AA1754" s="5">
        <f t="shared" si="1035"/>
        <v>0.23318917297257089</v>
      </c>
      <c r="AB1754" s="5">
        <f t="shared" si="1036"/>
        <v>3.5444754291830777E-2</v>
      </c>
      <c r="AC1754" s="5">
        <v>0.152</v>
      </c>
      <c r="AD1754" s="5">
        <f t="shared" si="1037"/>
        <v>0.10031980463903165</v>
      </c>
      <c r="AE1754" s="5">
        <f t="shared" si="1038"/>
        <v>1.5248610305132811E-2</v>
      </c>
      <c r="AF1754" s="5">
        <v>0.152</v>
      </c>
      <c r="AG1754" s="5">
        <f t="shared" si="1039"/>
        <v>0.211537527528632</v>
      </c>
      <c r="AH1754" s="5">
        <f t="shared" si="1040"/>
        <v>3.2153704184352067E-2</v>
      </c>
      <c r="AI1754" s="5">
        <v>0.152</v>
      </c>
      <c r="AJ1754" s="5">
        <f t="shared" si="1041"/>
        <v>9.9639088995576885E-2</v>
      </c>
      <c r="AK1754" s="5">
        <f t="shared" si="1042"/>
        <v>1.5145141527327686E-2</v>
      </c>
      <c r="AL1754" s="5">
        <v>0.152</v>
      </c>
      <c r="AM1754" s="5">
        <f t="shared" si="1043"/>
        <v>0.1918322115444823</v>
      </c>
      <c r="AN1754" s="5">
        <f t="shared" si="1044"/>
        <v>2.915849615476131E-2</v>
      </c>
      <c r="AO1754" s="5">
        <v>0.152</v>
      </c>
      <c r="AP1754" s="5">
        <f t="shared" si="1045"/>
        <v>9.1805053257484087E-2</v>
      </c>
      <c r="AQ1754" s="5">
        <f t="shared" si="1046"/>
        <v>1.395436809513758E-2</v>
      </c>
      <c r="AR1754" s="5">
        <v>0.152</v>
      </c>
      <c r="AS1754" s="5">
        <f t="shared" si="1047"/>
        <v>0.17693419637872823</v>
      </c>
      <c r="AT1754" s="5">
        <f t="shared" si="1048"/>
        <v>2.6893997849566691E-2</v>
      </c>
      <c r="AU1754" s="5">
        <v>0.152</v>
      </c>
      <c r="AV1754" s="5">
        <f t="shared" si="1049"/>
        <v>9.1234658215784609E-2</v>
      </c>
      <c r="AW1754" s="5">
        <f t="shared" si="1050"/>
        <v>1.3867668048799261E-2</v>
      </c>
      <c r="AX1754" s="5">
        <f t="shared" si="1051"/>
        <v>0.23318917297257089</v>
      </c>
      <c r="AY1754" s="2">
        <f t="shared" si="1052"/>
        <v>0</v>
      </c>
      <c r="AZ1754" s="5">
        <f t="shared" si="1053"/>
        <v>3.5444754291830777E-2</v>
      </c>
      <c r="BA1754" s="2">
        <f t="shared" si="1054"/>
        <v>0</v>
      </c>
    </row>
    <row r="1755" spans="1:53" x14ac:dyDescent="0.25">
      <c r="A1755" s="2">
        <v>7260000</v>
      </c>
      <c r="B1755" s="5">
        <v>0.14879999999999999</v>
      </c>
      <c r="C1755" s="5">
        <f t="shared" si="1019"/>
        <v>0.22827992722577992</v>
      </c>
      <c r="D1755" s="5">
        <f t="shared" si="1020"/>
        <v>3.3968053171196048E-2</v>
      </c>
      <c r="E1755" s="5">
        <v>0.14879999999999999</v>
      </c>
      <c r="F1755" s="5">
        <f t="shared" si="1021"/>
        <v>9.8207808751894138E-2</v>
      </c>
      <c r="G1755" s="5">
        <f t="shared" si="1022"/>
        <v>1.4613321942281845E-2</v>
      </c>
      <c r="H1755" s="5">
        <v>0.14879999999999999</v>
      </c>
      <c r="I1755" s="5">
        <f t="shared" si="1023"/>
        <v>0.20708410589645027</v>
      </c>
      <c r="J1755" s="5">
        <f t="shared" si="1024"/>
        <v>3.0814114957391798E-2</v>
      </c>
      <c r="K1755" s="5">
        <v>0.14879999999999999</v>
      </c>
      <c r="L1755" s="5">
        <f t="shared" si="1025"/>
        <v>9.7541423964091045E-2</v>
      </c>
      <c r="M1755" s="5">
        <f t="shared" si="1026"/>
        <v>1.4514163885856746E-2</v>
      </c>
      <c r="N1755" s="5">
        <v>0.14879999999999999</v>
      </c>
      <c r="O1755" s="5">
        <f t="shared" si="1027"/>
        <v>0.18779363866986162</v>
      </c>
      <c r="P1755" s="5">
        <f t="shared" si="1028"/>
        <v>2.7943693434075403E-2</v>
      </c>
      <c r="Q1755" s="5">
        <v>0.14879999999999999</v>
      </c>
      <c r="R1755" s="5">
        <f t="shared" si="1029"/>
        <v>8.9872315294168628E-2</v>
      </c>
      <c r="S1755" s="5">
        <f t="shared" si="1030"/>
        <v>1.3373000515772289E-2</v>
      </c>
      <c r="T1755" s="5">
        <v>0.14879999999999999</v>
      </c>
      <c r="U1755" s="5">
        <f t="shared" si="1031"/>
        <v>0.17320926592864971</v>
      </c>
      <c r="V1755" s="5">
        <f t="shared" si="1032"/>
        <v>2.5773538770183076E-2</v>
      </c>
      <c r="W1755" s="5">
        <v>0.14879999999999999</v>
      </c>
      <c r="X1755" s="5">
        <f t="shared" si="1033"/>
        <v>8.9313928569136516E-2</v>
      </c>
      <c r="Y1755" s="5">
        <f t="shared" si="1034"/>
        <v>1.3289912571087512E-2</v>
      </c>
      <c r="Z1755" s="5">
        <v>0.14879999999999999</v>
      </c>
      <c r="AA1755" s="5">
        <f t="shared" si="1035"/>
        <v>0.22827992722577992</v>
      </c>
      <c r="AB1755" s="5">
        <f t="shared" si="1036"/>
        <v>3.3968053171196048E-2</v>
      </c>
      <c r="AC1755" s="5">
        <v>0.14879999999999999</v>
      </c>
      <c r="AD1755" s="5">
        <f t="shared" si="1037"/>
        <v>9.8207808751894138E-2</v>
      </c>
      <c r="AE1755" s="5">
        <f t="shared" si="1038"/>
        <v>1.4613321942281845E-2</v>
      </c>
      <c r="AF1755" s="5">
        <v>0.14879999999999999</v>
      </c>
      <c r="AG1755" s="5">
        <f t="shared" si="1039"/>
        <v>0.20708410589645027</v>
      </c>
      <c r="AH1755" s="5">
        <f t="shared" si="1040"/>
        <v>3.0814114957391798E-2</v>
      </c>
      <c r="AI1755" s="5">
        <v>0.14879999999999999</v>
      </c>
      <c r="AJ1755" s="5">
        <f t="shared" si="1041"/>
        <v>9.7541423964091045E-2</v>
      </c>
      <c r="AK1755" s="5">
        <f t="shared" si="1042"/>
        <v>1.4514163885856746E-2</v>
      </c>
      <c r="AL1755" s="5">
        <v>0.14879999999999999</v>
      </c>
      <c r="AM1755" s="5">
        <f t="shared" si="1043"/>
        <v>0.18779363866986162</v>
      </c>
      <c r="AN1755" s="5">
        <f t="shared" si="1044"/>
        <v>2.7943693434075403E-2</v>
      </c>
      <c r="AO1755" s="5">
        <v>0.14879999999999999</v>
      </c>
      <c r="AP1755" s="5">
        <f t="shared" si="1045"/>
        <v>8.9872315294168628E-2</v>
      </c>
      <c r="AQ1755" s="5">
        <f t="shared" si="1046"/>
        <v>1.3373000515772289E-2</v>
      </c>
      <c r="AR1755" s="5">
        <v>0.14879999999999999</v>
      </c>
      <c r="AS1755" s="5">
        <f t="shared" si="1047"/>
        <v>0.17320926592864971</v>
      </c>
      <c r="AT1755" s="5">
        <f t="shared" si="1048"/>
        <v>2.5773538770183076E-2</v>
      </c>
      <c r="AU1755" s="5">
        <v>0.14879999999999999</v>
      </c>
      <c r="AV1755" s="5">
        <f t="shared" si="1049"/>
        <v>8.9313928569136516E-2</v>
      </c>
      <c r="AW1755" s="5">
        <f t="shared" si="1050"/>
        <v>1.3289912571087512E-2</v>
      </c>
      <c r="AX1755" s="5">
        <f t="shared" si="1051"/>
        <v>0.22827992722577992</v>
      </c>
      <c r="AY1755" s="2">
        <f t="shared" si="1052"/>
        <v>0</v>
      </c>
      <c r="AZ1755" s="5">
        <f t="shared" si="1053"/>
        <v>3.3968053171196048E-2</v>
      </c>
      <c r="BA1755" s="2">
        <f t="shared" si="1054"/>
        <v>0</v>
      </c>
    </row>
    <row r="1756" spans="1:53" x14ac:dyDescent="0.25">
      <c r="A1756" s="2">
        <v>7270000</v>
      </c>
      <c r="B1756" s="5">
        <v>0.15010000000000001</v>
      </c>
      <c r="C1756" s="5">
        <f t="shared" si="1019"/>
        <v>0.23027430831041379</v>
      </c>
      <c r="D1756" s="5">
        <f t="shared" si="1020"/>
        <v>3.456417367739311E-2</v>
      </c>
      <c r="E1756" s="5">
        <v>0.15010000000000001</v>
      </c>
      <c r="F1756" s="5">
        <f t="shared" si="1021"/>
        <v>9.9065807081043761E-2</v>
      </c>
      <c r="G1756" s="5">
        <f t="shared" si="1022"/>
        <v>1.486977764286467E-2</v>
      </c>
      <c r="H1756" s="5">
        <v>0.15010000000000001</v>
      </c>
      <c r="I1756" s="5">
        <f t="shared" si="1023"/>
        <v>0.20889330843452414</v>
      </c>
      <c r="J1756" s="5">
        <f t="shared" si="1024"/>
        <v>3.1354885596022078E-2</v>
      </c>
      <c r="K1756" s="5">
        <v>0.15010000000000001</v>
      </c>
      <c r="L1756" s="5">
        <f t="shared" si="1025"/>
        <v>9.8393600383132176E-2</v>
      </c>
      <c r="M1756" s="5">
        <f t="shared" si="1026"/>
        <v>1.4768879417508141E-2</v>
      </c>
      <c r="N1756" s="5">
        <v>0.15010000000000001</v>
      </c>
      <c r="O1756" s="5">
        <f t="shared" si="1027"/>
        <v>0.18943430890017629</v>
      </c>
      <c r="P1756" s="5">
        <f t="shared" si="1028"/>
        <v>2.8434089765916465E-2</v>
      </c>
      <c r="Q1756" s="5">
        <v>0.15010000000000001</v>
      </c>
      <c r="R1756" s="5">
        <f t="shared" si="1029"/>
        <v>9.0657490091765547E-2</v>
      </c>
      <c r="S1756" s="5">
        <f t="shared" si="1030"/>
        <v>1.3607689262774008E-2</v>
      </c>
      <c r="T1756" s="5">
        <v>0.15010000000000001</v>
      </c>
      <c r="U1756" s="5">
        <f t="shared" si="1031"/>
        <v>0.17472251892399415</v>
      </c>
      <c r="V1756" s="5">
        <f t="shared" si="1032"/>
        <v>2.6225850090491522E-2</v>
      </c>
      <c r="W1756" s="5">
        <v>0.15010000000000001</v>
      </c>
      <c r="X1756" s="5">
        <f t="shared" si="1033"/>
        <v>9.0094224988087307E-2</v>
      </c>
      <c r="Y1756" s="5">
        <f t="shared" si="1034"/>
        <v>1.3523143170711906E-2</v>
      </c>
      <c r="Z1756" s="5">
        <v>0.15010000000000001</v>
      </c>
      <c r="AA1756" s="5">
        <f t="shared" si="1035"/>
        <v>0.23027430831041379</v>
      </c>
      <c r="AB1756" s="5">
        <f t="shared" si="1036"/>
        <v>3.456417367739311E-2</v>
      </c>
      <c r="AC1756" s="5">
        <v>0.15010000000000001</v>
      </c>
      <c r="AD1756" s="5">
        <f t="shared" si="1037"/>
        <v>9.9065807081043761E-2</v>
      </c>
      <c r="AE1756" s="5">
        <f t="shared" si="1038"/>
        <v>1.486977764286467E-2</v>
      </c>
      <c r="AF1756" s="5">
        <v>0.15010000000000001</v>
      </c>
      <c r="AG1756" s="5">
        <f t="shared" si="1039"/>
        <v>0.20889330843452414</v>
      </c>
      <c r="AH1756" s="5">
        <f t="shared" si="1040"/>
        <v>3.1354885596022078E-2</v>
      </c>
      <c r="AI1756" s="5">
        <v>0.15010000000000001</v>
      </c>
      <c r="AJ1756" s="5">
        <f t="shared" si="1041"/>
        <v>9.8393600383132176E-2</v>
      </c>
      <c r="AK1756" s="5">
        <f t="shared" si="1042"/>
        <v>1.4768879417508141E-2</v>
      </c>
      <c r="AL1756" s="5">
        <v>0.15010000000000001</v>
      </c>
      <c r="AM1756" s="5">
        <f t="shared" si="1043"/>
        <v>0.18943430890017629</v>
      </c>
      <c r="AN1756" s="5">
        <f t="shared" si="1044"/>
        <v>2.8434089765916465E-2</v>
      </c>
      <c r="AO1756" s="5">
        <v>0.15010000000000001</v>
      </c>
      <c r="AP1756" s="5">
        <f t="shared" si="1045"/>
        <v>9.0657490091765547E-2</v>
      </c>
      <c r="AQ1756" s="5">
        <f t="shared" si="1046"/>
        <v>1.3607689262774008E-2</v>
      </c>
      <c r="AR1756" s="5">
        <v>0.15010000000000001</v>
      </c>
      <c r="AS1756" s="5">
        <f t="shared" si="1047"/>
        <v>0.17472251892399415</v>
      </c>
      <c r="AT1756" s="5">
        <f t="shared" si="1048"/>
        <v>2.6225850090491522E-2</v>
      </c>
      <c r="AU1756" s="5">
        <v>0.15010000000000001</v>
      </c>
      <c r="AV1756" s="5">
        <f t="shared" si="1049"/>
        <v>9.0094224988087307E-2</v>
      </c>
      <c r="AW1756" s="5">
        <f t="shared" si="1050"/>
        <v>1.3523143170711906E-2</v>
      </c>
      <c r="AX1756" s="5">
        <f t="shared" si="1051"/>
        <v>0.23027430831041379</v>
      </c>
      <c r="AY1756" s="2">
        <f t="shared" si="1052"/>
        <v>0</v>
      </c>
      <c r="AZ1756" s="5">
        <f t="shared" si="1053"/>
        <v>3.456417367739311E-2</v>
      </c>
      <c r="BA1756" s="2">
        <f t="shared" si="1054"/>
        <v>0</v>
      </c>
    </row>
    <row r="1757" spans="1:53" x14ac:dyDescent="0.25">
      <c r="A1757" s="2">
        <v>7280000</v>
      </c>
      <c r="B1757" s="5">
        <v>0.1507</v>
      </c>
      <c r="C1757" s="5">
        <f t="shared" si="1019"/>
        <v>0.23119479188793707</v>
      </c>
      <c r="D1757" s="5">
        <f t="shared" si="1020"/>
        <v>3.4841055137512116E-2</v>
      </c>
      <c r="E1757" s="5">
        <v>0.1507</v>
      </c>
      <c r="F1757" s="5">
        <f t="shared" si="1021"/>
        <v>9.9461806309882037E-2</v>
      </c>
      <c r="G1757" s="5">
        <f t="shared" si="1022"/>
        <v>1.4988894210899223E-2</v>
      </c>
      <c r="H1757" s="5">
        <v>0.1507</v>
      </c>
      <c r="I1757" s="5">
        <f t="shared" si="1023"/>
        <v>0.20972832499055818</v>
      </c>
      <c r="J1757" s="5">
        <f t="shared" si="1024"/>
        <v>3.1606058576077116E-2</v>
      </c>
      <c r="K1757" s="5">
        <v>0.1507</v>
      </c>
      <c r="L1757" s="5">
        <f t="shared" si="1025"/>
        <v>9.8786912576535768E-2</v>
      </c>
      <c r="M1757" s="5">
        <f t="shared" si="1026"/>
        <v>1.488718772528394E-2</v>
      </c>
      <c r="N1757" s="5">
        <v>0.1507</v>
      </c>
      <c r="O1757" s="5">
        <f t="shared" si="1027"/>
        <v>0.19019154131416766</v>
      </c>
      <c r="P1757" s="5">
        <f t="shared" si="1028"/>
        <v>2.8661865276045067E-2</v>
      </c>
      <c r="Q1757" s="5">
        <v>0.1507</v>
      </c>
      <c r="R1757" s="5">
        <f t="shared" si="1029"/>
        <v>9.1019878459887182E-2</v>
      </c>
      <c r="S1757" s="5">
        <f t="shared" si="1030"/>
        <v>1.3716695683904998E-2</v>
      </c>
      <c r="T1757" s="5">
        <v>0.1507</v>
      </c>
      <c r="U1757" s="5">
        <f t="shared" si="1031"/>
        <v>0.17542094338338385</v>
      </c>
      <c r="V1757" s="5">
        <f t="shared" si="1032"/>
        <v>2.6435936167875946E-2</v>
      </c>
      <c r="W1757" s="5">
        <v>0.1507</v>
      </c>
      <c r="X1757" s="5">
        <f t="shared" si="1033"/>
        <v>9.0454361796833832E-2</v>
      </c>
      <c r="Y1757" s="5">
        <f t="shared" si="1034"/>
        <v>1.3631472322782858E-2</v>
      </c>
      <c r="Z1757" s="5">
        <v>0.1507</v>
      </c>
      <c r="AA1757" s="5">
        <f t="shared" si="1035"/>
        <v>0.23119479188793707</v>
      </c>
      <c r="AB1757" s="5">
        <f t="shared" si="1036"/>
        <v>3.4841055137512116E-2</v>
      </c>
      <c r="AC1757" s="5">
        <v>0.1507</v>
      </c>
      <c r="AD1757" s="5">
        <f t="shared" si="1037"/>
        <v>9.9461806309882037E-2</v>
      </c>
      <c r="AE1757" s="5">
        <f t="shared" si="1038"/>
        <v>1.4988894210899223E-2</v>
      </c>
      <c r="AF1757" s="5">
        <v>0.1507</v>
      </c>
      <c r="AG1757" s="5">
        <f t="shared" si="1039"/>
        <v>0.20972832499055818</v>
      </c>
      <c r="AH1757" s="5">
        <f t="shared" si="1040"/>
        <v>3.1606058576077116E-2</v>
      </c>
      <c r="AI1757" s="5">
        <v>0.1507</v>
      </c>
      <c r="AJ1757" s="5">
        <f t="shared" si="1041"/>
        <v>9.8786912576535768E-2</v>
      </c>
      <c r="AK1757" s="5">
        <f t="shared" si="1042"/>
        <v>1.488718772528394E-2</v>
      </c>
      <c r="AL1757" s="5">
        <v>0.1507</v>
      </c>
      <c r="AM1757" s="5">
        <f t="shared" si="1043"/>
        <v>0.19019154131416766</v>
      </c>
      <c r="AN1757" s="5">
        <f t="shared" si="1044"/>
        <v>2.8661865276045067E-2</v>
      </c>
      <c r="AO1757" s="5">
        <v>0.1507</v>
      </c>
      <c r="AP1757" s="5">
        <f t="shared" si="1045"/>
        <v>9.1019878459887182E-2</v>
      </c>
      <c r="AQ1757" s="5">
        <f t="shared" si="1046"/>
        <v>1.3716695683904998E-2</v>
      </c>
      <c r="AR1757" s="5">
        <v>0.1507</v>
      </c>
      <c r="AS1757" s="5">
        <f t="shared" si="1047"/>
        <v>0.17542094338338385</v>
      </c>
      <c r="AT1757" s="5">
        <f t="shared" si="1048"/>
        <v>2.6435936167875946E-2</v>
      </c>
      <c r="AU1757" s="5">
        <v>0.1507</v>
      </c>
      <c r="AV1757" s="5">
        <f t="shared" si="1049"/>
        <v>9.0454361796833832E-2</v>
      </c>
      <c r="AW1757" s="5">
        <f t="shared" si="1050"/>
        <v>1.3631472322782858E-2</v>
      </c>
      <c r="AX1757" s="5">
        <f t="shared" si="1051"/>
        <v>0.23119479188793707</v>
      </c>
      <c r="AY1757" s="2">
        <f t="shared" si="1052"/>
        <v>0</v>
      </c>
      <c r="AZ1757" s="5">
        <f t="shared" si="1053"/>
        <v>3.4841055137512116E-2</v>
      </c>
      <c r="BA1757" s="2">
        <f t="shared" si="1054"/>
        <v>0</v>
      </c>
    </row>
    <row r="1758" spans="1:53" x14ac:dyDescent="0.25">
      <c r="A1758" s="2">
        <v>7290000</v>
      </c>
      <c r="B1758" s="5">
        <v>0.15040000000000001</v>
      </c>
      <c r="C1758" s="5">
        <f t="shared" si="1019"/>
        <v>0.23073455009917543</v>
      </c>
      <c r="D1758" s="5">
        <f t="shared" si="1020"/>
        <v>3.4702476334915987E-2</v>
      </c>
      <c r="E1758" s="5">
        <v>0.15040000000000001</v>
      </c>
      <c r="F1758" s="5">
        <f t="shared" si="1021"/>
        <v>9.9263806695462906E-2</v>
      </c>
      <c r="G1758" s="5">
        <f t="shared" si="1022"/>
        <v>1.4929276526997619E-2</v>
      </c>
      <c r="H1758" s="5">
        <v>0.15040000000000001</v>
      </c>
      <c r="I1758" s="5">
        <f t="shared" si="1023"/>
        <v>0.20931081671254118</v>
      </c>
      <c r="J1758" s="5">
        <f t="shared" si="1024"/>
        <v>3.1480346833566188E-2</v>
      </c>
      <c r="K1758" s="5">
        <v>0.15040000000000001</v>
      </c>
      <c r="L1758" s="5">
        <f t="shared" si="1025"/>
        <v>9.8590256479833965E-2</v>
      </c>
      <c r="M1758" s="5">
        <f t="shared" si="1026"/>
        <v>1.4827974574567028E-2</v>
      </c>
      <c r="N1758" s="5">
        <v>0.15040000000000001</v>
      </c>
      <c r="O1758" s="5">
        <f t="shared" si="1027"/>
        <v>0.18981292510717199</v>
      </c>
      <c r="P1758" s="5">
        <f t="shared" si="1028"/>
        <v>2.8547863936118665E-2</v>
      </c>
      <c r="Q1758" s="5">
        <v>0.15040000000000001</v>
      </c>
      <c r="R1758" s="5">
        <f t="shared" si="1029"/>
        <v>9.0838684275826365E-2</v>
      </c>
      <c r="S1758" s="5">
        <f t="shared" si="1030"/>
        <v>1.3662138115084285E-2</v>
      </c>
      <c r="T1758" s="5">
        <v>0.15040000000000001</v>
      </c>
      <c r="U1758" s="5">
        <f t="shared" si="1031"/>
        <v>0.17507173115368899</v>
      </c>
      <c r="V1758" s="5">
        <f t="shared" si="1032"/>
        <v>2.6330788365514824E-2</v>
      </c>
      <c r="W1758" s="5">
        <v>0.15040000000000001</v>
      </c>
      <c r="X1758" s="5">
        <f t="shared" si="1033"/>
        <v>9.0274293392460569E-2</v>
      </c>
      <c r="Y1758" s="5">
        <f t="shared" si="1034"/>
        <v>1.357725372622607E-2</v>
      </c>
      <c r="Z1758" s="5">
        <v>0.15040000000000001</v>
      </c>
      <c r="AA1758" s="5">
        <f t="shared" si="1035"/>
        <v>0.23073455009917543</v>
      </c>
      <c r="AB1758" s="5">
        <f t="shared" si="1036"/>
        <v>3.4702476334915987E-2</v>
      </c>
      <c r="AC1758" s="5">
        <v>0.15040000000000001</v>
      </c>
      <c r="AD1758" s="5">
        <f t="shared" si="1037"/>
        <v>9.9263806695462906E-2</v>
      </c>
      <c r="AE1758" s="5">
        <f t="shared" si="1038"/>
        <v>1.4929276526997619E-2</v>
      </c>
      <c r="AF1758" s="5">
        <v>0.15040000000000001</v>
      </c>
      <c r="AG1758" s="5">
        <f t="shared" si="1039"/>
        <v>0.20931081671254118</v>
      </c>
      <c r="AH1758" s="5">
        <f t="shared" si="1040"/>
        <v>3.1480346833566188E-2</v>
      </c>
      <c r="AI1758" s="5">
        <v>0.15040000000000001</v>
      </c>
      <c r="AJ1758" s="5">
        <f t="shared" si="1041"/>
        <v>9.8590256479833965E-2</v>
      </c>
      <c r="AK1758" s="5">
        <f t="shared" si="1042"/>
        <v>1.4827974574567028E-2</v>
      </c>
      <c r="AL1758" s="5">
        <v>0.15040000000000001</v>
      </c>
      <c r="AM1758" s="5">
        <f t="shared" si="1043"/>
        <v>0.18981292510717199</v>
      </c>
      <c r="AN1758" s="5">
        <f t="shared" si="1044"/>
        <v>2.8547863936118665E-2</v>
      </c>
      <c r="AO1758" s="5">
        <v>0.15040000000000001</v>
      </c>
      <c r="AP1758" s="5">
        <f t="shared" si="1045"/>
        <v>9.0838684275826365E-2</v>
      </c>
      <c r="AQ1758" s="5">
        <f t="shared" si="1046"/>
        <v>1.3662138115084285E-2</v>
      </c>
      <c r="AR1758" s="5">
        <v>0.15040000000000001</v>
      </c>
      <c r="AS1758" s="5">
        <f t="shared" si="1047"/>
        <v>0.17507173115368899</v>
      </c>
      <c r="AT1758" s="5">
        <f t="shared" si="1048"/>
        <v>2.6330788365514824E-2</v>
      </c>
      <c r="AU1758" s="5">
        <v>0.15040000000000001</v>
      </c>
      <c r="AV1758" s="5">
        <f t="shared" si="1049"/>
        <v>9.0274293392460569E-2</v>
      </c>
      <c r="AW1758" s="5">
        <f t="shared" si="1050"/>
        <v>1.357725372622607E-2</v>
      </c>
      <c r="AX1758" s="5">
        <f t="shared" si="1051"/>
        <v>0.23073455009917543</v>
      </c>
      <c r="AY1758" s="2">
        <f t="shared" si="1052"/>
        <v>0</v>
      </c>
      <c r="AZ1758" s="5">
        <f t="shared" si="1053"/>
        <v>3.4702476334915987E-2</v>
      </c>
      <c r="BA1758" s="2">
        <f t="shared" si="1054"/>
        <v>0</v>
      </c>
    </row>
    <row r="1759" spans="1:53" x14ac:dyDescent="0.25">
      <c r="A1759" s="2">
        <v>7300000</v>
      </c>
      <c r="B1759" s="5">
        <v>0.14879999999999999</v>
      </c>
      <c r="C1759" s="5">
        <f t="shared" si="1019"/>
        <v>0.22827992722577992</v>
      </c>
      <c r="D1759" s="5">
        <f t="shared" si="1020"/>
        <v>3.3968053171196048E-2</v>
      </c>
      <c r="E1759" s="5">
        <v>0.14879999999999999</v>
      </c>
      <c r="F1759" s="5">
        <f t="shared" si="1021"/>
        <v>9.8207808751894138E-2</v>
      </c>
      <c r="G1759" s="5">
        <f t="shared" si="1022"/>
        <v>1.4613321942281845E-2</v>
      </c>
      <c r="H1759" s="5">
        <v>0.14879999999999999</v>
      </c>
      <c r="I1759" s="5">
        <f t="shared" si="1023"/>
        <v>0.20708410589645027</v>
      </c>
      <c r="J1759" s="5">
        <f t="shared" si="1024"/>
        <v>3.0814114957391798E-2</v>
      </c>
      <c r="K1759" s="5">
        <v>0.14879999999999999</v>
      </c>
      <c r="L1759" s="5">
        <f t="shared" si="1025"/>
        <v>9.7541423964091045E-2</v>
      </c>
      <c r="M1759" s="5">
        <f t="shared" si="1026"/>
        <v>1.4514163885856746E-2</v>
      </c>
      <c r="N1759" s="5">
        <v>0.14879999999999999</v>
      </c>
      <c r="O1759" s="5">
        <f t="shared" si="1027"/>
        <v>0.18779363866986162</v>
      </c>
      <c r="P1759" s="5">
        <f t="shared" si="1028"/>
        <v>2.7943693434075403E-2</v>
      </c>
      <c r="Q1759" s="5">
        <v>0.14879999999999999</v>
      </c>
      <c r="R1759" s="5">
        <f t="shared" si="1029"/>
        <v>8.9872315294168628E-2</v>
      </c>
      <c r="S1759" s="5">
        <f t="shared" si="1030"/>
        <v>1.3373000515772289E-2</v>
      </c>
      <c r="T1759" s="5">
        <v>0.14879999999999999</v>
      </c>
      <c r="U1759" s="5">
        <f t="shared" si="1031"/>
        <v>0.17320926592864971</v>
      </c>
      <c r="V1759" s="5">
        <f t="shared" si="1032"/>
        <v>2.5773538770183076E-2</v>
      </c>
      <c r="W1759" s="5">
        <v>0.14879999999999999</v>
      </c>
      <c r="X1759" s="5">
        <f t="shared" si="1033"/>
        <v>8.9313928569136516E-2</v>
      </c>
      <c r="Y1759" s="5">
        <f t="shared" si="1034"/>
        <v>1.3289912571087512E-2</v>
      </c>
      <c r="Z1759" s="5">
        <v>0.14879999999999999</v>
      </c>
      <c r="AA1759" s="5">
        <f t="shared" si="1035"/>
        <v>0.22827992722577992</v>
      </c>
      <c r="AB1759" s="5">
        <f t="shared" si="1036"/>
        <v>3.3968053171196048E-2</v>
      </c>
      <c r="AC1759" s="5">
        <v>0.14879999999999999</v>
      </c>
      <c r="AD1759" s="5">
        <f t="shared" si="1037"/>
        <v>9.8207808751894138E-2</v>
      </c>
      <c r="AE1759" s="5">
        <f t="shared" si="1038"/>
        <v>1.4613321942281845E-2</v>
      </c>
      <c r="AF1759" s="5">
        <v>0.14879999999999999</v>
      </c>
      <c r="AG1759" s="5">
        <f t="shared" si="1039"/>
        <v>0.20708410589645027</v>
      </c>
      <c r="AH1759" s="5">
        <f t="shared" si="1040"/>
        <v>3.0814114957391798E-2</v>
      </c>
      <c r="AI1759" s="5">
        <v>0.14879999999999999</v>
      </c>
      <c r="AJ1759" s="5">
        <f t="shared" si="1041"/>
        <v>9.7541423964091045E-2</v>
      </c>
      <c r="AK1759" s="5">
        <f t="shared" si="1042"/>
        <v>1.4514163885856746E-2</v>
      </c>
      <c r="AL1759" s="5">
        <v>0.14879999999999999</v>
      </c>
      <c r="AM1759" s="5">
        <f t="shared" si="1043"/>
        <v>0.18779363866986162</v>
      </c>
      <c r="AN1759" s="5">
        <f t="shared" si="1044"/>
        <v>2.7943693434075403E-2</v>
      </c>
      <c r="AO1759" s="5">
        <v>0.14879999999999999</v>
      </c>
      <c r="AP1759" s="5">
        <f t="shared" si="1045"/>
        <v>8.9872315294168628E-2</v>
      </c>
      <c r="AQ1759" s="5">
        <f t="shared" si="1046"/>
        <v>1.3373000515772289E-2</v>
      </c>
      <c r="AR1759" s="5">
        <v>0.14879999999999999</v>
      </c>
      <c r="AS1759" s="5">
        <f t="shared" si="1047"/>
        <v>0.17320926592864971</v>
      </c>
      <c r="AT1759" s="5">
        <f t="shared" si="1048"/>
        <v>2.5773538770183076E-2</v>
      </c>
      <c r="AU1759" s="5">
        <v>0.14879999999999999</v>
      </c>
      <c r="AV1759" s="5">
        <f t="shared" si="1049"/>
        <v>8.9313928569136516E-2</v>
      </c>
      <c r="AW1759" s="5">
        <f t="shared" si="1050"/>
        <v>1.3289912571087512E-2</v>
      </c>
      <c r="AX1759" s="5">
        <f t="shared" si="1051"/>
        <v>0.22827992722577992</v>
      </c>
      <c r="AY1759" s="2">
        <f t="shared" si="1052"/>
        <v>0</v>
      </c>
      <c r="AZ1759" s="5">
        <f t="shared" si="1053"/>
        <v>3.3968053171196048E-2</v>
      </c>
      <c r="BA1759" s="2">
        <f t="shared" si="1054"/>
        <v>0</v>
      </c>
    </row>
    <row r="1760" spans="1:53" x14ac:dyDescent="0.25">
      <c r="A1760" s="2">
        <v>7310000</v>
      </c>
      <c r="B1760" s="5">
        <v>0.14879999999999999</v>
      </c>
      <c r="C1760" s="5">
        <f t="shared" si="1019"/>
        <v>0.22827992722577992</v>
      </c>
      <c r="D1760" s="5">
        <f t="shared" si="1020"/>
        <v>3.3968053171196048E-2</v>
      </c>
      <c r="E1760" s="5">
        <v>0.14879999999999999</v>
      </c>
      <c r="F1760" s="5">
        <f t="shared" si="1021"/>
        <v>9.8207808751894138E-2</v>
      </c>
      <c r="G1760" s="5">
        <f t="shared" si="1022"/>
        <v>1.4613321942281845E-2</v>
      </c>
      <c r="H1760" s="5">
        <v>0.14879999999999999</v>
      </c>
      <c r="I1760" s="5">
        <f t="shared" si="1023"/>
        <v>0.20708410589645027</v>
      </c>
      <c r="J1760" s="5">
        <f t="shared" si="1024"/>
        <v>3.0814114957391798E-2</v>
      </c>
      <c r="K1760" s="5">
        <v>0.14879999999999999</v>
      </c>
      <c r="L1760" s="5">
        <f t="shared" si="1025"/>
        <v>9.7541423964091045E-2</v>
      </c>
      <c r="M1760" s="5">
        <f t="shared" si="1026"/>
        <v>1.4514163885856746E-2</v>
      </c>
      <c r="N1760" s="5">
        <v>0.14879999999999999</v>
      </c>
      <c r="O1760" s="5">
        <f t="shared" si="1027"/>
        <v>0.18779363866986162</v>
      </c>
      <c r="P1760" s="5">
        <f t="shared" si="1028"/>
        <v>2.7943693434075403E-2</v>
      </c>
      <c r="Q1760" s="5">
        <v>0.14879999999999999</v>
      </c>
      <c r="R1760" s="5">
        <f t="shared" si="1029"/>
        <v>8.9872315294168628E-2</v>
      </c>
      <c r="S1760" s="5">
        <f t="shared" si="1030"/>
        <v>1.3373000515772289E-2</v>
      </c>
      <c r="T1760" s="5">
        <v>0.14879999999999999</v>
      </c>
      <c r="U1760" s="5">
        <f t="shared" si="1031"/>
        <v>0.17320926592864971</v>
      </c>
      <c r="V1760" s="5">
        <f t="shared" si="1032"/>
        <v>2.5773538770183076E-2</v>
      </c>
      <c r="W1760" s="5">
        <v>0.14879999999999999</v>
      </c>
      <c r="X1760" s="5">
        <f t="shared" si="1033"/>
        <v>8.9313928569136516E-2</v>
      </c>
      <c r="Y1760" s="5">
        <f t="shared" si="1034"/>
        <v>1.3289912571087512E-2</v>
      </c>
      <c r="Z1760" s="5">
        <v>0.14879999999999999</v>
      </c>
      <c r="AA1760" s="5">
        <f t="shared" si="1035"/>
        <v>0.22827992722577992</v>
      </c>
      <c r="AB1760" s="5">
        <f t="shared" si="1036"/>
        <v>3.3968053171196048E-2</v>
      </c>
      <c r="AC1760" s="5">
        <v>0.14879999999999999</v>
      </c>
      <c r="AD1760" s="5">
        <f t="shared" si="1037"/>
        <v>9.8207808751894138E-2</v>
      </c>
      <c r="AE1760" s="5">
        <f t="shared" si="1038"/>
        <v>1.4613321942281845E-2</v>
      </c>
      <c r="AF1760" s="5">
        <v>0.14879999999999999</v>
      </c>
      <c r="AG1760" s="5">
        <f t="shared" si="1039"/>
        <v>0.20708410589645027</v>
      </c>
      <c r="AH1760" s="5">
        <f t="shared" si="1040"/>
        <v>3.0814114957391798E-2</v>
      </c>
      <c r="AI1760" s="5">
        <v>0.14879999999999999</v>
      </c>
      <c r="AJ1760" s="5">
        <f t="shared" si="1041"/>
        <v>9.7541423964091045E-2</v>
      </c>
      <c r="AK1760" s="5">
        <f t="shared" si="1042"/>
        <v>1.4514163885856746E-2</v>
      </c>
      <c r="AL1760" s="5">
        <v>0.14879999999999999</v>
      </c>
      <c r="AM1760" s="5">
        <f t="shared" si="1043"/>
        <v>0.18779363866986162</v>
      </c>
      <c r="AN1760" s="5">
        <f t="shared" si="1044"/>
        <v>2.7943693434075403E-2</v>
      </c>
      <c r="AO1760" s="5">
        <v>0.14879999999999999</v>
      </c>
      <c r="AP1760" s="5">
        <f t="shared" si="1045"/>
        <v>8.9872315294168628E-2</v>
      </c>
      <c r="AQ1760" s="5">
        <f t="shared" si="1046"/>
        <v>1.3373000515772289E-2</v>
      </c>
      <c r="AR1760" s="5">
        <v>0.14879999999999999</v>
      </c>
      <c r="AS1760" s="5">
        <f t="shared" si="1047"/>
        <v>0.17320926592864971</v>
      </c>
      <c r="AT1760" s="5">
        <f t="shared" si="1048"/>
        <v>2.5773538770183076E-2</v>
      </c>
      <c r="AU1760" s="5">
        <v>0.14879999999999999</v>
      </c>
      <c r="AV1760" s="5">
        <f t="shared" si="1049"/>
        <v>8.9313928569136516E-2</v>
      </c>
      <c r="AW1760" s="5">
        <f t="shared" si="1050"/>
        <v>1.3289912571087512E-2</v>
      </c>
      <c r="AX1760" s="5">
        <f t="shared" si="1051"/>
        <v>0.22827992722577992</v>
      </c>
      <c r="AY1760" s="2">
        <f t="shared" si="1052"/>
        <v>0</v>
      </c>
      <c r="AZ1760" s="5">
        <f t="shared" si="1053"/>
        <v>3.3968053171196048E-2</v>
      </c>
      <c r="BA1760" s="2">
        <f t="shared" si="1054"/>
        <v>0</v>
      </c>
    </row>
    <row r="1761" spans="1:53" x14ac:dyDescent="0.25">
      <c r="A1761" s="2">
        <v>7320000</v>
      </c>
      <c r="B1761" s="5">
        <v>0.152</v>
      </c>
      <c r="C1761" s="5">
        <f t="shared" si="1019"/>
        <v>0.23318917297257089</v>
      </c>
      <c r="D1761" s="5">
        <f t="shared" si="1020"/>
        <v>3.5444754291830777E-2</v>
      </c>
      <c r="E1761" s="5">
        <v>0.152</v>
      </c>
      <c r="F1761" s="5">
        <f t="shared" si="1021"/>
        <v>0.10031980463903165</v>
      </c>
      <c r="G1761" s="5">
        <f t="shared" si="1022"/>
        <v>1.5248610305132811E-2</v>
      </c>
      <c r="H1761" s="5">
        <v>0.152</v>
      </c>
      <c r="I1761" s="5">
        <f t="shared" si="1023"/>
        <v>0.211537527528632</v>
      </c>
      <c r="J1761" s="5">
        <f t="shared" si="1024"/>
        <v>3.2153704184352067E-2</v>
      </c>
      <c r="K1761" s="5">
        <v>0.152</v>
      </c>
      <c r="L1761" s="5">
        <f t="shared" si="1025"/>
        <v>9.9639088995576885E-2</v>
      </c>
      <c r="M1761" s="5">
        <f t="shared" si="1026"/>
        <v>1.5145141527327686E-2</v>
      </c>
      <c r="N1761" s="5">
        <v>0.152</v>
      </c>
      <c r="O1761" s="5">
        <f t="shared" si="1027"/>
        <v>0.1918322115444823</v>
      </c>
      <c r="P1761" s="5">
        <f t="shared" si="1028"/>
        <v>2.915849615476131E-2</v>
      </c>
      <c r="Q1761" s="5">
        <v>0.152</v>
      </c>
      <c r="R1761" s="5">
        <f t="shared" si="1029"/>
        <v>9.1805053257484087E-2</v>
      </c>
      <c r="S1761" s="5">
        <f t="shared" si="1030"/>
        <v>1.395436809513758E-2</v>
      </c>
      <c r="T1761" s="5">
        <v>0.152</v>
      </c>
      <c r="U1761" s="5">
        <f t="shared" si="1031"/>
        <v>0.17693419637872823</v>
      </c>
      <c r="V1761" s="5">
        <f t="shared" si="1032"/>
        <v>2.6893997849566691E-2</v>
      </c>
      <c r="W1761" s="5">
        <v>0.152</v>
      </c>
      <c r="X1761" s="5">
        <f t="shared" si="1033"/>
        <v>9.1234658215784609E-2</v>
      </c>
      <c r="Y1761" s="5">
        <f t="shared" si="1034"/>
        <v>1.3867668048799261E-2</v>
      </c>
      <c r="Z1761" s="5">
        <v>0.152</v>
      </c>
      <c r="AA1761" s="5">
        <f t="shared" si="1035"/>
        <v>0.23318917297257089</v>
      </c>
      <c r="AB1761" s="5">
        <f t="shared" si="1036"/>
        <v>3.5444754291830777E-2</v>
      </c>
      <c r="AC1761" s="5">
        <v>0.152</v>
      </c>
      <c r="AD1761" s="5">
        <f t="shared" si="1037"/>
        <v>0.10031980463903165</v>
      </c>
      <c r="AE1761" s="5">
        <f t="shared" si="1038"/>
        <v>1.5248610305132811E-2</v>
      </c>
      <c r="AF1761" s="5">
        <v>0.152</v>
      </c>
      <c r="AG1761" s="5">
        <f t="shared" si="1039"/>
        <v>0.211537527528632</v>
      </c>
      <c r="AH1761" s="5">
        <f t="shared" si="1040"/>
        <v>3.2153704184352067E-2</v>
      </c>
      <c r="AI1761" s="5">
        <v>0.152</v>
      </c>
      <c r="AJ1761" s="5">
        <f t="shared" si="1041"/>
        <v>9.9639088995576885E-2</v>
      </c>
      <c r="AK1761" s="5">
        <f t="shared" si="1042"/>
        <v>1.5145141527327686E-2</v>
      </c>
      <c r="AL1761" s="5">
        <v>0.152</v>
      </c>
      <c r="AM1761" s="5">
        <f t="shared" si="1043"/>
        <v>0.1918322115444823</v>
      </c>
      <c r="AN1761" s="5">
        <f t="shared" si="1044"/>
        <v>2.915849615476131E-2</v>
      </c>
      <c r="AO1761" s="5">
        <v>0.152</v>
      </c>
      <c r="AP1761" s="5">
        <f t="shared" si="1045"/>
        <v>9.1805053257484087E-2</v>
      </c>
      <c r="AQ1761" s="5">
        <f t="shared" si="1046"/>
        <v>1.395436809513758E-2</v>
      </c>
      <c r="AR1761" s="5">
        <v>0.152</v>
      </c>
      <c r="AS1761" s="5">
        <f t="shared" si="1047"/>
        <v>0.17693419637872823</v>
      </c>
      <c r="AT1761" s="5">
        <f t="shared" si="1048"/>
        <v>2.6893997849566691E-2</v>
      </c>
      <c r="AU1761" s="5">
        <v>0.152</v>
      </c>
      <c r="AV1761" s="5">
        <f t="shared" si="1049"/>
        <v>9.1234658215784609E-2</v>
      </c>
      <c r="AW1761" s="5">
        <f t="shared" si="1050"/>
        <v>1.3867668048799261E-2</v>
      </c>
      <c r="AX1761" s="5">
        <f t="shared" si="1051"/>
        <v>0.23318917297257089</v>
      </c>
      <c r="AY1761" s="2">
        <f t="shared" si="1052"/>
        <v>0</v>
      </c>
      <c r="AZ1761" s="5">
        <f t="shared" si="1053"/>
        <v>3.5444754291830777E-2</v>
      </c>
      <c r="BA1761" s="2">
        <f t="shared" si="1054"/>
        <v>0</v>
      </c>
    </row>
    <row r="1762" spans="1:53" x14ac:dyDescent="0.25">
      <c r="A1762" s="2">
        <v>7330000</v>
      </c>
      <c r="B1762" s="5">
        <v>0.1497</v>
      </c>
      <c r="C1762" s="5">
        <f t="shared" si="1019"/>
        <v>0.22966065259206489</v>
      </c>
      <c r="D1762" s="5">
        <f t="shared" si="1020"/>
        <v>3.4380199693032118E-2</v>
      </c>
      <c r="E1762" s="5">
        <v>0.1497</v>
      </c>
      <c r="F1762" s="5">
        <f t="shared" si="1021"/>
        <v>9.8801807595151572E-2</v>
      </c>
      <c r="G1762" s="5">
        <f t="shared" si="1022"/>
        <v>1.4790630596994189E-2</v>
      </c>
      <c r="H1762" s="5">
        <v>0.1497</v>
      </c>
      <c r="I1762" s="5">
        <f t="shared" si="1023"/>
        <v>0.2083366307305014</v>
      </c>
      <c r="J1762" s="5">
        <f t="shared" si="1024"/>
        <v>3.1187993620356062E-2</v>
      </c>
      <c r="K1762" s="5">
        <v>0.1497</v>
      </c>
      <c r="L1762" s="5">
        <f t="shared" si="1025"/>
        <v>9.813139225419644E-2</v>
      </c>
      <c r="M1762" s="5">
        <f t="shared" si="1026"/>
        <v>1.4690269420453208E-2</v>
      </c>
      <c r="N1762" s="5">
        <v>0.1497</v>
      </c>
      <c r="O1762" s="5">
        <f t="shared" si="1027"/>
        <v>0.18892948729084869</v>
      </c>
      <c r="P1762" s="5">
        <f t="shared" si="1028"/>
        <v>2.828274424744005E-2</v>
      </c>
      <c r="Q1762" s="5">
        <v>0.1497</v>
      </c>
      <c r="R1762" s="5">
        <f t="shared" si="1029"/>
        <v>9.0415897846351095E-2</v>
      </c>
      <c r="S1762" s="5">
        <f t="shared" si="1030"/>
        <v>1.3535259907598761E-2</v>
      </c>
      <c r="T1762" s="5">
        <v>0.1497</v>
      </c>
      <c r="U1762" s="5">
        <f t="shared" si="1031"/>
        <v>0.17425690261773433</v>
      </c>
      <c r="V1762" s="5">
        <f t="shared" si="1032"/>
        <v>2.6086258321874826E-2</v>
      </c>
      <c r="W1762" s="5">
        <v>0.1497</v>
      </c>
      <c r="X1762" s="5">
        <f t="shared" si="1033"/>
        <v>8.985413378225629E-2</v>
      </c>
      <c r="Y1762" s="5">
        <f t="shared" si="1034"/>
        <v>1.3451163827203768E-2</v>
      </c>
      <c r="Z1762" s="5">
        <v>0.1497</v>
      </c>
      <c r="AA1762" s="5">
        <f t="shared" si="1035"/>
        <v>0.22966065259206489</v>
      </c>
      <c r="AB1762" s="5">
        <f t="shared" si="1036"/>
        <v>3.4380199693032118E-2</v>
      </c>
      <c r="AC1762" s="5">
        <v>0.1497</v>
      </c>
      <c r="AD1762" s="5">
        <f t="shared" si="1037"/>
        <v>9.8801807595151572E-2</v>
      </c>
      <c r="AE1762" s="5">
        <f t="shared" si="1038"/>
        <v>1.4790630596994189E-2</v>
      </c>
      <c r="AF1762" s="5">
        <v>0.1497</v>
      </c>
      <c r="AG1762" s="5">
        <f t="shared" si="1039"/>
        <v>0.2083366307305014</v>
      </c>
      <c r="AH1762" s="5">
        <f t="shared" si="1040"/>
        <v>3.1187993620356062E-2</v>
      </c>
      <c r="AI1762" s="5">
        <v>0.1497</v>
      </c>
      <c r="AJ1762" s="5">
        <f t="shared" si="1041"/>
        <v>9.813139225419644E-2</v>
      </c>
      <c r="AK1762" s="5">
        <f t="shared" si="1042"/>
        <v>1.4690269420453208E-2</v>
      </c>
      <c r="AL1762" s="5">
        <v>0.1497</v>
      </c>
      <c r="AM1762" s="5">
        <f t="shared" si="1043"/>
        <v>0.18892948729084869</v>
      </c>
      <c r="AN1762" s="5">
        <f t="shared" si="1044"/>
        <v>2.828274424744005E-2</v>
      </c>
      <c r="AO1762" s="5">
        <v>0.1497</v>
      </c>
      <c r="AP1762" s="5">
        <f t="shared" si="1045"/>
        <v>9.0415897846351095E-2</v>
      </c>
      <c r="AQ1762" s="5">
        <f t="shared" si="1046"/>
        <v>1.3535259907598761E-2</v>
      </c>
      <c r="AR1762" s="5">
        <v>0.1497</v>
      </c>
      <c r="AS1762" s="5">
        <f t="shared" si="1047"/>
        <v>0.17425690261773433</v>
      </c>
      <c r="AT1762" s="5">
        <f t="shared" si="1048"/>
        <v>2.6086258321874826E-2</v>
      </c>
      <c r="AU1762" s="5">
        <v>0.1497</v>
      </c>
      <c r="AV1762" s="5">
        <f t="shared" si="1049"/>
        <v>8.985413378225629E-2</v>
      </c>
      <c r="AW1762" s="5">
        <f t="shared" si="1050"/>
        <v>1.3451163827203768E-2</v>
      </c>
      <c r="AX1762" s="5">
        <f t="shared" si="1051"/>
        <v>0.22966065259206489</v>
      </c>
      <c r="AY1762" s="2">
        <f t="shared" si="1052"/>
        <v>0</v>
      </c>
      <c r="AZ1762" s="5">
        <f t="shared" si="1053"/>
        <v>3.4380199693032118E-2</v>
      </c>
      <c r="BA1762" s="2">
        <f t="shared" si="1054"/>
        <v>0</v>
      </c>
    </row>
    <row r="1763" spans="1:53" x14ac:dyDescent="0.25">
      <c r="A1763" s="2">
        <v>7340000</v>
      </c>
      <c r="B1763" s="5">
        <v>0.14949999999999999</v>
      </c>
      <c r="C1763" s="5">
        <f t="shared" si="1019"/>
        <v>0.22935382473289045</v>
      </c>
      <c r="D1763" s="5">
        <f t="shared" si="1020"/>
        <v>3.4288396797567122E-2</v>
      </c>
      <c r="E1763" s="5">
        <v>0.14949999999999999</v>
      </c>
      <c r="F1763" s="5">
        <f t="shared" si="1021"/>
        <v>9.8669807852205471E-2</v>
      </c>
      <c r="G1763" s="5">
        <f t="shared" si="1022"/>
        <v>1.4751136273904716E-2</v>
      </c>
      <c r="H1763" s="5">
        <v>0.14949999999999999</v>
      </c>
      <c r="I1763" s="5">
        <f t="shared" si="1023"/>
        <v>0.20805829187849004</v>
      </c>
      <c r="J1763" s="5">
        <f t="shared" si="1024"/>
        <v>3.1104714635834259E-2</v>
      </c>
      <c r="K1763" s="5">
        <v>0.14949999999999999</v>
      </c>
      <c r="L1763" s="5">
        <f t="shared" si="1025"/>
        <v>9.8000288189728571E-2</v>
      </c>
      <c r="M1763" s="5">
        <f t="shared" si="1026"/>
        <v>1.4651043084364421E-2</v>
      </c>
      <c r="N1763" s="5">
        <v>0.14949999999999999</v>
      </c>
      <c r="O1763" s="5">
        <f t="shared" si="1027"/>
        <v>0.1886770764861849</v>
      </c>
      <c r="P1763" s="5">
        <f t="shared" si="1028"/>
        <v>2.8207222934684643E-2</v>
      </c>
      <c r="Q1763" s="5">
        <v>0.14949999999999999</v>
      </c>
      <c r="R1763" s="5">
        <f t="shared" si="1029"/>
        <v>9.0295101723643884E-2</v>
      </c>
      <c r="S1763" s="5">
        <f t="shared" si="1030"/>
        <v>1.3499117707684759E-2</v>
      </c>
      <c r="T1763" s="5">
        <v>0.14949999999999999</v>
      </c>
      <c r="U1763" s="5">
        <f t="shared" si="1031"/>
        <v>0.1740240944646044</v>
      </c>
      <c r="V1763" s="5">
        <f t="shared" si="1032"/>
        <v>2.6016602122458359E-2</v>
      </c>
      <c r="W1763" s="5">
        <v>0.14949999999999999</v>
      </c>
      <c r="X1763" s="5">
        <f t="shared" si="1033"/>
        <v>8.9734088179340782E-2</v>
      </c>
      <c r="Y1763" s="5">
        <f t="shared" si="1034"/>
        <v>1.3415246182811447E-2</v>
      </c>
      <c r="Z1763" s="5">
        <v>0.14949999999999999</v>
      </c>
      <c r="AA1763" s="5">
        <f t="shared" si="1035"/>
        <v>0.22935382473289045</v>
      </c>
      <c r="AB1763" s="5">
        <f t="shared" si="1036"/>
        <v>3.4288396797567122E-2</v>
      </c>
      <c r="AC1763" s="5">
        <v>0.14949999999999999</v>
      </c>
      <c r="AD1763" s="5">
        <f t="shared" si="1037"/>
        <v>9.8669807852205471E-2</v>
      </c>
      <c r="AE1763" s="5">
        <f t="shared" si="1038"/>
        <v>1.4751136273904716E-2</v>
      </c>
      <c r="AF1763" s="5">
        <v>0.14949999999999999</v>
      </c>
      <c r="AG1763" s="5">
        <f t="shared" si="1039"/>
        <v>0.20805829187849004</v>
      </c>
      <c r="AH1763" s="5">
        <f t="shared" si="1040"/>
        <v>3.1104714635834259E-2</v>
      </c>
      <c r="AI1763" s="5">
        <v>0.14949999999999999</v>
      </c>
      <c r="AJ1763" s="5">
        <f t="shared" si="1041"/>
        <v>9.8000288189728571E-2</v>
      </c>
      <c r="AK1763" s="5">
        <f t="shared" si="1042"/>
        <v>1.4651043084364421E-2</v>
      </c>
      <c r="AL1763" s="5">
        <v>0.14949999999999999</v>
      </c>
      <c r="AM1763" s="5">
        <f t="shared" si="1043"/>
        <v>0.1886770764861849</v>
      </c>
      <c r="AN1763" s="5">
        <f t="shared" si="1044"/>
        <v>2.8207222934684643E-2</v>
      </c>
      <c r="AO1763" s="5">
        <v>0.14949999999999999</v>
      </c>
      <c r="AP1763" s="5">
        <f t="shared" si="1045"/>
        <v>9.0295101723643884E-2</v>
      </c>
      <c r="AQ1763" s="5">
        <f t="shared" si="1046"/>
        <v>1.3499117707684759E-2</v>
      </c>
      <c r="AR1763" s="5">
        <v>0.14949999999999999</v>
      </c>
      <c r="AS1763" s="5">
        <f t="shared" si="1047"/>
        <v>0.1740240944646044</v>
      </c>
      <c r="AT1763" s="5">
        <f t="shared" si="1048"/>
        <v>2.6016602122458359E-2</v>
      </c>
      <c r="AU1763" s="5">
        <v>0.14949999999999999</v>
      </c>
      <c r="AV1763" s="5">
        <f t="shared" si="1049"/>
        <v>8.9734088179340782E-2</v>
      </c>
      <c r="AW1763" s="5">
        <f t="shared" si="1050"/>
        <v>1.3415246182811447E-2</v>
      </c>
      <c r="AX1763" s="5">
        <f t="shared" si="1051"/>
        <v>0.22935382473289045</v>
      </c>
      <c r="AY1763" s="2">
        <f t="shared" si="1052"/>
        <v>0</v>
      </c>
      <c r="AZ1763" s="5">
        <f t="shared" si="1053"/>
        <v>3.4288396797567122E-2</v>
      </c>
      <c r="BA1763" s="2">
        <f t="shared" si="1054"/>
        <v>0</v>
      </c>
    </row>
    <row r="1764" spans="1:53" x14ac:dyDescent="0.25">
      <c r="A1764" s="2">
        <v>7350000</v>
      </c>
      <c r="B1764" s="5">
        <v>0.14879999999999999</v>
      </c>
      <c r="C1764" s="5">
        <f t="shared" si="1019"/>
        <v>0.22827992722577992</v>
      </c>
      <c r="D1764" s="5">
        <f t="shared" si="1020"/>
        <v>3.3968053171196048E-2</v>
      </c>
      <c r="E1764" s="5">
        <v>0.14879999999999999</v>
      </c>
      <c r="F1764" s="5">
        <f t="shared" si="1021"/>
        <v>9.8207808751894138E-2</v>
      </c>
      <c r="G1764" s="5">
        <f t="shared" si="1022"/>
        <v>1.4613321942281845E-2</v>
      </c>
      <c r="H1764" s="5">
        <v>0.14879999999999999</v>
      </c>
      <c r="I1764" s="5">
        <f t="shared" si="1023"/>
        <v>0.20708410589645027</v>
      </c>
      <c r="J1764" s="5">
        <f t="shared" si="1024"/>
        <v>3.0814114957391798E-2</v>
      </c>
      <c r="K1764" s="5">
        <v>0.14879999999999999</v>
      </c>
      <c r="L1764" s="5">
        <f t="shared" si="1025"/>
        <v>9.7541423964091045E-2</v>
      </c>
      <c r="M1764" s="5">
        <f t="shared" si="1026"/>
        <v>1.4514163885856746E-2</v>
      </c>
      <c r="N1764" s="5">
        <v>0.14879999999999999</v>
      </c>
      <c r="O1764" s="5">
        <f t="shared" si="1027"/>
        <v>0.18779363866986162</v>
      </c>
      <c r="P1764" s="5">
        <f t="shared" si="1028"/>
        <v>2.7943693434075403E-2</v>
      </c>
      <c r="Q1764" s="5">
        <v>0.14879999999999999</v>
      </c>
      <c r="R1764" s="5">
        <f t="shared" si="1029"/>
        <v>8.9872315294168628E-2</v>
      </c>
      <c r="S1764" s="5">
        <f t="shared" si="1030"/>
        <v>1.3373000515772289E-2</v>
      </c>
      <c r="T1764" s="5">
        <v>0.14879999999999999</v>
      </c>
      <c r="U1764" s="5">
        <f t="shared" si="1031"/>
        <v>0.17320926592864971</v>
      </c>
      <c r="V1764" s="5">
        <f t="shared" si="1032"/>
        <v>2.5773538770183076E-2</v>
      </c>
      <c r="W1764" s="5">
        <v>0.14879999999999999</v>
      </c>
      <c r="X1764" s="5">
        <f t="shared" si="1033"/>
        <v>8.9313928569136516E-2</v>
      </c>
      <c r="Y1764" s="5">
        <f t="shared" si="1034"/>
        <v>1.3289912571087512E-2</v>
      </c>
      <c r="Z1764" s="5">
        <v>0.14879999999999999</v>
      </c>
      <c r="AA1764" s="5">
        <f t="shared" si="1035"/>
        <v>0.22827992722577992</v>
      </c>
      <c r="AB1764" s="5">
        <f t="shared" si="1036"/>
        <v>3.3968053171196048E-2</v>
      </c>
      <c r="AC1764" s="5">
        <v>0.14879999999999999</v>
      </c>
      <c r="AD1764" s="5">
        <f t="shared" si="1037"/>
        <v>9.8207808751894138E-2</v>
      </c>
      <c r="AE1764" s="5">
        <f t="shared" si="1038"/>
        <v>1.4613321942281845E-2</v>
      </c>
      <c r="AF1764" s="5">
        <v>0.14879999999999999</v>
      </c>
      <c r="AG1764" s="5">
        <f t="shared" si="1039"/>
        <v>0.20708410589645027</v>
      </c>
      <c r="AH1764" s="5">
        <f t="shared" si="1040"/>
        <v>3.0814114957391798E-2</v>
      </c>
      <c r="AI1764" s="5">
        <v>0.14879999999999999</v>
      </c>
      <c r="AJ1764" s="5">
        <f t="shared" si="1041"/>
        <v>9.7541423964091045E-2</v>
      </c>
      <c r="AK1764" s="5">
        <f t="shared" si="1042"/>
        <v>1.4514163885856746E-2</v>
      </c>
      <c r="AL1764" s="5">
        <v>0.14879999999999999</v>
      </c>
      <c r="AM1764" s="5">
        <f t="shared" si="1043"/>
        <v>0.18779363866986162</v>
      </c>
      <c r="AN1764" s="5">
        <f t="shared" si="1044"/>
        <v>2.7943693434075403E-2</v>
      </c>
      <c r="AO1764" s="5">
        <v>0.14879999999999999</v>
      </c>
      <c r="AP1764" s="5">
        <f t="shared" si="1045"/>
        <v>8.9872315294168628E-2</v>
      </c>
      <c r="AQ1764" s="5">
        <f t="shared" si="1046"/>
        <v>1.3373000515772289E-2</v>
      </c>
      <c r="AR1764" s="5">
        <v>0.14879999999999999</v>
      </c>
      <c r="AS1764" s="5">
        <f t="shared" si="1047"/>
        <v>0.17320926592864971</v>
      </c>
      <c r="AT1764" s="5">
        <f t="shared" si="1048"/>
        <v>2.5773538770183076E-2</v>
      </c>
      <c r="AU1764" s="5">
        <v>0.14879999999999999</v>
      </c>
      <c r="AV1764" s="5">
        <f t="shared" si="1049"/>
        <v>8.9313928569136516E-2</v>
      </c>
      <c r="AW1764" s="5">
        <f t="shared" si="1050"/>
        <v>1.3289912571087512E-2</v>
      </c>
      <c r="AX1764" s="5">
        <f t="shared" si="1051"/>
        <v>0.22827992722577992</v>
      </c>
      <c r="AY1764" s="2">
        <f t="shared" si="1052"/>
        <v>0</v>
      </c>
      <c r="AZ1764" s="5">
        <f t="shared" si="1053"/>
        <v>3.3968053171196048E-2</v>
      </c>
      <c r="BA1764" s="2">
        <f t="shared" si="1054"/>
        <v>0</v>
      </c>
    </row>
    <row r="1765" spans="1:53" x14ac:dyDescent="0.25">
      <c r="A1765" s="2">
        <v>7360000</v>
      </c>
      <c r="B1765" s="5">
        <v>0.152</v>
      </c>
      <c r="C1765" s="5">
        <f t="shared" si="1019"/>
        <v>0.23318917297257089</v>
      </c>
      <c r="D1765" s="5">
        <f t="shared" si="1020"/>
        <v>3.5444754291830777E-2</v>
      </c>
      <c r="E1765" s="5">
        <v>0.152</v>
      </c>
      <c r="F1765" s="5">
        <f t="shared" si="1021"/>
        <v>0.10031980463903165</v>
      </c>
      <c r="G1765" s="5">
        <f t="shared" si="1022"/>
        <v>1.5248610305132811E-2</v>
      </c>
      <c r="H1765" s="5">
        <v>0.152</v>
      </c>
      <c r="I1765" s="5">
        <f t="shared" si="1023"/>
        <v>0.211537527528632</v>
      </c>
      <c r="J1765" s="5">
        <f t="shared" si="1024"/>
        <v>3.2153704184352067E-2</v>
      </c>
      <c r="K1765" s="5">
        <v>0.152</v>
      </c>
      <c r="L1765" s="5">
        <f t="shared" si="1025"/>
        <v>9.9639088995576885E-2</v>
      </c>
      <c r="M1765" s="5">
        <f t="shared" si="1026"/>
        <v>1.5145141527327686E-2</v>
      </c>
      <c r="N1765" s="5">
        <v>0.152</v>
      </c>
      <c r="O1765" s="5">
        <f t="shared" si="1027"/>
        <v>0.1918322115444823</v>
      </c>
      <c r="P1765" s="5">
        <f t="shared" si="1028"/>
        <v>2.915849615476131E-2</v>
      </c>
      <c r="Q1765" s="5">
        <v>0.152</v>
      </c>
      <c r="R1765" s="5">
        <f t="shared" si="1029"/>
        <v>9.1805053257484087E-2</v>
      </c>
      <c r="S1765" s="5">
        <f t="shared" si="1030"/>
        <v>1.395436809513758E-2</v>
      </c>
      <c r="T1765" s="5">
        <v>0.152</v>
      </c>
      <c r="U1765" s="5">
        <f t="shared" si="1031"/>
        <v>0.17693419637872823</v>
      </c>
      <c r="V1765" s="5">
        <f t="shared" si="1032"/>
        <v>2.6893997849566691E-2</v>
      </c>
      <c r="W1765" s="5">
        <v>0.152</v>
      </c>
      <c r="X1765" s="5">
        <f t="shared" si="1033"/>
        <v>9.1234658215784609E-2</v>
      </c>
      <c r="Y1765" s="5">
        <f t="shared" si="1034"/>
        <v>1.3867668048799261E-2</v>
      </c>
      <c r="Z1765" s="5">
        <v>0.152</v>
      </c>
      <c r="AA1765" s="5">
        <f t="shared" si="1035"/>
        <v>0.23318917297257089</v>
      </c>
      <c r="AB1765" s="5">
        <f t="shared" si="1036"/>
        <v>3.5444754291830777E-2</v>
      </c>
      <c r="AC1765" s="5">
        <v>0.152</v>
      </c>
      <c r="AD1765" s="5">
        <f t="shared" si="1037"/>
        <v>0.10031980463903165</v>
      </c>
      <c r="AE1765" s="5">
        <f t="shared" si="1038"/>
        <v>1.5248610305132811E-2</v>
      </c>
      <c r="AF1765" s="5">
        <v>0.152</v>
      </c>
      <c r="AG1765" s="5">
        <f t="shared" si="1039"/>
        <v>0.211537527528632</v>
      </c>
      <c r="AH1765" s="5">
        <f t="shared" si="1040"/>
        <v>3.2153704184352067E-2</v>
      </c>
      <c r="AI1765" s="5">
        <v>0.152</v>
      </c>
      <c r="AJ1765" s="5">
        <f t="shared" si="1041"/>
        <v>9.9639088995576885E-2</v>
      </c>
      <c r="AK1765" s="5">
        <f t="shared" si="1042"/>
        <v>1.5145141527327686E-2</v>
      </c>
      <c r="AL1765" s="5">
        <v>0.152</v>
      </c>
      <c r="AM1765" s="5">
        <f t="shared" si="1043"/>
        <v>0.1918322115444823</v>
      </c>
      <c r="AN1765" s="5">
        <f t="shared" si="1044"/>
        <v>2.915849615476131E-2</v>
      </c>
      <c r="AO1765" s="5">
        <v>0.152</v>
      </c>
      <c r="AP1765" s="5">
        <f t="shared" si="1045"/>
        <v>9.1805053257484087E-2</v>
      </c>
      <c r="AQ1765" s="5">
        <f t="shared" si="1046"/>
        <v>1.395436809513758E-2</v>
      </c>
      <c r="AR1765" s="5">
        <v>0.152</v>
      </c>
      <c r="AS1765" s="5">
        <f t="shared" si="1047"/>
        <v>0.17693419637872823</v>
      </c>
      <c r="AT1765" s="5">
        <f t="shared" si="1048"/>
        <v>2.6893997849566691E-2</v>
      </c>
      <c r="AU1765" s="5">
        <v>0.152</v>
      </c>
      <c r="AV1765" s="5">
        <f t="shared" si="1049"/>
        <v>9.1234658215784609E-2</v>
      </c>
      <c r="AW1765" s="5">
        <f t="shared" si="1050"/>
        <v>1.3867668048799261E-2</v>
      </c>
      <c r="AX1765" s="5">
        <f t="shared" si="1051"/>
        <v>0.23318917297257089</v>
      </c>
      <c r="AY1765" s="2">
        <f t="shared" si="1052"/>
        <v>0</v>
      </c>
      <c r="AZ1765" s="5">
        <f t="shared" si="1053"/>
        <v>3.5444754291830777E-2</v>
      </c>
      <c r="BA1765" s="2">
        <f t="shared" si="1054"/>
        <v>0</v>
      </c>
    </row>
    <row r="1766" spans="1:53" x14ac:dyDescent="0.25">
      <c r="A1766" s="2">
        <v>7370000</v>
      </c>
      <c r="B1766" s="5">
        <v>0.1472</v>
      </c>
      <c r="C1766" s="5">
        <f t="shared" si="1019"/>
        <v>0.22582530435238446</v>
      </c>
      <c r="D1766" s="5">
        <f t="shared" si="1020"/>
        <v>3.324148480067099E-2</v>
      </c>
      <c r="E1766" s="5">
        <v>0.1472</v>
      </c>
      <c r="F1766" s="5">
        <f t="shared" si="1021"/>
        <v>9.7151810808325384E-2</v>
      </c>
      <c r="G1766" s="5">
        <f t="shared" si="1022"/>
        <v>1.4300746550985498E-2</v>
      </c>
      <c r="H1766" s="5">
        <v>0.1472</v>
      </c>
      <c r="I1766" s="5">
        <f t="shared" si="1023"/>
        <v>0.20485739508035944</v>
      </c>
      <c r="J1766" s="5">
        <f t="shared" si="1024"/>
        <v>3.0155008555828908E-2</v>
      </c>
      <c r="K1766" s="5">
        <v>0.1472</v>
      </c>
      <c r="L1766" s="5">
        <f t="shared" si="1025"/>
        <v>9.6492591448348139E-2</v>
      </c>
      <c r="M1766" s="5">
        <f t="shared" si="1026"/>
        <v>1.4203709461196846E-2</v>
      </c>
      <c r="N1766" s="5">
        <v>0.1472</v>
      </c>
      <c r="O1766" s="5">
        <f t="shared" si="1027"/>
        <v>0.18577435223255129</v>
      </c>
      <c r="P1766" s="5">
        <f t="shared" si="1028"/>
        <v>2.7345984648631552E-2</v>
      </c>
      <c r="Q1766" s="5">
        <v>0.1472</v>
      </c>
      <c r="R1766" s="5">
        <f t="shared" si="1029"/>
        <v>8.8905946312510906E-2</v>
      </c>
      <c r="S1766" s="5">
        <f t="shared" si="1030"/>
        <v>1.3086955297201606E-2</v>
      </c>
      <c r="T1766" s="5">
        <v>0.1472</v>
      </c>
      <c r="U1766" s="5">
        <f t="shared" si="1031"/>
        <v>0.1713468007036105</v>
      </c>
      <c r="V1766" s="5">
        <f t="shared" si="1032"/>
        <v>2.5222249063571466E-2</v>
      </c>
      <c r="W1766" s="5">
        <v>0.1472</v>
      </c>
      <c r="X1766" s="5">
        <f t="shared" si="1033"/>
        <v>8.8353563745812463E-2</v>
      </c>
      <c r="Y1766" s="5">
        <f t="shared" si="1034"/>
        <v>1.3005644583383595E-2</v>
      </c>
      <c r="Z1766" s="5">
        <v>0.1472</v>
      </c>
      <c r="AA1766" s="5">
        <f t="shared" si="1035"/>
        <v>0.22582530435238446</v>
      </c>
      <c r="AB1766" s="5">
        <f t="shared" si="1036"/>
        <v>3.324148480067099E-2</v>
      </c>
      <c r="AC1766" s="5">
        <v>0.1472</v>
      </c>
      <c r="AD1766" s="5">
        <f t="shared" si="1037"/>
        <v>9.7151810808325384E-2</v>
      </c>
      <c r="AE1766" s="5">
        <f t="shared" si="1038"/>
        <v>1.4300746550985498E-2</v>
      </c>
      <c r="AF1766" s="5">
        <v>0.1472</v>
      </c>
      <c r="AG1766" s="5">
        <f t="shared" si="1039"/>
        <v>0.20485739508035944</v>
      </c>
      <c r="AH1766" s="5">
        <f t="shared" si="1040"/>
        <v>3.0155008555828908E-2</v>
      </c>
      <c r="AI1766" s="5">
        <v>0.1472</v>
      </c>
      <c r="AJ1766" s="5">
        <f t="shared" si="1041"/>
        <v>9.6492591448348139E-2</v>
      </c>
      <c r="AK1766" s="5">
        <f t="shared" si="1042"/>
        <v>1.4203709461196846E-2</v>
      </c>
      <c r="AL1766" s="5">
        <v>0.1472</v>
      </c>
      <c r="AM1766" s="5">
        <f t="shared" si="1043"/>
        <v>0.18577435223255129</v>
      </c>
      <c r="AN1766" s="5">
        <f t="shared" si="1044"/>
        <v>2.7345984648631552E-2</v>
      </c>
      <c r="AO1766" s="5">
        <v>0.1472</v>
      </c>
      <c r="AP1766" s="5">
        <f t="shared" si="1045"/>
        <v>8.8905946312510906E-2</v>
      </c>
      <c r="AQ1766" s="5">
        <f t="shared" si="1046"/>
        <v>1.3086955297201606E-2</v>
      </c>
      <c r="AR1766" s="5">
        <v>0.1472</v>
      </c>
      <c r="AS1766" s="5">
        <f t="shared" si="1047"/>
        <v>0.1713468007036105</v>
      </c>
      <c r="AT1766" s="5">
        <f t="shared" si="1048"/>
        <v>2.5222249063571466E-2</v>
      </c>
      <c r="AU1766" s="5">
        <v>0.1472</v>
      </c>
      <c r="AV1766" s="5">
        <f t="shared" si="1049"/>
        <v>8.8353563745812463E-2</v>
      </c>
      <c r="AW1766" s="5">
        <f t="shared" si="1050"/>
        <v>1.3005644583383595E-2</v>
      </c>
      <c r="AX1766" s="5">
        <f t="shared" si="1051"/>
        <v>0.22582530435238446</v>
      </c>
      <c r="AY1766" s="2">
        <f t="shared" si="1052"/>
        <v>0</v>
      </c>
      <c r="AZ1766" s="5">
        <f t="shared" si="1053"/>
        <v>3.324148480067099E-2</v>
      </c>
      <c r="BA1766" s="2">
        <f t="shared" si="1054"/>
        <v>0</v>
      </c>
    </row>
    <row r="1767" spans="1:53" x14ac:dyDescent="0.25">
      <c r="A1767" s="2">
        <v>7380000</v>
      </c>
      <c r="B1767" s="5">
        <v>0.152</v>
      </c>
      <c r="C1767" s="5">
        <f t="shared" si="1019"/>
        <v>0.23318917297257089</v>
      </c>
      <c r="D1767" s="5">
        <f t="shared" si="1020"/>
        <v>3.5444754291830777E-2</v>
      </c>
      <c r="E1767" s="5">
        <v>0.152</v>
      </c>
      <c r="F1767" s="5">
        <f t="shared" si="1021"/>
        <v>0.10031980463903165</v>
      </c>
      <c r="G1767" s="5">
        <f t="shared" si="1022"/>
        <v>1.5248610305132811E-2</v>
      </c>
      <c r="H1767" s="5">
        <v>0.152</v>
      </c>
      <c r="I1767" s="5">
        <f t="shared" si="1023"/>
        <v>0.211537527528632</v>
      </c>
      <c r="J1767" s="5">
        <f t="shared" si="1024"/>
        <v>3.2153704184352067E-2</v>
      </c>
      <c r="K1767" s="5">
        <v>0.152</v>
      </c>
      <c r="L1767" s="5">
        <f t="shared" si="1025"/>
        <v>9.9639088995576885E-2</v>
      </c>
      <c r="M1767" s="5">
        <f t="shared" si="1026"/>
        <v>1.5145141527327686E-2</v>
      </c>
      <c r="N1767" s="5">
        <v>0.152</v>
      </c>
      <c r="O1767" s="5">
        <f t="shared" si="1027"/>
        <v>0.1918322115444823</v>
      </c>
      <c r="P1767" s="5">
        <f t="shared" si="1028"/>
        <v>2.915849615476131E-2</v>
      </c>
      <c r="Q1767" s="5">
        <v>0.152</v>
      </c>
      <c r="R1767" s="5">
        <f t="shared" si="1029"/>
        <v>9.1805053257484087E-2</v>
      </c>
      <c r="S1767" s="5">
        <f t="shared" si="1030"/>
        <v>1.395436809513758E-2</v>
      </c>
      <c r="T1767" s="5">
        <v>0.152</v>
      </c>
      <c r="U1767" s="5">
        <f t="shared" si="1031"/>
        <v>0.17693419637872823</v>
      </c>
      <c r="V1767" s="5">
        <f t="shared" si="1032"/>
        <v>2.6893997849566691E-2</v>
      </c>
      <c r="W1767" s="5">
        <v>0.152</v>
      </c>
      <c r="X1767" s="5">
        <f t="shared" si="1033"/>
        <v>9.1234658215784609E-2</v>
      </c>
      <c r="Y1767" s="5">
        <f t="shared" si="1034"/>
        <v>1.3867668048799261E-2</v>
      </c>
      <c r="Z1767" s="5">
        <v>0.152</v>
      </c>
      <c r="AA1767" s="5">
        <f t="shared" si="1035"/>
        <v>0.23318917297257089</v>
      </c>
      <c r="AB1767" s="5">
        <f t="shared" si="1036"/>
        <v>3.5444754291830777E-2</v>
      </c>
      <c r="AC1767" s="5">
        <v>0.152</v>
      </c>
      <c r="AD1767" s="5">
        <f t="shared" si="1037"/>
        <v>0.10031980463903165</v>
      </c>
      <c r="AE1767" s="5">
        <f t="shared" si="1038"/>
        <v>1.5248610305132811E-2</v>
      </c>
      <c r="AF1767" s="5">
        <v>0.152</v>
      </c>
      <c r="AG1767" s="5">
        <f t="shared" si="1039"/>
        <v>0.211537527528632</v>
      </c>
      <c r="AH1767" s="5">
        <f t="shared" si="1040"/>
        <v>3.2153704184352067E-2</v>
      </c>
      <c r="AI1767" s="5">
        <v>0.152</v>
      </c>
      <c r="AJ1767" s="5">
        <f t="shared" si="1041"/>
        <v>9.9639088995576885E-2</v>
      </c>
      <c r="AK1767" s="5">
        <f t="shared" si="1042"/>
        <v>1.5145141527327686E-2</v>
      </c>
      <c r="AL1767" s="5">
        <v>0.152</v>
      </c>
      <c r="AM1767" s="5">
        <f t="shared" si="1043"/>
        <v>0.1918322115444823</v>
      </c>
      <c r="AN1767" s="5">
        <f t="shared" si="1044"/>
        <v>2.915849615476131E-2</v>
      </c>
      <c r="AO1767" s="5">
        <v>0.152</v>
      </c>
      <c r="AP1767" s="5">
        <f t="shared" si="1045"/>
        <v>9.1805053257484087E-2</v>
      </c>
      <c r="AQ1767" s="5">
        <f t="shared" si="1046"/>
        <v>1.395436809513758E-2</v>
      </c>
      <c r="AR1767" s="5">
        <v>0.152</v>
      </c>
      <c r="AS1767" s="5">
        <f t="shared" si="1047"/>
        <v>0.17693419637872823</v>
      </c>
      <c r="AT1767" s="5">
        <f t="shared" si="1048"/>
        <v>2.6893997849566691E-2</v>
      </c>
      <c r="AU1767" s="5">
        <v>0.152</v>
      </c>
      <c r="AV1767" s="5">
        <f t="shared" si="1049"/>
        <v>9.1234658215784609E-2</v>
      </c>
      <c r="AW1767" s="5">
        <f t="shared" si="1050"/>
        <v>1.3867668048799261E-2</v>
      </c>
      <c r="AX1767" s="5">
        <f t="shared" si="1051"/>
        <v>0.23318917297257089</v>
      </c>
      <c r="AY1767" s="2">
        <f t="shared" si="1052"/>
        <v>0</v>
      </c>
      <c r="AZ1767" s="5">
        <f t="shared" si="1053"/>
        <v>3.5444754291830777E-2</v>
      </c>
      <c r="BA1767" s="2">
        <f t="shared" si="1054"/>
        <v>0</v>
      </c>
    </row>
    <row r="1768" spans="1:53" x14ac:dyDescent="0.25">
      <c r="A1768" s="2">
        <v>7390000</v>
      </c>
      <c r="B1768" s="5">
        <v>0.14879999999999999</v>
      </c>
      <c r="C1768" s="5">
        <f t="shared" si="1019"/>
        <v>0.22827992722577992</v>
      </c>
      <c r="D1768" s="5">
        <f t="shared" si="1020"/>
        <v>3.3968053171196048E-2</v>
      </c>
      <c r="E1768" s="5">
        <v>0.14879999999999999</v>
      </c>
      <c r="F1768" s="5">
        <f t="shared" si="1021"/>
        <v>9.8207808751894138E-2</v>
      </c>
      <c r="G1768" s="5">
        <f t="shared" si="1022"/>
        <v>1.4613321942281845E-2</v>
      </c>
      <c r="H1768" s="5">
        <v>0.14879999999999999</v>
      </c>
      <c r="I1768" s="5">
        <f t="shared" si="1023"/>
        <v>0.20708410589645027</v>
      </c>
      <c r="J1768" s="5">
        <f t="shared" si="1024"/>
        <v>3.0814114957391798E-2</v>
      </c>
      <c r="K1768" s="5">
        <v>0.14879999999999999</v>
      </c>
      <c r="L1768" s="5">
        <f t="shared" si="1025"/>
        <v>9.7541423964091045E-2</v>
      </c>
      <c r="M1768" s="5">
        <f t="shared" si="1026"/>
        <v>1.4514163885856746E-2</v>
      </c>
      <c r="N1768" s="5">
        <v>0.14879999999999999</v>
      </c>
      <c r="O1768" s="5">
        <f t="shared" si="1027"/>
        <v>0.18779363866986162</v>
      </c>
      <c r="P1768" s="5">
        <f t="shared" si="1028"/>
        <v>2.7943693434075403E-2</v>
      </c>
      <c r="Q1768" s="5">
        <v>0.14879999999999999</v>
      </c>
      <c r="R1768" s="5">
        <f t="shared" si="1029"/>
        <v>8.9872315294168628E-2</v>
      </c>
      <c r="S1768" s="5">
        <f t="shared" si="1030"/>
        <v>1.3373000515772289E-2</v>
      </c>
      <c r="T1768" s="5">
        <v>0.14879999999999999</v>
      </c>
      <c r="U1768" s="5">
        <f t="shared" si="1031"/>
        <v>0.17320926592864971</v>
      </c>
      <c r="V1768" s="5">
        <f t="shared" si="1032"/>
        <v>2.5773538770183076E-2</v>
      </c>
      <c r="W1768" s="5">
        <v>0.14879999999999999</v>
      </c>
      <c r="X1768" s="5">
        <f t="shared" si="1033"/>
        <v>8.9313928569136516E-2</v>
      </c>
      <c r="Y1768" s="5">
        <f t="shared" si="1034"/>
        <v>1.3289912571087512E-2</v>
      </c>
      <c r="Z1768" s="5">
        <v>0.14879999999999999</v>
      </c>
      <c r="AA1768" s="5">
        <f t="shared" si="1035"/>
        <v>0.22827992722577992</v>
      </c>
      <c r="AB1768" s="5">
        <f t="shared" si="1036"/>
        <v>3.3968053171196048E-2</v>
      </c>
      <c r="AC1768" s="5">
        <v>0.14879999999999999</v>
      </c>
      <c r="AD1768" s="5">
        <f t="shared" si="1037"/>
        <v>9.8207808751894138E-2</v>
      </c>
      <c r="AE1768" s="5">
        <f t="shared" si="1038"/>
        <v>1.4613321942281845E-2</v>
      </c>
      <c r="AF1768" s="5">
        <v>0.14879999999999999</v>
      </c>
      <c r="AG1768" s="5">
        <f t="shared" si="1039"/>
        <v>0.20708410589645027</v>
      </c>
      <c r="AH1768" s="5">
        <f t="shared" si="1040"/>
        <v>3.0814114957391798E-2</v>
      </c>
      <c r="AI1768" s="5">
        <v>0.14879999999999999</v>
      </c>
      <c r="AJ1768" s="5">
        <f t="shared" si="1041"/>
        <v>9.7541423964091045E-2</v>
      </c>
      <c r="AK1768" s="5">
        <f t="shared" si="1042"/>
        <v>1.4514163885856746E-2</v>
      </c>
      <c r="AL1768" s="5">
        <v>0.14879999999999999</v>
      </c>
      <c r="AM1768" s="5">
        <f t="shared" si="1043"/>
        <v>0.18779363866986162</v>
      </c>
      <c r="AN1768" s="5">
        <f t="shared" si="1044"/>
        <v>2.7943693434075403E-2</v>
      </c>
      <c r="AO1768" s="5">
        <v>0.14879999999999999</v>
      </c>
      <c r="AP1768" s="5">
        <f t="shared" si="1045"/>
        <v>8.9872315294168628E-2</v>
      </c>
      <c r="AQ1768" s="5">
        <f t="shared" si="1046"/>
        <v>1.3373000515772289E-2</v>
      </c>
      <c r="AR1768" s="5">
        <v>0.14879999999999999</v>
      </c>
      <c r="AS1768" s="5">
        <f t="shared" si="1047"/>
        <v>0.17320926592864971</v>
      </c>
      <c r="AT1768" s="5">
        <f t="shared" si="1048"/>
        <v>2.5773538770183076E-2</v>
      </c>
      <c r="AU1768" s="5">
        <v>0.14879999999999999</v>
      </c>
      <c r="AV1768" s="5">
        <f t="shared" si="1049"/>
        <v>8.9313928569136516E-2</v>
      </c>
      <c r="AW1768" s="5">
        <f t="shared" si="1050"/>
        <v>1.3289912571087512E-2</v>
      </c>
      <c r="AX1768" s="5">
        <f t="shared" si="1051"/>
        <v>0.22827992722577992</v>
      </c>
      <c r="AY1768" s="2">
        <f t="shared" si="1052"/>
        <v>0</v>
      </c>
      <c r="AZ1768" s="5">
        <f t="shared" si="1053"/>
        <v>3.3968053171196048E-2</v>
      </c>
      <c r="BA1768" s="2">
        <f t="shared" si="1054"/>
        <v>0</v>
      </c>
    </row>
    <row r="1769" spans="1:53" x14ac:dyDescent="0.25">
      <c r="A1769" s="2">
        <v>7400000</v>
      </c>
      <c r="B1769" s="5">
        <v>0.1507</v>
      </c>
      <c r="C1769" s="5">
        <f t="shared" si="1019"/>
        <v>0.23119479188793707</v>
      </c>
      <c r="D1769" s="5">
        <f t="shared" si="1020"/>
        <v>3.4841055137512116E-2</v>
      </c>
      <c r="E1769" s="5">
        <v>0.1507</v>
      </c>
      <c r="F1769" s="5">
        <f t="shared" si="1021"/>
        <v>9.9461806309882037E-2</v>
      </c>
      <c r="G1769" s="5">
        <f t="shared" si="1022"/>
        <v>1.4988894210899223E-2</v>
      </c>
      <c r="H1769" s="5">
        <v>0.1507</v>
      </c>
      <c r="I1769" s="5">
        <f t="shared" si="1023"/>
        <v>0.20972832499055818</v>
      </c>
      <c r="J1769" s="5">
        <f t="shared" si="1024"/>
        <v>3.1606058576077116E-2</v>
      </c>
      <c r="K1769" s="5">
        <v>0.1507</v>
      </c>
      <c r="L1769" s="5">
        <f t="shared" si="1025"/>
        <v>9.8786912576535768E-2</v>
      </c>
      <c r="M1769" s="5">
        <f t="shared" si="1026"/>
        <v>1.488718772528394E-2</v>
      </c>
      <c r="N1769" s="5">
        <v>0.1507</v>
      </c>
      <c r="O1769" s="5">
        <f t="shared" si="1027"/>
        <v>0.19019154131416766</v>
      </c>
      <c r="P1769" s="5">
        <f t="shared" si="1028"/>
        <v>2.8661865276045067E-2</v>
      </c>
      <c r="Q1769" s="5">
        <v>0.1507</v>
      </c>
      <c r="R1769" s="5">
        <f t="shared" si="1029"/>
        <v>9.1019878459887182E-2</v>
      </c>
      <c r="S1769" s="5">
        <f t="shared" si="1030"/>
        <v>1.3716695683904998E-2</v>
      </c>
      <c r="T1769" s="5">
        <v>0.1507</v>
      </c>
      <c r="U1769" s="5">
        <f t="shared" si="1031"/>
        <v>0.17542094338338385</v>
      </c>
      <c r="V1769" s="5">
        <f t="shared" si="1032"/>
        <v>2.6435936167875946E-2</v>
      </c>
      <c r="W1769" s="5">
        <v>0.1507</v>
      </c>
      <c r="X1769" s="5">
        <f t="shared" si="1033"/>
        <v>9.0454361796833832E-2</v>
      </c>
      <c r="Y1769" s="5">
        <f t="shared" si="1034"/>
        <v>1.3631472322782858E-2</v>
      </c>
      <c r="Z1769" s="5">
        <v>0.1507</v>
      </c>
      <c r="AA1769" s="5">
        <f t="shared" si="1035"/>
        <v>0.23119479188793707</v>
      </c>
      <c r="AB1769" s="5">
        <f t="shared" si="1036"/>
        <v>3.4841055137512116E-2</v>
      </c>
      <c r="AC1769" s="5">
        <v>0.1507</v>
      </c>
      <c r="AD1769" s="5">
        <f t="shared" si="1037"/>
        <v>9.9461806309882037E-2</v>
      </c>
      <c r="AE1769" s="5">
        <f t="shared" si="1038"/>
        <v>1.4988894210899223E-2</v>
      </c>
      <c r="AF1769" s="5">
        <v>0.1507</v>
      </c>
      <c r="AG1769" s="5">
        <f t="shared" si="1039"/>
        <v>0.20972832499055818</v>
      </c>
      <c r="AH1769" s="5">
        <f t="shared" si="1040"/>
        <v>3.1606058576077116E-2</v>
      </c>
      <c r="AI1769" s="5">
        <v>0.1507</v>
      </c>
      <c r="AJ1769" s="5">
        <f t="shared" si="1041"/>
        <v>9.8786912576535768E-2</v>
      </c>
      <c r="AK1769" s="5">
        <f t="shared" si="1042"/>
        <v>1.488718772528394E-2</v>
      </c>
      <c r="AL1769" s="5">
        <v>0.1507</v>
      </c>
      <c r="AM1769" s="5">
        <f t="shared" si="1043"/>
        <v>0.19019154131416766</v>
      </c>
      <c r="AN1769" s="5">
        <f t="shared" si="1044"/>
        <v>2.8661865276045067E-2</v>
      </c>
      <c r="AO1769" s="5">
        <v>0.1507</v>
      </c>
      <c r="AP1769" s="5">
        <f t="shared" si="1045"/>
        <v>9.1019878459887182E-2</v>
      </c>
      <c r="AQ1769" s="5">
        <f t="shared" si="1046"/>
        <v>1.3716695683904998E-2</v>
      </c>
      <c r="AR1769" s="5">
        <v>0.1507</v>
      </c>
      <c r="AS1769" s="5">
        <f t="shared" si="1047"/>
        <v>0.17542094338338385</v>
      </c>
      <c r="AT1769" s="5">
        <f t="shared" si="1048"/>
        <v>2.6435936167875946E-2</v>
      </c>
      <c r="AU1769" s="5">
        <v>0.1507</v>
      </c>
      <c r="AV1769" s="5">
        <f t="shared" si="1049"/>
        <v>9.0454361796833832E-2</v>
      </c>
      <c r="AW1769" s="5">
        <f t="shared" si="1050"/>
        <v>1.3631472322782858E-2</v>
      </c>
      <c r="AX1769" s="5">
        <f t="shared" si="1051"/>
        <v>0.23119479188793707</v>
      </c>
      <c r="AY1769" s="2">
        <f t="shared" si="1052"/>
        <v>0</v>
      </c>
      <c r="AZ1769" s="5">
        <f t="shared" si="1053"/>
        <v>3.4841055137512116E-2</v>
      </c>
      <c r="BA1769" s="2">
        <f t="shared" si="1054"/>
        <v>0</v>
      </c>
    </row>
    <row r="1770" spans="1:53" x14ac:dyDescent="0.25">
      <c r="A1770" s="2">
        <v>7410000</v>
      </c>
      <c r="B1770" s="5">
        <v>0.14849999999999999</v>
      </c>
      <c r="C1770" s="5">
        <f t="shared" si="1019"/>
        <v>0.22781968543701828</v>
      </c>
      <c r="D1770" s="5">
        <f t="shared" si="1020"/>
        <v>3.3831223287397211E-2</v>
      </c>
      <c r="E1770" s="5">
        <v>0.14849999999999999</v>
      </c>
      <c r="F1770" s="5">
        <f t="shared" si="1021"/>
        <v>9.8009809137474993E-2</v>
      </c>
      <c r="G1770" s="5">
        <f t="shared" si="1022"/>
        <v>1.4554456656915037E-2</v>
      </c>
      <c r="H1770" s="5">
        <v>0.14849999999999999</v>
      </c>
      <c r="I1770" s="5">
        <f t="shared" si="1023"/>
        <v>0.20666659761843326</v>
      </c>
      <c r="J1770" s="5">
        <f t="shared" si="1024"/>
        <v>3.0689989746337337E-2</v>
      </c>
      <c r="K1770" s="5">
        <v>0.14849999999999999</v>
      </c>
      <c r="L1770" s="5">
        <f t="shared" si="1025"/>
        <v>9.7344767867389256E-2</v>
      </c>
      <c r="M1770" s="5">
        <f t="shared" si="1026"/>
        <v>1.4455698028307304E-2</v>
      </c>
      <c r="N1770" s="5">
        <v>0.14849999999999999</v>
      </c>
      <c r="O1770" s="5">
        <f t="shared" si="1027"/>
        <v>0.18741502246286593</v>
      </c>
      <c r="P1770" s="5">
        <f t="shared" si="1028"/>
        <v>2.7831130835735591E-2</v>
      </c>
      <c r="Q1770" s="5">
        <v>0.14849999999999999</v>
      </c>
      <c r="R1770" s="5">
        <f t="shared" si="1029"/>
        <v>8.9691121110107797E-2</v>
      </c>
      <c r="S1770" s="5">
        <f t="shared" si="1030"/>
        <v>1.3319131484851008E-2</v>
      </c>
      <c r="T1770" s="5">
        <v>0.14849999999999999</v>
      </c>
      <c r="U1770" s="5">
        <f t="shared" si="1031"/>
        <v>0.17286005369895488</v>
      </c>
      <c r="V1770" s="5">
        <f t="shared" si="1032"/>
        <v>2.5669717974294799E-2</v>
      </c>
      <c r="W1770" s="5">
        <v>0.14849999999999999</v>
      </c>
      <c r="X1770" s="5">
        <f t="shared" si="1033"/>
        <v>8.9133860164763254E-2</v>
      </c>
      <c r="Y1770" s="5">
        <f t="shared" si="1034"/>
        <v>1.3236378234467343E-2</v>
      </c>
      <c r="Z1770" s="5">
        <v>0.14849999999999999</v>
      </c>
      <c r="AA1770" s="5">
        <f t="shared" si="1035"/>
        <v>0.22781968543701828</v>
      </c>
      <c r="AB1770" s="5">
        <f t="shared" si="1036"/>
        <v>3.3831223287397211E-2</v>
      </c>
      <c r="AC1770" s="5">
        <v>0.14849999999999999</v>
      </c>
      <c r="AD1770" s="5">
        <f t="shared" si="1037"/>
        <v>9.8009809137474993E-2</v>
      </c>
      <c r="AE1770" s="5">
        <f t="shared" si="1038"/>
        <v>1.4554456656915037E-2</v>
      </c>
      <c r="AF1770" s="5">
        <v>0.14849999999999999</v>
      </c>
      <c r="AG1770" s="5">
        <f t="shared" si="1039"/>
        <v>0.20666659761843326</v>
      </c>
      <c r="AH1770" s="5">
        <f t="shared" si="1040"/>
        <v>3.0689989746337337E-2</v>
      </c>
      <c r="AI1770" s="5">
        <v>0.14849999999999999</v>
      </c>
      <c r="AJ1770" s="5">
        <f t="shared" si="1041"/>
        <v>9.7344767867389256E-2</v>
      </c>
      <c r="AK1770" s="5">
        <f t="shared" si="1042"/>
        <v>1.4455698028307304E-2</v>
      </c>
      <c r="AL1770" s="5">
        <v>0.14849999999999999</v>
      </c>
      <c r="AM1770" s="5">
        <f t="shared" si="1043"/>
        <v>0.18741502246286593</v>
      </c>
      <c r="AN1770" s="5">
        <f t="shared" si="1044"/>
        <v>2.7831130835735591E-2</v>
      </c>
      <c r="AO1770" s="5">
        <v>0.14849999999999999</v>
      </c>
      <c r="AP1770" s="5">
        <f t="shared" si="1045"/>
        <v>8.9691121110107797E-2</v>
      </c>
      <c r="AQ1770" s="5">
        <f t="shared" si="1046"/>
        <v>1.3319131484851008E-2</v>
      </c>
      <c r="AR1770" s="5">
        <v>0.14849999999999999</v>
      </c>
      <c r="AS1770" s="5">
        <f t="shared" si="1047"/>
        <v>0.17286005369895488</v>
      </c>
      <c r="AT1770" s="5">
        <f t="shared" si="1048"/>
        <v>2.5669717974294799E-2</v>
      </c>
      <c r="AU1770" s="5">
        <v>0.14849999999999999</v>
      </c>
      <c r="AV1770" s="5">
        <f t="shared" si="1049"/>
        <v>8.9133860164763254E-2</v>
      </c>
      <c r="AW1770" s="5">
        <f t="shared" si="1050"/>
        <v>1.3236378234467343E-2</v>
      </c>
      <c r="AX1770" s="5">
        <f t="shared" si="1051"/>
        <v>0.22781968543701828</v>
      </c>
      <c r="AY1770" s="2">
        <f t="shared" si="1052"/>
        <v>0</v>
      </c>
      <c r="AZ1770" s="5">
        <f t="shared" si="1053"/>
        <v>3.3831223287397211E-2</v>
      </c>
      <c r="BA1770" s="2">
        <f t="shared" si="1054"/>
        <v>0</v>
      </c>
    </row>
    <row r="1771" spans="1:53" x14ac:dyDescent="0.25">
      <c r="A1771" s="2">
        <v>7420000</v>
      </c>
      <c r="B1771" s="5">
        <v>0.152</v>
      </c>
      <c r="C1771" s="5">
        <f t="shared" si="1019"/>
        <v>0.23318917297257089</v>
      </c>
      <c r="D1771" s="5">
        <f t="shared" si="1020"/>
        <v>3.5444754291830777E-2</v>
      </c>
      <c r="E1771" s="5">
        <v>0.152</v>
      </c>
      <c r="F1771" s="5">
        <f t="shared" si="1021"/>
        <v>0.10031980463903165</v>
      </c>
      <c r="G1771" s="5">
        <f t="shared" si="1022"/>
        <v>1.5248610305132811E-2</v>
      </c>
      <c r="H1771" s="5">
        <v>0.152</v>
      </c>
      <c r="I1771" s="5">
        <f t="shared" si="1023"/>
        <v>0.211537527528632</v>
      </c>
      <c r="J1771" s="5">
        <f t="shared" si="1024"/>
        <v>3.2153704184352067E-2</v>
      </c>
      <c r="K1771" s="5">
        <v>0.152</v>
      </c>
      <c r="L1771" s="5">
        <f t="shared" si="1025"/>
        <v>9.9639088995576885E-2</v>
      </c>
      <c r="M1771" s="5">
        <f t="shared" si="1026"/>
        <v>1.5145141527327686E-2</v>
      </c>
      <c r="N1771" s="5">
        <v>0.152</v>
      </c>
      <c r="O1771" s="5">
        <f t="shared" si="1027"/>
        <v>0.1918322115444823</v>
      </c>
      <c r="P1771" s="5">
        <f t="shared" si="1028"/>
        <v>2.915849615476131E-2</v>
      </c>
      <c r="Q1771" s="5">
        <v>0.152</v>
      </c>
      <c r="R1771" s="5">
        <f t="shared" si="1029"/>
        <v>9.1805053257484087E-2</v>
      </c>
      <c r="S1771" s="5">
        <f t="shared" si="1030"/>
        <v>1.395436809513758E-2</v>
      </c>
      <c r="T1771" s="5">
        <v>0.152</v>
      </c>
      <c r="U1771" s="5">
        <f t="shared" si="1031"/>
        <v>0.17693419637872823</v>
      </c>
      <c r="V1771" s="5">
        <f t="shared" si="1032"/>
        <v>2.6893997849566691E-2</v>
      </c>
      <c r="W1771" s="5">
        <v>0.152</v>
      </c>
      <c r="X1771" s="5">
        <f t="shared" si="1033"/>
        <v>9.1234658215784609E-2</v>
      </c>
      <c r="Y1771" s="5">
        <f t="shared" si="1034"/>
        <v>1.3867668048799261E-2</v>
      </c>
      <c r="Z1771" s="5">
        <v>0.152</v>
      </c>
      <c r="AA1771" s="5">
        <f t="shared" si="1035"/>
        <v>0.23318917297257089</v>
      </c>
      <c r="AB1771" s="5">
        <f t="shared" si="1036"/>
        <v>3.5444754291830777E-2</v>
      </c>
      <c r="AC1771" s="5">
        <v>0.152</v>
      </c>
      <c r="AD1771" s="5">
        <f t="shared" si="1037"/>
        <v>0.10031980463903165</v>
      </c>
      <c r="AE1771" s="5">
        <f t="shared" si="1038"/>
        <v>1.5248610305132811E-2</v>
      </c>
      <c r="AF1771" s="5">
        <v>0.152</v>
      </c>
      <c r="AG1771" s="5">
        <f t="shared" si="1039"/>
        <v>0.211537527528632</v>
      </c>
      <c r="AH1771" s="5">
        <f t="shared" si="1040"/>
        <v>3.2153704184352067E-2</v>
      </c>
      <c r="AI1771" s="5">
        <v>0.152</v>
      </c>
      <c r="AJ1771" s="5">
        <f t="shared" si="1041"/>
        <v>9.9639088995576885E-2</v>
      </c>
      <c r="AK1771" s="5">
        <f t="shared" si="1042"/>
        <v>1.5145141527327686E-2</v>
      </c>
      <c r="AL1771" s="5">
        <v>0.152</v>
      </c>
      <c r="AM1771" s="5">
        <f t="shared" si="1043"/>
        <v>0.1918322115444823</v>
      </c>
      <c r="AN1771" s="5">
        <f t="shared" si="1044"/>
        <v>2.915849615476131E-2</v>
      </c>
      <c r="AO1771" s="5">
        <v>0.152</v>
      </c>
      <c r="AP1771" s="5">
        <f t="shared" si="1045"/>
        <v>9.1805053257484087E-2</v>
      </c>
      <c r="AQ1771" s="5">
        <f t="shared" si="1046"/>
        <v>1.395436809513758E-2</v>
      </c>
      <c r="AR1771" s="5">
        <v>0.152</v>
      </c>
      <c r="AS1771" s="5">
        <f t="shared" si="1047"/>
        <v>0.17693419637872823</v>
      </c>
      <c r="AT1771" s="5">
        <f t="shared" si="1048"/>
        <v>2.6893997849566691E-2</v>
      </c>
      <c r="AU1771" s="5">
        <v>0.152</v>
      </c>
      <c r="AV1771" s="5">
        <f t="shared" si="1049"/>
        <v>9.1234658215784609E-2</v>
      </c>
      <c r="AW1771" s="5">
        <f t="shared" si="1050"/>
        <v>1.3867668048799261E-2</v>
      </c>
      <c r="AX1771" s="5">
        <f t="shared" si="1051"/>
        <v>0.23318917297257089</v>
      </c>
      <c r="AY1771" s="2">
        <f t="shared" si="1052"/>
        <v>0</v>
      </c>
      <c r="AZ1771" s="5">
        <f t="shared" si="1053"/>
        <v>3.5444754291830777E-2</v>
      </c>
      <c r="BA1771" s="2">
        <f t="shared" si="1054"/>
        <v>0</v>
      </c>
    </row>
    <row r="1772" spans="1:53" x14ac:dyDescent="0.25">
      <c r="A1772" s="2">
        <v>7430000</v>
      </c>
      <c r="B1772" s="5">
        <v>0.14879999999999999</v>
      </c>
      <c r="C1772" s="5">
        <f t="shared" si="1019"/>
        <v>0.22827992722577992</v>
      </c>
      <c r="D1772" s="5">
        <f t="shared" si="1020"/>
        <v>3.3968053171196048E-2</v>
      </c>
      <c r="E1772" s="5">
        <v>0.14879999999999999</v>
      </c>
      <c r="F1772" s="5">
        <f t="shared" si="1021"/>
        <v>9.8207808751894138E-2</v>
      </c>
      <c r="G1772" s="5">
        <f t="shared" si="1022"/>
        <v>1.4613321942281845E-2</v>
      </c>
      <c r="H1772" s="5">
        <v>0.14879999999999999</v>
      </c>
      <c r="I1772" s="5">
        <f t="shared" si="1023"/>
        <v>0.20708410589645027</v>
      </c>
      <c r="J1772" s="5">
        <f t="shared" si="1024"/>
        <v>3.0814114957391798E-2</v>
      </c>
      <c r="K1772" s="5">
        <v>0.14879999999999999</v>
      </c>
      <c r="L1772" s="5">
        <f t="shared" si="1025"/>
        <v>9.7541423964091045E-2</v>
      </c>
      <c r="M1772" s="5">
        <f t="shared" si="1026"/>
        <v>1.4514163885856746E-2</v>
      </c>
      <c r="N1772" s="5">
        <v>0.14879999999999999</v>
      </c>
      <c r="O1772" s="5">
        <f t="shared" si="1027"/>
        <v>0.18779363866986162</v>
      </c>
      <c r="P1772" s="5">
        <f t="shared" si="1028"/>
        <v>2.7943693434075403E-2</v>
      </c>
      <c r="Q1772" s="5">
        <v>0.14879999999999999</v>
      </c>
      <c r="R1772" s="5">
        <f t="shared" si="1029"/>
        <v>8.9872315294168628E-2</v>
      </c>
      <c r="S1772" s="5">
        <f t="shared" si="1030"/>
        <v>1.3373000515772289E-2</v>
      </c>
      <c r="T1772" s="5">
        <v>0.14879999999999999</v>
      </c>
      <c r="U1772" s="5">
        <f t="shared" si="1031"/>
        <v>0.17320926592864971</v>
      </c>
      <c r="V1772" s="5">
        <f t="shared" si="1032"/>
        <v>2.5773538770183076E-2</v>
      </c>
      <c r="W1772" s="5">
        <v>0.14879999999999999</v>
      </c>
      <c r="X1772" s="5">
        <f t="shared" si="1033"/>
        <v>8.9313928569136516E-2</v>
      </c>
      <c r="Y1772" s="5">
        <f t="shared" si="1034"/>
        <v>1.3289912571087512E-2</v>
      </c>
      <c r="Z1772" s="5">
        <v>0.14879999999999999</v>
      </c>
      <c r="AA1772" s="5">
        <f t="shared" si="1035"/>
        <v>0.22827992722577992</v>
      </c>
      <c r="AB1772" s="5">
        <f t="shared" si="1036"/>
        <v>3.3968053171196048E-2</v>
      </c>
      <c r="AC1772" s="5">
        <v>0.14879999999999999</v>
      </c>
      <c r="AD1772" s="5">
        <f t="shared" si="1037"/>
        <v>9.8207808751894138E-2</v>
      </c>
      <c r="AE1772" s="5">
        <f t="shared" si="1038"/>
        <v>1.4613321942281845E-2</v>
      </c>
      <c r="AF1772" s="5">
        <v>0.14879999999999999</v>
      </c>
      <c r="AG1772" s="5">
        <f t="shared" si="1039"/>
        <v>0.20708410589645027</v>
      </c>
      <c r="AH1772" s="5">
        <f t="shared" si="1040"/>
        <v>3.0814114957391798E-2</v>
      </c>
      <c r="AI1772" s="5">
        <v>0.14879999999999999</v>
      </c>
      <c r="AJ1772" s="5">
        <f t="shared" si="1041"/>
        <v>9.7541423964091045E-2</v>
      </c>
      <c r="AK1772" s="5">
        <f t="shared" si="1042"/>
        <v>1.4514163885856746E-2</v>
      </c>
      <c r="AL1772" s="5">
        <v>0.14879999999999999</v>
      </c>
      <c r="AM1772" s="5">
        <f t="shared" si="1043"/>
        <v>0.18779363866986162</v>
      </c>
      <c r="AN1772" s="5">
        <f t="shared" si="1044"/>
        <v>2.7943693434075403E-2</v>
      </c>
      <c r="AO1772" s="5">
        <v>0.14879999999999999</v>
      </c>
      <c r="AP1772" s="5">
        <f t="shared" si="1045"/>
        <v>8.9872315294168628E-2</v>
      </c>
      <c r="AQ1772" s="5">
        <f t="shared" si="1046"/>
        <v>1.3373000515772289E-2</v>
      </c>
      <c r="AR1772" s="5">
        <v>0.14879999999999999</v>
      </c>
      <c r="AS1772" s="5">
        <f t="shared" si="1047"/>
        <v>0.17320926592864971</v>
      </c>
      <c r="AT1772" s="5">
        <f t="shared" si="1048"/>
        <v>2.5773538770183076E-2</v>
      </c>
      <c r="AU1772" s="5">
        <v>0.14879999999999999</v>
      </c>
      <c r="AV1772" s="5">
        <f t="shared" si="1049"/>
        <v>8.9313928569136516E-2</v>
      </c>
      <c r="AW1772" s="5">
        <f t="shared" si="1050"/>
        <v>1.3289912571087512E-2</v>
      </c>
      <c r="AX1772" s="5">
        <f t="shared" si="1051"/>
        <v>0.22827992722577992</v>
      </c>
      <c r="AY1772" s="2">
        <f t="shared" si="1052"/>
        <v>0</v>
      </c>
      <c r="AZ1772" s="5">
        <f t="shared" si="1053"/>
        <v>3.3968053171196048E-2</v>
      </c>
      <c r="BA1772" s="2">
        <f t="shared" si="1054"/>
        <v>0</v>
      </c>
    </row>
    <row r="1773" spans="1:53" x14ac:dyDescent="0.25">
      <c r="A1773" s="2">
        <v>7440000</v>
      </c>
      <c r="B1773" s="5">
        <v>0.14879999999999999</v>
      </c>
      <c r="C1773" s="5">
        <f t="shared" si="1019"/>
        <v>0.22827992722577992</v>
      </c>
      <c r="D1773" s="5">
        <f t="shared" si="1020"/>
        <v>3.3968053171196048E-2</v>
      </c>
      <c r="E1773" s="5">
        <v>0.14879999999999999</v>
      </c>
      <c r="F1773" s="5">
        <f t="shared" si="1021"/>
        <v>9.8207808751894138E-2</v>
      </c>
      <c r="G1773" s="5">
        <f t="shared" si="1022"/>
        <v>1.4613321942281845E-2</v>
      </c>
      <c r="H1773" s="5">
        <v>0.14879999999999999</v>
      </c>
      <c r="I1773" s="5">
        <f t="shared" si="1023"/>
        <v>0.20708410589645027</v>
      </c>
      <c r="J1773" s="5">
        <f t="shared" si="1024"/>
        <v>3.0814114957391798E-2</v>
      </c>
      <c r="K1773" s="5">
        <v>0.14879999999999999</v>
      </c>
      <c r="L1773" s="5">
        <f t="shared" si="1025"/>
        <v>9.7541423964091045E-2</v>
      </c>
      <c r="M1773" s="5">
        <f t="shared" si="1026"/>
        <v>1.4514163885856746E-2</v>
      </c>
      <c r="N1773" s="5">
        <v>0.14879999999999999</v>
      </c>
      <c r="O1773" s="5">
        <f t="shared" si="1027"/>
        <v>0.18779363866986162</v>
      </c>
      <c r="P1773" s="5">
        <f t="shared" si="1028"/>
        <v>2.7943693434075403E-2</v>
      </c>
      <c r="Q1773" s="5">
        <v>0.14879999999999999</v>
      </c>
      <c r="R1773" s="5">
        <f t="shared" si="1029"/>
        <v>8.9872315294168628E-2</v>
      </c>
      <c r="S1773" s="5">
        <f t="shared" si="1030"/>
        <v>1.3373000515772289E-2</v>
      </c>
      <c r="T1773" s="5">
        <v>0.14879999999999999</v>
      </c>
      <c r="U1773" s="5">
        <f t="shared" si="1031"/>
        <v>0.17320926592864971</v>
      </c>
      <c r="V1773" s="5">
        <f t="shared" si="1032"/>
        <v>2.5773538770183076E-2</v>
      </c>
      <c r="W1773" s="5">
        <v>0.14879999999999999</v>
      </c>
      <c r="X1773" s="5">
        <f t="shared" si="1033"/>
        <v>8.9313928569136516E-2</v>
      </c>
      <c r="Y1773" s="5">
        <f t="shared" si="1034"/>
        <v>1.3289912571087512E-2</v>
      </c>
      <c r="Z1773" s="5">
        <v>0.14879999999999999</v>
      </c>
      <c r="AA1773" s="5">
        <f t="shared" si="1035"/>
        <v>0.22827992722577992</v>
      </c>
      <c r="AB1773" s="5">
        <f t="shared" si="1036"/>
        <v>3.3968053171196048E-2</v>
      </c>
      <c r="AC1773" s="5">
        <v>0.14879999999999999</v>
      </c>
      <c r="AD1773" s="5">
        <f t="shared" si="1037"/>
        <v>9.8207808751894138E-2</v>
      </c>
      <c r="AE1773" s="5">
        <f t="shared" si="1038"/>
        <v>1.4613321942281845E-2</v>
      </c>
      <c r="AF1773" s="5">
        <v>0.14879999999999999</v>
      </c>
      <c r="AG1773" s="5">
        <f t="shared" si="1039"/>
        <v>0.20708410589645027</v>
      </c>
      <c r="AH1773" s="5">
        <f t="shared" si="1040"/>
        <v>3.0814114957391798E-2</v>
      </c>
      <c r="AI1773" s="5">
        <v>0.14879999999999999</v>
      </c>
      <c r="AJ1773" s="5">
        <f t="shared" si="1041"/>
        <v>9.7541423964091045E-2</v>
      </c>
      <c r="AK1773" s="5">
        <f t="shared" si="1042"/>
        <v>1.4514163885856746E-2</v>
      </c>
      <c r="AL1773" s="5">
        <v>0.14879999999999999</v>
      </c>
      <c r="AM1773" s="5">
        <f t="shared" si="1043"/>
        <v>0.18779363866986162</v>
      </c>
      <c r="AN1773" s="5">
        <f t="shared" si="1044"/>
        <v>2.7943693434075403E-2</v>
      </c>
      <c r="AO1773" s="5">
        <v>0.14879999999999999</v>
      </c>
      <c r="AP1773" s="5">
        <f t="shared" si="1045"/>
        <v>8.9872315294168628E-2</v>
      </c>
      <c r="AQ1773" s="5">
        <f t="shared" si="1046"/>
        <v>1.3373000515772289E-2</v>
      </c>
      <c r="AR1773" s="5">
        <v>0.14879999999999999</v>
      </c>
      <c r="AS1773" s="5">
        <f t="shared" si="1047"/>
        <v>0.17320926592864971</v>
      </c>
      <c r="AT1773" s="5">
        <f t="shared" si="1048"/>
        <v>2.5773538770183076E-2</v>
      </c>
      <c r="AU1773" s="5">
        <v>0.14879999999999999</v>
      </c>
      <c r="AV1773" s="5">
        <f t="shared" si="1049"/>
        <v>8.9313928569136516E-2</v>
      </c>
      <c r="AW1773" s="5">
        <f t="shared" si="1050"/>
        <v>1.3289912571087512E-2</v>
      </c>
      <c r="AX1773" s="5">
        <f t="shared" si="1051"/>
        <v>0.22827992722577992</v>
      </c>
      <c r="AY1773" s="2">
        <f t="shared" si="1052"/>
        <v>0</v>
      </c>
      <c r="AZ1773" s="5">
        <f t="shared" si="1053"/>
        <v>3.3968053171196048E-2</v>
      </c>
      <c r="BA1773" s="2">
        <f t="shared" si="1054"/>
        <v>0</v>
      </c>
    </row>
    <row r="1774" spans="1:53" x14ac:dyDescent="0.25">
      <c r="A1774" s="2">
        <v>7450000</v>
      </c>
      <c r="B1774" s="5">
        <v>0.15040000000000001</v>
      </c>
      <c r="C1774" s="5">
        <f t="shared" si="1019"/>
        <v>0.23073455009917543</v>
      </c>
      <c r="D1774" s="5">
        <f t="shared" si="1020"/>
        <v>3.4702476334915987E-2</v>
      </c>
      <c r="E1774" s="5">
        <v>0.15040000000000001</v>
      </c>
      <c r="F1774" s="5">
        <f t="shared" si="1021"/>
        <v>9.9263806695462906E-2</v>
      </c>
      <c r="G1774" s="5">
        <f t="shared" si="1022"/>
        <v>1.4929276526997619E-2</v>
      </c>
      <c r="H1774" s="5">
        <v>0.15040000000000001</v>
      </c>
      <c r="I1774" s="5">
        <f t="shared" si="1023"/>
        <v>0.20931081671254118</v>
      </c>
      <c r="J1774" s="5">
        <f t="shared" si="1024"/>
        <v>3.1480346833566188E-2</v>
      </c>
      <c r="K1774" s="5">
        <v>0.15040000000000001</v>
      </c>
      <c r="L1774" s="5">
        <f t="shared" si="1025"/>
        <v>9.8590256479833965E-2</v>
      </c>
      <c r="M1774" s="5">
        <f t="shared" si="1026"/>
        <v>1.4827974574567028E-2</v>
      </c>
      <c r="N1774" s="5">
        <v>0.15040000000000001</v>
      </c>
      <c r="O1774" s="5">
        <f t="shared" si="1027"/>
        <v>0.18981292510717199</v>
      </c>
      <c r="P1774" s="5">
        <f t="shared" si="1028"/>
        <v>2.8547863936118665E-2</v>
      </c>
      <c r="Q1774" s="5">
        <v>0.15040000000000001</v>
      </c>
      <c r="R1774" s="5">
        <f t="shared" si="1029"/>
        <v>9.0838684275826365E-2</v>
      </c>
      <c r="S1774" s="5">
        <f t="shared" si="1030"/>
        <v>1.3662138115084285E-2</v>
      </c>
      <c r="T1774" s="5">
        <v>0.15040000000000001</v>
      </c>
      <c r="U1774" s="5">
        <f t="shared" si="1031"/>
        <v>0.17507173115368899</v>
      </c>
      <c r="V1774" s="5">
        <f t="shared" si="1032"/>
        <v>2.6330788365514824E-2</v>
      </c>
      <c r="W1774" s="5">
        <v>0.15040000000000001</v>
      </c>
      <c r="X1774" s="5">
        <f t="shared" si="1033"/>
        <v>9.0274293392460569E-2</v>
      </c>
      <c r="Y1774" s="5">
        <f t="shared" si="1034"/>
        <v>1.357725372622607E-2</v>
      </c>
      <c r="Z1774" s="5">
        <v>0.15040000000000001</v>
      </c>
      <c r="AA1774" s="5">
        <f t="shared" si="1035"/>
        <v>0.23073455009917543</v>
      </c>
      <c r="AB1774" s="5">
        <f t="shared" si="1036"/>
        <v>3.4702476334915987E-2</v>
      </c>
      <c r="AC1774" s="5">
        <v>0.15040000000000001</v>
      </c>
      <c r="AD1774" s="5">
        <f t="shared" si="1037"/>
        <v>9.9263806695462906E-2</v>
      </c>
      <c r="AE1774" s="5">
        <f t="shared" si="1038"/>
        <v>1.4929276526997619E-2</v>
      </c>
      <c r="AF1774" s="5">
        <v>0.15040000000000001</v>
      </c>
      <c r="AG1774" s="5">
        <f t="shared" si="1039"/>
        <v>0.20931081671254118</v>
      </c>
      <c r="AH1774" s="5">
        <f t="shared" si="1040"/>
        <v>3.1480346833566188E-2</v>
      </c>
      <c r="AI1774" s="5">
        <v>0.15040000000000001</v>
      </c>
      <c r="AJ1774" s="5">
        <f t="shared" si="1041"/>
        <v>9.8590256479833965E-2</v>
      </c>
      <c r="AK1774" s="5">
        <f t="shared" si="1042"/>
        <v>1.4827974574567028E-2</v>
      </c>
      <c r="AL1774" s="5">
        <v>0.15040000000000001</v>
      </c>
      <c r="AM1774" s="5">
        <f t="shared" si="1043"/>
        <v>0.18981292510717199</v>
      </c>
      <c r="AN1774" s="5">
        <f t="shared" si="1044"/>
        <v>2.8547863936118665E-2</v>
      </c>
      <c r="AO1774" s="5">
        <v>0.15040000000000001</v>
      </c>
      <c r="AP1774" s="5">
        <f t="shared" si="1045"/>
        <v>9.0838684275826365E-2</v>
      </c>
      <c r="AQ1774" s="5">
        <f t="shared" si="1046"/>
        <v>1.3662138115084285E-2</v>
      </c>
      <c r="AR1774" s="5">
        <v>0.15040000000000001</v>
      </c>
      <c r="AS1774" s="5">
        <f t="shared" si="1047"/>
        <v>0.17507173115368899</v>
      </c>
      <c r="AT1774" s="5">
        <f t="shared" si="1048"/>
        <v>2.6330788365514824E-2</v>
      </c>
      <c r="AU1774" s="5">
        <v>0.15040000000000001</v>
      </c>
      <c r="AV1774" s="5">
        <f t="shared" si="1049"/>
        <v>9.0274293392460569E-2</v>
      </c>
      <c r="AW1774" s="5">
        <f t="shared" si="1050"/>
        <v>1.357725372622607E-2</v>
      </c>
      <c r="AX1774" s="5">
        <f t="shared" si="1051"/>
        <v>0.23073455009917543</v>
      </c>
      <c r="AY1774" s="2">
        <f t="shared" si="1052"/>
        <v>0</v>
      </c>
      <c r="AZ1774" s="5">
        <f t="shared" si="1053"/>
        <v>3.4702476334915987E-2</v>
      </c>
      <c r="BA1774" s="2">
        <f t="shared" si="1054"/>
        <v>0</v>
      </c>
    </row>
    <row r="1775" spans="1:53" x14ac:dyDescent="0.25">
      <c r="A1775" s="2">
        <v>7460000</v>
      </c>
      <c r="B1775" s="5">
        <v>0.152</v>
      </c>
      <c r="C1775" s="5">
        <f t="shared" si="1019"/>
        <v>0.23318917297257089</v>
      </c>
      <c r="D1775" s="5">
        <f t="shared" si="1020"/>
        <v>3.5444754291830777E-2</v>
      </c>
      <c r="E1775" s="5">
        <v>0.152</v>
      </c>
      <c r="F1775" s="5">
        <f t="shared" si="1021"/>
        <v>0.10031980463903165</v>
      </c>
      <c r="G1775" s="5">
        <f t="shared" si="1022"/>
        <v>1.5248610305132811E-2</v>
      </c>
      <c r="H1775" s="5">
        <v>0.152</v>
      </c>
      <c r="I1775" s="5">
        <f t="shared" si="1023"/>
        <v>0.211537527528632</v>
      </c>
      <c r="J1775" s="5">
        <f t="shared" si="1024"/>
        <v>3.2153704184352067E-2</v>
      </c>
      <c r="K1775" s="5">
        <v>0.152</v>
      </c>
      <c r="L1775" s="5">
        <f t="shared" si="1025"/>
        <v>9.9639088995576885E-2</v>
      </c>
      <c r="M1775" s="5">
        <f t="shared" si="1026"/>
        <v>1.5145141527327686E-2</v>
      </c>
      <c r="N1775" s="5">
        <v>0.152</v>
      </c>
      <c r="O1775" s="5">
        <f t="shared" si="1027"/>
        <v>0.1918322115444823</v>
      </c>
      <c r="P1775" s="5">
        <f t="shared" si="1028"/>
        <v>2.915849615476131E-2</v>
      </c>
      <c r="Q1775" s="5">
        <v>0.152</v>
      </c>
      <c r="R1775" s="5">
        <f t="shared" si="1029"/>
        <v>9.1805053257484087E-2</v>
      </c>
      <c r="S1775" s="5">
        <f t="shared" si="1030"/>
        <v>1.395436809513758E-2</v>
      </c>
      <c r="T1775" s="5">
        <v>0.152</v>
      </c>
      <c r="U1775" s="5">
        <f t="shared" si="1031"/>
        <v>0.17693419637872823</v>
      </c>
      <c r="V1775" s="5">
        <f t="shared" si="1032"/>
        <v>2.6893997849566691E-2</v>
      </c>
      <c r="W1775" s="5">
        <v>0.152</v>
      </c>
      <c r="X1775" s="5">
        <f t="shared" si="1033"/>
        <v>9.1234658215784609E-2</v>
      </c>
      <c r="Y1775" s="5">
        <f t="shared" si="1034"/>
        <v>1.3867668048799261E-2</v>
      </c>
      <c r="Z1775" s="5">
        <v>0.152</v>
      </c>
      <c r="AA1775" s="5">
        <f t="shared" si="1035"/>
        <v>0.23318917297257089</v>
      </c>
      <c r="AB1775" s="5">
        <f t="shared" si="1036"/>
        <v>3.5444754291830777E-2</v>
      </c>
      <c r="AC1775" s="5">
        <v>0.152</v>
      </c>
      <c r="AD1775" s="5">
        <f t="shared" si="1037"/>
        <v>0.10031980463903165</v>
      </c>
      <c r="AE1775" s="5">
        <f t="shared" si="1038"/>
        <v>1.5248610305132811E-2</v>
      </c>
      <c r="AF1775" s="5">
        <v>0.152</v>
      </c>
      <c r="AG1775" s="5">
        <f t="shared" si="1039"/>
        <v>0.211537527528632</v>
      </c>
      <c r="AH1775" s="5">
        <f t="shared" si="1040"/>
        <v>3.2153704184352067E-2</v>
      </c>
      <c r="AI1775" s="5">
        <v>0.152</v>
      </c>
      <c r="AJ1775" s="5">
        <f t="shared" si="1041"/>
        <v>9.9639088995576885E-2</v>
      </c>
      <c r="AK1775" s="5">
        <f t="shared" si="1042"/>
        <v>1.5145141527327686E-2</v>
      </c>
      <c r="AL1775" s="5">
        <v>0.152</v>
      </c>
      <c r="AM1775" s="5">
        <f t="shared" si="1043"/>
        <v>0.1918322115444823</v>
      </c>
      <c r="AN1775" s="5">
        <f t="shared" si="1044"/>
        <v>2.915849615476131E-2</v>
      </c>
      <c r="AO1775" s="5">
        <v>0.152</v>
      </c>
      <c r="AP1775" s="5">
        <f t="shared" si="1045"/>
        <v>9.1805053257484087E-2</v>
      </c>
      <c r="AQ1775" s="5">
        <f t="shared" si="1046"/>
        <v>1.395436809513758E-2</v>
      </c>
      <c r="AR1775" s="5">
        <v>0.152</v>
      </c>
      <c r="AS1775" s="5">
        <f t="shared" si="1047"/>
        <v>0.17693419637872823</v>
      </c>
      <c r="AT1775" s="5">
        <f t="shared" si="1048"/>
        <v>2.6893997849566691E-2</v>
      </c>
      <c r="AU1775" s="5">
        <v>0.152</v>
      </c>
      <c r="AV1775" s="5">
        <f t="shared" si="1049"/>
        <v>9.1234658215784609E-2</v>
      </c>
      <c r="AW1775" s="5">
        <f t="shared" si="1050"/>
        <v>1.3867668048799261E-2</v>
      </c>
      <c r="AX1775" s="5">
        <f t="shared" si="1051"/>
        <v>0.23318917297257089</v>
      </c>
      <c r="AY1775" s="2">
        <f t="shared" si="1052"/>
        <v>0</v>
      </c>
      <c r="AZ1775" s="5">
        <f t="shared" si="1053"/>
        <v>3.5444754291830777E-2</v>
      </c>
      <c r="BA1775" s="2">
        <f t="shared" si="1054"/>
        <v>0</v>
      </c>
    </row>
    <row r="1776" spans="1:53" x14ac:dyDescent="0.25">
      <c r="A1776" s="2">
        <v>7470000</v>
      </c>
      <c r="B1776" s="5">
        <v>0.14879999999999999</v>
      </c>
      <c r="C1776" s="5">
        <f t="shared" si="1019"/>
        <v>0.22827992722577992</v>
      </c>
      <c r="D1776" s="5">
        <f t="shared" si="1020"/>
        <v>3.3968053171196048E-2</v>
      </c>
      <c r="E1776" s="5">
        <v>0.14879999999999999</v>
      </c>
      <c r="F1776" s="5">
        <f t="shared" si="1021"/>
        <v>9.8207808751894138E-2</v>
      </c>
      <c r="G1776" s="5">
        <f t="shared" si="1022"/>
        <v>1.4613321942281845E-2</v>
      </c>
      <c r="H1776" s="5">
        <v>0.14879999999999999</v>
      </c>
      <c r="I1776" s="5">
        <f t="shared" si="1023"/>
        <v>0.20708410589645027</v>
      </c>
      <c r="J1776" s="5">
        <f t="shared" si="1024"/>
        <v>3.0814114957391798E-2</v>
      </c>
      <c r="K1776" s="5">
        <v>0.14879999999999999</v>
      </c>
      <c r="L1776" s="5">
        <f t="shared" si="1025"/>
        <v>9.7541423964091045E-2</v>
      </c>
      <c r="M1776" s="5">
        <f t="shared" si="1026"/>
        <v>1.4514163885856746E-2</v>
      </c>
      <c r="N1776" s="5">
        <v>0.14879999999999999</v>
      </c>
      <c r="O1776" s="5">
        <f t="shared" si="1027"/>
        <v>0.18779363866986162</v>
      </c>
      <c r="P1776" s="5">
        <f t="shared" si="1028"/>
        <v>2.7943693434075403E-2</v>
      </c>
      <c r="Q1776" s="5">
        <v>0.14879999999999999</v>
      </c>
      <c r="R1776" s="5">
        <f t="shared" si="1029"/>
        <v>8.9872315294168628E-2</v>
      </c>
      <c r="S1776" s="5">
        <f t="shared" si="1030"/>
        <v>1.3373000515772289E-2</v>
      </c>
      <c r="T1776" s="5">
        <v>0.14879999999999999</v>
      </c>
      <c r="U1776" s="5">
        <f t="shared" si="1031"/>
        <v>0.17320926592864971</v>
      </c>
      <c r="V1776" s="5">
        <f t="shared" si="1032"/>
        <v>2.5773538770183076E-2</v>
      </c>
      <c r="W1776" s="5">
        <v>0.14879999999999999</v>
      </c>
      <c r="X1776" s="5">
        <f t="shared" si="1033"/>
        <v>8.9313928569136516E-2</v>
      </c>
      <c r="Y1776" s="5">
        <f t="shared" si="1034"/>
        <v>1.3289912571087512E-2</v>
      </c>
      <c r="Z1776" s="5">
        <v>0.14879999999999999</v>
      </c>
      <c r="AA1776" s="5">
        <f t="shared" si="1035"/>
        <v>0.22827992722577992</v>
      </c>
      <c r="AB1776" s="5">
        <f t="shared" si="1036"/>
        <v>3.3968053171196048E-2</v>
      </c>
      <c r="AC1776" s="5">
        <v>0.14879999999999999</v>
      </c>
      <c r="AD1776" s="5">
        <f t="shared" si="1037"/>
        <v>9.8207808751894138E-2</v>
      </c>
      <c r="AE1776" s="5">
        <f t="shared" si="1038"/>
        <v>1.4613321942281845E-2</v>
      </c>
      <c r="AF1776" s="5">
        <v>0.14879999999999999</v>
      </c>
      <c r="AG1776" s="5">
        <f t="shared" si="1039"/>
        <v>0.20708410589645027</v>
      </c>
      <c r="AH1776" s="5">
        <f t="shared" si="1040"/>
        <v>3.0814114957391798E-2</v>
      </c>
      <c r="AI1776" s="5">
        <v>0.14879999999999999</v>
      </c>
      <c r="AJ1776" s="5">
        <f t="shared" si="1041"/>
        <v>9.7541423964091045E-2</v>
      </c>
      <c r="AK1776" s="5">
        <f t="shared" si="1042"/>
        <v>1.4514163885856746E-2</v>
      </c>
      <c r="AL1776" s="5">
        <v>0.14879999999999999</v>
      </c>
      <c r="AM1776" s="5">
        <f t="shared" si="1043"/>
        <v>0.18779363866986162</v>
      </c>
      <c r="AN1776" s="5">
        <f t="shared" si="1044"/>
        <v>2.7943693434075403E-2</v>
      </c>
      <c r="AO1776" s="5">
        <v>0.14879999999999999</v>
      </c>
      <c r="AP1776" s="5">
        <f t="shared" si="1045"/>
        <v>8.9872315294168628E-2</v>
      </c>
      <c r="AQ1776" s="5">
        <f t="shared" si="1046"/>
        <v>1.3373000515772289E-2</v>
      </c>
      <c r="AR1776" s="5">
        <v>0.14879999999999999</v>
      </c>
      <c r="AS1776" s="5">
        <f t="shared" si="1047"/>
        <v>0.17320926592864971</v>
      </c>
      <c r="AT1776" s="5">
        <f t="shared" si="1048"/>
        <v>2.5773538770183076E-2</v>
      </c>
      <c r="AU1776" s="5">
        <v>0.14879999999999999</v>
      </c>
      <c r="AV1776" s="5">
        <f t="shared" si="1049"/>
        <v>8.9313928569136516E-2</v>
      </c>
      <c r="AW1776" s="5">
        <f t="shared" si="1050"/>
        <v>1.3289912571087512E-2</v>
      </c>
      <c r="AX1776" s="5">
        <f t="shared" si="1051"/>
        <v>0.22827992722577992</v>
      </c>
      <c r="AY1776" s="2">
        <f t="shared" si="1052"/>
        <v>0</v>
      </c>
      <c r="AZ1776" s="5">
        <f t="shared" si="1053"/>
        <v>3.3968053171196048E-2</v>
      </c>
      <c r="BA1776" s="2">
        <f t="shared" si="1054"/>
        <v>0</v>
      </c>
    </row>
    <row r="1777" spans="1:53" x14ac:dyDescent="0.25">
      <c r="A1777" s="2">
        <v>7480000</v>
      </c>
      <c r="B1777" s="5">
        <v>0.14879999999999999</v>
      </c>
      <c r="C1777" s="5">
        <f t="shared" si="1019"/>
        <v>0.22827992722577992</v>
      </c>
      <c r="D1777" s="5">
        <f t="shared" si="1020"/>
        <v>3.3968053171196048E-2</v>
      </c>
      <c r="E1777" s="5">
        <v>0.14879999999999999</v>
      </c>
      <c r="F1777" s="5">
        <f t="shared" si="1021"/>
        <v>9.8207808751894138E-2</v>
      </c>
      <c r="G1777" s="5">
        <f t="shared" si="1022"/>
        <v>1.4613321942281845E-2</v>
      </c>
      <c r="H1777" s="5">
        <v>0.14879999999999999</v>
      </c>
      <c r="I1777" s="5">
        <f t="shared" si="1023"/>
        <v>0.20708410589645027</v>
      </c>
      <c r="J1777" s="5">
        <f t="shared" si="1024"/>
        <v>3.0814114957391798E-2</v>
      </c>
      <c r="K1777" s="5">
        <v>0.14879999999999999</v>
      </c>
      <c r="L1777" s="5">
        <f t="shared" si="1025"/>
        <v>9.7541423964091045E-2</v>
      </c>
      <c r="M1777" s="5">
        <f t="shared" si="1026"/>
        <v>1.4514163885856746E-2</v>
      </c>
      <c r="N1777" s="5">
        <v>0.14879999999999999</v>
      </c>
      <c r="O1777" s="5">
        <f t="shared" si="1027"/>
        <v>0.18779363866986162</v>
      </c>
      <c r="P1777" s="5">
        <f t="shared" si="1028"/>
        <v>2.7943693434075403E-2</v>
      </c>
      <c r="Q1777" s="5">
        <v>0.14879999999999999</v>
      </c>
      <c r="R1777" s="5">
        <f t="shared" si="1029"/>
        <v>8.9872315294168628E-2</v>
      </c>
      <c r="S1777" s="5">
        <f t="shared" si="1030"/>
        <v>1.3373000515772289E-2</v>
      </c>
      <c r="T1777" s="5">
        <v>0.14879999999999999</v>
      </c>
      <c r="U1777" s="5">
        <f t="shared" si="1031"/>
        <v>0.17320926592864971</v>
      </c>
      <c r="V1777" s="5">
        <f t="shared" si="1032"/>
        <v>2.5773538770183076E-2</v>
      </c>
      <c r="W1777" s="5">
        <v>0.14879999999999999</v>
      </c>
      <c r="X1777" s="5">
        <f t="shared" si="1033"/>
        <v>8.9313928569136516E-2</v>
      </c>
      <c r="Y1777" s="5">
        <f t="shared" si="1034"/>
        <v>1.3289912571087512E-2</v>
      </c>
      <c r="Z1777" s="5">
        <v>0.14879999999999999</v>
      </c>
      <c r="AA1777" s="5">
        <f t="shared" si="1035"/>
        <v>0.22827992722577992</v>
      </c>
      <c r="AB1777" s="5">
        <f t="shared" si="1036"/>
        <v>3.3968053171196048E-2</v>
      </c>
      <c r="AC1777" s="5">
        <v>0.14879999999999999</v>
      </c>
      <c r="AD1777" s="5">
        <f t="shared" si="1037"/>
        <v>9.8207808751894138E-2</v>
      </c>
      <c r="AE1777" s="5">
        <f t="shared" si="1038"/>
        <v>1.4613321942281845E-2</v>
      </c>
      <c r="AF1777" s="5">
        <v>0.14879999999999999</v>
      </c>
      <c r="AG1777" s="5">
        <f t="shared" si="1039"/>
        <v>0.20708410589645027</v>
      </c>
      <c r="AH1777" s="5">
        <f t="shared" si="1040"/>
        <v>3.0814114957391798E-2</v>
      </c>
      <c r="AI1777" s="5">
        <v>0.14879999999999999</v>
      </c>
      <c r="AJ1777" s="5">
        <f t="shared" si="1041"/>
        <v>9.7541423964091045E-2</v>
      </c>
      <c r="AK1777" s="5">
        <f t="shared" si="1042"/>
        <v>1.4514163885856746E-2</v>
      </c>
      <c r="AL1777" s="5">
        <v>0.14879999999999999</v>
      </c>
      <c r="AM1777" s="5">
        <f t="shared" si="1043"/>
        <v>0.18779363866986162</v>
      </c>
      <c r="AN1777" s="5">
        <f t="shared" si="1044"/>
        <v>2.7943693434075403E-2</v>
      </c>
      <c r="AO1777" s="5">
        <v>0.14879999999999999</v>
      </c>
      <c r="AP1777" s="5">
        <f t="shared" si="1045"/>
        <v>8.9872315294168628E-2</v>
      </c>
      <c r="AQ1777" s="5">
        <f t="shared" si="1046"/>
        <v>1.3373000515772289E-2</v>
      </c>
      <c r="AR1777" s="5">
        <v>0.14879999999999999</v>
      </c>
      <c r="AS1777" s="5">
        <f t="shared" si="1047"/>
        <v>0.17320926592864971</v>
      </c>
      <c r="AT1777" s="5">
        <f t="shared" si="1048"/>
        <v>2.5773538770183076E-2</v>
      </c>
      <c r="AU1777" s="5">
        <v>0.14879999999999999</v>
      </c>
      <c r="AV1777" s="5">
        <f t="shared" si="1049"/>
        <v>8.9313928569136516E-2</v>
      </c>
      <c r="AW1777" s="5">
        <f t="shared" si="1050"/>
        <v>1.3289912571087512E-2</v>
      </c>
      <c r="AX1777" s="5">
        <f t="shared" si="1051"/>
        <v>0.22827992722577992</v>
      </c>
      <c r="AY1777" s="2">
        <f t="shared" si="1052"/>
        <v>0</v>
      </c>
      <c r="AZ1777" s="5">
        <f t="shared" si="1053"/>
        <v>3.3968053171196048E-2</v>
      </c>
      <c r="BA1777" s="2">
        <f t="shared" si="1054"/>
        <v>0</v>
      </c>
    </row>
    <row r="1778" spans="1:53" x14ac:dyDescent="0.25">
      <c r="A1778" s="2">
        <v>7490000</v>
      </c>
      <c r="B1778" s="5">
        <v>0.15040000000000001</v>
      </c>
      <c r="C1778" s="5">
        <f t="shared" si="1019"/>
        <v>0.23073455009917543</v>
      </c>
      <c r="D1778" s="5">
        <f t="shared" si="1020"/>
        <v>3.4702476334915987E-2</v>
      </c>
      <c r="E1778" s="5">
        <v>0.15040000000000001</v>
      </c>
      <c r="F1778" s="5">
        <f t="shared" si="1021"/>
        <v>9.9263806695462906E-2</v>
      </c>
      <c r="G1778" s="5">
        <f t="shared" si="1022"/>
        <v>1.4929276526997619E-2</v>
      </c>
      <c r="H1778" s="5">
        <v>0.15040000000000001</v>
      </c>
      <c r="I1778" s="5">
        <f t="shared" si="1023"/>
        <v>0.20931081671254118</v>
      </c>
      <c r="J1778" s="5">
        <f t="shared" si="1024"/>
        <v>3.1480346833566188E-2</v>
      </c>
      <c r="K1778" s="5">
        <v>0.15040000000000001</v>
      </c>
      <c r="L1778" s="5">
        <f t="shared" si="1025"/>
        <v>9.8590256479833965E-2</v>
      </c>
      <c r="M1778" s="5">
        <f t="shared" si="1026"/>
        <v>1.4827974574567028E-2</v>
      </c>
      <c r="N1778" s="5">
        <v>0.15040000000000001</v>
      </c>
      <c r="O1778" s="5">
        <f t="shared" si="1027"/>
        <v>0.18981292510717199</v>
      </c>
      <c r="P1778" s="5">
        <f t="shared" si="1028"/>
        <v>2.8547863936118665E-2</v>
      </c>
      <c r="Q1778" s="5">
        <v>0.15040000000000001</v>
      </c>
      <c r="R1778" s="5">
        <f t="shared" si="1029"/>
        <v>9.0838684275826365E-2</v>
      </c>
      <c r="S1778" s="5">
        <f t="shared" si="1030"/>
        <v>1.3662138115084285E-2</v>
      </c>
      <c r="T1778" s="5">
        <v>0.15040000000000001</v>
      </c>
      <c r="U1778" s="5">
        <f t="shared" si="1031"/>
        <v>0.17507173115368899</v>
      </c>
      <c r="V1778" s="5">
        <f t="shared" si="1032"/>
        <v>2.6330788365514824E-2</v>
      </c>
      <c r="W1778" s="5">
        <v>0.15040000000000001</v>
      </c>
      <c r="X1778" s="5">
        <f t="shared" si="1033"/>
        <v>9.0274293392460569E-2</v>
      </c>
      <c r="Y1778" s="5">
        <f t="shared" si="1034"/>
        <v>1.357725372622607E-2</v>
      </c>
      <c r="Z1778" s="5">
        <v>0.15040000000000001</v>
      </c>
      <c r="AA1778" s="5">
        <f t="shared" si="1035"/>
        <v>0.23073455009917543</v>
      </c>
      <c r="AB1778" s="5">
        <f t="shared" si="1036"/>
        <v>3.4702476334915987E-2</v>
      </c>
      <c r="AC1778" s="5">
        <v>0.15040000000000001</v>
      </c>
      <c r="AD1778" s="5">
        <f t="shared" si="1037"/>
        <v>9.9263806695462906E-2</v>
      </c>
      <c r="AE1778" s="5">
        <f t="shared" si="1038"/>
        <v>1.4929276526997619E-2</v>
      </c>
      <c r="AF1778" s="5">
        <v>0.15040000000000001</v>
      </c>
      <c r="AG1778" s="5">
        <f t="shared" si="1039"/>
        <v>0.20931081671254118</v>
      </c>
      <c r="AH1778" s="5">
        <f t="shared" si="1040"/>
        <v>3.1480346833566188E-2</v>
      </c>
      <c r="AI1778" s="5">
        <v>0.15040000000000001</v>
      </c>
      <c r="AJ1778" s="5">
        <f t="shared" si="1041"/>
        <v>9.8590256479833965E-2</v>
      </c>
      <c r="AK1778" s="5">
        <f t="shared" si="1042"/>
        <v>1.4827974574567028E-2</v>
      </c>
      <c r="AL1778" s="5">
        <v>0.15040000000000001</v>
      </c>
      <c r="AM1778" s="5">
        <f t="shared" si="1043"/>
        <v>0.18981292510717199</v>
      </c>
      <c r="AN1778" s="5">
        <f t="shared" si="1044"/>
        <v>2.8547863936118665E-2</v>
      </c>
      <c r="AO1778" s="5">
        <v>0.15040000000000001</v>
      </c>
      <c r="AP1778" s="5">
        <f t="shared" si="1045"/>
        <v>9.0838684275826365E-2</v>
      </c>
      <c r="AQ1778" s="5">
        <f t="shared" si="1046"/>
        <v>1.3662138115084285E-2</v>
      </c>
      <c r="AR1778" s="5">
        <v>0.15040000000000001</v>
      </c>
      <c r="AS1778" s="5">
        <f t="shared" si="1047"/>
        <v>0.17507173115368899</v>
      </c>
      <c r="AT1778" s="5">
        <f t="shared" si="1048"/>
        <v>2.6330788365514824E-2</v>
      </c>
      <c r="AU1778" s="5">
        <v>0.15040000000000001</v>
      </c>
      <c r="AV1778" s="5">
        <f t="shared" si="1049"/>
        <v>9.0274293392460569E-2</v>
      </c>
      <c r="AW1778" s="5">
        <f t="shared" si="1050"/>
        <v>1.357725372622607E-2</v>
      </c>
      <c r="AX1778" s="5">
        <f t="shared" si="1051"/>
        <v>0.23073455009917543</v>
      </c>
      <c r="AY1778" s="2">
        <f t="shared" si="1052"/>
        <v>0</v>
      </c>
      <c r="AZ1778" s="5">
        <f t="shared" si="1053"/>
        <v>3.4702476334915987E-2</v>
      </c>
      <c r="BA1778" s="2">
        <f t="shared" si="1054"/>
        <v>0</v>
      </c>
    </row>
    <row r="1779" spans="1:53" x14ac:dyDescent="0.25">
      <c r="A1779" s="2">
        <v>7500000</v>
      </c>
      <c r="B1779" s="5">
        <v>0.14829999999999999</v>
      </c>
      <c r="C1779" s="5">
        <f t="shared" si="1019"/>
        <v>0.22751285757784384</v>
      </c>
      <c r="D1779" s="5">
        <f t="shared" si="1020"/>
        <v>3.3740156778794238E-2</v>
      </c>
      <c r="E1779" s="5">
        <v>0.14829999999999999</v>
      </c>
      <c r="F1779" s="5">
        <f t="shared" si="1021"/>
        <v>9.7877809394528892E-2</v>
      </c>
      <c r="G1779" s="5">
        <f t="shared" si="1022"/>
        <v>1.4515279133208636E-2</v>
      </c>
      <c r="H1779" s="5">
        <v>0.14829999999999999</v>
      </c>
      <c r="I1779" s="5">
        <f t="shared" si="1023"/>
        <v>0.20638825876642189</v>
      </c>
      <c r="J1779" s="5">
        <f t="shared" si="1024"/>
        <v>3.0607378775060364E-2</v>
      </c>
      <c r="K1779" s="5">
        <v>0.14829999999999999</v>
      </c>
      <c r="L1779" s="5">
        <f t="shared" si="1025"/>
        <v>9.7213663802921388E-2</v>
      </c>
      <c r="M1779" s="5">
        <f t="shared" si="1026"/>
        <v>1.4416786341973241E-2</v>
      </c>
      <c r="N1779" s="5">
        <v>0.14829999999999999</v>
      </c>
      <c r="O1779" s="5">
        <f t="shared" si="1027"/>
        <v>0.18716261165820214</v>
      </c>
      <c r="P1779" s="5">
        <f t="shared" si="1028"/>
        <v>2.7756215308911376E-2</v>
      </c>
      <c r="Q1779" s="5">
        <v>0.14829999999999999</v>
      </c>
      <c r="R1779" s="5">
        <f t="shared" si="1029"/>
        <v>8.9570324987400585E-2</v>
      </c>
      <c r="S1779" s="5">
        <f t="shared" si="1030"/>
        <v>1.3283279195631506E-2</v>
      </c>
      <c r="T1779" s="5">
        <v>0.14829999999999999</v>
      </c>
      <c r="U1779" s="5">
        <f t="shared" si="1031"/>
        <v>0.17262724554582495</v>
      </c>
      <c r="V1779" s="5">
        <f t="shared" si="1032"/>
        <v>2.5600620514445841E-2</v>
      </c>
      <c r="W1779" s="5">
        <v>0.14829999999999999</v>
      </c>
      <c r="X1779" s="5">
        <f t="shared" si="1033"/>
        <v>8.9013814561847746E-2</v>
      </c>
      <c r="Y1779" s="5">
        <f t="shared" si="1034"/>
        <v>1.320074869952202E-2</v>
      </c>
      <c r="Z1779" s="5">
        <v>0.14829999999999999</v>
      </c>
      <c r="AA1779" s="5">
        <f t="shared" si="1035"/>
        <v>0.22751285757784384</v>
      </c>
      <c r="AB1779" s="5">
        <f t="shared" si="1036"/>
        <v>3.3740156778794238E-2</v>
      </c>
      <c r="AC1779" s="5">
        <v>0.14829999999999999</v>
      </c>
      <c r="AD1779" s="5">
        <f t="shared" si="1037"/>
        <v>9.7877809394528892E-2</v>
      </c>
      <c r="AE1779" s="5">
        <f t="shared" si="1038"/>
        <v>1.4515279133208636E-2</v>
      </c>
      <c r="AF1779" s="5">
        <v>0.14829999999999999</v>
      </c>
      <c r="AG1779" s="5">
        <f t="shared" si="1039"/>
        <v>0.20638825876642189</v>
      </c>
      <c r="AH1779" s="5">
        <f t="shared" si="1040"/>
        <v>3.0607378775060364E-2</v>
      </c>
      <c r="AI1779" s="5">
        <v>0.14829999999999999</v>
      </c>
      <c r="AJ1779" s="5">
        <f t="shared" si="1041"/>
        <v>9.7213663802921388E-2</v>
      </c>
      <c r="AK1779" s="5">
        <f t="shared" si="1042"/>
        <v>1.4416786341973241E-2</v>
      </c>
      <c r="AL1779" s="5">
        <v>0.14829999999999999</v>
      </c>
      <c r="AM1779" s="5">
        <f t="shared" si="1043"/>
        <v>0.18716261165820214</v>
      </c>
      <c r="AN1779" s="5">
        <f t="shared" si="1044"/>
        <v>2.7756215308911376E-2</v>
      </c>
      <c r="AO1779" s="5">
        <v>0.14829999999999999</v>
      </c>
      <c r="AP1779" s="5">
        <f t="shared" si="1045"/>
        <v>8.9570324987400585E-2</v>
      </c>
      <c r="AQ1779" s="5">
        <f t="shared" si="1046"/>
        <v>1.3283279195631506E-2</v>
      </c>
      <c r="AR1779" s="5">
        <v>0.14829999999999999</v>
      </c>
      <c r="AS1779" s="5">
        <f t="shared" si="1047"/>
        <v>0.17262724554582495</v>
      </c>
      <c r="AT1779" s="5">
        <f t="shared" si="1048"/>
        <v>2.5600620514445841E-2</v>
      </c>
      <c r="AU1779" s="5">
        <v>0.14829999999999999</v>
      </c>
      <c r="AV1779" s="5">
        <f t="shared" si="1049"/>
        <v>8.9013814561847746E-2</v>
      </c>
      <c r="AW1779" s="5">
        <f t="shared" si="1050"/>
        <v>1.320074869952202E-2</v>
      </c>
      <c r="AX1779" s="5">
        <f t="shared" si="1051"/>
        <v>0.22751285757784384</v>
      </c>
      <c r="AY1779" s="2">
        <f t="shared" si="1052"/>
        <v>0</v>
      </c>
      <c r="AZ1779" s="5">
        <f t="shared" si="1053"/>
        <v>3.3740156778794238E-2</v>
      </c>
      <c r="BA1779" s="2">
        <f t="shared" si="1054"/>
        <v>0</v>
      </c>
    </row>
    <row r="1780" spans="1:53" x14ac:dyDescent="0.25">
      <c r="A1780" s="2">
        <v>7510000</v>
      </c>
      <c r="B1780" s="5">
        <v>0.1525</v>
      </c>
      <c r="C1780" s="5">
        <f t="shared" si="1019"/>
        <v>0.23395624262050699</v>
      </c>
      <c r="D1780" s="5">
        <f t="shared" si="1020"/>
        <v>3.5678326999627315E-2</v>
      </c>
      <c r="E1780" s="5">
        <v>0.1525</v>
      </c>
      <c r="F1780" s="5">
        <f t="shared" si="1021"/>
        <v>0.10064980399639688</v>
      </c>
      <c r="G1780" s="5">
        <f t="shared" si="1022"/>
        <v>1.5349095109450525E-2</v>
      </c>
      <c r="H1780" s="5">
        <v>0.1525</v>
      </c>
      <c r="I1780" s="5">
        <f t="shared" si="1023"/>
        <v>0.21223337465866041</v>
      </c>
      <c r="J1780" s="5">
        <f t="shared" si="1024"/>
        <v>3.236558963544571E-2</v>
      </c>
      <c r="K1780" s="5">
        <v>0.1525</v>
      </c>
      <c r="L1780" s="5">
        <f t="shared" si="1025"/>
        <v>9.9966849156746543E-2</v>
      </c>
      <c r="M1780" s="5">
        <f t="shared" si="1026"/>
        <v>1.5244944496403847E-2</v>
      </c>
      <c r="N1780" s="5">
        <v>0.1525</v>
      </c>
      <c r="O1780" s="5">
        <f t="shared" si="1027"/>
        <v>0.19246323855614178</v>
      </c>
      <c r="P1780" s="5">
        <f t="shared" si="1028"/>
        <v>2.9350643879811622E-2</v>
      </c>
      <c r="Q1780" s="5">
        <v>0.1525</v>
      </c>
      <c r="R1780" s="5">
        <f t="shared" si="1029"/>
        <v>9.2107043564252117E-2</v>
      </c>
      <c r="S1780" s="5">
        <f t="shared" si="1030"/>
        <v>1.4046324143548448E-2</v>
      </c>
      <c r="T1780" s="5">
        <v>0.1525</v>
      </c>
      <c r="U1780" s="5">
        <f t="shared" si="1031"/>
        <v>0.17751621676155299</v>
      </c>
      <c r="V1780" s="5">
        <f t="shared" si="1032"/>
        <v>2.707122305613683E-2</v>
      </c>
      <c r="W1780" s="5">
        <v>0.1525</v>
      </c>
      <c r="X1780" s="5">
        <f t="shared" si="1033"/>
        <v>9.153477222307338E-2</v>
      </c>
      <c r="Y1780" s="5">
        <f t="shared" si="1034"/>
        <v>1.395905276401869E-2</v>
      </c>
      <c r="Z1780" s="5">
        <v>0.1525</v>
      </c>
      <c r="AA1780" s="5">
        <f t="shared" si="1035"/>
        <v>0.23395624262050699</v>
      </c>
      <c r="AB1780" s="5">
        <f t="shared" si="1036"/>
        <v>3.5678326999627315E-2</v>
      </c>
      <c r="AC1780" s="5">
        <v>0.1525</v>
      </c>
      <c r="AD1780" s="5">
        <f t="shared" si="1037"/>
        <v>0.10064980399639688</v>
      </c>
      <c r="AE1780" s="5">
        <f t="shared" si="1038"/>
        <v>1.5349095109450525E-2</v>
      </c>
      <c r="AF1780" s="5">
        <v>0.1525</v>
      </c>
      <c r="AG1780" s="5">
        <f t="shared" si="1039"/>
        <v>0.21223337465866041</v>
      </c>
      <c r="AH1780" s="5">
        <f t="shared" si="1040"/>
        <v>3.236558963544571E-2</v>
      </c>
      <c r="AI1780" s="5">
        <v>0.1525</v>
      </c>
      <c r="AJ1780" s="5">
        <f t="shared" si="1041"/>
        <v>9.9966849156746543E-2</v>
      </c>
      <c r="AK1780" s="5">
        <f t="shared" si="1042"/>
        <v>1.5244944496403847E-2</v>
      </c>
      <c r="AL1780" s="5">
        <v>0.1525</v>
      </c>
      <c r="AM1780" s="5">
        <f t="shared" si="1043"/>
        <v>0.19246323855614178</v>
      </c>
      <c r="AN1780" s="5">
        <f t="shared" si="1044"/>
        <v>2.9350643879811622E-2</v>
      </c>
      <c r="AO1780" s="5">
        <v>0.1525</v>
      </c>
      <c r="AP1780" s="5">
        <f t="shared" si="1045"/>
        <v>9.2107043564252117E-2</v>
      </c>
      <c r="AQ1780" s="5">
        <f t="shared" si="1046"/>
        <v>1.4046324143548448E-2</v>
      </c>
      <c r="AR1780" s="5">
        <v>0.1525</v>
      </c>
      <c r="AS1780" s="5">
        <f t="shared" si="1047"/>
        <v>0.17751621676155299</v>
      </c>
      <c r="AT1780" s="5">
        <f t="shared" si="1048"/>
        <v>2.707122305613683E-2</v>
      </c>
      <c r="AU1780" s="5">
        <v>0.1525</v>
      </c>
      <c r="AV1780" s="5">
        <f t="shared" si="1049"/>
        <v>9.153477222307338E-2</v>
      </c>
      <c r="AW1780" s="5">
        <f t="shared" si="1050"/>
        <v>1.395905276401869E-2</v>
      </c>
      <c r="AX1780" s="5">
        <f t="shared" si="1051"/>
        <v>0.23395624262050699</v>
      </c>
      <c r="AY1780" s="2">
        <f t="shared" si="1052"/>
        <v>0</v>
      </c>
      <c r="AZ1780" s="5">
        <f t="shared" si="1053"/>
        <v>3.5678326999627315E-2</v>
      </c>
      <c r="BA1780" s="2">
        <f t="shared" si="1054"/>
        <v>0</v>
      </c>
    </row>
    <row r="1781" spans="1:53" x14ac:dyDescent="0.25">
      <c r="A1781" s="2">
        <v>7520000</v>
      </c>
      <c r="B1781" s="5">
        <v>0.14879999999999999</v>
      </c>
      <c r="C1781" s="5">
        <f t="shared" si="1019"/>
        <v>0.22827992722577992</v>
      </c>
      <c r="D1781" s="5">
        <f t="shared" si="1020"/>
        <v>3.3968053171196048E-2</v>
      </c>
      <c r="E1781" s="5">
        <v>0.14879999999999999</v>
      </c>
      <c r="F1781" s="5">
        <f t="shared" si="1021"/>
        <v>9.8207808751894138E-2</v>
      </c>
      <c r="G1781" s="5">
        <f t="shared" si="1022"/>
        <v>1.4613321942281845E-2</v>
      </c>
      <c r="H1781" s="5">
        <v>0.14879999999999999</v>
      </c>
      <c r="I1781" s="5">
        <f t="shared" si="1023"/>
        <v>0.20708410589645027</v>
      </c>
      <c r="J1781" s="5">
        <f t="shared" si="1024"/>
        <v>3.0814114957391798E-2</v>
      </c>
      <c r="K1781" s="5">
        <v>0.14879999999999999</v>
      </c>
      <c r="L1781" s="5">
        <f t="shared" si="1025"/>
        <v>9.7541423964091045E-2</v>
      </c>
      <c r="M1781" s="5">
        <f t="shared" si="1026"/>
        <v>1.4514163885856746E-2</v>
      </c>
      <c r="N1781" s="5">
        <v>0.14879999999999999</v>
      </c>
      <c r="O1781" s="5">
        <f t="shared" si="1027"/>
        <v>0.18779363866986162</v>
      </c>
      <c r="P1781" s="5">
        <f t="shared" si="1028"/>
        <v>2.7943693434075403E-2</v>
      </c>
      <c r="Q1781" s="5">
        <v>0.14879999999999999</v>
      </c>
      <c r="R1781" s="5">
        <f t="shared" si="1029"/>
        <v>8.9872315294168628E-2</v>
      </c>
      <c r="S1781" s="5">
        <f t="shared" si="1030"/>
        <v>1.3373000515772289E-2</v>
      </c>
      <c r="T1781" s="5">
        <v>0.14879999999999999</v>
      </c>
      <c r="U1781" s="5">
        <f t="shared" si="1031"/>
        <v>0.17320926592864971</v>
      </c>
      <c r="V1781" s="5">
        <f t="shared" si="1032"/>
        <v>2.5773538770183076E-2</v>
      </c>
      <c r="W1781" s="5">
        <v>0.14879999999999999</v>
      </c>
      <c r="X1781" s="5">
        <f t="shared" si="1033"/>
        <v>8.9313928569136516E-2</v>
      </c>
      <c r="Y1781" s="5">
        <f t="shared" si="1034"/>
        <v>1.3289912571087512E-2</v>
      </c>
      <c r="Z1781" s="5">
        <v>0.14879999999999999</v>
      </c>
      <c r="AA1781" s="5">
        <f t="shared" si="1035"/>
        <v>0.22827992722577992</v>
      </c>
      <c r="AB1781" s="5">
        <f t="shared" si="1036"/>
        <v>3.3968053171196048E-2</v>
      </c>
      <c r="AC1781" s="5">
        <v>0.14879999999999999</v>
      </c>
      <c r="AD1781" s="5">
        <f t="shared" si="1037"/>
        <v>9.8207808751894138E-2</v>
      </c>
      <c r="AE1781" s="5">
        <f t="shared" si="1038"/>
        <v>1.4613321942281845E-2</v>
      </c>
      <c r="AF1781" s="5">
        <v>0.14879999999999999</v>
      </c>
      <c r="AG1781" s="5">
        <f t="shared" si="1039"/>
        <v>0.20708410589645027</v>
      </c>
      <c r="AH1781" s="5">
        <f t="shared" si="1040"/>
        <v>3.0814114957391798E-2</v>
      </c>
      <c r="AI1781" s="5">
        <v>0.14879999999999999</v>
      </c>
      <c r="AJ1781" s="5">
        <f t="shared" si="1041"/>
        <v>9.7541423964091045E-2</v>
      </c>
      <c r="AK1781" s="5">
        <f t="shared" si="1042"/>
        <v>1.4514163885856746E-2</v>
      </c>
      <c r="AL1781" s="5">
        <v>0.14879999999999999</v>
      </c>
      <c r="AM1781" s="5">
        <f t="shared" si="1043"/>
        <v>0.18779363866986162</v>
      </c>
      <c r="AN1781" s="5">
        <f t="shared" si="1044"/>
        <v>2.7943693434075403E-2</v>
      </c>
      <c r="AO1781" s="5">
        <v>0.14879999999999999</v>
      </c>
      <c r="AP1781" s="5">
        <f t="shared" si="1045"/>
        <v>8.9872315294168628E-2</v>
      </c>
      <c r="AQ1781" s="5">
        <f t="shared" si="1046"/>
        <v>1.3373000515772289E-2</v>
      </c>
      <c r="AR1781" s="5">
        <v>0.14879999999999999</v>
      </c>
      <c r="AS1781" s="5">
        <f t="shared" si="1047"/>
        <v>0.17320926592864971</v>
      </c>
      <c r="AT1781" s="5">
        <f t="shared" si="1048"/>
        <v>2.5773538770183076E-2</v>
      </c>
      <c r="AU1781" s="5">
        <v>0.14879999999999999</v>
      </c>
      <c r="AV1781" s="5">
        <f t="shared" si="1049"/>
        <v>8.9313928569136516E-2</v>
      </c>
      <c r="AW1781" s="5">
        <f t="shared" si="1050"/>
        <v>1.3289912571087512E-2</v>
      </c>
      <c r="AX1781" s="5">
        <f t="shared" si="1051"/>
        <v>0.22827992722577992</v>
      </c>
      <c r="AY1781" s="2">
        <f t="shared" si="1052"/>
        <v>0</v>
      </c>
      <c r="AZ1781" s="5">
        <f t="shared" si="1053"/>
        <v>3.3968053171196048E-2</v>
      </c>
      <c r="BA1781" s="2">
        <f t="shared" si="1054"/>
        <v>0</v>
      </c>
    </row>
    <row r="1782" spans="1:53" x14ac:dyDescent="0.25">
      <c r="A1782" s="2">
        <v>7530000</v>
      </c>
      <c r="B1782" s="5">
        <v>0.15040000000000001</v>
      </c>
      <c r="C1782" s="5">
        <f t="shared" si="1019"/>
        <v>0.23073455009917543</v>
      </c>
      <c r="D1782" s="5">
        <f t="shared" si="1020"/>
        <v>3.4702476334915987E-2</v>
      </c>
      <c r="E1782" s="5">
        <v>0.15040000000000001</v>
      </c>
      <c r="F1782" s="5">
        <f t="shared" si="1021"/>
        <v>9.9263806695462906E-2</v>
      </c>
      <c r="G1782" s="5">
        <f t="shared" si="1022"/>
        <v>1.4929276526997619E-2</v>
      </c>
      <c r="H1782" s="5">
        <v>0.15040000000000001</v>
      </c>
      <c r="I1782" s="5">
        <f t="shared" si="1023"/>
        <v>0.20931081671254118</v>
      </c>
      <c r="J1782" s="5">
        <f t="shared" si="1024"/>
        <v>3.1480346833566188E-2</v>
      </c>
      <c r="K1782" s="5">
        <v>0.15040000000000001</v>
      </c>
      <c r="L1782" s="5">
        <f t="shared" si="1025"/>
        <v>9.8590256479833965E-2</v>
      </c>
      <c r="M1782" s="5">
        <f t="shared" si="1026"/>
        <v>1.4827974574567028E-2</v>
      </c>
      <c r="N1782" s="5">
        <v>0.15040000000000001</v>
      </c>
      <c r="O1782" s="5">
        <f t="shared" si="1027"/>
        <v>0.18981292510717199</v>
      </c>
      <c r="P1782" s="5">
        <f t="shared" si="1028"/>
        <v>2.8547863936118665E-2</v>
      </c>
      <c r="Q1782" s="5">
        <v>0.15040000000000001</v>
      </c>
      <c r="R1782" s="5">
        <f t="shared" si="1029"/>
        <v>9.0838684275826365E-2</v>
      </c>
      <c r="S1782" s="5">
        <f t="shared" si="1030"/>
        <v>1.3662138115084285E-2</v>
      </c>
      <c r="T1782" s="5">
        <v>0.15040000000000001</v>
      </c>
      <c r="U1782" s="5">
        <f t="shared" si="1031"/>
        <v>0.17507173115368899</v>
      </c>
      <c r="V1782" s="5">
        <f t="shared" si="1032"/>
        <v>2.6330788365514824E-2</v>
      </c>
      <c r="W1782" s="5">
        <v>0.15040000000000001</v>
      </c>
      <c r="X1782" s="5">
        <f t="shared" si="1033"/>
        <v>9.0274293392460569E-2</v>
      </c>
      <c r="Y1782" s="5">
        <f t="shared" si="1034"/>
        <v>1.357725372622607E-2</v>
      </c>
      <c r="Z1782" s="5">
        <v>0.15040000000000001</v>
      </c>
      <c r="AA1782" s="5">
        <f t="shared" si="1035"/>
        <v>0.23073455009917543</v>
      </c>
      <c r="AB1782" s="5">
        <f t="shared" si="1036"/>
        <v>3.4702476334915987E-2</v>
      </c>
      <c r="AC1782" s="5">
        <v>0.15040000000000001</v>
      </c>
      <c r="AD1782" s="5">
        <f t="shared" si="1037"/>
        <v>9.9263806695462906E-2</v>
      </c>
      <c r="AE1782" s="5">
        <f t="shared" si="1038"/>
        <v>1.4929276526997619E-2</v>
      </c>
      <c r="AF1782" s="5">
        <v>0.15040000000000001</v>
      </c>
      <c r="AG1782" s="5">
        <f t="shared" si="1039"/>
        <v>0.20931081671254118</v>
      </c>
      <c r="AH1782" s="5">
        <f t="shared" si="1040"/>
        <v>3.1480346833566188E-2</v>
      </c>
      <c r="AI1782" s="5">
        <v>0.15040000000000001</v>
      </c>
      <c r="AJ1782" s="5">
        <f t="shared" si="1041"/>
        <v>9.8590256479833965E-2</v>
      </c>
      <c r="AK1782" s="5">
        <f t="shared" si="1042"/>
        <v>1.4827974574567028E-2</v>
      </c>
      <c r="AL1782" s="5">
        <v>0.15040000000000001</v>
      </c>
      <c r="AM1782" s="5">
        <f t="shared" si="1043"/>
        <v>0.18981292510717199</v>
      </c>
      <c r="AN1782" s="5">
        <f t="shared" si="1044"/>
        <v>2.8547863936118665E-2</v>
      </c>
      <c r="AO1782" s="5">
        <v>0.15040000000000001</v>
      </c>
      <c r="AP1782" s="5">
        <f t="shared" si="1045"/>
        <v>9.0838684275826365E-2</v>
      </c>
      <c r="AQ1782" s="5">
        <f t="shared" si="1046"/>
        <v>1.3662138115084285E-2</v>
      </c>
      <c r="AR1782" s="5">
        <v>0.15040000000000001</v>
      </c>
      <c r="AS1782" s="5">
        <f t="shared" si="1047"/>
        <v>0.17507173115368899</v>
      </c>
      <c r="AT1782" s="5">
        <f t="shared" si="1048"/>
        <v>2.6330788365514824E-2</v>
      </c>
      <c r="AU1782" s="5">
        <v>0.15040000000000001</v>
      </c>
      <c r="AV1782" s="5">
        <f t="shared" si="1049"/>
        <v>9.0274293392460569E-2</v>
      </c>
      <c r="AW1782" s="5">
        <f t="shared" si="1050"/>
        <v>1.357725372622607E-2</v>
      </c>
      <c r="AX1782" s="5">
        <f t="shared" si="1051"/>
        <v>0.23073455009917543</v>
      </c>
      <c r="AY1782" s="2">
        <f t="shared" si="1052"/>
        <v>0</v>
      </c>
      <c r="AZ1782" s="5">
        <f t="shared" si="1053"/>
        <v>3.4702476334915987E-2</v>
      </c>
      <c r="BA1782" s="2">
        <f t="shared" si="1054"/>
        <v>0</v>
      </c>
    </row>
    <row r="1783" spans="1:53" x14ac:dyDescent="0.25">
      <c r="A1783" s="2">
        <v>7540000</v>
      </c>
      <c r="B1783" s="5">
        <v>0.14879999999999999</v>
      </c>
      <c r="C1783" s="5">
        <f t="shared" si="1019"/>
        <v>0.22827992722577992</v>
      </c>
      <c r="D1783" s="5">
        <f t="shared" si="1020"/>
        <v>3.3968053171196048E-2</v>
      </c>
      <c r="E1783" s="5">
        <v>0.14879999999999999</v>
      </c>
      <c r="F1783" s="5">
        <f t="shared" si="1021"/>
        <v>9.8207808751894138E-2</v>
      </c>
      <c r="G1783" s="5">
        <f t="shared" si="1022"/>
        <v>1.4613321942281845E-2</v>
      </c>
      <c r="H1783" s="5">
        <v>0.14879999999999999</v>
      </c>
      <c r="I1783" s="5">
        <f t="shared" si="1023"/>
        <v>0.20708410589645027</v>
      </c>
      <c r="J1783" s="5">
        <f t="shared" si="1024"/>
        <v>3.0814114957391798E-2</v>
      </c>
      <c r="K1783" s="5">
        <v>0.14879999999999999</v>
      </c>
      <c r="L1783" s="5">
        <f t="shared" si="1025"/>
        <v>9.7541423964091045E-2</v>
      </c>
      <c r="M1783" s="5">
        <f t="shared" si="1026"/>
        <v>1.4514163885856746E-2</v>
      </c>
      <c r="N1783" s="5">
        <v>0.14879999999999999</v>
      </c>
      <c r="O1783" s="5">
        <f t="shared" si="1027"/>
        <v>0.18779363866986162</v>
      </c>
      <c r="P1783" s="5">
        <f t="shared" si="1028"/>
        <v>2.7943693434075403E-2</v>
      </c>
      <c r="Q1783" s="5">
        <v>0.14879999999999999</v>
      </c>
      <c r="R1783" s="5">
        <f t="shared" si="1029"/>
        <v>8.9872315294168628E-2</v>
      </c>
      <c r="S1783" s="5">
        <f t="shared" si="1030"/>
        <v>1.3373000515772289E-2</v>
      </c>
      <c r="T1783" s="5">
        <v>0.14879999999999999</v>
      </c>
      <c r="U1783" s="5">
        <f t="shared" si="1031"/>
        <v>0.17320926592864971</v>
      </c>
      <c r="V1783" s="5">
        <f t="shared" si="1032"/>
        <v>2.5773538770183076E-2</v>
      </c>
      <c r="W1783" s="5">
        <v>0.14879999999999999</v>
      </c>
      <c r="X1783" s="5">
        <f t="shared" si="1033"/>
        <v>8.9313928569136516E-2</v>
      </c>
      <c r="Y1783" s="5">
        <f t="shared" si="1034"/>
        <v>1.3289912571087512E-2</v>
      </c>
      <c r="Z1783" s="5">
        <v>0.14879999999999999</v>
      </c>
      <c r="AA1783" s="5">
        <f t="shared" si="1035"/>
        <v>0.22827992722577992</v>
      </c>
      <c r="AB1783" s="5">
        <f t="shared" si="1036"/>
        <v>3.3968053171196048E-2</v>
      </c>
      <c r="AC1783" s="5">
        <v>0.14879999999999999</v>
      </c>
      <c r="AD1783" s="5">
        <f t="shared" si="1037"/>
        <v>9.8207808751894138E-2</v>
      </c>
      <c r="AE1783" s="5">
        <f t="shared" si="1038"/>
        <v>1.4613321942281845E-2</v>
      </c>
      <c r="AF1783" s="5">
        <v>0.14879999999999999</v>
      </c>
      <c r="AG1783" s="5">
        <f t="shared" si="1039"/>
        <v>0.20708410589645027</v>
      </c>
      <c r="AH1783" s="5">
        <f t="shared" si="1040"/>
        <v>3.0814114957391798E-2</v>
      </c>
      <c r="AI1783" s="5">
        <v>0.14879999999999999</v>
      </c>
      <c r="AJ1783" s="5">
        <f t="shared" si="1041"/>
        <v>9.7541423964091045E-2</v>
      </c>
      <c r="AK1783" s="5">
        <f t="shared" si="1042"/>
        <v>1.4514163885856746E-2</v>
      </c>
      <c r="AL1783" s="5">
        <v>0.14879999999999999</v>
      </c>
      <c r="AM1783" s="5">
        <f t="shared" si="1043"/>
        <v>0.18779363866986162</v>
      </c>
      <c r="AN1783" s="5">
        <f t="shared" si="1044"/>
        <v>2.7943693434075403E-2</v>
      </c>
      <c r="AO1783" s="5">
        <v>0.14879999999999999</v>
      </c>
      <c r="AP1783" s="5">
        <f t="shared" si="1045"/>
        <v>8.9872315294168628E-2</v>
      </c>
      <c r="AQ1783" s="5">
        <f t="shared" si="1046"/>
        <v>1.3373000515772289E-2</v>
      </c>
      <c r="AR1783" s="5">
        <v>0.14879999999999999</v>
      </c>
      <c r="AS1783" s="5">
        <f t="shared" si="1047"/>
        <v>0.17320926592864971</v>
      </c>
      <c r="AT1783" s="5">
        <f t="shared" si="1048"/>
        <v>2.5773538770183076E-2</v>
      </c>
      <c r="AU1783" s="5">
        <v>0.14879999999999999</v>
      </c>
      <c r="AV1783" s="5">
        <f t="shared" si="1049"/>
        <v>8.9313928569136516E-2</v>
      </c>
      <c r="AW1783" s="5">
        <f t="shared" si="1050"/>
        <v>1.3289912571087512E-2</v>
      </c>
      <c r="AX1783" s="5">
        <f t="shared" si="1051"/>
        <v>0.22827992722577992</v>
      </c>
      <c r="AY1783" s="2">
        <f t="shared" si="1052"/>
        <v>0</v>
      </c>
      <c r="AZ1783" s="5">
        <f t="shared" si="1053"/>
        <v>3.3968053171196048E-2</v>
      </c>
      <c r="BA1783" s="2">
        <f t="shared" si="1054"/>
        <v>0</v>
      </c>
    </row>
    <row r="1784" spans="1:53" x14ac:dyDescent="0.25">
      <c r="A1784" s="2">
        <v>7550000</v>
      </c>
      <c r="B1784" s="5">
        <v>0.152</v>
      </c>
      <c r="C1784" s="5">
        <f t="shared" si="1019"/>
        <v>0.23318917297257089</v>
      </c>
      <c r="D1784" s="5">
        <f t="shared" si="1020"/>
        <v>3.5444754291830777E-2</v>
      </c>
      <c r="E1784" s="5">
        <v>0.152</v>
      </c>
      <c r="F1784" s="5">
        <f t="shared" si="1021"/>
        <v>0.10031980463903165</v>
      </c>
      <c r="G1784" s="5">
        <f t="shared" si="1022"/>
        <v>1.5248610305132811E-2</v>
      </c>
      <c r="H1784" s="5">
        <v>0.152</v>
      </c>
      <c r="I1784" s="5">
        <f t="shared" si="1023"/>
        <v>0.211537527528632</v>
      </c>
      <c r="J1784" s="5">
        <f t="shared" si="1024"/>
        <v>3.2153704184352067E-2</v>
      </c>
      <c r="K1784" s="5">
        <v>0.152</v>
      </c>
      <c r="L1784" s="5">
        <f t="shared" si="1025"/>
        <v>9.9639088995576885E-2</v>
      </c>
      <c r="M1784" s="5">
        <f t="shared" si="1026"/>
        <v>1.5145141527327686E-2</v>
      </c>
      <c r="N1784" s="5">
        <v>0.152</v>
      </c>
      <c r="O1784" s="5">
        <f t="shared" si="1027"/>
        <v>0.1918322115444823</v>
      </c>
      <c r="P1784" s="5">
        <f t="shared" si="1028"/>
        <v>2.915849615476131E-2</v>
      </c>
      <c r="Q1784" s="5">
        <v>0.152</v>
      </c>
      <c r="R1784" s="5">
        <f t="shared" si="1029"/>
        <v>9.1805053257484087E-2</v>
      </c>
      <c r="S1784" s="5">
        <f t="shared" si="1030"/>
        <v>1.395436809513758E-2</v>
      </c>
      <c r="T1784" s="5">
        <v>0.152</v>
      </c>
      <c r="U1784" s="5">
        <f t="shared" si="1031"/>
        <v>0.17693419637872823</v>
      </c>
      <c r="V1784" s="5">
        <f t="shared" si="1032"/>
        <v>2.6893997849566691E-2</v>
      </c>
      <c r="W1784" s="5">
        <v>0.152</v>
      </c>
      <c r="X1784" s="5">
        <f t="shared" si="1033"/>
        <v>9.1234658215784609E-2</v>
      </c>
      <c r="Y1784" s="5">
        <f t="shared" si="1034"/>
        <v>1.3867668048799261E-2</v>
      </c>
      <c r="Z1784" s="5">
        <v>0.152</v>
      </c>
      <c r="AA1784" s="5">
        <f t="shared" si="1035"/>
        <v>0.23318917297257089</v>
      </c>
      <c r="AB1784" s="5">
        <f t="shared" si="1036"/>
        <v>3.5444754291830777E-2</v>
      </c>
      <c r="AC1784" s="5">
        <v>0.152</v>
      </c>
      <c r="AD1784" s="5">
        <f t="shared" si="1037"/>
        <v>0.10031980463903165</v>
      </c>
      <c r="AE1784" s="5">
        <f t="shared" si="1038"/>
        <v>1.5248610305132811E-2</v>
      </c>
      <c r="AF1784" s="5">
        <v>0.152</v>
      </c>
      <c r="AG1784" s="5">
        <f t="shared" si="1039"/>
        <v>0.211537527528632</v>
      </c>
      <c r="AH1784" s="5">
        <f t="shared" si="1040"/>
        <v>3.2153704184352067E-2</v>
      </c>
      <c r="AI1784" s="5">
        <v>0.152</v>
      </c>
      <c r="AJ1784" s="5">
        <f t="shared" si="1041"/>
        <v>9.9639088995576885E-2</v>
      </c>
      <c r="AK1784" s="5">
        <f t="shared" si="1042"/>
        <v>1.5145141527327686E-2</v>
      </c>
      <c r="AL1784" s="5">
        <v>0.152</v>
      </c>
      <c r="AM1784" s="5">
        <f t="shared" si="1043"/>
        <v>0.1918322115444823</v>
      </c>
      <c r="AN1784" s="5">
        <f t="shared" si="1044"/>
        <v>2.915849615476131E-2</v>
      </c>
      <c r="AO1784" s="5">
        <v>0.152</v>
      </c>
      <c r="AP1784" s="5">
        <f t="shared" si="1045"/>
        <v>9.1805053257484087E-2</v>
      </c>
      <c r="AQ1784" s="5">
        <f t="shared" si="1046"/>
        <v>1.395436809513758E-2</v>
      </c>
      <c r="AR1784" s="5">
        <v>0.152</v>
      </c>
      <c r="AS1784" s="5">
        <f t="shared" si="1047"/>
        <v>0.17693419637872823</v>
      </c>
      <c r="AT1784" s="5">
        <f t="shared" si="1048"/>
        <v>2.6893997849566691E-2</v>
      </c>
      <c r="AU1784" s="5">
        <v>0.152</v>
      </c>
      <c r="AV1784" s="5">
        <f t="shared" si="1049"/>
        <v>9.1234658215784609E-2</v>
      </c>
      <c r="AW1784" s="5">
        <f t="shared" si="1050"/>
        <v>1.3867668048799261E-2</v>
      </c>
      <c r="AX1784" s="5">
        <f t="shared" si="1051"/>
        <v>0.23318917297257089</v>
      </c>
      <c r="AY1784" s="2">
        <f t="shared" si="1052"/>
        <v>0</v>
      </c>
      <c r="AZ1784" s="5">
        <f t="shared" si="1053"/>
        <v>3.5444754291830777E-2</v>
      </c>
      <c r="BA1784" s="2">
        <f t="shared" si="1054"/>
        <v>0</v>
      </c>
    </row>
    <row r="1785" spans="1:53" x14ac:dyDescent="0.25">
      <c r="A1785" s="2">
        <v>7560000</v>
      </c>
      <c r="B1785" s="5">
        <v>0.14799999999999999</v>
      </c>
      <c r="C1785" s="5">
        <f t="shared" si="1019"/>
        <v>0.22705261578908217</v>
      </c>
      <c r="D1785" s="5">
        <f t="shared" si="1020"/>
        <v>3.3603787136784156E-2</v>
      </c>
      <c r="E1785" s="5">
        <v>0.14799999999999999</v>
      </c>
      <c r="F1785" s="5">
        <f t="shared" si="1021"/>
        <v>9.7679809780109761E-2</v>
      </c>
      <c r="G1785" s="5">
        <f t="shared" si="1022"/>
        <v>1.4456611847456243E-2</v>
      </c>
      <c r="H1785" s="5">
        <v>0.14799999999999999</v>
      </c>
      <c r="I1785" s="5">
        <f t="shared" si="1023"/>
        <v>0.20597075048840485</v>
      </c>
      <c r="J1785" s="5">
        <f t="shared" si="1024"/>
        <v>3.0483671072283915E-2</v>
      </c>
      <c r="K1785" s="5">
        <v>0.14799999999999999</v>
      </c>
      <c r="L1785" s="5">
        <f t="shared" si="1025"/>
        <v>9.7017007706219585E-2</v>
      </c>
      <c r="M1785" s="5">
        <f t="shared" si="1026"/>
        <v>1.4358517140520497E-2</v>
      </c>
      <c r="N1785" s="5">
        <v>0.14799999999999999</v>
      </c>
      <c r="O1785" s="5">
        <f t="shared" si="1027"/>
        <v>0.18678399545120644</v>
      </c>
      <c r="P1785" s="5">
        <f t="shared" si="1028"/>
        <v>2.7644031326778552E-2</v>
      </c>
      <c r="Q1785" s="5">
        <v>0.14799999999999999</v>
      </c>
      <c r="R1785" s="5">
        <f t="shared" si="1029"/>
        <v>8.9389130803339767E-2</v>
      </c>
      <c r="S1785" s="5">
        <f t="shared" si="1030"/>
        <v>1.3229591358894283E-2</v>
      </c>
      <c r="T1785" s="5">
        <v>0.14799999999999999</v>
      </c>
      <c r="U1785" s="5">
        <f t="shared" si="1031"/>
        <v>0.17227803331613012</v>
      </c>
      <c r="V1785" s="5">
        <f t="shared" si="1032"/>
        <v>2.5497148930787254E-2</v>
      </c>
      <c r="W1785" s="5">
        <v>0.14799999999999999</v>
      </c>
      <c r="X1785" s="5">
        <f t="shared" si="1033"/>
        <v>8.8833746157474483E-2</v>
      </c>
      <c r="Y1785" s="5">
        <f t="shared" si="1034"/>
        <v>1.3147394431306223E-2</v>
      </c>
      <c r="Z1785" s="5">
        <v>0.14799999999999999</v>
      </c>
      <c r="AA1785" s="5">
        <f t="shared" si="1035"/>
        <v>0.22705261578908217</v>
      </c>
      <c r="AB1785" s="5">
        <f t="shared" si="1036"/>
        <v>3.3603787136784156E-2</v>
      </c>
      <c r="AC1785" s="5">
        <v>0.14799999999999999</v>
      </c>
      <c r="AD1785" s="5">
        <f t="shared" si="1037"/>
        <v>9.7679809780109761E-2</v>
      </c>
      <c r="AE1785" s="5">
        <f t="shared" si="1038"/>
        <v>1.4456611847456243E-2</v>
      </c>
      <c r="AF1785" s="5">
        <v>0.14799999999999999</v>
      </c>
      <c r="AG1785" s="5">
        <f t="shared" si="1039"/>
        <v>0.20597075048840485</v>
      </c>
      <c r="AH1785" s="5">
        <f t="shared" si="1040"/>
        <v>3.0483671072283915E-2</v>
      </c>
      <c r="AI1785" s="5">
        <v>0.14799999999999999</v>
      </c>
      <c r="AJ1785" s="5">
        <f t="shared" si="1041"/>
        <v>9.7017007706219585E-2</v>
      </c>
      <c r="AK1785" s="5">
        <f t="shared" si="1042"/>
        <v>1.4358517140520497E-2</v>
      </c>
      <c r="AL1785" s="5">
        <v>0.14799999999999999</v>
      </c>
      <c r="AM1785" s="5">
        <f t="shared" si="1043"/>
        <v>0.18678399545120644</v>
      </c>
      <c r="AN1785" s="5">
        <f t="shared" si="1044"/>
        <v>2.7644031326778552E-2</v>
      </c>
      <c r="AO1785" s="5">
        <v>0.14799999999999999</v>
      </c>
      <c r="AP1785" s="5">
        <f t="shared" si="1045"/>
        <v>8.9389130803339767E-2</v>
      </c>
      <c r="AQ1785" s="5">
        <f t="shared" si="1046"/>
        <v>1.3229591358894283E-2</v>
      </c>
      <c r="AR1785" s="5">
        <v>0.14799999999999999</v>
      </c>
      <c r="AS1785" s="5">
        <f t="shared" si="1047"/>
        <v>0.17227803331613012</v>
      </c>
      <c r="AT1785" s="5">
        <f t="shared" si="1048"/>
        <v>2.5497148930787254E-2</v>
      </c>
      <c r="AU1785" s="5">
        <v>0.14799999999999999</v>
      </c>
      <c r="AV1785" s="5">
        <f t="shared" si="1049"/>
        <v>8.8833746157474483E-2</v>
      </c>
      <c r="AW1785" s="5">
        <f t="shared" si="1050"/>
        <v>1.3147394431306223E-2</v>
      </c>
      <c r="AX1785" s="5">
        <f t="shared" si="1051"/>
        <v>0.22705261578908217</v>
      </c>
      <c r="AY1785" s="2">
        <f t="shared" si="1052"/>
        <v>0</v>
      </c>
      <c r="AZ1785" s="5">
        <f t="shared" si="1053"/>
        <v>3.3603787136784156E-2</v>
      </c>
      <c r="BA1785" s="2">
        <f t="shared" si="1054"/>
        <v>0</v>
      </c>
    </row>
    <row r="1786" spans="1:53" x14ac:dyDescent="0.25">
      <c r="A1786" s="2">
        <v>7570000</v>
      </c>
      <c r="B1786" s="5">
        <v>0.14960000000000001</v>
      </c>
      <c r="C1786" s="5">
        <f t="shared" si="1019"/>
        <v>0.22950723866247769</v>
      </c>
      <c r="D1786" s="5">
        <f t="shared" si="1020"/>
        <v>3.4334282903906665E-2</v>
      </c>
      <c r="E1786" s="5">
        <v>0.14960000000000001</v>
      </c>
      <c r="F1786" s="5">
        <f t="shared" si="1021"/>
        <v>9.8735807723678529E-2</v>
      </c>
      <c r="G1786" s="5">
        <f t="shared" si="1022"/>
        <v>1.4770876835462309E-2</v>
      </c>
      <c r="H1786" s="5">
        <v>0.14960000000000001</v>
      </c>
      <c r="I1786" s="5">
        <f t="shared" si="1023"/>
        <v>0.20819746130449573</v>
      </c>
      <c r="J1786" s="5">
        <f t="shared" si="1024"/>
        <v>3.1146340211152566E-2</v>
      </c>
      <c r="K1786" s="5">
        <v>0.14960000000000001</v>
      </c>
      <c r="L1786" s="5">
        <f t="shared" si="1025"/>
        <v>9.8065840221962519E-2</v>
      </c>
      <c r="M1786" s="5">
        <f t="shared" si="1026"/>
        <v>1.4670649697205593E-2</v>
      </c>
      <c r="N1786" s="5">
        <v>0.14960000000000001</v>
      </c>
      <c r="O1786" s="5">
        <f t="shared" si="1027"/>
        <v>0.18880328188851681</v>
      </c>
      <c r="P1786" s="5">
        <f t="shared" si="1028"/>
        <v>2.8244970970522119E-2</v>
      </c>
      <c r="Q1786" s="5">
        <v>0.14960000000000001</v>
      </c>
      <c r="R1786" s="5">
        <f t="shared" si="1029"/>
        <v>9.0355499784997503E-2</v>
      </c>
      <c r="S1786" s="5">
        <f t="shared" si="1030"/>
        <v>1.3517182767835628E-2</v>
      </c>
      <c r="T1786" s="5">
        <v>0.14960000000000001</v>
      </c>
      <c r="U1786" s="5">
        <f t="shared" si="1031"/>
        <v>0.17414049854116936</v>
      </c>
      <c r="V1786" s="5">
        <f t="shared" si="1032"/>
        <v>2.6051418581758939E-2</v>
      </c>
      <c r="W1786" s="5">
        <v>0.14960000000000001</v>
      </c>
      <c r="X1786" s="5">
        <f t="shared" si="1033"/>
        <v>8.979411098079855E-2</v>
      </c>
      <c r="Y1786" s="5">
        <f t="shared" si="1034"/>
        <v>1.3433199002727464E-2</v>
      </c>
      <c r="Z1786" s="5">
        <v>0.14960000000000001</v>
      </c>
      <c r="AA1786" s="5">
        <f t="shared" si="1035"/>
        <v>0.22950723866247769</v>
      </c>
      <c r="AB1786" s="5">
        <f t="shared" si="1036"/>
        <v>3.4334282903906665E-2</v>
      </c>
      <c r="AC1786" s="5">
        <v>0.14960000000000001</v>
      </c>
      <c r="AD1786" s="5">
        <f t="shared" si="1037"/>
        <v>9.8735807723678529E-2</v>
      </c>
      <c r="AE1786" s="5">
        <f t="shared" si="1038"/>
        <v>1.4770876835462309E-2</v>
      </c>
      <c r="AF1786" s="5">
        <v>0.14960000000000001</v>
      </c>
      <c r="AG1786" s="5">
        <f t="shared" si="1039"/>
        <v>0.20819746130449573</v>
      </c>
      <c r="AH1786" s="5">
        <f t="shared" si="1040"/>
        <v>3.1146340211152566E-2</v>
      </c>
      <c r="AI1786" s="5">
        <v>0.14960000000000001</v>
      </c>
      <c r="AJ1786" s="5">
        <f t="shared" si="1041"/>
        <v>9.8065840221962519E-2</v>
      </c>
      <c r="AK1786" s="5">
        <f t="shared" si="1042"/>
        <v>1.4670649697205593E-2</v>
      </c>
      <c r="AL1786" s="5">
        <v>0.14960000000000001</v>
      </c>
      <c r="AM1786" s="5">
        <f t="shared" si="1043"/>
        <v>0.18880328188851681</v>
      </c>
      <c r="AN1786" s="5">
        <f t="shared" si="1044"/>
        <v>2.8244970970522119E-2</v>
      </c>
      <c r="AO1786" s="5">
        <v>0.14960000000000001</v>
      </c>
      <c r="AP1786" s="5">
        <f t="shared" si="1045"/>
        <v>9.0355499784997503E-2</v>
      </c>
      <c r="AQ1786" s="5">
        <f t="shared" si="1046"/>
        <v>1.3517182767835628E-2</v>
      </c>
      <c r="AR1786" s="5">
        <v>0.14960000000000001</v>
      </c>
      <c r="AS1786" s="5">
        <f t="shared" si="1047"/>
        <v>0.17414049854116936</v>
      </c>
      <c r="AT1786" s="5">
        <f t="shared" si="1048"/>
        <v>2.6051418581758939E-2</v>
      </c>
      <c r="AU1786" s="5">
        <v>0.14960000000000001</v>
      </c>
      <c r="AV1786" s="5">
        <f t="shared" si="1049"/>
        <v>8.979411098079855E-2</v>
      </c>
      <c r="AW1786" s="5">
        <f t="shared" si="1050"/>
        <v>1.3433199002727464E-2</v>
      </c>
      <c r="AX1786" s="5">
        <f t="shared" si="1051"/>
        <v>0.22950723866247769</v>
      </c>
      <c r="AY1786" s="2">
        <f t="shared" si="1052"/>
        <v>0</v>
      </c>
      <c r="AZ1786" s="5">
        <f t="shared" si="1053"/>
        <v>3.4334282903906665E-2</v>
      </c>
      <c r="BA1786" s="2">
        <f t="shared" si="1054"/>
        <v>0</v>
      </c>
    </row>
    <row r="1787" spans="1:53" x14ac:dyDescent="0.25">
      <c r="A1787" s="2">
        <v>7580000</v>
      </c>
      <c r="B1787" s="5">
        <v>0.15040000000000001</v>
      </c>
      <c r="C1787" s="5">
        <f t="shared" si="1019"/>
        <v>0.23073455009917543</v>
      </c>
      <c r="D1787" s="5">
        <f t="shared" si="1020"/>
        <v>3.4702476334915987E-2</v>
      </c>
      <c r="E1787" s="5">
        <v>0.15040000000000001</v>
      </c>
      <c r="F1787" s="5">
        <f t="shared" si="1021"/>
        <v>9.9263806695462906E-2</v>
      </c>
      <c r="G1787" s="5">
        <f t="shared" si="1022"/>
        <v>1.4929276526997619E-2</v>
      </c>
      <c r="H1787" s="5">
        <v>0.15040000000000001</v>
      </c>
      <c r="I1787" s="5">
        <f t="shared" si="1023"/>
        <v>0.20931081671254118</v>
      </c>
      <c r="J1787" s="5">
        <f t="shared" si="1024"/>
        <v>3.1480346833566188E-2</v>
      </c>
      <c r="K1787" s="5">
        <v>0.15040000000000001</v>
      </c>
      <c r="L1787" s="5">
        <f t="shared" si="1025"/>
        <v>9.8590256479833965E-2</v>
      </c>
      <c r="M1787" s="5">
        <f t="shared" si="1026"/>
        <v>1.4827974574567028E-2</v>
      </c>
      <c r="N1787" s="5">
        <v>0.15040000000000001</v>
      </c>
      <c r="O1787" s="5">
        <f t="shared" si="1027"/>
        <v>0.18981292510717199</v>
      </c>
      <c r="P1787" s="5">
        <f t="shared" si="1028"/>
        <v>2.8547863936118665E-2</v>
      </c>
      <c r="Q1787" s="5">
        <v>0.15040000000000001</v>
      </c>
      <c r="R1787" s="5">
        <f t="shared" si="1029"/>
        <v>9.0838684275826365E-2</v>
      </c>
      <c r="S1787" s="5">
        <f t="shared" si="1030"/>
        <v>1.3662138115084285E-2</v>
      </c>
      <c r="T1787" s="5">
        <v>0.15040000000000001</v>
      </c>
      <c r="U1787" s="5">
        <f t="shared" si="1031"/>
        <v>0.17507173115368899</v>
      </c>
      <c r="V1787" s="5">
        <f t="shared" si="1032"/>
        <v>2.6330788365514824E-2</v>
      </c>
      <c r="W1787" s="5">
        <v>0.15040000000000001</v>
      </c>
      <c r="X1787" s="5">
        <f t="shared" si="1033"/>
        <v>9.0274293392460569E-2</v>
      </c>
      <c r="Y1787" s="5">
        <f t="shared" si="1034"/>
        <v>1.357725372622607E-2</v>
      </c>
      <c r="Z1787" s="5">
        <v>0.15040000000000001</v>
      </c>
      <c r="AA1787" s="5">
        <f t="shared" si="1035"/>
        <v>0.23073455009917543</v>
      </c>
      <c r="AB1787" s="5">
        <f t="shared" si="1036"/>
        <v>3.4702476334915987E-2</v>
      </c>
      <c r="AC1787" s="5">
        <v>0.15040000000000001</v>
      </c>
      <c r="AD1787" s="5">
        <f t="shared" si="1037"/>
        <v>9.9263806695462906E-2</v>
      </c>
      <c r="AE1787" s="5">
        <f t="shared" si="1038"/>
        <v>1.4929276526997619E-2</v>
      </c>
      <c r="AF1787" s="5">
        <v>0.15040000000000001</v>
      </c>
      <c r="AG1787" s="5">
        <f t="shared" si="1039"/>
        <v>0.20931081671254118</v>
      </c>
      <c r="AH1787" s="5">
        <f t="shared" si="1040"/>
        <v>3.1480346833566188E-2</v>
      </c>
      <c r="AI1787" s="5">
        <v>0.15040000000000001</v>
      </c>
      <c r="AJ1787" s="5">
        <f t="shared" si="1041"/>
        <v>9.8590256479833965E-2</v>
      </c>
      <c r="AK1787" s="5">
        <f t="shared" si="1042"/>
        <v>1.4827974574567028E-2</v>
      </c>
      <c r="AL1787" s="5">
        <v>0.15040000000000001</v>
      </c>
      <c r="AM1787" s="5">
        <f t="shared" si="1043"/>
        <v>0.18981292510717199</v>
      </c>
      <c r="AN1787" s="5">
        <f t="shared" si="1044"/>
        <v>2.8547863936118665E-2</v>
      </c>
      <c r="AO1787" s="5">
        <v>0.15040000000000001</v>
      </c>
      <c r="AP1787" s="5">
        <f t="shared" si="1045"/>
        <v>9.0838684275826365E-2</v>
      </c>
      <c r="AQ1787" s="5">
        <f t="shared" si="1046"/>
        <v>1.3662138115084285E-2</v>
      </c>
      <c r="AR1787" s="5">
        <v>0.15040000000000001</v>
      </c>
      <c r="AS1787" s="5">
        <f t="shared" si="1047"/>
        <v>0.17507173115368899</v>
      </c>
      <c r="AT1787" s="5">
        <f t="shared" si="1048"/>
        <v>2.6330788365514824E-2</v>
      </c>
      <c r="AU1787" s="5">
        <v>0.15040000000000001</v>
      </c>
      <c r="AV1787" s="5">
        <f t="shared" si="1049"/>
        <v>9.0274293392460569E-2</v>
      </c>
      <c r="AW1787" s="5">
        <f t="shared" si="1050"/>
        <v>1.357725372622607E-2</v>
      </c>
      <c r="AX1787" s="5">
        <f t="shared" si="1051"/>
        <v>0.23073455009917543</v>
      </c>
      <c r="AY1787" s="2">
        <f t="shared" si="1052"/>
        <v>0</v>
      </c>
      <c r="AZ1787" s="5">
        <f t="shared" si="1053"/>
        <v>3.4702476334915987E-2</v>
      </c>
      <c r="BA1787" s="2">
        <f t="shared" si="1054"/>
        <v>0</v>
      </c>
    </row>
    <row r="1788" spans="1:53" x14ac:dyDescent="0.25">
      <c r="A1788" s="2">
        <v>7590000</v>
      </c>
      <c r="B1788" s="5">
        <v>0.152</v>
      </c>
      <c r="C1788" s="5">
        <f t="shared" si="1019"/>
        <v>0.23318917297257089</v>
      </c>
      <c r="D1788" s="5">
        <f t="shared" si="1020"/>
        <v>3.5444754291830777E-2</v>
      </c>
      <c r="E1788" s="5">
        <v>0.152</v>
      </c>
      <c r="F1788" s="5">
        <f t="shared" si="1021"/>
        <v>0.10031980463903165</v>
      </c>
      <c r="G1788" s="5">
        <f t="shared" si="1022"/>
        <v>1.5248610305132811E-2</v>
      </c>
      <c r="H1788" s="5">
        <v>0.152</v>
      </c>
      <c r="I1788" s="5">
        <f t="shared" si="1023"/>
        <v>0.211537527528632</v>
      </c>
      <c r="J1788" s="5">
        <f t="shared" si="1024"/>
        <v>3.2153704184352067E-2</v>
      </c>
      <c r="K1788" s="5">
        <v>0.152</v>
      </c>
      <c r="L1788" s="5">
        <f t="shared" si="1025"/>
        <v>9.9639088995576885E-2</v>
      </c>
      <c r="M1788" s="5">
        <f t="shared" si="1026"/>
        <v>1.5145141527327686E-2</v>
      </c>
      <c r="N1788" s="5">
        <v>0.152</v>
      </c>
      <c r="O1788" s="5">
        <f t="shared" si="1027"/>
        <v>0.1918322115444823</v>
      </c>
      <c r="P1788" s="5">
        <f t="shared" si="1028"/>
        <v>2.915849615476131E-2</v>
      </c>
      <c r="Q1788" s="5">
        <v>0.152</v>
      </c>
      <c r="R1788" s="5">
        <f t="shared" si="1029"/>
        <v>9.1805053257484087E-2</v>
      </c>
      <c r="S1788" s="5">
        <f t="shared" si="1030"/>
        <v>1.395436809513758E-2</v>
      </c>
      <c r="T1788" s="5">
        <v>0.152</v>
      </c>
      <c r="U1788" s="5">
        <f t="shared" si="1031"/>
        <v>0.17693419637872823</v>
      </c>
      <c r="V1788" s="5">
        <f t="shared" si="1032"/>
        <v>2.6893997849566691E-2</v>
      </c>
      <c r="W1788" s="5">
        <v>0.152</v>
      </c>
      <c r="X1788" s="5">
        <f t="shared" si="1033"/>
        <v>9.1234658215784609E-2</v>
      </c>
      <c r="Y1788" s="5">
        <f t="shared" si="1034"/>
        <v>1.3867668048799261E-2</v>
      </c>
      <c r="Z1788" s="5">
        <v>0.152</v>
      </c>
      <c r="AA1788" s="5">
        <f t="shared" si="1035"/>
        <v>0.23318917297257089</v>
      </c>
      <c r="AB1788" s="5">
        <f t="shared" si="1036"/>
        <v>3.5444754291830777E-2</v>
      </c>
      <c r="AC1788" s="5">
        <v>0.152</v>
      </c>
      <c r="AD1788" s="5">
        <f t="shared" si="1037"/>
        <v>0.10031980463903165</v>
      </c>
      <c r="AE1788" s="5">
        <f t="shared" si="1038"/>
        <v>1.5248610305132811E-2</v>
      </c>
      <c r="AF1788" s="5">
        <v>0.152</v>
      </c>
      <c r="AG1788" s="5">
        <f t="shared" si="1039"/>
        <v>0.211537527528632</v>
      </c>
      <c r="AH1788" s="5">
        <f t="shared" si="1040"/>
        <v>3.2153704184352067E-2</v>
      </c>
      <c r="AI1788" s="5">
        <v>0.152</v>
      </c>
      <c r="AJ1788" s="5">
        <f t="shared" si="1041"/>
        <v>9.9639088995576885E-2</v>
      </c>
      <c r="AK1788" s="5">
        <f t="shared" si="1042"/>
        <v>1.5145141527327686E-2</v>
      </c>
      <c r="AL1788" s="5">
        <v>0.152</v>
      </c>
      <c r="AM1788" s="5">
        <f t="shared" si="1043"/>
        <v>0.1918322115444823</v>
      </c>
      <c r="AN1788" s="5">
        <f t="shared" si="1044"/>
        <v>2.915849615476131E-2</v>
      </c>
      <c r="AO1788" s="5">
        <v>0.152</v>
      </c>
      <c r="AP1788" s="5">
        <f t="shared" si="1045"/>
        <v>9.1805053257484087E-2</v>
      </c>
      <c r="AQ1788" s="5">
        <f t="shared" si="1046"/>
        <v>1.395436809513758E-2</v>
      </c>
      <c r="AR1788" s="5">
        <v>0.152</v>
      </c>
      <c r="AS1788" s="5">
        <f t="shared" si="1047"/>
        <v>0.17693419637872823</v>
      </c>
      <c r="AT1788" s="5">
        <f t="shared" si="1048"/>
        <v>2.6893997849566691E-2</v>
      </c>
      <c r="AU1788" s="5">
        <v>0.152</v>
      </c>
      <c r="AV1788" s="5">
        <f t="shared" si="1049"/>
        <v>9.1234658215784609E-2</v>
      </c>
      <c r="AW1788" s="5">
        <f t="shared" si="1050"/>
        <v>1.3867668048799261E-2</v>
      </c>
      <c r="AX1788" s="5">
        <f t="shared" si="1051"/>
        <v>0.23318917297257089</v>
      </c>
      <c r="AY1788" s="2">
        <f t="shared" si="1052"/>
        <v>0</v>
      </c>
      <c r="AZ1788" s="5">
        <f t="shared" si="1053"/>
        <v>3.5444754291830777E-2</v>
      </c>
      <c r="BA1788" s="2">
        <f t="shared" si="1054"/>
        <v>0</v>
      </c>
    </row>
    <row r="1789" spans="1:53" x14ac:dyDescent="0.25">
      <c r="A1789" s="2">
        <v>7600000</v>
      </c>
      <c r="B1789" s="5">
        <v>0.1472</v>
      </c>
      <c r="C1789" s="5">
        <f t="shared" si="1019"/>
        <v>0.22582530435238446</v>
      </c>
      <c r="D1789" s="5">
        <f t="shared" si="1020"/>
        <v>3.324148480067099E-2</v>
      </c>
      <c r="E1789" s="5">
        <v>0.1472</v>
      </c>
      <c r="F1789" s="5">
        <f t="shared" si="1021"/>
        <v>9.7151810808325384E-2</v>
      </c>
      <c r="G1789" s="5">
        <f t="shared" si="1022"/>
        <v>1.4300746550985498E-2</v>
      </c>
      <c r="H1789" s="5">
        <v>0.1472</v>
      </c>
      <c r="I1789" s="5">
        <f t="shared" si="1023"/>
        <v>0.20485739508035944</v>
      </c>
      <c r="J1789" s="5">
        <f t="shared" si="1024"/>
        <v>3.0155008555828908E-2</v>
      </c>
      <c r="K1789" s="5">
        <v>0.1472</v>
      </c>
      <c r="L1789" s="5">
        <f t="shared" si="1025"/>
        <v>9.6492591448348139E-2</v>
      </c>
      <c r="M1789" s="5">
        <f t="shared" si="1026"/>
        <v>1.4203709461196846E-2</v>
      </c>
      <c r="N1789" s="5">
        <v>0.1472</v>
      </c>
      <c r="O1789" s="5">
        <f t="shared" si="1027"/>
        <v>0.18577435223255129</v>
      </c>
      <c r="P1789" s="5">
        <f t="shared" si="1028"/>
        <v>2.7345984648631552E-2</v>
      </c>
      <c r="Q1789" s="5">
        <v>0.1472</v>
      </c>
      <c r="R1789" s="5">
        <f t="shared" si="1029"/>
        <v>8.8905946312510906E-2</v>
      </c>
      <c r="S1789" s="5">
        <f t="shared" si="1030"/>
        <v>1.3086955297201606E-2</v>
      </c>
      <c r="T1789" s="5">
        <v>0.1472</v>
      </c>
      <c r="U1789" s="5">
        <f t="shared" si="1031"/>
        <v>0.1713468007036105</v>
      </c>
      <c r="V1789" s="5">
        <f t="shared" si="1032"/>
        <v>2.5222249063571466E-2</v>
      </c>
      <c r="W1789" s="5">
        <v>0.1472</v>
      </c>
      <c r="X1789" s="5">
        <f t="shared" si="1033"/>
        <v>8.8353563745812463E-2</v>
      </c>
      <c r="Y1789" s="5">
        <f t="shared" si="1034"/>
        <v>1.3005644583383595E-2</v>
      </c>
      <c r="Z1789" s="5">
        <v>0.1472</v>
      </c>
      <c r="AA1789" s="5">
        <f t="shared" si="1035"/>
        <v>0.22582530435238446</v>
      </c>
      <c r="AB1789" s="5">
        <f t="shared" si="1036"/>
        <v>3.324148480067099E-2</v>
      </c>
      <c r="AC1789" s="5">
        <v>0.1472</v>
      </c>
      <c r="AD1789" s="5">
        <f t="shared" si="1037"/>
        <v>9.7151810808325384E-2</v>
      </c>
      <c r="AE1789" s="5">
        <f t="shared" si="1038"/>
        <v>1.4300746550985498E-2</v>
      </c>
      <c r="AF1789" s="5">
        <v>0.1472</v>
      </c>
      <c r="AG1789" s="5">
        <f t="shared" si="1039"/>
        <v>0.20485739508035944</v>
      </c>
      <c r="AH1789" s="5">
        <f t="shared" si="1040"/>
        <v>3.0155008555828908E-2</v>
      </c>
      <c r="AI1789" s="5">
        <v>0.1472</v>
      </c>
      <c r="AJ1789" s="5">
        <f t="shared" si="1041"/>
        <v>9.6492591448348139E-2</v>
      </c>
      <c r="AK1789" s="5">
        <f t="shared" si="1042"/>
        <v>1.4203709461196846E-2</v>
      </c>
      <c r="AL1789" s="5">
        <v>0.1472</v>
      </c>
      <c r="AM1789" s="5">
        <f t="shared" si="1043"/>
        <v>0.18577435223255129</v>
      </c>
      <c r="AN1789" s="5">
        <f t="shared" si="1044"/>
        <v>2.7345984648631552E-2</v>
      </c>
      <c r="AO1789" s="5">
        <v>0.1472</v>
      </c>
      <c r="AP1789" s="5">
        <f t="shared" si="1045"/>
        <v>8.8905946312510906E-2</v>
      </c>
      <c r="AQ1789" s="5">
        <f t="shared" si="1046"/>
        <v>1.3086955297201606E-2</v>
      </c>
      <c r="AR1789" s="5">
        <v>0.1472</v>
      </c>
      <c r="AS1789" s="5">
        <f t="shared" si="1047"/>
        <v>0.1713468007036105</v>
      </c>
      <c r="AT1789" s="5">
        <f t="shared" si="1048"/>
        <v>2.5222249063571466E-2</v>
      </c>
      <c r="AU1789" s="5">
        <v>0.1472</v>
      </c>
      <c r="AV1789" s="5">
        <f t="shared" si="1049"/>
        <v>8.8353563745812463E-2</v>
      </c>
      <c r="AW1789" s="5">
        <f t="shared" si="1050"/>
        <v>1.3005644583383595E-2</v>
      </c>
      <c r="AX1789" s="5">
        <f t="shared" si="1051"/>
        <v>0.22582530435238446</v>
      </c>
      <c r="AY1789" s="2">
        <f t="shared" si="1052"/>
        <v>0</v>
      </c>
      <c r="AZ1789" s="5">
        <f t="shared" si="1053"/>
        <v>3.324148480067099E-2</v>
      </c>
      <c r="BA1789" s="2">
        <f t="shared" si="1054"/>
        <v>0</v>
      </c>
    </row>
    <row r="1790" spans="1:53" x14ac:dyDescent="0.25">
      <c r="A1790" s="2">
        <v>7610000</v>
      </c>
      <c r="B1790" s="5">
        <v>0.15040000000000001</v>
      </c>
      <c r="C1790" s="5">
        <f t="shared" si="1019"/>
        <v>0.23073455009917543</v>
      </c>
      <c r="D1790" s="5">
        <f t="shared" si="1020"/>
        <v>3.4702476334915987E-2</v>
      </c>
      <c r="E1790" s="5">
        <v>0.15040000000000001</v>
      </c>
      <c r="F1790" s="5">
        <f t="shared" si="1021"/>
        <v>9.9263806695462906E-2</v>
      </c>
      <c r="G1790" s="5">
        <f t="shared" si="1022"/>
        <v>1.4929276526997619E-2</v>
      </c>
      <c r="H1790" s="5">
        <v>0.15040000000000001</v>
      </c>
      <c r="I1790" s="5">
        <f t="shared" si="1023"/>
        <v>0.20931081671254118</v>
      </c>
      <c r="J1790" s="5">
        <f t="shared" si="1024"/>
        <v>3.1480346833566188E-2</v>
      </c>
      <c r="K1790" s="5">
        <v>0.15040000000000001</v>
      </c>
      <c r="L1790" s="5">
        <f t="shared" si="1025"/>
        <v>9.8590256479833965E-2</v>
      </c>
      <c r="M1790" s="5">
        <f t="shared" si="1026"/>
        <v>1.4827974574567028E-2</v>
      </c>
      <c r="N1790" s="5">
        <v>0.15040000000000001</v>
      </c>
      <c r="O1790" s="5">
        <f t="shared" si="1027"/>
        <v>0.18981292510717199</v>
      </c>
      <c r="P1790" s="5">
        <f t="shared" si="1028"/>
        <v>2.8547863936118665E-2</v>
      </c>
      <c r="Q1790" s="5">
        <v>0.15040000000000001</v>
      </c>
      <c r="R1790" s="5">
        <f t="shared" si="1029"/>
        <v>9.0838684275826365E-2</v>
      </c>
      <c r="S1790" s="5">
        <f t="shared" si="1030"/>
        <v>1.3662138115084285E-2</v>
      </c>
      <c r="T1790" s="5">
        <v>0.15040000000000001</v>
      </c>
      <c r="U1790" s="5">
        <f t="shared" si="1031"/>
        <v>0.17507173115368899</v>
      </c>
      <c r="V1790" s="5">
        <f t="shared" si="1032"/>
        <v>2.6330788365514824E-2</v>
      </c>
      <c r="W1790" s="5">
        <v>0.15040000000000001</v>
      </c>
      <c r="X1790" s="5">
        <f t="shared" si="1033"/>
        <v>9.0274293392460569E-2</v>
      </c>
      <c r="Y1790" s="5">
        <f t="shared" si="1034"/>
        <v>1.357725372622607E-2</v>
      </c>
      <c r="Z1790" s="5">
        <v>0.15040000000000001</v>
      </c>
      <c r="AA1790" s="5">
        <f t="shared" si="1035"/>
        <v>0.23073455009917543</v>
      </c>
      <c r="AB1790" s="5">
        <f t="shared" si="1036"/>
        <v>3.4702476334915987E-2</v>
      </c>
      <c r="AC1790" s="5">
        <v>0.15040000000000001</v>
      </c>
      <c r="AD1790" s="5">
        <f t="shared" si="1037"/>
        <v>9.9263806695462906E-2</v>
      </c>
      <c r="AE1790" s="5">
        <f t="shared" si="1038"/>
        <v>1.4929276526997619E-2</v>
      </c>
      <c r="AF1790" s="5">
        <v>0.15040000000000001</v>
      </c>
      <c r="AG1790" s="5">
        <f t="shared" si="1039"/>
        <v>0.20931081671254118</v>
      </c>
      <c r="AH1790" s="5">
        <f t="shared" si="1040"/>
        <v>3.1480346833566188E-2</v>
      </c>
      <c r="AI1790" s="5">
        <v>0.15040000000000001</v>
      </c>
      <c r="AJ1790" s="5">
        <f t="shared" si="1041"/>
        <v>9.8590256479833965E-2</v>
      </c>
      <c r="AK1790" s="5">
        <f t="shared" si="1042"/>
        <v>1.4827974574567028E-2</v>
      </c>
      <c r="AL1790" s="5">
        <v>0.15040000000000001</v>
      </c>
      <c r="AM1790" s="5">
        <f t="shared" si="1043"/>
        <v>0.18981292510717199</v>
      </c>
      <c r="AN1790" s="5">
        <f t="shared" si="1044"/>
        <v>2.8547863936118665E-2</v>
      </c>
      <c r="AO1790" s="5">
        <v>0.15040000000000001</v>
      </c>
      <c r="AP1790" s="5">
        <f t="shared" si="1045"/>
        <v>9.0838684275826365E-2</v>
      </c>
      <c r="AQ1790" s="5">
        <f t="shared" si="1046"/>
        <v>1.3662138115084285E-2</v>
      </c>
      <c r="AR1790" s="5">
        <v>0.15040000000000001</v>
      </c>
      <c r="AS1790" s="5">
        <f t="shared" si="1047"/>
        <v>0.17507173115368899</v>
      </c>
      <c r="AT1790" s="5">
        <f t="shared" si="1048"/>
        <v>2.6330788365514824E-2</v>
      </c>
      <c r="AU1790" s="5">
        <v>0.15040000000000001</v>
      </c>
      <c r="AV1790" s="5">
        <f t="shared" si="1049"/>
        <v>9.0274293392460569E-2</v>
      </c>
      <c r="AW1790" s="5">
        <f t="shared" si="1050"/>
        <v>1.357725372622607E-2</v>
      </c>
      <c r="AX1790" s="5">
        <f t="shared" si="1051"/>
        <v>0.23073455009917543</v>
      </c>
      <c r="AY1790" s="2">
        <f t="shared" si="1052"/>
        <v>0</v>
      </c>
      <c r="AZ1790" s="5">
        <f t="shared" si="1053"/>
        <v>3.4702476334915987E-2</v>
      </c>
      <c r="BA1790" s="2">
        <f t="shared" si="1054"/>
        <v>0</v>
      </c>
    </row>
    <row r="1791" spans="1:53" x14ac:dyDescent="0.25">
      <c r="A1791" s="2">
        <v>7620000</v>
      </c>
      <c r="B1791" s="5">
        <v>0.15040000000000001</v>
      </c>
      <c r="C1791" s="5">
        <f t="shared" si="1019"/>
        <v>0.23073455009917543</v>
      </c>
      <c r="D1791" s="5">
        <f t="shared" si="1020"/>
        <v>3.4702476334915987E-2</v>
      </c>
      <c r="E1791" s="5">
        <v>0.15040000000000001</v>
      </c>
      <c r="F1791" s="5">
        <f t="shared" si="1021"/>
        <v>9.9263806695462906E-2</v>
      </c>
      <c r="G1791" s="5">
        <f t="shared" si="1022"/>
        <v>1.4929276526997619E-2</v>
      </c>
      <c r="H1791" s="5">
        <v>0.15040000000000001</v>
      </c>
      <c r="I1791" s="5">
        <f t="shared" si="1023"/>
        <v>0.20931081671254118</v>
      </c>
      <c r="J1791" s="5">
        <f t="shared" si="1024"/>
        <v>3.1480346833566188E-2</v>
      </c>
      <c r="K1791" s="5">
        <v>0.15040000000000001</v>
      </c>
      <c r="L1791" s="5">
        <f t="shared" si="1025"/>
        <v>9.8590256479833965E-2</v>
      </c>
      <c r="M1791" s="5">
        <f t="shared" si="1026"/>
        <v>1.4827974574567028E-2</v>
      </c>
      <c r="N1791" s="5">
        <v>0.15040000000000001</v>
      </c>
      <c r="O1791" s="5">
        <f t="shared" si="1027"/>
        <v>0.18981292510717199</v>
      </c>
      <c r="P1791" s="5">
        <f t="shared" si="1028"/>
        <v>2.8547863936118665E-2</v>
      </c>
      <c r="Q1791" s="5">
        <v>0.15040000000000001</v>
      </c>
      <c r="R1791" s="5">
        <f t="shared" si="1029"/>
        <v>9.0838684275826365E-2</v>
      </c>
      <c r="S1791" s="5">
        <f t="shared" si="1030"/>
        <v>1.3662138115084285E-2</v>
      </c>
      <c r="T1791" s="5">
        <v>0.15040000000000001</v>
      </c>
      <c r="U1791" s="5">
        <f t="shared" si="1031"/>
        <v>0.17507173115368899</v>
      </c>
      <c r="V1791" s="5">
        <f t="shared" si="1032"/>
        <v>2.6330788365514824E-2</v>
      </c>
      <c r="W1791" s="5">
        <v>0.15040000000000001</v>
      </c>
      <c r="X1791" s="5">
        <f t="shared" si="1033"/>
        <v>9.0274293392460569E-2</v>
      </c>
      <c r="Y1791" s="5">
        <f t="shared" si="1034"/>
        <v>1.357725372622607E-2</v>
      </c>
      <c r="Z1791" s="5">
        <v>0.15040000000000001</v>
      </c>
      <c r="AA1791" s="5">
        <f t="shared" si="1035"/>
        <v>0.23073455009917543</v>
      </c>
      <c r="AB1791" s="5">
        <f t="shared" si="1036"/>
        <v>3.4702476334915987E-2</v>
      </c>
      <c r="AC1791" s="5">
        <v>0.15040000000000001</v>
      </c>
      <c r="AD1791" s="5">
        <f t="shared" si="1037"/>
        <v>9.9263806695462906E-2</v>
      </c>
      <c r="AE1791" s="5">
        <f t="shared" si="1038"/>
        <v>1.4929276526997619E-2</v>
      </c>
      <c r="AF1791" s="5">
        <v>0.15040000000000001</v>
      </c>
      <c r="AG1791" s="5">
        <f t="shared" si="1039"/>
        <v>0.20931081671254118</v>
      </c>
      <c r="AH1791" s="5">
        <f t="shared" si="1040"/>
        <v>3.1480346833566188E-2</v>
      </c>
      <c r="AI1791" s="5">
        <v>0.15040000000000001</v>
      </c>
      <c r="AJ1791" s="5">
        <f t="shared" si="1041"/>
        <v>9.8590256479833965E-2</v>
      </c>
      <c r="AK1791" s="5">
        <f t="shared" si="1042"/>
        <v>1.4827974574567028E-2</v>
      </c>
      <c r="AL1791" s="5">
        <v>0.15040000000000001</v>
      </c>
      <c r="AM1791" s="5">
        <f t="shared" si="1043"/>
        <v>0.18981292510717199</v>
      </c>
      <c r="AN1791" s="5">
        <f t="shared" si="1044"/>
        <v>2.8547863936118665E-2</v>
      </c>
      <c r="AO1791" s="5">
        <v>0.15040000000000001</v>
      </c>
      <c r="AP1791" s="5">
        <f t="shared" si="1045"/>
        <v>9.0838684275826365E-2</v>
      </c>
      <c r="AQ1791" s="5">
        <f t="shared" si="1046"/>
        <v>1.3662138115084285E-2</v>
      </c>
      <c r="AR1791" s="5">
        <v>0.15040000000000001</v>
      </c>
      <c r="AS1791" s="5">
        <f t="shared" si="1047"/>
        <v>0.17507173115368899</v>
      </c>
      <c r="AT1791" s="5">
        <f t="shared" si="1048"/>
        <v>2.6330788365514824E-2</v>
      </c>
      <c r="AU1791" s="5">
        <v>0.15040000000000001</v>
      </c>
      <c r="AV1791" s="5">
        <f t="shared" si="1049"/>
        <v>9.0274293392460569E-2</v>
      </c>
      <c r="AW1791" s="5">
        <f t="shared" si="1050"/>
        <v>1.357725372622607E-2</v>
      </c>
      <c r="AX1791" s="5">
        <f t="shared" si="1051"/>
        <v>0.23073455009917543</v>
      </c>
      <c r="AY1791" s="2">
        <f t="shared" si="1052"/>
        <v>0</v>
      </c>
      <c r="AZ1791" s="5">
        <f t="shared" si="1053"/>
        <v>3.4702476334915987E-2</v>
      </c>
      <c r="BA1791" s="2">
        <f t="shared" si="1054"/>
        <v>0</v>
      </c>
    </row>
    <row r="1792" spans="1:53" x14ac:dyDescent="0.25">
      <c r="A1792" s="2">
        <v>7630000</v>
      </c>
      <c r="B1792" s="5">
        <v>0.1489</v>
      </c>
      <c r="C1792" s="5">
        <f t="shared" si="1019"/>
        <v>0.22843334115536718</v>
      </c>
      <c r="D1792" s="5">
        <f t="shared" si="1020"/>
        <v>3.4013724498034172E-2</v>
      </c>
      <c r="E1792" s="5">
        <v>0.1489</v>
      </c>
      <c r="F1792" s="5">
        <f t="shared" si="1021"/>
        <v>9.8273808623367195E-2</v>
      </c>
      <c r="G1792" s="5">
        <f t="shared" si="1022"/>
        <v>1.4632970104019375E-2</v>
      </c>
      <c r="H1792" s="5">
        <v>0.1489</v>
      </c>
      <c r="I1792" s="5">
        <f t="shared" si="1023"/>
        <v>0.20722327532245599</v>
      </c>
      <c r="J1792" s="5">
        <f t="shared" si="1024"/>
        <v>3.0855545695513693E-2</v>
      </c>
      <c r="K1792" s="5">
        <v>0.1489</v>
      </c>
      <c r="L1792" s="5">
        <f t="shared" si="1025"/>
        <v>9.7606975996324993E-2</v>
      </c>
      <c r="M1792" s="5">
        <f t="shared" si="1026"/>
        <v>1.4533678725852791E-2</v>
      </c>
      <c r="N1792" s="5">
        <v>0.1489</v>
      </c>
      <c r="O1792" s="5">
        <f t="shared" si="1027"/>
        <v>0.18791984407219353</v>
      </c>
      <c r="P1792" s="5">
        <f t="shared" si="1028"/>
        <v>2.7981264782349618E-2</v>
      </c>
      <c r="Q1792" s="5">
        <v>0.1489</v>
      </c>
      <c r="R1792" s="5">
        <f t="shared" si="1029"/>
        <v>8.9932713355522234E-2</v>
      </c>
      <c r="S1792" s="5">
        <f t="shared" si="1030"/>
        <v>1.3390981018637262E-2</v>
      </c>
      <c r="T1792" s="5">
        <v>0.1489</v>
      </c>
      <c r="U1792" s="5">
        <f t="shared" si="1031"/>
        <v>0.1733256700052147</v>
      </c>
      <c r="V1792" s="5">
        <f t="shared" si="1032"/>
        <v>2.5808192263776467E-2</v>
      </c>
      <c r="W1792" s="5">
        <v>0.1489</v>
      </c>
      <c r="X1792" s="5">
        <f t="shared" si="1033"/>
        <v>8.9373951370594271E-2</v>
      </c>
      <c r="Y1792" s="5">
        <f t="shared" si="1034"/>
        <v>1.3307781359081486E-2</v>
      </c>
      <c r="Z1792" s="5">
        <v>0.1489</v>
      </c>
      <c r="AA1792" s="5">
        <f t="shared" si="1035"/>
        <v>0.22843334115536718</v>
      </c>
      <c r="AB1792" s="5">
        <f t="shared" si="1036"/>
        <v>3.4013724498034172E-2</v>
      </c>
      <c r="AC1792" s="5">
        <v>0.1489</v>
      </c>
      <c r="AD1792" s="5">
        <f t="shared" si="1037"/>
        <v>9.8273808623367195E-2</v>
      </c>
      <c r="AE1792" s="5">
        <f t="shared" si="1038"/>
        <v>1.4632970104019375E-2</v>
      </c>
      <c r="AF1792" s="5">
        <v>0.1489</v>
      </c>
      <c r="AG1792" s="5">
        <f t="shared" si="1039"/>
        <v>0.20722327532245599</v>
      </c>
      <c r="AH1792" s="5">
        <f t="shared" si="1040"/>
        <v>3.0855545695513693E-2</v>
      </c>
      <c r="AI1792" s="5">
        <v>0.1489</v>
      </c>
      <c r="AJ1792" s="5">
        <f t="shared" si="1041"/>
        <v>9.7606975996324993E-2</v>
      </c>
      <c r="AK1792" s="5">
        <f t="shared" si="1042"/>
        <v>1.4533678725852791E-2</v>
      </c>
      <c r="AL1792" s="5">
        <v>0.1489</v>
      </c>
      <c r="AM1792" s="5">
        <f t="shared" si="1043"/>
        <v>0.18791984407219353</v>
      </c>
      <c r="AN1792" s="5">
        <f t="shared" si="1044"/>
        <v>2.7981264782349618E-2</v>
      </c>
      <c r="AO1792" s="5">
        <v>0.1489</v>
      </c>
      <c r="AP1792" s="5">
        <f t="shared" si="1045"/>
        <v>8.9932713355522234E-2</v>
      </c>
      <c r="AQ1792" s="5">
        <f t="shared" si="1046"/>
        <v>1.3390981018637262E-2</v>
      </c>
      <c r="AR1792" s="5">
        <v>0.1489</v>
      </c>
      <c r="AS1792" s="5">
        <f t="shared" si="1047"/>
        <v>0.1733256700052147</v>
      </c>
      <c r="AT1792" s="5">
        <f t="shared" si="1048"/>
        <v>2.5808192263776467E-2</v>
      </c>
      <c r="AU1792" s="5">
        <v>0.1489</v>
      </c>
      <c r="AV1792" s="5">
        <f t="shared" si="1049"/>
        <v>8.9373951370594271E-2</v>
      </c>
      <c r="AW1792" s="5">
        <f t="shared" si="1050"/>
        <v>1.3307781359081486E-2</v>
      </c>
      <c r="AX1792" s="5">
        <f t="shared" si="1051"/>
        <v>0.22843334115536718</v>
      </c>
      <c r="AY1792" s="2">
        <f t="shared" si="1052"/>
        <v>0</v>
      </c>
      <c r="AZ1792" s="5">
        <f t="shared" si="1053"/>
        <v>3.4013724498034172E-2</v>
      </c>
      <c r="BA1792" s="2">
        <f t="shared" si="1054"/>
        <v>0</v>
      </c>
    </row>
    <row r="1793" spans="1:53" x14ac:dyDescent="0.25">
      <c r="A1793" s="2">
        <v>7640000</v>
      </c>
      <c r="B1793" s="5">
        <v>0.15029999999999999</v>
      </c>
      <c r="C1793" s="5">
        <f t="shared" si="1019"/>
        <v>0.2305811361695882</v>
      </c>
      <c r="D1793" s="5">
        <f t="shared" si="1020"/>
        <v>3.46563447662891E-2</v>
      </c>
      <c r="E1793" s="5">
        <v>0.15029999999999999</v>
      </c>
      <c r="F1793" s="5">
        <f t="shared" si="1021"/>
        <v>9.9197806823989848E-2</v>
      </c>
      <c r="G1793" s="5">
        <f t="shared" si="1022"/>
        <v>1.4909430365645671E-2</v>
      </c>
      <c r="H1793" s="5">
        <v>0.15029999999999999</v>
      </c>
      <c r="I1793" s="5">
        <f t="shared" si="1023"/>
        <v>0.20917164728653545</v>
      </c>
      <c r="J1793" s="5">
        <f t="shared" si="1024"/>
        <v>3.1438498587166276E-2</v>
      </c>
      <c r="K1793" s="5">
        <v>0.15029999999999999</v>
      </c>
      <c r="L1793" s="5">
        <f t="shared" si="1025"/>
        <v>9.8524704447600031E-2</v>
      </c>
      <c r="M1793" s="5">
        <f t="shared" si="1026"/>
        <v>1.4808263078474283E-2</v>
      </c>
      <c r="N1793" s="5">
        <v>0.15029999999999999</v>
      </c>
      <c r="O1793" s="5">
        <f t="shared" si="1027"/>
        <v>0.18968671970484005</v>
      </c>
      <c r="P1793" s="5">
        <f t="shared" si="1028"/>
        <v>2.8509913971637459E-2</v>
      </c>
      <c r="Q1793" s="5">
        <v>0.15029999999999999</v>
      </c>
      <c r="R1793" s="5">
        <f t="shared" si="1029"/>
        <v>9.0778286214472745E-2</v>
      </c>
      <c r="S1793" s="5">
        <f t="shared" si="1030"/>
        <v>1.3643976418035253E-2</v>
      </c>
      <c r="T1793" s="5">
        <v>0.15029999999999999</v>
      </c>
      <c r="U1793" s="5">
        <f t="shared" si="1031"/>
        <v>0.17495532707712402</v>
      </c>
      <c r="V1793" s="5">
        <f t="shared" si="1032"/>
        <v>2.6295785659691737E-2</v>
      </c>
      <c r="W1793" s="5">
        <v>0.15029999999999999</v>
      </c>
      <c r="X1793" s="5">
        <f t="shared" si="1033"/>
        <v>9.0214270591002801E-2</v>
      </c>
      <c r="Y1793" s="5">
        <f t="shared" si="1034"/>
        <v>1.355920486982772E-2</v>
      </c>
      <c r="Z1793" s="5">
        <v>0.15029999999999999</v>
      </c>
      <c r="AA1793" s="5">
        <f t="shared" si="1035"/>
        <v>0.2305811361695882</v>
      </c>
      <c r="AB1793" s="5">
        <f t="shared" si="1036"/>
        <v>3.46563447662891E-2</v>
      </c>
      <c r="AC1793" s="5">
        <v>0.15029999999999999</v>
      </c>
      <c r="AD1793" s="5">
        <f t="shared" si="1037"/>
        <v>9.9197806823989848E-2</v>
      </c>
      <c r="AE1793" s="5">
        <f t="shared" si="1038"/>
        <v>1.4909430365645671E-2</v>
      </c>
      <c r="AF1793" s="5">
        <v>0.15029999999999999</v>
      </c>
      <c r="AG1793" s="5">
        <f t="shared" si="1039"/>
        <v>0.20917164728653545</v>
      </c>
      <c r="AH1793" s="5">
        <f t="shared" si="1040"/>
        <v>3.1438498587166276E-2</v>
      </c>
      <c r="AI1793" s="5">
        <v>0.15029999999999999</v>
      </c>
      <c r="AJ1793" s="5">
        <f t="shared" si="1041"/>
        <v>9.8524704447600031E-2</v>
      </c>
      <c r="AK1793" s="5">
        <f t="shared" si="1042"/>
        <v>1.4808263078474283E-2</v>
      </c>
      <c r="AL1793" s="5">
        <v>0.15029999999999999</v>
      </c>
      <c r="AM1793" s="5">
        <f t="shared" si="1043"/>
        <v>0.18968671970484005</v>
      </c>
      <c r="AN1793" s="5">
        <f t="shared" si="1044"/>
        <v>2.8509913971637459E-2</v>
      </c>
      <c r="AO1793" s="5">
        <v>0.15029999999999999</v>
      </c>
      <c r="AP1793" s="5">
        <f t="shared" si="1045"/>
        <v>9.0778286214472745E-2</v>
      </c>
      <c r="AQ1793" s="5">
        <f t="shared" si="1046"/>
        <v>1.3643976418035253E-2</v>
      </c>
      <c r="AR1793" s="5">
        <v>0.15029999999999999</v>
      </c>
      <c r="AS1793" s="5">
        <f t="shared" si="1047"/>
        <v>0.17495532707712402</v>
      </c>
      <c r="AT1793" s="5">
        <f t="shared" si="1048"/>
        <v>2.6295785659691737E-2</v>
      </c>
      <c r="AU1793" s="5">
        <v>0.15029999999999999</v>
      </c>
      <c r="AV1793" s="5">
        <f t="shared" si="1049"/>
        <v>9.0214270591002801E-2</v>
      </c>
      <c r="AW1793" s="5">
        <f t="shared" si="1050"/>
        <v>1.355920486982772E-2</v>
      </c>
      <c r="AX1793" s="5">
        <f t="shared" si="1051"/>
        <v>0.2305811361695882</v>
      </c>
      <c r="AY1793" s="2">
        <f t="shared" si="1052"/>
        <v>0</v>
      </c>
      <c r="AZ1793" s="5">
        <f t="shared" si="1053"/>
        <v>3.46563447662891E-2</v>
      </c>
      <c r="BA1793" s="2">
        <f t="shared" si="1054"/>
        <v>0</v>
      </c>
    </row>
    <row r="1794" spans="1:53" x14ac:dyDescent="0.25">
      <c r="A1794" s="2">
        <v>7650000</v>
      </c>
      <c r="B1794" s="5">
        <v>0.15040000000000001</v>
      </c>
      <c r="C1794" s="5">
        <f t="shared" si="1019"/>
        <v>0.23073455009917543</v>
      </c>
      <c r="D1794" s="5">
        <f t="shared" si="1020"/>
        <v>3.4702476334915987E-2</v>
      </c>
      <c r="E1794" s="5">
        <v>0.15040000000000001</v>
      </c>
      <c r="F1794" s="5">
        <f t="shared" si="1021"/>
        <v>9.9263806695462906E-2</v>
      </c>
      <c r="G1794" s="5">
        <f t="shared" si="1022"/>
        <v>1.4929276526997619E-2</v>
      </c>
      <c r="H1794" s="5">
        <v>0.15040000000000001</v>
      </c>
      <c r="I1794" s="5">
        <f t="shared" si="1023"/>
        <v>0.20931081671254118</v>
      </c>
      <c r="J1794" s="5">
        <f t="shared" si="1024"/>
        <v>3.1480346833566188E-2</v>
      </c>
      <c r="K1794" s="5">
        <v>0.15040000000000001</v>
      </c>
      <c r="L1794" s="5">
        <f t="shared" si="1025"/>
        <v>9.8590256479833965E-2</v>
      </c>
      <c r="M1794" s="5">
        <f t="shared" si="1026"/>
        <v>1.4827974574567028E-2</v>
      </c>
      <c r="N1794" s="5">
        <v>0.15040000000000001</v>
      </c>
      <c r="O1794" s="5">
        <f t="shared" si="1027"/>
        <v>0.18981292510717199</v>
      </c>
      <c r="P1794" s="5">
        <f t="shared" si="1028"/>
        <v>2.8547863936118665E-2</v>
      </c>
      <c r="Q1794" s="5">
        <v>0.15040000000000001</v>
      </c>
      <c r="R1794" s="5">
        <f t="shared" si="1029"/>
        <v>9.0838684275826365E-2</v>
      </c>
      <c r="S1794" s="5">
        <f t="shared" si="1030"/>
        <v>1.3662138115084285E-2</v>
      </c>
      <c r="T1794" s="5">
        <v>0.15040000000000001</v>
      </c>
      <c r="U1794" s="5">
        <f t="shared" si="1031"/>
        <v>0.17507173115368899</v>
      </c>
      <c r="V1794" s="5">
        <f t="shared" si="1032"/>
        <v>2.6330788365514824E-2</v>
      </c>
      <c r="W1794" s="5">
        <v>0.15040000000000001</v>
      </c>
      <c r="X1794" s="5">
        <f t="shared" si="1033"/>
        <v>9.0274293392460569E-2</v>
      </c>
      <c r="Y1794" s="5">
        <f t="shared" si="1034"/>
        <v>1.357725372622607E-2</v>
      </c>
      <c r="Z1794" s="5">
        <v>0.15040000000000001</v>
      </c>
      <c r="AA1794" s="5">
        <f t="shared" si="1035"/>
        <v>0.23073455009917543</v>
      </c>
      <c r="AB1794" s="5">
        <f t="shared" si="1036"/>
        <v>3.4702476334915987E-2</v>
      </c>
      <c r="AC1794" s="5">
        <v>0.15040000000000001</v>
      </c>
      <c r="AD1794" s="5">
        <f t="shared" si="1037"/>
        <v>9.9263806695462906E-2</v>
      </c>
      <c r="AE1794" s="5">
        <f t="shared" si="1038"/>
        <v>1.4929276526997619E-2</v>
      </c>
      <c r="AF1794" s="5">
        <v>0.15040000000000001</v>
      </c>
      <c r="AG1794" s="5">
        <f t="shared" si="1039"/>
        <v>0.20931081671254118</v>
      </c>
      <c r="AH1794" s="5">
        <f t="shared" si="1040"/>
        <v>3.1480346833566188E-2</v>
      </c>
      <c r="AI1794" s="5">
        <v>0.15040000000000001</v>
      </c>
      <c r="AJ1794" s="5">
        <f t="shared" si="1041"/>
        <v>9.8590256479833965E-2</v>
      </c>
      <c r="AK1794" s="5">
        <f t="shared" si="1042"/>
        <v>1.4827974574567028E-2</v>
      </c>
      <c r="AL1794" s="5">
        <v>0.15040000000000001</v>
      </c>
      <c r="AM1794" s="5">
        <f t="shared" si="1043"/>
        <v>0.18981292510717199</v>
      </c>
      <c r="AN1794" s="5">
        <f t="shared" si="1044"/>
        <v>2.8547863936118665E-2</v>
      </c>
      <c r="AO1794" s="5">
        <v>0.15040000000000001</v>
      </c>
      <c r="AP1794" s="5">
        <f t="shared" si="1045"/>
        <v>9.0838684275826365E-2</v>
      </c>
      <c r="AQ1794" s="5">
        <f t="shared" si="1046"/>
        <v>1.3662138115084285E-2</v>
      </c>
      <c r="AR1794" s="5">
        <v>0.15040000000000001</v>
      </c>
      <c r="AS1794" s="5">
        <f t="shared" si="1047"/>
        <v>0.17507173115368899</v>
      </c>
      <c r="AT1794" s="5">
        <f t="shared" si="1048"/>
        <v>2.6330788365514824E-2</v>
      </c>
      <c r="AU1794" s="5">
        <v>0.15040000000000001</v>
      </c>
      <c r="AV1794" s="5">
        <f t="shared" si="1049"/>
        <v>9.0274293392460569E-2</v>
      </c>
      <c r="AW1794" s="5">
        <f t="shared" si="1050"/>
        <v>1.357725372622607E-2</v>
      </c>
      <c r="AX1794" s="5">
        <f t="shared" si="1051"/>
        <v>0.23073455009917543</v>
      </c>
      <c r="AY1794" s="2">
        <f t="shared" si="1052"/>
        <v>0</v>
      </c>
      <c r="AZ1794" s="5">
        <f t="shared" si="1053"/>
        <v>3.4702476334915987E-2</v>
      </c>
      <c r="BA1794" s="2">
        <f t="shared" si="1054"/>
        <v>0</v>
      </c>
    </row>
    <row r="1795" spans="1:53" x14ac:dyDescent="0.25">
      <c r="A1795" s="2">
        <v>7660000</v>
      </c>
      <c r="B1795" s="5">
        <v>0.15040000000000001</v>
      </c>
      <c r="C1795" s="5">
        <f t="shared" si="1019"/>
        <v>0.23073455009917543</v>
      </c>
      <c r="D1795" s="5">
        <f t="shared" si="1020"/>
        <v>3.4702476334915987E-2</v>
      </c>
      <c r="E1795" s="5">
        <v>0.15040000000000001</v>
      </c>
      <c r="F1795" s="5">
        <f t="shared" si="1021"/>
        <v>9.9263806695462906E-2</v>
      </c>
      <c r="G1795" s="5">
        <f t="shared" si="1022"/>
        <v>1.4929276526997619E-2</v>
      </c>
      <c r="H1795" s="5">
        <v>0.15040000000000001</v>
      </c>
      <c r="I1795" s="5">
        <f t="shared" si="1023"/>
        <v>0.20931081671254118</v>
      </c>
      <c r="J1795" s="5">
        <f t="shared" si="1024"/>
        <v>3.1480346833566188E-2</v>
      </c>
      <c r="K1795" s="5">
        <v>0.15040000000000001</v>
      </c>
      <c r="L1795" s="5">
        <f t="shared" si="1025"/>
        <v>9.8590256479833965E-2</v>
      </c>
      <c r="M1795" s="5">
        <f t="shared" si="1026"/>
        <v>1.4827974574567028E-2</v>
      </c>
      <c r="N1795" s="5">
        <v>0.15040000000000001</v>
      </c>
      <c r="O1795" s="5">
        <f t="shared" si="1027"/>
        <v>0.18981292510717199</v>
      </c>
      <c r="P1795" s="5">
        <f t="shared" si="1028"/>
        <v>2.8547863936118665E-2</v>
      </c>
      <c r="Q1795" s="5">
        <v>0.15040000000000001</v>
      </c>
      <c r="R1795" s="5">
        <f t="shared" si="1029"/>
        <v>9.0838684275826365E-2</v>
      </c>
      <c r="S1795" s="5">
        <f t="shared" si="1030"/>
        <v>1.3662138115084285E-2</v>
      </c>
      <c r="T1795" s="5">
        <v>0.15040000000000001</v>
      </c>
      <c r="U1795" s="5">
        <f t="shared" si="1031"/>
        <v>0.17507173115368899</v>
      </c>
      <c r="V1795" s="5">
        <f t="shared" si="1032"/>
        <v>2.6330788365514824E-2</v>
      </c>
      <c r="W1795" s="5">
        <v>0.15040000000000001</v>
      </c>
      <c r="X1795" s="5">
        <f t="shared" si="1033"/>
        <v>9.0274293392460569E-2</v>
      </c>
      <c r="Y1795" s="5">
        <f t="shared" si="1034"/>
        <v>1.357725372622607E-2</v>
      </c>
      <c r="Z1795" s="5">
        <v>0.15040000000000001</v>
      </c>
      <c r="AA1795" s="5">
        <f t="shared" si="1035"/>
        <v>0.23073455009917543</v>
      </c>
      <c r="AB1795" s="5">
        <f t="shared" si="1036"/>
        <v>3.4702476334915987E-2</v>
      </c>
      <c r="AC1795" s="5">
        <v>0.15040000000000001</v>
      </c>
      <c r="AD1795" s="5">
        <f t="shared" si="1037"/>
        <v>9.9263806695462906E-2</v>
      </c>
      <c r="AE1795" s="5">
        <f t="shared" si="1038"/>
        <v>1.4929276526997619E-2</v>
      </c>
      <c r="AF1795" s="5">
        <v>0.15040000000000001</v>
      </c>
      <c r="AG1795" s="5">
        <f t="shared" si="1039"/>
        <v>0.20931081671254118</v>
      </c>
      <c r="AH1795" s="5">
        <f t="shared" si="1040"/>
        <v>3.1480346833566188E-2</v>
      </c>
      <c r="AI1795" s="5">
        <v>0.15040000000000001</v>
      </c>
      <c r="AJ1795" s="5">
        <f t="shared" si="1041"/>
        <v>9.8590256479833965E-2</v>
      </c>
      <c r="AK1795" s="5">
        <f t="shared" si="1042"/>
        <v>1.4827974574567028E-2</v>
      </c>
      <c r="AL1795" s="5">
        <v>0.15040000000000001</v>
      </c>
      <c r="AM1795" s="5">
        <f t="shared" si="1043"/>
        <v>0.18981292510717199</v>
      </c>
      <c r="AN1795" s="5">
        <f t="shared" si="1044"/>
        <v>2.8547863936118665E-2</v>
      </c>
      <c r="AO1795" s="5">
        <v>0.15040000000000001</v>
      </c>
      <c r="AP1795" s="5">
        <f t="shared" si="1045"/>
        <v>9.0838684275826365E-2</v>
      </c>
      <c r="AQ1795" s="5">
        <f t="shared" si="1046"/>
        <v>1.3662138115084285E-2</v>
      </c>
      <c r="AR1795" s="5">
        <v>0.15040000000000001</v>
      </c>
      <c r="AS1795" s="5">
        <f t="shared" si="1047"/>
        <v>0.17507173115368899</v>
      </c>
      <c r="AT1795" s="5">
        <f t="shared" si="1048"/>
        <v>2.6330788365514824E-2</v>
      </c>
      <c r="AU1795" s="5">
        <v>0.15040000000000001</v>
      </c>
      <c r="AV1795" s="5">
        <f t="shared" si="1049"/>
        <v>9.0274293392460569E-2</v>
      </c>
      <c r="AW1795" s="5">
        <f t="shared" si="1050"/>
        <v>1.357725372622607E-2</v>
      </c>
      <c r="AX1795" s="5">
        <f t="shared" si="1051"/>
        <v>0.23073455009917543</v>
      </c>
      <c r="AY1795" s="2">
        <f t="shared" si="1052"/>
        <v>0</v>
      </c>
      <c r="AZ1795" s="5">
        <f t="shared" si="1053"/>
        <v>3.4702476334915987E-2</v>
      </c>
      <c r="BA1795" s="2">
        <f t="shared" si="1054"/>
        <v>0</v>
      </c>
    </row>
    <row r="1796" spans="1:53" x14ac:dyDescent="0.25">
      <c r="A1796" s="2">
        <v>7670000</v>
      </c>
      <c r="B1796" s="5">
        <v>0.1472</v>
      </c>
      <c r="C1796" s="5">
        <f t="shared" si="1019"/>
        <v>0.22582530435238446</v>
      </c>
      <c r="D1796" s="5">
        <f t="shared" si="1020"/>
        <v>3.324148480067099E-2</v>
      </c>
      <c r="E1796" s="5">
        <v>0.1472</v>
      </c>
      <c r="F1796" s="5">
        <f t="shared" si="1021"/>
        <v>9.7151810808325384E-2</v>
      </c>
      <c r="G1796" s="5">
        <f t="shared" si="1022"/>
        <v>1.4300746550985498E-2</v>
      </c>
      <c r="H1796" s="5">
        <v>0.1472</v>
      </c>
      <c r="I1796" s="5">
        <f t="shared" si="1023"/>
        <v>0.20485739508035944</v>
      </c>
      <c r="J1796" s="5">
        <f t="shared" si="1024"/>
        <v>3.0155008555828908E-2</v>
      </c>
      <c r="K1796" s="5">
        <v>0.1472</v>
      </c>
      <c r="L1796" s="5">
        <f t="shared" si="1025"/>
        <v>9.6492591448348139E-2</v>
      </c>
      <c r="M1796" s="5">
        <f t="shared" si="1026"/>
        <v>1.4203709461196846E-2</v>
      </c>
      <c r="N1796" s="5">
        <v>0.1472</v>
      </c>
      <c r="O1796" s="5">
        <f t="shared" si="1027"/>
        <v>0.18577435223255129</v>
      </c>
      <c r="P1796" s="5">
        <f t="shared" si="1028"/>
        <v>2.7345984648631552E-2</v>
      </c>
      <c r="Q1796" s="5">
        <v>0.1472</v>
      </c>
      <c r="R1796" s="5">
        <f t="shared" si="1029"/>
        <v>8.8905946312510906E-2</v>
      </c>
      <c r="S1796" s="5">
        <f t="shared" si="1030"/>
        <v>1.3086955297201606E-2</v>
      </c>
      <c r="T1796" s="5">
        <v>0.1472</v>
      </c>
      <c r="U1796" s="5">
        <f t="shared" si="1031"/>
        <v>0.1713468007036105</v>
      </c>
      <c r="V1796" s="5">
        <f t="shared" si="1032"/>
        <v>2.5222249063571466E-2</v>
      </c>
      <c r="W1796" s="5">
        <v>0.1472</v>
      </c>
      <c r="X1796" s="5">
        <f t="shared" si="1033"/>
        <v>8.8353563745812463E-2</v>
      </c>
      <c r="Y1796" s="5">
        <f t="shared" si="1034"/>
        <v>1.3005644583383595E-2</v>
      </c>
      <c r="Z1796" s="5">
        <v>0.1472</v>
      </c>
      <c r="AA1796" s="5">
        <f t="shared" si="1035"/>
        <v>0.22582530435238446</v>
      </c>
      <c r="AB1796" s="5">
        <f t="shared" si="1036"/>
        <v>3.324148480067099E-2</v>
      </c>
      <c r="AC1796" s="5">
        <v>0.1472</v>
      </c>
      <c r="AD1796" s="5">
        <f t="shared" si="1037"/>
        <v>9.7151810808325384E-2</v>
      </c>
      <c r="AE1796" s="5">
        <f t="shared" si="1038"/>
        <v>1.4300746550985498E-2</v>
      </c>
      <c r="AF1796" s="5">
        <v>0.1472</v>
      </c>
      <c r="AG1796" s="5">
        <f t="shared" si="1039"/>
        <v>0.20485739508035944</v>
      </c>
      <c r="AH1796" s="5">
        <f t="shared" si="1040"/>
        <v>3.0155008555828908E-2</v>
      </c>
      <c r="AI1796" s="5">
        <v>0.1472</v>
      </c>
      <c r="AJ1796" s="5">
        <f t="shared" si="1041"/>
        <v>9.6492591448348139E-2</v>
      </c>
      <c r="AK1796" s="5">
        <f t="shared" si="1042"/>
        <v>1.4203709461196846E-2</v>
      </c>
      <c r="AL1796" s="5">
        <v>0.1472</v>
      </c>
      <c r="AM1796" s="5">
        <f t="shared" si="1043"/>
        <v>0.18577435223255129</v>
      </c>
      <c r="AN1796" s="5">
        <f t="shared" si="1044"/>
        <v>2.7345984648631552E-2</v>
      </c>
      <c r="AO1796" s="5">
        <v>0.1472</v>
      </c>
      <c r="AP1796" s="5">
        <f t="shared" si="1045"/>
        <v>8.8905946312510906E-2</v>
      </c>
      <c r="AQ1796" s="5">
        <f t="shared" si="1046"/>
        <v>1.3086955297201606E-2</v>
      </c>
      <c r="AR1796" s="5">
        <v>0.1472</v>
      </c>
      <c r="AS1796" s="5">
        <f t="shared" si="1047"/>
        <v>0.1713468007036105</v>
      </c>
      <c r="AT1796" s="5">
        <f t="shared" si="1048"/>
        <v>2.5222249063571466E-2</v>
      </c>
      <c r="AU1796" s="5">
        <v>0.1472</v>
      </c>
      <c r="AV1796" s="5">
        <f t="shared" si="1049"/>
        <v>8.8353563745812463E-2</v>
      </c>
      <c r="AW1796" s="5">
        <f t="shared" si="1050"/>
        <v>1.3005644583383595E-2</v>
      </c>
      <c r="AX1796" s="5">
        <f t="shared" si="1051"/>
        <v>0.22582530435238446</v>
      </c>
      <c r="AY1796" s="2">
        <f t="shared" si="1052"/>
        <v>0</v>
      </c>
      <c r="AZ1796" s="5">
        <f t="shared" si="1053"/>
        <v>3.324148480067099E-2</v>
      </c>
      <c r="BA1796" s="2">
        <f t="shared" si="1054"/>
        <v>0</v>
      </c>
    </row>
    <row r="1797" spans="1:53" x14ac:dyDescent="0.25">
      <c r="A1797" s="2">
        <v>7680000</v>
      </c>
      <c r="B1797" s="5">
        <v>0.152</v>
      </c>
      <c r="C1797" s="5">
        <f t="shared" si="1019"/>
        <v>0.23318917297257089</v>
      </c>
      <c r="D1797" s="5">
        <f t="shared" si="1020"/>
        <v>3.5444754291830777E-2</v>
      </c>
      <c r="E1797" s="5">
        <v>0.152</v>
      </c>
      <c r="F1797" s="5">
        <f t="shared" si="1021"/>
        <v>0.10031980463903165</v>
      </c>
      <c r="G1797" s="5">
        <f t="shared" si="1022"/>
        <v>1.5248610305132811E-2</v>
      </c>
      <c r="H1797" s="5">
        <v>0.152</v>
      </c>
      <c r="I1797" s="5">
        <f t="shared" si="1023"/>
        <v>0.211537527528632</v>
      </c>
      <c r="J1797" s="5">
        <f t="shared" si="1024"/>
        <v>3.2153704184352067E-2</v>
      </c>
      <c r="K1797" s="5">
        <v>0.152</v>
      </c>
      <c r="L1797" s="5">
        <f t="shared" si="1025"/>
        <v>9.9639088995576885E-2</v>
      </c>
      <c r="M1797" s="5">
        <f t="shared" si="1026"/>
        <v>1.5145141527327686E-2</v>
      </c>
      <c r="N1797" s="5">
        <v>0.152</v>
      </c>
      <c r="O1797" s="5">
        <f t="shared" si="1027"/>
        <v>0.1918322115444823</v>
      </c>
      <c r="P1797" s="5">
        <f t="shared" si="1028"/>
        <v>2.915849615476131E-2</v>
      </c>
      <c r="Q1797" s="5">
        <v>0.152</v>
      </c>
      <c r="R1797" s="5">
        <f t="shared" si="1029"/>
        <v>9.1805053257484087E-2</v>
      </c>
      <c r="S1797" s="5">
        <f t="shared" si="1030"/>
        <v>1.395436809513758E-2</v>
      </c>
      <c r="T1797" s="5">
        <v>0.152</v>
      </c>
      <c r="U1797" s="5">
        <f t="shared" si="1031"/>
        <v>0.17693419637872823</v>
      </c>
      <c r="V1797" s="5">
        <f t="shared" si="1032"/>
        <v>2.6893997849566691E-2</v>
      </c>
      <c r="W1797" s="5">
        <v>0.152</v>
      </c>
      <c r="X1797" s="5">
        <f t="shared" si="1033"/>
        <v>9.1234658215784609E-2</v>
      </c>
      <c r="Y1797" s="5">
        <f t="shared" si="1034"/>
        <v>1.3867668048799261E-2</v>
      </c>
      <c r="Z1797" s="5">
        <v>0.152</v>
      </c>
      <c r="AA1797" s="5">
        <f t="shared" si="1035"/>
        <v>0.23318917297257089</v>
      </c>
      <c r="AB1797" s="5">
        <f t="shared" si="1036"/>
        <v>3.5444754291830777E-2</v>
      </c>
      <c r="AC1797" s="5">
        <v>0.152</v>
      </c>
      <c r="AD1797" s="5">
        <f t="shared" si="1037"/>
        <v>0.10031980463903165</v>
      </c>
      <c r="AE1797" s="5">
        <f t="shared" si="1038"/>
        <v>1.5248610305132811E-2</v>
      </c>
      <c r="AF1797" s="5">
        <v>0.152</v>
      </c>
      <c r="AG1797" s="5">
        <f t="shared" si="1039"/>
        <v>0.211537527528632</v>
      </c>
      <c r="AH1797" s="5">
        <f t="shared" si="1040"/>
        <v>3.2153704184352067E-2</v>
      </c>
      <c r="AI1797" s="5">
        <v>0.152</v>
      </c>
      <c r="AJ1797" s="5">
        <f t="shared" si="1041"/>
        <v>9.9639088995576885E-2</v>
      </c>
      <c r="AK1797" s="5">
        <f t="shared" si="1042"/>
        <v>1.5145141527327686E-2</v>
      </c>
      <c r="AL1797" s="5">
        <v>0.152</v>
      </c>
      <c r="AM1797" s="5">
        <f t="shared" si="1043"/>
        <v>0.1918322115444823</v>
      </c>
      <c r="AN1797" s="5">
        <f t="shared" si="1044"/>
        <v>2.915849615476131E-2</v>
      </c>
      <c r="AO1797" s="5">
        <v>0.152</v>
      </c>
      <c r="AP1797" s="5">
        <f t="shared" si="1045"/>
        <v>9.1805053257484087E-2</v>
      </c>
      <c r="AQ1797" s="5">
        <f t="shared" si="1046"/>
        <v>1.395436809513758E-2</v>
      </c>
      <c r="AR1797" s="5">
        <v>0.152</v>
      </c>
      <c r="AS1797" s="5">
        <f t="shared" si="1047"/>
        <v>0.17693419637872823</v>
      </c>
      <c r="AT1797" s="5">
        <f t="shared" si="1048"/>
        <v>2.6893997849566691E-2</v>
      </c>
      <c r="AU1797" s="5">
        <v>0.152</v>
      </c>
      <c r="AV1797" s="5">
        <f t="shared" si="1049"/>
        <v>9.1234658215784609E-2</v>
      </c>
      <c r="AW1797" s="5">
        <f t="shared" si="1050"/>
        <v>1.3867668048799261E-2</v>
      </c>
      <c r="AX1797" s="5">
        <f t="shared" si="1051"/>
        <v>0.23318917297257089</v>
      </c>
      <c r="AY1797" s="2">
        <f t="shared" si="1052"/>
        <v>0</v>
      </c>
      <c r="AZ1797" s="5">
        <f t="shared" si="1053"/>
        <v>3.5444754291830777E-2</v>
      </c>
      <c r="BA1797" s="2">
        <f t="shared" si="1054"/>
        <v>0</v>
      </c>
    </row>
    <row r="1798" spans="1:53" x14ac:dyDescent="0.25">
      <c r="A1798" s="2">
        <v>7690000</v>
      </c>
      <c r="B1798" s="5">
        <v>0.15010000000000001</v>
      </c>
      <c r="C1798" s="5">
        <f t="shared" ref="C1798:C1861" si="1055">B1798/SUMIFS($I$3:$I$18,$A$3:$A$18,C$21)</f>
        <v>0.23027430831041379</v>
      </c>
      <c r="D1798" s="5">
        <f t="shared" ref="D1798:D1861" si="1056">(B1798^2)/SUMIFS($I$3:$I$18,$A$3:$A$18,D$21)</f>
        <v>3.456417367739311E-2</v>
      </c>
      <c r="E1798" s="5">
        <v>0.15010000000000001</v>
      </c>
      <c r="F1798" s="5">
        <f t="shared" ref="F1798:F1861" si="1057">E1798/SUMIFS($I$3:$I$18,$A$3:$A$18,F$21)</f>
        <v>9.9065807081043761E-2</v>
      </c>
      <c r="G1798" s="5">
        <f t="shared" ref="G1798:G1861" si="1058">(E1798^2)/SUMIFS($I$3:$I$18,$A$3:$A$18,G$21)</f>
        <v>1.486977764286467E-2</v>
      </c>
      <c r="H1798" s="5">
        <v>0.15010000000000001</v>
      </c>
      <c r="I1798" s="5">
        <f t="shared" ref="I1798:I1861" si="1059">H1798/SUMIFS($I$3:$I$18,$A$3:$A$18,I$21)</f>
        <v>0.20889330843452414</v>
      </c>
      <c r="J1798" s="5">
        <f t="shared" ref="J1798:J1861" si="1060">(H1798^2)/SUMIFS($I$3:$I$18,$A$3:$A$18,J$21)</f>
        <v>3.1354885596022078E-2</v>
      </c>
      <c r="K1798" s="5">
        <v>0.15010000000000001</v>
      </c>
      <c r="L1798" s="5">
        <f t="shared" ref="L1798:L1861" si="1061">K1798/SUMIFS($I$3:$I$18,$A$3:$A$18,L$21)</f>
        <v>9.8393600383132176E-2</v>
      </c>
      <c r="M1798" s="5">
        <f t="shared" ref="M1798:M1861" si="1062">(K1798^2)/SUMIFS($I$3:$I$18,$A$3:$A$18,M$21)</f>
        <v>1.4768879417508141E-2</v>
      </c>
      <c r="N1798" s="5">
        <v>0.15010000000000001</v>
      </c>
      <c r="O1798" s="5">
        <f t="shared" ref="O1798:O1861" si="1063">N1798/SUMIFS($I$3:$I$18,$A$3:$A$18,O$21)</f>
        <v>0.18943430890017629</v>
      </c>
      <c r="P1798" s="5">
        <f t="shared" ref="P1798:P1861" si="1064">(N1798^2)/SUMIFS($I$3:$I$18,$A$3:$A$18,P$21)</f>
        <v>2.8434089765916465E-2</v>
      </c>
      <c r="Q1798" s="5">
        <v>0.15010000000000001</v>
      </c>
      <c r="R1798" s="5">
        <f t="shared" ref="R1798:R1861" si="1065">Q1798/SUMIFS($I$3:$I$18,$A$3:$A$18,R$21)</f>
        <v>9.0657490091765547E-2</v>
      </c>
      <c r="S1798" s="5">
        <f t="shared" ref="S1798:S1861" si="1066">(Q1798^2)/SUMIFS($I$3:$I$18,$A$3:$A$18,S$21)</f>
        <v>1.3607689262774008E-2</v>
      </c>
      <c r="T1798" s="5">
        <v>0.15010000000000001</v>
      </c>
      <c r="U1798" s="5">
        <f t="shared" ref="U1798:U1861" si="1067">T1798/SUMIFS($I$3:$I$18,$A$3:$A$18,U$21)</f>
        <v>0.17472251892399415</v>
      </c>
      <c r="V1798" s="5">
        <f t="shared" ref="V1798:V1861" si="1068">(T1798^2)/SUMIFS($I$3:$I$18,$A$3:$A$18,V$21)</f>
        <v>2.6225850090491522E-2</v>
      </c>
      <c r="W1798" s="5">
        <v>0.15010000000000001</v>
      </c>
      <c r="X1798" s="5">
        <f t="shared" ref="X1798:X1861" si="1069">W1798/SUMIFS($I$3:$I$18,$A$3:$A$18,X$21)</f>
        <v>9.0094224988087307E-2</v>
      </c>
      <c r="Y1798" s="5">
        <f t="shared" ref="Y1798:Y1861" si="1070">(W1798^2)/SUMIFS($I$3:$I$18,$A$3:$A$18,Y$21)</f>
        <v>1.3523143170711906E-2</v>
      </c>
      <c r="Z1798" s="5">
        <v>0.15010000000000001</v>
      </c>
      <c r="AA1798" s="5">
        <f t="shared" ref="AA1798:AA1861" si="1071">Z1798/SUMIFS($I$3:$I$18,$A$3:$A$18,AA$21)</f>
        <v>0.23027430831041379</v>
      </c>
      <c r="AB1798" s="5">
        <f t="shared" ref="AB1798:AB1861" si="1072">(Z1798^2)/SUMIFS($I$3:$I$18,$A$3:$A$18,AB$21)</f>
        <v>3.456417367739311E-2</v>
      </c>
      <c r="AC1798" s="5">
        <v>0.15010000000000001</v>
      </c>
      <c r="AD1798" s="5">
        <f t="shared" ref="AD1798:AD1861" si="1073">AC1798/SUMIFS($I$3:$I$18,$A$3:$A$18,AD$21)</f>
        <v>9.9065807081043761E-2</v>
      </c>
      <c r="AE1798" s="5">
        <f t="shared" ref="AE1798:AE1861" si="1074">(AC1798^2)/SUMIFS($I$3:$I$18,$A$3:$A$18,AE$21)</f>
        <v>1.486977764286467E-2</v>
      </c>
      <c r="AF1798" s="5">
        <v>0.15010000000000001</v>
      </c>
      <c r="AG1798" s="5">
        <f t="shared" ref="AG1798:AG1861" si="1075">AF1798/SUMIFS($I$3:$I$18,$A$3:$A$18,AG$21)</f>
        <v>0.20889330843452414</v>
      </c>
      <c r="AH1798" s="5">
        <f t="shared" ref="AH1798:AH1861" si="1076">(AF1798^2)/SUMIFS($I$3:$I$18,$A$3:$A$18,AH$21)</f>
        <v>3.1354885596022078E-2</v>
      </c>
      <c r="AI1798" s="5">
        <v>0.15010000000000001</v>
      </c>
      <c r="AJ1798" s="5">
        <f t="shared" ref="AJ1798:AJ1861" si="1077">AI1798/SUMIFS($I$3:$I$18,$A$3:$A$18,AJ$21)</f>
        <v>9.8393600383132176E-2</v>
      </c>
      <c r="AK1798" s="5">
        <f t="shared" ref="AK1798:AK1861" si="1078">(AI1798^2)/SUMIFS($I$3:$I$18,$A$3:$A$18,AK$21)</f>
        <v>1.4768879417508141E-2</v>
      </c>
      <c r="AL1798" s="5">
        <v>0.15010000000000001</v>
      </c>
      <c r="AM1798" s="5">
        <f t="shared" ref="AM1798:AM1861" si="1079">AL1798/SUMIFS($I$3:$I$18,$A$3:$A$18,AM$21)</f>
        <v>0.18943430890017629</v>
      </c>
      <c r="AN1798" s="5">
        <f t="shared" ref="AN1798:AN1861" si="1080">(AL1798^2)/SUMIFS($I$3:$I$18,$A$3:$A$18,AN$21)</f>
        <v>2.8434089765916465E-2</v>
      </c>
      <c r="AO1798" s="5">
        <v>0.15010000000000001</v>
      </c>
      <c r="AP1798" s="5">
        <f t="shared" ref="AP1798:AP1861" si="1081">AO1798/SUMIFS($I$3:$I$18,$A$3:$A$18,AP$21)</f>
        <v>9.0657490091765547E-2</v>
      </c>
      <c r="AQ1798" s="5">
        <f t="shared" ref="AQ1798:AQ1861" si="1082">(AO1798^2)/SUMIFS($I$3:$I$18,$A$3:$A$18,AQ$21)</f>
        <v>1.3607689262774008E-2</v>
      </c>
      <c r="AR1798" s="5">
        <v>0.15010000000000001</v>
      </c>
      <c r="AS1798" s="5">
        <f t="shared" ref="AS1798:AS1861" si="1083">AR1798/SUMIFS($I$3:$I$18,$A$3:$A$18,AS$21)</f>
        <v>0.17472251892399415</v>
      </c>
      <c r="AT1798" s="5">
        <f t="shared" ref="AT1798:AT1861" si="1084">(AR1798^2)/SUMIFS($I$3:$I$18,$A$3:$A$18,AT$21)</f>
        <v>2.6225850090491522E-2</v>
      </c>
      <c r="AU1798" s="5">
        <v>0.15010000000000001</v>
      </c>
      <c r="AV1798" s="5">
        <f t="shared" ref="AV1798:AV1861" si="1085">AU1798/SUMIFS($I$3:$I$18,$A$3:$A$18,AV$21)</f>
        <v>9.0094224988087307E-2</v>
      </c>
      <c r="AW1798" s="5">
        <f t="shared" ref="AW1798:AW1861" si="1086">(AU1798^2)/SUMIFS($I$3:$I$18,$A$3:$A$18,AW$21)</f>
        <v>1.3523143170711906E-2</v>
      </c>
      <c r="AX1798" s="5">
        <f t="shared" ref="AX1798:AX1861" si="1087">MAX($C1798,$F1798,$I1798,$L1798,$O1798,$R1798,$U1798,$X1798,$AA1798,$AD1798,$AG1798,$AJ1798,$AM1798,$AP1798,$AS1798,$AV1798)</f>
        <v>0.23027430831041379</v>
      </c>
      <c r="AY1798" s="2">
        <f t="shared" ref="AY1798:AY1861" si="1088">INDEX($B$21:$AW$21,MATCH(AX1798,$B1798:$AW1798,0))</f>
        <v>0</v>
      </c>
      <c r="AZ1798" s="5">
        <f t="shared" ref="AZ1798:AZ1861" si="1089">MAX($D1798,$G1798,$J1798,$M1798,$P1798,$S1798,$V1798,$Y1798,$AB1798,$AE1798,$AH1798,$AK1798,$AN1798,$AQ1798,$AT1798,$AW1798)</f>
        <v>3.456417367739311E-2</v>
      </c>
      <c r="BA1798" s="2">
        <f t="shared" ref="BA1798:BA1861" si="1090">INDEX($B$21:$AW$21,MATCH(AZ1798,$B1798:$AW1798,0))</f>
        <v>0</v>
      </c>
    </row>
    <row r="1799" spans="1:53" x14ac:dyDescent="0.25">
      <c r="A1799" s="2">
        <v>7700000</v>
      </c>
      <c r="B1799" s="5">
        <v>0.14910000000000001</v>
      </c>
      <c r="C1799" s="5">
        <f t="shared" si="1055"/>
        <v>0.22874016901454161</v>
      </c>
      <c r="D1799" s="5">
        <f t="shared" si="1056"/>
        <v>3.4105159200068159E-2</v>
      </c>
      <c r="E1799" s="5">
        <v>0.14910000000000001</v>
      </c>
      <c r="F1799" s="5">
        <f t="shared" si="1057"/>
        <v>9.8405808366313297E-2</v>
      </c>
      <c r="G1799" s="5">
        <f t="shared" si="1058"/>
        <v>1.4672306027417313E-2</v>
      </c>
      <c r="H1799" s="5">
        <v>0.14910000000000001</v>
      </c>
      <c r="I1799" s="5">
        <f t="shared" si="1059"/>
        <v>0.20750161417446733</v>
      </c>
      <c r="J1799" s="5">
        <f t="shared" si="1060"/>
        <v>3.0938490673413085E-2</v>
      </c>
      <c r="K1799" s="5">
        <v>0.14910000000000001</v>
      </c>
      <c r="L1799" s="5">
        <f t="shared" si="1061"/>
        <v>9.7738080060792862E-2</v>
      </c>
      <c r="M1799" s="5">
        <f t="shared" si="1062"/>
        <v>1.4572747737064216E-2</v>
      </c>
      <c r="N1799" s="5">
        <v>0.14910000000000001</v>
      </c>
      <c r="O1799" s="5">
        <f t="shared" si="1063"/>
        <v>0.18817225487685735</v>
      </c>
      <c r="P1799" s="5">
        <f t="shared" si="1064"/>
        <v>2.805648320213943E-2</v>
      </c>
      <c r="Q1799" s="5">
        <v>0.14910000000000001</v>
      </c>
      <c r="R1799" s="5">
        <f t="shared" si="1065"/>
        <v>9.005350947822946E-2</v>
      </c>
      <c r="S1799" s="5">
        <f t="shared" si="1066"/>
        <v>1.3426978263204013E-2</v>
      </c>
      <c r="T1799" s="5">
        <v>0.14910000000000001</v>
      </c>
      <c r="U1799" s="5">
        <f t="shared" si="1067"/>
        <v>0.1735584781583446</v>
      </c>
      <c r="V1799" s="5">
        <f t="shared" si="1068"/>
        <v>2.5877569093409183E-2</v>
      </c>
      <c r="W1799" s="5">
        <v>0.14910000000000001</v>
      </c>
      <c r="X1799" s="5">
        <f t="shared" si="1069"/>
        <v>8.9493996973509779E-2</v>
      </c>
      <c r="Y1799" s="5">
        <f t="shared" si="1070"/>
        <v>1.334355494875031E-2</v>
      </c>
      <c r="Z1799" s="5">
        <v>0.14910000000000001</v>
      </c>
      <c r="AA1799" s="5">
        <f t="shared" si="1071"/>
        <v>0.22874016901454161</v>
      </c>
      <c r="AB1799" s="5">
        <f t="shared" si="1072"/>
        <v>3.4105159200068159E-2</v>
      </c>
      <c r="AC1799" s="5">
        <v>0.14910000000000001</v>
      </c>
      <c r="AD1799" s="5">
        <f t="shared" si="1073"/>
        <v>9.8405808366313297E-2</v>
      </c>
      <c r="AE1799" s="5">
        <f t="shared" si="1074"/>
        <v>1.4672306027417313E-2</v>
      </c>
      <c r="AF1799" s="5">
        <v>0.14910000000000001</v>
      </c>
      <c r="AG1799" s="5">
        <f t="shared" si="1075"/>
        <v>0.20750161417446733</v>
      </c>
      <c r="AH1799" s="5">
        <f t="shared" si="1076"/>
        <v>3.0938490673413085E-2</v>
      </c>
      <c r="AI1799" s="5">
        <v>0.14910000000000001</v>
      </c>
      <c r="AJ1799" s="5">
        <f t="shared" si="1077"/>
        <v>9.7738080060792862E-2</v>
      </c>
      <c r="AK1799" s="5">
        <f t="shared" si="1078"/>
        <v>1.4572747737064216E-2</v>
      </c>
      <c r="AL1799" s="5">
        <v>0.14910000000000001</v>
      </c>
      <c r="AM1799" s="5">
        <f t="shared" si="1079"/>
        <v>0.18817225487685735</v>
      </c>
      <c r="AN1799" s="5">
        <f t="shared" si="1080"/>
        <v>2.805648320213943E-2</v>
      </c>
      <c r="AO1799" s="5">
        <v>0.14910000000000001</v>
      </c>
      <c r="AP1799" s="5">
        <f t="shared" si="1081"/>
        <v>9.005350947822946E-2</v>
      </c>
      <c r="AQ1799" s="5">
        <f t="shared" si="1082"/>
        <v>1.3426978263204013E-2</v>
      </c>
      <c r="AR1799" s="5">
        <v>0.14910000000000001</v>
      </c>
      <c r="AS1799" s="5">
        <f t="shared" si="1083"/>
        <v>0.1735584781583446</v>
      </c>
      <c r="AT1799" s="5">
        <f t="shared" si="1084"/>
        <v>2.5877569093409183E-2</v>
      </c>
      <c r="AU1799" s="5">
        <v>0.14910000000000001</v>
      </c>
      <c r="AV1799" s="5">
        <f t="shared" si="1085"/>
        <v>8.9493996973509779E-2</v>
      </c>
      <c r="AW1799" s="5">
        <f t="shared" si="1086"/>
        <v>1.334355494875031E-2</v>
      </c>
      <c r="AX1799" s="5">
        <f t="shared" si="1087"/>
        <v>0.22874016901454161</v>
      </c>
      <c r="AY1799" s="2">
        <f t="shared" si="1088"/>
        <v>0</v>
      </c>
      <c r="AZ1799" s="5">
        <f t="shared" si="1089"/>
        <v>3.4105159200068159E-2</v>
      </c>
      <c r="BA1799" s="2">
        <f t="shared" si="1090"/>
        <v>0</v>
      </c>
    </row>
    <row r="1800" spans="1:53" x14ac:dyDescent="0.25">
      <c r="A1800" s="2">
        <v>7710000</v>
      </c>
      <c r="B1800" s="5">
        <v>0.14879999999999999</v>
      </c>
      <c r="C1800" s="5">
        <f t="shared" si="1055"/>
        <v>0.22827992722577992</v>
      </c>
      <c r="D1800" s="5">
        <f t="shared" si="1056"/>
        <v>3.3968053171196048E-2</v>
      </c>
      <c r="E1800" s="5">
        <v>0.14879999999999999</v>
      </c>
      <c r="F1800" s="5">
        <f t="shared" si="1057"/>
        <v>9.8207808751894138E-2</v>
      </c>
      <c r="G1800" s="5">
        <f t="shared" si="1058"/>
        <v>1.4613321942281845E-2</v>
      </c>
      <c r="H1800" s="5">
        <v>0.14879999999999999</v>
      </c>
      <c r="I1800" s="5">
        <f t="shared" si="1059"/>
        <v>0.20708410589645027</v>
      </c>
      <c r="J1800" s="5">
        <f t="shared" si="1060"/>
        <v>3.0814114957391798E-2</v>
      </c>
      <c r="K1800" s="5">
        <v>0.14879999999999999</v>
      </c>
      <c r="L1800" s="5">
        <f t="shared" si="1061"/>
        <v>9.7541423964091045E-2</v>
      </c>
      <c r="M1800" s="5">
        <f t="shared" si="1062"/>
        <v>1.4514163885856746E-2</v>
      </c>
      <c r="N1800" s="5">
        <v>0.14879999999999999</v>
      </c>
      <c r="O1800" s="5">
        <f t="shared" si="1063"/>
        <v>0.18779363866986162</v>
      </c>
      <c r="P1800" s="5">
        <f t="shared" si="1064"/>
        <v>2.7943693434075403E-2</v>
      </c>
      <c r="Q1800" s="5">
        <v>0.14879999999999999</v>
      </c>
      <c r="R1800" s="5">
        <f t="shared" si="1065"/>
        <v>8.9872315294168628E-2</v>
      </c>
      <c r="S1800" s="5">
        <f t="shared" si="1066"/>
        <v>1.3373000515772289E-2</v>
      </c>
      <c r="T1800" s="5">
        <v>0.14879999999999999</v>
      </c>
      <c r="U1800" s="5">
        <f t="shared" si="1067"/>
        <v>0.17320926592864971</v>
      </c>
      <c r="V1800" s="5">
        <f t="shared" si="1068"/>
        <v>2.5773538770183076E-2</v>
      </c>
      <c r="W1800" s="5">
        <v>0.14879999999999999</v>
      </c>
      <c r="X1800" s="5">
        <f t="shared" si="1069"/>
        <v>8.9313928569136516E-2</v>
      </c>
      <c r="Y1800" s="5">
        <f t="shared" si="1070"/>
        <v>1.3289912571087512E-2</v>
      </c>
      <c r="Z1800" s="5">
        <v>0.14879999999999999</v>
      </c>
      <c r="AA1800" s="5">
        <f t="shared" si="1071"/>
        <v>0.22827992722577992</v>
      </c>
      <c r="AB1800" s="5">
        <f t="shared" si="1072"/>
        <v>3.3968053171196048E-2</v>
      </c>
      <c r="AC1800" s="5">
        <v>0.14879999999999999</v>
      </c>
      <c r="AD1800" s="5">
        <f t="shared" si="1073"/>
        <v>9.8207808751894138E-2</v>
      </c>
      <c r="AE1800" s="5">
        <f t="shared" si="1074"/>
        <v>1.4613321942281845E-2</v>
      </c>
      <c r="AF1800" s="5">
        <v>0.14879999999999999</v>
      </c>
      <c r="AG1800" s="5">
        <f t="shared" si="1075"/>
        <v>0.20708410589645027</v>
      </c>
      <c r="AH1800" s="5">
        <f t="shared" si="1076"/>
        <v>3.0814114957391798E-2</v>
      </c>
      <c r="AI1800" s="5">
        <v>0.14879999999999999</v>
      </c>
      <c r="AJ1800" s="5">
        <f t="shared" si="1077"/>
        <v>9.7541423964091045E-2</v>
      </c>
      <c r="AK1800" s="5">
        <f t="shared" si="1078"/>
        <v>1.4514163885856746E-2</v>
      </c>
      <c r="AL1800" s="5">
        <v>0.14879999999999999</v>
      </c>
      <c r="AM1800" s="5">
        <f t="shared" si="1079"/>
        <v>0.18779363866986162</v>
      </c>
      <c r="AN1800" s="5">
        <f t="shared" si="1080"/>
        <v>2.7943693434075403E-2</v>
      </c>
      <c r="AO1800" s="5">
        <v>0.14879999999999999</v>
      </c>
      <c r="AP1800" s="5">
        <f t="shared" si="1081"/>
        <v>8.9872315294168628E-2</v>
      </c>
      <c r="AQ1800" s="5">
        <f t="shared" si="1082"/>
        <v>1.3373000515772289E-2</v>
      </c>
      <c r="AR1800" s="5">
        <v>0.14879999999999999</v>
      </c>
      <c r="AS1800" s="5">
        <f t="shared" si="1083"/>
        <v>0.17320926592864971</v>
      </c>
      <c r="AT1800" s="5">
        <f t="shared" si="1084"/>
        <v>2.5773538770183076E-2</v>
      </c>
      <c r="AU1800" s="5">
        <v>0.14879999999999999</v>
      </c>
      <c r="AV1800" s="5">
        <f t="shared" si="1085"/>
        <v>8.9313928569136516E-2</v>
      </c>
      <c r="AW1800" s="5">
        <f t="shared" si="1086"/>
        <v>1.3289912571087512E-2</v>
      </c>
      <c r="AX1800" s="5">
        <f t="shared" si="1087"/>
        <v>0.22827992722577992</v>
      </c>
      <c r="AY1800" s="2">
        <f t="shared" si="1088"/>
        <v>0</v>
      </c>
      <c r="AZ1800" s="5">
        <f t="shared" si="1089"/>
        <v>3.3968053171196048E-2</v>
      </c>
      <c r="BA1800" s="2">
        <f t="shared" si="1090"/>
        <v>0</v>
      </c>
    </row>
    <row r="1801" spans="1:53" x14ac:dyDescent="0.25">
      <c r="A1801" s="2">
        <v>7720000</v>
      </c>
      <c r="B1801" s="5">
        <v>0.152</v>
      </c>
      <c r="C1801" s="5">
        <f t="shared" si="1055"/>
        <v>0.23318917297257089</v>
      </c>
      <c r="D1801" s="5">
        <f t="shared" si="1056"/>
        <v>3.5444754291830777E-2</v>
      </c>
      <c r="E1801" s="5">
        <v>0.152</v>
      </c>
      <c r="F1801" s="5">
        <f t="shared" si="1057"/>
        <v>0.10031980463903165</v>
      </c>
      <c r="G1801" s="5">
        <f t="shared" si="1058"/>
        <v>1.5248610305132811E-2</v>
      </c>
      <c r="H1801" s="5">
        <v>0.152</v>
      </c>
      <c r="I1801" s="5">
        <f t="shared" si="1059"/>
        <v>0.211537527528632</v>
      </c>
      <c r="J1801" s="5">
        <f t="shared" si="1060"/>
        <v>3.2153704184352067E-2</v>
      </c>
      <c r="K1801" s="5">
        <v>0.152</v>
      </c>
      <c r="L1801" s="5">
        <f t="shared" si="1061"/>
        <v>9.9639088995576885E-2</v>
      </c>
      <c r="M1801" s="5">
        <f t="shared" si="1062"/>
        <v>1.5145141527327686E-2</v>
      </c>
      <c r="N1801" s="5">
        <v>0.152</v>
      </c>
      <c r="O1801" s="5">
        <f t="shared" si="1063"/>
        <v>0.1918322115444823</v>
      </c>
      <c r="P1801" s="5">
        <f t="shared" si="1064"/>
        <v>2.915849615476131E-2</v>
      </c>
      <c r="Q1801" s="5">
        <v>0.152</v>
      </c>
      <c r="R1801" s="5">
        <f t="shared" si="1065"/>
        <v>9.1805053257484087E-2</v>
      </c>
      <c r="S1801" s="5">
        <f t="shared" si="1066"/>
        <v>1.395436809513758E-2</v>
      </c>
      <c r="T1801" s="5">
        <v>0.152</v>
      </c>
      <c r="U1801" s="5">
        <f t="shared" si="1067"/>
        <v>0.17693419637872823</v>
      </c>
      <c r="V1801" s="5">
        <f t="shared" si="1068"/>
        <v>2.6893997849566691E-2</v>
      </c>
      <c r="W1801" s="5">
        <v>0.152</v>
      </c>
      <c r="X1801" s="5">
        <f t="shared" si="1069"/>
        <v>9.1234658215784609E-2</v>
      </c>
      <c r="Y1801" s="5">
        <f t="shared" si="1070"/>
        <v>1.3867668048799261E-2</v>
      </c>
      <c r="Z1801" s="5">
        <v>0.152</v>
      </c>
      <c r="AA1801" s="5">
        <f t="shared" si="1071"/>
        <v>0.23318917297257089</v>
      </c>
      <c r="AB1801" s="5">
        <f t="shared" si="1072"/>
        <v>3.5444754291830777E-2</v>
      </c>
      <c r="AC1801" s="5">
        <v>0.152</v>
      </c>
      <c r="AD1801" s="5">
        <f t="shared" si="1073"/>
        <v>0.10031980463903165</v>
      </c>
      <c r="AE1801" s="5">
        <f t="shared" si="1074"/>
        <v>1.5248610305132811E-2</v>
      </c>
      <c r="AF1801" s="5">
        <v>0.152</v>
      </c>
      <c r="AG1801" s="5">
        <f t="shared" si="1075"/>
        <v>0.211537527528632</v>
      </c>
      <c r="AH1801" s="5">
        <f t="shared" si="1076"/>
        <v>3.2153704184352067E-2</v>
      </c>
      <c r="AI1801" s="5">
        <v>0.152</v>
      </c>
      <c r="AJ1801" s="5">
        <f t="shared" si="1077"/>
        <v>9.9639088995576885E-2</v>
      </c>
      <c r="AK1801" s="5">
        <f t="shared" si="1078"/>
        <v>1.5145141527327686E-2</v>
      </c>
      <c r="AL1801" s="5">
        <v>0.152</v>
      </c>
      <c r="AM1801" s="5">
        <f t="shared" si="1079"/>
        <v>0.1918322115444823</v>
      </c>
      <c r="AN1801" s="5">
        <f t="shared" si="1080"/>
        <v>2.915849615476131E-2</v>
      </c>
      <c r="AO1801" s="5">
        <v>0.152</v>
      </c>
      <c r="AP1801" s="5">
        <f t="shared" si="1081"/>
        <v>9.1805053257484087E-2</v>
      </c>
      <c r="AQ1801" s="5">
        <f t="shared" si="1082"/>
        <v>1.395436809513758E-2</v>
      </c>
      <c r="AR1801" s="5">
        <v>0.152</v>
      </c>
      <c r="AS1801" s="5">
        <f t="shared" si="1083"/>
        <v>0.17693419637872823</v>
      </c>
      <c r="AT1801" s="5">
        <f t="shared" si="1084"/>
        <v>2.6893997849566691E-2</v>
      </c>
      <c r="AU1801" s="5">
        <v>0.152</v>
      </c>
      <c r="AV1801" s="5">
        <f t="shared" si="1085"/>
        <v>9.1234658215784609E-2</v>
      </c>
      <c r="AW1801" s="5">
        <f t="shared" si="1086"/>
        <v>1.3867668048799261E-2</v>
      </c>
      <c r="AX1801" s="5">
        <f t="shared" si="1087"/>
        <v>0.23318917297257089</v>
      </c>
      <c r="AY1801" s="2">
        <f t="shared" si="1088"/>
        <v>0</v>
      </c>
      <c r="AZ1801" s="5">
        <f t="shared" si="1089"/>
        <v>3.5444754291830777E-2</v>
      </c>
      <c r="BA1801" s="2">
        <f t="shared" si="1090"/>
        <v>0</v>
      </c>
    </row>
    <row r="1802" spans="1:53" x14ac:dyDescent="0.25">
      <c r="A1802" s="2">
        <v>7730000</v>
      </c>
      <c r="B1802" s="5">
        <v>0.14879999999999999</v>
      </c>
      <c r="C1802" s="5">
        <f t="shared" si="1055"/>
        <v>0.22827992722577992</v>
      </c>
      <c r="D1802" s="5">
        <f t="shared" si="1056"/>
        <v>3.3968053171196048E-2</v>
      </c>
      <c r="E1802" s="5">
        <v>0.14879999999999999</v>
      </c>
      <c r="F1802" s="5">
        <f t="shared" si="1057"/>
        <v>9.8207808751894138E-2</v>
      </c>
      <c r="G1802" s="5">
        <f t="shared" si="1058"/>
        <v>1.4613321942281845E-2</v>
      </c>
      <c r="H1802" s="5">
        <v>0.14879999999999999</v>
      </c>
      <c r="I1802" s="5">
        <f t="shared" si="1059"/>
        <v>0.20708410589645027</v>
      </c>
      <c r="J1802" s="5">
        <f t="shared" si="1060"/>
        <v>3.0814114957391798E-2</v>
      </c>
      <c r="K1802" s="5">
        <v>0.14879999999999999</v>
      </c>
      <c r="L1802" s="5">
        <f t="shared" si="1061"/>
        <v>9.7541423964091045E-2</v>
      </c>
      <c r="M1802" s="5">
        <f t="shared" si="1062"/>
        <v>1.4514163885856746E-2</v>
      </c>
      <c r="N1802" s="5">
        <v>0.14879999999999999</v>
      </c>
      <c r="O1802" s="5">
        <f t="shared" si="1063"/>
        <v>0.18779363866986162</v>
      </c>
      <c r="P1802" s="5">
        <f t="shared" si="1064"/>
        <v>2.7943693434075403E-2</v>
      </c>
      <c r="Q1802" s="5">
        <v>0.14879999999999999</v>
      </c>
      <c r="R1802" s="5">
        <f t="shared" si="1065"/>
        <v>8.9872315294168628E-2</v>
      </c>
      <c r="S1802" s="5">
        <f t="shared" si="1066"/>
        <v>1.3373000515772289E-2</v>
      </c>
      <c r="T1802" s="5">
        <v>0.14879999999999999</v>
      </c>
      <c r="U1802" s="5">
        <f t="shared" si="1067"/>
        <v>0.17320926592864971</v>
      </c>
      <c r="V1802" s="5">
        <f t="shared" si="1068"/>
        <v>2.5773538770183076E-2</v>
      </c>
      <c r="W1802" s="5">
        <v>0.14879999999999999</v>
      </c>
      <c r="X1802" s="5">
        <f t="shared" si="1069"/>
        <v>8.9313928569136516E-2</v>
      </c>
      <c r="Y1802" s="5">
        <f t="shared" si="1070"/>
        <v>1.3289912571087512E-2</v>
      </c>
      <c r="Z1802" s="5">
        <v>0.14879999999999999</v>
      </c>
      <c r="AA1802" s="5">
        <f t="shared" si="1071"/>
        <v>0.22827992722577992</v>
      </c>
      <c r="AB1802" s="5">
        <f t="shared" si="1072"/>
        <v>3.3968053171196048E-2</v>
      </c>
      <c r="AC1802" s="5">
        <v>0.14879999999999999</v>
      </c>
      <c r="AD1802" s="5">
        <f t="shared" si="1073"/>
        <v>9.8207808751894138E-2</v>
      </c>
      <c r="AE1802" s="5">
        <f t="shared" si="1074"/>
        <v>1.4613321942281845E-2</v>
      </c>
      <c r="AF1802" s="5">
        <v>0.14879999999999999</v>
      </c>
      <c r="AG1802" s="5">
        <f t="shared" si="1075"/>
        <v>0.20708410589645027</v>
      </c>
      <c r="AH1802" s="5">
        <f t="shared" si="1076"/>
        <v>3.0814114957391798E-2</v>
      </c>
      <c r="AI1802" s="5">
        <v>0.14879999999999999</v>
      </c>
      <c r="AJ1802" s="5">
        <f t="shared" si="1077"/>
        <v>9.7541423964091045E-2</v>
      </c>
      <c r="AK1802" s="5">
        <f t="shared" si="1078"/>
        <v>1.4514163885856746E-2</v>
      </c>
      <c r="AL1802" s="5">
        <v>0.14879999999999999</v>
      </c>
      <c r="AM1802" s="5">
        <f t="shared" si="1079"/>
        <v>0.18779363866986162</v>
      </c>
      <c r="AN1802" s="5">
        <f t="shared" si="1080"/>
        <v>2.7943693434075403E-2</v>
      </c>
      <c r="AO1802" s="5">
        <v>0.14879999999999999</v>
      </c>
      <c r="AP1802" s="5">
        <f t="shared" si="1081"/>
        <v>8.9872315294168628E-2</v>
      </c>
      <c r="AQ1802" s="5">
        <f t="shared" si="1082"/>
        <v>1.3373000515772289E-2</v>
      </c>
      <c r="AR1802" s="5">
        <v>0.14879999999999999</v>
      </c>
      <c r="AS1802" s="5">
        <f t="shared" si="1083"/>
        <v>0.17320926592864971</v>
      </c>
      <c r="AT1802" s="5">
        <f t="shared" si="1084"/>
        <v>2.5773538770183076E-2</v>
      </c>
      <c r="AU1802" s="5">
        <v>0.14879999999999999</v>
      </c>
      <c r="AV1802" s="5">
        <f t="shared" si="1085"/>
        <v>8.9313928569136516E-2</v>
      </c>
      <c r="AW1802" s="5">
        <f t="shared" si="1086"/>
        <v>1.3289912571087512E-2</v>
      </c>
      <c r="AX1802" s="5">
        <f t="shared" si="1087"/>
        <v>0.22827992722577992</v>
      </c>
      <c r="AY1802" s="2">
        <f t="shared" si="1088"/>
        <v>0</v>
      </c>
      <c r="AZ1802" s="5">
        <f t="shared" si="1089"/>
        <v>3.3968053171196048E-2</v>
      </c>
      <c r="BA1802" s="2">
        <f t="shared" si="1090"/>
        <v>0</v>
      </c>
    </row>
    <row r="1803" spans="1:53" x14ac:dyDescent="0.25">
      <c r="A1803" s="2">
        <v>7740000</v>
      </c>
      <c r="B1803" s="5">
        <v>0.15040000000000001</v>
      </c>
      <c r="C1803" s="5">
        <f t="shared" si="1055"/>
        <v>0.23073455009917543</v>
      </c>
      <c r="D1803" s="5">
        <f t="shared" si="1056"/>
        <v>3.4702476334915987E-2</v>
      </c>
      <c r="E1803" s="5">
        <v>0.15040000000000001</v>
      </c>
      <c r="F1803" s="5">
        <f t="shared" si="1057"/>
        <v>9.9263806695462906E-2</v>
      </c>
      <c r="G1803" s="5">
        <f t="shared" si="1058"/>
        <v>1.4929276526997619E-2</v>
      </c>
      <c r="H1803" s="5">
        <v>0.15040000000000001</v>
      </c>
      <c r="I1803" s="5">
        <f t="shared" si="1059"/>
        <v>0.20931081671254118</v>
      </c>
      <c r="J1803" s="5">
        <f t="shared" si="1060"/>
        <v>3.1480346833566188E-2</v>
      </c>
      <c r="K1803" s="5">
        <v>0.15040000000000001</v>
      </c>
      <c r="L1803" s="5">
        <f t="shared" si="1061"/>
        <v>9.8590256479833965E-2</v>
      </c>
      <c r="M1803" s="5">
        <f t="shared" si="1062"/>
        <v>1.4827974574567028E-2</v>
      </c>
      <c r="N1803" s="5">
        <v>0.15040000000000001</v>
      </c>
      <c r="O1803" s="5">
        <f t="shared" si="1063"/>
        <v>0.18981292510717199</v>
      </c>
      <c r="P1803" s="5">
        <f t="shared" si="1064"/>
        <v>2.8547863936118665E-2</v>
      </c>
      <c r="Q1803" s="5">
        <v>0.15040000000000001</v>
      </c>
      <c r="R1803" s="5">
        <f t="shared" si="1065"/>
        <v>9.0838684275826365E-2</v>
      </c>
      <c r="S1803" s="5">
        <f t="shared" si="1066"/>
        <v>1.3662138115084285E-2</v>
      </c>
      <c r="T1803" s="5">
        <v>0.15040000000000001</v>
      </c>
      <c r="U1803" s="5">
        <f t="shared" si="1067"/>
        <v>0.17507173115368899</v>
      </c>
      <c r="V1803" s="5">
        <f t="shared" si="1068"/>
        <v>2.6330788365514824E-2</v>
      </c>
      <c r="W1803" s="5">
        <v>0.15040000000000001</v>
      </c>
      <c r="X1803" s="5">
        <f t="shared" si="1069"/>
        <v>9.0274293392460569E-2</v>
      </c>
      <c r="Y1803" s="5">
        <f t="shared" si="1070"/>
        <v>1.357725372622607E-2</v>
      </c>
      <c r="Z1803" s="5">
        <v>0.15040000000000001</v>
      </c>
      <c r="AA1803" s="5">
        <f t="shared" si="1071"/>
        <v>0.23073455009917543</v>
      </c>
      <c r="AB1803" s="5">
        <f t="shared" si="1072"/>
        <v>3.4702476334915987E-2</v>
      </c>
      <c r="AC1803" s="5">
        <v>0.15040000000000001</v>
      </c>
      <c r="AD1803" s="5">
        <f t="shared" si="1073"/>
        <v>9.9263806695462906E-2</v>
      </c>
      <c r="AE1803" s="5">
        <f t="shared" si="1074"/>
        <v>1.4929276526997619E-2</v>
      </c>
      <c r="AF1803" s="5">
        <v>0.15040000000000001</v>
      </c>
      <c r="AG1803" s="5">
        <f t="shared" si="1075"/>
        <v>0.20931081671254118</v>
      </c>
      <c r="AH1803" s="5">
        <f t="shared" si="1076"/>
        <v>3.1480346833566188E-2</v>
      </c>
      <c r="AI1803" s="5">
        <v>0.15040000000000001</v>
      </c>
      <c r="AJ1803" s="5">
        <f t="shared" si="1077"/>
        <v>9.8590256479833965E-2</v>
      </c>
      <c r="AK1803" s="5">
        <f t="shared" si="1078"/>
        <v>1.4827974574567028E-2</v>
      </c>
      <c r="AL1803" s="5">
        <v>0.15040000000000001</v>
      </c>
      <c r="AM1803" s="5">
        <f t="shared" si="1079"/>
        <v>0.18981292510717199</v>
      </c>
      <c r="AN1803" s="5">
        <f t="shared" si="1080"/>
        <v>2.8547863936118665E-2</v>
      </c>
      <c r="AO1803" s="5">
        <v>0.15040000000000001</v>
      </c>
      <c r="AP1803" s="5">
        <f t="shared" si="1081"/>
        <v>9.0838684275826365E-2</v>
      </c>
      <c r="AQ1803" s="5">
        <f t="shared" si="1082"/>
        <v>1.3662138115084285E-2</v>
      </c>
      <c r="AR1803" s="5">
        <v>0.15040000000000001</v>
      </c>
      <c r="AS1803" s="5">
        <f t="shared" si="1083"/>
        <v>0.17507173115368899</v>
      </c>
      <c r="AT1803" s="5">
        <f t="shared" si="1084"/>
        <v>2.6330788365514824E-2</v>
      </c>
      <c r="AU1803" s="5">
        <v>0.15040000000000001</v>
      </c>
      <c r="AV1803" s="5">
        <f t="shared" si="1085"/>
        <v>9.0274293392460569E-2</v>
      </c>
      <c r="AW1803" s="5">
        <f t="shared" si="1086"/>
        <v>1.357725372622607E-2</v>
      </c>
      <c r="AX1803" s="5">
        <f t="shared" si="1087"/>
        <v>0.23073455009917543</v>
      </c>
      <c r="AY1803" s="2">
        <f t="shared" si="1088"/>
        <v>0</v>
      </c>
      <c r="AZ1803" s="5">
        <f t="shared" si="1089"/>
        <v>3.4702476334915987E-2</v>
      </c>
      <c r="BA1803" s="2">
        <f t="shared" si="1090"/>
        <v>0</v>
      </c>
    </row>
    <row r="1804" spans="1:53" x14ac:dyDescent="0.25">
      <c r="A1804" s="2">
        <v>7750000</v>
      </c>
      <c r="B1804" s="5">
        <v>0.14879999999999999</v>
      </c>
      <c r="C1804" s="5">
        <f t="shared" si="1055"/>
        <v>0.22827992722577992</v>
      </c>
      <c r="D1804" s="5">
        <f t="shared" si="1056"/>
        <v>3.3968053171196048E-2</v>
      </c>
      <c r="E1804" s="5">
        <v>0.14879999999999999</v>
      </c>
      <c r="F1804" s="5">
        <f t="shared" si="1057"/>
        <v>9.8207808751894138E-2</v>
      </c>
      <c r="G1804" s="5">
        <f t="shared" si="1058"/>
        <v>1.4613321942281845E-2</v>
      </c>
      <c r="H1804" s="5">
        <v>0.14879999999999999</v>
      </c>
      <c r="I1804" s="5">
        <f t="shared" si="1059"/>
        <v>0.20708410589645027</v>
      </c>
      <c r="J1804" s="5">
        <f t="shared" si="1060"/>
        <v>3.0814114957391798E-2</v>
      </c>
      <c r="K1804" s="5">
        <v>0.14879999999999999</v>
      </c>
      <c r="L1804" s="5">
        <f t="shared" si="1061"/>
        <v>9.7541423964091045E-2</v>
      </c>
      <c r="M1804" s="5">
        <f t="shared" si="1062"/>
        <v>1.4514163885856746E-2</v>
      </c>
      <c r="N1804" s="5">
        <v>0.14879999999999999</v>
      </c>
      <c r="O1804" s="5">
        <f t="shared" si="1063"/>
        <v>0.18779363866986162</v>
      </c>
      <c r="P1804" s="5">
        <f t="shared" si="1064"/>
        <v>2.7943693434075403E-2</v>
      </c>
      <c r="Q1804" s="5">
        <v>0.14879999999999999</v>
      </c>
      <c r="R1804" s="5">
        <f t="shared" si="1065"/>
        <v>8.9872315294168628E-2</v>
      </c>
      <c r="S1804" s="5">
        <f t="shared" si="1066"/>
        <v>1.3373000515772289E-2</v>
      </c>
      <c r="T1804" s="5">
        <v>0.14879999999999999</v>
      </c>
      <c r="U1804" s="5">
        <f t="shared" si="1067"/>
        <v>0.17320926592864971</v>
      </c>
      <c r="V1804" s="5">
        <f t="shared" si="1068"/>
        <v>2.5773538770183076E-2</v>
      </c>
      <c r="W1804" s="5">
        <v>0.14879999999999999</v>
      </c>
      <c r="X1804" s="5">
        <f t="shared" si="1069"/>
        <v>8.9313928569136516E-2</v>
      </c>
      <c r="Y1804" s="5">
        <f t="shared" si="1070"/>
        <v>1.3289912571087512E-2</v>
      </c>
      <c r="Z1804" s="5">
        <v>0.14879999999999999</v>
      </c>
      <c r="AA1804" s="5">
        <f t="shared" si="1071"/>
        <v>0.22827992722577992</v>
      </c>
      <c r="AB1804" s="5">
        <f t="shared" si="1072"/>
        <v>3.3968053171196048E-2</v>
      </c>
      <c r="AC1804" s="5">
        <v>0.14879999999999999</v>
      </c>
      <c r="AD1804" s="5">
        <f t="shared" si="1073"/>
        <v>9.8207808751894138E-2</v>
      </c>
      <c r="AE1804" s="5">
        <f t="shared" si="1074"/>
        <v>1.4613321942281845E-2</v>
      </c>
      <c r="AF1804" s="5">
        <v>0.14879999999999999</v>
      </c>
      <c r="AG1804" s="5">
        <f t="shared" si="1075"/>
        <v>0.20708410589645027</v>
      </c>
      <c r="AH1804" s="5">
        <f t="shared" si="1076"/>
        <v>3.0814114957391798E-2</v>
      </c>
      <c r="AI1804" s="5">
        <v>0.14879999999999999</v>
      </c>
      <c r="AJ1804" s="5">
        <f t="shared" si="1077"/>
        <v>9.7541423964091045E-2</v>
      </c>
      <c r="AK1804" s="5">
        <f t="shared" si="1078"/>
        <v>1.4514163885856746E-2</v>
      </c>
      <c r="AL1804" s="5">
        <v>0.14879999999999999</v>
      </c>
      <c r="AM1804" s="5">
        <f t="shared" si="1079"/>
        <v>0.18779363866986162</v>
      </c>
      <c r="AN1804" s="5">
        <f t="shared" si="1080"/>
        <v>2.7943693434075403E-2</v>
      </c>
      <c r="AO1804" s="5">
        <v>0.14879999999999999</v>
      </c>
      <c r="AP1804" s="5">
        <f t="shared" si="1081"/>
        <v>8.9872315294168628E-2</v>
      </c>
      <c r="AQ1804" s="5">
        <f t="shared" si="1082"/>
        <v>1.3373000515772289E-2</v>
      </c>
      <c r="AR1804" s="5">
        <v>0.14879999999999999</v>
      </c>
      <c r="AS1804" s="5">
        <f t="shared" si="1083"/>
        <v>0.17320926592864971</v>
      </c>
      <c r="AT1804" s="5">
        <f t="shared" si="1084"/>
        <v>2.5773538770183076E-2</v>
      </c>
      <c r="AU1804" s="5">
        <v>0.14879999999999999</v>
      </c>
      <c r="AV1804" s="5">
        <f t="shared" si="1085"/>
        <v>8.9313928569136516E-2</v>
      </c>
      <c r="AW1804" s="5">
        <f t="shared" si="1086"/>
        <v>1.3289912571087512E-2</v>
      </c>
      <c r="AX1804" s="5">
        <f t="shared" si="1087"/>
        <v>0.22827992722577992</v>
      </c>
      <c r="AY1804" s="2">
        <f t="shared" si="1088"/>
        <v>0</v>
      </c>
      <c r="AZ1804" s="5">
        <f t="shared" si="1089"/>
        <v>3.3968053171196048E-2</v>
      </c>
      <c r="BA1804" s="2">
        <f t="shared" si="1090"/>
        <v>0</v>
      </c>
    </row>
    <row r="1805" spans="1:53" x14ac:dyDescent="0.25">
      <c r="A1805" s="2">
        <v>7760000</v>
      </c>
      <c r="B1805" s="5">
        <v>0.1512</v>
      </c>
      <c r="C1805" s="5">
        <f t="shared" si="1055"/>
        <v>0.23196186153587317</v>
      </c>
      <c r="D1805" s="5">
        <f t="shared" si="1056"/>
        <v>3.5072633464224019E-2</v>
      </c>
      <c r="E1805" s="5">
        <v>0.1512</v>
      </c>
      <c r="F1805" s="5">
        <f t="shared" si="1057"/>
        <v>9.9791805667247269E-2</v>
      </c>
      <c r="G1805" s="5">
        <f t="shared" si="1058"/>
        <v>1.5088521016887789E-2</v>
      </c>
      <c r="H1805" s="5">
        <v>0.1512</v>
      </c>
      <c r="I1805" s="5">
        <f t="shared" si="1059"/>
        <v>0.21042417212058659</v>
      </c>
      <c r="J1805" s="5">
        <f t="shared" si="1060"/>
        <v>3.1816134824632691E-2</v>
      </c>
      <c r="K1805" s="5">
        <v>0.1512</v>
      </c>
      <c r="L1805" s="5">
        <f t="shared" si="1061"/>
        <v>9.9114672737705425E-2</v>
      </c>
      <c r="M1805" s="5">
        <f t="shared" si="1062"/>
        <v>1.4986138517941061E-2</v>
      </c>
      <c r="N1805" s="5">
        <v>0.1512</v>
      </c>
      <c r="O1805" s="5">
        <f t="shared" si="1063"/>
        <v>0.19082256832582714</v>
      </c>
      <c r="P1805" s="5">
        <f t="shared" si="1064"/>
        <v>2.8852372330865066E-2</v>
      </c>
      <c r="Q1805" s="5">
        <v>0.1512</v>
      </c>
      <c r="R1805" s="5">
        <f t="shared" si="1065"/>
        <v>9.1321868766655226E-2</v>
      </c>
      <c r="S1805" s="5">
        <f t="shared" si="1066"/>
        <v>1.380786655751827E-2</v>
      </c>
      <c r="T1805" s="5">
        <v>0.1512</v>
      </c>
      <c r="U1805" s="5">
        <f t="shared" si="1067"/>
        <v>0.17600296376620861</v>
      </c>
      <c r="V1805" s="5">
        <f t="shared" si="1068"/>
        <v>2.661164812145074E-2</v>
      </c>
      <c r="W1805" s="5">
        <v>0.1512</v>
      </c>
      <c r="X1805" s="5">
        <f t="shared" si="1069"/>
        <v>9.0754475804122589E-2</v>
      </c>
      <c r="Y1805" s="5">
        <f t="shared" si="1070"/>
        <v>1.3722076741583336E-2</v>
      </c>
      <c r="Z1805" s="5">
        <v>0.1512</v>
      </c>
      <c r="AA1805" s="5">
        <f t="shared" si="1071"/>
        <v>0.23196186153587317</v>
      </c>
      <c r="AB1805" s="5">
        <f t="shared" si="1072"/>
        <v>3.5072633464224019E-2</v>
      </c>
      <c r="AC1805" s="5">
        <v>0.1512</v>
      </c>
      <c r="AD1805" s="5">
        <f t="shared" si="1073"/>
        <v>9.9791805667247269E-2</v>
      </c>
      <c r="AE1805" s="5">
        <f t="shared" si="1074"/>
        <v>1.5088521016887789E-2</v>
      </c>
      <c r="AF1805" s="5">
        <v>0.1512</v>
      </c>
      <c r="AG1805" s="5">
        <f t="shared" si="1075"/>
        <v>0.21042417212058659</v>
      </c>
      <c r="AH1805" s="5">
        <f t="shared" si="1076"/>
        <v>3.1816134824632691E-2</v>
      </c>
      <c r="AI1805" s="5">
        <v>0.1512</v>
      </c>
      <c r="AJ1805" s="5">
        <f t="shared" si="1077"/>
        <v>9.9114672737705425E-2</v>
      </c>
      <c r="AK1805" s="5">
        <f t="shared" si="1078"/>
        <v>1.4986138517941061E-2</v>
      </c>
      <c r="AL1805" s="5">
        <v>0.1512</v>
      </c>
      <c r="AM1805" s="5">
        <f t="shared" si="1079"/>
        <v>0.19082256832582714</v>
      </c>
      <c r="AN1805" s="5">
        <f t="shared" si="1080"/>
        <v>2.8852372330865066E-2</v>
      </c>
      <c r="AO1805" s="5">
        <v>0.1512</v>
      </c>
      <c r="AP1805" s="5">
        <f t="shared" si="1081"/>
        <v>9.1321868766655226E-2</v>
      </c>
      <c r="AQ1805" s="5">
        <f t="shared" si="1082"/>
        <v>1.380786655751827E-2</v>
      </c>
      <c r="AR1805" s="5">
        <v>0.1512</v>
      </c>
      <c r="AS1805" s="5">
        <f t="shared" si="1083"/>
        <v>0.17600296376620861</v>
      </c>
      <c r="AT1805" s="5">
        <f t="shared" si="1084"/>
        <v>2.661164812145074E-2</v>
      </c>
      <c r="AU1805" s="5">
        <v>0.1512</v>
      </c>
      <c r="AV1805" s="5">
        <f t="shared" si="1085"/>
        <v>9.0754475804122589E-2</v>
      </c>
      <c r="AW1805" s="5">
        <f t="shared" si="1086"/>
        <v>1.3722076741583336E-2</v>
      </c>
      <c r="AX1805" s="5">
        <f t="shared" si="1087"/>
        <v>0.23196186153587317</v>
      </c>
      <c r="AY1805" s="2">
        <f t="shared" si="1088"/>
        <v>0</v>
      </c>
      <c r="AZ1805" s="5">
        <f t="shared" si="1089"/>
        <v>3.5072633464224019E-2</v>
      </c>
      <c r="BA1805" s="2">
        <f t="shared" si="1090"/>
        <v>0</v>
      </c>
    </row>
    <row r="1806" spans="1:53" x14ac:dyDescent="0.25">
      <c r="A1806" s="2">
        <v>7770000</v>
      </c>
      <c r="B1806" s="5">
        <v>0.14960000000000001</v>
      </c>
      <c r="C1806" s="5">
        <f t="shared" si="1055"/>
        <v>0.22950723866247769</v>
      </c>
      <c r="D1806" s="5">
        <f t="shared" si="1056"/>
        <v>3.4334282903906665E-2</v>
      </c>
      <c r="E1806" s="5">
        <v>0.14960000000000001</v>
      </c>
      <c r="F1806" s="5">
        <f t="shared" si="1057"/>
        <v>9.8735807723678529E-2</v>
      </c>
      <c r="G1806" s="5">
        <f t="shared" si="1058"/>
        <v>1.4770876835462309E-2</v>
      </c>
      <c r="H1806" s="5">
        <v>0.14960000000000001</v>
      </c>
      <c r="I1806" s="5">
        <f t="shared" si="1059"/>
        <v>0.20819746130449573</v>
      </c>
      <c r="J1806" s="5">
        <f t="shared" si="1060"/>
        <v>3.1146340211152566E-2</v>
      </c>
      <c r="K1806" s="5">
        <v>0.14960000000000001</v>
      </c>
      <c r="L1806" s="5">
        <f t="shared" si="1061"/>
        <v>9.8065840221962519E-2</v>
      </c>
      <c r="M1806" s="5">
        <f t="shared" si="1062"/>
        <v>1.4670649697205593E-2</v>
      </c>
      <c r="N1806" s="5">
        <v>0.14960000000000001</v>
      </c>
      <c r="O1806" s="5">
        <f t="shared" si="1063"/>
        <v>0.18880328188851681</v>
      </c>
      <c r="P1806" s="5">
        <f t="shared" si="1064"/>
        <v>2.8244970970522119E-2</v>
      </c>
      <c r="Q1806" s="5">
        <v>0.14960000000000001</v>
      </c>
      <c r="R1806" s="5">
        <f t="shared" si="1065"/>
        <v>9.0355499784997503E-2</v>
      </c>
      <c r="S1806" s="5">
        <f t="shared" si="1066"/>
        <v>1.3517182767835628E-2</v>
      </c>
      <c r="T1806" s="5">
        <v>0.14960000000000001</v>
      </c>
      <c r="U1806" s="5">
        <f t="shared" si="1067"/>
        <v>0.17414049854116936</v>
      </c>
      <c r="V1806" s="5">
        <f t="shared" si="1068"/>
        <v>2.6051418581758939E-2</v>
      </c>
      <c r="W1806" s="5">
        <v>0.14960000000000001</v>
      </c>
      <c r="X1806" s="5">
        <f t="shared" si="1069"/>
        <v>8.979411098079855E-2</v>
      </c>
      <c r="Y1806" s="5">
        <f t="shared" si="1070"/>
        <v>1.3433199002727464E-2</v>
      </c>
      <c r="Z1806" s="5">
        <v>0.14960000000000001</v>
      </c>
      <c r="AA1806" s="5">
        <f t="shared" si="1071"/>
        <v>0.22950723866247769</v>
      </c>
      <c r="AB1806" s="5">
        <f t="shared" si="1072"/>
        <v>3.4334282903906665E-2</v>
      </c>
      <c r="AC1806" s="5">
        <v>0.14960000000000001</v>
      </c>
      <c r="AD1806" s="5">
        <f t="shared" si="1073"/>
        <v>9.8735807723678529E-2</v>
      </c>
      <c r="AE1806" s="5">
        <f t="shared" si="1074"/>
        <v>1.4770876835462309E-2</v>
      </c>
      <c r="AF1806" s="5">
        <v>0.14960000000000001</v>
      </c>
      <c r="AG1806" s="5">
        <f t="shared" si="1075"/>
        <v>0.20819746130449573</v>
      </c>
      <c r="AH1806" s="5">
        <f t="shared" si="1076"/>
        <v>3.1146340211152566E-2</v>
      </c>
      <c r="AI1806" s="5">
        <v>0.14960000000000001</v>
      </c>
      <c r="AJ1806" s="5">
        <f t="shared" si="1077"/>
        <v>9.8065840221962519E-2</v>
      </c>
      <c r="AK1806" s="5">
        <f t="shared" si="1078"/>
        <v>1.4670649697205593E-2</v>
      </c>
      <c r="AL1806" s="5">
        <v>0.14960000000000001</v>
      </c>
      <c r="AM1806" s="5">
        <f t="shared" si="1079"/>
        <v>0.18880328188851681</v>
      </c>
      <c r="AN1806" s="5">
        <f t="shared" si="1080"/>
        <v>2.8244970970522119E-2</v>
      </c>
      <c r="AO1806" s="5">
        <v>0.14960000000000001</v>
      </c>
      <c r="AP1806" s="5">
        <f t="shared" si="1081"/>
        <v>9.0355499784997503E-2</v>
      </c>
      <c r="AQ1806" s="5">
        <f t="shared" si="1082"/>
        <v>1.3517182767835628E-2</v>
      </c>
      <c r="AR1806" s="5">
        <v>0.14960000000000001</v>
      </c>
      <c r="AS1806" s="5">
        <f t="shared" si="1083"/>
        <v>0.17414049854116936</v>
      </c>
      <c r="AT1806" s="5">
        <f t="shared" si="1084"/>
        <v>2.6051418581758939E-2</v>
      </c>
      <c r="AU1806" s="5">
        <v>0.14960000000000001</v>
      </c>
      <c r="AV1806" s="5">
        <f t="shared" si="1085"/>
        <v>8.979411098079855E-2</v>
      </c>
      <c r="AW1806" s="5">
        <f t="shared" si="1086"/>
        <v>1.3433199002727464E-2</v>
      </c>
      <c r="AX1806" s="5">
        <f t="shared" si="1087"/>
        <v>0.22950723866247769</v>
      </c>
      <c r="AY1806" s="2">
        <f t="shared" si="1088"/>
        <v>0</v>
      </c>
      <c r="AZ1806" s="5">
        <f t="shared" si="1089"/>
        <v>3.4334282903906665E-2</v>
      </c>
      <c r="BA1806" s="2">
        <f t="shared" si="1090"/>
        <v>0</v>
      </c>
    </row>
    <row r="1807" spans="1:53" x14ac:dyDescent="0.25">
      <c r="A1807" s="2">
        <v>7780000</v>
      </c>
      <c r="B1807" s="5">
        <v>0.15040000000000001</v>
      </c>
      <c r="C1807" s="5">
        <f t="shared" si="1055"/>
        <v>0.23073455009917543</v>
      </c>
      <c r="D1807" s="5">
        <f t="shared" si="1056"/>
        <v>3.4702476334915987E-2</v>
      </c>
      <c r="E1807" s="5">
        <v>0.15040000000000001</v>
      </c>
      <c r="F1807" s="5">
        <f t="shared" si="1057"/>
        <v>9.9263806695462906E-2</v>
      </c>
      <c r="G1807" s="5">
        <f t="shared" si="1058"/>
        <v>1.4929276526997619E-2</v>
      </c>
      <c r="H1807" s="5">
        <v>0.15040000000000001</v>
      </c>
      <c r="I1807" s="5">
        <f t="shared" si="1059"/>
        <v>0.20931081671254118</v>
      </c>
      <c r="J1807" s="5">
        <f t="shared" si="1060"/>
        <v>3.1480346833566188E-2</v>
      </c>
      <c r="K1807" s="5">
        <v>0.15040000000000001</v>
      </c>
      <c r="L1807" s="5">
        <f t="shared" si="1061"/>
        <v>9.8590256479833965E-2</v>
      </c>
      <c r="M1807" s="5">
        <f t="shared" si="1062"/>
        <v>1.4827974574567028E-2</v>
      </c>
      <c r="N1807" s="5">
        <v>0.15040000000000001</v>
      </c>
      <c r="O1807" s="5">
        <f t="shared" si="1063"/>
        <v>0.18981292510717199</v>
      </c>
      <c r="P1807" s="5">
        <f t="shared" si="1064"/>
        <v>2.8547863936118665E-2</v>
      </c>
      <c r="Q1807" s="5">
        <v>0.15040000000000001</v>
      </c>
      <c r="R1807" s="5">
        <f t="shared" si="1065"/>
        <v>9.0838684275826365E-2</v>
      </c>
      <c r="S1807" s="5">
        <f t="shared" si="1066"/>
        <v>1.3662138115084285E-2</v>
      </c>
      <c r="T1807" s="5">
        <v>0.15040000000000001</v>
      </c>
      <c r="U1807" s="5">
        <f t="shared" si="1067"/>
        <v>0.17507173115368899</v>
      </c>
      <c r="V1807" s="5">
        <f t="shared" si="1068"/>
        <v>2.6330788365514824E-2</v>
      </c>
      <c r="W1807" s="5">
        <v>0.15040000000000001</v>
      </c>
      <c r="X1807" s="5">
        <f t="shared" si="1069"/>
        <v>9.0274293392460569E-2</v>
      </c>
      <c r="Y1807" s="5">
        <f t="shared" si="1070"/>
        <v>1.357725372622607E-2</v>
      </c>
      <c r="Z1807" s="5">
        <v>0.15040000000000001</v>
      </c>
      <c r="AA1807" s="5">
        <f t="shared" si="1071"/>
        <v>0.23073455009917543</v>
      </c>
      <c r="AB1807" s="5">
        <f t="shared" si="1072"/>
        <v>3.4702476334915987E-2</v>
      </c>
      <c r="AC1807" s="5">
        <v>0.15040000000000001</v>
      </c>
      <c r="AD1807" s="5">
        <f t="shared" si="1073"/>
        <v>9.9263806695462906E-2</v>
      </c>
      <c r="AE1807" s="5">
        <f t="shared" si="1074"/>
        <v>1.4929276526997619E-2</v>
      </c>
      <c r="AF1807" s="5">
        <v>0.15040000000000001</v>
      </c>
      <c r="AG1807" s="5">
        <f t="shared" si="1075"/>
        <v>0.20931081671254118</v>
      </c>
      <c r="AH1807" s="5">
        <f t="shared" si="1076"/>
        <v>3.1480346833566188E-2</v>
      </c>
      <c r="AI1807" s="5">
        <v>0.15040000000000001</v>
      </c>
      <c r="AJ1807" s="5">
        <f t="shared" si="1077"/>
        <v>9.8590256479833965E-2</v>
      </c>
      <c r="AK1807" s="5">
        <f t="shared" si="1078"/>
        <v>1.4827974574567028E-2</v>
      </c>
      <c r="AL1807" s="5">
        <v>0.15040000000000001</v>
      </c>
      <c r="AM1807" s="5">
        <f t="shared" si="1079"/>
        <v>0.18981292510717199</v>
      </c>
      <c r="AN1807" s="5">
        <f t="shared" si="1080"/>
        <v>2.8547863936118665E-2</v>
      </c>
      <c r="AO1807" s="5">
        <v>0.15040000000000001</v>
      </c>
      <c r="AP1807" s="5">
        <f t="shared" si="1081"/>
        <v>9.0838684275826365E-2</v>
      </c>
      <c r="AQ1807" s="5">
        <f t="shared" si="1082"/>
        <v>1.3662138115084285E-2</v>
      </c>
      <c r="AR1807" s="5">
        <v>0.15040000000000001</v>
      </c>
      <c r="AS1807" s="5">
        <f t="shared" si="1083"/>
        <v>0.17507173115368899</v>
      </c>
      <c r="AT1807" s="5">
        <f t="shared" si="1084"/>
        <v>2.6330788365514824E-2</v>
      </c>
      <c r="AU1807" s="5">
        <v>0.15040000000000001</v>
      </c>
      <c r="AV1807" s="5">
        <f t="shared" si="1085"/>
        <v>9.0274293392460569E-2</v>
      </c>
      <c r="AW1807" s="5">
        <f t="shared" si="1086"/>
        <v>1.357725372622607E-2</v>
      </c>
      <c r="AX1807" s="5">
        <f t="shared" si="1087"/>
        <v>0.23073455009917543</v>
      </c>
      <c r="AY1807" s="2">
        <f t="shared" si="1088"/>
        <v>0</v>
      </c>
      <c r="AZ1807" s="5">
        <f t="shared" si="1089"/>
        <v>3.4702476334915987E-2</v>
      </c>
      <c r="BA1807" s="2">
        <f t="shared" si="1090"/>
        <v>0</v>
      </c>
    </row>
    <row r="1808" spans="1:53" x14ac:dyDescent="0.25">
      <c r="A1808" s="2">
        <v>7790000</v>
      </c>
      <c r="B1808" s="5">
        <v>0.14879999999999999</v>
      </c>
      <c r="C1808" s="5">
        <f t="shared" si="1055"/>
        <v>0.22827992722577992</v>
      </c>
      <c r="D1808" s="5">
        <f t="shared" si="1056"/>
        <v>3.3968053171196048E-2</v>
      </c>
      <c r="E1808" s="5">
        <v>0.14879999999999999</v>
      </c>
      <c r="F1808" s="5">
        <f t="shared" si="1057"/>
        <v>9.8207808751894138E-2</v>
      </c>
      <c r="G1808" s="5">
        <f t="shared" si="1058"/>
        <v>1.4613321942281845E-2</v>
      </c>
      <c r="H1808" s="5">
        <v>0.14879999999999999</v>
      </c>
      <c r="I1808" s="5">
        <f t="shared" si="1059"/>
        <v>0.20708410589645027</v>
      </c>
      <c r="J1808" s="5">
        <f t="shared" si="1060"/>
        <v>3.0814114957391798E-2</v>
      </c>
      <c r="K1808" s="5">
        <v>0.14879999999999999</v>
      </c>
      <c r="L1808" s="5">
        <f t="shared" si="1061"/>
        <v>9.7541423964091045E-2</v>
      </c>
      <c r="M1808" s="5">
        <f t="shared" si="1062"/>
        <v>1.4514163885856746E-2</v>
      </c>
      <c r="N1808" s="5">
        <v>0.14879999999999999</v>
      </c>
      <c r="O1808" s="5">
        <f t="shared" si="1063"/>
        <v>0.18779363866986162</v>
      </c>
      <c r="P1808" s="5">
        <f t="shared" si="1064"/>
        <v>2.7943693434075403E-2</v>
      </c>
      <c r="Q1808" s="5">
        <v>0.14879999999999999</v>
      </c>
      <c r="R1808" s="5">
        <f t="shared" si="1065"/>
        <v>8.9872315294168628E-2</v>
      </c>
      <c r="S1808" s="5">
        <f t="shared" si="1066"/>
        <v>1.3373000515772289E-2</v>
      </c>
      <c r="T1808" s="5">
        <v>0.14879999999999999</v>
      </c>
      <c r="U1808" s="5">
        <f t="shared" si="1067"/>
        <v>0.17320926592864971</v>
      </c>
      <c r="V1808" s="5">
        <f t="shared" si="1068"/>
        <v>2.5773538770183076E-2</v>
      </c>
      <c r="W1808" s="5">
        <v>0.14879999999999999</v>
      </c>
      <c r="X1808" s="5">
        <f t="shared" si="1069"/>
        <v>8.9313928569136516E-2</v>
      </c>
      <c r="Y1808" s="5">
        <f t="shared" si="1070"/>
        <v>1.3289912571087512E-2</v>
      </c>
      <c r="Z1808" s="5">
        <v>0.14879999999999999</v>
      </c>
      <c r="AA1808" s="5">
        <f t="shared" si="1071"/>
        <v>0.22827992722577992</v>
      </c>
      <c r="AB1808" s="5">
        <f t="shared" si="1072"/>
        <v>3.3968053171196048E-2</v>
      </c>
      <c r="AC1808" s="5">
        <v>0.14879999999999999</v>
      </c>
      <c r="AD1808" s="5">
        <f t="shared" si="1073"/>
        <v>9.8207808751894138E-2</v>
      </c>
      <c r="AE1808" s="5">
        <f t="shared" si="1074"/>
        <v>1.4613321942281845E-2</v>
      </c>
      <c r="AF1808" s="5">
        <v>0.14879999999999999</v>
      </c>
      <c r="AG1808" s="5">
        <f t="shared" si="1075"/>
        <v>0.20708410589645027</v>
      </c>
      <c r="AH1808" s="5">
        <f t="shared" si="1076"/>
        <v>3.0814114957391798E-2</v>
      </c>
      <c r="AI1808" s="5">
        <v>0.14879999999999999</v>
      </c>
      <c r="AJ1808" s="5">
        <f t="shared" si="1077"/>
        <v>9.7541423964091045E-2</v>
      </c>
      <c r="AK1808" s="5">
        <f t="shared" si="1078"/>
        <v>1.4514163885856746E-2</v>
      </c>
      <c r="AL1808" s="5">
        <v>0.14879999999999999</v>
      </c>
      <c r="AM1808" s="5">
        <f t="shared" si="1079"/>
        <v>0.18779363866986162</v>
      </c>
      <c r="AN1808" s="5">
        <f t="shared" si="1080"/>
        <v>2.7943693434075403E-2</v>
      </c>
      <c r="AO1808" s="5">
        <v>0.14879999999999999</v>
      </c>
      <c r="AP1808" s="5">
        <f t="shared" si="1081"/>
        <v>8.9872315294168628E-2</v>
      </c>
      <c r="AQ1808" s="5">
        <f t="shared" si="1082"/>
        <v>1.3373000515772289E-2</v>
      </c>
      <c r="AR1808" s="5">
        <v>0.14879999999999999</v>
      </c>
      <c r="AS1808" s="5">
        <f t="shared" si="1083"/>
        <v>0.17320926592864971</v>
      </c>
      <c r="AT1808" s="5">
        <f t="shared" si="1084"/>
        <v>2.5773538770183076E-2</v>
      </c>
      <c r="AU1808" s="5">
        <v>0.14879999999999999</v>
      </c>
      <c r="AV1808" s="5">
        <f t="shared" si="1085"/>
        <v>8.9313928569136516E-2</v>
      </c>
      <c r="AW1808" s="5">
        <f t="shared" si="1086"/>
        <v>1.3289912571087512E-2</v>
      </c>
      <c r="AX1808" s="5">
        <f t="shared" si="1087"/>
        <v>0.22827992722577992</v>
      </c>
      <c r="AY1808" s="2">
        <f t="shared" si="1088"/>
        <v>0</v>
      </c>
      <c r="AZ1808" s="5">
        <f t="shared" si="1089"/>
        <v>3.3968053171196048E-2</v>
      </c>
      <c r="BA1808" s="2">
        <f t="shared" si="1090"/>
        <v>0</v>
      </c>
    </row>
    <row r="1809" spans="1:53" x14ac:dyDescent="0.25">
      <c r="A1809" s="2">
        <v>7800000</v>
      </c>
      <c r="B1809" s="5">
        <v>0.14879999999999999</v>
      </c>
      <c r="C1809" s="5">
        <f t="shared" si="1055"/>
        <v>0.22827992722577992</v>
      </c>
      <c r="D1809" s="5">
        <f t="shared" si="1056"/>
        <v>3.3968053171196048E-2</v>
      </c>
      <c r="E1809" s="5">
        <v>0.14879999999999999</v>
      </c>
      <c r="F1809" s="5">
        <f t="shared" si="1057"/>
        <v>9.8207808751894138E-2</v>
      </c>
      <c r="G1809" s="5">
        <f t="shared" si="1058"/>
        <v>1.4613321942281845E-2</v>
      </c>
      <c r="H1809" s="5">
        <v>0.14879999999999999</v>
      </c>
      <c r="I1809" s="5">
        <f t="shared" si="1059"/>
        <v>0.20708410589645027</v>
      </c>
      <c r="J1809" s="5">
        <f t="shared" si="1060"/>
        <v>3.0814114957391798E-2</v>
      </c>
      <c r="K1809" s="5">
        <v>0.14879999999999999</v>
      </c>
      <c r="L1809" s="5">
        <f t="shared" si="1061"/>
        <v>9.7541423964091045E-2</v>
      </c>
      <c r="M1809" s="5">
        <f t="shared" si="1062"/>
        <v>1.4514163885856746E-2</v>
      </c>
      <c r="N1809" s="5">
        <v>0.14879999999999999</v>
      </c>
      <c r="O1809" s="5">
        <f t="shared" si="1063"/>
        <v>0.18779363866986162</v>
      </c>
      <c r="P1809" s="5">
        <f t="shared" si="1064"/>
        <v>2.7943693434075403E-2</v>
      </c>
      <c r="Q1809" s="5">
        <v>0.14879999999999999</v>
      </c>
      <c r="R1809" s="5">
        <f t="shared" si="1065"/>
        <v>8.9872315294168628E-2</v>
      </c>
      <c r="S1809" s="5">
        <f t="shared" si="1066"/>
        <v>1.3373000515772289E-2</v>
      </c>
      <c r="T1809" s="5">
        <v>0.14879999999999999</v>
      </c>
      <c r="U1809" s="5">
        <f t="shared" si="1067"/>
        <v>0.17320926592864971</v>
      </c>
      <c r="V1809" s="5">
        <f t="shared" si="1068"/>
        <v>2.5773538770183076E-2</v>
      </c>
      <c r="W1809" s="5">
        <v>0.14879999999999999</v>
      </c>
      <c r="X1809" s="5">
        <f t="shared" si="1069"/>
        <v>8.9313928569136516E-2</v>
      </c>
      <c r="Y1809" s="5">
        <f t="shared" si="1070"/>
        <v>1.3289912571087512E-2</v>
      </c>
      <c r="Z1809" s="5">
        <v>0.14879999999999999</v>
      </c>
      <c r="AA1809" s="5">
        <f t="shared" si="1071"/>
        <v>0.22827992722577992</v>
      </c>
      <c r="AB1809" s="5">
        <f t="shared" si="1072"/>
        <v>3.3968053171196048E-2</v>
      </c>
      <c r="AC1809" s="5">
        <v>0.14879999999999999</v>
      </c>
      <c r="AD1809" s="5">
        <f t="shared" si="1073"/>
        <v>9.8207808751894138E-2</v>
      </c>
      <c r="AE1809" s="5">
        <f t="shared" si="1074"/>
        <v>1.4613321942281845E-2</v>
      </c>
      <c r="AF1809" s="5">
        <v>0.14879999999999999</v>
      </c>
      <c r="AG1809" s="5">
        <f t="shared" si="1075"/>
        <v>0.20708410589645027</v>
      </c>
      <c r="AH1809" s="5">
        <f t="shared" si="1076"/>
        <v>3.0814114957391798E-2</v>
      </c>
      <c r="AI1809" s="5">
        <v>0.14879999999999999</v>
      </c>
      <c r="AJ1809" s="5">
        <f t="shared" si="1077"/>
        <v>9.7541423964091045E-2</v>
      </c>
      <c r="AK1809" s="5">
        <f t="shared" si="1078"/>
        <v>1.4514163885856746E-2</v>
      </c>
      <c r="AL1809" s="5">
        <v>0.14879999999999999</v>
      </c>
      <c r="AM1809" s="5">
        <f t="shared" si="1079"/>
        <v>0.18779363866986162</v>
      </c>
      <c r="AN1809" s="5">
        <f t="shared" si="1080"/>
        <v>2.7943693434075403E-2</v>
      </c>
      <c r="AO1809" s="5">
        <v>0.14879999999999999</v>
      </c>
      <c r="AP1809" s="5">
        <f t="shared" si="1081"/>
        <v>8.9872315294168628E-2</v>
      </c>
      <c r="AQ1809" s="5">
        <f t="shared" si="1082"/>
        <v>1.3373000515772289E-2</v>
      </c>
      <c r="AR1809" s="5">
        <v>0.14879999999999999</v>
      </c>
      <c r="AS1809" s="5">
        <f t="shared" si="1083"/>
        <v>0.17320926592864971</v>
      </c>
      <c r="AT1809" s="5">
        <f t="shared" si="1084"/>
        <v>2.5773538770183076E-2</v>
      </c>
      <c r="AU1809" s="5">
        <v>0.14879999999999999</v>
      </c>
      <c r="AV1809" s="5">
        <f t="shared" si="1085"/>
        <v>8.9313928569136516E-2</v>
      </c>
      <c r="AW1809" s="5">
        <f t="shared" si="1086"/>
        <v>1.3289912571087512E-2</v>
      </c>
      <c r="AX1809" s="5">
        <f t="shared" si="1087"/>
        <v>0.22827992722577992</v>
      </c>
      <c r="AY1809" s="2">
        <f t="shared" si="1088"/>
        <v>0</v>
      </c>
      <c r="AZ1809" s="5">
        <f t="shared" si="1089"/>
        <v>3.3968053171196048E-2</v>
      </c>
      <c r="BA1809" s="2">
        <f t="shared" si="1090"/>
        <v>0</v>
      </c>
    </row>
    <row r="1810" spans="1:53" x14ac:dyDescent="0.25">
      <c r="A1810" s="2">
        <v>7810000</v>
      </c>
      <c r="B1810" s="5">
        <v>0.152</v>
      </c>
      <c r="C1810" s="5">
        <f t="shared" si="1055"/>
        <v>0.23318917297257089</v>
      </c>
      <c r="D1810" s="5">
        <f t="shared" si="1056"/>
        <v>3.5444754291830777E-2</v>
      </c>
      <c r="E1810" s="5">
        <v>0.152</v>
      </c>
      <c r="F1810" s="5">
        <f t="shared" si="1057"/>
        <v>0.10031980463903165</v>
      </c>
      <c r="G1810" s="5">
        <f t="shared" si="1058"/>
        <v>1.5248610305132811E-2</v>
      </c>
      <c r="H1810" s="5">
        <v>0.152</v>
      </c>
      <c r="I1810" s="5">
        <f t="shared" si="1059"/>
        <v>0.211537527528632</v>
      </c>
      <c r="J1810" s="5">
        <f t="shared" si="1060"/>
        <v>3.2153704184352067E-2</v>
      </c>
      <c r="K1810" s="5">
        <v>0.152</v>
      </c>
      <c r="L1810" s="5">
        <f t="shared" si="1061"/>
        <v>9.9639088995576885E-2</v>
      </c>
      <c r="M1810" s="5">
        <f t="shared" si="1062"/>
        <v>1.5145141527327686E-2</v>
      </c>
      <c r="N1810" s="5">
        <v>0.152</v>
      </c>
      <c r="O1810" s="5">
        <f t="shared" si="1063"/>
        <v>0.1918322115444823</v>
      </c>
      <c r="P1810" s="5">
        <f t="shared" si="1064"/>
        <v>2.915849615476131E-2</v>
      </c>
      <c r="Q1810" s="5">
        <v>0.152</v>
      </c>
      <c r="R1810" s="5">
        <f t="shared" si="1065"/>
        <v>9.1805053257484087E-2</v>
      </c>
      <c r="S1810" s="5">
        <f t="shared" si="1066"/>
        <v>1.395436809513758E-2</v>
      </c>
      <c r="T1810" s="5">
        <v>0.152</v>
      </c>
      <c r="U1810" s="5">
        <f t="shared" si="1067"/>
        <v>0.17693419637872823</v>
      </c>
      <c r="V1810" s="5">
        <f t="shared" si="1068"/>
        <v>2.6893997849566691E-2</v>
      </c>
      <c r="W1810" s="5">
        <v>0.152</v>
      </c>
      <c r="X1810" s="5">
        <f t="shared" si="1069"/>
        <v>9.1234658215784609E-2</v>
      </c>
      <c r="Y1810" s="5">
        <f t="shared" si="1070"/>
        <v>1.3867668048799261E-2</v>
      </c>
      <c r="Z1810" s="5">
        <v>0.152</v>
      </c>
      <c r="AA1810" s="5">
        <f t="shared" si="1071"/>
        <v>0.23318917297257089</v>
      </c>
      <c r="AB1810" s="5">
        <f t="shared" si="1072"/>
        <v>3.5444754291830777E-2</v>
      </c>
      <c r="AC1810" s="5">
        <v>0.152</v>
      </c>
      <c r="AD1810" s="5">
        <f t="shared" si="1073"/>
        <v>0.10031980463903165</v>
      </c>
      <c r="AE1810" s="5">
        <f t="shared" si="1074"/>
        <v>1.5248610305132811E-2</v>
      </c>
      <c r="AF1810" s="5">
        <v>0.152</v>
      </c>
      <c r="AG1810" s="5">
        <f t="shared" si="1075"/>
        <v>0.211537527528632</v>
      </c>
      <c r="AH1810" s="5">
        <f t="shared" si="1076"/>
        <v>3.2153704184352067E-2</v>
      </c>
      <c r="AI1810" s="5">
        <v>0.152</v>
      </c>
      <c r="AJ1810" s="5">
        <f t="shared" si="1077"/>
        <v>9.9639088995576885E-2</v>
      </c>
      <c r="AK1810" s="5">
        <f t="shared" si="1078"/>
        <v>1.5145141527327686E-2</v>
      </c>
      <c r="AL1810" s="5">
        <v>0.152</v>
      </c>
      <c r="AM1810" s="5">
        <f t="shared" si="1079"/>
        <v>0.1918322115444823</v>
      </c>
      <c r="AN1810" s="5">
        <f t="shared" si="1080"/>
        <v>2.915849615476131E-2</v>
      </c>
      <c r="AO1810" s="5">
        <v>0.152</v>
      </c>
      <c r="AP1810" s="5">
        <f t="shared" si="1081"/>
        <v>9.1805053257484087E-2</v>
      </c>
      <c r="AQ1810" s="5">
        <f t="shared" si="1082"/>
        <v>1.395436809513758E-2</v>
      </c>
      <c r="AR1810" s="5">
        <v>0.152</v>
      </c>
      <c r="AS1810" s="5">
        <f t="shared" si="1083"/>
        <v>0.17693419637872823</v>
      </c>
      <c r="AT1810" s="5">
        <f t="shared" si="1084"/>
        <v>2.6893997849566691E-2</v>
      </c>
      <c r="AU1810" s="5">
        <v>0.152</v>
      </c>
      <c r="AV1810" s="5">
        <f t="shared" si="1085"/>
        <v>9.1234658215784609E-2</v>
      </c>
      <c r="AW1810" s="5">
        <f t="shared" si="1086"/>
        <v>1.3867668048799261E-2</v>
      </c>
      <c r="AX1810" s="5">
        <f t="shared" si="1087"/>
        <v>0.23318917297257089</v>
      </c>
      <c r="AY1810" s="2">
        <f t="shared" si="1088"/>
        <v>0</v>
      </c>
      <c r="AZ1810" s="5">
        <f t="shared" si="1089"/>
        <v>3.5444754291830777E-2</v>
      </c>
      <c r="BA1810" s="2">
        <f t="shared" si="1090"/>
        <v>0</v>
      </c>
    </row>
    <row r="1811" spans="1:53" x14ac:dyDescent="0.25">
      <c r="A1811" s="2">
        <v>7820000</v>
      </c>
      <c r="B1811" s="5">
        <v>0.15040000000000001</v>
      </c>
      <c r="C1811" s="5">
        <f t="shared" si="1055"/>
        <v>0.23073455009917543</v>
      </c>
      <c r="D1811" s="5">
        <f t="shared" si="1056"/>
        <v>3.4702476334915987E-2</v>
      </c>
      <c r="E1811" s="5">
        <v>0.15040000000000001</v>
      </c>
      <c r="F1811" s="5">
        <f t="shared" si="1057"/>
        <v>9.9263806695462906E-2</v>
      </c>
      <c r="G1811" s="5">
        <f t="shared" si="1058"/>
        <v>1.4929276526997619E-2</v>
      </c>
      <c r="H1811" s="5">
        <v>0.15040000000000001</v>
      </c>
      <c r="I1811" s="5">
        <f t="shared" si="1059"/>
        <v>0.20931081671254118</v>
      </c>
      <c r="J1811" s="5">
        <f t="shared" si="1060"/>
        <v>3.1480346833566188E-2</v>
      </c>
      <c r="K1811" s="5">
        <v>0.15040000000000001</v>
      </c>
      <c r="L1811" s="5">
        <f t="shared" si="1061"/>
        <v>9.8590256479833965E-2</v>
      </c>
      <c r="M1811" s="5">
        <f t="shared" si="1062"/>
        <v>1.4827974574567028E-2</v>
      </c>
      <c r="N1811" s="5">
        <v>0.15040000000000001</v>
      </c>
      <c r="O1811" s="5">
        <f t="shared" si="1063"/>
        <v>0.18981292510717199</v>
      </c>
      <c r="P1811" s="5">
        <f t="shared" si="1064"/>
        <v>2.8547863936118665E-2</v>
      </c>
      <c r="Q1811" s="5">
        <v>0.15040000000000001</v>
      </c>
      <c r="R1811" s="5">
        <f t="shared" si="1065"/>
        <v>9.0838684275826365E-2</v>
      </c>
      <c r="S1811" s="5">
        <f t="shared" si="1066"/>
        <v>1.3662138115084285E-2</v>
      </c>
      <c r="T1811" s="5">
        <v>0.15040000000000001</v>
      </c>
      <c r="U1811" s="5">
        <f t="shared" si="1067"/>
        <v>0.17507173115368899</v>
      </c>
      <c r="V1811" s="5">
        <f t="shared" si="1068"/>
        <v>2.6330788365514824E-2</v>
      </c>
      <c r="W1811" s="5">
        <v>0.15040000000000001</v>
      </c>
      <c r="X1811" s="5">
        <f t="shared" si="1069"/>
        <v>9.0274293392460569E-2</v>
      </c>
      <c r="Y1811" s="5">
        <f t="shared" si="1070"/>
        <v>1.357725372622607E-2</v>
      </c>
      <c r="Z1811" s="5">
        <v>0.15040000000000001</v>
      </c>
      <c r="AA1811" s="5">
        <f t="shared" si="1071"/>
        <v>0.23073455009917543</v>
      </c>
      <c r="AB1811" s="5">
        <f t="shared" si="1072"/>
        <v>3.4702476334915987E-2</v>
      </c>
      <c r="AC1811" s="5">
        <v>0.15040000000000001</v>
      </c>
      <c r="AD1811" s="5">
        <f t="shared" si="1073"/>
        <v>9.9263806695462906E-2</v>
      </c>
      <c r="AE1811" s="5">
        <f t="shared" si="1074"/>
        <v>1.4929276526997619E-2</v>
      </c>
      <c r="AF1811" s="5">
        <v>0.15040000000000001</v>
      </c>
      <c r="AG1811" s="5">
        <f t="shared" si="1075"/>
        <v>0.20931081671254118</v>
      </c>
      <c r="AH1811" s="5">
        <f t="shared" si="1076"/>
        <v>3.1480346833566188E-2</v>
      </c>
      <c r="AI1811" s="5">
        <v>0.15040000000000001</v>
      </c>
      <c r="AJ1811" s="5">
        <f t="shared" si="1077"/>
        <v>9.8590256479833965E-2</v>
      </c>
      <c r="AK1811" s="5">
        <f t="shared" si="1078"/>
        <v>1.4827974574567028E-2</v>
      </c>
      <c r="AL1811" s="5">
        <v>0.15040000000000001</v>
      </c>
      <c r="AM1811" s="5">
        <f t="shared" si="1079"/>
        <v>0.18981292510717199</v>
      </c>
      <c r="AN1811" s="5">
        <f t="shared" si="1080"/>
        <v>2.8547863936118665E-2</v>
      </c>
      <c r="AO1811" s="5">
        <v>0.15040000000000001</v>
      </c>
      <c r="AP1811" s="5">
        <f t="shared" si="1081"/>
        <v>9.0838684275826365E-2</v>
      </c>
      <c r="AQ1811" s="5">
        <f t="shared" si="1082"/>
        <v>1.3662138115084285E-2</v>
      </c>
      <c r="AR1811" s="5">
        <v>0.15040000000000001</v>
      </c>
      <c r="AS1811" s="5">
        <f t="shared" si="1083"/>
        <v>0.17507173115368899</v>
      </c>
      <c r="AT1811" s="5">
        <f t="shared" si="1084"/>
        <v>2.6330788365514824E-2</v>
      </c>
      <c r="AU1811" s="5">
        <v>0.15040000000000001</v>
      </c>
      <c r="AV1811" s="5">
        <f t="shared" si="1085"/>
        <v>9.0274293392460569E-2</v>
      </c>
      <c r="AW1811" s="5">
        <f t="shared" si="1086"/>
        <v>1.357725372622607E-2</v>
      </c>
      <c r="AX1811" s="5">
        <f t="shared" si="1087"/>
        <v>0.23073455009917543</v>
      </c>
      <c r="AY1811" s="2">
        <f t="shared" si="1088"/>
        <v>0</v>
      </c>
      <c r="AZ1811" s="5">
        <f t="shared" si="1089"/>
        <v>3.4702476334915987E-2</v>
      </c>
      <c r="BA1811" s="2">
        <f t="shared" si="1090"/>
        <v>0</v>
      </c>
    </row>
    <row r="1812" spans="1:53" x14ac:dyDescent="0.25">
      <c r="A1812" s="2">
        <v>7830000</v>
      </c>
      <c r="B1812" s="5">
        <v>0.14879999999999999</v>
      </c>
      <c r="C1812" s="5">
        <f t="shared" si="1055"/>
        <v>0.22827992722577992</v>
      </c>
      <c r="D1812" s="5">
        <f t="shared" si="1056"/>
        <v>3.3968053171196048E-2</v>
      </c>
      <c r="E1812" s="5">
        <v>0.14879999999999999</v>
      </c>
      <c r="F1812" s="5">
        <f t="shared" si="1057"/>
        <v>9.8207808751894138E-2</v>
      </c>
      <c r="G1812" s="5">
        <f t="shared" si="1058"/>
        <v>1.4613321942281845E-2</v>
      </c>
      <c r="H1812" s="5">
        <v>0.14879999999999999</v>
      </c>
      <c r="I1812" s="5">
        <f t="shared" si="1059"/>
        <v>0.20708410589645027</v>
      </c>
      <c r="J1812" s="5">
        <f t="shared" si="1060"/>
        <v>3.0814114957391798E-2</v>
      </c>
      <c r="K1812" s="5">
        <v>0.14879999999999999</v>
      </c>
      <c r="L1812" s="5">
        <f t="shared" si="1061"/>
        <v>9.7541423964091045E-2</v>
      </c>
      <c r="M1812" s="5">
        <f t="shared" si="1062"/>
        <v>1.4514163885856746E-2</v>
      </c>
      <c r="N1812" s="5">
        <v>0.14879999999999999</v>
      </c>
      <c r="O1812" s="5">
        <f t="shared" si="1063"/>
        <v>0.18779363866986162</v>
      </c>
      <c r="P1812" s="5">
        <f t="shared" si="1064"/>
        <v>2.7943693434075403E-2</v>
      </c>
      <c r="Q1812" s="5">
        <v>0.14879999999999999</v>
      </c>
      <c r="R1812" s="5">
        <f t="shared" si="1065"/>
        <v>8.9872315294168628E-2</v>
      </c>
      <c r="S1812" s="5">
        <f t="shared" si="1066"/>
        <v>1.3373000515772289E-2</v>
      </c>
      <c r="T1812" s="5">
        <v>0.14879999999999999</v>
      </c>
      <c r="U1812" s="5">
        <f t="shared" si="1067"/>
        <v>0.17320926592864971</v>
      </c>
      <c r="V1812" s="5">
        <f t="shared" si="1068"/>
        <v>2.5773538770183076E-2</v>
      </c>
      <c r="W1812" s="5">
        <v>0.14879999999999999</v>
      </c>
      <c r="X1812" s="5">
        <f t="shared" si="1069"/>
        <v>8.9313928569136516E-2</v>
      </c>
      <c r="Y1812" s="5">
        <f t="shared" si="1070"/>
        <v>1.3289912571087512E-2</v>
      </c>
      <c r="Z1812" s="5">
        <v>0.14879999999999999</v>
      </c>
      <c r="AA1812" s="5">
        <f t="shared" si="1071"/>
        <v>0.22827992722577992</v>
      </c>
      <c r="AB1812" s="5">
        <f t="shared" si="1072"/>
        <v>3.3968053171196048E-2</v>
      </c>
      <c r="AC1812" s="5">
        <v>0.14879999999999999</v>
      </c>
      <c r="AD1812" s="5">
        <f t="shared" si="1073"/>
        <v>9.8207808751894138E-2</v>
      </c>
      <c r="AE1812" s="5">
        <f t="shared" si="1074"/>
        <v>1.4613321942281845E-2</v>
      </c>
      <c r="AF1812" s="5">
        <v>0.14879999999999999</v>
      </c>
      <c r="AG1812" s="5">
        <f t="shared" si="1075"/>
        <v>0.20708410589645027</v>
      </c>
      <c r="AH1812" s="5">
        <f t="shared" si="1076"/>
        <v>3.0814114957391798E-2</v>
      </c>
      <c r="AI1812" s="5">
        <v>0.14879999999999999</v>
      </c>
      <c r="AJ1812" s="5">
        <f t="shared" si="1077"/>
        <v>9.7541423964091045E-2</v>
      </c>
      <c r="AK1812" s="5">
        <f t="shared" si="1078"/>
        <v>1.4514163885856746E-2</v>
      </c>
      <c r="AL1812" s="5">
        <v>0.14879999999999999</v>
      </c>
      <c r="AM1812" s="5">
        <f t="shared" si="1079"/>
        <v>0.18779363866986162</v>
      </c>
      <c r="AN1812" s="5">
        <f t="shared" si="1080"/>
        <v>2.7943693434075403E-2</v>
      </c>
      <c r="AO1812" s="5">
        <v>0.14879999999999999</v>
      </c>
      <c r="AP1812" s="5">
        <f t="shared" si="1081"/>
        <v>8.9872315294168628E-2</v>
      </c>
      <c r="AQ1812" s="5">
        <f t="shared" si="1082"/>
        <v>1.3373000515772289E-2</v>
      </c>
      <c r="AR1812" s="5">
        <v>0.14879999999999999</v>
      </c>
      <c r="AS1812" s="5">
        <f t="shared" si="1083"/>
        <v>0.17320926592864971</v>
      </c>
      <c r="AT1812" s="5">
        <f t="shared" si="1084"/>
        <v>2.5773538770183076E-2</v>
      </c>
      <c r="AU1812" s="5">
        <v>0.14879999999999999</v>
      </c>
      <c r="AV1812" s="5">
        <f t="shared" si="1085"/>
        <v>8.9313928569136516E-2</v>
      </c>
      <c r="AW1812" s="5">
        <f t="shared" si="1086"/>
        <v>1.3289912571087512E-2</v>
      </c>
      <c r="AX1812" s="5">
        <f t="shared" si="1087"/>
        <v>0.22827992722577992</v>
      </c>
      <c r="AY1812" s="2">
        <f t="shared" si="1088"/>
        <v>0</v>
      </c>
      <c r="AZ1812" s="5">
        <f t="shared" si="1089"/>
        <v>3.3968053171196048E-2</v>
      </c>
      <c r="BA1812" s="2">
        <f t="shared" si="1090"/>
        <v>0</v>
      </c>
    </row>
    <row r="1813" spans="1:53" x14ac:dyDescent="0.25">
      <c r="A1813" s="2">
        <v>7840000</v>
      </c>
      <c r="B1813" s="5">
        <v>0.14879999999999999</v>
      </c>
      <c r="C1813" s="5">
        <f t="shared" si="1055"/>
        <v>0.22827992722577992</v>
      </c>
      <c r="D1813" s="5">
        <f t="shared" si="1056"/>
        <v>3.3968053171196048E-2</v>
      </c>
      <c r="E1813" s="5">
        <v>0.14879999999999999</v>
      </c>
      <c r="F1813" s="5">
        <f t="shared" si="1057"/>
        <v>9.8207808751894138E-2</v>
      </c>
      <c r="G1813" s="5">
        <f t="shared" si="1058"/>
        <v>1.4613321942281845E-2</v>
      </c>
      <c r="H1813" s="5">
        <v>0.14879999999999999</v>
      </c>
      <c r="I1813" s="5">
        <f t="shared" si="1059"/>
        <v>0.20708410589645027</v>
      </c>
      <c r="J1813" s="5">
        <f t="shared" si="1060"/>
        <v>3.0814114957391798E-2</v>
      </c>
      <c r="K1813" s="5">
        <v>0.14879999999999999</v>
      </c>
      <c r="L1813" s="5">
        <f t="shared" si="1061"/>
        <v>9.7541423964091045E-2</v>
      </c>
      <c r="M1813" s="5">
        <f t="shared" si="1062"/>
        <v>1.4514163885856746E-2</v>
      </c>
      <c r="N1813" s="5">
        <v>0.14879999999999999</v>
      </c>
      <c r="O1813" s="5">
        <f t="shared" si="1063"/>
        <v>0.18779363866986162</v>
      </c>
      <c r="P1813" s="5">
        <f t="shared" si="1064"/>
        <v>2.7943693434075403E-2</v>
      </c>
      <c r="Q1813" s="5">
        <v>0.14879999999999999</v>
      </c>
      <c r="R1813" s="5">
        <f t="shared" si="1065"/>
        <v>8.9872315294168628E-2</v>
      </c>
      <c r="S1813" s="5">
        <f t="shared" si="1066"/>
        <v>1.3373000515772289E-2</v>
      </c>
      <c r="T1813" s="5">
        <v>0.14879999999999999</v>
      </c>
      <c r="U1813" s="5">
        <f t="shared" si="1067"/>
        <v>0.17320926592864971</v>
      </c>
      <c r="V1813" s="5">
        <f t="shared" si="1068"/>
        <v>2.5773538770183076E-2</v>
      </c>
      <c r="W1813" s="5">
        <v>0.14879999999999999</v>
      </c>
      <c r="X1813" s="5">
        <f t="shared" si="1069"/>
        <v>8.9313928569136516E-2</v>
      </c>
      <c r="Y1813" s="5">
        <f t="shared" si="1070"/>
        <v>1.3289912571087512E-2</v>
      </c>
      <c r="Z1813" s="5">
        <v>0.14879999999999999</v>
      </c>
      <c r="AA1813" s="5">
        <f t="shared" si="1071"/>
        <v>0.22827992722577992</v>
      </c>
      <c r="AB1813" s="5">
        <f t="shared" si="1072"/>
        <v>3.3968053171196048E-2</v>
      </c>
      <c r="AC1813" s="5">
        <v>0.14879999999999999</v>
      </c>
      <c r="AD1813" s="5">
        <f t="shared" si="1073"/>
        <v>9.8207808751894138E-2</v>
      </c>
      <c r="AE1813" s="5">
        <f t="shared" si="1074"/>
        <v>1.4613321942281845E-2</v>
      </c>
      <c r="AF1813" s="5">
        <v>0.14879999999999999</v>
      </c>
      <c r="AG1813" s="5">
        <f t="shared" si="1075"/>
        <v>0.20708410589645027</v>
      </c>
      <c r="AH1813" s="5">
        <f t="shared" si="1076"/>
        <v>3.0814114957391798E-2</v>
      </c>
      <c r="AI1813" s="5">
        <v>0.14879999999999999</v>
      </c>
      <c r="AJ1813" s="5">
        <f t="shared" si="1077"/>
        <v>9.7541423964091045E-2</v>
      </c>
      <c r="AK1813" s="5">
        <f t="shared" si="1078"/>
        <v>1.4514163885856746E-2</v>
      </c>
      <c r="AL1813" s="5">
        <v>0.14879999999999999</v>
      </c>
      <c r="AM1813" s="5">
        <f t="shared" si="1079"/>
        <v>0.18779363866986162</v>
      </c>
      <c r="AN1813" s="5">
        <f t="shared" si="1080"/>
        <v>2.7943693434075403E-2</v>
      </c>
      <c r="AO1813" s="5">
        <v>0.14879999999999999</v>
      </c>
      <c r="AP1813" s="5">
        <f t="shared" si="1081"/>
        <v>8.9872315294168628E-2</v>
      </c>
      <c r="AQ1813" s="5">
        <f t="shared" si="1082"/>
        <v>1.3373000515772289E-2</v>
      </c>
      <c r="AR1813" s="5">
        <v>0.14879999999999999</v>
      </c>
      <c r="AS1813" s="5">
        <f t="shared" si="1083"/>
        <v>0.17320926592864971</v>
      </c>
      <c r="AT1813" s="5">
        <f t="shared" si="1084"/>
        <v>2.5773538770183076E-2</v>
      </c>
      <c r="AU1813" s="5">
        <v>0.14879999999999999</v>
      </c>
      <c r="AV1813" s="5">
        <f t="shared" si="1085"/>
        <v>8.9313928569136516E-2</v>
      </c>
      <c r="AW1813" s="5">
        <f t="shared" si="1086"/>
        <v>1.3289912571087512E-2</v>
      </c>
      <c r="AX1813" s="5">
        <f t="shared" si="1087"/>
        <v>0.22827992722577992</v>
      </c>
      <c r="AY1813" s="2">
        <f t="shared" si="1088"/>
        <v>0</v>
      </c>
      <c r="AZ1813" s="5">
        <f t="shared" si="1089"/>
        <v>3.3968053171196048E-2</v>
      </c>
      <c r="BA1813" s="2">
        <f t="shared" si="1090"/>
        <v>0</v>
      </c>
    </row>
    <row r="1814" spans="1:53" x14ac:dyDescent="0.25">
      <c r="A1814" s="2">
        <v>7850000</v>
      </c>
      <c r="B1814" s="5">
        <v>0.152</v>
      </c>
      <c r="C1814" s="5">
        <f t="shared" si="1055"/>
        <v>0.23318917297257089</v>
      </c>
      <c r="D1814" s="5">
        <f t="shared" si="1056"/>
        <v>3.5444754291830777E-2</v>
      </c>
      <c r="E1814" s="5">
        <v>0.152</v>
      </c>
      <c r="F1814" s="5">
        <f t="shared" si="1057"/>
        <v>0.10031980463903165</v>
      </c>
      <c r="G1814" s="5">
        <f t="shared" si="1058"/>
        <v>1.5248610305132811E-2</v>
      </c>
      <c r="H1814" s="5">
        <v>0.152</v>
      </c>
      <c r="I1814" s="5">
        <f t="shared" si="1059"/>
        <v>0.211537527528632</v>
      </c>
      <c r="J1814" s="5">
        <f t="shared" si="1060"/>
        <v>3.2153704184352067E-2</v>
      </c>
      <c r="K1814" s="5">
        <v>0.152</v>
      </c>
      <c r="L1814" s="5">
        <f t="shared" si="1061"/>
        <v>9.9639088995576885E-2</v>
      </c>
      <c r="M1814" s="5">
        <f t="shared" si="1062"/>
        <v>1.5145141527327686E-2</v>
      </c>
      <c r="N1814" s="5">
        <v>0.152</v>
      </c>
      <c r="O1814" s="5">
        <f t="shared" si="1063"/>
        <v>0.1918322115444823</v>
      </c>
      <c r="P1814" s="5">
        <f t="shared" si="1064"/>
        <v>2.915849615476131E-2</v>
      </c>
      <c r="Q1814" s="5">
        <v>0.152</v>
      </c>
      <c r="R1814" s="5">
        <f t="shared" si="1065"/>
        <v>9.1805053257484087E-2</v>
      </c>
      <c r="S1814" s="5">
        <f t="shared" si="1066"/>
        <v>1.395436809513758E-2</v>
      </c>
      <c r="T1814" s="5">
        <v>0.152</v>
      </c>
      <c r="U1814" s="5">
        <f t="shared" si="1067"/>
        <v>0.17693419637872823</v>
      </c>
      <c r="V1814" s="5">
        <f t="shared" si="1068"/>
        <v>2.6893997849566691E-2</v>
      </c>
      <c r="W1814" s="5">
        <v>0.152</v>
      </c>
      <c r="X1814" s="5">
        <f t="shared" si="1069"/>
        <v>9.1234658215784609E-2</v>
      </c>
      <c r="Y1814" s="5">
        <f t="shared" si="1070"/>
        <v>1.3867668048799261E-2</v>
      </c>
      <c r="Z1814" s="5">
        <v>0.152</v>
      </c>
      <c r="AA1814" s="5">
        <f t="shared" si="1071"/>
        <v>0.23318917297257089</v>
      </c>
      <c r="AB1814" s="5">
        <f t="shared" si="1072"/>
        <v>3.5444754291830777E-2</v>
      </c>
      <c r="AC1814" s="5">
        <v>0.152</v>
      </c>
      <c r="AD1814" s="5">
        <f t="shared" si="1073"/>
        <v>0.10031980463903165</v>
      </c>
      <c r="AE1814" s="5">
        <f t="shared" si="1074"/>
        <v>1.5248610305132811E-2</v>
      </c>
      <c r="AF1814" s="5">
        <v>0.152</v>
      </c>
      <c r="AG1814" s="5">
        <f t="shared" si="1075"/>
        <v>0.211537527528632</v>
      </c>
      <c r="AH1814" s="5">
        <f t="shared" si="1076"/>
        <v>3.2153704184352067E-2</v>
      </c>
      <c r="AI1814" s="5">
        <v>0.152</v>
      </c>
      <c r="AJ1814" s="5">
        <f t="shared" si="1077"/>
        <v>9.9639088995576885E-2</v>
      </c>
      <c r="AK1814" s="5">
        <f t="shared" si="1078"/>
        <v>1.5145141527327686E-2</v>
      </c>
      <c r="AL1814" s="5">
        <v>0.152</v>
      </c>
      <c r="AM1814" s="5">
        <f t="shared" si="1079"/>
        <v>0.1918322115444823</v>
      </c>
      <c r="AN1814" s="5">
        <f t="shared" si="1080"/>
        <v>2.915849615476131E-2</v>
      </c>
      <c r="AO1814" s="5">
        <v>0.152</v>
      </c>
      <c r="AP1814" s="5">
        <f t="shared" si="1081"/>
        <v>9.1805053257484087E-2</v>
      </c>
      <c r="AQ1814" s="5">
        <f t="shared" si="1082"/>
        <v>1.395436809513758E-2</v>
      </c>
      <c r="AR1814" s="5">
        <v>0.152</v>
      </c>
      <c r="AS1814" s="5">
        <f t="shared" si="1083"/>
        <v>0.17693419637872823</v>
      </c>
      <c r="AT1814" s="5">
        <f t="shared" si="1084"/>
        <v>2.6893997849566691E-2</v>
      </c>
      <c r="AU1814" s="5">
        <v>0.152</v>
      </c>
      <c r="AV1814" s="5">
        <f t="shared" si="1085"/>
        <v>9.1234658215784609E-2</v>
      </c>
      <c r="AW1814" s="5">
        <f t="shared" si="1086"/>
        <v>1.3867668048799261E-2</v>
      </c>
      <c r="AX1814" s="5">
        <f t="shared" si="1087"/>
        <v>0.23318917297257089</v>
      </c>
      <c r="AY1814" s="2">
        <f t="shared" si="1088"/>
        <v>0</v>
      </c>
      <c r="AZ1814" s="5">
        <f t="shared" si="1089"/>
        <v>3.5444754291830777E-2</v>
      </c>
      <c r="BA1814" s="2">
        <f t="shared" si="1090"/>
        <v>0</v>
      </c>
    </row>
    <row r="1815" spans="1:53" x14ac:dyDescent="0.25">
      <c r="A1815" s="2">
        <v>7860000</v>
      </c>
      <c r="B1815" s="5">
        <v>0.1472</v>
      </c>
      <c r="C1815" s="5">
        <f t="shared" si="1055"/>
        <v>0.22582530435238446</v>
      </c>
      <c r="D1815" s="5">
        <f t="shared" si="1056"/>
        <v>3.324148480067099E-2</v>
      </c>
      <c r="E1815" s="5">
        <v>0.1472</v>
      </c>
      <c r="F1815" s="5">
        <f t="shared" si="1057"/>
        <v>9.7151810808325384E-2</v>
      </c>
      <c r="G1815" s="5">
        <f t="shared" si="1058"/>
        <v>1.4300746550985498E-2</v>
      </c>
      <c r="H1815" s="5">
        <v>0.1472</v>
      </c>
      <c r="I1815" s="5">
        <f t="shared" si="1059"/>
        <v>0.20485739508035944</v>
      </c>
      <c r="J1815" s="5">
        <f t="shared" si="1060"/>
        <v>3.0155008555828908E-2</v>
      </c>
      <c r="K1815" s="5">
        <v>0.1472</v>
      </c>
      <c r="L1815" s="5">
        <f t="shared" si="1061"/>
        <v>9.6492591448348139E-2</v>
      </c>
      <c r="M1815" s="5">
        <f t="shared" si="1062"/>
        <v>1.4203709461196846E-2</v>
      </c>
      <c r="N1815" s="5">
        <v>0.1472</v>
      </c>
      <c r="O1815" s="5">
        <f t="shared" si="1063"/>
        <v>0.18577435223255129</v>
      </c>
      <c r="P1815" s="5">
        <f t="shared" si="1064"/>
        <v>2.7345984648631552E-2</v>
      </c>
      <c r="Q1815" s="5">
        <v>0.1472</v>
      </c>
      <c r="R1815" s="5">
        <f t="shared" si="1065"/>
        <v>8.8905946312510906E-2</v>
      </c>
      <c r="S1815" s="5">
        <f t="shared" si="1066"/>
        <v>1.3086955297201606E-2</v>
      </c>
      <c r="T1815" s="5">
        <v>0.1472</v>
      </c>
      <c r="U1815" s="5">
        <f t="shared" si="1067"/>
        <v>0.1713468007036105</v>
      </c>
      <c r="V1815" s="5">
        <f t="shared" si="1068"/>
        <v>2.5222249063571466E-2</v>
      </c>
      <c r="W1815" s="5">
        <v>0.1472</v>
      </c>
      <c r="X1815" s="5">
        <f t="shared" si="1069"/>
        <v>8.8353563745812463E-2</v>
      </c>
      <c r="Y1815" s="5">
        <f t="shared" si="1070"/>
        <v>1.3005644583383595E-2</v>
      </c>
      <c r="Z1815" s="5">
        <v>0.1472</v>
      </c>
      <c r="AA1815" s="5">
        <f t="shared" si="1071"/>
        <v>0.22582530435238446</v>
      </c>
      <c r="AB1815" s="5">
        <f t="shared" si="1072"/>
        <v>3.324148480067099E-2</v>
      </c>
      <c r="AC1815" s="5">
        <v>0.1472</v>
      </c>
      <c r="AD1815" s="5">
        <f t="shared" si="1073"/>
        <v>9.7151810808325384E-2</v>
      </c>
      <c r="AE1815" s="5">
        <f t="shared" si="1074"/>
        <v>1.4300746550985498E-2</v>
      </c>
      <c r="AF1815" s="5">
        <v>0.1472</v>
      </c>
      <c r="AG1815" s="5">
        <f t="shared" si="1075"/>
        <v>0.20485739508035944</v>
      </c>
      <c r="AH1815" s="5">
        <f t="shared" si="1076"/>
        <v>3.0155008555828908E-2</v>
      </c>
      <c r="AI1815" s="5">
        <v>0.1472</v>
      </c>
      <c r="AJ1815" s="5">
        <f t="shared" si="1077"/>
        <v>9.6492591448348139E-2</v>
      </c>
      <c r="AK1815" s="5">
        <f t="shared" si="1078"/>
        <v>1.4203709461196846E-2</v>
      </c>
      <c r="AL1815" s="5">
        <v>0.1472</v>
      </c>
      <c r="AM1815" s="5">
        <f t="shared" si="1079"/>
        <v>0.18577435223255129</v>
      </c>
      <c r="AN1815" s="5">
        <f t="shared" si="1080"/>
        <v>2.7345984648631552E-2</v>
      </c>
      <c r="AO1815" s="5">
        <v>0.1472</v>
      </c>
      <c r="AP1815" s="5">
        <f t="shared" si="1081"/>
        <v>8.8905946312510906E-2</v>
      </c>
      <c r="AQ1815" s="5">
        <f t="shared" si="1082"/>
        <v>1.3086955297201606E-2</v>
      </c>
      <c r="AR1815" s="5">
        <v>0.1472</v>
      </c>
      <c r="AS1815" s="5">
        <f t="shared" si="1083"/>
        <v>0.1713468007036105</v>
      </c>
      <c r="AT1815" s="5">
        <f t="shared" si="1084"/>
        <v>2.5222249063571466E-2</v>
      </c>
      <c r="AU1815" s="5">
        <v>0.1472</v>
      </c>
      <c r="AV1815" s="5">
        <f t="shared" si="1085"/>
        <v>8.8353563745812463E-2</v>
      </c>
      <c r="AW1815" s="5">
        <f t="shared" si="1086"/>
        <v>1.3005644583383595E-2</v>
      </c>
      <c r="AX1815" s="5">
        <f t="shared" si="1087"/>
        <v>0.22582530435238446</v>
      </c>
      <c r="AY1815" s="2">
        <f t="shared" si="1088"/>
        <v>0</v>
      </c>
      <c r="AZ1815" s="5">
        <f t="shared" si="1089"/>
        <v>3.324148480067099E-2</v>
      </c>
      <c r="BA1815" s="2">
        <f t="shared" si="1090"/>
        <v>0</v>
      </c>
    </row>
    <row r="1816" spans="1:53" x14ac:dyDescent="0.25">
      <c r="A1816" s="2">
        <v>7870000</v>
      </c>
      <c r="B1816" s="5">
        <v>0.152</v>
      </c>
      <c r="C1816" s="5">
        <f t="shared" si="1055"/>
        <v>0.23318917297257089</v>
      </c>
      <c r="D1816" s="5">
        <f t="shared" si="1056"/>
        <v>3.5444754291830777E-2</v>
      </c>
      <c r="E1816" s="5">
        <v>0.152</v>
      </c>
      <c r="F1816" s="5">
        <f t="shared" si="1057"/>
        <v>0.10031980463903165</v>
      </c>
      <c r="G1816" s="5">
        <f t="shared" si="1058"/>
        <v>1.5248610305132811E-2</v>
      </c>
      <c r="H1816" s="5">
        <v>0.152</v>
      </c>
      <c r="I1816" s="5">
        <f t="shared" si="1059"/>
        <v>0.211537527528632</v>
      </c>
      <c r="J1816" s="5">
        <f t="shared" si="1060"/>
        <v>3.2153704184352067E-2</v>
      </c>
      <c r="K1816" s="5">
        <v>0.152</v>
      </c>
      <c r="L1816" s="5">
        <f t="shared" si="1061"/>
        <v>9.9639088995576885E-2</v>
      </c>
      <c r="M1816" s="5">
        <f t="shared" si="1062"/>
        <v>1.5145141527327686E-2</v>
      </c>
      <c r="N1816" s="5">
        <v>0.152</v>
      </c>
      <c r="O1816" s="5">
        <f t="shared" si="1063"/>
        <v>0.1918322115444823</v>
      </c>
      <c r="P1816" s="5">
        <f t="shared" si="1064"/>
        <v>2.915849615476131E-2</v>
      </c>
      <c r="Q1816" s="5">
        <v>0.152</v>
      </c>
      <c r="R1816" s="5">
        <f t="shared" si="1065"/>
        <v>9.1805053257484087E-2</v>
      </c>
      <c r="S1816" s="5">
        <f t="shared" si="1066"/>
        <v>1.395436809513758E-2</v>
      </c>
      <c r="T1816" s="5">
        <v>0.152</v>
      </c>
      <c r="U1816" s="5">
        <f t="shared" si="1067"/>
        <v>0.17693419637872823</v>
      </c>
      <c r="V1816" s="5">
        <f t="shared" si="1068"/>
        <v>2.6893997849566691E-2</v>
      </c>
      <c r="W1816" s="5">
        <v>0.152</v>
      </c>
      <c r="X1816" s="5">
        <f t="shared" si="1069"/>
        <v>9.1234658215784609E-2</v>
      </c>
      <c r="Y1816" s="5">
        <f t="shared" si="1070"/>
        <v>1.3867668048799261E-2</v>
      </c>
      <c r="Z1816" s="5">
        <v>0.152</v>
      </c>
      <c r="AA1816" s="5">
        <f t="shared" si="1071"/>
        <v>0.23318917297257089</v>
      </c>
      <c r="AB1816" s="5">
        <f t="shared" si="1072"/>
        <v>3.5444754291830777E-2</v>
      </c>
      <c r="AC1816" s="5">
        <v>0.152</v>
      </c>
      <c r="AD1816" s="5">
        <f t="shared" si="1073"/>
        <v>0.10031980463903165</v>
      </c>
      <c r="AE1816" s="5">
        <f t="shared" si="1074"/>
        <v>1.5248610305132811E-2</v>
      </c>
      <c r="AF1816" s="5">
        <v>0.152</v>
      </c>
      <c r="AG1816" s="5">
        <f t="shared" si="1075"/>
        <v>0.211537527528632</v>
      </c>
      <c r="AH1816" s="5">
        <f t="shared" si="1076"/>
        <v>3.2153704184352067E-2</v>
      </c>
      <c r="AI1816" s="5">
        <v>0.152</v>
      </c>
      <c r="AJ1816" s="5">
        <f t="shared" si="1077"/>
        <v>9.9639088995576885E-2</v>
      </c>
      <c r="AK1816" s="5">
        <f t="shared" si="1078"/>
        <v>1.5145141527327686E-2</v>
      </c>
      <c r="AL1816" s="5">
        <v>0.152</v>
      </c>
      <c r="AM1816" s="5">
        <f t="shared" si="1079"/>
        <v>0.1918322115444823</v>
      </c>
      <c r="AN1816" s="5">
        <f t="shared" si="1080"/>
        <v>2.915849615476131E-2</v>
      </c>
      <c r="AO1816" s="5">
        <v>0.152</v>
      </c>
      <c r="AP1816" s="5">
        <f t="shared" si="1081"/>
        <v>9.1805053257484087E-2</v>
      </c>
      <c r="AQ1816" s="5">
        <f t="shared" si="1082"/>
        <v>1.395436809513758E-2</v>
      </c>
      <c r="AR1816" s="5">
        <v>0.152</v>
      </c>
      <c r="AS1816" s="5">
        <f t="shared" si="1083"/>
        <v>0.17693419637872823</v>
      </c>
      <c r="AT1816" s="5">
        <f t="shared" si="1084"/>
        <v>2.6893997849566691E-2</v>
      </c>
      <c r="AU1816" s="5">
        <v>0.152</v>
      </c>
      <c r="AV1816" s="5">
        <f t="shared" si="1085"/>
        <v>9.1234658215784609E-2</v>
      </c>
      <c r="AW1816" s="5">
        <f t="shared" si="1086"/>
        <v>1.3867668048799261E-2</v>
      </c>
      <c r="AX1816" s="5">
        <f t="shared" si="1087"/>
        <v>0.23318917297257089</v>
      </c>
      <c r="AY1816" s="2">
        <f t="shared" si="1088"/>
        <v>0</v>
      </c>
      <c r="AZ1816" s="5">
        <f t="shared" si="1089"/>
        <v>3.5444754291830777E-2</v>
      </c>
      <c r="BA1816" s="2">
        <f t="shared" si="1090"/>
        <v>0</v>
      </c>
    </row>
    <row r="1817" spans="1:53" x14ac:dyDescent="0.25">
      <c r="A1817" s="2">
        <v>7880000</v>
      </c>
      <c r="B1817" s="5">
        <v>0.14879999999999999</v>
      </c>
      <c r="C1817" s="5">
        <f t="shared" si="1055"/>
        <v>0.22827992722577992</v>
      </c>
      <c r="D1817" s="5">
        <f t="shared" si="1056"/>
        <v>3.3968053171196048E-2</v>
      </c>
      <c r="E1817" s="5">
        <v>0.14879999999999999</v>
      </c>
      <c r="F1817" s="5">
        <f t="shared" si="1057"/>
        <v>9.8207808751894138E-2</v>
      </c>
      <c r="G1817" s="5">
        <f t="shared" si="1058"/>
        <v>1.4613321942281845E-2</v>
      </c>
      <c r="H1817" s="5">
        <v>0.14879999999999999</v>
      </c>
      <c r="I1817" s="5">
        <f t="shared" si="1059"/>
        <v>0.20708410589645027</v>
      </c>
      <c r="J1817" s="5">
        <f t="shared" si="1060"/>
        <v>3.0814114957391798E-2</v>
      </c>
      <c r="K1817" s="5">
        <v>0.14879999999999999</v>
      </c>
      <c r="L1817" s="5">
        <f t="shared" si="1061"/>
        <v>9.7541423964091045E-2</v>
      </c>
      <c r="M1817" s="5">
        <f t="shared" si="1062"/>
        <v>1.4514163885856746E-2</v>
      </c>
      <c r="N1817" s="5">
        <v>0.14879999999999999</v>
      </c>
      <c r="O1817" s="5">
        <f t="shared" si="1063"/>
        <v>0.18779363866986162</v>
      </c>
      <c r="P1817" s="5">
        <f t="shared" si="1064"/>
        <v>2.7943693434075403E-2</v>
      </c>
      <c r="Q1817" s="5">
        <v>0.14879999999999999</v>
      </c>
      <c r="R1817" s="5">
        <f t="shared" si="1065"/>
        <v>8.9872315294168628E-2</v>
      </c>
      <c r="S1817" s="5">
        <f t="shared" si="1066"/>
        <v>1.3373000515772289E-2</v>
      </c>
      <c r="T1817" s="5">
        <v>0.14879999999999999</v>
      </c>
      <c r="U1817" s="5">
        <f t="shared" si="1067"/>
        <v>0.17320926592864971</v>
      </c>
      <c r="V1817" s="5">
        <f t="shared" si="1068"/>
        <v>2.5773538770183076E-2</v>
      </c>
      <c r="W1817" s="5">
        <v>0.14879999999999999</v>
      </c>
      <c r="X1817" s="5">
        <f t="shared" si="1069"/>
        <v>8.9313928569136516E-2</v>
      </c>
      <c r="Y1817" s="5">
        <f t="shared" si="1070"/>
        <v>1.3289912571087512E-2</v>
      </c>
      <c r="Z1817" s="5">
        <v>0.14879999999999999</v>
      </c>
      <c r="AA1817" s="5">
        <f t="shared" si="1071"/>
        <v>0.22827992722577992</v>
      </c>
      <c r="AB1817" s="5">
        <f t="shared" si="1072"/>
        <v>3.3968053171196048E-2</v>
      </c>
      <c r="AC1817" s="5">
        <v>0.14879999999999999</v>
      </c>
      <c r="AD1817" s="5">
        <f t="shared" si="1073"/>
        <v>9.8207808751894138E-2</v>
      </c>
      <c r="AE1817" s="5">
        <f t="shared" si="1074"/>
        <v>1.4613321942281845E-2</v>
      </c>
      <c r="AF1817" s="5">
        <v>0.14879999999999999</v>
      </c>
      <c r="AG1817" s="5">
        <f t="shared" si="1075"/>
        <v>0.20708410589645027</v>
      </c>
      <c r="AH1817" s="5">
        <f t="shared" si="1076"/>
        <v>3.0814114957391798E-2</v>
      </c>
      <c r="AI1817" s="5">
        <v>0.14879999999999999</v>
      </c>
      <c r="AJ1817" s="5">
        <f t="shared" si="1077"/>
        <v>9.7541423964091045E-2</v>
      </c>
      <c r="AK1817" s="5">
        <f t="shared" si="1078"/>
        <v>1.4514163885856746E-2</v>
      </c>
      <c r="AL1817" s="5">
        <v>0.14879999999999999</v>
      </c>
      <c r="AM1817" s="5">
        <f t="shared" si="1079"/>
        <v>0.18779363866986162</v>
      </c>
      <c r="AN1817" s="5">
        <f t="shared" si="1080"/>
        <v>2.7943693434075403E-2</v>
      </c>
      <c r="AO1817" s="5">
        <v>0.14879999999999999</v>
      </c>
      <c r="AP1817" s="5">
        <f t="shared" si="1081"/>
        <v>8.9872315294168628E-2</v>
      </c>
      <c r="AQ1817" s="5">
        <f t="shared" si="1082"/>
        <v>1.3373000515772289E-2</v>
      </c>
      <c r="AR1817" s="5">
        <v>0.14879999999999999</v>
      </c>
      <c r="AS1817" s="5">
        <f t="shared" si="1083"/>
        <v>0.17320926592864971</v>
      </c>
      <c r="AT1817" s="5">
        <f t="shared" si="1084"/>
        <v>2.5773538770183076E-2</v>
      </c>
      <c r="AU1817" s="5">
        <v>0.14879999999999999</v>
      </c>
      <c r="AV1817" s="5">
        <f t="shared" si="1085"/>
        <v>8.9313928569136516E-2</v>
      </c>
      <c r="AW1817" s="5">
        <f t="shared" si="1086"/>
        <v>1.3289912571087512E-2</v>
      </c>
      <c r="AX1817" s="5">
        <f t="shared" si="1087"/>
        <v>0.22827992722577992</v>
      </c>
      <c r="AY1817" s="2">
        <f t="shared" si="1088"/>
        <v>0</v>
      </c>
      <c r="AZ1817" s="5">
        <f t="shared" si="1089"/>
        <v>3.3968053171196048E-2</v>
      </c>
      <c r="BA1817" s="2">
        <f t="shared" si="1090"/>
        <v>0</v>
      </c>
    </row>
    <row r="1818" spans="1:53" x14ac:dyDescent="0.25">
      <c r="A1818" s="2">
        <v>7890000</v>
      </c>
      <c r="B1818" s="5">
        <v>0.1517</v>
      </c>
      <c r="C1818" s="5">
        <f t="shared" si="1055"/>
        <v>0.23272893118380925</v>
      </c>
      <c r="D1818" s="5">
        <f t="shared" si="1056"/>
        <v>3.5304978860583862E-2</v>
      </c>
      <c r="E1818" s="5">
        <v>0.1517</v>
      </c>
      <c r="F1818" s="5">
        <f t="shared" si="1057"/>
        <v>0.10012180502461251</v>
      </c>
      <c r="G1818" s="5">
        <f t="shared" si="1058"/>
        <v>1.5188477822233717E-2</v>
      </c>
      <c r="H1818" s="5">
        <v>0.1517</v>
      </c>
      <c r="I1818" s="5">
        <f t="shared" si="1059"/>
        <v>0.21112001925061499</v>
      </c>
      <c r="J1818" s="5">
        <f t="shared" si="1060"/>
        <v>3.2026906920318295E-2</v>
      </c>
      <c r="K1818" s="5">
        <v>0.1517</v>
      </c>
      <c r="L1818" s="5">
        <f t="shared" si="1061"/>
        <v>9.9442432898875083E-2</v>
      </c>
      <c r="M1818" s="5">
        <f t="shared" si="1062"/>
        <v>1.5085417070759352E-2</v>
      </c>
      <c r="N1818" s="5">
        <v>0.1517</v>
      </c>
      <c r="O1818" s="5">
        <f t="shared" si="1063"/>
        <v>0.19145359533748663</v>
      </c>
      <c r="P1818" s="5">
        <f t="shared" si="1064"/>
        <v>2.9043510412696722E-2</v>
      </c>
      <c r="Q1818" s="5">
        <v>0.1517</v>
      </c>
      <c r="R1818" s="5">
        <f t="shared" si="1065"/>
        <v>9.1623859073423256E-2</v>
      </c>
      <c r="S1818" s="5">
        <f t="shared" si="1066"/>
        <v>1.389933942143831E-2</v>
      </c>
      <c r="T1818" s="5">
        <v>0.1517</v>
      </c>
      <c r="U1818" s="5">
        <f t="shared" si="1067"/>
        <v>0.17658498414903337</v>
      </c>
      <c r="V1818" s="5">
        <f t="shared" si="1068"/>
        <v>2.6787942095408364E-2</v>
      </c>
      <c r="W1818" s="5">
        <v>0.1517</v>
      </c>
      <c r="X1818" s="5">
        <f t="shared" si="1069"/>
        <v>9.105458981141136E-2</v>
      </c>
      <c r="Y1818" s="5">
        <f t="shared" si="1070"/>
        <v>1.3812981274391104E-2</v>
      </c>
      <c r="Z1818" s="5">
        <v>0.1517</v>
      </c>
      <c r="AA1818" s="5">
        <f t="shared" si="1071"/>
        <v>0.23272893118380925</v>
      </c>
      <c r="AB1818" s="5">
        <f t="shared" si="1072"/>
        <v>3.5304978860583862E-2</v>
      </c>
      <c r="AC1818" s="5">
        <v>0.1517</v>
      </c>
      <c r="AD1818" s="5">
        <f t="shared" si="1073"/>
        <v>0.10012180502461251</v>
      </c>
      <c r="AE1818" s="5">
        <f t="shared" si="1074"/>
        <v>1.5188477822233717E-2</v>
      </c>
      <c r="AF1818" s="5">
        <v>0.1517</v>
      </c>
      <c r="AG1818" s="5">
        <f t="shared" si="1075"/>
        <v>0.21112001925061499</v>
      </c>
      <c r="AH1818" s="5">
        <f t="shared" si="1076"/>
        <v>3.2026906920318295E-2</v>
      </c>
      <c r="AI1818" s="5">
        <v>0.1517</v>
      </c>
      <c r="AJ1818" s="5">
        <f t="shared" si="1077"/>
        <v>9.9442432898875083E-2</v>
      </c>
      <c r="AK1818" s="5">
        <f t="shared" si="1078"/>
        <v>1.5085417070759352E-2</v>
      </c>
      <c r="AL1818" s="5">
        <v>0.1517</v>
      </c>
      <c r="AM1818" s="5">
        <f t="shared" si="1079"/>
        <v>0.19145359533748663</v>
      </c>
      <c r="AN1818" s="5">
        <f t="shared" si="1080"/>
        <v>2.9043510412696722E-2</v>
      </c>
      <c r="AO1818" s="5">
        <v>0.1517</v>
      </c>
      <c r="AP1818" s="5">
        <f t="shared" si="1081"/>
        <v>9.1623859073423256E-2</v>
      </c>
      <c r="AQ1818" s="5">
        <f t="shared" si="1082"/>
        <v>1.389933942143831E-2</v>
      </c>
      <c r="AR1818" s="5">
        <v>0.1517</v>
      </c>
      <c r="AS1818" s="5">
        <f t="shared" si="1083"/>
        <v>0.17658498414903337</v>
      </c>
      <c r="AT1818" s="5">
        <f t="shared" si="1084"/>
        <v>2.6787942095408364E-2</v>
      </c>
      <c r="AU1818" s="5">
        <v>0.1517</v>
      </c>
      <c r="AV1818" s="5">
        <f t="shared" si="1085"/>
        <v>9.105458981141136E-2</v>
      </c>
      <c r="AW1818" s="5">
        <f t="shared" si="1086"/>
        <v>1.3812981274391104E-2</v>
      </c>
      <c r="AX1818" s="5">
        <f t="shared" si="1087"/>
        <v>0.23272893118380925</v>
      </c>
      <c r="AY1818" s="2">
        <f t="shared" si="1088"/>
        <v>0</v>
      </c>
      <c r="AZ1818" s="5">
        <f t="shared" si="1089"/>
        <v>3.5304978860583862E-2</v>
      </c>
      <c r="BA1818" s="2">
        <f t="shared" si="1090"/>
        <v>0</v>
      </c>
    </row>
    <row r="1819" spans="1:53" x14ac:dyDescent="0.25">
      <c r="A1819" s="2">
        <v>7900000</v>
      </c>
      <c r="B1819" s="5">
        <v>0.14749999999999999</v>
      </c>
      <c r="C1819" s="5">
        <f t="shared" si="1055"/>
        <v>0.2262855461411461</v>
      </c>
      <c r="D1819" s="5">
        <f t="shared" si="1056"/>
        <v>3.3377118055819048E-2</v>
      </c>
      <c r="E1819" s="5">
        <v>0.14749999999999999</v>
      </c>
      <c r="F1819" s="5">
        <f t="shared" si="1057"/>
        <v>9.7349810422744529E-2</v>
      </c>
      <c r="G1819" s="5">
        <f t="shared" si="1058"/>
        <v>1.4359097037354817E-2</v>
      </c>
      <c r="H1819" s="5">
        <v>0.14749999999999999</v>
      </c>
      <c r="I1819" s="5">
        <f t="shared" si="1059"/>
        <v>0.20527490335837645</v>
      </c>
      <c r="J1819" s="5">
        <f t="shared" si="1060"/>
        <v>3.0278048245360525E-2</v>
      </c>
      <c r="K1819" s="5">
        <v>0.14749999999999999</v>
      </c>
      <c r="L1819" s="5">
        <f t="shared" si="1061"/>
        <v>9.6689247545049928E-2</v>
      </c>
      <c r="M1819" s="5">
        <f t="shared" si="1062"/>
        <v>1.4261664012894864E-2</v>
      </c>
      <c r="N1819" s="5">
        <v>0.14749999999999999</v>
      </c>
      <c r="O1819" s="5">
        <f t="shared" si="1063"/>
        <v>0.18615296843954698</v>
      </c>
      <c r="P1819" s="5">
        <f t="shared" si="1064"/>
        <v>2.7457562844833177E-2</v>
      </c>
      <c r="Q1819" s="5">
        <v>0.14749999999999999</v>
      </c>
      <c r="R1819" s="5">
        <f t="shared" si="1065"/>
        <v>8.9087140496571723E-2</v>
      </c>
      <c r="S1819" s="5">
        <f t="shared" si="1066"/>
        <v>1.3140353223244328E-2</v>
      </c>
      <c r="T1819" s="5">
        <v>0.14749999999999999</v>
      </c>
      <c r="U1819" s="5">
        <f t="shared" si="1067"/>
        <v>0.17169601293330533</v>
      </c>
      <c r="V1819" s="5">
        <f t="shared" si="1068"/>
        <v>2.5325161907662538E-2</v>
      </c>
      <c r="W1819" s="5">
        <v>0.14749999999999999</v>
      </c>
      <c r="X1819" s="5">
        <f t="shared" si="1069"/>
        <v>8.8533632150185726E-2</v>
      </c>
      <c r="Y1819" s="5">
        <f t="shared" si="1070"/>
        <v>1.3058710742152393E-2</v>
      </c>
      <c r="Z1819" s="5">
        <v>0.14749999999999999</v>
      </c>
      <c r="AA1819" s="5">
        <f t="shared" si="1071"/>
        <v>0.2262855461411461</v>
      </c>
      <c r="AB1819" s="5">
        <f t="shared" si="1072"/>
        <v>3.3377118055819048E-2</v>
      </c>
      <c r="AC1819" s="5">
        <v>0.14749999999999999</v>
      </c>
      <c r="AD1819" s="5">
        <f t="shared" si="1073"/>
        <v>9.7349810422744529E-2</v>
      </c>
      <c r="AE1819" s="5">
        <f t="shared" si="1074"/>
        <v>1.4359097037354817E-2</v>
      </c>
      <c r="AF1819" s="5">
        <v>0.14749999999999999</v>
      </c>
      <c r="AG1819" s="5">
        <f t="shared" si="1075"/>
        <v>0.20527490335837645</v>
      </c>
      <c r="AH1819" s="5">
        <f t="shared" si="1076"/>
        <v>3.0278048245360525E-2</v>
      </c>
      <c r="AI1819" s="5">
        <v>0.14749999999999999</v>
      </c>
      <c r="AJ1819" s="5">
        <f t="shared" si="1077"/>
        <v>9.6689247545049928E-2</v>
      </c>
      <c r="AK1819" s="5">
        <f t="shared" si="1078"/>
        <v>1.4261664012894864E-2</v>
      </c>
      <c r="AL1819" s="5">
        <v>0.14749999999999999</v>
      </c>
      <c r="AM1819" s="5">
        <f t="shared" si="1079"/>
        <v>0.18615296843954698</v>
      </c>
      <c r="AN1819" s="5">
        <f t="shared" si="1080"/>
        <v>2.7457562844833177E-2</v>
      </c>
      <c r="AO1819" s="5">
        <v>0.14749999999999999</v>
      </c>
      <c r="AP1819" s="5">
        <f t="shared" si="1081"/>
        <v>8.9087140496571723E-2</v>
      </c>
      <c r="AQ1819" s="5">
        <f t="shared" si="1082"/>
        <v>1.3140353223244328E-2</v>
      </c>
      <c r="AR1819" s="5">
        <v>0.14749999999999999</v>
      </c>
      <c r="AS1819" s="5">
        <f t="shared" si="1083"/>
        <v>0.17169601293330533</v>
      </c>
      <c r="AT1819" s="5">
        <f t="shared" si="1084"/>
        <v>2.5325161907662538E-2</v>
      </c>
      <c r="AU1819" s="5">
        <v>0.14749999999999999</v>
      </c>
      <c r="AV1819" s="5">
        <f t="shared" si="1085"/>
        <v>8.8533632150185726E-2</v>
      </c>
      <c r="AW1819" s="5">
        <f t="shared" si="1086"/>
        <v>1.3058710742152393E-2</v>
      </c>
      <c r="AX1819" s="5">
        <f t="shared" si="1087"/>
        <v>0.2262855461411461</v>
      </c>
      <c r="AY1819" s="2">
        <f t="shared" si="1088"/>
        <v>0</v>
      </c>
      <c r="AZ1819" s="5">
        <f t="shared" si="1089"/>
        <v>3.3377118055819048E-2</v>
      </c>
      <c r="BA1819" s="2">
        <f t="shared" si="1090"/>
        <v>0</v>
      </c>
    </row>
    <row r="1820" spans="1:53" x14ac:dyDescent="0.25">
      <c r="A1820" s="2">
        <v>7910000</v>
      </c>
      <c r="B1820" s="5">
        <v>0.152</v>
      </c>
      <c r="C1820" s="5">
        <f t="shared" si="1055"/>
        <v>0.23318917297257089</v>
      </c>
      <c r="D1820" s="5">
        <f t="shared" si="1056"/>
        <v>3.5444754291830777E-2</v>
      </c>
      <c r="E1820" s="5">
        <v>0.152</v>
      </c>
      <c r="F1820" s="5">
        <f t="shared" si="1057"/>
        <v>0.10031980463903165</v>
      </c>
      <c r="G1820" s="5">
        <f t="shared" si="1058"/>
        <v>1.5248610305132811E-2</v>
      </c>
      <c r="H1820" s="5">
        <v>0.152</v>
      </c>
      <c r="I1820" s="5">
        <f t="shared" si="1059"/>
        <v>0.211537527528632</v>
      </c>
      <c r="J1820" s="5">
        <f t="shared" si="1060"/>
        <v>3.2153704184352067E-2</v>
      </c>
      <c r="K1820" s="5">
        <v>0.152</v>
      </c>
      <c r="L1820" s="5">
        <f t="shared" si="1061"/>
        <v>9.9639088995576885E-2</v>
      </c>
      <c r="M1820" s="5">
        <f t="shared" si="1062"/>
        <v>1.5145141527327686E-2</v>
      </c>
      <c r="N1820" s="5">
        <v>0.152</v>
      </c>
      <c r="O1820" s="5">
        <f t="shared" si="1063"/>
        <v>0.1918322115444823</v>
      </c>
      <c r="P1820" s="5">
        <f t="shared" si="1064"/>
        <v>2.915849615476131E-2</v>
      </c>
      <c r="Q1820" s="5">
        <v>0.152</v>
      </c>
      <c r="R1820" s="5">
        <f t="shared" si="1065"/>
        <v>9.1805053257484087E-2</v>
      </c>
      <c r="S1820" s="5">
        <f t="shared" si="1066"/>
        <v>1.395436809513758E-2</v>
      </c>
      <c r="T1820" s="5">
        <v>0.152</v>
      </c>
      <c r="U1820" s="5">
        <f t="shared" si="1067"/>
        <v>0.17693419637872823</v>
      </c>
      <c r="V1820" s="5">
        <f t="shared" si="1068"/>
        <v>2.6893997849566691E-2</v>
      </c>
      <c r="W1820" s="5">
        <v>0.152</v>
      </c>
      <c r="X1820" s="5">
        <f t="shared" si="1069"/>
        <v>9.1234658215784609E-2</v>
      </c>
      <c r="Y1820" s="5">
        <f t="shared" si="1070"/>
        <v>1.3867668048799261E-2</v>
      </c>
      <c r="Z1820" s="5">
        <v>0.152</v>
      </c>
      <c r="AA1820" s="5">
        <f t="shared" si="1071"/>
        <v>0.23318917297257089</v>
      </c>
      <c r="AB1820" s="5">
        <f t="shared" si="1072"/>
        <v>3.5444754291830777E-2</v>
      </c>
      <c r="AC1820" s="5">
        <v>0.152</v>
      </c>
      <c r="AD1820" s="5">
        <f t="shared" si="1073"/>
        <v>0.10031980463903165</v>
      </c>
      <c r="AE1820" s="5">
        <f t="shared" si="1074"/>
        <v>1.5248610305132811E-2</v>
      </c>
      <c r="AF1820" s="5">
        <v>0.152</v>
      </c>
      <c r="AG1820" s="5">
        <f t="shared" si="1075"/>
        <v>0.211537527528632</v>
      </c>
      <c r="AH1820" s="5">
        <f t="shared" si="1076"/>
        <v>3.2153704184352067E-2</v>
      </c>
      <c r="AI1820" s="5">
        <v>0.152</v>
      </c>
      <c r="AJ1820" s="5">
        <f t="shared" si="1077"/>
        <v>9.9639088995576885E-2</v>
      </c>
      <c r="AK1820" s="5">
        <f t="shared" si="1078"/>
        <v>1.5145141527327686E-2</v>
      </c>
      <c r="AL1820" s="5">
        <v>0.152</v>
      </c>
      <c r="AM1820" s="5">
        <f t="shared" si="1079"/>
        <v>0.1918322115444823</v>
      </c>
      <c r="AN1820" s="5">
        <f t="shared" si="1080"/>
        <v>2.915849615476131E-2</v>
      </c>
      <c r="AO1820" s="5">
        <v>0.152</v>
      </c>
      <c r="AP1820" s="5">
        <f t="shared" si="1081"/>
        <v>9.1805053257484087E-2</v>
      </c>
      <c r="AQ1820" s="5">
        <f t="shared" si="1082"/>
        <v>1.395436809513758E-2</v>
      </c>
      <c r="AR1820" s="5">
        <v>0.152</v>
      </c>
      <c r="AS1820" s="5">
        <f t="shared" si="1083"/>
        <v>0.17693419637872823</v>
      </c>
      <c r="AT1820" s="5">
        <f t="shared" si="1084"/>
        <v>2.6893997849566691E-2</v>
      </c>
      <c r="AU1820" s="5">
        <v>0.152</v>
      </c>
      <c r="AV1820" s="5">
        <f t="shared" si="1085"/>
        <v>9.1234658215784609E-2</v>
      </c>
      <c r="AW1820" s="5">
        <f t="shared" si="1086"/>
        <v>1.3867668048799261E-2</v>
      </c>
      <c r="AX1820" s="5">
        <f t="shared" si="1087"/>
        <v>0.23318917297257089</v>
      </c>
      <c r="AY1820" s="2">
        <f t="shared" si="1088"/>
        <v>0</v>
      </c>
      <c r="AZ1820" s="5">
        <f t="shared" si="1089"/>
        <v>3.5444754291830777E-2</v>
      </c>
      <c r="BA1820" s="2">
        <f t="shared" si="1090"/>
        <v>0</v>
      </c>
    </row>
    <row r="1821" spans="1:53" x14ac:dyDescent="0.25">
      <c r="A1821" s="2">
        <v>7920000</v>
      </c>
      <c r="B1821" s="5">
        <v>0.14879999999999999</v>
      </c>
      <c r="C1821" s="5">
        <f t="shared" si="1055"/>
        <v>0.22827992722577992</v>
      </c>
      <c r="D1821" s="5">
        <f t="shared" si="1056"/>
        <v>3.3968053171196048E-2</v>
      </c>
      <c r="E1821" s="5">
        <v>0.14879999999999999</v>
      </c>
      <c r="F1821" s="5">
        <f t="shared" si="1057"/>
        <v>9.8207808751894138E-2</v>
      </c>
      <c r="G1821" s="5">
        <f t="shared" si="1058"/>
        <v>1.4613321942281845E-2</v>
      </c>
      <c r="H1821" s="5">
        <v>0.14879999999999999</v>
      </c>
      <c r="I1821" s="5">
        <f t="shared" si="1059"/>
        <v>0.20708410589645027</v>
      </c>
      <c r="J1821" s="5">
        <f t="shared" si="1060"/>
        <v>3.0814114957391798E-2</v>
      </c>
      <c r="K1821" s="5">
        <v>0.14879999999999999</v>
      </c>
      <c r="L1821" s="5">
        <f t="shared" si="1061"/>
        <v>9.7541423964091045E-2</v>
      </c>
      <c r="M1821" s="5">
        <f t="shared" si="1062"/>
        <v>1.4514163885856746E-2</v>
      </c>
      <c r="N1821" s="5">
        <v>0.14879999999999999</v>
      </c>
      <c r="O1821" s="5">
        <f t="shared" si="1063"/>
        <v>0.18779363866986162</v>
      </c>
      <c r="P1821" s="5">
        <f t="shared" si="1064"/>
        <v>2.7943693434075403E-2</v>
      </c>
      <c r="Q1821" s="5">
        <v>0.14879999999999999</v>
      </c>
      <c r="R1821" s="5">
        <f t="shared" si="1065"/>
        <v>8.9872315294168628E-2</v>
      </c>
      <c r="S1821" s="5">
        <f t="shared" si="1066"/>
        <v>1.3373000515772289E-2</v>
      </c>
      <c r="T1821" s="5">
        <v>0.14879999999999999</v>
      </c>
      <c r="U1821" s="5">
        <f t="shared" si="1067"/>
        <v>0.17320926592864971</v>
      </c>
      <c r="V1821" s="5">
        <f t="shared" si="1068"/>
        <v>2.5773538770183076E-2</v>
      </c>
      <c r="W1821" s="5">
        <v>0.14879999999999999</v>
      </c>
      <c r="X1821" s="5">
        <f t="shared" si="1069"/>
        <v>8.9313928569136516E-2</v>
      </c>
      <c r="Y1821" s="5">
        <f t="shared" si="1070"/>
        <v>1.3289912571087512E-2</v>
      </c>
      <c r="Z1821" s="5">
        <v>0.14879999999999999</v>
      </c>
      <c r="AA1821" s="5">
        <f t="shared" si="1071"/>
        <v>0.22827992722577992</v>
      </c>
      <c r="AB1821" s="5">
        <f t="shared" si="1072"/>
        <v>3.3968053171196048E-2</v>
      </c>
      <c r="AC1821" s="5">
        <v>0.14879999999999999</v>
      </c>
      <c r="AD1821" s="5">
        <f t="shared" si="1073"/>
        <v>9.8207808751894138E-2</v>
      </c>
      <c r="AE1821" s="5">
        <f t="shared" si="1074"/>
        <v>1.4613321942281845E-2</v>
      </c>
      <c r="AF1821" s="5">
        <v>0.14879999999999999</v>
      </c>
      <c r="AG1821" s="5">
        <f t="shared" si="1075"/>
        <v>0.20708410589645027</v>
      </c>
      <c r="AH1821" s="5">
        <f t="shared" si="1076"/>
        <v>3.0814114957391798E-2</v>
      </c>
      <c r="AI1821" s="5">
        <v>0.14879999999999999</v>
      </c>
      <c r="AJ1821" s="5">
        <f t="shared" si="1077"/>
        <v>9.7541423964091045E-2</v>
      </c>
      <c r="AK1821" s="5">
        <f t="shared" si="1078"/>
        <v>1.4514163885856746E-2</v>
      </c>
      <c r="AL1821" s="5">
        <v>0.14879999999999999</v>
      </c>
      <c r="AM1821" s="5">
        <f t="shared" si="1079"/>
        <v>0.18779363866986162</v>
      </c>
      <c r="AN1821" s="5">
        <f t="shared" si="1080"/>
        <v>2.7943693434075403E-2</v>
      </c>
      <c r="AO1821" s="5">
        <v>0.14879999999999999</v>
      </c>
      <c r="AP1821" s="5">
        <f t="shared" si="1081"/>
        <v>8.9872315294168628E-2</v>
      </c>
      <c r="AQ1821" s="5">
        <f t="shared" si="1082"/>
        <v>1.3373000515772289E-2</v>
      </c>
      <c r="AR1821" s="5">
        <v>0.14879999999999999</v>
      </c>
      <c r="AS1821" s="5">
        <f t="shared" si="1083"/>
        <v>0.17320926592864971</v>
      </c>
      <c r="AT1821" s="5">
        <f t="shared" si="1084"/>
        <v>2.5773538770183076E-2</v>
      </c>
      <c r="AU1821" s="5">
        <v>0.14879999999999999</v>
      </c>
      <c r="AV1821" s="5">
        <f t="shared" si="1085"/>
        <v>8.9313928569136516E-2</v>
      </c>
      <c r="AW1821" s="5">
        <f t="shared" si="1086"/>
        <v>1.3289912571087512E-2</v>
      </c>
      <c r="AX1821" s="5">
        <f t="shared" si="1087"/>
        <v>0.22827992722577992</v>
      </c>
      <c r="AY1821" s="2">
        <f t="shared" si="1088"/>
        <v>0</v>
      </c>
      <c r="AZ1821" s="5">
        <f t="shared" si="1089"/>
        <v>3.3968053171196048E-2</v>
      </c>
      <c r="BA1821" s="2">
        <f t="shared" si="1090"/>
        <v>0</v>
      </c>
    </row>
    <row r="1822" spans="1:53" x14ac:dyDescent="0.25">
      <c r="A1822" s="2">
        <v>7930000</v>
      </c>
      <c r="B1822" s="5">
        <v>0.14879999999999999</v>
      </c>
      <c r="C1822" s="5">
        <f t="shared" si="1055"/>
        <v>0.22827992722577992</v>
      </c>
      <c r="D1822" s="5">
        <f t="shared" si="1056"/>
        <v>3.3968053171196048E-2</v>
      </c>
      <c r="E1822" s="5">
        <v>0.14879999999999999</v>
      </c>
      <c r="F1822" s="5">
        <f t="shared" si="1057"/>
        <v>9.8207808751894138E-2</v>
      </c>
      <c r="G1822" s="5">
        <f t="shared" si="1058"/>
        <v>1.4613321942281845E-2</v>
      </c>
      <c r="H1822" s="5">
        <v>0.14879999999999999</v>
      </c>
      <c r="I1822" s="5">
        <f t="shared" si="1059"/>
        <v>0.20708410589645027</v>
      </c>
      <c r="J1822" s="5">
        <f t="shared" si="1060"/>
        <v>3.0814114957391798E-2</v>
      </c>
      <c r="K1822" s="5">
        <v>0.14879999999999999</v>
      </c>
      <c r="L1822" s="5">
        <f t="shared" si="1061"/>
        <v>9.7541423964091045E-2</v>
      </c>
      <c r="M1822" s="5">
        <f t="shared" si="1062"/>
        <v>1.4514163885856746E-2</v>
      </c>
      <c r="N1822" s="5">
        <v>0.14879999999999999</v>
      </c>
      <c r="O1822" s="5">
        <f t="shared" si="1063"/>
        <v>0.18779363866986162</v>
      </c>
      <c r="P1822" s="5">
        <f t="shared" si="1064"/>
        <v>2.7943693434075403E-2</v>
      </c>
      <c r="Q1822" s="5">
        <v>0.14879999999999999</v>
      </c>
      <c r="R1822" s="5">
        <f t="shared" si="1065"/>
        <v>8.9872315294168628E-2</v>
      </c>
      <c r="S1822" s="5">
        <f t="shared" si="1066"/>
        <v>1.3373000515772289E-2</v>
      </c>
      <c r="T1822" s="5">
        <v>0.14879999999999999</v>
      </c>
      <c r="U1822" s="5">
        <f t="shared" si="1067"/>
        <v>0.17320926592864971</v>
      </c>
      <c r="V1822" s="5">
        <f t="shared" si="1068"/>
        <v>2.5773538770183076E-2</v>
      </c>
      <c r="W1822" s="5">
        <v>0.14879999999999999</v>
      </c>
      <c r="X1822" s="5">
        <f t="shared" si="1069"/>
        <v>8.9313928569136516E-2</v>
      </c>
      <c r="Y1822" s="5">
        <f t="shared" si="1070"/>
        <v>1.3289912571087512E-2</v>
      </c>
      <c r="Z1822" s="5">
        <v>0.14879999999999999</v>
      </c>
      <c r="AA1822" s="5">
        <f t="shared" si="1071"/>
        <v>0.22827992722577992</v>
      </c>
      <c r="AB1822" s="5">
        <f t="shared" si="1072"/>
        <v>3.3968053171196048E-2</v>
      </c>
      <c r="AC1822" s="5">
        <v>0.14879999999999999</v>
      </c>
      <c r="AD1822" s="5">
        <f t="shared" si="1073"/>
        <v>9.8207808751894138E-2</v>
      </c>
      <c r="AE1822" s="5">
        <f t="shared" si="1074"/>
        <v>1.4613321942281845E-2</v>
      </c>
      <c r="AF1822" s="5">
        <v>0.14879999999999999</v>
      </c>
      <c r="AG1822" s="5">
        <f t="shared" si="1075"/>
        <v>0.20708410589645027</v>
      </c>
      <c r="AH1822" s="5">
        <f t="shared" si="1076"/>
        <v>3.0814114957391798E-2</v>
      </c>
      <c r="AI1822" s="5">
        <v>0.14879999999999999</v>
      </c>
      <c r="AJ1822" s="5">
        <f t="shared" si="1077"/>
        <v>9.7541423964091045E-2</v>
      </c>
      <c r="AK1822" s="5">
        <f t="shared" si="1078"/>
        <v>1.4514163885856746E-2</v>
      </c>
      <c r="AL1822" s="5">
        <v>0.14879999999999999</v>
      </c>
      <c r="AM1822" s="5">
        <f t="shared" si="1079"/>
        <v>0.18779363866986162</v>
      </c>
      <c r="AN1822" s="5">
        <f t="shared" si="1080"/>
        <v>2.7943693434075403E-2</v>
      </c>
      <c r="AO1822" s="5">
        <v>0.14879999999999999</v>
      </c>
      <c r="AP1822" s="5">
        <f t="shared" si="1081"/>
        <v>8.9872315294168628E-2</v>
      </c>
      <c r="AQ1822" s="5">
        <f t="shared" si="1082"/>
        <v>1.3373000515772289E-2</v>
      </c>
      <c r="AR1822" s="5">
        <v>0.14879999999999999</v>
      </c>
      <c r="AS1822" s="5">
        <f t="shared" si="1083"/>
        <v>0.17320926592864971</v>
      </c>
      <c r="AT1822" s="5">
        <f t="shared" si="1084"/>
        <v>2.5773538770183076E-2</v>
      </c>
      <c r="AU1822" s="5">
        <v>0.14879999999999999</v>
      </c>
      <c r="AV1822" s="5">
        <f t="shared" si="1085"/>
        <v>8.9313928569136516E-2</v>
      </c>
      <c r="AW1822" s="5">
        <f t="shared" si="1086"/>
        <v>1.3289912571087512E-2</v>
      </c>
      <c r="AX1822" s="5">
        <f t="shared" si="1087"/>
        <v>0.22827992722577992</v>
      </c>
      <c r="AY1822" s="2">
        <f t="shared" si="1088"/>
        <v>0</v>
      </c>
      <c r="AZ1822" s="5">
        <f t="shared" si="1089"/>
        <v>3.3968053171196048E-2</v>
      </c>
      <c r="BA1822" s="2">
        <f t="shared" si="1090"/>
        <v>0</v>
      </c>
    </row>
    <row r="1823" spans="1:53" x14ac:dyDescent="0.25">
      <c r="A1823" s="2">
        <v>7940000</v>
      </c>
      <c r="B1823" s="5">
        <v>0.15040000000000001</v>
      </c>
      <c r="C1823" s="5">
        <f t="shared" si="1055"/>
        <v>0.23073455009917543</v>
      </c>
      <c r="D1823" s="5">
        <f t="shared" si="1056"/>
        <v>3.4702476334915987E-2</v>
      </c>
      <c r="E1823" s="5">
        <v>0.15040000000000001</v>
      </c>
      <c r="F1823" s="5">
        <f t="shared" si="1057"/>
        <v>9.9263806695462906E-2</v>
      </c>
      <c r="G1823" s="5">
        <f t="shared" si="1058"/>
        <v>1.4929276526997619E-2</v>
      </c>
      <c r="H1823" s="5">
        <v>0.15040000000000001</v>
      </c>
      <c r="I1823" s="5">
        <f t="shared" si="1059"/>
        <v>0.20931081671254118</v>
      </c>
      <c r="J1823" s="5">
        <f t="shared" si="1060"/>
        <v>3.1480346833566188E-2</v>
      </c>
      <c r="K1823" s="5">
        <v>0.15040000000000001</v>
      </c>
      <c r="L1823" s="5">
        <f t="shared" si="1061"/>
        <v>9.8590256479833965E-2</v>
      </c>
      <c r="M1823" s="5">
        <f t="shared" si="1062"/>
        <v>1.4827974574567028E-2</v>
      </c>
      <c r="N1823" s="5">
        <v>0.15040000000000001</v>
      </c>
      <c r="O1823" s="5">
        <f t="shared" si="1063"/>
        <v>0.18981292510717199</v>
      </c>
      <c r="P1823" s="5">
        <f t="shared" si="1064"/>
        <v>2.8547863936118665E-2</v>
      </c>
      <c r="Q1823" s="5">
        <v>0.15040000000000001</v>
      </c>
      <c r="R1823" s="5">
        <f t="shared" si="1065"/>
        <v>9.0838684275826365E-2</v>
      </c>
      <c r="S1823" s="5">
        <f t="shared" si="1066"/>
        <v>1.3662138115084285E-2</v>
      </c>
      <c r="T1823" s="5">
        <v>0.15040000000000001</v>
      </c>
      <c r="U1823" s="5">
        <f t="shared" si="1067"/>
        <v>0.17507173115368899</v>
      </c>
      <c r="V1823" s="5">
        <f t="shared" si="1068"/>
        <v>2.6330788365514824E-2</v>
      </c>
      <c r="W1823" s="5">
        <v>0.15040000000000001</v>
      </c>
      <c r="X1823" s="5">
        <f t="shared" si="1069"/>
        <v>9.0274293392460569E-2</v>
      </c>
      <c r="Y1823" s="5">
        <f t="shared" si="1070"/>
        <v>1.357725372622607E-2</v>
      </c>
      <c r="Z1823" s="5">
        <v>0.15040000000000001</v>
      </c>
      <c r="AA1823" s="5">
        <f t="shared" si="1071"/>
        <v>0.23073455009917543</v>
      </c>
      <c r="AB1823" s="5">
        <f t="shared" si="1072"/>
        <v>3.4702476334915987E-2</v>
      </c>
      <c r="AC1823" s="5">
        <v>0.15040000000000001</v>
      </c>
      <c r="AD1823" s="5">
        <f t="shared" si="1073"/>
        <v>9.9263806695462906E-2</v>
      </c>
      <c r="AE1823" s="5">
        <f t="shared" si="1074"/>
        <v>1.4929276526997619E-2</v>
      </c>
      <c r="AF1823" s="5">
        <v>0.15040000000000001</v>
      </c>
      <c r="AG1823" s="5">
        <f t="shared" si="1075"/>
        <v>0.20931081671254118</v>
      </c>
      <c r="AH1823" s="5">
        <f t="shared" si="1076"/>
        <v>3.1480346833566188E-2</v>
      </c>
      <c r="AI1823" s="5">
        <v>0.15040000000000001</v>
      </c>
      <c r="AJ1823" s="5">
        <f t="shared" si="1077"/>
        <v>9.8590256479833965E-2</v>
      </c>
      <c r="AK1823" s="5">
        <f t="shared" si="1078"/>
        <v>1.4827974574567028E-2</v>
      </c>
      <c r="AL1823" s="5">
        <v>0.15040000000000001</v>
      </c>
      <c r="AM1823" s="5">
        <f t="shared" si="1079"/>
        <v>0.18981292510717199</v>
      </c>
      <c r="AN1823" s="5">
        <f t="shared" si="1080"/>
        <v>2.8547863936118665E-2</v>
      </c>
      <c r="AO1823" s="5">
        <v>0.15040000000000001</v>
      </c>
      <c r="AP1823" s="5">
        <f t="shared" si="1081"/>
        <v>9.0838684275826365E-2</v>
      </c>
      <c r="AQ1823" s="5">
        <f t="shared" si="1082"/>
        <v>1.3662138115084285E-2</v>
      </c>
      <c r="AR1823" s="5">
        <v>0.15040000000000001</v>
      </c>
      <c r="AS1823" s="5">
        <f t="shared" si="1083"/>
        <v>0.17507173115368899</v>
      </c>
      <c r="AT1823" s="5">
        <f t="shared" si="1084"/>
        <v>2.6330788365514824E-2</v>
      </c>
      <c r="AU1823" s="5">
        <v>0.15040000000000001</v>
      </c>
      <c r="AV1823" s="5">
        <f t="shared" si="1085"/>
        <v>9.0274293392460569E-2</v>
      </c>
      <c r="AW1823" s="5">
        <f t="shared" si="1086"/>
        <v>1.357725372622607E-2</v>
      </c>
      <c r="AX1823" s="5">
        <f t="shared" si="1087"/>
        <v>0.23073455009917543</v>
      </c>
      <c r="AY1823" s="2">
        <f t="shared" si="1088"/>
        <v>0</v>
      </c>
      <c r="AZ1823" s="5">
        <f t="shared" si="1089"/>
        <v>3.4702476334915987E-2</v>
      </c>
      <c r="BA1823" s="2">
        <f t="shared" si="1090"/>
        <v>0</v>
      </c>
    </row>
    <row r="1824" spans="1:53" x14ac:dyDescent="0.25">
      <c r="A1824" s="2">
        <v>7950000</v>
      </c>
      <c r="B1824" s="5">
        <v>0.152</v>
      </c>
      <c r="C1824" s="5">
        <f t="shared" si="1055"/>
        <v>0.23318917297257089</v>
      </c>
      <c r="D1824" s="5">
        <f t="shared" si="1056"/>
        <v>3.5444754291830777E-2</v>
      </c>
      <c r="E1824" s="5">
        <v>0.152</v>
      </c>
      <c r="F1824" s="5">
        <f t="shared" si="1057"/>
        <v>0.10031980463903165</v>
      </c>
      <c r="G1824" s="5">
        <f t="shared" si="1058"/>
        <v>1.5248610305132811E-2</v>
      </c>
      <c r="H1824" s="5">
        <v>0.152</v>
      </c>
      <c r="I1824" s="5">
        <f t="shared" si="1059"/>
        <v>0.211537527528632</v>
      </c>
      <c r="J1824" s="5">
        <f t="shared" si="1060"/>
        <v>3.2153704184352067E-2</v>
      </c>
      <c r="K1824" s="5">
        <v>0.152</v>
      </c>
      <c r="L1824" s="5">
        <f t="shared" si="1061"/>
        <v>9.9639088995576885E-2</v>
      </c>
      <c r="M1824" s="5">
        <f t="shared" si="1062"/>
        <v>1.5145141527327686E-2</v>
      </c>
      <c r="N1824" s="5">
        <v>0.152</v>
      </c>
      <c r="O1824" s="5">
        <f t="shared" si="1063"/>
        <v>0.1918322115444823</v>
      </c>
      <c r="P1824" s="5">
        <f t="shared" si="1064"/>
        <v>2.915849615476131E-2</v>
      </c>
      <c r="Q1824" s="5">
        <v>0.152</v>
      </c>
      <c r="R1824" s="5">
        <f t="shared" si="1065"/>
        <v>9.1805053257484087E-2</v>
      </c>
      <c r="S1824" s="5">
        <f t="shared" si="1066"/>
        <v>1.395436809513758E-2</v>
      </c>
      <c r="T1824" s="5">
        <v>0.152</v>
      </c>
      <c r="U1824" s="5">
        <f t="shared" si="1067"/>
        <v>0.17693419637872823</v>
      </c>
      <c r="V1824" s="5">
        <f t="shared" si="1068"/>
        <v>2.6893997849566691E-2</v>
      </c>
      <c r="W1824" s="5">
        <v>0.152</v>
      </c>
      <c r="X1824" s="5">
        <f t="shared" si="1069"/>
        <v>9.1234658215784609E-2</v>
      </c>
      <c r="Y1824" s="5">
        <f t="shared" si="1070"/>
        <v>1.3867668048799261E-2</v>
      </c>
      <c r="Z1824" s="5">
        <v>0.152</v>
      </c>
      <c r="AA1824" s="5">
        <f t="shared" si="1071"/>
        <v>0.23318917297257089</v>
      </c>
      <c r="AB1824" s="5">
        <f t="shared" si="1072"/>
        <v>3.5444754291830777E-2</v>
      </c>
      <c r="AC1824" s="5">
        <v>0.152</v>
      </c>
      <c r="AD1824" s="5">
        <f t="shared" si="1073"/>
        <v>0.10031980463903165</v>
      </c>
      <c r="AE1824" s="5">
        <f t="shared" si="1074"/>
        <v>1.5248610305132811E-2</v>
      </c>
      <c r="AF1824" s="5">
        <v>0.152</v>
      </c>
      <c r="AG1824" s="5">
        <f t="shared" si="1075"/>
        <v>0.211537527528632</v>
      </c>
      <c r="AH1824" s="5">
        <f t="shared" si="1076"/>
        <v>3.2153704184352067E-2</v>
      </c>
      <c r="AI1824" s="5">
        <v>0.152</v>
      </c>
      <c r="AJ1824" s="5">
        <f t="shared" si="1077"/>
        <v>9.9639088995576885E-2</v>
      </c>
      <c r="AK1824" s="5">
        <f t="shared" si="1078"/>
        <v>1.5145141527327686E-2</v>
      </c>
      <c r="AL1824" s="5">
        <v>0.152</v>
      </c>
      <c r="AM1824" s="5">
        <f t="shared" si="1079"/>
        <v>0.1918322115444823</v>
      </c>
      <c r="AN1824" s="5">
        <f t="shared" si="1080"/>
        <v>2.915849615476131E-2</v>
      </c>
      <c r="AO1824" s="5">
        <v>0.152</v>
      </c>
      <c r="AP1824" s="5">
        <f t="shared" si="1081"/>
        <v>9.1805053257484087E-2</v>
      </c>
      <c r="AQ1824" s="5">
        <f t="shared" si="1082"/>
        <v>1.395436809513758E-2</v>
      </c>
      <c r="AR1824" s="5">
        <v>0.152</v>
      </c>
      <c r="AS1824" s="5">
        <f t="shared" si="1083"/>
        <v>0.17693419637872823</v>
      </c>
      <c r="AT1824" s="5">
        <f t="shared" si="1084"/>
        <v>2.6893997849566691E-2</v>
      </c>
      <c r="AU1824" s="5">
        <v>0.152</v>
      </c>
      <c r="AV1824" s="5">
        <f t="shared" si="1085"/>
        <v>9.1234658215784609E-2</v>
      </c>
      <c r="AW1824" s="5">
        <f t="shared" si="1086"/>
        <v>1.3867668048799261E-2</v>
      </c>
      <c r="AX1824" s="5">
        <f t="shared" si="1087"/>
        <v>0.23318917297257089</v>
      </c>
      <c r="AY1824" s="2">
        <f t="shared" si="1088"/>
        <v>0</v>
      </c>
      <c r="AZ1824" s="5">
        <f t="shared" si="1089"/>
        <v>3.5444754291830777E-2</v>
      </c>
      <c r="BA1824" s="2">
        <f t="shared" si="1090"/>
        <v>0</v>
      </c>
    </row>
    <row r="1825" spans="1:53" x14ac:dyDescent="0.25">
      <c r="A1825" s="2">
        <v>7960000</v>
      </c>
      <c r="B1825" s="5">
        <v>0.14879999999999999</v>
      </c>
      <c r="C1825" s="5">
        <f t="shared" si="1055"/>
        <v>0.22827992722577992</v>
      </c>
      <c r="D1825" s="5">
        <f t="shared" si="1056"/>
        <v>3.3968053171196048E-2</v>
      </c>
      <c r="E1825" s="5">
        <v>0.14879999999999999</v>
      </c>
      <c r="F1825" s="5">
        <f t="shared" si="1057"/>
        <v>9.8207808751894138E-2</v>
      </c>
      <c r="G1825" s="5">
        <f t="shared" si="1058"/>
        <v>1.4613321942281845E-2</v>
      </c>
      <c r="H1825" s="5">
        <v>0.14879999999999999</v>
      </c>
      <c r="I1825" s="5">
        <f t="shared" si="1059"/>
        <v>0.20708410589645027</v>
      </c>
      <c r="J1825" s="5">
        <f t="shared" si="1060"/>
        <v>3.0814114957391798E-2</v>
      </c>
      <c r="K1825" s="5">
        <v>0.14879999999999999</v>
      </c>
      <c r="L1825" s="5">
        <f t="shared" si="1061"/>
        <v>9.7541423964091045E-2</v>
      </c>
      <c r="M1825" s="5">
        <f t="shared" si="1062"/>
        <v>1.4514163885856746E-2</v>
      </c>
      <c r="N1825" s="5">
        <v>0.14879999999999999</v>
      </c>
      <c r="O1825" s="5">
        <f t="shared" si="1063"/>
        <v>0.18779363866986162</v>
      </c>
      <c r="P1825" s="5">
        <f t="shared" si="1064"/>
        <v>2.7943693434075403E-2</v>
      </c>
      <c r="Q1825" s="5">
        <v>0.14879999999999999</v>
      </c>
      <c r="R1825" s="5">
        <f t="shared" si="1065"/>
        <v>8.9872315294168628E-2</v>
      </c>
      <c r="S1825" s="5">
        <f t="shared" si="1066"/>
        <v>1.3373000515772289E-2</v>
      </c>
      <c r="T1825" s="5">
        <v>0.14879999999999999</v>
      </c>
      <c r="U1825" s="5">
        <f t="shared" si="1067"/>
        <v>0.17320926592864971</v>
      </c>
      <c r="V1825" s="5">
        <f t="shared" si="1068"/>
        <v>2.5773538770183076E-2</v>
      </c>
      <c r="W1825" s="5">
        <v>0.14879999999999999</v>
      </c>
      <c r="X1825" s="5">
        <f t="shared" si="1069"/>
        <v>8.9313928569136516E-2</v>
      </c>
      <c r="Y1825" s="5">
        <f t="shared" si="1070"/>
        <v>1.3289912571087512E-2</v>
      </c>
      <c r="Z1825" s="5">
        <v>0.14879999999999999</v>
      </c>
      <c r="AA1825" s="5">
        <f t="shared" si="1071"/>
        <v>0.22827992722577992</v>
      </c>
      <c r="AB1825" s="5">
        <f t="shared" si="1072"/>
        <v>3.3968053171196048E-2</v>
      </c>
      <c r="AC1825" s="5">
        <v>0.14879999999999999</v>
      </c>
      <c r="AD1825" s="5">
        <f t="shared" si="1073"/>
        <v>9.8207808751894138E-2</v>
      </c>
      <c r="AE1825" s="5">
        <f t="shared" si="1074"/>
        <v>1.4613321942281845E-2</v>
      </c>
      <c r="AF1825" s="5">
        <v>0.14879999999999999</v>
      </c>
      <c r="AG1825" s="5">
        <f t="shared" si="1075"/>
        <v>0.20708410589645027</v>
      </c>
      <c r="AH1825" s="5">
        <f t="shared" si="1076"/>
        <v>3.0814114957391798E-2</v>
      </c>
      <c r="AI1825" s="5">
        <v>0.14879999999999999</v>
      </c>
      <c r="AJ1825" s="5">
        <f t="shared" si="1077"/>
        <v>9.7541423964091045E-2</v>
      </c>
      <c r="AK1825" s="5">
        <f t="shared" si="1078"/>
        <v>1.4514163885856746E-2</v>
      </c>
      <c r="AL1825" s="5">
        <v>0.14879999999999999</v>
      </c>
      <c r="AM1825" s="5">
        <f t="shared" si="1079"/>
        <v>0.18779363866986162</v>
      </c>
      <c r="AN1825" s="5">
        <f t="shared" si="1080"/>
        <v>2.7943693434075403E-2</v>
      </c>
      <c r="AO1825" s="5">
        <v>0.14879999999999999</v>
      </c>
      <c r="AP1825" s="5">
        <f t="shared" si="1081"/>
        <v>8.9872315294168628E-2</v>
      </c>
      <c r="AQ1825" s="5">
        <f t="shared" si="1082"/>
        <v>1.3373000515772289E-2</v>
      </c>
      <c r="AR1825" s="5">
        <v>0.14879999999999999</v>
      </c>
      <c r="AS1825" s="5">
        <f t="shared" si="1083"/>
        <v>0.17320926592864971</v>
      </c>
      <c r="AT1825" s="5">
        <f t="shared" si="1084"/>
        <v>2.5773538770183076E-2</v>
      </c>
      <c r="AU1825" s="5">
        <v>0.14879999999999999</v>
      </c>
      <c r="AV1825" s="5">
        <f t="shared" si="1085"/>
        <v>8.9313928569136516E-2</v>
      </c>
      <c r="AW1825" s="5">
        <f t="shared" si="1086"/>
        <v>1.3289912571087512E-2</v>
      </c>
      <c r="AX1825" s="5">
        <f t="shared" si="1087"/>
        <v>0.22827992722577992</v>
      </c>
      <c r="AY1825" s="2">
        <f t="shared" si="1088"/>
        <v>0</v>
      </c>
      <c r="AZ1825" s="5">
        <f t="shared" si="1089"/>
        <v>3.3968053171196048E-2</v>
      </c>
      <c r="BA1825" s="2">
        <f t="shared" si="1090"/>
        <v>0</v>
      </c>
    </row>
    <row r="1826" spans="1:53" x14ac:dyDescent="0.25">
      <c r="A1826" s="2">
        <v>7970000</v>
      </c>
      <c r="B1826" s="5">
        <v>0.14879999999999999</v>
      </c>
      <c r="C1826" s="5">
        <f t="shared" si="1055"/>
        <v>0.22827992722577992</v>
      </c>
      <c r="D1826" s="5">
        <f t="shared" si="1056"/>
        <v>3.3968053171196048E-2</v>
      </c>
      <c r="E1826" s="5">
        <v>0.14879999999999999</v>
      </c>
      <c r="F1826" s="5">
        <f t="shared" si="1057"/>
        <v>9.8207808751894138E-2</v>
      </c>
      <c r="G1826" s="5">
        <f t="shared" si="1058"/>
        <v>1.4613321942281845E-2</v>
      </c>
      <c r="H1826" s="5">
        <v>0.14879999999999999</v>
      </c>
      <c r="I1826" s="5">
        <f t="shared" si="1059"/>
        <v>0.20708410589645027</v>
      </c>
      <c r="J1826" s="5">
        <f t="shared" si="1060"/>
        <v>3.0814114957391798E-2</v>
      </c>
      <c r="K1826" s="5">
        <v>0.14879999999999999</v>
      </c>
      <c r="L1826" s="5">
        <f t="shared" si="1061"/>
        <v>9.7541423964091045E-2</v>
      </c>
      <c r="M1826" s="5">
        <f t="shared" si="1062"/>
        <v>1.4514163885856746E-2</v>
      </c>
      <c r="N1826" s="5">
        <v>0.14879999999999999</v>
      </c>
      <c r="O1826" s="5">
        <f t="shared" si="1063"/>
        <v>0.18779363866986162</v>
      </c>
      <c r="P1826" s="5">
        <f t="shared" si="1064"/>
        <v>2.7943693434075403E-2</v>
      </c>
      <c r="Q1826" s="5">
        <v>0.14879999999999999</v>
      </c>
      <c r="R1826" s="5">
        <f t="shared" si="1065"/>
        <v>8.9872315294168628E-2</v>
      </c>
      <c r="S1826" s="5">
        <f t="shared" si="1066"/>
        <v>1.3373000515772289E-2</v>
      </c>
      <c r="T1826" s="5">
        <v>0.14879999999999999</v>
      </c>
      <c r="U1826" s="5">
        <f t="shared" si="1067"/>
        <v>0.17320926592864971</v>
      </c>
      <c r="V1826" s="5">
        <f t="shared" si="1068"/>
        <v>2.5773538770183076E-2</v>
      </c>
      <c r="W1826" s="5">
        <v>0.14879999999999999</v>
      </c>
      <c r="X1826" s="5">
        <f t="shared" si="1069"/>
        <v>8.9313928569136516E-2</v>
      </c>
      <c r="Y1826" s="5">
        <f t="shared" si="1070"/>
        <v>1.3289912571087512E-2</v>
      </c>
      <c r="Z1826" s="5">
        <v>0.14879999999999999</v>
      </c>
      <c r="AA1826" s="5">
        <f t="shared" si="1071"/>
        <v>0.22827992722577992</v>
      </c>
      <c r="AB1826" s="5">
        <f t="shared" si="1072"/>
        <v>3.3968053171196048E-2</v>
      </c>
      <c r="AC1826" s="5">
        <v>0.14879999999999999</v>
      </c>
      <c r="AD1826" s="5">
        <f t="shared" si="1073"/>
        <v>9.8207808751894138E-2</v>
      </c>
      <c r="AE1826" s="5">
        <f t="shared" si="1074"/>
        <v>1.4613321942281845E-2</v>
      </c>
      <c r="AF1826" s="5">
        <v>0.14879999999999999</v>
      </c>
      <c r="AG1826" s="5">
        <f t="shared" si="1075"/>
        <v>0.20708410589645027</v>
      </c>
      <c r="AH1826" s="5">
        <f t="shared" si="1076"/>
        <v>3.0814114957391798E-2</v>
      </c>
      <c r="AI1826" s="5">
        <v>0.14879999999999999</v>
      </c>
      <c r="AJ1826" s="5">
        <f t="shared" si="1077"/>
        <v>9.7541423964091045E-2</v>
      </c>
      <c r="AK1826" s="5">
        <f t="shared" si="1078"/>
        <v>1.4514163885856746E-2</v>
      </c>
      <c r="AL1826" s="5">
        <v>0.14879999999999999</v>
      </c>
      <c r="AM1826" s="5">
        <f t="shared" si="1079"/>
        <v>0.18779363866986162</v>
      </c>
      <c r="AN1826" s="5">
        <f t="shared" si="1080"/>
        <v>2.7943693434075403E-2</v>
      </c>
      <c r="AO1826" s="5">
        <v>0.14879999999999999</v>
      </c>
      <c r="AP1826" s="5">
        <f t="shared" si="1081"/>
        <v>8.9872315294168628E-2</v>
      </c>
      <c r="AQ1826" s="5">
        <f t="shared" si="1082"/>
        <v>1.3373000515772289E-2</v>
      </c>
      <c r="AR1826" s="5">
        <v>0.14879999999999999</v>
      </c>
      <c r="AS1826" s="5">
        <f t="shared" si="1083"/>
        <v>0.17320926592864971</v>
      </c>
      <c r="AT1826" s="5">
        <f t="shared" si="1084"/>
        <v>2.5773538770183076E-2</v>
      </c>
      <c r="AU1826" s="5">
        <v>0.14879999999999999</v>
      </c>
      <c r="AV1826" s="5">
        <f t="shared" si="1085"/>
        <v>8.9313928569136516E-2</v>
      </c>
      <c r="AW1826" s="5">
        <f t="shared" si="1086"/>
        <v>1.3289912571087512E-2</v>
      </c>
      <c r="AX1826" s="5">
        <f t="shared" si="1087"/>
        <v>0.22827992722577992</v>
      </c>
      <c r="AY1826" s="2">
        <f t="shared" si="1088"/>
        <v>0</v>
      </c>
      <c r="AZ1826" s="5">
        <f t="shared" si="1089"/>
        <v>3.3968053171196048E-2</v>
      </c>
      <c r="BA1826" s="2">
        <f t="shared" si="1090"/>
        <v>0</v>
      </c>
    </row>
    <row r="1827" spans="1:53" x14ac:dyDescent="0.25">
      <c r="A1827" s="2">
        <v>7980000</v>
      </c>
      <c r="B1827" s="5">
        <v>0.15040000000000001</v>
      </c>
      <c r="C1827" s="5">
        <f t="shared" si="1055"/>
        <v>0.23073455009917543</v>
      </c>
      <c r="D1827" s="5">
        <f t="shared" si="1056"/>
        <v>3.4702476334915987E-2</v>
      </c>
      <c r="E1827" s="5">
        <v>0.15040000000000001</v>
      </c>
      <c r="F1827" s="5">
        <f t="shared" si="1057"/>
        <v>9.9263806695462906E-2</v>
      </c>
      <c r="G1827" s="5">
        <f t="shared" si="1058"/>
        <v>1.4929276526997619E-2</v>
      </c>
      <c r="H1827" s="5">
        <v>0.15040000000000001</v>
      </c>
      <c r="I1827" s="5">
        <f t="shared" si="1059"/>
        <v>0.20931081671254118</v>
      </c>
      <c r="J1827" s="5">
        <f t="shared" si="1060"/>
        <v>3.1480346833566188E-2</v>
      </c>
      <c r="K1827" s="5">
        <v>0.15040000000000001</v>
      </c>
      <c r="L1827" s="5">
        <f t="shared" si="1061"/>
        <v>9.8590256479833965E-2</v>
      </c>
      <c r="M1827" s="5">
        <f t="shared" si="1062"/>
        <v>1.4827974574567028E-2</v>
      </c>
      <c r="N1827" s="5">
        <v>0.15040000000000001</v>
      </c>
      <c r="O1827" s="5">
        <f t="shared" si="1063"/>
        <v>0.18981292510717199</v>
      </c>
      <c r="P1827" s="5">
        <f t="shared" si="1064"/>
        <v>2.8547863936118665E-2</v>
      </c>
      <c r="Q1827" s="5">
        <v>0.15040000000000001</v>
      </c>
      <c r="R1827" s="5">
        <f t="shared" si="1065"/>
        <v>9.0838684275826365E-2</v>
      </c>
      <c r="S1827" s="5">
        <f t="shared" si="1066"/>
        <v>1.3662138115084285E-2</v>
      </c>
      <c r="T1827" s="5">
        <v>0.15040000000000001</v>
      </c>
      <c r="U1827" s="5">
        <f t="shared" si="1067"/>
        <v>0.17507173115368899</v>
      </c>
      <c r="V1827" s="5">
        <f t="shared" si="1068"/>
        <v>2.6330788365514824E-2</v>
      </c>
      <c r="W1827" s="5">
        <v>0.15040000000000001</v>
      </c>
      <c r="X1827" s="5">
        <f t="shared" si="1069"/>
        <v>9.0274293392460569E-2</v>
      </c>
      <c r="Y1827" s="5">
        <f t="shared" si="1070"/>
        <v>1.357725372622607E-2</v>
      </c>
      <c r="Z1827" s="5">
        <v>0.15040000000000001</v>
      </c>
      <c r="AA1827" s="5">
        <f t="shared" si="1071"/>
        <v>0.23073455009917543</v>
      </c>
      <c r="AB1827" s="5">
        <f t="shared" si="1072"/>
        <v>3.4702476334915987E-2</v>
      </c>
      <c r="AC1827" s="5">
        <v>0.15040000000000001</v>
      </c>
      <c r="AD1827" s="5">
        <f t="shared" si="1073"/>
        <v>9.9263806695462906E-2</v>
      </c>
      <c r="AE1827" s="5">
        <f t="shared" si="1074"/>
        <v>1.4929276526997619E-2</v>
      </c>
      <c r="AF1827" s="5">
        <v>0.15040000000000001</v>
      </c>
      <c r="AG1827" s="5">
        <f t="shared" si="1075"/>
        <v>0.20931081671254118</v>
      </c>
      <c r="AH1827" s="5">
        <f t="shared" si="1076"/>
        <v>3.1480346833566188E-2</v>
      </c>
      <c r="AI1827" s="5">
        <v>0.15040000000000001</v>
      </c>
      <c r="AJ1827" s="5">
        <f t="shared" si="1077"/>
        <v>9.8590256479833965E-2</v>
      </c>
      <c r="AK1827" s="5">
        <f t="shared" si="1078"/>
        <v>1.4827974574567028E-2</v>
      </c>
      <c r="AL1827" s="5">
        <v>0.15040000000000001</v>
      </c>
      <c r="AM1827" s="5">
        <f t="shared" si="1079"/>
        <v>0.18981292510717199</v>
      </c>
      <c r="AN1827" s="5">
        <f t="shared" si="1080"/>
        <v>2.8547863936118665E-2</v>
      </c>
      <c r="AO1827" s="5">
        <v>0.15040000000000001</v>
      </c>
      <c r="AP1827" s="5">
        <f t="shared" si="1081"/>
        <v>9.0838684275826365E-2</v>
      </c>
      <c r="AQ1827" s="5">
        <f t="shared" si="1082"/>
        <v>1.3662138115084285E-2</v>
      </c>
      <c r="AR1827" s="5">
        <v>0.15040000000000001</v>
      </c>
      <c r="AS1827" s="5">
        <f t="shared" si="1083"/>
        <v>0.17507173115368899</v>
      </c>
      <c r="AT1827" s="5">
        <f t="shared" si="1084"/>
        <v>2.6330788365514824E-2</v>
      </c>
      <c r="AU1827" s="5">
        <v>0.15040000000000001</v>
      </c>
      <c r="AV1827" s="5">
        <f t="shared" si="1085"/>
        <v>9.0274293392460569E-2</v>
      </c>
      <c r="AW1827" s="5">
        <f t="shared" si="1086"/>
        <v>1.357725372622607E-2</v>
      </c>
      <c r="AX1827" s="5">
        <f t="shared" si="1087"/>
        <v>0.23073455009917543</v>
      </c>
      <c r="AY1827" s="2">
        <f t="shared" si="1088"/>
        <v>0</v>
      </c>
      <c r="AZ1827" s="5">
        <f t="shared" si="1089"/>
        <v>3.4702476334915987E-2</v>
      </c>
      <c r="BA1827" s="2">
        <f t="shared" si="1090"/>
        <v>0</v>
      </c>
    </row>
    <row r="1828" spans="1:53" x14ac:dyDescent="0.25">
      <c r="A1828" s="2">
        <v>7990000</v>
      </c>
      <c r="B1828" s="5">
        <v>0.14929999999999999</v>
      </c>
      <c r="C1828" s="5">
        <f t="shared" si="1055"/>
        <v>0.22904699687371602</v>
      </c>
      <c r="D1828" s="5">
        <f t="shared" si="1056"/>
        <v>3.4196716633245798E-2</v>
      </c>
      <c r="E1828" s="5">
        <v>0.14929999999999999</v>
      </c>
      <c r="F1828" s="5">
        <f t="shared" si="1057"/>
        <v>9.853780810925937E-2</v>
      </c>
      <c r="G1828" s="5">
        <f t="shared" si="1058"/>
        <v>1.4711694750712422E-2</v>
      </c>
      <c r="H1828" s="5">
        <v>0.14929999999999999</v>
      </c>
      <c r="I1828" s="5">
        <f t="shared" si="1059"/>
        <v>0.20777995302647867</v>
      </c>
      <c r="J1828" s="5">
        <f t="shared" si="1060"/>
        <v>3.1021546986853263E-2</v>
      </c>
      <c r="K1828" s="5">
        <v>0.14929999999999999</v>
      </c>
      <c r="L1828" s="5">
        <f t="shared" si="1061"/>
        <v>9.7869184125260703E-2</v>
      </c>
      <c r="M1828" s="5">
        <f t="shared" si="1062"/>
        <v>1.4611869189901422E-2</v>
      </c>
      <c r="N1828" s="5">
        <v>0.14929999999999999</v>
      </c>
      <c r="O1828" s="5">
        <f t="shared" si="1063"/>
        <v>0.18842466568152111</v>
      </c>
      <c r="P1828" s="5">
        <f t="shared" si="1064"/>
        <v>2.8131802586251097E-2</v>
      </c>
      <c r="Q1828" s="5">
        <v>0.14929999999999999</v>
      </c>
      <c r="R1828" s="5">
        <f t="shared" si="1065"/>
        <v>9.0174305600936658E-2</v>
      </c>
      <c r="S1828" s="5">
        <f t="shared" si="1066"/>
        <v>1.3463023826219842E-2</v>
      </c>
      <c r="T1828" s="5">
        <v>0.14929999999999999</v>
      </c>
      <c r="U1828" s="5">
        <f t="shared" si="1067"/>
        <v>0.1737912863114745</v>
      </c>
      <c r="V1828" s="5">
        <f t="shared" si="1068"/>
        <v>2.594703904630314E-2</v>
      </c>
      <c r="W1828" s="5">
        <v>0.14929999999999999</v>
      </c>
      <c r="X1828" s="5">
        <f t="shared" si="1069"/>
        <v>8.9614042576425273E-2</v>
      </c>
      <c r="Y1828" s="5">
        <f t="shared" si="1070"/>
        <v>1.3379376556660293E-2</v>
      </c>
      <c r="Z1828" s="5">
        <v>0.14929999999999999</v>
      </c>
      <c r="AA1828" s="5">
        <f t="shared" si="1071"/>
        <v>0.22904699687371602</v>
      </c>
      <c r="AB1828" s="5">
        <f t="shared" si="1072"/>
        <v>3.4196716633245798E-2</v>
      </c>
      <c r="AC1828" s="5">
        <v>0.14929999999999999</v>
      </c>
      <c r="AD1828" s="5">
        <f t="shared" si="1073"/>
        <v>9.853780810925937E-2</v>
      </c>
      <c r="AE1828" s="5">
        <f t="shared" si="1074"/>
        <v>1.4711694750712422E-2</v>
      </c>
      <c r="AF1828" s="5">
        <v>0.14929999999999999</v>
      </c>
      <c r="AG1828" s="5">
        <f t="shared" si="1075"/>
        <v>0.20777995302647867</v>
      </c>
      <c r="AH1828" s="5">
        <f t="shared" si="1076"/>
        <v>3.1021546986853263E-2</v>
      </c>
      <c r="AI1828" s="5">
        <v>0.14929999999999999</v>
      </c>
      <c r="AJ1828" s="5">
        <f t="shared" si="1077"/>
        <v>9.7869184125260703E-2</v>
      </c>
      <c r="AK1828" s="5">
        <f t="shared" si="1078"/>
        <v>1.4611869189901422E-2</v>
      </c>
      <c r="AL1828" s="5">
        <v>0.14929999999999999</v>
      </c>
      <c r="AM1828" s="5">
        <f t="shared" si="1079"/>
        <v>0.18842466568152111</v>
      </c>
      <c r="AN1828" s="5">
        <f t="shared" si="1080"/>
        <v>2.8131802586251097E-2</v>
      </c>
      <c r="AO1828" s="5">
        <v>0.14929999999999999</v>
      </c>
      <c r="AP1828" s="5">
        <f t="shared" si="1081"/>
        <v>9.0174305600936658E-2</v>
      </c>
      <c r="AQ1828" s="5">
        <f t="shared" si="1082"/>
        <v>1.3463023826219842E-2</v>
      </c>
      <c r="AR1828" s="5">
        <v>0.14929999999999999</v>
      </c>
      <c r="AS1828" s="5">
        <f t="shared" si="1083"/>
        <v>0.1737912863114745</v>
      </c>
      <c r="AT1828" s="5">
        <f t="shared" si="1084"/>
        <v>2.594703904630314E-2</v>
      </c>
      <c r="AU1828" s="5">
        <v>0.14929999999999999</v>
      </c>
      <c r="AV1828" s="5">
        <f t="shared" si="1085"/>
        <v>8.9614042576425273E-2</v>
      </c>
      <c r="AW1828" s="5">
        <f t="shared" si="1086"/>
        <v>1.3379376556660293E-2</v>
      </c>
      <c r="AX1828" s="5">
        <f t="shared" si="1087"/>
        <v>0.22904699687371602</v>
      </c>
      <c r="AY1828" s="2">
        <f t="shared" si="1088"/>
        <v>0</v>
      </c>
      <c r="AZ1828" s="5">
        <f t="shared" si="1089"/>
        <v>3.4196716633245798E-2</v>
      </c>
      <c r="BA1828" s="2">
        <f t="shared" si="1090"/>
        <v>0</v>
      </c>
    </row>
    <row r="1829" spans="1:53" x14ac:dyDescent="0.25">
      <c r="A1829" s="2">
        <v>8000000</v>
      </c>
      <c r="B1829" s="5">
        <v>0.1515</v>
      </c>
      <c r="C1829" s="5">
        <f t="shared" si="1055"/>
        <v>0.23242210332463481</v>
      </c>
      <c r="D1829" s="5">
        <f t="shared" si="1056"/>
        <v>3.5211948653682178E-2</v>
      </c>
      <c r="E1829" s="5">
        <v>0.1515</v>
      </c>
      <c r="F1829" s="5">
        <f t="shared" si="1057"/>
        <v>9.9989805281666413E-2</v>
      </c>
      <c r="G1829" s="5">
        <f t="shared" si="1058"/>
        <v>1.5148455500172462E-2</v>
      </c>
      <c r="H1829" s="5">
        <v>0.1515</v>
      </c>
      <c r="I1829" s="5">
        <f t="shared" si="1059"/>
        <v>0.21084168039860363</v>
      </c>
      <c r="J1829" s="5">
        <f t="shared" si="1060"/>
        <v>3.1942514580388451E-2</v>
      </c>
      <c r="K1829" s="5">
        <v>0.1515</v>
      </c>
      <c r="L1829" s="5">
        <f t="shared" si="1061"/>
        <v>9.9311328834407214E-2</v>
      </c>
      <c r="M1829" s="5">
        <f t="shared" si="1062"/>
        <v>1.5045666318412695E-2</v>
      </c>
      <c r="N1829" s="5">
        <v>0.1515</v>
      </c>
      <c r="O1829" s="5">
        <f t="shared" si="1063"/>
        <v>0.19120118453282284</v>
      </c>
      <c r="P1829" s="5">
        <f t="shared" si="1064"/>
        <v>2.896697945672266E-2</v>
      </c>
      <c r="Q1829" s="5">
        <v>0.1515</v>
      </c>
      <c r="R1829" s="5">
        <f t="shared" si="1065"/>
        <v>9.1503062950716044E-2</v>
      </c>
      <c r="S1829" s="5">
        <f t="shared" si="1066"/>
        <v>1.386271403703348E-2</v>
      </c>
      <c r="T1829" s="5">
        <v>0.1515</v>
      </c>
      <c r="U1829" s="5">
        <f t="shared" si="1067"/>
        <v>0.17635217599590347</v>
      </c>
      <c r="V1829" s="5">
        <f t="shared" si="1068"/>
        <v>2.6717354663379374E-2</v>
      </c>
      <c r="W1829" s="5">
        <v>0.1515</v>
      </c>
      <c r="X1829" s="5">
        <f t="shared" si="1069"/>
        <v>9.0934544208495852E-2</v>
      </c>
      <c r="Y1829" s="5">
        <f t="shared" si="1070"/>
        <v>1.3776583447587122E-2</v>
      </c>
      <c r="Z1829" s="5">
        <v>0.1515</v>
      </c>
      <c r="AA1829" s="5">
        <f t="shared" si="1071"/>
        <v>0.23242210332463481</v>
      </c>
      <c r="AB1829" s="5">
        <f t="shared" si="1072"/>
        <v>3.5211948653682178E-2</v>
      </c>
      <c r="AC1829" s="5">
        <v>0.1515</v>
      </c>
      <c r="AD1829" s="5">
        <f t="shared" si="1073"/>
        <v>9.9989805281666413E-2</v>
      </c>
      <c r="AE1829" s="5">
        <f t="shared" si="1074"/>
        <v>1.5148455500172462E-2</v>
      </c>
      <c r="AF1829" s="5">
        <v>0.1515</v>
      </c>
      <c r="AG1829" s="5">
        <f t="shared" si="1075"/>
        <v>0.21084168039860363</v>
      </c>
      <c r="AH1829" s="5">
        <f t="shared" si="1076"/>
        <v>3.1942514580388451E-2</v>
      </c>
      <c r="AI1829" s="5">
        <v>0.1515</v>
      </c>
      <c r="AJ1829" s="5">
        <f t="shared" si="1077"/>
        <v>9.9311328834407214E-2</v>
      </c>
      <c r="AK1829" s="5">
        <f t="shared" si="1078"/>
        <v>1.5045666318412695E-2</v>
      </c>
      <c r="AL1829" s="5">
        <v>0.1515</v>
      </c>
      <c r="AM1829" s="5">
        <f t="shared" si="1079"/>
        <v>0.19120118453282284</v>
      </c>
      <c r="AN1829" s="5">
        <f t="shared" si="1080"/>
        <v>2.896697945672266E-2</v>
      </c>
      <c r="AO1829" s="5">
        <v>0.1515</v>
      </c>
      <c r="AP1829" s="5">
        <f t="shared" si="1081"/>
        <v>9.1503062950716044E-2</v>
      </c>
      <c r="AQ1829" s="5">
        <f t="shared" si="1082"/>
        <v>1.386271403703348E-2</v>
      </c>
      <c r="AR1829" s="5">
        <v>0.1515</v>
      </c>
      <c r="AS1829" s="5">
        <f t="shared" si="1083"/>
        <v>0.17635217599590347</v>
      </c>
      <c r="AT1829" s="5">
        <f t="shared" si="1084"/>
        <v>2.6717354663379374E-2</v>
      </c>
      <c r="AU1829" s="5">
        <v>0.1515</v>
      </c>
      <c r="AV1829" s="5">
        <f t="shared" si="1085"/>
        <v>9.0934544208495852E-2</v>
      </c>
      <c r="AW1829" s="5">
        <f t="shared" si="1086"/>
        <v>1.3776583447587122E-2</v>
      </c>
      <c r="AX1829" s="5">
        <f t="shared" si="1087"/>
        <v>0.23242210332463481</v>
      </c>
      <c r="AY1829" s="2">
        <f t="shared" si="1088"/>
        <v>0</v>
      </c>
      <c r="AZ1829" s="5">
        <f t="shared" si="1089"/>
        <v>3.5211948653682178E-2</v>
      </c>
      <c r="BA1829" s="2">
        <f t="shared" si="1090"/>
        <v>0</v>
      </c>
    </row>
    <row r="1830" spans="1:53" x14ac:dyDescent="0.25">
      <c r="A1830" s="2">
        <v>8010000</v>
      </c>
      <c r="B1830" s="5">
        <v>0.14879999999999999</v>
      </c>
      <c r="C1830" s="5">
        <f t="shared" si="1055"/>
        <v>0.22827992722577992</v>
      </c>
      <c r="D1830" s="5">
        <f t="shared" si="1056"/>
        <v>3.3968053171196048E-2</v>
      </c>
      <c r="E1830" s="5">
        <v>0.14879999999999999</v>
      </c>
      <c r="F1830" s="5">
        <f t="shared" si="1057"/>
        <v>9.8207808751894138E-2</v>
      </c>
      <c r="G1830" s="5">
        <f t="shared" si="1058"/>
        <v>1.4613321942281845E-2</v>
      </c>
      <c r="H1830" s="5">
        <v>0.14879999999999999</v>
      </c>
      <c r="I1830" s="5">
        <f t="shared" si="1059"/>
        <v>0.20708410589645027</v>
      </c>
      <c r="J1830" s="5">
        <f t="shared" si="1060"/>
        <v>3.0814114957391798E-2</v>
      </c>
      <c r="K1830" s="5">
        <v>0.14879999999999999</v>
      </c>
      <c r="L1830" s="5">
        <f t="shared" si="1061"/>
        <v>9.7541423964091045E-2</v>
      </c>
      <c r="M1830" s="5">
        <f t="shared" si="1062"/>
        <v>1.4514163885856746E-2</v>
      </c>
      <c r="N1830" s="5">
        <v>0.14879999999999999</v>
      </c>
      <c r="O1830" s="5">
        <f t="shared" si="1063"/>
        <v>0.18779363866986162</v>
      </c>
      <c r="P1830" s="5">
        <f t="shared" si="1064"/>
        <v>2.7943693434075403E-2</v>
      </c>
      <c r="Q1830" s="5">
        <v>0.14879999999999999</v>
      </c>
      <c r="R1830" s="5">
        <f t="shared" si="1065"/>
        <v>8.9872315294168628E-2</v>
      </c>
      <c r="S1830" s="5">
        <f t="shared" si="1066"/>
        <v>1.3373000515772289E-2</v>
      </c>
      <c r="T1830" s="5">
        <v>0.14879999999999999</v>
      </c>
      <c r="U1830" s="5">
        <f t="shared" si="1067"/>
        <v>0.17320926592864971</v>
      </c>
      <c r="V1830" s="5">
        <f t="shared" si="1068"/>
        <v>2.5773538770183076E-2</v>
      </c>
      <c r="W1830" s="5">
        <v>0.14879999999999999</v>
      </c>
      <c r="X1830" s="5">
        <f t="shared" si="1069"/>
        <v>8.9313928569136516E-2</v>
      </c>
      <c r="Y1830" s="5">
        <f t="shared" si="1070"/>
        <v>1.3289912571087512E-2</v>
      </c>
      <c r="Z1830" s="5">
        <v>0.14879999999999999</v>
      </c>
      <c r="AA1830" s="5">
        <f t="shared" si="1071"/>
        <v>0.22827992722577992</v>
      </c>
      <c r="AB1830" s="5">
        <f t="shared" si="1072"/>
        <v>3.3968053171196048E-2</v>
      </c>
      <c r="AC1830" s="5">
        <v>0.14879999999999999</v>
      </c>
      <c r="AD1830" s="5">
        <f t="shared" si="1073"/>
        <v>9.8207808751894138E-2</v>
      </c>
      <c r="AE1830" s="5">
        <f t="shared" si="1074"/>
        <v>1.4613321942281845E-2</v>
      </c>
      <c r="AF1830" s="5">
        <v>0.14879999999999999</v>
      </c>
      <c r="AG1830" s="5">
        <f t="shared" si="1075"/>
        <v>0.20708410589645027</v>
      </c>
      <c r="AH1830" s="5">
        <f t="shared" si="1076"/>
        <v>3.0814114957391798E-2</v>
      </c>
      <c r="AI1830" s="5">
        <v>0.14879999999999999</v>
      </c>
      <c r="AJ1830" s="5">
        <f t="shared" si="1077"/>
        <v>9.7541423964091045E-2</v>
      </c>
      <c r="AK1830" s="5">
        <f t="shared" si="1078"/>
        <v>1.4514163885856746E-2</v>
      </c>
      <c r="AL1830" s="5">
        <v>0.14879999999999999</v>
      </c>
      <c r="AM1830" s="5">
        <f t="shared" si="1079"/>
        <v>0.18779363866986162</v>
      </c>
      <c r="AN1830" s="5">
        <f t="shared" si="1080"/>
        <v>2.7943693434075403E-2</v>
      </c>
      <c r="AO1830" s="5">
        <v>0.14879999999999999</v>
      </c>
      <c r="AP1830" s="5">
        <f t="shared" si="1081"/>
        <v>8.9872315294168628E-2</v>
      </c>
      <c r="AQ1830" s="5">
        <f t="shared" si="1082"/>
        <v>1.3373000515772289E-2</v>
      </c>
      <c r="AR1830" s="5">
        <v>0.14879999999999999</v>
      </c>
      <c r="AS1830" s="5">
        <f t="shared" si="1083"/>
        <v>0.17320926592864971</v>
      </c>
      <c r="AT1830" s="5">
        <f t="shared" si="1084"/>
        <v>2.5773538770183076E-2</v>
      </c>
      <c r="AU1830" s="5">
        <v>0.14879999999999999</v>
      </c>
      <c r="AV1830" s="5">
        <f t="shared" si="1085"/>
        <v>8.9313928569136516E-2</v>
      </c>
      <c r="AW1830" s="5">
        <f t="shared" si="1086"/>
        <v>1.3289912571087512E-2</v>
      </c>
      <c r="AX1830" s="5">
        <f t="shared" si="1087"/>
        <v>0.22827992722577992</v>
      </c>
      <c r="AY1830" s="2">
        <f t="shared" si="1088"/>
        <v>0</v>
      </c>
      <c r="AZ1830" s="5">
        <f t="shared" si="1089"/>
        <v>3.3968053171196048E-2</v>
      </c>
      <c r="BA1830" s="2">
        <f t="shared" si="1090"/>
        <v>0</v>
      </c>
    </row>
    <row r="1831" spans="1:53" x14ac:dyDescent="0.25">
      <c r="A1831" s="2">
        <v>8020000</v>
      </c>
      <c r="B1831" s="5">
        <v>0.15040000000000001</v>
      </c>
      <c r="C1831" s="5">
        <f t="shared" si="1055"/>
        <v>0.23073455009917543</v>
      </c>
      <c r="D1831" s="5">
        <f t="shared" si="1056"/>
        <v>3.4702476334915987E-2</v>
      </c>
      <c r="E1831" s="5">
        <v>0.15040000000000001</v>
      </c>
      <c r="F1831" s="5">
        <f t="shared" si="1057"/>
        <v>9.9263806695462906E-2</v>
      </c>
      <c r="G1831" s="5">
        <f t="shared" si="1058"/>
        <v>1.4929276526997619E-2</v>
      </c>
      <c r="H1831" s="5">
        <v>0.15040000000000001</v>
      </c>
      <c r="I1831" s="5">
        <f t="shared" si="1059"/>
        <v>0.20931081671254118</v>
      </c>
      <c r="J1831" s="5">
        <f t="shared" si="1060"/>
        <v>3.1480346833566188E-2</v>
      </c>
      <c r="K1831" s="5">
        <v>0.15040000000000001</v>
      </c>
      <c r="L1831" s="5">
        <f t="shared" si="1061"/>
        <v>9.8590256479833965E-2</v>
      </c>
      <c r="M1831" s="5">
        <f t="shared" si="1062"/>
        <v>1.4827974574567028E-2</v>
      </c>
      <c r="N1831" s="5">
        <v>0.15040000000000001</v>
      </c>
      <c r="O1831" s="5">
        <f t="shared" si="1063"/>
        <v>0.18981292510717199</v>
      </c>
      <c r="P1831" s="5">
        <f t="shared" si="1064"/>
        <v>2.8547863936118665E-2</v>
      </c>
      <c r="Q1831" s="5">
        <v>0.15040000000000001</v>
      </c>
      <c r="R1831" s="5">
        <f t="shared" si="1065"/>
        <v>9.0838684275826365E-2</v>
      </c>
      <c r="S1831" s="5">
        <f t="shared" si="1066"/>
        <v>1.3662138115084285E-2</v>
      </c>
      <c r="T1831" s="5">
        <v>0.15040000000000001</v>
      </c>
      <c r="U1831" s="5">
        <f t="shared" si="1067"/>
        <v>0.17507173115368899</v>
      </c>
      <c r="V1831" s="5">
        <f t="shared" si="1068"/>
        <v>2.6330788365514824E-2</v>
      </c>
      <c r="W1831" s="5">
        <v>0.15040000000000001</v>
      </c>
      <c r="X1831" s="5">
        <f t="shared" si="1069"/>
        <v>9.0274293392460569E-2</v>
      </c>
      <c r="Y1831" s="5">
        <f t="shared" si="1070"/>
        <v>1.357725372622607E-2</v>
      </c>
      <c r="Z1831" s="5">
        <v>0.15040000000000001</v>
      </c>
      <c r="AA1831" s="5">
        <f t="shared" si="1071"/>
        <v>0.23073455009917543</v>
      </c>
      <c r="AB1831" s="5">
        <f t="shared" si="1072"/>
        <v>3.4702476334915987E-2</v>
      </c>
      <c r="AC1831" s="5">
        <v>0.15040000000000001</v>
      </c>
      <c r="AD1831" s="5">
        <f t="shared" si="1073"/>
        <v>9.9263806695462906E-2</v>
      </c>
      <c r="AE1831" s="5">
        <f t="shared" si="1074"/>
        <v>1.4929276526997619E-2</v>
      </c>
      <c r="AF1831" s="5">
        <v>0.15040000000000001</v>
      </c>
      <c r="AG1831" s="5">
        <f t="shared" si="1075"/>
        <v>0.20931081671254118</v>
      </c>
      <c r="AH1831" s="5">
        <f t="shared" si="1076"/>
        <v>3.1480346833566188E-2</v>
      </c>
      <c r="AI1831" s="5">
        <v>0.15040000000000001</v>
      </c>
      <c r="AJ1831" s="5">
        <f t="shared" si="1077"/>
        <v>9.8590256479833965E-2</v>
      </c>
      <c r="AK1831" s="5">
        <f t="shared" si="1078"/>
        <v>1.4827974574567028E-2</v>
      </c>
      <c r="AL1831" s="5">
        <v>0.15040000000000001</v>
      </c>
      <c r="AM1831" s="5">
        <f t="shared" si="1079"/>
        <v>0.18981292510717199</v>
      </c>
      <c r="AN1831" s="5">
        <f t="shared" si="1080"/>
        <v>2.8547863936118665E-2</v>
      </c>
      <c r="AO1831" s="5">
        <v>0.15040000000000001</v>
      </c>
      <c r="AP1831" s="5">
        <f t="shared" si="1081"/>
        <v>9.0838684275826365E-2</v>
      </c>
      <c r="AQ1831" s="5">
        <f t="shared" si="1082"/>
        <v>1.3662138115084285E-2</v>
      </c>
      <c r="AR1831" s="5">
        <v>0.15040000000000001</v>
      </c>
      <c r="AS1831" s="5">
        <f t="shared" si="1083"/>
        <v>0.17507173115368899</v>
      </c>
      <c r="AT1831" s="5">
        <f t="shared" si="1084"/>
        <v>2.6330788365514824E-2</v>
      </c>
      <c r="AU1831" s="5">
        <v>0.15040000000000001</v>
      </c>
      <c r="AV1831" s="5">
        <f t="shared" si="1085"/>
        <v>9.0274293392460569E-2</v>
      </c>
      <c r="AW1831" s="5">
        <f t="shared" si="1086"/>
        <v>1.357725372622607E-2</v>
      </c>
      <c r="AX1831" s="5">
        <f t="shared" si="1087"/>
        <v>0.23073455009917543</v>
      </c>
      <c r="AY1831" s="2">
        <f t="shared" si="1088"/>
        <v>0</v>
      </c>
      <c r="AZ1831" s="5">
        <f t="shared" si="1089"/>
        <v>3.4702476334915987E-2</v>
      </c>
      <c r="BA1831" s="2">
        <f t="shared" si="1090"/>
        <v>0</v>
      </c>
    </row>
    <row r="1832" spans="1:53" x14ac:dyDescent="0.25">
      <c r="A1832" s="2">
        <v>8030000</v>
      </c>
      <c r="B1832" s="5">
        <v>0.14879999999999999</v>
      </c>
      <c r="C1832" s="5">
        <f t="shared" si="1055"/>
        <v>0.22827992722577992</v>
      </c>
      <c r="D1832" s="5">
        <f t="shared" si="1056"/>
        <v>3.3968053171196048E-2</v>
      </c>
      <c r="E1832" s="5">
        <v>0.14879999999999999</v>
      </c>
      <c r="F1832" s="5">
        <f t="shared" si="1057"/>
        <v>9.8207808751894138E-2</v>
      </c>
      <c r="G1832" s="5">
        <f t="shared" si="1058"/>
        <v>1.4613321942281845E-2</v>
      </c>
      <c r="H1832" s="5">
        <v>0.14879999999999999</v>
      </c>
      <c r="I1832" s="5">
        <f t="shared" si="1059"/>
        <v>0.20708410589645027</v>
      </c>
      <c r="J1832" s="5">
        <f t="shared" si="1060"/>
        <v>3.0814114957391798E-2</v>
      </c>
      <c r="K1832" s="5">
        <v>0.14879999999999999</v>
      </c>
      <c r="L1832" s="5">
        <f t="shared" si="1061"/>
        <v>9.7541423964091045E-2</v>
      </c>
      <c r="M1832" s="5">
        <f t="shared" si="1062"/>
        <v>1.4514163885856746E-2</v>
      </c>
      <c r="N1832" s="5">
        <v>0.14879999999999999</v>
      </c>
      <c r="O1832" s="5">
        <f t="shared" si="1063"/>
        <v>0.18779363866986162</v>
      </c>
      <c r="P1832" s="5">
        <f t="shared" si="1064"/>
        <v>2.7943693434075403E-2</v>
      </c>
      <c r="Q1832" s="5">
        <v>0.14879999999999999</v>
      </c>
      <c r="R1832" s="5">
        <f t="shared" si="1065"/>
        <v>8.9872315294168628E-2</v>
      </c>
      <c r="S1832" s="5">
        <f t="shared" si="1066"/>
        <v>1.3373000515772289E-2</v>
      </c>
      <c r="T1832" s="5">
        <v>0.14879999999999999</v>
      </c>
      <c r="U1832" s="5">
        <f t="shared" si="1067"/>
        <v>0.17320926592864971</v>
      </c>
      <c r="V1832" s="5">
        <f t="shared" si="1068"/>
        <v>2.5773538770183076E-2</v>
      </c>
      <c r="W1832" s="5">
        <v>0.14879999999999999</v>
      </c>
      <c r="X1832" s="5">
        <f t="shared" si="1069"/>
        <v>8.9313928569136516E-2</v>
      </c>
      <c r="Y1832" s="5">
        <f t="shared" si="1070"/>
        <v>1.3289912571087512E-2</v>
      </c>
      <c r="Z1832" s="5">
        <v>0.14879999999999999</v>
      </c>
      <c r="AA1832" s="5">
        <f t="shared" si="1071"/>
        <v>0.22827992722577992</v>
      </c>
      <c r="AB1832" s="5">
        <f t="shared" si="1072"/>
        <v>3.3968053171196048E-2</v>
      </c>
      <c r="AC1832" s="5">
        <v>0.14879999999999999</v>
      </c>
      <c r="AD1832" s="5">
        <f t="shared" si="1073"/>
        <v>9.8207808751894138E-2</v>
      </c>
      <c r="AE1832" s="5">
        <f t="shared" si="1074"/>
        <v>1.4613321942281845E-2</v>
      </c>
      <c r="AF1832" s="5">
        <v>0.14879999999999999</v>
      </c>
      <c r="AG1832" s="5">
        <f t="shared" si="1075"/>
        <v>0.20708410589645027</v>
      </c>
      <c r="AH1832" s="5">
        <f t="shared" si="1076"/>
        <v>3.0814114957391798E-2</v>
      </c>
      <c r="AI1832" s="5">
        <v>0.14879999999999999</v>
      </c>
      <c r="AJ1832" s="5">
        <f t="shared" si="1077"/>
        <v>9.7541423964091045E-2</v>
      </c>
      <c r="AK1832" s="5">
        <f t="shared" si="1078"/>
        <v>1.4514163885856746E-2</v>
      </c>
      <c r="AL1832" s="5">
        <v>0.14879999999999999</v>
      </c>
      <c r="AM1832" s="5">
        <f t="shared" si="1079"/>
        <v>0.18779363866986162</v>
      </c>
      <c r="AN1832" s="5">
        <f t="shared" si="1080"/>
        <v>2.7943693434075403E-2</v>
      </c>
      <c r="AO1832" s="5">
        <v>0.14879999999999999</v>
      </c>
      <c r="AP1832" s="5">
        <f t="shared" si="1081"/>
        <v>8.9872315294168628E-2</v>
      </c>
      <c r="AQ1832" s="5">
        <f t="shared" si="1082"/>
        <v>1.3373000515772289E-2</v>
      </c>
      <c r="AR1832" s="5">
        <v>0.14879999999999999</v>
      </c>
      <c r="AS1832" s="5">
        <f t="shared" si="1083"/>
        <v>0.17320926592864971</v>
      </c>
      <c r="AT1832" s="5">
        <f t="shared" si="1084"/>
        <v>2.5773538770183076E-2</v>
      </c>
      <c r="AU1832" s="5">
        <v>0.14879999999999999</v>
      </c>
      <c r="AV1832" s="5">
        <f t="shared" si="1085"/>
        <v>8.9313928569136516E-2</v>
      </c>
      <c r="AW1832" s="5">
        <f t="shared" si="1086"/>
        <v>1.3289912571087512E-2</v>
      </c>
      <c r="AX1832" s="5">
        <f t="shared" si="1087"/>
        <v>0.22827992722577992</v>
      </c>
      <c r="AY1832" s="2">
        <f t="shared" si="1088"/>
        <v>0</v>
      </c>
      <c r="AZ1832" s="5">
        <f t="shared" si="1089"/>
        <v>3.3968053171196048E-2</v>
      </c>
      <c r="BA1832" s="2">
        <f t="shared" si="1090"/>
        <v>0</v>
      </c>
    </row>
    <row r="1833" spans="1:53" x14ac:dyDescent="0.25">
      <c r="A1833" s="2">
        <v>8040000</v>
      </c>
      <c r="B1833" s="5">
        <v>0.152</v>
      </c>
      <c r="C1833" s="5">
        <f t="shared" si="1055"/>
        <v>0.23318917297257089</v>
      </c>
      <c r="D1833" s="5">
        <f t="shared" si="1056"/>
        <v>3.5444754291830777E-2</v>
      </c>
      <c r="E1833" s="5">
        <v>0.152</v>
      </c>
      <c r="F1833" s="5">
        <f t="shared" si="1057"/>
        <v>0.10031980463903165</v>
      </c>
      <c r="G1833" s="5">
        <f t="shared" si="1058"/>
        <v>1.5248610305132811E-2</v>
      </c>
      <c r="H1833" s="5">
        <v>0.152</v>
      </c>
      <c r="I1833" s="5">
        <f t="shared" si="1059"/>
        <v>0.211537527528632</v>
      </c>
      <c r="J1833" s="5">
        <f t="shared" si="1060"/>
        <v>3.2153704184352067E-2</v>
      </c>
      <c r="K1833" s="5">
        <v>0.152</v>
      </c>
      <c r="L1833" s="5">
        <f t="shared" si="1061"/>
        <v>9.9639088995576885E-2</v>
      </c>
      <c r="M1833" s="5">
        <f t="shared" si="1062"/>
        <v>1.5145141527327686E-2</v>
      </c>
      <c r="N1833" s="5">
        <v>0.152</v>
      </c>
      <c r="O1833" s="5">
        <f t="shared" si="1063"/>
        <v>0.1918322115444823</v>
      </c>
      <c r="P1833" s="5">
        <f t="shared" si="1064"/>
        <v>2.915849615476131E-2</v>
      </c>
      <c r="Q1833" s="5">
        <v>0.152</v>
      </c>
      <c r="R1833" s="5">
        <f t="shared" si="1065"/>
        <v>9.1805053257484087E-2</v>
      </c>
      <c r="S1833" s="5">
        <f t="shared" si="1066"/>
        <v>1.395436809513758E-2</v>
      </c>
      <c r="T1833" s="5">
        <v>0.152</v>
      </c>
      <c r="U1833" s="5">
        <f t="shared" si="1067"/>
        <v>0.17693419637872823</v>
      </c>
      <c r="V1833" s="5">
        <f t="shared" si="1068"/>
        <v>2.6893997849566691E-2</v>
      </c>
      <c r="W1833" s="5">
        <v>0.152</v>
      </c>
      <c r="X1833" s="5">
        <f t="shared" si="1069"/>
        <v>9.1234658215784609E-2</v>
      </c>
      <c r="Y1833" s="5">
        <f t="shared" si="1070"/>
        <v>1.3867668048799261E-2</v>
      </c>
      <c r="Z1833" s="5">
        <v>0.152</v>
      </c>
      <c r="AA1833" s="5">
        <f t="shared" si="1071"/>
        <v>0.23318917297257089</v>
      </c>
      <c r="AB1833" s="5">
        <f t="shared" si="1072"/>
        <v>3.5444754291830777E-2</v>
      </c>
      <c r="AC1833" s="5">
        <v>0.152</v>
      </c>
      <c r="AD1833" s="5">
        <f t="shared" si="1073"/>
        <v>0.10031980463903165</v>
      </c>
      <c r="AE1833" s="5">
        <f t="shared" si="1074"/>
        <v>1.5248610305132811E-2</v>
      </c>
      <c r="AF1833" s="5">
        <v>0.152</v>
      </c>
      <c r="AG1833" s="5">
        <f t="shared" si="1075"/>
        <v>0.211537527528632</v>
      </c>
      <c r="AH1833" s="5">
        <f t="shared" si="1076"/>
        <v>3.2153704184352067E-2</v>
      </c>
      <c r="AI1833" s="5">
        <v>0.152</v>
      </c>
      <c r="AJ1833" s="5">
        <f t="shared" si="1077"/>
        <v>9.9639088995576885E-2</v>
      </c>
      <c r="AK1833" s="5">
        <f t="shared" si="1078"/>
        <v>1.5145141527327686E-2</v>
      </c>
      <c r="AL1833" s="5">
        <v>0.152</v>
      </c>
      <c r="AM1833" s="5">
        <f t="shared" si="1079"/>
        <v>0.1918322115444823</v>
      </c>
      <c r="AN1833" s="5">
        <f t="shared" si="1080"/>
        <v>2.915849615476131E-2</v>
      </c>
      <c r="AO1833" s="5">
        <v>0.152</v>
      </c>
      <c r="AP1833" s="5">
        <f t="shared" si="1081"/>
        <v>9.1805053257484087E-2</v>
      </c>
      <c r="AQ1833" s="5">
        <f t="shared" si="1082"/>
        <v>1.395436809513758E-2</v>
      </c>
      <c r="AR1833" s="5">
        <v>0.152</v>
      </c>
      <c r="AS1833" s="5">
        <f t="shared" si="1083"/>
        <v>0.17693419637872823</v>
      </c>
      <c r="AT1833" s="5">
        <f t="shared" si="1084"/>
        <v>2.6893997849566691E-2</v>
      </c>
      <c r="AU1833" s="5">
        <v>0.152</v>
      </c>
      <c r="AV1833" s="5">
        <f t="shared" si="1085"/>
        <v>9.1234658215784609E-2</v>
      </c>
      <c r="AW1833" s="5">
        <f t="shared" si="1086"/>
        <v>1.3867668048799261E-2</v>
      </c>
      <c r="AX1833" s="5">
        <f t="shared" si="1087"/>
        <v>0.23318917297257089</v>
      </c>
      <c r="AY1833" s="2">
        <f t="shared" si="1088"/>
        <v>0</v>
      </c>
      <c r="AZ1833" s="5">
        <f t="shared" si="1089"/>
        <v>3.5444754291830777E-2</v>
      </c>
      <c r="BA1833" s="2">
        <f t="shared" si="1090"/>
        <v>0</v>
      </c>
    </row>
    <row r="1834" spans="1:53" x14ac:dyDescent="0.25">
      <c r="A1834" s="2">
        <v>8050000</v>
      </c>
      <c r="B1834" s="5">
        <v>0.14879999999999999</v>
      </c>
      <c r="C1834" s="5">
        <f t="shared" si="1055"/>
        <v>0.22827992722577992</v>
      </c>
      <c r="D1834" s="5">
        <f t="shared" si="1056"/>
        <v>3.3968053171196048E-2</v>
      </c>
      <c r="E1834" s="5">
        <v>0.14879999999999999</v>
      </c>
      <c r="F1834" s="5">
        <f t="shared" si="1057"/>
        <v>9.8207808751894138E-2</v>
      </c>
      <c r="G1834" s="5">
        <f t="shared" si="1058"/>
        <v>1.4613321942281845E-2</v>
      </c>
      <c r="H1834" s="5">
        <v>0.14879999999999999</v>
      </c>
      <c r="I1834" s="5">
        <f t="shared" si="1059"/>
        <v>0.20708410589645027</v>
      </c>
      <c r="J1834" s="5">
        <f t="shared" si="1060"/>
        <v>3.0814114957391798E-2</v>
      </c>
      <c r="K1834" s="5">
        <v>0.14879999999999999</v>
      </c>
      <c r="L1834" s="5">
        <f t="shared" si="1061"/>
        <v>9.7541423964091045E-2</v>
      </c>
      <c r="M1834" s="5">
        <f t="shared" si="1062"/>
        <v>1.4514163885856746E-2</v>
      </c>
      <c r="N1834" s="5">
        <v>0.14879999999999999</v>
      </c>
      <c r="O1834" s="5">
        <f t="shared" si="1063"/>
        <v>0.18779363866986162</v>
      </c>
      <c r="P1834" s="5">
        <f t="shared" si="1064"/>
        <v>2.7943693434075403E-2</v>
      </c>
      <c r="Q1834" s="5">
        <v>0.14879999999999999</v>
      </c>
      <c r="R1834" s="5">
        <f t="shared" si="1065"/>
        <v>8.9872315294168628E-2</v>
      </c>
      <c r="S1834" s="5">
        <f t="shared" si="1066"/>
        <v>1.3373000515772289E-2</v>
      </c>
      <c r="T1834" s="5">
        <v>0.14879999999999999</v>
      </c>
      <c r="U1834" s="5">
        <f t="shared" si="1067"/>
        <v>0.17320926592864971</v>
      </c>
      <c r="V1834" s="5">
        <f t="shared" si="1068"/>
        <v>2.5773538770183076E-2</v>
      </c>
      <c r="W1834" s="5">
        <v>0.14879999999999999</v>
      </c>
      <c r="X1834" s="5">
        <f t="shared" si="1069"/>
        <v>8.9313928569136516E-2</v>
      </c>
      <c r="Y1834" s="5">
        <f t="shared" si="1070"/>
        <v>1.3289912571087512E-2</v>
      </c>
      <c r="Z1834" s="5">
        <v>0.14879999999999999</v>
      </c>
      <c r="AA1834" s="5">
        <f t="shared" si="1071"/>
        <v>0.22827992722577992</v>
      </c>
      <c r="AB1834" s="5">
        <f t="shared" si="1072"/>
        <v>3.3968053171196048E-2</v>
      </c>
      <c r="AC1834" s="5">
        <v>0.14879999999999999</v>
      </c>
      <c r="AD1834" s="5">
        <f t="shared" si="1073"/>
        <v>9.8207808751894138E-2</v>
      </c>
      <c r="AE1834" s="5">
        <f t="shared" si="1074"/>
        <v>1.4613321942281845E-2</v>
      </c>
      <c r="AF1834" s="5">
        <v>0.14879999999999999</v>
      </c>
      <c r="AG1834" s="5">
        <f t="shared" si="1075"/>
        <v>0.20708410589645027</v>
      </c>
      <c r="AH1834" s="5">
        <f t="shared" si="1076"/>
        <v>3.0814114957391798E-2</v>
      </c>
      <c r="AI1834" s="5">
        <v>0.14879999999999999</v>
      </c>
      <c r="AJ1834" s="5">
        <f t="shared" si="1077"/>
        <v>9.7541423964091045E-2</v>
      </c>
      <c r="AK1834" s="5">
        <f t="shared" si="1078"/>
        <v>1.4514163885856746E-2</v>
      </c>
      <c r="AL1834" s="5">
        <v>0.14879999999999999</v>
      </c>
      <c r="AM1834" s="5">
        <f t="shared" si="1079"/>
        <v>0.18779363866986162</v>
      </c>
      <c r="AN1834" s="5">
        <f t="shared" si="1080"/>
        <v>2.7943693434075403E-2</v>
      </c>
      <c r="AO1834" s="5">
        <v>0.14879999999999999</v>
      </c>
      <c r="AP1834" s="5">
        <f t="shared" si="1081"/>
        <v>8.9872315294168628E-2</v>
      </c>
      <c r="AQ1834" s="5">
        <f t="shared" si="1082"/>
        <v>1.3373000515772289E-2</v>
      </c>
      <c r="AR1834" s="5">
        <v>0.14879999999999999</v>
      </c>
      <c r="AS1834" s="5">
        <f t="shared" si="1083"/>
        <v>0.17320926592864971</v>
      </c>
      <c r="AT1834" s="5">
        <f t="shared" si="1084"/>
        <v>2.5773538770183076E-2</v>
      </c>
      <c r="AU1834" s="5">
        <v>0.14879999999999999</v>
      </c>
      <c r="AV1834" s="5">
        <f t="shared" si="1085"/>
        <v>8.9313928569136516E-2</v>
      </c>
      <c r="AW1834" s="5">
        <f t="shared" si="1086"/>
        <v>1.3289912571087512E-2</v>
      </c>
      <c r="AX1834" s="5">
        <f t="shared" si="1087"/>
        <v>0.22827992722577992</v>
      </c>
      <c r="AY1834" s="2">
        <f t="shared" si="1088"/>
        <v>0</v>
      </c>
      <c r="AZ1834" s="5">
        <f t="shared" si="1089"/>
        <v>3.3968053171196048E-2</v>
      </c>
      <c r="BA1834" s="2">
        <f t="shared" si="1090"/>
        <v>0</v>
      </c>
    </row>
    <row r="1835" spans="1:53" x14ac:dyDescent="0.25">
      <c r="A1835" s="2">
        <v>8060000</v>
      </c>
      <c r="B1835" s="5">
        <v>0.14879999999999999</v>
      </c>
      <c r="C1835" s="5">
        <f t="shared" si="1055"/>
        <v>0.22827992722577992</v>
      </c>
      <c r="D1835" s="5">
        <f t="shared" si="1056"/>
        <v>3.3968053171196048E-2</v>
      </c>
      <c r="E1835" s="5">
        <v>0.14879999999999999</v>
      </c>
      <c r="F1835" s="5">
        <f t="shared" si="1057"/>
        <v>9.8207808751894138E-2</v>
      </c>
      <c r="G1835" s="5">
        <f t="shared" si="1058"/>
        <v>1.4613321942281845E-2</v>
      </c>
      <c r="H1835" s="5">
        <v>0.14879999999999999</v>
      </c>
      <c r="I1835" s="5">
        <f t="shared" si="1059"/>
        <v>0.20708410589645027</v>
      </c>
      <c r="J1835" s="5">
        <f t="shared" si="1060"/>
        <v>3.0814114957391798E-2</v>
      </c>
      <c r="K1835" s="5">
        <v>0.14879999999999999</v>
      </c>
      <c r="L1835" s="5">
        <f t="shared" si="1061"/>
        <v>9.7541423964091045E-2</v>
      </c>
      <c r="M1835" s="5">
        <f t="shared" si="1062"/>
        <v>1.4514163885856746E-2</v>
      </c>
      <c r="N1835" s="5">
        <v>0.14879999999999999</v>
      </c>
      <c r="O1835" s="5">
        <f t="shared" si="1063"/>
        <v>0.18779363866986162</v>
      </c>
      <c r="P1835" s="5">
        <f t="shared" si="1064"/>
        <v>2.7943693434075403E-2</v>
      </c>
      <c r="Q1835" s="5">
        <v>0.14879999999999999</v>
      </c>
      <c r="R1835" s="5">
        <f t="shared" si="1065"/>
        <v>8.9872315294168628E-2</v>
      </c>
      <c r="S1835" s="5">
        <f t="shared" si="1066"/>
        <v>1.3373000515772289E-2</v>
      </c>
      <c r="T1835" s="5">
        <v>0.14879999999999999</v>
      </c>
      <c r="U1835" s="5">
        <f t="shared" si="1067"/>
        <v>0.17320926592864971</v>
      </c>
      <c r="V1835" s="5">
        <f t="shared" si="1068"/>
        <v>2.5773538770183076E-2</v>
      </c>
      <c r="W1835" s="5">
        <v>0.14879999999999999</v>
      </c>
      <c r="X1835" s="5">
        <f t="shared" si="1069"/>
        <v>8.9313928569136516E-2</v>
      </c>
      <c r="Y1835" s="5">
        <f t="shared" si="1070"/>
        <v>1.3289912571087512E-2</v>
      </c>
      <c r="Z1835" s="5">
        <v>0.14879999999999999</v>
      </c>
      <c r="AA1835" s="5">
        <f t="shared" si="1071"/>
        <v>0.22827992722577992</v>
      </c>
      <c r="AB1835" s="5">
        <f t="shared" si="1072"/>
        <v>3.3968053171196048E-2</v>
      </c>
      <c r="AC1835" s="5">
        <v>0.14879999999999999</v>
      </c>
      <c r="AD1835" s="5">
        <f t="shared" si="1073"/>
        <v>9.8207808751894138E-2</v>
      </c>
      <c r="AE1835" s="5">
        <f t="shared" si="1074"/>
        <v>1.4613321942281845E-2</v>
      </c>
      <c r="AF1835" s="5">
        <v>0.14879999999999999</v>
      </c>
      <c r="AG1835" s="5">
        <f t="shared" si="1075"/>
        <v>0.20708410589645027</v>
      </c>
      <c r="AH1835" s="5">
        <f t="shared" si="1076"/>
        <v>3.0814114957391798E-2</v>
      </c>
      <c r="AI1835" s="5">
        <v>0.14879999999999999</v>
      </c>
      <c r="AJ1835" s="5">
        <f t="shared" si="1077"/>
        <v>9.7541423964091045E-2</v>
      </c>
      <c r="AK1835" s="5">
        <f t="shared" si="1078"/>
        <v>1.4514163885856746E-2</v>
      </c>
      <c r="AL1835" s="5">
        <v>0.14879999999999999</v>
      </c>
      <c r="AM1835" s="5">
        <f t="shared" si="1079"/>
        <v>0.18779363866986162</v>
      </c>
      <c r="AN1835" s="5">
        <f t="shared" si="1080"/>
        <v>2.7943693434075403E-2</v>
      </c>
      <c r="AO1835" s="5">
        <v>0.14879999999999999</v>
      </c>
      <c r="AP1835" s="5">
        <f t="shared" si="1081"/>
        <v>8.9872315294168628E-2</v>
      </c>
      <c r="AQ1835" s="5">
        <f t="shared" si="1082"/>
        <v>1.3373000515772289E-2</v>
      </c>
      <c r="AR1835" s="5">
        <v>0.14879999999999999</v>
      </c>
      <c r="AS1835" s="5">
        <f t="shared" si="1083"/>
        <v>0.17320926592864971</v>
      </c>
      <c r="AT1835" s="5">
        <f t="shared" si="1084"/>
        <v>2.5773538770183076E-2</v>
      </c>
      <c r="AU1835" s="5">
        <v>0.14879999999999999</v>
      </c>
      <c r="AV1835" s="5">
        <f t="shared" si="1085"/>
        <v>8.9313928569136516E-2</v>
      </c>
      <c r="AW1835" s="5">
        <f t="shared" si="1086"/>
        <v>1.3289912571087512E-2</v>
      </c>
      <c r="AX1835" s="5">
        <f t="shared" si="1087"/>
        <v>0.22827992722577992</v>
      </c>
      <c r="AY1835" s="2">
        <f t="shared" si="1088"/>
        <v>0</v>
      </c>
      <c r="AZ1835" s="5">
        <f t="shared" si="1089"/>
        <v>3.3968053171196048E-2</v>
      </c>
      <c r="BA1835" s="2">
        <f t="shared" si="1090"/>
        <v>0</v>
      </c>
    </row>
    <row r="1836" spans="1:53" x14ac:dyDescent="0.25">
      <c r="A1836" s="2">
        <v>8070000</v>
      </c>
      <c r="B1836" s="5">
        <v>0.15040000000000001</v>
      </c>
      <c r="C1836" s="5">
        <f t="shared" si="1055"/>
        <v>0.23073455009917543</v>
      </c>
      <c r="D1836" s="5">
        <f t="shared" si="1056"/>
        <v>3.4702476334915987E-2</v>
      </c>
      <c r="E1836" s="5">
        <v>0.15040000000000001</v>
      </c>
      <c r="F1836" s="5">
        <f t="shared" si="1057"/>
        <v>9.9263806695462906E-2</v>
      </c>
      <c r="G1836" s="5">
        <f t="shared" si="1058"/>
        <v>1.4929276526997619E-2</v>
      </c>
      <c r="H1836" s="5">
        <v>0.15040000000000001</v>
      </c>
      <c r="I1836" s="5">
        <f t="shared" si="1059"/>
        <v>0.20931081671254118</v>
      </c>
      <c r="J1836" s="5">
        <f t="shared" si="1060"/>
        <v>3.1480346833566188E-2</v>
      </c>
      <c r="K1836" s="5">
        <v>0.15040000000000001</v>
      </c>
      <c r="L1836" s="5">
        <f t="shared" si="1061"/>
        <v>9.8590256479833965E-2</v>
      </c>
      <c r="M1836" s="5">
        <f t="shared" si="1062"/>
        <v>1.4827974574567028E-2</v>
      </c>
      <c r="N1836" s="5">
        <v>0.15040000000000001</v>
      </c>
      <c r="O1836" s="5">
        <f t="shared" si="1063"/>
        <v>0.18981292510717199</v>
      </c>
      <c r="P1836" s="5">
        <f t="shared" si="1064"/>
        <v>2.8547863936118665E-2</v>
      </c>
      <c r="Q1836" s="5">
        <v>0.15040000000000001</v>
      </c>
      <c r="R1836" s="5">
        <f t="shared" si="1065"/>
        <v>9.0838684275826365E-2</v>
      </c>
      <c r="S1836" s="5">
        <f t="shared" si="1066"/>
        <v>1.3662138115084285E-2</v>
      </c>
      <c r="T1836" s="5">
        <v>0.15040000000000001</v>
      </c>
      <c r="U1836" s="5">
        <f t="shared" si="1067"/>
        <v>0.17507173115368899</v>
      </c>
      <c r="V1836" s="5">
        <f t="shared" si="1068"/>
        <v>2.6330788365514824E-2</v>
      </c>
      <c r="W1836" s="5">
        <v>0.15040000000000001</v>
      </c>
      <c r="X1836" s="5">
        <f t="shared" si="1069"/>
        <v>9.0274293392460569E-2</v>
      </c>
      <c r="Y1836" s="5">
        <f t="shared" si="1070"/>
        <v>1.357725372622607E-2</v>
      </c>
      <c r="Z1836" s="5">
        <v>0.15040000000000001</v>
      </c>
      <c r="AA1836" s="5">
        <f t="shared" si="1071"/>
        <v>0.23073455009917543</v>
      </c>
      <c r="AB1836" s="5">
        <f t="shared" si="1072"/>
        <v>3.4702476334915987E-2</v>
      </c>
      <c r="AC1836" s="5">
        <v>0.15040000000000001</v>
      </c>
      <c r="AD1836" s="5">
        <f t="shared" si="1073"/>
        <v>9.9263806695462906E-2</v>
      </c>
      <c r="AE1836" s="5">
        <f t="shared" si="1074"/>
        <v>1.4929276526997619E-2</v>
      </c>
      <c r="AF1836" s="5">
        <v>0.15040000000000001</v>
      </c>
      <c r="AG1836" s="5">
        <f t="shared" si="1075"/>
        <v>0.20931081671254118</v>
      </c>
      <c r="AH1836" s="5">
        <f t="shared" si="1076"/>
        <v>3.1480346833566188E-2</v>
      </c>
      <c r="AI1836" s="5">
        <v>0.15040000000000001</v>
      </c>
      <c r="AJ1836" s="5">
        <f t="shared" si="1077"/>
        <v>9.8590256479833965E-2</v>
      </c>
      <c r="AK1836" s="5">
        <f t="shared" si="1078"/>
        <v>1.4827974574567028E-2</v>
      </c>
      <c r="AL1836" s="5">
        <v>0.15040000000000001</v>
      </c>
      <c r="AM1836" s="5">
        <f t="shared" si="1079"/>
        <v>0.18981292510717199</v>
      </c>
      <c r="AN1836" s="5">
        <f t="shared" si="1080"/>
        <v>2.8547863936118665E-2</v>
      </c>
      <c r="AO1836" s="5">
        <v>0.15040000000000001</v>
      </c>
      <c r="AP1836" s="5">
        <f t="shared" si="1081"/>
        <v>9.0838684275826365E-2</v>
      </c>
      <c r="AQ1836" s="5">
        <f t="shared" si="1082"/>
        <v>1.3662138115084285E-2</v>
      </c>
      <c r="AR1836" s="5">
        <v>0.15040000000000001</v>
      </c>
      <c r="AS1836" s="5">
        <f t="shared" si="1083"/>
        <v>0.17507173115368899</v>
      </c>
      <c r="AT1836" s="5">
        <f t="shared" si="1084"/>
        <v>2.6330788365514824E-2</v>
      </c>
      <c r="AU1836" s="5">
        <v>0.15040000000000001</v>
      </c>
      <c r="AV1836" s="5">
        <f t="shared" si="1085"/>
        <v>9.0274293392460569E-2</v>
      </c>
      <c r="AW1836" s="5">
        <f t="shared" si="1086"/>
        <v>1.357725372622607E-2</v>
      </c>
      <c r="AX1836" s="5">
        <f t="shared" si="1087"/>
        <v>0.23073455009917543</v>
      </c>
      <c r="AY1836" s="2">
        <f t="shared" si="1088"/>
        <v>0</v>
      </c>
      <c r="AZ1836" s="5">
        <f t="shared" si="1089"/>
        <v>3.4702476334915987E-2</v>
      </c>
      <c r="BA1836" s="2">
        <f t="shared" si="1090"/>
        <v>0</v>
      </c>
    </row>
    <row r="1837" spans="1:53" x14ac:dyDescent="0.25">
      <c r="A1837" s="2">
        <v>8080000</v>
      </c>
      <c r="B1837" s="5">
        <v>0.152</v>
      </c>
      <c r="C1837" s="5">
        <f t="shared" si="1055"/>
        <v>0.23318917297257089</v>
      </c>
      <c r="D1837" s="5">
        <f t="shared" si="1056"/>
        <v>3.5444754291830777E-2</v>
      </c>
      <c r="E1837" s="5">
        <v>0.152</v>
      </c>
      <c r="F1837" s="5">
        <f t="shared" si="1057"/>
        <v>0.10031980463903165</v>
      </c>
      <c r="G1837" s="5">
        <f t="shared" si="1058"/>
        <v>1.5248610305132811E-2</v>
      </c>
      <c r="H1837" s="5">
        <v>0.152</v>
      </c>
      <c r="I1837" s="5">
        <f t="shared" si="1059"/>
        <v>0.211537527528632</v>
      </c>
      <c r="J1837" s="5">
        <f t="shared" si="1060"/>
        <v>3.2153704184352067E-2</v>
      </c>
      <c r="K1837" s="5">
        <v>0.152</v>
      </c>
      <c r="L1837" s="5">
        <f t="shared" si="1061"/>
        <v>9.9639088995576885E-2</v>
      </c>
      <c r="M1837" s="5">
        <f t="shared" si="1062"/>
        <v>1.5145141527327686E-2</v>
      </c>
      <c r="N1837" s="5">
        <v>0.152</v>
      </c>
      <c r="O1837" s="5">
        <f t="shared" si="1063"/>
        <v>0.1918322115444823</v>
      </c>
      <c r="P1837" s="5">
        <f t="shared" si="1064"/>
        <v>2.915849615476131E-2</v>
      </c>
      <c r="Q1837" s="5">
        <v>0.152</v>
      </c>
      <c r="R1837" s="5">
        <f t="shared" si="1065"/>
        <v>9.1805053257484087E-2</v>
      </c>
      <c r="S1837" s="5">
        <f t="shared" si="1066"/>
        <v>1.395436809513758E-2</v>
      </c>
      <c r="T1837" s="5">
        <v>0.152</v>
      </c>
      <c r="U1837" s="5">
        <f t="shared" si="1067"/>
        <v>0.17693419637872823</v>
      </c>
      <c r="V1837" s="5">
        <f t="shared" si="1068"/>
        <v>2.6893997849566691E-2</v>
      </c>
      <c r="W1837" s="5">
        <v>0.152</v>
      </c>
      <c r="X1837" s="5">
        <f t="shared" si="1069"/>
        <v>9.1234658215784609E-2</v>
      </c>
      <c r="Y1837" s="5">
        <f t="shared" si="1070"/>
        <v>1.3867668048799261E-2</v>
      </c>
      <c r="Z1837" s="5">
        <v>0.152</v>
      </c>
      <c r="AA1837" s="5">
        <f t="shared" si="1071"/>
        <v>0.23318917297257089</v>
      </c>
      <c r="AB1837" s="5">
        <f t="shared" si="1072"/>
        <v>3.5444754291830777E-2</v>
      </c>
      <c r="AC1837" s="5">
        <v>0.152</v>
      </c>
      <c r="AD1837" s="5">
        <f t="shared" si="1073"/>
        <v>0.10031980463903165</v>
      </c>
      <c r="AE1837" s="5">
        <f t="shared" si="1074"/>
        <v>1.5248610305132811E-2</v>
      </c>
      <c r="AF1837" s="5">
        <v>0.152</v>
      </c>
      <c r="AG1837" s="5">
        <f t="shared" si="1075"/>
        <v>0.211537527528632</v>
      </c>
      <c r="AH1837" s="5">
        <f t="shared" si="1076"/>
        <v>3.2153704184352067E-2</v>
      </c>
      <c r="AI1837" s="5">
        <v>0.152</v>
      </c>
      <c r="AJ1837" s="5">
        <f t="shared" si="1077"/>
        <v>9.9639088995576885E-2</v>
      </c>
      <c r="AK1837" s="5">
        <f t="shared" si="1078"/>
        <v>1.5145141527327686E-2</v>
      </c>
      <c r="AL1837" s="5">
        <v>0.152</v>
      </c>
      <c r="AM1837" s="5">
        <f t="shared" si="1079"/>
        <v>0.1918322115444823</v>
      </c>
      <c r="AN1837" s="5">
        <f t="shared" si="1080"/>
        <v>2.915849615476131E-2</v>
      </c>
      <c r="AO1837" s="5">
        <v>0.152</v>
      </c>
      <c r="AP1837" s="5">
        <f t="shared" si="1081"/>
        <v>9.1805053257484087E-2</v>
      </c>
      <c r="AQ1837" s="5">
        <f t="shared" si="1082"/>
        <v>1.395436809513758E-2</v>
      </c>
      <c r="AR1837" s="5">
        <v>0.152</v>
      </c>
      <c r="AS1837" s="5">
        <f t="shared" si="1083"/>
        <v>0.17693419637872823</v>
      </c>
      <c r="AT1837" s="5">
        <f t="shared" si="1084"/>
        <v>2.6893997849566691E-2</v>
      </c>
      <c r="AU1837" s="5">
        <v>0.152</v>
      </c>
      <c r="AV1837" s="5">
        <f t="shared" si="1085"/>
        <v>9.1234658215784609E-2</v>
      </c>
      <c r="AW1837" s="5">
        <f t="shared" si="1086"/>
        <v>1.3867668048799261E-2</v>
      </c>
      <c r="AX1837" s="5">
        <f t="shared" si="1087"/>
        <v>0.23318917297257089</v>
      </c>
      <c r="AY1837" s="2">
        <f t="shared" si="1088"/>
        <v>0</v>
      </c>
      <c r="AZ1837" s="5">
        <f t="shared" si="1089"/>
        <v>3.5444754291830777E-2</v>
      </c>
      <c r="BA1837" s="2">
        <f t="shared" si="1090"/>
        <v>0</v>
      </c>
    </row>
    <row r="1838" spans="1:53" x14ac:dyDescent="0.25">
      <c r="A1838" s="2">
        <v>8090000</v>
      </c>
      <c r="B1838" s="5">
        <v>0.1472</v>
      </c>
      <c r="C1838" s="5">
        <f t="shared" si="1055"/>
        <v>0.22582530435238446</v>
      </c>
      <c r="D1838" s="5">
        <f t="shared" si="1056"/>
        <v>3.324148480067099E-2</v>
      </c>
      <c r="E1838" s="5">
        <v>0.1472</v>
      </c>
      <c r="F1838" s="5">
        <f t="shared" si="1057"/>
        <v>9.7151810808325384E-2</v>
      </c>
      <c r="G1838" s="5">
        <f t="shared" si="1058"/>
        <v>1.4300746550985498E-2</v>
      </c>
      <c r="H1838" s="5">
        <v>0.1472</v>
      </c>
      <c r="I1838" s="5">
        <f t="shared" si="1059"/>
        <v>0.20485739508035944</v>
      </c>
      <c r="J1838" s="5">
        <f t="shared" si="1060"/>
        <v>3.0155008555828908E-2</v>
      </c>
      <c r="K1838" s="5">
        <v>0.1472</v>
      </c>
      <c r="L1838" s="5">
        <f t="shared" si="1061"/>
        <v>9.6492591448348139E-2</v>
      </c>
      <c r="M1838" s="5">
        <f t="shared" si="1062"/>
        <v>1.4203709461196846E-2</v>
      </c>
      <c r="N1838" s="5">
        <v>0.1472</v>
      </c>
      <c r="O1838" s="5">
        <f t="shared" si="1063"/>
        <v>0.18577435223255129</v>
      </c>
      <c r="P1838" s="5">
        <f t="shared" si="1064"/>
        <v>2.7345984648631552E-2</v>
      </c>
      <c r="Q1838" s="5">
        <v>0.1472</v>
      </c>
      <c r="R1838" s="5">
        <f t="shared" si="1065"/>
        <v>8.8905946312510906E-2</v>
      </c>
      <c r="S1838" s="5">
        <f t="shared" si="1066"/>
        <v>1.3086955297201606E-2</v>
      </c>
      <c r="T1838" s="5">
        <v>0.1472</v>
      </c>
      <c r="U1838" s="5">
        <f t="shared" si="1067"/>
        <v>0.1713468007036105</v>
      </c>
      <c r="V1838" s="5">
        <f t="shared" si="1068"/>
        <v>2.5222249063571466E-2</v>
      </c>
      <c r="W1838" s="5">
        <v>0.1472</v>
      </c>
      <c r="X1838" s="5">
        <f t="shared" si="1069"/>
        <v>8.8353563745812463E-2</v>
      </c>
      <c r="Y1838" s="5">
        <f t="shared" si="1070"/>
        <v>1.3005644583383595E-2</v>
      </c>
      <c r="Z1838" s="5">
        <v>0.1472</v>
      </c>
      <c r="AA1838" s="5">
        <f t="shared" si="1071"/>
        <v>0.22582530435238446</v>
      </c>
      <c r="AB1838" s="5">
        <f t="shared" si="1072"/>
        <v>3.324148480067099E-2</v>
      </c>
      <c r="AC1838" s="5">
        <v>0.1472</v>
      </c>
      <c r="AD1838" s="5">
        <f t="shared" si="1073"/>
        <v>9.7151810808325384E-2</v>
      </c>
      <c r="AE1838" s="5">
        <f t="shared" si="1074"/>
        <v>1.4300746550985498E-2</v>
      </c>
      <c r="AF1838" s="5">
        <v>0.1472</v>
      </c>
      <c r="AG1838" s="5">
        <f t="shared" si="1075"/>
        <v>0.20485739508035944</v>
      </c>
      <c r="AH1838" s="5">
        <f t="shared" si="1076"/>
        <v>3.0155008555828908E-2</v>
      </c>
      <c r="AI1838" s="5">
        <v>0.1472</v>
      </c>
      <c r="AJ1838" s="5">
        <f t="shared" si="1077"/>
        <v>9.6492591448348139E-2</v>
      </c>
      <c r="AK1838" s="5">
        <f t="shared" si="1078"/>
        <v>1.4203709461196846E-2</v>
      </c>
      <c r="AL1838" s="5">
        <v>0.1472</v>
      </c>
      <c r="AM1838" s="5">
        <f t="shared" si="1079"/>
        <v>0.18577435223255129</v>
      </c>
      <c r="AN1838" s="5">
        <f t="shared" si="1080"/>
        <v>2.7345984648631552E-2</v>
      </c>
      <c r="AO1838" s="5">
        <v>0.1472</v>
      </c>
      <c r="AP1838" s="5">
        <f t="shared" si="1081"/>
        <v>8.8905946312510906E-2</v>
      </c>
      <c r="AQ1838" s="5">
        <f t="shared" si="1082"/>
        <v>1.3086955297201606E-2</v>
      </c>
      <c r="AR1838" s="5">
        <v>0.1472</v>
      </c>
      <c r="AS1838" s="5">
        <f t="shared" si="1083"/>
        <v>0.1713468007036105</v>
      </c>
      <c r="AT1838" s="5">
        <f t="shared" si="1084"/>
        <v>2.5222249063571466E-2</v>
      </c>
      <c r="AU1838" s="5">
        <v>0.1472</v>
      </c>
      <c r="AV1838" s="5">
        <f t="shared" si="1085"/>
        <v>8.8353563745812463E-2</v>
      </c>
      <c r="AW1838" s="5">
        <f t="shared" si="1086"/>
        <v>1.3005644583383595E-2</v>
      </c>
      <c r="AX1838" s="5">
        <f t="shared" si="1087"/>
        <v>0.22582530435238446</v>
      </c>
      <c r="AY1838" s="2">
        <f t="shared" si="1088"/>
        <v>0</v>
      </c>
      <c r="AZ1838" s="5">
        <f t="shared" si="1089"/>
        <v>3.324148480067099E-2</v>
      </c>
      <c r="BA1838" s="2">
        <f t="shared" si="1090"/>
        <v>0</v>
      </c>
    </row>
    <row r="1839" spans="1:53" x14ac:dyDescent="0.25">
      <c r="A1839" s="2">
        <v>8100000</v>
      </c>
      <c r="B1839" s="5">
        <v>0.15040000000000001</v>
      </c>
      <c r="C1839" s="5">
        <f t="shared" si="1055"/>
        <v>0.23073455009917543</v>
      </c>
      <c r="D1839" s="5">
        <f t="shared" si="1056"/>
        <v>3.4702476334915987E-2</v>
      </c>
      <c r="E1839" s="5">
        <v>0.15040000000000001</v>
      </c>
      <c r="F1839" s="5">
        <f t="shared" si="1057"/>
        <v>9.9263806695462906E-2</v>
      </c>
      <c r="G1839" s="5">
        <f t="shared" si="1058"/>
        <v>1.4929276526997619E-2</v>
      </c>
      <c r="H1839" s="5">
        <v>0.15040000000000001</v>
      </c>
      <c r="I1839" s="5">
        <f t="shared" si="1059"/>
        <v>0.20931081671254118</v>
      </c>
      <c r="J1839" s="5">
        <f t="shared" si="1060"/>
        <v>3.1480346833566188E-2</v>
      </c>
      <c r="K1839" s="5">
        <v>0.15040000000000001</v>
      </c>
      <c r="L1839" s="5">
        <f t="shared" si="1061"/>
        <v>9.8590256479833965E-2</v>
      </c>
      <c r="M1839" s="5">
        <f t="shared" si="1062"/>
        <v>1.4827974574567028E-2</v>
      </c>
      <c r="N1839" s="5">
        <v>0.15040000000000001</v>
      </c>
      <c r="O1839" s="5">
        <f t="shared" si="1063"/>
        <v>0.18981292510717199</v>
      </c>
      <c r="P1839" s="5">
        <f t="shared" si="1064"/>
        <v>2.8547863936118665E-2</v>
      </c>
      <c r="Q1839" s="5">
        <v>0.15040000000000001</v>
      </c>
      <c r="R1839" s="5">
        <f t="shared" si="1065"/>
        <v>9.0838684275826365E-2</v>
      </c>
      <c r="S1839" s="5">
        <f t="shared" si="1066"/>
        <v>1.3662138115084285E-2</v>
      </c>
      <c r="T1839" s="5">
        <v>0.15040000000000001</v>
      </c>
      <c r="U1839" s="5">
        <f t="shared" si="1067"/>
        <v>0.17507173115368899</v>
      </c>
      <c r="V1839" s="5">
        <f t="shared" si="1068"/>
        <v>2.6330788365514824E-2</v>
      </c>
      <c r="W1839" s="5">
        <v>0.15040000000000001</v>
      </c>
      <c r="X1839" s="5">
        <f t="shared" si="1069"/>
        <v>9.0274293392460569E-2</v>
      </c>
      <c r="Y1839" s="5">
        <f t="shared" si="1070"/>
        <v>1.357725372622607E-2</v>
      </c>
      <c r="Z1839" s="5">
        <v>0.15040000000000001</v>
      </c>
      <c r="AA1839" s="5">
        <f t="shared" si="1071"/>
        <v>0.23073455009917543</v>
      </c>
      <c r="AB1839" s="5">
        <f t="shared" si="1072"/>
        <v>3.4702476334915987E-2</v>
      </c>
      <c r="AC1839" s="5">
        <v>0.15040000000000001</v>
      </c>
      <c r="AD1839" s="5">
        <f t="shared" si="1073"/>
        <v>9.9263806695462906E-2</v>
      </c>
      <c r="AE1839" s="5">
        <f t="shared" si="1074"/>
        <v>1.4929276526997619E-2</v>
      </c>
      <c r="AF1839" s="5">
        <v>0.15040000000000001</v>
      </c>
      <c r="AG1839" s="5">
        <f t="shared" si="1075"/>
        <v>0.20931081671254118</v>
      </c>
      <c r="AH1839" s="5">
        <f t="shared" si="1076"/>
        <v>3.1480346833566188E-2</v>
      </c>
      <c r="AI1839" s="5">
        <v>0.15040000000000001</v>
      </c>
      <c r="AJ1839" s="5">
        <f t="shared" si="1077"/>
        <v>9.8590256479833965E-2</v>
      </c>
      <c r="AK1839" s="5">
        <f t="shared" si="1078"/>
        <v>1.4827974574567028E-2</v>
      </c>
      <c r="AL1839" s="5">
        <v>0.15040000000000001</v>
      </c>
      <c r="AM1839" s="5">
        <f t="shared" si="1079"/>
        <v>0.18981292510717199</v>
      </c>
      <c r="AN1839" s="5">
        <f t="shared" si="1080"/>
        <v>2.8547863936118665E-2</v>
      </c>
      <c r="AO1839" s="5">
        <v>0.15040000000000001</v>
      </c>
      <c r="AP1839" s="5">
        <f t="shared" si="1081"/>
        <v>9.0838684275826365E-2</v>
      </c>
      <c r="AQ1839" s="5">
        <f t="shared" si="1082"/>
        <v>1.3662138115084285E-2</v>
      </c>
      <c r="AR1839" s="5">
        <v>0.15040000000000001</v>
      </c>
      <c r="AS1839" s="5">
        <f t="shared" si="1083"/>
        <v>0.17507173115368899</v>
      </c>
      <c r="AT1839" s="5">
        <f t="shared" si="1084"/>
        <v>2.6330788365514824E-2</v>
      </c>
      <c r="AU1839" s="5">
        <v>0.15040000000000001</v>
      </c>
      <c r="AV1839" s="5">
        <f t="shared" si="1085"/>
        <v>9.0274293392460569E-2</v>
      </c>
      <c r="AW1839" s="5">
        <f t="shared" si="1086"/>
        <v>1.357725372622607E-2</v>
      </c>
      <c r="AX1839" s="5">
        <f t="shared" si="1087"/>
        <v>0.23073455009917543</v>
      </c>
      <c r="AY1839" s="2">
        <f t="shared" si="1088"/>
        <v>0</v>
      </c>
      <c r="AZ1839" s="5">
        <f t="shared" si="1089"/>
        <v>3.4702476334915987E-2</v>
      </c>
      <c r="BA1839" s="2">
        <f t="shared" si="1090"/>
        <v>0</v>
      </c>
    </row>
    <row r="1840" spans="1:53" x14ac:dyDescent="0.25">
      <c r="A1840" s="2">
        <v>8110000</v>
      </c>
      <c r="B1840" s="5">
        <v>0.15040000000000001</v>
      </c>
      <c r="C1840" s="5">
        <f t="shared" si="1055"/>
        <v>0.23073455009917543</v>
      </c>
      <c r="D1840" s="5">
        <f t="shared" si="1056"/>
        <v>3.4702476334915987E-2</v>
      </c>
      <c r="E1840" s="5">
        <v>0.15040000000000001</v>
      </c>
      <c r="F1840" s="5">
        <f t="shared" si="1057"/>
        <v>9.9263806695462906E-2</v>
      </c>
      <c r="G1840" s="5">
        <f t="shared" si="1058"/>
        <v>1.4929276526997619E-2</v>
      </c>
      <c r="H1840" s="5">
        <v>0.15040000000000001</v>
      </c>
      <c r="I1840" s="5">
        <f t="shared" si="1059"/>
        <v>0.20931081671254118</v>
      </c>
      <c r="J1840" s="5">
        <f t="shared" si="1060"/>
        <v>3.1480346833566188E-2</v>
      </c>
      <c r="K1840" s="5">
        <v>0.15040000000000001</v>
      </c>
      <c r="L1840" s="5">
        <f t="shared" si="1061"/>
        <v>9.8590256479833965E-2</v>
      </c>
      <c r="M1840" s="5">
        <f t="shared" si="1062"/>
        <v>1.4827974574567028E-2</v>
      </c>
      <c r="N1840" s="5">
        <v>0.15040000000000001</v>
      </c>
      <c r="O1840" s="5">
        <f t="shared" si="1063"/>
        <v>0.18981292510717199</v>
      </c>
      <c r="P1840" s="5">
        <f t="shared" si="1064"/>
        <v>2.8547863936118665E-2</v>
      </c>
      <c r="Q1840" s="5">
        <v>0.15040000000000001</v>
      </c>
      <c r="R1840" s="5">
        <f t="shared" si="1065"/>
        <v>9.0838684275826365E-2</v>
      </c>
      <c r="S1840" s="5">
        <f t="shared" si="1066"/>
        <v>1.3662138115084285E-2</v>
      </c>
      <c r="T1840" s="5">
        <v>0.15040000000000001</v>
      </c>
      <c r="U1840" s="5">
        <f t="shared" si="1067"/>
        <v>0.17507173115368899</v>
      </c>
      <c r="V1840" s="5">
        <f t="shared" si="1068"/>
        <v>2.6330788365514824E-2</v>
      </c>
      <c r="W1840" s="5">
        <v>0.15040000000000001</v>
      </c>
      <c r="X1840" s="5">
        <f t="shared" si="1069"/>
        <v>9.0274293392460569E-2</v>
      </c>
      <c r="Y1840" s="5">
        <f t="shared" si="1070"/>
        <v>1.357725372622607E-2</v>
      </c>
      <c r="Z1840" s="5">
        <v>0.15040000000000001</v>
      </c>
      <c r="AA1840" s="5">
        <f t="shared" si="1071"/>
        <v>0.23073455009917543</v>
      </c>
      <c r="AB1840" s="5">
        <f t="shared" si="1072"/>
        <v>3.4702476334915987E-2</v>
      </c>
      <c r="AC1840" s="5">
        <v>0.15040000000000001</v>
      </c>
      <c r="AD1840" s="5">
        <f t="shared" si="1073"/>
        <v>9.9263806695462906E-2</v>
      </c>
      <c r="AE1840" s="5">
        <f t="shared" si="1074"/>
        <v>1.4929276526997619E-2</v>
      </c>
      <c r="AF1840" s="5">
        <v>0.15040000000000001</v>
      </c>
      <c r="AG1840" s="5">
        <f t="shared" si="1075"/>
        <v>0.20931081671254118</v>
      </c>
      <c r="AH1840" s="5">
        <f t="shared" si="1076"/>
        <v>3.1480346833566188E-2</v>
      </c>
      <c r="AI1840" s="5">
        <v>0.15040000000000001</v>
      </c>
      <c r="AJ1840" s="5">
        <f t="shared" si="1077"/>
        <v>9.8590256479833965E-2</v>
      </c>
      <c r="AK1840" s="5">
        <f t="shared" si="1078"/>
        <v>1.4827974574567028E-2</v>
      </c>
      <c r="AL1840" s="5">
        <v>0.15040000000000001</v>
      </c>
      <c r="AM1840" s="5">
        <f t="shared" si="1079"/>
        <v>0.18981292510717199</v>
      </c>
      <c r="AN1840" s="5">
        <f t="shared" si="1080"/>
        <v>2.8547863936118665E-2</v>
      </c>
      <c r="AO1840" s="5">
        <v>0.15040000000000001</v>
      </c>
      <c r="AP1840" s="5">
        <f t="shared" si="1081"/>
        <v>9.0838684275826365E-2</v>
      </c>
      <c r="AQ1840" s="5">
        <f t="shared" si="1082"/>
        <v>1.3662138115084285E-2</v>
      </c>
      <c r="AR1840" s="5">
        <v>0.15040000000000001</v>
      </c>
      <c r="AS1840" s="5">
        <f t="shared" si="1083"/>
        <v>0.17507173115368899</v>
      </c>
      <c r="AT1840" s="5">
        <f t="shared" si="1084"/>
        <v>2.6330788365514824E-2</v>
      </c>
      <c r="AU1840" s="5">
        <v>0.15040000000000001</v>
      </c>
      <c r="AV1840" s="5">
        <f t="shared" si="1085"/>
        <v>9.0274293392460569E-2</v>
      </c>
      <c r="AW1840" s="5">
        <f t="shared" si="1086"/>
        <v>1.357725372622607E-2</v>
      </c>
      <c r="AX1840" s="5">
        <f t="shared" si="1087"/>
        <v>0.23073455009917543</v>
      </c>
      <c r="AY1840" s="2">
        <f t="shared" si="1088"/>
        <v>0</v>
      </c>
      <c r="AZ1840" s="5">
        <f t="shared" si="1089"/>
        <v>3.4702476334915987E-2</v>
      </c>
      <c r="BA1840" s="2">
        <f t="shared" si="1090"/>
        <v>0</v>
      </c>
    </row>
    <row r="1841" spans="1:53" x14ac:dyDescent="0.25">
      <c r="A1841" s="2">
        <v>8120000</v>
      </c>
      <c r="B1841" s="5">
        <v>0.14990000000000001</v>
      </c>
      <c r="C1841" s="5">
        <f t="shared" si="1055"/>
        <v>0.22996748045123935</v>
      </c>
      <c r="D1841" s="5">
        <f t="shared" si="1056"/>
        <v>3.4472125319640778E-2</v>
      </c>
      <c r="E1841" s="5">
        <v>0.14990000000000001</v>
      </c>
      <c r="F1841" s="5">
        <f t="shared" si="1057"/>
        <v>9.893380733809766E-2</v>
      </c>
      <c r="G1841" s="5">
        <f t="shared" si="1058"/>
        <v>1.4830177719980841E-2</v>
      </c>
      <c r="H1841" s="5">
        <v>0.14990000000000001</v>
      </c>
      <c r="I1841" s="5">
        <f t="shared" si="1059"/>
        <v>0.20861496958251277</v>
      </c>
      <c r="J1841" s="5">
        <f t="shared" si="1060"/>
        <v>3.1271383940418666E-2</v>
      </c>
      <c r="K1841" s="5">
        <v>0.14990000000000001</v>
      </c>
      <c r="L1841" s="5">
        <f t="shared" si="1061"/>
        <v>9.8262496318664308E-2</v>
      </c>
      <c r="M1841" s="5">
        <f t="shared" si="1062"/>
        <v>1.4729548198167781E-2</v>
      </c>
      <c r="N1841" s="5">
        <v>0.14990000000000001</v>
      </c>
      <c r="O1841" s="5">
        <f t="shared" si="1063"/>
        <v>0.1891818980955125</v>
      </c>
      <c r="P1841" s="5">
        <f t="shared" si="1064"/>
        <v>2.8358366524517325E-2</v>
      </c>
      <c r="Q1841" s="5">
        <v>0.14990000000000001</v>
      </c>
      <c r="R1841" s="5">
        <f t="shared" si="1065"/>
        <v>9.0536693969058321E-2</v>
      </c>
      <c r="S1841" s="5">
        <f t="shared" si="1066"/>
        <v>1.3571450425961843E-2</v>
      </c>
      <c r="T1841" s="5">
        <v>0.14990000000000001</v>
      </c>
      <c r="U1841" s="5">
        <f t="shared" si="1067"/>
        <v>0.17448971077086423</v>
      </c>
      <c r="V1841" s="5">
        <f t="shared" si="1068"/>
        <v>2.6156007644552549E-2</v>
      </c>
      <c r="W1841" s="5">
        <v>0.14990000000000001</v>
      </c>
      <c r="X1841" s="5">
        <f t="shared" si="1069"/>
        <v>8.9974179385171799E-2</v>
      </c>
      <c r="Y1841" s="5">
        <f t="shared" si="1070"/>
        <v>1.3487129489837255E-2</v>
      </c>
      <c r="Z1841" s="5">
        <v>0.14990000000000001</v>
      </c>
      <c r="AA1841" s="5">
        <f t="shared" si="1071"/>
        <v>0.22996748045123935</v>
      </c>
      <c r="AB1841" s="5">
        <f t="shared" si="1072"/>
        <v>3.4472125319640778E-2</v>
      </c>
      <c r="AC1841" s="5">
        <v>0.14990000000000001</v>
      </c>
      <c r="AD1841" s="5">
        <f t="shared" si="1073"/>
        <v>9.893380733809766E-2</v>
      </c>
      <c r="AE1841" s="5">
        <f t="shared" si="1074"/>
        <v>1.4830177719980841E-2</v>
      </c>
      <c r="AF1841" s="5">
        <v>0.14990000000000001</v>
      </c>
      <c r="AG1841" s="5">
        <f t="shared" si="1075"/>
        <v>0.20861496958251277</v>
      </c>
      <c r="AH1841" s="5">
        <f t="shared" si="1076"/>
        <v>3.1271383940418666E-2</v>
      </c>
      <c r="AI1841" s="5">
        <v>0.14990000000000001</v>
      </c>
      <c r="AJ1841" s="5">
        <f t="shared" si="1077"/>
        <v>9.8262496318664308E-2</v>
      </c>
      <c r="AK1841" s="5">
        <f t="shared" si="1078"/>
        <v>1.4729548198167781E-2</v>
      </c>
      <c r="AL1841" s="5">
        <v>0.14990000000000001</v>
      </c>
      <c r="AM1841" s="5">
        <f t="shared" si="1079"/>
        <v>0.1891818980955125</v>
      </c>
      <c r="AN1841" s="5">
        <f t="shared" si="1080"/>
        <v>2.8358366524517325E-2</v>
      </c>
      <c r="AO1841" s="5">
        <v>0.14990000000000001</v>
      </c>
      <c r="AP1841" s="5">
        <f t="shared" si="1081"/>
        <v>9.0536693969058321E-2</v>
      </c>
      <c r="AQ1841" s="5">
        <f t="shared" si="1082"/>
        <v>1.3571450425961843E-2</v>
      </c>
      <c r="AR1841" s="5">
        <v>0.14990000000000001</v>
      </c>
      <c r="AS1841" s="5">
        <f t="shared" si="1083"/>
        <v>0.17448971077086423</v>
      </c>
      <c r="AT1841" s="5">
        <f t="shared" si="1084"/>
        <v>2.6156007644552549E-2</v>
      </c>
      <c r="AU1841" s="5">
        <v>0.14990000000000001</v>
      </c>
      <c r="AV1841" s="5">
        <f t="shared" si="1085"/>
        <v>8.9974179385171799E-2</v>
      </c>
      <c r="AW1841" s="5">
        <f t="shared" si="1086"/>
        <v>1.3487129489837255E-2</v>
      </c>
      <c r="AX1841" s="5">
        <f t="shared" si="1087"/>
        <v>0.22996748045123935</v>
      </c>
      <c r="AY1841" s="2">
        <f t="shared" si="1088"/>
        <v>0</v>
      </c>
      <c r="AZ1841" s="5">
        <f t="shared" si="1089"/>
        <v>3.4472125319640778E-2</v>
      </c>
      <c r="BA1841" s="2">
        <f t="shared" si="1090"/>
        <v>0</v>
      </c>
    </row>
    <row r="1842" spans="1:53" x14ac:dyDescent="0.25">
      <c r="A1842" s="2">
        <v>8130000</v>
      </c>
      <c r="B1842" s="5">
        <v>0.14929999999999999</v>
      </c>
      <c r="C1842" s="5">
        <f t="shared" si="1055"/>
        <v>0.22904699687371602</v>
      </c>
      <c r="D1842" s="5">
        <f t="shared" si="1056"/>
        <v>3.4196716633245798E-2</v>
      </c>
      <c r="E1842" s="5">
        <v>0.14929999999999999</v>
      </c>
      <c r="F1842" s="5">
        <f t="shared" si="1057"/>
        <v>9.853780810925937E-2</v>
      </c>
      <c r="G1842" s="5">
        <f t="shared" si="1058"/>
        <v>1.4711694750712422E-2</v>
      </c>
      <c r="H1842" s="5">
        <v>0.14929999999999999</v>
      </c>
      <c r="I1842" s="5">
        <f t="shared" si="1059"/>
        <v>0.20777995302647867</v>
      </c>
      <c r="J1842" s="5">
        <f t="shared" si="1060"/>
        <v>3.1021546986853263E-2</v>
      </c>
      <c r="K1842" s="5">
        <v>0.14929999999999999</v>
      </c>
      <c r="L1842" s="5">
        <f t="shared" si="1061"/>
        <v>9.7869184125260703E-2</v>
      </c>
      <c r="M1842" s="5">
        <f t="shared" si="1062"/>
        <v>1.4611869189901422E-2</v>
      </c>
      <c r="N1842" s="5">
        <v>0.14929999999999999</v>
      </c>
      <c r="O1842" s="5">
        <f t="shared" si="1063"/>
        <v>0.18842466568152111</v>
      </c>
      <c r="P1842" s="5">
        <f t="shared" si="1064"/>
        <v>2.8131802586251097E-2</v>
      </c>
      <c r="Q1842" s="5">
        <v>0.14929999999999999</v>
      </c>
      <c r="R1842" s="5">
        <f t="shared" si="1065"/>
        <v>9.0174305600936658E-2</v>
      </c>
      <c r="S1842" s="5">
        <f t="shared" si="1066"/>
        <v>1.3463023826219842E-2</v>
      </c>
      <c r="T1842" s="5">
        <v>0.14929999999999999</v>
      </c>
      <c r="U1842" s="5">
        <f t="shared" si="1067"/>
        <v>0.1737912863114745</v>
      </c>
      <c r="V1842" s="5">
        <f t="shared" si="1068"/>
        <v>2.594703904630314E-2</v>
      </c>
      <c r="W1842" s="5">
        <v>0.14929999999999999</v>
      </c>
      <c r="X1842" s="5">
        <f t="shared" si="1069"/>
        <v>8.9614042576425273E-2</v>
      </c>
      <c r="Y1842" s="5">
        <f t="shared" si="1070"/>
        <v>1.3379376556660293E-2</v>
      </c>
      <c r="Z1842" s="5">
        <v>0.14929999999999999</v>
      </c>
      <c r="AA1842" s="5">
        <f t="shared" si="1071"/>
        <v>0.22904699687371602</v>
      </c>
      <c r="AB1842" s="5">
        <f t="shared" si="1072"/>
        <v>3.4196716633245798E-2</v>
      </c>
      <c r="AC1842" s="5">
        <v>0.14929999999999999</v>
      </c>
      <c r="AD1842" s="5">
        <f t="shared" si="1073"/>
        <v>9.853780810925937E-2</v>
      </c>
      <c r="AE1842" s="5">
        <f t="shared" si="1074"/>
        <v>1.4711694750712422E-2</v>
      </c>
      <c r="AF1842" s="5">
        <v>0.14929999999999999</v>
      </c>
      <c r="AG1842" s="5">
        <f t="shared" si="1075"/>
        <v>0.20777995302647867</v>
      </c>
      <c r="AH1842" s="5">
        <f t="shared" si="1076"/>
        <v>3.1021546986853263E-2</v>
      </c>
      <c r="AI1842" s="5">
        <v>0.14929999999999999</v>
      </c>
      <c r="AJ1842" s="5">
        <f t="shared" si="1077"/>
        <v>9.7869184125260703E-2</v>
      </c>
      <c r="AK1842" s="5">
        <f t="shared" si="1078"/>
        <v>1.4611869189901422E-2</v>
      </c>
      <c r="AL1842" s="5">
        <v>0.14929999999999999</v>
      </c>
      <c r="AM1842" s="5">
        <f t="shared" si="1079"/>
        <v>0.18842466568152111</v>
      </c>
      <c r="AN1842" s="5">
        <f t="shared" si="1080"/>
        <v>2.8131802586251097E-2</v>
      </c>
      <c r="AO1842" s="5">
        <v>0.14929999999999999</v>
      </c>
      <c r="AP1842" s="5">
        <f t="shared" si="1081"/>
        <v>9.0174305600936658E-2</v>
      </c>
      <c r="AQ1842" s="5">
        <f t="shared" si="1082"/>
        <v>1.3463023826219842E-2</v>
      </c>
      <c r="AR1842" s="5">
        <v>0.14929999999999999</v>
      </c>
      <c r="AS1842" s="5">
        <f t="shared" si="1083"/>
        <v>0.1737912863114745</v>
      </c>
      <c r="AT1842" s="5">
        <f t="shared" si="1084"/>
        <v>2.594703904630314E-2</v>
      </c>
      <c r="AU1842" s="5">
        <v>0.14929999999999999</v>
      </c>
      <c r="AV1842" s="5">
        <f t="shared" si="1085"/>
        <v>8.9614042576425273E-2</v>
      </c>
      <c r="AW1842" s="5">
        <f t="shared" si="1086"/>
        <v>1.3379376556660293E-2</v>
      </c>
      <c r="AX1842" s="5">
        <f t="shared" si="1087"/>
        <v>0.22904699687371602</v>
      </c>
      <c r="AY1842" s="2">
        <f t="shared" si="1088"/>
        <v>0</v>
      </c>
      <c r="AZ1842" s="5">
        <f t="shared" si="1089"/>
        <v>3.4196716633245798E-2</v>
      </c>
      <c r="BA1842" s="2">
        <f t="shared" si="1090"/>
        <v>0</v>
      </c>
    </row>
    <row r="1843" spans="1:53" x14ac:dyDescent="0.25">
      <c r="A1843" s="2">
        <v>8140000</v>
      </c>
      <c r="B1843" s="5">
        <v>0.15040000000000001</v>
      </c>
      <c r="C1843" s="5">
        <f t="shared" si="1055"/>
        <v>0.23073455009917543</v>
      </c>
      <c r="D1843" s="5">
        <f t="shared" si="1056"/>
        <v>3.4702476334915987E-2</v>
      </c>
      <c r="E1843" s="5">
        <v>0.15040000000000001</v>
      </c>
      <c r="F1843" s="5">
        <f t="shared" si="1057"/>
        <v>9.9263806695462906E-2</v>
      </c>
      <c r="G1843" s="5">
        <f t="shared" si="1058"/>
        <v>1.4929276526997619E-2</v>
      </c>
      <c r="H1843" s="5">
        <v>0.15040000000000001</v>
      </c>
      <c r="I1843" s="5">
        <f t="shared" si="1059"/>
        <v>0.20931081671254118</v>
      </c>
      <c r="J1843" s="5">
        <f t="shared" si="1060"/>
        <v>3.1480346833566188E-2</v>
      </c>
      <c r="K1843" s="5">
        <v>0.15040000000000001</v>
      </c>
      <c r="L1843" s="5">
        <f t="shared" si="1061"/>
        <v>9.8590256479833965E-2</v>
      </c>
      <c r="M1843" s="5">
        <f t="shared" si="1062"/>
        <v>1.4827974574567028E-2</v>
      </c>
      <c r="N1843" s="5">
        <v>0.15040000000000001</v>
      </c>
      <c r="O1843" s="5">
        <f t="shared" si="1063"/>
        <v>0.18981292510717199</v>
      </c>
      <c r="P1843" s="5">
        <f t="shared" si="1064"/>
        <v>2.8547863936118665E-2</v>
      </c>
      <c r="Q1843" s="5">
        <v>0.15040000000000001</v>
      </c>
      <c r="R1843" s="5">
        <f t="shared" si="1065"/>
        <v>9.0838684275826365E-2</v>
      </c>
      <c r="S1843" s="5">
        <f t="shared" si="1066"/>
        <v>1.3662138115084285E-2</v>
      </c>
      <c r="T1843" s="5">
        <v>0.15040000000000001</v>
      </c>
      <c r="U1843" s="5">
        <f t="shared" si="1067"/>
        <v>0.17507173115368899</v>
      </c>
      <c r="V1843" s="5">
        <f t="shared" si="1068"/>
        <v>2.6330788365514824E-2</v>
      </c>
      <c r="W1843" s="5">
        <v>0.15040000000000001</v>
      </c>
      <c r="X1843" s="5">
        <f t="shared" si="1069"/>
        <v>9.0274293392460569E-2</v>
      </c>
      <c r="Y1843" s="5">
        <f t="shared" si="1070"/>
        <v>1.357725372622607E-2</v>
      </c>
      <c r="Z1843" s="5">
        <v>0.15040000000000001</v>
      </c>
      <c r="AA1843" s="5">
        <f t="shared" si="1071"/>
        <v>0.23073455009917543</v>
      </c>
      <c r="AB1843" s="5">
        <f t="shared" si="1072"/>
        <v>3.4702476334915987E-2</v>
      </c>
      <c r="AC1843" s="5">
        <v>0.15040000000000001</v>
      </c>
      <c r="AD1843" s="5">
        <f t="shared" si="1073"/>
        <v>9.9263806695462906E-2</v>
      </c>
      <c r="AE1843" s="5">
        <f t="shared" si="1074"/>
        <v>1.4929276526997619E-2</v>
      </c>
      <c r="AF1843" s="5">
        <v>0.15040000000000001</v>
      </c>
      <c r="AG1843" s="5">
        <f t="shared" si="1075"/>
        <v>0.20931081671254118</v>
      </c>
      <c r="AH1843" s="5">
        <f t="shared" si="1076"/>
        <v>3.1480346833566188E-2</v>
      </c>
      <c r="AI1843" s="5">
        <v>0.15040000000000001</v>
      </c>
      <c r="AJ1843" s="5">
        <f t="shared" si="1077"/>
        <v>9.8590256479833965E-2</v>
      </c>
      <c r="AK1843" s="5">
        <f t="shared" si="1078"/>
        <v>1.4827974574567028E-2</v>
      </c>
      <c r="AL1843" s="5">
        <v>0.15040000000000001</v>
      </c>
      <c r="AM1843" s="5">
        <f t="shared" si="1079"/>
        <v>0.18981292510717199</v>
      </c>
      <c r="AN1843" s="5">
        <f t="shared" si="1080"/>
        <v>2.8547863936118665E-2</v>
      </c>
      <c r="AO1843" s="5">
        <v>0.15040000000000001</v>
      </c>
      <c r="AP1843" s="5">
        <f t="shared" si="1081"/>
        <v>9.0838684275826365E-2</v>
      </c>
      <c r="AQ1843" s="5">
        <f t="shared" si="1082"/>
        <v>1.3662138115084285E-2</v>
      </c>
      <c r="AR1843" s="5">
        <v>0.15040000000000001</v>
      </c>
      <c r="AS1843" s="5">
        <f t="shared" si="1083"/>
        <v>0.17507173115368899</v>
      </c>
      <c r="AT1843" s="5">
        <f t="shared" si="1084"/>
        <v>2.6330788365514824E-2</v>
      </c>
      <c r="AU1843" s="5">
        <v>0.15040000000000001</v>
      </c>
      <c r="AV1843" s="5">
        <f t="shared" si="1085"/>
        <v>9.0274293392460569E-2</v>
      </c>
      <c r="AW1843" s="5">
        <f t="shared" si="1086"/>
        <v>1.357725372622607E-2</v>
      </c>
      <c r="AX1843" s="5">
        <f t="shared" si="1087"/>
        <v>0.23073455009917543</v>
      </c>
      <c r="AY1843" s="2">
        <f t="shared" si="1088"/>
        <v>0</v>
      </c>
      <c r="AZ1843" s="5">
        <f t="shared" si="1089"/>
        <v>3.4702476334915987E-2</v>
      </c>
      <c r="BA1843" s="2">
        <f t="shared" si="1090"/>
        <v>0</v>
      </c>
    </row>
    <row r="1844" spans="1:53" x14ac:dyDescent="0.25">
      <c r="A1844" s="2">
        <v>8150000</v>
      </c>
      <c r="B1844" s="5">
        <v>0.15040000000000001</v>
      </c>
      <c r="C1844" s="5">
        <f t="shared" si="1055"/>
        <v>0.23073455009917543</v>
      </c>
      <c r="D1844" s="5">
        <f t="shared" si="1056"/>
        <v>3.4702476334915987E-2</v>
      </c>
      <c r="E1844" s="5">
        <v>0.15040000000000001</v>
      </c>
      <c r="F1844" s="5">
        <f t="shared" si="1057"/>
        <v>9.9263806695462906E-2</v>
      </c>
      <c r="G1844" s="5">
        <f t="shared" si="1058"/>
        <v>1.4929276526997619E-2</v>
      </c>
      <c r="H1844" s="5">
        <v>0.15040000000000001</v>
      </c>
      <c r="I1844" s="5">
        <f t="shared" si="1059"/>
        <v>0.20931081671254118</v>
      </c>
      <c r="J1844" s="5">
        <f t="shared" si="1060"/>
        <v>3.1480346833566188E-2</v>
      </c>
      <c r="K1844" s="5">
        <v>0.15040000000000001</v>
      </c>
      <c r="L1844" s="5">
        <f t="shared" si="1061"/>
        <v>9.8590256479833965E-2</v>
      </c>
      <c r="M1844" s="5">
        <f t="shared" si="1062"/>
        <v>1.4827974574567028E-2</v>
      </c>
      <c r="N1844" s="5">
        <v>0.15040000000000001</v>
      </c>
      <c r="O1844" s="5">
        <f t="shared" si="1063"/>
        <v>0.18981292510717199</v>
      </c>
      <c r="P1844" s="5">
        <f t="shared" si="1064"/>
        <v>2.8547863936118665E-2</v>
      </c>
      <c r="Q1844" s="5">
        <v>0.15040000000000001</v>
      </c>
      <c r="R1844" s="5">
        <f t="shared" si="1065"/>
        <v>9.0838684275826365E-2</v>
      </c>
      <c r="S1844" s="5">
        <f t="shared" si="1066"/>
        <v>1.3662138115084285E-2</v>
      </c>
      <c r="T1844" s="5">
        <v>0.15040000000000001</v>
      </c>
      <c r="U1844" s="5">
        <f t="shared" si="1067"/>
        <v>0.17507173115368899</v>
      </c>
      <c r="V1844" s="5">
        <f t="shared" si="1068"/>
        <v>2.6330788365514824E-2</v>
      </c>
      <c r="W1844" s="5">
        <v>0.15040000000000001</v>
      </c>
      <c r="X1844" s="5">
        <f t="shared" si="1069"/>
        <v>9.0274293392460569E-2</v>
      </c>
      <c r="Y1844" s="5">
        <f t="shared" si="1070"/>
        <v>1.357725372622607E-2</v>
      </c>
      <c r="Z1844" s="5">
        <v>0.15040000000000001</v>
      </c>
      <c r="AA1844" s="5">
        <f t="shared" si="1071"/>
        <v>0.23073455009917543</v>
      </c>
      <c r="AB1844" s="5">
        <f t="shared" si="1072"/>
        <v>3.4702476334915987E-2</v>
      </c>
      <c r="AC1844" s="5">
        <v>0.15040000000000001</v>
      </c>
      <c r="AD1844" s="5">
        <f t="shared" si="1073"/>
        <v>9.9263806695462906E-2</v>
      </c>
      <c r="AE1844" s="5">
        <f t="shared" si="1074"/>
        <v>1.4929276526997619E-2</v>
      </c>
      <c r="AF1844" s="5">
        <v>0.15040000000000001</v>
      </c>
      <c r="AG1844" s="5">
        <f t="shared" si="1075"/>
        <v>0.20931081671254118</v>
      </c>
      <c r="AH1844" s="5">
        <f t="shared" si="1076"/>
        <v>3.1480346833566188E-2</v>
      </c>
      <c r="AI1844" s="5">
        <v>0.15040000000000001</v>
      </c>
      <c r="AJ1844" s="5">
        <f t="shared" si="1077"/>
        <v>9.8590256479833965E-2</v>
      </c>
      <c r="AK1844" s="5">
        <f t="shared" si="1078"/>
        <v>1.4827974574567028E-2</v>
      </c>
      <c r="AL1844" s="5">
        <v>0.15040000000000001</v>
      </c>
      <c r="AM1844" s="5">
        <f t="shared" si="1079"/>
        <v>0.18981292510717199</v>
      </c>
      <c r="AN1844" s="5">
        <f t="shared" si="1080"/>
        <v>2.8547863936118665E-2</v>
      </c>
      <c r="AO1844" s="5">
        <v>0.15040000000000001</v>
      </c>
      <c r="AP1844" s="5">
        <f t="shared" si="1081"/>
        <v>9.0838684275826365E-2</v>
      </c>
      <c r="AQ1844" s="5">
        <f t="shared" si="1082"/>
        <v>1.3662138115084285E-2</v>
      </c>
      <c r="AR1844" s="5">
        <v>0.15040000000000001</v>
      </c>
      <c r="AS1844" s="5">
        <f t="shared" si="1083"/>
        <v>0.17507173115368899</v>
      </c>
      <c r="AT1844" s="5">
        <f t="shared" si="1084"/>
        <v>2.6330788365514824E-2</v>
      </c>
      <c r="AU1844" s="5">
        <v>0.15040000000000001</v>
      </c>
      <c r="AV1844" s="5">
        <f t="shared" si="1085"/>
        <v>9.0274293392460569E-2</v>
      </c>
      <c r="AW1844" s="5">
        <f t="shared" si="1086"/>
        <v>1.357725372622607E-2</v>
      </c>
      <c r="AX1844" s="5">
        <f t="shared" si="1087"/>
        <v>0.23073455009917543</v>
      </c>
      <c r="AY1844" s="2">
        <f t="shared" si="1088"/>
        <v>0</v>
      </c>
      <c r="AZ1844" s="5">
        <f t="shared" si="1089"/>
        <v>3.4702476334915987E-2</v>
      </c>
      <c r="BA1844" s="2">
        <f t="shared" si="1090"/>
        <v>0</v>
      </c>
    </row>
    <row r="1845" spans="1:53" x14ac:dyDescent="0.25">
      <c r="A1845" s="2">
        <v>8160000</v>
      </c>
      <c r="B1845" s="5">
        <v>0.1472</v>
      </c>
      <c r="C1845" s="5">
        <f t="shared" si="1055"/>
        <v>0.22582530435238446</v>
      </c>
      <c r="D1845" s="5">
        <f t="shared" si="1056"/>
        <v>3.324148480067099E-2</v>
      </c>
      <c r="E1845" s="5">
        <v>0.1472</v>
      </c>
      <c r="F1845" s="5">
        <f t="shared" si="1057"/>
        <v>9.7151810808325384E-2</v>
      </c>
      <c r="G1845" s="5">
        <f t="shared" si="1058"/>
        <v>1.4300746550985498E-2</v>
      </c>
      <c r="H1845" s="5">
        <v>0.1472</v>
      </c>
      <c r="I1845" s="5">
        <f t="shared" si="1059"/>
        <v>0.20485739508035944</v>
      </c>
      <c r="J1845" s="5">
        <f t="shared" si="1060"/>
        <v>3.0155008555828908E-2</v>
      </c>
      <c r="K1845" s="5">
        <v>0.1472</v>
      </c>
      <c r="L1845" s="5">
        <f t="shared" si="1061"/>
        <v>9.6492591448348139E-2</v>
      </c>
      <c r="M1845" s="5">
        <f t="shared" si="1062"/>
        <v>1.4203709461196846E-2</v>
      </c>
      <c r="N1845" s="5">
        <v>0.1472</v>
      </c>
      <c r="O1845" s="5">
        <f t="shared" si="1063"/>
        <v>0.18577435223255129</v>
      </c>
      <c r="P1845" s="5">
        <f t="shared" si="1064"/>
        <v>2.7345984648631552E-2</v>
      </c>
      <c r="Q1845" s="5">
        <v>0.1472</v>
      </c>
      <c r="R1845" s="5">
        <f t="shared" si="1065"/>
        <v>8.8905946312510906E-2</v>
      </c>
      <c r="S1845" s="5">
        <f t="shared" si="1066"/>
        <v>1.3086955297201606E-2</v>
      </c>
      <c r="T1845" s="5">
        <v>0.1472</v>
      </c>
      <c r="U1845" s="5">
        <f t="shared" si="1067"/>
        <v>0.1713468007036105</v>
      </c>
      <c r="V1845" s="5">
        <f t="shared" si="1068"/>
        <v>2.5222249063571466E-2</v>
      </c>
      <c r="W1845" s="5">
        <v>0.1472</v>
      </c>
      <c r="X1845" s="5">
        <f t="shared" si="1069"/>
        <v>8.8353563745812463E-2</v>
      </c>
      <c r="Y1845" s="5">
        <f t="shared" si="1070"/>
        <v>1.3005644583383595E-2</v>
      </c>
      <c r="Z1845" s="5">
        <v>0.1472</v>
      </c>
      <c r="AA1845" s="5">
        <f t="shared" si="1071"/>
        <v>0.22582530435238446</v>
      </c>
      <c r="AB1845" s="5">
        <f t="shared" si="1072"/>
        <v>3.324148480067099E-2</v>
      </c>
      <c r="AC1845" s="5">
        <v>0.1472</v>
      </c>
      <c r="AD1845" s="5">
        <f t="shared" si="1073"/>
        <v>9.7151810808325384E-2</v>
      </c>
      <c r="AE1845" s="5">
        <f t="shared" si="1074"/>
        <v>1.4300746550985498E-2</v>
      </c>
      <c r="AF1845" s="5">
        <v>0.1472</v>
      </c>
      <c r="AG1845" s="5">
        <f t="shared" si="1075"/>
        <v>0.20485739508035944</v>
      </c>
      <c r="AH1845" s="5">
        <f t="shared" si="1076"/>
        <v>3.0155008555828908E-2</v>
      </c>
      <c r="AI1845" s="5">
        <v>0.1472</v>
      </c>
      <c r="AJ1845" s="5">
        <f t="shared" si="1077"/>
        <v>9.6492591448348139E-2</v>
      </c>
      <c r="AK1845" s="5">
        <f t="shared" si="1078"/>
        <v>1.4203709461196846E-2</v>
      </c>
      <c r="AL1845" s="5">
        <v>0.1472</v>
      </c>
      <c r="AM1845" s="5">
        <f t="shared" si="1079"/>
        <v>0.18577435223255129</v>
      </c>
      <c r="AN1845" s="5">
        <f t="shared" si="1080"/>
        <v>2.7345984648631552E-2</v>
      </c>
      <c r="AO1845" s="5">
        <v>0.1472</v>
      </c>
      <c r="AP1845" s="5">
        <f t="shared" si="1081"/>
        <v>8.8905946312510906E-2</v>
      </c>
      <c r="AQ1845" s="5">
        <f t="shared" si="1082"/>
        <v>1.3086955297201606E-2</v>
      </c>
      <c r="AR1845" s="5">
        <v>0.1472</v>
      </c>
      <c r="AS1845" s="5">
        <f t="shared" si="1083"/>
        <v>0.1713468007036105</v>
      </c>
      <c r="AT1845" s="5">
        <f t="shared" si="1084"/>
        <v>2.5222249063571466E-2</v>
      </c>
      <c r="AU1845" s="5">
        <v>0.1472</v>
      </c>
      <c r="AV1845" s="5">
        <f t="shared" si="1085"/>
        <v>8.8353563745812463E-2</v>
      </c>
      <c r="AW1845" s="5">
        <f t="shared" si="1086"/>
        <v>1.3005644583383595E-2</v>
      </c>
      <c r="AX1845" s="5">
        <f t="shared" si="1087"/>
        <v>0.22582530435238446</v>
      </c>
      <c r="AY1845" s="2">
        <f t="shared" si="1088"/>
        <v>0</v>
      </c>
      <c r="AZ1845" s="5">
        <f t="shared" si="1089"/>
        <v>3.324148480067099E-2</v>
      </c>
      <c r="BA1845" s="2">
        <f t="shared" si="1090"/>
        <v>0</v>
      </c>
    </row>
    <row r="1846" spans="1:53" x14ac:dyDescent="0.25">
      <c r="A1846" s="2">
        <v>8170000</v>
      </c>
      <c r="B1846" s="5">
        <v>0.152</v>
      </c>
      <c r="C1846" s="5">
        <f t="shared" si="1055"/>
        <v>0.23318917297257089</v>
      </c>
      <c r="D1846" s="5">
        <f t="shared" si="1056"/>
        <v>3.5444754291830777E-2</v>
      </c>
      <c r="E1846" s="5">
        <v>0.152</v>
      </c>
      <c r="F1846" s="5">
        <f t="shared" si="1057"/>
        <v>0.10031980463903165</v>
      </c>
      <c r="G1846" s="5">
        <f t="shared" si="1058"/>
        <v>1.5248610305132811E-2</v>
      </c>
      <c r="H1846" s="5">
        <v>0.152</v>
      </c>
      <c r="I1846" s="5">
        <f t="shared" si="1059"/>
        <v>0.211537527528632</v>
      </c>
      <c r="J1846" s="5">
        <f t="shared" si="1060"/>
        <v>3.2153704184352067E-2</v>
      </c>
      <c r="K1846" s="5">
        <v>0.152</v>
      </c>
      <c r="L1846" s="5">
        <f t="shared" si="1061"/>
        <v>9.9639088995576885E-2</v>
      </c>
      <c r="M1846" s="5">
        <f t="shared" si="1062"/>
        <v>1.5145141527327686E-2</v>
      </c>
      <c r="N1846" s="5">
        <v>0.152</v>
      </c>
      <c r="O1846" s="5">
        <f t="shared" si="1063"/>
        <v>0.1918322115444823</v>
      </c>
      <c r="P1846" s="5">
        <f t="shared" si="1064"/>
        <v>2.915849615476131E-2</v>
      </c>
      <c r="Q1846" s="5">
        <v>0.152</v>
      </c>
      <c r="R1846" s="5">
        <f t="shared" si="1065"/>
        <v>9.1805053257484087E-2</v>
      </c>
      <c r="S1846" s="5">
        <f t="shared" si="1066"/>
        <v>1.395436809513758E-2</v>
      </c>
      <c r="T1846" s="5">
        <v>0.152</v>
      </c>
      <c r="U1846" s="5">
        <f t="shared" si="1067"/>
        <v>0.17693419637872823</v>
      </c>
      <c r="V1846" s="5">
        <f t="shared" si="1068"/>
        <v>2.6893997849566691E-2</v>
      </c>
      <c r="W1846" s="5">
        <v>0.152</v>
      </c>
      <c r="X1846" s="5">
        <f t="shared" si="1069"/>
        <v>9.1234658215784609E-2</v>
      </c>
      <c r="Y1846" s="5">
        <f t="shared" si="1070"/>
        <v>1.3867668048799261E-2</v>
      </c>
      <c r="Z1846" s="5">
        <v>0.152</v>
      </c>
      <c r="AA1846" s="5">
        <f t="shared" si="1071"/>
        <v>0.23318917297257089</v>
      </c>
      <c r="AB1846" s="5">
        <f t="shared" si="1072"/>
        <v>3.5444754291830777E-2</v>
      </c>
      <c r="AC1846" s="5">
        <v>0.152</v>
      </c>
      <c r="AD1846" s="5">
        <f t="shared" si="1073"/>
        <v>0.10031980463903165</v>
      </c>
      <c r="AE1846" s="5">
        <f t="shared" si="1074"/>
        <v>1.5248610305132811E-2</v>
      </c>
      <c r="AF1846" s="5">
        <v>0.152</v>
      </c>
      <c r="AG1846" s="5">
        <f t="shared" si="1075"/>
        <v>0.211537527528632</v>
      </c>
      <c r="AH1846" s="5">
        <f t="shared" si="1076"/>
        <v>3.2153704184352067E-2</v>
      </c>
      <c r="AI1846" s="5">
        <v>0.152</v>
      </c>
      <c r="AJ1846" s="5">
        <f t="shared" si="1077"/>
        <v>9.9639088995576885E-2</v>
      </c>
      <c r="AK1846" s="5">
        <f t="shared" si="1078"/>
        <v>1.5145141527327686E-2</v>
      </c>
      <c r="AL1846" s="5">
        <v>0.152</v>
      </c>
      <c r="AM1846" s="5">
        <f t="shared" si="1079"/>
        <v>0.1918322115444823</v>
      </c>
      <c r="AN1846" s="5">
        <f t="shared" si="1080"/>
        <v>2.915849615476131E-2</v>
      </c>
      <c r="AO1846" s="5">
        <v>0.152</v>
      </c>
      <c r="AP1846" s="5">
        <f t="shared" si="1081"/>
        <v>9.1805053257484087E-2</v>
      </c>
      <c r="AQ1846" s="5">
        <f t="shared" si="1082"/>
        <v>1.395436809513758E-2</v>
      </c>
      <c r="AR1846" s="5">
        <v>0.152</v>
      </c>
      <c r="AS1846" s="5">
        <f t="shared" si="1083"/>
        <v>0.17693419637872823</v>
      </c>
      <c r="AT1846" s="5">
        <f t="shared" si="1084"/>
        <v>2.6893997849566691E-2</v>
      </c>
      <c r="AU1846" s="5">
        <v>0.152</v>
      </c>
      <c r="AV1846" s="5">
        <f t="shared" si="1085"/>
        <v>9.1234658215784609E-2</v>
      </c>
      <c r="AW1846" s="5">
        <f t="shared" si="1086"/>
        <v>1.3867668048799261E-2</v>
      </c>
      <c r="AX1846" s="5">
        <f t="shared" si="1087"/>
        <v>0.23318917297257089</v>
      </c>
      <c r="AY1846" s="2">
        <f t="shared" si="1088"/>
        <v>0</v>
      </c>
      <c r="AZ1846" s="5">
        <f t="shared" si="1089"/>
        <v>3.5444754291830777E-2</v>
      </c>
      <c r="BA1846" s="2">
        <f t="shared" si="1090"/>
        <v>0</v>
      </c>
    </row>
    <row r="1847" spans="1:53" x14ac:dyDescent="0.25">
      <c r="A1847" s="2">
        <v>8180000</v>
      </c>
      <c r="B1847" s="5">
        <v>0.15040000000000001</v>
      </c>
      <c r="C1847" s="5">
        <f t="shared" si="1055"/>
        <v>0.23073455009917543</v>
      </c>
      <c r="D1847" s="5">
        <f t="shared" si="1056"/>
        <v>3.4702476334915987E-2</v>
      </c>
      <c r="E1847" s="5">
        <v>0.15040000000000001</v>
      </c>
      <c r="F1847" s="5">
        <f t="shared" si="1057"/>
        <v>9.9263806695462906E-2</v>
      </c>
      <c r="G1847" s="5">
        <f t="shared" si="1058"/>
        <v>1.4929276526997619E-2</v>
      </c>
      <c r="H1847" s="5">
        <v>0.15040000000000001</v>
      </c>
      <c r="I1847" s="5">
        <f t="shared" si="1059"/>
        <v>0.20931081671254118</v>
      </c>
      <c r="J1847" s="5">
        <f t="shared" si="1060"/>
        <v>3.1480346833566188E-2</v>
      </c>
      <c r="K1847" s="5">
        <v>0.15040000000000001</v>
      </c>
      <c r="L1847" s="5">
        <f t="shared" si="1061"/>
        <v>9.8590256479833965E-2</v>
      </c>
      <c r="M1847" s="5">
        <f t="shared" si="1062"/>
        <v>1.4827974574567028E-2</v>
      </c>
      <c r="N1847" s="5">
        <v>0.15040000000000001</v>
      </c>
      <c r="O1847" s="5">
        <f t="shared" si="1063"/>
        <v>0.18981292510717199</v>
      </c>
      <c r="P1847" s="5">
        <f t="shared" si="1064"/>
        <v>2.8547863936118665E-2</v>
      </c>
      <c r="Q1847" s="5">
        <v>0.15040000000000001</v>
      </c>
      <c r="R1847" s="5">
        <f t="shared" si="1065"/>
        <v>9.0838684275826365E-2</v>
      </c>
      <c r="S1847" s="5">
        <f t="shared" si="1066"/>
        <v>1.3662138115084285E-2</v>
      </c>
      <c r="T1847" s="5">
        <v>0.15040000000000001</v>
      </c>
      <c r="U1847" s="5">
        <f t="shared" si="1067"/>
        <v>0.17507173115368899</v>
      </c>
      <c r="V1847" s="5">
        <f t="shared" si="1068"/>
        <v>2.6330788365514824E-2</v>
      </c>
      <c r="W1847" s="5">
        <v>0.15040000000000001</v>
      </c>
      <c r="X1847" s="5">
        <f t="shared" si="1069"/>
        <v>9.0274293392460569E-2</v>
      </c>
      <c r="Y1847" s="5">
        <f t="shared" si="1070"/>
        <v>1.357725372622607E-2</v>
      </c>
      <c r="Z1847" s="5">
        <v>0.15040000000000001</v>
      </c>
      <c r="AA1847" s="5">
        <f t="shared" si="1071"/>
        <v>0.23073455009917543</v>
      </c>
      <c r="AB1847" s="5">
        <f t="shared" si="1072"/>
        <v>3.4702476334915987E-2</v>
      </c>
      <c r="AC1847" s="5">
        <v>0.15040000000000001</v>
      </c>
      <c r="AD1847" s="5">
        <f t="shared" si="1073"/>
        <v>9.9263806695462906E-2</v>
      </c>
      <c r="AE1847" s="5">
        <f t="shared" si="1074"/>
        <v>1.4929276526997619E-2</v>
      </c>
      <c r="AF1847" s="5">
        <v>0.15040000000000001</v>
      </c>
      <c r="AG1847" s="5">
        <f t="shared" si="1075"/>
        <v>0.20931081671254118</v>
      </c>
      <c r="AH1847" s="5">
        <f t="shared" si="1076"/>
        <v>3.1480346833566188E-2</v>
      </c>
      <c r="AI1847" s="5">
        <v>0.15040000000000001</v>
      </c>
      <c r="AJ1847" s="5">
        <f t="shared" si="1077"/>
        <v>9.8590256479833965E-2</v>
      </c>
      <c r="AK1847" s="5">
        <f t="shared" si="1078"/>
        <v>1.4827974574567028E-2</v>
      </c>
      <c r="AL1847" s="5">
        <v>0.15040000000000001</v>
      </c>
      <c r="AM1847" s="5">
        <f t="shared" si="1079"/>
        <v>0.18981292510717199</v>
      </c>
      <c r="AN1847" s="5">
        <f t="shared" si="1080"/>
        <v>2.8547863936118665E-2</v>
      </c>
      <c r="AO1847" s="5">
        <v>0.15040000000000001</v>
      </c>
      <c r="AP1847" s="5">
        <f t="shared" si="1081"/>
        <v>9.0838684275826365E-2</v>
      </c>
      <c r="AQ1847" s="5">
        <f t="shared" si="1082"/>
        <v>1.3662138115084285E-2</v>
      </c>
      <c r="AR1847" s="5">
        <v>0.15040000000000001</v>
      </c>
      <c r="AS1847" s="5">
        <f t="shared" si="1083"/>
        <v>0.17507173115368899</v>
      </c>
      <c r="AT1847" s="5">
        <f t="shared" si="1084"/>
        <v>2.6330788365514824E-2</v>
      </c>
      <c r="AU1847" s="5">
        <v>0.15040000000000001</v>
      </c>
      <c r="AV1847" s="5">
        <f t="shared" si="1085"/>
        <v>9.0274293392460569E-2</v>
      </c>
      <c r="AW1847" s="5">
        <f t="shared" si="1086"/>
        <v>1.357725372622607E-2</v>
      </c>
      <c r="AX1847" s="5">
        <f t="shared" si="1087"/>
        <v>0.23073455009917543</v>
      </c>
      <c r="AY1847" s="2">
        <f t="shared" si="1088"/>
        <v>0</v>
      </c>
      <c r="AZ1847" s="5">
        <f t="shared" si="1089"/>
        <v>3.4702476334915987E-2</v>
      </c>
      <c r="BA1847" s="2">
        <f t="shared" si="1090"/>
        <v>0</v>
      </c>
    </row>
    <row r="1848" spans="1:53" x14ac:dyDescent="0.25">
      <c r="A1848" s="2">
        <v>8190000</v>
      </c>
      <c r="B1848" s="5">
        <v>0.14929999999999999</v>
      </c>
      <c r="C1848" s="5">
        <f t="shared" si="1055"/>
        <v>0.22904699687371602</v>
      </c>
      <c r="D1848" s="5">
        <f t="shared" si="1056"/>
        <v>3.4196716633245798E-2</v>
      </c>
      <c r="E1848" s="5">
        <v>0.14929999999999999</v>
      </c>
      <c r="F1848" s="5">
        <f t="shared" si="1057"/>
        <v>9.853780810925937E-2</v>
      </c>
      <c r="G1848" s="5">
        <f t="shared" si="1058"/>
        <v>1.4711694750712422E-2</v>
      </c>
      <c r="H1848" s="5">
        <v>0.14929999999999999</v>
      </c>
      <c r="I1848" s="5">
        <f t="shared" si="1059"/>
        <v>0.20777995302647867</v>
      </c>
      <c r="J1848" s="5">
        <f t="shared" si="1060"/>
        <v>3.1021546986853263E-2</v>
      </c>
      <c r="K1848" s="5">
        <v>0.14929999999999999</v>
      </c>
      <c r="L1848" s="5">
        <f t="shared" si="1061"/>
        <v>9.7869184125260703E-2</v>
      </c>
      <c r="M1848" s="5">
        <f t="shared" si="1062"/>
        <v>1.4611869189901422E-2</v>
      </c>
      <c r="N1848" s="5">
        <v>0.14929999999999999</v>
      </c>
      <c r="O1848" s="5">
        <f t="shared" si="1063"/>
        <v>0.18842466568152111</v>
      </c>
      <c r="P1848" s="5">
        <f t="shared" si="1064"/>
        <v>2.8131802586251097E-2</v>
      </c>
      <c r="Q1848" s="5">
        <v>0.14929999999999999</v>
      </c>
      <c r="R1848" s="5">
        <f t="shared" si="1065"/>
        <v>9.0174305600936658E-2</v>
      </c>
      <c r="S1848" s="5">
        <f t="shared" si="1066"/>
        <v>1.3463023826219842E-2</v>
      </c>
      <c r="T1848" s="5">
        <v>0.14929999999999999</v>
      </c>
      <c r="U1848" s="5">
        <f t="shared" si="1067"/>
        <v>0.1737912863114745</v>
      </c>
      <c r="V1848" s="5">
        <f t="shared" si="1068"/>
        <v>2.594703904630314E-2</v>
      </c>
      <c r="W1848" s="5">
        <v>0.14929999999999999</v>
      </c>
      <c r="X1848" s="5">
        <f t="shared" si="1069"/>
        <v>8.9614042576425273E-2</v>
      </c>
      <c r="Y1848" s="5">
        <f t="shared" si="1070"/>
        <v>1.3379376556660293E-2</v>
      </c>
      <c r="Z1848" s="5">
        <v>0.14929999999999999</v>
      </c>
      <c r="AA1848" s="5">
        <f t="shared" si="1071"/>
        <v>0.22904699687371602</v>
      </c>
      <c r="AB1848" s="5">
        <f t="shared" si="1072"/>
        <v>3.4196716633245798E-2</v>
      </c>
      <c r="AC1848" s="5">
        <v>0.14929999999999999</v>
      </c>
      <c r="AD1848" s="5">
        <f t="shared" si="1073"/>
        <v>9.853780810925937E-2</v>
      </c>
      <c r="AE1848" s="5">
        <f t="shared" si="1074"/>
        <v>1.4711694750712422E-2</v>
      </c>
      <c r="AF1848" s="5">
        <v>0.14929999999999999</v>
      </c>
      <c r="AG1848" s="5">
        <f t="shared" si="1075"/>
        <v>0.20777995302647867</v>
      </c>
      <c r="AH1848" s="5">
        <f t="shared" si="1076"/>
        <v>3.1021546986853263E-2</v>
      </c>
      <c r="AI1848" s="5">
        <v>0.14929999999999999</v>
      </c>
      <c r="AJ1848" s="5">
        <f t="shared" si="1077"/>
        <v>9.7869184125260703E-2</v>
      </c>
      <c r="AK1848" s="5">
        <f t="shared" si="1078"/>
        <v>1.4611869189901422E-2</v>
      </c>
      <c r="AL1848" s="5">
        <v>0.14929999999999999</v>
      </c>
      <c r="AM1848" s="5">
        <f t="shared" si="1079"/>
        <v>0.18842466568152111</v>
      </c>
      <c r="AN1848" s="5">
        <f t="shared" si="1080"/>
        <v>2.8131802586251097E-2</v>
      </c>
      <c r="AO1848" s="5">
        <v>0.14929999999999999</v>
      </c>
      <c r="AP1848" s="5">
        <f t="shared" si="1081"/>
        <v>9.0174305600936658E-2</v>
      </c>
      <c r="AQ1848" s="5">
        <f t="shared" si="1082"/>
        <v>1.3463023826219842E-2</v>
      </c>
      <c r="AR1848" s="5">
        <v>0.14929999999999999</v>
      </c>
      <c r="AS1848" s="5">
        <f t="shared" si="1083"/>
        <v>0.1737912863114745</v>
      </c>
      <c r="AT1848" s="5">
        <f t="shared" si="1084"/>
        <v>2.594703904630314E-2</v>
      </c>
      <c r="AU1848" s="5">
        <v>0.14929999999999999</v>
      </c>
      <c r="AV1848" s="5">
        <f t="shared" si="1085"/>
        <v>8.9614042576425273E-2</v>
      </c>
      <c r="AW1848" s="5">
        <f t="shared" si="1086"/>
        <v>1.3379376556660293E-2</v>
      </c>
      <c r="AX1848" s="5">
        <f t="shared" si="1087"/>
        <v>0.22904699687371602</v>
      </c>
      <c r="AY1848" s="2">
        <f t="shared" si="1088"/>
        <v>0</v>
      </c>
      <c r="AZ1848" s="5">
        <f t="shared" si="1089"/>
        <v>3.4196716633245798E-2</v>
      </c>
      <c r="BA1848" s="2">
        <f t="shared" si="1090"/>
        <v>0</v>
      </c>
    </row>
    <row r="1849" spans="1:53" x14ac:dyDescent="0.25">
      <c r="A1849" s="2">
        <v>8200000</v>
      </c>
      <c r="B1849" s="5">
        <v>0.14829999999999999</v>
      </c>
      <c r="C1849" s="5">
        <f t="shared" si="1055"/>
        <v>0.22751285757784384</v>
      </c>
      <c r="D1849" s="5">
        <f t="shared" si="1056"/>
        <v>3.3740156778794238E-2</v>
      </c>
      <c r="E1849" s="5">
        <v>0.14829999999999999</v>
      </c>
      <c r="F1849" s="5">
        <f t="shared" si="1057"/>
        <v>9.7877809394528892E-2</v>
      </c>
      <c r="G1849" s="5">
        <f t="shared" si="1058"/>
        <v>1.4515279133208636E-2</v>
      </c>
      <c r="H1849" s="5">
        <v>0.14829999999999999</v>
      </c>
      <c r="I1849" s="5">
        <f t="shared" si="1059"/>
        <v>0.20638825876642189</v>
      </c>
      <c r="J1849" s="5">
        <f t="shared" si="1060"/>
        <v>3.0607378775060364E-2</v>
      </c>
      <c r="K1849" s="5">
        <v>0.14829999999999999</v>
      </c>
      <c r="L1849" s="5">
        <f t="shared" si="1061"/>
        <v>9.7213663802921388E-2</v>
      </c>
      <c r="M1849" s="5">
        <f t="shared" si="1062"/>
        <v>1.4416786341973241E-2</v>
      </c>
      <c r="N1849" s="5">
        <v>0.14829999999999999</v>
      </c>
      <c r="O1849" s="5">
        <f t="shared" si="1063"/>
        <v>0.18716261165820214</v>
      </c>
      <c r="P1849" s="5">
        <f t="shared" si="1064"/>
        <v>2.7756215308911376E-2</v>
      </c>
      <c r="Q1849" s="5">
        <v>0.14829999999999999</v>
      </c>
      <c r="R1849" s="5">
        <f t="shared" si="1065"/>
        <v>8.9570324987400585E-2</v>
      </c>
      <c r="S1849" s="5">
        <f t="shared" si="1066"/>
        <v>1.3283279195631506E-2</v>
      </c>
      <c r="T1849" s="5">
        <v>0.14829999999999999</v>
      </c>
      <c r="U1849" s="5">
        <f t="shared" si="1067"/>
        <v>0.17262724554582495</v>
      </c>
      <c r="V1849" s="5">
        <f t="shared" si="1068"/>
        <v>2.5600620514445841E-2</v>
      </c>
      <c r="W1849" s="5">
        <v>0.14829999999999999</v>
      </c>
      <c r="X1849" s="5">
        <f t="shared" si="1069"/>
        <v>8.9013814561847746E-2</v>
      </c>
      <c r="Y1849" s="5">
        <f t="shared" si="1070"/>
        <v>1.320074869952202E-2</v>
      </c>
      <c r="Z1849" s="5">
        <v>0.14829999999999999</v>
      </c>
      <c r="AA1849" s="5">
        <f t="shared" si="1071"/>
        <v>0.22751285757784384</v>
      </c>
      <c r="AB1849" s="5">
        <f t="shared" si="1072"/>
        <v>3.3740156778794238E-2</v>
      </c>
      <c r="AC1849" s="5">
        <v>0.14829999999999999</v>
      </c>
      <c r="AD1849" s="5">
        <f t="shared" si="1073"/>
        <v>9.7877809394528892E-2</v>
      </c>
      <c r="AE1849" s="5">
        <f t="shared" si="1074"/>
        <v>1.4515279133208636E-2</v>
      </c>
      <c r="AF1849" s="5">
        <v>0.14829999999999999</v>
      </c>
      <c r="AG1849" s="5">
        <f t="shared" si="1075"/>
        <v>0.20638825876642189</v>
      </c>
      <c r="AH1849" s="5">
        <f t="shared" si="1076"/>
        <v>3.0607378775060364E-2</v>
      </c>
      <c r="AI1849" s="5">
        <v>0.14829999999999999</v>
      </c>
      <c r="AJ1849" s="5">
        <f t="shared" si="1077"/>
        <v>9.7213663802921388E-2</v>
      </c>
      <c r="AK1849" s="5">
        <f t="shared" si="1078"/>
        <v>1.4416786341973241E-2</v>
      </c>
      <c r="AL1849" s="5">
        <v>0.14829999999999999</v>
      </c>
      <c r="AM1849" s="5">
        <f t="shared" si="1079"/>
        <v>0.18716261165820214</v>
      </c>
      <c r="AN1849" s="5">
        <f t="shared" si="1080"/>
        <v>2.7756215308911376E-2</v>
      </c>
      <c r="AO1849" s="5">
        <v>0.14829999999999999</v>
      </c>
      <c r="AP1849" s="5">
        <f t="shared" si="1081"/>
        <v>8.9570324987400585E-2</v>
      </c>
      <c r="AQ1849" s="5">
        <f t="shared" si="1082"/>
        <v>1.3283279195631506E-2</v>
      </c>
      <c r="AR1849" s="5">
        <v>0.14829999999999999</v>
      </c>
      <c r="AS1849" s="5">
        <f t="shared" si="1083"/>
        <v>0.17262724554582495</v>
      </c>
      <c r="AT1849" s="5">
        <f t="shared" si="1084"/>
        <v>2.5600620514445841E-2</v>
      </c>
      <c r="AU1849" s="5">
        <v>0.14829999999999999</v>
      </c>
      <c r="AV1849" s="5">
        <f t="shared" si="1085"/>
        <v>8.9013814561847746E-2</v>
      </c>
      <c r="AW1849" s="5">
        <f t="shared" si="1086"/>
        <v>1.320074869952202E-2</v>
      </c>
      <c r="AX1849" s="5">
        <f t="shared" si="1087"/>
        <v>0.22751285757784384</v>
      </c>
      <c r="AY1849" s="2">
        <f t="shared" si="1088"/>
        <v>0</v>
      </c>
      <c r="AZ1849" s="5">
        <f t="shared" si="1089"/>
        <v>3.3740156778794238E-2</v>
      </c>
      <c r="BA1849" s="2">
        <f t="shared" si="1090"/>
        <v>0</v>
      </c>
    </row>
    <row r="1850" spans="1:53" x14ac:dyDescent="0.25">
      <c r="A1850" s="2">
        <v>8210000</v>
      </c>
      <c r="B1850" s="5">
        <v>0.152</v>
      </c>
      <c r="C1850" s="5">
        <f t="shared" si="1055"/>
        <v>0.23318917297257089</v>
      </c>
      <c r="D1850" s="5">
        <f t="shared" si="1056"/>
        <v>3.5444754291830777E-2</v>
      </c>
      <c r="E1850" s="5">
        <v>0.152</v>
      </c>
      <c r="F1850" s="5">
        <f t="shared" si="1057"/>
        <v>0.10031980463903165</v>
      </c>
      <c r="G1850" s="5">
        <f t="shared" si="1058"/>
        <v>1.5248610305132811E-2</v>
      </c>
      <c r="H1850" s="5">
        <v>0.152</v>
      </c>
      <c r="I1850" s="5">
        <f t="shared" si="1059"/>
        <v>0.211537527528632</v>
      </c>
      <c r="J1850" s="5">
        <f t="shared" si="1060"/>
        <v>3.2153704184352067E-2</v>
      </c>
      <c r="K1850" s="5">
        <v>0.152</v>
      </c>
      <c r="L1850" s="5">
        <f t="shared" si="1061"/>
        <v>9.9639088995576885E-2</v>
      </c>
      <c r="M1850" s="5">
        <f t="shared" si="1062"/>
        <v>1.5145141527327686E-2</v>
      </c>
      <c r="N1850" s="5">
        <v>0.152</v>
      </c>
      <c r="O1850" s="5">
        <f t="shared" si="1063"/>
        <v>0.1918322115444823</v>
      </c>
      <c r="P1850" s="5">
        <f t="shared" si="1064"/>
        <v>2.915849615476131E-2</v>
      </c>
      <c r="Q1850" s="5">
        <v>0.152</v>
      </c>
      <c r="R1850" s="5">
        <f t="shared" si="1065"/>
        <v>9.1805053257484087E-2</v>
      </c>
      <c r="S1850" s="5">
        <f t="shared" si="1066"/>
        <v>1.395436809513758E-2</v>
      </c>
      <c r="T1850" s="5">
        <v>0.152</v>
      </c>
      <c r="U1850" s="5">
        <f t="shared" si="1067"/>
        <v>0.17693419637872823</v>
      </c>
      <c r="V1850" s="5">
        <f t="shared" si="1068"/>
        <v>2.6893997849566691E-2</v>
      </c>
      <c r="W1850" s="5">
        <v>0.152</v>
      </c>
      <c r="X1850" s="5">
        <f t="shared" si="1069"/>
        <v>9.1234658215784609E-2</v>
      </c>
      <c r="Y1850" s="5">
        <f t="shared" si="1070"/>
        <v>1.3867668048799261E-2</v>
      </c>
      <c r="Z1850" s="5">
        <v>0.152</v>
      </c>
      <c r="AA1850" s="5">
        <f t="shared" si="1071"/>
        <v>0.23318917297257089</v>
      </c>
      <c r="AB1850" s="5">
        <f t="shared" si="1072"/>
        <v>3.5444754291830777E-2</v>
      </c>
      <c r="AC1850" s="5">
        <v>0.152</v>
      </c>
      <c r="AD1850" s="5">
        <f t="shared" si="1073"/>
        <v>0.10031980463903165</v>
      </c>
      <c r="AE1850" s="5">
        <f t="shared" si="1074"/>
        <v>1.5248610305132811E-2</v>
      </c>
      <c r="AF1850" s="5">
        <v>0.152</v>
      </c>
      <c r="AG1850" s="5">
        <f t="shared" si="1075"/>
        <v>0.211537527528632</v>
      </c>
      <c r="AH1850" s="5">
        <f t="shared" si="1076"/>
        <v>3.2153704184352067E-2</v>
      </c>
      <c r="AI1850" s="5">
        <v>0.152</v>
      </c>
      <c r="AJ1850" s="5">
        <f t="shared" si="1077"/>
        <v>9.9639088995576885E-2</v>
      </c>
      <c r="AK1850" s="5">
        <f t="shared" si="1078"/>
        <v>1.5145141527327686E-2</v>
      </c>
      <c r="AL1850" s="5">
        <v>0.152</v>
      </c>
      <c r="AM1850" s="5">
        <f t="shared" si="1079"/>
        <v>0.1918322115444823</v>
      </c>
      <c r="AN1850" s="5">
        <f t="shared" si="1080"/>
        <v>2.915849615476131E-2</v>
      </c>
      <c r="AO1850" s="5">
        <v>0.152</v>
      </c>
      <c r="AP1850" s="5">
        <f t="shared" si="1081"/>
        <v>9.1805053257484087E-2</v>
      </c>
      <c r="AQ1850" s="5">
        <f t="shared" si="1082"/>
        <v>1.395436809513758E-2</v>
      </c>
      <c r="AR1850" s="5">
        <v>0.152</v>
      </c>
      <c r="AS1850" s="5">
        <f t="shared" si="1083"/>
        <v>0.17693419637872823</v>
      </c>
      <c r="AT1850" s="5">
        <f t="shared" si="1084"/>
        <v>2.6893997849566691E-2</v>
      </c>
      <c r="AU1850" s="5">
        <v>0.152</v>
      </c>
      <c r="AV1850" s="5">
        <f t="shared" si="1085"/>
        <v>9.1234658215784609E-2</v>
      </c>
      <c r="AW1850" s="5">
        <f t="shared" si="1086"/>
        <v>1.3867668048799261E-2</v>
      </c>
      <c r="AX1850" s="5">
        <f t="shared" si="1087"/>
        <v>0.23318917297257089</v>
      </c>
      <c r="AY1850" s="2">
        <f t="shared" si="1088"/>
        <v>0</v>
      </c>
      <c r="AZ1850" s="5">
        <f t="shared" si="1089"/>
        <v>3.5444754291830777E-2</v>
      </c>
      <c r="BA1850" s="2">
        <f t="shared" si="1090"/>
        <v>0</v>
      </c>
    </row>
    <row r="1851" spans="1:53" x14ac:dyDescent="0.25">
      <c r="A1851" s="2">
        <v>8220000</v>
      </c>
      <c r="B1851" s="5">
        <v>0.14879999999999999</v>
      </c>
      <c r="C1851" s="5">
        <f t="shared" si="1055"/>
        <v>0.22827992722577992</v>
      </c>
      <c r="D1851" s="5">
        <f t="shared" si="1056"/>
        <v>3.3968053171196048E-2</v>
      </c>
      <c r="E1851" s="5">
        <v>0.14879999999999999</v>
      </c>
      <c r="F1851" s="5">
        <f t="shared" si="1057"/>
        <v>9.8207808751894138E-2</v>
      </c>
      <c r="G1851" s="5">
        <f t="shared" si="1058"/>
        <v>1.4613321942281845E-2</v>
      </c>
      <c r="H1851" s="5">
        <v>0.14879999999999999</v>
      </c>
      <c r="I1851" s="5">
        <f t="shared" si="1059"/>
        <v>0.20708410589645027</v>
      </c>
      <c r="J1851" s="5">
        <f t="shared" si="1060"/>
        <v>3.0814114957391798E-2</v>
      </c>
      <c r="K1851" s="5">
        <v>0.14879999999999999</v>
      </c>
      <c r="L1851" s="5">
        <f t="shared" si="1061"/>
        <v>9.7541423964091045E-2</v>
      </c>
      <c r="M1851" s="5">
        <f t="shared" si="1062"/>
        <v>1.4514163885856746E-2</v>
      </c>
      <c r="N1851" s="5">
        <v>0.14879999999999999</v>
      </c>
      <c r="O1851" s="5">
        <f t="shared" si="1063"/>
        <v>0.18779363866986162</v>
      </c>
      <c r="P1851" s="5">
        <f t="shared" si="1064"/>
        <v>2.7943693434075403E-2</v>
      </c>
      <c r="Q1851" s="5">
        <v>0.14879999999999999</v>
      </c>
      <c r="R1851" s="5">
        <f t="shared" si="1065"/>
        <v>8.9872315294168628E-2</v>
      </c>
      <c r="S1851" s="5">
        <f t="shared" si="1066"/>
        <v>1.3373000515772289E-2</v>
      </c>
      <c r="T1851" s="5">
        <v>0.14879999999999999</v>
      </c>
      <c r="U1851" s="5">
        <f t="shared" si="1067"/>
        <v>0.17320926592864971</v>
      </c>
      <c r="V1851" s="5">
        <f t="shared" si="1068"/>
        <v>2.5773538770183076E-2</v>
      </c>
      <c r="W1851" s="5">
        <v>0.14879999999999999</v>
      </c>
      <c r="X1851" s="5">
        <f t="shared" si="1069"/>
        <v>8.9313928569136516E-2</v>
      </c>
      <c r="Y1851" s="5">
        <f t="shared" si="1070"/>
        <v>1.3289912571087512E-2</v>
      </c>
      <c r="Z1851" s="5">
        <v>0.14879999999999999</v>
      </c>
      <c r="AA1851" s="5">
        <f t="shared" si="1071"/>
        <v>0.22827992722577992</v>
      </c>
      <c r="AB1851" s="5">
        <f t="shared" si="1072"/>
        <v>3.3968053171196048E-2</v>
      </c>
      <c r="AC1851" s="5">
        <v>0.14879999999999999</v>
      </c>
      <c r="AD1851" s="5">
        <f t="shared" si="1073"/>
        <v>9.8207808751894138E-2</v>
      </c>
      <c r="AE1851" s="5">
        <f t="shared" si="1074"/>
        <v>1.4613321942281845E-2</v>
      </c>
      <c r="AF1851" s="5">
        <v>0.14879999999999999</v>
      </c>
      <c r="AG1851" s="5">
        <f t="shared" si="1075"/>
        <v>0.20708410589645027</v>
      </c>
      <c r="AH1851" s="5">
        <f t="shared" si="1076"/>
        <v>3.0814114957391798E-2</v>
      </c>
      <c r="AI1851" s="5">
        <v>0.14879999999999999</v>
      </c>
      <c r="AJ1851" s="5">
        <f t="shared" si="1077"/>
        <v>9.7541423964091045E-2</v>
      </c>
      <c r="AK1851" s="5">
        <f t="shared" si="1078"/>
        <v>1.4514163885856746E-2</v>
      </c>
      <c r="AL1851" s="5">
        <v>0.14879999999999999</v>
      </c>
      <c r="AM1851" s="5">
        <f t="shared" si="1079"/>
        <v>0.18779363866986162</v>
      </c>
      <c r="AN1851" s="5">
        <f t="shared" si="1080"/>
        <v>2.7943693434075403E-2</v>
      </c>
      <c r="AO1851" s="5">
        <v>0.14879999999999999</v>
      </c>
      <c r="AP1851" s="5">
        <f t="shared" si="1081"/>
        <v>8.9872315294168628E-2</v>
      </c>
      <c r="AQ1851" s="5">
        <f t="shared" si="1082"/>
        <v>1.3373000515772289E-2</v>
      </c>
      <c r="AR1851" s="5">
        <v>0.14879999999999999</v>
      </c>
      <c r="AS1851" s="5">
        <f t="shared" si="1083"/>
        <v>0.17320926592864971</v>
      </c>
      <c r="AT1851" s="5">
        <f t="shared" si="1084"/>
        <v>2.5773538770183076E-2</v>
      </c>
      <c r="AU1851" s="5">
        <v>0.14879999999999999</v>
      </c>
      <c r="AV1851" s="5">
        <f t="shared" si="1085"/>
        <v>8.9313928569136516E-2</v>
      </c>
      <c r="AW1851" s="5">
        <f t="shared" si="1086"/>
        <v>1.3289912571087512E-2</v>
      </c>
      <c r="AX1851" s="5">
        <f t="shared" si="1087"/>
        <v>0.22827992722577992</v>
      </c>
      <c r="AY1851" s="2">
        <f t="shared" si="1088"/>
        <v>0</v>
      </c>
      <c r="AZ1851" s="5">
        <f t="shared" si="1089"/>
        <v>3.3968053171196048E-2</v>
      </c>
      <c r="BA1851" s="2">
        <f t="shared" si="1090"/>
        <v>0</v>
      </c>
    </row>
    <row r="1852" spans="1:53" x14ac:dyDescent="0.25">
      <c r="A1852" s="2">
        <v>8230000</v>
      </c>
      <c r="B1852" s="5">
        <v>0.15040000000000001</v>
      </c>
      <c r="C1852" s="5">
        <f t="shared" si="1055"/>
        <v>0.23073455009917543</v>
      </c>
      <c r="D1852" s="5">
        <f t="shared" si="1056"/>
        <v>3.4702476334915987E-2</v>
      </c>
      <c r="E1852" s="5">
        <v>0.15040000000000001</v>
      </c>
      <c r="F1852" s="5">
        <f t="shared" si="1057"/>
        <v>9.9263806695462906E-2</v>
      </c>
      <c r="G1852" s="5">
        <f t="shared" si="1058"/>
        <v>1.4929276526997619E-2</v>
      </c>
      <c r="H1852" s="5">
        <v>0.15040000000000001</v>
      </c>
      <c r="I1852" s="5">
        <f t="shared" si="1059"/>
        <v>0.20931081671254118</v>
      </c>
      <c r="J1852" s="5">
        <f t="shared" si="1060"/>
        <v>3.1480346833566188E-2</v>
      </c>
      <c r="K1852" s="5">
        <v>0.15040000000000001</v>
      </c>
      <c r="L1852" s="5">
        <f t="shared" si="1061"/>
        <v>9.8590256479833965E-2</v>
      </c>
      <c r="M1852" s="5">
        <f t="shared" si="1062"/>
        <v>1.4827974574567028E-2</v>
      </c>
      <c r="N1852" s="5">
        <v>0.15040000000000001</v>
      </c>
      <c r="O1852" s="5">
        <f t="shared" si="1063"/>
        <v>0.18981292510717199</v>
      </c>
      <c r="P1852" s="5">
        <f t="shared" si="1064"/>
        <v>2.8547863936118665E-2</v>
      </c>
      <c r="Q1852" s="5">
        <v>0.15040000000000001</v>
      </c>
      <c r="R1852" s="5">
        <f t="shared" si="1065"/>
        <v>9.0838684275826365E-2</v>
      </c>
      <c r="S1852" s="5">
        <f t="shared" si="1066"/>
        <v>1.3662138115084285E-2</v>
      </c>
      <c r="T1852" s="5">
        <v>0.15040000000000001</v>
      </c>
      <c r="U1852" s="5">
        <f t="shared" si="1067"/>
        <v>0.17507173115368899</v>
      </c>
      <c r="V1852" s="5">
        <f t="shared" si="1068"/>
        <v>2.6330788365514824E-2</v>
      </c>
      <c r="W1852" s="5">
        <v>0.15040000000000001</v>
      </c>
      <c r="X1852" s="5">
        <f t="shared" si="1069"/>
        <v>9.0274293392460569E-2</v>
      </c>
      <c r="Y1852" s="5">
        <f t="shared" si="1070"/>
        <v>1.357725372622607E-2</v>
      </c>
      <c r="Z1852" s="5">
        <v>0.15040000000000001</v>
      </c>
      <c r="AA1852" s="5">
        <f t="shared" si="1071"/>
        <v>0.23073455009917543</v>
      </c>
      <c r="AB1852" s="5">
        <f t="shared" si="1072"/>
        <v>3.4702476334915987E-2</v>
      </c>
      <c r="AC1852" s="5">
        <v>0.15040000000000001</v>
      </c>
      <c r="AD1852" s="5">
        <f t="shared" si="1073"/>
        <v>9.9263806695462906E-2</v>
      </c>
      <c r="AE1852" s="5">
        <f t="shared" si="1074"/>
        <v>1.4929276526997619E-2</v>
      </c>
      <c r="AF1852" s="5">
        <v>0.15040000000000001</v>
      </c>
      <c r="AG1852" s="5">
        <f t="shared" si="1075"/>
        <v>0.20931081671254118</v>
      </c>
      <c r="AH1852" s="5">
        <f t="shared" si="1076"/>
        <v>3.1480346833566188E-2</v>
      </c>
      <c r="AI1852" s="5">
        <v>0.15040000000000001</v>
      </c>
      <c r="AJ1852" s="5">
        <f t="shared" si="1077"/>
        <v>9.8590256479833965E-2</v>
      </c>
      <c r="AK1852" s="5">
        <f t="shared" si="1078"/>
        <v>1.4827974574567028E-2</v>
      </c>
      <c r="AL1852" s="5">
        <v>0.15040000000000001</v>
      </c>
      <c r="AM1852" s="5">
        <f t="shared" si="1079"/>
        <v>0.18981292510717199</v>
      </c>
      <c r="AN1852" s="5">
        <f t="shared" si="1080"/>
        <v>2.8547863936118665E-2</v>
      </c>
      <c r="AO1852" s="5">
        <v>0.15040000000000001</v>
      </c>
      <c r="AP1852" s="5">
        <f t="shared" si="1081"/>
        <v>9.0838684275826365E-2</v>
      </c>
      <c r="AQ1852" s="5">
        <f t="shared" si="1082"/>
        <v>1.3662138115084285E-2</v>
      </c>
      <c r="AR1852" s="5">
        <v>0.15040000000000001</v>
      </c>
      <c r="AS1852" s="5">
        <f t="shared" si="1083"/>
        <v>0.17507173115368899</v>
      </c>
      <c r="AT1852" s="5">
        <f t="shared" si="1084"/>
        <v>2.6330788365514824E-2</v>
      </c>
      <c r="AU1852" s="5">
        <v>0.15040000000000001</v>
      </c>
      <c r="AV1852" s="5">
        <f t="shared" si="1085"/>
        <v>9.0274293392460569E-2</v>
      </c>
      <c r="AW1852" s="5">
        <f t="shared" si="1086"/>
        <v>1.357725372622607E-2</v>
      </c>
      <c r="AX1852" s="5">
        <f t="shared" si="1087"/>
        <v>0.23073455009917543</v>
      </c>
      <c r="AY1852" s="2">
        <f t="shared" si="1088"/>
        <v>0</v>
      </c>
      <c r="AZ1852" s="5">
        <f t="shared" si="1089"/>
        <v>3.4702476334915987E-2</v>
      </c>
      <c r="BA1852" s="2">
        <f t="shared" si="1090"/>
        <v>0</v>
      </c>
    </row>
    <row r="1853" spans="1:53" x14ac:dyDescent="0.25">
      <c r="A1853" s="2">
        <v>8240000</v>
      </c>
      <c r="B1853" s="5">
        <v>0.14879999999999999</v>
      </c>
      <c r="C1853" s="5">
        <f t="shared" si="1055"/>
        <v>0.22827992722577992</v>
      </c>
      <c r="D1853" s="5">
        <f t="shared" si="1056"/>
        <v>3.3968053171196048E-2</v>
      </c>
      <c r="E1853" s="5">
        <v>0.14879999999999999</v>
      </c>
      <c r="F1853" s="5">
        <f t="shared" si="1057"/>
        <v>9.8207808751894138E-2</v>
      </c>
      <c r="G1853" s="5">
        <f t="shared" si="1058"/>
        <v>1.4613321942281845E-2</v>
      </c>
      <c r="H1853" s="5">
        <v>0.14879999999999999</v>
      </c>
      <c r="I1853" s="5">
        <f t="shared" si="1059"/>
        <v>0.20708410589645027</v>
      </c>
      <c r="J1853" s="5">
        <f t="shared" si="1060"/>
        <v>3.0814114957391798E-2</v>
      </c>
      <c r="K1853" s="5">
        <v>0.14879999999999999</v>
      </c>
      <c r="L1853" s="5">
        <f t="shared" si="1061"/>
        <v>9.7541423964091045E-2</v>
      </c>
      <c r="M1853" s="5">
        <f t="shared" si="1062"/>
        <v>1.4514163885856746E-2</v>
      </c>
      <c r="N1853" s="5">
        <v>0.14879999999999999</v>
      </c>
      <c r="O1853" s="5">
        <f t="shared" si="1063"/>
        <v>0.18779363866986162</v>
      </c>
      <c r="P1853" s="5">
        <f t="shared" si="1064"/>
        <v>2.7943693434075403E-2</v>
      </c>
      <c r="Q1853" s="5">
        <v>0.14879999999999999</v>
      </c>
      <c r="R1853" s="5">
        <f t="shared" si="1065"/>
        <v>8.9872315294168628E-2</v>
      </c>
      <c r="S1853" s="5">
        <f t="shared" si="1066"/>
        <v>1.3373000515772289E-2</v>
      </c>
      <c r="T1853" s="5">
        <v>0.14879999999999999</v>
      </c>
      <c r="U1853" s="5">
        <f t="shared" si="1067"/>
        <v>0.17320926592864971</v>
      </c>
      <c r="V1853" s="5">
        <f t="shared" si="1068"/>
        <v>2.5773538770183076E-2</v>
      </c>
      <c r="W1853" s="5">
        <v>0.14879999999999999</v>
      </c>
      <c r="X1853" s="5">
        <f t="shared" si="1069"/>
        <v>8.9313928569136516E-2</v>
      </c>
      <c r="Y1853" s="5">
        <f t="shared" si="1070"/>
        <v>1.3289912571087512E-2</v>
      </c>
      <c r="Z1853" s="5">
        <v>0.14879999999999999</v>
      </c>
      <c r="AA1853" s="5">
        <f t="shared" si="1071"/>
        <v>0.22827992722577992</v>
      </c>
      <c r="AB1853" s="5">
        <f t="shared" si="1072"/>
        <v>3.3968053171196048E-2</v>
      </c>
      <c r="AC1853" s="5">
        <v>0.14879999999999999</v>
      </c>
      <c r="AD1853" s="5">
        <f t="shared" si="1073"/>
        <v>9.8207808751894138E-2</v>
      </c>
      <c r="AE1853" s="5">
        <f t="shared" si="1074"/>
        <v>1.4613321942281845E-2</v>
      </c>
      <c r="AF1853" s="5">
        <v>0.14879999999999999</v>
      </c>
      <c r="AG1853" s="5">
        <f t="shared" si="1075"/>
        <v>0.20708410589645027</v>
      </c>
      <c r="AH1853" s="5">
        <f t="shared" si="1076"/>
        <v>3.0814114957391798E-2</v>
      </c>
      <c r="AI1853" s="5">
        <v>0.14879999999999999</v>
      </c>
      <c r="AJ1853" s="5">
        <f t="shared" si="1077"/>
        <v>9.7541423964091045E-2</v>
      </c>
      <c r="AK1853" s="5">
        <f t="shared" si="1078"/>
        <v>1.4514163885856746E-2</v>
      </c>
      <c r="AL1853" s="5">
        <v>0.14879999999999999</v>
      </c>
      <c r="AM1853" s="5">
        <f t="shared" si="1079"/>
        <v>0.18779363866986162</v>
      </c>
      <c r="AN1853" s="5">
        <f t="shared" si="1080"/>
        <v>2.7943693434075403E-2</v>
      </c>
      <c r="AO1853" s="5">
        <v>0.14879999999999999</v>
      </c>
      <c r="AP1853" s="5">
        <f t="shared" si="1081"/>
        <v>8.9872315294168628E-2</v>
      </c>
      <c r="AQ1853" s="5">
        <f t="shared" si="1082"/>
        <v>1.3373000515772289E-2</v>
      </c>
      <c r="AR1853" s="5">
        <v>0.14879999999999999</v>
      </c>
      <c r="AS1853" s="5">
        <f t="shared" si="1083"/>
        <v>0.17320926592864971</v>
      </c>
      <c r="AT1853" s="5">
        <f t="shared" si="1084"/>
        <v>2.5773538770183076E-2</v>
      </c>
      <c r="AU1853" s="5">
        <v>0.14879999999999999</v>
      </c>
      <c r="AV1853" s="5">
        <f t="shared" si="1085"/>
        <v>8.9313928569136516E-2</v>
      </c>
      <c r="AW1853" s="5">
        <f t="shared" si="1086"/>
        <v>1.3289912571087512E-2</v>
      </c>
      <c r="AX1853" s="5">
        <f t="shared" si="1087"/>
        <v>0.22827992722577992</v>
      </c>
      <c r="AY1853" s="2">
        <f t="shared" si="1088"/>
        <v>0</v>
      </c>
      <c r="AZ1853" s="5">
        <f t="shared" si="1089"/>
        <v>3.3968053171196048E-2</v>
      </c>
      <c r="BA1853" s="2">
        <f t="shared" si="1090"/>
        <v>0</v>
      </c>
    </row>
    <row r="1854" spans="1:53" x14ac:dyDescent="0.25">
      <c r="A1854" s="2">
        <v>8250000</v>
      </c>
      <c r="B1854" s="5">
        <v>0.15229999999999999</v>
      </c>
      <c r="C1854" s="5">
        <f t="shared" si="1055"/>
        <v>0.23364941476133255</v>
      </c>
      <c r="D1854" s="5">
        <f t="shared" si="1056"/>
        <v>3.5584805868150944E-2</v>
      </c>
      <c r="E1854" s="5">
        <v>0.15229999999999999</v>
      </c>
      <c r="F1854" s="5">
        <f t="shared" si="1057"/>
        <v>0.10051780425345079</v>
      </c>
      <c r="G1854" s="5">
        <f t="shared" si="1058"/>
        <v>1.5308861587800553E-2</v>
      </c>
      <c r="H1854" s="5">
        <v>0.15229999999999999</v>
      </c>
      <c r="I1854" s="5">
        <f t="shared" si="1059"/>
        <v>0.21195503580664904</v>
      </c>
      <c r="J1854" s="5">
        <f t="shared" si="1060"/>
        <v>3.228075195335265E-2</v>
      </c>
      <c r="K1854" s="5">
        <v>0.15229999999999999</v>
      </c>
      <c r="L1854" s="5">
        <f t="shared" si="1061"/>
        <v>9.9835745092278674E-2</v>
      </c>
      <c r="M1854" s="5">
        <f t="shared" si="1062"/>
        <v>1.5204983977554041E-2</v>
      </c>
      <c r="N1854" s="5">
        <v>0.15229999999999999</v>
      </c>
      <c r="O1854" s="5">
        <f t="shared" si="1063"/>
        <v>0.19221082775147799</v>
      </c>
      <c r="P1854" s="5">
        <f t="shared" si="1064"/>
        <v>2.9273709066550097E-2</v>
      </c>
      <c r="Q1854" s="5">
        <v>0.15229999999999999</v>
      </c>
      <c r="R1854" s="5">
        <f t="shared" si="1065"/>
        <v>9.1986247441544905E-2</v>
      </c>
      <c r="S1854" s="5">
        <f t="shared" si="1066"/>
        <v>1.4009505485347287E-2</v>
      </c>
      <c r="T1854" s="5">
        <v>0.15229999999999999</v>
      </c>
      <c r="U1854" s="5">
        <f t="shared" si="1067"/>
        <v>0.17728340860842307</v>
      </c>
      <c r="V1854" s="5">
        <f t="shared" si="1068"/>
        <v>2.7000263131062834E-2</v>
      </c>
      <c r="W1854" s="5">
        <v>0.15229999999999999</v>
      </c>
      <c r="X1854" s="5">
        <f t="shared" si="1069"/>
        <v>9.1414726620157871E-2</v>
      </c>
      <c r="Y1854" s="5">
        <f t="shared" si="1070"/>
        <v>1.3922462864250043E-2</v>
      </c>
      <c r="Z1854" s="5">
        <v>0.15229999999999999</v>
      </c>
      <c r="AA1854" s="5">
        <f t="shared" si="1071"/>
        <v>0.23364941476133255</v>
      </c>
      <c r="AB1854" s="5">
        <f t="shared" si="1072"/>
        <v>3.5584805868150944E-2</v>
      </c>
      <c r="AC1854" s="5">
        <v>0.15229999999999999</v>
      </c>
      <c r="AD1854" s="5">
        <f t="shared" si="1073"/>
        <v>0.10051780425345079</v>
      </c>
      <c r="AE1854" s="5">
        <f t="shared" si="1074"/>
        <v>1.5308861587800553E-2</v>
      </c>
      <c r="AF1854" s="5">
        <v>0.15229999999999999</v>
      </c>
      <c r="AG1854" s="5">
        <f t="shared" si="1075"/>
        <v>0.21195503580664904</v>
      </c>
      <c r="AH1854" s="5">
        <f t="shared" si="1076"/>
        <v>3.228075195335265E-2</v>
      </c>
      <c r="AI1854" s="5">
        <v>0.15229999999999999</v>
      </c>
      <c r="AJ1854" s="5">
        <f t="shared" si="1077"/>
        <v>9.9835745092278674E-2</v>
      </c>
      <c r="AK1854" s="5">
        <f t="shared" si="1078"/>
        <v>1.5204983977554041E-2</v>
      </c>
      <c r="AL1854" s="5">
        <v>0.15229999999999999</v>
      </c>
      <c r="AM1854" s="5">
        <f t="shared" si="1079"/>
        <v>0.19221082775147799</v>
      </c>
      <c r="AN1854" s="5">
        <f t="shared" si="1080"/>
        <v>2.9273709066550097E-2</v>
      </c>
      <c r="AO1854" s="5">
        <v>0.15229999999999999</v>
      </c>
      <c r="AP1854" s="5">
        <f t="shared" si="1081"/>
        <v>9.1986247441544905E-2</v>
      </c>
      <c r="AQ1854" s="5">
        <f t="shared" si="1082"/>
        <v>1.4009505485347287E-2</v>
      </c>
      <c r="AR1854" s="5">
        <v>0.15229999999999999</v>
      </c>
      <c r="AS1854" s="5">
        <f t="shared" si="1083"/>
        <v>0.17728340860842307</v>
      </c>
      <c r="AT1854" s="5">
        <f t="shared" si="1084"/>
        <v>2.7000263131062834E-2</v>
      </c>
      <c r="AU1854" s="5">
        <v>0.15229999999999999</v>
      </c>
      <c r="AV1854" s="5">
        <f t="shared" si="1085"/>
        <v>9.1414726620157871E-2</v>
      </c>
      <c r="AW1854" s="5">
        <f t="shared" si="1086"/>
        <v>1.3922462864250043E-2</v>
      </c>
      <c r="AX1854" s="5">
        <f t="shared" si="1087"/>
        <v>0.23364941476133255</v>
      </c>
      <c r="AY1854" s="2">
        <f t="shared" si="1088"/>
        <v>0</v>
      </c>
      <c r="AZ1854" s="5">
        <f t="shared" si="1089"/>
        <v>3.5584805868150944E-2</v>
      </c>
      <c r="BA1854" s="2">
        <f t="shared" si="1090"/>
        <v>0</v>
      </c>
    </row>
    <row r="1855" spans="1:53" x14ac:dyDescent="0.25">
      <c r="A1855" s="2">
        <v>8260000</v>
      </c>
      <c r="B1855" s="5">
        <v>0.14849999999999999</v>
      </c>
      <c r="C1855" s="5">
        <f t="shared" si="1055"/>
        <v>0.22781968543701828</v>
      </c>
      <c r="D1855" s="5">
        <f t="shared" si="1056"/>
        <v>3.3831223287397211E-2</v>
      </c>
      <c r="E1855" s="5">
        <v>0.14849999999999999</v>
      </c>
      <c r="F1855" s="5">
        <f t="shared" si="1057"/>
        <v>9.8009809137474993E-2</v>
      </c>
      <c r="G1855" s="5">
        <f t="shared" si="1058"/>
        <v>1.4554456656915037E-2</v>
      </c>
      <c r="H1855" s="5">
        <v>0.14849999999999999</v>
      </c>
      <c r="I1855" s="5">
        <f t="shared" si="1059"/>
        <v>0.20666659761843326</v>
      </c>
      <c r="J1855" s="5">
        <f t="shared" si="1060"/>
        <v>3.0689989746337337E-2</v>
      </c>
      <c r="K1855" s="5">
        <v>0.14849999999999999</v>
      </c>
      <c r="L1855" s="5">
        <f t="shared" si="1061"/>
        <v>9.7344767867389256E-2</v>
      </c>
      <c r="M1855" s="5">
        <f t="shared" si="1062"/>
        <v>1.4455698028307304E-2</v>
      </c>
      <c r="N1855" s="5">
        <v>0.14849999999999999</v>
      </c>
      <c r="O1855" s="5">
        <f t="shared" si="1063"/>
        <v>0.18741502246286593</v>
      </c>
      <c r="P1855" s="5">
        <f t="shared" si="1064"/>
        <v>2.7831130835735591E-2</v>
      </c>
      <c r="Q1855" s="5">
        <v>0.14849999999999999</v>
      </c>
      <c r="R1855" s="5">
        <f t="shared" si="1065"/>
        <v>8.9691121110107797E-2</v>
      </c>
      <c r="S1855" s="5">
        <f t="shared" si="1066"/>
        <v>1.3319131484851008E-2</v>
      </c>
      <c r="T1855" s="5">
        <v>0.14849999999999999</v>
      </c>
      <c r="U1855" s="5">
        <f t="shared" si="1067"/>
        <v>0.17286005369895488</v>
      </c>
      <c r="V1855" s="5">
        <f t="shared" si="1068"/>
        <v>2.5669717974294799E-2</v>
      </c>
      <c r="W1855" s="5">
        <v>0.14849999999999999</v>
      </c>
      <c r="X1855" s="5">
        <f t="shared" si="1069"/>
        <v>8.9133860164763254E-2</v>
      </c>
      <c r="Y1855" s="5">
        <f t="shared" si="1070"/>
        <v>1.3236378234467343E-2</v>
      </c>
      <c r="Z1855" s="5">
        <v>0.14849999999999999</v>
      </c>
      <c r="AA1855" s="5">
        <f t="shared" si="1071"/>
        <v>0.22781968543701828</v>
      </c>
      <c r="AB1855" s="5">
        <f t="shared" si="1072"/>
        <v>3.3831223287397211E-2</v>
      </c>
      <c r="AC1855" s="5">
        <v>0.14849999999999999</v>
      </c>
      <c r="AD1855" s="5">
        <f t="shared" si="1073"/>
        <v>9.8009809137474993E-2</v>
      </c>
      <c r="AE1855" s="5">
        <f t="shared" si="1074"/>
        <v>1.4554456656915037E-2</v>
      </c>
      <c r="AF1855" s="5">
        <v>0.14849999999999999</v>
      </c>
      <c r="AG1855" s="5">
        <f t="shared" si="1075"/>
        <v>0.20666659761843326</v>
      </c>
      <c r="AH1855" s="5">
        <f t="shared" si="1076"/>
        <v>3.0689989746337337E-2</v>
      </c>
      <c r="AI1855" s="5">
        <v>0.14849999999999999</v>
      </c>
      <c r="AJ1855" s="5">
        <f t="shared" si="1077"/>
        <v>9.7344767867389256E-2</v>
      </c>
      <c r="AK1855" s="5">
        <f t="shared" si="1078"/>
        <v>1.4455698028307304E-2</v>
      </c>
      <c r="AL1855" s="5">
        <v>0.14849999999999999</v>
      </c>
      <c r="AM1855" s="5">
        <f t="shared" si="1079"/>
        <v>0.18741502246286593</v>
      </c>
      <c r="AN1855" s="5">
        <f t="shared" si="1080"/>
        <v>2.7831130835735591E-2</v>
      </c>
      <c r="AO1855" s="5">
        <v>0.14849999999999999</v>
      </c>
      <c r="AP1855" s="5">
        <f t="shared" si="1081"/>
        <v>8.9691121110107797E-2</v>
      </c>
      <c r="AQ1855" s="5">
        <f t="shared" si="1082"/>
        <v>1.3319131484851008E-2</v>
      </c>
      <c r="AR1855" s="5">
        <v>0.14849999999999999</v>
      </c>
      <c r="AS1855" s="5">
        <f t="shared" si="1083"/>
        <v>0.17286005369895488</v>
      </c>
      <c r="AT1855" s="5">
        <f t="shared" si="1084"/>
        <v>2.5669717974294799E-2</v>
      </c>
      <c r="AU1855" s="5">
        <v>0.14849999999999999</v>
      </c>
      <c r="AV1855" s="5">
        <f t="shared" si="1085"/>
        <v>8.9133860164763254E-2</v>
      </c>
      <c r="AW1855" s="5">
        <f t="shared" si="1086"/>
        <v>1.3236378234467343E-2</v>
      </c>
      <c r="AX1855" s="5">
        <f t="shared" si="1087"/>
        <v>0.22781968543701828</v>
      </c>
      <c r="AY1855" s="2">
        <f t="shared" si="1088"/>
        <v>0</v>
      </c>
      <c r="AZ1855" s="5">
        <f t="shared" si="1089"/>
        <v>3.3831223287397211E-2</v>
      </c>
      <c r="BA1855" s="2">
        <f t="shared" si="1090"/>
        <v>0</v>
      </c>
    </row>
    <row r="1856" spans="1:53" x14ac:dyDescent="0.25">
      <c r="A1856" s="2">
        <v>8270000</v>
      </c>
      <c r="B1856" s="5">
        <v>0.15040000000000001</v>
      </c>
      <c r="C1856" s="5">
        <f t="shared" si="1055"/>
        <v>0.23073455009917543</v>
      </c>
      <c r="D1856" s="5">
        <f t="shared" si="1056"/>
        <v>3.4702476334915987E-2</v>
      </c>
      <c r="E1856" s="5">
        <v>0.15040000000000001</v>
      </c>
      <c r="F1856" s="5">
        <f t="shared" si="1057"/>
        <v>9.9263806695462906E-2</v>
      </c>
      <c r="G1856" s="5">
        <f t="shared" si="1058"/>
        <v>1.4929276526997619E-2</v>
      </c>
      <c r="H1856" s="5">
        <v>0.15040000000000001</v>
      </c>
      <c r="I1856" s="5">
        <f t="shared" si="1059"/>
        <v>0.20931081671254118</v>
      </c>
      <c r="J1856" s="5">
        <f t="shared" si="1060"/>
        <v>3.1480346833566188E-2</v>
      </c>
      <c r="K1856" s="5">
        <v>0.15040000000000001</v>
      </c>
      <c r="L1856" s="5">
        <f t="shared" si="1061"/>
        <v>9.8590256479833965E-2</v>
      </c>
      <c r="M1856" s="5">
        <f t="shared" si="1062"/>
        <v>1.4827974574567028E-2</v>
      </c>
      <c r="N1856" s="5">
        <v>0.15040000000000001</v>
      </c>
      <c r="O1856" s="5">
        <f t="shared" si="1063"/>
        <v>0.18981292510717199</v>
      </c>
      <c r="P1856" s="5">
        <f t="shared" si="1064"/>
        <v>2.8547863936118665E-2</v>
      </c>
      <c r="Q1856" s="5">
        <v>0.15040000000000001</v>
      </c>
      <c r="R1856" s="5">
        <f t="shared" si="1065"/>
        <v>9.0838684275826365E-2</v>
      </c>
      <c r="S1856" s="5">
        <f t="shared" si="1066"/>
        <v>1.3662138115084285E-2</v>
      </c>
      <c r="T1856" s="5">
        <v>0.15040000000000001</v>
      </c>
      <c r="U1856" s="5">
        <f t="shared" si="1067"/>
        <v>0.17507173115368899</v>
      </c>
      <c r="V1856" s="5">
        <f t="shared" si="1068"/>
        <v>2.6330788365514824E-2</v>
      </c>
      <c r="W1856" s="5">
        <v>0.15040000000000001</v>
      </c>
      <c r="X1856" s="5">
        <f t="shared" si="1069"/>
        <v>9.0274293392460569E-2</v>
      </c>
      <c r="Y1856" s="5">
        <f t="shared" si="1070"/>
        <v>1.357725372622607E-2</v>
      </c>
      <c r="Z1856" s="5">
        <v>0.15040000000000001</v>
      </c>
      <c r="AA1856" s="5">
        <f t="shared" si="1071"/>
        <v>0.23073455009917543</v>
      </c>
      <c r="AB1856" s="5">
        <f t="shared" si="1072"/>
        <v>3.4702476334915987E-2</v>
      </c>
      <c r="AC1856" s="5">
        <v>0.15040000000000001</v>
      </c>
      <c r="AD1856" s="5">
        <f t="shared" si="1073"/>
        <v>9.9263806695462906E-2</v>
      </c>
      <c r="AE1856" s="5">
        <f t="shared" si="1074"/>
        <v>1.4929276526997619E-2</v>
      </c>
      <c r="AF1856" s="5">
        <v>0.15040000000000001</v>
      </c>
      <c r="AG1856" s="5">
        <f t="shared" si="1075"/>
        <v>0.20931081671254118</v>
      </c>
      <c r="AH1856" s="5">
        <f t="shared" si="1076"/>
        <v>3.1480346833566188E-2</v>
      </c>
      <c r="AI1856" s="5">
        <v>0.15040000000000001</v>
      </c>
      <c r="AJ1856" s="5">
        <f t="shared" si="1077"/>
        <v>9.8590256479833965E-2</v>
      </c>
      <c r="AK1856" s="5">
        <f t="shared" si="1078"/>
        <v>1.4827974574567028E-2</v>
      </c>
      <c r="AL1856" s="5">
        <v>0.15040000000000001</v>
      </c>
      <c r="AM1856" s="5">
        <f t="shared" si="1079"/>
        <v>0.18981292510717199</v>
      </c>
      <c r="AN1856" s="5">
        <f t="shared" si="1080"/>
        <v>2.8547863936118665E-2</v>
      </c>
      <c r="AO1856" s="5">
        <v>0.15040000000000001</v>
      </c>
      <c r="AP1856" s="5">
        <f t="shared" si="1081"/>
        <v>9.0838684275826365E-2</v>
      </c>
      <c r="AQ1856" s="5">
        <f t="shared" si="1082"/>
        <v>1.3662138115084285E-2</v>
      </c>
      <c r="AR1856" s="5">
        <v>0.15040000000000001</v>
      </c>
      <c r="AS1856" s="5">
        <f t="shared" si="1083"/>
        <v>0.17507173115368899</v>
      </c>
      <c r="AT1856" s="5">
        <f t="shared" si="1084"/>
        <v>2.6330788365514824E-2</v>
      </c>
      <c r="AU1856" s="5">
        <v>0.15040000000000001</v>
      </c>
      <c r="AV1856" s="5">
        <f t="shared" si="1085"/>
        <v>9.0274293392460569E-2</v>
      </c>
      <c r="AW1856" s="5">
        <f t="shared" si="1086"/>
        <v>1.357725372622607E-2</v>
      </c>
      <c r="AX1856" s="5">
        <f t="shared" si="1087"/>
        <v>0.23073455009917543</v>
      </c>
      <c r="AY1856" s="2">
        <f t="shared" si="1088"/>
        <v>0</v>
      </c>
      <c r="AZ1856" s="5">
        <f t="shared" si="1089"/>
        <v>3.4702476334915987E-2</v>
      </c>
      <c r="BA1856" s="2">
        <f t="shared" si="1090"/>
        <v>0</v>
      </c>
    </row>
    <row r="1857" spans="1:53" x14ac:dyDescent="0.25">
      <c r="A1857" s="2">
        <v>8280000</v>
      </c>
      <c r="B1857" s="5">
        <v>0.14879999999999999</v>
      </c>
      <c r="C1857" s="5">
        <f t="shared" si="1055"/>
        <v>0.22827992722577992</v>
      </c>
      <c r="D1857" s="5">
        <f t="shared" si="1056"/>
        <v>3.3968053171196048E-2</v>
      </c>
      <c r="E1857" s="5">
        <v>0.14879999999999999</v>
      </c>
      <c r="F1857" s="5">
        <f t="shared" si="1057"/>
        <v>9.8207808751894138E-2</v>
      </c>
      <c r="G1857" s="5">
        <f t="shared" si="1058"/>
        <v>1.4613321942281845E-2</v>
      </c>
      <c r="H1857" s="5">
        <v>0.14879999999999999</v>
      </c>
      <c r="I1857" s="5">
        <f t="shared" si="1059"/>
        <v>0.20708410589645027</v>
      </c>
      <c r="J1857" s="5">
        <f t="shared" si="1060"/>
        <v>3.0814114957391798E-2</v>
      </c>
      <c r="K1857" s="5">
        <v>0.14879999999999999</v>
      </c>
      <c r="L1857" s="5">
        <f t="shared" si="1061"/>
        <v>9.7541423964091045E-2</v>
      </c>
      <c r="M1857" s="5">
        <f t="shared" si="1062"/>
        <v>1.4514163885856746E-2</v>
      </c>
      <c r="N1857" s="5">
        <v>0.14879999999999999</v>
      </c>
      <c r="O1857" s="5">
        <f t="shared" si="1063"/>
        <v>0.18779363866986162</v>
      </c>
      <c r="P1857" s="5">
        <f t="shared" si="1064"/>
        <v>2.7943693434075403E-2</v>
      </c>
      <c r="Q1857" s="5">
        <v>0.14879999999999999</v>
      </c>
      <c r="R1857" s="5">
        <f t="shared" si="1065"/>
        <v>8.9872315294168628E-2</v>
      </c>
      <c r="S1857" s="5">
        <f t="shared" si="1066"/>
        <v>1.3373000515772289E-2</v>
      </c>
      <c r="T1857" s="5">
        <v>0.14879999999999999</v>
      </c>
      <c r="U1857" s="5">
        <f t="shared" si="1067"/>
        <v>0.17320926592864971</v>
      </c>
      <c r="V1857" s="5">
        <f t="shared" si="1068"/>
        <v>2.5773538770183076E-2</v>
      </c>
      <c r="W1857" s="5">
        <v>0.14879999999999999</v>
      </c>
      <c r="X1857" s="5">
        <f t="shared" si="1069"/>
        <v>8.9313928569136516E-2</v>
      </c>
      <c r="Y1857" s="5">
        <f t="shared" si="1070"/>
        <v>1.3289912571087512E-2</v>
      </c>
      <c r="Z1857" s="5">
        <v>0.14879999999999999</v>
      </c>
      <c r="AA1857" s="5">
        <f t="shared" si="1071"/>
        <v>0.22827992722577992</v>
      </c>
      <c r="AB1857" s="5">
        <f t="shared" si="1072"/>
        <v>3.3968053171196048E-2</v>
      </c>
      <c r="AC1857" s="5">
        <v>0.14879999999999999</v>
      </c>
      <c r="AD1857" s="5">
        <f t="shared" si="1073"/>
        <v>9.8207808751894138E-2</v>
      </c>
      <c r="AE1857" s="5">
        <f t="shared" si="1074"/>
        <v>1.4613321942281845E-2</v>
      </c>
      <c r="AF1857" s="5">
        <v>0.14879999999999999</v>
      </c>
      <c r="AG1857" s="5">
        <f t="shared" si="1075"/>
        <v>0.20708410589645027</v>
      </c>
      <c r="AH1857" s="5">
        <f t="shared" si="1076"/>
        <v>3.0814114957391798E-2</v>
      </c>
      <c r="AI1857" s="5">
        <v>0.14879999999999999</v>
      </c>
      <c r="AJ1857" s="5">
        <f t="shared" si="1077"/>
        <v>9.7541423964091045E-2</v>
      </c>
      <c r="AK1857" s="5">
        <f t="shared" si="1078"/>
        <v>1.4514163885856746E-2</v>
      </c>
      <c r="AL1857" s="5">
        <v>0.14879999999999999</v>
      </c>
      <c r="AM1857" s="5">
        <f t="shared" si="1079"/>
        <v>0.18779363866986162</v>
      </c>
      <c r="AN1857" s="5">
        <f t="shared" si="1080"/>
        <v>2.7943693434075403E-2</v>
      </c>
      <c r="AO1857" s="5">
        <v>0.14879999999999999</v>
      </c>
      <c r="AP1857" s="5">
        <f t="shared" si="1081"/>
        <v>8.9872315294168628E-2</v>
      </c>
      <c r="AQ1857" s="5">
        <f t="shared" si="1082"/>
        <v>1.3373000515772289E-2</v>
      </c>
      <c r="AR1857" s="5">
        <v>0.14879999999999999</v>
      </c>
      <c r="AS1857" s="5">
        <f t="shared" si="1083"/>
        <v>0.17320926592864971</v>
      </c>
      <c r="AT1857" s="5">
        <f t="shared" si="1084"/>
        <v>2.5773538770183076E-2</v>
      </c>
      <c r="AU1857" s="5">
        <v>0.14879999999999999</v>
      </c>
      <c r="AV1857" s="5">
        <f t="shared" si="1085"/>
        <v>8.9313928569136516E-2</v>
      </c>
      <c r="AW1857" s="5">
        <f t="shared" si="1086"/>
        <v>1.3289912571087512E-2</v>
      </c>
      <c r="AX1857" s="5">
        <f t="shared" si="1087"/>
        <v>0.22827992722577992</v>
      </c>
      <c r="AY1857" s="2">
        <f t="shared" si="1088"/>
        <v>0</v>
      </c>
      <c r="AZ1857" s="5">
        <f t="shared" si="1089"/>
        <v>3.3968053171196048E-2</v>
      </c>
      <c r="BA1857" s="2">
        <f t="shared" si="1090"/>
        <v>0</v>
      </c>
    </row>
    <row r="1858" spans="1:53" x14ac:dyDescent="0.25">
      <c r="A1858" s="2">
        <v>8290000</v>
      </c>
      <c r="B1858" s="5">
        <v>0.14879999999999999</v>
      </c>
      <c r="C1858" s="5">
        <f t="shared" si="1055"/>
        <v>0.22827992722577992</v>
      </c>
      <c r="D1858" s="5">
        <f t="shared" si="1056"/>
        <v>3.3968053171196048E-2</v>
      </c>
      <c r="E1858" s="5">
        <v>0.14879999999999999</v>
      </c>
      <c r="F1858" s="5">
        <f t="shared" si="1057"/>
        <v>9.8207808751894138E-2</v>
      </c>
      <c r="G1858" s="5">
        <f t="shared" si="1058"/>
        <v>1.4613321942281845E-2</v>
      </c>
      <c r="H1858" s="5">
        <v>0.14879999999999999</v>
      </c>
      <c r="I1858" s="5">
        <f t="shared" si="1059"/>
        <v>0.20708410589645027</v>
      </c>
      <c r="J1858" s="5">
        <f t="shared" si="1060"/>
        <v>3.0814114957391798E-2</v>
      </c>
      <c r="K1858" s="5">
        <v>0.14879999999999999</v>
      </c>
      <c r="L1858" s="5">
        <f t="shared" si="1061"/>
        <v>9.7541423964091045E-2</v>
      </c>
      <c r="M1858" s="5">
        <f t="shared" si="1062"/>
        <v>1.4514163885856746E-2</v>
      </c>
      <c r="N1858" s="5">
        <v>0.14879999999999999</v>
      </c>
      <c r="O1858" s="5">
        <f t="shared" si="1063"/>
        <v>0.18779363866986162</v>
      </c>
      <c r="P1858" s="5">
        <f t="shared" si="1064"/>
        <v>2.7943693434075403E-2</v>
      </c>
      <c r="Q1858" s="5">
        <v>0.14879999999999999</v>
      </c>
      <c r="R1858" s="5">
        <f t="shared" si="1065"/>
        <v>8.9872315294168628E-2</v>
      </c>
      <c r="S1858" s="5">
        <f t="shared" si="1066"/>
        <v>1.3373000515772289E-2</v>
      </c>
      <c r="T1858" s="5">
        <v>0.14879999999999999</v>
      </c>
      <c r="U1858" s="5">
        <f t="shared" si="1067"/>
        <v>0.17320926592864971</v>
      </c>
      <c r="V1858" s="5">
        <f t="shared" si="1068"/>
        <v>2.5773538770183076E-2</v>
      </c>
      <c r="W1858" s="5">
        <v>0.14879999999999999</v>
      </c>
      <c r="X1858" s="5">
        <f t="shared" si="1069"/>
        <v>8.9313928569136516E-2</v>
      </c>
      <c r="Y1858" s="5">
        <f t="shared" si="1070"/>
        <v>1.3289912571087512E-2</v>
      </c>
      <c r="Z1858" s="5">
        <v>0.14879999999999999</v>
      </c>
      <c r="AA1858" s="5">
        <f t="shared" si="1071"/>
        <v>0.22827992722577992</v>
      </c>
      <c r="AB1858" s="5">
        <f t="shared" si="1072"/>
        <v>3.3968053171196048E-2</v>
      </c>
      <c r="AC1858" s="5">
        <v>0.14879999999999999</v>
      </c>
      <c r="AD1858" s="5">
        <f t="shared" si="1073"/>
        <v>9.8207808751894138E-2</v>
      </c>
      <c r="AE1858" s="5">
        <f t="shared" si="1074"/>
        <v>1.4613321942281845E-2</v>
      </c>
      <c r="AF1858" s="5">
        <v>0.14879999999999999</v>
      </c>
      <c r="AG1858" s="5">
        <f t="shared" si="1075"/>
        <v>0.20708410589645027</v>
      </c>
      <c r="AH1858" s="5">
        <f t="shared" si="1076"/>
        <v>3.0814114957391798E-2</v>
      </c>
      <c r="AI1858" s="5">
        <v>0.14879999999999999</v>
      </c>
      <c r="AJ1858" s="5">
        <f t="shared" si="1077"/>
        <v>9.7541423964091045E-2</v>
      </c>
      <c r="AK1858" s="5">
        <f t="shared" si="1078"/>
        <v>1.4514163885856746E-2</v>
      </c>
      <c r="AL1858" s="5">
        <v>0.14879999999999999</v>
      </c>
      <c r="AM1858" s="5">
        <f t="shared" si="1079"/>
        <v>0.18779363866986162</v>
      </c>
      <c r="AN1858" s="5">
        <f t="shared" si="1080"/>
        <v>2.7943693434075403E-2</v>
      </c>
      <c r="AO1858" s="5">
        <v>0.14879999999999999</v>
      </c>
      <c r="AP1858" s="5">
        <f t="shared" si="1081"/>
        <v>8.9872315294168628E-2</v>
      </c>
      <c r="AQ1858" s="5">
        <f t="shared" si="1082"/>
        <v>1.3373000515772289E-2</v>
      </c>
      <c r="AR1858" s="5">
        <v>0.14879999999999999</v>
      </c>
      <c r="AS1858" s="5">
        <f t="shared" si="1083"/>
        <v>0.17320926592864971</v>
      </c>
      <c r="AT1858" s="5">
        <f t="shared" si="1084"/>
        <v>2.5773538770183076E-2</v>
      </c>
      <c r="AU1858" s="5">
        <v>0.14879999999999999</v>
      </c>
      <c r="AV1858" s="5">
        <f t="shared" si="1085"/>
        <v>8.9313928569136516E-2</v>
      </c>
      <c r="AW1858" s="5">
        <f t="shared" si="1086"/>
        <v>1.3289912571087512E-2</v>
      </c>
      <c r="AX1858" s="5">
        <f t="shared" si="1087"/>
        <v>0.22827992722577992</v>
      </c>
      <c r="AY1858" s="2">
        <f t="shared" si="1088"/>
        <v>0</v>
      </c>
      <c r="AZ1858" s="5">
        <f t="shared" si="1089"/>
        <v>3.3968053171196048E-2</v>
      </c>
      <c r="BA1858" s="2">
        <f t="shared" si="1090"/>
        <v>0</v>
      </c>
    </row>
    <row r="1859" spans="1:53" x14ac:dyDescent="0.25">
      <c r="A1859" s="2">
        <v>8300000</v>
      </c>
      <c r="B1859" s="5">
        <v>0.152</v>
      </c>
      <c r="C1859" s="5">
        <f t="shared" si="1055"/>
        <v>0.23318917297257089</v>
      </c>
      <c r="D1859" s="5">
        <f t="shared" si="1056"/>
        <v>3.5444754291830777E-2</v>
      </c>
      <c r="E1859" s="5">
        <v>0.152</v>
      </c>
      <c r="F1859" s="5">
        <f t="shared" si="1057"/>
        <v>0.10031980463903165</v>
      </c>
      <c r="G1859" s="5">
        <f t="shared" si="1058"/>
        <v>1.5248610305132811E-2</v>
      </c>
      <c r="H1859" s="5">
        <v>0.152</v>
      </c>
      <c r="I1859" s="5">
        <f t="shared" si="1059"/>
        <v>0.211537527528632</v>
      </c>
      <c r="J1859" s="5">
        <f t="shared" si="1060"/>
        <v>3.2153704184352067E-2</v>
      </c>
      <c r="K1859" s="5">
        <v>0.152</v>
      </c>
      <c r="L1859" s="5">
        <f t="shared" si="1061"/>
        <v>9.9639088995576885E-2</v>
      </c>
      <c r="M1859" s="5">
        <f t="shared" si="1062"/>
        <v>1.5145141527327686E-2</v>
      </c>
      <c r="N1859" s="5">
        <v>0.152</v>
      </c>
      <c r="O1859" s="5">
        <f t="shared" si="1063"/>
        <v>0.1918322115444823</v>
      </c>
      <c r="P1859" s="5">
        <f t="shared" si="1064"/>
        <v>2.915849615476131E-2</v>
      </c>
      <c r="Q1859" s="5">
        <v>0.152</v>
      </c>
      <c r="R1859" s="5">
        <f t="shared" si="1065"/>
        <v>9.1805053257484087E-2</v>
      </c>
      <c r="S1859" s="5">
        <f t="shared" si="1066"/>
        <v>1.395436809513758E-2</v>
      </c>
      <c r="T1859" s="5">
        <v>0.152</v>
      </c>
      <c r="U1859" s="5">
        <f t="shared" si="1067"/>
        <v>0.17693419637872823</v>
      </c>
      <c r="V1859" s="5">
        <f t="shared" si="1068"/>
        <v>2.6893997849566691E-2</v>
      </c>
      <c r="W1859" s="5">
        <v>0.152</v>
      </c>
      <c r="X1859" s="5">
        <f t="shared" si="1069"/>
        <v>9.1234658215784609E-2</v>
      </c>
      <c r="Y1859" s="5">
        <f t="shared" si="1070"/>
        <v>1.3867668048799261E-2</v>
      </c>
      <c r="Z1859" s="5">
        <v>0.152</v>
      </c>
      <c r="AA1859" s="5">
        <f t="shared" si="1071"/>
        <v>0.23318917297257089</v>
      </c>
      <c r="AB1859" s="5">
        <f t="shared" si="1072"/>
        <v>3.5444754291830777E-2</v>
      </c>
      <c r="AC1859" s="5">
        <v>0.152</v>
      </c>
      <c r="AD1859" s="5">
        <f t="shared" si="1073"/>
        <v>0.10031980463903165</v>
      </c>
      <c r="AE1859" s="5">
        <f t="shared" si="1074"/>
        <v>1.5248610305132811E-2</v>
      </c>
      <c r="AF1859" s="5">
        <v>0.152</v>
      </c>
      <c r="AG1859" s="5">
        <f t="shared" si="1075"/>
        <v>0.211537527528632</v>
      </c>
      <c r="AH1859" s="5">
        <f t="shared" si="1076"/>
        <v>3.2153704184352067E-2</v>
      </c>
      <c r="AI1859" s="5">
        <v>0.152</v>
      </c>
      <c r="AJ1859" s="5">
        <f t="shared" si="1077"/>
        <v>9.9639088995576885E-2</v>
      </c>
      <c r="AK1859" s="5">
        <f t="shared" si="1078"/>
        <v>1.5145141527327686E-2</v>
      </c>
      <c r="AL1859" s="5">
        <v>0.152</v>
      </c>
      <c r="AM1859" s="5">
        <f t="shared" si="1079"/>
        <v>0.1918322115444823</v>
      </c>
      <c r="AN1859" s="5">
        <f t="shared" si="1080"/>
        <v>2.915849615476131E-2</v>
      </c>
      <c r="AO1859" s="5">
        <v>0.152</v>
      </c>
      <c r="AP1859" s="5">
        <f t="shared" si="1081"/>
        <v>9.1805053257484087E-2</v>
      </c>
      <c r="AQ1859" s="5">
        <f t="shared" si="1082"/>
        <v>1.395436809513758E-2</v>
      </c>
      <c r="AR1859" s="5">
        <v>0.152</v>
      </c>
      <c r="AS1859" s="5">
        <f t="shared" si="1083"/>
        <v>0.17693419637872823</v>
      </c>
      <c r="AT1859" s="5">
        <f t="shared" si="1084"/>
        <v>2.6893997849566691E-2</v>
      </c>
      <c r="AU1859" s="5">
        <v>0.152</v>
      </c>
      <c r="AV1859" s="5">
        <f t="shared" si="1085"/>
        <v>9.1234658215784609E-2</v>
      </c>
      <c r="AW1859" s="5">
        <f t="shared" si="1086"/>
        <v>1.3867668048799261E-2</v>
      </c>
      <c r="AX1859" s="5">
        <f t="shared" si="1087"/>
        <v>0.23318917297257089</v>
      </c>
      <c r="AY1859" s="2">
        <f t="shared" si="1088"/>
        <v>0</v>
      </c>
      <c r="AZ1859" s="5">
        <f t="shared" si="1089"/>
        <v>3.5444754291830777E-2</v>
      </c>
      <c r="BA1859" s="2">
        <f t="shared" si="1090"/>
        <v>0</v>
      </c>
    </row>
    <row r="1860" spans="1:53" x14ac:dyDescent="0.25">
      <c r="A1860" s="2">
        <v>8310000</v>
      </c>
      <c r="B1860" s="5">
        <v>0.15040000000000001</v>
      </c>
      <c r="C1860" s="5">
        <f t="shared" si="1055"/>
        <v>0.23073455009917543</v>
      </c>
      <c r="D1860" s="5">
        <f t="shared" si="1056"/>
        <v>3.4702476334915987E-2</v>
      </c>
      <c r="E1860" s="5">
        <v>0.15040000000000001</v>
      </c>
      <c r="F1860" s="5">
        <f t="shared" si="1057"/>
        <v>9.9263806695462906E-2</v>
      </c>
      <c r="G1860" s="5">
        <f t="shared" si="1058"/>
        <v>1.4929276526997619E-2</v>
      </c>
      <c r="H1860" s="5">
        <v>0.15040000000000001</v>
      </c>
      <c r="I1860" s="5">
        <f t="shared" si="1059"/>
        <v>0.20931081671254118</v>
      </c>
      <c r="J1860" s="5">
        <f t="shared" si="1060"/>
        <v>3.1480346833566188E-2</v>
      </c>
      <c r="K1860" s="5">
        <v>0.15040000000000001</v>
      </c>
      <c r="L1860" s="5">
        <f t="shared" si="1061"/>
        <v>9.8590256479833965E-2</v>
      </c>
      <c r="M1860" s="5">
        <f t="shared" si="1062"/>
        <v>1.4827974574567028E-2</v>
      </c>
      <c r="N1860" s="5">
        <v>0.15040000000000001</v>
      </c>
      <c r="O1860" s="5">
        <f t="shared" si="1063"/>
        <v>0.18981292510717199</v>
      </c>
      <c r="P1860" s="5">
        <f t="shared" si="1064"/>
        <v>2.8547863936118665E-2</v>
      </c>
      <c r="Q1860" s="5">
        <v>0.15040000000000001</v>
      </c>
      <c r="R1860" s="5">
        <f t="shared" si="1065"/>
        <v>9.0838684275826365E-2</v>
      </c>
      <c r="S1860" s="5">
        <f t="shared" si="1066"/>
        <v>1.3662138115084285E-2</v>
      </c>
      <c r="T1860" s="5">
        <v>0.15040000000000001</v>
      </c>
      <c r="U1860" s="5">
        <f t="shared" si="1067"/>
        <v>0.17507173115368899</v>
      </c>
      <c r="V1860" s="5">
        <f t="shared" si="1068"/>
        <v>2.6330788365514824E-2</v>
      </c>
      <c r="W1860" s="5">
        <v>0.15040000000000001</v>
      </c>
      <c r="X1860" s="5">
        <f t="shared" si="1069"/>
        <v>9.0274293392460569E-2</v>
      </c>
      <c r="Y1860" s="5">
        <f t="shared" si="1070"/>
        <v>1.357725372622607E-2</v>
      </c>
      <c r="Z1860" s="5">
        <v>0.15040000000000001</v>
      </c>
      <c r="AA1860" s="5">
        <f t="shared" si="1071"/>
        <v>0.23073455009917543</v>
      </c>
      <c r="AB1860" s="5">
        <f t="shared" si="1072"/>
        <v>3.4702476334915987E-2</v>
      </c>
      <c r="AC1860" s="5">
        <v>0.15040000000000001</v>
      </c>
      <c r="AD1860" s="5">
        <f t="shared" si="1073"/>
        <v>9.9263806695462906E-2</v>
      </c>
      <c r="AE1860" s="5">
        <f t="shared" si="1074"/>
        <v>1.4929276526997619E-2</v>
      </c>
      <c r="AF1860" s="5">
        <v>0.15040000000000001</v>
      </c>
      <c r="AG1860" s="5">
        <f t="shared" si="1075"/>
        <v>0.20931081671254118</v>
      </c>
      <c r="AH1860" s="5">
        <f t="shared" si="1076"/>
        <v>3.1480346833566188E-2</v>
      </c>
      <c r="AI1860" s="5">
        <v>0.15040000000000001</v>
      </c>
      <c r="AJ1860" s="5">
        <f t="shared" si="1077"/>
        <v>9.8590256479833965E-2</v>
      </c>
      <c r="AK1860" s="5">
        <f t="shared" si="1078"/>
        <v>1.4827974574567028E-2</v>
      </c>
      <c r="AL1860" s="5">
        <v>0.15040000000000001</v>
      </c>
      <c r="AM1860" s="5">
        <f t="shared" si="1079"/>
        <v>0.18981292510717199</v>
      </c>
      <c r="AN1860" s="5">
        <f t="shared" si="1080"/>
        <v>2.8547863936118665E-2</v>
      </c>
      <c r="AO1860" s="5">
        <v>0.15040000000000001</v>
      </c>
      <c r="AP1860" s="5">
        <f t="shared" si="1081"/>
        <v>9.0838684275826365E-2</v>
      </c>
      <c r="AQ1860" s="5">
        <f t="shared" si="1082"/>
        <v>1.3662138115084285E-2</v>
      </c>
      <c r="AR1860" s="5">
        <v>0.15040000000000001</v>
      </c>
      <c r="AS1860" s="5">
        <f t="shared" si="1083"/>
        <v>0.17507173115368899</v>
      </c>
      <c r="AT1860" s="5">
        <f t="shared" si="1084"/>
        <v>2.6330788365514824E-2</v>
      </c>
      <c r="AU1860" s="5">
        <v>0.15040000000000001</v>
      </c>
      <c r="AV1860" s="5">
        <f t="shared" si="1085"/>
        <v>9.0274293392460569E-2</v>
      </c>
      <c r="AW1860" s="5">
        <f t="shared" si="1086"/>
        <v>1.357725372622607E-2</v>
      </c>
      <c r="AX1860" s="5">
        <f t="shared" si="1087"/>
        <v>0.23073455009917543</v>
      </c>
      <c r="AY1860" s="2">
        <f t="shared" si="1088"/>
        <v>0</v>
      </c>
      <c r="AZ1860" s="5">
        <f t="shared" si="1089"/>
        <v>3.4702476334915987E-2</v>
      </c>
      <c r="BA1860" s="2">
        <f t="shared" si="1090"/>
        <v>0</v>
      </c>
    </row>
    <row r="1861" spans="1:53" x14ac:dyDescent="0.25">
      <c r="A1861" s="2">
        <v>8320000</v>
      </c>
      <c r="B1861" s="5">
        <v>0.14879999999999999</v>
      </c>
      <c r="C1861" s="5">
        <f t="shared" si="1055"/>
        <v>0.22827992722577992</v>
      </c>
      <c r="D1861" s="5">
        <f t="shared" si="1056"/>
        <v>3.3968053171196048E-2</v>
      </c>
      <c r="E1861" s="5">
        <v>0.14879999999999999</v>
      </c>
      <c r="F1861" s="5">
        <f t="shared" si="1057"/>
        <v>9.8207808751894138E-2</v>
      </c>
      <c r="G1861" s="5">
        <f t="shared" si="1058"/>
        <v>1.4613321942281845E-2</v>
      </c>
      <c r="H1861" s="5">
        <v>0.14879999999999999</v>
      </c>
      <c r="I1861" s="5">
        <f t="shared" si="1059"/>
        <v>0.20708410589645027</v>
      </c>
      <c r="J1861" s="5">
        <f t="shared" si="1060"/>
        <v>3.0814114957391798E-2</v>
      </c>
      <c r="K1861" s="5">
        <v>0.14879999999999999</v>
      </c>
      <c r="L1861" s="5">
        <f t="shared" si="1061"/>
        <v>9.7541423964091045E-2</v>
      </c>
      <c r="M1861" s="5">
        <f t="shared" si="1062"/>
        <v>1.4514163885856746E-2</v>
      </c>
      <c r="N1861" s="5">
        <v>0.14879999999999999</v>
      </c>
      <c r="O1861" s="5">
        <f t="shared" si="1063"/>
        <v>0.18779363866986162</v>
      </c>
      <c r="P1861" s="5">
        <f t="shared" si="1064"/>
        <v>2.7943693434075403E-2</v>
      </c>
      <c r="Q1861" s="5">
        <v>0.14879999999999999</v>
      </c>
      <c r="R1861" s="5">
        <f t="shared" si="1065"/>
        <v>8.9872315294168628E-2</v>
      </c>
      <c r="S1861" s="5">
        <f t="shared" si="1066"/>
        <v>1.3373000515772289E-2</v>
      </c>
      <c r="T1861" s="5">
        <v>0.14879999999999999</v>
      </c>
      <c r="U1861" s="5">
        <f t="shared" si="1067"/>
        <v>0.17320926592864971</v>
      </c>
      <c r="V1861" s="5">
        <f t="shared" si="1068"/>
        <v>2.5773538770183076E-2</v>
      </c>
      <c r="W1861" s="5">
        <v>0.14879999999999999</v>
      </c>
      <c r="X1861" s="5">
        <f t="shared" si="1069"/>
        <v>8.9313928569136516E-2</v>
      </c>
      <c r="Y1861" s="5">
        <f t="shared" si="1070"/>
        <v>1.3289912571087512E-2</v>
      </c>
      <c r="Z1861" s="5">
        <v>0.14879999999999999</v>
      </c>
      <c r="AA1861" s="5">
        <f t="shared" si="1071"/>
        <v>0.22827992722577992</v>
      </c>
      <c r="AB1861" s="5">
        <f t="shared" si="1072"/>
        <v>3.3968053171196048E-2</v>
      </c>
      <c r="AC1861" s="5">
        <v>0.14879999999999999</v>
      </c>
      <c r="AD1861" s="5">
        <f t="shared" si="1073"/>
        <v>9.8207808751894138E-2</v>
      </c>
      <c r="AE1861" s="5">
        <f t="shared" si="1074"/>
        <v>1.4613321942281845E-2</v>
      </c>
      <c r="AF1861" s="5">
        <v>0.14879999999999999</v>
      </c>
      <c r="AG1861" s="5">
        <f t="shared" si="1075"/>
        <v>0.20708410589645027</v>
      </c>
      <c r="AH1861" s="5">
        <f t="shared" si="1076"/>
        <v>3.0814114957391798E-2</v>
      </c>
      <c r="AI1861" s="5">
        <v>0.14879999999999999</v>
      </c>
      <c r="AJ1861" s="5">
        <f t="shared" si="1077"/>
        <v>9.7541423964091045E-2</v>
      </c>
      <c r="AK1861" s="5">
        <f t="shared" si="1078"/>
        <v>1.4514163885856746E-2</v>
      </c>
      <c r="AL1861" s="5">
        <v>0.14879999999999999</v>
      </c>
      <c r="AM1861" s="5">
        <f t="shared" si="1079"/>
        <v>0.18779363866986162</v>
      </c>
      <c r="AN1861" s="5">
        <f t="shared" si="1080"/>
        <v>2.7943693434075403E-2</v>
      </c>
      <c r="AO1861" s="5">
        <v>0.14879999999999999</v>
      </c>
      <c r="AP1861" s="5">
        <f t="shared" si="1081"/>
        <v>8.9872315294168628E-2</v>
      </c>
      <c r="AQ1861" s="5">
        <f t="shared" si="1082"/>
        <v>1.3373000515772289E-2</v>
      </c>
      <c r="AR1861" s="5">
        <v>0.14879999999999999</v>
      </c>
      <c r="AS1861" s="5">
        <f t="shared" si="1083"/>
        <v>0.17320926592864971</v>
      </c>
      <c r="AT1861" s="5">
        <f t="shared" si="1084"/>
        <v>2.5773538770183076E-2</v>
      </c>
      <c r="AU1861" s="5">
        <v>0.14879999999999999</v>
      </c>
      <c r="AV1861" s="5">
        <f t="shared" si="1085"/>
        <v>8.9313928569136516E-2</v>
      </c>
      <c r="AW1861" s="5">
        <f t="shared" si="1086"/>
        <v>1.3289912571087512E-2</v>
      </c>
      <c r="AX1861" s="5">
        <f t="shared" si="1087"/>
        <v>0.22827992722577992</v>
      </c>
      <c r="AY1861" s="2">
        <f t="shared" si="1088"/>
        <v>0</v>
      </c>
      <c r="AZ1861" s="5">
        <f t="shared" si="1089"/>
        <v>3.3968053171196048E-2</v>
      </c>
      <c r="BA1861" s="2">
        <f t="shared" si="1090"/>
        <v>0</v>
      </c>
    </row>
    <row r="1862" spans="1:53" x14ac:dyDescent="0.25">
      <c r="A1862" s="2">
        <v>8330000</v>
      </c>
      <c r="B1862" s="5">
        <v>0.14879999999999999</v>
      </c>
      <c r="C1862" s="5">
        <f t="shared" ref="C1862:C1925" si="1091">B1862/SUMIFS($I$3:$I$18,$A$3:$A$18,C$21)</f>
        <v>0.22827992722577992</v>
      </c>
      <c r="D1862" s="5">
        <f t="shared" ref="D1862:D1925" si="1092">(B1862^2)/SUMIFS($I$3:$I$18,$A$3:$A$18,D$21)</f>
        <v>3.3968053171196048E-2</v>
      </c>
      <c r="E1862" s="5">
        <v>0.14879999999999999</v>
      </c>
      <c r="F1862" s="5">
        <f t="shared" ref="F1862:F1925" si="1093">E1862/SUMIFS($I$3:$I$18,$A$3:$A$18,F$21)</f>
        <v>9.8207808751894138E-2</v>
      </c>
      <c r="G1862" s="5">
        <f t="shared" ref="G1862:G1925" si="1094">(E1862^2)/SUMIFS($I$3:$I$18,$A$3:$A$18,G$21)</f>
        <v>1.4613321942281845E-2</v>
      </c>
      <c r="H1862" s="5">
        <v>0.14879999999999999</v>
      </c>
      <c r="I1862" s="5">
        <f t="shared" ref="I1862:I1925" si="1095">H1862/SUMIFS($I$3:$I$18,$A$3:$A$18,I$21)</f>
        <v>0.20708410589645027</v>
      </c>
      <c r="J1862" s="5">
        <f t="shared" ref="J1862:J1925" si="1096">(H1862^2)/SUMIFS($I$3:$I$18,$A$3:$A$18,J$21)</f>
        <v>3.0814114957391798E-2</v>
      </c>
      <c r="K1862" s="5">
        <v>0.14879999999999999</v>
      </c>
      <c r="L1862" s="5">
        <f t="shared" ref="L1862:L1925" si="1097">K1862/SUMIFS($I$3:$I$18,$A$3:$A$18,L$21)</f>
        <v>9.7541423964091045E-2</v>
      </c>
      <c r="M1862" s="5">
        <f t="shared" ref="M1862:M1925" si="1098">(K1862^2)/SUMIFS($I$3:$I$18,$A$3:$A$18,M$21)</f>
        <v>1.4514163885856746E-2</v>
      </c>
      <c r="N1862" s="5">
        <v>0.14879999999999999</v>
      </c>
      <c r="O1862" s="5">
        <f t="shared" ref="O1862:O1925" si="1099">N1862/SUMIFS($I$3:$I$18,$A$3:$A$18,O$21)</f>
        <v>0.18779363866986162</v>
      </c>
      <c r="P1862" s="5">
        <f t="shared" ref="P1862:P1925" si="1100">(N1862^2)/SUMIFS($I$3:$I$18,$A$3:$A$18,P$21)</f>
        <v>2.7943693434075403E-2</v>
      </c>
      <c r="Q1862" s="5">
        <v>0.14879999999999999</v>
      </c>
      <c r="R1862" s="5">
        <f t="shared" ref="R1862:R1925" si="1101">Q1862/SUMIFS($I$3:$I$18,$A$3:$A$18,R$21)</f>
        <v>8.9872315294168628E-2</v>
      </c>
      <c r="S1862" s="5">
        <f t="shared" ref="S1862:S1925" si="1102">(Q1862^2)/SUMIFS($I$3:$I$18,$A$3:$A$18,S$21)</f>
        <v>1.3373000515772289E-2</v>
      </c>
      <c r="T1862" s="5">
        <v>0.14879999999999999</v>
      </c>
      <c r="U1862" s="5">
        <f t="shared" ref="U1862:U1925" si="1103">T1862/SUMIFS($I$3:$I$18,$A$3:$A$18,U$21)</f>
        <v>0.17320926592864971</v>
      </c>
      <c r="V1862" s="5">
        <f t="shared" ref="V1862:V1925" si="1104">(T1862^2)/SUMIFS($I$3:$I$18,$A$3:$A$18,V$21)</f>
        <v>2.5773538770183076E-2</v>
      </c>
      <c r="W1862" s="5">
        <v>0.14879999999999999</v>
      </c>
      <c r="X1862" s="5">
        <f t="shared" ref="X1862:X1925" si="1105">W1862/SUMIFS($I$3:$I$18,$A$3:$A$18,X$21)</f>
        <v>8.9313928569136516E-2</v>
      </c>
      <c r="Y1862" s="5">
        <f t="shared" ref="Y1862:Y1925" si="1106">(W1862^2)/SUMIFS($I$3:$I$18,$A$3:$A$18,Y$21)</f>
        <v>1.3289912571087512E-2</v>
      </c>
      <c r="Z1862" s="5">
        <v>0.14879999999999999</v>
      </c>
      <c r="AA1862" s="5">
        <f t="shared" ref="AA1862:AA1925" si="1107">Z1862/SUMIFS($I$3:$I$18,$A$3:$A$18,AA$21)</f>
        <v>0.22827992722577992</v>
      </c>
      <c r="AB1862" s="5">
        <f t="shared" ref="AB1862:AB1925" si="1108">(Z1862^2)/SUMIFS($I$3:$I$18,$A$3:$A$18,AB$21)</f>
        <v>3.3968053171196048E-2</v>
      </c>
      <c r="AC1862" s="5">
        <v>0.14879999999999999</v>
      </c>
      <c r="AD1862" s="5">
        <f t="shared" ref="AD1862:AD1925" si="1109">AC1862/SUMIFS($I$3:$I$18,$A$3:$A$18,AD$21)</f>
        <v>9.8207808751894138E-2</v>
      </c>
      <c r="AE1862" s="5">
        <f t="shared" ref="AE1862:AE1925" si="1110">(AC1862^2)/SUMIFS($I$3:$I$18,$A$3:$A$18,AE$21)</f>
        <v>1.4613321942281845E-2</v>
      </c>
      <c r="AF1862" s="5">
        <v>0.14879999999999999</v>
      </c>
      <c r="AG1862" s="5">
        <f t="shared" ref="AG1862:AG1925" si="1111">AF1862/SUMIFS($I$3:$I$18,$A$3:$A$18,AG$21)</f>
        <v>0.20708410589645027</v>
      </c>
      <c r="AH1862" s="5">
        <f t="shared" ref="AH1862:AH1925" si="1112">(AF1862^2)/SUMIFS($I$3:$I$18,$A$3:$A$18,AH$21)</f>
        <v>3.0814114957391798E-2</v>
      </c>
      <c r="AI1862" s="5">
        <v>0.14879999999999999</v>
      </c>
      <c r="AJ1862" s="5">
        <f t="shared" ref="AJ1862:AJ1925" si="1113">AI1862/SUMIFS($I$3:$I$18,$A$3:$A$18,AJ$21)</f>
        <v>9.7541423964091045E-2</v>
      </c>
      <c r="AK1862" s="5">
        <f t="shared" ref="AK1862:AK1925" si="1114">(AI1862^2)/SUMIFS($I$3:$I$18,$A$3:$A$18,AK$21)</f>
        <v>1.4514163885856746E-2</v>
      </c>
      <c r="AL1862" s="5">
        <v>0.14879999999999999</v>
      </c>
      <c r="AM1862" s="5">
        <f t="shared" ref="AM1862:AM1925" si="1115">AL1862/SUMIFS($I$3:$I$18,$A$3:$A$18,AM$21)</f>
        <v>0.18779363866986162</v>
      </c>
      <c r="AN1862" s="5">
        <f t="shared" ref="AN1862:AN1925" si="1116">(AL1862^2)/SUMIFS($I$3:$I$18,$A$3:$A$18,AN$21)</f>
        <v>2.7943693434075403E-2</v>
      </c>
      <c r="AO1862" s="5">
        <v>0.14879999999999999</v>
      </c>
      <c r="AP1862" s="5">
        <f t="shared" ref="AP1862:AP1925" si="1117">AO1862/SUMIFS($I$3:$I$18,$A$3:$A$18,AP$21)</f>
        <v>8.9872315294168628E-2</v>
      </c>
      <c r="AQ1862" s="5">
        <f t="shared" ref="AQ1862:AQ1925" si="1118">(AO1862^2)/SUMIFS($I$3:$I$18,$A$3:$A$18,AQ$21)</f>
        <v>1.3373000515772289E-2</v>
      </c>
      <c r="AR1862" s="5">
        <v>0.14879999999999999</v>
      </c>
      <c r="AS1862" s="5">
        <f t="shared" ref="AS1862:AS1925" si="1119">AR1862/SUMIFS($I$3:$I$18,$A$3:$A$18,AS$21)</f>
        <v>0.17320926592864971</v>
      </c>
      <c r="AT1862" s="5">
        <f t="shared" ref="AT1862:AT1925" si="1120">(AR1862^2)/SUMIFS($I$3:$I$18,$A$3:$A$18,AT$21)</f>
        <v>2.5773538770183076E-2</v>
      </c>
      <c r="AU1862" s="5">
        <v>0.14879999999999999</v>
      </c>
      <c r="AV1862" s="5">
        <f t="shared" ref="AV1862:AV1925" si="1121">AU1862/SUMIFS($I$3:$I$18,$A$3:$A$18,AV$21)</f>
        <v>8.9313928569136516E-2</v>
      </c>
      <c r="AW1862" s="5">
        <f t="shared" ref="AW1862:AW1925" si="1122">(AU1862^2)/SUMIFS($I$3:$I$18,$A$3:$A$18,AW$21)</f>
        <v>1.3289912571087512E-2</v>
      </c>
      <c r="AX1862" s="5">
        <f t="shared" ref="AX1862:AX1925" si="1123">MAX($C1862,$F1862,$I1862,$L1862,$O1862,$R1862,$U1862,$X1862,$AA1862,$AD1862,$AG1862,$AJ1862,$AM1862,$AP1862,$AS1862,$AV1862)</f>
        <v>0.22827992722577992</v>
      </c>
      <c r="AY1862" s="2">
        <f t="shared" ref="AY1862:AY1925" si="1124">INDEX($B$21:$AW$21,MATCH(AX1862,$B1862:$AW1862,0))</f>
        <v>0</v>
      </c>
      <c r="AZ1862" s="5">
        <f t="shared" ref="AZ1862:AZ1925" si="1125">MAX($D1862,$G1862,$J1862,$M1862,$P1862,$S1862,$V1862,$Y1862,$AB1862,$AE1862,$AH1862,$AK1862,$AN1862,$AQ1862,$AT1862,$AW1862)</f>
        <v>3.3968053171196048E-2</v>
      </c>
      <c r="BA1862" s="2">
        <f t="shared" ref="BA1862:BA1925" si="1126">INDEX($B$21:$AW$21,MATCH(AZ1862,$B1862:$AW1862,0))</f>
        <v>0</v>
      </c>
    </row>
    <row r="1863" spans="1:53" x14ac:dyDescent="0.25">
      <c r="A1863" s="2">
        <v>8340000</v>
      </c>
      <c r="B1863" s="5">
        <v>0.152</v>
      </c>
      <c r="C1863" s="5">
        <f t="shared" si="1091"/>
        <v>0.23318917297257089</v>
      </c>
      <c r="D1863" s="5">
        <f t="shared" si="1092"/>
        <v>3.5444754291830777E-2</v>
      </c>
      <c r="E1863" s="5">
        <v>0.152</v>
      </c>
      <c r="F1863" s="5">
        <f t="shared" si="1093"/>
        <v>0.10031980463903165</v>
      </c>
      <c r="G1863" s="5">
        <f t="shared" si="1094"/>
        <v>1.5248610305132811E-2</v>
      </c>
      <c r="H1863" s="5">
        <v>0.152</v>
      </c>
      <c r="I1863" s="5">
        <f t="shared" si="1095"/>
        <v>0.211537527528632</v>
      </c>
      <c r="J1863" s="5">
        <f t="shared" si="1096"/>
        <v>3.2153704184352067E-2</v>
      </c>
      <c r="K1863" s="5">
        <v>0.152</v>
      </c>
      <c r="L1863" s="5">
        <f t="shared" si="1097"/>
        <v>9.9639088995576885E-2</v>
      </c>
      <c r="M1863" s="5">
        <f t="shared" si="1098"/>
        <v>1.5145141527327686E-2</v>
      </c>
      <c r="N1863" s="5">
        <v>0.152</v>
      </c>
      <c r="O1863" s="5">
        <f t="shared" si="1099"/>
        <v>0.1918322115444823</v>
      </c>
      <c r="P1863" s="5">
        <f t="shared" si="1100"/>
        <v>2.915849615476131E-2</v>
      </c>
      <c r="Q1863" s="5">
        <v>0.152</v>
      </c>
      <c r="R1863" s="5">
        <f t="shared" si="1101"/>
        <v>9.1805053257484087E-2</v>
      </c>
      <c r="S1863" s="5">
        <f t="shared" si="1102"/>
        <v>1.395436809513758E-2</v>
      </c>
      <c r="T1863" s="5">
        <v>0.152</v>
      </c>
      <c r="U1863" s="5">
        <f t="shared" si="1103"/>
        <v>0.17693419637872823</v>
      </c>
      <c r="V1863" s="5">
        <f t="shared" si="1104"/>
        <v>2.6893997849566691E-2</v>
      </c>
      <c r="W1863" s="5">
        <v>0.152</v>
      </c>
      <c r="X1863" s="5">
        <f t="shared" si="1105"/>
        <v>9.1234658215784609E-2</v>
      </c>
      <c r="Y1863" s="5">
        <f t="shared" si="1106"/>
        <v>1.3867668048799261E-2</v>
      </c>
      <c r="Z1863" s="5">
        <v>0.152</v>
      </c>
      <c r="AA1863" s="5">
        <f t="shared" si="1107"/>
        <v>0.23318917297257089</v>
      </c>
      <c r="AB1863" s="5">
        <f t="shared" si="1108"/>
        <v>3.5444754291830777E-2</v>
      </c>
      <c r="AC1863" s="5">
        <v>0.152</v>
      </c>
      <c r="AD1863" s="5">
        <f t="shared" si="1109"/>
        <v>0.10031980463903165</v>
      </c>
      <c r="AE1863" s="5">
        <f t="shared" si="1110"/>
        <v>1.5248610305132811E-2</v>
      </c>
      <c r="AF1863" s="5">
        <v>0.152</v>
      </c>
      <c r="AG1863" s="5">
        <f t="shared" si="1111"/>
        <v>0.211537527528632</v>
      </c>
      <c r="AH1863" s="5">
        <f t="shared" si="1112"/>
        <v>3.2153704184352067E-2</v>
      </c>
      <c r="AI1863" s="5">
        <v>0.152</v>
      </c>
      <c r="AJ1863" s="5">
        <f t="shared" si="1113"/>
        <v>9.9639088995576885E-2</v>
      </c>
      <c r="AK1863" s="5">
        <f t="shared" si="1114"/>
        <v>1.5145141527327686E-2</v>
      </c>
      <c r="AL1863" s="5">
        <v>0.152</v>
      </c>
      <c r="AM1863" s="5">
        <f t="shared" si="1115"/>
        <v>0.1918322115444823</v>
      </c>
      <c r="AN1863" s="5">
        <f t="shared" si="1116"/>
        <v>2.915849615476131E-2</v>
      </c>
      <c r="AO1863" s="5">
        <v>0.152</v>
      </c>
      <c r="AP1863" s="5">
        <f t="shared" si="1117"/>
        <v>9.1805053257484087E-2</v>
      </c>
      <c r="AQ1863" s="5">
        <f t="shared" si="1118"/>
        <v>1.395436809513758E-2</v>
      </c>
      <c r="AR1863" s="5">
        <v>0.152</v>
      </c>
      <c r="AS1863" s="5">
        <f t="shared" si="1119"/>
        <v>0.17693419637872823</v>
      </c>
      <c r="AT1863" s="5">
        <f t="shared" si="1120"/>
        <v>2.6893997849566691E-2</v>
      </c>
      <c r="AU1863" s="5">
        <v>0.152</v>
      </c>
      <c r="AV1863" s="5">
        <f t="shared" si="1121"/>
        <v>9.1234658215784609E-2</v>
      </c>
      <c r="AW1863" s="5">
        <f t="shared" si="1122"/>
        <v>1.3867668048799261E-2</v>
      </c>
      <c r="AX1863" s="5">
        <f t="shared" si="1123"/>
        <v>0.23318917297257089</v>
      </c>
      <c r="AY1863" s="2">
        <f t="shared" si="1124"/>
        <v>0</v>
      </c>
      <c r="AZ1863" s="5">
        <f t="shared" si="1125"/>
        <v>3.5444754291830777E-2</v>
      </c>
      <c r="BA1863" s="2">
        <f t="shared" si="1126"/>
        <v>0</v>
      </c>
    </row>
    <row r="1864" spans="1:53" x14ac:dyDescent="0.25">
      <c r="A1864" s="2">
        <v>8350000</v>
      </c>
      <c r="B1864" s="5">
        <v>0.14810000000000001</v>
      </c>
      <c r="C1864" s="5">
        <f t="shared" si="1091"/>
        <v>0.22720602971866943</v>
      </c>
      <c r="D1864" s="5">
        <f t="shared" si="1092"/>
        <v>3.3649213001334943E-2</v>
      </c>
      <c r="E1864" s="5">
        <v>0.14810000000000001</v>
      </c>
      <c r="F1864" s="5">
        <f t="shared" si="1093"/>
        <v>9.7745809651582818E-2</v>
      </c>
      <c r="G1864" s="5">
        <f t="shared" si="1094"/>
        <v>1.4476154409399417E-2</v>
      </c>
      <c r="H1864" s="5">
        <v>0.14810000000000001</v>
      </c>
      <c r="I1864" s="5">
        <f t="shared" si="1095"/>
        <v>0.20610991991441055</v>
      </c>
      <c r="J1864" s="5">
        <f t="shared" si="1096"/>
        <v>3.0524879139324206E-2</v>
      </c>
      <c r="K1864" s="5">
        <v>0.14810000000000001</v>
      </c>
      <c r="L1864" s="5">
        <f t="shared" si="1097"/>
        <v>9.7082559738453533E-2</v>
      </c>
      <c r="M1864" s="5">
        <f t="shared" si="1098"/>
        <v>1.4377927097264969E-2</v>
      </c>
      <c r="N1864" s="5">
        <v>0.14810000000000001</v>
      </c>
      <c r="O1864" s="5">
        <f t="shared" si="1099"/>
        <v>0.18691020085353838</v>
      </c>
      <c r="P1864" s="5">
        <f t="shared" si="1100"/>
        <v>2.7681400746409034E-2</v>
      </c>
      <c r="Q1864" s="5">
        <v>0.14810000000000001</v>
      </c>
      <c r="R1864" s="5">
        <f t="shared" si="1101"/>
        <v>8.9449528864693387E-2</v>
      </c>
      <c r="S1864" s="5">
        <f t="shared" si="1102"/>
        <v>1.324747522486109E-2</v>
      </c>
      <c r="T1864" s="5">
        <v>0.14810000000000001</v>
      </c>
      <c r="U1864" s="5">
        <f t="shared" si="1103"/>
        <v>0.17239443739269508</v>
      </c>
      <c r="V1864" s="5">
        <f t="shared" si="1104"/>
        <v>2.5531616177858141E-2</v>
      </c>
      <c r="W1864" s="5">
        <v>0.14810000000000001</v>
      </c>
      <c r="X1864" s="5">
        <f t="shared" si="1105"/>
        <v>8.8893768958932251E-2</v>
      </c>
      <c r="Y1864" s="5">
        <f t="shared" si="1106"/>
        <v>1.3165167182817867E-2</v>
      </c>
      <c r="Z1864" s="5">
        <v>0.14810000000000001</v>
      </c>
      <c r="AA1864" s="5">
        <f t="shared" si="1107"/>
        <v>0.22720602971866943</v>
      </c>
      <c r="AB1864" s="5">
        <f t="shared" si="1108"/>
        <v>3.3649213001334943E-2</v>
      </c>
      <c r="AC1864" s="5">
        <v>0.14810000000000001</v>
      </c>
      <c r="AD1864" s="5">
        <f t="shared" si="1109"/>
        <v>9.7745809651582818E-2</v>
      </c>
      <c r="AE1864" s="5">
        <f t="shared" si="1110"/>
        <v>1.4476154409399417E-2</v>
      </c>
      <c r="AF1864" s="5">
        <v>0.14810000000000001</v>
      </c>
      <c r="AG1864" s="5">
        <f t="shared" si="1111"/>
        <v>0.20610991991441055</v>
      </c>
      <c r="AH1864" s="5">
        <f t="shared" si="1112"/>
        <v>3.0524879139324206E-2</v>
      </c>
      <c r="AI1864" s="5">
        <v>0.14810000000000001</v>
      </c>
      <c r="AJ1864" s="5">
        <f t="shared" si="1113"/>
        <v>9.7082559738453533E-2</v>
      </c>
      <c r="AK1864" s="5">
        <f t="shared" si="1114"/>
        <v>1.4377927097264969E-2</v>
      </c>
      <c r="AL1864" s="5">
        <v>0.14810000000000001</v>
      </c>
      <c r="AM1864" s="5">
        <f t="shared" si="1115"/>
        <v>0.18691020085353838</v>
      </c>
      <c r="AN1864" s="5">
        <f t="shared" si="1116"/>
        <v>2.7681400746409034E-2</v>
      </c>
      <c r="AO1864" s="5">
        <v>0.14810000000000001</v>
      </c>
      <c r="AP1864" s="5">
        <f t="shared" si="1117"/>
        <v>8.9449528864693387E-2</v>
      </c>
      <c r="AQ1864" s="5">
        <f t="shared" si="1118"/>
        <v>1.324747522486109E-2</v>
      </c>
      <c r="AR1864" s="5">
        <v>0.14810000000000001</v>
      </c>
      <c r="AS1864" s="5">
        <f t="shared" si="1119"/>
        <v>0.17239443739269508</v>
      </c>
      <c r="AT1864" s="5">
        <f t="shared" si="1120"/>
        <v>2.5531616177858141E-2</v>
      </c>
      <c r="AU1864" s="5">
        <v>0.14810000000000001</v>
      </c>
      <c r="AV1864" s="5">
        <f t="shared" si="1121"/>
        <v>8.8893768958932251E-2</v>
      </c>
      <c r="AW1864" s="5">
        <f t="shared" si="1122"/>
        <v>1.3165167182817867E-2</v>
      </c>
      <c r="AX1864" s="5">
        <f t="shared" si="1123"/>
        <v>0.22720602971866943</v>
      </c>
      <c r="AY1864" s="2">
        <f t="shared" si="1124"/>
        <v>0</v>
      </c>
      <c r="AZ1864" s="5">
        <f t="shared" si="1125"/>
        <v>3.3649213001334943E-2</v>
      </c>
      <c r="BA1864" s="2">
        <f t="shared" si="1126"/>
        <v>0</v>
      </c>
    </row>
    <row r="1865" spans="1:53" x14ac:dyDescent="0.25">
      <c r="A1865" s="2">
        <v>8360000</v>
      </c>
      <c r="B1865" s="5">
        <v>0.15110000000000001</v>
      </c>
      <c r="C1865" s="5">
        <f t="shared" si="1091"/>
        <v>0.23180844760628597</v>
      </c>
      <c r="D1865" s="5">
        <f t="shared" si="1092"/>
        <v>3.502625643330981E-2</v>
      </c>
      <c r="E1865" s="5">
        <v>0.15110000000000001</v>
      </c>
      <c r="F1865" s="5">
        <f t="shared" si="1093"/>
        <v>9.9725805795774239E-2</v>
      </c>
      <c r="G1865" s="5">
        <f t="shared" si="1094"/>
        <v>1.5068569255741489E-2</v>
      </c>
      <c r="H1865" s="5">
        <v>0.15110000000000001</v>
      </c>
      <c r="I1865" s="5">
        <f t="shared" si="1095"/>
        <v>0.21028500269458092</v>
      </c>
      <c r="J1865" s="5">
        <f t="shared" si="1096"/>
        <v>3.1774063907151179E-2</v>
      </c>
      <c r="K1865" s="5">
        <v>0.15110000000000001</v>
      </c>
      <c r="L1865" s="5">
        <f t="shared" si="1097"/>
        <v>9.9049120705471505E-2</v>
      </c>
      <c r="M1865" s="5">
        <f t="shared" si="1098"/>
        <v>1.4966322138596746E-2</v>
      </c>
      <c r="N1865" s="5">
        <v>0.15110000000000001</v>
      </c>
      <c r="O1865" s="5">
        <f t="shared" si="1099"/>
        <v>0.19069636292349526</v>
      </c>
      <c r="P1865" s="5">
        <f t="shared" si="1100"/>
        <v>2.8814220437740137E-2</v>
      </c>
      <c r="Q1865" s="5">
        <v>0.15110000000000001</v>
      </c>
      <c r="R1865" s="5">
        <f t="shared" si="1101"/>
        <v>9.126147070530162E-2</v>
      </c>
      <c r="S1865" s="5">
        <f t="shared" si="1102"/>
        <v>1.3789608223571077E-2</v>
      </c>
      <c r="T1865" s="5">
        <v>0.15110000000000001</v>
      </c>
      <c r="U1865" s="5">
        <f t="shared" si="1103"/>
        <v>0.17588655968964367</v>
      </c>
      <c r="V1865" s="5">
        <f t="shared" si="1104"/>
        <v>2.6576459169105161E-2</v>
      </c>
      <c r="W1865" s="5">
        <v>0.15110000000000001</v>
      </c>
      <c r="X1865" s="5">
        <f t="shared" si="1105"/>
        <v>9.0694453002664849E-2</v>
      </c>
      <c r="Y1865" s="5">
        <f t="shared" si="1106"/>
        <v>1.3703931848702659E-2</v>
      </c>
      <c r="Z1865" s="5">
        <v>0.15110000000000001</v>
      </c>
      <c r="AA1865" s="5">
        <f t="shared" si="1107"/>
        <v>0.23180844760628597</v>
      </c>
      <c r="AB1865" s="5">
        <f t="shared" si="1108"/>
        <v>3.502625643330981E-2</v>
      </c>
      <c r="AC1865" s="5">
        <v>0.15110000000000001</v>
      </c>
      <c r="AD1865" s="5">
        <f t="shared" si="1109"/>
        <v>9.9725805795774239E-2</v>
      </c>
      <c r="AE1865" s="5">
        <f t="shared" si="1110"/>
        <v>1.5068569255741489E-2</v>
      </c>
      <c r="AF1865" s="5">
        <v>0.15110000000000001</v>
      </c>
      <c r="AG1865" s="5">
        <f t="shared" si="1111"/>
        <v>0.21028500269458092</v>
      </c>
      <c r="AH1865" s="5">
        <f t="shared" si="1112"/>
        <v>3.1774063907151179E-2</v>
      </c>
      <c r="AI1865" s="5">
        <v>0.15110000000000001</v>
      </c>
      <c r="AJ1865" s="5">
        <f t="shared" si="1113"/>
        <v>9.9049120705471505E-2</v>
      </c>
      <c r="AK1865" s="5">
        <f t="shared" si="1114"/>
        <v>1.4966322138596746E-2</v>
      </c>
      <c r="AL1865" s="5">
        <v>0.15110000000000001</v>
      </c>
      <c r="AM1865" s="5">
        <f t="shared" si="1115"/>
        <v>0.19069636292349526</v>
      </c>
      <c r="AN1865" s="5">
        <f t="shared" si="1116"/>
        <v>2.8814220437740137E-2</v>
      </c>
      <c r="AO1865" s="5">
        <v>0.15110000000000001</v>
      </c>
      <c r="AP1865" s="5">
        <f t="shared" si="1117"/>
        <v>9.126147070530162E-2</v>
      </c>
      <c r="AQ1865" s="5">
        <f t="shared" si="1118"/>
        <v>1.3789608223571077E-2</v>
      </c>
      <c r="AR1865" s="5">
        <v>0.15110000000000001</v>
      </c>
      <c r="AS1865" s="5">
        <f t="shared" si="1119"/>
        <v>0.17588655968964367</v>
      </c>
      <c r="AT1865" s="5">
        <f t="shared" si="1120"/>
        <v>2.6576459169105161E-2</v>
      </c>
      <c r="AU1865" s="5">
        <v>0.15110000000000001</v>
      </c>
      <c r="AV1865" s="5">
        <f t="shared" si="1121"/>
        <v>9.0694453002664849E-2</v>
      </c>
      <c r="AW1865" s="5">
        <f t="shared" si="1122"/>
        <v>1.3703931848702659E-2</v>
      </c>
      <c r="AX1865" s="5">
        <f t="shared" si="1123"/>
        <v>0.23180844760628597</v>
      </c>
      <c r="AY1865" s="2">
        <f t="shared" si="1124"/>
        <v>0</v>
      </c>
      <c r="AZ1865" s="5">
        <f t="shared" si="1125"/>
        <v>3.502625643330981E-2</v>
      </c>
      <c r="BA1865" s="2">
        <f t="shared" si="1126"/>
        <v>0</v>
      </c>
    </row>
    <row r="1866" spans="1:53" x14ac:dyDescent="0.25">
      <c r="A1866" s="2">
        <v>8370000</v>
      </c>
      <c r="B1866" s="5">
        <v>0.14879999999999999</v>
      </c>
      <c r="C1866" s="5">
        <f t="shared" si="1091"/>
        <v>0.22827992722577992</v>
      </c>
      <c r="D1866" s="5">
        <f t="shared" si="1092"/>
        <v>3.3968053171196048E-2</v>
      </c>
      <c r="E1866" s="5">
        <v>0.14879999999999999</v>
      </c>
      <c r="F1866" s="5">
        <f t="shared" si="1093"/>
        <v>9.8207808751894138E-2</v>
      </c>
      <c r="G1866" s="5">
        <f t="shared" si="1094"/>
        <v>1.4613321942281845E-2</v>
      </c>
      <c r="H1866" s="5">
        <v>0.14879999999999999</v>
      </c>
      <c r="I1866" s="5">
        <f t="shared" si="1095"/>
        <v>0.20708410589645027</v>
      </c>
      <c r="J1866" s="5">
        <f t="shared" si="1096"/>
        <v>3.0814114957391798E-2</v>
      </c>
      <c r="K1866" s="5">
        <v>0.14879999999999999</v>
      </c>
      <c r="L1866" s="5">
        <f t="shared" si="1097"/>
        <v>9.7541423964091045E-2</v>
      </c>
      <c r="M1866" s="5">
        <f t="shared" si="1098"/>
        <v>1.4514163885856746E-2</v>
      </c>
      <c r="N1866" s="5">
        <v>0.14879999999999999</v>
      </c>
      <c r="O1866" s="5">
        <f t="shared" si="1099"/>
        <v>0.18779363866986162</v>
      </c>
      <c r="P1866" s="5">
        <f t="shared" si="1100"/>
        <v>2.7943693434075403E-2</v>
      </c>
      <c r="Q1866" s="5">
        <v>0.14879999999999999</v>
      </c>
      <c r="R1866" s="5">
        <f t="shared" si="1101"/>
        <v>8.9872315294168628E-2</v>
      </c>
      <c r="S1866" s="5">
        <f t="shared" si="1102"/>
        <v>1.3373000515772289E-2</v>
      </c>
      <c r="T1866" s="5">
        <v>0.14879999999999999</v>
      </c>
      <c r="U1866" s="5">
        <f t="shared" si="1103"/>
        <v>0.17320926592864971</v>
      </c>
      <c r="V1866" s="5">
        <f t="shared" si="1104"/>
        <v>2.5773538770183076E-2</v>
      </c>
      <c r="W1866" s="5">
        <v>0.14879999999999999</v>
      </c>
      <c r="X1866" s="5">
        <f t="shared" si="1105"/>
        <v>8.9313928569136516E-2</v>
      </c>
      <c r="Y1866" s="5">
        <f t="shared" si="1106"/>
        <v>1.3289912571087512E-2</v>
      </c>
      <c r="Z1866" s="5">
        <v>0.14879999999999999</v>
      </c>
      <c r="AA1866" s="5">
        <f t="shared" si="1107"/>
        <v>0.22827992722577992</v>
      </c>
      <c r="AB1866" s="5">
        <f t="shared" si="1108"/>
        <v>3.3968053171196048E-2</v>
      </c>
      <c r="AC1866" s="5">
        <v>0.14879999999999999</v>
      </c>
      <c r="AD1866" s="5">
        <f t="shared" si="1109"/>
        <v>9.8207808751894138E-2</v>
      </c>
      <c r="AE1866" s="5">
        <f t="shared" si="1110"/>
        <v>1.4613321942281845E-2</v>
      </c>
      <c r="AF1866" s="5">
        <v>0.14879999999999999</v>
      </c>
      <c r="AG1866" s="5">
        <f t="shared" si="1111"/>
        <v>0.20708410589645027</v>
      </c>
      <c r="AH1866" s="5">
        <f t="shared" si="1112"/>
        <v>3.0814114957391798E-2</v>
      </c>
      <c r="AI1866" s="5">
        <v>0.14879999999999999</v>
      </c>
      <c r="AJ1866" s="5">
        <f t="shared" si="1113"/>
        <v>9.7541423964091045E-2</v>
      </c>
      <c r="AK1866" s="5">
        <f t="shared" si="1114"/>
        <v>1.4514163885856746E-2</v>
      </c>
      <c r="AL1866" s="5">
        <v>0.14879999999999999</v>
      </c>
      <c r="AM1866" s="5">
        <f t="shared" si="1115"/>
        <v>0.18779363866986162</v>
      </c>
      <c r="AN1866" s="5">
        <f t="shared" si="1116"/>
        <v>2.7943693434075403E-2</v>
      </c>
      <c r="AO1866" s="5">
        <v>0.14879999999999999</v>
      </c>
      <c r="AP1866" s="5">
        <f t="shared" si="1117"/>
        <v>8.9872315294168628E-2</v>
      </c>
      <c r="AQ1866" s="5">
        <f t="shared" si="1118"/>
        <v>1.3373000515772289E-2</v>
      </c>
      <c r="AR1866" s="5">
        <v>0.14879999999999999</v>
      </c>
      <c r="AS1866" s="5">
        <f t="shared" si="1119"/>
        <v>0.17320926592864971</v>
      </c>
      <c r="AT1866" s="5">
        <f t="shared" si="1120"/>
        <v>2.5773538770183076E-2</v>
      </c>
      <c r="AU1866" s="5">
        <v>0.14879999999999999</v>
      </c>
      <c r="AV1866" s="5">
        <f t="shared" si="1121"/>
        <v>8.9313928569136516E-2</v>
      </c>
      <c r="AW1866" s="5">
        <f t="shared" si="1122"/>
        <v>1.3289912571087512E-2</v>
      </c>
      <c r="AX1866" s="5">
        <f t="shared" si="1123"/>
        <v>0.22827992722577992</v>
      </c>
      <c r="AY1866" s="2">
        <f t="shared" si="1124"/>
        <v>0</v>
      </c>
      <c r="AZ1866" s="5">
        <f t="shared" si="1125"/>
        <v>3.3968053171196048E-2</v>
      </c>
      <c r="BA1866" s="2">
        <f t="shared" si="1126"/>
        <v>0</v>
      </c>
    </row>
    <row r="1867" spans="1:53" x14ac:dyDescent="0.25">
      <c r="A1867" s="2">
        <v>8380000</v>
      </c>
      <c r="B1867" s="5">
        <v>0.152</v>
      </c>
      <c r="C1867" s="5">
        <f t="shared" si="1091"/>
        <v>0.23318917297257089</v>
      </c>
      <c r="D1867" s="5">
        <f t="shared" si="1092"/>
        <v>3.5444754291830777E-2</v>
      </c>
      <c r="E1867" s="5">
        <v>0.152</v>
      </c>
      <c r="F1867" s="5">
        <f t="shared" si="1093"/>
        <v>0.10031980463903165</v>
      </c>
      <c r="G1867" s="5">
        <f t="shared" si="1094"/>
        <v>1.5248610305132811E-2</v>
      </c>
      <c r="H1867" s="5">
        <v>0.152</v>
      </c>
      <c r="I1867" s="5">
        <f t="shared" si="1095"/>
        <v>0.211537527528632</v>
      </c>
      <c r="J1867" s="5">
        <f t="shared" si="1096"/>
        <v>3.2153704184352067E-2</v>
      </c>
      <c r="K1867" s="5">
        <v>0.152</v>
      </c>
      <c r="L1867" s="5">
        <f t="shared" si="1097"/>
        <v>9.9639088995576885E-2</v>
      </c>
      <c r="M1867" s="5">
        <f t="shared" si="1098"/>
        <v>1.5145141527327686E-2</v>
      </c>
      <c r="N1867" s="5">
        <v>0.152</v>
      </c>
      <c r="O1867" s="5">
        <f t="shared" si="1099"/>
        <v>0.1918322115444823</v>
      </c>
      <c r="P1867" s="5">
        <f t="shared" si="1100"/>
        <v>2.915849615476131E-2</v>
      </c>
      <c r="Q1867" s="5">
        <v>0.152</v>
      </c>
      <c r="R1867" s="5">
        <f t="shared" si="1101"/>
        <v>9.1805053257484087E-2</v>
      </c>
      <c r="S1867" s="5">
        <f t="shared" si="1102"/>
        <v>1.395436809513758E-2</v>
      </c>
      <c r="T1867" s="5">
        <v>0.152</v>
      </c>
      <c r="U1867" s="5">
        <f t="shared" si="1103"/>
        <v>0.17693419637872823</v>
      </c>
      <c r="V1867" s="5">
        <f t="shared" si="1104"/>
        <v>2.6893997849566691E-2</v>
      </c>
      <c r="W1867" s="5">
        <v>0.152</v>
      </c>
      <c r="X1867" s="5">
        <f t="shared" si="1105"/>
        <v>9.1234658215784609E-2</v>
      </c>
      <c r="Y1867" s="5">
        <f t="shared" si="1106"/>
        <v>1.3867668048799261E-2</v>
      </c>
      <c r="Z1867" s="5">
        <v>0.152</v>
      </c>
      <c r="AA1867" s="5">
        <f t="shared" si="1107"/>
        <v>0.23318917297257089</v>
      </c>
      <c r="AB1867" s="5">
        <f t="shared" si="1108"/>
        <v>3.5444754291830777E-2</v>
      </c>
      <c r="AC1867" s="5">
        <v>0.152</v>
      </c>
      <c r="AD1867" s="5">
        <f t="shared" si="1109"/>
        <v>0.10031980463903165</v>
      </c>
      <c r="AE1867" s="5">
        <f t="shared" si="1110"/>
        <v>1.5248610305132811E-2</v>
      </c>
      <c r="AF1867" s="5">
        <v>0.152</v>
      </c>
      <c r="AG1867" s="5">
        <f t="shared" si="1111"/>
        <v>0.211537527528632</v>
      </c>
      <c r="AH1867" s="5">
        <f t="shared" si="1112"/>
        <v>3.2153704184352067E-2</v>
      </c>
      <c r="AI1867" s="5">
        <v>0.152</v>
      </c>
      <c r="AJ1867" s="5">
        <f t="shared" si="1113"/>
        <v>9.9639088995576885E-2</v>
      </c>
      <c r="AK1867" s="5">
        <f t="shared" si="1114"/>
        <v>1.5145141527327686E-2</v>
      </c>
      <c r="AL1867" s="5">
        <v>0.152</v>
      </c>
      <c r="AM1867" s="5">
        <f t="shared" si="1115"/>
        <v>0.1918322115444823</v>
      </c>
      <c r="AN1867" s="5">
        <f t="shared" si="1116"/>
        <v>2.915849615476131E-2</v>
      </c>
      <c r="AO1867" s="5">
        <v>0.152</v>
      </c>
      <c r="AP1867" s="5">
        <f t="shared" si="1117"/>
        <v>9.1805053257484087E-2</v>
      </c>
      <c r="AQ1867" s="5">
        <f t="shared" si="1118"/>
        <v>1.395436809513758E-2</v>
      </c>
      <c r="AR1867" s="5">
        <v>0.152</v>
      </c>
      <c r="AS1867" s="5">
        <f t="shared" si="1119"/>
        <v>0.17693419637872823</v>
      </c>
      <c r="AT1867" s="5">
        <f t="shared" si="1120"/>
        <v>2.6893997849566691E-2</v>
      </c>
      <c r="AU1867" s="5">
        <v>0.152</v>
      </c>
      <c r="AV1867" s="5">
        <f t="shared" si="1121"/>
        <v>9.1234658215784609E-2</v>
      </c>
      <c r="AW1867" s="5">
        <f t="shared" si="1122"/>
        <v>1.3867668048799261E-2</v>
      </c>
      <c r="AX1867" s="5">
        <f t="shared" si="1123"/>
        <v>0.23318917297257089</v>
      </c>
      <c r="AY1867" s="2">
        <f t="shared" si="1124"/>
        <v>0</v>
      </c>
      <c r="AZ1867" s="5">
        <f t="shared" si="1125"/>
        <v>3.5444754291830777E-2</v>
      </c>
      <c r="BA1867" s="2">
        <f t="shared" si="1126"/>
        <v>0</v>
      </c>
    </row>
    <row r="1868" spans="1:53" x14ac:dyDescent="0.25">
      <c r="A1868" s="2">
        <v>8390000</v>
      </c>
      <c r="B1868" s="5">
        <v>0.1472</v>
      </c>
      <c r="C1868" s="5">
        <f t="shared" si="1091"/>
        <v>0.22582530435238446</v>
      </c>
      <c r="D1868" s="5">
        <f t="shared" si="1092"/>
        <v>3.324148480067099E-2</v>
      </c>
      <c r="E1868" s="5">
        <v>0.1472</v>
      </c>
      <c r="F1868" s="5">
        <f t="shared" si="1093"/>
        <v>9.7151810808325384E-2</v>
      </c>
      <c r="G1868" s="5">
        <f t="shared" si="1094"/>
        <v>1.4300746550985498E-2</v>
      </c>
      <c r="H1868" s="5">
        <v>0.1472</v>
      </c>
      <c r="I1868" s="5">
        <f t="shared" si="1095"/>
        <v>0.20485739508035944</v>
      </c>
      <c r="J1868" s="5">
        <f t="shared" si="1096"/>
        <v>3.0155008555828908E-2</v>
      </c>
      <c r="K1868" s="5">
        <v>0.1472</v>
      </c>
      <c r="L1868" s="5">
        <f t="shared" si="1097"/>
        <v>9.6492591448348139E-2</v>
      </c>
      <c r="M1868" s="5">
        <f t="shared" si="1098"/>
        <v>1.4203709461196846E-2</v>
      </c>
      <c r="N1868" s="5">
        <v>0.1472</v>
      </c>
      <c r="O1868" s="5">
        <f t="shared" si="1099"/>
        <v>0.18577435223255129</v>
      </c>
      <c r="P1868" s="5">
        <f t="shared" si="1100"/>
        <v>2.7345984648631552E-2</v>
      </c>
      <c r="Q1868" s="5">
        <v>0.1472</v>
      </c>
      <c r="R1868" s="5">
        <f t="shared" si="1101"/>
        <v>8.8905946312510906E-2</v>
      </c>
      <c r="S1868" s="5">
        <f t="shared" si="1102"/>
        <v>1.3086955297201606E-2</v>
      </c>
      <c r="T1868" s="5">
        <v>0.1472</v>
      </c>
      <c r="U1868" s="5">
        <f t="shared" si="1103"/>
        <v>0.1713468007036105</v>
      </c>
      <c r="V1868" s="5">
        <f t="shared" si="1104"/>
        <v>2.5222249063571466E-2</v>
      </c>
      <c r="W1868" s="5">
        <v>0.1472</v>
      </c>
      <c r="X1868" s="5">
        <f t="shared" si="1105"/>
        <v>8.8353563745812463E-2</v>
      </c>
      <c r="Y1868" s="5">
        <f t="shared" si="1106"/>
        <v>1.3005644583383595E-2</v>
      </c>
      <c r="Z1868" s="5">
        <v>0.1472</v>
      </c>
      <c r="AA1868" s="5">
        <f t="shared" si="1107"/>
        <v>0.22582530435238446</v>
      </c>
      <c r="AB1868" s="5">
        <f t="shared" si="1108"/>
        <v>3.324148480067099E-2</v>
      </c>
      <c r="AC1868" s="5">
        <v>0.1472</v>
      </c>
      <c r="AD1868" s="5">
        <f t="shared" si="1109"/>
        <v>9.7151810808325384E-2</v>
      </c>
      <c r="AE1868" s="5">
        <f t="shared" si="1110"/>
        <v>1.4300746550985498E-2</v>
      </c>
      <c r="AF1868" s="5">
        <v>0.1472</v>
      </c>
      <c r="AG1868" s="5">
        <f t="shared" si="1111"/>
        <v>0.20485739508035944</v>
      </c>
      <c r="AH1868" s="5">
        <f t="shared" si="1112"/>
        <v>3.0155008555828908E-2</v>
      </c>
      <c r="AI1868" s="5">
        <v>0.1472</v>
      </c>
      <c r="AJ1868" s="5">
        <f t="shared" si="1113"/>
        <v>9.6492591448348139E-2</v>
      </c>
      <c r="AK1868" s="5">
        <f t="shared" si="1114"/>
        <v>1.4203709461196846E-2</v>
      </c>
      <c r="AL1868" s="5">
        <v>0.1472</v>
      </c>
      <c r="AM1868" s="5">
        <f t="shared" si="1115"/>
        <v>0.18577435223255129</v>
      </c>
      <c r="AN1868" s="5">
        <f t="shared" si="1116"/>
        <v>2.7345984648631552E-2</v>
      </c>
      <c r="AO1868" s="5">
        <v>0.1472</v>
      </c>
      <c r="AP1868" s="5">
        <f t="shared" si="1117"/>
        <v>8.8905946312510906E-2</v>
      </c>
      <c r="AQ1868" s="5">
        <f t="shared" si="1118"/>
        <v>1.3086955297201606E-2</v>
      </c>
      <c r="AR1868" s="5">
        <v>0.1472</v>
      </c>
      <c r="AS1868" s="5">
        <f t="shared" si="1119"/>
        <v>0.1713468007036105</v>
      </c>
      <c r="AT1868" s="5">
        <f t="shared" si="1120"/>
        <v>2.5222249063571466E-2</v>
      </c>
      <c r="AU1868" s="5">
        <v>0.1472</v>
      </c>
      <c r="AV1868" s="5">
        <f t="shared" si="1121"/>
        <v>8.8353563745812463E-2</v>
      </c>
      <c r="AW1868" s="5">
        <f t="shared" si="1122"/>
        <v>1.3005644583383595E-2</v>
      </c>
      <c r="AX1868" s="5">
        <f t="shared" si="1123"/>
        <v>0.22582530435238446</v>
      </c>
      <c r="AY1868" s="2">
        <f t="shared" si="1124"/>
        <v>0</v>
      </c>
      <c r="AZ1868" s="5">
        <f t="shared" si="1125"/>
        <v>3.324148480067099E-2</v>
      </c>
      <c r="BA1868" s="2">
        <f t="shared" si="1126"/>
        <v>0</v>
      </c>
    </row>
    <row r="1869" spans="1:53" x14ac:dyDescent="0.25">
      <c r="A1869" s="2">
        <v>8400000</v>
      </c>
      <c r="B1869" s="5">
        <v>0.152</v>
      </c>
      <c r="C1869" s="5">
        <f t="shared" si="1091"/>
        <v>0.23318917297257089</v>
      </c>
      <c r="D1869" s="5">
        <f t="shared" si="1092"/>
        <v>3.5444754291830777E-2</v>
      </c>
      <c r="E1869" s="5">
        <v>0.152</v>
      </c>
      <c r="F1869" s="5">
        <f t="shared" si="1093"/>
        <v>0.10031980463903165</v>
      </c>
      <c r="G1869" s="5">
        <f t="shared" si="1094"/>
        <v>1.5248610305132811E-2</v>
      </c>
      <c r="H1869" s="5">
        <v>0.152</v>
      </c>
      <c r="I1869" s="5">
        <f t="shared" si="1095"/>
        <v>0.211537527528632</v>
      </c>
      <c r="J1869" s="5">
        <f t="shared" si="1096"/>
        <v>3.2153704184352067E-2</v>
      </c>
      <c r="K1869" s="5">
        <v>0.152</v>
      </c>
      <c r="L1869" s="5">
        <f t="shared" si="1097"/>
        <v>9.9639088995576885E-2</v>
      </c>
      <c r="M1869" s="5">
        <f t="shared" si="1098"/>
        <v>1.5145141527327686E-2</v>
      </c>
      <c r="N1869" s="5">
        <v>0.152</v>
      </c>
      <c r="O1869" s="5">
        <f t="shared" si="1099"/>
        <v>0.1918322115444823</v>
      </c>
      <c r="P1869" s="5">
        <f t="shared" si="1100"/>
        <v>2.915849615476131E-2</v>
      </c>
      <c r="Q1869" s="5">
        <v>0.152</v>
      </c>
      <c r="R1869" s="5">
        <f t="shared" si="1101"/>
        <v>9.1805053257484087E-2</v>
      </c>
      <c r="S1869" s="5">
        <f t="shared" si="1102"/>
        <v>1.395436809513758E-2</v>
      </c>
      <c r="T1869" s="5">
        <v>0.152</v>
      </c>
      <c r="U1869" s="5">
        <f t="shared" si="1103"/>
        <v>0.17693419637872823</v>
      </c>
      <c r="V1869" s="5">
        <f t="shared" si="1104"/>
        <v>2.6893997849566691E-2</v>
      </c>
      <c r="W1869" s="5">
        <v>0.152</v>
      </c>
      <c r="X1869" s="5">
        <f t="shared" si="1105"/>
        <v>9.1234658215784609E-2</v>
      </c>
      <c r="Y1869" s="5">
        <f t="shared" si="1106"/>
        <v>1.3867668048799261E-2</v>
      </c>
      <c r="Z1869" s="5">
        <v>0.152</v>
      </c>
      <c r="AA1869" s="5">
        <f t="shared" si="1107"/>
        <v>0.23318917297257089</v>
      </c>
      <c r="AB1869" s="5">
        <f t="shared" si="1108"/>
        <v>3.5444754291830777E-2</v>
      </c>
      <c r="AC1869" s="5">
        <v>0.152</v>
      </c>
      <c r="AD1869" s="5">
        <f t="shared" si="1109"/>
        <v>0.10031980463903165</v>
      </c>
      <c r="AE1869" s="5">
        <f t="shared" si="1110"/>
        <v>1.5248610305132811E-2</v>
      </c>
      <c r="AF1869" s="5">
        <v>0.152</v>
      </c>
      <c r="AG1869" s="5">
        <f t="shared" si="1111"/>
        <v>0.211537527528632</v>
      </c>
      <c r="AH1869" s="5">
        <f t="shared" si="1112"/>
        <v>3.2153704184352067E-2</v>
      </c>
      <c r="AI1869" s="5">
        <v>0.152</v>
      </c>
      <c r="AJ1869" s="5">
        <f t="shared" si="1113"/>
        <v>9.9639088995576885E-2</v>
      </c>
      <c r="AK1869" s="5">
        <f t="shared" si="1114"/>
        <v>1.5145141527327686E-2</v>
      </c>
      <c r="AL1869" s="5">
        <v>0.152</v>
      </c>
      <c r="AM1869" s="5">
        <f t="shared" si="1115"/>
        <v>0.1918322115444823</v>
      </c>
      <c r="AN1869" s="5">
        <f t="shared" si="1116"/>
        <v>2.915849615476131E-2</v>
      </c>
      <c r="AO1869" s="5">
        <v>0.152</v>
      </c>
      <c r="AP1869" s="5">
        <f t="shared" si="1117"/>
        <v>9.1805053257484087E-2</v>
      </c>
      <c r="AQ1869" s="5">
        <f t="shared" si="1118"/>
        <v>1.395436809513758E-2</v>
      </c>
      <c r="AR1869" s="5">
        <v>0.152</v>
      </c>
      <c r="AS1869" s="5">
        <f t="shared" si="1119"/>
        <v>0.17693419637872823</v>
      </c>
      <c r="AT1869" s="5">
        <f t="shared" si="1120"/>
        <v>2.6893997849566691E-2</v>
      </c>
      <c r="AU1869" s="5">
        <v>0.152</v>
      </c>
      <c r="AV1869" s="5">
        <f t="shared" si="1121"/>
        <v>9.1234658215784609E-2</v>
      </c>
      <c r="AW1869" s="5">
        <f t="shared" si="1122"/>
        <v>1.3867668048799261E-2</v>
      </c>
      <c r="AX1869" s="5">
        <f t="shared" si="1123"/>
        <v>0.23318917297257089</v>
      </c>
      <c r="AY1869" s="2">
        <f t="shared" si="1124"/>
        <v>0</v>
      </c>
      <c r="AZ1869" s="5">
        <f t="shared" si="1125"/>
        <v>3.5444754291830777E-2</v>
      </c>
      <c r="BA1869" s="2">
        <f t="shared" si="1126"/>
        <v>0</v>
      </c>
    </row>
    <row r="1870" spans="1:53" x14ac:dyDescent="0.25">
      <c r="A1870" s="2">
        <v>8410000</v>
      </c>
      <c r="B1870" s="5">
        <v>0.14879999999999999</v>
      </c>
      <c r="C1870" s="5">
        <f t="shared" si="1091"/>
        <v>0.22827992722577992</v>
      </c>
      <c r="D1870" s="5">
        <f t="shared" si="1092"/>
        <v>3.3968053171196048E-2</v>
      </c>
      <c r="E1870" s="5">
        <v>0.14879999999999999</v>
      </c>
      <c r="F1870" s="5">
        <f t="shared" si="1093"/>
        <v>9.8207808751894138E-2</v>
      </c>
      <c r="G1870" s="5">
        <f t="shared" si="1094"/>
        <v>1.4613321942281845E-2</v>
      </c>
      <c r="H1870" s="5">
        <v>0.14879999999999999</v>
      </c>
      <c r="I1870" s="5">
        <f t="shared" si="1095"/>
        <v>0.20708410589645027</v>
      </c>
      <c r="J1870" s="5">
        <f t="shared" si="1096"/>
        <v>3.0814114957391798E-2</v>
      </c>
      <c r="K1870" s="5">
        <v>0.14879999999999999</v>
      </c>
      <c r="L1870" s="5">
        <f t="shared" si="1097"/>
        <v>9.7541423964091045E-2</v>
      </c>
      <c r="M1870" s="5">
        <f t="shared" si="1098"/>
        <v>1.4514163885856746E-2</v>
      </c>
      <c r="N1870" s="5">
        <v>0.14879999999999999</v>
      </c>
      <c r="O1870" s="5">
        <f t="shared" si="1099"/>
        <v>0.18779363866986162</v>
      </c>
      <c r="P1870" s="5">
        <f t="shared" si="1100"/>
        <v>2.7943693434075403E-2</v>
      </c>
      <c r="Q1870" s="5">
        <v>0.14879999999999999</v>
      </c>
      <c r="R1870" s="5">
        <f t="shared" si="1101"/>
        <v>8.9872315294168628E-2</v>
      </c>
      <c r="S1870" s="5">
        <f t="shared" si="1102"/>
        <v>1.3373000515772289E-2</v>
      </c>
      <c r="T1870" s="5">
        <v>0.14879999999999999</v>
      </c>
      <c r="U1870" s="5">
        <f t="shared" si="1103"/>
        <v>0.17320926592864971</v>
      </c>
      <c r="V1870" s="5">
        <f t="shared" si="1104"/>
        <v>2.5773538770183076E-2</v>
      </c>
      <c r="W1870" s="5">
        <v>0.14879999999999999</v>
      </c>
      <c r="X1870" s="5">
        <f t="shared" si="1105"/>
        <v>8.9313928569136516E-2</v>
      </c>
      <c r="Y1870" s="5">
        <f t="shared" si="1106"/>
        <v>1.3289912571087512E-2</v>
      </c>
      <c r="Z1870" s="5">
        <v>0.14879999999999999</v>
      </c>
      <c r="AA1870" s="5">
        <f t="shared" si="1107"/>
        <v>0.22827992722577992</v>
      </c>
      <c r="AB1870" s="5">
        <f t="shared" si="1108"/>
        <v>3.3968053171196048E-2</v>
      </c>
      <c r="AC1870" s="5">
        <v>0.14879999999999999</v>
      </c>
      <c r="AD1870" s="5">
        <f t="shared" si="1109"/>
        <v>9.8207808751894138E-2</v>
      </c>
      <c r="AE1870" s="5">
        <f t="shared" si="1110"/>
        <v>1.4613321942281845E-2</v>
      </c>
      <c r="AF1870" s="5">
        <v>0.14879999999999999</v>
      </c>
      <c r="AG1870" s="5">
        <f t="shared" si="1111"/>
        <v>0.20708410589645027</v>
      </c>
      <c r="AH1870" s="5">
        <f t="shared" si="1112"/>
        <v>3.0814114957391798E-2</v>
      </c>
      <c r="AI1870" s="5">
        <v>0.14879999999999999</v>
      </c>
      <c r="AJ1870" s="5">
        <f t="shared" si="1113"/>
        <v>9.7541423964091045E-2</v>
      </c>
      <c r="AK1870" s="5">
        <f t="shared" si="1114"/>
        <v>1.4514163885856746E-2</v>
      </c>
      <c r="AL1870" s="5">
        <v>0.14879999999999999</v>
      </c>
      <c r="AM1870" s="5">
        <f t="shared" si="1115"/>
        <v>0.18779363866986162</v>
      </c>
      <c r="AN1870" s="5">
        <f t="shared" si="1116"/>
        <v>2.7943693434075403E-2</v>
      </c>
      <c r="AO1870" s="5">
        <v>0.14879999999999999</v>
      </c>
      <c r="AP1870" s="5">
        <f t="shared" si="1117"/>
        <v>8.9872315294168628E-2</v>
      </c>
      <c r="AQ1870" s="5">
        <f t="shared" si="1118"/>
        <v>1.3373000515772289E-2</v>
      </c>
      <c r="AR1870" s="5">
        <v>0.14879999999999999</v>
      </c>
      <c r="AS1870" s="5">
        <f t="shared" si="1119"/>
        <v>0.17320926592864971</v>
      </c>
      <c r="AT1870" s="5">
        <f t="shared" si="1120"/>
        <v>2.5773538770183076E-2</v>
      </c>
      <c r="AU1870" s="5">
        <v>0.14879999999999999</v>
      </c>
      <c r="AV1870" s="5">
        <f t="shared" si="1121"/>
        <v>8.9313928569136516E-2</v>
      </c>
      <c r="AW1870" s="5">
        <f t="shared" si="1122"/>
        <v>1.3289912571087512E-2</v>
      </c>
      <c r="AX1870" s="5">
        <f t="shared" si="1123"/>
        <v>0.22827992722577992</v>
      </c>
      <c r="AY1870" s="2">
        <f t="shared" si="1124"/>
        <v>0</v>
      </c>
      <c r="AZ1870" s="5">
        <f t="shared" si="1125"/>
        <v>3.3968053171196048E-2</v>
      </c>
      <c r="BA1870" s="2">
        <f t="shared" si="1126"/>
        <v>0</v>
      </c>
    </row>
    <row r="1871" spans="1:53" x14ac:dyDescent="0.25">
      <c r="A1871" s="2">
        <v>8420000</v>
      </c>
      <c r="B1871" s="5">
        <v>0.14910000000000001</v>
      </c>
      <c r="C1871" s="5">
        <f t="shared" si="1091"/>
        <v>0.22874016901454161</v>
      </c>
      <c r="D1871" s="5">
        <f t="shared" si="1092"/>
        <v>3.4105159200068159E-2</v>
      </c>
      <c r="E1871" s="5">
        <v>0.14910000000000001</v>
      </c>
      <c r="F1871" s="5">
        <f t="shared" si="1093"/>
        <v>9.8405808366313297E-2</v>
      </c>
      <c r="G1871" s="5">
        <f t="shared" si="1094"/>
        <v>1.4672306027417313E-2</v>
      </c>
      <c r="H1871" s="5">
        <v>0.14910000000000001</v>
      </c>
      <c r="I1871" s="5">
        <f t="shared" si="1095"/>
        <v>0.20750161417446733</v>
      </c>
      <c r="J1871" s="5">
        <f t="shared" si="1096"/>
        <v>3.0938490673413085E-2</v>
      </c>
      <c r="K1871" s="5">
        <v>0.14910000000000001</v>
      </c>
      <c r="L1871" s="5">
        <f t="shared" si="1097"/>
        <v>9.7738080060792862E-2</v>
      </c>
      <c r="M1871" s="5">
        <f t="shared" si="1098"/>
        <v>1.4572747737064216E-2</v>
      </c>
      <c r="N1871" s="5">
        <v>0.14910000000000001</v>
      </c>
      <c r="O1871" s="5">
        <f t="shared" si="1099"/>
        <v>0.18817225487685735</v>
      </c>
      <c r="P1871" s="5">
        <f t="shared" si="1100"/>
        <v>2.805648320213943E-2</v>
      </c>
      <c r="Q1871" s="5">
        <v>0.14910000000000001</v>
      </c>
      <c r="R1871" s="5">
        <f t="shared" si="1101"/>
        <v>9.005350947822946E-2</v>
      </c>
      <c r="S1871" s="5">
        <f t="shared" si="1102"/>
        <v>1.3426978263204013E-2</v>
      </c>
      <c r="T1871" s="5">
        <v>0.14910000000000001</v>
      </c>
      <c r="U1871" s="5">
        <f t="shared" si="1103"/>
        <v>0.1735584781583446</v>
      </c>
      <c r="V1871" s="5">
        <f t="shared" si="1104"/>
        <v>2.5877569093409183E-2</v>
      </c>
      <c r="W1871" s="5">
        <v>0.14910000000000001</v>
      </c>
      <c r="X1871" s="5">
        <f t="shared" si="1105"/>
        <v>8.9493996973509779E-2</v>
      </c>
      <c r="Y1871" s="5">
        <f t="shared" si="1106"/>
        <v>1.334355494875031E-2</v>
      </c>
      <c r="Z1871" s="5">
        <v>0.14910000000000001</v>
      </c>
      <c r="AA1871" s="5">
        <f t="shared" si="1107"/>
        <v>0.22874016901454161</v>
      </c>
      <c r="AB1871" s="5">
        <f t="shared" si="1108"/>
        <v>3.4105159200068159E-2</v>
      </c>
      <c r="AC1871" s="5">
        <v>0.14910000000000001</v>
      </c>
      <c r="AD1871" s="5">
        <f t="shared" si="1109"/>
        <v>9.8405808366313297E-2</v>
      </c>
      <c r="AE1871" s="5">
        <f t="shared" si="1110"/>
        <v>1.4672306027417313E-2</v>
      </c>
      <c r="AF1871" s="5">
        <v>0.14910000000000001</v>
      </c>
      <c r="AG1871" s="5">
        <f t="shared" si="1111"/>
        <v>0.20750161417446733</v>
      </c>
      <c r="AH1871" s="5">
        <f t="shared" si="1112"/>
        <v>3.0938490673413085E-2</v>
      </c>
      <c r="AI1871" s="5">
        <v>0.14910000000000001</v>
      </c>
      <c r="AJ1871" s="5">
        <f t="shared" si="1113"/>
        <v>9.7738080060792862E-2</v>
      </c>
      <c r="AK1871" s="5">
        <f t="shared" si="1114"/>
        <v>1.4572747737064216E-2</v>
      </c>
      <c r="AL1871" s="5">
        <v>0.14910000000000001</v>
      </c>
      <c r="AM1871" s="5">
        <f t="shared" si="1115"/>
        <v>0.18817225487685735</v>
      </c>
      <c r="AN1871" s="5">
        <f t="shared" si="1116"/>
        <v>2.805648320213943E-2</v>
      </c>
      <c r="AO1871" s="5">
        <v>0.14910000000000001</v>
      </c>
      <c r="AP1871" s="5">
        <f t="shared" si="1117"/>
        <v>9.005350947822946E-2</v>
      </c>
      <c r="AQ1871" s="5">
        <f t="shared" si="1118"/>
        <v>1.3426978263204013E-2</v>
      </c>
      <c r="AR1871" s="5">
        <v>0.14910000000000001</v>
      </c>
      <c r="AS1871" s="5">
        <f t="shared" si="1119"/>
        <v>0.1735584781583446</v>
      </c>
      <c r="AT1871" s="5">
        <f t="shared" si="1120"/>
        <v>2.5877569093409183E-2</v>
      </c>
      <c r="AU1871" s="5">
        <v>0.14910000000000001</v>
      </c>
      <c r="AV1871" s="5">
        <f t="shared" si="1121"/>
        <v>8.9493996973509779E-2</v>
      </c>
      <c r="AW1871" s="5">
        <f t="shared" si="1122"/>
        <v>1.334355494875031E-2</v>
      </c>
      <c r="AX1871" s="5">
        <f t="shared" si="1123"/>
        <v>0.22874016901454161</v>
      </c>
      <c r="AY1871" s="2">
        <f t="shared" si="1124"/>
        <v>0</v>
      </c>
      <c r="AZ1871" s="5">
        <f t="shared" si="1125"/>
        <v>3.4105159200068159E-2</v>
      </c>
      <c r="BA1871" s="2">
        <f t="shared" si="1126"/>
        <v>0</v>
      </c>
    </row>
    <row r="1872" spans="1:53" x14ac:dyDescent="0.25">
      <c r="A1872" s="2">
        <v>8430000</v>
      </c>
      <c r="B1872" s="5">
        <v>0.15010000000000001</v>
      </c>
      <c r="C1872" s="5">
        <f t="shared" si="1091"/>
        <v>0.23027430831041379</v>
      </c>
      <c r="D1872" s="5">
        <f t="shared" si="1092"/>
        <v>3.456417367739311E-2</v>
      </c>
      <c r="E1872" s="5">
        <v>0.15010000000000001</v>
      </c>
      <c r="F1872" s="5">
        <f t="shared" si="1093"/>
        <v>9.9065807081043761E-2</v>
      </c>
      <c r="G1872" s="5">
        <f t="shared" si="1094"/>
        <v>1.486977764286467E-2</v>
      </c>
      <c r="H1872" s="5">
        <v>0.15010000000000001</v>
      </c>
      <c r="I1872" s="5">
        <f t="shared" si="1095"/>
        <v>0.20889330843452414</v>
      </c>
      <c r="J1872" s="5">
        <f t="shared" si="1096"/>
        <v>3.1354885596022078E-2</v>
      </c>
      <c r="K1872" s="5">
        <v>0.15010000000000001</v>
      </c>
      <c r="L1872" s="5">
        <f t="shared" si="1097"/>
        <v>9.8393600383132176E-2</v>
      </c>
      <c r="M1872" s="5">
        <f t="shared" si="1098"/>
        <v>1.4768879417508141E-2</v>
      </c>
      <c r="N1872" s="5">
        <v>0.15010000000000001</v>
      </c>
      <c r="O1872" s="5">
        <f t="shared" si="1099"/>
        <v>0.18943430890017629</v>
      </c>
      <c r="P1872" s="5">
        <f t="shared" si="1100"/>
        <v>2.8434089765916465E-2</v>
      </c>
      <c r="Q1872" s="5">
        <v>0.15010000000000001</v>
      </c>
      <c r="R1872" s="5">
        <f t="shared" si="1101"/>
        <v>9.0657490091765547E-2</v>
      </c>
      <c r="S1872" s="5">
        <f t="shared" si="1102"/>
        <v>1.3607689262774008E-2</v>
      </c>
      <c r="T1872" s="5">
        <v>0.15010000000000001</v>
      </c>
      <c r="U1872" s="5">
        <f t="shared" si="1103"/>
        <v>0.17472251892399415</v>
      </c>
      <c r="V1872" s="5">
        <f t="shared" si="1104"/>
        <v>2.6225850090491522E-2</v>
      </c>
      <c r="W1872" s="5">
        <v>0.15010000000000001</v>
      </c>
      <c r="X1872" s="5">
        <f t="shared" si="1105"/>
        <v>9.0094224988087307E-2</v>
      </c>
      <c r="Y1872" s="5">
        <f t="shared" si="1106"/>
        <v>1.3523143170711906E-2</v>
      </c>
      <c r="Z1872" s="5">
        <v>0.15010000000000001</v>
      </c>
      <c r="AA1872" s="5">
        <f t="shared" si="1107"/>
        <v>0.23027430831041379</v>
      </c>
      <c r="AB1872" s="5">
        <f t="shared" si="1108"/>
        <v>3.456417367739311E-2</v>
      </c>
      <c r="AC1872" s="5">
        <v>0.15010000000000001</v>
      </c>
      <c r="AD1872" s="5">
        <f t="shared" si="1109"/>
        <v>9.9065807081043761E-2</v>
      </c>
      <c r="AE1872" s="5">
        <f t="shared" si="1110"/>
        <v>1.486977764286467E-2</v>
      </c>
      <c r="AF1872" s="5">
        <v>0.15010000000000001</v>
      </c>
      <c r="AG1872" s="5">
        <f t="shared" si="1111"/>
        <v>0.20889330843452414</v>
      </c>
      <c r="AH1872" s="5">
        <f t="shared" si="1112"/>
        <v>3.1354885596022078E-2</v>
      </c>
      <c r="AI1872" s="5">
        <v>0.15010000000000001</v>
      </c>
      <c r="AJ1872" s="5">
        <f t="shared" si="1113"/>
        <v>9.8393600383132176E-2</v>
      </c>
      <c r="AK1872" s="5">
        <f t="shared" si="1114"/>
        <v>1.4768879417508141E-2</v>
      </c>
      <c r="AL1872" s="5">
        <v>0.15010000000000001</v>
      </c>
      <c r="AM1872" s="5">
        <f t="shared" si="1115"/>
        <v>0.18943430890017629</v>
      </c>
      <c r="AN1872" s="5">
        <f t="shared" si="1116"/>
        <v>2.8434089765916465E-2</v>
      </c>
      <c r="AO1872" s="5">
        <v>0.15010000000000001</v>
      </c>
      <c r="AP1872" s="5">
        <f t="shared" si="1117"/>
        <v>9.0657490091765547E-2</v>
      </c>
      <c r="AQ1872" s="5">
        <f t="shared" si="1118"/>
        <v>1.3607689262774008E-2</v>
      </c>
      <c r="AR1872" s="5">
        <v>0.15010000000000001</v>
      </c>
      <c r="AS1872" s="5">
        <f t="shared" si="1119"/>
        <v>0.17472251892399415</v>
      </c>
      <c r="AT1872" s="5">
        <f t="shared" si="1120"/>
        <v>2.6225850090491522E-2</v>
      </c>
      <c r="AU1872" s="5">
        <v>0.15010000000000001</v>
      </c>
      <c r="AV1872" s="5">
        <f t="shared" si="1121"/>
        <v>9.0094224988087307E-2</v>
      </c>
      <c r="AW1872" s="5">
        <f t="shared" si="1122"/>
        <v>1.3523143170711906E-2</v>
      </c>
      <c r="AX1872" s="5">
        <f t="shared" si="1123"/>
        <v>0.23027430831041379</v>
      </c>
      <c r="AY1872" s="2">
        <f t="shared" si="1124"/>
        <v>0</v>
      </c>
      <c r="AZ1872" s="5">
        <f t="shared" si="1125"/>
        <v>3.456417367739311E-2</v>
      </c>
      <c r="BA1872" s="2">
        <f t="shared" si="1126"/>
        <v>0</v>
      </c>
    </row>
    <row r="1873" spans="1:53" x14ac:dyDescent="0.25">
      <c r="A1873" s="2">
        <v>8440000</v>
      </c>
      <c r="B1873" s="5">
        <v>0.152</v>
      </c>
      <c r="C1873" s="5">
        <f t="shared" si="1091"/>
        <v>0.23318917297257089</v>
      </c>
      <c r="D1873" s="5">
        <f t="shared" si="1092"/>
        <v>3.5444754291830777E-2</v>
      </c>
      <c r="E1873" s="5">
        <v>0.152</v>
      </c>
      <c r="F1873" s="5">
        <f t="shared" si="1093"/>
        <v>0.10031980463903165</v>
      </c>
      <c r="G1873" s="5">
        <f t="shared" si="1094"/>
        <v>1.5248610305132811E-2</v>
      </c>
      <c r="H1873" s="5">
        <v>0.152</v>
      </c>
      <c r="I1873" s="5">
        <f t="shared" si="1095"/>
        <v>0.211537527528632</v>
      </c>
      <c r="J1873" s="5">
        <f t="shared" si="1096"/>
        <v>3.2153704184352067E-2</v>
      </c>
      <c r="K1873" s="5">
        <v>0.152</v>
      </c>
      <c r="L1873" s="5">
        <f t="shared" si="1097"/>
        <v>9.9639088995576885E-2</v>
      </c>
      <c r="M1873" s="5">
        <f t="shared" si="1098"/>
        <v>1.5145141527327686E-2</v>
      </c>
      <c r="N1873" s="5">
        <v>0.152</v>
      </c>
      <c r="O1873" s="5">
        <f t="shared" si="1099"/>
        <v>0.1918322115444823</v>
      </c>
      <c r="P1873" s="5">
        <f t="shared" si="1100"/>
        <v>2.915849615476131E-2</v>
      </c>
      <c r="Q1873" s="5">
        <v>0.152</v>
      </c>
      <c r="R1873" s="5">
        <f t="shared" si="1101"/>
        <v>9.1805053257484087E-2</v>
      </c>
      <c r="S1873" s="5">
        <f t="shared" si="1102"/>
        <v>1.395436809513758E-2</v>
      </c>
      <c r="T1873" s="5">
        <v>0.152</v>
      </c>
      <c r="U1873" s="5">
        <f t="shared" si="1103"/>
        <v>0.17693419637872823</v>
      </c>
      <c r="V1873" s="5">
        <f t="shared" si="1104"/>
        <v>2.6893997849566691E-2</v>
      </c>
      <c r="W1873" s="5">
        <v>0.152</v>
      </c>
      <c r="X1873" s="5">
        <f t="shared" si="1105"/>
        <v>9.1234658215784609E-2</v>
      </c>
      <c r="Y1873" s="5">
        <f t="shared" si="1106"/>
        <v>1.3867668048799261E-2</v>
      </c>
      <c r="Z1873" s="5">
        <v>0.152</v>
      </c>
      <c r="AA1873" s="5">
        <f t="shared" si="1107"/>
        <v>0.23318917297257089</v>
      </c>
      <c r="AB1873" s="5">
        <f t="shared" si="1108"/>
        <v>3.5444754291830777E-2</v>
      </c>
      <c r="AC1873" s="5">
        <v>0.152</v>
      </c>
      <c r="AD1873" s="5">
        <f t="shared" si="1109"/>
        <v>0.10031980463903165</v>
      </c>
      <c r="AE1873" s="5">
        <f t="shared" si="1110"/>
        <v>1.5248610305132811E-2</v>
      </c>
      <c r="AF1873" s="5">
        <v>0.152</v>
      </c>
      <c r="AG1873" s="5">
        <f t="shared" si="1111"/>
        <v>0.211537527528632</v>
      </c>
      <c r="AH1873" s="5">
        <f t="shared" si="1112"/>
        <v>3.2153704184352067E-2</v>
      </c>
      <c r="AI1873" s="5">
        <v>0.152</v>
      </c>
      <c r="AJ1873" s="5">
        <f t="shared" si="1113"/>
        <v>9.9639088995576885E-2</v>
      </c>
      <c r="AK1873" s="5">
        <f t="shared" si="1114"/>
        <v>1.5145141527327686E-2</v>
      </c>
      <c r="AL1873" s="5">
        <v>0.152</v>
      </c>
      <c r="AM1873" s="5">
        <f t="shared" si="1115"/>
        <v>0.1918322115444823</v>
      </c>
      <c r="AN1873" s="5">
        <f t="shared" si="1116"/>
        <v>2.915849615476131E-2</v>
      </c>
      <c r="AO1873" s="5">
        <v>0.152</v>
      </c>
      <c r="AP1873" s="5">
        <f t="shared" si="1117"/>
        <v>9.1805053257484087E-2</v>
      </c>
      <c r="AQ1873" s="5">
        <f t="shared" si="1118"/>
        <v>1.395436809513758E-2</v>
      </c>
      <c r="AR1873" s="5">
        <v>0.152</v>
      </c>
      <c r="AS1873" s="5">
        <f t="shared" si="1119"/>
        <v>0.17693419637872823</v>
      </c>
      <c r="AT1873" s="5">
        <f t="shared" si="1120"/>
        <v>2.6893997849566691E-2</v>
      </c>
      <c r="AU1873" s="5">
        <v>0.152</v>
      </c>
      <c r="AV1873" s="5">
        <f t="shared" si="1121"/>
        <v>9.1234658215784609E-2</v>
      </c>
      <c r="AW1873" s="5">
        <f t="shared" si="1122"/>
        <v>1.3867668048799261E-2</v>
      </c>
      <c r="AX1873" s="5">
        <f t="shared" si="1123"/>
        <v>0.23318917297257089</v>
      </c>
      <c r="AY1873" s="2">
        <f t="shared" si="1124"/>
        <v>0</v>
      </c>
      <c r="AZ1873" s="5">
        <f t="shared" si="1125"/>
        <v>3.5444754291830777E-2</v>
      </c>
      <c r="BA1873" s="2">
        <f t="shared" si="1126"/>
        <v>0</v>
      </c>
    </row>
    <row r="1874" spans="1:53" x14ac:dyDescent="0.25">
      <c r="A1874" s="2">
        <v>8450000</v>
      </c>
      <c r="B1874" s="5">
        <v>0.14879999999999999</v>
      </c>
      <c r="C1874" s="5">
        <f t="shared" si="1091"/>
        <v>0.22827992722577992</v>
      </c>
      <c r="D1874" s="5">
        <f t="shared" si="1092"/>
        <v>3.3968053171196048E-2</v>
      </c>
      <c r="E1874" s="5">
        <v>0.14879999999999999</v>
      </c>
      <c r="F1874" s="5">
        <f t="shared" si="1093"/>
        <v>9.8207808751894138E-2</v>
      </c>
      <c r="G1874" s="5">
        <f t="shared" si="1094"/>
        <v>1.4613321942281845E-2</v>
      </c>
      <c r="H1874" s="5">
        <v>0.14879999999999999</v>
      </c>
      <c r="I1874" s="5">
        <f t="shared" si="1095"/>
        <v>0.20708410589645027</v>
      </c>
      <c r="J1874" s="5">
        <f t="shared" si="1096"/>
        <v>3.0814114957391798E-2</v>
      </c>
      <c r="K1874" s="5">
        <v>0.14879999999999999</v>
      </c>
      <c r="L1874" s="5">
        <f t="shared" si="1097"/>
        <v>9.7541423964091045E-2</v>
      </c>
      <c r="M1874" s="5">
        <f t="shared" si="1098"/>
        <v>1.4514163885856746E-2</v>
      </c>
      <c r="N1874" s="5">
        <v>0.14879999999999999</v>
      </c>
      <c r="O1874" s="5">
        <f t="shared" si="1099"/>
        <v>0.18779363866986162</v>
      </c>
      <c r="P1874" s="5">
        <f t="shared" si="1100"/>
        <v>2.7943693434075403E-2</v>
      </c>
      <c r="Q1874" s="5">
        <v>0.14879999999999999</v>
      </c>
      <c r="R1874" s="5">
        <f t="shared" si="1101"/>
        <v>8.9872315294168628E-2</v>
      </c>
      <c r="S1874" s="5">
        <f t="shared" si="1102"/>
        <v>1.3373000515772289E-2</v>
      </c>
      <c r="T1874" s="5">
        <v>0.14879999999999999</v>
      </c>
      <c r="U1874" s="5">
        <f t="shared" si="1103"/>
        <v>0.17320926592864971</v>
      </c>
      <c r="V1874" s="5">
        <f t="shared" si="1104"/>
        <v>2.5773538770183076E-2</v>
      </c>
      <c r="W1874" s="5">
        <v>0.14879999999999999</v>
      </c>
      <c r="X1874" s="5">
        <f t="shared" si="1105"/>
        <v>8.9313928569136516E-2</v>
      </c>
      <c r="Y1874" s="5">
        <f t="shared" si="1106"/>
        <v>1.3289912571087512E-2</v>
      </c>
      <c r="Z1874" s="5">
        <v>0.14879999999999999</v>
      </c>
      <c r="AA1874" s="5">
        <f t="shared" si="1107"/>
        <v>0.22827992722577992</v>
      </c>
      <c r="AB1874" s="5">
        <f t="shared" si="1108"/>
        <v>3.3968053171196048E-2</v>
      </c>
      <c r="AC1874" s="5">
        <v>0.14879999999999999</v>
      </c>
      <c r="AD1874" s="5">
        <f t="shared" si="1109"/>
        <v>9.8207808751894138E-2</v>
      </c>
      <c r="AE1874" s="5">
        <f t="shared" si="1110"/>
        <v>1.4613321942281845E-2</v>
      </c>
      <c r="AF1874" s="5">
        <v>0.14879999999999999</v>
      </c>
      <c r="AG1874" s="5">
        <f t="shared" si="1111"/>
        <v>0.20708410589645027</v>
      </c>
      <c r="AH1874" s="5">
        <f t="shared" si="1112"/>
        <v>3.0814114957391798E-2</v>
      </c>
      <c r="AI1874" s="5">
        <v>0.14879999999999999</v>
      </c>
      <c r="AJ1874" s="5">
        <f t="shared" si="1113"/>
        <v>9.7541423964091045E-2</v>
      </c>
      <c r="AK1874" s="5">
        <f t="shared" si="1114"/>
        <v>1.4514163885856746E-2</v>
      </c>
      <c r="AL1874" s="5">
        <v>0.14879999999999999</v>
      </c>
      <c r="AM1874" s="5">
        <f t="shared" si="1115"/>
        <v>0.18779363866986162</v>
      </c>
      <c r="AN1874" s="5">
        <f t="shared" si="1116"/>
        <v>2.7943693434075403E-2</v>
      </c>
      <c r="AO1874" s="5">
        <v>0.14879999999999999</v>
      </c>
      <c r="AP1874" s="5">
        <f t="shared" si="1117"/>
        <v>8.9872315294168628E-2</v>
      </c>
      <c r="AQ1874" s="5">
        <f t="shared" si="1118"/>
        <v>1.3373000515772289E-2</v>
      </c>
      <c r="AR1874" s="5">
        <v>0.14879999999999999</v>
      </c>
      <c r="AS1874" s="5">
        <f t="shared" si="1119"/>
        <v>0.17320926592864971</v>
      </c>
      <c r="AT1874" s="5">
        <f t="shared" si="1120"/>
        <v>2.5773538770183076E-2</v>
      </c>
      <c r="AU1874" s="5">
        <v>0.14879999999999999</v>
      </c>
      <c r="AV1874" s="5">
        <f t="shared" si="1121"/>
        <v>8.9313928569136516E-2</v>
      </c>
      <c r="AW1874" s="5">
        <f t="shared" si="1122"/>
        <v>1.3289912571087512E-2</v>
      </c>
      <c r="AX1874" s="5">
        <f t="shared" si="1123"/>
        <v>0.22827992722577992</v>
      </c>
      <c r="AY1874" s="2">
        <f t="shared" si="1124"/>
        <v>0</v>
      </c>
      <c r="AZ1874" s="5">
        <f t="shared" si="1125"/>
        <v>3.3968053171196048E-2</v>
      </c>
      <c r="BA1874" s="2">
        <f t="shared" si="1126"/>
        <v>0</v>
      </c>
    </row>
    <row r="1875" spans="1:53" x14ac:dyDescent="0.25">
      <c r="A1875" s="2">
        <v>8460000</v>
      </c>
      <c r="B1875" s="5">
        <v>0.14879999999999999</v>
      </c>
      <c r="C1875" s="5">
        <f t="shared" si="1091"/>
        <v>0.22827992722577992</v>
      </c>
      <c r="D1875" s="5">
        <f t="shared" si="1092"/>
        <v>3.3968053171196048E-2</v>
      </c>
      <c r="E1875" s="5">
        <v>0.14879999999999999</v>
      </c>
      <c r="F1875" s="5">
        <f t="shared" si="1093"/>
        <v>9.8207808751894138E-2</v>
      </c>
      <c r="G1875" s="5">
        <f t="shared" si="1094"/>
        <v>1.4613321942281845E-2</v>
      </c>
      <c r="H1875" s="5">
        <v>0.14879999999999999</v>
      </c>
      <c r="I1875" s="5">
        <f t="shared" si="1095"/>
        <v>0.20708410589645027</v>
      </c>
      <c r="J1875" s="5">
        <f t="shared" si="1096"/>
        <v>3.0814114957391798E-2</v>
      </c>
      <c r="K1875" s="5">
        <v>0.14879999999999999</v>
      </c>
      <c r="L1875" s="5">
        <f t="shared" si="1097"/>
        <v>9.7541423964091045E-2</v>
      </c>
      <c r="M1875" s="5">
        <f t="shared" si="1098"/>
        <v>1.4514163885856746E-2</v>
      </c>
      <c r="N1875" s="5">
        <v>0.14879999999999999</v>
      </c>
      <c r="O1875" s="5">
        <f t="shared" si="1099"/>
        <v>0.18779363866986162</v>
      </c>
      <c r="P1875" s="5">
        <f t="shared" si="1100"/>
        <v>2.7943693434075403E-2</v>
      </c>
      <c r="Q1875" s="5">
        <v>0.14879999999999999</v>
      </c>
      <c r="R1875" s="5">
        <f t="shared" si="1101"/>
        <v>8.9872315294168628E-2</v>
      </c>
      <c r="S1875" s="5">
        <f t="shared" si="1102"/>
        <v>1.3373000515772289E-2</v>
      </c>
      <c r="T1875" s="5">
        <v>0.14879999999999999</v>
      </c>
      <c r="U1875" s="5">
        <f t="shared" si="1103"/>
        <v>0.17320926592864971</v>
      </c>
      <c r="V1875" s="5">
        <f t="shared" si="1104"/>
        <v>2.5773538770183076E-2</v>
      </c>
      <c r="W1875" s="5">
        <v>0.14879999999999999</v>
      </c>
      <c r="X1875" s="5">
        <f t="shared" si="1105"/>
        <v>8.9313928569136516E-2</v>
      </c>
      <c r="Y1875" s="5">
        <f t="shared" si="1106"/>
        <v>1.3289912571087512E-2</v>
      </c>
      <c r="Z1875" s="5">
        <v>0.14879999999999999</v>
      </c>
      <c r="AA1875" s="5">
        <f t="shared" si="1107"/>
        <v>0.22827992722577992</v>
      </c>
      <c r="AB1875" s="5">
        <f t="shared" si="1108"/>
        <v>3.3968053171196048E-2</v>
      </c>
      <c r="AC1875" s="5">
        <v>0.14879999999999999</v>
      </c>
      <c r="AD1875" s="5">
        <f t="shared" si="1109"/>
        <v>9.8207808751894138E-2</v>
      </c>
      <c r="AE1875" s="5">
        <f t="shared" si="1110"/>
        <v>1.4613321942281845E-2</v>
      </c>
      <c r="AF1875" s="5">
        <v>0.14879999999999999</v>
      </c>
      <c r="AG1875" s="5">
        <f t="shared" si="1111"/>
        <v>0.20708410589645027</v>
      </c>
      <c r="AH1875" s="5">
        <f t="shared" si="1112"/>
        <v>3.0814114957391798E-2</v>
      </c>
      <c r="AI1875" s="5">
        <v>0.14879999999999999</v>
      </c>
      <c r="AJ1875" s="5">
        <f t="shared" si="1113"/>
        <v>9.7541423964091045E-2</v>
      </c>
      <c r="AK1875" s="5">
        <f t="shared" si="1114"/>
        <v>1.4514163885856746E-2</v>
      </c>
      <c r="AL1875" s="5">
        <v>0.14879999999999999</v>
      </c>
      <c r="AM1875" s="5">
        <f t="shared" si="1115"/>
        <v>0.18779363866986162</v>
      </c>
      <c r="AN1875" s="5">
        <f t="shared" si="1116"/>
        <v>2.7943693434075403E-2</v>
      </c>
      <c r="AO1875" s="5">
        <v>0.14879999999999999</v>
      </c>
      <c r="AP1875" s="5">
        <f t="shared" si="1117"/>
        <v>8.9872315294168628E-2</v>
      </c>
      <c r="AQ1875" s="5">
        <f t="shared" si="1118"/>
        <v>1.3373000515772289E-2</v>
      </c>
      <c r="AR1875" s="5">
        <v>0.14879999999999999</v>
      </c>
      <c r="AS1875" s="5">
        <f t="shared" si="1119"/>
        <v>0.17320926592864971</v>
      </c>
      <c r="AT1875" s="5">
        <f t="shared" si="1120"/>
        <v>2.5773538770183076E-2</v>
      </c>
      <c r="AU1875" s="5">
        <v>0.14879999999999999</v>
      </c>
      <c r="AV1875" s="5">
        <f t="shared" si="1121"/>
        <v>8.9313928569136516E-2</v>
      </c>
      <c r="AW1875" s="5">
        <f t="shared" si="1122"/>
        <v>1.3289912571087512E-2</v>
      </c>
      <c r="AX1875" s="5">
        <f t="shared" si="1123"/>
        <v>0.22827992722577992</v>
      </c>
      <c r="AY1875" s="2">
        <f t="shared" si="1124"/>
        <v>0</v>
      </c>
      <c r="AZ1875" s="5">
        <f t="shared" si="1125"/>
        <v>3.3968053171196048E-2</v>
      </c>
      <c r="BA1875" s="2">
        <f t="shared" si="1126"/>
        <v>0</v>
      </c>
    </row>
    <row r="1876" spans="1:53" x14ac:dyDescent="0.25">
      <c r="A1876" s="2">
        <v>8470000</v>
      </c>
      <c r="B1876" s="5">
        <v>0.15040000000000001</v>
      </c>
      <c r="C1876" s="5">
        <f t="shared" si="1091"/>
        <v>0.23073455009917543</v>
      </c>
      <c r="D1876" s="5">
        <f t="shared" si="1092"/>
        <v>3.4702476334915987E-2</v>
      </c>
      <c r="E1876" s="5">
        <v>0.15040000000000001</v>
      </c>
      <c r="F1876" s="5">
        <f t="shared" si="1093"/>
        <v>9.9263806695462906E-2</v>
      </c>
      <c r="G1876" s="5">
        <f t="shared" si="1094"/>
        <v>1.4929276526997619E-2</v>
      </c>
      <c r="H1876" s="5">
        <v>0.15040000000000001</v>
      </c>
      <c r="I1876" s="5">
        <f t="shared" si="1095"/>
        <v>0.20931081671254118</v>
      </c>
      <c r="J1876" s="5">
        <f t="shared" si="1096"/>
        <v>3.1480346833566188E-2</v>
      </c>
      <c r="K1876" s="5">
        <v>0.15040000000000001</v>
      </c>
      <c r="L1876" s="5">
        <f t="shared" si="1097"/>
        <v>9.8590256479833965E-2</v>
      </c>
      <c r="M1876" s="5">
        <f t="shared" si="1098"/>
        <v>1.4827974574567028E-2</v>
      </c>
      <c r="N1876" s="5">
        <v>0.15040000000000001</v>
      </c>
      <c r="O1876" s="5">
        <f t="shared" si="1099"/>
        <v>0.18981292510717199</v>
      </c>
      <c r="P1876" s="5">
        <f t="shared" si="1100"/>
        <v>2.8547863936118665E-2</v>
      </c>
      <c r="Q1876" s="5">
        <v>0.15040000000000001</v>
      </c>
      <c r="R1876" s="5">
        <f t="shared" si="1101"/>
        <v>9.0838684275826365E-2</v>
      </c>
      <c r="S1876" s="5">
        <f t="shared" si="1102"/>
        <v>1.3662138115084285E-2</v>
      </c>
      <c r="T1876" s="5">
        <v>0.15040000000000001</v>
      </c>
      <c r="U1876" s="5">
        <f t="shared" si="1103"/>
        <v>0.17507173115368899</v>
      </c>
      <c r="V1876" s="5">
        <f t="shared" si="1104"/>
        <v>2.6330788365514824E-2</v>
      </c>
      <c r="W1876" s="5">
        <v>0.15040000000000001</v>
      </c>
      <c r="X1876" s="5">
        <f t="shared" si="1105"/>
        <v>9.0274293392460569E-2</v>
      </c>
      <c r="Y1876" s="5">
        <f t="shared" si="1106"/>
        <v>1.357725372622607E-2</v>
      </c>
      <c r="Z1876" s="5">
        <v>0.15040000000000001</v>
      </c>
      <c r="AA1876" s="5">
        <f t="shared" si="1107"/>
        <v>0.23073455009917543</v>
      </c>
      <c r="AB1876" s="5">
        <f t="shared" si="1108"/>
        <v>3.4702476334915987E-2</v>
      </c>
      <c r="AC1876" s="5">
        <v>0.15040000000000001</v>
      </c>
      <c r="AD1876" s="5">
        <f t="shared" si="1109"/>
        <v>9.9263806695462906E-2</v>
      </c>
      <c r="AE1876" s="5">
        <f t="shared" si="1110"/>
        <v>1.4929276526997619E-2</v>
      </c>
      <c r="AF1876" s="5">
        <v>0.15040000000000001</v>
      </c>
      <c r="AG1876" s="5">
        <f t="shared" si="1111"/>
        <v>0.20931081671254118</v>
      </c>
      <c r="AH1876" s="5">
        <f t="shared" si="1112"/>
        <v>3.1480346833566188E-2</v>
      </c>
      <c r="AI1876" s="5">
        <v>0.15040000000000001</v>
      </c>
      <c r="AJ1876" s="5">
        <f t="shared" si="1113"/>
        <v>9.8590256479833965E-2</v>
      </c>
      <c r="AK1876" s="5">
        <f t="shared" si="1114"/>
        <v>1.4827974574567028E-2</v>
      </c>
      <c r="AL1876" s="5">
        <v>0.15040000000000001</v>
      </c>
      <c r="AM1876" s="5">
        <f t="shared" si="1115"/>
        <v>0.18981292510717199</v>
      </c>
      <c r="AN1876" s="5">
        <f t="shared" si="1116"/>
        <v>2.8547863936118665E-2</v>
      </c>
      <c r="AO1876" s="5">
        <v>0.15040000000000001</v>
      </c>
      <c r="AP1876" s="5">
        <f t="shared" si="1117"/>
        <v>9.0838684275826365E-2</v>
      </c>
      <c r="AQ1876" s="5">
        <f t="shared" si="1118"/>
        <v>1.3662138115084285E-2</v>
      </c>
      <c r="AR1876" s="5">
        <v>0.15040000000000001</v>
      </c>
      <c r="AS1876" s="5">
        <f t="shared" si="1119"/>
        <v>0.17507173115368899</v>
      </c>
      <c r="AT1876" s="5">
        <f t="shared" si="1120"/>
        <v>2.6330788365514824E-2</v>
      </c>
      <c r="AU1876" s="5">
        <v>0.15040000000000001</v>
      </c>
      <c r="AV1876" s="5">
        <f t="shared" si="1121"/>
        <v>9.0274293392460569E-2</v>
      </c>
      <c r="AW1876" s="5">
        <f t="shared" si="1122"/>
        <v>1.357725372622607E-2</v>
      </c>
      <c r="AX1876" s="5">
        <f t="shared" si="1123"/>
        <v>0.23073455009917543</v>
      </c>
      <c r="AY1876" s="2">
        <f t="shared" si="1124"/>
        <v>0</v>
      </c>
      <c r="AZ1876" s="5">
        <f t="shared" si="1125"/>
        <v>3.4702476334915987E-2</v>
      </c>
      <c r="BA1876" s="2">
        <f t="shared" si="1126"/>
        <v>0</v>
      </c>
    </row>
    <row r="1877" spans="1:53" x14ac:dyDescent="0.25">
      <c r="A1877" s="2">
        <v>8480000</v>
      </c>
      <c r="B1877" s="5">
        <v>0.15049999999999999</v>
      </c>
      <c r="C1877" s="5">
        <f t="shared" si="1091"/>
        <v>0.23088796402876263</v>
      </c>
      <c r="D1877" s="5">
        <f t="shared" si="1092"/>
        <v>3.4748638586328769E-2</v>
      </c>
      <c r="E1877" s="5">
        <v>0.15049999999999999</v>
      </c>
      <c r="F1877" s="5">
        <f t="shared" si="1093"/>
        <v>9.9329806566935935E-2</v>
      </c>
      <c r="G1877" s="5">
        <f t="shared" si="1094"/>
        <v>1.4949135888323858E-2</v>
      </c>
      <c r="H1877" s="5">
        <v>0.15049999999999999</v>
      </c>
      <c r="I1877" s="5">
        <f t="shared" si="1095"/>
        <v>0.20944998613854682</v>
      </c>
      <c r="J1877" s="5">
        <f t="shared" si="1096"/>
        <v>3.1522222913851296E-2</v>
      </c>
      <c r="K1877" s="5">
        <v>0.15049999999999999</v>
      </c>
      <c r="L1877" s="5">
        <f t="shared" si="1097"/>
        <v>9.86558085120679E-2</v>
      </c>
      <c r="M1877" s="5">
        <f t="shared" si="1098"/>
        <v>1.4847699181066217E-2</v>
      </c>
      <c r="N1877" s="5">
        <v>0.15049999999999999</v>
      </c>
      <c r="O1877" s="5">
        <f t="shared" si="1099"/>
        <v>0.18993913050950387</v>
      </c>
      <c r="P1877" s="5">
        <f t="shared" si="1100"/>
        <v>2.8585839141680329E-2</v>
      </c>
      <c r="Q1877" s="5">
        <v>0.15049999999999999</v>
      </c>
      <c r="R1877" s="5">
        <f t="shared" si="1101"/>
        <v>9.0899082337179957E-2</v>
      </c>
      <c r="S1877" s="5">
        <f t="shared" si="1102"/>
        <v>1.3680311891745582E-2</v>
      </c>
      <c r="T1877" s="5">
        <v>0.15049999999999999</v>
      </c>
      <c r="U1877" s="5">
        <f t="shared" si="1103"/>
        <v>0.17518813523025392</v>
      </c>
      <c r="V1877" s="5">
        <f t="shared" si="1104"/>
        <v>2.6365814352153214E-2</v>
      </c>
      <c r="W1877" s="5">
        <v>0.15049999999999999</v>
      </c>
      <c r="X1877" s="5">
        <f t="shared" si="1105"/>
        <v>9.033431619391831E-2</v>
      </c>
      <c r="Y1877" s="5">
        <f t="shared" si="1106"/>
        <v>1.3595314587184704E-2</v>
      </c>
      <c r="Z1877" s="5">
        <v>0.15049999999999999</v>
      </c>
      <c r="AA1877" s="5">
        <f t="shared" si="1107"/>
        <v>0.23088796402876263</v>
      </c>
      <c r="AB1877" s="5">
        <f t="shared" si="1108"/>
        <v>3.4748638586328769E-2</v>
      </c>
      <c r="AC1877" s="5">
        <v>0.15049999999999999</v>
      </c>
      <c r="AD1877" s="5">
        <f t="shared" si="1109"/>
        <v>9.9329806566935935E-2</v>
      </c>
      <c r="AE1877" s="5">
        <f t="shared" si="1110"/>
        <v>1.4949135888323858E-2</v>
      </c>
      <c r="AF1877" s="5">
        <v>0.15049999999999999</v>
      </c>
      <c r="AG1877" s="5">
        <f t="shared" si="1111"/>
        <v>0.20944998613854682</v>
      </c>
      <c r="AH1877" s="5">
        <f t="shared" si="1112"/>
        <v>3.1522222913851296E-2</v>
      </c>
      <c r="AI1877" s="5">
        <v>0.15049999999999999</v>
      </c>
      <c r="AJ1877" s="5">
        <f t="shared" si="1113"/>
        <v>9.86558085120679E-2</v>
      </c>
      <c r="AK1877" s="5">
        <f t="shared" si="1114"/>
        <v>1.4847699181066217E-2</v>
      </c>
      <c r="AL1877" s="5">
        <v>0.15049999999999999</v>
      </c>
      <c r="AM1877" s="5">
        <f t="shared" si="1115"/>
        <v>0.18993913050950387</v>
      </c>
      <c r="AN1877" s="5">
        <f t="shared" si="1116"/>
        <v>2.8585839141680329E-2</v>
      </c>
      <c r="AO1877" s="5">
        <v>0.15049999999999999</v>
      </c>
      <c r="AP1877" s="5">
        <f t="shared" si="1117"/>
        <v>9.0899082337179957E-2</v>
      </c>
      <c r="AQ1877" s="5">
        <f t="shared" si="1118"/>
        <v>1.3680311891745582E-2</v>
      </c>
      <c r="AR1877" s="5">
        <v>0.15049999999999999</v>
      </c>
      <c r="AS1877" s="5">
        <f t="shared" si="1119"/>
        <v>0.17518813523025392</v>
      </c>
      <c r="AT1877" s="5">
        <f t="shared" si="1120"/>
        <v>2.6365814352153214E-2</v>
      </c>
      <c r="AU1877" s="5">
        <v>0.15049999999999999</v>
      </c>
      <c r="AV1877" s="5">
        <f t="shared" si="1121"/>
        <v>9.033431619391831E-2</v>
      </c>
      <c r="AW1877" s="5">
        <f t="shared" si="1122"/>
        <v>1.3595314587184704E-2</v>
      </c>
      <c r="AX1877" s="5">
        <f t="shared" si="1123"/>
        <v>0.23088796402876263</v>
      </c>
      <c r="AY1877" s="2">
        <f t="shared" si="1124"/>
        <v>0</v>
      </c>
      <c r="AZ1877" s="5">
        <f t="shared" si="1125"/>
        <v>3.4748638586328769E-2</v>
      </c>
      <c r="BA1877" s="2">
        <f t="shared" si="1126"/>
        <v>0</v>
      </c>
    </row>
    <row r="1878" spans="1:53" x14ac:dyDescent="0.25">
      <c r="A1878" s="2">
        <v>8490000</v>
      </c>
      <c r="B1878" s="5">
        <v>0.15029999999999999</v>
      </c>
      <c r="C1878" s="5">
        <f t="shared" si="1091"/>
        <v>0.2305811361695882</v>
      </c>
      <c r="D1878" s="5">
        <f t="shared" si="1092"/>
        <v>3.46563447662891E-2</v>
      </c>
      <c r="E1878" s="5">
        <v>0.15029999999999999</v>
      </c>
      <c r="F1878" s="5">
        <f t="shared" si="1093"/>
        <v>9.9197806823989848E-2</v>
      </c>
      <c r="G1878" s="5">
        <f t="shared" si="1094"/>
        <v>1.4909430365645671E-2</v>
      </c>
      <c r="H1878" s="5">
        <v>0.15029999999999999</v>
      </c>
      <c r="I1878" s="5">
        <f t="shared" si="1095"/>
        <v>0.20917164728653545</v>
      </c>
      <c r="J1878" s="5">
        <f t="shared" si="1096"/>
        <v>3.1438498587166276E-2</v>
      </c>
      <c r="K1878" s="5">
        <v>0.15029999999999999</v>
      </c>
      <c r="L1878" s="5">
        <f t="shared" si="1097"/>
        <v>9.8524704447600031E-2</v>
      </c>
      <c r="M1878" s="5">
        <f t="shared" si="1098"/>
        <v>1.4808263078474283E-2</v>
      </c>
      <c r="N1878" s="5">
        <v>0.15029999999999999</v>
      </c>
      <c r="O1878" s="5">
        <f t="shared" si="1099"/>
        <v>0.18968671970484005</v>
      </c>
      <c r="P1878" s="5">
        <f t="shared" si="1100"/>
        <v>2.8509913971637459E-2</v>
      </c>
      <c r="Q1878" s="5">
        <v>0.15029999999999999</v>
      </c>
      <c r="R1878" s="5">
        <f t="shared" si="1101"/>
        <v>9.0778286214472745E-2</v>
      </c>
      <c r="S1878" s="5">
        <f t="shared" si="1102"/>
        <v>1.3643976418035253E-2</v>
      </c>
      <c r="T1878" s="5">
        <v>0.15029999999999999</v>
      </c>
      <c r="U1878" s="5">
        <f t="shared" si="1103"/>
        <v>0.17495532707712402</v>
      </c>
      <c r="V1878" s="5">
        <f t="shared" si="1104"/>
        <v>2.6295785659691737E-2</v>
      </c>
      <c r="W1878" s="5">
        <v>0.15029999999999999</v>
      </c>
      <c r="X1878" s="5">
        <f t="shared" si="1105"/>
        <v>9.0214270591002801E-2</v>
      </c>
      <c r="Y1878" s="5">
        <f t="shared" si="1106"/>
        <v>1.355920486982772E-2</v>
      </c>
      <c r="Z1878" s="5">
        <v>0.15029999999999999</v>
      </c>
      <c r="AA1878" s="5">
        <f t="shared" si="1107"/>
        <v>0.2305811361695882</v>
      </c>
      <c r="AB1878" s="5">
        <f t="shared" si="1108"/>
        <v>3.46563447662891E-2</v>
      </c>
      <c r="AC1878" s="5">
        <v>0.15029999999999999</v>
      </c>
      <c r="AD1878" s="5">
        <f t="shared" si="1109"/>
        <v>9.9197806823989848E-2</v>
      </c>
      <c r="AE1878" s="5">
        <f t="shared" si="1110"/>
        <v>1.4909430365645671E-2</v>
      </c>
      <c r="AF1878" s="5">
        <v>0.15029999999999999</v>
      </c>
      <c r="AG1878" s="5">
        <f t="shared" si="1111"/>
        <v>0.20917164728653545</v>
      </c>
      <c r="AH1878" s="5">
        <f t="shared" si="1112"/>
        <v>3.1438498587166276E-2</v>
      </c>
      <c r="AI1878" s="5">
        <v>0.15029999999999999</v>
      </c>
      <c r="AJ1878" s="5">
        <f t="shared" si="1113"/>
        <v>9.8524704447600031E-2</v>
      </c>
      <c r="AK1878" s="5">
        <f t="shared" si="1114"/>
        <v>1.4808263078474283E-2</v>
      </c>
      <c r="AL1878" s="5">
        <v>0.15029999999999999</v>
      </c>
      <c r="AM1878" s="5">
        <f t="shared" si="1115"/>
        <v>0.18968671970484005</v>
      </c>
      <c r="AN1878" s="5">
        <f t="shared" si="1116"/>
        <v>2.8509913971637459E-2</v>
      </c>
      <c r="AO1878" s="5">
        <v>0.15029999999999999</v>
      </c>
      <c r="AP1878" s="5">
        <f t="shared" si="1117"/>
        <v>9.0778286214472745E-2</v>
      </c>
      <c r="AQ1878" s="5">
        <f t="shared" si="1118"/>
        <v>1.3643976418035253E-2</v>
      </c>
      <c r="AR1878" s="5">
        <v>0.15029999999999999</v>
      </c>
      <c r="AS1878" s="5">
        <f t="shared" si="1119"/>
        <v>0.17495532707712402</v>
      </c>
      <c r="AT1878" s="5">
        <f t="shared" si="1120"/>
        <v>2.6295785659691737E-2</v>
      </c>
      <c r="AU1878" s="5">
        <v>0.15029999999999999</v>
      </c>
      <c r="AV1878" s="5">
        <f t="shared" si="1121"/>
        <v>9.0214270591002801E-2</v>
      </c>
      <c r="AW1878" s="5">
        <f t="shared" si="1122"/>
        <v>1.355920486982772E-2</v>
      </c>
      <c r="AX1878" s="5">
        <f t="shared" si="1123"/>
        <v>0.2305811361695882</v>
      </c>
      <c r="AY1878" s="2">
        <f t="shared" si="1124"/>
        <v>0</v>
      </c>
      <c r="AZ1878" s="5">
        <f t="shared" si="1125"/>
        <v>3.46563447662891E-2</v>
      </c>
      <c r="BA1878" s="2">
        <f t="shared" si="1126"/>
        <v>0</v>
      </c>
    </row>
    <row r="1879" spans="1:53" x14ac:dyDescent="0.25">
      <c r="A1879" s="2">
        <v>8500000</v>
      </c>
      <c r="B1879" s="5">
        <v>0.14879999999999999</v>
      </c>
      <c r="C1879" s="5">
        <f t="shared" si="1091"/>
        <v>0.22827992722577992</v>
      </c>
      <c r="D1879" s="5">
        <f t="shared" si="1092"/>
        <v>3.3968053171196048E-2</v>
      </c>
      <c r="E1879" s="5">
        <v>0.14879999999999999</v>
      </c>
      <c r="F1879" s="5">
        <f t="shared" si="1093"/>
        <v>9.8207808751894138E-2</v>
      </c>
      <c r="G1879" s="5">
        <f t="shared" si="1094"/>
        <v>1.4613321942281845E-2</v>
      </c>
      <c r="H1879" s="5">
        <v>0.14879999999999999</v>
      </c>
      <c r="I1879" s="5">
        <f t="shared" si="1095"/>
        <v>0.20708410589645027</v>
      </c>
      <c r="J1879" s="5">
        <f t="shared" si="1096"/>
        <v>3.0814114957391798E-2</v>
      </c>
      <c r="K1879" s="5">
        <v>0.14879999999999999</v>
      </c>
      <c r="L1879" s="5">
        <f t="shared" si="1097"/>
        <v>9.7541423964091045E-2</v>
      </c>
      <c r="M1879" s="5">
        <f t="shared" si="1098"/>
        <v>1.4514163885856746E-2</v>
      </c>
      <c r="N1879" s="5">
        <v>0.14879999999999999</v>
      </c>
      <c r="O1879" s="5">
        <f t="shared" si="1099"/>
        <v>0.18779363866986162</v>
      </c>
      <c r="P1879" s="5">
        <f t="shared" si="1100"/>
        <v>2.7943693434075403E-2</v>
      </c>
      <c r="Q1879" s="5">
        <v>0.14879999999999999</v>
      </c>
      <c r="R1879" s="5">
        <f t="shared" si="1101"/>
        <v>8.9872315294168628E-2</v>
      </c>
      <c r="S1879" s="5">
        <f t="shared" si="1102"/>
        <v>1.3373000515772289E-2</v>
      </c>
      <c r="T1879" s="5">
        <v>0.14879999999999999</v>
      </c>
      <c r="U1879" s="5">
        <f t="shared" si="1103"/>
        <v>0.17320926592864971</v>
      </c>
      <c r="V1879" s="5">
        <f t="shared" si="1104"/>
        <v>2.5773538770183076E-2</v>
      </c>
      <c r="W1879" s="5">
        <v>0.14879999999999999</v>
      </c>
      <c r="X1879" s="5">
        <f t="shared" si="1105"/>
        <v>8.9313928569136516E-2</v>
      </c>
      <c r="Y1879" s="5">
        <f t="shared" si="1106"/>
        <v>1.3289912571087512E-2</v>
      </c>
      <c r="Z1879" s="5">
        <v>0.14879999999999999</v>
      </c>
      <c r="AA1879" s="5">
        <f t="shared" si="1107"/>
        <v>0.22827992722577992</v>
      </c>
      <c r="AB1879" s="5">
        <f t="shared" si="1108"/>
        <v>3.3968053171196048E-2</v>
      </c>
      <c r="AC1879" s="5">
        <v>0.14879999999999999</v>
      </c>
      <c r="AD1879" s="5">
        <f t="shared" si="1109"/>
        <v>9.8207808751894138E-2</v>
      </c>
      <c r="AE1879" s="5">
        <f t="shared" si="1110"/>
        <v>1.4613321942281845E-2</v>
      </c>
      <c r="AF1879" s="5">
        <v>0.14879999999999999</v>
      </c>
      <c r="AG1879" s="5">
        <f t="shared" si="1111"/>
        <v>0.20708410589645027</v>
      </c>
      <c r="AH1879" s="5">
        <f t="shared" si="1112"/>
        <v>3.0814114957391798E-2</v>
      </c>
      <c r="AI1879" s="5">
        <v>0.14879999999999999</v>
      </c>
      <c r="AJ1879" s="5">
        <f t="shared" si="1113"/>
        <v>9.7541423964091045E-2</v>
      </c>
      <c r="AK1879" s="5">
        <f t="shared" si="1114"/>
        <v>1.4514163885856746E-2</v>
      </c>
      <c r="AL1879" s="5">
        <v>0.14879999999999999</v>
      </c>
      <c r="AM1879" s="5">
        <f t="shared" si="1115"/>
        <v>0.18779363866986162</v>
      </c>
      <c r="AN1879" s="5">
        <f t="shared" si="1116"/>
        <v>2.7943693434075403E-2</v>
      </c>
      <c r="AO1879" s="5">
        <v>0.14879999999999999</v>
      </c>
      <c r="AP1879" s="5">
        <f t="shared" si="1117"/>
        <v>8.9872315294168628E-2</v>
      </c>
      <c r="AQ1879" s="5">
        <f t="shared" si="1118"/>
        <v>1.3373000515772289E-2</v>
      </c>
      <c r="AR1879" s="5">
        <v>0.14879999999999999</v>
      </c>
      <c r="AS1879" s="5">
        <f t="shared" si="1119"/>
        <v>0.17320926592864971</v>
      </c>
      <c r="AT1879" s="5">
        <f t="shared" si="1120"/>
        <v>2.5773538770183076E-2</v>
      </c>
      <c r="AU1879" s="5">
        <v>0.14879999999999999</v>
      </c>
      <c r="AV1879" s="5">
        <f t="shared" si="1121"/>
        <v>8.9313928569136516E-2</v>
      </c>
      <c r="AW1879" s="5">
        <f t="shared" si="1122"/>
        <v>1.3289912571087512E-2</v>
      </c>
      <c r="AX1879" s="5">
        <f t="shared" si="1123"/>
        <v>0.22827992722577992</v>
      </c>
      <c r="AY1879" s="2">
        <f t="shared" si="1124"/>
        <v>0</v>
      </c>
      <c r="AZ1879" s="5">
        <f t="shared" si="1125"/>
        <v>3.3968053171196048E-2</v>
      </c>
      <c r="BA1879" s="2">
        <f t="shared" si="1126"/>
        <v>0</v>
      </c>
    </row>
    <row r="1880" spans="1:53" x14ac:dyDescent="0.25">
      <c r="A1880" s="2">
        <v>8510000</v>
      </c>
      <c r="B1880" s="5">
        <v>0.152</v>
      </c>
      <c r="C1880" s="5">
        <f t="shared" si="1091"/>
        <v>0.23318917297257089</v>
      </c>
      <c r="D1880" s="5">
        <f t="shared" si="1092"/>
        <v>3.5444754291830777E-2</v>
      </c>
      <c r="E1880" s="5">
        <v>0.152</v>
      </c>
      <c r="F1880" s="5">
        <f t="shared" si="1093"/>
        <v>0.10031980463903165</v>
      </c>
      <c r="G1880" s="5">
        <f t="shared" si="1094"/>
        <v>1.5248610305132811E-2</v>
      </c>
      <c r="H1880" s="5">
        <v>0.152</v>
      </c>
      <c r="I1880" s="5">
        <f t="shared" si="1095"/>
        <v>0.211537527528632</v>
      </c>
      <c r="J1880" s="5">
        <f t="shared" si="1096"/>
        <v>3.2153704184352067E-2</v>
      </c>
      <c r="K1880" s="5">
        <v>0.152</v>
      </c>
      <c r="L1880" s="5">
        <f t="shared" si="1097"/>
        <v>9.9639088995576885E-2</v>
      </c>
      <c r="M1880" s="5">
        <f t="shared" si="1098"/>
        <v>1.5145141527327686E-2</v>
      </c>
      <c r="N1880" s="5">
        <v>0.152</v>
      </c>
      <c r="O1880" s="5">
        <f t="shared" si="1099"/>
        <v>0.1918322115444823</v>
      </c>
      <c r="P1880" s="5">
        <f t="shared" si="1100"/>
        <v>2.915849615476131E-2</v>
      </c>
      <c r="Q1880" s="5">
        <v>0.152</v>
      </c>
      <c r="R1880" s="5">
        <f t="shared" si="1101"/>
        <v>9.1805053257484087E-2</v>
      </c>
      <c r="S1880" s="5">
        <f t="shared" si="1102"/>
        <v>1.395436809513758E-2</v>
      </c>
      <c r="T1880" s="5">
        <v>0.152</v>
      </c>
      <c r="U1880" s="5">
        <f t="shared" si="1103"/>
        <v>0.17693419637872823</v>
      </c>
      <c r="V1880" s="5">
        <f t="shared" si="1104"/>
        <v>2.6893997849566691E-2</v>
      </c>
      <c r="W1880" s="5">
        <v>0.152</v>
      </c>
      <c r="X1880" s="5">
        <f t="shared" si="1105"/>
        <v>9.1234658215784609E-2</v>
      </c>
      <c r="Y1880" s="5">
        <f t="shared" si="1106"/>
        <v>1.3867668048799261E-2</v>
      </c>
      <c r="Z1880" s="5">
        <v>0.152</v>
      </c>
      <c r="AA1880" s="5">
        <f t="shared" si="1107"/>
        <v>0.23318917297257089</v>
      </c>
      <c r="AB1880" s="5">
        <f t="shared" si="1108"/>
        <v>3.5444754291830777E-2</v>
      </c>
      <c r="AC1880" s="5">
        <v>0.152</v>
      </c>
      <c r="AD1880" s="5">
        <f t="shared" si="1109"/>
        <v>0.10031980463903165</v>
      </c>
      <c r="AE1880" s="5">
        <f t="shared" si="1110"/>
        <v>1.5248610305132811E-2</v>
      </c>
      <c r="AF1880" s="5">
        <v>0.152</v>
      </c>
      <c r="AG1880" s="5">
        <f t="shared" si="1111"/>
        <v>0.211537527528632</v>
      </c>
      <c r="AH1880" s="5">
        <f t="shared" si="1112"/>
        <v>3.2153704184352067E-2</v>
      </c>
      <c r="AI1880" s="5">
        <v>0.152</v>
      </c>
      <c r="AJ1880" s="5">
        <f t="shared" si="1113"/>
        <v>9.9639088995576885E-2</v>
      </c>
      <c r="AK1880" s="5">
        <f t="shared" si="1114"/>
        <v>1.5145141527327686E-2</v>
      </c>
      <c r="AL1880" s="5">
        <v>0.152</v>
      </c>
      <c r="AM1880" s="5">
        <f t="shared" si="1115"/>
        <v>0.1918322115444823</v>
      </c>
      <c r="AN1880" s="5">
        <f t="shared" si="1116"/>
        <v>2.915849615476131E-2</v>
      </c>
      <c r="AO1880" s="5">
        <v>0.152</v>
      </c>
      <c r="AP1880" s="5">
        <f t="shared" si="1117"/>
        <v>9.1805053257484087E-2</v>
      </c>
      <c r="AQ1880" s="5">
        <f t="shared" si="1118"/>
        <v>1.395436809513758E-2</v>
      </c>
      <c r="AR1880" s="5">
        <v>0.152</v>
      </c>
      <c r="AS1880" s="5">
        <f t="shared" si="1119"/>
        <v>0.17693419637872823</v>
      </c>
      <c r="AT1880" s="5">
        <f t="shared" si="1120"/>
        <v>2.6893997849566691E-2</v>
      </c>
      <c r="AU1880" s="5">
        <v>0.152</v>
      </c>
      <c r="AV1880" s="5">
        <f t="shared" si="1121"/>
        <v>9.1234658215784609E-2</v>
      </c>
      <c r="AW1880" s="5">
        <f t="shared" si="1122"/>
        <v>1.3867668048799261E-2</v>
      </c>
      <c r="AX1880" s="5">
        <f t="shared" si="1123"/>
        <v>0.23318917297257089</v>
      </c>
      <c r="AY1880" s="2">
        <f t="shared" si="1124"/>
        <v>0</v>
      </c>
      <c r="AZ1880" s="5">
        <f t="shared" si="1125"/>
        <v>3.5444754291830777E-2</v>
      </c>
      <c r="BA1880" s="2">
        <f t="shared" si="1126"/>
        <v>0</v>
      </c>
    </row>
    <row r="1881" spans="1:53" x14ac:dyDescent="0.25">
      <c r="A1881" s="2">
        <v>8520000</v>
      </c>
      <c r="B1881" s="5">
        <v>0.1472</v>
      </c>
      <c r="C1881" s="5">
        <f t="shared" si="1091"/>
        <v>0.22582530435238446</v>
      </c>
      <c r="D1881" s="5">
        <f t="shared" si="1092"/>
        <v>3.324148480067099E-2</v>
      </c>
      <c r="E1881" s="5">
        <v>0.1472</v>
      </c>
      <c r="F1881" s="5">
        <f t="shared" si="1093"/>
        <v>9.7151810808325384E-2</v>
      </c>
      <c r="G1881" s="5">
        <f t="shared" si="1094"/>
        <v>1.4300746550985498E-2</v>
      </c>
      <c r="H1881" s="5">
        <v>0.1472</v>
      </c>
      <c r="I1881" s="5">
        <f t="shared" si="1095"/>
        <v>0.20485739508035944</v>
      </c>
      <c r="J1881" s="5">
        <f t="shared" si="1096"/>
        <v>3.0155008555828908E-2</v>
      </c>
      <c r="K1881" s="5">
        <v>0.1472</v>
      </c>
      <c r="L1881" s="5">
        <f t="shared" si="1097"/>
        <v>9.6492591448348139E-2</v>
      </c>
      <c r="M1881" s="5">
        <f t="shared" si="1098"/>
        <v>1.4203709461196846E-2</v>
      </c>
      <c r="N1881" s="5">
        <v>0.1472</v>
      </c>
      <c r="O1881" s="5">
        <f t="shared" si="1099"/>
        <v>0.18577435223255129</v>
      </c>
      <c r="P1881" s="5">
        <f t="shared" si="1100"/>
        <v>2.7345984648631552E-2</v>
      </c>
      <c r="Q1881" s="5">
        <v>0.1472</v>
      </c>
      <c r="R1881" s="5">
        <f t="shared" si="1101"/>
        <v>8.8905946312510906E-2</v>
      </c>
      <c r="S1881" s="5">
        <f t="shared" si="1102"/>
        <v>1.3086955297201606E-2</v>
      </c>
      <c r="T1881" s="5">
        <v>0.1472</v>
      </c>
      <c r="U1881" s="5">
        <f t="shared" si="1103"/>
        <v>0.1713468007036105</v>
      </c>
      <c r="V1881" s="5">
        <f t="shared" si="1104"/>
        <v>2.5222249063571466E-2</v>
      </c>
      <c r="W1881" s="5">
        <v>0.1472</v>
      </c>
      <c r="X1881" s="5">
        <f t="shared" si="1105"/>
        <v>8.8353563745812463E-2</v>
      </c>
      <c r="Y1881" s="5">
        <f t="shared" si="1106"/>
        <v>1.3005644583383595E-2</v>
      </c>
      <c r="Z1881" s="5">
        <v>0.1472</v>
      </c>
      <c r="AA1881" s="5">
        <f t="shared" si="1107"/>
        <v>0.22582530435238446</v>
      </c>
      <c r="AB1881" s="5">
        <f t="shared" si="1108"/>
        <v>3.324148480067099E-2</v>
      </c>
      <c r="AC1881" s="5">
        <v>0.1472</v>
      </c>
      <c r="AD1881" s="5">
        <f t="shared" si="1109"/>
        <v>9.7151810808325384E-2</v>
      </c>
      <c r="AE1881" s="5">
        <f t="shared" si="1110"/>
        <v>1.4300746550985498E-2</v>
      </c>
      <c r="AF1881" s="5">
        <v>0.1472</v>
      </c>
      <c r="AG1881" s="5">
        <f t="shared" si="1111"/>
        <v>0.20485739508035944</v>
      </c>
      <c r="AH1881" s="5">
        <f t="shared" si="1112"/>
        <v>3.0155008555828908E-2</v>
      </c>
      <c r="AI1881" s="5">
        <v>0.1472</v>
      </c>
      <c r="AJ1881" s="5">
        <f t="shared" si="1113"/>
        <v>9.6492591448348139E-2</v>
      </c>
      <c r="AK1881" s="5">
        <f t="shared" si="1114"/>
        <v>1.4203709461196846E-2</v>
      </c>
      <c r="AL1881" s="5">
        <v>0.1472</v>
      </c>
      <c r="AM1881" s="5">
        <f t="shared" si="1115"/>
        <v>0.18577435223255129</v>
      </c>
      <c r="AN1881" s="5">
        <f t="shared" si="1116"/>
        <v>2.7345984648631552E-2</v>
      </c>
      <c r="AO1881" s="5">
        <v>0.1472</v>
      </c>
      <c r="AP1881" s="5">
        <f t="shared" si="1117"/>
        <v>8.8905946312510906E-2</v>
      </c>
      <c r="AQ1881" s="5">
        <f t="shared" si="1118"/>
        <v>1.3086955297201606E-2</v>
      </c>
      <c r="AR1881" s="5">
        <v>0.1472</v>
      </c>
      <c r="AS1881" s="5">
        <f t="shared" si="1119"/>
        <v>0.1713468007036105</v>
      </c>
      <c r="AT1881" s="5">
        <f t="shared" si="1120"/>
        <v>2.5222249063571466E-2</v>
      </c>
      <c r="AU1881" s="5">
        <v>0.1472</v>
      </c>
      <c r="AV1881" s="5">
        <f t="shared" si="1121"/>
        <v>8.8353563745812463E-2</v>
      </c>
      <c r="AW1881" s="5">
        <f t="shared" si="1122"/>
        <v>1.3005644583383595E-2</v>
      </c>
      <c r="AX1881" s="5">
        <f t="shared" si="1123"/>
        <v>0.22582530435238446</v>
      </c>
      <c r="AY1881" s="2">
        <f t="shared" si="1124"/>
        <v>0</v>
      </c>
      <c r="AZ1881" s="5">
        <f t="shared" si="1125"/>
        <v>3.324148480067099E-2</v>
      </c>
      <c r="BA1881" s="2">
        <f t="shared" si="1126"/>
        <v>0</v>
      </c>
    </row>
    <row r="1882" spans="1:53" x14ac:dyDescent="0.25">
      <c r="A1882" s="2">
        <v>8530000</v>
      </c>
      <c r="B1882" s="5">
        <v>0.152</v>
      </c>
      <c r="C1882" s="5">
        <f t="shared" si="1091"/>
        <v>0.23318917297257089</v>
      </c>
      <c r="D1882" s="5">
        <f t="shared" si="1092"/>
        <v>3.5444754291830777E-2</v>
      </c>
      <c r="E1882" s="5">
        <v>0.152</v>
      </c>
      <c r="F1882" s="5">
        <f t="shared" si="1093"/>
        <v>0.10031980463903165</v>
      </c>
      <c r="G1882" s="5">
        <f t="shared" si="1094"/>
        <v>1.5248610305132811E-2</v>
      </c>
      <c r="H1882" s="5">
        <v>0.152</v>
      </c>
      <c r="I1882" s="5">
        <f t="shared" si="1095"/>
        <v>0.211537527528632</v>
      </c>
      <c r="J1882" s="5">
        <f t="shared" si="1096"/>
        <v>3.2153704184352067E-2</v>
      </c>
      <c r="K1882" s="5">
        <v>0.152</v>
      </c>
      <c r="L1882" s="5">
        <f t="shared" si="1097"/>
        <v>9.9639088995576885E-2</v>
      </c>
      <c r="M1882" s="5">
        <f t="shared" si="1098"/>
        <v>1.5145141527327686E-2</v>
      </c>
      <c r="N1882" s="5">
        <v>0.152</v>
      </c>
      <c r="O1882" s="5">
        <f t="shared" si="1099"/>
        <v>0.1918322115444823</v>
      </c>
      <c r="P1882" s="5">
        <f t="shared" si="1100"/>
        <v>2.915849615476131E-2</v>
      </c>
      <c r="Q1882" s="5">
        <v>0.152</v>
      </c>
      <c r="R1882" s="5">
        <f t="shared" si="1101"/>
        <v>9.1805053257484087E-2</v>
      </c>
      <c r="S1882" s="5">
        <f t="shared" si="1102"/>
        <v>1.395436809513758E-2</v>
      </c>
      <c r="T1882" s="5">
        <v>0.152</v>
      </c>
      <c r="U1882" s="5">
        <f t="shared" si="1103"/>
        <v>0.17693419637872823</v>
      </c>
      <c r="V1882" s="5">
        <f t="shared" si="1104"/>
        <v>2.6893997849566691E-2</v>
      </c>
      <c r="W1882" s="5">
        <v>0.152</v>
      </c>
      <c r="X1882" s="5">
        <f t="shared" si="1105"/>
        <v>9.1234658215784609E-2</v>
      </c>
      <c r="Y1882" s="5">
        <f t="shared" si="1106"/>
        <v>1.3867668048799261E-2</v>
      </c>
      <c r="Z1882" s="5">
        <v>0.152</v>
      </c>
      <c r="AA1882" s="5">
        <f t="shared" si="1107"/>
        <v>0.23318917297257089</v>
      </c>
      <c r="AB1882" s="5">
        <f t="shared" si="1108"/>
        <v>3.5444754291830777E-2</v>
      </c>
      <c r="AC1882" s="5">
        <v>0.152</v>
      </c>
      <c r="AD1882" s="5">
        <f t="shared" si="1109"/>
        <v>0.10031980463903165</v>
      </c>
      <c r="AE1882" s="5">
        <f t="shared" si="1110"/>
        <v>1.5248610305132811E-2</v>
      </c>
      <c r="AF1882" s="5">
        <v>0.152</v>
      </c>
      <c r="AG1882" s="5">
        <f t="shared" si="1111"/>
        <v>0.211537527528632</v>
      </c>
      <c r="AH1882" s="5">
        <f t="shared" si="1112"/>
        <v>3.2153704184352067E-2</v>
      </c>
      <c r="AI1882" s="5">
        <v>0.152</v>
      </c>
      <c r="AJ1882" s="5">
        <f t="shared" si="1113"/>
        <v>9.9639088995576885E-2</v>
      </c>
      <c r="AK1882" s="5">
        <f t="shared" si="1114"/>
        <v>1.5145141527327686E-2</v>
      </c>
      <c r="AL1882" s="5">
        <v>0.152</v>
      </c>
      <c r="AM1882" s="5">
        <f t="shared" si="1115"/>
        <v>0.1918322115444823</v>
      </c>
      <c r="AN1882" s="5">
        <f t="shared" si="1116"/>
        <v>2.915849615476131E-2</v>
      </c>
      <c r="AO1882" s="5">
        <v>0.152</v>
      </c>
      <c r="AP1882" s="5">
        <f t="shared" si="1117"/>
        <v>9.1805053257484087E-2</v>
      </c>
      <c r="AQ1882" s="5">
        <f t="shared" si="1118"/>
        <v>1.395436809513758E-2</v>
      </c>
      <c r="AR1882" s="5">
        <v>0.152</v>
      </c>
      <c r="AS1882" s="5">
        <f t="shared" si="1119"/>
        <v>0.17693419637872823</v>
      </c>
      <c r="AT1882" s="5">
        <f t="shared" si="1120"/>
        <v>2.6893997849566691E-2</v>
      </c>
      <c r="AU1882" s="5">
        <v>0.152</v>
      </c>
      <c r="AV1882" s="5">
        <f t="shared" si="1121"/>
        <v>9.1234658215784609E-2</v>
      </c>
      <c r="AW1882" s="5">
        <f t="shared" si="1122"/>
        <v>1.3867668048799261E-2</v>
      </c>
      <c r="AX1882" s="5">
        <f t="shared" si="1123"/>
        <v>0.23318917297257089</v>
      </c>
      <c r="AY1882" s="2">
        <f t="shared" si="1124"/>
        <v>0</v>
      </c>
      <c r="AZ1882" s="5">
        <f t="shared" si="1125"/>
        <v>3.5444754291830777E-2</v>
      </c>
      <c r="BA1882" s="2">
        <f t="shared" si="1126"/>
        <v>0</v>
      </c>
    </row>
    <row r="1883" spans="1:53" x14ac:dyDescent="0.25">
      <c r="A1883" s="2">
        <v>8540000</v>
      </c>
      <c r="B1883" s="5">
        <v>0.14879999999999999</v>
      </c>
      <c r="C1883" s="5">
        <f t="shared" si="1091"/>
        <v>0.22827992722577992</v>
      </c>
      <c r="D1883" s="5">
        <f t="shared" si="1092"/>
        <v>3.3968053171196048E-2</v>
      </c>
      <c r="E1883" s="5">
        <v>0.14879999999999999</v>
      </c>
      <c r="F1883" s="5">
        <f t="shared" si="1093"/>
        <v>9.8207808751894138E-2</v>
      </c>
      <c r="G1883" s="5">
        <f t="shared" si="1094"/>
        <v>1.4613321942281845E-2</v>
      </c>
      <c r="H1883" s="5">
        <v>0.14879999999999999</v>
      </c>
      <c r="I1883" s="5">
        <f t="shared" si="1095"/>
        <v>0.20708410589645027</v>
      </c>
      <c r="J1883" s="5">
        <f t="shared" si="1096"/>
        <v>3.0814114957391798E-2</v>
      </c>
      <c r="K1883" s="5">
        <v>0.14879999999999999</v>
      </c>
      <c r="L1883" s="5">
        <f t="shared" si="1097"/>
        <v>9.7541423964091045E-2</v>
      </c>
      <c r="M1883" s="5">
        <f t="shared" si="1098"/>
        <v>1.4514163885856746E-2</v>
      </c>
      <c r="N1883" s="5">
        <v>0.14879999999999999</v>
      </c>
      <c r="O1883" s="5">
        <f t="shared" si="1099"/>
        <v>0.18779363866986162</v>
      </c>
      <c r="P1883" s="5">
        <f t="shared" si="1100"/>
        <v>2.7943693434075403E-2</v>
      </c>
      <c r="Q1883" s="5">
        <v>0.14879999999999999</v>
      </c>
      <c r="R1883" s="5">
        <f t="shared" si="1101"/>
        <v>8.9872315294168628E-2</v>
      </c>
      <c r="S1883" s="5">
        <f t="shared" si="1102"/>
        <v>1.3373000515772289E-2</v>
      </c>
      <c r="T1883" s="5">
        <v>0.14879999999999999</v>
      </c>
      <c r="U1883" s="5">
        <f t="shared" si="1103"/>
        <v>0.17320926592864971</v>
      </c>
      <c r="V1883" s="5">
        <f t="shared" si="1104"/>
        <v>2.5773538770183076E-2</v>
      </c>
      <c r="W1883" s="5">
        <v>0.14879999999999999</v>
      </c>
      <c r="X1883" s="5">
        <f t="shared" si="1105"/>
        <v>8.9313928569136516E-2</v>
      </c>
      <c r="Y1883" s="5">
        <f t="shared" si="1106"/>
        <v>1.3289912571087512E-2</v>
      </c>
      <c r="Z1883" s="5">
        <v>0.14879999999999999</v>
      </c>
      <c r="AA1883" s="5">
        <f t="shared" si="1107"/>
        <v>0.22827992722577992</v>
      </c>
      <c r="AB1883" s="5">
        <f t="shared" si="1108"/>
        <v>3.3968053171196048E-2</v>
      </c>
      <c r="AC1883" s="5">
        <v>0.14879999999999999</v>
      </c>
      <c r="AD1883" s="5">
        <f t="shared" si="1109"/>
        <v>9.8207808751894138E-2</v>
      </c>
      <c r="AE1883" s="5">
        <f t="shared" si="1110"/>
        <v>1.4613321942281845E-2</v>
      </c>
      <c r="AF1883" s="5">
        <v>0.14879999999999999</v>
      </c>
      <c r="AG1883" s="5">
        <f t="shared" si="1111"/>
        <v>0.20708410589645027</v>
      </c>
      <c r="AH1883" s="5">
        <f t="shared" si="1112"/>
        <v>3.0814114957391798E-2</v>
      </c>
      <c r="AI1883" s="5">
        <v>0.14879999999999999</v>
      </c>
      <c r="AJ1883" s="5">
        <f t="shared" si="1113"/>
        <v>9.7541423964091045E-2</v>
      </c>
      <c r="AK1883" s="5">
        <f t="shared" si="1114"/>
        <v>1.4514163885856746E-2</v>
      </c>
      <c r="AL1883" s="5">
        <v>0.14879999999999999</v>
      </c>
      <c r="AM1883" s="5">
        <f t="shared" si="1115"/>
        <v>0.18779363866986162</v>
      </c>
      <c r="AN1883" s="5">
        <f t="shared" si="1116"/>
        <v>2.7943693434075403E-2</v>
      </c>
      <c r="AO1883" s="5">
        <v>0.14879999999999999</v>
      </c>
      <c r="AP1883" s="5">
        <f t="shared" si="1117"/>
        <v>8.9872315294168628E-2</v>
      </c>
      <c r="AQ1883" s="5">
        <f t="shared" si="1118"/>
        <v>1.3373000515772289E-2</v>
      </c>
      <c r="AR1883" s="5">
        <v>0.14879999999999999</v>
      </c>
      <c r="AS1883" s="5">
        <f t="shared" si="1119"/>
        <v>0.17320926592864971</v>
      </c>
      <c r="AT1883" s="5">
        <f t="shared" si="1120"/>
        <v>2.5773538770183076E-2</v>
      </c>
      <c r="AU1883" s="5">
        <v>0.14879999999999999</v>
      </c>
      <c r="AV1883" s="5">
        <f t="shared" si="1121"/>
        <v>8.9313928569136516E-2</v>
      </c>
      <c r="AW1883" s="5">
        <f t="shared" si="1122"/>
        <v>1.3289912571087512E-2</v>
      </c>
      <c r="AX1883" s="5">
        <f t="shared" si="1123"/>
        <v>0.22827992722577992</v>
      </c>
      <c r="AY1883" s="2">
        <f t="shared" si="1124"/>
        <v>0</v>
      </c>
      <c r="AZ1883" s="5">
        <f t="shared" si="1125"/>
        <v>3.3968053171196048E-2</v>
      </c>
      <c r="BA1883" s="2">
        <f t="shared" si="1126"/>
        <v>0</v>
      </c>
    </row>
    <row r="1884" spans="1:53" x14ac:dyDescent="0.25">
      <c r="A1884" s="2">
        <v>8550000</v>
      </c>
      <c r="B1884" s="5">
        <v>0.1497</v>
      </c>
      <c r="C1884" s="5">
        <f t="shared" si="1091"/>
        <v>0.22966065259206489</v>
      </c>
      <c r="D1884" s="5">
        <f t="shared" si="1092"/>
        <v>3.4380199693032118E-2</v>
      </c>
      <c r="E1884" s="5">
        <v>0.1497</v>
      </c>
      <c r="F1884" s="5">
        <f t="shared" si="1093"/>
        <v>9.8801807595151572E-2</v>
      </c>
      <c r="G1884" s="5">
        <f t="shared" si="1094"/>
        <v>1.4790630596994189E-2</v>
      </c>
      <c r="H1884" s="5">
        <v>0.1497</v>
      </c>
      <c r="I1884" s="5">
        <f t="shared" si="1095"/>
        <v>0.2083366307305014</v>
      </c>
      <c r="J1884" s="5">
        <f t="shared" si="1096"/>
        <v>3.1187993620356062E-2</v>
      </c>
      <c r="K1884" s="5">
        <v>0.1497</v>
      </c>
      <c r="L1884" s="5">
        <f t="shared" si="1097"/>
        <v>9.813139225419644E-2</v>
      </c>
      <c r="M1884" s="5">
        <f t="shared" si="1098"/>
        <v>1.4690269420453208E-2</v>
      </c>
      <c r="N1884" s="5">
        <v>0.1497</v>
      </c>
      <c r="O1884" s="5">
        <f t="shared" si="1099"/>
        <v>0.18892948729084869</v>
      </c>
      <c r="P1884" s="5">
        <f t="shared" si="1100"/>
        <v>2.828274424744005E-2</v>
      </c>
      <c r="Q1884" s="5">
        <v>0.1497</v>
      </c>
      <c r="R1884" s="5">
        <f t="shared" si="1101"/>
        <v>9.0415897846351095E-2</v>
      </c>
      <c r="S1884" s="5">
        <f t="shared" si="1102"/>
        <v>1.3535259907598761E-2</v>
      </c>
      <c r="T1884" s="5">
        <v>0.1497</v>
      </c>
      <c r="U1884" s="5">
        <f t="shared" si="1103"/>
        <v>0.17425690261773433</v>
      </c>
      <c r="V1884" s="5">
        <f t="shared" si="1104"/>
        <v>2.6086258321874826E-2</v>
      </c>
      <c r="W1884" s="5">
        <v>0.1497</v>
      </c>
      <c r="X1884" s="5">
        <f t="shared" si="1105"/>
        <v>8.985413378225629E-2</v>
      </c>
      <c r="Y1884" s="5">
        <f t="shared" si="1106"/>
        <v>1.3451163827203768E-2</v>
      </c>
      <c r="Z1884" s="5">
        <v>0.1497</v>
      </c>
      <c r="AA1884" s="5">
        <f t="shared" si="1107"/>
        <v>0.22966065259206489</v>
      </c>
      <c r="AB1884" s="5">
        <f t="shared" si="1108"/>
        <v>3.4380199693032118E-2</v>
      </c>
      <c r="AC1884" s="5">
        <v>0.1497</v>
      </c>
      <c r="AD1884" s="5">
        <f t="shared" si="1109"/>
        <v>9.8801807595151572E-2</v>
      </c>
      <c r="AE1884" s="5">
        <f t="shared" si="1110"/>
        <v>1.4790630596994189E-2</v>
      </c>
      <c r="AF1884" s="5">
        <v>0.1497</v>
      </c>
      <c r="AG1884" s="5">
        <f t="shared" si="1111"/>
        <v>0.2083366307305014</v>
      </c>
      <c r="AH1884" s="5">
        <f t="shared" si="1112"/>
        <v>3.1187993620356062E-2</v>
      </c>
      <c r="AI1884" s="5">
        <v>0.1497</v>
      </c>
      <c r="AJ1884" s="5">
        <f t="shared" si="1113"/>
        <v>9.813139225419644E-2</v>
      </c>
      <c r="AK1884" s="5">
        <f t="shared" si="1114"/>
        <v>1.4690269420453208E-2</v>
      </c>
      <c r="AL1884" s="5">
        <v>0.1497</v>
      </c>
      <c r="AM1884" s="5">
        <f t="shared" si="1115"/>
        <v>0.18892948729084869</v>
      </c>
      <c r="AN1884" s="5">
        <f t="shared" si="1116"/>
        <v>2.828274424744005E-2</v>
      </c>
      <c r="AO1884" s="5">
        <v>0.1497</v>
      </c>
      <c r="AP1884" s="5">
        <f t="shared" si="1117"/>
        <v>9.0415897846351095E-2</v>
      </c>
      <c r="AQ1884" s="5">
        <f t="shared" si="1118"/>
        <v>1.3535259907598761E-2</v>
      </c>
      <c r="AR1884" s="5">
        <v>0.1497</v>
      </c>
      <c r="AS1884" s="5">
        <f t="shared" si="1119"/>
        <v>0.17425690261773433</v>
      </c>
      <c r="AT1884" s="5">
        <f t="shared" si="1120"/>
        <v>2.6086258321874826E-2</v>
      </c>
      <c r="AU1884" s="5">
        <v>0.1497</v>
      </c>
      <c r="AV1884" s="5">
        <f t="shared" si="1121"/>
        <v>8.985413378225629E-2</v>
      </c>
      <c r="AW1884" s="5">
        <f t="shared" si="1122"/>
        <v>1.3451163827203768E-2</v>
      </c>
      <c r="AX1884" s="5">
        <f t="shared" si="1123"/>
        <v>0.22966065259206489</v>
      </c>
      <c r="AY1884" s="2">
        <f t="shared" si="1124"/>
        <v>0</v>
      </c>
      <c r="AZ1884" s="5">
        <f t="shared" si="1125"/>
        <v>3.4380199693032118E-2</v>
      </c>
      <c r="BA1884" s="2">
        <f t="shared" si="1126"/>
        <v>0</v>
      </c>
    </row>
    <row r="1885" spans="1:53" x14ac:dyDescent="0.25">
      <c r="A1885" s="2">
        <v>8560000</v>
      </c>
      <c r="B1885" s="5">
        <v>0.14949999999999999</v>
      </c>
      <c r="C1885" s="5">
        <f t="shared" si="1091"/>
        <v>0.22935382473289045</v>
      </c>
      <c r="D1885" s="5">
        <f t="shared" si="1092"/>
        <v>3.4288396797567122E-2</v>
      </c>
      <c r="E1885" s="5">
        <v>0.14949999999999999</v>
      </c>
      <c r="F1885" s="5">
        <f t="shared" si="1093"/>
        <v>9.8669807852205471E-2</v>
      </c>
      <c r="G1885" s="5">
        <f t="shared" si="1094"/>
        <v>1.4751136273904716E-2</v>
      </c>
      <c r="H1885" s="5">
        <v>0.14949999999999999</v>
      </c>
      <c r="I1885" s="5">
        <f t="shared" si="1095"/>
        <v>0.20805829187849004</v>
      </c>
      <c r="J1885" s="5">
        <f t="shared" si="1096"/>
        <v>3.1104714635834259E-2</v>
      </c>
      <c r="K1885" s="5">
        <v>0.14949999999999999</v>
      </c>
      <c r="L1885" s="5">
        <f t="shared" si="1097"/>
        <v>9.8000288189728571E-2</v>
      </c>
      <c r="M1885" s="5">
        <f t="shared" si="1098"/>
        <v>1.4651043084364421E-2</v>
      </c>
      <c r="N1885" s="5">
        <v>0.14949999999999999</v>
      </c>
      <c r="O1885" s="5">
        <f t="shared" si="1099"/>
        <v>0.1886770764861849</v>
      </c>
      <c r="P1885" s="5">
        <f t="shared" si="1100"/>
        <v>2.8207222934684643E-2</v>
      </c>
      <c r="Q1885" s="5">
        <v>0.14949999999999999</v>
      </c>
      <c r="R1885" s="5">
        <f t="shared" si="1101"/>
        <v>9.0295101723643884E-2</v>
      </c>
      <c r="S1885" s="5">
        <f t="shared" si="1102"/>
        <v>1.3499117707684759E-2</v>
      </c>
      <c r="T1885" s="5">
        <v>0.14949999999999999</v>
      </c>
      <c r="U1885" s="5">
        <f t="shared" si="1103"/>
        <v>0.1740240944646044</v>
      </c>
      <c r="V1885" s="5">
        <f t="shared" si="1104"/>
        <v>2.6016602122458359E-2</v>
      </c>
      <c r="W1885" s="5">
        <v>0.14949999999999999</v>
      </c>
      <c r="X1885" s="5">
        <f t="shared" si="1105"/>
        <v>8.9734088179340782E-2</v>
      </c>
      <c r="Y1885" s="5">
        <f t="shared" si="1106"/>
        <v>1.3415246182811447E-2</v>
      </c>
      <c r="Z1885" s="5">
        <v>0.14949999999999999</v>
      </c>
      <c r="AA1885" s="5">
        <f t="shared" si="1107"/>
        <v>0.22935382473289045</v>
      </c>
      <c r="AB1885" s="5">
        <f t="shared" si="1108"/>
        <v>3.4288396797567122E-2</v>
      </c>
      <c r="AC1885" s="5">
        <v>0.14949999999999999</v>
      </c>
      <c r="AD1885" s="5">
        <f t="shared" si="1109"/>
        <v>9.8669807852205471E-2</v>
      </c>
      <c r="AE1885" s="5">
        <f t="shared" si="1110"/>
        <v>1.4751136273904716E-2</v>
      </c>
      <c r="AF1885" s="5">
        <v>0.14949999999999999</v>
      </c>
      <c r="AG1885" s="5">
        <f t="shared" si="1111"/>
        <v>0.20805829187849004</v>
      </c>
      <c r="AH1885" s="5">
        <f t="shared" si="1112"/>
        <v>3.1104714635834259E-2</v>
      </c>
      <c r="AI1885" s="5">
        <v>0.14949999999999999</v>
      </c>
      <c r="AJ1885" s="5">
        <f t="shared" si="1113"/>
        <v>9.8000288189728571E-2</v>
      </c>
      <c r="AK1885" s="5">
        <f t="shared" si="1114"/>
        <v>1.4651043084364421E-2</v>
      </c>
      <c r="AL1885" s="5">
        <v>0.14949999999999999</v>
      </c>
      <c r="AM1885" s="5">
        <f t="shared" si="1115"/>
        <v>0.1886770764861849</v>
      </c>
      <c r="AN1885" s="5">
        <f t="shared" si="1116"/>
        <v>2.8207222934684643E-2</v>
      </c>
      <c r="AO1885" s="5">
        <v>0.14949999999999999</v>
      </c>
      <c r="AP1885" s="5">
        <f t="shared" si="1117"/>
        <v>9.0295101723643884E-2</v>
      </c>
      <c r="AQ1885" s="5">
        <f t="shared" si="1118"/>
        <v>1.3499117707684759E-2</v>
      </c>
      <c r="AR1885" s="5">
        <v>0.14949999999999999</v>
      </c>
      <c r="AS1885" s="5">
        <f t="shared" si="1119"/>
        <v>0.1740240944646044</v>
      </c>
      <c r="AT1885" s="5">
        <f t="shared" si="1120"/>
        <v>2.6016602122458359E-2</v>
      </c>
      <c r="AU1885" s="5">
        <v>0.14949999999999999</v>
      </c>
      <c r="AV1885" s="5">
        <f t="shared" si="1121"/>
        <v>8.9734088179340782E-2</v>
      </c>
      <c r="AW1885" s="5">
        <f t="shared" si="1122"/>
        <v>1.3415246182811447E-2</v>
      </c>
      <c r="AX1885" s="5">
        <f t="shared" si="1123"/>
        <v>0.22935382473289045</v>
      </c>
      <c r="AY1885" s="2">
        <f t="shared" si="1124"/>
        <v>0</v>
      </c>
      <c r="AZ1885" s="5">
        <f t="shared" si="1125"/>
        <v>3.4288396797567122E-2</v>
      </c>
      <c r="BA1885" s="2">
        <f t="shared" si="1126"/>
        <v>0</v>
      </c>
    </row>
    <row r="1886" spans="1:53" x14ac:dyDescent="0.25">
      <c r="A1886" s="2">
        <v>8570000</v>
      </c>
      <c r="B1886" s="5">
        <v>0.152</v>
      </c>
      <c r="C1886" s="5">
        <f t="shared" si="1091"/>
        <v>0.23318917297257089</v>
      </c>
      <c r="D1886" s="5">
        <f t="shared" si="1092"/>
        <v>3.5444754291830777E-2</v>
      </c>
      <c r="E1886" s="5">
        <v>0.152</v>
      </c>
      <c r="F1886" s="5">
        <f t="shared" si="1093"/>
        <v>0.10031980463903165</v>
      </c>
      <c r="G1886" s="5">
        <f t="shared" si="1094"/>
        <v>1.5248610305132811E-2</v>
      </c>
      <c r="H1886" s="5">
        <v>0.152</v>
      </c>
      <c r="I1886" s="5">
        <f t="shared" si="1095"/>
        <v>0.211537527528632</v>
      </c>
      <c r="J1886" s="5">
        <f t="shared" si="1096"/>
        <v>3.2153704184352067E-2</v>
      </c>
      <c r="K1886" s="5">
        <v>0.152</v>
      </c>
      <c r="L1886" s="5">
        <f t="shared" si="1097"/>
        <v>9.9639088995576885E-2</v>
      </c>
      <c r="M1886" s="5">
        <f t="shared" si="1098"/>
        <v>1.5145141527327686E-2</v>
      </c>
      <c r="N1886" s="5">
        <v>0.152</v>
      </c>
      <c r="O1886" s="5">
        <f t="shared" si="1099"/>
        <v>0.1918322115444823</v>
      </c>
      <c r="P1886" s="5">
        <f t="shared" si="1100"/>
        <v>2.915849615476131E-2</v>
      </c>
      <c r="Q1886" s="5">
        <v>0.152</v>
      </c>
      <c r="R1886" s="5">
        <f t="shared" si="1101"/>
        <v>9.1805053257484087E-2</v>
      </c>
      <c r="S1886" s="5">
        <f t="shared" si="1102"/>
        <v>1.395436809513758E-2</v>
      </c>
      <c r="T1886" s="5">
        <v>0.152</v>
      </c>
      <c r="U1886" s="5">
        <f t="shared" si="1103"/>
        <v>0.17693419637872823</v>
      </c>
      <c r="V1886" s="5">
        <f t="shared" si="1104"/>
        <v>2.6893997849566691E-2</v>
      </c>
      <c r="W1886" s="5">
        <v>0.152</v>
      </c>
      <c r="X1886" s="5">
        <f t="shared" si="1105"/>
        <v>9.1234658215784609E-2</v>
      </c>
      <c r="Y1886" s="5">
        <f t="shared" si="1106"/>
        <v>1.3867668048799261E-2</v>
      </c>
      <c r="Z1886" s="5">
        <v>0.152</v>
      </c>
      <c r="AA1886" s="5">
        <f t="shared" si="1107"/>
        <v>0.23318917297257089</v>
      </c>
      <c r="AB1886" s="5">
        <f t="shared" si="1108"/>
        <v>3.5444754291830777E-2</v>
      </c>
      <c r="AC1886" s="5">
        <v>0.152</v>
      </c>
      <c r="AD1886" s="5">
        <f t="shared" si="1109"/>
        <v>0.10031980463903165</v>
      </c>
      <c r="AE1886" s="5">
        <f t="shared" si="1110"/>
        <v>1.5248610305132811E-2</v>
      </c>
      <c r="AF1886" s="5">
        <v>0.152</v>
      </c>
      <c r="AG1886" s="5">
        <f t="shared" si="1111"/>
        <v>0.211537527528632</v>
      </c>
      <c r="AH1886" s="5">
        <f t="shared" si="1112"/>
        <v>3.2153704184352067E-2</v>
      </c>
      <c r="AI1886" s="5">
        <v>0.152</v>
      </c>
      <c r="AJ1886" s="5">
        <f t="shared" si="1113"/>
        <v>9.9639088995576885E-2</v>
      </c>
      <c r="AK1886" s="5">
        <f t="shared" si="1114"/>
        <v>1.5145141527327686E-2</v>
      </c>
      <c r="AL1886" s="5">
        <v>0.152</v>
      </c>
      <c r="AM1886" s="5">
        <f t="shared" si="1115"/>
        <v>0.1918322115444823</v>
      </c>
      <c r="AN1886" s="5">
        <f t="shared" si="1116"/>
        <v>2.915849615476131E-2</v>
      </c>
      <c r="AO1886" s="5">
        <v>0.152</v>
      </c>
      <c r="AP1886" s="5">
        <f t="shared" si="1117"/>
        <v>9.1805053257484087E-2</v>
      </c>
      <c r="AQ1886" s="5">
        <f t="shared" si="1118"/>
        <v>1.395436809513758E-2</v>
      </c>
      <c r="AR1886" s="5">
        <v>0.152</v>
      </c>
      <c r="AS1886" s="5">
        <f t="shared" si="1119"/>
        <v>0.17693419637872823</v>
      </c>
      <c r="AT1886" s="5">
        <f t="shared" si="1120"/>
        <v>2.6893997849566691E-2</v>
      </c>
      <c r="AU1886" s="5">
        <v>0.152</v>
      </c>
      <c r="AV1886" s="5">
        <f t="shared" si="1121"/>
        <v>9.1234658215784609E-2</v>
      </c>
      <c r="AW1886" s="5">
        <f t="shared" si="1122"/>
        <v>1.3867668048799261E-2</v>
      </c>
      <c r="AX1886" s="5">
        <f t="shared" si="1123"/>
        <v>0.23318917297257089</v>
      </c>
      <c r="AY1886" s="2">
        <f t="shared" si="1124"/>
        <v>0</v>
      </c>
      <c r="AZ1886" s="5">
        <f t="shared" si="1125"/>
        <v>3.5444754291830777E-2</v>
      </c>
      <c r="BA1886" s="2">
        <f t="shared" si="1126"/>
        <v>0</v>
      </c>
    </row>
    <row r="1887" spans="1:53" x14ac:dyDescent="0.25">
      <c r="A1887" s="2">
        <v>8580000</v>
      </c>
      <c r="B1887" s="5">
        <v>0.1472</v>
      </c>
      <c r="C1887" s="5">
        <f t="shared" si="1091"/>
        <v>0.22582530435238446</v>
      </c>
      <c r="D1887" s="5">
        <f t="shared" si="1092"/>
        <v>3.324148480067099E-2</v>
      </c>
      <c r="E1887" s="5">
        <v>0.1472</v>
      </c>
      <c r="F1887" s="5">
        <f t="shared" si="1093"/>
        <v>9.7151810808325384E-2</v>
      </c>
      <c r="G1887" s="5">
        <f t="shared" si="1094"/>
        <v>1.4300746550985498E-2</v>
      </c>
      <c r="H1887" s="5">
        <v>0.1472</v>
      </c>
      <c r="I1887" s="5">
        <f t="shared" si="1095"/>
        <v>0.20485739508035944</v>
      </c>
      <c r="J1887" s="5">
        <f t="shared" si="1096"/>
        <v>3.0155008555828908E-2</v>
      </c>
      <c r="K1887" s="5">
        <v>0.1472</v>
      </c>
      <c r="L1887" s="5">
        <f t="shared" si="1097"/>
        <v>9.6492591448348139E-2</v>
      </c>
      <c r="M1887" s="5">
        <f t="shared" si="1098"/>
        <v>1.4203709461196846E-2</v>
      </c>
      <c r="N1887" s="5">
        <v>0.1472</v>
      </c>
      <c r="O1887" s="5">
        <f t="shared" si="1099"/>
        <v>0.18577435223255129</v>
      </c>
      <c r="P1887" s="5">
        <f t="shared" si="1100"/>
        <v>2.7345984648631552E-2</v>
      </c>
      <c r="Q1887" s="5">
        <v>0.1472</v>
      </c>
      <c r="R1887" s="5">
        <f t="shared" si="1101"/>
        <v>8.8905946312510906E-2</v>
      </c>
      <c r="S1887" s="5">
        <f t="shared" si="1102"/>
        <v>1.3086955297201606E-2</v>
      </c>
      <c r="T1887" s="5">
        <v>0.1472</v>
      </c>
      <c r="U1887" s="5">
        <f t="shared" si="1103"/>
        <v>0.1713468007036105</v>
      </c>
      <c r="V1887" s="5">
        <f t="shared" si="1104"/>
        <v>2.5222249063571466E-2</v>
      </c>
      <c r="W1887" s="5">
        <v>0.1472</v>
      </c>
      <c r="X1887" s="5">
        <f t="shared" si="1105"/>
        <v>8.8353563745812463E-2</v>
      </c>
      <c r="Y1887" s="5">
        <f t="shared" si="1106"/>
        <v>1.3005644583383595E-2</v>
      </c>
      <c r="Z1887" s="5">
        <v>0.1472</v>
      </c>
      <c r="AA1887" s="5">
        <f t="shared" si="1107"/>
        <v>0.22582530435238446</v>
      </c>
      <c r="AB1887" s="5">
        <f t="shared" si="1108"/>
        <v>3.324148480067099E-2</v>
      </c>
      <c r="AC1887" s="5">
        <v>0.1472</v>
      </c>
      <c r="AD1887" s="5">
        <f t="shared" si="1109"/>
        <v>9.7151810808325384E-2</v>
      </c>
      <c r="AE1887" s="5">
        <f t="shared" si="1110"/>
        <v>1.4300746550985498E-2</v>
      </c>
      <c r="AF1887" s="5">
        <v>0.1472</v>
      </c>
      <c r="AG1887" s="5">
        <f t="shared" si="1111"/>
        <v>0.20485739508035944</v>
      </c>
      <c r="AH1887" s="5">
        <f t="shared" si="1112"/>
        <v>3.0155008555828908E-2</v>
      </c>
      <c r="AI1887" s="5">
        <v>0.1472</v>
      </c>
      <c r="AJ1887" s="5">
        <f t="shared" si="1113"/>
        <v>9.6492591448348139E-2</v>
      </c>
      <c r="AK1887" s="5">
        <f t="shared" si="1114"/>
        <v>1.4203709461196846E-2</v>
      </c>
      <c r="AL1887" s="5">
        <v>0.1472</v>
      </c>
      <c r="AM1887" s="5">
        <f t="shared" si="1115"/>
        <v>0.18577435223255129</v>
      </c>
      <c r="AN1887" s="5">
        <f t="shared" si="1116"/>
        <v>2.7345984648631552E-2</v>
      </c>
      <c r="AO1887" s="5">
        <v>0.1472</v>
      </c>
      <c r="AP1887" s="5">
        <f t="shared" si="1117"/>
        <v>8.8905946312510906E-2</v>
      </c>
      <c r="AQ1887" s="5">
        <f t="shared" si="1118"/>
        <v>1.3086955297201606E-2</v>
      </c>
      <c r="AR1887" s="5">
        <v>0.1472</v>
      </c>
      <c r="AS1887" s="5">
        <f t="shared" si="1119"/>
        <v>0.1713468007036105</v>
      </c>
      <c r="AT1887" s="5">
        <f t="shared" si="1120"/>
        <v>2.5222249063571466E-2</v>
      </c>
      <c r="AU1887" s="5">
        <v>0.1472</v>
      </c>
      <c r="AV1887" s="5">
        <f t="shared" si="1121"/>
        <v>8.8353563745812463E-2</v>
      </c>
      <c r="AW1887" s="5">
        <f t="shared" si="1122"/>
        <v>1.3005644583383595E-2</v>
      </c>
      <c r="AX1887" s="5">
        <f t="shared" si="1123"/>
        <v>0.22582530435238446</v>
      </c>
      <c r="AY1887" s="2">
        <f t="shared" si="1124"/>
        <v>0</v>
      </c>
      <c r="AZ1887" s="5">
        <f t="shared" si="1125"/>
        <v>3.324148480067099E-2</v>
      </c>
      <c r="BA1887" s="2">
        <f t="shared" si="1126"/>
        <v>0</v>
      </c>
    </row>
    <row r="1888" spans="1:53" x14ac:dyDescent="0.25">
      <c r="A1888" s="2">
        <v>8590000</v>
      </c>
      <c r="B1888" s="5">
        <v>0.15040000000000001</v>
      </c>
      <c r="C1888" s="5">
        <f t="shared" si="1091"/>
        <v>0.23073455009917543</v>
      </c>
      <c r="D1888" s="5">
        <f t="shared" si="1092"/>
        <v>3.4702476334915987E-2</v>
      </c>
      <c r="E1888" s="5">
        <v>0.15040000000000001</v>
      </c>
      <c r="F1888" s="5">
        <f t="shared" si="1093"/>
        <v>9.9263806695462906E-2</v>
      </c>
      <c r="G1888" s="5">
        <f t="shared" si="1094"/>
        <v>1.4929276526997619E-2</v>
      </c>
      <c r="H1888" s="5">
        <v>0.15040000000000001</v>
      </c>
      <c r="I1888" s="5">
        <f t="shared" si="1095"/>
        <v>0.20931081671254118</v>
      </c>
      <c r="J1888" s="5">
        <f t="shared" si="1096"/>
        <v>3.1480346833566188E-2</v>
      </c>
      <c r="K1888" s="5">
        <v>0.15040000000000001</v>
      </c>
      <c r="L1888" s="5">
        <f t="shared" si="1097"/>
        <v>9.8590256479833965E-2</v>
      </c>
      <c r="M1888" s="5">
        <f t="shared" si="1098"/>
        <v>1.4827974574567028E-2</v>
      </c>
      <c r="N1888" s="5">
        <v>0.15040000000000001</v>
      </c>
      <c r="O1888" s="5">
        <f t="shared" si="1099"/>
        <v>0.18981292510717199</v>
      </c>
      <c r="P1888" s="5">
        <f t="shared" si="1100"/>
        <v>2.8547863936118665E-2</v>
      </c>
      <c r="Q1888" s="5">
        <v>0.15040000000000001</v>
      </c>
      <c r="R1888" s="5">
        <f t="shared" si="1101"/>
        <v>9.0838684275826365E-2</v>
      </c>
      <c r="S1888" s="5">
        <f t="shared" si="1102"/>
        <v>1.3662138115084285E-2</v>
      </c>
      <c r="T1888" s="5">
        <v>0.15040000000000001</v>
      </c>
      <c r="U1888" s="5">
        <f t="shared" si="1103"/>
        <v>0.17507173115368899</v>
      </c>
      <c r="V1888" s="5">
        <f t="shared" si="1104"/>
        <v>2.6330788365514824E-2</v>
      </c>
      <c r="W1888" s="5">
        <v>0.15040000000000001</v>
      </c>
      <c r="X1888" s="5">
        <f t="shared" si="1105"/>
        <v>9.0274293392460569E-2</v>
      </c>
      <c r="Y1888" s="5">
        <f t="shared" si="1106"/>
        <v>1.357725372622607E-2</v>
      </c>
      <c r="Z1888" s="5">
        <v>0.15040000000000001</v>
      </c>
      <c r="AA1888" s="5">
        <f t="shared" si="1107"/>
        <v>0.23073455009917543</v>
      </c>
      <c r="AB1888" s="5">
        <f t="shared" si="1108"/>
        <v>3.4702476334915987E-2</v>
      </c>
      <c r="AC1888" s="5">
        <v>0.15040000000000001</v>
      </c>
      <c r="AD1888" s="5">
        <f t="shared" si="1109"/>
        <v>9.9263806695462906E-2</v>
      </c>
      <c r="AE1888" s="5">
        <f t="shared" si="1110"/>
        <v>1.4929276526997619E-2</v>
      </c>
      <c r="AF1888" s="5">
        <v>0.15040000000000001</v>
      </c>
      <c r="AG1888" s="5">
        <f t="shared" si="1111"/>
        <v>0.20931081671254118</v>
      </c>
      <c r="AH1888" s="5">
        <f t="shared" si="1112"/>
        <v>3.1480346833566188E-2</v>
      </c>
      <c r="AI1888" s="5">
        <v>0.15040000000000001</v>
      </c>
      <c r="AJ1888" s="5">
        <f t="shared" si="1113"/>
        <v>9.8590256479833965E-2</v>
      </c>
      <c r="AK1888" s="5">
        <f t="shared" si="1114"/>
        <v>1.4827974574567028E-2</v>
      </c>
      <c r="AL1888" s="5">
        <v>0.15040000000000001</v>
      </c>
      <c r="AM1888" s="5">
        <f t="shared" si="1115"/>
        <v>0.18981292510717199</v>
      </c>
      <c r="AN1888" s="5">
        <f t="shared" si="1116"/>
        <v>2.8547863936118665E-2</v>
      </c>
      <c r="AO1888" s="5">
        <v>0.15040000000000001</v>
      </c>
      <c r="AP1888" s="5">
        <f t="shared" si="1117"/>
        <v>9.0838684275826365E-2</v>
      </c>
      <c r="AQ1888" s="5">
        <f t="shared" si="1118"/>
        <v>1.3662138115084285E-2</v>
      </c>
      <c r="AR1888" s="5">
        <v>0.15040000000000001</v>
      </c>
      <c r="AS1888" s="5">
        <f t="shared" si="1119"/>
        <v>0.17507173115368899</v>
      </c>
      <c r="AT1888" s="5">
        <f t="shared" si="1120"/>
        <v>2.6330788365514824E-2</v>
      </c>
      <c r="AU1888" s="5">
        <v>0.15040000000000001</v>
      </c>
      <c r="AV1888" s="5">
        <f t="shared" si="1121"/>
        <v>9.0274293392460569E-2</v>
      </c>
      <c r="AW1888" s="5">
        <f t="shared" si="1122"/>
        <v>1.357725372622607E-2</v>
      </c>
      <c r="AX1888" s="5">
        <f t="shared" si="1123"/>
        <v>0.23073455009917543</v>
      </c>
      <c r="AY1888" s="2">
        <f t="shared" si="1124"/>
        <v>0</v>
      </c>
      <c r="AZ1888" s="5">
        <f t="shared" si="1125"/>
        <v>3.4702476334915987E-2</v>
      </c>
      <c r="BA1888" s="2">
        <f t="shared" si="1126"/>
        <v>0</v>
      </c>
    </row>
    <row r="1889" spans="1:53" x14ac:dyDescent="0.25">
      <c r="A1889" s="2">
        <v>8600000</v>
      </c>
      <c r="B1889" s="5">
        <v>0.15040000000000001</v>
      </c>
      <c r="C1889" s="5">
        <f t="shared" si="1091"/>
        <v>0.23073455009917543</v>
      </c>
      <c r="D1889" s="5">
        <f t="shared" si="1092"/>
        <v>3.4702476334915987E-2</v>
      </c>
      <c r="E1889" s="5">
        <v>0.15040000000000001</v>
      </c>
      <c r="F1889" s="5">
        <f t="shared" si="1093"/>
        <v>9.9263806695462906E-2</v>
      </c>
      <c r="G1889" s="5">
        <f t="shared" si="1094"/>
        <v>1.4929276526997619E-2</v>
      </c>
      <c r="H1889" s="5">
        <v>0.15040000000000001</v>
      </c>
      <c r="I1889" s="5">
        <f t="shared" si="1095"/>
        <v>0.20931081671254118</v>
      </c>
      <c r="J1889" s="5">
        <f t="shared" si="1096"/>
        <v>3.1480346833566188E-2</v>
      </c>
      <c r="K1889" s="5">
        <v>0.15040000000000001</v>
      </c>
      <c r="L1889" s="5">
        <f t="shared" si="1097"/>
        <v>9.8590256479833965E-2</v>
      </c>
      <c r="M1889" s="5">
        <f t="shared" si="1098"/>
        <v>1.4827974574567028E-2</v>
      </c>
      <c r="N1889" s="5">
        <v>0.15040000000000001</v>
      </c>
      <c r="O1889" s="5">
        <f t="shared" si="1099"/>
        <v>0.18981292510717199</v>
      </c>
      <c r="P1889" s="5">
        <f t="shared" si="1100"/>
        <v>2.8547863936118665E-2</v>
      </c>
      <c r="Q1889" s="5">
        <v>0.15040000000000001</v>
      </c>
      <c r="R1889" s="5">
        <f t="shared" si="1101"/>
        <v>9.0838684275826365E-2</v>
      </c>
      <c r="S1889" s="5">
        <f t="shared" si="1102"/>
        <v>1.3662138115084285E-2</v>
      </c>
      <c r="T1889" s="5">
        <v>0.15040000000000001</v>
      </c>
      <c r="U1889" s="5">
        <f t="shared" si="1103"/>
        <v>0.17507173115368899</v>
      </c>
      <c r="V1889" s="5">
        <f t="shared" si="1104"/>
        <v>2.6330788365514824E-2</v>
      </c>
      <c r="W1889" s="5">
        <v>0.15040000000000001</v>
      </c>
      <c r="X1889" s="5">
        <f t="shared" si="1105"/>
        <v>9.0274293392460569E-2</v>
      </c>
      <c r="Y1889" s="5">
        <f t="shared" si="1106"/>
        <v>1.357725372622607E-2</v>
      </c>
      <c r="Z1889" s="5">
        <v>0.15040000000000001</v>
      </c>
      <c r="AA1889" s="5">
        <f t="shared" si="1107"/>
        <v>0.23073455009917543</v>
      </c>
      <c r="AB1889" s="5">
        <f t="shared" si="1108"/>
        <v>3.4702476334915987E-2</v>
      </c>
      <c r="AC1889" s="5">
        <v>0.15040000000000001</v>
      </c>
      <c r="AD1889" s="5">
        <f t="shared" si="1109"/>
        <v>9.9263806695462906E-2</v>
      </c>
      <c r="AE1889" s="5">
        <f t="shared" si="1110"/>
        <v>1.4929276526997619E-2</v>
      </c>
      <c r="AF1889" s="5">
        <v>0.15040000000000001</v>
      </c>
      <c r="AG1889" s="5">
        <f t="shared" si="1111"/>
        <v>0.20931081671254118</v>
      </c>
      <c r="AH1889" s="5">
        <f t="shared" si="1112"/>
        <v>3.1480346833566188E-2</v>
      </c>
      <c r="AI1889" s="5">
        <v>0.15040000000000001</v>
      </c>
      <c r="AJ1889" s="5">
        <f t="shared" si="1113"/>
        <v>9.8590256479833965E-2</v>
      </c>
      <c r="AK1889" s="5">
        <f t="shared" si="1114"/>
        <v>1.4827974574567028E-2</v>
      </c>
      <c r="AL1889" s="5">
        <v>0.15040000000000001</v>
      </c>
      <c r="AM1889" s="5">
        <f t="shared" si="1115"/>
        <v>0.18981292510717199</v>
      </c>
      <c r="AN1889" s="5">
        <f t="shared" si="1116"/>
        <v>2.8547863936118665E-2</v>
      </c>
      <c r="AO1889" s="5">
        <v>0.15040000000000001</v>
      </c>
      <c r="AP1889" s="5">
        <f t="shared" si="1117"/>
        <v>9.0838684275826365E-2</v>
      </c>
      <c r="AQ1889" s="5">
        <f t="shared" si="1118"/>
        <v>1.3662138115084285E-2</v>
      </c>
      <c r="AR1889" s="5">
        <v>0.15040000000000001</v>
      </c>
      <c r="AS1889" s="5">
        <f t="shared" si="1119"/>
        <v>0.17507173115368899</v>
      </c>
      <c r="AT1889" s="5">
        <f t="shared" si="1120"/>
        <v>2.6330788365514824E-2</v>
      </c>
      <c r="AU1889" s="5">
        <v>0.15040000000000001</v>
      </c>
      <c r="AV1889" s="5">
        <f t="shared" si="1121"/>
        <v>9.0274293392460569E-2</v>
      </c>
      <c r="AW1889" s="5">
        <f t="shared" si="1122"/>
        <v>1.357725372622607E-2</v>
      </c>
      <c r="AX1889" s="5">
        <f t="shared" si="1123"/>
        <v>0.23073455009917543</v>
      </c>
      <c r="AY1889" s="2">
        <f t="shared" si="1124"/>
        <v>0</v>
      </c>
      <c r="AZ1889" s="5">
        <f t="shared" si="1125"/>
        <v>3.4702476334915987E-2</v>
      </c>
      <c r="BA1889" s="2">
        <f t="shared" si="1126"/>
        <v>0</v>
      </c>
    </row>
    <row r="1890" spans="1:53" x14ac:dyDescent="0.25">
      <c r="A1890" s="2">
        <v>8610000</v>
      </c>
      <c r="B1890" s="5">
        <v>0.1512</v>
      </c>
      <c r="C1890" s="5">
        <f t="shared" si="1091"/>
        <v>0.23196186153587317</v>
      </c>
      <c r="D1890" s="5">
        <f t="shared" si="1092"/>
        <v>3.5072633464224019E-2</v>
      </c>
      <c r="E1890" s="5">
        <v>0.1512</v>
      </c>
      <c r="F1890" s="5">
        <f t="shared" si="1093"/>
        <v>9.9791805667247269E-2</v>
      </c>
      <c r="G1890" s="5">
        <f t="shared" si="1094"/>
        <v>1.5088521016887789E-2</v>
      </c>
      <c r="H1890" s="5">
        <v>0.1512</v>
      </c>
      <c r="I1890" s="5">
        <f t="shared" si="1095"/>
        <v>0.21042417212058659</v>
      </c>
      <c r="J1890" s="5">
        <f t="shared" si="1096"/>
        <v>3.1816134824632691E-2</v>
      </c>
      <c r="K1890" s="5">
        <v>0.1512</v>
      </c>
      <c r="L1890" s="5">
        <f t="shared" si="1097"/>
        <v>9.9114672737705425E-2</v>
      </c>
      <c r="M1890" s="5">
        <f t="shared" si="1098"/>
        <v>1.4986138517941061E-2</v>
      </c>
      <c r="N1890" s="5">
        <v>0.1512</v>
      </c>
      <c r="O1890" s="5">
        <f t="shared" si="1099"/>
        <v>0.19082256832582714</v>
      </c>
      <c r="P1890" s="5">
        <f t="shared" si="1100"/>
        <v>2.8852372330865066E-2</v>
      </c>
      <c r="Q1890" s="5">
        <v>0.1512</v>
      </c>
      <c r="R1890" s="5">
        <f t="shared" si="1101"/>
        <v>9.1321868766655226E-2</v>
      </c>
      <c r="S1890" s="5">
        <f t="shared" si="1102"/>
        <v>1.380786655751827E-2</v>
      </c>
      <c r="T1890" s="5">
        <v>0.1512</v>
      </c>
      <c r="U1890" s="5">
        <f t="shared" si="1103"/>
        <v>0.17600296376620861</v>
      </c>
      <c r="V1890" s="5">
        <f t="shared" si="1104"/>
        <v>2.661164812145074E-2</v>
      </c>
      <c r="W1890" s="5">
        <v>0.1512</v>
      </c>
      <c r="X1890" s="5">
        <f t="shared" si="1105"/>
        <v>9.0754475804122589E-2</v>
      </c>
      <c r="Y1890" s="5">
        <f t="shared" si="1106"/>
        <v>1.3722076741583336E-2</v>
      </c>
      <c r="Z1890" s="5">
        <v>0.1512</v>
      </c>
      <c r="AA1890" s="5">
        <f t="shared" si="1107"/>
        <v>0.23196186153587317</v>
      </c>
      <c r="AB1890" s="5">
        <f t="shared" si="1108"/>
        <v>3.5072633464224019E-2</v>
      </c>
      <c r="AC1890" s="5">
        <v>0.1512</v>
      </c>
      <c r="AD1890" s="5">
        <f t="shared" si="1109"/>
        <v>9.9791805667247269E-2</v>
      </c>
      <c r="AE1890" s="5">
        <f t="shared" si="1110"/>
        <v>1.5088521016887789E-2</v>
      </c>
      <c r="AF1890" s="5">
        <v>0.1512</v>
      </c>
      <c r="AG1890" s="5">
        <f t="shared" si="1111"/>
        <v>0.21042417212058659</v>
      </c>
      <c r="AH1890" s="5">
        <f t="shared" si="1112"/>
        <v>3.1816134824632691E-2</v>
      </c>
      <c r="AI1890" s="5">
        <v>0.1512</v>
      </c>
      <c r="AJ1890" s="5">
        <f t="shared" si="1113"/>
        <v>9.9114672737705425E-2</v>
      </c>
      <c r="AK1890" s="5">
        <f t="shared" si="1114"/>
        <v>1.4986138517941061E-2</v>
      </c>
      <c r="AL1890" s="5">
        <v>0.1512</v>
      </c>
      <c r="AM1890" s="5">
        <f t="shared" si="1115"/>
        <v>0.19082256832582714</v>
      </c>
      <c r="AN1890" s="5">
        <f t="shared" si="1116"/>
        <v>2.8852372330865066E-2</v>
      </c>
      <c r="AO1890" s="5">
        <v>0.1512</v>
      </c>
      <c r="AP1890" s="5">
        <f t="shared" si="1117"/>
        <v>9.1321868766655226E-2</v>
      </c>
      <c r="AQ1890" s="5">
        <f t="shared" si="1118"/>
        <v>1.380786655751827E-2</v>
      </c>
      <c r="AR1890" s="5">
        <v>0.1512</v>
      </c>
      <c r="AS1890" s="5">
        <f t="shared" si="1119"/>
        <v>0.17600296376620861</v>
      </c>
      <c r="AT1890" s="5">
        <f t="shared" si="1120"/>
        <v>2.661164812145074E-2</v>
      </c>
      <c r="AU1890" s="5">
        <v>0.1512</v>
      </c>
      <c r="AV1890" s="5">
        <f t="shared" si="1121"/>
        <v>9.0754475804122589E-2</v>
      </c>
      <c r="AW1890" s="5">
        <f t="shared" si="1122"/>
        <v>1.3722076741583336E-2</v>
      </c>
      <c r="AX1890" s="5">
        <f t="shared" si="1123"/>
        <v>0.23196186153587317</v>
      </c>
      <c r="AY1890" s="2">
        <f t="shared" si="1124"/>
        <v>0</v>
      </c>
      <c r="AZ1890" s="5">
        <f t="shared" si="1125"/>
        <v>3.5072633464224019E-2</v>
      </c>
      <c r="BA1890" s="2">
        <f t="shared" si="1126"/>
        <v>0</v>
      </c>
    </row>
    <row r="1891" spans="1:53" x14ac:dyDescent="0.25">
      <c r="A1891" s="2">
        <v>8620000</v>
      </c>
      <c r="B1891" s="5">
        <v>0.14799999999999999</v>
      </c>
      <c r="C1891" s="5">
        <f t="shared" si="1091"/>
        <v>0.22705261578908217</v>
      </c>
      <c r="D1891" s="5">
        <f t="shared" si="1092"/>
        <v>3.3603787136784156E-2</v>
      </c>
      <c r="E1891" s="5">
        <v>0.14799999999999999</v>
      </c>
      <c r="F1891" s="5">
        <f t="shared" si="1093"/>
        <v>9.7679809780109761E-2</v>
      </c>
      <c r="G1891" s="5">
        <f t="shared" si="1094"/>
        <v>1.4456611847456243E-2</v>
      </c>
      <c r="H1891" s="5">
        <v>0.14799999999999999</v>
      </c>
      <c r="I1891" s="5">
        <f t="shared" si="1095"/>
        <v>0.20597075048840485</v>
      </c>
      <c r="J1891" s="5">
        <f t="shared" si="1096"/>
        <v>3.0483671072283915E-2</v>
      </c>
      <c r="K1891" s="5">
        <v>0.14799999999999999</v>
      </c>
      <c r="L1891" s="5">
        <f t="shared" si="1097"/>
        <v>9.7017007706219585E-2</v>
      </c>
      <c r="M1891" s="5">
        <f t="shared" si="1098"/>
        <v>1.4358517140520497E-2</v>
      </c>
      <c r="N1891" s="5">
        <v>0.14799999999999999</v>
      </c>
      <c r="O1891" s="5">
        <f t="shared" si="1099"/>
        <v>0.18678399545120644</v>
      </c>
      <c r="P1891" s="5">
        <f t="shared" si="1100"/>
        <v>2.7644031326778552E-2</v>
      </c>
      <c r="Q1891" s="5">
        <v>0.14799999999999999</v>
      </c>
      <c r="R1891" s="5">
        <f t="shared" si="1101"/>
        <v>8.9389130803339767E-2</v>
      </c>
      <c r="S1891" s="5">
        <f t="shared" si="1102"/>
        <v>1.3229591358894283E-2</v>
      </c>
      <c r="T1891" s="5">
        <v>0.14799999999999999</v>
      </c>
      <c r="U1891" s="5">
        <f t="shared" si="1103"/>
        <v>0.17227803331613012</v>
      </c>
      <c r="V1891" s="5">
        <f t="shared" si="1104"/>
        <v>2.5497148930787254E-2</v>
      </c>
      <c r="W1891" s="5">
        <v>0.14799999999999999</v>
      </c>
      <c r="X1891" s="5">
        <f t="shared" si="1105"/>
        <v>8.8833746157474483E-2</v>
      </c>
      <c r="Y1891" s="5">
        <f t="shared" si="1106"/>
        <v>1.3147394431306223E-2</v>
      </c>
      <c r="Z1891" s="5">
        <v>0.14799999999999999</v>
      </c>
      <c r="AA1891" s="5">
        <f t="shared" si="1107"/>
        <v>0.22705261578908217</v>
      </c>
      <c r="AB1891" s="5">
        <f t="shared" si="1108"/>
        <v>3.3603787136784156E-2</v>
      </c>
      <c r="AC1891" s="5">
        <v>0.14799999999999999</v>
      </c>
      <c r="AD1891" s="5">
        <f t="shared" si="1109"/>
        <v>9.7679809780109761E-2</v>
      </c>
      <c r="AE1891" s="5">
        <f t="shared" si="1110"/>
        <v>1.4456611847456243E-2</v>
      </c>
      <c r="AF1891" s="5">
        <v>0.14799999999999999</v>
      </c>
      <c r="AG1891" s="5">
        <f t="shared" si="1111"/>
        <v>0.20597075048840485</v>
      </c>
      <c r="AH1891" s="5">
        <f t="shared" si="1112"/>
        <v>3.0483671072283915E-2</v>
      </c>
      <c r="AI1891" s="5">
        <v>0.14799999999999999</v>
      </c>
      <c r="AJ1891" s="5">
        <f t="shared" si="1113"/>
        <v>9.7017007706219585E-2</v>
      </c>
      <c r="AK1891" s="5">
        <f t="shared" si="1114"/>
        <v>1.4358517140520497E-2</v>
      </c>
      <c r="AL1891" s="5">
        <v>0.14799999999999999</v>
      </c>
      <c r="AM1891" s="5">
        <f t="shared" si="1115"/>
        <v>0.18678399545120644</v>
      </c>
      <c r="AN1891" s="5">
        <f t="shared" si="1116"/>
        <v>2.7644031326778552E-2</v>
      </c>
      <c r="AO1891" s="5">
        <v>0.14799999999999999</v>
      </c>
      <c r="AP1891" s="5">
        <f t="shared" si="1117"/>
        <v>8.9389130803339767E-2</v>
      </c>
      <c r="AQ1891" s="5">
        <f t="shared" si="1118"/>
        <v>1.3229591358894283E-2</v>
      </c>
      <c r="AR1891" s="5">
        <v>0.14799999999999999</v>
      </c>
      <c r="AS1891" s="5">
        <f t="shared" si="1119"/>
        <v>0.17227803331613012</v>
      </c>
      <c r="AT1891" s="5">
        <f t="shared" si="1120"/>
        <v>2.5497148930787254E-2</v>
      </c>
      <c r="AU1891" s="5">
        <v>0.14799999999999999</v>
      </c>
      <c r="AV1891" s="5">
        <f t="shared" si="1121"/>
        <v>8.8833746157474483E-2</v>
      </c>
      <c r="AW1891" s="5">
        <f t="shared" si="1122"/>
        <v>1.3147394431306223E-2</v>
      </c>
      <c r="AX1891" s="5">
        <f t="shared" si="1123"/>
        <v>0.22705261578908217</v>
      </c>
      <c r="AY1891" s="2">
        <f t="shared" si="1124"/>
        <v>0</v>
      </c>
      <c r="AZ1891" s="5">
        <f t="shared" si="1125"/>
        <v>3.3603787136784156E-2</v>
      </c>
      <c r="BA1891" s="2">
        <f t="shared" si="1126"/>
        <v>0</v>
      </c>
    </row>
    <row r="1892" spans="1:53" x14ac:dyDescent="0.25">
      <c r="A1892" s="2">
        <v>8630000</v>
      </c>
      <c r="B1892" s="5">
        <v>0.15040000000000001</v>
      </c>
      <c r="C1892" s="5">
        <f t="shared" si="1091"/>
        <v>0.23073455009917543</v>
      </c>
      <c r="D1892" s="5">
        <f t="shared" si="1092"/>
        <v>3.4702476334915987E-2</v>
      </c>
      <c r="E1892" s="5">
        <v>0.15040000000000001</v>
      </c>
      <c r="F1892" s="5">
        <f t="shared" si="1093"/>
        <v>9.9263806695462906E-2</v>
      </c>
      <c r="G1892" s="5">
        <f t="shared" si="1094"/>
        <v>1.4929276526997619E-2</v>
      </c>
      <c r="H1892" s="5">
        <v>0.15040000000000001</v>
      </c>
      <c r="I1892" s="5">
        <f t="shared" si="1095"/>
        <v>0.20931081671254118</v>
      </c>
      <c r="J1892" s="5">
        <f t="shared" si="1096"/>
        <v>3.1480346833566188E-2</v>
      </c>
      <c r="K1892" s="5">
        <v>0.15040000000000001</v>
      </c>
      <c r="L1892" s="5">
        <f t="shared" si="1097"/>
        <v>9.8590256479833965E-2</v>
      </c>
      <c r="M1892" s="5">
        <f t="shared" si="1098"/>
        <v>1.4827974574567028E-2</v>
      </c>
      <c r="N1892" s="5">
        <v>0.15040000000000001</v>
      </c>
      <c r="O1892" s="5">
        <f t="shared" si="1099"/>
        <v>0.18981292510717199</v>
      </c>
      <c r="P1892" s="5">
        <f t="shared" si="1100"/>
        <v>2.8547863936118665E-2</v>
      </c>
      <c r="Q1892" s="5">
        <v>0.15040000000000001</v>
      </c>
      <c r="R1892" s="5">
        <f t="shared" si="1101"/>
        <v>9.0838684275826365E-2</v>
      </c>
      <c r="S1892" s="5">
        <f t="shared" si="1102"/>
        <v>1.3662138115084285E-2</v>
      </c>
      <c r="T1892" s="5">
        <v>0.15040000000000001</v>
      </c>
      <c r="U1892" s="5">
        <f t="shared" si="1103"/>
        <v>0.17507173115368899</v>
      </c>
      <c r="V1892" s="5">
        <f t="shared" si="1104"/>
        <v>2.6330788365514824E-2</v>
      </c>
      <c r="W1892" s="5">
        <v>0.15040000000000001</v>
      </c>
      <c r="X1892" s="5">
        <f t="shared" si="1105"/>
        <v>9.0274293392460569E-2</v>
      </c>
      <c r="Y1892" s="5">
        <f t="shared" si="1106"/>
        <v>1.357725372622607E-2</v>
      </c>
      <c r="Z1892" s="5">
        <v>0.15040000000000001</v>
      </c>
      <c r="AA1892" s="5">
        <f t="shared" si="1107"/>
        <v>0.23073455009917543</v>
      </c>
      <c r="AB1892" s="5">
        <f t="shared" si="1108"/>
        <v>3.4702476334915987E-2</v>
      </c>
      <c r="AC1892" s="5">
        <v>0.15040000000000001</v>
      </c>
      <c r="AD1892" s="5">
        <f t="shared" si="1109"/>
        <v>9.9263806695462906E-2</v>
      </c>
      <c r="AE1892" s="5">
        <f t="shared" si="1110"/>
        <v>1.4929276526997619E-2</v>
      </c>
      <c r="AF1892" s="5">
        <v>0.15040000000000001</v>
      </c>
      <c r="AG1892" s="5">
        <f t="shared" si="1111"/>
        <v>0.20931081671254118</v>
      </c>
      <c r="AH1892" s="5">
        <f t="shared" si="1112"/>
        <v>3.1480346833566188E-2</v>
      </c>
      <c r="AI1892" s="5">
        <v>0.15040000000000001</v>
      </c>
      <c r="AJ1892" s="5">
        <f t="shared" si="1113"/>
        <v>9.8590256479833965E-2</v>
      </c>
      <c r="AK1892" s="5">
        <f t="shared" si="1114"/>
        <v>1.4827974574567028E-2</v>
      </c>
      <c r="AL1892" s="5">
        <v>0.15040000000000001</v>
      </c>
      <c r="AM1892" s="5">
        <f t="shared" si="1115"/>
        <v>0.18981292510717199</v>
      </c>
      <c r="AN1892" s="5">
        <f t="shared" si="1116"/>
        <v>2.8547863936118665E-2</v>
      </c>
      <c r="AO1892" s="5">
        <v>0.15040000000000001</v>
      </c>
      <c r="AP1892" s="5">
        <f t="shared" si="1117"/>
        <v>9.0838684275826365E-2</v>
      </c>
      <c r="AQ1892" s="5">
        <f t="shared" si="1118"/>
        <v>1.3662138115084285E-2</v>
      </c>
      <c r="AR1892" s="5">
        <v>0.15040000000000001</v>
      </c>
      <c r="AS1892" s="5">
        <f t="shared" si="1119"/>
        <v>0.17507173115368899</v>
      </c>
      <c r="AT1892" s="5">
        <f t="shared" si="1120"/>
        <v>2.6330788365514824E-2</v>
      </c>
      <c r="AU1892" s="5">
        <v>0.15040000000000001</v>
      </c>
      <c r="AV1892" s="5">
        <f t="shared" si="1121"/>
        <v>9.0274293392460569E-2</v>
      </c>
      <c r="AW1892" s="5">
        <f t="shared" si="1122"/>
        <v>1.357725372622607E-2</v>
      </c>
      <c r="AX1892" s="5">
        <f t="shared" si="1123"/>
        <v>0.23073455009917543</v>
      </c>
      <c r="AY1892" s="2">
        <f t="shared" si="1124"/>
        <v>0</v>
      </c>
      <c r="AZ1892" s="5">
        <f t="shared" si="1125"/>
        <v>3.4702476334915987E-2</v>
      </c>
      <c r="BA1892" s="2">
        <f t="shared" si="1126"/>
        <v>0</v>
      </c>
    </row>
    <row r="1893" spans="1:53" x14ac:dyDescent="0.25">
      <c r="A1893" s="2">
        <v>8640000</v>
      </c>
      <c r="B1893" s="5">
        <v>0.15040000000000001</v>
      </c>
      <c r="C1893" s="5">
        <f t="shared" si="1091"/>
        <v>0.23073455009917543</v>
      </c>
      <c r="D1893" s="5">
        <f t="shared" si="1092"/>
        <v>3.4702476334915987E-2</v>
      </c>
      <c r="E1893" s="5">
        <v>0.15040000000000001</v>
      </c>
      <c r="F1893" s="5">
        <f t="shared" si="1093"/>
        <v>9.9263806695462906E-2</v>
      </c>
      <c r="G1893" s="5">
        <f t="shared" si="1094"/>
        <v>1.4929276526997619E-2</v>
      </c>
      <c r="H1893" s="5">
        <v>0.15040000000000001</v>
      </c>
      <c r="I1893" s="5">
        <f t="shared" si="1095"/>
        <v>0.20931081671254118</v>
      </c>
      <c r="J1893" s="5">
        <f t="shared" si="1096"/>
        <v>3.1480346833566188E-2</v>
      </c>
      <c r="K1893" s="5">
        <v>0.15040000000000001</v>
      </c>
      <c r="L1893" s="5">
        <f t="shared" si="1097"/>
        <v>9.8590256479833965E-2</v>
      </c>
      <c r="M1893" s="5">
        <f t="shared" si="1098"/>
        <v>1.4827974574567028E-2</v>
      </c>
      <c r="N1893" s="5">
        <v>0.15040000000000001</v>
      </c>
      <c r="O1893" s="5">
        <f t="shared" si="1099"/>
        <v>0.18981292510717199</v>
      </c>
      <c r="P1893" s="5">
        <f t="shared" si="1100"/>
        <v>2.8547863936118665E-2</v>
      </c>
      <c r="Q1893" s="5">
        <v>0.15040000000000001</v>
      </c>
      <c r="R1893" s="5">
        <f t="shared" si="1101"/>
        <v>9.0838684275826365E-2</v>
      </c>
      <c r="S1893" s="5">
        <f t="shared" si="1102"/>
        <v>1.3662138115084285E-2</v>
      </c>
      <c r="T1893" s="5">
        <v>0.15040000000000001</v>
      </c>
      <c r="U1893" s="5">
        <f t="shared" si="1103"/>
        <v>0.17507173115368899</v>
      </c>
      <c r="V1893" s="5">
        <f t="shared" si="1104"/>
        <v>2.6330788365514824E-2</v>
      </c>
      <c r="W1893" s="5">
        <v>0.15040000000000001</v>
      </c>
      <c r="X1893" s="5">
        <f t="shared" si="1105"/>
        <v>9.0274293392460569E-2</v>
      </c>
      <c r="Y1893" s="5">
        <f t="shared" si="1106"/>
        <v>1.357725372622607E-2</v>
      </c>
      <c r="Z1893" s="5">
        <v>0.15040000000000001</v>
      </c>
      <c r="AA1893" s="5">
        <f t="shared" si="1107"/>
        <v>0.23073455009917543</v>
      </c>
      <c r="AB1893" s="5">
        <f t="shared" si="1108"/>
        <v>3.4702476334915987E-2</v>
      </c>
      <c r="AC1893" s="5">
        <v>0.15040000000000001</v>
      </c>
      <c r="AD1893" s="5">
        <f t="shared" si="1109"/>
        <v>9.9263806695462906E-2</v>
      </c>
      <c r="AE1893" s="5">
        <f t="shared" si="1110"/>
        <v>1.4929276526997619E-2</v>
      </c>
      <c r="AF1893" s="5">
        <v>0.15040000000000001</v>
      </c>
      <c r="AG1893" s="5">
        <f t="shared" si="1111"/>
        <v>0.20931081671254118</v>
      </c>
      <c r="AH1893" s="5">
        <f t="shared" si="1112"/>
        <v>3.1480346833566188E-2</v>
      </c>
      <c r="AI1893" s="5">
        <v>0.15040000000000001</v>
      </c>
      <c r="AJ1893" s="5">
        <f t="shared" si="1113"/>
        <v>9.8590256479833965E-2</v>
      </c>
      <c r="AK1893" s="5">
        <f t="shared" si="1114"/>
        <v>1.4827974574567028E-2</v>
      </c>
      <c r="AL1893" s="5">
        <v>0.15040000000000001</v>
      </c>
      <c r="AM1893" s="5">
        <f t="shared" si="1115"/>
        <v>0.18981292510717199</v>
      </c>
      <c r="AN1893" s="5">
        <f t="shared" si="1116"/>
        <v>2.8547863936118665E-2</v>
      </c>
      <c r="AO1893" s="5">
        <v>0.15040000000000001</v>
      </c>
      <c r="AP1893" s="5">
        <f t="shared" si="1117"/>
        <v>9.0838684275826365E-2</v>
      </c>
      <c r="AQ1893" s="5">
        <f t="shared" si="1118"/>
        <v>1.3662138115084285E-2</v>
      </c>
      <c r="AR1893" s="5">
        <v>0.15040000000000001</v>
      </c>
      <c r="AS1893" s="5">
        <f t="shared" si="1119"/>
        <v>0.17507173115368899</v>
      </c>
      <c r="AT1893" s="5">
        <f t="shared" si="1120"/>
        <v>2.6330788365514824E-2</v>
      </c>
      <c r="AU1893" s="5">
        <v>0.15040000000000001</v>
      </c>
      <c r="AV1893" s="5">
        <f t="shared" si="1121"/>
        <v>9.0274293392460569E-2</v>
      </c>
      <c r="AW1893" s="5">
        <f t="shared" si="1122"/>
        <v>1.357725372622607E-2</v>
      </c>
      <c r="AX1893" s="5">
        <f t="shared" si="1123"/>
        <v>0.23073455009917543</v>
      </c>
      <c r="AY1893" s="2">
        <f t="shared" si="1124"/>
        <v>0</v>
      </c>
      <c r="AZ1893" s="5">
        <f t="shared" si="1125"/>
        <v>3.4702476334915987E-2</v>
      </c>
      <c r="BA1893" s="2">
        <f t="shared" si="1126"/>
        <v>0</v>
      </c>
    </row>
    <row r="1894" spans="1:53" x14ac:dyDescent="0.25">
      <c r="A1894" s="2">
        <v>8650000</v>
      </c>
      <c r="B1894" s="5">
        <v>0.14729999999999999</v>
      </c>
      <c r="C1894" s="5">
        <f t="shared" si="1091"/>
        <v>0.22597871828197166</v>
      </c>
      <c r="D1894" s="5">
        <f t="shared" si="1092"/>
        <v>3.3286665202934426E-2</v>
      </c>
      <c r="E1894" s="5">
        <v>0.14729999999999999</v>
      </c>
      <c r="F1894" s="5">
        <f t="shared" si="1093"/>
        <v>9.7217810679798428E-2</v>
      </c>
      <c r="G1894" s="5">
        <f t="shared" si="1094"/>
        <v>1.4320183513134308E-2</v>
      </c>
      <c r="H1894" s="5">
        <v>0.14729999999999999</v>
      </c>
      <c r="I1894" s="5">
        <f t="shared" si="1095"/>
        <v>0.20499656450636508</v>
      </c>
      <c r="J1894" s="5">
        <f t="shared" si="1096"/>
        <v>3.0195993951787577E-2</v>
      </c>
      <c r="K1894" s="5">
        <v>0.14729999999999999</v>
      </c>
      <c r="L1894" s="5">
        <f t="shared" si="1097"/>
        <v>9.6558143480582059E-2</v>
      </c>
      <c r="M1894" s="5">
        <f t="shared" si="1098"/>
        <v>1.4223014534689738E-2</v>
      </c>
      <c r="N1894" s="5">
        <v>0.14729999999999999</v>
      </c>
      <c r="O1894" s="5">
        <f t="shared" si="1099"/>
        <v>0.18590055763488317</v>
      </c>
      <c r="P1894" s="5">
        <f t="shared" si="1100"/>
        <v>2.738315213961829E-2</v>
      </c>
      <c r="Q1894" s="5">
        <v>0.14729999999999999</v>
      </c>
      <c r="R1894" s="5">
        <f t="shared" si="1101"/>
        <v>8.8966344373864498E-2</v>
      </c>
      <c r="S1894" s="5">
        <f t="shared" si="1102"/>
        <v>1.3104742526270242E-2</v>
      </c>
      <c r="T1894" s="5">
        <v>0.14729999999999999</v>
      </c>
      <c r="U1894" s="5">
        <f t="shared" si="1103"/>
        <v>0.17146320478017543</v>
      </c>
      <c r="V1894" s="5">
        <f t="shared" si="1104"/>
        <v>2.5256530064119841E-2</v>
      </c>
      <c r="W1894" s="5">
        <v>0.14729999999999999</v>
      </c>
      <c r="X1894" s="5">
        <f t="shared" si="1105"/>
        <v>8.8413586547270218E-2</v>
      </c>
      <c r="Y1894" s="5">
        <f t="shared" si="1106"/>
        <v>1.3023321298412903E-2</v>
      </c>
      <c r="Z1894" s="5">
        <v>0.14729999999999999</v>
      </c>
      <c r="AA1894" s="5">
        <f t="shared" si="1107"/>
        <v>0.22597871828197166</v>
      </c>
      <c r="AB1894" s="5">
        <f t="shared" si="1108"/>
        <v>3.3286665202934426E-2</v>
      </c>
      <c r="AC1894" s="5">
        <v>0.14729999999999999</v>
      </c>
      <c r="AD1894" s="5">
        <f t="shared" si="1109"/>
        <v>9.7217810679798428E-2</v>
      </c>
      <c r="AE1894" s="5">
        <f t="shared" si="1110"/>
        <v>1.4320183513134308E-2</v>
      </c>
      <c r="AF1894" s="5">
        <v>0.14729999999999999</v>
      </c>
      <c r="AG1894" s="5">
        <f t="shared" si="1111"/>
        <v>0.20499656450636508</v>
      </c>
      <c r="AH1894" s="5">
        <f t="shared" si="1112"/>
        <v>3.0195993951787577E-2</v>
      </c>
      <c r="AI1894" s="5">
        <v>0.14729999999999999</v>
      </c>
      <c r="AJ1894" s="5">
        <f t="shared" si="1113"/>
        <v>9.6558143480582059E-2</v>
      </c>
      <c r="AK1894" s="5">
        <f t="shared" si="1114"/>
        <v>1.4223014534689738E-2</v>
      </c>
      <c r="AL1894" s="5">
        <v>0.14729999999999999</v>
      </c>
      <c r="AM1894" s="5">
        <f t="shared" si="1115"/>
        <v>0.18590055763488317</v>
      </c>
      <c r="AN1894" s="5">
        <f t="shared" si="1116"/>
        <v>2.738315213961829E-2</v>
      </c>
      <c r="AO1894" s="5">
        <v>0.14729999999999999</v>
      </c>
      <c r="AP1894" s="5">
        <f t="shared" si="1117"/>
        <v>8.8966344373864498E-2</v>
      </c>
      <c r="AQ1894" s="5">
        <f t="shared" si="1118"/>
        <v>1.3104742526270242E-2</v>
      </c>
      <c r="AR1894" s="5">
        <v>0.14729999999999999</v>
      </c>
      <c r="AS1894" s="5">
        <f t="shared" si="1119"/>
        <v>0.17146320478017543</v>
      </c>
      <c r="AT1894" s="5">
        <f t="shared" si="1120"/>
        <v>2.5256530064119841E-2</v>
      </c>
      <c r="AU1894" s="5">
        <v>0.14729999999999999</v>
      </c>
      <c r="AV1894" s="5">
        <f t="shared" si="1121"/>
        <v>8.8413586547270218E-2</v>
      </c>
      <c r="AW1894" s="5">
        <f t="shared" si="1122"/>
        <v>1.3023321298412903E-2</v>
      </c>
      <c r="AX1894" s="5">
        <f t="shared" si="1123"/>
        <v>0.22597871828197166</v>
      </c>
      <c r="AY1894" s="2">
        <f t="shared" si="1124"/>
        <v>0</v>
      </c>
      <c r="AZ1894" s="5">
        <f t="shared" si="1125"/>
        <v>3.3286665202934426E-2</v>
      </c>
      <c r="BA1894" s="2">
        <f t="shared" si="1126"/>
        <v>0</v>
      </c>
    </row>
    <row r="1895" spans="1:53" x14ac:dyDescent="0.25">
      <c r="A1895" s="2">
        <v>8660000</v>
      </c>
      <c r="B1895" s="5">
        <v>0.1535</v>
      </c>
      <c r="C1895" s="5">
        <f t="shared" si="1091"/>
        <v>0.23549038191637917</v>
      </c>
      <c r="D1895" s="5">
        <f t="shared" si="1092"/>
        <v>3.6147773624164201E-2</v>
      </c>
      <c r="E1895" s="5">
        <v>0.1535</v>
      </c>
      <c r="F1895" s="5">
        <f t="shared" si="1093"/>
        <v>0.10130980271112736</v>
      </c>
      <c r="G1895" s="5">
        <f t="shared" si="1094"/>
        <v>1.5551054716158049E-2</v>
      </c>
      <c r="H1895" s="5">
        <v>0.1535</v>
      </c>
      <c r="I1895" s="5">
        <f t="shared" si="1095"/>
        <v>0.21362506891871719</v>
      </c>
      <c r="J1895" s="5">
        <f t="shared" si="1096"/>
        <v>3.2791448079023088E-2</v>
      </c>
      <c r="K1895" s="5">
        <v>0.1535</v>
      </c>
      <c r="L1895" s="5">
        <f t="shared" si="1097"/>
        <v>0.10062236947908586</v>
      </c>
      <c r="M1895" s="5">
        <f t="shared" si="1098"/>
        <v>1.5445533715039679E-2</v>
      </c>
      <c r="N1895" s="5">
        <v>0.1535</v>
      </c>
      <c r="O1895" s="5">
        <f t="shared" si="1099"/>
        <v>0.19372529257946075</v>
      </c>
      <c r="P1895" s="5">
        <f t="shared" si="1100"/>
        <v>2.9736832410947225E-2</v>
      </c>
      <c r="Q1895" s="5">
        <v>0.1535</v>
      </c>
      <c r="R1895" s="5">
        <f t="shared" si="1101"/>
        <v>9.2711024177788204E-2</v>
      </c>
      <c r="S1895" s="5">
        <f t="shared" si="1102"/>
        <v>1.4231142211290489E-2</v>
      </c>
      <c r="T1895" s="5">
        <v>0.1535</v>
      </c>
      <c r="U1895" s="5">
        <f t="shared" si="1103"/>
        <v>0.17868025752720251</v>
      </c>
      <c r="V1895" s="5">
        <f t="shared" si="1104"/>
        <v>2.7427419530425587E-2</v>
      </c>
      <c r="W1895" s="5">
        <v>0.1535</v>
      </c>
      <c r="X1895" s="5">
        <f t="shared" si="1105"/>
        <v>9.2135000237650908E-2</v>
      </c>
      <c r="Y1895" s="5">
        <f t="shared" si="1106"/>
        <v>1.4142722536479415E-2</v>
      </c>
      <c r="Z1895" s="5">
        <v>0.1535</v>
      </c>
      <c r="AA1895" s="5">
        <f t="shared" si="1107"/>
        <v>0.23549038191637917</v>
      </c>
      <c r="AB1895" s="5">
        <f t="shared" si="1108"/>
        <v>3.6147773624164201E-2</v>
      </c>
      <c r="AC1895" s="5">
        <v>0.1535</v>
      </c>
      <c r="AD1895" s="5">
        <f t="shared" si="1109"/>
        <v>0.10130980271112736</v>
      </c>
      <c r="AE1895" s="5">
        <f t="shared" si="1110"/>
        <v>1.5551054716158049E-2</v>
      </c>
      <c r="AF1895" s="5">
        <v>0.1535</v>
      </c>
      <c r="AG1895" s="5">
        <f t="shared" si="1111"/>
        <v>0.21362506891871719</v>
      </c>
      <c r="AH1895" s="5">
        <f t="shared" si="1112"/>
        <v>3.2791448079023088E-2</v>
      </c>
      <c r="AI1895" s="5">
        <v>0.1535</v>
      </c>
      <c r="AJ1895" s="5">
        <f t="shared" si="1113"/>
        <v>0.10062236947908586</v>
      </c>
      <c r="AK1895" s="5">
        <f t="shared" si="1114"/>
        <v>1.5445533715039679E-2</v>
      </c>
      <c r="AL1895" s="5">
        <v>0.1535</v>
      </c>
      <c r="AM1895" s="5">
        <f t="shared" si="1115"/>
        <v>0.19372529257946075</v>
      </c>
      <c r="AN1895" s="5">
        <f t="shared" si="1116"/>
        <v>2.9736832410947225E-2</v>
      </c>
      <c r="AO1895" s="5">
        <v>0.1535</v>
      </c>
      <c r="AP1895" s="5">
        <f t="shared" si="1117"/>
        <v>9.2711024177788204E-2</v>
      </c>
      <c r="AQ1895" s="5">
        <f t="shared" si="1118"/>
        <v>1.4231142211290489E-2</v>
      </c>
      <c r="AR1895" s="5">
        <v>0.1535</v>
      </c>
      <c r="AS1895" s="5">
        <f t="shared" si="1119"/>
        <v>0.17868025752720251</v>
      </c>
      <c r="AT1895" s="5">
        <f t="shared" si="1120"/>
        <v>2.7427419530425587E-2</v>
      </c>
      <c r="AU1895" s="5">
        <v>0.1535</v>
      </c>
      <c r="AV1895" s="5">
        <f t="shared" si="1121"/>
        <v>9.2135000237650908E-2</v>
      </c>
      <c r="AW1895" s="5">
        <f t="shared" si="1122"/>
        <v>1.4142722536479415E-2</v>
      </c>
      <c r="AX1895" s="5">
        <f t="shared" si="1123"/>
        <v>0.23549038191637917</v>
      </c>
      <c r="AY1895" s="2">
        <f t="shared" si="1124"/>
        <v>0</v>
      </c>
      <c r="AZ1895" s="5">
        <f t="shared" si="1125"/>
        <v>3.6147773624164201E-2</v>
      </c>
      <c r="BA1895" s="2">
        <f t="shared" si="1126"/>
        <v>0</v>
      </c>
    </row>
    <row r="1896" spans="1:53" x14ac:dyDescent="0.25">
      <c r="A1896" s="2">
        <v>8670000</v>
      </c>
      <c r="B1896" s="5">
        <v>0.14879999999999999</v>
      </c>
      <c r="C1896" s="5">
        <f t="shared" si="1091"/>
        <v>0.22827992722577992</v>
      </c>
      <c r="D1896" s="5">
        <f t="shared" si="1092"/>
        <v>3.3968053171196048E-2</v>
      </c>
      <c r="E1896" s="5">
        <v>0.14879999999999999</v>
      </c>
      <c r="F1896" s="5">
        <f t="shared" si="1093"/>
        <v>9.8207808751894138E-2</v>
      </c>
      <c r="G1896" s="5">
        <f t="shared" si="1094"/>
        <v>1.4613321942281845E-2</v>
      </c>
      <c r="H1896" s="5">
        <v>0.14879999999999999</v>
      </c>
      <c r="I1896" s="5">
        <f t="shared" si="1095"/>
        <v>0.20708410589645027</v>
      </c>
      <c r="J1896" s="5">
        <f t="shared" si="1096"/>
        <v>3.0814114957391798E-2</v>
      </c>
      <c r="K1896" s="5">
        <v>0.14879999999999999</v>
      </c>
      <c r="L1896" s="5">
        <f t="shared" si="1097"/>
        <v>9.7541423964091045E-2</v>
      </c>
      <c r="M1896" s="5">
        <f t="shared" si="1098"/>
        <v>1.4514163885856746E-2</v>
      </c>
      <c r="N1896" s="5">
        <v>0.14879999999999999</v>
      </c>
      <c r="O1896" s="5">
        <f t="shared" si="1099"/>
        <v>0.18779363866986162</v>
      </c>
      <c r="P1896" s="5">
        <f t="shared" si="1100"/>
        <v>2.7943693434075403E-2</v>
      </c>
      <c r="Q1896" s="5">
        <v>0.14879999999999999</v>
      </c>
      <c r="R1896" s="5">
        <f t="shared" si="1101"/>
        <v>8.9872315294168628E-2</v>
      </c>
      <c r="S1896" s="5">
        <f t="shared" si="1102"/>
        <v>1.3373000515772289E-2</v>
      </c>
      <c r="T1896" s="5">
        <v>0.14879999999999999</v>
      </c>
      <c r="U1896" s="5">
        <f t="shared" si="1103"/>
        <v>0.17320926592864971</v>
      </c>
      <c r="V1896" s="5">
        <f t="shared" si="1104"/>
        <v>2.5773538770183076E-2</v>
      </c>
      <c r="W1896" s="5">
        <v>0.14879999999999999</v>
      </c>
      <c r="X1896" s="5">
        <f t="shared" si="1105"/>
        <v>8.9313928569136516E-2</v>
      </c>
      <c r="Y1896" s="5">
        <f t="shared" si="1106"/>
        <v>1.3289912571087512E-2</v>
      </c>
      <c r="Z1896" s="5">
        <v>0.14879999999999999</v>
      </c>
      <c r="AA1896" s="5">
        <f t="shared" si="1107"/>
        <v>0.22827992722577992</v>
      </c>
      <c r="AB1896" s="5">
        <f t="shared" si="1108"/>
        <v>3.3968053171196048E-2</v>
      </c>
      <c r="AC1896" s="5">
        <v>0.14879999999999999</v>
      </c>
      <c r="AD1896" s="5">
        <f t="shared" si="1109"/>
        <v>9.8207808751894138E-2</v>
      </c>
      <c r="AE1896" s="5">
        <f t="shared" si="1110"/>
        <v>1.4613321942281845E-2</v>
      </c>
      <c r="AF1896" s="5">
        <v>0.14879999999999999</v>
      </c>
      <c r="AG1896" s="5">
        <f t="shared" si="1111"/>
        <v>0.20708410589645027</v>
      </c>
      <c r="AH1896" s="5">
        <f t="shared" si="1112"/>
        <v>3.0814114957391798E-2</v>
      </c>
      <c r="AI1896" s="5">
        <v>0.14879999999999999</v>
      </c>
      <c r="AJ1896" s="5">
        <f t="shared" si="1113"/>
        <v>9.7541423964091045E-2</v>
      </c>
      <c r="AK1896" s="5">
        <f t="shared" si="1114"/>
        <v>1.4514163885856746E-2</v>
      </c>
      <c r="AL1896" s="5">
        <v>0.14879999999999999</v>
      </c>
      <c r="AM1896" s="5">
        <f t="shared" si="1115"/>
        <v>0.18779363866986162</v>
      </c>
      <c r="AN1896" s="5">
        <f t="shared" si="1116"/>
        <v>2.7943693434075403E-2</v>
      </c>
      <c r="AO1896" s="5">
        <v>0.14879999999999999</v>
      </c>
      <c r="AP1896" s="5">
        <f t="shared" si="1117"/>
        <v>8.9872315294168628E-2</v>
      </c>
      <c r="AQ1896" s="5">
        <f t="shared" si="1118"/>
        <v>1.3373000515772289E-2</v>
      </c>
      <c r="AR1896" s="5">
        <v>0.14879999999999999</v>
      </c>
      <c r="AS1896" s="5">
        <f t="shared" si="1119"/>
        <v>0.17320926592864971</v>
      </c>
      <c r="AT1896" s="5">
        <f t="shared" si="1120"/>
        <v>2.5773538770183076E-2</v>
      </c>
      <c r="AU1896" s="5">
        <v>0.14879999999999999</v>
      </c>
      <c r="AV1896" s="5">
        <f t="shared" si="1121"/>
        <v>8.9313928569136516E-2</v>
      </c>
      <c r="AW1896" s="5">
        <f t="shared" si="1122"/>
        <v>1.3289912571087512E-2</v>
      </c>
      <c r="AX1896" s="5">
        <f t="shared" si="1123"/>
        <v>0.22827992722577992</v>
      </c>
      <c r="AY1896" s="2">
        <f t="shared" si="1124"/>
        <v>0</v>
      </c>
      <c r="AZ1896" s="5">
        <f t="shared" si="1125"/>
        <v>3.3968053171196048E-2</v>
      </c>
      <c r="BA1896" s="2">
        <f t="shared" si="1126"/>
        <v>0</v>
      </c>
    </row>
    <row r="1897" spans="1:53" x14ac:dyDescent="0.25">
      <c r="A1897" s="2">
        <v>8680000</v>
      </c>
      <c r="B1897" s="5">
        <v>0.15040000000000001</v>
      </c>
      <c r="C1897" s="5">
        <f t="shared" si="1091"/>
        <v>0.23073455009917543</v>
      </c>
      <c r="D1897" s="5">
        <f t="shared" si="1092"/>
        <v>3.4702476334915987E-2</v>
      </c>
      <c r="E1897" s="5">
        <v>0.15040000000000001</v>
      </c>
      <c r="F1897" s="5">
        <f t="shared" si="1093"/>
        <v>9.9263806695462906E-2</v>
      </c>
      <c r="G1897" s="5">
        <f t="shared" si="1094"/>
        <v>1.4929276526997619E-2</v>
      </c>
      <c r="H1897" s="5">
        <v>0.15040000000000001</v>
      </c>
      <c r="I1897" s="5">
        <f t="shared" si="1095"/>
        <v>0.20931081671254118</v>
      </c>
      <c r="J1897" s="5">
        <f t="shared" si="1096"/>
        <v>3.1480346833566188E-2</v>
      </c>
      <c r="K1897" s="5">
        <v>0.15040000000000001</v>
      </c>
      <c r="L1897" s="5">
        <f t="shared" si="1097"/>
        <v>9.8590256479833965E-2</v>
      </c>
      <c r="M1897" s="5">
        <f t="shared" si="1098"/>
        <v>1.4827974574567028E-2</v>
      </c>
      <c r="N1897" s="5">
        <v>0.15040000000000001</v>
      </c>
      <c r="O1897" s="5">
        <f t="shared" si="1099"/>
        <v>0.18981292510717199</v>
      </c>
      <c r="P1897" s="5">
        <f t="shared" si="1100"/>
        <v>2.8547863936118665E-2</v>
      </c>
      <c r="Q1897" s="5">
        <v>0.15040000000000001</v>
      </c>
      <c r="R1897" s="5">
        <f t="shared" si="1101"/>
        <v>9.0838684275826365E-2</v>
      </c>
      <c r="S1897" s="5">
        <f t="shared" si="1102"/>
        <v>1.3662138115084285E-2</v>
      </c>
      <c r="T1897" s="5">
        <v>0.15040000000000001</v>
      </c>
      <c r="U1897" s="5">
        <f t="shared" si="1103"/>
        <v>0.17507173115368899</v>
      </c>
      <c r="V1897" s="5">
        <f t="shared" si="1104"/>
        <v>2.6330788365514824E-2</v>
      </c>
      <c r="W1897" s="5">
        <v>0.15040000000000001</v>
      </c>
      <c r="X1897" s="5">
        <f t="shared" si="1105"/>
        <v>9.0274293392460569E-2</v>
      </c>
      <c r="Y1897" s="5">
        <f t="shared" si="1106"/>
        <v>1.357725372622607E-2</v>
      </c>
      <c r="Z1897" s="5">
        <v>0.15040000000000001</v>
      </c>
      <c r="AA1897" s="5">
        <f t="shared" si="1107"/>
        <v>0.23073455009917543</v>
      </c>
      <c r="AB1897" s="5">
        <f t="shared" si="1108"/>
        <v>3.4702476334915987E-2</v>
      </c>
      <c r="AC1897" s="5">
        <v>0.15040000000000001</v>
      </c>
      <c r="AD1897" s="5">
        <f t="shared" si="1109"/>
        <v>9.9263806695462906E-2</v>
      </c>
      <c r="AE1897" s="5">
        <f t="shared" si="1110"/>
        <v>1.4929276526997619E-2</v>
      </c>
      <c r="AF1897" s="5">
        <v>0.15040000000000001</v>
      </c>
      <c r="AG1897" s="5">
        <f t="shared" si="1111"/>
        <v>0.20931081671254118</v>
      </c>
      <c r="AH1897" s="5">
        <f t="shared" si="1112"/>
        <v>3.1480346833566188E-2</v>
      </c>
      <c r="AI1897" s="5">
        <v>0.15040000000000001</v>
      </c>
      <c r="AJ1897" s="5">
        <f t="shared" si="1113"/>
        <v>9.8590256479833965E-2</v>
      </c>
      <c r="AK1897" s="5">
        <f t="shared" si="1114"/>
        <v>1.4827974574567028E-2</v>
      </c>
      <c r="AL1897" s="5">
        <v>0.15040000000000001</v>
      </c>
      <c r="AM1897" s="5">
        <f t="shared" si="1115"/>
        <v>0.18981292510717199</v>
      </c>
      <c r="AN1897" s="5">
        <f t="shared" si="1116"/>
        <v>2.8547863936118665E-2</v>
      </c>
      <c r="AO1897" s="5">
        <v>0.15040000000000001</v>
      </c>
      <c r="AP1897" s="5">
        <f t="shared" si="1117"/>
        <v>9.0838684275826365E-2</v>
      </c>
      <c r="AQ1897" s="5">
        <f t="shared" si="1118"/>
        <v>1.3662138115084285E-2</v>
      </c>
      <c r="AR1897" s="5">
        <v>0.15040000000000001</v>
      </c>
      <c r="AS1897" s="5">
        <f t="shared" si="1119"/>
        <v>0.17507173115368899</v>
      </c>
      <c r="AT1897" s="5">
        <f t="shared" si="1120"/>
        <v>2.6330788365514824E-2</v>
      </c>
      <c r="AU1897" s="5">
        <v>0.15040000000000001</v>
      </c>
      <c r="AV1897" s="5">
        <f t="shared" si="1121"/>
        <v>9.0274293392460569E-2</v>
      </c>
      <c r="AW1897" s="5">
        <f t="shared" si="1122"/>
        <v>1.357725372622607E-2</v>
      </c>
      <c r="AX1897" s="5">
        <f t="shared" si="1123"/>
        <v>0.23073455009917543</v>
      </c>
      <c r="AY1897" s="2">
        <f t="shared" si="1124"/>
        <v>0</v>
      </c>
      <c r="AZ1897" s="5">
        <f t="shared" si="1125"/>
        <v>3.4702476334915987E-2</v>
      </c>
      <c r="BA1897" s="2">
        <f t="shared" si="1126"/>
        <v>0</v>
      </c>
    </row>
    <row r="1898" spans="1:53" x14ac:dyDescent="0.25">
      <c r="A1898" s="2">
        <v>8690000</v>
      </c>
      <c r="B1898" s="5">
        <v>0.1472</v>
      </c>
      <c r="C1898" s="5">
        <f t="shared" si="1091"/>
        <v>0.22582530435238446</v>
      </c>
      <c r="D1898" s="5">
        <f t="shared" si="1092"/>
        <v>3.324148480067099E-2</v>
      </c>
      <c r="E1898" s="5">
        <v>0.1472</v>
      </c>
      <c r="F1898" s="5">
        <f t="shared" si="1093"/>
        <v>9.7151810808325384E-2</v>
      </c>
      <c r="G1898" s="5">
        <f t="shared" si="1094"/>
        <v>1.4300746550985498E-2</v>
      </c>
      <c r="H1898" s="5">
        <v>0.1472</v>
      </c>
      <c r="I1898" s="5">
        <f t="shared" si="1095"/>
        <v>0.20485739508035944</v>
      </c>
      <c r="J1898" s="5">
        <f t="shared" si="1096"/>
        <v>3.0155008555828908E-2</v>
      </c>
      <c r="K1898" s="5">
        <v>0.1472</v>
      </c>
      <c r="L1898" s="5">
        <f t="shared" si="1097"/>
        <v>9.6492591448348139E-2</v>
      </c>
      <c r="M1898" s="5">
        <f t="shared" si="1098"/>
        <v>1.4203709461196846E-2</v>
      </c>
      <c r="N1898" s="5">
        <v>0.1472</v>
      </c>
      <c r="O1898" s="5">
        <f t="shared" si="1099"/>
        <v>0.18577435223255129</v>
      </c>
      <c r="P1898" s="5">
        <f t="shared" si="1100"/>
        <v>2.7345984648631552E-2</v>
      </c>
      <c r="Q1898" s="5">
        <v>0.1472</v>
      </c>
      <c r="R1898" s="5">
        <f t="shared" si="1101"/>
        <v>8.8905946312510906E-2</v>
      </c>
      <c r="S1898" s="5">
        <f t="shared" si="1102"/>
        <v>1.3086955297201606E-2</v>
      </c>
      <c r="T1898" s="5">
        <v>0.1472</v>
      </c>
      <c r="U1898" s="5">
        <f t="shared" si="1103"/>
        <v>0.1713468007036105</v>
      </c>
      <c r="V1898" s="5">
        <f t="shared" si="1104"/>
        <v>2.5222249063571466E-2</v>
      </c>
      <c r="W1898" s="5">
        <v>0.1472</v>
      </c>
      <c r="X1898" s="5">
        <f t="shared" si="1105"/>
        <v>8.8353563745812463E-2</v>
      </c>
      <c r="Y1898" s="5">
        <f t="shared" si="1106"/>
        <v>1.3005644583383595E-2</v>
      </c>
      <c r="Z1898" s="5">
        <v>0.1472</v>
      </c>
      <c r="AA1898" s="5">
        <f t="shared" si="1107"/>
        <v>0.22582530435238446</v>
      </c>
      <c r="AB1898" s="5">
        <f t="shared" si="1108"/>
        <v>3.324148480067099E-2</v>
      </c>
      <c r="AC1898" s="5">
        <v>0.1472</v>
      </c>
      <c r="AD1898" s="5">
        <f t="shared" si="1109"/>
        <v>9.7151810808325384E-2</v>
      </c>
      <c r="AE1898" s="5">
        <f t="shared" si="1110"/>
        <v>1.4300746550985498E-2</v>
      </c>
      <c r="AF1898" s="5">
        <v>0.1472</v>
      </c>
      <c r="AG1898" s="5">
        <f t="shared" si="1111"/>
        <v>0.20485739508035944</v>
      </c>
      <c r="AH1898" s="5">
        <f t="shared" si="1112"/>
        <v>3.0155008555828908E-2</v>
      </c>
      <c r="AI1898" s="5">
        <v>0.1472</v>
      </c>
      <c r="AJ1898" s="5">
        <f t="shared" si="1113"/>
        <v>9.6492591448348139E-2</v>
      </c>
      <c r="AK1898" s="5">
        <f t="shared" si="1114"/>
        <v>1.4203709461196846E-2</v>
      </c>
      <c r="AL1898" s="5">
        <v>0.1472</v>
      </c>
      <c r="AM1898" s="5">
        <f t="shared" si="1115"/>
        <v>0.18577435223255129</v>
      </c>
      <c r="AN1898" s="5">
        <f t="shared" si="1116"/>
        <v>2.7345984648631552E-2</v>
      </c>
      <c r="AO1898" s="5">
        <v>0.1472</v>
      </c>
      <c r="AP1898" s="5">
        <f t="shared" si="1117"/>
        <v>8.8905946312510906E-2</v>
      </c>
      <c r="AQ1898" s="5">
        <f t="shared" si="1118"/>
        <v>1.3086955297201606E-2</v>
      </c>
      <c r="AR1898" s="5">
        <v>0.1472</v>
      </c>
      <c r="AS1898" s="5">
        <f t="shared" si="1119"/>
        <v>0.1713468007036105</v>
      </c>
      <c r="AT1898" s="5">
        <f t="shared" si="1120"/>
        <v>2.5222249063571466E-2</v>
      </c>
      <c r="AU1898" s="5">
        <v>0.1472</v>
      </c>
      <c r="AV1898" s="5">
        <f t="shared" si="1121"/>
        <v>8.8353563745812463E-2</v>
      </c>
      <c r="AW1898" s="5">
        <f t="shared" si="1122"/>
        <v>1.3005644583383595E-2</v>
      </c>
      <c r="AX1898" s="5">
        <f t="shared" si="1123"/>
        <v>0.22582530435238446</v>
      </c>
      <c r="AY1898" s="2">
        <f t="shared" si="1124"/>
        <v>0</v>
      </c>
      <c r="AZ1898" s="5">
        <f t="shared" si="1125"/>
        <v>3.324148480067099E-2</v>
      </c>
      <c r="BA1898" s="2">
        <f t="shared" si="1126"/>
        <v>0</v>
      </c>
    </row>
    <row r="1899" spans="1:53" x14ac:dyDescent="0.25">
      <c r="A1899" s="2">
        <v>8700000</v>
      </c>
      <c r="B1899" s="5">
        <v>0.15359999999999999</v>
      </c>
      <c r="C1899" s="5">
        <f t="shared" si="1091"/>
        <v>0.23564379584596637</v>
      </c>
      <c r="D1899" s="5">
        <f t="shared" si="1092"/>
        <v>3.6194887041940432E-2</v>
      </c>
      <c r="E1899" s="5">
        <v>0.15359999999999999</v>
      </c>
      <c r="F1899" s="5">
        <f t="shared" si="1093"/>
        <v>0.1013758025826004</v>
      </c>
      <c r="G1899" s="5">
        <f t="shared" si="1094"/>
        <v>1.5571323276687419E-2</v>
      </c>
      <c r="H1899" s="5">
        <v>0.15359999999999999</v>
      </c>
      <c r="I1899" s="5">
        <f t="shared" si="1095"/>
        <v>0.21376423834472286</v>
      </c>
      <c r="J1899" s="5">
        <f t="shared" si="1096"/>
        <v>3.2834187009749431E-2</v>
      </c>
      <c r="K1899" s="5">
        <v>0.15359999999999999</v>
      </c>
      <c r="L1899" s="5">
        <f t="shared" si="1097"/>
        <v>0.10068792151131979</v>
      </c>
      <c r="M1899" s="5">
        <f t="shared" si="1098"/>
        <v>1.5465664744138718E-2</v>
      </c>
      <c r="N1899" s="5">
        <v>0.15359999999999999</v>
      </c>
      <c r="O1899" s="5">
        <f t="shared" si="1099"/>
        <v>0.19385149798179263</v>
      </c>
      <c r="P1899" s="5">
        <f t="shared" si="1100"/>
        <v>2.9775590090003346E-2</v>
      </c>
      <c r="Q1899" s="5">
        <v>0.15359999999999999</v>
      </c>
      <c r="R1899" s="5">
        <f t="shared" si="1101"/>
        <v>9.277142223914181E-2</v>
      </c>
      <c r="S1899" s="5">
        <f t="shared" si="1102"/>
        <v>1.424969045593218E-2</v>
      </c>
      <c r="T1899" s="5">
        <v>0.15359999999999999</v>
      </c>
      <c r="U1899" s="5">
        <f t="shared" si="1103"/>
        <v>0.17879666160376745</v>
      </c>
      <c r="V1899" s="5">
        <f t="shared" si="1104"/>
        <v>2.7463167222338679E-2</v>
      </c>
      <c r="W1899" s="5">
        <v>0.15359999999999999</v>
      </c>
      <c r="X1899" s="5">
        <f t="shared" si="1105"/>
        <v>9.2195023039108662E-2</v>
      </c>
      <c r="Y1899" s="5">
        <f t="shared" si="1106"/>
        <v>1.4161155538807089E-2</v>
      </c>
      <c r="Z1899" s="5">
        <v>0.15359999999999999</v>
      </c>
      <c r="AA1899" s="5">
        <f t="shared" si="1107"/>
        <v>0.23564379584596637</v>
      </c>
      <c r="AB1899" s="5">
        <f t="shared" si="1108"/>
        <v>3.6194887041940432E-2</v>
      </c>
      <c r="AC1899" s="5">
        <v>0.15359999999999999</v>
      </c>
      <c r="AD1899" s="5">
        <f t="shared" si="1109"/>
        <v>0.1013758025826004</v>
      </c>
      <c r="AE1899" s="5">
        <f t="shared" si="1110"/>
        <v>1.5571323276687419E-2</v>
      </c>
      <c r="AF1899" s="5">
        <v>0.15359999999999999</v>
      </c>
      <c r="AG1899" s="5">
        <f t="shared" si="1111"/>
        <v>0.21376423834472286</v>
      </c>
      <c r="AH1899" s="5">
        <f t="shared" si="1112"/>
        <v>3.2834187009749431E-2</v>
      </c>
      <c r="AI1899" s="5">
        <v>0.15359999999999999</v>
      </c>
      <c r="AJ1899" s="5">
        <f t="shared" si="1113"/>
        <v>0.10068792151131979</v>
      </c>
      <c r="AK1899" s="5">
        <f t="shared" si="1114"/>
        <v>1.5465664744138718E-2</v>
      </c>
      <c r="AL1899" s="5">
        <v>0.15359999999999999</v>
      </c>
      <c r="AM1899" s="5">
        <f t="shared" si="1115"/>
        <v>0.19385149798179263</v>
      </c>
      <c r="AN1899" s="5">
        <f t="shared" si="1116"/>
        <v>2.9775590090003346E-2</v>
      </c>
      <c r="AO1899" s="5">
        <v>0.15359999999999999</v>
      </c>
      <c r="AP1899" s="5">
        <f t="shared" si="1117"/>
        <v>9.277142223914181E-2</v>
      </c>
      <c r="AQ1899" s="5">
        <f t="shared" si="1118"/>
        <v>1.424969045593218E-2</v>
      </c>
      <c r="AR1899" s="5">
        <v>0.15359999999999999</v>
      </c>
      <c r="AS1899" s="5">
        <f t="shared" si="1119"/>
        <v>0.17879666160376745</v>
      </c>
      <c r="AT1899" s="5">
        <f t="shared" si="1120"/>
        <v>2.7463167222338679E-2</v>
      </c>
      <c r="AU1899" s="5">
        <v>0.15359999999999999</v>
      </c>
      <c r="AV1899" s="5">
        <f t="shared" si="1121"/>
        <v>9.2195023039108662E-2</v>
      </c>
      <c r="AW1899" s="5">
        <f t="shared" si="1122"/>
        <v>1.4161155538807089E-2</v>
      </c>
      <c r="AX1899" s="5">
        <f t="shared" si="1123"/>
        <v>0.23564379584596637</v>
      </c>
      <c r="AY1899" s="2">
        <f t="shared" si="1124"/>
        <v>0</v>
      </c>
      <c r="AZ1899" s="5">
        <f t="shared" si="1125"/>
        <v>3.6194887041940432E-2</v>
      </c>
      <c r="BA1899" s="2">
        <f t="shared" si="1126"/>
        <v>0</v>
      </c>
    </row>
    <row r="1900" spans="1:53" x14ac:dyDescent="0.25">
      <c r="A1900" s="2">
        <v>8710000</v>
      </c>
      <c r="B1900" s="5">
        <v>0.1472</v>
      </c>
      <c r="C1900" s="5">
        <f t="shared" si="1091"/>
        <v>0.22582530435238446</v>
      </c>
      <c r="D1900" s="5">
        <f t="shared" si="1092"/>
        <v>3.324148480067099E-2</v>
      </c>
      <c r="E1900" s="5">
        <v>0.1472</v>
      </c>
      <c r="F1900" s="5">
        <f t="shared" si="1093"/>
        <v>9.7151810808325384E-2</v>
      </c>
      <c r="G1900" s="5">
        <f t="shared" si="1094"/>
        <v>1.4300746550985498E-2</v>
      </c>
      <c r="H1900" s="5">
        <v>0.1472</v>
      </c>
      <c r="I1900" s="5">
        <f t="shared" si="1095"/>
        <v>0.20485739508035944</v>
      </c>
      <c r="J1900" s="5">
        <f t="shared" si="1096"/>
        <v>3.0155008555828908E-2</v>
      </c>
      <c r="K1900" s="5">
        <v>0.1472</v>
      </c>
      <c r="L1900" s="5">
        <f t="shared" si="1097"/>
        <v>9.6492591448348139E-2</v>
      </c>
      <c r="M1900" s="5">
        <f t="shared" si="1098"/>
        <v>1.4203709461196846E-2</v>
      </c>
      <c r="N1900" s="5">
        <v>0.1472</v>
      </c>
      <c r="O1900" s="5">
        <f t="shared" si="1099"/>
        <v>0.18577435223255129</v>
      </c>
      <c r="P1900" s="5">
        <f t="shared" si="1100"/>
        <v>2.7345984648631552E-2</v>
      </c>
      <c r="Q1900" s="5">
        <v>0.1472</v>
      </c>
      <c r="R1900" s="5">
        <f t="shared" si="1101"/>
        <v>8.8905946312510906E-2</v>
      </c>
      <c r="S1900" s="5">
        <f t="shared" si="1102"/>
        <v>1.3086955297201606E-2</v>
      </c>
      <c r="T1900" s="5">
        <v>0.1472</v>
      </c>
      <c r="U1900" s="5">
        <f t="shared" si="1103"/>
        <v>0.1713468007036105</v>
      </c>
      <c r="V1900" s="5">
        <f t="shared" si="1104"/>
        <v>2.5222249063571466E-2</v>
      </c>
      <c r="W1900" s="5">
        <v>0.1472</v>
      </c>
      <c r="X1900" s="5">
        <f t="shared" si="1105"/>
        <v>8.8353563745812463E-2</v>
      </c>
      <c r="Y1900" s="5">
        <f t="shared" si="1106"/>
        <v>1.3005644583383595E-2</v>
      </c>
      <c r="Z1900" s="5">
        <v>0.1472</v>
      </c>
      <c r="AA1900" s="5">
        <f t="shared" si="1107"/>
        <v>0.22582530435238446</v>
      </c>
      <c r="AB1900" s="5">
        <f t="shared" si="1108"/>
        <v>3.324148480067099E-2</v>
      </c>
      <c r="AC1900" s="5">
        <v>0.1472</v>
      </c>
      <c r="AD1900" s="5">
        <f t="shared" si="1109"/>
        <v>9.7151810808325384E-2</v>
      </c>
      <c r="AE1900" s="5">
        <f t="shared" si="1110"/>
        <v>1.4300746550985498E-2</v>
      </c>
      <c r="AF1900" s="5">
        <v>0.1472</v>
      </c>
      <c r="AG1900" s="5">
        <f t="shared" si="1111"/>
        <v>0.20485739508035944</v>
      </c>
      <c r="AH1900" s="5">
        <f t="shared" si="1112"/>
        <v>3.0155008555828908E-2</v>
      </c>
      <c r="AI1900" s="5">
        <v>0.1472</v>
      </c>
      <c r="AJ1900" s="5">
        <f t="shared" si="1113"/>
        <v>9.6492591448348139E-2</v>
      </c>
      <c r="AK1900" s="5">
        <f t="shared" si="1114"/>
        <v>1.4203709461196846E-2</v>
      </c>
      <c r="AL1900" s="5">
        <v>0.1472</v>
      </c>
      <c r="AM1900" s="5">
        <f t="shared" si="1115"/>
        <v>0.18577435223255129</v>
      </c>
      <c r="AN1900" s="5">
        <f t="shared" si="1116"/>
        <v>2.7345984648631552E-2</v>
      </c>
      <c r="AO1900" s="5">
        <v>0.1472</v>
      </c>
      <c r="AP1900" s="5">
        <f t="shared" si="1117"/>
        <v>8.8905946312510906E-2</v>
      </c>
      <c r="AQ1900" s="5">
        <f t="shared" si="1118"/>
        <v>1.3086955297201606E-2</v>
      </c>
      <c r="AR1900" s="5">
        <v>0.1472</v>
      </c>
      <c r="AS1900" s="5">
        <f t="shared" si="1119"/>
        <v>0.1713468007036105</v>
      </c>
      <c r="AT1900" s="5">
        <f t="shared" si="1120"/>
        <v>2.5222249063571466E-2</v>
      </c>
      <c r="AU1900" s="5">
        <v>0.1472</v>
      </c>
      <c r="AV1900" s="5">
        <f t="shared" si="1121"/>
        <v>8.8353563745812463E-2</v>
      </c>
      <c r="AW1900" s="5">
        <f t="shared" si="1122"/>
        <v>1.3005644583383595E-2</v>
      </c>
      <c r="AX1900" s="5">
        <f t="shared" si="1123"/>
        <v>0.22582530435238446</v>
      </c>
      <c r="AY1900" s="2">
        <f t="shared" si="1124"/>
        <v>0</v>
      </c>
      <c r="AZ1900" s="5">
        <f t="shared" si="1125"/>
        <v>3.324148480067099E-2</v>
      </c>
      <c r="BA1900" s="2">
        <f t="shared" si="1126"/>
        <v>0</v>
      </c>
    </row>
    <row r="1901" spans="1:53" x14ac:dyDescent="0.25">
      <c r="A1901" s="2">
        <v>8720000</v>
      </c>
      <c r="B1901" s="5">
        <v>0.15040000000000001</v>
      </c>
      <c r="C1901" s="5">
        <f t="shared" si="1091"/>
        <v>0.23073455009917543</v>
      </c>
      <c r="D1901" s="5">
        <f t="shared" si="1092"/>
        <v>3.4702476334915987E-2</v>
      </c>
      <c r="E1901" s="5">
        <v>0.15040000000000001</v>
      </c>
      <c r="F1901" s="5">
        <f t="shared" si="1093"/>
        <v>9.9263806695462906E-2</v>
      </c>
      <c r="G1901" s="5">
        <f t="shared" si="1094"/>
        <v>1.4929276526997619E-2</v>
      </c>
      <c r="H1901" s="5">
        <v>0.15040000000000001</v>
      </c>
      <c r="I1901" s="5">
        <f t="shared" si="1095"/>
        <v>0.20931081671254118</v>
      </c>
      <c r="J1901" s="5">
        <f t="shared" si="1096"/>
        <v>3.1480346833566188E-2</v>
      </c>
      <c r="K1901" s="5">
        <v>0.15040000000000001</v>
      </c>
      <c r="L1901" s="5">
        <f t="shared" si="1097"/>
        <v>9.8590256479833965E-2</v>
      </c>
      <c r="M1901" s="5">
        <f t="shared" si="1098"/>
        <v>1.4827974574567028E-2</v>
      </c>
      <c r="N1901" s="5">
        <v>0.15040000000000001</v>
      </c>
      <c r="O1901" s="5">
        <f t="shared" si="1099"/>
        <v>0.18981292510717199</v>
      </c>
      <c r="P1901" s="5">
        <f t="shared" si="1100"/>
        <v>2.8547863936118665E-2</v>
      </c>
      <c r="Q1901" s="5">
        <v>0.15040000000000001</v>
      </c>
      <c r="R1901" s="5">
        <f t="shared" si="1101"/>
        <v>9.0838684275826365E-2</v>
      </c>
      <c r="S1901" s="5">
        <f t="shared" si="1102"/>
        <v>1.3662138115084285E-2</v>
      </c>
      <c r="T1901" s="5">
        <v>0.15040000000000001</v>
      </c>
      <c r="U1901" s="5">
        <f t="shared" si="1103"/>
        <v>0.17507173115368899</v>
      </c>
      <c r="V1901" s="5">
        <f t="shared" si="1104"/>
        <v>2.6330788365514824E-2</v>
      </c>
      <c r="W1901" s="5">
        <v>0.15040000000000001</v>
      </c>
      <c r="X1901" s="5">
        <f t="shared" si="1105"/>
        <v>9.0274293392460569E-2</v>
      </c>
      <c r="Y1901" s="5">
        <f t="shared" si="1106"/>
        <v>1.357725372622607E-2</v>
      </c>
      <c r="Z1901" s="5">
        <v>0.15040000000000001</v>
      </c>
      <c r="AA1901" s="5">
        <f t="shared" si="1107"/>
        <v>0.23073455009917543</v>
      </c>
      <c r="AB1901" s="5">
        <f t="shared" si="1108"/>
        <v>3.4702476334915987E-2</v>
      </c>
      <c r="AC1901" s="5">
        <v>0.15040000000000001</v>
      </c>
      <c r="AD1901" s="5">
        <f t="shared" si="1109"/>
        <v>9.9263806695462906E-2</v>
      </c>
      <c r="AE1901" s="5">
        <f t="shared" si="1110"/>
        <v>1.4929276526997619E-2</v>
      </c>
      <c r="AF1901" s="5">
        <v>0.15040000000000001</v>
      </c>
      <c r="AG1901" s="5">
        <f t="shared" si="1111"/>
        <v>0.20931081671254118</v>
      </c>
      <c r="AH1901" s="5">
        <f t="shared" si="1112"/>
        <v>3.1480346833566188E-2</v>
      </c>
      <c r="AI1901" s="5">
        <v>0.15040000000000001</v>
      </c>
      <c r="AJ1901" s="5">
        <f t="shared" si="1113"/>
        <v>9.8590256479833965E-2</v>
      </c>
      <c r="AK1901" s="5">
        <f t="shared" si="1114"/>
        <v>1.4827974574567028E-2</v>
      </c>
      <c r="AL1901" s="5">
        <v>0.15040000000000001</v>
      </c>
      <c r="AM1901" s="5">
        <f t="shared" si="1115"/>
        <v>0.18981292510717199</v>
      </c>
      <c r="AN1901" s="5">
        <f t="shared" si="1116"/>
        <v>2.8547863936118665E-2</v>
      </c>
      <c r="AO1901" s="5">
        <v>0.15040000000000001</v>
      </c>
      <c r="AP1901" s="5">
        <f t="shared" si="1117"/>
        <v>9.0838684275826365E-2</v>
      </c>
      <c r="AQ1901" s="5">
        <f t="shared" si="1118"/>
        <v>1.3662138115084285E-2</v>
      </c>
      <c r="AR1901" s="5">
        <v>0.15040000000000001</v>
      </c>
      <c r="AS1901" s="5">
        <f t="shared" si="1119"/>
        <v>0.17507173115368899</v>
      </c>
      <c r="AT1901" s="5">
        <f t="shared" si="1120"/>
        <v>2.6330788365514824E-2</v>
      </c>
      <c r="AU1901" s="5">
        <v>0.15040000000000001</v>
      </c>
      <c r="AV1901" s="5">
        <f t="shared" si="1121"/>
        <v>9.0274293392460569E-2</v>
      </c>
      <c r="AW1901" s="5">
        <f t="shared" si="1122"/>
        <v>1.357725372622607E-2</v>
      </c>
      <c r="AX1901" s="5">
        <f t="shared" si="1123"/>
        <v>0.23073455009917543</v>
      </c>
      <c r="AY1901" s="2">
        <f t="shared" si="1124"/>
        <v>0</v>
      </c>
      <c r="AZ1901" s="5">
        <f t="shared" si="1125"/>
        <v>3.4702476334915987E-2</v>
      </c>
      <c r="BA1901" s="2">
        <f t="shared" si="1126"/>
        <v>0</v>
      </c>
    </row>
    <row r="1902" spans="1:53" x14ac:dyDescent="0.25">
      <c r="A1902" s="2">
        <v>8730000</v>
      </c>
      <c r="B1902" s="5">
        <v>0.14879999999999999</v>
      </c>
      <c r="C1902" s="5">
        <f t="shared" si="1091"/>
        <v>0.22827992722577992</v>
      </c>
      <c r="D1902" s="5">
        <f t="shared" si="1092"/>
        <v>3.3968053171196048E-2</v>
      </c>
      <c r="E1902" s="5">
        <v>0.14879999999999999</v>
      </c>
      <c r="F1902" s="5">
        <f t="shared" si="1093"/>
        <v>9.8207808751894138E-2</v>
      </c>
      <c r="G1902" s="5">
        <f t="shared" si="1094"/>
        <v>1.4613321942281845E-2</v>
      </c>
      <c r="H1902" s="5">
        <v>0.14879999999999999</v>
      </c>
      <c r="I1902" s="5">
        <f t="shared" si="1095"/>
        <v>0.20708410589645027</v>
      </c>
      <c r="J1902" s="5">
        <f t="shared" si="1096"/>
        <v>3.0814114957391798E-2</v>
      </c>
      <c r="K1902" s="5">
        <v>0.14879999999999999</v>
      </c>
      <c r="L1902" s="5">
        <f t="shared" si="1097"/>
        <v>9.7541423964091045E-2</v>
      </c>
      <c r="M1902" s="5">
        <f t="shared" si="1098"/>
        <v>1.4514163885856746E-2</v>
      </c>
      <c r="N1902" s="5">
        <v>0.14879999999999999</v>
      </c>
      <c r="O1902" s="5">
        <f t="shared" si="1099"/>
        <v>0.18779363866986162</v>
      </c>
      <c r="P1902" s="5">
        <f t="shared" si="1100"/>
        <v>2.7943693434075403E-2</v>
      </c>
      <c r="Q1902" s="5">
        <v>0.14879999999999999</v>
      </c>
      <c r="R1902" s="5">
        <f t="shared" si="1101"/>
        <v>8.9872315294168628E-2</v>
      </c>
      <c r="S1902" s="5">
        <f t="shared" si="1102"/>
        <v>1.3373000515772289E-2</v>
      </c>
      <c r="T1902" s="5">
        <v>0.14879999999999999</v>
      </c>
      <c r="U1902" s="5">
        <f t="shared" si="1103"/>
        <v>0.17320926592864971</v>
      </c>
      <c r="V1902" s="5">
        <f t="shared" si="1104"/>
        <v>2.5773538770183076E-2</v>
      </c>
      <c r="W1902" s="5">
        <v>0.14879999999999999</v>
      </c>
      <c r="X1902" s="5">
        <f t="shared" si="1105"/>
        <v>8.9313928569136516E-2</v>
      </c>
      <c r="Y1902" s="5">
        <f t="shared" si="1106"/>
        <v>1.3289912571087512E-2</v>
      </c>
      <c r="Z1902" s="5">
        <v>0.14879999999999999</v>
      </c>
      <c r="AA1902" s="5">
        <f t="shared" si="1107"/>
        <v>0.22827992722577992</v>
      </c>
      <c r="AB1902" s="5">
        <f t="shared" si="1108"/>
        <v>3.3968053171196048E-2</v>
      </c>
      <c r="AC1902" s="5">
        <v>0.14879999999999999</v>
      </c>
      <c r="AD1902" s="5">
        <f t="shared" si="1109"/>
        <v>9.8207808751894138E-2</v>
      </c>
      <c r="AE1902" s="5">
        <f t="shared" si="1110"/>
        <v>1.4613321942281845E-2</v>
      </c>
      <c r="AF1902" s="5">
        <v>0.14879999999999999</v>
      </c>
      <c r="AG1902" s="5">
        <f t="shared" si="1111"/>
        <v>0.20708410589645027</v>
      </c>
      <c r="AH1902" s="5">
        <f t="shared" si="1112"/>
        <v>3.0814114957391798E-2</v>
      </c>
      <c r="AI1902" s="5">
        <v>0.14879999999999999</v>
      </c>
      <c r="AJ1902" s="5">
        <f t="shared" si="1113"/>
        <v>9.7541423964091045E-2</v>
      </c>
      <c r="AK1902" s="5">
        <f t="shared" si="1114"/>
        <v>1.4514163885856746E-2</v>
      </c>
      <c r="AL1902" s="5">
        <v>0.14879999999999999</v>
      </c>
      <c r="AM1902" s="5">
        <f t="shared" si="1115"/>
        <v>0.18779363866986162</v>
      </c>
      <c r="AN1902" s="5">
        <f t="shared" si="1116"/>
        <v>2.7943693434075403E-2</v>
      </c>
      <c r="AO1902" s="5">
        <v>0.14879999999999999</v>
      </c>
      <c r="AP1902" s="5">
        <f t="shared" si="1117"/>
        <v>8.9872315294168628E-2</v>
      </c>
      <c r="AQ1902" s="5">
        <f t="shared" si="1118"/>
        <v>1.3373000515772289E-2</v>
      </c>
      <c r="AR1902" s="5">
        <v>0.14879999999999999</v>
      </c>
      <c r="AS1902" s="5">
        <f t="shared" si="1119"/>
        <v>0.17320926592864971</v>
      </c>
      <c r="AT1902" s="5">
        <f t="shared" si="1120"/>
        <v>2.5773538770183076E-2</v>
      </c>
      <c r="AU1902" s="5">
        <v>0.14879999999999999</v>
      </c>
      <c r="AV1902" s="5">
        <f t="shared" si="1121"/>
        <v>8.9313928569136516E-2</v>
      </c>
      <c r="AW1902" s="5">
        <f t="shared" si="1122"/>
        <v>1.3289912571087512E-2</v>
      </c>
      <c r="AX1902" s="5">
        <f t="shared" si="1123"/>
        <v>0.22827992722577992</v>
      </c>
      <c r="AY1902" s="2">
        <f t="shared" si="1124"/>
        <v>0</v>
      </c>
      <c r="AZ1902" s="5">
        <f t="shared" si="1125"/>
        <v>3.3968053171196048E-2</v>
      </c>
      <c r="BA1902" s="2">
        <f t="shared" si="1126"/>
        <v>0</v>
      </c>
    </row>
    <row r="1903" spans="1:53" x14ac:dyDescent="0.25">
      <c r="A1903" s="2">
        <v>8740000</v>
      </c>
      <c r="B1903" s="5">
        <v>0.15329999999999999</v>
      </c>
      <c r="C1903" s="5">
        <f t="shared" si="1091"/>
        <v>0.23518355405720473</v>
      </c>
      <c r="D1903" s="5">
        <f t="shared" si="1092"/>
        <v>3.6053638836969479E-2</v>
      </c>
      <c r="E1903" s="5">
        <v>0.15329999999999999</v>
      </c>
      <c r="F1903" s="5">
        <f t="shared" si="1093"/>
        <v>0.10117780296818125</v>
      </c>
      <c r="G1903" s="5">
        <f t="shared" si="1094"/>
        <v>1.5510557195022185E-2</v>
      </c>
      <c r="H1903" s="5">
        <v>0.15329999999999999</v>
      </c>
      <c r="I1903" s="5">
        <f t="shared" si="1095"/>
        <v>0.21334673006670585</v>
      </c>
      <c r="J1903" s="5">
        <f t="shared" si="1096"/>
        <v>3.2706053719226004E-2</v>
      </c>
      <c r="K1903" s="5">
        <v>0.15329999999999999</v>
      </c>
      <c r="L1903" s="5">
        <f t="shared" si="1097"/>
        <v>0.10049126541461799</v>
      </c>
      <c r="M1903" s="5">
        <f t="shared" si="1098"/>
        <v>1.5405310988060937E-2</v>
      </c>
      <c r="N1903" s="5">
        <v>0.15329999999999999</v>
      </c>
      <c r="O1903" s="5">
        <f t="shared" si="1099"/>
        <v>0.19347288177479696</v>
      </c>
      <c r="P1903" s="5">
        <f t="shared" si="1100"/>
        <v>2.965939277607637E-2</v>
      </c>
      <c r="Q1903" s="5">
        <v>0.15329999999999999</v>
      </c>
      <c r="R1903" s="5">
        <f t="shared" si="1101"/>
        <v>9.2590228055080978E-2</v>
      </c>
      <c r="S1903" s="5">
        <f t="shared" si="1102"/>
        <v>1.4194081960843914E-2</v>
      </c>
      <c r="T1903" s="5">
        <v>0.15329999999999999</v>
      </c>
      <c r="U1903" s="5">
        <f t="shared" si="1103"/>
        <v>0.17844744937407261</v>
      </c>
      <c r="V1903" s="5">
        <f t="shared" si="1104"/>
        <v>2.7355993989045327E-2</v>
      </c>
      <c r="W1903" s="5">
        <v>0.15329999999999999</v>
      </c>
      <c r="X1903" s="5">
        <f t="shared" si="1105"/>
        <v>9.2014954634735399E-2</v>
      </c>
      <c r="Y1903" s="5">
        <f t="shared" si="1106"/>
        <v>1.4105892545504935E-2</v>
      </c>
      <c r="Z1903" s="5">
        <v>0.15329999999999999</v>
      </c>
      <c r="AA1903" s="5">
        <f t="shared" si="1107"/>
        <v>0.23518355405720473</v>
      </c>
      <c r="AB1903" s="5">
        <f t="shared" si="1108"/>
        <v>3.6053638836969479E-2</v>
      </c>
      <c r="AC1903" s="5">
        <v>0.15329999999999999</v>
      </c>
      <c r="AD1903" s="5">
        <f t="shared" si="1109"/>
        <v>0.10117780296818125</v>
      </c>
      <c r="AE1903" s="5">
        <f t="shared" si="1110"/>
        <v>1.5510557195022185E-2</v>
      </c>
      <c r="AF1903" s="5">
        <v>0.15329999999999999</v>
      </c>
      <c r="AG1903" s="5">
        <f t="shared" si="1111"/>
        <v>0.21334673006670585</v>
      </c>
      <c r="AH1903" s="5">
        <f t="shared" si="1112"/>
        <v>3.2706053719226004E-2</v>
      </c>
      <c r="AI1903" s="5">
        <v>0.15329999999999999</v>
      </c>
      <c r="AJ1903" s="5">
        <f t="shared" si="1113"/>
        <v>0.10049126541461799</v>
      </c>
      <c r="AK1903" s="5">
        <f t="shared" si="1114"/>
        <v>1.5405310988060937E-2</v>
      </c>
      <c r="AL1903" s="5">
        <v>0.15329999999999999</v>
      </c>
      <c r="AM1903" s="5">
        <f t="shared" si="1115"/>
        <v>0.19347288177479696</v>
      </c>
      <c r="AN1903" s="5">
        <f t="shared" si="1116"/>
        <v>2.965939277607637E-2</v>
      </c>
      <c r="AO1903" s="5">
        <v>0.15329999999999999</v>
      </c>
      <c r="AP1903" s="5">
        <f t="shared" si="1117"/>
        <v>9.2590228055080978E-2</v>
      </c>
      <c r="AQ1903" s="5">
        <f t="shared" si="1118"/>
        <v>1.4194081960843914E-2</v>
      </c>
      <c r="AR1903" s="5">
        <v>0.15329999999999999</v>
      </c>
      <c r="AS1903" s="5">
        <f t="shared" si="1119"/>
        <v>0.17844744937407261</v>
      </c>
      <c r="AT1903" s="5">
        <f t="shared" si="1120"/>
        <v>2.7355993989045327E-2</v>
      </c>
      <c r="AU1903" s="5">
        <v>0.15329999999999999</v>
      </c>
      <c r="AV1903" s="5">
        <f t="shared" si="1121"/>
        <v>9.2014954634735399E-2</v>
      </c>
      <c r="AW1903" s="5">
        <f t="shared" si="1122"/>
        <v>1.4105892545504935E-2</v>
      </c>
      <c r="AX1903" s="5">
        <f t="shared" si="1123"/>
        <v>0.23518355405720473</v>
      </c>
      <c r="AY1903" s="2">
        <f t="shared" si="1124"/>
        <v>0</v>
      </c>
      <c r="AZ1903" s="5">
        <f t="shared" si="1125"/>
        <v>3.6053638836969479E-2</v>
      </c>
      <c r="BA1903" s="2">
        <f t="shared" si="1126"/>
        <v>0</v>
      </c>
    </row>
    <row r="1904" spans="1:53" x14ac:dyDescent="0.25">
      <c r="A1904" s="2">
        <v>8750000</v>
      </c>
      <c r="B1904" s="5">
        <v>0.14749999999999999</v>
      </c>
      <c r="C1904" s="5">
        <f t="shared" si="1091"/>
        <v>0.2262855461411461</v>
      </c>
      <c r="D1904" s="5">
        <f t="shared" si="1092"/>
        <v>3.3377118055819048E-2</v>
      </c>
      <c r="E1904" s="5">
        <v>0.14749999999999999</v>
      </c>
      <c r="F1904" s="5">
        <f t="shared" si="1093"/>
        <v>9.7349810422744529E-2</v>
      </c>
      <c r="G1904" s="5">
        <f t="shared" si="1094"/>
        <v>1.4359097037354817E-2</v>
      </c>
      <c r="H1904" s="5">
        <v>0.14749999999999999</v>
      </c>
      <c r="I1904" s="5">
        <f t="shared" si="1095"/>
        <v>0.20527490335837645</v>
      </c>
      <c r="J1904" s="5">
        <f t="shared" si="1096"/>
        <v>3.0278048245360525E-2</v>
      </c>
      <c r="K1904" s="5">
        <v>0.14749999999999999</v>
      </c>
      <c r="L1904" s="5">
        <f t="shared" si="1097"/>
        <v>9.6689247545049928E-2</v>
      </c>
      <c r="M1904" s="5">
        <f t="shared" si="1098"/>
        <v>1.4261664012894864E-2</v>
      </c>
      <c r="N1904" s="5">
        <v>0.14749999999999999</v>
      </c>
      <c r="O1904" s="5">
        <f t="shared" si="1099"/>
        <v>0.18615296843954698</v>
      </c>
      <c r="P1904" s="5">
        <f t="shared" si="1100"/>
        <v>2.7457562844833177E-2</v>
      </c>
      <c r="Q1904" s="5">
        <v>0.14749999999999999</v>
      </c>
      <c r="R1904" s="5">
        <f t="shared" si="1101"/>
        <v>8.9087140496571723E-2</v>
      </c>
      <c r="S1904" s="5">
        <f t="shared" si="1102"/>
        <v>1.3140353223244328E-2</v>
      </c>
      <c r="T1904" s="5">
        <v>0.14749999999999999</v>
      </c>
      <c r="U1904" s="5">
        <f t="shared" si="1103"/>
        <v>0.17169601293330533</v>
      </c>
      <c r="V1904" s="5">
        <f t="shared" si="1104"/>
        <v>2.5325161907662538E-2</v>
      </c>
      <c r="W1904" s="5">
        <v>0.14749999999999999</v>
      </c>
      <c r="X1904" s="5">
        <f t="shared" si="1105"/>
        <v>8.8533632150185726E-2</v>
      </c>
      <c r="Y1904" s="5">
        <f t="shared" si="1106"/>
        <v>1.3058710742152393E-2</v>
      </c>
      <c r="Z1904" s="5">
        <v>0.14749999999999999</v>
      </c>
      <c r="AA1904" s="5">
        <f t="shared" si="1107"/>
        <v>0.2262855461411461</v>
      </c>
      <c r="AB1904" s="5">
        <f t="shared" si="1108"/>
        <v>3.3377118055819048E-2</v>
      </c>
      <c r="AC1904" s="5">
        <v>0.14749999999999999</v>
      </c>
      <c r="AD1904" s="5">
        <f t="shared" si="1109"/>
        <v>9.7349810422744529E-2</v>
      </c>
      <c r="AE1904" s="5">
        <f t="shared" si="1110"/>
        <v>1.4359097037354817E-2</v>
      </c>
      <c r="AF1904" s="5">
        <v>0.14749999999999999</v>
      </c>
      <c r="AG1904" s="5">
        <f t="shared" si="1111"/>
        <v>0.20527490335837645</v>
      </c>
      <c r="AH1904" s="5">
        <f t="shared" si="1112"/>
        <v>3.0278048245360525E-2</v>
      </c>
      <c r="AI1904" s="5">
        <v>0.14749999999999999</v>
      </c>
      <c r="AJ1904" s="5">
        <f t="shared" si="1113"/>
        <v>9.6689247545049928E-2</v>
      </c>
      <c r="AK1904" s="5">
        <f t="shared" si="1114"/>
        <v>1.4261664012894864E-2</v>
      </c>
      <c r="AL1904" s="5">
        <v>0.14749999999999999</v>
      </c>
      <c r="AM1904" s="5">
        <f t="shared" si="1115"/>
        <v>0.18615296843954698</v>
      </c>
      <c r="AN1904" s="5">
        <f t="shared" si="1116"/>
        <v>2.7457562844833177E-2</v>
      </c>
      <c r="AO1904" s="5">
        <v>0.14749999999999999</v>
      </c>
      <c r="AP1904" s="5">
        <f t="shared" si="1117"/>
        <v>8.9087140496571723E-2</v>
      </c>
      <c r="AQ1904" s="5">
        <f t="shared" si="1118"/>
        <v>1.3140353223244328E-2</v>
      </c>
      <c r="AR1904" s="5">
        <v>0.14749999999999999</v>
      </c>
      <c r="AS1904" s="5">
        <f t="shared" si="1119"/>
        <v>0.17169601293330533</v>
      </c>
      <c r="AT1904" s="5">
        <f t="shared" si="1120"/>
        <v>2.5325161907662538E-2</v>
      </c>
      <c r="AU1904" s="5">
        <v>0.14749999999999999</v>
      </c>
      <c r="AV1904" s="5">
        <f t="shared" si="1121"/>
        <v>8.8533632150185726E-2</v>
      </c>
      <c r="AW1904" s="5">
        <f t="shared" si="1122"/>
        <v>1.3058710742152393E-2</v>
      </c>
      <c r="AX1904" s="5">
        <f t="shared" si="1123"/>
        <v>0.2262855461411461</v>
      </c>
      <c r="AY1904" s="2">
        <f t="shared" si="1124"/>
        <v>0</v>
      </c>
      <c r="AZ1904" s="5">
        <f t="shared" si="1125"/>
        <v>3.3377118055819048E-2</v>
      </c>
      <c r="BA1904" s="2">
        <f t="shared" si="1126"/>
        <v>0</v>
      </c>
    </row>
    <row r="1905" spans="1:53" x14ac:dyDescent="0.25">
      <c r="A1905" s="2">
        <v>8760000</v>
      </c>
      <c r="B1905" s="5">
        <v>0.15040000000000001</v>
      </c>
      <c r="C1905" s="5">
        <f t="shared" si="1091"/>
        <v>0.23073455009917543</v>
      </c>
      <c r="D1905" s="5">
        <f t="shared" si="1092"/>
        <v>3.4702476334915987E-2</v>
      </c>
      <c r="E1905" s="5">
        <v>0.15040000000000001</v>
      </c>
      <c r="F1905" s="5">
        <f t="shared" si="1093"/>
        <v>9.9263806695462906E-2</v>
      </c>
      <c r="G1905" s="5">
        <f t="shared" si="1094"/>
        <v>1.4929276526997619E-2</v>
      </c>
      <c r="H1905" s="5">
        <v>0.15040000000000001</v>
      </c>
      <c r="I1905" s="5">
        <f t="shared" si="1095"/>
        <v>0.20931081671254118</v>
      </c>
      <c r="J1905" s="5">
        <f t="shared" si="1096"/>
        <v>3.1480346833566188E-2</v>
      </c>
      <c r="K1905" s="5">
        <v>0.15040000000000001</v>
      </c>
      <c r="L1905" s="5">
        <f t="shared" si="1097"/>
        <v>9.8590256479833965E-2</v>
      </c>
      <c r="M1905" s="5">
        <f t="shared" si="1098"/>
        <v>1.4827974574567028E-2</v>
      </c>
      <c r="N1905" s="5">
        <v>0.15040000000000001</v>
      </c>
      <c r="O1905" s="5">
        <f t="shared" si="1099"/>
        <v>0.18981292510717199</v>
      </c>
      <c r="P1905" s="5">
        <f t="shared" si="1100"/>
        <v>2.8547863936118665E-2</v>
      </c>
      <c r="Q1905" s="5">
        <v>0.15040000000000001</v>
      </c>
      <c r="R1905" s="5">
        <f t="shared" si="1101"/>
        <v>9.0838684275826365E-2</v>
      </c>
      <c r="S1905" s="5">
        <f t="shared" si="1102"/>
        <v>1.3662138115084285E-2</v>
      </c>
      <c r="T1905" s="5">
        <v>0.15040000000000001</v>
      </c>
      <c r="U1905" s="5">
        <f t="shared" si="1103"/>
        <v>0.17507173115368899</v>
      </c>
      <c r="V1905" s="5">
        <f t="shared" si="1104"/>
        <v>2.6330788365514824E-2</v>
      </c>
      <c r="W1905" s="5">
        <v>0.15040000000000001</v>
      </c>
      <c r="X1905" s="5">
        <f t="shared" si="1105"/>
        <v>9.0274293392460569E-2</v>
      </c>
      <c r="Y1905" s="5">
        <f t="shared" si="1106"/>
        <v>1.357725372622607E-2</v>
      </c>
      <c r="Z1905" s="5">
        <v>0.15040000000000001</v>
      </c>
      <c r="AA1905" s="5">
        <f t="shared" si="1107"/>
        <v>0.23073455009917543</v>
      </c>
      <c r="AB1905" s="5">
        <f t="shared" si="1108"/>
        <v>3.4702476334915987E-2</v>
      </c>
      <c r="AC1905" s="5">
        <v>0.15040000000000001</v>
      </c>
      <c r="AD1905" s="5">
        <f t="shared" si="1109"/>
        <v>9.9263806695462906E-2</v>
      </c>
      <c r="AE1905" s="5">
        <f t="shared" si="1110"/>
        <v>1.4929276526997619E-2</v>
      </c>
      <c r="AF1905" s="5">
        <v>0.15040000000000001</v>
      </c>
      <c r="AG1905" s="5">
        <f t="shared" si="1111"/>
        <v>0.20931081671254118</v>
      </c>
      <c r="AH1905" s="5">
        <f t="shared" si="1112"/>
        <v>3.1480346833566188E-2</v>
      </c>
      <c r="AI1905" s="5">
        <v>0.15040000000000001</v>
      </c>
      <c r="AJ1905" s="5">
        <f t="shared" si="1113"/>
        <v>9.8590256479833965E-2</v>
      </c>
      <c r="AK1905" s="5">
        <f t="shared" si="1114"/>
        <v>1.4827974574567028E-2</v>
      </c>
      <c r="AL1905" s="5">
        <v>0.15040000000000001</v>
      </c>
      <c r="AM1905" s="5">
        <f t="shared" si="1115"/>
        <v>0.18981292510717199</v>
      </c>
      <c r="AN1905" s="5">
        <f t="shared" si="1116"/>
        <v>2.8547863936118665E-2</v>
      </c>
      <c r="AO1905" s="5">
        <v>0.15040000000000001</v>
      </c>
      <c r="AP1905" s="5">
        <f t="shared" si="1117"/>
        <v>9.0838684275826365E-2</v>
      </c>
      <c r="AQ1905" s="5">
        <f t="shared" si="1118"/>
        <v>1.3662138115084285E-2</v>
      </c>
      <c r="AR1905" s="5">
        <v>0.15040000000000001</v>
      </c>
      <c r="AS1905" s="5">
        <f t="shared" si="1119"/>
        <v>0.17507173115368899</v>
      </c>
      <c r="AT1905" s="5">
        <f t="shared" si="1120"/>
        <v>2.6330788365514824E-2</v>
      </c>
      <c r="AU1905" s="5">
        <v>0.15040000000000001</v>
      </c>
      <c r="AV1905" s="5">
        <f t="shared" si="1121"/>
        <v>9.0274293392460569E-2</v>
      </c>
      <c r="AW1905" s="5">
        <f t="shared" si="1122"/>
        <v>1.357725372622607E-2</v>
      </c>
      <c r="AX1905" s="5">
        <f t="shared" si="1123"/>
        <v>0.23073455009917543</v>
      </c>
      <c r="AY1905" s="2">
        <f t="shared" si="1124"/>
        <v>0</v>
      </c>
      <c r="AZ1905" s="5">
        <f t="shared" si="1125"/>
        <v>3.4702476334915987E-2</v>
      </c>
      <c r="BA1905" s="2">
        <f t="shared" si="1126"/>
        <v>0</v>
      </c>
    </row>
    <row r="1906" spans="1:53" x14ac:dyDescent="0.25">
      <c r="A1906" s="2">
        <v>8770000</v>
      </c>
      <c r="B1906" s="5">
        <v>0.15040000000000001</v>
      </c>
      <c r="C1906" s="5">
        <f t="shared" si="1091"/>
        <v>0.23073455009917543</v>
      </c>
      <c r="D1906" s="5">
        <f t="shared" si="1092"/>
        <v>3.4702476334915987E-2</v>
      </c>
      <c r="E1906" s="5">
        <v>0.15040000000000001</v>
      </c>
      <c r="F1906" s="5">
        <f t="shared" si="1093"/>
        <v>9.9263806695462906E-2</v>
      </c>
      <c r="G1906" s="5">
        <f t="shared" si="1094"/>
        <v>1.4929276526997619E-2</v>
      </c>
      <c r="H1906" s="5">
        <v>0.15040000000000001</v>
      </c>
      <c r="I1906" s="5">
        <f t="shared" si="1095"/>
        <v>0.20931081671254118</v>
      </c>
      <c r="J1906" s="5">
        <f t="shared" si="1096"/>
        <v>3.1480346833566188E-2</v>
      </c>
      <c r="K1906" s="5">
        <v>0.15040000000000001</v>
      </c>
      <c r="L1906" s="5">
        <f t="shared" si="1097"/>
        <v>9.8590256479833965E-2</v>
      </c>
      <c r="M1906" s="5">
        <f t="shared" si="1098"/>
        <v>1.4827974574567028E-2</v>
      </c>
      <c r="N1906" s="5">
        <v>0.15040000000000001</v>
      </c>
      <c r="O1906" s="5">
        <f t="shared" si="1099"/>
        <v>0.18981292510717199</v>
      </c>
      <c r="P1906" s="5">
        <f t="shared" si="1100"/>
        <v>2.8547863936118665E-2</v>
      </c>
      <c r="Q1906" s="5">
        <v>0.15040000000000001</v>
      </c>
      <c r="R1906" s="5">
        <f t="shared" si="1101"/>
        <v>9.0838684275826365E-2</v>
      </c>
      <c r="S1906" s="5">
        <f t="shared" si="1102"/>
        <v>1.3662138115084285E-2</v>
      </c>
      <c r="T1906" s="5">
        <v>0.15040000000000001</v>
      </c>
      <c r="U1906" s="5">
        <f t="shared" si="1103"/>
        <v>0.17507173115368899</v>
      </c>
      <c r="V1906" s="5">
        <f t="shared" si="1104"/>
        <v>2.6330788365514824E-2</v>
      </c>
      <c r="W1906" s="5">
        <v>0.15040000000000001</v>
      </c>
      <c r="X1906" s="5">
        <f t="shared" si="1105"/>
        <v>9.0274293392460569E-2</v>
      </c>
      <c r="Y1906" s="5">
        <f t="shared" si="1106"/>
        <v>1.357725372622607E-2</v>
      </c>
      <c r="Z1906" s="5">
        <v>0.15040000000000001</v>
      </c>
      <c r="AA1906" s="5">
        <f t="shared" si="1107"/>
        <v>0.23073455009917543</v>
      </c>
      <c r="AB1906" s="5">
        <f t="shared" si="1108"/>
        <v>3.4702476334915987E-2</v>
      </c>
      <c r="AC1906" s="5">
        <v>0.15040000000000001</v>
      </c>
      <c r="AD1906" s="5">
        <f t="shared" si="1109"/>
        <v>9.9263806695462906E-2</v>
      </c>
      <c r="AE1906" s="5">
        <f t="shared" si="1110"/>
        <v>1.4929276526997619E-2</v>
      </c>
      <c r="AF1906" s="5">
        <v>0.15040000000000001</v>
      </c>
      <c r="AG1906" s="5">
        <f t="shared" si="1111"/>
        <v>0.20931081671254118</v>
      </c>
      <c r="AH1906" s="5">
        <f t="shared" si="1112"/>
        <v>3.1480346833566188E-2</v>
      </c>
      <c r="AI1906" s="5">
        <v>0.15040000000000001</v>
      </c>
      <c r="AJ1906" s="5">
        <f t="shared" si="1113"/>
        <v>9.8590256479833965E-2</v>
      </c>
      <c r="AK1906" s="5">
        <f t="shared" si="1114"/>
        <v>1.4827974574567028E-2</v>
      </c>
      <c r="AL1906" s="5">
        <v>0.15040000000000001</v>
      </c>
      <c r="AM1906" s="5">
        <f t="shared" si="1115"/>
        <v>0.18981292510717199</v>
      </c>
      <c r="AN1906" s="5">
        <f t="shared" si="1116"/>
        <v>2.8547863936118665E-2</v>
      </c>
      <c r="AO1906" s="5">
        <v>0.15040000000000001</v>
      </c>
      <c r="AP1906" s="5">
        <f t="shared" si="1117"/>
        <v>9.0838684275826365E-2</v>
      </c>
      <c r="AQ1906" s="5">
        <f t="shared" si="1118"/>
        <v>1.3662138115084285E-2</v>
      </c>
      <c r="AR1906" s="5">
        <v>0.15040000000000001</v>
      </c>
      <c r="AS1906" s="5">
        <f t="shared" si="1119"/>
        <v>0.17507173115368899</v>
      </c>
      <c r="AT1906" s="5">
        <f t="shared" si="1120"/>
        <v>2.6330788365514824E-2</v>
      </c>
      <c r="AU1906" s="5">
        <v>0.15040000000000001</v>
      </c>
      <c r="AV1906" s="5">
        <f t="shared" si="1121"/>
        <v>9.0274293392460569E-2</v>
      </c>
      <c r="AW1906" s="5">
        <f t="shared" si="1122"/>
        <v>1.357725372622607E-2</v>
      </c>
      <c r="AX1906" s="5">
        <f t="shared" si="1123"/>
        <v>0.23073455009917543</v>
      </c>
      <c r="AY1906" s="2">
        <f t="shared" si="1124"/>
        <v>0</v>
      </c>
      <c r="AZ1906" s="5">
        <f t="shared" si="1125"/>
        <v>3.4702476334915987E-2</v>
      </c>
      <c r="BA1906" s="2">
        <f t="shared" si="1126"/>
        <v>0</v>
      </c>
    </row>
    <row r="1907" spans="1:53" x14ac:dyDescent="0.25">
      <c r="A1907" s="2">
        <v>8780000</v>
      </c>
      <c r="B1907" s="5">
        <v>0.14799999999999999</v>
      </c>
      <c r="C1907" s="5">
        <f t="shared" si="1091"/>
        <v>0.22705261578908217</v>
      </c>
      <c r="D1907" s="5">
        <f t="shared" si="1092"/>
        <v>3.3603787136784156E-2</v>
      </c>
      <c r="E1907" s="5">
        <v>0.14799999999999999</v>
      </c>
      <c r="F1907" s="5">
        <f t="shared" si="1093"/>
        <v>9.7679809780109761E-2</v>
      </c>
      <c r="G1907" s="5">
        <f t="shared" si="1094"/>
        <v>1.4456611847456243E-2</v>
      </c>
      <c r="H1907" s="5">
        <v>0.14799999999999999</v>
      </c>
      <c r="I1907" s="5">
        <f t="shared" si="1095"/>
        <v>0.20597075048840485</v>
      </c>
      <c r="J1907" s="5">
        <f t="shared" si="1096"/>
        <v>3.0483671072283915E-2</v>
      </c>
      <c r="K1907" s="5">
        <v>0.14799999999999999</v>
      </c>
      <c r="L1907" s="5">
        <f t="shared" si="1097"/>
        <v>9.7017007706219585E-2</v>
      </c>
      <c r="M1907" s="5">
        <f t="shared" si="1098"/>
        <v>1.4358517140520497E-2</v>
      </c>
      <c r="N1907" s="5">
        <v>0.14799999999999999</v>
      </c>
      <c r="O1907" s="5">
        <f t="shared" si="1099"/>
        <v>0.18678399545120644</v>
      </c>
      <c r="P1907" s="5">
        <f t="shared" si="1100"/>
        <v>2.7644031326778552E-2</v>
      </c>
      <c r="Q1907" s="5">
        <v>0.14799999999999999</v>
      </c>
      <c r="R1907" s="5">
        <f t="shared" si="1101"/>
        <v>8.9389130803339767E-2</v>
      </c>
      <c r="S1907" s="5">
        <f t="shared" si="1102"/>
        <v>1.3229591358894283E-2</v>
      </c>
      <c r="T1907" s="5">
        <v>0.14799999999999999</v>
      </c>
      <c r="U1907" s="5">
        <f t="shared" si="1103"/>
        <v>0.17227803331613012</v>
      </c>
      <c r="V1907" s="5">
        <f t="shared" si="1104"/>
        <v>2.5497148930787254E-2</v>
      </c>
      <c r="W1907" s="5">
        <v>0.14799999999999999</v>
      </c>
      <c r="X1907" s="5">
        <f t="shared" si="1105"/>
        <v>8.8833746157474483E-2</v>
      </c>
      <c r="Y1907" s="5">
        <f t="shared" si="1106"/>
        <v>1.3147394431306223E-2</v>
      </c>
      <c r="Z1907" s="5">
        <v>0.14799999999999999</v>
      </c>
      <c r="AA1907" s="5">
        <f t="shared" si="1107"/>
        <v>0.22705261578908217</v>
      </c>
      <c r="AB1907" s="5">
        <f t="shared" si="1108"/>
        <v>3.3603787136784156E-2</v>
      </c>
      <c r="AC1907" s="5">
        <v>0.14799999999999999</v>
      </c>
      <c r="AD1907" s="5">
        <f t="shared" si="1109"/>
        <v>9.7679809780109761E-2</v>
      </c>
      <c r="AE1907" s="5">
        <f t="shared" si="1110"/>
        <v>1.4456611847456243E-2</v>
      </c>
      <c r="AF1907" s="5">
        <v>0.14799999999999999</v>
      </c>
      <c r="AG1907" s="5">
        <f t="shared" si="1111"/>
        <v>0.20597075048840485</v>
      </c>
      <c r="AH1907" s="5">
        <f t="shared" si="1112"/>
        <v>3.0483671072283915E-2</v>
      </c>
      <c r="AI1907" s="5">
        <v>0.14799999999999999</v>
      </c>
      <c r="AJ1907" s="5">
        <f t="shared" si="1113"/>
        <v>9.7017007706219585E-2</v>
      </c>
      <c r="AK1907" s="5">
        <f t="shared" si="1114"/>
        <v>1.4358517140520497E-2</v>
      </c>
      <c r="AL1907" s="5">
        <v>0.14799999999999999</v>
      </c>
      <c r="AM1907" s="5">
        <f t="shared" si="1115"/>
        <v>0.18678399545120644</v>
      </c>
      <c r="AN1907" s="5">
        <f t="shared" si="1116"/>
        <v>2.7644031326778552E-2</v>
      </c>
      <c r="AO1907" s="5">
        <v>0.14799999999999999</v>
      </c>
      <c r="AP1907" s="5">
        <f t="shared" si="1117"/>
        <v>8.9389130803339767E-2</v>
      </c>
      <c r="AQ1907" s="5">
        <f t="shared" si="1118"/>
        <v>1.3229591358894283E-2</v>
      </c>
      <c r="AR1907" s="5">
        <v>0.14799999999999999</v>
      </c>
      <c r="AS1907" s="5">
        <f t="shared" si="1119"/>
        <v>0.17227803331613012</v>
      </c>
      <c r="AT1907" s="5">
        <f t="shared" si="1120"/>
        <v>2.5497148930787254E-2</v>
      </c>
      <c r="AU1907" s="5">
        <v>0.14799999999999999</v>
      </c>
      <c r="AV1907" s="5">
        <f t="shared" si="1121"/>
        <v>8.8833746157474483E-2</v>
      </c>
      <c r="AW1907" s="5">
        <f t="shared" si="1122"/>
        <v>1.3147394431306223E-2</v>
      </c>
      <c r="AX1907" s="5">
        <f t="shared" si="1123"/>
        <v>0.22705261578908217</v>
      </c>
      <c r="AY1907" s="2">
        <f t="shared" si="1124"/>
        <v>0</v>
      </c>
      <c r="AZ1907" s="5">
        <f t="shared" si="1125"/>
        <v>3.3603787136784156E-2</v>
      </c>
      <c r="BA1907" s="2">
        <f t="shared" si="1126"/>
        <v>0</v>
      </c>
    </row>
    <row r="1908" spans="1:53" x14ac:dyDescent="0.25">
      <c r="A1908" s="2">
        <v>8790000</v>
      </c>
      <c r="B1908" s="5">
        <v>0.1512</v>
      </c>
      <c r="C1908" s="5">
        <f t="shared" si="1091"/>
        <v>0.23196186153587317</v>
      </c>
      <c r="D1908" s="5">
        <f t="shared" si="1092"/>
        <v>3.5072633464224019E-2</v>
      </c>
      <c r="E1908" s="5">
        <v>0.1512</v>
      </c>
      <c r="F1908" s="5">
        <f t="shared" si="1093"/>
        <v>9.9791805667247269E-2</v>
      </c>
      <c r="G1908" s="5">
        <f t="shared" si="1094"/>
        <v>1.5088521016887789E-2</v>
      </c>
      <c r="H1908" s="5">
        <v>0.1512</v>
      </c>
      <c r="I1908" s="5">
        <f t="shared" si="1095"/>
        <v>0.21042417212058659</v>
      </c>
      <c r="J1908" s="5">
        <f t="shared" si="1096"/>
        <v>3.1816134824632691E-2</v>
      </c>
      <c r="K1908" s="5">
        <v>0.1512</v>
      </c>
      <c r="L1908" s="5">
        <f t="shared" si="1097"/>
        <v>9.9114672737705425E-2</v>
      </c>
      <c r="M1908" s="5">
        <f t="shared" si="1098"/>
        <v>1.4986138517941061E-2</v>
      </c>
      <c r="N1908" s="5">
        <v>0.1512</v>
      </c>
      <c r="O1908" s="5">
        <f t="shared" si="1099"/>
        <v>0.19082256832582714</v>
      </c>
      <c r="P1908" s="5">
        <f t="shared" si="1100"/>
        <v>2.8852372330865066E-2</v>
      </c>
      <c r="Q1908" s="5">
        <v>0.1512</v>
      </c>
      <c r="R1908" s="5">
        <f t="shared" si="1101"/>
        <v>9.1321868766655226E-2</v>
      </c>
      <c r="S1908" s="5">
        <f t="shared" si="1102"/>
        <v>1.380786655751827E-2</v>
      </c>
      <c r="T1908" s="5">
        <v>0.1512</v>
      </c>
      <c r="U1908" s="5">
        <f t="shared" si="1103"/>
        <v>0.17600296376620861</v>
      </c>
      <c r="V1908" s="5">
        <f t="shared" si="1104"/>
        <v>2.661164812145074E-2</v>
      </c>
      <c r="W1908" s="5">
        <v>0.1512</v>
      </c>
      <c r="X1908" s="5">
        <f t="shared" si="1105"/>
        <v>9.0754475804122589E-2</v>
      </c>
      <c r="Y1908" s="5">
        <f t="shared" si="1106"/>
        <v>1.3722076741583336E-2</v>
      </c>
      <c r="Z1908" s="5">
        <v>0.1512</v>
      </c>
      <c r="AA1908" s="5">
        <f t="shared" si="1107"/>
        <v>0.23196186153587317</v>
      </c>
      <c r="AB1908" s="5">
        <f t="shared" si="1108"/>
        <v>3.5072633464224019E-2</v>
      </c>
      <c r="AC1908" s="5">
        <v>0.1512</v>
      </c>
      <c r="AD1908" s="5">
        <f t="shared" si="1109"/>
        <v>9.9791805667247269E-2</v>
      </c>
      <c r="AE1908" s="5">
        <f t="shared" si="1110"/>
        <v>1.5088521016887789E-2</v>
      </c>
      <c r="AF1908" s="5">
        <v>0.1512</v>
      </c>
      <c r="AG1908" s="5">
        <f t="shared" si="1111"/>
        <v>0.21042417212058659</v>
      </c>
      <c r="AH1908" s="5">
        <f t="shared" si="1112"/>
        <v>3.1816134824632691E-2</v>
      </c>
      <c r="AI1908" s="5">
        <v>0.1512</v>
      </c>
      <c r="AJ1908" s="5">
        <f t="shared" si="1113"/>
        <v>9.9114672737705425E-2</v>
      </c>
      <c r="AK1908" s="5">
        <f t="shared" si="1114"/>
        <v>1.4986138517941061E-2</v>
      </c>
      <c r="AL1908" s="5">
        <v>0.1512</v>
      </c>
      <c r="AM1908" s="5">
        <f t="shared" si="1115"/>
        <v>0.19082256832582714</v>
      </c>
      <c r="AN1908" s="5">
        <f t="shared" si="1116"/>
        <v>2.8852372330865066E-2</v>
      </c>
      <c r="AO1908" s="5">
        <v>0.1512</v>
      </c>
      <c r="AP1908" s="5">
        <f t="shared" si="1117"/>
        <v>9.1321868766655226E-2</v>
      </c>
      <c r="AQ1908" s="5">
        <f t="shared" si="1118"/>
        <v>1.380786655751827E-2</v>
      </c>
      <c r="AR1908" s="5">
        <v>0.1512</v>
      </c>
      <c r="AS1908" s="5">
        <f t="shared" si="1119"/>
        <v>0.17600296376620861</v>
      </c>
      <c r="AT1908" s="5">
        <f t="shared" si="1120"/>
        <v>2.661164812145074E-2</v>
      </c>
      <c r="AU1908" s="5">
        <v>0.1512</v>
      </c>
      <c r="AV1908" s="5">
        <f t="shared" si="1121"/>
        <v>9.0754475804122589E-2</v>
      </c>
      <c r="AW1908" s="5">
        <f t="shared" si="1122"/>
        <v>1.3722076741583336E-2</v>
      </c>
      <c r="AX1908" s="5">
        <f t="shared" si="1123"/>
        <v>0.23196186153587317</v>
      </c>
      <c r="AY1908" s="2">
        <f t="shared" si="1124"/>
        <v>0</v>
      </c>
      <c r="AZ1908" s="5">
        <f t="shared" si="1125"/>
        <v>3.5072633464224019E-2</v>
      </c>
      <c r="BA1908" s="2">
        <f t="shared" si="1126"/>
        <v>0</v>
      </c>
    </row>
    <row r="1909" spans="1:53" x14ac:dyDescent="0.25">
      <c r="A1909" s="2">
        <v>8800000</v>
      </c>
      <c r="B1909" s="5">
        <v>0.15040000000000001</v>
      </c>
      <c r="C1909" s="5">
        <f t="shared" si="1091"/>
        <v>0.23073455009917543</v>
      </c>
      <c r="D1909" s="5">
        <f t="shared" si="1092"/>
        <v>3.4702476334915987E-2</v>
      </c>
      <c r="E1909" s="5">
        <v>0.15040000000000001</v>
      </c>
      <c r="F1909" s="5">
        <f t="shared" si="1093"/>
        <v>9.9263806695462906E-2</v>
      </c>
      <c r="G1909" s="5">
        <f t="shared" si="1094"/>
        <v>1.4929276526997619E-2</v>
      </c>
      <c r="H1909" s="5">
        <v>0.15040000000000001</v>
      </c>
      <c r="I1909" s="5">
        <f t="shared" si="1095"/>
        <v>0.20931081671254118</v>
      </c>
      <c r="J1909" s="5">
        <f t="shared" si="1096"/>
        <v>3.1480346833566188E-2</v>
      </c>
      <c r="K1909" s="5">
        <v>0.15040000000000001</v>
      </c>
      <c r="L1909" s="5">
        <f t="shared" si="1097"/>
        <v>9.8590256479833965E-2</v>
      </c>
      <c r="M1909" s="5">
        <f t="shared" si="1098"/>
        <v>1.4827974574567028E-2</v>
      </c>
      <c r="N1909" s="5">
        <v>0.15040000000000001</v>
      </c>
      <c r="O1909" s="5">
        <f t="shared" si="1099"/>
        <v>0.18981292510717199</v>
      </c>
      <c r="P1909" s="5">
        <f t="shared" si="1100"/>
        <v>2.8547863936118665E-2</v>
      </c>
      <c r="Q1909" s="5">
        <v>0.15040000000000001</v>
      </c>
      <c r="R1909" s="5">
        <f t="shared" si="1101"/>
        <v>9.0838684275826365E-2</v>
      </c>
      <c r="S1909" s="5">
        <f t="shared" si="1102"/>
        <v>1.3662138115084285E-2</v>
      </c>
      <c r="T1909" s="5">
        <v>0.15040000000000001</v>
      </c>
      <c r="U1909" s="5">
        <f t="shared" si="1103"/>
        <v>0.17507173115368899</v>
      </c>
      <c r="V1909" s="5">
        <f t="shared" si="1104"/>
        <v>2.6330788365514824E-2</v>
      </c>
      <c r="W1909" s="5">
        <v>0.15040000000000001</v>
      </c>
      <c r="X1909" s="5">
        <f t="shared" si="1105"/>
        <v>9.0274293392460569E-2</v>
      </c>
      <c r="Y1909" s="5">
        <f t="shared" si="1106"/>
        <v>1.357725372622607E-2</v>
      </c>
      <c r="Z1909" s="5">
        <v>0.15040000000000001</v>
      </c>
      <c r="AA1909" s="5">
        <f t="shared" si="1107"/>
        <v>0.23073455009917543</v>
      </c>
      <c r="AB1909" s="5">
        <f t="shared" si="1108"/>
        <v>3.4702476334915987E-2</v>
      </c>
      <c r="AC1909" s="5">
        <v>0.15040000000000001</v>
      </c>
      <c r="AD1909" s="5">
        <f t="shared" si="1109"/>
        <v>9.9263806695462906E-2</v>
      </c>
      <c r="AE1909" s="5">
        <f t="shared" si="1110"/>
        <v>1.4929276526997619E-2</v>
      </c>
      <c r="AF1909" s="5">
        <v>0.15040000000000001</v>
      </c>
      <c r="AG1909" s="5">
        <f t="shared" si="1111"/>
        <v>0.20931081671254118</v>
      </c>
      <c r="AH1909" s="5">
        <f t="shared" si="1112"/>
        <v>3.1480346833566188E-2</v>
      </c>
      <c r="AI1909" s="5">
        <v>0.15040000000000001</v>
      </c>
      <c r="AJ1909" s="5">
        <f t="shared" si="1113"/>
        <v>9.8590256479833965E-2</v>
      </c>
      <c r="AK1909" s="5">
        <f t="shared" si="1114"/>
        <v>1.4827974574567028E-2</v>
      </c>
      <c r="AL1909" s="5">
        <v>0.15040000000000001</v>
      </c>
      <c r="AM1909" s="5">
        <f t="shared" si="1115"/>
        <v>0.18981292510717199</v>
      </c>
      <c r="AN1909" s="5">
        <f t="shared" si="1116"/>
        <v>2.8547863936118665E-2</v>
      </c>
      <c r="AO1909" s="5">
        <v>0.15040000000000001</v>
      </c>
      <c r="AP1909" s="5">
        <f t="shared" si="1117"/>
        <v>9.0838684275826365E-2</v>
      </c>
      <c r="AQ1909" s="5">
        <f t="shared" si="1118"/>
        <v>1.3662138115084285E-2</v>
      </c>
      <c r="AR1909" s="5">
        <v>0.15040000000000001</v>
      </c>
      <c r="AS1909" s="5">
        <f t="shared" si="1119"/>
        <v>0.17507173115368899</v>
      </c>
      <c r="AT1909" s="5">
        <f t="shared" si="1120"/>
        <v>2.6330788365514824E-2</v>
      </c>
      <c r="AU1909" s="5">
        <v>0.15040000000000001</v>
      </c>
      <c r="AV1909" s="5">
        <f t="shared" si="1121"/>
        <v>9.0274293392460569E-2</v>
      </c>
      <c r="AW1909" s="5">
        <f t="shared" si="1122"/>
        <v>1.357725372622607E-2</v>
      </c>
      <c r="AX1909" s="5">
        <f t="shared" si="1123"/>
        <v>0.23073455009917543</v>
      </c>
      <c r="AY1909" s="2">
        <f t="shared" si="1124"/>
        <v>0</v>
      </c>
      <c r="AZ1909" s="5">
        <f t="shared" si="1125"/>
        <v>3.4702476334915987E-2</v>
      </c>
      <c r="BA1909" s="2">
        <f t="shared" si="1126"/>
        <v>0</v>
      </c>
    </row>
    <row r="1910" spans="1:53" x14ac:dyDescent="0.25">
      <c r="A1910" s="2">
        <v>8810000</v>
      </c>
      <c r="B1910" s="5">
        <v>0.15040000000000001</v>
      </c>
      <c r="C1910" s="5">
        <f t="shared" si="1091"/>
        <v>0.23073455009917543</v>
      </c>
      <c r="D1910" s="5">
        <f t="shared" si="1092"/>
        <v>3.4702476334915987E-2</v>
      </c>
      <c r="E1910" s="5">
        <v>0.15040000000000001</v>
      </c>
      <c r="F1910" s="5">
        <f t="shared" si="1093"/>
        <v>9.9263806695462906E-2</v>
      </c>
      <c r="G1910" s="5">
        <f t="shared" si="1094"/>
        <v>1.4929276526997619E-2</v>
      </c>
      <c r="H1910" s="5">
        <v>0.15040000000000001</v>
      </c>
      <c r="I1910" s="5">
        <f t="shared" si="1095"/>
        <v>0.20931081671254118</v>
      </c>
      <c r="J1910" s="5">
        <f t="shared" si="1096"/>
        <v>3.1480346833566188E-2</v>
      </c>
      <c r="K1910" s="5">
        <v>0.15040000000000001</v>
      </c>
      <c r="L1910" s="5">
        <f t="shared" si="1097"/>
        <v>9.8590256479833965E-2</v>
      </c>
      <c r="M1910" s="5">
        <f t="shared" si="1098"/>
        <v>1.4827974574567028E-2</v>
      </c>
      <c r="N1910" s="5">
        <v>0.15040000000000001</v>
      </c>
      <c r="O1910" s="5">
        <f t="shared" si="1099"/>
        <v>0.18981292510717199</v>
      </c>
      <c r="P1910" s="5">
        <f t="shared" si="1100"/>
        <v>2.8547863936118665E-2</v>
      </c>
      <c r="Q1910" s="5">
        <v>0.15040000000000001</v>
      </c>
      <c r="R1910" s="5">
        <f t="shared" si="1101"/>
        <v>9.0838684275826365E-2</v>
      </c>
      <c r="S1910" s="5">
        <f t="shared" si="1102"/>
        <v>1.3662138115084285E-2</v>
      </c>
      <c r="T1910" s="5">
        <v>0.15040000000000001</v>
      </c>
      <c r="U1910" s="5">
        <f t="shared" si="1103"/>
        <v>0.17507173115368899</v>
      </c>
      <c r="V1910" s="5">
        <f t="shared" si="1104"/>
        <v>2.6330788365514824E-2</v>
      </c>
      <c r="W1910" s="5">
        <v>0.15040000000000001</v>
      </c>
      <c r="X1910" s="5">
        <f t="shared" si="1105"/>
        <v>9.0274293392460569E-2</v>
      </c>
      <c r="Y1910" s="5">
        <f t="shared" si="1106"/>
        <v>1.357725372622607E-2</v>
      </c>
      <c r="Z1910" s="5">
        <v>0.15040000000000001</v>
      </c>
      <c r="AA1910" s="5">
        <f t="shared" si="1107"/>
        <v>0.23073455009917543</v>
      </c>
      <c r="AB1910" s="5">
        <f t="shared" si="1108"/>
        <v>3.4702476334915987E-2</v>
      </c>
      <c r="AC1910" s="5">
        <v>0.15040000000000001</v>
      </c>
      <c r="AD1910" s="5">
        <f t="shared" si="1109"/>
        <v>9.9263806695462906E-2</v>
      </c>
      <c r="AE1910" s="5">
        <f t="shared" si="1110"/>
        <v>1.4929276526997619E-2</v>
      </c>
      <c r="AF1910" s="5">
        <v>0.15040000000000001</v>
      </c>
      <c r="AG1910" s="5">
        <f t="shared" si="1111"/>
        <v>0.20931081671254118</v>
      </c>
      <c r="AH1910" s="5">
        <f t="shared" si="1112"/>
        <v>3.1480346833566188E-2</v>
      </c>
      <c r="AI1910" s="5">
        <v>0.15040000000000001</v>
      </c>
      <c r="AJ1910" s="5">
        <f t="shared" si="1113"/>
        <v>9.8590256479833965E-2</v>
      </c>
      <c r="AK1910" s="5">
        <f t="shared" si="1114"/>
        <v>1.4827974574567028E-2</v>
      </c>
      <c r="AL1910" s="5">
        <v>0.15040000000000001</v>
      </c>
      <c r="AM1910" s="5">
        <f t="shared" si="1115"/>
        <v>0.18981292510717199</v>
      </c>
      <c r="AN1910" s="5">
        <f t="shared" si="1116"/>
        <v>2.8547863936118665E-2</v>
      </c>
      <c r="AO1910" s="5">
        <v>0.15040000000000001</v>
      </c>
      <c r="AP1910" s="5">
        <f t="shared" si="1117"/>
        <v>9.0838684275826365E-2</v>
      </c>
      <c r="AQ1910" s="5">
        <f t="shared" si="1118"/>
        <v>1.3662138115084285E-2</v>
      </c>
      <c r="AR1910" s="5">
        <v>0.15040000000000001</v>
      </c>
      <c r="AS1910" s="5">
        <f t="shared" si="1119"/>
        <v>0.17507173115368899</v>
      </c>
      <c r="AT1910" s="5">
        <f t="shared" si="1120"/>
        <v>2.6330788365514824E-2</v>
      </c>
      <c r="AU1910" s="5">
        <v>0.15040000000000001</v>
      </c>
      <c r="AV1910" s="5">
        <f t="shared" si="1121"/>
        <v>9.0274293392460569E-2</v>
      </c>
      <c r="AW1910" s="5">
        <f t="shared" si="1122"/>
        <v>1.357725372622607E-2</v>
      </c>
      <c r="AX1910" s="5">
        <f t="shared" si="1123"/>
        <v>0.23073455009917543</v>
      </c>
      <c r="AY1910" s="2">
        <f t="shared" si="1124"/>
        <v>0</v>
      </c>
      <c r="AZ1910" s="5">
        <f t="shared" si="1125"/>
        <v>3.4702476334915987E-2</v>
      </c>
      <c r="BA1910" s="2">
        <f t="shared" si="1126"/>
        <v>0</v>
      </c>
    </row>
    <row r="1911" spans="1:53" x14ac:dyDescent="0.25">
      <c r="A1911" s="2">
        <v>8820000</v>
      </c>
      <c r="B1911" s="5">
        <v>0.1472</v>
      </c>
      <c r="C1911" s="5">
        <f t="shared" si="1091"/>
        <v>0.22582530435238446</v>
      </c>
      <c r="D1911" s="5">
        <f t="shared" si="1092"/>
        <v>3.324148480067099E-2</v>
      </c>
      <c r="E1911" s="5">
        <v>0.1472</v>
      </c>
      <c r="F1911" s="5">
        <f t="shared" si="1093"/>
        <v>9.7151810808325384E-2</v>
      </c>
      <c r="G1911" s="5">
        <f t="shared" si="1094"/>
        <v>1.4300746550985498E-2</v>
      </c>
      <c r="H1911" s="5">
        <v>0.1472</v>
      </c>
      <c r="I1911" s="5">
        <f t="shared" si="1095"/>
        <v>0.20485739508035944</v>
      </c>
      <c r="J1911" s="5">
        <f t="shared" si="1096"/>
        <v>3.0155008555828908E-2</v>
      </c>
      <c r="K1911" s="5">
        <v>0.1472</v>
      </c>
      <c r="L1911" s="5">
        <f t="shared" si="1097"/>
        <v>9.6492591448348139E-2</v>
      </c>
      <c r="M1911" s="5">
        <f t="shared" si="1098"/>
        <v>1.4203709461196846E-2</v>
      </c>
      <c r="N1911" s="5">
        <v>0.1472</v>
      </c>
      <c r="O1911" s="5">
        <f t="shared" si="1099"/>
        <v>0.18577435223255129</v>
      </c>
      <c r="P1911" s="5">
        <f t="shared" si="1100"/>
        <v>2.7345984648631552E-2</v>
      </c>
      <c r="Q1911" s="5">
        <v>0.1472</v>
      </c>
      <c r="R1911" s="5">
        <f t="shared" si="1101"/>
        <v>8.8905946312510906E-2</v>
      </c>
      <c r="S1911" s="5">
        <f t="shared" si="1102"/>
        <v>1.3086955297201606E-2</v>
      </c>
      <c r="T1911" s="5">
        <v>0.1472</v>
      </c>
      <c r="U1911" s="5">
        <f t="shared" si="1103"/>
        <v>0.1713468007036105</v>
      </c>
      <c r="V1911" s="5">
        <f t="shared" si="1104"/>
        <v>2.5222249063571466E-2</v>
      </c>
      <c r="W1911" s="5">
        <v>0.1472</v>
      </c>
      <c r="X1911" s="5">
        <f t="shared" si="1105"/>
        <v>8.8353563745812463E-2</v>
      </c>
      <c r="Y1911" s="5">
        <f t="shared" si="1106"/>
        <v>1.3005644583383595E-2</v>
      </c>
      <c r="Z1911" s="5">
        <v>0.1472</v>
      </c>
      <c r="AA1911" s="5">
        <f t="shared" si="1107"/>
        <v>0.22582530435238446</v>
      </c>
      <c r="AB1911" s="5">
        <f t="shared" si="1108"/>
        <v>3.324148480067099E-2</v>
      </c>
      <c r="AC1911" s="5">
        <v>0.1472</v>
      </c>
      <c r="AD1911" s="5">
        <f t="shared" si="1109"/>
        <v>9.7151810808325384E-2</v>
      </c>
      <c r="AE1911" s="5">
        <f t="shared" si="1110"/>
        <v>1.4300746550985498E-2</v>
      </c>
      <c r="AF1911" s="5">
        <v>0.1472</v>
      </c>
      <c r="AG1911" s="5">
        <f t="shared" si="1111"/>
        <v>0.20485739508035944</v>
      </c>
      <c r="AH1911" s="5">
        <f t="shared" si="1112"/>
        <v>3.0155008555828908E-2</v>
      </c>
      <c r="AI1911" s="5">
        <v>0.1472</v>
      </c>
      <c r="AJ1911" s="5">
        <f t="shared" si="1113"/>
        <v>9.6492591448348139E-2</v>
      </c>
      <c r="AK1911" s="5">
        <f t="shared" si="1114"/>
        <v>1.4203709461196846E-2</v>
      </c>
      <c r="AL1911" s="5">
        <v>0.1472</v>
      </c>
      <c r="AM1911" s="5">
        <f t="shared" si="1115"/>
        <v>0.18577435223255129</v>
      </c>
      <c r="AN1911" s="5">
        <f t="shared" si="1116"/>
        <v>2.7345984648631552E-2</v>
      </c>
      <c r="AO1911" s="5">
        <v>0.1472</v>
      </c>
      <c r="AP1911" s="5">
        <f t="shared" si="1117"/>
        <v>8.8905946312510906E-2</v>
      </c>
      <c r="AQ1911" s="5">
        <f t="shared" si="1118"/>
        <v>1.3086955297201606E-2</v>
      </c>
      <c r="AR1911" s="5">
        <v>0.1472</v>
      </c>
      <c r="AS1911" s="5">
        <f t="shared" si="1119"/>
        <v>0.1713468007036105</v>
      </c>
      <c r="AT1911" s="5">
        <f t="shared" si="1120"/>
        <v>2.5222249063571466E-2</v>
      </c>
      <c r="AU1911" s="5">
        <v>0.1472</v>
      </c>
      <c r="AV1911" s="5">
        <f t="shared" si="1121"/>
        <v>8.8353563745812463E-2</v>
      </c>
      <c r="AW1911" s="5">
        <f t="shared" si="1122"/>
        <v>1.3005644583383595E-2</v>
      </c>
      <c r="AX1911" s="5">
        <f t="shared" si="1123"/>
        <v>0.22582530435238446</v>
      </c>
      <c r="AY1911" s="2">
        <f t="shared" si="1124"/>
        <v>0</v>
      </c>
      <c r="AZ1911" s="5">
        <f t="shared" si="1125"/>
        <v>3.324148480067099E-2</v>
      </c>
      <c r="BA1911" s="2">
        <f t="shared" si="1126"/>
        <v>0</v>
      </c>
    </row>
    <row r="1912" spans="1:53" x14ac:dyDescent="0.25">
      <c r="A1912" s="2">
        <v>8830000</v>
      </c>
      <c r="B1912" s="5">
        <v>0.152</v>
      </c>
      <c r="C1912" s="5">
        <f t="shared" si="1091"/>
        <v>0.23318917297257089</v>
      </c>
      <c r="D1912" s="5">
        <f t="shared" si="1092"/>
        <v>3.5444754291830777E-2</v>
      </c>
      <c r="E1912" s="5">
        <v>0.152</v>
      </c>
      <c r="F1912" s="5">
        <f t="shared" si="1093"/>
        <v>0.10031980463903165</v>
      </c>
      <c r="G1912" s="5">
        <f t="shared" si="1094"/>
        <v>1.5248610305132811E-2</v>
      </c>
      <c r="H1912" s="5">
        <v>0.152</v>
      </c>
      <c r="I1912" s="5">
        <f t="shared" si="1095"/>
        <v>0.211537527528632</v>
      </c>
      <c r="J1912" s="5">
        <f t="shared" si="1096"/>
        <v>3.2153704184352067E-2</v>
      </c>
      <c r="K1912" s="5">
        <v>0.152</v>
      </c>
      <c r="L1912" s="5">
        <f t="shared" si="1097"/>
        <v>9.9639088995576885E-2</v>
      </c>
      <c r="M1912" s="5">
        <f t="shared" si="1098"/>
        <v>1.5145141527327686E-2</v>
      </c>
      <c r="N1912" s="5">
        <v>0.152</v>
      </c>
      <c r="O1912" s="5">
        <f t="shared" si="1099"/>
        <v>0.1918322115444823</v>
      </c>
      <c r="P1912" s="5">
        <f t="shared" si="1100"/>
        <v>2.915849615476131E-2</v>
      </c>
      <c r="Q1912" s="5">
        <v>0.152</v>
      </c>
      <c r="R1912" s="5">
        <f t="shared" si="1101"/>
        <v>9.1805053257484087E-2</v>
      </c>
      <c r="S1912" s="5">
        <f t="shared" si="1102"/>
        <v>1.395436809513758E-2</v>
      </c>
      <c r="T1912" s="5">
        <v>0.152</v>
      </c>
      <c r="U1912" s="5">
        <f t="shared" si="1103"/>
        <v>0.17693419637872823</v>
      </c>
      <c r="V1912" s="5">
        <f t="shared" si="1104"/>
        <v>2.6893997849566691E-2</v>
      </c>
      <c r="W1912" s="5">
        <v>0.152</v>
      </c>
      <c r="X1912" s="5">
        <f t="shared" si="1105"/>
        <v>9.1234658215784609E-2</v>
      </c>
      <c r="Y1912" s="5">
        <f t="shared" si="1106"/>
        <v>1.3867668048799261E-2</v>
      </c>
      <c r="Z1912" s="5">
        <v>0.152</v>
      </c>
      <c r="AA1912" s="5">
        <f t="shared" si="1107"/>
        <v>0.23318917297257089</v>
      </c>
      <c r="AB1912" s="5">
        <f t="shared" si="1108"/>
        <v>3.5444754291830777E-2</v>
      </c>
      <c r="AC1912" s="5">
        <v>0.152</v>
      </c>
      <c r="AD1912" s="5">
        <f t="shared" si="1109"/>
        <v>0.10031980463903165</v>
      </c>
      <c r="AE1912" s="5">
        <f t="shared" si="1110"/>
        <v>1.5248610305132811E-2</v>
      </c>
      <c r="AF1912" s="5">
        <v>0.152</v>
      </c>
      <c r="AG1912" s="5">
        <f t="shared" si="1111"/>
        <v>0.211537527528632</v>
      </c>
      <c r="AH1912" s="5">
        <f t="shared" si="1112"/>
        <v>3.2153704184352067E-2</v>
      </c>
      <c r="AI1912" s="5">
        <v>0.152</v>
      </c>
      <c r="AJ1912" s="5">
        <f t="shared" si="1113"/>
        <v>9.9639088995576885E-2</v>
      </c>
      <c r="AK1912" s="5">
        <f t="shared" si="1114"/>
        <v>1.5145141527327686E-2</v>
      </c>
      <c r="AL1912" s="5">
        <v>0.152</v>
      </c>
      <c r="AM1912" s="5">
        <f t="shared" si="1115"/>
        <v>0.1918322115444823</v>
      </c>
      <c r="AN1912" s="5">
        <f t="shared" si="1116"/>
        <v>2.915849615476131E-2</v>
      </c>
      <c r="AO1912" s="5">
        <v>0.152</v>
      </c>
      <c r="AP1912" s="5">
        <f t="shared" si="1117"/>
        <v>9.1805053257484087E-2</v>
      </c>
      <c r="AQ1912" s="5">
        <f t="shared" si="1118"/>
        <v>1.395436809513758E-2</v>
      </c>
      <c r="AR1912" s="5">
        <v>0.152</v>
      </c>
      <c r="AS1912" s="5">
        <f t="shared" si="1119"/>
        <v>0.17693419637872823</v>
      </c>
      <c r="AT1912" s="5">
        <f t="shared" si="1120"/>
        <v>2.6893997849566691E-2</v>
      </c>
      <c r="AU1912" s="5">
        <v>0.152</v>
      </c>
      <c r="AV1912" s="5">
        <f t="shared" si="1121"/>
        <v>9.1234658215784609E-2</v>
      </c>
      <c r="AW1912" s="5">
        <f t="shared" si="1122"/>
        <v>1.3867668048799261E-2</v>
      </c>
      <c r="AX1912" s="5">
        <f t="shared" si="1123"/>
        <v>0.23318917297257089</v>
      </c>
      <c r="AY1912" s="2">
        <f t="shared" si="1124"/>
        <v>0</v>
      </c>
      <c r="AZ1912" s="5">
        <f t="shared" si="1125"/>
        <v>3.5444754291830777E-2</v>
      </c>
      <c r="BA1912" s="2">
        <f t="shared" si="1126"/>
        <v>0</v>
      </c>
    </row>
    <row r="1913" spans="1:53" x14ac:dyDescent="0.25">
      <c r="A1913" s="2">
        <v>8840000</v>
      </c>
      <c r="B1913" s="5">
        <v>0.14929999999999999</v>
      </c>
      <c r="C1913" s="5">
        <f t="shared" si="1091"/>
        <v>0.22904699687371602</v>
      </c>
      <c r="D1913" s="5">
        <f t="shared" si="1092"/>
        <v>3.4196716633245798E-2</v>
      </c>
      <c r="E1913" s="5">
        <v>0.14929999999999999</v>
      </c>
      <c r="F1913" s="5">
        <f t="shared" si="1093"/>
        <v>9.853780810925937E-2</v>
      </c>
      <c r="G1913" s="5">
        <f t="shared" si="1094"/>
        <v>1.4711694750712422E-2</v>
      </c>
      <c r="H1913" s="5">
        <v>0.14929999999999999</v>
      </c>
      <c r="I1913" s="5">
        <f t="shared" si="1095"/>
        <v>0.20777995302647867</v>
      </c>
      <c r="J1913" s="5">
        <f t="shared" si="1096"/>
        <v>3.1021546986853263E-2</v>
      </c>
      <c r="K1913" s="5">
        <v>0.14929999999999999</v>
      </c>
      <c r="L1913" s="5">
        <f t="shared" si="1097"/>
        <v>9.7869184125260703E-2</v>
      </c>
      <c r="M1913" s="5">
        <f t="shared" si="1098"/>
        <v>1.4611869189901422E-2</v>
      </c>
      <c r="N1913" s="5">
        <v>0.14929999999999999</v>
      </c>
      <c r="O1913" s="5">
        <f t="shared" si="1099"/>
        <v>0.18842466568152111</v>
      </c>
      <c r="P1913" s="5">
        <f t="shared" si="1100"/>
        <v>2.8131802586251097E-2</v>
      </c>
      <c r="Q1913" s="5">
        <v>0.14929999999999999</v>
      </c>
      <c r="R1913" s="5">
        <f t="shared" si="1101"/>
        <v>9.0174305600936658E-2</v>
      </c>
      <c r="S1913" s="5">
        <f t="shared" si="1102"/>
        <v>1.3463023826219842E-2</v>
      </c>
      <c r="T1913" s="5">
        <v>0.14929999999999999</v>
      </c>
      <c r="U1913" s="5">
        <f t="shared" si="1103"/>
        <v>0.1737912863114745</v>
      </c>
      <c r="V1913" s="5">
        <f t="shared" si="1104"/>
        <v>2.594703904630314E-2</v>
      </c>
      <c r="W1913" s="5">
        <v>0.14929999999999999</v>
      </c>
      <c r="X1913" s="5">
        <f t="shared" si="1105"/>
        <v>8.9614042576425273E-2</v>
      </c>
      <c r="Y1913" s="5">
        <f t="shared" si="1106"/>
        <v>1.3379376556660293E-2</v>
      </c>
      <c r="Z1913" s="5">
        <v>0.14929999999999999</v>
      </c>
      <c r="AA1913" s="5">
        <f t="shared" si="1107"/>
        <v>0.22904699687371602</v>
      </c>
      <c r="AB1913" s="5">
        <f t="shared" si="1108"/>
        <v>3.4196716633245798E-2</v>
      </c>
      <c r="AC1913" s="5">
        <v>0.14929999999999999</v>
      </c>
      <c r="AD1913" s="5">
        <f t="shared" si="1109"/>
        <v>9.853780810925937E-2</v>
      </c>
      <c r="AE1913" s="5">
        <f t="shared" si="1110"/>
        <v>1.4711694750712422E-2</v>
      </c>
      <c r="AF1913" s="5">
        <v>0.14929999999999999</v>
      </c>
      <c r="AG1913" s="5">
        <f t="shared" si="1111"/>
        <v>0.20777995302647867</v>
      </c>
      <c r="AH1913" s="5">
        <f t="shared" si="1112"/>
        <v>3.1021546986853263E-2</v>
      </c>
      <c r="AI1913" s="5">
        <v>0.14929999999999999</v>
      </c>
      <c r="AJ1913" s="5">
        <f t="shared" si="1113"/>
        <v>9.7869184125260703E-2</v>
      </c>
      <c r="AK1913" s="5">
        <f t="shared" si="1114"/>
        <v>1.4611869189901422E-2</v>
      </c>
      <c r="AL1913" s="5">
        <v>0.14929999999999999</v>
      </c>
      <c r="AM1913" s="5">
        <f t="shared" si="1115"/>
        <v>0.18842466568152111</v>
      </c>
      <c r="AN1913" s="5">
        <f t="shared" si="1116"/>
        <v>2.8131802586251097E-2</v>
      </c>
      <c r="AO1913" s="5">
        <v>0.14929999999999999</v>
      </c>
      <c r="AP1913" s="5">
        <f t="shared" si="1117"/>
        <v>9.0174305600936658E-2</v>
      </c>
      <c r="AQ1913" s="5">
        <f t="shared" si="1118"/>
        <v>1.3463023826219842E-2</v>
      </c>
      <c r="AR1913" s="5">
        <v>0.14929999999999999</v>
      </c>
      <c r="AS1913" s="5">
        <f t="shared" si="1119"/>
        <v>0.1737912863114745</v>
      </c>
      <c r="AT1913" s="5">
        <f t="shared" si="1120"/>
        <v>2.594703904630314E-2</v>
      </c>
      <c r="AU1913" s="5">
        <v>0.14929999999999999</v>
      </c>
      <c r="AV1913" s="5">
        <f t="shared" si="1121"/>
        <v>8.9614042576425273E-2</v>
      </c>
      <c r="AW1913" s="5">
        <f t="shared" si="1122"/>
        <v>1.3379376556660293E-2</v>
      </c>
      <c r="AX1913" s="5">
        <f t="shared" si="1123"/>
        <v>0.22904699687371602</v>
      </c>
      <c r="AY1913" s="2">
        <f t="shared" si="1124"/>
        <v>0</v>
      </c>
      <c r="AZ1913" s="5">
        <f t="shared" si="1125"/>
        <v>3.4196716633245798E-2</v>
      </c>
      <c r="BA1913" s="2">
        <f t="shared" si="1126"/>
        <v>0</v>
      </c>
    </row>
    <row r="1914" spans="1:53" x14ac:dyDescent="0.25">
      <c r="A1914" s="2">
        <v>8850000</v>
      </c>
      <c r="B1914" s="5">
        <v>0.14990000000000001</v>
      </c>
      <c r="C1914" s="5">
        <f t="shared" si="1091"/>
        <v>0.22996748045123935</v>
      </c>
      <c r="D1914" s="5">
        <f t="shared" si="1092"/>
        <v>3.4472125319640778E-2</v>
      </c>
      <c r="E1914" s="5">
        <v>0.14990000000000001</v>
      </c>
      <c r="F1914" s="5">
        <f t="shared" si="1093"/>
        <v>9.893380733809766E-2</v>
      </c>
      <c r="G1914" s="5">
        <f t="shared" si="1094"/>
        <v>1.4830177719980841E-2</v>
      </c>
      <c r="H1914" s="5">
        <v>0.14990000000000001</v>
      </c>
      <c r="I1914" s="5">
        <f t="shared" si="1095"/>
        <v>0.20861496958251277</v>
      </c>
      <c r="J1914" s="5">
        <f t="shared" si="1096"/>
        <v>3.1271383940418666E-2</v>
      </c>
      <c r="K1914" s="5">
        <v>0.14990000000000001</v>
      </c>
      <c r="L1914" s="5">
        <f t="shared" si="1097"/>
        <v>9.8262496318664308E-2</v>
      </c>
      <c r="M1914" s="5">
        <f t="shared" si="1098"/>
        <v>1.4729548198167781E-2</v>
      </c>
      <c r="N1914" s="5">
        <v>0.14990000000000001</v>
      </c>
      <c r="O1914" s="5">
        <f t="shared" si="1099"/>
        <v>0.1891818980955125</v>
      </c>
      <c r="P1914" s="5">
        <f t="shared" si="1100"/>
        <v>2.8358366524517325E-2</v>
      </c>
      <c r="Q1914" s="5">
        <v>0.14990000000000001</v>
      </c>
      <c r="R1914" s="5">
        <f t="shared" si="1101"/>
        <v>9.0536693969058321E-2</v>
      </c>
      <c r="S1914" s="5">
        <f t="shared" si="1102"/>
        <v>1.3571450425961843E-2</v>
      </c>
      <c r="T1914" s="5">
        <v>0.14990000000000001</v>
      </c>
      <c r="U1914" s="5">
        <f t="shared" si="1103"/>
        <v>0.17448971077086423</v>
      </c>
      <c r="V1914" s="5">
        <f t="shared" si="1104"/>
        <v>2.6156007644552549E-2</v>
      </c>
      <c r="W1914" s="5">
        <v>0.14990000000000001</v>
      </c>
      <c r="X1914" s="5">
        <f t="shared" si="1105"/>
        <v>8.9974179385171799E-2</v>
      </c>
      <c r="Y1914" s="5">
        <f t="shared" si="1106"/>
        <v>1.3487129489837255E-2</v>
      </c>
      <c r="Z1914" s="5">
        <v>0.14990000000000001</v>
      </c>
      <c r="AA1914" s="5">
        <f t="shared" si="1107"/>
        <v>0.22996748045123935</v>
      </c>
      <c r="AB1914" s="5">
        <f t="shared" si="1108"/>
        <v>3.4472125319640778E-2</v>
      </c>
      <c r="AC1914" s="5">
        <v>0.14990000000000001</v>
      </c>
      <c r="AD1914" s="5">
        <f t="shared" si="1109"/>
        <v>9.893380733809766E-2</v>
      </c>
      <c r="AE1914" s="5">
        <f t="shared" si="1110"/>
        <v>1.4830177719980841E-2</v>
      </c>
      <c r="AF1914" s="5">
        <v>0.14990000000000001</v>
      </c>
      <c r="AG1914" s="5">
        <f t="shared" si="1111"/>
        <v>0.20861496958251277</v>
      </c>
      <c r="AH1914" s="5">
        <f t="shared" si="1112"/>
        <v>3.1271383940418666E-2</v>
      </c>
      <c r="AI1914" s="5">
        <v>0.14990000000000001</v>
      </c>
      <c r="AJ1914" s="5">
        <f t="shared" si="1113"/>
        <v>9.8262496318664308E-2</v>
      </c>
      <c r="AK1914" s="5">
        <f t="shared" si="1114"/>
        <v>1.4729548198167781E-2</v>
      </c>
      <c r="AL1914" s="5">
        <v>0.14990000000000001</v>
      </c>
      <c r="AM1914" s="5">
        <f t="shared" si="1115"/>
        <v>0.1891818980955125</v>
      </c>
      <c r="AN1914" s="5">
        <f t="shared" si="1116"/>
        <v>2.8358366524517325E-2</v>
      </c>
      <c r="AO1914" s="5">
        <v>0.14990000000000001</v>
      </c>
      <c r="AP1914" s="5">
        <f t="shared" si="1117"/>
        <v>9.0536693969058321E-2</v>
      </c>
      <c r="AQ1914" s="5">
        <f t="shared" si="1118"/>
        <v>1.3571450425961843E-2</v>
      </c>
      <c r="AR1914" s="5">
        <v>0.14990000000000001</v>
      </c>
      <c r="AS1914" s="5">
        <f t="shared" si="1119"/>
        <v>0.17448971077086423</v>
      </c>
      <c r="AT1914" s="5">
        <f t="shared" si="1120"/>
        <v>2.6156007644552549E-2</v>
      </c>
      <c r="AU1914" s="5">
        <v>0.14990000000000001</v>
      </c>
      <c r="AV1914" s="5">
        <f t="shared" si="1121"/>
        <v>8.9974179385171799E-2</v>
      </c>
      <c r="AW1914" s="5">
        <f t="shared" si="1122"/>
        <v>1.3487129489837255E-2</v>
      </c>
      <c r="AX1914" s="5">
        <f t="shared" si="1123"/>
        <v>0.22996748045123935</v>
      </c>
      <c r="AY1914" s="2">
        <f t="shared" si="1124"/>
        <v>0</v>
      </c>
      <c r="AZ1914" s="5">
        <f t="shared" si="1125"/>
        <v>3.4472125319640778E-2</v>
      </c>
      <c r="BA1914" s="2">
        <f t="shared" si="1126"/>
        <v>0</v>
      </c>
    </row>
    <row r="1915" spans="1:53" x14ac:dyDescent="0.25">
      <c r="A1915" s="2">
        <v>8860000</v>
      </c>
      <c r="B1915" s="5">
        <v>0.14879999999999999</v>
      </c>
      <c r="C1915" s="5">
        <f t="shared" si="1091"/>
        <v>0.22827992722577992</v>
      </c>
      <c r="D1915" s="5">
        <f t="shared" si="1092"/>
        <v>3.3968053171196048E-2</v>
      </c>
      <c r="E1915" s="5">
        <v>0.14879999999999999</v>
      </c>
      <c r="F1915" s="5">
        <f t="shared" si="1093"/>
        <v>9.8207808751894138E-2</v>
      </c>
      <c r="G1915" s="5">
        <f t="shared" si="1094"/>
        <v>1.4613321942281845E-2</v>
      </c>
      <c r="H1915" s="5">
        <v>0.14879999999999999</v>
      </c>
      <c r="I1915" s="5">
        <f t="shared" si="1095"/>
        <v>0.20708410589645027</v>
      </c>
      <c r="J1915" s="5">
        <f t="shared" si="1096"/>
        <v>3.0814114957391798E-2</v>
      </c>
      <c r="K1915" s="5">
        <v>0.14879999999999999</v>
      </c>
      <c r="L1915" s="5">
        <f t="shared" si="1097"/>
        <v>9.7541423964091045E-2</v>
      </c>
      <c r="M1915" s="5">
        <f t="shared" si="1098"/>
        <v>1.4514163885856746E-2</v>
      </c>
      <c r="N1915" s="5">
        <v>0.14879999999999999</v>
      </c>
      <c r="O1915" s="5">
        <f t="shared" si="1099"/>
        <v>0.18779363866986162</v>
      </c>
      <c r="P1915" s="5">
        <f t="shared" si="1100"/>
        <v>2.7943693434075403E-2</v>
      </c>
      <c r="Q1915" s="5">
        <v>0.14879999999999999</v>
      </c>
      <c r="R1915" s="5">
        <f t="shared" si="1101"/>
        <v>8.9872315294168628E-2</v>
      </c>
      <c r="S1915" s="5">
        <f t="shared" si="1102"/>
        <v>1.3373000515772289E-2</v>
      </c>
      <c r="T1915" s="5">
        <v>0.14879999999999999</v>
      </c>
      <c r="U1915" s="5">
        <f t="shared" si="1103"/>
        <v>0.17320926592864971</v>
      </c>
      <c r="V1915" s="5">
        <f t="shared" si="1104"/>
        <v>2.5773538770183076E-2</v>
      </c>
      <c r="W1915" s="5">
        <v>0.14879999999999999</v>
      </c>
      <c r="X1915" s="5">
        <f t="shared" si="1105"/>
        <v>8.9313928569136516E-2</v>
      </c>
      <c r="Y1915" s="5">
        <f t="shared" si="1106"/>
        <v>1.3289912571087512E-2</v>
      </c>
      <c r="Z1915" s="5">
        <v>0.14879999999999999</v>
      </c>
      <c r="AA1915" s="5">
        <f t="shared" si="1107"/>
        <v>0.22827992722577992</v>
      </c>
      <c r="AB1915" s="5">
        <f t="shared" si="1108"/>
        <v>3.3968053171196048E-2</v>
      </c>
      <c r="AC1915" s="5">
        <v>0.14879999999999999</v>
      </c>
      <c r="AD1915" s="5">
        <f t="shared" si="1109"/>
        <v>9.8207808751894138E-2</v>
      </c>
      <c r="AE1915" s="5">
        <f t="shared" si="1110"/>
        <v>1.4613321942281845E-2</v>
      </c>
      <c r="AF1915" s="5">
        <v>0.14879999999999999</v>
      </c>
      <c r="AG1915" s="5">
        <f t="shared" si="1111"/>
        <v>0.20708410589645027</v>
      </c>
      <c r="AH1915" s="5">
        <f t="shared" si="1112"/>
        <v>3.0814114957391798E-2</v>
      </c>
      <c r="AI1915" s="5">
        <v>0.14879999999999999</v>
      </c>
      <c r="AJ1915" s="5">
        <f t="shared" si="1113"/>
        <v>9.7541423964091045E-2</v>
      </c>
      <c r="AK1915" s="5">
        <f t="shared" si="1114"/>
        <v>1.4514163885856746E-2</v>
      </c>
      <c r="AL1915" s="5">
        <v>0.14879999999999999</v>
      </c>
      <c r="AM1915" s="5">
        <f t="shared" si="1115"/>
        <v>0.18779363866986162</v>
      </c>
      <c r="AN1915" s="5">
        <f t="shared" si="1116"/>
        <v>2.7943693434075403E-2</v>
      </c>
      <c r="AO1915" s="5">
        <v>0.14879999999999999</v>
      </c>
      <c r="AP1915" s="5">
        <f t="shared" si="1117"/>
        <v>8.9872315294168628E-2</v>
      </c>
      <c r="AQ1915" s="5">
        <f t="shared" si="1118"/>
        <v>1.3373000515772289E-2</v>
      </c>
      <c r="AR1915" s="5">
        <v>0.14879999999999999</v>
      </c>
      <c r="AS1915" s="5">
        <f t="shared" si="1119"/>
        <v>0.17320926592864971</v>
      </c>
      <c r="AT1915" s="5">
        <f t="shared" si="1120"/>
        <v>2.5773538770183076E-2</v>
      </c>
      <c r="AU1915" s="5">
        <v>0.14879999999999999</v>
      </c>
      <c r="AV1915" s="5">
        <f t="shared" si="1121"/>
        <v>8.9313928569136516E-2</v>
      </c>
      <c r="AW1915" s="5">
        <f t="shared" si="1122"/>
        <v>1.3289912571087512E-2</v>
      </c>
      <c r="AX1915" s="5">
        <f t="shared" si="1123"/>
        <v>0.22827992722577992</v>
      </c>
      <c r="AY1915" s="2">
        <f t="shared" si="1124"/>
        <v>0</v>
      </c>
      <c r="AZ1915" s="5">
        <f t="shared" si="1125"/>
        <v>3.3968053171196048E-2</v>
      </c>
      <c r="BA1915" s="2">
        <f t="shared" si="1126"/>
        <v>0</v>
      </c>
    </row>
    <row r="1916" spans="1:53" x14ac:dyDescent="0.25">
      <c r="A1916" s="2">
        <v>8870000</v>
      </c>
      <c r="B1916" s="5">
        <v>0.152</v>
      </c>
      <c r="C1916" s="5">
        <f t="shared" si="1091"/>
        <v>0.23318917297257089</v>
      </c>
      <c r="D1916" s="5">
        <f t="shared" si="1092"/>
        <v>3.5444754291830777E-2</v>
      </c>
      <c r="E1916" s="5">
        <v>0.152</v>
      </c>
      <c r="F1916" s="5">
        <f t="shared" si="1093"/>
        <v>0.10031980463903165</v>
      </c>
      <c r="G1916" s="5">
        <f t="shared" si="1094"/>
        <v>1.5248610305132811E-2</v>
      </c>
      <c r="H1916" s="5">
        <v>0.152</v>
      </c>
      <c r="I1916" s="5">
        <f t="shared" si="1095"/>
        <v>0.211537527528632</v>
      </c>
      <c r="J1916" s="5">
        <f t="shared" si="1096"/>
        <v>3.2153704184352067E-2</v>
      </c>
      <c r="K1916" s="5">
        <v>0.152</v>
      </c>
      <c r="L1916" s="5">
        <f t="shared" si="1097"/>
        <v>9.9639088995576885E-2</v>
      </c>
      <c r="M1916" s="5">
        <f t="shared" si="1098"/>
        <v>1.5145141527327686E-2</v>
      </c>
      <c r="N1916" s="5">
        <v>0.152</v>
      </c>
      <c r="O1916" s="5">
        <f t="shared" si="1099"/>
        <v>0.1918322115444823</v>
      </c>
      <c r="P1916" s="5">
        <f t="shared" si="1100"/>
        <v>2.915849615476131E-2</v>
      </c>
      <c r="Q1916" s="5">
        <v>0.152</v>
      </c>
      <c r="R1916" s="5">
        <f t="shared" si="1101"/>
        <v>9.1805053257484087E-2</v>
      </c>
      <c r="S1916" s="5">
        <f t="shared" si="1102"/>
        <v>1.395436809513758E-2</v>
      </c>
      <c r="T1916" s="5">
        <v>0.152</v>
      </c>
      <c r="U1916" s="5">
        <f t="shared" si="1103"/>
        <v>0.17693419637872823</v>
      </c>
      <c r="V1916" s="5">
        <f t="shared" si="1104"/>
        <v>2.6893997849566691E-2</v>
      </c>
      <c r="W1916" s="5">
        <v>0.152</v>
      </c>
      <c r="X1916" s="5">
        <f t="shared" si="1105"/>
        <v>9.1234658215784609E-2</v>
      </c>
      <c r="Y1916" s="5">
        <f t="shared" si="1106"/>
        <v>1.3867668048799261E-2</v>
      </c>
      <c r="Z1916" s="5">
        <v>0.152</v>
      </c>
      <c r="AA1916" s="5">
        <f t="shared" si="1107"/>
        <v>0.23318917297257089</v>
      </c>
      <c r="AB1916" s="5">
        <f t="shared" si="1108"/>
        <v>3.5444754291830777E-2</v>
      </c>
      <c r="AC1916" s="5">
        <v>0.152</v>
      </c>
      <c r="AD1916" s="5">
        <f t="shared" si="1109"/>
        <v>0.10031980463903165</v>
      </c>
      <c r="AE1916" s="5">
        <f t="shared" si="1110"/>
        <v>1.5248610305132811E-2</v>
      </c>
      <c r="AF1916" s="5">
        <v>0.152</v>
      </c>
      <c r="AG1916" s="5">
        <f t="shared" si="1111"/>
        <v>0.211537527528632</v>
      </c>
      <c r="AH1916" s="5">
        <f t="shared" si="1112"/>
        <v>3.2153704184352067E-2</v>
      </c>
      <c r="AI1916" s="5">
        <v>0.152</v>
      </c>
      <c r="AJ1916" s="5">
        <f t="shared" si="1113"/>
        <v>9.9639088995576885E-2</v>
      </c>
      <c r="AK1916" s="5">
        <f t="shared" si="1114"/>
        <v>1.5145141527327686E-2</v>
      </c>
      <c r="AL1916" s="5">
        <v>0.152</v>
      </c>
      <c r="AM1916" s="5">
        <f t="shared" si="1115"/>
        <v>0.1918322115444823</v>
      </c>
      <c r="AN1916" s="5">
        <f t="shared" si="1116"/>
        <v>2.915849615476131E-2</v>
      </c>
      <c r="AO1916" s="5">
        <v>0.152</v>
      </c>
      <c r="AP1916" s="5">
        <f t="shared" si="1117"/>
        <v>9.1805053257484087E-2</v>
      </c>
      <c r="AQ1916" s="5">
        <f t="shared" si="1118"/>
        <v>1.395436809513758E-2</v>
      </c>
      <c r="AR1916" s="5">
        <v>0.152</v>
      </c>
      <c r="AS1916" s="5">
        <f t="shared" si="1119"/>
        <v>0.17693419637872823</v>
      </c>
      <c r="AT1916" s="5">
        <f t="shared" si="1120"/>
        <v>2.6893997849566691E-2</v>
      </c>
      <c r="AU1916" s="5">
        <v>0.152</v>
      </c>
      <c r="AV1916" s="5">
        <f t="shared" si="1121"/>
        <v>9.1234658215784609E-2</v>
      </c>
      <c r="AW1916" s="5">
        <f t="shared" si="1122"/>
        <v>1.3867668048799261E-2</v>
      </c>
      <c r="AX1916" s="5">
        <f t="shared" si="1123"/>
        <v>0.23318917297257089</v>
      </c>
      <c r="AY1916" s="2">
        <f t="shared" si="1124"/>
        <v>0</v>
      </c>
      <c r="AZ1916" s="5">
        <f t="shared" si="1125"/>
        <v>3.5444754291830777E-2</v>
      </c>
      <c r="BA1916" s="2">
        <f t="shared" si="1126"/>
        <v>0</v>
      </c>
    </row>
    <row r="1917" spans="1:53" x14ac:dyDescent="0.25">
      <c r="A1917" s="2">
        <v>8880000</v>
      </c>
      <c r="B1917" s="5">
        <v>0.1472</v>
      </c>
      <c r="C1917" s="5">
        <f t="shared" si="1091"/>
        <v>0.22582530435238446</v>
      </c>
      <c r="D1917" s="5">
        <f t="shared" si="1092"/>
        <v>3.324148480067099E-2</v>
      </c>
      <c r="E1917" s="5">
        <v>0.1472</v>
      </c>
      <c r="F1917" s="5">
        <f t="shared" si="1093"/>
        <v>9.7151810808325384E-2</v>
      </c>
      <c r="G1917" s="5">
        <f t="shared" si="1094"/>
        <v>1.4300746550985498E-2</v>
      </c>
      <c r="H1917" s="5">
        <v>0.1472</v>
      </c>
      <c r="I1917" s="5">
        <f t="shared" si="1095"/>
        <v>0.20485739508035944</v>
      </c>
      <c r="J1917" s="5">
        <f t="shared" si="1096"/>
        <v>3.0155008555828908E-2</v>
      </c>
      <c r="K1917" s="5">
        <v>0.1472</v>
      </c>
      <c r="L1917" s="5">
        <f t="shared" si="1097"/>
        <v>9.6492591448348139E-2</v>
      </c>
      <c r="M1917" s="5">
        <f t="shared" si="1098"/>
        <v>1.4203709461196846E-2</v>
      </c>
      <c r="N1917" s="5">
        <v>0.1472</v>
      </c>
      <c r="O1917" s="5">
        <f t="shared" si="1099"/>
        <v>0.18577435223255129</v>
      </c>
      <c r="P1917" s="5">
        <f t="shared" si="1100"/>
        <v>2.7345984648631552E-2</v>
      </c>
      <c r="Q1917" s="5">
        <v>0.1472</v>
      </c>
      <c r="R1917" s="5">
        <f t="shared" si="1101"/>
        <v>8.8905946312510906E-2</v>
      </c>
      <c r="S1917" s="5">
        <f t="shared" si="1102"/>
        <v>1.3086955297201606E-2</v>
      </c>
      <c r="T1917" s="5">
        <v>0.1472</v>
      </c>
      <c r="U1917" s="5">
        <f t="shared" si="1103"/>
        <v>0.1713468007036105</v>
      </c>
      <c r="V1917" s="5">
        <f t="shared" si="1104"/>
        <v>2.5222249063571466E-2</v>
      </c>
      <c r="W1917" s="5">
        <v>0.1472</v>
      </c>
      <c r="X1917" s="5">
        <f t="shared" si="1105"/>
        <v>8.8353563745812463E-2</v>
      </c>
      <c r="Y1917" s="5">
        <f t="shared" si="1106"/>
        <v>1.3005644583383595E-2</v>
      </c>
      <c r="Z1917" s="5">
        <v>0.1472</v>
      </c>
      <c r="AA1917" s="5">
        <f t="shared" si="1107"/>
        <v>0.22582530435238446</v>
      </c>
      <c r="AB1917" s="5">
        <f t="shared" si="1108"/>
        <v>3.324148480067099E-2</v>
      </c>
      <c r="AC1917" s="5">
        <v>0.1472</v>
      </c>
      <c r="AD1917" s="5">
        <f t="shared" si="1109"/>
        <v>9.7151810808325384E-2</v>
      </c>
      <c r="AE1917" s="5">
        <f t="shared" si="1110"/>
        <v>1.4300746550985498E-2</v>
      </c>
      <c r="AF1917" s="5">
        <v>0.1472</v>
      </c>
      <c r="AG1917" s="5">
        <f t="shared" si="1111"/>
        <v>0.20485739508035944</v>
      </c>
      <c r="AH1917" s="5">
        <f t="shared" si="1112"/>
        <v>3.0155008555828908E-2</v>
      </c>
      <c r="AI1917" s="5">
        <v>0.1472</v>
      </c>
      <c r="AJ1917" s="5">
        <f t="shared" si="1113"/>
        <v>9.6492591448348139E-2</v>
      </c>
      <c r="AK1917" s="5">
        <f t="shared" si="1114"/>
        <v>1.4203709461196846E-2</v>
      </c>
      <c r="AL1917" s="5">
        <v>0.1472</v>
      </c>
      <c r="AM1917" s="5">
        <f t="shared" si="1115"/>
        <v>0.18577435223255129</v>
      </c>
      <c r="AN1917" s="5">
        <f t="shared" si="1116"/>
        <v>2.7345984648631552E-2</v>
      </c>
      <c r="AO1917" s="5">
        <v>0.1472</v>
      </c>
      <c r="AP1917" s="5">
        <f t="shared" si="1117"/>
        <v>8.8905946312510906E-2</v>
      </c>
      <c r="AQ1917" s="5">
        <f t="shared" si="1118"/>
        <v>1.3086955297201606E-2</v>
      </c>
      <c r="AR1917" s="5">
        <v>0.1472</v>
      </c>
      <c r="AS1917" s="5">
        <f t="shared" si="1119"/>
        <v>0.1713468007036105</v>
      </c>
      <c r="AT1917" s="5">
        <f t="shared" si="1120"/>
        <v>2.5222249063571466E-2</v>
      </c>
      <c r="AU1917" s="5">
        <v>0.1472</v>
      </c>
      <c r="AV1917" s="5">
        <f t="shared" si="1121"/>
        <v>8.8353563745812463E-2</v>
      </c>
      <c r="AW1917" s="5">
        <f t="shared" si="1122"/>
        <v>1.3005644583383595E-2</v>
      </c>
      <c r="AX1917" s="5">
        <f t="shared" si="1123"/>
        <v>0.22582530435238446</v>
      </c>
      <c r="AY1917" s="2">
        <f t="shared" si="1124"/>
        <v>0</v>
      </c>
      <c r="AZ1917" s="5">
        <f t="shared" si="1125"/>
        <v>3.324148480067099E-2</v>
      </c>
      <c r="BA1917" s="2">
        <f t="shared" si="1126"/>
        <v>0</v>
      </c>
    </row>
    <row r="1918" spans="1:53" x14ac:dyDescent="0.25">
      <c r="A1918" s="2">
        <v>8890000</v>
      </c>
      <c r="B1918" s="5">
        <v>0.152</v>
      </c>
      <c r="C1918" s="5">
        <f t="shared" si="1091"/>
        <v>0.23318917297257089</v>
      </c>
      <c r="D1918" s="5">
        <f t="shared" si="1092"/>
        <v>3.5444754291830777E-2</v>
      </c>
      <c r="E1918" s="5">
        <v>0.152</v>
      </c>
      <c r="F1918" s="5">
        <f t="shared" si="1093"/>
        <v>0.10031980463903165</v>
      </c>
      <c r="G1918" s="5">
        <f t="shared" si="1094"/>
        <v>1.5248610305132811E-2</v>
      </c>
      <c r="H1918" s="5">
        <v>0.152</v>
      </c>
      <c r="I1918" s="5">
        <f t="shared" si="1095"/>
        <v>0.211537527528632</v>
      </c>
      <c r="J1918" s="5">
        <f t="shared" si="1096"/>
        <v>3.2153704184352067E-2</v>
      </c>
      <c r="K1918" s="5">
        <v>0.152</v>
      </c>
      <c r="L1918" s="5">
        <f t="shared" si="1097"/>
        <v>9.9639088995576885E-2</v>
      </c>
      <c r="M1918" s="5">
        <f t="shared" si="1098"/>
        <v>1.5145141527327686E-2</v>
      </c>
      <c r="N1918" s="5">
        <v>0.152</v>
      </c>
      <c r="O1918" s="5">
        <f t="shared" si="1099"/>
        <v>0.1918322115444823</v>
      </c>
      <c r="P1918" s="5">
        <f t="shared" si="1100"/>
        <v>2.915849615476131E-2</v>
      </c>
      <c r="Q1918" s="5">
        <v>0.152</v>
      </c>
      <c r="R1918" s="5">
        <f t="shared" si="1101"/>
        <v>9.1805053257484087E-2</v>
      </c>
      <c r="S1918" s="5">
        <f t="shared" si="1102"/>
        <v>1.395436809513758E-2</v>
      </c>
      <c r="T1918" s="5">
        <v>0.152</v>
      </c>
      <c r="U1918" s="5">
        <f t="shared" si="1103"/>
        <v>0.17693419637872823</v>
      </c>
      <c r="V1918" s="5">
        <f t="shared" si="1104"/>
        <v>2.6893997849566691E-2</v>
      </c>
      <c r="W1918" s="5">
        <v>0.152</v>
      </c>
      <c r="X1918" s="5">
        <f t="shared" si="1105"/>
        <v>9.1234658215784609E-2</v>
      </c>
      <c r="Y1918" s="5">
        <f t="shared" si="1106"/>
        <v>1.3867668048799261E-2</v>
      </c>
      <c r="Z1918" s="5">
        <v>0.152</v>
      </c>
      <c r="AA1918" s="5">
        <f t="shared" si="1107"/>
        <v>0.23318917297257089</v>
      </c>
      <c r="AB1918" s="5">
        <f t="shared" si="1108"/>
        <v>3.5444754291830777E-2</v>
      </c>
      <c r="AC1918" s="5">
        <v>0.152</v>
      </c>
      <c r="AD1918" s="5">
        <f t="shared" si="1109"/>
        <v>0.10031980463903165</v>
      </c>
      <c r="AE1918" s="5">
        <f t="shared" si="1110"/>
        <v>1.5248610305132811E-2</v>
      </c>
      <c r="AF1918" s="5">
        <v>0.152</v>
      </c>
      <c r="AG1918" s="5">
        <f t="shared" si="1111"/>
        <v>0.211537527528632</v>
      </c>
      <c r="AH1918" s="5">
        <f t="shared" si="1112"/>
        <v>3.2153704184352067E-2</v>
      </c>
      <c r="AI1918" s="5">
        <v>0.152</v>
      </c>
      <c r="AJ1918" s="5">
        <f t="shared" si="1113"/>
        <v>9.9639088995576885E-2</v>
      </c>
      <c r="AK1918" s="5">
        <f t="shared" si="1114"/>
        <v>1.5145141527327686E-2</v>
      </c>
      <c r="AL1918" s="5">
        <v>0.152</v>
      </c>
      <c r="AM1918" s="5">
        <f t="shared" si="1115"/>
        <v>0.1918322115444823</v>
      </c>
      <c r="AN1918" s="5">
        <f t="shared" si="1116"/>
        <v>2.915849615476131E-2</v>
      </c>
      <c r="AO1918" s="5">
        <v>0.152</v>
      </c>
      <c r="AP1918" s="5">
        <f t="shared" si="1117"/>
        <v>9.1805053257484087E-2</v>
      </c>
      <c r="AQ1918" s="5">
        <f t="shared" si="1118"/>
        <v>1.395436809513758E-2</v>
      </c>
      <c r="AR1918" s="5">
        <v>0.152</v>
      </c>
      <c r="AS1918" s="5">
        <f t="shared" si="1119"/>
        <v>0.17693419637872823</v>
      </c>
      <c r="AT1918" s="5">
        <f t="shared" si="1120"/>
        <v>2.6893997849566691E-2</v>
      </c>
      <c r="AU1918" s="5">
        <v>0.152</v>
      </c>
      <c r="AV1918" s="5">
        <f t="shared" si="1121"/>
        <v>9.1234658215784609E-2</v>
      </c>
      <c r="AW1918" s="5">
        <f t="shared" si="1122"/>
        <v>1.3867668048799261E-2</v>
      </c>
      <c r="AX1918" s="5">
        <f t="shared" si="1123"/>
        <v>0.23318917297257089</v>
      </c>
      <c r="AY1918" s="2">
        <f t="shared" si="1124"/>
        <v>0</v>
      </c>
      <c r="AZ1918" s="5">
        <f t="shared" si="1125"/>
        <v>3.5444754291830777E-2</v>
      </c>
      <c r="BA1918" s="2">
        <f t="shared" si="1126"/>
        <v>0</v>
      </c>
    </row>
    <row r="1919" spans="1:53" x14ac:dyDescent="0.25">
      <c r="A1919" s="2">
        <v>8900000</v>
      </c>
      <c r="B1919" s="5">
        <v>0.14879999999999999</v>
      </c>
      <c r="C1919" s="5">
        <f t="shared" si="1091"/>
        <v>0.22827992722577992</v>
      </c>
      <c r="D1919" s="5">
        <f t="shared" si="1092"/>
        <v>3.3968053171196048E-2</v>
      </c>
      <c r="E1919" s="5">
        <v>0.14879999999999999</v>
      </c>
      <c r="F1919" s="5">
        <f t="shared" si="1093"/>
        <v>9.8207808751894138E-2</v>
      </c>
      <c r="G1919" s="5">
        <f t="shared" si="1094"/>
        <v>1.4613321942281845E-2</v>
      </c>
      <c r="H1919" s="5">
        <v>0.14879999999999999</v>
      </c>
      <c r="I1919" s="5">
        <f t="shared" si="1095"/>
        <v>0.20708410589645027</v>
      </c>
      <c r="J1919" s="5">
        <f t="shared" si="1096"/>
        <v>3.0814114957391798E-2</v>
      </c>
      <c r="K1919" s="5">
        <v>0.14879999999999999</v>
      </c>
      <c r="L1919" s="5">
        <f t="shared" si="1097"/>
        <v>9.7541423964091045E-2</v>
      </c>
      <c r="M1919" s="5">
        <f t="shared" si="1098"/>
        <v>1.4514163885856746E-2</v>
      </c>
      <c r="N1919" s="5">
        <v>0.14879999999999999</v>
      </c>
      <c r="O1919" s="5">
        <f t="shared" si="1099"/>
        <v>0.18779363866986162</v>
      </c>
      <c r="P1919" s="5">
        <f t="shared" si="1100"/>
        <v>2.7943693434075403E-2</v>
      </c>
      <c r="Q1919" s="5">
        <v>0.14879999999999999</v>
      </c>
      <c r="R1919" s="5">
        <f t="shared" si="1101"/>
        <v>8.9872315294168628E-2</v>
      </c>
      <c r="S1919" s="5">
        <f t="shared" si="1102"/>
        <v>1.3373000515772289E-2</v>
      </c>
      <c r="T1919" s="5">
        <v>0.14879999999999999</v>
      </c>
      <c r="U1919" s="5">
        <f t="shared" si="1103"/>
        <v>0.17320926592864971</v>
      </c>
      <c r="V1919" s="5">
        <f t="shared" si="1104"/>
        <v>2.5773538770183076E-2</v>
      </c>
      <c r="W1919" s="5">
        <v>0.14879999999999999</v>
      </c>
      <c r="X1919" s="5">
        <f t="shared" si="1105"/>
        <v>8.9313928569136516E-2</v>
      </c>
      <c r="Y1919" s="5">
        <f t="shared" si="1106"/>
        <v>1.3289912571087512E-2</v>
      </c>
      <c r="Z1919" s="5">
        <v>0.14879999999999999</v>
      </c>
      <c r="AA1919" s="5">
        <f t="shared" si="1107"/>
        <v>0.22827992722577992</v>
      </c>
      <c r="AB1919" s="5">
        <f t="shared" si="1108"/>
        <v>3.3968053171196048E-2</v>
      </c>
      <c r="AC1919" s="5">
        <v>0.14879999999999999</v>
      </c>
      <c r="AD1919" s="5">
        <f t="shared" si="1109"/>
        <v>9.8207808751894138E-2</v>
      </c>
      <c r="AE1919" s="5">
        <f t="shared" si="1110"/>
        <v>1.4613321942281845E-2</v>
      </c>
      <c r="AF1919" s="5">
        <v>0.14879999999999999</v>
      </c>
      <c r="AG1919" s="5">
        <f t="shared" si="1111"/>
        <v>0.20708410589645027</v>
      </c>
      <c r="AH1919" s="5">
        <f t="shared" si="1112"/>
        <v>3.0814114957391798E-2</v>
      </c>
      <c r="AI1919" s="5">
        <v>0.14879999999999999</v>
      </c>
      <c r="AJ1919" s="5">
        <f t="shared" si="1113"/>
        <v>9.7541423964091045E-2</v>
      </c>
      <c r="AK1919" s="5">
        <f t="shared" si="1114"/>
        <v>1.4514163885856746E-2</v>
      </c>
      <c r="AL1919" s="5">
        <v>0.14879999999999999</v>
      </c>
      <c r="AM1919" s="5">
        <f t="shared" si="1115"/>
        <v>0.18779363866986162</v>
      </c>
      <c r="AN1919" s="5">
        <f t="shared" si="1116"/>
        <v>2.7943693434075403E-2</v>
      </c>
      <c r="AO1919" s="5">
        <v>0.14879999999999999</v>
      </c>
      <c r="AP1919" s="5">
        <f t="shared" si="1117"/>
        <v>8.9872315294168628E-2</v>
      </c>
      <c r="AQ1919" s="5">
        <f t="shared" si="1118"/>
        <v>1.3373000515772289E-2</v>
      </c>
      <c r="AR1919" s="5">
        <v>0.14879999999999999</v>
      </c>
      <c r="AS1919" s="5">
        <f t="shared" si="1119"/>
        <v>0.17320926592864971</v>
      </c>
      <c r="AT1919" s="5">
        <f t="shared" si="1120"/>
        <v>2.5773538770183076E-2</v>
      </c>
      <c r="AU1919" s="5">
        <v>0.14879999999999999</v>
      </c>
      <c r="AV1919" s="5">
        <f t="shared" si="1121"/>
        <v>8.9313928569136516E-2</v>
      </c>
      <c r="AW1919" s="5">
        <f t="shared" si="1122"/>
        <v>1.3289912571087512E-2</v>
      </c>
      <c r="AX1919" s="5">
        <f t="shared" si="1123"/>
        <v>0.22827992722577992</v>
      </c>
      <c r="AY1919" s="2">
        <f t="shared" si="1124"/>
        <v>0</v>
      </c>
      <c r="AZ1919" s="5">
        <f t="shared" si="1125"/>
        <v>3.3968053171196048E-2</v>
      </c>
      <c r="BA1919" s="2">
        <f t="shared" si="1126"/>
        <v>0</v>
      </c>
    </row>
    <row r="1920" spans="1:53" x14ac:dyDescent="0.25">
      <c r="A1920" s="2">
        <v>8910000</v>
      </c>
      <c r="B1920" s="5">
        <v>0.15010000000000001</v>
      </c>
      <c r="C1920" s="5">
        <f t="shared" si="1091"/>
        <v>0.23027430831041379</v>
      </c>
      <c r="D1920" s="5">
        <f t="shared" si="1092"/>
        <v>3.456417367739311E-2</v>
      </c>
      <c r="E1920" s="5">
        <v>0.15010000000000001</v>
      </c>
      <c r="F1920" s="5">
        <f t="shared" si="1093"/>
        <v>9.9065807081043761E-2</v>
      </c>
      <c r="G1920" s="5">
        <f t="shared" si="1094"/>
        <v>1.486977764286467E-2</v>
      </c>
      <c r="H1920" s="5">
        <v>0.15010000000000001</v>
      </c>
      <c r="I1920" s="5">
        <f t="shared" si="1095"/>
        <v>0.20889330843452414</v>
      </c>
      <c r="J1920" s="5">
        <f t="shared" si="1096"/>
        <v>3.1354885596022078E-2</v>
      </c>
      <c r="K1920" s="5">
        <v>0.15010000000000001</v>
      </c>
      <c r="L1920" s="5">
        <f t="shared" si="1097"/>
        <v>9.8393600383132176E-2</v>
      </c>
      <c r="M1920" s="5">
        <f t="shared" si="1098"/>
        <v>1.4768879417508141E-2</v>
      </c>
      <c r="N1920" s="5">
        <v>0.15010000000000001</v>
      </c>
      <c r="O1920" s="5">
        <f t="shared" si="1099"/>
        <v>0.18943430890017629</v>
      </c>
      <c r="P1920" s="5">
        <f t="shared" si="1100"/>
        <v>2.8434089765916465E-2</v>
      </c>
      <c r="Q1920" s="5">
        <v>0.15010000000000001</v>
      </c>
      <c r="R1920" s="5">
        <f t="shared" si="1101"/>
        <v>9.0657490091765547E-2</v>
      </c>
      <c r="S1920" s="5">
        <f t="shared" si="1102"/>
        <v>1.3607689262774008E-2</v>
      </c>
      <c r="T1920" s="5">
        <v>0.15010000000000001</v>
      </c>
      <c r="U1920" s="5">
        <f t="shared" si="1103"/>
        <v>0.17472251892399415</v>
      </c>
      <c r="V1920" s="5">
        <f t="shared" si="1104"/>
        <v>2.6225850090491522E-2</v>
      </c>
      <c r="W1920" s="5">
        <v>0.15010000000000001</v>
      </c>
      <c r="X1920" s="5">
        <f t="shared" si="1105"/>
        <v>9.0094224988087307E-2</v>
      </c>
      <c r="Y1920" s="5">
        <f t="shared" si="1106"/>
        <v>1.3523143170711906E-2</v>
      </c>
      <c r="Z1920" s="5">
        <v>0.15010000000000001</v>
      </c>
      <c r="AA1920" s="5">
        <f t="shared" si="1107"/>
        <v>0.23027430831041379</v>
      </c>
      <c r="AB1920" s="5">
        <f t="shared" si="1108"/>
        <v>3.456417367739311E-2</v>
      </c>
      <c r="AC1920" s="5">
        <v>0.15010000000000001</v>
      </c>
      <c r="AD1920" s="5">
        <f t="shared" si="1109"/>
        <v>9.9065807081043761E-2</v>
      </c>
      <c r="AE1920" s="5">
        <f t="shared" si="1110"/>
        <v>1.486977764286467E-2</v>
      </c>
      <c r="AF1920" s="5">
        <v>0.15010000000000001</v>
      </c>
      <c r="AG1920" s="5">
        <f t="shared" si="1111"/>
        <v>0.20889330843452414</v>
      </c>
      <c r="AH1920" s="5">
        <f t="shared" si="1112"/>
        <v>3.1354885596022078E-2</v>
      </c>
      <c r="AI1920" s="5">
        <v>0.15010000000000001</v>
      </c>
      <c r="AJ1920" s="5">
        <f t="shared" si="1113"/>
        <v>9.8393600383132176E-2</v>
      </c>
      <c r="AK1920" s="5">
        <f t="shared" si="1114"/>
        <v>1.4768879417508141E-2</v>
      </c>
      <c r="AL1920" s="5">
        <v>0.15010000000000001</v>
      </c>
      <c r="AM1920" s="5">
        <f t="shared" si="1115"/>
        <v>0.18943430890017629</v>
      </c>
      <c r="AN1920" s="5">
        <f t="shared" si="1116"/>
        <v>2.8434089765916465E-2</v>
      </c>
      <c r="AO1920" s="5">
        <v>0.15010000000000001</v>
      </c>
      <c r="AP1920" s="5">
        <f t="shared" si="1117"/>
        <v>9.0657490091765547E-2</v>
      </c>
      <c r="AQ1920" s="5">
        <f t="shared" si="1118"/>
        <v>1.3607689262774008E-2</v>
      </c>
      <c r="AR1920" s="5">
        <v>0.15010000000000001</v>
      </c>
      <c r="AS1920" s="5">
        <f t="shared" si="1119"/>
        <v>0.17472251892399415</v>
      </c>
      <c r="AT1920" s="5">
        <f t="shared" si="1120"/>
        <v>2.6225850090491522E-2</v>
      </c>
      <c r="AU1920" s="5">
        <v>0.15010000000000001</v>
      </c>
      <c r="AV1920" s="5">
        <f t="shared" si="1121"/>
        <v>9.0094224988087307E-2</v>
      </c>
      <c r="AW1920" s="5">
        <f t="shared" si="1122"/>
        <v>1.3523143170711906E-2</v>
      </c>
      <c r="AX1920" s="5">
        <f t="shared" si="1123"/>
        <v>0.23027430831041379</v>
      </c>
      <c r="AY1920" s="2">
        <f t="shared" si="1124"/>
        <v>0</v>
      </c>
      <c r="AZ1920" s="5">
        <f t="shared" si="1125"/>
        <v>3.456417367739311E-2</v>
      </c>
      <c r="BA1920" s="2">
        <f t="shared" si="1126"/>
        <v>0</v>
      </c>
    </row>
    <row r="1921" spans="1:53" x14ac:dyDescent="0.25">
      <c r="A1921" s="2">
        <v>8920000</v>
      </c>
      <c r="B1921" s="5">
        <v>0.1507</v>
      </c>
      <c r="C1921" s="5">
        <f t="shared" si="1091"/>
        <v>0.23119479188793707</v>
      </c>
      <c r="D1921" s="5">
        <f t="shared" si="1092"/>
        <v>3.4841055137512116E-2</v>
      </c>
      <c r="E1921" s="5">
        <v>0.1507</v>
      </c>
      <c r="F1921" s="5">
        <f t="shared" si="1093"/>
        <v>9.9461806309882037E-2</v>
      </c>
      <c r="G1921" s="5">
        <f t="shared" si="1094"/>
        <v>1.4988894210899223E-2</v>
      </c>
      <c r="H1921" s="5">
        <v>0.1507</v>
      </c>
      <c r="I1921" s="5">
        <f t="shared" si="1095"/>
        <v>0.20972832499055818</v>
      </c>
      <c r="J1921" s="5">
        <f t="shared" si="1096"/>
        <v>3.1606058576077116E-2</v>
      </c>
      <c r="K1921" s="5">
        <v>0.1507</v>
      </c>
      <c r="L1921" s="5">
        <f t="shared" si="1097"/>
        <v>9.8786912576535768E-2</v>
      </c>
      <c r="M1921" s="5">
        <f t="shared" si="1098"/>
        <v>1.488718772528394E-2</v>
      </c>
      <c r="N1921" s="5">
        <v>0.1507</v>
      </c>
      <c r="O1921" s="5">
        <f t="shared" si="1099"/>
        <v>0.19019154131416766</v>
      </c>
      <c r="P1921" s="5">
        <f t="shared" si="1100"/>
        <v>2.8661865276045067E-2</v>
      </c>
      <c r="Q1921" s="5">
        <v>0.1507</v>
      </c>
      <c r="R1921" s="5">
        <f t="shared" si="1101"/>
        <v>9.1019878459887182E-2</v>
      </c>
      <c r="S1921" s="5">
        <f t="shared" si="1102"/>
        <v>1.3716695683904998E-2</v>
      </c>
      <c r="T1921" s="5">
        <v>0.1507</v>
      </c>
      <c r="U1921" s="5">
        <f t="shared" si="1103"/>
        <v>0.17542094338338385</v>
      </c>
      <c r="V1921" s="5">
        <f t="shared" si="1104"/>
        <v>2.6435936167875946E-2</v>
      </c>
      <c r="W1921" s="5">
        <v>0.1507</v>
      </c>
      <c r="X1921" s="5">
        <f t="shared" si="1105"/>
        <v>9.0454361796833832E-2</v>
      </c>
      <c r="Y1921" s="5">
        <f t="shared" si="1106"/>
        <v>1.3631472322782858E-2</v>
      </c>
      <c r="Z1921" s="5">
        <v>0.1507</v>
      </c>
      <c r="AA1921" s="5">
        <f t="shared" si="1107"/>
        <v>0.23119479188793707</v>
      </c>
      <c r="AB1921" s="5">
        <f t="shared" si="1108"/>
        <v>3.4841055137512116E-2</v>
      </c>
      <c r="AC1921" s="5">
        <v>0.1507</v>
      </c>
      <c r="AD1921" s="5">
        <f t="shared" si="1109"/>
        <v>9.9461806309882037E-2</v>
      </c>
      <c r="AE1921" s="5">
        <f t="shared" si="1110"/>
        <v>1.4988894210899223E-2</v>
      </c>
      <c r="AF1921" s="5">
        <v>0.1507</v>
      </c>
      <c r="AG1921" s="5">
        <f t="shared" si="1111"/>
        <v>0.20972832499055818</v>
      </c>
      <c r="AH1921" s="5">
        <f t="shared" si="1112"/>
        <v>3.1606058576077116E-2</v>
      </c>
      <c r="AI1921" s="5">
        <v>0.1507</v>
      </c>
      <c r="AJ1921" s="5">
        <f t="shared" si="1113"/>
        <v>9.8786912576535768E-2</v>
      </c>
      <c r="AK1921" s="5">
        <f t="shared" si="1114"/>
        <v>1.488718772528394E-2</v>
      </c>
      <c r="AL1921" s="5">
        <v>0.1507</v>
      </c>
      <c r="AM1921" s="5">
        <f t="shared" si="1115"/>
        <v>0.19019154131416766</v>
      </c>
      <c r="AN1921" s="5">
        <f t="shared" si="1116"/>
        <v>2.8661865276045067E-2</v>
      </c>
      <c r="AO1921" s="5">
        <v>0.1507</v>
      </c>
      <c r="AP1921" s="5">
        <f t="shared" si="1117"/>
        <v>9.1019878459887182E-2</v>
      </c>
      <c r="AQ1921" s="5">
        <f t="shared" si="1118"/>
        <v>1.3716695683904998E-2</v>
      </c>
      <c r="AR1921" s="5">
        <v>0.1507</v>
      </c>
      <c r="AS1921" s="5">
        <f t="shared" si="1119"/>
        <v>0.17542094338338385</v>
      </c>
      <c r="AT1921" s="5">
        <f t="shared" si="1120"/>
        <v>2.6435936167875946E-2</v>
      </c>
      <c r="AU1921" s="5">
        <v>0.1507</v>
      </c>
      <c r="AV1921" s="5">
        <f t="shared" si="1121"/>
        <v>9.0454361796833832E-2</v>
      </c>
      <c r="AW1921" s="5">
        <f t="shared" si="1122"/>
        <v>1.3631472322782858E-2</v>
      </c>
      <c r="AX1921" s="5">
        <f t="shared" si="1123"/>
        <v>0.23119479188793707</v>
      </c>
      <c r="AY1921" s="2">
        <f t="shared" si="1124"/>
        <v>0</v>
      </c>
      <c r="AZ1921" s="5">
        <f t="shared" si="1125"/>
        <v>3.4841055137512116E-2</v>
      </c>
      <c r="BA1921" s="2">
        <f t="shared" si="1126"/>
        <v>0</v>
      </c>
    </row>
    <row r="1922" spans="1:53" x14ac:dyDescent="0.25">
      <c r="A1922" s="2">
        <v>8930000</v>
      </c>
      <c r="B1922" s="5">
        <v>0.15040000000000001</v>
      </c>
      <c r="C1922" s="5">
        <f t="shared" si="1091"/>
        <v>0.23073455009917543</v>
      </c>
      <c r="D1922" s="5">
        <f t="shared" si="1092"/>
        <v>3.4702476334915987E-2</v>
      </c>
      <c r="E1922" s="5">
        <v>0.15040000000000001</v>
      </c>
      <c r="F1922" s="5">
        <f t="shared" si="1093"/>
        <v>9.9263806695462906E-2</v>
      </c>
      <c r="G1922" s="5">
        <f t="shared" si="1094"/>
        <v>1.4929276526997619E-2</v>
      </c>
      <c r="H1922" s="5">
        <v>0.15040000000000001</v>
      </c>
      <c r="I1922" s="5">
        <f t="shared" si="1095"/>
        <v>0.20931081671254118</v>
      </c>
      <c r="J1922" s="5">
        <f t="shared" si="1096"/>
        <v>3.1480346833566188E-2</v>
      </c>
      <c r="K1922" s="5">
        <v>0.15040000000000001</v>
      </c>
      <c r="L1922" s="5">
        <f t="shared" si="1097"/>
        <v>9.8590256479833965E-2</v>
      </c>
      <c r="M1922" s="5">
        <f t="shared" si="1098"/>
        <v>1.4827974574567028E-2</v>
      </c>
      <c r="N1922" s="5">
        <v>0.15040000000000001</v>
      </c>
      <c r="O1922" s="5">
        <f t="shared" si="1099"/>
        <v>0.18981292510717199</v>
      </c>
      <c r="P1922" s="5">
        <f t="shared" si="1100"/>
        <v>2.8547863936118665E-2</v>
      </c>
      <c r="Q1922" s="5">
        <v>0.15040000000000001</v>
      </c>
      <c r="R1922" s="5">
        <f t="shared" si="1101"/>
        <v>9.0838684275826365E-2</v>
      </c>
      <c r="S1922" s="5">
        <f t="shared" si="1102"/>
        <v>1.3662138115084285E-2</v>
      </c>
      <c r="T1922" s="5">
        <v>0.15040000000000001</v>
      </c>
      <c r="U1922" s="5">
        <f t="shared" si="1103"/>
        <v>0.17507173115368899</v>
      </c>
      <c r="V1922" s="5">
        <f t="shared" si="1104"/>
        <v>2.6330788365514824E-2</v>
      </c>
      <c r="W1922" s="5">
        <v>0.15040000000000001</v>
      </c>
      <c r="X1922" s="5">
        <f t="shared" si="1105"/>
        <v>9.0274293392460569E-2</v>
      </c>
      <c r="Y1922" s="5">
        <f t="shared" si="1106"/>
        <v>1.357725372622607E-2</v>
      </c>
      <c r="Z1922" s="5">
        <v>0.15040000000000001</v>
      </c>
      <c r="AA1922" s="5">
        <f t="shared" si="1107"/>
        <v>0.23073455009917543</v>
      </c>
      <c r="AB1922" s="5">
        <f t="shared" si="1108"/>
        <v>3.4702476334915987E-2</v>
      </c>
      <c r="AC1922" s="5">
        <v>0.15040000000000001</v>
      </c>
      <c r="AD1922" s="5">
        <f t="shared" si="1109"/>
        <v>9.9263806695462906E-2</v>
      </c>
      <c r="AE1922" s="5">
        <f t="shared" si="1110"/>
        <v>1.4929276526997619E-2</v>
      </c>
      <c r="AF1922" s="5">
        <v>0.15040000000000001</v>
      </c>
      <c r="AG1922" s="5">
        <f t="shared" si="1111"/>
        <v>0.20931081671254118</v>
      </c>
      <c r="AH1922" s="5">
        <f t="shared" si="1112"/>
        <v>3.1480346833566188E-2</v>
      </c>
      <c r="AI1922" s="5">
        <v>0.15040000000000001</v>
      </c>
      <c r="AJ1922" s="5">
        <f t="shared" si="1113"/>
        <v>9.8590256479833965E-2</v>
      </c>
      <c r="AK1922" s="5">
        <f t="shared" si="1114"/>
        <v>1.4827974574567028E-2</v>
      </c>
      <c r="AL1922" s="5">
        <v>0.15040000000000001</v>
      </c>
      <c r="AM1922" s="5">
        <f t="shared" si="1115"/>
        <v>0.18981292510717199</v>
      </c>
      <c r="AN1922" s="5">
        <f t="shared" si="1116"/>
        <v>2.8547863936118665E-2</v>
      </c>
      <c r="AO1922" s="5">
        <v>0.15040000000000001</v>
      </c>
      <c r="AP1922" s="5">
        <f t="shared" si="1117"/>
        <v>9.0838684275826365E-2</v>
      </c>
      <c r="AQ1922" s="5">
        <f t="shared" si="1118"/>
        <v>1.3662138115084285E-2</v>
      </c>
      <c r="AR1922" s="5">
        <v>0.15040000000000001</v>
      </c>
      <c r="AS1922" s="5">
        <f t="shared" si="1119"/>
        <v>0.17507173115368899</v>
      </c>
      <c r="AT1922" s="5">
        <f t="shared" si="1120"/>
        <v>2.6330788365514824E-2</v>
      </c>
      <c r="AU1922" s="5">
        <v>0.15040000000000001</v>
      </c>
      <c r="AV1922" s="5">
        <f t="shared" si="1121"/>
        <v>9.0274293392460569E-2</v>
      </c>
      <c r="AW1922" s="5">
        <f t="shared" si="1122"/>
        <v>1.357725372622607E-2</v>
      </c>
      <c r="AX1922" s="5">
        <f t="shared" si="1123"/>
        <v>0.23073455009917543</v>
      </c>
      <c r="AY1922" s="2">
        <f t="shared" si="1124"/>
        <v>0</v>
      </c>
      <c r="AZ1922" s="5">
        <f t="shared" si="1125"/>
        <v>3.4702476334915987E-2</v>
      </c>
      <c r="BA1922" s="2">
        <f t="shared" si="1126"/>
        <v>0</v>
      </c>
    </row>
    <row r="1923" spans="1:53" x14ac:dyDescent="0.25">
      <c r="A1923" s="2">
        <v>8940000</v>
      </c>
      <c r="B1923" s="5">
        <v>0.14879999999999999</v>
      </c>
      <c r="C1923" s="5">
        <f t="shared" si="1091"/>
        <v>0.22827992722577992</v>
      </c>
      <c r="D1923" s="5">
        <f t="shared" si="1092"/>
        <v>3.3968053171196048E-2</v>
      </c>
      <c r="E1923" s="5">
        <v>0.14879999999999999</v>
      </c>
      <c r="F1923" s="5">
        <f t="shared" si="1093"/>
        <v>9.8207808751894138E-2</v>
      </c>
      <c r="G1923" s="5">
        <f t="shared" si="1094"/>
        <v>1.4613321942281845E-2</v>
      </c>
      <c r="H1923" s="5">
        <v>0.14879999999999999</v>
      </c>
      <c r="I1923" s="5">
        <f t="shared" si="1095"/>
        <v>0.20708410589645027</v>
      </c>
      <c r="J1923" s="5">
        <f t="shared" si="1096"/>
        <v>3.0814114957391798E-2</v>
      </c>
      <c r="K1923" s="5">
        <v>0.14879999999999999</v>
      </c>
      <c r="L1923" s="5">
        <f t="shared" si="1097"/>
        <v>9.7541423964091045E-2</v>
      </c>
      <c r="M1923" s="5">
        <f t="shared" si="1098"/>
        <v>1.4514163885856746E-2</v>
      </c>
      <c r="N1923" s="5">
        <v>0.14879999999999999</v>
      </c>
      <c r="O1923" s="5">
        <f t="shared" si="1099"/>
        <v>0.18779363866986162</v>
      </c>
      <c r="P1923" s="5">
        <f t="shared" si="1100"/>
        <v>2.7943693434075403E-2</v>
      </c>
      <c r="Q1923" s="5">
        <v>0.14879999999999999</v>
      </c>
      <c r="R1923" s="5">
        <f t="shared" si="1101"/>
        <v>8.9872315294168628E-2</v>
      </c>
      <c r="S1923" s="5">
        <f t="shared" si="1102"/>
        <v>1.3373000515772289E-2</v>
      </c>
      <c r="T1923" s="5">
        <v>0.14879999999999999</v>
      </c>
      <c r="U1923" s="5">
        <f t="shared" si="1103"/>
        <v>0.17320926592864971</v>
      </c>
      <c r="V1923" s="5">
        <f t="shared" si="1104"/>
        <v>2.5773538770183076E-2</v>
      </c>
      <c r="W1923" s="5">
        <v>0.14879999999999999</v>
      </c>
      <c r="X1923" s="5">
        <f t="shared" si="1105"/>
        <v>8.9313928569136516E-2</v>
      </c>
      <c r="Y1923" s="5">
        <f t="shared" si="1106"/>
        <v>1.3289912571087512E-2</v>
      </c>
      <c r="Z1923" s="5">
        <v>0.14879999999999999</v>
      </c>
      <c r="AA1923" s="5">
        <f t="shared" si="1107"/>
        <v>0.22827992722577992</v>
      </c>
      <c r="AB1923" s="5">
        <f t="shared" si="1108"/>
        <v>3.3968053171196048E-2</v>
      </c>
      <c r="AC1923" s="5">
        <v>0.14879999999999999</v>
      </c>
      <c r="AD1923" s="5">
        <f t="shared" si="1109"/>
        <v>9.8207808751894138E-2</v>
      </c>
      <c r="AE1923" s="5">
        <f t="shared" si="1110"/>
        <v>1.4613321942281845E-2</v>
      </c>
      <c r="AF1923" s="5">
        <v>0.14879999999999999</v>
      </c>
      <c r="AG1923" s="5">
        <f t="shared" si="1111"/>
        <v>0.20708410589645027</v>
      </c>
      <c r="AH1923" s="5">
        <f t="shared" si="1112"/>
        <v>3.0814114957391798E-2</v>
      </c>
      <c r="AI1923" s="5">
        <v>0.14879999999999999</v>
      </c>
      <c r="AJ1923" s="5">
        <f t="shared" si="1113"/>
        <v>9.7541423964091045E-2</v>
      </c>
      <c r="AK1923" s="5">
        <f t="shared" si="1114"/>
        <v>1.4514163885856746E-2</v>
      </c>
      <c r="AL1923" s="5">
        <v>0.14879999999999999</v>
      </c>
      <c r="AM1923" s="5">
        <f t="shared" si="1115"/>
        <v>0.18779363866986162</v>
      </c>
      <c r="AN1923" s="5">
        <f t="shared" si="1116"/>
        <v>2.7943693434075403E-2</v>
      </c>
      <c r="AO1923" s="5">
        <v>0.14879999999999999</v>
      </c>
      <c r="AP1923" s="5">
        <f t="shared" si="1117"/>
        <v>8.9872315294168628E-2</v>
      </c>
      <c r="AQ1923" s="5">
        <f t="shared" si="1118"/>
        <v>1.3373000515772289E-2</v>
      </c>
      <c r="AR1923" s="5">
        <v>0.14879999999999999</v>
      </c>
      <c r="AS1923" s="5">
        <f t="shared" si="1119"/>
        <v>0.17320926592864971</v>
      </c>
      <c r="AT1923" s="5">
        <f t="shared" si="1120"/>
        <v>2.5773538770183076E-2</v>
      </c>
      <c r="AU1923" s="5">
        <v>0.14879999999999999</v>
      </c>
      <c r="AV1923" s="5">
        <f t="shared" si="1121"/>
        <v>8.9313928569136516E-2</v>
      </c>
      <c r="AW1923" s="5">
        <f t="shared" si="1122"/>
        <v>1.3289912571087512E-2</v>
      </c>
      <c r="AX1923" s="5">
        <f t="shared" si="1123"/>
        <v>0.22827992722577992</v>
      </c>
      <c r="AY1923" s="2">
        <f t="shared" si="1124"/>
        <v>0</v>
      </c>
      <c r="AZ1923" s="5">
        <f t="shared" si="1125"/>
        <v>3.3968053171196048E-2</v>
      </c>
      <c r="BA1923" s="2">
        <f t="shared" si="1126"/>
        <v>0</v>
      </c>
    </row>
    <row r="1924" spans="1:53" x14ac:dyDescent="0.25">
      <c r="A1924" s="2">
        <v>8950000</v>
      </c>
      <c r="B1924" s="5">
        <v>0.14879999999999999</v>
      </c>
      <c r="C1924" s="5">
        <f t="shared" si="1091"/>
        <v>0.22827992722577992</v>
      </c>
      <c r="D1924" s="5">
        <f t="shared" si="1092"/>
        <v>3.3968053171196048E-2</v>
      </c>
      <c r="E1924" s="5">
        <v>0.14879999999999999</v>
      </c>
      <c r="F1924" s="5">
        <f t="shared" si="1093"/>
        <v>9.8207808751894138E-2</v>
      </c>
      <c r="G1924" s="5">
        <f t="shared" si="1094"/>
        <v>1.4613321942281845E-2</v>
      </c>
      <c r="H1924" s="5">
        <v>0.14879999999999999</v>
      </c>
      <c r="I1924" s="5">
        <f t="shared" si="1095"/>
        <v>0.20708410589645027</v>
      </c>
      <c r="J1924" s="5">
        <f t="shared" si="1096"/>
        <v>3.0814114957391798E-2</v>
      </c>
      <c r="K1924" s="5">
        <v>0.14879999999999999</v>
      </c>
      <c r="L1924" s="5">
        <f t="shared" si="1097"/>
        <v>9.7541423964091045E-2</v>
      </c>
      <c r="M1924" s="5">
        <f t="shared" si="1098"/>
        <v>1.4514163885856746E-2</v>
      </c>
      <c r="N1924" s="5">
        <v>0.14879999999999999</v>
      </c>
      <c r="O1924" s="5">
        <f t="shared" si="1099"/>
        <v>0.18779363866986162</v>
      </c>
      <c r="P1924" s="5">
        <f t="shared" si="1100"/>
        <v>2.7943693434075403E-2</v>
      </c>
      <c r="Q1924" s="5">
        <v>0.14879999999999999</v>
      </c>
      <c r="R1924" s="5">
        <f t="shared" si="1101"/>
        <v>8.9872315294168628E-2</v>
      </c>
      <c r="S1924" s="5">
        <f t="shared" si="1102"/>
        <v>1.3373000515772289E-2</v>
      </c>
      <c r="T1924" s="5">
        <v>0.14879999999999999</v>
      </c>
      <c r="U1924" s="5">
        <f t="shared" si="1103"/>
        <v>0.17320926592864971</v>
      </c>
      <c r="V1924" s="5">
        <f t="shared" si="1104"/>
        <v>2.5773538770183076E-2</v>
      </c>
      <c r="W1924" s="5">
        <v>0.14879999999999999</v>
      </c>
      <c r="X1924" s="5">
        <f t="shared" si="1105"/>
        <v>8.9313928569136516E-2</v>
      </c>
      <c r="Y1924" s="5">
        <f t="shared" si="1106"/>
        <v>1.3289912571087512E-2</v>
      </c>
      <c r="Z1924" s="5">
        <v>0.14879999999999999</v>
      </c>
      <c r="AA1924" s="5">
        <f t="shared" si="1107"/>
        <v>0.22827992722577992</v>
      </c>
      <c r="AB1924" s="5">
        <f t="shared" si="1108"/>
        <v>3.3968053171196048E-2</v>
      </c>
      <c r="AC1924" s="5">
        <v>0.14879999999999999</v>
      </c>
      <c r="AD1924" s="5">
        <f t="shared" si="1109"/>
        <v>9.8207808751894138E-2</v>
      </c>
      <c r="AE1924" s="5">
        <f t="shared" si="1110"/>
        <v>1.4613321942281845E-2</v>
      </c>
      <c r="AF1924" s="5">
        <v>0.14879999999999999</v>
      </c>
      <c r="AG1924" s="5">
        <f t="shared" si="1111"/>
        <v>0.20708410589645027</v>
      </c>
      <c r="AH1924" s="5">
        <f t="shared" si="1112"/>
        <v>3.0814114957391798E-2</v>
      </c>
      <c r="AI1924" s="5">
        <v>0.14879999999999999</v>
      </c>
      <c r="AJ1924" s="5">
        <f t="shared" si="1113"/>
        <v>9.7541423964091045E-2</v>
      </c>
      <c r="AK1924" s="5">
        <f t="shared" si="1114"/>
        <v>1.4514163885856746E-2</v>
      </c>
      <c r="AL1924" s="5">
        <v>0.14879999999999999</v>
      </c>
      <c r="AM1924" s="5">
        <f t="shared" si="1115"/>
        <v>0.18779363866986162</v>
      </c>
      <c r="AN1924" s="5">
        <f t="shared" si="1116"/>
        <v>2.7943693434075403E-2</v>
      </c>
      <c r="AO1924" s="5">
        <v>0.14879999999999999</v>
      </c>
      <c r="AP1924" s="5">
        <f t="shared" si="1117"/>
        <v>8.9872315294168628E-2</v>
      </c>
      <c r="AQ1924" s="5">
        <f t="shared" si="1118"/>
        <v>1.3373000515772289E-2</v>
      </c>
      <c r="AR1924" s="5">
        <v>0.14879999999999999</v>
      </c>
      <c r="AS1924" s="5">
        <f t="shared" si="1119"/>
        <v>0.17320926592864971</v>
      </c>
      <c r="AT1924" s="5">
        <f t="shared" si="1120"/>
        <v>2.5773538770183076E-2</v>
      </c>
      <c r="AU1924" s="5">
        <v>0.14879999999999999</v>
      </c>
      <c r="AV1924" s="5">
        <f t="shared" si="1121"/>
        <v>8.9313928569136516E-2</v>
      </c>
      <c r="AW1924" s="5">
        <f t="shared" si="1122"/>
        <v>1.3289912571087512E-2</v>
      </c>
      <c r="AX1924" s="5">
        <f t="shared" si="1123"/>
        <v>0.22827992722577992</v>
      </c>
      <c r="AY1924" s="2">
        <f t="shared" si="1124"/>
        <v>0</v>
      </c>
      <c r="AZ1924" s="5">
        <f t="shared" si="1125"/>
        <v>3.3968053171196048E-2</v>
      </c>
      <c r="BA1924" s="2">
        <f t="shared" si="1126"/>
        <v>0</v>
      </c>
    </row>
    <row r="1925" spans="1:53" x14ac:dyDescent="0.25">
      <c r="A1925" s="2">
        <v>8960000</v>
      </c>
      <c r="B1925" s="5">
        <v>0.152</v>
      </c>
      <c r="C1925" s="5">
        <f t="shared" si="1091"/>
        <v>0.23318917297257089</v>
      </c>
      <c r="D1925" s="5">
        <f t="shared" si="1092"/>
        <v>3.5444754291830777E-2</v>
      </c>
      <c r="E1925" s="5">
        <v>0.152</v>
      </c>
      <c r="F1925" s="5">
        <f t="shared" si="1093"/>
        <v>0.10031980463903165</v>
      </c>
      <c r="G1925" s="5">
        <f t="shared" si="1094"/>
        <v>1.5248610305132811E-2</v>
      </c>
      <c r="H1925" s="5">
        <v>0.152</v>
      </c>
      <c r="I1925" s="5">
        <f t="shared" si="1095"/>
        <v>0.211537527528632</v>
      </c>
      <c r="J1925" s="5">
        <f t="shared" si="1096"/>
        <v>3.2153704184352067E-2</v>
      </c>
      <c r="K1925" s="5">
        <v>0.152</v>
      </c>
      <c r="L1925" s="5">
        <f t="shared" si="1097"/>
        <v>9.9639088995576885E-2</v>
      </c>
      <c r="M1925" s="5">
        <f t="shared" si="1098"/>
        <v>1.5145141527327686E-2</v>
      </c>
      <c r="N1925" s="5">
        <v>0.152</v>
      </c>
      <c r="O1925" s="5">
        <f t="shared" si="1099"/>
        <v>0.1918322115444823</v>
      </c>
      <c r="P1925" s="5">
        <f t="shared" si="1100"/>
        <v>2.915849615476131E-2</v>
      </c>
      <c r="Q1925" s="5">
        <v>0.152</v>
      </c>
      <c r="R1925" s="5">
        <f t="shared" si="1101"/>
        <v>9.1805053257484087E-2</v>
      </c>
      <c r="S1925" s="5">
        <f t="shared" si="1102"/>
        <v>1.395436809513758E-2</v>
      </c>
      <c r="T1925" s="5">
        <v>0.152</v>
      </c>
      <c r="U1925" s="5">
        <f t="shared" si="1103"/>
        <v>0.17693419637872823</v>
      </c>
      <c r="V1925" s="5">
        <f t="shared" si="1104"/>
        <v>2.6893997849566691E-2</v>
      </c>
      <c r="W1925" s="5">
        <v>0.152</v>
      </c>
      <c r="X1925" s="5">
        <f t="shared" si="1105"/>
        <v>9.1234658215784609E-2</v>
      </c>
      <c r="Y1925" s="5">
        <f t="shared" si="1106"/>
        <v>1.3867668048799261E-2</v>
      </c>
      <c r="Z1925" s="5">
        <v>0.152</v>
      </c>
      <c r="AA1925" s="5">
        <f t="shared" si="1107"/>
        <v>0.23318917297257089</v>
      </c>
      <c r="AB1925" s="5">
        <f t="shared" si="1108"/>
        <v>3.5444754291830777E-2</v>
      </c>
      <c r="AC1925" s="5">
        <v>0.152</v>
      </c>
      <c r="AD1925" s="5">
        <f t="shared" si="1109"/>
        <v>0.10031980463903165</v>
      </c>
      <c r="AE1925" s="5">
        <f t="shared" si="1110"/>
        <v>1.5248610305132811E-2</v>
      </c>
      <c r="AF1925" s="5">
        <v>0.152</v>
      </c>
      <c r="AG1925" s="5">
        <f t="shared" si="1111"/>
        <v>0.211537527528632</v>
      </c>
      <c r="AH1925" s="5">
        <f t="shared" si="1112"/>
        <v>3.2153704184352067E-2</v>
      </c>
      <c r="AI1925" s="5">
        <v>0.152</v>
      </c>
      <c r="AJ1925" s="5">
        <f t="shared" si="1113"/>
        <v>9.9639088995576885E-2</v>
      </c>
      <c r="AK1925" s="5">
        <f t="shared" si="1114"/>
        <v>1.5145141527327686E-2</v>
      </c>
      <c r="AL1925" s="5">
        <v>0.152</v>
      </c>
      <c r="AM1925" s="5">
        <f t="shared" si="1115"/>
        <v>0.1918322115444823</v>
      </c>
      <c r="AN1925" s="5">
        <f t="shared" si="1116"/>
        <v>2.915849615476131E-2</v>
      </c>
      <c r="AO1925" s="5">
        <v>0.152</v>
      </c>
      <c r="AP1925" s="5">
        <f t="shared" si="1117"/>
        <v>9.1805053257484087E-2</v>
      </c>
      <c r="AQ1925" s="5">
        <f t="shared" si="1118"/>
        <v>1.395436809513758E-2</v>
      </c>
      <c r="AR1925" s="5">
        <v>0.152</v>
      </c>
      <c r="AS1925" s="5">
        <f t="shared" si="1119"/>
        <v>0.17693419637872823</v>
      </c>
      <c r="AT1925" s="5">
        <f t="shared" si="1120"/>
        <v>2.6893997849566691E-2</v>
      </c>
      <c r="AU1925" s="5">
        <v>0.152</v>
      </c>
      <c r="AV1925" s="5">
        <f t="shared" si="1121"/>
        <v>9.1234658215784609E-2</v>
      </c>
      <c r="AW1925" s="5">
        <f t="shared" si="1122"/>
        <v>1.3867668048799261E-2</v>
      </c>
      <c r="AX1925" s="5">
        <f t="shared" si="1123"/>
        <v>0.23318917297257089</v>
      </c>
      <c r="AY1925" s="2">
        <f t="shared" si="1124"/>
        <v>0</v>
      </c>
      <c r="AZ1925" s="5">
        <f t="shared" si="1125"/>
        <v>3.5444754291830777E-2</v>
      </c>
      <c r="BA1925" s="2">
        <f t="shared" si="1126"/>
        <v>0</v>
      </c>
    </row>
    <row r="1926" spans="1:53" x14ac:dyDescent="0.25">
      <c r="A1926" s="2">
        <v>8970000</v>
      </c>
      <c r="B1926" s="5">
        <v>0.14990000000000001</v>
      </c>
      <c r="C1926" s="5">
        <f t="shared" ref="C1926:C1989" si="1127">B1926/SUMIFS($I$3:$I$18,$A$3:$A$18,C$21)</f>
        <v>0.22996748045123935</v>
      </c>
      <c r="D1926" s="5">
        <f t="shared" ref="D1926:D1989" si="1128">(B1926^2)/SUMIFS($I$3:$I$18,$A$3:$A$18,D$21)</f>
        <v>3.4472125319640778E-2</v>
      </c>
      <c r="E1926" s="5">
        <v>0.14990000000000001</v>
      </c>
      <c r="F1926" s="5">
        <f t="shared" ref="F1926:F1989" si="1129">E1926/SUMIFS($I$3:$I$18,$A$3:$A$18,F$21)</f>
        <v>9.893380733809766E-2</v>
      </c>
      <c r="G1926" s="5">
        <f t="shared" ref="G1926:G1989" si="1130">(E1926^2)/SUMIFS($I$3:$I$18,$A$3:$A$18,G$21)</f>
        <v>1.4830177719980841E-2</v>
      </c>
      <c r="H1926" s="5">
        <v>0.14990000000000001</v>
      </c>
      <c r="I1926" s="5">
        <f t="shared" ref="I1926:I1989" si="1131">H1926/SUMIFS($I$3:$I$18,$A$3:$A$18,I$21)</f>
        <v>0.20861496958251277</v>
      </c>
      <c r="J1926" s="5">
        <f t="shared" ref="J1926:J1989" si="1132">(H1926^2)/SUMIFS($I$3:$I$18,$A$3:$A$18,J$21)</f>
        <v>3.1271383940418666E-2</v>
      </c>
      <c r="K1926" s="5">
        <v>0.14990000000000001</v>
      </c>
      <c r="L1926" s="5">
        <f t="shared" ref="L1926:L1989" si="1133">K1926/SUMIFS($I$3:$I$18,$A$3:$A$18,L$21)</f>
        <v>9.8262496318664308E-2</v>
      </c>
      <c r="M1926" s="5">
        <f t="shared" ref="M1926:M1989" si="1134">(K1926^2)/SUMIFS($I$3:$I$18,$A$3:$A$18,M$21)</f>
        <v>1.4729548198167781E-2</v>
      </c>
      <c r="N1926" s="5">
        <v>0.14990000000000001</v>
      </c>
      <c r="O1926" s="5">
        <f t="shared" ref="O1926:O1989" si="1135">N1926/SUMIFS($I$3:$I$18,$A$3:$A$18,O$21)</f>
        <v>0.1891818980955125</v>
      </c>
      <c r="P1926" s="5">
        <f t="shared" ref="P1926:P1989" si="1136">(N1926^2)/SUMIFS($I$3:$I$18,$A$3:$A$18,P$21)</f>
        <v>2.8358366524517325E-2</v>
      </c>
      <c r="Q1926" s="5">
        <v>0.14990000000000001</v>
      </c>
      <c r="R1926" s="5">
        <f t="shared" ref="R1926:R1989" si="1137">Q1926/SUMIFS($I$3:$I$18,$A$3:$A$18,R$21)</f>
        <v>9.0536693969058321E-2</v>
      </c>
      <c r="S1926" s="5">
        <f t="shared" ref="S1926:S1989" si="1138">(Q1926^2)/SUMIFS($I$3:$I$18,$A$3:$A$18,S$21)</f>
        <v>1.3571450425961843E-2</v>
      </c>
      <c r="T1926" s="5">
        <v>0.14990000000000001</v>
      </c>
      <c r="U1926" s="5">
        <f t="shared" ref="U1926:U1989" si="1139">T1926/SUMIFS($I$3:$I$18,$A$3:$A$18,U$21)</f>
        <v>0.17448971077086423</v>
      </c>
      <c r="V1926" s="5">
        <f t="shared" ref="V1926:V1989" si="1140">(T1926^2)/SUMIFS($I$3:$I$18,$A$3:$A$18,V$21)</f>
        <v>2.6156007644552549E-2</v>
      </c>
      <c r="W1926" s="5">
        <v>0.14990000000000001</v>
      </c>
      <c r="X1926" s="5">
        <f t="shared" ref="X1926:X1989" si="1141">W1926/SUMIFS($I$3:$I$18,$A$3:$A$18,X$21)</f>
        <v>8.9974179385171799E-2</v>
      </c>
      <c r="Y1926" s="5">
        <f t="shared" ref="Y1926:Y1989" si="1142">(W1926^2)/SUMIFS($I$3:$I$18,$A$3:$A$18,Y$21)</f>
        <v>1.3487129489837255E-2</v>
      </c>
      <c r="Z1926" s="5">
        <v>0.14990000000000001</v>
      </c>
      <c r="AA1926" s="5">
        <f t="shared" ref="AA1926:AA1989" si="1143">Z1926/SUMIFS($I$3:$I$18,$A$3:$A$18,AA$21)</f>
        <v>0.22996748045123935</v>
      </c>
      <c r="AB1926" s="5">
        <f t="shared" ref="AB1926:AB1989" si="1144">(Z1926^2)/SUMIFS($I$3:$I$18,$A$3:$A$18,AB$21)</f>
        <v>3.4472125319640778E-2</v>
      </c>
      <c r="AC1926" s="5">
        <v>0.14990000000000001</v>
      </c>
      <c r="AD1926" s="5">
        <f t="shared" ref="AD1926:AD1989" si="1145">AC1926/SUMIFS($I$3:$I$18,$A$3:$A$18,AD$21)</f>
        <v>9.893380733809766E-2</v>
      </c>
      <c r="AE1926" s="5">
        <f t="shared" ref="AE1926:AE1989" si="1146">(AC1926^2)/SUMIFS($I$3:$I$18,$A$3:$A$18,AE$21)</f>
        <v>1.4830177719980841E-2</v>
      </c>
      <c r="AF1926" s="5">
        <v>0.14990000000000001</v>
      </c>
      <c r="AG1926" s="5">
        <f t="shared" ref="AG1926:AG1989" si="1147">AF1926/SUMIFS($I$3:$I$18,$A$3:$A$18,AG$21)</f>
        <v>0.20861496958251277</v>
      </c>
      <c r="AH1926" s="5">
        <f t="shared" ref="AH1926:AH1989" si="1148">(AF1926^2)/SUMIFS($I$3:$I$18,$A$3:$A$18,AH$21)</f>
        <v>3.1271383940418666E-2</v>
      </c>
      <c r="AI1926" s="5">
        <v>0.14990000000000001</v>
      </c>
      <c r="AJ1926" s="5">
        <f t="shared" ref="AJ1926:AJ1989" si="1149">AI1926/SUMIFS($I$3:$I$18,$A$3:$A$18,AJ$21)</f>
        <v>9.8262496318664308E-2</v>
      </c>
      <c r="AK1926" s="5">
        <f t="shared" ref="AK1926:AK1989" si="1150">(AI1926^2)/SUMIFS($I$3:$I$18,$A$3:$A$18,AK$21)</f>
        <v>1.4729548198167781E-2</v>
      </c>
      <c r="AL1926" s="5">
        <v>0.14990000000000001</v>
      </c>
      <c r="AM1926" s="5">
        <f t="shared" ref="AM1926:AM1989" si="1151">AL1926/SUMIFS($I$3:$I$18,$A$3:$A$18,AM$21)</f>
        <v>0.1891818980955125</v>
      </c>
      <c r="AN1926" s="5">
        <f t="shared" ref="AN1926:AN1989" si="1152">(AL1926^2)/SUMIFS($I$3:$I$18,$A$3:$A$18,AN$21)</f>
        <v>2.8358366524517325E-2</v>
      </c>
      <c r="AO1926" s="5">
        <v>0.14990000000000001</v>
      </c>
      <c r="AP1926" s="5">
        <f t="shared" ref="AP1926:AP1989" si="1153">AO1926/SUMIFS($I$3:$I$18,$A$3:$A$18,AP$21)</f>
        <v>9.0536693969058321E-2</v>
      </c>
      <c r="AQ1926" s="5">
        <f t="shared" ref="AQ1926:AQ1989" si="1154">(AO1926^2)/SUMIFS($I$3:$I$18,$A$3:$A$18,AQ$21)</f>
        <v>1.3571450425961843E-2</v>
      </c>
      <c r="AR1926" s="5">
        <v>0.14990000000000001</v>
      </c>
      <c r="AS1926" s="5">
        <f t="shared" ref="AS1926:AS1989" si="1155">AR1926/SUMIFS($I$3:$I$18,$A$3:$A$18,AS$21)</f>
        <v>0.17448971077086423</v>
      </c>
      <c r="AT1926" s="5">
        <f t="shared" ref="AT1926:AT1989" si="1156">(AR1926^2)/SUMIFS($I$3:$I$18,$A$3:$A$18,AT$21)</f>
        <v>2.6156007644552549E-2</v>
      </c>
      <c r="AU1926" s="5">
        <v>0.14990000000000001</v>
      </c>
      <c r="AV1926" s="5">
        <f t="shared" ref="AV1926:AV1989" si="1157">AU1926/SUMIFS($I$3:$I$18,$A$3:$A$18,AV$21)</f>
        <v>8.9974179385171799E-2</v>
      </c>
      <c r="AW1926" s="5">
        <f t="shared" ref="AW1926:AW1989" si="1158">(AU1926^2)/SUMIFS($I$3:$I$18,$A$3:$A$18,AW$21)</f>
        <v>1.3487129489837255E-2</v>
      </c>
      <c r="AX1926" s="5">
        <f t="shared" ref="AX1926:AX1989" si="1159">MAX($C1926,$F1926,$I1926,$L1926,$O1926,$R1926,$U1926,$X1926,$AA1926,$AD1926,$AG1926,$AJ1926,$AM1926,$AP1926,$AS1926,$AV1926)</f>
        <v>0.22996748045123935</v>
      </c>
      <c r="AY1926" s="2">
        <f t="shared" ref="AY1926:AY1989" si="1160">INDEX($B$21:$AW$21,MATCH(AX1926,$B1926:$AW1926,0))</f>
        <v>0</v>
      </c>
      <c r="AZ1926" s="5">
        <f t="shared" ref="AZ1926:AZ1989" si="1161">MAX($D1926,$G1926,$J1926,$M1926,$P1926,$S1926,$V1926,$Y1926,$AB1926,$AE1926,$AH1926,$AK1926,$AN1926,$AQ1926,$AT1926,$AW1926)</f>
        <v>3.4472125319640778E-2</v>
      </c>
      <c r="BA1926" s="2">
        <f t="shared" ref="BA1926:BA1989" si="1162">INDEX($B$21:$AW$21,MATCH(AZ1926,$B1926:$AW1926,0))</f>
        <v>0</v>
      </c>
    </row>
    <row r="1927" spans="1:53" x14ac:dyDescent="0.25">
      <c r="A1927" s="2">
        <v>8980000</v>
      </c>
      <c r="B1927" s="5">
        <v>0.14929999999999999</v>
      </c>
      <c r="C1927" s="5">
        <f t="shared" si="1127"/>
        <v>0.22904699687371602</v>
      </c>
      <c r="D1927" s="5">
        <f t="shared" si="1128"/>
        <v>3.4196716633245798E-2</v>
      </c>
      <c r="E1927" s="5">
        <v>0.14929999999999999</v>
      </c>
      <c r="F1927" s="5">
        <f t="shared" si="1129"/>
        <v>9.853780810925937E-2</v>
      </c>
      <c r="G1927" s="5">
        <f t="shared" si="1130"/>
        <v>1.4711694750712422E-2</v>
      </c>
      <c r="H1927" s="5">
        <v>0.14929999999999999</v>
      </c>
      <c r="I1927" s="5">
        <f t="shared" si="1131"/>
        <v>0.20777995302647867</v>
      </c>
      <c r="J1927" s="5">
        <f t="shared" si="1132"/>
        <v>3.1021546986853263E-2</v>
      </c>
      <c r="K1927" s="5">
        <v>0.14929999999999999</v>
      </c>
      <c r="L1927" s="5">
        <f t="shared" si="1133"/>
        <v>9.7869184125260703E-2</v>
      </c>
      <c r="M1927" s="5">
        <f t="shared" si="1134"/>
        <v>1.4611869189901422E-2</v>
      </c>
      <c r="N1927" s="5">
        <v>0.14929999999999999</v>
      </c>
      <c r="O1927" s="5">
        <f t="shared" si="1135"/>
        <v>0.18842466568152111</v>
      </c>
      <c r="P1927" s="5">
        <f t="shared" si="1136"/>
        <v>2.8131802586251097E-2</v>
      </c>
      <c r="Q1927" s="5">
        <v>0.14929999999999999</v>
      </c>
      <c r="R1927" s="5">
        <f t="shared" si="1137"/>
        <v>9.0174305600936658E-2</v>
      </c>
      <c r="S1927" s="5">
        <f t="shared" si="1138"/>
        <v>1.3463023826219842E-2</v>
      </c>
      <c r="T1927" s="5">
        <v>0.14929999999999999</v>
      </c>
      <c r="U1927" s="5">
        <f t="shared" si="1139"/>
        <v>0.1737912863114745</v>
      </c>
      <c r="V1927" s="5">
        <f t="shared" si="1140"/>
        <v>2.594703904630314E-2</v>
      </c>
      <c r="W1927" s="5">
        <v>0.14929999999999999</v>
      </c>
      <c r="X1927" s="5">
        <f t="shared" si="1141"/>
        <v>8.9614042576425273E-2</v>
      </c>
      <c r="Y1927" s="5">
        <f t="shared" si="1142"/>
        <v>1.3379376556660293E-2</v>
      </c>
      <c r="Z1927" s="5">
        <v>0.14929999999999999</v>
      </c>
      <c r="AA1927" s="5">
        <f t="shared" si="1143"/>
        <v>0.22904699687371602</v>
      </c>
      <c r="AB1927" s="5">
        <f t="shared" si="1144"/>
        <v>3.4196716633245798E-2</v>
      </c>
      <c r="AC1927" s="5">
        <v>0.14929999999999999</v>
      </c>
      <c r="AD1927" s="5">
        <f t="shared" si="1145"/>
        <v>9.853780810925937E-2</v>
      </c>
      <c r="AE1927" s="5">
        <f t="shared" si="1146"/>
        <v>1.4711694750712422E-2</v>
      </c>
      <c r="AF1927" s="5">
        <v>0.14929999999999999</v>
      </c>
      <c r="AG1927" s="5">
        <f t="shared" si="1147"/>
        <v>0.20777995302647867</v>
      </c>
      <c r="AH1927" s="5">
        <f t="shared" si="1148"/>
        <v>3.1021546986853263E-2</v>
      </c>
      <c r="AI1927" s="5">
        <v>0.14929999999999999</v>
      </c>
      <c r="AJ1927" s="5">
        <f t="shared" si="1149"/>
        <v>9.7869184125260703E-2</v>
      </c>
      <c r="AK1927" s="5">
        <f t="shared" si="1150"/>
        <v>1.4611869189901422E-2</v>
      </c>
      <c r="AL1927" s="5">
        <v>0.14929999999999999</v>
      </c>
      <c r="AM1927" s="5">
        <f t="shared" si="1151"/>
        <v>0.18842466568152111</v>
      </c>
      <c r="AN1927" s="5">
        <f t="shared" si="1152"/>
        <v>2.8131802586251097E-2</v>
      </c>
      <c r="AO1927" s="5">
        <v>0.14929999999999999</v>
      </c>
      <c r="AP1927" s="5">
        <f t="shared" si="1153"/>
        <v>9.0174305600936658E-2</v>
      </c>
      <c r="AQ1927" s="5">
        <f t="shared" si="1154"/>
        <v>1.3463023826219842E-2</v>
      </c>
      <c r="AR1927" s="5">
        <v>0.14929999999999999</v>
      </c>
      <c r="AS1927" s="5">
        <f t="shared" si="1155"/>
        <v>0.1737912863114745</v>
      </c>
      <c r="AT1927" s="5">
        <f t="shared" si="1156"/>
        <v>2.594703904630314E-2</v>
      </c>
      <c r="AU1927" s="5">
        <v>0.14929999999999999</v>
      </c>
      <c r="AV1927" s="5">
        <f t="shared" si="1157"/>
        <v>8.9614042576425273E-2</v>
      </c>
      <c r="AW1927" s="5">
        <f t="shared" si="1158"/>
        <v>1.3379376556660293E-2</v>
      </c>
      <c r="AX1927" s="5">
        <f t="shared" si="1159"/>
        <v>0.22904699687371602</v>
      </c>
      <c r="AY1927" s="2">
        <f t="shared" si="1160"/>
        <v>0</v>
      </c>
      <c r="AZ1927" s="5">
        <f t="shared" si="1161"/>
        <v>3.4196716633245798E-2</v>
      </c>
      <c r="BA1927" s="2">
        <f t="shared" si="1162"/>
        <v>0</v>
      </c>
    </row>
    <row r="1928" spans="1:53" x14ac:dyDescent="0.25">
      <c r="A1928" s="2">
        <v>8990000</v>
      </c>
      <c r="B1928" s="5">
        <v>0.14879999999999999</v>
      </c>
      <c r="C1928" s="5">
        <f t="shared" si="1127"/>
        <v>0.22827992722577992</v>
      </c>
      <c r="D1928" s="5">
        <f t="shared" si="1128"/>
        <v>3.3968053171196048E-2</v>
      </c>
      <c r="E1928" s="5">
        <v>0.14879999999999999</v>
      </c>
      <c r="F1928" s="5">
        <f t="shared" si="1129"/>
        <v>9.8207808751894138E-2</v>
      </c>
      <c r="G1928" s="5">
        <f t="shared" si="1130"/>
        <v>1.4613321942281845E-2</v>
      </c>
      <c r="H1928" s="5">
        <v>0.14879999999999999</v>
      </c>
      <c r="I1928" s="5">
        <f t="shared" si="1131"/>
        <v>0.20708410589645027</v>
      </c>
      <c r="J1928" s="5">
        <f t="shared" si="1132"/>
        <v>3.0814114957391798E-2</v>
      </c>
      <c r="K1928" s="5">
        <v>0.14879999999999999</v>
      </c>
      <c r="L1928" s="5">
        <f t="shared" si="1133"/>
        <v>9.7541423964091045E-2</v>
      </c>
      <c r="M1928" s="5">
        <f t="shared" si="1134"/>
        <v>1.4514163885856746E-2</v>
      </c>
      <c r="N1928" s="5">
        <v>0.14879999999999999</v>
      </c>
      <c r="O1928" s="5">
        <f t="shared" si="1135"/>
        <v>0.18779363866986162</v>
      </c>
      <c r="P1928" s="5">
        <f t="shared" si="1136"/>
        <v>2.7943693434075403E-2</v>
      </c>
      <c r="Q1928" s="5">
        <v>0.14879999999999999</v>
      </c>
      <c r="R1928" s="5">
        <f t="shared" si="1137"/>
        <v>8.9872315294168628E-2</v>
      </c>
      <c r="S1928" s="5">
        <f t="shared" si="1138"/>
        <v>1.3373000515772289E-2</v>
      </c>
      <c r="T1928" s="5">
        <v>0.14879999999999999</v>
      </c>
      <c r="U1928" s="5">
        <f t="shared" si="1139"/>
        <v>0.17320926592864971</v>
      </c>
      <c r="V1928" s="5">
        <f t="shared" si="1140"/>
        <v>2.5773538770183076E-2</v>
      </c>
      <c r="W1928" s="5">
        <v>0.14879999999999999</v>
      </c>
      <c r="X1928" s="5">
        <f t="shared" si="1141"/>
        <v>8.9313928569136516E-2</v>
      </c>
      <c r="Y1928" s="5">
        <f t="shared" si="1142"/>
        <v>1.3289912571087512E-2</v>
      </c>
      <c r="Z1928" s="5">
        <v>0.14879999999999999</v>
      </c>
      <c r="AA1928" s="5">
        <f t="shared" si="1143"/>
        <v>0.22827992722577992</v>
      </c>
      <c r="AB1928" s="5">
        <f t="shared" si="1144"/>
        <v>3.3968053171196048E-2</v>
      </c>
      <c r="AC1928" s="5">
        <v>0.14879999999999999</v>
      </c>
      <c r="AD1928" s="5">
        <f t="shared" si="1145"/>
        <v>9.8207808751894138E-2</v>
      </c>
      <c r="AE1928" s="5">
        <f t="shared" si="1146"/>
        <v>1.4613321942281845E-2</v>
      </c>
      <c r="AF1928" s="5">
        <v>0.14879999999999999</v>
      </c>
      <c r="AG1928" s="5">
        <f t="shared" si="1147"/>
        <v>0.20708410589645027</v>
      </c>
      <c r="AH1928" s="5">
        <f t="shared" si="1148"/>
        <v>3.0814114957391798E-2</v>
      </c>
      <c r="AI1928" s="5">
        <v>0.14879999999999999</v>
      </c>
      <c r="AJ1928" s="5">
        <f t="shared" si="1149"/>
        <v>9.7541423964091045E-2</v>
      </c>
      <c r="AK1928" s="5">
        <f t="shared" si="1150"/>
        <v>1.4514163885856746E-2</v>
      </c>
      <c r="AL1928" s="5">
        <v>0.14879999999999999</v>
      </c>
      <c r="AM1928" s="5">
        <f t="shared" si="1151"/>
        <v>0.18779363866986162</v>
      </c>
      <c r="AN1928" s="5">
        <f t="shared" si="1152"/>
        <v>2.7943693434075403E-2</v>
      </c>
      <c r="AO1928" s="5">
        <v>0.14879999999999999</v>
      </c>
      <c r="AP1928" s="5">
        <f t="shared" si="1153"/>
        <v>8.9872315294168628E-2</v>
      </c>
      <c r="AQ1928" s="5">
        <f t="shared" si="1154"/>
        <v>1.3373000515772289E-2</v>
      </c>
      <c r="AR1928" s="5">
        <v>0.14879999999999999</v>
      </c>
      <c r="AS1928" s="5">
        <f t="shared" si="1155"/>
        <v>0.17320926592864971</v>
      </c>
      <c r="AT1928" s="5">
        <f t="shared" si="1156"/>
        <v>2.5773538770183076E-2</v>
      </c>
      <c r="AU1928" s="5">
        <v>0.14879999999999999</v>
      </c>
      <c r="AV1928" s="5">
        <f t="shared" si="1157"/>
        <v>8.9313928569136516E-2</v>
      </c>
      <c r="AW1928" s="5">
        <f t="shared" si="1158"/>
        <v>1.3289912571087512E-2</v>
      </c>
      <c r="AX1928" s="5">
        <f t="shared" si="1159"/>
        <v>0.22827992722577992</v>
      </c>
      <c r="AY1928" s="2">
        <f t="shared" si="1160"/>
        <v>0</v>
      </c>
      <c r="AZ1928" s="5">
        <f t="shared" si="1161"/>
        <v>3.3968053171196048E-2</v>
      </c>
      <c r="BA1928" s="2">
        <f t="shared" si="1162"/>
        <v>0</v>
      </c>
    </row>
    <row r="1929" spans="1:53" x14ac:dyDescent="0.25">
      <c r="A1929" s="2">
        <v>9000000</v>
      </c>
      <c r="B1929" s="5">
        <v>0.152</v>
      </c>
      <c r="C1929" s="5">
        <f t="shared" si="1127"/>
        <v>0.23318917297257089</v>
      </c>
      <c r="D1929" s="5">
        <f t="shared" si="1128"/>
        <v>3.5444754291830777E-2</v>
      </c>
      <c r="E1929" s="5">
        <v>0.152</v>
      </c>
      <c r="F1929" s="5">
        <f t="shared" si="1129"/>
        <v>0.10031980463903165</v>
      </c>
      <c r="G1929" s="5">
        <f t="shared" si="1130"/>
        <v>1.5248610305132811E-2</v>
      </c>
      <c r="H1929" s="5">
        <v>0.152</v>
      </c>
      <c r="I1929" s="5">
        <f t="shared" si="1131"/>
        <v>0.211537527528632</v>
      </c>
      <c r="J1929" s="5">
        <f t="shared" si="1132"/>
        <v>3.2153704184352067E-2</v>
      </c>
      <c r="K1929" s="5">
        <v>0.152</v>
      </c>
      <c r="L1929" s="5">
        <f t="shared" si="1133"/>
        <v>9.9639088995576885E-2</v>
      </c>
      <c r="M1929" s="5">
        <f t="shared" si="1134"/>
        <v>1.5145141527327686E-2</v>
      </c>
      <c r="N1929" s="5">
        <v>0.152</v>
      </c>
      <c r="O1929" s="5">
        <f t="shared" si="1135"/>
        <v>0.1918322115444823</v>
      </c>
      <c r="P1929" s="5">
        <f t="shared" si="1136"/>
        <v>2.915849615476131E-2</v>
      </c>
      <c r="Q1929" s="5">
        <v>0.152</v>
      </c>
      <c r="R1929" s="5">
        <f t="shared" si="1137"/>
        <v>9.1805053257484087E-2</v>
      </c>
      <c r="S1929" s="5">
        <f t="shared" si="1138"/>
        <v>1.395436809513758E-2</v>
      </c>
      <c r="T1929" s="5">
        <v>0.152</v>
      </c>
      <c r="U1929" s="5">
        <f t="shared" si="1139"/>
        <v>0.17693419637872823</v>
      </c>
      <c r="V1929" s="5">
        <f t="shared" si="1140"/>
        <v>2.6893997849566691E-2</v>
      </c>
      <c r="W1929" s="5">
        <v>0.152</v>
      </c>
      <c r="X1929" s="5">
        <f t="shared" si="1141"/>
        <v>9.1234658215784609E-2</v>
      </c>
      <c r="Y1929" s="5">
        <f t="shared" si="1142"/>
        <v>1.3867668048799261E-2</v>
      </c>
      <c r="Z1929" s="5">
        <v>0.152</v>
      </c>
      <c r="AA1929" s="5">
        <f t="shared" si="1143"/>
        <v>0.23318917297257089</v>
      </c>
      <c r="AB1929" s="5">
        <f t="shared" si="1144"/>
        <v>3.5444754291830777E-2</v>
      </c>
      <c r="AC1929" s="5">
        <v>0.152</v>
      </c>
      <c r="AD1929" s="5">
        <f t="shared" si="1145"/>
        <v>0.10031980463903165</v>
      </c>
      <c r="AE1929" s="5">
        <f t="shared" si="1146"/>
        <v>1.5248610305132811E-2</v>
      </c>
      <c r="AF1929" s="5">
        <v>0.152</v>
      </c>
      <c r="AG1929" s="5">
        <f t="shared" si="1147"/>
        <v>0.211537527528632</v>
      </c>
      <c r="AH1929" s="5">
        <f t="shared" si="1148"/>
        <v>3.2153704184352067E-2</v>
      </c>
      <c r="AI1929" s="5">
        <v>0.152</v>
      </c>
      <c r="AJ1929" s="5">
        <f t="shared" si="1149"/>
        <v>9.9639088995576885E-2</v>
      </c>
      <c r="AK1929" s="5">
        <f t="shared" si="1150"/>
        <v>1.5145141527327686E-2</v>
      </c>
      <c r="AL1929" s="5">
        <v>0.152</v>
      </c>
      <c r="AM1929" s="5">
        <f t="shared" si="1151"/>
        <v>0.1918322115444823</v>
      </c>
      <c r="AN1929" s="5">
        <f t="shared" si="1152"/>
        <v>2.915849615476131E-2</v>
      </c>
      <c r="AO1929" s="5">
        <v>0.152</v>
      </c>
      <c r="AP1929" s="5">
        <f t="shared" si="1153"/>
        <v>9.1805053257484087E-2</v>
      </c>
      <c r="AQ1929" s="5">
        <f t="shared" si="1154"/>
        <v>1.395436809513758E-2</v>
      </c>
      <c r="AR1929" s="5">
        <v>0.152</v>
      </c>
      <c r="AS1929" s="5">
        <f t="shared" si="1155"/>
        <v>0.17693419637872823</v>
      </c>
      <c r="AT1929" s="5">
        <f t="shared" si="1156"/>
        <v>2.6893997849566691E-2</v>
      </c>
      <c r="AU1929" s="5">
        <v>0.152</v>
      </c>
      <c r="AV1929" s="5">
        <f t="shared" si="1157"/>
        <v>9.1234658215784609E-2</v>
      </c>
      <c r="AW1929" s="5">
        <f t="shared" si="1158"/>
        <v>1.3867668048799261E-2</v>
      </c>
      <c r="AX1929" s="5">
        <f t="shared" si="1159"/>
        <v>0.23318917297257089</v>
      </c>
      <c r="AY1929" s="2">
        <f t="shared" si="1160"/>
        <v>0</v>
      </c>
      <c r="AZ1929" s="5">
        <f t="shared" si="1161"/>
        <v>3.5444754291830777E-2</v>
      </c>
      <c r="BA1929" s="2">
        <f t="shared" si="1162"/>
        <v>0</v>
      </c>
    </row>
    <row r="1930" spans="1:53" x14ac:dyDescent="0.25">
      <c r="A1930" s="2">
        <v>9010000</v>
      </c>
      <c r="B1930" s="5">
        <v>0.1472</v>
      </c>
      <c r="C1930" s="5">
        <f t="shared" si="1127"/>
        <v>0.22582530435238446</v>
      </c>
      <c r="D1930" s="5">
        <f t="shared" si="1128"/>
        <v>3.324148480067099E-2</v>
      </c>
      <c r="E1930" s="5">
        <v>0.1472</v>
      </c>
      <c r="F1930" s="5">
        <f t="shared" si="1129"/>
        <v>9.7151810808325384E-2</v>
      </c>
      <c r="G1930" s="5">
        <f t="shared" si="1130"/>
        <v>1.4300746550985498E-2</v>
      </c>
      <c r="H1930" s="5">
        <v>0.1472</v>
      </c>
      <c r="I1930" s="5">
        <f t="shared" si="1131"/>
        <v>0.20485739508035944</v>
      </c>
      <c r="J1930" s="5">
        <f t="shared" si="1132"/>
        <v>3.0155008555828908E-2</v>
      </c>
      <c r="K1930" s="5">
        <v>0.1472</v>
      </c>
      <c r="L1930" s="5">
        <f t="shared" si="1133"/>
        <v>9.6492591448348139E-2</v>
      </c>
      <c r="M1930" s="5">
        <f t="shared" si="1134"/>
        <v>1.4203709461196846E-2</v>
      </c>
      <c r="N1930" s="5">
        <v>0.1472</v>
      </c>
      <c r="O1930" s="5">
        <f t="shared" si="1135"/>
        <v>0.18577435223255129</v>
      </c>
      <c r="P1930" s="5">
        <f t="shared" si="1136"/>
        <v>2.7345984648631552E-2</v>
      </c>
      <c r="Q1930" s="5">
        <v>0.1472</v>
      </c>
      <c r="R1930" s="5">
        <f t="shared" si="1137"/>
        <v>8.8905946312510906E-2</v>
      </c>
      <c r="S1930" s="5">
        <f t="shared" si="1138"/>
        <v>1.3086955297201606E-2</v>
      </c>
      <c r="T1930" s="5">
        <v>0.1472</v>
      </c>
      <c r="U1930" s="5">
        <f t="shared" si="1139"/>
        <v>0.1713468007036105</v>
      </c>
      <c r="V1930" s="5">
        <f t="shared" si="1140"/>
        <v>2.5222249063571466E-2</v>
      </c>
      <c r="W1930" s="5">
        <v>0.1472</v>
      </c>
      <c r="X1930" s="5">
        <f t="shared" si="1141"/>
        <v>8.8353563745812463E-2</v>
      </c>
      <c r="Y1930" s="5">
        <f t="shared" si="1142"/>
        <v>1.3005644583383595E-2</v>
      </c>
      <c r="Z1930" s="5">
        <v>0.1472</v>
      </c>
      <c r="AA1930" s="5">
        <f t="shared" si="1143"/>
        <v>0.22582530435238446</v>
      </c>
      <c r="AB1930" s="5">
        <f t="shared" si="1144"/>
        <v>3.324148480067099E-2</v>
      </c>
      <c r="AC1930" s="5">
        <v>0.1472</v>
      </c>
      <c r="AD1930" s="5">
        <f t="shared" si="1145"/>
        <v>9.7151810808325384E-2</v>
      </c>
      <c r="AE1930" s="5">
        <f t="shared" si="1146"/>
        <v>1.4300746550985498E-2</v>
      </c>
      <c r="AF1930" s="5">
        <v>0.1472</v>
      </c>
      <c r="AG1930" s="5">
        <f t="shared" si="1147"/>
        <v>0.20485739508035944</v>
      </c>
      <c r="AH1930" s="5">
        <f t="shared" si="1148"/>
        <v>3.0155008555828908E-2</v>
      </c>
      <c r="AI1930" s="5">
        <v>0.1472</v>
      </c>
      <c r="AJ1930" s="5">
        <f t="shared" si="1149"/>
        <v>9.6492591448348139E-2</v>
      </c>
      <c r="AK1930" s="5">
        <f t="shared" si="1150"/>
        <v>1.4203709461196846E-2</v>
      </c>
      <c r="AL1930" s="5">
        <v>0.1472</v>
      </c>
      <c r="AM1930" s="5">
        <f t="shared" si="1151"/>
        <v>0.18577435223255129</v>
      </c>
      <c r="AN1930" s="5">
        <f t="shared" si="1152"/>
        <v>2.7345984648631552E-2</v>
      </c>
      <c r="AO1930" s="5">
        <v>0.1472</v>
      </c>
      <c r="AP1930" s="5">
        <f t="shared" si="1153"/>
        <v>8.8905946312510906E-2</v>
      </c>
      <c r="AQ1930" s="5">
        <f t="shared" si="1154"/>
        <v>1.3086955297201606E-2</v>
      </c>
      <c r="AR1930" s="5">
        <v>0.1472</v>
      </c>
      <c r="AS1930" s="5">
        <f t="shared" si="1155"/>
        <v>0.1713468007036105</v>
      </c>
      <c r="AT1930" s="5">
        <f t="shared" si="1156"/>
        <v>2.5222249063571466E-2</v>
      </c>
      <c r="AU1930" s="5">
        <v>0.1472</v>
      </c>
      <c r="AV1930" s="5">
        <f t="shared" si="1157"/>
        <v>8.8353563745812463E-2</v>
      </c>
      <c r="AW1930" s="5">
        <f t="shared" si="1158"/>
        <v>1.3005644583383595E-2</v>
      </c>
      <c r="AX1930" s="5">
        <f t="shared" si="1159"/>
        <v>0.22582530435238446</v>
      </c>
      <c r="AY1930" s="2">
        <f t="shared" si="1160"/>
        <v>0</v>
      </c>
      <c r="AZ1930" s="5">
        <f t="shared" si="1161"/>
        <v>3.324148480067099E-2</v>
      </c>
      <c r="BA1930" s="2">
        <f t="shared" si="1162"/>
        <v>0</v>
      </c>
    </row>
    <row r="1931" spans="1:53" x14ac:dyDescent="0.25">
      <c r="A1931" s="2">
        <v>9020000</v>
      </c>
      <c r="B1931" s="5">
        <v>0.152</v>
      </c>
      <c r="C1931" s="5">
        <f t="shared" si="1127"/>
        <v>0.23318917297257089</v>
      </c>
      <c r="D1931" s="5">
        <f t="shared" si="1128"/>
        <v>3.5444754291830777E-2</v>
      </c>
      <c r="E1931" s="5">
        <v>0.152</v>
      </c>
      <c r="F1931" s="5">
        <f t="shared" si="1129"/>
        <v>0.10031980463903165</v>
      </c>
      <c r="G1931" s="5">
        <f t="shared" si="1130"/>
        <v>1.5248610305132811E-2</v>
      </c>
      <c r="H1931" s="5">
        <v>0.152</v>
      </c>
      <c r="I1931" s="5">
        <f t="shared" si="1131"/>
        <v>0.211537527528632</v>
      </c>
      <c r="J1931" s="5">
        <f t="shared" si="1132"/>
        <v>3.2153704184352067E-2</v>
      </c>
      <c r="K1931" s="5">
        <v>0.152</v>
      </c>
      <c r="L1931" s="5">
        <f t="shared" si="1133"/>
        <v>9.9639088995576885E-2</v>
      </c>
      <c r="M1931" s="5">
        <f t="shared" si="1134"/>
        <v>1.5145141527327686E-2</v>
      </c>
      <c r="N1931" s="5">
        <v>0.152</v>
      </c>
      <c r="O1931" s="5">
        <f t="shared" si="1135"/>
        <v>0.1918322115444823</v>
      </c>
      <c r="P1931" s="5">
        <f t="shared" si="1136"/>
        <v>2.915849615476131E-2</v>
      </c>
      <c r="Q1931" s="5">
        <v>0.152</v>
      </c>
      <c r="R1931" s="5">
        <f t="shared" si="1137"/>
        <v>9.1805053257484087E-2</v>
      </c>
      <c r="S1931" s="5">
        <f t="shared" si="1138"/>
        <v>1.395436809513758E-2</v>
      </c>
      <c r="T1931" s="5">
        <v>0.152</v>
      </c>
      <c r="U1931" s="5">
        <f t="shared" si="1139"/>
        <v>0.17693419637872823</v>
      </c>
      <c r="V1931" s="5">
        <f t="shared" si="1140"/>
        <v>2.6893997849566691E-2</v>
      </c>
      <c r="W1931" s="5">
        <v>0.152</v>
      </c>
      <c r="X1931" s="5">
        <f t="shared" si="1141"/>
        <v>9.1234658215784609E-2</v>
      </c>
      <c r="Y1931" s="5">
        <f t="shared" si="1142"/>
        <v>1.3867668048799261E-2</v>
      </c>
      <c r="Z1931" s="5">
        <v>0.152</v>
      </c>
      <c r="AA1931" s="5">
        <f t="shared" si="1143"/>
        <v>0.23318917297257089</v>
      </c>
      <c r="AB1931" s="5">
        <f t="shared" si="1144"/>
        <v>3.5444754291830777E-2</v>
      </c>
      <c r="AC1931" s="5">
        <v>0.152</v>
      </c>
      <c r="AD1931" s="5">
        <f t="shared" si="1145"/>
        <v>0.10031980463903165</v>
      </c>
      <c r="AE1931" s="5">
        <f t="shared" si="1146"/>
        <v>1.5248610305132811E-2</v>
      </c>
      <c r="AF1931" s="5">
        <v>0.152</v>
      </c>
      <c r="AG1931" s="5">
        <f t="shared" si="1147"/>
        <v>0.211537527528632</v>
      </c>
      <c r="AH1931" s="5">
        <f t="shared" si="1148"/>
        <v>3.2153704184352067E-2</v>
      </c>
      <c r="AI1931" s="5">
        <v>0.152</v>
      </c>
      <c r="AJ1931" s="5">
        <f t="shared" si="1149"/>
        <v>9.9639088995576885E-2</v>
      </c>
      <c r="AK1931" s="5">
        <f t="shared" si="1150"/>
        <v>1.5145141527327686E-2</v>
      </c>
      <c r="AL1931" s="5">
        <v>0.152</v>
      </c>
      <c r="AM1931" s="5">
        <f t="shared" si="1151"/>
        <v>0.1918322115444823</v>
      </c>
      <c r="AN1931" s="5">
        <f t="shared" si="1152"/>
        <v>2.915849615476131E-2</v>
      </c>
      <c r="AO1931" s="5">
        <v>0.152</v>
      </c>
      <c r="AP1931" s="5">
        <f t="shared" si="1153"/>
        <v>9.1805053257484087E-2</v>
      </c>
      <c r="AQ1931" s="5">
        <f t="shared" si="1154"/>
        <v>1.395436809513758E-2</v>
      </c>
      <c r="AR1931" s="5">
        <v>0.152</v>
      </c>
      <c r="AS1931" s="5">
        <f t="shared" si="1155"/>
        <v>0.17693419637872823</v>
      </c>
      <c r="AT1931" s="5">
        <f t="shared" si="1156"/>
        <v>2.6893997849566691E-2</v>
      </c>
      <c r="AU1931" s="5">
        <v>0.152</v>
      </c>
      <c r="AV1931" s="5">
        <f t="shared" si="1157"/>
        <v>9.1234658215784609E-2</v>
      </c>
      <c r="AW1931" s="5">
        <f t="shared" si="1158"/>
        <v>1.3867668048799261E-2</v>
      </c>
      <c r="AX1931" s="5">
        <f t="shared" si="1159"/>
        <v>0.23318917297257089</v>
      </c>
      <c r="AY1931" s="2">
        <f t="shared" si="1160"/>
        <v>0</v>
      </c>
      <c r="AZ1931" s="5">
        <f t="shared" si="1161"/>
        <v>3.5444754291830777E-2</v>
      </c>
      <c r="BA1931" s="2">
        <f t="shared" si="1162"/>
        <v>0</v>
      </c>
    </row>
    <row r="1932" spans="1:53" x14ac:dyDescent="0.25">
      <c r="A1932" s="2">
        <v>9030000</v>
      </c>
      <c r="B1932" s="5">
        <v>0.14879999999999999</v>
      </c>
      <c r="C1932" s="5">
        <f t="shared" si="1127"/>
        <v>0.22827992722577992</v>
      </c>
      <c r="D1932" s="5">
        <f t="shared" si="1128"/>
        <v>3.3968053171196048E-2</v>
      </c>
      <c r="E1932" s="5">
        <v>0.14879999999999999</v>
      </c>
      <c r="F1932" s="5">
        <f t="shared" si="1129"/>
        <v>9.8207808751894138E-2</v>
      </c>
      <c r="G1932" s="5">
        <f t="shared" si="1130"/>
        <v>1.4613321942281845E-2</v>
      </c>
      <c r="H1932" s="5">
        <v>0.14879999999999999</v>
      </c>
      <c r="I1932" s="5">
        <f t="shared" si="1131"/>
        <v>0.20708410589645027</v>
      </c>
      <c r="J1932" s="5">
        <f t="shared" si="1132"/>
        <v>3.0814114957391798E-2</v>
      </c>
      <c r="K1932" s="5">
        <v>0.14879999999999999</v>
      </c>
      <c r="L1932" s="5">
        <f t="shared" si="1133"/>
        <v>9.7541423964091045E-2</v>
      </c>
      <c r="M1932" s="5">
        <f t="shared" si="1134"/>
        <v>1.4514163885856746E-2</v>
      </c>
      <c r="N1932" s="5">
        <v>0.14879999999999999</v>
      </c>
      <c r="O1932" s="5">
        <f t="shared" si="1135"/>
        <v>0.18779363866986162</v>
      </c>
      <c r="P1932" s="5">
        <f t="shared" si="1136"/>
        <v>2.7943693434075403E-2</v>
      </c>
      <c r="Q1932" s="5">
        <v>0.14879999999999999</v>
      </c>
      <c r="R1932" s="5">
        <f t="shared" si="1137"/>
        <v>8.9872315294168628E-2</v>
      </c>
      <c r="S1932" s="5">
        <f t="shared" si="1138"/>
        <v>1.3373000515772289E-2</v>
      </c>
      <c r="T1932" s="5">
        <v>0.14879999999999999</v>
      </c>
      <c r="U1932" s="5">
        <f t="shared" si="1139"/>
        <v>0.17320926592864971</v>
      </c>
      <c r="V1932" s="5">
        <f t="shared" si="1140"/>
        <v>2.5773538770183076E-2</v>
      </c>
      <c r="W1932" s="5">
        <v>0.14879999999999999</v>
      </c>
      <c r="X1932" s="5">
        <f t="shared" si="1141"/>
        <v>8.9313928569136516E-2</v>
      </c>
      <c r="Y1932" s="5">
        <f t="shared" si="1142"/>
        <v>1.3289912571087512E-2</v>
      </c>
      <c r="Z1932" s="5">
        <v>0.14879999999999999</v>
      </c>
      <c r="AA1932" s="5">
        <f t="shared" si="1143"/>
        <v>0.22827992722577992</v>
      </c>
      <c r="AB1932" s="5">
        <f t="shared" si="1144"/>
        <v>3.3968053171196048E-2</v>
      </c>
      <c r="AC1932" s="5">
        <v>0.14879999999999999</v>
      </c>
      <c r="AD1932" s="5">
        <f t="shared" si="1145"/>
        <v>9.8207808751894138E-2</v>
      </c>
      <c r="AE1932" s="5">
        <f t="shared" si="1146"/>
        <v>1.4613321942281845E-2</v>
      </c>
      <c r="AF1932" s="5">
        <v>0.14879999999999999</v>
      </c>
      <c r="AG1932" s="5">
        <f t="shared" si="1147"/>
        <v>0.20708410589645027</v>
      </c>
      <c r="AH1932" s="5">
        <f t="shared" si="1148"/>
        <v>3.0814114957391798E-2</v>
      </c>
      <c r="AI1932" s="5">
        <v>0.14879999999999999</v>
      </c>
      <c r="AJ1932" s="5">
        <f t="shared" si="1149"/>
        <v>9.7541423964091045E-2</v>
      </c>
      <c r="AK1932" s="5">
        <f t="shared" si="1150"/>
        <v>1.4514163885856746E-2</v>
      </c>
      <c r="AL1932" s="5">
        <v>0.14879999999999999</v>
      </c>
      <c r="AM1932" s="5">
        <f t="shared" si="1151"/>
        <v>0.18779363866986162</v>
      </c>
      <c r="AN1932" s="5">
        <f t="shared" si="1152"/>
        <v>2.7943693434075403E-2</v>
      </c>
      <c r="AO1932" s="5">
        <v>0.14879999999999999</v>
      </c>
      <c r="AP1932" s="5">
        <f t="shared" si="1153"/>
        <v>8.9872315294168628E-2</v>
      </c>
      <c r="AQ1932" s="5">
        <f t="shared" si="1154"/>
        <v>1.3373000515772289E-2</v>
      </c>
      <c r="AR1932" s="5">
        <v>0.14879999999999999</v>
      </c>
      <c r="AS1932" s="5">
        <f t="shared" si="1155"/>
        <v>0.17320926592864971</v>
      </c>
      <c r="AT1932" s="5">
        <f t="shared" si="1156"/>
        <v>2.5773538770183076E-2</v>
      </c>
      <c r="AU1932" s="5">
        <v>0.14879999999999999</v>
      </c>
      <c r="AV1932" s="5">
        <f t="shared" si="1157"/>
        <v>8.9313928569136516E-2</v>
      </c>
      <c r="AW1932" s="5">
        <f t="shared" si="1158"/>
        <v>1.3289912571087512E-2</v>
      </c>
      <c r="AX1932" s="5">
        <f t="shared" si="1159"/>
        <v>0.22827992722577992</v>
      </c>
      <c r="AY1932" s="2">
        <f t="shared" si="1160"/>
        <v>0</v>
      </c>
      <c r="AZ1932" s="5">
        <f t="shared" si="1161"/>
        <v>3.3968053171196048E-2</v>
      </c>
      <c r="BA1932" s="2">
        <f t="shared" si="1162"/>
        <v>0</v>
      </c>
    </row>
    <row r="1933" spans="1:53" x14ac:dyDescent="0.25">
      <c r="A1933" s="2">
        <v>9040000</v>
      </c>
      <c r="B1933" s="5">
        <v>0.15090000000000001</v>
      </c>
      <c r="C1933" s="5">
        <f t="shared" si="1127"/>
        <v>0.23150161974711153</v>
      </c>
      <c r="D1933" s="5">
        <f t="shared" si="1128"/>
        <v>3.4933594419839127E-2</v>
      </c>
      <c r="E1933" s="5">
        <v>0.15090000000000001</v>
      </c>
      <c r="F1933" s="5">
        <f t="shared" si="1129"/>
        <v>9.9593806052828138E-2</v>
      </c>
      <c r="G1933" s="5">
        <f t="shared" si="1130"/>
        <v>1.5028705333371766E-2</v>
      </c>
      <c r="H1933" s="5">
        <v>0.15090000000000001</v>
      </c>
      <c r="I1933" s="5">
        <f t="shared" si="1131"/>
        <v>0.21000666384256955</v>
      </c>
      <c r="J1933" s="5">
        <f t="shared" si="1132"/>
        <v>3.1690005573843751E-2</v>
      </c>
      <c r="K1933" s="5">
        <v>0.15090000000000001</v>
      </c>
      <c r="L1933" s="5">
        <f t="shared" si="1133"/>
        <v>9.8918016641003637E-2</v>
      </c>
      <c r="M1933" s="5">
        <f t="shared" si="1134"/>
        <v>1.4926728711127449E-2</v>
      </c>
      <c r="N1933" s="5">
        <v>0.15090000000000001</v>
      </c>
      <c r="O1933" s="5">
        <f t="shared" si="1135"/>
        <v>0.19044395211883147</v>
      </c>
      <c r="P1933" s="5">
        <f t="shared" si="1136"/>
        <v>2.873799237473167E-2</v>
      </c>
      <c r="Q1933" s="5">
        <v>0.15090000000000001</v>
      </c>
      <c r="R1933" s="5">
        <f t="shared" si="1137"/>
        <v>9.1140674582594394E-2</v>
      </c>
      <c r="S1933" s="5">
        <f t="shared" si="1138"/>
        <v>1.3753127794513495E-2</v>
      </c>
      <c r="T1933" s="5">
        <v>0.15090000000000001</v>
      </c>
      <c r="U1933" s="5">
        <f t="shared" si="1139"/>
        <v>0.17565375153651375</v>
      </c>
      <c r="V1933" s="5">
        <f t="shared" si="1140"/>
        <v>2.6506151106859926E-2</v>
      </c>
      <c r="W1933" s="5">
        <v>0.15090000000000001</v>
      </c>
      <c r="X1933" s="5">
        <f t="shared" si="1141"/>
        <v>9.057440739974934E-2</v>
      </c>
      <c r="Y1933" s="5">
        <f t="shared" si="1142"/>
        <v>1.3667678076622175E-2</v>
      </c>
      <c r="Z1933" s="5">
        <v>0.15090000000000001</v>
      </c>
      <c r="AA1933" s="5">
        <f t="shared" si="1143"/>
        <v>0.23150161974711153</v>
      </c>
      <c r="AB1933" s="5">
        <f t="shared" si="1144"/>
        <v>3.4933594419839127E-2</v>
      </c>
      <c r="AC1933" s="5">
        <v>0.15090000000000001</v>
      </c>
      <c r="AD1933" s="5">
        <f t="shared" si="1145"/>
        <v>9.9593806052828138E-2</v>
      </c>
      <c r="AE1933" s="5">
        <f t="shared" si="1146"/>
        <v>1.5028705333371766E-2</v>
      </c>
      <c r="AF1933" s="5">
        <v>0.15090000000000001</v>
      </c>
      <c r="AG1933" s="5">
        <f t="shared" si="1147"/>
        <v>0.21000666384256955</v>
      </c>
      <c r="AH1933" s="5">
        <f t="shared" si="1148"/>
        <v>3.1690005573843751E-2</v>
      </c>
      <c r="AI1933" s="5">
        <v>0.15090000000000001</v>
      </c>
      <c r="AJ1933" s="5">
        <f t="shared" si="1149"/>
        <v>9.8918016641003637E-2</v>
      </c>
      <c r="AK1933" s="5">
        <f t="shared" si="1150"/>
        <v>1.4926728711127449E-2</v>
      </c>
      <c r="AL1933" s="5">
        <v>0.15090000000000001</v>
      </c>
      <c r="AM1933" s="5">
        <f t="shared" si="1151"/>
        <v>0.19044395211883147</v>
      </c>
      <c r="AN1933" s="5">
        <f t="shared" si="1152"/>
        <v>2.873799237473167E-2</v>
      </c>
      <c r="AO1933" s="5">
        <v>0.15090000000000001</v>
      </c>
      <c r="AP1933" s="5">
        <f t="shared" si="1153"/>
        <v>9.1140674582594394E-2</v>
      </c>
      <c r="AQ1933" s="5">
        <f t="shared" si="1154"/>
        <v>1.3753127794513495E-2</v>
      </c>
      <c r="AR1933" s="5">
        <v>0.15090000000000001</v>
      </c>
      <c r="AS1933" s="5">
        <f t="shared" si="1155"/>
        <v>0.17565375153651375</v>
      </c>
      <c r="AT1933" s="5">
        <f t="shared" si="1156"/>
        <v>2.6506151106859926E-2</v>
      </c>
      <c r="AU1933" s="5">
        <v>0.15090000000000001</v>
      </c>
      <c r="AV1933" s="5">
        <f t="shared" si="1157"/>
        <v>9.057440739974934E-2</v>
      </c>
      <c r="AW1933" s="5">
        <f t="shared" si="1158"/>
        <v>1.3667678076622175E-2</v>
      </c>
      <c r="AX1933" s="5">
        <f t="shared" si="1159"/>
        <v>0.23150161974711153</v>
      </c>
      <c r="AY1933" s="2">
        <f t="shared" si="1160"/>
        <v>0</v>
      </c>
      <c r="AZ1933" s="5">
        <f t="shared" si="1161"/>
        <v>3.4933594419839127E-2</v>
      </c>
      <c r="BA1933" s="2">
        <f t="shared" si="1162"/>
        <v>0</v>
      </c>
    </row>
    <row r="1934" spans="1:53" x14ac:dyDescent="0.25">
      <c r="A1934" s="2">
        <v>9050000</v>
      </c>
      <c r="B1934" s="5">
        <v>0.14829999999999999</v>
      </c>
      <c r="C1934" s="5">
        <f t="shared" si="1127"/>
        <v>0.22751285757784384</v>
      </c>
      <c r="D1934" s="5">
        <f t="shared" si="1128"/>
        <v>3.3740156778794238E-2</v>
      </c>
      <c r="E1934" s="5">
        <v>0.14829999999999999</v>
      </c>
      <c r="F1934" s="5">
        <f t="shared" si="1129"/>
        <v>9.7877809394528892E-2</v>
      </c>
      <c r="G1934" s="5">
        <f t="shared" si="1130"/>
        <v>1.4515279133208636E-2</v>
      </c>
      <c r="H1934" s="5">
        <v>0.14829999999999999</v>
      </c>
      <c r="I1934" s="5">
        <f t="shared" si="1131"/>
        <v>0.20638825876642189</v>
      </c>
      <c r="J1934" s="5">
        <f t="shared" si="1132"/>
        <v>3.0607378775060364E-2</v>
      </c>
      <c r="K1934" s="5">
        <v>0.14829999999999999</v>
      </c>
      <c r="L1934" s="5">
        <f t="shared" si="1133"/>
        <v>9.7213663802921388E-2</v>
      </c>
      <c r="M1934" s="5">
        <f t="shared" si="1134"/>
        <v>1.4416786341973241E-2</v>
      </c>
      <c r="N1934" s="5">
        <v>0.14829999999999999</v>
      </c>
      <c r="O1934" s="5">
        <f t="shared" si="1135"/>
        <v>0.18716261165820214</v>
      </c>
      <c r="P1934" s="5">
        <f t="shared" si="1136"/>
        <v>2.7756215308911376E-2</v>
      </c>
      <c r="Q1934" s="5">
        <v>0.14829999999999999</v>
      </c>
      <c r="R1934" s="5">
        <f t="shared" si="1137"/>
        <v>8.9570324987400585E-2</v>
      </c>
      <c r="S1934" s="5">
        <f t="shared" si="1138"/>
        <v>1.3283279195631506E-2</v>
      </c>
      <c r="T1934" s="5">
        <v>0.14829999999999999</v>
      </c>
      <c r="U1934" s="5">
        <f t="shared" si="1139"/>
        <v>0.17262724554582495</v>
      </c>
      <c r="V1934" s="5">
        <f t="shared" si="1140"/>
        <v>2.5600620514445841E-2</v>
      </c>
      <c r="W1934" s="5">
        <v>0.14829999999999999</v>
      </c>
      <c r="X1934" s="5">
        <f t="shared" si="1141"/>
        <v>8.9013814561847746E-2</v>
      </c>
      <c r="Y1934" s="5">
        <f t="shared" si="1142"/>
        <v>1.320074869952202E-2</v>
      </c>
      <c r="Z1934" s="5">
        <v>0.14829999999999999</v>
      </c>
      <c r="AA1934" s="5">
        <f t="shared" si="1143"/>
        <v>0.22751285757784384</v>
      </c>
      <c r="AB1934" s="5">
        <f t="shared" si="1144"/>
        <v>3.3740156778794238E-2</v>
      </c>
      <c r="AC1934" s="5">
        <v>0.14829999999999999</v>
      </c>
      <c r="AD1934" s="5">
        <f t="shared" si="1145"/>
        <v>9.7877809394528892E-2</v>
      </c>
      <c r="AE1934" s="5">
        <f t="shared" si="1146"/>
        <v>1.4515279133208636E-2</v>
      </c>
      <c r="AF1934" s="5">
        <v>0.14829999999999999</v>
      </c>
      <c r="AG1934" s="5">
        <f t="shared" si="1147"/>
        <v>0.20638825876642189</v>
      </c>
      <c r="AH1934" s="5">
        <f t="shared" si="1148"/>
        <v>3.0607378775060364E-2</v>
      </c>
      <c r="AI1934" s="5">
        <v>0.14829999999999999</v>
      </c>
      <c r="AJ1934" s="5">
        <f t="shared" si="1149"/>
        <v>9.7213663802921388E-2</v>
      </c>
      <c r="AK1934" s="5">
        <f t="shared" si="1150"/>
        <v>1.4416786341973241E-2</v>
      </c>
      <c r="AL1934" s="5">
        <v>0.14829999999999999</v>
      </c>
      <c r="AM1934" s="5">
        <f t="shared" si="1151"/>
        <v>0.18716261165820214</v>
      </c>
      <c r="AN1934" s="5">
        <f t="shared" si="1152"/>
        <v>2.7756215308911376E-2</v>
      </c>
      <c r="AO1934" s="5">
        <v>0.14829999999999999</v>
      </c>
      <c r="AP1934" s="5">
        <f t="shared" si="1153"/>
        <v>8.9570324987400585E-2</v>
      </c>
      <c r="AQ1934" s="5">
        <f t="shared" si="1154"/>
        <v>1.3283279195631506E-2</v>
      </c>
      <c r="AR1934" s="5">
        <v>0.14829999999999999</v>
      </c>
      <c r="AS1934" s="5">
        <f t="shared" si="1155"/>
        <v>0.17262724554582495</v>
      </c>
      <c r="AT1934" s="5">
        <f t="shared" si="1156"/>
        <v>2.5600620514445841E-2</v>
      </c>
      <c r="AU1934" s="5">
        <v>0.14829999999999999</v>
      </c>
      <c r="AV1934" s="5">
        <f t="shared" si="1157"/>
        <v>8.9013814561847746E-2</v>
      </c>
      <c r="AW1934" s="5">
        <f t="shared" si="1158"/>
        <v>1.320074869952202E-2</v>
      </c>
      <c r="AX1934" s="5">
        <f t="shared" si="1159"/>
        <v>0.22751285757784384</v>
      </c>
      <c r="AY1934" s="2">
        <f t="shared" si="1160"/>
        <v>0</v>
      </c>
      <c r="AZ1934" s="5">
        <f t="shared" si="1161"/>
        <v>3.3740156778794238E-2</v>
      </c>
      <c r="BA1934" s="2">
        <f t="shared" si="1162"/>
        <v>0</v>
      </c>
    </row>
    <row r="1935" spans="1:53" x14ac:dyDescent="0.25">
      <c r="A1935" s="2">
        <v>9060000</v>
      </c>
      <c r="B1935" s="5">
        <v>0.152</v>
      </c>
      <c r="C1935" s="5">
        <f t="shared" si="1127"/>
        <v>0.23318917297257089</v>
      </c>
      <c r="D1935" s="5">
        <f t="shared" si="1128"/>
        <v>3.5444754291830777E-2</v>
      </c>
      <c r="E1935" s="5">
        <v>0.152</v>
      </c>
      <c r="F1935" s="5">
        <f t="shared" si="1129"/>
        <v>0.10031980463903165</v>
      </c>
      <c r="G1935" s="5">
        <f t="shared" si="1130"/>
        <v>1.5248610305132811E-2</v>
      </c>
      <c r="H1935" s="5">
        <v>0.152</v>
      </c>
      <c r="I1935" s="5">
        <f t="shared" si="1131"/>
        <v>0.211537527528632</v>
      </c>
      <c r="J1935" s="5">
        <f t="shared" si="1132"/>
        <v>3.2153704184352067E-2</v>
      </c>
      <c r="K1935" s="5">
        <v>0.152</v>
      </c>
      <c r="L1935" s="5">
        <f t="shared" si="1133"/>
        <v>9.9639088995576885E-2</v>
      </c>
      <c r="M1935" s="5">
        <f t="shared" si="1134"/>
        <v>1.5145141527327686E-2</v>
      </c>
      <c r="N1935" s="5">
        <v>0.152</v>
      </c>
      <c r="O1935" s="5">
        <f t="shared" si="1135"/>
        <v>0.1918322115444823</v>
      </c>
      <c r="P1935" s="5">
        <f t="shared" si="1136"/>
        <v>2.915849615476131E-2</v>
      </c>
      <c r="Q1935" s="5">
        <v>0.152</v>
      </c>
      <c r="R1935" s="5">
        <f t="shared" si="1137"/>
        <v>9.1805053257484087E-2</v>
      </c>
      <c r="S1935" s="5">
        <f t="shared" si="1138"/>
        <v>1.395436809513758E-2</v>
      </c>
      <c r="T1935" s="5">
        <v>0.152</v>
      </c>
      <c r="U1935" s="5">
        <f t="shared" si="1139"/>
        <v>0.17693419637872823</v>
      </c>
      <c r="V1935" s="5">
        <f t="shared" si="1140"/>
        <v>2.6893997849566691E-2</v>
      </c>
      <c r="W1935" s="5">
        <v>0.152</v>
      </c>
      <c r="X1935" s="5">
        <f t="shared" si="1141"/>
        <v>9.1234658215784609E-2</v>
      </c>
      <c r="Y1935" s="5">
        <f t="shared" si="1142"/>
        <v>1.3867668048799261E-2</v>
      </c>
      <c r="Z1935" s="5">
        <v>0.152</v>
      </c>
      <c r="AA1935" s="5">
        <f t="shared" si="1143"/>
        <v>0.23318917297257089</v>
      </c>
      <c r="AB1935" s="5">
        <f t="shared" si="1144"/>
        <v>3.5444754291830777E-2</v>
      </c>
      <c r="AC1935" s="5">
        <v>0.152</v>
      </c>
      <c r="AD1935" s="5">
        <f t="shared" si="1145"/>
        <v>0.10031980463903165</v>
      </c>
      <c r="AE1935" s="5">
        <f t="shared" si="1146"/>
        <v>1.5248610305132811E-2</v>
      </c>
      <c r="AF1935" s="5">
        <v>0.152</v>
      </c>
      <c r="AG1935" s="5">
        <f t="shared" si="1147"/>
        <v>0.211537527528632</v>
      </c>
      <c r="AH1935" s="5">
        <f t="shared" si="1148"/>
        <v>3.2153704184352067E-2</v>
      </c>
      <c r="AI1935" s="5">
        <v>0.152</v>
      </c>
      <c r="AJ1935" s="5">
        <f t="shared" si="1149"/>
        <v>9.9639088995576885E-2</v>
      </c>
      <c r="AK1935" s="5">
        <f t="shared" si="1150"/>
        <v>1.5145141527327686E-2</v>
      </c>
      <c r="AL1935" s="5">
        <v>0.152</v>
      </c>
      <c r="AM1935" s="5">
        <f t="shared" si="1151"/>
        <v>0.1918322115444823</v>
      </c>
      <c r="AN1935" s="5">
        <f t="shared" si="1152"/>
        <v>2.915849615476131E-2</v>
      </c>
      <c r="AO1935" s="5">
        <v>0.152</v>
      </c>
      <c r="AP1935" s="5">
        <f t="shared" si="1153"/>
        <v>9.1805053257484087E-2</v>
      </c>
      <c r="AQ1935" s="5">
        <f t="shared" si="1154"/>
        <v>1.395436809513758E-2</v>
      </c>
      <c r="AR1935" s="5">
        <v>0.152</v>
      </c>
      <c r="AS1935" s="5">
        <f t="shared" si="1155"/>
        <v>0.17693419637872823</v>
      </c>
      <c r="AT1935" s="5">
        <f t="shared" si="1156"/>
        <v>2.6893997849566691E-2</v>
      </c>
      <c r="AU1935" s="5">
        <v>0.152</v>
      </c>
      <c r="AV1935" s="5">
        <f t="shared" si="1157"/>
        <v>9.1234658215784609E-2</v>
      </c>
      <c r="AW1935" s="5">
        <f t="shared" si="1158"/>
        <v>1.3867668048799261E-2</v>
      </c>
      <c r="AX1935" s="5">
        <f t="shared" si="1159"/>
        <v>0.23318917297257089</v>
      </c>
      <c r="AY1935" s="2">
        <f t="shared" si="1160"/>
        <v>0</v>
      </c>
      <c r="AZ1935" s="5">
        <f t="shared" si="1161"/>
        <v>3.5444754291830777E-2</v>
      </c>
      <c r="BA1935" s="2">
        <f t="shared" si="1162"/>
        <v>0</v>
      </c>
    </row>
    <row r="1936" spans="1:53" x14ac:dyDescent="0.25">
      <c r="A1936" s="2">
        <v>9070000</v>
      </c>
      <c r="B1936" s="5">
        <v>0.14879999999999999</v>
      </c>
      <c r="C1936" s="5">
        <f t="shared" si="1127"/>
        <v>0.22827992722577992</v>
      </c>
      <c r="D1936" s="5">
        <f t="shared" si="1128"/>
        <v>3.3968053171196048E-2</v>
      </c>
      <c r="E1936" s="5">
        <v>0.14879999999999999</v>
      </c>
      <c r="F1936" s="5">
        <f t="shared" si="1129"/>
        <v>9.8207808751894138E-2</v>
      </c>
      <c r="G1936" s="5">
        <f t="shared" si="1130"/>
        <v>1.4613321942281845E-2</v>
      </c>
      <c r="H1936" s="5">
        <v>0.14879999999999999</v>
      </c>
      <c r="I1936" s="5">
        <f t="shared" si="1131"/>
        <v>0.20708410589645027</v>
      </c>
      <c r="J1936" s="5">
        <f t="shared" si="1132"/>
        <v>3.0814114957391798E-2</v>
      </c>
      <c r="K1936" s="5">
        <v>0.14879999999999999</v>
      </c>
      <c r="L1936" s="5">
        <f t="shared" si="1133"/>
        <v>9.7541423964091045E-2</v>
      </c>
      <c r="M1936" s="5">
        <f t="shared" si="1134"/>
        <v>1.4514163885856746E-2</v>
      </c>
      <c r="N1936" s="5">
        <v>0.14879999999999999</v>
      </c>
      <c r="O1936" s="5">
        <f t="shared" si="1135"/>
        <v>0.18779363866986162</v>
      </c>
      <c r="P1936" s="5">
        <f t="shared" si="1136"/>
        <v>2.7943693434075403E-2</v>
      </c>
      <c r="Q1936" s="5">
        <v>0.14879999999999999</v>
      </c>
      <c r="R1936" s="5">
        <f t="shared" si="1137"/>
        <v>8.9872315294168628E-2</v>
      </c>
      <c r="S1936" s="5">
        <f t="shared" si="1138"/>
        <v>1.3373000515772289E-2</v>
      </c>
      <c r="T1936" s="5">
        <v>0.14879999999999999</v>
      </c>
      <c r="U1936" s="5">
        <f t="shared" si="1139"/>
        <v>0.17320926592864971</v>
      </c>
      <c r="V1936" s="5">
        <f t="shared" si="1140"/>
        <v>2.5773538770183076E-2</v>
      </c>
      <c r="W1936" s="5">
        <v>0.14879999999999999</v>
      </c>
      <c r="X1936" s="5">
        <f t="shared" si="1141"/>
        <v>8.9313928569136516E-2</v>
      </c>
      <c r="Y1936" s="5">
        <f t="shared" si="1142"/>
        <v>1.3289912571087512E-2</v>
      </c>
      <c r="Z1936" s="5">
        <v>0.14879999999999999</v>
      </c>
      <c r="AA1936" s="5">
        <f t="shared" si="1143"/>
        <v>0.22827992722577992</v>
      </c>
      <c r="AB1936" s="5">
        <f t="shared" si="1144"/>
        <v>3.3968053171196048E-2</v>
      </c>
      <c r="AC1936" s="5">
        <v>0.14879999999999999</v>
      </c>
      <c r="AD1936" s="5">
        <f t="shared" si="1145"/>
        <v>9.8207808751894138E-2</v>
      </c>
      <c r="AE1936" s="5">
        <f t="shared" si="1146"/>
        <v>1.4613321942281845E-2</v>
      </c>
      <c r="AF1936" s="5">
        <v>0.14879999999999999</v>
      </c>
      <c r="AG1936" s="5">
        <f t="shared" si="1147"/>
        <v>0.20708410589645027</v>
      </c>
      <c r="AH1936" s="5">
        <f t="shared" si="1148"/>
        <v>3.0814114957391798E-2</v>
      </c>
      <c r="AI1936" s="5">
        <v>0.14879999999999999</v>
      </c>
      <c r="AJ1936" s="5">
        <f t="shared" si="1149"/>
        <v>9.7541423964091045E-2</v>
      </c>
      <c r="AK1936" s="5">
        <f t="shared" si="1150"/>
        <v>1.4514163885856746E-2</v>
      </c>
      <c r="AL1936" s="5">
        <v>0.14879999999999999</v>
      </c>
      <c r="AM1936" s="5">
        <f t="shared" si="1151"/>
        <v>0.18779363866986162</v>
      </c>
      <c r="AN1936" s="5">
        <f t="shared" si="1152"/>
        <v>2.7943693434075403E-2</v>
      </c>
      <c r="AO1936" s="5">
        <v>0.14879999999999999</v>
      </c>
      <c r="AP1936" s="5">
        <f t="shared" si="1153"/>
        <v>8.9872315294168628E-2</v>
      </c>
      <c r="AQ1936" s="5">
        <f t="shared" si="1154"/>
        <v>1.3373000515772289E-2</v>
      </c>
      <c r="AR1936" s="5">
        <v>0.14879999999999999</v>
      </c>
      <c r="AS1936" s="5">
        <f t="shared" si="1155"/>
        <v>0.17320926592864971</v>
      </c>
      <c r="AT1936" s="5">
        <f t="shared" si="1156"/>
        <v>2.5773538770183076E-2</v>
      </c>
      <c r="AU1936" s="5">
        <v>0.14879999999999999</v>
      </c>
      <c r="AV1936" s="5">
        <f t="shared" si="1157"/>
        <v>8.9313928569136516E-2</v>
      </c>
      <c r="AW1936" s="5">
        <f t="shared" si="1158"/>
        <v>1.3289912571087512E-2</v>
      </c>
      <c r="AX1936" s="5">
        <f t="shared" si="1159"/>
        <v>0.22827992722577992</v>
      </c>
      <c r="AY1936" s="2">
        <f t="shared" si="1160"/>
        <v>0</v>
      </c>
      <c r="AZ1936" s="5">
        <f t="shared" si="1161"/>
        <v>3.3968053171196048E-2</v>
      </c>
      <c r="BA1936" s="2">
        <f t="shared" si="1162"/>
        <v>0</v>
      </c>
    </row>
    <row r="1937" spans="1:53" x14ac:dyDescent="0.25">
      <c r="A1937" s="2">
        <v>9080000</v>
      </c>
      <c r="B1937" s="5">
        <v>0.14879999999999999</v>
      </c>
      <c r="C1937" s="5">
        <f t="shared" si="1127"/>
        <v>0.22827992722577992</v>
      </c>
      <c r="D1937" s="5">
        <f t="shared" si="1128"/>
        <v>3.3968053171196048E-2</v>
      </c>
      <c r="E1937" s="5">
        <v>0.14879999999999999</v>
      </c>
      <c r="F1937" s="5">
        <f t="shared" si="1129"/>
        <v>9.8207808751894138E-2</v>
      </c>
      <c r="G1937" s="5">
        <f t="shared" si="1130"/>
        <v>1.4613321942281845E-2</v>
      </c>
      <c r="H1937" s="5">
        <v>0.14879999999999999</v>
      </c>
      <c r="I1937" s="5">
        <f t="shared" si="1131"/>
        <v>0.20708410589645027</v>
      </c>
      <c r="J1937" s="5">
        <f t="shared" si="1132"/>
        <v>3.0814114957391798E-2</v>
      </c>
      <c r="K1937" s="5">
        <v>0.14879999999999999</v>
      </c>
      <c r="L1937" s="5">
        <f t="shared" si="1133"/>
        <v>9.7541423964091045E-2</v>
      </c>
      <c r="M1937" s="5">
        <f t="shared" si="1134"/>
        <v>1.4514163885856746E-2</v>
      </c>
      <c r="N1937" s="5">
        <v>0.14879999999999999</v>
      </c>
      <c r="O1937" s="5">
        <f t="shared" si="1135"/>
        <v>0.18779363866986162</v>
      </c>
      <c r="P1937" s="5">
        <f t="shared" si="1136"/>
        <v>2.7943693434075403E-2</v>
      </c>
      <c r="Q1937" s="5">
        <v>0.14879999999999999</v>
      </c>
      <c r="R1937" s="5">
        <f t="shared" si="1137"/>
        <v>8.9872315294168628E-2</v>
      </c>
      <c r="S1937" s="5">
        <f t="shared" si="1138"/>
        <v>1.3373000515772289E-2</v>
      </c>
      <c r="T1937" s="5">
        <v>0.14879999999999999</v>
      </c>
      <c r="U1937" s="5">
        <f t="shared" si="1139"/>
        <v>0.17320926592864971</v>
      </c>
      <c r="V1937" s="5">
        <f t="shared" si="1140"/>
        <v>2.5773538770183076E-2</v>
      </c>
      <c r="W1937" s="5">
        <v>0.14879999999999999</v>
      </c>
      <c r="X1937" s="5">
        <f t="shared" si="1141"/>
        <v>8.9313928569136516E-2</v>
      </c>
      <c r="Y1937" s="5">
        <f t="shared" si="1142"/>
        <v>1.3289912571087512E-2</v>
      </c>
      <c r="Z1937" s="5">
        <v>0.14879999999999999</v>
      </c>
      <c r="AA1937" s="5">
        <f t="shared" si="1143"/>
        <v>0.22827992722577992</v>
      </c>
      <c r="AB1937" s="5">
        <f t="shared" si="1144"/>
        <v>3.3968053171196048E-2</v>
      </c>
      <c r="AC1937" s="5">
        <v>0.14879999999999999</v>
      </c>
      <c r="AD1937" s="5">
        <f t="shared" si="1145"/>
        <v>9.8207808751894138E-2</v>
      </c>
      <c r="AE1937" s="5">
        <f t="shared" si="1146"/>
        <v>1.4613321942281845E-2</v>
      </c>
      <c r="AF1937" s="5">
        <v>0.14879999999999999</v>
      </c>
      <c r="AG1937" s="5">
        <f t="shared" si="1147"/>
        <v>0.20708410589645027</v>
      </c>
      <c r="AH1937" s="5">
        <f t="shared" si="1148"/>
        <v>3.0814114957391798E-2</v>
      </c>
      <c r="AI1937" s="5">
        <v>0.14879999999999999</v>
      </c>
      <c r="AJ1937" s="5">
        <f t="shared" si="1149"/>
        <v>9.7541423964091045E-2</v>
      </c>
      <c r="AK1937" s="5">
        <f t="shared" si="1150"/>
        <v>1.4514163885856746E-2</v>
      </c>
      <c r="AL1937" s="5">
        <v>0.14879999999999999</v>
      </c>
      <c r="AM1937" s="5">
        <f t="shared" si="1151"/>
        <v>0.18779363866986162</v>
      </c>
      <c r="AN1937" s="5">
        <f t="shared" si="1152"/>
        <v>2.7943693434075403E-2</v>
      </c>
      <c r="AO1937" s="5">
        <v>0.14879999999999999</v>
      </c>
      <c r="AP1937" s="5">
        <f t="shared" si="1153"/>
        <v>8.9872315294168628E-2</v>
      </c>
      <c r="AQ1937" s="5">
        <f t="shared" si="1154"/>
        <v>1.3373000515772289E-2</v>
      </c>
      <c r="AR1937" s="5">
        <v>0.14879999999999999</v>
      </c>
      <c r="AS1937" s="5">
        <f t="shared" si="1155"/>
        <v>0.17320926592864971</v>
      </c>
      <c r="AT1937" s="5">
        <f t="shared" si="1156"/>
        <v>2.5773538770183076E-2</v>
      </c>
      <c r="AU1937" s="5">
        <v>0.14879999999999999</v>
      </c>
      <c r="AV1937" s="5">
        <f t="shared" si="1157"/>
        <v>8.9313928569136516E-2</v>
      </c>
      <c r="AW1937" s="5">
        <f t="shared" si="1158"/>
        <v>1.3289912571087512E-2</v>
      </c>
      <c r="AX1937" s="5">
        <f t="shared" si="1159"/>
        <v>0.22827992722577992</v>
      </c>
      <c r="AY1937" s="2">
        <f t="shared" si="1160"/>
        <v>0</v>
      </c>
      <c r="AZ1937" s="5">
        <f t="shared" si="1161"/>
        <v>3.3968053171196048E-2</v>
      </c>
      <c r="BA1937" s="2">
        <f t="shared" si="1162"/>
        <v>0</v>
      </c>
    </row>
    <row r="1938" spans="1:53" x14ac:dyDescent="0.25">
      <c r="A1938" s="2">
        <v>9090000</v>
      </c>
      <c r="B1938" s="5">
        <v>0.15040000000000001</v>
      </c>
      <c r="C1938" s="5">
        <f t="shared" si="1127"/>
        <v>0.23073455009917543</v>
      </c>
      <c r="D1938" s="5">
        <f t="shared" si="1128"/>
        <v>3.4702476334915987E-2</v>
      </c>
      <c r="E1938" s="5">
        <v>0.15040000000000001</v>
      </c>
      <c r="F1938" s="5">
        <f t="shared" si="1129"/>
        <v>9.9263806695462906E-2</v>
      </c>
      <c r="G1938" s="5">
        <f t="shared" si="1130"/>
        <v>1.4929276526997619E-2</v>
      </c>
      <c r="H1938" s="5">
        <v>0.15040000000000001</v>
      </c>
      <c r="I1938" s="5">
        <f t="shared" si="1131"/>
        <v>0.20931081671254118</v>
      </c>
      <c r="J1938" s="5">
        <f t="shared" si="1132"/>
        <v>3.1480346833566188E-2</v>
      </c>
      <c r="K1938" s="5">
        <v>0.15040000000000001</v>
      </c>
      <c r="L1938" s="5">
        <f t="shared" si="1133"/>
        <v>9.8590256479833965E-2</v>
      </c>
      <c r="M1938" s="5">
        <f t="shared" si="1134"/>
        <v>1.4827974574567028E-2</v>
      </c>
      <c r="N1938" s="5">
        <v>0.15040000000000001</v>
      </c>
      <c r="O1938" s="5">
        <f t="shared" si="1135"/>
        <v>0.18981292510717199</v>
      </c>
      <c r="P1938" s="5">
        <f t="shared" si="1136"/>
        <v>2.8547863936118665E-2</v>
      </c>
      <c r="Q1938" s="5">
        <v>0.15040000000000001</v>
      </c>
      <c r="R1938" s="5">
        <f t="shared" si="1137"/>
        <v>9.0838684275826365E-2</v>
      </c>
      <c r="S1938" s="5">
        <f t="shared" si="1138"/>
        <v>1.3662138115084285E-2</v>
      </c>
      <c r="T1938" s="5">
        <v>0.15040000000000001</v>
      </c>
      <c r="U1938" s="5">
        <f t="shared" si="1139"/>
        <v>0.17507173115368899</v>
      </c>
      <c r="V1938" s="5">
        <f t="shared" si="1140"/>
        <v>2.6330788365514824E-2</v>
      </c>
      <c r="W1938" s="5">
        <v>0.15040000000000001</v>
      </c>
      <c r="X1938" s="5">
        <f t="shared" si="1141"/>
        <v>9.0274293392460569E-2</v>
      </c>
      <c r="Y1938" s="5">
        <f t="shared" si="1142"/>
        <v>1.357725372622607E-2</v>
      </c>
      <c r="Z1938" s="5">
        <v>0.15040000000000001</v>
      </c>
      <c r="AA1938" s="5">
        <f t="shared" si="1143"/>
        <v>0.23073455009917543</v>
      </c>
      <c r="AB1938" s="5">
        <f t="shared" si="1144"/>
        <v>3.4702476334915987E-2</v>
      </c>
      <c r="AC1938" s="5">
        <v>0.15040000000000001</v>
      </c>
      <c r="AD1938" s="5">
        <f t="shared" si="1145"/>
        <v>9.9263806695462906E-2</v>
      </c>
      <c r="AE1938" s="5">
        <f t="shared" si="1146"/>
        <v>1.4929276526997619E-2</v>
      </c>
      <c r="AF1938" s="5">
        <v>0.15040000000000001</v>
      </c>
      <c r="AG1938" s="5">
        <f t="shared" si="1147"/>
        <v>0.20931081671254118</v>
      </c>
      <c r="AH1938" s="5">
        <f t="shared" si="1148"/>
        <v>3.1480346833566188E-2</v>
      </c>
      <c r="AI1938" s="5">
        <v>0.15040000000000001</v>
      </c>
      <c r="AJ1938" s="5">
        <f t="shared" si="1149"/>
        <v>9.8590256479833965E-2</v>
      </c>
      <c r="AK1938" s="5">
        <f t="shared" si="1150"/>
        <v>1.4827974574567028E-2</v>
      </c>
      <c r="AL1938" s="5">
        <v>0.15040000000000001</v>
      </c>
      <c r="AM1938" s="5">
        <f t="shared" si="1151"/>
        <v>0.18981292510717199</v>
      </c>
      <c r="AN1938" s="5">
        <f t="shared" si="1152"/>
        <v>2.8547863936118665E-2</v>
      </c>
      <c r="AO1938" s="5">
        <v>0.15040000000000001</v>
      </c>
      <c r="AP1938" s="5">
        <f t="shared" si="1153"/>
        <v>9.0838684275826365E-2</v>
      </c>
      <c r="AQ1938" s="5">
        <f t="shared" si="1154"/>
        <v>1.3662138115084285E-2</v>
      </c>
      <c r="AR1938" s="5">
        <v>0.15040000000000001</v>
      </c>
      <c r="AS1938" s="5">
        <f t="shared" si="1155"/>
        <v>0.17507173115368899</v>
      </c>
      <c r="AT1938" s="5">
        <f t="shared" si="1156"/>
        <v>2.6330788365514824E-2</v>
      </c>
      <c r="AU1938" s="5">
        <v>0.15040000000000001</v>
      </c>
      <c r="AV1938" s="5">
        <f t="shared" si="1157"/>
        <v>9.0274293392460569E-2</v>
      </c>
      <c r="AW1938" s="5">
        <f t="shared" si="1158"/>
        <v>1.357725372622607E-2</v>
      </c>
      <c r="AX1938" s="5">
        <f t="shared" si="1159"/>
        <v>0.23073455009917543</v>
      </c>
      <c r="AY1938" s="2">
        <f t="shared" si="1160"/>
        <v>0</v>
      </c>
      <c r="AZ1938" s="5">
        <f t="shared" si="1161"/>
        <v>3.4702476334915987E-2</v>
      </c>
      <c r="BA1938" s="2">
        <f t="shared" si="1162"/>
        <v>0</v>
      </c>
    </row>
    <row r="1939" spans="1:53" x14ac:dyDescent="0.25">
      <c r="A1939" s="2">
        <v>9100000</v>
      </c>
      <c r="B1939" s="5">
        <v>0.152</v>
      </c>
      <c r="C1939" s="5">
        <f t="shared" si="1127"/>
        <v>0.23318917297257089</v>
      </c>
      <c r="D1939" s="5">
        <f t="shared" si="1128"/>
        <v>3.5444754291830777E-2</v>
      </c>
      <c r="E1939" s="5">
        <v>0.152</v>
      </c>
      <c r="F1939" s="5">
        <f t="shared" si="1129"/>
        <v>0.10031980463903165</v>
      </c>
      <c r="G1939" s="5">
        <f t="shared" si="1130"/>
        <v>1.5248610305132811E-2</v>
      </c>
      <c r="H1939" s="5">
        <v>0.152</v>
      </c>
      <c r="I1939" s="5">
        <f t="shared" si="1131"/>
        <v>0.211537527528632</v>
      </c>
      <c r="J1939" s="5">
        <f t="shared" si="1132"/>
        <v>3.2153704184352067E-2</v>
      </c>
      <c r="K1939" s="5">
        <v>0.152</v>
      </c>
      <c r="L1939" s="5">
        <f t="shared" si="1133"/>
        <v>9.9639088995576885E-2</v>
      </c>
      <c r="M1939" s="5">
        <f t="shared" si="1134"/>
        <v>1.5145141527327686E-2</v>
      </c>
      <c r="N1939" s="5">
        <v>0.152</v>
      </c>
      <c r="O1939" s="5">
        <f t="shared" si="1135"/>
        <v>0.1918322115444823</v>
      </c>
      <c r="P1939" s="5">
        <f t="shared" si="1136"/>
        <v>2.915849615476131E-2</v>
      </c>
      <c r="Q1939" s="5">
        <v>0.152</v>
      </c>
      <c r="R1939" s="5">
        <f t="shared" si="1137"/>
        <v>9.1805053257484087E-2</v>
      </c>
      <c r="S1939" s="5">
        <f t="shared" si="1138"/>
        <v>1.395436809513758E-2</v>
      </c>
      <c r="T1939" s="5">
        <v>0.152</v>
      </c>
      <c r="U1939" s="5">
        <f t="shared" si="1139"/>
        <v>0.17693419637872823</v>
      </c>
      <c r="V1939" s="5">
        <f t="shared" si="1140"/>
        <v>2.6893997849566691E-2</v>
      </c>
      <c r="W1939" s="5">
        <v>0.152</v>
      </c>
      <c r="X1939" s="5">
        <f t="shared" si="1141"/>
        <v>9.1234658215784609E-2</v>
      </c>
      <c r="Y1939" s="5">
        <f t="shared" si="1142"/>
        <v>1.3867668048799261E-2</v>
      </c>
      <c r="Z1939" s="5">
        <v>0.152</v>
      </c>
      <c r="AA1939" s="5">
        <f t="shared" si="1143"/>
        <v>0.23318917297257089</v>
      </c>
      <c r="AB1939" s="5">
        <f t="shared" si="1144"/>
        <v>3.5444754291830777E-2</v>
      </c>
      <c r="AC1939" s="5">
        <v>0.152</v>
      </c>
      <c r="AD1939" s="5">
        <f t="shared" si="1145"/>
        <v>0.10031980463903165</v>
      </c>
      <c r="AE1939" s="5">
        <f t="shared" si="1146"/>
        <v>1.5248610305132811E-2</v>
      </c>
      <c r="AF1939" s="5">
        <v>0.152</v>
      </c>
      <c r="AG1939" s="5">
        <f t="shared" si="1147"/>
        <v>0.211537527528632</v>
      </c>
      <c r="AH1939" s="5">
        <f t="shared" si="1148"/>
        <v>3.2153704184352067E-2</v>
      </c>
      <c r="AI1939" s="5">
        <v>0.152</v>
      </c>
      <c r="AJ1939" s="5">
        <f t="shared" si="1149"/>
        <v>9.9639088995576885E-2</v>
      </c>
      <c r="AK1939" s="5">
        <f t="shared" si="1150"/>
        <v>1.5145141527327686E-2</v>
      </c>
      <c r="AL1939" s="5">
        <v>0.152</v>
      </c>
      <c r="AM1939" s="5">
        <f t="shared" si="1151"/>
        <v>0.1918322115444823</v>
      </c>
      <c r="AN1939" s="5">
        <f t="shared" si="1152"/>
        <v>2.915849615476131E-2</v>
      </c>
      <c r="AO1939" s="5">
        <v>0.152</v>
      </c>
      <c r="AP1939" s="5">
        <f t="shared" si="1153"/>
        <v>9.1805053257484087E-2</v>
      </c>
      <c r="AQ1939" s="5">
        <f t="shared" si="1154"/>
        <v>1.395436809513758E-2</v>
      </c>
      <c r="AR1939" s="5">
        <v>0.152</v>
      </c>
      <c r="AS1939" s="5">
        <f t="shared" si="1155"/>
        <v>0.17693419637872823</v>
      </c>
      <c r="AT1939" s="5">
        <f t="shared" si="1156"/>
        <v>2.6893997849566691E-2</v>
      </c>
      <c r="AU1939" s="5">
        <v>0.152</v>
      </c>
      <c r="AV1939" s="5">
        <f t="shared" si="1157"/>
        <v>9.1234658215784609E-2</v>
      </c>
      <c r="AW1939" s="5">
        <f t="shared" si="1158"/>
        <v>1.3867668048799261E-2</v>
      </c>
      <c r="AX1939" s="5">
        <f t="shared" si="1159"/>
        <v>0.23318917297257089</v>
      </c>
      <c r="AY1939" s="2">
        <f t="shared" si="1160"/>
        <v>0</v>
      </c>
      <c r="AZ1939" s="5">
        <f t="shared" si="1161"/>
        <v>3.5444754291830777E-2</v>
      </c>
      <c r="BA1939" s="2">
        <f t="shared" si="1162"/>
        <v>0</v>
      </c>
    </row>
    <row r="1940" spans="1:53" x14ac:dyDescent="0.25">
      <c r="A1940" s="2">
        <v>9110000</v>
      </c>
      <c r="B1940" s="5">
        <v>0.14879999999999999</v>
      </c>
      <c r="C1940" s="5">
        <f t="shared" si="1127"/>
        <v>0.22827992722577992</v>
      </c>
      <c r="D1940" s="5">
        <f t="shared" si="1128"/>
        <v>3.3968053171196048E-2</v>
      </c>
      <c r="E1940" s="5">
        <v>0.14879999999999999</v>
      </c>
      <c r="F1940" s="5">
        <f t="shared" si="1129"/>
        <v>9.8207808751894138E-2</v>
      </c>
      <c r="G1940" s="5">
        <f t="shared" si="1130"/>
        <v>1.4613321942281845E-2</v>
      </c>
      <c r="H1940" s="5">
        <v>0.14879999999999999</v>
      </c>
      <c r="I1940" s="5">
        <f t="shared" si="1131"/>
        <v>0.20708410589645027</v>
      </c>
      <c r="J1940" s="5">
        <f t="shared" si="1132"/>
        <v>3.0814114957391798E-2</v>
      </c>
      <c r="K1940" s="5">
        <v>0.14879999999999999</v>
      </c>
      <c r="L1940" s="5">
        <f t="shared" si="1133"/>
        <v>9.7541423964091045E-2</v>
      </c>
      <c r="M1940" s="5">
        <f t="shared" si="1134"/>
        <v>1.4514163885856746E-2</v>
      </c>
      <c r="N1940" s="5">
        <v>0.14879999999999999</v>
      </c>
      <c r="O1940" s="5">
        <f t="shared" si="1135"/>
        <v>0.18779363866986162</v>
      </c>
      <c r="P1940" s="5">
        <f t="shared" si="1136"/>
        <v>2.7943693434075403E-2</v>
      </c>
      <c r="Q1940" s="5">
        <v>0.14879999999999999</v>
      </c>
      <c r="R1940" s="5">
        <f t="shared" si="1137"/>
        <v>8.9872315294168628E-2</v>
      </c>
      <c r="S1940" s="5">
        <f t="shared" si="1138"/>
        <v>1.3373000515772289E-2</v>
      </c>
      <c r="T1940" s="5">
        <v>0.14879999999999999</v>
      </c>
      <c r="U1940" s="5">
        <f t="shared" si="1139"/>
        <v>0.17320926592864971</v>
      </c>
      <c r="V1940" s="5">
        <f t="shared" si="1140"/>
        <v>2.5773538770183076E-2</v>
      </c>
      <c r="W1940" s="5">
        <v>0.14879999999999999</v>
      </c>
      <c r="X1940" s="5">
        <f t="shared" si="1141"/>
        <v>8.9313928569136516E-2</v>
      </c>
      <c r="Y1940" s="5">
        <f t="shared" si="1142"/>
        <v>1.3289912571087512E-2</v>
      </c>
      <c r="Z1940" s="5">
        <v>0.14879999999999999</v>
      </c>
      <c r="AA1940" s="5">
        <f t="shared" si="1143"/>
        <v>0.22827992722577992</v>
      </c>
      <c r="AB1940" s="5">
        <f t="shared" si="1144"/>
        <v>3.3968053171196048E-2</v>
      </c>
      <c r="AC1940" s="5">
        <v>0.14879999999999999</v>
      </c>
      <c r="AD1940" s="5">
        <f t="shared" si="1145"/>
        <v>9.8207808751894138E-2</v>
      </c>
      <c r="AE1940" s="5">
        <f t="shared" si="1146"/>
        <v>1.4613321942281845E-2</v>
      </c>
      <c r="AF1940" s="5">
        <v>0.14879999999999999</v>
      </c>
      <c r="AG1940" s="5">
        <f t="shared" si="1147"/>
        <v>0.20708410589645027</v>
      </c>
      <c r="AH1940" s="5">
        <f t="shared" si="1148"/>
        <v>3.0814114957391798E-2</v>
      </c>
      <c r="AI1940" s="5">
        <v>0.14879999999999999</v>
      </c>
      <c r="AJ1940" s="5">
        <f t="shared" si="1149"/>
        <v>9.7541423964091045E-2</v>
      </c>
      <c r="AK1940" s="5">
        <f t="shared" si="1150"/>
        <v>1.4514163885856746E-2</v>
      </c>
      <c r="AL1940" s="5">
        <v>0.14879999999999999</v>
      </c>
      <c r="AM1940" s="5">
        <f t="shared" si="1151"/>
        <v>0.18779363866986162</v>
      </c>
      <c r="AN1940" s="5">
        <f t="shared" si="1152"/>
        <v>2.7943693434075403E-2</v>
      </c>
      <c r="AO1940" s="5">
        <v>0.14879999999999999</v>
      </c>
      <c r="AP1940" s="5">
        <f t="shared" si="1153"/>
        <v>8.9872315294168628E-2</v>
      </c>
      <c r="AQ1940" s="5">
        <f t="shared" si="1154"/>
        <v>1.3373000515772289E-2</v>
      </c>
      <c r="AR1940" s="5">
        <v>0.14879999999999999</v>
      </c>
      <c r="AS1940" s="5">
        <f t="shared" si="1155"/>
        <v>0.17320926592864971</v>
      </c>
      <c r="AT1940" s="5">
        <f t="shared" si="1156"/>
        <v>2.5773538770183076E-2</v>
      </c>
      <c r="AU1940" s="5">
        <v>0.14879999999999999</v>
      </c>
      <c r="AV1940" s="5">
        <f t="shared" si="1157"/>
        <v>8.9313928569136516E-2</v>
      </c>
      <c r="AW1940" s="5">
        <f t="shared" si="1158"/>
        <v>1.3289912571087512E-2</v>
      </c>
      <c r="AX1940" s="5">
        <f t="shared" si="1159"/>
        <v>0.22827992722577992</v>
      </c>
      <c r="AY1940" s="2">
        <f t="shared" si="1160"/>
        <v>0</v>
      </c>
      <c r="AZ1940" s="5">
        <f t="shared" si="1161"/>
        <v>3.3968053171196048E-2</v>
      </c>
      <c r="BA1940" s="2">
        <f t="shared" si="1162"/>
        <v>0</v>
      </c>
    </row>
    <row r="1941" spans="1:53" x14ac:dyDescent="0.25">
      <c r="A1941" s="2">
        <v>9120000</v>
      </c>
      <c r="B1941" s="5">
        <v>0.14879999999999999</v>
      </c>
      <c r="C1941" s="5">
        <f t="shared" si="1127"/>
        <v>0.22827992722577992</v>
      </c>
      <c r="D1941" s="5">
        <f t="shared" si="1128"/>
        <v>3.3968053171196048E-2</v>
      </c>
      <c r="E1941" s="5">
        <v>0.14879999999999999</v>
      </c>
      <c r="F1941" s="5">
        <f t="shared" si="1129"/>
        <v>9.8207808751894138E-2</v>
      </c>
      <c r="G1941" s="5">
        <f t="shared" si="1130"/>
        <v>1.4613321942281845E-2</v>
      </c>
      <c r="H1941" s="5">
        <v>0.14879999999999999</v>
      </c>
      <c r="I1941" s="5">
        <f t="shared" si="1131"/>
        <v>0.20708410589645027</v>
      </c>
      <c r="J1941" s="5">
        <f t="shared" si="1132"/>
        <v>3.0814114957391798E-2</v>
      </c>
      <c r="K1941" s="5">
        <v>0.14879999999999999</v>
      </c>
      <c r="L1941" s="5">
        <f t="shared" si="1133"/>
        <v>9.7541423964091045E-2</v>
      </c>
      <c r="M1941" s="5">
        <f t="shared" si="1134"/>
        <v>1.4514163885856746E-2</v>
      </c>
      <c r="N1941" s="5">
        <v>0.14879999999999999</v>
      </c>
      <c r="O1941" s="5">
        <f t="shared" si="1135"/>
        <v>0.18779363866986162</v>
      </c>
      <c r="P1941" s="5">
        <f t="shared" si="1136"/>
        <v>2.7943693434075403E-2</v>
      </c>
      <c r="Q1941" s="5">
        <v>0.14879999999999999</v>
      </c>
      <c r="R1941" s="5">
        <f t="shared" si="1137"/>
        <v>8.9872315294168628E-2</v>
      </c>
      <c r="S1941" s="5">
        <f t="shared" si="1138"/>
        <v>1.3373000515772289E-2</v>
      </c>
      <c r="T1941" s="5">
        <v>0.14879999999999999</v>
      </c>
      <c r="U1941" s="5">
        <f t="shared" si="1139"/>
        <v>0.17320926592864971</v>
      </c>
      <c r="V1941" s="5">
        <f t="shared" si="1140"/>
        <v>2.5773538770183076E-2</v>
      </c>
      <c r="W1941" s="5">
        <v>0.14879999999999999</v>
      </c>
      <c r="X1941" s="5">
        <f t="shared" si="1141"/>
        <v>8.9313928569136516E-2</v>
      </c>
      <c r="Y1941" s="5">
        <f t="shared" si="1142"/>
        <v>1.3289912571087512E-2</v>
      </c>
      <c r="Z1941" s="5">
        <v>0.14879999999999999</v>
      </c>
      <c r="AA1941" s="5">
        <f t="shared" si="1143"/>
        <v>0.22827992722577992</v>
      </c>
      <c r="AB1941" s="5">
        <f t="shared" si="1144"/>
        <v>3.3968053171196048E-2</v>
      </c>
      <c r="AC1941" s="5">
        <v>0.14879999999999999</v>
      </c>
      <c r="AD1941" s="5">
        <f t="shared" si="1145"/>
        <v>9.8207808751894138E-2</v>
      </c>
      <c r="AE1941" s="5">
        <f t="shared" si="1146"/>
        <v>1.4613321942281845E-2</v>
      </c>
      <c r="AF1941" s="5">
        <v>0.14879999999999999</v>
      </c>
      <c r="AG1941" s="5">
        <f t="shared" si="1147"/>
        <v>0.20708410589645027</v>
      </c>
      <c r="AH1941" s="5">
        <f t="shared" si="1148"/>
        <v>3.0814114957391798E-2</v>
      </c>
      <c r="AI1941" s="5">
        <v>0.14879999999999999</v>
      </c>
      <c r="AJ1941" s="5">
        <f t="shared" si="1149"/>
        <v>9.7541423964091045E-2</v>
      </c>
      <c r="AK1941" s="5">
        <f t="shared" si="1150"/>
        <v>1.4514163885856746E-2</v>
      </c>
      <c r="AL1941" s="5">
        <v>0.14879999999999999</v>
      </c>
      <c r="AM1941" s="5">
        <f t="shared" si="1151"/>
        <v>0.18779363866986162</v>
      </c>
      <c r="AN1941" s="5">
        <f t="shared" si="1152"/>
        <v>2.7943693434075403E-2</v>
      </c>
      <c r="AO1941" s="5">
        <v>0.14879999999999999</v>
      </c>
      <c r="AP1941" s="5">
        <f t="shared" si="1153"/>
        <v>8.9872315294168628E-2</v>
      </c>
      <c r="AQ1941" s="5">
        <f t="shared" si="1154"/>
        <v>1.3373000515772289E-2</v>
      </c>
      <c r="AR1941" s="5">
        <v>0.14879999999999999</v>
      </c>
      <c r="AS1941" s="5">
        <f t="shared" si="1155"/>
        <v>0.17320926592864971</v>
      </c>
      <c r="AT1941" s="5">
        <f t="shared" si="1156"/>
        <v>2.5773538770183076E-2</v>
      </c>
      <c r="AU1941" s="5">
        <v>0.14879999999999999</v>
      </c>
      <c r="AV1941" s="5">
        <f t="shared" si="1157"/>
        <v>8.9313928569136516E-2</v>
      </c>
      <c r="AW1941" s="5">
        <f t="shared" si="1158"/>
        <v>1.3289912571087512E-2</v>
      </c>
      <c r="AX1941" s="5">
        <f t="shared" si="1159"/>
        <v>0.22827992722577992</v>
      </c>
      <c r="AY1941" s="2">
        <f t="shared" si="1160"/>
        <v>0</v>
      </c>
      <c r="AZ1941" s="5">
        <f t="shared" si="1161"/>
        <v>3.3968053171196048E-2</v>
      </c>
      <c r="BA1941" s="2">
        <f t="shared" si="1162"/>
        <v>0</v>
      </c>
    </row>
    <row r="1942" spans="1:53" x14ac:dyDescent="0.25">
      <c r="A1942" s="2">
        <v>9130000</v>
      </c>
      <c r="B1942" s="5">
        <v>0.15040000000000001</v>
      </c>
      <c r="C1942" s="5">
        <f t="shared" si="1127"/>
        <v>0.23073455009917543</v>
      </c>
      <c r="D1942" s="5">
        <f t="shared" si="1128"/>
        <v>3.4702476334915987E-2</v>
      </c>
      <c r="E1942" s="5">
        <v>0.15040000000000001</v>
      </c>
      <c r="F1942" s="5">
        <f t="shared" si="1129"/>
        <v>9.9263806695462906E-2</v>
      </c>
      <c r="G1942" s="5">
        <f t="shared" si="1130"/>
        <v>1.4929276526997619E-2</v>
      </c>
      <c r="H1942" s="5">
        <v>0.15040000000000001</v>
      </c>
      <c r="I1942" s="5">
        <f t="shared" si="1131"/>
        <v>0.20931081671254118</v>
      </c>
      <c r="J1942" s="5">
        <f t="shared" si="1132"/>
        <v>3.1480346833566188E-2</v>
      </c>
      <c r="K1942" s="5">
        <v>0.15040000000000001</v>
      </c>
      <c r="L1942" s="5">
        <f t="shared" si="1133"/>
        <v>9.8590256479833965E-2</v>
      </c>
      <c r="M1942" s="5">
        <f t="shared" si="1134"/>
        <v>1.4827974574567028E-2</v>
      </c>
      <c r="N1942" s="5">
        <v>0.15040000000000001</v>
      </c>
      <c r="O1942" s="5">
        <f t="shared" si="1135"/>
        <v>0.18981292510717199</v>
      </c>
      <c r="P1942" s="5">
        <f t="shared" si="1136"/>
        <v>2.8547863936118665E-2</v>
      </c>
      <c r="Q1942" s="5">
        <v>0.15040000000000001</v>
      </c>
      <c r="R1942" s="5">
        <f t="shared" si="1137"/>
        <v>9.0838684275826365E-2</v>
      </c>
      <c r="S1942" s="5">
        <f t="shared" si="1138"/>
        <v>1.3662138115084285E-2</v>
      </c>
      <c r="T1942" s="5">
        <v>0.15040000000000001</v>
      </c>
      <c r="U1942" s="5">
        <f t="shared" si="1139"/>
        <v>0.17507173115368899</v>
      </c>
      <c r="V1942" s="5">
        <f t="shared" si="1140"/>
        <v>2.6330788365514824E-2</v>
      </c>
      <c r="W1942" s="5">
        <v>0.15040000000000001</v>
      </c>
      <c r="X1942" s="5">
        <f t="shared" si="1141"/>
        <v>9.0274293392460569E-2</v>
      </c>
      <c r="Y1942" s="5">
        <f t="shared" si="1142"/>
        <v>1.357725372622607E-2</v>
      </c>
      <c r="Z1942" s="5">
        <v>0.15040000000000001</v>
      </c>
      <c r="AA1942" s="5">
        <f t="shared" si="1143"/>
        <v>0.23073455009917543</v>
      </c>
      <c r="AB1942" s="5">
        <f t="shared" si="1144"/>
        <v>3.4702476334915987E-2</v>
      </c>
      <c r="AC1942" s="5">
        <v>0.15040000000000001</v>
      </c>
      <c r="AD1942" s="5">
        <f t="shared" si="1145"/>
        <v>9.9263806695462906E-2</v>
      </c>
      <c r="AE1942" s="5">
        <f t="shared" si="1146"/>
        <v>1.4929276526997619E-2</v>
      </c>
      <c r="AF1942" s="5">
        <v>0.15040000000000001</v>
      </c>
      <c r="AG1942" s="5">
        <f t="shared" si="1147"/>
        <v>0.20931081671254118</v>
      </c>
      <c r="AH1942" s="5">
        <f t="shared" si="1148"/>
        <v>3.1480346833566188E-2</v>
      </c>
      <c r="AI1942" s="5">
        <v>0.15040000000000001</v>
      </c>
      <c r="AJ1942" s="5">
        <f t="shared" si="1149"/>
        <v>9.8590256479833965E-2</v>
      </c>
      <c r="AK1942" s="5">
        <f t="shared" si="1150"/>
        <v>1.4827974574567028E-2</v>
      </c>
      <c r="AL1942" s="5">
        <v>0.15040000000000001</v>
      </c>
      <c r="AM1942" s="5">
        <f t="shared" si="1151"/>
        <v>0.18981292510717199</v>
      </c>
      <c r="AN1942" s="5">
        <f t="shared" si="1152"/>
        <v>2.8547863936118665E-2</v>
      </c>
      <c r="AO1942" s="5">
        <v>0.15040000000000001</v>
      </c>
      <c r="AP1942" s="5">
        <f t="shared" si="1153"/>
        <v>9.0838684275826365E-2</v>
      </c>
      <c r="AQ1942" s="5">
        <f t="shared" si="1154"/>
        <v>1.3662138115084285E-2</v>
      </c>
      <c r="AR1942" s="5">
        <v>0.15040000000000001</v>
      </c>
      <c r="AS1942" s="5">
        <f t="shared" si="1155"/>
        <v>0.17507173115368899</v>
      </c>
      <c r="AT1942" s="5">
        <f t="shared" si="1156"/>
        <v>2.6330788365514824E-2</v>
      </c>
      <c r="AU1942" s="5">
        <v>0.15040000000000001</v>
      </c>
      <c r="AV1942" s="5">
        <f t="shared" si="1157"/>
        <v>9.0274293392460569E-2</v>
      </c>
      <c r="AW1942" s="5">
        <f t="shared" si="1158"/>
        <v>1.357725372622607E-2</v>
      </c>
      <c r="AX1942" s="5">
        <f t="shared" si="1159"/>
        <v>0.23073455009917543</v>
      </c>
      <c r="AY1942" s="2">
        <f t="shared" si="1160"/>
        <v>0</v>
      </c>
      <c r="AZ1942" s="5">
        <f t="shared" si="1161"/>
        <v>3.4702476334915987E-2</v>
      </c>
      <c r="BA1942" s="2">
        <f t="shared" si="1162"/>
        <v>0</v>
      </c>
    </row>
    <row r="1943" spans="1:53" x14ac:dyDescent="0.25">
      <c r="A1943" s="2">
        <v>9140000</v>
      </c>
      <c r="B1943" s="5">
        <v>0.14829999999999999</v>
      </c>
      <c r="C1943" s="5">
        <f t="shared" si="1127"/>
        <v>0.22751285757784384</v>
      </c>
      <c r="D1943" s="5">
        <f t="shared" si="1128"/>
        <v>3.3740156778794238E-2</v>
      </c>
      <c r="E1943" s="5">
        <v>0.14829999999999999</v>
      </c>
      <c r="F1943" s="5">
        <f t="shared" si="1129"/>
        <v>9.7877809394528892E-2</v>
      </c>
      <c r="G1943" s="5">
        <f t="shared" si="1130"/>
        <v>1.4515279133208636E-2</v>
      </c>
      <c r="H1943" s="5">
        <v>0.14829999999999999</v>
      </c>
      <c r="I1943" s="5">
        <f t="shared" si="1131"/>
        <v>0.20638825876642189</v>
      </c>
      <c r="J1943" s="5">
        <f t="shared" si="1132"/>
        <v>3.0607378775060364E-2</v>
      </c>
      <c r="K1943" s="5">
        <v>0.14829999999999999</v>
      </c>
      <c r="L1943" s="5">
        <f t="shared" si="1133"/>
        <v>9.7213663802921388E-2</v>
      </c>
      <c r="M1943" s="5">
        <f t="shared" si="1134"/>
        <v>1.4416786341973241E-2</v>
      </c>
      <c r="N1943" s="5">
        <v>0.14829999999999999</v>
      </c>
      <c r="O1943" s="5">
        <f t="shared" si="1135"/>
        <v>0.18716261165820214</v>
      </c>
      <c r="P1943" s="5">
        <f t="shared" si="1136"/>
        <v>2.7756215308911376E-2</v>
      </c>
      <c r="Q1943" s="5">
        <v>0.14829999999999999</v>
      </c>
      <c r="R1943" s="5">
        <f t="shared" si="1137"/>
        <v>8.9570324987400585E-2</v>
      </c>
      <c r="S1943" s="5">
        <f t="shared" si="1138"/>
        <v>1.3283279195631506E-2</v>
      </c>
      <c r="T1943" s="5">
        <v>0.14829999999999999</v>
      </c>
      <c r="U1943" s="5">
        <f t="shared" si="1139"/>
        <v>0.17262724554582495</v>
      </c>
      <c r="V1943" s="5">
        <f t="shared" si="1140"/>
        <v>2.5600620514445841E-2</v>
      </c>
      <c r="W1943" s="5">
        <v>0.14829999999999999</v>
      </c>
      <c r="X1943" s="5">
        <f t="shared" si="1141"/>
        <v>8.9013814561847746E-2</v>
      </c>
      <c r="Y1943" s="5">
        <f t="shared" si="1142"/>
        <v>1.320074869952202E-2</v>
      </c>
      <c r="Z1943" s="5">
        <v>0.14829999999999999</v>
      </c>
      <c r="AA1943" s="5">
        <f t="shared" si="1143"/>
        <v>0.22751285757784384</v>
      </c>
      <c r="AB1943" s="5">
        <f t="shared" si="1144"/>
        <v>3.3740156778794238E-2</v>
      </c>
      <c r="AC1943" s="5">
        <v>0.14829999999999999</v>
      </c>
      <c r="AD1943" s="5">
        <f t="shared" si="1145"/>
        <v>9.7877809394528892E-2</v>
      </c>
      <c r="AE1943" s="5">
        <f t="shared" si="1146"/>
        <v>1.4515279133208636E-2</v>
      </c>
      <c r="AF1943" s="5">
        <v>0.14829999999999999</v>
      </c>
      <c r="AG1943" s="5">
        <f t="shared" si="1147"/>
        <v>0.20638825876642189</v>
      </c>
      <c r="AH1943" s="5">
        <f t="shared" si="1148"/>
        <v>3.0607378775060364E-2</v>
      </c>
      <c r="AI1943" s="5">
        <v>0.14829999999999999</v>
      </c>
      <c r="AJ1943" s="5">
        <f t="shared" si="1149"/>
        <v>9.7213663802921388E-2</v>
      </c>
      <c r="AK1943" s="5">
        <f t="shared" si="1150"/>
        <v>1.4416786341973241E-2</v>
      </c>
      <c r="AL1943" s="5">
        <v>0.14829999999999999</v>
      </c>
      <c r="AM1943" s="5">
        <f t="shared" si="1151"/>
        <v>0.18716261165820214</v>
      </c>
      <c r="AN1943" s="5">
        <f t="shared" si="1152"/>
        <v>2.7756215308911376E-2</v>
      </c>
      <c r="AO1943" s="5">
        <v>0.14829999999999999</v>
      </c>
      <c r="AP1943" s="5">
        <f t="shared" si="1153"/>
        <v>8.9570324987400585E-2</v>
      </c>
      <c r="AQ1943" s="5">
        <f t="shared" si="1154"/>
        <v>1.3283279195631506E-2</v>
      </c>
      <c r="AR1943" s="5">
        <v>0.14829999999999999</v>
      </c>
      <c r="AS1943" s="5">
        <f t="shared" si="1155"/>
        <v>0.17262724554582495</v>
      </c>
      <c r="AT1943" s="5">
        <f t="shared" si="1156"/>
        <v>2.5600620514445841E-2</v>
      </c>
      <c r="AU1943" s="5">
        <v>0.14829999999999999</v>
      </c>
      <c r="AV1943" s="5">
        <f t="shared" si="1157"/>
        <v>8.9013814561847746E-2</v>
      </c>
      <c r="AW1943" s="5">
        <f t="shared" si="1158"/>
        <v>1.320074869952202E-2</v>
      </c>
      <c r="AX1943" s="5">
        <f t="shared" si="1159"/>
        <v>0.22751285757784384</v>
      </c>
      <c r="AY1943" s="2">
        <f t="shared" si="1160"/>
        <v>0</v>
      </c>
      <c r="AZ1943" s="5">
        <f t="shared" si="1161"/>
        <v>3.3740156778794238E-2</v>
      </c>
      <c r="BA1943" s="2">
        <f t="shared" si="1162"/>
        <v>0</v>
      </c>
    </row>
    <row r="1944" spans="1:53" x14ac:dyDescent="0.25">
      <c r="A1944" s="2">
        <v>9150000</v>
      </c>
      <c r="B1944" s="5">
        <v>0.1525</v>
      </c>
      <c r="C1944" s="5">
        <f t="shared" si="1127"/>
        <v>0.23395624262050699</v>
      </c>
      <c r="D1944" s="5">
        <f t="shared" si="1128"/>
        <v>3.5678326999627315E-2</v>
      </c>
      <c r="E1944" s="5">
        <v>0.1525</v>
      </c>
      <c r="F1944" s="5">
        <f t="shared" si="1129"/>
        <v>0.10064980399639688</v>
      </c>
      <c r="G1944" s="5">
        <f t="shared" si="1130"/>
        <v>1.5349095109450525E-2</v>
      </c>
      <c r="H1944" s="5">
        <v>0.1525</v>
      </c>
      <c r="I1944" s="5">
        <f t="shared" si="1131"/>
        <v>0.21223337465866041</v>
      </c>
      <c r="J1944" s="5">
        <f t="shared" si="1132"/>
        <v>3.236558963544571E-2</v>
      </c>
      <c r="K1944" s="5">
        <v>0.1525</v>
      </c>
      <c r="L1944" s="5">
        <f t="shared" si="1133"/>
        <v>9.9966849156746543E-2</v>
      </c>
      <c r="M1944" s="5">
        <f t="shared" si="1134"/>
        <v>1.5244944496403847E-2</v>
      </c>
      <c r="N1944" s="5">
        <v>0.1525</v>
      </c>
      <c r="O1944" s="5">
        <f t="shared" si="1135"/>
        <v>0.19246323855614178</v>
      </c>
      <c r="P1944" s="5">
        <f t="shared" si="1136"/>
        <v>2.9350643879811622E-2</v>
      </c>
      <c r="Q1944" s="5">
        <v>0.1525</v>
      </c>
      <c r="R1944" s="5">
        <f t="shared" si="1137"/>
        <v>9.2107043564252117E-2</v>
      </c>
      <c r="S1944" s="5">
        <f t="shared" si="1138"/>
        <v>1.4046324143548448E-2</v>
      </c>
      <c r="T1944" s="5">
        <v>0.1525</v>
      </c>
      <c r="U1944" s="5">
        <f t="shared" si="1139"/>
        <v>0.17751621676155299</v>
      </c>
      <c r="V1944" s="5">
        <f t="shared" si="1140"/>
        <v>2.707122305613683E-2</v>
      </c>
      <c r="W1944" s="5">
        <v>0.1525</v>
      </c>
      <c r="X1944" s="5">
        <f t="shared" si="1141"/>
        <v>9.153477222307338E-2</v>
      </c>
      <c r="Y1944" s="5">
        <f t="shared" si="1142"/>
        <v>1.395905276401869E-2</v>
      </c>
      <c r="Z1944" s="5">
        <v>0.1525</v>
      </c>
      <c r="AA1944" s="5">
        <f t="shared" si="1143"/>
        <v>0.23395624262050699</v>
      </c>
      <c r="AB1944" s="5">
        <f t="shared" si="1144"/>
        <v>3.5678326999627315E-2</v>
      </c>
      <c r="AC1944" s="5">
        <v>0.1525</v>
      </c>
      <c r="AD1944" s="5">
        <f t="shared" si="1145"/>
        <v>0.10064980399639688</v>
      </c>
      <c r="AE1944" s="5">
        <f t="shared" si="1146"/>
        <v>1.5349095109450525E-2</v>
      </c>
      <c r="AF1944" s="5">
        <v>0.1525</v>
      </c>
      <c r="AG1944" s="5">
        <f t="shared" si="1147"/>
        <v>0.21223337465866041</v>
      </c>
      <c r="AH1944" s="5">
        <f t="shared" si="1148"/>
        <v>3.236558963544571E-2</v>
      </c>
      <c r="AI1944" s="5">
        <v>0.1525</v>
      </c>
      <c r="AJ1944" s="5">
        <f t="shared" si="1149"/>
        <v>9.9966849156746543E-2</v>
      </c>
      <c r="AK1944" s="5">
        <f t="shared" si="1150"/>
        <v>1.5244944496403847E-2</v>
      </c>
      <c r="AL1944" s="5">
        <v>0.1525</v>
      </c>
      <c r="AM1944" s="5">
        <f t="shared" si="1151"/>
        <v>0.19246323855614178</v>
      </c>
      <c r="AN1944" s="5">
        <f t="shared" si="1152"/>
        <v>2.9350643879811622E-2</v>
      </c>
      <c r="AO1944" s="5">
        <v>0.1525</v>
      </c>
      <c r="AP1944" s="5">
        <f t="shared" si="1153"/>
        <v>9.2107043564252117E-2</v>
      </c>
      <c r="AQ1944" s="5">
        <f t="shared" si="1154"/>
        <v>1.4046324143548448E-2</v>
      </c>
      <c r="AR1944" s="5">
        <v>0.1525</v>
      </c>
      <c r="AS1944" s="5">
        <f t="shared" si="1155"/>
        <v>0.17751621676155299</v>
      </c>
      <c r="AT1944" s="5">
        <f t="shared" si="1156"/>
        <v>2.707122305613683E-2</v>
      </c>
      <c r="AU1944" s="5">
        <v>0.1525</v>
      </c>
      <c r="AV1944" s="5">
        <f t="shared" si="1157"/>
        <v>9.153477222307338E-2</v>
      </c>
      <c r="AW1944" s="5">
        <f t="shared" si="1158"/>
        <v>1.395905276401869E-2</v>
      </c>
      <c r="AX1944" s="5">
        <f t="shared" si="1159"/>
        <v>0.23395624262050699</v>
      </c>
      <c r="AY1944" s="2">
        <f t="shared" si="1160"/>
        <v>0</v>
      </c>
      <c r="AZ1944" s="5">
        <f t="shared" si="1161"/>
        <v>3.5678326999627315E-2</v>
      </c>
      <c r="BA1944" s="2">
        <f t="shared" si="1162"/>
        <v>0</v>
      </c>
    </row>
    <row r="1945" spans="1:53" x14ac:dyDescent="0.25">
      <c r="A1945" s="2">
        <v>9160000</v>
      </c>
      <c r="B1945" s="5">
        <v>0.14879999999999999</v>
      </c>
      <c r="C1945" s="5">
        <f t="shared" si="1127"/>
        <v>0.22827992722577992</v>
      </c>
      <c r="D1945" s="5">
        <f t="shared" si="1128"/>
        <v>3.3968053171196048E-2</v>
      </c>
      <c r="E1945" s="5">
        <v>0.14879999999999999</v>
      </c>
      <c r="F1945" s="5">
        <f t="shared" si="1129"/>
        <v>9.8207808751894138E-2</v>
      </c>
      <c r="G1945" s="5">
        <f t="shared" si="1130"/>
        <v>1.4613321942281845E-2</v>
      </c>
      <c r="H1945" s="5">
        <v>0.14879999999999999</v>
      </c>
      <c r="I1945" s="5">
        <f t="shared" si="1131"/>
        <v>0.20708410589645027</v>
      </c>
      <c r="J1945" s="5">
        <f t="shared" si="1132"/>
        <v>3.0814114957391798E-2</v>
      </c>
      <c r="K1945" s="5">
        <v>0.14879999999999999</v>
      </c>
      <c r="L1945" s="5">
        <f t="shared" si="1133"/>
        <v>9.7541423964091045E-2</v>
      </c>
      <c r="M1945" s="5">
        <f t="shared" si="1134"/>
        <v>1.4514163885856746E-2</v>
      </c>
      <c r="N1945" s="5">
        <v>0.14879999999999999</v>
      </c>
      <c r="O1945" s="5">
        <f t="shared" si="1135"/>
        <v>0.18779363866986162</v>
      </c>
      <c r="P1945" s="5">
        <f t="shared" si="1136"/>
        <v>2.7943693434075403E-2</v>
      </c>
      <c r="Q1945" s="5">
        <v>0.14879999999999999</v>
      </c>
      <c r="R1945" s="5">
        <f t="shared" si="1137"/>
        <v>8.9872315294168628E-2</v>
      </c>
      <c r="S1945" s="5">
        <f t="shared" si="1138"/>
        <v>1.3373000515772289E-2</v>
      </c>
      <c r="T1945" s="5">
        <v>0.14879999999999999</v>
      </c>
      <c r="U1945" s="5">
        <f t="shared" si="1139"/>
        <v>0.17320926592864971</v>
      </c>
      <c r="V1945" s="5">
        <f t="shared" si="1140"/>
        <v>2.5773538770183076E-2</v>
      </c>
      <c r="W1945" s="5">
        <v>0.14879999999999999</v>
      </c>
      <c r="X1945" s="5">
        <f t="shared" si="1141"/>
        <v>8.9313928569136516E-2</v>
      </c>
      <c r="Y1945" s="5">
        <f t="shared" si="1142"/>
        <v>1.3289912571087512E-2</v>
      </c>
      <c r="Z1945" s="5">
        <v>0.14879999999999999</v>
      </c>
      <c r="AA1945" s="5">
        <f t="shared" si="1143"/>
        <v>0.22827992722577992</v>
      </c>
      <c r="AB1945" s="5">
        <f t="shared" si="1144"/>
        <v>3.3968053171196048E-2</v>
      </c>
      <c r="AC1945" s="5">
        <v>0.14879999999999999</v>
      </c>
      <c r="AD1945" s="5">
        <f t="shared" si="1145"/>
        <v>9.8207808751894138E-2</v>
      </c>
      <c r="AE1945" s="5">
        <f t="shared" si="1146"/>
        <v>1.4613321942281845E-2</v>
      </c>
      <c r="AF1945" s="5">
        <v>0.14879999999999999</v>
      </c>
      <c r="AG1945" s="5">
        <f t="shared" si="1147"/>
        <v>0.20708410589645027</v>
      </c>
      <c r="AH1945" s="5">
        <f t="shared" si="1148"/>
        <v>3.0814114957391798E-2</v>
      </c>
      <c r="AI1945" s="5">
        <v>0.14879999999999999</v>
      </c>
      <c r="AJ1945" s="5">
        <f t="shared" si="1149"/>
        <v>9.7541423964091045E-2</v>
      </c>
      <c r="AK1945" s="5">
        <f t="shared" si="1150"/>
        <v>1.4514163885856746E-2</v>
      </c>
      <c r="AL1945" s="5">
        <v>0.14879999999999999</v>
      </c>
      <c r="AM1945" s="5">
        <f t="shared" si="1151"/>
        <v>0.18779363866986162</v>
      </c>
      <c r="AN1945" s="5">
        <f t="shared" si="1152"/>
        <v>2.7943693434075403E-2</v>
      </c>
      <c r="AO1945" s="5">
        <v>0.14879999999999999</v>
      </c>
      <c r="AP1945" s="5">
        <f t="shared" si="1153"/>
        <v>8.9872315294168628E-2</v>
      </c>
      <c r="AQ1945" s="5">
        <f t="shared" si="1154"/>
        <v>1.3373000515772289E-2</v>
      </c>
      <c r="AR1945" s="5">
        <v>0.14879999999999999</v>
      </c>
      <c r="AS1945" s="5">
        <f t="shared" si="1155"/>
        <v>0.17320926592864971</v>
      </c>
      <c r="AT1945" s="5">
        <f t="shared" si="1156"/>
        <v>2.5773538770183076E-2</v>
      </c>
      <c r="AU1945" s="5">
        <v>0.14879999999999999</v>
      </c>
      <c r="AV1945" s="5">
        <f t="shared" si="1157"/>
        <v>8.9313928569136516E-2</v>
      </c>
      <c r="AW1945" s="5">
        <f t="shared" si="1158"/>
        <v>1.3289912571087512E-2</v>
      </c>
      <c r="AX1945" s="5">
        <f t="shared" si="1159"/>
        <v>0.22827992722577992</v>
      </c>
      <c r="AY1945" s="2">
        <f t="shared" si="1160"/>
        <v>0</v>
      </c>
      <c r="AZ1945" s="5">
        <f t="shared" si="1161"/>
        <v>3.3968053171196048E-2</v>
      </c>
      <c r="BA1945" s="2">
        <f t="shared" si="1162"/>
        <v>0</v>
      </c>
    </row>
    <row r="1946" spans="1:53" x14ac:dyDescent="0.25">
      <c r="A1946" s="2">
        <v>9170000</v>
      </c>
      <c r="B1946" s="5">
        <v>0.15040000000000001</v>
      </c>
      <c r="C1946" s="5">
        <f t="shared" si="1127"/>
        <v>0.23073455009917543</v>
      </c>
      <c r="D1946" s="5">
        <f t="shared" si="1128"/>
        <v>3.4702476334915987E-2</v>
      </c>
      <c r="E1946" s="5">
        <v>0.15040000000000001</v>
      </c>
      <c r="F1946" s="5">
        <f t="shared" si="1129"/>
        <v>9.9263806695462906E-2</v>
      </c>
      <c r="G1946" s="5">
        <f t="shared" si="1130"/>
        <v>1.4929276526997619E-2</v>
      </c>
      <c r="H1946" s="5">
        <v>0.15040000000000001</v>
      </c>
      <c r="I1946" s="5">
        <f t="shared" si="1131"/>
        <v>0.20931081671254118</v>
      </c>
      <c r="J1946" s="5">
        <f t="shared" si="1132"/>
        <v>3.1480346833566188E-2</v>
      </c>
      <c r="K1946" s="5">
        <v>0.15040000000000001</v>
      </c>
      <c r="L1946" s="5">
        <f t="shared" si="1133"/>
        <v>9.8590256479833965E-2</v>
      </c>
      <c r="M1946" s="5">
        <f t="shared" si="1134"/>
        <v>1.4827974574567028E-2</v>
      </c>
      <c r="N1946" s="5">
        <v>0.15040000000000001</v>
      </c>
      <c r="O1946" s="5">
        <f t="shared" si="1135"/>
        <v>0.18981292510717199</v>
      </c>
      <c r="P1946" s="5">
        <f t="shared" si="1136"/>
        <v>2.8547863936118665E-2</v>
      </c>
      <c r="Q1946" s="5">
        <v>0.15040000000000001</v>
      </c>
      <c r="R1946" s="5">
        <f t="shared" si="1137"/>
        <v>9.0838684275826365E-2</v>
      </c>
      <c r="S1946" s="5">
        <f t="shared" si="1138"/>
        <v>1.3662138115084285E-2</v>
      </c>
      <c r="T1946" s="5">
        <v>0.15040000000000001</v>
      </c>
      <c r="U1946" s="5">
        <f t="shared" si="1139"/>
        <v>0.17507173115368899</v>
      </c>
      <c r="V1946" s="5">
        <f t="shared" si="1140"/>
        <v>2.6330788365514824E-2</v>
      </c>
      <c r="W1946" s="5">
        <v>0.15040000000000001</v>
      </c>
      <c r="X1946" s="5">
        <f t="shared" si="1141"/>
        <v>9.0274293392460569E-2</v>
      </c>
      <c r="Y1946" s="5">
        <f t="shared" si="1142"/>
        <v>1.357725372622607E-2</v>
      </c>
      <c r="Z1946" s="5">
        <v>0.15040000000000001</v>
      </c>
      <c r="AA1946" s="5">
        <f t="shared" si="1143"/>
        <v>0.23073455009917543</v>
      </c>
      <c r="AB1946" s="5">
        <f t="shared" si="1144"/>
        <v>3.4702476334915987E-2</v>
      </c>
      <c r="AC1946" s="5">
        <v>0.15040000000000001</v>
      </c>
      <c r="AD1946" s="5">
        <f t="shared" si="1145"/>
        <v>9.9263806695462906E-2</v>
      </c>
      <c r="AE1946" s="5">
        <f t="shared" si="1146"/>
        <v>1.4929276526997619E-2</v>
      </c>
      <c r="AF1946" s="5">
        <v>0.15040000000000001</v>
      </c>
      <c r="AG1946" s="5">
        <f t="shared" si="1147"/>
        <v>0.20931081671254118</v>
      </c>
      <c r="AH1946" s="5">
        <f t="shared" si="1148"/>
        <v>3.1480346833566188E-2</v>
      </c>
      <c r="AI1946" s="5">
        <v>0.15040000000000001</v>
      </c>
      <c r="AJ1946" s="5">
        <f t="shared" si="1149"/>
        <v>9.8590256479833965E-2</v>
      </c>
      <c r="AK1946" s="5">
        <f t="shared" si="1150"/>
        <v>1.4827974574567028E-2</v>
      </c>
      <c r="AL1946" s="5">
        <v>0.15040000000000001</v>
      </c>
      <c r="AM1946" s="5">
        <f t="shared" si="1151"/>
        <v>0.18981292510717199</v>
      </c>
      <c r="AN1946" s="5">
        <f t="shared" si="1152"/>
        <v>2.8547863936118665E-2</v>
      </c>
      <c r="AO1946" s="5">
        <v>0.15040000000000001</v>
      </c>
      <c r="AP1946" s="5">
        <f t="shared" si="1153"/>
        <v>9.0838684275826365E-2</v>
      </c>
      <c r="AQ1946" s="5">
        <f t="shared" si="1154"/>
        <v>1.3662138115084285E-2</v>
      </c>
      <c r="AR1946" s="5">
        <v>0.15040000000000001</v>
      </c>
      <c r="AS1946" s="5">
        <f t="shared" si="1155"/>
        <v>0.17507173115368899</v>
      </c>
      <c r="AT1946" s="5">
        <f t="shared" si="1156"/>
        <v>2.6330788365514824E-2</v>
      </c>
      <c r="AU1946" s="5">
        <v>0.15040000000000001</v>
      </c>
      <c r="AV1946" s="5">
        <f t="shared" si="1157"/>
        <v>9.0274293392460569E-2</v>
      </c>
      <c r="AW1946" s="5">
        <f t="shared" si="1158"/>
        <v>1.357725372622607E-2</v>
      </c>
      <c r="AX1946" s="5">
        <f t="shared" si="1159"/>
        <v>0.23073455009917543</v>
      </c>
      <c r="AY1946" s="2">
        <f t="shared" si="1160"/>
        <v>0</v>
      </c>
      <c r="AZ1946" s="5">
        <f t="shared" si="1161"/>
        <v>3.4702476334915987E-2</v>
      </c>
      <c r="BA1946" s="2">
        <f t="shared" si="1162"/>
        <v>0</v>
      </c>
    </row>
    <row r="1947" spans="1:53" x14ac:dyDescent="0.25">
      <c r="A1947" s="2">
        <v>9180000</v>
      </c>
      <c r="B1947" s="5">
        <v>0.14879999999999999</v>
      </c>
      <c r="C1947" s="5">
        <f t="shared" si="1127"/>
        <v>0.22827992722577992</v>
      </c>
      <c r="D1947" s="5">
        <f t="shared" si="1128"/>
        <v>3.3968053171196048E-2</v>
      </c>
      <c r="E1947" s="5">
        <v>0.14879999999999999</v>
      </c>
      <c r="F1947" s="5">
        <f t="shared" si="1129"/>
        <v>9.8207808751894138E-2</v>
      </c>
      <c r="G1947" s="5">
        <f t="shared" si="1130"/>
        <v>1.4613321942281845E-2</v>
      </c>
      <c r="H1947" s="5">
        <v>0.14879999999999999</v>
      </c>
      <c r="I1947" s="5">
        <f t="shared" si="1131"/>
        <v>0.20708410589645027</v>
      </c>
      <c r="J1947" s="5">
        <f t="shared" si="1132"/>
        <v>3.0814114957391798E-2</v>
      </c>
      <c r="K1947" s="5">
        <v>0.14879999999999999</v>
      </c>
      <c r="L1947" s="5">
        <f t="shared" si="1133"/>
        <v>9.7541423964091045E-2</v>
      </c>
      <c r="M1947" s="5">
        <f t="shared" si="1134"/>
        <v>1.4514163885856746E-2</v>
      </c>
      <c r="N1947" s="5">
        <v>0.14879999999999999</v>
      </c>
      <c r="O1947" s="5">
        <f t="shared" si="1135"/>
        <v>0.18779363866986162</v>
      </c>
      <c r="P1947" s="5">
        <f t="shared" si="1136"/>
        <v>2.7943693434075403E-2</v>
      </c>
      <c r="Q1947" s="5">
        <v>0.14879999999999999</v>
      </c>
      <c r="R1947" s="5">
        <f t="shared" si="1137"/>
        <v>8.9872315294168628E-2</v>
      </c>
      <c r="S1947" s="5">
        <f t="shared" si="1138"/>
        <v>1.3373000515772289E-2</v>
      </c>
      <c r="T1947" s="5">
        <v>0.14879999999999999</v>
      </c>
      <c r="U1947" s="5">
        <f t="shared" si="1139"/>
        <v>0.17320926592864971</v>
      </c>
      <c r="V1947" s="5">
        <f t="shared" si="1140"/>
        <v>2.5773538770183076E-2</v>
      </c>
      <c r="W1947" s="5">
        <v>0.14879999999999999</v>
      </c>
      <c r="X1947" s="5">
        <f t="shared" si="1141"/>
        <v>8.9313928569136516E-2</v>
      </c>
      <c r="Y1947" s="5">
        <f t="shared" si="1142"/>
        <v>1.3289912571087512E-2</v>
      </c>
      <c r="Z1947" s="5">
        <v>0.14879999999999999</v>
      </c>
      <c r="AA1947" s="5">
        <f t="shared" si="1143"/>
        <v>0.22827992722577992</v>
      </c>
      <c r="AB1947" s="5">
        <f t="shared" si="1144"/>
        <v>3.3968053171196048E-2</v>
      </c>
      <c r="AC1947" s="5">
        <v>0.14879999999999999</v>
      </c>
      <c r="AD1947" s="5">
        <f t="shared" si="1145"/>
        <v>9.8207808751894138E-2</v>
      </c>
      <c r="AE1947" s="5">
        <f t="shared" si="1146"/>
        <v>1.4613321942281845E-2</v>
      </c>
      <c r="AF1947" s="5">
        <v>0.14879999999999999</v>
      </c>
      <c r="AG1947" s="5">
        <f t="shared" si="1147"/>
        <v>0.20708410589645027</v>
      </c>
      <c r="AH1947" s="5">
        <f t="shared" si="1148"/>
        <v>3.0814114957391798E-2</v>
      </c>
      <c r="AI1947" s="5">
        <v>0.14879999999999999</v>
      </c>
      <c r="AJ1947" s="5">
        <f t="shared" si="1149"/>
        <v>9.7541423964091045E-2</v>
      </c>
      <c r="AK1947" s="5">
        <f t="shared" si="1150"/>
        <v>1.4514163885856746E-2</v>
      </c>
      <c r="AL1947" s="5">
        <v>0.14879999999999999</v>
      </c>
      <c r="AM1947" s="5">
        <f t="shared" si="1151"/>
        <v>0.18779363866986162</v>
      </c>
      <c r="AN1947" s="5">
        <f t="shared" si="1152"/>
        <v>2.7943693434075403E-2</v>
      </c>
      <c r="AO1947" s="5">
        <v>0.14879999999999999</v>
      </c>
      <c r="AP1947" s="5">
        <f t="shared" si="1153"/>
        <v>8.9872315294168628E-2</v>
      </c>
      <c r="AQ1947" s="5">
        <f t="shared" si="1154"/>
        <v>1.3373000515772289E-2</v>
      </c>
      <c r="AR1947" s="5">
        <v>0.14879999999999999</v>
      </c>
      <c r="AS1947" s="5">
        <f t="shared" si="1155"/>
        <v>0.17320926592864971</v>
      </c>
      <c r="AT1947" s="5">
        <f t="shared" si="1156"/>
        <v>2.5773538770183076E-2</v>
      </c>
      <c r="AU1947" s="5">
        <v>0.14879999999999999</v>
      </c>
      <c r="AV1947" s="5">
        <f t="shared" si="1157"/>
        <v>8.9313928569136516E-2</v>
      </c>
      <c r="AW1947" s="5">
        <f t="shared" si="1158"/>
        <v>1.3289912571087512E-2</v>
      </c>
      <c r="AX1947" s="5">
        <f t="shared" si="1159"/>
        <v>0.22827992722577992</v>
      </c>
      <c r="AY1947" s="2">
        <f t="shared" si="1160"/>
        <v>0</v>
      </c>
      <c r="AZ1947" s="5">
        <f t="shared" si="1161"/>
        <v>3.3968053171196048E-2</v>
      </c>
      <c r="BA1947" s="2">
        <f t="shared" si="1162"/>
        <v>0</v>
      </c>
    </row>
    <row r="1948" spans="1:53" x14ac:dyDescent="0.25">
      <c r="A1948" s="2">
        <v>9190000</v>
      </c>
      <c r="B1948" s="5">
        <v>0.152</v>
      </c>
      <c r="C1948" s="5">
        <f t="shared" si="1127"/>
        <v>0.23318917297257089</v>
      </c>
      <c r="D1948" s="5">
        <f t="shared" si="1128"/>
        <v>3.5444754291830777E-2</v>
      </c>
      <c r="E1948" s="5">
        <v>0.152</v>
      </c>
      <c r="F1948" s="5">
        <f t="shared" si="1129"/>
        <v>0.10031980463903165</v>
      </c>
      <c r="G1948" s="5">
        <f t="shared" si="1130"/>
        <v>1.5248610305132811E-2</v>
      </c>
      <c r="H1948" s="5">
        <v>0.152</v>
      </c>
      <c r="I1948" s="5">
        <f t="shared" si="1131"/>
        <v>0.211537527528632</v>
      </c>
      <c r="J1948" s="5">
        <f t="shared" si="1132"/>
        <v>3.2153704184352067E-2</v>
      </c>
      <c r="K1948" s="5">
        <v>0.152</v>
      </c>
      <c r="L1948" s="5">
        <f t="shared" si="1133"/>
        <v>9.9639088995576885E-2</v>
      </c>
      <c r="M1948" s="5">
        <f t="shared" si="1134"/>
        <v>1.5145141527327686E-2</v>
      </c>
      <c r="N1948" s="5">
        <v>0.152</v>
      </c>
      <c r="O1948" s="5">
        <f t="shared" si="1135"/>
        <v>0.1918322115444823</v>
      </c>
      <c r="P1948" s="5">
        <f t="shared" si="1136"/>
        <v>2.915849615476131E-2</v>
      </c>
      <c r="Q1948" s="5">
        <v>0.152</v>
      </c>
      <c r="R1948" s="5">
        <f t="shared" si="1137"/>
        <v>9.1805053257484087E-2</v>
      </c>
      <c r="S1948" s="5">
        <f t="shared" si="1138"/>
        <v>1.395436809513758E-2</v>
      </c>
      <c r="T1948" s="5">
        <v>0.152</v>
      </c>
      <c r="U1948" s="5">
        <f t="shared" si="1139"/>
        <v>0.17693419637872823</v>
      </c>
      <c r="V1948" s="5">
        <f t="shared" si="1140"/>
        <v>2.6893997849566691E-2</v>
      </c>
      <c r="W1948" s="5">
        <v>0.152</v>
      </c>
      <c r="X1948" s="5">
        <f t="shared" si="1141"/>
        <v>9.1234658215784609E-2</v>
      </c>
      <c r="Y1948" s="5">
        <f t="shared" si="1142"/>
        <v>1.3867668048799261E-2</v>
      </c>
      <c r="Z1948" s="5">
        <v>0.152</v>
      </c>
      <c r="AA1948" s="5">
        <f t="shared" si="1143"/>
        <v>0.23318917297257089</v>
      </c>
      <c r="AB1948" s="5">
        <f t="shared" si="1144"/>
        <v>3.5444754291830777E-2</v>
      </c>
      <c r="AC1948" s="5">
        <v>0.152</v>
      </c>
      <c r="AD1948" s="5">
        <f t="shared" si="1145"/>
        <v>0.10031980463903165</v>
      </c>
      <c r="AE1948" s="5">
        <f t="shared" si="1146"/>
        <v>1.5248610305132811E-2</v>
      </c>
      <c r="AF1948" s="5">
        <v>0.152</v>
      </c>
      <c r="AG1948" s="5">
        <f t="shared" si="1147"/>
        <v>0.211537527528632</v>
      </c>
      <c r="AH1948" s="5">
        <f t="shared" si="1148"/>
        <v>3.2153704184352067E-2</v>
      </c>
      <c r="AI1948" s="5">
        <v>0.152</v>
      </c>
      <c r="AJ1948" s="5">
        <f t="shared" si="1149"/>
        <v>9.9639088995576885E-2</v>
      </c>
      <c r="AK1948" s="5">
        <f t="shared" si="1150"/>
        <v>1.5145141527327686E-2</v>
      </c>
      <c r="AL1948" s="5">
        <v>0.152</v>
      </c>
      <c r="AM1948" s="5">
        <f t="shared" si="1151"/>
        <v>0.1918322115444823</v>
      </c>
      <c r="AN1948" s="5">
        <f t="shared" si="1152"/>
        <v>2.915849615476131E-2</v>
      </c>
      <c r="AO1948" s="5">
        <v>0.152</v>
      </c>
      <c r="AP1948" s="5">
        <f t="shared" si="1153"/>
        <v>9.1805053257484087E-2</v>
      </c>
      <c r="AQ1948" s="5">
        <f t="shared" si="1154"/>
        <v>1.395436809513758E-2</v>
      </c>
      <c r="AR1948" s="5">
        <v>0.152</v>
      </c>
      <c r="AS1948" s="5">
        <f t="shared" si="1155"/>
        <v>0.17693419637872823</v>
      </c>
      <c r="AT1948" s="5">
        <f t="shared" si="1156"/>
        <v>2.6893997849566691E-2</v>
      </c>
      <c r="AU1948" s="5">
        <v>0.152</v>
      </c>
      <c r="AV1948" s="5">
        <f t="shared" si="1157"/>
        <v>9.1234658215784609E-2</v>
      </c>
      <c r="AW1948" s="5">
        <f t="shared" si="1158"/>
        <v>1.3867668048799261E-2</v>
      </c>
      <c r="AX1948" s="5">
        <f t="shared" si="1159"/>
        <v>0.23318917297257089</v>
      </c>
      <c r="AY1948" s="2">
        <f t="shared" si="1160"/>
        <v>0</v>
      </c>
      <c r="AZ1948" s="5">
        <f t="shared" si="1161"/>
        <v>3.5444754291830777E-2</v>
      </c>
      <c r="BA1948" s="2">
        <f t="shared" si="1162"/>
        <v>0</v>
      </c>
    </row>
    <row r="1949" spans="1:53" x14ac:dyDescent="0.25">
      <c r="A1949" s="2">
        <v>9200000</v>
      </c>
      <c r="B1949" s="5">
        <v>0.14810000000000001</v>
      </c>
      <c r="C1949" s="5">
        <f t="shared" si="1127"/>
        <v>0.22720602971866943</v>
      </c>
      <c r="D1949" s="5">
        <f t="shared" si="1128"/>
        <v>3.3649213001334943E-2</v>
      </c>
      <c r="E1949" s="5">
        <v>0.14810000000000001</v>
      </c>
      <c r="F1949" s="5">
        <f t="shared" si="1129"/>
        <v>9.7745809651582818E-2</v>
      </c>
      <c r="G1949" s="5">
        <f t="shared" si="1130"/>
        <v>1.4476154409399417E-2</v>
      </c>
      <c r="H1949" s="5">
        <v>0.14810000000000001</v>
      </c>
      <c r="I1949" s="5">
        <f t="shared" si="1131"/>
        <v>0.20610991991441055</v>
      </c>
      <c r="J1949" s="5">
        <f t="shared" si="1132"/>
        <v>3.0524879139324206E-2</v>
      </c>
      <c r="K1949" s="5">
        <v>0.14810000000000001</v>
      </c>
      <c r="L1949" s="5">
        <f t="shared" si="1133"/>
        <v>9.7082559738453533E-2</v>
      </c>
      <c r="M1949" s="5">
        <f t="shared" si="1134"/>
        <v>1.4377927097264969E-2</v>
      </c>
      <c r="N1949" s="5">
        <v>0.14810000000000001</v>
      </c>
      <c r="O1949" s="5">
        <f t="shared" si="1135"/>
        <v>0.18691020085353838</v>
      </c>
      <c r="P1949" s="5">
        <f t="shared" si="1136"/>
        <v>2.7681400746409034E-2</v>
      </c>
      <c r="Q1949" s="5">
        <v>0.14810000000000001</v>
      </c>
      <c r="R1949" s="5">
        <f t="shared" si="1137"/>
        <v>8.9449528864693387E-2</v>
      </c>
      <c r="S1949" s="5">
        <f t="shared" si="1138"/>
        <v>1.324747522486109E-2</v>
      </c>
      <c r="T1949" s="5">
        <v>0.14810000000000001</v>
      </c>
      <c r="U1949" s="5">
        <f t="shared" si="1139"/>
        <v>0.17239443739269508</v>
      </c>
      <c r="V1949" s="5">
        <f t="shared" si="1140"/>
        <v>2.5531616177858141E-2</v>
      </c>
      <c r="W1949" s="5">
        <v>0.14810000000000001</v>
      </c>
      <c r="X1949" s="5">
        <f t="shared" si="1141"/>
        <v>8.8893768958932251E-2</v>
      </c>
      <c r="Y1949" s="5">
        <f t="shared" si="1142"/>
        <v>1.3165167182817867E-2</v>
      </c>
      <c r="Z1949" s="5">
        <v>0.14810000000000001</v>
      </c>
      <c r="AA1949" s="5">
        <f t="shared" si="1143"/>
        <v>0.22720602971866943</v>
      </c>
      <c r="AB1949" s="5">
        <f t="shared" si="1144"/>
        <v>3.3649213001334943E-2</v>
      </c>
      <c r="AC1949" s="5">
        <v>0.14810000000000001</v>
      </c>
      <c r="AD1949" s="5">
        <f t="shared" si="1145"/>
        <v>9.7745809651582818E-2</v>
      </c>
      <c r="AE1949" s="5">
        <f t="shared" si="1146"/>
        <v>1.4476154409399417E-2</v>
      </c>
      <c r="AF1949" s="5">
        <v>0.14810000000000001</v>
      </c>
      <c r="AG1949" s="5">
        <f t="shared" si="1147"/>
        <v>0.20610991991441055</v>
      </c>
      <c r="AH1949" s="5">
        <f t="shared" si="1148"/>
        <v>3.0524879139324206E-2</v>
      </c>
      <c r="AI1949" s="5">
        <v>0.14810000000000001</v>
      </c>
      <c r="AJ1949" s="5">
        <f t="shared" si="1149"/>
        <v>9.7082559738453533E-2</v>
      </c>
      <c r="AK1949" s="5">
        <f t="shared" si="1150"/>
        <v>1.4377927097264969E-2</v>
      </c>
      <c r="AL1949" s="5">
        <v>0.14810000000000001</v>
      </c>
      <c r="AM1949" s="5">
        <f t="shared" si="1151"/>
        <v>0.18691020085353838</v>
      </c>
      <c r="AN1949" s="5">
        <f t="shared" si="1152"/>
        <v>2.7681400746409034E-2</v>
      </c>
      <c r="AO1949" s="5">
        <v>0.14810000000000001</v>
      </c>
      <c r="AP1949" s="5">
        <f t="shared" si="1153"/>
        <v>8.9449528864693387E-2</v>
      </c>
      <c r="AQ1949" s="5">
        <f t="shared" si="1154"/>
        <v>1.324747522486109E-2</v>
      </c>
      <c r="AR1949" s="5">
        <v>0.14810000000000001</v>
      </c>
      <c r="AS1949" s="5">
        <f t="shared" si="1155"/>
        <v>0.17239443739269508</v>
      </c>
      <c r="AT1949" s="5">
        <f t="shared" si="1156"/>
        <v>2.5531616177858141E-2</v>
      </c>
      <c r="AU1949" s="5">
        <v>0.14810000000000001</v>
      </c>
      <c r="AV1949" s="5">
        <f t="shared" si="1157"/>
        <v>8.8893768958932251E-2</v>
      </c>
      <c r="AW1949" s="5">
        <f t="shared" si="1158"/>
        <v>1.3165167182817867E-2</v>
      </c>
      <c r="AX1949" s="5">
        <f t="shared" si="1159"/>
        <v>0.22720602971866943</v>
      </c>
      <c r="AY1949" s="2">
        <f t="shared" si="1160"/>
        <v>0</v>
      </c>
      <c r="AZ1949" s="5">
        <f t="shared" si="1161"/>
        <v>3.3649213001334943E-2</v>
      </c>
      <c r="BA1949" s="2">
        <f t="shared" si="1162"/>
        <v>0</v>
      </c>
    </row>
    <row r="1950" spans="1:53" x14ac:dyDescent="0.25">
      <c r="A1950" s="2">
        <v>9210000</v>
      </c>
      <c r="B1950" s="5">
        <v>0.14949999999999999</v>
      </c>
      <c r="C1950" s="5">
        <f t="shared" si="1127"/>
        <v>0.22935382473289045</v>
      </c>
      <c r="D1950" s="5">
        <f t="shared" si="1128"/>
        <v>3.4288396797567122E-2</v>
      </c>
      <c r="E1950" s="5">
        <v>0.14949999999999999</v>
      </c>
      <c r="F1950" s="5">
        <f t="shared" si="1129"/>
        <v>9.8669807852205471E-2</v>
      </c>
      <c r="G1950" s="5">
        <f t="shared" si="1130"/>
        <v>1.4751136273904716E-2</v>
      </c>
      <c r="H1950" s="5">
        <v>0.14949999999999999</v>
      </c>
      <c r="I1950" s="5">
        <f t="shared" si="1131"/>
        <v>0.20805829187849004</v>
      </c>
      <c r="J1950" s="5">
        <f t="shared" si="1132"/>
        <v>3.1104714635834259E-2</v>
      </c>
      <c r="K1950" s="5">
        <v>0.14949999999999999</v>
      </c>
      <c r="L1950" s="5">
        <f t="shared" si="1133"/>
        <v>9.8000288189728571E-2</v>
      </c>
      <c r="M1950" s="5">
        <f t="shared" si="1134"/>
        <v>1.4651043084364421E-2</v>
      </c>
      <c r="N1950" s="5">
        <v>0.14949999999999999</v>
      </c>
      <c r="O1950" s="5">
        <f t="shared" si="1135"/>
        <v>0.1886770764861849</v>
      </c>
      <c r="P1950" s="5">
        <f t="shared" si="1136"/>
        <v>2.8207222934684643E-2</v>
      </c>
      <c r="Q1950" s="5">
        <v>0.14949999999999999</v>
      </c>
      <c r="R1950" s="5">
        <f t="shared" si="1137"/>
        <v>9.0295101723643884E-2</v>
      </c>
      <c r="S1950" s="5">
        <f t="shared" si="1138"/>
        <v>1.3499117707684759E-2</v>
      </c>
      <c r="T1950" s="5">
        <v>0.14949999999999999</v>
      </c>
      <c r="U1950" s="5">
        <f t="shared" si="1139"/>
        <v>0.1740240944646044</v>
      </c>
      <c r="V1950" s="5">
        <f t="shared" si="1140"/>
        <v>2.6016602122458359E-2</v>
      </c>
      <c r="W1950" s="5">
        <v>0.14949999999999999</v>
      </c>
      <c r="X1950" s="5">
        <f t="shared" si="1141"/>
        <v>8.9734088179340782E-2</v>
      </c>
      <c r="Y1950" s="5">
        <f t="shared" si="1142"/>
        <v>1.3415246182811447E-2</v>
      </c>
      <c r="Z1950" s="5">
        <v>0.14949999999999999</v>
      </c>
      <c r="AA1950" s="5">
        <f t="shared" si="1143"/>
        <v>0.22935382473289045</v>
      </c>
      <c r="AB1950" s="5">
        <f t="shared" si="1144"/>
        <v>3.4288396797567122E-2</v>
      </c>
      <c r="AC1950" s="5">
        <v>0.14949999999999999</v>
      </c>
      <c r="AD1950" s="5">
        <f t="shared" si="1145"/>
        <v>9.8669807852205471E-2</v>
      </c>
      <c r="AE1950" s="5">
        <f t="shared" si="1146"/>
        <v>1.4751136273904716E-2</v>
      </c>
      <c r="AF1950" s="5">
        <v>0.14949999999999999</v>
      </c>
      <c r="AG1950" s="5">
        <f t="shared" si="1147"/>
        <v>0.20805829187849004</v>
      </c>
      <c r="AH1950" s="5">
        <f t="shared" si="1148"/>
        <v>3.1104714635834259E-2</v>
      </c>
      <c r="AI1950" s="5">
        <v>0.14949999999999999</v>
      </c>
      <c r="AJ1950" s="5">
        <f t="shared" si="1149"/>
        <v>9.8000288189728571E-2</v>
      </c>
      <c r="AK1950" s="5">
        <f t="shared" si="1150"/>
        <v>1.4651043084364421E-2</v>
      </c>
      <c r="AL1950" s="5">
        <v>0.14949999999999999</v>
      </c>
      <c r="AM1950" s="5">
        <f t="shared" si="1151"/>
        <v>0.1886770764861849</v>
      </c>
      <c r="AN1950" s="5">
        <f t="shared" si="1152"/>
        <v>2.8207222934684643E-2</v>
      </c>
      <c r="AO1950" s="5">
        <v>0.14949999999999999</v>
      </c>
      <c r="AP1950" s="5">
        <f t="shared" si="1153"/>
        <v>9.0295101723643884E-2</v>
      </c>
      <c r="AQ1950" s="5">
        <f t="shared" si="1154"/>
        <v>1.3499117707684759E-2</v>
      </c>
      <c r="AR1950" s="5">
        <v>0.14949999999999999</v>
      </c>
      <c r="AS1950" s="5">
        <f t="shared" si="1155"/>
        <v>0.1740240944646044</v>
      </c>
      <c r="AT1950" s="5">
        <f t="shared" si="1156"/>
        <v>2.6016602122458359E-2</v>
      </c>
      <c r="AU1950" s="5">
        <v>0.14949999999999999</v>
      </c>
      <c r="AV1950" s="5">
        <f t="shared" si="1157"/>
        <v>8.9734088179340782E-2</v>
      </c>
      <c r="AW1950" s="5">
        <f t="shared" si="1158"/>
        <v>1.3415246182811447E-2</v>
      </c>
      <c r="AX1950" s="5">
        <f t="shared" si="1159"/>
        <v>0.22935382473289045</v>
      </c>
      <c r="AY1950" s="2">
        <f t="shared" si="1160"/>
        <v>0</v>
      </c>
      <c r="AZ1950" s="5">
        <f t="shared" si="1161"/>
        <v>3.4288396797567122E-2</v>
      </c>
      <c r="BA1950" s="2">
        <f t="shared" si="1162"/>
        <v>0</v>
      </c>
    </row>
    <row r="1951" spans="1:53" x14ac:dyDescent="0.25">
      <c r="A1951" s="2">
        <v>9220000</v>
      </c>
      <c r="B1951" s="5">
        <v>0.15040000000000001</v>
      </c>
      <c r="C1951" s="5">
        <f t="shared" si="1127"/>
        <v>0.23073455009917543</v>
      </c>
      <c r="D1951" s="5">
        <f t="shared" si="1128"/>
        <v>3.4702476334915987E-2</v>
      </c>
      <c r="E1951" s="5">
        <v>0.15040000000000001</v>
      </c>
      <c r="F1951" s="5">
        <f t="shared" si="1129"/>
        <v>9.9263806695462906E-2</v>
      </c>
      <c r="G1951" s="5">
        <f t="shared" si="1130"/>
        <v>1.4929276526997619E-2</v>
      </c>
      <c r="H1951" s="5">
        <v>0.15040000000000001</v>
      </c>
      <c r="I1951" s="5">
        <f t="shared" si="1131"/>
        <v>0.20931081671254118</v>
      </c>
      <c r="J1951" s="5">
        <f t="shared" si="1132"/>
        <v>3.1480346833566188E-2</v>
      </c>
      <c r="K1951" s="5">
        <v>0.15040000000000001</v>
      </c>
      <c r="L1951" s="5">
        <f t="shared" si="1133"/>
        <v>9.8590256479833965E-2</v>
      </c>
      <c r="M1951" s="5">
        <f t="shared" si="1134"/>
        <v>1.4827974574567028E-2</v>
      </c>
      <c r="N1951" s="5">
        <v>0.15040000000000001</v>
      </c>
      <c r="O1951" s="5">
        <f t="shared" si="1135"/>
        <v>0.18981292510717199</v>
      </c>
      <c r="P1951" s="5">
        <f t="shared" si="1136"/>
        <v>2.8547863936118665E-2</v>
      </c>
      <c r="Q1951" s="5">
        <v>0.15040000000000001</v>
      </c>
      <c r="R1951" s="5">
        <f t="shared" si="1137"/>
        <v>9.0838684275826365E-2</v>
      </c>
      <c r="S1951" s="5">
        <f t="shared" si="1138"/>
        <v>1.3662138115084285E-2</v>
      </c>
      <c r="T1951" s="5">
        <v>0.15040000000000001</v>
      </c>
      <c r="U1951" s="5">
        <f t="shared" si="1139"/>
        <v>0.17507173115368899</v>
      </c>
      <c r="V1951" s="5">
        <f t="shared" si="1140"/>
        <v>2.6330788365514824E-2</v>
      </c>
      <c r="W1951" s="5">
        <v>0.15040000000000001</v>
      </c>
      <c r="X1951" s="5">
        <f t="shared" si="1141"/>
        <v>9.0274293392460569E-2</v>
      </c>
      <c r="Y1951" s="5">
        <f t="shared" si="1142"/>
        <v>1.357725372622607E-2</v>
      </c>
      <c r="Z1951" s="5">
        <v>0.15040000000000001</v>
      </c>
      <c r="AA1951" s="5">
        <f t="shared" si="1143"/>
        <v>0.23073455009917543</v>
      </c>
      <c r="AB1951" s="5">
        <f t="shared" si="1144"/>
        <v>3.4702476334915987E-2</v>
      </c>
      <c r="AC1951" s="5">
        <v>0.15040000000000001</v>
      </c>
      <c r="AD1951" s="5">
        <f t="shared" si="1145"/>
        <v>9.9263806695462906E-2</v>
      </c>
      <c r="AE1951" s="5">
        <f t="shared" si="1146"/>
        <v>1.4929276526997619E-2</v>
      </c>
      <c r="AF1951" s="5">
        <v>0.15040000000000001</v>
      </c>
      <c r="AG1951" s="5">
        <f t="shared" si="1147"/>
        <v>0.20931081671254118</v>
      </c>
      <c r="AH1951" s="5">
        <f t="shared" si="1148"/>
        <v>3.1480346833566188E-2</v>
      </c>
      <c r="AI1951" s="5">
        <v>0.15040000000000001</v>
      </c>
      <c r="AJ1951" s="5">
        <f t="shared" si="1149"/>
        <v>9.8590256479833965E-2</v>
      </c>
      <c r="AK1951" s="5">
        <f t="shared" si="1150"/>
        <v>1.4827974574567028E-2</v>
      </c>
      <c r="AL1951" s="5">
        <v>0.15040000000000001</v>
      </c>
      <c r="AM1951" s="5">
        <f t="shared" si="1151"/>
        <v>0.18981292510717199</v>
      </c>
      <c r="AN1951" s="5">
        <f t="shared" si="1152"/>
        <v>2.8547863936118665E-2</v>
      </c>
      <c r="AO1951" s="5">
        <v>0.15040000000000001</v>
      </c>
      <c r="AP1951" s="5">
        <f t="shared" si="1153"/>
        <v>9.0838684275826365E-2</v>
      </c>
      <c r="AQ1951" s="5">
        <f t="shared" si="1154"/>
        <v>1.3662138115084285E-2</v>
      </c>
      <c r="AR1951" s="5">
        <v>0.15040000000000001</v>
      </c>
      <c r="AS1951" s="5">
        <f t="shared" si="1155"/>
        <v>0.17507173115368899</v>
      </c>
      <c r="AT1951" s="5">
        <f t="shared" si="1156"/>
        <v>2.6330788365514824E-2</v>
      </c>
      <c r="AU1951" s="5">
        <v>0.15040000000000001</v>
      </c>
      <c r="AV1951" s="5">
        <f t="shared" si="1157"/>
        <v>9.0274293392460569E-2</v>
      </c>
      <c r="AW1951" s="5">
        <f t="shared" si="1158"/>
        <v>1.357725372622607E-2</v>
      </c>
      <c r="AX1951" s="5">
        <f t="shared" si="1159"/>
        <v>0.23073455009917543</v>
      </c>
      <c r="AY1951" s="2">
        <f t="shared" si="1160"/>
        <v>0</v>
      </c>
      <c r="AZ1951" s="5">
        <f t="shared" si="1161"/>
        <v>3.4702476334915987E-2</v>
      </c>
      <c r="BA1951" s="2">
        <f t="shared" si="1162"/>
        <v>0</v>
      </c>
    </row>
    <row r="1952" spans="1:53" x14ac:dyDescent="0.25">
      <c r="A1952" s="2">
        <v>9230000</v>
      </c>
      <c r="B1952" s="5">
        <v>0.152</v>
      </c>
      <c r="C1952" s="5">
        <f t="shared" si="1127"/>
        <v>0.23318917297257089</v>
      </c>
      <c r="D1952" s="5">
        <f t="shared" si="1128"/>
        <v>3.5444754291830777E-2</v>
      </c>
      <c r="E1952" s="5">
        <v>0.152</v>
      </c>
      <c r="F1952" s="5">
        <f t="shared" si="1129"/>
        <v>0.10031980463903165</v>
      </c>
      <c r="G1952" s="5">
        <f t="shared" si="1130"/>
        <v>1.5248610305132811E-2</v>
      </c>
      <c r="H1952" s="5">
        <v>0.152</v>
      </c>
      <c r="I1952" s="5">
        <f t="shared" si="1131"/>
        <v>0.211537527528632</v>
      </c>
      <c r="J1952" s="5">
        <f t="shared" si="1132"/>
        <v>3.2153704184352067E-2</v>
      </c>
      <c r="K1952" s="5">
        <v>0.152</v>
      </c>
      <c r="L1952" s="5">
        <f t="shared" si="1133"/>
        <v>9.9639088995576885E-2</v>
      </c>
      <c r="M1952" s="5">
        <f t="shared" si="1134"/>
        <v>1.5145141527327686E-2</v>
      </c>
      <c r="N1952" s="5">
        <v>0.152</v>
      </c>
      <c r="O1952" s="5">
        <f t="shared" si="1135"/>
        <v>0.1918322115444823</v>
      </c>
      <c r="P1952" s="5">
        <f t="shared" si="1136"/>
        <v>2.915849615476131E-2</v>
      </c>
      <c r="Q1952" s="5">
        <v>0.152</v>
      </c>
      <c r="R1952" s="5">
        <f t="shared" si="1137"/>
        <v>9.1805053257484087E-2</v>
      </c>
      <c r="S1952" s="5">
        <f t="shared" si="1138"/>
        <v>1.395436809513758E-2</v>
      </c>
      <c r="T1952" s="5">
        <v>0.152</v>
      </c>
      <c r="U1952" s="5">
        <f t="shared" si="1139"/>
        <v>0.17693419637872823</v>
      </c>
      <c r="V1952" s="5">
        <f t="shared" si="1140"/>
        <v>2.6893997849566691E-2</v>
      </c>
      <c r="W1952" s="5">
        <v>0.152</v>
      </c>
      <c r="X1952" s="5">
        <f t="shared" si="1141"/>
        <v>9.1234658215784609E-2</v>
      </c>
      <c r="Y1952" s="5">
        <f t="shared" si="1142"/>
        <v>1.3867668048799261E-2</v>
      </c>
      <c r="Z1952" s="5">
        <v>0.152</v>
      </c>
      <c r="AA1952" s="5">
        <f t="shared" si="1143"/>
        <v>0.23318917297257089</v>
      </c>
      <c r="AB1952" s="5">
        <f t="shared" si="1144"/>
        <v>3.5444754291830777E-2</v>
      </c>
      <c r="AC1952" s="5">
        <v>0.152</v>
      </c>
      <c r="AD1952" s="5">
        <f t="shared" si="1145"/>
        <v>0.10031980463903165</v>
      </c>
      <c r="AE1952" s="5">
        <f t="shared" si="1146"/>
        <v>1.5248610305132811E-2</v>
      </c>
      <c r="AF1952" s="5">
        <v>0.152</v>
      </c>
      <c r="AG1952" s="5">
        <f t="shared" si="1147"/>
        <v>0.211537527528632</v>
      </c>
      <c r="AH1952" s="5">
        <f t="shared" si="1148"/>
        <v>3.2153704184352067E-2</v>
      </c>
      <c r="AI1952" s="5">
        <v>0.152</v>
      </c>
      <c r="AJ1952" s="5">
        <f t="shared" si="1149"/>
        <v>9.9639088995576885E-2</v>
      </c>
      <c r="AK1952" s="5">
        <f t="shared" si="1150"/>
        <v>1.5145141527327686E-2</v>
      </c>
      <c r="AL1952" s="5">
        <v>0.152</v>
      </c>
      <c r="AM1952" s="5">
        <f t="shared" si="1151"/>
        <v>0.1918322115444823</v>
      </c>
      <c r="AN1952" s="5">
        <f t="shared" si="1152"/>
        <v>2.915849615476131E-2</v>
      </c>
      <c r="AO1952" s="5">
        <v>0.152</v>
      </c>
      <c r="AP1952" s="5">
        <f t="shared" si="1153"/>
        <v>9.1805053257484087E-2</v>
      </c>
      <c r="AQ1952" s="5">
        <f t="shared" si="1154"/>
        <v>1.395436809513758E-2</v>
      </c>
      <c r="AR1952" s="5">
        <v>0.152</v>
      </c>
      <c r="AS1952" s="5">
        <f t="shared" si="1155"/>
        <v>0.17693419637872823</v>
      </c>
      <c r="AT1952" s="5">
        <f t="shared" si="1156"/>
        <v>2.6893997849566691E-2</v>
      </c>
      <c r="AU1952" s="5">
        <v>0.152</v>
      </c>
      <c r="AV1952" s="5">
        <f t="shared" si="1157"/>
        <v>9.1234658215784609E-2</v>
      </c>
      <c r="AW1952" s="5">
        <f t="shared" si="1158"/>
        <v>1.3867668048799261E-2</v>
      </c>
      <c r="AX1952" s="5">
        <f t="shared" si="1159"/>
        <v>0.23318917297257089</v>
      </c>
      <c r="AY1952" s="2">
        <f t="shared" si="1160"/>
        <v>0</v>
      </c>
      <c r="AZ1952" s="5">
        <f t="shared" si="1161"/>
        <v>3.5444754291830777E-2</v>
      </c>
      <c r="BA1952" s="2">
        <f t="shared" si="1162"/>
        <v>0</v>
      </c>
    </row>
    <row r="1953" spans="1:53" x14ac:dyDescent="0.25">
      <c r="A1953" s="2">
        <v>9240000</v>
      </c>
      <c r="B1953" s="5">
        <v>0.1472</v>
      </c>
      <c r="C1953" s="5">
        <f t="shared" si="1127"/>
        <v>0.22582530435238446</v>
      </c>
      <c r="D1953" s="5">
        <f t="shared" si="1128"/>
        <v>3.324148480067099E-2</v>
      </c>
      <c r="E1953" s="5">
        <v>0.1472</v>
      </c>
      <c r="F1953" s="5">
        <f t="shared" si="1129"/>
        <v>9.7151810808325384E-2</v>
      </c>
      <c r="G1953" s="5">
        <f t="shared" si="1130"/>
        <v>1.4300746550985498E-2</v>
      </c>
      <c r="H1953" s="5">
        <v>0.1472</v>
      </c>
      <c r="I1953" s="5">
        <f t="shared" si="1131"/>
        <v>0.20485739508035944</v>
      </c>
      <c r="J1953" s="5">
        <f t="shared" si="1132"/>
        <v>3.0155008555828908E-2</v>
      </c>
      <c r="K1953" s="5">
        <v>0.1472</v>
      </c>
      <c r="L1953" s="5">
        <f t="shared" si="1133"/>
        <v>9.6492591448348139E-2</v>
      </c>
      <c r="M1953" s="5">
        <f t="shared" si="1134"/>
        <v>1.4203709461196846E-2</v>
      </c>
      <c r="N1953" s="5">
        <v>0.1472</v>
      </c>
      <c r="O1953" s="5">
        <f t="shared" si="1135"/>
        <v>0.18577435223255129</v>
      </c>
      <c r="P1953" s="5">
        <f t="shared" si="1136"/>
        <v>2.7345984648631552E-2</v>
      </c>
      <c r="Q1953" s="5">
        <v>0.1472</v>
      </c>
      <c r="R1953" s="5">
        <f t="shared" si="1137"/>
        <v>8.8905946312510906E-2</v>
      </c>
      <c r="S1953" s="5">
        <f t="shared" si="1138"/>
        <v>1.3086955297201606E-2</v>
      </c>
      <c r="T1953" s="5">
        <v>0.1472</v>
      </c>
      <c r="U1953" s="5">
        <f t="shared" si="1139"/>
        <v>0.1713468007036105</v>
      </c>
      <c r="V1953" s="5">
        <f t="shared" si="1140"/>
        <v>2.5222249063571466E-2</v>
      </c>
      <c r="W1953" s="5">
        <v>0.1472</v>
      </c>
      <c r="X1953" s="5">
        <f t="shared" si="1141"/>
        <v>8.8353563745812463E-2</v>
      </c>
      <c r="Y1953" s="5">
        <f t="shared" si="1142"/>
        <v>1.3005644583383595E-2</v>
      </c>
      <c r="Z1953" s="5">
        <v>0.1472</v>
      </c>
      <c r="AA1953" s="5">
        <f t="shared" si="1143"/>
        <v>0.22582530435238446</v>
      </c>
      <c r="AB1953" s="5">
        <f t="shared" si="1144"/>
        <v>3.324148480067099E-2</v>
      </c>
      <c r="AC1953" s="5">
        <v>0.1472</v>
      </c>
      <c r="AD1953" s="5">
        <f t="shared" si="1145"/>
        <v>9.7151810808325384E-2</v>
      </c>
      <c r="AE1953" s="5">
        <f t="shared" si="1146"/>
        <v>1.4300746550985498E-2</v>
      </c>
      <c r="AF1953" s="5">
        <v>0.1472</v>
      </c>
      <c r="AG1953" s="5">
        <f t="shared" si="1147"/>
        <v>0.20485739508035944</v>
      </c>
      <c r="AH1953" s="5">
        <f t="shared" si="1148"/>
        <v>3.0155008555828908E-2</v>
      </c>
      <c r="AI1953" s="5">
        <v>0.1472</v>
      </c>
      <c r="AJ1953" s="5">
        <f t="shared" si="1149"/>
        <v>9.6492591448348139E-2</v>
      </c>
      <c r="AK1953" s="5">
        <f t="shared" si="1150"/>
        <v>1.4203709461196846E-2</v>
      </c>
      <c r="AL1953" s="5">
        <v>0.1472</v>
      </c>
      <c r="AM1953" s="5">
        <f t="shared" si="1151"/>
        <v>0.18577435223255129</v>
      </c>
      <c r="AN1953" s="5">
        <f t="shared" si="1152"/>
        <v>2.7345984648631552E-2</v>
      </c>
      <c r="AO1953" s="5">
        <v>0.1472</v>
      </c>
      <c r="AP1953" s="5">
        <f t="shared" si="1153"/>
        <v>8.8905946312510906E-2</v>
      </c>
      <c r="AQ1953" s="5">
        <f t="shared" si="1154"/>
        <v>1.3086955297201606E-2</v>
      </c>
      <c r="AR1953" s="5">
        <v>0.1472</v>
      </c>
      <c r="AS1953" s="5">
        <f t="shared" si="1155"/>
        <v>0.1713468007036105</v>
      </c>
      <c r="AT1953" s="5">
        <f t="shared" si="1156"/>
        <v>2.5222249063571466E-2</v>
      </c>
      <c r="AU1953" s="5">
        <v>0.1472</v>
      </c>
      <c r="AV1953" s="5">
        <f t="shared" si="1157"/>
        <v>8.8353563745812463E-2</v>
      </c>
      <c r="AW1953" s="5">
        <f t="shared" si="1158"/>
        <v>1.3005644583383595E-2</v>
      </c>
      <c r="AX1953" s="5">
        <f t="shared" si="1159"/>
        <v>0.22582530435238446</v>
      </c>
      <c r="AY1953" s="2">
        <f t="shared" si="1160"/>
        <v>0</v>
      </c>
      <c r="AZ1953" s="5">
        <f t="shared" si="1161"/>
        <v>3.324148480067099E-2</v>
      </c>
      <c r="BA1953" s="2">
        <f t="shared" si="1162"/>
        <v>0</v>
      </c>
    </row>
    <row r="1954" spans="1:53" x14ac:dyDescent="0.25">
      <c r="A1954" s="2">
        <v>9250000</v>
      </c>
      <c r="B1954" s="5">
        <v>0.15040000000000001</v>
      </c>
      <c r="C1954" s="5">
        <f t="shared" si="1127"/>
        <v>0.23073455009917543</v>
      </c>
      <c r="D1954" s="5">
        <f t="shared" si="1128"/>
        <v>3.4702476334915987E-2</v>
      </c>
      <c r="E1954" s="5">
        <v>0.15040000000000001</v>
      </c>
      <c r="F1954" s="5">
        <f t="shared" si="1129"/>
        <v>9.9263806695462906E-2</v>
      </c>
      <c r="G1954" s="5">
        <f t="shared" si="1130"/>
        <v>1.4929276526997619E-2</v>
      </c>
      <c r="H1954" s="5">
        <v>0.15040000000000001</v>
      </c>
      <c r="I1954" s="5">
        <f t="shared" si="1131"/>
        <v>0.20931081671254118</v>
      </c>
      <c r="J1954" s="5">
        <f t="shared" si="1132"/>
        <v>3.1480346833566188E-2</v>
      </c>
      <c r="K1954" s="5">
        <v>0.15040000000000001</v>
      </c>
      <c r="L1954" s="5">
        <f t="shared" si="1133"/>
        <v>9.8590256479833965E-2</v>
      </c>
      <c r="M1954" s="5">
        <f t="shared" si="1134"/>
        <v>1.4827974574567028E-2</v>
      </c>
      <c r="N1954" s="5">
        <v>0.15040000000000001</v>
      </c>
      <c r="O1954" s="5">
        <f t="shared" si="1135"/>
        <v>0.18981292510717199</v>
      </c>
      <c r="P1954" s="5">
        <f t="shared" si="1136"/>
        <v>2.8547863936118665E-2</v>
      </c>
      <c r="Q1954" s="5">
        <v>0.15040000000000001</v>
      </c>
      <c r="R1954" s="5">
        <f t="shared" si="1137"/>
        <v>9.0838684275826365E-2</v>
      </c>
      <c r="S1954" s="5">
        <f t="shared" si="1138"/>
        <v>1.3662138115084285E-2</v>
      </c>
      <c r="T1954" s="5">
        <v>0.15040000000000001</v>
      </c>
      <c r="U1954" s="5">
        <f t="shared" si="1139"/>
        <v>0.17507173115368899</v>
      </c>
      <c r="V1954" s="5">
        <f t="shared" si="1140"/>
        <v>2.6330788365514824E-2</v>
      </c>
      <c r="W1954" s="5">
        <v>0.15040000000000001</v>
      </c>
      <c r="X1954" s="5">
        <f t="shared" si="1141"/>
        <v>9.0274293392460569E-2</v>
      </c>
      <c r="Y1954" s="5">
        <f t="shared" si="1142"/>
        <v>1.357725372622607E-2</v>
      </c>
      <c r="Z1954" s="5">
        <v>0.15040000000000001</v>
      </c>
      <c r="AA1954" s="5">
        <f t="shared" si="1143"/>
        <v>0.23073455009917543</v>
      </c>
      <c r="AB1954" s="5">
        <f t="shared" si="1144"/>
        <v>3.4702476334915987E-2</v>
      </c>
      <c r="AC1954" s="5">
        <v>0.15040000000000001</v>
      </c>
      <c r="AD1954" s="5">
        <f t="shared" si="1145"/>
        <v>9.9263806695462906E-2</v>
      </c>
      <c r="AE1954" s="5">
        <f t="shared" si="1146"/>
        <v>1.4929276526997619E-2</v>
      </c>
      <c r="AF1954" s="5">
        <v>0.15040000000000001</v>
      </c>
      <c r="AG1954" s="5">
        <f t="shared" si="1147"/>
        <v>0.20931081671254118</v>
      </c>
      <c r="AH1954" s="5">
        <f t="shared" si="1148"/>
        <v>3.1480346833566188E-2</v>
      </c>
      <c r="AI1954" s="5">
        <v>0.15040000000000001</v>
      </c>
      <c r="AJ1954" s="5">
        <f t="shared" si="1149"/>
        <v>9.8590256479833965E-2</v>
      </c>
      <c r="AK1954" s="5">
        <f t="shared" si="1150"/>
        <v>1.4827974574567028E-2</v>
      </c>
      <c r="AL1954" s="5">
        <v>0.15040000000000001</v>
      </c>
      <c r="AM1954" s="5">
        <f t="shared" si="1151"/>
        <v>0.18981292510717199</v>
      </c>
      <c r="AN1954" s="5">
        <f t="shared" si="1152"/>
        <v>2.8547863936118665E-2</v>
      </c>
      <c r="AO1954" s="5">
        <v>0.15040000000000001</v>
      </c>
      <c r="AP1954" s="5">
        <f t="shared" si="1153"/>
        <v>9.0838684275826365E-2</v>
      </c>
      <c r="AQ1954" s="5">
        <f t="shared" si="1154"/>
        <v>1.3662138115084285E-2</v>
      </c>
      <c r="AR1954" s="5">
        <v>0.15040000000000001</v>
      </c>
      <c r="AS1954" s="5">
        <f t="shared" si="1155"/>
        <v>0.17507173115368899</v>
      </c>
      <c r="AT1954" s="5">
        <f t="shared" si="1156"/>
        <v>2.6330788365514824E-2</v>
      </c>
      <c r="AU1954" s="5">
        <v>0.15040000000000001</v>
      </c>
      <c r="AV1954" s="5">
        <f t="shared" si="1157"/>
        <v>9.0274293392460569E-2</v>
      </c>
      <c r="AW1954" s="5">
        <f t="shared" si="1158"/>
        <v>1.357725372622607E-2</v>
      </c>
      <c r="AX1954" s="5">
        <f t="shared" si="1159"/>
        <v>0.23073455009917543</v>
      </c>
      <c r="AY1954" s="2">
        <f t="shared" si="1160"/>
        <v>0</v>
      </c>
      <c r="AZ1954" s="5">
        <f t="shared" si="1161"/>
        <v>3.4702476334915987E-2</v>
      </c>
      <c r="BA1954" s="2">
        <f t="shared" si="1162"/>
        <v>0</v>
      </c>
    </row>
    <row r="1955" spans="1:53" x14ac:dyDescent="0.25">
      <c r="A1955" s="2">
        <v>9260000</v>
      </c>
      <c r="B1955" s="5">
        <v>0.15040000000000001</v>
      </c>
      <c r="C1955" s="5">
        <f t="shared" si="1127"/>
        <v>0.23073455009917543</v>
      </c>
      <c r="D1955" s="5">
        <f t="shared" si="1128"/>
        <v>3.4702476334915987E-2</v>
      </c>
      <c r="E1955" s="5">
        <v>0.15040000000000001</v>
      </c>
      <c r="F1955" s="5">
        <f t="shared" si="1129"/>
        <v>9.9263806695462906E-2</v>
      </c>
      <c r="G1955" s="5">
        <f t="shared" si="1130"/>
        <v>1.4929276526997619E-2</v>
      </c>
      <c r="H1955" s="5">
        <v>0.15040000000000001</v>
      </c>
      <c r="I1955" s="5">
        <f t="shared" si="1131"/>
        <v>0.20931081671254118</v>
      </c>
      <c r="J1955" s="5">
        <f t="shared" si="1132"/>
        <v>3.1480346833566188E-2</v>
      </c>
      <c r="K1955" s="5">
        <v>0.15040000000000001</v>
      </c>
      <c r="L1955" s="5">
        <f t="shared" si="1133"/>
        <v>9.8590256479833965E-2</v>
      </c>
      <c r="M1955" s="5">
        <f t="shared" si="1134"/>
        <v>1.4827974574567028E-2</v>
      </c>
      <c r="N1955" s="5">
        <v>0.15040000000000001</v>
      </c>
      <c r="O1955" s="5">
        <f t="shared" si="1135"/>
        <v>0.18981292510717199</v>
      </c>
      <c r="P1955" s="5">
        <f t="shared" si="1136"/>
        <v>2.8547863936118665E-2</v>
      </c>
      <c r="Q1955" s="5">
        <v>0.15040000000000001</v>
      </c>
      <c r="R1955" s="5">
        <f t="shared" si="1137"/>
        <v>9.0838684275826365E-2</v>
      </c>
      <c r="S1955" s="5">
        <f t="shared" si="1138"/>
        <v>1.3662138115084285E-2</v>
      </c>
      <c r="T1955" s="5">
        <v>0.15040000000000001</v>
      </c>
      <c r="U1955" s="5">
        <f t="shared" si="1139"/>
        <v>0.17507173115368899</v>
      </c>
      <c r="V1955" s="5">
        <f t="shared" si="1140"/>
        <v>2.6330788365514824E-2</v>
      </c>
      <c r="W1955" s="5">
        <v>0.15040000000000001</v>
      </c>
      <c r="X1955" s="5">
        <f t="shared" si="1141"/>
        <v>9.0274293392460569E-2</v>
      </c>
      <c r="Y1955" s="5">
        <f t="shared" si="1142"/>
        <v>1.357725372622607E-2</v>
      </c>
      <c r="Z1955" s="5">
        <v>0.15040000000000001</v>
      </c>
      <c r="AA1955" s="5">
        <f t="shared" si="1143"/>
        <v>0.23073455009917543</v>
      </c>
      <c r="AB1955" s="5">
        <f t="shared" si="1144"/>
        <v>3.4702476334915987E-2</v>
      </c>
      <c r="AC1955" s="5">
        <v>0.15040000000000001</v>
      </c>
      <c r="AD1955" s="5">
        <f t="shared" si="1145"/>
        <v>9.9263806695462906E-2</v>
      </c>
      <c r="AE1955" s="5">
        <f t="shared" si="1146"/>
        <v>1.4929276526997619E-2</v>
      </c>
      <c r="AF1955" s="5">
        <v>0.15040000000000001</v>
      </c>
      <c r="AG1955" s="5">
        <f t="shared" si="1147"/>
        <v>0.20931081671254118</v>
      </c>
      <c r="AH1955" s="5">
        <f t="shared" si="1148"/>
        <v>3.1480346833566188E-2</v>
      </c>
      <c r="AI1955" s="5">
        <v>0.15040000000000001</v>
      </c>
      <c r="AJ1955" s="5">
        <f t="shared" si="1149"/>
        <v>9.8590256479833965E-2</v>
      </c>
      <c r="AK1955" s="5">
        <f t="shared" si="1150"/>
        <v>1.4827974574567028E-2</v>
      </c>
      <c r="AL1955" s="5">
        <v>0.15040000000000001</v>
      </c>
      <c r="AM1955" s="5">
        <f t="shared" si="1151"/>
        <v>0.18981292510717199</v>
      </c>
      <c r="AN1955" s="5">
        <f t="shared" si="1152"/>
        <v>2.8547863936118665E-2</v>
      </c>
      <c r="AO1955" s="5">
        <v>0.15040000000000001</v>
      </c>
      <c r="AP1955" s="5">
        <f t="shared" si="1153"/>
        <v>9.0838684275826365E-2</v>
      </c>
      <c r="AQ1955" s="5">
        <f t="shared" si="1154"/>
        <v>1.3662138115084285E-2</v>
      </c>
      <c r="AR1955" s="5">
        <v>0.15040000000000001</v>
      </c>
      <c r="AS1955" s="5">
        <f t="shared" si="1155"/>
        <v>0.17507173115368899</v>
      </c>
      <c r="AT1955" s="5">
        <f t="shared" si="1156"/>
        <v>2.6330788365514824E-2</v>
      </c>
      <c r="AU1955" s="5">
        <v>0.15040000000000001</v>
      </c>
      <c r="AV1955" s="5">
        <f t="shared" si="1157"/>
        <v>9.0274293392460569E-2</v>
      </c>
      <c r="AW1955" s="5">
        <f t="shared" si="1158"/>
        <v>1.357725372622607E-2</v>
      </c>
      <c r="AX1955" s="5">
        <f t="shared" si="1159"/>
        <v>0.23073455009917543</v>
      </c>
      <c r="AY1955" s="2">
        <f t="shared" si="1160"/>
        <v>0</v>
      </c>
      <c r="AZ1955" s="5">
        <f t="shared" si="1161"/>
        <v>3.4702476334915987E-2</v>
      </c>
      <c r="BA1955" s="2">
        <f t="shared" si="1162"/>
        <v>0</v>
      </c>
    </row>
    <row r="1956" spans="1:53" x14ac:dyDescent="0.25">
      <c r="A1956" s="2">
        <v>9270000</v>
      </c>
      <c r="B1956" s="5">
        <v>0.14910000000000001</v>
      </c>
      <c r="C1956" s="5">
        <f t="shared" si="1127"/>
        <v>0.22874016901454161</v>
      </c>
      <c r="D1956" s="5">
        <f t="shared" si="1128"/>
        <v>3.4105159200068159E-2</v>
      </c>
      <c r="E1956" s="5">
        <v>0.14910000000000001</v>
      </c>
      <c r="F1956" s="5">
        <f t="shared" si="1129"/>
        <v>9.8405808366313297E-2</v>
      </c>
      <c r="G1956" s="5">
        <f t="shared" si="1130"/>
        <v>1.4672306027417313E-2</v>
      </c>
      <c r="H1956" s="5">
        <v>0.14910000000000001</v>
      </c>
      <c r="I1956" s="5">
        <f t="shared" si="1131"/>
        <v>0.20750161417446733</v>
      </c>
      <c r="J1956" s="5">
        <f t="shared" si="1132"/>
        <v>3.0938490673413085E-2</v>
      </c>
      <c r="K1956" s="5">
        <v>0.14910000000000001</v>
      </c>
      <c r="L1956" s="5">
        <f t="shared" si="1133"/>
        <v>9.7738080060792862E-2</v>
      </c>
      <c r="M1956" s="5">
        <f t="shared" si="1134"/>
        <v>1.4572747737064216E-2</v>
      </c>
      <c r="N1956" s="5">
        <v>0.14910000000000001</v>
      </c>
      <c r="O1956" s="5">
        <f t="shared" si="1135"/>
        <v>0.18817225487685735</v>
      </c>
      <c r="P1956" s="5">
        <f t="shared" si="1136"/>
        <v>2.805648320213943E-2</v>
      </c>
      <c r="Q1956" s="5">
        <v>0.14910000000000001</v>
      </c>
      <c r="R1956" s="5">
        <f t="shared" si="1137"/>
        <v>9.005350947822946E-2</v>
      </c>
      <c r="S1956" s="5">
        <f t="shared" si="1138"/>
        <v>1.3426978263204013E-2</v>
      </c>
      <c r="T1956" s="5">
        <v>0.14910000000000001</v>
      </c>
      <c r="U1956" s="5">
        <f t="shared" si="1139"/>
        <v>0.1735584781583446</v>
      </c>
      <c r="V1956" s="5">
        <f t="shared" si="1140"/>
        <v>2.5877569093409183E-2</v>
      </c>
      <c r="W1956" s="5">
        <v>0.14910000000000001</v>
      </c>
      <c r="X1956" s="5">
        <f t="shared" si="1141"/>
        <v>8.9493996973509779E-2</v>
      </c>
      <c r="Y1956" s="5">
        <f t="shared" si="1142"/>
        <v>1.334355494875031E-2</v>
      </c>
      <c r="Z1956" s="5">
        <v>0.14910000000000001</v>
      </c>
      <c r="AA1956" s="5">
        <f t="shared" si="1143"/>
        <v>0.22874016901454161</v>
      </c>
      <c r="AB1956" s="5">
        <f t="shared" si="1144"/>
        <v>3.4105159200068159E-2</v>
      </c>
      <c r="AC1956" s="5">
        <v>0.14910000000000001</v>
      </c>
      <c r="AD1956" s="5">
        <f t="shared" si="1145"/>
        <v>9.8405808366313297E-2</v>
      </c>
      <c r="AE1956" s="5">
        <f t="shared" si="1146"/>
        <v>1.4672306027417313E-2</v>
      </c>
      <c r="AF1956" s="5">
        <v>0.14910000000000001</v>
      </c>
      <c r="AG1956" s="5">
        <f t="shared" si="1147"/>
        <v>0.20750161417446733</v>
      </c>
      <c r="AH1956" s="5">
        <f t="shared" si="1148"/>
        <v>3.0938490673413085E-2</v>
      </c>
      <c r="AI1956" s="5">
        <v>0.14910000000000001</v>
      </c>
      <c r="AJ1956" s="5">
        <f t="shared" si="1149"/>
        <v>9.7738080060792862E-2</v>
      </c>
      <c r="AK1956" s="5">
        <f t="shared" si="1150"/>
        <v>1.4572747737064216E-2</v>
      </c>
      <c r="AL1956" s="5">
        <v>0.14910000000000001</v>
      </c>
      <c r="AM1956" s="5">
        <f t="shared" si="1151"/>
        <v>0.18817225487685735</v>
      </c>
      <c r="AN1956" s="5">
        <f t="shared" si="1152"/>
        <v>2.805648320213943E-2</v>
      </c>
      <c r="AO1956" s="5">
        <v>0.14910000000000001</v>
      </c>
      <c r="AP1956" s="5">
        <f t="shared" si="1153"/>
        <v>9.005350947822946E-2</v>
      </c>
      <c r="AQ1956" s="5">
        <f t="shared" si="1154"/>
        <v>1.3426978263204013E-2</v>
      </c>
      <c r="AR1956" s="5">
        <v>0.14910000000000001</v>
      </c>
      <c r="AS1956" s="5">
        <f t="shared" si="1155"/>
        <v>0.1735584781583446</v>
      </c>
      <c r="AT1956" s="5">
        <f t="shared" si="1156"/>
        <v>2.5877569093409183E-2</v>
      </c>
      <c r="AU1956" s="5">
        <v>0.14910000000000001</v>
      </c>
      <c r="AV1956" s="5">
        <f t="shared" si="1157"/>
        <v>8.9493996973509779E-2</v>
      </c>
      <c r="AW1956" s="5">
        <f t="shared" si="1158"/>
        <v>1.334355494875031E-2</v>
      </c>
      <c r="AX1956" s="5">
        <f t="shared" si="1159"/>
        <v>0.22874016901454161</v>
      </c>
      <c r="AY1956" s="2">
        <f t="shared" si="1160"/>
        <v>0</v>
      </c>
      <c r="AZ1956" s="5">
        <f t="shared" si="1161"/>
        <v>3.4105159200068159E-2</v>
      </c>
      <c r="BA1956" s="2">
        <f t="shared" si="1162"/>
        <v>0</v>
      </c>
    </row>
    <row r="1957" spans="1:53" x14ac:dyDescent="0.25">
      <c r="A1957" s="2">
        <v>9280000</v>
      </c>
      <c r="B1957" s="5">
        <v>0.15010000000000001</v>
      </c>
      <c r="C1957" s="5">
        <f t="shared" si="1127"/>
        <v>0.23027430831041379</v>
      </c>
      <c r="D1957" s="5">
        <f t="shared" si="1128"/>
        <v>3.456417367739311E-2</v>
      </c>
      <c r="E1957" s="5">
        <v>0.15010000000000001</v>
      </c>
      <c r="F1957" s="5">
        <f t="shared" si="1129"/>
        <v>9.9065807081043761E-2</v>
      </c>
      <c r="G1957" s="5">
        <f t="shared" si="1130"/>
        <v>1.486977764286467E-2</v>
      </c>
      <c r="H1957" s="5">
        <v>0.15010000000000001</v>
      </c>
      <c r="I1957" s="5">
        <f t="shared" si="1131"/>
        <v>0.20889330843452414</v>
      </c>
      <c r="J1957" s="5">
        <f t="shared" si="1132"/>
        <v>3.1354885596022078E-2</v>
      </c>
      <c r="K1957" s="5">
        <v>0.15010000000000001</v>
      </c>
      <c r="L1957" s="5">
        <f t="shared" si="1133"/>
        <v>9.8393600383132176E-2</v>
      </c>
      <c r="M1957" s="5">
        <f t="shared" si="1134"/>
        <v>1.4768879417508141E-2</v>
      </c>
      <c r="N1957" s="5">
        <v>0.15010000000000001</v>
      </c>
      <c r="O1957" s="5">
        <f t="shared" si="1135"/>
        <v>0.18943430890017629</v>
      </c>
      <c r="P1957" s="5">
        <f t="shared" si="1136"/>
        <v>2.8434089765916465E-2</v>
      </c>
      <c r="Q1957" s="5">
        <v>0.15010000000000001</v>
      </c>
      <c r="R1957" s="5">
        <f t="shared" si="1137"/>
        <v>9.0657490091765547E-2</v>
      </c>
      <c r="S1957" s="5">
        <f t="shared" si="1138"/>
        <v>1.3607689262774008E-2</v>
      </c>
      <c r="T1957" s="5">
        <v>0.15010000000000001</v>
      </c>
      <c r="U1957" s="5">
        <f t="shared" si="1139"/>
        <v>0.17472251892399415</v>
      </c>
      <c r="V1957" s="5">
        <f t="shared" si="1140"/>
        <v>2.6225850090491522E-2</v>
      </c>
      <c r="W1957" s="5">
        <v>0.15010000000000001</v>
      </c>
      <c r="X1957" s="5">
        <f t="shared" si="1141"/>
        <v>9.0094224988087307E-2</v>
      </c>
      <c r="Y1957" s="5">
        <f t="shared" si="1142"/>
        <v>1.3523143170711906E-2</v>
      </c>
      <c r="Z1957" s="5">
        <v>0.15010000000000001</v>
      </c>
      <c r="AA1957" s="5">
        <f t="shared" si="1143"/>
        <v>0.23027430831041379</v>
      </c>
      <c r="AB1957" s="5">
        <f t="shared" si="1144"/>
        <v>3.456417367739311E-2</v>
      </c>
      <c r="AC1957" s="5">
        <v>0.15010000000000001</v>
      </c>
      <c r="AD1957" s="5">
        <f t="shared" si="1145"/>
        <v>9.9065807081043761E-2</v>
      </c>
      <c r="AE1957" s="5">
        <f t="shared" si="1146"/>
        <v>1.486977764286467E-2</v>
      </c>
      <c r="AF1957" s="5">
        <v>0.15010000000000001</v>
      </c>
      <c r="AG1957" s="5">
        <f t="shared" si="1147"/>
        <v>0.20889330843452414</v>
      </c>
      <c r="AH1957" s="5">
        <f t="shared" si="1148"/>
        <v>3.1354885596022078E-2</v>
      </c>
      <c r="AI1957" s="5">
        <v>0.15010000000000001</v>
      </c>
      <c r="AJ1957" s="5">
        <f t="shared" si="1149"/>
        <v>9.8393600383132176E-2</v>
      </c>
      <c r="AK1957" s="5">
        <f t="shared" si="1150"/>
        <v>1.4768879417508141E-2</v>
      </c>
      <c r="AL1957" s="5">
        <v>0.15010000000000001</v>
      </c>
      <c r="AM1957" s="5">
        <f t="shared" si="1151"/>
        <v>0.18943430890017629</v>
      </c>
      <c r="AN1957" s="5">
        <f t="shared" si="1152"/>
        <v>2.8434089765916465E-2</v>
      </c>
      <c r="AO1957" s="5">
        <v>0.15010000000000001</v>
      </c>
      <c r="AP1957" s="5">
        <f t="shared" si="1153"/>
        <v>9.0657490091765547E-2</v>
      </c>
      <c r="AQ1957" s="5">
        <f t="shared" si="1154"/>
        <v>1.3607689262774008E-2</v>
      </c>
      <c r="AR1957" s="5">
        <v>0.15010000000000001</v>
      </c>
      <c r="AS1957" s="5">
        <f t="shared" si="1155"/>
        <v>0.17472251892399415</v>
      </c>
      <c r="AT1957" s="5">
        <f t="shared" si="1156"/>
        <v>2.6225850090491522E-2</v>
      </c>
      <c r="AU1957" s="5">
        <v>0.15010000000000001</v>
      </c>
      <c r="AV1957" s="5">
        <f t="shared" si="1157"/>
        <v>9.0094224988087307E-2</v>
      </c>
      <c r="AW1957" s="5">
        <f t="shared" si="1158"/>
        <v>1.3523143170711906E-2</v>
      </c>
      <c r="AX1957" s="5">
        <f t="shared" si="1159"/>
        <v>0.23027430831041379</v>
      </c>
      <c r="AY1957" s="2">
        <f t="shared" si="1160"/>
        <v>0</v>
      </c>
      <c r="AZ1957" s="5">
        <f t="shared" si="1161"/>
        <v>3.456417367739311E-2</v>
      </c>
      <c r="BA1957" s="2">
        <f t="shared" si="1162"/>
        <v>0</v>
      </c>
    </row>
    <row r="1958" spans="1:53" x14ac:dyDescent="0.25">
      <c r="A1958" s="2">
        <v>9290000</v>
      </c>
      <c r="B1958" s="5">
        <v>0.15040000000000001</v>
      </c>
      <c r="C1958" s="5">
        <f t="shared" si="1127"/>
        <v>0.23073455009917543</v>
      </c>
      <c r="D1958" s="5">
        <f t="shared" si="1128"/>
        <v>3.4702476334915987E-2</v>
      </c>
      <c r="E1958" s="5">
        <v>0.15040000000000001</v>
      </c>
      <c r="F1958" s="5">
        <f t="shared" si="1129"/>
        <v>9.9263806695462906E-2</v>
      </c>
      <c r="G1958" s="5">
        <f t="shared" si="1130"/>
        <v>1.4929276526997619E-2</v>
      </c>
      <c r="H1958" s="5">
        <v>0.15040000000000001</v>
      </c>
      <c r="I1958" s="5">
        <f t="shared" si="1131"/>
        <v>0.20931081671254118</v>
      </c>
      <c r="J1958" s="5">
        <f t="shared" si="1132"/>
        <v>3.1480346833566188E-2</v>
      </c>
      <c r="K1958" s="5">
        <v>0.15040000000000001</v>
      </c>
      <c r="L1958" s="5">
        <f t="shared" si="1133"/>
        <v>9.8590256479833965E-2</v>
      </c>
      <c r="M1958" s="5">
        <f t="shared" si="1134"/>
        <v>1.4827974574567028E-2</v>
      </c>
      <c r="N1958" s="5">
        <v>0.15040000000000001</v>
      </c>
      <c r="O1958" s="5">
        <f t="shared" si="1135"/>
        <v>0.18981292510717199</v>
      </c>
      <c r="P1958" s="5">
        <f t="shared" si="1136"/>
        <v>2.8547863936118665E-2</v>
      </c>
      <c r="Q1958" s="5">
        <v>0.15040000000000001</v>
      </c>
      <c r="R1958" s="5">
        <f t="shared" si="1137"/>
        <v>9.0838684275826365E-2</v>
      </c>
      <c r="S1958" s="5">
        <f t="shared" si="1138"/>
        <v>1.3662138115084285E-2</v>
      </c>
      <c r="T1958" s="5">
        <v>0.15040000000000001</v>
      </c>
      <c r="U1958" s="5">
        <f t="shared" si="1139"/>
        <v>0.17507173115368899</v>
      </c>
      <c r="V1958" s="5">
        <f t="shared" si="1140"/>
        <v>2.6330788365514824E-2</v>
      </c>
      <c r="W1958" s="5">
        <v>0.15040000000000001</v>
      </c>
      <c r="X1958" s="5">
        <f t="shared" si="1141"/>
        <v>9.0274293392460569E-2</v>
      </c>
      <c r="Y1958" s="5">
        <f t="shared" si="1142"/>
        <v>1.357725372622607E-2</v>
      </c>
      <c r="Z1958" s="5">
        <v>0.15040000000000001</v>
      </c>
      <c r="AA1958" s="5">
        <f t="shared" si="1143"/>
        <v>0.23073455009917543</v>
      </c>
      <c r="AB1958" s="5">
        <f t="shared" si="1144"/>
        <v>3.4702476334915987E-2</v>
      </c>
      <c r="AC1958" s="5">
        <v>0.15040000000000001</v>
      </c>
      <c r="AD1958" s="5">
        <f t="shared" si="1145"/>
        <v>9.9263806695462906E-2</v>
      </c>
      <c r="AE1958" s="5">
        <f t="shared" si="1146"/>
        <v>1.4929276526997619E-2</v>
      </c>
      <c r="AF1958" s="5">
        <v>0.15040000000000001</v>
      </c>
      <c r="AG1958" s="5">
        <f t="shared" si="1147"/>
        <v>0.20931081671254118</v>
      </c>
      <c r="AH1958" s="5">
        <f t="shared" si="1148"/>
        <v>3.1480346833566188E-2</v>
      </c>
      <c r="AI1958" s="5">
        <v>0.15040000000000001</v>
      </c>
      <c r="AJ1958" s="5">
        <f t="shared" si="1149"/>
        <v>9.8590256479833965E-2</v>
      </c>
      <c r="AK1958" s="5">
        <f t="shared" si="1150"/>
        <v>1.4827974574567028E-2</v>
      </c>
      <c r="AL1958" s="5">
        <v>0.15040000000000001</v>
      </c>
      <c r="AM1958" s="5">
        <f t="shared" si="1151"/>
        <v>0.18981292510717199</v>
      </c>
      <c r="AN1958" s="5">
        <f t="shared" si="1152"/>
        <v>2.8547863936118665E-2</v>
      </c>
      <c r="AO1958" s="5">
        <v>0.15040000000000001</v>
      </c>
      <c r="AP1958" s="5">
        <f t="shared" si="1153"/>
        <v>9.0838684275826365E-2</v>
      </c>
      <c r="AQ1958" s="5">
        <f t="shared" si="1154"/>
        <v>1.3662138115084285E-2</v>
      </c>
      <c r="AR1958" s="5">
        <v>0.15040000000000001</v>
      </c>
      <c r="AS1958" s="5">
        <f t="shared" si="1155"/>
        <v>0.17507173115368899</v>
      </c>
      <c r="AT1958" s="5">
        <f t="shared" si="1156"/>
        <v>2.6330788365514824E-2</v>
      </c>
      <c r="AU1958" s="5">
        <v>0.15040000000000001</v>
      </c>
      <c r="AV1958" s="5">
        <f t="shared" si="1157"/>
        <v>9.0274293392460569E-2</v>
      </c>
      <c r="AW1958" s="5">
        <f t="shared" si="1158"/>
        <v>1.357725372622607E-2</v>
      </c>
      <c r="AX1958" s="5">
        <f t="shared" si="1159"/>
        <v>0.23073455009917543</v>
      </c>
      <c r="AY1958" s="2">
        <f t="shared" si="1160"/>
        <v>0</v>
      </c>
      <c r="AZ1958" s="5">
        <f t="shared" si="1161"/>
        <v>3.4702476334915987E-2</v>
      </c>
      <c r="BA1958" s="2">
        <f t="shared" si="1162"/>
        <v>0</v>
      </c>
    </row>
    <row r="1959" spans="1:53" x14ac:dyDescent="0.25">
      <c r="A1959" s="2">
        <v>9300000</v>
      </c>
      <c r="B1959" s="5">
        <v>0.15040000000000001</v>
      </c>
      <c r="C1959" s="5">
        <f t="shared" si="1127"/>
        <v>0.23073455009917543</v>
      </c>
      <c r="D1959" s="5">
        <f t="shared" si="1128"/>
        <v>3.4702476334915987E-2</v>
      </c>
      <c r="E1959" s="5">
        <v>0.15040000000000001</v>
      </c>
      <c r="F1959" s="5">
        <f t="shared" si="1129"/>
        <v>9.9263806695462906E-2</v>
      </c>
      <c r="G1959" s="5">
        <f t="shared" si="1130"/>
        <v>1.4929276526997619E-2</v>
      </c>
      <c r="H1959" s="5">
        <v>0.15040000000000001</v>
      </c>
      <c r="I1959" s="5">
        <f t="shared" si="1131"/>
        <v>0.20931081671254118</v>
      </c>
      <c r="J1959" s="5">
        <f t="shared" si="1132"/>
        <v>3.1480346833566188E-2</v>
      </c>
      <c r="K1959" s="5">
        <v>0.15040000000000001</v>
      </c>
      <c r="L1959" s="5">
        <f t="shared" si="1133"/>
        <v>9.8590256479833965E-2</v>
      </c>
      <c r="M1959" s="5">
        <f t="shared" si="1134"/>
        <v>1.4827974574567028E-2</v>
      </c>
      <c r="N1959" s="5">
        <v>0.15040000000000001</v>
      </c>
      <c r="O1959" s="5">
        <f t="shared" si="1135"/>
        <v>0.18981292510717199</v>
      </c>
      <c r="P1959" s="5">
        <f t="shared" si="1136"/>
        <v>2.8547863936118665E-2</v>
      </c>
      <c r="Q1959" s="5">
        <v>0.15040000000000001</v>
      </c>
      <c r="R1959" s="5">
        <f t="shared" si="1137"/>
        <v>9.0838684275826365E-2</v>
      </c>
      <c r="S1959" s="5">
        <f t="shared" si="1138"/>
        <v>1.3662138115084285E-2</v>
      </c>
      <c r="T1959" s="5">
        <v>0.15040000000000001</v>
      </c>
      <c r="U1959" s="5">
        <f t="shared" si="1139"/>
        <v>0.17507173115368899</v>
      </c>
      <c r="V1959" s="5">
        <f t="shared" si="1140"/>
        <v>2.6330788365514824E-2</v>
      </c>
      <c r="W1959" s="5">
        <v>0.15040000000000001</v>
      </c>
      <c r="X1959" s="5">
        <f t="shared" si="1141"/>
        <v>9.0274293392460569E-2</v>
      </c>
      <c r="Y1959" s="5">
        <f t="shared" si="1142"/>
        <v>1.357725372622607E-2</v>
      </c>
      <c r="Z1959" s="5">
        <v>0.15040000000000001</v>
      </c>
      <c r="AA1959" s="5">
        <f t="shared" si="1143"/>
        <v>0.23073455009917543</v>
      </c>
      <c r="AB1959" s="5">
        <f t="shared" si="1144"/>
        <v>3.4702476334915987E-2</v>
      </c>
      <c r="AC1959" s="5">
        <v>0.15040000000000001</v>
      </c>
      <c r="AD1959" s="5">
        <f t="shared" si="1145"/>
        <v>9.9263806695462906E-2</v>
      </c>
      <c r="AE1959" s="5">
        <f t="shared" si="1146"/>
        <v>1.4929276526997619E-2</v>
      </c>
      <c r="AF1959" s="5">
        <v>0.15040000000000001</v>
      </c>
      <c r="AG1959" s="5">
        <f t="shared" si="1147"/>
        <v>0.20931081671254118</v>
      </c>
      <c r="AH1959" s="5">
        <f t="shared" si="1148"/>
        <v>3.1480346833566188E-2</v>
      </c>
      <c r="AI1959" s="5">
        <v>0.15040000000000001</v>
      </c>
      <c r="AJ1959" s="5">
        <f t="shared" si="1149"/>
        <v>9.8590256479833965E-2</v>
      </c>
      <c r="AK1959" s="5">
        <f t="shared" si="1150"/>
        <v>1.4827974574567028E-2</v>
      </c>
      <c r="AL1959" s="5">
        <v>0.15040000000000001</v>
      </c>
      <c r="AM1959" s="5">
        <f t="shared" si="1151"/>
        <v>0.18981292510717199</v>
      </c>
      <c r="AN1959" s="5">
        <f t="shared" si="1152"/>
        <v>2.8547863936118665E-2</v>
      </c>
      <c r="AO1959" s="5">
        <v>0.15040000000000001</v>
      </c>
      <c r="AP1959" s="5">
        <f t="shared" si="1153"/>
        <v>9.0838684275826365E-2</v>
      </c>
      <c r="AQ1959" s="5">
        <f t="shared" si="1154"/>
        <v>1.3662138115084285E-2</v>
      </c>
      <c r="AR1959" s="5">
        <v>0.15040000000000001</v>
      </c>
      <c r="AS1959" s="5">
        <f t="shared" si="1155"/>
        <v>0.17507173115368899</v>
      </c>
      <c r="AT1959" s="5">
        <f t="shared" si="1156"/>
        <v>2.6330788365514824E-2</v>
      </c>
      <c r="AU1959" s="5">
        <v>0.15040000000000001</v>
      </c>
      <c r="AV1959" s="5">
        <f t="shared" si="1157"/>
        <v>9.0274293392460569E-2</v>
      </c>
      <c r="AW1959" s="5">
        <f t="shared" si="1158"/>
        <v>1.357725372622607E-2</v>
      </c>
      <c r="AX1959" s="5">
        <f t="shared" si="1159"/>
        <v>0.23073455009917543</v>
      </c>
      <c r="AY1959" s="2">
        <f t="shared" si="1160"/>
        <v>0</v>
      </c>
      <c r="AZ1959" s="5">
        <f t="shared" si="1161"/>
        <v>3.4702476334915987E-2</v>
      </c>
      <c r="BA1959" s="2">
        <f t="shared" si="1162"/>
        <v>0</v>
      </c>
    </row>
    <row r="1960" spans="1:53" x14ac:dyDescent="0.25">
      <c r="A1960" s="2">
        <v>9310000</v>
      </c>
      <c r="B1960" s="5">
        <v>0.1472</v>
      </c>
      <c r="C1960" s="5">
        <f t="shared" si="1127"/>
        <v>0.22582530435238446</v>
      </c>
      <c r="D1960" s="5">
        <f t="shared" si="1128"/>
        <v>3.324148480067099E-2</v>
      </c>
      <c r="E1960" s="5">
        <v>0.1472</v>
      </c>
      <c r="F1960" s="5">
        <f t="shared" si="1129"/>
        <v>9.7151810808325384E-2</v>
      </c>
      <c r="G1960" s="5">
        <f t="shared" si="1130"/>
        <v>1.4300746550985498E-2</v>
      </c>
      <c r="H1960" s="5">
        <v>0.1472</v>
      </c>
      <c r="I1960" s="5">
        <f t="shared" si="1131"/>
        <v>0.20485739508035944</v>
      </c>
      <c r="J1960" s="5">
        <f t="shared" si="1132"/>
        <v>3.0155008555828908E-2</v>
      </c>
      <c r="K1960" s="5">
        <v>0.1472</v>
      </c>
      <c r="L1960" s="5">
        <f t="shared" si="1133"/>
        <v>9.6492591448348139E-2</v>
      </c>
      <c r="M1960" s="5">
        <f t="shared" si="1134"/>
        <v>1.4203709461196846E-2</v>
      </c>
      <c r="N1960" s="5">
        <v>0.1472</v>
      </c>
      <c r="O1960" s="5">
        <f t="shared" si="1135"/>
        <v>0.18577435223255129</v>
      </c>
      <c r="P1960" s="5">
        <f t="shared" si="1136"/>
        <v>2.7345984648631552E-2</v>
      </c>
      <c r="Q1960" s="5">
        <v>0.1472</v>
      </c>
      <c r="R1960" s="5">
        <f t="shared" si="1137"/>
        <v>8.8905946312510906E-2</v>
      </c>
      <c r="S1960" s="5">
        <f t="shared" si="1138"/>
        <v>1.3086955297201606E-2</v>
      </c>
      <c r="T1960" s="5">
        <v>0.1472</v>
      </c>
      <c r="U1960" s="5">
        <f t="shared" si="1139"/>
        <v>0.1713468007036105</v>
      </c>
      <c r="V1960" s="5">
        <f t="shared" si="1140"/>
        <v>2.5222249063571466E-2</v>
      </c>
      <c r="W1960" s="5">
        <v>0.1472</v>
      </c>
      <c r="X1960" s="5">
        <f t="shared" si="1141"/>
        <v>8.8353563745812463E-2</v>
      </c>
      <c r="Y1960" s="5">
        <f t="shared" si="1142"/>
        <v>1.3005644583383595E-2</v>
      </c>
      <c r="Z1960" s="5">
        <v>0.1472</v>
      </c>
      <c r="AA1960" s="5">
        <f t="shared" si="1143"/>
        <v>0.22582530435238446</v>
      </c>
      <c r="AB1960" s="5">
        <f t="shared" si="1144"/>
        <v>3.324148480067099E-2</v>
      </c>
      <c r="AC1960" s="5">
        <v>0.1472</v>
      </c>
      <c r="AD1960" s="5">
        <f t="shared" si="1145"/>
        <v>9.7151810808325384E-2</v>
      </c>
      <c r="AE1960" s="5">
        <f t="shared" si="1146"/>
        <v>1.4300746550985498E-2</v>
      </c>
      <c r="AF1960" s="5">
        <v>0.1472</v>
      </c>
      <c r="AG1960" s="5">
        <f t="shared" si="1147"/>
        <v>0.20485739508035944</v>
      </c>
      <c r="AH1960" s="5">
        <f t="shared" si="1148"/>
        <v>3.0155008555828908E-2</v>
      </c>
      <c r="AI1960" s="5">
        <v>0.1472</v>
      </c>
      <c r="AJ1960" s="5">
        <f t="shared" si="1149"/>
        <v>9.6492591448348139E-2</v>
      </c>
      <c r="AK1960" s="5">
        <f t="shared" si="1150"/>
        <v>1.4203709461196846E-2</v>
      </c>
      <c r="AL1960" s="5">
        <v>0.1472</v>
      </c>
      <c r="AM1960" s="5">
        <f t="shared" si="1151"/>
        <v>0.18577435223255129</v>
      </c>
      <c r="AN1960" s="5">
        <f t="shared" si="1152"/>
        <v>2.7345984648631552E-2</v>
      </c>
      <c r="AO1960" s="5">
        <v>0.1472</v>
      </c>
      <c r="AP1960" s="5">
        <f t="shared" si="1153"/>
        <v>8.8905946312510906E-2</v>
      </c>
      <c r="AQ1960" s="5">
        <f t="shared" si="1154"/>
        <v>1.3086955297201606E-2</v>
      </c>
      <c r="AR1960" s="5">
        <v>0.1472</v>
      </c>
      <c r="AS1960" s="5">
        <f t="shared" si="1155"/>
        <v>0.1713468007036105</v>
      </c>
      <c r="AT1960" s="5">
        <f t="shared" si="1156"/>
        <v>2.5222249063571466E-2</v>
      </c>
      <c r="AU1960" s="5">
        <v>0.1472</v>
      </c>
      <c r="AV1960" s="5">
        <f t="shared" si="1157"/>
        <v>8.8353563745812463E-2</v>
      </c>
      <c r="AW1960" s="5">
        <f t="shared" si="1158"/>
        <v>1.3005644583383595E-2</v>
      </c>
      <c r="AX1960" s="5">
        <f t="shared" si="1159"/>
        <v>0.22582530435238446</v>
      </c>
      <c r="AY1960" s="2">
        <f t="shared" si="1160"/>
        <v>0</v>
      </c>
      <c r="AZ1960" s="5">
        <f t="shared" si="1161"/>
        <v>3.324148480067099E-2</v>
      </c>
      <c r="BA1960" s="2">
        <f t="shared" si="1162"/>
        <v>0</v>
      </c>
    </row>
    <row r="1961" spans="1:53" x14ac:dyDescent="0.25">
      <c r="A1961" s="2">
        <v>9320000</v>
      </c>
      <c r="B1961" s="5">
        <v>0.152</v>
      </c>
      <c r="C1961" s="5">
        <f t="shared" si="1127"/>
        <v>0.23318917297257089</v>
      </c>
      <c r="D1961" s="5">
        <f t="shared" si="1128"/>
        <v>3.5444754291830777E-2</v>
      </c>
      <c r="E1961" s="5">
        <v>0.152</v>
      </c>
      <c r="F1961" s="5">
        <f t="shared" si="1129"/>
        <v>0.10031980463903165</v>
      </c>
      <c r="G1961" s="5">
        <f t="shared" si="1130"/>
        <v>1.5248610305132811E-2</v>
      </c>
      <c r="H1961" s="5">
        <v>0.152</v>
      </c>
      <c r="I1961" s="5">
        <f t="shared" si="1131"/>
        <v>0.211537527528632</v>
      </c>
      <c r="J1961" s="5">
        <f t="shared" si="1132"/>
        <v>3.2153704184352067E-2</v>
      </c>
      <c r="K1961" s="5">
        <v>0.152</v>
      </c>
      <c r="L1961" s="5">
        <f t="shared" si="1133"/>
        <v>9.9639088995576885E-2</v>
      </c>
      <c r="M1961" s="5">
        <f t="shared" si="1134"/>
        <v>1.5145141527327686E-2</v>
      </c>
      <c r="N1961" s="5">
        <v>0.152</v>
      </c>
      <c r="O1961" s="5">
        <f t="shared" si="1135"/>
        <v>0.1918322115444823</v>
      </c>
      <c r="P1961" s="5">
        <f t="shared" si="1136"/>
        <v>2.915849615476131E-2</v>
      </c>
      <c r="Q1961" s="5">
        <v>0.152</v>
      </c>
      <c r="R1961" s="5">
        <f t="shared" si="1137"/>
        <v>9.1805053257484087E-2</v>
      </c>
      <c r="S1961" s="5">
        <f t="shared" si="1138"/>
        <v>1.395436809513758E-2</v>
      </c>
      <c r="T1961" s="5">
        <v>0.152</v>
      </c>
      <c r="U1961" s="5">
        <f t="shared" si="1139"/>
        <v>0.17693419637872823</v>
      </c>
      <c r="V1961" s="5">
        <f t="shared" si="1140"/>
        <v>2.6893997849566691E-2</v>
      </c>
      <c r="W1961" s="5">
        <v>0.152</v>
      </c>
      <c r="X1961" s="5">
        <f t="shared" si="1141"/>
        <v>9.1234658215784609E-2</v>
      </c>
      <c r="Y1961" s="5">
        <f t="shared" si="1142"/>
        <v>1.3867668048799261E-2</v>
      </c>
      <c r="Z1961" s="5">
        <v>0.152</v>
      </c>
      <c r="AA1961" s="5">
        <f t="shared" si="1143"/>
        <v>0.23318917297257089</v>
      </c>
      <c r="AB1961" s="5">
        <f t="shared" si="1144"/>
        <v>3.5444754291830777E-2</v>
      </c>
      <c r="AC1961" s="5">
        <v>0.152</v>
      </c>
      <c r="AD1961" s="5">
        <f t="shared" si="1145"/>
        <v>0.10031980463903165</v>
      </c>
      <c r="AE1961" s="5">
        <f t="shared" si="1146"/>
        <v>1.5248610305132811E-2</v>
      </c>
      <c r="AF1961" s="5">
        <v>0.152</v>
      </c>
      <c r="AG1961" s="5">
        <f t="shared" si="1147"/>
        <v>0.211537527528632</v>
      </c>
      <c r="AH1961" s="5">
        <f t="shared" si="1148"/>
        <v>3.2153704184352067E-2</v>
      </c>
      <c r="AI1961" s="5">
        <v>0.152</v>
      </c>
      <c r="AJ1961" s="5">
        <f t="shared" si="1149"/>
        <v>9.9639088995576885E-2</v>
      </c>
      <c r="AK1961" s="5">
        <f t="shared" si="1150"/>
        <v>1.5145141527327686E-2</v>
      </c>
      <c r="AL1961" s="5">
        <v>0.152</v>
      </c>
      <c r="AM1961" s="5">
        <f t="shared" si="1151"/>
        <v>0.1918322115444823</v>
      </c>
      <c r="AN1961" s="5">
        <f t="shared" si="1152"/>
        <v>2.915849615476131E-2</v>
      </c>
      <c r="AO1961" s="5">
        <v>0.152</v>
      </c>
      <c r="AP1961" s="5">
        <f t="shared" si="1153"/>
        <v>9.1805053257484087E-2</v>
      </c>
      <c r="AQ1961" s="5">
        <f t="shared" si="1154"/>
        <v>1.395436809513758E-2</v>
      </c>
      <c r="AR1961" s="5">
        <v>0.152</v>
      </c>
      <c r="AS1961" s="5">
        <f t="shared" si="1155"/>
        <v>0.17693419637872823</v>
      </c>
      <c r="AT1961" s="5">
        <f t="shared" si="1156"/>
        <v>2.6893997849566691E-2</v>
      </c>
      <c r="AU1961" s="5">
        <v>0.152</v>
      </c>
      <c r="AV1961" s="5">
        <f t="shared" si="1157"/>
        <v>9.1234658215784609E-2</v>
      </c>
      <c r="AW1961" s="5">
        <f t="shared" si="1158"/>
        <v>1.3867668048799261E-2</v>
      </c>
      <c r="AX1961" s="5">
        <f t="shared" si="1159"/>
        <v>0.23318917297257089</v>
      </c>
      <c r="AY1961" s="2">
        <f t="shared" si="1160"/>
        <v>0</v>
      </c>
      <c r="AZ1961" s="5">
        <f t="shared" si="1161"/>
        <v>3.5444754291830777E-2</v>
      </c>
      <c r="BA1961" s="2">
        <f t="shared" si="1162"/>
        <v>0</v>
      </c>
    </row>
    <row r="1962" spans="1:53" x14ac:dyDescent="0.25">
      <c r="A1962" s="2">
        <v>9330000</v>
      </c>
      <c r="B1962" s="5">
        <v>0.15040000000000001</v>
      </c>
      <c r="C1962" s="5">
        <f t="shared" si="1127"/>
        <v>0.23073455009917543</v>
      </c>
      <c r="D1962" s="5">
        <f t="shared" si="1128"/>
        <v>3.4702476334915987E-2</v>
      </c>
      <c r="E1962" s="5">
        <v>0.15040000000000001</v>
      </c>
      <c r="F1962" s="5">
        <f t="shared" si="1129"/>
        <v>9.9263806695462906E-2</v>
      </c>
      <c r="G1962" s="5">
        <f t="shared" si="1130"/>
        <v>1.4929276526997619E-2</v>
      </c>
      <c r="H1962" s="5">
        <v>0.15040000000000001</v>
      </c>
      <c r="I1962" s="5">
        <f t="shared" si="1131"/>
        <v>0.20931081671254118</v>
      </c>
      <c r="J1962" s="5">
        <f t="shared" si="1132"/>
        <v>3.1480346833566188E-2</v>
      </c>
      <c r="K1962" s="5">
        <v>0.15040000000000001</v>
      </c>
      <c r="L1962" s="5">
        <f t="shared" si="1133"/>
        <v>9.8590256479833965E-2</v>
      </c>
      <c r="M1962" s="5">
        <f t="shared" si="1134"/>
        <v>1.4827974574567028E-2</v>
      </c>
      <c r="N1962" s="5">
        <v>0.15040000000000001</v>
      </c>
      <c r="O1962" s="5">
        <f t="shared" si="1135"/>
        <v>0.18981292510717199</v>
      </c>
      <c r="P1962" s="5">
        <f t="shared" si="1136"/>
        <v>2.8547863936118665E-2</v>
      </c>
      <c r="Q1962" s="5">
        <v>0.15040000000000001</v>
      </c>
      <c r="R1962" s="5">
        <f t="shared" si="1137"/>
        <v>9.0838684275826365E-2</v>
      </c>
      <c r="S1962" s="5">
        <f t="shared" si="1138"/>
        <v>1.3662138115084285E-2</v>
      </c>
      <c r="T1962" s="5">
        <v>0.15040000000000001</v>
      </c>
      <c r="U1962" s="5">
        <f t="shared" si="1139"/>
        <v>0.17507173115368899</v>
      </c>
      <c r="V1962" s="5">
        <f t="shared" si="1140"/>
        <v>2.6330788365514824E-2</v>
      </c>
      <c r="W1962" s="5">
        <v>0.15040000000000001</v>
      </c>
      <c r="X1962" s="5">
        <f t="shared" si="1141"/>
        <v>9.0274293392460569E-2</v>
      </c>
      <c r="Y1962" s="5">
        <f t="shared" si="1142"/>
        <v>1.357725372622607E-2</v>
      </c>
      <c r="Z1962" s="5">
        <v>0.15040000000000001</v>
      </c>
      <c r="AA1962" s="5">
        <f t="shared" si="1143"/>
        <v>0.23073455009917543</v>
      </c>
      <c r="AB1962" s="5">
        <f t="shared" si="1144"/>
        <v>3.4702476334915987E-2</v>
      </c>
      <c r="AC1962" s="5">
        <v>0.15040000000000001</v>
      </c>
      <c r="AD1962" s="5">
        <f t="shared" si="1145"/>
        <v>9.9263806695462906E-2</v>
      </c>
      <c r="AE1962" s="5">
        <f t="shared" si="1146"/>
        <v>1.4929276526997619E-2</v>
      </c>
      <c r="AF1962" s="5">
        <v>0.15040000000000001</v>
      </c>
      <c r="AG1962" s="5">
        <f t="shared" si="1147"/>
        <v>0.20931081671254118</v>
      </c>
      <c r="AH1962" s="5">
        <f t="shared" si="1148"/>
        <v>3.1480346833566188E-2</v>
      </c>
      <c r="AI1962" s="5">
        <v>0.15040000000000001</v>
      </c>
      <c r="AJ1962" s="5">
        <f t="shared" si="1149"/>
        <v>9.8590256479833965E-2</v>
      </c>
      <c r="AK1962" s="5">
        <f t="shared" si="1150"/>
        <v>1.4827974574567028E-2</v>
      </c>
      <c r="AL1962" s="5">
        <v>0.15040000000000001</v>
      </c>
      <c r="AM1962" s="5">
        <f t="shared" si="1151"/>
        <v>0.18981292510717199</v>
      </c>
      <c r="AN1962" s="5">
        <f t="shared" si="1152"/>
        <v>2.8547863936118665E-2</v>
      </c>
      <c r="AO1962" s="5">
        <v>0.15040000000000001</v>
      </c>
      <c r="AP1962" s="5">
        <f t="shared" si="1153"/>
        <v>9.0838684275826365E-2</v>
      </c>
      <c r="AQ1962" s="5">
        <f t="shared" si="1154"/>
        <v>1.3662138115084285E-2</v>
      </c>
      <c r="AR1962" s="5">
        <v>0.15040000000000001</v>
      </c>
      <c r="AS1962" s="5">
        <f t="shared" si="1155"/>
        <v>0.17507173115368899</v>
      </c>
      <c r="AT1962" s="5">
        <f t="shared" si="1156"/>
        <v>2.6330788365514824E-2</v>
      </c>
      <c r="AU1962" s="5">
        <v>0.15040000000000001</v>
      </c>
      <c r="AV1962" s="5">
        <f t="shared" si="1157"/>
        <v>9.0274293392460569E-2</v>
      </c>
      <c r="AW1962" s="5">
        <f t="shared" si="1158"/>
        <v>1.357725372622607E-2</v>
      </c>
      <c r="AX1962" s="5">
        <f t="shared" si="1159"/>
        <v>0.23073455009917543</v>
      </c>
      <c r="AY1962" s="2">
        <f t="shared" si="1160"/>
        <v>0</v>
      </c>
      <c r="AZ1962" s="5">
        <f t="shared" si="1161"/>
        <v>3.4702476334915987E-2</v>
      </c>
      <c r="BA1962" s="2">
        <f t="shared" si="1162"/>
        <v>0</v>
      </c>
    </row>
    <row r="1963" spans="1:53" x14ac:dyDescent="0.25">
      <c r="A1963" s="2">
        <v>9340000</v>
      </c>
      <c r="B1963" s="5">
        <v>0.14879999999999999</v>
      </c>
      <c r="C1963" s="5">
        <f t="shared" si="1127"/>
        <v>0.22827992722577992</v>
      </c>
      <c r="D1963" s="5">
        <f t="shared" si="1128"/>
        <v>3.3968053171196048E-2</v>
      </c>
      <c r="E1963" s="5">
        <v>0.14879999999999999</v>
      </c>
      <c r="F1963" s="5">
        <f t="shared" si="1129"/>
        <v>9.8207808751894138E-2</v>
      </c>
      <c r="G1963" s="5">
        <f t="shared" si="1130"/>
        <v>1.4613321942281845E-2</v>
      </c>
      <c r="H1963" s="5">
        <v>0.14879999999999999</v>
      </c>
      <c r="I1963" s="5">
        <f t="shared" si="1131"/>
        <v>0.20708410589645027</v>
      </c>
      <c r="J1963" s="5">
        <f t="shared" si="1132"/>
        <v>3.0814114957391798E-2</v>
      </c>
      <c r="K1963" s="5">
        <v>0.14879999999999999</v>
      </c>
      <c r="L1963" s="5">
        <f t="shared" si="1133"/>
        <v>9.7541423964091045E-2</v>
      </c>
      <c r="M1963" s="5">
        <f t="shared" si="1134"/>
        <v>1.4514163885856746E-2</v>
      </c>
      <c r="N1963" s="5">
        <v>0.14879999999999999</v>
      </c>
      <c r="O1963" s="5">
        <f t="shared" si="1135"/>
        <v>0.18779363866986162</v>
      </c>
      <c r="P1963" s="5">
        <f t="shared" si="1136"/>
        <v>2.7943693434075403E-2</v>
      </c>
      <c r="Q1963" s="5">
        <v>0.14879999999999999</v>
      </c>
      <c r="R1963" s="5">
        <f t="shared" si="1137"/>
        <v>8.9872315294168628E-2</v>
      </c>
      <c r="S1963" s="5">
        <f t="shared" si="1138"/>
        <v>1.3373000515772289E-2</v>
      </c>
      <c r="T1963" s="5">
        <v>0.14879999999999999</v>
      </c>
      <c r="U1963" s="5">
        <f t="shared" si="1139"/>
        <v>0.17320926592864971</v>
      </c>
      <c r="V1963" s="5">
        <f t="shared" si="1140"/>
        <v>2.5773538770183076E-2</v>
      </c>
      <c r="W1963" s="5">
        <v>0.14879999999999999</v>
      </c>
      <c r="X1963" s="5">
        <f t="shared" si="1141"/>
        <v>8.9313928569136516E-2</v>
      </c>
      <c r="Y1963" s="5">
        <f t="shared" si="1142"/>
        <v>1.3289912571087512E-2</v>
      </c>
      <c r="Z1963" s="5">
        <v>0.14879999999999999</v>
      </c>
      <c r="AA1963" s="5">
        <f t="shared" si="1143"/>
        <v>0.22827992722577992</v>
      </c>
      <c r="AB1963" s="5">
        <f t="shared" si="1144"/>
        <v>3.3968053171196048E-2</v>
      </c>
      <c r="AC1963" s="5">
        <v>0.14879999999999999</v>
      </c>
      <c r="AD1963" s="5">
        <f t="shared" si="1145"/>
        <v>9.8207808751894138E-2</v>
      </c>
      <c r="AE1963" s="5">
        <f t="shared" si="1146"/>
        <v>1.4613321942281845E-2</v>
      </c>
      <c r="AF1963" s="5">
        <v>0.14879999999999999</v>
      </c>
      <c r="AG1963" s="5">
        <f t="shared" si="1147"/>
        <v>0.20708410589645027</v>
      </c>
      <c r="AH1963" s="5">
        <f t="shared" si="1148"/>
        <v>3.0814114957391798E-2</v>
      </c>
      <c r="AI1963" s="5">
        <v>0.14879999999999999</v>
      </c>
      <c r="AJ1963" s="5">
        <f t="shared" si="1149"/>
        <v>9.7541423964091045E-2</v>
      </c>
      <c r="AK1963" s="5">
        <f t="shared" si="1150"/>
        <v>1.4514163885856746E-2</v>
      </c>
      <c r="AL1963" s="5">
        <v>0.14879999999999999</v>
      </c>
      <c r="AM1963" s="5">
        <f t="shared" si="1151"/>
        <v>0.18779363866986162</v>
      </c>
      <c r="AN1963" s="5">
        <f t="shared" si="1152"/>
        <v>2.7943693434075403E-2</v>
      </c>
      <c r="AO1963" s="5">
        <v>0.14879999999999999</v>
      </c>
      <c r="AP1963" s="5">
        <f t="shared" si="1153"/>
        <v>8.9872315294168628E-2</v>
      </c>
      <c r="AQ1963" s="5">
        <f t="shared" si="1154"/>
        <v>1.3373000515772289E-2</v>
      </c>
      <c r="AR1963" s="5">
        <v>0.14879999999999999</v>
      </c>
      <c r="AS1963" s="5">
        <f t="shared" si="1155"/>
        <v>0.17320926592864971</v>
      </c>
      <c r="AT1963" s="5">
        <f t="shared" si="1156"/>
        <v>2.5773538770183076E-2</v>
      </c>
      <c r="AU1963" s="5">
        <v>0.14879999999999999</v>
      </c>
      <c r="AV1963" s="5">
        <f t="shared" si="1157"/>
        <v>8.9313928569136516E-2</v>
      </c>
      <c r="AW1963" s="5">
        <f t="shared" si="1158"/>
        <v>1.3289912571087512E-2</v>
      </c>
      <c r="AX1963" s="5">
        <f t="shared" si="1159"/>
        <v>0.22827992722577992</v>
      </c>
      <c r="AY1963" s="2">
        <f t="shared" si="1160"/>
        <v>0</v>
      </c>
      <c r="AZ1963" s="5">
        <f t="shared" si="1161"/>
        <v>3.3968053171196048E-2</v>
      </c>
      <c r="BA1963" s="2">
        <f t="shared" si="1162"/>
        <v>0</v>
      </c>
    </row>
    <row r="1964" spans="1:53" x14ac:dyDescent="0.25">
      <c r="A1964" s="2">
        <v>9350000</v>
      </c>
      <c r="B1964" s="5">
        <v>0.14879999999999999</v>
      </c>
      <c r="C1964" s="5">
        <f t="shared" si="1127"/>
        <v>0.22827992722577992</v>
      </c>
      <c r="D1964" s="5">
        <f t="shared" si="1128"/>
        <v>3.3968053171196048E-2</v>
      </c>
      <c r="E1964" s="5">
        <v>0.14879999999999999</v>
      </c>
      <c r="F1964" s="5">
        <f t="shared" si="1129"/>
        <v>9.8207808751894138E-2</v>
      </c>
      <c r="G1964" s="5">
        <f t="shared" si="1130"/>
        <v>1.4613321942281845E-2</v>
      </c>
      <c r="H1964" s="5">
        <v>0.14879999999999999</v>
      </c>
      <c r="I1964" s="5">
        <f t="shared" si="1131"/>
        <v>0.20708410589645027</v>
      </c>
      <c r="J1964" s="5">
        <f t="shared" si="1132"/>
        <v>3.0814114957391798E-2</v>
      </c>
      <c r="K1964" s="5">
        <v>0.14879999999999999</v>
      </c>
      <c r="L1964" s="5">
        <f t="shared" si="1133"/>
        <v>9.7541423964091045E-2</v>
      </c>
      <c r="M1964" s="5">
        <f t="shared" si="1134"/>
        <v>1.4514163885856746E-2</v>
      </c>
      <c r="N1964" s="5">
        <v>0.14879999999999999</v>
      </c>
      <c r="O1964" s="5">
        <f t="shared" si="1135"/>
        <v>0.18779363866986162</v>
      </c>
      <c r="P1964" s="5">
        <f t="shared" si="1136"/>
        <v>2.7943693434075403E-2</v>
      </c>
      <c r="Q1964" s="5">
        <v>0.14879999999999999</v>
      </c>
      <c r="R1964" s="5">
        <f t="shared" si="1137"/>
        <v>8.9872315294168628E-2</v>
      </c>
      <c r="S1964" s="5">
        <f t="shared" si="1138"/>
        <v>1.3373000515772289E-2</v>
      </c>
      <c r="T1964" s="5">
        <v>0.14879999999999999</v>
      </c>
      <c r="U1964" s="5">
        <f t="shared" si="1139"/>
        <v>0.17320926592864971</v>
      </c>
      <c r="V1964" s="5">
        <f t="shared" si="1140"/>
        <v>2.5773538770183076E-2</v>
      </c>
      <c r="W1964" s="5">
        <v>0.14879999999999999</v>
      </c>
      <c r="X1964" s="5">
        <f t="shared" si="1141"/>
        <v>8.9313928569136516E-2</v>
      </c>
      <c r="Y1964" s="5">
        <f t="shared" si="1142"/>
        <v>1.3289912571087512E-2</v>
      </c>
      <c r="Z1964" s="5">
        <v>0.14879999999999999</v>
      </c>
      <c r="AA1964" s="5">
        <f t="shared" si="1143"/>
        <v>0.22827992722577992</v>
      </c>
      <c r="AB1964" s="5">
        <f t="shared" si="1144"/>
        <v>3.3968053171196048E-2</v>
      </c>
      <c r="AC1964" s="5">
        <v>0.14879999999999999</v>
      </c>
      <c r="AD1964" s="5">
        <f t="shared" si="1145"/>
        <v>9.8207808751894138E-2</v>
      </c>
      <c r="AE1964" s="5">
        <f t="shared" si="1146"/>
        <v>1.4613321942281845E-2</v>
      </c>
      <c r="AF1964" s="5">
        <v>0.14879999999999999</v>
      </c>
      <c r="AG1964" s="5">
        <f t="shared" si="1147"/>
        <v>0.20708410589645027</v>
      </c>
      <c r="AH1964" s="5">
        <f t="shared" si="1148"/>
        <v>3.0814114957391798E-2</v>
      </c>
      <c r="AI1964" s="5">
        <v>0.14879999999999999</v>
      </c>
      <c r="AJ1964" s="5">
        <f t="shared" si="1149"/>
        <v>9.7541423964091045E-2</v>
      </c>
      <c r="AK1964" s="5">
        <f t="shared" si="1150"/>
        <v>1.4514163885856746E-2</v>
      </c>
      <c r="AL1964" s="5">
        <v>0.14879999999999999</v>
      </c>
      <c r="AM1964" s="5">
        <f t="shared" si="1151"/>
        <v>0.18779363866986162</v>
      </c>
      <c r="AN1964" s="5">
        <f t="shared" si="1152"/>
        <v>2.7943693434075403E-2</v>
      </c>
      <c r="AO1964" s="5">
        <v>0.14879999999999999</v>
      </c>
      <c r="AP1964" s="5">
        <f t="shared" si="1153"/>
        <v>8.9872315294168628E-2</v>
      </c>
      <c r="AQ1964" s="5">
        <f t="shared" si="1154"/>
        <v>1.3373000515772289E-2</v>
      </c>
      <c r="AR1964" s="5">
        <v>0.14879999999999999</v>
      </c>
      <c r="AS1964" s="5">
        <f t="shared" si="1155"/>
        <v>0.17320926592864971</v>
      </c>
      <c r="AT1964" s="5">
        <f t="shared" si="1156"/>
        <v>2.5773538770183076E-2</v>
      </c>
      <c r="AU1964" s="5">
        <v>0.14879999999999999</v>
      </c>
      <c r="AV1964" s="5">
        <f t="shared" si="1157"/>
        <v>8.9313928569136516E-2</v>
      </c>
      <c r="AW1964" s="5">
        <f t="shared" si="1158"/>
        <v>1.3289912571087512E-2</v>
      </c>
      <c r="AX1964" s="5">
        <f t="shared" si="1159"/>
        <v>0.22827992722577992</v>
      </c>
      <c r="AY1964" s="2">
        <f t="shared" si="1160"/>
        <v>0</v>
      </c>
      <c r="AZ1964" s="5">
        <f t="shared" si="1161"/>
        <v>3.3968053171196048E-2</v>
      </c>
      <c r="BA1964" s="2">
        <f t="shared" si="1162"/>
        <v>0</v>
      </c>
    </row>
    <row r="1965" spans="1:53" x14ac:dyDescent="0.25">
      <c r="A1965" s="2">
        <v>9360000</v>
      </c>
      <c r="B1965" s="5">
        <v>0.152</v>
      </c>
      <c r="C1965" s="5">
        <f t="shared" si="1127"/>
        <v>0.23318917297257089</v>
      </c>
      <c r="D1965" s="5">
        <f t="shared" si="1128"/>
        <v>3.5444754291830777E-2</v>
      </c>
      <c r="E1965" s="5">
        <v>0.152</v>
      </c>
      <c r="F1965" s="5">
        <f t="shared" si="1129"/>
        <v>0.10031980463903165</v>
      </c>
      <c r="G1965" s="5">
        <f t="shared" si="1130"/>
        <v>1.5248610305132811E-2</v>
      </c>
      <c r="H1965" s="5">
        <v>0.152</v>
      </c>
      <c r="I1965" s="5">
        <f t="shared" si="1131"/>
        <v>0.211537527528632</v>
      </c>
      <c r="J1965" s="5">
        <f t="shared" si="1132"/>
        <v>3.2153704184352067E-2</v>
      </c>
      <c r="K1965" s="5">
        <v>0.152</v>
      </c>
      <c r="L1965" s="5">
        <f t="shared" si="1133"/>
        <v>9.9639088995576885E-2</v>
      </c>
      <c r="M1965" s="5">
        <f t="shared" si="1134"/>
        <v>1.5145141527327686E-2</v>
      </c>
      <c r="N1965" s="5">
        <v>0.152</v>
      </c>
      <c r="O1965" s="5">
        <f t="shared" si="1135"/>
        <v>0.1918322115444823</v>
      </c>
      <c r="P1965" s="5">
        <f t="shared" si="1136"/>
        <v>2.915849615476131E-2</v>
      </c>
      <c r="Q1965" s="5">
        <v>0.152</v>
      </c>
      <c r="R1965" s="5">
        <f t="shared" si="1137"/>
        <v>9.1805053257484087E-2</v>
      </c>
      <c r="S1965" s="5">
        <f t="shared" si="1138"/>
        <v>1.395436809513758E-2</v>
      </c>
      <c r="T1965" s="5">
        <v>0.152</v>
      </c>
      <c r="U1965" s="5">
        <f t="shared" si="1139"/>
        <v>0.17693419637872823</v>
      </c>
      <c r="V1965" s="5">
        <f t="shared" si="1140"/>
        <v>2.6893997849566691E-2</v>
      </c>
      <c r="W1965" s="5">
        <v>0.152</v>
      </c>
      <c r="X1965" s="5">
        <f t="shared" si="1141"/>
        <v>9.1234658215784609E-2</v>
      </c>
      <c r="Y1965" s="5">
        <f t="shared" si="1142"/>
        <v>1.3867668048799261E-2</v>
      </c>
      <c r="Z1965" s="5">
        <v>0.152</v>
      </c>
      <c r="AA1965" s="5">
        <f t="shared" si="1143"/>
        <v>0.23318917297257089</v>
      </c>
      <c r="AB1965" s="5">
        <f t="shared" si="1144"/>
        <v>3.5444754291830777E-2</v>
      </c>
      <c r="AC1965" s="5">
        <v>0.152</v>
      </c>
      <c r="AD1965" s="5">
        <f t="shared" si="1145"/>
        <v>0.10031980463903165</v>
      </c>
      <c r="AE1965" s="5">
        <f t="shared" si="1146"/>
        <v>1.5248610305132811E-2</v>
      </c>
      <c r="AF1965" s="5">
        <v>0.152</v>
      </c>
      <c r="AG1965" s="5">
        <f t="shared" si="1147"/>
        <v>0.211537527528632</v>
      </c>
      <c r="AH1965" s="5">
        <f t="shared" si="1148"/>
        <v>3.2153704184352067E-2</v>
      </c>
      <c r="AI1965" s="5">
        <v>0.152</v>
      </c>
      <c r="AJ1965" s="5">
        <f t="shared" si="1149"/>
        <v>9.9639088995576885E-2</v>
      </c>
      <c r="AK1965" s="5">
        <f t="shared" si="1150"/>
        <v>1.5145141527327686E-2</v>
      </c>
      <c r="AL1965" s="5">
        <v>0.152</v>
      </c>
      <c r="AM1965" s="5">
        <f t="shared" si="1151"/>
        <v>0.1918322115444823</v>
      </c>
      <c r="AN1965" s="5">
        <f t="shared" si="1152"/>
        <v>2.915849615476131E-2</v>
      </c>
      <c r="AO1965" s="5">
        <v>0.152</v>
      </c>
      <c r="AP1965" s="5">
        <f t="shared" si="1153"/>
        <v>9.1805053257484087E-2</v>
      </c>
      <c r="AQ1965" s="5">
        <f t="shared" si="1154"/>
        <v>1.395436809513758E-2</v>
      </c>
      <c r="AR1965" s="5">
        <v>0.152</v>
      </c>
      <c r="AS1965" s="5">
        <f t="shared" si="1155"/>
        <v>0.17693419637872823</v>
      </c>
      <c r="AT1965" s="5">
        <f t="shared" si="1156"/>
        <v>2.6893997849566691E-2</v>
      </c>
      <c r="AU1965" s="5">
        <v>0.152</v>
      </c>
      <c r="AV1965" s="5">
        <f t="shared" si="1157"/>
        <v>9.1234658215784609E-2</v>
      </c>
      <c r="AW1965" s="5">
        <f t="shared" si="1158"/>
        <v>1.3867668048799261E-2</v>
      </c>
      <c r="AX1965" s="5">
        <f t="shared" si="1159"/>
        <v>0.23318917297257089</v>
      </c>
      <c r="AY1965" s="2">
        <f t="shared" si="1160"/>
        <v>0</v>
      </c>
      <c r="AZ1965" s="5">
        <f t="shared" si="1161"/>
        <v>3.5444754291830777E-2</v>
      </c>
      <c r="BA1965" s="2">
        <f t="shared" si="1162"/>
        <v>0</v>
      </c>
    </row>
    <row r="1966" spans="1:53" x14ac:dyDescent="0.25">
      <c r="A1966" s="2">
        <v>9370000</v>
      </c>
      <c r="B1966" s="5">
        <v>0.14879999999999999</v>
      </c>
      <c r="C1966" s="5">
        <f t="shared" si="1127"/>
        <v>0.22827992722577992</v>
      </c>
      <c r="D1966" s="5">
        <f t="shared" si="1128"/>
        <v>3.3968053171196048E-2</v>
      </c>
      <c r="E1966" s="5">
        <v>0.14879999999999999</v>
      </c>
      <c r="F1966" s="5">
        <f t="shared" si="1129"/>
        <v>9.8207808751894138E-2</v>
      </c>
      <c r="G1966" s="5">
        <f t="shared" si="1130"/>
        <v>1.4613321942281845E-2</v>
      </c>
      <c r="H1966" s="5">
        <v>0.14879999999999999</v>
      </c>
      <c r="I1966" s="5">
        <f t="shared" si="1131"/>
        <v>0.20708410589645027</v>
      </c>
      <c r="J1966" s="5">
        <f t="shared" si="1132"/>
        <v>3.0814114957391798E-2</v>
      </c>
      <c r="K1966" s="5">
        <v>0.14879999999999999</v>
      </c>
      <c r="L1966" s="5">
        <f t="shared" si="1133"/>
        <v>9.7541423964091045E-2</v>
      </c>
      <c r="M1966" s="5">
        <f t="shared" si="1134"/>
        <v>1.4514163885856746E-2</v>
      </c>
      <c r="N1966" s="5">
        <v>0.14879999999999999</v>
      </c>
      <c r="O1966" s="5">
        <f t="shared" si="1135"/>
        <v>0.18779363866986162</v>
      </c>
      <c r="P1966" s="5">
        <f t="shared" si="1136"/>
        <v>2.7943693434075403E-2</v>
      </c>
      <c r="Q1966" s="5">
        <v>0.14879999999999999</v>
      </c>
      <c r="R1966" s="5">
        <f t="shared" si="1137"/>
        <v>8.9872315294168628E-2</v>
      </c>
      <c r="S1966" s="5">
        <f t="shared" si="1138"/>
        <v>1.3373000515772289E-2</v>
      </c>
      <c r="T1966" s="5">
        <v>0.14879999999999999</v>
      </c>
      <c r="U1966" s="5">
        <f t="shared" si="1139"/>
        <v>0.17320926592864971</v>
      </c>
      <c r="V1966" s="5">
        <f t="shared" si="1140"/>
        <v>2.5773538770183076E-2</v>
      </c>
      <c r="W1966" s="5">
        <v>0.14879999999999999</v>
      </c>
      <c r="X1966" s="5">
        <f t="shared" si="1141"/>
        <v>8.9313928569136516E-2</v>
      </c>
      <c r="Y1966" s="5">
        <f t="shared" si="1142"/>
        <v>1.3289912571087512E-2</v>
      </c>
      <c r="Z1966" s="5">
        <v>0.14879999999999999</v>
      </c>
      <c r="AA1966" s="5">
        <f t="shared" si="1143"/>
        <v>0.22827992722577992</v>
      </c>
      <c r="AB1966" s="5">
        <f t="shared" si="1144"/>
        <v>3.3968053171196048E-2</v>
      </c>
      <c r="AC1966" s="5">
        <v>0.14879999999999999</v>
      </c>
      <c r="AD1966" s="5">
        <f t="shared" si="1145"/>
        <v>9.8207808751894138E-2</v>
      </c>
      <c r="AE1966" s="5">
        <f t="shared" si="1146"/>
        <v>1.4613321942281845E-2</v>
      </c>
      <c r="AF1966" s="5">
        <v>0.14879999999999999</v>
      </c>
      <c r="AG1966" s="5">
        <f t="shared" si="1147"/>
        <v>0.20708410589645027</v>
      </c>
      <c r="AH1966" s="5">
        <f t="shared" si="1148"/>
        <v>3.0814114957391798E-2</v>
      </c>
      <c r="AI1966" s="5">
        <v>0.14879999999999999</v>
      </c>
      <c r="AJ1966" s="5">
        <f t="shared" si="1149"/>
        <v>9.7541423964091045E-2</v>
      </c>
      <c r="AK1966" s="5">
        <f t="shared" si="1150"/>
        <v>1.4514163885856746E-2</v>
      </c>
      <c r="AL1966" s="5">
        <v>0.14879999999999999</v>
      </c>
      <c r="AM1966" s="5">
        <f t="shared" si="1151"/>
        <v>0.18779363866986162</v>
      </c>
      <c r="AN1966" s="5">
        <f t="shared" si="1152"/>
        <v>2.7943693434075403E-2</v>
      </c>
      <c r="AO1966" s="5">
        <v>0.14879999999999999</v>
      </c>
      <c r="AP1966" s="5">
        <f t="shared" si="1153"/>
        <v>8.9872315294168628E-2</v>
      </c>
      <c r="AQ1966" s="5">
        <f t="shared" si="1154"/>
        <v>1.3373000515772289E-2</v>
      </c>
      <c r="AR1966" s="5">
        <v>0.14879999999999999</v>
      </c>
      <c r="AS1966" s="5">
        <f t="shared" si="1155"/>
        <v>0.17320926592864971</v>
      </c>
      <c r="AT1966" s="5">
        <f t="shared" si="1156"/>
        <v>2.5773538770183076E-2</v>
      </c>
      <c r="AU1966" s="5">
        <v>0.14879999999999999</v>
      </c>
      <c r="AV1966" s="5">
        <f t="shared" si="1157"/>
        <v>8.9313928569136516E-2</v>
      </c>
      <c r="AW1966" s="5">
        <f t="shared" si="1158"/>
        <v>1.3289912571087512E-2</v>
      </c>
      <c r="AX1966" s="5">
        <f t="shared" si="1159"/>
        <v>0.22827992722577992</v>
      </c>
      <c r="AY1966" s="2">
        <f t="shared" si="1160"/>
        <v>0</v>
      </c>
      <c r="AZ1966" s="5">
        <f t="shared" si="1161"/>
        <v>3.3968053171196048E-2</v>
      </c>
      <c r="BA1966" s="2">
        <f t="shared" si="1162"/>
        <v>0</v>
      </c>
    </row>
    <row r="1967" spans="1:53" x14ac:dyDescent="0.25">
      <c r="A1967" s="2">
        <v>9380000</v>
      </c>
      <c r="B1967" s="5">
        <v>0.15040000000000001</v>
      </c>
      <c r="C1967" s="5">
        <f t="shared" si="1127"/>
        <v>0.23073455009917543</v>
      </c>
      <c r="D1967" s="5">
        <f t="shared" si="1128"/>
        <v>3.4702476334915987E-2</v>
      </c>
      <c r="E1967" s="5">
        <v>0.15040000000000001</v>
      </c>
      <c r="F1967" s="5">
        <f t="shared" si="1129"/>
        <v>9.9263806695462906E-2</v>
      </c>
      <c r="G1967" s="5">
        <f t="shared" si="1130"/>
        <v>1.4929276526997619E-2</v>
      </c>
      <c r="H1967" s="5">
        <v>0.15040000000000001</v>
      </c>
      <c r="I1967" s="5">
        <f t="shared" si="1131"/>
        <v>0.20931081671254118</v>
      </c>
      <c r="J1967" s="5">
        <f t="shared" si="1132"/>
        <v>3.1480346833566188E-2</v>
      </c>
      <c r="K1967" s="5">
        <v>0.15040000000000001</v>
      </c>
      <c r="L1967" s="5">
        <f t="shared" si="1133"/>
        <v>9.8590256479833965E-2</v>
      </c>
      <c r="M1967" s="5">
        <f t="shared" si="1134"/>
        <v>1.4827974574567028E-2</v>
      </c>
      <c r="N1967" s="5">
        <v>0.15040000000000001</v>
      </c>
      <c r="O1967" s="5">
        <f t="shared" si="1135"/>
        <v>0.18981292510717199</v>
      </c>
      <c r="P1967" s="5">
        <f t="shared" si="1136"/>
        <v>2.8547863936118665E-2</v>
      </c>
      <c r="Q1967" s="5">
        <v>0.15040000000000001</v>
      </c>
      <c r="R1967" s="5">
        <f t="shared" si="1137"/>
        <v>9.0838684275826365E-2</v>
      </c>
      <c r="S1967" s="5">
        <f t="shared" si="1138"/>
        <v>1.3662138115084285E-2</v>
      </c>
      <c r="T1967" s="5">
        <v>0.15040000000000001</v>
      </c>
      <c r="U1967" s="5">
        <f t="shared" si="1139"/>
        <v>0.17507173115368899</v>
      </c>
      <c r="V1967" s="5">
        <f t="shared" si="1140"/>
        <v>2.6330788365514824E-2</v>
      </c>
      <c r="W1967" s="5">
        <v>0.15040000000000001</v>
      </c>
      <c r="X1967" s="5">
        <f t="shared" si="1141"/>
        <v>9.0274293392460569E-2</v>
      </c>
      <c r="Y1967" s="5">
        <f t="shared" si="1142"/>
        <v>1.357725372622607E-2</v>
      </c>
      <c r="Z1967" s="5">
        <v>0.15040000000000001</v>
      </c>
      <c r="AA1967" s="5">
        <f t="shared" si="1143"/>
        <v>0.23073455009917543</v>
      </c>
      <c r="AB1967" s="5">
        <f t="shared" si="1144"/>
        <v>3.4702476334915987E-2</v>
      </c>
      <c r="AC1967" s="5">
        <v>0.15040000000000001</v>
      </c>
      <c r="AD1967" s="5">
        <f t="shared" si="1145"/>
        <v>9.9263806695462906E-2</v>
      </c>
      <c r="AE1967" s="5">
        <f t="shared" si="1146"/>
        <v>1.4929276526997619E-2</v>
      </c>
      <c r="AF1967" s="5">
        <v>0.15040000000000001</v>
      </c>
      <c r="AG1967" s="5">
        <f t="shared" si="1147"/>
        <v>0.20931081671254118</v>
      </c>
      <c r="AH1967" s="5">
        <f t="shared" si="1148"/>
        <v>3.1480346833566188E-2</v>
      </c>
      <c r="AI1967" s="5">
        <v>0.15040000000000001</v>
      </c>
      <c r="AJ1967" s="5">
        <f t="shared" si="1149"/>
        <v>9.8590256479833965E-2</v>
      </c>
      <c r="AK1967" s="5">
        <f t="shared" si="1150"/>
        <v>1.4827974574567028E-2</v>
      </c>
      <c r="AL1967" s="5">
        <v>0.15040000000000001</v>
      </c>
      <c r="AM1967" s="5">
        <f t="shared" si="1151"/>
        <v>0.18981292510717199</v>
      </c>
      <c r="AN1967" s="5">
        <f t="shared" si="1152"/>
        <v>2.8547863936118665E-2</v>
      </c>
      <c r="AO1967" s="5">
        <v>0.15040000000000001</v>
      </c>
      <c r="AP1967" s="5">
        <f t="shared" si="1153"/>
        <v>9.0838684275826365E-2</v>
      </c>
      <c r="AQ1967" s="5">
        <f t="shared" si="1154"/>
        <v>1.3662138115084285E-2</v>
      </c>
      <c r="AR1967" s="5">
        <v>0.15040000000000001</v>
      </c>
      <c r="AS1967" s="5">
        <f t="shared" si="1155"/>
        <v>0.17507173115368899</v>
      </c>
      <c r="AT1967" s="5">
        <f t="shared" si="1156"/>
        <v>2.6330788365514824E-2</v>
      </c>
      <c r="AU1967" s="5">
        <v>0.15040000000000001</v>
      </c>
      <c r="AV1967" s="5">
        <f t="shared" si="1157"/>
        <v>9.0274293392460569E-2</v>
      </c>
      <c r="AW1967" s="5">
        <f t="shared" si="1158"/>
        <v>1.357725372622607E-2</v>
      </c>
      <c r="AX1967" s="5">
        <f t="shared" si="1159"/>
        <v>0.23073455009917543</v>
      </c>
      <c r="AY1967" s="2">
        <f t="shared" si="1160"/>
        <v>0</v>
      </c>
      <c r="AZ1967" s="5">
        <f t="shared" si="1161"/>
        <v>3.4702476334915987E-2</v>
      </c>
      <c r="BA1967" s="2">
        <f t="shared" si="1162"/>
        <v>0</v>
      </c>
    </row>
    <row r="1968" spans="1:53" x14ac:dyDescent="0.25">
      <c r="A1968" s="2">
        <v>9390000</v>
      </c>
      <c r="B1968" s="5">
        <v>0.14879999999999999</v>
      </c>
      <c r="C1968" s="5">
        <f t="shared" si="1127"/>
        <v>0.22827992722577992</v>
      </c>
      <c r="D1968" s="5">
        <f t="shared" si="1128"/>
        <v>3.3968053171196048E-2</v>
      </c>
      <c r="E1968" s="5">
        <v>0.14879999999999999</v>
      </c>
      <c r="F1968" s="5">
        <f t="shared" si="1129"/>
        <v>9.8207808751894138E-2</v>
      </c>
      <c r="G1968" s="5">
        <f t="shared" si="1130"/>
        <v>1.4613321942281845E-2</v>
      </c>
      <c r="H1968" s="5">
        <v>0.14879999999999999</v>
      </c>
      <c r="I1968" s="5">
        <f t="shared" si="1131"/>
        <v>0.20708410589645027</v>
      </c>
      <c r="J1968" s="5">
        <f t="shared" si="1132"/>
        <v>3.0814114957391798E-2</v>
      </c>
      <c r="K1968" s="5">
        <v>0.14879999999999999</v>
      </c>
      <c r="L1968" s="5">
        <f t="shared" si="1133"/>
        <v>9.7541423964091045E-2</v>
      </c>
      <c r="M1968" s="5">
        <f t="shared" si="1134"/>
        <v>1.4514163885856746E-2</v>
      </c>
      <c r="N1968" s="5">
        <v>0.14879999999999999</v>
      </c>
      <c r="O1968" s="5">
        <f t="shared" si="1135"/>
        <v>0.18779363866986162</v>
      </c>
      <c r="P1968" s="5">
        <f t="shared" si="1136"/>
        <v>2.7943693434075403E-2</v>
      </c>
      <c r="Q1968" s="5">
        <v>0.14879999999999999</v>
      </c>
      <c r="R1968" s="5">
        <f t="shared" si="1137"/>
        <v>8.9872315294168628E-2</v>
      </c>
      <c r="S1968" s="5">
        <f t="shared" si="1138"/>
        <v>1.3373000515772289E-2</v>
      </c>
      <c r="T1968" s="5">
        <v>0.14879999999999999</v>
      </c>
      <c r="U1968" s="5">
        <f t="shared" si="1139"/>
        <v>0.17320926592864971</v>
      </c>
      <c r="V1968" s="5">
        <f t="shared" si="1140"/>
        <v>2.5773538770183076E-2</v>
      </c>
      <c r="W1968" s="5">
        <v>0.14879999999999999</v>
      </c>
      <c r="X1968" s="5">
        <f t="shared" si="1141"/>
        <v>8.9313928569136516E-2</v>
      </c>
      <c r="Y1968" s="5">
        <f t="shared" si="1142"/>
        <v>1.3289912571087512E-2</v>
      </c>
      <c r="Z1968" s="5">
        <v>0.14879999999999999</v>
      </c>
      <c r="AA1968" s="5">
        <f t="shared" si="1143"/>
        <v>0.22827992722577992</v>
      </c>
      <c r="AB1968" s="5">
        <f t="shared" si="1144"/>
        <v>3.3968053171196048E-2</v>
      </c>
      <c r="AC1968" s="5">
        <v>0.14879999999999999</v>
      </c>
      <c r="AD1968" s="5">
        <f t="shared" si="1145"/>
        <v>9.8207808751894138E-2</v>
      </c>
      <c r="AE1968" s="5">
        <f t="shared" si="1146"/>
        <v>1.4613321942281845E-2</v>
      </c>
      <c r="AF1968" s="5">
        <v>0.14879999999999999</v>
      </c>
      <c r="AG1968" s="5">
        <f t="shared" si="1147"/>
        <v>0.20708410589645027</v>
      </c>
      <c r="AH1968" s="5">
        <f t="shared" si="1148"/>
        <v>3.0814114957391798E-2</v>
      </c>
      <c r="AI1968" s="5">
        <v>0.14879999999999999</v>
      </c>
      <c r="AJ1968" s="5">
        <f t="shared" si="1149"/>
        <v>9.7541423964091045E-2</v>
      </c>
      <c r="AK1968" s="5">
        <f t="shared" si="1150"/>
        <v>1.4514163885856746E-2</v>
      </c>
      <c r="AL1968" s="5">
        <v>0.14879999999999999</v>
      </c>
      <c r="AM1968" s="5">
        <f t="shared" si="1151"/>
        <v>0.18779363866986162</v>
      </c>
      <c r="AN1968" s="5">
        <f t="shared" si="1152"/>
        <v>2.7943693434075403E-2</v>
      </c>
      <c r="AO1968" s="5">
        <v>0.14879999999999999</v>
      </c>
      <c r="AP1968" s="5">
        <f t="shared" si="1153"/>
        <v>8.9872315294168628E-2</v>
      </c>
      <c r="AQ1968" s="5">
        <f t="shared" si="1154"/>
        <v>1.3373000515772289E-2</v>
      </c>
      <c r="AR1968" s="5">
        <v>0.14879999999999999</v>
      </c>
      <c r="AS1968" s="5">
        <f t="shared" si="1155"/>
        <v>0.17320926592864971</v>
      </c>
      <c r="AT1968" s="5">
        <f t="shared" si="1156"/>
        <v>2.5773538770183076E-2</v>
      </c>
      <c r="AU1968" s="5">
        <v>0.14879999999999999</v>
      </c>
      <c r="AV1968" s="5">
        <f t="shared" si="1157"/>
        <v>8.9313928569136516E-2</v>
      </c>
      <c r="AW1968" s="5">
        <f t="shared" si="1158"/>
        <v>1.3289912571087512E-2</v>
      </c>
      <c r="AX1968" s="5">
        <f t="shared" si="1159"/>
        <v>0.22827992722577992</v>
      </c>
      <c r="AY1968" s="2">
        <f t="shared" si="1160"/>
        <v>0</v>
      </c>
      <c r="AZ1968" s="5">
        <f t="shared" si="1161"/>
        <v>3.3968053171196048E-2</v>
      </c>
      <c r="BA1968" s="2">
        <f t="shared" si="1162"/>
        <v>0</v>
      </c>
    </row>
    <row r="1969" spans="1:53" x14ac:dyDescent="0.25">
      <c r="A1969" s="2">
        <v>9400000</v>
      </c>
      <c r="B1969" s="5">
        <v>0.15129999999999999</v>
      </c>
      <c r="C1969" s="5">
        <f t="shared" si="1127"/>
        <v>0.23211527546546037</v>
      </c>
      <c r="D1969" s="5">
        <f t="shared" si="1128"/>
        <v>3.5119041177924151E-2</v>
      </c>
      <c r="E1969" s="5">
        <v>0.15129999999999999</v>
      </c>
      <c r="F1969" s="5">
        <f t="shared" si="1129"/>
        <v>9.9857805538720312E-2</v>
      </c>
      <c r="G1969" s="5">
        <f t="shared" si="1130"/>
        <v>1.5108485978008382E-2</v>
      </c>
      <c r="H1969" s="5">
        <v>0.15129999999999999</v>
      </c>
      <c r="I1969" s="5">
        <f t="shared" si="1131"/>
        <v>0.21056334154659226</v>
      </c>
      <c r="J1969" s="5">
        <f t="shared" si="1132"/>
        <v>3.1858233575999401E-2</v>
      </c>
      <c r="K1969" s="5">
        <v>0.15129999999999999</v>
      </c>
      <c r="L1969" s="5">
        <f t="shared" si="1133"/>
        <v>9.9180224769939346E-2</v>
      </c>
      <c r="M1969" s="5">
        <f t="shared" si="1134"/>
        <v>1.5005968007691823E-2</v>
      </c>
      <c r="N1969" s="5">
        <v>0.15129999999999999</v>
      </c>
      <c r="O1969" s="5">
        <f t="shared" si="1135"/>
        <v>0.19094877372815902</v>
      </c>
      <c r="P1969" s="5">
        <f t="shared" si="1136"/>
        <v>2.8890549465070456E-2</v>
      </c>
      <c r="Q1969" s="5">
        <v>0.15129999999999999</v>
      </c>
      <c r="R1969" s="5">
        <f t="shared" si="1137"/>
        <v>9.1382266828008818E-2</v>
      </c>
      <c r="S1969" s="5">
        <f t="shared" si="1138"/>
        <v>1.3826136971077733E-2</v>
      </c>
      <c r="T1969" s="5">
        <v>0.15129999999999999</v>
      </c>
      <c r="U1969" s="5">
        <f t="shared" si="1139"/>
        <v>0.17611936784277354</v>
      </c>
      <c r="V1969" s="5">
        <f t="shared" si="1140"/>
        <v>2.6646860354611633E-2</v>
      </c>
      <c r="W1969" s="5">
        <v>0.15129999999999999</v>
      </c>
      <c r="X1969" s="5">
        <f t="shared" si="1141"/>
        <v>9.0814498605580343E-2</v>
      </c>
      <c r="Y1969" s="5">
        <f t="shared" si="1142"/>
        <v>1.3740233639024303E-2</v>
      </c>
      <c r="Z1969" s="5">
        <v>0.15129999999999999</v>
      </c>
      <c r="AA1969" s="5">
        <f t="shared" si="1143"/>
        <v>0.23211527546546037</v>
      </c>
      <c r="AB1969" s="5">
        <f t="shared" si="1144"/>
        <v>3.5119041177924151E-2</v>
      </c>
      <c r="AC1969" s="5">
        <v>0.15129999999999999</v>
      </c>
      <c r="AD1969" s="5">
        <f t="shared" si="1145"/>
        <v>9.9857805538720312E-2</v>
      </c>
      <c r="AE1969" s="5">
        <f t="shared" si="1146"/>
        <v>1.5108485978008382E-2</v>
      </c>
      <c r="AF1969" s="5">
        <v>0.15129999999999999</v>
      </c>
      <c r="AG1969" s="5">
        <f t="shared" si="1147"/>
        <v>0.21056334154659226</v>
      </c>
      <c r="AH1969" s="5">
        <f t="shared" si="1148"/>
        <v>3.1858233575999401E-2</v>
      </c>
      <c r="AI1969" s="5">
        <v>0.15129999999999999</v>
      </c>
      <c r="AJ1969" s="5">
        <f t="shared" si="1149"/>
        <v>9.9180224769939346E-2</v>
      </c>
      <c r="AK1969" s="5">
        <f t="shared" si="1150"/>
        <v>1.5005968007691823E-2</v>
      </c>
      <c r="AL1969" s="5">
        <v>0.15129999999999999</v>
      </c>
      <c r="AM1969" s="5">
        <f t="shared" si="1151"/>
        <v>0.19094877372815902</v>
      </c>
      <c r="AN1969" s="5">
        <f t="shared" si="1152"/>
        <v>2.8890549465070456E-2</v>
      </c>
      <c r="AO1969" s="5">
        <v>0.15129999999999999</v>
      </c>
      <c r="AP1969" s="5">
        <f t="shared" si="1153"/>
        <v>9.1382266828008818E-2</v>
      </c>
      <c r="AQ1969" s="5">
        <f t="shared" si="1154"/>
        <v>1.3826136971077733E-2</v>
      </c>
      <c r="AR1969" s="5">
        <v>0.15129999999999999</v>
      </c>
      <c r="AS1969" s="5">
        <f t="shared" si="1155"/>
        <v>0.17611936784277354</v>
      </c>
      <c r="AT1969" s="5">
        <f t="shared" si="1156"/>
        <v>2.6646860354611633E-2</v>
      </c>
      <c r="AU1969" s="5">
        <v>0.15129999999999999</v>
      </c>
      <c r="AV1969" s="5">
        <f t="shared" si="1157"/>
        <v>9.0814498605580343E-2</v>
      </c>
      <c r="AW1969" s="5">
        <f t="shared" si="1158"/>
        <v>1.3740233639024303E-2</v>
      </c>
      <c r="AX1969" s="5">
        <f t="shared" si="1159"/>
        <v>0.23211527546546037</v>
      </c>
      <c r="AY1969" s="2">
        <f t="shared" si="1160"/>
        <v>0</v>
      </c>
      <c r="AZ1969" s="5">
        <f t="shared" si="1161"/>
        <v>3.5119041177924151E-2</v>
      </c>
      <c r="BA1969" s="2">
        <f t="shared" si="1162"/>
        <v>0</v>
      </c>
    </row>
    <row r="1970" spans="1:53" x14ac:dyDescent="0.25">
      <c r="A1970" s="2">
        <v>9410000</v>
      </c>
      <c r="B1970" s="5">
        <v>0.14949999999999999</v>
      </c>
      <c r="C1970" s="5">
        <f t="shared" si="1127"/>
        <v>0.22935382473289045</v>
      </c>
      <c r="D1970" s="5">
        <f t="shared" si="1128"/>
        <v>3.4288396797567122E-2</v>
      </c>
      <c r="E1970" s="5">
        <v>0.14949999999999999</v>
      </c>
      <c r="F1970" s="5">
        <f t="shared" si="1129"/>
        <v>9.8669807852205471E-2</v>
      </c>
      <c r="G1970" s="5">
        <f t="shared" si="1130"/>
        <v>1.4751136273904716E-2</v>
      </c>
      <c r="H1970" s="5">
        <v>0.14949999999999999</v>
      </c>
      <c r="I1970" s="5">
        <f t="shared" si="1131"/>
        <v>0.20805829187849004</v>
      </c>
      <c r="J1970" s="5">
        <f t="shared" si="1132"/>
        <v>3.1104714635834259E-2</v>
      </c>
      <c r="K1970" s="5">
        <v>0.14949999999999999</v>
      </c>
      <c r="L1970" s="5">
        <f t="shared" si="1133"/>
        <v>9.8000288189728571E-2</v>
      </c>
      <c r="M1970" s="5">
        <f t="shared" si="1134"/>
        <v>1.4651043084364421E-2</v>
      </c>
      <c r="N1970" s="5">
        <v>0.14949999999999999</v>
      </c>
      <c r="O1970" s="5">
        <f t="shared" si="1135"/>
        <v>0.1886770764861849</v>
      </c>
      <c r="P1970" s="5">
        <f t="shared" si="1136"/>
        <v>2.8207222934684643E-2</v>
      </c>
      <c r="Q1970" s="5">
        <v>0.14949999999999999</v>
      </c>
      <c r="R1970" s="5">
        <f t="shared" si="1137"/>
        <v>9.0295101723643884E-2</v>
      </c>
      <c r="S1970" s="5">
        <f t="shared" si="1138"/>
        <v>1.3499117707684759E-2</v>
      </c>
      <c r="T1970" s="5">
        <v>0.14949999999999999</v>
      </c>
      <c r="U1970" s="5">
        <f t="shared" si="1139"/>
        <v>0.1740240944646044</v>
      </c>
      <c r="V1970" s="5">
        <f t="shared" si="1140"/>
        <v>2.6016602122458359E-2</v>
      </c>
      <c r="W1970" s="5">
        <v>0.14949999999999999</v>
      </c>
      <c r="X1970" s="5">
        <f t="shared" si="1141"/>
        <v>8.9734088179340782E-2</v>
      </c>
      <c r="Y1970" s="5">
        <f t="shared" si="1142"/>
        <v>1.3415246182811447E-2</v>
      </c>
      <c r="Z1970" s="5">
        <v>0.14949999999999999</v>
      </c>
      <c r="AA1970" s="5">
        <f t="shared" si="1143"/>
        <v>0.22935382473289045</v>
      </c>
      <c r="AB1970" s="5">
        <f t="shared" si="1144"/>
        <v>3.4288396797567122E-2</v>
      </c>
      <c r="AC1970" s="5">
        <v>0.14949999999999999</v>
      </c>
      <c r="AD1970" s="5">
        <f t="shared" si="1145"/>
        <v>9.8669807852205471E-2</v>
      </c>
      <c r="AE1970" s="5">
        <f t="shared" si="1146"/>
        <v>1.4751136273904716E-2</v>
      </c>
      <c r="AF1970" s="5">
        <v>0.14949999999999999</v>
      </c>
      <c r="AG1970" s="5">
        <f t="shared" si="1147"/>
        <v>0.20805829187849004</v>
      </c>
      <c r="AH1970" s="5">
        <f t="shared" si="1148"/>
        <v>3.1104714635834259E-2</v>
      </c>
      <c r="AI1970" s="5">
        <v>0.14949999999999999</v>
      </c>
      <c r="AJ1970" s="5">
        <f t="shared" si="1149"/>
        <v>9.8000288189728571E-2</v>
      </c>
      <c r="AK1970" s="5">
        <f t="shared" si="1150"/>
        <v>1.4651043084364421E-2</v>
      </c>
      <c r="AL1970" s="5">
        <v>0.14949999999999999</v>
      </c>
      <c r="AM1970" s="5">
        <f t="shared" si="1151"/>
        <v>0.1886770764861849</v>
      </c>
      <c r="AN1970" s="5">
        <f t="shared" si="1152"/>
        <v>2.8207222934684643E-2</v>
      </c>
      <c r="AO1970" s="5">
        <v>0.14949999999999999</v>
      </c>
      <c r="AP1970" s="5">
        <f t="shared" si="1153"/>
        <v>9.0295101723643884E-2</v>
      </c>
      <c r="AQ1970" s="5">
        <f t="shared" si="1154"/>
        <v>1.3499117707684759E-2</v>
      </c>
      <c r="AR1970" s="5">
        <v>0.14949999999999999</v>
      </c>
      <c r="AS1970" s="5">
        <f t="shared" si="1155"/>
        <v>0.1740240944646044</v>
      </c>
      <c r="AT1970" s="5">
        <f t="shared" si="1156"/>
        <v>2.6016602122458359E-2</v>
      </c>
      <c r="AU1970" s="5">
        <v>0.14949999999999999</v>
      </c>
      <c r="AV1970" s="5">
        <f t="shared" si="1157"/>
        <v>8.9734088179340782E-2</v>
      </c>
      <c r="AW1970" s="5">
        <f t="shared" si="1158"/>
        <v>1.3415246182811447E-2</v>
      </c>
      <c r="AX1970" s="5">
        <f t="shared" si="1159"/>
        <v>0.22935382473289045</v>
      </c>
      <c r="AY1970" s="2">
        <f t="shared" si="1160"/>
        <v>0</v>
      </c>
      <c r="AZ1970" s="5">
        <f t="shared" si="1161"/>
        <v>3.4288396797567122E-2</v>
      </c>
      <c r="BA1970" s="2">
        <f t="shared" si="1162"/>
        <v>0</v>
      </c>
    </row>
    <row r="1971" spans="1:53" x14ac:dyDescent="0.25">
      <c r="A1971" s="2">
        <v>9420000</v>
      </c>
      <c r="B1971" s="5">
        <v>0.15040000000000001</v>
      </c>
      <c r="C1971" s="5">
        <f t="shared" si="1127"/>
        <v>0.23073455009917543</v>
      </c>
      <c r="D1971" s="5">
        <f t="shared" si="1128"/>
        <v>3.4702476334915987E-2</v>
      </c>
      <c r="E1971" s="5">
        <v>0.15040000000000001</v>
      </c>
      <c r="F1971" s="5">
        <f t="shared" si="1129"/>
        <v>9.9263806695462906E-2</v>
      </c>
      <c r="G1971" s="5">
        <f t="shared" si="1130"/>
        <v>1.4929276526997619E-2</v>
      </c>
      <c r="H1971" s="5">
        <v>0.15040000000000001</v>
      </c>
      <c r="I1971" s="5">
        <f t="shared" si="1131"/>
        <v>0.20931081671254118</v>
      </c>
      <c r="J1971" s="5">
        <f t="shared" si="1132"/>
        <v>3.1480346833566188E-2</v>
      </c>
      <c r="K1971" s="5">
        <v>0.15040000000000001</v>
      </c>
      <c r="L1971" s="5">
        <f t="shared" si="1133"/>
        <v>9.8590256479833965E-2</v>
      </c>
      <c r="M1971" s="5">
        <f t="shared" si="1134"/>
        <v>1.4827974574567028E-2</v>
      </c>
      <c r="N1971" s="5">
        <v>0.15040000000000001</v>
      </c>
      <c r="O1971" s="5">
        <f t="shared" si="1135"/>
        <v>0.18981292510717199</v>
      </c>
      <c r="P1971" s="5">
        <f t="shared" si="1136"/>
        <v>2.8547863936118665E-2</v>
      </c>
      <c r="Q1971" s="5">
        <v>0.15040000000000001</v>
      </c>
      <c r="R1971" s="5">
        <f t="shared" si="1137"/>
        <v>9.0838684275826365E-2</v>
      </c>
      <c r="S1971" s="5">
        <f t="shared" si="1138"/>
        <v>1.3662138115084285E-2</v>
      </c>
      <c r="T1971" s="5">
        <v>0.15040000000000001</v>
      </c>
      <c r="U1971" s="5">
        <f t="shared" si="1139"/>
        <v>0.17507173115368899</v>
      </c>
      <c r="V1971" s="5">
        <f t="shared" si="1140"/>
        <v>2.6330788365514824E-2</v>
      </c>
      <c r="W1971" s="5">
        <v>0.15040000000000001</v>
      </c>
      <c r="X1971" s="5">
        <f t="shared" si="1141"/>
        <v>9.0274293392460569E-2</v>
      </c>
      <c r="Y1971" s="5">
        <f t="shared" si="1142"/>
        <v>1.357725372622607E-2</v>
      </c>
      <c r="Z1971" s="5">
        <v>0.15040000000000001</v>
      </c>
      <c r="AA1971" s="5">
        <f t="shared" si="1143"/>
        <v>0.23073455009917543</v>
      </c>
      <c r="AB1971" s="5">
        <f t="shared" si="1144"/>
        <v>3.4702476334915987E-2</v>
      </c>
      <c r="AC1971" s="5">
        <v>0.15040000000000001</v>
      </c>
      <c r="AD1971" s="5">
        <f t="shared" si="1145"/>
        <v>9.9263806695462906E-2</v>
      </c>
      <c r="AE1971" s="5">
        <f t="shared" si="1146"/>
        <v>1.4929276526997619E-2</v>
      </c>
      <c r="AF1971" s="5">
        <v>0.15040000000000001</v>
      </c>
      <c r="AG1971" s="5">
        <f t="shared" si="1147"/>
        <v>0.20931081671254118</v>
      </c>
      <c r="AH1971" s="5">
        <f t="shared" si="1148"/>
        <v>3.1480346833566188E-2</v>
      </c>
      <c r="AI1971" s="5">
        <v>0.15040000000000001</v>
      </c>
      <c r="AJ1971" s="5">
        <f t="shared" si="1149"/>
        <v>9.8590256479833965E-2</v>
      </c>
      <c r="AK1971" s="5">
        <f t="shared" si="1150"/>
        <v>1.4827974574567028E-2</v>
      </c>
      <c r="AL1971" s="5">
        <v>0.15040000000000001</v>
      </c>
      <c r="AM1971" s="5">
        <f t="shared" si="1151"/>
        <v>0.18981292510717199</v>
      </c>
      <c r="AN1971" s="5">
        <f t="shared" si="1152"/>
        <v>2.8547863936118665E-2</v>
      </c>
      <c r="AO1971" s="5">
        <v>0.15040000000000001</v>
      </c>
      <c r="AP1971" s="5">
        <f t="shared" si="1153"/>
        <v>9.0838684275826365E-2</v>
      </c>
      <c r="AQ1971" s="5">
        <f t="shared" si="1154"/>
        <v>1.3662138115084285E-2</v>
      </c>
      <c r="AR1971" s="5">
        <v>0.15040000000000001</v>
      </c>
      <c r="AS1971" s="5">
        <f t="shared" si="1155"/>
        <v>0.17507173115368899</v>
      </c>
      <c r="AT1971" s="5">
        <f t="shared" si="1156"/>
        <v>2.6330788365514824E-2</v>
      </c>
      <c r="AU1971" s="5">
        <v>0.15040000000000001</v>
      </c>
      <c r="AV1971" s="5">
        <f t="shared" si="1157"/>
        <v>9.0274293392460569E-2</v>
      </c>
      <c r="AW1971" s="5">
        <f t="shared" si="1158"/>
        <v>1.357725372622607E-2</v>
      </c>
      <c r="AX1971" s="5">
        <f t="shared" si="1159"/>
        <v>0.23073455009917543</v>
      </c>
      <c r="AY1971" s="2">
        <f t="shared" si="1160"/>
        <v>0</v>
      </c>
      <c r="AZ1971" s="5">
        <f t="shared" si="1161"/>
        <v>3.4702476334915987E-2</v>
      </c>
      <c r="BA1971" s="2">
        <f t="shared" si="1162"/>
        <v>0</v>
      </c>
    </row>
    <row r="1972" spans="1:53" x14ac:dyDescent="0.25">
      <c r="A1972" s="2">
        <v>9430000</v>
      </c>
      <c r="B1972" s="5">
        <v>0.14879999999999999</v>
      </c>
      <c r="C1972" s="5">
        <f t="shared" si="1127"/>
        <v>0.22827992722577992</v>
      </c>
      <c r="D1972" s="5">
        <f t="shared" si="1128"/>
        <v>3.3968053171196048E-2</v>
      </c>
      <c r="E1972" s="5">
        <v>0.14879999999999999</v>
      </c>
      <c r="F1972" s="5">
        <f t="shared" si="1129"/>
        <v>9.8207808751894138E-2</v>
      </c>
      <c r="G1972" s="5">
        <f t="shared" si="1130"/>
        <v>1.4613321942281845E-2</v>
      </c>
      <c r="H1972" s="5">
        <v>0.14879999999999999</v>
      </c>
      <c r="I1972" s="5">
        <f t="shared" si="1131"/>
        <v>0.20708410589645027</v>
      </c>
      <c r="J1972" s="5">
        <f t="shared" si="1132"/>
        <v>3.0814114957391798E-2</v>
      </c>
      <c r="K1972" s="5">
        <v>0.14879999999999999</v>
      </c>
      <c r="L1972" s="5">
        <f t="shared" si="1133"/>
        <v>9.7541423964091045E-2</v>
      </c>
      <c r="M1972" s="5">
        <f t="shared" si="1134"/>
        <v>1.4514163885856746E-2</v>
      </c>
      <c r="N1972" s="5">
        <v>0.14879999999999999</v>
      </c>
      <c r="O1972" s="5">
        <f t="shared" si="1135"/>
        <v>0.18779363866986162</v>
      </c>
      <c r="P1972" s="5">
        <f t="shared" si="1136"/>
        <v>2.7943693434075403E-2</v>
      </c>
      <c r="Q1972" s="5">
        <v>0.14879999999999999</v>
      </c>
      <c r="R1972" s="5">
        <f t="shared" si="1137"/>
        <v>8.9872315294168628E-2</v>
      </c>
      <c r="S1972" s="5">
        <f t="shared" si="1138"/>
        <v>1.3373000515772289E-2</v>
      </c>
      <c r="T1972" s="5">
        <v>0.14879999999999999</v>
      </c>
      <c r="U1972" s="5">
        <f t="shared" si="1139"/>
        <v>0.17320926592864971</v>
      </c>
      <c r="V1972" s="5">
        <f t="shared" si="1140"/>
        <v>2.5773538770183076E-2</v>
      </c>
      <c r="W1972" s="5">
        <v>0.14879999999999999</v>
      </c>
      <c r="X1972" s="5">
        <f t="shared" si="1141"/>
        <v>8.9313928569136516E-2</v>
      </c>
      <c r="Y1972" s="5">
        <f t="shared" si="1142"/>
        <v>1.3289912571087512E-2</v>
      </c>
      <c r="Z1972" s="5">
        <v>0.14879999999999999</v>
      </c>
      <c r="AA1972" s="5">
        <f t="shared" si="1143"/>
        <v>0.22827992722577992</v>
      </c>
      <c r="AB1972" s="5">
        <f t="shared" si="1144"/>
        <v>3.3968053171196048E-2</v>
      </c>
      <c r="AC1972" s="5">
        <v>0.14879999999999999</v>
      </c>
      <c r="AD1972" s="5">
        <f t="shared" si="1145"/>
        <v>9.8207808751894138E-2</v>
      </c>
      <c r="AE1972" s="5">
        <f t="shared" si="1146"/>
        <v>1.4613321942281845E-2</v>
      </c>
      <c r="AF1972" s="5">
        <v>0.14879999999999999</v>
      </c>
      <c r="AG1972" s="5">
        <f t="shared" si="1147"/>
        <v>0.20708410589645027</v>
      </c>
      <c r="AH1972" s="5">
        <f t="shared" si="1148"/>
        <v>3.0814114957391798E-2</v>
      </c>
      <c r="AI1972" s="5">
        <v>0.14879999999999999</v>
      </c>
      <c r="AJ1972" s="5">
        <f t="shared" si="1149"/>
        <v>9.7541423964091045E-2</v>
      </c>
      <c r="AK1972" s="5">
        <f t="shared" si="1150"/>
        <v>1.4514163885856746E-2</v>
      </c>
      <c r="AL1972" s="5">
        <v>0.14879999999999999</v>
      </c>
      <c r="AM1972" s="5">
        <f t="shared" si="1151"/>
        <v>0.18779363866986162</v>
      </c>
      <c r="AN1972" s="5">
        <f t="shared" si="1152"/>
        <v>2.7943693434075403E-2</v>
      </c>
      <c r="AO1972" s="5">
        <v>0.14879999999999999</v>
      </c>
      <c r="AP1972" s="5">
        <f t="shared" si="1153"/>
        <v>8.9872315294168628E-2</v>
      </c>
      <c r="AQ1972" s="5">
        <f t="shared" si="1154"/>
        <v>1.3373000515772289E-2</v>
      </c>
      <c r="AR1972" s="5">
        <v>0.14879999999999999</v>
      </c>
      <c r="AS1972" s="5">
        <f t="shared" si="1155"/>
        <v>0.17320926592864971</v>
      </c>
      <c r="AT1972" s="5">
        <f t="shared" si="1156"/>
        <v>2.5773538770183076E-2</v>
      </c>
      <c r="AU1972" s="5">
        <v>0.14879999999999999</v>
      </c>
      <c r="AV1972" s="5">
        <f t="shared" si="1157"/>
        <v>8.9313928569136516E-2</v>
      </c>
      <c r="AW1972" s="5">
        <f t="shared" si="1158"/>
        <v>1.3289912571087512E-2</v>
      </c>
      <c r="AX1972" s="5">
        <f t="shared" si="1159"/>
        <v>0.22827992722577992</v>
      </c>
      <c r="AY1972" s="2">
        <f t="shared" si="1160"/>
        <v>0</v>
      </c>
      <c r="AZ1972" s="5">
        <f t="shared" si="1161"/>
        <v>3.3968053171196048E-2</v>
      </c>
      <c r="BA1972" s="2">
        <f t="shared" si="1162"/>
        <v>0</v>
      </c>
    </row>
    <row r="1973" spans="1:53" x14ac:dyDescent="0.25">
      <c r="A1973" s="2">
        <v>9440000</v>
      </c>
      <c r="B1973" s="5">
        <v>0.14879999999999999</v>
      </c>
      <c r="C1973" s="5">
        <f t="shared" si="1127"/>
        <v>0.22827992722577992</v>
      </c>
      <c r="D1973" s="5">
        <f t="shared" si="1128"/>
        <v>3.3968053171196048E-2</v>
      </c>
      <c r="E1973" s="5">
        <v>0.14879999999999999</v>
      </c>
      <c r="F1973" s="5">
        <f t="shared" si="1129"/>
        <v>9.8207808751894138E-2</v>
      </c>
      <c r="G1973" s="5">
        <f t="shared" si="1130"/>
        <v>1.4613321942281845E-2</v>
      </c>
      <c r="H1973" s="5">
        <v>0.14879999999999999</v>
      </c>
      <c r="I1973" s="5">
        <f t="shared" si="1131"/>
        <v>0.20708410589645027</v>
      </c>
      <c r="J1973" s="5">
        <f t="shared" si="1132"/>
        <v>3.0814114957391798E-2</v>
      </c>
      <c r="K1973" s="5">
        <v>0.14879999999999999</v>
      </c>
      <c r="L1973" s="5">
        <f t="shared" si="1133"/>
        <v>9.7541423964091045E-2</v>
      </c>
      <c r="M1973" s="5">
        <f t="shared" si="1134"/>
        <v>1.4514163885856746E-2</v>
      </c>
      <c r="N1973" s="5">
        <v>0.14879999999999999</v>
      </c>
      <c r="O1973" s="5">
        <f t="shared" si="1135"/>
        <v>0.18779363866986162</v>
      </c>
      <c r="P1973" s="5">
        <f t="shared" si="1136"/>
        <v>2.7943693434075403E-2</v>
      </c>
      <c r="Q1973" s="5">
        <v>0.14879999999999999</v>
      </c>
      <c r="R1973" s="5">
        <f t="shared" si="1137"/>
        <v>8.9872315294168628E-2</v>
      </c>
      <c r="S1973" s="5">
        <f t="shared" si="1138"/>
        <v>1.3373000515772289E-2</v>
      </c>
      <c r="T1973" s="5">
        <v>0.14879999999999999</v>
      </c>
      <c r="U1973" s="5">
        <f t="shared" si="1139"/>
        <v>0.17320926592864971</v>
      </c>
      <c r="V1973" s="5">
        <f t="shared" si="1140"/>
        <v>2.5773538770183076E-2</v>
      </c>
      <c r="W1973" s="5">
        <v>0.14879999999999999</v>
      </c>
      <c r="X1973" s="5">
        <f t="shared" si="1141"/>
        <v>8.9313928569136516E-2</v>
      </c>
      <c r="Y1973" s="5">
        <f t="shared" si="1142"/>
        <v>1.3289912571087512E-2</v>
      </c>
      <c r="Z1973" s="5">
        <v>0.14879999999999999</v>
      </c>
      <c r="AA1973" s="5">
        <f t="shared" si="1143"/>
        <v>0.22827992722577992</v>
      </c>
      <c r="AB1973" s="5">
        <f t="shared" si="1144"/>
        <v>3.3968053171196048E-2</v>
      </c>
      <c r="AC1973" s="5">
        <v>0.14879999999999999</v>
      </c>
      <c r="AD1973" s="5">
        <f t="shared" si="1145"/>
        <v>9.8207808751894138E-2</v>
      </c>
      <c r="AE1973" s="5">
        <f t="shared" si="1146"/>
        <v>1.4613321942281845E-2</v>
      </c>
      <c r="AF1973" s="5">
        <v>0.14879999999999999</v>
      </c>
      <c r="AG1973" s="5">
        <f t="shared" si="1147"/>
        <v>0.20708410589645027</v>
      </c>
      <c r="AH1973" s="5">
        <f t="shared" si="1148"/>
        <v>3.0814114957391798E-2</v>
      </c>
      <c r="AI1973" s="5">
        <v>0.14879999999999999</v>
      </c>
      <c r="AJ1973" s="5">
        <f t="shared" si="1149"/>
        <v>9.7541423964091045E-2</v>
      </c>
      <c r="AK1973" s="5">
        <f t="shared" si="1150"/>
        <v>1.4514163885856746E-2</v>
      </c>
      <c r="AL1973" s="5">
        <v>0.14879999999999999</v>
      </c>
      <c r="AM1973" s="5">
        <f t="shared" si="1151"/>
        <v>0.18779363866986162</v>
      </c>
      <c r="AN1973" s="5">
        <f t="shared" si="1152"/>
        <v>2.7943693434075403E-2</v>
      </c>
      <c r="AO1973" s="5">
        <v>0.14879999999999999</v>
      </c>
      <c r="AP1973" s="5">
        <f t="shared" si="1153"/>
        <v>8.9872315294168628E-2</v>
      </c>
      <c r="AQ1973" s="5">
        <f t="shared" si="1154"/>
        <v>1.3373000515772289E-2</v>
      </c>
      <c r="AR1973" s="5">
        <v>0.14879999999999999</v>
      </c>
      <c r="AS1973" s="5">
        <f t="shared" si="1155"/>
        <v>0.17320926592864971</v>
      </c>
      <c r="AT1973" s="5">
        <f t="shared" si="1156"/>
        <v>2.5773538770183076E-2</v>
      </c>
      <c r="AU1973" s="5">
        <v>0.14879999999999999</v>
      </c>
      <c r="AV1973" s="5">
        <f t="shared" si="1157"/>
        <v>8.9313928569136516E-2</v>
      </c>
      <c r="AW1973" s="5">
        <f t="shared" si="1158"/>
        <v>1.3289912571087512E-2</v>
      </c>
      <c r="AX1973" s="5">
        <f t="shared" si="1159"/>
        <v>0.22827992722577992</v>
      </c>
      <c r="AY1973" s="2">
        <f t="shared" si="1160"/>
        <v>0</v>
      </c>
      <c r="AZ1973" s="5">
        <f t="shared" si="1161"/>
        <v>3.3968053171196048E-2</v>
      </c>
      <c r="BA1973" s="2">
        <f t="shared" si="1162"/>
        <v>0</v>
      </c>
    </row>
    <row r="1974" spans="1:53" x14ac:dyDescent="0.25">
      <c r="A1974" s="2">
        <v>9450000</v>
      </c>
      <c r="B1974" s="5">
        <v>0.152</v>
      </c>
      <c r="C1974" s="5">
        <f t="shared" si="1127"/>
        <v>0.23318917297257089</v>
      </c>
      <c r="D1974" s="5">
        <f t="shared" si="1128"/>
        <v>3.5444754291830777E-2</v>
      </c>
      <c r="E1974" s="5">
        <v>0.152</v>
      </c>
      <c r="F1974" s="5">
        <f t="shared" si="1129"/>
        <v>0.10031980463903165</v>
      </c>
      <c r="G1974" s="5">
        <f t="shared" si="1130"/>
        <v>1.5248610305132811E-2</v>
      </c>
      <c r="H1974" s="5">
        <v>0.152</v>
      </c>
      <c r="I1974" s="5">
        <f t="shared" si="1131"/>
        <v>0.211537527528632</v>
      </c>
      <c r="J1974" s="5">
        <f t="shared" si="1132"/>
        <v>3.2153704184352067E-2</v>
      </c>
      <c r="K1974" s="5">
        <v>0.152</v>
      </c>
      <c r="L1974" s="5">
        <f t="shared" si="1133"/>
        <v>9.9639088995576885E-2</v>
      </c>
      <c r="M1974" s="5">
        <f t="shared" si="1134"/>
        <v>1.5145141527327686E-2</v>
      </c>
      <c r="N1974" s="5">
        <v>0.152</v>
      </c>
      <c r="O1974" s="5">
        <f t="shared" si="1135"/>
        <v>0.1918322115444823</v>
      </c>
      <c r="P1974" s="5">
        <f t="shared" si="1136"/>
        <v>2.915849615476131E-2</v>
      </c>
      <c r="Q1974" s="5">
        <v>0.152</v>
      </c>
      <c r="R1974" s="5">
        <f t="shared" si="1137"/>
        <v>9.1805053257484087E-2</v>
      </c>
      <c r="S1974" s="5">
        <f t="shared" si="1138"/>
        <v>1.395436809513758E-2</v>
      </c>
      <c r="T1974" s="5">
        <v>0.152</v>
      </c>
      <c r="U1974" s="5">
        <f t="shared" si="1139"/>
        <v>0.17693419637872823</v>
      </c>
      <c r="V1974" s="5">
        <f t="shared" si="1140"/>
        <v>2.6893997849566691E-2</v>
      </c>
      <c r="W1974" s="5">
        <v>0.152</v>
      </c>
      <c r="X1974" s="5">
        <f t="shared" si="1141"/>
        <v>9.1234658215784609E-2</v>
      </c>
      <c r="Y1974" s="5">
        <f t="shared" si="1142"/>
        <v>1.3867668048799261E-2</v>
      </c>
      <c r="Z1974" s="5">
        <v>0.152</v>
      </c>
      <c r="AA1974" s="5">
        <f t="shared" si="1143"/>
        <v>0.23318917297257089</v>
      </c>
      <c r="AB1974" s="5">
        <f t="shared" si="1144"/>
        <v>3.5444754291830777E-2</v>
      </c>
      <c r="AC1974" s="5">
        <v>0.152</v>
      </c>
      <c r="AD1974" s="5">
        <f t="shared" si="1145"/>
        <v>0.10031980463903165</v>
      </c>
      <c r="AE1974" s="5">
        <f t="shared" si="1146"/>
        <v>1.5248610305132811E-2</v>
      </c>
      <c r="AF1974" s="5">
        <v>0.152</v>
      </c>
      <c r="AG1974" s="5">
        <f t="shared" si="1147"/>
        <v>0.211537527528632</v>
      </c>
      <c r="AH1974" s="5">
        <f t="shared" si="1148"/>
        <v>3.2153704184352067E-2</v>
      </c>
      <c r="AI1974" s="5">
        <v>0.152</v>
      </c>
      <c r="AJ1974" s="5">
        <f t="shared" si="1149"/>
        <v>9.9639088995576885E-2</v>
      </c>
      <c r="AK1974" s="5">
        <f t="shared" si="1150"/>
        <v>1.5145141527327686E-2</v>
      </c>
      <c r="AL1974" s="5">
        <v>0.152</v>
      </c>
      <c r="AM1974" s="5">
        <f t="shared" si="1151"/>
        <v>0.1918322115444823</v>
      </c>
      <c r="AN1974" s="5">
        <f t="shared" si="1152"/>
        <v>2.915849615476131E-2</v>
      </c>
      <c r="AO1974" s="5">
        <v>0.152</v>
      </c>
      <c r="AP1974" s="5">
        <f t="shared" si="1153"/>
        <v>9.1805053257484087E-2</v>
      </c>
      <c r="AQ1974" s="5">
        <f t="shared" si="1154"/>
        <v>1.395436809513758E-2</v>
      </c>
      <c r="AR1974" s="5">
        <v>0.152</v>
      </c>
      <c r="AS1974" s="5">
        <f t="shared" si="1155"/>
        <v>0.17693419637872823</v>
      </c>
      <c r="AT1974" s="5">
        <f t="shared" si="1156"/>
        <v>2.6893997849566691E-2</v>
      </c>
      <c r="AU1974" s="5">
        <v>0.152</v>
      </c>
      <c r="AV1974" s="5">
        <f t="shared" si="1157"/>
        <v>9.1234658215784609E-2</v>
      </c>
      <c r="AW1974" s="5">
        <f t="shared" si="1158"/>
        <v>1.3867668048799261E-2</v>
      </c>
      <c r="AX1974" s="5">
        <f t="shared" si="1159"/>
        <v>0.23318917297257089</v>
      </c>
      <c r="AY1974" s="2">
        <f t="shared" si="1160"/>
        <v>0</v>
      </c>
      <c r="AZ1974" s="5">
        <f t="shared" si="1161"/>
        <v>3.5444754291830777E-2</v>
      </c>
      <c r="BA1974" s="2">
        <f t="shared" si="1162"/>
        <v>0</v>
      </c>
    </row>
    <row r="1975" spans="1:53" x14ac:dyDescent="0.25">
      <c r="A1975" s="2">
        <v>9460000</v>
      </c>
      <c r="B1975" s="5">
        <v>0.15040000000000001</v>
      </c>
      <c r="C1975" s="5">
        <f t="shared" si="1127"/>
        <v>0.23073455009917543</v>
      </c>
      <c r="D1975" s="5">
        <f t="shared" si="1128"/>
        <v>3.4702476334915987E-2</v>
      </c>
      <c r="E1975" s="5">
        <v>0.15040000000000001</v>
      </c>
      <c r="F1975" s="5">
        <f t="shared" si="1129"/>
        <v>9.9263806695462906E-2</v>
      </c>
      <c r="G1975" s="5">
        <f t="shared" si="1130"/>
        <v>1.4929276526997619E-2</v>
      </c>
      <c r="H1975" s="5">
        <v>0.15040000000000001</v>
      </c>
      <c r="I1975" s="5">
        <f t="shared" si="1131"/>
        <v>0.20931081671254118</v>
      </c>
      <c r="J1975" s="5">
        <f t="shared" si="1132"/>
        <v>3.1480346833566188E-2</v>
      </c>
      <c r="K1975" s="5">
        <v>0.15040000000000001</v>
      </c>
      <c r="L1975" s="5">
        <f t="shared" si="1133"/>
        <v>9.8590256479833965E-2</v>
      </c>
      <c r="M1975" s="5">
        <f t="shared" si="1134"/>
        <v>1.4827974574567028E-2</v>
      </c>
      <c r="N1975" s="5">
        <v>0.15040000000000001</v>
      </c>
      <c r="O1975" s="5">
        <f t="shared" si="1135"/>
        <v>0.18981292510717199</v>
      </c>
      <c r="P1975" s="5">
        <f t="shared" si="1136"/>
        <v>2.8547863936118665E-2</v>
      </c>
      <c r="Q1975" s="5">
        <v>0.15040000000000001</v>
      </c>
      <c r="R1975" s="5">
        <f t="shared" si="1137"/>
        <v>9.0838684275826365E-2</v>
      </c>
      <c r="S1975" s="5">
        <f t="shared" si="1138"/>
        <v>1.3662138115084285E-2</v>
      </c>
      <c r="T1975" s="5">
        <v>0.15040000000000001</v>
      </c>
      <c r="U1975" s="5">
        <f t="shared" si="1139"/>
        <v>0.17507173115368899</v>
      </c>
      <c r="V1975" s="5">
        <f t="shared" si="1140"/>
        <v>2.6330788365514824E-2</v>
      </c>
      <c r="W1975" s="5">
        <v>0.15040000000000001</v>
      </c>
      <c r="X1975" s="5">
        <f t="shared" si="1141"/>
        <v>9.0274293392460569E-2</v>
      </c>
      <c r="Y1975" s="5">
        <f t="shared" si="1142"/>
        <v>1.357725372622607E-2</v>
      </c>
      <c r="Z1975" s="5">
        <v>0.15040000000000001</v>
      </c>
      <c r="AA1975" s="5">
        <f t="shared" si="1143"/>
        <v>0.23073455009917543</v>
      </c>
      <c r="AB1975" s="5">
        <f t="shared" si="1144"/>
        <v>3.4702476334915987E-2</v>
      </c>
      <c r="AC1975" s="5">
        <v>0.15040000000000001</v>
      </c>
      <c r="AD1975" s="5">
        <f t="shared" si="1145"/>
        <v>9.9263806695462906E-2</v>
      </c>
      <c r="AE1975" s="5">
        <f t="shared" si="1146"/>
        <v>1.4929276526997619E-2</v>
      </c>
      <c r="AF1975" s="5">
        <v>0.15040000000000001</v>
      </c>
      <c r="AG1975" s="5">
        <f t="shared" si="1147"/>
        <v>0.20931081671254118</v>
      </c>
      <c r="AH1975" s="5">
        <f t="shared" si="1148"/>
        <v>3.1480346833566188E-2</v>
      </c>
      <c r="AI1975" s="5">
        <v>0.15040000000000001</v>
      </c>
      <c r="AJ1975" s="5">
        <f t="shared" si="1149"/>
        <v>9.8590256479833965E-2</v>
      </c>
      <c r="AK1975" s="5">
        <f t="shared" si="1150"/>
        <v>1.4827974574567028E-2</v>
      </c>
      <c r="AL1975" s="5">
        <v>0.15040000000000001</v>
      </c>
      <c r="AM1975" s="5">
        <f t="shared" si="1151"/>
        <v>0.18981292510717199</v>
      </c>
      <c r="AN1975" s="5">
        <f t="shared" si="1152"/>
        <v>2.8547863936118665E-2</v>
      </c>
      <c r="AO1975" s="5">
        <v>0.15040000000000001</v>
      </c>
      <c r="AP1975" s="5">
        <f t="shared" si="1153"/>
        <v>9.0838684275826365E-2</v>
      </c>
      <c r="AQ1975" s="5">
        <f t="shared" si="1154"/>
        <v>1.3662138115084285E-2</v>
      </c>
      <c r="AR1975" s="5">
        <v>0.15040000000000001</v>
      </c>
      <c r="AS1975" s="5">
        <f t="shared" si="1155"/>
        <v>0.17507173115368899</v>
      </c>
      <c r="AT1975" s="5">
        <f t="shared" si="1156"/>
        <v>2.6330788365514824E-2</v>
      </c>
      <c r="AU1975" s="5">
        <v>0.15040000000000001</v>
      </c>
      <c r="AV1975" s="5">
        <f t="shared" si="1157"/>
        <v>9.0274293392460569E-2</v>
      </c>
      <c r="AW1975" s="5">
        <f t="shared" si="1158"/>
        <v>1.357725372622607E-2</v>
      </c>
      <c r="AX1975" s="5">
        <f t="shared" si="1159"/>
        <v>0.23073455009917543</v>
      </c>
      <c r="AY1975" s="2">
        <f t="shared" si="1160"/>
        <v>0</v>
      </c>
      <c r="AZ1975" s="5">
        <f t="shared" si="1161"/>
        <v>3.4702476334915987E-2</v>
      </c>
      <c r="BA1975" s="2">
        <f t="shared" si="1162"/>
        <v>0</v>
      </c>
    </row>
    <row r="1976" spans="1:53" x14ac:dyDescent="0.25">
      <c r="A1976" s="2">
        <v>9470000</v>
      </c>
      <c r="B1976" s="5">
        <v>0.14879999999999999</v>
      </c>
      <c r="C1976" s="5">
        <f t="shared" si="1127"/>
        <v>0.22827992722577992</v>
      </c>
      <c r="D1976" s="5">
        <f t="shared" si="1128"/>
        <v>3.3968053171196048E-2</v>
      </c>
      <c r="E1976" s="5">
        <v>0.14879999999999999</v>
      </c>
      <c r="F1976" s="5">
        <f t="shared" si="1129"/>
        <v>9.8207808751894138E-2</v>
      </c>
      <c r="G1976" s="5">
        <f t="shared" si="1130"/>
        <v>1.4613321942281845E-2</v>
      </c>
      <c r="H1976" s="5">
        <v>0.14879999999999999</v>
      </c>
      <c r="I1976" s="5">
        <f t="shared" si="1131"/>
        <v>0.20708410589645027</v>
      </c>
      <c r="J1976" s="5">
        <f t="shared" si="1132"/>
        <v>3.0814114957391798E-2</v>
      </c>
      <c r="K1976" s="5">
        <v>0.14879999999999999</v>
      </c>
      <c r="L1976" s="5">
        <f t="shared" si="1133"/>
        <v>9.7541423964091045E-2</v>
      </c>
      <c r="M1976" s="5">
        <f t="shared" si="1134"/>
        <v>1.4514163885856746E-2</v>
      </c>
      <c r="N1976" s="5">
        <v>0.14879999999999999</v>
      </c>
      <c r="O1976" s="5">
        <f t="shared" si="1135"/>
        <v>0.18779363866986162</v>
      </c>
      <c r="P1976" s="5">
        <f t="shared" si="1136"/>
        <v>2.7943693434075403E-2</v>
      </c>
      <c r="Q1976" s="5">
        <v>0.14879999999999999</v>
      </c>
      <c r="R1976" s="5">
        <f t="shared" si="1137"/>
        <v>8.9872315294168628E-2</v>
      </c>
      <c r="S1976" s="5">
        <f t="shared" si="1138"/>
        <v>1.3373000515772289E-2</v>
      </c>
      <c r="T1976" s="5">
        <v>0.14879999999999999</v>
      </c>
      <c r="U1976" s="5">
        <f t="shared" si="1139"/>
        <v>0.17320926592864971</v>
      </c>
      <c r="V1976" s="5">
        <f t="shared" si="1140"/>
        <v>2.5773538770183076E-2</v>
      </c>
      <c r="W1976" s="5">
        <v>0.14879999999999999</v>
      </c>
      <c r="X1976" s="5">
        <f t="shared" si="1141"/>
        <v>8.9313928569136516E-2</v>
      </c>
      <c r="Y1976" s="5">
        <f t="shared" si="1142"/>
        <v>1.3289912571087512E-2</v>
      </c>
      <c r="Z1976" s="5">
        <v>0.14879999999999999</v>
      </c>
      <c r="AA1976" s="5">
        <f t="shared" si="1143"/>
        <v>0.22827992722577992</v>
      </c>
      <c r="AB1976" s="5">
        <f t="shared" si="1144"/>
        <v>3.3968053171196048E-2</v>
      </c>
      <c r="AC1976" s="5">
        <v>0.14879999999999999</v>
      </c>
      <c r="AD1976" s="5">
        <f t="shared" si="1145"/>
        <v>9.8207808751894138E-2</v>
      </c>
      <c r="AE1976" s="5">
        <f t="shared" si="1146"/>
        <v>1.4613321942281845E-2</v>
      </c>
      <c r="AF1976" s="5">
        <v>0.14879999999999999</v>
      </c>
      <c r="AG1976" s="5">
        <f t="shared" si="1147"/>
        <v>0.20708410589645027</v>
      </c>
      <c r="AH1976" s="5">
        <f t="shared" si="1148"/>
        <v>3.0814114957391798E-2</v>
      </c>
      <c r="AI1976" s="5">
        <v>0.14879999999999999</v>
      </c>
      <c r="AJ1976" s="5">
        <f t="shared" si="1149"/>
        <v>9.7541423964091045E-2</v>
      </c>
      <c r="AK1976" s="5">
        <f t="shared" si="1150"/>
        <v>1.4514163885856746E-2</v>
      </c>
      <c r="AL1976" s="5">
        <v>0.14879999999999999</v>
      </c>
      <c r="AM1976" s="5">
        <f t="shared" si="1151"/>
        <v>0.18779363866986162</v>
      </c>
      <c r="AN1976" s="5">
        <f t="shared" si="1152"/>
        <v>2.7943693434075403E-2</v>
      </c>
      <c r="AO1976" s="5">
        <v>0.14879999999999999</v>
      </c>
      <c r="AP1976" s="5">
        <f t="shared" si="1153"/>
        <v>8.9872315294168628E-2</v>
      </c>
      <c r="AQ1976" s="5">
        <f t="shared" si="1154"/>
        <v>1.3373000515772289E-2</v>
      </c>
      <c r="AR1976" s="5">
        <v>0.14879999999999999</v>
      </c>
      <c r="AS1976" s="5">
        <f t="shared" si="1155"/>
        <v>0.17320926592864971</v>
      </c>
      <c r="AT1976" s="5">
        <f t="shared" si="1156"/>
        <v>2.5773538770183076E-2</v>
      </c>
      <c r="AU1976" s="5">
        <v>0.14879999999999999</v>
      </c>
      <c r="AV1976" s="5">
        <f t="shared" si="1157"/>
        <v>8.9313928569136516E-2</v>
      </c>
      <c r="AW1976" s="5">
        <f t="shared" si="1158"/>
        <v>1.3289912571087512E-2</v>
      </c>
      <c r="AX1976" s="5">
        <f t="shared" si="1159"/>
        <v>0.22827992722577992</v>
      </c>
      <c r="AY1976" s="2">
        <f t="shared" si="1160"/>
        <v>0</v>
      </c>
      <c r="AZ1976" s="5">
        <f t="shared" si="1161"/>
        <v>3.3968053171196048E-2</v>
      </c>
      <c r="BA1976" s="2">
        <f t="shared" si="1162"/>
        <v>0</v>
      </c>
    </row>
    <row r="1977" spans="1:53" x14ac:dyDescent="0.25">
      <c r="A1977" s="2">
        <v>9480000</v>
      </c>
      <c r="B1977" s="5">
        <v>0.14879999999999999</v>
      </c>
      <c r="C1977" s="5">
        <f t="shared" si="1127"/>
        <v>0.22827992722577992</v>
      </c>
      <c r="D1977" s="5">
        <f t="shared" si="1128"/>
        <v>3.3968053171196048E-2</v>
      </c>
      <c r="E1977" s="5">
        <v>0.14879999999999999</v>
      </c>
      <c r="F1977" s="5">
        <f t="shared" si="1129"/>
        <v>9.8207808751894138E-2</v>
      </c>
      <c r="G1977" s="5">
        <f t="shared" si="1130"/>
        <v>1.4613321942281845E-2</v>
      </c>
      <c r="H1977" s="5">
        <v>0.14879999999999999</v>
      </c>
      <c r="I1977" s="5">
        <f t="shared" si="1131"/>
        <v>0.20708410589645027</v>
      </c>
      <c r="J1977" s="5">
        <f t="shared" si="1132"/>
        <v>3.0814114957391798E-2</v>
      </c>
      <c r="K1977" s="5">
        <v>0.14879999999999999</v>
      </c>
      <c r="L1977" s="5">
        <f t="shared" si="1133"/>
        <v>9.7541423964091045E-2</v>
      </c>
      <c r="M1977" s="5">
        <f t="shared" si="1134"/>
        <v>1.4514163885856746E-2</v>
      </c>
      <c r="N1977" s="5">
        <v>0.14879999999999999</v>
      </c>
      <c r="O1977" s="5">
        <f t="shared" si="1135"/>
        <v>0.18779363866986162</v>
      </c>
      <c r="P1977" s="5">
        <f t="shared" si="1136"/>
        <v>2.7943693434075403E-2</v>
      </c>
      <c r="Q1977" s="5">
        <v>0.14879999999999999</v>
      </c>
      <c r="R1977" s="5">
        <f t="shared" si="1137"/>
        <v>8.9872315294168628E-2</v>
      </c>
      <c r="S1977" s="5">
        <f t="shared" si="1138"/>
        <v>1.3373000515772289E-2</v>
      </c>
      <c r="T1977" s="5">
        <v>0.14879999999999999</v>
      </c>
      <c r="U1977" s="5">
        <f t="shared" si="1139"/>
        <v>0.17320926592864971</v>
      </c>
      <c r="V1977" s="5">
        <f t="shared" si="1140"/>
        <v>2.5773538770183076E-2</v>
      </c>
      <c r="W1977" s="5">
        <v>0.14879999999999999</v>
      </c>
      <c r="X1977" s="5">
        <f t="shared" si="1141"/>
        <v>8.9313928569136516E-2</v>
      </c>
      <c r="Y1977" s="5">
        <f t="shared" si="1142"/>
        <v>1.3289912571087512E-2</v>
      </c>
      <c r="Z1977" s="5">
        <v>0.14879999999999999</v>
      </c>
      <c r="AA1977" s="5">
        <f t="shared" si="1143"/>
        <v>0.22827992722577992</v>
      </c>
      <c r="AB1977" s="5">
        <f t="shared" si="1144"/>
        <v>3.3968053171196048E-2</v>
      </c>
      <c r="AC1977" s="5">
        <v>0.14879999999999999</v>
      </c>
      <c r="AD1977" s="5">
        <f t="shared" si="1145"/>
        <v>9.8207808751894138E-2</v>
      </c>
      <c r="AE1977" s="5">
        <f t="shared" si="1146"/>
        <v>1.4613321942281845E-2</v>
      </c>
      <c r="AF1977" s="5">
        <v>0.14879999999999999</v>
      </c>
      <c r="AG1977" s="5">
        <f t="shared" si="1147"/>
        <v>0.20708410589645027</v>
      </c>
      <c r="AH1977" s="5">
        <f t="shared" si="1148"/>
        <v>3.0814114957391798E-2</v>
      </c>
      <c r="AI1977" s="5">
        <v>0.14879999999999999</v>
      </c>
      <c r="AJ1977" s="5">
        <f t="shared" si="1149"/>
        <v>9.7541423964091045E-2</v>
      </c>
      <c r="AK1977" s="5">
        <f t="shared" si="1150"/>
        <v>1.4514163885856746E-2</v>
      </c>
      <c r="AL1977" s="5">
        <v>0.14879999999999999</v>
      </c>
      <c r="AM1977" s="5">
        <f t="shared" si="1151"/>
        <v>0.18779363866986162</v>
      </c>
      <c r="AN1977" s="5">
        <f t="shared" si="1152"/>
        <v>2.7943693434075403E-2</v>
      </c>
      <c r="AO1977" s="5">
        <v>0.14879999999999999</v>
      </c>
      <c r="AP1977" s="5">
        <f t="shared" si="1153"/>
        <v>8.9872315294168628E-2</v>
      </c>
      <c r="AQ1977" s="5">
        <f t="shared" si="1154"/>
        <v>1.3373000515772289E-2</v>
      </c>
      <c r="AR1977" s="5">
        <v>0.14879999999999999</v>
      </c>
      <c r="AS1977" s="5">
        <f t="shared" si="1155"/>
        <v>0.17320926592864971</v>
      </c>
      <c r="AT1977" s="5">
        <f t="shared" si="1156"/>
        <v>2.5773538770183076E-2</v>
      </c>
      <c r="AU1977" s="5">
        <v>0.14879999999999999</v>
      </c>
      <c r="AV1977" s="5">
        <f t="shared" si="1157"/>
        <v>8.9313928569136516E-2</v>
      </c>
      <c r="AW1977" s="5">
        <f t="shared" si="1158"/>
        <v>1.3289912571087512E-2</v>
      </c>
      <c r="AX1977" s="5">
        <f t="shared" si="1159"/>
        <v>0.22827992722577992</v>
      </c>
      <c r="AY1977" s="2">
        <f t="shared" si="1160"/>
        <v>0</v>
      </c>
      <c r="AZ1977" s="5">
        <f t="shared" si="1161"/>
        <v>3.3968053171196048E-2</v>
      </c>
      <c r="BA1977" s="2">
        <f t="shared" si="1162"/>
        <v>0</v>
      </c>
    </row>
    <row r="1978" spans="1:53" x14ac:dyDescent="0.25">
      <c r="A1978" s="2">
        <v>9490000</v>
      </c>
      <c r="B1978" s="5">
        <v>0.152</v>
      </c>
      <c r="C1978" s="5">
        <f t="shared" si="1127"/>
        <v>0.23318917297257089</v>
      </c>
      <c r="D1978" s="5">
        <f t="shared" si="1128"/>
        <v>3.5444754291830777E-2</v>
      </c>
      <c r="E1978" s="5">
        <v>0.152</v>
      </c>
      <c r="F1978" s="5">
        <f t="shared" si="1129"/>
        <v>0.10031980463903165</v>
      </c>
      <c r="G1978" s="5">
        <f t="shared" si="1130"/>
        <v>1.5248610305132811E-2</v>
      </c>
      <c r="H1978" s="5">
        <v>0.152</v>
      </c>
      <c r="I1978" s="5">
        <f t="shared" si="1131"/>
        <v>0.211537527528632</v>
      </c>
      <c r="J1978" s="5">
        <f t="shared" si="1132"/>
        <v>3.2153704184352067E-2</v>
      </c>
      <c r="K1978" s="5">
        <v>0.152</v>
      </c>
      <c r="L1978" s="5">
        <f t="shared" si="1133"/>
        <v>9.9639088995576885E-2</v>
      </c>
      <c r="M1978" s="5">
        <f t="shared" si="1134"/>
        <v>1.5145141527327686E-2</v>
      </c>
      <c r="N1978" s="5">
        <v>0.152</v>
      </c>
      <c r="O1978" s="5">
        <f t="shared" si="1135"/>
        <v>0.1918322115444823</v>
      </c>
      <c r="P1978" s="5">
        <f t="shared" si="1136"/>
        <v>2.915849615476131E-2</v>
      </c>
      <c r="Q1978" s="5">
        <v>0.152</v>
      </c>
      <c r="R1978" s="5">
        <f t="shared" si="1137"/>
        <v>9.1805053257484087E-2</v>
      </c>
      <c r="S1978" s="5">
        <f t="shared" si="1138"/>
        <v>1.395436809513758E-2</v>
      </c>
      <c r="T1978" s="5">
        <v>0.152</v>
      </c>
      <c r="U1978" s="5">
        <f t="shared" si="1139"/>
        <v>0.17693419637872823</v>
      </c>
      <c r="V1978" s="5">
        <f t="shared" si="1140"/>
        <v>2.6893997849566691E-2</v>
      </c>
      <c r="W1978" s="5">
        <v>0.152</v>
      </c>
      <c r="X1978" s="5">
        <f t="shared" si="1141"/>
        <v>9.1234658215784609E-2</v>
      </c>
      <c r="Y1978" s="5">
        <f t="shared" si="1142"/>
        <v>1.3867668048799261E-2</v>
      </c>
      <c r="Z1978" s="5">
        <v>0.152</v>
      </c>
      <c r="AA1978" s="5">
        <f t="shared" si="1143"/>
        <v>0.23318917297257089</v>
      </c>
      <c r="AB1978" s="5">
        <f t="shared" si="1144"/>
        <v>3.5444754291830777E-2</v>
      </c>
      <c r="AC1978" s="5">
        <v>0.152</v>
      </c>
      <c r="AD1978" s="5">
        <f t="shared" si="1145"/>
        <v>0.10031980463903165</v>
      </c>
      <c r="AE1978" s="5">
        <f t="shared" si="1146"/>
        <v>1.5248610305132811E-2</v>
      </c>
      <c r="AF1978" s="5">
        <v>0.152</v>
      </c>
      <c r="AG1978" s="5">
        <f t="shared" si="1147"/>
        <v>0.211537527528632</v>
      </c>
      <c r="AH1978" s="5">
        <f t="shared" si="1148"/>
        <v>3.2153704184352067E-2</v>
      </c>
      <c r="AI1978" s="5">
        <v>0.152</v>
      </c>
      <c r="AJ1978" s="5">
        <f t="shared" si="1149"/>
        <v>9.9639088995576885E-2</v>
      </c>
      <c r="AK1978" s="5">
        <f t="shared" si="1150"/>
        <v>1.5145141527327686E-2</v>
      </c>
      <c r="AL1978" s="5">
        <v>0.152</v>
      </c>
      <c r="AM1978" s="5">
        <f t="shared" si="1151"/>
        <v>0.1918322115444823</v>
      </c>
      <c r="AN1978" s="5">
        <f t="shared" si="1152"/>
        <v>2.915849615476131E-2</v>
      </c>
      <c r="AO1978" s="5">
        <v>0.152</v>
      </c>
      <c r="AP1978" s="5">
        <f t="shared" si="1153"/>
        <v>9.1805053257484087E-2</v>
      </c>
      <c r="AQ1978" s="5">
        <f t="shared" si="1154"/>
        <v>1.395436809513758E-2</v>
      </c>
      <c r="AR1978" s="5">
        <v>0.152</v>
      </c>
      <c r="AS1978" s="5">
        <f t="shared" si="1155"/>
        <v>0.17693419637872823</v>
      </c>
      <c r="AT1978" s="5">
        <f t="shared" si="1156"/>
        <v>2.6893997849566691E-2</v>
      </c>
      <c r="AU1978" s="5">
        <v>0.152</v>
      </c>
      <c r="AV1978" s="5">
        <f t="shared" si="1157"/>
        <v>9.1234658215784609E-2</v>
      </c>
      <c r="AW1978" s="5">
        <f t="shared" si="1158"/>
        <v>1.3867668048799261E-2</v>
      </c>
      <c r="AX1978" s="5">
        <f t="shared" si="1159"/>
        <v>0.23318917297257089</v>
      </c>
      <c r="AY1978" s="2">
        <f t="shared" si="1160"/>
        <v>0</v>
      </c>
      <c r="AZ1978" s="5">
        <f t="shared" si="1161"/>
        <v>3.5444754291830777E-2</v>
      </c>
      <c r="BA1978" s="2">
        <f t="shared" si="1162"/>
        <v>0</v>
      </c>
    </row>
    <row r="1979" spans="1:53" x14ac:dyDescent="0.25">
      <c r="A1979" s="2">
        <v>9500000</v>
      </c>
      <c r="B1979" s="5">
        <v>0.14729999999999999</v>
      </c>
      <c r="C1979" s="5">
        <f t="shared" si="1127"/>
        <v>0.22597871828197166</v>
      </c>
      <c r="D1979" s="5">
        <f t="shared" si="1128"/>
        <v>3.3286665202934426E-2</v>
      </c>
      <c r="E1979" s="5">
        <v>0.14729999999999999</v>
      </c>
      <c r="F1979" s="5">
        <f t="shared" si="1129"/>
        <v>9.7217810679798428E-2</v>
      </c>
      <c r="G1979" s="5">
        <f t="shared" si="1130"/>
        <v>1.4320183513134308E-2</v>
      </c>
      <c r="H1979" s="5">
        <v>0.14729999999999999</v>
      </c>
      <c r="I1979" s="5">
        <f t="shared" si="1131"/>
        <v>0.20499656450636508</v>
      </c>
      <c r="J1979" s="5">
        <f t="shared" si="1132"/>
        <v>3.0195993951787577E-2</v>
      </c>
      <c r="K1979" s="5">
        <v>0.14729999999999999</v>
      </c>
      <c r="L1979" s="5">
        <f t="shared" si="1133"/>
        <v>9.6558143480582059E-2</v>
      </c>
      <c r="M1979" s="5">
        <f t="shared" si="1134"/>
        <v>1.4223014534689738E-2</v>
      </c>
      <c r="N1979" s="5">
        <v>0.14729999999999999</v>
      </c>
      <c r="O1979" s="5">
        <f t="shared" si="1135"/>
        <v>0.18590055763488317</v>
      </c>
      <c r="P1979" s="5">
        <f t="shared" si="1136"/>
        <v>2.738315213961829E-2</v>
      </c>
      <c r="Q1979" s="5">
        <v>0.14729999999999999</v>
      </c>
      <c r="R1979" s="5">
        <f t="shared" si="1137"/>
        <v>8.8966344373864498E-2</v>
      </c>
      <c r="S1979" s="5">
        <f t="shared" si="1138"/>
        <v>1.3104742526270242E-2</v>
      </c>
      <c r="T1979" s="5">
        <v>0.14729999999999999</v>
      </c>
      <c r="U1979" s="5">
        <f t="shared" si="1139"/>
        <v>0.17146320478017543</v>
      </c>
      <c r="V1979" s="5">
        <f t="shared" si="1140"/>
        <v>2.5256530064119841E-2</v>
      </c>
      <c r="W1979" s="5">
        <v>0.14729999999999999</v>
      </c>
      <c r="X1979" s="5">
        <f t="shared" si="1141"/>
        <v>8.8413586547270218E-2</v>
      </c>
      <c r="Y1979" s="5">
        <f t="shared" si="1142"/>
        <v>1.3023321298412903E-2</v>
      </c>
      <c r="Z1979" s="5">
        <v>0.14729999999999999</v>
      </c>
      <c r="AA1979" s="5">
        <f t="shared" si="1143"/>
        <v>0.22597871828197166</v>
      </c>
      <c r="AB1979" s="5">
        <f t="shared" si="1144"/>
        <v>3.3286665202934426E-2</v>
      </c>
      <c r="AC1979" s="5">
        <v>0.14729999999999999</v>
      </c>
      <c r="AD1979" s="5">
        <f t="shared" si="1145"/>
        <v>9.7217810679798428E-2</v>
      </c>
      <c r="AE1979" s="5">
        <f t="shared" si="1146"/>
        <v>1.4320183513134308E-2</v>
      </c>
      <c r="AF1979" s="5">
        <v>0.14729999999999999</v>
      </c>
      <c r="AG1979" s="5">
        <f t="shared" si="1147"/>
        <v>0.20499656450636508</v>
      </c>
      <c r="AH1979" s="5">
        <f t="shared" si="1148"/>
        <v>3.0195993951787577E-2</v>
      </c>
      <c r="AI1979" s="5">
        <v>0.14729999999999999</v>
      </c>
      <c r="AJ1979" s="5">
        <f t="shared" si="1149"/>
        <v>9.6558143480582059E-2</v>
      </c>
      <c r="AK1979" s="5">
        <f t="shared" si="1150"/>
        <v>1.4223014534689738E-2</v>
      </c>
      <c r="AL1979" s="5">
        <v>0.14729999999999999</v>
      </c>
      <c r="AM1979" s="5">
        <f t="shared" si="1151"/>
        <v>0.18590055763488317</v>
      </c>
      <c r="AN1979" s="5">
        <f t="shared" si="1152"/>
        <v>2.738315213961829E-2</v>
      </c>
      <c r="AO1979" s="5">
        <v>0.14729999999999999</v>
      </c>
      <c r="AP1979" s="5">
        <f t="shared" si="1153"/>
        <v>8.8966344373864498E-2</v>
      </c>
      <c r="AQ1979" s="5">
        <f t="shared" si="1154"/>
        <v>1.3104742526270242E-2</v>
      </c>
      <c r="AR1979" s="5">
        <v>0.14729999999999999</v>
      </c>
      <c r="AS1979" s="5">
        <f t="shared" si="1155"/>
        <v>0.17146320478017543</v>
      </c>
      <c r="AT1979" s="5">
        <f t="shared" si="1156"/>
        <v>2.5256530064119841E-2</v>
      </c>
      <c r="AU1979" s="5">
        <v>0.14729999999999999</v>
      </c>
      <c r="AV1979" s="5">
        <f t="shared" si="1157"/>
        <v>8.8413586547270218E-2</v>
      </c>
      <c r="AW1979" s="5">
        <f t="shared" si="1158"/>
        <v>1.3023321298412903E-2</v>
      </c>
      <c r="AX1979" s="5">
        <f t="shared" si="1159"/>
        <v>0.22597871828197166</v>
      </c>
      <c r="AY1979" s="2">
        <f t="shared" si="1160"/>
        <v>0</v>
      </c>
      <c r="AZ1979" s="5">
        <f t="shared" si="1161"/>
        <v>3.3286665202934426E-2</v>
      </c>
      <c r="BA1979" s="2">
        <f t="shared" si="1162"/>
        <v>0</v>
      </c>
    </row>
    <row r="1980" spans="1:53" x14ac:dyDescent="0.25">
      <c r="A1980" s="2">
        <v>9510000</v>
      </c>
      <c r="B1980" s="5">
        <v>0.15190000000000001</v>
      </c>
      <c r="C1980" s="5">
        <f t="shared" si="1127"/>
        <v>0.23303575904298371</v>
      </c>
      <c r="D1980" s="5">
        <f t="shared" si="1128"/>
        <v>3.5398131798629225E-2</v>
      </c>
      <c r="E1980" s="5">
        <v>0.15190000000000001</v>
      </c>
      <c r="F1980" s="5">
        <f t="shared" si="1129"/>
        <v>0.1002538047675586</v>
      </c>
      <c r="G1980" s="5">
        <f t="shared" si="1130"/>
        <v>1.5228552944192153E-2</v>
      </c>
      <c r="H1980" s="5">
        <v>0.15190000000000001</v>
      </c>
      <c r="I1980" s="5">
        <f t="shared" si="1131"/>
        <v>0.21139835810262636</v>
      </c>
      <c r="J1980" s="5">
        <f t="shared" si="1132"/>
        <v>3.2111410595788946E-2</v>
      </c>
      <c r="K1980" s="5">
        <v>0.15190000000000001</v>
      </c>
      <c r="L1980" s="5">
        <f t="shared" si="1133"/>
        <v>9.9573536963342951E-2</v>
      </c>
      <c r="M1980" s="5">
        <f t="shared" si="1134"/>
        <v>1.5125220264731795E-2</v>
      </c>
      <c r="N1980" s="5">
        <v>0.15190000000000001</v>
      </c>
      <c r="O1980" s="5">
        <f t="shared" si="1135"/>
        <v>0.19170600614215041</v>
      </c>
      <c r="P1980" s="5">
        <f t="shared" si="1136"/>
        <v>2.9120142332992649E-2</v>
      </c>
      <c r="Q1980" s="5">
        <v>0.15190000000000001</v>
      </c>
      <c r="R1980" s="5">
        <f t="shared" si="1137"/>
        <v>9.1744655196130481E-2</v>
      </c>
      <c r="S1980" s="5">
        <f t="shared" si="1138"/>
        <v>1.3936013124292219E-2</v>
      </c>
      <c r="T1980" s="5">
        <v>0.15190000000000001</v>
      </c>
      <c r="U1980" s="5">
        <f t="shared" si="1139"/>
        <v>0.1768177923021633</v>
      </c>
      <c r="V1980" s="5">
        <f t="shared" si="1140"/>
        <v>2.6858622650698605E-2</v>
      </c>
      <c r="W1980" s="5">
        <v>0.15190000000000001</v>
      </c>
      <c r="X1980" s="5">
        <f t="shared" si="1141"/>
        <v>9.1174635414326868E-2</v>
      </c>
      <c r="Y1980" s="5">
        <f t="shared" si="1142"/>
        <v>1.3849427119436252E-2</v>
      </c>
      <c r="Z1980" s="5">
        <v>0.15190000000000001</v>
      </c>
      <c r="AA1980" s="5">
        <f t="shared" si="1143"/>
        <v>0.23303575904298371</v>
      </c>
      <c r="AB1980" s="5">
        <f t="shared" si="1144"/>
        <v>3.5398131798629225E-2</v>
      </c>
      <c r="AC1980" s="5">
        <v>0.15190000000000001</v>
      </c>
      <c r="AD1980" s="5">
        <f t="shared" si="1145"/>
        <v>0.1002538047675586</v>
      </c>
      <c r="AE1980" s="5">
        <f t="shared" si="1146"/>
        <v>1.5228552944192153E-2</v>
      </c>
      <c r="AF1980" s="5">
        <v>0.15190000000000001</v>
      </c>
      <c r="AG1980" s="5">
        <f t="shared" si="1147"/>
        <v>0.21139835810262636</v>
      </c>
      <c r="AH1980" s="5">
        <f t="shared" si="1148"/>
        <v>3.2111410595788946E-2</v>
      </c>
      <c r="AI1980" s="5">
        <v>0.15190000000000001</v>
      </c>
      <c r="AJ1980" s="5">
        <f t="shared" si="1149"/>
        <v>9.9573536963342951E-2</v>
      </c>
      <c r="AK1980" s="5">
        <f t="shared" si="1150"/>
        <v>1.5125220264731795E-2</v>
      </c>
      <c r="AL1980" s="5">
        <v>0.15190000000000001</v>
      </c>
      <c r="AM1980" s="5">
        <f t="shared" si="1151"/>
        <v>0.19170600614215041</v>
      </c>
      <c r="AN1980" s="5">
        <f t="shared" si="1152"/>
        <v>2.9120142332992649E-2</v>
      </c>
      <c r="AO1980" s="5">
        <v>0.15190000000000001</v>
      </c>
      <c r="AP1980" s="5">
        <f t="shared" si="1153"/>
        <v>9.1744655196130481E-2</v>
      </c>
      <c r="AQ1980" s="5">
        <f t="shared" si="1154"/>
        <v>1.3936013124292219E-2</v>
      </c>
      <c r="AR1980" s="5">
        <v>0.15190000000000001</v>
      </c>
      <c r="AS1980" s="5">
        <f t="shared" si="1155"/>
        <v>0.1768177923021633</v>
      </c>
      <c r="AT1980" s="5">
        <f t="shared" si="1156"/>
        <v>2.6858622650698605E-2</v>
      </c>
      <c r="AU1980" s="5">
        <v>0.15190000000000001</v>
      </c>
      <c r="AV1980" s="5">
        <f t="shared" si="1157"/>
        <v>9.1174635414326868E-2</v>
      </c>
      <c r="AW1980" s="5">
        <f t="shared" si="1158"/>
        <v>1.3849427119436252E-2</v>
      </c>
      <c r="AX1980" s="5">
        <f t="shared" si="1159"/>
        <v>0.23303575904298371</v>
      </c>
      <c r="AY1980" s="2">
        <f t="shared" si="1160"/>
        <v>0</v>
      </c>
      <c r="AZ1980" s="5">
        <f t="shared" si="1161"/>
        <v>3.5398131798629225E-2</v>
      </c>
      <c r="BA1980" s="2">
        <f t="shared" si="1162"/>
        <v>0</v>
      </c>
    </row>
    <row r="1981" spans="1:53" x14ac:dyDescent="0.25">
      <c r="A1981" s="2">
        <v>9520000</v>
      </c>
      <c r="B1981" s="5">
        <v>0.14879999999999999</v>
      </c>
      <c r="C1981" s="5">
        <f t="shared" si="1127"/>
        <v>0.22827992722577992</v>
      </c>
      <c r="D1981" s="5">
        <f t="shared" si="1128"/>
        <v>3.3968053171196048E-2</v>
      </c>
      <c r="E1981" s="5">
        <v>0.14879999999999999</v>
      </c>
      <c r="F1981" s="5">
        <f t="shared" si="1129"/>
        <v>9.8207808751894138E-2</v>
      </c>
      <c r="G1981" s="5">
        <f t="shared" si="1130"/>
        <v>1.4613321942281845E-2</v>
      </c>
      <c r="H1981" s="5">
        <v>0.14879999999999999</v>
      </c>
      <c r="I1981" s="5">
        <f t="shared" si="1131"/>
        <v>0.20708410589645027</v>
      </c>
      <c r="J1981" s="5">
        <f t="shared" si="1132"/>
        <v>3.0814114957391798E-2</v>
      </c>
      <c r="K1981" s="5">
        <v>0.14879999999999999</v>
      </c>
      <c r="L1981" s="5">
        <f t="shared" si="1133"/>
        <v>9.7541423964091045E-2</v>
      </c>
      <c r="M1981" s="5">
        <f t="shared" si="1134"/>
        <v>1.4514163885856746E-2</v>
      </c>
      <c r="N1981" s="5">
        <v>0.14879999999999999</v>
      </c>
      <c r="O1981" s="5">
        <f t="shared" si="1135"/>
        <v>0.18779363866986162</v>
      </c>
      <c r="P1981" s="5">
        <f t="shared" si="1136"/>
        <v>2.7943693434075403E-2</v>
      </c>
      <c r="Q1981" s="5">
        <v>0.14879999999999999</v>
      </c>
      <c r="R1981" s="5">
        <f t="shared" si="1137"/>
        <v>8.9872315294168628E-2</v>
      </c>
      <c r="S1981" s="5">
        <f t="shared" si="1138"/>
        <v>1.3373000515772289E-2</v>
      </c>
      <c r="T1981" s="5">
        <v>0.14879999999999999</v>
      </c>
      <c r="U1981" s="5">
        <f t="shared" si="1139"/>
        <v>0.17320926592864971</v>
      </c>
      <c r="V1981" s="5">
        <f t="shared" si="1140"/>
        <v>2.5773538770183076E-2</v>
      </c>
      <c r="W1981" s="5">
        <v>0.14879999999999999</v>
      </c>
      <c r="X1981" s="5">
        <f t="shared" si="1141"/>
        <v>8.9313928569136516E-2</v>
      </c>
      <c r="Y1981" s="5">
        <f t="shared" si="1142"/>
        <v>1.3289912571087512E-2</v>
      </c>
      <c r="Z1981" s="5">
        <v>0.14879999999999999</v>
      </c>
      <c r="AA1981" s="5">
        <f t="shared" si="1143"/>
        <v>0.22827992722577992</v>
      </c>
      <c r="AB1981" s="5">
        <f t="shared" si="1144"/>
        <v>3.3968053171196048E-2</v>
      </c>
      <c r="AC1981" s="5">
        <v>0.14879999999999999</v>
      </c>
      <c r="AD1981" s="5">
        <f t="shared" si="1145"/>
        <v>9.8207808751894138E-2</v>
      </c>
      <c r="AE1981" s="5">
        <f t="shared" si="1146"/>
        <v>1.4613321942281845E-2</v>
      </c>
      <c r="AF1981" s="5">
        <v>0.14879999999999999</v>
      </c>
      <c r="AG1981" s="5">
        <f t="shared" si="1147"/>
        <v>0.20708410589645027</v>
      </c>
      <c r="AH1981" s="5">
        <f t="shared" si="1148"/>
        <v>3.0814114957391798E-2</v>
      </c>
      <c r="AI1981" s="5">
        <v>0.14879999999999999</v>
      </c>
      <c r="AJ1981" s="5">
        <f t="shared" si="1149"/>
        <v>9.7541423964091045E-2</v>
      </c>
      <c r="AK1981" s="5">
        <f t="shared" si="1150"/>
        <v>1.4514163885856746E-2</v>
      </c>
      <c r="AL1981" s="5">
        <v>0.14879999999999999</v>
      </c>
      <c r="AM1981" s="5">
        <f t="shared" si="1151"/>
        <v>0.18779363866986162</v>
      </c>
      <c r="AN1981" s="5">
        <f t="shared" si="1152"/>
        <v>2.7943693434075403E-2</v>
      </c>
      <c r="AO1981" s="5">
        <v>0.14879999999999999</v>
      </c>
      <c r="AP1981" s="5">
        <f t="shared" si="1153"/>
        <v>8.9872315294168628E-2</v>
      </c>
      <c r="AQ1981" s="5">
        <f t="shared" si="1154"/>
        <v>1.3373000515772289E-2</v>
      </c>
      <c r="AR1981" s="5">
        <v>0.14879999999999999</v>
      </c>
      <c r="AS1981" s="5">
        <f t="shared" si="1155"/>
        <v>0.17320926592864971</v>
      </c>
      <c r="AT1981" s="5">
        <f t="shared" si="1156"/>
        <v>2.5773538770183076E-2</v>
      </c>
      <c r="AU1981" s="5">
        <v>0.14879999999999999</v>
      </c>
      <c r="AV1981" s="5">
        <f t="shared" si="1157"/>
        <v>8.9313928569136516E-2</v>
      </c>
      <c r="AW1981" s="5">
        <f t="shared" si="1158"/>
        <v>1.3289912571087512E-2</v>
      </c>
      <c r="AX1981" s="5">
        <f t="shared" si="1159"/>
        <v>0.22827992722577992</v>
      </c>
      <c r="AY1981" s="2">
        <f t="shared" si="1160"/>
        <v>0</v>
      </c>
      <c r="AZ1981" s="5">
        <f t="shared" si="1161"/>
        <v>3.3968053171196048E-2</v>
      </c>
      <c r="BA1981" s="2">
        <f t="shared" si="1162"/>
        <v>0</v>
      </c>
    </row>
    <row r="1982" spans="1:53" x14ac:dyDescent="0.25">
      <c r="A1982" s="2">
        <v>9530000</v>
      </c>
      <c r="B1982" s="5">
        <v>0.152</v>
      </c>
      <c r="C1982" s="5">
        <f t="shared" si="1127"/>
        <v>0.23318917297257089</v>
      </c>
      <c r="D1982" s="5">
        <f t="shared" si="1128"/>
        <v>3.5444754291830777E-2</v>
      </c>
      <c r="E1982" s="5">
        <v>0.152</v>
      </c>
      <c r="F1982" s="5">
        <f t="shared" si="1129"/>
        <v>0.10031980463903165</v>
      </c>
      <c r="G1982" s="5">
        <f t="shared" si="1130"/>
        <v>1.5248610305132811E-2</v>
      </c>
      <c r="H1982" s="5">
        <v>0.152</v>
      </c>
      <c r="I1982" s="5">
        <f t="shared" si="1131"/>
        <v>0.211537527528632</v>
      </c>
      <c r="J1982" s="5">
        <f t="shared" si="1132"/>
        <v>3.2153704184352067E-2</v>
      </c>
      <c r="K1982" s="5">
        <v>0.152</v>
      </c>
      <c r="L1982" s="5">
        <f t="shared" si="1133"/>
        <v>9.9639088995576885E-2</v>
      </c>
      <c r="M1982" s="5">
        <f t="shared" si="1134"/>
        <v>1.5145141527327686E-2</v>
      </c>
      <c r="N1982" s="5">
        <v>0.152</v>
      </c>
      <c r="O1982" s="5">
        <f t="shared" si="1135"/>
        <v>0.1918322115444823</v>
      </c>
      <c r="P1982" s="5">
        <f t="shared" si="1136"/>
        <v>2.915849615476131E-2</v>
      </c>
      <c r="Q1982" s="5">
        <v>0.152</v>
      </c>
      <c r="R1982" s="5">
        <f t="shared" si="1137"/>
        <v>9.1805053257484087E-2</v>
      </c>
      <c r="S1982" s="5">
        <f t="shared" si="1138"/>
        <v>1.395436809513758E-2</v>
      </c>
      <c r="T1982" s="5">
        <v>0.152</v>
      </c>
      <c r="U1982" s="5">
        <f t="shared" si="1139"/>
        <v>0.17693419637872823</v>
      </c>
      <c r="V1982" s="5">
        <f t="shared" si="1140"/>
        <v>2.6893997849566691E-2</v>
      </c>
      <c r="W1982" s="5">
        <v>0.152</v>
      </c>
      <c r="X1982" s="5">
        <f t="shared" si="1141"/>
        <v>9.1234658215784609E-2</v>
      </c>
      <c r="Y1982" s="5">
        <f t="shared" si="1142"/>
        <v>1.3867668048799261E-2</v>
      </c>
      <c r="Z1982" s="5">
        <v>0.152</v>
      </c>
      <c r="AA1982" s="5">
        <f t="shared" si="1143"/>
        <v>0.23318917297257089</v>
      </c>
      <c r="AB1982" s="5">
        <f t="shared" si="1144"/>
        <v>3.5444754291830777E-2</v>
      </c>
      <c r="AC1982" s="5">
        <v>0.152</v>
      </c>
      <c r="AD1982" s="5">
        <f t="shared" si="1145"/>
        <v>0.10031980463903165</v>
      </c>
      <c r="AE1982" s="5">
        <f t="shared" si="1146"/>
        <v>1.5248610305132811E-2</v>
      </c>
      <c r="AF1982" s="5">
        <v>0.152</v>
      </c>
      <c r="AG1982" s="5">
        <f t="shared" si="1147"/>
        <v>0.211537527528632</v>
      </c>
      <c r="AH1982" s="5">
        <f t="shared" si="1148"/>
        <v>3.2153704184352067E-2</v>
      </c>
      <c r="AI1982" s="5">
        <v>0.152</v>
      </c>
      <c r="AJ1982" s="5">
        <f t="shared" si="1149"/>
        <v>9.9639088995576885E-2</v>
      </c>
      <c r="AK1982" s="5">
        <f t="shared" si="1150"/>
        <v>1.5145141527327686E-2</v>
      </c>
      <c r="AL1982" s="5">
        <v>0.152</v>
      </c>
      <c r="AM1982" s="5">
        <f t="shared" si="1151"/>
        <v>0.1918322115444823</v>
      </c>
      <c r="AN1982" s="5">
        <f t="shared" si="1152"/>
        <v>2.915849615476131E-2</v>
      </c>
      <c r="AO1982" s="5">
        <v>0.152</v>
      </c>
      <c r="AP1982" s="5">
        <f t="shared" si="1153"/>
        <v>9.1805053257484087E-2</v>
      </c>
      <c r="AQ1982" s="5">
        <f t="shared" si="1154"/>
        <v>1.395436809513758E-2</v>
      </c>
      <c r="AR1982" s="5">
        <v>0.152</v>
      </c>
      <c r="AS1982" s="5">
        <f t="shared" si="1155"/>
        <v>0.17693419637872823</v>
      </c>
      <c r="AT1982" s="5">
        <f t="shared" si="1156"/>
        <v>2.6893997849566691E-2</v>
      </c>
      <c r="AU1982" s="5">
        <v>0.152</v>
      </c>
      <c r="AV1982" s="5">
        <f t="shared" si="1157"/>
        <v>9.1234658215784609E-2</v>
      </c>
      <c r="AW1982" s="5">
        <f t="shared" si="1158"/>
        <v>1.3867668048799261E-2</v>
      </c>
      <c r="AX1982" s="5">
        <f t="shared" si="1159"/>
        <v>0.23318917297257089</v>
      </c>
      <c r="AY1982" s="2">
        <f t="shared" si="1160"/>
        <v>0</v>
      </c>
      <c r="AZ1982" s="5">
        <f t="shared" si="1161"/>
        <v>3.5444754291830777E-2</v>
      </c>
      <c r="BA1982" s="2">
        <f t="shared" si="1162"/>
        <v>0</v>
      </c>
    </row>
    <row r="1983" spans="1:53" x14ac:dyDescent="0.25">
      <c r="A1983" s="2">
        <v>9540000</v>
      </c>
      <c r="B1983" s="5">
        <v>0.1472</v>
      </c>
      <c r="C1983" s="5">
        <f t="shared" si="1127"/>
        <v>0.22582530435238446</v>
      </c>
      <c r="D1983" s="5">
        <f t="shared" si="1128"/>
        <v>3.324148480067099E-2</v>
      </c>
      <c r="E1983" s="5">
        <v>0.1472</v>
      </c>
      <c r="F1983" s="5">
        <f t="shared" si="1129"/>
        <v>9.7151810808325384E-2</v>
      </c>
      <c r="G1983" s="5">
        <f t="shared" si="1130"/>
        <v>1.4300746550985498E-2</v>
      </c>
      <c r="H1983" s="5">
        <v>0.1472</v>
      </c>
      <c r="I1983" s="5">
        <f t="shared" si="1131"/>
        <v>0.20485739508035944</v>
      </c>
      <c r="J1983" s="5">
        <f t="shared" si="1132"/>
        <v>3.0155008555828908E-2</v>
      </c>
      <c r="K1983" s="5">
        <v>0.1472</v>
      </c>
      <c r="L1983" s="5">
        <f t="shared" si="1133"/>
        <v>9.6492591448348139E-2</v>
      </c>
      <c r="M1983" s="5">
        <f t="shared" si="1134"/>
        <v>1.4203709461196846E-2</v>
      </c>
      <c r="N1983" s="5">
        <v>0.1472</v>
      </c>
      <c r="O1983" s="5">
        <f t="shared" si="1135"/>
        <v>0.18577435223255129</v>
      </c>
      <c r="P1983" s="5">
        <f t="shared" si="1136"/>
        <v>2.7345984648631552E-2</v>
      </c>
      <c r="Q1983" s="5">
        <v>0.1472</v>
      </c>
      <c r="R1983" s="5">
        <f t="shared" si="1137"/>
        <v>8.8905946312510906E-2</v>
      </c>
      <c r="S1983" s="5">
        <f t="shared" si="1138"/>
        <v>1.3086955297201606E-2</v>
      </c>
      <c r="T1983" s="5">
        <v>0.1472</v>
      </c>
      <c r="U1983" s="5">
        <f t="shared" si="1139"/>
        <v>0.1713468007036105</v>
      </c>
      <c r="V1983" s="5">
        <f t="shared" si="1140"/>
        <v>2.5222249063571466E-2</v>
      </c>
      <c r="W1983" s="5">
        <v>0.1472</v>
      </c>
      <c r="X1983" s="5">
        <f t="shared" si="1141"/>
        <v>8.8353563745812463E-2</v>
      </c>
      <c r="Y1983" s="5">
        <f t="shared" si="1142"/>
        <v>1.3005644583383595E-2</v>
      </c>
      <c r="Z1983" s="5">
        <v>0.1472</v>
      </c>
      <c r="AA1983" s="5">
        <f t="shared" si="1143"/>
        <v>0.22582530435238446</v>
      </c>
      <c r="AB1983" s="5">
        <f t="shared" si="1144"/>
        <v>3.324148480067099E-2</v>
      </c>
      <c r="AC1983" s="5">
        <v>0.1472</v>
      </c>
      <c r="AD1983" s="5">
        <f t="shared" si="1145"/>
        <v>9.7151810808325384E-2</v>
      </c>
      <c r="AE1983" s="5">
        <f t="shared" si="1146"/>
        <v>1.4300746550985498E-2</v>
      </c>
      <c r="AF1983" s="5">
        <v>0.1472</v>
      </c>
      <c r="AG1983" s="5">
        <f t="shared" si="1147"/>
        <v>0.20485739508035944</v>
      </c>
      <c r="AH1983" s="5">
        <f t="shared" si="1148"/>
        <v>3.0155008555828908E-2</v>
      </c>
      <c r="AI1983" s="5">
        <v>0.1472</v>
      </c>
      <c r="AJ1983" s="5">
        <f t="shared" si="1149"/>
        <v>9.6492591448348139E-2</v>
      </c>
      <c r="AK1983" s="5">
        <f t="shared" si="1150"/>
        <v>1.4203709461196846E-2</v>
      </c>
      <c r="AL1983" s="5">
        <v>0.1472</v>
      </c>
      <c r="AM1983" s="5">
        <f t="shared" si="1151"/>
        <v>0.18577435223255129</v>
      </c>
      <c r="AN1983" s="5">
        <f t="shared" si="1152"/>
        <v>2.7345984648631552E-2</v>
      </c>
      <c r="AO1983" s="5">
        <v>0.1472</v>
      </c>
      <c r="AP1983" s="5">
        <f t="shared" si="1153"/>
        <v>8.8905946312510906E-2</v>
      </c>
      <c r="AQ1983" s="5">
        <f t="shared" si="1154"/>
        <v>1.3086955297201606E-2</v>
      </c>
      <c r="AR1983" s="5">
        <v>0.1472</v>
      </c>
      <c r="AS1983" s="5">
        <f t="shared" si="1155"/>
        <v>0.1713468007036105</v>
      </c>
      <c r="AT1983" s="5">
        <f t="shared" si="1156"/>
        <v>2.5222249063571466E-2</v>
      </c>
      <c r="AU1983" s="5">
        <v>0.1472</v>
      </c>
      <c r="AV1983" s="5">
        <f t="shared" si="1157"/>
        <v>8.8353563745812463E-2</v>
      </c>
      <c r="AW1983" s="5">
        <f t="shared" si="1158"/>
        <v>1.3005644583383595E-2</v>
      </c>
      <c r="AX1983" s="5">
        <f t="shared" si="1159"/>
        <v>0.22582530435238446</v>
      </c>
      <c r="AY1983" s="2">
        <f t="shared" si="1160"/>
        <v>0</v>
      </c>
      <c r="AZ1983" s="5">
        <f t="shared" si="1161"/>
        <v>3.324148480067099E-2</v>
      </c>
      <c r="BA1983" s="2">
        <f t="shared" si="1162"/>
        <v>0</v>
      </c>
    </row>
    <row r="1984" spans="1:53" x14ac:dyDescent="0.25">
      <c r="A1984" s="2">
        <v>9550000</v>
      </c>
      <c r="B1984" s="5">
        <v>0.152</v>
      </c>
      <c r="C1984" s="5">
        <f t="shared" si="1127"/>
        <v>0.23318917297257089</v>
      </c>
      <c r="D1984" s="5">
        <f t="shared" si="1128"/>
        <v>3.5444754291830777E-2</v>
      </c>
      <c r="E1984" s="5">
        <v>0.152</v>
      </c>
      <c r="F1984" s="5">
        <f t="shared" si="1129"/>
        <v>0.10031980463903165</v>
      </c>
      <c r="G1984" s="5">
        <f t="shared" si="1130"/>
        <v>1.5248610305132811E-2</v>
      </c>
      <c r="H1984" s="5">
        <v>0.152</v>
      </c>
      <c r="I1984" s="5">
        <f t="shared" si="1131"/>
        <v>0.211537527528632</v>
      </c>
      <c r="J1984" s="5">
        <f t="shared" si="1132"/>
        <v>3.2153704184352067E-2</v>
      </c>
      <c r="K1984" s="5">
        <v>0.152</v>
      </c>
      <c r="L1984" s="5">
        <f t="shared" si="1133"/>
        <v>9.9639088995576885E-2</v>
      </c>
      <c r="M1984" s="5">
        <f t="shared" si="1134"/>
        <v>1.5145141527327686E-2</v>
      </c>
      <c r="N1984" s="5">
        <v>0.152</v>
      </c>
      <c r="O1984" s="5">
        <f t="shared" si="1135"/>
        <v>0.1918322115444823</v>
      </c>
      <c r="P1984" s="5">
        <f t="shared" si="1136"/>
        <v>2.915849615476131E-2</v>
      </c>
      <c r="Q1984" s="5">
        <v>0.152</v>
      </c>
      <c r="R1984" s="5">
        <f t="shared" si="1137"/>
        <v>9.1805053257484087E-2</v>
      </c>
      <c r="S1984" s="5">
        <f t="shared" si="1138"/>
        <v>1.395436809513758E-2</v>
      </c>
      <c r="T1984" s="5">
        <v>0.152</v>
      </c>
      <c r="U1984" s="5">
        <f t="shared" si="1139"/>
        <v>0.17693419637872823</v>
      </c>
      <c r="V1984" s="5">
        <f t="shared" si="1140"/>
        <v>2.6893997849566691E-2</v>
      </c>
      <c r="W1984" s="5">
        <v>0.152</v>
      </c>
      <c r="X1984" s="5">
        <f t="shared" si="1141"/>
        <v>9.1234658215784609E-2</v>
      </c>
      <c r="Y1984" s="5">
        <f t="shared" si="1142"/>
        <v>1.3867668048799261E-2</v>
      </c>
      <c r="Z1984" s="5">
        <v>0.152</v>
      </c>
      <c r="AA1984" s="5">
        <f t="shared" si="1143"/>
        <v>0.23318917297257089</v>
      </c>
      <c r="AB1984" s="5">
        <f t="shared" si="1144"/>
        <v>3.5444754291830777E-2</v>
      </c>
      <c r="AC1984" s="5">
        <v>0.152</v>
      </c>
      <c r="AD1984" s="5">
        <f t="shared" si="1145"/>
        <v>0.10031980463903165</v>
      </c>
      <c r="AE1984" s="5">
        <f t="shared" si="1146"/>
        <v>1.5248610305132811E-2</v>
      </c>
      <c r="AF1984" s="5">
        <v>0.152</v>
      </c>
      <c r="AG1984" s="5">
        <f t="shared" si="1147"/>
        <v>0.211537527528632</v>
      </c>
      <c r="AH1984" s="5">
        <f t="shared" si="1148"/>
        <v>3.2153704184352067E-2</v>
      </c>
      <c r="AI1984" s="5">
        <v>0.152</v>
      </c>
      <c r="AJ1984" s="5">
        <f t="shared" si="1149"/>
        <v>9.9639088995576885E-2</v>
      </c>
      <c r="AK1984" s="5">
        <f t="shared" si="1150"/>
        <v>1.5145141527327686E-2</v>
      </c>
      <c r="AL1984" s="5">
        <v>0.152</v>
      </c>
      <c r="AM1984" s="5">
        <f t="shared" si="1151"/>
        <v>0.1918322115444823</v>
      </c>
      <c r="AN1984" s="5">
        <f t="shared" si="1152"/>
        <v>2.915849615476131E-2</v>
      </c>
      <c r="AO1984" s="5">
        <v>0.152</v>
      </c>
      <c r="AP1984" s="5">
        <f t="shared" si="1153"/>
        <v>9.1805053257484087E-2</v>
      </c>
      <c r="AQ1984" s="5">
        <f t="shared" si="1154"/>
        <v>1.395436809513758E-2</v>
      </c>
      <c r="AR1984" s="5">
        <v>0.152</v>
      </c>
      <c r="AS1984" s="5">
        <f t="shared" si="1155"/>
        <v>0.17693419637872823</v>
      </c>
      <c r="AT1984" s="5">
        <f t="shared" si="1156"/>
        <v>2.6893997849566691E-2</v>
      </c>
      <c r="AU1984" s="5">
        <v>0.152</v>
      </c>
      <c r="AV1984" s="5">
        <f t="shared" si="1157"/>
        <v>9.1234658215784609E-2</v>
      </c>
      <c r="AW1984" s="5">
        <f t="shared" si="1158"/>
        <v>1.3867668048799261E-2</v>
      </c>
      <c r="AX1984" s="5">
        <f t="shared" si="1159"/>
        <v>0.23318917297257089</v>
      </c>
      <c r="AY1984" s="2">
        <f t="shared" si="1160"/>
        <v>0</v>
      </c>
      <c r="AZ1984" s="5">
        <f t="shared" si="1161"/>
        <v>3.5444754291830777E-2</v>
      </c>
      <c r="BA1984" s="2">
        <f t="shared" si="1162"/>
        <v>0</v>
      </c>
    </row>
    <row r="1985" spans="1:53" x14ac:dyDescent="0.25">
      <c r="A1985" s="2">
        <v>9560000</v>
      </c>
      <c r="B1985" s="5">
        <v>0.14879999999999999</v>
      </c>
      <c r="C1985" s="5">
        <f t="shared" si="1127"/>
        <v>0.22827992722577992</v>
      </c>
      <c r="D1985" s="5">
        <f t="shared" si="1128"/>
        <v>3.3968053171196048E-2</v>
      </c>
      <c r="E1985" s="5">
        <v>0.14879999999999999</v>
      </c>
      <c r="F1985" s="5">
        <f t="shared" si="1129"/>
        <v>9.8207808751894138E-2</v>
      </c>
      <c r="G1985" s="5">
        <f t="shared" si="1130"/>
        <v>1.4613321942281845E-2</v>
      </c>
      <c r="H1985" s="5">
        <v>0.14879999999999999</v>
      </c>
      <c r="I1985" s="5">
        <f t="shared" si="1131"/>
        <v>0.20708410589645027</v>
      </c>
      <c r="J1985" s="5">
        <f t="shared" si="1132"/>
        <v>3.0814114957391798E-2</v>
      </c>
      <c r="K1985" s="5">
        <v>0.14879999999999999</v>
      </c>
      <c r="L1985" s="5">
        <f t="shared" si="1133"/>
        <v>9.7541423964091045E-2</v>
      </c>
      <c r="M1985" s="5">
        <f t="shared" si="1134"/>
        <v>1.4514163885856746E-2</v>
      </c>
      <c r="N1985" s="5">
        <v>0.14879999999999999</v>
      </c>
      <c r="O1985" s="5">
        <f t="shared" si="1135"/>
        <v>0.18779363866986162</v>
      </c>
      <c r="P1985" s="5">
        <f t="shared" si="1136"/>
        <v>2.7943693434075403E-2</v>
      </c>
      <c r="Q1985" s="5">
        <v>0.14879999999999999</v>
      </c>
      <c r="R1985" s="5">
        <f t="shared" si="1137"/>
        <v>8.9872315294168628E-2</v>
      </c>
      <c r="S1985" s="5">
        <f t="shared" si="1138"/>
        <v>1.3373000515772289E-2</v>
      </c>
      <c r="T1985" s="5">
        <v>0.14879999999999999</v>
      </c>
      <c r="U1985" s="5">
        <f t="shared" si="1139"/>
        <v>0.17320926592864971</v>
      </c>
      <c r="V1985" s="5">
        <f t="shared" si="1140"/>
        <v>2.5773538770183076E-2</v>
      </c>
      <c r="W1985" s="5">
        <v>0.14879999999999999</v>
      </c>
      <c r="X1985" s="5">
        <f t="shared" si="1141"/>
        <v>8.9313928569136516E-2</v>
      </c>
      <c r="Y1985" s="5">
        <f t="shared" si="1142"/>
        <v>1.3289912571087512E-2</v>
      </c>
      <c r="Z1985" s="5">
        <v>0.14879999999999999</v>
      </c>
      <c r="AA1985" s="5">
        <f t="shared" si="1143"/>
        <v>0.22827992722577992</v>
      </c>
      <c r="AB1985" s="5">
        <f t="shared" si="1144"/>
        <v>3.3968053171196048E-2</v>
      </c>
      <c r="AC1985" s="5">
        <v>0.14879999999999999</v>
      </c>
      <c r="AD1985" s="5">
        <f t="shared" si="1145"/>
        <v>9.8207808751894138E-2</v>
      </c>
      <c r="AE1985" s="5">
        <f t="shared" si="1146"/>
        <v>1.4613321942281845E-2</v>
      </c>
      <c r="AF1985" s="5">
        <v>0.14879999999999999</v>
      </c>
      <c r="AG1985" s="5">
        <f t="shared" si="1147"/>
        <v>0.20708410589645027</v>
      </c>
      <c r="AH1985" s="5">
        <f t="shared" si="1148"/>
        <v>3.0814114957391798E-2</v>
      </c>
      <c r="AI1985" s="5">
        <v>0.14879999999999999</v>
      </c>
      <c r="AJ1985" s="5">
        <f t="shared" si="1149"/>
        <v>9.7541423964091045E-2</v>
      </c>
      <c r="AK1985" s="5">
        <f t="shared" si="1150"/>
        <v>1.4514163885856746E-2</v>
      </c>
      <c r="AL1985" s="5">
        <v>0.14879999999999999</v>
      </c>
      <c r="AM1985" s="5">
        <f t="shared" si="1151"/>
        <v>0.18779363866986162</v>
      </c>
      <c r="AN1985" s="5">
        <f t="shared" si="1152"/>
        <v>2.7943693434075403E-2</v>
      </c>
      <c r="AO1985" s="5">
        <v>0.14879999999999999</v>
      </c>
      <c r="AP1985" s="5">
        <f t="shared" si="1153"/>
        <v>8.9872315294168628E-2</v>
      </c>
      <c r="AQ1985" s="5">
        <f t="shared" si="1154"/>
        <v>1.3373000515772289E-2</v>
      </c>
      <c r="AR1985" s="5">
        <v>0.14879999999999999</v>
      </c>
      <c r="AS1985" s="5">
        <f t="shared" si="1155"/>
        <v>0.17320926592864971</v>
      </c>
      <c r="AT1985" s="5">
        <f t="shared" si="1156"/>
        <v>2.5773538770183076E-2</v>
      </c>
      <c r="AU1985" s="5">
        <v>0.14879999999999999</v>
      </c>
      <c r="AV1985" s="5">
        <f t="shared" si="1157"/>
        <v>8.9313928569136516E-2</v>
      </c>
      <c r="AW1985" s="5">
        <f t="shared" si="1158"/>
        <v>1.3289912571087512E-2</v>
      </c>
      <c r="AX1985" s="5">
        <f t="shared" si="1159"/>
        <v>0.22827992722577992</v>
      </c>
      <c r="AY1985" s="2">
        <f t="shared" si="1160"/>
        <v>0</v>
      </c>
      <c r="AZ1985" s="5">
        <f t="shared" si="1161"/>
        <v>3.3968053171196048E-2</v>
      </c>
      <c r="BA1985" s="2">
        <f t="shared" si="1162"/>
        <v>0</v>
      </c>
    </row>
    <row r="1986" spans="1:53" x14ac:dyDescent="0.25">
      <c r="A1986" s="2">
        <v>9570000</v>
      </c>
      <c r="B1986" s="5">
        <v>0.14879999999999999</v>
      </c>
      <c r="C1986" s="5">
        <f t="shared" si="1127"/>
        <v>0.22827992722577992</v>
      </c>
      <c r="D1986" s="5">
        <f t="shared" si="1128"/>
        <v>3.3968053171196048E-2</v>
      </c>
      <c r="E1986" s="5">
        <v>0.14879999999999999</v>
      </c>
      <c r="F1986" s="5">
        <f t="shared" si="1129"/>
        <v>9.8207808751894138E-2</v>
      </c>
      <c r="G1986" s="5">
        <f t="shared" si="1130"/>
        <v>1.4613321942281845E-2</v>
      </c>
      <c r="H1986" s="5">
        <v>0.14879999999999999</v>
      </c>
      <c r="I1986" s="5">
        <f t="shared" si="1131"/>
        <v>0.20708410589645027</v>
      </c>
      <c r="J1986" s="5">
        <f t="shared" si="1132"/>
        <v>3.0814114957391798E-2</v>
      </c>
      <c r="K1986" s="5">
        <v>0.14879999999999999</v>
      </c>
      <c r="L1986" s="5">
        <f t="shared" si="1133"/>
        <v>9.7541423964091045E-2</v>
      </c>
      <c r="M1986" s="5">
        <f t="shared" si="1134"/>
        <v>1.4514163885856746E-2</v>
      </c>
      <c r="N1986" s="5">
        <v>0.14879999999999999</v>
      </c>
      <c r="O1986" s="5">
        <f t="shared" si="1135"/>
        <v>0.18779363866986162</v>
      </c>
      <c r="P1986" s="5">
        <f t="shared" si="1136"/>
        <v>2.7943693434075403E-2</v>
      </c>
      <c r="Q1986" s="5">
        <v>0.14879999999999999</v>
      </c>
      <c r="R1986" s="5">
        <f t="shared" si="1137"/>
        <v>8.9872315294168628E-2</v>
      </c>
      <c r="S1986" s="5">
        <f t="shared" si="1138"/>
        <v>1.3373000515772289E-2</v>
      </c>
      <c r="T1986" s="5">
        <v>0.14879999999999999</v>
      </c>
      <c r="U1986" s="5">
        <f t="shared" si="1139"/>
        <v>0.17320926592864971</v>
      </c>
      <c r="V1986" s="5">
        <f t="shared" si="1140"/>
        <v>2.5773538770183076E-2</v>
      </c>
      <c r="W1986" s="5">
        <v>0.14879999999999999</v>
      </c>
      <c r="X1986" s="5">
        <f t="shared" si="1141"/>
        <v>8.9313928569136516E-2</v>
      </c>
      <c r="Y1986" s="5">
        <f t="shared" si="1142"/>
        <v>1.3289912571087512E-2</v>
      </c>
      <c r="Z1986" s="5">
        <v>0.14879999999999999</v>
      </c>
      <c r="AA1986" s="5">
        <f t="shared" si="1143"/>
        <v>0.22827992722577992</v>
      </c>
      <c r="AB1986" s="5">
        <f t="shared" si="1144"/>
        <v>3.3968053171196048E-2</v>
      </c>
      <c r="AC1986" s="5">
        <v>0.14879999999999999</v>
      </c>
      <c r="AD1986" s="5">
        <f t="shared" si="1145"/>
        <v>9.8207808751894138E-2</v>
      </c>
      <c r="AE1986" s="5">
        <f t="shared" si="1146"/>
        <v>1.4613321942281845E-2</v>
      </c>
      <c r="AF1986" s="5">
        <v>0.14879999999999999</v>
      </c>
      <c r="AG1986" s="5">
        <f t="shared" si="1147"/>
        <v>0.20708410589645027</v>
      </c>
      <c r="AH1986" s="5">
        <f t="shared" si="1148"/>
        <v>3.0814114957391798E-2</v>
      </c>
      <c r="AI1986" s="5">
        <v>0.14879999999999999</v>
      </c>
      <c r="AJ1986" s="5">
        <f t="shared" si="1149"/>
        <v>9.7541423964091045E-2</v>
      </c>
      <c r="AK1986" s="5">
        <f t="shared" si="1150"/>
        <v>1.4514163885856746E-2</v>
      </c>
      <c r="AL1986" s="5">
        <v>0.14879999999999999</v>
      </c>
      <c r="AM1986" s="5">
        <f t="shared" si="1151"/>
        <v>0.18779363866986162</v>
      </c>
      <c r="AN1986" s="5">
        <f t="shared" si="1152"/>
        <v>2.7943693434075403E-2</v>
      </c>
      <c r="AO1986" s="5">
        <v>0.14879999999999999</v>
      </c>
      <c r="AP1986" s="5">
        <f t="shared" si="1153"/>
        <v>8.9872315294168628E-2</v>
      </c>
      <c r="AQ1986" s="5">
        <f t="shared" si="1154"/>
        <v>1.3373000515772289E-2</v>
      </c>
      <c r="AR1986" s="5">
        <v>0.14879999999999999</v>
      </c>
      <c r="AS1986" s="5">
        <f t="shared" si="1155"/>
        <v>0.17320926592864971</v>
      </c>
      <c r="AT1986" s="5">
        <f t="shared" si="1156"/>
        <v>2.5773538770183076E-2</v>
      </c>
      <c r="AU1986" s="5">
        <v>0.14879999999999999</v>
      </c>
      <c r="AV1986" s="5">
        <f t="shared" si="1157"/>
        <v>8.9313928569136516E-2</v>
      </c>
      <c r="AW1986" s="5">
        <f t="shared" si="1158"/>
        <v>1.3289912571087512E-2</v>
      </c>
      <c r="AX1986" s="5">
        <f t="shared" si="1159"/>
        <v>0.22827992722577992</v>
      </c>
      <c r="AY1986" s="2">
        <f t="shared" si="1160"/>
        <v>0</v>
      </c>
      <c r="AZ1986" s="5">
        <f t="shared" si="1161"/>
        <v>3.3968053171196048E-2</v>
      </c>
      <c r="BA1986" s="2">
        <f t="shared" si="1162"/>
        <v>0</v>
      </c>
    </row>
    <row r="1987" spans="1:53" x14ac:dyDescent="0.25">
      <c r="A1987" s="2">
        <v>9580000</v>
      </c>
      <c r="B1987" s="5">
        <v>0.15040000000000001</v>
      </c>
      <c r="C1987" s="5">
        <f t="shared" si="1127"/>
        <v>0.23073455009917543</v>
      </c>
      <c r="D1987" s="5">
        <f t="shared" si="1128"/>
        <v>3.4702476334915987E-2</v>
      </c>
      <c r="E1987" s="5">
        <v>0.15040000000000001</v>
      </c>
      <c r="F1987" s="5">
        <f t="shared" si="1129"/>
        <v>9.9263806695462906E-2</v>
      </c>
      <c r="G1987" s="5">
        <f t="shared" si="1130"/>
        <v>1.4929276526997619E-2</v>
      </c>
      <c r="H1987" s="5">
        <v>0.15040000000000001</v>
      </c>
      <c r="I1987" s="5">
        <f t="shared" si="1131"/>
        <v>0.20931081671254118</v>
      </c>
      <c r="J1987" s="5">
        <f t="shared" si="1132"/>
        <v>3.1480346833566188E-2</v>
      </c>
      <c r="K1987" s="5">
        <v>0.15040000000000001</v>
      </c>
      <c r="L1987" s="5">
        <f t="shared" si="1133"/>
        <v>9.8590256479833965E-2</v>
      </c>
      <c r="M1987" s="5">
        <f t="shared" si="1134"/>
        <v>1.4827974574567028E-2</v>
      </c>
      <c r="N1987" s="5">
        <v>0.15040000000000001</v>
      </c>
      <c r="O1987" s="5">
        <f t="shared" si="1135"/>
        <v>0.18981292510717199</v>
      </c>
      <c r="P1987" s="5">
        <f t="shared" si="1136"/>
        <v>2.8547863936118665E-2</v>
      </c>
      <c r="Q1987" s="5">
        <v>0.15040000000000001</v>
      </c>
      <c r="R1987" s="5">
        <f t="shared" si="1137"/>
        <v>9.0838684275826365E-2</v>
      </c>
      <c r="S1987" s="5">
        <f t="shared" si="1138"/>
        <v>1.3662138115084285E-2</v>
      </c>
      <c r="T1987" s="5">
        <v>0.15040000000000001</v>
      </c>
      <c r="U1987" s="5">
        <f t="shared" si="1139"/>
        <v>0.17507173115368899</v>
      </c>
      <c r="V1987" s="5">
        <f t="shared" si="1140"/>
        <v>2.6330788365514824E-2</v>
      </c>
      <c r="W1987" s="5">
        <v>0.15040000000000001</v>
      </c>
      <c r="X1987" s="5">
        <f t="shared" si="1141"/>
        <v>9.0274293392460569E-2</v>
      </c>
      <c r="Y1987" s="5">
        <f t="shared" si="1142"/>
        <v>1.357725372622607E-2</v>
      </c>
      <c r="Z1987" s="5">
        <v>0.15040000000000001</v>
      </c>
      <c r="AA1987" s="5">
        <f t="shared" si="1143"/>
        <v>0.23073455009917543</v>
      </c>
      <c r="AB1987" s="5">
        <f t="shared" si="1144"/>
        <v>3.4702476334915987E-2</v>
      </c>
      <c r="AC1987" s="5">
        <v>0.15040000000000001</v>
      </c>
      <c r="AD1987" s="5">
        <f t="shared" si="1145"/>
        <v>9.9263806695462906E-2</v>
      </c>
      <c r="AE1987" s="5">
        <f t="shared" si="1146"/>
        <v>1.4929276526997619E-2</v>
      </c>
      <c r="AF1987" s="5">
        <v>0.15040000000000001</v>
      </c>
      <c r="AG1987" s="5">
        <f t="shared" si="1147"/>
        <v>0.20931081671254118</v>
      </c>
      <c r="AH1987" s="5">
        <f t="shared" si="1148"/>
        <v>3.1480346833566188E-2</v>
      </c>
      <c r="AI1987" s="5">
        <v>0.15040000000000001</v>
      </c>
      <c r="AJ1987" s="5">
        <f t="shared" si="1149"/>
        <v>9.8590256479833965E-2</v>
      </c>
      <c r="AK1987" s="5">
        <f t="shared" si="1150"/>
        <v>1.4827974574567028E-2</v>
      </c>
      <c r="AL1987" s="5">
        <v>0.15040000000000001</v>
      </c>
      <c r="AM1987" s="5">
        <f t="shared" si="1151"/>
        <v>0.18981292510717199</v>
      </c>
      <c r="AN1987" s="5">
        <f t="shared" si="1152"/>
        <v>2.8547863936118665E-2</v>
      </c>
      <c r="AO1987" s="5">
        <v>0.15040000000000001</v>
      </c>
      <c r="AP1987" s="5">
        <f t="shared" si="1153"/>
        <v>9.0838684275826365E-2</v>
      </c>
      <c r="AQ1987" s="5">
        <f t="shared" si="1154"/>
        <v>1.3662138115084285E-2</v>
      </c>
      <c r="AR1987" s="5">
        <v>0.15040000000000001</v>
      </c>
      <c r="AS1987" s="5">
        <f t="shared" si="1155"/>
        <v>0.17507173115368899</v>
      </c>
      <c r="AT1987" s="5">
        <f t="shared" si="1156"/>
        <v>2.6330788365514824E-2</v>
      </c>
      <c r="AU1987" s="5">
        <v>0.15040000000000001</v>
      </c>
      <c r="AV1987" s="5">
        <f t="shared" si="1157"/>
        <v>9.0274293392460569E-2</v>
      </c>
      <c r="AW1987" s="5">
        <f t="shared" si="1158"/>
        <v>1.357725372622607E-2</v>
      </c>
      <c r="AX1987" s="5">
        <f t="shared" si="1159"/>
        <v>0.23073455009917543</v>
      </c>
      <c r="AY1987" s="2">
        <f t="shared" si="1160"/>
        <v>0</v>
      </c>
      <c r="AZ1987" s="5">
        <f t="shared" si="1161"/>
        <v>3.4702476334915987E-2</v>
      </c>
      <c r="BA1987" s="2">
        <f t="shared" si="1162"/>
        <v>0</v>
      </c>
    </row>
    <row r="1988" spans="1:53" x14ac:dyDescent="0.25">
      <c r="A1988" s="2">
        <v>9590000</v>
      </c>
      <c r="B1988" s="5">
        <v>0.152</v>
      </c>
      <c r="C1988" s="5">
        <f t="shared" si="1127"/>
        <v>0.23318917297257089</v>
      </c>
      <c r="D1988" s="5">
        <f t="shared" si="1128"/>
        <v>3.5444754291830777E-2</v>
      </c>
      <c r="E1988" s="5">
        <v>0.152</v>
      </c>
      <c r="F1988" s="5">
        <f t="shared" si="1129"/>
        <v>0.10031980463903165</v>
      </c>
      <c r="G1988" s="5">
        <f t="shared" si="1130"/>
        <v>1.5248610305132811E-2</v>
      </c>
      <c r="H1988" s="5">
        <v>0.152</v>
      </c>
      <c r="I1988" s="5">
        <f t="shared" si="1131"/>
        <v>0.211537527528632</v>
      </c>
      <c r="J1988" s="5">
        <f t="shared" si="1132"/>
        <v>3.2153704184352067E-2</v>
      </c>
      <c r="K1988" s="5">
        <v>0.152</v>
      </c>
      <c r="L1988" s="5">
        <f t="shared" si="1133"/>
        <v>9.9639088995576885E-2</v>
      </c>
      <c r="M1988" s="5">
        <f t="shared" si="1134"/>
        <v>1.5145141527327686E-2</v>
      </c>
      <c r="N1988" s="5">
        <v>0.152</v>
      </c>
      <c r="O1988" s="5">
        <f t="shared" si="1135"/>
        <v>0.1918322115444823</v>
      </c>
      <c r="P1988" s="5">
        <f t="shared" si="1136"/>
        <v>2.915849615476131E-2</v>
      </c>
      <c r="Q1988" s="5">
        <v>0.152</v>
      </c>
      <c r="R1988" s="5">
        <f t="shared" si="1137"/>
        <v>9.1805053257484087E-2</v>
      </c>
      <c r="S1988" s="5">
        <f t="shared" si="1138"/>
        <v>1.395436809513758E-2</v>
      </c>
      <c r="T1988" s="5">
        <v>0.152</v>
      </c>
      <c r="U1988" s="5">
        <f t="shared" si="1139"/>
        <v>0.17693419637872823</v>
      </c>
      <c r="V1988" s="5">
        <f t="shared" si="1140"/>
        <v>2.6893997849566691E-2</v>
      </c>
      <c r="W1988" s="5">
        <v>0.152</v>
      </c>
      <c r="X1988" s="5">
        <f t="shared" si="1141"/>
        <v>9.1234658215784609E-2</v>
      </c>
      <c r="Y1988" s="5">
        <f t="shared" si="1142"/>
        <v>1.3867668048799261E-2</v>
      </c>
      <c r="Z1988" s="5">
        <v>0.152</v>
      </c>
      <c r="AA1988" s="5">
        <f t="shared" si="1143"/>
        <v>0.23318917297257089</v>
      </c>
      <c r="AB1988" s="5">
        <f t="shared" si="1144"/>
        <v>3.5444754291830777E-2</v>
      </c>
      <c r="AC1988" s="5">
        <v>0.152</v>
      </c>
      <c r="AD1988" s="5">
        <f t="shared" si="1145"/>
        <v>0.10031980463903165</v>
      </c>
      <c r="AE1988" s="5">
        <f t="shared" si="1146"/>
        <v>1.5248610305132811E-2</v>
      </c>
      <c r="AF1988" s="5">
        <v>0.152</v>
      </c>
      <c r="AG1988" s="5">
        <f t="shared" si="1147"/>
        <v>0.211537527528632</v>
      </c>
      <c r="AH1988" s="5">
        <f t="shared" si="1148"/>
        <v>3.2153704184352067E-2</v>
      </c>
      <c r="AI1988" s="5">
        <v>0.152</v>
      </c>
      <c r="AJ1988" s="5">
        <f t="shared" si="1149"/>
        <v>9.9639088995576885E-2</v>
      </c>
      <c r="AK1988" s="5">
        <f t="shared" si="1150"/>
        <v>1.5145141527327686E-2</v>
      </c>
      <c r="AL1988" s="5">
        <v>0.152</v>
      </c>
      <c r="AM1988" s="5">
        <f t="shared" si="1151"/>
        <v>0.1918322115444823</v>
      </c>
      <c r="AN1988" s="5">
        <f t="shared" si="1152"/>
        <v>2.915849615476131E-2</v>
      </c>
      <c r="AO1988" s="5">
        <v>0.152</v>
      </c>
      <c r="AP1988" s="5">
        <f t="shared" si="1153"/>
        <v>9.1805053257484087E-2</v>
      </c>
      <c r="AQ1988" s="5">
        <f t="shared" si="1154"/>
        <v>1.395436809513758E-2</v>
      </c>
      <c r="AR1988" s="5">
        <v>0.152</v>
      </c>
      <c r="AS1988" s="5">
        <f t="shared" si="1155"/>
        <v>0.17693419637872823</v>
      </c>
      <c r="AT1988" s="5">
        <f t="shared" si="1156"/>
        <v>2.6893997849566691E-2</v>
      </c>
      <c r="AU1988" s="5">
        <v>0.152</v>
      </c>
      <c r="AV1988" s="5">
        <f t="shared" si="1157"/>
        <v>9.1234658215784609E-2</v>
      </c>
      <c r="AW1988" s="5">
        <f t="shared" si="1158"/>
        <v>1.3867668048799261E-2</v>
      </c>
      <c r="AX1988" s="5">
        <f t="shared" si="1159"/>
        <v>0.23318917297257089</v>
      </c>
      <c r="AY1988" s="2">
        <f t="shared" si="1160"/>
        <v>0</v>
      </c>
      <c r="AZ1988" s="5">
        <f t="shared" si="1161"/>
        <v>3.5444754291830777E-2</v>
      </c>
      <c r="BA1988" s="2">
        <f t="shared" si="1162"/>
        <v>0</v>
      </c>
    </row>
    <row r="1989" spans="1:53" x14ac:dyDescent="0.25">
      <c r="A1989" s="2">
        <v>9600000</v>
      </c>
      <c r="B1989" s="5">
        <v>0.14879999999999999</v>
      </c>
      <c r="C1989" s="5">
        <f t="shared" si="1127"/>
        <v>0.22827992722577992</v>
      </c>
      <c r="D1989" s="5">
        <f t="shared" si="1128"/>
        <v>3.3968053171196048E-2</v>
      </c>
      <c r="E1989" s="5">
        <v>0.14879999999999999</v>
      </c>
      <c r="F1989" s="5">
        <f t="shared" si="1129"/>
        <v>9.8207808751894138E-2</v>
      </c>
      <c r="G1989" s="5">
        <f t="shared" si="1130"/>
        <v>1.4613321942281845E-2</v>
      </c>
      <c r="H1989" s="5">
        <v>0.14879999999999999</v>
      </c>
      <c r="I1989" s="5">
        <f t="shared" si="1131"/>
        <v>0.20708410589645027</v>
      </c>
      <c r="J1989" s="5">
        <f t="shared" si="1132"/>
        <v>3.0814114957391798E-2</v>
      </c>
      <c r="K1989" s="5">
        <v>0.14879999999999999</v>
      </c>
      <c r="L1989" s="5">
        <f t="shared" si="1133"/>
        <v>9.7541423964091045E-2</v>
      </c>
      <c r="M1989" s="5">
        <f t="shared" si="1134"/>
        <v>1.4514163885856746E-2</v>
      </c>
      <c r="N1989" s="5">
        <v>0.14879999999999999</v>
      </c>
      <c r="O1989" s="5">
        <f t="shared" si="1135"/>
        <v>0.18779363866986162</v>
      </c>
      <c r="P1989" s="5">
        <f t="shared" si="1136"/>
        <v>2.7943693434075403E-2</v>
      </c>
      <c r="Q1989" s="5">
        <v>0.14879999999999999</v>
      </c>
      <c r="R1989" s="5">
        <f t="shared" si="1137"/>
        <v>8.9872315294168628E-2</v>
      </c>
      <c r="S1989" s="5">
        <f t="shared" si="1138"/>
        <v>1.3373000515772289E-2</v>
      </c>
      <c r="T1989" s="5">
        <v>0.14879999999999999</v>
      </c>
      <c r="U1989" s="5">
        <f t="shared" si="1139"/>
        <v>0.17320926592864971</v>
      </c>
      <c r="V1989" s="5">
        <f t="shared" si="1140"/>
        <v>2.5773538770183076E-2</v>
      </c>
      <c r="W1989" s="5">
        <v>0.14879999999999999</v>
      </c>
      <c r="X1989" s="5">
        <f t="shared" si="1141"/>
        <v>8.9313928569136516E-2</v>
      </c>
      <c r="Y1989" s="5">
        <f t="shared" si="1142"/>
        <v>1.3289912571087512E-2</v>
      </c>
      <c r="Z1989" s="5">
        <v>0.14879999999999999</v>
      </c>
      <c r="AA1989" s="5">
        <f t="shared" si="1143"/>
        <v>0.22827992722577992</v>
      </c>
      <c r="AB1989" s="5">
        <f t="shared" si="1144"/>
        <v>3.3968053171196048E-2</v>
      </c>
      <c r="AC1989" s="5">
        <v>0.14879999999999999</v>
      </c>
      <c r="AD1989" s="5">
        <f t="shared" si="1145"/>
        <v>9.8207808751894138E-2</v>
      </c>
      <c r="AE1989" s="5">
        <f t="shared" si="1146"/>
        <v>1.4613321942281845E-2</v>
      </c>
      <c r="AF1989" s="5">
        <v>0.14879999999999999</v>
      </c>
      <c r="AG1989" s="5">
        <f t="shared" si="1147"/>
        <v>0.20708410589645027</v>
      </c>
      <c r="AH1989" s="5">
        <f t="shared" si="1148"/>
        <v>3.0814114957391798E-2</v>
      </c>
      <c r="AI1989" s="5">
        <v>0.14879999999999999</v>
      </c>
      <c r="AJ1989" s="5">
        <f t="shared" si="1149"/>
        <v>9.7541423964091045E-2</v>
      </c>
      <c r="AK1989" s="5">
        <f t="shared" si="1150"/>
        <v>1.4514163885856746E-2</v>
      </c>
      <c r="AL1989" s="5">
        <v>0.14879999999999999</v>
      </c>
      <c r="AM1989" s="5">
        <f t="shared" si="1151"/>
        <v>0.18779363866986162</v>
      </c>
      <c r="AN1989" s="5">
        <f t="shared" si="1152"/>
        <v>2.7943693434075403E-2</v>
      </c>
      <c r="AO1989" s="5">
        <v>0.14879999999999999</v>
      </c>
      <c r="AP1989" s="5">
        <f t="shared" si="1153"/>
        <v>8.9872315294168628E-2</v>
      </c>
      <c r="AQ1989" s="5">
        <f t="shared" si="1154"/>
        <v>1.3373000515772289E-2</v>
      </c>
      <c r="AR1989" s="5">
        <v>0.14879999999999999</v>
      </c>
      <c r="AS1989" s="5">
        <f t="shared" si="1155"/>
        <v>0.17320926592864971</v>
      </c>
      <c r="AT1989" s="5">
        <f t="shared" si="1156"/>
        <v>2.5773538770183076E-2</v>
      </c>
      <c r="AU1989" s="5">
        <v>0.14879999999999999</v>
      </c>
      <c r="AV1989" s="5">
        <f t="shared" si="1157"/>
        <v>8.9313928569136516E-2</v>
      </c>
      <c r="AW1989" s="5">
        <f t="shared" si="1158"/>
        <v>1.3289912571087512E-2</v>
      </c>
      <c r="AX1989" s="5">
        <f t="shared" si="1159"/>
        <v>0.22827992722577992</v>
      </c>
      <c r="AY1989" s="2">
        <f t="shared" si="1160"/>
        <v>0</v>
      </c>
      <c r="AZ1989" s="5">
        <f t="shared" si="1161"/>
        <v>3.3968053171196048E-2</v>
      </c>
      <c r="BA1989" s="2">
        <f t="shared" si="1162"/>
        <v>0</v>
      </c>
    </row>
    <row r="1990" spans="1:53" x14ac:dyDescent="0.25">
      <c r="A1990" s="2">
        <v>9610000</v>
      </c>
      <c r="B1990" s="5">
        <v>0.14879999999999999</v>
      </c>
      <c r="C1990" s="5">
        <f t="shared" ref="C1990:C2053" si="1163">B1990/SUMIFS($I$3:$I$18,$A$3:$A$18,C$21)</f>
        <v>0.22827992722577992</v>
      </c>
      <c r="D1990" s="5">
        <f t="shared" ref="D1990:D2029" si="1164">(B1990^2)/SUMIFS($I$3:$I$18,$A$3:$A$18,D$21)</f>
        <v>3.3968053171196048E-2</v>
      </c>
      <c r="E1990" s="5">
        <v>0.14879999999999999</v>
      </c>
      <c r="F1990" s="5">
        <f t="shared" ref="F1990:F2053" si="1165">E1990/SUMIFS($I$3:$I$18,$A$3:$A$18,F$21)</f>
        <v>9.8207808751894138E-2</v>
      </c>
      <c r="G1990" s="5">
        <f t="shared" ref="G1990:G2029" si="1166">(E1990^2)/SUMIFS($I$3:$I$18,$A$3:$A$18,G$21)</f>
        <v>1.4613321942281845E-2</v>
      </c>
      <c r="H1990" s="5">
        <v>0.14879999999999999</v>
      </c>
      <c r="I1990" s="5">
        <f t="shared" ref="I1990:I2053" si="1167">H1990/SUMIFS($I$3:$I$18,$A$3:$A$18,I$21)</f>
        <v>0.20708410589645027</v>
      </c>
      <c r="J1990" s="5">
        <f t="shared" ref="J1990:J2029" si="1168">(H1990^2)/SUMIFS($I$3:$I$18,$A$3:$A$18,J$21)</f>
        <v>3.0814114957391798E-2</v>
      </c>
      <c r="K1990" s="5">
        <v>0.14879999999999999</v>
      </c>
      <c r="L1990" s="5">
        <f t="shared" ref="L1990:L2053" si="1169">K1990/SUMIFS($I$3:$I$18,$A$3:$A$18,L$21)</f>
        <v>9.7541423964091045E-2</v>
      </c>
      <c r="M1990" s="5">
        <f t="shared" ref="M1990:M2029" si="1170">(K1990^2)/SUMIFS($I$3:$I$18,$A$3:$A$18,M$21)</f>
        <v>1.4514163885856746E-2</v>
      </c>
      <c r="N1990" s="5">
        <v>0.14879999999999999</v>
      </c>
      <c r="O1990" s="5">
        <f t="shared" ref="O1990:O2053" si="1171">N1990/SUMIFS($I$3:$I$18,$A$3:$A$18,O$21)</f>
        <v>0.18779363866986162</v>
      </c>
      <c r="P1990" s="5">
        <f t="shared" ref="P1990:P2029" si="1172">(N1990^2)/SUMIFS($I$3:$I$18,$A$3:$A$18,P$21)</f>
        <v>2.7943693434075403E-2</v>
      </c>
      <c r="Q1990" s="5">
        <v>0.14879999999999999</v>
      </c>
      <c r="R1990" s="5">
        <f t="shared" ref="R1990:R2053" si="1173">Q1990/SUMIFS($I$3:$I$18,$A$3:$A$18,R$21)</f>
        <v>8.9872315294168628E-2</v>
      </c>
      <c r="S1990" s="5">
        <f t="shared" ref="S1990:S2029" si="1174">(Q1990^2)/SUMIFS($I$3:$I$18,$A$3:$A$18,S$21)</f>
        <v>1.3373000515772289E-2</v>
      </c>
      <c r="T1990" s="5">
        <v>0.14879999999999999</v>
      </c>
      <c r="U1990" s="5">
        <f t="shared" ref="U1990:U2053" si="1175">T1990/SUMIFS($I$3:$I$18,$A$3:$A$18,U$21)</f>
        <v>0.17320926592864971</v>
      </c>
      <c r="V1990" s="5">
        <f t="shared" ref="V1990:V2029" si="1176">(T1990^2)/SUMIFS($I$3:$I$18,$A$3:$A$18,V$21)</f>
        <v>2.5773538770183076E-2</v>
      </c>
      <c r="W1990" s="5">
        <v>0.14879999999999999</v>
      </c>
      <c r="X1990" s="5">
        <f t="shared" ref="X1990:X2053" si="1177">W1990/SUMIFS($I$3:$I$18,$A$3:$A$18,X$21)</f>
        <v>8.9313928569136516E-2</v>
      </c>
      <c r="Y1990" s="5">
        <f t="shared" ref="Y1990:Y2029" si="1178">(W1990^2)/SUMIFS($I$3:$I$18,$A$3:$A$18,Y$21)</f>
        <v>1.3289912571087512E-2</v>
      </c>
      <c r="Z1990" s="5">
        <v>0.14879999999999999</v>
      </c>
      <c r="AA1990" s="5">
        <f t="shared" ref="AA1990:AA2053" si="1179">Z1990/SUMIFS($I$3:$I$18,$A$3:$A$18,AA$21)</f>
        <v>0.22827992722577992</v>
      </c>
      <c r="AB1990" s="5">
        <f t="shared" ref="AB1990:AB2029" si="1180">(Z1990^2)/SUMIFS($I$3:$I$18,$A$3:$A$18,AB$21)</f>
        <v>3.3968053171196048E-2</v>
      </c>
      <c r="AC1990" s="5">
        <v>0.14879999999999999</v>
      </c>
      <c r="AD1990" s="5">
        <f t="shared" ref="AD1990:AD2053" si="1181">AC1990/SUMIFS($I$3:$I$18,$A$3:$A$18,AD$21)</f>
        <v>9.8207808751894138E-2</v>
      </c>
      <c r="AE1990" s="5">
        <f t="shared" ref="AE1990:AE2029" si="1182">(AC1990^2)/SUMIFS($I$3:$I$18,$A$3:$A$18,AE$21)</f>
        <v>1.4613321942281845E-2</v>
      </c>
      <c r="AF1990" s="5">
        <v>0.14879999999999999</v>
      </c>
      <c r="AG1990" s="5">
        <f t="shared" ref="AG1990:AG2053" si="1183">AF1990/SUMIFS($I$3:$I$18,$A$3:$A$18,AG$21)</f>
        <v>0.20708410589645027</v>
      </c>
      <c r="AH1990" s="5">
        <f t="shared" ref="AH1990:AH2029" si="1184">(AF1990^2)/SUMIFS($I$3:$I$18,$A$3:$A$18,AH$21)</f>
        <v>3.0814114957391798E-2</v>
      </c>
      <c r="AI1990" s="5">
        <v>0.14879999999999999</v>
      </c>
      <c r="AJ1990" s="5">
        <f t="shared" ref="AJ1990:AJ2053" si="1185">AI1990/SUMIFS($I$3:$I$18,$A$3:$A$18,AJ$21)</f>
        <v>9.7541423964091045E-2</v>
      </c>
      <c r="AK1990" s="5">
        <f t="shared" ref="AK1990:AK2029" si="1186">(AI1990^2)/SUMIFS($I$3:$I$18,$A$3:$A$18,AK$21)</f>
        <v>1.4514163885856746E-2</v>
      </c>
      <c r="AL1990" s="5">
        <v>0.14879999999999999</v>
      </c>
      <c r="AM1990" s="5">
        <f t="shared" ref="AM1990:AM2053" si="1187">AL1990/SUMIFS($I$3:$I$18,$A$3:$A$18,AM$21)</f>
        <v>0.18779363866986162</v>
      </c>
      <c r="AN1990" s="5">
        <f t="shared" ref="AN1990:AN2029" si="1188">(AL1990^2)/SUMIFS($I$3:$I$18,$A$3:$A$18,AN$21)</f>
        <v>2.7943693434075403E-2</v>
      </c>
      <c r="AO1990" s="5">
        <v>0.14879999999999999</v>
      </c>
      <c r="AP1990" s="5">
        <f t="shared" ref="AP1990:AP2053" si="1189">AO1990/SUMIFS($I$3:$I$18,$A$3:$A$18,AP$21)</f>
        <v>8.9872315294168628E-2</v>
      </c>
      <c r="AQ1990" s="5">
        <f t="shared" ref="AQ1990:AQ2029" si="1190">(AO1990^2)/SUMIFS($I$3:$I$18,$A$3:$A$18,AQ$21)</f>
        <v>1.3373000515772289E-2</v>
      </c>
      <c r="AR1990" s="5">
        <v>0.14879999999999999</v>
      </c>
      <c r="AS1990" s="5">
        <f t="shared" ref="AS1990:AS2053" si="1191">AR1990/SUMIFS($I$3:$I$18,$A$3:$A$18,AS$21)</f>
        <v>0.17320926592864971</v>
      </c>
      <c r="AT1990" s="5">
        <f t="shared" ref="AT1990:AT2029" si="1192">(AR1990^2)/SUMIFS($I$3:$I$18,$A$3:$A$18,AT$21)</f>
        <v>2.5773538770183076E-2</v>
      </c>
      <c r="AU1990" s="5">
        <v>0.14879999999999999</v>
      </c>
      <c r="AV1990" s="5">
        <f t="shared" ref="AV1990:AV2053" si="1193">AU1990/SUMIFS($I$3:$I$18,$A$3:$A$18,AV$21)</f>
        <v>8.9313928569136516E-2</v>
      </c>
      <c r="AW1990" s="5">
        <f t="shared" ref="AW1990:AW2029" si="1194">(AU1990^2)/SUMIFS($I$3:$I$18,$A$3:$A$18,AW$21)</f>
        <v>1.3289912571087512E-2</v>
      </c>
      <c r="AX1990" s="5">
        <f t="shared" ref="AX1990:AX2029" si="1195">MAX($C1990,$F1990,$I1990,$L1990,$O1990,$R1990,$U1990,$X1990,$AA1990,$AD1990,$AG1990,$AJ1990,$AM1990,$AP1990,$AS1990,$AV1990)</f>
        <v>0.22827992722577992</v>
      </c>
      <c r="AY1990" s="2">
        <f t="shared" ref="AY1990:AY2029" si="1196">INDEX($B$21:$AW$21,MATCH(AX1990,$B1990:$AW1990,0))</f>
        <v>0</v>
      </c>
      <c r="AZ1990" s="5">
        <f t="shared" ref="AZ1990:AZ2029" si="1197">MAX($D1990,$G1990,$J1990,$M1990,$P1990,$S1990,$V1990,$Y1990,$AB1990,$AE1990,$AH1990,$AK1990,$AN1990,$AQ1990,$AT1990,$AW1990)</f>
        <v>3.3968053171196048E-2</v>
      </c>
      <c r="BA1990" s="2">
        <f t="shared" ref="BA1990:BA2029" si="1198">INDEX($B$21:$AW$21,MATCH(AZ1990,$B1990:$AW1990,0))</f>
        <v>0</v>
      </c>
    </row>
    <row r="1991" spans="1:53" x14ac:dyDescent="0.25">
      <c r="A1991" s="2">
        <v>9620000</v>
      </c>
      <c r="B1991" s="5">
        <v>0.15040000000000001</v>
      </c>
      <c r="C1991" s="5">
        <f t="shared" si="1163"/>
        <v>0.23073455009917543</v>
      </c>
      <c r="D1991" s="5">
        <f t="shared" si="1164"/>
        <v>3.4702476334915987E-2</v>
      </c>
      <c r="E1991" s="5">
        <v>0.15040000000000001</v>
      </c>
      <c r="F1991" s="5">
        <f t="shared" si="1165"/>
        <v>9.9263806695462906E-2</v>
      </c>
      <c r="G1991" s="5">
        <f t="shared" si="1166"/>
        <v>1.4929276526997619E-2</v>
      </c>
      <c r="H1991" s="5">
        <v>0.15040000000000001</v>
      </c>
      <c r="I1991" s="5">
        <f t="shared" si="1167"/>
        <v>0.20931081671254118</v>
      </c>
      <c r="J1991" s="5">
        <f t="shared" si="1168"/>
        <v>3.1480346833566188E-2</v>
      </c>
      <c r="K1991" s="5">
        <v>0.15040000000000001</v>
      </c>
      <c r="L1991" s="5">
        <f t="shared" si="1169"/>
        <v>9.8590256479833965E-2</v>
      </c>
      <c r="M1991" s="5">
        <f t="shared" si="1170"/>
        <v>1.4827974574567028E-2</v>
      </c>
      <c r="N1991" s="5">
        <v>0.15040000000000001</v>
      </c>
      <c r="O1991" s="5">
        <f t="shared" si="1171"/>
        <v>0.18981292510717199</v>
      </c>
      <c r="P1991" s="5">
        <f t="shared" si="1172"/>
        <v>2.8547863936118665E-2</v>
      </c>
      <c r="Q1991" s="5">
        <v>0.15040000000000001</v>
      </c>
      <c r="R1991" s="5">
        <f t="shared" si="1173"/>
        <v>9.0838684275826365E-2</v>
      </c>
      <c r="S1991" s="5">
        <f t="shared" si="1174"/>
        <v>1.3662138115084285E-2</v>
      </c>
      <c r="T1991" s="5">
        <v>0.15040000000000001</v>
      </c>
      <c r="U1991" s="5">
        <f t="shared" si="1175"/>
        <v>0.17507173115368899</v>
      </c>
      <c r="V1991" s="5">
        <f t="shared" si="1176"/>
        <v>2.6330788365514824E-2</v>
      </c>
      <c r="W1991" s="5">
        <v>0.15040000000000001</v>
      </c>
      <c r="X1991" s="5">
        <f t="shared" si="1177"/>
        <v>9.0274293392460569E-2</v>
      </c>
      <c r="Y1991" s="5">
        <f t="shared" si="1178"/>
        <v>1.357725372622607E-2</v>
      </c>
      <c r="Z1991" s="5">
        <v>0.15040000000000001</v>
      </c>
      <c r="AA1991" s="5">
        <f t="shared" si="1179"/>
        <v>0.23073455009917543</v>
      </c>
      <c r="AB1991" s="5">
        <f t="shared" si="1180"/>
        <v>3.4702476334915987E-2</v>
      </c>
      <c r="AC1991" s="5">
        <v>0.15040000000000001</v>
      </c>
      <c r="AD1991" s="5">
        <f t="shared" si="1181"/>
        <v>9.9263806695462906E-2</v>
      </c>
      <c r="AE1991" s="5">
        <f t="shared" si="1182"/>
        <v>1.4929276526997619E-2</v>
      </c>
      <c r="AF1991" s="5">
        <v>0.15040000000000001</v>
      </c>
      <c r="AG1991" s="5">
        <f t="shared" si="1183"/>
        <v>0.20931081671254118</v>
      </c>
      <c r="AH1991" s="5">
        <f t="shared" si="1184"/>
        <v>3.1480346833566188E-2</v>
      </c>
      <c r="AI1991" s="5">
        <v>0.15040000000000001</v>
      </c>
      <c r="AJ1991" s="5">
        <f t="shared" si="1185"/>
        <v>9.8590256479833965E-2</v>
      </c>
      <c r="AK1991" s="5">
        <f t="shared" si="1186"/>
        <v>1.4827974574567028E-2</v>
      </c>
      <c r="AL1991" s="5">
        <v>0.15040000000000001</v>
      </c>
      <c r="AM1991" s="5">
        <f t="shared" si="1187"/>
        <v>0.18981292510717199</v>
      </c>
      <c r="AN1991" s="5">
        <f t="shared" si="1188"/>
        <v>2.8547863936118665E-2</v>
      </c>
      <c r="AO1991" s="5">
        <v>0.15040000000000001</v>
      </c>
      <c r="AP1991" s="5">
        <f t="shared" si="1189"/>
        <v>9.0838684275826365E-2</v>
      </c>
      <c r="AQ1991" s="5">
        <f t="shared" si="1190"/>
        <v>1.3662138115084285E-2</v>
      </c>
      <c r="AR1991" s="5">
        <v>0.15040000000000001</v>
      </c>
      <c r="AS1991" s="5">
        <f t="shared" si="1191"/>
        <v>0.17507173115368899</v>
      </c>
      <c r="AT1991" s="5">
        <f t="shared" si="1192"/>
        <v>2.6330788365514824E-2</v>
      </c>
      <c r="AU1991" s="5">
        <v>0.15040000000000001</v>
      </c>
      <c r="AV1991" s="5">
        <f t="shared" si="1193"/>
        <v>9.0274293392460569E-2</v>
      </c>
      <c r="AW1991" s="5">
        <f t="shared" si="1194"/>
        <v>1.357725372622607E-2</v>
      </c>
      <c r="AX1991" s="5">
        <f t="shared" si="1195"/>
        <v>0.23073455009917543</v>
      </c>
      <c r="AY1991" s="2">
        <f t="shared" si="1196"/>
        <v>0</v>
      </c>
      <c r="AZ1991" s="5">
        <f t="shared" si="1197"/>
        <v>3.4702476334915987E-2</v>
      </c>
      <c r="BA1991" s="2">
        <f t="shared" si="1198"/>
        <v>0</v>
      </c>
    </row>
    <row r="1992" spans="1:53" x14ac:dyDescent="0.25">
      <c r="A1992" s="2">
        <v>9630000</v>
      </c>
      <c r="B1992" s="5">
        <v>0.14960000000000001</v>
      </c>
      <c r="C1992" s="5">
        <f t="shared" si="1163"/>
        <v>0.22950723866247769</v>
      </c>
      <c r="D1992" s="5">
        <f t="shared" si="1164"/>
        <v>3.4334282903906665E-2</v>
      </c>
      <c r="E1992" s="5">
        <v>0.14960000000000001</v>
      </c>
      <c r="F1992" s="5">
        <f t="shared" si="1165"/>
        <v>9.8735807723678529E-2</v>
      </c>
      <c r="G1992" s="5">
        <f t="shared" si="1166"/>
        <v>1.4770876835462309E-2</v>
      </c>
      <c r="H1992" s="5">
        <v>0.14960000000000001</v>
      </c>
      <c r="I1992" s="5">
        <f t="shared" si="1167"/>
        <v>0.20819746130449573</v>
      </c>
      <c r="J1992" s="5">
        <f t="shared" si="1168"/>
        <v>3.1146340211152566E-2</v>
      </c>
      <c r="K1992" s="5">
        <v>0.14960000000000001</v>
      </c>
      <c r="L1992" s="5">
        <f t="shared" si="1169"/>
        <v>9.8065840221962519E-2</v>
      </c>
      <c r="M1992" s="5">
        <f t="shared" si="1170"/>
        <v>1.4670649697205593E-2</v>
      </c>
      <c r="N1992" s="5">
        <v>0.14960000000000001</v>
      </c>
      <c r="O1992" s="5">
        <f t="shared" si="1171"/>
        <v>0.18880328188851681</v>
      </c>
      <c r="P1992" s="5">
        <f t="shared" si="1172"/>
        <v>2.8244970970522119E-2</v>
      </c>
      <c r="Q1992" s="5">
        <v>0.14960000000000001</v>
      </c>
      <c r="R1992" s="5">
        <f t="shared" si="1173"/>
        <v>9.0355499784997503E-2</v>
      </c>
      <c r="S1992" s="5">
        <f t="shared" si="1174"/>
        <v>1.3517182767835628E-2</v>
      </c>
      <c r="T1992" s="5">
        <v>0.14960000000000001</v>
      </c>
      <c r="U1992" s="5">
        <f t="shared" si="1175"/>
        <v>0.17414049854116936</v>
      </c>
      <c r="V1992" s="5">
        <f t="shared" si="1176"/>
        <v>2.6051418581758939E-2</v>
      </c>
      <c r="W1992" s="5">
        <v>0.14960000000000001</v>
      </c>
      <c r="X1992" s="5">
        <f t="shared" si="1177"/>
        <v>8.979411098079855E-2</v>
      </c>
      <c r="Y1992" s="5">
        <f t="shared" si="1178"/>
        <v>1.3433199002727464E-2</v>
      </c>
      <c r="Z1992" s="5">
        <v>0.14960000000000001</v>
      </c>
      <c r="AA1992" s="5">
        <f t="shared" si="1179"/>
        <v>0.22950723866247769</v>
      </c>
      <c r="AB1992" s="5">
        <f t="shared" si="1180"/>
        <v>3.4334282903906665E-2</v>
      </c>
      <c r="AC1992" s="5">
        <v>0.14960000000000001</v>
      </c>
      <c r="AD1992" s="5">
        <f t="shared" si="1181"/>
        <v>9.8735807723678529E-2</v>
      </c>
      <c r="AE1992" s="5">
        <f t="shared" si="1182"/>
        <v>1.4770876835462309E-2</v>
      </c>
      <c r="AF1992" s="5">
        <v>0.14960000000000001</v>
      </c>
      <c r="AG1992" s="5">
        <f t="shared" si="1183"/>
        <v>0.20819746130449573</v>
      </c>
      <c r="AH1992" s="5">
        <f t="shared" si="1184"/>
        <v>3.1146340211152566E-2</v>
      </c>
      <c r="AI1992" s="5">
        <v>0.14960000000000001</v>
      </c>
      <c r="AJ1992" s="5">
        <f t="shared" si="1185"/>
        <v>9.8065840221962519E-2</v>
      </c>
      <c r="AK1992" s="5">
        <f t="shared" si="1186"/>
        <v>1.4670649697205593E-2</v>
      </c>
      <c r="AL1992" s="5">
        <v>0.14960000000000001</v>
      </c>
      <c r="AM1992" s="5">
        <f t="shared" si="1187"/>
        <v>0.18880328188851681</v>
      </c>
      <c r="AN1992" s="5">
        <f t="shared" si="1188"/>
        <v>2.8244970970522119E-2</v>
      </c>
      <c r="AO1992" s="5">
        <v>0.14960000000000001</v>
      </c>
      <c r="AP1992" s="5">
        <f t="shared" si="1189"/>
        <v>9.0355499784997503E-2</v>
      </c>
      <c r="AQ1992" s="5">
        <f t="shared" si="1190"/>
        <v>1.3517182767835628E-2</v>
      </c>
      <c r="AR1992" s="5">
        <v>0.14960000000000001</v>
      </c>
      <c r="AS1992" s="5">
        <f t="shared" si="1191"/>
        <v>0.17414049854116936</v>
      </c>
      <c r="AT1992" s="5">
        <f t="shared" si="1192"/>
        <v>2.6051418581758939E-2</v>
      </c>
      <c r="AU1992" s="5">
        <v>0.14960000000000001</v>
      </c>
      <c r="AV1992" s="5">
        <f t="shared" si="1193"/>
        <v>8.979411098079855E-2</v>
      </c>
      <c r="AW1992" s="5">
        <f t="shared" si="1194"/>
        <v>1.3433199002727464E-2</v>
      </c>
      <c r="AX1992" s="5">
        <f t="shared" si="1195"/>
        <v>0.22950723866247769</v>
      </c>
      <c r="AY1992" s="2">
        <f t="shared" si="1196"/>
        <v>0</v>
      </c>
      <c r="AZ1992" s="5">
        <f t="shared" si="1197"/>
        <v>3.4334282903906665E-2</v>
      </c>
      <c r="BA1992" s="2">
        <f t="shared" si="1198"/>
        <v>0</v>
      </c>
    </row>
    <row r="1993" spans="1:53" x14ac:dyDescent="0.25">
      <c r="A1993" s="2">
        <v>9640000</v>
      </c>
      <c r="B1993" s="5">
        <v>0.1512</v>
      </c>
      <c r="C1993" s="5">
        <f t="shared" si="1163"/>
        <v>0.23196186153587317</v>
      </c>
      <c r="D1993" s="5">
        <f t="shared" si="1164"/>
        <v>3.5072633464224019E-2</v>
      </c>
      <c r="E1993" s="5">
        <v>0.1512</v>
      </c>
      <c r="F1993" s="5">
        <f t="shared" si="1165"/>
        <v>9.9791805667247269E-2</v>
      </c>
      <c r="G1993" s="5">
        <f t="shared" si="1166"/>
        <v>1.5088521016887789E-2</v>
      </c>
      <c r="H1993" s="5">
        <v>0.1512</v>
      </c>
      <c r="I1993" s="5">
        <f t="shared" si="1167"/>
        <v>0.21042417212058659</v>
      </c>
      <c r="J1993" s="5">
        <f t="shared" si="1168"/>
        <v>3.1816134824632691E-2</v>
      </c>
      <c r="K1993" s="5">
        <v>0.1512</v>
      </c>
      <c r="L1993" s="5">
        <f t="shared" si="1169"/>
        <v>9.9114672737705425E-2</v>
      </c>
      <c r="M1993" s="5">
        <f t="shared" si="1170"/>
        <v>1.4986138517941061E-2</v>
      </c>
      <c r="N1993" s="5">
        <v>0.1512</v>
      </c>
      <c r="O1993" s="5">
        <f t="shared" si="1171"/>
        <v>0.19082256832582714</v>
      </c>
      <c r="P1993" s="5">
        <f t="shared" si="1172"/>
        <v>2.8852372330865066E-2</v>
      </c>
      <c r="Q1993" s="5">
        <v>0.1512</v>
      </c>
      <c r="R1993" s="5">
        <f t="shared" si="1173"/>
        <v>9.1321868766655226E-2</v>
      </c>
      <c r="S1993" s="5">
        <f t="shared" si="1174"/>
        <v>1.380786655751827E-2</v>
      </c>
      <c r="T1993" s="5">
        <v>0.1512</v>
      </c>
      <c r="U1993" s="5">
        <f t="shared" si="1175"/>
        <v>0.17600296376620861</v>
      </c>
      <c r="V1993" s="5">
        <f t="shared" si="1176"/>
        <v>2.661164812145074E-2</v>
      </c>
      <c r="W1993" s="5">
        <v>0.1512</v>
      </c>
      <c r="X1993" s="5">
        <f t="shared" si="1177"/>
        <v>9.0754475804122589E-2</v>
      </c>
      <c r="Y1993" s="5">
        <f t="shared" si="1178"/>
        <v>1.3722076741583336E-2</v>
      </c>
      <c r="Z1993" s="5">
        <v>0.1512</v>
      </c>
      <c r="AA1993" s="5">
        <f t="shared" si="1179"/>
        <v>0.23196186153587317</v>
      </c>
      <c r="AB1993" s="5">
        <f t="shared" si="1180"/>
        <v>3.5072633464224019E-2</v>
      </c>
      <c r="AC1993" s="5">
        <v>0.1512</v>
      </c>
      <c r="AD1993" s="5">
        <f t="shared" si="1181"/>
        <v>9.9791805667247269E-2</v>
      </c>
      <c r="AE1993" s="5">
        <f t="shared" si="1182"/>
        <v>1.5088521016887789E-2</v>
      </c>
      <c r="AF1993" s="5">
        <v>0.1512</v>
      </c>
      <c r="AG1993" s="5">
        <f t="shared" si="1183"/>
        <v>0.21042417212058659</v>
      </c>
      <c r="AH1993" s="5">
        <f t="shared" si="1184"/>
        <v>3.1816134824632691E-2</v>
      </c>
      <c r="AI1993" s="5">
        <v>0.1512</v>
      </c>
      <c r="AJ1993" s="5">
        <f t="shared" si="1185"/>
        <v>9.9114672737705425E-2</v>
      </c>
      <c r="AK1993" s="5">
        <f t="shared" si="1186"/>
        <v>1.4986138517941061E-2</v>
      </c>
      <c r="AL1993" s="5">
        <v>0.1512</v>
      </c>
      <c r="AM1993" s="5">
        <f t="shared" si="1187"/>
        <v>0.19082256832582714</v>
      </c>
      <c r="AN1993" s="5">
        <f t="shared" si="1188"/>
        <v>2.8852372330865066E-2</v>
      </c>
      <c r="AO1993" s="5">
        <v>0.1512</v>
      </c>
      <c r="AP1993" s="5">
        <f t="shared" si="1189"/>
        <v>9.1321868766655226E-2</v>
      </c>
      <c r="AQ1993" s="5">
        <f t="shared" si="1190"/>
        <v>1.380786655751827E-2</v>
      </c>
      <c r="AR1993" s="5">
        <v>0.1512</v>
      </c>
      <c r="AS1993" s="5">
        <f t="shared" si="1191"/>
        <v>0.17600296376620861</v>
      </c>
      <c r="AT1993" s="5">
        <f t="shared" si="1192"/>
        <v>2.661164812145074E-2</v>
      </c>
      <c r="AU1993" s="5">
        <v>0.1512</v>
      </c>
      <c r="AV1993" s="5">
        <f t="shared" si="1193"/>
        <v>9.0754475804122589E-2</v>
      </c>
      <c r="AW1993" s="5">
        <f t="shared" si="1194"/>
        <v>1.3722076741583336E-2</v>
      </c>
      <c r="AX1993" s="5">
        <f t="shared" si="1195"/>
        <v>0.23196186153587317</v>
      </c>
      <c r="AY1993" s="2">
        <f t="shared" si="1196"/>
        <v>0</v>
      </c>
      <c r="AZ1993" s="5">
        <f t="shared" si="1197"/>
        <v>3.5072633464224019E-2</v>
      </c>
      <c r="BA1993" s="2">
        <f t="shared" si="1198"/>
        <v>0</v>
      </c>
    </row>
    <row r="1994" spans="1:53" x14ac:dyDescent="0.25">
      <c r="A1994" s="2">
        <v>9650000</v>
      </c>
      <c r="B1994" s="5">
        <v>0.14879999999999999</v>
      </c>
      <c r="C1994" s="5">
        <f t="shared" si="1163"/>
        <v>0.22827992722577992</v>
      </c>
      <c r="D1994" s="5">
        <f t="shared" si="1164"/>
        <v>3.3968053171196048E-2</v>
      </c>
      <c r="E1994" s="5">
        <v>0.14879999999999999</v>
      </c>
      <c r="F1994" s="5">
        <f t="shared" si="1165"/>
        <v>9.8207808751894138E-2</v>
      </c>
      <c r="G1994" s="5">
        <f t="shared" si="1166"/>
        <v>1.4613321942281845E-2</v>
      </c>
      <c r="H1994" s="5">
        <v>0.14879999999999999</v>
      </c>
      <c r="I1994" s="5">
        <f t="shared" si="1167"/>
        <v>0.20708410589645027</v>
      </c>
      <c r="J1994" s="5">
        <f t="shared" si="1168"/>
        <v>3.0814114957391798E-2</v>
      </c>
      <c r="K1994" s="5">
        <v>0.14879999999999999</v>
      </c>
      <c r="L1994" s="5">
        <f t="shared" si="1169"/>
        <v>9.7541423964091045E-2</v>
      </c>
      <c r="M1994" s="5">
        <f t="shared" si="1170"/>
        <v>1.4514163885856746E-2</v>
      </c>
      <c r="N1994" s="5">
        <v>0.14879999999999999</v>
      </c>
      <c r="O1994" s="5">
        <f t="shared" si="1171"/>
        <v>0.18779363866986162</v>
      </c>
      <c r="P1994" s="5">
        <f t="shared" si="1172"/>
        <v>2.7943693434075403E-2</v>
      </c>
      <c r="Q1994" s="5">
        <v>0.14879999999999999</v>
      </c>
      <c r="R1994" s="5">
        <f t="shared" si="1173"/>
        <v>8.9872315294168628E-2</v>
      </c>
      <c r="S1994" s="5">
        <f t="shared" si="1174"/>
        <v>1.3373000515772289E-2</v>
      </c>
      <c r="T1994" s="5">
        <v>0.14879999999999999</v>
      </c>
      <c r="U1994" s="5">
        <f t="shared" si="1175"/>
        <v>0.17320926592864971</v>
      </c>
      <c r="V1994" s="5">
        <f t="shared" si="1176"/>
        <v>2.5773538770183076E-2</v>
      </c>
      <c r="W1994" s="5">
        <v>0.14879999999999999</v>
      </c>
      <c r="X1994" s="5">
        <f t="shared" si="1177"/>
        <v>8.9313928569136516E-2</v>
      </c>
      <c r="Y1994" s="5">
        <f t="shared" si="1178"/>
        <v>1.3289912571087512E-2</v>
      </c>
      <c r="Z1994" s="5">
        <v>0.14879999999999999</v>
      </c>
      <c r="AA1994" s="5">
        <f t="shared" si="1179"/>
        <v>0.22827992722577992</v>
      </c>
      <c r="AB1994" s="5">
        <f t="shared" si="1180"/>
        <v>3.3968053171196048E-2</v>
      </c>
      <c r="AC1994" s="5">
        <v>0.14879999999999999</v>
      </c>
      <c r="AD1994" s="5">
        <f t="shared" si="1181"/>
        <v>9.8207808751894138E-2</v>
      </c>
      <c r="AE1994" s="5">
        <f t="shared" si="1182"/>
        <v>1.4613321942281845E-2</v>
      </c>
      <c r="AF1994" s="5">
        <v>0.14879999999999999</v>
      </c>
      <c r="AG1994" s="5">
        <f t="shared" si="1183"/>
        <v>0.20708410589645027</v>
      </c>
      <c r="AH1994" s="5">
        <f t="shared" si="1184"/>
        <v>3.0814114957391798E-2</v>
      </c>
      <c r="AI1994" s="5">
        <v>0.14879999999999999</v>
      </c>
      <c r="AJ1994" s="5">
        <f t="shared" si="1185"/>
        <v>9.7541423964091045E-2</v>
      </c>
      <c r="AK1994" s="5">
        <f t="shared" si="1186"/>
        <v>1.4514163885856746E-2</v>
      </c>
      <c r="AL1994" s="5">
        <v>0.14879999999999999</v>
      </c>
      <c r="AM1994" s="5">
        <f t="shared" si="1187"/>
        <v>0.18779363866986162</v>
      </c>
      <c r="AN1994" s="5">
        <f t="shared" si="1188"/>
        <v>2.7943693434075403E-2</v>
      </c>
      <c r="AO1994" s="5">
        <v>0.14879999999999999</v>
      </c>
      <c r="AP1994" s="5">
        <f t="shared" si="1189"/>
        <v>8.9872315294168628E-2</v>
      </c>
      <c r="AQ1994" s="5">
        <f t="shared" si="1190"/>
        <v>1.3373000515772289E-2</v>
      </c>
      <c r="AR1994" s="5">
        <v>0.14879999999999999</v>
      </c>
      <c r="AS1994" s="5">
        <f t="shared" si="1191"/>
        <v>0.17320926592864971</v>
      </c>
      <c r="AT1994" s="5">
        <f t="shared" si="1192"/>
        <v>2.5773538770183076E-2</v>
      </c>
      <c r="AU1994" s="5">
        <v>0.14879999999999999</v>
      </c>
      <c r="AV1994" s="5">
        <f t="shared" si="1193"/>
        <v>8.9313928569136516E-2</v>
      </c>
      <c r="AW1994" s="5">
        <f t="shared" si="1194"/>
        <v>1.3289912571087512E-2</v>
      </c>
      <c r="AX1994" s="5">
        <f t="shared" si="1195"/>
        <v>0.22827992722577992</v>
      </c>
      <c r="AY1994" s="2">
        <f t="shared" si="1196"/>
        <v>0</v>
      </c>
      <c r="AZ1994" s="5">
        <f t="shared" si="1197"/>
        <v>3.3968053171196048E-2</v>
      </c>
      <c r="BA1994" s="2">
        <f t="shared" si="1198"/>
        <v>0</v>
      </c>
    </row>
    <row r="1995" spans="1:53" x14ac:dyDescent="0.25">
      <c r="A1995" s="2">
        <v>9660000</v>
      </c>
      <c r="B1995" s="5">
        <v>0.15040000000000001</v>
      </c>
      <c r="C1995" s="5">
        <f t="shared" si="1163"/>
        <v>0.23073455009917543</v>
      </c>
      <c r="D1995" s="5">
        <f t="shared" si="1164"/>
        <v>3.4702476334915987E-2</v>
      </c>
      <c r="E1995" s="5">
        <v>0.15040000000000001</v>
      </c>
      <c r="F1995" s="5">
        <f t="shared" si="1165"/>
        <v>9.9263806695462906E-2</v>
      </c>
      <c r="G1995" s="5">
        <f t="shared" si="1166"/>
        <v>1.4929276526997619E-2</v>
      </c>
      <c r="H1995" s="5">
        <v>0.15040000000000001</v>
      </c>
      <c r="I1995" s="5">
        <f t="shared" si="1167"/>
        <v>0.20931081671254118</v>
      </c>
      <c r="J1995" s="5">
        <f t="shared" si="1168"/>
        <v>3.1480346833566188E-2</v>
      </c>
      <c r="K1995" s="5">
        <v>0.15040000000000001</v>
      </c>
      <c r="L1995" s="5">
        <f t="shared" si="1169"/>
        <v>9.8590256479833965E-2</v>
      </c>
      <c r="M1995" s="5">
        <f t="shared" si="1170"/>
        <v>1.4827974574567028E-2</v>
      </c>
      <c r="N1995" s="5">
        <v>0.15040000000000001</v>
      </c>
      <c r="O1995" s="5">
        <f t="shared" si="1171"/>
        <v>0.18981292510717199</v>
      </c>
      <c r="P1995" s="5">
        <f t="shared" si="1172"/>
        <v>2.8547863936118665E-2</v>
      </c>
      <c r="Q1995" s="5">
        <v>0.15040000000000001</v>
      </c>
      <c r="R1995" s="5">
        <f t="shared" si="1173"/>
        <v>9.0838684275826365E-2</v>
      </c>
      <c r="S1995" s="5">
        <f t="shared" si="1174"/>
        <v>1.3662138115084285E-2</v>
      </c>
      <c r="T1995" s="5">
        <v>0.15040000000000001</v>
      </c>
      <c r="U1995" s="5">
        <f t="shared" si="1175"/>
        <v>0.17507173115368899</v>
      </c>
      <c r="V1995" s="5">
        <f t="shared" si="1176"/>
        <v>2.6330788365514824E-2</v>
      </c>
      <c r="W1995" s="5">
        <v>0.15040000000000001</v>
      </c>
      <c r="X1995" s="5">
        <f t="shared" si="1177"/>
        <v>9.0274293392460569E-2</v>
      </c>
      <c r="Y1995" s="5">
        <f t="shared" si="1178"/>
        <v>1.357725372622607E-2</v>
      </c>
      <c r="Z1995" s="5">
        <v>0.15040000000000001</v>
      </c>
      <c r="AA1995" s="5">
        <f t="shared" si="1179"/>
        <v>0.23073455009917543</v>
      </c>
      <c r="AB1995" s="5">
        <f t="shared" si="1180"/>
        <v>3.4702476334915987E-2</v>
      </c>
      <c r="AC1995" s="5">
        <v>0.15040000000000001</v>
      </c>
      <c r="AD1995" s="5">
        <f t="shared" si="1181"/>
        <v>9.9263806695462906E-2</v>
      </c>
      <c r="AE1995" s="5">
        <f t="shared" si="1182"/>
        <v>1.4929276526997619E-2</v>
      </c>
      <c r="AF1995" s="5">
        <v>0.15040000000000001</v>
      </c>
      <c r="AG1995" s="5">
        <f t="shared" si="1183"/>
        <v>0.20931081671254118</v>
      </c>
      <c r="AH1995" s="5">
        <f t="shared" si="1184"/>
        <v>3.1480346833566188E-2</v>
      </c>
      <c r="AI1995" s="5">
        <v>0.15040000000000001</v>
      </c>
      <c r="AJ1995" s="5">
        <f t="shared" si="1185"/>
        <v>9.8590256479833965E-2</v>
      </c>
      <c r="AK1995" s="5">
        <f t="shared" si="1186"/>
        <v>1.4827974574567028E-2</v>
      </c>
      <c r="AL1995" s="5">
        <v>0.15040000000000001</v>
      </c>
      <c r="AM1995" s="5">
        <f t="shared" si="1187"/>
        <v>0.18981292510717199</v>
      </c>
      <c r="AN1995" s="5">
        <f t="shared" si="1188"/>
        <v>2.8547863936118665E-2</v>
      </c>
      <c r="AO1995" s="5">
        <v>0.15040000000000001</v>
      </c>
      <c r="AP1995" s="5">
        <f t="shared" si="1189"/>
        <v>9.0838684275826365E-2</v>
      </c>
      <c r="AQ1995" s="5">
        <f t="shared" si="1190"/>
        <v>1.3662138115084285E-2</v>
      </c>
      <c r="AR1995" s="5">
        <v>0.15040000000000001</v>
      </c>
      <c r="AS1995" s="5">
        <f t="shared" si="1191"/>
        <v>0.17507173115368899</v>
      </c>
      <c r="AT1995" s="5">
        <f t="shared" si="1192"/>
        <v>2.6330788365514824E-2</v>
      </c>
      <c r="AU1995" s="5">
        <v>0.15040000000000001</v>
      </c>
      <c r="AV1995" s="5">
        <f t="shared" si="1193"/>
        <v>9.0274293392460569E-2</v>
      </c>
      <c r="AW1995" s="5">
        <f t="shared" si="1194"/>
        <v>1.357725372622607E-2</v>
      </c>
      <c r="AX1995" s="5">
        <f t="shared" si="1195"/>
        <v>0.23073455009917543</v>
      </c>
      <c r="AY1995" s="2">
        <f t="shared" si="1196"/>
        <v>0</v>
      </c>
      <c r="AZ1995" s="5">
        <f t="shared" si="1197"/>
        <v>3.4702476334915987E-2</v>
      </c>
      <c r="BA1995" s="2">
        <f t="shared" si="1198"/>
        <v>0</v>
      </c>
    </row>
    <row r="1996" spans="1:53" x14ac:dyDescent="0.25">
      <c r="A1996" s="2">
        <v>9670000</v>
      </c>
      <c r="B1996" s="5">
        <v>0.14879999999999999</v>
      </c>
      <c r="C1996" s="5">
        <f t="shared" si="1163"/>
        <v>0.22827992722577992</v>
      </c>
      <c r="D1996" s="5">
        <f t="shared" si="1164"/>
        <v>3.3968053171196048E-2</v>
      </c>
      <c r="E1996" s="5">
        <v>0.14879999999999999</v>
      </c>
      <c r="F1996" s="5">
        <f t="shared" si="1165"/>
        <v>9.8207808751894138E-2</v>
      </c>
      <c r="G1996" s="5">
        <f t="shared" si="1166"/>
        <v>1.4613321942281845E-2</v>
      </c>
      <c r="H1996" s="5">
        <v>0.14879999999999999</v>
      </c>
      <c r="I1996" s="5">
        <f t="shared" si="1167"/>
        <v>0.20708410589645027</v>
      </c>
      <c r="J1996" s="5">
        <f t="shared" si="1168"/>
        <v>3.0814114957391798E-2</v>
      </c>
      <c r="K1996" s="5">
        <v>0.14879999999999999</v>
      </c>
      <c r="L1996" s="5">
        <f t="shared" si="1169"/>
        <v>9.7541423964091045E-2</v>
      </c>
      <c r="M1996" s="5">
        <f t="shared" si="1170"/>
        <v>1.4514163885856746E-2</v>
      </c>
      <c r="N1996" s="5">
        <v>0.14879999999999999</v>
      </c>
      <c r="O1996" s="5">
        <f t="shared" si="1171"/>
        <v>0.18779363866986162</v>
      </c>
      <c r="P1996" s="5">
        <f t="shared" si="1172"/>
        <v>2.7943693434075403E-2</v>
      </c>
      <c r="Q1996" s="5">
        <v>0.14879999999999999</v>
      </c>
      <c r="R1996" s="5">
        <f t="shared" si="1173"/>
        <v>8.9872315294168628E-2</v>
      </c>
      <c r="S1996" s="5">
        <f t="shared" si="1174"/>
        <v>1.3373000515772289E-2</v>
      </c>
      <c r="T1996" s="5">
        <v>0.14879999999999999</v>
      </c>
      <c r="U1996" s="5">
        <f t="shared" si="1175"/>
        <v>0.17320926592864971</v>
      </c>
      <c r="V1996" s="5">
        <f t="shared" si="1176"/>
        <v>2.5773538770183076E-2</v>
      </c>
      <c r="W1996" s="5">
        <v>0.14879999999999999</v>
      </c>
      <c r="X1996" s="5">
        <f t="shared" si="1177"/>
        <v>8.9313928569136516E-2</v>
      </c>
      <c r="Y1996" s="5">
        <f t="shared" si="1178"/>
        <v>1.3289912571087512E-2</v>
      </c>
      <c r="Z1996" s="5">
        <v>0.14879999999999999</v>
      </c>
      <c r="AA1996" s="5">
        <f t="shared" si="1179"/>
        <v>0.22827992722577992</v>
      </c>
      <c r="AB1996" s="5">
        <f t="shared" si="1180"/>
        <v>3.3968053171196048E-2</v>
      </c>
      <c r="AC1996" s="5">
        <v>0.14879999999999999</v>
      </c>
      <c r="AD1996" s="5">
        <f t="shared" si="1181"/>
        <v>9.8207808751894138E-2</v>
      </c>
      <c r="AE1996" s="5">
        <f t="shared" si="1182"/>
        <v>1.4613321942281845E-2</v>
      </c>
      <c r="AF1996" s="5">
        <v>0.14879999999999999</v>
      </c>
      <c r="AG1996" s="5">
        <f t="shared" si="1183"/>
        <v>0.20708410589645027</v>
      </c>
      <c r="AH1996" s="5">
        <f t="shared" si="1184"/>
        <v>3.0814114957391798E-2</v>
      </c>
      <c r="AI1996" s="5">
        <v>0.14879999999999999</v>
      </c>
      <c r="AJ1996" s="5">
        <f t="shared" si="1185"/>
        <v>9.7541423964091045E-2</v>
      </c>
      <c r="AK1996" s="5">
        <f t="shared" si="1186"/>
        <v>1.4514163885856746E-2</v>
      </c>
      <c r="AL1996" s="5">
        <v>0.14879999999999999</v>
      </c>
      <c r="AM1996" s="5">
        <f t="shared" si="1187"/>
        <v>0.18779363866986162</v>
      </c>
      <c r="AN1996" s="5">
        <f t="shared" si="1188"/>
        <v>2.7943693434075403E-2</v>
      </c>
      <c r="AO1996" s="5">
        <v>0.14879999999999999</v>
      </c>
      <c r="AP1996" s="5">
        <f t="shared" si="1189"/>
        <v>8.9872315294168628E-2</v>
      </c>
      <c r="AQ1996" s="5">
        <f t="shared" si="1190"/>
        <v>1.3373000515772289E-2</v>
      </c>
      <c r="AR1996" s="5">
        <v>0.14879999999999999</v>
      </c>
      <c r="AS1996" s="5">
        <f t="shared" si="1191"/>
        <v>0.17320926592864971</v>
      </c>
      <c r="AT1996" s="5">
        <f t="shared" si="1192"/>
        <v>2.5773538770183076E-2</v>
      </c>
      <c r="AU1996" s="5">
        <v>0.14879999999999999</v>
      </c>
      <c r="AV1996" s="5">
        <f t="shared" si="1193"/>
        <v>8.9313928569136516E-2</v>
      </c>
      <c r="AW1996" s="5">
        <f t="shared" si="1194"/>
        <v>1.3289912571087512E-2</v>
      </c>
      <c r="AX1996" s="5">
        <f t="shared" si="1195"/>
        <v>0.22827992722577992</v>
      </c>
      <c r="AY1996" s="2">
        <f t="shared" si="1196"/>
        <v>0</v>
      </c>
      <c r="AZ1996" s="5">
        <f t="shared" si="1197"/>
        <v>3.3968053171196048E-2</v>
      </c>
      <c r="BA1996" s="2">
        <f t="shared" si="1198"/>
        <v>0</v>
      </c>
    </row>
    <row r="1997" spans="1:53" x14ac:dyDescent="0.25">
      <c r="A1997" s="2">
        <v>9680000</v>
      </c>
      <c r="B1997" s="5">
        <v>0.152</v>
      </c>
      <c r="C1997" s="5">
        <f t="shared" si="1163"/>
        <v>0.23318917297257089</v>
      </c>
      <c r="D1997" s="5">
        <f t="shared" si="1164"/>
        <v>3.5444754291830777E-2</v>
      </c>
      <c r="E1997" s="5">
        <v>0.152</v>
      </c>
      <c r="F1997" s="5">
        <f t="shared" si="1165"/>
        <v>0.10031980463903165</v>
      </c>
      <c r="G1997" s="5">
        <f t="shared" si="1166"/>
        <v>1.5248610305132811E-2</v>
      </c>
      <c r="H1997" s="5">
        <v>0.152</v>
      </c>
      <c r="I1997" s="5">
        <f t="shared" si="1167"/>
        <v>0.211537527528632</v>
      </c>
      <c r="J1997" s="5">
        <f t="shared" si="1168"/>
        <v>3.2153704184352067E-2</v>
      </c>
      <c r="K1997" s="5">
        <v>0.152</v>
      </c>
      <c r="L1997" s="5">
        <f t="shared" si="1169"/>
        <v>9.9639088995576885E-2</v>
      </c>
      <c r="M1997" s="5">
        <f t="shared" si="1170"/>
        <v>1.5145141527327686E-2</v>
      </c>
      <c r="N1997" s="5">
        <v>0.152</v>
      </c>
      <c r="O1997" s="5">
        <f t="shared" si="1171"/>
        <v>0.1918322115444823</v>
      </c>
      <c r="P1997" s="5">
        <f t="shared" si="1172"/>
        <v>2.915849615476131E-2</v>
      </c>
      <c r="Q1997" s="5">
        <v>0.152</v>
      </c>
      <c r="R1997" s="5">
        <f t="shared" si="1173"/>
        <v>9.1805053257484087E-2</v>
      </c>
      <c r="S1997" s="5">
        <f t="shared" si="1174"/>
        <v>1.395436809513758E-2</v>
      </c>
      <c r="T1997" s="5">
        <v>0.152</v>
      </c>
      <c r="U1997" s="5">
        <f t="shared" si="1175"/>
        <v>0.17693419637872823</v>
      </c>
      <c r="V1997" s="5">
        <f t="shared" si="1176"/>
        <v>2.6893997849566691E-2</v>
      </c>
      <c r="W1997" s="5">
        <v>0.152</v>
      </c>
      <c r="X1997" s="5">
        <f t="shared" si="1177"/>
        <v>9.1234658215784609E-2</v>
      </c>
      <c r="Y1997" s="5">
        <f t="shared" si="1178"/>
        <v>1.3867668048799261E-2</v>
      </c>
      <c r="Z1997" s="5">
        <v>0.152</v>
      </c>
      <c r="AA1997" s="5">
        <f t="shared" si="1179"/>
        <v>0.23318917297257089</v>
      </c>
      <c r="AB1997" s="5">
        <f t="shared" si="1180"/>
        <v>3.5444754291830777E-2</v>
      </c>
      <c r="AC1997" s="5">
        <v>0.152</v>
      </c>
      <c r="AD1997" s="5">
        <f t="shared" si="1181"/>
        <v>0.10031980463903165</v>
      </c>
      <c r="AE1997" s="5">
        <f t="shared" si="1182"/>
        <v>1.5248610305132811E-2</v>
      </c>
      <c r="AF1997" s="5">
        <v>0.152</v>
      </c>
      <c r="AG1997" s="5">
        <f t="shared" si="1183"/>
        <v>0.211537527528632</v>
      </c>
      <c r="AH1997" s="5">
        <f t="shared" si="1184"/>
        <v>3.2153704184352067E-2</v>
      </c>
      <c r="AI1997" s="5">
        <v>0.152</v>
      </c>
      <c r="AJ1997" s="5">
        <f t="shared" si="1185"/>
        <v>9.9639088995576885E-2</v>
      </c>
      <c r="AK1997" s="5">
        <f t="shared" si="1186"/>
        <v>1.5145141527327686E-2</v>
      </c>
      <c r="AL1997" s="5">
        <v>0.152</v>
      </c>
      <c r="AM1997" s="5">
        <f t="shared" si="1187"/>
        <v>0.1918322115444823</v>
      </c>
      <c r="AN1997" s="5">
        <f t="shared" si="1188"/>
        <v>2.915849615476131E-2</v>
      </c>
      <c r="AO1997" s="5">
        <v>0.152</v>
      </c>
      <c r="AP1997" s="5">
        <f t="shared" si="1189"/>
        <v>9.1805053257484087E-2</v>
      </c>
      <c r="AQ1997" s="5">
        <f t="shared" si="1190"/>
        <v>1.395436809513758E-2</v>
      </c>
      <c r="AR1997" s="5">
        <v>0.152</v>
      </c>
      <c r="AS1997" s="5">
        <f t="shared" si="1191"/>
        <v>0.17693419637872823</v>
      </c>
      <c r="AT1997" s="5">
        <f t="shared" si="1192"/>
        <v>2.6893997849566691E-2</v>
      </c>
      <c r="AU1997" s="5">
        <v>0.152</v>
      </c>
      <c r="AV1997" s="5">
        <f t="shared" si="1193"/>
        <v>9.1234658215784609E-2</v>
      </c>
      <c r="AW1997" s="5">
        <f t="shared" si="1194"/>
        <v>1.3867668048799261E-2</v>
      </c>
      <c r="AX1997" s="5">
        <f t="shared" si="1195"/>
        <v>0.23318917297257089</v>
      </c>
      <c r="AY1997" s="2">
        <f t="shared" si="1196"/>
        <v>0</v>
      </c>
      <c r="AZ1997" s="5">
        <f t="shared" si="1197"/>
        <v>3.5444754291830777E-2</v>
      </c>
      <c r="BA1997" s="2">
        <f t="shared" si="1198"/>
        <v>0</v>
      </c>
    </row>
    <row r="1998" spans="1:53" x14ac:dyDescent="0.25">
      <c r="A1998" s="2">
        <v>9690000</v>
      </c>
      <c r="B1998" s="5">
        <v>0.14879999999999999</v>
      </c>
      <c r="C1998" s="5">
        <f t="shared" si="1163"/>
        <v>0.22827992722577992</v>
      </c>
      <c r="D1998" s="5">
        <f t="shared" si="1164"/>
        <v>3.3968053171196048E-2</v>
      </c>
      <c r="E1998" s="5">
        <v>0.14879999999999999</v>
      </c>
      <c r="F1998" s="5">
        <f t="shared" si="1165"/>
        <v>9.8207808751894138E-2</v>
      </c>
      <c r="G1998" s="5">
        <f t="shared" si="1166"/>
        <v>1.4613321942281845E-2</v>
      </c>
      <c r="H1998" s="5">
        <v>0.14879999999999999</v>
      </c>
      <c r="I1998" s="5">
        <f t="shared" si="1167"/>
        <v>0.20708410589645027</v>
      </c>
      <c r="J1998" s="5">
        <f t="shared" si="1168"/>
        <v>3.0814114957391798E-2</v>
      </c>
      <c r="K1998" s="5">
        <v>0.14879999999999999</v>
      </c>
      <c r="L1998" s="5">
        <f t="shared" si="1169"/>
        <v>9.7541423964091045E-2</v>
      </c>
      <c r="M1998" s="5">
        <f t="shared" si="1170"/>
        <v>1.4514163885856746E-2</v>
      </c>
      <c r="N1998" s="5">
        <v>0.14879999999999999</v>
      </c>
      <c r="O1998" s="5">
        <f t="shared" si="1171"/>
        <v>0.18779363866986162</v>
      </c>
      <c r="P1998" s="5">
        <f t="shared" si="1172"/>
        <v>2.7943693434075403E-2</v>
      </c>
      <c r="Q1998" s="5">
        <v>0.14879999999999999</v>
      </c>
      <c r="R1998" s="5">
        <f t="shared" si="1173"/>
        <v>8.9872315294168628E-2</v>
      </c>
      <c r="S1998" s="5">
        <f t="shared" si="1174"/>
        <v>1.3373000515772289E-2</v>
      </c>
      <c r="T1998" s="5">
        <v>0.14879999999999999</v>
      </c>
      <c r="U1998" s="5">
        <f t="shared" si="1175"/>
        <v>0.17320926592864971</v>
      </c>
      <c r="V1998" s="5">
        <f t="shared" si="1176"/>
        <v>2.5773538770183076E-2</v>
      </c>
      <c r="W1998" s="5">
        <v>0.14879999999999999</v>
      </c>
      <c r="X1998" s="5">
        <f t="shared" si="1177"/>
        <v>8.9313928569136516E-2</v>
      </c>
      <c r="Y1998" s="5">
        <f t="shared" si="1178"/>
        <v>1.3289912571087512E-2</v>
      </c>
      <c r="Z1998" s="5">
        <v>0.14879999999999999</v>
      </c>
      <c r="AA1998" s="5">
        <f t="shared" si="1179"/>
        <v>0.22827992722577992</v>
      </c>
      <c r="AB1998" s="5">
        <f t="shared" si="1180"/>
        <v>3.3968053171196048E-2</v>
      </c>
      <c r="AC1998" s="5">
        <v>0.14879999999999999</v>
      </c>
      <c r="AD1998" s="5">
        <f t="shared" si="1181"/>
        <v>9.8207808751894138E-2</v>
      </c>
      <c r="AE1998" s="5">
        <f t="shared" si="1182"/>
        <v>1.4613321942281845E-2</v>
      </c>
      <c r="AF1998" s="5">
        <v>0.14879999999999999</v>
      </c>
      <c r="AG1998" s="5">
        <f t="shared" si="1183"/>
        <v>0.20708410589645027</v>
      </c>
      <c r="AH1998" s="5">
        <f t="shared" si="1184"/>
        <v>3.0814114957391798E-2</v>
      </c>
      <c r="AI1998" s="5">
        <v>0.14879999999999999</v>
      </c>
      <c r="AJ1998" s="5">
        <f t="shared" si="1185"/>
        <v>9.7541423964091045E-2</v>
      </c>
      <c r="AK1998" s="5">
        <f t="shared" si="1186"/>
        <v>1.4514163885856746E-2</v>
      </c>
      <c r="AL1998" s="5">
        <v>0.14879999999999999</v>
      </c>
      <c r="AM1998" s="5">
        <f t="shared" si="1187"/>
        <v>0.18779363866986162</v>
      </c>
      <c r="AN1998" s="5">
        <f t="shared" si="1188"/>
        <v>2.7943693434075403E-2</v>
      </c>
      <c r="AO1998" s="5">
        <v>0.14879999999999999</v>
      </c>
      <c r="AP1998" s="5">
        <f t="shared" si="1189"/>
        <v>8.9872315294168628E-2</v>
      </c>
      <c r="AQ1998" s="5">
        <f t="shared" si="1190"/>
        <v>1.3373000515772289E-2</v>
      </c>
      <c r="AR1998" s="5">
        <v>0.14879999999999999</v>
      </c>
      <c r="AS1998" s="5">
        <f t="shared" si="1191"/>
        <v>0.17320926592864971</v>
      </c>
      <c r="AT1998" s="5">
        <f t="shared" si="1192"/>
        <v>2.5773538770183076E-2</v>
      </c>
      <c r="AU1998" s="5">
        <v>0.14879999999999999</v>
      </c>
      <c r="AV1998" s="5">
        <f t="shared" si="1193"/>
        <v>8.9313928569136516E-2</v>
      </c>
      <c r="AW1998" s="5">
        <f t="shared" si="1194"/>
        <v>1.3289912571087512E-2</v>
      </c>
      <c r="AX1998" s="5">
        <f t="shared" si="1195"/>
        <v>0.22827992722577992</v>
      </c>
      <c r="AY1998" s="2">
        <f t="shared" si="1196"/>
        <v>0</v>
      </c>
      <c r="AZ1998" s="5">
        <f t="shared" si="1197"/>
        <v>3.3968053171196048E-2</v>
      </c>
      <c r="BA1998" s="2">
        <f t="shared" si="1198"/>
        <v>0</v>
      </c>
    </row>
    <row r="1999" spans="1:53" x14ac:dyDescent="0.25">
      <c r="A1999" s="2">
        <v>9700000</v>
      </c>
      <c r="B1999" s="5">
        <v>0.1489</v>
      </c>
      <c r="C1999" s="5">
        <f t="shared" si="1163"/>
        <v>0.22843334115536718</v>
      </c>
      <c r="D1999" s="5">
        <f t="shared" si="1164"/>
        <v>3.4013724498034172E-2</v>
      </c>
      <c r="E1999" s="5">
        <v>0.1489</v>
      </c>
      <c r="F1999" s="5">
        <f t="shared" si="1165"/>
        <v>9.8273808623367195E-2</v>
      </c>
      <c r="G1999" s="5">
        <f t="shared" si="1166"/>
        <v>1.4632970104019375E-2</v>
      </c>
      <c r="H1999" s="5">
        <v>0.1489</v>
      </c>
      <c r="I1999" s="5">
        <f t="shared" si="1167"/>
        <v>0.20722327532245599</v>
      </c>
      <c r="J1999" s="5">
        <f t="shared" si="1168"/>
        <v>3.0855545695513693E-2</v>
      </c>
      <c r="K1999" s="5">
        <v>0.1489</v>
      </c>
      <c r="L1999" s="5">
        <f t="shared" si="1169"/>
        <v>9.7606975996324993E-2</v>
      </c>
      <c r="M1999" s="5">
        <f t="shared" si="1170"/>
        <v>1.4533678725852791E-2</v>
      </c>
      <c r="N1999" s="5">
        <v>0.1489</v>
      </c>
      <c r="O1999" s="5">
        <f t="shared" si="1171"/>
        <v>0.18791984407219353</v>
      </c>
      <c r="P1999" s="5">
        <f t="shared" si="1172"/>
        <v>2.7981264782349618E-2</v>
      </c>
      <c r="Q1999" s="5">
        <v>0.1489</v>
      </c>
      <c r="R1999" s="5">
        <f t="shared" si="1173"/>
        <v>8.9932713355522234E-2</v>
      </c>
      <c r="S1999" s="5">
        <f t="shared" si="1174"/>
        <v>1.3390981018637262E-2</v>
      </c>
      <c r="T1999" s="5">
        <v>0.1489</v>
      </c>
      <c r="U1999" s="5">
        <f t="shared" si="1175"/>
        <v>0.1733256700052147</v>
      </c>
      <c r="V1999" s="5">
        <f t="shared" si="1176"/>
        <v>2.5808192263776467E-2</v>
      </c>
      <c r="W1999" s="5">
        <v>0.1489</v>
      </c>
      <c r="X1999" s="5">
        <f t="shared" si="1177"/>
        <v>8.9373951370594271E-2</v>
      </c>
      <c r="Y1999" s="5">
        <f t="shared" si="1178"/>
        <v>1.3307781359081486E-2</v>
      </c>
      <c r="Z1999" s="5">
        <v>0.1489</v>
      </c>
      <c r="AA1999" s="5">
        <f t="shared" si="1179"/>
        <v>0.22843334115536718</v>
      </c>
      <c r="AB1999" s="5">
        <f t="shared" si="1180"/>
        <v>3.4013724498034172E-2</v>
      </c>
      <c r="AC1999" s="5">
        <v>0.1489</v>
      </c>
      <c r="AD1999" s="5">
        <f t="shared" si="1181"/>
        <v>9.8273808623367195E-2</v>
      </c>
      <c r="AE1999" s="5">
        <f t="shared" si="1182"/>
        <v>1.4632970104019375E-2</v>
      </c>
      <c r="AF1999" s="5">
        <v>0.1489</v>
      </c>
      <c r="AG1999" s="5">
        <f t="shared" si="1183"/>
        <v>0.20722327532245599</v>
      </c>
      <c r="AH1999" s="5">
        <f t="shared" si="1184"/>
        <v>3.0855545695513693E-2</v>
      </c>
      <c r="AI1999" s="5">
        <v>0.1489</v>
      </c>
      <c r="AJ1999" s="5">
        <f t="shared" si="1185"/>
        <v>9.7606975996324993E-2</v>
      </c>
      <c r="AK1999" s="5">
        <f t="shared" si="1186"/>
        <v>1.4533678725852791E-2</v>
      </c>
      <c r="AL1999" s="5">
        <v>0.1489</v>
      </c>
      <c r="AM1999" s="5">
        <f t="shared" si="1187"/>
        <v>0.18791984407219353</v>
      </c>
      <c r="AN1999" s="5">
        <f t="shared" si="1188"/>
        <v>2.7981264782349618E-2</v>
      </c>
      <c r="AO1999" s="5">
        <v>0.1489</v>
      </c>
      <c r="AP1999" s="5">
        <f t="shared" si="1189"/>
        <v>8.9932713355522234E-2</v>
      </c>
      <c r="AQ1999" s="5">
        <f t="shared" si="1190"/>
        <v>1.3390981018637262E-2</v>
      </c>
      <c r="AR1999" s="5">
        <v>0.1489</v>
      </c>
      <c r="AS1999" s="5">
        <f t="shared" si="1191"/>
        <v>0.1733256700052147</v>
      </c>
      <c r="AT1999" s="5">
        <f t="shared" si="1192"/>
        <v>2.5808192263776467E-2</v>
      </c>
      <c r="AU1999" s="5">
        <v>0.1489</v>
      </c>
      <c r="AV1999" s="5">
        <f t="shared" si="1193"/>
        <v>8.9373951370594271E-2</v>
      </c>
      <c r="AW1999" s="5">
        <f t="shared" si="1194"/>
        <v>1.3307781359081486E-2</v>
      </c>
      <c r="AX1999" s="5">
        <f t="shared" si="1195"/>
        <v>0.22843334115536718</v>
      </c>
      <c r="AY1999" s="2">
        <f t="shared" si="1196"/>
        <v>0</v>
      </c>
      <c r="AZ1999" s="5">
        <f t="shared" si="1197"/>
        <v>3.4013724498034172E-2</v>
      </c>
      <c r="BA1999" s="2">
        <f t="shared" si="1198"/>
        <v>0</v>
      </c>
    </row>
    <row r="2000" spans="1:53" x14ac:dyDescent="0.25">
      <c r="A2000" s="2">
        <v>9710000</v>
      </c>
      <c r="B2000" s="5">
        <v>0.15029999999999999</v>
      </c>
      <c r="C2000" s="5">
        <f t="shared" si="1163"/>
        <v>0.2305811361695882</v>
      </c>
      <c r="D2000" s="5">
        <f t="shared" si="1164"/>
        <v>3.46563447662891E-2</v>
      </c>
      <c r="E2000" s="5">
        <v>0.15029999999999999</v>
      </c>
      <c r="F2000" s="5">
        <f t="shared" si="1165"/>
        <v>9.9197806823989848E-2</v>
      </c>
      <c r="G2000" s="5">
        <f t="shared" si="1166"/>
        <v>1.4909430365645671E-2</v>
      </c>
      <c r="H2000" s="5">
        <v>0.15029999999999999</v>
      </c>
      <c r="I2000" s="5">
        <f t="shared" si="1167"/>
        <v>0.20917164728653545</v>
      </c>
      <c r="J2000" s="5">
        <f t="shared" si="1168"/>
        <v>3.1438498587166276E-2</v>
      </c>
      <c r="K2000" s="5">
        <v>0.15029999999999999</v>
      </c>
      <c r="L2000" s="5">
        <f t="shared" si="1169"/>
        <v>9.8524704447600031E-2</v>
      </c>
      <c r="M2000" s="5">
        <f t="shared" si="1170"/>
        <v>1.4808263078474283E-2</v>
      </c>
      <c r="N2000" s="5">
        <v>0.15029999999999999</v>
      </c>
      <c r="O2000" s="5">
        <f t="shared" si="1171"/>
        <v>0.18968671970484005</v>
      </c>
      <c r="P2000" s="5">
        <f t="shared" si="1172"/>
        <v>2.8509913971637459E-2</v>
      </c>
      <c r="Q2000" s="5">
        <v>0.15029999999999999</v>
      </c>
      <c r="R2000" s="5">
        <f t="shared" si="1173"/>
        <v>9.0778286214472745E-2</v>
      </c>
      <c r="S2000" s="5">
        <f t="shared" si="1174"/>
        <v>1.3643976418035253E-2</v>
      </c>
      <c r="T2000" s="5">
        <v>0.15029999999999999</v>
      </c>
      <c r="U2000" s="5">
        <f t="shared" si="1175"/>
        <v>0.17495532707712402</v>
      </c>
      <c r="V2000" s="5">
        <f t="shared" si="1176"/>
        <v>2.6295785659691737E-2</v>
      </c>
      <c r="W2000" s="5">
        <v>0.15029999999999999</v>
      </c>
      <c r="X2000" s="5">
        <f t="shared" si="1177"/>
        <v>9.0214270591002801E-2</v>
      </c>
      <c r="Y2000" s="5">
        <f t="shared" si="1178"/>
        <v>1.355920486982772E-2</v>
      </c>
      <c r="Z2000" s="5">
        <v>0.15029999999999999</v>
      </c>
      <c r="AA2000" s="5">
        <f t="shared" si="1179"/>
        <v>0.2305811361695882</v>
      </c>
      <c r="AB2000" s="5">
        <f t="shared" si="1180"/>
        <v>3.46563447662891E-2</v>
      </c>
      <c r="AC2000" s="5">
        <v>0.15029999999999999</v>
      </c>
      <c r="AD2000" s="5">
        <f t="shared" si="1181"/>
        <v>9.9197806823989848E-2</v>
      </c>
      <c r="AE2000" s="5">
        <f t="shared" si="1182"/>
        <v>1.4909430365645671E-2</v>
      </c>
      <c r="AF2000" s="5">
        <v>0.15029999999999999</v>
      </c>
      <c r="AG2000" s="5">
        <f t="shared" si="1183"/>
        <v>0.20917164728653545</v>
      </c>
      <c r="AH2000" s="5">
        <f t="shared" si="1184"/>
        <v>3.1438498587166276E-2</v>
      </c>
      <c r="AI2000" s="5">
        <v>0.15029999999999999</v>
      </c>
      <c r="AJ2000" s="5">
        <f t="shared" si="1185"/>
        <v>9.8524704447600031E-2</v>
      </c>
      <c r="AK2000" s="5">
        <f t="shared" si="1186"/>
        <v>1.4808263078474283E-2</v>
      </c>
      <c r="AL2000" s="5">
        <v>0.15029999999999999</v>
      </c>
      <c r="AM2000" s="5">
        <f t="shared" si="1187"/>
        <v>0.18968671970484005</v>
      </c>
      <c r="AN2000" s="5">
        <f t="shared" si="1188"/>
        <v>2.8509913971637459E-2</v>
      </c>
      <c r="AO2000" s="5">
        <v>0.15029999999999999</v>
      </c>
      <c r="AP2000" s="5">
        <f t="shared" si="1189"/>
        <v>9.0778286214472745E-2</v>
      </c>
      <c r="AQ2000" s="5">
        <f t="shared" si="1190"/>
        <v>1.3643976418035253E-2</v>
      </c>
      <c r="AR2000" s="5">
        <v>0.15029999999999999</v>
      </c>
      <c r="AS2000" s="5">
        <f t="shared" si="1191"/>
        <v>0.17495532707712402</v>
      </c>
      <c r="AT2000" s="5">
        <f t="shared" si="1192"/>
        <v>2.6295785659691737E-2</v>
      </c>
      <c r="AU2000" s="5">
        <v>0.15029999999999999</v>
      </c>
      <c r="AV2000" s="5">
        <f t="shared" si="1193"/>
        <v>9.0214270591002801E-2</v>
      </c>
      <c r="AW2000" s="5">
        <f t="shared" si="1194"/>
        <v>1.355920486982772E-2</v>
      </c>
      <c r="AX2000" s="5">
        <f t="shared" si="1195"/>
        <v>0.2305811361695882</v>
      </c>
      <c r="AY2000" s="2">
        <f t="shared" si="1196"/>
        <v>0</v>
      </c>
      <c r="AZ2000" s="5">
        <f t="shared" si="1197"/>
        <v>3.46563447662891E-2</v>
      </c>
      <c r="BA2000" s="2">
        <f t="shared" si="1198"/>
        <v>0</v>
      </c>
    </row>
    <row r="2001" spans="1:53" x14ac:dyDescent="0.25">
      <c r="A2001" s="2">
        <v>9720000</v>
      </c>
      <c r="B2001" s="5">
        <v>0.152</v>
      </c>
      <c r="C2001" s="5">
        <f t="shared" si="1163"/>
        <v>0.23318917297257089</v>
      </c>
      <c r="D2001" s="5">
        <f t="shared" si="1164"/>
        <v>3.5444754291830777E-2</v>
      </c>
      <c r="E2001" s="5">
        <v>0.152</v>
      </c>
      <c r="F2001" s="5">
        <f t="shared" si="1165"/>
        <v>0.10031980463903165</v>
      </c>
      <c r="G2001" s="5">
        <f t="shared" si="1166"/>
        <v>1.5248610305132811E-2</v>
      </c>
      <c r="H2001" s="5">
        <v>0.152</v>
      </c>
      <c r="I2001" s="5">
        <f t="shared" si="1167"/>
        <v>0.211537527528632</v>
      </c>
      <c r="J2001" s="5">
        <f t="shared" si="1168"/>
        <v>3.2153704184352067E-2</v>
      </c>
      <c r="K2001" s="5">
        <v>0.152</v>
      </c>
      <c r="L2001" s="5">
        <f t="shared" si="1169"/>
        <v>9.9639088995576885E-2</v>
      </c>
      <c r="M2001" s="5">
        <f t="shared" si="1170"/>
        <v>1.5145141527327686E-2</v>
      </c>
      <c r="N2001" s="5">
        <v>0.152</v>
      </c>
      <c r="O2001" s="5">
        <f t="shared" si="1171"/>
        <v>0.1918322115444823</v>
      </c>
      <c r="P2001" s="5">
        <f t="shared" si="1172"/>
        <v>2.915849615476131E-2</v>
      </c>
      <c r="Q2001" s="5">
        <v>0.152</v>
      </c>
      <c r="R2001" s="5">
        <f t="shared" si="1173"/>
        <v>9.1805053257484087E-2</v>
      </c>
      <c r="S2001" s="5">
        <f t="shared" si="1174"/>
        <v>1.395436809513758E-2</v>
      </c>
      <c r="T2001" s="5">
        <v>0.152</v>
      </c>
      <c r="U2001" s="5">
        <f t="shared" si="1175"/>
        <v>0.17693419637872823</v>
      </c>
      <c r="V2001" s="5">
        <f t="shared" si="1176"/>
        <v>2.6893997849566691E-2</v>
      </c>
      <c r="W2001" s="5">
        <v>0.152</v>
      </c>
      <c r="X2001" s="5">
        <f t="shared" si="1177"/>
        <v>9.1234658215784609E-2</v>
      </c>
      <c r="Y2001" s="5">
        <f t="shared" si="1178"/>
        <v>1.3867668048799261E-2</v>
      </c>
      <c r="Z2001" s="5">
        <v>0.152</v>
      </c>
      <c r="AA2001" s="5">
        <f t="shared" si="1179"/>
        <v>0.23318917297257089</v>
      </c>
      <c r="AB2001" s="5">
        <f t="shared" si="1180"/>
        <v>3.5444754291830777E-2</v>
      </c>
      <c r="AC2001" s="5">
        <v>0.152</v>
      </c>
      <c r="AD2001" s="5">
        <f t="shared" si="1181"/>
        <v>0.10031980463903165</v>
      </c>
      <c r="AE2001" s="5">
        <f t="shared" si="1182"/>
        <v>1.5248610305132811E-2</v>
      </c>
      <c r="AF2001" s="5">
        <v>0.152</v>
      </c>
      <c r="AG2001" s="5">
        <f t="shared" si="1183"/>
        <v>0.211537527528632</v>
      </c>
      <c r="AH2001" s="5">
        <f t="shared" si="1184"/>
        <v>3.2153704184352067E-2</v>
      </c>
      <c r="AI2001" s="5">
        <v>0.152</v>
      </c>
      <c r="AJ2001" s="5">
        <f t="shared" si="1185"/>
        <v>9.9639088995576885E-2</v>
      </c>
      <c r="AK2001" s="5">
        <f t="shared" si="1186"/>
        <v>1.5145141527327686E-2</v>
      </c>
      <c r="AL2001" s="5">
        <v>0.152</v>
      </c>
      <c r="AM2001" s="5">
        <f t="shared" si="1187"/>
        <v>0.1918322115444823</v>
      </c>
      <c r="AN2001" s="5">
        <f t="shared" si="1188"/>
        <v>2.915849615476131E-2</v>
      </c>
      <c r="AO2001" s="5">
        <v>0.152</v>
      </c>
      <c r="AP2001" s="5">
        <f t="shared" si="1189"/>
        <v>9.1805053257484087E-2</v>
      </c>
      <c r="AQ2001" s="5">
        <f t="shared" si="1190"/>
        <v>1.395436809513758E-2</v>
      </c>
      <c r="AR2001" s="5">
        <v>0.152</v>
      </c>
      <c r="AS2001" s="5">
        <f t="shared" si="1191"/>
        <v>0.17693419637872823</v>
      </c>
      <c r="AT2001" s="5">
        <f t="shared" si="1192"/>
        <v>2.6893997849566691E-2</v>
      </c>
      <c r="AU2001" s="5">
        <v>0.152</v>
      </c>
      <c r="AV2001" s="5">
        <f t="shared" si="1193"/>
        <v>9.1234658215784609E-2</v>
      </c>
      <c r="AW2001" s="5">
        <f t="shared" si="1194"/>
        <v>1.3867668048799261E-2</v>
      </c>
      <c r="AX2001" s="5">
        <f t="shared" si="1195"/>
        <v>0.23318917297257089</v>
      </c>
      <c r="AY2001" s="2">
        <f t="shared" si="1196"/>
        <v>0</v>
      </c>
      <c r="AZ2001" s="5">
        <f t="shared" si="1197"/>
        <v>3.5444754291830777E-2</v>
      </c>
      <c r="BA2001" s="2">
        <f t="shared" si="1198"/>
        <v>0</v>
      </c>
    </row>
    <row r="2002" spans="1:53" x14ac:dyDescent="0.25">
      <c r="A2002" s="2">
        <v>9730000</v>
      </c>
      <c r="B2002" s="5">
        <v>0.1472</v>
      </c>
      <c r="C2002" s="5">
        <f t="shared" si="1163"/>
        <v>0.22582530435238446</v>
      </c>
      <c r="D2002" s="5">
        <f t="shared" si="1164"/>
        <v>3.324148480067099E-2</v>
      </c>
      <c r="E2002" s="5">
        <v>0.1472</v>
      </c>
      <c r="F2002" s="5">
        <f t="shared" si="1165"/>
        <v>9.7151810808325384E-2</v>
      </c>
      <c r="G2002" s="5">
        <f t="shared" si="1166"/>
        <v>1.4300746550985498E-2</v>
      </c>
      <c r="H2002" s="5">
        <v>0.1472</v>
      </c>
      <c r="I2002" s="5">
        <f t="shared" si="1167"/>
        <v>0.20485739508035944</v>
      </c>
      <c r="J2002" s="5">
        <f t="shared" si="1168"/>
        <v>3.0155008555828908E-2</v>
      </c>
      <c r="K2002" s="5">
        <v>0.1472</v>
      </c>
      <c r="L2002" s="5">
        <f t="shared" si="1169"/>
        <v>9.6492591448348139E-2</v>
      </c>
      <c r="M2002" s="5">
        <f t="shared" si="1170"/>
        <v>1.4203709461196846E-2</v>
      </c>
      <c r="N2002" s="5">
        <v>0.1472</v>
      </c>
      <c r="O2002" s="5">
        <f t="shared" si="1171"/>
        <v>0.18577435223255129</v>
      </c>
      <c r="P2002" s="5">
        <f t="shared" si="1172"/>
        <v>2.7345984648631552E-2</v>
      </c>
      <c r="Q2002" s="5">
        <v>0.1472</v>
      </c>
      <c r="R2002" s="5">
        <f t="shared" si="1173"/>
        <v>8.8905946312510906E-2</v>
      </c>
      <c r="S2002" s="5">
        <f t="shared" si="1174"/>
        <v>1.3086955297201606E-2</v>
      </c>
      <c r="T2002" s="5">
        <v>0.1472</v>
      </c>
      <c r="U2002" s="5">
        <f t="shared" si="1175"/>
        <v>0.1713468007036105</v>
      </c>
      <c r="V2002" s="5">
        <f t="shared" si="1176"/>
        <v>2.5222249063571466E-2</v>
      </c>
      <c r="W2002" s="5">
        <v>0.1472</v>
      </c>
      <c r="X2002" s="5">
        <f t="shared" si="1177"/>
        <v>8.8353563745812463E-2</v>
      </c>
      <c r="Y2002" s="5">
        <f t="shared" si="1178"/>
        <v>1.3005644583383595E-2</v>
      </c>
      <c r="Z2002" s="5">
        <v>0.1472</v>
      </c>
      <c r="AA2002" s="5">
        <f t="shared" si="1179"/>
        <v>0.22582530435238446</v>
      </c>
      <c r="AB2002" s="5">
        <f t="shared" si="1180"/>
        <v>3.324148480067099E-2</v>
      </c>
      <c r="AC2002" s="5">
        <v>0.1472</v>
      </c>
      <c r="AD2002" s="5">
        <f t="shared" si="1181"/>
        <v>9.7151810808325384E-2</v>
      </c>
      <c r="AE2002" s="5">
        <f t="shared" si="1182"/>
        <v>1.4300746550985498E-2</v>
      </c>
      <c r="AF2002" s="5">
        <v>0.1472</v>
      </c>
      <c r="AG2002" s="5">
        <f t="shared" si="1183"/>
        <v>0.20485739508035944</v>
      </c>
      <c r="AH2002" s="5">
        <f t="shared" si="1184"/>
        <v>3.0155008555828908E-2</v>
      </c>
      <c r="AI2002" s="5">
        <v>0.1472</v>
      </c>
      <c r="AJ2002" s="5">
        <f t="shared" si="1185"/>
        <v>9.6492591448348139E-2</v>
      </c>
      <c r="AK2002" s="5">
        <f t="shared" si="1186"/>
        <v>1.4203709461196846E-2</v>
      </c>
      <c r="AL2002" s="5">
        <v>0.1472</v>
      </c>
      <c r="AM2002" s="5">
        <f t="shared" si="1187"/>
        <v>0.18577435223255129</v>
      </c>
      <c r="AN2002" s="5">
        <f t="shared" si="1188"/>
        <v>2.7345984648631552E-2</v>
      </c>
      <c r="AO2002" s="5">
        <v>0.1472</v>
      </c>
      <c r="AP2002" s="5">
        <f t="shared" si="1189"/>
        <v>8.8905946312510906E-2</v>
      </c>
      <c r="AQ2002" s="5">
        <f t="shared" si="1190"/>
        <v>1.3086955297201606E-2</v>
      </c>
      <c r="AR2002" s="5">
        <v>0.1472</v>
      </c>
      <c r="AS2002" s="5">
        <f t="shared" si="1191"/>
        <v>0.1713468007036105</v>
      </c>
      <c r="AT2002" s="5">
        <f t="shared" si="1192"/>
        <v>2.5222249063571466E-2</v>
      </c>
      <c r="AU2002" s="5">
        <v>0.1472</v>
      </c>
      <c r="AV2002" s="5">
        <f t="shared" si="1193"/>
        <v>8.8353563745812463E-2</v>
      </c>
      <c r="AW2002" s="5">
        <f t="shared" si="1194"/>
        <v>1.3005644583383595E-2</v>
      </c>
      <c r="AX2002" s="5">
        <f t="shared" si="1195"/>
        <v>0.22582530435238446</v>
      </c>
      <c r="AY2002" s="2">
        <f t="shared" si="1196"/>
        <v>0</v>
      </c>
      <c r="AZ2002" s="5">
        <f t="shared" si="1197"/>
        <v>3.324148480067099E-2</v>
      </c>
      <c r="BA2002" s="2">
        <f t="shared" si="1198"/>
        <v>0</v>
      </c>
    </row>
    <row r="2003" spans="1:53" x14ac:dyDescent="0.25">
      <c r="A2003" s="2">
        <v>9740000</v>
      </c>
      <c r="B2003" s="5">
        <v>0.15040000000000001</v>
      </c>
      <c r="C2003" s="5">
        <f t="shared" si="1163"/>
        <v>0.23073455009917543</v>
      </c>
      <c r="D2003" s="5">
        <f t="shared" si="1164"/>
        <v>3.4702476334915987E-2</v>
      </c>
      <c r="E2003" s="5">
        <v>0.15040000000000001</v>
      </c>
      <c r="F2003" s="5">
        <f t="shared" si="1165"/>
        <v>9.9263806695462906E-2</v>
      </c>
      <c r="G2003" s="5">
        <f t="shared" si="1166"/>
        <v>1.4929276526997619E-2</v>
      </c>
      <c r="H2003" s="5">
        <v>0.15040000000000001</v>
      </c>
      <c r="I2003" s="5">
        <f t="shared" si="1167"/>
        <v>0.20931081671254118</v>
      </c>
      <c r="J2003" s="5">
        <f t="shared" si="1168"/>
        <v>3.1480346833566188E-2</v>
      </c>
      <c r="K2003" s="5">
        <v>0.15040000000000001</v>
      </c>
      <c r="L2003" s="5">
        <f t="shared" si="1169"/>
        <v>9.8590256479833965E-2</v>
      </c>
      <c r="M2003" s="5">
        <f t="shared" si="1170"/>
        <v>1.4827974574567028E-2</v>
      </c>
      <c r="N2003" s="5">
        <v>0.15040000000000001</v>
      </c>
      <c r="O2003" s="5">
        <f t="shared" si="1171"/>
        <v>0.18981292510717199</v>
      </c>
      <c r="P2003" s="5">
        <f t="shared" si="1172"/>
        <v>2.8547863936118665E-2</v>
      </c>
      <c r="Q2003" s="5">
        <v>0.15040000000000001</v>
      </c>
      <c r="R2003" s="5">
        <f t="shared" si="1173"/>
        <v>9.0838684275826365E-2</v>
      </c>
      <c r="S2003" s="5">
        <f t="shared" si="1174"/>
        <v>1.3662138115084285E-2</v>
      </c>
      <c r="T2003" s="5">
        <v>0.15040000000000001</v>
      </c>
      <c r="U2003" s="5">
        <f t="shared" si="1175"/>
        <v>0.17507173115368899</v>
      </c>
      <c r="V2003" s="5">
        <f t="shared" si="1176"/>
        <v>2.6330788365514824E-2</v>
      </c>
      <c r="W2003" s="5">
        <v>0.15040000000000001</v>
      </c>
      <c r="X2003" s="5">
        <f t="shared" si="1177"/>
        <v>9.0274293392460569E-2</v>
      </c>
      <c r="Y2003" s="5">
        <f t="shared" si="1178"/>
        <v>1.357725372622607E-2</v>
      </c>
      <c r="Z2003" s="5">
        <v>0.15040000000000001</v>
      </c>
      <c r="AA2003" s="5">
        <f t="shared" si="1179"/>
        <v>0.23073455009917543</v>
      </c>
      <c r="AB2003" s="5">
        <f t="shared" si="1180"/>
        <v>3.4702476334915987E-2</v>
      </c>
      <c r="AC2003" s="5">
        <v>0.15040000000000001</v>
      </c>
      <c r="AD2003" s="5">
        <f t="shared" si="1181"/>
        <v>9.9263806695462906E-2</v>
      </c>
      <c r="AE2003" s="5">
        <f t="shared" si="1182"/>
        <v>1.4929276526997619E-2</v>
      </c>
      <c r="AF2003" s="5">
        <v>0.15040000000000001</v>
      </c>
      <c r="AG2003" s="5">
        <f t="shared" si="1183"/>
        <v>0.20931081671254118</v>
      </c>
      <c r="AH2003" s="5">
        <f t="shared" si="1184"/>
        <v>3.1480346833566188E-2</v>
      </c>
      <c r="AI2003" s="5">
        <v>0.15040000000000001</v>
      </c>
      <c r="AJ2003" s="5">
        <f t="shared" si="1185"/>
        <v>9.8590256479833965E-2</v>
      </c>
      <c r="AK2003" s="5">
        <f t="shared" si="1186"/>
        <v>1.4827974574567028E-2</v>
      </c>
      <c r="AL2003" s="5">
        <v>0.15040000000000001</v>
      </c>
      <c r="AM2003" s="5">
        <f t="shared" si="1187"/>
        <v>0.18981292510717199</v>
      </c>
      <c r="AN2003" s="5">
        <f t="shared" si="1188"/>
        <v>2.8547863936118665E-2</v>
      </c>
      <c r="AO2003" s="5">
        <v>0.15040000000000001</v>
      </c>
      <c r="AP2003" s="5">
        <f t="shared" si="1189"/>
        <v>9.0838684275826365E-2</v>
      </c>
      <c r="AQ2003" s="5">
        <f t="shared" si="1190"/>
        <v>1.3662138115084285E-2</v>
      </c>
      <c r="AR2003" s="5">
        <v>0.15040000000000001</v>
      </c>
      <c r="AS2003" s="5">
        <f t="shared" si="1191"/>
        <v>0.17507173115368899</v>
      </c>
      <c r="AT2003" s="5">
        <f t="shared" si="1192"/>
        <v>2.6330788365514824E-2</v>
      </c>
      <c r="AU2003" s="5">
        <v>0.15040000000000001</v>
      </c>
      <c r="AV2003" s="5">
        <f t="shared" si="1193"/>
        <v>9.0274293392460569E-2</v>
      </c>
      <c r="AW2003" s="5">
        <f t="shared" si="1194"/>
        <v>1.357725372622607E-2</v>
      </c>
      <c r="AX2003" s="5">
        <f t="shared" si="1195"/>
        <v>0.23073455009917543</v>
      </c>
      <c r="AY2003" s="2">
        <f t="shared" si="1196"/>
        <v>0</v>
      </c>
      <c r="AZ2003" s="5">
        <f t="shared" si="1197"/>
        <v>3.4702476334915987E-2</v>
      </c>
      <c r="BA2003" s="2">
        <f t="shared" si="1198"/>
        <v>0</v>
      </c>
    </row>
    <row r="2004" spans="1:53" x14ac:dyDescent="0.25">
      <c r="A2004" s="2">
        <v>9750000</v>
      </c>
      <c r="B2004" s="5">
        <v>0.15040000000000001</v>
      </c>
      <c r="C2004" s="5">
        <f t="shared" si="1163"/>
        <v>0.23073455009917543</v>
      </c>
      <c r="D2004" s="5">
        <f t="shared" si="1164"/>
        <v>3.4702476334915987E-2</v>
      </c>
      <c r="E2004" s="5">
        <v>0.15040000000000001</v>
      </c>
      <c r="F2004" s="5">
        <f t="shared" si="1165"/>
        <v>9.9263806695462906E-2</v>
      </c>
      <c r="G2004" s="5">
        <f t="shared" si="1166"/>
        <v>1.4929276526997619E-2</v>
      </c>
      <c r="H2004" s="5">
        <v>0.15040000000000001</v>
      </c>
      <c r="I2004" s="5">
        <f t="shared" si="1167"/>
        <v>0.20931081671254118</v>
      </c>
      <c r="J2004" s="5">
        <f t="shared" si="1168"/>
        <v>3.1480346833566188E-2</v>
      </c>
      <c r="K2004" s="5">
        <v>0.15040000000000001</v>
      </c>
      <c r="L2004" s="5">
        <f t="shared" si="1169"/>
        <v>9.8590256479833965E-2</v>
      </c>
      <c r="M2004" s="5">
        <f t="shared" si="1170"/>
        <v>1.4827974574567028E-2</v>
      </c>
      <c r="N2004" s="5">
        <v>0.15040000000000001</v>
      </c>
      <c r="O2004" s="5">
        <f t="shared" si="1171"/>
        <v>0.18981292510717199</v>
      </c>
      <c r="P2004" s="5">
        <f t="shared" si="1172"/>
        <v>2.8547863936118665E-2</v>
      </c>
      <c r="Q2004" s="5">
        <v>0.15040000000000001</v>
      </c>
      <c r="R2004" s="5">
        <f t="shared" si="1173"/>
        <v>9.0838684275826365E-2</v>
      </c>
      <c r="S2004" s="5">
        <f t="shared" si="1174"/>
        <v>1.3662138115084285E-2</v>
      </c>
      <c r="T2004" s="5">
        <v>0.15040000000000001</v>
      </c>
      <c r="U2004" s="5">
        <f t="shared" si="1175"/>
        <v>0.17507173115368899</v>
      </c>
      <c r="V2004" s="5">
        <f t="shared" si="1176"/>
        <v>2.6330788365514824E-2</v>
      </c>
      <c r="W2004" s="5">
        <v>0.15040000000000001</v>
      </c>
      <c r="X2004" s="5">
        <f t="shared" si="1177"/>
        <v>9.0274293392460569E-2</v>
      </c>
      <c r="Y2004" s="5">
        <f t="shared" si="1178"/>
        <v>1.357725372622607E-2</v>
      </c>
      <c r="Z2004" s="5">
        <v>0.15040000000000001</v>
      </c>
      <c r="AA2004" s="5">
        <f t="shared" si="1179"/>
        <v>0.23073455009917543</v>
      </c>
      <c r="AB2004" s="5">
        <f t="shared" si="1180"/>
        <v>3.4702476334915987E-2</v>
      </c>
      <c r="AC2004" s="5">
        <v>0.15040000000000001</v>
      </c>
      <c r="AD2004" s="5">
        <f t="shared" si="1181"/>
        <v>9.9263806695462906E-2</v>
      </c>
      <c r="AE2004" s="5">
        <f t="shared" si="1182"/>
        <v>1.4929276526997619E-2</v>
      </c>
      <c r="AF2004" s="5">
        <v>0.15040000000000001</v>
      </c>
      <c r="AG2004" s="5">
        <f t="shared" si="1183"/>
        <v>0.20931081671254118</v>
      </c>
      <c r="AH2004" s="5">
        <f t="shared" si="1184"/>
        <v>3.1480346833566188E-2</v>
      </c>
      <c r="AI2004" s="5">
        <v>0.15040000000000001</v>
      </c>
      <c r="AJ2004" s="5">
        <f t="shared" si="1185"/>
        <v>9.8590256479833965E-2</v>
      </c>
      <c r="AK2004" s="5">
        <f t="shared" si="1186"/>
        <v>1.4827974574567028E-2</v>
      </c>
      <c r="AL2004" s="5">
        <v>0.15040000000000001</v>
      </c>
      <c r="AM2004" s="5">
        <f t="shared" si="1187"/>
        <v>0.18981292510717199</v>
      </c>
      <c r="AN2004" s="5">
        <f t="shared" si="1188"/>
        <v>2.8547863936118665E-2</v>
      </c>
      <c r="AO2004" s="5">
        <v>0.15040000000000001</v>
      </c>
      <c r="AP2004" s="5">
        <f t="shared" si="1189"/>
        <v>9.0838684275826365E-2</v>
      </c>
      <c r="AQ2004" s="5">
        <f t="shared" si="1190"/>
        <v>1.3662138115084285E-2</v>
      </c>
      <c r="AR2004" s="5">
        <v>0.15040000000000001</v>
      </c>
      <c r="AS2004" s="5">
        <f t="shared" si="1191"/>
        <v>0.17507173115368899</v>
      </c>
      <c r="AT2004" s="5">
        <f t="shared" si="1192"/>
        <v>2.6330788365514824E-2</v>
      </c>
      <c r="AU2004" s="5">
        <v>0.15040000000000001</v>
      </c>
      <c r="AV2004" s="5">
        <f t="shared" si="1193"/>
        <v>9.0274293392460569E-2</v>
      </c>
      <c r="AW2004" s="5">
        <f t="shared" si="1194"/>
        <v>1.357725372622607E-2</v>
      </c>
      <c r="AX2004" s="5">
        <f t="shared" si="1195"/>
        <v>0.23073455009917543</v>
      </c>
      <c r="AY2004" s="2">
        <f t="shared" si="1196"/>
        <v>0</v>
      </c>
      <c r="AZ2004" s="5">
        <f t="shared" si="1197"/>
        <v>3.4702476334915987E-2</v>
      </c>
      <c r="BA2004" s="2">
        <f t="shared" si="1198"/>
        <v>0</v>
      </c>
    </row>
    <row r="2005" spans="1:53" x14ac:dyDescent="0.25">
      <c r="A2005" s="2">
        <v>9760000</v>
      </c>
      <c r="B2005" s="5">
        <v>0.15010000000000001</v>
      </c>
      <c r="C2005" s="5">
        <f t="shared" si="1163"/>
        <v>0.23027430831041379</v>
      </c>
      <c r="D2005" s="5">
        <f t="shared" si="1164"/>
        <v>3.456417367739311E-2</v>
      </c>
      <c r="E2005" s="5">
        <v>0.15010000000000001</v>
      </c>
      <c r="F2005" s="5">
        <f t="shared" si="1165"/>
        <v>9.9065807081043761E-2</v>
      </c>
      <c r="G2005" s="5">
        <f t="shared" si="1166"/>
        <v>1.486977764286467E-2</v>
      </c>
      <c r="H2005" s="5">
        <v>0.15010000000000001</v>
      </c>
      <c r="I2005" s="5">
        <f t="shared" si="1167"/>
        <v>0.20889330843452414</v>
      </c>
      <c r="J2005" s="5">
        <f t="shared" si="1168"/>
        <v>3.1354885596022078E-2</v>
      </c>
      <c r="K2005" s="5">
        <v>0.15010000000000001</v>
      </c>
      <c r="L2005" s="5">
        <f t="shared" si="1169"/>
        <v>9.8393600383132176E-2</v>
      </c>
      <c r="M2005" s="5">
        <f t="shared" si="1170"/>
        <v>1.4768879417508141E-2</v>
      </c>
      <c r="N2005" s="5">
        <v>0.15010000000000001</v>
      </c>
      <c r="O2005" s="5">
        <f t="shared" si="1171"/>
        <v>0.18943430890017629</v>
      </c>
      <c r="P2005" s="5">
        <f t="shared" si="1172"/>
        <v>2.8434089765916465E-2</v>
      </c>
      <c r="Q2005" s="5">
        <v>0.15010000000000001</v>
      </c>
      <c r="R2005" s="5">
        <f t="shared" si="1173"/>
        <v>9.0657490091765547E-2</v>
      </c>
      <c r="S2005" s="5">
        <f t="shared" si="1174"/>
        <v>1.3607689262774008E-2</v>
      </c>
      <c r="T2005" s="5">
        <v>0.15010000000000001</v>
      </c>
      <c r="U2005" s="5">
        <f t="shared" si="1175"/>
        <v>0.17472251892399415</v>
      </c>
      <c r="V2005" s="5">
        <f t="shared" si="1176"/>
        <v>2.6225850090491522E-2</v>
      </c>
      <c r="W2005" s="5">
        <v>0.15010000000000001</v>
      </c>
      <c r="X2005" s="5">
        <f t="shared" si="1177"/>
        <v>9.0094224988087307E-2</v>
      </c>
      <c r="Y2005" s="5">
        <f t="shared" si="1178"/>
        <v>1.3523143170711906E-2</v>
      </c>
      <c r="Z2005" s="5">
        <v>0.15010000000000001</v>
      </c>
      <c r="AA2005" s="5">
        <f t="shared" si="1179"/>
        <v>0.23027430831041379</v>
      </c>
      <c r="AB2005" s="5">
        <f t="shared" si="1180"/>
        <v>3.456417367739311E-2</v>
      </c>
      <c r="AC2005" s="5">
        <v>0.15010000000000001</v>
      </c>
      <c r="AD2005" s="5">
        <f t="shared" si="1181"/>
        <v>9.9065807081043761E-2</v>
      </c>
      <c r="AE2005" s="5">
        <f t="shared" si="1182"/>
        <v>1.486977764286467E-2</v>
      </c>
      <c r="AF2005" s="5">
        <v>0.15010000000000001</v>
      </c>
      <c r="AG2005" s="5">
        <f t="shared" si="1183"/>
        <v>0.20889330843452414</v>
      </c>
      <c r="AH2005" s="5">
        <f t="shared" si="1184"/>
        <v>3.1354885596022078E-2</v>
      </c>
      <c r="AI2005" s="5">
        <v>0.15010000000000001</v>
      </c>
      <c r="AJ2005" s="5">
        <f t="shared" si="1185"/>
        <v>9.8393600383132176E-2</v>
      </c>
      <c r="AK2005" s="5">
        <f t="shared" si="1186"/>
        <v>1.4768879417508141E-2</v>
      </c>
      <c r="AL2005" s="5">
        <v>0.15010000000000001</v>
      </c>
      <c r="AM2005" s="5">
        <f t="shared" si="1187"/>
        <v>0.18943430890017629</v>
      </c>
      <c r="AN2005" s="5">
        <f t="shared" si="1188"/>
        <v>2.8434089765916465E-2</v>
      </c>
      <c r="AO2005" s="5">
        <v>0.15010000000000001</v>
      </c>
      <c r="AP2005" s="5">
        <f t="shared" si="1189"/>
        <v>9.0657490091765547E-2</v>
      </c>
      <c r="AQ2005" s="5">
        <f t="shared" si="1190"/>
        <v>1.3607689262774008E-2</v>
      </c>
      <c r="AR2005" s="5">
        <v>0.15010000000000001</v>
      </c>
      <c r="AS2005" s="5">
        <f t="shared" si="1191"/>
        <v>0.17472251892399415</v>
      </c>
      <c r="AT2005" s="5">
        <f t="shared" si="1192"/>
        <v>2.6225850090491522E-2</v>
      </c>
      <c r="AU2005" s="5">
        <v>0.15010000000000001</v>
      </c>
      <c r="AV2005" s="5">
        <f t="shared" si="1193"/>
        <v>9.0094224988087307E-2</v>
      </c>
      <c r="AW2005" s="5">
        <f t="shared" si="1194"/>
        <v>1.3523143170711906E-2</v>
      </c>
      <c r="AX2005" s="5">
        <f t="shared" si="1195"/>
        <v>0.23027430831041379</v>
      </c>
      <c r="AY2005" s="2">
        <f t="shared" si="1196"/>
        <v>0</v>
      </c>
      <c r="AZ2005" s="5">
        <f t="shared" si="1197"/>
        <v>3.456417367739311E-2</v>
      </c>
      <c r="BA2005" s="2">
        <f t="shared" si="1198"/>
        <v>0</v>
      </c>
    </row>
    <row r="2006" spans="1:53" x14ac:dyDescent="0.25">
      <c r="A2006" s="2">
        <v>9770000</v>
      </c>
      <c r="B2006" s="5">
        <v>0.14910000000000001</v>
      </c>
      <c r="C2006" s="5">
        <f t="shared" si="1163"/>
        <v>0.22874016901454161</v>
      </c>
      <c r="D2006" s="5">
        <f t="shared" si="1164"/>
        <v>3.4105159200068159E-2</v>
      </c>
      <c r="E2006" s="5">
        <v>0.14910000000000001</v>
      </c>
      <c r="F2006" s="5">
        <f t="shared" si="1165"/>
        <v>9.8405808366313297E-2</v>
      </c>
      <c r="G2006" s="5">
        <f t="shared" si="1166"/>
        <v>1.4672306027417313E-2</v>
      </c>
      <c r="H2006" s="5">
        <v>0.14910000000000001</v>
      </c>
      <c r="I2006" s="5">
        <f t="shared" si="1167"/>
        <v>0.20750161417446733</v>
      </c>
      <c r="J2006" s="5">
        <f t="shared" si="1168"/>
        <v>3.0938490673413085E-2</v>
      </c>
      <c r="K2006" s="5">
        <v>0.14910000000000001</v>
      </c>
      <c r="L2006" s="5">
        <f t="shared" si="1169"/>
        <v>9.7738080060792862E-2</v>
      </c>
      <c r="M2006" s="5">
        <f t="shared" si="1170"/>
        <v>1.4572747737064216E-2</v>
      </c>
      <c r="N2006" s="5">
        <v>0.14910000000000001</v>
      </c>
      <c r="O2006" s="5">
        <f t="shared" si="1171"/>
        <v>0.18817225487685735</v>
      </c>
      <c r="P2006" s="5">
        <f t="shared" si="1172"/>
        <v>2.805648320213943E-2</v>
      </c>
      <c r="Q2006" s="5">
        <v>0.14910000000000001</v>
      </c>
      <c r="R2006" s="5">
        <f t="shared" si="1173"/>
        <v>9.005350947822946E-2</v>
      </c>
      <c r="S2006" s="5">
        <f t="shared" si="1174"/>
        <v>1.3426978263204013E-2</v>
      </c>
      <c r="T2006" s="5">
        <v>0.14910000000000001</v>
      </c>
      <c r="U2006" s="5">
        <f t="shared" si="1175"/>
        <v>0.1735584781583446</v>
      </c>
      <c r="V2006" s="5">
        <f t="shared" si="1176"/>
        <v>2.5877569093409183E-2</v>
      </c>
      <c r="W2006" s="5">
        <v>0.14910000000000001</v>
      </c>
      <c r="X2006" s="5">
        <f t="shared" si="1177"/>
        <v>8.9493996973509779E-2</v>
      </c>
      <c r="Y2006" s="5">
        <f t="shared" si="1178"/>
        <v>1.334355494875031E-2</v>
      </c>
      <c r="Z2006" s="5">
        <v>0.14910000000000001</v>
      </c>
      <c r="AA2006" s="5">
        <f t="shared" si="1179"/>
        <v>0.22874016901454161</v>
      </c>
      <c r="AB2006" s="5">
        <f t="shared" si="1180"/>
        <v>3.4105159200068159E-2</v>
      </c>
      <c r="AC2006" s="5">
        <v>0.14910000000000001</v>
      </c>
      <c r="AD2006" s="5">
        <f t="shared" si="1181"/>
        <v>9.8405808366313297E-2</v>
      </c>
      <c r="AE2006" s="5">
        <f t="shared" si="1182"/>
        <v>1.4672306027417313E-2</v>
      </c>
      <c r="AF2006" s="5">
        <v>0.14910000000000001</v>
      </c>
      <c r="AG2006" s="5">
        <f t="shared" si="1183"/>
        <v>0.20750161417446733</v>
      </c>
      <c r="AH2006" s="5">
        <f t="shared" si="1184"/>
        <v>3.0938490673413085E-2</v>
      </c>
      <c r="AI2006" s="5">
        <v>0.14910000000000001</v>
      </c>
      <c r="AJ2006" s="5">
        <f t="shared" si="1185"/>
        <v>9.7738080060792862E-2</v>
      </c>
      <c r="AK2006" s="5">
        <f t="shared" si="1186"/>
        <v>1.4572747737064216E-2</v>
      </c>
      <c r="AL2006" s="5">
        <v>0.14910000000000001</v>
      </c>
      <c r="AM2006" s="5">
        <f t="shared" si="1187"/>
        <v>0.18817225487685735</v>
      </c>
      <c r="AN2006" s="5">
        <f t="shared" si="1188"/>
        <v>2.805648320213943E-2</v>
      </c>
      <c r="AO2006" s="5">
        <v>0.14910000000000001</v>
      </c>
      <c r="AP2006" s="5">
        <f t="shared" si="1189"/>
        <v>9.005350947822946E-2</v>
      </c>
      <c r="AQ2006" s="5">
        <f t="shared" si="1190"/>
        <v>1.3426978263204013E-2</v>
      </c>
      <c r="AR2006" s="5">
        <v>0.14910000000000001</v>
      </c>
      <c r="AS2006" s="5">
        <f t="shared" si="1191"/>
        <v>0.1735584781583446</v>
      </c>
      <c r="AT2006" s="5">
        <f t="shared" si="1192"/>
        <v>2.5877569093409183E-2</v>
      </c>
      <c r="AU2006" s="5">
        <v>0.14910000000000001</v>
      </c>
      <c r="AV2006" s="5">
        <f t="shared" si="1193"/>
        <v>8.9493996973509779E-2</v>
      </c>
      <c r="AW2006" s="5">
        <f t="shared" si="1194"/>
        <v>1.334355494875031E-2</v>
      </c>
      <c r="AX2006" s="5">
        <f t="shared" si="1195"/>
        <v>0.22874016901454161</v>
      </c>
      <c r="AY2006" s="2">
        <f t="shared" si="1196"/>
        <v>0</v>
      </c>
      <c r="AZ2006" s="5">
        <f t="shared" si="1197"/>
        <v>3.4105159200068159E-2</v>
      </c>
      <c r="BA2006" s="2">
        <f t="shared" si="1198"/>
        <v>0</v>
      </c>
    </row>
    <row r="2007" spans="1:53" x14ac:dyDescent="0.25">
      <c r="A2007" s="2">
        <v>9780000</v>
      </c>
      <c r="B2007" s="5">
        <v>0.15040000000000001</v>
      </c>
      <c r="C2007" s="5">
        <f t="shared" si="1163"/>
        <v>0.23073455009917543</v>
      </c>
      <c r="D2007" s="5">
        <f t="shared" si="1164"/>
        <v>3.4702476334915987E-2</v>
      </c>
      <c r="E2007" s="5">
        <v>0.15040000000000001</v>
      </c>
      <c r="F2007" s="5">
        <f t="shared" si="1165"/>
        <v>9.9263806695462906E-2</v>
      </c>
      <c r="G2007" s="5">
        <f t="shared" si="1166"/>
        <v>1.4929276526997619E-2</v>
      </c>
      <c r="H2007" s="5">
        <v>0.15040000000000001</v>
      </c>
      <c r="I2007" s="5">
        <f t="shared" si="1167"/>
        <v>0.20931081671254118</v>
      </c>
      <c r="J2007" s="5">
        <f t="shared" si="1168"/>
        <v>3.1480346833566188E-2</v>
      </c>
      <c r="K2007" s="5">
        <v>0.15040000000000001</v>
      </c>
      <c r="L2007" s="5">
        <f t="shared" si="1169"/>
        <v>9.8590256479833965E-2</v>
      </c>
      <c r="M2007" s="5">
        <f t="shared" si="1170"/>
        <v>1.4827974574567028E-2</v>
      </c>
      <c r="N2007" s="5">
        <v>0.15040000000000001</v>
      </c>
      <c r="O2007" s="5">
        <f t="shared" si="1171"/>
        <v>0.18981292510717199</v>
      </c>
      <c r="P2007" s="5">
        <f t="shared" si="1172"/>
        <v>2.8547863936118665E-2</v>
      </c>
      <c r="Q2007" s="5">
        <v>0.15040000000000001</v>
      </c>
      <c r="R2007" s="5">
        <f t="shared" si="1173"/>
        <v>9.0838684275826365E-2</v>
      </c>
      <c r="S2007" s="5">
        <f t="shared" si="1174"/>
        <v>1.3662138115084285E-2</v>
      </c>
      <c r="T2007" s="5">
        <v>0.15040000000000001</v>
      </c>
      <c r="U2007" s="5">
        <f t="shared" si="1175"/>
        <v>0.17507173115368899</v>
      </c>
      <c r="V2007" s="5">
        <f t="shared" si="1176"/>
        <v>2.6330788365514824E-2</v>
      </c>
      <c r="W2007" s="5">
        <v>0.15040000000000001</v>
      </c>
      <c r="X2007" s="5">
        <f t="shared" si="1177"/>
        <v>9.0274293392460569E-2</v>
      </c>
      <c r="Y2007" s="5">
        <f t="shared" si="1178"/>
        <v>1.357725372622607E-2</v>
      </c>
      <c r="Z2007" s="5">
        <v>0.15040000000000001</v>
      </c>
      <c r="AA2007" s="5">
        <f t="shared" si="1179"/>
        <v>0.23073455009917543</v>
      </c>
      <c r="AB2007" s="5">
        <f t="shared" si="1180"/>
        <v>3.4702476334915987E-2</v>
      </c>
      <c r="AC2007" s="5">
        <v>0.15040000000000001</v>
      </c>
      <c r="AD2007" s="5">
        <f t="shared" si="1181"/>
        <v>9.9263806695462906E-2</v>
      </c>
      <c r="AE2007" s="5">
        <f t="shared" si="1182"/>
        <v>1.4929276526997619E-2</v>
      </c>
      <c r="AF2007" s="5">
        <v>0.15040000000000001</v>
      </c>
      <c r="AG2007" s="5">
        <f t="shared" si="1183"/>
        <v>0.20931081671254118</v>
      </c>
      <c r="AH2007" s="5">
        <f t="shared" si="1184"/>
        <v>3.1480346833566188E-2</v>
      </c>
      <c r="AI2007" s="5">
        <v>0.15040000000000001</v>
      </c>
      <c r="AJ2007" s="5">
        <f t="shared" si="1185"/>
        <v>9.8590256479833965E-2</v>
      </c>
      <c r="AK2007" s="5">
        <f t="shared" si="1186"/>
        <v>1.4827974574567028E-2</v>
      </c>
      <c r="AL2007" s="5">
        <v>0.15040000000000001</v>
      </c>
      <c r="AM2007" s="5">
        <f t="shared" si="1187"/>
        <v>0.18981292510717199</v>
      </c>
      <c r="AN2007" s="5">
        <f t="shared" si="1188"/>
        <v>2.8547863936118665E-2</v>
      </c>
      <c r="AO2007" s="5">
        <v>0.15040000000000001</v>
      </c>
      <c r="AP2007" s="5">
        <f t="shared" si="1189"/>
        <v>9.0838684275826365E-2</v>
      </c>
      <c r="AQ2007" s="5">
        <f t="shared" si="1190"/>
        <v>1.3662138115084285E-2</v>
      </c>
      <c r="AR2007" s="5">
        <v>0.15040000000000001</v>
      </c>
      <c r="AS2007" s="5">
        <f t="shared" si="1191"/>
        <v>0.17507173115368899</v>
      </c>
      <c r="AT2007" s="5">
        <f t="shared" si="1192"/>
        <v>2.6330788365514824E-2</v>
      </c>
      <c r="AU2007" s="5">
        <v>0.15040000000000001</v>
      </c>
      <c r="AV2007" s="5">
        <f t="shared" si="1193"/>
        <v>9.0274293392460569E-2</v>
      </c>
      <c r="AW2007" s="5">
        <f t="shared" si="1194"/>
        <v>1.357725372622607E-2</v>
      </c>
      <c r="AX2007" s="5">
        <f t="shared" si="1195"/>
        <v>0.23073455009917543</v>
      </c>
      <c r="AY2007" s="2">
        <f t="shared" si="1196"/>
        <v>0</v>
      </c>
      <c r="AZ2007" s="5">
        <f t="shared" si="1197"/>
        <v>3.4702476334915987E-2</v>
      </c>
      <c r="BA2007" s="2">
        <f t="shared" si="1198"/>
        <v>0</v>
      </c>
    </row>
    <row r="2008" spans="1:53" x14ac:dyDescent="0.25">
      <c r="A2008" s="2">
        <v>9790000</v>
      </c>
      <c r="B2008" s="5">
        <v>0.15040000000000001</v>
      </c>
      <c r="C2008" s="5">
        <f t="shared" si="1163"/>
        <v>0.23073455009917543</v>
      </c>
      <c r="D2008" s="5">
        <f t="shared" si="1164"/>
        <v>3.4702476334915987E-2</v>
      </c>
      <c r="E2008" s="5">
        <v>0.15040000000000001</v>
      </c>
      <c r="F2008" s="5">
        <f t="shared" si="1165"/>
        <v>9.9263806695462906E-2</v>
      </c>
      <c r="G2008" s="5">
        <f t="shared" si="1166"/>
        <v>1.4929276526997619E-2</v>
      </c>
      <c r="H2008" s="5">
        <v>0.15040000000000001</v>
      </c>
      <c r="I2008" s="5">
        <f t="shared" si="1167"/>
        <v>0.20931081671254118</v>
      </c>
      <c r="J2008" s="5">
        <f t="shared" si="1168"/>
        <v>3.1480346833566188E-2</v>
      </c>
      <c r="K2008" s="5">
        <v>0.15040000000000001</v>
      </c>
      <c r="L2008" s="5">
        <f t="shared" si="1169"/>
        <v>9.8590256479833965E-2</v>
      </c>
      <c r="M2008" s="5">
        <f t="shared" si="1170"/>
        <v>1.4827974574567028E-2</v>
      </c>
      <c r="N2008" s="5">
        <v>0.15040000000000001</v>
      </c>
      <c r="O2008" s="5">
        <f t="shared" si="1171"/>
        <v>0.18981292510717199</v>
      </c>
      <c r="P2008" s="5">
        <f t="shared" si="1172"/>
        <v>2.8547863936118665E-2</v>
      </c>
      <c r="Q2008" s="5">
        <v>0.15040000000000001</v>
      </c>
      <c r="R2008" s="5">
        <f t="shared" si="1173"/>
        <v>9.0838684275826365E-2</v>
      </c>
      <c r="S2008" s="5">
        <f t="shared" si="1174"/>
        <v>1.3662138115084285E-2</v>
      </c>
      <c r="T2008" s="5">
        <v>0.15040000000000001</v>
      </c>
      <c r="U2008" s="5">
        <f t="shared" si="1175"/>
        <v>0.17507173115368899</v>
      </c>
      <c r="V2008" s="5">
        <f t="shared" si="1176"/>
        <v>2.6330788365514824E-2</v>
      </c>
      <c r="W2008" s="5">
        <v>0.15040000000000001</v>
      </c>
      <c r="X2008" s="5">
        <f t="shared" si="1177"/>
        <v>9.0274293392460569E-2</v>
      </c>
      <c r="Y2008" s="5">
        <f t="shared" si="1178"/>
        <v>1.357725372622607E-2</v>
      </c>
      <c r="Z2008" s="5">
        <v>0.15040000000000001</v>
      </c>
      <c r="AA2008" s="5">
        <f t="shared" si="1179"/>
        <v>0.23073455009917543</v>
      </c>
      <c r="AB2008" s="5">
        <f t="shared" si="1180"/>
        <v>3.4702476334915987E-2</v>
      </c>
      <c r="AC2008" s="5">
        <v>0.15040000000000001</v>
      </c>
      <c r="AD2008" s="5">
        <f t="shared" si="1181"/>
        <v>9.9263806695462906E-2</v>
      </c>
      <c r="AE2008" s="5">
        <f t="shared" si="1182"/>
        <v>1.4929276526997619E-2</v>
      </c>
      <c r="AF2008" s="5">
        <v>0.15040000000000001</v>
      </c>
      <c r="AG2008" s="5">
        <f t="shared" si="1183"/>
        <v>0.20931081671254118</v>
      </c>
      <c r="AH2008" s="5">
        <f t="shared" si="1184"/>
        <v>3.1480346833566188E-2</v>
      </c>
      <c r="AI2008" s="5">
        <v>0.15040000000000001</v>
      </c>
      <c r="AJ2008" s="5">
        <f t="shared" si="1185"/>
        <v>9.8590256479833965E-2</v>
      </c>
      <c r="AK2008" s="5">
        <f t="shared" si="1186"/>
        <v>1.4827974574567028E-2</v>
      </c>
      <c r="AL2008" s="5">
        <v>0.15040000000000001</v>
      </c>
      <c r="AM2008" s="5">
        <f t="shared" si="1187"/>
        <v>0.18981292510717199</v>
      </c>
      <c r="AN2008" s="5">
        <f t="shared" si="1188"/>
        <v>2.8547863936118665E-2</v>
      </c>
      <c r="AO2008" s="5">
        <v>0.15040000000000001</v>
      </c>
      <c r="AP2008" s="5">
        <f t="shared" si="1189"/>
        <v>9.0838684275826365E-2</v>
      </c>
      <c r="AQ2008" s="5">
        <f t="shared" si="1190"/>
        <v>1.3662138115084285E-2</v>
      </c>
      <c r="AR2008" s="5">
        <v>0.15040000000000001</v>
      </c>
      <c r="AS2008" s="5">
        <f t="shared" si="1191"/>
        <v>0.17507173115368899</v>
      </c>
      <c r="AT2008" s="5">
        <f t="shared" si="1192"/>
        <v>2.6330788365514824E-2</v>
      </c>
      <c r="AU2008" s="5">
        <v>0.15040000000000001</v>
      </c>
      <c r="AV2008" s="5">
        <f t="shared" si="1193"/>
        <v>9.0274293392460569E-2</v>
      </c>
      <c r="AW2008" s="5">
        <f t="shared" si="1194"/>
        <v>1.357725372622607E-2</v>
      </c>
      <c r="AX2008" s="5">
        <f t="shared" si="1195"/>
        <v>0.23073455009917543</v>
      </c>
      <c r="AY2008" s="2">
        <f t="shared" si="1196"/>
        <v>0</v>
      </c>
      <c r="AZ2008" s="5">
        <f t="shared" si="1197"/>
        <v>3.4702476334915987E-2</v>
      </c>
      <c r="BA2008" s="2">
        <f t="shared" si="1198"/>
        <v>0</v>
      </c>
    </row>
    <row r="2009" spans="1:53" x14ac:dyDescent="0.25">
      <c r="A2009" s="2">
        <v>9800000</v>
      </c>
      <c r="B2009" s="5">
        <v>0.1472</v>
      </c>
      <c r="C2009" s="5">
        <f t="shared" si="1163"/>
        <v>0.22582530435238446</v>
      </c>
      <c r="D2009" s="5">
        <f t="shared" si="1164"/>
        <v>3.324148480067099E-2</v>
      </c>
      <c r="E2009" s="5">
        <v>0.1472</v>
      </c>
      <c r="F2009" s="5">
        <f t="shared" si="1165"/>
        <v>9.7151810808325384E-2</v>
      </c>
      <c r="G2009" s="5">
        <f t="shared" si="1166"/>
        <v>1.4300746550985498E-2</v>
      </c>
      <c r="H2009" s="5">
        <v>0.1472</v>
      </c>
      <c r="I2009" s="5">
        <f t="shared" si="1167"/>
        <v>0.20485739508035944</v>
      </c>
      <c r="J2009" s="5">
        <f t="shared" si="1168"/>
        <v>3.0155008555828908E-2</v>
      </c>
      <c r="K2009" s="5">
        <v>0.1472</v>
      </c>
      <c r="L2009" s="5">
        <f t="shared" si="1169"/>
        <v>9.6492591448348139E-2</v>
      </c>
      <c r="M2009" s="5">
        <f t="shared" si="1170"/>
        <v>1.4203709461196846E-2</v>
      </c>
      <c r="N2009" s="5">
        <v>0.1472</v>
      </c>
      <c r="O2009" s="5">
        <f t="shared" si="1171"/>
        <v>0.18577435223255129</v>
      </c>
      <c r="P2009" s="5">
        <f t="shared" si="1172"/>
        <v>2.7345984648631552E-2</v>
      </c>
      <c r="Q2009" s="5">
        <v>0.1472</v>
      </c>
      <c r="R2009" s="5">
        <f t="shared" si="1173"/>
        <v>8.8905946312510906E-2</v>
      </c>
      <c r="S2009" s="5">
        <f t="shared" si="1174"/>
        <v>1.3086955297201606E-2</v>
      </c>
      <c r="T2009" s="5">
        <v>0.1472</v>
      </c>
      <c r="U2009" s="5">
        <f t="shared" si="1175"/>
        <v>0.1713468007036105</v>
      </c>
      <c r="V2009" s="5">
        <f t="shared" si="1176"/>
        <v>2.5222249063571466E-2</v>
      </c>
      <c r="W2009" s="5">
        <v>0.1472</v>
      </c>
      <c r="X2009" s="5">
        <f t="shared" si="1177"/>
        <v>8.8353563745812463E-2</v>
      </c>
      <c r="Y2009" s="5">
        <f t="shared" si="1178"/>
        <v>1.3005644583383595E-2</v>
      </c>
      <c r="Z2009" s="5">
        <v>0.1472</v>
      </c>
      <c r="AA2009" s="5">
        <f t="shared" si="1179"/>
        <v>0.22582530435238446</v>
      </c>
      <c r="AB2009" s="5">
        <f t="shared" si="1180"/>
        <v>3.324148480067099E-2</v>
      </c>
      <c r="AC2009" s="5">
        <v>0.1472</v>
      </c>
      <c r="AD2009" s="5">
        <f t="shared" si="1181"/>
        <v>9.7151810808325384E-2</v>
      </c>
      <c r="AE2009" s="5">
        <f t="shared" si="1182"/>
        <v>1.4300746550985498E-2</v>
      </c>
      <c r="AF2009" s="5">
        <v>0.1472</v>
      </c>
      <c r="AG2009" s="5">
        <f t="shared" si="1183"/>
        <v>0.20485739508035944</v>
      </c>
      <c r="AH2009" s="5">
        <f t="shared" si="1184"/>
        <v>3.0155008555828908E-2</v>
      </c>
      <c r="AI2009" s="5">
        <v>0.1472</v>
      </c>
      <c r="AJ2009" s="5">
        <f t="shared" si="1185"/>
        <v>9.6492591448348139E-2</v>
      </c>
      <c r="AK2009" s="5">
        <f t="shared" si="1186"/>
        <v>1.4203709461196846E-2</v>
      </c>
      <c r="AL2009" s="5">
        <v>0.1472</v>
      </c>
      <c r="AM2009" s="5">
        <f t="shared" si="1187"/>
        <v>0.18577435223255129</v>
      </c>
      <c r="AN2009" s="5">
        <f t="shared" si="1188"/>
        <v>2.7345984648631552E-2</v>
      </c>
      <c r="AO2009" s="5">
        <v>0.1472</v>
      </c>
      <c r="AP2009" s="5">
        <f t="shared" si="1189"/>
        <v>8.8905946312510906E-2</v>
      </c>
      <c r="AQ2009" s="5">
        <f t="shared" si="1190"/>
        <v>1.3086955297201606E-2</v>
      </c>
      <c r="AR2009" s="5">
        <v>0.1472</v>
      </c>
      <c r="AS2009" s="5">
        <f t="shared" si="1191"/>
        <v>0.1713468007036105</v>
      </c>
      <c r="AT2009" s="5">
        <f t="shared" si="1192"/>
        <v>2.5222249063571466E-2</v>
      </c>
      <c r="AU2009" s="5">
        <v>0.1472</v>
      </c>
      <c r="AV2009" s="5">
        <f t="shared" si="1193"/>
        <v>8.8353563745812463E-2</v>
      </c>
      <c r="AW2009" s="5">
        <f t="shared" si="1194"/>
        <v>1.3005644583383595E-2</v>
      </c>
      <c r="AX2009" s="5">
        <f t="shared" si="1195"/>
        <v>0.22582530435238446</v>
      </c>
      <c r="AY2009" s="2">
        <f t="shared" si="1196"/>
        <v>0</v>
      </c>
      <c r="AZ2009" s="5">
        <f t="shared" si="1197"/>
        <v>3.324148480067099E-2</v>
      </c>
      <c r="BA2009" s="2">
        <f t="shared" si="1198"/>
        <v>0</v>
      </c>
    </row>
    <row r="2010" spans="1:53" x14ac:dyDescent="0.25">
      <c r="A2010" s="2">
        <v>9810000</v>
      </c>
      <c r="B2010" s="5">
        <v>0.152</v>
      </c>
      <c r="C2010" s="5">
        <f t="shared" si="1163"/>
        <v>0.23318917297257089</v>
      </c>
      <c r="D2010" s="5">
        <f t="shared" si="1164"/>
        <v>3.5444754291830777E-2</v>
      </c>
      <c r="E2010" s="5">
        <v>0.152</v>
      </c>
      <c r="F2010" s="5">
        <f t="shared" si="1165"/>
        <v>0.10031980463903165</v>
      </c>
      <c r="G2010" s="5">
        <f t="shared" si="1166"/>
        <v>1.5248610305132811E-2</v>
      </c>
      <c r="H2010" s="5">
        <v>0.152</v>
      </c>
      <c r="I2010" s="5">
        <f t="shared" si="1167"/>
        <v>0.211537527528632</v>
      </c>
      <c r="J2010" s="5">
        <f t="shared" si="1168"/>
        <v>3.2153704184352067E-2</v>
      </c>
      <c r="K2010" s="5">
        <v>0.152</v>
      </c>
      <c r="L2010" s="5">
        <f t="shared" si="1169"/>
        <v>9.9639088995576885E-2</v>
      </c>
      <c r="M2010" s="5">
        <f t="shared" si="1170"/>
        <v>1.5145141527327686E-2</v>
      </c>
      <c r="N2010" s="5">
        <v>0.152</v>
      </c>
      <c r="O2010" s="5">
        <f t="shared" si="1171"/>
        <v>0.1918322115444823</v>
      </c>
      <c r="P2010" s="5">
        <f t="shared" si="1172"/>
        <v>2.915849615476131E-2</v>
      </c>
      <c r="Q2010" s="5">
        <v>0.152</v>
      </c>
      <c r="R2010" s="5">
        <f t="shared" si="1173"/>
        <v>9.1805053257484087E-2</v>
      </c>
      <c r="S2010" s="5">
        <f t="shared" si="1174"/>
        <v>1.395436809513758E-2</v>
      </c>
      <c r="T2010" s="5">
        <v>0.152</v>
      </c>
      <c r="U2010" s="5">
        <f t="shared" si="1175"/>
        <v>0.17693419637872823</v>
      </c>
      <c r="V2010" s="5">
        <f t="shared" si="1176"/>
        <v>2.6893997849566691E-2</v>
      </c>
      <c r="W2010" s="5">
        <v>0.152</v>
      </c>
      <c r="X2010" s="5">
        <f t="shared" si="1177"/>
        <v>9.1234658215784609E-2</v>
      </c>
      <c r="Y2010" s="5">
        <f t="shared" si="1178"/>
        <v>1.3867668048799261E-2</v>
      </c>
      <c r="Z2010" s="5">
        <v>0.152</v>
      </c>
      <c r="AA2010" s="5">
        <f t="shared" si="1179"/>
        <v>0.23318917297257089</v>
      </c>
      <c r="AB2010" s="5">
        <f t="shared" si="1180"/>
        <v>3.5444754291830777E-2</v>
      </c>
      <c r="AC2010" s="5">
        <v>0.152</v>
      </c>
      <c r="AD2010" s="5">
        <f t="shared" si="1181"/>
        <v>0.10031980463903165</v>
      </c>
      <c r="AE2010" s="5">
        <f t="shared" si="1182"/>
        <v>1.5248610305132811E-2</v>
      </c>
      <c r="AF2010" s="5">
        <v>0.152</v>
      </c>
      <c r="AG2010" s="5">
        <f t="shared" si="1183"/>
        <v>0.211537527528632</v>
      </c>
      <c r="AH2010" s="5">
        <f t="shared" si="1184"/>
        <v>3.2153704184352067E-2</v>
      </c>
      <c r="AI2010" s="5">
        <v>0.152</v>
      </c>
      <c r="AJ2010" s="5">
        <f t="shared" si="1185"/>
        <v>9.9639088995576885E-2</v>
      </c>
      <c r="AK2010" s="5">
        <f t="shared" si="1186"/>
        <v>1.5145141527327686E-2</v>
      </c>
      <c r="AL2010" s="5">
        <v>0.152</v>
      </c>
      <c r="AM2010" s="5">
        <f t="shared" si="1187"/>
        <v>0.1918322115444823</v>
      </c>
      <c r="AN2010" s="5">
        <f t="shared" si="1188"/>
        <v>2.915849615476131E-2</v>
      </c>
      <c r="AO2010" s="5">
        <v>0.152</v>
      </c>
      <c r="AP2010" s="5">
        <f t="shared" si="1189"/>
        <v>9.1805053257484087E-2</v>
      </c>
      <c r="AQ2010" s="5">
        <f t="shared" si="1190"/>
        <v>1.395436809513758E-2</v>
      </c>
      <c r="AR2010" s="5">
        <v>0.152</v>
      </c>
      <c r="AS2010" s="5">
        <f t="shared" si="1191"/>
        <v>0.17693419637872823</v>
      </c>
      <c r="AT2010" s="5">
        <f t="shared" si="1192"/>
        <v>2.6893997849566691E-2</v>
      </c>
      <c r="AU2010" s="5">
        <v>0.152</v>
      </c>
      <c r="AV2010" s="5">
        <f t="shared" si="1193"/>
        <v>9.1234658215784609E-2</v>
      </c>
      <c r="AW2010" s="5">
        <f t="shared" si="1194"/>
        <v>1.3867668048799261E-2</v>
      </c>
      <c r="AX2010" s="5">
        <f t="shared" si="1195"/>
        <v>0.23318917297257089</v>
      </c>
      <c r="AY2010" s="2">
        <f t="shared" si="1196"/>
        <v>0</v>
      </c>
      <c r="AZ2010" s="5">
        <f t="shared" si="1197"/>
        <v>3.5444754291830777E-2</v>
      </c>
      <c r="BA2010" s="2">
        <f t="shared" si="1198"/>
        <v>0</v>
      </c>
    </row>
    <row r="2011" spans="1:53" x14ac:dyDescent="0.25">
      <c r="A2011" s="2">
        <v>9820000</v>
      </c>
      <c r="B2011" s="5">
        <v>0.15040000000000001</v>
      </c>
      <c r="C2011" s="5">
        <f t="shared" si="1163"/>
        <v>0.23073455009917543</v>
      </c>
      <c r="D2011" s="5">
        <f t="shared" si="1164"/>
        <v>3.4702476334915987E-2</v>
      </c>
      <c r="E2011" s="5">
        <v>0.15040000000000001</v>
      </c>
      <c r="F2011" s="5">
        <f t="shared" si="1165"/>
        <v>9.9263806695462906E-2</v>
      </c>
      <c r="G2011" s="5">
        <f t="shared" si="1166"/>
        <v>1.4929276526997619E-2</v>
      </c>
      <c r="H2011" s="5">
        <v>0.15040000000000001</v>
      </c>
      <c r="I2011" s="5">
        <f t="shared" si="1167"/>
        <v>0.20931081671254118</v>
      </c>
      <c r="J2011" s="5">
        <f t="shared" si="1168"/>
        <v>3.1480346833566188E-2</v>
      </c>
      <c r="K2011" s="5">
        <v>0.15040000000000001</v>
      </c>
      <c r="L2011" s="5">
        <f t="shared" si="1169"/>
        <v>9.8590256479833965E-2</v>
      </c>
      <c r="M2011" s="5">
        <f t="shared" si="1170"/>
        <v>1.4827974574567028E-2</v>
      </c>
      <c r="N2011" s="5">
        <v>0.15040000000000001</v>
      </c>
      <c r="O2011" s="5">
        <f t="shared" si="1171"/>
        <v>0.18981292510717199</v>
      </c>
      <c r="P2011" s="5">
        <f t="shared" si="1172"/>
        <v>2.8547863936118665E-2</v>
      </c>
      <c r="Q2011" s="5">
        <v>0.15040000000000001</v>
      </c>
      <c r="R2011" s="5">
        <f t="shared" si="1173"/>
        <v>9.0838684275826365E-2</v>
      </c>
      <c r="S2011" s="5">
        <f t="shared" si="1174"/>
        <v>1.3662138115084285E-2</v>
      </c>
      <c r="T2011" s="5">
        <v>0.15040000000000001</v>
      </c>
      <c r="U2011" s="5">
        <f t="shared" si="1175"/>
        <v>0.17507173115368899</v>
      </c>
      <c r="V2011" s="5">
        <f t="shared" si="1176"/>
        <v>2.6330788365514824E-2</v>
      </c>
      <c r="W2011" s="5">
        <v>0.15040000000000001</v>
      </c>
      <c r="X2011" s="5">
        <f t="shared" si="1177"/>
        <v>9.0274293392460569E-2</v>
      </c>
      <c r="Y2011" s="5">
        <f t="shared" si="1178"/>
        <v>1.357725372622607E-2</v>
      </c>
      <c r="Z2011" s="5">
        <v>0.15040000000000001</v>
      </c>
      <c r="AA2011" s="5">
        <f t="shared" si="1179"/>
        <v>0.23073455009917543</v>
      </c>
      <c r="AB2011" s="5">
        <f t="shared" si="1180"/>
        <v>3.4702476334915987E-2</v>
      </c>
      <c r="AC2011" s="5">
        <v>0.15040000000000001</v>
      </c>
      <c r="AD2011" s="5">
        <f t="shared" si="1181"/>
        <v>9.9263806695462906E-2</v>
      </c>
      <c r="AE2011" s="5">
        <f t="shared" si="1182"/>
        <v>1.4929276526997619E-2</v>
      </c>
      <c r="AF2011" s="5">
        <v>0.15040000000000001</v>
      </c>
      <c r="AG2011" s="5">
        <f t="shared" si="1183"/>
        <v>0.20931081671254118</v>
      </c>
      <c r="AH2011" s="5">
        <f t="shared" si="1184"/>
        <v>3.1480346833566188E-2</v>
      </c>
      <c r="AI2011" s="5">
        <v>0.15040000000000001</v>
      </c>
      <c r="AJ2011" s="5">
        <f t="shared" si="1185"/>
        <v>9.8590256479833965E-2</v>
      </c>
      <c r="AK2011" s="5">
        <f t="shared" si="1186"/>
        <v>1.4827974574567028E-2</v>
      </c>
      <c r="AL2011" s="5">
        <v>0.15040000000000001</v>
      </c>
      <c r="AM2011" s="5">
        <f t="shared" si="1187"/>
        <v>0.18981292510717199</v>
      </c>
      <c r="AN2011" s="5">
        <f t="shared" si="1188"/>
        <v>2.8547863936118665E-2</v>
      </c>
      <c r="AO2011" s="5">
        <v>0.15040000000000001</v>
      </c>
      <c r="AP2011" s="5">
        <f t="shared" si="1189"/>
        <v>9.0838684275826365E-2</v>
      </c>
      <c r="AQ2011" s="5">
        <f t="shared" si="1190"/>
        <v>1.3662138115084285E-2</v>
      </c>
      <c r="AR2011" s="5">
        <v>0.15040000000000001</v>
      </c>
      <c r="AS2011" s="5">
        <f t="shared" si="1191"/>
        <v>0.17507173115368899</v>
      </c>
      <c r="AT2011" s="5">
        <f t="shared" si="1192"/>
        <v>2.6330788365514824E-2</v>
      </c>
      <c r="AU2011" s="5">
        <v>0.15040000000000001</v>
      </c>
      <c r="AV2011" s="5">
        <f t="shared" si="1193"/>
        <v>9.0274293392460569E-2</v>
      </c>
      <c r="AW2011" s="5">
        <f t="shared" si="1194"/>
        <v>1.357725372622607E-2</v>
      </c>
      <c r="AX2011" s="5">
        <f t="shared" si="1195"/>
        <v>0.23073455009917543</v>
      </c>
      <c r="AY2011" s="2">
        <f t="shared" si="1196"/>
        <v>0</v>
      </c>
      <c r="AZ2011" s="5">
        <f t="shared" si="1197"/>
        <v>3.4702476334915987E-2</v>
      </c>
      <c r="BA2011" s="2">
        <f t="shared" si="1198"/>
        <v>0</v>
      </c>
    </row>
    <row r="2012" spans="1:53" x14ac:dyDescent="0.25">
      <c r="A2012" s="2">
        <v>9830000</v>
      </c>
      <c r="B2012" s="5">
        <v>0.14960000000000001</v>
      </c>
      <c r="C2012" s="5">
        <f t="shared" si="1163"/>
        <v>0.22950723866247769</v>
      </c>
      <c r="D2012" s="5">
        <f t="shared" si="1164"/>
        <v>3.4334282903906665E-2</v>
      </c>
      <c r="E2012" s="5">
        <v>0.14960000000000001</v>
      </c>
      <c r="F2012" s="5">
        <f t="shared" si="1165"/>
        <v>9.8735807723678529E-2</v>
      </c>
      <c r="G2012" s="5">
        <f t="shared" si="1166"/>
        <v>1.4770876835462309E-2</v>
      </c>
      <c r="H2012" s="5">
        <v>0.14960000000000001</v>
      </c>
      <c r="I2012" s="5">
        <f t="shared" si="1167"/>
        <v>0.20819746130449573</v>
      </c>
      <c r="J2012" s="5">
        <f t="shared" si="1168"/>
        <v>3.1146340211152566E-2</v>
      </c>
      <c r="K2012" s="5">
        <v>0.14960000000000001</v>
      </c>
      <c r="L2012" s="5">
        <f t="shared" si="1169"/>
        <v>9.8065840221962519E-2</v>
      </c>
      <c r="M2012" s="5">
        <f t="shared" si="1170"/>
        <v>1.4670649697205593E-2</v>
      </c>
      <c r="N2012" s="5">
        <v>0.14960000000000001</v>
      </c>
      <c r="O2012" s="5">
        <f t="shared" si="1171"/>
        <v>0.18880328188851681</v>
      </c>
      <c r="P2012" s="5">
        <f t="shared" si="1172"/>
        <v>2.8244970970522119E-2</v>
      </c>
      <c r="Q2012" s="5">
        <v>0.14960000000000001</v>
      </c>
      <c r="R2012" s="5">
        <f t="shared" si="1173"/>
        <v>9.0355499784997503E-2</v>
      </c>
      <c r="S2012" s="5">
        <f t="shared" si="1174"/>
        <v>1.3517182767835628E-2</v>
      </c>
      <c r="T2012" s="5">
        <v>0.14960000000000001</v>
      </c>
      <c r="U2012" s="5">
        <f t="shared" si="1175"/>
        <v>0.17414049854116936</v>
      </c>
      <c r="V2012" s="5">
        <f t="shared" si="1176"/>
        <v>2.6051418581758939E-2</v>
      </c>
      <c r="W2012" s="5">
        <v>0.14960000000000001</v>
      </c>
      <c r="X2012" s="5">
        <f t="shared" si="1177"/>
        <v>8.979411098079855E-2</v>
      </c>
      <c r="Y2012" s="5">
        <f t="shared" si="1178"/>
        <v>1.3433199002727464E-2</v>
      </c>
      <c r="Z2012" s="5">
        <v>0.14960000000000001</v>
      </c>
      <c r="AA2012" s="5">
        <f t="shared" si="1179"/>
        <v>0.22950723866247769</v>
      </c>
      <c r="AB2012" s="5">
        <f t="shared" si="1180"/>
        <v>3.4334282903906665E-2</v>
      </c>
      <c r="AC2012" s="5">
        <v>0.14960000000000001</v>
      </c>
      <c r="AD2012" s="5">
        <f t="shared" si="1181"/>
        <v>9.8735807723678529E-2</v>
      </c>
      <c r="AE2012" s="5">
        <f t="shared" si="1182"/>
        <v>1.4770876835462309E-2</v>
      </c>
      <c r="AF2012" s="5">
        <v>0.14960000000000001</v>
      </c>
      <c r="AG2012" s="5">
        <f t="shared" si="1183"/>
        <v>0.20819746130449573</v>
      </c>
      <c r="AH2012" s="5">
        <f t="shared" si="1184"/>
        <v>3.1146340211152566E-2</v>
      </c>
      <c r="AI2012" s="5">
        <v>0.14960000000000001</v>
      </c>
      <c r="AJ2012" s="5">
        <f t="shared" si="1185"/>
        <v>9.8065840221962519E-2</v>
      </c>
      <c r="AK2012" s="5">
        <f t="shared" si="1186"/>
        <v>1.4670649697205593E-2</v>
      </c>
      <c r="AL2012" s="5">
        <v>0.14960000000000001</v>
      </c>
      <c r="AM2012" s="5">
        <f t="shared" si="1187"/>
        <v>0.18880328188851681</v>
      </c>
      <c r="AN2012" s="5">
        <f t="shared" si="1188"/>
        <v>2.8244970970522119E-2</v>
      </c>
      <c r="AO2012" s="5">
        <v>0.14960000000000001</v>
      </c>
      <c r="AP2012" s="5">
        <f t="shared" si="1189"/>
        <v>9.0355499784997503E-2</v>
      </c>
      <c r="AQ2012" s="5">
        <f t="shared" si="1190"/>
        <v>1.3517182767835628E-2</v>
      </c>
      <c r="AR2012" s="5">
        <v>0.14960000000000001</v>
      </c>
      <c r="AS2012" s="5">
        <f t="shared" si="1191"/>
        <v>0.17414049854116936</v>
      </c>
      <c r="AT2012" s="5">
        <f t="shared" si="1192"/>
        <v>2.6051418581758939E-2</v>
      </c>
      <c r="AU2012" s="5">
        <v>0.14960000000000001</v>
      </c>
      <c r="AV2012" s="5">
        <f t="shared" si="1193"/>
        <v>8.979411098079855E-2</v>
      </c>
      <c r="AW2012" s="5">
        <f t="shared" si="1194"/>
        <v>1.3433199002727464E-2</v>
      </c>
      <c r="AX2012" s="5">
        <f t="shared" si="1195"/>
        <v>0.22950723866247769</v>
      </c>
      <c r="AY2012" s="2">
        <f t="shared" si="1196"/>
        <v>0</v>
      </c>
      <c r="AZ2012" s="5">
        <f t="shared" si="1197"/>
        <v>3.4334282903906665E-2</v>
      </c>
      <c r="BA2012" s="2">
        <f t="shared" si="1198"/>
        <v>0</v>
      </c>
    </row>
    <row r="2013" spans="1:53" x14ac:dyDescent="0.25">
      <c r="A2013" s="2">
        <v>9840000</v>
      </c>
      <c r="B2013" s="5">
        <v>0.14799999999999999</v>
      </c>
      <c r="C2013" s="5">
        <f t="shared" si="1163"/>
        <v>0.22705261578908217</v>
      </c>
      <c r="D2013" s="5">
        <f t="shared" si="1164"/>
        <v>3.3603787136784156E-2</v>
      </c>
      <c r="E2013" s="5">
        <v>0.14799999999999999</v>
      </c>
      <c r="F2013" s="5">
        <f t="shared" si="1165"/>
        <v>9.7679809780109761E-2</v>
      </c>
      <c r="G2013" s="5">
        <f t="shared" si="1166"/>
        <v>1.4456611847456243E-2</v>
      </c>
      <c r="H2013" s="5">
        <v>0.14799999999999999</v>
      </c>
      <c r="I2013" s="5">
        <f t="shared" si="1167"/>
        <v>0.20597075048840485</v>
      </c>
      <c r="J2013" s="5">
        <f t="shared" si="1168"/>
        <v>3.0483671072283915E-2</v>
      </c>
      <c r="K2013" s="5">
        <v>0.14799999999999999</v>
      </c>
      <c r="L2013" s="5">
        <f t="shared" si="1169"/>
        <v>9.7017007706219585E-2</v>
      </c>
      <c r="M2013" s="5">
        <f t="shared" si="1170"/>
        <v>1.4358517140520497E-2</v>
      </c>
      <c r="N2013" s="5">
        <v>0.14799999999999999</v>
      </c>
      <c r="O2013" s="5">
        <f t="shared" si="1171"/>
        <v>0.18678399545120644</v>
      </c>
      <c r="P2013" s="5">
        <f t="shared" si="1172"/>
        <v>2.7644031326778552E-2</v>
      </c>
      <c r="Q2013" s="5">
        <v>0.14799999999999999</v>
      </c>
      <c r="R2013" s="5">
        <f t="shared" si="1173"/>
        <v>8.9389130803339767E-2</v>
      </c>
      <c r="S2013" s="5">
        <f t="shared" si="1174"/>
        <v>1.3229591358894283E-2</v>
      </c>
      <c r="T2013" s="5">
        <v>0.14799999999999999</v>
      </c>
      <c r="U2013" s="5">
        <f t="shared" si="1175"/>
        <v>0.17227803331613012</v>
      </c>
      <c r="V2013" s="5">
        <f t="shared" si="1176"/>
        <v>2.5497148930787254E-2</v>
      </c>
      <c r="W2013" s="5">
        <v>0.14799999999999999</v>
      </c>
      <c r="X2013" s="5">
        <f t="shared" si="1177"/>
        <v>8.8833746157474483E-2</v>
      </c>
      <c r="Y2013" s="5">
        <f t="shared" si="1178"/>
        <v>1.3147394431306223E-2</v>
      </c>
      <c r="Z2013" s="5">
        <v>0.14799999999999999</v>
      </c>
      <c r="AA2013" s="5">
        <f t="shared" si="1179"/>
        <v>0.22705261578908217</v>
      </c>
      <c r="AB2013" s="5">
        <f t="shared" si="1180"/>
        <v>3.3603787136784156E-2</v>
      </c>
      <c r="AC2013" s="5">
        <v>0.14799999999999999</v>
      </c>
      <c r="AD2013" s="5">
        <f t="shared" si="1181"/>
        <v>9.7679809780109761E-2</v>
      </c>
      <c r="AE2013" s="5">
        <f t="shared" si="1182"/>
        <v>1.4456611847456243E-2</v>
      </c>
      <c r="AF2013" s="5">
        <v>0.14799999999999999</v>
      </c>
      <c r="AG2013" s="5">
        <f t="shared" si="1183"/>
        <v>0.20597075048840485</v>
      </c>
      <c r="AH2013" s="5">
        <f t="shared" si="1184"/>
        <v>3.0483671072283915E-2</v>
      </c>
      <c r="AI2013" s="5">
        <v>0.14799999999999999</v>
      </c>
      <c r="AJ2013" s="5">
        <f t="shared" si="1185"/>
        <v>9.7017007706219585E-2</v>
      </c>
      <c r="AK2013" s="5">
        <f t="shared" si="1186"/>
        <v>1.4358517140520497E-2</v>
      </c>
      <c r="AL2013" s="5">
        <v>0.14799999999999999</v>
      </c>
      <c r="AM2013" s="5">
        <f t="shared" si="1187"/>
        <v>0.18678399545120644</v>
      </c>
      <c r="AN2013" s="5">
        <f t="shared" si="1188"/>
        <v>2.7644031326778552E-2</v>
      </c>
      <c r="AO2013" s="5">
        <v>0.14799999999999999</v>
      </c>
      <c r="AP2013" s="5">
        <f t="shared" si="1189"/>
        <v>8.9389130803339767E-2</v>
      </c>
      <c r="AQ2013" s="5">
        <f t="shared" si="1190"/>
        <v>1.3229591358894283E-2</v>
      </c>
      <c r="AR2013" s="5">
        <v>0.14799999999999999</v>
      </c>
      <c r="AS2013" s="5">
        <f t="shared" si="1191"/>
        <v>0.17227803331613012</v>
      </c>
      <c r="AT2013" s="5">
        <f t="shared" si="1192"/>
        <v>2.5497148930787254E-2</v>
      </c>
      <c r="AU2013" s="5">
        <v>0.14799999999999999</v>
      </c>
      <c r="AV2013" s="5">
        <f t="shared" si="1193"/>
        <v>8.8833746157474483E-2</v>
      </c>
      <c r="AW2013" s="5">
        <f t="shared" si="1194"/>
        <v>1.3147394431306223E-2</v>
      </c>
      <c r="AX2013" s="5">
        <f t="shared" si="1195"/>
        <v>0.22705261578908217</v>
      </c>
      <c r="AY2013" s="2">
        <f t="shared" si="1196"/>
        <v>0</v>
      </c>
      <c r="AZ2013" s="5">
        <f t="shared" si="1197"/>
        <v>3.3603787136784156E-2</v>
      </c>
      <c r="BA2013" s="2">
        <f t="shared" si="1198"/>
        <v>0</v>
      </c>
    </row>
    <row r="2014" spans="1:53" x14ac:dyDescent="0.25">
      <c r="A2014" s="2">
        <v>9850000</v>
      </c>
      <c r="B2014" s="5">
        <v>0.152</v>
      </c>
      <c r="C2014" s="5">
        <f t="shared" si="1163"/>
        <v>0.23318917297257089</v>
      </c>
      <c r="D2014" s="5">
        <f t="shared" si="1164"/>
        <v>3.5444754291830777E-2</v>
      </c>
      <c r="E2014" s="5">
        <v>0.152</v>
      </c>
      <c r="F2014" s="5">
        <f t="shared" si="1165"/>
        <v>0.10031980463903165</v>
      </c>
      <c r="G2014" s="5">
        <f t="shared" si="1166"/>
        <v>1.5248610305132811E-2</v>
      </c>
      <c r="H2014" s="5">
        <v>0.152</v>
      </c>
      <c r="I2014" s="5">
        <f t="shared" si="1167"/>
        <v>0.211537527528632</v>
      </c>
      <c r="J2014" s="5">
        <f t="shared" si="1168"/>
        <v>3.2153704184352067E-2</v>
      </c>
      <c r="K2014" s="5">
        <v>0.152</v>
      </c>
      <c r="L2014" s="5">
        <f t="shared" si="1169"/>
        <v>9.9639088995576885E-2</v>
      </c>
      <c r="M2014" s="5">
        <f t="shared" si="1170"/>
        <v>1.5145141527327686E-2</v>
      </c>
      <c r="N2014" s="5">
        <v>0.152</v>
      </c>
      <c r="O2014" s="5">
        <f t="shared" si="1171"/>
        <v>0.1918322115444823</v>
      </c>
      <c r="P2014" s="5">
        <f t="shared" si="1172"/>
        <v>2.915849615476131E-2</v>
      </c>
      <c r="Q2014" s="5">
        <v>0.152</v>
      </c>
      <c r="R2014" s="5">
        <f t="shared" si="1173"/>
        <v>9.1805053257484087E-2</v>
      </c>
      <c r="S2014" s="5">
        <f t="shared" si="1174"/>
        <v>1.395436809513758E-2</v>
      </c>
      <c r="T2014" s="5">
        <v>0.152</v>
      </c>
      <c r="U2014" s="5">
        <f t="shared" si="1175"/>
        <v>0.17693419637872823</v>
      </c>
      <c r="V2014" s="5">
        <f t="shared" si="1176"/>
        <v>2.6893997849566691E-2</v>
      </c>
      <c r="W2014" s="5">
        <v>0.152</v>
      </c>
      <c r="X2014" s="5">
        <f t="shared" si="1177"/>
        <v>9.1234658215784609E-2</v>
      </c>
      <c r="Y2014" s="5">
        <f t="shared" si="1178"/>
        <v>1.3867668048799261E-2</v>
      </c>
      <c r="Z2014" s="5">
        <v>0.152</v>
      </c>
      <c r="AA2014" s="5">
        <f t="shared" si="1179"/>
        <v>0.23318917297257089</v>
      </c>
      <c r="AB2014" s="5">
        <f t="shared" si="1180"/>
        <v>3.5444754291830777E-2</v>
      </c>
      <c r="AC2014" s="5">
        <v>0.152</v>
      </c>
      <c r="AD2014" s="5">
        <f t="shared" si="1181"/>
        <v>0.10031980463903165</v>
      </c>
      <c r="AE2014" s="5">
        <f t="shared" si="1182"/>
        <v>1.5248610305132811E-2</v>
      </c>
      <c r="AF2014" s="5">
        <v>0.152</v>
      </c>
      <c r="AG2014" s="5">
        <f t="shared" si="1183"/>
        <v>0.211537527528632</v>
      </c>
      <c r="AH2014" s="5">
        <f t="shared" si="1184"/>
        <v>3.2153704184352067E-2</v>
      </c>
      <c r="AI2014" s="5">
        <v>0.152</v>
      </c>
      <c r="AJ2014" s="5">
        <f t="shared" si="1185"/>
        <v>9.9639088995576885E-2</v>
      </c>
      <c r="AK2014" s="5">
        <f t="shared" si="1186"/>
        <v>1.5145141527327686E-2</v>
      </c>
      <c r="AL2014" s="5">
        <v>0.152</v>
      </c>
      <c r="AM2014" s="5">
        <f t="shared" si="1187"/>
        <v>0.1918322115444823</v>
      </c>
      <c r="AN2014" s="5">
        <f t="shared" si="1188"/>
        <v>2.915849615476131E-2</v>
      </c>
      <c r="AO2014" s="5">
        <v>0.152</v>
      </c>
      <c r="AP2014" s="5">
        <f t="shared" si="1189"/>
        <v>9.1805053257484087E-2</v>
      </c>
      <c r="AQ2014" s="5">
        <f t="shared" si="1190"/>
        <v>1.395436809513758E-2</v>
      </c>
      <c r="AR2014" s="5">
        <v>0.152</v>
      </c>
      <c r="AS2014" s="5">
        <f t="shared" si="1191"/>
        <v>0.17693419637872823</v>
      </c>
      <c r="AT2014" s="5">
        <f t="shared" si="1192"/>
        <v>2.6893997849566691E-2</v>
      </c>
      <c r="AU2014" s="5">
        <v>0.152</v>
      </c>
      <c r="AV2014" s="5">
        <f t="shared" si="1193"/>
        <v>9.1234658215784609E-2</v>
      </c>
      <c r="AW2014" s="5">
        <f t="shared" si="1194"/>
        <v>1.3867668048799261E-2</v>
      </c>
      <c r="AX2014" s="5">
        <f t="shared" si="1195"/>
        <v>0.23318917297257089</v>
      </c>
      <c r="AY2014" s="2">
        <f t="shared" si="1196"/>
        <v>0</v>
      </c>
      <c r="AZ2014" s="5">
        <f t="shared" si="1197"/>
        <v>3.5444754291830777E-2</v>
      </c>
      <c r="BA2014" s="2">
        <f t="shared" si="1198"/>
        <v>0</v>
      </c>
    </row>
    <row r="2015" spans="1:53" x14ac:dyDescent="0.25">
      <c r="A2015" s="2">
        <v>9860000</v>
      </c>
      <c r="B2015" s="5">
        <v>0.14879999999999999</v>
      </c>
      <c r="C2015" s="5">
        <f t="shared" si="1163"/>
        <v>0.22827992722577992</v>
      </c>
      <c r="D2015" s="5">
        <f t="shared" si="1164"/>
        <v>3.3968053171196048E-2</v>
      </c>
      <c r="E2015" s="5">
        <v>0.14879999999999999</v>
      </c>
      <c r="F2015" s="5">
        <f t="shared" si="1165"/>
        <v>9.8207808751894138E-2</v>
      </c>
      <c r="G2015" s="5">
        <f t="shared" si="1166"/>
        <v>1.4613321942281845E-2</v>
      </c>
      <c r="H2015" s="5">
        <v>0.14879999999999999</v>
      </c>
      <c r="I2015" s="5">
        <f t="shared" si="1167"/>
        <v>0.20708410589645027</v>
      </c>
      <c r="J2015" s="5">
        <f t="shared" si="1168"/>
        <v>3.0814114957391798E-2</v>
      </c>
      <c r="K2015" s="5">
        <v>0.14879999999999999</v>
      </c>
      <c r="L2015" s="5">
        <f t="shared" si="1169"/>
        <v>9.7541423964091045E-2</v>
      </c>
      <c r="M2015" s="5">
        <f t="shared" si="1170"/>
        <v>1.4514163885856746E-2</v>
      </c>
      <c r="N2015" s="5">
        <v>0.14879999999999999</v>
      </c>
      <c r="O2015" s="5">
        <f t="shared" si="1171"/>
        <v>0.18779363866986162</v>
      </c>
      <c r="P2015" s="5">
        <f t="shared" si="1172"/>
        <v>2.7943693434075403E-2</v>
      </c>
      <c r="Q2015" s="5">
        <v>0.14879999999999999</v>
      </c>
      <c r="R2015" s="5">
        <f t="shared" si="1173"/>
        <v>8.9872315294168628E-2</v>
      </c>
      <c r="S2015" s="5">
        <f t="shared" si="1174"/>
        <v>1.3373000515772289E-2</v>
      </c>
      <c r="T2015" s="5">
        <v>0.14879999999999999</v>
      </c>
      <c r="U2015" s="5">
        <f t="shared" si="1175"/>
        <v>0.17320926592864971</v>
      </c>
      <c r="V2015" s="5">
        <f t="shared" si="1176"/>
        <v>2.5773538770183076E-2</v>
      </c>
      <c r="W2015" s="5">
        <v>0.14879999999999999</v>
      </c>
      <c r="X2015" s="5">
        <f t="shared" si="1177"/>
        <v>8.9313928569136516E-2</v>
      </c>
      <c r="Y2015" s="5">
        <f t="shared" si="1178"/>
        <v>1.3289912571087512E-2</v>
      </c>
      <c r="Z2015" s="5">
        <v>0.14879999999999999</v>
      </c>
      <c r="AA2015" s="5">
        <f t="shared" si="1179"/>
        <v>0.22827992722577992</v>
      </c>
      <c r="AB2015" s="5">
        <f t="shared" si="1180"/>
        <v>3.3968053171196048E-2</v>
      </c>
      <c r="AC2015" s="5">
        <v>0.14879999999999999</v>
      </c>
      <c r="AD2015" s="5">
        <f t="shared" si="1181"/>
        <v>9.8207808751894138E-2</v>
      </c>
      <c r="AE2015" s="5">
        <f t="shared" si="1182"/>
        <v>1.4613321942281845E-2</v>
      </c>
      <c r="AF2015" s="5">
        <v>0.14879999999999999</v>
      </c>
      <c r="AG2015" s="5">
        <f t="shared" si="1183"/>
        <v>0.20708410589645027</v>
      </c>
      <c r="AH2015" s="5">
        <f t="shared" si="1184"/>
        <v>3.0814114957391798E-2</v>
      </c>
      <c r="AI2015" s="5">
        <v>0.14879999999999999</v>
      </c>
      <c r="AJ2015" s="5">
        <f t="shared" si="1185"/>
        <v>9.7541423964091045E-2</v>
      </c>
      <c r="AK2015" s="5">
        <f t="shared" si="1186"/>
        <v>1.4514163885856746E-2</v>
      </c>
      <c r="AL2015" s="5">
        <v>0.14879999999999999</v>
      </c>
      <c r="AM2015" s="5">
        <f t="shared" si="1187"/>
        <v>0.18779363866986162</v>
      </c>
      <c r="AN2015" s="5">
        <f t="shared" si="1188"/>
        <v>2.7943693434075403E-2</v>
      </c>
      <c r="AO2015" s="5">
        <v>0.14879999999999999</v>
      </c>
      <c r="AP2015" s="5">
        <f t="shared" si="1189"/>
        <v>8.9872315294168628E-2</v>
      </c>
      <c r="AQ2015" s="5">
        <f t="shared" si="1190"/>
        <v>1.3373000515772289E-2</v>
      </c>
      <c r="AR2015" s="5">
        <v>0.14879999999999999</v>
      </c>
      <c r="AS2015" s="5">
        <f t="shared" si="1191"/>
        <v>0.17320926592864971</v>
      </c>
      <c r="AT2015" s="5">
        <f t="shared" si="1192"/>
        <v>2.5773538770183076E-2</v>
      </c>
      <c r="AU2015" s="5">
        <v>0.14879999999999999</v>
      </c>
      <c r="AV2015" s="5">
        <f t="shared" si="1193"/>
        <v>8.9313928569136516E-2</v>
      </c>
      <c r="AW2015" s="5">
        <f t="shared" si="1194"/>
        <v>1.3289912571087512E-2</v>
      </c>
      <c r="AX2015" s="5">
        <f t="shared" si="1195"/>
        <v>0.22827992722577992</v>
      </c>
      <c r="AY2015" s="2">
        <f t="shared" si="1196"/>
        <v>0</v>
      </c>
      <c r="AZ2015" s="5">
        <f t="shared" si="1197"/>
        <v>3.3968053171196048E-2</v>
      </c>
      <c r="BA2015" s="2">
        <f t="shared" si="1198"/>
        <v>0</v>
      </c>
    </row>
    <row r="2016" spans="1:53" x14ac:dyDescent="0.25">
      <c r="A2016" s="2">
        <v>9870000</v>
      </c>
      <c r="B2016" s="5">
        <v>0.15040000000000001</v>
      </c>
      <c r="C2016" s="5">
        <f t="shared" si="1163"/>
        <v>0.23073455009917543</v>
      </c>
      <c r="D2016" s="5">
        <f t="shared" si="1164"/>
        <v>3.4702476334915987E-2</v>
      </c>
      <c r="E2016" s="5">
        <v>0.15040000000000001</v>
      </c>
      <c r="F2016" s="5">
        <f t="shared" si="1165"/>
        <v>9.9263806695462906E-2</v>
      </c>
      <c r="G2016" s="5">
        <f t="shared" si="1166"/>
        <v>1.4929276526997619E-2</v>
      </c>
      <c r="H2016" s="5">
        <v>0.15040000000000001</v>
      </c>
      <c r="I2016" s="5">
        <f t="shared" si="1167"/>
        <v>0.20931081671254118</v>
      </c>
      <c r="J2016" s="5">
        <f t="shared" si="1168"/>
        <v>3.1480346833566188E-2</v>
      </c>
      <c r="K2016" s="5">
        <v>0.15040000000000001</v>
      </c>
      <c r="L2016" s="5">
        <f t="shared" si="1169"/>
        <v>9.8590256479833965E-2</v>
      </c>
      <c r="M2016" s="5">
        <f t="shared" si="1170"/>
        <v>1.4827974574567028E-2</v>
      </c>
      <c r="N2016" s="5">
        <v>0.15040000000000001</v>
      </c>
      <c r="O2016" s="5">
        <f t="shared" si="1171"/>
        <v>0.18981292510717199</v>
      </c>
      <c r="P2016" s="5">
        <f t="shared" si="1172"/>
        <v>2.8547863936118665E-2</v>
      </c>
      <c r="Q2016" s="5">
        <v>0.15040000000000001</v>
      </c>
      <c r="R2016" s="5">
        <f t="shared" si="1173"/>
        <v>9.0838684275826365E-2</v>
      </c>
      <c r="S2016" s="5">
        <f t="shared" si="1174"/>
        <v>1.3662138115084285E-2</v>
      </c>
      <c r="T2016" s="5">
        <v>0.15040000000000001</v>
      </c>
      <c r="U2016" s="5">
        <f t="shared" si="1175"/>
        <v>0.17507173115368899</v>
      </c>
      <c r="V2016" s="5">
        <f t="shared" si="1176"/>
        <v>2.6330788365514824E-2</v>
      </c>
      <c r="W2016" s="5">
        <v>0.15040000000000001</v>
      </c>
      <c r="X2016" s="5">
        <f t="shared" si="1177"/>
        <v>9.0274293392460569E-2</v>
      </c>
      <c r="Y2016" s="5">
        <f t="shared" si="1178"/>
        <v>1.357725372622607E-2</v>
      </c>
      <c r="Z2016" s="5">
        <v>0.15040000000000001</v>
      </c>
      <c r="AA2016" s="5">
        <f t="shared" si="1179"/>
        <v>0.23073455009917543</v>
      </c>
      <c r="AB2016" s="5">
        <f t="shared" si="1180"/>
        <v>3.4702476334915987E-2</v>
      </c>
      <c r="AC2016" s="5">
        <v>0.15040000000000001</v>
      </c>
      <c r="AD2016" s="5">
        <f t="shared" si="1181"/>
        <v>9.9263806695462906E-2</v>
      </c>
      <c r="AE2016" s="5">
        <f t="shared" si="1182"/>
        <v>1.4929276526997619E-2</v>
      </c>
      <c r="AF2016" s="5">
        <v>0.15040000000000001</v>
      </c>
      <c r="AG2016" s="5">
        <f t="shared" si="1183"/>
        <v>0.20931081671254118</v>
      </c>
      <c r="AH2016" s="5">
        <f t="shared" si="1184"/>
        <v>3.1480346833566188E-2</v>
      </c>
      <c r="AI2016" s="5">
        <v>0.15040000000000001</v>
      </c>
      <c r="AJ2016" s="5">
        <f t="shared" si="1185"/>
        <v>9.8590256479833965E-2</v>
      </c>
      <c r="AK2016" s="5">
        <f t="shared" si="1186"/>
        <v>1.4827974574567028E-2</v>
      </c>
      <c r="AL2016" s="5">
        <v>0.15040000000000001</v>
      </c>
      <c r="AM2016" s="5">
        <f t="shared" si="1187"/>
        <v>0.18981292510717199</v>
      </c>
      <c r="AN2016" s="5">
        <f t="shared" si="1188"/>
        <v>2.8547863936118665E-2</v>
      </c>
      <c r="AO2016" s="5">
        <v>0.15040000000000001</v>
      </c>
      <c r="AP2016" s="5">
        <f t="shared" si="1189"/>
        <v>9.0838684275826365E-2</v>
      </c>
      <c r="AQ2016" s="5">
        <f t="shared" si="1190"/>
        <v>1.3662138115084285E-2</v>
      </c>
      <c r="AR2016" s="5">
        <v>0.15040000000000001</v>
      </c>
      <c r="AS2016" s="5">
        <f t="shared" si="1191"/>
        <v>0.17507173115368899</v>
      </c>
      <c r="AT2016" s="5">
        <f t="shared" si="1192"/>
        <v>2.6330788365514824E-2</v>
      </c>
      <c r="AU2016" s="5">
        <v>0.15040000000000001</v>
      </c>
      <c r="AV2016" s="5">
        <f t="shared" si="1193"/>
        <v>9.0274293392460569E-2</v>
      </c>
      <c r="AW2016" s="5">
        <f t="shared" si="1194"/>
        <v>1.357725372622607E-2</v>
      </c>
      <c r="AX2016" s="5">
        <f t="shared" si="1195"/>
        <v>0.23073455009917543</v>
      </c>
      <c r="AY2016" s="2">
        <f t="shared" si="1196"/>
        <v>0</v>
      </c>
      <c r="AZ2016" s="5">
        <f t="shared" si="1197"/>
        <v>3.4702476334915987E-2</v>
      </c>
      <c r="BA2016" s="2">
        <f t="shared" si="1198"/>
        <v>0</v>
      </c>
    </row>
    <row r="2017" spans="1:53" x14ac:dyDescent="0.25">
      <c r="A2017" s="2">
        <v>9880000</v>
      </c>
      <c r="B2017" s="5">
        <v>0.14879999999999999</v>
      </c>
      <c r="C2017" s="5">
        <f t="shared" si="1163"/>
        <v>0.22827992722577992</v>
      </c>
      <c r="D2017" s="5">
        <f t="shared" si="1164"/>
        <v>3.3968053171196048E-2</v>
      </c>
      <c r="E2017" s="5">
        <v>0.14879999999999999</v>
      </c>
      <c r="F2017" s="5">
        <f t="shared" si="1165"/>
        <v>9.8207808751894138E-2</v>
      </c>
      <c r="G2017" s="5">
        <f t="shared" si="1166"/>
        <v>1.4613321942281845E-2</v>
      </c>
      <c r="H2017" s="5">
        <v>0.14879999999999999</v>
      </c>
      <c r="I2017" s="5">
        <f t="shared" si="1167"/>
        <v>0.20708410589645027</v>
      </c>
      <c r="J2017" s="5">
        <f t="shared" si="1168"/>
        <v>3.0814114957391798E-2</v>
      </c>
      <c r="K2017" s="5">
        <v>0.14879999999999999</v>
      </c>
      <c r="L2017" s="5">
        <f t="shared" si="1169"/>
        <v>9.7541423964091045E-2</v>
      </c>
      <c r="M2017" s="5">
        <f t="shared" si="1170"/>
        <v>1.4514163885856746E-2</v>
      </c>
      <c r="N2017" s="5">
        <v>0.14879999999999999</v>
      </c>
      <c r="O2017" s="5">
        <f t="shared" si="1171"/>
        <v>0.18779363866986162</v>
      </c>
      <c r="P2017" s="5">
        <f t="shared" si="1172"/>
        <v>2.7943693434075403E-2</v>
      </c>
      <c r="Q2017" s="5">
        <v>0.14879999999999999</v>
      </c>
      <c r="R2017" s="5">
        <f t="shared" si="1173"/>
        <v>8.9872315294168628E-2</v>
      </c>
      <c r="S2017" s="5">
        <f t="shared" si="1174"/>
        <v>1.3373000515772289E-2</v>
      </c>
      <c r="T2017" s="5">
        <v>0.14879999999999999</v>
      </c>
      <c r="U2017" s="5">
        <f t="shared" si="1175"/>
        <v>0.17320926592864971</v>
      </c>
      <c r="V2017" s="5">
        <f t="shared" si="1176"/>
        <v>2.5773538770183076E-2</v>
      </c>
      <c r="W2017" s="5">
        <v>0.14879999999999999</v>
      </c>
      <c r="X2017" s="5">
        <f t="shared" si="1177"/>
        <v>8.9313928569136516E-2</v>
      </c>
      <c r="Y2017" s="5">
        <f t="shared" si="1178"/>
        <v>1.3289912571087512E-2</v>
      </c>
      <c r="Z2017" s="5">
        <v>0.14879999999999999</v>
      </c>
      <c r="AA2017" s="5">
        <f t="shared" si="1179"/>
        <v>0.22827992722577992</v>
      </c>
      <c r="AB2017" s="5">
        <f t="shared" si="1180"/>
        <v>3.3968053171196048E-2</v>
      </c>
      <c r="AC2017" s="5">
        <v>0.14879999999999999</v>
      </c>
      <c r="AD2017" s="5">
        <f t="shared" si="1181"/>
        <v>9.8207808751894138E-2</v>
      </c>
      <c r="AE2017" s="5">
        <f t="shared" si="1182"/>
        <v>1.4613321942281845E-2</v>
      </c>
      <c r="AF2017" s="5">
        <v>0.14879999999999999</v>
      </c>
      <c r="AG2017" s="5">
        <f t="shared" si="1183"/>
        <v>0.20708410589645027</v>
      </c>
      <c r="AH2017" s="5">
        <f t="shared" si="1184"/>
        <v>3.0814114957391798E-2</v>
      </c>
      <c r="AI2017" s="5">
        <v>0.14879999999999999</v>
      </c>
      <c r="AJ2017" s="5">
        <f t="shared" si="1185"/>
        <v>9.7541423964091045E-2</v>
      </c>
      <c r="AK2017" s="5">
        <f t="shared" si="1186"/>
        <v>1.4514163885856746E-2</v>
      </c>
      <c r="AL2017" s="5">
        <v>0.14879999999999999</v>
      </c>
      <c r="AM2017" s="5">
        <f t="shared" si="1187"/>
        <v>0.18779363866986162</v>
      </c>
      <c r="AN2017" s="5">
        <f t="shared" si="1188"/>
        <v>2.7943693434075403E-2</v>
      </c>
      <c r="AO2017" s="5">
        <v>0.14879999999999999</v>
      </c>
      <c r="AP2017" s="5">
        <f t="shared" si="1189"/>
        <v>8.9872315294168628E-2</v>
      </c>
      <c r="AQ2017" s="5">
        <f t="shared" si="1190"/>
        <v>1.3373000515772289E-2</v>
      </c>
      <c r="AR2017" s="5">
        <v>0.14879999999999999</v>
      </c>
      <c r="AS2017" s="5">
        <f t="shared" si="1191"/>
        <v>0.17320926592864971</v>
      </c>
      <c r="AT2017" s="5">
        <f t="shared" si="1192"/>
        <v>2.5773538770183076E-2</v>
      </c>
      <c r="AU2017" s="5">
        <v>0.14879999999999999</v>
      </c>
      <c r="AV2017" s="5">
        <f t="shared" si="1193"/>
        <v>8.9313928569136516E-2</v>
      </c>
      <c r="AW2017" s="5">
        <f t="shared" si="1194"/>
        <v>1.3289912571087512E-2</v>
      </c>
      <c r="AX2017" s="5">
        <f t="shared" si="1195"/>
        <v>0.22827992722577992</v>
      </c>
      <c r="AY2017" s="2">
        <f t="shared" si="1196"/>
        <v>0</v>
      </c>
      <c r="AZ2017" s="5">
        <f t="shared" si="1197"/>
        <v>3.3968053171196048E-2</v>
      </c>
      <c r="BA2017" s="2">
        <f t="shared" si="1198"/>
        <v>0</v>
      </c>
    </row>
    <row r="2018" spans="1:53" x14ac:dyDescent="0.25">
      <c r="A2018" s="2">
        <v>9890000</v>
      </c>
      <c r="B2018" s="5">
        <v>0.15229999999999999</v>
      </c>
      <c r="C2018" s="5">
        <f t="shared" si="1163"/>
        <v>0.23364941476133255</v>
      </c>
      <c r="D2018" s="5">
        <f t="shared" si="1164"/>
        <v>3.5584805868150944E-2</v>
      </c>
      <c r="E2018" s="5">
        <v>0.15229999999999999</v>
      </c>
      <c r="F2018" s="5">
        <f t="shared" si="1165"/>
        <v>0.10051780425345079</v>
      </c>
      <c r="G2018" s="5">
        <f t="shared" si="1166"/>
        <v>1.5308861587800553E-2</v>
      </c>
      <c r="H2018" s="5">
        <v>0.15229999999999999</v>
      </c>
      <c r="I2018" s="5">
        <f t="shared" si="1167"/>
        <v>0.21195503580664904</v>
      </c>
      <c r="J2018" s="5">
        <f t="shared" si="1168"/>
        <v>3.228075195335265E-2</v>
      </c>
      <c r="K2018" s="5">
        <v>0.15229999999999999</v>
      </c>
      <c r="L2018" s="5">
        <f t="shared" si="1169"/>
        <v>9.9835745092278674E-2</v>
      </c>
      <c r="M2018" s="5">
        <f t="shared" si="1170"/>
        <v>1.5204983977554041E-2</v>
      </c>
      <c r="N2018" s="5">
        <v>0.15229999999999999</v>
      </c>
      <c r="O2018" s="5">
        <f t="shared" si="1171"/>
        <v>0.19221082775147799</v>
      </c>
      <c r="P2018" s="5">
        <f t="shared" si="1172"/>
        <v>2.9273709066550097E-2</v>
      </c>
      <c r="Q2018" s="5">
        <v>0.15229999999999999</v>
      </c>
      <c r="R2018" s="5">
        <f t="shared" si="1173"/>
        <v>9.1986247441544905E-2</v>
      </c>
      <c r="S2018" s="5">
        <f t="shared" si="1174"/>
        <v>1.4009505485347287E-2</v>
      </c>
      <c r="T2018" s="5">
        <v>0.15229999999999999</v>
      </c>
      <c r="U2018" s="5">
        <f t="shared" si="1175"/>
        <v>0.17728340860842307</v>
      </c>
      <c r="V2018" s="5">
        <f t="shared" si="1176"/>
        <v>2.7000263131062834E-2</v>
      </c>
      <c r="W2018" s="5">
        <v>0.15229999999999999</v>
      </c>
      <c r="X2018" s="5">
        <f t="shared" si="1177"/>
        <v>9.1414726620157871E-2</v>
      </c>
      <c r="Y2018" s="5">
        <f t="shared" si="1178"/>
        <v>1.3922462864250043E-2</v>
      </c>
      <c r="Z2018" s="5">
        <v>0.15229999999999999</v>
      </c>
      <c r="AA2018" s="5">
        <f t="shared" si="1179"/>
        <v>0.23364941476133255</v>
      </c>
      <c r="AB2018" s="5">
        <f t="shared" si="1180"/>
        <v>3.5584805868150944E-2</v>
      </c>
      <c r="AC2018" s="5">
        <v>0.15229999999999999</v>
      </c>
      <c r="AD2018" s="5">
        <f t="shared" si="1181"/>
        <v>0.10051780425345079</v>
      </c>
      <c r="AE2018" s="5">
        <f t="shared" si="1182"/>
        <v>1.5308861587800553E-2</v>
      </c>
      <c r="AF2018" s="5">
        <v>0.15229999999999999</v>
      </c>
      <c r="AG2018" s="5">
        <f t="shared" si="1183"/>
        <v>0.21195503580664904</v>
      </c>
      <c r="AH2018" s="5">
        <f t="shared" si="1184"/>
        <v>3.228075195335265E-2</v>
      </c>
      <c r="AI2018" s="5">
        <v>0.15229999999999999</v>
      </c>
      <c r="AJ2018" s="5">
        <f t="shared" si="1185"/>
        <v>9.9835745092278674E-2</v>
      </c>
      <c r="AK2018" s="5">
        <f t="shared" si="1186"/>
        <v>1.5204983977554041E-2</v>
      </c>
      <c r="AL2018" s="5">
        <v>0.15229999999999999</v>
      </c>
      <c r="AM2018" s="5">
        <f t="shared" si="1187"/>
        <v>0.19221082775147799</v>
      </c>
      <c r="AN2018" s="5">
        <f t="shared" si="1188"/>
        <v>2.9273709066550097E-2</v>
      </c>
      <c r="AO2018" s="5">
        <v>0.15229999999999999</v>
      </c>
      <c r="AP2018" s="5">
        <f t="shared" si="1189"/>
        <v>9.1986247441544905E-2</v>
      </c>
      <c r="AQ2018" s="5">
        <f t="shared" si="1190"/>
        <v>1.4009505485347287E-2</v>
      </c>
      <c r="AR2018" s="5">
        <v>0.15229999999999999</v>
      </c>
      <c r="AS2018" s="5">
        <f t="shared" si="1191"/>
        <v>0.17728340860842307</v>
      </c>
      <c r="AT2018" s="5">
        <f t="shared" si="1192"/>
        <v>2.7000263131062834E-2</v>
      </c>
      <c r="AU2018" s="5">
        <v>0.15229999999999999</v>
      </c>
      <c r="AV2018" s="5">
        <f t="shared" si="1193"/>
        <v>9.1414726620157871E-2</v>
      </c>
      <c r="AW2018" s="5">
        <f t="shared" si="1194"/>
        <v>1.3922462864250043E-2</v>
      </c>
      <c r="AX2018" s="5">
        <f t="shared" si="1195"/>
        <v>0.23364941476133255</v>
      </c>
      <c r="AY2018" s="2">
        <f t="shared" si="1196"/>
        <v>0</v>
      </c>
      <c r="AZ2018" s="5">
        <f t="shared" si="1197"/>
        <v>3.5584805868150944E-2</v>
      </c>
      <c r="BA2018" s="2">
        <f t="shared" si="1198"/>
        <v>0</v>
      </c>
    </row>
    <row r="2019" spans="1:53" x14ac:dyDescent="0.25">
      <c r="A2019" s="2">
        <v>9900000</v>
      </c>
      <c r="B2019" s="5">
        <v>0.14849999999999999</v>
      </c>
      <c r="C2019" s="5">
        <f t="shared" si="1163"/>
        <v>0.22781968543701828</v>
      </c>
      <c r="D2019" s="5">
        <f t="shared" si="1164"/>
        <v>3.3831223287397211E-2</v>
      </c>
      <c r="E2019" s="5">
        <v>0.14849999999999999</v>
      </c>
      <c r="F2019" s="5">
        <f t="shared" si="1165"/>
        <v>9.8009809137474993E-2</v>
      </c>
      <c r="G2019" s="5">
        <f t="shared" si="1166"/>
        <v>1.4554456656915037E-2</v>
      </c>
      <c r="H2019" s="5">
        <v>0.14849999999999999</v>
      </c>
      <c r="I2019" s="5">
        <f t="shared" si="1167"/>
        <v>0.20666659761843326</v>
      </c>
      <c r="J2019" s="5">
        <f t="shared" si="1168"/>
        <v>3.0689989746337337E-2</v>
      </c>
      <c r="K2019" s="5">
        <v>0.14849999999999999</v>
      </c>
      <c r="L2019" s="5">
        <f t="shared" si="1169"/>
        <v>9.7344767867389256E-2</v>
      </c>
      <c r="M2019" s="5">
        <f t="shared" si="1170"/>
        <v>1.4455698028307304E-2</v>
      </c>
      <c r="N2019" s="5">
        <v>0.14849999999999999</v>
      </c>
      <c r="O2019" s="5">
        <f t="shared" si="1171"/>
        <v>0.18741502246286593</v>
      </c>
      <c r="P2019" s="5">
        <f t="shared" si="1172"/>
        <v>2.7831130835735591E-2</v>
      </c>
      <c r="Q2019" s="5">
        <v>0.14849999999999999</v>
      </c>
      <c r="R2019" s="5">
        <f t="shared" si="1173"/>
        <v>8.9691121110107797E-2</v>
      </c>
      <c r="S2019" s="5">
        <f t="shared" si="1174"/>
        <v>1.3319131484851008E-2</v>
      </c>
      <c r="T2019" s="5">
        <v>0.14849999999999999</v>
      </c>
      <c r="U2019" s="5">
        <f t="shared" si="1175"/>
        <v>0.17286005369895488</v>
      </c>
      <c r="V2019" s="5">
        <f t="shared" si="1176"/>
        <v>2.5669717974294799E-2</v>
      </c>
      <c r="W2019" s="5">
        <v>0.14849999999999999</v>
      </c>
      <c r="X2019" s="5">
        <f t="shared" si="1177"/>
        <v>8.9133860164763254E-2</v>
      </c>
      <c r="Y2019" s="5">
        <f t="shared" si="1178"/>
        <v>1.3236378234467343E-2</v>
      </c>
      <c r="Z2019" s="5">
        <v>0.14849999999999999</v>
      </c>
      <c r="AA2019" s="5">
        <f t="shared" si="1179"/>
        <v>0.22781968543701828</v>
      </c>
      <c r="AB2019" s="5">
        <f t="shared" si="1180"/>
        <v>3.3831223287397211E-2</v>
      </c>
      <c r="AC2019" s="5">
        <v>0.14849999999999999</v>
      </c>
      <c r="AD2019" s="5">
        <f t="shared" si="1181"/>
        <v>9.8009809137474993E-2</v>
      </c>
      <c r="AE2019" s="5">
        <f t="shared" si="1182"/>
        <v>1.4554456656915037E-2</v>
      </c>
      <c r="AF2019" s="5">
        <v>0.14849999999999999</v>
      </c>
      <c r="AG2019" s="5">
        <f t="shared" si="1183"/>
        <v>0.20666659761843326</v>
      </c>
      <c r="AH2019" s="5">
        <f t="shared" si="1184"/>
        <v>3.0689989746337337E-2</v>
      </c>
      <c r="AI2019" s="5">
        <v>0.14849999999999999</v>
      </c>
      <c r="AJ2019" s="5">
        <f t="shared" si="1185"/>
        <v>9.7344767867389256E-2</v>
      </c>
      <c r="AK2019" s="5">
        <f t="shared" si="1186"/>
        <v>1.4455698028307304E-2</v>
      </c>
      <c r="AL2019" s="5">
        <v>0.14849999999999999</v>
      </c>
      <c r="AM2019" s="5">
        <f t="shared" si="1187"/>
        <v>0.18741502246286593</v>
      </c>
      <c r="AN2019" s="5">
        <f t="shared" si="1188"/>
        <v>2.7831130835735591E-2</v>
      </c>
      <c r="AO2019" s="5">
        <v>0.14849999999999999</v>
      </c>
      <c r="AP2019" s="5">
        <f t="shared" si="1189"/>
        <v>8.9691121110107797E-2</v>
      </c>
      <c r="AQ2019" s="5">
        <f t="shared" si="1190"/>
        <v>1.3319131484851008E-2</v>
      </c>
      <c r="AR2019" s="5">
        <v>0.14849999999999999</v>
      </c>
      <c r="AS2019" s="5">
        <f t="shared" si="1191"/>
        <v>0.17286005369895488</v>
      </c>
      <c r="AT2019" s="5">
        <f t="shared" si="1192"/>
        <v>2.5669717974294799E-2</v>
      </c>
      <c r="AU2019" s="5">
        <v>0.14849999999999999</v>
      </c>
      <c r="AV2019" s="5">
        <f t="shared" si="1193"/>
        <v>8.9133860164763254E-2</v>
      </c>
      <c r="AW2019" s="5">
        <f t="shared" si="1194"/>
        <v>1.3236378234467343E-2</v>
      </c>
      <c r="AX2019" s="5">
        <f t="shared" si="1195"/>
        <v>0.22781968543701828</v>
      </c>
      <c r="AY2019" s="2">
        <f t="shared" si="1196"/>
        <v>0</v>
      </c>
      <c r="AZ2019" s="5">
        <f t="shared" si="1197"/>
        <v>3.3831223287397211E-2</v>
      </c>
      <c r="BA2019" s="2">
        <f t="shared" si="1198"/>
        <v>0</v>
      </c>
    </row>
    <row r="2020" spans="1:53" x14ac:dyDescent="0.25">
      <c r="A2020" s="2">
        <v>9910000</v>
      </c>
      <c r="B2020" s="5">
        <v>0.15040000000000001</v>
      </c>
      <c r="C2020" s="5">
        <f t="shared" si="1163"/>
        <v>0.23073455009917543</v>
      </c>
      <c r="D2020" s="5">
        <f t="shared" si="1164"/>
        <v>3.4702476334915987E-2</v>
      </c>
      <c r="E2020" s="5">
        <v>0.15040000000000001</v>
      </c>
      <c r="F2020" s="5">
        <f t="shared" si="1165"/>
        <v>9.9263806695462906E-2</v>
      </c>
      <c r="G2020" s="5">
        <f t="shared" si="1166"/>
        <v>1.4929276526997619E-2</v>
      </c>
      <c r="H2020" s="5">
        <v>0.15040000000000001</v>
      </c>
      <c r="I2020" s="5">
        <f t="shared" si="1167"/>
        <v>0.20931081671254118</v>
      </c>
      <c r="J2020" s="5">
        <f t="shared" si="1168"/>
        <v>3.1480346833566188E-2</v>
      </c>
      <c r="K2020" s="5">
        <v>0.15040000000000001</v>
      </c>
      <c r="L2020" s="5">
        <f t="shared" si="1169"/>
        <v>9.8590256479833965E-2</v>
      </c>
      <c r="M2020" s="5">
        <f t="shared" si="1170"/>
        <v>1.4827974574567028E-2</v>
      </c>
      <c r="N2020" s="5">
        <v>0.15040000000000001</v>
      </c>
      <c r="O2020" s="5">
        <f t="shared" si="1171"/>
        <v>0.18981292510717199</v>
      </c>
      <c r="P2020" s="5">
        <f t="shared" si="1172"/>
        <v>2.8547863936118665E-2</v>
      </c>
      <c r="Q2020" s="5">
        <v>0.15040000000000001</v>
      </c>
      <c r="R2020" s="5">
        <f t="shared" si="1173"/>
        <v>9.0838684275826365E-2</v>
      </c>
      <c r="S2020" s="5">
        <f t="shared" si="1174"/>
        <v>1.3662138115084285E-2</v>
      </c>
      <c r="T2020" s="5">
        <v>0.15040000000000001</v>
      </c>
      <c r="U2020" s="5">
        <f t="shared" si="1175"/>
        <v>0.17507173115368899</v>
      </c>
      <c r="V2020" s="5">
        <f t="shared" si="1176"/>
        <v>2.6330788365514824E-2</v>
      </c>
      <c r="W2020" s="5">
        <v>0.15040000000000001</v>
      </c>
      <c r="X2020" s="5">
        <f t="shared" si="1177"/>
        <v>9.0274293392460569E-2</v>
      </c>
      <c r="Y2020" s="5">
        <f t="shared" si="1178"/>
        <v>1.357725372622607E-2</v>
      </c>
      <c r="Z2020" s="5">
        <v>0.15040000000000001</v>
      </c>
      <c r="AA2020" s="5">
        <f t="shared" si="1179"/>
        <v>0.23073455009917543</v>
      </c>
      <c r="AB2020" s="5">
        <f t="shared" si="1180"/>
        <v>3.4702476334915987E-2</v>
      </c>
      <c r="AC2020" s="5">
        <v>0.15040000000000001</v>
      </c>
      <c r="AD2020" s="5">
        <f t="shared" si="1181"/>
        <v>9.9263806695462906E-2</v>
      </c>
      <c r="AE2020" s="5">
        <f t="shared" si="1182"/>
        <v>1.4929276526997619E-2</v>
      </c>
      <c r="AF2020" s="5">
        <v>0.15040000000000001</v>
      </c>
      <c r="AG2020" s="5">
        <f t="shared" si="1183"/>
        <v>0.20931081671254118</v>
      </c>
      <c r="AH2020" s="5">
        <f t="shared" si="1184"/>
        <v>3.1480346833566188E-2</v>
      </c>
      <c r="AI2020" s="5">
        <v>0.15040000000000001</v>
      </c>
      <c r="AJ2020" s="5">
        <f t="shared" si="1185"/>
        <v>9.8590256479833965E-2</v>
      </c>
      <c r="AK2020" s="5">
        <f t="shared" si="1186"/>
        <v>1.4827974574567028E-2</v>
      </c>
      <c r="AL2020" s="5">
        <v>0.15040000000000001</v>
      </c>
      <c r="AM2020" s="5">
        <f t="shared" si="1187"/>
        <v>0.18981292510717199</v>
      </c>
      <c r="AN2020" s="5">
        <f t="shared" si="1188"/>
        <v>2.8547863936118665E-2</v>
      </c>
      <c r="AO2020" s="5">
        <v>0.15040000000000001</v>
      </c>
      <c r="AP2020" s="5">
        <f t="shared" si="1189"/>
        <v>9.0838684275826365E-2</v>
      </c>
      <c r="AQ2020" s="5">
        <f t="shared" si="1190"/>
        <v>1.3662138115084285E-2</v>
      </c>
      <c r="AR2020" s="5">
        <v>0.15040000000000001</v>
      </c>
      <c r="AS2020" s="5">
        <f t="shared" si="1191"/>
        <v>0.17507173115368899</v>
      </c>
      <c r="AT2020" s="5">
        <f t="shared" si="1192"/>
        <v>2.6330788365514824E-2</v>
      </c>
      <c r="AU2020" s="5">
        <v>0.15040000000000001</v>
      </c>
      <c r="AV2020" s="5">
        <f t="shared" si="1193"/>
        <v>9.0274293392460569E-2</v>
      </c>
      <c r="AW2020" s="5">
        <f t="shared" si="1194"/>
        <v>1.357725372622607E-2</v>
      </c>
      <c r="AX2020" s="5">
        <f t="shared" si="1195"/>
        <v>0.23073455009917543</v>
      </c>
      <c r="AY2020" s="2">
        <f t="shared" si="1196"/>
        <v>0</v>
      </c>
      <c r="AZ2020" s="5">
        <f t="shared" si="1197"/>
        <v>3.4702476334915987E-2</v>
      </c>
      <c r="BA2020" s="2">
        <f t="shared" si="1198"/>
        <v>0</v>
      </c>
    </row>
    <row r="2021" spans="1:53" x14ac:dyDescent="0.25">
      <c r="A2021" s="2">
        <v>9920000</v>
      </c>
      <c r="B2021" s="5">
        <v>0.14879999999999999</v>
      </c>
      <c r="C2021" s="5">
        <f t="shared" si="1163"/>
        <v>0.22827992722577992</v>
      </c>
      <c r="D2021" s="5">
        <f t="shared" si="1164"/>
        <v>3.3968053171196048E-2</v>
      </c>
      <c r="E2021" s="5">
        <v>0.14879999999999999</v>
      </c>
      <c r="F2021" s="5">
        <f t="shared" si="1165"/>
        <v>9.8207808751894138E-2</v>
      </c>
      <c r="G2021" s="5">
        <f t="shared" si="1166"/>
        <v>1.4613321942281845E-2</v>
      </c>
      <c r="H2021" s="5">
        <v>0.14879999999999999</v>
      </c>
      <c r="I2021" s="5">
        <f t="shared" si="1167"/>
        <v>0.20708410589645027</v>
      </c>
      <c r="J2021" s="5">
        <f t="shared" si="1168"/>
        <v>3.0814114957391798E-2</v>
      </c>
      <c r="K2021" s="5">
        <v>0.14879999999999999</v>
      </c>
      <c r="L2021" s="5">
        <f t="shared" si="1169"/>
        <v>9.7541423964091045E-2</v>
      </c>
      <c r="M2021" s="5">
        <f t="shared" si="1170"/>
        <v>1.4514163885856746E-2</v>
      </c>
      <c r="N2021" s="5">
        <v>0.14879999999999999</v>
      </c>
      <c r="O2021" s="5">
        <f t="shared" si="1171"/>
        <v>0.18779363866986162</v>
      </c>
      <c r="P2021" s="5">
        <f t="shared" si="1172"/>
        <v>2.7943693434075403E-2</v>
      </c>
      <c r="Q2021" s="5">
        <v>0.14879999999999999</v>
      </c>
      <c r="R2021" s="5">
        <f t="shared" si="1173"/>
        <v>8.9872315294168628E-2</v>
      </c>
      <c r="S2021" s="5">
        <f t="shared" si="1174"/>
        <v>1.3373000515772289E-2</v>
      </c>
      <c r="T2021" s="5">
        <v>0.14879999999999999</v>
      </c>
      <c r="U2021" s="5">
        <f t="shared" si="1175"/>
        <v>0.17320926592864971</v>
      </c>
      <c r="V2021" s="5">
        <f t="shared" si="1176"/>
        <v>2.5773538770183076E-2</v>
      </c>
      <c r="W2021" s="5">
        <v>0.14879999999999999</v>
      </c>
      <c r="X2021" s="5">
        <f t="shared" si="1177"/>
        <v>8.9313928569136516E-2</v>
      </c>
      <c r="Y2021" s="5">
        <f t="shared" si="1178"/>
        <v>1.3289912571087512E-2</v>
      </c>
      <c r="Z2021" s="5">
        <v>0.14879999999999999</v>
      </c>
      <c r="AA2021" s="5">
        <f t="shared" si="1179"/>
        <v>0.22827992722577992</v>
      </c>
      <c r="AB2021" s="5">
        <f t="shared" si="1180"/>
        <v>3.3968053171196048E-2</v>
      </c>
      <c r="AC2021" s="5">
        <v>0.14879999999999999</v>
      </c>
      <c r="AD2021" s="5">
        <f t="shared" si="1181"/>
        <v>9.8207808751894138E-2</v>
      </c>
      <c r="AE2021" s="5">
        <f t="shared" si="1182"/>
        <v>1.4613321942281845E-2</v>
      </c>
      <c r="AF2021" s="5">
        <v>0.14879999999999999</v>
      </c>
      <c r="AG2021" s="5">
        <f t="shared" si="1183"/>
        <v>0.20708410589645027</v>
      </c>
      <c r="AH2021" s="5">
        <f t="shared" si="1184"/>
        <v>3.0814114957391798E-2</v>
      </c>
      <c r="AI2021" s="5">
        <v>0.14879999999999999</v>
      </c>
      <c r="AJ2021" s="5">
        <f t="shared" si="1185"/>
        <v>9.7541423964091045E-2</v>
      </c>
      <c r="AK2021" s="5">
        <f t="shared" si="1186"/>
        <v>1.4514163885856746E-2</v>
      </c>
      <c r="AL2021" s="5">
        <v>0.14879999999999999</v>
      </c>
      <c r="AM2021" s="5">
        <f t="shared" si="1187"/>
        <v>0.18779363866986162</v>
      </c>
      <c r="AN2021" s="5">
        <f t="shared" si="1188"/>
        <v>2.7943693434075403E-2</v>
      </c>
      <c r="AO2021" s="5">
        <v>0.14879999999999999</v>
      </c>
      <c r="AP2021" s="5">
        <f t="shared" si="1189"/>
        <v>8.9872315294168628E-2</v>
      </c>
      <c r="AQ2021" s="5">
        <f t="shared" si="1190"/>
        <v>1.3373000515772289E-2</v>
      </c>
      <c r="AR2021" s="5">
        <v>0.14879999999999999</v>
      </c>
      <c r="AS2021" s="5">
        <f t="shared" si="1191"/>
        <v>0.17320926592864971</v>
      </c>
      <c r="AT2021" s="5">
        <f t="shared" si="1192"/>
        <v>2.5773538770183076E-2</v>
      </c>
      <c r="AU2021" s="5">
        <v>0.14879999999999999</v>
      </c>
      <c r="AV2021" s="5">
        <f t="shared" si="1193"/>
        <v>8.9313928569136516E-2</v>
      </c>
      <c r="AW2021" s="5">
        <f t="shared" si="1194"/>
        <v>1.3289912571087512E-2</v>
      </c>
      <c r="AX2021" s="5">
        <f t="shared" si="1195"/>
        <v>0.22827992722577992</v>
      </c>
      <c r="AY2021" s="2">
        <f t="shared" si="1196"/>
        <v>0</v>
      </c>
      <c r="AZ2021" s="5">
        <f t="shared" si="1197"/>
        <v>3.3968053171196048E-2</v>
      </c>
      <c r="BA2021" s="2">
        <f t="shared" si="1198"/>
        <v>0</v>
      </c>
    </row>
    <row r="2022" spans="1:53" x14ac:dyDescent="0.25">
      <c r="A2022" s="2">
        <v>9930000</v>
      </c>
      <c r="B2022" s="5">
        <v>0.14879999999999999</v>
      </c>
      <c r="C2022" s="5">
        <f t="shared" si="1163"/>
        <v>0.22827992722577992</v>
      </c>
      <c r="D2022" s="5">
        <f t="shared" si="1164"/>
        <v>3.3968053171196048E-2</v>
      </c>
      <c r="E2022" s="5">
        <v>0.14879999999999999</v>
      </c>
      <c r="F2022" s="5">
        <f t="shared" si="1165"/>
        <v>9.8207808751894138E-2</v>
      </c>
      <c r="G2022" s="5">
        <f t="shared" si="1166"/>
        <v>1.4613321942281845E-2</v>
      </c>
      <c r="H2022" s="5">
        <v>0.14879999999999999</v>
      </c>
      <c r="I2022" s="5">
        <f t="shared" si="1167"/>
        <v>0.20708410589645027</v>
      </c>
      <c r="J2022" s="5">
        <f t="shared" si="1168"/>
        <v>3.0814114957391798E-2</v>
      </c>
      <c r="K2022" s="5">
        <v>0.14879999999999999</v>
      </c>
      <c r="L2022" s="5">
        <f t="shared" si="1169"/>
        <v>9.7541423964091045E-2</v>
      </c>
      <c r="M2022" s="5">
        <f t="shared" si="1170"/>
        <v>1.4514163885856746E-2</v>
      </c>
      <c r="N2022" s="5">
        <v>0.14879999999999999</v>
      </c>
      <c r="O2022" s="5">
        <f t="shared" si="1171"/>
        <v>0.18779363866986162</v>
      </c>
      <c r="P2022" s="5">
        <f t="shared" si="1172"/>
        <v>2.7943693434075403E-2</v>
      </c>
      <c r="Q2022" s="5">
        <v>0.14879999999999999</v>
      </c>
      <c r="R2022" s="5">
        <f t="shared" si="1173"/>
        <v>8.9872315294168628E-2</v>
      </c>
      <c r="S2022" s="5">
        <f t="shared" si="1174"/>
        <v>1.3373000515772289E-2</v>
      </c>
      <c r="T2022" s="5">
        <v>0.14879999999999999</v>
      </c>
      <c r="U2022" s="5">
        <f t="shared" si="1175"/>
        <v>0.17320926592864971</v>
      </c>
      <c r="V2022" s="5">
        <f t="shared" si="1176"/>
        <v>2.5773538770183076E-2</v>
      </c>
      <c r="W2022" s="5">
        <v>0.14879999999999999</v>
      </c>
      <c r="X2022" s="5">
        <f t="shared" si="1177"/>
        <v>8.9313928569136516E-2</v>
      </c>
      <c r="Y2022" s="5">
        <f t="shared" si="1178"/>
        <v>1.3289912571087512E-2</v>
      </c>
      <c r="Z2022" s="5">
        <v>0.14879999999999999</v>
      </c>
      <c r="AA2022" s="5">
        <f t="shared" si="1179"/>
        <v>0.22827992722577992</v>
      </c>
      <c r="AB2022" s="5">
        <f t="shared" si="1180"/>
        <v>3.3968053171196048E-2</v>
      </c>
      <c r="AC2022" s="5">
        <v>0.14879999999999999</v>
      </c>
      <c r="AD2022" s="5">
        <f t="shared" si="1181"/>
        <v>9.8207808751894138E-2</v>
      </c>
      <c r="AE2022" s="5">
        <f t="shared" si="1182"/>
        <v>1.4613321942281845E-2</v>
      </c>
      <c r="AF2022" s="5">
        <v>0.14879999999999999</v>
      </c>
      <c r="AG2022" s="5">
        <f t="shared" si="1183"/>
        <v>0.20708410589645027</v>
      </c>
      <c r="AH2022" s="5">
        <f t="shared" si="1184"/>
        <v>3.0814114957391798E-2</v>
      </c>
      <c r="AI2022" s="5">
        <v>0.14879999999999999</v>
      </c>
      <c r="AJ2022" s="5">
        <f t="shared" si="1185"/>
        <v>9.7541423964091045E-2</v>
      </c>
      <c r="AK2022" s="5">
        <f t="shared" si="1186"/>
        <v>1.4514163885856746E-2</v>
      </c>
      <c r="AL2022" s="5">
        <v>0.14879999999999999</v>
      </c>
      <c r="AM2022" s="5">
        <f t="shared" si="1187"/>
        <v>0.18779363866986162</v>
      </c>
      <c r="AN2022" s="5">
        <f t="shared" si="1188"/>
        <v>2.7943693434075403E-2</v>
      </c>
      <c r="AO2022" s="5">
        <v>0.14879999999999999</v>
      </c>
      <c r="AP2022" s="5">
        <f t="shared" si="1189"/>
        <v>8.9872315294168628E-2</v>
      </c>
      <c r="AQ2022" s="5">
        <f t="shared" si="1190"/>
        <v>1.3373000515772289E-2</v>
      </c>
      <c r="AR2022" s="5">
        <v>0.14879999999999999</v>
      </c>
      <c r="AS2022" s="5">
        <f t="shared" si="1191"/>
        <v>0.17320926592864971</v>
      </c>
      <c r="AT2022" s="5">
        <f t="shared" si="1192"/>
        <v>2.5773538770183076E-2</v>
      </c>
      <c r="AU2022" s="5">
        <v>0.14879999999999999</v>
      </c>
      <c r="AV2022" s="5">
        <f t="shared" si="1193"/>
        <v>8.9313928569136516E-2</v>
      </c>
      <c r="AW2022" s="5">
        <f t="shared" si="1194"/>
        <v>1.3289912571087512E-2</v>
      </c>
      <c r="AX2022" s="5">
        <f t="shared" si="1195"/>
        <v>0.22827992722577992</v>
      </c>
      <c r="AY2022" s="2">
        <f t="shared" si="1196"/>
        <v>0</v>
      </c>
      <c r="AZ2022" s="5">
        <f t="shared" si="1197"/>
        <v>3.3968053171196048E-2</v>
      </c>
      <c r="BA2022" s="2">
        <f t="shared" si="1198"/>
        <v>0</v>
      </c>
    </row>
    <row r="2023" spans="1:53" x14ac:dyDescent="0.25">
      <c r="A2023" s="2">
        <v>9940000</v>
      </c>
      <c r="B2023" s="5">
        <v>0.152</v>
      </c>
      <c r="C2023" s="5">
        <f t="shared" si="1163"/>
        <v>0.23318917297257089</v>
      </c>
      <c r="D2023" s="5">
        <f t="shared" si="1164"/>
        <v>3.5444754291830777E-2</v>
      </c>
      <c r="E2023" s="5">
        <v>0.152</v>
      </c>
      <c r="F2023" s="5">
        <f t="shared" si="1165"/>
        <v>0.10031980463903165</v>
      </c>
      <c r="G2023" s="5">
        <f t="shared" si="1166"/>
        <v>1.5248610305132811E-2</v>
      </c>
      <c r="H2023" s="5">
        <v>0.152</v>
      </c>
      <c r="I2023" s="5">
        <f t="shared" si="1167"/>
        <v>0.211537527528632</v>
      </c>
      <c r="J2023" s="5">
        <f t="shared" si="1168"/>
        <v>3.2153704184352067E-2</v>
      </c>
      <c r="K2023" s="5">
        <v>0.152</v>
      </c>
      <c r="L2023" s="5">
        <f t="shared" si="1169"/>
        <v>9.9639088995576885E-2</v>
      </c>
      <c r="M2023" s="5">
        <f t="shared" si="1170"/>
        <v>1.5145141527327686E-2</v>
      </c>
      <c r="N2023" s="5">
        <v>0.152</v>
      </c>
      <c r="O2023" s="5">
        <f t="shared" si="1171"/>
        <v>0.1918322115444823</v>
      </c>
      <c r="P2023" s="5">
        <f t="shared" si="1172"/>
        <v>2.915849615476131E-2</v>
      </c>
      <c r="Q2023" s="5">
        <v>0.152</v>
      </c>
      <c r="R2023" s="5">
        <f t="shared" si="1173"/>
        <v>9.1805053257484087E-2</v>
      </c>
      <c r="S2023" s="5">
        <f t="shared" si="1174"/>
        <v>1.395436809513758E-2</v>
      </c>
      <c r="T2023" s="5">
        <v>0.152</v>
      </c>
      <c r="U2023" s="5">
        <f t="shared" si="1175"/>
        <v>0.17693419637872823</v>
      </c>
      <c r="V2023" s="5">
        <f t="shared" si="1176"/>
        <v>2.6893997849566691E-2</v>
      </c>
      <c r="W2023" s="5">
        <v>0.152</v>
      </c>
      <c r="X2023" s="5">
        <f t="shared" si="1177"/>
        <v>9.1234658215784609E-2</v>
      </c>
      <c r="Y2023" s="5">
        <f t="shared" si="1178"/>
        <v>1.3867668048799261E-2</v>
      </c>
      <c r="Z2023" s="5">
        <v>0.152</v>
      </c>
      <c r="AA2023" s="5">
        <f t="shared" si="1179"/>
        <v>0.23318917297257089</v>
      </c>
      <c r="AB2023" s="5">
        <f t="shared" si="1180"/>
        <v>3.5444754291830777E-2</v>
      </c>
      <c r="AC2023" s="5">
        <v>0.152</v>
      </c>
      <c r="AD2023" s="5">
        <f t="shared" si="1181"/>
        <v>0.10031980463903165</v>
      </c>
      <c r="AE2023" s="5">
        <f t="shared" si="1182"/>
        <v>1.5248610305132811E-2</v>
      </c>
      <c r="AF2023" s="5">
        <v>0.152</v>
      </c>
      <c r="AG2023" s="5">
        <f t="shared" si="1183"/>
        <v>0.211537527528632</v>
      </c>
      <c r="AH2023" s="5">
        <f t="shared" si="1184"/>
        <v>3.2153704184352067E-2</v>
      </c>
      <c r="AI2023" s="5">
        <v>0.152</v>
      </c>
      <c r="AJ2023" s="5">
        <f t="shared" si="1185"/>
        <v>9.9639088995576885E-2</v>
      </c>
      <c r="AK2023" s="5">
        <f t="shared" si="1186"/>
        <v>1.5145141527327686E-2</v>
      </c>
      <c r="AL2023" s="5">
        <v>0.152</v>
      </c>
      <c r="AM2023" s="5">
        <f t="shared" si="1187"/>
        <v>0.1918322115444823</v>
      </c>
      <c r="AN2023" s="5">
        <f t="shared" si="1188"/>
        <v>2.915849615476131E-2</v>
      </c>
      <c r="AO2023" s="5">
        <v>0.152</v>
      </c>
      <c r="AP2023" s="5">
        <f t="shared" si="1189"/>
        <v>9.1805053257484087E-2</v>
      </c>
      <c r="AQ2023" s="5">
        <f t="shared" si="1190"/>
        <v>1.395436809513758E-2</v>
      </c>
      <c r="AR2023" s="5">
        <v>0.152</v>
      </c>
      <c r="AS2023" s="5">
        <f t="shared" si="1191"/>
        <v>0.17693419637872823</v>
      </c>
      <c r="AT2023" s="5">
        <f t="shared" si="1192"/>
        <v>2.6893997849566691E-2</v>
      </c>
      <c r="AU2023" s="5">
        <v>0.152</v>
      </c>
      <c r="AV2023" s="5">
        <f t="shared" si="1193"/>
        <v>9.1234658215784609E-2</v>
      </c>
      <c r="AW2023" s="5">
        <f t="shared" si="1194"/>
        <v>1.3867668048799261E-2</v>
      </c>
      <c r="AX2023" s="5">
        <f t="shared" si="1195"/>
        <v>0.23318917297257089</v>
      </c>
      <c r="AY2023" s="2">
        <f t="shared" si="1196"/>
        <v>0</v>
      </c>
      <c r="AZ2023" s="5">
        <f t="shared" si="1197"/>
        <v>3.5444754291830777E-2</v>
      </c>
      <c r="BA2023" s="2">
        <f t="shared" si="1198"/>
        <v>0</v>
      </c>
    </row>
    <row r="2024" spans="1:53" x14ac:dyDescent="0.25">
      <c r="A2024" s="2">
        <v>9950000</v>
      </c>
      <c r="B2024" s="5">
        <v>0.15040000000000001</v>
      </c>
      <c r="C2024" s="5">
        <f t="shared" si="1163"/>
        <v>0.23073455009917543</v>
      </c>
      <c r="D2024" s="5">
        <f t="shared" si="1164"/>
        <v>3.4702476334915987E-2</v>
      </c>
      <c r="E2024" s="5">
        <v>0.15040000000000001</v>
      </c>
      <c r="F2024" s="5">
        <f t="shared" si="1165"/>
        <v>9.9263806695462906E-2</v>
      </c>
      <c r="G2024" s="5">
        <f t="shared" si="1166"/>
        <v>1.4929276526997619E-2</v>
      </c>
      <c r="H2024" s="5">
        <v>0.15040000000000001</v>
      </c>
      <c r="I2024" s="5">
        <f t="shared" si="1167"/>
        <v>0.20931081671254118</v>
      </c>
      <c r="J2024" s="5">
        <f t="shared" si="1168"/>
        <v>3.1480346833566188E-2</v>
      </c>
      <c r="K2024" s="5">
        <v>0.15040000000000001</v>
      </c>
      <c r="L2024" s="5">
        <f t="shared" si="1169"/>
        <v>9.8590256479833965E-2</v>
      </c>
      <c r="M2024" s="5">
        <f t="shared" si="1170"/>
        <v>1.4827974574567028E-2</v>
      </c>
      <c r="N2024" s="5">
        <v>0.15040000000000001</v>
      </c>
      <c r="O2024" s="5">
        <f t="shared" si="1171"/>
        <v>0.18981292510717199</v>
      </c>
      <c r="P2024" s="5">
        <f t="shared" si="1172"/>
        <v>2.8547863936118665E-2</v>
      </c>
      <c r="Q2024" s="5">
        <v>0.15040000000000001</v>
      </c>
      <c r="R2024" s="5">
        <f t="shared" si="1173"/>
        <v>9.0838684275826365E-2</v>
      </c>
      <c r="S2024" s="5">
        <f t="shared" si="1174"/>
        <v>1.3662138115084285E-2</v>
      </c>
      <c r="T2024" s="5">
        <v>0.15040000000000001</v>
      </c>
      <c r="U2024" s="5">
        <f t="shared" si="1175"/>
        <v>0.17507173115368899</v>
      </c>
      <c r="V2024" s="5">
        <f t="shared" si="1176"/>
        <v>2.6330788365514824E-2</v>
      </c>
      <c r="W2024" s="5">
        <v>0.15040000000000001</v>
      </c>
      <c r="X2024" s="5">
        <f t="shared" si="1177"/>
        <v>9.0274293392460569E-2</v>
      </c>
      <c r="Y2024" s="5">
        <f t="shared" si="1178"/>
        <v>1.357725372622607E-2</v>
      </c>
      <c r="Z2024" s="5">
        <v>0.15040000000000001</v>
      </c>
      <c r="AA2024" s="5">
        <f t="shared" si="1179"/>
        <v>0.23073455009917543</v>
      </c>
      <c r="AB2024" s="5">
        <f t="shared" si="1180"/>
        <v>3.4702476334915987E-2</v>
      </c>
      <c r="AC2024" s="5">
        <v>0.15040000000000001</v>
      </c>
      <c r="AD2024" s="5">
        <f t="shared" si="1181"/>
        <v>9.9263806695462906E-2</v>
      </c>
      <c r="AE2024" s="5">
        <f t="shared" si="1182"/>
        <v>1.4929276526997619E-2</v>
      </c>
      <c r="AF2024" s="5">
        <v>0.15040000000000001</v>
      </c>
      <c r="AG2024" s="5">
        <f t="shared" si="1183"/>
        <v>0.20931081671254118</v>
      </c>
      <c r="AH2024" s="5">
        <f t="shared" si="1184"/>
        <v>3.1480346833566188E-2</v>
      </c>
      <c r="AI2024" s="5">
        <v>0.15040000000000001</v>
      </c>
      <c r="AJ2024" s="5">
        <f t="shared" si="1185"/>
        <v>9.8590256479833965E-2</v>
      </c>
      <c r="AK2024" s="5">
        <f t="shared" si="1186"/>
        <v>1.4827974574567028E-2</v>
      </c>
      <c r="AL2024" s="5">
        <v>0.15040000000000001</v>
      </c>
      <c r="AM2024" s="5">
        <f t="shared" si="1187"/>
        <v>0.18981292510717199</v>
      </c>
      <c r="AN2024" s="5">
        <f t="shared" si="1188"/>
        <v>2.8547863936118665E-2</v>
      </c>
      <c r="AO2024" s="5">
        <v>0.15040000000000001</v>
      </c>
      <c r="AP2024" s="5">
        <f t="shared" si="1189"/>
        <v>9.0838684275826365E-2</v>
      </c>
      <c r="AQ2024" s="5">
        <f t="shared" si="1190"/>
        <v>1.3662138115084285E-2</v>
      </c>
      <c r="AR2024" s="5">
        <v>0.15040000000000001</v>
      </c>
      <c r="AS2024" s="5">
        <f t="shared" si="1191"/>
        <v>0.17507173115368899</v>
      </c>
      <c r="AT2024" s="5">
        <f t="shared" si="1192"/>
        <v>2.6330788365514824E-2</v>
      </c>
      <c r="AU2024" s="5">
        <v>0.15040000000000001</v>
      </c>
      <c r="AV2024" s="5">
        <f t="shared" si="1193"/>
        <v>9.0274293392460569E-2</v>
      </c>
      <c r="AW2024" s="5">
        <f t="shared" si="1194"/>
        <v>1.357725372622607E-2</v>
      </c>
      <c r="AX2024" s="5">
        <f t="shared" si="1195"/>
        <v>0.23073455009917543</v>
      </c>
      <c r="AY2024" s="2">
        <f t="shared" si="1196"/>
        <v>0</v>
      </c>
      <c r="AZ2024" s="5">
        <f t="shared" si="1197"/>
        <v>3.4702476334915987E-2</v>
      </c>
      <c r="BA2024" s="2">
        <f t="shared" si="1198"/>
        <v>0</v>
      </c>
    </row>
    <row r="2025" spans="1:53" x14ac:dyDescent="0.25">
      <c r="A2025" s="2">
        <v>9960000</v>
      </c>
      <c r="B2025" s="5">
        <v>0.14879999999999999</v>
      </c>
      <c r="C2025" s="5">
        <f t="shared" si="1163"/>
        <v>0.22827992722577992</v>
      </c>
      <c r="D2025" s="5">
        <f t="shared" si="1164"/>
        <v>3.3968053171196048E-2</v>
      </c>
      <c r="E2025" s="5">
        <v>0.14879999999999999</v>
      </c>
      <c r="F2025" s="5">
        <f t="shared" si="1165"/>
        <v>9.8207808751894138E-2</v>
      </c>
      <c r="G2025" s="5">
        <f t="shared" si="1166"/>
        <v>1.4613321942281845E-2</v>
      </c>
      <c r="H2025" s="5">
        <v>0.14879999999999999</v>
      </c>
      <c r="I2025" s="5">
        <f t="shared" si="1167"/>
        <v>0.20708410589645027</v>
      </c>
      <c r="J2025" s="5">
        <f t="shared" si="1168"/>
        <v>3.0814114957391798E-2</v>
      </c>
      <c r="K2025" s="5">
        <v>0.14879999999999999</v>
      </c>
      <c r="L2025" s="5">
        <f t="shared" si="1169"/>
        <v>9.7541423964091045E-2</v>
      </c>
      <c r="M2025" s="5">
        <f t="shared" si="1170"/>
        <v>1.4514163885856746E-2</v>
      </c>
      <c r="N2025" s="5">
        <v>0.14879999999999999</v>
      </c>
      <c r="O2025" s="5">
        <f t="shared" si="1171"/>
        <v>0.18779363866986162</v>
      </c>
      <c r="P2025" s="5">
        <f t="shared" si="1172"/>
        <v>2.7943693434075403E-2</v>
      </c>
      <c r="Q2025" s="5">
        <v>0.14879999999999999</v>
      </c>
      <c r="R2025" s="5">
        <f t="shared" si="1173"/>
        <v>8.9872315294168628E-2</v>
      </c>
      <c r="S2025" s="5">
        <f t="shared" si="1174"/>
        <v>1.3373000515772289E-2</v>
      </c>
      <c r="T2025" s="5">
        <v>0.14879999999999999</v>
      </c>
      <c r="U2025" s="5">
        <f t="shared" si="1175"/>
        <v>0.17320926592864971</v>
      </c>
      <c r="V2025" s="5">
        <f t="shared" si="1176"/>
        <v>2.5773538770183076E-2</v>
      </c>
      <c r="W2025" s="5">
        <v>0.14879999999999999</v>
      </c>
      <c r="X2025" s="5">
        <f t="shared" si="1177"/>
        <v>8.9313928569136516E-2</v>
      </c>
      <c r="Y2025" s="5">
        <f t="shared" si="1178"/>
        <v>1.3289912571087512E-2</v>
      </c>
      <c r="Z2025" s="5">
        <v>0.14879999999999999</v>
      </c>
      <c r="AA2025" s="5">
        <f t="shared" si="1179"/>
        <v>0.22827992722577992</v>
      </c>
      <c r="AB2025" s="5">
        <f t="shared" si="1180"/>
        <v>3.3968053171196048E-2</v>
      </c>
      <c r="AC2025" s="5">
        <v>0.14879999999999999</v>
      </c>
      <c r="AD2025" s="5">
        <f t="shared" si="1181"/>
        <v>9.8207808751894138E-2</v>
      </c>
      <c r="AE2025" s="5">
        <f t="shared" si="1182"/>
        <v>1.4613321942281845E-2</v>
      </c>
      <c r="AF2025" s="5">
        <v>0.14879999999999999</v>
      </c>
      <c r="AG2025" s="5">
        <f t="shared" si="1183"/>
        <v>0.20708410589645027</v>
      </c>
      <c r="AH2025" s="5">
        <f t="shared" si="1184"/>
        <v>3.0814114957391798E-2</v>
      </c>
      <c r="AI2025" s="5">
        <v>0.14879999999999999</v>
      </c>
      <c r="AJ2025" s="5">
        <f t="shared" si="1185"/>
        <v>9.7541423964091045E-2</v>
      </c>
      <c r="AK2025" s="5">
        <f t="shared" si="1186"/>
        <v>1.4514163885856746E-2</v>
      </c>
      <c r="AL2025" s="5">
        <v>0.14879999999999999</v>
      </c>
      <c r="AM2025" s="5">
        <f t="shared" si="1187"/>
        <v>0.18779363866986162</v>
      </c>
      <c r="AN2025" s="5">
        <f t="shared" si="1188"/>
        <v>2.7943693434075403E-2</v>
      </c>
      <c r="AO2025" s="5">
        <v>0.14879999999999999</v>
      </c>
      <c r="AP2025" s="5">
        <f t="shared" si="1189"/>
        <v>8.9872315294168628E-2</v>
      </c>
      <c r="AQ2025" s="5">
        <f t="shared" si="1190"/>
        <v>1.3373000515772289E-2</v>
      </c>
      <c r="AR2025" s="5">
        <v>0.14879999999999999</v>
      </c>
      <c r="AS2025" s="5">
        <f t="shared" si="1191"/>
        <v>0.17320926592864971</v>
      </c>
      <c r="AT2025" s="5">
        <f t="shared" si="1192"/>
        <v>2.5773538770183076E-2</v>
      </c>
      <c r="AU2025" s="5">
        <v>0.14879999999999999</v>
      </c>
      <c r="AV2025" s="5">
        <f t="shared" si="1193"/>
        <v>8.9313928569136516E-2</v>
      </c>
      <c r="AW2025" s="5">
        <f t="shared" si="1194"/>
        <v>1.3289912571087512E-2</v>
      </c>
      <c r="AX2025" s="5">
        <f t="shared" si="1195"/>
        <v>0.22827992722577992</v>
      </c>
      <c r="AY2025" s="2">
        <f t="shared" si="1196"/>
        <v>0</v>
      </c>
      <c r="AZ2025" s="5">
        <f t="shared" si="1197"/>
        <v>3.3968053171196048E-2</v>
      </c>
      <c r="BA2025" s="2">
        <f t="shared" si="1198"/>
        <v>0</v>
      </c>
    </row>
    <row r="2026" spans="1:53" x14ac:dyDescent="0.25">
      <c r="A2026" s="2">
        <v>9970000</v>
      </c>
      <c r="B2026" s="5">
        <v>0.14879999999999999</v>
      </c>
      <c r="C2026" s="5">
        <f t="shared" si="1163"/>
        <v>0.22827992722577992</v>
      </c>
      <c r="D2026" s="5">
        <f t="shared" si="1164"/>
        <v>3.3968053171196048E-2</v>
      </c>
      <c r="E2026" s="5">
        <v>0.14879999999999999</v>
      </c>
      <c r="F2026" s="5">
        <f t="shared" si="1165"/>
        <v>9.8207808751894138E-2</v>
      </c>
      <c r="G2026" s="5">
        <f t="shared" si="1166"/>
        <v>1.4613321942281845E-2</v>
      </c>
      <c r="H2026" s="5">
        <v>0.14879999999999999</v>
      </c>
      <c r="I2026" s="5">
        <f t="shared" si="1167"/>
        <v>0.20708410589645027</v>
      </c>
      <c r="J2026" s="5">
        <f t="shared" si="1168"/>
        <v>3.0814114957391798E-2</v>
      </c>
      <c r="K2026" s="5">
        <v>0.14879999999999999</v>
      </c>
      <c r="L2026" s="5">
        <f t="shared" si="1169"/>
        <v>9.7541423964091045E-2</v>
      </c>
      <c r="M2026" s="5">
        <f t="shared" si="1170"/>
        <v>1.4514163885856746E-2</v>
      </c>
      <c r="N2026" s="5">
        <v>0.14879999999999999</v>
      </c>
      <c r="O2026" s="5">
        <f t="shared" si="1171"/>
        <v>0.18779363866986162</v>
      </c>
      <c r="P2026" s="5">
        <f t="shared" si="1172"/>
        <v>2.7943693434075403E-2</v>
      </c>
      <c r="Q2026" s="5">
        <v>0.14879999999999999</v>
      </c>
      <c r="R2026" s="5">
        <f t="shared" si="1173"/>
        <v>8.9872315294168628E-2</v>
      </c>
      <c r="S2026" s="5">
        <f t="shared" si="1174"/>
        <v>1.3373000515772289E-2</v>
      </c>
      <c r="T2026" s="5">
        <v>0.14879999999999999</v>
      </c>
      <c r="U2026" s="5">
        <f t="shared" si="1175"/>
        <v>0.17320926592864971</v>
      </c>
      <c r="V2026" s="5">
        <f t="shared" si="1176"/>
        <v>2.5773538770183076E-2</v>
      </c>
      <c r="W2026" s="5">
        <v>0.14879999999999999</v>
      </c>
      <c r="X2026" s="5">
        <f t="shared" si="1177"/>
        <v>8.9313928569136516E-2</v>
      </c>
      <c r="Y2026" s="5">
        <f t="shared" si="1178"/>
        <v>1.3289912571087512E-2</v>
      </c>
      <c r="Z2026" s="5">
        <v>0.14879999999999999</v>
      </c>
      <c r="AA2026" s="5">
        <f t="shared" si="1179"/>
        <v>0.22827992722577992</v>
      </c>
      <c r="AB2026" s="5">
        <f t="shared" si="1180"/>
        <v>3.3968053171196048E-2</v>
      </c>
      <c r="AC2026" s="5">
        <v>0.14879999999999999</v>
      </c>
      <c r="AD2026" s="5">
        <f t="shared" si="1181"/>
        <v>9.8207808751894138E-2</v>
      </c>
      <c r="AE2026" s="5">
        <f t="shared" si="1182"/>
        <v>1.4613321942281845E-2</v>
      </c>
      <c r="AF2026" s="5">
        <v>0.14879999999999999</v>
      </c>
      <c r="AG2026" s="5">
        <f t="shared" si="1183"/>
        <v>0.20708410589645027</v>
      </c>
      <c r="AH2026" s="5">
        <f t="shared" si="1184"/>
        <v>3.0814114957391798E-2</v>
      </c>
      <c r="AI2026" s="5">
        <v>0.14879999999999999</v>
      </c>
      <c r="AJ2026" s="5">
        <f t="shared" si="1185"/>
        <v>9.7541423964091045E-2</v>
      </c>
      <c r="AK2026" s="5">
        <f t="shared" si="1186"/>
        <v>1.4514163885856746E-2</v>
      </c>
      <c r="AL2026" s="5">
        <v>0.14879999999999999</v>
      </c>
      <c r="AM2026" s="5">
        <f t="shared" si="1187"/>
        <v>0.18779363866986162</v>
      </c>
      <c r="AN2026" s="5">
        <f t="shared" si="1188"/>
        <v>2.7943693434075403E-2</v>
      </c>
      <c r="AO2026" s="5">
        <v>0.14879999999999999</v>
      </c>
      <c r="AP2026" s="5">
        <f t="shared" si="1189"/>
        <v>8.9872315294168628E-2</v>
      </c>
      <c r="AQ2026" s="5">
        <f t="shared" si="1190"/>
        <v>1.3373000515772289E-2</v>
      </c>
      <c r="AR2026" s="5">
        <v>0.14879999999999999</v>
      </c>
      <c r="AS2026" s="5">
        <f t="shared" si="1191"/>
        <v>0.17320926592864971</v>
      </c>
      <c r="AT2026" s="5">
        <f t="shared" si="1192"/>
        <v>2.5773538770183076E-2</v>
      </c>
      <c r="AU2026" s="5">
        <v>0.14879999999999999</v>
      </c>
      <c r="AV2026" s="5">
        <f t="shared" si="1193"/>
        <v>8.9313928569136516E-2</v>
      </c>
      <c r="AW2026" s="5">
        <f t="shared" si="1194"/>
        <v>1.3289912571087512E-2</v>
      </c>
      <c r="AX2026" s="5">
        <f t="shared" si="1195"/>
        <v>0.22827992722577992</v>
      </c>
      <c r="AY2026" s="2">
        <f t="shared" si="1196"/>
        <v>0</v>
      </c>
      <c r="AZ2026" s="5">
        <f t="shared" si="1197"/>
        <v>3.3968053171196048E-2</v>
      </c>
      <c r="BA2026" s="2">
        <f t="shared" si="1198"/>
        <v>0</v>
      </c>
    </row>
    <row r="2027" spans="1:53" x14ac:dyDescent="0.25">
      <c r="A2027" s="2">
        <v>9980000</v>
      </c>
      <c r="B2027" s="5">
        <v>0.152</v>
      </c>
      <c r="C2027" s="5">
        <f t="shared" si="1163"/>
        <v>0.23318917297257089</v>
      </c>
      <c r="D2027" s="5">
        <f t="shared" si="1164"/>
        <v>3.5444754291830777E-2</v>
      </c>
      <c r="E2027" s="5">
        <v>0.152</v>
      </c>
      <c r="F2027" s="5">
        <f t="shared" si="1165"/>
        <v>0.10031980463903165</v>
      </c>
      <c r="G2027" s="5">
        <f t="shared" si="1166"/>
        <v>1.5248610305132811E-2</v>
      </c>
      <c r="H2027" s="5">
        <v>0.152</v>
      </c>
      <c r="I2027" s="5">
        <f t="shared" si="1167"/>
        <v>0.211537527528632</v>
      </c>
      <c r="J2027" s="5">
        <f t="shared" si="1168"/>
        <v>3.2153704184352067E-2</v>
      </c>
      <c r="K2027" s="5">
        <v>0.152</v>
      </c>
      <c r="L2027" s="5">
        <f t="shared" si="1169"/>
        <v>9.9639088995576885E-2</v>
      </c>
      <c r="M2027" s="5">
        <f t="shared" si="1170"/>
        <v>1.5145141527327686E-2</v>
      </c>
      <c r="N2027" s="5">
        <v>0.152</v>
      </c>
      <c r="O2027" s="5">
        <f t="shared" si="1171"/>
        <v>0.1918322115444823</v>
      </c>
      <c r="P2027" s="5">
        <f t="shared" si="1172"/>
        <v>2.915849615476131E-2</v>
      </c>
      <c r="Q2027" s="5">
        <v>0.152</v>
      </c>
      <c r="R2027" s="5">
        <f t="shared" si="1173"/>
        <v>9.1805053257484087E-2</v>
      </c>
      <c r="S2027" s="5">
        <f t="shared" si="1174"/>
        <v>1.395436809513758E-2</v>
      </c>
      <c r="T2027" s="5">
        <v>0.152</v>
      </c>
      <c r="U2027" s="5">
        <f t="shared" si="1175"/>
        <v>0.17693419637872823</v>
      </c>
      <c r="V2027" s="5">
        <f t="shared" si="1176"/>
        <v>2.6893997849566691E-2</v>
      </c>
      <c r="W2027" s="5">
        <v>0.152</v>
      </c>
      <c r="X2027" s="5">
        <f t="shared" si="1177"/>
        <v>9.1234658215784609E-2</v>
      </c>
      <c r="Y2027" s="5">
        <f t="shared" si="1178"/>
        <v>1.3867668048799261E-2</v>
      </c>
      <c r="Z2027" s="5">
        <v>0.152</v>
      </c>
      <c r="AA2027" s="5">
        <f t="shared" si="1179"/>
        <v>0.23318917297257089</v>
      </c>
      <c r="AB2027" s="5">
        <f t="shared" si="1180"/>
        <v>3.5444754291830777E-2</v>
      </c>
      <c r="AC2027" s="5">
        <v>0.152</v>
      </c>
      <c r="AD2027" s="5">
        <f t="shared" si="1181"/>
        <v>0.10031980463903165</v>
      </c>
      <c r="AE2027" s="5">
        <f t="shared" si="1182"/>
        <v>1.5248610305132811E-2</v>
      </c>
      <c r="AF2027" s="5">
        <v>0.152</v>
      </c>
      <c r="AG2027" s="5">
        <f t="shared" si="1183"/>
        <v>0.211537527528632</v>
      </c>
      <c r="AH2027" s="5">
        <f t="shared" si="1184"/>
        <v>3.2153704184352067E-2</v>
      </c>
      <c r="AI2027" s="5">
        <v>0.152</v>
      </c>
      <c r="AJ2027" s="5">
        <f t="shared" si="1185"/>
        <v>9.9639088995576885E-2</v>
      </c>
      <c r="AK2027" s="5">
        <f t="shared" si="1186"/>
        <v>1.5145141527327686E-2</v>
      </c>
      <c r="AL2027" s="5">
        <v>0.152</v>
      </c>
      <c r="AM2027" s="5">
        <f t="shared" si="1187"/>
        <v>0.1918322115444823</v>
      </c>
      <c r="AN2027" s="5">
        <f t="shared" si="1188"/>
        <v>2.915849615476131E-2</v>
      </c>
      <c r="AO2027" s="5">
        <v>0.152</v>
      </c>
      <c r="AP2027" s="5">
        <f t="shared" si="1189"/>
        <v>9.1805053257484087E-2</v>
      </c>
      <c r="AQ2027" s="5">
        <f t="shared" si="1190"/>
        <v>1.395436809513758E-2</v>
      </c>
      <c r="AR2027" s="5">
        <v>0.152</v>
      </c>
      <c r="AS2027" s="5">
        <f t="shared" si="1191"/>
        <v>0.17693419637872823</v>
      </c>
      <c r="AT2027" s="5">
        <f t="shared" si="1192"/>
        <v>2.6893997849566691E-2</v>
      </c>
      <c r="AU2027" s="5">
        <v>0.152</v>
      </c>
      <c r="AV2027" s="5">
        <f t="shared" si="1193"/>
        <v>9.1234658215784609E-2</v>
      </c>
      <c r="AW2027" s="5">
        <f t="shared" si="1194"/>
        <v>1.3867668048799261E-2</v>
      </c>
      <c r="AX2027" s="5">
        <f t="shared" si="1195"/>
        <v>0.23318917297257089</v>
      </c>
      <c r="AY2027" s="2">
        <f t="shared" si="1196"/>
        <v>0</v>
      </c>
      <c r="AZ2027" s="5">
        <f t="shared" si="1197"/>
        <v>3.5444754291830777E-2</v>
      </c>
      <c r="BA2027" s="2">
        <f t="shared" si="1198"/>
        <v>0</v>
      </c>
    </row>
    <row r="2028" spans="1:53" x14ac:dyDescent="0.25">
      <c r="A2028" s="2">
        <v>9990000</v>
      </c>
      <c r="B2028" s="5">
        <v>0.14829999999999999</v>
      </c>
      <c r="C2028" s="5">
        <f t="shared" si="1163"/>
        <v>0.22751285757784384</v>
      </c>
      <c r="D2028" s="5">
        <f t="shared" si="1164"/>
        <v>3.3740156778794238E-2</v>
      </c>
      <c r="E2028" s="5">
        <v>0.14829999999999999</v>
      </c>
      <c r="F2028" s="5">
        <f t="shared" si="1165"/>
        <v>9.7877809394528892E-2</v>
      </c>
      <c r="G2028" s="5">
        <f t="shared" si="1166"/>
        <v>1.4515279133208636E-2</v>
      </c>
      <c r="H2028" s="5">
        <v>0.14829999999999999</v>
      </c>
      <c r="I2028" s="5">
        <f t="shared" si="1167"/>
        <v>0.20638825876642189</v>
      </c>
      <c r="J2028" s="5">
        <f t="shared" si="1168"/>
        <v>3.0607378775060364E-2</v>
      </c>
      <c r="K2028" s="5">
        <v>0.14829999999999999</v>
      </c>
      <c r="L2028" s="5">
        <f t="shared" si="1169"/>
        <v>9.7213663802921388E-2</v>
      </c>
      <c r="M2028" s="5">
        <f t="shared" si="1170"/>
        <v>1.4416786341973241E-2</v>
      </c>
      <c r="N2028" s="5">
        <v>0.14829999999999999</v>
      </c>
      <c r="O2028" s="5">
        <f t="shared" si="1171"/>
        <v>0.18716261165820214</v>
      </c>
      <c r="P2028" s="5">
        <f t="shared" si="1172"/>
        <v>2.7756215308911376E-2</v>
      </c>
      <c r="Q2028" s="5">
        <v>0.14829999999999999</v>
      </c>
      <c r="R2028" s="5">
        <f t="shared" si="1173"/>
        <v>8.9570324987400585E-2</v>
      </c>
      <c r="S2028" s="5">
        <f t="shared" si="1174"/>
        <v>1.3283279195631506E-2</v>
      </c>
      <c r="T2028" s="5">
        <v>0.14829999999999999</v>
      </c>
      <c r="U2028" s="5">
        <f t="shared" si="1175"/>
        <v>0.17262724554582495</v>
      </c>
      <c r="V2028" s="5">
        <f t="shared" si="1176"/>
        <v>2.5600620514445841E-2</v>
      </c>
      <c r="W2028" s="5">
        <v>0.14829999999999999</v>
      </c>
      <c r="X2028" s="5">
        <f t="shared" si="1177"/>
        <v>8.9013814561847746E-2</v>
      </c>
      <c r="Y2028" s="5">
        <f t="shared" si="1178"/>
        <v>1.320074869952202E-2</v>
      </c>
      <c r="Z2028" s="5">
        <v>0.14829999999999999</v>
      </c>
      <c r="AA2028" s="5">
        <f t="shared" si="1179"/>
        <v>0.22751285757784384</v>
      </c>
      <c r="AB2028" s="5">
        <f t="shared" si="1180"/>
        <v>3.3740156778794238E-2</v>
      </c>
      <c r="AC2028" s="5">
        <v>0.14829999999999999</v>
      </c>
      <c r="AD2028" s="5">
        <f t="shared" si="1181"/>
        <v>9.7877809394528892E-2</v>
      </c>
      <c r="AE2028" s="5">
        <f t="shared" si="1182"/>
        <v>1.4515279133208636E-2</v>
      </c>
      <c r="AF2028" s="5">
        <v>0.14829999999999999</v>
      </c>
      <c r="AG2028" s="5">
        <f t="shared" si="1183"/>
        <v>0.20638825876642189</v>
      </c>
      <c r="AH2028" s="5">
        <f t="shared" si="1184"/>
        <v>3.0607378775060364E-2</v>
      </c>
      <c r="AI2028" s="5">
        <v>0.14829999999999999</v>
      </c>
      <c r="AJ2028" s="5">
        <f t="shared" si="1185"/>
        <v>9.7213663802921388E-2</v>
      </c>
      <c r="AK2028" s="5">
        <f t="shared" si="1186"/>
        <v>1.4416786341973241E-2</v>
      </c>
      <c r="AL2028" s="5">
        <v>0.14829999999999999</v>
      </c>
      <c r="AM2028" s="5">
        <f t="shared" si="1187"/>
        <v>0.18716261165820214</v>
      </c>
      <c r="AN2028" s="5">
        <f t="shared" si="1188"/>
        <v>2.7756215308911376E-2</v>
      </c>
      <c r="AO2028" s="5">
        <v>0.14829999999999999</v>
      </c>
      <c r="AP2028" s="5">
        <f t="shared" si="1189"/>
        <v>8.9570324987400585E-2</v>
      </c>
      <c r="AQ2028" s="5">
        <f t="shared" si="1190"/>
        <v>1.3283279195631506E-2</v>
      </c>
      <c r="AR2028" s="5">
        <v>0.14829999999999999</v>
      </c>
      <c r="AS2028" s="5">
        <f t="shared" si="1191"/>
        <v>0.17262724554582495</v>
      </c>
      <c r="AT2028" s="5">
        <f t="shared" si="1192"/>
        <v>2.5600620514445841E-2</v>
      </c>
      <c r="AU2028" s="5">
        <v>0.14829999999999999</v>
      </c>
      <c r="AV2028" s="5">
        <f t="shared" si="1193"/>
        <v>8.9013814561847746E-2</v>
      </c>
      <c r="AW2028" s="5">
        <f t="shared" si="1194"/>
        <v>1.320074869952202E-2</v>
      </c>
      <c r="AX2028" s="5">
        <f t="shared" si="1195"/>
        <v>0.22751285757784384</v>
      </c>
      <c r="AY2028" s="2">
        <f t="shared" si="1196"/>
        <v>0</v>
      </c>
      <c r="AZ2028" s="5">
        <f t="shared" si="1197"/>
        <v>3.3740156778794238E-2</v>
      </c>
      <c r="BA2028" s="2">
        <f t="shared" si="1198"/>
        <v>0</v>
      </c>
    </row>
    <row r="2029" spans="1:53" x14ac:dyDescent="0.25">
      <c r="A2029" s="2">
        <v>10000000</v>
      </c>
      <c r="B2029" s="5">
        <v>0.15090000000000001</v>
      </c>
      <c r="C2029" s="5">
        <f t="shared" si="1163"/>
        <v>0.23150161974711153</v>
      </c>
      <c r="D2029" s="5">
        <f t="shared" si="1164"/>
        <v>3.4933594419839127E-2</v>
      </c>
      <c r="E2029" s="5">
        <v>0.15090000000000001</v>
      </c>
      <c r="F2029" s="5">
        <f t="shared" si="1165"/>
        <v>9.9593806052828138E-2</v>
      </c>
      <c r="G2029" s="5">
        <f t="shared" si="1166"/>
        <v>1.5028705333371766E-2</v>
      </c>
      <c r="H2029" s="5">
        <v>0.15090000000000001</v>
      </c>
      <c r="I2029" s="5">
        <f t="shared" si="1167"/>
        <v>0.21000666384256955</v>
      </c>
      <c r="J2029" s="5">
        <f t="shared" si="1168"/>
        <v>3.1690005573843751E-2</v>
      </c>
      <c r="K2029" s="5">
        <v>0.15090000000000001</v>
      </c>
      <c r="L2029" s="5">
        <f t="shared" si="1169"/>
        <v>9.8918016641003637E-2</v>
      </c>
      <c r="M2029" s="5">
        <f t="shared" si="1170"/>
        <v>1.4926728711127449E-2</v>
      </c>
      <c r="N2029" s="5">
        <v>0.15090000000000001</v>
      </c>
      <c r="O2029" s="5">
        <f t="shared" si="1171"/>
        <v>0.19044395211883147</v>
      </c>
      <c r="P2029" s="5">
        <f t="shared" si="1172"/>
        <v>2.873799237473167E-2</v>
      </c>
      <c r="Q2029" s="5">
        <v>0.15090000000000001</v>
      </c>
      <c r="R2029" s="5">
        <f t="shared" si="1173"/>
        <v>9.1140674582594394E-2</v>
      </c>
      <c r="S2029" s="5">
        <f t="shared" si="1174"/>
        <v>1.3753127794513495E-2</v>
      </c>
      <c r="T2029" s="5">
        <v>0.15090000000000001</v>
      </c>
      <c r="U2029" s="5">
        <f t="shared" si="1175"/>
        <v>0.17565375153651375</v>
      </c>
      <c r="V2029" s="5">
        <f t="shared" si="1176"/>
        <v>2.6506151106859926E-2</v>
      </c>
      <c r="W2029" s="5">
        <v>0.15090000000000001</v>
      </c>
      <c r="X2029" s="5">
        <f t="shared" si="1177"/>
        <v>9.057440739974934E-2</v>
      </c>
      <c r="Y2029" s="5">
        <f t="shared" si="1178"/>
        <v>1.3667678076622175E-2</v>
      </c>
      <c r="Z2029" s="5">
        <v>0.15090000000000001</v>
      </c>
      <c r="AA2029" s="5">
        <f t="shared" si="1179"/>
        <v>0.23150161974711153</v>
      </c>
      <c r="AB2029" s="5">
        <f t="shared" si="1180"/>
        <v>3.4933594419839127E-2</v>
      </c>
      <c r="AC2029" s="5">
        <v>0.15090000000000001</v>
      </c>
      <c r="AD2029" s="5">
        <f t="shared" si="1181"/>
        <v>9.9593806052828138E-2</v>
      </c>
      <c r="AE2029" s="5">
        <f t="shared" si="1182"/>
        <v>1.5028705333371766E-2</v>
      </c>
      <c r="AF2029" s="5">
        <v>0.15090000000000001</v>
      </c>
      <c r="AG2029" s="5">
        <f t="shared" si="1183"/>
        <v>0.21000666384256955</v>
      </c>
      <c r="AH2029" s="5">
        <f t="shared" si="1184"/>
        <v>3.1690005573843751E-2</v>
      </c>
      <c r="AI2029" s="5">
        <v>0.15090000000000001</v>
      </c>
      <c r="AJ2029" s="5">
        <f t="shared" si="1185"/>
        <v>9.8918016641003637E-2</v>
      </c>
      <c r="AK2029" s="5">
        <f t="shared" si="1186"/>
        <v>1.4926728711127449E-2</v>
      </c>
      <c r="AL2029" s="5">
        <v>0.15090000000000001</v>
      </c>
      <c r="AM2029" s="5">
        <f t="shared" si="1187"/>
        <v>0.19044395211883147</v>
      </c>
      <c r="AN2029" s="5">
        <f t="shared" si="1188"/>
        <v>2.873799237473167E-2</v>
      </c>
      <c r="AO2029" s="5">
        <v>0.15090000000000001</v>
      </c>
      <c r="AP2029" s="5">
        <f t="shared" si="1189"/>
        <v>9.1140674582594394E-2</v>
      </c>
      <c r="AQ2029" s="5">
        <f t="shared" si="1190"/>
        <v>1.3753127794513495E-2</v>
      </c>
      <c r="AR2029" s="5">
        <v>0.15090000000000001</v>
      </c>
      <c r="AS2029" s="5">
        <f t="shared" si="1191"/>
        <v>0.17565375153651375</v>
      </c>
      <c r="AT2029" s="5">
        <f t="shared" si="1192"/>
        <v>2.6506151106859926E-2</v>
      </c>
      <c r="AU2029" s="5">
        <v>0.15090000000000001</v>
      </c>
      <c r="AV2029" s="5">
        <f t="shared" si="1193"/>
        <v>9.057440739974934E-2</v>
      </c>
      <c r="AW2029" s="5">
        <f t="shared" si="1194"/>
        <v>1.3667678076622175E-2</v>
      </c>
      <c r="AX2029" s="5">
        <f t="shared" si="1195"/>
        <v>0.23150161974711153</v>
      </c>
      <c r="AY2029" s="2">
        <f t="shared" si="1196"/>
        <v>0</v>
      </c>
      <c r="AZ2029" s="5">
        <f t="shared" si="1197"/>
        <v>3.4933594419839127E-2</v>
      </c>
      <c r="BA2029" s="2">
        <f t="shared" si="1198"/>
        <v>0</v>
      </c>
    </row>
    <row r="2030" spans="1:53" x14ac:dyDescent="0.25">
      <c r="A2030" t="s">
        <v>71</v>
      </c>
      <c r="B2030" s="6">
        <f>MAX(B1030:B2029)</f>
        <v>0.15359999999999999</v>
      </c>
      <c r="C2030" s="6">
        <f t="shared" ref="C2030:BA2030" si="1199">MAX(C1030:C2029)</f>
        <v>0.23564379584596637</v>
      </c>
      <c r="D2030" s="6">
        <f t="shared" si="1199"/>
        <v>3.6194887041940432E-2</v>
      </c>
      <c r="E2030" s="6">
        <f t="shared" si="1199"/>
        <v>0.15359999999999999</v>
      </c>
      <c r="F2030" s="6">
        <f t="shared" si="1199"/>
        <v>0.1013758025826004</v>
      </c>
      <c r="G2030" s="6">
        <f t="shared" si="1199"/>
        <v>1.5571323276687419E-2</v>
      </c>
      <c r="H2030" s="6">
        <f t="shared" si="1199"/>
        <v>0.15359999999999999</v>
      </c>
      <c r="I2030" s="6">
        <f t="shared" si="1199"/>
        <v>0.21376423834472286</v>
      </c>
      <c r="J2030" s="6">
        <f t="shared" si="1199"/>
        <v>3.2834187009749431E-2</v>
      </c>
      <c r="K2030" s="6">
        <f t="shared" si="1199"/>
        <v>0.15359999999999999</v>
      </c>
      <c r="L2030" s="6">
        <f t="shared" si="1199"/>
        <v>0.10068792151131979</v>
      </c>
      <c r="M2030" s="6">
        <f t="shared" si="1199"/>
        <v>1.5465664744138718E-2</v>
      </c>
      <c r="N2030" s="6">
        <f t="shared" si="1199"/>
        <v>0.15359999999999999</v>
      </c>
      <c r="O2030" s="6">
        <f t="shared" si="1199"/>
        <v>0.19385149798179263</v>
      </c>
      <c r="P2030" s="6">
        <f t="shared" si="1199"/>
        <v>2.9775590090003346E-2</v>
      </c>
      <c r="Q2030" s="6">
        <f t="shared" si="1199"/>
        <v>0.15359999999999999</v>
      </c>
      <c r="R2030" s="6">
        <f t="shared" si="1199"/>
        <v>9.277142223914181E-2</v>
      </c>
      <c r="S2030" s="6">
        <f t="shared" si="1199"/>
        <v>1.424969045593218E-2</v>
      </c>
      <c r="T2030" s="6">
        <f t="shared" si="1199"/>
        <v>0.15359999999999999</v>
      </c>
      <c r="U2030" s="6">
        <f t="shared" si="1199"/>
        <v>0.17879666160376745</v>
      </c>
      <c r="V2030" s="6">
        <f t="shared" si="1199"/>
        <v>2.7463167222338679E-2</v>
      </c>
      <c r="W2030" s="6">
        <f t="shared" si="1199"/>
        <v>0.15359999999999999</v>
      </c>
      <c r="X2030" s="6">
        <f t="shared" si="1199"/>
        <v>9.2195023039108662E-2</v>
      </c>
      <c r="Y2030" s="6">
        <f t="shared" si="1199"/>
        <v>1.4161155538807089E-2</v>
      </c>
      <c r="Z2030" s="6">
        <f t="shared" si="1199"/>
        <v>0.15359999999999999</v>
      </c>
      <c r="AA2030" s="6">
        <f t="shared" si="1199"/>
        <v>0.23564379584596637</v>
      </c>
      <c r="AB2030" s="6">
        <f t="shared" si="1199"/>
        <v>3.6194887041940432E-2</v>
      </c>
      <c r="AC2030" s="6">
        <f t="shared" si="1199"/>
        <v>0.15359999999999999</v>
      </c>
      <c r="AD2030" s="6">
        <f t="shared" si="1199"/>
        <v>0.1013758025826004</v>
      </c>
      <c r="AE2030" s="6">
        <f t="shared" si="1199"/>
        <v>1.5571323276687419E-2</v>
      </c>
      <c r="AF2030" s="6">
        <f t="shared" si="1199"/>
        <v>0.15359999999999999</v>
      </c>
      <c r="AG2030" s="6">
        <f t="shared" si="1199"/>
        <v>0.21376423834472286</v>
      </c>
      <c r="AH2030" s="6">
        <f t="shared" si="1199"/>
        <v>3.2834187009749431E-2</v>
      </c>
      <c r="AI2030" s="6">
        <f t="shared" si="1199"/>
        <v>0.15359999999999999</v>
      </c>
      <c r="AJ2030" s="6">
        <f t="shared" si="1199"/>
        <v>0.10068792151131979</v>
      </c>
      <c r="AK2030" s="6">
        <f t="shared" si="1199"/>
        <v>1.5465664744138718E-2</v>
      </c>
      <c r="AL2030" s="6">
        <f t="shared" si="1199"/>
        <v>0.15359999999999999</v>
      </c>
      <c r="AM2030" s="6">
        <f t="shared" si="1199"/>
        <v>0.19385149798179263</v>
      </c>
      <c r="AN2030" s="6">
        <f t="shared" si="1199"/>
        <v>2.9775590090003346E-2</v>
      </c>
      <c r="AO2030" s="6">
        <f t="shared" si="1199"/>
        <v>0.15359999999999999</v>
      </c>
      <c r="AP2030" s="6">
        <f t="shared" si="1199"/>
        <v>9.277142223914181E-2</v>
      </c>
      <c r="AQ2030" s="6">
        <f t="shared" si="1199"/>
        <v>1.424969045593218E-2</v>
      </c>
      <c r="AR2030" s="6">
        <f t="shared" si="1199"/>
        <v>0.15359999999999999</v>
      </c>
      <c r="AS2030" s="6">
        <f t="shared" si="1199"/>
        <v>0.17879666160376745</v>
      </c>
      <c r="AT2030" s="6">
        <f t="shared" si="1199"/>
        <v>2.7463167222338679E-2</v>
      </c>
      <c r="AU2030" s="6">
        <f t="shared" si="1199"/>
        <v>0.15359999999999999</v>
      </c>
      <c r="AV2030" s="6">
        <f t="shared" si="1199"/>
        <v>9.2195023039108662E-2</v>
      </c>
      <c r="AW2030" s="6">
        <f t="shared" si="1199"/>
        <v>1.4161155538807089E-2</v>
      </c>
      <c r="AX2030" s="6">
        <f t="shared" si="1199"/>
        <v>0.23564379584596637</v>
      </c>
      <c r="AY2030" s="6">
        <f t="shared" si="1199"/>
        <v>0</v>
      </c>
      <c r="AZ2030" s="6">
        <f t="shared" si="1199"/>
        <v>3.6194887041940432E-2</v>
      </c>
      <c r="BA2030" s="6">
        <f t="shared" si="1199"/>
        <v>0</v>
      </c>
    </row>
    <row r="2033" spans="1:58" x14ac:dyDescent="0.25">
      <c r="B2033">
        <v>0</v>
      </c>
      <c r="C2033" s="4">
        <v>0</v>
      </c>
      <c r="D2033">
        <v>0</v>
      </c>
      <c r="E2033">
        <v>1</v>
      </c>
      <c r="F2033" s="4">
        <v>1</v>
      </c>
      <c r="G2033" s="4">
        <v>1</v>
      </c>
      <c r="H2033" s="4">
        <v>2</v>
      </c>
      <c r="I2033" s="4">
        <v>2</v>
      </c>
      <c r="J2033" s="4">
        <v>2</v>
      </c>
      <c r="K2033" s="4">
        <v>3</v>
      </c>
      <c r="L2033" s="4">
        <v>3</v>
      </c>
      <c r="M2033" s="4">
        <v>3</v>
      </c>
      <c r="N2033" s="4">
        <v>4</v>
      </c>
      <c r="O2033" s="4">
        <v>4</v>
      </c>
      <c r="P2033" s="4">
        <v>4</v>
      </c>
      <c r="Q2033" s="4">
        <v>5</v>
      </c>
      <c r="R2033" s="4">
        <v>5</v>
      </c>
      <c r="S2033" s="4">
        <v>5</v>
      </c>
      <c r="T2033" s="4">
        <v>6</v>
      </c>
      <c r="U2033" s="4">
        <v>6</v>
      </c>
      <c r="V2033" s="4">
        <v>6</v>
      </c>
      <c r="W2033" s="4">
        <v>7</v>
      </c>
      <c r="X2033" s="4">
        <v>7</v>
      </c>
      <c r="Y2033" s="4">
        <v>7</v>
      </c>
      <c r="Z2033" s="4">
        <v>8</v>
      </c>
      <c r="AA2033" s="4">
        <v>8</v>
      </c>
      <c r="AB2033" s="4">
        <v>8</v>
      </c>
      <c r="AC2033" s="4">
        <v>9</v>
      </c>
      <c r="AD2033" s="4">
        <v>9</v>
      </c>
      <c r="AE2033" s="4">
        <v>9</v>
      </c>
      <c r="AF2033" s="4">
        <v>10</v>
      </c>
      <c r="AG2033" s="4">
        <v>10</v>
      </c>
      <c r="AH2033" s="4">
        <v>10</v>
      </c>
      <c r="AI2033" s="4">
        <v>11</v>
      </c>
      <c r="AJ2033" s="4">
        <v>11</v>
      </c>
      <c r="AK2033" s="4">
        <v>11</v>
      </c>
      <c r="AL2033" s="4">
        <v>12</v>
      </c>
      <c r="AM2033" s="4">
        <v>12</v>
      </c>
      <c r="AN2033" s="4">
        <v>12</v>
      </c>
      <c r="AO2033" s="4">
        <v>13</v>
      </c>
      <c r="AP2033">
        <v>13</v>
      </c>
      <c r="AQ2033">
        <v>13</v>
      </c>
      <c r="AR2033">
        <v>14</v>
      </c>
      <c r="AS2033">
        <v>14</v>
      </c>
      <c r="AT2033">
        <v>14</v>
      </c>
      <c r="AU2033">
        <v>15</v>
      </c>
      <c r="AV2033">
        <v>15</v>
      </c>
      <c r="AW2033">
        <v>15</v>
      </c>
    </row>
    <row r="2034" spans="1:58" x14ac:dyDescent="0.25">
      <c r="A2034" s="2"/>
      <c r="B2034" s="7" t="s">
        <v>40</v>
      </c>
      <c r="C2034" s="7"/>
      <c r="D2034" s="7"/>
      <c r="E2034" s="7" t="s">
        <v>53</v>
      </c>
      <c r="F2034" s="7"/>
      <c r="G2034" s="7"/>
      <c r="H2034" s="7" t="s">
        <v>39</v>
      </c>
      <c r="I2034" s="7"/>
      <c r="J2034" s="7"/>
      <c r="K2034" s="7" t="s">
        <v>35</v>
      </c>
      <c r="L2034" s="7"/>
      <c r="M2034" s="7"/>
      <c r="N2034" s="7" t="s">
        <v>43</v>
      </c>
      <c r="O2034" s="7"/>
      <c r="P2034" s="7"/>
      <c r="Q2034" s="7" t="s">
        <v>41</v>
      </c>
      <c r="R2034" s="7"/>
      <c r="S2034" s="7"/>
      <c r="T2034" s="7" t="s">
        <v>61</v>
      </c>
      <c r="U2034" s="7"/>
      <c r="V2034" s="7"/>
      <c r="W2034" s="7" t="s">
        <v>42</v>
      </c>
      <c r="X2034" s="7"/>
      <c r="Y2034" s="7"/>
      <c r="Z2034" s="7" t="s">
        <v>38</v>
      </c>
      <c r="AA2034" s="7"/>
      <c r="AB2034" s="7"/>
      <c r="AC2034" s="7" t="s">
        <v>57</v>
      </c>
      <c r="AD2034" s="7"/>
      <c r="AE2034" s="7"/>
      <c r="AF2034" s="7" t="s">
        <v>47</v>
      </c>
      <c r="AG2034" s="7"/>
      <c r="AH2034" s="7"/>
      <c r="AI2034" s="7" t="s">
        <v>50</v>
      </c>
      <c r="AJ2034" s="7"/>
      <c r="AK2034" s="7"/>
      <c r="AL2034" s="7" t="s">
        <v>52</v>
      </c>
      <c r="AM2034" s="7"/>
      <c r="AN2034" s="7"/>
      <c r="AO2034" s="7" t="s">
        <v>54</v>
      </c>
      <c r="AP2034" s="7"/>
      <c r="AQ2034" s="7"/>
      <c r="AR2034" s="7" t="s">
        <v>32</v>
      </c>
      <c r="AS2034" s="7"/>
      <c r="AT2034" s="7"/>
      <c r="AU2034" s="7" t="s">
        <v>44</v>
      </c>
      <c r="AV2034" s="7"/>
      <c r="AW2034" s="7"/>
      <c r="AX2034" s="7" t="s">
        <v>67</v>
      </c>
      <c r="AY2034" s="7"/>
      <c r="AZ2034" s="7"/>
      <c r="BA2034" s="7"/>
      <c r="BD2034" t="s">
        <v>66</v>
      </c>
    </row>
    <row r="2035" spans="1:58" ht="45" x14ac:dyDescent="0.25">
      <c r="A2035" s="1" t="s">
        <v>1</v>
      </c>
      <c r="B2035" s="1" t="s">
        <v>0</v>
      </c>
      <c r="C2035" s="1" t="s">
        <v>3</v>
      </c>
      <c r="D2035" s="1" t="s">
        <v>4</v>
      </c>
      <c r="E2035" s="1" t="s">
        <v>0</v>
      </c>
      <c r="F2035" s="1" t="s">
        <v>3</v>
      </c>
      <c r="G2035" s="1" t="s">
        <v>4</v>
      </c>
      <c r="H2035" s="1" t="s">
        <v>0</v>
      </c>
      <c r="I2035" s="1" t="s">
        <v>3</v>
      </c>
      <c r="J2035" s="1" t="s">
        <v>4</v>
      </c>
      <c r="K2035" s="1" t="s">
        <v>0</v>
      </c>
      <c r="L2035" s="1" t="s">
        <v>3</v>
      </c>
      <c r="M2035" s="1" t="s">
        <v>4</v>
      </c>
      <c r="N2035" s="1" t="s">
        <v>0</v>
      </c>
      <c r="O2035" s="1" t="s">
        <v>3</v>
      </c>
      <c r="P2035" s="1" t="s">
        <v>4</v>
      </c>
      <c r="Q2035" s="1" t="s">
        <v>0</v>
      </c>
      <c r="R2035" s="1" t="s">
        <v>3</v>
      </c>
      <c r="S2035" s="1" t="s">
        <v>4</v>
      </c>
      <c r="T2035" s="1" t="s">
        <v>0</v>
      </c>
      <c r="U2035" s="1" t="s">
        <v>3</v>
      </c>
      <c r="V2035" s="1" t="s">
        <v>4</v>
      </c>
      <c r="W2035" s="1" t="s">
        <v>0</v>
      </c>
      <c r="X2035" s="1" t="s">
        <v>3</v>
      </c>
      <c r="Y2035" s="1" t="s">
        <v>4</v>
      </c>
      <c r="Z2035" s="1" t="s">
        <v>0</v>
      </c>
      <c r="AA2035" s="1" t="s">
        <v>3</v>
      </c>
      <c r="AB2035" s="1" t="s">
        <v>4</v>
      </c>
      <c r="AC2035" s="1" t="s">
        <v>0</v>
      </c>
      <c r="AD2035" s="1" t="s">
        <v>3</v>
      </c>
      <c r="AE2035" s="1" t="s">
        <v>4</v>
      </c>
      <c r="AF2035" s="1" t="s">
        <v>0</v>
      </c>
      <c r="AG2035" s="1" t="s">
        <v>3</v>
      </c>
      <c r="AH2035" s="1" t="s">
        <v>4</v>
      </c>
      <c r="AI2035" s="1" t="s">
        <v>0</v>
      </c>
      <c r="AJ2035" s="1" t="s">
        <v>3</v>
      </c>
      <c r="AK2035" s="1" t="s">
        <v>4</v>
      </c>
      <c r="AL2035" s="1" t="s">
        <v>0</v>
      </c>
      <c r="AM2035" s="1" t="s">
        <v>3</v>
      </c>
      <c r="AN2035" s="1" t="s">
        <v>4</v>
      </c>
      <c r="AO2035" s="1" t="s">
        <v>0</v>
      </c>
      <c r="AP2035" s="1" t="s">
        <v>3</v>
      </c>
      <c r="AQ2035" s="1" t="s">
        <v>4</v>
      </c>
      <c r="AR2035" s="1" t="s">
        <v>0</v>
      </c>
      <c r="AS2035" s="1" t="s">
        <v>3</v>
      </c>
      <c r="AT2035" s="1" t="s">
        <v>4</v>
      </c>
      <c r="AU2035" s="1" t="s">
        <v>0</v>
      </c>
      <c r="AV2035" s="1" t="s">
        <v>3</v>
      </c>
      <c r="AW2035" s="1" t="s">
        <v>4</v>
      </c>
      <c r="AX2035" s="1" t="s">
        <v>64</v>
      </c>
      <c r="AY2035" s="1" t="s">
        <v>62</v>
      </c>
      <c r="AZ2035" s="1" t="s">
        <v>65</v>
      </c>
      <c r="BA2035" s="1" t="s">
        <v>63</v>
      </c>
      <c r="BD2035" s="1" t="s">
        <v>68</v>
      </c>
      <c r="BE2035" s="1" t="s">
        <v>69</v>
      </c>
      <c r="BF2035" s="1" t="s">
        <v>70</v>
      </c>
    </row>
    <row r="2036" spans="1:58" x14ac:dyDescent="0.25">
      <c r="A2036" s="2">
        <v>10000</v>
      </c>
      <c r="B2036" s="5">
        <v>0.38929999999999998</v>
      </c>
      <c r="C2036" s="5">
        <f t="shared" ref="C2036:C2099" si="1200">B2036/SUMIFS($I$3:$I$18,$A$3:$A$18,C$21)</f>
        <v>0.59724042788303844</v>
      </c>
      <c r="D2036" s="5">
        <f t="shared" ref="D2036:D2099" si="1201">(B2036^2)/SUMIFS($I$3:$I$18,$A$3:$A$18,D$21)</f>
        <v>0.23250569857486686</v>
      </c>
      <c r="E2036" s="5">
        <v>0.38929999999999998</v>
      </c>
      <c r="F2036" s="5">
        <f t="shared" ref="F2036:F2099" si="1202">E2036/SUMIFS($I$3:$I$18,$A$3:$A$18,F$21)</f>
        <v>0.25693749964457252</v>
      </c>
      <c r="G2036" s="5">
        <f t="shared" ref="G2036:G2099" si="1203">(E2036^2)/SUMIFS($I$3:$I$18,$A$3:$A$18,G$21)</f>
        <v>0.10002576861163207</v>
      </c>
      <c r="H2036" s="5">
        <v>0.38929999999999998</v>
      </c>
      <c r="I2036" s="5">
        <f t="shared" ref="I2036:I2099" si="1204">H2036/SUMIFS($I$3:$I$18,$A$3:$A$18,I$21)</f>
        <v>0.54178657544010811</v>
      </c>
      <c r="J2036" s="5">
        <f t="shared" ref="J2036:J2099" si="1205">(H2036^2)/SUMIFS($I$3:$I$18,$A$3:$A$18,J$21)</f>
        <v>0.21091751381883411</v>
      </c>
      <c r="K2036" s="5">
        <v>0.38929999999999998</v>
      </c>
      <c r="L2036" s="5">
        <f t="shared" ref="L2036:L2099" si="1206">K2036/SUMIFS($I$3:$I$18,$A$3:$A$18,L$21)</f>
        <v>0.25519406148669788</v>
      </c>
      <c r="M2036" s="5">
        <f t="shared" ref="M2036:M2099" si="1207">(K2036^2)/SUMIFS($I$3:$I$18,$A$3:$A$18,M$21)</f>
        <v>9.9347048136771476E-2</v>
      </c>
      <c r="N2036" s="5">
        <v>0.38929999999999998</v>
      </c>
      <c r="O2036" s="5">
        <f t="shared" ref="O2036:O2099" si="1208">N2036/SUMIFS($I$3:$I$18,$A$3:$A$18,O$21)</f>
        <v>0.4913176312780721</v>
      </c>
      <c r="P2036" s="5">
        <f t="shared" ref="P2036:P2099" si="1209">(N2036^2)/SUMIFS($I$3:$I$18,$A$3:$A$18,P$21)</f>
        <v>0.19126995385655346</v>
      </c>
      <c r="Q2036" s="5">
        <v>0.38929999999999998</v>
      </c>
      <c r="R2036" s="5">
        <f t="shared" ref="R2036:R2099" si="1210">Q2036/SUMIFS($I$3:$I$18,$A$3:$A$18,R$21)</f>
        <v>0.23512965284959575</v>
      </c>
      <c r="S2036" s="5">
        <f t="shared" ref="S2036:S2099" si="1211">(Q2036^2)/SUMIFS($I$3:$I$18,$A$3:$A$18,S$21)</f>
        <v>9.1535973854347613E-2</v>
      </c>
      <c r="T2036" s="5">
        <v>0.38929999999999998</v>
      </c>
      <c r="U2036" s="5">
        <f t="shared" ref="U2036:U2099" si="1212">T2036/SUMIFS($I$3:$I$18,$A$3:$A$18,U$21)</f>
        <v>0.45316107006736117</v>
      </c>
      <c r="V2036" s="5">
        <f t="shared" ref="V2036:V2099" si="1213">(T2036^2)/SUMIFS($I$3:$I$18,$A$3:$A$18,V$21)</f>
        <v>0.17641560457722369</v>
      </c>
      <c r="W2036" s="5">
        <v>0.38929999999999998</v>
      </c>
      <c r="X2036" s="5">
        <f t="shared" ref="X2036:X2099" si="1214">W2036/SUMIFS($I$3:$I$18,$A$3:$A$18,X$21)</f>
        <v>0.23366876607503256</v>
      </c>
      <c r="Y2036" s="5">
        <f t="shared" ref="Y2036:Y2099" si="1215">(W2036^2)/SUMIFS($I$3:$I$18,$A$3:$A$18,Y$21)</f>
        <v>9.0967250633010172E-2</v>
      </c>
      <c r="Z2036" s="5">
        <v>0.38929999999999998</v>
      </c>
      <c r="AA2036" s="5">
        <f t="shared" ref="AA2036:AA2099" si="1216">Z2036/SUMIFS($I$3:$I$18,$A$3:$A$18,AA$21)</f>
        <v>0.59724042788303844</v>
      </c>
      <c r="AB2036" s="5">
        <f t="shared" ref="AB2036:AB2099" si="1217">(Z2036^2)/SUMIFS($I$3:$I$18,$A$3:$A$18,AB$21)</f>
        <v>0.23250569857486686</v>
      </c>
      <c r="AC2036" s="5">
        <v>0.38929999999999998</v>
      </c>
      <c r="AD2036" s="5">
        <f t="shared" ref="AD2036:AD2099" si="1218">AC2036/SUMIFS($I$3:$I$18,$A$3:$A$18,AD$21)</f>
        <v>0.25693749964457252</v>
      </c>
      <c r="AE2036" s="5">
        <f t="shared" ref="AE2036:AE2099" si="1219">(AC2036^2)/SUMIFS($I$3:$I$18,$A$3:$A$18,AE$21)</f>
        <v>0.10002576861163207</v>
      </c>
      <c r="AF2036" s="5">
        <v>0.38929999999999998</v>
      </c>
      <c r="AG2036" s="5">
        <f t="shared" ref="AG2036:AG2099" si="1220">AF2036/SUMIFS($I$3:$I$18,$A$3:$A$18,AG$21)</f>
        <v>0.54178657544010811</v>
      </c>
      <c r="AH2036" s="5">
        <f t="shared" ref="AH2036:AH2099" si="1221">(AF2036^2)/SUMIFS($I$3:$I$18,$A$3:$A$18,AH$21)</f>
        <v>0.21091751381883411</v>
      </c>
      <c r="AI2036" s="5">
        <v>0.38929999999999998</v>
      </c>
      <c r="AJ2036" s="5">
        <f t="shared" ref="AJ2036:AJ2099" si="1222">AI2036/SUMIFS($I$3:$I$18,$A$3:$A$18,AJ$21)</f>
        <v>0.25519406148669788</v>
      </c>
      <c r="AK2036" s="5">
        <f t="shared" ref="AK2036:AK2099" si="1223">(AI2036^2)/SUMIFS($I$3:$I$18,$A$3:$A$18,AK$21)</f>
        <v>9.9347048136771476E-2</v>
      </c>
      <c r="AL2036" s="5">
        <v>0.38929999999999998</v>
      </c>
      <c r="AM2036" s="5">
        <f t="shared" ref="AM2036:AM2099" si="1224">AL2036/SUMIFS($I$3:$I$18,$A$3:$A$18,AM$21)</f>
        <v>0.4913176312780721</v>
      </c>
      <c r="AN2036" s="5">
        <f t="shared" ref="AN2036:AN2099" si="1225">(AL2036^2)/SUMIFS($I$3:$I$18,$A$3:$A$18,AN$21)</f>
        <v>0.19126995385655346</v>
      </c>
      <c r="AO2036" s="5">
        <v>0.38929999999999998</v>
      </c>
      <c r="AP2036" s="5">
        <f t="shared" ref="AP2036:AP2099" si="1226">AO2036/SUMIFS($I$3:$I$18,$A$3:$A$18,AP$21)</f>
        <v>0.23512965284959575</v>
      </c>
      <c r="AQ2036" s="5">
        <f t="shared" ref="AQ2036:AQ2099" si="1227">(AO2036^2)/SUMIFS($I$3:$I$18,$A$3:$A$18,AQ$21)</f>
        <v>9.1535973854347613E-2</v>
      </c>
      <c r="AR2036" s="5">
        <v>0.38929999999999998</v>
      </c>
      <c r="AS2036" s="5">
        <f t="shared" ref="AS2036:AS2099" si="1228">AR2036/SUMIFS($I$3:$I$18,$A$3:$A$18,AS$21)</f>
        <v>0.45316107006736117</v>
      </c>
      <c r="AT2036" s="5">
        <f t="shared" ref="AT2036:AT2099" si="1229">(AR2036^2)/SUMIFS($I$3:$I$18,$A$3:$A$18,AT$21)</f>
        <v>0.17641560457722369</v>
      </c>
      <c r="AU2036" s="5">
        <v>0.38929999999999998</v>
      </c>
      <c r="AV2036" s="5">
        <f t="shared" ref="AV2036:AV2099" si="1230">AU2036/SUMIFS($I$3:$I$18,$A$3:$A$18,AV$21)</f>
        <v>0.23366876607503256</v>
      </c>
      <c r="AW2036" s="5">
        <f t="shared" ref="AW2036:AW2099" si="1231">(AU2036^2)/SUMIFS($I$3:$I$18,$A$3:$A$18,AW$21)</f>
        <v>9.0967250633010172E-2</v>
      </c>
      <c r="AX2036" s="5">
        <f t="shared" ref="AX2036:AX2099" si="1232">MAX($C2036,$F2036,$I2036,$L2036,$O2036,$R2036,$U2036,$X2036,$AA2036,$AD2036,$AG2036,$AJ2036,$AM2036,$AP2036,$AS2036,$AV2036)</f>
        <v>0.59724042788303844</v>
      </c>
      <c r="AY2036" s="2">
        <f t="shared" ref="AY2036:AY2099" si="1233">INDEX($B$21:$AW$21,MATCH(AX2036,$B2036:$AW2036,0))</f>
        <v>0</v>
      </c>
      <c r="AZ2036" s="5">
        <f t="shared" ref="AZ2036:AZ2099" si="1234">MAX($D2036,$G2036,$J2036,$M2036,$P2036,$S2036,$V2036,$Y2036,$AB2036,$AE2036,$AH2036,$AK2036,$AN2036,$AQ2036,$AT2036,$AW2036)</f>
        <v>0.23250569857486686</v>
      </c>
      <c r="BA2036" s="2">
        <f t="shared" ref="BA2036:BA2099" si="1235">INDEX($B$21:$AW$21,MATCH(AZ2036,$B2036:$AW2036,0))</f>
        <v>0</v>
      </c>
      <c r="BD2036" s="2">
        <v>0</v>
      </c>
      <c r="BE2036" s="2">
        <f>COUNTIF($AY$2036:$AY$3035,BD2036)</f>
        <v>277</v>
      </c>
      <c r="BF2036" s="2">
        <f>COUNTIF($BA$2036:$BA$3035,BD2036)</f>
        <v>251</v>
      </c>
    </row>
    <row r="2037" spans="1:58" x14ac:dyDescent="0.25">
      <c r="A2037" s="2">
        <v>20000</v>
      </c>
      <c r="B2037" s="5">
        <v>0.4173</v>
      </c>
      <c r="C2037" s="5">
        <f t="shared" si="1200"/>
        <v>0.64019632816745942</v>
      </c>
      <c r="D2037" s="5">
        <f t="shared" si="1201"/>
        <v>0.26715392774428082</v>
      </c>
      <c r="E2037" s="5">
        <v>0.4173</v>
      </c>
      <c r="F2037" s="5">
        <f t="shared" si="1202"/>
        <v>0.27541746365702569</v>
      </c>
      <c r="G2037" s="5">
        <f t="shared" si="1203"/>
        <v>0.11493170758407682</v>
      </c>
      <c r="H2037" s="5">
        <v>0.4173</v>
      </c>
      <c r="I2037" s="5">
        <f t="shared" si="1204"/>
        <v>0.5807540147216983</v>
      </c>
      <c r="J2037" s="5">
        <f t="shared" si="1205"/>
        <v>0.2423486503433647</v>
      </c>
      <c r="K2037" s="5">
        <v>0.4173</v>
      </c>
      <c r="L2037" s="5">
        <f t="shared" si="1206"/>
        <v>0.27354863051219891</v>
      </c>
      <c r="M2037" s="5">
        <f t="shared" si="1207"/>
        <v>0.1141518435127406</v>
      </c>
      <c r="N2037" s="5">
        <v>0.4173</v>
      </c>
      <c r="O2037" s="5">
        <f t="shared" si="1208"/>
        <v>0.5266551439310031</v>
      </c>
      <c r="P2037" s="5">
        <f t="shared" si="1209"/>
        <v>0.2197731915624076</v>
      </c>
      <c r="Q2037" s="5">
        <v>0.4173</v>
      </c>
      <c r="R2037" s="5">
        <f t="shared" si="1210"/>
        <v>0.25204111002860596</v>
      </c>
      <c r="S2037" s="5">
        <f t="shared" si="1211"/>
        <v>0.10517675521493727</v>
      </c>
      <c r="T2037" s="5">
        <v>0.4173</v>
      </c>
      <c r="U2037" s="5">
        <f t="shared" si="1212"/>
        <v>0.48575421150554798</v>
      </c>
      <c r="V2037" s="5">
        <f t="shared" si="1213"/>
        <v>0.20270523246126518</v>
      </c>
      <c r="W2037" s="5">
        <v>0.4173</v>
      </c>
      <c r="X2037" s="5">
        <f t="shared" si="1214"/>
        <v>0.2504751504832034</v>
      </c>
      <c r="Y2037" s="5">
        <f t="shared" si="1215"/>
        <v>0.10452328029664079</v>
      </c>
      <c r="Z2037" s="5">
        <v>0.4173</v>
      </c>
      <c r="AA2037" s="5">
        <f t="shared" si="1216"/>
        <v>0.64019632816745942</v>
      </c>
      <c r="AB2037" s="5">
        <f t="shared" si="1217"/>
        <v>0.26715392774428082</v>
      </c>
      <c r="AC2037" s="5">
        <v>0.4173</v>
      </c>
      <c r="AD2037" s="5">
        <f t="shared" si="1218"/>
        <v>0.27541746365702569</v>
      </c>
      <c r="AE2037" s="5">
        <f t="shared" si="1219"/>
        <v>0.11493170758407682</v>
      </c>
      <c r="AF2037" s="5">
        <v>0.4173</v>
      </c>
      <c r="AG2037" s="5">
        <f t="shared" si="1220"/>
        <v>0.5807540147216983</v>
      </c>
      <c r="AH2037" s="5">
        <f t="shared" si="1221"/>
        <v>0.2423486503433647</v>
      </c>
      <c r="AI2037" s="5">
        <v>0.4173</v>
      </c>
      <c r="AJ2037" s="5">
        <f t="shared" si="1222"/>
        <v>0.27354863051219891</v>
      </c>
      <c r="AK2037" s="5">
        <f t="shared" si="1223"/>
        <v>0.1141518435127406</v>
      </c>
      <c r="AL2037" s="5">
        <v>0.4173</v>
      </c>
      <c r="AM2037" s="5">
        <f t="shared" si="1224"/>
        <v>0.5266551439310031</v>
      </c>
      <c r="AN2037" s="5">
        <f t="shared" si="1225"/>
        <v>0.2197731915624076</v>
      </c>
      <c r="AO2037" s="5">
        <v>0.4173</v>
      </c>
      <c r="AP2037" s="5">
        <f t="shared" si="1226"/>
        <v>0.25204111002860596</v>
      </c>
      <c r="AQ2037" s="5">
        <f t="shared" si="1227"/>
        <v>0.10517675521493727</v>
      </c>
      <c r="AR2037" s="5">
        <v>0.4173</v>
      </c>
      <c r="AS2037" s="5">
        <f t="shared" si="1228"/>
        <v>0.48575421150554798</v>
      </c>
      <c r="AT2037" s="5">
        <f t="shared" si="1229"/>
        <v>0.20270523246126518</v>
      </c>
      <c r="AU2037" s="5">
        <v>0.4173</v>
      </c>
      <c r="AV2037" s="5">
        <f t="shared" si="1230"/>
        <v>0.2504751504832034</v>
      </c>
      <c r="AW2037" s="5">
        <f t="shared" si="1231"/>
        <v>0.10452328029664079</v>
      </c>
      <c r="AX2037" s="5">
        <f t="shared" si="1232"/>
        <v>0.64019632816745942</v>
      </c>
      <c r="AY2037" s="2">
        <f t="shared" si="1233"/>
        <v>0</v>
      </c>
      <c r="AZ2037" s="5">
        <f t="shared" si="1234"/>
        <v>0.26715392774428082</v>
      </c>
      <c r="BA2037" s="2">
        <f t="shared" si="1235"/>
        <v>0</v>
      </c>
      <c r="BD2037" s="2">
        <v>1</v>
      </c>
      <c r="BE2037" s="2">
        <f t="shared" ref="BE2037:BE2051" si="1236">COUNTIF($AY$2036:$AY$3035,BD2037)</f>
        <v>0</v>
      </c>
      <c r="BF2037" s="2">
        <f t="shared" ref="BF2037:BF2051" si="1237">COUNTIF($BA$2036:$BA$3035,BD2037)</f>
        <v>0</v>
      </c>
    </row>
    <row r="2038" spans="1:58" x14ac:dyDescent="0.25">
      <c r="A2038" s="2">
        <v>30000</v>
      </c>
      <c r="B2038" s="5">
        <v>0.40839999999999999</v>
      </c>
      <c r="C2038" s="5">
        <f t="shared" si="1200"/>
        <v>0.62654248843419702</v>
      </c>
      <c r="D2038" s="5">
        <f t="shared" si="1201"/>
        <v>0.25587995227652605</v>
      </c>
      <c r="E2038" s="5">
        <v>0.40839999999999999</v>
      </c>
      <c r="F2038" s="5">
        <f t="shared" si="1202"/>
        <v>0.26954347509592452</v>
      </c>
      <c r="G2038" s="5">
        <f t="shared" si="1203"/>
        <v>0.11008155522917555</v>
      </c>
      <c r="H2038" s="5">
        <v>0.40839999999999999</v>
      </c>
      <c r="I2038" s="5">
        <f t="shared" si="1204"/>
        <v>0.5683679358071928</v>
      </c>
      <c r="J2038" s="5">
        <f t="shared" si="1205"/>
        <v>0.23212146498365754</v>
      </c>
      <c r="K2038" s="5">
        <v>0.40839999999999999</v>
      </c>
      <c r="L2038" s="5">
        <f t="shared" si="1206"/>
        <v>0.26771449964337896</v>
      </c>
      <c r="M2038" s="5">
        <f t="shared" si="1207"/>
        <v>0.10933460165435595</v>
      </c>
      <c r="N2038" s="5">
        <v>0.40839999999999999</v>
      </c>
      <c r="O2038" s="5">
        <f t="shared" si="1208"/>
        <v>0.5154228631234643</v>
      </c>
      <c r="P2038" s="5">
        <f t="shared" si="1209"/>
        <v>0.21049869729962281</v>
      </c>
      <c r="Q2038" s="5">
        <v>0.40839999999999999</v>
      </c>
      <c r="R2038" s="5">
        <f t="shared" si="1210"/>
        <v>0.24666568256813487</v>
      </c>
      <c r="S2038" s="5">
        <f t="shared" si="1211"/>
        <v>0.10073826476082627</v>
      </c>
      <c r="T2038" s="5">
        <v>0.40839999999999999</v>
      </c>
      <c r="U2038" s="5">
        <f t="shared" si="1212"/>
        <v>0.47539424869126712</v>
      </c>
      <c r="V2038" s="5">
        <f t="shared" si="1213"/>
        <v>0.19415101116551348</v>
      </c>
      <c r="W2038" s="5">
        <v>0.40839999999999999</v>
      </c>
      <c r="X2038" s="5">
        <f t="shared" si="1214"/>
        <v>0.24513312115346339</v>
      </c>
      <c r="Y2038" s="5">
        <f t="shared" si="1215"/>
        <v>0.10011236667907444</v>
      </c>
      <c r="Z2038" s="5">
        <v>0.40839999999999999</v>
      </c>
      <c r="AA2038" s="5">
        <f t="shared" si="1216"/>
        <v>0.62654248843419702</v>
      </c>
      <c r="AB2038" s="5">
        <f t="shared" si="1217"/>
        <v>0.25587995227652605</v>
      </c>
      <c r="AC2038" s="5">
        <v>0.40839999999999999</v>
      </c>
      <c r="AD2038" s="5">
        <f t="shared" si="1218"/>
        <v>0.26954347509592452</v>
      </c>
      <c r="AE2038" s="5">
        <f t="shared" si="1219"/>
        <v>0.11008155522917555</v>
      </c>
      <c r="AF2038" s="5">
        <v>0.40839999999999999</v>
      </c>
      <c r="AG2038" s="5">
        <f t="shared" si="1220"/>
        <v>0.5683679358071928</v>
      </c>
      <c r="AH2038" s="5">
        <f t="shared" si="1221"/>
        <v>0.23212146498365754</v>
      </c>
      <c r="AI2038" s="5">
        <v>0.40839999999999999</v>
      </c>
      <c r="AJ2038" s="5">
        <f t="shared" si="1222"/>
        <v>0.26771449964337896</v>
      </c>
      <c r="AK2038" s="5">
        <f t="shared" si="1223"/>
        <v>0.10933460165435595</v>
      </c>
      <c r="AL2038" s="5">
        <v>0.40839999999999999</v>
      </c>
      <c r="AM2038" s="5">
        <f t="shared" si="1224"/>
        <v>0.5154228631234643</v>
      </c>
      <c r="AN2038" s="5">
        <f t="shared" si="1225"/>
        <v>0.21049869729962281</v>
      </c>
      <c r="AO2038" s="5">
        <v>0.40839999999999999</v>
      </c>
      <c r="AP2038" s="5">
        <f t="shared" si="1226"/>
        <v>0.24666568256813487</v>
      </c>
      <c r="AQ2038" s="5">
        <f t="shared" si="1227"/>
        <v>0.10073826476082627</v>
      </c>
      <c r="AR2038" s="5">
        <v>0.40839999999999999</v>
      </c>
      <c r="AS2038" s="5">
        <f t="shared" si="1228"/>
        <v>0.47539424869126712</v>
      </c>
      <c r="AT2038" s="5">
        <f t="shared" si="1229"/>
        <v>0.19415101116551348</v>
      </c>
      <c r="AU2038" s="5">
        <v>0.40839999999999999</v>
      </c>
      <c r="AV2038" s="5">
        <f t="shared" si="1230"/>
        <v>0.24513312115346339</v>
      </c>
      <c r="AW2038" s="5">
        <f t="shared" si="1231"/>
        <v>0.10011236667907444</v>
      </c>
      <c r="AX2038" s="5">
        <f t="shared" si="1232"/>
        <v>0.62654248843419702</v>
      </c>
      <c r="AY2038" s="2">
        <f t="shared" si="1233"/>
        <v>0</v>
      </c>
      <c r="AZ2038" s="5">
        <f t="shared" si="1234"/>
        <v>0.25587995227652605</v>
      </c>
      <c r="BA2038" s="2">
        <f t="shared" si="1235"/>
        <v>0</v>
      </c>
      <c r="BD2038" s="2">
        <v>2</v>
      </c>
      <c r="BE2038" s="2">
        <f t="shared" si="1236"/>
        <v>13</v>
      </c>
      <c r="BF2038" s="2">
        <f t="shared" si="1237"/>
        <v>13</v>
      </c>
    </row>
    <row r="2039" spans="1:58" x14ac:dyDescent="0.25">
      <c r="A2039" s="2">
        <v>40000</v>
      </c>
      <c r="B2039" s="5">
        <v>0.51519999999999999</v>
      </c>
      <c r="C2039" s="5">
        <f t="shared" si="1200"/>
        <v>0.79038856523334555</v>
      </c>
      <c r="D2039" s="5">
        <f t="shared" si="1201"/>
        <v>0.40720818880821968</v>
      </c>
      <c r="E2039" s="5">
        <v>0.51519999999999999</v>
      </c>
      <c r="F2039" s="5">
        <f t="shared" si="1202"/>
        <v>0.34003133782913886</v>
      </c>
      <c r="G2039" s="5">
        <f t="shared" si="1203"/>
        <v>0.17518414524957235</v>
      </c>
      <c r="H2039" s="5">
        <v>0.51519999999999999</v>
      </c>
      <c r="I2039" s="5">
        <f t="shared" si="1204"/>
        <v>0.71700088278125795</v>
      </c>
      <c r="J2039" s="5">
        <f t="shared" si="1205"/>
        <v>0.36939885480890411</v>
      </c>
      <c r="K2039" s="5">
        <v>0.51519999999999999</v>
      </c>
      <c r="L2039" s="5">
        <f t="shared" si="1206"/>
        <v>0.33772407006921845</v>
      </c>
      <c r="M2039" s="5">
        <f t="shared" si="1207"/>
        <v>0.17399544089966137</v>
      </c>
      <c r="N2039" s="5">
        <v>0.51559999999999995</v>
      </c>
      <c r="O2039" s="5">
        <f t="shared" si="1208"/>
        <v>0.65071505442325706</v>
      </c>
      <c r="P2039" s="5">
        <f t="shared" si="1209"/>
        <v>0.33550868206063134</v>
      </c>
      <c r="Q2039" s="5">
        <v>0.51559999999999995</v>
      </c>
      <c r="R2039" s="5">
        <f t="shared" si="1210"/>
        <v>0.31141240433920259</v>
      </c>
      <c r="S2039" s="5">
        <f t="shared" si="1211"/>
        <v>0.16056423567729283</v>
      </c>
      <c r="T2039" s="5">
        <v>0.51559999999999995</v>
      </c>
      <c r="U2039" s="5">
        <f t="shared" si="1212"/>
        <v>0.60017941876889647</v>
      </c>
      <c r="V2039" s="5">
        <f t="shared" si="1213"/>
        <v>0.30945250831724302</v>
      </c>
      <c r="W2039" s="5">
        <v>0.51559999999999995</v>
      </c>
      <c r="X2039" s="5">
        <f t="shared" si="1214"/>
        <v>0.30947756431617462</v>
      </c>
      <c r="Y2039" s="5">
        <f t="shared" si="1215"/>
        <v>0.15956663216141964</v>
      </c>
      <c r="Z2039" s="5">
        <v>0.51519999999999999</v>
      </c>
      <c r="AA2039" s="5">
        <f t="shared" si="1216"/>
        <v>0.79038856523334555</v>
      </c>
      <c r="AB2039" s="5">
        <f t="shared" si="1217"/>
        <v>0.40720818880821968</v>
      </c>
      <c r="AC2039" s="5">
        <v>0.51519999999999999</v>
      </c>
      <c r="AD2039" s="5">
        <f t="shared" si="1218"/>
        <v>0.34003133782913886</v>
      </c>
      <c r="AE2039" s="5">
        <f t="shared" si="1219"/>
        <v>0.17518414524957235</v>
      </c>
      <c r="AF2039" s="5">
        <v>0.51519999999999999</v>
      </c>
      <c r="AG2039" s="5">
        <f t="shared" si="1220"/>
        <v>0.71700088278125795</v>
      </c>
      <c r="AH2039" s="5">
        <f t="shared" si="1221"/>
        <v>0.36939885480890411</v>
      </c>
      <c r="AI2039" s="5">
        <v>0.51519999999999999</v>
      </c>
      <c r="AJ2039" s="5">
        <f t="shared" si="1222"/>
        <v>0.33772407006921845</v>
      </c>
      <c r="AK2039" s="5">
        <f t="shared" si="1223"/>
        <v>0.17399544089966137</v>
      </c>
      <c r="AL2039" s="5">
        <v>0.51559999999999995</v>
      </c>
      <c r="AM2039" s="5">
        <f t="shared" si="1224"/>
        <v>0.65071505442325706</v>
      </c>
      <c r="AN2039" s="5">
        <f t="shared" si="1225"/>
        <v>0.33550868206063134</v>
      </c>
      <c r="AO2039" s="5">
        <v>0.51559999999999995</v>
      </c>
      <c r="AP2039" s="5">
        <f t="shared" si="1226"/>
        <v>0.31141240433920259</v>
      </c>
      <c r="AQ2039" s="5">
        <f t="shared" si="1227"/>
        <v>0.16056423567729283</v>
      </c>
      <c r="AR2039" s="5">
        <v>0.51559999999999995</v>
      </c>
      <c r="AS2039" s="5">
        <f t="shared" si="1228"/>
        <v>0.60017941876889647</v>
      </c>
      <c r="AT2039" s="5">
        <f t="shared" si="1229"/>
        <v>0.30945250831724302</v>
      </c>
      <c r="AU2039" s="5">
        <v>0.51559999999999995</v>
      </c>
      <c r="AV2039" s="5">
        <f t="shared" si="1230"/>
        <v>0.30947756431617462</v>
      </c>
      <c r="AW2039" s="5">
        <f t="shared" si="1231"/>
        <v>0.15956663216141964</v>
      </c>
      <c r="AX2039" s="5">
        <f t="shared" si="1232"/>
        <v>0.79038856523334555</v>
      </c>
      <c r="AY2039" s="2">
        <f t="shared" si="1233"/>
        <v>0</v>
      </c>
      <c r="AZ2039" s="5">
        <f t="shared" si="1234"/>
        <v>0.40720818880821968</v>
      </c>
      <c r="BA2039" s="2">
        <f t="shared" si="1235"/>
        <v>0</v>
      </c>
      <c r="BD2039" s="2">
        <v>3</v>
      </c>
      <c r="BE2039" s="2">
        <f t="shared" si="1236"/>
        <v>0</v>
      </c>
      <c r="BF2039" s="2">
        <f t="shared" si="1237"/>
        <v>0</v>
      </c>
    </row>
    <row r="2040" spans="1:58" x14ac:dyDescent="0.25">
      <c r="A2040" s="2">
        <v>50000</v>
      </c>
      <c r="B2040" s="5">
        <v>1.3595999999999999</v>
      </c>
      <c r="C2040" s="5">
        <f t="shared" si="1200"/>
        <v>2.0858157866678115</v>
      </c>
      <c r="D2040" s="5">
        <f t="shared" si="1201"/>
        <v>2.8358751435535567</v>
      </c>
      <c r="E2040" s="5">
        <v>1.3595999999999999</v>
      </c>
      <c r="F2040" s="5">
        <f t="shared" si="1202"/>
        <v>0.89733425254754884</v>
      </c>
      <c r="G2040" s="5">
        <f t="shared" si="1203"/>
        <v>1.2200156497636474</v>
      </c>
      <c r="H2040" s="5">
        <v>1.3595999999999999</v>
      </c>
      <c r="I2040" s="5">
        <f t="shared" si="1204"/>
        <v>1.8921475159732111</v>
      </c>
      <c r="J2040" s="5">
        <f t="shared" si="1205"/>
        <v>2.5725637627171776</v>
      </c>
      <c r="K2040" s="5">
        <v>1.3595999999999999</v>
      </c>
      <c r="L2040" s="5">
        <f t="shared" si="1206"/>
        <v>0.89124543025254155</v>
      </c>
      <c r="M2040" s="5">
        <f t="shared" si="1207"/>
        <v>1.2117372869713554</v>
      </c>
      <c r="N2040" s="5">
        <v>1.361</v>
      </c>
      <c r="O2040" s="5">
        <f t="shared" si="1208"/>
        <v>1.717655525737108</v>
      </c>
      <c r="P2040" s="5">
        <f t="shared" si="1209"/>
        <v>2.3377291705282039</v>
      </c>
      <c r="Q2040" s="5">
        <v>1.361</v>
      </c>
      <c r="R2040" s="5">
        <f t="shared" si="1210"/>
        <v>0.82201761502260418</v>
      </c>
      <c r="S2040" s="5">
        <f t="shared" si="1211"/>
        <v>1.1187659740457643</v>
      </c>
      <c r="T2040" s="5">
        <v>1.361</v>
      </c>
      <c r="U2040" s="5">
        <f t="shared" si="1212"/>
        <v>1.5842594820490072</v>
      </c>
      <c r="V2040" s="5">
        <f t="shared" si="1213"/>
        <v>2.1561771550686988</v>
      </c>
      <c r="W2040" s="5">
        <v>1.361</v>
      </c>
      <c r="X2040" s="5">
        <f t="shared" si="1214"/>
        <v>0.81691032784001882</v>
      </c>
      <c r="Y2040" s="5">
        <f t="shared" si="1215"/>
        <v>1.1118149561902655</v>
      </c>
      <c r="Z2040" s="5">
        <v>1.3595999999999999</v>
      </c>
      <c r="AA2040" s="5">
        <f t="shared" si="1216"/>
        <v>2.0858157866678115</v>
      </c>
      <c r="AB2040" s="5">
        <f t="shared" si="1217"/>
        <v>2.8358751435535567</v>
      </c>
      <c r="AC2040" s="5">
        <v>1.3595999999999999</v>
      </c>
      <c r="AD2040" s="5">
        <f t="shared" si="1218"/>
        <v>0.89733425254754884</v>
      </c>
      <c r="AE2040" s="5">
        <f t="shared" si="1219"/>
        <v>1.2200156497636474</v>
      </c>
      <c r="AF2040" s="5">
        <v>1.3595999999999999</v>
      </c>
      <c r="AG2040" s="5">
        <f t="shared" si="1220"/>
        <v>1.8921475159732111</v>
      </c>
      <c r="AH2040" s="5">
        <f t="shared" si="1221"/>
        <v>2.5725637627171776</v>
      </c>
      <c r="AI2040" s="5">
        <v>1.3595999999999999</v>
      </c>
      <c r="AJ2040" s="5">
        <f t="shared" si="1222"/>
        <v>0.89124543025254155</v>
      </c>
      <c r="AK2040" s="5">
        <f t="shared" si="1223"/>
        <v>1.2117372869713554</v>
      </c>
      <c r="AL2040" s="5">
        <v>1.361</v>
      </c>
      <c r="AM2040" s="5">
        <f t="shared" si="1224"/>
        <v>1.717655525737108</v>
      </c>
      <c r="AN2040" s="5">
        <f t="shared" si="1225"/>
        <v>2.3377291705282039</v>
      </c>
      <c r="AO2040" s="5">
        <v>1.361</v>
      </c>
      <c r="AP2040" s="5">
        <f t="shared" si="1226"/>
        <v>0.82201761502260418</v>
      </c>
      <c r="AQ2040" s="5">
        <f t="shared" si="1227"/>
        <v>1.1187659740457643</v>
      </c>
      <c r="AR2040" s="5">
        <v>1.361</v>
      </c>
      <c r="AS2040" s="5">
        <f t="shared" si="1228"/>
        <v>1.5842594820490072</v>
      </c>
      <c r="AT2040" s="5">
        <f t="shared" si="1229"/>
        <v>2.1561771550686988</v>
      </c>
      <c r="AU2040" s="5">
        <v>1.361</v>
      </c>
      <c r="AV2040" s="5">
        <f t="shared" si="1230"/>
        <v>0.81691032784001882</v>
      </c>
      <c r="AW2040" s="5">
        <f t="shared" si="1231"/>
        <v>1.1118149561902655</v>
      </c>
      <c r="AX2040" s="5">
        <f t="shared" si="1232"/>
        <v>2.0858157866678115</v>
      </c>
      <c r="AY2040" s="2">
        <f t="shared" si="1233"/>
        <v>0</v>
      </c>
      <c r="AZ2040" s="5">
        <f t="shared" si="1234"/>
        <v>2.8358751435535567</v>
      </c>
      <c r="BA2040" s="2">
        <f t="shared" si="1235"/>
        <v>0</v>
      </c>
      <c r="BD2040" s="2">
        <v>4</v>
      </c>
      <c r="BE2040" s="2">
        <f t="shared" si="1236"/>
        <v>25</v>
      </c>
      <c r="BF2040" s="2">
        <f t="shared" si="1237"/>
        <v>37</v>
      </c>
    </row>
    <row r="2041" spans="1:58" x14ac:dyDescent="0.25">
      <c r="A2041" s="2">
        <v>60000</v>
      </c>
      <c r="B2041" s="5">
        <v>1.3206</v>
      </c>
      <c r="C2041" s="5">
        <f t="shared" si="1200"/>
        <v>2.0259843541287967</v>
      </c>
      <c r="D2041" s="5">
        <f t="shared" si="1201"/>
        <v>2.6755149380624892</v>
      </c>
      <c r="E2041" s="5">
        <v>1.3206</v>
      </c>
      <c r="F2041" s="5">
        <f t="shared" si="1202"/>
        <v>0.87159430267306048</v>
      </c>
      <c r="G2041" s="5">
        <f t="shared" si="1203"/>
        <v>1.1510274361100437</v>
      </c>
      <c r="H2041" s="5">
        <v>1.3206</v>
      </c>
      <c r="I2041" s="5">
        <f t="shared" si="1204"/>
        <v>1.8378714398309963</v>
      </c>
      <c r="J2041" s="5">
        <f t="shared" si="1205"/>
        <v>2.4270930234408139</v>
      </c>
      <c r="K2041" s="5">
        <v>1.3206</v>
      </c>
      <c r="L2041" s="5">
        <f t="shared" si="1206"/>
        <v>0.86568013768130814</v>
      </c>
      <c r="M2041" s="5">
        <f t="shared" si="1207"/>
        <v>1.1432171898219354</v>
      </c>
      <c r="N2041" s="5">
        <v>1.3201000000000001</v>
      </c>
      <c r="O2041" s="5">
        <f t="shared" si="1208"/>
        <v>1.6660375161833625</v>
      </c>
      <c r="P2041" s="5">
        <f t="shared" si="1209"/>
        <v>2.1993361251136569</v>
      </c>
      <c r="Q2041" s="5">
        <v>1.3201000000000001</v>
      </c>
      <c r="R2041" s="5">
        <f t="shared" si="1210"/>
        <v>0.79731480792897858</v>
      </c>
      <c r="S2041" s="5">
        <f t="shared" si="1211"/>
        <v>1.0525352779470447</v>
      </c>
      <c r="T2041" s="5">
        <v>1.3201000000000001</v>
      </c>
      <c r="U2041" s="5">
        <f t="shared" si="1212"/>
        <v>1.5366502147339418</v>
      </c>
      <c r="V2041" s="5">
        <f t="shared" si="1213"/>
        <v>2.0285319484702766</v>
      </c>
      <c r="W2041" s="5">
        <v>1.3201000000000001</v>
      </c>
      <c r="X2041" s="5">
        <f t="shared" si="1214"/>
        <v>0.79236100204379789</v>
      </c>
      <c r="Y2041" s="5">
        <f t="shared" si="1215"/>
        <v>1.0459957587980175</v>
      </c>
      <c r="Z2041" s="5">
        <v>1.3206</v>
      </c>
      <c r="AA2041" s="5">
        <f t="shared" si="1216"/>
        <v>2.0259843541287967</v>
      </c>
      <c r="AB2041" s="5">
        <f t="shared" si="1217"/>
        <v>2.6755149380624892</v>
      </c>
      <c r="AC2041" s="5">
        <v>1.3206</v>
      </c>
      <c r="AD2041" s="5">
        <f t="shared" si="1218"/>
        <v>0.87159430267306048</v>
      </c>
      <c r="AE2041" s="5">
        <f t="shared" si="1219"/>
        <v>1.1510274361100437</v>
      </c>
      <c r="AF2041" s="5">
        <v>1.3206</v>
      </c>
      <c r="AG2041" s="5">
        <f t="shared" si="1220"/>
        <v>1.8378714398309963</v>
      </c>
      <c r="AH2041" s="5">
        <f t="shared" si="1221"/>
        <v>2.4270930234408139</v>
      </c>
      <c r="AI2041" s="5">
        <v>1.3206</v>
      </c>
      <c r="AJ2041" s="5">
        <f t="shared" si="1222"/>
        <v>0.86568013768130814</v>
      </c>
      <c r="AK2041" s="5">
        <f t="shared" si="1223"/>
        <v>1.1432171898219354</v>
      </c>
      <c r="AL2041" s="5">
        <v>1.3201000000000001</v>
      </c>
      <c r="AM2041" s="5">
        <f t="shared" si="1224"/>
        <v>1.6660375161833625</v>
      </c>
      <c r="AN2041" s="5">
        <f t="shared" si="1225"/>
        <v>2.1993361251136569</v>
      </c>
      <c r="AO2041" s="5">
        <v>1.3201000000000001</v>
      </c>
      <c r="AP2041" s="5">
        <f t="shared" si="1226"/>
        <v>0.79731480792897858</v>
      </c>
      <c r="AQ2041" s="5">
        <f t="shared" si="1227"/>
        <v>1.0525352779470447</v>
      </c>
      <c r="AR2041" s="5">
        <v>1.3201000000000001</v>
      </c>
      <c r="AS2041" s="5">
        <f t="shared" si="1228"/>
        <v>1.5366502147339418</v>
      </c>
      <c r="AT2041" s="5">
        <f t="shared" si="1229"/>
        <v>2.0285319484702766</v>
      </c>
      <c r="AU2041" s="5">
        <v>1.3201000000000001</v>
      </c>
      <c r="AV2041" s="5">
        <f t="shared" si="1230"/>
        <v>0.79236100204379789</v>
      </c>
      <c r="AW2041" s="5">
        <f t="shared" si="1231"/>
        <v>1.0459957587980175</v>
      </c>
      <c r="AX2041" s="5">
        <f t="shared" si="1232"/>
        <v>2.0259843541287967</v>
      </c>
      <c r="AY2041" s="2">
        <f t="shared" si="1233"/>
        <v>0</v>
      </c>
      <c r="AZ2041" s="5">
        <f t="shared" si="1234"/>
        <v>2.6755149380624892</v>
      </c>
      <c r="BA2041" s="2">
        <f t="shared" si="1235"/>
        <v>0</v>
      </c>
      <c r="BD2041" s="2">
        <v>5</v>
      </c>
      <c r="BE2041" s="2">
        <f t="shared" si="1236"/>
        <v>0</v>
      </c>
      <c r="BF2041" s="2">
        <f t="shared" si="1237"/>
        <v>0</v>
      </c>
    </row>
    <row r="2042" spans="1:58" x14ac:dyDescent="0.25">
      <c r="A2042" s="2">
        <v>70000</v>
      </c>
      <c r="B2042" s="5">
        <v>0.65039999999999998</v>
      </c>
      <c r="C2042" s="5">
        <f t="shared" si="1200"/>
        <v>0.99780419803526388</v>
      </c>
      <c r="D2042" s="5">
        <f t="shared" si="1201"/>
        <v>0.64897185040213556</v>
      </c>
      <c r="E2042" s="5">
        <v>0.65039999999999998</v>
      </c>
      <c r="F2042" s="5">
        <f t="shared" si="1202"/>
        <v>0.42926316406069859</v>
      </c>
      <c r="G2042" s="5">
        <f t="shared" si="1203"/>
        <v>0.27919276190507836</v>
      </c>
      <c r="H2042" s="5">
        <v>0.65039999999999998</v>
      </c>
      <c r="I2042" s="5">
        <f t="shared" si="1204"/>
        <v>0.90515794674093597</v>
      </c>
      <c r="J2042" s="5">
        <f t="shared" si="1205"/>
        <v>0.58871472856030471</v>
      </c>
      <c r="K2042" s="5">
        <v>0.65039999999999998</v>
      </c>
      <c r="L2042" s="5">
        <f t="shared" si="1206"/>
        <v>0.42635041764949477</v>
      </c>
      <c r="M2042" s="5">
        <f t="shared" si="1207"/>
        <v>0.27729831163923135</v>
      </c>
      <c r="N2042" s="5">
        <v>0.64910000000000001</v>
      </c>
      <c r="O2042" s="5">
        <f t="shared" si="1208"/>
        <v>0.81919926653633868</v>
      </c>
      <c r="P2042" s="5">
        <f t="shared" si="1209"/>
        <v>0.53174224390873737</v>
      </c>
      <c r="Q2042" s="5">
        <v>0.64910000000000001</v>
      </c>
      <c r="R2042" s="5">
        <f t="shared" si="1210"/>
        <v>0.39204381624626922</v>
      </c>
      <c r="S2042" s="5">
        <f t="shared" si="1211"/>
        <v>0.25447564112545334</v>
      </c>
      <c r="T2042" s="5">
        <v>0.64910000000000001</v>
      </c>
      <c r="U2042" s="5">
        <f t="shared" si="1212"/>
        <v>0.75557886098310856</v>
      </c>
      <c r="V2042" s="5">
        <f t="shared" si="1213"/>
        <v>0.49044623866413573</v>
      </c>
      <c r="W2042" s="5">
        <v>0.64910000000000001</v>
      </c>
      <c r="X2042" s="5">
        <f t="shared" si="1214"/>
        <v>0.38960800426227499</v>
      </c>
      <c r="Y2042" s="5">
        <f t="shared" si="1215"/>
        <v>0.2528945555666427</v>
      </c>
      <c r="Z2042" s="5">
        <v>0.65039999999999998</v>
      </c>
      <c r="AA2042" s="5">
        <f t="shared" si="1216"/>
        <v>0.99780419803526388</v>
      </c>
      <c r="AB2042" s="5">
        <f t="shared" si="1217"/>
        <v>0.64897185040213556</v>
      </c>
      <c r="AC2042" s="5">
        <v>0.65039999999999998</v>
      </c>
      <c r="AD2042" s="5">
        <f t="shared" si="1218"/>
        <v>0.42926316406069859</v>
      </c>
      <c r="AE2042" s="5">
        <f t="shared" si="1219"/>
        <v>0.27919276190507836</v>
      </c>
      <c r="AF2042" s="5">
        <v>0.65039999999999998</v>
      </c>
      <c r="AG2042" s="5">
        <f t="shared" si="1220"/>
        <v>0.90515794674093597</v>
      </c>
      <c r="AH2042" s="5">
        <f t="shared" si="1221"/>
        <v>0.58871472856030471</v>
      </c>
      <c r="AI2042" s="5">
        <v>0.65039999999999998</v>
      </c>
      <c r="AJ2042" s="5">
        <f t="shared" si="1222"/>
        <v>0.42635041764949477</v>
      </c>
      <c r="AK2042" s="5">
        <f t="shared" si="1223"/>
        <v>0.27729831163923135</v>
      </c>
      <c r="AL2042" s="5">
        <v>0.64910000000000001</v>
      </c>
      <c r="AM2042" s="5">
        <f t="shared" si="1224"/>
        <v>0.81919926653633868</v>
      </c>
      <c r="AN2042" s="5">
        <f t="shared" si="1225"/>
        <v>0.53174224390873737</v>
      </c>
      <c r="AO2042" s="5">
        <v>0.64910000000000001</v>
      </c>
      <c r="AP2042" s="5">
        <f t="shared" si="1226"/>
        <v>0.39204381624626922</v>
      </c>
      <c r="AQ2042" s="5">
        <f t="shared" si="1227"/>
        <v>0.25447564112545334</v>
      </c>
      <c r="AR2042" s="5">
        <v>0.64910000000000001</v>
      </c>
      <c r="AS2042" s="5">
        <f t="shared" si="1228"/>
        <v>0.75557886098310856</v>
      </c>
      <c r="AT2042" s="5">
        <f t="shared" si="1229"/>
        <v>0.49044623866413573</v>
      </c>
      <c r="AU2042" s="5">
        <v>0.64910000000000001</v>
      </c>
      <c r="AV2042" s="5">
        <f t="shared" si="1230"/>
        <v>0.38960800426227499</v>
      </c>
      <c r="AW2042" s="5">
        <f t="shared" si="1231"/>
        <v>0.2528945555666427</v>
      </c>
      <c r="AX2042" s="5">
        <f t="shared" si="1232"/>
        <v>0.99780419803526388</v>
      </c>
      <c r="AY2042" s="2">
        <f t="shared" si="1233"/>
        <v>0</v>
      </c>
      <c r="AZ2042" s="5">
        <f t="shared" si="1234"/>
        <v>0.64897185040213556</v>
      </c>
      <c r="BA2042" s="2">
        <f t="shared" si="1235"/>
        <v>0</v>
      </c>
      <c r="BD2042" s="2">
        <v>6</v>
      </c>
      <c r="BE2042" s="2">
        <f t="shared" si="1236"/>
        <v>8</v>
      </c>
      <c r="BF2042" s="2">
        <f t="shared" si="1237"/>
        <v>27</v>
      </c>
    </row>
    <row r="2043" spans="1:58" x14ac:dyDescent="0.25">
      <c r="A2043" s="2">
        <v>80000</v>
      </c>
      <c r="B2043" s="5">
        <v>1.1525000000000001</v>
      </c>
      <c r="C2043" s="5">
        <f t="shared" si="1200"/>
        <v>1.7680955384926842</v>
      </c>
      <c r="D2043" s="5">
        <f t="shared" si="1201"/>
        <v>2.0377301081128185</v>
      </c>
      <c r="E2043" s="5">
        <v>1.1525000000000001</v>
      </c>
      <c r="F2043" s="5">
        <f t="shared" si="1202"/>
        <v>0.76064851872686834</v>
      </c>
      <c r="G2043" s="5">
        <f t="shared" si="1203"/>
        <v>0.87664741783271571</v>
      </c>
      <c r="H2043" s="5">
        <v>1.1525000000000001</v>
      </c>
      <c r="I2043" s="5">
        <f t="shared" si="1204"/>
        <v>1.6039276347154501</v>
      </c>
      <c r="J2043" s="5">
        <f t="shared" si="1205"/>
        <v>1.8485265990095563</v>
      </c>
      <c r="K2043" s="5">
        <v>1.1525000000000001</v>
      </c>
      <c r="L2043" s="5">
        <f t="shared" si="1206"/>
        <v>0.75548717149606814</v>
      </c>
      <c r="M2043" s="5">
        <f t="shared" si="1207"/>
        <v>0.87069896514921863</v>
      </c>
      <c r="N2043" s="5">
        <v>1.1533</v>
      </c>
      <c r="O2043" s="5">
        <f t="shared" si="1208"/>
        <v>1.4555269050937596</v>
      </c>
      <c r="P2043" s="5">
        <f t="shared" si="1209"/>
        <v>1.6786591796446328</v>
      </c>
      <c r="Q2043" s="5">
        <v>1.1533</v>
      </c>
      <c r="R2043" s="5">
        <f t="shared" si="1210"/>
        <v>0.69657084159116045</v>
      </c>
      <c r="S2043" s="5">
        <f t="shared" si="1211"/>
        <v>0.80335515160708537</v>
      </c>
      <c r="T2043" s="5">
        <v>1.1533</v>
      </c>
      <c r="U2043" s="5">
        <f t="shared" si="1212"/>
        <v>1.3424882150236004</v>
      </c>
      <c r="V2043" s="5">
        <f t="shared" si="1213"/>
        <v>1.5482916583867183</v>
      </c>
      <c r="W2043" s="5">
        <v>1.1533</v>
      </c>
      <c r="X2043" s="5">
        <f t="shared" si="1214"/>
        <v>0.6922429692122658</v>
      </c>
      <c r="Y2043" s="5">
        <f t="shared" si="1215"/>
        <v>0.79836381639250609</v>
      </c>
      <c r="Z2043" s="5">
        <v>1.1525000000000001</v>
      </c>
      <c r="AA2043" s="5">
        <f t="shared" si="1216"/>
        <v>1.7680955384926842</v>
      </c>
      <c r="AB2043" s="5">
        <f t="shared" si="1217"/>
        <v>2.0377301081128185</v>
      </c>
      <c r="AC2043" s="5">
        <v>1.1525000000000001</v>
      </c>
      <c r="AD2043" s="5">
        <f t="shared" si="1218"/>
        <v>0.76064851872686834</v>
      </c>
      <c r="AE2043" s="5">
        <f t="shared" si="1219"/>
        <v>0.87664741783271571</v>
      </c>
      <c r="AF2043" s="5">
        <v>1.1525000000000001</v>
      </c>
      <c r="AG2043" s="5">
        <f t="shared" si="1220"/>
        <v>1.6039276347154501</v>
      </c>
      <c r="AH2043" s="5">
        <f t="shared" si="1221"/>
        <v>1.8485265990095563</v>
      </c>
      <c r="AI2043" s="5">
        <v>1.1525000000000001</v>
      </c>
      <c r="AJ2043" s="5">
        <f t="shared" si="1222"/>
        <v>0.75548717149606814</v>
      </c>
      <c r="AK2043" s="5">
        <f t="shared" si="1223"/>
        <v>0.87069896514921863</v>
      </c>
      <c r="AL2043" s="5">
        <v>1.1533</v>
      </c>
      <c r="AM2043" s="5">
        <f t="shared" si="1224"/>
        <v>1.4555269050937596</v>
      </c>
      <c r="AN2043" s="5">
        <f t="shared" si="1225"/>
        <v>1.6786591796446328</v>
      </c>
      <c r="AO2043" s="5">
        <v>1.1533</v>
      </c>
      <c r="AP2043" s="5">
        <f t="shared" si="1226"/>
        <v>0.69657084159116045</v>
      </c>
      <c r="AQ2043" s="5">
        <f t="shared" si="1227"/>
        <v>0.80335515160708537</v>
      </c>
      <c r="AR2043" s="5">
        <v>1.1533</v>
      </c>
      <c r="AS2043" s="5">
        <f t="shared" si="1228"/>
        <v>1.3424882150236004</v>
      </c>
      <c r="AT2043" s="5">
        <f t="shared" si="1229"/>
        <v>1.5482916583867183</v>
      </c>
      <c r="AU2043" s="5">
        <v>1.1533</v>
      </c>
      <c r="AV2043" s="5">
        <f t="shared" si="1230"/>
        <v>0.6922429692122658</v>
      </c>
      <c r="AW2043" s="5">
        <f t="shared" si="1231"/>
        <v>0.79836381639250609</v>
      </c>
      <c r="AX2043" s="5">
        <f t="shared" si="1232"/>
        <v>1.7680955384926842</v>
      </c>
      <c r="AY2043" s="2">
        <f t="shared" si="1233"/>
        <v>0</v>
      </c>
      <c r="AZ2043" s="5">
        <f t="shared" si="1234"/>
        <v>2.0377301081128185</v>
      </c>
      <c r="BA2043" s="2">
        <f t="shared" si="1235"/>
        <v>0</v>
      </c>
      <c r="BD2043" s="2">
        <v>7</v>
      </c>
      <c r="BE2043" s="2">
        <f t="shared" si="1236"/>
        <v>0</v>
      </c>
      <c r="BF2043" s="2">
        <f t="shared" si="1237"/>
        <v>0</v>
      </c>
    </row>
    <row r="2044" spans="1:58" x14ac:dyDescent="0.25">
      <c r="A2044" s="2">
        <v>90000</v>
      </c>
      <c r="B2044" s="5">
        <v>0.77080000000000004</v>
      </c>
      <c r="C2044" s="5">
        <f t="shared" si="1200"/>
        <v>1.1825145692582741</v>
      </c>
      <c r="D2044" s="5">
        <f t="shared" si="1201"/>
        <v>0.91148222998427775</v>
      </c>
      <c r="E2044" s="5">
        <v>0.77080000000000004</v>
      </c>
      <c r="F2044" s="5">
        <f t="shared" si="1202"/>
        <v>0.50872700931424741</v>
      </c>
      <c r="G2044" s="5">
        <f t="shared" si="1203"/>
        <v>0.39212677877942193</v>
      </c>
      <c r="H2044" s="5">
        <v>0.77080000000000004</v>
      </c>
      <c r="I2044" s="5">
        <f t="shared" si="1204"/>
        <v>1.0727179356517735</v>
      </c>
      <c r="J2044" s="5">
        <f t="shared" si="1205"/>
        <v>0.8268509848003871</v>
      </c>
      <c r="K2044" s="5">
        <v>0.77080000000000004</v>
      </c>
      <c r="L2044" s="5">
        <f t="shared" si="1206"/>
        <v>0.50527506445914916</v>
      </c>
      <c r="M2044" s="5">
        <f t="shared" si="1207"/>
        <v>0.38946601968511219</v>
      </c>
      <c r="N2044" s="5">
        <v>0.77029999999999998</v>
      </c>
      <c r="O2044" s="5">
        <f t="shared" si="1208"/>
        <v>0.9721602141625969</v>
      </c>
      <c r="P2044" s="5">
        <f t="shared" si="1209"/>
        <v>0.74885501296944834</v>
      </c>
      <c r="Q2044" s="5">
        <v>0.77029999999999998</v>
      </c>
      <c r="R2044" s="5">
        <f t="shared" si="1210"/>
        <v>0.46524626660684204</v>
      </c>
      <c r="S2044" s="5">
        <f t="shared" si="1211"/>
        <v>0.35837919916725042</v>
      </c>
      <c r="T2044" s="5">
        <v>0.77029999999999998</v>
      </c>
      <c r="U2044" s="5">
        <f t="shared" si="1212"/>
        <v>0.89666060177983131</v>
      </c>
      <c r="V2044" s="5">
        <f t="shared" si="1213"/>
        <v>0.69069766155100398</v>
      </c>
      <c r="W2044" s="5">
        <v>0.77029999999999998</v>
      </c>
      <c r="X2044" s="5">
        <f t="shared" si="1214"/>
        <v>0.46235563962907161</v>
      </c>
      <c r="Y2044" s="5">
        <f t="shared" si="1215"/>
        <v>0.35615254920627387</v>
      </c>
      <c r="Z2044" s="5">
        <v>0.77080000000000004</v>
      </c>
      <c r="AA2044" s="5">
        <f t="shared" si="1216"/>
        <v>1.1825145692582741</v>
      </c>
      <c r="AB2044" s="5">
        <f t="shared" si="1217"/>
        <v>0.91148222998427775</v>
      </c>
      <c r="AC2044" s="5">
        <v>0.77080000000000004</v>
      </c>
      <c r="AD2044" s="5">
        <f t="shared" si="1218"/>
        <v>0.50872700931424741</v>
      </c>
      <c r="AE2044" s="5">
        <f t="shared" si="1219"/>
        <v>0.39212677877942193</v>
      </c>
      <c r="AF2044" s="5">
        <v>0.77080000000000004</v>
      </c>
      <c r="AG2044" s="5">
        <f t="shared" si="1220"/>
        <v>1.0727179356517735</v>
      </c>
      <c r="AH2044" s="5">
        <f t="shared" si="1221"/>
        <v>0.8268509848003871</v>
      </c>
      <c r="AI2044" s="5">
        <v>0.77080000000000004</v>
      </c>
      <c r="AJ2044" s="5">
        <f t="shared" si="1222"/>
        <v>0.50527506445914916</v>
      </c>
      <c r="AK2044" s="5">
        <f t="shared" si="1223"/>
        <v>0.38946601968511219</v>
      </c>
      <c r="AL2044" s="5">
        <v>0.77029999999999998</v>
      </c>
      <c r="AM2044" s="5">
        <f t="shared" si="1224"/>
        <v>0.9721602141625969</v>
      </c>
      <c r="AN2044" s="5">
        <f t="shared" si="1225"/>
        <v>0.74885501296944834</v>
      </c>
      <c r="AO2044" s="5">
        <v>0.77029999999999998</v>
      </c>
      <c r="AP2044" s="5">
        <f t="shared" si="1226"/>
        <v>0.46524626660684204</v>
      </c>
      <c r="AQ2044" s="5">
        <f t="shared" si="1227"/>
        <v>0.35837919916725042</v>
      </c>
      <c r="AR2044" s="5">
        <v>0.77029999999999998</v>
      </c>
      <c r="AS2044" s="5">
        <f t="shared" si="1228"/>
        <v>0.89666060177983131</v>
      </c>
      <c r="AT2044" s="5">
        <f t="shared" si="1229"/>
        <v>0.69069766155100398</v>
      </c>
      <c r="AU2044" s="5">
        <v>0.77029999999999998</v>
      </c>
      <c r="AV2044" s="5">
        <f t="shared" si="1230"/>
        <v>0.46235563962907161</v>
      </c>
      <c r="AW2044" s="5">
        <f t="shared" si="1231"/>
        <v>0.35615254920627387</v>
      </c>
      <c r="AX2044" s="5">
        <f t="shared" si="1232"/>
        <v>1.1825145692582741</v>
      </c>
      <c r="AY2044" s="2">
        <f t="shared" si="1233"/>
        <v>0</v>
      </c>
      <c r="AZ2044" s="5">
        <f t="shared" si="1234"/>
        <v>0.91148222998427775</v>
      </c>
      <c r="BA2044" s="2">
        <f t="shared" si="1235"/>
        <v>0</v>
      </c>
      <c r="BD2044" s="2">
        <v>8</v>
      </c>
      <c r="BE2044" s="2">
        <f t="shared" si="1236"/>
        <v>484</v>
      </c>
      <c r="BF2044" s="2">
        <f t="shared" si="1237"/>
        <v>373</v>
      </c>
    </row>
    <row r="2045" spans="1:58" x14ac:dyDescent="0.25">
      <c r="A2045" s="2">
        <v>100000</v>
      </c>
      <c r="B2045" s="5">
        <v>0.66059999999999997</v>
      </c>
      <c r="C2045" s="5">
        <f t="shared" si="1200"/>
        <v>1.0134524188531602</v>
      </c>
      <c r="D2045" s="5">
        <f t="shared" si="1201"/>
        <v>0.66948666789439759</v>
      </c>
      <c r="E2045" s="5">
        <v>0.66059999999999997</v>
      </c>
      <c r="F2045" s="5">
        <f t="shared" si="1202"/>
        <v>0.43599515095094937</v>
      </c>
      <c r="G2045" s="5">
        <f t="shared" si="1203"/>
        <v>0.28801839671819718</v>
      </c>
      <c r="H2045" s="5">
        <v>0.66059999999999997</v>
      </c>
      <c r="I2045" s="5">
        <f t="shared" si="1204"/>
        <v>0.91935322819351517</v>
      </c>
      <c r="J2045" s="5">
        <f t="shared" si="1205"/>
        <v>0.60732474254463609</v>
      </c>
      <c r="K2045" s="5">
        <v>0.66059999999999997</v>
      </c>
      <c r="L2045" s="5">
        <f t="shared" si="1206"/>
        <v>0.43303672493735584</v>
      </c>
      <c r="M2045" s="5">
        <f t="shared" si="1207"/>
        <v>0.28606406049361727</v>
      </c>
      <c r="N2045" s="5">
        <v>0.66200000000000003</v>
      </c>
      <c r="O2045" s="5">
        <f t="shared" si="1208"/>
        <v>0.83547976343715324</v>
      </c>
      <c r="P2045" s="5">
        <f t="shared" si="1209"/>
        <v>0.55308760339539542</v>
      </c>
      <c r="Q2045" s="5">
        <v>0.66200000000000003</v>
      </c>
      <c r="R2045" s="5">
        <f t="shared" si="1210"/>
        <v>0.39983516616088466</v>
      </c>
      <c r="S2045" s="5">
        <f t="shared" si="1211"/>
        <v>0.26469087999850566</v>
      </c>
      <c r="T2045" s="5">
        <v>0.66200000000000003</v>
      </c>
      <c r="U2045" s="5">
        <f t="shared" si="1212"/>
        <v>0.77059498685998751</v>
      </c>
      <c r="V2045" s="5">
        <f t="shared" si="1213"/>
        <v>0.51013388130131165</v>
      </c>
      <c r="W2045" s="5">
        <v>0.66200000000000003</v>
      </c>
      <c r="X2045" s="5">
        <f t="shared" si="1214"/>
        <v>0.39735094565032514</v>
      </c>
      <c r="Y2045" s="5">
        <f t="shared" si="1215"/>
        <v>0.26304632602051525</v>
      </c>
      <c r="Z2045" s="5">
        <v>0.66059999999999997</v>
      </c>
      <c r="AA2045" s="5">
        <f t="shared" si="1216"/>
        <v>1.0134524188531602</v>
      </c>
      <c r="AB2045" s="5">
        <f t="shared" si="1217"/>
        <v>0.66948666789439759</v>
      </c>
      <c r="AC2045" s="5">
        <v>0.66059999999999997</v>
      </c>
      <c r="AD2045" s="5">
        <f t="shared" si="1218"/>
        <v>0.43599515095094937</v>
      </c>
      <c r="AE2045" s="5">
        <f t="shared" si="1219"/>
        <v>0.28801839671819718</v>
      </c>
      <c r="AF2045" s="5">
        <v>0.66059999999999997</v>
      </c>
      <c r="AG2045" s="5">
        <f t="shared" si="1220"/>
        <v>0.91935322819351517</v>
      </c>
      <c r="AH2045" s="5">
        <f t="shared" si="1221"/>
        <v>0.60732474254463609</v>
      </c>
      <c r="AI2045" s="5">
        <v>0.66059999999999997</v>
      </c>
      <c r="AJ2045" s="5">
        <f t="shared" si="1222"/>
        <v>0.43303672493735584</v>
      </c>
      <c r="AK2045" s="5">
        <f t="shared" si="1223"/>
        <v>0.28606406049361727</v>
      </c>
      <c r="AL2045" s="5">
        <v>0.66200000000000003</v>
      </c>
      <c r="AM2045" s="5">
        <f t="shared" si="1224"/>
        <v>0.83547976343715324</v>
      </c>
      <c r="AN2045" s="5">
        <f t="shared" si="1225"/>
        <v>0.55308760339539542</v>
      </c>
      <c r="AO2045" s="5">
        <v>0.66200000000000003</v>
      </c>
      <c r="AP2045" s="5">
        <f t="shared" si="1226"/>
        <v>0.39983516616088466</v>
      </c>
      <c r="AQ2045" s="5">
        <f t="shared" si="1227"/>
        <v>0.26469087999850566</v>
      </c>
      <c r="AR2045" s="5">
        <v>0.66200000000000003</v>
      </c>
      <c r="AS2045" s="5">
        <f t="shared" si="1228"/>
        <v>0.77059498685998751</v>
      </c>
      <c r="AT2045" s="5">
        <f t="shared" si="1229"/>
        <v>0.51013388130131165</v>
      </c>
      <c r="AU2045" s="5">
        <v>0.66200000000000003</v>
      </c>
      <c r="AV2045" s="5">
        <f t="shared" si="1230"/>
        <v>0.39735094565032514</v>
      </c>
      <c r="AW2045" s="5">
        <f t="shared" si="1231"/>
        <v>0.26304632602051525</v>
      </c>
      <c r="AX2045" s="5">
        <f t="shared" si="1232"/>
        <v>1.0134524188531602</v>
      </c>
      <c r="AY2045" s="2">
        <f t="shared" si="1233"/>
        <v>0</v>
      </c>
      <c r="AZ2045" s="5">
        <f t="shared" si="1234"/>
        <v>0.66948666789439759</v>
      </c>
      <c r="BA2045" s="2">
        <f t="shared" si="1235"/>
        <v>0</v>
      </c>
      <c r="BD2045" s="2">
        <v>9</v>
      </c>
      <c r="BE2045" s="2">
        <f t="shared" si="1236"/>
        <v>0</v>
      </c>
      <c r="BF2045" s="2">
        <f t="shared" si="1237"/>
        <v>0</v>
      </c>
    </row>
    <row r="2046" spans="1:58" x14ac:dyDescent="0.25">
      <c r="A2046" s="2">
        <v>110000</v>
      </c>
      <c r="B2046" s="5">
        <v>0.77129999999999999</v>
      </c>
      <c r="C2046" s="5">
        <f t="shared" si="1200"/>
        <v>1.1832816389062102</v>
      </c>
      <c r="D2046" s="5">
        <f t="shared" si="1201"/>
        <v>0.91266512808835987</v>
      </c>
      <c r="E2046" s="5">
        <v>0.77129999999999999</v>
      </c>
      <c r="F2046" s="5">
        <f t="shared" si="1202"/>
        <v>0.50905700867161252</v>
      </c>
      <c r="G2046" s="5">
        <f t="shared" si="1203"/>
        <v>0.39263567078841477</v>
      </c>
      <c r="H2046" s="5">
        <v>0.77129999999999999</v>
      </c>
      <c r="I2046" s="5">
        <f t="shared" si="1204"/>
        <v>1.0734137827818018</v>
      </c>
      <c r="J2046" s="5">
        <f t="shared" si="1205"/>
        <v>0.82792405065960373</v>
      </c>
      <c r="K2046" s="5">
        <v>0.77129999999999999</v>
      </c>
      <c r="L2046" s="5">
        <f t="shared" si="1206"/>
        <v>0.50560282462031869</v>
      </c>
      <c r="M2046" s="5">
        <f t="shared" si="1207"/>
        <v>0.38997145862965182</v>
      </c>
      <c r="N2046" s="5">
        <v>0.76959999999999995</v>
      </c>
      <c r="O2046" s="5">
        <f t="shared" si="1208"/>
        <v>0.97127677634627352</v>
      </c>
      <c r="P2046" s="5">
        <f t="shared" si="1209"/>
        <v>0.74749460707609205</v>
      </c>
      <c r="Q2046" s="5">
        <v>0.76959999999999995</v>
      </c>
      <c r="R2046" s="5">
        <f t="shared" si="1210"/>
        <v>0.46482348017736674</v>
      </c>
      <c r="S2046" s="5">
        <f t="shared" si="1211"/>
        <v>0.35772815034450145</v>
      </c>
      <c r="T2046" s="5">
        <v>0.76959999999999995</v>
      </c>
      <c r="U2046" s="5">
        <f t="shared" si="1212"/>
        <v>0.8958457732438766</v>
      </c>
      <c r="V2046" s="5">
        <f t="shared" si="1213"/>
        <v>0.68944290708848743</v>
      </c>
      <c r="W2046" s="5">
        <v>0.76959999999999995</v>
      </c>
      <c r="X2046" s="5">
        <f t="shared" si="1214"/>
        <v>0.46193548001886736</v>
      </c>
      <c r="Y2046" s="5">
        <f t="shared" si="1215"/>
        <v>0.35550554542252027</v>
      </c>
      <c r="Z2046" s="5">
        <v>0.77129999999999999</v>
      </c>
      <c r="AA2046" s="5">
        <f t="shared" si="1216"/>
        <v>1.1832816389062102</v>
      </c>
      <c r="AB2046" s="5">
        <f t="shared" si="1217"/>
        <v>0.91266512808835987</v>
      </c>
      <c r="AC2046" s="5">
        <v>0.77129999999999999</v>
      </c>
      <c r="AD2046" s="5">
        <f t="shared" si="1218"/>
        <v>0.50905700867161252</v>
      </c>
      <c r="AE2046" s="5">
        <f t="shared" si="1219"/>
        <v>0.39263567078841477</v>
      </c>
      <c r="AF2046" s="5">
        <v>0.77129999999999999</v>
      </c>
      <c r="AG2046" s="5">
        <f t="shared" si="1220"/>
        <v>1.0734137827818018</v>
      </c>
      <c r="AH2046" s="5">
        <f t="shared" si="1221"/>
        <v>0.82792405065960373</v>
      </c>
      <c r="AI2046" s="5">
        <v>0.77129999999999999</v>
      </c>
      <c r="AJ2046" s="5">
        <f t="shared" si="1222"/>
        <v>0.50560282462031869</v>
      </c>
      <c r="AK2046" s="5">
        <f t="shared" si="1223"/>
        <v>0.38997145862965182</v>
      </c>
      <c r="AL2046" s="5">
        <v>0.76959999999999995</v>
      </c>
      <c r="AM2046" s="5">
        <f t="shared" si="1224"/>
        <v>0.97127677634627352</v>
      </c>
      <c r="AN2046" s="5">
        <f t="shared" si="1225"/>
        <v>0.74749460707609205</v>
      </c>
      <c r="AO2046" s="5">
        <v>0.76959999999999995</v>
      </c>
      <c r="AP2046" s="5">
        <f t="shared" si="1226"/>
        <v>0.46482348017736674</v>
      </c>
      <c r="AQ2046" s="5">
        <f t="shared" si="1227"/>
        <v>0.35772815034450145</v>
      </c>
      <c r="AR2046" s="5">
        <v>0.76959999999999995</v>
      </c>
      <c r="AS2046" s="5">
        <f t="shared" si="1228"/>
        <v>0.8958457732438766</v>
      </c>
      <c r="AT2046" s="5">
        <f t="shared" si="1229"/>
        <v>0.68944290708848743</v>
      </c>
      <c r="AU2046" s="5">
        <v>0.76959999999999995</v>
      </c>
      <c r="AV2046" s="5">
        <f t="shared" si="1230"/>
        <v>0.46193548001886736</v>
      </c>
      <c r="AW2046" s="5">
        <f t="shared" si="1231"/>
        <v>0.35550554542252027</v>
      </c>
      <c r="AX2046" s="5">
        <f t="shared" si="1232"/>
        <v>1.1832816389062102</v>
      </c>
      <c r="AY2046" s="2">
        <f t="shared" si="1233"/>
        <v>0</v>
      </c>
      <c r="AZ2046" s="5">
        <f t="shared" si="1234"/>
        <v>0.91266512808835987</v>
      </c>
      <c r="BA2046" s="2">
        <f t="shared" si="1235"/>
        <v>0</v>
      </c>
      <c r="BD2046" s="2">
        <v>10</v>
      </c>
      <c r="BE2046" s="2">
        <f t="shared" si="1236"/>
        <v>70</v>
      </c>
      <c r="BF2046" s="2">
        <f t="shared" si="1237"/>
        <v>67</v>
      </c>
    </row>
    <row r="2047" spans="1:58" x14ac:dyDescent="0.25">
      <c r="A2047" s="2">
        <v>120000</v>
      </c>
      <c r="B2047" s="5">
        <v>0.85399999999999998</v>
      </c>
      <c r="C2047" s="5">
        <f t="shared" si="1200"/>
        <v>1.3101549586748391</v>
      </c>
      <c r="D2047" s="5">
        <f t="shared" si="1201"/>
        <v>1.1188723347083125</v>
      </c>
      <c r="E2047" s="5">
        <v>0.85399999999999998</v>
      </c>
      <c r="F2047" s="5">
        <f t="shared" si="1202"/>
        <v>0.5636389023798225</v>
      </c>
      <c r="G2047" s="5">
        <f t="shared" si="1203"/>
        <v>0.48134762263236847</v>
      </c>
      <c r="H2047" s="5">
        <v>0.85399999999999998</v>
      </c>
      <c r="I2047" s="5">
        <f t="shared" si="1204"/>
        <v>1.1885068980884983</v>
      </c>
      <c r="J2047" s="5">
        <f t="shared" si="1205"/>
        <v>1.0149848909675776</v>
      </c>
      <c r="K2047" s="5">
        <v>0.85399999999999998</v>
      </c>
      <c r="L2047" s="5">
        <f t="shared" si="1206"/>
        <v>0.55981435527778067</v>
      </c>
      <c r="M2047" s="5">
        <f t="shared" si="1207"/>
        <v>0.47808145940722463</v>
      </c>
      <c r="N2047" s="5">
        <v>0.85399999999999998</v>
      </c>
      <c r="O2047" s="5">
        <f t="shared" si="1208"/>
        <v>1.0777941359143941</v>
      </c>
      <c r="P2047" s="5">
        <f t="shared" si="1209"/>
        <v>0.92043619207089244</v>
      </c>
      <c r="Q2047" s="5">
        <v>0.85399999999999998</v>
      </c>
      <c r="R2047" s="5">
        <f t="shared" si="1210"/>
        <v>0.51579944395981192</v>
      </c>
      <c r="S2047" s="5">
        <f t="shared" si="1211"/>
        <v>0.44049272514167931</v>
      </c>
      <c r="T2047" s="5">
        <v>0.85399999999999998</v>
      </c>
      <c r="U2047" s="5">
        <f t="shared" si="1212"/>
        <v>0.99409081386469678</v>
      </c>
      <c r="V2047" s="5">
        <f t="shared" si="1213"/>
        <v>0.848953555040451</v>
      </c>
      <c r="W2047" s="5">
        <v>0.85399999999999998</v>
      </c>
      <c r="X2047" s="5">
        <f t="shared" si="1214"/>
        <v>0.51259472444921095</v>
      </c>
      <c r="Y2047" s="5">
        <f t="shared" si="1215"/>
        <v>0.43775589467962611</v>
      </c>
      <c r="Z2047" s="5">
        <v>0.85399999999999998</v>
      </c>
      <c r="AA2047" s="5">
        <f t="shared" si="1216"/>
        <v>1.3101549586748391</v>
      </c>
      <c r="AB2047" s="5">
        <f t="shared" si="1217"/>
        <v>1.1188723347083125</v>
      </c>
      <c r="AC2047" s="5">
        <v>0.85399999999999998</v>
      </c>
      <c r="AD2047" s="5">
        <f t="shared" si="1218"/>
        <v>0.5636389023798225</v>
      </c>
      <c r="AE2047" s="5">
        <f t="shared" si="1219"/>
        <v>0.48134762263236847</v>
      </c>
      <c r="AF2047" s="5">
        <v>0.85399999999999998</v>
      </c>
      <c r="AG2047" s="5">
        <f t="shared" si="1220"/>
        <v>1.1885068980884983</v>
      </c>
      <c r="AH2047" s="5">
        <f t="shared" si="1221"/>
        <v>1.0149848909675776</v>
      </c>
      <c r="AI2047" s="5">
        <v>0.85399999999999998</v>
      </c>
      <c r="AJ2047" s="5">
        <f t="shared" si="1222"/>
        <v>0.55981435527778067</v>
      </c>
      <c r="AK2047" s="5">
        <f t="shared" si="1223"/>
        <v>0.47808145940722463</v>
      </c>
      <c r="AL2047" s="5">
        <v>0.85399999999999998</v>
      </c>
      <c r="AM2047" s="5">
        <f t="shared" si="1224"/>
        <v>1.0777941359143941</v>
      </c>
      <c r="AN2047" s="5">
        <f t="shared" si="1225"/>
        <v>0.92043619207089244</v>
      </c>
      <c r="AO2047" s="5">
        <v>0.85399999999999998</v>
      </c>
      <c r="AP2047" s="5">
        <f t="shared" si="1226"/>
        <v>0.51579944395981192</v>
      </c>
      <c r="AQ2047" s="5">
        <f t="shared" si="1227"/>
        <v>0.44049272514167931</v>
      </c>
      <c r="AR2047" s="5">
        <v>0.85399999999999998</v>
      </c>
      <c r="AS2047" s="5">
        <f t="shared" si="1228"/>
        <v>0.99409081386469678</v>
      </c>
      <c r="AT2047" s="5">
        <f t="shared" si="1229"/>
        <v>0.848953555040451</v>
      </c>
      <c r="AU2047" s="5">
        <v>0.85399999999999998</v>
      </c>
      <c r="AV2047" s="5">
        <f t="shared" si="1230"/>
        <v>0.51259472444921095</v>
      </c>
      <c r="AW2047" s="5">
        <f t="shared" si="1231"/>
        <v>0.43775589467962611</v>
      </c>
      <c r="AX2047" s="5">
        <f t="shared" si="1232"/>
        <v>1.3101549586748391</v>
      </c>
      <c r="AY2047" s="2">
        <f t="shared" si="1233"/>
        <v>0</v>
      </c>
      <c r="AZ2047" s="5">
        <f t="shared" si="1234"/>
        <v>1.1188723347083125</v>
      </c>
      <c r="BA2047" s="2">
        <f t="shared" si="1235"/>
        <v>0</v>
      </c>
      <c r="BD2047" s="2">
        <v>11</v>
      </c>
      <c r="BE2047" s="2">
        <f t="shared" si="1236"/>
        <v>0</v>
      </c>
      <c r="BF2047" s="2">
        <f t="shared" si="1237"/>
        <v>0</v>
      </c>
    </row>
    <row r="2048" spans="1:58" x14ac:dyDescent="0.25">
      <c r="A2048" s="2">
        <v>130000</v>
      </c>
      <c r="B2048" s="5">
        <v>0.67349999999999999</v>
      </c>
      <c r="C2048" s="5">
        <f t="shared" si="1200"/>
        <v>1.0332428157699112</v>
      </c>
      <c r="D2048" s="5">
        <f t="shared" si="1201"/>
        <v>0.69588903642103517</v>
      </c>
      <c r="E2048" s="5">
        <v>0.67349999999999999</v>
      </c>
      <c r="F2048" s="5">
        <f t="shared" si="1202"/>
        <v>0.44450913437097245</v>
      </c>
      <c r="G2048" s="5">
        <f t="shared" si="1203"/>
        <v>0.29937690199884998</v>
      </c>
      <c r="H2048" s="5">
        <v>0.67349999999999999</v>
      </c>
      <c r="I2048" s="5">
        <f t="shared" si="1204"/>
        <v>0.93730608414824779</v>
      </c>
      <c r="J2048" s="5">
        <f t="shared" si="1205"/>
        <v>0.63127564767384492</v>
      </c>
      <c r="K2048" s="5">
        <v>0.67349999999999999</v>
      </c>
      <c r="L2048" s="5">
        <f t="shared" si="1206"/>
        <v>0.44149293709553311</v>
      </c>
      <c r="M2048" s="5">
        <f t="shared" si="1207"/>
        <v>0.29734549313384151</v>
      </c>
      <c r="N2048" s="5">
        <v>0.68259999999999998</v>
      </c>
      <c r="O2048" s="5">
        <f t="shared" si="1208"/>
        <v>0.86147807631752382</v>
      </c>
      <c r="P2048" s="5">
        <f t="shared" si="1209"/>
        <v>0.58804493489434173</v>
      </c>
      <c r="Q2048" s="5">
        <v>0.68259999999999998</v>
      </c>
      <c r="R2048" s="5">
        <f t="shared" si="1210"/>
        <v>0.41227716679972787</v>
      </c>
      <c r="S2048" s="5">
        <f t="shared" si="1211"/>
        <v>0.28142039405749419</v>
      </c>
      <c r="T2048" s="5">
        <v>0.68259999999999998</v>
      </c>
      <c r="U2048" s="5">
        <f t="shared" si="1212"/>
        <v>0.79457422663236765</v>
      </c>
      <c r="V2048" s="5">
        <f t="shared" si="1213"/>
        <v>0.54237636709925419</v>
      </c>
      <c r="W2048" s="5">
        <v>0.68259999999999998</v>
      </c>
      <c r="X2048" s="5">
        <f t="shared" si="1214"/>
        <v>0.40971564275062222</v>
      </c>
      <c r="Y2048" s="5">
        <f t="shared" si="1215"/>
        <v>0.27967189774157469</v>
      </c>
      <c r="Z2048" s="5">
        <v>0.67349999999999999</v>
      </c>
      <c r="AA2048" s="5">
        <f t="shared" si="1216"/>
        <v>1.0332428157699112</v>
      </c>
      <c r="AB2048" s="5">
        <f t="shared" si="1217"/>
        <v>0.69588903642103517</v>
      </c>
      <c r="AC2048" s="5">
        <v>0.67349999999999999</v>
      </c>
      <c r="AD2048" s="5">
        <f t="shared" si="1218"/>
        <v>0.44450913437097245</v>
      </c>
      <c r="AE2048" s="5">
        <f t="shared" si="1219"/>
        <v>0.29937690199884998</v>
      </c>
      <c r="AF2048" s="5">
        <v>0.67349999999999999</v>
      </c>
      <c r="AG2048" s="5">
        <f t="shared" si="1220"/>
        <v>0.93730608414824779</v>
      </c>
      <c r="AH2048" s="5">
        <f t="shared" si="1221"/>
        <v>0.63127564767384492</v>
      </c>
      <c r="AI2048" s="5">
        <v>0.67349999999999999</v>
      </c>
      <c r="AJ2048" s="5">
        <f t="shared" si="1222"/>
        <v>0.44149293709553311</v>
      </c>
      <c r="AK2048" s="5">
        <f t="shared" si="1223"/>
        <v>0.29734549313384151</v>
      </c>
      <c r="AL2048" s="5">
        <v>0.68259999999999998</v>
      </c>
      <c r="AM2048" s="5">
        <f t="shared" si="1224"/>
        <v>0.86147807631752382</v>
      </c>
      <c r="AN2048" s="5">
        <f t="shared" si="1225"/>
        <v>0.58804493489434173</v>
      </c>
      <c r="AO2048" s="5">
        <v>0.68259999999999998</v>
      </c>
      <c r="AP2048" s="5">
        <f t="shared" si="1226"/>
        <v>0.41227716679972787</v>
      </c>
      <c r="AQ2048" s="5">
        <f t="shared" si="1227"/>
        <v>0.28142039405749419</v>
      </c>
      <c r="AR2048" s="5">
        <v>0.68259999999999998</v>
      </c>
      <c r="AS2048" s="5">
        <f t="shared" si="1228"/>
        <v>0.79457422663236765</v>
      </c>
      <c r="AT2048" s="5">
        <f t="shared" si="1229"/>
        <v>0.54237636709925419</v>
      </c>
      <c r="AU2048" s="5">
        <v>0.68259999999999998</v>
      </c>
      <c r="AV2048" s="5">
        <f t="shared" si="1230"/>
        <v>0.40971564275062222</v>
      </c>
      <c r="AW2048" s="5">
        <f t="shared" si="1231"/>
        <v>0.27967189774157469</v>
      </c>
      <c r="AX2048" s="5">
        <f t="shared" si="1232"/>
        <v>1.0332428157699112</v>
      </c>
      <c r="AY2048" s="2">
        <f t="shared" si="1233"/>
        <v>0</v>
      </c>
      <c r="AZ2048" s="5">
        <f t="shared" si="1234"/>
        <v>0.69588903642103517</v>
      </c>
      <c r="BA2048" s="2">
        <f t="shared" si="1235"/>
        <v>0</v>
      </c>
      <c r="BD2048" s="2">
        <v>12</v>
      </c>
      <c r="BE2048" s="2">
        <f t="shared" si="1236"/>
        <v>87</v>
      </c>
      <c r="BF2048" s="2">
        <f t="shared" si="1237"/>
        <v>138</v>
      </c>
    </row>
    <row r="2049" spans="1:58" x14ac:dyDescent="0.25">
      <c r="A2049" s="2">
        <v>140000</v>
      </c>
      <c r="B2049" s="5">
        <v>0.7016</v>
      </c>
      <c r="C2049" s="5">
        <f t="shared" si="1200"/>
        <v>1.0763521299839194</v>
      </c>
      <c r="D2049" s="5">
        <f t="shared" si="1201"/>
        <v>0.75516865439671788</v>
      </c>
      <c r="E2049" s="5">
        <v>0.7016</v>
      </c>
      <c r="F2049" s="5">
        <f t="shared" si="1202"/>
        <v>0.46305509825489871</v>
      </c>
      <c r="G2049" s="5">
        <f t="shared" si="1203"/>
        <v>0.32487945693563691</v>
      </c>
      <c r="H2049" s="5">
        <v>0.7016</v>
      </c>
      <c r="I2049" s="5">
        <f t="shared" si="1204"/>
        <v>0.97641269285584353</v>
      </c>
      <c r="J2049" s="5">
        <f t="shared" si="1205"/>
        <v>0.68505114530765987</v>
      </c>
      <c r="K2049" s="5">
        <v>0.7016</v>
      </c>
      <c r="L2049" s="5">
        <f t="shared" si="1206"/>
        <v>0.45991305815326805</v>
      </c>
      <c r="M2049" s="5">
        <f t="shared" si="1207"/>
        <v>0.32267500160033286</v>
      </c>
      <c r="N2049" s="5">
        <v>0.70340000000000003</v>
      </c>
      <c r="O2049" s="5">
        <f t="shared" si="1208"/>
        <v>0.88772880000255827</v>
      </c>
      <c r="P2049" s="5">
        <f t="shared" si="1209"/>
        <v>0.62442843792179958</v>
      </c>
      <c r="Q2049" s="5">
        <v>0.70340000000000003</v>
      </c>
      <c r="R2049" s="5">
        <f t="shared" si="1210"/>
        <v>0.42483996356127834</v>
      </c>
      <c r="S2049" s="5">
        <f t="shared" si="1211"/>
        <v>0.2988324303690032</v>
      </c>
      <c r="T2049" s="5">
        <v>0.70340000000000003</v>
      </c>
      <c r="U2049" s="5">
        <f t="shared" si="1212"/>
        <v>0.81878627455787789</v>
      </c>
      <c r="V2049" s="5">
        <f t="shared" si="1213"/>
        <v>0.57593426552401139</v>
      </c>
      <c r="W2049" s="5">
        <v>0.70340000000000003</v>
      </c>
      <c r="X2049" s="5">
        <f t="shared" si="1214"/>
        <v>0.42220038545383487</v>
      </c>
      <c r="Y2049" s="5">
        <f t="shared" si="1215"/>
        <v>0.29697575112822749</v>
      </c>
      <c r="Z2049" s="5">
        <v>0.7016</v>
      </c>
      <c r="AA2049" s="5">
        <f t="shared" si="1216"/>
        <v>1.0763521299839194</v>
      </c>
      <c r="AB2049" s="5">
        <f t="shared" si="1217"/>
        <v>0.75516865439671788</v>
      </c>
      <c r="AC2049" s="5">
        <v>0.7016</v>
      </c>
      <c r="AD2049" s="5">
        <f t="shared" si="1218"/>
        <v>0.46305509825489871</v>
      </c>
      <c r="AE2049" s="5">
        <f t="shared" si="1219"/>
        <v>0.32487945693563691</v>
      </c>
      <c r="AF2049" s="5">
        <v>0.7016</v>
      </c>
      <c r="AG2049" s="5">
        <f t="shared" si="1220"/>
        <v>0.97641269285584353</v>
      </c>
      <c r="AH2049" s="5">
        <f t="shared" si="1221"/>
        <v>0.68505114530765987</v>
      </c>
      <c r="AI2049" s="5">
        <v>0.7016</v>
      </c>
      <c r="AJ2049" s="5">
        <f t="shared" si="1222"/>
        <v>0.45991305815326805</v>
      </c>
      <c r="AK2049" s="5">
        <f t="shared" si="1223"/>
        <v>0.32267500160033286</v>
      </c>
      <c r="AL2049" s="5">
        <v>0.70340000000000003</v>
      </c>
      <c r="AM2049" s="5">
        <f t="shared" si="1224"/>
        <v>0.88772880000255827</v>
      </c>
      <c r="AN2049" s="5">
        <f t="shared" si="1225"/>
        <v>0.62442843792179958</v>
      </c>
      <c r="AO2049" s="5">
        <v>0.70340000000000003</v>
      </c>
      <c r="AP2049" s="5">
        <f t="shared" si="1226"/>
        <v>0.42483996356127834</v>
      </c>
      <c r="AQ2049" s="5">
        <f t="shared" si="1227"/>
        <v>0.2988324303690032</v>
      </c>
      <c r="AR2049" s="5">
        <v>0.70340000000000003</v>
      </c>
      <c r="AS2049" s="5">
        <f t="shared" si="1228"/>
        <v>0.81878627455787789</v>
      </c>
      <c r="AT2049" s="5">
        <f t="shared" si="1229"/>
        <v>0.57593426552401139</v>
      </c>
      <c r="AU2049" s="5">
        <v>0.70340000000000003</v>
      </c>
      <c r="AV2049" s="5">
        <f t="shared" si="1230"/>
        <v>0.42220038545383487</v>
      </c>
      <c r="AW2049" s="5">
        <f t="shared" si="1231"/>
        <v>0.29697575112822749</v>
      </c>
      <c r="AX2049" s="5">
        <f t="shared" si="1232"/>
        <v>1.0763521299839194</v>
      </c>
      <c r="AY2049" s="2">
        <f t="shared" si="1233"/>
        <v>0</v>
      </c>
      <c r="AZ2049" s="5">
        <f t="shared" si="1234"/>
        <v>0.75516865439671788</v>
      </c>
      <c r="BA2049" s="2">
        <f t="shared" si="1235"/>
        <v>0</v>
      </c>
      <c r="BD2049" s="2">
        <v>13</v>
      </c>
      <c r="BE2049" s="2">
        <f t="shared" si="1236"/>
        <v>0</v>
      </c>
      <c r="BF2049" s="2">
        <f t="shared" si="1237"/>
        <v>0</v>
      </c>
    </row>
    <row r="2050" spans="1:58" x14ac:dyDescent="0.25">
      <c r="A2050" s="2">
        <v>150000</v>
      </c>
      <c r="B2050" s="5">
        <v>0.78049999999999997</v>
      </c>
      <c r="C2050" s="5">
        <f t="shared" si="1200"/>
        <v>1.1973957204282342</v>
      </c>
      <c r="D2050" s="5">
        <f t="shared" si="1201"/>
        <v>0.93456735979423666</v>
      </c>
      <c r="E2050" s="5">
        <v>0.78049999999999997</v>
      </c>
      <c r="F2050" s="5">
        <f t="shared" si="1202"/>
        <v>0.51512899684713287</v>
      </c>
      <c r="G2050" s="5">
        <f t="shared" si="1203"/>
        <v>0.40205818203918725</v>
      </c>
      <c r="H2050" s="5">
        <v>0.78049999999999997</v>
      </c>
      <c r="I2050" s="5">
        <f t="shared" si="1204"/>
        <v>1.0862173699743243</v>
      </c>
      <c r="J2050" s="5">
        <f t="shared" si="1205"/>
        <v>0.84779265726496011</v>
      </c>
      <c r="K2050" s="5">
        <v>0.78049999999999997</v>
      </c>
      <c r="L2050" s="5">
        <f t="shared" si="1206"/>
        <v>0.51163361158584053</v>
      </c>
      <c r="M2050" s="5">
        <f t="shared" si="1207"/>
        <v>0.39933003384274851</v>
      </c>
      <c r="N2050" s="5">
        <v>0.76959999999999995</v>
      </c>
      <c r="O2050" s="5">
        <f t="shared" si="1208"/>
        <v>0.97127677634627352</v>
      </c>
      <c r="P2050" s="5">
        <f t="shared" si="1209"/>
        <v>0.74749460707609205</v>
      </c>
      <c r="Q2050" s="5">
        <v>0.76959999999999995</v>
      </c>
      <c r="R2050" s="5">
        <f t="shared" si="1210"/>
        <v>0.46482348017736674</v>
      </c>
      <c r="S2050" s="5">
        <f t="shared" si="1211"/>
        <v>0.35772815034450145</v>
      </c>
      <c r="T2050" s="5">
        <v>0.76959999999999995</v>
      </c>
      <c r="U2050" s="5">
        <f t="shared" si="1212"/>
        <v>0.8958457732438766</v>
      </c>
      <c r="V2050" s="5">
        <f t="shared" si="1213"/>
        <v>0.68944290708848743</v>
      </c>
      <c r="W2050" s="5">
        <v>0.76959999999999995</v>
      </c>
      <c r="X2050" s="5">
        <f t="shared" si="1214"/>
        <v>0.46193548001886736</v>
      </c>
      <c r="Y2050" s="5">
        <f t="shared" si="1215"/>
        <v>0.35550554542252027</v>
      </c>
      <c r="Z2050" s="5">
        <v>0.78049999999999997</v>
      </c>
      <c r="AA2050" s="5">
        <f t="shared" si="1216"/>
        <v>1.1973957204282342</v>
      </c>
      <c r="AB2050" s="5">
        <f t="shared" si="1217"/>
        <v>0.93456735979423666</v>
      </c>
      <c r="AC2050" s="5">
        <v>0.78049999999999997</v>
      </c>
      <c r="AD2050" s="5">
        <f t="shared" si="1218"/>
        <v>0.51512899684713287</v>
      </c>
      <c r="AE2050" s="5">
        <f t="shared" si="1219"/>
        <v>0.40205818203918725</v>
      </c>
      <c r="AF2050" s="5">
        <v>0.78049999999999997</v>
      </c>
      <c r="AG2050" s="5">
        <f t="shared" si="1220"/>
        <v>1.0862173699743243</v>
      </c>
      <c r="AH2050" s="5">
        <f t="shared" si="1221"/>
        <v>0.84779265726496011</v>
      </c>
      <c r="AI2050" s="5">
        <v>0.78049999999999997</v>
      </c>
      <c r="AJ2050" s="5">
        <f t="shared" si="1222"/>
        <v>0.51163361158584053</v>
      </c>
      <c r="AK2050" s="5">
        <f t="shared" si="1223"/>
        <v>0.39933003384274851</v>
      </c>
      <c r="AL2050" s="5">
        <v>0.76959999999999995</v>
      </c>
      <c r="AM2050" s="5">
        <f t="shared" si="1224"/>
        <v>0.97127677634627352</v>
      </c>
      <c r="AN2050" s="5">
        <f t="shared" si="1225"/>
        <v>0.74749460707609205</v>
      </c>
      <c r="AO2050" s="5">
        <v>0.76959999999999995</v>
      </c>
      <c r="AP2050" s="5">
        <f t="shared" si="1226"/>
        <v>0.46482348017736674</v>
      </c>
      <c r="AQ2050" s="5">
        <f t="shared" si="1227"/>
        <v>0.35772815034450145</v>
      </c>
      <c r="AR2050" s="5">
        <v>0.76959999999999995</v>
      </c>
      <c r="AS2050" s="5">
        <f t="shared" si="1228"/>
        <v>0.8958457732438766</v>
      </c>
      <c r="AT2050" s="5">
        <f t="shared" si="1229"/>
        <v>0.68944290708848743</v>
      </c>
      <c r="AU2050" s="5">
        <v>0.76959999999999995</v>
      </c>
      <c r="AV2050" s="5">
        <f t="shared" si="1230"/>
        <v>0.46193548001886736</v>
      </c>
      <c r="AW2050" s="5">
        <f t="shared" si="1231"/>
        <v>0.35550554542252027</v>
      </c>
      <c r="AX2050" s="5">
        <f t="shared" si="1232"/>
        <v>1.1973957204282342</v>
      </c>
      <c r="AY2050" s="2">
        <f t="shared" si="1233"/>
        <v>0</v>
      </c>
      <c r="AZ2050" s="5">
        <f t="shared" si="1234"/>
        <v>0.93456735979423666</v>
      </c>
      <c r="BA2050" s="2">
        <f t="shared" si="1235"/>
        <v>0</v>
      </c>
      <c r="BD2050" s="2">
        <v>14</v>
      </c>
      <c r="BE2050" s="2">
        <f t="shared" si="1236"/>
        <v>36</v>
      </c>
      <c r="BF2050" s="2">
        <f t="shared" si="1237"/>
        <v>94</v>
      </c>
    </row>
    <row r="2051" spans="1:58" x14ac:dyDescent="0.25">
      <c r="A2051" s="2">
        <v>160000</v>
      </c>
      <c r="B2051" s="5">
        <v>1.1591</v>
      </c>
      <c r="C2051" s="5">
        <f t="shared" si="1200"/>
        <v>1.7782208578454404</v>
      </c>
      <c r="D2051" s="5">
        <f t="shared" si="1201"/>
        <v>2.0611357963286498</v>
      </c>
      <c r="E2051" s="5">
        <v>1.1591</v>
      </c>
      <c r="F2051" s="5">
        <f t="shared" si="1202"/>
        <v>0.76500451024408944</v>
      </c>
      <c r="G2051" s="5">
        <f t="shared" si="1203"/>
        <v>0.88671672782392397</v>
      </c>
      <c r="H2051" s="5">
        <v>1.1591</v>
      </c>
      <c r="I2051" s="5">
        <f t="shared" si="1204"/>
        <v>1.6131128168318249</v>
      </c>
      <c r="J2051" s="5">
        <f t="shared" si="1205"/>
        <v>1.8697590659897683</v>
      </c>
      <c r="K2051" s="5">
        <v>1.1591</v>
      </c>
      <c r="L2051" s="5">
        <f t="shared" si="1206"/>
        <v>0.75981360562350764</v>
      </c>
      <c r="M2051" s="5">
        <f t="shared" si="1207"/>
        <v>0.88069995027820769</v>
      </c>
      <c r="N2051" s="5">
        <v>1.1720999999999999</v>
      </c>
      <c r="O2051" s="5">
        <f t="shared" si="1208"/>
        <v>1.479253520732156</v>
      </c>
      <c r="P2051" s="5">
        <f t="shared" si="1209"/>
        <v>1.7338330516501597</v>
      </c>
      <c r="Q2051" s="5">
        <v>1.1720999999999999</v>
      </c>
      <c r="R2051" s="5">
        <f t="shared" si="1210"/>
        <v>0.7079256771256387</v>
      </c>
      <c r="S2051" s="5">
        <f t="shared" si="1211"/>
        <v>0.82975968615896101</v>
      </c>
      <c r="T2051" s="5">
        <v>1.1720999999999999</v>
      </c>
      <c r="U2051" s="5">
        <f t="shared" si="1212"/>
        <v>1.3643721814178114</v>
      </c>
      <c r="V2051" s="5">
        <f t="shared" si="1213"/>
        <v>1.5991806338398167</v>
      </c>
      <c r="W2051" s="5">
        <v>1.1720999999999999</v>
      </c>
      <c r="X2051" s="5">
        <f t="shared" si="1214"/>
        <v>0.70352725588632326</v>
      </c>
      <c r="Y2051" s="5">
        <f t="shared" si="1215"/>
        <v>0.82460429662435941</v>
      </c>
      <c r="Z2051" s="5">
        <v>1.1591</v>
      </c>
      <c r="AA2051" s="5">
        <f t="shared" si="1216"/>
        <v>1.7782208578454404</v>
      </c>
      <c r="AB2051" s="5">
        <f t="shared" si="1217"/>
        <v>2.0611357963286498</v>
      </c>
      <c r="AC2051" s="5">
        <v>1.1591</v>
      </c>
      <c r="AD2051" s="5">
        <f t="shared" si="1218"/>
        <v>0.76500451024408944</v>
      </c>
      <c r="AE2051" s="5">
        <f t="shared" si="1219"/>
        <v>0.88671672782392397</v>
      </c>
      <c r="AF2051" s="5">
        <v>1.1591</v>
      </c>
      <c r="AG2051" s="5">
        <f t="shared" si="1220"/>
        <v>1.6131128168318249</v>
      </c>
      <c r="AH2051" s="5">
        <f t="shared" si="1221"/>
        <v>1.8697590659897683</v>
      </c>
      <c r="AI2051" s="5">
        <v>1.1591</v>
      </c>
      <c r="AJ2051" s="5">
        <f t="shared" si="1222"/>
        <v>0.75981360562350764</v>
      </c>
      <c r="AK2051" s="5">
        <f t="shared" si="1223"/>
        <v>0.88069995027820769</v>
      </c>
      <c r="AL2051" s="5">
        <v>1.1720999999999999</v>
      </c>
      <c r="AM2051" s="5">
        <f t="shared" si="1224"/>
        <v>1.479253520732156</v>
      </c>
      <c r="AN2051" s="5">
        <f t="shared" si="1225"/>
        <v>1.7338330516501597</v>
      </c>
      <c r="AO2051" s="5">
        <v>1.1720999999999999</v>
      </c>
      <c r="AP2051" s="5">
        <f t="shared" si="1226"/>
        <v>0.7079256771256387</v>
      </c>
      <c r="AQ2051" s="5">
        <f t="shared" si="1227"/>
        <v>0.82975968615896101</v>
      </c>
      <c r="AR2051" s="5">
        <v>1.1720999999999999</v>
      </c>
      <c r="AS2051" s="5">
        <f t="shared" si="1228"/>
        <v>1.3643721814178114</v>
      </c>
      <c r="AT2051" s="5">
        <f t="shared" si="1229"/>
        <v>1.5991806338398167</v>
      </c>
      <c r="AU2051" s="5">
        <v>1.1720999999999999</v>
      </c>
      <c r="AV2051" s="5">
        <f t="shared" si="1230"/>
        <v>0.70352725588632326</v>
      </c>
      <c r="AW2051" s="5">
        <f t="shared" si="1231"/>
        <v>0.82460429662435941</v>
      </c>
      <c r="AX2051" s="5">
        <f t="shared" si="1232"/>
        <v>1.7782208578454404</v>
      </c>
      <c r="AY2051" s="2">
        <f t="shared" si="1233"/>
        <v>0</v>
      </c>
      <c r="AZ2051" s="5">
        <f t="shared" si="1234"/>
        <v>2.0611357963286498</v>
      </c>
      <c r="BA2051" s="2">
        <f t="shared" si="1235"/>
        <v>0</v>
      </c>
      <c r="BD2051" s="2">
        <v>15</v>
      </c>
      <c r="BE2051" s="2">
        <f t="shared" si="1236"/>
        <v>0</v>
      </c>
      <c r="BF2051" s="2">
        <f t="shared" si="1237"/>
        <v>0</v>
      </c>
    </row>
    <row r="2052" spans="1:58" x14ac:dyDescent="0.25">
      <c r="A2052" s="2">
        <v>170000</v>
      </c>
      <c r="B2052" s="5">
        <v>0.67979999999999996</v>
      </c>
      <c r="C2052" s="5">
        <f t="shared" si="1200"/>
        <v>1.0429078933339058</v>
      </c>
      <c r="D2052" s="5">
        <f t="shared" si="1201"/>
        <v>0.70896878588838919</v>
      </c>
      <c r="E2052" s="5">
        <v>0.67979999999999996</v>
      </c>
      <c r="F2052" s="5">
        <f t="shared" si="1202"/>
        <v>0.44866712627377442</v>
      </c>
      <c r="G2052" s="5">
        <f t="shared" si="1203"/>
        <v>0.30500391244091185</v>
      </c>
      <c r="H2052" s="5">
        <v>0.67979999999999996</v>
      </c>
      <c r="I2052" s="5">
        <f t="shared" si="1204"/>
        <v>0.94607375798660553</v>
      </c>
      <c r="J2052" s="5">
        <f t="shared" si="1205"/>
        <v>0.64314094067929439</v>
      </c>
      <c r="K2052" s="5">
        <v>0.67979999999999996</v>
      </c>
      <c r="L2052" s="5">
        <f t="shared" si="1206"/>
        <v>0.44562271512627077</v>
      </c>
      <c r="M2052" s="5">
        <f t="shared" si="1207"/>
        <v>0.30293432174283885</v>
      </c>
      <c r="N2052" s="5">
        <v>0.68069999999999997</v>
      </c>
      <c r="O2052" s="5">
        <f t="shared" si="1208"/>
        <v>0.85908017367321776</v>
      </c>
      <c r="P2052" s="5">
        <f t="shared" si="1209"/>
        <v>0.58477587421935928</v>
      </c>
      <c r="Q2052" s="5">
        <v>0.68069999999999997</v>
      </c>
      <c r="R2052" s="5">
        <f t="shared" si="1210"/>
        <v>0.4111296036340093</v>
      </c>
      <c r="S2052" s="5">
        <f t="shared" si="1211"/>
        <v>0.27985592119367009</v>
      </c>
      <c r="T2052" s="5">
        <v>0.68069999999999997</v>
      </c>
      <c r="U2052" s="5">
        <f t="shared" si="1212"/>
        <v>0.7923625491776336</v>
      </c>
      <c r="V2052" s="5">
        <f t="shared" si="1213"/>
        <v>0.53936118722521509</v>
      </c>
      <c r="W2052" s="5">
        <v>0.68069999999999997</v>
      </c>
      <c r="X2052" s="5">
        <f t="shared" si="1214"/>
        <v>0.40857520952292492</v>
      </c>
      <c r="Y2052" s="5">
        <f t="shared" si="1215"/>
        <v>0.27811714512225494</v>
      </c>
      <c r="Z2052" s="5">
        <v>0.67979999999999996</v>
      </c>
      <c r="AA2052" s="5">
        <f t="shared" si="1216"/>
        <v>1.0429078933339058</v>
      </c>
      <c r="AB2052" s="5">
        <f t="shared" si="1217"/>
        <v>0.70896878588838919</v>
      </c>
      <c r="AC2052" s="5">
        <v>0.67979999999999996</v>
      </c>
      <c r="AD2052" s="5">
        <f t="shared" si="1218"/>
        <v>0.44866712627377442</v>
      </c>
      <c r="AE2052" s="5">
        <f t="shared" si="1219"/>
        <v>0.30500391244091185</v>
      </c>
      <c r="AF2052" s="5">
        <v>0.67979999999999996</v>
      </c>
      <c r="AG2052" s="5">
        <f t="shared" si="1220"/>
        <v>0.94607375798660553</v>
      </c>
      <c r="AH2052" s="5">
        <f t="shared" si="1221"/>
        <v>0.64314094067929439</v>
      </c>
      <c r="AI2052" s="5">
        <v>0.67979999999999996</v>
      </c>
      <c r="AJ2052" s="5">
        <f t="shared" si="1222"/>
        <v>0.44562271512627077</v>
      </c>
      <c r="AK2052" s="5">
        <f t="shared" si="1223"/>
        <v>0.30293432174283885</v>
      </c>
      <c r="AL2052" s="5">
        <v>0.68069999999999997</v>
      </c>
      <c r="AM2052" s="5">
        <f t="shared" si="1224"/>
        <v>0.85908017367321776</v>
      </c>
      <c r="AN2052" s="5">
        <f t="shared" si="1225"/>
        <v>0.58477587421935928</v>
      </c>
      <c r="AO2052" s="5">
        <v>0.68069999999999997</v>
      </c>
      <c r="AP2052" s="5">
        <f t="shared" si="1226"/>
        <v>0.4111296036340093</v>
      </c>
      <c r="AQ2052" s="5">
        <f t="shared" si="1227"/>
        <v>0.27985592119367009</v>
      </c>
      <c r="AR2052" s="5">
        <v>0.68069999999999997</v>
      </c>
      <c r="AS2052" s="5">
        <f t="shared" si="1228"/>
        <v>0.7923625491776336</v>
      </c>
      <c r="AT2052" s="5">
        <f t="shared" si="1229"/>
        <v>0.53936118722521509</v>
      </c>
      <c r="AU2052" s="5">
        <v>0.68069999999999997</v>
      </c>
      <c r="AV2052" s="5">
        <f t="shared" si="1230"/>
        <v>0.40857520952292492</v>
      </c>
      <c r="AW2052" s="5">
        <f t="shared" si="1231"/>
        <v>0.27811714512225494</v>
      </c>
      <c r="AX2052" s="5">
        <f t="shared" si="1232"/>
        <v>1.0429078933339058</v>
      </c>
      <c r="AY2052" s="2">
        <f t="shared" si="1233"/>
        <v>0</v>
      </c>
      <c r="AZ2052" s="5">
        <f t="shared" si="1234"/>
        <v>0.70896878588838919</v>
      </c>
      <c r="BA2052" s="2">
        <f t="shared" si="1235"/>
        <v>0</v>
      </c>
    </row>
    <row r="2053" spans="1:58" x14ac:dyDescent="0.25">
      <c r="A2053" s="2">
        <v>180000</v>
      </c>
      <c r="B2053" s="5">
        <v>1.2718</v>
      </c>
      <c r="C2053" s="5">
        <f t="shared" si="1200"/>
        <v>1.9511183564902348</v>
      </c>
      <c r="D2053" s="5">
        <f t="shared" si="1201"/>
        <v>2.4814323257842807</v>
      </c>
      <c r="E2053" s="5">
        <v>1.2718</v>
      </c>
      <c r="F2053" s="5">
        <f t="shared" si="1202"/>
        <v>0.83938636539421352</v>
      </c>
      <c r="G2053" s="5">
        <f t="shared" si="1203"/>
        <v>1.0675315795083609</v>
      </c>
      <c r="H2053" s="5">
        <v>1.2718</v>
      </c>
      <c r="I2053" s="5">
        <f t="shared" si="1204"/>
        <v>1.7699567599402251</v>
      </c>
      <c r="J2053" s="5">
        <f t="shared" si="1205"/>
        <v>2.2510310072919784</v>
      </c>
      <c r="K2053" s="5">
        <v>1.2718</v>
      </c>
      <c r="L2053" s="5">
        <f t="shared" si="1206"/>
        <v>0.83369074595114923</v>
      </c>
      <c r="M2053" s="5">
        <f t="shared" si="1207"/>
        <v>1.0602878907006716</v>
      </c>
      <c r="N2053" s="5">
        <v>1.2714000000000001</v>
      </c>
      <c r="O2053" s="5">
        <f t="shared" si="1208"/>
        <v>1.6045754852477292</v>
      </c>
      <c r="P2053" s="5">
        <f t="shared" si="1209"/>
        <v>2.0400572719439629</v>
      </c>
      <c r="Q2053" s="5">
        <v>1.2714000000000001</v>
      </c>
      <c r="R2053" s="5">
        <f t="shared" si="1210"/>
        <v>0.76790095204977149</v>
      </c>
      <c r="S2053" s="5">
        <f t="shared" si="1211"/>
        <v>0.97630927043607962</v>
      </c>
      <c r="T2053" s="5">
        <v>1.2714000000000001</v>
      </c>
      <c r="U2053" s="5">
        <f t="shared" si="1212"/>
        <v>1.4799614294468098</v>
      </c>
      <c r="V2053" s="5">
        <f t="shared" si="1213"/>
        <v>1.8816229613986741</v>
      </c>
      <c r="W2053" s="5">
        <v>1.2714000000000001</v>
      </c>
      <c r="X2053" s="5">
        <f t="shared" si="1214"/>
        <v>0.76312989773387219</v>
      </c>
      <c r="Y2053" s="5">
        <f t="shared" si="1215"/>
        <v>0.97024335197884515</v>
      </c>
      <c r="Z2053" s="5">
        <v>1.2718</v>
      </c>
      <c r="AA2053" s="5">
        <f t="shared" si="1216"/>
        <v>1.9511183564902348</v>
      </c>
      <c r="AB2053" s="5">
        <f t="shared" si="1217"/>
        <v>2.4814323257842807</v>
      </c>
      <c r="AC2053" s="5">
        <v>1.2718</v>
      </c>
      <c r="AD2053" s="5">
        <f t="shared" si="1218"/>
        <v>0.83938636539421352</v>
      </c>
      <c r="AE2053" s="5">
        <f t="shared" si="1219"/>
        <v>1.0675315795083609</v>
      </c>
      <c r="AF2053" s="5">
        <v>1.2718</v>
      </c>
      <c r="AG2053" s="5">
        <f t="shared" si="1220"/>
        <v>1.7699567599402251</v>
      </c>
      <c r="AH2053" s="5">
        <f t="shared" si="1221"/>
        <v>2.2510310072919784</v>
      </c>
      <c r="AI2053" s="5">
        <v>1.2718</v>
      </c>
      <c r="AJ2053" s="5">
        <f t="shared" si="1222"/>
        <v>0.83369074595114923</v>
      </c>
      <c r="AK2053" s="5">
        <f t="shared" si="1223"/>
        <v>1.0602878907006716</v>
      </c>
      <c r="AL2053" s="5">
        <v>1.2714000000000001</v>
      </c>
      <c r="AM2053" s="5">
        <f t="shared" si="1224"/>
        <v>1.6045754852477292</v>
      </c>
      <c r="AN2053" s="5">
        <f t="shared" si="1225"/>
        <v>2.0400572719439629</v>
      </c>
      <c r="AO2053" s="5">
        <v>1.2714000000000001</v>
      </c>
      <c r="AP2053" s="5">
        <f t="shared" si="1226"/>
        <v>0.76790095204977149</v>
      </c>
      <c r="AQ2053" s="5">
        <f t="shared" si="1227"/>
        <v>0.97630927043607962</v>
      </c>
      <c r="AR2053" s="5">
        <v>1.2714000000000001</v>
      </c>
      <c r="AS2053" s="5">
        <f t="shared" si="1228"/>
        <v>1.4799614294468098</v>
      </c>
      <c r="AT2053" s="5">
        <f t="shared" si="1229"/>
        <v>1.8816229613986741</v>
      </c>
      <c r="AU2053" s="5">
        <v>1.2714000000000001</v>
      </c>
      <c r="AV2053" s="5">
        <f t="shared" si="1230"/>
        <v>0.76312989773387219</v>
      </c>
      <c r="AW2053" s="5">
        <f t="shared" si="1231"/>
        <v>0.97024335197884515</v>
      </c>
      <c r="AX2053" s="5">
        <f t="shared" si="1232"/>
        <v>1.9511183564902348</v>
      </c>
      <c r="AY2053" s="2">
        <f t="shared" si="1233"/>
        <v>0</v>
      </c>
      <c r="AZ2053" s="5">
        <f t="shared" si="1234"/>
        <v>2.4814323257842807</v>
      </c>
      <c r="BA2053" s="2">
        <f t="shared" si="1235"/>
        <v>0</v>
      </c>
    </row>
    <row r="2054" spans="1:58" x14ac:dyDescent="0.25">
      <c r="A2054" s="2">
        <v>190000</v>
      </c>
      <c r="B2054" s="5">
        <v>0.69630000000000003</v>
      </c>
      <c r="C2054" s="5">
        <f t="shared" si="1200"/>
        <v>1.0682211917157969</v>
      </c>
      <c r="D2054" s="5">
        <f t="shared" si="1201"/>
        <v>0.74380241579170936</v>
      </c>
      <c r="E2054" s="5">
        <v>0.69630000000000003</v>
      </c>
      <c r="F2054" s="5">
        <f t="shared" si="1202"/>
        <v>0.45955710506682723</v>
      </c>
      <c r="G2054" s="5">
        <f t="shared" si="1203"/>
        <v>0.3199896122580318</v>
      </c>
      <c r="H2054" s="5">
        <v>0.69630000000000003</v>
      </c>
      <c r="I2054" s="5">
        <f t="shared" si="1204"/>
        <v>0.96903671327754259</v>
      </c>
      <c r="J2054" s="5">
        <f t="shared" si="1205"/>
        <v>0.67474026345515292</v>
      </c>
      <c r="K2054" s="5">
        <v>0.69630000000000003</v>
      </c>
      <c r="L2054" s="5">
        <f t="shared" si="1206"/>
        <v>0.45643880044486962</v>
      </c>
      <c r="M2054" s="5">
        <f t="shared" si="1207"/>
        <v>0.31781833674976273</v>
      </c>
      <c r="N2054" s="5">
        <v>0.69359999999999999</v>
      </c>
      <c r="O2054" s="5">
        <f t="shared" si="1208"/>
        <v>0.87536067057403244</v>
      </c>
      <c r="P2054" s="5">
        <f t="shared" si="1209"/>
        <v>0.60715016111014886</v>
      </c>
      <c r="Q2054" s="5">
        <v>0.69359999999999999</v>
      </c>
      <c r="R2054" s="5">
        <f t="shared" si="1210"/>
        <v>0.41892095354862474</v>
      </c>
      <c r="S2054" s="5">
        <f t="shared" si="1211"/>
        <v>0.2905635733813261</v>
      </c>
      <c r="T2054" s="5">
        <v>0.69359999999999999</v>
      </c>
      <c r="U2054" s="5">
        <f t="shared" si="1212"/>
        <v>0.80737867505451244</v>
      </c>
      <c r="V2054" s="5">
        <f t="shared" si="1213"/>
        <v>0.55999784901780991</v>
      </c>
      <c r="W2054" s="5">
        <v>0.69359999999999999</v>
      </c>
      <c r="X2054" s="5">
        <f t="shared" si="1214"/>
        <v>0.41631815091097507</v>
      </c>
      <c r="Y2054" s="5">
        <f t="shared" si="1215"/>
        <v>0.28875826947185229</v>
      </c>
      <c r="Z2054" s="5">
        <v>0.69630000000000003</v>
      </c>
      <c r="AA2054" s="5">
        <f t="shared" si="1216"/>
        <v>1.0682211917157969</v>
      </c>
      <c r="AB2054" s="5">
        <f t="shared" si="1217"/>
        <v>0.74380241579170936</v>
      </c>
      <c r="AC2054" s="5">
        <v>0.69630000000000003</v>
      </c>
      <c r="AD2054" s="5">
        <f t="shared" si="1218"/>
        <v>0.45955710506682723</v>
      </c>
      <c r="AE2054" s="5">
        <f t="shared" si="1219"/>
        <v>0.3199896122580318</v>
      </c>
      <c r="AF2054" s="5">
        <v>0.69630000000000003</v>
      </c>
      <c r="AG2054" s="5">
        <f t="shared" si="1220"/>
        <v>0.96903671327754259</v>
      </c>
      <c r="AH2054" s="5">
        <f t="shared" si="1221"/>
        <v>0.67474026345515292</v>
      </c>
      <c r="AI2054" s="5">
        <v>0.69630000000000003</v>
      </c>
      <c r="AJ2054" s="5">
        <f t="shared" si="1222"/>
        <v>0.45643880044486962</v>
      </c>
      <c r="AK2054" s="5">
        <f t="shared" si="1223"/>
        <v>0.31781833674976273</v>
      </c>
      <c r="AL2054" s="5">
        <v>0.69669999999999999</v>
      </c>
      <c r="AM2054" s="5">
        <f t="shared" si="1224"/>
        <v>0.87927303804632118</v>
      </c>
      <c r="AN2054" s="5">
        <f t="shared" si="1225"/>
        <v>0.61258952560687197</v>
      </c>
      <c r="AO2054" s="5">
        <v>0.69669999999999999</v>
      </c>
      <c r="AP2054" s="5">
        <f t="shared" si="1226"/>
        <v>0.42079329345058658</v>
      </c>
      <c r="AQ2054" s="5">
        <f t="shared" si="1227"/>
        <v>0.29316668754702363</v>
      </c>
      <c r="AR2054" s="5">
        <v>0.69669999999999999</v>
      </c>
      <c r="AS2054" s="5">
        <f t="shared" si="1228"/>
        <v>0.81098720142802605</v>
      </c>
      <c r="AT2054" s="5">
        <f t="shared" si="1229"/>
        <v>0.56501478323490573</v>
      </c>
      <c r="AU2054" s="5">
        <v>0.69669999999999999</v>
      </c>
      <c r="AV2054" s="5">
        <f t="shared" si="1230"/>
        <v>0.41817885775616537</v>
      </c>
      <c r="AW2054" s="5">
        <f t="shared" si="1231"/>
        <v>0.29134521019872039</v>
      </c>
      <c r="AX2054" s="5">
        <f t="shared" si="1232"/>
        <v>1.0682211917157969</v>
      </c>
      <c r="AY2054" s="2">
        <f t="shared" si="1233"/>
        <v>0</v>
      </c>
      <c r="AZ2054" s="5">
        <f t="shared" si="1234"/>
        <v>0.74380241579170936</v>
      </c>
      <c r="BA2054" s="2">
        <f t="shared" si="1235"/>
        <v>0</v>
      </c>
    </row>
    <row r="2055" spans="1:58" x14ac:dyDescent="0.25">
      <c r="A2055" s="2">
        <v>200000</v>
      </c>
      <c r="B2055" s="5">
        <v>1.3232999999999999</v>
      </c>
      <c r="C2055" s="5">
        <f t="shared" si="1200"/>
        <v>2.0301265302276517</v>
      </c>
      <c r="D2055" s="5">
        <f t="shared" si="1201"/>
        <v>2.6864664374502514</v>
      </c>
      <c r="E2055" s="5">
        <v>1.3232999999999999</v>
      </c>
      <c r="F2055" s="5">
        <f t="shared" si="1202"/>
        <v>0.87337629920283277</v>
      </c>
      <c r="G2055" s="5">
        <f t="shared" si="1203"/>
        <v>1.1557388567351086</v>
      </c>
      <c r="H2055" s="5">
        <v>1.3232999999999999</v>
      </c>
      <c r="I2055" s="5">
        <f t="shared" si="1204"/>
        <v>1.8416290143331495</v>
      </c>
      <c r="J2055" s="5">
        <f t="shared" si="1205"/>
        <v>2.4370276746670565</v>
      </c>
      <c r="K2055" s="5">
        <v>1.3232999999999999</v>
      </c>
      <c r="L2055" s="5">
        <f t="shared" si="1206"/>
        <v>0.86745004255162417</v>
      </c>
      <c r="M2055" s="5">
        <f t="shared" si="1207"/>
        <v>1.1478966413085643</v>
      </c>
      <c r="N2055" s="5">
        <v>1.3274999999999999</v>
      </c>
      <c r="O2055" s="5">
        <f t="shared" si="1208"/>
        <v>1.6753767159559227</v>
      </c>
      <c r="P2055" s="5">
        <f t="shared" si="1209"/>
        <v>2.2240625904314872</v>
      </c>
      <c r="Q2055" s="5">
        <v>1.3274999999999999</v>
      </c>
      <c r="R2055" s="5">
        <f t="shared" si="1210"/>
        <v>0.80178426446914552</v>
      </c>
      <c r="S2055" s="5">
        <f t="shared" si="1211"/>
        <v>1.0643686110827906</v>
      </c>
      <c r="T2055" s="5">
        <v>1.3274999999999999</v>
      </c>
      <c r="U2055" s="5">
        <f t="shared" si="1212"/>
        <v>1.545264116399748</v>
      </c>
      <c r="V2055" s="5">
        <f t="shared" si="1213"/>
        <v>2.0513381145206653</v>
      </c>
      <c r="W2055" s="5">
        <v>1.3274999999999999</v>
      </c>
      <c r="X2055" s="5">
        <f t="shared" si="1214"/>
        <v>0.79680268935167153</v>
      </c>
      <c r="Y2055" s="5">
        <f t="shared" si="1215"/>
        <v>1.0577555701143437</v>
      </c>
      <c r="Z2055" s="5">
        <v>1.3232999999999999</v>
      </c>
      <c r="AA2055" s="5">
        <f t="shared" si="1216"/>
        <v>2.0301265302276517</v>
      </c>
      <c r="AB2055" s="5">
        <f t="shared" si="1217"/>
        <v>2.6864664374502514</v>
      </c>
      <c r="AC2055" s="5">
        <v>1.3232999999999999</v>
      </c>
      <c r="AD2055" s="5">
        <f t="shared" si="1218"/>
        <v>0.87337629920283277</v>
      </c>
      <c r="AE2055" s="5">
        <f t="shared" si="1219"/>
        <v>1.1557388567351086</v>
      </c>
      <c r="AF2055" s="5">
        <v>1.3232999999999999</v>
      </c>
      <c r="AG2055" s="5">
        <f t="shared" si="1220"/>
        <v>1.8416290143331495</v>
      </c>
      <c r="AH2055" s="5">
        <f t="shared" si="1221"/>
        <v>2.4370276746670565</v>
      </c>
      <c r="AI2055" s="5">
        <v>1.3232999999999999</v>
      </c>
      <c r="AJ2055" s="5">
        <f t="shared" si="1222"/>
        <v>0.86745004255162417</v>
      </c>
      <c r="AK2055" s="5">
        <f t="shared" si="1223"/>
        <v>1.1478966413085643</v>
      </c>
      <c r="AL2055" s="5">
        <v>1.3261000000000001</v>
      </c>
      <c r="AM2055" s="5">
        <f t="shared" si="1224"/>
        <v>1.6736098403232764</v>
      </c>
      <c r="AN2055" s="5">
        <f t="shared" si="1225"/>
        <v>2.219374009252697</v>
      </c>
      <c r="AO2055" s="5">
        <v>1.3261000000000001</v>
      </c>
      <c r="AP2055" s="5">
        <f t="shared" si="1226"/>
        <v>0.80093869161019504</v>
      </c>
      <c r="AQ2055" s="5">
        <f t="shared" si="1227"/>
        <v>1.0621247989442797</v>
      </c>
      <c r="AR2055" s="5">
        <v>1.3261000000000001</v>
      </c>
      <c r="AS2055" s="5">
        <f t="shared" si="1228"/>
        <v>1.5436344593278388</v>
      </c>
      <c r="AT2055" s="5">
        <f t="shared" si="1229"/>
        <v>2.0470136565146473</v>
      </c>
      <c r="AU2055" s="5">
        <v>1.3261000000000001</v>
      </c>
      <c r="AV2055" s="5">
        <f t="shared" si="1230"/>
        <v>0.79596237013126303</v>
      </c>
      <c r="AW2055" s="5">
        <f t="shared" si="1231"/>
        <v>1.055525699031068</v>
      </c>
      <c r="AX2055" s="5">
        <f t="shared" si="1232"/>
        <v>2.0301265302276517</v>
      </c>
      <c r="AY2055" s="2">
        <f t="shared" si="1233"/>
        <v>0</v>
      </c>
      <c r="AZ2055" s="5">
        <f t="shared" si="1234"/>
        <v>2.6864664374502514</v>
      </c>
      <c r="BA2055" s="2">
        <f t="shared" si="1235"/>
        <v>0</v>
      </c>
    </row>
    <row r="2056" spans="1:58" x14ac:dyDescent="0.25">
      <c r="A2056" s="2">
        <v>210000</v>
      </c>
      <c r="B2056" s="5">
        <v>1.2047000000000001</v>
      </c>
      <c r="C2056" s="5">
        <f t="shared" si="1200"/>
        <v>1.8481776097372118</v>
      </c>
      <c r="D2056" s="5">
        <f t="shared" si="1201"/>
        <v>2.226499566450419</v>
      </c>
      <c r="E2056" s="5">
        <v>1.2047000000000001</v>
      </c>
      <c r="F2056" s="5">
        <f t="shared" si="1202"/>
        <v>0.7951004516357989</v>
      </c>
      <c r="G2056" s="5">
        <f t="shared" si="1203"/>
        <v>0.95785751408564701</v>
      </c>
      <c r="H2056" s="5">
        <v>1.2047000000000001</v>
      </c>
      <c r="I2056" s="5">
        <f t="shared" si="1204"/>
        <v>1.6765740750904146</v>
      </c>
      <c r="J2056" s="5">
        <f t="shared" si="1205"/>
        <v>2.0197687882614224</v>
      </c>
      <c r="K2056" s="5">
        <v>1.2047000000000001</v>
      </c>
      <c r="L2056" s="5">
        <f t="shared" si="1206"/>
        <v>0.78970533232218076</v>
      </c>
      <c r="M2056" s="5">
        <f t="shared" si="1207"/>
        <v>0.95135801384853125</v>
      </c>
      <c r="N2056" s="5">
        <v>1.1897</v>
      </c>
      <c r="O2056" s="5">
        <f t="shared" si="1208"/>
        <v>1.5014656715425698</v>
      </c>
      <c r="P2056" s="5">
        <f t="shared" si="1209"/>
        <v>1.7862937094341951</v>
      </c>
      <c r="Q2056" s="5">
        <v>1.1897</v>
      </c>
      <c r="R2056" s="5">
        <f t="shared" si="1210"/>
        <v>0.71855573592387378</v>
      </c>
      <c r="S2056" s="5">
        <f t="shared" si="1211"/>
        <v>0.8548657590286326</v>
      </c>
      <c r="T2056" s="5">
        <v>1.1897</v>
      </c>
      <c r="U2056" s="5">
        <f t="shared" si="1212"/>
        <v>1.3848592988932433</v>
      </c>
      <c r="V2056" s="5">
        <f t="shared" si="1213"/>
        <v>1.6475671078932914</v>
      </c>
      <c r="W2056" s="5">
        <v>1.1897</v>
      </c>
      <c r="X2056" s="5">
        <f t="shared" si="1214"/>
        <v>0.71409126894288788</v>
      </c>
      <c r="Y2056" s="5">
        <f t="shared" si="1215"/>
        <v>0.84955438266135364</v>
      </c>
      <c r="Z2056" s="5">
        <v>1.2047000000000001</v>
      </c>
      <c r="AA2056" s="5">
        <f t="shared" si="1216"/>
        <v>1.8481776097372118</v>
      </c>
      <c r="AB2056" s="5">
        <f t="shared" si="1217"/>
        <v>2.226499566450419</v>
      </c>
      <c r="AC2056" s="5">
        <v>1.2047000000000001</v>
      </c>
      <c r="AD2056" s="5">
        <f t="shared" si="1218"/>
        <v>0.7951004516357989</v>
      </c>
      <c r="AE2056" s="5">
        <f t="shared" si="1219"/>
        <v>0.95785751408564701</v>
      </c>
      <c r="AF2056" s="5">
        <v>1.2047000000000001</v>
      </c>
      <c r="AG2056" s="5">
        <f t="shared" si="1220"/>
        <v>1.6765740750904146</v>
      </c>
      <c r="AH2056" s="5">
        <f t="shared" si="1221"/>
        <v>2.0197687882614224</v>
      </c>
      <c r="AI2056" s="5">
        <v>1.2047000000000001</v>
      </c>
      <c r="AJ2056" s="5">
        <f t="shared" si="1222"/>
        <v>0.78970533232218076</v>
      </c>
      <c r="AK2056" s="5">
        <f t="shared" si="1223"/>
        <v>0.95135801384853125</v>
      </c>
      <c r="AL2056" s="5">
        <v>1.1879999999999999</v>
      </c>
      <c r="AM2056" s="5">
        <f t="shared" si="1224"/>
        <v>1.4993201797029274</v>
      </c>
      <c r="AN2056" s="5">
        <f t="shared" si="1225"/>
        <v>1.7811923734870778</v>
      </c>
      <c r="AO2056" s="5">
        <v>1.1879999999999999</v>
      </c>
      <c r="AP2056" s="5">
        <f t="shared" si="1226"/>
        <v>0.71752896888086237</v>
      </c>
      <c r="AQ2056" s="5">
        <f t="shared" si="1227"/>
        <v>0.85242441503046451</v>
      </c>
      <c r="AR2056" s="5">
        <v>1.1879999999999999</v>
      </c>
      <c r="AS2056" s="5">
        <f t="shared" si="1228"/>
        <v>1.382880429591639</v>
      </c>
      <c r="AT2056" s="5">
        <f t="shared" si="1229"/>
        <v>1.6428619503548672</v>
      </c>
      <c r="AU2056" s="5">
        <v>1.1879999999999999</v>
      </c>
      <c r="AV2056" s="5">
        <f t="shared" si="1230"/>
        <v>0.71307088131810603</v>
      </c>
      <c r="AW2056" s="5">
        <f t="shared" si="1231"/>
        <v>0.84712820700590996</v>
      </c>
      <c r="AX2056" s="5">
        <f t="shared" si="1232"/>
        <v>1.8481776097372118</v>
      </c>
      <c r="AY2056" s="2">
        <f t="shared" si="1233"/>
        <v>0</v>
      </c>
      <c r="AZ2056" s="5">
        <f t="shared" si="1234"/>
        <v>2.226499566450419</v>
      </c>
      <c r="BA2056" s="2">
        <f t="shared" si="1235"/>
        <v>0</v>
      </c>
    </row>
    <row r="2057" spans="1:58" x14ac:dyDescent="0.25">
      <c r="A2057" s="2">
        <v>220000</v>
      </c>
      <c r="B2057" s="5">
        <v>0.2898</v>
      </c>
      <c r="C2057" s="5">
        <f t="shared" si="1200"/>
        <v>0.44459356794375687</v>
      </c>
      <c r="D2057" s="5">
        <f t="shared" si="1201"/>
        <v>0.12884321599010073</v>
      </c>
      <c r="E2057" s="5">
        <v>0.2898</v>
      </c>
      <c r="F2057" s="5">
        <f t="shared" si="1202"/>
        <v>0.19126762752889059</v>
      </c>
      <c r="G2057" s="5">
        <f t="shared" si="1203"/>
        <v>5.5429358457872495E-2</v>
      </c>
      <c r="H2057" s="5">
        <v>0.2898</v>
      </c>
      <c r="I2057" s="5">
        <f t="shared" si="1204"/>
        <v>0.40331299656445763</v>
      </c>
      <c r="J2057" s="5">
        <f t="shared" si="1205"/>
        <v>0.11688010640437982</v>
      </c>
      <c r="K2057" s="5">
        <v>0.2898</v>
      </c>
      <c r="L2057" s="5">
        <f t="shared" si="1206"/>
        <v>0.18996978941393539</v>
      </c>
      <c r="M2057" s="5">
        <f t="shared" si="1207"/>
        <v>5.5053244972158473E-2</v>
      </c>
      <c r="N2057" s="5">
        <v>0.29010000000000002</v>
      </c>
      <c r="O2057" s="5">
        <f t="shared" si="1208"/>
        <v>0.36612187216483105</v>
      </c>
      <c r="P2057" s="5">
        <f t="shared" si="1209"/>
        <v>0.10621195511501751</v>
      </c>
      <c r="Q2057" s="5">
        <v>0.29010000000000002</v>
      </c>
      <c r="R2057" s="5">
        <f t="shared" si="1210"/>
        <v>0.17521477598681667</v>
      </c>
      <c r="S2057" s="5">
        <f t="shared" si="1211"/>
        <v>5.0829806513775527E-2</v>
      </c>
      <c r="T2057" s="5">
        <v>0.29010000000000002</v>
      </c>
      <c r="U2057" s="5">
        <f t="shared" si="1212"/>
        <v>0.33768822611492805</v>
      </c>
      <c r="V2057" s="5">
        <f t="shared" si="1213"/>
        <v>9.7963354395940644E-2</v>
      </c>
      <c r="W2057" s="5">
        <v>0.29010000000000002</v>
      </c>
      <c r="X2057" s="5">
        <f t="shared" si="1214"/>
        <v>0.17412614702894158</v>
      </c>
      <c r="Y2057" s="5">
        <f t="shared" si="1215"/>
        <v>5.051399525309596E-2</v>
      </c>
      <c r="Z2057" s="5">
        <v>0.2898</v>
      </c>
      <c r="AA2057" s="5">
        <f t="shared" si="1216"/>
        <v>0.44459356794375687</v>
      </c>
      <c r="AB2057" s="5">
        <f t="shared" si="1217"/>
        <v>0.12884321599010073</v>
      </c>
      <c r="AC2057" s="5">
        <v>0.2898</v>
      </c>
      <c r="AD2057" s="5">
        <f t="shared" si="1218"/>
        <v>0.19126762752889059</v>
      </c>
      <c r="AE2057" s="5">
        <f t="shared" si="1219"/>
        <v>5.5429358457872495E-2</v>
      </c>
      <c r="AF2057" s="5">
        <v>0.2898</v>
      </c>
      <c r="AG2057" s="5">
        <f t="shared" si="1220"/>
        <v>0.40331299656445763</v>
      </c>
      <c r="AH2057" s="5">
        <f t="shared" si="1221"/>
        <v>0.11688010640437982</v>
      </c>
      <c r="AI2057" s="5">
        <v>0.2898</v>
      </c>
      <c r="AJ2057" s="5">
        <f t="shared" si="1222"/>
        <v>0.18996978941393539</v>
      </c>
      <c r="AK2057" s="5">
        <f t="shared" si="1223"/>
        <v>5.5053244972158473E-2</v>
      </c>
      <c r="AL2057" s="5">
        <v>0.29449999999999998</v>
      </c>
      <c r="AM2057" s="5">
        <f t="shared" si="1224"/>
        <v>0.37167490986743446</v>
      </c>
      <c r="AN2057" s="5">
        <f t="shared" si="1225"/>
        <v>0.10945826095595945</v>
      </c>
      <c r="AO2057" s="5">
        <v>0.29449999999999998</v>
      </c>
      <c r="AP2057" s="5">
        <f t="shared" si="1226"/>
        <v>0.17787229068637542</v>
      </c>
      <c r="AQ2057" s="5">
        <f t="shared" si="1227"/>
        <v>5.2383389607137558E-2</v>
      </c>
      <c r="AR2057" s="5">
        <v>0.29449999999999998</v>
      </c>
      <c r="AS2057" s="5">
        <f t="shared" si="1228"/>
        <v>0.34281000548378593</v>
      </c>
      <c r="AT2057" s="5">
        <f t="shared" si="1229"/>
        <v>0.10095754661497496</v>
      </c>
      <c r="AU2057" s="5">
        <v>0.29449999999999998</v>
      </c>
      <c r="AV2057" s="5">
        <f t="shared" si="1230"/>
        <v>0.17676715029308268</v>
      </c>
      <c r="AW2057" s="5">
        <f t="shared" si="1231"/>
        <v>5.2057925761312851E-2</v>
      </c>
      <c r="AX2057" s="5">
        <f t="shared" si="1232"/>
        <v>0.44459356794375687</v>
      </c>
      <c r="AY2057" s="2">
        <f t="shared" si="1233"/>
        <v>0</v>
      </c>
      <c r="AZ2057" s="5">
        <f t="shared" si="1234"/>
        <v>0.12884321599010073</v>
      </c>
      <c r="BA2057" s="2">
        <f t="shared" si="1235"/>
        <v>0</v>
      </c>
    </row>
    <row r="2058" spans="1:58" x14ac:dyDescent="0.25">
      <c r="A2058" s="2">
        <v>230000</v>
      </c>
      <c r="B2058" s="5">
        <v>0.26390000000000002</v>
      </c>
      <c r="C2058" s="5">
        <f t="shared" si="1200"/>
        <v>0.40485936018066754</v>
      </c>
      <c r="D2058" s="5">
        <f t="shared" si="1201"/>
        <v>0.10684238515167817</v>
      </c>
      <c r="E2058" s="5">
        <v>0.26390000000000002</v>
      </c>
      <c r="F2058" s="5">
        <f t="shared" si="1202"/>
        <v>0.1741736608173714</v>
      </c>
      <c r="G2058" s="5">
        <f t="shared" si="1203"/>
        <v>4.5964429089704321E-2</v>
      </c>
      <c r="H2058" s="5">
        <v>0.26390000000000002</v>
      </c>
      <c r="I2058" s="5">
        <f t="shared" si="1204"/>
        <v>0.36726811522898678</v>
      </c>
      <c r="J2058" s="5">
        <f t="shared" si="1205"/>
        <v>9.6922055608929622E-2</v>
      </c>
      <c r="K2058" s="5">
        <v>0.26390000000000002</v>
      </c>
      <c r="L2058" s="5">
        <f t="shared" si="1206"/>
        <v>0.17299181306534697</v>
      </c>
      <c r="M2058" s="5">
        <f t="shared" si="1207"/>
        <v>4.5652539467945071E-2</v>
      </c>
      <c r="N2058" s="5">
        <v>0.2636</v>
      </c>
      <c r="O2058" s="5">
        <f t="shared" si="1208"/>
        <v>0.33267744054687853</v>
      </c>
      <c r="P2058" s="5">
        <f t="shared" si="1209"/>
        <v>8.7693773328157185E-2</v>
      </c>
      <c r="Q2058" s="5">
        <v>0.2636</v>
      </c>
      <c r="R2058" s="5">
        <f t="shared" si="1210"/>
        <v>0.15920928972811055</v>
      </c>
      <c r="S2058" s="5">
        <f t="shared" si="1211"/>
        <v>4.196756877232994E-2</v>
      </c>
      <c r="T2058" s="5">
        <v>0.2636</v>
      </c>
      <c r="U2058" s="5">
        <f t="shared" si="1212"/>
        <v>0.30684114582521554</v>
      </c>
      <c r="V2058" s="5">
        <f t="shared" si="1213"/>
        <v>8.0883326039526818E-2</v>
      </c>
      <c r="W2058" s="5">
        <v>0.2636</v>
      </c>
      <c r="X2058" s="5">
        <f t="shared" si="1214"/>
        <v>0.158220104642637</v>
      </c>
      <c r="Y2058" s="5">
        <f t="shared" si="1215"/>
        <v>4.1706819583799112E-2</v>
      </c>
      <c r="Z2058" s="5">
        <v>0.26390000000000002</v>
      </c>
      <c r="AA2058" s="5">
        <f t="shared" si="1216"/>
        <v>0.40485936018066754</v>
      </c>
      <c r="AB2058" s="5">
        <f t="shared" si="1217"/>
        <v>0.10684238515167817</v>
      </c>
      <c r="AC2058" s="5">
        <v>0.26390000000000002</v>
      </c>
      <c r="AD2058" s="5">
        <f t="shared" si="1218"/>
        <v>0.1741736608173714</v>
      </c>
      <c r="AE2058" s="5">
        <f t="shared" si="1219"/>
        <v>4.5964429089704321E-2</v>
      </c>
      <c r="AF2058" s="5">
        <v>0.26390000000000002</v>
      </c>
      <c r="AG2058" s="5">
        <f t="shared" si="1220"/>
        <v>0.36726811522898678</v>
      </c>
      <c r="AH2058" s="5">
        <f t="shared" si="1221"/>
        <v>9.6922055608929622E-2</v>
      </c>
      <c r="AI2058" s="5">
        <v>0.26390000000000002</v>
      </c>
      <c r="AJ2058" s="5">
        <f t="shared" si="1222"/>
        <v>0.17299181306534697</v>
      </c>
      <c r="AK2058" s="5">
        <f t="shared" si="1223"/>
        <v>4.5652539467945071E-2</v>
      </c>
      <c r="AL2058" s="5">
        <v>0.25969999999999999</v>
      </c>
      <c r="AM2058" s="5">
        <f t="shared" si="1224"/>
        <v>0.32775542985593459</v>
      </c>
      <c r="AN2058" s="5">
        <f t="shared" si="1225"/>
        <v>8.5118085133586208E-2</v>
      </c>
      <c r="AO2058" s="5">
        <v>0.25969999999999999</v>
      </c>
      <c r="AP2058" s="5">
        <f t="shared" si="1226"/>
        <v>0.15685376533531983</v>
      </c>
      <c r="AQ2058" s="5">
        <f t="shared" si="1227"/>
        <v>4.073492285758256E-2</v>
      </c>
      <c r="AR2058" s="5">
        <v>0.25969999999999999</v>
      </c>
      <c r="AS2058" s="5">
        <f t="shared" si="1228"/>
        <v>0.30230138683918234</v>
      </c>
      <c r="AT2058" s="5">
        <f t="shared" si="1229"/>
        <v>7.8507670162135668E-2</v>
      </c>
      <c r="AU2058" s="5">
        <v>0.25969999999999999</v>
      </c>
      <c r="AV2058" s="5">
        <f t="shared" si="1230"/>
        <v>0.15587921538578461</v>
      </c>
      <c r="AW2058" s="5">
        <f t="shared" si="1231"/>
        <v>4.048183223568827E-2</v>
      </c>
      <c r="AX2058" s="5">
        <f t="shared" si="1232"/>
        <v>0.40485936018066754</v>
      </c>
      <c r="AY2058" s="2">
        <f t="shared" si="1233"/>
        <v>0</v>
      </c>
      <c r="AZ2058" s="5">
        <f t="shared" si="1234"/>
        <v>0.10684238515167817</v>
      </c>
      <c r="BA2058" s="2">
        <f t="shared" si="1235"/>
        <v>0</v>
      </c>
    </row>
    <row r="2059" spans="1:58" x14ac:dyDescent="0.25">
      <c r="A2059" s="2">
        <v>240000</v>
      </c>
      <c r="B2059" s="5">
        <v>0.13220000000000001</v>
      </c>
      <c r="C2059" s="5">
        <f t="shared" si="1200"/>
        <v>0.20281321491430182</v>
      </c>
      <c r="D2059" s="5">
        <f t="shared" si="1201"/>
        <v>2.6811907011670705E-2</v>
      </c>
      <c r="E2059" s="5">
        <v>0.13220000000000001</v>
      </c>
      <c r="F2059" s="5">
        <f t="shared" si="1202"/>
        <v>8.7251830087368323E-2</v>
      </c>
      <c r="G2059" s="5">
        <f t="shared" si="1203"/>
        <v>1.1534691937550095E-2</v>
      </c>
      <c r="H2059" s="5">
        <v>0.13220000000000001</v>
      </c>
      <c r="I2059" s="5">
        <f t="shared" si="1204"/>
        <v>0.18398198117950759</v>
      </c>
      <c r="J2059" s="5">
        <f t="shared" si="1205"/>
        <v>2.4322417911930908E-2</v>
      </c>
      <c r="K2059" s="5">
        <v>0.13220000000000001</v>
      </c>
      <c r="L2059" s="5">
        <f t="shared" si="1206"/>
        <v>8.6659786613258322E-2</v>
      </c>
      <c r="M2059" s="5">
        <f t="shared" si="1207"/>
        <v>1.1456423790272752E-2</v>
      </c>
      <c r="N2059" s="5">
        <v>0.1323</v>
      </c>
      <c r="O2059" s="5">
        <f t="shared" si="1208"/>
        <v>0.16696974728509875</v>
      </c>
      <c r="P2059" s="5">
        <f t="shared" si="1209"/>
        <v>2.2090097565818565E-2</v>
      </c>
      <c r="Q2059" s="5">
        <v>0.1323</v>
      </c>
      <c r="R2059" s="5">
        <f t="shared" si="1210"/>
        <v>7.9906635170823317E-2</v>
      </c>
      <c r="S2059" s="5">
        <f t="shared" si="1211"/>
        <v>1.0571647833099926E-2</v>
      </c>
      <c r="T2059" s="5">
        <v>0.1323</v>
      </c>
      <c r="U2059" s="5">
        <f t="shared" si="1212"/>
        <v>0.15400259329543253</v>
      </c>
      <c r="V2059" s="5">
        <f t="shared" si="1213"/>
        <v>2.0374543092985725E-2</v>
      </c>
      <c r="W2059" s="5">
        <v>0.1323</v>
      </c>
      <c r="X2059" s="5">
        <f t="shared" si="1214"/>
        <v>7.9410166328607271E-2</v>
      </c>
      <c r="Y2059" s="5">
        <f t="shared" si="1215"/>
        <v>1.0505965005274742E-2</v>
      </c>
      <c r="Z2059" s="5">
        <v>0.13220000000000001</v>
      </c>
      <c r="AA2059" s="5">
        <f t="shared" si="1216"/>
        <v>0.20281321491430182</v>
      </c>
      <c r="AB2059" s="5">
        <f t="shared" si="1217"/>
        <v>2.6811907011670705E-2</v>
      </c>
      <c r="AC2059" s="5">
        <v>0.13220000000000001</v>
      </c>
      <c r="AD2059" s="5">
        <f t="shared" si="1218"/>
        <v>8.7251830087368323E-2</v>
      </c>
      <c r="AE2059" s="5">
        <f t="shared" si="1219"/>
        <v>1.1534691937550095E-2</v>
      </c>
      <c r="AF2059" s="5">
        <v>0.13220000000000001</v>
      </c>
      <c r="AG2059" s="5">
        <f t="shared" si="1220"/>
        <v>0.18398198117950759</v>
      </c>
      <c r="AH2059" s="5">
        <f t="shared" si="1221"/>
        <v>2.4322417911930908E-2</v>
      </c>
      <c r="AI2059" s="5">
        <v>0.13220000000000001</v>
      </c>
      <c r="AJ2059" s="5">
        <f t="shared" si="1222"/>
        <v>8.6659786613258322E-2</v>
      </c>
      <c r="AK2059" s="5">
        <f t="shared" si="1223"/>
        <v>1.1456423790272752E-2</v>
      </c>
      <c r="AL2059" s="5">
        <v>0.13189999999999999</v>
      </c>
      <c r="AM2059" s="5">
        <f t="shared" si="1224"/>
        <v>0.16646492567577115</v>
      </c>
      <c r="AN2059" s="5">
        <f t="shared" si="1225"/>
        <v>2.1956723696634213E-2</v>
      </c>
      <c r="AO2059" s="5">
        <v>0.13189999999999999</v>
      </c>
      <c r="AP2059" s="5">
        <f t="shared" si="1226"/>
        <v>7.966504292540888E-2</v>
      </c>
      <c r="AQ2059" s="5">
        <f t="shared" si="1227"/>
        <v>1.050781916186143E-2</v>
      </c>
      <c r="AR2059" s="5">
        <v>0.13189999999999999</v>
      </c>
      <c r="AS2059" s="5">
        <f t="shared" si="1228"/>
        <v>0.15353697698917271</v>
      </c>
      <c r="AT2059" s="5">
        <f t="shared" si="1229"/>
        <v>2.025152726487188E-2</v>
      </c>
      <c r="AU2059" s="5">
        <v>0.13189999999999999</v>
      </c>
      <c r="AV2059" s="5">
        <f t="shared" si="1230"/>
        <v>7.9170075122776254E-2</v>
      </c>
      <c r="AW2059" s="5">
        <f t="shared" si="1231"/>
        <v>1.0442532908694187E-2</v>
      </c>
      <c r="AX2059" s="5">
        <f t="shared" si="1232"/>
        <v>0.20281321491430182</v>
      </c>
      <c r="AY2059" s="2">
        <f t="shared" si="1233"/>
        <v>0</v>
      </c>
      <c r="AZ2059" s="5">
        <f t="shared" si="1234"/>
        <v>2.6811907011670705E-2</v>
      </c>
      <c r="BA2059" s="2">
        <f t="shared" si="1235"/>
        <v>0</v>
      </c>
    </row>
    <row r="2060" spans="1:58" x14ac:dyDescent="0.25">
      <c r="A2060" s="2">
        <v>250000</v>
      </c>
      <c r="B2060" s="5">
        <v>0.2777</v>
      </c>
      <c r="C2060" s="5">
        <f t="shared" si="1200"/>
        <v>0.42603048246370356</v>
      </c>
      <c r="D2060" s="5">
        <f t="shared" si="1201"/>
        <v>0.11830866498017048</v>
      </c>
      <c r="E2060" s="5">
        <v>0.2777</v>
      </c>
      <c r="F2060" s="5">
        <f t="shared" si="1202"/>
        <v>0.1832816430806519</v>
      </c>
      <c r="G2060" s="5">
        <f t="shared" si="1203"/>
        <v>5.0897312283497038E-2</v>
      </c>
      <c r="H2060" s="5">
        <v>0.2777</v>
      </c>
      <c r="I2060" s="5">
        <f t="shared" si="1204"/>
        <v>0.38647349601777048</v>
      </c>
      <c r="J2060" s="5">
        <f t="shared" si="1205"/>
        <v>0.10732368984413487</v>
      </c>
      <c r="K2060" s="5">
        <v>0.2777</v>
      </c>
      <c r="L2060" s="5">
        <f t="shared" si="1206"/>
        <v>0.18203799351362962</v>
      </c>
      <c r="M2060" s="5">
        <f t="shared" si="1207"/>
        <v>5.0551950798734945E-2</v>
      </c>
      <c r="N2060" s="5">
        <v>0.2853</v>
      </c>
      <c r="O2060" s="5">
        <f t="shared" si="1208"/>
        <v>0.36006401285290002</v>
      </c>
      <c r="P2060" s="5">
        <f t="shared" si="1209"/>
        <v>0.10272626286693239</v>
      </c>
      <c r="Q2060" s="5">
        <v>0.2853</v>
      </c>
      <c r="R2060" s="5">
        <f t="shared" si="1210"/>
        <v>0.17231566904184348</v>
      </c>
      <c r="S2060" s="5">
        <f t="shared" si="1211"/>
        <v>4.9161660377637945E-2</v>
      </c>
      <c r="T2060" s="5">
        <v>0.2853</v>
      </c>
      <c r="U2060" s="5">
        <f t="shared" si="1212"/>
        <v>0.33210083043981026</v>
      </c>
      <c r="V2060" s="5">
        <f t="shared" si="1213"/>
        <v>9.4748366924477884E-2</v>
      </c>
      <c r="W2060" s="5">
        <v>0.2853</v>
      </c>
      <c r="X2060" s="5">
        <f t="shared" si="1214"/>
        <v>0.17124505255896941</v>
      </c>
      <c r="Y2060" s="5">
        <f t="shared" si="1215"/>
        <v>4.8856213495073977E-2</v>
      </c>
      <c r="Z2060" s="5">
        <v>0.2777</v>
      </c>
      <c r="AA2060" s="5">
        <f t="shared" si="1216"/>
        <v>0.42603048246370356</v>
      </c>
      <c r="AB2060" s="5">
        <f t="shared" si="1217"/>
        <v>0.11830866498017048</v>
      </c>
      <c r="AC2060" s="5">
        <v>0.2777</v>
      </c>
      <c r="AD2060" s="5">
        <f t="shared" si="1218"/>
        <v>0.1832816430806519</v>
      </c>
      <c r="AE2060" s="5">
        <f t="shared" si="1219"/>
        <v>5.0897312283497038E-2</v>
      </c>
      <c r="AF2060" s="5">
        <v>0.2777</v>
      </c>
      <c r="AG2060" s="5">
        <f t="shared" si="1220"/>
        <v>0.38647349601777048</v>
      </c>
      <c r="AH2060" s="5">
        <f t="shared" si="1221"/>
        <v>0.10732368984413487</v>
      </c>
      <c r="AI2060" s="5">
        <v>0.2777</v>
      </c>
      <c r="AJ2060" s="5">
        <f t="shared" si="1222"/>
        <v>0.18203799351362962</v>
      </c>
      <c r="AK2060" s="5">
        <f t="shared" si="1223"/>
        <v>5.0551950798734945E-2</v>
      </c>
      <c r="AL2060" s="5">
        <v>0.2868</v>
      </c>
      <c r="AM2060" s="5">
        <f t="shared" si="1224"/>
        <v>0.36195709388787844</v>
      </c>
      <c r="AN2060" s="5">
        <f t="shared" si="1225"/>
        <v>0.10380929452704356</v>
      </c>
      <c r="AO2060" s="5">
        <v>0.2868</v>
      </c>
      <c r="AP2060" s="5">
        <f t="shared" si="1226"/>
        <v>0.17322163996214759</v>
      </c>
      <c r="AQ2060" s="5">
        <f t="shared" si="1227"/>
        <v>4.9679966341143939E-2</v>
      </c>
      <c r="AR2060" s="5">
        <v>0.2868</v>
      </c>
      <c r="AS2060" s="5">
        <f t="shared" si="1228"/>
        <v>0.33384689158828457</v>
      </c>
      <c r="AT2060" s="5">
        <f t="shared" si="1229"/>
        <v>9.5747288507520026E-2</v>
      </c>
      <c r="AU2060" s="5">
        <v>0.2868</v>
      </c>
      <c r="AV2060" s="5">
        <f t="shared" si="1230"/>
        <v>0.17214539458083572</v>
      </c>
      <c r="AW2060" s="5">
        <f t="shared" si="1231"/>
        <v>4.9371299165783686E-2</v>
      </c>
      <c r="AX2060" s="5">
        <f t="shared" si="1232"/>
        <v>0.42603048246370356</v>
      </c>
      <c r="AY2060" s="2">
        <f t="shared" si="1233"/>
        <v>0</v>
      </c>
      <c r="AZ2060" s="5">
        <f t="shared" si="1234"/>
        <v>0.11830866498017048</v>
      </c>
      <c r="BA2060" s="2">
        <f t="shared" si="1235"/>
        <v>0</v>
      </c>
    </row>
    <row r="2061" spans="1:58" x14ac:dyDescent="0.25">
      <c r="A2061" s="2">
        <v>260000</v>
      </c>
      <c r="B2061" s="5">
        <v>1.0224</v>
      </c>
      <c r="C2061" s="5">
        <f t="shared" si="1200"/>
        <v>1.5685040160997137</v>
      </c>
      <c r="D2061" s="5">
        <f t="shared" si="1201"/>
        <v>1.6036385060603471</v>
      </c>
      <c r="E2061" s="5">
        <v>1.0224</v>
      </c>
      <c r="F2061" s="5">
        <f t="shared" si="1202"/>
        <v>0.67478268594043389</v>
      </c>
      <c r="G2061" s="5">
        <f t="shared" si="1203"/>
        <v>0.68989781810549955</v>
      </c>
      <c r="H2061" s="5">
        <v>1.0224</v>
      </c>
      <c r="I2061" s="5">
        <f t="shared" si="1204"/>
        <v>1.4228682114820617</v>
      </c>
      <c r="J2061" s="5">
        <f t="shared" si="1205"/>
        <v>1.4547404594192597</v>
      </c>
      <c r="K2061" s="5">
        <v>1.0224</v>
      </c>
      <c r="L2061" s="5">
        <f t="shared" si="1206"/>
        <v>0.67020397755972239</v>
      </c>
      <c r="M2061" s="5">
        <f t="shared" si="1207"/>
        <v>0.68521654665706011</v>
      </c>
      <c r="N2061" s="5">
        <v>1.1463000000000001</v>
      </c>
      <c r="O2061" s="5">
        <f t="shared" si="1208"/>
        <v>1.4466925269305269</v>
      </c>
      <c r="P2061" s="5">
        <f t="shared" si="1209"/>
        <v>1.6583436436204633</v>
      </c>
      <c r="Q2061" s="5">
        <v>1.1463000000000001</v>
      </c>
      <c r="R2061" s="5">
        <f t="shared" si="1210"/>
        <v>0.69234297729640804</v>
      </c>
      <c r="S2061" s="5">
        <f t="shared" si="1211"/>
        <v>0.79363275487487261</v>
      </c>
      <c r="T2061" s="5">
        <v>1.1463000000000001</v>
      </c>
      <c r="U2061" s="5">
        <f t="shared" si="1212"/>
        <v>1.3343399296640539</v>
      </c>
      <c r="V2061" s="5">
        <f t="shared" si="1213"/>
        <v>1.529553861373905</v>
      </c>
      <c r="W2061" s="5">
        <v>1.1463000000000001</v>
      </c>
      <c r="X2061" s="5">
        <f t="shared" si="1214"/>
        <v>0.68804137311022306</v>
      </c>
      <c r="Y2061" s="5">
        <f t="shared" si="1215"/>
        <v>0.78870182599624883</v>
      </c>
      <c r="Z2061" s="5">
        <v>1.1423000000000001</v>
      </c>
      <c r="AA2061" s="5">
        <f t="shared" si="1216"/>
        <v>1.7524473176747879</v>
      </c>
      <c r="AB2061" s="5">
        <f t="shared" si="1217"/>
        <v>2.0018205709799104</v>
      </c>
      <c r="AC2061" s="5">
        <v>1.1423000000000001</v>
      </c>
      <c r="AD2061" s="5">
        <f t="shared" si="1218"/>
        <v>0.75391653183661755</v>
      </c>
      <c r="AE2061" s="5">
        <f t="shared" si="1219"/>
        <v>0.86119885431696819</v>
      </c>
      <c r="AF2061" s="5">
        <v>1.1423000000000001</v>
      </c>
      <c r="AG2061" s="5">
        <f t="shared" si="1220"/>
        <v>1.5897323532628709</v>
      </c>
      <c r="AH2061" s="5">
        <f t="shared" si="1221"/>
        <v>1.8159512671321776</v>
      </c>
      <c r="AI2061" s="5">
        <v>1.1423000000000001</v>
      </c>
      <c r="AJ2061" s="5">
        <f t="shared" si="1222"/>
        <v>0.74880086420820713</v>
      </c>
      <c r="AK2061" s="5">
        <f t="shared" si="1223"/>
        <v>0.85535522718503498</v>
      </c>
      <c r="AL2061" s="5">
        <v>1.1464000000000001</v>
      </c>
      <c r="AM2061" s="5">
        <f t="shared" si="1224"/>
        <v>1.4468187323328587</v>
      </c>
      <c r="AN2061" s="5">
        <f t="shared" si="1225"/>
        <v>1.6586329947463896</v>
      </c>
      <c r="AO2061" s="5">
        <v>1.1464000000000001</v>
      </c>
      <c r="AP2061" s="5">
        <f t="shared" si="1226"/>
        <v>0.69240337535776164</v>
      </c>
      <c r="AQ2061" s="5">
        <f t="shared" si="1227"/>
        <v>0.79377122951013801</v>
      </c>
      <c r="AR2061" s="5">
        <v>1.1464000000000001</v>
      </c>
      <c r="AS2061" s="5">
        <f t="shared" si="1228"/>
        <v>1.3344563337406188</v>
      </c>
      <c r="AT2061" s="5">
        <f t="shared" si="1229"/>
        <v>1.5298207410002456</v>
      </c>
      <c r="AU2061" s="5">
        <v>1.1464000000000001</v>
      </c>
      <c r="AV2061" s="5">
        <f t="shared" si="1230"/>
        <v>0.68810139591168085</v>
      </c>
      <c r="AW2061" s="5">
        <f t="shared" si="1231"/>
        <v>0.788839440273151</v>
      </c>
      <c r="AX2061" s="5">
        <f t="shared" si="1232"/>
        <v>1.7524473176747879</v>
      </c>
      <c r="AY2061" s="2">
        <f t="shared" si="1233"/>
        <v>8</v>
      </c>
      <c r="AZ2061" s="5">
        <f t="shared" si="1234"/>
        <v>2.0018205709799104</v>
      </c>
      <c r="BA2061" s="2">
        <f t="shared" si="1235"/>
        <v>8</v>
      </c>
    </row>
    <row r="2062" spans="1:58" x14ac:dyDescent="0.25">
      <c r="A2062" s="2">
        <v>270000</v>
      </c>
      <c r="B2062" s="5">
        <v>1.0851</v>
      </c>
      <c r="C2062" s="5">
        <f t="shared" si="1200"/>
        <v>1.6646945499508992</v>
      </c>
      <c r="D2062" s="5">
        <f t="shared" si="1201"/>
        <v>1.8063600561517206</v>
      </c>
      <c r="E2062" s="5">
        <v>1.0851</v>
      </c>
      <c r="F2062" s="5">
        <f t="shared" si="1202"/>
        <v>0.71616460535403448</v>
      </c>
      <c r="G2062" s="5">
        <f t="shared" si="1203"/>
        <v>0.77711021326966268</v>
      </c>
      <c r="H2062" s="5">
        <v>1.0851</v>
      </c>
      <c r="I2062" s="5">
        <f t="shared" si="1204"/>
        <v>1.5101274415876222</v>
      </c>
      <c r="J2062" s="5">
        <f t="shared" si="1205"/>
        <v>1.6386392868667288</v>
      </c>
      <c r="K2062" s="5">
        <v>1.0851</v>
      </c>
      <c r="L2062" s="5">
        <f t="shared" si="1206"/>
        <v>0.71130510177039785</v>
      </c>
      <c r="M2062" s="5">
        <f t="shared" si="1207"/>
        <v>0.77183716593105856</v>
      </c>
      <c r="N2062" s="5">
        <v>1.1815</v>
      </c>
      <c r="O2062" s="5">
        <f t="shared" si="1208"/>
        <v>1.4911168285513543</v>
      </c>
      <c r="P2062" s="5">
        <f t="shared" si="1209"/>
        <v>1.7617545329334252</v>
      </c>
      <c r="Q2062" s="5">
        <v>1.1815</v>
      </c>
      <c r="R2062" s="5">
        <f t="shared" si="1210"/>
        <v>0.71360309489287788</v>
      </c>
      <c r="S2062" s="5">
        <f t="shared" si="1211"/>
        <v>0.84312205661593531</v>
      </c>
      <c r="T2062" s="5">
        <v>1.1815</v>
      </c>
      <c r="U2062" s="5">
        <f t="shared" si="1212"/>
        <v>1.3753141646149172</v>
      </c>
      <c r="V2062" s="5">
        <f t="shared" si="1213"/>
        <v>1.6249336854925247</v>
      </c>
      <c r="W2062" s="5">
        <v>1.1815</v>
      </c>
      <c r="X2062" s="5">
        <f t="shared" si="1214"/>
        <v>0.70916939922335209</v>
      </c>
      <c r="Y2062" s="5">
        <f t="shared" si="1215"/>
        <v>0.83788364518239056</v>
      </c>
      <c r="Z2062" s="5">
        <v>1.1814</v>
      </c>
      <c r="AA2062" s="5">
        <f t="shared" si="1216"/>
        <v>1.8124321641433898</v>
      </c>
      <c r="AB2062" s="5">
        <f t="shared" si="1217"/>
        <v>2.1412073587190008</v>
      </c>
      <c r="AC2062" s="5">
        <v>1.1814</v>
      </c>
      <c r="AD2062" s="5">
        <f t="shared" si="1218"/>
        <v>0.77972248158257884</v>
      </c>
      <c r="AE2062" s="5">
        <f t="shared" si="1219"/>
        <v>0.92116413974165867</v>
      </c>
      <c r="AF2062" s="5">
        <v>1.1814</v>
      </c>
      <c r="AG2062" s="5">
        <f t="shared" si="1220"/>
        <v>1.6441475988310912</v>
      </c>
      <c r="AH2062" s="5">
        <f t="shared" si="1221"/>
        <v>1.942395973259051</v>
      </c>
      <c r="AI2062" s="5">
        <v>1.1814</v>
      </c>
      <c r="AJ2062" s="5">
        <f t="shared" si="1222"/>
        <v>0.77443170881167456</v>
      </c>
      <c r="AK2062" s="5">
        <f t="shared" si="1223"/>
        <v>0.91491362079011218</v>
      </c>
      <c r="AL2062" s="5">
        <v>1.1808000000000001</v>
      </c>
      <c r="AM2062" s="5">
        <f t="shared" si="1224"/>
        <v>1.4902333907350311</v>
      </c>
      <c r="AN2062" s="5">
        <f t="shared" si="1225"/>
        <v>1.7596675877799248</v>
      </c>
      <c r="AO2062" s="5">
        <v>1.1808000000000001</v>
      </c>
      <c r="AP2062" s="5">
        <f t="shared" si="1226"/>
        <v>0.71318030846340275</v>
      </c>
      <c r="AQ2062" s="5">
        <f t="shared" si="1227"/>
        <v>0.84212330823358594</v>
      </c>
      <c r="AR2062" s="5">
        <v>1.1808000000000001</v>
      </c>
      <c r="AS2062" s="5">
        <f t="shared" si="1228"/>
        <v>1.3744993360789626</v>
      </c>
      <c r="AT2062" s="5">
        <f t="shared" si="1229"/>
        <v>1.6230088160420391</v>
      </c>
      <c r="AU2062" s="5">
        <v>1.1808000000000001</v>
      </c>
      <c r="AV2062" s="5">
        <f t="shared" si="1230"/>
        <v>0.70874923961314784</v>
      </c>
      <c r="AW2062" s="5">
        <f t="shared" si="1231"/>
        <v>0.83689110213520501</v>
      </c>
      <c r="AX2062" s="5">
        <f t="shared" si="1232"/>
        <v>1.8124321641433898</v>
      </c>
      <c r="AY2062" s="2">
        <f t="shared" si="1233"/>
        <v>8</v>
      </c>
      <c r="AZ2062" s="5">
        <f t="shared" si="1234"/>
        <v>2.1412073587190008</v>
      </c>
      <c r="BA2062" s="2">
        <f t="shared" si="1235"/>
        <v>8</v>
      </c>
    </row>
    <row r="2063" spans="1:58" x14ac:dyDescent="0.25">
      <c r="A2063" s="2">
        <v>280000</v>
      </c>
      <c r="B2063" s="5">
        <v>1.099</v>
      </c>
      <c r="C2063" s="5">
        <f t="shared" si="1200"/>
        <v>1.6860190861635225</v>
      </c>
      <c r="D2063" s="5">
        <f t="shared" si="1201"/>
        <v>1.852934975693711</v>
      </c>
      <c r="E2063" s="5">
        <v>1.099</v>
      </c>
      <c r="F2063" s="5">
        <f t="shared" si="1202"/>
        <v>0.72533858748878799</v>
      </c>
      <c r="G2063" s="5">
        <f t="shared" si="1203"/>
        <v>0.79714710765017804</v>
      </c>
      <c r="H2063" s="5">
        <v>1.099</v>
      </c>
      <c r="I2063" s="5">
        <f t="shared" si="1204"/>
        <v>1.5294719918024118</v>
      </c>
      <c r="J2063" s="5">
        <f t="shared" si="1205"/>
        <v>1.6808897189908505</v>
      </c>
      <c r="K2063" s="5">
        <v>1.099</v>
      </c>
      <c r="L2063" s="5">
        <f t="shared" si="1206"/>
        <v>0.72041683425091441</v>
      </c>
      <c r="M2063" s="5">
        <f t="shared" si="1207"/>
        <v>0.79173810084175489</v>
      </c>
      <c r="N2063" s="5">
        <v>1.2061999999999999</v>
      </c>
      <c r="O2063" s="5">
        <f t="shared" si="1208"/>
        <v>1.5222895629273325</v>
      </c>
      <c r="P2063" s="5">
        <f t="shared" si="1209"/>
        <v>1.8361856708029485</v>
      </c>
      <c r="Q2063" s="5">
        <v>1.2061999999999999</v>
      </c>
      <c r="R2063" s="5">
        <f t="shared" si="1210"/>
        <v>0.72852141604721909</v>
      </c>
      <c r="S2063" s="5">
        <f t="shared" si="1211"/>
        <v>0.8787425320361556</v>
      </c>
      <c r="T2063" s="5">
        <v>1.2061999999999999</v>
      </c>
      <c r="U2063" s="5">
        <f t="shared" si="1212"/>
        <v>1.4040659715264603</v>
      </c>
      <c r="V2063" s="5">
        <f t="shared" si="1213"/>
        <v>1.6935843748552166</v>
      </c>
      <c r="W2063" s="5">
        <v>1.2061999999999999</v>
      </c>
      <c r="X2063" s="5">
        <f t="shared" si="1214"/>
        <v>0.72399503118341713</v>
      </c>
      <c r="Y2063" s="5">
        <f t="shared" si="1215"/>
        <v>0.87328280661343771</v>
      </c>
      <c r="Z2063" s="5">
        <v>1.2058</v>
      </c>
      <c r="AA2063" s="5">
        <f t="shared" si="1216"/>
        <v>1.849865162962671</v>
      </c>
      <c r="AB2063" s="5">
        <f t="shared" si="1217"/>
        <v>2.2305674135003888</v>
      </c>
      <c r="AC2063" s="5">
        <v>1.2058</v>
      </c>
      <c r="AD2063" s="5">
        <f t="shared" si="1218"/>
        <v>0.79582645022200238</v>
      </c>
      <c r="AE2063" s="5">
        <f t="shared" si="1219"/>
        <v>0.95960753367769047</v>
      </c>
      <c r="AF2063" s="5">
        <v>1.2058</v>
      </c>
      <c r="AG2063" s="5">
        <f t="shared" si="1220"/>
        <v>1.6781049387764768</v>
      </c>
      <c r="AH2063" s="5">
        <f t="shared" si="1221"/>
        <v>2.0234589351766759</v>
      </c>
      <c r="AI2063" s="5">
        <v>1.2058</v>
      </c>
      <c r="AJ2063" s="5">
        <f t="shared" si="1222"/>
        <v>0.79042640467675396</v>
      </c>
      <c r="AK2063" s="5">
        <f t="shared" si="1223"/>
        <v>0.95309615875922993</v>
      </c>
      <c r="AL2063" s="5">
        <v>1.2064999999999999</v>
      </c>
      <c r="AM2063" s="5">
        <f t="shared" si="1224"/>
        <v>1.5226681791343282</v>
      </c>
      <c r="AN2063" s="5">
        <f t="shared" si="1225"/>
        <v>1.8370991581255667</v>
      </c>
      <c r="AO2063" s="5">
        <v>1.2064999999999999</v>
      </c>
      <c r="AP2063" s="5">
        <f t="shared" si="1226"/>
        <v>0.72870261023127991</v>
      </c>
      <c r="AQ2063" s="5">
        <f t="shared" si="1227"/>
        <v>0.87917969924403905</v>
      </c>
      <c r="AR2063" s="5">
        <v>1.2064999999999999</v>
      </c>
      <c r="AS2063" s="5">
        <f t="shared" si="1228"/>
        <v>1.4044151837561551</v>
      </c>
      <c r="AT2063" s="5">
        <f t="shared" si="1229"/>
        <v>1.6944269192018011</v>
      </c>
      <c r="AU2063" s="5">
        <v>1.2064999999999999</v>
      </c>
      <c r="AV2063" s="5">
        <f t="shared" si="1230"/>
        <v>0.72417509958779036</v>
      </c>
      <c r="AW2063" s="5">
        <f t="shared" si="1231"/>
        <v>0.87371725765266894</v>
      </c>
      <c r="AX2063" s="5">
        <f t="shared" si="1232"/>
        <v>1.849865162962671</v>
      </c>
      <c r="AY2063" s="2">
        <f t="shared" si="1233"/>
        <v>8</v>
      </c>
      <c r="AZ2063" s="5">
        <f t="shared" si="1234"/>
        <v>2.2305674135003888</v>
      </c>
      <c r="BA2063" s="2">
        <f t="shared" si="1235"/>
        <v>8</v>
      </c>
    </row>
    <row r="2064" spans="1:58" x14ac:dyDescent="0.25">
      <c r="A2064" s="2">
        <v>290000</v>
      </c>
      <c r="B2064" s="5">
        <v>1.0831999999999999</v>
      </c>
      <c r="C2064" s="5">
        <f t="shared" si="1200"/>
        <v>1.6617796852887421</v>
      </c>
      <c r="D2064" s="5">
        <f t="shared" si="1201"/>
        <v>1.8000397551047653</v>
      </c>
      <c r="E2064" s="5">
        <v>1.0831999999999999</v>
      </c>
      <c r="F2064" s="5">
        <f t="shared" si="1202"/>
        <v>0.71491060779604654</v>
      </c>
      <c r="G2064" s="5">
        <f t="shared" si="1203"/>
        <v>0.77439117036467753</v>
      </c>
      <c r="H2064" s="5">
        <v>1.0831999999999999</v>
      </c>
      <c r="I2064" s="5">
        <f t="shared" si="1204"/>
        <v>1.5074832224935144</v>
      </c>
      <c r="J2064" s="5">
        <f t="shared" si="1205"/>
        <v>1.6329058266049747</v>
      </c>
      <c r="K2064" s="5">
        <v>1.0831999999999999</v>
      </c>
      <c r="L2064" s="5">
        <f t="shared" si="1206"/>
        <v>0.71005961315795307</v>
      </c>
      <c r="M2064" s="5">
        <f t="shared" si="1207"/>
        <v>0.76913657297269478</v>
      </c>
      <c r="N2064" s="5">
        <v>1.1907000000000001</v>
      </c>
      <c r="O2064" s="5">
        <f t="shared" si="1208"/>
        <v>1.5027277255658888</v>
      </c>
      <c r="P2064" s="5">
        <f t="shared" si="1209"/>
        <v>1.7892979028313041</v>
      </c>
      <c r="Q2064" s="5">
        <v>1.1907000000000001</v>
      </c>
      <c r="R2064" s="5">
        <f t="shared" si="1210"/>
        <v>0.71915971653740995</v>
      </c>
      <c r="S2064" s="5">
        <f t="shared" si="1211"/>
        <v>0.85630347448109401</v>
      </c>
      <c r="T2064" s="5">
        <v>1.1907000000000001</v>
      </c>
      <c r="U2064" s="5">
        <f t="shared" si="1212"/>
        <v>1.3860233396588928</v>
      </c>
      <c r="V2064" s="5">
        <f t="shared" si="1213"/>
        <v>1.6503379905318438</v>
      </c>
      <c r="W2064" s="5">
        <v>1.1907000000000001</v>
      </c>
      <c r="X2064" s="5">
        <f t="shared" si="1214"/>
        <v>0.71469149695746548</v>
      </c>
      <c r="Y2064" s="5">
        <f t="shared" si="1215"/>
        <v>0.85098316542725416</v>
      </c>
      <c r="Z2064" s="5">
        <v>1.1909000000000001</v>
      </c>
      <c r="AA2064" s="5">
        <f t="shared" si="1216"/>
        <v>1.8270064874541756</v>
      </c>
      <c r="AB2064" s="5">
        <f t="shared" si="1217"/>
        <v>2.1757820259091778</v>
      </c>
      <c r="AC2064" s="5">
        <v>1.1909000000000001</v>
      </c>
      <c r="AD2064" s="5">
        <f t="shared" si="1218"/>
        <v>0.78599246937251843</v>
      </c>
      <c r="AE2064" s="5">
        <f t="shared" si="1219"/>
        <v>0.9360384317757322</v>
      </c>
      <c r="AF2064" s="5">
        <v>1.1909000000000001</v>
      </c>
      <c r="AG2064" s="5">
        <f t="shared" si="1220"/>
        <v>1.6573686943016308</v>
      </c>
      <c r="AH2064" s="5">
        <f t="shared" si="1221"/>
        <v>1.9737603780438122</v>
      </c>
      <c r="AI2064" s="5">
        <v>1.1909000000000001</v>
      </c>
      <c r="AJ2064" s="5">
        <f t="shared" si="1222"/>
        <v>0.78065915187389812</v>
      </c>
      <c r="AK2064" s="5">
        <f t="shared" si="1223"/>
        <v>0.9296869839666253</v>
      </c>
      <c r="AL2064" s="5">
        <v>1.19</v>
      </c>
      <c r="AM2064" s="5">
        <f t="shared" si="1224"/>
        <v>1.5018442877495655</v>
      </c>
      <c r="AN2064" s="5">
        <f t="shared" si="1225"/>
        <v>1.7871947024219828</v>
      </c>
      <c r="AO2064" s="5">
        <v>1.19</v>
      </c>
      <c r="AP2064" s="5">
        <f t="shared" si="1226"/>
        <v>0.7187369301079346</v>
      </c>
      <c r="AQ2064" s="5">
        <f t="shared" si="1227"/>
        <v>0.85529694682844215</v>
      </c>
      <c r="AR2064" s="5">
        <v>1.19</v>
      </c>
      <c r="AS2064" s="5">
        <f t="shared" si="1228"/>
        <v>1.385208511122938</v>
      </c>
      <c r="AT2064" s="5">
        <f t="shared" si="1229"/>
        <v>1.6483981282362963</v>
      </c>
      <c r="AU2064" s="5">
        <v>1.19</v>
      </c>
      <c r="AV2064" s="5">
        <f t="shared" si="1230"/>
        <v>0.71427133734726111</v>
      </c>
      <c r="AW2064" s="5">
        <f t="shared" si="1231"/>
        <v>0.84998289144324068</v>
      </c>
      <c r="AX2064" s="5">
        <f t="shared" si="1232"/>
        <v>1.8270064874541756</v>
      </c>
      <c r="AY2064" s="2">
        <f t="shared" si="1233"/>
        <v>8</v>
      </c>
      <c r="AZ2064" s="5">
        <f t="shared" si="1234"/>
        <v>2.1757820259091778</v>
      </c>
      <c r="BA2064" s="2">
        <f t="shared" si="1235"/>
        <v>8</v>
      </c>
    </row>
    <row r="2065" spans="1:53" x14ac:dyDescent="0.25">
      <c r="A2065" s="2">
        <v>300000</v>
      </c>
      <c r="B2065" s="5">
        <v>1.1135999999999999</v>
      </c>
      <c r="C2065" s="5">
        <f t="shared" si="1200"/>
        <v>1.7084175198832561</v>
      </c>
      <c r="D2065" s="5">
        <f t="shared" si="1201"/>
        <v>1.9024937501419938</v>
      </c>
      <c r="E2065" s="5">
        <v>1.1135999999999999</v>
      </c>
      <c r="F2065" s="5">
        <f t="shared" si="1202"/>
        <v>0.73497456872385292</v>
      </c>
      <c r="G2065" s="5">
        <f t="shared" si="1203"/>
        <v>0.81846767973088252</v>
      </c>
      <c r="H2065" s="5">
        <v>1.1135999999999999</v>
      </c>
      <c r="I2065" s="5">
        <f t="shared" si="1204"/>
        <v>1.5497907279992409</v>
      </c>
      <c r="J2065" s="5">
        <f t="shared" si="1205"/>
        <v>1.7258469546999544</v>
      </c>
      <c r="K2065" s="5">
        <v>1.1135999999999999</v>
      </c>
      <c r="L2065" s="5">
        <f t="shared" si="1206"/>
        <v>0.72998743095706853</v>
      </c>
      <c r="M2065" s="5">
        <f t="shared" si="1207"/>
        <v>0.81291400311379136</v>
      </c>
      <c r="N2065" s="5">
        <v>1.1988000000000001</v>
      </c>
      <c r="O2065" s="5">
        <f t="shared" si="1208"/>
        <v>1.5129503631547725</v>
      </c>
      <c r="P2065" s="5">
        <f t="shared" si="1209"/>
        <v>1.8137248953499414</v>
      </c>
      <c r="Q2065" s="5">
        <v>1.1988000000000001</v>
      </c>
      <c r="R2065" s="5">
        <f t="shared" si="1210"/>
        <v>0.72405195950705215</v>
      </c>
      <c r="S2065" s="5">
        <f t="shared" si="1211"/>
        <v>0.8679934890570542</v>
      </c>
      <c r="T2065" s="5">
        <v>1.1988000000000001</v>
      </c>
      <c r="U2065" s="5">
        <f t="shared" si="1212"/>
        <v>1.3954520698606541</v>
      </c>
      <c r="V2065" s="5">
        <f t="shared" si="1213"/>
        <v>1.6728679413489522</v>
      </c>
      <c r="W2065" s="5">
        <v>1.1988000000000001</v>
      </c>
      <c r="X2065" s="5">
        <f t="shared" si="1214"/>
        <v>0.71955334387554348</v>
      </c>
      <c r="Y2065" s="5">
        <f t="shared" si="1215"/>
        <v>0.86260054863800162</v>
      </c>
      <c r="Z2065" s="5">
        <v>1.1996</v>
      </c>
      <c r="AA2065" s="5">
        <f t="shared" si="1216"/>
        <v>1.8403534993282635</v>
      </c>
      <c r="AB2065" s="5">
        <f t="shared" si="1217"/>
        <v>2.2076880577941851</v>
      </c>
      <c r="AC2065" s="5">
        <v>1.1996</v>
      </c>
      <c r="AD2065" s="5">
        <f t="shared" si="1218"/>
        <v>0.79173445819067345</v>
      </c>
      <c r="AE2065" s="5">
        <f t="shared" si="1219"/>
        <v>0.94976465604553195</v>
      </c>
      <c r="AF2065" s="5">
        <v>1.1996</v>
      </c>
      <c r="AG2065" s="5">
        <f t="shared" si="1220"/>
        <v>1.6694764343641249</v>
      </c>
      <c r="AH2065" s="5">
        <f t="shared" si="1221"/>
        <v>2.0027039306632042</v>
      </c>
      <c r="AI2065" s="5">
        <v>1.1996</v>
      </c>
      <c r="AJ2065" s="5">
        <f t="shared" si="1222"/>
        <v>0.7863621786782502</v>
      </c>
      <c r="AK2065" s="5">
        <f t="shared" si="1223"/>
        <v>0.94332006954242897</v>
      </c>
      <c r="AL2065" s="5">
        <v>1.2000999999999999</v>
      </c>
      <c r="AM2065" s="5">
        <f t="shared" si="1224"/>
        <v>1.5145910333850869</v>
      </c>
      <c r="AN2065" s="5">
        <f t="shared" si="1225"/>
        <v>1.8176606991654427</v>
      </c>
      <c r="AO2065" s="5">
        <v>1.2000999999999999</v>
      </c>
      <c r="AP2065" s="5">
        <f t="shared" si="1226"/>
        <v>0.72483713430464902</v>
      </c>
      <c r="AQ2065" s="5">
        <f t="shared" si="1227"/>
        <v>0.86987704487900919</v>
      </c>
      <c r="AR2065" s="5">
        <v>1.2000999999999999</v>
      </c>
      <c r="AS2065" s="5">
        <f t="shared" si="1228"/>
        <v>1.3969653228559982</v>
      </c>
      <c r="AT2065" s="5">
        <f t="shared" si="1229"/>
        <v>1.6764980839594834</v>
      </c>
      <c r="AU2065" s="5">
        <v>1.2000999999999999</v>
      </c>
      <c r="AV2065" s="5">
        <f t="shared" si="1230"/>
        <v>0.7203336402944942</v>
      </c>
      <c r="AW2065" s="5">
        <f t="shared" si="1231"/>
        <v>0.86447240171742246</v>
      </c>
      <c r="AX2065" s="5">
        <f t="shared" si="1232"/>
        <v>1.8403534993282635</v>
      </c>
      <c r="AY2065" s="2">
        <f t="shared" si="1233"/>
        <v>8</v>
      </c>
      <c r="AZ2065" s="5">
        <f t="shared" si="1234"/>
        <v>2.2076880577941851</v>
      </c>
      <c r="BA2065" s="2">
        <f t="shared" si="1235"/>
        <v>8</v>
      </c>
    </row>
    <row r="2066" spans="1:53" x14ac:dyDescent="0.25">
      <c r="A2066" s="2">
        <v>310000</v>
      </c>
      <c r="B2066" s="5">
        <v>1.0841000000000001</v>
      </c>
      <c r="C2066" s="5">
        <f t="shared" si="1200"/>
        <v>1.6631604106550273</v>
      </c>
      <c r="D2066" s="5">
        <f t="shared" si="1201"/>
        <v>1.8030322011911148</v>
      </c>
      <c r="E2066" s="5">
        <v>1.0841000000000001</v>
      </c>
      <c r="F2066" s="5">
        <f t="shared" si="1202"/>
        <v>0.71550460663930404</v>
      </c>
      <c r="G2066" s="5">
        <f t="shared" si="1203"/>
        <v>0.77567854405766956</v>
      </c>
      <c r="H2066" s="5">
        <v>1.0841000000000001</v>
      </c>
      <c r="I2066" s="5">
        <f t="shared" si="1204"/>
        <v>1.5087357473275658</v>
      </c>
      <c r="J2066" s="5">
        <f t="shared" si="1205"/>
        <v>1.635620423677814</v>
      </c>
      <c r="K2066" s="5">
        <v>1.0841000000000001</v>
      </c>
      <c r="L2066" s="5">
        <f t="shared" si="1206"/>
        <v>0.71064958144805856</v>
      </c>
      <c r="M2066" s="5">
        <f t="shared" si="1207"/>
        <v>0.77041521124784029</v>
      </c>
      <c r="N2066" s="5">
        <v>1.2128000000000001</v>
      </c>
      <c r="O2066" s="5">
        <f t="shared" si="1208"/>
        <v>1.530619119481238</v>
      </c>
      <c r="P2066" s="5">
        <f t="shared" si="1209"/>
        <v>1.8563348681068454</v>
      </c>
      <c r="Q2066" s="5">
        <v>1.2128000000000001</v>
      </c>
      <c r="R2066" s="5">
        <f t="shared" si="1210"/>
        <v>0.73250768809655731</v>
      </c>
      <c r="S2066" s="5">
        <f t="shared" si="1211"/>
        <v>0.88838532412350468</v>
      </c>
      <c r="T2066" s="5">
        <v>1.2128000000000001</v>
      </c>
      <c r="U2066" s="5">
        <f t="shared" si="1212"/>
        <v>1.4117486405797475</v>
      </c>
      <c r="V2066" s="5">
        <f t="shared" si="1213"/>
        <v>1.7121687512951178</v>
      </c>
      <c r="W2066" s="5">
        <v>1.2128000000000001</v>
      </c>
      <c r="X2066" s="5">
        <f t="shared" si="1214"/>
        <v>0.72795653607962885</v>
      </c>
      <c r="Y2066" s="5">
        <f t="shared" si="1215"/>
        <v>0.88286568695737389</v>
      </c>
      <c r="Z2066" s="5">
        <v>1.2107000000000001</v>
      </c>
      <c r="AA2066" s="5">
        <f t="shared" si="1216"/>
        <v>1.8573824455124448</v>
      </c>
      <c r="AB2066" s="5">
        <f t="shared" si="1217"/>
        <v>2.2487329267819169</v>
      </c>
      <c r="AC2066" s="5">
        <v>1.2107000000000001</v>
      </c>
      <c r="AD2066" s="5">
        <f t="shared" si="1218"/>
        <v>0.79906044392418174</v>
      </c>
      <c r="AE2066" s="5">
        <f t="shared" si="1219"/>
        <v>0.96742247945900695</v>
      </c>
      <c r="AF2066" s="5">
        <v>1.2107000000000001</v>
      </c>
      <c r="AG2066" s="5">
        <f t="shared" si="1220"/>
        <v>1.6849242406507554</v>
      </c>
      <c r="AH2066" s="5">
        <f t="shared" si="1221"/>
        <v>2.0399377781558696</v>
      </c>
      <c r="AI2066" s="5">
        <v>1.2107000000000001</v>
      </c>
      <c r="AJ2066" s="5">
        <f t="shared" si="1222"/>
        <v>0.79363845425621671</v>
      </c>
      <c r="AK2066" s="5">
        <f t="shared" si="1223"/>
        <v>0.9608580765680016</v>
      </c>
      <c r="AL2066" s="5">
        <v>1.2126999999999999</v>
      </c>
      <c r="AM2066" s="5">
        <f t="shared" si="1224"/>
        <v>1.5304929140789059</v>
      </c>
      <c r="AN2066" s="5">
        <f t="shared" si="1225"/>
        <v>1.8560287569034888</v>
      </c>
      <c r="AO2066" s="5">
        <v>1.2126999999999999</v>
      </c>
      <c r="AP2066" s="5">
        <f t="shared" si="1226"/>
        <v>0.73244729003520359</v>
      </c>
      <c r="AQ2066" s="5">
        <f t="shared" si="1227"/>
        <v>0.88823882862569126</v>
      </c>
      <c r="AR2066" s="5">
        <v>1.2126999999999999</v>
      </c>
      <c r="AS2066" s="5">
        <f t="shared" si="1228"/>
        <v>1.4116322365031824</v>
      </c>
      <c r="AT2066" s="5">
        <f t="shared" si="1229"/>
        <v>1.711886413207409</v>
      </c>
      <c r="AU2066" s="5">
        <v>1.2126999999999999</v>
      </c>
      <c r="AV2066" s="5">
        <f t="shared" si="1230"/>
        <v>0.72789651327817095</v>
      </c>
      <c r="AW2066" s="5">
        <f t="shared" si="1231"/>
        <v>0.88272010165243786</v>
      </c>
      <c r="AX2066" s="5">
        <f t="shared" si="1232"/>
        <v>1.8573824455124448</v>
      </c>
      <c r="AY2066" s="2">
        <f t="shared" si="1233"/>
        <v>8</v>
      </c>
      <c r="AZ2066" s="5">
        <f t="shared" si="1234"/>
        <v>2.2487329267819169</v>
      </c>
      <c r="BA2066" s="2">
        <f t="shared" si="1235"/>
        <v>8</v>
      </c>
    </row>
    <row r="2067" spans="1:53" x14ac:dyDescent="0.25">
      <c r="A2067" s="2">
        <v>320000</v>
      </c>
      <c r="B2067" s="5">
        <v>1.1065</v>
      </c>
      <c r="C2067" s="5">
        <f t="shared" si="1200"/>
        <v>1.6975251308825638</v>
      </c>
      <c r="D2067" s="5">
        <f t="shared" si="1201"/>
        <v>1.878311557321557</v>
      </c>
      <c r="E2067" s="5">
        <v>1.1065</v>
      </c>
      <c r="F2067" s="5">
        <f t="shared" si="1202"/>
        <v>0.7302885778492666</v>
      </c>
      <c r="G2067" s="5">
        <f t="shared" si="1203"/>
        <v>0.80806431139021351</v>
      </c>
      <c r="H2067" s="5">
        <v>1.1065</v>
      </c>
      <c r="I2067" s="5">
        <f t="shared" si="1204"/>
        <v>1.5399096987528378</v>
      </c>
      <c r="J2067" s="5">
        <f t="shared" si="1205"/>
        <v>1.703910081670015</v>
      </c>
      <c r="K2067" s="5">
        <v>1.1065</v>
      </c>
      <c r="L2067" s="5">
        <f t="shared" si="1206"/>
        <v>0.72533323666845939</v>
      </c>
      <c r="M2067" s="5">
        <f t="shared" si="1207"/>
        <v>0.80258122637365026</v>
      </c>
      <c r="N2067" s="5">
        <v>1.1913</v>
      </c>
      <c r="O2067" s="5">
        <f t="shared" si="1208"/>
        <v>1.5034849579798801</v>
      </c>
      <c r="P2067" s="5">
        <f t="shared" si="1209"/>
        <v>1.7911016304414311</v>
      </c>
      <c r="Q2067" s="5">
        <v>1.1913</v>
      </c>
      <c r="R2067" s="5">
        <f t="shared" si="1210"/>
        <v>0.71952210490553148</v>
      </c>
      <c r="S2067" s="5">
        <f t="shared" si="1211"/>
        <v>0.85716668357395964</v>
      </c>
      <c r="T2067" s="5">
        <v>1.1913</v>
      </c>
      <c r="U2067" s="5">
        <f t="shared" si="1212"/>
        <v>1.3867217641182825</v>
      </c>
      <c r="V2067" s="5">
        <f t="shared" si="1213"/>
        <v>1.65200163759411</v>
      </c>
      <c r="W2067" s="5">
        <v>1.1913</v>
      </c>
      <c r="X2067" s="5">
        <f t="shared" si="1214"/>
        <v>0.71505163376621195</v>
      </c>
      <c r="Y2067" s="5">
        <f t="shared" si="1215"/>
        <v>0.85184101130568823</v>
      </c>
      <c r="Z2067" s="5">
        <v>1.1923999999999999</v>
      </c>
      <c r="AA2067" s="5">
        <f t="shared" si="1216"/>
        <v>1.8293076963979837</v>
      </c>
      <c r="AB2067" s="5">
        <f t="shared" si="1217"/>
        <v>2.1812664971849554</v>
      </c>
      <c r="AC2067" s="5">
        <v>1.1923999999999999</v>
      </c>
      <c r="AD2067" s="5">
        <f t="shared" si="1218"/>
        <v>0.78698246744461398</v>
      </c>
      <c r="AE2067" s="5">
        <f t="shared" si="1219"/>
        <v>0.93839789418095765</v>
      </c>
      <c r="AF2067" s="5">
        <v>1.1923999999999999</v>
      </c>
      <c r="AG2067" s="5">
        <f t="shared" si="1220"/>
        <v>1.6594562356917157</v>
      </c>
      <c r="AH2067" s="5">
        <f t="shared" si="1221"/>
        <v>1.9787356154388016</v>
      </c>
      <c r="AI2067" s="5">
        <v>1.1923999999999999</v>
      </c>
      <c r="AJ2067" s="5">
        <f t="shared" si="1222"/>
        <v>0.78164243235740705</v>
      </c>
      <c r="AK2067" s="5">
        <f t="shared" si="1223"/>
        <v>0.932030436342972</v>
      </c>
      <c r="AL2067" s="5">
        <v>1.1903999999999999</v>
      </c>
      <c r="AM2067" s="5">
        <f t="shared" si="1224"/>
        <v>1.502349109358893</v>
      </c>
      <c r="AN2067" s="5">
        <f t="shared" si="1225"/>
        <v>1.7883963797808258</v>
      </c>
      <c r="AO2067" s="5">
        <v>1.1903999999999999</v>
      </c>
      <c r="AP2067" s="5">
        <f t="shared" si="1226"/>
        <v>0.71897852235334903</v>
      </c>
      <c r="AQ2067" s="5">
        <f t="shared" si="1227"/>
        <v>0.85587203300942649</v>
      </c>
      <c r="AR2067" s="5">
        <v>1.1903999999999999</v>
      </c>
      <c r="AS2067" s="5">
        <f t="shared" si="1228"/>
        <v>1.3856741274291977</v>
      </c>
      <c r="AT2067" s="5">
        <f t="shared" si="1229"/>
        <v>1.6495064812917168</v>
      </c>
      <c r="AU2067" s="5">
        <v>1.1903999999999999</v>
      </c>
      <c r="AV2067" s="5">
        <f t="shared" si="1230"/>
        <v>0.71451142855309213</v>
      </c>
      <c r="AW2067" s="5">
        <f t="shared" si="1231"/>
        <v>0.85055440454960074</v>
      </c>
      <c r="AX2067" s="5">
        <f t="shared" si="1232"/>
        <v>1.8293076963979837</v>
      </c>
      <c r="AY2067" s="2">
        <f t="shared" si="1233"/>
        <v>8</v>
      </c>
      <c r="AZ2067" s="5">
        <f t="shared" si="1234"/>
        <v>2.1812664971849554</v>
      </c>
      <c r="BA2067" s="2">
        <f t="shared" si="1235"/>
        <v>8</v>
      </c>
    </row>
    <row r="2068" spans="1:53" x14ac:dyDescent="0.25">
      <c r="A2068" s="2">
        <v>330000</v>
      </c>
      <c r="B2068" s="5">
        <v>1.0952</v>
      </c>
      <c r="C2068" s="5">
        <f t="shared" si="1200"/>
        <v>1.6801893568392081</v>
      </c>
      <c r="D2068" s="5">
        <f t="shared" si="1201"/>
        <v>1.8401433836103007</v>
      </c>
      <c r="E2068" s="5">
        <v>1.0952</v>
      </c>
      <c r="F2068" s="5">
        <f t="shared" si="1202"/>
        <v>0.72283059237281222</v>
      </c>
      <c r="G2068" s="5">
        <f t="shared" si="1203"/>
        <v>0.7916440647667039</v>
      </c>
      <c r="H2068" s="5">
        <v>1.0952</v>
      </c>
      <c r="I2068" s="5">
        <f t="shared" si="1204"/>
        <v>1.5241835536141959</v>
      </c>
      <c r="J2068" s="5">
        <f t="shared" si="1205"/>
        <v>1.6692858279182674</v>
      </c>
      <c r="K2068" s="5">
        <v>1.0952</v>
      </c>
      <c r="L2068" s="5">
        <f t="shared" si="1206"/>
        <v>0.71792585702602496</v>
      </c>
      <c r="M2068" s="5">
        <f t="shared" si="1207"/>
        <v>0.7862723986149025</v>
      </c>
      <c r="N2068" s="5">
        <v>1.2089000000000001</v>
      </c>
      <c r="O2068" s="5">
        <f t="shared" si="1208"/>
        <v>1.525697108790294</v>
      </c>
      <c r="P2068" s="5">
        <f t="shared" si="1209"/>
        <v>1.8444152348165865</v>
      </c>
      <c r="Q2068" s="5">
        <v>1.2089000000000001</v>
      </c>
      <c r="R2068" s="5">
        <f t="shared" si="1210"/>
        <v>0.73015216370376657</v>
      </c>
      <c r="S2068" s="5">
        <f t="shared" si="1211"/>
        <v>0.88268095070148345</v>
      </c>
      <c r="T2068" s="5">
        <v>1.2089000000000001</v>
      </c>
      <c r="U2068" s="5">
        <f t="shared" si="1212"/>
        <v>1.4072088815937143</v>
      </c>
      <c r="V2068" s="5">
        <f t="shared" si="1213"/>
        <v>1.7011748169586414</v>
      </c>
      <c r="W2068" s="5">
        <v>1.2089000000000001</v>
      </c>
      <c r="X2068" s="5">
        <f t="shared" si="1214"/>
        <v>0.72561564682277646</v>
      </c>
      <c r="Y2068" s="5">
        <f t="shared" si="1215"/>
        <v>0.87719675544405462</v>
      </c>
      <c r="Z2068" s="5">
        <v>1.2102999999999999</v>
      </c>
      <c r="AA2068" s="5">
        <f t="shared" si="1216"/>
        <v>1.8567687897940957</v>
      </c>
      <c r="AB2068" s="5">
        <f t="shared" si="1217"/>
        <v>2.2472472662877938</v>
      </c>
      <c r="AC2068" s="5">
        <v>1.2102999999999999</v>
      </c>
      <c r="AD2068" s="5">
        <f t="shared" si="1218"/>
        <v>0.79879644443828945</v>
      </c>
      <c r="AE2068" s="5">
        <f t="shared" si="1219"/>
        <v>0.96678333670366168</v>
      </c>
      <c r="AF2068" s="5">
        <v>1.2102999999999999</v>
      </c>
      <c r="AG2068" s="5">
        <f t="shared" si="1220"/>
        <v>1.6843675629467323</v>
      </c>
      <c r="AH2068" s="5">
        <f t="shared" si="1221"/>
        <v>2.0385900614344301</v>
      </c>
      <c r="AI2068" s="5">
        <v>1.2102999999999999</v>
      </c>
      <c r="AJ2068" s="5">
        <f t="shared" si="1222"/>
        <v>0.79337624612728086</v>
      </c>
      <c r="AK2068" s="5">
        <f t="shared" si="1223"/>
        <v>0.96022327068784796</v>
      </c>
      <c r="AL2068" s="5">
        <v>1.2096</v>
      </c>
      <c r="AM2068" s="5">
        <f t="shared" si="1224"/>
        <v>1.5265805466066171</v>
      </c>
      <c r="AN2068" s="5">
        <f t="shared" si="1225"/>
        <v>1.8465518291753642</v>
      </c>
      <c r="AO2068" s="5">
        <v>1.2096</v>
      </c>
      <c r="AP2068" s="5">
        <f t="shared" si="1226"/>
        <v>0.73057495013324181</v>
      </c>
      <c r="AQ2068" s="5">
        <f t="shared" si="1227"/>
        <v>0.88370345968116926</v>
      </c>
      <c r="AR2068" s="5">
        <v>1.2096</v>
      </c>
      <c r="AS2068" s="5">
        <f t="shared" si="1228"/>
        <v>1.4080237101296689</v>
      </c>
      <c r="AT2068" s="5">
        <f t="shared" si="1229"/>
        <v>1.7031454797728474</v>
      </c>
      <c r="AU2068" s="5">
        <v>1.2096</v>
      </c>
      <c r="AV2068" s="5">
        <f t="shared" si="1230"/>
        <v>0.72603580643298071</v>
      </c>
      <c r="AW2068" s="5">
        <f t="shared" si="1231"/>
        <v>0.87821291146133351</v>
      </c>
      <c r="AX2068" s="5">
        <f t="shared" si="1232"/>
        <v>1.8567687897940957</v>
      </c>
      <c r="AY2068" s="2">
        <f t="shared" si="1233"/>
        <v>8</v>
      </c>
      <c r="AZ2068" s="5">
        <f t="shared" si="1234"/>
        <v>2.2472472662877938</v>
      </c>
      <c r="BA2068" s="2">
        <f t="shared" si="1235"/>
        <v>8</v>
      </c>
    </row>
    <row r="2069" spans="1:53" x14ac:dyDescent="0.25">
      <c r="A2069" s="2">
        <v>340000</v>
      </c>
      <c r="B2069" s="5">
        <v>1.0995999999999999</v>
      </c>
      <c r="C2069" s="5">
        <f t="shared" si="1200"/>
        <v>1.6869395697410456</v>
      </c>
      <c r="D2069" s="5">
        <f t="shared" si="1201"/>
        <v>1.8549587508872538</v>
      </c>
      <c r="E2069" s="5">
        <v>1.0995999999999999</v>
      </c>
      <c r="F2069" s="5">
        <f t="shared" si="1202"/>
        <v>0.72573458671762625</v>
      </c>
      <c r="G2069" s="5">
        <f t="shared" si="1203"/>
        <v>0.79801775155470189</v>
      </c>
      <c r="H2069" s="5">
        <v>1.0995999999999999</v>
      </c>
      <c r="I2069" s="5">
        <f t="shared" si="1204"/>
        <v>1.5303070083584458</v>
      </c>
      <c r="J2069" s="5">
        <f t="shared" si="1205"/>
        <v>1.6827255863909469</v>
      </c>
      <c r="K2069" s="5">
        <v>1.0995999999999999</v>
      </c>
      <c r="L2069" s="5">
        <f t="shared" si="1206"/>
        <v>0.72081014644431796</v>
      </c>
      <c r="M2069" s="5">
        <f t="shared" si="1207"/>
        <v>0.79260283703017198</v>
      </c>
      <c r="N2069" s="5">
        <v>1.2020999999999999</v>
      </c>
      <c r="O2069" s="5">
        <f t="shared" si="1208"/>
        <v>1.5171151414317248</v>
      </c>
      <c r="P2069" s="5">
        <f t="shared" si="1209"/>
        <v>1.8237241115150764</v>
      </c>
      <c r="Q2069" s="5">
        <v>1.2020999999999999</v>
      </c>
      <c r="R2069" s="5">
        <f t="shared" si="1210"/>
        <v>0.72604509553172114</v>
      </c>
      <c r="S2069" s="5">
        <f t="shared" si="1211"/>
        <v>0.87277880933868202</v>
      </c>
      <c r="T2069" s="5">
        <v>1.2020999999999999</v>
      </c>
      <c r="U2069" s="5">
        <f t="shared" si="1212"/>
        <v>1.3992934043872973</v>
      </c>
      <c r="V2069" s="5">
        <f t="shared" si="1213"/>
        <v>1.68209060141397</v>
      </c>
      <c r="W2069" s="5">
        <v>1.2020999999999999</v>
      </c>
      <c r="X2069" s="5">
        <f t="shared" si="1214"/>
        <v>0.72153409632364918</v>
      </c>
      <c r="Y2069" s="5">
        <f t="shared" si="1215"/>
        <v>0.86735613719065874</v>
      </c>
      <c r="Z2069" s="5">
        <v>1.2013</v>
      </c>
      <c r="AA2069" s="5">
        <f t="shared" si="1216"/>
        <v>1.8429615361312464</v>
      </c>
      <c r="AB2069" s="5">
        <f t="shared" si="1217"/>
        <v>2.2139496933544662</v>
      </c>
      <c r="AC2069" s="5">
        <v>1.2013</v>
      </c>
      <c r="AD2069" s="5">
        <f t="shared" si="1218"/>
        <v>0.7928564560057153</v>
      </c>
      <c r="AE2069" s="5">
        <f t="shared" si="1219"/>
        <v>0.95245846059966588</v>
      </c>
      <c r="AF2069" s="5">
        <v>1.2013</v>
      </c>
      <c r="AG2069" s="5">
        <f t="shared" si="1220"/>
        <v>1.6718423146062213</v>
      </c>
      <c r="AH2069" s="5">
        <f t="shared" si="1221"/>
        <v>2.008384172536454</v>
      </c>
      <c r="AI2069" s="5">
        <v>1.2013</v>
      </c>
      <c r="AJ2069" s="5">
        <f t="shared" si="1222"/>
        <v>0.78747656322622706</v>
      </c>
      <c r="AK2069" s="5">
        <f t="shared" si="1223"/>
        <v>0.94599559540366662</v>
      </c>
      <c r="AL2069" s="5">
        <v>1.2028000000000001</v>
      </c>
      <c r="AM2069" s="5">
        <f t="shared" si="1224"/>
        <v>1.5179985792480484</v>
      </c>
      <c r="AN2069" s="5">
        <f t="shared" si="1225"/>
        <v>1.8258486911195528</v>
      </c>
      <c r="AO2069" s="5">
        <v>1.2028000000000001</v>
      </c>
      <c r="AP2069" s="5">
        <f t="shared" si="1226"/>
        <v>0.72646788196119649</v>
      </c>
      <c r="AQ2069" s="5">
        <f t="shared" si="1227"/>
        <v>0.87379556842292727</v>
      </c>
      <c r="AR2069" s="5">
        <v>1.2028000000000001</v>
      </c>
      <c r="AS2069" s="5">
        <f t="shared" si="1228"/>
        <v>1.4001082329232521</v>
      </c>
      <c r="AT2069" s="5">
        <f t="shared" si="1229"/>
        <v>1.684050182560088</v>
      </c>
      <c r="AU2069" s="5">
        <v>1.2028000000000001</v>
      </c>
      <c r="AV2069" s="5">
        <f t="shared" si="1230"/>
        <v>0.72195425593385354</v>
      </c>
      <c r="AW2069" s="5">
        <f t="shared" si="1231"/>
        <v>0.86836657903723924</v>
      </c>
      <c r="AX2069" s="5">
        <f t="shared" si="1232"/>
        <v>1.8429615361312464</v>
      </c>
      <c r="AY2069" s="2">
        <f t="shared" si="1233"/>
        <v>8</v>
      </c>
      <c r="AZ2069" s="5">
        <f t="shared" si="1234"/>
        <v>2.2139496933544662</v>
      </c>
      <c r="BA2069" s="2">
        <f t="shared" si="1235"/>
        <v>8</v>
      </c>
    </row>
    <row r="2070" spans="1:53" x14ac:dyDescent="0.25">
      <c r="A2070" s="2">
        <v>350000</v>
      </c>
      <c r="B2070" s="5">
        <v>1.1033999999999999</v>
      </c>
      <c r="C2070" s="5">
        <f t="shared" si="1200"/>
        <v>1.69276929906536</v>
      </c>
      <c r="D2070" s="5">
        <f t="shared" si="1201"/>
        <v>1.867801644588718</v>
      </c>
      <c r="E2070" s="5">
        <v>1.1033999999999999</v>
      </c>
      <c r="F2070" s="5">
        <f t="shared" si="1202"/>
        <v>0.72824258183360213</v>
      </c>
      <c r="G2070" s="5">
        <f t="shared" si="1203"/>
        <v>0.80354286479519643</v>
      </c>
      <c r="H2070" s="5">
        <v>1.1033999999999999</v>
      </c>
      <c r="I2070" s="5">
        <f t="shared" si="1204"/>
        <v>1.5355954465466615</v>
      </c>
      <c r="J2070" s="5">
        <f t="shared" si="1205"/>
        <v>1.6943760157195862</v>
      </c>
      <c r="K2070" s="5">
        <v>1.1033999999999999</v>
      </c>
      <c r="L2070" s="5">
        <f t="shared" si="1206"/>
        <v>0.7233011236692074</v>
      </c>
      <c r="M2070" s="5">
        <f t="shared" si="1207"/>
        <v>0.79809045985660332</v>
      </c>
      <c r="N2070" s="5">
        <v>1.1911</v>
      </c>
      <c r="O2070" s="5">
        <f t="shared" si="1208"/>
        <v>1.5032325471752164</v>
      </c>
      <c r="P2070" s="5">
        <f t="shared" si="1209"/>
        <v>1.7905002869404003</v>
      </c>
      <c r="Q2070" s="5">
        <v>1.1911</v>
      </c>
      <c r="R2070" s="5">
        <f t="shared" si="1210"/>
        <v>0.71940130878282438</v>
      </c>
      <c r="S2070" s="5">
        <f t="shared" si="1211"/>
        <v>0.85687889889122204</v>
      </c>
      <c r="T2070" s="5">
        <v>1.1911</v>
      </c>
      <c r="U2070" s="5">
        <f t="shared" si="1212"/>
        <v>1.3864889559651525</v>
      </c>
      <c r="V2070" s="5">
        <f t="shared" si="1213"/>
        <v>1.6514469954500934</v>
      </c>
      <c r="W2070" s="5">
        <v>1.1911</v>
      </c>
      <c r="X2070" s="5">
        <f t="shared" si="1214"/>
        <v>0.71493158816329649</v>
      </c>
      <c r="Y2070" s="5">
        <f t="shared" si="1215"/>
        <v>0.85155501466130246</v>
      </c>
      <c r="Z2070" s="5">
        <v>1.1887000000000001</v>
      </c>
      <c r="AA2070" s="5">
        <f t="shared" si="1216"/>
        <v>1.8236313810032569</v>
      </c>
      <c r="AB2070" s="5">
        <f t="shared" si="1217"/>
        <v>2.1677506225985717</v>
      </c>
      <c r="AC2070" s="5">
        <v>1.1887000000000001</v>
      </c>
      <c r="AD2070" s="5">
        <f t="shared" si="1218"/>
        <v>0.78454047220011136</v>
      </c>
      <c r="AE2070" s="5">
        <f t="shared" si="1219"/>
        <v>0.93258325930427244</v>
      </c>
      <c r="AF2070" s="5">
        <v>1.1887000000000001</v>
      </c>
      <c r="AG2070" s="5">
        <f t="shared" si="1220"/>
        <v>1.6543069669295059</v>
      </c>
      <c r="AH2070" s="5">
        <f t="shared" si="1221"/>
        <v>1.9664746915891038</v>
      </c>
      <c r="AI2070" s="5">
        <v>1.1887000000000001</v>
      </c>
      <c r="AJ2070" s="5">
        <f t="shared" si="1222"/>
        <v>0.77921700716475162</v>
      </c>
      <c r="AK2070" s="5">
        <f t="shared" si="1223"/>
        <v>0.92625525641674034</v>
      </c>
      <c r="AL2070" s="5">
        <v>1.1895</v>
      </c>
      <c r="AM2070" s="5">
        <f t="shared" si="1224"/>
        <v>1.5012132607379061</v>
      </c>
      <c r="AN2070" s="5">
        <f t="shared" si="1225"/>
        <v>1.7856931736477391</v>
      </c>
      <c r="AO2070" s="5">
        <v>1.1895</v>
      </c>
      <c r="AP2070" s="5">
        <f t="shared" si="1226"/>
        <v>0.71843493980116657</v>
      </c>
      <c r="AQ2070" s="5">
        <f t="shared" si="1227"/>
        <v>0.8545783608934876</v>
      </c>
      <c r="AR2070" s="5">
        <v>1.1895</v>
      </c>
      <c r="AS2070" s="5">
        <f t="shared" si="1228"/>
        <v>1.3846264907401133</v>
      </c>
      <c r="AT2070" s="5">
        <f t="shared" si="1229"/>
        <v>1.6470132107353648</v>
      </c>
      <c r="AU2070" s="5">
        <v>1.1895</v>
      </c>
      <c r="AV2070" s="5">
        <f t="shared" si="1230"/>
        <v>0.71397122333997232</v>
      </c>
      <c r="AW2070" s="5">
        <f t="shared" si="1231"/>
        <v>0.84926877016289704</v>
      </c>
      <c r="AX2070" s="5">
        <f t="shared" si="1232"/>
        <v>1.8236313810032569</v>
      </c>
      <c r="AY2070" s="2">
        <f t="shared" si="1233"/>
        <v>8</v>
      </c>
      <c r="AZ2070" s="5">
        <f t="shared" si="1234"/>
        <v>2.1677506225985717</v>
      </c>
      <c r="BA2070" s="2">
        <f t="shared" si="1235"/>
        <v>8</v>
      </c>
    </row>
    <row r="2071" spans="1:53" x14ac:dyDescent="0.25">
      <c r="A2071" s="2">
        <v>360000</v>
      </c>
      <c r="B2071" s="5">
        <v>1.0843</v>
      </c>
      <c r="C2071" s="5">
        <f t="shared" si="1200"/>
        <v>1.6634672385142015</v>
      </c>
      <c r="D2071" s="5">
        <f t="shared" si="1201"/>
        <v>1.8036975267209487</v>
      </c>
      <c r="E2071" s="5">
        <v>1.0843</v>
      </c>
      <c r="F2071" s="5">
        <f t="shared" si="1202"/>
        <v>0.71563660638225013</v>
      </c>
      <c r="G2071" s="5">
        <f t="shared" si="1203"/>
        <v>0.77596477230027383</v>
      </c>
      <c r="H2071" s="5">
        <v>1.0843</v>
      </c>
      <c r="I2071" s="5">
        <f t="shared" si="1204"/>
        <v>1.5090140861795771</v>
      </c>
      <c r="J2071" s="5">
        <f t="shared" si="1205"/>
        <v>1.6362239736445154</v>
      </c>
      <c r="K2071" s="5">
        <v>1.0843</v>
      </c>
      <c r="L2071" s="5">
        <f t="shared" si="1206"/>
        <v>0.71078068551252638</v>
      </c>
      <c r="M2071" s="5">
        <f t="shared" si="1207"/>
        <v>0.77069949730123244</v>
      </c>
      <c r="N2071" s="5">
        <v>1.2049000000000001</v>
      </c>
      <c r="O2071" s="5">
        <f t="shared" si="1208"/>
        <v>1.5206488926970181</v>
      </c>
      <c r="P2071" s="5">
        <f t="shared" si="1209"/>
        <v>1.8322298508106372</v>
      </c>
      <c r="Q2071" s="5">
        <v>1.2049000000000001</v>
      </c>
      <c r="R2071" s="5">
        <f t="shared" si="1210"/>
        <v>0.72773624124962222</v>
      </c>
      <c r="S2071" s="5">
        <f t="shared" si="1211"/>
        <v>0.87684939708166987</v>
      </c>
      <c r="T2071" s="5">
        <v>1.2049000000000001</v>
      </c>
      <c r="U2071" s="5">
        <f t="shared" si="1212"/>
        <v>1.4025527185311162</v>
      </c>
      <c r="V2071" s="5">
        <f t="shared" si="1213"/>
        <v>1.6899357705581419</v>
      </c>
      <c r="W2071" s="5">
        <v>1.2049000000000001</v>
      </c>
      <c r="X2071" s="5">
        <f t="shared" si="1214"/>
        <v>0.7232147347644664</v>
      </c>
      <c r="Y2071" s="5">
        <f t="shared" si="1215"/>
        <v>0.87140143391770553</v>
      </c>
      <c r="Z2071" s="5">
        <v>1.2057</v>
      </c>
      <c r="AA2071" s="5">
        <f t="shared" si="1216"/>
        <v>1.8497117490330839</v>
      </c>
      <c r="AB2071" s="5">
        <f t="shared" si="1217"/>
        <v>2.230197455809189</v>
      </c>
      <c r="AC2071" s="5">
        <v>1.2057</v>
      </c>
      <c r="AD2071" s="5">
        <f t="shared" si="1218"/>
        <v>0.79576045035052934</v>
      </c>
      <c r="AE2071" s="5">
        <f t="shared" si="1219"/>
        <v>0.95944837498763325</v>
      </c>
      <c r="AF2071" s="5">
        <v>1.2057</v>
      </c>
      <c r="AG2071" s="5">
        <f t="shared" si="1220"/>
        <v>1.6779657693504713</v>
      </c>
      <c r="AH2071" s="5">
        <f t="shared" si="1221"/>
        <v>2.0231233281058634</v>
      </c>
      <c r="AI2071" s="5">
        <v>1.2057</v>
      </c>
      <c r="AJ2071" s="5">
        <f t="shared" si="1222"/>
        <v>0.79036085264452005</v>
      </c>
      <c r="AK2071" s="5">
        <f t="shared" si="1223"/>
        <v>0.95293808003349778</v>
      </c>
      <c r="AL2071" s="5">
        <v>1.2050000000000001</v>
      </c>
      <c r="AM2071" s="5">
        <f t="shared" si="1224"/>
        <v>1.52077509809935</v>
      </c>
      <c r="AN2071" s="5">
        <f t="shared" si="1225"/>
        <v>1.8325339932097169</v>
      </c>
      <c r="AO2071" s="5">
        <v>1.2050000000000001</v>
      </c>
      <c r="AP2071" s="5">
        <f t="shared" si="1226"/>
        <v>0.72779663931097582</v>
      </c>
      <c r="AQ2071" s="5">
        <f t="shared" si="1227"/>
        <v>0.87699495036972597</v>
      </c>
      <c r="AR2071" s="5">
        <v>1.2050000000000001</v>
      </c>
      <c r="AS2071" s="5">
        <f t="shared" si="1228"/>
        <v>1.4026691226076811</v>
      </c>
      <c r="AT2071" s="5">
        <f t="shared" si="1229"/>
        <v>1.6902162927422557</v>
      </c>
      <c r="AU2071" s="5">
        <v>1.2050000000000001</v>
      </c>
      <c r="AV2071" s="5">
        <f t="shared" si="1230"/>
        <v>0.72327475756592408</v>
      </c>
      <c r="AW2071" s="5">
        <f t="shared" si="1231"/>
        <v>0.87154608286693858</v>
      </c>
      <c r="AX2071" s="5">
        <f t="shared" si="1232"/>
        <v>1.8497117490330839</v>
      </c>
      <c r="AY2071" s="2">
        <f t="shared" si="1233"/>
        <v>8</v>
      </c>
      <c r="AZ2071" s="5">
        <f t="shared" si="1234"/>
        <v>2.230197455809189</v>
      </c>
      <c r="BA2071" s="2">
        <f t="shared" si="1235"/>
        <v>8</v>
      </c>
    </row>
    <row r="2072" spans="1:53" x14ac:dyDescent="0.25">
      <c r="A2072" s="2">
        <v>370000</v>
      </c>
      <c r="B2072" s="5">
        <v>1.0992</v>
      </c>
      <c r="C2072" s="5">
        <f t="shared" si="1200"/>
        <v>1.6863259140226969</v>
      </c>
      <c r="D2072" s="5">
        <f t="shared" si="1201"/>
        <v>1.8536094446937483</v>
      </c>
      <c r="E2072" s="5">
        <v>1.0992</v>
      </c>
      <c r="F2072" s="5">
        <f t="shared" si="1202"/>
        <v>0.72547058723173408</v>
      </c>
      <c r="G2072" s="5">
        <f t="shared" si="1203"/>
        <v>0.79743726948512206</v>
      </c>
      <c r="H2072" s="5">
        <v>1.0992</v>
      </c>
      <c r="I2072" s="5">
        <f t="shared" si="1204"/>
        <v>1.5297503306544231</v>
      </c>
      <c r="J2072" s="5">
        <f t="shared" si="1205"/>
        <v>1.6815015634553416</v>
      </c>
      <c r="K2072" s="5">
        <v>1.0992</v>
      </c>
      <c r="L2072" s="5">
        <f t="shared" si="1206"/>
        <v>0.72054793831538222</v>
      </c>
      <c r="M2072" s="5">
        <f t="shared" si="1207"/>
        <v>0.7920262937962681</v>
      </c>
      <c r="N2072" s="5">
        <v>1.1907000000000001</v>
      </c>
      <c r="O2072" s="5">
        <f t="shared" si="1208"/>
        <v>1.5027277255658888</v>
      </c>
      <c r="P2072" s="5">
        <f t="shared" si="1209"/>
        <v>1.7892979028313041</v>
      </c>
      <c r="Q2072" s="5">
        <v>1.1907000000000001</v>
      </c>
      <c r="R2072" s="5">
        <f t="shared" si="1210"/>
        <v>0.71915971653740995</v>
      </c>
      <c r="S2072" s="5">
        <f t="shared" si="1211"/>
        <v>0.85630347448109401</v>
      </c>
      <c r="T2072" s="5">
        <v>1.1907000000000001</v>
      </c>
      <c r="U2072" s="5">
        <f t="shared" si="1212"/>
        <v>1.3860233396588928</v>
      </c>
      <c r="V2072" s="5">
        <f t="shared" si="1213"/>
        <v>1.6503379905318438</v>
      </c>
      <c r="W2072" s="5">
        <v>1.1907000000000001</v>
      </c>
      <c r="X2072" s="5">
        <f t="shared" si="1214"/>
        <v>0.71469149695746548</v>
      </c>
      <c r="Y2072" s="5">
        <f t="shared" si="1215"/>
        <v>0.85098316542725416</v>
      </c>
      <c r="Z2072" s="5">
        <v>1.1918</v>
      </c>
      <c r="AA2072" s="5">
        <f t="shared" si="1216"/>
        <v>1.8283872128204606</v>
      </c>
      <c r="AB2072" s="5">
        <f t="shared" si="1217"/>
        <v>2.1790718802394249</v>
      </c>
      <c r="AC2072" s="5">
        <v>1.1918</v>
      </c>
      <c r="AD2072" s="5">
        <f t="shared" si="1218"/>
        <v>0.78658646821577582</v>
      </c>
      <c r="AE2072" s="5">
        <f t="shared" si="1219"/>
        <v>0.93745375281956156</v>
      </c>
      <c r="AF2072" s="5">
        <v>1.1918</v>
      </c>
      <c r="AG2072" s="5">
        <f t="shared" si="1220"/>
        <v>1.6586212191356817</v>
      </c>
      <c r="AH2072" s="5">
        <f t="shared" si="1221"/>
        <v>1.9767447689659055</v>
      </c>
      <c r="AI2072" s="5">
        <v>1.1918</v>
      </c>
      <c r="AJ2072" s="5">
        <f t="shared" si="1222"/>
        <v>0.7812491201640035</v>
      </c>
      <c r="AK2072" s="5">
        <f t="shared" si="1223"/>
        <v>0.93109270141145928</v>
      </c>
      <c r="AL2072" s="5">
        <v>1.1916</v>
      </c>
      <c r="AM2072" s="5">
        <f t="shared" si="1224"/>
        <v>1.5038635741868758</v>
      </c>
      <c r="AN2072" s="5">
        <f t="shared" si="1225"/>
        <v>1.7920038350010812</v>
      </c>
      <c r="AO2072" s="5">
        <v>1.1916</v>
      </c>
      <c r="AP2072" s="5">
        <f t="shared" si="1226"/>
        <v>0.7197032990895923</v>
      </c>
      <c r="AQ2072" s="5">
        <f t="shared" si="1227"/>
        <v>0.85759845119515821</v>
      </c>
      <c r="AR2072" s="5">
        <v>1.1916</v>
      </c>
      <c r="AS2072" s="5">
        <f t="shared" si="1228"/>
        <v>1.3870709763479774</v>
      </c>
      <c r="AT2072" s="5">
        <f t="shared" si="1229"/>
        <v>1.6528337754162497</v>
      </c>
      <c r="AU2072" s="5">
        <v>1.1916</v>
      </c>
      <c r="AV2072" s="5">
        <f t="shared" si="1230"/>
        <v>0.71523170217058518</v>
      </c>
      <c r="AW2072" s="5">
        <f t="shared" si="1231"/>
        <v>0.85227009630646922</v>
      </c>
      <c r="AX2072" s="5">
        <f t="shared" si="1232"/>
        <v>1.8283872128204606</v>
      </c>
      <c r="AY2072" s="2">
        <f t="shared" si="1233"/>
        <v>8</v>
      </c>
      <c r="AZ2072" s="5">
        <f t="shared" si="1234"/>
        <v>2.1790718802394249</v>
      </c>
      <c r="BA2072" s="2">
        <f t="shared" si="1235"/>
        <v>8</v>
      </c>
    </row>
    <row r="2073" spans="1:53" x14ac:dyDescent="0.25">
      <c r="A2073" s="2">
        <v>380000</v>
      </c>
      <c r="B2073" s="5">
        <v>1.0831999999999999</v>
      </c>
      <c r="C2073" s="5">
        <f t="shared" si="1200"/>
        <v>1.6617796852887421</v>
      </c>
      <c r="D2073" s="5">
        <f t="shared" si="1201"/>
        <v>1.8000397551047653</v>
      </c>
      <c r="E2073" s="5">
        <v>1.0831999999999999</v>
      </c>
      <c r="F2073" s="5">
        <f t="shared" si="1202"/>
        <v>0.71491060779604654</v>
      </c>
      <c r="G2073" s="5">
        <f t="shared" si="1203"/>
        <v>0.77439117036467753</v>
      </c>
      <c r="H2073" s="5">
        <v>1.0831999999999999</v>
      </c>
      <c r="I2073" s="5">
        <f t="shared" si="1204"/>
        <v>1.5074832224935144</v>
      </c>
      <c r="J2073" s="5">
        <f t="shared" si="1205"/>
        <v>1.6329058266049747</v>
      </c>
      <c r="K2073" s="5">
        <v>1.0831999999999999</v>
      </c>
      <c r="L2073" s="5">
        <f t="shared" si="1206"/>
        <v>0.71005961315795307</v>
      </c>
      <c r="M2073" s="5">
        <f t="shared" si="1207"/>
        <v>0.76913657297269478</v>
      </c>
      <c r="N2073" s="5">
        <v>1.1558999999999999</v>
      </c>
      <c r="O2073" s="5">
        <f t="shared" si="1208"/>
        <v>1.4588082455543887</v>
      </c>
      <c r="P2073" s="5">
        <f t="shared" si="1209"/>
        <v>1.6862364510363179</v>
      </c>
      <c r="Q2073" s="5">
        <v>1.1558999999999999</v>
      </c>
      <c r="R2073" s="5">
        <f t="shared" si="1210"/>
        <v>0.6981411911863542</v>
      </c>
      <c r="S2073" s="5">
        <f t="shared" si="1211"/>
        <v>0.80698140289230691</v>
      </c>
      <c r="T2073" s="5">
        <v>1.1558999999999999</v>
      </c>
      <c r="U2073" s="5">
        <f t="shared" si="1212"/>
        <v>1.345514721014289</v>
      </c>
      <c r="V2073" s="5">
        <f t="shared" si="1213"/>
        <v>1.5552804660204167</v>
      </c>
      <c r="W2073" s="5">
        <v>1.1558999999999999</v>
      </c>
      <c r="X2073" s="5">
        <f t="shared" si="1214"/>
        <v>0.69380356205016724</v>
      </c>
      <c r="Y2073" s="5">
        <f t="shared" si="1215"/>
        <v>0.80196753737378834</v>
      </c>
      <c r="Z2073" s="5">
        <v>1.1573</v>
      </c>
      <c r="AA2073" s="5">
        <f t="shared" si="1216"/>
        <v>1.7754594071128704</v>
      </c>
      <c r="AB2073" s="5">
        <f t="shared" si="1217"/>
        <v>2.0547391718517249</v>
      </c>
      <c r="AC2073" s="5">
        <v>1.1573</v>
      </c>
      <c r="AD2073" s="5">
        <f t="shared" si="1218"/>
        <v>0.76381651255757455</v>
      </c>
      <c r="AE2073" s="5">
        <f t="shared" si="1219"/>
        <v>0.88396484998288094</v>
      </c>
      <c r="AF2073" s="5">
        <v>1.1573</v>
      </c>
      <c r="AG2073" s="5">
        <f t="shared" si="1220"/>
        <v>1.6106077671637227</v>
      </c>
      <c r="AH2073" s="5">
        <f t="shared" si="1221"/>
        <v>1.8639563689385761</v>
      </c>
      <c r="AI2073" s="5">
        <v>1.1573</v>
      </c>
      <c r="AJ2073" s="5">
        <f t="shared" si="1222"/>
        <v>0.75863366904329688</v>
      </c>
      <c r="AK2073" s="5">
        <f t="shared" si="1223"/>
        <v>0.87796674518380746</v>
      </c>
      <c r="AL2073" s="5">
        <v>1.1557999999999999</v>
      </c>
      <c r="AM2073" s="5">
        <f t="shared" si="1224"/>
        <v>1.4586820401520568</v>
      </c>
      <c r="AN2073" s="5">
        <f t="shared" si="1225"/>
        <v>1.6859447020077472</v>
      </c>
      <c r="AO2073" s="5">
        <v>1.1557999999999999</v>
      </c>
      <c r="AP2073" s="5">
        <f t="shared" si="1226"/>
        <v>0.6980807931250006</v>
      </c>
      <c r="AQ2073" s="5">
        <f t="shared" si="1227"/>
        <v>0.80684178069387569</v>
      </c>
      <c r="AR2073" s="5">
        <v>1.1557999999999999</v>
      </c>
      <c r="AS2073" s="5">
        <f t="shared" si="1228"/>
        <v>1.3453983169377242</v>
      </c>
      <c r="AT2073" s="5">
        <f t="shared" si="1229"/>
        <v>1.5550113747166214</v>
      </c>
      <c r="AU2073" s="5">
        <v>1.1557999999999999</v>
      </c>
      <c r="AV2073" s="5">
        <f t="shared" si="1230"/>
        <v>0.69374353924870957</v>
      </c>
      <c r="AW2073" s="5">
        <f t="shared" si="1231"/>
        <v>0.80182878266365842</v>
      </c>
      <c r="AX2073" s="5">
        <f t="shared" si="1232"/>
        <v>1.7754594071128704</v>
      </c>
      <c r="AY2073" s="2">
        <f t="shared" si="1233"/>
        <v>8</v>
      </c>
      <c r="AZ2073" s="5">
        <f t="shared" si="1234"/>
        <v>2.0547391718517249</v>
      </c>
      <c r="BA2073" s="2">
        <f t="shared" si="1235"/>
        <v>8</v>
      </c>
    </row>
    <row r="2074" spans="1:53" x14ac:dyDescent="0.25">
      <c r="A2074" s="2">
        <v>390000</v>
      </c>
      <c r="B2074" s="5">
        <v>1.0789</v>
      </c>
      <c r="C2074" s="5">
        <f t="shared" si="1200"/>
        <v>1.6551828863164917</v>
      </c>
      <c r="D2074" s="5">
        <f t="shared" si="1201"/>
        <v>1.7857768160468628</v>
      </c>
      <c r="E2074" s="5">
        <v>1.0789</v>
      </c>
      <c r="F2074" s="5">
        <f t="shared" si="1202"/>
        <v>0.71207261332270555</v>
      </c>
      <c r="G2074" s="5">
        <f t="shared" si="1203"/>
        <v>0.76825514251386695</v>
      </c>
      <c r="H2074" s="5">
        <v>1.0789</v>
      </c>
      <c r="I2074" s="5">
        <f t="shared" si="1204"/>
        <v>1.5014989371752703</v>
      </c>
      <c r="J2074" s="5">
        <f t="shared" si="1205"/>
        <v>1.6199672033183989</v>
      </c>
      <c r="K2074" s="5">
        <v>1.0789</v>
      </c>
      <c r="L2074" s="5">
        <f t="shared" si="1206"/>
        <v>0.7072408757718941</v>
      </c>
      <c r="M2074" s="5">
        <f t="shared" si="1207"/>
        <v>0.7630421808702964</v>
      </c>
      <c r="N2074" s="5">
        <v>1.1846000000000001</v>
      </c>
      <c r="O2074" s="5">
        <f t="shared" si="1208"/>
        <v>1.4950291960236433</v>
      </c>
      <c r="P2074" s="5">
        <f t="shared" si="1209"/>
        <v>1.7710115856096078</v>
      </c>
      <c r="Q2074" s="5">
        <v>1.1846000000000001</v>
      </c>
      <c r="R2074" s="5">
        <f t="shared" si="1210"/>
        <v>0.71547543479483988</v>
      </c>
      <c r="S2074" s="5">
        <f t="shared" si="1211"/>
        <v>0.84755220005796739</v>
      </c>
      <c r="T2074" s="5">
        <v>1.1846000000000001</v>
      </c>
      <c r="U2074" s="5">
        <f t="shared" si="1212"/>
        <v>1.3789226909884307</v>
      </c>
      <c r="V2074" s="5">
        <f t="shared" si="1213"/>
        <v>1.6334718197448952</v>
      </c>
      <c r="W2074" s="5">
        <v>1.1846000000000001</v>
      </c>
      <c r="X2074" s="5">
        <f t="shared" si="1214"/>
        <v>0.71103010606854256</v>
      </c>
      <c r="Y2074" s="5">
        <f t="shared" si="1215"/>
        <v>0.84228626364879555</v>
      </c>
      <c r="Z2074" s="5">
        <v>1.1839</v>
      </c>
      <c r="AA2074" s="5">
        <f t="shared" si="1216"/>
        <v>1.8162675123830703</v>
      </c>
      <c r="AB2074" s="5">
        <f t="shared" si="1217"/>
        <v>2.1502791079103165</v>
      </c>
      <c r="AC2074" s="5">
        <v>1.1839</v>
      </c>
      <c r="AD2074" s="5">
        <f t="shared" si="1218"/>
        <v>0.78137247836940504</v>
      </c>
      <c r="AE2074" s="5">
        <f t="shared" si="1219"/>
        <v>0.92506687714153857</v>
      </c>
      <c r="AF2074" s="5">
        <v>1.1839</v>
      </c>
      <c r="AG2074" s="5">
        <f t="shared" si="1220"/>
        <v>1.647626834481233</v>
      </c>
      <c r="AH2074" s="5">
        <f t="shared" si="1221"/>
        <v>1.9506254093423316</v>
      </c>
      <c r="AI2074" s="5">
        <v>1.1839</v>
      </c>
      <c r="AJ2074" s="5">
        <f t="shared" si="1222"/>
        <v>0.77607050961752277</v>
      </c>
      <c r="AK2074" s="5">
        <f t="shared" si="1223"/>
        <v>0.91878987633618514</v>
      </c>
      <c r="AL2074" s="5">
        <v>1.1849000000000001</v>
      </c>
      <c r="AM2074" s="5">
        <f t="shared" si="1224"/>
        <v>1.4954078122306389</v>
      </c>
      <c r="AN2074" s="5">
        <f t="shared" si="1225"/>
        <v>1.7719087167120842</v>
      </c>
      <c r="AO2074" s="5">
        <v>1.1849000000000001</v>
      </c>
      <c r="AP2074" s="5">
        <f t="shared" si="1226"/>
        <v>0.71565662897890059</v>
      </c>
      <c r="AQ2074" s="5">
        <f t="shared" si="1227"/>
        <v>0.84798153967709944</v>
      </c>
      <c r="AR2074" s="5">
        <v>1.1849000000000001</v>
      </c>
      <c r="AS2074" s="5">
        <f t="shared" si="1228"/>
        <v>1.3792719032181255</v>
      </c>
      <c r="AT2074" s="5">
        <f t="shared" si="1229"/>
        <v>1.6342992781231571</v>
      </c>
      <c r="AU2074" s="5">
        <v>1.1849000000000001</v>
      </c>
      <c r="AV2074" s="5">
        <f t="shared" si="1230"/>
        <v>0.71121017447291579</v>
      </c>
      <c r="AW2074" s="5">
        <f t="shared" si="1231"/>
        <v>0.84271293573295791</v>
      </c>
      <c r="AX2074" s="5">
        <f t="shared" si="1232"/>
        <v>1.8162675123830703</v>
      </c>
      <c r="AY2074" s="2">
        <f t="shared" si="1233"/>
        <v>8</v>
      </c>
      <c r="AZ2074" s="5">
        <f t="shared" si="1234"/>
        <v>2.1502791079103165</v>
      </c>
      <c r="BA2074" s="2">
        <f t="shared" si="1235"/>
        <v>8</v>
      </c>
    </row>
    <row r="2075" spans="1:53" x14ac:dyDescent="0.25">
      <c r="A2075" s="2">
        <v>400000</v>
      </c>
      <c r="B2075" s="5">
        <v>1.0558000000000001</v>
      </c>
      <c r="C2075" s="5">
        <f t="shared" si="1200"/>
        <v>1.6197442685818446</v>
      </c>
      <c r="D2075" s="5">
        <f t="shared" si="1201"/>
        <v>1.7101259987687116</v>
      </c>
      <c r="E2075" s="5">
        <v>1.0558000000000001</v>
      </c>
      <c r="F2075" s="5">
        <f t="shared" si="1202"/>
        <v>0.69682664301243169</v>
      </c>
      <c r="G2075" s="5">
        <f t="shared" si="1203"/>
        <v>0.73570956969252543</v>
      </c>
      <c r="H2075" s="5">
        <v>1.0558000000000001</v>
      </c>
      <c r="I2075" s="5">
        <f t="shared" si="1204"/>
        <v>1.4693507997679585</v>
      </c>
      <c r="J2075" s="5">
        <f t="shared" si="1205"/>
        <v>1.5513405743950108</v>
      </c>
      <c r="K2075" s="5">
        <v>1.0558000000000001</v>
      </c>
      <c r="L2075" s="5">
        <f t="shared" si="1206"/>
        <v>0.69209835632585581</v>
      </c>
      <c r="M2075" s="5">
        <f t="shared" si="1207"/>
        <v>0.73071744460883858</v>
      </c>
      <c r="N2075" s="5">
        <v>1.1734</v>
      </c>
      <c r="O2075" s="5">
        <f t="shared" si="1208"/>
        <v>1.4808941909624707</v>
      </c>
      <c r="P2075" s="5">
        <f t="shared" si="1209"/>
        <v>1.737681243675363</v>
      </c>
      <c r="Q2075" s="5">
        <v>1.1734</v>
      </c>
      <c r="R2075" s="5">
        <f t="shared" si="1210"/>
        <v>0.70871085192323569</v>
      </c>
      <c r="S2075" s="5">
        <f t="shared" si="1211"/>
        <v>0.83160131364672474</v>
      </c>
      <c r="T2075" s="5">
        <v>1.1734</v>
      </c>
      <c r="U2075" s="5">
        <f t="shared" si="1212"/>
        <v>1.3658854344131559</v>
      </c>
      <c r="V2075" s="5">
        <f t="shared" si="1213"/>
        <v>1.6027299687403971</v>
      </c>
      <c r="W2075" s="5">
        <v>1.1734</v>
      </c>
      <c r="X2075" s="5">
        <f t="shared" si="1214"/>
        <v>0.70430755230527409</v>
      </c>
      <c r="Y2075" s="5">
        <f t="shared" si="1215"/>
        <v>0.82643448187500868</v>
      </c>
      <c r="Z2075" s="5">
        <v>1.1733</v>
      </c>
      <c r="AA2075" s="5">
        <f t="shared" si="1216"/>
        <v>1.8000056358468253</v>
      </c>
      <c r="AB2075" s="5">
        <f t="shared" si="1217"/>
        <v>2.11194661253908</v>
      </c>
      <c r="AC2075" s="5">
        <v>1.1733</v>
      </c>
      <c r="AD2075" s="5">
        <f t="shared" si="1218"/>
        <v>0.77437649199326208</v>
      </c>
      <c r="AE2075" s="5">
        <f t="shared" si="1219"/>
        <v>0.90857593805569437</v>
      </c>
      <c r="AF2075" s="5">
        <v>1.1733</v>
      </c>
      <c r="AG2075" s="5">
        <f t="shared" si="1220"/>
        <v>1.6328748753246312</v>
      </c>
      <c r="AH2075" s="5">
        <f t="shared" si="1221"/>
        <v>1.9158520912183898</v>
      </c>
      <c r="AI2075" s="5">
        <v>1.1733</v>
      </c>
      <c r="AJ2075" s="5">
        <f t="shared" si="1222"/>
        <v>0.76912199420072602</v>
      </c>
      <c r="AK2075" s="5">
        <f t="shared" si="1223"/>
        <v>0.9024108357957118</v>
      </c>
      <c r="AL2075" s="5">
        <v>1.1733</v>
      </c>
      <c r="AM2075" s="5">
        <f t="shared" si="1224"/>
        <v>1.4807679855601388</v>
      </c>
      <c r="AN2075" s="5">
        <f t="shared" si="1225"/>
        <v>1.7373850774577109</v>
      </c>
      <c r="AO2075" s="5">
        <v>1.1733</v>
      </c>
      <c r="AP2075" s="5">
        <f t="shared" si="1226"/>
        <v>0.70865045386188208</v>
      </c>
      <c r="AQ2075" s="5">
        <f t="shared" si="1227"/>
        <v>0.8314595775161463</v>
      </c>
      <c r="AR2075" s="5">
        <v>1.1733</v>
      </c>
      <c r="AS2075" s="5">
        <f t="shared" si="1228"/>
        <v>1.365769030336591</v>
      </c>
      <c r="AT2075" s="5">
        <f t="shared" si="1229"/>
        <v>1.6024568032939221</v>
      </c>
      <c r="AU2075" s="5">
        <v>1.1733</v>
      </c>
      <c r="AV2075" s="5">
        <f t="shared" si="1230"/>
        <v>0.70424752950381642</v>
      </c>
      <c r="AW2075" s="5">
        <f t="shared" si="1231"/>
        <v>0.82629362636682779</v>
      </c>
      <c r="AX2075" s="5">
        <f t="shared" si="1232"/>
        <v>1.8000056358468253</v>
      </c>
      <c r="AY2075" s="2">
        <f t="shared" si="1233"/>
        <v>8</v>
      </c>
      <c r="AZ2075" s="5">
        <f t="shared" si="1234"/>
        <v>2.11194661253908</v>
      </c>
      <c r="BA2075" s="2">
        <f t="shared" si="1235"/>
        <v>8</v>
      </c>
    </row>
    <row r="2076" spans="1:53" x14ac:dyDescent="0.25">
      <c r="A2076" s="2">
        <v>410000</v>
      </c>
      <c r="B2076" s="5">
        <v>1.0838000000000001</v>
      </c>
      <c r="C2076" s="5">
        <f t="shared" si="1200"/>
        <v>1.6627001688662655</v>
      </c>
      <c r="D2076" s="5">
        <f t="shared" si="1201"/>
        <v>1.8020344430172588</v>
      </c>
      <c r="E2076" s="5">
        <v>1.0838000000000001</v>
      </c>
      <c r="F2076" s="5">
        <f t="shared" si="1202"/>
        <v>0.71530660702488491</v>
      </c>
      <c r="G2076" s="5">
        <f t="shared" si="1203"/>
        <v>0.77524930069357045</v>
      </c>
      <c r="H2076" s="5">
        <v>1.0838000000000001</v>
      </c>
      <c r="I2076" s="5">
        <f t="shared" si="1204"/>
        <v>1.5083182390495486</v>
      </c>
      <c r="J2076" s="5">
        <f t="shared" si="1205"/>
        <v>1.6347153074819012</v>
      </c>
      <c r="K2076" s="5">
        <v>1.0838000000000001</v>
      </c>
      <c r="L2076" s="5">
        <f t="shared" si="1206"/>
        <v>0.71045292535135685</v>
      </c>
      <c r="M2076" s="5">
        <f t="shared" si="1207"/>
        <v>0.76998888049580061</v>
      </c>
      <c r="N2076" s="5">
        <v>1.2037</v>
      </c>
      <c r="O2076" s="5">
        <f t="shared" si="1208"/>
        <v>1.5191344278690353</v>
      </c>
      <c r="P2076" s="5">
        <f t="shared" si="1209"/>
        <v>1.8285821108259577</v>
      </c>
      <c r="Q2076" s="5">
        <v>1.2037</v>
      </c>
      <c r="R2076" s="5">
        <f t="shared" si="1210"/>
        <v>0.72701146451337895</v>
      </c>
      <c r="S2076" s="5">
        <f t="shared" si="1211"/>
        <v>0.87510369983475422</v>
      </c>
      <c r="T2076" s="5">
        <v>1.2037</v>
      </c>
      <c r="U2076" s="5">
        <f t="shared" si="1212"/>
        <v>1.4011558696123367</v>
      </c>
      <c r="V2076" s="5">
        <f t="shared" si="1213"/>
        <v>1.6865713202523696</v>
      </c>
      <c r="W2076" s="5">
        <v>1.2037</v>
      </c>
      <c r="X2076" s="5">
        <f t="shared" si="1214"/>
        <v>0.72249446114697324</v>
      </c>
      <c r="Y2076" s="5">
        <f t="shared" si="1215"/>
        <v>0.86966658288261178</v>
      </c>
      <c r="Z2076" s="5">
        <v>1.2033</v>
      </c>
      <c r="AA2076" s="5">
        <f t="shared" si="1216"/>
        <v>1.8460298147229905</v>
      </c>
      <c r="AB2076" s="5">
        <f t="shared" si="1217"/>
        <v>2.2213276760561746</v>
      </c>
      <c r="AC2076" s="5">
        <v>1.2033</v>
      </c>
      <c r="AD2076" s="5">
        <f t="shared" si="1218"/>
        <v>0.79417645343517629</v>
      </c>
      <c r="AE2076" s="5">
        <f t="shared" si="1219"/>
        <v>0.95563252641854757</v>
      </c>
      <c r="AF2076" s="5">
        <v>1.2033</v>
      </c>
      <c r="AG2076" s="5">
        <f t="shared" si="1220"/>
        <v>1.674625703126335</v>
      </c>
      <c r="AH2076" s="5">
        <f t="shared" si="1221"/>
        <v>2.0150771085719188</v>
      </c>
      <c r="AI2076" s="5">
        <v>1.2033</v>
      </c>
      <c r="AJ2076" s="5">
        <f t="shared" si="1222"/>
        <v>0.78878760387090574</v>
      </c>
      <c r="AK2076" s="5">
        <f t="shared" si="1223"/>
        <v>0.94914812373786084</v>
      </c>
      <c r="AL2076" s="5">
        <v>1.2039</v>
      </c>
      <c r="AM2076" s="5">
        <f t="shared" si="1224"/>
        <v>1.5193868386736991</v>
      </c>
      <c r="AN2076" s="5">
        <f t="shared" si="1225"/>
        <v>1.8291898150792663</v>
      </c>
      <c r="AO2076" s="5">
        <v>1.2039</v>
      </c>
      <c r="AP2076" s="5">
        <f t="shared" si="1226"/>
        <v>0.72713226063608605</v>
      </c>
      <c r="AQ2076" s="5">
        <f t="shared" si="1227"/>
        <v>0.87539452857978406</v>
      </c>
      <c r="AR2076" s="5">
        <v>1.2039</v>
      </c>
      <c r="AS2076" s="5">
        <f t="shared" si="1228"/>
        <v>1.4013886777654665</v>
      </c>
      <c r="AT2076" s="5">
        <f t="shared" si="1229"/>
        <v>1.6871318291618451</v>
      </c>
      <c r="AU2076" s="5">
        <v>1.2039</v>
      </c>
      <c r="AV2076" s="5">
        <f t="shared" si="1230"/>
        <v>0.72261450674988881</v>
      </c>
      <c r="AW2076" s="5">
        <f t="shared" si="1231"/>
        <v>0.86995560467619104</v>
      </c>
      <c r="AX2076" s="5">
        <f t="shared" si="1232"/>
        <v>1.8460298147229905</v>
      </c>
      <c r="AY2076" s="2">
        <f t="shared" si="1233"/>
        <v>8</v>
      </c>
      <c r="AZ2076" s="5">
        <f t="shared" si="1234"/>
        <v>2.2213276760561746</v>
      </c>
      <c r="BA2076" s="2">
        <f t="shared" si="1235"/>
        <v>8</v>
      </c>
    </row>
    <row r="2077" spans="1:53" x14ac:dyDescent="0.25">
      <c r="A2077" s="2">
        <v>420000</v>
      </c>
      <c r="B2077" s="5">
        <v>1.103</v>
      </c>
      <c r="C2077" s="5">
        <f t="shared" si="1200"/>
        <v>1.6921556433470113</v>
      </c>
      <c r="D2077" s="5">
        <f t="shared" si="1201"/>
        <v>1.8664476746117535</v>
      </c>
      <c r="E2077" s="5">
        <v>1.103</v>
      </c>
      <c r="F2077" s="5">
        <f t="shared" si="1202"/>
        <v>0.72797858234770996</v>
      </c>
      <c r="G2077" s="5">
        <f t="shared" si="1203"/>
        <v>0.80296037632952411</v>
      </c>
      <c r="H2077" s="5">
        <v>1.103</v>
      </c>
      <c r="I2077" s="5">
        <f t="shared" si="1204"/>
        <v>1.5350387688426388</v>
      </c>
      <c r="J2077" s="5">
        <f t="shared" si="1205"/>
        <v>1.6931477620334308</v>
      </c>
      <c r="K2077" s="5">
        <v>1.103</v>
      </c>
      <c r="L2077" s="5">
        <f t="shared" si="1206"/>
        <v>0.72303891554027166</v>
      </c>
      <c r="M2077" s="5">
        <f t="shared" si="1207"/>
        <v>0.79751192384091973</v>
      </c>
      <c r="N2077" s="5">
        <v>1.2116</v>
      </c>
      <c r="O2077" s="5">
        <f t="shared" si="1208"/>
        <v>1.5291046546532552</v>
      </c>
      <c r="P2077" s="5">
        <f t="shared" si="1209"/>
        <v>1.8526631995778839</v>
      </c>
      <c r="Q2077" s="5">
        <v>1.2116</v>
      </c>
      <c r="R2077" s="5">
        <f t="shared" si="1210"/>
        <v>0.73178291136031393</v>
      </c>
      <c r="S2077" s="5">
        <f t="shared" si="1211"/>
        <v>0.88662817540415639</v>
      </c>
      <c r="T2077" s="5">
        <v>1.2116</v>
      </c>
      <c r="U2077" s="5">
        <f t="shared" si="1212"/>
        <v>1.410351791660968</v>
      </c>
      <c r="V2077" s="5">
        <f t="shared" si="1213"/>
        <v>1.7087822307764287</v>
      </c>
      <c r="W2077" s="5">
        <v>1.2116</v>
      </c>
      <c r="X2077" s="5">
        <f t="shared" si="1214"/>
        <v>0.7272362624621358</v>
      </c>
      <c r="Y2077" s="5">
        <f t="shared" si="1215"/>
        <v>0.88111945559912375</v>
      </c>
      <c r="Z2077" s="5">
        <v>1.2104999999999999</v>
      </c>
      <c r="AA2077" s="5">
        <f t="shared" si="1216"/>
        <v>1.8570756176532701</v>
      </c>
      <c r="AB2077" s="5">
        <f t="shared" si="1217"/>
        <v>2.2479900351692832</v>
      </c>
      <c r="AC2077" s="5">
        <v>1.2104999999999999</v>
      </c>
      <c r="AD2077" s="5">
        <f t="shared" si="1218"/>
        <v>0.79892844418123554</v>
      </c>
      <c r="AE2077" s="5">
        <f t="shared" si="1219"/>
        <v>0.96710288168138547</v>
      </c>
      <c r="AF2077" s="5">
        <v>1.2104999999999999</v>
      </c>
      <c r="AG2077" s="5">
        <f t="shared" si="1220"/>
        <v>1.6846459017987436</v>
      </c>
      <c r="AH2077" s="5">
        <f t="shared" si="1221"/>
        <v>2.039263864127379</v>
      </c>
      <c r="AI2077" s="5">
        <v>1.2104999999999999</v>
      </c>
      <c r="AJ2077" s="5">
        <f t="shared" si="1222"/>
        <v>0.79350735019174867</v>
      </c>
      <c r="AK2077" s="5">
        <f t="shared" si="1223"/>
        <v>0.96054064740711176</v>
      </c>
      <c r="AL2077" s="5">
        <v>1.2112000000000001</v>
      </c>
      <c r="AM2077" s="5">
        <f t="shared" si="1224"/>
        <v>1.5285998330439277</v>
      </c>
      <c r="AN2077" s="5">
        <f t="shared" si="1225"/>
        <v>1.851440117782805</v>
      </c>
      <c r="AO2077" s="5">
        <v>1.2112000000000001</v>
      </c>
      <c r="AP2077" s="5">
        <f t="shared" si="1226"/>
        <v>0.7315413191148995</v>
      </c>
      <c r="AQ2077" s="5">
        <f t="shared" si="1227"/>
        <v>0.88604284571196634</v>
      </c>
      <c r="AR2077" s="5">
        <v>1.2112000000000001</v>
      </c>
      <c r="AS2077" s="5">
        <f t="shared" si="1228"/>
        <v>1.4098861753547081</v>
      </c>
      <c r="AT2077" s="5">
        <f t="shared" si="1229"/>
        <v>1.7076541355896226</v>
      </c>
      <c r="AU2077" s="5">
        <v>1.2112000000000001</v>
      </c>
      <c r="AV2077" s="5">
        <f t="shared" si="1230"/>
        <v>0.72699617125630478</v>
      </c>
      <c r="AW2077" s="5">
        <f t="shared" si="1231"/>
        <v>0.88053776262563643</v>
      </c>
      <c r="AX2077" s="5">
        <f t="shared" si="1232"/>
        <v>1.8570756176532701</v>
      </c>
      <c r="AY2077" s="2">
        <f t="shared" si="1233"/>
        <v>8</v>
      </c>
      <c r="AZ2077" s="5">
        <f t="shared" si="1234"/>
        <v>2.2479900351692832</v>
      </c>
      <c r="BA2077" s="2">
        <f t="shared" si="1235"/>
        <v>8</v>
      </c>
    </row>
    <row r="2078" spans="1:53" x14ac:dyDescent="0.25">
      <c r="A2078" s="2">
        <v>430000</v>
      </c>
      <c r="B2078" s="5">
        <v>1.0947</v>
      </c>
      <c r="C2078" s="5">
        <f t="shared" si="1200"/>
        <v>1.6794222871912721</v>
      </c>
      <c r="D2078" s="5">
        <f t="shared" si="1201"/>
        <v>1.8384635777882856</v>
      </c>
      <c r="E2078" s="5">
        <v>1.0947</v>
      </c>
      <c r="F2078" s="5">
        <f t="shared" si="1202"/>
        <v>0.722500593015447</v>
      </c>
      <c r="G2078" s="5">
        <f t="shared" si="1203"/>
        <v>0.79092139917400983</v>
      </c>
      <c r="H2078" s="5">
        <v>1.0947</v>
      </c>
      <c r="I2078" s="5">
        <f t="shared" si="1204"/>
        <v>1.5234877064841676</v>
      </c>
      <c r="J2078" s="5">
        <f t="shared" si="1205"/>
        <v>1.6677619922882183</v>
      </c>
      <c r="K2078" s="5">
        <v>1.0947</v>
      </c>
      <c r="L2078" s="5">
        <f t="shared" si="1206"/>
        <v>0.71759809686485532</v>
      </c>
      <c r="M2078" s="5">
        <f t="shared" si="1207"/>
        <v>0.7855546366379571</v>
      </c>
      <c r="N2078" s="5">
        <v>1.1988000000000001</v>
      </c>
      <c r="O2078" s="5">
        <f t="shared" si="1208"/>
        <v>1.5129503631547725</v>
      </c>
      <c r="P2078" s="5">
        <f t="shared" si="1209"/>
        <v>1.8137248953499414</v>
      </c>
      <c r="Q2078" s="5">
        <v>1.1988000000000001</v>
      </c>
      <c r="R2078" s="5">
        <f t="shared" si="1210"/>
        <v>0.72405195950705215</v>
      </c>
      <c r="S2078" s="5">
        <f t="shared" si="1211"/>
        <v>0.8679934890570542</v>
      </c>
      <c r="T2078" s="5">
        <v>1.1988000000000001</v>
      </c>
      <c r="U2078" s="5">
        <f t="shared" si="1212"/>
        <v>1.3954520698606541</v>
      </c>
      <c r="V2078" s="5">
        <f t="shared" si="1213"/>
        <v>1.6728679413489522</v>
      </c>
      <c r="W2078" s="5">
        <v>1.1988000000000001</v>
      </c>
      <c r="X2078" s="5">
        <f t="shared" si="1214"/>
        <v>0.71955334387554348</v>
      </c>
      <c r="Y2078" s="5">
        <f t="shared" si="1215"/>
        <v>0.86260054863800162</v>
      </c>
      <c r="Z2078" s="5">
        <v>1.1994</v>
      </c>
      <c r="AA2078" s="5">
        <f t="shared" si="1216"/>
        <v>1.8400466714690891</v>
      </c>
      <c r="AB2078" s="5">
        <f t="shared" si="1217"/>
        <v>2.2069519777600255</v>
      </c>
      <c r="AC2078" s="5">
        <v>1.1994</v>
      </c>
      <c r="AD2078" s="5">
        <f t="shared" si="1218"/>
        <v>0.79160245844772736</v>
      </c>
      <c r="AE2078" s="5">
        <f t="shared" si="1219"/>
        <v>0.94944798866220426</v>
      </c>
      <c r="AF2078" s="5">
        <v>1.1994</v>
      </c>
      <c r="AG2078" s="5">
        <f t="shared" si="1220"/>
        <v>1.6691980955121135</v>
      </c>
      <c r="AH2078" s="5">
        <f t="shared" si="1221"/>
        <v>2.002036195757229</v>
      </c>
      <c r="AI2078" s="5">
        <v>1.1994</v>
      </c>
      <c r="AJ2078" s="5">
        <f t="shared" si="1222"/>
        <v>0.78623107461378228</v>
      </c>
      <c r="AK2078" s="5">
        <f t="shared" si="1223"/>
        <v>0.94300555089177052</v>
      </c>
      <c r="AL2078" s="5">
        <v>1.1988000000000001</v>
      </c>
      <c r="AM2078" s="5">
        <f t="shared" si="1224"/>
        <v>1.5129503631547725</v>
      </c>
      <c r="AN2078" s="5">
        <f t="shared" si="1225"/>
        <v>1.8137248953499414</v>
      </c>
      <c r="AO2078" s="5">
        <v>1.1988000000000001</v>
      </c>
      <c r="AP2078" s="5">
        <f t="shared" si="1226"/>
        <v>0.72405195950705215</v>
      </c>
      <c r="AQ2078" s="5">
        <f t="shared" si="1227"/>
        <v>0.8679934890570542</v>
      </c>
      <c r="AR2078" s="5">
        <v>1.1988000000000001</v>
      </c>
      <c r="AS2078" s="5">
        <f t="shared" si="1228"/>
        <v>1.3954520698606541</v>
      </c>
      <c r="AT2078" s="5">
        <f t="shared" si="1229"/>
        <v>1.6728679413489522</v>
      </c>
      <c r="AU2078" s="5">
        <v>1.1988000000000001</v>
      </c>
      <c r="AV2078" s="5">
        <f t="shared" si="1230"/>
        <v>0.71955334387554348</v>
      </c>
      <c r="AW2078" s="5">
        <f t="shared" si="1231"/>
        <v>0.86260054863800162</v>
      </c>
      <c r="AX2078" s="5">
        <f t="shared" si="1232"/>
        <v>1.8400466714690891</v>
      </c>
      <c r="AY2078" s="2">
        <f t="shared" si="1233"/>
        <v>8</v>
      </c>
      <c r="AZ2078" s="5">
        <f t="shared" si="1234"/>
        <v>2.2069519777600255</v>
      </c>
      <c r="BA2078" s="2">
        <f t="shared" si="1235"/>
        <v>8</v>
      </c>
    </row>
    <row r="2079" spans="1:53" x14ac:dyDescent="0.25">
      <c r="A2079" s="2">
        <v>440000</v>
      </c>
      <c r="B2079" s="5">
        <v>1.109</v>
      </c>
      <c r="C2079" s="5">
        <f t="shared" si="1200"/>
        <v>1.7013604791222443</v>
      </c>
      <c r="D2079" s="5">
        <f t="shared" si="1201"/>
        <v>1.8868087713465689</v>
      </c>
      <c r="E2079" s="5">
        <v>1.109</v>
      </c>
      <c r="F2079" s="5">
        <f t="shared" si="1202"/>
        <v>0.7319385746360928</v>
      </c>
      <c r="G2079" s="5">
        <f t="shared" si="1203"/>
        <v>0.81171987927142686</v>
      </c>
      <c r="H2079" s="5">
        <v>1.109</v>
      </c>
      <c r="I2079" s="5">
        <f t="shared" si="1204"/>
        <v>1.5433889344029796</v>
      </c>
      <c r="J2079" s="5">
        <f t="shared" si="1205"/>
        <v>1.7116183282529045</v>
      </c>
      <c r="K2079" s="5">
        <v>1.109</v>
      </c>
      <c r="L2079" s="5">
        <f t="shared" si="1206"/>
        <v>0.72697203747430761</v>
      </c>
      <c r="M2079" s="5">
        <f t="shared" si="1207"/>
        <v>0.80621198955900719</v>
      </c>
      <c r="N2079" s="5">
        <v>1.2130000000000001</v>
      </c>
      <c r="O2079" s="5">
        <f t="shared" si="1208"/>
        <v>1.5308715302859017</v>
      </c>
      <c r="P2079" s="5">
        <f t="shared" si="1209"/>
        <v>1.8569471662367989</v>
      </c>
      <c r="Q2079" s="5">
        <v>1.2130000000000001</v>
      </c>
      <c r="R2079" s="5">
        <f t="shared" si="1210"/>
        <v>0.73262848421926452</v>
      </c>
      <c r="S2079" s="5">
        <f t="shared" si="1211"/>
        <v>0.8886783513579678</v>
      </c>
      <c r="T2079" s="5">
        <v>1.2130000000000001</v>
      </c>
      <c r="U2079" s="5">
        <f t="shared" si="1212"/>
        <v>1.4119814487328772</v>
      </c>
      <c r="V2079" s="5">
        <f t="shared" si="1213"/>
        <v>1.7127334973129802</v>
      </c>
      <c r="W2079" s="5">
        <v>1.2130000000000001</v>
      </c>
      <c r="X2079" s="5">
        <f t="shared" si="1214"/>
        <v>0.72807658168254441</v>
      </c>
      <c r="Y2079" s="5">
        <f t="shared" si="1215"/>
        <v>0.88315689358092631</v>
      </c>
      <c r="Z2079" s="5">
        <v>1.2129000000000001</v>
      </c>
      <c r="AA2079" s="5">
        <f t="shared" si="1216"/>
        <v>1.8607575519633637</v>
      </c>
      <c r="AB2079" s="5">
        <f t="shared" si="1217"/>
        <v>2.2569128347763638</v>
      </c>
      <c r="AC2079" s="5">
        <v>1.2129000000000001</v>
      </c>
      <c r="AD2079" s="5">
        <f t="shared" si="1218"/>
        <v>0.80051244109658881</v>
      </c>
      <c r="AE2079" s="5">
        <f t="shared" si="1219"/>
        <v>0.97094153980605258</v>
      </c>
      <c r="AF2079" s="5">
        <v>1.2129000000000001</v>
      </c>
      <c r="AG2079" s="5">
        <f t="shared" si="1220"/>
        <v>1.6879859680228801</v>
      </c>
      <c r="AH2079" s="5">
        <f t="shared" si="1221"/>
        <v>2.0473581806149515</v>
      </c>
      <c r="AI2079" s="5">
        <v>1.2129000000000001</v>
      </c>
      <c r="AJ2079" s="5">
        <f t="shared" si="1222"/>
        <v>0.79508059896536321</v>
      </c>
      <c r="AK2079" s="5">
        <f t="shared" si="1223"/>
        <v>0.96435325848508902</v>
      </c>
      <c r="AL2079" s="5">
        <v>1.2125999999999999</v>
      </c>
      <c r="AM2079" s="5">
        <f t="shared" si="1224"/>
        <v>1.530366708676574</v>
      </c>
      <c r="AN2079" s="5">
        <f t="shared" si="1225"/>
        <v>1.8557226709412133</v>
      </c>
      <c r="AO2079" s="5">
        <v>1.2125999999999999</v>
      </c>
      <c r="AP2079" s="5">
        <f t="shared" si="1226"/>
        <v>0.73238689197384998</v>
      </c>
      <c r="AQ2079" s="5">
        <f t="shared" si="1227"/>
        <v>0.88809234520749036</v>
      </c>
      <c r="AR2079" s="5">
        <v>1.2125999999999999</v>
      </c>
      <c r="AS2079" s="5">
        <f t="shared" si="1228"/>
        <v>1.4115158324266173</v>
      </c>
      <c r="AT2079" s="5">
        <f t="shared" si="1229"/>
        <v>1.7116040984005159</v>
      </c>
      <c r="AU2079" s="5">
        <v>1.2125999999999999</v>
      </c>
      <c r="AV2079" s="5">
        <f t="shared" si="1230"/>
        <v>0.72783649047671328</v>
      </c>
      <c r="AW2079" s="5">
        <f t="shared" si="1231"/>
        <v>0.8825745283520624</v>
      </c>
      <c r="AX2079" s="5">
        <f t="shared" si="1232"/>
        <v>1.8607575519633637</v>
      </c>
      <c r="AY2079" s="2">
        <f t="shared" si="1233"/>
        <v>8</v>
      </c>
      <c r="AZ2079" s="5">
        <f t="shared" si="1234"/>
        <v>2.2569128347763638</v>
      </c>
      <c r="BA2079" s="2">
        <f t="shared" si="1235"/>
        <v>8</v>
      </c>
    </row>
    <row r="2080" spans="1:53" x14ac:dyDescent="0.25">
      <c r="A2080" s="2">
        <v>450000</v>
      </c>
      <c r="B2080" s="5">
        <v>1.1023000000000001</v>
      </c>
      <c r="C2080" s="5">
        <f t="shared" si="1200"/>
        <v>1.6910817458399008</v>
      </c>
      <c r="D2080" s="5">
        <f t="shared" si="1201"/>
        <v>1.8640794084393226</v>
      </c>
      <c r="E2080" s="5">
        <v>1.1023000000000001</v>
      </c>
      <c r="F2080" s="5">
        <f t="shared" si="1202"/>
        <v>0.72751658324739865</v>
      </c>
      <c r="G2080" s="5">
        <f t="shared" si="1203"/>
        <v>0.80194152971360755</v>
      </c>
      <c r="H2080" s="5">
        <v>1.1023000000000001</v>
      </c>
      <c r="I2080" s="5">
        <f t="shared" si="1204"/>
        <v>1.5340645828605992</v>
      </c>
      <c r="J2080" s="5">
        <f t="shared" si="1205"/>
        <v>1.6909993896872386</v>
      </c>
      <c r="K2080" s="5">
        <v>1.1023000000000001</v>
      </c>
      <c r="L2080" s="5">
        <f t="shared" si="1206"/>
        <v>0.72258005131463421</v>
      </c>
      <c r="M2080" s="5">
        <f t="shared" si="1207"/>
        <v>0.79649999056412135</v>
      </c>
      <c r="N2080" s="5">
        <v>1.2096</v>
      </c>
      <c r="O2080" s="5">
        <f t="shared" si="1208"/>
        <v>1.5265805466066171</v>
      </c>
      <c r="P2080" s="5">
        <f t="shared" si="1209"/>
        <v>1.8465518291753642</v>
      </c>
      <c r="Q2080" s="5">
        <v>1.2096</v>
      </c>
      <c r="R2080" s="5">
        <f t="shared" si="1210"/>
        <v>0.73057495013324181</v>
      </c>
      <c r="S2080" s="5">
        <f t="shared" si="1211"/>
        <v>0.88370345968116926</v>
      </c>
      <c r="T2080" s="5">
        <v>1.2096</v>
      </c>
      <c r="U2080" s="5">
        <f t="shared" si="1212"/>
        <v>1.4080237101296689</v>
      </c>
      <c r="V2080" s="5">
        <f t="shared" si="1213"/>
        <v>1.7031454797728474</v>
      </c>
      <c r="W2080" s="5">
        <v>1.2096</v>
      </c>
      <c r="X2080" s="5">
        <f t="shared" si="1214"/>
        <v>0.72603580643298071</v>
      </c>
      <c r="Y2080" s="5">
        <f t="shared" si="1215"/>
        <v>0.87821291146133351</v>
      </c>
      <c r="Z2080" s="5">
        <v>1.2104999999999999</v>
      </c>
      <c r="AA2080" s="5">
        <f t="shared" si="1216"/>
        <v>1.8570756176532701</v>
      </c>
      <c r="AB2080" s="5">
        <f t="shared" si="1217"/>
        <v>2.2479900351692832</v>
      </c>
      <c r="AC2080" s="5">
        <v>1.2104999999999999</v>
      </c>
      <c r="AD2080" s="5">
        <f t="shared" si="1218"/>
        <v>0.79892844418123554</v>
      </c>
      <c r="AE2080" s="5">
        <f t="shared" si="1219"/>
        <v>0.96710288168138547</v>
      </c>
      <c r="AF2080" s="5">
        <v>1.2104999999999999</v>
      </c>
      <c r="AG2080" s="5">
        <f t="shared" si="1220"/>
        <v>1.6846459017987436</v>
      </c>
      <c r="AH2080" s="5">
        <f t="shared" si="1221"/>
        <v>2.039263864127379</v>
      </c>
      <c r="AI2080" s="5">
        <v>1.2104999999999999</v>
      </c>
      <c r="AJ2080" s="5">
        <f t="shared" si="1222"/>
        <v>0.79350735019174867</v>
      </c>
      <c r="AK2080" s="5">
        <f t="shared" si="1223"/>
        <v>0.96054064740711176</v>
      </c>
      <c r="AL2080" s="5">
        <v>1.2107000000000001</v>
      </c>
      <c r="AM2080" s="5">
        <f t="shared" si="1224"/>
        <v>1.527968806032268</v>
      </c>
      <c r="AN2080" s="5">
        <f t="shared" si="1225"/>
        <v>1.8499118334632672</v>
      </c>
      <c r="AO2080" s="5">
        <v>1.2107000000000001</v>
      </c>
      <c r="AP2080" s="5">
        <f t="shared" si="1226"/>
        <v>0.73123932880813147</v>
      </c>
      <c r="AQ2080" s="5">
        <f t="shared" si="1227"/>
        <v>0.88531145538800482</v>
      </c>
      <c r="AR2080" s="5">
        <v>1.2107000000000001</v>
      </c>
      <c r="AS2080" s="5">
        <f t="shared" si="1228"/>
        <v>1.4093041549718834</v>
      </c>
      <c r="AT2080" s="5">
        <f t="shared" si="1229"/>
        <v>1.7062445404244593</v>
      </c>
      <c r="AU2080" s="5">
        <v>1.2107000000000001</v>
      </c>
      <c r="AV2080" s="5">
        <f t="shared" si="1230"/>
        <v>0.72669605724901609</v>
      </c>
      <c r="AW2080" s="5">
        <f t="shared" si="1231"/>
        <v>0.87981091651138377</v>
      </c>
      <c r="AX2080" s="5">
        <f t="shared" si="1232"/>
        <v>1.8570756176532701</v>
      </c>
      <c r="AY2080" s="2">
        <f t="shared" si="1233"/>
        <v>8</v>
      </c>
      <c r="AZ2080" s="5">
        <f t="shared" si="1234"/>
        <v>2.2479900351692832</v>
      </c>
      <c r="BA2080" s="2">
        <f t="shared" si="1235"/>
        <v>8</v>
      </c>
    </row>
    <row r="2081" spans="1:53" x14ac:dyDescent="0.25">
      <c r="A2081" s="2">
        <v>460000</v>
      </c>
      <c r="B2081" s="5">
        <v>1.1057999999999999</v>
      </c>
      <c r="C2081" s="5">
        <f t="shared" si="1200"/>
        <v>1.6964512333754531</v>
      </c>
      <c r="D2081" s="5">
        <f t="shared" si="1201"/>
        <v>1.8759357738665758</v>
      </c>
      <c r="E2081" s="5">
        <v>1.1057999999999999</v>
      </c>
      <c r="F2081" s="5">
        <f t="shared" si="1202"/>
        <v>0.72982657874895518</v>
      </c>
      <c r="G2081" s="5">
        <f t="shared" si="1203"/>
        <v>0.80704223078059456</v>
      </c>
      <c r="H2081" s="5">
        <v>1.1057999999999999</v>
      </c>
      <c r="I2081" s="5">
        <f t="shared" si="1204"/>
        <v>1.5389355127707978</v>
      </c>
      <c r="J2081" s="5">
        <f t="shared" si="1205"/>
        <v>1.7017548900219479</v>
      </c>
      <c r="K2081" s="5">
        <v>1.1057999999999999</v>
      </c>
      <c r="L2081" s="5">
        <f t="shared" si="1206"/>
        <v>0.72487437244282171</v>
      </c>
      <c r="M2081" s="5">
        <f t="shared" si="1207"/>
        <v>0.80156608104727212</v>
      </c>
      <c r="N2081" s="5">
        <v>1.2060999999999999</v>
      </c>
      <c r="O2081" s="5">
        <f t="shared" si="1208"/>
        <v>1.5221633575250006</v>
      </c>
      <c r="P2081" s="5">
        <f t="shared" si="1209"/>
        <v>1.8358812255109032</v>
      </c>
      <c r="Q2081" s="5">
        <v>1.2060999999999999</v>
      </c>
      <c r="R2081" s="5">
        <f t="shared" si="1210"/>
        <v>0.72846101798586549</v>
      </c>
      <c r="S2081" s="5">
        <f t="shared" si="1211"/>
        <v>0.87859683379275222</v>
      </c>
      <c r="T2081" s="5">
        <v>1.2060999999999999</v>
      </c>
      <c r="U2081" s="5">
        <f t="shared" si="1212"/>
        <v>1.4039495674498954</v>
      </c>
      <c r="V2081" s="5">
        <f t="shared" si="1213"/>
        <v>1.6933035733013189</v>
      </c>
      <c r="W2081" s="5">
        <v>1.2060999999999999</v>
      </c>
      <c r="X2081" s="5">
        <f t="shared" si="1214"/>
        <v>0.72393500838195934</v>
      </c>
      <c r="Y2081" s="5">
        <f t="shared" si="1215"/>
        <v>0.87313801360948107</v>
      </c>
      <c r="Z2081" s="5">
        <v>1.2042999999999999</v>
      </c>
      <c r="AA2081" s="5">
        <f t="shared" si="1216"/>
        <v>1.8475639540188626</v>
      </c>
      <c r="AB2081" s="5">
        <f t="shared" si="1217"/>
        <v>2.2250212698249161</v>
      </c>
      <c r="AC2081" s="5">
        <v>1.2042999999999999</v>
      </c>
      <c r="AD2081" s="5">
        <f t="shared" si="1218"/>
        <v>0.79483645214990661</v>
      </c>
      <c r="AE2081" s="5">
        <f t="shared" si="1219"/>
        <v>0.95722153932413245</v>
      </c>
      <c r="AF2081" s="5">
        <v>1.2042999999999999</v>
      </c>
      <c r="AG2081" s="5">
        <f t="shared" si="1220"/>
        <v>1.6760173973863917</v>
      </c>
      <c r="AH2081" s="5">
        <f t="shared" si="1221"/>
        <v>2.0184277516724314</v>
      </c>
      <c r="AI2081" s="5">
        <v>1.2042999999999999</v>
      </c>
      <c r="AJ2081" s="5">
        <f t="shared" si="1222"/>
        <v>0.78944312419324492</v>
      </c>
      <c r="AK2081" s="5">
        <f t="shared" si="1223"/>
        <v>0.95072635446592479</v>
      </c>
      <c r="AL2081" s="5">
        <v>1.2054</v>
      </c>
      <c r="AM2081" s="5">
        <f t="shared" si="1224"/>
        <v>1.5212799197086775</v>
      </c>
      <c r="AN2081" s="5">
        <f t="shared" si="1225"/>
        <v>1.8337508152168398</v>
      </c>
      <c r="AO2081" s="5">
        <v>1.2054</v>
      </c>
      <c r="AP2081" s="5">
        <f t="shared" si="1226"/>
        <v>0.72803823155639025</v>
      </c>
      <c r="AQ2081" s="5">
        <f t="shared" si="1227"/>
        <v>0.8775772843180728</v>
      </c>
      <c r="AR2081" s="5">
        <v>1.2054</v>
      </c>
      <c r="AS2081" s="5">
        <f t="shared" si="1228"/>
        <v>1.4031347389139408</v>
      </c>
      <c r="AT2081" s="5">
        <f t="shared" si="1229"/>
        <v>1.6913386142868643</v>
      </c>
      <c r="AU2081" s="5">
        <v>1.2054</v>
      </c>
      <c r="AV2081" s="5">
        <f t="shared" si="1230"/>
        <v>0.72351484877175509</v>
      </c>
      <c r="AW2081" s="5">
        <f t="shared" si="1231"/>
        <v>0.87212479870947357</v>
      </c>
      <c r="AX2081" s="5">
        <f t="shared" si="1232"/>
        <v>1.8475639540188626</v>
      </c>
      <c r="AY2081" s="2">
        <f t="shared" si="1233"/>
        <v>8</v>
      </c>
      <c r="AZ2081" s="5">
        <f t="shared" si="1234"/>
        <v>2.2250212698249161</v>
      </c>
      <c r="BA2081" s="2">
        <f t="shared" si="1235"/>
        <v>8</v>
      </c>
    </row>
    <row r="2082" spans="1:53" x14ac:dyDescent="0.25">
      <c r="A2082" s="2">
        <v>470000</v>
      </c>
      <c r="B2082" s="5">
        <v>1.1137999999999999</v>
      </c>
      <c r="C2082" s="5">
        <f t="shared" si="1200"/>
        <v>1.7087243477424305</v>
      </c>
      <c r="D2082" s="5">
        <f t="shared" si="1201"/>
        <v>1.9031771785155192</v>
      </c>
      <c r="E2082" s="5">
        <v>1.1137999999999999</v>
      </c>
      <c r="F2082" s="5">
        <f t="shared" si="1202"/>
        <v>0.735106568466799</v>
      </c>
      <c r="G2082" s="5">
        <f t="shared" si="1203"/>
        <v>0.8187616959583206</v>
      </c>
      <c r="H2082" s="5">
        <v>1.1137999999999999</v>
      </c>
      <c r="I2082" s="5">
        <f t="shared" si="1204"/>
        <v>1.550069066851252</v>
      </c>
      <c r="J2082" s="5">
        <f t="shared" si="1205"/>
        <v>1.7264669266589245</v>
      </c>
      <c r="K2082" s="5">
        <v>1.1137999999999999</v>
      </c>
      <c r="L2082" s="5">
        <f t="shared" si="1206"/>
        <v>0.73011853502153634</v>
      </c>
      <c r="M2082" s="5">
        <f t="shared" si="1207"/>
        <v>0.81320602430698707</v>
      </c>
      <c r="N2082" s="5">
        <v>1.2134</v>
      </c>
      <c r="O2082" s="5">
        <f t="shared" si="1208"/>
        <v>1.5313763518952292</v>
      </c>
      <c r="P2082" s="5">
        <f t="shared" si="1209"/>
        <v>1.8581720653896712</v>
      </c>
      <c r="Q2082" s="5">
        <v>1.2134</v>
      </c>
      <c r="R2082" s="5">
        <f t="shared" si="1210"/>
        <v>0.73287007646467894</v>
      </c>
      <c r="S2082" s="5">
        <f t="shared" si="1211"/>
        <v>0.88926455078224131</v>
      </c>
      <c r="T2082" s="5">
        <v>1.2134</v>
      </c>
      <c r="U2082" s="5">
        <f t="shared" si="1212"/>
        <v>1.4124470650391372</v>
      </c>
      <c r="V2082" s="5">
        <f t="shared" si="1213"/>
        <v>1.7138632687184889</v>
      </c>
      <c r="W2082" s="5">
        <v>1.2134</v>
      </c>
      <c r="X2082" s="5">
        <f t="shared" si="1214"/>
        <v>0.72831667288837532</v>
      </c>
      <c r="Y2082" s="5">
        <f t="shared" si="1215"/>
        <v>0.88373945088275463</v>
      </c>
      <c r="Z2082" s="5">
        <v>1.2152000000000001</v>
      </c>
      <c r="AA2082" s="5">
        <f t="shared" si="1216"/>
        <v>1.8642860723438697</v>
      </c>
      <c r="AB2082" s="5">
        <f t="shared" si="1217"/>
        <v>2.2654804351122704</v>
      </c>
      <c r="AC2082" s="5">
        <v>1.2152000000000001</v>
      </c>
      <c r="AD2082" s="5">
        <f t="shared" si="1218"/>
        <v>0.80203043814046882</v>
      </c>
      <c r="AE2082" s="5">
        <f t="shared" si="1219"/>
        <v>0.97462738842829777</v>
      </c>
      <c r="AF2082" s="5">
        <v>1.2152000000000001</v>
      </c>
      <c r="AG2082" s="5">
        <f t="shared" si="1220"/>
        <v>1.6911868648210109</v>
      </c>
      <c r="AH2082" s="5">
        <f t="shared" si="1221"/>
        <v>2.0551302781304925</v>
      </c>
      <c r="AI2082" s="5">
        <v>1.2152000000000001</v>
      </c>
      <c r="AJ2082" s="5">
        <f t="shared" si="1222"/>
        <v>0.79658829570674361</v>
      </c>
      <c r="AK2082" s="5">
        <f t="shared" si="1223"/>
        <v>0.96801409694283491</v>
      </c>
      <c r="AL2082" s="5">
        <v>1.2128000000000001</v>
      </c>
      <c r="AM2082" s="5">
        <f t="shared" si="1224"/>
        <v>1.530619119481238</v>
      </c>
      <c r="AN2082" s="5">
        <f t="shared" si="1225"/>
        <v>1.8563348681068454</v>
      </c>
      <c r="AO2082" s="5">
        <v>1.2128000000000001</v>
      </c>
      <c r="AP2082" s="5">
        <f t="shared" si="1226"/>
        <v>0.73250768809655731</v>
      </c>
      <c r="AQ2082" s="5">
        <f t="shared" si="1227"/>
        <v>0.88838532412350468</v>
      </c>
      <c r="AR2082" s="5">
        <v>1.2128000000000001</v>
      </c>
      <c r="AS2082" s="5">
        <f t="shared" si="1228"/>
        <v>1.4117486405797475</v>
      </c>
      <c r="AT2082" s="5">
        <f t="shared" si="1229"/>
        <v>1.7121687512951178</v>
      </c>
      <c r="AU2082" s="5">
        <v>1.2128000000000001</v>
      </c>
      <c r="AV2082" s="5">
        <f t="shared" si="1230"/>
        <v>0.72795653607962885</v>
      </c>
      <c r="AW2082" s="5">
        <f t="shared" si="1231"/>
        <v>0.88286568695737389</v>
      </c>
      <c r="AX2082" s="5">
        <f t="shared" si="1232"/>
        <v>1.8642860723438697</v>
      </c>
      <c r="AY2082" s="2">
        <f t="shared" si="1233"/>
        <v>8</v>
      </c>
      <c r="AZ2082" s="5">
        <f t="shared" si="1234"/>
        <v>2.2654804351122704</v>
      </c>
      <c r="BA2082" s="2">
        <f t="shared" si="1235"/>
        <v>8</v>
      </c>
    </row>
    <row r="2083" spans="1:53" x14ac:dyDescent="0.25">
      <c r="A2083" s="2">
        <v>480000</v>
      </c>
      <c r="B2083" s="5">
        <v>1.1019000000000001</v>
      </c>
      <c r="C2083" s="5">
        <f t="shared" si="1200"/>
        <v>1.6904680901215521</v>
      </c>
      <c r="D2083" s="5">
        <f t="shared" si="1201"/>
        <v>1.8627267885049383</v>
      </c>
      <c r="E2083" s="5">
        <v>1.1019000000000001</v>
      </c>
      <c r="F2083" s="5">
        <f t="shared" si="1202"/>
        <v>0.72725258376150648</v>
      </c>
      <c r="G2083" s="5">
        <f t="shared" si="1203"/>
        <v>0.80135962204680411</v>
      </c>
      <c r="H2083" s="5">
        <v>1.1019000000000001</v>
      </c>
      <c r="I2083" s="5">
        <f t="shared" si="1204"/>
        <v>1.5335079051565765</v>
      </c>
      <c r="J2083" s="5">
        <f t="shared" si="1205"/>
        <v>1.6897723606920321</v>
      </c>
      <c r="K2083" s="5">
        <v>1.1019000000000001</v>
      </c>
      <c r="L2083" s="5">
        <f t="shared" si="1206"/>
        <v>0.72231784318569858</v>
      </c>
      <c r="M2083" s="5">
        <f t="shared" si="1207"/>
        <v>0.79592203140632134</v>
      </c>
      <c r="N2083" s="5">
        <v>1.1972</v>
      </c>
      <c r="O2083" s="5">
        <f t="shared" si="1208"/>
        <v>1.510931076717462</v>
      </c>
      <c r="P2083" s="5">
        <f t="shared" si="1209"/>
        <v>1.8088866850461458</v>
      </c>
      <c r="Q2083" s="5">
        <v>1.1972</v>
      </c>
      <c r="R2083" s="5">
        <f t="shared" si="1210"/>
        <v>0.72308559052539445</v>
      </c>
      <c r="S2083" s="5">
        <f t="shared" si="1211"/>
        <v>0.86567806897700228</v>
      </c>
      <c r="T2083" s="5">
        <v>1.1972</v>
      </c>
      <c r="U2083" s="5">
        <f t="shared" si="1212"/>
        <v>1.3935896046356147</v>
      </c>
      <c r="V2083" s="5">
        <f t="shared" si="1213"/>
        <v>1.6684054746697581</v>
      </c>
      <c r="W2083" s="5">
        <v>1.1972</v>
      </c>
      <c r="X2083" s="5">
        <f t="shared" si="1214"/>
        <v>0.71859297905221942</v>
      </c>
      <c r="Y2083" s="5">
        <f t="shared" si="1215"/>
        <v>0.86029951452131714</v>
      </c>
      <c r="Z2083" s="5">
        <v>1.1978</v>
      </c>
      <c r="AA2083" s="5">
        <f t="shared" si="1216"/>
        <v>1.8375920485956936</v>
      </c>
      <c r="AB2083" s="5">
        <f t="shared" si="1217"/>
        <v>2.2010677558079217</v>
      </c>
      <c r="AC2083" s="5">
        <v>1.1978</v>
      </c>
      <c r="AD2083" s="5">
        <f t="shared" si="1218"/>
        <v>0.79054646050415855</v>
      </c>
      <c r="AE2083" s="5">
        <f t="shared" si="1219"/>
        <v>0.94691655039188116</v>
      </c>
      <c r="AF2083" s="5">
        <v>1.1978</v>
      </c>
      <c r="AG2083" s="5">
        <f t="shared" si="1220"/>
        <v>1.6669713846960226</v>
      </c>
      <c r="AH2083" s="5">
        <f t="shared" si="1221"/>
        <v>1.9966983245888956</v>
      </c>
      <c r="AI2083" s="5">
        <v>1.1978</v>
      </c>
      <c r="AJ2083" s="5">
        <f t="shared" si="1222"/>
        <v>0.78518224209803944</v>
      </c>
      <c r="AK2083" s="5">
        <f t="shared" si="1223"/>
        <v>0.94049128958503148</v>
      </c>
      <c r="AL2083" s="5">
        <v>1.1982999999999999</v>
      </c>
      <c r="AM2083" s="5">
        <f t="shared" si="1224"/>
        <v>1.5123193361431129</v>
      </c>
      <c r="AN2083" s="5">
        <f t="shared" si="1225"/>
        <v>1.8122122605002919</v>
      </c>
      <c r="AO2083" s="5">
        <v>1.1982999999999999</v>
      </c>
      <c r="AP2083" s="5">
        <f t="shared" si="1226"/>
        <v>0.723749969200284</v>
      </c>
      <c r="AQ2083" s="5">
        <f t="shared" si="1227"/>
        <v>0.86726958809270027</v>
      </c>
      <c r="AR2083" s="5">
        <v>1.1982999999999999</v>
      </c>
      <c r="AS2083" s="5">
        <f t="shared" si="1228"/>
        <v>1.394870049477829</v>
      </c>
      <c r="AT2083" s="5">
        <f t="shared" si="1229"/>
        <v>1.6714727802892826</v>
      </c>
      <c r="AU2083" s="5">
        <v>1.1982999999999999</v>
      </c>
      <c r="AV2083" s="5">
        <f t="shared" si="1230"/>
        <v>0.71925322986825457</v>
      </c>
      <c r="AW2083" s="5">
        <f t="shared" si="1231"/>
        <v>0.86188114535112947</v>
      </c>
      <c r="AX2083" s="5">
        <f t="shared" si="1232"/>
        <v>1.8375920485956936</v>
      </c>
      <c r="AY2083" s="2">
        <f t="shared" si="1233"/>
        <v>8</v>
      </c>
      <c r="AZ2083" s="5">
        <f t="shared" si="1234"/>
        <v>2.2010677558079217</v>
      </c>
      <c r="BA2083" s="2">
        <f t="shared" si="1235"/>
        <v>8</v>
      </c>
    </row>
    <row r="2084" spans="1:53" x14ac:dyDescent="0.25">
      <c r="A2084" s="2">
        <v>490000</v>
      </c>
      <c r="B2084" s="5">
        <v>1.1164000000000001</v>
      </c>
      <c r="C2084" s="5">
        <f t="shared" si="1200"/>
        <v>1.7127131099116986</v>
      </c>
      <c r="D2084" s="5">
        <f t="shared" si="1201"/>
        <v>1.9120729159054204</v>
      </c>
      <c r="E2084" s="5">
        <v>1.1164000000000001</v>
      </c>
      <c r="F2084" s="5">
        <f t="shared" si="1202"/>
        <v>0.73682256512509825</v>
      </c>
      <c r="G2084" s="5">
        <f t="shared" si="1203"/>
        <v>0.82258871170565984</v>
      </c>
      <c r="H2084" s="5">
        <v>1.1164000000000001</v>
      </c>
      <c r="I2084" s="5">
        <f t="shared" si="1204"/>
        <v>1.5536874719274001</v>
      </c>
      <c r="J2084" s="5">
        <f t="shared" si="1205"/>
        <v>1.7345366936597495</v>
      </c>
      <c r="K2084" s="5">
        <v>1.1164000000000001</v>
      </c>
      <c r="L2084" s="5">
        <f t="shared" si="1206"/>
        <v>0.73182288785961869</v>
      </c>
      <c r="M2084" s="5">
        <f t="shared" si="1207"/>
        <v>0.81700707200647837</v>
      </c>
      <c r="N2084" s="5">
        <v>1.1891</v>
      </c>
      <c r="O2084" s="5">
        <f t="shared" si="1208"/>
        <v>1.5007084391285785</v>
      </c>
      <c r="P2084" s="5">
        <f t="shared" si="1209"/>
        <v>1.7844924049677926</v>
      </c>
      <c r="Q2084" s="5">
        <v>1.1891</v>
      </c>
      <c r="R2084" s="5">
        <f t="shared" si="1210"/>
        <v>0.71819334755575215</v>
      </c>
      <c r="S2084" s="5">
        <f t="shared" si="1211"/>
        <v>0.85400370957854488</v>
      </c>
      <c r="T2084" s="5">
        <v>1.1891</v>
      </c>
      <c r="U2084" s="5">
        <f t="shared" si="1212"/>
        <v>1.3841608744338536</v>
      </c>
      <c r="V2084" s="5">
        <f t="shared" si="1213"/>
        <v>1.6459056957892952</v>
      </c>
      <c r="W2084" s="5">
        <v>1.1891</v>
      </c>
      <c r="X2084" s="5">
        <f t="shared" si="1214"/>
        <v>0.71373113213414141</v>
      </c>
      <c r="Y2084" s="5">
        <f t="shared" si="1215"/>
        <v>0.84869768922070754</v>
      </c>
      <c r="Z2084" s="5">
        <v>1.1881999999999999</v>
      </c>
      <c r="AA2084" s="5">
        <f t="shared" si="1216"/>
        <v>1.8228643113553207</v>
      </c>
      <c r="AB2084" s="5">
        <f t="shared" si="1217"/>
        <v>2.1659273747523917</v>
      </c>
      <c r="AC2084" s="5">
        <v>1.1881999999999999</v>
      </c>
      <c r="AD2084" s="5">
        <f t="shared" si="1218"/>
        <v>0.78421047284274603</v>
      </c>
      <c r="AE2084" s="5">
        <f t="shared" si="1219"/>
        <v>0.9317988838317508</v>
      </c>
      <c r="AF2084" s="5">
        <v>1.1881999999999999</v>
      </c>
      <c r="AG2084" s="5">
        <f t="shared" si="1220"/>
        <v>1.6536111197994774</v>
      </c>
      <c r="AH2084" s="5">
        <f t="shared" si="1221"/>
        <v>1.9648207325457387</v>
      </c>
      <c r="AI2084" s="5">
        <v>1.1881999999999999</v>
      </c>
      <c r="AJ2084" s="5">
        <f t="shared" si="1222"/>
        <v>0.77888924700358186</v>
      </c>
      <c r="AK2084" s="5">
        <f t="shared" si="1223"/>
        <v>0.92547620328965585</v>
      </c>
      <c r="AL2084" s="5">
        <v>1.1886000000000001</v>
      </c>
      <c r="AM2084" s="5">
        <f t="shared" si="1224"/>
        <v>1.5000774121169191</v>
      </c>
      <c r="AN2084" s="5">
        <f t="shared" si="1225"/>
        <v>1.7829920120421703</v>
      </c>
      <c r="AO2084" s="5">
        <v>1.1886000000000001</v>
      </c>
      <c r="AP2084" s="5">
        <f t="shared" si="1226"/>
        <v>0.71789135724898412</v>
      </c>
      <c r="AQ2084" s="5">
        <f t="shared" si="1227"/>
        <v>0.85328566722614274</v>
      </c>
      <c r="AR2084" s="5">
        <v>1.1886000000000001</v>
      </c>
      <c r="AS2084" s="5">
        <f t="shared" si="1228"/>
        <v>1.383578854051029</v>
      </c>
      <c r="AT2084" s="5">
        <f t="shared" si="1229"/>
        <v>1.6445218259250531</v>
      </c>
      <c r="AU2084" s="5">
        <v>1.1886000000000001</v>
      </c>
      <c r="AV2084" s="5">
        <f t="shared" si="1230"/>
        <v>0.71343101812685261</v>
      </c>
      <c r="AW2084" s="5">
        <f t="shared" si="1231"/>
        <v>0.84798410814557723</v>
      </c>
      <c r="AX2084" s="5">
        <f t="shared" si="1232"/>
        <v>1.8228643113553207</v>
      </c>
      <c r="AY2084" s="2">
        <f t="shared" si="1233"/>
        <v>8</v>
      </c>
      <c r="AZ2084" s="5">
        <f t="shared" si="1234"/>
        <v>2.1659273747523917</v>
      </c>
      <c r="BA2084" s="2">
        <f t="shared" si="1235"/>
        <v>8</v>
      </c>
    </row>
    <row r="2085" spans="1:53" x14ac:dyDescent="0.25">
      <c r="A2085" s="2">
        <v>500000</v>
      </c>
      <c r="B2085" s="5">
        <v>1.091</v>
      </c>
      <c r="C2085" s="5">
        <f t="shared" si="1200"/>
        <v>1.6737459717965451</v>
      </c>
      <c r="D2085" s="5">
        <f t="shared" si="1201"/>
        <v>1.8260568552300307</v>
      </c>
      <c r="E2085" s="5">
        <v>1.091</v>
      </c>
      <c r="F2085" s="5">
        <f t="shared" si="1202"/>
        <v>0.72005859777094428</v>
      </c>
      <c r="G2085" s="5">
        <f t="shared" si="1203"/>
        <v>0.78558393016810013</v>
      </c>
      <c r="H2085" s="5">
        <v>1.091</v>
      </c>
      <c r="I2085" s="5">
        <f t="shared" si="1204"/>
        <v>1.5183384377219573</v>
      </c>
      <c r="J2085" s="5">
        <f t="shared" si="1205"/>
        <v>1.6565072355546555</v>
      </c>
      <c r="K2085" s="5">
        <v>1.091</v>
      </c>
      <c r="L2085" s="5">
        <f t="shared" si="1206"/>
        <v>0.71517267167219989</v>
      </c>
      <c r="M2085" s="5">
        <f t="shared" si="1207"/>
        <v>0.78025338479437001</v>
      </c>
      <c r="N2085" s="5">
        <v>1.2136</v>
      </c>
      <c r="O2085" s="5">
        <f t="shared" si="1208"/>
        <v>1.531628762699893</v>
      </c>
      <c r="P2085" s="5">
        <f t="shared" si="1209"/>
        <v>1.8587846664125902</v>
      </c>
      <c r="Q2085" s="5">
        <v>1.2136</v>
      </c>
      <c r="R2085" s="5">
        <f t="shared" si="1210"/>
        <v>0.73299087258738604</v>
      </c>
      <c r="S2085" s="5">
        <f t="shared" si="1211"/>
        <v>0.88955772297205182</v>
      </c>
      <c r="T2085" s="5">
        <v>1.2136</v>
      </c>
      <c r="U2085" s="5">
        <f t="shared" si="1212"/>
        <v>1.412679873192267</v>
      </c>
      <c r="V2085" s="5">
        <f t="shared" si="1213"/>
        <v>1.7144282941061353</v>
      </c>
      <c r="W2085" s="5">
        <v>1.2136</v>
      </c>
      <c r="X2085" s="5">
        <f t="shared" si="1214"/>
        <v>0.72843671849129088</v>
      </c>
      <c r="Y2085" s="5">
        <f t="shared" si="1215"/>
        <v>0.88403080156103064</v>
      </c>
      <c r="Z2085" s="5">
        <v>1.2133</v>
      </c>
      <c r="AA2085" s="5">
        <f t="shared" si="1216"/>
        <v>1.8613712076817124</v>
      </c>
      <c r="AB2085" s="5">
        <f t="shared" si="1217"/>
        <v>2.2584016862802221</v>
      </c>
      <c r="AC2085" s="5">
        <v>1.2133</v>
      </c>
      <c r="AD2085" s="5">
        <f t="shared" si="1218"/>
        <v>0.80077644058248099</v>
      </c>
      <c r="AE2085" s="5">
        <f t="shared" si="1219"/>
        <v>0.97158205535872422</v>
      </c>
      <c r="AF2085" s="5">
        <v>1.2133</v>
      </c>
      <c r="AG2085" s="5">
        <f t="shared" si="1220"/>
        <v>1.6885426457269028</v>
      </c>
      <c r="AH2085" s="5">
        <f t="shared" si="1221"/>
        <v>2.0487087920604514</v>
      </c>
      <c r="AI2085" s="5">
        <v>1.2133</v>
      </c>
      <c r="AJ2085" s="5">
        <f t="shared" si="1222"/>
        <v>0.79534280709429894</v>
      </c>
      <c r="AK2085" s="5">
        <f t="shared" si="1223"/>
        <v>0.96498942784751296</v>
      </c>
      <c r="AL2085" s="5">
        <v>1.2135</v>
      </c>
      <c r="AM2085" s="5">
        <f t="shared" si="1224"/>
        <v>1.5315025572975611</v>
      </c>
      <c r="AN2085" s="5">
        <f t="shared" si="1225"/>
        <v>1.8584783532805904</v>
      </c>
      <c r="AO2085" s="5">
        <v>1.2135</v>
      </c>
      <c r="AP2085" s="5">
        <f t="shared" si="1226"/>
        <v>0.73293047452603244</v>
      </c>
      <c r="AQ2085" s="5">
        <f t="shared" si="1227"/>
        <v>0.88941113083734047</v>
      </c>
      <c r="AR2085" s="5">
        <v>1.2135</v>
      </c>
      <c r="AS2085" s="5">
        <f t="shared" si="1228"/>
        <v>1.4125634691157021</v>
      </c>
      <c r="AT2085" s="5">
        <f t="shared" si="1229"/>
        <v>1.7141457697719045</v>
      </c>
      <c r="AU2085" s="5">
        <v>1.2135</v>
      </c>
      <c r="AV2085" s="5">
        <f t="shared" si="1230"/>
        <v>0.7283766956898331</v>
      </c>
      <c r="AW2085" s="5">
        <f t="shared" si="1231"/>
        <v>0.88388512021961252</v>
      </c>
      <c r="AX2085" s="5">
        <f t="shared" si="1232"/>
        <v>1.8613712076817124</v>
      </c>
      <c r="AY2085" s="2">
        <f t="shared" si="1233"/>
        <v>8</v>
      </c>
      <c r="AZ2085" s="5">
        <f t="shared" si="1234"/>
        <v>2.2584016862802221</v>
      </c>
      <c r="BA2085" s="2">
        <f t="shared" si="1235"/>
        <v>8</v>
      </c>
    </row>
    <row r="2086" spans="1:53" x14ac:dyDescent="0.25">
      <c r="A2086" s="2">
        <v>510000</v>
      </c>
      <c r="B2086" s="5">
        <v>1.0900000000000001</v>
      </c>
      <c r="C2086" s="5">
        <f t="shared" si="1200"/>
        <v>1.672211832500673</v>
      </c>
      <c r="D2086" s="5">
        <f t="shared" si="1201"/>
        <v>1.8227108974257338</v>
      </c>
      <c r="E2086" s="5">
        <v>1.0900000000000001</v>
      </c>
      <c r="F2086" s="5">
        <f t="shared" si="1202"/>
        <v>0.71939859905621384</v>
      </c>
      <c r="G2086" s="5">
        <f t="shared" si="1203"/>
        <v>0.7841444729712731</v>
      </c>
      <c r="H2086" s="5">
        <v>1.0900000000000001</v>
      </c>
      <c r="I2086" s="5">
        <f t="shared" si="1204"/>
        <v>1.5169467434619008</v>
      </c>
      <c r="J2086" s="5">
        <f t="shared" si="1205"/>
        <v>1.6534719503734718</v>
      </c>
      <c r="K2086" s="5">
        <v>1.0900000000000001</v>
      </c>
      <c r="L2086" s="5">
        <f t="shared" si="1206"/>
        <v>0.7145171513498606</v>
      </c>
      <c r="M2086" s="5">
        <f t="shared" si="1207"/>
        <v>0.77882369497134807</v>
      </c>
      <c r="N2086" s="5">
        <v>1.1715</v>
      </c>
      <c r="O2086" s="5">
        <f t="shared" si="1208"/>
        <v>1.4784962883181647</v>
      </c>
      <c r="P2086" s="5">
        <f t="shared" si="1209"/>
        <v>1.7320584017647298</v>
      </c>
      <c r="Q2086" s="5">
        <v>1.1715</v>
      </c>
      <c r="R2086" s="5">
        <f t="shared" si="1210"/>
        <v>0.70756328875751717</v>
      </c>
      <c r="S2086" s="5">
        <f t="shared" si="1211"/>
        <v>0.82891039277943135</v>
      </c>
      <c r="T2086" s="5">
        <v>1.1715</v>
      </c>
      <c r="U2086" s="5">
        <f t="shared" si="1212"/>
        <v>1.3636737569584219</v>
      </c>
      <c r="V2086" s="5">
        <f t="shared" si="1213"/>
        <v>1.5975438062767913</v>
      </c>
      <c r="W2086" s="5">
        <v>1.1715</v>
      </c>
      <c r="X2086" s="5">
        <f t="shared" si="1214"/>
        <v>0.70316711907757679</v>
      </c>
      <c r="Y2086" s="5">
        <f t="shared" si="1215"/>
        <v>0.82376027999938128</v>
      </c>
      <c r="Z2086" s="5">
        <v>1.1717</v>
      </c>
      <c r="AA2086" s="5">
        <f t="shared" si="1216"/>
        <v>1.7975510129734298</v>
      </c>
      <c r="AB2086" s="5">
        <f t="shared" si="1217"/>
        <v>2.1061905219009676</v>
      </c>
      <c r="AC2086" s="5">
        <v>1.1717</v>
      </c>
      <c r="AD2086" s="5">
        <f t="shared" si="1218"/>
        <v>0.77332049404969327</v>
      </c>
      <c r="AE2086" s="5">
        <f t="shared" si="1219"/>
        <v>0.9060996228780257</v>
      </c>
      <c r="AF2086" s="5">
        <v>1.1717</v>
      </c>
      <c r="AG2086" s="5">
        <f t="shared" si="1220"/>
        <v>1.6306481645085402</v>
      </c>
      <c r="AH2086" s="5">
        <f t="shared" si="1221"/>
        <v>1.9106304543546568</v>
      </c>
      <c r="AI2086" s="5">
        <v>1.1717</v>
      </c>
      <c r="AJ2086" s="5">
        <f t="shared" si="1222"/>
        <v>0.76807316168498307</v>
      </c>
      <c r="AK2086" s="5">
        <f t="shared" si="1223"/>
        <v>0.8999513235462947</v>
      </c>
      <c r="AL2086" s="5">
        <v>1.1714</v>
      </c>
      <c r="AM2086" s="5">
        <f t="shared" si="1224"/>
        <v>1.4783700829158328</v>
      </c>
      <c r="AN2086" s="5">
        <f t="shared" si="1225"/>
        <v>1.7317627151276065</v>
      </c>
      <c r="AO2086" s="5">
        <v>1.1714</v>
      </c>
      <c r="AP2086" s="5">
        <f t="shared" si="1226"/>
        <v>0.70750289069616357</v>
      </c>
      <c r="AQ2086" s="5">
        <f t="shared" si="1227"/>
        <v>0.82876888616148592</v>
      </c>
      <c r="AR2086" s="5">
        <v>1.1714</v>
      </c>
      <c r="AS2086" s="5">
        <f t="shared" si="1228"/>
        <v>1.363557352881857</v>
      </c>
      <c r="AT2086" s="5">
        <f t="shared" si="1229"/>
        <v>1.597271083165807</v>
      </c>
      <c r="AU2086" s="5">
        <v>1.1714</v>
      </c>
      <c r="AV2086" s="5">
        <f t="shared" si="1230"/>
        <v>0.70310709627611911</v>
      </c>
      <c r="AW2086" s="5">
        <f t="shared" si="1231"/>
        <v>0.82361965257784586</v>
      </c>
      <c r="AX2086" s="5">
        <f t="shared" si="1232"/>
        <v>1.7975510129734298</v>
      </c>
      <c r="AY2086" s="2">
        <f t="shared" si="1233"/>
        <v>8</v>
      </c>
      <c r="AZ2086" s="5">
        <f t="shared" si="1234"/>
        <v>2.1061905219009676</v>
      </c>
      <c r="BA2086" s="2">
        <f t="shared" si="1235"/>
        <v>8</v>
      </c>
    </row>
    <row r="2087" spans="1:53" x14ac:dyDescent="0.25">
      <c r="A2087" s="2">
        <v>520000</v>
      </c>
      <c r="B2087" s="5">
        <v>1.0972999999999999</v>
      </c>
      <c r="C2087" s="5">
        <f t="shared" si="1200"/>
        <v>1.6834110493605396</v>
      </c>
      <c r="D2087" s="5">
        <f t="shared" si="1201"/>
        <v>1.8472069444633201</v>
      </c>
      <c r="E2087" s="5">
        <v>1.0972999999999999</v>
      </c>
      <c r="F2087" s="5">
        <f t="shared" si="1202"/>
        <v>0.72421658967374625</v>
      </c>
      <c r="G2087" s="5">
        <f t="shared" si="1203"/>
        <v>0.79468286384900166</v>
      </c>
      <c r="H2087" s="5">
        <v>1.0972999999999999</v>
      </c>
      <c r="I2087" s="5">
        <f t="shared" si="1204"/>
        <v>1.5271061115603151</v>
      </c>
      <c r="J2087" s="5">
        <f t="shared" si="1205"/>
        <v>1.6756935362151335</v>
      </c>
      <c r="K2087" s="5">
        <v>1.0972999999999999</v>
      </c>
      <c r="L2087" s="5">
        <f t="shared" si="1206"/>
        <v>0.71930244970293755</v>
      </c>
      <c r="M2087" s="5">
        <f t="shared" si="1207"/>
        <v>0.78929057805903324</v>
      </c>
      <c r="N2087" s="5">
        <v>1.1830000000000001</v>
      </c>
      <c r="O2087" s="5">
        <f t="shared" si="1208"/>
        <v>1.4930099095863327</v>
      </c>
      <c r="P2087" s="5">
        <f t="shared" si="1209"/>
        <v>1.7662307230406318</v>
      </c>
      <c r="Q2087" s="5">
        <v>1.1830000000000001</v>
      </c>
      <c r="R2087" s="5">
        <f t="shared" si="1210"/>
        <v>0.71450906581318208</v>
      </c>
      <c r="S2087" s="5">
        <f t="shared" si="1211"/>
        <v>0.84526422485699448</v>
      </c>
      <c r="T2087" s="5">
        <v>1.1830000000000001</v>
      </c>
      <c r="U2087" s="5">
        <f t="shared" si="1212"/>
        <v>1.3770602257633915</v>
      </c>
      <c r="V2087" s="5">
        <f t="shared" si="1213"/>
        <v>1.6290622470780922</v>
      </c>
      <c r="W2087" s="5">
        <v>1.1830000000000001</v>
      </c>
      <c r="X2087" s="5">
        <f t="shared" si="1214"/>
        <v>0.71006974124521849</v>
      </c>
      <c r="Y2087" s="5">
        <f t="shared" si="1215"/>
        <v>0.84001250389309345</v>
      </c>
      <c r="Z2087" s="5">
        <v>1.1819</v>
      </c>
      <c r="AA2087" s="5">
        <f t="shared" si="1216"/>
        <v>1.8131992337913259</v>
      </c>
      <c r="AB2087" s="5">
        <f t="shared" si="1217"/>
        <v>2.143020174417968</v>
      </c>
      <c r="AC2087" s="5">
        <v>1.1819</v>
      </c>
      <c r="AD2087" s="5">
        <f t="shared" si="1218"/>
        <v>0.78005248093994406</v>
      </c>
      <c r="AE2087" s="5">
        <f t="shared" si="1219"/>
        <v>0.9219440272229199</v>
      </c>
      <c r="AF2087" s="5">
        <v>1.1819</v>
      </c>
      <c r="AG2087" s="5">
        <f t="shared" si="1220"/>
        <v>1.6448434459611196</v>
      </c>
      <c r="AH2087" s="5">
        <f t="shared" si="1221"/>
        <v>1.944040468781447</v>
      </c>
      <c r="AI2087" s="5">
        <v>1.1819</v>
      </c>
      <c r="AJ2087" s="5">
        <f t="shared" si="1222"/>
        <v>0.7747594689728442</v>
      </c>
      <c r="AK2087" s="5">
        <f t="shared" si="1223"/>
        <v>0.91568821637900444</v>
      </c>
      <c r="AL2087" s="5">
        <v>1.1825000000000001</v>
      </c>
      <c r="AM2087" s="5">
        <f t="shared" si="1224"/>
        <v>1.4923788825746733</v>
      </c>
      <c r="AN2087" s="5">
        <f t="shared" si="1225"/>
        <v>1.7647380286445515</v>
      </c>
      <c r="AO2087" s="5">
        <v>1.1825000000000001</v>
      </c>
      <c r="AP2087" s="5">
        <f t="shared" si="1226"/>
        <v>0.71420707550641405</v>
      </c>
      <c r="AQ2087" s="5">
        <f t="shared" si="1227"/>
        <v>0.8445498667863347</v>
      </c>
      <c r="AR2087" s="5">
        <v>1.1825000000000001</v>
      </c>
      <c r="AS2087" s="5">
        <f t="shared" si="1228"/>
        <v>1.3764782053805669</v>
      </c>
      <c r="AT2087" s="5">
        <f t="shared" si="1229"/>
        <v>1.6276854778625205</v>
      </c>
      <c r="AU2087" s="5">
        <v>1.1825000000000001</v>
      </c>
      <c r="AV2087" s="5">
        <f t="shared" si="1230"/>
        <v>0.70976962723792969</v>
      </c>
      <c r="AW2087" s="5">
        <f t="shared" si="1231"/>
        <v>0.83930258420885195</v>
      </c>
      <c r="AX2087" s="5">
        <f t="shared" si="1232"/>
        <v>1.8131992337913259</v>
      </c>
      <c r="AY2087" s="2">
        <f t="shared" si="1233"/>
        <v>8</v>
      </c>
      <c r="AZ2087" s="5">
        <f t="shared" si="1234"/>
        <v>2.143020174417968</v>
      </c>
      <c r="BA2087" s="2">
        <f t="shared" si="1235"/>
        <v>8</v>
      </c>
    </row>
    <row r="2088" spans="1:53" x14ac:dyDescent="0.25">
      <c r="A2088" s="2">
        <v>530000</v>
      </c>
      <c r="B2088" s="5">
        <v>1.0824</v>
      </c>
      <c r="C2088" s="5">
        <f t="shared" si="1200"/>
        <v>1.6605523738520445</v>
      </c>
      <c r="D2088" s="5">
        <f t="shared" si="1201"/>
        <v>1.7973818894574529</v>
      </c>
      <c r="E2088" s="5">
        <v>1.0824</v>
      </c>
      <c r="F2088" s="5">
        <f t="shared" si="1202"/>
        <v>0.71438260882426219</v>
      </c>
      <c r="G2088" s="5">
        <f t="shared" si="1203"/>
        <v>0.77324773579138151</v>
      </c>
      <c r="H2088" s="5">
        <v>1.0824</v>
      </c>
      <c r="I2088" s="5">
        <f t="shared" si="1204"/>
        <v>1.506369867085469</v>
      </c>
      <c r="J2088" s="5">
        <f t="shared" si="1205"/>
        <v>1.6304947441333117</v>
      </c>
      <c r="K2088" s="5">
        <v>1.0824</v>
      </c>
      <c r="L2088" s="5">
        <f t="shared" si="1206"/>
        <v>0.70953519690008171</v>
      </c>
      <c r="M2088" s="5">
        <f t="shared" si="1207"/>
        <v>0.76800089712464847</v>
      </c>
      <c r="N2088" s="5">
        <v>1.1923999999999999</v>
      </c>
      <c r="O2088" s="5">
        <f t="shared" si="1208"/>
        <v>1.5048732174055308</v>
      </c>
      <c r="P2088" s="5">
        <f t="shared" si="1209"/>
        <v>1.7944108244343548</v>
      </c>
      <c r="Q2088" s="5">
        <v>1.1923999999999999</v>
      </c>
      <c r="R2088" s="5">
        <f t="shared" si="1210"/>
        <v>0.72018648358042114</v>
      </c>
      <c r="S2088" s="5">
        <f t="shared" si="1211"/>
        <v>0.85875036302129404</v>
      </c>
      <c r="T2088" s="5">
        <v>1.1923999999999999</v>
      </c>
      <c r="U2088" s="5">
        <f t="shared" si="1212"/>
        <v>1.3880022089604969</v>
      </c>
      <c r="V2088" s="5">
        <f t="shared" si="1213"/>
        <v>1.6550538339644962</v>
      </c>
      <c r="W2088" s="5">
        <v>1.1923999999999999</v>
      </c>
      <c r="X2088" s="5">
        <f t="shared" si="1214"/>
        <v>0.7157118845822471</v>
      </c>
      <c r="Y2088" s="5">
        <f t="shared" si="1215"/>
        <v>0.85341485117587135</v>
      </c>
      <c r="Z2088" s="5">
        <v>1.1950000000000001</v>
      </c>
      <c r="AA2088" s="5">
        <f t="shared" si="1216"/>
        <v>1.8332964585672515</v>
      </c>
      <c r="AB2088" s="5">
        <f t="shared" si="1217"/>
        <v>2.1907892679878658</v>
      </c>
      <c r="AC2088" s="5">
        <v>1.1950000000000001</v>
      </c>
      <c r="AD2088" s="5">
        <f t="shared" si="1218"/>
        <v>0.78869846410291333</v>
      </c>
      <c r="AE2088" s="5">
        <f t="shared" si="1219"/>
        <v>0.94249466460298148</v>
      </c>
      <c r="AF2088" s="5">
        <v>1.1950000000000001</v>
      </c>
      <c r="AG2088" s="5">
        <f t="shared" si="1220"/>
        <v>1.6630746407678636</v>
      </c>
      <c r="AH2088" s="5">
        <f t="shared" si="1221"/>
        <v>1.9873741957175972</v>
      </c>
      <c r="AI2088" s="5">
        <v>1.1950000000000001</v>
      </c>
      <c r="AJ2088" s="5">
        <f t="shared" si="1222"/>
        <v>0.78334678519548939</v>
      </c>
      <c r="AK2088" s="5">
        <f t="shared" si="1223"/>
        <v>0.93609940830860983</v>
      </c>
      <c r="AL2088" s="5">
        <v>1.1932</v>
      </c>
      <c r="AM2088" s="5">
        <f t="shared" si="1224"/>
        <v>1.5058828606241863</v>
      </c>
      <c r="AN2088" s="5">
        <f t="shared" si="1225"/>
        <v>1.7968194292967792</v>
      </c>
      <c r="AO2088" s="5">
        <v>1.1932</v>
      </c>
      <c r="AP2088" s="5">
        <f t="shared" si="1226"/>
        <v>0.7206696680712501</v>
      </c>
      <c r="AQ2088" s="5">
        <f t="shared" si="1227"/>
        <v>0.85990304794261563</v>
      </c>
      <c r="AR2088" s="5">
        <v>1.1932</v>
      </c>
      <c r="AS2088" s="5">
        <f t="shared" si="1228"/>
        <v>1.3889334415730166</v>
      </c>
      <c r="AT2088" s="5">
        <f t="shared" si="1229"/>
        <v>1.6572753824849236</v>
      </c>
      <c r="AU2088" s="5">
        <v>1.1932</v>
      </c>
      <c r="AV2088" s="5">
        <f t="shared" si="1230"/>
        <v>0.71619206699390925</v>
      </c>
      <c r="AW2088" s="5">
        <f t="shared" si="1231"/>
        <v>0.85456037433713261</v>
      </c>
      <c r="AX2088" s="5">
        <f t="shared" si="1232"/>
        <v>1.8332964585672515</v>
      </c>
      <c r="AY2088" s="2">
        <f t="shared" si="1233"/>
        <v>8</v>
      </c>
      <c r="AZ2088" s="5">
        <f t="shared" si="1234"/>
        <v>2.1907892679878658</v>
      </c>
      <c r="BA2088" s="2">
        <f t="shared" si="1235"/>
        <v>8</v>
      </c>
    </row>
    <row r="2089" spans="1:53" x14ac:dyDescent="0.25">
      <c r="A2089" s="2">
        <v>540000</v>
      </c>
      <c r="B2089" s="5">
        <v>1.0871999999999999</v>
      </c>
      <c r="C2089" s="5">
        <f t="shared" si="1200"/>
        <v>1.6679162424722307</v>
      </c>
      <c r="D2089" s="5">
        <f t="shared" si="1201"/>
        <v>1.8133585388158093</v>
      </c>
      <c r="E2089" s="5">
        <v>1.0871999999999999</v>
      </c>
      <c r="F2089" s="5">
        <f t="shared" si="1202"/>
        <v>0.71755060265496839</v>
      </c>
      <c r="G2089" s="5">
        <f t="shared" si="1203"/>
        <v>0.78012101520648169</v>
      </c>
      <c r="H2089" s="5">
        <v>1.0871999999999999</v>
      </c>
      <c r="I2089" s="5">
        <f t="shared" si="1204"/>
        <v>1.5130499995337416</v>
      </c>
      <c r="J2089" s="5">
        <f t="shared" si="1205"/>
        <v>1.6449879594930839</v>
      </c>
      <c r="K2089" s="5">
        <v>1.0871999999999999</v>
      </c>
      <c r="L2089" s="5">
        <f t="shared" si="1206"/>
        <v>0.71268169444731044</v>
      </c>
      <c r="M2089" s="5">
        <f t="shared" si="1207"/>
        <v>0.7748275382031159</v>
      </c>
      <c r="N2089" s="5">
        <v>1.1939</v>
      </c>
      <c r="O2089" s="5">
        <f t="shared" si="1208"/>
        <v>1.5067662984405095</v>
      </c>
      <c r="P2089" s="5">
        <f t="shared" si="1209"/>
        <v>1.798928283708124</v>
      </c>
      <c r="Q2089" s="5">
        <v>1.1939</v>
      </c>
      <c r="R2089" s="5">
        <f t="shared" si="1210"/>
        <v>0.72109245450072534</v>
      </c>
      <c r="S2089" s="5">
        <f t="shared" si="1211"/>
        <v>0.86091228142841592</v>
      </c>
      <c r="T2089" s="5">
        <v>1.1939</v>
      </c>
      <c r="U2089" s="5">
        <f t="shared" si="1212"/>
        <v>1.3897482701089712</v>
      </c>
      <c r="V2089" s="5">
        <f t="shared" si="1213"/>
        <v>1.6592204596831006</v>
      </c>
      <c r="W2089" s="5">
        <v>1.1939</v>
      </c>
      <c r="X2089" s="5">
        <f t="shared" si="1214"/>
        <v>0.7166122266041135</v>
      </c>
      <c r="Y2089" s="5">
        <f t="shared" si="1215"/>
        <v>0.855563337342651</v>
      </c>
      <c r="Z2089" s="5">
        <v>1.1911</v>
      </c>
      <c r="AA2089" s="5">
        <f t="shared" si="1216"/>
        <v>1.8273133153133501</v>
      </c>
      <c r="AB2089" s="5">
        <f t="shared" si="1217"/>
        <v>2.1765128898697315</v>
      </c>
      <c r="AC2089" s="5">
        <v>1.1911</v>
      </c>
      <c r="AD2089" s="5">
        <f t="shared" si="1218"/>
        <v>0.78612446911546452</v>
      </c>
      <c r="AE2089" s="5">
        <f t="shared" si="1219"/>
        <v>0.93635285516342981</v>
      </c>
      <c r="AF2089" s="5">
        <v>1.1911</v>
      </c>
      <c r="AG2089" s="5">
        <f t="shared" si="1220"/>
        <v>1.6576470331536421</v>
      </c>
      <c r="AH2089" s="5">
        <f t="shared" si="1221"/>
        <v>1.9744233811893033</v>
      </c>
      <c r="AI2089" s="5">
        <v>1.1911</v>
      </c>
      <c r="AJ2089" s="5">
        <f t="shared" si="1222"/>
        <v>0.78079025593836593</v>
      </c>
      <c r="AK2089" s="5">
        <f t="shared" si="1223"/>
        <v>0.92999927384818781</v>
      </c>
      <c r="AL2089" s="5">
        <v>1.1938</v>
      </c>
      <c r="AM2089" s="5">
        <f t="shared" si="1224"/>
        <v>1.5066400930381776</v>
      </c>
      <c r="AN2089" s="5">
        <f t="shared" si="1225"/>
        <v>1.7986269430689763</v>
      </c>
      <c r="AO2089" s="5">
        <v>1.1938</v>
      </c>
      <c r="AP2089" s="5">
        <f t="shared" si="1226"/>
        <v>0.72103205643937174</v>
      </c>
      <c r="AQ2089" s="5">
        <f t="shared" si="1227"/>
        <v>0.86076806897732194</v>
      </c>
      <c r="AR2089" s="5">
        <v>1.1938</v>
      </c>
      <c r="AS2089" s="5">
        <f t="shared" si="1228"/>
        <v>1.3896318660324063</v>
      </c>
      <c r="AT2089" s="5">
        <f t="shared" si="1229"/>
        <v>1.6589425216694866</v>
      </c>
      <c r="AU2089" s="5">
        <v>1.1938</v>
      </c>
      <c r="AV2089" s="5">
        <f t="shared" si="1230"/>
        <v>0.71655220380265572</v>
      </c>
      <c r="AW2089" s="5">
        <f t="shared" si="1231"/>
        <v>0.85542002089961033</v>
      </c>
      <c r="AX2089" s="5">
        <f t="shared" si="1232"/>
        <v>1.8273133153133501</v>
      </c>
      <c r="AY2089" s="2">
        <f t="shared" si="1233"/>
        <v>8</v>
      </c>
      <c r="AZ2089" s="5">
        <f t="shared" si="1234"/>
        <v>2.1765128898697315</v>
      </c>
      <c r="BA2089" s="2">
        <f t="shared" si="1235"/>
        <v>8</v>
      </c>
    </row>
    <row r="2090" spans="1:53" x14ac:dyDescent="0.25">
      <c r="A2090" s="2">
        <v>550000</v>
      </c>
      <c r="B2090" s="5">
        <v>1.0792999999999999</v>
      </c>
      <c r="C2090" s="5">
        <f t="shared" si="1200"/>
        <v>1.6557965420348406</v>
      </c>
      <c r="D2090" s="5">
        <f t="shared" si="1201"/>
        <v>1.7871012078182031</v>
      </c>
      <c r="E2090" s="5">
        <v>1.0792999999999999</v>
      </c>
      <c r="F2090" s="5">
        <f t="shared" si="1202"/>
        <v>0.71233661280859772</v>
      </c>
      <c r="G2090" s="5">
        <f t="shared" si="1203"/>
        <v>0.76882490620431942</v>
      </c>
      <c r="H2090" s="5">
        <v>1.0792999999999999</v>
      </c>
      <c r="I2090" s="5">
        <f t="shared" si="1204"/>
        <v>1.502055614879293</v>
      </c>
      <c r="J2090" s="5">
        <f t="shared" si="1205"/>
        <v>1.6211686251392208</v>
      </c>
      <c r="K2090" s="5">
        <v>1.0792999999999999</v>
      </c>
      <c r="L2090" s="5">
        <f t="shared" si="1206"/>
        <v>0.70750308390082972</v>
      </c>
      <c r="M2090" s="5">
        <f t="shared" si="1207"/>
        <v>0.76360807845416545</v>
      </c>
      <c r="N2090" s="5">
        <v>1.2043999999999999</v>
      </c>
      <c r="O2090" s="5">
        <f t="shared" si="1208"/>
        <v>1.5200178656853585</v>
      </c>
      <c r="P2090" s="5">
        <f t="shared" si="1209"/>
        <v>1.8307095174314456</v>
      </c>
      <c r="Q2090" s="5">
        <v>1.2043999999999999</v>
      </c>
      <c r="R2090" s="5">
        <f t="shared" si="1210"/>
        <v>0.72743425094285408</v>
      </c>
      <c r="S2090" s="5">
        <f t="shared" si="1211"/>
        <v>0.87612181183557347</v>
      </c>
      <c r="T2090" s="5">
        <v>1.2043999999999999</v>
      </c>
      <c r="U2090" s="5">
        <f t="shared" si="1212"/>
        <v>1.4019706981482911</v>
      </c>
      <c r="V2090" s="5">
        <f t="shared" si="1213"/>
        <v>1.6885335088498019</v>
      </c>
      <c r="W2090" s="5">
        <v>1.2043999999999999</v>
      </c>
      <c r="X2090" s="5">
        <f t="shared" si="1214"/>
        <v>0.7229146207571775</v>
      </c>
      <c r="Y2090" s="5">
        <f t="shared" si="1215"/>
        <v>0.87067836923994457</v>
      </c>
      <c r="Z2090" s="5">
        <v>1.2064999999999999</v>
      </c>
      <c r="AA2090" s="5">
        <f t="shared" si="1216"/>
        <v>1.8509390604697813</v>
      </c>
      <c r="AB2090" s="5">
        <f t="shared" si="1217"/>
        <v>2.2331579764567908</v>
      </c>
      <c r="AC2090" s="5">
        <v>1.2064999999999999</v>
      </c>
      <c r="AD2090" s="5">
        <f t="shared" si="1218"/>
        <v>0.79628844932231369</v>
      </c>
      <c r="AE2090" s="5">
        <f t="shared" si="1219"/>
        <v>0.96072201410737135</v>
      </c>
      <c r="AF2090" s="5">
        <v>1.2064999999999999</v>
      </c>
      <c r="AG2090" s="5">
        <f t="shared" si="1220"/>
        <v>1.6790791247585166</v>
      </c>
      <c r="AH2090" s="5">
        <f t="shared" si="1221"/>
        <v>2.0258089640211501</v>
      </c>
      <c r="AI2090" s="5">
        <v>1.2064999999999999</v>
      </c>
      <c r="AJ2090" s="5">
        <f t="shared" si="1222"/>
        <v>0.79088526890239141</v>
      </c>
      <c r="AK2090" s="5">
        <f t="shared" si="1223"/>
        <v>0.95420307693073514</v>
      </c>
      <c r="AL2090" s="5">
        <v>1.2034</v>
      </c>
      <c r="AM2090" s="5">
        <f t="shared" si="1224"/>
        <v>1.5187558116620397</v>
      </c>
      <c r="AN2090" s="5">
        <f t="shared" si="1225"/>
        <v>1.8276707437540984</v>
      </c>
      <c r="AO2090" s="5">
        <v>1.2034</v>
      </c>
      <c r="AP2090" s="5">
        <f t="shared" si="1226"/>
        <v>0.72683027032931813</v>
      </c>
      <c r="AQ2090" s="5">
        <f t="shared" si="1227"/>
        <v>0.87466754731430141</v>
      </c>
      <c r="AR2090" s="5">
        <v>1.2034</v>
      </c>
      <c r="AS2090" s="5">
        <f t="shared" si="1228"/>
        <v>1.4008066573826419</v>
      </c>
      <c r="AT2090" s="5">
        <f t="shared" si="1229"/>
        <v>1.6857307314942711</v>
      </c>
      <c r="AU2090" s="5">
        <v>1.2034</v>
      </c>
      <c r="AV2090" s="5">
        <f t="shared" si="1230"/>
        <v>0.72231439274260001</v>
      </c>
      <c r="AW2090" s="5">
        <f t="shared" si="1231"/>
        <v>0.86923314022644493</v>
      </c>
      <c r="AX2090" s="5">
        <f t="shared" si="1232"/>
        <v>1.8509390604697813</v>
      </c>
      <c r="AY2090" s="2">
        <f t="shared" si="1233"/>
        <v>8</v>
      </c>
      <c r="AZ2090" s="5">
        <f t="shared" si="1234"/>
        <v>2.2331579764567908</v>
      </c>
      <c r="BA2090" s="2">
        <f t="shared" si="1235"/>
        <v>8</v>
      </c>
    </row>
    <row r="2091" spans="1:53" x14ac:dyDescent="0.25">
      <c r="A2091" s="2">
        <v>560000</v>
      </c>
      <c r="B2091" s="5">
        <v>1.0888</v>
      </c>
      <c r="C2091" s="5">
        <f t="shared" si="1200"/>
        <v>1.6703708653456264</v>
      </c>
      <c r="D2091" s="5">
        <f t="shared" si="1201"/>
        <v>1.8186997981883177</v>
      </c>
      <c r="E2091" s="5">
        <v>1.0888</v>
      </c>
      <c r="F2091" s="5">
        <f t="shared" si="1202"/>
        <v>0.7186066005985372</v>
      </c>
      <c r="G2091" s="5">
        <f t="shared" si="1203"/>
        <v>0.78241886673168726</v>
      </c>
      <c r="H2091" s="5">
        <v>1.0888</v>
      </c>
      <c r="I2091" s="5">
        <f t="shared" si="1204"/>
        <v>1.5152767103498326</v>
      </c>
      <c r="J2091" s="5">
        <f t="shared" si="1205"/>
        <v>1.6498332822288975</v>
      </c>
      <c r="K2091" s="5">
        <v>1.0888</v>
      </c>
      <c r="L2091" s="5">
        <f t="shared" si="1206"/>
        <v>0.71373052696305339</v>
      </c>
      <c r="M2091" s="5">
        <f t="shared" si="1207"/>
        <v>0.77710979775737243</v>
      </c>
      <c r="N2091" s="5">
        <v>1.2051000000000001</v>
      </c>
      <c r="O2091" s="5">
        <f t="shared" si="1208"/>
        <v>1.5209013035016818</v>
      </c>
      <c r="P2091" s="5">
        <f t="shared" si="1209"/>
        <v>1.8328381608498769</v>
      </c>
      <c r="Q2091" s="5">
        <v>1.2051000000000001</v>
      </c>
      <c r="R2091" s="5">
        <f t="shared" si="1210"/>
        <v>0.72785703737232943</v>
      </c>
      <c r="S2091" s="5">
        <f t="shared" si="1211"/>
        <v>0.87714051573739427</v>
      </c>
      <c r="T2091" s="5">
        <v>1.2051000000000001</v>
      </c>
      <c r="U2091" s="5">
        <f t="shared" si="1212"/>
        <v>1.4027855266842459</v>
      </c>
      <c r="V2091" s="5">
        <f t="shared" si="1213"/>
        <v>1.690496838207185</v>
      </c>
      <c r="W2091" s="5">
        <v>1.2051000000000001</v>
      </c>
      <c r="X2091" s="5">
        <f t="shared" si="1214"/>
        <v>0.72333478036738186</v>
      </c>
      <c r="Y2091" s="5">
        <f t="shared" si="1215"/>
        <v>0.87169074382073197</v>
      </c>
      <c r="Z2091" s="5">
        <v>1.2031000000000001</v>
      </c>
      <c r="AA2091" s="5">
        <f t="shared" si="1216"/>
        <v>1.8457229868638163</v>
      </c>
      <c r="AB2091" s="5">
        <f t="shared" si="1217"/>
        <v>2.2205893254958573</v>
      </c>
      <c r="AC2091" s="5">
        <v>1.2031000000000001</v>
      </c>
      <c r="AD2091" s="5">
        <f t="shared" si="1218"/>
        <v>0.7940444536922302</v>
      </c>
      <c r="AE2091" s="5">
        <f t="shared" si="1219"/>
        <v>0.95531488223712213</v>
      </c>
      <c r="AF2091" s="5">
        <v>1.2031000000000001</v>
      </c>
      <c r="AG2091" s="5">
        <f t="shared" si="1220"/>
        <v>1.6743473642743236</v>
      </c>
      <c r="AH2091" s="5">
        <f t="shared" si="1221"/>
        <v>2.0144073139584386</v>
      </c>
      <c r="AI2091" s="5">
        <v>1.2031000000000001</v>
      </c>
      <c r="AJ2091" s="5">
        <f t="shared" si="1222"/>
        <v>0.78865649980643782</v>
      </c>
      <c r="AK2091" s="5">
        <f t="shared" si="1223"/>
        <v>0.94883263491712533</v>
      </c>
      <c r="AL2091" s="5">
        <v>1.2054</v>
      </c>
      <c r="AM2091" s="5">
        <f t="shared" si="1224"/>
        <v>1.5212799197086775</v>
      </c>
      <c r="AN2091" s="5">
        <f t="shared" si="1225"/>
        <v>1.8337508152168398</v>
      </c>
      <c r="AO2091" s="5">
        <v>1.2054</v>
      </c>
      <c r="AP2091" s="5">
        <f t="shared" si="1226"/>
        <v>0.72803823155639025</v>
      </c>
      <c r="AQ2091" s="5">
        <f t="shared" si="1227"/>
        <v>0.8775772843180728</v>
      </c>
      <c r="AR2091" s="5">
        <v>1.2054</v>
      </c>
      <c r="AS2091" s="5">
        <f t="shared" si="1228"/>
        <v>1.4031347389139408</v>
      </c>
      <c r="AT2091" s="5">
        <f t="shared" si="1229"/>
        <v>1.6913386142868643</v>
      </c>
      <c r="AU2091" s="5">
        <v>1.2054</v>
      </c>
      <c r="AV2091" s="5">
        <f t="shared" si="1230"/>
        <v>0.72351484877175509</v>
      </c>
      <c r="AW2091" s="5">
        <f t="shared" si="1231"/>
        <v>0.87212479870947357</v>
      </c>
      <c r="AX2091" s="5">
        <f t="shared" si="1232"/>
        <v>1.8457229868638163</v>
      </c>
      <c r="AY2091" s="2">
        <f t="shared" si="1233"/>
        <v>8</v>
      </c>
      <c r="AZ2091" s="5">
        <f t="shared" si="1234"/>
        <v>2.2205893254958573</v>
      </c>
      <c r="BA2091" s="2">
        <f t="shared" si="1235"/>
        <v>8</v>
      </c>
    </row>
    <row r="2092" spans="1:53" x14ac:dyDescent="0.25">
      <c r="A2092" s="2">
        <v>570000</v>
      </c>
      <c r="B2092" s="5">
        <v>1.1026</v>
      </c>
      <c r="C2092" s="5">
        <f t="shared" si="1200"/>
        <v>1.6915419876286624</v>
      </c>
      <c r="D2092" s="5">
        <f t="shared" si="1201"/>
        <v>1.8650941955593634</v>
      </c>
      <c r="E2092" s="5">
        <v>1.1026</v>
      </c>
      <c r="F2092" s="5">
        <f t="shared" si="1202"/>
        <v>0.72771458286181778</v>
      </c>
      <c r="G2092" s="5">
        <f t="shared" si="1203"/>
        <v>0.80237809906344038</v>
      </c>
      <c r="H2092" s="5">
        <v>1.1026</v>
      </c>
      <c r="I2092" s="5">
        <f t="shared" si="1204"/>
        <v>1.5344820911386163</v>
      </c>
      <c r="J2092" s="5">
        <f t="shared" si="1205"/>
        <v>1.6919199536894385</v>
      </c>
      <c r="K2092" s="5">
        <v>1.1026</v>
      </c>
      <c r="L2092" s="5">
        <f t="shared" si="1206"/>
        <v>0.72277670741133604</v>
      </c>
      <c r="M2092" s="5">
        <f t="shared" si="1207"/>
        <v>0.7969335975917391</v>
      </c>
      <c r="N2092" s="5">
        <v>1.2017</v>
      </c>
      <c r="O2092" s="5">
        <f t="shared" si="1208"/>
        <v>1.5166103198223972</v>
      </c>
      <c r="P2092" s="5">
        <f t="shared" si="1209"/>
        <v>1.8225106213305748</v>
      </c>
      <c r="Q2092" s="5">
        <v>1.2017</v>
      </c>
      <c r="R2092" s="5">
        <f t="shared" si="1210"/>
        <v>0.72580350328630672</v>
      </c>
      <c r="S2092" s="5">
        <f t="shared" si="1211"/>
        <v>0.87219806989915483</v>
      </c>
      <c r="T2092" s="5">
        <v>1.2017</v>
      </c>
      <c r="U2092" s="5">
        <f t="shared" si="1212"/>
        <v>1.3988277880810376</v>
      </c>
      <c r="V2092" s="5">
        <f t="shared" si="1213"/>
        <v>1.680971352936983</v>
      </c>
      <c r="W2092" s="5">
        <v>1.2017</v>
      </c>
      <c r="X2092" s="5">
        <f t="shared" si="1214"/>
        <v>0.72129400511781827</v>
      </c>
      <c r="Y2092" s="5">
        <f t="shared" si="1215"/>
        <v>0.86677900595008217</v>
      </c>
      <c r="Z2092" s="5">
        <v>1.2015</v>
      </c>
      <c r="AA2092" s="5">
        <f t="shared" si="1216"/>
        <v>1.8432683639904206</v>
      </c>
      <c r="AB2092" s="5">
        <f t="shared" si="1217"/>
        <v>2.2146869393344906</v>
      </c>
      <c r="AC2092" s="5">
        <v>1.2015</v>
      </c>
      <c r="AD2092" s="5">
        <f t="shared" si="1218"/>
        <v>0.79298845574866139</v>
      </c>
      <c r="AE2092" s="5">
        <f t="shared" si="1219"/>
        <v>0.95277562958201667</v>
      </c>
      <c r="AF2092" s="5">
        <v>1.2015</v>
      </c>
      <c r="AG2092" s="5">
        <f t="shared" si="1220"/>
        <v>1.6721206534582327</v>
      </c>
      <c r="AH2092" s="5">
        <f t="shared" si="1221"/>
        <v>2.0090529651300666</v>
      </c>
      <c r="AI2092" s="5">
        <v>1.2015</v>
      </c>
      <c r="AJ2092" s="5">
        <f t="shared" si="1222"/>
        <v>0.78760766729069487</v>
      </c>
      <c r="AK2092" s="5">
        <f t="shared" si="1223"/>
        <v>0.94631061224976998</v>
      </c>
      <c r="AL2092" s="5">
        <v>1.2024999999999999</v>
      </c>
      <c r="AM2092" s="5">
        <f t="shared" si="1224"/>
        <v>1.5176199630410523</v>
      </c>
      <c r="AN2092" s="5">
        <f t="shared" si="1225"/>
        <v>1.8249380055568654</v>
      </c>
      <c r="AO2092" s="5">
        <v>1.2024999999999999</v>
      </c>
      <c r="AP2092" s="5">
        <f t="shared" si="1226"/>
        <v>0.72628668777713556</v>
      </c>
      <c r="AQ2092" s="5">
        <f t="shared" si="1227"/>
        <v>0.87335974205200539</v>
      </c>
      <c r="AR2092" s="5">
        <v>1.2024999999999999</v>
      </c>
      <c r="AS2092" s="5">
        <f t="shared" si="1228"/>
        <v>1.3997590206935571</v>
      </c>
      <c r="AT2092" s="5">
        <f t="shared" si="1229"/>
        <v>1.6832102223840022</v>
      </c>
      <c r="AU2092" s="5">
        <v>1.2024999999999999</v>
      </c>
      <c r="AV2092" s="5">
        <f t="shared" si="1230"/>
        <v>0.72177418752948019</v>
      </c>
      <c r="AW2092" s="5">
        <f t="shared" si="1231"/>
        <v>0.86793346050419984</v>
      </c>
      <c r="AX2092" s="5">
        <f t="shared" si="1232"/>
        <v>1.8432683639904206</v>
      </c>
      <c r="AY2092" s="2">
        <f t="shared" si="1233"/>
        <v>8</v>
      </c>
      <c r="AZ2092" s="5">
        <f t="shared" si="1234"/>
        <v>2.2146869393344906</v>
      </c>
      <c r="BA2092" s="2">
        <f t="shared" si="1235"/>
        <v>8</v>
      </c>
    </row>
    <row r="2093" spans="1:53" x14ac:dyDescent="0.25">
      <c r="A2093" s="2">
        <v>580000</v>
      </c>
      <c r="B2093" s="5">
        <v>1.0891999999999999</v>
      </c>
      <c r="C2093" s="5">
        <f t="shared" si="1200"/>
        <v>1.6709845210639751</v>
      </c>
      <c r="D2093" s="5">
        <f t="shared" si="1201"/>
        <v>1.8200363403428816</v>
      </c>
      <c r="E2093" s="5">
        <v>1.0891999999999999</v>
      </c>
      <c r="F2093" s="5">
        <f t="shared" si="1202"/>
        <v>0.71887060008442938</v>
      </c>
      <c r="G2093" s="5">
        <f t="shared" si="1203"/>
        <v>0.78299385761196039</v>
      </c>
      <c r="H2093" s="5">
        <v>1.0891999999999999</v>
      </c>
      <c r="I2093" s="5">
        <f t="shared" si="1204"/>
        <v>1.5158333880538553</v>
      </c>
      <c r="J2093" s="5">
        <f t="shared" si="1205"/>
        <v>1.651045726268259</v>
      </c>
      <c r="K2093" s="5">
        <v>1.0891999999999999</v>
      </c>
      <c r="L2093" s="5">
        <f t="shared" si="1206"/>
        <v>0.71399273509198902</v>
      </c>
      <c r="M2093" s="5">
        <f t="shared" si="1207"/>
        <v>0.7776808870621944</v>
      </c>
      <c r="N2093" s="5">
        <v>1.2225999999999999</v>
      </c>
      <c r="O2093" s="5">
        <f t="shared" si="1208"/>
        <v>1.5429872489097636</v>
      </c>
      <c r="P2093" s="5">
        <f t="shared" si="1209"/>
        <v>1.8864562105170768</v>
      </c>
      <c r="Q2093" s="5">
        <v>1.2225999999999999</v>
      </c>
      <c r="R2093" s="5">
        <f t="shared" si="1210"/>
        <v>0.7384266981092108</v>
      </c>
      <c r="S2093" s="5">
        <f t="shared" si="1211"/>
        <v>0.90280048110832101</v>
      </c>
      <c r="T2093" s="5">
        <v>1.2225999999999999</v>
      </c>
      <c r="U2093" s="5">
        <f t="shared" si="1212"/>
        <v>1.4231562400831126</v>
      </c>
      <c r="V2093" s="5">
        <f t="shared" si="1213"/>
        <v>1.7399508191256134</v>
      </c>
      <c r="W2093" s="5">
        <v>1.2225999999999999</v>
      </c>
      <c r="X2093" s="5">
        <f t="shared" si="1214"/>
        <v>0.73383877062248859</v>
      </c>
      <c r="Y2093" s="5">
        <f t="shared" si="1215"/>
        <v>0.89719128096305445</v>
      </c>
      <c r="Z2093" s="5">
        <v>1.224</v>
      </c>
      <c r="AA2093" s="5">
        <f t="shared" si="1216"/>
        <v>1.8777864981475445</v>
      </c>
      <c r="AB2093" s="5">
        <f t="shared" si="1217"/>
        <v>2.2984106737325947</v>
      </c>
      <c r="AC2093" s="5">
        <v>1.224</v>
      </c>
      <c r="AD2093" s="5">
        <f t="shared" si="1218"/>
        <v>0.80783842683009699</v>
      </c>
      <c r="AE2093" s="5">
        <f t="shared" si="1219"/>
        <v>0.98879423444003867</v>
      </c>
      <c r="AF2093" s="5">
        <v>1.224</v>
      </c>
      <c r="AG2093" s="5">
        <f t="shared" si="1220"/>
        <v>1.7034337743095105</v>
      </c>
      <c r="AH2093" s="5">
        <f t="shared" si="1221"/>
        <v>2.0850029397548409</v>
      </c>
      <c r="AI2093" s="5">
        <v>1.224</v>
      </c>
      <c r="AJ2093" s="5">
        <f t="shared" si="1222"/>
        <v>0.8023568745433296</v>
      </c>
      <c r="AK2093" s="5">
        <f t="shared" si="1223"/>
        <v>0.98208481444103546</v>
      </c>
      <c r="AL2093" s="5">
        <v>1.2222999999999999</v>
      </c>
      <c r="AM2093" s="5">
        <f t="shared" si="1224"/>
        <v>1.5426086327027679</v>
      </c>
      <c r="AN2093" s="5">
        <f t="shared" si="1225"/>
        <v>1.8855305317525932</v>
      </c>
      <c r="AO2093" s="5">
        <v>1.2222999999999999</v>
      </c>
      <c r="AP2093" s="5">
        <f t="shared" si="1226"/>
        <v>0.73824550392514998</v>
      </c>
      <c r="AQ2093" s="5">
        <f t="shared" si="1227"/>
        <v>0.90235747944771083</v>
      </c>
      <c r="AR2093" s="5">
        <v>1.2222999999999999</v>
      </c>
      <c r="AS2093" s="5">
        <f t="shared" si="1228"/>
        <v>1.4228070278534177</v>
      </c>
      <c r="AT2093" s="5">
        <f t="shared" si="1229"/>
        <v>1.7390970301452326</v>
      </c>
      <c r="AU2093" s="5">
        <v>1.2222999999999999</v>
      </c>
      <c r="AV2093" s="5">
        <f t="shared" si="1230"/>
        <v>0.73365870221811536</v>
      </c>
      <c r="AW2093" s="5">
        <f t="shared" si="1231"/>
        <v>0.89675103172120241</v>
      </c>
      <c r="AX2093" s="5">
        <f t="shared" si="1232"/>
        <v>1.8777864981475445</v>
      </c>
      <c r="AY2093" s="2">
        <f t="shared" si="1233"/>
        <v>8</v>
      </c>
      <c r="AZ2093" s="5">
        <f t="shared" si="1234"/>
        <v>2.2984106737325947</v>
      </c>
      <c r="BA2093" s="2">
        <f t="shared" si="1235"/>
        <v>8</v>
      </c>
    </row>
    <row r="2094" spans="1:53" x14ac:dyDescent="0.25">
      <c r="A2094" s="2">
        <v>590000</v>
      </c>
      <c r="B2094" s="5">
        <v>1.1113</v>
      </c>
      <c r="C2094" s="5">
        <f t="shared" si="1200"/>
        <v>1.7048889995027503</v>
      </c>
      <c r="D2094" s="5">
        <f t="shared" si="1201"/>
        <v>1.8946431451474062</v>
      </c>
      <c r="E2094" s="5">
        <v>1.1113</v>
      </c>
      <c r="F2094" s="5">
        <f t="shared" si="1202"/>
        <v>0.7334565716799728</v>
      </c>
      <c r="G2094" s="5">
        <f t="shared" si="1203"/>
        <v>0.8150902881079537</v>
      </c>
      <c r="H2094" s="5">
        <v>1.1113</v>
      </c>
      <c r="I2094" s="5">
        <f t="shared" si="1204"/>
        <v>1.5465898312011102</v>
      </c>
      <c r="J2094" s="5">
        <f t="shared" si="1205"/>
        <v>1.7187252794137937</v>
      </c>
      <c r="K2094" s="5">
        <v>1.1113</v>
      </c>
      <c r="L2094" s="5">
        <f t="shared" si="1206"/>
        <v>0.72847973421568801</v>
      </c>
      <c r="M2094" s="5">
        <f t="shared" si="1207"/>
        <v>0.80955952863389413</v>
      </c>
      <c r="N2094" s="5">
        <v>1.1874</v>
      </c>
      <c r="O2094" s="5">
        <f t="shared" si="1208"/>
        <v>1.4985629472889361</v>
      </c>
      <c r="P2094" s="5">
        <f t="shared" si="1209"/>
        <v>1.7793936436108828</v>
      </c>
      <c r="Q2094" s="5">
        <v>1.1874</v>
      </c>
      <c r="R2094" s="5">
        <f t="shared" si="1210"/>
        <v>0.71716658051274085</v>
      </c>
      <c r="S2094" s="5">
        <f t="shared" si="1211"/>
        <v>0.85156359770082846</v>
      </c>
      <c r="T2094" s="5">
        <v>1.1874</v>
      </c>
      <c r="U2094" s="5">
        <f t="shared" si="1212"/>
        <v>1.3821820051322493</v>
      </c>
      <c r="V2094" s="5">
        <f t="shared" si="1213"/>
        <v>1.6412029128940329</v>
      </c>
      <c r="W2094" s="5">
        <v>1.1874</v>
      </c>
      <c r="X2094" s="5">
        <f t="shared" si="1214"/>
        <v>0.71271074450935956</v>
      </c>
      <c r="Y2094" s="5">
        <f t="shared" si="1215"/>
        <v>0.84627273803041358</v>
      </c>
      <c r="Z2094" s="5">
        <v>1.1879999999999999</v>
      </c>
      <c r="AA2094" s="5">
        <f t="shared" si="1216"/>
        <v>1.8225574834961462</v>
      </c>
      <c r="AB2094" s="5">
        <f t="shared" si="1217"/>
        <v>2.1651982903934215</v>
      </c>
      <c r="AC2094" s="5">
        <v>1.1879999999999999</v>
      </c>
      <c r="AD2094" s="5">
        <f t="shared" si="1218"/>
        <v>0.78407847309979994</v>
      </c>
      <c r="AE2094" s="5">
        <f t="shared" si="1219"/>
        <v>0.93148522604256234</v>
      </c>
      <c r="AF2094" s="5">
        <v>1.1879999999999999</v>
      </c>
      <c r="AG2094" s="5">
        <f t="shared" si="1220"/>
        <v>1.6533327809474661</v>
      </c>
      <c r="AH2094" s="5">
        <f t="shared" si="1221"/>
        <v>1.9641593437655895</v>
      </c>
      <c r="AI2094" s="5">
        <v>1.1879999999999999</v>
      </c>
      <c r="AJ2094" s="5">
        <f t="shared" si="1222"/>
        <v>0.77875814293911405</v>
      </c>
      <c r="AK2094" s="5">
        <f t="shared" si="1223"/>
        <v>0.92516467381166745</v>
      </c>
      <c r="AL2094" s="5">
        <v>1.1880999999999999</v>
      </c>
      <c r="AM2094" s="5">
        <f t="shared" si="1224"/>
        <v>1.4994463851052593</v>
      </c>
      <c r="AN2094" s="5">
        <f t="shared" si="1225"/>
        <v>1.7814922501435586</v>
      </c>
      <c r="AO2094" s="5">
        <v>1.1880999999999999</v>
      </c>
      <c r="AP2094" s="5">
        <f t="shared" si="1226"/>
        <v>0.71758936694221598</v>
      </c>
      <c r="AQ2094" s="5">
        <f t="shared" si="1227"/>
        <v>0.85256792686404681</v>
      </c>
      <c r="AR2094" s="5">
        <v>1.1880999999999999</v>
      </c>
      <c r="AS2094" s="5">
        <f t="shared" si="1228"/>
        <v>1.3829968336682039</v>
      </c>
      <c r="AT2094" s="5">
        <f t="shared" si="1229"/>
        <v>1.6431385380811929</v>
      </c>
      <c r="AU2094" s="5">
        <v>1.1880999999999999</v>
      </c>
      <c r="AV2094" s="5">
        <f t="shared" si="1230"/>
        <v>0.71313090411956381</v>
      </c>
      <c r="AW2094" s="5">
        <f t="shared" si="1231"/>
        <v>0.84727082718445368</v>
      </c>
      <c r="AX2094" s="5">
        <f t="shared" si="1232"/>
        <v>1.8225574834961462</v>
      </c>
      <c r="AY2094" s="2">
        <f t="shared" si="1233"/>
        <v>8</v>
      </c>
      <c r="AZ2094" s="5">
        <f t="shared" si="1234"/>
        <v>2.1651982903934215</v>
      </c>
      <c r="BA2094" s="2">
        <f t="shared" si="1235"/>
        <v>8</v>
      </c>
    </row>
    <row r="2095" spans="1:53" x14ac:dyDescent="0.25">
      <c r="A2095" s="2">
        <v>600000</v>
      </c>
      <c r="B2095" s="5">
        <v>1.0958000000000001</v>
      </c>
      <c r="C2095" s="5">
        <f t="shared" si="1200"/>
        <v>1.6811098404167317</v>
      </c>
      <c r="D2095" s="5">
        <f t="shared" si="1201"/>
        <v>1.8421601631286548</v>
      </c>
      <c r="E2095" s="5">
        <v>1.0958000000000001</v>
      </c>
      <c r="F2095" s="5">
        <f t="shared" si="1202"/>
        <v>0.72322659160165059</v>
      </c>
      <c r="G2095" s="5">
        <f t="shared" si="1203"/>
        <v>0.79251169907708885</v>
      </c>
      <c r="H2095" s="5">
        <v>1.0958000000000001</v>
      </c>
      <c r="I2095" s="5">
        <f t="shared" si="1204"/>
        <v>1.5250185701702301</v>
      </c>
      <c r="J2095" s="5">
        <f t="shared" si="1205"/>
        <v>1.6711153491925386</v>
      </c>
      <c r="K2095" s="5">
        <v>1.0958000000000001</v>
      </c>
      <c r="L2095" s="5">
        <f t="shared" si="1206"/>
        <v>0.71831916921942862</v>
      </c>
      <c r="M2095" s="5">
        <f t="shared" si="1207"/>
        <v>0.78713414563065009</v>
      </c>
      <c r="N2095" s="5">
        <v>1.1969000000000001</v>
      </c>
      <c r="O2095" s="5">
        <f t="shared" si="1208"/>
        <v>1.5105524605104663</v>
      </c>
      <c r="P2095" s="5">
        <f t="shared" si="1209"/>
        <v>1.8079802399849774</v>
      </c>
      <c r="Q2095" s="5">
        <v>1.1969000000000001</v>
      </c>
      <c r="R2095" s="5">
        <f t="shared" si="1210"/>
        <v>0.72290439634133363</v>
      </c>
      <c r="S2095" s="5">
        <f t="shared" si="1211"/>
        <v>0.86524427198094234</v>
      </c>
      <c r="T2095" s="5">
        <v>1.1969000000000001</v>
      </c>
      <c r="U2095" s="5">
        <f t="shared" si="1212"/>
        <v>1.39324039240592</v>
      </c>
      <c r="V2095" s="5">
        <f t="shared" si="1213"/>
        <v>1.6675694256706457</v>
      </c>
      <c r="W2095" s="5">
        <v>1.1969000000000001</v>
      </c>
      <c r="X2095" s="5">
        <f t="shared" si="1214"/>
        <v>0.71841291064784618</v>
      </c>
      <c r="Y2095" s="5">
        <f t="shared" si="1215"/>
        <v>0.85986841275440717</v>
      </c>
      <c r="Z2095" s="5">
        <v>1.1961999999999999</v>
      </c>
      <c r="AA2095" s="5">
        <f t="shared" si="1216"/>
        <v>1.8351374257222981</v>
      </c>
      <c r="AB2095" s="5">
        <f t="shared" si="1217"/>
        <v>2.1951913886490129</v>
      </c>
      <c r="AC2095" s="5">
        <v>1.1961999999999999</v>
      </c>
      <c r="AD2095" s="5">
        <f t="shared" si="1218"/>
        <v>0.78949046256058986</v>
      </c>
      <c r="AE2095" s="5">
        <f t="shared" si="1219"/>
        <v>0.94438849131497749</v>
      </c>
      <c r="AF2095" s="5">
        <v>1.1961999999999999</v>
      </c>
      <c r="AG2095" s="5">
        <f t="shared" si="1220"/>
        <v>1.6647446738799316</v>
      </c>
      <c r="AH2095" s="5">
        <f t="shared" si="1221"/>
        <v>1.9913675788951741</v>
      </c>
      <c r="AI2095" s="5">
        <v>1.1961999999999999</v>
      </c>
      <c r="AJ2095" s="5">
        <f t="shared" si="1222"/>
        <v>0.78413340958229649</v>
      </c>
      <c r="AK2095" s="5">
        <f t="shared" si="1223"/>
        <v>0.937980384542343</v>
      </c>
      <c r="AL2095" s="5">
        <v>1.1968000000000001</v>
      </c>
      <c r="AM2095" s="5">
        <f t="shared" si="1224"/>
        <v>1.5104262551081344</v>
      </c>
      <c r="AN2095" s="5">
        <f t="shared" si="1225"/>
        <v>1.8076781421134156</v>
      </c>
      <c r="AO2095" s="5">
        <v>1.1968000000000001</v>
      </c>
      <c r="AP2095" s="5">
        <f t="shared" si="1226"/>
        <v>0.72284399827998003</v>
      </c>
      <c r="AQ2095" s="5">
        <f t="shared" si="1227"/>
        <v>0.86509969714148016</v>
      </c>
      <c r="AR2095" s="5">
        <v>1.1968000000000001</v>
      </c>
      <c r="AS2095" s="5">
        <f t="shared" si="1228"/>
        <v>1.3931239883293549</v>
      </c>
      <c r="AT2095" s="5">
        <f t="shared" si="1229"/>
        <v>1.6672907892325721</v>
      </c>
      <c r="AU2095" s="5">
        <v>1.1968000000000001</v>
      </c>
      <c r="AV2095" s="5">
        <f t="shared" si="1230"/>
        <v>0.7183528878463884</v>
      </c>
      <c r="AW2095" s="5">
        <f t="shared" si="1231"/>
        <v>0.85972473617455769</v>
      </c>
      <c r="AX2095" s="5">
        <f t="shared" si="1232"/>
        <v>1.8351374257222981</v>
      </c>
      <c r="AY2095" s="2">
        <f t="shared" si="1233"/>
        <v>8</v>
      </c>
      <c r="AZ2095" s="5">
        <f t="shared" si="1234"/>
        <v>2.1951913886490129</v>
      </c>
      <c r="BA2095" s="2">
        <f t="shared" si="1235"/>
        <v>8</v>
      </c>
    </row>
    <row r="2096" spans="1:53" x14ac:dyDescent="0.25">
      <c r="A2096" s="2">
        <v>610000</v>
      </c>
      <c r="B2096" s="5">
        <v>1.1185</v>
      </c>
      <c r="C2096" s="5">
        <f t="shared" si="1200"/>
        <v>1.7159348024330301</v>
      </c>
      <c r="D2096" s="5">
        <f t="shared" si="1201"/>
        <v>1.9192730765213442</v>
      </c>
      <c r="E2096" s="5">
        <v>1.1185</v>
      </c>
      <c r="F2096" s="5">
        <f t="shared" si="1202"/>
        <v>0.73820856242603228</v>
      </c>
      <c r="G2096" s="5">
        <f t="shared" si="1203"/>
        <v>0.82568627707351705</v>
      </c>
      <c r="H2096" s="5">
        <v>1.1185</v>
      </c>
      <c r="I2096" s="5">
        <f t="shared" si="1204"/>
        <v>1.5566100298735193</v>
      </c>
      <c r="J2096" s="5">
        <f t="shared" si="1205"/>
        <v>1.7410683184135312</v>
      </c>
      <c r="K2096" s="5">
        <v>1.1185</v>
      </c>
      <c r="L2096" s="5">
        <f t="shared" si="1206"/>
        <v>0.73319948053653128</v>
      </c>
      <c r="M2096" s="5">
        <f t="shared" si="1207"/>
        <v>0.82008361898011017</v>
      </c>
      <c r="N2096" s="5">
        <v>1.1989000000000001</v>
      </c>
      <c r="O2096" s="5">
        <f t="shared" si="1208"/>
        <v>1.5130765685571044</v>
      </c>
      <c r="P2096" s="5">
        <f t="shared" si="1209"/>
        <v>1.8140274980431126</v>
      </c>
      <c r="Q2096" s="5">
        <v>1.1989000000000001</v>
      </c>
      <c r="R2096" s="5">
        <f t="shared" si="1210"/>
        <v>0.72411235756840575</v>
      </c>
      <c r="S2096" s="5">
        <f t="shared" si="1211"/>
        <v>0.8681383054887617</v>
      </c>
      <c r="T2096" s="5">
        <v>1.1989000000000001</v>
      </c>
      <c r="U2096" s="5">
        <f t="shared" si="1212"/>
        <v>1.3955684739372189</v>
      </c>
      <c r="V2096" s="5">
        <f t="shared" si="1213"/>
        <v>1.673147043403332</v>
      </c>
      <c r="W2096" s="5">
        <v>1.1989000000000001</v>
      </c>
      <c r="X2096" s="5">
        <f t="shared" si="1214"/>
        <v>0.71961336667700115</v>
      </c>
      <c r="Y2096" s="5">
        <f t="shared" si="1215"/>
        <v>0.8627444653090568</v>
      </c>
      <c r="Z2096" s="5">
        <v>1.1986000000000001</v>
      </c>
      <c r="AA2096" s="5">
        <f t="shared" si="1216"/>
        <v>1.8388193600323914</v>
      </c>
      <c r="AB2096" s="5">
        <f t="shared" si="1217"/>
        <v>2.2040088849348245</v>
      </c>
      <c r="AC2096" s="5">
        <v>1.1986000000000001</v>
      </c>
      <c r="AD2096" s="5">
        <f t="shared" si="1218"/>
        <v>0.79107445947594301</v>
      </c>
      <c r="AE2096" s="5">
        <f t="shared" si="1219"/>
        <v>0.94818184712786546</v>
      </c>
      <c r="AF2096" s="5">
        <v>1.1986000000000001</v>
      </c>
      <c r="AG2096" s="5">
        <f t="shared" si="1220"/>
        <v>1.6680847401040682</v>
      </c>
      <c r="AH2096" s="5">
        <f t="shared" si="1221"/>
        <v>1.9993663694887363</v>
      </c>
      <c r="AI2096" s="5">
        <v>1.1986000000000001</v>
      </c>
      <c r="AJ2096" s="5">
        <f t="shared" si="1222"/>
        <v>0.78570665835591091</v>
      </c>
      <c r="AK2096" s="5">
        <f t="shared" si="1223"/>
        <v>0.94174800070539488</v>
      </c>
      <c r="AL2096" s="5">
        <v>1.1989000000000001</v>
      </c>
      <c r="AM2096" s="5">
        <f t="shared" si="1224"/>
        <v>1.5130765685571044</v>
      </c>
      <c r="AN2096" s="5">
        <f t="shared" si="1225"/>
        <v>1.8140274980431126</v>
      </c>
      <c r="AO2096" s="5">
        <v>1.1989000000000001</v>
      </c>
      <c r="AP2096" s="5">
        <f t="shared" si="1226"/>
        <v>0.72411235756840575</v>
      </c>
      <c r="AQ2096" s="5">
        <f t="shared" si="1227"/>
        <v>0.8681383054887617</v>
      </c>
      <c r="AR2096" s="5">
        <v>1.1989000000000001</v>
      </c>
      <c r="AS2096" s="5">
        <f t="shared" si="1228"/>
        <v>1.3955684739372189</v>
      </c>
      <c r="AT2096" s="5">
        <f t="shared" si="1229"/>
        <v>1.673147043403332</v>
      </c>
      <c r="AU2096" s="5">
        <v>1.1989000000000001</v>
      </c>
      <c r="AV2096" s="5">
        <f t="shared" si="1230"/>
        <v>0.71961336667700115</v>
      </c>
      <c r="AW2096" s="5">
        <f t="shared" si="1231"/>
        <v>0.8627444653090568</v>
      </c>
      <c r="AX2096" s="5">
        <f t="shared" si="1232"/>
        <v>1.8388193600323914</v>
      </c>
      <c r="AY2096" s="2">
        <f t="shared" si="1233"/>
        <v>8</v>
      </c>
      <c r="AZ2096" s="5">
        <f t="shared" si="1234"/>
        <v>2.2040088849348245</v>
      </c>
      <c r="BA2096" s="2">
        <f t="shared" si="1235"/>
        <v>8</v>
      </c>
    </row>
    <row r="2097" spans="1:53" x14ac:dyDescent="0.25">
      <c r="A2097" s="2">
        <v>620000</v>
      </c>
      <c r="B2097" s="5">
        <v>1.0891999999999999</v>
      </c>
      <c r="C2097" s="5">
        <f t="shared" si="1200"/>
        <v>1.6709845210639751</v>
      </c>
      <c r="D2097" s="5">
        <f t="shared" si="1201"/>
        <v>1.8200363403428816</v>
      </c>
      <c r="E2097" s="5">
        <v>1.0891999999999999</v>
      </c>
      <c r="F2097" s="5">
        <f t="shared" si="1202"/>
        <v>0.71887060008442938</v>
      </c>
      <c r="G2097" s="5">
        <f t="shared" si="1203"/>
        <v>0.78299385761196039</v>
      </c>
      <c r="H2097" s="5">
        <v>1.0891999999999999</v>
      </c>
      <c r="I2097" s="5">
        <f t="shared" si="1204"/>
        <v>1.5158333880538553</v>
      </c>
      <c r="J2097" s="5">
        <f t="shared" si="1205"/>
        <v>1.651045726268259</v>
      </c>
      <c r="K2097" s="5">
        <v>1.0891999999999999</v>
      </c>
      <c r="L2097" s="5">
        <f t="shared" si="1206"/>
        <v>0.71399273509198902</v>
      </c>
      <c r="M2097" s="5">
        <f t="shared" si="1207"/>
        <v>0.7776808870621944</v>
      </c>
      <c r="N2097" s="5">
        <v>1.1923999999999999</v>
      </c>
      <c r="O2097" s="5">
        <f t="shared" si="1208"/>
        <v>1.5048732174055308</v>
      </c>
      <c r="P2097" s="5">
        <f t="shared" si="1209"/>
        <v>1.7944108244343548</v>
      </c>
      <c r="Q2097" s="5">
        <v>1.1923999999999999</v>
      </c>
      <c r="R2097" s="5">
        <f t="shared" si="1210"/>
        <v>0.72018648358042114</v>
      </c>
      <c r="S2097" s="5">
        <f t="shared" si="1211"/>
        <v>0.85875036302129404</v>
      </c>
      <c r="T2097" s="5">
        <v>1.1923999999999999</v>
      </c>
      <c r="U2097" s="5">
        <f t="shared" si="1212"/>
        <v>1.3880022089604969</v>
      </c>
      <c r="V2097" s="5">
        <f t="shared" si="1213"/>
        <v>1.6550538339644962</v>
      </c>
      <c r="W2097" s="5">
        <v>1.1923999999999999</v>
      </c>
      <c r="X2097" s="5">
        <f t="shared" si="1214"/>
        <v>0.7157118845822471</v>
      </c>
      <c r="Y2097" s="5">
        <f t="shared" si="1215"/>
        <v>0.85341485117587135</v>
      </c>
      <c r="Z2097" s="5">
        <v>1.1917</v>
      </c>
      <c r="AA2097" s="5">
        <f t="shared" si="1216"/>
        <v>1.8282337988908732</v>
      </c>
      <c r="AB2097" s="5">
        <f t="shared" si="1217"/>
        <v>2.1787062181382537</v>
      </c>
      <c r="AC2097" s="5">
        <v>1.1917</v>
      </c>
      <c r="AD2097" s="5">
        <f t="shared" si="1218"/>
        <v>0.78652046834430278</v>
      </c>
      <c r="AE2097" s="5">
        <f t="shared" si="1219"/>
        <v>0.93729644212590546</v>
      </c>
      <c r="AF2097" s="5">
        <v>1.1917</v>
      </c>
      <c r="AG2097" s="5">
        <f t="shared" si="1220"/>
        <v>1.6584820497096762</v>
      </c>
      <c r="AH2097" s="5">
        <f t="shared" si="1221"/>
        <v>1.9764130586390209</v>
      </c>
      <c r="AI2097" s="5">
        <v>1.1917</v>
      </c>
      <c r="AJ2097" s="5">
        <f t="shared" si="1222"/>
        <v>0.78118356813176948</v>
      </c>
      <c r="AK2097" s="5">
        <f t="shared" si="1223"/>
        <v>0.93093645814262971</v>
      </c>
      <c r="AL2097" s="5">
        <v>1.1922999999999999</v>
      </c>
      <c r="AM2097" s="5">
        <f t="shared" si="1224"/>
        <v>1.5047470120031989</v>
      </c>
      <c r="AN2097" s="5">
        <f t="shared" si="1225"/>
        <v>1.794109862411414</v>
      </c>
      <c r="AO2097" s="5">
        <v>1.1922999999999999</v>
      </c>
      <c r="AP2097" s="5">
        <f t="shared" si="1226"/>
        <v>0.72012608551906754</v>
      </c>
      <c r="AQ2097" s="5">
        <f t="shared" si="1227"/>
        <v>0.85860633176438417</v>
      </c>
      <c r="AR2097" s="5">
        <v>1.1922999999999999</v>
      </c>
      <c r="AS2097" s="5">
        <f t="shared" si="1228"/>
        <v>1.387885804883932</v>
      </c>
      <c r="AT2097" s="5">
        <f t="shared" si="1229"/>
        <v>1.6547762451631118</v>
      </c>
      <c r="AU2097" s="5">
        <v>1.1922999999999999</v>
      </c>
      <c r="AV2097" s="5">
        <f t="shared" si="1230"/>
        <v>0.71565186178078943</v>
      </c>
      <c r="AW2097" s="5">
        <f t="shared" si="1231"/>
        <v>0.85327171480123509</v>
      </c>
      <c r="AX2097" s="5">
        <f t="shared" si="1232"/>
        <v>1.8282337988908732</v>
      </c>
      <c r="AY2097" s="2">
        <f t="shared" si="1233"/>
        <v>8</v>
      </c>
      <c r="AZ2097" s="5">
        <f t="shared" si="1234"/>
        <v>2.1787062181382537</v>
      </c>
      <c r="BA2097" s="2">
        <f t="shared" si="1235"/>
        <v>8</v>
      </c>
    </row>
    <row r="2098" spans="1:53" x14ac:dyDescent="0.25">
      <c r="A2098" s="2">
        <v>630000</v>
      </c>
      <c r="B2098" s="5">
        <v>1.0974999999999999</v>
      </c>
      <c r="C2098" s="5">
        <f t="shared" si="1200"/>
        <v>1.6837178772197141</v>
      </c>
      <c r="D2098" s="5">
        <f t="shared" si="1201"/>
        <v>1.8478803702486362</v>
      </c>
      <c r="E2098" s="5">
        <v>1.0974999999999999</v>
      </c>
      <c r="F2098" s="5">
        <f t="shared" si="1202"/>
        <v>0.72434858941669233</v>
      </c>
      <c r="G2098" s="5">
        <f t="shared" si="1203"/>
        <v>0.79497257688481981</v>
      </c>
      <c r="H2098" s="5">
        <v>1.0974999999999999</v>
      </c>
      <c r="I2098" s="5">
        <f t="shared" si="1204"/>
        <v>1.5273844504123264</v>
      </c>
      <c r="J2098" s="5">
        <f t="shared" si="1205"/>
        <v>1.6763044343275282</v>
      </c>
      <c r="K2098" s="5">
        <v>1.0974999999999999</v>
      </c>
      <c r="L2098" s="5">
        <f t="shared" si="1206"/>
        <v>0.71943355376740536</v>
      </c>
      <c r="M2098" s="5">
        <f t="shared" si="1207"/>
        <v>0.78957832525972738</v>
      </c>
      <c r="N2098" s="5">
        <v>1.1899</v>
      </c>
      <c r="O2098" s="5">
        <f t="shared" si="1208"/>
        <v>1.5017180823472336</v>
      </c>
      <c r="P2098" s="5">
        <f t="shared" si="1209"/>
        <v>1.7868943461849731</v>
      </c>
      <c r="Q2098" s="5">
        <v>1.1899</v>
      </c>
      <c r="R2098" s="5">
        <f t="shared" si="1210"/>
        <v>0.718676532046581</v>
      </c>
      <c r="S2098" s="5">
        <f t="shared" si="1211"/>
        <v>0.85515320548222662</v>
      </c>
      <c r="T2098" s="5">
        <v>1.1899</v>
      </c>
      <c r="U2098" s="5">
        <f t="shared" si="1212"/>
        <v>1.3850921070463731</v>
      </c>
      <c r="V2098" s="5">
        <f t="shared" si="1213"/>
        <v>1.6481210981744794</v>
      </c>
      <c r="W2098" s="5">
        <v>1.1899</v>
      </c>
      <c r="X2098" s="5">
        <f t="shared" si="1214"/>
        <v>0.71421131454580333</v>
      </c>
      <c r="Y2098" s="5">
        <f t="shared" si="1215"/>
        <v>0.8498400431780514</v>
      </c>
      <c r="Z2098" s="5">
        <v>1.1913</v>
      </c>
      <c r="AA2098" s="5">
        <f t="shared" si="1216"/>
        <v>1.8276201431725245</v>
      </c>
      <c r="AB2098" s="5">
        <f t="shared" si="1217"/>
        <v>2.1772438765614286</v>
      </c>
      <c r="AC2098" s="5">
        <v>1.1913</v>
      </c>
      <c r="AD2098" s="5">
        <f t="shared" si="1218"/>
        <v>0.78625646885841061</v>
      </c>
      <c r="AE2098" s="5">
        <f t="shared" si="1219"/>
        <v>0.93666733135102453</v>
      </c>
      <c r="AF2098" s="5">
        <v>1.1913</v>
      </c>
      <c r="AG2098" s="5">
        <f t="shared" si="1220"/>
        <v>1.6579253720056535</v>
      </c>
      <c r="AH2098" s="5">
        <f t="shared" si="1221"/>
        <v>1.9750864956703349</v>
      </c>
      <c r="AI2098" s="5">
        <v>1.1913</v>
      </c>
      <c r="AJ2098" s="5">
        <f t="shared" si="1222"/>
        <v>0.78092136000283385</v>
      </c>
      <c r="AK2098" s="5">
        <f t="shared" si="1223"/>
        <v>0.93031161617137592</v>
      </c>
      <c r="AL2098" s="5">
        <v>1.1891</v>
      </c>
      <c r="AM2098" s="5">
        <f t="shared" si="1224"/>
        <v>1.5007084391285785</v>
      </c>
      <c r="AN2098" s="5">
        <f t="shared" si="1225"/>
        <v>1.7844924049677926</v>
      </c>
      <c r="AO2098" s="5">
        <v>1.1891</v>
      </c>
      <c r="AP2098" s="5">
        <f t="shared" si="1226"/>
        <v>0.71819334755575215</v>
      </c>
      <c r="AQ2098" s="5">
        <f t="shared" si="1227"/>
        <v>0.85400370957854488</v>
      </c>
      <c r="AR2098" s="5">
        <v>1.1891</v>
      </c>
      <c r="AS2098" s="5">
        <f t="shared" si="1228"/>
        <v>1.3841608744338536</v>
      </c>
      <c r="AT2098" s="5">
        <f t="shared" si="1229"/>
        <v>1.6459056957892952</v>
      </c>
      <c r="AU2098" s="5">
        <v>1.1891</v>
      </c>
      <c r="AV2098" s="5">
        <f t="shared" si="1230"/>
        <v>0.71373113213414141</v>
      </c>
      <c r="AW2098" s="5">
        <f t="shared" si="1231"/>
        <v>0.84869768922070754</v>
      </c>
      <c r="AX2098" s="5">
        <f t="shared" si="1232"/>
        <v>1.8276201431725245</v>
      </c>
      <c r="AY2098" s="2">
        <f t="shared" si="1233"/>
        <v>8</v>
      </c>
      <c r="AZ2098" s="5">
        <f t="shared" si="1234"/>
        <v>2.1772438765614286</v>
      </c>
      <c r="BA2098" s="2">
        <f t="shared" si="1235"/>
        <v>8</v>
      </c>
    </row>
    <row r="2099" spans="1:53" x14ac:dyDescent="0.25">
      <c r="A2099" s="2">
        <v>640000</v>
      </c>
      <c r="B2099" s="5">
        <v>1.0918000000000001</v>
      </c>
      <c r="C2099" s="5">
        <f t="shared" si="1200"/>
        <v>1.6749732832332429</v>
      </c>
      <c r="D2099" s="5">
        <f t="shared" si="1201"/>
        <v>1.8287358306340549</v>
      </c>
      <c r="E2099" s="5">
        <v>1.0918000000000001</v>
      </c>
      <c r="F2099" s="5">
        <f t="shared" si="1202"/>
        <v>0.72058659674272874</v>
      </c>
      <c r="G2099" s="5">
        <f t="shared" si="1203"/>
        <v>0.78673644632371131</v>
      </c>
      <c r="H2099" s="5">
        <v>1.0918000000000001</v>
      </c>
      <c r="I2099" s="5">
        <f t="shared" si="1204"/>
        <v>1.5194517931300031</v>
      </c>
      <c r="J2099" s="5">
        <f t="shared" si="1205"/>
        <v>1.6589374677393376</v>
      </c>
      <c r="K2099" s="5">
        <v>1.0918000000000001</v>
      </c>
      <c r="L2099" s="5">
        <f t="shared" si="1206"/>
        <v>0.71569708793007136</v>
      </c>
      <c r="M2099" s="5">
        <f t="shared" si="1207"/>
        <v>0.78139808060205207</v>
      </c>
      <c r="N2099" s="5">
        <v>1.1714</v>
      </c>
      <c r="O2099" s="5">
        <f t="shared" si="1208"/>
        <v>1.4783700829158328</v>
      </c>
      <c r="P2099" s="5">
        <f t="shared" si="1209"/>
        <v>1.7317627151276065</v>
      </c>
      <c r="Q2099" s="5">
        <v>1.1714</v>
      </c>
      <c r="R2099" s="5">
        <f t="shared" si="1210"/>
        <v>0.70750289069616357</v>
      </c>
      <c r="S2099" s="5">
        <f t="shared" si="1211"/>
        <v>0.82876888616148592</v>
      </c>
      <c r="T2099" s="5">
        <v>1.1714</v>
      </c>
      <c r="U2099" s="5">
        <f t="shared" si="1212"/>
        <v>1.363557352881857</v>
      </c>
      <c r="V2099" s="5">
        <f t="shared" si="1213"/>
        <v>1.597271083165807</v>
      </c>
      <c r="W2099" s="5">
        <v>1.1714</v>
      </c>
      <c r="X2099" s="5">
        <f t="shared" si="1214"/>
        <v>0.70310709627611911</v>
      </c>
      <c r="Y2099" s="5">
        <f t="shared" si="1215"/>
        <v>0.82361965257784586</v>
      </c>
      <c r="Z2099" s="5">
        <v>1.1726000000000001</v>
      </c>
      <c r="AA2099" s="5">
        <f t="shared" si="1216"/>
        <v>1.798931738339715</v>
      </c>
      <c r="AB2099" s="5">
        <f t="shared" si="1217"/>
        <v>2.1094273563771497</v>
      </c>
      <c r="AC2099" s="5">
        <v>1.1726000000000001</v>
      </c>
      <c r="AD2099" s="5">
        <f t="shared" si="1218"/>
        <v>0.77391449289295078</v>
      </c>
      <c r="AE2099" s="5">
        <f t="shared" si="1219"/>
        <v>0.90749213436627418</v>
      </c>
      <c r="AF2099" s="5">
        <v>1.1726000000000001</v>
      </c>
      <c r="AG2099" s="5">
        <f t="shared" si="1220"/>
        <v>1.6319006893425916</v>
      </c>
      <c r="AH2099" s="5">
        <f t="shared" si="1221"/>
        <v>1.9135667483231231</v>
      </c>
      <c r="AI2099" s="5">
        <v>1.1726000000000001</v>
      </c>
      <c r="AJ2099" s="5">
        <f t="shared" si="1222"/>
        <v>0.76866312997508857</v>
      </c>
      <c r="AK2099" s="5">
        <f t="shared" si="1223"/>
        <v>0.90133438620878892</v>
      </c>
      <c r="AL2099" s="5">
        <v>1.1718999999999999</v>
      </c>
      <c r="AM2099" s="5">
        <f t="shared" si="1224"/>
        <v>1.4790011099274922</v>
      </c>
      <c r="AN2099" s="5">
        <f t="shared" si="1225"/>
        <v>1.733241400724028</v>
      </c>
      <c r="AO2099" s="5">
        <v>1.1718999999999999</v>
      </c>
      <c r="AP2099" s="5">
        <f t="shared" si="1226"/>
        <v>0.70780488100293149</v>
      </c>
      <c r="AQ2099" s="5">
        <f t="shared" si="1227"/>
        <v>0.8294765400473354</v>
      </c>
      <c r="AR2099" s="5">
        <v>1.1718999999999999</v>
      </c>
      <c r="AS2099" s="5">
        <f t="shared" si="1228"/>
        <v>1.3641393732646816</v>
      </c>
      <c r="AT2099" s="5">
        <f t="shared" si="1229"/>
        <v>1.5986349315288801</v>
      </c>
      <c r="AU2099" s="5">
        <v>1.1718999999999999</v>
      </c>
      <c r="AV2099" s="5">
        <f t="shared" si="1230"/>
        <v>0.7034072102834078</v>
      </c>
      <c r="AW2099" s="5">
        <f t="shared" si="1231"/>
        <v>0.82432290973112554</v>
      </c>
      <c r="AX2099" s="5">
        <f t="shared" si="1232"/>
        <v>1.798931738339715</v>
      </c>
      <c r="AY2099" s="2">
        <f t="shared" si="1233"/>
        <v>8</v>
      </c>
      <c r="AZ2099" s="5">
        <f t="shared" si="1234"/>
        <v>2.1094273563771497</v>
      </c>
      <c r="BA2099" s="2">
        <f t="shared" si="1235"/>
        <v>8</v>
      </c>
    </row>
    <row r="2100" spans="1:53" x14ac:dyDescent="0.25">
      <c r="A2100" s="2">
        <v>650000</v>
      </c>
      <c r="B2100" s="5">
        <v>1.0805</v>
      </c>
      <c r="C2100" s="5">
        <f t="shared" ref="C2100:C2163" si="1238">B2100/SUMIFS($I$3:$I$18,$A$3:$A$18,C$21)</f>
        <v>1.6576375091898872</v>
      </c>
      <c r="D2100" s="5">
        <f t="shared" ref="D2100:D2163" si="1239">(B2100^2)/SUMIFS($I$3:$I$18,$A$3:$A$18,D$21)</f>
        <v>1.7910773286796733</v>
      </c>
      <c r="E2100" s="5">
        <v>1.0805</v>
      </c>
      <c r="F2100" s="5">
        <f t="shared" ref="F2100:F2163" si="1240">E2100/SUMIFS($I$3:$I$18,$A$3:$A$18,F$21)</f>
        <v>0.71312861126627436</v>
      </c>
      <c r="G2100" s="5">
        <f t="shared" ref="G2100:G2163" si="1241">(E2100^2)/SUMIFS($I$3:$I$18,$A$3:$A$18,G$21)</f>
        <v>0.77053546447320953</v>
      </c>
      <c r="H2100" s="5">
        <v>1.0805</v>
      </c>
      <c r="I2100" s="5">
        <f t="shared" ref="I2100:I2163" si="1242">H2100/SUMIFS($I$3:$I$18,$A$3:$A$18,I$21)</f>
        <v>1.5037256479913612</v>
      </c>
      <c r="J2100" s="5">
        <f t="shared" ref="J2100:J2163" si="1243">(H2100^2)/SUMIFS($I$3:$I$18,$A$3:$A$18,J$21)</f>
        <v>1.6247755626546658</v>
      </c>
      <c r="K2100" s="5">
        <v>1.0805</v>
      </c>
      <c r="L2100" s="5">
        <f t="shared" ref="L2100:L2163" si="1244">K2100/SUMIFS($I$3:$I$18,$A$3:$A$18,L$21)</f>
        <v>0.70828970828763704</v>
      </c>
      <c r="M2100" s="5">
        <f t="shared" ref="M2100:M2163" si="1245">(K2100^2)/SUMIFS($I$3:$I$18,$A$3:$A$18,M$21)</f>
        <v>0.76530702980479182</v>
      </c>
      <c r="N2100" s="5">
        <v>1.1821999999999999</v>
      </c>
      <c r="O2100" s="5">
        <f t="shared" ref="O2100:O2163" si="1246">N2100/SUMIFS($I$3:$I$18,$A$3:$A$18,O$21)</f>
        <v>1.4920002663676775</v>
      </c>
      <c r="P2100" s="5">
        <f t="shared" ref="P2100:P2163" si="1247">(N2100^2)/SUMIFS($I$3:$I$18,$A$3:$A$18,P$21)</f>
        <v>1.7638427148998683</v>
      </c>
      <c r="Q2100" s="5">
        <v>1.1821999999999999</v>
      </c>
      <c r="R2100" s="5">
        <f t="shared" ref="R2100:R2163" si="1248">Q2100/SUMIFS($I$3:$I$18,$A$3:$A$18,R$21)</f>
        <v>0.71402588132235312</v>
      </c>
      <c r="S2100" s="5">
        <f t="shared" ref="S2100:S2163" si="1249">(Q2100^2)/SUMIFS($I$3:$I$18,$A$3:$A$18,S$21)</f>
        <v>0.84412139689928589</v>
      </c>
      <c r="T2100" s="5">
        <v>1.1821999999999999</v>
      </c>
      <c r="U2100" s="5">
        <f t="shared" ref="U2100:U2163" si="1250">T2100/SUMIFS($I$3:$I$18,$A$3:$A$18,U$21)</f>
        <v>1.3761289931508718</v>
      </c>
      <c r="V2100" s="5">
        <f t="shared" ref="V2100:V2163" si="1251">(T2100^2)/SUMIFS($I$3:$I$18,$A$3:$A$18,V$21)</f>
        <v>1.6268596957029604</v>
      </c>
      <c r="W2100" s="5">
        <v>1.1821999999999999</v>
      </c>
      <c r="X2100" s="5">
        <f t="shared" ref="X2100:X2163" si="1252">W2100/SUMIFS($I$3:$I$18,$A$3:$A$18,X$21)</f>
        <v>0.70958955883355634</v>
      </c>
      <c r="Y2100" s="5">
        <f t="shared" ref="Y2100:Y2163" si="1253">(W2100^2)/SUMIFS($I$3:$I$18,$A$3:$A$18,Y$21)</f>
        <v>0.83887677645303027</v>
      </c>
      <c r="Z2100" s="5">
        <v>1.1795</v>
      </c>
      <c r="AA2100" s="5">
        <f t="shared" ref="AA2100:AA2163" si="1254">Z2100/SUMIFS($I$3:$I$18,$A$3:$A$18,AA$21)</f>
        <v>1.8095172994812327</v>
      </c>
      <c r="AB2100" s="5">
        <f t="shared" ref="AB2100:AB2163" si="1255">(Z2100^2)/SUMIFS($I$3:$I$18,$A$3:$A$18,AB$21)</f>
        <v>2.134325654738114</v>
      </c>
      <c r="AC2100" s="5">
        <v>1.1795</v>
      </c>
      <c r="AD2100" s="5">
        <f t="shared" ref="AD2100:AD2163" si="1256">AC2100/SUMIFS($I$3:$I$18,$A$3:$A$18,AD$21)</f>
        <v>0.77846848402459101</v>
      </c>
      <c r="AE2100" s="5">
        <f t="shared" ref="AE2100:AE2163" si="1257">(AC2100^2)/SUMIFS($I$3:$I$18,$A$3:$A$18,AE$21)</f>
        <v>0.91820357690700505</v>
      </c>
      <c r="AF2100" s="5">
        <v>1.1795</v>
      </c>
      <c r="AG2100" s="5">
        <f t="shared" ref="AG2100:AG2163" si="1258">AF2100/SUMIFS($I$3:$I$18,$A$3:$A$18,AG$21)</f>
        <v>1.6415033797369833</v>
      </c>
      <c r="AH2100" s="5">
        <f t="shared" ref="AH2100:AH2163" si="1259">(AF2100^2)/SUMIFS($I$3:$I$18,$A$3:$A$18,AH$21)</f>
        <v>1.9361532363997718</v>
      </c>
      <c r="AI2100" s="5">
        <v>1.1795</v>
      </c>
      <c r="AJ2100" s="5">
        <f t="shared" ref="AJ2100:AJ2163" si="1260">AI2100/SUMIFS($I$3:$I$18,$A$3:$A$18,AJ$21)</f>
        <v>0.77318622019922978</v>
      </c>
      <c r="AK2100" s="5">
        <f t="shared" ref="AK2100:AK2163" si="1261">(AI2100^2)/SUMIFS($I$3:$I$18,$A$3:$A$18,AK$21)</f>
        <v>0.91197314672499152</v>
      </c>
      <c r="AL2100" s="5">
        <v>1.1818</v>
      </c>
      <c r="AM2100" s="5">
        <f t="shared" ref="AM2100:AM2163" si="1262">AL2100/SUMIFS($I$3:$I$18,$A$3:$A$18,AM$21)</f>
        <v>1.4914954447583499</v>
      </c>
      <c r="AN2100" s="5">
        <f t="shared" ref="AN2100:AN2163" si="1263">(AL2100^2)/SUMIFS($I$3:$I$18,$A$3:$A$18,AN$21)</f>
        <v>1.762649316615418</v>
      </c>
      <c r="AO2100" s="5">
        <v>1.1818</v>
      </c>
      <c r="AP2100" s="5">
        <f t="shared" ref="AP2100:AP2163" si="1264">AO2100/SUMIFS($I$3:$I$18,$A$3:$A$18,AP$21)</f>
        <v>0.71378428907693869</v>
      </c>
      <c r="AQ2100" s="5">
        <f t="shared" ref="AQ2100:AQ2163" si="1265">(AO2100^2)/SUMIFS($I$3:$I$18,$A$3:$A$18,AQ$21)</f>
        <v>0.84355027283112616</v>
      </c>
      <c r="AR2100" s="5">
        <v>1.1818</v>
      </c>
      <c r="AS2100" s="5">
        <f t="shared" ref="AS2100:AS2163" si="1266">AR2100/SUMIFS($I$3:$I$18,$A$3:$A$18,AS$21)</f>
        <v>1.375663376844612</v>
      </c>
      <c r="AT2100" s="5">
        <f t="shared" ref="AT2100:AT2163" si="1267">(AR2100^2)/SUMIFS($I$3:$I$18,$A$3:$A$18,AT$21)</f>
        <v>1.6257589787549624</v>
      </c>
      <c r="AU2100" s="5">
        <v>1.1818</v>
      </c>
      <c r="AV2100" s="5">
        <f t="shared" ref="AV2100:AV2163" si="1268">AU2100/SUMIFS($I$3:$I$18,$A$3:$A$18,AV$21)</f>
        <v>0.70934946762772533</v>
      </c>
      <c r="AW2100" s="5">
        <f t="shared" ref="AW2100:AW2163" si="1269">(AU2100^2)/SUMIFS($I$3:$I$18,$A$3:$A$18,AW$21)</f>
        <v>0.83830920084244587</v>
      </c>
      <c r="AX2100" s="5">
        <f t="shared" ref="AX2100:AX2163" si="1270">MAX($C2100,$F2100,$I2100,$L2100,$O2100,$R2100,$U2100,$X2100,$AA2100,$AD2100,$AG2100,$AJ2100,$AM2100,$AP2100,$AS2100,$AV2100)</f>
        <v>1.8095172994812327</v>
      </c>
      <c r="AY2100" s="2">
        <f t="shared" ref="AY2100:AY2163" si="1271">INDEX($B$21:$AW$21,MATCH(AX2100,$B2100:$AW2100,0))</f>
        <v>8</v>
      </c>
      <c r="AZ2100" s="5">
        <f t="shared" ref="AZ2100:AZ2163" si="1272">MAX($D2100,$G2100,$J2100,$M2100,$P2100,$S2100,$V2100,$Y2100,$AB2100,$AE2100,$AH2100,$AK2100,$AN2100,$AQ2100,$AT2100,$AW2100)</f>
        <v>2.134325654738114</v>
      </c>
      <c r="BA2100" s="2">
        <f t="shared" ref="BA2100:BA2163" si="1273">INDEX($B$21:$AW$21,MATCH(AZ2100,$B2100:$AW2100,0))</f>
        <v>8</v>
      </c>
    </row>
    <row r="2101" spans="1:53" x14ac:dyDescent="0.25">
      <c r="A2101" s="2">
        <v>660000</v>
      </c>
      <c r="B2101" s="5">
        <v>1.1000000000000001</v>
      </c>
      <c r="C2101" s="5">
        <f t="shared" si="1238"/>
        <v>1.6875532254593948</v>
      </c>
      <c r="D2101" s="5">
        <f t="shared" si="1239"/>
        <v>1.8563085480053345</v>
      </c>
      <c r="E2101" s="5">
        <v>1.1000000000000001</v>
      </c>
      <c r="F2101" s="5">
        <f t="shared" si="1240"/>
        <v>0.72599858620351854</v>
      </c>
      <c r="G2101" s="5">
        <f t="shared" si="1241"/>
        <v>0.79859844482387055</v>
      </c>
      <c r="H2101" s="5">
        <v>1.1000000000000001</v>
      </c>
      <c r="I2101" s="5">
        <f t="shared" si="1242"/>
        <v>1.5308636860624687</v>
      </c>
      <c r="J2101" s="5">
        <f t="shared" si="1243"/>
        <v>1.6839500546687156</v>
      </c>
      <c r="K2101" s="5">
        <v>1.1000000000000001</v>
      </c>
      <c r="L2101" s="5">
        <f t="shared" si="1244"/>
        <v>0.7210723545732538</v>
      </c>
      <c r="M2101" s="5">
        <f t="shared" si="1245"/>
        <v>0.79317959003057925</v>
      </c>
      <c r="N2101" s="5">
        <v>1.1927000000000001</v>
      </c>
      <c r="O2101" s="5">
        <f t="shared" si="1246"/>
        <v>1.5052518336125267</v>
      </c>
      <c r="P2101" s="5">
        <f t="shared" si="1247"/>
        <v>1.7953138619496609</v>
      </c>
      <c r="Q2101" s="5">
        <v>1.1927000000000001</v>
      </c>
      <c r="R2101" s="5">
        <f t="shared" si="1248"/>
        <v>0.72036767776448207</v>
      </c>
      <c r="S2101" s="5">
        <f t="shared" si="1249"/>
        <v>0.85918252926969785</v>
      </c>
      <c r="T2101" s="5">
        <v>1.1927000000000001</v>
      </c>
      <c r="U2101" s="5">
        <f t="shared" si="1250"/>
        <v>1.3883514211901919</v>
      </c>
      <c r="V2101" s="5">
        <f t="shared" si="1251"/>
        <v>1.6558867400535422</v>
      </c>
      <c r="W2101" s="5">
        <v>1.1927000000000001</v>
      </c>
      <c r="X2101" s="5">
        <f t="shared" si="1252"/>
        <v>0.71589195298662056</v>
      </c>
      <c r="Y2101" s="5">
        <f t="shared" si="1253"/>
        <v>0.85384433232714241</v>
      </c>
      <c r="Z2101" s="5">
        <v>1.1938</v>
      </c>
      <c r="AA2101" s="5">
        <f t="shared" si="1254"/>
        <v>1.8314554914122048</v>
      </c>
      <c r="AB2101" s="5">
        <f t="shared" si="1255"/>
        <v>2.1863915656478903</v>
      </c>
      <c r="AC2101" s="5">
        <v>1.1938</v>
      </c>
      <c r="AD2101" s="5">
        <f t="shared" si="1256"/>
        <v>0.7879064656452367</v>
      </c>
      <c r="AE2101" s="5">
        <f t="shared" si="1257"/>
        <v>0.94060273868728361</v>
      </c>
      <c r="AF2101" s="5">
        <v>1.1938</v>
      </c>
      <c r="AG2101" s="5">
        <f t="shared" si="1258"/>
        <v>1.6614046076557953</v>
      </c>
      <c r="AH2101" s="5">
        <f t="shared" si="1259"/>
        <v>1.9833848206194884</v>
      </c>
      <c r="AI2101" s="5">
        <v>1.1938</v>
      </c>
      <c r="AJ2101" s="5">
        <f t="shared" si="1260"/>
        <v>0.78256016080868207</v>
      </c>
      <c r="AK2101" s="5">
        <f t="shared" si="1261"/>
        <v>0.9342203199734046</v>
      </c>
      <c r="AL2101" s="5">
        <v>1.1932</v>
      </c>
      <c r="AM2101" s="5">
        <f t="shared" si="1262"/>
        <v>1.5058828606241863</v>
      </c>
      <c r="AN2101" s="5">
        <f t="shared" si="1263"/>
        <v>1.7968194292967792</v>
      </c>
      <c r="AO2101" s="5">
        <v>1.1932</v>
      </c>
      <c r="AP2101" s="5">
        <f t="shared" si="1264"/>
        <v>0.7206696680712501</v>
      </c>
      <c r="AQ2101" s="5">
        <f t="shared" si="1265"/>
        <v>0.85990304794261563</v>
      </c>
      <c r="AR2101" s="5">
        <v>1.1932</v>
      </c>
      <c r="AS2101" s="5">
        <f t="shared" si="1266"/>
        <v>1.3889334415730166</v>
      </c>
      <c r="AT2101" s="5">
        <f t="shared" si="1267"/>
        <v>1.6572753824849236</v>
      </c>
      <c r="AU2101" s="5">
        <v>1.1932</v>
      </c>
      <c r="AV2101" s="5">
        <f t="shared" si="1268"/>
        <v>0.71619206699390925</v>
      </c>
      <c r="AW2101" s="5">
        <f t="shared" si="1269"/>
        <v>0.85456037433713261</v>
      </c>
      <c r="AX2101" s="5">
        <f t="shared" si="1270"/>
        <v>1.8314554914122048</v>
      </c>
      <c r="AY2101" s="2">
        <f t="shared" si="1271"/>
        <v>8</v>
      </c>
      <c r="AZ2101" s="5">
        <f t="shared" si="1272"/>
        <v>2.1863915656478903</v>
      </c>
      <c r="BA2101" s="2">
        <f t="shared" si="1273"/>
        <v>8</v>
      </c>
    </row>
    <row r="2102" spans="1:53" x14ac:dyDescent="0.25">
      <c r="A2102" s="2">
        <v>670000</v>
      </c>
      <c r="B2102" s="5">
        <v>1.0737000000000001</v>
      </c>
      <c r="C2102" s="5">
        <f t="shared" si="1238"/>
        <v>1.6472053619779565</v>
      </c>
      <c r="D2102" s="5">
        <f t="shared" si="1239"/>
        <v>1.7686043971557321</v>
      </c>
      <c r="E2102" s="5">
        <v>1.0737000000000001</v>
      </c>
      <c r="F2102" s="5">
        <f t="shared" si="1240"/>
        <v>0.70864062000610717</v>
      </c>
      <c r="G2102" s="5">
        <f t="shared" si="1241"/>
        <v>0.76086743370055732</v>
      </c>
      <c r="H2102" s="5">
        <v>1.0737000000000001</v>
      </c>
      <c r="I2102" s="5">
        <f t="shared" si="1242"/>
        <v>1.4942621270229752</v>
      </c>
      <c r="J2102" s="5">
        <f t="shared" si="1243"/>
        <v>1.6043892457845685</v>
      </c>
      <c r="K2102" s="5">
        <v>1.0737000000000001</v>
      </c>
      <c r="L2102" s="5">
        <f t="shared" si="1244"/>
        <v>0.70383217009572963</v>
      </c>
      <c r="M2102" s="5">
        <f t="shared" si="1245"/>
        <v>0.75570460103178494</v>
      </c>
      <c r="N2102" s="5">
        <v>1.2042999999999999</v>
      </c>
      <c r="O2102" s="5">
        <f t="shared" si="1246"/>
        <v>1.5198916602830266</v>
      </c>
      <c r="P2102" s="5">
        <f t="shared" si="1247"/>
        <v>1.8304055264788488</v>
      </c>
      <c r="Q2102" s="5">
        <v>1.2042999999999999</v>
      </c>
      <c r="R2102" s="5">
        <f t="shared" si="1248"/>
        <v>0.72737385288150047</v>
      </c>
      <c r="S2102" s="5">
        <f t="shared" si="1249"/>
        <v>0.87597633102519101</v>
      </c>
      <c r="T2102" s="5">
        <v>1.2042999999999999</v>
      </c>
      <c r="U2102" s="5">
        <f t="shared" si="1250"/>
        <v>1.4018542940717262</v>
      </c>
      <c r="V2102" s="5">
        <f t="shared" si="1251"/>
        <v>1.6882531263505798</v>
      </c>
      <c r="W2102" s="5">
        <v>1.2042999999999999</v>
      </c>
      <c r="X2102" s="5">
        <f t="shared" si="1252"/>
        <v>0.72285459795571971</v>
      </c>
      <c r="Y2102" s="5">
        <f t="shared" si="1253"/>
        <v>0.87053379231807326</v>
      </c>
      <c r="Z2102" s="5">
        <v>1.2037</v>
      </c>
      <c r="AA2102" s="5">
        <f t="shared" si="1254"/>
        <v>1.8466434704413395</v>
      </c>
      <c r="AB2102" s="5">
        <f t="shared" si="1255"/>
        <v>2.2228047453702402</v>
      </c>
      <c r="AC2102" s="5">
        <v>1.2037</v>
      </c>
      <c r="AD2102" s="5">
        <f t="shared" si="1256"/>
        <v>0.79444045292106835</v>
      </c>
      <c r="AE2102" s="5">
        <f t="shared" si="1257"/>
        <v>0.95626797318109003</v>
      </c>
      <c r="AF2102" s="5">
        <v>1.2037</v>
      </c>
      <c r="AG2102" s="5">
        <f t="shared" si="1258"/>
        <v>1.6751823808303576</v>
      </c>
      <c r="AH2102" s="5">
        <f t="shared" si="1259"/>
        <v>2.0164170318055015</v>
      </c>
      <c r="AI2102" s="5">
        <v>1.2037</v>
      </c>
      <c r="AJ2102" s="5">
        <f t="shared" si="1260"/>
        <v>0.78904981199984137</v>
      </c>
      <c r="AK2102" s="5">
        <f t="shared" si="1261"/>
        <v>0.9497792587042091</v>
      </c>
      <c r="AL2102" s="5">
        <v>1.2036</v>
      </c>
      <c r="AM2102" s="5">
        <f t="shared" si="1262"/>
        <v>1.5190082224667034</v>
      </c>
      <c r="AN2102" s="5">
        <f t="shared" si="1263"/>
        <v>1.8282782965609241</v>
      </c>
      <c r="AO2102" s="5">
        <v>1.2036</v>
      </c>
      <c r="AP2102" s="5">
        <f t="shared" si="1264"/>
        <v>0.72695106645202534</v>
      </c>
      <c r="AQ2102" s="5">
        <f t="shared" si="1265"/>
        <v>0.8749583035816576</v>
      </c>
      <c r="AR2102" s="5">
        <v>1.2036</v>
      </c>
      <c r="AS2102" s="5">
        <f t="shared" si="1266"/>
        <v>1.4010394655357716</v>
      </c>
      <c r="AT2102" s="5">
        <f t="shared" si="1267"/>
        <v>1.6862911007188548</v>
      </c>
      <c r="AU2102" s="5">
        <v>1.2036</v>
      </c>
      <c r="AV2102" s="5">
        <f t="shared" si="1268"/>
        <v>0.72243443834551557</v>
      </c>
      <c r="AW2102" s="5">
        <f t="shared" si="1269"/>
        <v>0.86952208999266245</v>
      </c>
      <c r="AX2102" s="5">
        <f t="shared" si="1270"/>
        <v>1.8466434704413395</v>
      </c>
      <c r="AY2102" s="2">
        <f t="shared" si="1271"/>
        <v>8</v>
      </c>
      <c r="AZ2102" s="5">
        <f t="shared" si="1272"/>
        <v>2.2228047453702402</v>
      </c>
      <c r="BA2102" s="2">
        <f t="shared" si="1273"/>
        <v>8</v>
      </c>
    </row>
    <row r="2103" spans="1:53" x14ac:dyDescent="0.25">
      <c r="A2103" s="2">
        <v>680000</v>
      </c>
      <c r="B2103" s="5">
        <v>1.0729</v>
      </c>
      <c r="C2103" s="5">
        <f t="shared" si="1238"/>
        <v>1.6459780505412587</v>
      </c>
      <c r="D2103" s="5">
        <f t="shared" si="1239"/>
        <v>1.7659698504257164</v>
      </c>
      <c r="E2103" s="5">
        <v>1.0729</v>
      </c>
      <c r="F2103" s="5">
        <f t="shared" si="1240"/>
        <v>0.70811262103432271</v>
      </c>
      <c r="G2103" s="5">
        <f t="shared" si="1241"/>
        <v>0.75973403110772486</v>
      </c>
      <c r="H2103" s="5">
        <v>1.0729</v>
      </c>
      <c r="I2103" s="5">
        <f t="shared" si="1242"/>
        <v>1.4931487716149294</v>
      </c>
      <c r="J2103" s="5">
        <f t="shared" si="1243"/>
        <v>1.6019993170656579</v>
      </c>
      <c r="K2103" s="5">
        <v>1.0729</v>
      </c>
      <c r="L2103" s="5">
        <f t="shared" si="1244"/>
        <v>0.70330775383785815</v>
      </c>
      <c r="M2103" s="5">
        <f t="shared" si="1245"/>
        <v>0.75457888909263793</v>
      </c>
      <c r="N2103" s="5">
        <v>1.1931</v>
      </c>
      <c r="O2103" s="5">
        <f t="shared" si="1246"/>
        <v>1.5057566552218544</v>
      </c>
      <c r="P2103" s="5">
        <f t="shared" si="1247"/>
        <v>1.7965182653451943</v>
      </c>
      <c r="Q2103" s="5">
        <v>1.1931</v>
      </c>
      <c r="R2103" s="5">
        <f t="shared" si="1248"/>
        <v>0.7206092700098965</v>
      </c>
      <c r="S2103" s="5">
        <f t="shared" si="1249"/>
        <v>0.8597589200488075</v>
      </c>
      <c r="T2103" s="5">
        <v>1.1931</v>
      </c>
      <c r="U2103" s="5">
        <f t="shared" si="1250"/>
        <v>1.3888170374964517</v>
      </c>
      <c r="V2103" s="5">
        <f t="shared" si="1251"/>
        <v>1.6569976074370165</v>
      </c>
      <c r="W2103" s="5">
        <v>1.1931</v>
      </c>
      <c r="X2103" s="5">
        <f t="shared" si="1252"/>
        <v>0.71613204419245147</v>
      </c>
      <c r="Y2103" s="5">
        <f t="shared" si="1253"/>
        <v>0.85441714192601381</v>
      </c>
      <c r="Z2103" s="5">
        <v>1.1936</v>
      </c>
      <c r="AA2103" s="5">
        <f t="shared" si="1254"/>
        <v>1.8311486635530305</v>
      </c>
      <c r="AB2103" s="5">
        <f t="shared" si="1255"/>
        <v>2.1856590448168971</v>
      </c>
      <c r="AC2103" s="5">
        <v>1.1936</v>
      </c>
      <c r="AD2103" s="5">
        <f t="shared" si="1256"/>
        <v>0.78777446590229061</v>
      </c>
      <c r="AE2103" s="5">
        <f t="shared" si="1257"/>
        <v>0.94028760250097398</v>
      </c>
      <c r="AF2103" s="5">
        <v>1.1936</v>
      </c>
      <c r="AG2103" s="5">
        <f t="shared" si="1258"/>
        <v>1.661126268803784</v>
      </c>
      <c r="AH2103" s="5">
        <f t="shared" si="1259"/>
        <v>1.9827203144441965</v>
      </c>
      <c r="AI2103" s="5">
        <v>1.1936</v>
      </c>
      <c r="AJ2103" s="5">
        <f t="shared" si="1260"/>
        <v>0.78242905674421426</v>
      </c>
      <c r="AK2103" s="5">
        <f t="shared" si="1261"/>
        <v>0.93390732212989402</v>
      </c>
      <c r="AL2103" s="5">
        <v>1.1934</v>
      </c>
      <c r="AM2103" s="5">
        <f t="shared" si="1262"/>
        <v>1.5061352714288501</v>
      </c>
      <c r="AN2103" s="5">
        <f t="shared" si="1263"/>
        <v>1.7974218329231895</v>
      </c>
      <c r="AO2103" s="5">
        <v>1.1934</v>
      </c>
      <c r="AP2103" s="5">
        <f t="shared" si="1264"/>
        <v>0.72079046419395731</v>
      </c>
      <c r="AQ2103" s="5">
        <f t="shared" si="1265"/>
        <v>0.8601913399690686</v>
      </c>
      <c r="AR2103" s="5">
        <v>1.1934</v>
      </c>
      <c r="AS2103" s="5">
        <f t="shared" si="1266"/>
        <v>1.3891662497261466</v>
      </c>
      <c r="AT2103" s="5">
        <f t="shared" si="1267"/>
        <v>1.6578310024231833</v>
      </c>
      <c r="AU2103" s="5">
        <v>1.1934</v>
      </c>
      <c r="AV2103" s="5">
        <f t="shared" si="1268"/>
        <v>0.7163121125968247</v>
      </c>
      <c r="AW2103" s="5">
        <f t="shared" si="1269"/>
        <v>0.85484687517305069</v>
      </c>
      <c r="AX2103" s="5">
        <f t="shared" si="1270"/>
        <v>1.8311486635530305</v>
      </c>
      <c r="AY2103" s="2">
        <f t="shared" si="1271"/>
        <v>8</v>
      </c>
      <c r="AZ2103" s="5">
        <f t="shared" si="1272"/>
        <v>2.1856590448168971</v>
      </c>
      <c r="BA2103" s="2">
        <f t="shared" si="1273"/>
        <v>8</v>
      </c>
    </row>
    <row r="2104" spans="1:53" x14ac:dyDescent="0.25">
      <c r="A2104" s="2">
        <v>690000</v>
      </c>
      <c r="B2104" s="5">
        <v>1.0889</v>
      </c>
      <c r="C2104" s="5">
        <f t="shared" si="1238"/>
        <v>1.6705242792752135</v>
      </c>
      <c r="D2104" s="5">
        <f t="shared" si="1239"/>
        <v>1.8190338877027801</v>
      </c>
      <c r="E2104" s="5">
        <v>1.0889</v>
      </c>
      <c r="F2104" s="5">
        <f t="shared" si="1240"/>
        <v>0.71867260047001025</v>
      </c>
      <c r="G2104" s="5">
        <f t="shared" si="1241"/>
        <v>0.78256259465179423</v>
      </c>
      <c r="H2104" s="5">
        <v>1.0889</v>
      </c>
      <c r="I2104" s="5">
        <f t="shared" si="1242"/>
        <v>1.5154158797758381</v>
      </c>
      <c r="J2104" s="5">
        <f t="shared" si="1243"/>
        <v>1.6501363514879102</v>
      </c>
      <c r="K2104" s="5">
        <v>1.0889</v>
      </c>
      <c r="L2104" s="5">
        <f t="shared" si="1244"/>
        <v>0.7137960789952873</v>
      </c>
      <c r="M2104" s="5">
        <f t="shared" si="1245"/>
        <v>0.77725255041796837</v>
      </c>
      <c r="N2104" s="5">
        <v>1.2104999999999999</v>
      </c>
      <c r="O2104" s="5">
        <f t="shared" si="1246"/>
        <v>1.5277163952276041</v>
      </c>
      <c r="P2104" s="5">
        <f t="shared" si="1247"/>
        <v>1.8493006964230145</v>
      </c>
      <c r="Q2104" s="5">
        <v>1.2104999999999999</v>
      </c>
      <c r="R2104" s="5">
        <f t="shared" si="1248"/>
        <v>0.73111853268542415</v>
      </c>
      <c r="S2104" s="5">
        <f t="shared" si="1249"/>
        <v>0.88501898381570587</v>
      </c>
      <c r="T2104" s="5">
        <v>1.2104999999999999</v>
      </c>
      <c r="U2104" s="5">
        <f t="shared" si="1250"/>
        <v>1.4090713468187532</v>
      </c>
      <c r="V2104" s="5">
        <f t="shared" si="1251"/>
        <v>1.7056808653241007</v>
      </c>
      <c r="W2104" s="5">
        <v>1.2104999999999999</v>
      </c>
      <c r="X2104" s="5">
        <f t="shared" si="1252"/>
        <v>0.72657601164610042</v>
      </c>
      <c r="Y2104" s="5">
        <f t="shared" si="1253"/>
        <v>0.87952026209760448</v>
      </c>
      <c r="Z2104" s="5">
        <v>1.2104999999999999</v>
      </c>
      <c r="AA2104" s="5">
        <f t="shared" si="1254"/>
        <v>1.8570756176532701</v>
      </c>
      <c r="AB2104" s="5">
        <f t="shared" si="1255"/>
        <v>2.2479900351692832</v>
      </c>
      <c r="AC2104" s="5">
        <v>1.2104999999999999</v>
      </c>
      <c r="AD2104" s="5">
        <f t="shared" si="1256"/>
        <v>0.79892844418123554</v>
      </c>
      <c r="AE2104" s="5">
        <f t="shared" si="1257"/>
        <v>0.96710288168138547</v>
      </c>
      <c r="AF2104" s="5">
        <v>1.2104999999999999</v>
      </c>
      <c r="AG2104" s="5">
        <f t="shared" si="1258"/>
        <v>1.6846459017987436</v>
      </c>
      <c r="AH2104" s="5">
        <f t="shared" si="1259"/>
        <v>2.039263864127379</v>
      </c>
      <c r="AI2104" s="5">
        <v>1.2104999999999999</v>
      </c>
      <c r="AJ2104" s="5">
        <f t="shared" si="1260"/>
        <v>0.79350735019174867</v>
      </c>
      <c r="AK2104" s="5">
        <f t="shared" si="1261"/>
        <v>0.96054064740711176</v>
      </c>
      <c r="AL2104" s="5">
        <v>1.2108000000000001</v>
      </c>
      <c r="AM2104" s="5">
        <f t="shared" si="1262"/>
        <v>1.5280950114345999</v>
      </c>
      <c r="AN2104" s="5">
        <f t="shared" si="1263"/>
        <v>1.8502174398450137</v>
      </c>
      <c r="AO2104" s="5">
        <v>1.2108000000000001</v>
      </c>
      <c r="AP2104" s="5">
        <f t="shared" si="1264"/>
        <v>0.73129972686948508</v>
      </c>
      <c r="AQ2104" s="5">
        <f t="shared" si="1265"/>
        <v>0.88545770929357259</v>
      </c>
      <c r="AR2104" s="5">
        <v>1.2108000000000001</v>
      </c>
      <c r="AS2104" s="5">
        <f t="shared" si="1266"/>
        <v>1.4094205590484483</v>
      </c>
      <c r="AT2104" s="5">
        <f t="shared" si="1267"/>
        <v>1.7065264128958615</v>
      </c>
      <c r="AU2104" s="5">
        <v>1.2108000000000001</v>
      </c>
      <c r="AV2104" s="5">
        <f t="shared" si="1268"/>
        <v>0.72675608005047376</v>
      </c>
      <c r="AW2104" s="5">
        <f t="shared" si="1269"/>
        <v>0.87995626172511376</v>
      </c>
      <c r="AX2104" s="5">
        <f t="shared" si="1270"/>
        <v>1.8570756176532701</v>
      </c>
      <c r="AY2104" s="2">
        <f t="shared" si="1271"/>
        <v>8</v>
      </c>
      <c r="AZ2104" s="5">
        <f t="shared" si="1272"/>
        <v>2.2479900351692832</v>
      </c>
      <c r="BA2104" s="2">
        <f t="shared" si="1273"/>
        <v>8</v>
      </c>
    </row>
    <row r="2105" spans="1:53" x14ac:dyDescent="0.25">
      <c r="A2105" s="2">
        <v>700000</v>
      </c>
      <c r="B2105" s="5">
        <v>1.0848</v>
      </c>
      <c r="C2105" s="5">
        <f t="shared" si="1238"/>
        <v>1.6642343081621376</v>
      </c>
      <c r="D2105" s="5">
        <f t="shared" si="1239"/>
        <v>1.8053613774942867</v>
      </c>
      <c r="E2105" s="5">
        <v>1.0848</v>
      </c>
      <c r="F2105" s="5">
        <f t="shared" si="1240"/>
        <v>0.71596660573961535</v>
      </c>
      <c r="G2105" s="5">
        <f t="shared" si="1241"/>
        <v>0.77668057390633471</v>
      </c>
      <c r="H2105" s="5">
        <v>1.0848</v>
      </c>
      <c r="I2105" s="5">
        <f t="shared" si="1242"/>
        <v>1.5097099333096053</v>
      </c>
      <c r="J2105" s="5">
        <f t="shared" si="1243"/>
        <v>1.6377333356542598</v>
      </c>
      <c r="K2105" s="5">
        <v>1.0848</v>
      </c>
      <c r="L2105" s="5">
        <f t="shared" si="1244"/>
        <v>0.71110844567369602</v>
      </c>
      <c r="M2105" s="5">
        <f t="shared" si="1245"/>
        <v>0.77141044186682539</v>
      </c>
      <c r="N2105" s="5">
        <v>1.1940999999999999</v>
      </c>
      <c r="O2105" s="5">
        <f t="shared" si="1246"/>
        <v>1.5070187092451732</v>
      </c>
      <c r="P2105" s="5">
        <f t="shared" si="1247"/>
        <v>1.7995310407096612</v>
      </c>
      <c r="Q2105" s="5">
        <v>1.1940999999999999</v>
      </c>
      <c r="R2105" s="5">
        <f t="shared" si="1248"/>
        <v>0.72121325062343244</v>
      </c>
      <c r="S2105" s="5">
        <f t="shared" si="1249"/>
        <v>0.86120074256944068</v>
      </c>
      <c r="T2105" s="5">
        <v>1.1940999999999999</v>
      </c>
      <c r="U2105" s="5">
        <f t="shared" si="1250"/>
        <v>1.3899810782621012</v>
      </c>
      <c r="V2105" s="5">
        <f t="shared" si="1251"/>
        <v>1.6597764055527748</v>
      </c>
      <c r="W2105" s="5">
        <v>1.1940999999999999</v>
      </c>
      <c r="X2105" s="5">
        <f t="shared" si="1252"/>
        <v>0.71673227220702895</v>
      </c>
      <c r="Y2105" s="5">
        <f t="shared" si="1253"/>
        <v>0.85585000624241325</v>
      </c>
      <c r="Z2105" s="5">
        <v>1.1926000000000001</v>
      </c>
      <c r="AA2105" s="5">
        <f t="shared" si="1254"/>
        <v>1.8296145242571584</v>
      </c>
      <c r="AB2105" s="5">
        <f t="shared" si="1255"/>
        <v>2.1819982816290873</v>
      </c>
      <c r="AC2105" s="5">
        <v>1.1926000000000001</v>
      </c>
      <c r="AD2105" s="5">
        <f t="shared" si="1256"/>
        <v>0.78711446718756028</v>
      </c>
      <c r="AE2105" s="5">
        <f t="shared" si="1257"/>
        <v>0.93871271356788444</v>
      </c>
      <c r="AF2105" s="5">
        <v>1.1926000000000001</v>
      </c>
      <c r="AG2105" s="5">
        <f t="shared" si="1258"/>
        <v>1.6597345745437275</v>
      </c>
      <c r="AH2105" s="5">
        <f t="shared" si="1259"/>
        <v>1.9793994536008495</v>
      </c>
      <c r="AI2105" s="5">
        <v>1.1926000000000001</v>
      </c>
      <c r="AJ2105" s="5">
        <f t="shared" si="1260"/>
        <v>0.78177353642187497</v>
      </c>
      <c r="AK2105" s="5">
        <f t="shared" si="1261"/>
        <v>0.93234311953672822</v>
      </c>
      <c r="AL2105" s="5">
        <v>1.1935</v>
      </c>
      <c r="AM2105" s="5">
        <f t="shared" si="1262"/>
        <v>1.5062614768311819</v>
      </c>
      <c r="AN2105" s="5">
        <f t="shared" si="1263"/>
        <v>1.7977230725980156</v>
      </c>
      <c r="AO2105" s="5">
        <v>1.1935</v>
      </c>
      <c r="AP2105" s="5">
        <f t="shared" si="1264"/>
        <v>0.72085086225531092</v>
      </c>
      <c r="AQ2105" s="5">
        <f t="shared" si="1265"/>
        <v>0.86033550410171356</v>
      </c>
      <c r="AR2105" s="5">
        <v>1.1935</v>
      </c>
      <c r="AS2105" s="5">
        <f t="shared" si="1266"/>
        <v>1.3892826538027114</v>
      </c>
      <c r="AT2105" s="5">
        <f t="shared" si="1267"/>
        <v>1.6581088473135361</v>
      </c>
      <c r="AU2105" s="5">
        <v>1.1935</v>
      </c>
      <c r="AV2105" s="5">
        <f t="shared" si="1268"/>
        <v>0.71637213539828248</v>
      </c>
      <c r="AW2105" s="5">
        <f t="shared" si="1269"/>
        <v>0.85499014359785019</v>
      </c>
      <c r="AX2105" s="5">
        <f t="shared" si="1270"/>
        <v>1.8296145242571584</v>
      </c>
      <c r="AY2105" s="2">
        <f t="shared" si="1271"/>
        <v>8</v>
      </c>
      <c r="AZ2105" s="5">
        <f t="shared" si="1272"/>
        <v>2.1819982816290873</v>
      </c>
      <c r="BA2105" s="2">
        <f t="shared" si="1273"/>
        <v>8</v>
      </c>
    </row>
    <row r="2106" spans="1:53" x14ac:dyDescent="0.25">
      <c r="A2106" s="2">
        <v>710000</v>
      </c>
      <c r="B2106" s="5">
        <v>1.103</v>
      </c>
      <c r="C2106" s="5">
        <f t="shared" si="1238"/>
        <v>1.6921556433470113</v>
      </c>
      <c r="D2106" s="5">
        <f t="shared" si="1239"/>
        <v>1.8664476746117535</v>
      </c>
      <c r="E2106" s="5">
        <v>1.103</v>
      </c>
      <c r="F2106" s="5">
        <f t="shared" si="1240"/>
        <v>0.72797858234770996</v>
      </c>
      <c r="G2106" s="5">
        <f t="shared" si="1241"/>
        <v>0.80296037632952411</v>
      </c>
      <c r="H2106" s="5">
        <v>1.103</v>
      </c>
      <c r="I2106" s="5">
        <f t="shared" si="1242"/>
        <v>1.5350387688426388</v>
      </c>
      <c r="J2106" s="5">
        <f t="shared" si="1243"/>
        <v>1.6931477620334308</v>
      </c>
      <c r="K2106" s="5">
        <v>1.103</v>
      </c>
      <c r="L2106" s="5">
        <f t="shared" si="1244"/>
        <v>0.72303891554027166</v>
      </c>
      <c r="M2106" s="5">
        <f t="shared" si="1245"/>
        <v>0.79751192384091973</v>
      </c>
      <c r="N2106" s="5">
        <v>1.2132000000000001</v>
      </c>
      <c r="O2106" s="5">
        <f t="shared" si="1246"/>
        <v>1.5311239410905655</v>
      </c>
      <c r="P2106" s="5">
        <f t="shared" si="1247"/>
        <v>1.8575595653310741</v>
      </c>
      <c r="Q2106" s="5">
        <v>1.2132000000000001</v>
      </c>
      <c r="R2106" s="5">
        <f t="shared" si="1248"/>
        <v>0.73274928034197173</v>
      </c>
      <c r="S2106" s="5">
        <f t="shared" si="1249"/>
        <v>0.88897142691088005</v>
      </c>
      <c r="T2106" s="5">
        <v>1.2132000000000001</v>
      </c>
      <c r="U2106" s="5">
        <f t="shared" si="1250"/>
        <v>1.4122142568860072</v>
      </c>
      <c r="V2106" s="5">
        <f t="shared" si="1251"/>
        <v>1.7132983364541039</v>
      </c>
      <c r="W2106" s="5">
        <v>1.2132000000000001</v>
      </c>
      <c r="X2106" s="5">
        <f t="shared" si="1252"/>
        <v>0.72819662728545986</v>
      </c>
      <c r="Y2106" s="5">
        <f t="shared" si="1253"/>
        <v>0.88344814822271989</v>
      </c>
      <c r="Z2106" s="5">
        <v>1.2132000000000001</v>
      </c>
      <c r="AA2106" s="5">
        <f t="shared" si="1254"/>
        <v>1.8612177937521253</v>
      </c>
      <c r="AB2106" s="5">
        <f t="shared" si="1255"/>
        <v>2.2580294273800785</v>
      </c>
      <c r="AC2106" s="5">
        <v>1.2132000000000001</v>
      </c>
      <c r="AD2106" s="5">
        <f t="shared" si="1256"/>
        <v>0.80071044071100794</v>
      </c>
      <c r="AE2106" s="5">
        <f t="shared" si="1257"/>
        <v>0.9714219066705948</v>
      </c>
      <c r="AF2106" s="5">
        <v>1.2132000000000001</v>
      </c>
      <c r="AG2106" s="5">
        <f t="shared" si="1258"/>
        <v>1.6884034763008973</v>
      </c>
      <c r="AH2106" s="5">
        <f t="shared" si="1259"/>
        <v>2.0483710974482485</v>
      </c>
      <c r="AI2106" s="5">
        <v>1.2132000000000001</v>
      </c>
      <c r="AJ2106" s="5">
        <f t="shared" si="1260"/>
        <v>0.79527725506206504</v>
      </c>
      <c r="AK2106" s="5">
        <f t="shared" si="1261"/>
        <v>0.96483036584129722</v>
      </c>
      <c r="AL2106" s="5">
        <v>1.2133</v>
      </c>
      <c r="AM2106" s="5">
        <f t="shared" si="1262"/>
        <v>1.5312501464928974</v>
      </c>
      <c r="AN2106" s="5">
        <f t="shared" si="1263"/>
        <v>1.8578658027398325</v>
      </c>
      <c r="AO2106" s="5">
        <v>1.2133</v>
      </c>
      <c r="AP2106" s="5">
        <f t="shared" si="1264"/>
        <v>0.73280967840332534</v>
      </c>
      <c r="AQ2106" s="5">
        <f t="shared" si="1265"/>
        <v>0.88911798280675469</v>
      </c>
      <c r="AR2106" s="5">
        <v>1.2133</v>
      </c>
      <c r="AS2106" s="5">
        <f t="shared" si="1266"/>
        <v>1.4123306609625721</v>
      </c>
      <c r="AT2106" s="5">
        <f t="shared" si="1267"/>
        <v>1.7135807909458889</v>
      </c>
      <c r="AU2106" s="5">
        <v>1.2133</v>
      </c>
      <c r="AV2106" s="5">
        <f t="shared" si="1268"/>
        <v>0.72825665008691765</v>
      </c>
      <c r="AW2106" s="5">
        <f t="shared" si="1269"/>
        <v>0.8835937935504572</v>
      </c>
      <c r="AX2106" s="5">
        <f t="shared" si="1270"/>
        <v>1.8612177937521253</v>
      </c>
      <c r="AY2106" s="2">
        <f t="shared" si="1271"/>
        <v>8</v>
      </c>
      <c r="AZ2106" s="5">
        <f t="shared" si="1272"/>
        <v>2.2580294273800785</v>
      </c>
      <c r="BA2106" s="2">
        <f t="shared" si="1273"/>
        <v>8</v>
      </c>
    </row>
    <row r="2107" spans="1:53" x14ac:dyDescent="0.25">
      <c r="A2107" s="2">
        <v>720000</v>
      </c>
      <c r="B2107" s="5">
        <v>1.0885</v>
      </c>
      <c r="C2107" s="5">
        <f t="shared" si="1238"/>
        <v>1.6699106235568646</v>
      </c>
      <c r="D2107" s="5">
        <f t="shared" si="1239"/>
        <v>1.8176977137416475</v>
      </c>
      <c r="E2107" s="5">
        <v>1.0885</v>
      </c>
      <c r="F2107" s="5">
        <f t="shared" si="1240"/>
        <v>0.71840860098411807</v>
      </c>
      <c r="G2107" s="5">
        <f t="shared" si="1241"/>
        <v>0.78198776217121269</v>
      </c>
      <c r="H2107" s="5">
        <v>1.0885</v>
      </c>
      <c r="I2107" s="5">
        <f t="shared" si="1242"/>
        <v>1.5148592020718155</v>
      </c>
      <c r="J2107" s="5">
        <f t="shared" si="1243"/>
        <v>1.6489242414551712</v>
      </c>
      <c r="K2107" s="5">
        <v>1.0885</v>
      </c>
      <c r="L2107" s="5">
        <f t="shared" si="1244"/>
        <v>0.71353387086635156</v>
      </c>
      <c r="M2107" s="5">
        <f t="shared" si="1245"/>
        <v>0.77668161843802375</v>
      </c>
      <c r="N2107" s="5">
        <v>1.1989000000000001</v>
      </c>
      <c r="O2107" s="5">
        <f t="shared" si="1246"/>
        <v>1.5130765685571044</v>
      </c>
      <c r="P2107" s="5">
        <f t="shared" si="1247"/>
        <v>1.8140274980431126</v>
      </c>
      <c r="Q2107" s="5">
        <v>1.1989000000000001</v>
      </c>
      <c r="R2107" s="5">
        <f t="shared" si="1248"/>
        <v>0.72411235756840575</v>
      </c>
      <c r="S2107" s="5">
        <f t="shared" si="1249"/>
        <v>0.8681383054887617</v>
      </c>
      <c r="T2107" s="5">
        <v>1.1989000000000001</v>
      </c>
      <c r="U2107" s="5">
        <f t="shared" si="1250"/>
        <v>1.3955684739372189</v>
      </c>
      <c r="V2107" s="5">
        <f t="shared" si="1251"/>
        <v>1.673147043403332</v>
      </c>
      <c r="W2107" s="5">
        <v>1.1989000000000001</v>
      </c>
      <c r="X2107" s="5">
        <f t="shared" si="1252"/>
        <v>0.71961336667700115</v>
      </c>
      <c r="Y2107" s="5">
        <f t="shared" si="1253"/>
        <v>0.8627444653090568</v>
      </c>
      <c r="Z2107" s="5">
        <v>1.2007000000000001</v>
      </c>
      <c r="AA2107" s="5">
        <f t="shared" si="1254"/>
        <v>1.842041052553723</v>
      </c>
      <c r="AB2107" s="5">
        <f t="shared" si="1255"/>
        <v>2.2117386918012554</v>
      </c>
      <c r="AC2107" s="5">
        <v>1.2007000000000001</v>
      </c>
      <c r="AD2107" s="5">
        <f t="shared" si="1256"/>
        <v>0.79246045677687704</v>
      </c>
      <c r="AE2107" s="5">
        <f t="shared" si="1257"/>
        <v>0.95150727045199635</v>
      </c>
      <c r="AF2107" s="5">
        <v>1.2007000000000001</v>
      </c>
      <c r="AG2107" s="5">
        <f t="shared" si="1258"/>
        <v>1.6710072980501873</v>
      </c>
      <c r="AH2107" s="5">
        <f t="shared" si="1259"/>
        <v>2.0063784627688603</v>
      </c>
      <c r="AI2107" s="5">
        <v>1.2007000000000001</v>
      </c>
      <c r="AJ2107" s="5">
        <f t="shared" si="1260"/>
        <v>0.78708325103282351</v>
      </c>
      <c r="AK2107" s="5">
        <f t="shared" si="1261"/>
        <v>0.94505085951511125</v>
      </c>
      <c r="AL2107" s="5">
        <v>1.1995</v>
      </c>
      <c r="AM2107" s="5">
        <f t="shared" si="1262"/>
        <v>1.5138338009710957</v>
      </c>
      <c r="AN2107" s="5">
        <f t="shared" si="1263"/>
        <v>1.8158436442648294</v>
      </c>
      <c r="AO2107" s="5">
        <v>1.1995</v>
      </c>
      <c r="AP2107" s="5">
        <f t="shared" si="1264"/>
        <v>0.72447474593652739</v>
      </c>
      <c r="AQ2107" s="5">
        <f t="shared" si="1265"/>
        <v>0.86900745775086463</v>
      </c>
      <c r="AR2107" s="5">
        <v>1.1995</v>
      </c>
      <c r="AS2107" s="5">
        <f t="shared" si="1266"/>
        <v>1.3962668983966087</v>
      </c>
      <c r="AT2107" s="5">
        <f t="shared" si="1267"/>
        <v>1.6748221446267322</v>
      </c>
      <c r="AU2107" s="5">
        <v>1.1995</v>
      </c>
      <c r="AV2107" s="5">
        <f t="shared" si="1268"/>
        <v>0.71997350348574762</v>
      </c>
      <c r="AW2107" s="5">
        <f t="shared" si="1269"/>
        <v>0.86360821743115435</v>
      </c>
      <c r="AX2107" s="5">
        <f t="shared" si="1270"/>
        <v>1.842041052553723</v>
      </c>
      <c r="AY2107" s="2">
        <f t="shared" si="1271"/>
        <v>8</v>
      </c>
      <c r="AZ2107" s="5">
        <f t="shared" si="1272"/>
        <v>2.2117386918012554</v>
      </c>
      <c r="BA2107" s="2">
        <f t="shared" si="1273"/>
        <v>8</v>
      </c>
    </row>
    <row r="2108" spans="1:53" x14ac:dyDescent="0.25">
      <c r="A2108" s="2">
        <v>730000</v>
      </c>
      <c r="B2108" s="5">
        <v>1.1055999999999999</v>
      </c>
      <c r="C2108" s="5">
        <f t="shared" si="1238"/>
        <v>1.6961444055162787</v>
      </c>
      <c r="D2108" s="5">
        <f t="shared" si="1239"/>
        <v>1.8752572547387976</v>
      </c>
      <c r="E2108" s="5">
        <v>1.1055999999999999</v>
      </c>
      <c r="F2108" s="5">
        <f t="shared" si="1240"/>
        <v>0.72969457900600909</v>
      </c>
      <c r="G2108" s="5">
        <f t="shared" si="1241"/>
        <v>0.80675032654904355</v>
      </c>
      <c r="H2108" s="5">
        <v>1.1055999999999999</v>
      </c>
      <c r="I2108" s="5">
        <f t="shared" si="1242"/>
        <v>1.5386571739187864</v>
      </c>
      <c r="J2108" s="5">
        <f t="shared" si="1243"/>
        <v>1.7011393714846101</v>
      </c>
      <c r="K2108" s="5">
        <v>1.1055999999999999</v>
      </c>
      <c r="L2108" s="5">
        <f t="shared" si="1244"/>
        <v>0.7247432683783539</v>
      </c>
      <c r="M2108" s="5">
        <f t="shared" si="1245"/>
        <v>0.80127615751910797</v>
      </c>
      <c r="N2108" s="5">
        <v>1.1973</v>
      </c>
      <c r="O2108" s="5">
        <f t="shared" si="1246"/>
        <v>1.5110572821197938</v>
      </c>
      <c r="P2108" s="5">
        <f t="shared" si="1247"/>
        <v>1.8091888838820291</v>
      </c>
      <c r="Q2108" s="5">
        <v>1.1973</v>
      </c>
      <c r="R2108" s="5">
        <f t="shared" si="1248"/>
        <v>0.72314598858674806</v>
      </c>
      <c r="S2108" s="5">
        <f t="shared" si="1249"/>
        <v>0.86582269213491336</v>
      </c>
      <c r="T2108" s="5">
        <v>1.1973</v>
      </c>
      <c r="U2108" s="5">
        <f t="shared" si="1250"/>
        <v>1.3937060087121798</v>
      </c>
      <c r="V2108" s="5">
        <f t="shared" si="1251"/>
        <v>1.6686842042310928</v>
      </c>
      <c r="W2108" s="5">
        <v>1.1973</v>
      </c>
      <c r="X2108" s="5">
        <f t="shared" si="1252"/>
        <v>0.71865300185367709</v>
      </c>
      <c r="Y2108" s="5">
        <f t="shared" si="1253"/>
        <v>0.86044323911940757</v>
      </c>
      <c r="Z2108" s="5">
        <v>1.1960999999999999</v>
      </c>
      <c r="AA2108" s="5">
        <f t="shared" si="1254"/>
        <v>1.8349840117927108</v>
      </c>
      <c r="AB2108" s="5">
        <f t="shared" si="1255"/>
        <v>2.1948243765052613</v>
      </c>
      <c r="AC2108" s="5">
        <v>1.1960999999999999</v>
      </c>
      <c r="AD2108" s="5">
        <f t="shared" si="1256"/>
        <v>0.78942446268911681</v>
      </c>
      <c r="AE2108" s="5">
        <f t="shared" si="1257"/>
        <v>0.9442305998224525</v>
      </c>
      <c r="AF2108" s="5">
        <v>1.1960999999999999</v>
      </c>
      <c r="AG2108" s="5">
        <f t="shared" si="1258"/>
        <v>1.6646055044539259</v>
      </c>
      <c r="AH2108" s="5">
        <f t="shared" si="1259"/>
        <v>1.9910346438773407</v>
      </c>
      <c r="AI2108" s="5">
        <v>1.1960999999999999</v>
      </c>
      <c r="AJ2108" s="5">
        <f t="shared" si="1260"/>
        <v>0.78406785755006247</v>
      </c>
      <c r="AK2108" s="5">
        <f t="shared" si="1261"/>
        <v>0.93782356441562975</v>
      </c>
      <c r="AL2108" s="5">
        <v>1.1966000000000001</v>
      </c>
      <c r="AM2108" s="5">
        <f t="shared" si="1262"/>
        <v>1.5101738443034707</v>
      </c>
      <c r="AN2108" s="5">
        <f t="shared" si="1263"/>
        <v>1.8070740220935333</v>
      </c>
      <c r="AO2108" s="5">
        <v>1.1966000000000001</v>
      </c>
      <c r="AP2108" s="5">
        <f t="shared" si="1264"/>
        <v>0.72272320215727281</v>
      </c>
      <c r="AQ2108" s="5">
        <f t="shared" si="1265"/>
        <v>0.86481058370139274</v>
      </c>
      <c r="AR2108" s="5">
        <v>1.1966000000000001</v>
      </c>
      <c r="AS2108" s="5">
        <f t="shared" si="1266"/>
        <v>1.3928911801762252</v>
      </c>
      <c r="AT2108" s="5">
        <f t="shared" si="1267"/>
        <v>1.6667335861988712</v>
      </c>
      <c r="AU2108" s="5">
        <v>1.1966000000000001</v>
      </c>
      <c r="AV2108" s="5">
        <f t="shared" si="1268"/>
        <v>0.71823284224347295</v>
      </c>
      <c r="AW2108" s="5">
        <f t="shared" si="1269"/>
        <v>0.85943741902853976</v>
      </c>
      <c r="AX2108" s="5">
        <f t="shared" si="1270"/>
        <v>1.8349840117927108</v>
      </c>
      <c r="AY2108" s="2">
        <f t="shared" si="1271"/>
        <v>8</v>
      </c>
      <c r="AZ2108" s="5">
        <f t="shared" si="1272"/>
        <v>2.1948243765052613</v>
      </c>
      <c r="BA2108" s="2">
        <f t="shared" si="1273"/>
        <v>8</v>
      </c>
    </row>
    <row r="2109" spans="1:53" x14ac:dyDescent="0.25">
      <c r="A2109" s="2">
        <v>740000</v>
      </c>
      <c r="B2109" s="5">
        <v>1.0866</v>
      </c>
      <c r="C2109" s="5">
        <f t="shared" si="1238"/>
        <v>1.6669957588947075</v>
      </c>
      <c r="D2109" s="5">
        <f t="shared" si="1239"/>
        <v>1.8113575916149893</v>
      </c>
      <c r="E2109" s="5">
        <v>1.0866</v>
      </c>
      <c r="F2109" s="5">
        <f t="shared" si="1240"/>
        <v>0.71715460342613024</v>
      </c>
      <c r="G2109" s="5">
        <f t="shared" si="1241"/>
        <v>0.77926019208283315</v>
      </c>
      <c r="H2109" s="5">
        <v>1.0866</v>
      </c>
      <c r="I2109" s="5">
        <f t="shared" si="1242"/>
        <v>1.5122149829777076</v>
      </c>
      <c r="J2109" s="5">
        <f t="shared" si="1243"/>
        <v>1.6431728005035773</v>
      </c>
      <c r="K2109" s="5">
        <v>1.0866</v>
      </c>
      <c r="L2109" s="5">
        <f t="shared" si="1244"/>
        <v>0.71228838225390689</v>
      </c>
      <c r="M2109" s="5">
        <f t="shared" si="1245"/>
        <v>0.77397255615709526</v>
      </c>
      <c r="N2109" s="5">
        <v>1.2030000000000001</v>
      </c>
      <c r="O2109" s="5">
        <f t="shared" si="1246"/>
        <v>1.5182509900527121</v>
      </c>
      <c r="P2109" s="5">
        <f t="shared" si="1247"/>
        <v>1.8264559410334127</v>
      </c>
      <c r="Q2109" s="5">
        <v>1.2030000000000001</v>
      </c>
      <c r="R2109" s="5">
        <f t="shared" si="1248"/>
        <v>0.72658867808390371</v>
      </c>
      <c r="S2109" s="5">
        <f t="shared" si="1249"/>
        <v>0.87408617973493619</v>
      </c>
      <c r="T2109" s="5">
        <v>1.2030000000000001</v>
      </c>
      <c r="U2109" s="5">
        <f t="shared" si="1250"/>
        <v>1.4003410410763821</v>
      </c>
      <c r="V2109" s="5">
        <f t="shared" si="1251"/>
        <v>1.6846102724148877</v>
      </c>
      <c r="W2109" s="5">
        <v>1.2030000000000001</v>
      </c>
      <c r="X2109" s="5">
        <f t="shared" si="1252"/>
        <v>0.7220743015367691</v>
      </c>
      <c r="Y2109" s="5">
        <f t="shared" si="1253"/>
        <v>0.86865538474873327</v>
      </c>
      <c r="Z2109" s="5">
        <v>1.2060999999999999</v>
      </c>
      <c r="AA2109" s="5">
        <f t="shared" si="1254"/>
        <v>1.8503254047514326</v>
      </c>
      <c r="AB2109" s="5">
        <f t="shared" si="1255"/>
        <v>2.2316774706707028</v>
      </c>
      <c r="AC2109" s="5">
        <v>1.2060999999999999</v>
      </c>
      <c r="AD2109" s="5">
        <f t="shared" si="1256"/>
        <v>0.79602444983642151</v>
      </c>
      <c r="AE2109" s="5">
        <f t="shared" si="1257"/>
        <v>0.96008508894770794</v>
      </c>
      <c r="AF2109" s="5">
        <v>1.2060999999999999</v>
      </c>
      <c r="AG2109" s="5">
        <f t="shared" si="1258"/>
        <v>1.6785224470544939</v>
      </c>
      <c r="AH2109" s="5">
        <f t="shared" si="1259"/>
        <v>2.0244659233924249</v>
      </c>
      <c r="AI2109" s="5">
        <v>1.2060999999999999</v>
      </c>
      <c r="AJ2109" s="5">
        <f t="shared" si="1260"/>
        <v>0.79062306077345579</v>
      </c>
      <c r="AK2109" s="5">
        <f t="shared" si="1261"/>
        <v>0.95357047359886493</v>
      </c>
      <c r="AL2109" s="5">
        <v>1.2037</v>
      </c>
      <c r="AM2109" s="5">
        <f t="shared" si="1262"/>
        <v>1.5191344278690353</v>
      </c>
      <c r="AN2109" s="5">
        <f t="shared" si="1263"/>
        <v>1.8285821108259577</v>
      </c>
      <c r="AO2109" s="5">
        <v>1.2037</v>
      </c>
      <c r="AP2109" s="5">
        <f t="shared" si="1264"/>
        <v>0.72701146451337895</v>
      </c>
      <c r="AQ2109" s="5">
        <f t="shared" si="1265"/>
        <v>0.87510369983475422</v>
      </c>
      <c r="AR2109" s="5">
        <v>1.2037</v>
      </c>
      <c r="AS2109" s="5">
        <f t="shared" si="1266"/>
        <v>1.4011558696123367</v>
      </c>
      <c r="AT2109" s="5">
        <f t="shared" si="1267"/>
        <v>1.6865713202523696</v>
      </c>
      <c r="AU2109" s="5">
        <v>1.2037</v>
      </c>
      <c r="AV2109" s="5">
        <f t="shared" si="1268"/>
        <v>0.72249446114697324</v>
      </c>
      <c r="AW2109" s="5">
        <f t="shared" si="1269"/>
        <v>0.86966658288261178</v>
      </c>
      <c r="AX2109" s="5">
        <f t="shared" si="1270"/>
        <v>1.8503254047514326</v>
      </c>
      <c r="AY2109" s="2">
        <f t="shared" si="1271"/>
        <v>8</v>
      </c>
      <c r="AZ2109" s="5">
        <f t="shared" si="1272"/>
        <v>2.2316774706707028</v>
      </c>
      <c r="BA2109" s="2">
        <f t="shared" si="1273"/>
        <v>8</v>
      </c>
    </row>
    <row r="2110" spans="1:53" x14ac:dyDescent="0.25">
      <c r="A2110" s="2">
        <v>750000</v>
      </c>
      <c r="B2110" s="5">
        <v>1.1173999999999999</v>
      </c>
      <c r="C2110" s="5">
        <f t="shared" si="1238"/>
        <v>1.7142472492075704</v>
      </c>
      <c r="D2110" s="5">
        <f t="shared" si="1239"/>
        <v>1.9154998762645392</v>
      </c>
      <c r="E2110" s="5">
        <v>1.1173999999999999</v>
      </c>
      <c r="F2110" s="5">
        <f t="shared" si="1240"/>
        <v>0.73748256383982869</v>
      </c>
      <c r="G2110" s="5">
        <f t="shared" si="1241"/>
        <v>0.82406301683462457</v>
      </c>
      <c r="H2110" s="5">
        <v>1.1173999999999999</v>
      </c>
      <c r="I2110" s="5">
        <f t="shared" si="1242"/>
        <v>1.5550791661874566</v>
      </c>
      <c r="J2110" s="5">
        <f t="shared" si="1243"/>
        <v>1.7376454602978639</v>
      </c>
      <c r="K2110" s="5">
        <v>1.1173999999999999</v>
      </c>
      <c r="L2110" s="5">
        <f t="shared" si="1244"/>
        <v>0.73247840818195786</v>
      </c>
      <c r="M2110" s="5">
        <f t="shared" si="1245"/>
        <v>0.81847137330251973</v>
      </c>
      <c r="N2110" s="5">
        <v>1.2005999999999999</v>
      </c>
      <c r="O2110" s="5">
        <f t="shared" si="1246"/>
        <v>1.5152220603967463</v>
      </c>
      <c r="P2110" s="5">
        <f t="shared" si="1247"/>
        <v>1.8191756057123334</v>
      </c>
      <c r="Q2110" s="5">
        <v>1.2005999999999999</v>
      </c>
      <c r="R2110" s="5">
        <f t="shared" si="1248"/>
        <v>0.72513912461141694</v>
      </c>
      <c r="S2110" s="5">
        <f t="shared" si="1249"/>
        <v>0.87060203300846706</v>
      </c>
      <c r="T2110" s="5">
        <v>1.2005999999999999</v>
      </c>
      <c r="U2110" s="5">
        <f t="shared" si="1250"/>
        <v>1.397547343238823</v>
      </c>
      <c r="V2110" s="5">
        <f t="shared" si="1251"/>
        <v>1.6778953402925305</v>
      </c>
      <c r="W2110" s="5">
        <v>1.2005999999999999</v>
      </c>
      <c r="X2110" s="5">
        <f t="shared" si="1252"/>
        <v>0.72063375430178289</v>
      </c>
      <c r="Y2110" s="5">
        <f t="shared" si="1253"/>
        <v>0.86519288541472039</v>
      </c>
      <c r="Z2110" s="5">
        <v>1.1983999999999999</v>
      </c>
      <c r="AA2110" s="5">
        <f t="shared" si="1254"/>
        <v>1.8385125321732168</v>
      </c>
      <c r="AB2110" s="5">
        <f t="shared" si="1255"/>
        <v>2.2032734185563831</v>
      </c>
      <c r="AC2110" s="5">
        <v>1.1983999999999999</v>
      </c>
      <c r="AD2110" s="5">
        <f t="shared" si="1256"/>
        <v>0.79094245973299682</v>
      </c>
      <c r="AE2110" s="5">
        <f t="shared" si="1257"/>
        <v>0.94786544374402337</v>
      </c>
      <c r="AF2110" s="5">
        <v>1.1983999999999999</v>
      </c>
      <c r="AG2110" s="5">
        <f t="shared" si="1258"/>
        <v>1.6678064012520566</v>
      </c>
      <c r="AH2110" s="5">
        <f t="shared" si="1259"/>
        <v>1.9986991912604646</v>
      </c>
      <c r="AI2110" s="5">
        <v>1.1983999999999999</v>
      </c>
      <c r="AJ2110" s="5">
        <f t="shared" si="1260"/>
        <v>0.78557555429144299</v>
      </c>
      <c r="AK2110" s="5">
        <f t="shared" si="1261"/>
        <v>0.94143374426286519</v>
      </c>
      <c r="AL2110" s="5">
        <v>1.2001999999999999</v>
      </c>
      <c r="AM2110" s="5">
        <f t="shared" si="1262"/>
        <v>1.5147172387874188</v>
      </c>
      <c r="AN2110" s="5">
        <f t="shared" si="1263"/>
        <v>1.8179636299926598</v>
      </c>
      <c r="AO2110" s="5">
        <v>1.2001999999999999</v>
      </c>
      <c r="AP2110" s="5">
        <f t="shared" si="1264"/>
        <v>0.72489753236600263</v>
      </c>
      <c r="AQ2110" s="5">
        <f t="shared" si="1265"/>
        <v>0.87002201834567616</v>
      </c>
      <c r="AR2110" s="5">
        <v>1.2001999999999999</v>
      </c>
      <c r="AS2110" s="5">
        <f t="shared" si="1266"/>
        <v>1.3970817269325633</v>
      </c>
      <c r="AT2110" s="5">
        <f t="shared" si="1267"/>
        <v>1.6767774886644622</v>
      </c>
      <c r="AU2110" s="5">
        <v>1.2001999999999999</v>
      </c>
      <c r="AV2110" s="5">
        <f t="shared" si="1268"/>
        <v>0.72039366309595187</v>
      </c>
      <c r="AW2110" s="5">
        <f t="shared" si="1269"/>
        <v>0.86461647444776135</v>
      </c>
      <c r="AX2110" s="5">
        <f t="shared" si="1270"/>
        <v>1.8385125321732168</v>
      </c>
      <c r="AY2110" s="2">
        <f t="shared" si="1271"/>
        <v>8</v>
      </c>
      <c r="AZ2110" s="5">
        <f t="shared" si="1272"/>
        <v>2.2032734185563831</v>
      </c>
      <c r="BA2110" s="2">
        <f t="shared" si="1273"/>
        <v>8</v>
      </c>
    </row>
    <row r="2111" spans="1:53" x14ac:dyDescent="0.25">
      <c r="A2111" s="2">
        <v>760000</v>
      </c>
      <c r="B2111" s="5">
        <v>1.0968</v>
      </c>
      <c r="C2111" s="5">
        <f t="shared" si="1238"/>
        <v>1.6826439797126038</v>
      </c>
      <c r="D2111" s="5">
        <f t="shared" si="1239"/>
        <v>1.8455239169487838</v>
      </c>
      <c r="E2111" s="5">
        <v>1.0968</v>
      </c>
      <c r="F2111" s="5">
        <f t="shared" si="1240"/>
        <v>0.72388659031638103</v>
      </c>
      <c r="G2111" s="5">
        <f t="shared" si="1241"/>
        <v>0.79395881225900666</v>
      </c>
      <c r="H2111" s="5">
        <v>1.0968</v>
      </c>
      <c r="I2111" s="5">
        <f t="shared" si="1242"/>
        <v>1.5264102644302868</v>
      </c>
      <c r="J2111" s="5">
        <f t="shared" si="1243"/>
        <v>1.6741667780271385</v>
      </c>
      <c r="K2111" s="5">
        <v>1.0968</v>
      </c>
      <c r="L2111" s="5">
        <f t="shared" si="1244"/>
        <v>0.71897468954176791</v>
      </c>
      <c r="M2111" s="5">
        <f t="shared" si="1245"/>
        <v>0.788571439489411</v>
      </c>
      <c r="N2111" s="5">
        <v>1.1903999999999999</v>
      </c>
      <c r="O2111" s="5">
        <f t="shared" si="1246"/>
        <v>1.502349109358893</v>
      </c>
      <c r="P2111" s="5">
        <f t="shared" si="1247"/>
        <v>1.7883963797808258</v>
      </c>
      <c r="Q2111" s="5">
        <v>1.1903999999999999</v>
      </c>
      <c r="R2111" s="5">
        <f t="shared" si="1248"/>
        <v>0.71897852235334903</v>
      </c>
      <c r="S2111" s="5">
        <f t="shared" si="1249"/>
        <v>0.85587203300942649</v>
      </c>
      <c r="T2111" s="5">
        <v>1.1903999999999999</v>
      </c>
      <c r="U2111" s="5">
        <f t="shared" si="1250"/>
        <v>1.3856741274291977</v>
      </c>
      <c r="V2111" s="5">
        <f t="shared" si="1251"/>
        <v>1.6495064812917168</v>
      </c>
      <c r="W2111" s="5">
        <v>1.1903999999999999</v>
      </c>
      <c r="X2111" s="5">
        <f t="shared" si="1252"/>
        <v>0.71451142855309213</v>
      </c>
      <c r="Y2111" s="5">
        <f t="shared" si="1253"/>
        <v>0.85055440454960074</v>
      </c>
      <c r="Z2111" s="5">
        <v>1.1902999999999999</v>
      </c>
      <c r="AA2111" s="5">
        <f t="shared" si="1254"/>
        <v>1.8260860038766522</v>
      </c>
      <c r="AB2111" s="5">
        <f t="shared" si="1255"/>
        <v>2.1735901704143785</v>
      </c>
      <c r="AC2111" s="5">
        <v>1.1902999999999999</v>
      </c>
      <c r="AD2111" s="5">
        <f t="shared" si="1256"/>
        <v>0.78559647014368006</v>
      </c>
      <c r="AE2111" s="5">
        <f t="shared" si="1257"/>
        <v>0.93509547841202223</v>
      </c>
      <c r="AF2111" s="5">
        <v>1.1902999999999999</v>
      </c>
      <c r="AG2111" s="5">
        <f t="shared" si="1258"/>
        <v>1.6565336777455966</v>
      </c>
      <c r="AH2111" s="5">
        <f t="shared" si="1259"/>
        <v>1.9717720366205833</v>
      </c>
      <c r="AI2111" s="5">
        <v>1.1902999999999999</v>
      </c>
      <c r="AJ2111" s="5">
        <f t="shared" si="1260"/>
        <v>0.78026583968049446</v>
      </c>
      <c r="AK2111" s="5">
        <f t="shared" si="1261"/>
        <v>0.92875042897169235</v>
      </c>
      <c r="AL2111" s="5">
        <v>1.1901999999999999</v>
      </c>
      <c r="AM2111" s="5">
        <f t="shared" si="1262"/>
        <v>1.5020966985542292</v>
      </c>
      <c r="AN2111" s="5">
        <f t="shared" si="1263"/>
        <v>1.7877954906192435</v>
      </c>
      <c r="AO2111" s="5">
        <v>1.1901999999999999</v>
      </c>
      <c r="AP2111" s="5">
        <f t="shared" si="1264"/>
        <v>0.71885772623064181</v>
      </c>
      <c r="AQ2111" s="5">
        <f t="shared" si="1265"/>
        <v>0.85558446575970981</v>
      </c>
      <c r="AR2111" s="5">
        <v>1.1901999999999999</v>
      </c>
      <c r="AS2111" s="5">
        <f t="shared" si="1266"/>
        <v>1.385441319276068</v>
      </c>
      <c r="AT2111" s="5">
        <f t="shared" si="1267"/>
        <v>1.6489522582023759</v>
      </c>
      <c r="AU2111" s="5">
        <v>1.1901999999999999</v>
      </c>
      <c r="AV2111" s="5">
        <f t="shared" si="1268"/>
        <v>0.71439138295017657</v>
      </c>
      <c r="AW2111" s="5">
        <f t="shared" si="1269"/>
        <v>0.85026862398730008</v>
      </c>
      <c r="AX2111" s="5">
        <f t="shared" si="1270"/>
        <v>1.8260860038766522</v>
      </c>
      <c r="AY2111" s="2">
        <f t="shared" si="1271"/>
        <v>8</v>
      </c>
      <c r="AZ2111" s="5">
        <f t="shared" si="1272"/>
        <v>2.1735901704143785</v>
      </c>
      <c r="BA2111" s="2">
        <f t="shared" si="1273"/>
        <v>8</v>
      </c>
    </row>
    <row r="2112" spans="1:53" x14ac:dyDescent="0.25">
      <c r="A2112" s="2">
        <v>770000</v>
      </c>
      <c r="B2112" s="5">
        <v>1.0976999999999999</v>
      </c>
      <c r="C2112" s="5">
        <f t="shared" si="1238"/>
        <v>1.6840247050788886</v>
      </c>
      <c r="D2112" s="5">
        <f t="shared" si="1239"/>
        <v>1.8485539187650957</v>
      </c>
      <c r="E2112" s="5">
        <v>1.0976999999999999</v>
      </c>
      <c r="F2112" s="5">
        <f t="shared" si="1240"/>
        <v>0.72448058915963842</v>
      </c>
      <c r="G2112" s="5">
        <f t="shared" si="1241"/>
        <v>0.79526234272053498</v>
      </c>
      <c r="H2112" s="5">
        <v>1.0976999999999999</v>
      </c>
      <c r="I2112" s="5">
        <f t="shared" si="1242"/>
        <v>1.5276627892643377</v>
      </c>
      <c r="J2112" s="5">
        <f t="shared" si="1243"/>
        <v>1.6769154437754634</v>
      </c>
      <c r="K2112" s="5">
        <v>1.0976999999999999</v>
      </c>
      <c r="L2112" s="5">
        <f t="shared" si="1244"/>
        <v>0.71956465783187329</v>
      </c>
      <c r="M2112" s="5">
        <f t="shared" si="1245"/>
        <v>0.78986612490204711</v>
      </c>
      <c r="N2112" s="5">
        <v>1.171</v>
      </c>
      <c r="O2112" s="5">
        <f t="shared" si="1246"/>
        <v>1.4778652613065053</v>
      </c>
      <c r="P2112" s="5">
        <f t="shared" si="1247"/>
        <v>1.7305802209899177</v>
      </c>
      <c r="Q2112" s="5">
        <v>1.171</v>
      </c>
      <c r="R2112" s="5">
        <f t="shared" si="1248"/>
        <v>0.70726129845074914</v>
      </c>
      <c r="S2112" s="5">
        <f t="shared" si="1249"/>
        <v>0.8282029804858273</v>
      </c>
      <c r="T2112" s="5">
        <v>1.171</v>
      </c>
      <c r="U2112" s="5">
        <f t="shared" si="1250"/>
        <v>1.3630917365755972</v>
      </c>
      <c r="V2112" s="5">
        <f t="shared" si="1251"/>
        <v>1.5961804235300243</v>
      </c>
      <c r="W2112" s="5">
        <v>1.171</v>
      </c>
      <c r="X2112" s="5">
        <f t="shared" si="1252"/>
        <v>0.7028670050702881</v>
      </c>
      <c r="Y2112" s="5">
        <f t="shared" si="1253"/>
        <v>0.82305726293730741</v>
      </c>
      <c r="Z2112" s="5">
        <v>1.1725000000000001</v>
      </c>
      <c r="AA2112" s="5">
        <f t="shared" si="1254"/>
        <v>1.7987783244101276</v>
      </c>
      <c r="AB2112" s="5">
        <f t="shared" si="1255"/>
        <v>2.1090675853708749</v>
      </c>
      <c r="AC2112" s="5">
        <v>1.1725000000000001</v>
      </c>
      <c r="AD2112" s="5">
        <f t="shared" si="1256"/>
        <v>0.77384849302147773</v>
      </c>
      <c r="AE2112" s="5">
        <f t="shared" si="1257"/>
        <v>0.90733735806768268</v>
      </c>
      <c r="AF2112" s="5">
        <v>1.1725000000000001</v>
      </c>
      <c r="AG2112" s="5">
        <f t="shared" si="1258"/>
        <v>1.631761519916586</v>
      </c>
      <c r="AH2112" s="5">
        <f t="shared" si="1259"/>
        <v>1.913240382102197</v>
      </c>
      <c r="AI2112" s="5">
        <v>1.1725000000000001</v>
      </c>
      <c r="AJ2112" s="5">
        <f t="shared" si="1260"/>
        <v>0.76859757794285466</v>
      </c>
      <c r="AK2112" s="5">
        <f t="shared" si="1261"/>
        <v>0.90118066013799702</v>
      </c>
      <c r="AL2112" s="5">
        <v>1.1717</v>
      </c>
      <c r="AM2112" s="5">
        <f t="shared" si="1262"/>
        <v>1.4787486991228285</v>
      </c>
      <c r="AN2112" s="5">
        <f t="shared" si="1263"/>
        <v>1.7326498507622181</v>
      </c>
      <c r="AO2112" s="5">
        <v>1.1717</v>
      </c>
      <c r="AP2112" s="5">
        <f t="shared" si="1264"/>
        <v>0.70768408488022438</v>
      </c>
      <c r="AQ2112" s="5">
        <f t="shared" si="1265"/>
        <v>0.82919344225415892</v>
      </c>
      <c r="AR2112" s="5">
        <v>1.1717</v>
      </c>
      <c r="AS2112" s="5">
        <f t="shared" si="1266"/>
        <v>1.3639065651115516</v>
      </c>
      <c r="AT2112" s="5">
        <f t="shared" si="1267"/>
        <v>1.5980893223412052</v>
      </c>
      <c r="AU2112" s="5">
        <v>1.1717</v>
      </c>
      <c r="AV2112" s="5">
        <f t="shared" si="1268"/>
        <v>0.70328716468049235</v>
      </c>
      <c r="AW2112" s="5">
        <f t="shared" si="1269"/>
        <v>0.82404157085613283</v>
      </c>
      <c r="AX2112" s="5">
        <f t="shared" si="1270"/>
        <v>1.7987783244101276</v>
      </c>
      <c r="AY2112" s="2">
        <f t="shared" si="1271"/>
        <v>8</v>
      </c>
      <c r="AZ2112" s="5">
        <f t="shared" si="1272"/>
        <v>2.1090675853708749</v>
      </c>
      <c r="BA2112" s="2">
        <f t="shared" si="1273"/>
        <v>8</v>
      </c>
    </row>
    <row r="2113" spans="1:53" x14ac:dyDescent="0.25">
      <c r="A2113" s="2">
        <v>780000</v>
      </c>
      <c r="B2113" s="5">
        <v>1.0966</v>
      </c>
      <c r="C2113" s="5">
        <f t="shared" si="1238"/>
        <v>1.6823371518534294</v>
      </c>
      <c r="D2113" s="5">
        <f t="shared" si="1239"/>
        <v>1.8448509207224706</v>
      </c>
      <c r="E2113" s="5">
        <v>1.0966</v>
      </c>
      <c r="F2113" s="5">
        <f t="shared" si="1240"/>
        <v>0.72375459057343494</v>
      </c>
      <c r="G2113" s="5">
        <f t="shared" si="1241"/>
        <v>0.79366928402282866</v>
      </c>
      <c r="H2113" s="5">
        <v>1.0966</v>
      </c>
      <c r="I2113" s="5">
        <f t="shared" si="1242"/>
        <v>1.5261319255782755</v>
      </c>
      <c r="J2113" s="5">
        <f t="shared" si="1243"/>
        <v>1.6735562695891368</v>
      </c>
      <c r="K2113" s="5">
        <v>1.0966</v>
      </c>
      <c r="L2113" s="5">
        <f t="shared" si="1244"/>
        <v>0.7188435854773001</v>
      </c>
      <c r="M2113" s="5">
        <f t="shared" si="1245"/>
        <v>0.78828387583440718</v>
      </c>
      <c r="N2113" s="5">
        <v>1.2011000000000001</v>
      </c>
      <c r="O2113" s="5">
        <f t="shared" si="1246"/>
        <v>1.515853087408406</v>
      </c>
      <c r="P2113" s="5">
        <f t="shared" si="1247"/>
        <v>1.8206911432862365</v>
      </c>
      <c r="Q2113" s="5">
        <v>1.2011000000000001</v>
      </c>
      <c r="R2113" s="5">
        <f t="shared" si="1248"/>
        <v>0.72544111491818508</v>
      </c>
      <c r="S2113" s="5">
        <f t="shared" si="1249"/>
        <v>0.87132732312823213</v>
      </c>
      <c r="T2113" s="5">
        <v>1.2011000000000001</v>
      </c>
      <c r="U2113" s="5">
        <f t="shared" si="1250"/>
        <v>1.3981293636216479</v>
      </c>
      <c r="V2113" s="5">
        <f t="shared" si="1251"/>
        <v>1.6792931786459613</v>
      </c>
      <c r="W2113" s="5">
        <v>1.2011000000000001</v>
      </c>
      <c r="X2113" s="5">
        <f t="shared" si="1252"/>
        <v>0.7209338683090718</v>
      </c>
      <c r="Y2113" s="5">
        <f t="shared" si="1253"/>
        <v>0.86591366922602608</v>
      </c>
      <c r="Z2113" s="5">
        <v>1.1987000000000001</v>
      </c>
      <c r="AA2113" s="5">
        <f t="shared" si="1254"/>
        <v>1.8389727739619788</v>
      </c>
      <c r="AB2113" s="5">
        <f t="shared" si="1255"/>
        <v>2.2043766641482243</v>
      </c>
      <c r="AC2113" s="5">
        <v>1.1987000000000001</v>
      </c>
      <c r="AD2113" s="5">
        <f t="shared" si="1256"/>
        <v>0.79114045934741606</v>
      </c>
      <c r="AE2113" s="5">
        <f t="shared" si="1257"/>
        <v>0.94834006861974784</v>
      </c>
      <c r="AF2113" s="5">
        <v>1.1987000000000001</v>
      </c>
      <c r="AG2113" s="5">
        <f t="shared" si="1258"/>
        <v>1.6682239095300739</v>
      </c>
      <c r="AH2113" s="5">
        <f t="shared" si="1259"/>
        <v>1.9997000003536998</v>
      </c>
      <c r="AI2113" s="5">
        <v>1.1987000000000001</v>
      </c>
      <c r="AJ2113" s="5">
        <f t="shared" si="1260"/>
        <v>0.78577221038814482</v>
      </c>
      <c r="AK2113" s="5">
        <f t="shared" si="1261"/>
        <v>0.94190514859226937</v>
      </c>
      <c r="AL2113" s="5">
        <v>1.2010000000000001</v>
      </c>
      <c r="AM2113" s="5">
        <f t="shared" si="1262"/>
        <v>1.5157268820060741</v>
      </c>
      <c r="AN2113" s="5">
        <f t="shared" si="1263"/>
        <v>1.8203879852892952</v>
      </c>
      <c r="AO2113" s="5">
        <v>1.2010000000000001</v>
      </c>
      <c r="AP2113" s="5">
        <f t="shared" si="1264"/>
        <v>0.72538071685683148</v>
      </c>
      <c r="AQ2113" s="5">
        <f t="shared" si="1265"/>
        <v>0.87118224094505481</v>
      </c>
      <c r="AR2113" s="5">
        <v>1.2010000000000001</v>
      </c>
      <c r="AS2113" s="5">
        <f t="shared" si="1266"/>
        <v>1.398012959545083</v>
      </c>
      <c r="AT2113" s="5">
        <f t="shared" si="1267"/>
        <v>1.6790135644136448</v>
      </c>
      <c r="AU2113" s="5">
        <v>1.2010000000000001</v>
      </c>
      <c r="AV2113" s="5">
        <f t="shared" si="1268"/>
        <v>0.72087384550761402</v>
      </c>
      <c r="AW2113" s="5">
        <f t="shared" si="1269"/>
        <v>0.86576948845464452</v>
      </c>
      <c r="AX2113" s="5">
        <f t="shared" si="1270"/>
        <v>1.8389727739619788</v>
      </c>
      <c r="AY2113" s="2">
        <f t="shared" si="1271"/>
        <v>8</v>
      </c>
      <c r="AZ2113" s="5">
        <f t="shared" si="1272"/>
        <v>2.2043766641482243</v>
      </c>
      <c r="BA2113" s="2">
        <f t="shared" si="1273"/>
        <v>8</v>
      </c>
    </row>
    <row r="2114" spans="1:53" x14ac:dyDescent="0.25">
      <c r="A2114" s="2">
        <v>790000</v>
      </c>
      <c r="B2114" s="5">
        <v>1.0936999999999999</v>
      </c>
      <c r="C2114" s="5">
        <f t="shared" si="1238"/>
        <v>1.6778881478953998</v>
      </c>
      <c r="D2114" s="5">
        <f t="shared" si="1239"/>
        <v>1.8351062673531984</v>
      </c>
      <c r="E2114" s="5">
        <v>1.0936999999999999</v>
      </c>
      <c r="F2114" s="5">
        <f t="shared" si="1240"/>
        <v>0.72184059430071645</v>
      </c>
      <c r="G2114" s="5">
        <f t="shared" si="1241"/>
        <v>0.78947705798669343</v>
      </c>
      <c r="H2114" s="5">
        <v>1.0936999999999999</v>
      </c>
      <c r="I2114" s="5">
        <f t="shared" si="1242"/>
        <v>1.5220960122241107</v>
      </c>
      <c r="J2114" s="5">
        <f t="shared" si="1243"/>
        <v>1.6647164085695094</v>
      </c>
      <c r="K2114" s="5">
        <v>1.0936999999999999</v>
      </c>
      <c r="L2114" s="5">
        <f t="shared" si="1244"/>
        <v>0.71694257654251592</v>
      </c>
      <c r="M2114" s="5">
        <f t="shared" si="1245"/>
        <v>0.78412009596454957</v>
      </c>
      <c r="N2114" s="5">
        <v>1.1895</v>
      </c>
      <c r="O2114" s="5">
        <f t="shared" si="1246"/>
        <v>1.5012132607379061</v>
      </c>
      <c r="P2114" s="5">
        <f t="shared" si="1247"/>
        <v>1.7856931736477391</v>
      </c>
      <c r="Q2114" s="5">
        <v>1.1895</v>
      </c>
      <c r="R2114" s="5">
        <f t="shared" si="1248"/>
        <v>0.71843493980116657</v>
      </c>
      <c r="S2114" s="5">
        <f t="shared" si="1249"/>
        <v>0.8545783608934876</v>
      </c>
      <c r="T2114" s="5">
        <v>1.1895</v>
      </c>
      <c r="U2114" s="5">
        <f t="shared" si="1250"/>
        <v>1.3846264907401133</v>
      </c>
      <c r="V2114" s="5">
        <f t="shared" si="1251"/>
        <v>1.6470132107353648</v>
      </c>
      <c r="W2114" s="5">
        <v>1.1895</v>
      </c>
      <c r="X2114" s="5">
        <f t="shared" si="1252"/>
        <v>0.71397122333997232</v>
      </c>
      <c r="Y2114" s="5">
        <f t="shared" si="1253"/>
        <v>0.84926877016289704</v>
      </c>
      <c r="Z2114" s="5">
        <v>1.1889000000000001</v>
      </c>
      <c r="AA2114" s="5">
        <f t="shared" si="1254"/>
        <v>1.8239382088624314</v>
      </c>
      <c r="AB2114" s="5">
        <f t="shared" si="1255"/>
        <v>2.1684801365165445</v>
      </c>
      <c r="AC2114" s="5">
        <v>1.1889000000000001</v>
      </c>
      <c r="AD2114" s="5">
        <f t="shared" si="1256"/>
        <v>0.78467247194305745</v>
      </c>
      <c r="AE2114" s="5">
        <f t="shared" si="1257"/>
        <v>0.93289710189310104</v>
      </c>
      <c r="AF2114" s="5">
        <v>1.1889000000000001</v>
      </c>
      <c r="AG2114" s="5">
        <f t="shared" si="1258"/>
        <v>1.6545853057815172</v>
      </c>
      <c r="AH2114" s="5">
        <f t="shared" si="1259"/>
        <v>1.9671364700436458</v>
      </c>
      <c r="AI2114" s="5">
        <v>1.1889000000000001</v>
      </c>
      <c r="AJ2114" s="5">
        <f t="shared" si="1260"/>
        <v>0.77934811122921943</v>
      </c>
      <c r="AK2114" s="5">
        <f t="shared" si="1261"/>
        <v>0.92656696944041905</v>
      </c>
      <c r="AL2114" s="5">
        <v>1.1893</v>
      </c>
      <c r="AM2114" s="5">
        <f t="shared" si="1262"/>
        <v>1.5009608499332423</v>
      </c>
      <c r="AN2114" s="5">
        <f t="shared" si="1263"/>
        <v>1.785092738825605</v>
      </c>
      <c r="AO2114" s="5">
        <v>1.1893</v>
      </c>
      <c r="AP2114" s="5">
        <f t="shared" si="1264"/>
        <v>0.71831414367845936</v>
      </c>
      <c r="AQ2114" s="5">
        <f t="shared" si="1265"/>
        <v>0.85429101107679173</v>
      </c>
      <c r="AR2114" s="5">
        <v>1.1893</v>
      </c>
      <c r="AS2114" s="5">
        <f t="shared" si="1266"/>
        <v>1.3843936825869834</v>
      </c>
      <c r="AT2114" s="5">
        <f t="shared" si="1267"/>
        <v>1.6464594067006995</v>
      </c>
      <c r="AU2114" s="5">
        <v>1.1893</v>
      </c>
      <c r="AV2114" s="5">
        <f t="shared" si="1268"/>
        <v>0.71385117773705686</v>
      </c>
      <c r="AW2114" s="5">
        <f t="shared" si="1269"/>
        <v>0.84898320568268182</v>
      </c>
      <c r="AX2114" s="5">
        <f t="shared" si="1270"/>
        <v>1.8239382088624314</v>
      </c>
      <c r="AY2114" s="2">
        <f t="shared" si="1271"/>
        <v>8</v>
      </c>
      <c r="AZ2114" s="5">
        <f t="shared" si="1272"/>
        <v>2.1684801365165445</v>
      </c>
      <c r="BA2114" s="2">
        <f t="shared" si="1273"/>
        <v>8</v>
      </c>
    </row>
    <row r="2115" spans="1:53" x14ac:dyDescent="0.25">
      <c r="A2115" s="2">
        <v>800000</v>
      </c>
      <c r="B2115" s="5">
        <v>1.0968</v>
      </c>
      <c r="C2115" s="5">
        <f t="shared" si="1238"/>
        <v>1.6826439797126038</v>
      </c>
      <c r="D2115" s="5">
        <f t="shared" si="1239"/>
        <v>1.8455239169487838</v>
      </c>
      <c r="E2115" s="5">
        <v>1.0968</v>
      </c>
      <c r="F2115" s="5">
        <f t="shared" si="1240"/>
        <v>0.72388659031638103</v>
      </c>
      <c r="G2115" s="5">
        <f t="shared" si="1241"/>
        <v>0.79395881225900666</v>
      </c>
      <c r="H2115" s="5">
        <v>1.0968</v>
      </c>
      <c r="I2115" s="5">
        <f t="shared" si="1242"/>
        <v>1.5264102644302868</v>
      </c>
      <c r="J2115" s="5">
        <f t="shared" si="1243"/>
        <v>1.6741667780271385</v>
      </c>
      <c r="K2115" s="5">
        <v>1.0968</v>
      </c>
      <c r="L2115" s="5">
        <f t="shared" si="1244"/>
        <v>0.71897468954176791</v>
      </c>
      <c r="M2115" s="5">
        <f t="shared" si="1245"/>
        <v>0.788571439489411</v>
      </c>
      <c r="N2115" s="5">
        <v>1.2039</v>
      </c>
      <c r="O2115" s="5">
        <f t="shared" si="1246"/>
        <v>1.5193868386736991</v>
      </c>
      <c r="P2115" s="5">
        <f t="shared" si="1247"/>
        <v>1.8291898150792663</v>
      </c>
      <c r="Q2115" s="5">
        <v>1.2039</v>
      </c>
      <c r="R2115" s="5">
        <f t="shared" si="1248"/>
        <v>0.72713226063608605</v>
      </c>
      <c r="S2115" s="5">
        <f t="shared" si="1249"/>
        <v>0.87539452857978406</v>
      </c>
      <c r="T2115" s="5">
        <v>1.2039</v>
      </c>
      <c r="U2115" s="5">
        <f t="shared" si="1250"/>
        <v>1.4013886777654665</v>
      </c>
      <c r="V2115" s="5">
        <f t="shared" si="1251"/>
        <v>1.6871318291618451</v>
      </c>
      <c r="W2115" s="5">
        <v>1.2039</v>
      </c>
      <c r="X2115" s="5">
        <f t="shared" si="1252"/>
        <v>0.72261450674988881</v>
      </c>
      <c r="Y2115" s="5">
        <f t="shared" si="1253"/>
        <v>0.86995560467619104</v>
      </c>
      <c r="Z2115" s="5">
        <v>1.2067000000000001</v>
      </c>
      <c r="AA2115" s="5">
        <f t="shared" si="1254"/>
        <v>1.8512458883289562</v>
      </c>
      <c r="AB2115" s="5">
        <f t="shared" si="1255"/>
        <v>2.2338984134465516</v>
      </c>
      <c r="AC2115" s="5">
        <v>1.2067000000000001</v>
      </c>
      <c r="AD2115" s="5">
        <f t="shared" si="1256"/>
        <v>0.79642044906525988</v>
      </c>
      <c r="AE2115" s="5">
        <f t="shared" si="1257"/>
        <v>0.96104055588704929</v>
      </c>
      <c r="AF2115" s="5">
        <v>1.2067000000000001</v>
      </c>
      <c r="AG2115" s="5">
        <f t="shared" si="1258"/>
        <v>1.6793574636105282</v>
      </c>
      <c r="AH2115" s="5">
        <f t="shared" si="1259"/>
        <v>2.0264806513388245</v>
      </c>
      <c r="AI2115" s="5">
        <v>1.2067000000000001</v>
      </c>
      <c r="AJ2115" s="5">
        <f t="shared" si="1260"/>
        <v>0.79101637296685945</v>
      </c>
      <c r="AK2115" s="5">
        <f t="shared" si="1261"/>
        <v>0.95451945725910947</v>
      </c>
      <c r="AL2115" s="5">
        <v>1.2036</v>
      </c>
      <c r="AM2115" s="5">
        <f t="shared" si="1262"/>
        <v>1.5190082224667034</v>
      </c>
      <c r="AN2115" s="5">
        <f t="shared" si="1263"/>
        <v>1.8282782965609241</v>
      </c>
      <c r="AO2115" s="5">
        <v>1.2036</v>
      </c>
      <c r="AP2115" s="5">
        <f t="shared" si="1264"/>
        <v>0.72695106645202534</v>
      </c>
      <c r="AQ2115" s="5">
        <f t="shared" si="1265"/>
        <v>0.8749583035816576</v>
      </c>
      <c r="AR2115" s="5">
        <v>1.2036</v>
      </c>
      <c r="AS2115" s="5">
        <f t="shared" si="1266"/>
        <v>1.4010394655357716</v>
      </c>
      <c r="AT2115" s="5">
        <f t="shared" si="1267"/>
        <v>1.6862911007188548</v>
      </c>
      <c r="AU2115" s="5">
        <v>1.2036</v>
      </c>
      <c r="AV2115" s="5">
        <f t="shared" si="1268"/>
        <v>0.72243443834551557</v>
      </c>
      <c r="AW2115" s="5">
        <f t="shared" si="1269"/>
        <v>0.86952208999266245</v>
      </c>
      <c r="AX2115" s="5">
        <f t="shared" si="1270"/>
        <v>1.8512458883289562</v>
      </c>
      <c r="AY2115" s="2">
        <f t="shared" si="1271"/>
        <v>8</v>
      </c>
      <c r="AZ2115" s="5">
        <f t="shared" si="1272"/>
        <v>2.2338984134465516</v>
      </c>
      <c r="BA2115" s="2">
        <f t="shared" si="1273"/>
        <v>8</v>
      </c>
    </row>
    <row r="2116" spans="1:53" x14ac:dyDescent="0.25">
      <c r="A2116" s="2">
        <v>810000</v>
      </c>
      <c r="B2116" s="5">
        <v>1.0829</v>
      </c>
      <c r="C2116" s="5">
        <f t="shared" si="1238"/>
        <v>1.6613194434999805</v>
      </c>
      <c r="D2116" s="5">
        <f t="shared" si="1239"/>
        <v>1.7990428253661286</v>
      </c>
      <c r="E2116" s="5">
        <v>1.0829</v>
      </c>
      <c r="F2116" s="5">
        <f t="shared" si="1240"/>
        <v>0.71471260818162741</v>
      </c>
      <c r="G2116" s="5">
        <f t="shared" si="1241"/>
        <v>0.77396228339988427</v>
      </c>
      <c r="H2116" s="5">
        <v>1.0829</v>
      </c>
      <c r="I2116" s="5">
        <f t="shared" si="1242"/>
        <v>1.5070657142154975</v>
      </c>
      <c r="J2116" s="5">
        <f t="shared" si="1243"/>
        <v>1.632001461923962</v>
      </c>
      <c r="K2116" s="5">
        <v>1.0829</v>
      </c>
      <c r="L2116" s="5">
        <f t="shared" si="1244"/>
        <v>0.70986295706125135</v>
      </c>
      <c r="M2116" s="5">
        <f t="shared" si="1245"/>
        <v>0.76871059620162896</v>
      </c>
      <c r="N2116" s="5">
        <v>1.2034</v>
      </c>
      <c r="O2116" s="5">
        <f t="shared" si="1246"/>
        <v>1.5187558116620397</v>
      </c>
      <c r="P2116" s="5">
        <f t="shared" si="1247"/>
        <v>1.8276707437540984</v>
      </c>
      <c r="Q2116" s="5">
        <v>1.2034</v>
      </c>
      <c r="R2116" s="5">
        <f t="shared" si="1248"/>
        <v>0.72683027032931813</v>
      </c>
      <c r="S2116" s="5">
        <f t="shared" si="1249"/>
        <v>0.87466754731430141</v>
      </c>
      <c r="T2116" s="5">
        <v>1.2034</v>
      </c>
      <c r="U2116" s="5">
        <f t="shared" si="1250"/>
        <v>1.4008066573826419</v>
      </c>
      <c r="V2116" s="5">
        <f t="shared" si="1251"/>
        <v>1.6857307314942711</v>
      </c>
      <c r="W2116" s="5">
        <v>1.2034</v>
      </c>
      <c r="X2116" s="5">
        <f t="shared" si="1252"/>
        <v>0.72231439274260001</v>
      </c>
      <c r="Y2116" s="5">
        <f t="shared" si="1253"/>
        <v>0.86923314022644493</v>
      </c>
      <c r="Z2116" s="5">
        <v>1.2016</v>
      </c>
      <c r="AA2116" s="5">
        <f t="shared" si="1254"/>
        <v>1.8434217779200079</v>
      </c>
      <c r="AB2116" s="5">
        <f t="shared" si="1255"/>
        <v>2.2150556083486816</v>
      </c>
      <c r="AC2116" s="5">
        <v>1.2016</v>
      </c>
      <c r="AD2116" s="5">
        <f t="shared" si="1256"/>
        <v>0.79305445562013444</v>
      </c>
      <c r="AE2116" s="5">
        <f t="shared" si="1257"/>
        <v>0.95293423387315346</v>
      </c>
      <c r="AF2116" s="5">
        <v>1.2016</v>
      </c>
      <c r="AG2116" s="5">
        <f t="shared" si="1258"/>
        <v>1.6722598228842385</v>
      </c>
      <c r="AH2116" s="5">
        <f t="shared" si="1259"/>
        <v>2.0093874031777008</v>
      </c>
      <c r="AI2116" s="5">
        <v>1.2016</v>
      </c>
      <c r="AJ2116" s="5">
        <f t="shared" si="1260"/>
        <v>0.78767321932292877</v>
      </c>
      <c r="AK2116" s="5">
        <f t="shared" si="1261"/>
        <v>0.9464681403384313</v>
      </c>
      <c r="AL2116" s="5">
        <v>1.2039</v>
      </c>
      <c r="AM2116" s="5">
        <f t="shared" si="1262"/>
        <v>1.5193868386736991</v>
      </c>
      <c r="AN2116" s="5">
        <f t="shared" si="1263"/>
        <v>1.8291898150792663</v>
      </c>
      <c r="AO2116" s="5">
        <v>1.2039</v>
      </c>
      <c r="AP2116" s="5">
        <f t="shared" si="1264"/>
        <v>0.72713226063608605</v>
      </c>
      <c r="AQ2116" s="5">
        <f t="shared" si="1265"/>
        <v>0.87539452857978406</v>
      </c>
      <c r="AR2116" s="5">
        <v>1.2039</v>
      </c>
      <c r="AS2116" s="5">
        <f t="shared" si="1266"/>
        <v>1.4013886777654665</v>
      </c>
      <c r="AT2116" s="5">
        <f t="shared" si="1267"/>
        <v>1.6871318291618451</v>
      </c>
      <c r="AU2116" s="5">
        <v>1.2039</v>
      </c>
      <c r="AV2116" s="5">
        <f t="shared" si="1268"/>
        <v>0.72261450674988881</v>
      </c>
      <c r="AW2116" s="5">
        <f t="shared" si="1269"/>
        <v>0.86995560467619104</v>
      </c>
      <c r="AX2116" s="5">
        <f t="shared" si="1270"/>
        <v>1.8434217779200079</v>
      </c>
      <c r="AY2116" s="2">
        <f t="shared" si="1271"/>
        <v>8</v>
      </c>
      <c r="AZ2116" s="5">
        <f t="shared" si="1272"/>
        <v>2.2150556083486816</v>
      </c>
      <c r="BA2116" s="2">
        <f t="shared" si="1273"/>
        <v>8</v>
      </c>
    </row>
    <row r="2117" spans="1:53" x14ac:dyDescent="0.25">
      <c r="A2117" s="2">
        <v>820000</v>
      </c>
      <c r="B2117" s="5">
        <v>1.0787</v>
      </c>
      <c r="C2117" s="5">
        <f t="shared" si="1238"/>
        <v>1.6548760584573172</v>
      </c>
      <c r="D2117" s="5">
        <f t="shared" si="1239"/>
        <v>1.7851148042579081</v>
      </c>
      <c r="E2117" s="5">
        <v>1.0787</v>
      </c>
      <c r="F2117" s="5">
        <f t="shared" si="1240"/>
        <v>0.71194061357975946</v>
      </c>
      <c r="G2117" s="5">
        <f t="shared" si="1241"/>
        <v>0.76797033986848651</v>
      </c>
      <c r="H2117" s="5">
        <v>1.0787</v>
      </c>
      <c r="I2117" s="5">
        <f t="shared" si="1242"/>
        <v>1.5012205983232589</v>
      </c>
      <c r="J2117" s="5">
        <f t="shared" si="1243"/>
        <v>1.6193666594112992</v>
      </c>
      <c r="K2117" s="5">
        <v>1.0787</v>
      </c>
      <c r="L2117" s="5">
        <f t="shared" si="1244"/>
        <v>0.70710977170742617</v>
      </c>
      <c r="M2117" s="5">
        <f t="shared" si="1245"/>
        <v>0.76275931074080061</v>
      </c>
      <c r="N2117" s="5">
        <v>1.1987000000000001</v>
      </c>
      <c r="O2117" s="5">
        <f t="shared" si="1246"/>
        <v>1.5128241577524406</v>
      </c>
      <c r="P2117" s="5">
        <f t="shared" si="1247"/>
        <v>1.8134223178978508</v>
      </c>
      <c r="Q2117" s="5">
        <v>1.1987000000000001</v>
      </c>
      <c r="R2117" s="5">
        <f t="shared" si="1248"/>
        <v>0.72399156144569854</v>
      </c>
      <c r="S2117" s="5">
        <f t="shared" si="1249"/>
        <v>0.86784868470495902</v>
      </c>
      <c r="T2117" s="5">
        <v>1.1987000000000001</v>
      </c>
      <c r="U2117" s="5">
        <f t="shared" si="1250"/>
        <v>1.3953356657840892</v>
      </c>
      <c r="V2117" s="5">
        <f t="shared" si="1251"/>
        <v>1.6725888625753877</v>
      </c>
      <c r="W2117" s="5">
        <v>1.1987000000000001</v>
      </c>
      <c r="X2117" s="5">
        <f t="shared" si="1252"/>
        <v>0.7194933210740857</v>
      </c>
      <c r="Y2117" s="5">
        <f t="shared" si="1253"/>
        <v>0.86245664397150668</v>
      </c>
      <c r="Z2117" s="5">
        <v>1.2007000000000001</v>
      </c>
      <c r="AA2117" s="5">
        <f t="shared" si="1254"/>
        <v>1.842041052553723</v>
      </c>
      <c r="AB2117" s="5">
        <f t="shared" si="1255"/>
        <v>2.2117386918012554</v>
      </c>
      <c r="AC2117" s="5">
        <v>1.2007000000000001</v>
      </c>
      <c r="AD2117" s="5">
        <f t="shared" si="1256"/>
        <v>0.79246045677687704</v>
      </c>
      <c r="AE2117" s="5">
        <f t="shared" si="1257"/>
        <v>0.95150727045199635</v>
      </c>
      <c r="AF2117" s="5">
        <v>1.2007000000000001</v>
      </c>
      <c r="AG2117" s="5">
        <f t="shared" si="1258"/>
        <v>1.6710072980501873</v>
      </c>
      <c r="AH2117" s="5">
        <f t="shared" si="1259"/>
        <v>2.0063784627688603</v>
      </c>
      <c r="AI2117" s="5">
        <v>1.2007000000000001</v>
      </c>
      <c r="AJ2117" s="5">
        <f t="shared" si="1260"/>
        <v>0.78708325103282351</v>
      </c>
      <c r="AK2117" s="5">
        <f t="shared" si="1261"/>
        <v>0.94505085951511125</v>
      </c>
      <c r="AL2117" s="5">
        <v>1.1998</v>
      </c>
      <c r="AM2117" s="5">
        <f t="shared" si="1262"/>
        <v>1.5142124171780913</v>
      </c>
      <c r="AN2117" s="5">
        <f t="shared" si="1263"/>
        <v>1.8167520581302739</v>
      </c>
      <c r="AO2117" s="5">
        <v>1.1998</v>
      </c>
      <c r="AP2117" s="5">
        <f t="shared" si="1264"/>
        <v>0.7246559401205882</v>
      </c>
      <c r="AQ2117" s="5">
        <f t="shared" si="1265"/>
        <v>0.86944219695668168</v>
      </c>
      <c r="AR2117" s="5">
        <v>1.1998</v>
      </c>
      <c r="AS2117" s="5">
        <f t="shared" si="1266"/>
        <v>1.3966161106263035</v>
      </c>
      <c r="AT2117" s="5">
        <f t="shared" si="1267"/>
        <v>1.6756600095294387</v>
      </c>
      <c r="AU2117" s="5">
        <v>1.1998</v>
      </c>
      <c r="AV2117" s="5">
        <f t="shared" si="1268"/>
        <v>0.72015357189012086</v>
      </c>
      <c r="AW2117" s="5">
        <f t="shared" si="1269"/>
        <v>0.86404025555376707</v>
      </c>
      <c r="AX2117" s="5">
        <f t="shared" si="1270"/>
        <v>1.842041052553723</v>
      </c>
      <c r="AY2117" s="2">
        <f t="shared" si="1271"/>
        <v>8</v>
      </c>
      <c r="AZ2117" s="5">
        <f t="shared" si="1272"/>
        <v>2.2117386918012554</v>
      </c>
      <c r="BA2117" s="2">
        <f t="shared" si="1273"/>
        <v>8</v>
      </c>
    </row>
    <row r="2118" spans="1:53" x14ac:dyDescent="0.25">
      <c r="A2118" s="2">
        <v>830000</v>
      </c>
      <c r="B2118" s="5">
        <v>1.1032</v>
      </c>
      <c r="C2118" s="5">
        <f t="shared" si="1238"/>
        <v>1.6924624712061855</v>
      </c>
      <c r="D2118" s="5">
        <f t="shared" si="1239"/>
        <v>1.8671245982346638</v>
      </c>
      <c r="E2118" s="5">
        <v>1.1032</v>
      </c>
      <c r="F2118" s="5">
        <f t="shared" si="1240"/>
        <v>0.72811058209065604</v>
      </c>
      <c r="G2118" s="5">
        <f t="shared" si="1241"/>
        <v>0.80325159416241165</v>
      </c>
      <c r="H2118" s="5">
        <v>1.1032</v>
      </c>
      <c r="I2118" s="5">
        <f t="shared" si="1242"/>
        <v>1.5353171076946501</v>
      </c>
      <c r="J2118" s="5">
        <f t="shared" si="1243"/>
        <v>1.6937618332087381</v>
      </c>
      <c r="K2118" s="5">
        <v>1.1032</v>
      </c>
      <c r="L2118" s="5">
        <f t="shared" si="1244"/>
        <v>0.72317001960473959</v>
      </c>
      <c r="M2118" s="5">
        <f t="shared" si="1245"/>
        <v>0.79780116562794856</v>
      </c>
      <c r="N2118" s="5">
        <v>1.2036</v>
      </c>
      <c r="O2118" s="5">
        <f t="shared" si="1246"/>
        <v>1.5190082224667034</v>
      </c>
      <c r="P2118" s="5">
        <f t="shared" si="1247"/>
        <v>1.8282782965609241</v>
      </c>
      <c r="Q2118" s="5">
        <v>1.2036</v>
      </c>
      <c r="R2118" s="5">
        <f t="shared" si="1248"/>
        <v>0.72695106645202534</v>
      </c>
      <c r="S2118" s="5">
        <f t="shared" si="1249"/>
        <v>0.8749583035816576</v>
      </c>
      <c r="T2118" s="5">
        <v>1.2036</v>
      </c>
      <c r="U2118" s="5">
        <f t="shared" si="1250"/>
        <v>1.4010394655357716</v>
      </c>
      <c r="V2118" s="5">
        <f t="shared" si="1251"/>
        <v>1.6862911007188548</v>
      </c>
      <c r="W2118" s="5">
        <v>1.2036</v>
      </c>
      <c r="X2118" s="5">
        <f t="shared" si="1252"/>
        <v>0.72243443834551557</v>
      </c>
      <c r="Y2118" s="5">
        <f t="shared" si="1253"/>
        <v>0.86952208999266245</v>
      </c>
      <c r="Z2118" s="5">
        <v>1.2037</v>
      </c>
      <c r="AA2118" s="5">
        <f t="shared" si="1254"/>
        <v>1.8466434704413395</v>
      </c>
      <c r="AB2118" s="5">
        <f t="shared" si="1255"/>
        <v>2.2228047453702402</v>
      </c>
      <c r="AC2118" s="5">
        <v>1.2037</v>
      </c>
      <c r="AD2118" s="5">
        <f t="shared" si="1256"/>
        <v>0.79444045292106835</v>
      </c>
      <c r="AE2118" s="5">
        <f t="shared" si="1257"/>
        <v>0.95626797318109003</v>
      </c>
      <c r="AF2118" s="5">
        <v>1.2037</v>
      </c>
      <c r="AG2118" s="5">
        <f t="shared" si="1258"/>
        <v>1.6751823808303576</v>
      </c>
      <c r="AH2118" s="5">
        <f t="shared" si="1259"/>
        <v>2.0164170318055015</v>
      </c>
      <c r="AI2118" s="5">
        <v>1.2037</v>
      </c>
      <c r="AJ2118" s="5">
        <f t="shared" si="1260"/>
        <v>0.78904981199984137</v>
      </c>
      <c r="AK2118" s="5">
        <f t="shared" si="1261"/>
        <v>0.9497792587042091</v>
      </c>
      <c r="AL2118" s="5">
        <v>1.2025999999999999</v>
      </c>
      <c r="AM2118" s="5">
        <f t="shared" si="1262"/>
        <v>1.5177461684433842</v>
      </c>
      <c r="AN2118" s="5">
        <f t="shared" si="1263"/>
        <v>1.8252415421700137</v>
      </c>
      <c r="AO2118" s="5">
        <v>1.2025999999999999</v>
      </c>
      <c r="AP2118" s="5">
        <f t="shared" si="1264"/>
        <v>0.72634708583848917</v>
      </c>
      <c r="AQ2118" s="5">
        <f t="shared" si="1265"/>
        <v>0.87350500542936693</v>
      </c>
      <c r="AR2118" s="5">
        <v>1.2025999999999999</v>
      </c>
      <c r="AS2118" s="5">
        <f t="shared" si="1266"/>
        <v>1.3998754247701219</v>
      </c>
      <c r="AT2118" s="5">
        <f t="shared" si="1267"/>
        <v>1.6834901858285487</v>
      </c>
      <c r="AU2118" s="5">
        <v>1.2025999999999999</v>
      </c>
      <c r="AV2118" s="5">
        <f t="shared" si="1268"/>
        <v>0.72183421033093798</v>
      </c>
      <c r="AW2118" s="5">
        <f t="shared" si="1269"/>
        <v>0.86807782134398592</v>
      </c>
      <c r="AX2118" s="5">
        <f t="shared" si="1270"/>
        <v>1.8466434704413395</v>
      </c>
      <c r="AY2118" s="2">
        <f t="shared" si="1271"/>
        <v>8</v>
      </c>
      <c r="AZ2118" s="5">
        <f t="shared" si="1272"/>
        <v>2.2228047453702402</v>
      </c>
      <c r="BA2118" s="2">
        <f t="shared" si="1273"/>
        <v>8</v>
      </c>
    </row>
    <row r="2119" spans="1:53" x14ac:dyDescent="0.25">
      <c r="A2119" s="2">
        <v>840000</v>
      </c>
      <c r="B2119" s="5">
        <v>1.0853999999999999</v>
      </c>
      <c r="C2119" s="5">
        <f t="shared" si="1238"/>
        <v>1.6651547917396607</v>
      </c>
      <c r="D2119" s="5">
        <f t="shared" si="1239"/>
        <v>1.8073590109542275</v>
      </c>
      <c r="E2119" s="5">
        <v>1.0853999999999999</v>
      </c>
      <c r="F2119" s="5">
        <f t="shared" si="1240"/>
        <v>0.71636260496845361</v>
      </c>
      <c r="G2119" s="5">
        <f t="shared" si="1241"/>
        <v>0.77753997143275944</v>
      </c>
      <c r="H2119" s="5">
        <v>1.0853999999999999</v>
      </c>
      <c r="I2119" s="5">
        <f t="shared" si="1242"/>
        <v>1.5105449498656394</v>
      </c>
      <c r="J2119" s="5">
        <f t="shared" si="1243"/>
        <v>1.6395454885841647</v>
      </c>
      <c r="K2119" s="5">
        <v>1.0853999999999999</v>
      </c>
      <c r="L2119" s="5">
        <f t="shared" si="1244"/>
        <v>0.71150175786709957</v>
      </c>
      <c r="M2119" s="5">
        <f t="shared" si="1245"/>
        <v>0.77226400798894979</v>
      </c>
      <c r="N2119" s="5">
        <v>1.2037</v>
      </c>
      <c r="O2119" s="5">
        <f t="shared" si="1246"/>
        <v>1.5191344278690353</v>
      </c>
      <c r="P2119" s="5">
        <f t="shared" si="1247"/>
        <v>1.8285821108259577</v>
      </c>
      <c r="Q2119" s="5">
        <v>1.2037</v>
      </c>
      <c r="R2119" s="5">
        <f t="shared" si="1248"/>
        <v>0.72701146451337895</v>
      </c>
      <c r="S2119" s="5">
        <f t="shared" si="1249"/>
        <v>0.87510369983475422</v>
      </c>
      <c r="T2119" s="5">
        <v>1.2037</v>
      </c>
      <c r="U2119" s="5">
        <f t="shared" si="1250"/>
        <v>1.4011558696123367</v>
      </c>
      <c r="V2119" s="5">
        <f t="shared" si="1251"/>
        <v>1.6865713202523696</v>
      </c>
      <c r="W2119" s="5">
        <v>1.2037</v>
      </c>
      <c r="X2119" s="5">
        <f t="shared" si="1252"/>
        <v>0.72249446114697324</v>
      </c>
      <c r="Y2119" s="5">
        <f t="shared" si="1253"/>
        <v>0.86966658288261178</v>
      </c>
      <c r="Z2119" s="5">
        <v>1.2014</v>
      </c>
      <c r="AA2119" s="5">
        <f t="shared" si="1254"/>
        <v>1.8431149500608335</v>
      </c>
      <c r="AB2119" s="5">
        <f t="shared" si="1255"/>
        <v>2.2143183010030856</v>
      </c>
      <c r="AC2119" s="5">
        <v>1.2014</v>
      </c>
      <c r="AD2119" s="5">
        <f t="shared" si="1256"/>
        <v>0.79292245587718835</v>
      </c>
      <c r="AE2119" s="5">
        <f t="shared" si="1257"/>
        <v>0.95261703849085411</v>
      </c>
      <c r="AF2119" s="5">
        <v>1.2014</v>
      </c>
      <c r="AG2119" s="5">
        <f t="shared" si="1258"/>
        <v>1.6719814840322271</v>
      </c>
      <c r="AH2119" s="5">
        <f t="shared" si="1259"/>
        <v>2.0087185549163178</v>
      </c>
      <c r="AI2119" s="5">
        <v>1.2014</v>
      </c>
      <c r="AJ2119" s="5">
        <f t="shared" si="1260"/>
        <v>0.78754211525846096</v>
      </c>
      <c r="AK2119" s="5">
        <f t="shared" si="1261"/>
        <v>0.94615309727151509</v>
      </c>
      <c r="AL2119" s="5">
        <v>1.2038</v>
      </c>
      <c r="AM2119" s="5">
        <f t="shared" si="1262"/>
        <v>1.5192606332713672</v>
      </c>
      <c r="AN2119" s="5">
        <f t="shared" si="1263"/>
        <v>1.8288859503320716</v>
      </c>
      <c r="AO2119" s="5">
        <v>1.2038</v>
      </c>
      <c r="AP2119" s="5">
        <f t="shared" si="1264"/>
        <v>0.72707186257473244</v>
      </c>
      <c r="AQ2119" s="5">
        <f t="shared" si="1265"/>
        <v>0.87524910816746293</v>
      </c>
      <c r="AR2119" s="5">
        <v>1.2038</v>
      </c>
      <c r="AS2119" s="5">
        <f t="shared" si="1266"/>
        <v>1.4012722736889016</v>
      </c>
      <c r="AT2119" s="5">
        <f t="shared" si="1267"/>
        <v>1.6868515630666996</v>
      </c>
      <c r="AU2119" s="5">
        <v>1.2038</v>
      </c>
      <c r="AV2119" s="5">
        <f t="shared" si="1268"/>
        <v>0.72255448394843103</v>
      </c>
      <c r="AW2119" s="5">
        <f t="shared" si="1269"/>
        <v>0.86981108777712124</v>
      </c>
      <c r="AX2119" s="5">
        <f t="shared" si="1270"/>
        <v>1.8431149500608335</v>
      </c>
      <c r="AY2119" s="2">
        <f t="shared" si="1271"/>
        <v>8</v>
      </c>
      <c r="AZ2119" s="5">
        <f t="shared" si="1272"/>
        <v>2.2143183010030856</v>
      </c>
      <c r="BA2119" s="2">
        <f t="shared" si="1273"/>
        <v>8</v>
      </c>
    </row>
    <row r="2120" spans="1:53" x14ac:dyDescent="0.25">
      <c r="A2120" s="2">
        <v>850000</v>
      </c>
      <c r="B2120" s="5">
        <v>1.1052999999999999</v>
      </c>
      <c r="C2120" s="5">
        <f t="shared" si="1238"/>
        <v>1.6956841637275171</v>
      </c>
      <c r="D2120" s="5">
        <f t="shared" si="1239"/>
        <v>1.8742397061680245</v>
      </c>
      <c r="E2120" s="5">
        <v>1.1052999999999999</v>
      </c>
      <c r="F2120" s="5">
        <f t="shared" si="1240"/>
        <v>0.72949657939158996</v>
      </c>
      <c r="G2120" s="5">
        <f t="shared" si="1241"/>
        <v>0.80631256920152428</v>
      </c>
      <c r="H2120" s="5">
        <v>1.1052999999999999</v>
      </c>
      <c r="I2120" s="5">
        <f t="shared" si="1242"/>
        <v>1.5382396656407695</v>
      </c>
      <c r="J2120" s="5">
        <f t="shared" si="1243"/>
        <v>1.7002163024327424</v>
      </c>
      <c r="K2120" s="5">
        <v>1.1052999999999999</v>
      </c>
      <c r="L2120" s="5">
        <f t="shared" si="1244"/>
        <v>0.72454661228165207</v>
      </c>
      <c r="M2120" s="5">
        <f t="shared" si="1245"/>
        <v>0.80084137055491</v>
      </c>
      <c r="N2120" s="5">
        <v>1.1980999999999999</v>
      </c>
      <c r="O2120" s="5">
        <f t="shared" si="1246"/>
        <v>1.5120669253384491</v>
      </c>
      <c r="P2120" s="5">
        <f t="shared" si="1247"/>
        <v>1.8116073832479958</v>
      </c>
      <c r="Q2120" s="5">
        <v>1.1980999999999999</v>
      </c>
      <c r="R2120" s="5">
        <f t="shared" si="1248"/>
        <v>0.72362917307757679</v>
      </c>
      <c r="S2120" s="5">
        <f t="shared" si="1249"/>
        <v>0.86698011226424476</v>
      </c>
      <c r="T2120" s="5">
        <v>1.1980999999999999</v>
      </c>
      <c r="U2120" s="5">
        <f t="shared" si="1250"/>
        <v>1.3946372413246992</v>
      </c>
      <c r="V2120" s="5">
        <f t="shared" si="1251"/>
        <v>1.6709148788311221</v>
      </c>
      <c r="W2120" s="5">
        <v>1.1980999999999999</v>
      </c>
      <c r="X2120" s="5">
        <f t="shared" si="1252"/>
        <v>0.71913318426533912</v>
      </c>
      <c r="Y2120" s="5">
        <f t="shared" si="1253"/>
        <v>0.86159346806830273</v>
      </c>
      <c r="Z2120" s="5">
        <v>1.1999</v>
      </c>
      <c r="AA2120" s="5">
        <f t="shared" si="1254"/>
        <v>1.8408137411170251</v>
      </c>
      <c r="AB2120" s="5">
        <f t="shared" si="1255"/>
        <v>2.2087924079663184</v>
      </c>
      <c r="AC2120" s="5">
        <v>1.1999</v>
      </c>
      <c r="AD2120" s="5">
        <f t="shared" si="1256"/>
        <v>0.79193245780509258</v>
      </c>
      <c r="AE2120" s="5">
        <f t="shared" si="1257"/>
        <v>0.95023975612033051</v>
      </c>
      <c r="AF2120" s="5">
        <v>1.1999</v>
      </c>
      <c r="AG2120" s="5">
        <f t="shared" si="1258"/>
        <v>1.6698939426421417</v>
      </c>
      <c r="AH2120" s="5">
        <f t="shared" si="1259"/>
        <v>2.0037057417763058</v>
      </c>
      <c r="AI2120" s="5">
        <v>1.1999</v>
      </c>
      <c r="AJ2120" s="5">
        <f t="shared" si="1260"/>
        <v>0.78655883477495192</v>
      </c>
      <c r="AK2120" s="5">
        <f t="shared" si="1261"/>
        <v>0.94379194584646475</v>
      </c>
      <c r="AL2120" s="5">
        <v>1.1976</v>
      </c>
      <c r="AM2120" s="5">
        <f t="shared" si="1262"/>
        <v>1.5114358983267895</v>
      </c>
      <c r="AN2120" s="5">
        <f t="shared" si="1263"/>
        <v>1.8100956318361632</v>
      </c>
      <c r="AO2120" s="5">
        <v>1.1976</v>
      </c>
      <c r="AP2120" s="5">
        <f t="shared" si="1264"/>
        <v>0.72332718277080876</v>
      </c>
      <c r="AQ2120" s="5">
        <f t="shared" si="1265"/>
        <v>0.8662566340863207</v>
      </c>
      <c r="AR2120" s="5">
        <v>1.1976</v>
      </c>
      <c r="AS2120" s="5">
        <f t="shared" si="1266"/>
        <v>1.3940552209418746</v>
      </c>
      <c r="AT2120" s="5">
        <f t="shared" si="1267"/>
        <v>1.6695205325999889</v>
      </c>
      <c r="AU2120" s="5">
        <v>1.1976</v>
      </c>
      <c r="AV2120" s="5">
        <f t="shared" si="1268"/>
        <v>0.71883307025805032</v>
      </c>
      <c r="AW2120" s="5">
        <f t="shared" si="1269"/>
        <v>0.86087448494104113</v>
      </c>
      <c r="AX2120" s="5">
        <f t="shared" si="1270"/>
        <v>1.8408137411170251</v>
      </c>
      <c r="AY2120" s="2">
        <f t="shared" si="1271"/>
        <v>8</v>
      </c>
      <c r="AZ2120" s="5">
        <f t="shared" si="1272"/>
        <v>2.2087924079663184</v>
      </c>
      <c r="BA2120" s="2">
        <f t="shared" si="1273"/>
        <v>8</v>
      </c>
    </row>
    <row r="2121" spans="1:53" x14ac:dyDescent="0.25">
      <c r="A2121" s="2">
        <v>860000</v>
      </c>
      <c r="B2121" s="5">
        <v>1.0940000000000001</v>
      </c>
      <c r="C2121" s="5">
        <f t="shared" si="1238"/>
        <v>1.6783483896841618</v>
      </c>
      <c r="D2121" s="5">
        <f t="shared" si="1239"/>
        <v>1.8361131383144731</v>
      </c>
      <c r="E2121" s="5">
        <v>1.0940000000000001</v>
      </c>
      <c r="F2121" s="5">
        <f t="shared" si="1240"/>
        <v>0.7220385939151357</v>
      </c>
      <c r="G2121" s="5">
        <f t="shared" si="1241"/>
        <v>0.78991022174315861</v>
      </c>
      <c r="H2121" s="5">
        <v>1.0940000000000001</v>
      </c>
      <c r="I2121" s="5">
        <f t="shared" si="1242"/>
        <v>1.5225135205021278</v>
      </c>
      <c r="J2121" s="5">
        <f t="shared" si="1243"/>
        <v>1.6656297914293281</v>
      </c>
      <c r="K2121" s="5">
        <v>1.0940000000000001</v>
      </c>
      <c r="L2121" s="5">
        <f t="shared" si="1244"/>
        <v>0.71713923263921786</v>
      </c>
      <c r="M2121" s="5">
        <f t="shared" si="1245"/>
        <v>0.78455032050730444</v>
      </c>
      <c r="N2121" s="5">
        <v>1.2027000000000001</v>
      </c>
      <c r="O2121" s="5">
        <f t="shared" si="1246"/>
        <v>1.5178723738457165</v>
      </c>
      <c r="P2121" s="5">
        <f t="shared" si="1247"/>
        <v>1.8255451040242434</v>
      </c>
      <c r="Q2121" s="5">
        <v>1.2027000000000001</v>
      </c>
      <c r="R2121" s="5">
        <f t="shared" si="1248"/>
        <v>0.72640748389984289</v>
      </c>
      <c r="S2121" s="5">
        <f t="shared" si="1249"/>
        <v>0.87365028088634111</v>
      </c>
      <c r="T2121" s="5">
        <v>1.2027000000000001</v>
      </c>
      <c r="U2121" s="5">
        <f t="shared" si="1250"/>
        <v>1.3999918288466873</v>
      </c>
      <c r="V2121" s="5">
        <f t="shared" si="1251"/>
        <v>1.6837701725539109</v>
      </c>
      <c r="W2121" s="5">
        <v>1.2027000000000001</v>
      </c>
      <c r="X2121" s="5">
        <f t="shared" si="1252"/>
        <v>0.72189423313239587</v>
      </c>
      <c r="Y2121" s="5">
        <f t="shared" si="1253"/>
        <v>0.86822219418833257</v>
      </c>
      <c r="Z2121" s="5">
        <v>1.2015</v>
      </c>
      <c r="AA2121" s="5">
        <f t="shared" si="1254"/>
        <v>1.8432683639904206</v>
      </c>
      <c r="AB2121" s="5">
        <f t="shared" si="1255"/>
        <v>2.2146869393344906</v>
      </c>
      <c r="AC2121" s="5">
        <v>1.2015</v>
      </c>
      <c r="AD2121" s="5">
        <f t="shared" si="1256"/>
        <v>0.79298845574866139</v>
      </c>
      <c r="AE2121" s="5">
        <f t="shared" si="1257"/>
        <v>0.95277562958201667</v>
      </c>
      <c r="AF2121" s="5">
        <v>1.2015</v>
      </c>
      <c r="AG2121" s="5">
        <f t="shared" si="1258"/>
        <v>1.6721206534582327</v>
      </c>
      <c r="AH2121" s="5">
        <f t="shared" si="1259"/>
        <v>2.0090529651300666</v>
      </c>
      <c r="AI2121" s="5">
        <v>1.2015</v>
      </c>
      <c r="AJ2121" s="5">
        <f t="shared" si="1260"/>
        <v>0.78760766729069487</v>
      </c>
      <c r="AK2121" s="5">
        <f t="shared" si="1261"/>
        <v>0.94631061224976998</v>
      </c>
      <c r="AL2121" s="5">
        <v>1.2029000000000001</v>
      </c>
      <c r="AM2121" s="5">
        <f t="shared" si="1262"/>
        <v>1.5181247846503803</v>
      </c>
      <c r="AN2121" s="5">
        <f t="shared" si="1263"/>
        <v>1.8261523034559424</v>
      </c>
      <c r="AO2121" s="5">
        <v>1.2029000000000001</v>
      </c>
      <c r="AP2121" s="5">
        <f t="shared" si="1264"/>
        <v>0.7265282800225501</v>
      </c>
      <c r="AQ2121" s="5">
        <f t="shared" si="1265"/>
        <v>0.87394086803912552</v>
      </c>
      <c r="AR2121" s="5">
        <v>1.2029000000000001</v>
      </c>
      <c r="AS2121" s="5">
        <f t="shared" si="1266"/>
        <v>1.400224636999817</v>
      </c>
      <c r="AT2121" s="5">
        <f t="shared" si="1267"/>
        <v>1.6843302158470801</v>
      </c>
      <c r="AU2121" s="5">
        <v>1.2029000000000001</v>
      </c>
      <c r="AV2121" s="5">
        <f t="shared" si="1268"/>
        <v>0.72201427873531132</v>
      </c>
      <c r="AW2121" s="5">
        <f t="shared" si="1269"/>
        <v>0.86851097589070603</v>
      </c>
      <c r="AX2121" s="5">
        <f t="shared" si="1270"/>
        <v>1.8432683639904206</v>
      </c>
      <c r="AY2121" s="2">
        <f t="shared" si="1271"/>
        <v>8</v>
      </c>
      <c r="AZ2121" s="5">
        <f t="shared" si="1272"/>
        <v>2.2146869393344906</v>
      </c>
      <c r="BA2121" s="2">
        <f t="shared" si="1273"/>
        <v>8</v>
      </c>
    </row>
    <row r="2122" spans="1:53" x14ac:dyDescent="0.25">
      <c r="A2122" s="2">
        <v>870000</v>
      </c>
      <c r="B2122" s="5">
        <v>1.0991</v>
      </c>
      <c r="C2122" s="5">
        <f t="shared" si="1238"/>
        <v>1.6861725000931096</v>
      </c>
      <c r="D2122" s="5">
        <f t="shared" si="1239"/>
        <v>1.8532721948523367</v>
      </c>
      <c r="E2122" s="5">
        <v>1.0991</v>
      </c>
      <c r="F2122" s="5">
        <f t="shared" si="1240"/>
        <v>0.72540458736026103</v>
      </c>
      <c r="G2122" s="5">
        <f t="shared" si="1241"/>
        <v>0.79729218196766283</v>
      </c>
      <c r="H2122" s="5">
        <v>1.0991</v>
      </c>
      <c r="I2122" s="5">
        <f t="shared" si="1242"/>
        <v>1.5296111612284173</v>
      </c>
      <c r="J2122" s="5">
        <f t="shared" si="1243"/>
        <v>1.6811956273061535</v>
      </c>
      <c r="K2122" s="5">
        <v>1.0991</v>
      </c>
      <c r="L2122" s="5">
        <f t="shared" si="1244"/>
        <v>0.72048238628314831</v>
      </c>
      <c r="M2122" s="5">
        <f t="shared" si="1245"/>
        <v>0.79188219076380828</v>
      </c>
      <c r="N2122" s="5">
        <v>1.1952</v>
      </c>
      <c r="O2122" s="5">
        <f t="shared" si="1246"/>
        <v>1.5084069686708241</v>
      </c>
      <c r="P2122" s="5">
        <f t="shared" si="1247"/>
        <v>1.8028480089553691</v>
      </c>
      <c r="Q2122" s="5">
        <v>1.1952</v>
      </c>
      <c r="R2122" s="5">
        <f t="shared" si="1248"/>
        <v>0.72187762929832222</v>
      </c>
      <c r="S2122" s="5">
        <f t="shared" si="1249"/>
        <v>0.86278814253735481</v>
      </c>
      <c r="T2122" s="5">
        <v>1.1952</v>
      </c>
      <c r="U2122" s="5">
        <f t="shared" si="1250"/>
        <v>1.3912615231043157</v>
      </c>
      <c r="V2122" s="5">
        <f t="shared" si="1251"/>
        <v>1.6628357724142782</v>
      </c>
      <c r="W2122" s="5">
        <v>1.1952</v>
      </c>
      <c r="X2122" s="5">
        <f t="shared" si="1252"/>
        <v>0.71739252302306433</v>
      </c>
      <c r="Y2122" s="5">
        <f t="shared" si="1253"/>
        <v>0.85742754351716644</v>
      </c>
      <c r="Z2122" s="5">
        <v>1.1961999999999999</v>
      </c>
      <c r="AA2122" s="5">
        <f t="shared" si="1254"/>
        <v>1.8351374257222981</v>
      </c>
      <c r="AB2122" s="5">
        <f t="shared" si="1255"/>
        <v>2.1951913886490129</v>
      </c>
      <c r="AC2122" s="5">
        <v>1.1961999999999999</v>
      </c>
      <c r="AD2122" s="5">
        <f t="shared" si="1256"/>
        <v>0.78949046256058986</v>
      </c>
      <c r="AE2122" s="5">
        <f t="shared" si="1257"/>
        <v>0.94438849131497749</v>
      </c>
      <c r="AF2122" s="5">
        <v>1.1961999999999999</v>
      </c>
      <c r="AG2122" s="5">
        <f t="shared" si="1258"/>
        <v>1.6647446738799316</v>
      </c>
      <c r="AH2122" s="5">
        <f t="shared" si="1259"/>
        <v>1.9913675788951741</v>
      </c>
      <c r="AI2122" s="5">
        <v>1.1961999999999999</v>
      </c>
      <c r="AJ2122" s="5">
        <f t="shared" si="1260"/>
        <v>0.78413340958229649</v>
      </c>
      <c r="AK2122" s="5">
        <f t="shared" si="1261"/>
        <v>0.937980384542343</v>
      </c>
      <c r="AL2122" s="5">
        <v>1.1957</v>
      </c>
      <c r="AM2122" s="5">
        <f t="shared" si="1262"/>
        <v>1.5090379956824835</v>
      </c>
      <c r="AN2122" s="5">
        <f t="shared" si="1263"/>
        <v>1.8043567314375457</v>
      </c>
      <c r="AO2122" s="5">
        <v>1.1957</v>
      </c>
      <c r="AP2122" s="5">
        <f t="shared" si="1264"/>
        <v>0.72217961960509025</v>
      </c>
      <c r="AQ2122" s="5">
        <f t="shared" si="1265"/>
        <v>0.86351017116180651</v>
      </c>
      <c r="AR2122" s="5">
        <v>1.1957</v>
      </c>
      <c r="AS2122" s="5">
        <f t="shared" si="1266"/>
        <v>1.3918435434871403</v>
      </c>
      <c r="AT2122" s="5">
        <f t="shared" si="1267"/>
        <v>1.6642273249475739</v>
      </c>
      <c r="AU2122" s="5">
        <v>1.1957</v>
      </c>
      <c r="AV2122" s="5">
        <f t="shared" si="1268"/>
        <v>0.71769263703035302</v>
      </c>
      <c r="AW2122" s="5">
        <f t="shared" si="1269"/>
        <v>0.8581450860971932</v>
      </c>
      <c r="AX2122" s="5">
        <f t="shared" si="1270"/>
        <v>1.8351374257222981</v>
      </c>
      <c r="AY2122" s="2">
        <f t="shared" si="1271"/>
        <v>8</v>
      </c>
      <c r="AZ2122" s="5">
        <f t="shared" si="1272"/>
        <v>2.1951913886490129</v>
      </c>
      <c r="BA2122" s="2">
        <f t="shared" si="1273"/>
        <v>8</v>
      </c>
    </row>
    <row r="2123" spans="1:53" x14ac:dyDescent="0.25">
      <c r="A2123" s="2">
        <v>880000</v>
      </c>
      <c r="B2123" s="5">
        <v>1.0986</v>
      </c>
      <c r="C2123" s="5">
        <f t="shared" si="1238"/>
        <v>1.6854054304451738</v>
      </c>
      <c r="D2123" s="5">
        <f t="shared" si="1239"/>
        <v>1.8515864058870679</v>
      </c>
      <c r="E2123" s="5">
        <v>1.0986</v>
      </c>
      <c r="F2123" s="5">
        <f t="shared" si="1240"/>
        <v>0.72507458800289593</v>
      </c>
      <c r="G2123" s="5">
        <f t="shared" si="1241"/>
        <v>0.79656694237998149</v>
      </c>
      <c r="H2123" s="5">
        <v>1.0986</v>
      </c>
      <c r="I2123" s="5">
        <f t="shared" si="1242"/>
        <v>1.5289153140983891</v>
      </c>
      <c r="J2123" s="5">
        <f t="shared" si="1243"/>
        <v>1.6796663640684903</v>
      </c>
      <c r="K2123" s="5">
        <v>1.0986</v>
      </c>
      <c r="L2123" s="5">
        <f t="shared" si="1244"/>
        <v>0.72015462612197867</v>
      </c>
      <c r="M2123" s="5">
        <f t="shared" si="1245"/>
        <v>0.79116187225760581</v>
      </c>
      <c r="N2123" s="5">
        <v>1.1870000000000001</v>
      </c>
      <c r="O2123" s="5">
        <f t="shared" si="1246"/>
        <v>1.4980581256796086</v>
      </c>
      <c r="P2123" s="5">
        <f t="shared" si="1247"/>
        <v>1.7781949951816955</v>
      </c>
      <c r="Q2123" s="5">
        <v>1.1870000000000001</v>
      </c>
      <c r="R2123" s="5">
        <f t="shared" si="1248"/>
        <v>0.71692498826732642</v>
      </c>
      <c r="S2123" s="5">
        <f t="shared" si="1249"/>
        <v>0.85098996107331648</v>
      </c>
      <c r="T2123" s="5">
        <v>1.1870000000000001</v>
      </c>
      <c r="U2123" s="5">
        <f t="shared" si="1250"/>
        <v>1.3817163888259896</v>
      </c>
      <c r="V2123" s="5">
        <f t="shared" si="1251"/>
        <v>1.6400973535364498</v>
      </c>
      <c r="W2123" s="5">
        <v>1.1870000000000001</v>
      </c>
      <c r="X2123" s="5">
        <f t="shared" si="1252"/>
        <v>0.71247065330352854</v>
      </c>
      <c r="Y2123" s="5">
        <f t="shared" si="1253"/>
        <v>0.84570266547128847</v>
      </c>
      <c r="Z2123" s="5">
        <v>1.1857</v>
      </c>
      <c r="AA2123" s="5">
        <f t="shared" si="1254"/>
        <v>1.8190289631156402</v>
      </c>
      <c r="AB2123" s="5">
        <f t="shared" si="1255"/>
        <v>2.1568226415662148</v>
      </c>
      <c r="AC2123" s="5">
        <v>1.1857</v>
      </c>
      <c r="AD2123" s="5">
        <f t="shared" si="1256"/>
        <v>0.78256047605591994</v>
      </c>
      <c r="AE2123" s="5">
        <f t="shared" si="1257"/>
        <v>0.92788195645950422</v>
      </c>
      <c r="AF2123" s="5">
        <v>1.1857</v>
      </c>
      <c r="AG2123" s="5">
        <f t="shared" si="1258"/>
        <v>1.6501318841493353</v>
      </c>
      <c r="AH2123" s="5">
        <f t="shared" si="1259"/>
        <v>1.956561375035867</v>
      </c>
      <c r="AI2123" s="5">
        <v>1.1857</v>
      </c>
      <c r="AJ2123" s="5">
        <f t="shared" si="1260"/>
        <v>0.77725044619773365</v>
      </c>
      <c r="AK2123" s="5">
        <f t="shared" si="1261"/>
        <v>0.92158585405665272</v>
      </c>
      <c r="AL2123" s="5">
        <v>1.1866000000000001</v>
      </c>
      <c r="AM2123" s="5">
        <f t="shared" si="1262"/>
        <v>1.4975533040702811</v>
      </c>
      <c r="AN2123" s="5">
        <f t="shared" si="1263"/>
        <v>1.7769967506097959</v>
      </c>
      <c r="AO2123" s="5">
        <v>1.1866000000000001</v>
      </c>
      <c r="AP2123" s="5">
        <f t="shared" si="1264"/>
        <v>0.716683396021912</v>
      </c>
      <c r="AQ2123" s="5">
        <f t="shared" si="1265"/>
        <v>0.85041651771960092</v>
      </c>
      <c r="AR2123" s="5">
        <v>1.1866000000000001</v>
      </c>
      <c r="AS2123" s="5">
        <f t="shared" si="1266"/>
        <v>1.3812507725197298</v>
      </c>
      <c r="AT2123" s="5">
        <f t="shared" si="1267"/>
        <v>1.6389921666719116</v>
      </c>
      <c r="AU2123" s="5">
        <v>1.1866000000000001</v>
      </c>
      <c r="AV2123" s="5">
        <f t="shared" si="1268"/>
        <v>0.71223056209769764</v>
      </c>
      <c r="AW2123" s="5">
        <f t="shared" si="1269"/>
        <v>0.845132784985128</v>
      </c>
      <c r="AX2123" s="5">
        <f t="shared" si="1270"/>
        <v>1.8190289631156402</v>
      </c>
      <c r="AY2123" s="2">
        <f t="shared" si="1271"/>
        <v>8</v>
      </c>
      <c r="AZ2123" s="5">
        <f t="shared" si="1272"/>
        <v>2.1568226415662148</v>
      </c>
      <c r="BA2123" s="2">
        <f t="shared" si="1273"/>
        <v>8</v>
      </c>
    </row>
    <row r="2124" spans="1:53" x14ac:dyDescent="0.25">
      <c r="A2124" s="2">
        <v>890000</v>
      </c>
      <c r="B2124" s="5">
        <v>1.1002000000000001</v>
      </c>
      <c r="C2124" s="5">
        <f t="shared" si="1238"/>
        <v>1.6878600533185693</v>
      </c>
      <c r="D2124" s="5">
        <f t="shared" si="1239"/>
        <v>1.8569836306610901</v>
      </c>
      <c r="E2124" s="5">
        <v>1.1002000000000001</v>
      </c>
      <c r="F2124" s="5">
        <f t="shared" si="1240"/>
        <v>0.72613058594646462</v>
      </c>
      <c r="G2124" s="5">
        <f t="shared" si="1241"/>
        <v>0.7988888706583005</v>
      </c>
      <c r="H2124" s="5">
        <v>1.1002000000000001</v>
      </c>
      <c r="I2124" s="5">
        <f t="shared" si="1242"/>
        <v>1.53114202491448</v>
      </c>
      <c r="J2124" s="5">
        <f t="shared" si="1243"/>
        <v>1.6845624558109111</v>
      </c>
      <c r="K2124" s="5">
        <v>1.1002000000000001</v>
      </c>
      <c r="L2124" s="5">
        <f t="shared" si="1244"/>
        <v>0.72120345863772162</v>
      </c>
      <c r="M2124" s="5">
        <f t="shared" si="1245"/>
        <v>0.79346804519322145</v>
      </c>
      <c r="N2124" s="5">
        <v>1.1839999999999999</v>
      </c>
      <c r="O2124" s="5">
        <f t="shared" si="1246"/>
        <v>1.4942719636096515</v>
      </c>
      <c r="P2124" s="5">
        <f t="shared" si="1247"/>
        <v>1.7692180049138273</v>
      </c>
      <c r="Q2124" s="5">
        <v>1.1839999999999999</v>
      </c>
      <c r="R2124" s="5">
        <f t="shared" si="1248"/>
        <v>0.71511304642671814</v>
      </c>
      <c r="S2124" s="5">
        <f t="shared" si="1249"/>
        <v>0.84669384696923411</v>
      </c>
      <c r="T2124" s="5">
        <v>1.1839999999999999</v>
      </c>
      <c r="U2124" s="5">
        <f t="shared" si="1250"/>
        <v>1.378224266529041</v>
      </c>
      <c r="V2124" s="5">
        <f t="shared" si="1251"/>
        <v>1.6318175315703842</v>
      </c>
      <c r="W2124" s="5">
        <v>1.1839999999999999</v>
      </c>
      <c r="X2124" s="5">
        <f t="shared" si="1252"/>
        <v>0.71066996925979586</v>
      </c>
      <c r="Y2124" s="5">
        <f t="shared" si="1253"/>
        <v>0.84143324360359828</v>
      </c>
      <c r="Z2124" s="5">
        <v>1.1850000000000001</v>
      </c>
      <c r="AA2124" s="5">
        <f t="shared" si="1254"/>
        <v>1.8179550656085299</v>
      </c>
      <c r="AB2124" s="5">
        <f t="shared" si="1255"/>
        <v>2.154276752746108</v>
      </c>
      <c r="AC2124" s="5">
        <v>1.1850000000000001</v>
      </c>
      <c r="AD2124" s="5">
        <f t="shared" si="1256"/>
        <v>0.78209847695560863</v>
      </c>
      <c r="AE2124" s="5">
        <f t="shared" si="1257"/>
        <v>0.9267866951923962</v>
      </c>
      <c r="AF2124" s="5">
        <v>1.1850000000000001</v>
      </c>
      <c r="AG2124" s="5">
        <f t="shared" si="1258"/>
        <v>1.6491576981672957</v>
      </c>
      <c r="AH2124" s="5">
        <f t="shared" si="1259"/>
        <v>1.9542518723282454</v>
      </c>
      <c r="AI2124" s="5">
        <v>1.1850000000000001</v>
      </c>
      <c r="AJ2124" s="5">
        <f t="shared" si="1260"/>
        <v>0.77679158197209608</v>
      </c>
      <c r="AK2124" s="5">
        <f t="shared" si="1261"/>
        <v>0.92049802463693386</v>
      </c>
      <c r="AL2124" s="5">
        <v>1.1839</v>
      </c>
      <c r="AM2124" s="5">
        <f t="shared" si="1262"/>
        <v>1.4941457582073197</v>
      </c>
      <c r="AN2124" s="5">
        <f t="shared" si="1263"/>
        <v>1.7689191631416457</v>
      </c>
      <c r="AO2124" s="5">
        <v>1.1839</v>
      </c>
      <c r="AP2124" s="5">
        <f t="shared" si="1264"/>
        <v>0.71505264836536453</v>
      </c>
      <c r="AQ2124" s="5">
        <f t="shared" si="1265"/>
        <v>0.84655083039975487</v>
      </c>
      <c r="AR2124" s="5">
        <v>1.1839</v>
      </c>
      <c r="AS2124" s="5">
        <f t="shared" si="1266"/>
        <v>1.3781078624524759</v>
      </c>
      <c r="AT2124" s="5">
        <f t="shared" si="1267"/>
        <v>1.6315418983574861</v>
      </c>
      <c r="AU2124" s="5">
        <v>1.1839</v>
      </c>
      <c r="AV2124" s="5">
        <f t="shared" si="1268"/>
        <v>0.71060994645833819</v>
      </c>
      <c r="AW2124" s="5">
        <f t="shared" si="1269"/>
        <v>0.84129111561202641</v>
      </c>
      <c r="AX2124" s="5">
        <f t="shared" si="1270"/>
        <v>1.8179550656085299</v>
      </c>
      <c r="AY2124" s="2">
        <f t="shared" si="1271"/>
        <v>8</v>
      </c>
      <c r="AZ2124" s="5">
        <f t="shared" si="1272"/>
        <v>2.154276752746108</v>
      </c>
      <c r="BA2124" s="2">
        <f t="shared" si="1273"/>
        <v>8</v>
      </c>
    </row>
    <row r="2125" spans="1:53" x14ac:dyDescent="0.25">
      <c r="A2125" s="2">
        <v>900000</v>
      </c>
      <c r="B2125" s="5">
        <v>1.101</v>
      </c>
      <c r="C2125" s="5">
        <f t="shared" si="1238"/>
        <v>1.6890873647552669</v>
      </c>
      <c r="D2125" s="5">
        <f t="shared" si="1239"/>
        <v>1.8596851885955485</v>
      </c>
      <c r="E2125" s="5">
        <v>1.101</v>
      </c>
      <c r="F2125" s="5">
        <f t="shared" si="1240"/>
        <v>0.72665858491824897</v>
      </c>
      <c r="G2125" s="5">
        <f t="shared" si="1241"/>
        <v>0.80005110199499208</v>
      </c>
      <c r="H2125" s="5">
        <v>1.101</v>
      </c>
      <c r="I2125" s="5">
        <f t="shared" si="1242"/>
        <v>1.5322553803225254</v>
      </c>
      <c r="J2125" s="5">
        <f t="shared" si="1243"/>
        <v>1.6870131737351002</v>
      </c>
      <c r="K2125" s="5">
        <v>1.101</v>
      </c>
      <c r="L2125" s="5">
        <f t="shared" si="1244"/>
        <v>0.72172787489559309</v>
      </c>
      <c r="M2125" s="5">
        <f t="shared" si="1245"/>
        <v>0.79462239026004788</v>
      </c>
      <c r="N2125" s="5">
        <v>1.1740999999999999</v>
      </c>
      <c r="O2125" s="5">
        <f t="shared" si="1246"/>
        <v>1.4817776287787938</v>
      </c>
      <c r="P2125" s="5">
        <f t="shared" si="1247"/>
        <v>1.7397551139491818</v>
      </c>
      <c r="Q2125" s="5">
        <v>1.1740999999999999</v>
      </c>
      <c r="R2125" s="5">
        <f t="shared" si="1248"/>
        <v>0.70913363835271093</v>
      </c>
      <c r="S2125" s="5">
        <f t="shared" si="1249"/>
        <v>0.83259380478991785</v>
      </c>
      <c r="T2125" s="5">
        <v>1.1740999999999999</v>
      </c>
      <c r="U2125" s="5">
        <f t="shared" si="1250"/>
        <v>1.3667002629491105</v>
      </c>
      <c r="V2125" s="5">
        <f t="shared" si="1251"/>
        <v>1.6046427787285507</v>
      </c>
      <c r="W2125" s="5">
        <v>1.1740999999999999</v>
      </c>
      <c r="X2125" s="5">
        <f t="shared" si="1252"/>
        <v>0.70472771191547834</v>
      </c>
      <c r="Y2125" s="5">
        <f t="shared" si="1253"/>
        <v>0.82742080655996308</v>
      </c>
      <c r="Z2125" s="5">
        <v>1.1740999999999999</v>
      </c>
      <c r="AA2125" s="5">
        <f t="shared" si="1254"/>
        <v>1.8012329472835229</v>
      </c>
      <c r="AB2125" s="5">
        <f t="shared" si="1255"/>
        <v>2.1148276034055842</v>
      </c>
      <c r="AC2125" s="5">
        <v>1.1740999999999999</v>
      </c>
      <c r="AD2125" s="5">
        <f t="shared" si="1256"/>
        <v>0.77490449096504643</v>
      </c>
      <c r="AE2125" s="5">
        <f t="shared" si="1257"/>
        <v>0.90981536284206099</v>
      </c>
      <c r="AF2125" s="5">
        <v>1.1740999999999999</v>
      </c>
      <c r="AG2125" s="5">
        <f t="shared" si="1258"/>
        <v>1.6339882307326765</v>
      </c>
      <c r="AH2125" s="5">
        <f t="shared" si="1259"/>
        <v>1.9184655817032354</v>
      </c>
      <c r="AI2125" s="5">
        <v>1.1740999999999999</v>
      </c>
      <c r="AJ2125" s="5">
        <f t="shared" si="1260"/>
        <v>0.76964641045859739</v>
      </c>
      <c r="AK2125" s="5">
        <f t="shared" si="1261"/>
        <v>0.90364185051943924</v>
      </c>
      <c r="AL2125" s="5">
        <v>1.1752</v>
      </c>
      <c r="AM2125" s="5">
        <f t="shared" si="1262"/>
        <v>1.4831658882044449</v>
      </c>
      <c r="AN2125" s="5">
        <f t="shared" si="1263"/>
        <v>1.7430165518178637</v>
      </c>
      <c r="AO2125" s="5">
        <v>1.1752</v>
      </c>
      <c r="AP2125" s="5">
        <f t="shared" si="1264"/>
        <v>0.70979801702760059</v>
      </c>
      <c r="AQ2125" s="5">
        <f t="shared" si="1265"/>
        <v>0.83415462961083631</v>
      </c>
      <c r="AR2125" s="5">
        <v>1.1752</v>
      </c>
      <c r="AS2125" s="5">
        <f t="shared" si="1266"/>
        <v>1.3679807077913251</v>
      </c>
      <c r="AT2125" s="5">
        <f t="shared" si="1267"/>
        <v>1.6076509277963655</v>
      </c>
      <c r="AU2125" s="5">
        <v>1.1752</v>
      </c>
      <c r="AV2125" s="5">
        <f t="shared" si="1268"/>
        <v>0.70538796273151372</v>
      </c>
      <c r="AW2125" s="5">
        <f t="shared" si="1269"/>
        <v>0.82897193380207501</v>
      </c>
      <c r="AX2125" s="5">
        <f t="shared" si="1270"/>
        <v>1.8012329472835229</v>
      </c>
      <c r="AY2125" s="2">
        <f t="shared" si="1271"/>
        <v>8</v>
      </c>
      <c r="AZ2125" s="5">
        <f t="shared" si="1272"/>
        <v>2.1148276034055842</v>
      </c>
      <c r="BA2125" s="2">
        <f t="shared" si="1273"/>
        <v>8</v>
      </c>
    </row>
    <row r="2126" spans="1:53" x14ac:dyDescent="0.25">
      <c r="A2126" s="2">
        <v>910000</v>
      </c>
      <c r="B2126" s="5">
        <v>1.0960000000000001</v>
      </c>
      <c r="C2126" s="5">
        <f t="shared" si="1238"/>
        <v>1.6814166682759062</v>
      </c>
      <c r="D2126" s="5">
        <f t="shared" si="1239"/>
        <v>1.8428326684303935</v>
      </c>
      <c r="E2126" s="5">
        <v>1.0960000000000001</v>
      </c>
      <c r="F2126" s="5">
        <f t="shared" si="1240"/>
        <v>0.72335859134459668</v>
      </c>
      <c r="G2126" s="5">
        <f t="shared" si="1241"/>
        <v>0.79280101611367815</v>
      </c>
      <c r="H2126" s="5">
        <v>1.0960000000000001</v>
      </c>
      <c r="I2126" s="5">
        <f t="shared" si="1242"/>
        <v>1.5252969090222415</v>
      </c>
      <c r="J2126" s="5">
        <f t="shared" si="1243"/>
        <v>1.6717254122883769</v>
      </c>
      <c r="K2126" s="5">
        <v>1.0960000000000001</v>
      </c>
      <c r="L2126" s="5">
        <f t="shared" si="1244"/>
        <v>0.71845027328389655</v>
      </c>
      <c r="M2126" s="5">
        <f t="shared" si="1245"/>
        <v>0.78742149951915075</v>
      </c>
      <c r="N2126" s="5">
        <v>1.1906000000000001</v>
      </c>
      <c r="O2126" s="5">
        <f t="shared" si="1246"/>
        <v>1.502601520163557</v>
      </c>
      <c r="P2126" s="5">
        <f t="shared" si="1247"/>
        <v>1.788997369906731</v>
      </c>
      <c r="Q2126" s="5">
        <v>1.1906000000000001</v>
      </c>
      <c r="R2126" s="5">
        <f t="shared" si="1248"/>
        <v>0.71909931847605635</v>
      </c>
      <c r="S2126" s="5">
        <f t="shared" si="1249"/>
        <v>0.85615964857759264</v>
      </c>
      <c r="T2126" s="5">
        <v>1.1906000000000001</v>
      </c>
      <c r="U2126" s="5">
        <f t="shared" si="1250"/>
        <v>1.3859069355823279</v>
      </c>
      <c r="V2126" s="5">
        <f t="shared" si="1251"/>
        <v>1.6500607975043198</v>
      </c>
      <c r="W2126" s="5">
        <v>1.1906000000000001</v>
      </c>
      <c r="X2126" s="5">
        <f t="shared" si="1252"/>
        <v>0.7146314741560077</v>
      </c>
      <c r="Y2126" s="5">
        <f t="shared" si="1253"/>
        <v>0.85084023313014279</v>
      </c>
      <c r="Z2126" s="5">
        <v>1.1899</v>
      </c>
      <c r="AA2126" s="5">
        <f t="shared" si="1254"/>
        <v>1.8254723481583033</v>
      </c>
      <c r="AB2126" s="5">
        <f t="shared" si="1255"/>
        <v>2.1721295470735651</v>
      </c>
      <c r="AC2126" s="5">
        <v>1.1899</v>
      </c>
      <c r="AD2126" s="5">
        <f t="shared" si="1256"/>
        <v>0.78533247065778788</v>
      </c>
      <c r="AE2126" s="5">
        <f t="shared" si="1257"/>
        <v>0.93446710683570178</v>
      </c>
      <c r="AF2126" s="5">
        <v>1.1899</v>
      </c>
      <c r="AG2126" s="5">
        <f t="shared" si="1258"/>
        <v>1.6559770000415739</v>
      </c>
      <c r="AH2126" s="5">
        <f t="shared" si="1259"/>
        <v>1.9704470323494687</v>
      </c>
      <c r="AI2126" s="5">
        <v>1.1899</v>
      </c>
      <c r="AJ2126" s="5">
        <f t="shared" si="1260"/>
        <v>0.78000363155155872</v>
      </c>
      <c r="AK2126" s="5">
        <f t="shared" si="1261"/>
        <v>0.92812632118319971</v>
      </c>
      <c r="AL2126" s="5">
        <v>1.1895</v>
      </c>
      <c r="AM2126" s="5">
        <f t="shared" si="1262"/>
        <v>1.5012132607379061</v>
      </c>
      <c r="AN2126" s="5">
        <f t="shared" si="1263"/>
        <v>1.7856931736477391</v>
      </c>
      <c r="AO2126" s="5">
        <v>1.1895</v>
      </c>
      <c r="AP2126" s="5">
        <f t="shared" si="1264"/>
        <v>0.71843493980116657</v>
      </c>
      <c r="AQ2126" s="5">
        <f t="shared" si="1265"/>
        <v>0.8545783608934876</v>
      </c>
      <c r="AR2126" s="5">
        <v>1.1895</v>
      </c>
      <c r="AS2126" s="5">
        <f t="shared" si="1266"/>
        <v>1.3846264907401133</v>
      </c>
      <c r="AT2126" s="5">
        <f t="shared" si="1267"/>
        <v>1.6470132107353648</v>
      </c>
      <c r="AU2126" s="5">
        <v>1.1895</v>
      </c>
      <c r="AV2126" s="5">
        <f t="shared" si="1268"/>
        <v>0.71397122333997232</v>
      </c>
      <c r="AW2126" s="5">
        <f t="shared" si="1269"/>
        <v>0.84926877016289704</v>
      </c>
      <c r="AX2126" s="5">
        <f t="shared" si="1270"/>
        <v>1.8254723481583033</v>
      </c>
      <c r="AY2126" s="2">
        <f t="shared" si="1271"/>
        <v>8</v>
      </c>
      <c r="AZ2126" s="5">
        <f t="shared" si="1272"/>
        <v>2.1721295470735651</v>
      </c>
      <c r="BA2126" s="2">
        <f t="shared" si="1273"/>
        <v>8</v>
      </c>
    </row>
    <row r="2127" spans="1:53" x14ac:dyDescent="0.25">
      <c r="A2127" s="2">
        <v>920000</v>
      </c>
      <c r="B2127" s="5">
        <v>1.0985</v>
      </c>
      <c r="C2127" s="5">
        <f t="shared" si="1238"/>
        <v>1.6852520165155864</v>
      </c>
      <c r="D2127" s="5">
        <f t="shared" si="1239"/>
        <v>1.8512493401423717</v>
      </c>
      <c r="E2127" s="5">
        <v>1.0985</v>
      </c>
      <c r="F2127" s="5">
        <f t="shared" si="1240"/>
        <v>0.72500858813142288</v>
      </c>
      <c r="G2127" s="5">
        <f t="shared" si="1241"/>
        <v>0.79642193406236794</v>
      </c>
      <c r="H2127" s="5">
        <v>1.0985</v>
      </c>
      <c r="I2127" s="5">
        <f t="shared" si="1242"/>
        <v>1.5287761446723833</v>
      </c>
      <c r="J2127" s="5">
        <f t="shared" si="1243"/>
        <v>1.6793605949226131</v>
      </c>
      <c r="K2127" s="5">
        <v>1.0985</v>
      </c>
      <c r="L2127" s="5">
        <f t="shared" si="1244"/>
        <v>0.72008907408974476</v>
      </c>
      <c r="M2127" s="5">
        <f t="shared" si="1245"/>
        <v>0.79101784788758456</v>
      </c>
      <c r="N2127" s="5">
        <v>1.2196</v>
      </c>
      <c r="O2127" s="5">
        <f t="shared" si="1246"/>
        <v>1.5392010868398067</v>
      </c>
      <c r="P2127" s="5">
        <f t="shared" si="1247"/>
        <v>1.8772096455098284</v>
      </c>
      <c r="Q2127" s="5">
        <v>1.2196</v>
      </c>
      <c r="R2127" s="5">
        <f t="shared" si="1248"/>
        <v>0.73661475626860262</v>
      </c>
      <c r="S2127" s="5">
        <f t="shared" si="1249"/>
        <v>0.89837535674518765</v>
      </c>
      <c r="T2127" s="5">
        <v>1.2196</v>
      </c>
      <c r="U2127" s="5">
        <f t="shared" si="1250"/>
        <v>1.4196641177861642</v>
      </c>
      <c r="V2127" s="5">
        <f t="shared" si="1251"/>
        <v>1.7314223580520058</v>
      </c>
      <c r="W2127" s="5">
        <v>1.2196</v>
      </c>
      <c r="X2127" s="5">
        <f t="shared" si="1252"/>
        <v>0.73203808657875602</v>
      </c>
      <c r="Y2127" s="5">
        <f t="shared" si="1253"/>
        <v>0.89279365039145087</v>
      </c>
      <c r="Z2127" s="5">
        <v>1.2194</v>
      </c>
      <c r="AA2127" s="5">
        <f t="shared" si="1254"/>
        <v>1.8707294573865327</v>
      </c>
      <c r="AB2127" s="5">
        <f t="shared" si="1255"/>
        <v>2.2811675003371379</v>
      </c>
      <c r="AC2127" s="5">
        <v>1.2194</v>
      </c>
      <c r="AD2127" s="5">
        <f t="shared" si="1256"/>
        <v>0.80480243274233687</v>
      </c>
      <c r="AE2127" s="5">
        <f t="shared" si="1257"/>
        <v>0.98137608648600549</v>
      </c>
      <c r="AF2127" s="5">
        <v>1.2194</v>
      </c>
      <c r="AG2127" s="5">
        <f t="shared" si="1258"/>
        <v>1.6970319807132492</v>
      </c>
      <c r="AH2127" s="5">
        <f t="shared" si="1259"/>
        <v>2.0693607972817363</v>
      </c>
      <c r="AI2127" s="5">
        <v>1.2194</v>
      </c>
      <c r="AJ2127" s="5">
        <f t="shared" si="1260"/>
        <v>0.79934148106056879</v>
      </c>
      <c r="AK2127" s="5">
        <f t="shared" si="1261"/>
        <v>0.97471700200525757</v>
      </c>
      <c r="AL2127" s="5">
        <v>1.2185999999999999</v>
      </c>
      <c r="AM2127" s="5">
        <f t="shared" si="1262"/>
        <v>1.5379390328164877</v>
      </c>
      <c r="AN2127" s="5">
        <f t="shared" si="1263"/>
        <v>1.8741325053901716</v>
      </c>
      <c r="AO2127" s="5">
        <v>1.2185999999999999</v>
      </c>
      <c r="AP2127" s="5">
        <f t="shared" si="1264"/>
        <v>0.73601077565506645</v>
      </c>
      <c r="AQ2127" s="5">
        <f t="shared" si="1265"/>
        <v>0.8969027312132638</v>
      </c>
      <c r="AR2127" s="5">
        <v>1.2185999999999999</v>
      </c>
      <c r="AS2127" s="5">
        <f t="shared" si="1266"/>
        <v>1.4185000770205145</v>
      </c>
      <c r="AT2127" s="5">
        <f t="shared" si="1267"/>
        <v>1.7285841938571989</v>
      </c>
      <c r="AU2127" s="5">
        <v>1.2185999999999999</v>
      </c>
      <c r="AV2127" s="5">
        <f t="shared" si="1268"/>
        <v>0.73143785856417842</v>
      </c>
      <c r="AW2127" s="5">
        <f t="shared" si="1269"/>
        <v>0.8913301744463078</v>
      </c>
      <c r="AX2127" s="5">
        <f t="shared" si="1270"/>
        <v>1.8707294573865327</v>
      </c>
      <c r="AY2127" s="2">
        <f t="shared" si="1271"/>
        <v>8</v>
      </c>
      <c r="AZ2127" s="5">
        <f t="shared" si="1272"/>
        <v>2.2811675003371379</v>
      </c>
      <c r="BA2127" s="2">
        <f t="shared" si="1273"/>
        <v>8</v>
      </c>
    </row>
    <row r="2128" spans="1:53" x14ac:dyDescent="0.25">
      <c r="A2128" s="2">
        <v>930000</v>
      </c>
      <c r="B2128" s="5">
        <v>1.0956999999999999</v>
      </c>
      <c r="C2128" s="5">
        <f t="shared" si="1238"/>
        <v>1.6809564264871442</v>
      </c>
      <c r="D2128" s="5">
        <f t="shared" si="1239"/>
        <v>1.8418239565019636</v>
      </c>
      <c r="E2128" s="5">
        <v>1.0956999999999999</v>
      </c>
      <c r="F2128" s="5">
        <f t="shared" si="1240"/>
        <v>0.72316059173017744</v>
      </c>
      <c r="G2128" s="5">
        <f t="shared" si="1241"/>
        <v>0.79236706035875526</v>
      </c>
      <c r="H2128" s="5">
        <v>1.0956999999999999</v>
      </c>
      <c r="I2128" s="5">
        <f t="shared" si="1242"/>
        <v>1.5248794007442241</v>
      </c>
      <c r="J2128" s="5">
        <f t="shared" si="1243"/>
        <v>1.6708103593954462</v>
      </c>
      <c r="K2128" s="5">
        <v>1.0956999999999999</v>
      </c>
      <c r="L2128" s="5">
        <f t="shared" si="1244"/>
        <v>0.7182536171871946</v>
      </c>
      <c r="M2128" s="5">
        <f t="shared" si="1245"/>
        <v>0.78699048835200902</v>
      </c>
      <c r="N2128" s="5">
        <v>1.2</v>
      </c>
      <c r="O2128" s="5">
        <f t="shared" si="1246"/>
        <v>1.5144648279827551</v>
      </c>
      <c r="P2128" s="5">
        <f t="shared" si="1247"/>
        <v>1.8173577935793062</v>
      </c>
      <c r="Q2128" s="5">
        <v>1.2</v>
      </c>
      <c r="R2128" s="5">
        <f t="shared" si="1248"/>
        <v>0.72477673624329542</v>
      </c>
      <c r="S2128" s="5">
        <f t="shared" si="1249"/>
        <v>0.86973208349195441</v>
      </c>
      <c r="T2128" s="5">
        <v>1.2</v>
      </c>
      <c r="U2128" s="5">
        <f t="shared" si="1250"/>
        <v>1.3968489187794333</v>
      </c>
      <c r="V2128" s="5">
        <f t="shared" si="1251"/>
        <v>1.6762187025353199</v>
      </c>
      <c r="W2128" s="5">
        <v>1.2</v>
      </c>
      <c r="X2128" s="5">
        <f t="shared" si="1252"/>
        <v>0.72027361749303642</v>
      </c>
      <c r="Y2128" s="5">
        <f t="shared" si="1253"/>
        <v>0.86432834099164368</v>
      </c>
      <c r="Z2128" s="5">
        <v>1.1998</v>
      </c>
      <c r="AA2128" s="5">
        <f t="shared" si="1254"/>
        <v>1.840660327187438</v>
      </c>
      <c r="AB2128" s="5">
        <f t="shared" si="1255"/>
        <v>2.2084242605594877</v>
      </c>
      <c r="AC2128" s="5">
        <v>1.1998</v>
      </c>
      <c r="AD2128" s="5">
        <f t="shared" si="1256"/>
        <v>0.79186645793361954</v>
      </c>
      <c r="AE2128" s="5">
        <f t="shared" si="1257"/>
        <v>0.95008137622875666</v>
      </c>
      <c r="AF2128" s="5">
        <v>1.1998</v>
      </c>
      <c r="AG2128" s="5">
        <f t="shared" si="1258"/>
        <v>1.6697547732161362</v>
      </c>
      <c r="AH2128" s="5">
        <f t="shared" si="1259"/>
        <v>2.0033717769047201</v>
      </c>
      <c r="AI2128" s="5">
        <v>1.1998</v>
      </c>
      <c r="AJ2128" s="5">
        <f t="shared" si="1260"/>
        <v>0.78649328274271801</v>
      </c>
      <c r="AK2128" s="5">
        <f t="shared" si="1261"/>
        <v>0.94363464063471303</v>
      </c>
      <c r="AL2128" s="5">
        <v>1.2011000000000001</v>
      </c>
      <c r="AM2128" s="5">
        <f t="shared" si="1262"/>
        <v>1.515853087408406</v>
      </c>
      <c r="AN2128" s="5">
        <f t="shared" si="1263"/>
        <v>1.8206911432862365</v>
      </c>
      <c r="AO2128" s="5">
        <v>1.2011000000000001</v>
      </c>
      <c r="AP2128" s="5">
        <f t="shared" si="1264"/>
        <v>0.72544111491818508</v>
      </c>
      <c r="AQ2128" s="5">
        <f t="shared" si="1265"/>
        <v>0.87132732312823213</v>
      </c>
      <c r="AR2128" s="5">
        <v>1.2011000000000001</v>
      </c>
      <c r="AS2128" s="5">
        <f t="shared" si="1266"/>
        <v>1.3981293636216479</v>
      </c>
      <c r="AT2128" s="5">
        <f t="shared" si="1267"/>
        <v>1.6792931786459613</v>
      </c>
      <c r="AU2128" s="5">
        <v>1.2011000000000001</v>
      </c>
      <c r="AV2128" s="5">
        <f t="shared" si="1268"/>
        <v>0.7209338683090718</v>
      </c>
      <c r="AW2128" s="5">
        <f t="shared" si="1269"/>
        <v>0.86591366922602608</v>
      </c>
      <c r="AX2128" s="5">
        <f t="shared" si="1270"/>
        <v>1.840660327187438</v>
      </c>
      <c r="AY2128" s="2">
        <f t="shared" si="1271"/>
        <v>8</v>
      </c>
      <c r="AZ2128" s="5">
        <f t="shared" si="1272"/>
        <v>2.2084242605594877</v>
      </c>
      <c r="BA2128" s="2">
        <f t="shared" si="1273"/>
        <v>8</v>
      </c>
    </row>
    <row r="2129" spans="1:53" x14ac:dyDescent="0.25">
      <c r="A2129" s="2">
        <v>940000</v>
      </c>
      <c r="B2129" s="5">
        <v>1.0896999999999999</v>
      </c>
      <c r="C2129" s="5">
        <f t="shared" si="1238"/>
        <v>1.6717515907119112</v>
      </c>
      <c r="D2129" s="5">
        <f t="shared" si="1239"/>
        <v>1.8217077083987692</v>
      </c>
      <c r="E2129" s="5">
        <v>1.0896999999999999</v>
      </c>
      <c r="F2129" s="5">
        <f t="shared" si="1240"/>
        <v>0.7192005994417946</v>
      </c>
      <c r="G2129" s="5">
        <f t="shared" si="1241"/>
        <v>0.78371289321172344</v>
      </c>
      <c r="H2129" s="5">
        <v>1.0896999999999999</v>
      </c>
      <c r="I2129" s="5">
        <f t="shared" si="1242"/>
        <v>1.5165292351838835</v>
      </c>
      <c r="J2129" s="5">
        <f t="shared" si="1243"/>
        <v>1.6525619075798776</v>
      </c>
      <c r="K2129" s="5">
        <v>1.0896999999999999</v>
      </c>
      <c r="L2129" s="5">
        <f t="shared" si="1244"/>
        <v>0.71432049525315866</v>
      </c>
      <c r="M2129" s="5">
        <f t="shared" si="1245"/>
        <v>0.77839504367736689</v>
      </c>
      <c r="N2129" s="5">
        <v>1.2051000000000001</v>
      </c>
      <c r="O2129" s="5">
        <f t="shared" si="1246"/>
        <v>1.5209013035016818</v>
      </c>
      <c r="P2129" s="5">
        <f t="shared" si="1247"/>
        <v>1.8328381608498769</v>
      </c>
      <c r="Q2129" s="5">
        <v>1.2051000000000001</v>
      </c>
      <c r="R2129" s="5">
        <f t="shared" si="1248"/>
        <v>0.72785703737232943</v>
      </c>
      <c r="S2129" s="5">
        <f t="shared" si="1249"/>
        <v>0.87714051573739427</v>
      </c>
      <c r="T2129" s="5">
        <v>1.2051000000000001</v>
      </c>
      <c r="U2129" s="5">
        <f t="shared" si="1250"/>
        <v>1.4027855266842459</v>
      </c>
      <c r="V2129" s="5">
        <f t="shared" si="1251"/>
        <v>1.690496838207185</v>
      </c>
      <c r="W2129" s="5">
        <v>1.2051000000000001</v>
      </c>
      <c r="X2129" s="5">
        <f t="shared" si="1252"/>
        <v>0.72333478036738186</v>
      </c>
      <c r="Y2129" s="5">
        <f t="shared" si="1253"/>
        <v>0.87169074382073197</v>
      </c>
      <c r="Z2129" s="5">
        <v>1.206</v>
      </c>
      <c r="AA2129" s="5">
        <f t="shared" si="1254"/>
        <v>1.8501719908218455</v>
      </c>
      <c r="AB2129" s="5">
        <f t="shared" si="1255"/>
        <v>2.2313074209311452</v>
      </c>
      <c r="AC2129" s="5">
        <v>1.206</v>
      </c>
      <c r="AD2129" s="5">
        <f t="shared" si="1256"/>
        <v>0.79595844996494847</v>
      </c>
      <c r="AE2129" s="5">
        <f t="shared" si="1257"/>
        <v>0.95992589065772782</v>
      </c>
      <c r="AF2129" s="5">
        <v>1.206</v>
      </c>
      <c r="AG2129" s="5">
        <f t="shared" si="1258"/>
        <v>1.6783832776284882</v>
      </c>
      <c r="AH2129" s="5">
        <f t="shared" si="1259"/>
        <v>2.0241302328199566</v>
      </c>
      <c r="AI2129" s="5">
        <v>1.206</v>
      </c>
      <c r="AJ2129" s="5">
        <f t="shared" si="1260"/>
        <v>0.79055750874122177</v>
      </c>
      <c r="AK2129" s="5">
        <f t="shared" si="1261"/>
        <v>0.95341235554191339</v>
      </c>
      <c r="AL2129" s="5">
        <v>1.2047000000000001</v>
      </c>
      <c r="AM2129" s="5">
        <f t="shared" si="1262"/>
        <v>1.5203964818923543</v>
      </c>
      <c r="AN2129" s="5">
        <f t="shared" si="1263"/>
        <v>1.8316216417357194</v>
      </c>
      <c r="AO2129" s="5">
        <v>1.2047000000000001</v>
      </c>
      <c r="AP2129" s="5">
        <f t="shared" si="1264"/>
        <v>0.72761544512691501</v>
      </c>
      <c r="AQ2129" s="5">
        <f t="shared" si="1265"/>
        <v>0.8765583267443946</v>
      </c>
      <c r="AR2129" s="5">
        <v>1.2047000000000001</v>
      </c>
      <c r="AS2129" s="5">
        <f t="shared" si="1266"/>
        <v>1.4023199103779862</v>
      </c>
      <c r="AT2129" s="5">
        <f t="shared" si="1267"/>
        <v>1.6893747960323602</v>
      </c>
      <c r="AU2129" s="5">
        <v>1.2047000000000001</v>
      </c>
      <c r="AV2129" s="5">
        <f t="shared" si="1268"/>
        <v>0.72309468916155084</v>
      </c>
      <c r="AW2129" s="5">
        <f t="shared" si="1269"/>
        <v>0.87111217203292035</v>
      </c>
      <c r="AX2129" s="5">
        <f t="shared" si="1270"/>
        <v>1.8501719908218455</v>
      </c>
      <c r="AY2129" s="2">
        <f t="shared" si="1271"/>
        <v>8</v>
      </c>
      <c r="AZ2129" s="5">
        <f t="shared" si="1272"/>
        <v>2.2313074209311452</v>
      </c>
      <c r="BA2129" s="2">
        <f t="shared" si="1273"/>
        <v>8</v>
      </c>
    </row>
    <row r="2130" spans="1:53" x14ac:dyDescent="0.25">
      <c r="A2130" s="2">
        <v>950000</v>
      </c>
      <c r="B2130" s="5">
        <v>1.081</v>
      </c>
      <c r="C2130" s="5">
        <f t="shared" si="1238"/>
        <v>1.6584045788378232</v>
      </c>
      <c r="D2130" s="5">
        <f t="shared" si="1239"/>
        <v>1.7927353497236869</v>
      </c>
      <c r="E2130" s="5">
        <v>1.081</v>
      </c>
      <c r="F2130" s="5">
        <f t="shared" si="1240"/>
        <v>0.71345861062363958</v>
      </c>
      <c r="G2130" s="5">
        <f t="shared" si="1241"/>
        <v>0.77124875808415438</v>
      </c>
      <c r="H2130" s="5">
        <v>1.081</v>
      </c>
      <c r="I2130" s="5">
        <f t="shared" si="1242"/>
        <v>1.5044214951213895</v>
      </c>
      <c r="J2130" s="5">
        <f t="shared" si="1243"/>
        <v>1.626279636226222</v>
      </c>
      <c r="K2130" s="5">
        <v>1.081</v>
      </c>
      <c r="L2130" s="5">
        <f t="shared" si="1244"/>
        <v>0.70861746844880658</v>
      </c>
      <c r="M2130" s="5">
        <f t="shared" si="1245"/>
        <v>0.76601548339315995</v>
      </c>
      <c r="N2130" s="5">
        <v>1.2215</v>
      </c>
      <c r="O2130" s="5">
        <f t="shared" si="1246"/>
        <v>1.5415989894841129</v>
      </c>
      <c r="P2130" s="5">
        <f t="shared" si="1247"/>
        <v>1.8830631656548438</v>
      </c>
      <c r="Q2130" s="5">
        <v>1.2215</v>
      </c>
      <c r="R2130" s="5">
        <f t="shared" si="1248"/>
        <v>0.73776231943432113</v>
      </c>
      <c r="S2130" s="5">
        <f t="shared" si="1249"/>
        <v>0.90117667318902328</v>
      </c>
      <c r="T2130" s="5">
        <v>1.2215</v>
      </c>
      <c r="U2130" s="5">
        <f t="shared" si="1250"/>
        <v>1.4218757952408982</v>
      </c>
      <c r="V2130" s="5">
        <f t="shared" si="1251"/>
        <v>1.7368212838867572</v>
      </c>
      <c r="W2130" s="5">
        <v>1.2215</v>
      </c>
      <c r="X2130" s="5">
        <f t="shared" si="1252"/>
        <v>0.73317851980645332</v>
      </c>
      <c r="Y2130" s="5">
        <f t="shared" si="1253"/>
        <v>0.89557756194358273</v>
      </c>
      <c r="Z2130" s="5">
        <v>1.2216</v>
      </c>
      <c r="AA2130" s="5">
        <f t="shared" si="1254"/>
        <v>1.8741045638374514</v>
      </c>
      <c r="AB2130" s="5">
        <f t="shared" si="1255"/>
        <v>2.2894061351838308</v>
      </c>
      <c r="AC2130" s="5">
        <v>1.2216</v>
      </c>
      <c r="AD2130" s="5">
        <f t="shared" si="1256"/>
        <v>0.80625442991474383</v>
      </c>
      <c r="AE2130" s="5">
        <f t="shared" si="1257"/>
        <v>0.98492041158385113</v>
      </c>
      <c r="AF2130" s="5">
        <v>1.2216</v>
      </c>
      <c r="AG2130" s="5">
        <f t="shared" si="1258"/>
        <v>1.7000937080853742</v>
      </c>
      <c r="AH2130" s="5">
        <f t="shared" si="1259"/>
        <v>2.076834473797093</v>
      </c>
      <c r="AI2130" s="5">
        <v>1.2216</v>
      </c>
      <c r="AJ2130" s="5">
        <f t="shared" si="1260"/>
        <v>0.80078362576971529</v>
      </c>
      <c r="AK2130" s="5">
        <f t="shared" si="1261"/>
        <v>0.9782372772402842</v>
      </c>
      <c r="AL2130" s="5">
        <v>1.222</v>
      </c>
      <c r="AM2130" s="5">
        <f t="shared" si="1262"/>
        <v>1.5422300164957723</v>
      </c>
      <c r="AN2130" s="5">
        <f t="shared" si="1263"/>
        <v>1.8846050801578336</v>
      </c>
      <c r="AO2130" s="5">
        <v>1.222</v>
      </c>
      <c r="AP2130" s="5">
        <f t="shared" si="1264"/>
        <v>0.73806430974108916</v>
      </c>
      <c r="AQ2130" s="5">
        <f t="shared" si="1265"/>
        <v>0.90191458650361089</v>
      </c>
      <c r="AR2130" s="5">
        <v>1.222</v>
      </c>
      <c r="AS2130" s="5">
        <f t="shared" si="1266"/>
        <v>1.4224578156237229</v>
      </c>
      <c r="AT2130" s="5">
        <f t="shared" si="1267"/>
        <v>1.7382434506921893</v>
      </c>
      <c r="AU2130" s="5">
        <v>1.222</v>
      </c>
      <c r="AV2130" s="5">
        <f t="shared" si="1268"/>
        <v>0.73347863381374212</v>
      </c>
      <c r="AW2130" s="5">
        <f t="shared" si="1269"/>
        <v>0.8963108905203927</v>
      </c>
      <c r="AX2130" s="5">
        <f t="shared" si="1270"/>
        <v>1.8741045638374514</v>
      </c>
      <c r="AY2130" s="2">
        <f t="shared" si="1271"/>
        <v>8</v>
      </c>
      <c r="AZ2130" s="5">
        <f t="shared" si="1272"/>
        <v>2.2894061351838308</v>
      </c>
      <c r="BA2130" s="2">
        <f t="shared" si="1273"/>
        <v>8</v>
      </c>
    </row>
    <row r="2131" spans="1:53" x14ac:dyDescent="0.25">
      <c r="A2131" s="2">
        <v>960000</v>
      </c>
      <c r="B2131" s="5">
        <v>1.0679000000000001</v>
      </c>
      <c r="C2131" s="5">
        <f t="shared" si="1238"/>
        <v>1.638307354061898</v>
      </c>
      <c r="D2131" s="5">
        <f t="shared" si="1239"/>
        <v>1.7495484234027008</v>
      </c>
      <c r="E2131" s="5">
        <v>1.0679000000000001</v>
      </c>
      <c r="F2131" s="5">
        <f t="shared" si="1240"/>
        <v>0.70481262746067042</v>
      </c>
      <c r="G2131" s="5">
        <f t="shared" si="1241"/>
        <v>0.75266940486525002</v>
      </c>
      <c r="H2131" s="5">
        <v>1.0679000000000001</v>
      </c>
      <c r="I2131" s="5">
        <f t="shared" si="1242"/>
        <v>1.4861903003146457</v>
      </c>
      <c r="J2131" s="5">
        <f t="shared" si="1243"/>
        <v>1.5871026217060102</v>
      </c>
      <c r="K2131" s="5">
        <v>1.0679000000000001</v>
      </c>
      <c r="L2131" s="5">
        <f t="shared" si="1244"/>
        <v>0.70003015222616161</v>
      </c>
      <c r="M2131" s="5">
        <f t="shared" si="1245"/>
        <v>0.74756219956231795</v>
      </c>
      <c r="N2131" s="5">
        <v>1.2068000000000001</v>
      </c>
      <c r="O2131" s="5">
        <f t="shared" si="1246"/>
        <v>1.5230467953413243</v>
      </c>
      <c r="P2131" s="5">
        <f t="shared" si="1247"/>
        <v>1.8380128726179101</v>
      </c>
      <c r="Q2131" s="5">
        <v>1.2068000000000001</v>
      </c>
      <c r="R2131" s="5">
        <f t="shared" si="1248"/>
        <v>0.72888380441534084</v>
      </c>
      <c r="S2131" s="5">
        <f t="shared" si="1249"/>
        <v>0.87961697516843329</v>
      </c>
      <c r="T2131" s="5">
        <v>1.2068000000000001</v>
      </c>
      <c r="U2131" s="5">
        <f t="shared" si="1250"/>
        <v>1.4047643959858502</v>
      </c>
      <c r="V2131" s="5">
        <f t="shared" si="1251"/>
        <v>1.6952696730757242</v>
      </c>
      <c r="W2131" s="5">
        <v>1.2068000000000001</v>
      </c>
      <c r="X2131" s="5">
        <f t="shared" si="1252"/>
        <v>0.72435516799216371</v>
      </c>
      <c r="Y2131" s="5">
        <f t="shared" si="1253"/>
        <v>0.87415181673294318</v>
      </c>
      <c r="Z2131" s="5">
        <v>1.206</v>
      </c>
      <c r="AA2131" s="5">
        <f t="shared" si="1254"/>
        <v>1.8501719908218455</v>
      </c>
      <c r="AB2131" s="5">
        <f t="shared" si="1255"/>
        <v>2.2313074209311452</v>
      </c>
      <c r="AC2131" s="5">
        <v>1.206</v>
      </c>
      <c r="AD2131" s="5">
        <f t="shared" si="1256"/>
        <v>0.79595844996494847</v>
      </c>
      <c r="AE2131" s="5">
        <f t="shared" si="1257"/>
        <v>0.95992589065772782</v>
      </c>
      <c r="AF2131" s="5">
        <v>1.206</v>
      </c>
      <c r="AG2131" s="5">
        <f t="shared" si="1258"/>
        <v>1.6783832776284882</v>
      </c>
      <c r="AH2131" s="5">
        <f t="shared" si="1259"/>
        <v>2.0241302328199566</v>
      </c>
      <c r="AI2131" s="5">
        <v>1.206</v>
      </c>
      <c r="AJ2131" s="5">
        <f t="shared" si="1260"/>
        <v>0.79055750874122177</v>
      </c>
      <c r="AK2131" s="5">
        <f t="shared" si="1261"/>
        <v>0.95341235554191339</v>
      </c>
      <c r="AL2131" s="5">
        <v>1.2060999999999999</v>
      </c>
      <c r="AM2131" s="5">
        <f t="shared" si="1262"/>
        <v>1.5221633575250006</v>
      </c>
      <c r="AN2131" s="5">
        <f t="shared" si="1263"/>
        <v>1.8358812255109032</v>
      </c>
      <c r="AO2131" s="5">
        <v>1.2060999999999999</v>
      </c>
      <c r="AP2131" s="5">
        <f t="shared" si="1264"/>
        <v>0.72846101798586549</v>
      </c>
      <c r="AQ2131" s="5">
        <f t="shared" si="1265"/>
        <v>0.87859683379275222</v>
      </c>
      <c r="AR2131" s="5">
        <v>1.2060999999999999</v>
      </c>
      <c r="AS2131" s="5">
        <f t="shared" si="1266"/>
        <v>1.4039495674498954</v>
      </c>
      <c r="AT2131" s="5">
        <f t="shared" si="1267"/>
        <v>1.6933035733013189</v>
      </c>
      <c r="AU2131" s="5">
        <v>1.2060999999999999</v>
      </c>
      <c r="AV2131" s="5">
        <f t="shared" si="1268"/>
        <v>0.72393500838195934</v>
      </c>
      <c r="AW2131" s="5">
        <f t="shared" si="1269"/>
        <v>0.87313801360948107</v>
      </c>
      <c r="AX2131" s="5">
        <f t="shared" si="1270"/>
        <v>1.8501719908218455</v>
      </c>
      <c r="AY2131" s="2">
        <f t="shared" si="1271"/>
        <v>8</v>
      </c>
      <c r="AZ2131" s="5">
        <f t="shared" si="1272"/>
        <v>2.2313074209311452</v>
      </c>
      <c r="BA2131" s="2">
        <f t="shared" si="1273"/>
        <v>8</v>
      </c>
    </row>
    <row r="2132" spans="1:53" x14ac:dyDescent="0.25">
      <c r="A2132" s="2">
        <v>970000</v>
      </c>
      <c r="B2132" s="5">
        <v>1.0947</v>
      </c>
      <c r="C2132" s="5">
        <f t="shared" si="1238"/>
        <v>1.6794222871912721</v>
      </c>
      <c r="D2132" s="5">
        <f t="shared" si="1239"/>
        <v>1.8384635777882856</v>
      </c>
      <c r="E2132" s="5">
        <v>1.0947</v>
      </c>
      <c r="F2132" s="5">
        <f t="shared" si="1240"/>
        <v>0.722500593015447</v>
      </c>
      <c r="G2132" s="5">
        <f t="shared" si="1241"/>
        <v>0.79092139917400983</v>
      </c>
      <c r="H2132" s="5">
        <v>1.0947</v>
      </c>
      <c r="I2132" s="5">
        <f t="shared" si="1242"/>
        <v>1.5234877064841676</v>
      </c>
      <c r="J2132" s="5">
        <f t="shared" si="1243"/>
        <v>1.6677619922882183</v>
      </c>
      <c r="K2132" s="5">
        <v>1.0947</v>
      </c>
      <c r="L2132" s="5">
        <f t="shared" si="1244"/>
        <v>0.71759809686485532</v>
      </c>
      <c r="M2132" s="5">
        <f t="shared" si="1245"/>
        <v>0.7855546366379571</v>
      </c>
      <c r="N2132" s="5">
        <v>1.208</v>
      </c>
      <c r="O2132" s="5">
        <f t="shared" si="1246"/>
        <v>1.5245612601693068</v>
      </c>
      <c r="P2132" s="5">
        <f t="shared" si="1247"/>
        <v>1.8416700022845225</v>
      </c>
      <c r="Q2132" s="5">
        <v>1.208</v>
      </c>
      <c r="R2132" s="5">
        <f t="shared" si="1248"/>
        <v>0.729608581151584</v>
      </c>
      <c r="S2132" s="5">
        <f t="shared" si="1249"/>
        <v>0.88136716603111342</v>
      </c>
      <c r="T2132" s="5">
        <v>1.208</v>
      </c>
      <c r="U2132" s="5">
        <f t="shared" si="1250"/>
        <v>1.4061612449046295</v>
      </c>
      <c r="V2132" s="5">
        <f t="shared" si="1251"/>
        <v>1.6986427838447924</v>
      </c>
      <c r="W2132" s="5">
        <v>1.208</v>
      </c>
      <c r="X2132" s="5">
        <f t="shared" si="1252"/>
        <v>0.72507544160965665</v>
      </c>
      <c r="Y2132" s="5">
        <f t="shared" si="1253"/>
        <v>0.87589113346446523</v>
      </c>
      <c r="Z2132" s="5">
        <v>1.2081999999999999</v>
      </c>
      <c r="AA2132" s="5">
        <f t="shared" si="1254"/>
        <v>1.8535470972727641</v>
      </c>
      <c r="AB2132" s="5">
        <f t="shared" si="1255"/>
        <v>2.2394556029249535</v>
      </c>
      <c r="AC2132" s="5">
        <v>1.2081999999999999</v>
      </c>
      <c r="AD2132" s="5">
        <f t="shared" si="1256"/>
        <v>0.79741044713735554</v>
      </c>
      <c r="AE2132" s="5">
        <f t="shared" si="1257"/>
        <v>0.96343130223135276</v>
      </c>
      <c r="AF2132" s="5">
        <v>1.2081999999999999</v>
      </c>
      <c r="AG2132" s="5">
        <f t="shared" si="1258"/>
        <v>1.6814450050006131</v>
      </c>
      <c r="AH2132" s="5">
        <f t="shared" si="1259"/>
        <v>2.0315218550417407</v>
      </c>
      <c r="AI2132" s="5">
        <v>1.2081999999999999</v>
      </c>
      <c r="AJ2132" s="5">
        <f t="shared" si="1260"/>
        <v>0.79199965345036827</v>
      </c>
      <c r="AK2132" s="5">
        <f t="shared" si="1261"/>
        <v>0.95689398129873493</v>
      </c>
      <c r="AL2132" s="5">
        <v>1.2085999999999999</v>
      </c>
      <c r="AM2132" s="5">
        <f t="shared" si="1262"/>
        <v>1.5253184925832981</v>
      </c>
      <c r="AN2132" s="5">
        <f t="shared" si="1263"/>
        <v>1.8434999301361736</v>
      </c>
      <c r="AO2132" s="5">
        <v>1.2085999999999999</v>
      </c>
      <c r="AP2132" s="5">
        <f t="shared" si="1264"/>
        <v>0.72997096951970564</v>
      </c>
      <c r="AQ2132" s="5">
        <f t="shared" si="1265"/>
        <v>0.88224291376151609</v>
      </c>
      <c r="AR2132" s="5">
        <v>1.2085999999999999</v>
      </c>
      <c r="AS2132" s="5">
        <f t="shared" si="1266"/>
        <v>1.4068596693640192</v>
      </c>
      <c r="AT2132" s="5">
        <f t="shared" si="1267"/>
        <v>1.7003305963933533</v>
      </c>
      <c r="AU2132" s="5">
        <v>1.2085999999999999</v>
      </c>
      <c r="AV2132" s="5">
        <f t="shared" si="1268"/>
        <v>0.72543557841840312</v>
      </c>
      <c r="AW2132" s="5">
        <f t="shared" si="1269"/>
        <v>0.87676144007648193</v>
      </c>
      <c r="AX2132" s="5">
        <f t="shared" si="1270"/>
        <v>1.8535470972727641</v>
      </c>
      <c r="AY2132" s="2">
        <f t="shared" si="1271"/>
        <v>8</v>
      </c>
      <c r="AZ2132" s="5">
        <f t="shared" si="1272"/>
        <v>2.2394556029249535</v>
      </c>
      <c r="BA2132" s="2">
        <f t="shared" si="1273"/>
        <v>8</v>
      </c>
    </row>
    <row r="2133" spans="1:53" x14ac:dyDescent="0.25">
      <c r="A2133" s="2">
        <v>980000</v>
      </c>
      <c r="B2133" s="5">
        <v>1.1049</v>
      </c>
      <c r="C2133" s="5">
        <f t="shared" si="1238"/>
        <v>1.6950705080091684</v>
      </c>
      <c r="D2133" s="5">
        <f t="shared" si="1239"/>
        <v>1.8728834042993301</v>
      </c>
      <c r="E2133" s="5">
        <v>1.1049</v>
      </c>
      <c r="F2133" s="5">
        <f t="shared" si="1240"/>
        <v>0.72923257990569779</v>
      </c>
      <c r="G2133" s="5">
        <f t="shared" si="1241"/>
        <v>0.80572907753780554</v>
      </c>
      <c r="H2133" s="5">
        <v>1.1049</v>
      </c>
      <c r="I2133" s="5">
        <f t="shared" si="1242"/>
        <v>1.5376829879367468</v>
      </c>
      <c r="J2133" s="5">
        <f t="shared" si="1243"/>
        <v>1.6989859333713115</v>
      </c>
      <c r="K2133" s="5">
        <v>1.1049</v>
      </c>
      <c r="L2133" s="5">
        <f t="shared" si="1244"/>
        <v>0.72428440415271644</v>
      </c>
      <c r="M2133" s="5">
        <f t="shared" si="1245"/>
        <v>0.80026183814833629</v>
      </c>
      <c r="N2133" s="5">
        <v>1.2076</v>
      </c>
      <c r="O2133" s="5">
        <f t="shared" si="1246"/>
        <v>1.5240564385599793</v>
      </c>
      <c r="P2133" s="5">
        <f t="shared" si="1247"/>
        <v>1.840450555205031</v>
      </c>
      <c r="Q2133" s="5">
        <v>1.2076</v>
      </c>
      <c r="R2133" s="5">
        <f t="shared" si="1248"/>
        <v>0.72936698890616958</v>
      </c>
      <c r="S2133" s="5">
        <f t="shared" si="1249"/>
        <v>0.88078357580309041</v>
      </c>
      <c r="T2133" s="5">
        <v>1.2076</v>
      </c>
      <c r="U2133" s="5">
        <f t="shared" si="1250"/>
        <v>1.4056956285983697</v>
      </c>
      <c r="V2133" s="5">
        <f t="shared" si="1251"/>
        <v>1.6975180410953914</v>
      </c>
      <c r="W2133" s="5">
        <v>1.2076</v>
      </c>
      <c r="X2133" s="5">
        <f t="shared" si="1252"/>
        <v>0.72483535040382563</v>
      </c>
      <c r="Y2133" s="5">
        <f t="shared" si="1253"/>
        <v>0.87531116914765983</v>
      </c>
      <c r="Z2133" s="5">
        <v>1.2070000000000001</v>
      </c>
      <c r="AA2133" s="5">
        <f t="shared" si="1254"/>
        <v>1.8517061301177178</v>
      </c>
      <c r="AB2133" s="5">
        <f t="shared" si="1255"/>
        <v>2.2350092990520856</v>
      </c>
      <c r="AC2133" s="5">
        <v>1.2070000000000001</v>
      </c>
      <c r="AD2133" s="5">
        <f t="shared" si="1256"/>
        <v>0.79661844867967901</v>
      </c>
      <c r="AE2133" s="5">
        <f t="shared" si="1257"/>
        <v>0.96151846755637271</v>
      </c>
      <c r="AF2133" s="5">
        <v>1.2070000000000001</v>
      </c>
      <c r="AG2133" s="5">
        <f t="shared" si="1258"/>
        <v>1.6797749718885451</v>
      </c>
      <c r="AH2133" s="5">
        <f t="shared" si="1259"/>
        <v>2.0274883910694741</v>
      </c>
      <c r="AI2133" s="5">
        <v>1.2070000000000001</v>
      </c>
      <c r="AJ2133" s="5">
        <f t="shared" si="1260"/>
        <v>0.79121302906356117</v>
      </c>
      <c r="AK2133" s="5">
        <f t="shared" si="1261"/>
        <v>0.95499412607971845</v>
      </c>
      <c r="AL2133" s="5">
        <v>1.2065999999999999</v>
      </c>
      <c r="AM2133" s="5">
        <f t="shared" si="1262"/>
        <v>1.5227943845366601</v>
      </c>
      <c r="AN2133" s="5">
        <f t="shared" si="1263"/>
        <v>1.837403704381934</v>
      </c>
      <c r="AO2133" s="5">
        <v>1.2065999999999999</v>
      </c>
      <c r="AP2133" s="5">
        <f t="shared" si="1264"/>
        <v>0.72876300829263352</v>
      </c>
      <c r="AQ2133" s="5">
        <f t="shared" si="1265"/>
        <v>0.87932544580589145</v>
      </c>
      <c r="AR2133" s="5">
        <v>1.2065999999999999</v>
      </c>
      <c r="AS2133" s="5">
        <f t="shared" si="1266"/>
        <v>1.4045315878327203</v>
      </c>
      <c r="AT2133" s="5">
        <f t="shared" si="1267"/>
        <v>1.69470781387896</v>
      </c>
      <c r="AU2133" s="5">
        <v>1.2065999999999999</v>
      </c>
      <c r="AV2133" s="5">
        <f t="shared" si="1268"/>
        <v>0.72423512238924803</v>
      </c>
      <c r="AW2133" s="5">
        <f t="shared" si="1269"/>
        <v>0.87386209867486664</v>
      </c>
      <c r="AX2133" s="5">
        <f t="shared" si="1270"/>
        <v>1.8517061301177178</v>
      </c>
      <c r="AY2133" s="2">
        <f t="shared" si="1271"/>
        <v>8</v>
      </c>
      <c r="AZ2133" s="5">
        <f t="shared" si="1272"/>
        <v>2.2350092990520856</v>
      </c>
      <c r="BA2133" s="2">
        <f t="shared" si="1273"/>
        <v>8</v>
      </c>
    </row>
    <row r="2134" spans="1:53" x14ac:dyDescent="0.25">
      <c r="A2134" s="2">
        <v>990000</v>
      </c>
      <c r="B2134" s="5">
        <v>1.0906</v>
      </c>
      <c r="C2134" s="5">
        <f t="shared" si="1238"/>
        <v>1.6731323160781963</v>
      </c>
      <c r="D2134" s="5">
        <f t="shared" si="1239"/>
        <v>1.824718103914881</v>
      </c>
      <c r="E2134" s="5">
        <v>1.0906</v>
      </c>
      <c r="F2134" s="5">
        <f t="shared" si="1240"/>
        <v>0.7197945982850521</v>
      </c>
      <c r="G2134" s="5">
        <f t="shared" si="1241"/>
        <v>0.78500798888967782</v>
      </c>
      <c r="H2134" s="5">
        <v>1.0906</v>
      </c>
      <c r="I2134" s="5">
        <f t="shared" si="1242"/>
        <v>1.5177817600179349</v>
      </c>
      <c r="J2134" s="5">
        <f t="shared" si="1243"/>
        <v>1.6552927874755596</v>
      </c>
      <c r="K2134" s="5">
        <v>1.0906</v>
      </c>
      <c r="L2134" s="5">
        <f t="shared" si="1244"/>
        <v>0.71491046354326415</v>
      </c>
      <c r="M2134" s="5">
        <f t="shared" si="1245"/>
        <v>0.77968135154028384</v>
      </c>
      <c r="N2134" s="5">
        <v>1.2023999999999999</v>
      </c>
      <c r="O2134" s="5">
        <f t="shared" si="1246"/>
        <v>1.5174937576387204</v>
      </c>
      <c r="P2134" s="5">
        <f t="shared" si="1247"/>
        <v>1.8246344941847974</v>
      </c>
      <c r="Q2134" s="5">
        <v>1.2023999999999999</v>
      </c>
      <c r="R2134" s="5">
        <f t="shared" si="1248"/>
        <v>0.72622628971578196</v>
      </c>
      <c r="S2134" s="5">
        <f t="shared" si="1249"/>
        <v>0.87321449075425617</v>
      </c>
      <c r="T2134" s="5">
        <v>1.2023999999999999</v>
      </c>
      <c r="U2134" s="5">
        <f t="shared" si="1250"/>
        <v>1.3996426166169922</v>
      </c>
      <c r="V2134" s="5">
        <f t="shared" si="1251"/>
        <v>1.6829302822202712</v>
      </c>
      <c r="W2134" s="5">
        <v>1.2023999999999999</v>
      </c>
      <c r="X2134" s="5">
        <f t="shared" si="1252"/>
        <v>0.72171416472802241</v>
      </c>
      <c r="Y2134" s="5">
        <f t="shared" si="1253"/>
        <v>0.8677891116689741</v>
      </c>
      <c r="Z2134" s="5">
        <v>1.2037</v>
      </c>
      <c r="AA2134" s="5">
        <f t="shared" si="1254"/>
        <v>1.8466434704413395</v>
      </c>
      <c r="AB2134" s="5">
        <f t="shared" si="1255"/>
        <v>2.2228047453702402</v>
      </c>
      <c r="AC2134" s="5">
        <v>1.2037</v>
      </c>
      <c r="AD2134" s="5">
        <f t="shared" si="1256"/>
        <v>0.79444045292106835</v>
      </c>
      <c r="AE2134" s="5">
        <f t="shared" si="1257"/>
        <v>0.95626797318109003</v>
      </c>
      <c r="AF2134" s="5">
        <v>1.2037</v>
      </c>
      <c r="AG2134" s="5">
        <f t="shared" si="1258"/>
        <v>1.6751823808303576</v>
      </c>
      <c r="AH2134" s="5">
        <f t="shared" si="1259"/>
        <v>2.0164170318055015</v>
      </c>
      <c r="AI2134" s="5">
        <v>1.2037</v>
      </c>
      <c r="AJ2134" s="5">
        <f t="shared" si="1260"/>
        <v>0.78904981199984137</v>
      </c>
      <c r="AK2134" s="5">
        <f t="shared" si="1261"/>
        <v>0.9497792587042091</v>
      </c>
      <c r="AL2134" s="5">
        <v>1.2025999999999999</v>
      </c>
      <c r="AM2134" s="5">
        <f t="shared" si="1262"/>
        <v>1.5177461684433842</v>
      </c>
      <c r="AN2134" s="5">
        <f t="shared" si="1263"/>
        <v>1.8252415421700137</v>
      </c>
      <c r="AO2134" s="5">
        <v>1.2025999999999999</v>
      </c>
      <c r="AP2134" s="5">
        <f t="shared" si="1264"/>
        <v>0.72634708583848917</v>
      </c>
      <c r="AQ2134" s="5">
        <f t="shared" si="1265"/>
        <v>0.87350500542936693</v>
      </c>
      <c r="AR2134" s="5">
        <v>1.2025999999999999</v>
      </c>
      <c r="AS2134" s="5">
        <f t="shared" si="1266"/>
        <v>1.3998754247701219</v>
      </c>
      <c r="AT2134" s="5">
        <f t="shared" si="1267"/>
        <v>1.6834901858285487</v>
      </c>
      <c r="AU2134" s="5">
        <v>1.2025999999999999</v>
      </c>
      <c r="AV2134" s="5">
        <f t="shared" si="1268"/>
        <v>0.72183421033093798</v>
      </c>
      <c r="AW2134" s="5">
        <f t="shared" si="1269"/>
        <v>0.86807782134398592</v>
      </c>
      <c r="AX2134" s="5">
        <f t="shared" si="1270"/>
        <v>1.8466434704413395</v>
      </c>
      <c r="AY2134" s="2">
        <f t="shared" si="1271"/>
        <v>8</v>
      </c>
      <c r="AZ2134" s="5">
        <f t="shared" si="1272"/>
        <v>2.2228047453702402</v>
      </c>
      <c r="BA2134" s="2">
        <f t="shared" si="1273"/>
        <v>8</v>
      </c>
    </row>
    <row r="2135" spans="1:53" x14ac:dyDescent="0.25">
      <c r="A2135" s="2">
        <v>1000000</v>
      </c>
      <c r="B2135" s="5">
        <v>1.1109</v>
      </c>
      <c r="C2135" s="5">
        <f t="shared" si="1238"/>
        <v>1.7042753437844014</v>
      </c>
      <c r="D2135" s="5">
        <f t="shared" si="1239"/>
        <v>1.8932794794100918</v>
      </c>
      <c r="E2135" s="5">
        <v>1.1109</v>
      </c>
      <c r="F2135" s="5">
        <f t="shared" si="1240"/>
        <v>0.73319257219408063</v>
      </c>
      <c r="G2135" s="5">
        <f t="shared" si="1241"/>
        <v>0.81450362845040425</v>
      </c>
      <c r="H2135" s="5">
        <v>1.1109</v>
      </c>
      <c r="I2135" s="5">
        <f t="shared" si="1242"/>
        <v>1.5460331534970875</v>
      </c>
      <c r="J2135" s="5">
        <f t="shared" si="1243"/>
        <v>1.7174882302199148</v>
      </c>
      <c r="K2135" s="5">
        <v>1.1109</v>
      </c>
      <c r="L2135" s="5">
        <f t="shared" si="1244"/>
        <v>0.72821752608675239</v>
      </c>
      <c r="M2135" s="5">
        <f t="shared" si="1245"/>
        <v>0.80897684972977324</v>
      </c>
      <c r="N2135" s="5">
        <v>1.2084999999999999</v>
      </c>
      <c r="O2135" s="5">
        <f t="shared" si="1246"/>
        <v>1.5251922871809662</v>
      </c>
      <c r="P2135" s="5">
        <f t="shared" si="1247"/>
        <v>1.8431948790581976</v>
      </c>
      <c r="Q2135" s="5">
        <v>1.2084999999999999</v>
      </c>
      <c r="R2135" s="5">
        <f t="shared" si="1248"/>
        <v>0.72991057145835203</v>
      </c>
      <c r="S2135" s="5">
        <f t="shared" si="1249"/>
        <v>0.88209692560741837</v>
      </c>
      <c r="T2135" s="5">
        <v>1.2084999999999999</v>
      </c>
      <c r="U2135" s="5">
        <f t="shared" si="1250"/>
        <v>1.4067432652874543</v>
      </c>
      <c r="V2135" s="5">
        <f t="shared" si="1251"/>
        <v>1.7000492360998885</v>
      </c>
      <c r="W2135" s="5">
        <v>1.2084999999999999</v>
      </c>
      <c r="X2135" s="5">
        <f t="shared" si="1252"/>
        <v>0.72537555561694533</v>
      </c>
      <c r="Y2135" s="5">
        <f t="shared" si="1253"/>
        <v>0.87661635896307843</v>
      </c>
      <c r="Z2135" s="5">
        <v>1.2081</v>
      </c>
      <c r="AA2135" s="5">
        <f t="shared" si="1254"/>
        <v>1.853393683343177</v>
      </c>
      <c r="AB2135" s="5">
        <f t="shared" si="1255"/>
        <v>2.239084908846892</v>
      </c>
      <c r="AC2135" s="5">
        <v>1.2081</v>
      </c>
      <c r="AD2135" s="5">
        <f t="shared" si="1256"/>
        <v>0.79734444726588249</v>
      </c>
      <c r="AE2135" s="5">
        <f t="shared" si="1257"/>
        <v>0.96327182674191258</v>
      </c>
      <c r="AF2135" s="5">
        <v>1.2081</v>
      </c>
      <c r="AG2135" s="5">
        <f t="shared" si="1258"/>
        <v>1.6813058355746076</v>
      </c>
      <c r="AH2135" s="5">
        <f t="shared" si="1259"/>
        <v>2.031185579957683</v>
      </c>
      <c r="AI2135" s="5">
        <v>1.2081</v>
      </c>
      <c r="AJ2135" s="5">
        <f t="shared" si="1260"/>
        <v>0.79193410141813436</v>
      </c>
      <c r="AK2135" s="5">
        <f t="shared" si="1261"/>
        <v>0.95673558792324809</v>
      </c>
      <c r="AL2135" s="5">
        <v>1.2093</v>
      </c>
      <c r="AM2135" s="5">
        <f t="shared" si="1262"/>
        <v>1.5262019303996215</v>
      </c>
      <c r="AN2135" s="5">
        <f t="shared" si="1263"/>
        <v>1.8456359944322622</v>
      </c>
      <c r="AO2135" s="5">
        <v>1.2093</v>
      </c>
      <c r="AP2135" s="5">
        <f t="shared" si="1264"/>
        <v>0.73039375594918099</v>
      </c>
      <c r="AQ2135" s="5">
        <f t="shared" si="1265"/>
        <v>0.88326516906934449</v>
      </c>
      <c r="AR2135" s="5">
        <v>1.2093</v>
      </c>
      <c r="AS2135" s="5">
        <f t="shared" si="1266"/>
        <v>1.407674497899974</v>
      </c>
      <c r="AT2135" s="5">
        <f t="shared" si="1267"/>
        <v>1.7023007703104385</v>
      </c>
      <c r="AU2135" s="5">
        <v>1.2093</v>
      </c>
      <c r="AV2135" s="5">
        <f t="shared" si="1268"/>
        <v>0.72585573802860748</v>
      </c>
      <c r="AW2135" s="5">
        <f t="shared" si="1269"/>
        <v>0.87777734399799501</v>
      </c>
      <c r="AX2135" s="5">
        <f t="shared" si="1270"/>
        <v>1.853393683343177</v>
      </c>
      <c r="AY2135" s="2">
        <f t="shared" si="1271"/>
        <v>8</v>
      </c>
      <c r="AZ2135" s="5">
        <f t="shared" si="1272"/>
        <v>2.239084908846892</v>
      </c>
      <c r="BA2135" s="2">
        <f t="shared" si="1273"/>
        <v>8</v>
      </c>
    </row>
    <row r="2136" spans="1:53" x14ac:dyDescent="0.25">
      <c r="A2136" s="2">
        <v>1010000</v>
      </c>
      <c r="B2136" s="5">
        <v>1.1065</v>
      </c>
      <c r="C2136" s="5">
        <f t="shared" si="1238"/>
        <v>1.6975251308825638</v>
      </c>
      <c r="D2136" s="5">
        <f t="shared" si="1239"/>
        <v>1.878311557321557</v>
      </c>
      <c r="E2136" s="5">
        <v>1.1065</v>
      </c>
      <c r="F2136" s="5">
        <f t="shared" si="1240"/>
        <v>0.7302885778492666</v>
      </c>
      <c r="G2136" s="5">
        <f t="shared" si="1241"/>
        <v>0.80806431139021351</v>
      </c>
      <c r="H2136" s="5">
        <v>1.1065</v>
      </c>
      <c r="I2136" s="5">
        <f t="shared" si="1242"/>
        <v>1.5399096987528378</v>
      </c>
      <c r="J2136" s="5">
        <f t="shared" si="1243"/>
        <v>1.703910081670015</v>
      </c>
      <c r="K2136" s="5">
        <v>1.1065</v>
      </c>
      <c r="L2136" s="5">
        <f t="shared" si="1244"/>
        <v>0.72533323666845939</v>
      </c>
      <c r="M2136" s="5">
        <f t="shared" si="1245"/>
        <v>0.80258122637365026</v>
      </c>
      <c r="N2136" s="5">
        <v>0.57599999999999996</v>
      </c>
      <c r="O2136" s="5">
        <f t="shared" si="1246"/>
        <v>0.72694311743172235</v>
      </c>
      <c r="P2136" s="5">
        <f t="shared" si="1247"/>
        <v>0.41871923564067209</v>
      </c>
      <c r="Q2136" s="5">
        <v>0.57599999999999996</v>
      </c>
      <c r="R2136" s="5">
        <f t="shared" si="1248"/>
        <v>0.34789283339678179</v>
      </c>
      <c r="S2136" s="5">
        <f t="shared" si="1249"/>
        <v>0.2003862720365463</v>
      </c>
      <c r="T2136" s="5">
        <v>0.57599999999999996</v>
      </c>
      <c r="U2136" s="5">
        <f t="shared" si="1250"/>
        <v>0.67048748101412803</v>
      </c>
      <c r="V2136" s="5">
        <f t="shared" si="1251"/>
        <v>0.38620078906413768</v>
      </c>
      <c r="W2136" s="5">
        <v>0.57599999999999996</v>
      </c>
      <c r="X2136" s="5">
        <f t="shared" si="1252"/>
        <v>0.34573133639665748</v>
      </c>
      <c r="Y2136" s="5">
        <f t="shared" si="1253"/>
        <v>0.1991412497644747</v>
      </c>
      <c r="Z2136" s="5">
        <v>0.57550000000000001</v>
      </c>
      <c r="AA2136" s="5">
        <f t="shared" si="1254"/>
        <v>0.88289716477443791</v>
      </c>
      <c r="AB2136" s="5">
        <f t="shared" si="1255"/>
        <v>0.50810731832768907</v>
      </c>
      <c r="AC2136" s="5">
        <v>0.57550000000000001</v>
      </c>
      <c r="AD2136" s="5">
        <f t="shared" si="1256"/>
        <v>0.37982926032738629</v>
      </c>
      <c r="AE2136" s="5">
        <f t="shared" si="1257"/>
        <v>0.21859173931841083</v>
      </c>
      <c r="AF2136" s="5">
        <v>0.57550000000000001</v>
      </c>
      <c r="AG2136" s="5">
        <f t="shared" si="1258"/>
        <v>0.80092004666268246</v>
      </c>
      <c r="AH2136" s="5">
        <f t="shared" si="1259"/>
        <v>0.46092948685437379</v>
      </c>
      <c r="AI2136" s="5">
        <v>0.57550000000000001</v>
      </c>
      <c r="AJ2136" s="5">
        <f t="shared" si="1260"/>
        <v>0.37725194550627961</v>
      </c>
      <c r="AK2136" s="5">
        <f t="shared" si="1261"/>
        <v>0.21710849463886392</v>
      </c>
      <c r="AL2136" s="5">
        <v>0.57530000000000003</v>
      </c>
      <c r="AM2136" s="5">
        <f t="shared" si="1262"/>
        <v>0.72605967961539919</v>
      </c>
      <c r="AN2136" s="5">
        <f t="shared" si="1263"/>
        <v>0.41770213368273923</v>
      </c>
      <c r="AO2136" s="5">
        <v>0.57530000000000003</v>
      </c>
      <c r="AP2136" s="5">
        <f t="shared" si="1264"/>
        <v>0.34747004696730655</v>
      </c>
      <c r="AQ2136" s="5">
        <f t="shared" si="1265"/>
        <v>0.19989951802029149</v>
      </c>
      <c r="AR2136" s="5">
        <v>0.57530000000000003</v>
      </c>
      <c r="AS2136" s="5">
        <f t="shared" si="1266"/>
        <v>0.66967265247817342</v>
      </c>
      <c r="AT2136" s="5">
        <f t="shared" si="1267"/>
        <v>0.38526267697069316</v>
      </c>
      <c r="AU2136" s="5">
        <v>0.57530000000000003</v>
      </c>
      <c r="AV2136" s="5">
        <f t="shared" si="1268"/>
        <v>0.34531117678645323</v>
      </c>
      <c r="AW2136" s="5">
        <f t="shared" si="1269"/>
        <v>0.19865752000524656</v>
      </c>
      <c r="AX2136" s="5">
        <f t="shared" si="1270"/>
        <v>1.6975251308825638</v>
      </c>
      <c r="AY2136" s="2">
        <f t="shared" si="1271"/>
        <v>0</v>
      </c>
      <c r="AZ2136" s="5">
        <f t="shared" si="1272"/>
        <v>1.878311557321557</v>
      </c>
      <c r="BA2136" s="2">
        <f t="shared" si="1273"/>
        <v>0</v>
      </c>
    </row>
    <row r="2137" spans="1:53" x14ac:dyDescent="0.25">
      <c r="A2137" s="2">
        <v>1020000</v>
      </c>
      <c r="B2137" s="5">
        <v>1.105</v>
      </c>
      <c r="C2137" s="5">
        <f t="shared" si="1238"/>
        <v>1.6952239219387555</v>
      </c>
      <c r="D2137" s="5">
        <f t="shared" si="1239"/>
        <v>1.8732224337423249</v>
      </c>
      <c r="E2137" s="5">
        <v>1.105</v>
      </c>
      <c r="F2137" s="5">
        <f t="shared" si="1240"/>
        <v>0.72929857977717083</v>
      </c>
      <c r="G2137" s="5">
        <f t="shared" si="1241"/>
        <v>0.8058749306537738</v>
      </c>
      <c r="H2137" s="5">
        <v>1.105</v>
      </c>
      <c r="I2137" s="5">
        <f t="shared" si="1242"/>
        <v>1.5378221573627524</v>
      </c>
      <c r="J2137" s="5">
        <f t="shared" si="1243"/>
        <v>1.6992934838858416</v>
      </c>
      <c r="K2137" s="5">
        <v>1.105</v>
      </c>
      <c r="L2137" s="5">
        <f t="shared" si="1244"/>
        <v>0.72434995618495035</v>
      </c>
      <c r="M2137" s="5">
        <f t="shared" si="1245"/>
        <v>0.80040670158437022</v>
      </c>
      <c r="N2137" s="5">
        <v>0.69099999999999995</v>
      </c>
      <c r="O2137" s="5">
        <f t="shared" si="1246"/>
        <v>0.87207933011340311</v>
      </c>
      <c r="P2137" s="5">
        <f t="shared" si="1247"/>
        <v>0.6026068171083615</v>
      </c>
      <c r="Q2137" s="5">
        <v>0.69099999999999995</v>
      </c>
      <c r="R2137" s="5">
        <f t="shared" si="1248"/>
        <v>0.41735060395343088</v>
      </c>
      <c r="S2137" s="5">
        <f t="shared" si="1249"/>
        <v>0.28838926733182074</v>
      </c>
      <c r="T2137" s="5">
        <v>0.69099999999999995</v>
      </c>
      <c r="U2137" s="5">
        <f t="shared" si="1250"/>
        <v>0.80435216906382367</v>
      </c>
      <c r="V2137" s="5">
        <f t="shared" si="1251"/>
        <v>0.55580734882310212</v>
      </c>
      <c r="W2137" s="5">
        <v>0.69099999999999995</v>
      </c>
      <c r="X2137" s="5">
        <f t="shared" si="1252"/>
        <v>0.41475755807307346</v>
      </c>
      <c r="Y2137" s="5">
        <f t="shared" si="1253"/>
        <v>0.28659747262849372</v>
      </c>
      <c r="Z2137" s="5">
        <v>0.7036</v>
      </c>
      <c r="AA2137" s="5">
        <f t="shared" si="1254"/>
        <v>1.0794204085756638</v>
      </c>
      <c r="AB2137" s="5">
        <f t="shared" si="1255"/>
        <v>0.75948019947383694</v>
      </c>
      <c r="AC2137" s="5">
        <v>0.7036</v>
      </c>
      <c r="AD2137" s="5">
        <f t="shared" si="1256"/>
        <v>0.46437509568435964</v>
      </c>
      <c r="AE2137" s="5">
        <f t="shared" si="1257"/>
        <v>0.32673431732351543</v>
      </c>
      <c r="AF2137" s="5">
        <v>0.7036</v>
      </c>
      <c r="AG2137" s="5">
        <f t="shared" si="1258"/>
        <v>0.97919608137595715</v>
      </c>
      <c r="AH2137" s="5">
        <f t="shared" si="1259"/>
        <v>0.68896236285612344</v>
      </c>
      <c r="AI2137" s="5">
        <v>0.7036</v>
      </c>
      <c r="AJ2137" s="5">
        <f t="shared" si="1260"/>
        <v>0.46122409879794668</v>
      </c>
      <c r="AK2137" s="5">
        <f t="shared" si="1261"/>
        <v>0.32451727591423529</v>
      </c>
      <c r="AL2137" s="5">
        <v>0.69</v>
      </c>
      <c r="AM2137" s="5">
        <f t="shared" si="1262"/>
        <v>0.87081727609008408</v>
      </c>
      <c r="AN2137" s="5">
        <f t="shared" si="1263"/>
        <v>0.60086392050215798</v>
      </c>
      <c r="AO2137" s="5">
        <v>0.69</v>
      </c>
      <c r="AP2137" s="5">
        <f t="shared" si="1264"/>
        <v>0.41674662333989482</v>
      </c>
      <c r="AQ2137" s="5">
        <f t="shared" si="1265"/>
        <v>0.28755517010452741</v>
      </c>
      <c r="AR2137" s="5">
        <v>0.69</v>
      </c>
      <c r="AS2137" s="5">
        <f t="shared" si="1266"/>
        <v>0.8031881282981741</v>
      </c>
      <c r="AT2137" s="5">
        <f t="shared" si="1267"/>
        <v>0.55419980852574013</v>
      </c>
      <c r="AU2137" s="5">
        <v>0.69</v>
      </c>
      <c r="AV2137" s="5">
        <f t="shared" si="1268"/>
        <v>0.41415733005849592</v>
      </c>
      <c r="AW2137" s="5">
        <f t="shared" si="1269"/>
        <v>0.28576855774036214</v>
      </c>
      <c r="AX2137" s="5">
        <f t="shared" si="1270"/>
        <v>1.6952239219387555</v>
      </c>
      <c r="AY2137" s="2">
        <f t="shared" si="1271"/>
        <v>0</v>
      </c>
      <c r="AZ2137" s="5">
        <f t="shared" si="1272"/>
        <v>1.8732224337423249</v>
      </c>
      <c r="BA2137" s="2">
        <f t="shared" si="1273"/>
        <v>0</v>
      </c>
    </row>
    <row r="2138" spans="1:53" x14ac:dyDescent="0.25">
      <c r="A2138" s="2">
        <v>1030000</v>
      </c>
      <c r="B2138" s="5">
        <v>1.1031</v>
      </c>
      <c r="C2138" s="5">
        <f t="shared" si="1238"/>
        <v>1.6923090572765984</v>
      </c>
      <c r="D2138" s="5">
        <f t="shared" si="1239"/>
        <v>1.8667861210818157</v>
      </c>
      <c r="E2138" s="5">
        <v>1.1031</v>
      </c>
      <c r="F2138" s="5">
        <f t="shared" si="1240"/>
        <v>0.728044582219183</v>
      </c>
      <c r="G2138" s="5">
        <f t="shared" si="1241"/>
        <v>0.80310597864598077</v>
      </c>
      <c r="H2138" s="5">
        <v>1.1031</v>
      </c>
      <c r="I2138" s="5">
        <f t="shared" si="1242"/>
        <v>1.5351779382686446</v>
      </c>
      <c r="J2138" s="5">
        <f t="shared" si="1243"/>
        <v>1.6934547837041418</v>
      </c>
      <c r="K2138" s="5">
        <v>1.1031</v>
      </c>
      <c r="L2138" s="5">
        <f t="shared" si="1244"/>
        <v>0.72310446757250568</v>
      </c>
      <c r="M2138" s="5">
        <f t="shared" si="1245"/>
        <v>0.79765653817923099</v>
      </c>
      <c r="N2138" s="5">
        <v>0.41689999999999999</v>
      </c>
      <c r="O2138" s="5">
        <f t="shared" si="1246"/>
        <v>0.52615032232167547</v>
      </c>
      <c r="P2138" s="5">
        <f t="shared" si="1247"/>
        <v>0.21935206937590651</v>
      </c>
      <c r="Q2138" s="5">
        <v>0.41689999999999999</v>
      </c>
      <c r="R2138" s="5">
        <f t="shared" si="1248"/>
        <v>0.25179951778319154</v>
      </c>
      <c r="S2138" s="5">
        <f t="shared" si="1249"/>
        <v>0.10497521896381255</v>
      </c>
      <c r="T2138" s="5">
        <v>0.41689999999999999</v>
      </c>
      <c r="U2138" s="5">
        <f t="shared" si="1250"/>
        <v>0.48528859519928813</v>
      </c>
      <c r="V2138" s="5">
        <f t="shared" si="1251"/>
        <v>0.20231681533858323</v>
      </c>
      <c r="W2138" s="5">
        <v>0.41689999999999999</v>
      </c>
      <c r="X2138" s="5">
        <f t="shared" si="1252"/>
        <v>0.25023505927737238</v>
      </c>
      <c r="Y2138" s="5">
        <f t="shared" si="1253"/>
        <v>0.10432299621273655</v>
      </c>
      <c r="Z2138" s="5">
        <v>0.41199999999999998</v>
      </c>
      <c r="AA2138" s="5">
        <f t="shared" si="1254"/>
        <v>0.63206538989933692</v>
      </c>
      <c r="AB2138" s="5">
        <f t="shared" si="1255"/>
        <v>0.26041094063852677</v>
      </c>
      <c r="AC2138" s="5">
        <v>0.41199999999999998</v>
      </c>
      <c r="AD2138" s="5">
        <f t="shared" si="1256"/>
        <v>0.27191947046895421</v>
      </c>
      <c r="AE2138" s="5">
        <f t="shared" si="1257"/>
        <v>0.11203082183320912</v>
      </c>
      <c r="AF2138" s="5">
        <v>0.41199999999999998</v>
      </c>
      <c r="AG2138" s="5">
        <f t="shared" si="1258"/>
        <v>0.57337803514339725</v>
      </c>
      <c r="AH2138" s="5">
        <f t="shared" si="1259"/>
        <v>0.23623175047907966</v>
      </c>
      <c r="AI2138" s="5">
        <v>0.41199999999999998</v>
      </c>
      <c r="AJ2138" s="5">
        <f t="shared" si="1260"/>
        <v>0.27007437280380048</v>
      </c>
      <c r="AK2138" s="5">
        <f t="shared" si="1261"/>
        <v>0.1112706415951658</v>
      </c>
      <c r="AL2138" s="5">
        <v>0.41689999999999999</v>
      </c>
      <c r="AM2138" s="5">
        <f t="shared" si="1262"/>
        <v>0.52615032232167547</v>
      </c>
      <c r="AN2138" s="5">
        <f t="shared" si="1263"/>
        <v>0.21935206937590651</v>
      </c>
      <c r="AO2138" s="5">
        <v>0.41689999999999999</v>
      </c>
      <c r="AP2138" s="5">
        <f t="shared" si="1264"/>
        <v>0.25179951778319154</v>
      </c>
      <c r="AQ2138" s="5">
        <f t="shared" si="1265"/>
        <v>0.10497521896381255</v>
      </c>
      <c r="AR2138" s="5">
        <v>0.41689999999999999</v>
      </c>
      <c r="AS2138" s="5">
        <f t="shared" si="1266"/>
        <v>0.48528859519928813</v>
      </c>
      <c r="AT2138" s="5">
        <f t="shared" si="1267"/>
        <v>0.20231681533858323</v>
      </c>
      <c r="AU2138" s="5">
        <v>0.41689999999999999</v>
      </c>
      <c r="AV2138" s="5">
        <f t="shared" si="1268"/>
        <v>0.25023505927737238</v>
      </c>
      <c r="AW2138" s="5">
        <f t="shared" si="1269"/>
        <v>0.10432299621273655</v>
      </c>
      <c r="AX2138" s="5">
        <f t="shared" si="1270"/>
        <v>1.6923090572765984</v>
      </c>
      <c r="AY2138" s="2">
        <f t="shared" si="1271"/>
        <v>0</v>
      </c>
      <c r="AZ2138" s="5">
        <f t="shared" si="1272"/>
        <v>1.8667861210818157</v>
      </c>
      <c r="BA2138" s="2">
        <f t="shared" si="1273"/>
        <v>0</v>
      </c>
    </row>
    <row r="2139" spans="1:53" x14ac:dyDescent="0.25">
      <c r="A2139" s="2">
        <v>1040000</v>
      </c>
      <c r="B2139" s="5">
        <v>1.1001000000000001</v>
      </c>
      <c r="C2139" s="5">
        <f t="shared" si="1238"/>
        <v>1.6877066393889821</v>
      </c>
      <c r="D2139" s="5">
        <f t="shared" si="1239"/>
        <v>1.8566460739918194</v>
      </c>
      <c r="E2139" s="5">
        <v>1.1001000000000001</v>
      </c>
      <c r="F2139" s="5">
        <f t="shared" si="1240"/>
        <v>0.72606458607499158</v>
      </c>
      <c r="G2139" s="5">
        <f t="shared" si="1241"/>
        <v>0.79874365114109835</v>
      </c>
      <c r="H2139" s="5">
        <v>1.1001000000000001</v>
      </c>
      <c r="I2139" s="5">
        <f t="shared" si="1242"/>
        <v>1.5310028554884743</v>
      </c>
      <c r="J2139" s="5">
        <f t="shared" si="1243"/>
        <v>1.6842562413228708</v>
      </c>
      <c r="K2139" s="5">
        <v>1.1001000000000001</v>
      </c>
      <c r="L2139" s="5">
        <f t="shared" si="1244"/>
        <v>0.72113790660548771</v>
      </c>
      <c r="M2139" s="5">
        <f t="shared" si="1245"/>
        <v>0.79332381105669714</v>
      </c>
      <c r="N2139" s="5">
        <v>6.1199999999999997E-2</v>
      </c>
      <c r="O2139" s="5">
        <f t="shared" si="1246"/>
        <v>7.7237706227120506E-2</v>
      </c>
      <c r="P2139" s="5">
        <f t="shared" si="1247"/>
        <v>4.7269476210997745E-3</v>
      </c>
      <c r="Q2139" s="5">
        <v>6.1199999999999997E-2</v>
      </c>
      <c r="R2139" s="5">
        <f t="shared" si="1248"/>
        <v>3.6963613548408061E-2</v>
      </c>
      <c r="S2139" s="5">
        <f t="shared" si="1249"/>
        <v>2.2621731491625735E-3</v>
      </c>
      <c r="T2139" s="5">
        <v>6.1199999999999997E-2</v>
      </c>
      <c r="U2139" s="5">
        <f t="shared" si="1250"/>
        <v>7.1239294857751101E-2</v>
      </c>
      <c r="V2139" s="5">
        <f t="shared" si="1251"/>
        <v>4.3598448452943674E-3</v>
      </c>
      <c r="W2139" s="5">
        <v>6.1199999999999997E-2</v>
      </c>
      <c r="X2139" s="5">
        <f t="shared" si="1252"/>
        <v>3.6733954492144859E-2</v>
      </c>
      <c r="Y2139" s="5">
        <f t="shared" si="1253"/>
        <v>2.2481180149192649E-3</v>
      </c>
      <c r="Z2139" s="5">
        <v>6.6100000000000006E-2</v>
      </c>
      <c r="AA2139" s="5">
        <f t="shared" si="1254"/>
        <v>0.10140660745715091</v>
      </c>
      <c r="AB2139" s="5">
        <f t="shared" si="1255"/>
        <v>6.7029767529176764E-3</v>
      </c>
      <c r="AC2139" s="5">
        <v>6.6100000000000006E-2</v>
      </c>
      <c r="AD2139" s="5">
        <f t="shared" si="1256"/>
        <v>4.3625915043684162E-2</v>
      </c>
      <c r="AE2139" s="5">
        <f t="shared" si="1257"/>
        <v>2.8836729843875236E-3</v>
      </c>
      <c r="AF2139" s="5">
        <v>6.6100000000000006E-2</v>
      </c>
      <c r="AG2139" s="5">
        <f t="shared" si="1258"/>
        <v>9.1990990589753796E-2</v>
      </c>
      <c r="AH2139" s="5">
        <f t="shared" si="1259"/>
        <v>6.0806044779827271E-3</v>
      </c>
      <c r="AI2139" s="5">
        <v>6.6100000000000006E-2</v>
      </c>
      <c r="AJ2139" s="5">
        <f t="shared" si="1260"/>
        <v>4.3329893306629161E-2</v>
      </c>
      <c r="AK2139" s="5">
        <f t="shared" si="1261"/>
        <v>2.864105947568188E-3</v>
      </c>
      <c r="AL2139" s="5">
        <v>6.1199999999999997E-2</v>
      </c>
      <c r="AM2139" s="5">
        <f t="shared" si="1262"/>
        <v>7.7237706227120506E-2</v>
      </c>
      <c r="AN2139" s="5">
        <f t="shared" si="1263"/>
        <v>4.7269476210997745E-3</v>
      </c>
      <c r="AO2139" s="5">
        <v>6.1199999999999997E-2</v>
      </c>
      <c r="AP2139" s="5">
        <f t="shared" si="1264"/>
        <v>3.6963613548408061E-2</v>
      </c>
      <c r="AQ2139" s="5">
        <f t="shared" si="1265"/>
        <v>2.2621731491625735E-3</v>
      </c>
      <c r="AR2139" s="5">
        <v>6.1199999999999997E-2</v>
      </c>
      <c r="AS2139" s="5">
        <f t="shared" si="1266"/>
        <v>7.1239294857751101E-2</v>
      </c>
      <c r="AT2139" s="5">
        <f t="shared" si="1267"/>
        <v>4.3598448452943674E-3</v>
      </c>
      <c r="AU2139" s="5">
        <v>6.1199999999999997E-2</v>
      </c>
      <c r="AV2139" s="5">
        <f t="shared" si="1268"/>
        <v>3.6733954492144859E-2</v>
      </c>
      <c r="AW2139" s="5">
        <f t="shared" si="1269"/>
        <v>2.2481180149192649E-3</v>
      </c>
      <c r="AX2139" s="5">
        <f t="shared" si="1270"/>
        <v>1.6877066393889821</v>
      </c>
      <c r="AY2139" s="2">
        <f t="shared" si="1271"/>
        <v>0</v>
      </c>
      <c r="AZ2139" s="5">
        <f t="shared" si="1272"/>
        <v>1.8566460739918194</v>
      </c>
      <c r="BA2139" s="2">
        <f t="shared" si="1273"/>
        <v>0</v>
      </c>
    </row>
    <row r="2140" spans="1:53" x14ac:dyDescent="0.25">
      <c r="A2140" s="2">
        <v>1050000</v>
      </c>
      <c r="B2140" s="5">
        <v>1.1032999999999999</v>
      </c>
      <c r="C2140" s="5">
        <f t="shared" si="1238"/>
        <v>1.6926158851357729</v>
      </c>
      <c r="D2140" s="5">
        <f t="shared" si="1239"/>
        <v>1.8674631060702982</v>
      </c>
      <c r="E2140" s="5">
        <v>1.1032999999999999</v>
      </c>
      <c r="F2140" s="5">
        <f t="shared" si="1240"/>
        <v>0.72817658196212909</v>
      </c>
      <c r="G2140" s="5">
        <f t="shared" si="1241"/>
        <v>0.80339722287881699</v>
      </c>
      <c r="H2140" s="5">
        <v>1.1032999999999999</v>
      </c>
      <c r="I2140" s="5">
        <f t="shared" si="1242"/>
        <v>1.5354562771206559</v>
      </c>
      <c r="J2140" s="5">
        <f t="shared" si="1243"/>
        <v>1.6940689105472198</v>
      </c>
      <c r="K2140" s="5">
        <v>1.1032999999999999</v>
      </c>
      <c r="L2140" s="5">
        <f t="shared" si="1244"/>
        <v>0.7232355716369735</v>
      </c>
      <c r="M2140" s="5">
        <f t="shared" si="1245"/>
        <v>0.79794580618707289</v>
      </c>
      <c r="N2140" s="5">
        <v>4.3999999999999997E-2</v>
      </c>
      <c r="O2140" s="5">
        <f t="shared" si="1246"/>
        <v>5.5530377026034347E-2</v>
      </c>
      <c r="P2140" s="5">
        <f t="shared" si="1247"/>
        <v>2.4433365891455114E-3</v>
      </c>
      <c r="Q2140" s="5">
        <v>4.3999999999999997E-2</v>
      </c>
      <c r="R2140" s="5">
        <f t="shared" si="1248"/>
        <v>2.6575146995587495E-2</v>
      </c>
      <c r="S2140" s="5">
        <f t="shared" si="1249"/>
        <v>1.1693064678058498E-3</v>
      </c>
      <c r="T2140" s="5">
        <v>4.3999999999999997E-2</v>
      </c>
      <c r="U2140" s="5">
        <f t="shared" si="1250"/>
        <v>5.1217793688579219E-2</v>
      </c>
      <c r="V2140" s="5">
        <f t="shared" si="1251"/>
        <v>2.2535829222974854E-3</v>
      </c>
      <c r="W2140" s="5">
        <v>4.3999999999999997E-2</v>
      </c>
      <c r="X2140" s="5">
        <f t="shared" si="1252"/>
        <v>2.6410032641411334E-2</v>
      </c>
      <c r="Y2140" s="5">
        <f t="shared" si="1253"/>
        <v>1.1620414362220987E-3</v>
      </c>
      <c r="Z2140" s="5">
        <v>4.3999999999999997E-2</v>
      </c>
      <c r="AA2140" s="5">
        <f t="shared" si="1254"/>
        <v>6.7502129018375781E-2</v>
      </c>
      <c r="AB2140" s="5">
        <f t="shared" si="1255"/>
        <v>2.9700936768085342E-3</v>
      </c>
      <c r="AC2140" s="5">
        <v>4.3999999999999997E-2</v>
      </c>
      <c r="AD2140" s="5">
        <f t="shared" si="1256"/>
        <v>2.9039943448140738E-2</v>
      </c>
      <c r="AE2140" s="5">
        <f t="shared" si="1257"/>
        <v>1.2777575117181924E-3</v>
      </c>
      <c r="AF2140" s="5">
        <v>4.3999999999999997E-2</v>
      </c>
      <c r="AG2140" s="5">
        <f t="shared" si="1258"/>
        <v>6.1234547442498739E-2</v>
      </c>
      <c r="AH2140" s="5">
        <f t="shared" si="1259"/>
        <v>2.6943200874699445E-3</v>
      </c>
      <c r="AI2140" s="5">
        <v>4.3999999999999997E-2</v>
      </c>
      <c r="AJ2140" s="5">
        <f t="shared" si="1260"/>
        <v>2.8842894182930148E-2</v>
      </c>
      <c r="AK2140" s="5">
        <f t="shared" si="1261"/>
        <v>1.2690873440489264E-3</v>
      </c>
      <c r="AL2140" s="5">
        <v>4.3999999999999997E-2</v>
      </c>
      <c r="AM2140" s="5">
        <f t="shared" si="1262"/>
        <v>5.5530377026034347E-2</v>
      </c>
      <c r="AN2140" s="5">
        <f t="shared" si="1263"/>
        <v>2.4433365891455114E-3</v>
      </c>
      <c r="AO2140" s="5">
        <v>4.3999999999999997E-2</v>
      </c>
      <c r="AP2140" s="5">
        <f t="shared" si="1264"/>
        <v>2.6575146995587495E-2</v>
      </c>
      <c r="AQ2140" s="5">
        <f t="shared" si="1265"/>
        <v>1.1693064678058498E-3</v>
      </c>
      <c r="AR2140" s="5">
        <v>4.3999999999999997E-2</v>
      </c>
      <c r="AS2140" s="5">
        <f t="shared" si="1266"/>
        <v>5.1217793688579219E-2</v>
      </c>
      <c r="AT2140" s="5">
        <f t="shared" si="1267"/>
        <v>2.2535829222974854E-3</v>
      </c>
      <c r="AU2140" s="5">
        <v>4.3999999999999997E-2</v>
      </c>
      <c r="AV2140" s="5">
        <f t="shared" si="1268"/>
        <v>2.6410032641411334E-2</v>
      </c>
      <c r="AW2140" s="5">
        <f t="shared" si="1269"/>
        <v>1.1620414362220987E-3</v>
      </c>
      <c r="AX2140" s="5">
        <f t="shared" si="1270"/>
        <v>1.6926158851357729</v>
      </c>
      <c r="AY2140" s="2">
        <f t="shared" si="1271"/>
        <v>0</v>
      </c>
      <c r="AZ2140" s="5">
        <f t="shared" si="1272"/>
        <v>1.8674631060702982</v>
      </c>
      <c r="BA2140" s="2">
        <f t="shared" si="1273"/>
        <v>0</v>
      </c>
    </row>
    <row r="2141" spans="1:53" x14ac:dyDescent="0.25">
      <c r="A2141" s="2">
        <v>1060000</v>
      </c>
      <c r="B2141" s="5">
        <v>1.1011</v>
      </c>
      <c r="C2141" s="5">
        <f t="shared" si="1238"/>
        <v>1.689240778684854</v>
      </c>
      <c r="D2141" s="5">
        <f t="shared" si="1239"/>
        <v>1.860023021409893</v>
      </c>
      <c r="E2141" s="5">
        <v>1.1011</v>
      </c>
      <c r="F2141" s="5">
        <f t="shared" si="1240"/>
        <v>0.72672458478972202</v>
      </c>
      <c r="G2141" s="5">
        <f t="shared" si="1241"/>
        <v>0.80019644031196291</v>
      </c>
      <c r="H2141" s="5">
        <v>1.1011</v>
      </c>
      <c r="I2141" s="5">
        <f t="shared" si="1242"/>
        <v>1.532394549748531</v>
      </c>
      <c r="J2141" s="5">
        <f t="shared" si="1243"/>
        <v>1.6873196387281075</v>
      </c>
      <c r="K2141" s="5">
        <v>1.1011</v>
      </c>
      <c r="L2141" s="5">
        <f t="shared" si="1244"/>
        <v>0.721793426927827</v>
      </c>
      <c r="M2141" s="5">
        <f t="shared" si="1245"/>
        <v>0.79476674239023037</v>
      </c>
      <c r="N2141" s="5">
        <v>4.2000000000000003E-2</v>
      </c>
      <c r="O2141" s="5">
        <f t="shared" si="1246"/>
        <v>5.3006268979396434E-2</v>
      </c>
      <c r="P2141" s="5">
        <f t="shared" si="1247"/>
        <v>2.2262632971346502E-3</v>
      </c>
      <c r="Q2141" s="5">
        <v>4.2000000000000003E-2</v>
      </c>
      <c r="R2141" s="5">
        <f t="shared" si="1248"/>
        <v>2.5367185768515342E-2</v>
      </c>
      <c r="S2141" s="5">
        <f t="shared" si="1249"/>
        <v>1.0654218022776443E-3</v>
      </c>
      <c r="T2141" s="5">
        <v>4.2000000000000003E-2</v>
      </c>
      <c r="U2141" s="5">
        <f t="shared" si="1250"/>
        <v>4.888971215728017E-2</v>
      </c>
      <c r="V2141" s="5">
        <f t="shared" si="1251"/>
        <v>2.0533679106057674E-3</v>
      </c>
      <c r="W2141" s="5">
        <v>4.2000000000000003E-2</v>
      </c>
      <c r="X2141" s="5">
        <f t="shared" si="1252"/>
        <v>2.5209576612256278E-2</v>
      </c>
      <c r="Y2141" s="5">
        <f t="shared" si="1253"/>
        <v>1.0588022177147637E-3</v>
      </c>
      <c r="Z2141" s="5">
        <v>4.2000000000000003E-2</v>
      </c>
      <c r="AA2141" s="5">
        <f t="shared" si="1254"/>
        <v>6.4433850426631439E-2</v>
      </c>
      <c r="AB2141" s="5">
        <f t="shared" si="1255"/>
        <v>2.7062217179185206E-3</v>
      </c>
      <c r="AC2141" s="5">
        <v>4.2000000000000003E-2</v>
      </c>
      <c r="AD2141" s="5">
        <f t="shared" si="1256"/>
        <v>2.77199460186798E-2</v>
      </c>
      <c r="AE2141" s="5">
        <f t="shared" si="1257"/>
        <v>1.1642377327845516E-3</v>
      </c>
      <c r="AF2141" s="5">
        <v>4.2000000000000003E-2</v>
      </c>
      <c r="AG2141" s="5">
        <f t="shared" si="1258"/>
        <v>5.8451158922385164E-2</v>
      </c>
      <c r="AH2141" s="5">
        <f t="shared" si="1259"/>
        <v>2.4549486747401771E-3</v>
      </c>
      <c r="AI2141" s="5">
        <v>4.2000000000000003E-2</v>
      </c>
      <c r="AJ2141" s="5">
        <f t="shared" si="1260"/>
        <v>2.7531853538251508E-2</v>
      </c>
      <c r="AK2141" s="5">
        <f t="shared" si="1261"/>
        <v>1.1563378486065634E-3</v>
      </c>
      <c r="AL2141" s="5">
        <v>4.24E-2</v>
      </c>
      <c r="AM2141" s="5">
        <f t="shared" si="1262"/>
        <v>5.3511090588724011E-2</v>
      </c>
      <c r="AN2141" s="5">
        <f t="shared" si="1263"/>
        <v>2.2688702409618981E-3</v>
      </c>
      <c r="AO2141" s="5">
        <v>4.24E-2</v>
      </c>
      <c r="AP2141" s="5">
        <f t="shared" si="1264"/>
        <v>2.5608778013929773E-2</v>
      </c>
      <c r="AQ2141" s="5">
        <f t="shared" si="1265"/>
        <v>1.0858121877906223E-3</v>
      </c>
      <c r="AR2141" s="5">
        <v>4.24E-2</v>
      </c>
      <c r="AS2141" s="5">
        <f t="shared" si="1266"/>
        <v>4.9355328463539981E-2</v>
      </c>
      <c r="AT2141" s="5">
        <f t="shared" si="1267"/>
        <v>2.0926659268540953E-3</v>
      </c>
      <c r="AU2141" s="5">
        <v>4.24E-2</v>
      </c>
      <c r="AV2141" s="5">
        <f t="shared" si="1268"/>
        <v>2.5449667818087288E-2</v>
      </c>
      <c r="AW2141" s="5">
        <f t="shared" si="1269"/>
        <v>1.0790659154869011E-3</v>
      </c>
      <c r="AX2141" s="5">
        <f t="shared" si="1270"/>
        <v>1.689240778684854</v>
      </c>
      <c r="AY2141" s="2">
        <f t="shared" si="1271"/>
        <v>0</v>
      </c>
      <c r="AZ2141" s="5">
        <f t="shared" si="1272"/>
        <v>1.860023021409893</v>
      </c>
      <c r="BA2141" s="2">
        <f t="shared" si="1273"/>
        <v>0</v>
      </c>
    </row>
    <row r="2142" spans="1:53" x14ac:dyDescent="0.25">
      <c r="A2142" s="2">
        <v>1070000</v>
      </c>
      <c r="B2142" s="5">
        <v>1.1073999999999999</v>
      </c>
      <c r="C2142" s="5">
        <f t="shared" si="1238"/>
        <v>1.6989058562488488</v>
      </c>
      <c r="D2142" s="5">
        <f t="shared" si="1239"/>
        <v>1.881368345209975</v>
      </c>
      <c r="E2142" s="5">
        <v>1.1073999999999999</v>
      </c>
      <c r="F2142" s="5">
        <f t="shared" si="1240"/>
        <v>0.73088257669252399</v>
      </c>
      <c r="G2142" s="5">
        <f t="shared" si="1241"/>
        <v>0.809379365429301</v>
      </c>
      <c r="H2142" s="5">
        <v>1.1073999999999999</v>
      </c>
      <c r="I2142" s="5">
        <f t="shared" si="1242"/>
        <v>1.5411622235868887</v>
      </c>
      <c r="J2142" s="5">
        <f t="shared" si="1243"/>
        <v>1.7066830464001204</v>
      </c>
      <c r="K2142" s="5">
        <v>1.1073999999999999</v>
      </c>
      <c r="L2142" s="5">
        <f t="shared" si="1244"/>
        <v>0.72592320495856466</v>
      </c>
      <c r="M2142" s="5">
        <f t="shared" si="1245"/>
        <v>0.80388735717111448</v>
      </c>
      <c r="N2142" s="5">
        <v>0.1459</v>
      </c>
      <c r="O2142" s="5">
        <f t="shared" si="1246"/>
        <v>0.18413368200223665</v>
      </c>
      <c r="P2142" s="5">
        <f t="shared" si="1247"/>
        <v>2.6865104204126324E-2</v>
      </c>
      <c r="Q2142" s="5">
        <v>0.1459</v>
      </c>
      <c r="R2142" s="5">
        <f t="shared" si="1248"/>
        <v>8.8120771514914001E-2</v>
      </c>
      <c r="S2142" s="5">
        <f t="shared" si="1249"/>
        <v>1.2856820564025952E-2</v>
      </c>
      <c r="T2142" s="5">
        <v>0.1459</v>
      </c>
      <c r="U2142" s="5">
        <f t="shared" si="1250"/>
        <v>0.16983354770826611</v>
      </c>
      <c r="V2142" s="5">
        <f t="shared" si="1251"/>
        <v>2.4778714610636025E-2</v>
      </c>
      <c r="W2142" s="5">
        <v>0.1459</v>
      </c>
      <c r="X2142" s="5">
        <f t="shared" si="1252"/>
        <v>8.7573267326861687E-2</v>
      </c>
      <c r="Y2142" s="5">
        <f t="shared" si="1253"/>
        <v>1.2776939702989119E-2</v>
      </c>
      <c r="Z2142" s="5">
        <v>0.13589999999999999</v>
      </c>
      <c r="AA2142" s="5">
        <f t="shared" si="1254"/>
        <v>0.20848953030902884</v>
      </c>
      <c r="AB2142" s="5">
        <f t="shared" si="1255"/>
        <v>2.8333727168997021E-2</v>
      </c>
      <c r="AC2142" s="5">
        <v>0.13589999999999999</v>
      </c>
      <c r="AD2142" s="5">
        <f t="shared" si="1256"/>
        <v>8.9693825331871049E-2</v>
      </c>
      <c r="AE2142" s="5">
        <f t="shared" si="1257"/>
        <v>1.2189390862601276E-2</v>
      </c>
      <c r="AF2142" s="5">
        <v>0.13589999999999999</v>
      </c>
      <c r="AG2142" s="5">
        <f t="shared" si="1258"/>
        <v>0.18913124994171771</v>
      </c>
      <c r="AH2142" s="5">
        <f t="shared" si="1259"/>
        <v>2.5702936867079435E-2</v>
      </c>
      <c r="AI2142" s="5">
        <v>0.13589999999999999</v>
      </c>
      <c r="AJ2142" s="5">
        <f t="shared" si="1260"/>
        <v>8.9085211805913805E-2</v>
      </c>
      <c r="AK2142" s="5">
        <f t="shared" si="1261"/>
        <v>1.2106680284423686E-2</v>
      </c>
      <c r="AL2142" s="5">
        <v>0.14760000000000001</v>
      </c>
      <c r="AM2142" s="5">
        <f t="shared" si="1262"/>
        <v>0.18627917384187889</v>
      </c>
      <c r="AN2142" s="5">
        <f t="shared" si="1263"/>
        <v>2.7494806059061325E-2</v>
      </c>
      <c r="AO2142" s="5">
        <v>0.14760000000000001</v>
      </c>
      <c r="AP2142" s="5">
        <f t="shared" si="1264"/>
        <v>8.9147538557925343E-2</v>
      </c>
      <c r="AQ2142" s="5">
        <f t="shared" si="1265"/>
        <v>1.315817669114978E-2</v>
      </c>
      <c r="AR2142" s="5">
        <v>0.14760000000000001</v>
      </c>
      <c r="AS2142" s="5">
        <f t="shared" si="1266"/>
        <v>0.17181241700987032</v>
      </c>
      <c r="AT2142" s="5">
        <f t="shared" si="1267"/>
        <v>2.535951275065686E-2</v>
      </c>
      <c r="AU2142" s="5">
        <v>0.14760000000000001</v>
      </c>
      <c r="AV2142" s="5">
        <f t="shared" si="1268"/>
        <v>8.859365495164348E-2</v>
      </c>
      <c r="AW2142" s="5">
        <f t="shared" si="1269"/>
        <v>1.3076423470862578E-2</v>
      </c>
      <c r="AX2142" s="5">
        <f t="shared" si="1270"/>
        <v>1.6989058562488488</v>
      </c>
      <c r="AY2142" s="2">
        <f t="shared" si="1271"/>
        <v>0</v>
      </c>
      <c r="AZ2142" s="5">
        <f t="shared" si="1272"/>
        <v>1.881368345209975</v>
      </c>
      <c r="BA2142" s="2">
        <f t="shared" si="1273"/>
        <v>0</v>
      </c>
    </row>
    <row r="2143" spans="1:53" x14ac:dyDescent="0.25">
      <c r="A2143" s="2">
        <v>1080000</v>
      </c>
      <c r="B2143" s="5">
        <v>0.57920000000000005</v>
      </c>
      <c r="C2143" s="5">
        <f t="shared" si="1238"/>
        <v>0.88857348016916504</v>
      </c>
      <c r="D2143" s="5">
        <f t="shared" si="1239"/>
        <v>0.51466175971398043</v>
      </c>
      <c r="E2143" s="5">
        <v>0.57920000000000005</v>
      </c>
      <c r="F2143" s="5">
        <f t="shared" si="1240"/>
        <v>0.38227125557188907</v>
      </c>
      <c r="G2143" s="5">
        <f t="shared" si="1241"/>
        <v>0.22141151122723815</v>
      </c>
      <c r="H2143" s="5">
        <v>0.57920000000000005</v>
      </c>
      <c r="I2143" s="5">
        <f t="shared" si="1242"/>
        <v>0.80606931542489257</v>
      </c>
      <c r="J2143" s="5">
        <f t="shared" si="1243"/>
        <v>0.46687534749409781</v>
      </c>
      <c r="K2143" s="5">
        <v>0.57920000000000005</v>
      </c>
      <c r="L2143" s="5">
        <f t="shared" si="1244"/>
        <v>0.37967737069893509</v>
      </c>
      <c r="M2143" s="5">
        <f t="shared" si="1245"/>
        <v>0.21990913310882321</v>
      </c>
      <c r="N2143" s="5">
        <v>0.27010000000000001</v>
      </c>
      <c r="O2143" s="5">
        <f t="shared" si="1246"/>
        <v>0.34088079169845181</v>
      </c>
      <c r="P2143" s="5">
        <f t="shared" si="1247"/>
        <v>9.2071901837751824E-2</v>
      </c>
      <c r="Q2143" s="5">
        <v>0.27010000000000001</v>
      </c>
      <c r="R2143" s="5">
        <f t="shared" si="1248"/>
        <v>0.16313516371609507</v>
      </c>
      <c r="S2143" s="5">
        <f t="shared" si="1249"/>
        <v>4.4062807719717281E-2</v>
      </c>
      <c r="T2143" s="5">
        <v>0.27010000000000001</v>
      </c>
      <c r="U2143" s="5">
        <f t="shared" si="1250"/>
        <v>0.31440741080193746</v>
      </c>
      <c r="V2143" s="5">
        <f t="shared" si="1251"/>
        <v>8.4921441657603305E-2</v>
      </c>
      <c r="W2143" s="5">
        <v>0.27010000000000001</v>
      </c>
      <c r="X2143" s="5">
        <f t="shared" si="1252"/>
        <v>0.16212158673739097</v>
      </c>
      <c r="Y2143" s="5">
        <f t="shared" si="1253"/>
        <v>4.3789040577769292E-2</v>
      </c>
      <c r="Z2143" s="5">
        <v>0.27329999999999999</v>
      </c>
      <c r="AA2143" s="5">
        <f t="shared" si="1254"/>
        <v>0.41928026956186598</v>
      </c>
      <c r="AB2143" s="5">
        <f t="shared" si="1255"/>
        <v>0.11458929767125797</v>
      </c>
      <c r="AC2143" s="5">
        <v>0.27329999999999999</v>
      </c>
      <c r="AD2143" s="5">
        <f t="shared" si="1256"/>
        <v>0.18037764873583781</v>
      </c>
      <c r="AE2143" s="5">
        <f t="shared" si="1257"/>
        <v>4.9297211399504479E-2</v>
      </c>
      <c r="AF2143" s="5">
        <v>0.27329999999999999</v>
      </c>
      <c r="AG2143" s="5">
        <f t="shared" si="1258"/>
        <v>0.38035004127352057</v>
      </c>
      <c r="AH2143" s="5">
        <f t="shared" si="1259"/>
        <v>0.10394966628005317</v>
      </c>
      <c r="AI2143" s="5">
        <v>0.27329999999999999</v>
      </c>
      <c r="AJ2143" s="5">
        <f t="shared" si="1260"/>
        <v>0.17915370409533657</v>
      </c>
      <c r="AK2143" s="5">
        <f t="shared" si="1261"/>
        <v>4.8962707329255492E-2</v>
      </c>
      <c r="AL2143" s="5">
        <v>0.26800000000000002</v>
      </c>
      <c r="AM2143" s="5">
        <f t="shared" si="1262"/>
        <v>0.33823047824948199</v>
      </c>
      <c r="AN2143" s="5">
        <f t="shared" si="1263"/>
        <v>9.0645768170861188E-2</v>
      </c>
      <c r="AO2143" s="5">
        <v>0.26800000000000002</v>
      </c>
      <c r="AP2143" s="5">
        <f t="shared" si="1264"/>
        <v>0.16186680442766932</v>
      </c>
      <c r="AQ2143" s="5">
        <f t="shared" si="1265"/>
        <v>4.3380303586615383E-2</v>
      </c>
      <c r="AR2143" s="5">
        <v>0.26800000000000002</v>
      </c>
      <c r="AS2143" s="5">
        <f t="shared" si="1266"/>
        <v>0.31196292519407348</v>
      </c>
      <c r="AT2143" s="5">
        <f t="shared" si="1267"/>
        <v>8.36060639520117E-2</v>
      </c>
      <c r="AU2143" s="5">
        <v>0.26800000000000002</v>
      </c>
      <c r="AV2143" s="5">
        <f t="shared" si="1268"/>
        <v>0.16086110790677816</v>
      </c>
      <c r="AW2143" s="5">
        <f t="shared" si="1269"/>
        <v>4.3110776919016547E-2</v>
      </c>
      <c r="AX2143" s="5">
        <f t="shared" si="1270"/>
        <v>0.88857348016916504</v>
      </c>
      <c r="AY2143" s="2">
        <f t="shared" si="1271"/>
        <v>0</v>
      </c>
      <c r="AZ2143" s="5">
        <f t="shared" si="1272"/>
        <v>0.51466175971398043</v>
      </c>
      <c r="BA2143" s="2">
        <f t="shared" si="1273"/>
        <v>0</v>
      </c>
    </row>
    <row r="2144" spans="1:53" x14ac:dyDescent="0.25">
      <c r="A2144" s="2">
        <v>1090000</v>
      </c>
      <c r="B2144" s="5">
        <v>0.64570000000000005</v>
      </c>
      <c r="C2144" s="5">
        <f t="shared" si="1238"/>
        <v>0.99059374334466477</v>
      </c>
      <c r="D2144" s="5">
        <f t="shared" si="1239"/>
        <v>0.63962638007765005</v>
      </c>
      <c r="E2144" s="5">
        <v>0.64570000000000005</v>
      </c>
      <c r="F2144" s="5">
        <f t="shared" si="1240"/>
        <v>0.42616117010146543</v>
      </c>
      <c r="G2144" s="5">
        <f t="shared" si="1241"/>
        <v>0.27517226753451623</v>
      </c>
      <c r="H2144" s="5">
        <v>0.64570000000000005</v>
      </c>
      <c r="I2144" s="5">
        <f t="shared" si="1242"/>
        <v>0.89861698371866916</v>
      </c>
      <c r="J2144" s="5">
        <f t="shared" si="1243"/>
        <v>0.5802369863871446</v>
      </c>
      <c r="K2144" s="5">
        <v>0.64570000000000005</v>
      </c>
      <c r="L2144" s="5">
        <f t="shared" si="1244"/>
        <v>0.4232694721345</v>
      </c>
      <c r="M2144" s="5">
        <f t="shared" si="1245"/>
        <v>0.27330509815724663</v>
      </c>
      <c r="N2144" s="5">
        <v>0.19719999999999999</v>
      </c>
      <c r="O2144" s="5">
        <f t="shared" si="1246"/>
        <v>0.24887705339849941</v>
      </c>
      <c r="P2144" s="5">
        <f t="shared" si="1247"/>
        <v>4.9078554930184079E-2</v>
      </c>
      <c r="Q2144" s="5">
        <v>0.19719999999999999</v>
      </c>
      <c r="R2144" s="5">
        <f t="shared" si="1248"/>
        <v>0.11910497698931487</v>
      </c>
      <c r="S2144" s="5">
        <f t="shared" si="1249"/>
        <v>2.3487501462292889E-2</v>
      </c>
      <c r="T2144" s="5">
        <v>0.19719999999999999</v>
      </c>
      <c r="U2144" s="5">
        <f t="shared" si="1250"/>
        <v>0.22954883898608688</v>
      </c>
      <c r="V2144" s="5">
        <f t="shared" si="1251"/>
        <v>4.5267031048056329E-2</v>
      </c>
      <c r="W2144" s="5">
        <v>0.19719999999999999</v>
      </c>
      <c r="X2144" s="5">
        <f t="shared" si="1252"/>
        <v>0.11836496447468899</v>
      </c>
      <c r="Y2144" s="5">
        <f t="shared" si="1253"/>
        <v>2.3341570994408666E-2</v>
      </c>
      <c r="Z2144" s="5">
        <v>0.20399999999999999</v>
      </c>
      <c r="AA2144" s="5">
        <f t="shared" si="1254"/>
        <v>0.3129644163579241</v>
      </c>
      <c r="AB2144" s="5">
        <f t="shared" si="1255"/>
        <v>6.3844740937016503E-2</v>
      </c>
      <c r="AC2144" s="5">
        <v>0.20399999999999999</v>
      </c>
      <c r="AD2144" s="5">
        <f t="shared" si="1256"/>
        <v>0.13463973780501615</v>
      </c>
      <c r="AE2144" s="5">
        <f t="shared" si="1257"/>
        <v>2.7466506512223293E-2</v>
      </c>
      <c r="AF2144" s="5">
        <v>0.20399999999999999</v>
      </c>
      <c r="AG2144" s="5">
        <f t="shared" si="1258"/>
        <v>0.28390562905158506</v>
      </c>
      <c r="AH2144" s="5">
        <f t="shared" si="1259"/>
        <v>5.7916748326523347E-2</v>
      </c>
      <c r="AI2144" s="5">
        <v>0.20399999999999999</v>
      </c>
      <c r="AJ2144" s="5">
        <f t="shared" si="1260"/>
        <v>0.13372614575722161</v>
      </c>
      <c r="AK2144" s="5">
        <f t="shared" si="1261"/>
        <v>2.7280133734473203E-2</v>
      </c>
      <c r="AL2144" s="5">
        <v>0.19719999999999999</v>
      </c>
      <c r="AM2144" s="5">
        <f t="shared" si="1262"/>
        <v>0.24887705339849941</v>
      </c>
      <c r="AN2144" s="5">
        <f t="shared" si="1263"/>
        <v>4.9078554930184079E-2</v>
      </c>
      <c r="AO2144" s="5">
        <v>0.19719999999999999</v>
      </c>
      <c r="AP2144" s="5">
        <f t="shared" si="1264"/>
        <v>0.11910497698931487</v>
      </c>
      <c r="AQ2144" s="5">
        <f t="shared" si="1265"/>
        <v>2.3487501462292889E-2</v>
      </c>
      <c r="AR2144" s="5">
        <v>0.19719999999999999</v>
      </c>
      <c r="AS2144" s="5">
        <f t="shared" si="1266"/>
        <v>0.22954883898608688</v>
      </c>
      <c r="AT2144" s="5">
        <f t="shared" si="1267"/>
        <v>4.5267031048056329E-2</v>
      </c>
      <c r="AU2144" s="5">
        <v>0.19719999999999999</v>
      </c>
      <c r="AV2144" s="5">
        <f t="shared" si="1268"/>
        <v>0.11836496447468899</v>
      </c>
      <c r="AW2144" s="5">
        <f t="shared" si="1269"/>
        <v>2.3341570994408666E-2</v>
      </c>
      <c r="AX2144" s="5">
        <f t="shared" si="1270"/>
        <v>0.99059374334466477</v>
      </c>
      <c r="AY2144" s="2">
        <f t="shared" si="1271"/>
        <v>0</v>
      </c>
      <c r="AZ2144" s="5">
        <f t="shared" si="1272"/>
        <v>0.63962638007765005</v>
      </c>
      <c r="BA2144" s="2">
        <f t="shared" si="1273"/>
        <v>0</v>
      </c>
    </row>
    <row r="2145" spans="1:53" x14ac:dyDescent="0.25">
      <c r="A2145" s="2">
        <v>1100000</v>
      </c>
      <c r="B2145" s="5">
        <v>0.43840000000000001</v>
      </c>
      <c r="C2145" s="5">
        <f t="shared" si="1238"/>
        <v>0.67256666731036241</v>
      </c>
      <c r="D2145" s="5">
        <f t="shared" si="1239"/>
        <v>0.2948532269488629</v>
      </c>
      <c r="E2145" s="5">
        <v>0.43840000000000001</v>
      </c>
      <c r="F2145" s="5">
        <f t="shared" si="1240"/>
        <v>0.28934343653783867</v>
      </c>
      <c r="G2145" s="5">
        <f t="shared" si="1241"/>
        <v>0.12684816257818848</v>
      </c>
      <c r="H2145" s="5">
        <v>0.43840000000000001</v>
      </c>
      <c r="I2145" s="5">
        <f t="shared" si="1242"/>
        <v>0.61011876360889661</v>
      </c>
      <c r="J2145" s="5">
        <f t="shared" si="1243"/>
        <v>0.26747606596614026</v>
      </c>
      <c r="K2145" s="5">
        <v>0.43840000000000001</v>
      </c>
      <c r="L2145" s="5">
        <f t="shared" si="1244"/>
        <v>0.28738010931355862</v>
      </c>
      <c r="M2145" s="5">
        <f t="shared" si="1245"/>
        <v>0.1259874399230641</v>
      </c>
      <c r="N2145" s="5">
        <v>0.20399999999999999</v>
      </c>
      <c r="O2145" s="5">
        <f t="shared" si="1246"/>
        <v>0.25745902075706834</v>
      </c>
      <c r="P2145" s="5">
        <f t="shared" si="1247"/>
        <v>5.2521640234441939E-2</v>
      </c>
      <c r="Q2145" s="5">
        <v>0.20399999999999999</v>
      </c>
      <c r="R2145" s="5">
        <f t="shared" si="1248"/>
        <v>0.12321204516136021</v>
      </c>
      <c r="S2145" s="5">
        <f t="shared" si="1249"/>
        <v>2.513525721291748E-2</v>
      </c>
      <c r="T2145" s="5">
        <v>0.20399999999999999</v>
      </c>
      <c r="U2145" s="5">
        <f t="shared" si="1250"/>
        <v>0.23746431619250366</v>
      </c>
      <c r="V2145" s="5">
        <f t="shared" si="1251"/>
        <v>4.8442720503270739E-2</v>
      </c>
      <c r="W2145" s="5">
        <v>0.20399999999999999</v>
      </c>
      <c r="X2145" s="5">
        <f t="shared" si="1252"/>
        <v>0.12244651497381619</v>
      </c>
      <c r="Y2145" s="5">
        <f t="shared" si="1253"/>
        <v>2.4979089054658499E-2</v>
      </c>
      <c r="Z2145" s="5">
        <v>0.19719999999999999</v>
      </c>
      <c r="AA2145" s="5">
        <f t="shared" si="1254"/>
        <v>0.30253226914599329</v>
      </c>
      <c r="AB2145" s="5">
        <f t="shared" si="1255"/>
        <v>5.9659363475589866E-2</v>
      </c>
      <c r="AC2145" s="5">
        <v>0.19719999999999999</v>
      </c>
      <c r="AD2145" s="5">
        <f t="shared" si="1256"/>
        <v>0.13015174654484896</v>
      </c>
      <c r="AE2145" s="5">
        <f t="shared" si="1257"/>
        <v>2.5665924418644209E-2</v>
      </c>
      <c r="AF2145" s="5">
        <v>0.19719999999999999</v>
      </c>
      <c r="AG2145" s="5">
        <f t="shared" si="1258"/>
        <v>0.27444210808319891</v>
      </c>
      <c r="AH2145" s="5">
        <f t="shared" si="1259"/>
        <v>5.4119983714006815E-2</v>
      </c>
      <c r="AI2145" s="5">
        <v>0.19719999999999999</v>
      </c>
      <c r="AJ2145" s="5">
        <f t="shared" si="1260"/>
        <v>0.12926860756531422</v>
      </c>
      <c r="AK2145" s="5">
        <f t="shared" si="1261"/>
        <v>2.5491769411879958E-2</v>
      </c>
      <c r="AL2145" s="5">
        <v>0.20399999999999999</v>
      </c>
      <c r="AM2145" s="5">
        <f t="shared" si="1262"/>
        <v>0.25745902075706834</v>
      </c>
      <c r="AN2145" s="5">
        <f t="shared" si="1263"/>
        <v>5.2521640234441939E-2</v>
      </c>
      <c r="AO2145" s="5">
        <v>0.20399999999999999</v>
      </c>
      <c r="AP2145" s="5">
        <f t="shared" si="1264"/>
        <v>0.12321204516136021</v>
      </c>
      <c r="AQ2145" s="5">
        <f t="shared" si="1265"/>
        <v>2.513525721291748E-2</v>
      </c>
      <c r="AR2145" s="5">
        <v>0.20399999999999999</v>
      </c>
      <c r="AS2145" s="5">
        <f t="shared" si="1266"/>
        <v>0.23746431619250366</v>
      </c>
      <c r="AT2145" s="5">
        <f t="shared" si="1267"/>
        <v>4.8442720503270739E-2</v>
      </c>
      <c r="AU2145" s="5">
        <v>0.20399999999999999</v>
      </c>
      <c r="AV2145" s="5">
        <f t="shared" si="1268"/>
        <v>0.12244651497381619</v>
      </c>
      <c r="AW2145" s="5">
        <f t="shared" si="1269"/>
        <v>2.4979089054658499E-2</v>
      </c>
      <c r="AX2145" s="5">
        <f t="shared" si="1270"/>
        <v>0.67256666731036241</v>
      </c>
      <c r="AY2145" s="2">
        <f t="shared" si="1271"/>
        <v>0</v>
      </c>
      <c r="AZ2145" s="5">
        <f t="shared" si="1272"/>
        <v>0.2948532269488629</v>
      </c>
      <c r="BA2145" s="2">
        <f t="shared" si="1273"/>
        <v>0</v>
      </c>
    </row>
    <row r="2146" spans="1:53" x14ac:dyDescent="0.25">
      <c r="A2146" s="2">
        <v>1110000</v>
      </c>
      <c r="B2146" s="5">
        <v>0.1368</v>
      </c>
      <c r="C2146" s="5">
        <f t="shared" si="1238"/>
        <v>0.20987025567531381</v>
      </c>
      <c r="D2146" s="5">
        <f t="shared" si="1239"/>
        <v>2.8710250976382929E-2</v>
      </c>
      <c r="E2146" s="5">
        <v>0.1368</v>
      </c>
      <c r="F2146" s="5">
        <f t="shared" si="1240"/>
        <v>9.0287824175128484E-2</v>
      </c>
      <c r="G2146" s="5">
        <f t="shared" si="1241"/>
        <v>1.2351374347157577E-2</v>
      </c>
      <c r="H2146" s="5">
        <v>0.1368</v>
      </c>
      <c r="I2146" s="5">
        <f t="shared" si="1242"/>
        <v>0.19038377477576882</v>
      </c>
      <c r="J2146" s="5">
        <f t="shared" si="1243"/>
        <v>2.6044500389325174E-2</v>
      </c>
      <c r="K2146" s="5">
        <v>0.1368</v>
      </c>
      <c r="L2146" s="5">
        <f t="shared" si="1244"/>
        <v>8.96751800960192E-2</v>
      </c>
      <c r="M2146" s="5">
        <f t="shared" si="1245"/>
        <v>1.2267564637135426E-2</v>
      </c>
      <c r="N2146" s="5">
        <v>0.19040000000000001</v>
      </c>
      <c r="O2146" s="5">
        <f t="shared" si="1246"/>
        <v>0.24029508603993049</v>
      </c>
      <c r="P2146" s="5">
        <f t="shared" si="1247"/>
        <v>4.5752184382002771E-2</v>
      </c>
      <c r="Q2146" s="5">
        <v>0.19040000000000001</v>
      </c>
      <c r="R2146" s="5">
        <f t="shared" si="1248"/>
        <v>0.11499790881726954</v>
      </c>
      <c r="S2146" s="5">
        <f t="shared" si="1249"/>
        <v>2.1895601838808124E-2</v>
      </c>
      <c r="T2146" s="5">
        <v>0.19040000000000001</v>
      </c>
      <c r="U2146" s="5">
        <f t="shared" si="1250"/>
        <v>0.22163336177967011</v>
      </c>
      <c r="V2146" s="5">
        <f t="shared" si="1251"/>
        <v>4.219899208284919E-2</v>
      </c>
      <c r="W2146" s="5">
        <v>0.19040000000000001</v>
      </c>
      <c r="X2146" s="5">
        <f t="shared" si="1252"/>
        <v>0.11428341397556178</v>
      </c>
      <c r="Y2146" s="5">
        <f t="shared" si="1253"/>
        <v>2.1759562020946966E-2</v>
      </c>
      <c r="Z2146" s="5">
        <v>0.19719999999999999</v>
      </c>
      <c r="AA2146" s="5">
        <f t="shared" si="1254"/>
        <v>0.30253226914599329</v>
      </c>
      <c r="AB2146" s="5">
        <f t="shared" si="1255"/>
        <v>5.9659363475589866E-2</v>
      </c>
      <c r="AC2146" s="5">
        <v>0.19719999999999999</v>
      </c>
      <c r="AD2146" s="5">
        <f t="shared" si="1256"/>
        <v>0.13015174654484896</v>
      </c>
      <c r="AE2146" s="5">
        <f t="shared" si="1257"/>
        <v>2.5665924418644209E-2</v>
      </c>
      <c r="AF2146" s="5">
        <v>0.19719999999999999</v>
      </c>
      <c r="AG2146" s="5">
        <f t="shared" si="1258"/>
        <v>0.27444210808319891</v>
      </c>
      <c r="AH2146" s="5">
        <f t="shared" si="1259"/>
        <v>5.4119983714006815E-2</v>
      </c>
      <c r="AI2146" s="5">
        <v>0.19719999999999999</v>
      </c>
      <c r="AJ2146" s="5">
        <f t="shared" si="1260"/>
        <v>0.12926860756531422</v>
      </c>
      <c r="AK2146" s="5">
        <f t="shared" si="1261"/>
        <v>2.5491769411879958E-2</v>
      </c>
      <c r="AL2146" s="5">
        <v>0.19040000000000001</v>
      </c>
      <c r="AM2146" s="5">
        <f t="shared" si="1262"/>
        <v>0.24029508603993049</v>
      </c>
      <c r="AN2146" s="5">
        <f t="shared" si="1263"/>
        <v>4.5752184382002771E-2</v>
      </c>
      <c r="AO2146" s="5">
        <v>0.19040000000000001</v>
      </c>
      <c r="AP2146" s="5">
        <f t="shared" si="1264"/>
        <v>0.11499790881726954</v>
      </c>
      <c r="AQ2146" s="5">
        <f t="shared" si="1265"/>
        <v>2.1895601838808124E-2</v>
      </c>
      <c r="AR2146" s="5">
        <v>0.19040000000000001</v>
      </c>
      <c r="AS2146" s="5">
        <f t="shared" si="1266"/>
        <v>0.22163336177967011</v>
      </c>
      <c r="AT2146" s="5">
        <f t="shared" si="1267"/>
        <v>4.219899208284919E-2</v>
      </c>
      <c r="AU2146" s="5">
        <v>0.19040000000000001</v>
      </c>
      <c r="AV2146" s="5">
        <f t="shared" si="1268"/>
        <v>0.11428341397556178</v>
      </c>
      <c r="AW2146" s="5">
        <f t="shared" si="1269"/>
        <v>2.1759562020946966E-2</v>
      </c>
      <c r="AX2146" s="5">
        <f t="shared" si="1270"/>
        <v>0.30253226914599329</v>
      </c>
      <c r="AY2146" s="2">
        <f t="shared" si="1271"/>
        <v>8</v>
      </c>
      <c r="AZ2146" s="5">
        <f t="shared" si="1272"/>
        <v>5.9659363475589866E-2</v>
      </c>
      <c r="BA2146" s="2">
        <f t="shared" si="1273"/>
        <v>8</v>
      </c>
    </row>
    <row r="2147" spans="1:53" x14ac:dyDescent="0.25">
      <c r="A2147" s="2">
        <v>1120000</v>
      </c>
      <c r="B2147" s="5">
        <v>4.2799999999999998E-2</v>
      </c>
      <c r="C2147" s="5">
        <f t="shared" si="1238"/>
        <v>6.5661161863329168E-2</v>
      </c>
      <c r="D2147" s="5">
        <f t="shared" si="1239"/>
        <v>2.8102977277504881E-3</v>
      </c>
      <c r="E2147" s="5">
        <v>4.2799999999999998E-2</v>
      </c>
      <c r="F2147" s="5">
        <f t="shared" si="1240"/>
        <v>2.8247944990464173E-2</v>
      </c>
      <c r="G2147" s="5">
        <f t="shared" si="1241"/>
        <v>1.2090120455918664E-3</v>
      </c>
      <c r="H2147" s="5">
        <v>4.2799999999999998E-2</v>
      </c>
      <c r="I2147" s="5">
        <f t="shared" si="1242"/>
        <v>5.9564514330430592E-2</v>
      </c>
      <c r="J2147" s="5">
        <f t="shared" si="1243"/>
        <v>2.5493612133424292E-3</v>
      </c>
      <c r="K2147" s="5">
        <v>4.2799999999999998E-2</v>
      </c>
      <c r="L2147" s="5">
        <f t="shared" si="1244"/>
        <v>2.8056269796122961E-2</v>
      </c>
      <c r="M2147" s="5">
        <f t="shared" si="1245"/>
        <v>1.2008083472740626E-3</v>
      </c>
      <c r="N2147" s="5">
        <v>0.20399999999999999</v>
      </c>
      <c r="O2147" s="5">
        <f t="shared" si="1246"/>
        <v>0.25745902075706834</v>
      </c>
      <c r="P2147" s="5">
        <f t="shared" si="1247"/>
        <v>5.2521640234441939E-2</v>
      </c>
      <c r="Q2147" s="5">
        <v>0.20399999999999999</v>
      </c>
      <c r="R2147" s="5">
        <f t="shared" si="1248"/>
        <v>0.12321204516136021</v>
      </c>
      <c r="S2147" s="5">
        <f t="shared" si="1249"/>
        <v>2.513525721291748E-2</v>
      </c>
      <c r="T2147" s="5">
        <v>0.20399999999999999</v>
      </c>
      <c r="U2147" s="5">
        <f t="shared" si="1250"/>
        <v>0.23746431619250366</v>
      </c>
      <c r="V2147" s="5">
        <f t="shared" si="1251"/>
        <v>4.8442720503270739E-2</v>
      </c>
      <c r="W2147" s="5">
        <v>0.20399999999999999</v>
      </c>
      <c r="X2147" s="5">
        <f t="shared" si="1252"/>
        <v>0.12244651497381619</v>
      </c>
      <c r="Y2147" s="5">
        <f t="shared" si="1253"/>
        <v>2.4979089054658499E-2</v>
      </c>
      <c r="Z2147" s="5">
        <v>0.20399999999999999</v>
      </c>
      <c r="AA2147" s="5">
        <f t="shared" si="1254"/>
        <v>0.3129644163579241</v>
      </c>
      <c r="AB2147" s="5">
        <f t="shared" si="1255"/>
        <v>6.3844740937016503E-2</v>
      </c>
      <c r="AC2147" s="5">
        <v>0.20399999999999999</v>
      </c>
      <c r="AD2147" s="5">
        <f t="shared" si="1256"/>
        <v>0.13463973780501615</v>
      </c>
      <c r="AE2147" s="5">
        <f t="shared" si="1257"/>
        <v>2.7466506512223293E-2</v>
      </c>
      <c r="AF2147" s="5">
        <v>0.20399999999999999</v>
      </c>
      <c r="AG2147" s="5">
        <f t="shared" si="1258"/>
        <v>0.28390562905158506</v>
      </c>
      <c r="AH2147" s="5">
        <f t="shared" si="1259"/>
        <v>5.7916748326523347E-2</v>
      </c>
      <c r="AI2147" s="5">
        <v>0.20399999999999999</v>
      </c>
      <c r="AJ2147" s="5">
        <f t="shared" si="1260"/>
        <v>0.13372614575722161</v>
      </c>
      <c r="AK2147" s="5">
        <f t="shared" si="1261"/>
        <v>2.7280133734473203E-2</v>
      </c>
      <c r="AL2147" s="5">
        <v>0.20399999999999999</v>
      </c>
      <c r="AM2147" s="5">
        <f t="shared" si="1262"/>
        <v>0.25745902075706834</v>
      </c>
      <c r="AN2147" s="5">
        <f t="shared" si="1263"/>
        <v>5.2521640234441939E-2</v>
      </c>
      <c r="AO2147" s="5">
        <v>0.20399999999999999</v>
      </c>
      <c r="AP2147" s="5">
        <f t="shared" si="1264"/>
        <v>0.12321204516136021</v>
      </c>
      <c r="AQ2147" s="5">
        <f t="shared" si="1265"/>
        <v>2.513525721291748E-2</v>
      </c>
      <c r="AR2147" s="5">
        <v>0.20399999999999999</v>
      </c>
      <c r="AS2147" s="5">
        <f t="shared" si="1266"/>
        <v>0.23746431619250366</v>
      </c>
      <c r="AT2147" s="5">
        <f t="shared" si="1267"/>
        <v>4.8442720503270739E-2</v>
      </c>
      <c r="AU2147" s="5">
        <v>0.20399999999999999</v>
      </c>
      <c r="AV2147" s="5">
        <f t="shared" si="1268"/>
        <v>0.12244651497381619</v>
      </c>
      <c r="AW2147" s="5">
        <f t="shared" si="1269"/>
        <v>2.4979089054658499E-2</v>
      </c>
      <c r="AX2147" s="5">
        <f t="shared" si="1270"/>
        <v>0.3129644163579241</v>
      </c>
      <c r="AY2147" s="2">
        <f t="shared" si="1271"/>
        <v>8</v>
      </c>
      <c r="AZ2147" s="5">
        <f t="shared" si="1272"/>
        <v>6.3844740937016503E-2</v>
      </c>
      <c r="BA2147" s="2">
        <f t="shared" si="1273"/>
        <v>8</v>
      </c>
    </row>
    <row r="2148" spans="1:53" x14ac:dyDescent="0.25">
      <c r="A2148" s="2">
        <v>1130000</v>
      </c>
      <c r="B2148" s="5">
        <v>4.1500000000000002E-2</v>
      </c>
      <c r="C2148" s="5">
        <f t="shared" si="1238"/>
        <v>6.366678077869535E-2</v>
      </c>
      <c r="D2148" s="5">
        <f t="shared" si="1239"/>
        <v>2.6421714023158573E-3</v>
      </c>
      <c r="E2148" s="5">
        <v>4.1500000000000002E-2</v>
      </c>
      <c r="F2148" s="5">
        <f t="shared" si="1240"/>
        <v>2.7389946661314564E-2</v>
      </c>
      <c r="G2148" s="5">
        <f t="shared" si="1241"/>
        <v>1.1366827864445544E-3</v>
      </c>
      <c r="H2148" s="5">
        <v>4.1500000000000002E-2</v>
      </c>
      <c r="I2148" s="5">
        <f t="shared" si="1242"/>
        <v>5.7755311792356774E-2</v>
      </c>
      <c r="J2148" s="5">
        <f t="shared" si="1243"/>
        <v>2.3968454393828061E-3</v>
      </c>
      <c r="K2148" s="5">
        <v>4.1500000000000002E-2</v>
      </c>
      <c r="L2148" s="5">
        <f t="shared" si="1244"/>
        <v>2.7204093377081847E-2</v>
      </c>
      <c r="M2148" s="5">
        <f t="shared" si="1245"/>
        <v>1.1289698751488968E-3</v>
      </c>
      <c r="N2148" s="5">
        <v>0.19939999999999999</v>
      </c>
      <c r="O2148" s="5">
        <f t="shared" si="1246"/>
        <v>0.25165357224980112</v>
      </c>
      <c r="P2148" s="5">
        <f t="shared" si="1247"/>
        <v>5.0179722306610337E-2</v>
      </c>
      <c r="Q2148" s="5">
        <v>0.19939999999999999</v>
      </c>
      <c r="R2148" s="5">
        <f t="shared" si="1248"/>
        <v>0.12043373433909425</v>
      </c>
      <c r="S2148" s="5">
        <f t="shared" si="1249"/>
        <v>2.4014486627215392E-2</v>
      </c>
      <c r="T2148" s="5">
        <v>0.19939999999999999</v>
      </c>
      <c r="U2148" s="5">
        <f t="shared" si="1250"/>
        <v>0.23210972867051585</v>
      </c>
      <c r="V2148" s="5">
        <f t="shared" si="1251"/>
        <v>4.6282679896900852E-2</v>
      </c>
      <c r="W2148" s="5">
        <v>0.19939999999999999</v>
      </c>
      <c r="X2148" s="5">
        <f t="shared" si="1252"/>
        <v>0.11968546610675955</v>
      </c>
      <c r="Y2148" s="5">
        <f t="shared" si="1253"/>
        <v>2.3865281941687851E-2</v>
      </c>
      <c r="Z2148" s="5">
        <v>0.19719999999999999</v>
      </c>
      <c r="AA2148" s="5">
        <f t="shared" si="1254"/>
        <v>0.30253226914599329</v>
      </c>
      <c r="AB2148" s="5">
        <f t="shared" si="1255"/>
        <v>5.9659363475589866E-2</v>
      </c>
      <c r="AC2148" s="5">
        <v>0.19719999999999999</v>
      </c>
      <c r="AD2148" s="5">
        <f t="shared" si="1256"/>
        <v>0.13015174654484896</v>
      </c>
      <c r="AE2148" s="5">
        <f t="shared" si="1257"/>
        <v>2.5665924418644209E-2</v>
      </c>
      <c r="AF2148" s="5">
        <v>0.19719999999999999</v>
      </c>
      <c r="AG2148" s="5">
        <f t="shared" si="1258"/>
        <v>0.27444210808319891</v>
      </c>
      <c r="AH2148" s="5">
        <f t="shared" si="1259"/>
        <v>5.4119983714006815E-2</v>
      </c>
      <c r="AI2148" s="5">
        <v>0.19719999999999999</v>
      </c>
      <c r="AJ2148" s="5">
        <f t="shared" si="1260"/>
        <v>0.12926860756531422</v>
      </c>
      <c r="AK2148" s="5">
        <f t="shared" si="1261"/>
        <v>2.5491769411879958E-2</v>
      </c>
      <c r="AL2148" s="5">
        <v>0.20399999999999999</v>
      </c>
      <c r="AM2148" s="5">
        <f t="shared" si="1262"/>
        <v>0.25745902075706834</v>
      </c>
      <c r="AN2148" s="5">
        <f t="shared" si="1263"/>
        <v>5.2521640234441939E-2</v>
      </c>
      <c r="AO2148" s="5">
        <v>0.20399999999999999</v>
      </c>
      <c r="AP2148" s="5">
        <f t="shared" si="1264"/>
        <v>0.12321204516136021</v>
      </c>
      <c r="AQ2148" s="5">
        <f t="shared" si="1265"/>
        <v>2.513525721291748E-2</v>
      </c>
      <c r="AR2148" s="5">
        <v>0.20399999999999999</v>
      </c>
      <c r="AS2148" s="5">
        <f t="shared" si="1266"/>
        <v>0.23746431619250366</v>
      </c>
      <c r="AT2148" s="5">
        <f t="shared" si="1267"/>
        <v>4.8442720503270739E-2</v>
      </c>
      <c r="AU2148" s="5">
        <v>0.20399999999999999</v>
      </c>
      <c r="AV2148" s="5">
        <f t="shared" si="1268"/>
        <v>0.12244651497381619</v>
      </c>
      <c r="AW2148" s="5">
        <f t="shared" si="1269"/>
        <v>2.4979089054658499E-2</v>
      </c>
      <c r="AX2148" s="5">
        <f t="shared" si="1270"/>
        <v>0.30253226914599329</v>
      </c>
      <c r="AY2148" s="2">
        <f t="shared" si="1271"/>
        <v>8</v>
      </c>
      <c r="AZ2148" s="5">
        <f t="shared" si="1272"/>
        <v>5.9659363475589866E-2</v>
      </c>
      <c r="BA2148" s="2">
        <f t="shared" si="1273"/>
        <v>8</v>
      </c>
    </row>
    <row r="2149" spans="1:53" x14ac:dyDescent="0.25">
      <c r="A2149" s="2">
        <v>1140000</v>
      </c>
      <c r="B2149" s="5">
        <v>9.8100000000000007E-2</v>
      </c>
      <c r="C2149" s="5">
        <f t="shared" si="1238"/>
        <v>0.15049906492506057</v>
      </c>
      <c r="D2149" s="5">
        <f t="shared" si="1239"/>
        <v>1.4763958269148444E-2</v>
      </c>
      <c r="E2149" s="5">
        <v>9.8100000000000007E-2</v>
      </c>
      <c r="F2149" s="5">
        <f t="shared" si="1240"/>
        <v>6.4745873915059246E-2</v>
      </c>
      <c r="G2149" s="5">
        <f t="shared" si="1241"/>
        <v>6.3515702310673128E-3</v>
      </c>
      <c r="H2149" s="5">
        <v>9.8100000000000007E-2</v>
      </c>
      <c r="I2149" s="5">
        <f t="shared" si="1242"/>
        <v>0.13652520691157108</v>
      </c>
      <c r="J2149" s="5">
        <f t="shared" si="1243"/>
        <v>1.3393122798025122E-2</v>
      </c>
      <c r="K2149" s="5">
        <v>9.8100000000000007E-2</v>
      </c>
      <c r="L2149" s="5">
        <f t="shared" si="1244"/>
        <v>6.4306543621487453E-2</v>
      </c>
      <c r="M2149" s="5">
        <f t="shared" si="1245"/>
        <v>6.3084719292679191E-3</v>
      </c>
      <c r="N2149" s="5">
        <v>0.20180000000000001</v>
      </c>
      <c r="O2149" s="5">
        <f t="shared" si="1246"/>
        <v>0.25468250190576663</v>
      </c>
      <c r="P2149" s="5">
        <f t="shared" si="1247"/>
        <v>5.1394928884583711E-2</v>
      </c>
      <c r="Q2149" s="5">
        <v>0.20180000000000001</v>
      </c>
      <c r="R2149" s="5">
        <f t="shared" si="1248"/>
        <v>0.12188328781158085</v>
      </c>
      <c r="S2149" s="5">
        <f t="shared" si="1249"/>
        <v>2.4596047480377015E-2</v>
      </c>
      <c r="T2149" s="5">
        <v>0.20180000000000001</v>
      </c>
      <c r="U2149" s="5">
        <f t="shared" si="1250"/>
        <v>0.23490342650807472</v>
      </c>
      <c r="V2149" s="5">
        <f t="shared" si="1251"/>
        <v>4.740351146932948E-2</v>
      </c>
      <c r="W2149" s="5">
        <v>0.20180000000000001</v>
      </c>
      <c r="X2149" s="5">
        <f t="shared" si="1252"/>
        <v>0.12112601334174564</v>
      </c>
      <c r="Y2149" s="5">
        <f t="shared" si="1253"/>
        <v>2.4443229492364268E-2</v>
      </c>
      <c r="Z2149" s="5">
        <v>0.20399999999999999</v>
      </c>
      <c r="AA2149" s="5">
        <f t="shared" si="1254"/>
        <v>0.3129644163579241</v>
      </c>
      <c r="AB2149" s="5">
        <f t="shared" si="1255"/>
        <v>6.3844740937016503E-2</v>
      </c>
      <c r="AC2149" s="5">
        <v>0.20399999999999999</v>
      </c>
      <c r="AD2149" s="5">
        <f t="shared" si="1256"/>
        <v>0.13463973780501615</v>
      </c>
      <c r="AE2149" s="5">
        <f t="shared" si="1257"/>
        <v>2.7466506512223293E-2</v>
      </c>
      <c r="AF2149" s="5">
        <v>0.20399999999999999</v>
      </c>
      <c r="AG2149" s="5">
        <f t="shared" si="1258"/>
        <v>0.28390562905158506</v>
      </c>
      <c r="AH2149" s="5">
        <f t="shared" si="1259"/>
        <v>5.7916748326523347E-2</v>
      </c>
      <c r="AI2149" s="5">
        <v>0.20399999999999999</v>
      </c>
      <c r="AJ2149" s="5">
        <f t="shared" si="1260"/>
        <v>0.13372614575722161</v>
      </c>
      <c r="AK2149" s="5">
        <f t="shared" si="1261"/>
        <v>2.7280133734473203E-2</v>
      </c>
      <c r="AL2149" s="5">
        <v>0.19719999999999999</v>
      </c>
      <c r="AM2149" s="5">
        <f t="shared" si="1262"/>
        <v>0.24887705339849941</v>
      </c>
      <c r="AN2149" s="5">
        <f t="shared" si="1263"/>
        <v>4.9078554930184079E-2</v>
      </c>
      <c r="AO2149" s="5">
        <v>0.19719999999999999</v>
      </c>
      <c r="AP2149" s="5">
        <f t="shared" si="1264"/>
        <v>0.11910497698931487</v>
      </c>
      <c r="AQ2149" s="5">
        <f t="shared" si="1265"/>
        <v>2.3487501462292889E-2</v>
      </c>
      <c r="AR2149" s="5">
        <v>0.19719999999999999</v>
      </c>
      <c r="AS2149" s="5">
        <f t="shared" si="1266"/>
        <v>0.22954883898608688</v>
      </c>
      <c r="AT2149" s="5">
        <f t="shared" si="1267"/>
        <v>4.5267031048056329E-2</v>
      </c>
      <c r="AU2149" s="5">
        <v>0.19719999999999999</v>
      </c>
      <c r="AV2149" s="5">
        <f t="shared" si="1268"/>
        <v>0.11836496447468899</v>
      </c>
      <c r="AW2149" s="5">
        <f t="shared" si="1269"/>
        <v>2.3341570994408666E-2</v>
      </c>
      <c r="AX2149" s="5">
        <f t="shared" si="1270"/>
        <v>0.3129644163579241</v>
      </c>
      <c r="AY2149" s="2">
        <f t="shared" si="1271"/>
        <v>8</v>
      </c>
      <c r="AZ2149" s="5">
        <f t="shared" si="1272"/>
        <v>6.3844740937016503E-2</v>
      </c>
      <c r="BA2149" s="2">
        <f t="shared" si="1273"/>
        <v>8</v>
      </c>
    </row>
    <row r="2150" spans="1:53" x14ac:dyDescent="0.25">
      <c r="A2150" s="2">
        <v>1150000</v>
      </c>
      <c r="B2150" s="5">
        <v>0.30070000000000002</v>
      </c>
      <c r="C2150" s="5">
        <f t="shared" si="1238"/>
        <v>0.46131568626876368</v>
      </c>
      <c r="D2150" s="5">
        <f t="shared" si="1239"/>
        <v>0.13871762686101724</v>
      </c>
      <c r="E2150" s="5">
        <v>0.30070000000000002</v>
      </c>
      <c r="F2150" s="5">
        <f t="shared" si="1240"/>
        <v>0.19846161351945277</v>
      </c>
      <c r="G2150" s="5">
        <f t="shared" si="1241"/>
        <v>5.9677407185299451E-2</v>
      </c>
      <c r="H2150" s="5">
        <v>0.30070000000000002</v>
      </c>
      <c r="I2150" s="5">
        <f t="shared" si="1242"/>
        <v>0.41848246399907668</v>
      </c>
      <c r="J2150" s="5">
        <f t="shared" si="1243"/>
        <v>0.12583767692452238</v>
      </c>
      <c r="K2150" s="5">
        <v>0.30070000000000002</v>
      </c>
      <c r="L2150" s="5">
        <f t="shared" si="1244"/>
        <v>0.19711496092743402</v>
      </c>
      <c r="M2150" s="5">
        <f t="shared" si="1245"/>
        <v>5.9272468750879416E-2</v>
      </c>
      <c r="N2150" s="5">
        <v>0.19719999999999999</v>
      </c>
      <c r="O2150" s="5">
        <f t="shared" si="1246"/>
        <v>0.24887705339849941</v>
      </c>
      <c r="P2150" s="5">
        <f t="shared" si="1247"/>
        <v>4.9078554930184079E-2</v>
      </c>
      <c r="Q2150" s="5">
        <v>0.19719999999999999</v>
      </c>
      <c r="R2150" s="5">
        <f t="shared" si="1248"/>
        <v>0.11910497698931487</v>
      </c>
      <c r="S2150" s="5">
        <f t="shared" si="1249"/>
        <v>2.3487501462292889E-2</v>
      </c>
      <c r="T2150" s="5">
        <v>0.19719999999999999</v>
      </c>
      <c r="U2150" s="5">
        <f t="shared" si="1250"/>
        <v>0.22954883898608688</v>
      </c>
      <c r="V2150" s="5">
        <f t="shared" si="1251"/>
        <v>4.5267031048056329E-2</v>
      </c>
      <c r="W2150" s="5">
        <v>0.19719999999999999</v>
      </c>
      <c r="X2150" s="5">
        <f t="shared" si="1252"/>
        <v>0.11836496447468899</v>
      </c>
      <c r="Y2150" s="5">
        <f t="shared" si="1253"/>
        <v>2.3341570994408666E-2</v>
      </c>
      <c r="Z2150" s="5">
        <v>0.19719999999999999</v>
      </c>
      <c r="AA2150" s="5">
        <f t="shared" si="1254"/>
        <v>0.30253226914599329</v>
      </c>
      <c r="AB2150" s="5">
        <f t="shared" si="1255"/>
        <v>5.9659363475589866E-2</v>
      </c>
      <c r="AC2150" s="5">
        <v>0.19719999999999999</v>
      </c>
      <c r="AD2150" s="5">
        <f t="shared" si="1256"/>
        <v>0.13015174654484896</v>
      </c>
      <c r="AE2150" s="5">
        <f t="shared" si="1257"/>
        <v>2.5665924418644209E-2</v>
      </c>
      <c r="AF2150" s="5">
        <v>0.19719999999999999</v>
      </c>
      <c r="AG2150" s="5">
        <f t="shared" si="1258"/>
        <v>0.27444210808319891</v>
      </c>
      <c r="AH2150" s="5">
        <f t="shared" si="1259"/>
        <v>5.4119983714006815E-2</v>
      </c>
      <c r="AI2150" s="5">
        <v>0.19719999999999999</v>
      </c>
      <c r="AJ2150" s="5">
        <f t="shared" si="1260"/>
        <v>0.12926860756531422</v>
      </c>
      <c r="AK2150" s="5">
        <f t="shared" si="1261"/>
        <v>2.5491769411879958E-2</v>
      </c>
      <c r="AL2150" s="5">
        <v>0.19719999999999999</v>
      </c>
      <c r="AM2150" s="5">
        <f t="shared" si="1262"/>
        <v>0.24887705339849941</v>
      </c>
      <c r="AN2150" s="5">
        <f t="shared" si="1263"/>
        <v>4.9078554930184079E-2</v>
      </c>
      <c r="AO2150" s="5">
        <v>0.19719999999999999</v>
      </c>
      <c r="AP2150" s="5">
        <f t="shared" si="1264"/>
        <v>0.11910497698931487</v>
      </c>
      <c r="AQ2150" s="5">
        <f t="shared" si="1265"/>
        <v>2.3487501462292889E-2</v>
      </c>
      <c r="AR2150" s="5">
        <v>0.19719999999999999</v>
      </c>
      <c r="AS2150" s="5">
        <f t="shared" si="1266"/>
        <v>0.22954883898608688</v>
      </c>
      <c r="AT2150" s="5">
        <f t="shared" si="1267"/>
        <v>4.5267031048056329E-2</v>
      </c>
      <c r="AU2150" s="5">
        <v>0.19719999999999999</v>
      </c>
      <c r="AV2150" s="5">
        <f t="shared" si="1268"/>
        <v>0.11836496447468899</v>
      </c>
      <c r="AW2150" s="5">
        <f t="shared" si="1269"/>
        <v>2.3341570994408666E-2</v>
      </c>
      <c r="AX2150" s="5">
        <f t="shared" si="1270"/>
        <v>0.46131568626876368</v>
      </c>
      <c r="AY2150" s="2">
        <f t="shared" si="1271"/>
        <v>0</v>
      </c>
      <c r="AZ2150" s="5">
        <f t="shared" si="1272"/>
        <v>0.13871762686101724</v>
      </c>
      <c r="BA2150" s="2">
        <f t="shared" si="1273"/>
        <v>0</v>
      </c>
    </row>
    <row r="2151" spans="1:53" x14ac:dyDescent="0.25">
      <c r="A2151" s="2">
        <v>1160000</v>
      </c>
      <c r="B2151" s="5">
        <v>0.19719999999999999</v>
      </c>
      <c r="C2151" s="5">
        <f t="shared" si="1238"/>
        <v>0.30253226914599329</v>
      </c>
      <c r="D2151" s="5">
        <f t="shared" si="1239"/>
        <v>5.9659363475589866E-2</v>
      </c>
      <c r="E2151" s="5">
        <v>0.19719999999999999</v>
      </c>
      <c r="F2151" s="5">
        <f t="shared" si="1240"/>
        <v>0.13015174654484896</v>
      </c>
      <c r="G2151" s="5">
        <f t="shared" si="1241"/>
        <v>2.5665924418644209E-2</v>
      </c>
      <c r="H2151" s="5">
        <v>0.19719999999999999</v>
      </c>
      <c r="I2151" s="5">
        <f t="shared" si="1242"/>
        <v>0.27444210808319891</v>
      </c>
      <c r="J2151" s="5">
        <f t="shared" si="1243"/>
        <v>5.4119983714006815E-2</v>
      </c>
      <c r="K2151" s="5">
        <v>0.19719999999999999</v>
      </c>
      <c r="L2151" s="5">
        <f t="shared" si="1244"/>
        <v>0.12926860756531422</v>
      </c>
      <c r="M2151" s="5">
        <f t="shared" si="1245"/>
        <v>2.5491769411879958E-2</v>
      </c>
      <c r="N2151" s="5">
        <v>0.19719999999999999</v>
      </c>
      <c r="O2151" s="5">
        <f t="shared" si="1246"/>
        <v>0.24887705339849941</v>
      </c>
      <c r="P2151" s="5">
        <f t="shared" si="1247"/>
        <v>4.9078554930184079E-2</v>
      </c>
      <c r="Q2151" s="5">
        <v>0.19719999999999999</v>
      </c>
      <c r="R2151" s="5">
        <f t="shared" si="1248"/>
        <v>0.11910497698931487</v>
      </c>
      <c r="S2151" s="5">
        <f t="shared" si="1249"/>
        <v>2.3487501462292889E-2</v>
      </c>
      <c r="T2151" s="5">
        <v>0.19719999999999999</v>
      </c>
      <c r="U2151" s="5">
        <f t="shared" si="1250"/>
        <v>0.22954883898608688</v>
      </c>
      <c r="V2151" s="5">
        <f t="shared" si="1251"/>
        <v>4.5267031048056329E-2</v>
      </c>
      <c r="W2151" s="5">
        <v>0.19719999999999999</v>
      </c>
      <c r="X2151" s="5">
        <f t="shared" si="1252"/>
        <v>0.11836496447468899</v>
      </c>
      <c r="Y2151" s="5">
        <f t="shared" si="1253"/>
        <v>2.3341570994408666E-2</v>
      </c>
      <c r="Z2151" s="5">
        <v>0.19719999999999999</v>
      </c>
      <c r="AA2151" s="5">
        <f t="shared" si="1254"/>
        <v>0.30253226914599329</v>
      </c>
      <c r="AB2151" s="5">
        <f t="shared" si="1255"/>
        <v>5.9659363475589866E-2</v>
      </c>
      <c r="AC2151" s="5">
        <v>0.19719999999999999</v>
      </c>
      <c r="AD2151" s="5">
        <f t="shared" si="1256"/>
        <v>0.13015174654484896</v>
      </c>
      <c r="AE2151" s="5">
        <f t="shared" si="1257"/>
        <v>2.5665924418644209E-2</v>
      </c>
      <c r="AF2151" s="5">
        <v>0.19719999999999999</v>
      </c>
      <c r="AG2151" s="5">
        <f t="shared" si="1258"/>
        <v>0.27444210808319891</v>
      </c>
      <c r="AH2151" s="5">
        <f t="shared" si="1259"/>
        <v>5.4119983714006815E-2</v>
      </c>
      <c r="AI2151" s="5">
        <v>0.19719999999999999</v>
      </c>
      <c r="AJ2151" s="5">
        <f t="shared" si="1260"/>
        <v>0.12926860756531422</v>
      </c>
      <c r="AK2151" s="5">
        <f t="shared" si="1261"/>
        <v>2.5491769411879958E-2</v>
      </c>
      <c r="AL2151" s="5">
        <v>0.19719999999999999</v>
      </c>
      <c r="AM2151" s="5">
        <f t="shared" si="1262"/>
        <v>0.24887705339849941</v>
      </c>
      <c r="AN2151" s="5">
        <f t="shared" si="1263"/>
        <v>4.9078554930184079E-2</v>
      </c>
      <c r="AO2151" s="5">
        <v>0.19719999999999999</v>
      </c>
      <c r="AP2151" s="5">
        <f t="shared" si="1264"/>
        <v>0.11910497698931487</v>
      </c>
      <c r="AQ2151" s="5">
        <f t="shared" si="1265"/>
        <v>2.3487501462292889E-2</v>
      </c>
      <c r="AR2151" s="5">
        <v>0.19719999999999999</v>
      </c>
      <c r="AS2151" s="5">
        <f t="shared" si="1266"/>
        <v>0.22954883898608688</v>
      </c>
      <c r="AT2151" s="5">
        <f t="shared" si="1267"/>
        <v>4.5267031048056329E-2</v>
      </c>
      <c r="AU2151" s="5">
        <v>0.19719999999999999</v>
      </c>
      <c r="AV2151" s="5">
        <f t="shared" si="1268"/>
        <v>0.11836496447468899</v>
      </c>
      <c r="AW2151" s="5">
        <f t="shared" si="1269"/>
        <v>2.3341570994408666E-2</v>
      </c>
      <c r="AX2151" s="5">
        <f t="shared" si="1270"/>
        <v>0.30253226914599329</v>
      </c>
      <c r="AY2151" s="2">
        <f t="shared" si="1271"/>
        <v>0</v>
      </c>
      <c r="AZ2151" s="5">
        <f t="shared" si="1272"/>
        <v>5.9659363475589866E-2</v>
      </c>
      <c r="BA2151" s="2">
        <f t="shared" si="1273"/>
        <v>0</v>
      </c>
    </row>
    <row r="2152" spans="1:53" x14ac:dyDescent="0.25">
      <c r="A2152" s="2">
        <v>1170000</v>
      </c>
      <c r="B2152" s="5">
        <v>0.20399999999999999</v>
      </c>
      <c r="C2152" s="5">
        <f t="shared" si="1238"/>
        <v>0.3129644163579241</v>
      </c>
      <c r="D2152" s="5">
        <f t="shared" si="1239"/>
        <v>6.3844740937016503E-2</v>
      </c>
      <c r="E2152" s="5">
        <v>0.20399999999999999</v>
      </c>
      <c r="F2152" s="5">
        <f t="shared" si="1240"/>
        <v>0.13463973780501615</v>
      </c>
      <c r="G2152" s="5">
        <f t="shared" si="1241"/>
        <v>2.7466506512223293E-2</v>
      </c>
      <c r="H2152" s="5">
        <v>0.20399999999999999</v>
      </c>
      <c r="I2152" s="5">
        <f t="shared" si="1242"/>
        <v>0.28390562905158506</v>
      </c>
      <c r="J2152" s="5">
        <f t="shared" si="1243"/>
        <v>5.7916748326523347E-2</v>
      </c>
      <c r="K2152" s="5">
        <v>0.20399999999999999</v>
      </c>
      <c r="L2152" s="5">
        <f t="shared" si="1244"/>
        <v>0.13372614575722161</v>
      </c>
      <c r="M2152" s="5">
        <f t="shared" si="1245"/>
        <v>2.7280133734473203E-2</v>
      </c>
      <c r="N2152" s="5">
        <v>0.20399999999999999</v>
      </c>
      <c r="O2152" s="5">
        <f t="shared" si="1246"/>
        <v>0.25745902075706834</v>
      </c>
      <c r="P2152" s="5">
        <f t="shared" si="1247"/>
        <v>5.2521640234441939E-2</v>
      </c>
      <c r="Q2152" s="5">
        <v>0.20399999999999999</v>
      </c>
      <c r="R2152" s="5">
        <f t="shared" si="1248"/>
        <v>0.12321204516136021</v>
      </c>
      <c r="S2152" s="5">
        <f t="shared" si="1249"/>
        <v>2.513525721291748E-2</v>
      </c>
      <c r="T2152" s="5">
        <v>0.20399999999999999</v>
      </c>
      <c r="U2152" s="5">
        <f t="shared" si="1250"/>
        <v>0.23746431619250366</v>
      </c>
      <c r="V2152" s="5">
        <f t="shared" si="1251"/>
        <v>4.8442720503270739E-2</v>
      </c>
      <c r="W2152" s="5">
        <v>0.20399999999999999</v>
      </c>
      <c r="X2152" s="5">
        <f t="shared" si="1252"/>
        <v>0.12244651497381619</v>
      </c>
      <c r="Y2152" s="5">
        <f t="shared" si="1253"/>
        <v>2.4979089054658499E-2</v>
      </c>
      <c r="Z2152" s="5">
        <v>0.1986</v>
      </c>
      <c r="AA2152" s="5">
        <f t="shared" si="1254"/>
        <v>0.30468006416021437</v>
      </c>
      <c r="AB2152" s="5">
        <f t="shared" si="1255"/>
        <v>6.0509460742218565E-2</v>
      </c>
      <c r="AC2152" s="5">
        <v>0.1986</v>
      </c>
      <c r="AD2152" s="5">
        <f t="shared" si="1256"/>
        <v>0.13107574474547162</v>
      </c>
      <c r="AE2152" s="5">
        <f t="shared" si="1257"/>
        <v>2.6031642906450662E-2</v>
      </c>
      <c r="AF2152" s="5">
        <v>0.1986</v>
      </c>
      <c r="AG2152" s="5">
        <f t="shared" si="1258"/>
        <v>0.2763904800472784</v>
      </c>
      <c r="AH2152" s="5">
        <f t="shared" si="1259"/>
        <v>5.4891149337389492E-2</v>
      </c>
      <c r="AI2152" s="5">
        <v>0.1986</v>
      </c>
      <c r="AJ2152" s="5">
        <f t="shared" si="1260"/>
        <v>0.13018633601658927</v>
      </c>
      <c r="AK2152" s="5">
        <f t="shared" si="1261"/>
        <v>2.5855006332894628E-2</v>
      </c>
      <c r="AL2152" s="5">
        <v>0.20399999999999999</v>
      </c>
      <c r="AM2152" s="5">
        <f t="shared" si="1262"/>
        <v>0.25745902075706834</v>
      </c>
      <c r="AN2152" s="5">
        <f t="shared" si="1263"/>
        <v>5.2521640234441939E-2</v>
      </c>
      <c r="AO2152" s="5">
        <v>0.20399999999999999</v>
      </c>
      <c r="AP2152" s="5">
        <f t="shared" si="1264"/>
        <v>0.12321204516136021</v>
      </c>
      <c r="AQ2152" s="5">
        <f t="shared" si="1265"/>
        <v>2.513525721291748E-2</v>
      </c>
      <c r="AR2152" s="5">
        <v>0.20399999999999999</v>
      </c>
      <c r="AS2152" s="5">
        <f t="shared" si="1266"/>
        <v>0.23746431619250366</v>
      </c>
      <c r="AT2152" s="5">
        <f t="shared" si="1267"/>
        <v>4.8442720503270739E-2</v>
      </c>
      <c r="AU2152" s="5">
        <v>0.20399999999999999</v>
      </c>
      <c r="AV2152" s="5">
        <f t="shared" si="1268"/>
        <v>0.12244651497381619</v>
      </c>
      <c r="AW2152" s="5">
        <f t="shared" si="1269"/>
        <v>2.4979089054658499E-2</v>
      </c>
      <c r="AX2152" s="5">
        <f t="shared" si="1270"/>
        <v>0.3129644163579241</v>
      </c>
      <c r="AY2152" s="2">
        <f t="shared" si="1271"/>
        <v>0</v>
      </c>
      <c r="AZ2152" s="5">
        <f t="shared" si="1272"/>
        <v>6.3844740937016503E-2</v>
      </c>
      <c r="BA2152" s="2">
        <f t="shared" si="1273"/>
        <v>0</v>
      </c>
    </row>
    <row r="2153" spans="1:53" x14ac:dyDescent="0.25">
      <c r="A2153" s="2">
        <v>1180000</v>
      </c>
      <c r="B2153" s="5">
        <v>0.19719999999999999</v>
      </c>
      <c r="C2153" s="5">
        <f t="shared" si="1238"/>
        <v>0.30253226914599329</v>
      </c>
      <c r="D2153" s="5">
        <f t="shared" si="1239"/>
        <v>5.9659363475589866E-2</v>
      </c>
      <c r="E2153" s="5">
        <v>0.19719999999999999</v>
      </c>
      <c r="F2153" s="5">
        <f t="shared" si="1240"/>
        <v>0.13015174654484896</v>
      </c>
      <c r="G2153" s="5">
        <f t="shared" si="1241"/>
        <v>2.5665924418644209E-2</v>
      </c>
      <c r="H2153" s="5">
        <v>0.19719999999999999</v>
      </c>
      <c r="I2153" s="5">
        <f t="shared" si="1242"/>
        <v>0.27444210808319891</v>
      </c>
      <c r="J2153" s="5">
        <f t="shared" si="1243"/>
        <v>5.4119983714006815E-2</v>
      </c>
      <c r="K2153" s="5">
        <v>0.19719999999999999</v>
      </c>
      <c r="L2153" s="5">
        <f t="shared" si="1244"/>
        <v>0.12926860756531422</v>
      </c>
      <c r="M2153" s="5">
        <f t="shared" si="1245"/>
        <v>2.5491769411879958E-2</v>
      </c>
      <c r="N2153" s="5">
        <v>0.19719999999999999</v>
      </c>
      <c r="O2153" s="5">
        <f t="shared" si="1246"/>
        <v>0.24887705339849941</v>
      </c>
      <c r="P2153" s="5">
        <f t="shared" si="1247"/>
        <v>4.9078554930184079E-2</v>
      </c>
      <c r="Q2153" s="5">
        <v>0.19719999999999999</v>
      </c>
      <c r="R2153" s="5">
        <f t="shared" si="1248"/>
        <v>0.11910497698931487</v>
      </c>
      <c r="S2153" s="5">
        <f t="shared" si="1249"/>
        <v>2.3487501462292889E-2</v>
      </c>
      <c r="T2153" s="5">
        <v>0.19719999999999999</v>
      </c>
      <c r="U2153" s="5">
        <f t="shared" si="1250"/>
        <v>0.22954883898608688</v>
      </c>
      <c r="V2153" s="5">
        <f t="shared" si="1251"/>
        <v>4.5267031048056329E-2</v>
      </c>
      <c r="W2153" s="5">
        <v>0.19719999999999999</v>
      </c>
      <c r="X2153" s="5">
        <f t="shared" si="1252"/>
        <v>0.11836496447468899</v>
      </c>
      <c r="Y2153" s="5">
        <f t="shared" si="1253"/>
        <v>2.3341570994408666E-2</v>
      </c>
      <c r="Z2153" s="5">
        <v>0.2026</v>
      </c>
      <c r="AA2153" s="5">
        <f t="shared" si="1254"/>
        <v>0.31081662134370308</v>
      </c>
      <c r="AB2153" s="5">
        <f t="shared" si="1255"/>
        <v>6.2971447484234236E-2</v>
      </c>
      <c r="AC2153" s="5">
        <v>0.2026</v>
      </c>
      <c r="AD2153" s="5">
        <f t="shared" si="1256"/>
        <v>0.13371573960439351</v>
      </c>
      <c r="AE2153" s="5">
        <f t="shared" si="1257"/>
        <v>2.7090808843850126E-2</v>
      </c>
      <c r="AF2153" s="5">
        <v>0.2026</v>
      </c>
      <c r="AG2153" s="5">
        <f t="shared" si="1258"/>
        <v>0.28195725708750558</v>
      </c>
      <c r="AH2153" s="5">
        <f t="shared" si="1259"/>
        <v>5.7124540285928629E-2</v>
      </c>
      <c r="AI2153" s="5">
        <v>0.2026</v>
      </c>
      <c r="AJ2153" s="5">
        <f t="shared" si="1260"/>
        <v>0.13280841730594656</v>
      </c>
      <c r="AK2153" s="5">
        <f t="shared" si="1261"/>
        <v>2.6906985346184773E-2</v>
      </c>
      <c r="AL2153" s="5">
        <v>0.19719999999999999</v>
      </c>
      <c r="AM2153" s="5">
        <f t="shared" si="1262"/>
        <v>0.24887705339849941</v>
      </c>
      <c r="AN2153" s="5">
        <f t="shared" si="1263"/>
        <v>4.9078554930184079E-2</v>
      </c>
      <c r="AO2153" s="5">
        <v>0.19719999999999999</v>
      </c>
      <c r="AP2153" s="5">
        <f t="shared" si="1264"/>
        <v>0.11910497698931487</v>
      </c>
      <c r="AQ2153" s="5">
        <f t="shared" si="1265"/>
        <v>2.3487501462292889E-2</v>
      </c>
      <c r="AR2153" s="5">
        <v>0.19719999999999999</v>
      </c>
      <c r="AS2153" s="5">
        <f t="shared" si="1266"/>
        <v>0.22954883898608688</v>
      </c>
      <c r="AT2153" s="5">
        <f t="shared" si="1267"/>
        <v>4.5267031048056329E-2</v>
      </c>
      <c r="AU2153" s="5">
        <v>0.19719999999999999</v>
      </c>
      <c r="AV2153" s="5">
        <f t="shared" si="1268"/>
        <v>0.11836496447468899</v>
      </c>
      <c r="AW2153" s="5">
        <f t="shared" si="1269"/>
        <v>2.3341570994408666E-2</v>
      </c>
      <c r="AX2153" s="5">
        <f t="shared" si="1270"/>
        <v>0.31081662134370308</v>
      </c>
      <c r="AY2153" s="2">
        <f t="shared" si="1271"/>
        <v>8</v>
      </c>
      <c r="AZ2153" s="5">
        <f t="shared" si="1272"/>
        <v>6.2971447484234236E-2</v>
      </c>
      <c r="BA2153" s="2">
        <f t="shared" si="1273"/>
        <v>8</v>
      </c>
    </row>
    <row r="2154" spans="1:53" x14ac:dyDescent="0.25">
      <c r="A2154" s="2">
        <v>1190000</v>
      </c>
      <c r="B2154" s="5">
        <v>0.19719999999999999</v>
      </c>
      <c r="C2154" s="5">
        <f t="shared" si="1238"/>
        <v>0.30253226914599329</v>
      </c>
      <c r="D2154" s="5">
        <f t="shared" si="1239"/>
        <v>5.9659363475589866E-2</v>
      </c>
      <c r="E2154" s="5">
        <v>0.19719999999999999</v>
      </c>
      <c r="F2154" s="5">
        <f t="shared" si="1240"/>
        <v>0.13015174654484896</v>
      </c>
      <c r="G2154" s="5">
        <f t="shared" si="1241"/>
        <v>2.5665924418644209E-2</v>
      </c>
      <c r="H2154" s="5">
        <v>0.19719999999999999</v>
      </c>
      <c r="I2154" s="5">
        <f t="shared" si="1242"/>
        <v>0.27444210808319891</v>
      </c>
      <c r="J2154" s="5">
        <f t="shared" si="1243"/>
        <v>5.4119983714006815E-2</v>
      </c>
      <c r="K2154" s="5">
        <v>0.19719999999999999</v>
      </c>
      <c r="L2154" s="5">
        <f t="shared" si="1244"/>
        <v>0.12926860756531422</v>
      </c>
      <c r="M2154" s="5">
        <f t="shared" si="1245"/>
        <v>2.5491769411879958E-2</v>
      </c>
      <c r="N2154" s="5">
        <v>0.20399999999999999</v>
      </c>
      <c r="O2154" s="5">
        <f t="shared" si="1246"/>
        <v>0.25745902075706834</v>
      </c>
      <c r="P2154" s="5">
        <f t="shared" si="1247"/>
        <v>5.2521640234441939E-2</v>
      </c>
      <c r="Q2154" s="5">
        <v>0.20399999999999999</v>
      </c>
      <c r="R2154" s="5">
        <f t="shared" si="1248"/>
        <v>0.12321204516136021</v>
      </c>
      <c r="S2154" s="5">
        <f t="shared" si="1249"/>
        <v>2.513525721291748E-2</v>
      </c>
      <c r="T2154" s="5">
        <v>0.20399999999999999</v>
      </c>
      <c r="U2154" s="5">
        <f t="shared" si="1250"/>
        <v>0.23746431619250366</v>
      </c>
      <c r="V2154" s="5">
        <f t="shared" si="1251"/>
        <v>4.8442720503270739E-2</v>
      </c>
      <c r="W2154" s="5">
        <v>0.20399999999999999</v>
      </c>
      <c r="X2154" s="5">
        <f t="shared" si="1252"/>
        <v>0.12244651497381619</v>
      </c>
      <c r="Y2154" s="5">
        <f t="shared" si="1253"/>
        <v>2.4979089054658499E-2</v>
      </c>
      <c r="Z2154" s="5">
        <v>0.20399999999999999</v>
      </c>
      <c r="AA2154" s="5">
        <f t="shared" si="1254"/>
        <v>0.3129644163579241</v>
      </c>
      <c r="AB2154" s="5">
        <f t="shared" si="1255"/>
        <v>6.3844740937016503E-2</v>
      </c>
      <c r="AC2154" s="5">
        <v>0.20399999999999999</v>
      </c>
      <c r="AD2154" s="5">
        <f t="shared" si="1256"/>
        <v>0.13463973780501615</v>
      </c>
      <c r="AE2154" s="5">
        <f t="shared" si="1257"/>
        <v>2.7466506512223293E-2</v>
      </c>
      <c r="AF2154" s="5">
        <v>0.20399999999999999</v>
      </c>
      <c r="AG2154" s="5">
        <f t="shared" si="1258"/>
        <v>0.28390562905158506</v>
      </c>
      <c r="AH2154" s="5">
        <f t="shared" si="1259"/>
        <v>5.7916748326523347E-2</v>
      </c>
      <c r="AI2154" s="5">
        <v>0.20399999999999999</v>
      </c>
      <c r="AJ2154" s="5">
        <f t="shared" si="1260"/>
        <v>0.13372614575722161</v>
      </c>
      <c r="AK2154" s="5">
        <f t="shared" si="1261"/>
        <v>2.7280133734473203E-2</v>
      </c>
      <c r="AL2154" s="5">
        <v>0.20399999999999999</v>
      </c>
      <c r="AM2154" s="5">
        <f t="shared" si="1262"/>
        <v>0.25745902075706834</v>
      </c>
      <c r="AN2154" s="5">
        <f t="shared" si="1263"/>
        <v>5.2521640234441939E-2</v>
      </c>
      <c r="AO2154" s="5">
        <v>0.20399999999999999</v>
      </c>
      <c r="AP2154" s="5">
        <f t="shared" si="1264"/>
        <v>0.12321204516136021</v>
      </c>
      <c r="AQ2154" s="5">
        <f t="shared" si="1265"/>
        <v>2.513525721291748E-2</v>
      </c>
      <c r="AR2154" s="5">
        <v>0.20399999999999999</v>
      </c>
      <c r="AS2154" s="5">
        <f t="shared" si="1266"/>
        <v>0.23746431619250366</v>
      </c>
      <c r="AT2154" s="5">
        <f t="shared" si="1267"/>
        <v>4.8442720503270739E-2</v>
      </c>
      <c r="AU2154" s="5">
        <v>0.20399999999999999</v>
      </c>
      <c r="AV2154" s="5">
        <f t="shared" si="1268"/>
        <v>0.12244651497381619</v>
      </c>
      <c r="AW2154" s="5">
        <f t="shared" si="1269"/>
        <v>2.4979089054658499E-2</v>
      </c>
      <c r="AX2154" s="5">
        <f t="shared" si="1270"/>
        <v>0.3129644163579241</v>
      </c>
      <c r="AY2154" s="2">
        <f t="shared" si="1271"/>
        <v>8</v>
      </c>
      <c r="AZ2154" s="5">
        <f t="shared" si="1272"/>
        <v>6.3844740937016503E-2</v>
      </c>
      <c r="BA2154" s="2">
        <f t="shared" si="1273"/>
        <v>8</v>
      </c>
    </row>
    <row r="2155" spans="1:53" x14ac:dyDescent="0.25">
      <c r="A2155" s="2">
        <v>1200000</v>
      </c>
      <c r="B2155" s="5">
        <v>0.20399999999999999</v>
      </c>
      <c r="C2155" s="5">
        <f t="shared" si="1238"/>
        <v>0.3129644163579241</v>
      </c>
      <c r="D2155" s="5">
        <f t="shared" si="1239"/>
        <v>6.3844740937016503E-2</v>
      </c>
      <c r="E2155" s="5">
        <v>0.20399999999999999</v>
      </c>
      <c r="F2155" s="5">
        <f t="shared" si="1240"/>
        <v>0.13463973780501615</v>
      </c>
      <c r="G2155" s="5">
        <f t="shared" si="1241"/>
        <v>2.7466506512223293E-2</v>
      </c>
      <c r="H2155" s="5">
        <v>0.20399999999999999</v>
      </c>
      <c r="I2155" s="5">
        <f t="shared" si="1242"/>
        <v>0.28390562905158506</v>
      </c>
      <c r="J2155" s="5">
        <f t="shared" si="1243"/>
        <v>5.7916748326523347E-2</v>
      </c>
      <c r="K2155" s="5">
        <v>0.20399999999999999</v>
      </c>
      <c r="L2155" s="5">
        <f t="shared" si="1244"/>
        <v>0.13372614575722161</v>
      </c>
      <c r="M2155" s="5">
        <f t="shared" si="1245"/>
        <v>2.7280133734473203E-2</v>
      </c>
      <c r="N2155" s="5">
        <v>0.19719999999999999</v>
      </c>
      <c r="O2155" s="5">
        <f t="shared" si="1246"/>
        <v>0.24887705339849941</v>
      </c>
      <c r="P2155" s="5">
        <f t="shared" si="1247"/>
        <v>4.9078554930184079E-2</v>
      </c>
      <c r="Q2155" s="5">
        <v>0.19719999999999999</v>
      </c>
      <c r="R2155" s="5">
        <f t="shared" si="1248"/>
        <v>0.11910497698931487</v>
      </c>
      <c r="S2155" s="5">
        <f t="shared" si="1249"/>
        <v>2.3487501462292889E-2</v>
      </c>
      <c r="T2155" s="5">
        <v>0.19719999999999999</v>
      </c>
      <c r="U2155" s="5">
        <f t="shared" si="1250"/>
        <v>0.22954883898608688</v>
      </c>
      <c r="V2155" s="5">
        <f t="shared" si="1251"/>
        <v>4.5267031048056329E-2</v>
      </c>
      <c r="W2155" s="5">
        <v>0.19719999999999999</v>
      </c>
      <c r="X2155" s="5">
        <f t="shared" si="1252"/>
        <v>0.11836496447468899</v>
      </c>
      <c r="Y2155" s="5">
        <f t="shared" si="1253"/>
        <v>2.3341570994408666E-2</v>
      </c>
      <c r="Z2155" s="5">
        <v>0.19040000000000001</v>
      </c>
      <c r="AA2155" s="5">
        <f t="shared" si="1254"/>
        <v>0.29210012193406254</v>
      </c>
      <c r="AB2155" s="5">
        <f t="shared" si="1255"/>
        <v>5.5615863216245509E-2</v>
      </c>
      <c r="AC2155" s="5">
        <v>0.19040000000000001</v>
      </c>
      <c r="AD2155" s="5">
        <f t="shared" si="1256"/>
        <v>0.12566375528468177</v>
      </c>
      <c r="AE2155" s="5">
        <f t="shared" si="1257"/>
        <v>2.392637900620341E-2</v>
      </c>
      <c r="AF2155" s="5">
        <v>0.19040000000000001</v>
      </c>
      <c r="AG2155" s="5">
        <f t="shared" si="1258"/>
        <v>0.26497858711481276</v>
      </c>
      <c r="AH2155" s="5">
        <f t="shared" si="1259"/>
        <v>5.0451922986660354E-2</v>
      </c>
      <c r="AI2155" s="5">
        <v>0.19040000000000001</v>
      </c>
      <c r="AJ2155" s="5">
        <f t="shared" si="1260"/>
        <v>0.12481106937340684</v>
      </c>
      <c r="AK2155" s="5">
        <f t="shared" si="1261"/>
        <v>2.3764027608696663E-2</v>
      </c>
      <c r="AL2155" s="5">
        <v>0.19719999999999999</v>
      </c>
      <c r="AM2155" s="5">
        <f t="shared" si="1262"/>
        <v>0.24887705339849941</v>
      </c>
      <c r="AN2155" s="5">
        <f t="shared" si="1263"/>
        <v>4.9078554930184079E-2</v>
      </c>
      <c r="AO2155" s="5">
        <v>0.19719999999999999</v>
      </c>
      <c r="AP2155" s="5">
        <f t="shared" si="1264"/>
        <v>0.11910497698931487</v>
      </c>
      <c r="AQ2155" s="5">
        <f t="shared" si="1265"/>
        <v>2.3487501462292889E-2</v>
      </c>
      <c r="AR2155" s="5">
        <v>0.19719999999999999</v>
      </c>
      <c r="AS2155" s="5">
        <f t="shared" si="1266"/>
        <v>0.22954883898608688</v>
      </c>
      <c r="AT2155" s="5">
        <f t="shared" si="1267"/>
        <v>4.5267031048056329E-2</v>
      </c>
      <c r="AU2155" s="5">
        <v>0.19719999999999999</v>
      </c>
      <c r="AV2155" s="5">
        <f t="shared" si="1268"/>
        <v>0.11836496447468899</v>
      </c>
      <c r="AW2155" s="5">
        <f t="shared" si="1269"/>
        <v>2.3341570994408666E-2</v>
      </c>
      <c r="AX2155" s="5">
        <f t="shared" si="1270"/>
        <v>0.3129644163579241</v>
      </c>
      <c r="AY2155" s="2">
        <f t="shared" si="1271"/>
        <v>0</v>
      </c>
      <c r="AZ2155" s="5">
        <f t="shared" si="1272"/>
        <v>6.3844740937016503E-2</v>
      </c>
      <c r="BA2155" s="2">
        <f t="shared" si="1273"/>
        <v>0</v>
      </c>
    </row>
    <row r="2156" spans="1:53" x14ac:dyDescent="0.25">
      <c r="A2156" s="2">
        <v>1210000</v>
      </c>
      <c r="B2156" s="5">
        <v>0.19719999999999999</v>
      </c>
      <c r="C2156" s="5">
        <f t="shared" si="1238"/>
        <v>0.30253226914599329</v>
      </c>
      <c r="D2156" s="5">
        <f t="shared" si="1239"/>
        <v>5.9659363475589866E-2</v>
      </c>
      <c r="E2156" s="5">
        <v>0.19719999999999999</v>
      </c>
      <c r="F2156" s="5">
        <f t="shared" si="1240"/>
        <v>0.13015174654484896</v>
      </c>
      <c r="G2156" s="5">
        <f t="shared" si="1241"/>
        <v>2.5665924418644209E-2</v>
      </c>
      <c r="H2156" s="5">
        <v>0.19719999999999999</v>
      </c>
      <c r="I2156" s="5">
        <f t="shared" si="1242"/>
        <v>0.27444210808319891</v>
      </c>
      <c r="J2156" s="5">
        <f t="shared" si="1243"/>
        <v>5.4119983714006815E-2</v>
      </c>
      <c r="K2156" s="5">
        <v>0.19719999999999999</v>
      </c>
      <c r="L2156" s="5">
        <f t="shared" si="1244"/>
        <v>0.12926860756531422</v>
      </c>
      <c r="M2156" s="5">
        <f t="shared" si="1245"/>
        <v>2.5491769411879958E-2</v>
      </c>
      <c r="N2156" s="5">
        <v>0.19719999999999999</v>
      </c>
      <c r="O2156" s="5">
        <f t="shared" si="1246"/>
        <v>0.24887705339849941</v>
      </c>
      <c r="P2156" s="5">
        <f t="shared" si="1247"/>
        <v>4.9078554930184079E-2</v>
      </c>
      <c r="Q2156" s="5">
        <v>0.19719999999999999</v>
      </c>
      <c r="R2156" s="5">
        <f t="shared" si="1248"/>
        <v>0.11910497698931487</v>
      </c>
      <c r="S2156" s="5">
        <f t="shared" si="1249"/>
        <v>2.3487501462292889E-2</v>
      </c>
      <c r="T2156" s="5">
        <v>0.19719999999999999</v>
      </c>
      <c r="U2156" s="5">
        <f t="shared" si="1250"/>
        <v>0.22954883898608688</v>
      </c>
      <c r="V2156" s="5">
        <f t="shared" si="1251"/>
        <v>4.5267031048056329E-2</v>
      </c>
      <c r="W2156" s="5">
        <v>0.19719999999999999</v>
      </c>
      <c r="X2156" s="5">
        <f t="shared" si="1252"/>
        <v>0.11836496447468899</v>
      </c>
      <c r="Y2156" s="5">
        <f t="shared" si="1253"/>
        <v>2.3341570994408666E-2</v>
      </c>
      <c r="Z2156" s="5">
        <v>0.20399999999999999</v>
      </c>
      <c r="AA2156" s="5">
        <f t="shared" si="1254"/>
        <v>0.3129644163579241</v>
      </c>
      <c r="AB2156" s="5">
        <f t="shared" si="1255"/>
        <v>6.3844740937016503E-2</v>
      </c>
      <c r="AC2156" s="5">
        <v>0.20399999999999999</v>
      </c>
      <c r="AD2156" s="5">
        <f t="shared" si="1256"/>
        <v>0.13463973780501615</v>
      </c>
      <c r="AE2156" s="5">
        <f t="shared" si="1257"/>
        <v>2.7466506512223293E-2</v>
      </c>
      <c r="AF2156" s="5">
        <v>0.20399999999999999</v>
      </c>
      <c r="AG2156" s="5">
        <f t="shared" si="1258"/>
        <v>0.28390562905158506</v>
      </c>
      <c r="AH2156" s="5">
        <f t="shared" si="1259"/>
        <v>5.7916748326523347E-2</v>
      </c>
      <c r="AI2156" s="5">
        <v>0.20399999999999999</v>
      </c>
      <c r="AJ2156" s="5">
        <f t="shared" si="1260"/>
        <v>0.13372614575722161</v>
      </c>
      <c r="AK2156" s="5">
        <f t="shared" si="1261"/>
        <v>2.7280133734473203E-2</v>
      </c>
      <c r="AL2156" s="5">
        <v>0.19719999999999999</v>
      </c>
      <c r="AM2156" s="5">
        <f t="shared" si="1262"/>
        <v>0.24887705339849941</v>
      </c>
      <c r="AN2156" s="5">
        <f t="shared" si="1263"/>
        <v>4.9078554930184079E-2</v>
      </c>
      <c r="AO2156" s="5">
        <v>0.19719999999999999</v>
      </c>
      <c r="AP2156" s="5">
        <f t="shared" si="1264"/>
        <v>0.11910497698931487</v>
      </c>
      <c r="AQ2156" s="5">
        <f t="shared" si="1265"/>
        <v>2.3487501462292889E-2</v>
      </c>
      <c r="AR2156" s="5">
        <v>0.19719999999999999</v>
      </c>
      <c r="AS2156" s="5">
        <f t="shared" si="1266"/>
        <v>0.22954883898608688</v>
      </c>
      <c r="AT2156" s="5">
        <f t="shared" si="1267"/>
        <v>4.5267031048056329E-2</v>
      </c>
      <c r="AU2156" s="5">
        <v>0.19719999999999999</v>
      </c>
      <c r="AV2156" s="5">
        <f t="shared" si="1268"/>
        <v>0.11836496447468899</v>
      </c>
      <c r="AW2156" s="5">
        <f t="shared" si="1269"/>
        <v>2.3341570994408666E-2</v>
      </c>
      <c r="AX2156" s="5">
        <f t="shared" si="1270"/>
        <v>0.3129644163579241</v>
      </c>
      <c r="AY2156" s="2">
        <f t="shared" si="1271"/>
        <v>8</v>
      </c>
      <c r="AZ2156" s="5">
        <f t="shared" si="1272"/>
        <v>6.3844740937016503E-2</v>
      </c>
      <c r="BA2156" s="2">
        <f t="shared" si="1273"/>
        <v>8</v>
      </c>
    </row>
    <row r="2157" spans="1:53" x14ac:dyDescent="0.25">
      <c r="A2157" s="2">
        <v>1220000</v>
      </c>
      <c r="B2157" s="5">
        <v>0.20399999999999999</v>
      </c>
      <c r="C2157" s="5">
        <f t="shared" si="1238"/>
        <v>0.3129644163579241</v>
      </c>
      <c r="D2157" s="5">
        <f t="shared" si="1239"/>
        <v>6.3844740937016503E-2</v>
      </c>
      <c r="E2157" s="5">
        <v>0.20399999999999999</v>
      </c>
      <c r="F2157" s="5">
        <f t="shared" si="1240"/>
        <v>0.13463973780501615</v>
      </c>
      <c r="G2157" s="5">
        <f t="shared" si="1241"/>
        <v>2.7466506512223293E-2</v>
      </c>
      <c r="H2157" s="5">
        <v>0.20399999999999999</v>
      </c>
      <c r="I2157" s="5">
        <f t="shared" si="1242"/>
        <v>0.28390562905158506</v>
      </c>
      <c r="J2157" s="5">
        <f t="shared" si="1243"/>
        <v>5.7916748326523347E-2</v>
      </c>
      <c r="K2157" s="5">
        <v>0.20399999999999999</v>
      </c>
      <c r="L2157" s="5">
        <f t="shared" si="1244"/>
        <v>0.13372614575722161</v>
      </c>
      <c r="M2157" s="5">
        <f t="shared" si="1245"/>
        <v>2.7280133734473203E-2</v>
      </c>
      <c r="N2157" s="5">
        <v>0.20399999999999999</v>
      </c>
      <c r="O2157" s="5">
        <f t="shared" si="1246"/>
        <v>0.25745902075706834</v>
      </c>
      <c r="P2157" s="5">
        <f t="shared" si="1247"/>
        <v>5.2521640234441939E-2</v>
      </c>
      <c r="Q2157" s="5">
        <v>0.20399999999999999</v>
      </c>
      <c r="R2157" s="5">
        <f t="shared" si="1248"/>
        <v>0.12321204516136021</v>
      </c>
      <c r="S2157" s="5">
        <f t="shared" si="1249"/>
        <v>2.513525721291748E-2</v>
      </c>
      <c r="T2157" s="5">
        <v>0.20399999999999999</v>
      </c>
      <c r="U2157" s="5">
        <f t="shared" si="1250"/>
        <v>0.23746431619250366</v>
      </c>
      <c r="V2157" s="5">
        <f t="shared" si="1251"/>
        <v>4.8442720503270739E-2</v>
      </c>
      <c r="W2157" s="5">
        <v>0.20399999999999999</v>
      </c>
      <c r="X2157" s="5">
        <f t="shared" si="1252"/>
        <v>0.12244651497381619</v>
      </c>
      <c r="Y2157" s="5">
        <f t="shared" si="1253"/>
        <v>2.4979089054658499E-2</v>
      </c>
      <c r="Z2157" s="5">
        <v>0.19719999999999999</v>
      </c>
      <c r="AA2157" s="5">
        <f t="shared" si="1254"/>
        <v>0.30253226914599329</v>
      </c>
      <c r="AB2157" s="5">
        <f t="shared" si="1255"/>
        <v>5.9659363475589866E-2</v>
      </c>
      <c r="AC2157" s="5">
        <v>0.19719999999999999</v>
      </c>
      <c r="AD2157" s="5">
        <f t="shared" si="1256"/>
        <v>0.13015174654484896</v>
      </c>
      <c r="AE2157" s="5">
        <f t="shared" si="1257"/>
        <v>2.5665924418644209E-2</v>
      </c>
      <c r="AF2157" s="5">
        <v>0.19719999999999999</v>
      </c>
      <c r="AG2157" s="5">
        <f t="shared" si="1258"/>
        <v>0.27444210808319891</v>
      </c>
      <c r="AH2157" s="5">
        <f t="shared" si="1259"/>
        <v>5.4119983714006815E-2</v>
      </c>
      <c r="AI2157" s="5">
        <v>0.19719999999999999</v>
      </c>
      <c r="AJ2157" s="5">
        <f t="shared" si="1260"/>
        <v>0.12926860756531422</v>
      </c>
      <c r="AK2157" s="5">
        <f t="shared" si="1261"/>
        <v>2.5491769411879958E-2</v>
      </c>
      <c r="AL2157" s="5">
        <v>0.20399999999999999</v>
      </c>
      <c r="AM2157" s="5">
        <f t="shared" si="1262"/>
        <v>0.25745902075706834</v>
      </c>
      <c r="AN2157" s="5">
        <f t="shared" si="1263"/>
        <v>5.2521640234441939E-2</v>
      </c>
      <c r="AO2157" s="5">
        <v>0.20399999999999999</v>
      </c>
      <c r="AP2157" s="5">
        <f t="shared" si="1264"/>
        <v>0.12321204516136021</v>
      </c>
      <c r="AQ2157" s="5">
        <f t="shared" si="1265"/>
        <v>2.513525721291748E-2</v>
      </c>
      <c r="AR2157" s="5">
        <v>0.20399999999999999</v>
      </c>
      <c r="AS2157" s="5">
        <f t="shared" si="1266"/>
        <v>0.23746431619250366</v>
      </c>
      <c r="AT2157" s="5">
        <f t="shared" si="1267"/>
        <v>4.8442720503270739E-2</v>
      </c>
      <c r="AU2157" s="5">
        <v>0.20399999999999999</v>
      </c>
      <c r="AV2157" s="5">
        <f t="shared" si="1268"/>
        <v>0.12244651497381619</v>
      </c>
      <c r="AW2157" s="5">
        <f t="shared" si="1269"/>
        <v>2.4979089054658499E-2</v>
      </c>
      <c r="AX2157" s="5">
        <f t="shared" si="1270"/>
        <v>0.3129644163579241</v>
      </c>
      <c r="AY2157" s="2">
        <f t="shared" si="1271"/>
        <v>0</v>
      </c>
      <c r="AZ2157" s="5">
        <f t="shared" si="1272"/>
        <v>6.3844740937016503E-2</v>
      </c>
      <c r="BA2157" s="2">
        <f t="shared" si="1273"/>
        <v>0</v>
      </c>
    </row>
    <row r="2158" spans="1:53" x14ac:dyDescent="0.25">
      <c r="A2158" s="2">
        <v>1230000</v>
      </c>
      <c r="B2158" s="5">
        <v>0.19040000000000001</v>
      </c>
      <c r="C2158" s="5">
        <f t="shared" si="1238"/>
        <v>0.29210012193406254</v>
      </c>
      <c r="D2158" s="5">
        <f t="shared" si="1239"/>
        <v>5.5615863216245509E-2</v>
      </c>
      <c r="E2158" s="5">
        <v>0.19040000000000001</v>
      </c>
      <c r="F2158" s="5">
        <f t="shared" si="1240"/>
        <v>0.12566375528468177</v>
      </c>
      <c r="G2158" s="5">
        <f t="shared" si="1241"/>
        <v>2.392637900620341E-2</v>
      </c>
      <c r="H2158" s="5">
        <v>0.19040000000000001</v>
      </c>
      <c r="I2158" s="5">
        <f t="shared" si="1242"/>
        <v>0.26497858711481276</v>
      </c>
      <c r="J2158" s="5">
        <f t="shared" si="1243"/>
        <v>5.0451922986660354E-2</v>
      </c>
      <c r="K2158" s="5">
        <v>0.19040000000000001</v>
      </c>
      <c r="L2158" s="5">
        <f t="shared" si="1244"/>
        <v>0.12481106937340684</v>
      </c>
      <c r="M2158" s="5">
        <f t="shared" si="1245"/>
        <v>2.3764027608696663E-2</v>
      </c>
      <c r="N2158" s="5">
        <v>0.19719999999999999</v>
      </c>
      <c r="O2158" s="5">
        <f t="shared" si="1246"/>
        <v>0.24887705339849941</v>
      </c>
      <c r="P2158" s="5">
        <f t="shared" si="1247"/>
        <v>4.9078554930184079E-2</v>
      </c>
      <c r="Q2158" s="5">
        <v>0.19719999999999999</v>
      </c>
      <c r="R2158" s="5">
        <f t="shared" si="1248"/>
        <v>0.11910497698931487</v>
      </c>
      <c r="S2158" s="5">
        <f t="shared" si="1249"/>
        <v>2.3487501462292889E-2</v>
      </c>
      <c r="T2158" s="5">
        <v>0.19719999999999999</v>
      </c>
      <c r="U2158" s="5">
        <f t="shared" si="1250"/>
        <v>0.22954883898608688</v>
      </c>
      <c r="V2158" s="5">
        <f t="shared" si="1251"/>
        <v>4.5267031048056329E-2</v>
      </c>
      <c r="W2158" s="5">
        <v>0.19719999999999999</v>
      </c>
      <c r="X2158" s="5">
        <f t="shared" si="1252"/>
        <v>0.11836496447468899</v>
      </c>
      <c r="Y2158" s="5">
        <f t="shared" si="1253"/>
        <v>2.3341570994408666E-2</v>
      </c>
      <c r="Z2158" s="5">
        <v>0.20399999999999999</v>
      </c>
      <c r="AA2158" s="5">
        <f t="shared" si="1254"/>
        <v>0.3129644163579241</v>
      </c>
      <c r="AB2158" s="5">
        <f t="shared" si="1255"/>
        <v>6.3844740937016503E-2</v>
      </c>
      <c r="AC2158" s="5">
        <v>0.20399999999999999</v>
      </c>
      <c r="AD2158" s="5">
        <f t="shared" si="1256"/>
        <v>0.13463973780501615</v>
      </c>
      <c r="AE2158" s="5">
        <f t="shared" si="1257"/>
        <v>2.7466506512223293E-2</v>
      </c>
      <c r="AF2158" s="5">
        <v>0.20399999999999999</v>
      </c>
      <c r="AG2158" s="5">
        <f t="shared" si="1258"/>
        <v>0.28390562905158506</v>
      </c>
      <c r="AH2158" s="5">
        <f t="shared" si="1259"/>
        <v>5.7916748326523347E-2</v>
      </c>
      <c r="AI2158" s="5">
        <v>0.20399999999999999</v>
      </c>
      <c r="AJ2158" s="5">
        <f t="shared" si="1260"/>
        <v>0.13372614575722161</v>
      </c>
      <c r="AK2158" s="5">
        <f t="shared" si="1261"/>
        <v>2.7280133734473203E-2</v>
      </c>
      <c r="AL2158" s="5">
        <v>0.19719999999999999</v>
      </c>
      <c r="AM2158" s="5">
        <f t="shared" si="1262"/>
        <v>0.24887705339849941</v>
      </c>
      <c r="AN2158" s="5">
        <f t="shared" si="1263"/>
        <v>4.9078554930184079E-2</v>
      </c>
      <c r="AO2158" s="5">
        <v>0.19719999999999999</v>
      </c>
      <c r="AP2158" s="5">
        <f t="shared" si="1264"/>
        <v>0.11910497698931487</v>
      </c>
      <c r="AQ2158" s="5">
        <f t="shared" si="1265"/>
        <v>2.3487501462292889E-2</v>
      </c>
      <c r="AR2158" s="5">
        <v>0.19719999999999999</v>
      </c>
      <c r="AS2158" s="5">
        <f t="shared" si="1266"/>
        <v>0.22954883898608688</v>
      </c>
      <c r="AT2158" s="5">
        <f t="shared" si="1267"/>
        <v>4.5267031048056329E-2</v>
      </c>
      <c r="AU2158" s="5">
        <v>0.19719999999999999</v>
      </c>
      <c r="AV2158" s="5">
        <f t="shared" si="1268"/>
        <v>0.11836496447468899</v>
      </c>
      <c r="AW2158" s="5">
        <f t="shared" si="1269"/>
        <v>2.3341570994408666E-2</v>
      </c>
      <c r="AX2158" s="5">
        <f t="shared" si="1270"/>
        <v>0.3129644163579241</v>
      </c>
      <c r="AY2158" s="2">
        <f t="shared" si="1271"/>
        <v>8</v>
      </c>
      <c r="AZ2158" s="5">
        <f t="shared" si="1272"/>
        <v>6.3844740937016503E-2</v>
      </c>
      <c r="BA2158" s="2">
        <f t="shared" si="1273"/>
        <v>8</v>
      </c>
    </row>
    <row r="2159" spans="1:53" x14ac:dyDescent="0.25">
      <c r="A2159" s="2">
        <v>1240000</v>
      </c>
      <c r="B2159" s="5">
        <v>0.20399999999999999</v>
      </c>
      <c r="C2159" s="5">
        <f t="shared" si="1238"/>
        <v>0.3129644163579241</v>
      </c>
      <c r="D2159" s="5">
        <f t="shared" si="1239"/>
        <v>6.3844740937016503E-2</v>
      </c>
      <c r="E2159" s="5">
        <v>0.20399999999999999</v>
      </c>
      <c r="F2159" s="5">
        <f t="shared" si="1240"/>
        <v>0.13463973780501615</v>
      </c>
      <c r="G2159" s="5">
        <f t="shared" si="1241"/>
        <v>2.7466506512223293E-2</v>
      </c>
      <c r="H2159" s="5">
        <v>0.20399999999999999</v>
      </c>
      <c r="I2159" s="5">
        <f t="shared" si="1242"/>
        <v>0.28390562905158506</v>
      </c>
      <c r="J2159" s="5">
        <f t="shared" si="1243"/>
        <v>5.7916748326523347E-2</v>
      </c>
      <c r="K2159" s="5">
        <v>0.20399999999999999</v>
      </c>
      <c r="L2159" s="5">
        <f t="shared" si="1244"/>
        <v>0.13372614575722161</v>
      </c>
      <c r="M2159" s="5">
        <f t="shared" si="1245"/>
        <v>2.7280133734473203E-2</v>
      </c>
      <c r="N2159" s="5">
        <v>0.19719999999999999</v>
      </c>
      <c r="O2159" s="5">
        <f t="shared" si="1246"/>
        <v>0.24887705339849941</v>
      </c>
      <c r="P2159" s="5">
        <f t="shared" si="1247"/>
        <v>4.9078554930184079E-2</v>
      </c>
      <c r="Q2159" s="5">
        <v>0.19719999999999999</v>
      </c>
      <c r="R2159" s="5">
        <f t="shared" si="1248"/>
        <v>0.11910497698931487</v>
      </c>
      <c r="S2159" s="5">
        <f t="shared" si="1249"/>
        <v>2.3487501462292889E-2</v>
      </c>
      <c r="T2159" s="5">
        <v>0.19719999999999999</v>
      </c>
      <c r="U2159" s="5">
        <f t="shared" si="1250"/>
        <v>0.22954883898608688</v>
      </c>
      <c r="V2159" s="5">
        <f t="shared" si="1251"/>
        <v>4.5267031048056329E-2</v>
      </c>
      <c r="W2159" s="5">
        <v>0.19719999999999999</v>
      </c>
      <c r="X2159" s="5">
        <f t="shared" si="1252"/>
        <v>0.11836496447468899</v>
      </c>
      <c r="Y2159" s="5">
        <f t="shared" si="1253"/>
        <v>2.3341570994408666E-2</v>
      </c>
      <c r="Z2159" s="5">
        <v>0.19719999999999999</v>
      </c>
      <c r="AA2159" s="5">
        <f t="shared" si="1254"/>
        <v>0.30253226914599329</v>
      </c>
      <c r="AB2159" s="5">
        <f t="shared" si="1255"/>
        <v>5.9659363475589866E-2</v>
      </c>
      <c r="AC2159" s="5">
        <v>0.19719999999999999</v>
      </c>
      <c r="AD2159" s="5">
        <f t="shared" si="1256"/>
        <v>0.13015174654484896</v>
      </c>
      <c r="AE2159" s="5">
        <f t="shared" si="1257"/>
        <v>2.5665924418644209E-2</v>
      </c>
      <c r="AF2159" s="5">
        <v>0.19719999999999999</v>
      </c>
      <c r="AG2159" s="5">
        <f t="shared" si="1258"/>
        <v>0.27444210808319891</v>
      </c>
      <c r="AH2159" s="5">
        <f t="shared" si="1259"/>
        <v>5.4119983714006815E-2</v>
      </c>
      <c r="AI2159" s="5">
        <v>0.19719999999999999</v>
      </c>
      <c r="AJ2159" s="5">
        <f t="shared" si="1260"/>
        <v>0.12926860756531422</v>
      </c>
      <c r="AK2159" s="5">
        <f t="shared" si="1261"/>
        <v>2.5491769411879958E-2</v>
      </c>
      <c r="AL2159" s="5">
        <v>0.19719999999999999</v>
      </c>
      <c r="AM2159" s="5">
        <f t="shared" si="1262"/>
        <v>0.24887705339849941</v>
      </c>
      <c r="AN2159" s="5">
        <f t="shared" si="1263"/>
        <v>4.9078554930184079E-2</v>
      </c>
      <c r="AO2159" s="5">
        <v>0.19719999999999999</v>
      </c>
      <c r="AP2159" s="5">
        <f t="shared" si="1264"/>
        <v>0.11910497698931487</v>
      </c>
      <c r="AQ2159" s="5">
        <f t="shared" si="1265"/>
        <v>2.3487501462292889E-2</v>
      </c>
      <c r="AR2159" s="5">
        <v>0.19719999999999999</v>
      </c>
      <c r="AS2159" s="5">
        <f t="shared" si="1266"/>
        <v>0.22954883898608688</v>
      </c>
      <c r="AT2159" s="5">
        <f t="shared" si="1267"/>
        <v>4.5267031048056329E-2</v>
      </c>
      <c r="AU2159" s="5">
        <v>0.19719999999999999</v>
      </c>
      <c r="AV2159" s="5">
        <f t="shared" si="1268"/>
        <v>0.11836496447468899</v>
      </c>
      <c r="AW2159" s="5">
        <f t="shared" si="1269"/>
        <v>2.3341570994408666E-2</v>
      </c>
      <c r="AX2159" s="5">
        <f t="shared" si="1270"/>
        <v>0.3129644163579241</v>
      </c>
      <c r="AY2159" s="2">
        <f t="shared" si="1271"/>
        <v>0</v>
      </c>
      <c r="AZ2159" s="5">
        <f t="shared" si="1272"/>
        <v>6.3844740937016503E-2</v>
      </c>
      <c r="BA2159" s="2">
        <f t="shared" si="1273"/>
        <v>0</v>
      </c>
    </row>
    <row r="2160" spans="1:53" x14ac:dyDescent="0.25">
      <c r="A2160" s="2">
        <v>1250000</v>
      </c>
      <c r="B2160" s="5">
        <v>0.20399999999999999</v>
      </c>
      <c r="C2160" s="5">
        <f t="shared" si="1238"/>
        <v>0.3129644163579241</v>
      </c>
      <c r="D2160" s="5">
        <f t="shared" si="1239"/>
        <v>6.3844740937016503E-2</v>
      </c>
      <c r="E2160" s="5">
        <v>0.20399999999999999</v>
      </c>
      <c r="F2160" s="5">
        <f t="shared" si="1240"/>
        <v>0.13463973780501615</v>
      </c>
      <c r="G2160" s="5">
        <f t="shared" si="1241"/>
        <v>2.7466506512223293E-2</v>
      </c>
      <c r="H2160" s="5">
        <v>0.20399999999999999</v>
      </c>
      <c r="I2160" s="5">
        <f t="shared" si="1242"/>
        <v>0.28390562905158506</v>
      </c>
      <c r="J2160" s="5">
        <f t="shared" si="1243"/>
        <v>5.7916748326523347E-2</v>
      </c>
      <c r="K2160" s="5">
        <v>0.20399999999999999</v>
      </c>
      <c r="L2160" s="5">
        <f t="shared" si="1244"/>
        <v>0.13372614575722161</v>
      </c>
      <c r="M2160" s="5">
        <f t="shared" si="1245"/>
        <v>2.7280133734473203E-2</v>
      </c>
      <c r="N2160" s="5">
        <v>0.19719999999999999</v>
      </c>
      <c r="O2160" s="5">
        <f t="shared" si="1246"/>
        <v>0.24887705339849941</v>
      </c>
      <c r="P2160" s="5">
        <f t="shared" si="1247"/>
        <v>4.9078554930184079E-2</v>
      </c>
      <c r="Q2160" s="5">
        <v>0.19719999999999999</v>
      </c>
      <c r="R2160" s="5">
        <f t="shared" si="1248"/>
        <v>0.11910497698931487</v>
      </c>
      <c r="S2160" s="5">
        <f t="shared" si="1249"/>
        <v>2.3487501462292889E-2</v>
      </c>
      <c r="T2160" s="5">
        <v>0.19719999999999999</v>
      </c>
      <c r="U2160" s="5">
        <f t="shared" si="1250"/>
        <v>0.22954883898608688</v>
      </c>
      <c r="V2160" s="5">
        <f t="shared" si="1251"/>
        <v>4.5267031048056329E-2</v>
      </c>
      <c r="W2160" s="5">
        <v>0.19719999999999999</v>
      </c>
      <c r="X2160" s="5">
        <f t="shared" si="1252"/>
        <v>0.11836496447468899</v>
      </c>
      <c r="Y2160" s="5">
        <f t="shared" si="1253"/>
        <v>2.3341570994408666E-2</v>
      </c>
      <c r="Z2160" s="5">
        <v>0.19719999999999999</v>
      </c>
      <c r="AA2160" s="5">
        <f t="shared" si="1254"/>
        <v>0.30253226914599329</v>
      </c>
      <c r="AB2160" s="5">
        <f t="shared" si="1255"/>
        <v>5.9659363475589866E-2</v>
      </c>
      <c r="AC2160" s="5">
        <v>0.19719999999999999</v>
      </c>
      <c r="AD2160" s="5">
        <f t="shared" si="1256"/>
        <v>0.13015174654484896</v>
      </c>
      <c r="AE2160" s="5">
        <f t="shared" si="1257"/>
        <v>2.5665924418644209E-2</v>
      </c>
      <c r="AF2160" s="5">
        <v>0.19719999999999999</v>
      </c>
      <c r="AG2160" s="5">
        <f t="shared" si="1258"/>
        <v>0.27444210808319891</v>
      </c>
      <c r="AH2160" s="5">
        <f t="shared" si="1259"/>
        <v>5.4119983714006815E-2</v>
      </c>
      <c r="AI2160" s="5">
        <v>0.19719999999999999</v>
      </c>
      <c r="AJ2160" s="5">
        <f t="shared" si="1260"/>
        <v>0.12926860756531422</v>
      </c>
      <c r="AK2160" s="5">
        <f t="shared" si="1261"/>
        <v>2.5491769411879958E-2</v>
      </c>
      <c r="AL2160" s="5">
        <v>0.20330000000000001</v>
      </c>
      <c r="AM2160" s="5">
        <f t="shared" si="1262"/>
        <v>0.25657558294074512</v>
      </c>
      <c r="AN2160" s="5">
        <f t="shared" si="1263"/>
        <v>5.2161816011853483E-2</v>
      </c>
      <c r="AO2160" s="5">
        <v>0.20330000000000001</v>
      </c>
      <c r="AP2160" s="5">
        <f t="shared" si="1264"/>
        <v>0.12278925873188497</v>
      </c>
      <c r="AQ2160" s="5">
        <f t="shared" si="1265"/>
        <v>2.4963056300192216E-2</v>
      </c>
      <c r="AR2160" s="5">
        <v>0.20330000000000001</v>
      </c>
      <c r="AS2160" s="5">
        <f t="shared" si="1266"/>
        <v>0.23664948765654903</v>
      </c>
      <c r="AT2160" s="5">
        <f t="shared" si="1267"/>
        <v>4.8110840840576416E-2</v>
      </c>
      <c r="AU2160" s="5">
        <v>0.20330000000000001</v>
      </c>
      <c r="AV2160" s="5">
        <f t="shared" si="1268"/>
        <v>0.12202635536361192</v>
      </c>
      <c r="AW2160" s="5">
        <f t="shared" si="1269"/>
        <v>2.4807958045422306E-2</v>
      </c>
      <c r="AX2160" s="5">
        <f t="shared" si="1270"/>
        <v>0.3129644163579241</v>
      </c>
      <c r="AY2160" s="2">
        <f t="shared" si="1271"/>
        <v>0</v>
      </c>
      <c r="AZ2160" s="5">
        <f t="shared" si="1272"/>
        <v>6.3844740937016503E-2</v>
      </c>
      <c r="BA2160" s="2">
        <f t="shared" si="1273"/>
        <v>0</v>
      </c>
    </row>
    <row r="2161" spans="1:53" x14ac:dyDescent="0.25">
      <c r="A2161" s="2">
        <v>1260000</v>
      </c>
      <c r="B2161" s="5">
        <v>0.19719999999999999</v>
      </c>
      <c r="C2161" s="5">
        <f t="shared" si="1238"/>
        <v>0.30253226914599329</v>
      </c>
      <c r="D2161" s="5">
        <f t="shared" si="1239"/>
        <v>5.9659363475589866E-2</v>
      </c>
      <c r="E2161" s="5">
        <v>0.19719999999999999</v>
      </c>
      <c r="F2161" s="5">
        <f t="shared" si="1240"/>
        <v>0.13015174654484896</v>
      </c>
      <c r="G2161" s="5">
        <f t="shared" si="1241"/>
        <v>2.5665924418644209E-2</v>
      </c>
      <c r="H2161" s="5">
        <v>0.19719999999999999</v>
      </c>
      <c r="I2161" s="5">
        <f t="shared" si="1242"/>
        <v>0.27444210808319891</v>
      </c>
      <c r="J2161" s="5">
        <f t="shared" si="1243"/>
        <v>5.4119983714006815E-2</v>
      </c>
      <c r="K2161" s="5">
        <v>0.19719999999999999</v>
      </c>
      <c r="L2161" s="5">
        <f t="shared" si="1244"/>
        <v>0.12926860756531422</v>
      </c>
      <c r="M2161" s="5">
        <f t="shared" si="1245"/>
        <v>2.5491769411879958E-2</v>
      </c>
      <c r="N2161" s="5">
        <v>0.20399999999999999</v>
      </c>
      <c r="O2161" s="5">
        <f t="shared" si="1246"/>
        <v>0.25745902075706834</v>
      </c>
      <c r="P2161" s="5">
        <f t="shared" si="1247"/>
        <v>5.2521640234441939E-2</v>
      </c>
      <c r="Q2161" s="5">
        <v>0.20399999999999999</v>
      </c>
      <c r="R2161" s="5">
        <f t="shared" si="1248"/>
        <v>0.12321204516136021</v>
      </c>
      <c r="S2161" s="5">
        <f t="shared" si="1249"/>
        <v>2.513525721291748E-2</v>
      </c>
      <c r="T2161" s="5">
        <v>0.20399999999999999</v>
      </c>
      <c r="U2161" s="5">
        <f t="shared" si="1250"/>
        <v>0.23746431619250366</v>
      </c>
      <c r="V2161" s="5">
        <f t="shared" si="1251"/>
        <v>4.8442720503270739E-2</v>
      </c>
      <c r="W2161" s="5">
        <v>0.20399999999999999</v>
      </c>
      <c r="X2161" s="5">
        <f t="shared" si="1252"/>
        <v>0.12244651497381619</v>
      </c>
      <c r="Y2161" s="5">
        <f t="shared" si="1253"/>
        <v>2.4979089054658499E-2</v>
      </c>
      <c r="Z2161" s="5">
        <v>0.20399999999999999</v>
      </c>
      <c r="AA2161" s="5">
        <f t="shared" si="1254"/>
        <v>0.3129644163579241</v>
      </c>
      <c r="AB2161" s="5">
        <f t="shared" si="1255"/>
        <v>6.3844740937016503E-2</v>
      </c>
      <c r="AC2161" s="5">
        <v>0.20399999999999999</v>
      </c>
      <c r="AD2161" s="5">
        <f t="shared" si="1256"/>
        <v>0.13463973780501615</v>
      </c>
      <c r="AE2161" s="5">
        <f t="shared" si="1257"/>
        <v>2.7466506512223293E-2</v>
      </c>
      <c r="AF2161" s="5">
        <v>0.20399999999999999</v>
      </c>
      <c r="AG2161" s="5">
        <f t="shared" si="1258"/>
        <v>0.28390562905158506</v>
      </c>
      <c r="AH2161" s="5">
        <f t="shared" si="1259"/>
        <v>5.7916748326523347E-2</v>
      </c>
      <c r="AI2161" s="5">
        <v>0.20399999999999999</v>
      </c>
      <c r="AJ2161" s="5">
        <f t="shared" si="1260"/>
        <v>0.13372614575722161</v>
      </c>
      <c r="AK2161" s="5">
        <f t="shared" si="1261"/>
        <v>2.7280133734473203E-2</v>
      </c>
      <c r="AL2161" s="5">
        <v>0.19789999999999999</v>
      </c>
      <c r="AM2161" s="5">
        <f t="shared" si="1262"/>
        <v>0.24976049121482269</v>
      </c>
      <c r="AN2161" s="5">
        <f t="shared" si="1263"/>
        <v>4.9427601211413409E-2</v>
      </c>
      <c r="AO2161" s="5">
        <v>0.19789999999999999</v>
      </c>
      <c r="AP2161" s="5">
        <f t="shared" si="1264"/>
        <v>0.11952776341879012</v>
      </c>
      <c r="AQ2161" s="5">
        <f t="shared" si="1265"/>
        <v>2.3654544380578565E-2</v>
      </c>
      <c r="AR2161" s="5">
        <v>0.19789999999999999</v>
      </c>
      <c r="AS2161" s="5">
        <f t="shared" si="1266"/>
        <v>0.23036366752204154</v>
      </c>
      <c r="AT2161" s="5">
        <f t="shared" si="1267"/>
        <v>4.5588969802612019E-2</v>
      </c>
      <c r="AU2161" s="5">
        <v>0.19789999999999999</v>
      </c>
      <c r="AV2161" s="5">
        <f t="shared" si="1268"/>
        <v>0.11878512408489325</v>
      </c>
      <c r="AW2161" s="5">
        <f t="shared" si="1269"/>
        <v>2.3507576056400373E-2</v>
      </c>
      <c r="AX2161" s="5">
        <f t="shared" si="1270"/>
        <v>0.3129644163579241</v>
      </c>
      <c r="AY2161" s="2">
        <f t="shared" si="1271"/>
        <v>8</v>
      </c>
      <c r="AZ2161" s="5">
        <f t="shared" si="1272"/>
        <v>6.3844740937016503E-2</v>
      </c>
      <c r="BA2161" s="2">
        <f t="shared" si="1273"/>
        <v>8</v>
      </c>
    </row>
    <row r="2162" spans="1:53" x14ac:dyDescent="0.25">
      <c r="A2162" s="2">
        <v>1270000</v>
      </c>
      <c r="B2162" s="5">
        <v>0.19719999999999999</v>
      </c>
      <c r="C2162" s="5">
        <f t="shared" si="1238"/>
        <v>0.30253226914599329</v>
      </c>
      <c r="D2162" s="5">
        <f t="shared" si="1239"/>
        <v>5.9659363475589866E-2</v>
      </c>
      <c r="E2162" s="5">
        <v>0.19719999999999999</v>
      </c>
      <c r="F2162" s="5">
        <f t="shared" si="1240"/>
        <v>0.13015174654484896</v>
      </c>
      <c r="G2162" s="5">
        <f t="shared" si="1241"/>
        <v>2.5665924418644209E-2</v>
      </c>
      <c r="H2162" s="5">
        <v>0.19719999999999999</v>
      </c>
      <c r="I2162" s="5">
        <f t="shared" si="1242"/>
        <v>0.27444210808319891</v>
      </c>
      <c r="J2162" s="5">
        <f t="shared" si="1243"/>
        <v>5.4119983714006815E-2</v>
      </c>
      <c r="K2162" s="5">
        <v>0.19719999999999999</v>
      </c>
      <c r="L2162" s="5">
        <f t="shared" si="1244"/>
        <v>0.12926860756531422</v>
      </c>
      <c r="M2162" s="5">
        <f t="shared" si="1245"/>
        <v>2.5491769411879958E-2</v>
      </c>
      <c r="N2162" s="5">
        <v>0.20399999999999999</v>
      </c>
      <c r="O2162" s="5">
        <f t="shared" si="1246"/>
        <v>0.25745902075706834</v>
      </c>
      <c r="P2162" s="5">
        <f t="shared" si="1247"/>
        <v>5.2521640234441939E-2</v>
      </c>
      <c r="Q2162" s="5">
        <v>0.20399999999999999</v>
      </c>
      <c r="R2162" s="5">
        <f t="shared" si="1248"/>
        <v>0.12321204516136021</v>
      </c>
      <c r="S2162" s="5">
        <f t="shared" si="1249"/>
        <v>2.513525721291748E-2</v>
      </c>
      <c r="T2162" s="5">
        <v>0.20399999999999999</v>
      </c>
      <c r="U2162" s="5">
        <f t="shared" si="1250"/>
        <v>0.23746431619250366</v>
      </c>
      <c r="V2162" s="5">
        <f t="shared" si="1251"/>
        <v>4.8442720503270739E-2</v>
      </c>
      <c r="W2162" s="5">
        <v>0.20399999999999999</v>
      </c>
      <c r="X2162" s="5">
        <f t="shared" si="1252"/>
        <v>0.12244651497381619</v>
      </c>
      <c r="Y2162" s="5">
        <f t="shared" si="1253"/>
        <v>2.4979089054658499E-2</v>
      </c>
      <c r="Z2162" s="5">
        <v>0.19719999999999999</v>
      </c>
      <c r="AA2162" s="5">
        <f t="shared" si="1254"/>
        <v>0.30253226914599329</v>
      </c>
      <c r="AB2162" s="5">
        <f t="shared" si="1255"/>
        <v>5.9659363475589866E-2</v>
      </c>
      <c r="AC2162" s="5">
        <v>0.19719999999999999</v>
      </c>
      <c r="AD2162" s="5">
        <f t="shared" si="1256"/>
        <v>0.13015174654484896</v>
      </c>
      <c r="AE2162" s="5">
        <f t="shared" si="1257"/>
        <v>2.5665924418644209E-2</v>
      </c>
      <c r="AF2162" s="5">
        <v>0.19719999999999999</v>
      </c>
      <c r="AG2162" s="5">
        <f t="shared" si="1258"/>
        <v>0.27444210808319891</v>
      </c>
      <c r="AH2162" s="5">
        <f t="shared" si="1259"/>
        <v>5.4119983714006815E-2</v>
      </c>
      <c r="AI2162" s="5">
        <v>0.19719999999999999</v>
      </c>
      <c r="AJ2162" s="5">
        <f t="shared" si="1260"/>
        <v>0.12926860756531422</v>
      </c>
      <c r="AK2162" s="5">
        <f t="shared" si="1261"/>
        <v>2.5491769411879958E-2</v>
      </c>
      <c r="AL2162" s="5">
        <v>0.20399999999999999</v>
      </c>
      <c r="AM2162" s="5">
        <f t="shared" si="1262"/>
        <v>0.25745902075706834</v>
      </c>
      <c r="AN2162" s="5">
        <f t="shared" si="1263"/>
        <v>5.2521640234441939E-2</v>
      </c>
      <c r="AO2162" s="5">
        <v>0.20399999999999999</v>
      </c>
      <c r="AP2162" s="5">
        <f t="shared" si="1264"/>
        <v>0.12321204516136021</v>
      </c>
      <c r="AQ2162" s="5">
        <f t="shared" si="1265"/>
        <v>2.513525721291748E-2</v>
      </c>
      <c r="AR2162" s="5">
        <v>0.20399999999999999</v>
      </c>
      <c r="AS2162" s="5">
        <f t="shared" si="1266"/>
        <v>0.23746431619250366</v>
      </c>
      <c r="AT2162" s="5">
        <f t="shared" si="1267"/>
        <v>4.8442720503270739E-2</v>
      </c>
      <c r="AU2162" s="5">
        <v>0.20399999999999999</v>
      </c>
      <c r="AV2162" s="5">
        <f t="shared" si="1268"/>
        <v>0.12244651497381619</v>
      </c>
      <c r="AW2162" s="5">
        <f t="shared" si="1269"/>
        <v>2.4979089054658499E-2</v>
      </c>
      <c r="AX2162" s="5">
        <f t="shared" si="1270"/>
        <v>0.30253226914599329</v>
      </c>
      <c r="AY2162" s="2">
        <f t="shared" si="1271"/>
        <v>0</v>
      </c>
      <c r="AZ2162" s="5">
        <f t="shared" si="1272"/>
        <v>5.9659363475589866E-2</v>
      </c>
      <c r="BA2162" s="2">
        <f t="shared" si="1273"/>
        <v>0</v>
      </c>
    </row>
    <row r="2163" spans="1:53" x14ac:dyDescent="0.25">
      <c r="A2163" s="2">
        <v>1280000</v>
      </c>
      <c r="B2163" s="5">
        <v>0.19719999999999999</v>
      </c>
      <c r="C2163" s="5">
        <f t="shared" si="1238"/>
        <v>0.30253226914599329</v>
      </c>
      <c r="D2163" s="5">
        <f t="shared" si="1239"/>
        <v>5.9659363475589866E-2</v>
      </c>
      <c r="E2163" s="5">
        <v>0.19719999999999999</v>
      </c>
      <c r="F2163" s="5">
        <f t="shared" si="1240"/>
        <v>0.13015174654484896</v>
      </c>
      <c r="G2163" s="5">
        <f t="shared" si="1241"/>
        <v>2.5665924418644209E-2</v>
      </c>
      <c r="H2163" s="5">
        <v>0.19719999999999999</v>
      </c>
      <c r="I2163" s="5">
        <f t="shared" si="1242"/>
        <v>0.27444210808319891</v>
      </c>
      <c r="J2163" s="5">
        <f t="shared" si="1243"/>
        <v>5.4119983714006815E-2</v>
      </c>
      <c r="K2163" s="5">
        <v>0.19719999999999999</v>
      </c>
      <c r="L2163" s="5">
        <f t="shared" si="1244"/>
        <v>0.12926860756531422</v>
      </c>
      <c r="M2163" s="5">
        <f t="shared" si="1245"/>
        <v>2.5491769411879958E-2</v>
      </c>
      <c r="N2163" s="5">
        <v>0.19719999999999999</v>
      </c>
      <c r="O2163" s="5">
        <f t="shared" si="1246"/>
        <v>0.24887705339849941</v>
      </c>
      <c r="P2163" s="5">
        <f t="shared" si="1247"/>
        <v>4.9078554930184079E-2</v>
      </c>
      <c r="Q2163" s="5">
        <v>0.19719999999999999</v>
      </c>
      <c r="R2163" s="5">
        <f t="shared" si="1248"/>
        <v>0.11910497698931487</v>
      </c>
      <c r="S2163" s="5">
        <f t="shared" si="1249"/>
        <v>2.3487501462292889E-2</v>
      </c>
      <c r="T2163" s="5">
        <v>0.19719999999999999</v>
      </c>
      <c r="U2163" s="5">
        <f t="shared" si="1250"/>
        <v>0.22954883898608688</v>
      </c>
      <c r="V2163" s="5">
        <f t="shared" si="1251"/>
        <v>4.5267031048056329E-2</v>
      </c>
      <c r="W2163" s="5">
        <v>0.19719999999999999</v>
      </c>
      <c r="X2163" s="5">
        <f t="shared" si="1252"/>
        <v>0.11836496447468899</v>
      </c>
      <c r="Y2163" s="5">
        <f t="shared" si="1253"/>
        <v>2.3341570994408666E-2</v>
      </c>
      <c r="Z2163" s="5">
        <v>0.20399999999999999</v>
      </c>
      <c r="AA2163" s="5">
        <f t="shared" si="1254"/>
        <v>0.3129644163579241</v>
      </c>
      <c r="AB2163" s="5">
        <f t="shared" si="1255"/>
        <v>6.3844740937016503E-2</v>
      </c>
      <c r="AC2163" s="5">
        <v>0.20399999999999999</v>
      </c>
      <c r="AD2163" s="5">
        <f t="shared" si="1256"/>
        <v>0.13463973780501615</v>
      </c>
      <c r="AE2163" s="5">
        <f t="shared" si="1257"/>
        <v>2.7466506512223293E-2</v>
      </c>
      <c r="AF2163" s="5">
        <v>0.20399999999999999</v>
      </c>
      <c r="AG2163" s="5">
        <f t="shared" si="1258"/>
        <v>0.28390562905158506</v>
      </c>
      <c r="AH2163" s="5">
        <f t="shared" si="1259"/>
        <v>5.7916748326523347E-2</v>
      </c>
      <c r="AI2163" s="5">
        <v>0.20399999999999999</v>
      </c>
      <c r="AJ2163" s="5">
        <f t="shared" si="1260"/>
        <v>0.13372614575722161</v>
      </c>
      <c r="AK2163" s="5">
        <f t="shared" si="1261"/>
        <v>2.7280133734473203E-2</v>
      </c>
      <c r="AL2163" s="5">
        <v>0.19719999999999999</v>
      </c>
      <c r="AM2163" s="5">
        <f t="shared" si="1262"/>
        <v>0.24887705339849941</v>
      </c>
      <c r="AN2163" s="5">
        <f t="shared" si="1263"/>
        <v>4.9078554930184079E-2</v>
      </c>
      <c r="AO2163" s="5">
        <v>0.19719999999999999</v>
      </c>
      <c r="AP2163" s="5">
        <f t="shared" si="1264"/>
        <v>0.11910497698931487</v>
      </c>
      <c r="AQ2163" s="5">
        <f t="shared" si="1265"/>
        <v>2.3487501462292889E-2</v>
      </c>
      <c r="AR2163" s="5">
        <v>0.19719999999999999</v>
      </c>
      <c r="AS2163" s="5">
        <f t="shared" si="1266"/>
        <v>0.22954883898608688</v>
      </c>
      <c r="AT2163" s="5">
        <f t="shared" si="1267"/>
        <v>4.5267031048056329E-2</v>
      </c>
      <c r="AU2163" s="5">
        <v>0.19719999999999999</v>
      </c>
      <c r="AV2163" s="5">
        <f t="shared" si="1268"/>
        <v>0.11836496447468899</v>
      </c>
      <c r="AW2163" s="5">
        <f t="shared" si="1269"/>
        <v>2.3341570994408666E-2</v>
      </c>
      <c r="AX2163" s="5">
        <f t="shared" si="1270"/>
        <v>0.3129644163579241</v>
      </c>
      <c r="AY2163" s="2">
        <f t="shared" si="1271"/>
        <v>8</v>
      </c>
      <c r="AZ2163" s="5">
        <f t="shared" si="1272"/>
        <v>6.3844740937016503E-2</v>
      </c>
      <c r="BA2163" s="2">
        <f t="shared" si="1273"/>
        <v>8</v>
      </c>
    </row>
    <row r="2164" spans="1:53" x14ac:dyDescent="0.25">
      <c r="A2164" s="2">
        <v>1290000</v>
      </c>
      <c r="B2164" s="5">
        <v>0.20399999999999999</v>
      </c>
      <c r="C2164" s="5">
        <f t="shared" ref="C2164:C2227" si="1274">B2164/SUMIFS($I$3:$I$18,$A$3:$A$18,C$21)</f>
        <v>0.3129644163579241</v>
      </c>
      <c r="D2164" s="5">
        <f t="shared" ref="D2164:D2227" si="1275">(B2164^2)/SUMIFS($I$3:$I$18,$A$3:$A$18,D$21)</f>
        <v>6.3844740937016503E-2</v>
      </c>
      <c r="E2164" s="5">
        <v>0.20399999999999999</v>
      </c>
      <c r="F2164" s="5">
        <f t="shared" ref="F2164:F2227" si="1276">E2164/SUMIFS($I$3:$I$18,$A$3:$A$18,F$21)</f>
        <v>0.13463973780501615</v>
      </c>
      <c r="G2164" s="5">
        <f t="shared" ref="G2164:G2227" si="1277">(E2164^2)/SUMIFS($I$3:$I$18,$A$3:$A$18,G$21)</f>
        <v>2.7466506512223293E-2</v>
      </c>
      <c r="H2164" s="5">
        <v>0.20399999999999999</v>
      </c>
      <c r="I2164" s="5">
        <f t="shared" ref="I2164:I2227" si="1278">H2164/SUMIFS($I$3:$I$18,$A$3:$A$18,I$21)</f>
        <v>0.28390562905158506</v>
      </c>
      <c r="J2164" s="5">
        <f t="shared" ref="J2164:J2227" si="1279">(H2164^2)/SUMIFS($I$3:$I$18,$A$3:$A$18,J$21)</f>
        <v>5.7916748326523347E-2</v>
      </c>
      <c r="K2164" s="5">
        <v>0.20399999999999999</v>
      </c>
      <c r="L2164" s="5">
        <f t="shared" ref="L2164:L2227" si="1280">K2164/SUMIFS($I$3:$I$18,$A$3:$A$18,L$21)</f>
        <v>0.13372614575722161</v>
      </c>
      <c r="M2164" s="5">
        <f t="shared" ref="M2164:M2227" si="1281">(K2164^2)/SUMIFS($I$3:$I$18,$A$3:$A$18,M$21)</f>
        <v>2.7280133734473203E-2</v>
      </c>
      <c r="N2164" s="5">
        <v>0.19719999999999999</v>
      </c>
      <c r="O2164" s="5">
        <f t="shared" ref="O2164:O2227" si="1282">N2164/SUMIFS($I$3:$I$18,$A$3:$A$18,O$21)</f>
        <v>0.24887705339849941</v>
      </c>
      <c r="P2164" s="5">
        <f t="shared" ref="P2164:P2227" si="1283">(N2164^2)/SUMIFS($I$3:$I$18,$A$3:$A$18,P$21)</f>
        <v>4.9078554930184079E-2</v>
      </c>
      <c r="Q2164" s="5">
        <v>0.19719999999999999</v>
      </c>
      <c r="R2164" s="5">
        <f t="shared" ref="R2164:R2227" si="1284">Q2164/SUMIFS($I$3:$I$18,$A$3:$A$18,R$21)</f>
        <v>0.11910497698931487</v>
      </c>
      <c r="S2164" s="5">
        <f t="shared" ref="S2164:S2227" si="1285">(Q2164^2)/SUMIFS($I$3:$I$18,$A$3:$A$18,S$21)</f>
        <v>2.3487501462292889E-2</v>
      </c>
      <c r="T2164" s="5">
        <v>0.19719999999999999</v>
      </c>
      <c r="U2164" s="5">
        <f t="shared" ref="U2164:U2227" si="1286">T2164/SUMIFS($I$3:$I$18,$A$3:$A$18,U$21)</f>
        <v>0.22954883898608688</v>
      </c>
      <c r="V2164" s="5">
        <f t="shared" ref="V2164:V2227" si="1287">(T2164^2)/SUMIFS($I$3:$I$18,$A$3:$A$18,V$21)</f>
        <v>4.5267031048056329E-2</v>
      </c>
      <c r="W2164" s="5">
        <v>0.19719999999999999</v>
      </c>
      <c r="X2164" s="5">
        <f t="shared" ref="X2164:X2227" si="1288">W2164/SUMIFS($I$3:$I$18,$A$3:$A$18,X$21)</f>
        <v>0.11836496447468899</v>
      </c>
      <c r="Y2164" s="5">
        <f t="shared" ref="Y2164:Y2227" si="1289">(W2164^2)/SUMIFS($I$3:$I$18,$A$3:$A$18,Y$21)</f>
        <v>2.3341570994408666E-2</v>
      </c>
      <c r="Z2164" s="5">
        <v>0.19719999999999999</v>
      </c>
      <c r="AA2164" s="5">
        <f t="shared" ref="AA2164:AA2227" si="1290">Z2164/SUMIFS($I$3:$I$18,$A$3:$A$18,AA$21)</f>
        <v>0.30253226914599329</v>
      </c>
      <c r="AB2164" s="5">
        <f t="shared" ref="AB2164:AB2227" si="1291">(Z2164^2)/SUMIFS($I$3:$I$18,$A$3:$A$18,AB$21)</f>
        <v>5.9659363475589866E-2</v>
      </c>
      <c r="AC2164" s="5">
        <v>0.19719999999999999</v>
      </c>
      <c r="AD2164" s="5">
        <f t="shared" ref="AD2164:AD2227" si="1292">AC2164/SUMIFS($I$3:$I$18,$A$3:$A$18,AD$21)</f>
        <v>0.13015174654484896</v>
      </c>
      <c r="AE2164" s="5">
        <f t="shared" ref="AE2164:AE2227" si="1293">(AC2164^2)/SUMIFS($I$3:$I$18,$A$3:$A$18,AE$21)</f>
        <v>2.5665924418644209E-2</v>
      </c>
      <c r="AF2164" s="5">
        <v>0.19719999999999999</v>
      </c>
      <c r="AG2164" s="5">
        <f t="shared" ref="AG2164:AG2227" si="1294">AF2164/SUMIFS($I$3:$I$18,$A$3:$A$18,AG$21)</f>
        <v>0.27444210808319891</v>
      </c>
      <c r="AH2164" s="5">
        <f t="shared" ref="AH2164:AH2227" si="1295">(AF2164^2)/SUMIFS($I$3:$I$18,$A$3:$A$18,AH$21)</f>
        <v>5.4119983714006815E-2</v>
      </c>
      <c r="AI2164" s="5">
        <v>0.19719999999999999</v>
      </c>
      <c r="AJ2164" s="5">
        <f t="shared" ref="AJ2164:AJ2227" si="1296">AI2164/SUMIFS($I$3:$I$18,$A$3:$A$18,AJ$21)</f>
        <v>0.12926860756531422</v>
      </c>
      <c r="AK2164" s="5">
        <f t="shared" ref="AK2164:AK2227" si="1297">(AI2164^2)/SUMIFS($I$3:$I$18,$A$3:$A$18,AK$21)</f>
        <v>2.5491769411879958E-2</v>
      </c>
      <c r="AL2164" s="5">
        <v>0.19719999999999999</v>
      </c>
      <c r="AM2164" s="5">
        <f t="shared" ref="AM2164:AM2227" si="1298">AL2164/SUMIFS($I$3:$I$18,$A$3:$A$18,AM$21)</f>
        <v>0.24887705339849941</v>
      </c>
      <c r="AN2164" s="5">
        <f t="shared" ref="AN2164:AN2227" si="1299">(AL2164^2)/SUMIFS($I$3:$I$18,$A$3:$A$18,AN$21)</f>
        <v>4.9078554930184079E-2</v>
      </c>
      <c r="AO2164" s="5">
        <v>0.19719999999999999</v>
      </c>
      <c r="AP2164" s="5">
        <f t="shared" ref="AP2164:AP2227" si="1300">AO2164/SUMIFS($I$3:$I$18,$A$3:$A$18,AP$21)</f>
        <v>0.11910497698931487</v>
      </c>
      <c r="AQ2164" s="5">
        <f t="shared" ref="AQ2164:AQ2227" si="1301">(AO2164^2)/SUMIFS($I$3:$I$18,$A$3:$A$18,AQ$21)</f>
        <v>2.3487501462292889E-2</v>
      </c>
      <c r="AR2164" s="5">
        <v>0.19719999999999999</v>
      </c>
      <c r="AS2164" s="5">
        <f t="shared" ref="AS2164:AS2227" si="1302">AR2164/SUMIFS($I$3:$I$18,$A$3:$A$18,AS$21)</f>
        <v>0.22954883898608688</v>
      </c>
      <c r="AT2164" s="5">
        <f t="shared" ref="AT2164:AT2227" si="1303">(AR2164^2)/SUMIFS($I$3:$I$18,$A$3:$A$18,AT$21)</f>
        <v>4.5267031048056329E-2</v>
      </c>
      <c r="AU2164" s="5">
        <v>0.19719999999999999</v>
      </c>
      <c r="AV2164" s="5">
        <f t="shared" ref="AV2164:AV2227" si="1304">AU2164/SUMIFS($I$3:$I$18,$A$3:$A$18,AV$21)</f>
        <v>0.11836496447468899</v>
      </c>
      <c r="AW2164" s="5">
        <f t="shared" ref="AW2164:AW2227" si="1305">(AU2164^2)/SUMIFS($I$3:$I$18,$A$3:$A$18,AW$21)</f>
        <v>2.3341570994408666E-2</v>
      </c>
      <c r="AX2164" s="5">
        <f t="shared" ref="AX2164:AX2227" si="1306">MAX($C2164,$F2164,$I2164,$L2164,$O2164,$R2164,$U2164,$X2164,$AA2164,$AD2164,$AG2164,$AJ2164,$AM2164,$AP2164,$AS2164,$AV2164)</f>
        <v>0.3129644163579241</v>
      </c>
      <c r="AY2164" s="2">
        <f t="shared" ref="AY2164:AY2227" si="1307">INDEX($B$21:$AW$21,MATCH(AX2164,$B2164:$AW2164,0))</f>
        <v>0</v>
      </c>
      <c r="AZ2164" s="5">
        <f t="shared" ref="AZ2164:AZ2227" si="1308">MAX($D2164,$G2164,$J2164,$M2164,$P2164,$S2164,$V2164,$Y2164,$AB2164,$AE2164,$AH2164,$AK2164,$AN2164,$AQ2164,$AT2164,$AW2164)</f>
        <v>6.3844740937016503E-2</v>
      </c>
      <c r="BA2164" s="2">
        <f t="shared" ref="BA2164:BA2227" si="1309">INDEX($B$21:$AW$21,MATCH(AZ2164,$B2164:$AW2164,0))</f>
        <v>0</v>
      </c>
    </row>
    <row r="2165" spans="1:53" x14ac:dyDescent="0.25">
      <c r="A2165" s="2">
        <v>1300000</v>
      </c>
      <c r="B2165" s="5">
        <v>0.19719999999999999</v>
      </c>
      <c r="C2165" s="5">
        <f t="shared" si="1274"/>
        <v>0.30253226914599329</v>
      </c>
      <c r="D2165" s="5">
        <f t="shared" si="1275"/>
        <v>5.9659363475589866E-2</v>
      </c>
      <c r="E2165" s="5">
        <v>0.19719999999999999</v>
      </c>
      <c r="F2165" s="5">
        <f t="shared" si="1276"/>
        <v>0.13015174654484896</v>
      </c>
      <c r="G2165" s="5">
        <f t="shared" si="1277"/>
        <v>2.5665924418644209E-2</v>
      </c>
      <c r="H2165" s="5">
        <v>0.19719999999999999</v>
      </c>
      <c r="I2165" s="5">
        <f t="shared" si="1278"/>
        <v>0.27444210808319891</v>
      </c>
      <c r="J2165" s="5">
        <f t="shared" si="1279"/>
        <v>5.4119983714006815E-2</v>
      </c>
      <c r="K2165" s="5">
        <v>0.19719999999999999</v>
      </c>
      <c r="L2165" s="5">
        <f t="shared" si="1280"/>
        <v>0.12926860756531422</v>
      </c>
      <c r="M2165" s="5">
        <f t="shared" si="1281"/>
        <v>2.5491769411879958E-2</v>
      </c>
      <c r="N2165" s="5">
        <v>0.20399999999999999</v>
      </c>
      <c r="O2165" s="5">
        <f t="shared" si="1282"/>
        <v>0.25745902075706834</v>
      </c>
      <c r="P2165" s="5">
        <f t="shared" si="1283"/>
        <v>5.2521640234441939E-2</v>
      </c>
      <c r="Q2165" s="5">
        <v>0.20399999999999999</v>
      </c>
      <c r="R2165" s="5">
        <f t="shared" si="1284"/>
        <v>0.12321204516136021</v>
      </c>
      <c r="S2165" s="5">
        <f t="shared" si="1285"/>
        <v>2.513525721291748E-2</v>
      </c>
      <c r="T2165" s="5">
        <v>0.20399999999999999</v>
      </c>
      <c r="U2165" s="5">
        <f t="shared" si="1286"/>
        <v>0.23746431619250366</v>
      </c>
      <c r="V2165" s="5">
        <f t="shared" si="1287"/>
        <v>4.8442720503270739E-2</v>
      </c>
      <c r="W2165" s="5">
        <v>0.20399999999999999</v>
      </c>
      <c r="X2165" s="5">
        <f t="shared" si="1288"/>
        <v>0.12244651497381619</v>
      </c>
      <c r="Y2165" s="5">
        <f t="shared" si="1289"/>
        <v>2.4979089054658499E-2</v>
      </c>
      <c r="Z2165" s="5">
        <v>0.1978</v>
      </c>
      <c r="AA2165" s="5">
        <f t="shared" si="1290"/>
        <v>0.30345275272351663</v>
      </c>
      <c r="AB2165" s="5">
        <f t="shared" si="1291"/>
        <v>6.0022954488711588E-2</v>
      </c>
      <c r="AC2165" s="5">
        <v>0.1978</v>
      </c>
      <c r="AD2165" s="5">
        <f t="shared" si="1292"/>
        <v>0.13054774577368725</v>
      </c>
      <c r="AE2165" s="5">
        <f t="shared" si="1293"/>
        <v>2.5822344114035337E-2</v>
      </c>
      <c r="AF2165" s="5">
        <v>0.1978</v>
      </c>
      <c r="AG2165" s="5">
        <f t="shared" si="1294"/>
        <v>0.27527712463923298</v>
      </c>
      <c r="AH2165" s="5">
        <f t="shared" si="1295"/>
        <v>5.4449815253640288E-2</v>
      </c>
      <c r="AI2165" s="5">
        <v>0.1978</v>
      </c>
      <c r="AJ2165" s="5">
        <f t="shared" si="1296"/>
        <v>0.12966191975871783</v>
      </c>
      <c r="AK2165" s="5">
        <f t="shared" si="1297"/>
        <v>2.5647127728274384E-2</v>
      </c>
      <c r="AL2165" s="5">
        <v>0.20399999999999999</v>
      </c>
      <c r="AM2165" s="5">
        <f t="shared" si="1298"/>
        <v>0.25745902075706834</v>
      </c>
      <c r="AN2165" s="5">
        <f t="shared" si="1299"/>
        <v>5.2521640234441939E-2</v>
      </c>
      <c r="AO2165" s="5">
        <v>0.20399999999999999</v>
      </c>
      <c r="AP2165" s="5">
        <f t="shared" si="1300"/>
        <v>0.12321204516136021</v>
      </c>
      <c r="AQ2165" s="5">
        <f t="shared" si="1301"/>
        <v>2.513525721291748E-2</v>
      </c>
      <c r="AR2165" s="5">
        <v>0.20399999999999999</v>
      </c>
      <c r="AS2165" s="5">
        <f t="shared" si="1302"/>
        <v>0.23746431619250366</v>
      </c>
      <c r="AT2165" s="5">
        <f t="shared" si="1303"/>
        <v>4.8442720503270739E-2</v>
      </c>
      <c r="AU2165" s="5">
        <v>0.20399999999999999</v>
      </c>
      <c r="AV2165" s="5">
        <f t="shared" si="1304"/>
        <v>0.12244651497381619</v>
      </c>
      <c r="AW2165" s="5">
        <f t="shared" si="1305"/>
        <v>2.4979089054658499E-2</v>
      </c>
      <c r="AX2165" s="5">
        <f t="shared" si="1306"/>
        <v>0.30345275272351663</v>
      </c>
      <c r="AY2165" s="2">
        <f t="shared" si="1307"/>
        <v>8</v>
      </c>
      <c r="AZ2165" s="5">
        <f t="shared" si="1308"/>
        <v>6.0022954488711588E-2</v>
      </c>
      <c r="BA2165" s="2">
        <f t="shared" si="1309"/>
        <v>8</v>
      </c>
    </row>
    <row r="2166" spans="1:53" x14ac:dyDescent="0.25">
      <c r="A2166" s="2">
        <v>1310000</v>
      </c>
      <c r="B2166" s="5">
        <v>0.19719999999999999</v>
      </c>
      <c r="C2166" s="5">
        <f t="shared" si="1274"/>
        <v>0.30253226914599329</v>
      </c>
      <c r="D2166" s="5">
        <f t="shared" si="1275"/>
        <v>5.9659363475589866E-2</v>
      </c>
      <c r="E2166" s="5">
        <v>0.19719999999999999</v>
      </c>
      <c r="F2166" s="5">
        <f t="shared" si="1276"/>
        <v>0.13015174654484896</v>
      </c>
      <c r="G2166" s="5">
        <f t="shared" si="1277"/>
        <v>2.5665924418644209E-2</v>
      </c>
      <c r="H2166" s="5">
        <v>0.19719999999999999</v>
      </c>
      <c r="I2166" s="5">
        <f t="shared" si="1278"/>
        <v>0.27444210808319891</v>
      </c>
      <c r="J2166" s="5">
        <f t="shared" si="1279"/>
        <v>5.4119983714006815E-2</v>
      </c>
      <c r="K2166" s="5">
        <v>0.19719999999999999</v>
      </c>
      <c r="L2166" s="5">
        <f t="shared" si="1280"/>
        <v>0.12926860756531422</v>
      </c>
      <c r="M2166" s="5">
        <f t="shared" si="1281"/>
        <v>2.5491769411879958E-2</v>
      </c>
      <c r="N2166" s="5">
        <v>0.19719999999999999</v>
      </c>
      <c r="O2166" s="5">
        <f t="shared" si="1282"/>
        <v>0.24887705339849941</v>
      </c>
      <c r="P2166" s="5">
        <f t="shared" si="1283"/>
        <v>4.9078554930184079E-2</v>
      </c>
      <c r="Q2166" s="5">
        <v>0.19719999999999999</v>
      </c>
      <c r="R2166" s="5">
        <f t="shared" si="1284"/>
        <v>0.11910497698931487</v>
      </c>
      <c r="S2166" s="5">
        <f t="shared" si="1285"/>
        <v>2.3487501462292889E-2</v>
      </c>
      <c r="T2166" s="5">
        <v>0.19719999999999999</v>
      </c>
      <c r="U2166" s="5">
        <f t="shared" si="1286"/>
        <v>0.22954883898608688</v>
      </c>
      <c r="V2166" s="5">
        <f t="shared" si="1287"/>
        <v>4.5267031048056329E-2</v>
      </c>
      <c r="W2166" s="5">
        <v>0.19719999999999999</v>
      </c>
      <c r="X2166" s="5">
        <f t="shared" si="1288"/>
        <v>0.11836496447468899</v>
      </c>
      <c r="Y2166" s="5">
        <f t="shared" si="1289"/>
        <v>2.3341570994408666E-2</v>
      </c>
      <c r="Z2166" s="5">
        <v>0.2034</v>
      </c>
      <c r="AA2166" s="5">
        <f t="shared" si="1290"/>
        <v>0.31204393278040082</v>
      </c>
      <c r="AB2166" s="5">
        <f t="shared" si="1291"/>
        <v>6.3469735927533522E-2</v>
      </c>
      <c r="AC2166" s="5">
        <v>0.2034</v>
      </c>
      <c r="AD2166" s="5">
        <f t="shared" si="1292"/>
        <v>0.13424373857617788</v>
      </c>
      <c r="AE2166" s="5">
        <f t="shared" si="1293"/>
        <v>2.7305176426394583E-2</v>
      </c>
      <c r="AF2166" s="5">
        <v>0.2034</v>
      </c>
      <c r="AG2166" s="5">
        <f t="shared" si="1294"/>
        <v>0.28307061249555099</v>
      </c>
      <c r="AH2166" s="5">
        <f t="shared" si="1295"/>
        <v>5.7576562581595075E-2</v>
      </c>
      <c r="AI2166" s="5">
        <v>0.2034</v>
      </c>
      <c r="AJ2166" s="5">
        <f t="shared" si="1296"/>
        <v>0.133332833563818</v>
      </c>
      <c r="AK2166" s="5">
        <f t="shared" si="1297"/>
        <v>2.7119898346880583E-2</v>
      </c>
      <c r="AL2166" s="5">
        <v>0.19719999999999999</v>
      </c>
      <c r="AM2166" s="5">
        <f t="shared" si="1298"/>
        <v>0.24887705339849941</v>
      </c>
      <c r="AN2166" s="5">
        <f t="shared" si="1299"/>
        <v>4.9078554930184079E-2</v>
      </c>
      <c r="AO2166" s="5">
        <v>0.19719999999999999</v>
      </c>
      <c r="AP2166" s="5">
        <f t="shared" si="1300"/>
        <v>0.11910497698931487</v>
      </c>
      <c r="AQ2166" s="5">
        <f t="shared" si="1301"/>
        <v>2.3487501462292889E-2</v>
      </c>
      <c r="AR2166" s="5">
        <v>0.19719999999999999</v>
      </c>
      <c r="AS2166" s="5">
        <f t="shared" si="1302"/>
        <v>0.22954883898608688</v>
      </c>
      <c r="AT2166" s="5">
        <f t="shared" si="1303"/>
        <v>4.5267031048056329E-2</v>
      </c>
      <c r="AU2166" s="5">
        <v>0.19719999999999999</v>
      </c>
      <c r="AV2166" s="5">
        <f t="shared" si="1304"/>
        <v>0.11836496447468899</v>
      </c>
      <c r="AW2166" s="5">
        <f t="shared" si="1305"/>
        <v>2.3341570994408666E-2</v>
      </c>
      <c r="AX2166" s="5">
        <f t="shared" si="1306"/>
        <v>0.31204393278040082</v>
      </c>
      <c r="AY2166" s="2">
        <f t="shared" si="1307"/>
        <v>8</v>
      </c>
      <c r="AZ2166" s="5">
        <f t="shared" si="1308"/>
        <v>6.3469735927533522E-2</v>
      </c>
      <c r="BA2166" s="2">
        <f t="shared" si="1309"/>
        <v>8</v>
      </c>
    </row>
    <row r="2167" spans="1:53" x14ac:dyDescent="0.25">
      <c r="A2167" s="2">
        <v>1320000</v>
      </c>
      <c r="B2167" s="5">
        <v>0.20399999999999999</v>
      </c>
      <c r="C2167" s="5">
        <f t="shared" si="1274"/>
        <v>0.3129644163579241</v>
      </c>
      <c r="D2167" s="5">
        <f t="shared" si="1275"/>
        <v>6.3844740937016503E-2</v>
      </c>
      <c r="E2167" s="5">
        <v>0.20399999999999999</v>
      </c>
      <c r="F2167" s="5">
        <f t="shared" si="1276"/>
        <v>0.13463973780501615</v>
      </c>
      <c r="G2167" s="5">
        <f t="shared" si="1277"/>
        <v>2.7466506512223293E-2</v>
      </c>
      <c r="H2167" s="5">
        <v>0.20399999999999999</v>
      </c>
      <c r="I2167" s="5">
        <f t="shared" si="1278"/>
        <v>0.28390562905158506</v>
      </c>
      <c r="J2167" s="5">
        <f t="shared" si="1279"/>
        <v>5.7916748326523347E-2</v>
      </c>
      <c r="K2167" s="5">
        <v>0.20399999999999999</v>
      </c>
      <c r="L2167" s="5">
        <f t="shared" si="1280"/>
        <v>0.13372614575722161</v>
      </c>
      <c r="M2167" s="5">
        <f t="shared" si="1281"/>
        <v>2.7280133734473203E-2</v>
      </c>
      <c r="N2167" s="5">
        <v>0.20399999999999999</v>
      </c>
      <c r="O2167" s="5">
        <f t="shared" si="1282"/>
        <v>0.25745902075706834</v>
      </c>
      <c r="P2167" s="5">
        <f t="shared" si="1283"/>
        <v>5.2521640234441939E-2</v>
      </c>
      <c r="Q2167" s="5">
        <v>0.20399999999999999</v>
      </c>
      <c r="R2167" s="5">
        <f t="shared" si="1284"/>
        <v>0.12321204516136021</v>
      </c>
      <c r="S2167" s="5">
        <f t="shared" si="1285"/>
        <v>2.513525721291748E-2</v>
      </c>
      <c r="T2167" s="5">
        <v>0.20399999999999999</v>
      </c>
      <c r="U2167" s="5">
        <f t="shared" si="1286"/>
        <v>0.23746431619250366</v>
      </c>
      <c r="V2167" s="5">
        <f t="shared" si="1287"/>
        <v>4.8442720503270739E-2</v>
      </c>
      <c r="W2167" s="5">
        <v>0.20399999999999999</v>
      </c>
      <c r="X2167" s="5">
        <f t="shared" si="1288"/>
        <v>0.12244651497381619</v>
      </c>
      <c r="Y2167" s="5">
        <f t="shared" si="1289"/>
        <v>2.4979089054658499E-2</v>
      </c>
      <c r="Z2167" s="5">
        <v>0.20399999999999999</v>
      </c>
      <c r="AA2167" s="5">
        <f t="shared" si="1290"/>
        <v>0.3129644163579241</v>
      </c>
      <c r="AB2167" s="5">
        <f t="shared" si="1291"/>
        <v>6.3844740937016503E-2</v>
      </c>
      <c r="AC2167" s="5">
        <v>0.20399999999999999</v>
      </c>
      <c r="AD2167" s="5">
        <f t="shared" si="1292"/>
        <v>0.13463973780501615</v>
      </c>
      <c r="AE2167" s="5">
        <f t="shared" si="1293"/>
        <v>2.7466506512223293E-2</v>
      </c>
      <c r="AF2167" s="5">
        <v>0.20399999999999999</v>
      </c>
      <c r="AG2167" s="5">
        <f t="shared" si="1294"/>
        <v>0.28390562905158506</v>
      </c>
      <c r="AH2167" s="5">
        <f t="shared" si="1295"/>
        <v>5.7916748326523347E-2</v>
      </c>
      <c r="AI2167" s="5">
        <v>0.20399999999999999</v>
      </c>
      <c r="AJ2167" s="5">
        <f t="shared" si="1296"/>
        <v>0.13372614575722161</v>
      </c>
      <c r="AK2167" s="5">
        <f t="shared" si="1297"/>
        <v>2.7280133734473203E-2</v>
      </c>
      <c r="AL2167" s="5">
        <v>0.20399999999999999</v>
      </c>
      <c r="AM2167" s="5">
        <f t="shared" si="1298"/>
        <v>0.25745902075706834</v>
      </c>
      <c r="AN2167" s="5">
        <f t="shared" si="1299"/>
        <v>5.2521640234441939E-2</v>
      </c>
      <c r="AO2167" s="5">
        <v>0.20399999999999999</v>
      </c>
      <c r="AP2167" s="5">
        <f t="shared" si="1300"/>
        <v>0.12321204516136021</v>
      </c>
      <c r="AQ2167" s="5">
        <f t="shared" si="1301"/>
        <v>2.513525721291748E-2</v>
      </c>
      <c r="AR2167" s="5">
        <v>0.20399999999999999</v>
      </c>
      <c r="AS2167" s="5">
        <f t="shared" si="1302"/>
        <v>0.23746431619250366</v>
      </c>
      <c r="AT2167" s="5">
        <f t="shared" si="1303"/>
        <v>4.8442720503270739E-2</v>
      </c>
      <c r="AU2167" s="5">
        <v>0.20399999999999999</v>
      </c>
      <c r="AV2167" s="5">
        <f t="shared" si="1304"/>
        <v>0.12244651497381619</v>
      </c>
      <c r="AW2167" s="5">
        <f t="shared" si="1305"/>
        <v>2.4979089054658499E-2</v>
      </c>
      <c r="AX2167" s="5">
        <f t="shared" si="1306"/>
        <v>0.3129644163579241</v>
      </c>
      <c r="AY2167" s="2">
        <f t="shared" si="1307"/>
        <v>0</v>
      </c>
      <c r="AZ2167" s="5">
        <f t="shared" si="1308"/>
        <v>6.3844740937016503E-2</v>
      </c>
      <c r="BA2167" s="2">
        <f t="shared" si="1309"/>
        <v>0</v>
      </c>
    </row>
    <row r="2168" spans="1:53" x14ac:dyDescent="0.25">
      <c r="A2168" s="2">
        <v>1330000</v>
      </c>
      <c r="B2168" s="5">
        <v>0.19719999999999999</v>
      </c>
      <c r="C2168" s="5">
        <f t="shared" si="1274"/>
        <v>0.30253226914599329</v>
      </c>
      <c r="D2168" s="5">
        <f t="shared" si="1275"/>
        <v>5.9659363475589866E-2</v>
      </c>
      <c r="E2168" s="5">
        <v>0.19719999999999999</v>
      </c>
      <c r="F2168" s="5">
        <f t="shared" si="1276"/>
        <v>0.13015174654484896</v>
      </c>
      <c r="G2168" s="5">
        <f t="shared" si="1277"/>
        <v>2.5665924418644209E-2</v>
      </c>
      <c r="H2168" s="5">
        <v>0.19719999999999999</v>
      </c>
      <c r="I2168" s="5">
        <f t="shared" si="1278"/>
        <v>0.27444210808319891</v>
      </c>
      <c r="J2168" s="5">
        <f t="shared" si="1279"/>
        <v>5.4119983714006815E-2</v>
      </c>
      <c r="K2168" s="5">
        <v>0.19719999999999999</v>
      </c>
      <c r="L2168" s="5">
        <f t="shared" si="1280"/>
        <v>0.12926860756531422</v>
      </c>
      <c r="M2168" s="5">
        <f t="shared" si="1281"/>
        <v>2.5491769411879958E-2</v>
      </c>
      <c r="N2168" s="5">
        <v>0.19719999999999999</v>
      </c>
      <c r="O2168" s="5">
        <f t="shared" si="1282"/>
        <v>0.24887705339849941</v>
      </c>
      <c r="P2168" s="5">
        <f t="shared" si="1283"/>
        <v>4.9078554930184079E-2</v>
      </c>
      <c r="Q2168" s="5">
        <v>0.19719999999999999</v>
      </c>
      <c r="R2168" s="5">
        <f t="shared" si="1284"/>
        <v>0.11910497698931487</v>
      </c>
      <c r="S2168" s="5">
        <f t="shared" si="1285"/>
        <v>2.3487501462292889E-2</v>
      </c>
      <c r="T2168" s="5">
        <v>0.19719999999999999</v>
      </c>
      <c r="U2168" s="5">
        <f t="shared" si="1286"/>
        <v>0.22954883898608688</v>
      </c>
      <c r="V2168" s="5">
        <f t="shared" si="1287"/>
        <v>4.5267031048056329E-2</v>
      </c>
      <c r="W2168" s="5">
        <v>0.19719999999999999</v>
      </c>
      <c r="X2168" s="5">
        <f t="shared" si="1288"/>
        <v>0.11836496447468899</v>
      </c>
      <c r="Y2168" s="5">
        <f t="shared" si="1289"/>
        <v>2.3341570994408666E-2</v>
      </c>
      <c r="Z2168" s="5">
        <v>0.19040000000000001</v>
      </c>
      <c r="AA2168" s="5">
        <f t="shared" si="1290"/>
        <v>0.29210012193406254</v>
      </c>
      <c r="AB2168" s="5">
        <f t="shared" si="1291"/>
        <v>5.5615863216245509E-2</v>
      </c>
      <c r="AC2168" s="5">
        <v>0.19040000000000001</v>
      </c>
      <c r="AD2168" s="5">
        <f t="shared" si="1292"/>
        <v>0.12566375528468177</v>
      </c>
      <c r="AE2168" s="5">
        <f t="shared" si="1293"/>
        <v>2.392637900620341E-2</v>
      </c>
      <c r="AF2168" s="5">
        <v>0.19040000000000001</v>
      </c>
      <c r="AG2168" s="5">
        <f t="shared" si="1294"/>
        <v>0.26497858711481276</v>
      </c>
      <c r="AH2168" s="5">
        <f t="shared" si="1295"/>
        <v>5.0451922986660354E-2</v>
      </c>
      <c r="AI2168" s="5">
        <v>0.19040000000000001</v>
      </c>
      <c r="AJ2168" s="5">
        <f t="shared" si="1296"/>
        <v>0.12481106937340684</v>
      </c>
      <c r="AK2168" s="5">
        <f t="shared" si="1297"/>
        <v>2.3764027608696663E-2</v>
      </c>
      <c r="AL2168" s="5">
        <v>0.19719999999999999</v>
      </c>
      <c r="AM2168" s="5">
        <f t="shared" si="1298"/>
        <v>0.24887705339849941</v>
      </c>
      <c r="AN2168" s="5">
        <f t="shared" si="1299"/>
        <v>4.9078554930184079E-2</v>
      </c>
      <c r="AO2168" s="5">
        <v>0.19719999999999999</v>
      </c>
      <c r="AP2168" s="5">
        <f t="shared" si="1300"/>
        <v>0.11910497698931487</v>
      </c>
      <c r="AQ2168" s="5">
        <f t="shared" si="1301"/>
        <v>2.3487501462292889E-2</v>
      </c>
      <c r="AR2168" s="5">
        <v>0.19719999999999999</v>
      </c>
      <c r="AS2168" s="5">
        <f t="shared" si="1302"/>
        <v>0.22954883898608688</v>
      </c>
      <c r="AT2168" s="5">
        <f t="shared" si="1303"/>
        <v>4.5267031048056329E-2</v>
      </c>
      <c r="AU2168" s="5">
        <v>0.19719999999999999</v>
      </c>
      <c r="AV2168" s="5">
        <f t="shared" si="1304"/>
        <v>0.11836496447468899</v>
      </c>
      <c r="AW2168" s="5">
        <f t="shared" si="1305"/>
        <v>2.3341570994408666E-2</v>
      </c>
      <c r="AX2168" s="5">
        <f t="shared" si="1306"/>
        <v>0.30253226914599329</v>
      </c>
      <c r="AY2168" s="2">
        <f t="shared" si="1307"/>
        <v>0</v>
      </c>
      <c r="AZ2168" s="5">
        <f t="shared" si="1308"/>
        <v>5.9659363475589866E-2</v>
      </c>
      <c r="BA2168" s="2">
        <f t="shared" si="1309"/>
        <v>0</v>
      </c>
    </row>
    <row r="2169" spans="1:53" x14ac:dyDescent="0.25">
      <c r="A2169" s="2">
        <v>1340000</v>
      </c>
      <c r="B2169" s="5">
        <v>0.20399999999999999</v>
      </c>
      <c r="C2169" s="5">
        <f t="shared" si="1274"/>
        <v>0.3129644163579241</v>
      </c>
      <c r="D2169" s="5">
        <f t="shared" si="1275"/>
        <v>6.3844740937016503E-2</v>
      </c>
      <c r="E2169" s="5">
        <v>0.20399999999999999</v>
      </c>
      <c r="F2169" s="5">
        <f t="shared" si="1276"/>
        <v>0.13463973780501615</v>
      </c>
      <c r="G2169" s="5">
        <f t="shared" si="1277"/>
        <v>2.7466506512223293E-2</v>
      </c>
      <c r="H2169" s="5">
        <v>0.20399999999999999</v>
      </c>
      <c r="I2169" s="5">
        <f t="shared" si="1278"/>
        <v>0.28390562905158506</v>
      </c>
      <c r="J2169" s="5">
        <f t="shared" si="1279"/>
        <v>5.7916748326523347E-2</v>
      </c>
      <c r="K2169" s="5">
        <v>0.20399999999999999</v>
      </c>
      <c r="L2169" s="5">
        <f t="shared" si="1280"/>
        <v>0.13372614575722161</v>
      </c>
      <c r="M2169" s="5">
        <f t="shared" si="1281"/>
        <v>2.7280133734473203E-2</v>
      </c>
      <c r="N2169" s="5">
        <v>0.19719999999999999</v>
      </c>
      <c r="O2169" s="5">
        <f t="shared" si="1282"/>
        <v>0.24887705339849941</v>
      </c>
      <c r="P2169" s="5">
        <f t="shared" si="1283"/>
        <v>4.9078554930184079E-2</v>
      </c>
      <c r="Q2169" s="5">
        <v>0.19719999999999999</v>
      </c>
      <c r="R2169" s="5">
        <f t="shared" si="1284"/>
        <v>0.11910497698931487</v>
      </c>
      <c r="S2169" s="5">
        <f t="shared" si="1285"/>
        <v>2.3487501462292889E-2</v>
      </c>
      <c r="T2169" s="5">
        <v>0.19719999999999999</v>
      </c>
      <c r="U2169" s="5">
        <f t="shared" si="1286"/>
        <v>0.22954883898608688</v>
      </c>
      <c r="V2169" s="5">
        <f t="shared" si="1287"/>
        <v>4.5267031048056329E-2</v>
      </c>
      <c r="W2169" s="5">
        <v>0.19719999999999999</v>
      </c>
      <c r="X2169" s="5">
        <f t="shared" si="1288"/>
        <v>0.11836496447468899</v>
      </c>
      <c r="Y2169" s="5">
        <f t="shared" si="1289"/>
        <v>2.3341570994408666E-2</v>
      </c>
      <c r="Z2169" s="5">
        <v>0.20399999999999999</v>
      </c>
      <c r="AA2169" s="5">
        <f t="shared" si="1290"/>
        <v>0.3129644163579241</v>
      </c>
      <c r="AB2169" s="5">
        <f t="shared" si="1291"/>
        <v>6.3844740937016503E-2</v>
      </c>
      <c r="AC2169" s="5">
        <v>0.20399999999999999</v>
      </c>
      <c r="AD2169" s="5">
        <f t="shared" si="1292"/>
        <v>0.13463973780501615</v>
      </c>
      <c r="AE2169" s="5">
        <f t="shared" si="1293"/>
        <v>2.7466506512223293E-2</v>
      </c>
      <c r="AF2169" s="5">
        <v>0.20399999999999999</v>
      </c>
      <c r="AG2169" s="5">
        <f t="shared" si="1294"/>
        <v>0.28390562905158506</v>
      </c>
      <c r="AH2169" s="5">
        <f t="shared" si="1295"/>
        <v>5.7916748326523347E-2</v>
      </c>
      <c r="AI2169" s="5">
        <v>0.20399999999999999</v>
      </c>
      <c r="AJ2169" s="5">
        <f t="shared" si="1296"/>
        <v>0.13372614575722161</v>
      </c>
      <c r="AK2169" s="5">
        <f t="shared" si="1297"/>
        <v>2.7280133734473203E-2</v>
      </c>
      <c r="AL2169" s="5">
        <v>0.19719999999999999</v>
      </c>
      <c r="AM2169" s="5">
        <f t="shared" si="1298"/>
        <v>0.24887705339849941</v>
      </c>
      <c r="AN2169" s="5">
        <f t="shared" si="1299"/>
        <v>4.9078554930184079E-2</v>
      </c>
      <c r="AO2169" s="5">
        <v>0.19719999999999999</v>
      </c>
      <c r="AP2169" s="5">
        <f t="shared" si="1300"/>
        <v>0.11910497698931487</v>
      </c>
      <c r="AQ2169" s="5">
        <f t="shared" si="1301"/>
        <v>2.3487501462292889E-2</v>
      </c>
      <c r="AR2169" s="5">
        <v>0.19719999999999999</v>
      </c>
      <c r="AS2169" s="5">
        <f t="shared" si="1302"/>
        <v>0.22954883898608688</v>
      </c>
      <c r="AT2169" s="5">
        <f t="shared" si="1303"/>
        <v>4.5267031048056329E-2</v>
      </c>
      <c r="AU2169" s="5">
        <v>0.19719999999999999</v>
      </c>
      <c r="AV2169" s="5">
        <f t="shared" si="1304"/>
        <v>0.11836496447468899</v>
      </c>
      <c r="AW2169" s="5">
        <f t="shared" si="1305"/>
        <v>2.3341570994408666E-2</v>
      </c>
      <c r="AX2169" s="5">
        <f t="shared" si="1306"/>
        <v>0.3129644163579241</v>
      </c>
      <c r="AY2169" s="2">
        <f t="shared" si="1307"/>
        <v>0</v>
      </c>
      <c r="AZ2169" s="5">
        <f t="shared" si="1308"/>
        <v>6.3844740937016503E-2</v>
      </c>
      <c r="BA2169" s="2">
        <f t="shared" si="1309"/>
        <v>0</v>
      </c>
    </row>
    <row r="2170" spans="1:53" x14ac:dyDescent="0.25">
      <c r="A2170" s="2">
        <v>1350000</v>
      </c>
      <c r="B2170" s="5">
        <v>0.19719999999999999</v>
      </c>
      <c r="C2170" s="5">
        <f t="shared" si="1274"/>
        <v>0.30253226914599329</v>
      </c>
      <c r="D2170" s="5">
        <f t="shared" si="1275"/>
        <v>5.9659363475589866E-2</v>
      </c>
      <c r="E2170" s="5">
        <v>0.19719999999999999</v>
      </c>
      <c r="F2170" s="5">
        <f t="shared" si="1276"/>
        <v>0.13015174654484896</v>
      </c>
      <c r="G2170" s="5">
        <f t="shared" si="1277"/>
        <v>2.5665924418644209E-2</v>
      </c>
      <c r="H2170" s="5">
        <v>0.19719999999999999</v>
      </c>
      <c r="I2170" s="5">
        <f t="shared" si="1278"/>
        <v>0.27444210808319891</v>
      </c>
      <c r="J2170" s="5">
        <f t="shared" si="1279"/>
        <v>5.4119983714006815E-2</v>
      </c>
      <c r="K2170" s="5">
        <v>0.19719999999999999</v>
      </c>
      <c r="L2170" s="5">
        <f t="shared" si="1280"/>
        <v>0.12926860756531422</v>
      </c>
      <c r="M2170" s="5">
        <f t="shared" si="1281"/>
        <v>2.5491769411879958E-2</v>
      </c>
      <c r="N2170" s="5">
        <v>0.20399999999999999</v>
      </c>
      <c r="O2170" s="5">
        <f t="shared" si="1282"/>
        <v>0.25745902075706834</v>
      </c>
      <c r="P2170" s="5">
        <f t="shared" si="1283"/>
        <v>5.2521640234441939E-2</v>
      </c>
      <c r="Q2170" s="5">
        <v>0.20399999999999999</v>
      </c>
      <c r="R2170" s="5">
        <f t="shared" si="1284"/>
        <v>0.12321204516136021</v>
      </c>
      <c r="S2170" s="5">
        <f t="shared" si="1285"/>
        <v>2.513525721291748E-2</v>
      </c>
      <c r="T2170" s="5">
        <v>0.20399999999999999</v>
      </c>
      <c r="U2170" s="5">
        <f t="shared" si="1286"/>
        <v>0.23746431619250366</v>
      </c>
      <c r="V2170" s="5">
        <f t="shared" si="1287"/>
        <v>4.8442720503270739E-2</v>
      </c>
      <c r="W2170" s="5">
        <v>0.20399999999999999</v>
      </c>
      <c r="X2170" s="5">
        <f t="shared" si="1288"/>
        <v>0.12244651497381619</v>
      </c>
      <c r="Y2170" s="5">
        <f t="shared" si="1289"/>
        <v>2.4979089054658499E-2</v>
      </c>
      <c r="Z2170" s="5">
        <v>0.19719999999999999</v>
      </c>
      <c r="AA2170" s="5">
        <f t="shared" si="1290"/>
        <v>0.30253226914599329</v>
      </c>
      <c r="AB2170" s="5">
        <f t="shared" si="1291"/>
        <v>5.9659363475589866E-2</v>
      </c>
      <c r="AC2170" s="5">
        <v>0.19719999999999999</v>
      </c>
      <c r="AD2170" s="5">
        <f t="shared" si="1292"/>
        <v>0.13015174654484896</v>
      </c>
      <c r="AE2170" s="5">
        <f t="shared" si="1293"/>
        <v>2.5665924418644209E-2</v>
      </c>
      <c r="AF2170" s="5">
        <v>0.19719999999999999</v>
      </c>
      <c r="AG2170" s="5">
        <f t="shared" si="1294"/>
        <v>0.27444210808319891</v>
      </c>
      <c r="AH2170" s="5">
        <f t="shared" si="1295"/>
        <v>5.4119983714006815E-2</v>
      </c>
      <c r="AI2170" s="5">
        <v>0.19719999999999999</v>
      </c>
      <c r="AJ2170" s="5">
        <f t="shared" si="1296"/>
        <v>0.12926860756531422</v>
      </c>
      <c r="AK2170" s="5">
        <f t="shared" si="1297"/>
        <v>2.5491769411879958E-2</v>
      </c>
      <c r="AL2170" s="5">
        <v>0.20399999999999999</v>
      </c>
      <c r="AM2170" s="5">
        <f t="shared" si="1298"/>
        <v>0.25745902075706834</v>
      </c>
      <c r="AN2170" s="5">
        <f t="shared" si="1299"/>
        <v>5.2521640234441939E-2</v>
      </c>
      <c r="AO2170" s="5">
        <v>0.20399999999999999</v>
      </c>
      <c r="AP2170" s="5">
        <f t="shared" si="1300"/>
        <v>0.12321204516136021</v>
      </c>
      <c r="AQ2170" s="5">
        <f t="shared" si="1301"/>
        <v>2.513525721291748E-2</v>
      </c>
      <c r="AR2170" s="5">
        <v>0.20399999999999999</v>
      </c>
      <c r="AS2170" s="5">
        <f t="shared" si="1302"/>
        <v>0.23746431619250366</v>
      </c>
      <c r="AT2170" s="5">
        <f t="shared" si="1303"/>
        <v>4.8442720503270739E-2</v>
      </c>
      <c r="AU2170" s="5">
        <v>0.20399999999999999</v>
      </c>
      <c r="AV2170" s="5">
        <f t="shared" si="1304"/>
        <v>0.12244651497381619</v>
      </c>
      <c r="AW2170" s="5">
        <f t="shared" si="1305"/>
        <v>2.4979089054658499E-2</v>
      </c>
      <c r="AX2170" s="5">
        <f t="shared" si="1306"/>
        <v>0.30253226914599329</v>
      </c>
      <c r="AY2170" s="2">
        <f t="shared" si="1307"/>
        <v>0</v>
      </c>
      <c r="AZ2170" s="5">
        <f t="shared" si="1308"/>
        <v>5.9659363475589866E-2</v>
      </c>
      <c r="BA2170" s="2">
        <f t="shared" si="1309"/>
        <v>0</v>
      </c>
    </row>
    <row r="2171" spans="1:53" x14ac:dyDescent="0.25">
      <c r="A2171" s="2">
        <v>1360000</v>
      </c>
      <c r="B2171" s="5">
        <v>0.19719999999999999</v>
      </c>
      <c r="C2171" s="5">
        <f t="shared" si="1274"/>
        <v>0.30253226914599329</v>
      </c>
      <c r="D2171" s="5">
        <f t="shared" si="1275"/>
        <v>5.9659363475589866E-2</v>
      </c>
      <c r="E2171" s="5">
        <v>0.19719999999999999</v>
      </c>
      <c r="F2171" s="5">
        <f t="shared" si="1276"/>
        <v>0.13015174654484896</v>
      </c>
      <c r="G2171" s="5">
        <f t="shared" si="1277"/>
        <v>2.5665924418644209E-2</v>
      </c>
      <c r="H2171" s="5">
        <v>0.19719999999999999</v>
      </c>
      <c r="I2171" s="5">
        <f t="shared" si="1278"/>
        <v>0.27444210808319891</v>
      </c>
      <c r="J2171" s="5">
        <f t="shared" si="1279"/>
        <v>5.4119983714006815E-2</v>
      </c>
      <c r="K2171" s="5">
        <v>0.19719999999999999</v>
      </c>
      <c r="L2171" s="5">
        <f t="shared" si="1280"/>
        <v>0.12926860756531422</v>
      </c>
      <c r="M2171" s="5">
        <f t="shared" si="1281"/>
        <v>2.5491769411879958E-2</v>
      </c>
      <c r="N2171" s="5">
        <v>0.19719999999999999</v>
      </c>
      <c r="O2171" s="5">
        <f t="shared" si="1282"/>
        <v>0.24887705339849941</v>
      </c>
      <c r="P2171" s="5">
        <f t="shared" si="1283"/>
        <v>4.9078554930184079E-2</v>
      </c>
      <c r="Q2171" s="5">
        <v>0.19719999999999999</v>
      </c>
      <c r="R2171" s="5">
        <f t="shared" si="1284"/>
        <v>0.11910497698931487</v>
      </c>
      <c r="S2171" s="5">
        <f t="shared" si="1285"/>
        <v>2.3487501462292889E-2</v>
      </c>
      <c r="T2171" s="5">
        <v>0.19719999999999999</v>
      </c>
      <c r="U2171" s="5">
        <f t="shared" si="1286"/>
        <v>0.22954883898608688</v>
      </c>
      <c r="V2171" s="5">
        <f t="shared" si="1287"/>
        <v>4.5267031048056329E-2</v>
      </c>
      <c r="W2171" s="5">
        <v>0.19719999999999999</v>
      </c>
      <c r="X2171" s="5">
        <f t="shared" si="1288"/>
        <v>0.11836496447468899</v>
      </c>
      <c r="Y2171" s="5">
        <f t="shared" si="1289"/>
        <v>2.3341570994408666E-2</v>
      </c>
      <c r="Z2171" s="5">
        <v>0.20399999999999999</v>
      </c>
      <c r="AA2171" s="5">
        <f t="shared" si="1290"/>
        <v>0.3129644163579241</v>
      </c>
      <c r="AB2171" s="5">
        <f t="shared" si="1291"/>
        <v>6.3844740937016503E-2</v>
      </c>
      <c r="AC2171" s="5">
        <v>0.20399999999999999</v>
      </c>
      <c r="AD2171" s="5">
        <f t="shared" si="1292"/>
        <v>0.13463973780501615</v>
      </c>
      <c r="AE2171" s="5">
        <f t="shared" si="1293"/>
        <v>2.7466506512223293E-2</v>
      </c>
      <c r="AF2171" s="5">
        <v>0.20399999999999999</v>
      </c>
      <c r="AG2171" s="5">
        <f t="shared" si="1294"/>
        <v>0.28390562905158506</v>
      </c>
      <c r="AH2171" s="5">
        <f t="shared" si="1295"/>
        <v>5.7916748326523347E-2</v>
      </c>
      <c r="AI2171" s="5">
        <v>0.20399999999999999</v>
      </c>
      <c r="AJ2171" s="5">
        <f t="shared" si="1296"/>
        <v>0.13372614575722161</v>
      </c>
      <c r="AK2171" s="5">
        <f t="shared" si="1297"/>
        <v>2.7280133734473203E-2</v>
      </c>
      <c r="AL2171" s="5">
        <v>0.19719999999999999</v>
      </c>
      <c r="AM2171" s="5">
        <f t="shared" si="1298"/>
        <v>0.24887705339849941</v>
      </c>
      <c r="AN2171" s="5">
        <f t="shared" si="1299"/>
        <v>4.9078554930184079E-2</v>
      </c>
      <c r="AO2171" s="5">
        <v>0.19719999999999999</v>
      </c>
      <c r="AP2171" s="5">
        <f t="shared" si="1300"/>
        <v>0.11910497698931487</v>
      </c>
      <c r="AQ2171" s="5">
        <f t="shared" si="1301"/>
        <v>2.3487501462292889E-2</v>
      </c>
      <c r="AR2171" s="5">
        <v>0.19719999999999999</v>
      </c>
      <c r="AS2171" s="5">
        <f t="shared" si="1302"/>
        <v>0.22954883898608688</v>
      </c>
      <c r="AT2171" s="5">
        <f t="shared" si="1303"/>
        <v>4.5267031048056329E-2</v>
      </c>
      <c r="AU2171" s="5">
        <v>0.19719999999999999</v>
      </c>
      <c r="AV2171" s="5">
        <f t="shared" si="1304"/>
        <v>0.11836496447468899</v>
      </c>
      <c r="AW2171" s="5">
        <f t="shared" si="1305"/>
        <v>2.3341570994408666E-2</v>
      </c>
      <c r="AX2171" s="5">
        <f t="shared" si="1306"/>
        <v>0.3129644163579241</v>
      </c>
      <c r="AY2171" s="2">
        <f t="shared" si="1307"/>
        <v>8</v>
      </c>
      <c r="AZ2171" s="5">
        <f t="shared" si="1308"/>
        <v>6.3844740937016503E-2</v>
      </c>
      <c r="BA2171" s="2">
        <f t="shared" si="1309"/>
        <v>8</v>
      </c>
    </row>
    <row r="2172" spans="1:53" x14ac:dyDescent="0.25">
      <c r="A2172" s="2">
        <v>1370000</v>
      </c>
      <c r="B2172" s="5">
        <v>0.20399999999999999</v>
      </c>
      <c r="C2172" s="5">
        <f t="shared" si="1274"/>
        <v>0.3129644163579241</v>
      </c>
      <c r="D2172" s="5">
        <f t="shared" si="1275"/>
        <v>6.3844740937016503E-2</v>
      </c>
      <c r="E2172" s="5">
        <v>0.20399999999999999</v>
      </c>
      <c r="F2172" s="5">
        <f t="shared" si="1276"/>
        <v>0.13463973780501615</v>
      </c>
      <c r="G2172" s="5">
        <f t="shared" si="1277"/>
        <v>2.7466506512223293E-2</v>
      </c>
      <c r="H2172" s="5">
        <v>0.20399999999999999</v>
      </c>
      <c r="I2172" s="5">
        <f t="shared" si="1278"/>
        <v>0.28390562905158506</v>
      </c>
      <c r="J2172" s="5">
        <f t="shared" si="1279"/>
        <v>5.7916748326523347E-2</v>
      </c>
      <c r="K2172" s="5">
        <v>0.20399999999999999</v>
      </c>
      <c r="L2172" s="5">
        <f t="shared" si="1280"/>
        <v>0.13372614575722161</v>
      </c>
      <c r="M2172" s="5">
        <f t="shared" si="1281"/>
        <v>2.7280133734473203E-2</v>
      </c>
      <c r="N2172" s="5">
        <v>0.19719999999999999</v>
      </c>
      <c r="O2172" s="5">
        <f t="shared" si="1282"/>
        <v>0.24887705339849941</v>
      </c>
      <c r="P2172" s="5">
        <f t="shared" si="1283"/>
        <v>4.9078554930184079E-2</v>
      </c>
      <c r="Q2172" s="5">
        <v>0.19719999999999999</v>
      </c>
      <c r="R2172" s="5">
        <f t="shared" si="1284"/>
        <v>0.11910497698931487</v>
      </c>
      <c r="S2172" s="5">
        <f t="shared" si="1285"/>
        <v>2.3487501462292889E-2</v>
      </c>
      <c r="T2172" s="5">
        <v>0.19719999999999999</v>
      </c>
      <c r="U2172" s="5">
        <f t="shared" si="1286"/>
        <v>0.22954883898608688</v>
      </c>
      <c r="V2172" s="5">
        <f t="shared" si="1287"/>
        <v>4.5267031048056329E-2</v>
      </c>
      <c r="W2172" s="5">
        <v>0.19719999999999999</v>
      </c>
      <c r="X2172" s="5">
        <f t="shared" si="1288"/>
        <v>0.11836496447468899</v>
      </c>
      <c r="Y2172" s="5">
        <f t="shared" si="1289"/>
        <v>2.3341570994408666E-2</v>
      </c>
      <c r="Z2172" s="5">
        <v>0.19719999999999999</v>
      </c>
      <c r="AA2172" s="5">
        <f t="shared" si="1290"/>
        <v>0.30253226914599329</v>
      </c>
      <c r="AB2172" s="5">
        <f t="shared" si="1291"/>
        <v>5.9659363475589866E-2</v>
      </c>
      <c r="AC2172" s="5">
        <v>0.19719999999999999</v>
      </c>
      <c r="AD2172" s="5">
        <f t="shared" si="1292"/>
        <v>0.13015174654484896</v>
      </c>
      <c r="AE2172" s="5">
        <f t="shared" si="1293"/>
        <v>2.5665924418644209E-2</v>
      </c>
      <c r="AF2172" s="5">
        <v>0.19719999999999999</v>
      </c>
      <c r="AG2172" s="5">
        <f t="shared" si="1294"/>
        <v>0.27444210808319891</v>
      </c>
      <c r="AH2172" s="5">
        <f t="shared" si="1295"/>
        <v>5.4119983714006815E-2</v>
      </c>
      <c r="AI2172" s="5">
        <v>0.19719999999999999</v>
      </c>
      <c r="AJ2172" s="5">
        <f t="shared" si="1296"/>
        <v>0.12926860756531422</v>
      </c>
      <c r="AK2172" s="5">
        <f t="shared" si="1297"/>
        <v>2.5491769411879958E-2</v>
      </c>
      <c r="AL2172" s="5">
        <v>0.19719999999999999</v>
      </c>
      <c r="AM2172" s="5">
        <f t="shared" si="1298"/>
        <v>0.24887705339849941</v>
      </c>
      <c r="AN2172" s="5">
        <f t="shared" si="1299"/>
        <v>4.9078554930184079E-2</v>
      </c>
      <c r="AO2172" s="5">
        <v>0.19719999999999999</v>
      </c>
      <c r="AP2172" s="5">
        <f t="shared" si="1300"/>
        <v>0.11910497698931487</v>
      </c>
      <c r="AQ2172" s="5">
        <f t="shared" si="1301"/>
        <v>2.3487501462292889E-2</v>
      </c>
      <c r="AR2172" s="5">
        <v>0.19719999999999999</v>
      </c>
      <c r="AS2172" s="5">
        <f t="shared" si="1302"/>
        <v>0.22954883898608688</v>
      </c>
      <c r="AT2172" s="5">
        <f t="shared" si="1303"/>
        <v>4.5267031048056329E-2</v>
      </c>
      <c r="AU2172" s="5">
        <v>0.19719999999999999</v>
      </c>
      <c r="AV2172" s="5">
        <f t="shared" si="1304"/>
        <v>0.11836496447468899</v>
      </c>
      <c r="AW2172" s="5">
        <f t="shared" si="1305"/>
        <v>2.3341570994408666E-2</v>
      </c>
      <c r="AX2172" s="5">
        <f t="shared" si="1306"/>
        <v>0.3129644163579241</v>
      </c>
      <c r="AY2172" s="2">
        <f t="shared" si="1307"/>
        <v>0</v>
      </c>
      <c r="AZ2172" s="5">
        <f t="shared" si="1308"/>
        <v>6.3844740937016503E-2</v>
      </c>
      <c r="BA2172" s="2">
        <f t="shared" si="1309"/>
        <v>0</v>
      </c>
    </row>
    <row r="2173" spans="1:53" x14ac:dyDescent="0.25">
      <c r="A2173" s="2">
        <v>1380000</v>
      </c>
      <c r="B2173" s="5">
        <v>0.20180000000000001</v>
      </c>
      <c r="C2173" s="5">
        <f t="shared" si="1274"/>
        <v>0.30958930990700534</v>
      </c>
      <c r="D2173" s="5">
        <f t="shared" si="1275"/>
        <v>6.2475122739233675E-2</v>
      </c>
      <c r="E2173" s="5">
        <v>0.20200000000000001</v>
      </c>
      <c r="F2173" s="5">
        <f t="shared" si="1276"/>
        <v>0.13331974037555522</v>
      </c>
      <c r="G2173" s="5">
        <f t="shared" si="1277"/>
        <v>2.6930587555862157E-2</v>
      </c>
      <c r="H2173" s="5">
        <v>0.20219999999999999</v>
      </c>
      <c r="I2173" s="5">
        <f t="shared" si="1278"/>
        <v>0.28140057938348284</v>
      </c>
      <c r="J2173" s="5">
        <f t="shared" si="1279"/>
        <v>5.6899197151340231E-2</v>
      </c>
      <c r="K2173" s="5">
        <v>0.20219999999999999</v>
      </c>
      <c r="L2173" s="5">
        <f t="shared" si="1280"/>
        <v>0.13254620917701082</v>
      </c>
      <c r="M2173" s="5">
        <f t="shared" si="1281"/>
        <v>2.6800843495591586E-2</v>
      </c>
      <c r="N2173" s="5">
        <v>0.20399999999999999</v>
      </c>
      <c r="O2173" s="5">
        <f t="shared" si="1282"/>
        <v>0.25745902075706834</v>
      </c>
      <c r="P2173" s="5">
        <f t="shared" si="1283"/>
        <v>5.2521640234441939E-2</v>
      </c>
      <c r="Q2173" s="5">
        <v>0.20399999999999999</v>
      </c>
      <c r="R2173" s="5">
        <f t="shared" si="1284"/>
        <v>0.12321204516136021</v>
      </c>
      <c r="S2173" s="5">
        <f t="shared" si="1285"/>
        <v>2.513525721291748E-2</v>
      </c>
      <c r="T2173" s="5">
        <v>0.20399999999999999</v>
      </c>
      <c r="U2173" s="5">
        <f t="shared" si="1286"/>
        <v>0.23746431619250366</v>
      </c>
      <c r="V2173" s="5">
        <f t="shared" si="1287"/>
        <v>4.8442720503270739E-2</v>
      </c>
      <c r="W2173" s="5">
        <v>0.20399999999999999</v>
      </c>
      <c r="X2173" s="5">
        <f t="shared" si="1288"/>
        <v>0.12244651497381619</v>
      </c>
      <c r="Y2173" s="5">
        <f t="shared" si="1289"/>
        <v>2.4979089054658499E-2</v>
      </c>
      <c r="Z2173" s="5">
        <v>0.20399999999999999</v>
      </c>
      <c r="AA2173" s="5">
        <f t="shared" si="1290"/>
        <v>0.3129644163579241</v>
      </c>
      <c r="AB2173" s="5">
        <f t="shared" si="1291"/>
        <v>6.3844740937016503E-2</v>
      </c>
      <c r="AC2173" s="5">
        <v>0.20399999999999999</v>
      </c>
      <c r="AD2173" s="5">
        <f t="shared" si="1292"/>
        <v>0.13463973780501615</v>
      </c>
      <c r="AE2173" s="5">
        <f t="shared" si="1293"/>
        <v>2.7466506512223293E-2</v>
      </c>
      <c r="AF2173" s="5">
        <v>0.20399999999999999</v>
      </c>
      <c r="AG2173" s="5">
        <f t="shared" si="1294"/>
        <v>0.28390562905158506</v>
      </c>
      <c r="AH2173" s="5">
        <f t="shared" si="1295"/>
        <v>5.7916748326523347E-2</v>
      </c>
      <c r="AI2173" s="5">
        <v>0.20399999999999999</v>
      </c>
      <c r="AJ2173" s="5">
        <f t="shared" si="1296"/>
        <v>0.13372614575722161</v>
      </c>
      <c r="AK2173" s="5">
        <f t="shared" si="1297"/>
        <v>2.7280133734473203E-2</v>
      </c>
      <c r="AL2173" s="5">
        <v>0.20399999999999999</v>
      </c>
      <c r="AM2173" s="5">
        <f t="shared" si="1298"/>
        <v>0.25745902075706834</v>
      </c>
      <c r="AN2173" s="5">
        <f t="shared" si="1299"/>
        <v>5.2521640234441939E-2</v>
      </c>
      <c r="AO2173" s="5">
        <v>0.20399999999999999</v>
      </c>
      <c r="AP2173" s="5">
        <f t="shared" si="1300"/>
        <v>0.12321204516136021</v>
      </c>
      <c r="AQ2173" s="5">
        <f t="shared" si="1301"/>
        <v>2.513525721291748E-2</v>
      </c>
      <c r="AR2173" s="5">
        <v>0.20399999999999999</v>
      </c>
      <c r="AS2173" s="5">
        <f t="shared" si="1302"/>
        <v>0.23746431619250366</v>
      </c>
      <c r="AT2173" s="5">
        <f t="shared" si="1303"/>
        <v>4.8442720503270739E-2</v>
      </c>
      <c r="AU2173" s="5">
        <v>0.20399999999999999</v>
      </c>
      <c r="AV2173" s="5">
        <f t="shared" si="1304"/>
        <v>0.12244651497381619</v>
      </c>
      <c r="AW2173" s="5">
        <f t="shared" si="1305"/>
        <v>2.4979089054658499E-2</v>
      </c>
      <c r="AX2173" s="5">
        <f t="shared" si="1306"/>
        <v>0.3129644163579241</v>
      </c>
      <c r="AY2173" s="2">
        <f t="shared" si="1307"/>
        <v>8</v>
      </c>
      <c r="AZ2173" s="5">
        <f t="shared" si="1308"/>
        <v>6.3844740937016503E-2</v>
      </c>
      <c r="BA2173" s="2">
        <f t="shared" si="1309"/>
        <v>8</v>
      </c>
    </row>
    <row r="2174" spans="1:53" x14ac:dyDescent="0.25">
      <c r="A2174" s="2">
        <v>1390000</v>
      </c>
      <c r="B2174" s="5">
        <v>0.19939999999999999</v>
      </c>
      <c r="C2174" s="5">
        <f t="shared" si="1274"/>
        <v>0.30590737559691206</v>
      </c>
      <c r="D2174" s="5">
        <f t="shared" si="1275"/>
        <v>6.099793069402426E-2</v>
      </c>
      <c r="E2174" s="5">
        <v>0.19919999999999999</v>
      </c>
      <c r="F2174" s="5">
        <f t="shared" si="1276"/>
        <v>0.13147174397430988</v>
      </c>
      <c r="G2174" s="5">
        <f t="shared" si="1277"/>
        <v>2.6189171399682531E-2</v>
      </c>
      <c r="H2174" s="5">
        <v>0.19900000000000001</v>
      </c>
      <c r="I2174" s="5">
        <f t="shared" si="1278"/>
        <v>0.27694715775130113</v>
      </c>
      <c r="J2174" s="5">
        <f t="shared" si="1279"/>
        <v>5.5112484392508931E-2</v>
      </c>
      <c r="K2174" s="5">
        <v>0.19900000000000001</v>
      </c>
      <c r="L2174" s="5">
        <f t="shared" si="1280"/>
        <v>0.13044854414552501</v>
      </c>
      <c r="M2174" s="5">
        <f t="shared" si="1281"/>
        <v>2.5959260284959478E-2</v>
      </c>
      <c r="N2174" s="5">
        <v>0.20100000000000001</v>
      </c>
      <c r="O2174" s="5">
        <f t="shared" si="1282"/>
        <v>0.25367285868711148</v>
      </c>
      <c r="P2174" s="5">
        <f t="shared" si="1283"/>
        <v>5.0988244596109414E-2</v>
      </c>
      <c r="Q2174" s="5">
        <v>0.20100000000000001</v>
      </c>
      <c r="R2174" s="5">
        <f t="shared" si="1284"/>
        <v>0.12140010332075199</v>
      </c>
      <c r="S2174" s="5">
        <f t="shared" si="1285"/>
        <v>2.4401420767471153E-2</v>
      </c>
      <c r="T2174" s="5">
        <v>0.20100000000000001</v>
      </c>
      <c r="U2174" s="5">
        <f t="shared" si="1286"/>
        <v>0.2339721938955551</v>
      </c>
      <c r="V2174" s="5">
        <f t="shared" si="1287"/>
        <v>4.7028410973006578E-2</v>
      </c>
      <c r="W2174" s="5">
        <v>0.20100000000000001</v>
      </c>
      <c r="X2174" s="5">
        <f t="shared" si="1288"/>
        <v>0.1206458309300836</v>
      </c>
      <c r="Y2174" s="5">
        <f t="shared" si="1289"/>
        <v>2.4249812016946808E-2</v>
      </c>
      <c r="Z2174" s="5">
        <v>0.19719999999999999</v>
      </c>
      <c r="AA2174" s="5">
        <f t="shared" si="1290"/>
        <v>0.30253226914599329</v>
      </c>
      <c r="AB2174" s="5">
        <f t="shared" si="1291"/>
        <v>5.9659363475589866E-2</v>
      </c>
      <c r="AC2174" s="5">
        <v>0.19719999999999999</v>
      </c>
      <c r="AD2174" s="5">
        <f t="shared" si="1292"/>
        <v>0.13015174654484896</v>
      </c>
      <c r="AE2174" s="5">
        <f t="shared" si="1293"/>
        <v>2.5665924418644209E-2</v>
      </c>
      <c r="AF2174" s="5">
        <v>0.19719999999999999</v>
      </c>
      <c r="AG2174" s="5">
        <f t="shared" si="1294"/>
        <v>0.27444210808319891</v>
      </c>
      <c r="AH2174" s="5">
        <f t="shared" si="1295"/>
        <v>5.4119983714006815E-2</v>
      </c>
      <c r="AI2174" s="5">
        <v>0.19719999999999999</v>
      </c>
      <c r="AJ2174" s="5">
        <f t="shared" si="1296"/>
        <v>0.12926860756531422</v>
      </c>
      <c r="AK2174" s="5">
        <f t="shared" si="1297"/>
        <v>2.5491769411879958E-2</v>
      </c>
      <c r="AL2174" s="5">
        <v>0.20399999999999999</v>
      </c>
      <c r="AM2174" s="5">
        <f t="shared" si="1298"/>
        <v>0.25745902075706834</v>
      </c>
      <c r="AN2174" s="5">
        <f t="shared" si="1299"/>
        <v>5.2521640234441939E-2</v>
      </c>
      <c r="AO2174" s="5">
        <v>0.20399999999999999</v>
      </c>
      <c r="AP2174" s="5">
        <f t="shared" si="1300"/>
        <v>0.12321204516136021</v>
      </c>
      <c r="AQ2174" s="5">
        <f t="shared" si="1301"/>
        <v>2.513525721291748E-2</v>
      </c>
      <c r="AR2174" s="5">
        <v>0.20399999999999999</v>
      </c>
      <c r="AS2174" s="5">
        <f t="shared" si="1302"/>
        <v>0.23746431619250366</v>
      </c>
      <c r="AT2174" s="5">
        <f t="shared" si="1303"/>
        <v>4.8442720503270739E-2</v>
      </c>
      <c r="AU2174" s="5">
        <v>0.20399999999999999</v>
      </c>
      <c r="AV2174" s="5">
        <f t="shared" si="1304"/>
        <v>0.12244651497381619</v>
      </c>
      <c r="AW2174" s="5">
        <f t="shared" si="1305"/>
        <v>2.4979089054658499E-2</v>
      </c>
      <c r="AX2174" s="5">
        <f t="shared" si="1306"/>
        <v>0.30590737559691206</v>
      </c>
      <c r="AY2174" s="2">
        <f t="shared" si="1307"/>
        <v>0</v>
      </c>
      <c r="AZ2174" s="5">
        <f t="shared" si="1308"/>
        <v>6.099793069402426E-2</v>
      </c>
      <c r="BA2174" s="2">
        <f t="shared" si="1309"/>
        <v>0</v>
      </c>
    </row>
    <row r="2175" spans="1:53" x14ac:dyDescent="0.25">
      <c r="A2175" s="2">
        <v>1400000</v>
      </c>
      <c r="B2175" s="5">
        <v>0.19719999999999999</v>
      </c>
      <c r="C2175" s="5">
        <f t="shared" si="1274"/>
        <v>0.30253226914599329</v>
      </c>
      <c r="D2175" s="5">
        <f t="shared" si="1275"/>
        <v>5.9659363475589866E-2</v>
      </c>
      <c r="E2175" s="5">
        <v>0.19719999999999999</v>
      </c>
      <c r="F2175" s="5">
        <f t="shared" si="1276"/>
        <v>0.13015174654484896</v>
      </c>
      <c r="G2175" s="5">
        <f t="shared" si="1277"/>
        <v>2.5665924418644209E-2</v>
      </c>
      <c r="H2175" s="5">
        <v>0.19719999999999999</v>
      </c>
      <c r="I2175" s="5">
        <f t="shared" si="1278"/>
        <v>0.27444210808319891</v>
      </c>
      <c r="J2175" s="5">
        <f t="shared" si="1279"/>
        <v>5.4119983714006815E-2</v>
      </c>
      <c r="K2175" s="5">
        <v>0.19719999999999999</v>
      </c>
      <c r="L2175" s="5">
        <f t="shared" si="1280"/>
        <v>0.12926860756531422</v>
      </c>
      <c r="M2175" s="5">
        <f t="shared" si="1281"/>
        <v>2.5491769411879958E-2</v>
      </c>
      <c r="N2175" s="5">
        <v>0.20019999999999999</v>
      </c>
      <c r="O2175" s="5">
        <f t="shared" si="1282"/>
        <v>0.25266321546845627</v>
      </c>
      <c r="P2175" s="5">
        <f t="shared" si="1283"/>
        <v>5.0583175736784947E-2</v>
      </c>
      <c r="Q2175" s="5">
        <v>0.20019999999999999</v>
      </c>
      <c r="R2175" s="5">
        <f t="shared" si="1284"/>
        <v>0.12091691882992311</v>
      </c>
      <c r="S2175" s="5">
        <f t="shared" si="1285"/>
        <v>2.4207567149750607E-2</v>
      </c>
      <c r="T2175" s="5">
        <v>0.20019999999999999</v>
      </c>
      <c r="U2175" s="5">
        <f t="shared" si="1286"/>
        <v>0.23304096128303545</v>
      </c>
      <c r="V2175" s="5">
        <f t="shared" si="1287"/>
        <v>4.6654800448863699E-2</v>
      </c>
      <c r="W2175" s="5">
        <v>0.20019999999999999</v>
      </c>
      <c r="X2175" s="5">
        <f t="shared" si="1288"/>
        <v>0.12016564851842157</v>
      </c>
      <c r="Y2175" s="5">
        <f t="shared" si="1289"/>
        <v>2.4057162833387997E-2</v>
      </c>
      <c r="Z2175" s="5">
        <v>0.20399999999999999</v>
      </c>
      <c r="AA2175" s="5">
        <f t="shared" si="1290"/>
        <v>0.3129644163579241</v>
      </c>
      <c r="AB2175" s="5">
        <f t="shared" si="1291"/>
        <v>6.3844740937016503E-2</v>
      </c>
      <c r="AC2175" s="5">
        <v>0.20399999999999999</v>
      </c>
      <c r="AD2175" s="5">
        <f t="shared" si="1292"/>
        <v>0.13463973780501615</v>
      </c>
      <c r="AE2175" s="5">
        <f t="shared" si="1293"/>
        <v>2.7466506512223293E-2</v>
      </c>
      <c r="AF2175" s="5">
        <v>0.20399999999999999</v>
      </c>
      <c r="AG2175" s="5">
        <f t="shared" si="1294"/>
        <v>0.28390562905158506</v>
      </c>
      <c r="AH2175" s="5">
        <f t="shared" si="1295"/>
        <v>5.7916748326523347E-2</v>
      </c>
      <c r="AI2175" s="5">
        <v>0.20399999999999999</v>
      </c>
      <c r="AJ2175" s="5">
        <f t="shared" si="1296"/>
        <v>0.13372614575722161</v>
      </c>
      <c r="AK2175" s="5">
        <f t="shared" si="1297"/>
        <v>2.7280133734473203E-2</v>
      </c>
      <c r="AL2175" s="5">
        <v>0.19719999999999999</v>
      </c>
      <c r="AM2175" s="5">
        <f t="shared" si="1298"/>
        <v>0.24887705339849941</v>
      </c>
      <c r="AN2175" s="5">
        <f t="shared" si="1299"/>
        <v>4.9078554930184079E-2</v>
      </c>
      <c r="AO2175" s="5">
        <v>0.19719999999999999</v>
      </c>
      <c r="AP2175" s="5">
        <f t="shared" si="1300"/>
        <v>0.11910497698931487</v>
      </c>
      <c r="AQ2175" s="5">
        <f t="shared" si="1301"/>
        <v>2.3487501462292889E-2</v>
      </c>
      <c r="AR2175" s="5">
        <v>0.19719999999999999</v>
      </c>
      <c r="AS2175" s="5">
        <f t="shared" si="1302"/>
        <v>0.22954883898608688</v>
      </c>
      <c r="AT2175" s="5">
        <f t="shared" si="1303"/>
        <v>4.5267031048056329E-2</v>
      </c>
      <c r="AU2175" s="5">
        <v>0.19719999999999999</v>
      </c>
      <c r="AV2175" s="5">
        <f t="shared" si="1304"/>
        <v>0.11836496447468899</v>
      </c>
      <c r="AW2175" s="5">
        <f t="shared" si="1305"/>
        <v>2.3341570994408666E-2</v>
      </c>
      <c r="AX2175" s="5">
        <f t="shared" si="1306"/>
        <v>0.3129644163579241</v>
      </c>
      <c r="AY2175" s="2">
        <f t="shared" si="1307"/>
        <v>8</v>
      </c>
      <c r="AZ2175" s="5">
        <f t="shared" si="1308"/>
        <v>6.3844740937016503E-2</v>
      </c>
      <c r="BA2175" s="2">
        <f t="shared" si="1309"/>
        <v>8</v>
      </c>
    </row>
    <row r="2176" spans="1:53" x14ac:dyDescent="0.25">
      <c r="A2176" s="2">
        <v>1410000</v>
      </c>
      <c r="B2176" s="5">
        <v>0.19719999999999999</v>
      </c>
      <c r="C2176" s="5">
        <f t="shared" si="1274"/>
        <v>0.30253226914599329</v>
      </c>
      <c r="D2176" s="5">
        <f t="shared" si="1275"/>
        <v>5.9659363475589866E-2</v>
      </c>
      <c r="E2176" s="5">
        <v>0.19719999999999999</v>
      </c>
      <c r="F2176" s="5">
        <f t="shared" si="1276"/>
        <v>0.13015174654484896</v>
      </c>
      <c r="G2176" s="5">
        <f t="shared" si="1277"/>
        <v>2.5665924418644209E-2</v>
      </c>
      <c r="H2176" s="5">
        <v>0.19719999999999999</v>
      </c>
      <c r="I2176" s="5">
        <f t="shared" si="1278"/>
        <v>0.27444210808319891</v>
      </c>
      <c r="J2176" s="5">
        <f t="shared" si="1279"/>
        <v>5.4119983714006815E-2</v>
      </c>
      <c r="K2176" s="5">
        <v>0.19719999999999999</v>
      </c>
      <c r="L2176" s="5">
        <f t="shared" si="1280"/>
        <v>0.12926860756531422</v>
      </c>
      <c r="M2176" s="5">
        <f t="shared" si="1281"/>
        <v>2.5491769411879958E-2</v>
      </c>
      <c r="N2176" s="5">
        <v>0.20399999999999999</v>
      </c>
      <c r="O2176" s="5">
        <f t="shared" si="1282"/>
        <v>0.25745902075706834</v>
      </c>
      <c r="P2176" s="5">
        <f t="shared" si="1283"/>
        <v>5.2521640234441939E-2</v>
      </c>
      <c r="Q2176" s="5">
        <v>0.20399999999999999</v>
      </c>
      <c r="R2176" s="5">
        <f t="shared" si="1284"/>
        <v>0.12321204516136021</v>
      </c>
      <c r="S2176" s="5">
        <f t="shared" si="1285"/>
        <v>2.513525721291748E-2</v>
      </c>
      <c r="T2176" s="5">
        <v>0.20399999999999999</v>
      </c>
      <c r="U2176" s="5">
        <f t="shared" si="1286"/>
        <v>0.23746431619250366</v>
      </c>
      <c r="V2176" s="5">
        <f t="shared" si="1287"/>
        <v>4.8442720503270739E-2</v>
      </c>
      <c r="W2176" s="5">
        <v>0.20399999999999999</v>
      </c>
      <c r="X2176" s="5">
        <f t="shared" si="1288"/>
        <v>0.12244651497381619</v>
      </c>
      <c r="Y2176" s="5">
        <f t="shared" si="1289"/>
        <v>2.4979089054658499E-2</v>
      </c>
      <c r="Z2176" s="5">
        <v>0.19719999999999999</v>
      </c>
      <c r="AA2176" s="5">
        <f t="shared" si="1290"/>
        <v>0.30253226914599329</v>
      </c>
      <c r="AB2176" s="5">
        <f t="shared" si="1291"/>
        <v>5.9659363475589866E-2</v>
      </c>
      <c r="AC2176" s="5">
        <v>0.19719999999999999</v>
      </c>
      <c r="AD2176" s="5">
        <f t="shared" si="1292"/>
        <v>0.13015174654484896</v>
      </c>
      <c r="AE2176" s="5">
        <f t="shared" si="1293"/>
        <v>2.5665924418644209E-2</v>
      </c>
      <c r="AF2176" s="5">
        <v>0.19719999999999999</v>
      </c>
      <c r="AG2176" s="5">
        <f t="shared" si="1294"/>
        <v>0.27444210808319891</v>
      </c>
      <c r="AH2176" s="5">
        <f t="shared" si="1295"/>
        <v>5.4119983714006815E-2</v>
      </c>
      <c r="AI2176" s="5">
        <v>0.19719999999999999</v>
      </c>
      <c r="AJ2176" s="5">
        <f t="shared" si="1296"/>
        <v>0.12926860756531422</v>
      </c>
      <c r="AK2176" s="5">
        <f t="shared" si="1297"/>
        <v>2.5491769411879958E-2</v>
      </c>
      <c r="AL2176" s="5">
        <v>0.20399999999999999</v>
      </c>
      <c r="AM2176" s="5">
        <f t="shared" si="1298"/>
        <v>0.25745902075706834</v>
      </c>
      <c r="AN2176" s="5">
        <f t="shared" si="1299"/>
        <v>5.2521640234441939E-2</v>
      </c>
      <c r="AO2176" s="5">
        <v>0.20399999999999999</v>
      </c>
      <c r="AP2176" s="5">
        <f t="shared" si="1300"/>
        <v>0.12321204516136021</v>
      </c>
      <c r="AQ2176" s="5">
        <f t="shared" si="1301"/>
        <v>2.513525721291748E-2</v>
      </c>
      <c r="AR2176" s="5">
        <v>0.20399999999999999</v>
      </c>
      <c r="AS2176" s="5">
        <f t="shared" si="1302"/>
        <v>0.23746431619250366</v>
      </c>
      <c r="AT2176" s="5">
        <f t="shared" si="1303"/>
        <v>4.8442720503270739E-2</v>
      </c>
      <c r="AU2176" s="5">
        <v>0.20399999999999999</v>
      </c>
      <c r="AV2176" s="5">
        <f t="shared" si="1304"/>
        <v>0.12244651497381619</v>
      </c>
      <c r="AW2176" s="5">
        <f t="shared" si="1305"/>
        <v>2.4979089054658499E-2</v>
      </c>
      <c r="AX2176" s="5">
        <f t="shared" si="1306"/>
        <v>0.30253226914599329</v>
      </c>
      <c r="AY2176" s="2">
        <f t="shared" si="1307"/>
        <v>0</v>
      </c>
      <c r="AZ2176" s="5">
        <f t="shared" si="1308"/>
        <v>5.9659363475589866E-2</v>
      </c>
      <c r="BA2176" s="2">
        <f t="shared" si="1309"/>
        <v>0</v>
      </c>
    </row>
    <row r="2177" spans="1:53" x14ac:dyDescent="0.25">
      <c r="A2177" s="2">
        <v>1420000</v>
      </c>
      <c r="B2177" s="5">
        <v>0.20399999999999999</v>
      </c>
      <c r="C2177" s="5">
        <f t="shared" si="1274"/>
        <v>0.3129644163579241</v>
      </c>
      <c r="D2177" s="5">
        <f t="shared" si="1275"/>
        <v>6.3844740937016503E-2</v>
      </c>
      <c r="E2177" s="5">
        <v>0.20399999999999999</v>
      </c>
      <c r="F2177" s="5">
        <f t="shared" si="1276"/>
        <v>0.13463973780501615</v>
      </c>
      <c r="G2177" s="5">
        <f t="shared" si="1277"/>
        <v>2.7466506512223293E-2</v>
      </c>
      <c r="H2177" s="5">
        <v>0.20399999999999999</v>
      </c>
      <c r="I2177" s="5">
        <f t="shared" si="1278"/>
        <v>0.28390562905158506</v>
      </c>
      <c r="J2177" s="5">
        <f t="shared" si="1279"/>
        <v>5.7916748326523347E-2</v>
      </c>
      <c r="K2177" s="5">
        <v>0.20399999999999999</v>
      </c>
      <c r="L2177" s="5">
        <f t="shared" si="1280"/>
        <v>0.13372614575722161</v>
      </c>
      <c r="M2177" s="5">
        <f t="shared" si="1281"/>
        <v>2.7280133734473203E-2</v>
      </c>
      <c r="N2177" s="5">
        <v>0.19040000000000001</v>
      </c>
      <c r="O2177" s="5">
        <f t="shared" si="1282"/>
        <v>0.24029508603993049</v>
      </c>
      <c r="P2177" s="5">
        <f t="shared" si="1283"/>
        <v>4.5752184382002771E-2</v>
      </c>
      <c r="Q2177" s="5">
        <v>0.19040000000000001</v>
      </c>
      <c r="R2177" s="5">
        <f t="shared" si="1284"/>
        <v>0.11499790881726954</v>
      </c>
      <c r="S2177" s="5">
        <f t="shared" si="1285"/>
        <v>2.1895601838808124E-2</v>
      </c>
      <c r="T2177" s="5">
        <v>0.19040000000000001</v>
      </c>
      <c r="U2177" s="5">
        <f t="shared" si="1286"/>
        <v>0.22163336177967011</v>
      </c>
      <c r="V2177" s="5">
        <f t="shared" si="1287"/>
        <v>4.219899208284919E-2</v>
      </c>
      <c r="W2177" s="5">
        <v>0.19040000000000001</v>
      </c>
      <c r="X2177" s="5">
        <f t="shared" si="1288"/>
        <v>0.11428341397556178</v>
      </c>
      <c r="Y2177" s="5">
        <f t="shared" si="1289"/>
        <v>2.1759562020946966E-2</v>
      </c>
      <c r="Z2177" s="5">
        <v>0.19719999999999999</v>
      </c>
      <c r="AA2177" s="5">
        <f t="shared" si="1290"/>
        <v>0.30253226914599329</v>
      </c>
      <c r="AB2177" s="5">
        <f t="shared" si="1291"/>
        <v>5.9659363475589866E-2</v>
      </c>
      <c r="AC2177" s="5">
        <v>0.19719999999999999</v>
      </c>
      <c r="AD2177" s="5">
        <f t="shared" si="1292"/>
        <v>0.13015174654484896</v>
      </c>
      <c r="AE2177" s="5">
        <f t="shared" si="1293"/>
        <v>2.5665924418644209E-2</v>
      </c>
      <c r="AF2177" s="5">
        <v>0.19719999999999999</v>
      </c>
      <c r="AG2177" s="5">
        <f t="shared" si="1294"/>
        <v>0.27444210808319891</v>
      </c>
      <c r="AH2177" s="5">
        <f t="shared" si="1295"/>
        <v>5.4119983714006815E-2</v>
      </c>
      <c r="AI2177" s="5">
        <v>0.19719999999999999</v>
      </c>
      <c r="AJ2177" s="5">
        <f t="shared" si="1296"/>
        <v>0.12926860756531422</v>
      </c>
      <c r="AK2177" s="5">
        <f t="shared" si="1297"/>
        <v>2.5491769411879958E-2</v>
      </c>
      <c r="AL2177" s="5">
        <v>0.19040000000000001</v>
      </c>
      <c r="AM2177" s="5">
        <f t="shared" si="1298"/>
        <v>0.24029508603993049</v>
      </c>
      <c r="AN2177" s="5">
        <f t="shared" si="1299"/>
        <v>4.5752184382002771E-2</v>
      </c>
      <c r="AO2177" s="5">
        <v>0.19040000000000001</v>
      </c>
      <c r="AP2177" s="5">
        <f t="shared" si="1300"/>
        <v>0.11499790881726954</v>
      </c>
      <c r="AQ2177" s="5">
        <f t="shared" si="1301"/>
        <v>2.1895601838808124E-2</v>
      </c>
      <c r="AR2177" s="5">
        <v>0.19040000000000001</v>
      </c>
      <c r="AS2177" s="5">
        <f t="shared" si="1302"/>
        <v>0.22163336177967011</v>
      </c>
      <c r="AT2177" s="5">
        <f t="shared" si="1303"/>
        <v>4.219899208284919E-2</v>
      </c>
      <c r="AU2177" s="5">
        <v>0.19040000000000001</v>
      </c>
      <c r="AV2177" s="5">
        <f t="shared" si="1304"/>
        <v>0.11428341397556178</v>
      </c>
      <c r="AW2177" s="5">
        <f t="shared" si="1305"/>
        <v>2.1759562020946966E-2</v>
      </c>
      <c r="AX2177" s="5">
        <f t="shared" si="1306"/>
        <v>0.3129644163579241</v>
      </c>
      <c r="AY2177" s="2">
        <f t="shared" si="1307"/>
        <v>0</v>
      </c>
      <c r="AZ2177" s="5">
        <f t="shared" si="1308"/>
        <v>6.3844740937016503E-2</v>
      </c>
      <c r="BA2177" s="2">
        <f t="shared" si="1309"/>
        <v>0</v>
      </c>
    </row>
    <row r="2178" spans="1:53" x14ac:dyDescent="0.25">
      <c r="A2178" s="2">
        <v>1430000</v>
      </c>
      <c r="B2178" s="5">
        <v>0.19719999999999999</v>
      </c>
      <c r="C2178" s="5">
        <f t="shared" si="1274"/>
        <v>0.30253226914599329</v>
      </c>
      <c r="D2178" s="5">
        <f t="shared" si="1275"/>
        <v>5.9659363475589866E-2</v>
      </c>
      <c r="E2178" s="5">
        <v>0.19719999999999999</v>
      </c>
      <c r="F2178" s="5">
        <f t="shared" si="1276"/>
        <v>0.13015174654484896</v>
      </c>
      <c r="G2178" s="5">
        <f t="shared" si="1277"/>
        <v>2.5665924418644209E-2</v>
      </c>
      <c r="H2178" s="5">
        <v>0.19719999999999999</v>
      </c>
      <c r="I2178" s="5">
        <f t="shared" si="1278"/>
        <v>0.27444210808319891</v>
      </c>
      <c r="J2178" s="5">
        <f t="shared" si="1279"/>
        <v>5.4119983714006815E-2</v>
      </c>
      <c r="K2178" s="5">
        <v>0.19719999999999999</v>
      </c>
      <c r="L2178" s="5">
        <f t="shared" si="1280"/>
        <v>0.12926860756531422</v>
      </c>
      <c r="M2178" s="5">
        <f t="shared" si="1281"/>
        <v>2.5491769411879958E-2</v>
      </c>
      <c r="N2178" s="5">
        <v>0.20399999999999999</v>
      </c>
      <c r="O2178" s="5">
        <f t="shared" si="1282"/>
        <v>0.25745902075706834</v>
      </c>
      <c r="P2178" s="5">
        <f t="shared" si="1283"/>
        <v>5.2521640234441939E-2</v>
      </c>
      <c r="Q2178" s="5">
        <v>0.20399999999999999</v>
      </c>
      <c r="R2178" s="5">
        <f t="shared" si="1284"/>
        <v>0.12321204516136021</v>
      </c>
      <c r="S2178" s="5">
        <f t="shared" si="1285"/>
        <v>2.513525721291748E-2</v>
      </c>
      <c r="T2178" s="5">
        <v>0.20399999999999999</v>
      </c>
      <c r="U2178" s="5">
        <f t="shared" si="1286"/>
        <v>0.23746431619250366</v>
      </c>
      <c r="V2178" s="5">
        <f t="shared" si="1287"/>
        <v>4.8442720503270739E-2</v>
      </c>
      <c r="W2178" s="5">
        <v>0.20399999999999999</v>
      </c>
      <c r="X2178" s="5">
        <f t="shared" si="1288"/>
        <v>0.12244651497381619</v>
      </c>
      <c r="Y2178" s="5">
        <f t="shared" si="1289"/>
        <v>2.4979089054658499E-2</v>
      </c>
      <c r="Z2178" s="5">
        <v>0.1978</v>
      </c>
      <c r="AA2178" s="5">
        <f t="shared" si="1290"/>
        <v>0.30345275272351663</v>
      </c>
      <c r="AB2178" s="5">
        <f t="shared" si="1291"/>
        <v>6.0022954488711588E-2</v>
      </c>
      <c r="AC2178" s="5">
        <v>0.1978</v>
      </c>
      <c r="AD2178" s="5">
        <f t="shared" si="1292"/>
        <v>0.13054774577368725</v>
      </c>
      <c r="AE2178" s="5">
        <f t="shared" si="1293"/>
        <v>2.5822344114035337E-2</v>
      </c>
      <c r="AF2178" s="5">
        <v>0.1978</v>
      </c>
      <c r="AG2178" s="5">
        <f t="shared" si="1294"/>
        <v>0.27527712463923298</v>
      </c>
      <c r="AH2178" s="5">
        <f t="shared" si="1295"/>
        <v>5.4449815253640288E-2</v>
      </c>
      <c r="AI2178" s="5">
        <v>0.1978</v>
      </c>
      <c r="AJ2178" s="5">
        <f t="shared" si="1296"/>
        <v>0.12966191975871783</v>
      </c>
      <c r="AK2178" s="5">
        <f t="shared" si="1297"/>
        <v>2.5647127728274384E-2</v>
      </c>
      <c r="AL2178" s="5">
        <v>0.20399999999999999</v>
      </c>
      <c r="AM2178" s="5">
        <f t="shared" si="1298"/>
        <v>0.25745902075706834</v>
      </c>
      <c r="AN2178" s="5">
        <f t="shared" si="1299"/>
        <v>5.2521640234441939E-2</v>
      </c>
      <c r="AO2178" s="5">
        <v>0.20399999999999999</v>
      </c>
      <c r="AP2178" s="5">
        <f t="shared" si="1300"/>
        <v>0.12321204516136021</v>
      </c>
      <c r="AQ2178" s="5">
        <f t="shared" si="1301"/>
        <v>2.513525721291748E-2</v>
      </c>
      <c r="AR2178" s="5">
        <v>0.20399999999999999</v>
      </c>
      <c r="AS2178" s="5">
        <f t="shared" si="1302"/>
        <v>0.23746431619250366</v>
      </c>
      <c r="AT2178" s="5">
        <f t="shared" si="1303"/>
        <v>4.8442720503270739E-2</v>
      </c>
      <c r="AU2178" s="5">
        <v>0.20399999999999999</v>
      </c>
      <c r="AV2178" s="5">
        <f t="shared" si="1304"/>
        <v>0.12244651497381619</v>
      </c>
      <c r="AW2178" s="5">
        <f t="shared" si="1305"/>
        <v>2.4979089054658499E-2</v>
      </c>
      <c r="AX2178" s="5">
        <f t="shared" si="1306"/>
        <v>0.30345275272351663</v>
      </c>
      <c r="AY2178" s="2">
        <f t="shared" si="1307"/>
        <v>8</v>
      </c>
      <c r="AZ2178" s="5">
        <f t="shared" si="1308"/>
        <v>6.0022954488711588E-2</v>
      </c>
      <c r="BA2178" s="2">
        <f t="shared" si="1309"/>
        <v>8</v>
      </c>
    </row>
    <row r="2179" spans="1:53" x14ac:dyDescent="0.25">
      <c r="A2179" s="2">
        <v>1440000</v>
      </c>
      <c r="B2179" s="5">
        <v>0.19980000000000001</v>
      </c>
      <c r="C2179" s="5">
        <f t="shared" si="1274"/>
        <v>0.30652103131526098</v>
      </c>
      <c r="D2179" s="5">
        <f t="shared" si="1275"/>
        <v>6.1242902056789145E-2</v>
      </c>
      <c r="E2179" s="5">
        <v>0.20019999999999999</v>
      </c>
      <c r="F2179" s="5">
        <f t="shared" si="1276"/>
        <v>0.13213174268904038</v>
      </c>
      <c r="G2179" s="5">
        <f t="shared" si="1277"/>
        <v>2.645277488634588E-2</v>
      </c>
      <c r="H2179" s="5">
        <v>0.2006</v>
      </c>
      <c r="I2179" s="5">
        <f t="shared" si="1278"/>
        <v>0.27917386856739201</v>
      </c>
      <c r="J2179" s="5">
        <f t="shared" si="1279"/>
        <v>5.6002278034618838E-2</v>
      </c>
      <c r="K2179" s="5">
        <v>0.2006</v>
      </c>
      <c r="L2179" s="5">
        <f t="shared" si="1280"/>
        <v>0.1314973766612679</v>
      </c>
      <c r="M2179" s="5">
        <f t="shared" si="1281"/>
        <v>2.6378373758250345E-2</v>
      </c>
      <c r="N2179" s="5">
        <v>0.19719999999999999</v>
      </c>
      <c r="O2179" s="5">
        <f t="shared" si="1282"/>
        <v>0.24887705339849941</v>
      </c>
      <c r="P2179" s="5">
        <f t="shared" si="1283"/>
        <v>4.9078554930184079E-2</v>
      </c>
      <c r="Q2179" s="5">
        <v>0.19719999999999999</v>
      </c>
      <c r="R2179" s="5">
        <f t="shared" si="1284"/>
        <v>0.11910497698931487</v>
      </c>
      <c r="S2179" s="5">
        <f t="shared" si="1285"/>
        <v>2.3487501462292889E-2</v>
      </c>
      <c r="T2179" s="5">
        <v>0.19719999999999999</v>
      </c>
      <c r="U2179" s="5">
        <f t="shared" si="1286"/>
        <v>0.22954883898608688</v>
      </c>
      <c r="V2179" s="5">
        <f t="shared" si="1287"/>
        <v>4.5267031048056329E-2</v>
      </c>
      <c r="W2179" s="5">
        <v>0.19719999999999999</v>
      </c>
      <c r="X2179" s="5">
        <f t="shared" si="1288"/>
        <v>0.11836496447468899</v>
      </c>
      <c r="Y2179" s="5">
        <f t="shared" si="1289"/>
        <v>2.3341570994408666E-2</v>
      </c>
      <c r="Z2179" s="5">
        <v>0.2034</v>
      </c>
      <c r="AA2179" s="5">
        <f t="shared" si="1290"/>
        <v>0.31204393278040082</v>
      </c>
      <c r="AB2179" s="5">
        <f t="shared" si="1291"/>
        <v>6.3469735927533522E-2</v>
      </c>
      <c r="AC2179" s="5">
        <v>0.2034</v>
      </c>
      <c r="AD2179" s="5">
        <f t="shared" si="1292"/>
        <v>0.13424373857617788</v>
      </c>
      <c r="AE2179" s="5">
        <f t="shared" si="1293"/>
        <v>2.7305176426394583E-2</v>
      </c>
      <c r="AF2179" s="5">
        <v>0.2034</v>
      </c>
      <c r="AG2179" s="5">
        <f t="shared" si="1294"/>
        <v>0.28307061249555099</v>
      </c>
      <c r="AH2179" s="5">
        <f t="shared" si="1295"/>
        <v>5.7576562581595075E-2</v>
      </c>
      <c r="AI2179" s="5">
        <v>0.2034</v>
      </c>
      <c r="AJ2179" s="5">
        <f t="shared" si="1296"/>
        <v>0.133332833563818</v>
      </c>
      <c r="AK2179" s="5">
        <f t="shared" si="1297"/>
        <v>2.7119898346880583E-2</v>
      </c>
      <c r="AL2179" s="5">
        <v>0.19719999999999999</v>
      </c>
      <c r="AM2179" s="5">
        <f t="shared" si="1298"/>
        <v>0.24887705339849941</v>
      </c>
      <c r="AN2179" s="5">
        <f t="shared" si="1299"/>
        <v>4.9078554930184079E-2</v>
      </c>
      <c r="AO2179" s="5">
        <v>0.19719999999999999</v>
      </c>
      <c r="AP2179" s="5">
        <f t="shared" si="1300"/>
        <v>0.11910497698931487</v>
      </c>
      <c r="AQ2179" s="5">
        <f t="shared" si="1301"/>
        <v>2.3487501462292889E-2</v>
      </c>
      <c r="AR2179" s="5">
        <v>0.19719999999999999</v>
      </c>
      <c r="AS2179" s="5">
        <f t="shared" si="1302"/>
        <v>0.22954883898608688</v>
      </c>
      <c r="AT2179" s="5">
        <f t="shared" si="1303"/>
        <v>4.5267031048056329E-2</v>
      </c>
      <c r="AU2179" s="5">
        <v>0.19719999999999999</v>
      </c>
      <c r="AV2179" s="5">
        <f t="shared" si="1304"/>
        <v>0.11836496447468899</v>
      </c>
      <c r="AW2179" s="5">
        <f t="shared" si="1305"/>
        <v>2.3341570994408666E-2</v>
      </c>
      <c r="AX2179" s="5">
        <f t="shared" si="1306"/>
        <v>0.31204393278040082</v>
      </c>
      <c r="AY2179" s="2">
        <f t="shared" si="1307"/>
        <v>8</v>
      </c>
      <c r="AZ2179" s="5">
        <f t="shared" si="1308"/>
        <v>6.3469735927533522E-2</v>
      </c>
      <c r="BA2179" s="2">
        <f t="shared" si="1309"/>
        <v>8</v>
      </c>
    </row>
    <row r="2180" spans="1:53" x14ac:dyDescent="0.25">
      <c r="A2180" s="2">
        <v>1450000</v>
      </c>
      <c r="B2180" s="5">
        <v>0.2014</v>
      </c>
      <c r="C2180" s="5">
        <f t="shared" si="1274"/>
        <v>0.30897565418865647</v>
      </c>
      <c r="D2180" s="5">
        <f t="shared" si="1275"/>
        <v>6.2227696753595407E-2</v>
      </c>
      <c r="E2180" s="5">
        <v>0.20100000000000001</v>
      </c>
      <c r="F2180" s="5">
        <f t="shared" si="1276"/>
        <v>0.13265974166082475</v>
      </c>
      <c r="G2180" s="5">
        <f t="shared" si="1277"/>
        <v>2.6664608073825778E-2</v>
      </c>
      <c r="H2180" s="5">
        <v>0.2006</v>
      </c>
      <c r="I2180" s="5">
        <f t="shared" si="1278"/>
        <v>0.27917386856739201</v>
      </c>
      <c r="J2180" s="5">
        <f t="shared" si="1279"/>
        <v>5.6002278034618838E-2</v>
      </c>
      <c r="K2180" s="5">
        <v>0.2006</v>
      </c>
      <c r="L2180" s="5">
        <f t="shared" si="1280"/>
        <v>0.1314973766612679</v>
      </c>
      <c r="M2180" s="5">
        <f t="shared" si="1281"/>
        <v>2.6378373758250345E-2</v>
      </c>
      <c r="N2180" s="5">
        <v>0.20399999999999999</v>
      </c>
      <c r="O2180" s="5">
        <f t="shared" si="1282"/>
        <v>0.25745902075706834</v>
      </c>
      <c r="P2180" s="5">
        <f t="shared" si="1283"/>
        <v>5.2521640234441939E-2</v>
      </c>
      <c r="Q2180" s="5">
        <v>0.20399999999999999</v>
      </c>
      <c r="R2180" s="5">
        <f t="shared" si="1284"/>
        <v>0.12321204516136021</v>
      </c>
      <c r="S2180" s="5">
        <f t="shared" si="1285"/>
        <v>2.513525721291748E-2</v>
      </c>
      <c r="T2180" s="5">
        <v>0.20399999999999999</v>
      </c>
      <c r="U2180" s="5">
        <f t="shared" si="1286"/>
        <v>0.23746431619250366</v>
      </c>
      <c r="V2180" s="5">
        <f t="shared" si="1287"/>
        <v>4.8442720503270739E-2</v>
      </c>
      <c r="W2180" s="5">
        <v>0.20399999999999999</v>
      </c>
      <c r="X2180" s="5">
        <f t="shared" si="1288"/>
        <v>0.12244651497381619</v>
      </c>
      <c r="Y2180" s="5">
        <f t="shared" si="1289"/>
        <v>2.4979089054658499E-2</v>
      </c>
      <c r="Z2180" s="5">
        <v>0.19719999999999999</v>
      </c>
      <c r="AA2180" s="5">
        <f t="shared" si="1290"/>
        <v>0.30253226914599329</v>
      </c>
      <c r="AB2180" s="5">
        <f t="shared" si="1291"/>
        <v>5.9659363475589866E-2</v>
      </c>
      <c r="AC2180" s="5">
        <v>0.19719999999999999</v>
      </c>
      <c r="AD2180" s="5">
        <f t="shared" si="1292"/>
        <v>0.13015174654484896</v>
      </c>
      <c r="AE2180" s="5">
        <f t="shared" si="1293"/>
        <v>2.5665924418644209E-2</v>
      </c>
      <c r="AF2180" s="5">
        <v>0.20399999999999999</v>
      </c>
      <c r="AG2180" s="5">
        <f t="shared" si="1294"/>
        <v>0.28390562905158506</v>
      </c>
      <c r="AH2180" s="5">
        <f t="shared" si="1295"/>
        <v>5.7916748326523347E-2</v>
      </c>
      <c r="AI2180" s="5">
        <v>0.20399999999999999</v>
      </c>
      <c r="AJ2180" s="5">
        <f t="shared" si="1296"/>
        <v>0.13372614575722161</v>
      </c>
      <c r="AK2180" s="5">
        <f t="shared" si="1297"/>
        <v>2.7280133734473203E-2</v>
      </c>
      <c r="AL2180" s="5">
        <v>0.20399999999999999</v>
      </c>
      <c r="AM2180" s="5">
        <f t="shared" si="1298"/>
        <v>0.25745902075706834</v>
      </c>
      <c r="AN2180" s="5">
        <f t="shared" si="1299"/>
        <v>5.2521640234441939E-2</v>
      </c>
      <c r="AO2180" s="5">
        <v>0.20399999999999999</v>
      </c>
      <c r="AP2180" s="5">
        <f t="shared" si="1300"/>
        <v>0.12321204516136021</v>
      </c>
      <c r="AQ2180" s="5">
        <f t="shared" si="1301"/>
        <v>2.513525721291748E-2</v>
      </c>
      <c r="AR2180" s="5">
        <v>0.20399999999999999</v>
      </c>
      <c r="AS2180" s="5">
        <f t="shared" si="1302"/>
        <v>0.23746431619250366</v>
      </c>
      <c r="AT2180" s="5">
        <f t="shared" si="1303"/>
        <v>4.8442720503270739E-2</v>
      </c>
      <c r="AU2180" s="5">
        <v>0.20399999999999999</v>
      </c>
      <c r="AV2180" s="5">
        <f t="shared" si="1304"/>
        <v>0.12244651497381619</v>
      </c>
      <c r="AW2180" s="5">
        <f t="shared" si="1305"/>
        <v>2.4979089054658499E-2</v>
      </c>
      <c r="AX2180" s="5">
        <f t="shared" si="1306"/>
        <v>0.30897565418865647</v>
      </c>
      <c r="AY2180" s="2">
        <f t="shared" si="1307"/>
        <v>0</v>
      </c>
      <c r="AZ2180" s="5">
        <f t="shared" si="1308"/>
        <v>6.2227696753595407E-2</v>
      </c>
      <c r="BA2180" s="2">
        <f t="shared" si="1309"/>
        <v>0</v>
      </c>
    </row>
    <row r="2181" spans="1:53" x14ac:dyDescent="0.25">
      <c r="A2181" s="2">
        <v>1460000</v>
      </c>
      <c r="B2181" s="5">
        <v>0.20399999999999999</v>
      </c>
      <c r="C2181" s="5">
        <f t="shared" si="1274"/>
        <v>0.3129644163579241</v>
      </c>
      <c r="D2181" s="5">
        <f t="shared" si="1275"/>
        <v>6.3844740937016503E-2</v>
      </c>
      <c r="E2181" s="5">
        <v>0.20399999999999999</v>
      </c>
      <c r="F2181" s="5">
        <f t="shared" si="1276"/>
        <v>0.13463973780501615</v>
      </c>
      <c r="G2181" s="5">
        <f t="shared" si="1277"/>
        <v>2.7466506512223293E-2</v>
      </c>
      <c r="H2181" s="5">
        <v>0.20399999999999999</v>
      </c>
      <c r="I2181" s="5">
        <f t="shared" si="1278"/>
        <v>0.28390562905158506</v>
      </c>
      <c r="J2181" s="5">
        <f t="shared" si="1279"/>
        <v>5.7916748326523347E-2</v>
      </c>
      <c r="K2181" s="5">
        <v>0.20399999999999999</v>
      </c>
      <c r="L2181" s="5">
        <f t="shared" si="1280"/>
        <v>0.13372614575722161</v>
      </c>
      <c r="M2181" s="5">
        <f t="shared" si="1281"/>
        <v>2.7280133734473203E-2</v>
      </c>
      <c r="N2181" s="5">
        <v>0.19719999999999999</v>
      </c>
      <c r="O2181" s="5">
        <f t="shared" si="1282"/>
        <v>0.24887705339849941</v>
      </c>
      <c r="P2181" s="5">
        <f t="shared" si="1283"/>
        <v>4.9078554930184079E-2</v>
      </c>
      <c r="Q2181" s="5">
        <v>0.19719999999999999</v>
      </c>
      <c r="R2181" s="5">
        <f t="shared" si="1284"/>
        <v>0.11910497698931487</v>
      </c>
      <c r="S2181" s="5">
        <f t="shared" si="1285"/>
        <v>2.3487501462292889E-2</v>
      </c>
      <c r="T2181" s="5">
        <v>0.19719999999999999</v>
      </c>
      <c r="U2181" s="5">
        <f t="shared" si="1286"/>
        <v>0.22954883898608688</v>
      </c>
      <c r="V2181" s="5">
        <f t="shared" si="1287"/>
        <v>4.5267031048056329E-2</v>
      </c>
      <c r="W2181" s="5">
        <v>0.19719999999999999</v>
      </c>
      <c r="X2181" s="5">
        <f t="shared" si="1288"/>
        <v>0.11836496447468899</v>
      </c>
      <c r="Y2181" s="5">
        <f t="shared" si="1289"/>
        <v>2.3341570994408666E-2</v>
      </c>
      <c r="Z2181" s="5">
        <v>0.19719999999999999</v>
      </c>
      <c r="AA2181" s="5">
        <f t="shared" si="1290"/>
        <v>0.30253226914599329</v>
      </c>
      <c r="AB2181" s="5">
        <f t="shared" si="1291"/>
        <v>5.9659363475589866E-2</v>
      </c>
      <c r="AC2181" s="5">
        <v>0.19719999999999999</v>
      </c>
      <c r="AD2181" s="5">
        <f t="shared" si="1292"/>
        <v>0.13015174654484896</v>
      </c>
      <c r="AE2181" s="5">
        <f t="shared" si="1293"/>
        <v>2.5665924418644209E-2</v>
      </c>
      <c r="AF2181" s="5">
        <v>0.19040000000000001</v>
      </c>
      <c r="AG2181" s="5">
        <f t="shared" si="1294"/>
        <v>0.26497858711481276</v>
      </c>
      <c r="AH2181" s="5">
        <f t="shared" si="1295"/>
        <v>5.0451922986660354E-2</v>
      </c>
      <c r="AI2181" s="5">
        <v>0.19040000000000001</v>
      </c>
      <c r="AJ2181" s="5">
        <f t="shared" si="1296"/>
        <v>0.12481106937340684</v>
      </c>
      <c r="AK2181" s="5">
        <f t="shared" si="1297"/>
        <v>2.3764027608696663E-2</v>
      </c>
      <c r="AL2181" s="5">
        <v>0.19719999999999999</v>
      </c>
      <c r="AM2181" s="5">
        <f t="shared" si="1298"/>
        <v>0.24887705339849941</v>
      </c>
      <c r="AN2181" s="5">
        <f t="shared" si="1299"/>
        <v>4.9078554930184079E-2</v>
      </c>
      <c r="AO2181" s="5">
        <v>0.19719999999999999</v>
      </c>
      <c r="AP2181" s="5">
        <f t="shared" si="1300"/>
        <v>0.11910497698931487</v>
      </c>
      <c r="AQ2181" s="5">
        <f t="shared" si="1301"/>
        <v>2.3487501462292889E-2</v>
      </c>
      <c r="AR2181" s="5">
        <v>0.19719999999999999</v>
      </c>
      <c r="AS2181" s="5">
        <f t="shared" si="1302"/>
        <v>0.22954883898608688</v>
      </c>
      <c r="AT2181" s="5">
        <f t="shared" si="1303"/>
        <v>4.5267031048056329E-2</v>
      </c>
      <c r="AU2181" s="5">
        <v>0.19719999999999999</v>
      </c>
      <c r="AV2181" s="5">
        <f t="shared" si="1304"/>
        <v>0.11836496447468899</v>
      </c>
      <c r="AW2181" s="5">
        <f t="shared" si="1305"/>
        <v>2.3341570994408666E-2</v>
      </c>
      <c r="AX2181" s="5">
        <f t="shared" si="1306"/>
        <v>0.3129644163579241</v>
      </c>
      <c r="AY2181" s="2">
        <f t="shared" si="1307"/>
        <v>0</v>
      </c>
      <c r="AZ2181" s="5">
        <f t="shared" si="1308"/>
        <v>6.3844740937016503E-2</v>
      </c>
      <c r="BA2181" s="2">
        <f t="shared" si="1309"/>
        <v>0</v>
      </c>
    </row>
    <row r="2182" spans="1:53" x14ac:dyDescent="0.25">
      <c r="A2182" s="2">
        <v>1470000</v>
      </c>
      <c r="B2182" s="5">
        <v>0.19719999999999999</v>
      </c>
      <c r="C2182" s="5">
        <f t="shared" si="1274"/>
        <v>0.30253226914599329</v>
      </c>
      <c r="D2182" s="5">
        <f t="shared" si="1275"/>
        <v>5.9659363475589866E-2</v>
      </c>
      <c r="E2182" s="5">
        <v>0.19719999999999999</v>
      </c>
      <c r="F2182" s="5">
        <f t="shared" si="1276"/>
        <v>0.13015174654484896</v>
      </c>
      <c r="G2182" s="5">
        <f t="shared" si="1277"/>
        <v>2.5665924418644209E-2</v>
      </c>
      <c r="H2182" s="5">
        <v>0.19719999999999999</v>
      </c>
      <c r="I2182" s="5">
        <f t="shared" si="1278"/>
        <v>0.27444210808319891</v>
      </c>
      <c r="J2182" s="5">
        <f t="shared" si="1279"/>
        <v>5.4119983714006815E-2</v>
      </c>
      <c r="K2182" s="5">
        <v>0.19719999999999999</v>
      </c>
      <c r="L2182" s="5">
        <f t="shared" si="1280"/>
        <v>0.12926860756531422</v>
      </c>
      <c r="M2182" s="5">
        <f t="shared" si="1281"/>
        <v>2.5491769411879958E-2</v>
      </c>
      <c r="N2182" s="5">
        <v>0.19719999999999999</v>
      </c>
      <c r="O2182" s="5">
        <f t="shared" si="1282"/>
        <v>0.24887705339849941</v>
      </c>
      <c r="P2182" s="5">
        <f t="shared" si="1283"/>
        <v>4.9078554930184079E-2</v>
      </c>
      <c r="Q2182" s="5">
        <v>0.19719999999999999</v>
      </c>
      <c r="R2182" s="5">
        <f t="shared" si="1284"/>
        <v>0.11910497698931487</v>
      </c>
      <c r="S2182" s="5">
        <f t="shared" si="1285"/>
        <v>2.3487501462292889E-2</v>
      </c>
      <c r="T2182" s="5">
        <v>0.19719999999999999</v>
      </c>
      <c r="U2182" s="5">
        <f t="shared" si="1286"/>
        <v>0.22954883898608688</v>
      </c>
      <c r="V2182" s="5">
        <f t="shared" si="1287"/>
        <v>4.5267031048056329E-2</v>
      </c>
      <c r="W2182" s="5">
        <v>0.19719999999999999</v>
      </c>
      <c r="X2182" s="5">
        <f t="shared" si="1288"/>
        <v>0.11836496447468899</v>
      </c>
      <c r="Y2182" s="5">
        <f t="shared" si="1289"/>
        <v>2.3341570994408666E-2</v>
      </c>
      <c r="Z2182" s="5">
        <v>0.20399999999999999</v>
      </c>
      <c r="AA2182" s="5">
        <f t="shared" si="1290"/>
        <v>0.3129644163579241</v>
      </c>
      <c r="AB2182" s="5">
        <f t="shared" si="1291"/>
        <v>6.3844740937016503E-2</v>
      </c>
      <c r="AC2182" s="5">
        <v>0.20399999999999999</v>
      </c>
      <c r="AD2182" s="5">
        <f t="shared" si="1292"/>
        <v>0.13463973780501615</v>
      </c>
      <c r="AE2182" s="5">
        <f t="shared" si="1293"/>
        <v>2.7466506512223293E-2</v>
      </c>
      <c r="AF2182" s="5">
        <v>0.20399999999999999</v>
      </c>
      <c r="AG2182" s="5">
        <f t="shared" si="1294"/>
        <v>0.28390562905158506</v>
      </c>
      <c r="AH2182" s="5">
        <f t="shared" si="1295"/>
        <v>5.7916748326523347E-2</v>
      </c>
      <c r="AI2182" s="5">
        <v>0.20399999999999999</v>
      </c>
      <c r="AJ2182" s="5">
        <f t="shared" si="1296"/>
        <v>0.13372614575722161</v>
      </c>
      <c r="AK2182" s="5">
        <f t="shared" si="1297"/>
        <v>2.7280133734473203E-2</v>
      </c>
      <c r="AL2182" s="5">
        <v>0.19719999999999999</v>
      </c>
      <c r="AM2182" s="5">
        <f t="shared" si="1298"/>
        <v>0.24887705339849941</v>
      </c>
      <c r="AN2182" s="5">
        <f t="shared" si="1299"/>
        <v>4.9078554930184079E-2</v>
      </c>
      <c r="AO2182" s="5">
        <v>0.19719999999999999</v>
      </c>
      <c r="AP2182" s="5">
        <f t="shared" si="1300"/>
        <v>0.11910497698931487</v>
      </c>
      <c r="AQ2182" s="5">
        <f t="shared" si="1301"/>
        <v>2.3487501462292889E-2</v>
      </c>
      <c r="AR2182" s="5">
        <v>0.19719999999999999</v>
      </c>
      <c r="AS2182" s="5">
        <f t="shared" si="1302"/>
        <v>0.22954883898608688</v>
      </c>
      <c r="AT2182" s="5">
        <f t="shared" si="1303"/>
        <v>4.5267031048056329E-2</v>
      </c>
      <c r="AU2182" s="5">
        <v>0.19719999999999999</v>
      </c>
      <c r="AV2182" s="5">
        <f t="shared" si="1304"/>
        <v>0.11836496447468899</v>
      </c>
      <c r="AW2182" s="5">
        <f t="shared" si="1305"/>
        <v>2.3341570994408666E-2</v>
      </c>
      <c r="AX2182" s="5">
        <f t="shared" si="1306"/>
        <v>0.3129644163579241</v>
      </c>
      <c r="AY2182" s="2">
        <f t="shared" si="1307"/>
        <v>8</v>
      </c>
      <c r="AZ2182" s="5">
        <f t="shared" si="1308"/>
        <v>6.3844740937016503E-2</v>
      </c>
      <c r="BA2182" s="2">
        <f t="shared" si="1309"/>
        <v>8</v>
      </c>
    </row>
    <row r="2183" spans="1:53" x14ac:dyDescent="0.25">
      <c r="A2183" s="2">
        <v>1480000</v>
      </c>
      <c r="B2183" s="5">
        <v>0.20399999999999999</v>
      </c>
      <c r="C2183" s="5">
        <f t="shared" si="1274"/>
        <v>0.3129644163579241</v>
      </c>
      <c r="D2183" s="5">
        <f t="shared" si="1275"/>
        <v>6.3844740937016503E-2</v>
      </c>
      <c r="E2183" s="5">
        <v>0.20399999999999999</v>
      </c>
      <c r="F2183" s="5">
        <f t="shared" si="1276"/>
        <v>0.13463973780501615</v>
      </c>
      <c r="G2183" s="5">
        <f t="shared" si="1277"/>
        <v>2.7466506512223293E-2</v>
      </c>
      <c r="H2183" s="5">
        <v>0.20399999999999999</v>
      </c>
      <c r="I2183" s="5">
        <f t="shared" si="1278"/>
        <v>0.28390562905158506</v>
      </c>
      <c r="J2183" s="5">
        <f t="shared" si="1279"/>
        <v>5.7916748326523347E-2</v>
      </c>
      <c r="K2183" s="5">
        <v>0.20399999999999999</v>
      </c>
      <c r="L2183" s="5">
        <f t="shared" si="1280"/>
        <v>0.13372614575722161</v>
      </c>
      <c r="M2183" s="5">
        <f t="shared" si="1281"/>
        <v>2.7280133734473203E-2</v>
      </c>
      <c r="N2183" s="5">
        <v>0.20399999999999999</v>
      </c>
      <c r="O2183" s="5">
        <f t="shared" si="1282"/>
        <v>0.25745902075706834</v>
      </c>
      <c r="P2183" s="5">
        <f t="shared" si="1283"/>
        <v>5.2521640234441939E-2</v>
      </c>
      <c r="Q2183" s="5">
        <v>0.20399999999999999</v>
      </c>
      <c r="R2183" s="5">
        <f t="shared" si="1284"/>
        <v>0.12321204516136021</v>
      </c>
      <c r="S2183" s="5">
        <f t="shared" si="1285"/>
        <v>2.513525721291748E-2</v>
      </c>
      <c r="T2183" s="5">
        <v>0.20399999999999999</v>
      </c>
      <c r="U2183" s="5">
        <f t="shared" si="1286"/>
        <v>0.23746431619250366</v>
      </c>
      <c r="V2183" s="5">
        <f t="shared" si="1287"/>
        <v>4.8442720503270739E-2</v>
      </c>
      <c r="W2183" s="5">
        <v>0.20399999999999999</v>
      </c>
      <c r="X2183" s="5">
        <f t="shared" si="1288"/>
        <v>0.12244651497381619</v>
      </c>
      <c r="Y2183" s="5">
        <f t="shared" si="1289"/>
        <v>2.4979089054658499E-2</v>
      </c>
      <c r="Z2183" s="5">
        <v>0.19719999999999999</v>
      </c>
      <c r="AA2183" s="5">
        <f t="shared" si="1290"/>
        <v>0.30253226914599329</v>
      </c>
      <c r="AB2183" s="5">
        <f t="shared" si="1291"/>
        <v>5.9659363475589866E-2</v>
      </c>
      <c r="AC2183" s="5">
        <v>0.19719999999999999</v>
      </c>
      <c r="AD2183" s="5">
        <f t="shared" si="1292"/>
        <v>0.13015174654484896</v>
      </c>
      <c r="AE2183" s="5">
        <f t="shared" si="1293"/>
        <v>2.5665924418644209E-2</v>
      </c>
      <c r="AF2183" s="5">
        <v>0.19719999999999999</v>
      </c>
      <c r="AG2183" s="5">
        <f t="shared" si="1294"/>
        <v>0.27444210808319891</v>
      </c>
      <c r="AH2183" s="5">
        <f t="shared" si="1295"/>
        <v>5.4119983714006815E-2</v>
      </c>
      <c r="AI2183" s="5">
        <v>0.19719999999999999</v>
      </c>
      <c r="AJ2183" s="5">
        <f t="shared" si="1296"/>
        <v>0.12926860756531422</v>
      </c>
      <c r="AK2183" s="5">
        <f t="shared" si="1297"/>
        <v>2.5491769411879958E-2</v>
      </c>
      <c r="AL2183" s="5">
        <v>0.20399999999999999</v>
      </c>
      <c r="AM2183" s="5">
        <f t="shared" si="1298"/>
        <v>0.25745902075706834</v>
      </c>
      <c r="AN2183" s="5">
        <f t="shared" si="1299"/>
        <v>5.2521640234441939E-2</v>
      </c>
      <c r="AO2183" s="5">
        <v>0.20399999999999999</v>
      </c>
      <c r="AP2183" s="5">
        <f t="shared" si="1300"/>
        <v>0.12321204516136021</v>
      </c>
      <c r="AQ2183" s="5">
        <f t="shared" si="1301"/>
        <v>2.513525721291748E-2</v>
      </c>
      <c r="AR2183" s="5">
        <v>0.20399999999999999</v>
      </c>
      <c r="AS2183" s="5">
        <f t="shared" si="1302"/>
        <v>0.23746431619250366</v>
      </c>
      <c r="AT2183" s="5">
        <f t="shared" si="1303"/>
        <v>4.8442720503270739E-2</v>
      </c>
      <c r="AU2183" s="5">
        <v>0.20399999999999999</v>
      </c>
      <c r="AV2183" s="5">
        <f t="shared" si="1304"/>
        <v>0.12244651497381619</v>
      </c>
      <c r="AW2183" s="5">
        <f t="shared" si="1305"/>
        <v>2.4979089054658499E-2</v>
      </c>
      <c r="AX2183" s="5">
        <f t="shared" si="1306"/>
        <v>0.3129644163579241</v>
      </c>
      <c r="AY2183" s="2">
        <f t="shared" si="1307"/>
        <v>0</v>
      </c>
      <c r="AZ2183" s="5">
        <f t="shared" si="1308"/>
        <v>6.3844740937016503E-2</v>
      </c>
      <c r="BA2183" s="2">
        <f t="shared" si="1309"/>
        <v>0</v>
      </c>
    </row>
    <row r="2184" spans="1:53" x14ac:dyDescent="0.25">
      <c r="A2184" s="2">
        <v>1490000</v>
      </c>
      <c r="B2184" s="5">
        <v>0.19040000000000001</v>
      </c>
      <c r="C2184" s="5">
        <f t="shared" si="1274"/>
        <v>0.29210012193406254</v>
      </c>
      <c r="D2184" s="5">
        <f t="shared" si="1275"/>
        <v>5.5615863216245509E-2</v>
      </c>
      <c r="E2184" s="5">
        <v>0.19040000000000001</v>
      </c>
      <c r="F2184" s="5">
        <f t="shared" si="1276"/>
        <v>0.12566375528468177</v>
      </c>
      <c r="G2184" s="5">
        <f t="shared" si="1277"/>
        <v>2.392637900620341E-2</v>
      </c>
      <c r="H2184" s="5">
        <v>0.19040000000000001</v>
      </c>
      <c r="I2184" s="5">
        <f t="shared" si="1278"/>
        <v>0.26497858711481276</v>
      </c>
      <c r="J2184" s="5">
        <f t="shared" si="1279"/>
        <v>5.0451922986660354E-2</v>
      </c>
      <c r="K2184" s="5">
        <v>0.19040000000000001</v>
      </c>
      <c r="L2184" s="5">
        <f t="shared" si="1280"/>
        <v>0.12481106937340684</v>
      </c>
      <c r="M2184" s="5">
        <f t="shared" si="1281"/>
        <v>2.3764027608696663E-2</v>
      </c>
      <c r="N2184" s="5">
        <v>0.19719999999999999</v>
      </c>
      <c r="O2184" s="5">
        <f t="shared" si="1282"/>
        <v>0.24887705339849941</v>
      </c>
      <c r="P2184" s="5">
        <f t="shared" si="1283"/>
        <v>4.9078554930184079E-2</v>
      </c>
      <c r="Q2184" s="5">
        <v>0.19719999999999999</v>
      </c>
      <c r="R2184" s="5">
        <f t="shared" si="1284"/>
        <v>0.11910497698931487</v>
      </c>
      <c r="S2184" s="5">
        <f t="shared" si="1285"/>
        <v>2.3487501462292889E-2</v>
      </c>
      <c r="T2184" s="5">
        <v>0.19719999999999999</v>
      </c>
      <c r="U2184" s="5">
        <f t="shared" si="1286"/>
        <v>0.22954883898608688</v>
      </c>
      <c r="V2184" s="5">
        <f t="shared" si="1287"/>
        <v>4.5267031048056329E-2</v>
      </c>
      <c r="W2184" s="5">
        <v>0.19719999999999999</v>
      </c>
      <c r="X2184" s="5">
        <f t="shared" si="1288"/>
        <v>0.11836496447468899</v>
      </c>
      <c r="Y2184" s="5">
        <f t="shared" si="1289"/>
        <v>2.3341570994408666E-2</v>
      </c>
      <c r="Z2184" s="5">
        <v>0.20399999999999999</v>
      </c>
      <c r="AA2184" s="5">
        <f t="shared" si="1290"/>
        <v>0.3129644163579241</v>
      </c>
      <c r="AB2184" s="5">
        <f t="shared" si="1291"/>
        <v>6.3844740937016503E-2</v>
      </c>
      <c r="AC2184" s="5">
        <v>0.20399999999999999</v>
      </c>
      <c r="AD2184" s="5">
        <f t="shared" si="1292"/>
        <v>0.13463973780501615</v>
      </c>
      <c r="AE2184" s="5">
        <f t="shared" si="1293"/>
        <v>2.7466506512223293E-2</v>
      </c>
      <c r="AF2184" s="5">
        <v>0.20399999999999999</v>
      </c>
      <c r="AG2184" s="5">
        <f t="shared" si="1294"/>
        <v>0.28390562905158506</v>
      </c>
      <c r="AH2184" s="5">
        <f t="shared" si="1295"/>
        <v>5.7916748326523347E-2</v>
      </c>
      <c r="AI2184" s="5">
        <v>0.20399999999999999</v>
      </c>
      <c r="AJ2184" s="5">
        <f t="shared" si="1296"/>
        <v>0.13372614575722161</v>
      </c>
      <c r="AK2184" s="5">
        <f t="shared" si="1297"/>
        <v>2.7280133734473203E-2</v>
      </c>
      <c r="AL2184" s="5">
        <v>0.19719999999999999</v>
      </c>
      <c r="AM2184" s="5">
        <f t="shared" si="1298"/>
        <v>0.24887705339849941</v>
      </c>
      <c r="AN2184" s="5">
        <f t="shared" si="1299"/>
        <v>4.9078554930184079E-2</v>
      </c>
      <c r="AO2184" s="5">
        <v>0.19719999999999999</v>
      </c>
      <c r="AP2184" s="5">
        <f t="shared" si="1300"/>
        <v>0.11910497698931487</v>
      </c>
      <c r="AQ2184" s="5">
        <f t="shared" si="1301"/>
        <v>2.3487501462292889E-2</v>
      </c>
      <c r="AR2184" s="5">
        <v>0.19719999999999999</v>
      </c>
      <c r="AS2184" s="5">
        <f t="shared" si="1302"/>
        <v>0.22954883898608688</v>
      </c>
      <c r="AT2184" s="5">
        <f t="shared" si="1303"/>
        <v>4.5267031048056329E-2</v>
      </c>
      <c r="AU2184" s="5">
        <v>0.19719999999999999</v>
      </c>
      <c r="AV2184" s="5">
        <f t="shared" si="1304"/>
        <v>0.11836496447468899</v>
      </c>
      <c r="AW2184" s="5">
        <f t="shared" si="1305"/>
        <v>2.3341570994408666E-2</v>
      </c>
      <c r="AX2184" s="5">
        <f t="shared" si="1306"/>
        <v>0.3129644163579241</v>
      </c>
      <c r="AY2184" s="2">
        <f t="shared" si="1307"/>
        <v>8</v>
      </c>
      <c r="AZ2184" s="5">
        <f t="shared" si="1308"/>
        <v>6.3844740937016503E-2</v>
      </c>
      <c r="BA2184" s="2">
        <f t="shared" si="1309"/>
        <v>8</v>
      </c>
    </row>
    <row r="2185" spans="1:53" x14ac:dyDescent="0.25">
      <c r="A2185" s="2">
        <v>1500000</v>
      </c>
      <c r="B2185" s="5">
        <v>0.20399999999999999</v>
      </c>
      <c r="C2185" s="5">
        <f t="shared" si="1274"/>
        <v>0.3129644163579241</v>
      </c>
      <c r="D2185" s="5">
        <f t="shared" si="1275"/>
        <v>6.3844740937016503E-2</v>
      </c>
      <c r="E2185" s="5">
        <v>0.20399999999999999</v>
      </c>
      <c r="F2185" s="5">
        <f t="shared" si="1276"/>
        <v>0.13463973780501615</v>
      </c>
      <c r="G2185" s="5">
        <f t="shared" si="1277"/>
        <v>2.7466506512223293E-2</v>
      </c>
      <c r="H2185" s="5">
        <v>0.20399999999999999</v>
      </c>
      <c r="I2185" s="5">
        <f t="shared" si="1278"/>
        <v>0.28390562905158506</v>
      </c>
      <c r="J2185" s="5">
        <f t="shared" si="1279"/>
        <v>5.7916748326523347E-2</v>
      </c>
      <c r="K2185" s="5">
        <v>0.20399999999999999</v>
      </c>
      <c r="L2185" s="5">
        <f t="shared" si="1280"/>
        <v>0.13372614575722161</v>
      </c>
      <c r="M2185" s="5">
        <f t="shared" si="1281"/>
        <v>2.7280133734473203E-2</v>
      </c>
      <c r="N2185" s="5">
        <v>0.19719999999999999</v>
      </c>
      <c r="O2185" s="5">
        <f t="shared" si="1282"/>
        <v>0.24887705339849941</v>
      </c>
      <c r="P2185" s="5">
        <f t="shared" si="1283"/>
        <v>4.9078554930184079E-2</v>
      </c>
      <c r="Q2185" s="5">
        <v>0.19719999999999999</v>
      </c>
      <c r="R2185" s="5">
        <f t="shared" si="1284"/>
        <v>0.11910497698931487</v>
      </c>
      <c r="S2185" s="5">
        <f t="shared" si="1285"/>
        <v>2.3487501462292889E-2</v>
      </c>
      <c r="T2185" s="5">
        <v>0.19719999999999999</v>
      </c>
      <c r="U2185" s="5">
        <f t="shared" si="1286"/>
        <v>0.22954883898608688</v>
      </c>
      <c r="V2185" s="5">
        <f t="shared" si="1287"/>
        <v>4.5267031048056329E-2</v>
      </c>
      <c r="W2185" s="5">
        <v>0.19719999999999999</v>
      </c>
      <c r="X2185" s="5">
        <f t="shared" si="1288"/>
        <v>0.11836496447468899</v>
      </c>
      <c r="Y2185" s="5">
        <f t="shared" si="1289"/>
        <v>2.3341570994408666E-2</v>
      </c>
      <c r="Z2185" s="5">
        <v>0.19040000000000001</v>
      </c>
      <c r="AA2185" s="5">
        <f t="shared" si="1290"/>
        <v>0.29210012193406254</v>
      </c>
      <c r="AB2185" s="5">
        <f t="shared" si="1291"/>
        <v>5.5615863216245509E-2</v>
      </c>
      <c r="AC2185" s="5">
        <v>0.19040000000000001</v>
      </c>
      <c r="AD2185" s="5">
        <f t="shared" si="1292"/>
        <v>0.12566375528468177</v>
      </c>
      <c r="AE2185" s="5">
        <f t="shared" si="1293"/>
        <v>2.392637900620341E-2</v>
      </c>
      <c r="AF2185" s="5">
        <v>0.19500000000000001</v>
      </c>
      <c r="AG2185" s="5">
        <f t="shared" si="1294"/>
        <v>0.27138038071107395</v>
      </c>
      <c r="AH2185" s="5">
        <f t="shared" si="1295"/>
        <v>5.2919174238659432E-2</v>
      </c>
      <c r="AI2185" s="5">
        <v>0.19520000000000001</v>
      </c>
      <c r="AJ2185" s="5">
        <f t="shared" si="1296"/>
        <v>0.12795756692063559</v>
      </c>
      <c r="AK2185" s="5">
        <f t="shared" si="1297"/>
        <v>2.4977317062908067E-2</v>
      </c>
      <c r="AL2185" s="5">
        <v>0.19719999999999999</v>
      </c>
      <c r="AM2185" s="5">
        <f t="shared" si="1298"/>
        <v>0.24887705339849941</v>
      </c>
      <c r="AN2185" s="5">
        <f t="shared" si="1299"/>
        <v>4.9078554930184079E-2</v>
      </c>
      <c r="AO2185" s="5">
        <v>0.19719999999999999</v>
      </c>
      <c r="AP2185" s="5">
        <f t="shared" si="1300"/>
        <v>0.11910497698931487</v>
      </c>
      <c r="AQ2185" s="5">
        <f t="shared" si="1301"/>
        <v>2.3487501462292889E-2</v>
      </c>
      <c r="AR2185" s="5">
        <v>0.19719999999999999</v>
      </c>
      <c r="AS2185" s="5">
        <f t="shared" si="1302"/>
        <v>0.22954883898608688</v>
      </c>
      <c r="AT2185" s="5">
        <f t="shared" si="1303"/>
        <v>4.5267031048056329E-2</v>
      </c>
      <c r="AU2185" s="5">
        <v>0.19719999999999999</v>
      </c>
      <c r="AV2185" s="5">
        <f t="shared" si="1304"/>
        <v>0.11836496447468899</v>
      </c>
      <c r="AW2185" s="5">
        <f t="shared" si="1305"/>
        <v>2.3341570994408666E-2</v>
      </c>
      <c r="AX2185" s="5">
        <f t="shared" si="1306"/>
        <v>0.3129644163579241</v>
      </c>
      <c r="AY2185" s="2">
        <f t="shared" si="1307"/>
        <v>0</v>
      </c>
      <c r="AZ2185" s="5">
        <f t="shared" si="1308"/>
        <v>6.3844740937016503E-2</v>
      </c>
      <c r="BA2185" s="2">
        <f t="shared" si="1309"/>
        <v>0</v>
      </c>
    </row>
    <row r="2186" spans="1:53" x14ac:dyDescent="0.25">
      <c r="A2186" s="2">
        <v>1510000</v>
      </c>
      <c r="B2186" s="5">
        <v>0.2014</v>
      </c>
      <c r="C2186" s="5">
        <f t="shared" si="1274"/>
        <v>0.30897565418865647</v>
      </c>
      <c r="D2186" s="5">
        <f t="shared" si="1275"/>
        <v>6.2227696753595407E-2</v>
      </c>
      <c r="E2186" s="5">
        <v>0.20180000000000001</v>
      </c>
      <c r="F2186" s="5">
        <f t="shared" si="1276"/>
        <v>0.13318774063260913</v>
      </c>
      <c r="G2186" s="5">
        <f t="shared" si="1277"/>
        <v>2.6877286059660523E-2</v>
      </c>
      <c r="H2186" s="5">
        <v>0.20219999999999999</v>
      </c>
      <c r="I2186" s="5">
        <f t="shared" si="1278"/>
        <v>0.28140057938348284</v>
      </c>
      <c r="J2186" s="5">
        <f t="shared" si="1279"/>
        <v>5.6899197151340231E-2</v>
      </c>
      <c r="K2186" s="5">
        <v>0.20219999999999999</v>
      </c>
      <c r="L2186" s="5">
        <f t="shared" si="1280"/>
        <v>0.13254620917701082</v>
      </c>
      <c r="M2186" s="5">
        <f t="shared" si="1281"/>
        <v>2.6800843495591586E-2</v>
      </c>
      <c r="N2186" s="5">
        <v>0.19719999999999999</v>
      </c>
      <c r="O2186" s="5">
        <f t="shared" si="1282"/>
        <v>0.24887705339849941</v>
      </c>
      <c r="P2186" s="5">
        <f t="shared" si="1283"/>
        <v>4.9078554930184079E-2</v>
      </c>
      <c r="Q2186" s="5">
        <v>0.19719999999999999</v>
      </c>
      <c r="R2186" s="5">
        <f t="shared" si="1284"/>
        <v>0.11910497698931487</v>
      </c>
      <c r="S2186" s="5">
        <f t="shared" si="1285"/>
        <v>2.3487501462292889E-2</v>
      </c>
      <c r="T2186" s="5">
        <v>0.19719999999999999</v>
      </c>
      <c r="U2186" s="5">
        <f t="shared" si="1286"/>
        <v>0.22954883898608688</v>
      </c>
      <c r="V2186" s="5">
        <f t="shared" si="1287"/>
        <v>4.5267031048056329E-2</v>
      </c>
      <c r="W2186" s="5">
        <v>0.19719999999999999</v>
      </c>
      <c r="X2186" s="5">
        <f t="shared" si="1288"/>
        <v>0.11836496447468899</v>
      </c>
      <c r="Y2186" s="5">
        <f t="shared" si="1289"/>
        <v>2.3341570994408666E-2</v>
      </c>
      <c r="Z2186" s="5">
        <v>0.20399999999999999</v>
      </c>
      <c r="AA2186" s="5">
        <f t="shared" si="1290"/>
        <v>0.3129644163579241</v>
      </c>
      <c r="AB2186" s="5">
        <f t="shared" si="1291"/>
        <v>6.3844740937016503E-2</v>
      </c>
      <c r="AC2186" s="5">
        <v>0.20399999999999999</v>
      </c>
      <c r="AD2186" s="5">
        <f t="shared" si="1292"/>
        <v>0.13463973780501615</v>
      </c>
      <c r="AE2186" s="5">
        <f t="shared" si="1293"/>
        <v>2.7466506512223293E-2</v>
      </c>
      <c r="AF2186" s="5">
        <v>0.19939999999999999</v>
      </c>
      <c r="AG2186" s="5">
        <f t="shared" si="1294"/>
        <v>0.27750383545532381</v>
      </c>
      <c r="AH2186" s="5">
        <f t="shared" si="1295"/>
        <v>5.5334264789791567E-2</v>
      </c>
      <c r="AI2186" s="5">
        <v>0.19919999999999999</v>
      </c>
      <c r="AJ2186" s="5">
        <f t="shared" si="1296"/>
        <v>0.13057964820999285</v>
      </c>
      <c r="AK2186" s="5">
        <f t="shared" si="1297"/>
        <v>2.6011465923430576E-2</v>
      </c>
      <c r="AL2186" s="5">
        <v>0.20399999999999999</v>
      </c>
      <c r="AM2186" s="5">
        <f t="shared" si="1298"/>
        <v>0.25745902075706834</v>
      </c>
      <c r="AN2186" s="5">
        <f t="shared" si="1299"/>
        <v>5.2521640234441939E-2</v>
      </c>
      <c r="AO2186" s="5">
        <v>0.20399999999999999</v>
      </c>
      <c r="AP2186" s="5">
        <f t="shared" si="1300"/>
        <v>0.12321204516136021</v>
      </c>
      <c r="AQ2186" s="5">
        <f t="shared" si="1301"/>
        <v>2.513525721291748E-2</v>
      </c>
      <c r="AR2186" s="5">
        <v>0.20399999999999999</v>
      </c>
      <c r="AS2186" s="5">
        <f t="shared" si="1302"/>
        <v>0.23746431619250366</v>
      </c>
      <c r="AT2186" s="5">
        <f t="shared" si="1303"/>
        <v>4.8442720503270739E-2</v>
      </c>
      <c r="AU2186" s="5">
        <v>0.20399999999999999</v>
      </c>
      <c r="AV2186" s="5">
        <f t="shared" si="1304"/>
        <v>0.12244651497381619</v>
      </c>
      <c r="AW2186" s="5">
        <f t="shared" si="1305"/>
        <v>2.4979089054658499E-2</v>
      </c>
      <c r="AX2186" s="5">
        <f t="shared" si="1306"/>
        <v>0.3129644163579241</v>
      </c>
      <c r="AY2186" s="2">
        <f t="shared" si="1307"/>
        <v>8</v>
      </c>
      <c r="AZ2186" s="5">
        <f t="shared" si="1308"/>
        <v>6.3844740937016503E-2</v>
      </c>
      <c r="BA2186" s="2">
        <f t="shared" si="1309"/>
        <v>8</v>
      </c>
    </row>
    <row r="2187" spans="1:53" x14ac:dyDescent="0.25">
      <c r="A2187" s="2">
        <v>1520000</v>
      </c>
      <c r="B2187" s="5">
        <v>0.19980000000000001</v>
      </c>
      <c r="C2187" s="5">
        <f t="shared" si="1274"/>
        <v>0.30652103131526098</v>
      </c>
      <c r="D2187" s="5">
        <f t="shared" si="1275"/>
        <v>6.1242902056789145E-2</v>
      </c>
      <c r="E2187" s="5">
        <v>0.19939999999999999</v>
      </c>
      <c r="F2187" s="5">
        <f t="shared" si="1276"/>
        <v>0.131603743717256</v>
      </c>
      <c r="G2187" s="5">
        <f t="shared" si="1277"/>
        <v>2.624178649722084E-2</v>
      </c>
      <c r="H2187" s="5">
        <v>0.19900000000000001</v>
      </c>
      <c r="I2187" s="5">
        <f t="shared" si="1278"/>
        <v>0.27694715775130113</v>
      </c>
      <c r="J2187" s="5">
        <f t="shared" si="1279"/>
        <v>5.5112484392508931E-2</v>
      </c>
      <c r="K2187" s="5">
        <v>0.19900000000000001</v>
      </c>
      <c r="L2187" s="5">
        <f t="shared" si="1280"/>
        <v>0.13044854414552501</v>
      </c>
      <c r="M2187" s="5">
        <f t="shared" si="1281"/>
        <v>2.5959260284959478E-2</v>
      </c>
      <c r="N2187" s="5">
        <v>0.20399999999999999</v>
      </c>
      <c r="O2187" s="5">
        <f t="shared" si="1282"/>
        <v>0.25745902075706834</v>
      </c>
      <c r="P2187" s="5">
        <f t="shared" si="1283"/>
        <v>5.2521640234441939E-2</v>
      </c>
      <c r="Q2187" s="5">
        <v>0.20399999999999999</v>
      </c>
      <c r="R2187" s="5">
        <f t="shared" si="1284"/>
        <v>0.12321204516136021</v>
      </c>
      <c r="S2187" s="5">
        <f t="shared" si="1285"/>
        <v>2.513525721291748E-2</v>
      </c>
      <c r="T2187" s="5">
        <v>0.20399999999999999</v>
      </c>
      <c r="U2187" s="5">
        <f t="shared" si="1286"/>
        <v>0.23746431619250366</v>
      </c>
      <c r="V2187" s="5">
        <f t="shared" si="1287"/>
        <v>4.8442720503270739E-2</v>
      </c>
      <c r="W2187" s="5">
        <v>0.20399999999999999</v>
      </c>
      <c r="X2187" s="5">
        <f t="shared" si="1288"/>
        <v>0.12244651497381619</v>
      </c>
      <c r="Y2187" s="5">
        <f t="shared" si="1289"/>
        <v>2.4979089054658499E-2</v>
      </c>
      <c r="Z2187" s="5">
        <v>0.20330000000000001</v>
      </c>
      <c r="AA2187" s="5">
        <f t="shared" si="1290"/>
        <v>0.31189051885081359</v>
      </c>
      <c r="AB2187" s="5">
        <f t="shared" si="1291"/>
        <v>6.3407342482370399E-2</v>
      </c>
      <c r="AC2187" s="5">
        <v>0.20330000000000001</v>
      </c>
      <c r="AD2187" s="5">
        <f t="shared" si="1292"/>
        <v>0.13417773870470484</v>
      </c>
      <c r="AE2187" s="5">
        <f t="shared" si="1293"/>
        <v>2.7278334278666494E-2</v>
      </c>
      <c r="AF2187" s="5">
        <v>0.20399999999999999</v>
      </c>
      <c r="AG2187" s="5">
        <f t="shared" si="1294"/>
        <v>0.28390562905158506</v>
      </c>
      <c r="AH2187" s="5">
        <f t="shared" si="1295"/>
        <v>5.7916748326523347E-2</v>
      </c>
      <c r="AI2187" s="5">
        <v>0.20399999999999999</v>
      </c>
      <c r="AJ2187" s="5">
        <f t="shared" si="1296"/>
        <v>0.13372614575722161</v>
      </c>
      <c r="AK2187" s="5">
        <f t="shared" si="1297"/>
        <v>2.7280133734473203E-2</v>
      </c>
      <c r="AL2187" s="5">
        <v>0.19719999999999999</v>
      </c>
      <c r="AM2187" s="5">
        <f t="shared" si="1298"/>
        <v>0.24887705339849941</v>
      </c>
      <c r="AN2187" s="5">
        <f t="shared" si="1299"/>
        <v>4.9078554930184079E-2</v>
      </c>
      <c r="AO2187" s="5">
        <v>0.19719999999999999</v>
      </c>
      <c r="AP2187" s="5">
        <f t="shared" si="1300"/>
        <v>0.11910497698931487</v>
      </c>
      <c r="AQ2187" s="5">
        <f t="shared" si="1301"/>
        <v>2.3487501462292889E-2</v>
      </c>
      <c r="AR2187" s="5">
        <v>0.19719999999999999</v>
      </c>
      <c r="AS2187" s="5">
        <f t="shared" si="1302"/>
        <v>0.22954883898608688</v>
      </c>
      <c r="AT2187" s="5">
        <f t="shared" si="1303"/>
        <v>4.5267031048056329E-2</v>
      </c>
      <c r="AU2187" s="5">
        <v>0.19719999999999999</v>
      </c>
      <c r="AV2187" s="5">
        <f t="shared" si="1304"/>
        <v>0.11836496447468899</v>
      </c>
      <c r="AW2187" s="5">
        <f t="shared" si="1305"/>
        <v>2.3341570994408666E-2</v>
      </c>
      <c r="AX2187" s="5">
        <f t="shared" si="1306"/>
        <v>0.31189051885081359</v>
      </c>
      <c r="AY2187" s="2">
        <f t="shared" si="1307"/>
        <v>8</v>
      </c>
      <c r="AZ2187" s="5">
        <f t="shared" si="1308"/>
        <v>6.3407342482370399E-2</v>
      </c>
      <c r="BA2187" s="2">
        <f t="shared" si="1309"/>
        <v>8</v>
      </c>
    </row>
    <row r="2188" spans="1:53" x14ac:dyDescent="0.25">
      <c r="A2188" s="2">
        <v>1530000</v>
      </c>
      <c r="B2188" s="5">
        <v>0.19719999999999999</v>
      </c>
      <c r="C2188" s="5">
        <f t="shared" si="1274"/>
        <v>0.30253226914599329</v>
      </c>
      <c r="D2188" s="5">
        <f t="shared" si="1275"/>
        <v>5.9659363475589866E-2</v>
      </c>
      <c r="E2188" s="5">
        <v>0.19719999999999999</v>
      </c>
      <c r="F2188" s="5">
        <f t="shared" si="1276"/>
        <v>0.13015174654484896</v>
      </c>
      <c r="G2188" s="5">
        <f t="shared" si="1277"/>
        <v>2.5665924418644209E-2</v>
      </c>
      <c r="H2188" s="5">
        <v>0.19719999999999999</v>
      </c>
      <c r="I2188" s="5">
        <f t="shared" si="1278"/>
        <v>0.27444210808319891</v>
      </c>
      <c r="J2188" s="5">
        <f t="shared" si="1279"/>
        <v>5.4119983714006815E-2</v>
      </c>
      <c r="K2188" s="5">
        <v>0.19719999999999999</v>
      </c>
      <c r="L2188" s="5">
        <f t="shared" si="1280"/>
        <v>0.12926860756531422</v>
      </c>
      <c r="M2188" s="5">
        <f t="shared" si="1281"/>
        <v>2.5491769411879958E-2</v>
      </c>
      <c r="N2188" s="5">
        <v>0.20399999999999999</v>
      </c>
      <c r="O2188" s="5">
        <f t="shared" si="1282"/>
        <v>0.25745902075706834</v>
      </c>
      <c r="P2188" s="5">
        <f t="shared" si="1283"/>
        <v>5.2521640234441939E-2</v>
      </c>
      <c r="Q2188" s="5">
        <v>0.20399999999999999</v>
      </c>
      <c r="R2188" s="5">
        <f t="shared" si="1284"/>
        <v>0.12321204516136021</v>
      </c>
      <c r="S2188" s="5">
        <f t="shared" si="1285"/>
        <v>2.513525721291748E-2</v>
      </c>
      <c r="T2188" s="5">
        <v>0.20399999999999999</v>
      </c>
      <c r="U2188" s="5">
        <f t="shared" si="1286"/>
        <v>0.23746431619250366</v>
      </c>
      <c r="V2188" s="5">
        <f t="shared" si="1287"/>
        <v>4.8442720503270739E-2</v>
      </c>
      <c r="W2188" s="5">
        <v>0.20399999999999999</v>
      </c>
      <c r="X2188" s="5">
        <f t="shared" si="1288"/>
        <v>0.12244651497381619</v>
      </c>
      <c r="Y2188" s="5">
        <f t="shared" si="1289"/>
        <v>2.4979089054658499E-2</v>
      </c>
      <c r="Z2188" s="5">
        <v>0.19789999999999999</v>
      </c>
      <c r="AA2188" s="5">
        <f t="shared" si="1290"/>
        <v>0.3036061666531038</v>
      </c>
      <c r="AB2188" s="5">
        <f t="shared" si="1291"/>
        <v>6.0083660380649245E-2</v>
      </c>
      <c r="AC2188" s="5">
        <v>0.19789999999999999</v>
      </c>
      <c r="AD2188" s="5">
        <f t="shared" si="1292"/>
        <v>0.13061374564516029</v>
      </c>
      <c r="AE2188" s="5">
        <f t="shared" si="1293"/>
        <v>2.584846026317722E-2</v>
      </c>
      <c r="AF2188" s="5">
        <v>0.19719999999999999</v>
      </c>
      <c r="AG2188" s="5">
        <f t="shared" si="1294"/>
        <v>0.27444210808319891</v>
      </c>
      <c r="AH2188" s="5">
        <f t="shared" si="1295"/>
        <v>5.4119983714006815E-2</v>
      </c>
      <c r="AI2188" s="5">
        <v>0.19719999999999999</v>
      </c>
      <c r="AJ2188" s="5">
        <f t="shared" si="1296"/>
        <v>0.12926860756531422</v>
      </c>
      <c r="AK2188" s="5">
        <f t="shared" si="1297"/>
        <v>2.5491769411879958E-2</v>
      </c>
      <c r="AL2188" s="5">
        <v>0.20399999999999999</v>
      </c>
      <c r="AM2188" s="5">
        <f t="shared" si="1298"/>
        <v>0.25745902075706834</v>
      </c>
      <c r="AN2188" s="5">
        <f t="shared" si="1299"/>
        <v>5.2521640234441939E-2</v>
      </c>
      <c r="AO2188" s="5">
        <v>0.20399999999999999</v>
      </c>
      <c r="AP2188" s="5">
        <f t="shared" si="1300"/>
        <v>0.12321204516136021</v>
      </c>
      <c r="AQ2188" s="5">
        <f t="shared" si="1301"/>
        <v>2.513525721291748E-2</v>
      </c>
      <c r="AR2188" s="5">
        <v>0.20399999999999999</v>
      </c>
      <c r="AS2188" s="5">
        <f t="shared" si="1302"/>
        <v>0.23746431619250366</v>
      </c>
      <c r="AT2188" s="5">
        <f t="shared" si="1303"/>
        <v>4.8442720503270739E-2</v>
      </c>
      <c r="AU2188" s="5">
        <v>0.20399999999999999</v>
      </c>
      <c r="AV2188" s="5">
        <f t="shared" si="1304"/>
        <v>0.12244651497381619</v>
      </c>
      <c r="AW2188" s="5">
        <f t="shared" si="1305"/>
        <v>2.4979089054658499E-2</v>
      </c>
      <c r="AX2188" s="5">
        <f t="shared" si="1306"/>
        <v>0.3036061666531038</v>
      </c>
      <c r="AY2188" s="2">
        <f t="shared" si="1307"/>
        <v>8</v>
      </c>
      <c r="AZ2188" s="5">
        <f t="shared" si="1308"/>
        <v>6.0083660380649245E-2</v>
      </c>
      <c r="BA2188" s="2">
        <f t="shared" si="1309"/>
        <v>8</v>
      </c>
    </row>
    <row r="2189" spans="1:53" x14ac:dyDescent="0.25">
      <c r="A2189" s="2">
        <v>1540000</v>
      </c>
      <c r="B2189" s="5">
        <v>0.19719999999999999</v>
      </c>
      <c r="C2189" s="5">
        <f t="shared" si="1274"/>
        <v>0.30253226914599329</v>
      </c>
      <c r="D2189" s="5">
        <f t="shared" si="1275"/>
        <v>5.9659363475589866E-2</v>
      </c>
      <c r="E2189" s="5">
        <v>0.19719999999999999</v>
      </c>
      <c r="F2189" s="5">
        <f t="shared" si="1276"/>
        <v>0.13015174654484896</v>
      </c>
      <c r="G2189" s="5">
        <f t="shared" si="1277"/>
        <v>2.5665924418644209E-2</v>
      </c>
      <c r="H2189" s="5">
        <v>0.19719999999999999</v>
      </c>
      <c r="I2189" s="5">
        <f t="shared" si="1278"/>
        <v>0.27444210808319891</v>
      </c>
      <c r="J2189" s="5">
        <f t="shared" si="1279"/>
        <v>5.4119983714006815E-2</v>
      </c>
      <c r="K2189" s="5">
        <v>0.19719999999999999</v>
      </c>
      <c r="L2189" s="5">
        <f t="shared" si="1280"/>
        <v>0.12926860756531422</v>
      </c>
      <c r="M2189" s="5">
        <f t="shared" si="1281"/>
        <v>2.5491769411879958E-2</v>
      </c>
      <c r="N2189" s="5">
        <v>0.19719999999999999</v>
      </c>
      <c r="O2189" s="5">
        <f t="shared" si="1282"/>
        <v>0.24887705339849941</v>
      </c>
      <c r="P2189" s="5">
        <f t="shared" si="1283"/>
        <v>4.9078554930184079E-2</v>
      </c>
      <c r="Q2189" s="5">
        <v>0.19719999999999999</v>
      </c>
      <c r="R2189" s="5">
        <f t="shared" si="1284"/>
        <v>0.11910497698931487</v>
      </c>
      <c r="S2189" s="5">
        <f t="shared" si="1285"/>
        <v>2.3487501462292889E-2</v>
      </c>
      <c r="T2189" s="5">
        <v>0.19719999999999999</v>
      </c>
      <c r="U2189" s="5">
        <f t="shared" si="1286"/>
        <v>0.22954883898608688</v>
      </c>
      <c r="V2189" s="5">
        <f t="shared" si="1287"/>
        <v>4.5267031048056329E-2</v>
      </c>
      <c r="W2189" s="5">
        <v>0.19719999999999999</v>
      </c>
      <c r="X2189" s="5">
        <f t="shared" si="1288"/>
        <v>0.11836496447468899</v>
      </c>
      <c r="Y2189" s="5">
        <f t="shared" si="1289"/>
        <v>2.3341570994408666E-2</v>
      </c>
      <c r="Z2189" s="5">
        <v>0.20399999999999999</v>
      </c>
      <c r="AA2189" s="5">
        <f t="shared" si="1290"/>
        <v>0.3129644163579241</v>
      </c>
      <c r="AB2189" s="5">
        <f t="shared" si="1291"/>
        <v>6.3844740937016503E-2</v>
      </c>
      <c r="AC2189" s="5">
        <v>0.20399999999999999</v>
      </c>
      <c r="AD2189" s="5">
        <f t="shared" si="1292"/>
        <v>0.13463973780501615</v>
      </c>
      <c r="AE2189" s="5">
        <f t="shared" si="1293"/>
        <v>2.7466506512223293E-2</v>
      </c>
      <c r="AF2189" s="5">
        <v>0.20399999999999999</v>
      </c>
      <c r="AG2189" s="5">
        <f t="shared" si="1294"/>
        <v>0.28390562905158506</v>
      </c>
      <c r="AH2189" s="5">
        <f t="shared" si="1295"/>
        <v>5.7916748326523347E-2</v>
      </c>
      <c r="AI2189" s="5">
        <v>0.20399999999999999</v>
      </c>
      <c r="AJ2189" s="5">
        <f t="shared" si="1296"/>
        <v>0.13372614575722161</v>
      </c>
      <c r="AK2189" s="5">
        <f t="shared" si="1297"/>
        <v>2.7280133734473203E-2</v>
      </c>
      <c r="AL2189" s="5">
        <v>0.19719999999999999</v>
      </c>
      <c r="AM2189" s="5">
        <f t="shared" si="1298"/>
        <v>0.24887705339849941</v>
      </c>
      <c r="AN2189" s="5">
        <f t="shared" si="1299"/>
        <v>4.9078554930184079E-2</v>
      </c>
      <c r="AO2189" s="5">
        <v>0.19719999999999999</v>
      </c>
      <c r="AP2189" s="5">
        <f t="shared" si="1300"/>
        <v>0.11910497698931487</v>
      </c>
      <c r="AQ2189" s="5">
        <f t="shared" si="1301"/>
        <v>2.3487501462292889E-2</v>
      </c>
      <c r="AR2189" s="5">
        <v>0.19719999999999999</v>
      </c>
      <c r="AS2189" s="5">
        <f t="shared" si="1302"/>
        <v>0.22954883898608688</v>
      </c>
      <c r="AT2189" s="5">
        <f t="shared" si="1303"/>
        <v>4.5267031048056329E-2</v>
      </c>
      <c r="AU2189" s="5">
        <v>0.19719999999999999</v>
      </c>
      <c r="AV2189" s="5">
        <f t="shared" si="1304"/>
        <v>0.11836496447468899</v>
      </c>
      <c r="AW2189" s="5">
        <f t="shared" si="1305"/>
        <v>2.3341570994408666E-2</v>
      </c>
      <c r="AX2189" s="5">
        <f t="shared" si="1306"/>
        <v>0.3129644163579241</v>
      </c>
      <c r="AY2189" s="2">
        <f t="shared" si="1307"/>
        <v>8</v>
      </c>
      <c r="AZ2189" s="5">
        <f t="shared" si="1308"/>
        <v>6.3844740937016503E-2</v>
      </c>
      <c r="BA2189" s="2">
        <f t="shared" si="1309"/>
        <v>8</v>
      </c>
    </row>
    <row r="2190" spans="1:53" x14ac:dyDescent="0.25">
      <c r="A2190" s="2">
        <v>1550000</v>
      </c>
      <c r="B2190" s="5">
        <v>0.20399999999999999</v>
      </c>
      <c r="C2190" s="5">
        <f t="shared" si="1274"/>
        <v>0.3129644163579241</v>
      </c>
      <c r="D2190" s="5">
        <f t="shared" si="1275"/>
        <v>6.3844740937016503E-2</v>
      </c>
      <c r="E2190" s="5">
        <v>0.20399999999999999</v>
      </c>
      <c r="F2190" s="5">
        <f t="shared" si="1276"/>
        <v>0.13463973780501615</v>
      </c>
      <c r="G2190" s="5">
        <f t="shared" si="1277"/>
        <v>2.7466506512223293E-2</v>
      </c>
      <c r="H2190" s="5">
        <v>0.20399999999999999</v>
      </c>
      <c r="I2190" s="5">
        <f t="shared" si="1278"/>
        <v>0.28390562905158506</v>
      </c>
      <c r="J2190" s="5">
        <f t="shared" si="1279"/>
        <v>5.7916748326523347E-2</v>
      </c>
      <c r="K2190" s="5">
        <v>0.20399999999999999</v>
      </c>
      <c r="L2190" s="5">
        <f t="shared" si="1280"/>
        <v>0.13372614575722161</v>
      </c>
      <c r="M2190" s="5">
        <f t="shared" si="1281"/>
        <v>2.7280133734473203E-2</v>
      </c>
      <c r="N2190" s="5">
        <v>0.19719999999999999</v>
      </c>
      <c r="O2190" s="5">
        <f t="shared" si="1282"/>
        <v>0.24887705339849941</v>
      </c>
      <c r="P2190" s="5">
        <f t="shared" si="1283"/>
        <v>4.9078554930184079E-2</v>
      </c>
      <c r="Q2190" s="5">
        <v>0.19719999999999999</v>
      </c>
      <c r="R2190" s="5">
        <f t="shared" si="1284"/>
        <v>0.11910497698931487</v>
      </c>
      <c r="S2190" s="5">
        <f t="shared" si="1285"/>
        <v>2.3487501462292889E-2</v>
      </c>
      <c r="T2190" s="5">
        <v>0.19719999999999999</v>
      </c>
      <c r="U2190" s="5">
        <f t="shared" si="1286"/>
        <v>0.22954883898608688</v>
      </c>
      <c r="V2190" s="5">
        <f t="shared" si="1287"/>
        <v>4.5267031048056329E-2</v>
      </c>
      <c r="W2190" s="5">
        <v>0.19719999999999999</v>
      </c>
      <c r="X2190" s="5">
        <f t="shared" si="1288"/>
        <v>0.11836496447468899</v>
      </c>
      <c r="Y2190" s="5">
        <f t="shared" si="1289"/>
        <v>2.3341570994408666E-2</v>
      </c>
      <c r="Z2190" s="5">
        <v>0.19040000000000001</v>
      </c>
      <c r="AA2190" s="5">
        <f t="shared" si="1290"/>
        <v>0.29210012193406254</v>
      </c>
      <c r="AB2190" s="5">
        <f t="shared" si="1291"/>
        <v>5.5615863216245509E-2</v>
      </c>
      <c r="AC2190" s="5">
        <v>0.19040000000000001</v>
      </c>
      <c r="AD2190" s="5">
        <f t="shared" si="1292"/>
        <v>0.12566375528468177</v>
      </c>
      <c r="AE2190" s="5">
        <f t="shared" si="1293"/>
        <v>2.392637900620341E-2</v>
      </c>
      <c r="AF2190" s="5">
        <v>0.19040000000000001</v>
      </c>
      <c r="AG2190" s="5">
        <f t="shared" si="1294"/>
        <v>0.26497858711481276</v>
      </c>
      <c r="AH2190" s="5">
        <f t="shared" si="1295"/>
        <v>5.0451922986660354E-2</v>
      </c>
      <c r="AI2190" s="5">
        <v>0.19040000000000001</v>
      </c>
      <c r="AJ2190" s="5">
        <f t="shared" si="1296"/>
        <v>0.12481106937340684</v>
      </c>
      <c r="AK2190" s="5">
        <f t="shared" si="1297"/>
        <v>2.3764027608696663E-2</v>
      </c>
      <c r="AL2190" s="5">
        <v>0.19719999999999999</v>
      </c>
      <c r="AM2190" s="5">
        <f t="shared" si="1298"/>
        <v>0.24887705339849941</v>
      </c>
      <c r="AN2190" s="5">
        <f t="shared" si="1299"/>
        <v>4.9078554930184079E-2</v>
      </c>
      <c r="AO2190" s="5">
        <v>0.19719999999999999</v>
      </c>
      <c r="AP2190" s="5">
        <f t="shared" si="1300"/>
        <v>0.11910497698931487</v>
      </c>
      <c r="AQ2190" s="5">
        <f t="shared" si="1301"/>
        <v>2.3487501462292889E-2</v>
      </c>
      <c r="AR2190" s="5">
        <v>0.19719999999999999</v>
      </c>
      <c r="AS2190" s="5">
        <f t="shared" si="1302"/>
        <v>0.22954883898608688</v>
      </c>
      <c r="AT2190" s="5">
        <f t="shared" si="1303"/>
        <v>4.5267031048056329E-2</v>
      </c>
      <c r="AU2190" s="5">
        <v>0.19719999999999999</v>
      </c>
      <c r="AV2190" s="5">
        <f t="shared" si="1304"/>
        <v>0.11836496447468899</v>
      </c>
      <c r="AW2190" s="5">
        <f t="shared" si="1305"/>
        <v>2.3341570994408666E-2</v>
      </c>
      <c r="AX2190" s="5">
        <f t="shared" si="1306"/>
        <v>0.3129644163579241</v>
      </c>
      <c r="AY2190" s="2">
        <f t="shared" si="1307"/>
        <v>0</v>
      </c>
      <c r="AZ2190" s="5">
        <f t="shared" si="1308"/>
        <v>6.3844740937016503E-2</v>
      </c>
      <c r="BA2190" s="2">
        <f t="shared" si="1309"/>
        <v>0</v>
      </c>
    </row>
    <row r="2191" spans="1:53" x14ac:dyDescent="0.25">
      <c r="A2191" s="2">
        <v>1560000</v>
      </c>
      <c r="B2191" s="5">
        <v>0.19719999999999999</v>
      </c>
      <c r="C2191" s="5">
        <f t="shared" si="1274"/>
        <v>0.30253226914599329</v>
      </c>
      <c r="D2191" s="5">
        <f t="shared" si="1275"/>
        <v>5.9659363475589866E-2</v>
      </c>
      <c r="E2191" s="5">
        <v>0.19719999999999999</v>
      </c>
      <c r="F2191" s="5">
        <f t="shared" si="1276"/>
        <v>0.13015174654484896</v>
      </c>
      <c r="G2191" s="5">
        <f t="shared" si="1277"/>
        <v>2.5665924418644209E-2</v>
      </c>
      <c r="H2191" s="5">
        <v>0.19719999999999999</v>
      </c>
      <c r="I2191" s="5">
        <f t="shared" si="1278"/>
        <v>0.27444210808319891</v>
      </c>
      <c r="J2191" s="5">
        <f t="shared" si="1279"/>
        <v>5.4119983714006815E-2</v>
      </c>
      <c r="K2191" s="5">
        <v>0.19719999999999999</v>
      </c>
      <c r="L2191" s="5">
        <f t="shared" si="1280"/>
        <v>0.12926860756531422</v>
      </c>
      <c r="M2191" s="5">
        <f t="shared" si="1281"/>
        <v>2.5491769411879958E-2</v>
      </c>
      <c r="N2191" s="5">
        <v>0.19719999999999999</v>
      </c>
      <c r="O2191" s="5">
        <f t="shared" si="1282"/>
        <v>0.24887705339849941</v>
      </c>
      <c r="P2191" s="5">
        <f t="shared" si="1283"/>
        <v>4.9078554930184079E-2</v>
      </c>
      <c r="Q2191" s="5">
        <v>0.19719999999999999</v>
      </c>
      <c r="R2191" s="5">
        <f t="shared" si="1284"/>
        <v>0.11910497698931487</v>
      </c>
      <c r="S2191" s="5">
        <f t="shared" si="1285"/>
        <v>2.3487501462292889E-2</v>
      </c>
      <c r="T2191" s="5">
        <v>0.19719999999999999</v>
      </c>
      <c r="U2191" s="5">
        <f t="shared" si="1286"/>
        <v>0.22954883898608688</v>
      </c>
      <c r="V2191" s="5">
        <f t="shared" si="1287"/>
        <v>4.5267031048056329E-2</v>
      </c>
      <c r="W2191" s="5">
        <v>0.19719999999999999</v>
      </c>
      <c r="X2191" s="5">
        <f t="shared" si="1288"/>
        <v>0.11836496447468899</v>
      </c>
      <c r="Y2191" s="5">
        <f t="shared" si="1289"/>
        <v>2.3341570994408666E-2</v>
      </c>
      <c r="Z2191" s="5">
        <v>0.20399999999999999</v>
      </c>
      <c r="AA2191" s="5">
        <f t="shared" si="1290"/>
        <v>0.3129644163579241</v>
      </c>
      <c r="AB2191" s="5">
        <f t="shared" si="1291"/>
        <v>6.3844740937016503E-2</v>
      </c>
      <c r="AC2191" s="5">
        <v>0.20399999999999999</v>
      </c>
      <c r="AD2191" s="5">
        <f t="shared" si="1292"/>
        <v>0.13463973780501615</v>
      </c>
      <c r="AE2191" s="5">
        <f t="shared" si="1293"/>
        <v>2.7466506512223293E-2</v>
      </c>
      <c r="AF2191" s="5">
        <v>0.20399999999999999</v>
      </c>
      <c r="AG2191" s="5">
        <f t="shared" si="1294"/>
        <v>0.28390562905158506</v>
      </c>
      <c r="AH2191" s="5">
        <f t="shared" si="1295"/>
        <v>5.7916748326523347E-2</v>
      </c>
      <c r="AI2191" s="5">
        <v>0.20399999999999999</v>
      </c>
      <c r="AJ2191" s="5">
        <f t="shared" si="1296"/>
        <v>0.13372614575722161</v>
      </c>
      <c r="AK2191" s="5">
        <f t="shared" si="1297"/>
        <v>2.7280133734473203E-2</v>
      </c>
      <c r="AL2191" s="5">
        <v>0.19719999999999999</v>
      </c>
      <c r="AM2191" s="5">
        <f t="shared" si="1298"/>
        <v>0.24887705339849941</v>
      </c>
      <c r="AN2191" s="5">
        <f t="shared" si="1299"/>
        <v>4.9078554930184079E-2</v>
      </c>
      <c r="AO2191" s="5">
        <v>0.19719999999999999</v>
      </c>
      <c r="AP2191" s="5">
        <f t="shared" si="1300"/>
        <v>0.11910497698931487</v>
      </c>
      <c r="AQ2191" s="5">
        <f t="shared" si="1301"/>
        <v>2.3487501462292889E-2</v>
      </c>
      <c r="AR2191" s="5">
        <v>0.19719999999999999</v>
      </c>
      <c r="AS2191" s="5">
        <f t="shared" si="1302"/>
        <v>0.22954883898608688</v>
      </c>
      <c r="AT2191" s="5">
        <f t="shared" si="1303"/>
        <v>4.5267031048056329E-2</v>
      </c>
      <c r="AU2191" s="5">
        <v>0.19719999999999999</v>
      </c>
      <c r="AV2191" s="5">
        <f t="shared" si="1304"/>
        <v>0.11836496447468899</v>
      </c>
      <c r="AW2191" s="5">
        <f t="shared" si="1305"/>
        <v>2.3341570994408666E-2</v>
      </c>
      <c r="AX2191" s="5">
        <f t="shared" si="1306"/>
        <v>0.3129644163579241</v>
      </c>
      <c r="AY2191" s="2">
        <f t="shared" si="1307"/>
        <v>8</v>
      </c>
      <c r="AZ2191" s="5">
        <f t="shared" si="1308"/>
        <v>6.3844740937016503E-2</v>
      </c>
      <c r="BA2191" s="2">
        <f t="shared" si="1309"/>
        <v>8</v>
      </c>
    </row>
    <row r="2192" spans="1:53" x14ac:dyDescent="0.25">
      <c r="A2192" s="2">
        <v>1570000</v>
      </c>
      <c r="B2192" s="5">
        <v>0.19719999999999999</v>
      </c>
      <c r="C2192" s="5">
        <f t="shared" si="1274"/>
        <v>0.30253226914599329</v>
      </c>
      <c r="D2192" s="5">
        <f t="shared" si="1275"/>
        <v>5.9659363475589866E-2</v>
      </c>
      <c r="E2192" s="5">
        <v>0.19719999999999999</v>
      </c>
      <c r="F2192" s="5">
        <f t="shared" si="1276"/>
        <v>0.13015174654484896</v>
      </c>
      <c r="G2192" s="5">
        <f t="shared" si="1277"/>
        <v>2.5665924418644209E-2</v>
      </c>
      <c r="H2192" s="5">
        <v>0.19719999999999999</v>
      </c>
      <c r="I2192" s="5">
        <f t="shared" si="1278"/>
        <v>0.27444210808319891</v>
      </c>
      <c r="J2192" s="5">
        <f t="shared" si="1279"/>
        <v>5.4119983714006815E-2</v>
      </c>
      <c r="K2192" s="5">
        <v>0.19719999999999999</v>
      </c>
      <c r="L2192" s="5">
        <f t="shared" si="1280"/>
        <v>0.12926860756531422</v>
      </c>
      <c r="M2192" s="5">
        <f t="shared" si="1281"/>
        <v>2.5491769411879958E-2</v>
      </c>
      <c r="N2192" s="5">
        <v>0.20399999999999999</v>
      </c>
      <c r="O2192" s="5">
        <f t="shared" si="1282"/>
        <v>0.25745902075706834</v>
      </c>
      <c r="P2192" s="5">
        <f t="shared" si="1283"/>
        <v>5.2521640234441939E-2</v>
      </c>
      <c r="Q2192" s="5">
        <v>0.20399999999999999</v>
      </c>
      <c r="R2192" s="5">
        <f t="shared" si="1284"/>
        <v>0.12321204516136021</v>
      </c>
      <c r="S2192" s="5">
        <f t="shared" si="1285"/>
        <v>2.513525721291748E-2</v>
      </c>
      <c r="T2192" s="5">
        <v>0.20399999999999999</v>
      </c>
      <c r="U2192" s="5">
        <f t="shared" si="1286"/>
        <v>0.23746431619250366</v>
      </c>
      <c r="V2192" s="5">
        <f t="shared" si="1287"/>
        <v>4.8442720503270739E-2</v>
      </c>
      <c r="W2192" s="5">
        <v>0.20399999999999999</v>
      </c>
      <c r="X2192" s="5">
        <f t="shared" si="1288"/>
        <v>0.12244651497381619</v>
      </c>
      <c r="Y2192" s="5">
        <f t="shared" si="1289"/>
        <v>2.4979089054658499E-2</v>
      </c>
      <c r="Z2192" s="5">
        <v>0.19719999999999999</v>
      </c>
      <c r="AA2192" s="5">
        <f t="shared" si="1290"/>
        <v>0.30253226914599329</v>
      </c>
      <c r="AB2192" s="5">
        <f t="shared" si="1291"/>
        <v>5.9659363475589866E-2</v>
      </c>
      <c r="AC2192" s="5">
        <v>0.19719999999999999</v>
      </c>
      <c r="AD2192" s="5">
        <f t="shared" si="1292"/>
        <v>0.13015174654484896</v>
      </c>
      <c r="AE2192" s="5">
        <f t="shared" si="1293"/>
        <v>2.5665924418644209E-2</v>
      </c>
      <c r="AF2192" s="5">
        <v>0.20180000000000001</v>
      </c>
      <c r="AG2192" s="5">
        <f t="shared" si="1294"/>
        <v>0.28084390167946016</v>
      </c>
      <c r="AH2192" s="5">
        <f t="shared" si="1295"/>
        <v>5.6674299358915055E-2</v>
      </c>
      <c r="AI2192" s="5">
        <v>0.20219999999999999</v>
      </c>
      <c r="AJ2192" s="5">
        <f t="shared" si="1296"/>
        <v>0.13254620917701082</v>
      </c>
      <c r="AK2192" s="5">
        <f t="shared" si="1297"/>
        <v>2.6800843495591586E-2</v>
      </c>
      <c r="AL2192" s="5">
        <v>0.20399999999999999</v>
      </c>
      <c r="AM2192" s="5">
        <f t="shared" si="1298"/>
        <v>0.25745902075706834</v>
      </c>
      <c r="AN2192" s="5">
        <f t="shared" si="1299"/>
        <v>5.2521640234441939E-2</v>
      </c>
      <c r="AO2192" s="5">
        <v>0.20399999999999999</v>
      </c>
      <c r="AP2192" s="5">
        <f t="shared" si="1300"/>
        <v>0.12321204516136021</v>
      </c>
      <c r="AQ2192" s="5">
        <f t="shared" si="1301"/>
        <v>2.513525721291748E-2</v>
      </c>
      <c r="AR2192" s="5">
        <v>0.20399999999999999</v>
      </c>
      <c r="AS2192" s="5">
        <f t="shared" si="1302"/>
        <v>0.23746431619250366</v>
      </c>
      <c r="AT2192" s="5">
        <f t="shared" si="1303"/>
        <v>4.8442720503270739E-2</v>
      </c>
      <c r="AU2192" s="5">
        <v>0.20399999999999999</v>
      </c>
      <c r="AV2192" s="5">
        <f t="shared" si="1304"/>
        <v>0.12244651497381619</v>
      </c>
      <c r="AW2192" s="5">
        <f t="shared" si="1305"/>
        <v>2.4979089054658499E-2</v>
      </c>
      <c r="AX2192" s="5">
        <f t="shared" si="1306"/>
        <v>0.30253226914599329</v>
      </c>
      <c r="AY2192" s="2">
        <f t="shared" si="1307"/>
        <v>0</v>
      </c>
      <c r="AZ2192" s="5">
        <f t="shared" si="1308"/>
        <v>5.9659363475589866E-2</v>
      </c>
      <c r="BA2192" s="2">
        <f t="shared" si="1309"/>
        <v>0</v>
      </c>
    </row>
    <row r="2193" spans="1:53" x14ac:dyDescent="0.25">
      <c r="A2193" s="2">
        <v>1580000</v>
      </c>
      <c r="B2193" s="5">
        <v>0.20219999999999999</v>
      </c>
      <c r="C2193" s="5">
        <f t="shared" si="1274"/>
        <v>0.31020296562535415</v>
      </c>
      <c r="D2193" s="5">
        <f t="shared" si="1275"/>
        <v>6.2723039649446616E-2</v>
      </c>
      <c r="E2193" s="5">
        <v>0.2026</v>
      </c>
      <c r="F2193" s="5">
        <f t="shared" si="1276"/>
        <v>0.13371573960439351</v>
      </c>
      <c r="G2193" s="5">
        <f t="shared" si="1277"/>
        <v>2.7090808843850126E-2</v>
      </c>
      <c r="H2193" s="5">
        <v>0.2029</v>
      </c>
      <c r="I2193" s="5">
        <f t="shared" si="1278"/>
        <v>0.28237476536552258</v>
      </c>
      <c r="J2193" s="5">
        <f t="shared" si="1279"/>
        <v>5.7293839892664532E-2</v>
      </c>
      <c r="K2193" s="5">
        <v>0.2029</v>
      </c>
      <c r="L2193" s="5">
        <f t="shared" si="1280"/>
        <v>0.13300507340264836</v>
      </c>
      <c r="M2193" s="5">
        <f t="shared" si="1281"/>
        <v>2.6986729393397347E-2</v>
      </c>
      <c r="N2193" s="5">
        <v>0.1978</v>
      </c>
      <c r="O2193" s="5">
        <f t="shared" si="1282"/>
        <v>0.24963428581249081</v>
      </c>
      <c r="P2193" s="5">
        <f t="shared" si="1283"/>
        <v>4.9377661733710679E-2</v>
      </c>
      <c r="Q2193" s="5">
        <v>0.1978</v>
      </c>
      <c r="R2193" s="5">
        <f t="shared" si="1284"/>
        <v>0.11946736535743653</v>
      </c>
      <c r="S2193" s="5">
        <f t="shared" si="1285"/>
        <v>2.3630644867700945E-2</v>
      </c>
      <c r="T2193" s="5">
        <v>0.1978</v>
      </c>
      <c r="U2193" s="5">
        <f t="shared" si="1286"/>
        <v>0.23024726344547661</v>
      </c>
      <c r="V2193" s="5">
        <f t="shared" si="1287"/>
        <v>4.5542908709515273E-2</v>
      </c>
      <c r="W2193" s="5">
        <v>0.1978</v>
      </c>
      <c r="X2193" s="5">
        <f t="shared" si="1288"/>
        <v>0.11872510128343551</v>
      </c>
      <c r="Y2193" s="5">
        <f t="shared" si="1289"/>
        <v>2.3483825033863544E-2</v>
      </c>
      <c r="Z2193" s="5">
        <v>0.20399999999999999</v>
      </c>
      <c r="AA2193" s="5">
        <f t="shared" si="1290"/>
        <v>0.3129644163579241</v>
      </c>
      <c r="AB2193" s="5">
        <f t="shared" si="1291"/>
        <v>6.3844740937016503E-2</v>
      </c>
      <c r="AC2193" s="5">
        <v>0.20399999999999999</v>
      </c>
      <c r="AD2193" s="5">
        <f t="shared" si="1292"/>
        <v>0.13463973780501615</v>
      </c>
      <c r="AE2193" s="5">
        <f t="shared" si="1293"/>
        <v>2.7466506512223293E-2</v>
      </c>
      <c r="AF2193" s="5">
        <v>0.19939999999999999</v>
      </c>
      <c r="AG2193" s="5">
        <f t="shared" si="1294"/>
        <v>0.27750383545532381</v>
      </c>
      <c r="AH2193" s="5">
        <f t="shared" si="1295"/>
        <v>5.5334264789791567E-2</v>
      </c>
      <c r="AI2193" s="5">
        <v>0.19900000000000001</v>
      </c>
      <c r="AJ2193" s="5">
        <f t="shared" si="1296"/>
        <v>0.13044854414552501</v>
      </c>
      <c r="AK2193" s="5">
        <f t="shared" si="1297"/>
        <v>2.5959260284959478E-2</v>
      </c>
      <c r="AL2193" s="5">
        <v>0.20399999999999999</v>
      </c>
      <c r="AM2193" s="5">
        <f t="shared" si="1298"/>
        <v>0.25745902075706834</v>
      </c>
      <c r="AN2193" s="5">
        <f t="shared" si="1299"/>
        <v>5.2521640234441939E-2</v>
      </c>
      <c r="AO2193" s="5">
        <v>0.20399999999999999</v>
      </c>
      <c r="AP2193" s="5">
        <f t="shared" si="1300"/>
        <v>0.12321204516136021</v>
      </c>
      <c r="AQ2193" s="5">
        <f t="shared" si="1301"/>
        <v>2.513525721291748E-2</v>
      </c>
      <c r="AR2193" s="5">
        <v>0.20399999999999999</v>
      </c>
      <c r="AS2193" s="5">
        <f t="shared" si="1302"/>
        <v>0.23746431619250366</v>
      </c>
      <c r="AT2193" s="5">
        <f t="shared" si="1303"/>
        <v>4.8442720503270739E-2</v>
      </c>
      <c r="AU2193" s="5">
        <v>0.20399999999999999</v>
      </c>
      <c r="AV2193" s="5">
        <f t="shared" si="1304"/>
        <v>0.12244651497381619</v>
      </c>
      <c r="AW2193" s="5">
        <f t="shared" si="1305"/>
        <v>2.4979089054658499E-2</v>
      </c>
      <c r="AX2193" s="5">
        <f t="shared" si="1306"/>
        <v>0.3129644163579241</v>
      </c>
      <c r="AY2193" s="2">
        <f t="shared" si="1307"/>
        <v>8</v>
      </c>
      <c r="AZ2193" s="5">
        <f t="shared" si="1308"/>
        <v>6.3844740937016503E-2</v>
      </c>
      <c r="BA2193" s="2">
        <f t="shared" si="1309"/>
        <v>8</v>
      </c>
    </row>
    <row r="2194" spans="1:53" x14ac:dyDescent="0.25">
      <c r="A2194" s="2">
        <v>1590000</v>
      </c>
      <c r="B2194" s="5">
        <v>0.19900000000000001</v>
      </c>
      <c r="C2194" s="5">
        <f t="shared" si="1274"/>
        <v>0.30529371987856324</v>
      </c>
      <c r="D2194" s="5">
        <f t="shared" si="1275"/>
        <v>6.0753450255834091E-2</v>
      </c>
      <c r="E2194" s="5">
        <v>0.1986</v>
      </c>
      <c r="F2194" s="5">
        <f t="shared" si="1276"/>
        <v>0.13107574474547162</v>
      </c>
      <c r="G2194" s="5">
        <f t="shared" si="1277"/>
        <v>2.6031642906450662E-2</v>
      </c>
      <c r="H2194" s="5">
        <v>0.1983</v>
      </c>
      <c r="I2194" s="5">
        <f t="shared" si="1278"/>
        <v>0.27597297176926139</v>
      </c>
      <c r="J2194" s="5">
        <f t="shared" si="1279"/>
        <v>5.4725440301844529E-2</v>
      </c>
      <c r="K2194" s="5">
        <v>0.1983</v>
      </c>
      <c r="L2194" s="5">
        <f t="shared" si="1280"/>
        <v>0.12998967991988747</v>
      </c>
      <c r="M2194" s="5">
        <f t="shared" si="1281"/>
        <v>2.5776953528113686E-2</v>
      </c>
      <c r="N2194" s="5">
        <v>0.1966</v>
      </c>
      <c r="O2194" s="5">
        <f t="shared" si="1282"/>
        <v>0.24811982098450805</v>
      </c>
      <c r="P2194" s="5">
        <f t="shared" si="1283"/>
        <v>4.878035680555428E-2</v>
      </c>
      <c r="Q2194" s="5">
        <v>0.1966</v>
      </c>
      <c r="R2194" s="5">
        <f t="shared" si="1284"/>
        <v>0.11874258862119323</v>
      </c>
      <c r="S2194" s="5">
        <f t="shared" si="1285"/>
        <v>2.3344792922926589E-2</v>
      </c>
      <c r="T2194" s="5">
        <v>0.1966</v>
      </c>
      <c r="U2194" s="5">
        <f t="shared" si="1286"/>
        <v>0.22885041452669716</v>
      </c>
      <c r="V2194" s="5">
        <f t="shared" si="1287"/>
        <v>4.4991991495948666E-2</v>
      </c>
      <c r="W2194" s="5">
        <v>0.1966</v>
      </c>
      <c r="X2194" s="5">
        <f t="shared" si="1288"/>
        <v>0.11800482766594246</v>
      </c>
      <c r="Y2194" s="5">
        <f t="shared" si="1289"/>
        <v>2.3199749119124289E-2</v>
      </c>
      <c r="Z2194" s="5">
        <v>0.19719999999999999</v>
      </c>
      <c r="AA2194" s="5">
        <f t="shared" si="1290"/>
        <v>0.30253226914599329</v>
      </c>
      <c r="AB2194" s="5">
        <f t="shared" si="1291"/>
        <v>5.9659363475589866E-2</v>
      </c>
      <c r="AC2194" s="5">
        <v>0.19719999999999999</v>
      </c>
      <c r="AD2194" s="5">
        <f t="shared" si="1292"/>
        <v>0.13015174654484896</v>
      </c>
      <c r="AE2194" s="5">
        <f t="shared" si="1293"/>
        <v>2.5665924418644209E-2</v>
      </c>
      <c r="AF2194" s="5">
        <v>0.19719999999999999</v>
      </c>
      <c r="AG2194" s="5">
        <f t="shared" si="1294"/>
        <v>0.27444210808319891</v>
      </c>
      <c r="AH2194" s="5">
        <f t="shared" si="1295"/>
        <v>5.4119983714006815E-2</v>
      </c>
      <c r="AI2194" s="5">
        <v>0.19719999999999999</v>
      </c>
      <c r="AJ2194" s="5">
        <f t="shared" si="1296"/>
        <v>0.12926860756531422</v>
      </c>
      <c r="AK2194" s="5">
        <f t="shared" si="1297"/>
        <v>2.5491769411879958E-2</v>
      </c>
      <c r="AL2194" s="5">
        <v>0.19040000000000001</v>
      </c>
      <c r="AM2194" s="5">
        <f t="shared" si="1298"/>
        <v>0.24029508603993049</v>
      </c>
      <c r="AN2194" s="5">
        <f t="shared" si="1299"/>
        <v>4.5752184382002771E-2</v>
      </c>
      <c r="AO2194" s="5">
        <v>0.19040000000000001</v>
      </c>
      <c r="AP2194" s="5">
        <f t="shared" si="1300"/>
        <v>0.11499790881726954</v>
      </c>
      <c r="AQ2194" s="5">
        <f t="shared" si="1301"/>
        <v>2.1895601838808124E-2</v>
      </c>
      <c r="AR2194" s="5">
        <v>0.19040000000000001</v>
      </c>
      <c r="AS2194" s="5">
        <f t="shared" si="1302"/>
        <v>0.22163336177967011</v>
      </c>
      <c r="AT2194" s="5">
        <f t="shared" si="1303"/>
        <v>4.219899208284919E-2</v>
      </c>
      <c r="AU2194" s="5">
        <v>0.19040000000000001</v>
      </c>
      <c r="AV2194" s="5">
        <f t="shared" si="1304"/>
        <v>0.11428341397556178</v>
      </c>
      <c r="AW2194" s="5">
        <f t="shared" si="1305"/>
        <v>2.1759562020946966E-2</v>
      </c>
      <c r="AX2194" s="5">
        <f t="shared" si="1306"/>
        <v>0.30529371987856324</v>
      </c>
      <c r="AY2194" s="2">
        <f t="shared" si="1307"/>
        <v>0</v>
      </c>
      <c r="AZ2194" s="5">
        <f t="shared" si="1308"/>
        <v>6.0753450255834091E-2</v>
      </c>
      <c r="BA2194" s="2">
        <f t="shared" si="1309"/>
        <v>0</v>
      </c>
    </row>
    <row r="2195" spans="1:53" x14ac:dyDescent="0.25">
      <c r="A2195" s="2">
        <v>1600000</v>
      </c>
      <c r="B2195" s="5">
        <v>0.20399999999999999</v>
      </c>
      <c r="C2195" s="5">
        <f t="shared" si="1274"/>
        <v>0.3129644163579241</v>
      </c>
      <c r="D2195" s="5">
        <f t="shared" si="1275"/>
        <v>6.3844740937016503E-2</v>
      </c>
      <c r="E2195" s="5">
        <v>0.20399999999999999</v>
      </c>
      <c r="F2195" s="5">
        <f t="shared" si="1276"/>
        <v>0.13463973780501615</v>
      </c>
      <c r="G2195" s="5">
        <f t="shared" si="1277"/>
        <v>2.7466506512223293E-2</v>
      </c>
      <c r="H2195" s="5">
        <v>0.20399999999999999</v>
      </c>
      <c r="I2195" s="5">
        <f t="shared" si="1278"/>
        <v>0.28390562905158506</v>
      </c>
      <c r="J2195" s="5">
        <f t="shared" si="1279"/>
        <v>5.7916748326523347E-2</v>
      </c>
      <c r="K2195" s="5">
        <v>0.20399999999999999</v>
      </c>
      <c r="L2195" s="5">
        <f t="shared" si="1280"/>
        <v>0.13372614575722161</v>
      </c>
      <c r="M2195" s="5">
        <f t="shared" si="1281"/>
        <v>2.7280133734473203E-2</v>
      </c>
      <c r="N2195" s="5">
        <v>0.20399999999999999</v>
      </c>
      <c r="O2195" s="5">
        <f t="shared" si="1282"/>
        <v>0.25745902075706834</v>
      </c>
      <c r="P2195" s="5">
        <f t="shared" si="1283"/>
        <v>5.2521640234441939E-2</v>
      </c>
      <c r="Q2195" s="5">
        <v>0.20399999999999999</v>
      </c>
      <c r="R2195" s="5">
        <f t="shared" si="1284"/>
        <v>0.12321204516136021</v>
      </c>
      <c r="S2195" s="5">
        <f t="shared" si="1285"/>
        <v>2.513525721291748E-2</v>
      </c>
      <c r="T2195" s="5">
        <v>0.20399999999999999</v>
      </c>
      <c r="U2195" s="5">
        <f t="shared" si="1286"/>
        <v>0.23746431619250366</v>
      </c>
      <c r="V2195" s="5">
        <f t="shared" si="1287"/>
        <v>4.8442720503270739E-2</v>
      </c>
      <c r="W2195" s="5">
        <v>0.20399999999999999</v>
      </c>
      <c r="X2195" s="5">
        <f t="shared" si="1288"/>
        <v>0.12244651497381619</v>
      </c>
      <c r="Y2195" s="5">
        <f t="shared" si="1289"/>
        <v>2.4979089054658499E-2</v>
      </c>
      <c r="Z2195" s="5">
        <v>0.19719999999999999</v>
      </c>
      <c r="AA2195" s="5">
        <f t="shared" si="1290"/>
        <v>0.30253226914599329</v>
      </c>
      <c r="AB2195" s="5">
        <f t="shared" si="1291"/>
        <v>5.9659363475589866E-2</v>
      </c>
      <c r="AC2195" s="5">
        <v>0.19719999999999999</v>
      </c>
      <c r="AD2195" s="5">
        <f t="shared" si="1292"/>
        <v>0.13015174654484896</v>
      </c>
      <c r="AE2195" s="5">
        <f t="shared" si="1293"/>
        <v>2.5665924418644209E-2</v>
      </c>
      <c r="AF2195" s="5">
        <v>0.19719999999999999</v>
      </c>
      <c r="AG2195" s="5">
        <f t="shared" si="1294"/>
        <v>0.27444210808319891</v>
      </c>
      <c r="AH2195" s="5">
        <f t="shared" si="1295"/>
        <v>5.4119983714006815E-2</v>
      </c>
      <c r="AI2195" s="5">
        <v>0.19719999999999999</v>
      </c>
      <c r="AJ2195" s="5">
        <f t="shared" si="1296"/>
        <v>0.12926860756531422</v>
      </c>
      <c r="AK2195" s="5">
        <f t="shared" si="1297"/>
        <v>2.5491769411879958E-2</v>
      </c>
      <c r="AL2195" s="5">
        <v>0.20399999999999999</v>
      </c>
      <c r="AM2195" s="5">
        <f t="shared" si="1298"/>
        <v>0.25745902075706834</v>
      </c>
      <c r="AN2195" s="5">
        <f t="shared" si="1299"/>
        <v>5.2521640234441939E-2</v>
      </c>
      <c r="AO2195" s="5">
        <v>0.20399999999999999</v>
      </c>
      <c r="AP2195" s="5">
        <f t="shared" si="1300"/>
        <v>0.12321204516136021</v>
      </c>
      <c r="AQ2195" s="5">
        <f t="shared" si="1301"/>
        <v>2.513525721291748E-2</v>
      </c>
      <c r="AR2195" s="5">
        <v>0.20399999999999999</v>
      </c>
      <c r="AS2195" s="5">
        <f t="shared" si="1302"/>
        <v>0.23746431619250366</v>
      </c>
      <c r="AT2195" s="5">
        <f t="shared" si="1303"/>
        <v>4.8442720503270739E-2</v>
      </c>
      <c r="AU2195" s="5">
        <v>0.20399999999999999</v>
      </c>
      <c r="AV2195" s="5">
        <f t="shared" si="1304"/>
        <v>0.12244651497381619</v>
      </c>
      <c r="AW2195" s="5">
        <f t="shared" si="1305"/>
        <v>2.4979089054658499E-2</v>
      </c>
      <c r="AX2195" s="5">
        <f t="shared" si="1306"/>
        <v>0.3129644163579241</v>
      </c>
      <c r="AY2195" s="2">
        <f t="shared" si="1307"/>
        <v>0</v>
      </c>
      <c r="AZ2195" s="5">
        <f t="shared" si="1308"/>
        <v>6.3844740937016503E-2</v>
      </c>
      <c r="BA2195" s="2">
        <f t="shared" si="1309"/>
        <v>0</v>
      </c>
    </row>
    <row r="2196" spans="1:53" x14ac:dyDescent="0.25">
      <c r="A2196" s="2">
        <v>1610000</v>
      </c>
      <c r="B2196" s="5">
        <v>0.19719999999999999</v>
      </c>
      <c r="C2196" s="5">
        <f t="shared" si="1274"/>
        <v>0.30253226914599329</v>
      </c>
      <c r="D2196" s="5">
        <f t="shared" si="1275"/>
        <v>5.9659363475589866E-2</v>
      </c>
      <c r="E2196" s="5">
        <v>0.19719999999999999</v>
      </c>
      <c r="F2196" s="5">
        <f t="shared" si="1276"/>
        <v>0.13015174654484896</v>
      </c>
      <c r="G2196" s="5">
        <f t="shared" si="1277"/>
        <v>2.5665924418644209E-2</v>
      </c>
      <c r="H2196" s="5">
        <v>0.19719999999999999</v>
      </c>
      <c r="I2196" s="5">
        <f t="shared" si="1278"/>
        <v>0.27444210808319891</v>
      </c>
      <c r="J2196" s="5">
        <f t="shared" si="1279"/>
        <v>5.4119983714006815E-2</v>
      </c>
      <c r="K2196" s="5">
        <v>0.19719999999999999</v>
      </c>
      <c r="L2196" s="5">
        <f t="shared" si="1280"/>
        <v>0.12926860756531422</v>
      </c>
      <c r="M2196" s="5">
        <f t="shared" si="1281"/>
        <v>2.5491769411879958E-2</v>
      </c>
      <c r="N2196" s="5">
        <v>0.19719999999999999</v>
      </c>
      <c r="O2196" s="5">
        <f t="shared" si="1282"/>
        <v>0.24887705339849941</v>
      </c>
      <c r="P2196" s="5">
        <f t="shared" si="1283"/>
        <v>4.9078554930184079E-2</v>
      </c>
      <c r="Q2196" s="5">
        <v>0.19719999999999999</v>
      </c>
      <c r="R2196" s="5">
        <f t="shared" si="1284"/>
        <v>0.11910497698931487</v>
      </c>
      <c r="S2196" s="5">
        <f t="shared" si="1285"/>
        <v>2.3487501462292889E-2</v>
      </c>
      <c r="T2196" s="5">
        <v>0.19719999999999999</v>
      </c>
      <c r="U2196" s="5">
        <f t="shared" si="1286"/>
        <v>0.22954883898608688</v>
      </c>
      <c r="V2196" s="5">
        <f t="shared" si="1287"/>
        <v>4.5267031048056329E-2</v>
      </c>
      <c r="W2196" s="5">
        <v>0.19719999999999999</v>
      </c>
      <c r="X2196" s="5">
        <f t="shared" si="1288"/>
        <v>0.11836496447468899</v>
      </c>
      <c r="Y2196" s="5">
        <f t="shared" si="1289"/>
        <v>2.3341570994408666E-2</v>
      </c>
      <c r="Z2196" s="5">
        <v>0.20399999999999999</v>
      </c>
      <c r="AA2196" s="5">
        <f t="shared" si="1290"/>
        <v>0.3129644163579241</v>
      </c>
      <c r="AB2196" s="5">
        <f t="shared" si="1291"/>
        <v>6.3844740937016503E-2</v>
      </c>
      <c r="AC2196" s="5">
        <v>0.20399999999999999</v>
      </c>
      <c r="AD2196" s="5">
        <f t="shared" si="1292"/>
        <v>0.13463973780501615</v>
      </c>
      <c r="AE2196" s="5">
        <f t="shared" si="1293"/>
        <v>2.7466506512223293E-2</v>
      </c>
      <c r="AF2196" s="5">
        <v>0.20399999999999999</v>
      </c>
      <c r="AG2196" s="5">
        <f t="shared" si="1294"/>
        <v>0.28390562905158506</v>
      </c>
      <c r="AH2196" s="5">
        <f t="shared" si="1295"/>
        <v>5.7916748326523347E-2</v>
      </c>
      <c r="AI2196" s="5">
        <v>0.20399999999999999</v>
      </c>
      <c r="AJ2196" s="5">
        <f t="shared" si="1296"/>
        <v>0.13372614575722161</v>
      </c>
      <c r="AK2196" s="5">
        <f t="shared" si="1297"/>
        <v>2.7280133734473203E-2</v>
      </c>
      <c r="AL2196" s="5">
        <v>0.19719999999999999</v>
      </c>
      <c r="AM2196" s="5">
        <f t="shared" si="1298"/>
        <v>0.24887705339849941</v>
      </c>
      <c r="AN2196" s="5">
        <f t="shared" si="1299"/>
        <v>4.9078554930184079E-2</v>
      </c>
      <c r="AO2196" s="5">
        <v>0.19719999999999999</v>
      </c>
      <c r="AP2196" s="5">
        <f t="shared" si="1300"/>
        <v>0.11910497698931487</v>
      </c>
      <c r="AQ2196" s="5">
        <f t="shared" si="1301"/>
        <v>2.3487501462292889E-2</v>
      </c>
      <c r="AR2196" s="5">
        <v>0.19719999999999999</v>
      </c>
      <c r="AS2196" s="5">
        <f t="shared" si="1302"/>
        <v>0.22954883898608688</v>
      </c>
      <c r="AT2196" s="5">
        <f t="shared" si="1303"/>
        <v>4.5267031048056329E-2</v>
      </c>
      <c r="AU2196" s="5">
        <v>0.19719999999999999</v>
      </c>
      <c r="AV2196" s="5">
        <f t="shared" si="1304"/>
        <v>0.11836496447468899</v>
      </c>
      <c r="AW2196" s="5">
        <f t="shared" si="1305"/>
        <v>2.3341570994408666E-2</v>
      </c>
      <c r="AX2196" s="5">
        <f t="shared" si="1306"/>
        <v>0.3129644163579241</v>
      </c>
      <c r="AY2196" s="2">
        <f t="shared" si="1307"/>
        <v>8</v>
      </c>
      <c r="AZ2196" s="5">
        <f t="shared" si="1308"/>
        <v>6.3844740937016503E-2</v>
      </c>
      <c r="BA2196" s="2">
        <f t="shared" si="1309"/>
        <v>8</v>
      </c>
    </row>
    <row r="2197" spans="1:53" x14ac:dyDescent="0.25">
      <c r="A2197" s="2">
        <v>1620000</v>
      </c>
      <c r="B2197" s="5">
        <v>0.19719999999999999</v>
      </c>
      <c r="C2197" s="5">
        <f t="shared" si="1274"/>
        <v>0.30253226914599329</v>
      </c>
      <c r="D2197" s="5">
        <f t="shared" si="1275"/>
        <v>5.9659363475589866E-2</v>
      </c>
      <c r="E2197" s="5">
        <v>0.19719999999999999</v>
      </c>
      <c r="F2197" s="5">
        <f t="shared" si="1276"/>
        <v>0.13015174654484896</v>
      </c>
      <c r="G2197" s="5">
        <f t="shared" si="1277"/>
        <v>2.5665924418644209E-2</v>
      </c>
      <c r="H2197" s="5">
        <v>0.19719999999999999</v>
      </c>
      <c r="I2197" s="5">
        <f t="shared" si="1278"/>
        <v>0.27444210808319891</v>
      </c>
      <c r="J2197" s="5">
        <f t="shared" si="1279"/>
        <v>5.4119983714006815E-2</v>
      </c>
      <c r="K2197" s="5">
        <v>0.19719999999999999</v>
      </c>
      <c r="L2197" s="5">
        <f t="shared" si="1280"/>
        <v>0.12926860756531422</v>
      </c>
      <c r="M2197" s="5">
        <f t="shared" si="1281"/>
        <v>2.5491769411879958E-2</v>
      </c>
      <c r="N2197" s="5">
        <v>0.20399999999999999</v>
      </c>
      <c r="O2197" s="5">
        <f t="shared" si="1282"/>
        <v>0.25745902075706834</v>
      </c>
      <c r="P2197" s="5">
        <f t="shared" si="1283"/>
        <v>5.2521640234441939E-2</v>
      </c>
      <c r="Q2197" s="5">
        <v>0.20399999999999999</v>
      </c>
      <c r="R2197" s="5">
        <f t="shared" si="1284"/>
        <v>0.12321204516136021</v>
      </c>
      <c r="S2197" s="5">
        <f t="shared" si="1285"/>
        <v>2.513525721291748E-2</v>
      </c>
      <c r="T2197" s="5">
        <v>0.20399999999999999</v>
      </c>
      <c r="U2197" s="5">
        <f t="shared" si="1286"/>
        <v>0.23746431619250366</v>
      </c>
      <c r="V2197" s="5">
        <f t="shared" si="1287"/>
        <v>4.8442720503270739E-2</v>
      </c>
      <c r="W2197" s="5">
        <v>0.20399999999999999</v>
      </c>
      <c r="X2197" s="5">
        <f t="shared" si="1288"/>
        <v>0.12244651497381619</v>
      </c>
      <c r="Y2197" s="5">
        <f t="shared" si="1289"/>
        <v>2.4979089054658499E-2</v>
      </c>
      <c r="Z2197" s="5">
        <v>0.19719999999999999</v>
      </c>
      <c r="AA2197" s="5">
        <f t="shared" si="1290"/>
        <v>0.30253226914599329</v>
      </c>
      <c r="AB2197" s="5">
        <f t="shared" si="1291"/>
        <v>5.9659363475589866E-2</v>
      </c>
      <c r="AC2197" s="5">
        <v>0.19719999999999999</v>
      </c>
      <c r="AD2197" s="5">
        <f t="shared" si="1292"/>
        <v>0.13015174654484896</v>
      </c>
      <c r="AE2197" s="5">
        <f t="shared" si="1293"/>
        <v>2.5665924418644209E-2</v>
      </c>
      <c r="AF2197" s="5">
        <v>0.19719999999999999</v>
      </c>
      <c r="AG2197" s="5">
        <f t="shared" si="1294"/>
        <v>0.27444210808319891</v>
      </c>
      <c r="AH2197" s="5">
        <f t="shared" si="1295"/>
        <v>5.4119983714006815E-2</v>
      </c>
      <c r="AI2197" s="5">
        <v>0.19719999999999999</v>
      </c>
      <c r="AJ2197" s="5">
        <f t="shared" si="1296"/>
        <v>0.12926860756531422</v>
      </c>
      <c r="AK2197" s="5">
        <f t="shared" si="1297"/>
        <v>2.5491769411879958E-2</v>
      </c>
      <c r="AL2197" s="5">
        <v>0.20399999999999999</v>
      </c>
      <c r="AM2197" s="5">
        <f t="shared" si="1298"/>
        <v>0.25745902075706834</v>
      </c>
      <c r="AN2197" s="5">
        <f t="shared" si="1299"/>
        <v>5.2521640234441939E-2</v>
      </c>
      <c r="AO2197" s="5">
        <v>0.20399999999999999</v>
      </c>
      <c r="AP2197" s="5">
        <f t="shared" si="1300"/>
        <v>0.12321204516136021</v>
      </c>
      <c r="AQ2197" s="5">
        <f t="shared" si="1301"/>
        <v>2.513525721291748E-2</v>
      </c>
      <c r="AR2197" s="5">
        <v>0.20399999999999999</v>
      </c>
      <c r="AS2197" s="5">
        <f t="shared" si="1302"/>
        <v>0.23746431619250366</v>
      </c>
      <c r="AT2197" s="5">
        <f t="shared" si="1303"/>
        <v>4.8442720503270739E-2</v>
      </c>
      <c r="AU2197" s="5">
        <v>0.20399999999999999</v>
      </c>
      <c r="AV2197" s="5">
        <f t="shared" si="1304"/>
        <v>0.12244651497381619</v>
      </c>
      <c r="AW2197" s="5">
        <f t="shared" si="1305"/>
        <v>2.4979089054658499E-2</v>
      </c>
      <c r="AX2197" s="5">
        <f t="shared" si="1306"/>
        <v>0.30253226914599329</v>
      </c>
      <c r="AY2197" s="2">
        <f t="shared" si="1307"/>
        <v>0</v>
      </c>
      <c r="AZ2197" s="5">
        <f t="shared" si="1308"/>
        <v>5.9659363475589866E-2</v>
      </c>
      <c r="BA2197" s="2">
        <f t="shared" si="1309"/>
        <v>0</v>
      </c>
    </row>
    <row r="2198" spans="1:53" x14ac:dyDescent="0.25">
      <c r="A2198" s="2">
        <v>1630000</v>
      </c>
      <c r="B2198" s="5">
        <v>0.19719999999999999</v>
      </c>
      <c r="C2198" s="5">
        <f t="shared" si="1274"/>
        <v>0.30253226914599329</v>
      </c>
      <c r="D2198" s="5">
        <f t="shared" si="1275"/>
        <v>5.9659363475589866E-2</v>
      </c>
      <c r="E2198" s="5">
        <v>0.19719999999999999</v>
      </c>
      <c r="F2198" s="5">
        <f t="shared" si="1276"/>
        <v>0.13015174654484896</v>
      </c>
      <c r="G2198" s="5">
        <f t="shared" si="1277"/>
        <v>2.5665924418644209E-2</v>
      </c>
      <c r="H2198" s="5">
        <v>0.19719999999999999</v>
      </c>
      <c r="I2198" s="5">
        <f t="shared" si="1278"/>
        <v>0.27444210808319891</v>
      </c>
      <c r="J2198" s="5">
        <f t="shared" si="1279"/>
        <v>5.4119983714006815E-2</v>
      </c>
      <c r="K2198" s="5">
        <v>0.19719999999999999</v>
      </c>
      <c r="L2198" s="5">
        <f t="shared" si="1280"/>
        <v>0.12926860756531422</v>
      </c>
      <c r="M2198" s="5">
        <f t="shared" si="1281"/>
        <v>2.5491769411879958E-2</v>
      </c>
      <c r="N2198" s="5">
        <v>0.19040000000000001</v>
      </c>
      <c r="O2198" s="5">
        <f t="shared" si="1282"/>
        <v>0.24029508603993049</v>
      </c>
      <c r="P2198" s="5">
        <f t="shared" si="1283"/>
        <v>4.5752184382002771E-2</v>
      </c>
      <c r="Q2198" s="5">
        <v>0.19040000000000001</v>
      </c>
      <c r="R2198" s="5">
        <f t="shared" si="1284"/>
        <v>0.11499790881726954</v>
      </c>
      <c r="S2198" s="5">
        <f t="shared" si="1285"/>
        <v>2.1895601838808124E-2</v>
      </c>
      <c r="T2198" s="5">
        <v>0.19040000000000001</v>
      </c>
      <c r="U2198" s="5">
        <f t="shared" si="1286"/>
        <v>0.22163336177967011</v>
      </c>
      <c r="V2198" s="5">
        <f t="shared" si="1287"/>
        <v>4.219899208284919E-2</v>
      </c>
      <c r="W2198" s="5">
        <v>0.19040000000000001</v>
      </c>
      <c r="X2198" s="5">
        <f t="shared" si="1288"/>
        <v>0.11428341397556178</v>
      </c>
      <c r="Y2198" s="5">
        <f t="shared" si="1289"/>
        <v>2.1759562020946966E-2</v>
      </c>
      <c r="Z2198" s="5">
        <v>0.19719999999999999</v>
      </c>
      <c r="AA2198" s="5">
        <f t="shared" si="1290"/>
        <v>0.30253226914599329</v>
      </c>
      <c r="AB2198" s="5">
        <f t="shared" si="1291"/>
        <v>5.9659363475589866E-2</v>
      </c>
      <c r="AC2198" s="5">
        <v>0.19719999999999999</v>
      </c>
      <c r="AD2198" s="5">
        <f t="shared" si="1292"/>
        <v>0.13015174654484896</v>
      </c>
      <c r="AE2198" s="5">
        <f t="shared" si="1293"/>
        <v>2.5665924418644209E-2</v>
      </c>
      <c r="AF2198" s="5">
        <v>0.19719999999999999</v>
      </c>
      <c r="AG2198" s="5">
        <f t="shared" si="1294"/>
        <v>0.27444210808319891</v>
      </c>
      <c r="AH2198" s="5">
        <f t="shared" si="1295"/>
        <v>5.4119983714006815E-2</v>
      </c>
      <c r="AI2198" s="5">
        <v>0.19719999999999999</v>
      </c>
      <c r="AJ2198" s="5">
        <f t="shared" si="1296"/>
        <v>0.12926860756531422</v>
      </c>
      <c r="AK2198" s="5">
        <f t="shared" si="1297"/>
        <v>2.5491769411879958E-2</v>
      </c>
      <c r="AL2198" s="5">
        <v>0.1946</v>
      </c>
      <c r="AM2198" s="5">
        <f t="shared" si="1298"/>
        <v>0.24559571293787011</v>
      </c>
      <c r="AN2198" s="5">
        <f t="shared" si="1299"/>
        <v>4.7792925737709525E-2</v>
      </c>
      <c r="AO2198" s="5">
        <v>0.1946</v>
      </c>
      <c r="AP2198" s="5">
        <f t="shared" si="1300"/>
        <v>0.11753462739412107</v>
      </c>
      <c r="AQ2198" s="5">
        <f t="shared" si="1301"/>
        <v>2.2872238490895959E-2</v>
      </c>
      <c r="AR2198" s="5">
        <v>0.1946</v>
      </c>
      <c r="AS2198" s="5">
        <f t="shared" si="1302"/>
        <v>0.22652233299539812</v>
      </c>
      <c r="AT2198" s="5">
        <f t="shared" si="1303"/>
        <v>4.4081246000904468E-2</v>
      </c>
      <c r="AU2198" s="5">
        <v>0.1946</v>
      </c>
      <c r="AV2198" s="5">
        <f t="shared" si="1304"/>
        <v>0.1168043716367874</v>
      </c>
      <c r="AW2198" s="5">
        <f t="shared" si="1305"/>
        <v>2.273013072051883E-2</v>
      </c>
      <c r="AX2198" s="5">
        <f t="shared" si="1306"/>
        <v>0.30253226914599329</v>
      </c>
      <c r="AY2198" s="2">
        <f t="shared" si="1307"/>
        <v>0</v>
      </c>
      <c r="AZ2198" s="5">
        <f t="shared" si="1308"/>
        <v>5.9659363475589866E-2</v>
      </c>
      <c r="BA2198" s="2">
        <f t="shared" si="1309"/>
        <v>0</v>
      </c>
    </row>
    <row r="2199" spans="1:53" x14ac:dyDescent="0.25">
      <c r="A2199" s="2">
        <v>1640000</v>
      </c>
      <c r="B2199" s="5">
        <v>0.20399999999999999</v>
      </c>
      <c r="C2199" s="5">
        <f t="shared" si="1274"/>
        <v>0.3129644163579241</v>
      </c>
      <c r="D2199" s="5">
        <f t="shared" si="1275"/>
        <v>6.3844740937016503E-2</v>
      </c>
      <c r="E2199" s="5">
        <v>0.20399999999999999</v>
      </c>
      <c r="F2199" s="5">
        <f t="shared" si="1276"/>
        <v>0.13463973780501615</v>
      </c>
      <c r="G2199" s="5">
        <f t="shared" si="1277"/>
        <v>2.7466506512223293E-2</v>
      </c>
      <c r="H2199" s="5">
        <v>0.20399999999999999</v>
      </c>
      <c r="I2199" s="5">
        <f t="shared" si="1278"/>
        <v>0.28390562905158506</v>
      </c>
      <c r="J2199" s="5">
        <f t="shared" si="1279"/>
        <v>5.7916748326523347E-2</v>
      </c>
      <c r="K2199" s="5">
        <v>0.20399999999999999</v>
      </c>
      <c r="L2199" s="5">
        <f t="shared" si="1280"/>
        <v>0.13372614575722161</v>
      </c>
      <c r="M2199" s="5">
        <f t="shared" si="1281"/>
        <v>2.7280133734473203E-2</v>
      </c>
      <c r="N2199" s="5">
        <v>0.20399999999999999</v>
      </c>
      <c r="O2199" s="5">
        <f t="shared" si="1282"/>
        <v>0.25745902075706834</v>
      </c>
      <c r="P2199" s="5">
        <f t="shared" si="1283"/>
        <v>5.2521640234441939E-2</v>
      </c>
      <c r="Q2199" s="5">
        <v>0.20399999999999999</v>
      </c>
      <c r="R2199" s="5">
        <f t="shared" si="1284"/>
        <v>0.12321204516136021</v>
      </c>
      <c r="S2199" s="5">
        <f t="shared" si="1285"/>
        <v>2.513525721291748E-2</v>
      </c>
      <c r="T2199" s="5">
        <v>0.20399999999999999</v>
      </c>
      <c r="U2199" s="5">
        <f t="shared" si="1286"/>
        <v>0.23746431619250366</v>
      </c>
      <c r="V2199" s="5">
        <f t="shared" si="1287"/>
        <v>4.8442720503270739E-2</v>
      </c>
      <c r="W2199" s="5">
        <v>0.20399999999999999</v>
      </c>
      <c r="X2199" s="5">
        <f t="shared" si="1288"/>
        <v>0.12244651497381619</v>
      </c>
      <c r="Y2199" s="5">
        <f t="shared" si="1289"/>
        <v>2.4979089054658499E-2</v>
      </c>
      <c r="Z2199" s="5">
        <v>0.19980000000000001</v>
      </c>
      <c r="AA2199" s="5">
        <f t="shared" si="1290"/>
        <v>0.30652103131526098</v>
      </c>
      <c r="AB2199" s="5">
        <f t="shared" si="1291"/>
        <v>6.1242902056789145E-2</v>
      </c>
      <c r="AC2199" s="5">
        <v>0.19980000000000001</v>
      </c>
      <c r="AD2199" s="5">
        <f t="shared" si="1292"/>
        <v>0.13186774320314817</v>
      </c>
      <c r="AE2199" s="5">
        <f t="shared" si="1293"/>
        <v>2.6347175091989011E-2</v>
      </c>
      <c r="AF2199" s="5">
        <v>0.20399999999999999</v>
      </c>
      <c r="AG2199" s="5">
        <f t="shared" si="1294"/>
        <v>0.28390562905158506</v>
      </c>
      <c r="AH2199" s="5">
        <f t="shared" si="1295"/>
        <v>5.7916748326523347E-2</v>
      </c>
      <c r="AI2199" s="5">
        <v>0.20399999999999999</v>
      </c>
      <c r="AJ2199" s="5">
        <f t="shared" si="1296"/>
        <v>0.13372614575722161</v>
      </c>
      <c r="AK2199" s="5">
        <f t="shared" si="1297"/>
        <v>2.7280133734473203E-2</v>
      </c>
      <c r="AL2199" s="5">
        <v>0.19980000000000001</v>
      </c>
      <c r="AM2199" s="5">
        <f t="shared" si="1298"/>
        <v>0.25215839385912875</v>
      </c>
      <c r="AN2199" s="5">
        <f t="shared" si="1299"/>
        <v>5.0381247093053923E-2</v>
      </c>
      <c r="AO2199" s="5">
        <v>0.19980000000000001</v>
      </c>
      <c r="AP2199" s="5">
        <f t="shared" si="1300"/>
        <v>0.12067532658450869</v>
      </c>
      <c r="AQ2199" s="5">
        <f t="shared" si="1301"/>
        <v>2.4110930251584839E-2</v>
      </c>
      <c r="AR2199" s="5">
        <v>0.19980000000000001</v>
      </c>
      <c r="AS2199" s="5">
        <f t="shared" si="1302"/>
        <v>0.23257534497677568</v>
      </c>
      <c r="AT2199" s="5">
        <f t="shared" si="1303"/>
        <v>4.6468553926359783E-2</v>
      </c>
      <c r="AU2199" s="5">
        <v>0.19980000000000001</v>
      </c>
      <c r="AV2199" s="5">
        <f t="shared" si="1304"/>
        <v>0.11992555731259057</v>
      </c>
      <c r="AW2199" s="5">
        <f t="shared" si="1305"/>
        <v>2.3961126351055597E-2</v>
      </c>
      <c r="AX2199" s="5">
        <f t="shared" si="1306"/>
        <v>0.3129644163579241</v>
      </c>
      <c r="AY2199" s="2">
        <f t="shared" si="1307"/>
        <v>0</v>
      </c>
      <c r="AZ2199" s="5">
        <f t="shared" si="1308"/>
        <v>6.3844740937016503E-2</v>
      </c>
      <c r="BA2199" s="2">
        <f t="shared" si="1309"/>
        <v>0</v>
      </c>
    </row>
    <row r="2200" spans="1:53" x14ac:dyDescent="0.25">
      <c r="A2200" s="2">
        <v>1650000</v>
      </c>
      <c r="B2200" s="5">
        <v>0.20230000000000001</v>
      </c>
      <c r="C2200" s="5">
        <f t="shared" si="1274"/>
        <v>0.31035637955494144</v>
      </c>
      <c r="D2200" s="5">
        <f t="shared" si="1275"/>
        <v>6.2785095583964654E-2</v>
      </c>
      <c r="E2200" s="5">
        <v>0.20230000000000001</v>
      </c>
      <c r="F2200" s="5">
        <f t="shared" si="1276"/>
        <v>0.13351773998997438</v>
      </c>
      <c r="G2200" s="5">
        <f t="shared" si="1277"/>
        <v>2.7010638799971814E-2</v>
      </c>
      <c r="H2200" s="5">
        <v>0.2026</v>
      </c>
      <c r="I2200" s="5">
        <f t="shared" si="1278"/>
        <v>0.28195725708750558</v>
      </c>
      <c r="J2200" s="5">
        <f t="shared" si="1279"/>
        <v>5.7124540285928629E-2</v>
      </c>
      <c r="K2200" s="5">
        <v>0.2026</v>
      </c>
      <c r="L2200" s="5">
        <f t="shared" si="1280"/>
        <v>0.13280841730594656</v>
      </c>
      <c r="M2200" s="5">
        <f t="shared" si="1281"/>
        <v>2.6906985346184773E-2</v>
      </c>
      <c r="N2200" s="5">
        <v>0.20399999999999999</v>
      </c>
      <c r="O2200" s="5">
        <f t="shared" si="1282"/>
        <v>0.25745902075706834</v>
      </c>
      <c r="P2200" s="5">
        <f t="shared" si="1283"/>
        <v>5.2521640234441939E-2</v>
      </c>
      <c r="Q2200" s="5">
        <v>0.20399999999999999</v>
      </c>
      <c r="R2200" s="5">
        <f t="shared" si="1284"/>
        <v>0.12321204516136021</v>
      </c>
      <c r="S2200" s="5">
        <f t="shared" si="1285"/>
        <v>2.513525721291748E-2</v>
      </c>
      <c r="T2200" s="5">
        <v>0.20399999999999999</v>
      </c>
      <c r="U2200" s="5">
        <f t="shared" si="1286"/>
        <v>0.23746431619250366</v>
      </c>
      <c r="V2200" s="5">
        <f t="shared" si="1287"/>
        <v>4.8442720503270739E-2</v>
      </c>
      <c r="W2200" s="5">
        <v>0.20399999999999999</v>
      </c>
      <c r="X2200" s="5">
        <f t="shared" si="1288"/>
        <v>0.12244651497381619</v>
      </c>
      <c r="Y2200" s="5">
        <f t="shared" si="1289"/>
        <v>2.4979089054658499E-2</v>
      </c>
      <c r="Z2200" s="5">
        <v>0.2014</v>
      </c>
      <c r="AA2200" s="5">
        <f t="shared" si="1290"/>
        <v>0.30897565418865647</v>
      </c>
      <c r="AB2200" s="5">
        <f t="shared" si="1291"/>
        <v>6.2227696753595407E-2</v>
      </c>
      <c r="AC2200" s="5">
        <v>0.2014</v>
      </c>
      <c r="AD2200" s="5">
        <f t="shared" si="1292"/>
        <v>0.13292374114671693</v>
      </c>
      <c r="AE2200" s="5">
        <f t="shared" si="1293"/>
        <v>2.6770841466948792E-2</v>
      </c>
      <c r="AF2200" s="5">
        <v>0.19719999999999999</v>
      </c>
      <c r="AG2200" s="5">
        <f t="shared" si="1294"/>
        <v>0.27444210808319891</v>
      </c>
      <c r="AH2200" s="5">
        <f t="shared" si="1295"/>
        <v>5.4119983714006815E-2</v>
      </c>
      <c r="AI2200" s="5">
        <v>0.19719999999999999</v>
      </c>
      <c r="AJ2200" s="5">
        <f t="shared" si="1296"/>
        <v>0.12926860756531422</v>
      </c>
      <c r="AK2200" s="5">
        <f t="shared" si="1297"/>
        <v>2.5491769411879958E-2</v>
      </c>
      <c r="AL2200" s="5">
        <v>0.20399999999999999</v>
      </c>
      <c r="AM2200" s="5">
        <f t="shared" si="1298"/>
        <v>0.25745902075706834</v>
      </c>
      <c r="AN2200" s="5">
        <f t="shared" si="1299"/>
        <v>5.2521640234441939E-2</v>
      </c>
      <c r="AO2200" s="5">
        <v>0.20399999999999999</v>
      </c>
      <c r="AP2200" s="5">
        <f t="shared" si="1300"/>
        <v>0.12321204516136021</v>
      </c>
      <c r="AQ2200" s="5">
        <f t="shared" si="1301"/>
        <v>2.513525721291748E-2</v>
      </c>
      <c r="AR2200" s="5">
        <v>0.20399999999999999</v>
      </c>
      <c r="AS2200" s="5">
        <f t="shared" si="1302"/>
        <v>0.23746431619250366</v>
      </c>
      <c r="AT2200" s="5">
        <f t="shared" si="1303"/>
        <v>4.8442720503270739E-2</v>
      </c>
      <c r="AU2200" s="5">
        <v>0.20399999999999999</v>
      </c>
      <c r="AV2200" s="5">
        <f t="shared" si="1304"/>
        <v>0.12244651497381619</v>
      </c>
      <c r="AW2200" s="5">
        <f t="shared" si="1305"/>
        <v>2.4979089054658499E-2</v>
      </c>
      <c r="AX2200" s="5">
        <f t="shared" si="1306"/>
        <v>0.31035637955494144</v>
      </c>
      <c r="AY2200" s="2">
        <f t="shared" si="1307"/>
        <v>0</v>
      </c>
      <c r="AZ2200" s="5">
        <f t="shared" si="1308"/>
        <v>6.2785095583964654E-2</v>
      </c>
      <c r="BA2200" s="2">
        <f t="shared" si="1309"/>
        <v>0</v>
      </c>
    </row>
    <row r="2201" spans="1:53" x14ac:dyDescent="0.25">
      <c r="A2201" s="2">
        <v>1660000</v>
      </c>
      <c r="B2201" s="5">
        <v>0.19209999999999999</v>
      </c>
      <c r="C2201" s="5">
        <f t="shared" si="1274"/>
        <v>0.2947081587370452</v>
      </c>
      <c r="D2201" s="5">
        <f t="shared" si="1275"/>
        <v>5.661343729338638E-2</v>
      </c>
      <c r="E2201" s="5">
        <v>0.19209999999999999</v>
      </c>
      <c r="F2201" s="5">
        <f t="shared" si="1276"/>
        <v>0.12678575309972354</v>
      </c>
      <c r="G2201" s="5">
        <f t="shared" si="1277"/>
        <v>2.4355543170456892E-2</v>
      </c>
      <c r="H2201" s="5">
        <v>0.1918</v>
      </c>
      <c r="I2201" s="5">
        <f t="shared" si="1278"/>
        <v>0.26692695907889225</v>
      </c>
      <c r="J2201" s="5">
        <f t="shared" si="1279"/>
        <v>5.1196590751331532E-2</v>
      </c>
      <c r="K2201" s="5">
        <v>0.1918</v>
      </c>
      <c r="L2201" s="5">
        <f t="shared" si="1280"/>
        <v>0.12572879782468188</v>
      </c>
      <c r="M2201" s="5">
        <f t="shared" si="1281"/>
        <v>2.4114783422773983E-2</v>
      </c>
      <c r="N2201" s="5">
        <v>0.19719999999999999</v>
      </c>
      <c r="O2201" s="5">
        <f t="shared" si="1282"/>
        <v>0.24887705339849941</v>
      </c>
      <c r="P2201" s="5">
        <f t="shared" si="1283"/>
        <v>4.9078554930184079E-2</v>
      </c>
      <c r="Q2201" s="5">
        <v>0.19719999999999999</v>
      </c>
      <c r="R2201" s="5">
        <f t="shared" si="1284"/>
        <v>0.11910497698931487</v>
      </c>
      <c r="S2201" s="5">
        <f t="shared" si="1285"/>
        <v>2.3487501462292889E-2</v>
      </c>
      <c r="T2201" s="5">
        <v>0.19719999999999999</v>
      </c>
      <c r="U2201" s="5">
        <f t="shared" si="1286"/>
        <v>0.22954883898608688</v>
      </c>
      <c r="V2201" s="5">
        <f t="shared" si="1287"/>
        <v>4.5267031048056329E-2</v>
      </c>
      <c r="W2201" s="5">
        <v>0.19719999999999999</v>
      </c>
      <c r="X2201" s="5">
        <f t="shared" si="1288"/>
        <v>0.11836496447468899</v>
      </c>
      <c r="Y2201" s="5">
        <f t="shared" si="1289"/>
        <v>2.3341570994408666E-2</v>
      </c>
      <c r="Z2201" s="5">
        <v>0.20399999999999999</v>
      </c>
      <c r="AA2201" s="5">
        <f t="shared" si="1290"/>
        <v>0.3129644163579241</v>
      </c>
      <c r="AB2201" s="5">
        <f t="shared" si="1291"/>
        <v>6.3844740937016503E-2</v>
      </c>
      <c r="AC2201" s="5">
        <v>0.20399999999999999</v>
      </c>
      <c r="AD2201" s="5">
        <f t="shared" si="1292"/>
        <v>0.13463973780501615</v>
      </c>
      <c r="AE2201" s="5">
        <f t="shared" si="1293"/>
        <v>2.7466506512223293E-2</v>
      </c>
      <c r="AF2201" s="5">
        <v>0.20399999999999999</v>
      </c>
      <c r="AG2201" s="5">
        <f t="shared" si="1294"/>
        <v>0.28390562905158506</v>
      </c>
      <c r="AH2201" s="5">
        <f t="shared" si="1295"/>
        <v>5.7916748326523347E-2</v>
      </c>
      <c r="AI2201" s="5">
        <v>0.20399999999999999</v>
      </c>
      <c r="AJ2201" s="5">
        <f t="shared" si="1296"/>
        <v>0.13372614575722161</v>
      </c>
      <c r="AK2201" s="5">
        <f t="shared" si="1297"/>
        <v>2.7280133734473203E-2</v>
      </c>
      <c r="AL2201" s="5">
        <v>0.19719999999999999</v>
      </c>
      <c r="AM2201" s="5">
        <f t="shared" si="1298"/>
        <v>0.24887705339849941</v>
      </c>
      <c r="AN2201" s="5">
        <f t="shared" si="1299"/>
        <v>4.9078554930184079E-2</v>
      </c>
      <c r="AO2201" s="5">
        <v>0.19719999999999999</v>
      </c>
      <c r="AP2201" s="5">
        <f t="shared" si="1300"/>
        <v>0.11910497698931487</v>
      </c>
      <c r="AQ2201" s="5">
        <f t="shared" si="1301"/>
        <v>2.3487501462292889E-2</v>
      </c>
      <c r="AR2201" s="5">
        <v>0.19719999999999999</v>
      </c>
      <c r="AS2201" s="5">
        <f t="shared" si="1302"/>
        <v>0.22954883898608688</v>
      </c>
      <c r="AT2201" s="5">
        <f t="shared" si="1303"/>
        <v>4.5267031048056329E-2</v>
      </c>
      <c r="AU2201" s="5">
        <v>0.19719999999999999</v>
      </c>
      <c r="AV2201" s="5">
        <f t="shared" si="1304"/>
        <v>0.11836496447468899</v>
      </c>
      <c r="AW2201" s="5">
        <f t="shared" si="1305"/>
        <v>2.3341570994408666E-2</v>
      </c>
      <c r="AX2201" s="5">
        <f t="shared" si="1306"/>
        <v>0.3129644163579241</v>
      </c>
      <c r="AY2201" s="2">
        <f t="shared" si="1307"/>
        <v>8</v>
      </c>
      <c r="AZ2201" s="5">
        <f t="shared" si="1308"/>
        <v>6.3844740937016503E-2</v>
      </c>
      <c r="BA2201" s="2">
        <f t="shared" si="1309"/>
        <v>8</v>
      </c>
    </row>
    <row r="2202" spans="1:53" x14ac:dyDescent="0.25">
      <c r="A2202" s="2">
        <v>1670000</v>
      </c>
      <c r="B2202" s="5">
        <v>0.20399999999999999</v>
      </c>
      <c r="C2202" s="5">
        <f t="shared" si="1274"/>
        <v>0.3129644163579241</v>
      </c>
      <c r="D2202" s="5">
        <f t="shared" si="1275"/>
        <v>6.3844740937016503E-2</v>
      </c>
      <c r="E2202" s="5">
        <v>0.20399999999999999</v>
      </c>
      <c r="F2202" s="5">
        <f t="shared" si="1276"/>
        <v>0.13463973780501615</v>
      </c>
      <c r="G2202" s="5">
        <f t="shared" si="1277"/>
        <v>2.7466506512223293E-2</v>
      </c>
      <c r="H2202" s="5">
        <v>0.20399999999999999</v>
      </c>
      <c r="I2202" s="5">
        <f t="shared" si="1278"/>
        <v>0.28390562905158506</v>
      </c>
      <c r="J2202" s="5">
        <f t="shared" si="1279"/>
        <v>5.7916748326523347E-2</v>
      </c>
      <c r="K2202" s="5">
        <v>0.20399999999999999</v>
      </c>
      <c r="L2202" s="5">
        <f t="shared" si="1280"/>
        <v>0.13372614575722161</v>
      </c>
      <c r="M2202" s="5">
        <f t="shared" si="1281"/>
        <v>2.7280133734473203E-2</v>
      </c>
      <c r="N2202" s="5">
        <v>0.20399999999999999</v>
      </c>
      <c r="O2202" s="5">
        <f t="shared" si="1282"/>
        <v>0.25745902075706834</v>
      </c>
      <c r="P2202" s="5">
        <f t="shared" si="1283"/>
        <v>5.2521640234441939E-2</v>
      </c>
      <c r="Q2202" s="5">
        <v>0.20399999999999999</v>
      </c>
      <c r="R2202" s="5">
        <f t="shared" si="1284"/>
        <v>0.12321204516136021</v>
      </c>
      <c r="S2202" s="5">
        <f t="shared" si="1285"/>
        <v>2.513525721291748E-2</v>
      </c>
      <c r="T2202" s="5">
        <v>0.20399999999999999</v>
      </c>
      <c r="U2202" s="5">
        <f t="shared" si="1286"/>
        <v>0.23746431619250366</v>
      </c>
      <c r="V2202" s="5">
        <f t="shared" si="1287"/>
        <v>4.8442720503270739E-2</v>
      </c>
      <c r="W2202" s="5">
        <v>0.20399999999999999</v>
      </c>
      <c r="X2202" s="5">
        <f t="shared" si="1288"/>
        <v>0.12244651497381619</v>
      </c>
      <c r="Y2202" s="5">
        <f t="shared" si="1289"/>
        <v>2.4979089054658499E-2</v>
      </c>
      <c r="Z2202" s="5">
        <v>0.19719999999999999</v>
      </c>
      <c r="AA2202" s="5">
        <f t="shared" si="1290"/>
        <v>0.30253226914599329</v>
      </c>
      <c r="AB2202" s="5">
        <f t="shared" si="1291"/>
        <v>5.9659363475589866E-2</v>
      </c>
      <c r="AC2202" s="5">
        <v>0.19719999999999999</v>
      </c>
      <c r="AD2202" s="5">
        <f t="shared" si="1292"/>
        <v>0.13015174654484896</v>
      </c>
      <c r="AE2202" s="5">
        <f t="shared" si="1293"/>
        <v>2.5665924418644209E-2</v>
      </c>
      <c r="AF2202" s="5">
        <v>0.19719999999999999</v>
      </c>
      <c r="AG2202" s="5">
        <f t="shared" si="1294"/>
        <v>0.27444210808319891</v>
      </c>
      <c r="AH2202" s="5">
        <f t="shared" si="1295"/>
        <v>5.4119983714006815E-2</v>
      </c>
      <c r="AI2202" s="5">
        <v>0.19719999999999999</v>
      </c>
      <c r="AJ2202" s="5">
        <f t="shared" si="1296"/>
        <v>0.12926860756531422</v>
      </c>
      <c r="AK2202" s="5">
        <f t="shared" si="1297"/>
        <v>2.5491769411879958E-2</v>
      </c>
      <c r="AL2202" s="5">
        <v>0.20399999999999999</v>
      </c>
      <c r="AM2202" s="5">
        <f t="shared" si="1298"/>
        <v>0.25745902075706834</v>
      </c>
      <c r="AN2202" s="5">
        <f t="shared" si="1299"/>
        <v>5.2521640234441939E-2</v>
      </c>
      <c r="AO2202" s="5">
        <v>0.20399999999999999</v>
      </c>
      <c r="AP2202" s="5">
        <f t="shared" si="1300"/>
        <v>0.12321204516136021</v>
      </c>
      <c r="AQ2202" s="5">
        <f t="shared" si="1301"/>
        <v>2.513525721291748E-2</v>
      </c>
      <c r="AR2202" s="5">
        <v>0.20399999999999999</v>
      </c>
      <c r="AS2202" s="5">
        <f t="shared" si="1302"/>
        <v>0.23746431619250366</v>
      </c>
      <c r="AT2202" s="5">
        <f t="shared" si="1303"/>
        <v>4.8442720503270739E-2</v>
      </c>
      <c r="AU2202" s="5">
        <v>0.20399999999999999</v>
      </c>
      <c r="AV2202" s="5">
        <f t="shared" si="1304"/>
        <v>0.12244651497381619</v>
      </c>
      <c r="AW2202" s="5">
        <f t="shared" si="1305"/>
        <v>2.4979089054658499E-2</v>
      </c>
      <c r="AX2202" s="5">
        <f t="shared" si="1306"/>
        <v>0.3129644163579241</v>
      </c>
      <c r="AY2202" s="2">
        <f t="shared" si="1307"/>
        <v>0</v>
      </c>
      <c r="AZ2202" s="5">
        <f t="shared" si="1308"/>
        <v>6.3844740937016503E-2</v>
      </c>
      <c r="BA2202" s="2">
        <f t="shared" si="1309"/>
        <v>0</v>
      </c>
    </row>
    <row r="2203" spans="1:53" x14ac:dyDescent="0.25">
      <c r="A2203" s="2">
        <v>1680000</v>
      </c>
      <c r="B2203" s="5">
        <v>0.19719999999999999</v>
      </c>
      <c r="C2203" s="5">
        <f t="shared" si="1274"/>
        <v>0.30253226914599329</v>
      </c>
      <c r="D2203" s="5">
        <f t="shared" si="1275"/>
        <v>5.9659363475589866E-2</v>
      </c>
      <c r="E2203" s="5">
        <v>0.19719999999999999</v>
      </c>
      <c r="F2203" s="5">
        <f t="shared" si="1276"/>
        <v>0.13015174654484896</v>
      </c>
      <c r="G2203" s="5">
        <f t="shared" si="1277"/>
        <v>2.5665924418644209E-2</v>
      </c>
      <c r="H2203" s="5">
        <v>0.19719999999999999</v>
      </c>
      <c r="I2203" s="5">
        <f t="shared" si="1278"/>
        <v>0.27444210808319891</v>
      </c>
      <c r="J2203" s="5">
        <f t="shared" si="1279"/>
        <v>5.4119983714006815E-2</v>
      </c>
      <c r="K2203" s="5">
        <v>0.19719999999999999</v>
      </c>
      <c r="L2203" s="5">
        <f t="shared" si="1280"/>
        <v>0.12926860756531422</v>
      </c>
      <c r="M2203" s="5">
        <f t="shared" si="1281"/>
        <v>2.5491769411879958E-2</v>
      </c>
      <c r="N2203" s="5">
        <v>0.19040000000000001</v>
      </c>
      <c r="O2203" s="5">
        <f t="shared" si="1282"/>
        <v>0.24029508603993049</v>
      </c>
      <c r="P2203" s="5">
        <f t="shared" si="1283"/>
        <v>4.5752184382002771E-2</v>
      </c>
      <c r="Q2203" s="5">
        <v>0.19040000000000001</v>
      </c>
      <c r="R2203" s="5">
        <f t="shared" si="1284"/>
        <v>0.11499790881726954</v>
      </c>
      <c r="S2203" s="5">
        <f t="shared" si="1285"/>
        <v>2.1895601838808124E-2</v>
      </c>
      <c r="T2203" s="5">
        <v>0.19040000000000001</v>
      </c>
      <c r="U2203" s="5">
        <f t="shared" si="1286"/>
        <v>0.22163336177967011</v>
      </c>
      <c r="V2203" s="5">
        <f t="shared" si="1287"/>
        <v>4.219899208284919E-2</v>
      </c>
      <c r="W2203" s="5">
        <v>0.19040000000000001</v>
      </c>
      <c r="X2203" s="5">
        <f t="shared" si="1288"/>
        <v>0.11428341397556178</v>
      </c>
      <c r="Y2203" s="5">
        <f t="shared" si="1289"/>
        <v>2.1759562020946966E-2</v>
      </c>
      <c r="Z2203" s="5">
        <v>0.19719999999999999</v>
      </c>
      <c r="AA2203" s="5">
        <f t="shared" si="1290"/>
        <v>0.30253226914599329</v>
      </c>
      <c r="AB2203" s="5">
        <f t="shared" si="1291"/>
        <v>5.9659363475589866E-2</v>
      </c>
      <c r="AC2203" s="5">
        <v>0.19719999999999999</v>
      </c>
      <c r="AD2203" s="5">
        <f t="shared" si="1292"/>
        <v>0.13015174654484896</v>
      </c>
      <c r="AE2203" s="5">
        <f t="shared" si="1293"/>
        <v>2.5665924418644209E-2</v>
      </c>
      <c r="AF2203" s="5">
        <v>0.19719999999999999</v>
      </c>
      <c r="AG2203" s="5">
        <f t="shared" si="1294"/>
        <v>0.27444210808319891</v>
      </c>
      <c r="AH2203" s="5">
        <f t="shared" si="1295"/>
        <v>5.4119983714006815E-2</v>
      </c>
      <c r="AI2203" s="5">
        <v>0.19719999999999999</v>
      </c>
      <c r="AJ2203" s="5">
        <f t="shared" si="1296"/>
        <v>0.12926860756531422</v>
      </c>
      <c r="AK2203" s="5">
        <f t="shared" si="1297"/>
        <v>2.5491769411879958E-2</v>
      </c>
      <c r="AL2203" s="5">
        <v>0.19040000000000001</v>
      </c>
      <c r="AM2203" s="5">
        <f t="shared" si="1298"/>
        <v>0.24029508603993049</v>
      </c>
      <c r="AN2203" s="5">
        <f t="shared" si="1299"/>
        <v>4.5752184382002771E-2</v>
      </c>
      <c r="AO2203" s="5">
        <v>0.19040000000000001</v>
      </c>
      <c r="AP2203" s="5">
        <f t="shared" si="1300"/>
        <v>0.11499790881726954</v>
      </c>
      <c r="AQ2203" s="5">
        <f t="shared" si="1301"/>
        <v>2.1895601838808124E-2</v>
      </c>
      <c r="AR2203" s="5">
        <v>0.19040000000000001</v>
      </c>
      <c r="AS2203" s="5">
        <f t="shared" si="1302"/>
        <v>0.22163336177967011</v>
      </c>
      <c r="AT2203" s="5">
        <f t="shared" si="1303"/>
        <v>4.219899208284919E-2</v>
      </c>
      <c r="AU2203" s="5">
        <v>0.19040000000000001</v>
      </c>
      <c r="AV2203" s="5">
        <f t="shared" si="1304"/>
        <v>0.11428341397556178</v>
      </c>
      <c r="AW2203" s="5">
        <f t="shared" si="1305"/>
        <v>2.1759562020946966E-2</v>
      </c>
      <c r="AX2203" s="5">
        <f t="shared" si="1306"/>
        <v>0.30253226914599329</v>
      </c>
      <c r="AY2203" s="2">
        <f t="shared" si="1307"/>
        <v>0</v>
      </c>
      <c r="AZ2203" s="5">
        <f t="shared" si="1308"/>
        <v>5.9659363475589866E-2</v>
      </c>
      <c r="BA2203" s="2">
        <f t="shared" si="1309"/>
        <v>0</v>
      </c>
    </row>
    <row r="2204" spans="1:53" x14ac:dyDescent="0.25">
      <c r="A2204" s="2">
        <v>1690000</v>
      </c>
      <c r="B2204" s="5">
        <v>0.20399999999999999</v>
      </c>
      <c r="C2204" s="5">
        <f t="shared" si="1274"/>
        <v>0.3129644163579241</v>
      </c>
      <c r="D2204" s="5">
        <f t="shared" si="1275"/>
        <v>6.3844740937016503E-2</v>
      </c>
      <c r="E2204" s="5">
        <v>0.20399999999999999</v>
      </c>
      <c r="F2204" s="5">
        <f t="shared" si="1276"/>
        <v>0.13463973780501615</v>
      </c>
      <c r="G2204" s="5">
        <f t="shared" si="1277"/>
        <v>2.7466506512223293E-2</v>
      </c>
      <c r="H2204" s="5">
        <v>0.20399999999999999</v>
      </c>
      <c r="I2204" s="5">
        <f t="shared" si="1278"/>
        <v>0.28390562905158506</v>
      </c>
      <c r="J2204" s="5">
        <f t="shared" si="1279"/>
        <v>5.7916748326523347E-2</v>
      </c>
      <c r="K2204" s="5">
        <v>0.20399999999999999</v>
      </c>
      <c r="L2204" s="5">
        <f t="shared" si="1280"/>
        <v>0.13372614575722161</v>
      </c>
      <c r="M2204" s="5">
        <f t="shared" si="1281"/>
        <v>2.7280133734473203E-2</v>
      </c>
      <c r="N2204" s="5">
        <v>0.20399999999999999</v>
      </c>
      <c r="O2204" s="5">
        <f t="shared" si="1282"/>
        <v>0.25745902075706834</v>
      </c>
      <c r="P2204" s="5">
        <f t="shared" si="1283"/>
        <v>5.2521640234441939E-2</v>
      </c>
      <c r="Q2204" s="5">
        <v>0.20399999999999999</v>
      </c>
      <c r="R2204" s="5">
        <f t="shared" si="1284"/>
        <v>0.12321204516136021</v>
      </c>
      <c r="S2204" s="5">
        <f t="shared" si="1285"/>
        <v>2.513525721291748E-2</v>
      </c>
      <c r="T2204" s="5">
        <v>0.20399999999999999</v>
      </c>
      <c r="U2204" s="5">
        <f t="shared" si="1286"/>
        <v>0.23746431619250366</v>
      </c>
      <c r="V2204" s="5">
        <f t="shared" si="1287"/>
        <v>4.8442720503270739E-2</v>
      </c>
      <c r="W2204" s="5">
        <v>0.20399999999999999</v>
      </c>
      <c r="X2204" s="5">
        <f t="shared" si="1288"/>
        <v>0.12244651497381619</v>
      </c>
      <c r="Y2204" s="5">
        <f t="shared" si="1289"/>
        <v>2.4979089054658499E-2</v>
      </c>
      <c r="Z2204" s="5">
        <v>0.19719999999999999</v>
      </c>
      <c r="AA2204" s="5">
        <f t="shared" si="1290"/>
        <v>0.30253226914599329</v>
      </c>
      <c r="AB2204" s="5">
        <f t="shared" si="1291"/>
        <v>5.9659363475589866E-2</v>
      </c>
      <c r="AC2204" s="5">
        <v>0.19719999999999999</v>
      </c>
      <c r="AD2204" s="5">
        <f t="shared" si="1292"/>
        <v>0.13015174654484896</v>
      </c>
      <c r="AE2204" s="5">
        <f t="shared" si="1293"/>
        <v>2.5665924418644209E-2</v>
      </c>
      <c r="AF2204" s="5">
        <v>0.19750000000000001</v>
      </c>
      <c r="AG2204" s="5">
        <f t="shared" si="1294"/>
        <v>0.27485961636121597</v>
      </c>
      <c r="AH2204" s="5">
        <f t="shared" si="1295"/>
        <v>5.4284774231340156E-2</v>
      </c>
      <c r="AI2204" s="5">
        <v>0.1978</v>
      </c>
      <c r="AJ2204" s="5">
        <f t="shared" si="1296"/>
        <v>0.12966191975871783</v>
      </c>
      <c r="AK2204" s="5">
        <f t="shared" si="1297"/>
        <v>2.5647127728274384E-2</v>
      </c>
      <c r="AL2204" s="5">
        <v>0.20399999999999999</v>
      </c>
      <c r="AM2204" s="5">
        <f t="shared" si="1298"/>
        <v>0.25745902075706834</v>
      </c>
      <c r="AN2204" s="5">
        <f t="shared" si="1299"/>
        <v>5.2521640234441939E-2</v>
      </c>
      <c r="AO2204" s="5">
        <v>0.20399999999999999</v>
      </c>
      <c r="AP2204" s="5">
        <f t="shared" si="1300"/>
        <v>0.12321204516136021</v>
      </c>
      <c r="AQ2204" s="5">
        <f t="shared" si="1301"/>
        <v>2.513525721291748E-2</v>
      </c>
      <c r="AR2204" s="5">
        <v>0.20399999999999999</v>
      </c>
      <c r="AS2204" s="5">
        <f t="shared" si="1302"/>
        <v>0.23746431619250366</v>
      </c>
      <c r="AT2204" s="5">
        <f t="shared" si="1303"/>
        <v>4.8442720503270739E-2</v>
      </c>
      <c r="AU2204" s="5">
        <v>0.20399999999999999</v>
      </c>
      <c r="AV2204" s="5">
        <f t="shared" si="1304"/>
        <v>0.12244651497381619</v>
      </c>
      <c r="AW2204" s="5">
        <f t="shared" si="1305"/>
        <v>2.4979089054658499E-2</v>
      </c>
      <c r="AX2204" s="5">
        <f t="shared" si="1306"/>
        <v>0.3129644163579241</v>
      </c>
      <c r="AY2204" s="2">
        <f t="shared" si="1307"/>
        <v>0</v>
      </c>
      <c r="AZ2204" s="5">
        <f t="shared" si="1308"/>
        <v>6.3844740937016503E-2</v>
      </c>
      <c r="BA2204" s="2">
        <f t="shared" si="1309"/>
        <v>0</v>
      </c>
    </row>
    <row r="2205" spans="1:53" x14ac:dyDescent="0.25">
      <c r="A2205" s="2">
        <v>1700000</v>
      </c>
      <c r="B2205" s="5">
        <v>0.19719999999999999</v>
      </c>
      <c r="C2205" s="5">
        <f t="shared" si="1274"/>
        <v>0.30253226914599329</v>
      </c>
      <c r="D2205" s="5">
        <f t="shared" si="1275"/>
        <v>5.9659363475589866E-2</v>
      </c>
      <c r="E2205" s="5">
        <v>0.19719999999999999</v>
      </c>
      <c r="F2205" s="5">
        <f t="shared" si="1276"/>
        <v>0.13015174654484896</v>
      </c>
      <c r="G2205" s="5">
        <f t="shared" si="1277"/>
        <v>2.5665924418644209E-2</v>
      </c>
      <c r="H2205" s="5">
        <v>0.19719999999999999</v>
      </c>
      <c r="I2205" s="5">
        <f t="shared" si="1278"/>
        <v>0.27444210808319891</v>
      </c>
      <c r="J2205" s="5">
        <f t="shared" si="1279"/>
        <v>5.4119983714006815E-2</v>
      </c>
      <c r="K2205" s="5">
        <v>0.19719999999999999</v>
      </c>
      <c r="L2205" s="5">
        <f t="shared" si="1280"/>
        <v>0.12926860756531422</v>
      </c>
      <c r="M2205" s="5">
        <f t="shared" si="1281"/>
        <v>2.5491769411879958E-2</v>
      </c>
      <c r="N2205" s="5">
        <v>0.19719999999999999</v>
      </c>
      <c r="O2205" s="5">
        <f t="shared" si="1282"/>
        <v>0.24887705339849941</v>
      </c>
      <c r="P2205" s="5">
        <f t="shared" si="1283"/>
        <v>4.9078554930184079E-2</v>
      </c>
      <c r="Q2205" s="5">
        <v>0.19719999999999999</v>
      </c>
      <c r="R2205" s="5">
        <f t="shared" si="1284"/>
        <v>0.11910497698931487</v>
      </c>
      <c r="S2205" s="5">
        <f t="shared" si="1285"/>
        <v>2.3487501462292889E-2</v>
      </c>
      <c r="T2205" s="5">
        <v>0.19719999999999999</v>
      </c>
      <c r="U2205" s="5">
        <f t="shared" si="1286"/>
        <v>0.22954883898608688</v>
      </c>
      <c r="V2205" s="5">
        <f t="shared" si="1287"/>
        <v>4.5267031048056329E-2</v>
      </c>
      <c r="W2205" s="5">
        <v>0.19719999999999999</v>
      </c>
      <c r="X2205" s="5">
        <f t="shared" si="1288"/>
        <v>0.11836496447468899</v>
      </c>
      <c r="Y2205" s="5">
        <f t="shared" si="1289"/>
        <v>2.3341570994408666E-2</v>
      </c>
      <c r="Z2205" s="5">
        <v>0.20399999999999999</v>
      </c>
      <c r="AA2205" s="5">
        <f t="shared" si="1290"/>
        <v>0.3129644163579241</v>
      </c>
      <c r="AB2205" s="5">
        <f t="shared" si="1291"/>
        <v>6.3844740937016503E-2</v>
      </c>
      <c r="AC2205" s="5">
        <v>0.20399999999999999</v>
      </c>
      <c r="AD2205" s="5">
        <f t="shared" si="1292"/>
        <v>0.13463973780501615</v>
      </c>
      <c r="AE2205" s="5">
        <f t="shared" si="1293"/>
        <v>2.7466506512223293E-2</v>
      </c>
      <c r="AF2205" s="5">
        <v>0.20369999999999999</v>
      </c>
      <c r="AG2205" s="5">
        <f t="shared" si="1294"/>
        <v>0.28348812077356805</v>
      </c>
      <c r="AH2205" s="5">
        <f t="shared" si="1295"/>
        <v>5.7746530201575809E-2</v>
      </c>
      <c r="AI2205" s="5">
        <v>0.2034</v>
      </c>
      <c r="AJ2205" s="5">
        <f t="shared" si="1296"/>
        <v>0.133332833563818</v>
      </c>
      <c r="AK2205" s="5">
        <f t="shared" si="1297"/>
        <v>2.7119898346880583E-2</v>
      </c>
      <c r="AL2205" s="5">
        <v>0.20219999999999999</v>
      </c>
      <c r="AM2205" s="5">
        <f t="shared" si="1298"/>
        <v>0.25518732351509421</v>
      </c>
      <c r="AN2205" s="5">
        <f t="shared" si="1299"/>
        <v>5.1598876814752052E-2</v>
      </c>
      <c r="AO2205" s="5">
        <v>0.20219999999999999</v>
      </c>
      <c r="AP2205" s="5">
        <f t="shared" si="1300"/>
        <v>0.12212488005699527</v>
      </c>
      <c r="AQ2205" s="5">
        <f t="shared" si="1301"/>
        <v>2.4693650747524443E-2</v>
      </c>
      <c r="AR2205" s="5">
        <v>0.20219999999999999</v>
      </c>
      <c r="AS2205" s="5">
        <f t="shared" si="1302"/>
        <v>0.23536904281433452</v>
      </c>
      <c r="AT2205" s="5">
        <f t="shared" si="1303"/>
        <v>4.7591620457058441E-2</v>
      </c>
      <c r="AU2205" s="5">
        <v>0.20219999999999999</v>
      </c>
      <c r="AV2205" s="5">
        <f t="shared" si="1304"/>
        <v>0.12136610454757664</v>
      </c>
      <c r="AW2205" s="5">
        <f t="shared" si="1305"/>
        <v>2.4540226339519997E-2</v>
      </c>
      <c r="AX2205" s="5">
        <f t="shared" si="1306"/>
        <v>0.3129644163579241</v>
      </c>
      <c r="AY2205" s="2">
        <f t="shared" si="1307"/>
        <v>8</v>
      </c>
      <c r="AZ2205" s="5">
        <f t="shared" si="1308"/>
        <v>6.3844740937016503E-2</v>
      </c>
      <c r="BA2205" s="2">
        <f t="shared" si="1309"/>
        <v>8</v>
      </c>
    </row>
    <row r="2206" spans="1:53" x14ac:dyDescent="0.25">
      <c r="A2206" s="2">
        <v>1710000</v>
      </c>
      <c r="B2206" s="5">
        <v>0.19719999999999999</v>
      </c>
      <c r="C2206" s="5">
        <f t="shared" si="1274"/>
        <v>0.30253226914599329</v>
      </c>
      <c r="D2206" s="5">
        <f t="shared" si="1275"/>
        <v>5.9659363475589866E-2</v>
      </c>
      <c r="E2206" s="5">
        <v>0.19719999999999999</v>
      </c>
      <c r="F2206" s="5">
        <f t="shared" si="1276"/>
        <v>0.13015174654484896</v>
      </c>
      <c r="G2206" s="5">
        <f t="shared" si="1277"/>
        <v>2.5665924418644209E-2</v>
      </c>
      <c r="H2206" s="5">
        <v>0.19719999999999999</v>
      </c>
      <c r="I2206" s="5">
        <f t="shared" si="1278"/>
        <v>0.27444210808319891</v>
      </c>
      <c r="J2206" s="5">
        <f t="shared" si="1279"/>
        <v>5.4119983714006815E-2</v>
      </c>
      <c r="K2206" s="5">
        <v>0.19719999999999999</v>
      </c>
      <c r="L2206" s="5">
        <f t="shared" si="1280"/>
        <v>0.12926860756531422</v>
      </c>
      <c r="M2206" s="5">
        <f t="shared" si="1281"/>
        <v>2.5491769411879958E-2</v>
      </c>
      <c r="N2206" s="5">
        <v>0.20399999999999999</v>
      </c>
      <c r="O2206" s="5">
        <f t="shared" si="1282"/>
        <v>0.25745902075706834</v>
      </c>
      <c r="P2206" s="5">
        <f t="shared" si="1283"/>
        <v>5.2521640234441939E-2</v>
      </c>
      <c r="Q2206" s="5">
        <v>0.20399999999999999</v>
      </c>
      <c r="R2206" s="5">
        <f t="shared" si="1284"/>
        <v>0.12321204516136021</v>
      </c>
      <c r="S2206" s="5">
        <f t="shared" si="1285"/>
        <v>2.513525721291748E-2</v>
      </c>
      <c r="T2206" s="5">
        <v>0.20399999999999999</v>
      </c>
      <c r="U2206" s="5">
        <f t="shared" si="1286"/>
        <v>0.23746431619250366</v>
      </c>
      <c r="V2206" s="5">
        <f t="shared" si="1287"/>
        <v>4.8442720503270739E-2</v>
      </c>
      <c r="W2206" s="5">
        <v>0.20399999999999999</v>
      </c>
      <c r="X2206" s="5">
        <f t="shared" si="1288"/>
        <v>0.12244651497381619</v>
      </c>
      <c r="Y2206" s="5">
        <f t="shared" si="1289"/>
        <v>2.4979089054658499E-2</v>
      </c>
      <c r="Z2206" s="5">
        <v>0.20180000000000001</v>
      </c>
      <c r="AA2206" s="5">
        <f t="shared" si="1290"/>
        <v>0.30958930990700534</v>
      </c>
      <c r="AB2206" s="5">
        <f t="shared" si="1291"/>
        <v>6.2475122739233675E-2</v>
      </c>
      <c r="AC2206" s="5">
        <v>0.20180000000000001</v>
      </c>
      <c r="AD2206" s="5">
        <f t="shared" si="1292"/>
        <v>0.13318774063260913</v>
      </c>
      <c r="AE2206" s="5">
        <f t="shared" si="1293"/>
        <v>2.6877286059660523E-2</v>
      </c>
      <c r="AF2206" s="5">
        <v>0.20399999999999999</v>
      </c>
      <c r="AG2206" s="5">
        <f t="shared" si="1294"/>
        <v>0.28390562905158506</v>
      </c>
      <c r="AH2206" s="5">
        <f t="shared" si="1295"/>
        <v>5.7916748326523347E-2</v>
      </c>
      <c r="AI2206" s="5">
        <v>0.20399999999999999</v>
      </c>
      <c r="AJ2206" s="5">
        <f t="shared" si="1296"/>
        <v>0.13372614575722161</v>
      </c>
      <c r="AK2206" s="5">
        <f t="shared" si="1297"/>
        <v>2.7280133734473203E-2</v>
      </c>
      <c r="AL2206" s="5">
        <v>0.19900000000000001</v>
      </c>
      <c r="AM2206" s="5">
        <f t="shared" si="1298"/>
        <v>0.25114875064047354</v>
      </c>
      <c r="AN2206" s="5">
        <f t="shared" si="1299"/>
        <v>4.9978601377454246E-2</v>
      </c>
      <c r="AO2206" s="5">
        <v>0.19900000000000001</v>
      </c>
      <c r="AP2206" s="5">
        <f t="shared" si="1300"/>
        <v>0.12019214209367983</v>
      </c>
      <c r="AQ2206" s="5">
        <f t="shared" si="1301"/>
        <v>2.3918236276642288E-2</v>
      </c>
      <c r="AR2206" s="5">
        <v>0.19900000000000001</v>
      </c>
      <c r="AS2206" s="5">
        <f t="shared" si="1302"/>
        <v>0.23164411236425606</v>
      </c>
      <c r="AT2206" s="5">
        <f t="shared" si="1303"/>
        <v>4.6097178360486955E-2</v>
      </c>
      <c r="AU2206" s="5">
        <v>0.19900000000000001</v>
      </c>
      <c r="AV2206" s="5">
        <f t="shared" si="1304"/>
        <v>0.11944537490092855</v>
      </c>
      <c r="AW2206" s="5">
        <f t="shared" si="1305"/>
        <v>2.3769629605284781E-2</v>
      </c>
      <c r="AX2206" s="5">
        <f t="shared" si="1306"/>
        <v>0.30958930990700534</v>
      </c>
      <c r="AY2206" s="2">
        <f t="shared" si="1307"/>
        <v>8</v>
      </c>
      <c r="AZ2206" s="5">
        <f t="shared" si="1308"/>
        <v>6.2475122739233675E-2</v>
      </c>
      <c r="BA2206" s="2">
        <f t="shared" si="1309"/>
        <v>8</v>
      </c>
    </row>
    <row r="2207" spans="1:53" x14ac:dyDescent="0.25">
      <c r="A2207" s="2">
        <v>1720000</v>
      </c>
      <c r="B2207" s="5">
        <v>0.20399999999999999</v>
      </c>
      <c r="C2207" s="5">
        <f t="shared" si="1274"/>
        <v>0.3129644163579241</v>
      </c>
      <c r="D2207" s="5">
        <f t="shared" si="1275"/>
        <v>6.3844740937016503E-2</v>
      </c>
      <c r="E2207" s="5">
        <v>0.20399999999999999</v>
      </c>
      <c r="F2207" s="5">
        <f t="shared" si="1276"/>
        <v>0.13463973780501615</v>
      </c>
      <c r="G2207" s="5">
        <f t="shared" si="1277"/>
        <v>2.7466506512223293E-2</v>
      </c>
      <c r="H2207" s="5">
        <v>0.20399999999999999</v>
      </c>
      <c r="I2207" s="5">
        <f t="shared" si="1278"/>
        <v>0.28390562905158506</v>
      </c>
      <c r="J2207" s="5">
        <f t="shared" si="1279"/>
        <v>5.7916748326523347E-2</v>
      </c>
      <c r="K2207" s="5">
        <v>0.20399999999999999</v>
      </c>
      <c r="L2207" s="5">
        <f t="shared" si="1280"/>
        <v>0.13372614575722161</v>
      </c>
      <c r="M2207" s="5">
        <f t="shared" si="1281"/>
        <v>2.7280133734473203E-2</v>
      </c>
      <c r="N2207" s="5">
        <v>0.19719999999999999</v>
      </c>
      <c r="O2207" s="5">
        <f t="shared" si="1282"/>
        <v>0.24887705339849941</v>
      </c>
      <c r="P2207" s="5">
        <f t="shared" si="1283"/>
        <v>4.9078554930184079E-2</v>
      </c>
      <c r="Q2207" s="5">
        <v>0.19719999999999999</v>
      </c>
      <c r="R2207" s="5">
        <f t="shared" si="1284"/>
        <v>0.11910497698931487</v>
      </c>
      <c r="S2207" s="5">
        <f t="shared" si="1285"/>
        <v>2.3487501462292889E-2</v>
      </c>
      <c r="T2207" s="5">
        <v>0.19719999999999999</v>
      </c>
      <c r="U2207" s="5">
        <f t="shared" si="1286"/>
        <v>0.22954883898608688</v>
      </c>
      <c r="V2207" s="5">
        <f t="shared" si="1287"/>
        <v>4.5267031048056329E-2</v>
      </c>
      <c r="W2207" s="5">
        <v>0.19719999999999999</v>
      </c>
      <c r="X2207" s="5">
        <f t="shared" si="1288"/>
        <v>0.11836496447468899</v>
      </c>
      <c r="Y2207" s="5">
        <f t="shared" si="1289"/>
        <v>2.3341570994408666E-2</v>
      </c>
      <c r="Z2207" s="5">
        <v>0.19259999999999999</v>
      </c>
      <c r="AA2207" s="5">
        <f t="shared" si="1290"/>
        <v>0.2954752283849813</v>
      </c>
      <c r="AB2207" s="5">
        <f t="shared" si="1291"/>
        <v>5.6908528986947392E-2</v>
      </c>
      <c r="AC2207" s="5">
        <v>0.19259999999999999</v>
      </c>
      <c r="AD2207" s="5">
        <f t="shared" si="1292"/>
        <v>0.12711575245708878</v>
      </c>
      <c r="AE2207" s="5">
        <f t="shared" si="1293"/>
        <v>2.4482493923235298E-2</v>
      </c>
      <c r="AF2207" s="5">
        <v>0.19040000000000001</v>
      </c>
      <c r="AG2207" s="5">
        <f t="shared" si="1294"/>
        <v>0.26497858711481276</v>
      </c>
      <c r="AH2207" s="5">
        <f t="shared" si="1295"/>
        <v>5.0451922986660354E-2</v>
      </c>
      <c r="AI2207" s="5">
        <v>0.19040000000000001</v>
      </c>
      <c r="AJ2207" s="5">
        <f t="shared" si="1296"/>
        <v>0.12481106937340684</v>
      </c>
      <c r="AK2207" s="5">
        <f t="shared" si="1297"/>
        <v>2.3764027608696663E-2</v>
      </c>
      <c r="AL2207" s="5">
        <v>0.19719999999999999</v>
      </c>
      <c r="AM2207" s="5">
        <f t="shared" si="1298"/>
        <v>0.24887705339849941</v>
      </c>
      <c r="AN2207" s="5">
        <f t="shared" si="1299"/>
        <v>4.9078554930184079E-2</v>
      </c>
      <c r="AO2207" s="5">
        <v>0.19719999999999999</v>
      </c>
      <c r="AP2207" s="5">
        <f t="shared" si="1300"/>
        <v>0.11910497698931487</v>
      </c>
      <c r="AQ2207" s="5">
        <f t="shared" si="1301"/>
        <v>2.3487501462292889E-2</v>
      </c>
      <c r="AR2207" s="5">
        <v>0.19719999999999999</v>
      </c>
      <c r="AS2207" s="5">
        <f t="shared" si="1302"/>
        <v>0.22954883898608688</v>
      </c>
      <c r="AT2207" s="5">
        <f t="shared" si="1303"/>
        <v>4.5267031048056329E-2</v>
      </c>
      <c r="AU2207" s="5">
        <v>0.19719999999999999</v>
      </c>
      <c r="AV2207" s="5">
        <f t="shared" si="1304"/>
        <v>0.11836496447468899</v>
      </c>
      <c r="AW2207" s="5">
        <f t="shared" si="1305"/>
        <v>2.3341570994408666E-2</v>
      </c>
      <c r="AX2207" s="5">
        <f t="shared" si="1306"/>
        <v>0.3129644163579241</v>
      </c>
      <c r="AY2207" s="2">
        <f t="shared" si="1307"/>
        <v>0</v>
      </c>
      <c r="AZ2207" s="5">
        <f t="shared" si="1308"/>
        <v>6.3844740937016503E-2</v>
      </c>
      <c r="BA2207" s="2">
        <f t="shared" si="1309"/>
        <v>0</v>
      </c>
    </row>
    <row r="2208" spans="1:53" x14ac:dyDescent="0.25">
      <c r="A2208" s="2">
        <v>1730000</v>
      </c>
      <c r="B2208" s="5">
        <v>0.19719999999999999</v>
      </c>
      <c r="C2208" s="5">
        <f t="shared" si="1274"/>
        <v>0.30253226914599329</v>
      </c>
      <c r="D2208" s="5">
        <f t="shared" si="1275"/>
        <v>5.9659363475589866E-2</v>
      </c>
      <c r="E2208" s="5">
        <v>0.19719999999999999</v>
      </c>
      <c r="F2208" s="5">
        <f t="shared" si="1276"/>
        <v>0.13015174654484896</v>
      </c>
      <c r="G2208" s="5">
        <f t="shared" si="1277"/>
        <v>2.5665924418644209E-2</v>
      </c>
      <c r="H2208" s="5">
        <v>0.19719999999999999</v>
      </c>
      <c r="I2208" s="5">
        <f t="shared" si="1278"/>
        <v>0.27444210808319891</v>
      </c>
      <c r="J2208" s="5">
        <f t="shared" si="1279"/>
        <v>5.4119983714006815E-2</v>
      </c>
      <c r="K2208" s="5">
        <v>0.19719999999999999</v>
      </c>
      <c r="L2208" s="5">
        <f t="shared" si="1280"/>
        <v>0.12926860756531422</v>
      </c>
      <c r="M2208" s="5">
        <f t="shared" si="1281"/>
        <v>2.5491769411879958E-2</v>
      </c>
      <c r="N2208" s="5">
        <v>0.19719999999999999</v>
      </c>
      <c r="O2208" s="5">
        <f t="shared" si="1282"/>
        <v>0.24887705339849941</v>
      </c>
      <c r="P2208" s="5">
        <f t="shared" si="1283"/>
        <v>4.9078554930184079E-2</v>
      </c>
      <c r="Q2208" s="5">
        <v>0.19719999999999999</v>
      </c>
      <c r="R2208" s="5">
        <f t="shared" si="1284"/>
        <v>0.11910497698931487</v>
      </c>
      <c r="S2208" s="5">
        <f t="shared" si="1285"/>
        <v>2.3487501462292889E-2</v>
      </c>
      <c r="T2208" s="5">
        <v>0.19719999999999999</v>
      </c>
      <c r="U2208" s="5">
        <f t="shared" si="1286"/>
        <v>0.22954883898608688</v>
      </c>
      <c r="V2208" s="5">
        <f t="shared" si="1287"/>
        <v>4.5267031048056329E-2</v>
      </c>
      <c r="W2208" s="5">
        <v>0.19719999999999999</v>
      </c>
      <c r="X2208" s="5">
        <f t="shared" si="1288"/>
        <v>0.11836496447468899</v>
      </c>
      <c r="Y2208" s="5">
        <f t="shared" si="1289"/>
        <v>2.3341570994408666E-2</v>
      </c>
      <c r="Z2208" s="5">
        <v>0.20399999999999999</v>
      </c>
      <c r="AA2208" s="5">
        <f t="shared" si="1290"/>
        <v>0.3129644163579241</v>
      </c>
      <c r="AB2208" s="5">
        <f t="shared" si="1291"/>
        <v>6.3844740937016503E-2</v>
      </c>
      <c r="AC2208" s="5">
        <v>0.20399999999999999</v>
      </c>
      <c r="AD2208" s="5">
        <f t="shared" si="1292"/>
        <v>0.13463973780501615</v>
      </c>
      <c r="AE2208" s="5">
        <f t="shared" si="1293"/>
        <v>2.7466506512223293E-2</v>
      </c>
      <c r="AF2208" s="5">
        <v>0.20399999999999999</v>
      </c>
      <c r="AG2208" s="5">
        <f t="shared" si="1294"/>
        <v>0.28390562905158506</v>
      </c>
      <c r="AH2208" s="5">
        <f t="shared" si="1295"/>
        <v>5.7916748326523347E-2</v>
      </c>
      <c r="AI2208" s="5">
        <v>0.20399999999999999</v>
      </c>
      <c r="AJ2208" s="5">
        <f t="shared" si="1296"/>
        <v>0.13372614575722161</v>
      </c>
      <c r="AK2208" s="5">
        <f t="shared" si="1297"/>
        <v>2.7280133734473203E-2</v>
      </c>
      <c r="AL2208" s="5">
        <v>0.19719999999999999</v>
      </c>
      <c r="AM2208" s="5">
        <f t="shared" si="1298"/>
        <v>0.24887705339849941</v>
      </c>
      <c r="AN2208" s="5">
        <f t="shared" si="1299"/>
        <v>4.9078554930184079E-2</v>
      </c>
      <c r="AO2208" s="5">
        <v>0.19719999999999999</v>
      </c>
      <c r="AP2208" s="5">
        <f t="shared" si="1300"/>
        <v>0.11910497698931487</v>
      </c>
      <c r="AQ2208" s="5">
        <f t="shared" si="1301"/>
        <v>2.3487501462292889E-2</v>
      </c>
      <c r="AR2208" s="5">
        <v>0.19719999999999999</v>
      </c>
      <c r="AS2208" s="5">
        <f t="shared" si="1302"/>
        <v>0.22954883898608688</v>
      </c>
      <c r="AT2208" s="5">
        <f t="shared" si="1303"/>
        <v>4.5267031048056329E-2</v>
      </c>
      <c r="AU2208" s="5">
        <v>0.19719999999999999</v>
      </c>
      <c r="AV2208" s="5">
        <f t="shared" si="1304"/>
        <v>0.11836496447468899</v>
      </c>
      <c r="AW2208" s="5">
        <f t="shared" si="1305"/>
        <v>2.3341570994408666E-2</v>
      </c>
      <c r="AX2208" s="5">
        <f t="shared" si="1306"/>
        <v>0.3129644163579241</v>
      </c>
      <c r="AY2208" s="2">
        <f t="shared" si="1307"/>
        <v>8</v>
      </c>
      <c r="AZ2208" s="5">
        <f t="shared" si="1308"/>
        <v>6.3844740937016503E-2</v>
      </c>
      <c r="BA2208" s="2">
        <f t="shared" si="1309"/>
        <v>8</v>
      </c>
    </row>
    <row r="2209" spans="1:53" x14ac:dyDescent="0.25">
      <c r="A2209" s="2">
        <v>1740000</v>
      </c>
      <c r="B2209" s="5">
        <v>0.20399999999999999</v>
      </c>
      <c r="C2209" s="5">
        <f t="shared" si="1274"/>
        <v>0.3129644163579241</v>
      </c>
      <c r="D2209" s="5">
        <f t="shared" si="1275"/>
        <v>6.3844740937016503E-2</v>
      </c>
      <c r="E2209" s="5">
        <v>0.20399999999999999</v>
      </c>
      <c r="F2209" s="5">
        <f t="shared" si="1276"/>
        <v>0.13463973780501615</v>
      </c>
      <c r="G2209" s="5">
        <f t="shared" si="1277"/>
        <v>2.7466506512223293E-2</v>
      </c>
      <c r="H2209" s="5">
        <v>0.20399999999999999</v>
      </c>
      <c r="I2209" s="5">
        <f t="shared" si="1278"/>
        <v>0.28390562905158506</v>
      </c>
      <c r="J2209" s="5">
        <f t="shared" si="1279"/>
        <v>5.7916748326523347E-2</v>
      </c>
      <c r="K2209" s="5">
        <v>0.20399999999999999</v>
      </c>
      <c r="L2209" s="5">
        <f t="shared" si="1280"/>
        <v>0.13372614575722161</v>
      </c>
      <c r="M2209" s="5">
        <f t="shared" si="1281"/>
        <v>2.7280133734473203E-2</v>
      </c>
      <c r="N2209" s="5">
        <v>0.20399999999999999</v>
      </c>
      <c r="O2209" s="5">
        <f t="shared" si="1282"/>
        <v>0.25745902075706834</v>
      </c>
      <c r="P2209" s="5">
        <f t="shared" si="1283"/>
        <v>5.2521640234441939E-2</v>
      </c>
      <c r="Q2209" s="5">
        <v>0.20399999999999999</v>
      </c>
      <c r="R2209" s="5">
        <f t="shared" si="1284"/>
        <v>0.12321204516136021</v>
      </c>
      <c r="S2209" s="5">
        <f t="shared" si="1285"/>
        <v>2.513525721291748E-2</v>
      </c>
      <c r="T2209" s="5">
        <v>0.20399999999999999</v>
      </c>
      <c r="U2209" s="5">
        <f t="shared" si="1286"/>
        <v>0.23746431619250366</v>
      </c>
      <c r="V2209" s="5">
        <f t="shared" si="1287"/>
        <v>4.8442720503270739E-2</v>
      </c>
      <c r="W2209" s="5">
        <v>0.20399999999999999</v>
      </c>
      <c r="X2209" s="5">
        <f t="shared" si="1288"/>
        <v>0.12244651497381619</v>
      </c>
      <c r="Y2209" s="5">
        <f t="shared" si="1289"/>
        <v>2.4979089054658499E-2</v>
      </c>
      <c r="Z2209" s="5">
        <v>0.19719999999999999</v>
      </c>
      <c r="AA2209" s="5">
        <f t="shared" si="1290"/>
        <v>0.30253226914599329</v>
      </c>
      <c r="AB2209" s="5">
        <f t="shared" si="1291"/>
        <v>5.9659363475589866E-2</v>
      </c>
      <c r="AC2209" s="5">
        <v>0.19719999999999999</v>
      </c>
      <c r="AD2209" s="5">
        <f t="shared" si="1292"/>
        <v>0.13015174654484896</v>
      </c>
      <c r="AE2209" s="5">
        <f t="shared" si="1293"/>
        <v>2.5665924418644209E-2</v>
      </c>
      <c r="AF2209" s="5">
        <v>0.19719999999999999</v>
      </c>
      <c r="AG2209" s="5">
        <f t="shared" si="1294"/>
        <v>0.27444210808319891</v>
      </c>
      <c r="AH2209" s="5">
        <f t="shared" si="1295"/>
        <v>5.4119983714006815E-2</v>
      </c>
      <c r="AI2209" s="5">
        <v>0.19719999999999999</v>
      </c>
      <c r="AJ2209" s="5">
        <f t="shared" si="1296"/>
        <v>0.12926860756531422</v>
      </c>
      <c r="AK2209" s="5">
        <f t="shared" si="1297"/>
        <v>2.5491769411879958E-2</v>
      </c>
      <c r="AL2209" s="5">
        <v>0.20399999999999999</v>
      </c>
      <c r="AM2209" s="5">
        <f t="shared" si="1298"/>
        <v>0.25745902075706834</v>
      </c>
      <c r="AN2209" s="5">
        <f t="shared" si="1299"/>
        <v>5.2521640234441939E-2</v>
      </c>
      <c r="AO2209" s="5">
        <v>0.20399999999999999</v>
      </c>
      <c r="AP2209" s="5">
        <f t="shared" si="1300"/>
        <v>0.12321204516136021</v>
      </c>
      <c r="AQ2209" s="5">
        <f t="shared" si="1301"/>
        <v>2.513525721291748E-2</v>
      </c>
      <c r="AR2209" s="5">
        <v>0.20399999999999999</v>
      </c>
      <c r="AS2209" s="5">
        <f t="shared" si="1302"/>
        <v>0.23746431619250366</v>
      </c>
      <c r="AT2209" s="5">
        <f t="shared" si="1303"/>
        <v>4.8442720503270739E-2</v>
      </c>
      <c r="AU2209" s="5">
        <v>0.20399999999999999</v>
      </c>
      <c r="AV2209" s="5">
        <f t="shared" si="1304"/>
        <v>0.12244651497381619</v>
      </c>
      <c r="AW2209" s="5">
        <f t="shared" si="1305"/>
        <v>2.4979089054658499E-2</v>
      </c>
      <c r="AX2209" s="5">
        <f t="shared" si="1306"/>
        <v>0.3129644163579241</v>
      </c>
      <c r="AY2209" s="2">
        <f t="shared" si="1307"/>
        <v>0</v>
      </c>
      <c r="AZ2209" s="5">
        <f t="shared" si="1308"/>
        <v>6.3844740937016503E-2</v>
      </c>
      <c r="BA2209" s="2">
        <f t="shared" si="1309"/>
        <v>0</v>
      </c>
    </row>
    <row r="2210" spans="1:53" x14ac:dyDescent="0.25">
      <c r="A2210" s="2">
        <v>1750000</v>
      </c>
      <c r="B2210" s="5">
        <v>0.19040000000000001</v>
      </c>
      <c r="C2210" s="5">
        <f t="shared" si="1274"/>
        <v>0.29210012193406254</v>
      </c>
      <c r="D2210" s="5">
        <f t="shared" si="1275"/>
        <v>5.5615863216245509E-2</v>
      </c>
      <c r="E2210" s="5">
        <v>0.19040000000000001</v>
      </c>
      <c r="F2210" s="5">
        <f t="shared" si="1276"/>
        <v>0.12566375528468177</v>
      </c>
      <c r="G2210" s="5">
        <f t="shared" si="1277"/>
        <v>2.392637900620341E-2</v>
      </c>
      <c r="H2210" s="5">
        <v>0.19040000000000001</v>
      </c>
      <c r="I2210" s="5">
        <f t="shared" si="1278"/>
        <v>0.26497858711481276</v>
      </c>
      <c r="J2210" s="5">
        <f t="shared" si="1279"/>
        <v>5.0451922986660354E-2</v>
      </c>
      <c r="K2210" s="5">
        <v>0.19040000000000001</v>
      </c>
      <c r="L2210" s="5">
        <f t="shared" si="1280"/>
        <v>0.12481106937340684</v>
      </c>
      <c r="M2210" s="5">
        <f t="shared" si="1281"/>
        <v>2.3764027608696663E-2</v>
      </c>
      <c r="N2210" s="5">
        <v>0.19719999999999999</v>
      </c>
      <c r="O2210" s="5">
        <f t="shared" si="1282"/>
        <v>0.24887705339849941</v>
      </c>
      <c r="P2210" s="5">
        <f t="shared" si="1283"/>
        <v>4.9078554930184079E-2</v>
      </c>
      <c r="Q2210" s="5">
        <v>0.19719999999999999</v>
      </c>
      <c r="R2210" s="5">
        <f t="shared" si="1284"/>
        <v>0.11910497698931487</v>
      </c>
      <c r="S2210" s="5">
        <f t="shared" si="1285"/>
        <v>2.3487501462292889E-2</v>
      </c>
      <c r="T2210" s="5">
        <v>0.19719999999999999</v>
      </c>
      <c r="U2210" s="5">
        <f t="shared" si="1286"/>
        <v>0.22954883898608688</v>
      </c>
      <c r="V2210" s="5">
        <f t="shared" si="1287"/>
        <v>4.5267031048056329E-2</v>
      </c>
      <c r="W2210" s="5">
        <v>0.19719999999999999</v>
      </c>
      <c r="X2210" s="5">
        <f t="shared" si="1288"/>
        <v>0.11836496447468899</v>
      </c>
      <c r="Y2210" s="5">
        <f t="shared" si="1289"/>
        <v>2.3341570994408666E-2</v>
      </c>
      <c r="Z2210" s="5">
        <v>0.20399999999999999</v>
      </c>
      <c r="AA2210" s="5">
        <f t="shared" si="1290"/>
        <v>0.3129644163579241</v>
      </c>
      <c r="AB2210" s="5">
        <f t="shared" si="1291"/>
        <v>6.3844740937016503E-2</v>
      </c>
      <c r="AC2210" s="5">
        <v>0.20399999999999999</v>
      </c>
      <c r="AD2210" s="5">
        <f t="shared" si="1292"/>
        <v>0.13463973780501615</v>
      </c>
      <c r="AE2210" s="5">
        <f t="shared" si="1293"/>
        <v>2.7466506512223293E-2</v>
      </c>
      <c r="AF2210" s="5">
        <v>0.20399999999999999</v>
      </c>
      <c r="AG2210" s="5">
        <f t="shared" si="1294"/>
        <v>0.28390562905158506</v>
      </c>
      <c r="AH2210" s="5">
        <f t="shared" si="1295"/>
        <v>5.7916748326523347E-2</v>
      </c>
      <c r="AI2210" s="5">
        <v>0.20399999999999999</v>
      </c>
      <c r="AJ2210" s="5">
        <f t="shared" si="1296"/>
        <v>0.13372614575722161</v>
      </c>
      <c r="AK2210" s="5">
        <f t="shared" si="1297"/>
        <v>2.7280133734473203E-2</v>
      </c>
      <c r="AL2210" s="5">
        <v>0.19719999999999999</v>
      </c>
      <c r="AM2210" s="5">
        <f t="shared" si="1298"/>
        <v>0.24887705339849941</v>
      </c>
      <c r="AN2210" s="5">
        <f t="shared" si="1299"/>
        <v>4.9078554930184079E-2</v>
      </c>
      <c r="AO2210" s="5">
        <v>0.19719999999999999</v>
      </c>
      <c r="AP2210" s="5">
        <f t="shared" si="1300"/>
        <v>0.11910497698931487</v>
      </c>
      <c r="AQ2210" s="5">
        <f t="shared" si="1301"/>
        <v>2.3487501462292889E-2</v>
      </c>
      <c r="AR2210" s="5">
        <v>0.19719999999999999</v>
      </c>
      <c r="AS2210" s="5">
        <f t="shared" si="1302"/>
        <v>0.22954883898608688</v>
      </c>
      <c r="AT2210" s="5">
        <f t="shared" si="1303"/>
        <v>4.5267031048056329E-2</v>
      </c>
      <c r="AU2210" s="5">
        <v>0.19719999999999999</v>
      </c>
      <c r="AV2210" s="5">
        <f t="shared" si="1304"/>
        <v>0.11836496447468899</v>
      </c>
      <c r="AW2210" s="5">
        <f t="shared" si="1305"/>
        <v>2.3341570994408666E-2</v>
      </c>
      <c r="AX2210" s="5">
        <f t="shared" si="1306"/>
        <v>0.3129644163579241</v>
      </c>
      <c r="AY2210" s="2">
        <f t="shared" si="1307"/>
        <v>8</v>
      </c>
      <c r="AZ2210" s="5">
        <f t="shared" si="1308"/>
        <v>6.3844740937016503E-2</v>
      </c>
      <c r="BA2210" s="2">
        <f t="shared" si="1309"/>
        <v>8</v>
      </c>
    </row>
    <row r="2211" spans="1:53" x14ac:dyDescent="0.25">
      <c r="A2211" s="2">
        <v>1760000</v>
      </c>
      <c r="B2211" s="5">
        <v>0.20399999999999999</v>
      </c>
      <c r="C2211" s="5">
        <f t="shared" si="1274"/>
        <v>0.3129644163579241</v>
      </c>
      <c r="D2211" s="5">
        <f t="shared" si="1275"/>
        <v>6.3844740937016503E-2</v>
      </c>
      <c r="E2211" s="5">
        <v>0.20399999999999999</v>
      </c>
      <c r="F2211" s="5">
        <f t="shared" si="1276"/>
        <v>0.13463973780501615</v>
      </c>
      <c r="G2211" s="5">
        <f t="shared" si="1277"/>
        <v>2.7466506512223293E-2</v>
      </c>
      <c r="H2211" s="5">
        <v>0.20399999999999999</v>
      </c>
      <c r="I2211" s="5">
        <f t="shared" si="1278"/>
        <v>0.28390562905158506</v>
      </c>
      <c r="J2211" s="5">
        <f t="shared" si="1279"/>
        <v>5.7916748326523347E-2</v>
      </c>
      <c r="K2211" s="5">
        <v>0.20399999999999999</v>
      </c>
      <c r="L2211" s="5">
        <f t="shared" si="1280"/>
        <v>0.13372614575722161</v>
      </c>
      <c r="M2211" s="5">
        <f t="shared" si="1281"/>
        <v>2.7280133734473203E-2</v>
      </c>
      <c r="N2211" s="5">
        <v>0.20399999999999999</v>
      </c>
      <c r="O2211" s="5">
        <f t="shared" si="1282"/>
        <v>0.25745902075706834</v>
      </c>
      <c r="P2211" s="5">
        <f t="shared" si="1283"/>
        <v>5.2521640234441939E-2</v>
      </c>
      <c r="Q2211" s="5">
        <v>0.20399999999999999</v>
      </c>
      <c r="R2211" s="5">
        <f t="shared" si="1284"/>
        <v>0.12321204516136021</v>
      </c>
      <c r="S2211" s="5">
        <f t="shared" si="1285"/>
        <v>2.513525721291748E-2</v>
      </c>
      <c r="T2211" s="5">
        <v>0.20399999999999999</v>
      </c>
      <c r="U2211" s="5">
        <f t="shared" si="1286"/>
        <v>0.23746431619250366</v>
      </c>
      <c r="V2211" s="5">
        <f t="shared" si="1287"/>
        <v>4.8442720503270739E-2</v>
      </c>
      <c r="W2211" s="5">
        <v>0.20399999999999999</v>
      </c>
      <c r="X2211" s="5">
        <f t="shared" si="1288"/>
        <v>0.12244651497381619</v>
      </c>
      <c r="Y2211" s="5">
        <f t="shared" si="1289"/>
        <v>2.4979089054658499E-2</v>
      </c>
      <c r="Z2211" s="5">
        <v>0.19719999999999999</v>
      </c>
      <c r="AA2211" s="5">
        <f t="shared" si="1290"/>
        <v>0.30253226914599329</v>
      </c>
      <c r="AB2211" s="5">
        <f t="shared" si="1291"/>
        <v>5.9659363475589866E-2</v>
      </c>
      <c r="AC2211" s="5">
        <v>0.19719999999999999</v>
      </c>
      <c r="AD2211" s="5">
        <f t="shared" si="1292"/>
        <v>0.13015174654484896</v>
      </c>
      <c r="AE2211" s="5">
        <f t="shared" si="1293"/>
        <v>2.5665924418644209E-2</v>
      </c>
      <c r="AF2211" s="5">
        <v>0.19819999999999999</v>
      </c>
      <c r="AG2211" s="5">
        <f t="shared" si="1294"/>
        <v>0.27583380234325566</v>
      </c>
      <c r="AH2211" s="5">
        <f t="shared" si="1295"/>
        <v>5.4670259624433275E-2</v>
      </c>
      <c r="AI2211" s="5">
        <v>0.1986</v>
      </c>
      <c r="AJ2211" s="5">
        <f t="shared" si="1296"/>
        <v>0.13018633601658927</v>
      </c>
      <c r="AK2211" s="5">
        <f t="shared" si="1297"/>
        <v>2.5855006332894628E-2</v>
      </c>
      <c r="AL2211" s="5">
        <v>0.20399999999999999</v>
      </c>
      <c r="AM2211" s="5">
        <f t="shared" si="1298"/>
        <v>0.25745902075706834</v>
      </c>
      <c r="AN2211" s="5">
        <f t="shared" si="1299"/>
        <v>5.2521640234441939E-2</v>
      </c>
      <c r="AO2211" s="5">
        <v>0.20399999999999999</v>
      </c>
      <c r="AP2211" s="5">
        <f t="shared" si="1300"/>
        <v>0.12321204516136021</v>
      </c>
      <c r="AQ2211" s="5">
        <f t="shared" si="1301"/>
        <v>2.513525721291748E-2</v>
      </c>
      <c r="AR2211" s="5">
        <v>0.20399999999999999</v>
      </c>
      <c r="AS2211" s="5">
        <f t="shared" si="1302"/>
        <v>0.23746431619250366</v>
      </c>
      <c r="AT2211" s="5">
        <f t="shared" si="1303"/>
        <v>4.8442720503270739E-2</v>
      </c>
      <c r="AU2211" s="5">
        <v>0.20399999999999999</v>
      </c>
      <c r="AV2211" s="5">
        <f t="shared" si="1304"/>
        <v>0.12244651497381619</v>
      </c>
      <c r="AW2211" s="5">
        <f t="shared" si="1305"/>
        <v>2.4979089054658499E-2</v>
      </c>
      <c r="AX2211" s="5">
        <f t="shared" si="1306"/>
        <v>0.3129644163579241</v>
      </c>
      <c r="AY2211" s="2">
        <f t="shared" si="1307"/>
        <v>0</v>
      </c>
      <c r="AZ2211" s="5">
        <f t="shared" si="1308"/>
        <v>6.3844740937016503E-2</v>
      </c>
      <c r="BA2211" s="2">
        <f t="shared" si="1309"/>
        <v>0</v>
      </c>
    </row>
    <row r="2212" spans="1:53" x14ac:dyDescent="0.25">
      <c r="A2212" s="2">
        <v>1770000</v>
      </c>
      <c r="B2212" s="5">
        <v>0.19719999999999999</v>
      </c>
      <c r="C2212" s="5">
        <f t="shared" si="1274"/>
        <v>0.30253226914599329</v>
      </c>
      <c r="D2212" s="5">
        <f t="shared" si="1275"/>
        <v>5.9659363475589866E-2</v>
      </c>
      <c r="E2212" s="5">
        <v>0.19719999999999999</v>
      </c>
      <c r="F2212" s="5">
        <f t="shared" si="1276"/>
        <v>0.13015174654484896</v>
      </c>
      <c r="G2212" s="5">
        <f t="shared" si="1277"/>
        <v>2.5665924418644209E-2</v>
      </c>
      <c r="H2212" s="5">
        <v>0.19719999999999999</v>
      </c>
      <c r="I2212" s="5">
        <f t="shared" si="1278"/>
        <v>0.27444210808319891</v>
      </c>
      <c r="J2212" s="5">
        <f t="shared" si="1279"/>
        <v>5.4119983714006815E-2</v>
      </c>
      <c r="K2212" s="5">
        <v>0.19719999999999999</v>
      </c>
      <c r="L2212" s="5">
        <f t="shared" si="1280"/>
        <v>0.12926860756531422</v>
      </c>
      <c r="M2212" s="5">
        <f t="shared" si="1281"/>
        <v>2.5491769411879958E-2</v>
      </c>
      <c r="N2212" s="5">
        <v>0.19719999999999999</v>
      </c>
      <c r="O2212" s="5">
        <f t="shared" si="1282"/>
        <v>0.24887705339849941</v>
      </c>
      <c r="P2212" s="5">
        <f t="shared" si="1283"/>
        <v>4.9078554930184079E-2</v>
      </c>
      <c r="Q2212" s="5">
        <v>0.19719999999999999</v>
      </c>
      <c r="R2212" s="5">
        <f t="shared" si="1284"/>
        <v>0.11910497698931487</v>
      </c>
      <c r="S2212" s="5">
        <f t="shared" si="1285"/>
        <v>2.3487501462292889E-2</v>
      </c>
      <c r="T2212" s="5">
        <v>0.19719999999999999</v>
      </c>
      <c r="U2212" s="5">
        <f t="shared" si="1286"/>
        <v>0.22954883898608688</v>
      </c>
      <c r="V2212" s="5">
        <f t="shared" si="1287"/>
        <v>4.5267031048056329E-2</v>
      </c>
      <c r="W2212" s="5">
        <v>0.19719999999999999</v>
      </c>
      <c r="X2212" s="5">
        <f t="shared" si="1288"/>
        <v>0.11836496447468899</v>
      </c>
      <c r="Y2212" s="5">
        <f t="shared" si="1289"/>
        <v>2.3341570994408666E-2</v>
      </c>
      <c r="Z2212" s="5">
        <v>0.20399999999999999</v>
      </c>
      <c r="AA2212" s="5">
        <f t="shared" si="1290"/>
        <v>0.3129644163579241</v>
      </c>
      <c r="AB2212" s="5">
        <f t="shared" si="1291"/>
        <v>6.3844740937016503E-2</v>
      </c>
      <c r="AC2212" s="5">
        <v>0.20399999999999999</v>
      </c>
      <c r="AD2212" s="5">
        <f t="shared" si="1292"/>
        <v>0.13463973780501615</v>
      </c>
      <c r="AE2212" s="5">
        <f t="shared" si="1293"/>
        <v>2.7466506512223293E-2</v>
      </c>
      <c r="AF2212" s="5">
        <v>0.20300000000000001</v>
      </c>
      <c r="AG2212" s="5">
        <f t="shared" si="1294"/>
        <v>0.28251393479152831</v>
      </c>
      <c r="AH2212" s="5">
        <f t="shared" si="1295"/>
        <v>5.7350328762680244E-2</v>
      </c>
      <c r="AI2212" s="5">
        <v>0.2026</v>
      </c>
      <c r="AJ2212" s="5">
        <f t="shared" si="1296"/>
        <v>0.13280841730594656</v>
      </c>
      <c r="AK2212" s="5">
        <f t="shared" si="1297"/>
        <v>2.6906985346184773E-2</v>
      </c>
      <c r="AL2212" s="5">
        <v>0.2029</v>
      </c>
      <c r="AM2212" s="5">
        <f t="shared" si="1298"/>
        <v>0.25607076133141748</v>
      </c>
      <c r="AN2212" s="5">
        <f t="shared" si="1299"/>
        <v>5.1956757474144605E-2</v>
      </c>
      <c r="AO2212" s="5">
        <v>0.2029</v>
      </c>
      <c r="AP2212" s="5">
        <f t="shared" si="1300"/>
        <v>0.12254766648647053</v>
      </c>
      <c r="AQ2212" s="5">
        <f t="shared" si="1301"/>
        <v>2.4864921530104868E-2</v>
      </c>
      <c r="AR2212" s="5">
        <v>0.2029</v>
      </c>
      <c r="AS2212" s="5">
        <f t="shared" si="1302"/>
        <v>0.2361838713502892</v>
      </c>
      <c r="AT2212" s="5">
        <f t="shared" si="1303"/>
        <v>4.7921707496973671E-2</v>
      </c>
      <c r="AU2212" s="5">
        <v>0.2029</v>
      </c>
      <c r="AV2212" s="5">
        <f t="shared" si="1304"/>
        <v>0.1217862641577809</v>
      </c>
      <c r="AW2212" s="5">
        <f t="shared" si="1305"/>
        <v>2.4710432997613743E-2</v>
      </c>
      <c r="AX2212" s="5">
        <f t="shared" si="1306"/>
        <v>0.3129644163579241</v>
      </c>
      <c r="AY2212" s="2">
        <f t="shared" si="1307"/>
        <v>8</v>
      </c>
      <c r="AZ2212" s="5">
        <f t="shared" si="1308"/>
        <v>6.3844740937016503E-2</v>
      </c>
      <c r="BA2212" s="2">
        <f t="shared" si="1309"/>
        <v>8</v>
      </c>
    </row>
    <row r="2213" spans="1:53" x14ac:dyDescent="0.25">
      <c r="A2213" s="2">
        <v>1780000</v>
      </c>
      <c r="B2213" s="5">
        <v>0.20399999999999999</v>
      </c>
      <c r="C2213" s="5">
        <f t="shared" si="1274"/>
        <v>0.3129644163579241</v>
      </c>
      <c r="D2213" s="5">
        <f t="shared" si="1275"/>
        <v>6.3844740937016503E-2</v>
      </c>
      <c r="E2213" s="5">
        <v>0.20399999999999999</v>
      </c>
      <c r="F2213" s="5">
        <f t="shared" si="1276"/>
        <v>0.13463973780501615</v>
      </c>
      <c r="G2213" s="5">
        <f t="shared" si="1277"/>
        <v>2.7466506512223293E-2</v>
      </c>
      <c r="H2213" s="5">
        <v>0.20399999999999999</v>
      </c>
      <c r="I2213" s="5">
        <f t="shared" si="1278"/>
        <v>0.28390562905158506</v>
      </c>
      <c r="J2213" s="5">
        <f t="shared" si="1279"/>
        <v>5.7916748326523347E-2</v>
      </c>
      <c r="K2213" s="5">
        <v>0.20399999999999999</v>
      </c>
      <c r="L2213" s="5">
        <f t="shared" si="1280"/>
        <v>0.13372614575722161</v>
      </c>
      <c r="M2213" s="5">
        <f t="shared" si="1281"/>
        <v>2.7280133734473203E-2</v>
      </c>
      <c r="N2213" s="5">
        <v>0.21210000000000001</v>
      </c>
      <c r="O2213" s="5">
        <f t="shared" si="1282"/>
        <v>0.26768165834595198</v>
      </c>
      <c r="P2213" s="5">
        <f t="shared" si="1283"/>
        <v>5.6775279735176418E-2</v>
      </c>
      <c r="Q2213" s="5">
        <v>0.21210000000000001</v>
      </c>
      <c r="R2213" s="5">
        <f t="shared" si="1284"/>
        <v>0.12810428813100247</v>
      </c>
      <c r="S2213" s="5">
        <f t="shared" si="1285"/>
        <v>2.7170919512585625E-2</v>
      </c>
      <c r="T2213" s="5">
        <v>0.21210000000000001</v>
      </c>
      <c r="U2213" s="5">
        <f t="shared" si="1286"/>
        <v>0.24689304639426488</v>
      </c>
      <c r="V2213" s="5">
        <f t="shared" si="1287"/>
        <v>5.2366015140223578E-2</v>
      </c>
      <c r="W2213" s="5">
        <v>0.21210000000000001</v>
      </c>
      <c r="X2213" s="5">
        <f t="shared" si="1288"/>
        <v>0.12730836189189421</v>
      </c>
      <c r="Y2213" s="5">
        <f t="shared" si="1289"/>
        <v>2.700210355727076E-2</v>
      </c>
      <c r="Z2213" s="5">
        <v>0.2049</v>
      </c>
      <c r="AA2213" s="5">
        <f t="shared" si="1290"/>
        <v>0.31434514172420908</v>
      </c>
      <c r="AB2213" s="5">
        <f t="shared" si="1291"/>
        <v>6.4409319539290438E-2</v>
      </c>
      <c r="AC2213" s="5">
        <v>0.2049</v>
      </c>
      <c r="AD2213" s="5">
        <f t="shared" si="1292"/>
        <v>0.13523373664827359</v>
      </c>
      <c r="AE2213" s="5">
        <f t="shared" si="1293"/>
        <v>2.7709392639231258E-2</v>
      </c>
      <c r="AF2213" s="5">
        <v>0.21210000000000001</v>
      </c>
      <c r="AG2213" s="5">
        <f t="shared" si="1294"/>
        <v>0.29517835255804509</v>
      </c>
      <c r="AH2213" s="5">
        <f t="shared" si="1295"/>
        <v>6.2607328577561364E-2</v>
      </c>
      <c r="AI2213" s="5">
        <v>0.21210000000000001</v>
      </c>
      <c r="AJ2213" s="5">
        <f t="shared" si="1296"/>
        <v>0.13903586036817012</v>
      </c>
      <c r="AK2213" s="5">
        <f t="shared" si="1297"/>
        <v>2.9489505984088882E-2</v>
      </c>
      <c r="AL2213" s="5">
        <v>0.2064</v>
      </c>
      <c r="AM2213" s="5">
        <f t="shared" si="1298"/>
        <v>0.26048795041303385</v>
      </c>
      <c r="AN2213" s="5">
        <f t="shared" si="1299"/>
        <v>5.3764712965250192E-2</v>
      </c>
      <c r="AO2213" s="5">
        <v>0.2064</v>
      </c>
      <c r="AP2213" s="5">
        <f t="shared" si="1300"/>
        <v>0.12466159863384681</v>
      </c>
      <c r="AQ2213" s="5">
        <f t="shared" si="1301"/>
        <v>2.573015395802598E-2</v>
      </c>
      <c r="AR2213" s="5">
        <v>0.2064</v>
      </c>
      <c r="AS2213" s="5">
        <f t="shared" si="1302"/>
        <v>0.24025801403006256</v>
      </c>
      <c r="AT2213" s="5">
        <f t="shared" si="1303"/>
        <v>4.9589254095804912E-2</v>
      </c>
      <c r="AU2213" s="5">
        <v>0.2064</v>
      </c>
      <c r="AV2213" s="5">
        <f t="shared" si="1304"/>
        <v>0.12388706220880226</v>
      </c>
      <c r="AW2213" s="5">
        <f t="shared" si="1305"/>
        <v>2.5570289639896788E-2</v>
      </c>
      <c r="AX2213" s="5">
        <f t="shared" si="1306"/>
        <v>0.31434514172420908</v>
      </c>
      <c r="AY2213" s="2">
        <f t="shared" si="1307"/>
        <v>8</v>
      </c>
      <c r="AZ2213" s="5">
        <f t="shared" si="1308"/>
        <v>6.4409319539290438E-2</v>
      </c>
      <c r="BA2213" s="2">
        <f t="shared" si="1309"/>
        <v>8</v>
      </c>
    </row>
    <row r="2214" spans="1:53" x14ac:dyDescent="0.25">
      <c r="A2214" s="2">
        <v>1790000</v>
      </c>
      <c r="B2214" s="5">
        <v>0.19719999999999999</v>
      </c>
      <c r="C2214" s="5">
        <f t="shared" si="1274"/>
        <v>0.30253226914599329</v>
      </c>
      <c r="D2214" s="5">
        <f t="shared" si="1275"/>
        <v>5.9659363475589866E-2</v>
      </c>
      <c r="E2214" s="5">
        <v>0.19719999999999999</v>
      </c>
      <c r="F2214" s="5">
        <f t="shared" si="1276"/>
        <v>0.13015174654484896</v>
      </c>
      <c r="G2214" s="5">
        <f t="shared" si="1277"/>
        <v>2.5665924418644209E-2</v>
      </c>
      <c r="H2214" s="5">
        <v>0.19719999999999999</v>
      </c>
      <c r="I2214" s="5">
        <f t="shared" si="1278"/>
        <v>0.27444210808319891</v>
      </c>
      <c r="J2214" s="5">
        <f t="shared" si="1279"/>
        <v>5.4119983714006815E-2</v>
      </c>
      <c r="K2214" s="5">
        <v>0.19719999999999999</v>
      </c>
      <c r="L2214" s="5">
        <f t="shared" si="1280"/>
        <v>0.12926860756531422</v>
      </c>
      <c r="M2214" s="5">
        <f t="shared" si="1281"/>
        <v>2.5491769411879958E-2</v>
      </c>
      <c r="N2214" s="5">
        <v>0.216</v>
      </c>
      <c r="O2214" s="5">
        <f t="shared" si="1282"/>
        <v>0.27260366903689592</v>
      </c>
      <c r="P2214" s="5">
        <f t="shared" si="1283"/>
        <v>5.8882392511969514E-2</v>
      </c>
      <c r="Q2214" s="5">
        <v>0.216</v>
      </c>
      <c r="R2214" s="5">
        <f t="shared" si="1284"/>
        <v>0.13045981252379318</v>
      </c>
      <c r="S2214" s="5">
        <f t="shared" si="1285"/>
        <v>2.8179319505139324E-2</v>
      </c>
      <c r="T2214" s="5">
        <v>0.216</v>
      </c>
      <c r="U2214" s="5">
        <f t="shared" si="1286"/>
        <v>0.251432805380298</v>
      </c>
      <c r="V2214" s="5">
        <f t="shared" si="1287"/>
        <v>5.4309485962144369E-2</v>
      </c>
      <c r="W2214" s="5">
        <v>0.216</v>
      </c>
      <c r="X2214" s="5">
        <f t="shared" si="1288"/>
        <v>0.12964925114874656</v>
      </c>
      <c r="Y2214" s="5">
        <f t="shared" si="1289"/>
        <v>2.8004238248129254E-2</v>
      </c>
      <c r="Z2214" s="5">
        <v>0.216</v>
      </c>
      <c r="AA2214" s="5">
        <f t="shared" si="1290"/>
        <v>0.33137408790839024</v>
      </c>
      <c r="AB2214" s="5">
        <f t="shared" si="1291"/>
        <v>7.1576802988212285E-2</v>
      </c>
      <c r="AC2214" s="5">
        <v>0.216</v>
      </c>
      <c r="AD2214" s="5">
        <f t="shared" si="1292"/>
        <v>0.14255972238178183</v>
      </c>
      <c r="AE2214" s="5">
        <f t="shared" si="1293"/>
        <v>3.079290003446487E-2</v>
      </c>
      <c r="AF2214" s="5">
        <v>0.20880000000000001</v>
      </c>
      <c r="AG2214" s="5">
        <f t="shared" si="1294"/>
        <v>0.29058576149985771</v>
      </c>
      <c r="AH2214" s="5">
        <f t="shared" si="1295"/>
        <v>6.067430700117029E-2</v>
      </c>
      <c r="AI2214" s="5">
        <v>0.20880000000000001</v>
      </c>
      <c r="AJ2214" s="5">
        <f t="shared" si="1296"/>
        <v>0.13687264330445037</v>
      </c>
      <c r="AK2214" s="5">
        <f t="shared" si="1297"/>
        <v>2.8579007921969237E-2</v>
      </c>
      <c r="AL2214" s="5">
        <v>0.216</v>
      </c>
      <c r="AM2214" s="5">
        <f t="shared" si="1298"/>
        <v>0.27260366903689592</v>
      </c>
      <c r="AN2214" s="5">
        <f t="shared" si="1299"/>
        <v>5.8882392511969514E-2</v>
      </c>
      <c r="AO2214" s="5">
        <v>0.216</v>
      </c>
      <c r="AP2214" s="5">
        <f t="shared" si="1300"/>
        <v>0.13045981252379318</v>
      </c>
      <c r="AQ2214" s="5">
        <f t="shared" si="1301"/>
        <v>2.8179319505139324E-2</v>
      </c>
      <c r="AR2214" s="5">
        <v>0.216</v>
      </c>
      <c r="AS2214" s="5">
        <f t="shared" si="1302"/>
        <v>0.251432805380298</v>
      </c>
      <c r="AT2214" s="5">
        <f t="shared" si="1303"/>
        <v>5.4309485962144369E-2</v>
      </c>
      <c r="AU2214" s="5">
        <v>0.216</v>
      </c>
      <c r="AV2214" s="5">
        <f t="shared" si="1304"/>
        <v>0.12964925114874656</v>
      </c>
      <c r="AW2214" s="5">
        <f t="shared" si="1305"/>
        <v>2.8004238248129254E-2</v>
      </c>
      <c r="AX2214" s="5">
        <f t="shared" si="1306"/>
        <v>0.33137408790839024</v>
      </c>
      <c r="AY2214" s="2">
        <f t="shared" si="1307"/>
        <v>8</v>
      </c>
      <c r="AZ2214" s="5">
        <f t="shared" si="1308"/>
        <v>7.1576802988212285E-2</v>
      </c>
      <c r="BA2214" s="2">
        <f t="shared" si="1309"/>
        <v>8</v>
      </c>
    </row>
    <row r="2215" spans="1:53" x14ac:dyDescent="0.25">
      <c r="A2215" s="2">
        <v>1800000</v>
      </c>
      <c r="B2215" s="5">
        <v>0.19719999999999999</v>
      </c>
      <c r="C2215" s="5">
        <f t="shared" si="1274"/>
        <v>0.30253226914599329</v>
      </c>
      <c r="D2215" s="5">
        <f t="shared" si="1275"/>
        <v>5.9659363475589866E-2</v>
      </c>
      <c r="E2215" s="5">
        <v>0.19719999999999999</v>
      </c>
      <c r="F2215" s="5">
        <f t="shared" si="1276"/>
        <v>0.13015174654484896</v>
      </c>
      <c r="G2215" s="5">
        <f t="shared" si="1277"/>
        <v>2.5665924418644209E-2</v>
      </c>
      <c r="H2215" s="5">
        <v>0.19719999999999999</v>
      </c>
      <c r="I2215" s="5">
        <f t="shared" si="1278"/>
        <v>0.27444210808319891</v>
      </c>
      <c r="J2215" s="5">
        <f t="shared" si="1279"/>
        <v>5.4119983714006815E-2</v>
      </c>
      <c r="K2215" s="5">
        <v>0.19719999999999999</v>
      </c>
      <c r="L2215" s="5">
        <f t="shared" si="1280"/>
        <v>0.12926860756531422</v>
      </c>
      <c r="M2215" s="5">
        <f t="shared" si="1281"/>
        <v>2.5491769411879958E-2</v>
      </c>
      <c r="N2215" s="5">
        <v>0.20880000000000001</v>
      </c>
      <c r="O2215" s="5">
        <f t="shared" si="1282"/>
        <v>0.26351688006899943</v>
      </c>
      <c r="P2215" s="5">
        <f t="shared" si="1283"/>
        <v>5.5022324558407082E-2</v>
      </c>
      <c r="Q2215" s="5">
        <v>0.20880000000000001</v>
      </c>
      <c r="R2215" s="5">
        <f t="shared" si="1284"/>
        <v>0.12611115210633342</v>
      </c>
      <c r="S2215" s="5">
        <f t="shared" si="1285"/>
        <v>2.633200855980242E-2</v>
      </c>
      <c r="T2215" s="5">
        <v>0.20880000000000001</v>
      </c>
      <c r="U2215" s="5">
        <f t="shared" si="1286"/>
        <v>0.24305171186762142</v>
      </c>
      <c r="V2215" s="5">
        <f t="shared" si="1287"/>
        <v>5.0749197437959359E-2</v>
      </c>
      <c r="W2215" s="5">
        <v>0.20880000000000001</v>
      </c>
      <c r="X2215" s="5">
        <f t="shared" si="1288"/>
        <v>0.12532760944378835</v>
      </c>
      <c r="Y2215" s="5">
        <f t="shared" si="1289"/>
        <v>2.616840485186301E-2</v>
      </c>
      <c r="Z2215" s="5">
        <v>0.2145</v>
      </c>
      <c r="AA2215" s="5">
        <f t="shared" si="1290"/>
        <v>0.32907287896458198</v>
      </c>
      <c r="AB2215" s="5">
        <f t="shared" si="1291"/>
        <v>7.0586132537902829E-2</v>
      </c>
      <c r="AC2215" s="5">
        <v>0.2145</v>
      </c>
      <c r="AD2215" s="5">
        <f t="shared" si="1292"/>
        <v>0.14156972430968612</v>
      </c>
      <c r="AE2215" s="5">
        <f t="shared" si="1293"/>
        <v>3.0366705864427669E-2</v>
      </c>
      <c r="AF2215" s="5">
        <v>0.216</v>
      </c>
      <c r="AG2215" s="5">
        <f t="shared" si="1294"/>
        <v>0.30060596017226654</v>
      </c>
      <c r="AH2215" s="5">
        <f t="shared" si="1295"/>
        <v>6.4930887397209563E-2</v>
      </c>
      <c r="AI2215" s="5">
        <v>0.216</v>
      </c>
      <c r="AJ2215" s="5">
        <f t="shared" si="1296"/>
        <v>0.14159238962529347</v>
      </c>
      <c r="AK2215" s="5">
        <f t="shared" si="1297"/>
        <v>3.0583956159063386E-2</v>
      </c>
      <c r="AL2215" s="5">
        <v>0.20880000000000001</v>
      </c>
      <c r="AM2215" s="5">
        <f t="shared" si="1298"/>
        <v>0.26351688006899943</v>
      </c>
      <c r="AN2215" s="5">
        <f t="shared" si="1299"/>
        <v>5.5022324558407082E-2</v>
      </c>
      <c r="AO2215" s="5">
        <v>0.20880000000000001</v>
      </c>
      <c r="AP2215" s="5">
        <f t="shared" si="1300"/>
        <v>0.12611115210633342</v>
      </c>
      <c r="AQ2215" s="5">
        <f t="shared" si="1301"/>
        <v>2.633200855980242E-2</v>
      </c>
      <c r="AR2215" s="5">
        <v>0.20880000000000001</v>
      </c>
      <c r="AS2215" s="5">
        <f t="shared" si="1302"/>
        <v>0.24305171186762142</v>
      </c>
      <c r="AT2215" s="5">
        <f t="shared" si="1303"/>
        <v>5.0749197437959359E-2</v>
      </c>
      <c r="AU2215" s="5">
        <v>0.20880000000000001</v>
      </c>
      <c r="AV2215" s="5">
        <f t="shared" si="1304"/>
        <v>0.12532760944378835</v>
      </c>
      <c r="AW2215" s="5">
        <f t="shared" si="1305"/>
        <v>2.616840485186301E-2</v>
      </c>
      <c r="AX2215" s="5">
        <f t="shared" si="1306"/>
        <v>0.32907287896458198</v>
      </c>
      <c r="AY2215" s="2">
        <f t="shared" si="1307"/>
        <v>8</v>
      </c>
      <c r="AZ2215" s="5">
        <f t="shared" si="1308"/>
        <v>7.0586132537902829E-2</v>
      </c>
      <c r="BA2215" s="2">
        <f t="shared" si="1309"/>
        <v>8</v>
      </c>
    </row>
    <row r="2216" spans="1:53" x14ac:dyDescent="0.25">
      <c r="A2216" s="2">
        <v>1810000</v>
      </c>
      <c r="B2216" s="5">
        <v>0.20399999999999999</v>
      </c>
      <c r="C2216" s="5">
        <f t="shared" si="1274"/>
        <v>0.3129644163579241</v>
      </c>
      <c r="D2216" s="5">
        <f t="shared" si="1275"/>
        <v>6.3844740937016503E-2</v>
      </c>
      <c r="E2216" s="5">
        <v>0.20399999999999999</v>
      </c>
      <c r="F2216" s="5">
        <f t="shared" si="1276"/>
        <v>0.13463973780501615</v>
      </c>
      <c r="G2216" s="5">
        <f t="shared" si="1277"/>
        <v>2.7466506512223293E-2</v>
      </c>
      <c r="H2216" s="5">
        <v>0.20399999999999999</v>
      </c>
      <c r="I2216" s="5">
        <f t="shared" si="1278"/>
        <v>0.28390562905158506</v>
      </c>
      <c r="J2216" s="5">
        <f t="shared" si="1279"/>
        <v>5.7916748326523347E-2</v>
      </c>
      <c r="K2216" s="5">
        <v>0.20399999999999999</v>
      </c>
      <c r="L2216" s="5">
        <f t="shared" si="1280"/>
        <v>0.13372614575722161</v>
      </c>
      <c r="M2216" s="5">
        <f t="shared" si="1281"/>
        <v>2.7280133734473203E-2</v>
      </c>
      <c r="N2216" s="5">
        <v>0.20880000000000001</v>
      </c>
      <c r="O2216" s="5">
        <f t="shared" si="1282"/>
        <v>0.26351688006899943</v>
      </c>
      <c r="P2216" s="5">
        <f t="shared" si="1283"/>
        <v>5.5022324558407082E-2</v>
      </c>
      <c r="Q2216" s="5">
        <v>0.20880000000000001</v>
      </c>
      <c r="R2216" s="5">
        <f t="shared" si="1284"/>
        <v>0.12611115210633342</v>
      </c>
      <c r="S2216" s="5">
        <f t="shared" si="1285"/>
        <v>2.633200855980242E-2</v>
      </c>
      <c r="T2216" s="5">
        <v>0.20880000000000001</v>
      </c>
      <c r="U2216" s="5">
        <f t="shared" si="1286"/>
        <v>0.24305171186762142</v>
      </c>
      <c r="V2216" s="5">
        <f t="shared" si="1287"/>
        <v>5.0749197437959359E-2</v>
      </c>
      <c r="W2216" s="5">
        <v>0.20880000000000001</v>
      </c>
      <c r="X2216" s="5">
        <f t="shared" si="1288"/>
        <v>0.12532760944378835</v>
      </c>
      <c r="Y2216" s="5">
        <f t="shared" si="1289"/>
        <v>2.616840485186301E-2</v>
      </c>
      <c r="Z2216" s="5">
        <v>0.2031</v>
      </c>
      <c r="AA2216" s="5">
        <f t="shared" si="1290"/>
        <v>0.31158369099163913</v>
      </c>
      <c r="AB2216" s="5">
        <f t="shared" si="1291"/>
        <v>6.3282647640401909E-2</v>
      </c>
      <c r="AC2216" s="5">
        <v>0.2031</v>
      </c>
      <c r="AD2216" s="5">
        <f t="shared" si="1292"/>
        <v>0.13404573896175873</v>
      </c>
      <c r="AE2216" s="5">
        <f t="shared" si="1293"/>
        <v>2.7224689583133198E-2</v>
      </c>
      <c r="AF2216" s="5">
        <v>0.2016</v>
      </c>
      <c r="AG2216" s="5">
        <f t="shared" si="1294"/>
        <v>0.28056556282744877</v>
      </c>
      <c r="AH2216" s="5">
        <f t="shared" si="1295"/>
        <v>5.6562017466013678E-2</v>
      </c>
      <c r="AI2216" s="5">
        <v>0.2016</v>
      </c>
      <c r="AJ2216" s="5">
        <f t="shared" si="1296"/>
        <v>0.13215289698360724</v>
      </c>
      <c r="AK2216" s="5">
        <f t="shared" si="1297"/>
        <v>2.6642024031895219E-2</v>
      </c>
      <c r="AL2216" s="5">
        <v>0.20880000000000001</v>
      </c>
      <c r="AM2216" s="5">
        <f t="shared" si="1298"/>
        <v>0.26351688006899943</v>
      </c>
      <c r="AN2216" s="5">
        <f t="shared" si="1299"/>
        <v>5.5022324558407082E-2</v>
      </c>
      <c r="AO2216" s="5">
        <v>0.20880000000000001</v>
      </c>
      <c r="AP2216" s="5">
        <f t="shared" si="1300"/>
        <v>0.12611115210633342</v>
      </c>
      <c r="AQ2216" s="5">
        <f t="shared" si="1301"/>
        <v>2.633200855980242E-2</v>
      </c>
      <c r="AR2216" s="5">
        <v>0.20880000000000001</v>
      </c>
      <c r="AS2216" s="5">
        <f t="shared" si="1302"/>
        <v>0.24305171186762142</v>
      </c>
      <c r="AT2216" s="5">
        <f t="shared" si="1303"/>
        <v>5.0749197437959359E-2</v>
      </c>
      <c r="AU2216" s="5">
        <v>0.20880000000000001</v>
      </c>
      <c r="AV2216" s="5">
        <f t="shared" si="1304"/>
        <v>0.12532760944378835</v>
      </c>
      <c r="AW2216" s="5">
        <f t="shared" si="1305"/>
        <v>2.616840485186301E-2</v>
      </c>
      <c r="AX2216" s="5">
        <f t="shared" si="1306"/>
        <v>0.3129644163579241</v>
      </c>
      <c r="AY2216" s="2">
        <f t="shared" si="1307"/>
        <v>0</v>
      </c>
      <c r="AZ2216" s="5">
        <f t="shared" si="1308"/>
        <v>6.3844740937016503E-2</v>
      </c>
      <c r="BA2216" s="2">
        <f t="shared" si="1309"/>
        <v>0</v>
      </c>
    </row>
    <row r="2217" spans="1:53" x14ac:dyDescent="0.25">
      <c r="A2217" s="2">
        <v>1820000</v>
      </c>
      <c r="B2217" s="5">
        <v>0.19719999999999999</v>
      </c>
      <c r="C2217" s="5">
        <f t="shared" si="1274"/>
        <v>0.30253226914599329</v>
      </c>
      <c r="D2217" s="5">
        <f t="shared" si="1275"/>
        <v>5.9659363475589866E-2</v>
      </c>
      <c r="E2217" s="5">
        <v>0.19719999999999999</v>
      </c>
      <c r="F2217" s="5">
        <f t="shared" si="1276"/>
        <v>0.13015174654484896</v>
      </c>
      <c r="G2217" s="5">
        <f t="shared" si="1277"/>
        <v>2.5665924418644209E-2</v>
      </c>
      <c r="H2217" s="5">
        <v>0.19719999999999999</v>
      </c>
      <c r="I2217" s="5">
        <f t="shared" si="1278"/>
        <v>0.27444210808319891</v>
      </c>
      <c r="J2217" s="5">
        <f t="shared" si="1279"/>
        <v>5.4119983714006815E-2</v>
      </c>
      <c r="K2217" s="5">
        <v>0.19719999999999999</v>
      </c>
      <c r="L2217" s="5">
        <f t="shared" si="1280"/>
        <v>0.12926860756531422</v>
      </c>
      <c r="M2217" s="5">
        <f t="shared" si="1281"/>
        <v>2.5491769411879958E-2</v>
      </c>
      <c r="N2217" s="5">
        <v>0.2135</v>
      </c>
      <c r="O2217" s="5">
        <f t="shared" si="1282"/>
        <v>0.26944853397859853</v>
      </c>
      <c r="P2217" s="5">
        <f t="shared" si="1283"/>
        <v>5.7527262004430778E-2</v>
      </c>
      <c r="Q2217" s="5">
        <v>0.2135</v>
      </c>
      <c r="R2217" s="5">
        <f t="shared" si="1284"/>
        <v>0.12894986098995298</v>
      </c>
      <c r="S2217" s="5">
        <f t="shared" si="1285"/>
        <v>2.7530795321354957E-2</v>
      </c>
      <c r="T2217" s="5">
        <v>0.2135</v>
      </c>
      <c r="U2217" s="5">
        <f t="shared" si="1286"/>
        <v>0.24852270346617419</v>
      </c>
      <c r="V2217" s="5">
        <f t="shared" si="1287"/>
        <v>5.3059597190028188E-2</v>
      </c>
      <c r="W2217" s="5">
        <v>0.2135</v>
      </c>
      <c r="X2217" s="5">
        <f t="shared" si="1288"/>
        <v>0.12814868111230274</v>
      </c>
      <c r="Y2217" s="5">
        <f t="shared" si="1289"/>
        <v>2.7359743417476632E-2</v>
      </c>
      <c r="Z2217" s="5">
        <v>0.216</v>
      </c>
      <c r="AA2217" s="5">
        <f t="shared" si="1290"/>
        <v>0.33137408790839024</v>
      </c>
      <c r="AB2217" s="5">
        <f t="shared" si="1291"/>
        <v>7.1576802988212285E-2</v>
      </c>
      <c r="AC2217" s="5">
        <v>0.216</v>
      </c>
      <c r="AD2217" s="5">
        <f t="shared" si="1292"/>
        <v>0.14255972238178183</v>
      </c>
      <c r="AE2217" s="5">
        <f t="shared" si="1293"/>
        <v>3.079290003446487E-2</v>
      </c>
      <c r="AF2217" s="5">
        <v>0.216</v>
      </c>
      <c r="AG2217" s="5">
        <f t="shared" si="1294"/>
        <v>0.30060596017226654</v>
      </c>
      <c r="AH2217" s="5">
        <f t="shared" si="1295"/>
        <v>6.4930887397209563E-2</v>
      </c>
      <c r="AI2217" s="5">
        <v>0.216</v>
      </c>
      <c r="AJ2217" s="5">
        <f t="shared" si="1296"/>
        <v>0.14159238962529347</v>
      </c>
      <c r="AK2217" s="5">
        <f t="shared" si="1297"/>
        <v>3.0583956159063386E-2</v>
      </c>
      <c r="AL2217" s="5">
        <v>0.216</v>
      </c>
      <c r="AM2217" s="5">
        <f t="shared" si="1298"/>
        <v>0.27260366903689592</v>
      </c>
      <c r="AN2217" s="5">
        <f t="shared" si="1299"/>
        <v>5.8882392511969514E-2</v>
      </c>
      <c r="AO2217" s="5">
        <v>0.216</v>
      </c>
      <c r="AP2217" s="5">
        <f t="shared" si="1300"/>
        <v>0.13045981252379318</v>
      </c>
      <c r="AQ2217" s="5">
        <f t="shared" si="1301"/>
        <v>2.8179319505139324E-2</v>
      </c>
      <c r="AR2217" s="5">
        <v>0.216</v>
      </c>
      <c r="AS2217" s="5">
        <f t="shared" si="1302"/>
        <v>0.251432805380298</v>
      </c>
      <c r="AT2217" s="5">
        <f t="shared" si="1303"/>
        <v>5.4309485962144369E-2</v>
      </c>
      <c r="AU2217" s="5">
        <v>0.216</v>
      </c>
      <c r="AV2217" s="5">
        <f t="shared" si="1304"/>
        <v>0.12964925114874656</v>
      </c>
      <c r="AW2217" s="5">
        <f t="shared" si="1305"/>
        <v>2.8004238248129254E-2</v>
      </c>
      <c r="AX2217" s="5">
        <f t="shared" si="1306"/>
        <v>0.33137408790839024</v>
      </c>
      <c r="AY2217" s="2">
        <f t="shared" si="1307"/>
        <v>8</v>
      </c>
      <c r="AZ2217" s="5">
        <f t="shared" si="1308"/>
        <v>7.1576802988212285E-2</v>
      </c>
      <c r="BA2217" s="2">
        <f t="shared" si="1309"/>
        <v>8</v>
      </c>
    </row>
    <row r="2218" spans="1:53" x14ac:dyDescent="0.25">
      <c r="A2218" s="2">
        <v>1830000</v>
      </c>
      <c r="B2218" s="5">
        <v>0.20399999999999999</v>
      </c>
      <c r="C2218" s="5">
        <f t="shared" si="1274"/>
        <v>0.3129644163579241</v>
      </c>
      <c r="D2218" s="5">
        <f t="shared" si="1275"/>
        <v>6.3844740937016503E-2</v>
      </c>
      <c r="E2218" s="5">
        <v>0.20399999999999999</v>
      </c>
      <c r="F2218" s="5">
        <f t="shared" si="1276"/>
        <v>0.13463973780501615</v>
      </c>
      <c r="G2218" s="5">
        <f t="shared" si="1277"/>
        <v>2.7466506512223293E-2</v>
      </c>
      <c r="H2218" s="5">
        <v>0.20399999999999999</v>
      </c>
      <c r="I2218" s="5">
        <f t="shared" si="1278"/>
        <v>0.28390562905158506</v>
      </c>
      <c r="J2218" s="5">
        <f t="shared" si="1279"/>
        <v>5.7916748326523347E-2</v>
      </c>
      <c r="K2218" s="5">
        <v>0.20399999999999999</v>
      </c>
      <c r="L2218" s="5">
        <f t="shared" si="1280"/>
        <v>0.13372614575722161</v>
      </c>
      <c r="M2218" s="5">
        <f t="shared" si="1281"/>
        <v>2.7280133734473203E-2</v>
      </c>
      <c r="N2218" s="5">
        <v>0.21129999999999999</v>
      </c>
      <c r="O2218" s="5">
        <f t="shared" si="1282"/>
        <v>0.26667201512729677</v>
      </c>
      <c r="P2218" s="5">
        <f t="shared" si="1283"/>
        <v>5.6347796796397807E-2</v>
      </c>
      <c r="Q2218" s="5">
        <v>0.21129999999999999</v>
      </c>
      <c r="R2218" s="5">
        <f t="shared" si="1284"/>
        <v>0.12762110364017359</v>
      </c>
      <c r="S2218" s="5">
        <f t="shared" si="1285"/>
        <v>2.696633919916868E-2</v>
      </c>
      <c r="T2218" s="5">
        <v>0.21129999999999999</v>
      </c>
      <c r="U2218" s="5">
        <f t="shared" si="1286"/>
        <v>0.24596181378174523</v>
      </c>
      <c r="V2218" s="5">
        <f t="shared" si="1287"/>
        <v>5.1971731252082765E-2</v>
      </c>
      <c r="W2218" s="5">
        <v>0.21129999999999999</v>
      </c>
      <c r="X2218" s="5">
        <f t="shared" si="1288"/>
        <v>0.12682817948023214</v>
      </c>
      <c r="Y2218" s="5">
        <f t="shared" si="1289"/>
        <v>2.6798794324173054E-2</v>
      </c>
      <c r="Z2218" s="5">
        <v>0.20880000000000001</v>
      </c>
      <c r="AA2218" s="5">
        <f t="shared" si="1290"/>
        <v>0.32032828497811056</v>
      </c>
      <c r="AB2218" s="5">
        <f t="shared" si="1291"/>
        <v>6.6884545903429501E-2</v>
      </c>
      <c r="AC2218" s="5">
        <v>0.20880000000000001</v>
      </c>
      <c r="AD2218" s="5">
        <f t="shared" si="1292"/>
        <v>0.13780773163572244</v>
      </c>
      <c r="AE2218" s="5">
        <f t="shared" si="1293"/>
        <v>2.8774254365538848E-2</v>
      </c>
      <c r="AF2218" s="5">
        <v>0.216</v>
      </c>
      <c r="AG2218" s="5">
        <f t="shared" si="1294"/>
        <v>0.30060596017226654</v>
      </c>
      <c r="AH2218" s="5">
        <f t="shared" si="1295"/>
        <v>6.4930887397209563E-2</v>
      </c>
      <c r="AI2218" s="5">
        <v>0.216</v>
      </c>
      <c r="AJ2218" s="5">
        <f t="shared" si="1296"/>
        <v>0.14159238962529347</v>
      </c>
      <c r="AK2218" s="5">
        <f t="shared" si="1297"/>
        <v>3.0583956159063386E-2</v>
      </c>
      <c r="AL2218" s="5">
        <v>0.20880000000000001</v>
      </c>
      <c r="AM2218" s="5">
        <f t="shared" si="1298"/>
        <v>0.26351688006899943</v>
      </c>
      <c r="AN2218" s="5">
        <f t="shared" si="1299"/>
        <v>5.5022324558407082E-2</v>
      </c>
      <c r="AO2218" s="5">
        <v>0.20880000000000001</v>
      </c>
      <c r="AP2218" s="5">
        <f t="shared" si="1300"/>
        <v>0.12611115210633342</v>
      </c>
      <c r="AQ2218" s="5">
        <f t="shared" si="1301"/>
        <v>2.633200855980242E-2</v>
      </c>
      <c r="AR2218" s="5">
        <v>0.20880000000000001</v>
      </c>
      <c r="AS2218" s="5">
        <f t="shared" si="1302"/>
        <v>0.24305171186762142</v>
      </c>
      <c r="AT2218" s="5">
        <f t="shared" si="1303"/>
        <v>5.0749197437959359E-2</v>
      </c>
      <c r="AU2218" s="5">
        <v>0.20880000000000001</v>
      </c>
      <c r="AV2218" s="5">
        <f t="shared" si="1304"/>
        <v>0.12532760944378835</v>
      </c>
      <c r="AW2218" s="5">
        <f t="shared" si="1305"/>
        <v>2.616840485186301E-2</v>
      </c>
      <c r="AX2218" s="5">
        <f t="shared" si="1306"/>
        <v>0.32032828497811056</v>
      </c>
      <c r="AY2218" s="2">
        <f t="shared" si="1307"/>
        <v>8</v>
      </c>
      <c r="AZ2218" s="5">
        <f t="shared" si="1308"/>
        <v>6.6884545903429501E-2</v>
      </c>
      <c r="BA2218" s="2">
        <f t="shared" si="1309"/>
        <v>8</v>
      </c>
    </row>
    <row r="2219" spans="1:53" x14ac:dyDescent="0.25">
      <c r="A2219" s="2">
        <v>1840000</v>
      </c>
      <c r="B2219" s="5">
        <v>0.19719999999999999</v>
      </c>
      <c r="C2219" s="5">
        <f t="shared" si="1274"/>
        <v>0.30253226914599329</v>
      </c>
      <c r="D2219" s="5">
        <f t="shared" si="1275"/>
        <v>5.9659363475589866E-2</v>
      </c>
      <c r="E2219" s="5">
        <v>0.19719999999999999</v>
      </c>
      <c r="F2219" s="5">
        <f t="shared" si="1276"/>
        <v>0.13015174654484896</v>
      </c>
      <c r="G2219" s="5">
        <f t="shared" si="1277"/>
        <v>2.5665924418644209E-2</v>
      </c>
      <c r="H2219" s="5">
        <v>0.19719999999999999</v>
      </c>
      <c r="I2219" s="5">
        <f t="shared" si="1278"/>
        <v>0.27444210808319891</v>
      </c>
      <c r="J2219" s="5">
        <f t="shared" si="1279"/>
        <v>5.4119983714006815E-2</v>
      </c>
      <c r="K2219" s="5">
        <v>0.19719999999999999</v>
      </c>
      <c r="L2219" s="5">
        <f t="shared" si="1280"/>
        <v>0.12926860756531422</v>
      </c>
      <c r="M2219" s="5">
        <f t="shared" si="1281"/>
        <v>2.5491769411879958E-2</v>
      </c>
      <c r="N2219" s="5">
        <v>0.216</v>
      </c>
      <c r="O2219" s="5">
        <f t="shared" si="1282"/>
        <v>0.27260366903689592</v>
      </c>
      <c r="P2219" s="5">
        <f t="shared" si="1283"/>
        <v>5.8882392511969514E-2</v>
      </c>
      <c r="Q2219" s="5">
        <v>0.216</v>
      </c>
      <c r="R2219" s="5">
        <f t="shared" si="1284"/>
        <v>0.13045981252379318</v>
      </c>
      <c r="S2219" s="5">
        <f t="shared" si="1285"/>
        <v>2.8179319505139324E-2</v>
      </c>
      <c r="T2219" s="5">
        <v>0.216</v>
      </c>
      <c r="U2219" s="5">
        <f t="shared" si="1286"/>
        <v>0.251432805380298</v>
      </c>
      <c r="V2219" s="5">
        <f t="shared" si="1287"/>
        <v>5.4309485962144369E-2</v>
      </c>
      <c r="W2219" s="5">
        <v>0.216</v>
      </c>
      <c r="X2219" s="5">
        <f t="shared" si="1288"/>
        <v>0.12964925114874656</v>
      </c>
      <c r="Y2219" s="5">
        <f t="shared" si="1289"/>
        <v>2.8004238248129254E-2</v>
      </c>
      <c r="Z2219" s="5">
        <v>0.216</v>
      </c>
      <c r="AA2219" s="5">
        <f t="shared" si="1290"/>
        <v>0.33137408790839024</v>
      </c>
      <c r="AB2219" s="5">
        <f t="shared" si="1291"/>
        <v>7.1576802988212285E-2</v>
      </c>
      <c r="AC2219" s="5">
        <v>0.216</v>
      </c>
      <c r="AD2219" s="5">
        <f t="shared" si="1292"/>
        <v>0.14255972238178183</v>
      </c>
      <c r="AE2219" s="5">
        <f t="shared" si="1293"/>
        <v>3.079290003446487E-2</v>
      </c>
      <c r="AF2219" s="5">
        <v>0.20880000000000001</v>
      </c>
      <c r="AG2219" s="5">
        <f t="shared" si="1294"/>
        <v>0.29058576149985771</v>
      </c>
      <c r="AH2219" s="5">
        <f t="shared" si="1295"/>
        <v>6.067430700117029E-2</v>
      </c>
      <c r="AI2219" s="5">
        <v>0.20880000000000001</v>
      </c>
      <c r="AJ2219" s="5">
        <f t="shared" si="1296"/>
        <v>0.13687264330445037</v>
      </c>
      <c r="AK2219" s="5">
        <f t="shared" si="1297"/>
        <v>2.8579007921969237E-2</v>
      </c>
      <c r="AL2219" s="5">
        <v>0.216</v>
      </c>
      <c r="AM2219" s="5">
        <f t="shared" si="1298"/>
        <v>0.27260366903689592</v>
      </c>
      <c r="AN2219" s="5">
        <f t="shared" si="1299"/>
        <v>5.8882392511969514E-2</v>
      </c>
      <c r="AO2219" s="5">
        <v>0.216</v>
      </c>
      <c r="AP2219" s="5">
        <f t="shared" si="1300"/>
        <v>0.13045981252379318</v>
      </c>
      <c r="AQ2219" s="5">
        <f t="shared" si="1301"/>
        <v>2.8179319505139324E-2</v>
      </c>
      <c r="AR2219" s="5">
        <v>0.216</v>
      </c>
      <c r="AS2219" s="5">
        <f t="shared" si="1302"/>
        <v>0.251432805380298</v>
      </c>
      <c r="AT2219" s="5">
        <f t="shared" si="1303"/>
        <v>5.4309485962144369E-2</v>
      </c>
      <c r="AU2219" s="5">
        <v>0.216</v>
      </c>
      <c r="AV2219" s="5">
        <f t="shared" si="1304"/>
        <v>0.12964925114874656</v>
      </c>
      <c r="AW2219" s="5">
        <f t="shared" si="1305"/>
        <v>2.8004238248129254E-2</v>
      </c>
      <c r="AX2219" s="5">
        <f t="shared" si="1306"/>
        <v>0.33137408790839024</v>
      </c>
      <c r="AY2219" s="2">
        <f t="shared" si="1307"/>
        <v>8</v>
      </c>
      <c r="AZ2219" s="5">
        <f t="shared" si="1308"/>
        <v>7.1576802988212285E-2</v>
      </c>
      <c r="BA2219" s="2">
        <f t="shared" si="1309"/>
        <v>8</v>
      </c>
    </row>
    <row r="2220" spans="1:53" x14ac:dyDescent="0.25">
      <c r="A2220" s="2">
        <v>1850000</v>
      </c>
      <c r="B2220" s="5">
        <v>0.2109</v>
      </c>
      <c r="C2220" s="5">
        <f t="shared" si="1274"/>
        <v>0.32354997749944214</v>
      </c>
      <c r="D2220" s="5">
        <f t="shared" si="1275"/>
        <v>6.8236690254632346E-2</v>
      </c>
      <c r="E2220" s="5">
        <v>0.2109</v>
      </c>
      <c r="F2220" s="5">
        <f t="shared" si="1276"/>
        <v>0.13919372893665641</v>
      </c>
      <c r="G2220" s="5">
        <f t="shared" si="1277"/>
        <v>2.9355957432740838E-2</v>
      </c>
      <c r="H2220" s="5">
        <v>0.2109</v>
      </c>
      <c r="I2220" s="5">
        <f t="shared" si="1278"/>
        <v>0.29350831944597694</v>
      </c>
      <c r="J2220" s="5">
        <f t="shared" si="1279"/>
        <v>6.1900904571156531E-2</v>
      </c>
      <c r="K2220" s="5">
        <v>0.2109</v>
      </c>
      <c r="L2220" s="5">
        <f t="shared" si="1280"/>
        <v>0.13824923598136293</v>
      </c>
      <c r="M2220" s="5">
        <f t="shared" si="1281"/>
        <v>2.9156763868469441E-2</v>
      </c>
      <c r="N2220" s="5">
        <v>0.2016</v>
      </c>
      <c r="O2220" s="5">
        <f t="shared" si="1282"/>
        <v>0.25443009110110287</v>
      </c>
      <c r="P2220" s="5">
        <f t="shared" si="1283"/>
        <v>5.129310636598234E-2</v>
      </c>
      <c r="Q2220" s="5">
        <v>0.2016</v>
      </c>
      <c r="R2220" s="5">
        <f t="shared" si="1284"/>
        <v>0.12176249168887363</v>
      </c>
      <c r="S2220" s="5">
        <f t="shared" si="1285"/>
        <v>2.4547318324476923E-2</v>
      </c>
      <c r="T2220" s="5">
        <v>0.2016</v>
      </c>
      <c r="U2220" s="5">
        <f t="shared" si="1286"/>
        <v>0.23467061835494482</v>
      </c>
      <c r="V2220" s="5">
        <f t="shared" si="1287"/>
        <v>4.7309596660356876E-2</v>
      </c>
      <c r="W2220" s="5">
        <v>0.2016</v>
      </c>
      <c r="X2220" s="5">
        <f t="shared" si="1288"/>
        <v>0.12100596773883013</v>
      </c>
      <c r="Y2220" s="5">
        <f t="shared" si="1289"/>
        <v>2.4394803096148152E-2</v>
      </c>
      <c r="Z2220" s="5">
        <v>0.20880000000000001</v>
      </c>
      <c r="AA2220" s="5">
        <f t="shared" si="1290"/>
        <v>0.32032828497811056</v>
      </c>
      <c r="AB2220" s="5">
        <f t="shared" si="1291"/>
        <v>6.6884545903429501E-2</v>
      </c>
      <c r="AC2220" s="5">
        <v>0.20880000000000001</v>
      </c>
      <c r="AD2220" s="5">
        <f t="shared" si="1292"/>
        <v>0.13780773163572244</v>
      </c>
      <c r="AE2220" s="5">
        <f t="shared" si="1293"/>
        <v>2.8774254365538848E-2</v>
      </c>
      <c r="AF2220" s="5">
        <v>0.20880000000000001</v>
      </c>
      <c r="AG2220" s="5">
        <f t="shared" si="1294"/>
        <v>0.29058576149985771</v>
      </c>
      <c r="AH2220" s="5">
        <f t="shared" si="1295"/>
        <v>6.067430700117029E-2</v>
      </c>
      <c r="AI2220" s="5">
        <v>0.20880000000000001</v>
      </c>
      <c r="AJ2220" s="5">
        <f t="shared" si="1296"/>
        <v>0.13687264330445037</v>
      </c>
      <c r="AK2220" s="5">
        <f t="shared" si="1297"/>
        <v>2.8579007921969237E-2</v>
      </c>
      <c r="AL2220" s="5">
        <v>0.2046</v>
      </c>
      <c r="AM2220" s="5">
        <f t="shared" si="1298"/>
        <v>0.25821625317105973</v>
      </c>
      <c r="AN2220" s="5">
        <f t="shared" si="1299"/>
        <v>5.2831045398798827E-2</v>
      </c>
      <c r="AO2220" s="5">
        <v>0.2046</v>
      </c>
      <c r="AP2220" s="5">
        <f t="shared" si="1300"/>
        <v>0.12357443352948187</v>
      </c>
      <c r="AQ2220" s="5">
        <f t="shared" si="1301"/>
        <v>2.528332910013199E-2</v>
      </c>
      <c r="AR2220" s="5">
        <v>0.2046</v>
      </c>
      <c r="AS2220" s="5">
        <f t="shared" si="1302"/>
        <v>0.23816274065189338</v>
      </c>
      <c r="AT2220" s="5">
        <f t="shared" si="1303"/>
        <v>4.8728096737377387E-2</v>
      </c>
      <c r="AU2220" s="5">
        <v>0.2046</v>
      </c>
      <c r="AV2220" s="5">
        <f t="shared" si="1304"/>
        <v>0.12280665178256271</v>
      </c>
      <c r="AW2220" s="5">
        <f t="shared" si="1305"/>
        <v>2.5126240954712331E-2</v>
      </c>
      <c r="AX2220" s="5">
        <f t="shared" si="1306"/>
        <v>0.32354997749944214</v>
      </c>
      <c r="AY2220" s="2">
        <f t="shared" si="1307"/>
        <v>0</v>
      </c>
      <c r="AZ2220" s="5">
        <f t="shared" si="1308"/>
        <v>6.8236690254632346E-2</v>
      </c>
      <c r="BA2220" s="2">
        <f t="shared" si="1309"/>
        <v>0</v>
      </c>
    </row>
    <row r="2221" spans="1:53" x14ac:dyDescent="0.25">
      <c r="A2221" s="2">
        <v>1860000</v>
      </c>
      <c r="B2221" s="5">
        <v>0.216</v>
      </c>
      <c r="C2221" s="5">
        <f t="shared" si="1274"/>
        <v>0.33137408790839024</v>
      </c>
      <c r="D2221" s="5">
        <f t="shared" si="1275"/>
        <v>7.1576802988212285E-2</v>
      </c>
      <c r="E2221" s="5">
        <v>0.216</v>
      </c>
      <c r="F2221" s="5">
        <f t="shared" si="1276"/>
        <v>0.14255972238178183</v>
      </c>
      <c r="G2221" s="5">
        <f t="shared" si="1277"/>
        <v>3.079290003446487E-2</v>
      </c>
      <c r="H2221" s="5">
        <v>0.216</v>
      </c>
      <c r="I2221" s="5">
        <f t="shared" si="1278"/>
        <v>0.30060596017226654</v>
      </c>
      <c r="J2221" s="5">
        <f t="shared" si="1279"/>
        <v>6.4930887397209563E-2</v>
      </c>
      <c r="K2221" s="5">
        <v>0.216</v>
      </c>
      <c r="L2221" s="5">
        <f t="shared" si="1280"/>
        <v>0.14159238962529347</v>
      </c>
      <c r="M2221" s="5">
        <f t="shared" si="1281"/>
        <v>3.0583956159063386E-2</v>
      </c>
      <c r="N2221" s="5">
        <v>0.216</v>
      </c>
      <c r="O2221" s="5">
        <f t="shared" si="1282"/>
        <v>0.27260366903689592</v>
      </c>
      <c r="P2221" s="5">
        <f t="shared" si="1283"/>
        <v>5.8882392511969514E-2</v>
      </c>
      <c r="Q2221" s="5">
        <v>0.216</v>
      </c>
      <c r="R2221" s="5">
        <f t="shared" si="1284"/>
        <v>0.13045981252379318</v>
      </c>
      <c r="S2221" s="5">
        <f t="shared" si="1285"/>
        <v>2.8179319505139324E-2</v>
      </c>
      <c r="T2221" s="5">
        <v>0.216</v>
      </c>
      <c r="U2221" s="5">
        <f t="shared" si="1286"/>
        <v>0.251432805380298</v>
      </c>
      <c r="V2221" s="5">
        <f t="shared" si="1287"/>
        <v>5.4309485962144369E-2</v>
      </c>
      <c r="W2221" s="5">
        <v>0.216</v>
      </c>
      <c r="X2221" s="5">
        <f t="shared" si="1288"/>
        <v>0.12964925114874656</v>
      </c>
      <c r="Y2221" s="5">
        <f t="shared" si="1289"/>
        <v>2.8004238248129254E-2</v>
      </c>
      <c r="Z2221" s="5">
        <v>0.20880000000000001</v>
      </c>
      <c r="AA2221" s="5">
        <f t="shared" si="1290"/>
        <v>0.32032828497811056</v>
      </c>
      <c r="AB2221" s="5">
        <f t="shared" si="1291"/>
        <v>6.6884545903429501E-2</v>
      </c>
      <c r="AC2221" s="5">
        <v>0.20880000000000001</v>
      </c>
      <c r="AD2221" s="5">
        <f t="shared" si="1292"/>
        <v>0.13780773163572244</v>
      </c>
      <c r="AE2221" s="5">
        <f t="shared" si="1293"/>
        <v>2.8774254365538848E-2</v>
      </c>
      <c r="AF2221" s="5">
        <v>0.2152</v>
      </c>
      <c r="AG2221" s="5">
        <f t="shared" si="1294"/>
        <v>0.29949260476422113</v>
      </c>
      <c r="AH2221" s="5">
        <f t="shared" si="1295"/>
        <v>6.4450808545260377E-2</v>
      </c>
      <c r="AI2221" s="5">
        <v>0.21560000000000001</v>
      </c>
      <c r="AJ2221" s="5">
        <f t="shared" si="1296"/>
        <v>0.14133018149635773</v>
      </c>
      <c r="AK2221" s="5">
        <f t="shared" si="1297"/>
        <v>3.0470787130614733E-2</v>
      </c>
      <c r="AL2221" s="5">
        <v>0.21299999999999999</v>
      </c>
      <c r="AM2221" s="5">
        <f t="shared" si="1298"/>
        <v>0.26881750696693901</v>
      </c>
      <c r="AN2221" s="5">
        <f t="shared" si="1299"/>
        <v>5.7258128983958011E-2</v>
      </c>
      <c r="AO2221" s="5">
        <v>0.21299999999999999</v>
      </c>
      <c r="AP2221" s="5">
        <f t="shared" si="1300"/>
        <v>0.12864787068318492</v>
      </c>
      <c r="AQ2221" s="5">
        <f t="shared" si="1301"/>
        <v>2.7401996455518392E-2</v>
      </c>
      <c r="AR2221" s="5">
        <v>0.21299999999999999</v>
      </c>
      <c r="AS2221" s="5">
        <f t="shared" si="1302"/>
        <v>0.24794068308334943</v>
      </c>
      <c r="AT2221" s="5">
        <f t="shared" si="1303"/>
        <v>5.2811365496753429E-2</v>
      </c>
      <c r="AU2221" s="5">
        <v>0.21299999999999999</v>
      </c>
      <c r="AV2221" s="5">
        <f t="shared" si="1304"/>
        <v>0.12784856710501397</v>
      </c>
      <c r="AW2221" s="5">
        <f t="shared" si="1305"/>
        <v>2.7231744793367974E-2</v>
      </c>
      <c r="AX2221" s="5">
        <f t="shared" si="1306"/>
        <v>0.33137408790839024</v>
      </c>
      <c r="AY2221" s="2">
        <f t="shared" si="1307"/>
        <v>0</v>
      </c>
      <c r="AZ2221" s="5">
        <f t="shared" si="1308"/>
        <v>7.1576802988212285E-2</v>
      </c>
      <c r="BA2221" s="2">
        <f t="shared" si="1309"/>
        <v>0</v>
      </c>
    </row>
    <row r="2222" spans="1:53" x14ac:dyDescent="0.25">
      <c r="A2222" s="2">
        <v>1870000</v>
      </c>
      <c r="B2222" s="5">
        <v>0.20880000000000001</v>
      </c>
      <c r="C2222" s="5">
        <f t="shared" si="1274"/>
        <v>0.32032828497811056</v>
      </c>
      <c r="D2222" s="5">
        <f t="shared" si="1275"/>
        <v>6.6884545903429501E-2</v>
      </c>
      <c r="E2222" s="5">
        <v>0.20880000000000001</v>
      </c>
      <c r="F2222" s="5">
        <f t="shared" si="1276"/>
        <v>0.13780773163572244</v>
      </c>
      <c r="G2222" s="5">
        <f t="shared" si="1277"/>
        <v>2.8774254365538848E-2</v>
      </c>
      <c r="H2222" s="5">
        <v>0.20880000000000001</v>
      </c>
      <c r="I2222" s="5">
        <f t="shared" si="1278"/>
        <v>0.29058576149985771</v>
      </c>
      <c r="J2222" s="5">
        <f t="shared" si="1279"/>
        <v>6.067430700117029E-2</v>
      </c>
      <c r="K2222" s="5">
        <v>0.20880000000000001</v>
      </c>
      <c r="L2222" s="5">
        <f t="shared" si="1280"/>
        <v>0.13687264330445037</v>
      </c>
      <c r="M2222" s="5">
        <f t="shared" si="1281"/>
        <v>2.8579007921969237E-2</v>
      </c>
      <c r="N2222" s="5">
        <v>0.216</v>
      </c>
      <c r="O2222" s="5">
        <f t="shared" si="1282"/>
        <v>0.27260366903689592</v>
      </c>
      <c r="P2222" s="5">
        <f t="shared" si="1283"/>
        <v>5.8882392511969514E-2</v>
      </c>
      <c r="Q2222" s="5">
        <v>0.216</v>
      </c>
      <c r="R2222" s="5">
        <f t="shared" si="1284"/>
        <v>0.13045981252379318</v>
      </c>
      <c r="S2222" s="5">
        <f t="shared" si="1285"/>
        <v>2.8179319505139324E-2</v>
      </c>
      <c r="T2222" s="5">
        <v>0.216</v>
      </c>
      <c r="U2222" s="5">
        <f t="shared" si="1286"/>
        <v>0.251432805380298</v>
      </c>
      <c r="V2222" s="5">
        <f t="shared" si="1287"/>
        <v>5.4309485962144369E-2</v>
      </c>
      <c r="W2222" s="5">
        <v>0.216</v>
      </c>
      <c r="X2222" s="5">
        <f t="shared" si="1288"/>
        <v>0.12964925114874656</v>
      </c>
      <c r="Y2222" s="5">
        <f t="shared" si="1289"/>
        <v>2.8004238248129254E-2</v>
      </c>
      <c r="Z2222" s="5">
        <v>0.216</v>
      </c>
      <c r="AA2222" s="5">
        <f t="shared" si="1290"/>
        <v>0.33137408790839024</v>
      </c>
      <c r="AB2222" s="5">
        <f t="shared" si="1291"/>
        <v>7.1576802988212285E-2</v>
      </c>
      <c r="AC2222" s="5">
        <v>0.216</v>
      </c>
      <c r="AD2222" s="5">
        <f t="shared" si="1292"/>
        <v>0.14255972238178183</v>
      </c>
      <c r="AE2222" s="5">
        <f t="shared" si="1293"/>
        <v>3.079290003446487E-2</v>
      </c>
      <c r="AF2222" s="5">
        <v>0.20960000000000001</v>
      </c>
      <c r="AG2222" s="5">
        <f t="shared" si="1294"/>
        <v>0.29169911690790312</v>
      </c>
      <c r="AH2222" s="5">
        <f t="shared" si="1295"/>
        <v>6.1140134903896498E-2</v>
      </c>
      <c r="AI2222" s="5">
        <v>0.2092</v>
      </c>
      <c r="AJ2222" s="5">
        <f t="shared" si="1296"/>
        <v>0.13713485143338608</v>
      </c>
      <c r="AK2222" s="5">
        <f t="shared" si="1297"/>
        <v>2.8688610919864369E-2</v>
      </c>
      <c r="AL2222" s="5">
        <v>0.216</v>
      </c>
      <c r="AM2222" s="5">
        <f t="shared" si="1298"/>
        <v>0.27260366903689592</v>
      </c>
      <c r="AN2222" s="5">
        <f t="shared" si="1299"/>
        <v>5.8882392511969514E-2</v>
      </c>
      <c r="AO2222" s="5">
        <v>0.216</v>
      </c>
      <c r="AP2222" s="5">
        <f t="shared" si="1300"/>
        <v>0.13045981252379318</v>
      </c>
      <c r="AQ2222" s="5">
        <f t="shared" si="1301"/>
        <v>2.8179319505139324E-2</v>
      </c>
      <c r="AR2222" s="5">
        <v>0.216</v>
      </c>
      <c r="AS2222" s="5">
        <f t="shared" si="1302"/>
        <v>0.251432805380298</v>
      </c>
      <c r="AT2222" s="5">
        <f t="shared" si="1303"/>
        <v>5.4309485962144369E-2</v>
      </c>
      <c r="AU2222" s="5">
        <v>0.216</v>
      </c>
      <c r="AV2222" s="5">
        <f t="shared" si="1304"/>
        <v>0.12964925114874656</v>
      </c>
      <c r="AW2222" s="5">
        <f t="shared" si="1305"/>
        <v>2.8004238248129254E-2</v>
      </c>
      <c r="AX2222" s="5">
        <f t="shared" si="1306"/>
        <v>0.33137408790839024</v>
      </c>
      <c r="AY2222" s="2">
        <f t="shared" si="1307"/>
        <v>8</v>
      </c>
      <c r="AZ2222" s="5">
        <f t="shared" si="1308"/>
        <v>7.1576802988212285E-2</v>
      </c>
      <c r="BA2222" s="2">
        <f t="shared" si="1309"/>
        <v>8</v>
      </c>
    </row>
    <row r="2223" spans="1:53" x14ac:dyDescent="0.25">
      <c r="A2223" s="2">
        <v>1880000</v>
      </c>
      <c r="B2223" s="5">
        <v>0.20880000000000001</v>
      </c>
      <c r="C2223" s="5">
        <f t="shared" si="1274"/>
        <v>0.32032828497811056</v>
      </c>
      <c r="D2223" s="5">
        <f t="shared" si="1275"/>
        <v>6.6884545903429501E-2</v>
      </c>
      <c r="E2223" s="5">
        <v>0.20880000000000001</v>
      </c>
      <c r="F2223" s="5">
        <f t="shared" si="1276"/>
        <v>0.13780773163572244</v>
      </c>
      <c r="G2223" s="5">
        <f t="shared" si="1277"/>
        <v>2.8774254365538848E-2</v>
      </c>
      <c r="H2223" s="5">
        <v>0.20880000000000001</v>
      </c>
      <c r="I2223" s="5">
        <f t="shared" si="1278"/>
        <v>0.29058576149985771</v>
      </c>
      <c r="J2223" s="5">
        <f t="shared" si="1279"/>
        <v>6.067430700117029E-2</v>
      </c>
      <c r="K2223" s="5">
        <v>0.20880000000000001</v>
      </c>
      <c r="L2223" s="5">
        <f t="shared" si="1280"/>
        <v>0.13687264330445037</v>
      </c>
      <c r="M2223" s="5">
        <f t="shared" si="1281"/>
        <v>2.8579007921969237E-2</v>
      </c>
      <c r="N2223" s="5">
        <v>0.20880000000000001</v>
      </c>
      <c r="O2223" s="5">
        <f t="shared" si="1282"/>
        <v>0.26351688006899943</v>
      </c>
      <c r="P2223" s="5">
        <f t="shared" si="1283"/>
        <v>5.5022324558407082E-2</v>
      </c>
      <c r="Q2223" s="5">
        <v>0.20880000000000001</v>
      </c>
      <c r="R2223" s="5">
        <f t="shared" si="1284"/>
        <v>0.12611115210633342</v>
      </c>
      <c r="S2223" s="5">
        <f t="shared" si="1285"/>
        <v>2.633200855980242E-2</v>
      </c>
      <c r="T2223" s="5">
        <v>0.20880000000000001</v>
      </c>
      <c r="U2223" s="5">
        <f t="shared" si="1286"/>
        <v>0.24305171186762142</v>
      </c>
      <c r="V2223" s="5">
        <f t="shared" si="1287"/>
        <v>5.0749197437959359E-2</v>
      </c>
      <c r="W2223" s="5">
        <v>0.20880000000000001</v>
      </c>
      <c r="X2223" s="5">
        <f t="shared" si="1288"/>
        <v>0.12532760944378835</v>
      </c>
      <c r="Y2223" s="5">
        <f t="shared" si="1289"/>
        <v>2.616840485186301E-2</v>
      </c>
      <c r="Z2223" s="5">
        <v>0.216</v>
      </c>
      <c r="AA2223" s="5">
        <f t="shared" si="1290"/>
        <v>0.33137408790839024</v>
      </c>
      <c r="AB2223" s="5">
        <f t="shared" si="1291"/>
        <v>7.1576802988212285E-2</v>
      </c>
      <c r="AC2223" s="5">
        <v>0.216</v>
      </c>
      <c r="AD2223" s="5">
        <f t="shared" si="1292"/>
        <v>0.14255972238178183</v>
      </c>
      <c r="AE2223" s="5">
        <f t="shared" si="1293"/>
        <v>3.079290003446487E-2</v>
      </c>
      <c r="AF2223" s="5">
        <v>0.216</v>
      </c>
      <c r="AG2223" s="5">
        <f t="shared" si="1294"/>
        <v>0.30060596017226654</v>
      </c>
      <c r="AH2223" s="5">
        <f t="shared" si="1295"/>
        <v>6.4930887397209563E-2</v>
      </c>
      <c r="AI2223" s="5">
        <v>0.216</v>
      </c>
      <c r="AJ2223" s="5">
        <f t="shared" si="1296"/>
        <v>0.14159238962529347</v>
      </c>
      <c r="AK2223" s="5">
        <f t="shared" si="1297"/>
        <v>3.0583956159063386E-2</v>
      </c>
      <c r="AL2223" s="5">
        <v>0.20880000000000001</v>
      </c>
      <c r="AM2223" s="5">
        <f t="shared" si="1298"/>
        <v>0.26351688006899943</v>
      </c>
      <c r="AN2223" s="5">
        <f t="shared" si="1299"/>
        <v>5.5022324558407082E-2</v>
      </c>
      <c r="AO2223" s="5">
        <v>0.20880000000000001</v>
      </c>
      <c r="AP2223" s="5">
        <f t="shared" si="1300"/>
        <v>0.12611115210633342</v>
      </c>
      <c r="AQ2223" s="5">
        <f t="shared" si="1301"/>
        <v>2.633200855980242E-2</v>
      </c>
      <c r="AR2223" s="5">
        <v>0.20880000000000001</v>
      </c>
      <c r="AS2223" s="5">
        <f t="shared" si="1302"/>
        <v>0.24305171186762142</v>
      </c>
      <c r="AT2223" s="5">
        <f t="shared" si="1303"/>
        <v>5.0749197437959359E-2</v>
      </c>
      <c r="AU2223" s="5">
        <v>0.20880000000000001</v>
      </c>
      <c r="AV2223" s="5">
        <f t="shared" si="1304"/>
        <v>0.12532760944378835</v>
      </c>
      <c r="AW2223" s="5">
        <f t="shared" si="1305"/>
        <v>2.616840485186301E-2</v>
      </c>
      <c r="AX2223" s="5">
        <f t="shared" si="1306"/>
        <v>0.33137408790839024</v>
      </c>
      <c r="AY2223" s="2">
        <f t="shared" si="1307"/>
        <v>8</v>
      </c>
      <c r="AZ2223" s="5">
        <f t="shared" si="1308"/>
        <v>7.1576802988212285E-2</v>
      </c>
      <c r="BA2223" s="2">
        <f t="shared" si="1309"/>
        <v>8</v>
      </c>
    </row>
    <row r="2224" spans="1:53" x14ac:dyDescent="0.25">
      <c r="A2224" s="2">
        <v>1890000</v>
      </c>
      <c r="B2224" s="5">
        <v>0.20880000000000001</v>
      </c>
      <c r="C2224" s="5">
        <f t="shared" si="1274"/>
        <v>0.32032828497811056</v>
      </c>
      <c r="D2224" s="5">
        <f t="shared" si="1275"/>
        <v>6.6884545903429501E-2</v>
      </c>
      <c r="E2224" s="5">
        <v>0.20880000000000001</v>
      </c>
      <c r="F2224" s="5">
        <f t="shared" si="1276"/>
        <v>0.13780773163572244</v>
      </c>
      <c r="G2224" s="5">
        <f t="shared" si="1277"/>
        <v>2.8774254365538848E-2</v>
      </c>
      <c r="H2224" s="5">
        <v>0.20880000000000001</v>
      </c>
      <c r="I2224" s="5">
        <f t="shared" si="1278"/>
        <v>0.29058576149985771</v>
      </c>
      <c r="J2224" s="5">
        <f t="shared" si="1279"/>
        <v>6.067430700117029E-2</v>
      </c>
      <c r="K2224" s="5">
        <v>0.20880000000000001</v>
      </c>
      <c r="L2224" s="5">
        <f t="shared" si="1280"/>
        <v>0.13687264330445037</v>
      </c>
      <c r="M2224" s="5">
        <f t="shared" si="1281"/>
        <v>2.8579007921969237E-2</v>
      </c>
      <c r="N2224" s="5">
        <v>0.216</v>
      </c>
      <c r="O2224" s="5">
        <f t="shared" si="1282"/>
        <v>0.27260366903689592</v>
      </c>
      <c r="P2224" s="5">
        <f t="shared" si="1283"/>
        <v>5.8882392511969514E-2</v>
      </c>
      <c r="Q2224" s="5">
        <v>0.216</v>
      </c>
      <c r="R2224" s="5">
        <f t="shared" si="1284"/>
        <v>0.13045981252379318</v>
      </c>
      <c r="S2224" s="5">
        <f t="shared" si="1285"/>
        <v>2.8179319505139324E-2</v>
      </c>
      <c r="T2224" s="5">
        <v>0.216</v>
      </c>
      <c r="U2224" s="5">
        <f t="shared" si="1286"/>
        <v>0.251432805380298</v>
      </c>
      <c r="V2224" s="5">
        <f t="shared" si="1287"/>
        <v>5.4309485962144369E-2</v>
      </c>
      <c r="W2224" s="5">
        <v>0.216</v>
      </c>
      <c r="X2224" s="5">
        <f t="shared" si="1288"/>
        <v>0.12964925114874656</v>
      </c>
      <c r="Y2224" s="5">
        <f t="shared" si="1289"/>
        <v>2.8004238248129254E-2</v>
      </c>
      <c r="Z2224" s="5">
        <v>0.20880000000000001</v>
      </c>
      <c r="AA2224" s="5">
        <f t="shared" si="1290"/>
        <v>0.32032828497811056</v>
      </c>
      <c r="AB2224" s="5">
        <f t="shared" si="1291"/>
        <v>6.6884545903429501E-2</v>
      </c>
      <c r="AC2224" s="5">
        <v>0.20880000000000001</v>
      </c>
      <c r="AD2224" s="5">
        <f t="shared" si="1292"/>
        <v>0.13780773163572244</v>
      </c>
      <c r="AE2224" s="5">
        <f t="shared" si="1293"/>
        <v>2.8774254365538848E-2</v>
      </c>
      <c r="AF2224" s="5">
        <v>0.20880000000000001</v>
      </c>
      <c r="AG2224" s="5">
        <f t="shared" si="1294"/>
        <v>0.29058576149985771</v>
      </c>
      <c r="AH2224" s="5">
        <f t="shared" si="1295"/>
        <v>6.067430700117029E-2</v>
      </c>
      <c r="AI2224" s="5">
        <v>0.20880000000000001</v>
      </c>
      <c r="AJ2224" s="5">
        <f t="shared" si="1296"/>
        <v>0.13687264330445037</v>
      </c>
      <c r="AK2224" s="5">
        <f t="shared" si="1297"/>
        <v>2.8579007921969237E-2</v>
      </c>
      <c r="AL2224" s="5">
        <v>0.216</v>
      </c>
      <c r="AM2224" s="5">
        <f t="shared" si="1298"/>
        <v>0.27260366903689592</v>
      </c>
      <c r="AN2224" s="5">
        <f t="shared" si="1299"/>
        <v>5.8882392511969514E-2</v>
      </c>
      <c r="AO2224" s="5">
        <v>0.216</v>
      </c>
      <c r="AP2224" s="5">
        <f t="shared" si="1300"/>
        <v>0.13045981252379318</v>
      </c>
      <c r="AQ2224" s="5">
        <f t="shared" si="1301"/>
        <v>2.8179319505139324E-2</v>
      </c>
      <c r="AR2224" s="5">
        <v>0.216</v>
      </c>
      <c r="AS2224" s="5">
        <f t="shared" si="1302"/>
        <v>0.251432805380298</v>
      </c>
      <c r="AT2224" s="5">
        <f t="shared" si="1303"/>
        <v>5.4309485962144369E-2</v>
      </c>
      <c r="AU2224" s="5">
        <v>0.216</v>
      </c>
      <c r="AV2224" s="5">
        <f t="shared" si="1304"/>
        <v>0.12964925114874656</v>
      </c>
      <c r="AW2224" s="5">
        <f t="shared" si="1305"/>
        <v>2.8004238248129254E-2</v>
      </c>
      <c r="AX2224" s="5">
        <f t="shared" si="1306"/>
        <v>0.32032828497811056</v>
      </c>
      <c r="AY2224" s="2">
        <f t="shared" si="1307"/>
        <v>0</v>
      </c>
      <c r="AZ2224" s="5">
        <f t="shared" si="1308"/>
        <v>6.6884545903429501E-2</v>
      </c>
      <c r="BA2224" s="2">
        <f t="shared" si="1309"/>
        <v>0</v>
      </c>
    </row>
    <row r="2225" spans="1:53" x14ac:dyDescent="0.25">
      <c r="A2225" s="2">
        <v>1900000</v>
      </c>
      <c r="B2225" s="5">
        <v>0.216</v>
      </c>
      <c r="C2225" s="5">
        <f t="shared" si="1274"/>
        <v>0.33137408790839024</v>
      </c>
      <c r="D2225" s="5">
        <f t="shared" si="1275"/>
        <v>7.1576802988212285E-2</v>
      </c>
      <c r="E2225" s="5">
        <v>0.216</v>
      </c>
      <c r="F2225" s="5">
        <f t="shared" si="1276"/>
        <v>0.14255972238178183</v>
      </c>
      <c r="G2225" s="5">
        <f t="shared" si="1277"/>
        <v>3.079290003446487E-2</v>
      </c>
      <c r="H2225" s="5">
        <v>0.216</v>
      </c>
      <c r="I2225" s="5">
        <f t="shared" si="1278"/>
        <v>0.30060596017226654</v>
      </c>
      <c r="J2225" s="5">
        <f t="shared" si="1279"/>
        <v>6.4930887397209563E-2</v>
      </c>
      <c r="K2225" s="5">
        <v>0.216</v>
      </c>
      <c r="L2225" s="5">
        <f t="shared" si="1280"/>
        <v>0.14159238962529347</v>
      </c>
      <c r="M2225" s="5">
        <f t="shared" si="1281"/>
        <v>3.0583956159063386E-2</v>
      </c>
      <c r="N2225" s="5">
        <v>0.20880000000000001</v>
      </c>
      <c r="O2225" s="5">
        <f t="shared" si="1282"/>
        <v>0.26351688006899943</v>
      </c>
      <c r="P2225" s="5">
        <f t="shared" si="1283"/>
        <v>5.5022324558407082E-2</v>
      </c>
      <c r="Q2225" s="5">
        <v>0.20880000000000001</v>
      </c>
      <c r="R2225" s="5">
        <f t="shared" si="1284"/>
        <v>0.12611115210633342</v>
      </c>
      <c r="S2225" s="5">
        <f t="shared" si="1285"/>
        <v>2.633200855980242E-2</v>
      </c>
      <c r="T2225" s="5">
        <v>0.20880000000000001</v>
      </c>
      <c r="U2225" s="5">
        <f t="shared" si="1286"/>
        <v>0.24305171186762142</v>
      </c>
      <c r="V2225" s="5">
        <f t="shared" si="1287"/>
        <v>5.0749197437959359E-2</v>
      </c>
      <c r="W2225" s="5">
        <v>0.20880000000000001</v>
      </c>
      <c r="X2225" s="5">
        <f t="shared" si="1288"/>
        <v>0.12532760944378835</v>
      </c>
      <c r="Y2225" s="5">
        <f t="shared" si="1289"/>
        <v>2.616840485186301E-2</v>
      </c>
      <c r="Z2225" s="5">
        <v>0.20880000000000001</v>
      </c>
      <c r="AA2225" s="5">
        <f t="shared" si="1290"/>
        <v>0.32032828497811056</v>
      </c>
      <c r="AB2225" s="5">
        <f t="shared" si="1291"/>
        <v>6.6884545903429501E-2</v>
      </c>
      <c r="AC2225" s="5">
        <v>0.20880000000000001</v>
      </c>
      <c r="AD2225" s="5">
        <f t="shared" si="1292"/>
        <v>0.13780773163572244</v>
      </c>
      <c r="AE2225" s="5">
        <f t="shared" si="1293"/>
        <v>2.8774254365538848E-2</v>
      </c>
      <c r="AF2225" s="5">
        <v>0.20880000000000001</v>
      </c>
      <c r="AG2225" s="5">
        <f t="shared" si="1294"/>
        <v>0.29058576149985771</v>
      </c>
      <c r="AH2225" s="5">
        <f t="shared" si="1295"/>
        <v>6.067430700117029E-2</v>
      </c>
      <c r="AI2225" s="5">
        <v>0.20880000000000001</v>
      </c>
      <c r="AJ2225" s="5">
        <f t="shared" si="1296"/>
        <v>0.13687264330445037</v>
      </c>
      <c r="AK2225" s="5">
        <f t="shared" si="1297"/>
        <v>2.8579007921969237E-2</v>
      </c>
      <c r="AL2225" s="5">
        <v>0.20880000000000001</v>
      </c>
      <c r="AM2225" s="5">
        <f t="shared" si="1298"/>
        <v>0.26351688006899943</v>
      </c>
      <c r="AN2225" s="5">
        <f t="shared" si="1299"/>
        <v>5.5022324558407082E-2</v>
      </c>
      <c r="AO2225" s="5">
        <v>0.20880000000000001</v>
      </c>
      <c r="AP2225" s="5">
        <f t="shared" si="1300"/>
        <v>0.12611115210633342</v>
      </c>
      <c r="AQ2225" s="5">
        <f t="shared" si="1301"/>
        <v>2.633200855980242E-2</v>
      </c>
      <c r="AR2225" s="5">
        <v>0.20880000000000001</v>
      </c>
      <c r="AS2225" s="5">
        <f t="shared" si="1302"/>
        <v>0.24305171186762142</v>
      </c>
      <c r="AT2225" s="5">
        <f t="shared" si="1303"/>
        <v>5.0749197437959359E-2</v>
      </c>
      <c r="AU2225" s="5">
        <v>0.20880000000000001</v>
      </c>
      <c r="AV2225" s="5">
        <f t="shared" si="1304"/>
        <v>0.12532760944378835</v>
      </c>
      <c r="AW2225" s="5">
        <f t="shared" si="1305"/>
        <v>2.616840485186301E-2</v>
      </c>
      <c r="AX2225" s="5">
        <f t="shared" si="1306"/>
        <v>0.33137408790839024</v>
      </c>
      <c r="AY2225" s="2">
        <f t="shared" si="1307"/>
        <v>0</v>
      </c>
      <c r="AZ2225" s="5">
        <f t="shared" si="1308"/>
        <v>7.1576802988212285E-2</v>
      </c>
      <c r="BA2225" s="2">
        <f t="shared" si="1309"/>
        <v>0</v>
      </c>
    </row>
    <row r="2226" spans="1:53" x14ac:dyDescent="0.25">
      <c r="A2226" s="2">
        <v>1910000</v>
      </c>
      <c r="B2226" s="5">
        <v>0.216</v>
      </c>
      <c r="C2226" s="5">
        <f t="shared" si="1274"/>
        <v>0.33137408790839024</v>
      </c>
      <c r="D2226" s="5">
        <f t="shared" si="1275"/>
        <v>7.1576802988212285E-2</v>
      </c>
      <c r="E2226" s="5">
        <v>0.216</v>
      </c>
      <c r="F2226" s="5">
        <f t="shared" si="1276"/>
        <v>0.14255972238178183</v>
      </c>
      <c r="G2226" s="5">
        <f t="shared" si="1277"/>
        <v>3.079290003446487E-2</v>
      </c>
      <c r="H2226" s="5">
        <v>0.216</v>
      </c>
      <c r="I2226" s="5">
        <f t="shared" si="1278"/>
        <v>0.30060596017226654</v>
      </c>
      <c r="J2226" s="5">
        <f t="shared" si="1279"/>
        <v>6.4930887397209563E-2</v>
      </c>
      <c r="K2226" s="5">
        <v>0.216</v>
      </c>
      <c r="L2226" s="5">
        <f t="shared" si="1280"/>
        <v>0.14159238962529347</v>
      </c>
      <c r="M2226" s="5">
        <f t="shared" si="1281"/>
        <v>3.0583956159063386E-2</v>
      </c>
      <c r="N2226" s="5">
        <v>0.20880000000000001</v>
      </c>
      <c r="O2226" s="5">
        <f t="shared" si="1282"/>
        <v>0.26351688006899943</v>
      </c>
      <c r="P2226" s="5">
        <f t="shared" si="1283"/>
        <v>5.5022324558407082E-2</v>
      </c>
      <c r="Q2226" s="5">
        <v>0.20880000000000001</v>
      </c>
      <c r="R2226" s="5">
        <f t="shared" si="1284"/>
        <v>0.12611115210633342</v>
      </c>
      <c r="S2226" s="5">
        <f t="shared" si="1285"/>
        <v>2.633200855980242E-2</v>
      </c>
      <c r="T2226" s="5">
        <v>0.20880000000000001</v>
      </c>
      <c r="U2226" s="5">
        <f t="shared" si="1286"/>
        <v>0.24305171186762142</v>
      </c>
      <c r="V2226" s="5">
        <f t="shared" si="1287"/>
        <v>5.0749197437959359E-2</v>
      </c>
      <c r="W2226" s="5">
        <v>0.20880000000000001</v>
      </c>
      <c r="X2226" s="5">
        <f t="shared" si="1288"/>
        <v>0.12532760944378835</v>
      </c>
      <c r="Y2226" s="5">
        <f t="shared" si="1289"/>
        <v>2.616840485186301E-2</v>
      </c>
      <c r="Z2226" s="5">
        <v>0.2114</v>
      </c>
      <c r="AA2226" s="5">
        <f t="shared" si="1290"/>
        <v>0.32431704714737825</v>
      </c>
      <c r="AB2226" s="5">
        <f t="shared" si="1291"/>
        <v>6.856062376695575E-2</v>
      </c>
      <c r="AC2226" s="5">
        <v>0.2114</v>
      </c>
      <c r="AD2226" s="5">
        <f t="shared" si="1292"/>
        <v>0.13952372829402165</v>
      </c>
      <c r="AE2226" s="5">
        <f t="shared" si="1293"/>
        <v>2.9495316161356179E-2</v>
      </c>
      <c r="AF2226" s="5">
        <v>0.216</v>
      </c>
      <c r="AG2226" s="5">
        <f t="shared" si="1294"/>
        <v>0.30060596017226654</v>
      </c>
      <c r="AH2226" s="5">
        <f t="shared" si="1295"/>
        <v>6.4930887397209563E-2</v>
      </c>
      <c r="AI2226" s="5">
        <v>0.216</v>
      </c>
      <c r="AJ2226" s="5">
        <f t="shared" si="1296"/>
        <v>0.14159238962529347</v>
      </c>
      <c r="AK2226" s="5">
        <f t="shared" si="1297"/>
        <v>3.0583956159063386E-2</v>
      </c>
      <c r="AL2226" s="5">
        <v>0.20880000000000001</v>
      </c>
      <c r="AM2226" s="5">
        <f t="shared" si="1298"/>
        <v>0.26351688006899943</v>
      </c>
      <c r="AN2226" s="5">
        <f t="shared" si="1299"/>
        <v>5.5022324558407082E-2</v>
      </c>
      <c r="AO2226" s="5">
        <v>0.20880000000000001</v>
      </c>
      <c r="AP2226" s="5">
        <f t="shared" si="1300"/>
        <v>0.12611115210633342</v>
      </c>
      <c r="AQ2226" s="5">
        <f t="shared" si="1301"/>
        <v>2.633200855980242E-2</v>
      </c>
      <c r="AR2226" s="5">
        <v>0.20880000000000001</v>
      </c>
      <c r="AS2226" s="5">
        <f t="shared" si="1302"/>
        <v>0.24305171186762142</v>
      </c>
      <c r="AT2226" s="5">
        <f t="shared" si="1303"/>
        <v>5.0749197437959359E-2</v>
      </c>
      <c r="AU2226" s="5">
        <v>0.20880000000000001</v>
      </c>
      <c r="AV2226" s="5">
        <f t="shared" si="1304"/>
        <v>0.12532760944378835</v>
      </c>
      <c r="AW2226" s="5">
        <f t="shared" si="1305"/>
        <v>2.616840485186301E-2</v>
      </c>
      <c r="AX2226" s="5">
        <f t="shared" si="1306"/>
        <v>0.33137408790839024</v>
      </c>
      <c r="AY2226" s="2">
        <f t="shared" si="1307"/>
        <v>0</v>
      </c>
      <c r="AZ2226" s="5">
        <f t="shared" si="1308"/>
        <v>7.1576802988212285E-2</v>
      </c>
      <c r="BA2226" s="2">
        <f t="shared" si="1309"/>
        <v>0</v>
      </c>
    </row>
    <row r="2227" spans="1:53" x14ac:dyDescent="0.25">
      <c r="A2227" s="2">
        <v>1920000</v>
      </c>
      <c r="B2227" s="5">
        <v>0.2016</v>
      </c>
      <c r="C2227" s="5">
        <f t="shared" si="1274"/>
        <v>0.30928248204783088</v>
      </c>
      <c r="D2227" s="5">
        <f t="shared" si="1275"/>
        <v>6.2351348380842705E-2</v>
      </c>
      <c r="E2227" s="5">
        <v>0.2016</v>
      </c>
      <c r="F2227" s="5">
        <f t="shared" si="1276"/>
        <v>0.13305574088966304</v>
      </c>
      <c r="G2227" s="5">
        <f t="shared" si="1277"/>
        <v>2.6824037363356069E-2</v>
      </c>
      <c r="H2227" s="5">
        <v>0.2016</v>
      </c>
      <c r="I2227" s="5">
        <f t="shared" si="1278"/>
        <v>0.28056556282744877</v>
      </c>
      <c r="J2227" s="5">
        <f t="shared" si="1279"/>
        <v>5.6562017466013678E-2</v>
      </c>
      <c r="K2227" s="5">
        <v>0.2016</v>
      </c>
      <c r="L2227" s="5">
        <f t="shared" si="1280"/>
        <v>0.13215289698360724</v>
      </c>
      <c r="M2227" s="5">
        <f t="shared" si="1281"/>
        <v>2.6642024031895219E-2</v>
      </c>
      <c r="N2227" s="5">
        <v>0.216</v>
      </c>
      <c r="O2227" s="5">
        <f t="shared" si="1282"/>
        <v>0.27260366903689592</v>
      </c>
      <c r="P2227" s="5">
        <f t="shared" si="1283"/>
        <v>5.8882392511969514E-2</v>
      </c>
      <c r="Q2227" s="5">
        <v>0.216</v>
      </c>
      <c r="R2227" s="5">
        <f t="shared" si="1284"/>
        <v>0.13045981252379318</v>
      </c>
      <c r="S2227" s="5">
        <f t="shared" si="1285"/>
        <v>2.8179319505139324E-2</v>
      </c>
      <c r="T2227" s="5">
        <v>0.216</v>
      </c>
      <c r="U2227" s="5">
        <f t="shared" si="1286"/>
        <v>0.251432805380298</v>
      </c>
      <c r="V2227" s="5">
        <f t="shared" si="1287"/>
        <v>5.4309485962144369E-2</v>
      </c>
      <c r="W2227" s="5">
        <v>0.216</v>
      </c>
      <c r="X2227" s="5">
        <f t="shared" si="1288"/>
        <v>0.12964925114874656</v>
      </c>
      <c r="Y2227" s="5">
        <f t="shared" si="1289"/>
        <v>2.8004238248129254E-2</v>
      </c>
      <c r="Z2227" s="5">
        <v>0.21340000000000001</v>
      </c>
      <c r="AA2227" s="5">
        <f t="shared" si="1290"/>
        <v>0.3273853257391226</v>
      </c>
      <c r="AB2227" s="5">
        <f t="shared" si="1291"/>
        <v>6.9864028512728757E-2</v>
      </c>
      <c r="AC2227" s="5">
        <v>0.21340000000000001</v>
      </c>
      <c r="AD2227" s="5">
        <f t="shared" si="1292"/>
        <v>0.14084372572348261</v>
      </c>
      <c r="AE2227" s="5">
        <f t="shared" si="1293"/>
        <v>3.0056051069391184E-2</v>
      </c>
      <c r="AF2227" s="5">
        <v>0.20880000000000001</v>
      </c>
      <c r="AG2227" s="5">
        <f t="shared" si="1294"/>
        <v>0.29058576149985771</v>
      </c>
      <c r="AH2227" s="5">
        <f t="shared" si="1295"/>
        <v>6.067430700117029E-2</v>
      </c>
      <c r="AI2227" s="5">
        <v>0.20880000000000001</v>
      </c>
      <c r="AJ2227" s="5">
        <f t="shared" si="1296"/>
        <v>0.13687264330445037</v>
      </c>
      <c r="AK2227" s="5">
        <f t="shared" si="1297"/>
        <v>2.8579007921969237E-2</v>
      </c>
      <c r="AL2227" s="5">
        <v>0.216</v>
      </c>
      <c r="AM2227" s="5">
        <f t="shared" si="1298"/>
        <v>0.27260366903689592</v>
      </c>
      <c r="AN2227" s="5">
        <f t="shared" si="1299"/>
        <v>5.8882392511969514E-2</v>
      </c>
      <c r="AO2227" s="5">
        <v>0.216</v>
      </c>
      <c r="AP2227" s="5">
        <f t="shared" si="1300"/>
        <v>0.13045981252379318</v>
      </c>
      <c r="AQ2227" s="5">
        <f t="shared" si="1301"/>
        <v>2.8179319505139324E-2</v>
      </c>
      <c r="AR2227" s="5">
        <v>0.216</v>
      </c>
      <c r="AS2227" s="5">
        <f t="shared" si="1302"/>
        <v>0.251432805380298</v>
      </c>
      <c r="AT2227" s="5">
        <f t="shared" si="1303"/>
        <v>5.4309485962144369E-2</v>
      </c>
      <c r="AU2227" s="5">
        <v>0.216</v>
      </c>
      <c r="AV2227" s="5">
        <f t="shared" si="1304"/>
        <v>0.12964925114874656</v>
      </c>
      <c r="AW2227" s="5">
        <f t="shared" si="1305"/>
        <v>2.8004238248129254E-2</v>
      </c>
      <c r="AX2227" s="5">
        <f t="shared" si="1306"/>
        <v>0.3273853257391226</v>
      </c>
      <c r="AY2227" s="2">
        <f t="shared" si="1307"/>
        <v>8</v>
      </c>
      <c r="AZ2227" s="5">
        <f t="shared" si="1308"/>
        <v>6.9864028512728757E-2</v>
      </c>
      <c r="BA2227" s="2">
        <f t="shared" si="1309"/>
        <v>8</v>
      </c>
    </row>
    <row r="2228" spans="1:53" x14ac:dyDescent="0.25">
      <c r="A2228" s="2">
        <v>1930000</v>
      </c>
      <c r="B2228" s="5">
        <v>0.216</v>
      </c>
      <c r="C2228" s="5">
        <f t="shared" ref="C2228:C2291" si="1310">B2228/SUMIFS($I$3:$I$18,$A$3:$A$18,C$21)</f>
        <v>0.33137408790839024</v>
      </c>
      <c r="D2228" s="5">
        <f t="shared" ref="D2228:D2291" si="1311">(B2228^2)/SUMIFS($I$3:$I$18,$A$3:$A$18,D$21)</f>
        <v>7.1576802988212285E-2</v>
      </c>
      <c r="E2228" s="5">
        <v>0.216</v>
      </c>
      <c r="F2228" s="5">
        <f t="shared" ref="F2228:F2291" si="1312">E2228/SUMIFS($I$3:$I$18,$A$3:$A$18,F$21)</f>
        <v>0.14255972238178183</v>
      </c>
      <c r="G2228" s="5">
        <f t="shared" ref="G2228:G2291" si="1313">(E2228^2)/SUMIFS($I$3:$I$18,$A$3:$A$18,G$21)</f>
        <v>3.079290003446487E-2</v>
      </c>
      <c r="H2228" s="5">
        <v>0.216</v>
      </c>
      <c r="I2228" s="5">
        <f t="shared" ref="I2228:I2291" si="1314">H2228/SUMIFS($I$3:$I$18,$A$3:$A$18,I$21)</f>
        <v>0.30060596017226654</v>
      </c>
      <c r="J2228" s="5">
        <f t="shared" ref="J2228:J2291" si="1315">(H2228^2)/SUMIFS($I$3:$I$18,$A$3:$A$18,J$21)</f>
        <v>6.4930887397209563E-2</v>
      </c>
      <c r="K2228" s="5">
        <v>0.216</v>
      </c>
      <c r="L2228" s="5">
        <f t="shared" ref="L2228:L2291" si="1316">K2228/SUMIFS($I$3:$I$18,$A$3:$A$18,L$21)</f>
        <v>0.14159238962529347</v>
      </c>
      <c r="M2228" s="5">
        <f t="shared" ref="M2228:M2291" si="1317">(K2228^2)/SUMIFS($I$3:$I$18,$A$3:$A$18,M$21)</f>
        <v>3.0583956159063386E-2</v>
      </c>
      <c r="N2228" s="5">
        <v>0.20880000000000001</v>
      </c>
      <c r="O2228" s="5">
        <f t="shared" ref="O2228:O2291" si="1318">N2228/SUMIFS($I$3:$I$18,$A$3:$A$18,O$21)</f>
        <v>0.26351688006899943</v>
      </c>
      <c r="P2228" s="5">
        <f t="shared" ref="P2228:P2291" si="1319">(N2228^2)/SUMIFS($I$3:$I$18,$A$3:$A$18,P$21)</f>
        <v>5.5022324558407082E-2</v>
      </c>
      <c r="Q2228" s="5">
        <v>0.20880000000000001</v>
      </c>
      <c r="R2228" s="5">
        <f t="shared" ref="R2228:R2291" si="1320">Q2228/SUMIFS($I$3:$I$18,$A$3:$A$18,R$21)</f>
        <v>0.12611115210633342</v>
      </c>
      <c r="S2228" s="5">
        <f t="shared" ref="S2228:S2291" si="1321">(Q2228^2)/SUMIFS($I$3:$I$18,$A$3:$A$18,S$21)</f>
        <v>2.633200855980242E-2</v>
      </c>
      <c r="T2228" s="5">
        <v>0.20880000000000001</v>
      </c>
      <c r="U2228" s="5">
        <f t="shared" ref="U2228:U2291" si="1322">T2228/SUMIFS($I$3:$I$18,$A$3:$A$18,U$21)</f>
        <v>0.24305171186762142</v>
      </c>
      <c r="V2228" s="5">
        <f t="shared" ref="V2228:V2291" si="1323">(T2228^2)/SUMIFS($I$3:$I$18,$A$3:$A$18,V$21)</f>
        <v>5.0749197437959359E-2</v>
      </c>
      <c r="W2228" s="5">
        <v>0.20880000000000001</v>
      </c>
      <c r="X2228" s="5">
        <f t="shared" ref="X2228:X2291" si="1324">W2228/SUMIFS($I$3:$I$18,$A$3:$A$18,X$21)</f>
        <v>0.12532760944378835</v>
      </c>
      <c r="Y2228" s="5">
        <f t="shared" ref="Y2228:Y2291" si="1325">(W2228^2)/SUMIFS($I$3:$I$18,$A$3:$A$18,Y$21)</f>
        <v>2.616840485186301E-2</v>
      </c>
      <c r="Z2228" s="5">
        <v>0.216</v>
      </c>
      <c r="AA2228" s="5">
        <f t="shared" ref="AA2228:AA2291" si="1326">Z2228/SUMIFS($I$3:$I$18,$A$3:$A$18,AA$21)</f>
        <v>0.33137408790839024</v>
      </c>
      <c r="AB2228" s="5">
        <f t="shared" ref="AB2228:AB2291" si="1327">(Z2228^2)/SUMIFS($I$3:$I$18,$A$3:$A$18,AB$21)</f>
        <v>7.1576802988212285E-2</v>
      </c>
      <c r="AC2228" s="5">
        <v>0.216</v>
      </c>
      <c r="AD2228" s="5">
        <f t="shared" ref="AD2228:AD2291" si="1328">AC2228/SUMIFS($I$3:$I$18,$A$3:$A$18,AD$21)</f>
        <v>0.14255972238178183</v>
      </c>
      <c r="AE2228" s="5">
        <f t="shared" ref="AE2228:AE2291" si="1329">(AC2228^2)/SUMIFS($I$3:$I$18,$A$3:$A$18,AE$21)</f>
        <v>3.079290003446487E-2</v>
      </c>
      <c r="AF2228" s="5">
        <v>0.216</v>
      </c>
      <c r="AG2228" s="5">
        <f t="shared" ref="AG2228:AG2291" si="1330">AF2228/SUMIFS($I$3:$I$18,$A$3:$A$18,AG$21)</f>
        <v>0.30060596017226654</v>
      </c>
      <c r="AH2228" s="5">
        <f t="shared" ref="AH2228:AH2291" si="1331">(AF2228^2)/SUMIFS($I$3:$I$18,$A$3:$A$18,AH$21)</f>
        <v>6.4930887397209563E-2</v>
      </c>
      <c r="AI2228" s="5">
        <v>0.216</v>
      </c>
      <c r="AJ2228" s="5">
        <f t="shared" ref="AJ2228:AJ2291" si="1332">AI2228/SUMIFS($I$3:$I$18,$A$3:$A$18,AJ$21)</f>
        <v>0.14159238962529347</v>
      </c>
      <c r="AK2228" s="5">
        <f t="shared" ref="AK2228:AK2291" si="1333">(AI2228^2)/SUMIFS($I$3:$I$18,$A$3:$A$18,AK$21)</f>
        <v>3.0583956159063386E-2</v>
      </c>
      <c r="AL2228" s="5">
        <v>0.21060000000000001</v>
      </c>
      <c r="AM2228" s="5">
        <f t="shared" ref="AM2228:AM2291" si="1334">AL2228/SUMIFS($I$3:$I$18,$A$3:$A$18,AM$21)</f>
        <v>0.26578857731097355</v>
      </c>
      <c r="AN2228" s="5">
        <f t="shared" ref="AN2228:AN2291" si="1335">(AL2228^2)/SUMIFS($I$3:$I$18,$A$3:$A$18,AN$21)</f>
        <v>5.5975074381691033E-2</v>
      </c>
      <c r="AO2228" s="5">
        <v>0.21060000000000001</v>
      </c>
      <c r="AP2228" s="5">
        <f t="shared" ref="AP2228:AP2291" si="1336">AO2228/SUMIFS($I$3:$I$18,$A$3:$A$18,AP$21)</f>
        <v>0.12719831721069835</v>
      </c>
      <c r="AQ2228" s="5">
        <f t="shared" ref="AQ2228:AQ2291" si="1337">(AO2228^2)/SUMIFS($I$3:$I$18,$A$3:$A$18,AQ$21)</f>
        <v>2.6787965604573076E-2</v>
      </c>
      <c r="AR2228" s="5">
        <v>0.21060000000000001</v>
      </c>
      <c r="AS2228" s="5">
        <f t="shared" ref="AS2228:AS2291" si="1338">AR2228/SUMIFS($I$3:$I$18,$A$3:$A$18,AS$21)</f>
        <v>0.24514698524579057</v>
      </c>
      <c r="AT2228" s="5">
        <f t="shared" ref="AT2228:AT2291" si="1339">(AR2228^2)/SUMIFS($I$3:$I$18,$A$3:$A$18,AT$21)</f>
        <v>5.1627955092763501E-2</v>
      </c>
      <c r="AU2228" s="5">
        <v>0.21060000000000001</v>
      </c>
      <c r="AV2228" s="5">
        <f t="shared" ref="AV2228:AV2291" si="1340">AU2228/SUMIFS($I$3:$I$18,$A$3:$A$18,AV$21)</f>
        <v>0.12640801987002789</v>
      </c>
      <c r="AW2228" s="5">
        <f t="shared" ref="AW2228:AW2291" si="1341">(AU2228^2)/SUMIFS($I$3:$I$18,$A$3:$A$18,AW$21)</f>
        <v>2.6621528984627878E-2</v>
      </c>
      <c r="AX2228" s="5">
        <f t="shared" ref="AX2228:AX2291" si="1342">MAX($C2228,$F2228,$I2228,$L2228,$O2228,$R2228,$U2228,$X2228,$AA2228,$AD2228,$AG2228,$AJ2228,$AM2228,$AP2228,$AS2228,$AV2228)</f>
        <v>0.33137408790839024</v>
      </c>
      <c r="AY2228" s="2">
        <f t="shared" ref="AY2228:AY2291" si="1343">INDEX($B$21:$AW$21,MATCH(AX2228,$B2228:$AW2228,0))</f>
        <v>0</v>
      </c>
      <c r="AZ2228" s="5">
        <f t="shared" ref="AZ2228:AZ2291" si="1344">MAX($D2228,$G2228,$J2228,$M2228,$P2228,$S2228,$V2228,$Y2228,$AB2228,$AE2228,$AH2228,$AK2228,$AN2228,$AQ2228,$AT2228,$AW2228)</f>
        <v>7.1576802988212285E-2</v>
      </c>
      <c r="BA2228" s="2">
        <f t="shared" ref="BA2228:BA2291" si="1345">INDEX($B$21:$AW$21,MATCH(AZ2228,$B2228:$AW2228,0))</f>
        <v>0</v>
      </c>
    </row>
    <row r="2229" spans="1:53" x14ac:dyDescent="0.25">
      <c r="A2229" s="2">
        <v>1940000</v>
      </c>
      <c r="B2229" s="5">
        <v>0.21560000000000001</v>
      </c>
      <c r="C2229" s="5">
        <f t="shared" si="1310"/>
        <v>0.33076043219004136</v>
      </c>
      <c r="D2229" s="5">
        <f t="shared" si="1311"/>
        <v>7.1311949180172932E-2</v>
      </c>
      <c r="E2229" s="5">
        <v>0.216</v>
      </c>
      <c r="F2229" s="5">
        <f t="shared" si="1312"/>
        <v>0.14255972238178183</v>
      </c>
      <c r="G2229" s="5">
        <f t="shared" si="1313"/>
        <v>3.079290003446487E-2</v>
      </c>
      <c r="H2229" s="5">
        <v>0.216</v>
      </c>
      <c r="I2229" s="5">
        <f t="shared" si="1314"/>
        <v>0.30060596017226654</v>
      </c>
      <c r="J2229" s="5">
        <f t="shared" si="1315"/>
        <v>6.4930887397209563E-2</v>
      </c>
      <c r="K2229" s="5">
        <v>0.216</v>
      </c>
      <c r="L2229" s="5">
        <f t="shared" si="1316"/>
        <v>0.14159238962529347</v>
      </c>
      <c r="M2229" s="5">
        <f t="shared" si="1317"/>
        <v>3.0583956159063386E-2</v>
      </c>
      <c r="N2229" s="5">
        <v>0.20880000000000001</v>
      </c>
      <c r="O2229" s="5">
        <f t="shared" si="1318"/>
        <v>0.26351688006899943</v>
      </c>
      <c r="P2229" s="5">
        <f t="shared" si="1319"/>
        <v>5.5022324558407082E-2</v>
      </c>
      <c r="Q2229" s="5">
        <v>0.20880000000000001</v>
      </c>
      <c r="R2229" s="5">
        <f t="shared" si="1320"/>
        <v>0.12611115210633342</v>
      </c>
      <c r="S2229" s="5">
        <f t="shared" si="1321"/>
        <v>2.633200855980242E-2</v>
      </c>
      <c r="T2229" s="5">
        <v>0.20880000000000001</v>
      </c>
      <c r="U2229" s="5">
        <f t="shared" si="1322"/>
        <v>0.24305171186762142</v>
      </c>
      <c r="V2229" s="5">
        <f t="shared" si="1323"/>
        <v>5.0749197437959359E-2</v>
      </c>
      <c r="W2229" s="5">
        <v>0.20880000000000001</v>
      </c>
      <c r="X2229" s="5">
        <f t="shared" si="1324"/>
        <v>0.12532760944378835</v>
      </c>
      <c r="Y2229" s="5">
        <f t="shared" si="1325"/>
        <v>2.616840485186301E-2</v>
      </c>
      <c r="Z2229" s="5">
        <v>0.2016</v>
      </c>
      <c r="AA2229" s="5">
        <f t="shared" si="1326"/>
        <v>0.30928248204783088</v>
      </c>
      <c r="AB2229" s="5">
        <f t="shared" si="1327"/>
        <v>6.2351348380842705E-2</v>
      </c>
      <c r="AC2229" s="5">
        <v>0.2016</v>
      </c>
      <c r="AD2229" s="5">
        <f t="shared" si="1328"/>
        <v>0.13305574088966304</v>
      </c>
      <c r="AE2229" s="5">
        <f t="shared" si="1329"/>
        <v>2.6824037363356069E-2</v>
      </c>
      <c r="AF2229" s="5">
        <v>0.20880000000000001</v>
      </c>
      <c r="AG2229" s="5">
        <f t="shared" si="1330"/>
        <v>0.29058576149985771</v>
      </c>
      <c r="AH2229" s="5">
        <f t="shared" si="1331"/>
        <v>6.067430700117029E-2</v>
      </c>
      <c r="AI2229" s="5">
        <v>0.20880000000000001</v>
      </c>
      <c r="AJ2229" s="5">
        <f t="shared" si="1332"/>
        <v>0.13687264330445037</v>
      </c>
      <c r="AK2229" s="5">
        <f t="shared" si="1333"/>
        <v>2.8579007921969237E-2</v>
      </c>
      <c r="AL2229" s="5">
        <v>0.20699999999999999</v>
      </c>
      <c r="AM2229" s="5">
        <f t="shared" si="1334"/>
        <v>0.26124518282702525</v>
      </c>
      <c r="AN2229" s="5">
        <f t="shared" si="1335"/>
        <v>5.4077752845194227E-2</v>
      </c>
      <c r="AO2229" s="5">
        <v>0.20699999999999999</v>
      </c>
      <c r="AP2229" s="5">
        <f t="shared" si="1336"/>
        <v>0.12502398700196846</v>
      </c>
      <c r="AQ2229" s="5">
        <f t="shared" si="1337"/>
        <v>2.587996530940747E-2</v>
      </c>
      <c r="AR2229" s="5">
        <v>0.20699999999999999</v>
      </c>
      <c r="AS2229" s="5">
        <f t="shared" si="1338"/>
        <v>0.24095643848945225</v>
      </c>
      <c r="AT2229" s="5">
        <f t="shared" si="1339"/>
        <v>4.9877982767316614E-2</v>
      </c>
      <c r="AU2229" s="5">
        <v>0.20699999999999999</v>
      </c>
      <c r="AV2229" s="5">
        <f t="shared" si="1340"/>
        <v>0.12424719901754878</v>
      </c>
      <c r="AW2229" s="5">
        <f t="shared" si="1341"/>
        <v>2.5719170196632599E-2</v>
      </c>
      <c r="AX2229" s="5">
        <f t="shared" si="1342"/>
        <v>0.33076043219004136</v>
      </c>
      <c r="AY2229" s="2">
        <f t="shared" si="1343"/>
        <v>0</v>
      </c>
      <c r="AZ2229" s="5">
        <f t="shared" si="1344"/>
        <v>7.1311949180172932E-2</v>
      </c>
      <c r="BA2229" s="2">
        <f t="shared" si="1345"/>
        <v>0</v>
      </c>
    </row>
    <row r="2230" spans="1:53" x14ac:dyDescent="0.25">
      <c r="A2230" s="2">
        <v>1950000</v>
      </c>
      <c r="B2230" s="5">
        <v>0.2092</v>
      </c>
      <c r="C2230" s="5">
        <f t="shared" si="1310"/>
        <v>0.32094194069645943</v>
      </c>
      <c r="D2230" s="5">
        <f t="shared" si="1311"/>
        <v>6.7141053993699309E-2</v>
      </c>
      <c r="E2230" s="5">
        <v>0.20880000000000001</v>
      </c>
      <c r="F2230" s="5">
        <f t="shared" si="1312"/>
        <v>0.13780773163572244</v>
      </c>
      <c r="G2230" s="5">
        <f t="shared" si="1313"/>
        <v>2.8774254365538848E-2</v>
      </c>
      <c r="H2230" s="5">
        <v>0.20880000000000001</v>
      </c>
      <c r="I2230" s="5">
        <f t="shared" si="1314"/>
        <v>0.29058576149985771</v>
      </c>
      <c r="J2230" s="5">
        <f t="shared" si="1315"/>
        <v>6.067430700117029E-2</v>
      </c>
      <c r="K2230" s="5">
        <v>0.20880000000000001</v>
      </c>
      <c r="L2230" s="5">
        <f t="shared" si="1316"/>
        <v>0.13687264330445037</v>
      </c>
      <c r="M2230" s="5">
        <f t="shared" si="1317"/>
        <v>2.8579007921969237E-2</v>
      </c>
      <c r="N2230" s="5">
        <v>0.216</v>
      </c>
      <c r="O2230" s="5">
        <f t="shared" si="1318"/>
        <v>0.27260366903689592</v>
      </c>
      <c r="P2230" s="5">
        <f t="shared" si="1319"/>
        <v>5.8882392511969514E-2</v>
      </c>
      <c r="Q2230" s="5">
        <v>0.216</v>
      </c>
      <c r="R2230" s="5">
        <f t="shared" si="1320"/>
        <v>0.13045981252379318</v>
      </c>
      <c r="S2230" s="5">
        <f t="shared" si="1321"/>
        <v>2.8179319505139324E-2</v>
      </c>
      <c r="T2230" s="5">
        <v>0.216</v>
      </c>
      <c r="U2230" s="5">
        <f t="shared" si="1322"/>
        <v>0.251432805380298</v>
      </c>
      <c r="V2230" s="5">
        <f t="shared" si="1323"/>
        <v>5.4309485962144369E-2</v>
      </c>
      <c r="W2230" s="5">
        <v>0.216</v>
      </c>
      <c r="X2230" s="5">
        <f t="shared" si="1324"/>
        <v>0.12964925114874656</v>
      </c>
      <c r="Y2230" s="5">
        <f t="shared" si="1325"/>
        <v>2.8004238248129254E-2</v>
      </c>
      <c r="Z2230" s="5">
        <v>0.216</v>
      </c>
      <c r="AA2230" s="5">
        <f t="shared" si="1326"/>
        <v>0.33137408790839024</v>
      </c>
      <c r="AB2230" s="5">
        <f t="shared" si="1327"/>
        <v>7.1576802988212285E-2</v>
      </c>
      <c r="AC2230" s="5">
        <v>0.216</v>
      </c>
      <c r="AD2230" s="5">
        <f t="shared" si="1328"/>
        <v>0.14255972238178183</v>
      </c>
      <c r="AE2230" s="5">
        <f t="shared" si="1329"/>
        <v>3.079290003446487E-2</v>
      </c>
      <c r="AF2230" s="5">
        <v>0.20880000000000001</v>
      </c>
      <c r="AG2230" s="5">
        <f t="shared" si="1330"/>
        <v>0.29058576149985771</v>
      </c>
      <c r="AH2230" s="5">
        <f t="shared" si="1331"/>
        <v>6.067430700117029E-2</v>
      </c>
      <c r="AI2230" s="5">
        <v>0.20880000000000001</v>
      </c>
      <c r="AJ2230" s="5">
        <f t="shared" si="1332"/>
        <v>0.13687264330445037</v>
      </c>
      <c r="AK2230" s="5">
        <f t="shared" si="1333"/>
        <v>2.8579007921969237E-2</v>
      </c>
      <c r="AL2230" s="5">
        <v>0.216</v>
      </c>
      <c r="AM2230" s="5">
        <f t="shared" si="1334"/>
        <v>0.27260366903689592</v>
      </c>
      <c r="AN2230" s="5">
        <f t="shared" si="1335"/>
        <v>5.8882392511969514E-2</v>
      </c>
      <c r="AO2230" s="5">
        <v>0.216</v>
      </c>
      <c r="AP2230" s="5">
        <f t="shared" si="1336"/>
        <v>0.13045981252379318</v>
      </c>
      <c r="AQ2230" s="5">
        <f t="shared" si="1337"/>
        <v>2.8179319505139324E-2</v>
      </c>
      <c r="AR2230" s="5">
        <v>0.216</v>
      </c>
      <c r="AS2230" s="5">
        <f t="shared" si="1338"/>
        <v>0.251432805380298</v>
      </c>
      <c r="AT2230" s="5">
        <f t="shared" si="1339"/>
        <v>5.4309485962144369E-2</v>
      </c>
      <c r="AU2230" s="5">
        <v>0.216</v>
      </c>
      <c r="AV2230" s="5">
        <f t="shared" si="1340"/>
        <v>0.12964925114874656</v>
      </c>
      <c r="AW2230" s="5">
        <f t="shared" si="1341"/>
        <v>2.8004238248129254E-2</v>
      </c>
      <c r="AX2230" s="5">
        <f t="shared" si="1342"/>
        <v>0.33137408790839024</v>
      </c>
      <c r="AY2230" s="2">
        <f t="shared" si="1343"/>
        <v>8</v>
      </c>
      <c r="AZ2230" s="5">
        <f t="shared" si="1344"/>
        <v>7.1576802988212285E-2</v>
      </c>
      <c r="BA2230" s="2">
        <f t="shared" si="1345"/>
        <v>8</v>
      </c>
    </row>
    <row r="2231" spans="1:53" x14ac:dyDescent="0.25">
      <c r="A2231" s="2">
        <v>1960000</v>
      </c>
      <c r="B2231" s="5">
        <v>0.216</v>
      </c>
      <c r="C2231" s="5">
        <f t="shared" si="1310"/>
        <v>0.33137408790839024</v>
      </c>
      <c r="D2231" s="5">
        <f t="shared" si="1311"/>
        <v>7.1576802988212285E-2</v>
      </c>
      <c r="E2231" s="5">
        <v>0.216</v>
      </c>
      <c r="F2231" s="5">
        <f t="shared" si="1312"/>
        <v>0.14255972238178183</v>
      </c>
      <c r="G2231" s="5">
        <f t="shared" si="1313"/>
        <v>3.079290003446487E-2</v>
      </c>
      <c r="H2231" s="5">
        <v>0.216</v>
      </c>
      <c r="I2231" s="5">
        <f t="shared" si="1314"/>
        <v>0.30060596017226654</v>
      </c>
      <c r="J2231" s="5">
        <f t="shared" si="1315"/>
        <v>6.4930887397209563E-2</v>
      </c>
      <c r="K2231" s="5">
        <v>0.216</v>
      </c>
      <c r="L2231" s="5">
        <f t="shared" si="1316"/>
        <v>0.14159238962529347</v>
      </c>
      <c r="M2231" s="5">
        <f t="shared" si="1317"/>
        <v>3.0583956159063386E-2</v>
      </c>
      <c r="N2231" s="5">
        <v>0.20880000000000001</v>
      </c>
      <c r="O2231" s="5">
        <f t="shared" si="1318"/>
        <v>0.26351688006899943</v>
      </c>
      <c r="P2231" s="5">
        <f t="shared" si="1319"/>
        <v>5.5022324558407082E-2</v>
      </c>
      <c r="Q2231" s="5">
        <v>0.20880000000000001</v>
      </c>
      <c r="R2231" s="5">
        <f t="shared" si="1320"/>
        <v>0.12611115210633342</v>
      </c>
      <c r="S2231" s="5">
        <f t="shared" si="1321"/>
        <v>2.633200855980242E-2</v>
      </c>
      <c r="T2231" s="5">
        <v>0.20880000000000001</v>
      </c>
      <c r="U2231" s="5">
        <f t="shared" si="1322"/>
        <v>0.24305171186762142</v>
      </c>
      <c r="V2231" s="5">
        <f t="shared" si="1323"/>
        <v>5.0749197437959359E-2</v>
      </c>
      <c r="W2231" s="5">
        <v>0.20880000000000001</v>
      </c>
      <c r="X2231" s="5">
        <f t="shared" si="1324"/>
        <v>0.12532760944378835</v>
      </c>
      <c r="Y2231" s="5">
        <f t="shared" si="1325"/>
        <v>2.616840485186301E-2</v>
      </c>
      <c r="Z2231" s="5">
        <v>0.216</v>
      </c>
      <c r="AA2231" s="5">
        <f t="shared" si="1326"/>
        <v>0.33137408790839024</v>
      </c>
      <c r="AB2231" s="5">
        <f t="shared" si="1327"/>
        <v>7.1576802988212285E-2</v>
      </c>
      <c r="AC2231" s="5">
        <v>0.216</v>
      </c>
      <c r="AD2231" s="5">
        <f t="shared" si="1328"/>
        <v>0.14255972238178183</v>
      </c>
      <c r="AE2231" s="5">
        <f t="shared" si="1329"/>
        <v>3.079290003446487E-2</v>
      </c>
      <c r="AF2231" s="5">
        <v>0.216</v>
      </c>
      <c r="AG2231" s="5">
        <f t="shared" si="1330"/>
        <v>0.30060596017226654</v>
      </c>
      <c r="AH2231" s="5">
        <f t="shared" si="1331"/>
        <v>6.4930887397209563E-2</v>
      </c>
      <c r="AI2231" s="5">
        <v>0.216</v>
      </c>
      <c r="AJ2231" s="5">
        <f t="shared" si="1332"/>
        <v>0.14159238962529347</v>
      </c>
      <c r="AK2231" s="5">
        <f t="shared" si="1333"/>
        <v>3.0583956159063386E-2</v>
      </c>
      <c r="AL2231" s="5">
        <v>0.20880000000000001</v>
      </c>
      <c r="AM2231" s="5">
        <f t="shared" si="1334"/>
        <v>0.26351688006899943</v>
      </c>
      <c r="AN2231" s="5">
        <f t="shared" si="1335"/>
        <v>5.5022324558407082E-2</v>
      </c>
      <c r="AO2231" s="5">
        <v>0.20880000000000001</v>
      </c>
      <c r="AP2231" s="5">
        <f t="shared" si="1336"/>
        <v>0.12611115210633342</v>
      </c>
      <c r="AQ2231" s="5">
        <f t="shared" si="1337"/>
        <v>2.633200855980242E-2</v>
      </c>
      <c r="AR2231" s="5">
        <v>0.20880000000000001</v>
      </c>
      <c r="AS2231" s="5">
        <f t="shared" si="1338"/>
        <v>0.24305171186762142</v>
      </c>
      <c r="AT2231" s="5">
        <f t="shared" si="1339"/>
        <v>5.0749197437959359E-2</v>
      </c>
      <c r="AU2231" s="5">
        <v>0.20880000000000001</v>
      </c>
      <c r="AV2231" s="5">
        <f t="shared" si="1340"/>
        <v>0.12532760944378835</v>
      </c>
      <c r="AW2231" s="5">
        <f t="shared" si="1341"/>
        <v>2.616840485186301E-2</v>
      </c>
      <c r="AX2231" s="5">
        <f t="shared" si="1342"/>
        <v>0.33137408790839024</v>
      </c>
      <c r="AY2231" s="2">
        <f t="shared" si="1343"/>
        <v>0</v>
      </c>
      <c r="AZ2231" s="5">
        <f t="shared" si="1344"/>
        <v>7.1576802988212285E-2</v>
      </c>
      <c r="BA2231" s="2">
        <f t="shared" si="1345"/>
        <v>0</v>
      </c>
    </row>
    <row r="2232" spans="1:53" x14ac:dyDescent="0.25">
      <c r="A2232" s="2">
        <v>1970000</v>
      </c>
      <c r="B2232" s="5">
        <v>0.2016</v>
      </c>
      <c r="C2232" s="5">
        <f t="shared" si="1310"/>
        <v>0.30928248204783088</v>
      </c>
      <c r="D2232" s="5">
        <f t="shared" si="1311"/>
        <v>6.2351348380842705E-2</v>
      </c>
      <c r="E2232" s="5">
        <v>0.2016</v>
      </c>
      <c r="F2232" s="5">
        <f t="shared" si="1312"/>
        <v>0.13305574088966304</v>
      </c>
      <c r="G2232" s="5">
        <f t="shared" si="1313"/>
        <v>2.6824037363356069E-2</v>
      </c>
      <c r="H2232" s="5">
        <v>0.2016</v>
      </c>
      <c r="I2232" s="5">
        <f t="shared" si="1314"/>
        <v>0.28056556282744877</v>
      </c>
      <c r="J2232" s="5">
        <f t="shared" si="1315"/>
        <v>5.6562017466013678E-2</v>
      </c>
      <c r="K2232" s="5">
        <v>0.2016</v>
      </c>
      <c r="L2232" s="5">
        <f t="shared" si="1316"/>
        <v>0.13215289698360724</v>
      </c>
      <c r="M2232" s="5">
        <f t="shared" si="1317"/>
        <v>2.6642024031895219E-2</v>
      </c>
      <c r="N2232" s="5">
        <v>0.216</v>
      </c>
      <c r="O2232" s="5">
        <f t="shared" si="1318"/>
        <v>0.27260366903689592</v>
      </c>
      <c r="P2232" s="5">
        <f t="shared" si="1319"/>
        <v>5.8882392511969514E-2</v>
      </c>
      <c r="Q2232" s="5">
        <v>0.216</v>
      </c>
      <c r="R2232" s="5">
        <f t="shared" si="1320"/>
        <v>0.13045981252379318</v>
      </c>
      <c r="S2232" s="5">
        <f t="shared" si="1321"/>
        <v>2.8179319505139324E-2</v>
      </c>
      <c r="T2232" s="5">
        <v>0.216</v>
      </c>
      <c r="U2232" s="5">
        <f t="shared" si="1322"/>
        <v>0.251432805380298</v>
      </c>
      <c r="V2232" s="5">
        <f t="shared" si="1323"/>
        <v>5.4309485962144369E-2</v>
      </c>
      <c r="W2232" s="5">
        <v>0.216</v>
      </c>
      <c r="X2232" s="5">
        <f t="shared" si="1324"/>
        <v>0.12964925114874656</v>
      </c>
      <c r="Y2232" s="5">
        <f t="shared" si="1325"/>
        <v>2.8004238248129254E-2</v>
      </c>
      <c r="Z2232" s="5">
        <v>0.20880000000000001</v>
      </c>
      <c r="AA2232" s="5">
        <f t="shared" si="1326"/>
        <v>0.32032828497811056</v>
      </c>
      <c r="AB2232" s="5">
        <f t="shared" si="1327"/>
        <v>6.6884545903429501E-2</v>
      </c>
      <c r="AC2232" s="5">
        <v>0.20880000000000001</v>
      </c>
      <c r="AD2232" s="5">
        <f t="shared" si="1328"/>
        <v>0.13780773163572244</v>
      </c>
      <c r="AE2232" s="5">
        <f t="shared" si="1329"/>
        <v>2.8774254365538848E-2</v>
      </c>
      <c r="AF2232" s="5">
        <v>0.20880000000000001</v>
      </c>
      <c r="AG2232" s="5">
        <f t="shared" si="1330"/>
        <v>0.29058576149985771</v>
      </c>
      <c r="AH2232" s="5">
        <f t="shared" si="1331"/>
        <v>6.067430700117029E-2</v>
      </c>
      <c r="AI2232" s="5">
        <v>0.20880000000000001</v>
      </c>
      <c r="AJ2232" s="5">
        <f t="shared" si="1332"/>
        <v>0.13687264330445037</v>
      </c>
      <c r="AK2232" s="5">
        <f t="shared" si="1333"/>
        <v>2.8579007921969237E-2</v>
      </c>
      <c r="AL2232" s="5">
        <v>0.216</v>
      </c>
      <c r="AM2232" s="5">
        <f t="shared" si="1334"/>
        <v>0.27260366903689592</v>
      </c>
      <c r="AN2232" s="5">
        <f t="shared" si="1335"/>
        <v>5.8882392511969514E-2</v>
      </c>
      <c r="AO2232" s="5">
        <v>0.216</v>
      </c>
      <c r="AP2232" s="5">
        <f t="shared" si="1336"/>
        <v>0.13045981252379318</v>
      </c>
      <c r="AQ2232" s="5">
        <f t="shared" si="1337"/>
        <v>2.8179319505139324E-2</v>
      </c>
      <c r="AR2232" s="5">
        <v>0.216</v>
      </c>
      <c r="AS2232" s="5">
        <f t="shared" si="1338"/>
        <v>0.251432805380298</v>
      </c>
      <c r="AT2232" s="5">
        <f t="shared" si="1339"/>
        <v>5.4309485962144369E-2</v>
      </c>
      <c r="AU2232" s="5">
        <v>0.216</v>
      </c>
      <c r="AV2232" s="5">
        <f t="shared" si="1340"/>
        <v>0.12964925114874656</v>
      </c>
      <c r="AW2232" s="5">
        <f t="shared" si="1341"/>
        <v>2.8004238248129254E-2</v>
      </c>
      <c r="AX2232" s="5">
        <f t="shared" si="1342"/>
        <v>0.32032828497811056</v>
      </c>
      <c r="AY2232" s="2">
        <f t="shared" si="1343"/>
        <v>8</v>
      </c>
      <c r="AZ2232" s="5">
        <f t="shared" si="1344"/>
        <v>6.6884545903429501E-2</v>
      </c>
      <c r="BA2232" s="2">
        <f t="shared" si="1345"/>
        <v>8</v>
      </c>
    </row>
    <row r="2233" spans="1:53" x14ac:dyDescent="0.25">
      <c r="A2233" s="2">
        <v>1980000</v>
      </c>
      <c r="B2233" s="5">
        <v>0.216</v>
      </c>
      <c r="C2233" s="5">
        <f t="shared" si="1310"/>
        <v>0.33137408790839024</v>
      </c>
      <c r="D2233" s="5">
        <f t="shared" si="1311"/>
        <v>7.1576802988212285E-2</v>
      </c>
      <c r="E2233" s="5">
        <v>0.216</v>
      </c>
      <c r="F2233" s="5">
        <f t="shared" si="1312"/>
        <v>0.14255972238178183</v>
      </c>
      <c r="G2233" s="5">
        <f t="shared" si="1313"/>
        <v>3.079290003446487E-2</v>
      </c>
      <c r="H2233" s="5">
        <v>0.216</v>
      </c>
      <c r="I2233" s="5">
        <f t="shared" si="1314"/>
        <v>0.30060596017226654</v>
      </c>
      <c r="J2233" s="5">
        <f t="shared" si="1315"/>
        <v>6.4930887397209563E-2</v>
      </c>
      <c r="K2233" s="5">
        <v>0.216</v>
      </c>
      <c r="L2233" s="5">
        <f t="shared" si="1316"/>
        <v>0.14159238962529347</v>
      </c>
      <c r="M2233" s="5">
        <f t="shared" si="1317"/>
        <v>3.0583956159063386E-2</v>
      </c>
      <c r="N2233" s="5">
        <v>0.20880000000000001</v>
      </c>
      <c r="O2233" s="5">
        <f t="shared" si="1318"/>
        <v>0.26351688006899943</v>
      </c>
      <c r="P2233" s="5">
        <f t="shared" si="1319"/>
        <v>5.5022324558407082E-2</v>
      </c>
      <c r="Q2233" s="5">
        <v>0.20880000000000001</v>
      </c>
      <c r="R2233" s="5">
        <f t="shared" si="1320"/>
        <v>0.12611115210633342</v>
      </c>
      <c r="S2233" s="5">
        <f t="shared" si="1321"/>
        <v>2.633200855980242E-2</v>
      </c>
      <c r="T2233" s="5">
        <v>0.20880000000000001</v>
      </c>
      <c r="U2233" s="5">
        <f t="shared" si="1322"/>
        <v>0.24305171186762142</v>
      </c>
      <c r="V2233" s="5">
        <f t="shared" si="1323"/>
        <v>5.0749197437959359E-2</v>
      </c>
      <c r="W2233" s="5">
        <v>0.20880000000000001</v>
      </c>
      <c r="X2233" s="5">
        <f t="shared" si="1324"/>
        <v>0.12532760944378835</v>
      </c>
      <c r="Y2233" s="5">
        <f t="shared" si="1325"/>
        <v>2.616840485186301E-2</v>
      </c>
      <c r="Z2233" s="5">
        <v>0.20880000000000001</v>
      </c>
      <c r="AA2233" s="5">
        <f t="shared" si="1326"/>
        <v>0.32032828497811056</v>
      </c>
      <c r="AB2233" s="5">
        <f t="shared" si="1327"/>
        <v>6.6884545903429501E-2</v>
      </c>
      <c r="AC2233" s="5">
        <v>0.20880000000000001</v>
      </c>
      <c r="AD2233" s="5">
        <f t="shared" si="1328"/>
        <v>0.13780773163572244</v>
      </c>
      <c r="AE2233" s="5">
        <f t="shared" si="1329"/>
        <v>2.8774254365538848E-2</v>
      </c>
      <c r="AF2233" s="5">
        <v>0.20880000000000001</v>
      </c>
      <c r="AG2233" s="5">
        <f t="shared" si="1330"/>
        <v>0.29058576149985771</v>
      </c>
      <c r="AH2233" s="5">
        <f t="shared" si="1331"/>
        <v>6.067430700117029E-2</v>
      </c>
      <c r="AI2233" s="5">
        <v>0.20880000000000001</v>
      </c>
      <c r="AJ2233" s="5">
        <f t="shared" si="1332"/>
        <v>0.13687264330445037</v>
      </c>
      <c r="AK2233" s="5">
        <f t="shared" si="1333"/>
        <v>2.8579007921969237E-2</v>
      </c>
      <c r="AL2233" s="5">
        <v>0.20880000000000001</v>
      </c>
      <c r="AM2233" s="5">
        <f t="shared" si="1334"/>
        <v>0.26351688006899943</v>
      </c>
      <c r="AN2233" s="5">
        <f t="shared" si="1335"/>
        <v>5.5022324558407082E-2</v>
      </c>
      <c r="AO2233" s="5">
        <v>0.20880000000000001</v>
      </c>
      <c r="AP2233" s="5">
        <f t="shared" si="1336"/>
        <v>0.12611115210633342</v>
      </c>
      <c r="AQ2233" s="5">
        <f t="shared" si="1337"/>
        <v>2.633200855980242E-2</v>
      </c>
      <c r="AR2233" s="5">
        <v>0.20880000000000001</v>
      </c>
      <c r="AS2233" s="5">
        <f t="shared" si="1338"/>
        <v>0.24305171186762142</v>
      </c>
      <c r="AT2233" s="5">
        <f t="shared" si="1339"/>
        <v>5.0749197437959359E-2</v>
      </c>
      <c r="AU2233" s="5">
        <v>0.20880000000000001</v>
      </c>
      <c r="AV2233" s="5">
        <f t="shared" si="1340"/>
        <v>0.12532760944378835</v>
      </c>
      <c r="AW2233" s="5">
        <f t="shared" si="1341"/>
        <v>2.616840485186301E-2</v>
      </c>
      <c r="AX2233" s="5">
        <f t="shared" si="1342"/>
        <v>0.33137408790839024</v>
      </c>
      <c r="AY2233" s="2">
        <f t="shared" si="1343"/>
        <v>0</v>
      </c>
      <c r="AZ2233" s="5">
        <f t="shared" si="1344"/>
        <v>7.1576802988212285E-2</v>
      </c>
      <c r="BA2233" s="2">
        <f t="shared" si="1345"/>
        <v>0</v>
      </c>
    </row>
    <row r="2234" spans="1:53" x14ac:dyDescent="0.25">
      <c r="A2234" s="2">
        <v>1990000</v>
      </c>
      <c r="B2234" s="5">
        <v>0.216</v>
      </c>
      <c r="C2234" s="5">
        <f t="shared" si="1310"/>
        <v>0.33137408790839024</v>
      </c>
      <c r="D2234" s="5">
        <f t="shared" si="1311"/>
        <v>7.1576802988212285E-2</v>
      </c>
      <c r="E2234" s="5">
        <v>0.216</v>
      </c>
      <c r="F2234" s="5">
        <f t="shared" si="1312"/>
        <v>0.14255972238178183</v>
      </c>
      <c r="G2234" s="5">
        <f t="shared" si="1313"/>
        <v>3.079290003446487E-2</v>
      </c>
      <c r="H2234" s="5">
        <v>0.216</v>
      </c>
      <c r="I2234" s="5">
        <f t="shared" si="1314"/>
        <v>0.30060596017226654</v>
      </c>
      <c r="J2234" s="5">
        <f t="shared" si="1315"/>
        <v>6.4930887397209563E-2</v>
      </c>
      <c r="K2234" s="5">
        <v>0.216</v>
      </c>
      <c r="L2234" s="5">
        <f t="shared" si="1316"/>
        <v>0.14159238962529347</v>
      </c>
      <c r="M2234" s="5">
        <f t="shared" si="1317"/>
        <v>3.0583956159063386E-2</v>
      </c>
      <c r="N2234" s="5">
        <v>0.20880000000000001</v>
      </c>
      <c r="O2234" s="5">
        <f t="shared" si="1318"/>
        <v>0.26351688006899943</v>
      </c>
      <c r="P2234" s="5">
        <f t="shared" si="1319"/>
        <v>5.5022324558407082E-2</v>
      </c>
      <c r="Q2234" s="5">
        <v>0.20880000000000001</v>
      </c>
      <c r="R2234" s="5">
        <f t="shared" si="1320"/>
        <v>0.12611115210633342</v>
      </c>
      <c r="S2234" s="5">
        <f t="shared" si="1321"/>
        <v>2.633200855980242E-2</v>
      </c>
      <c r="T2234" s="5">
        <v>0.20880000000000001</v>
      </c>
      <c r="U2234" s="5">
        <f t="shared" si="1322"/>
        <v>0.24305171186762142</v>
      </c>
      <c r="V2234" s="5">
        <f t="shared" si="1323"/>
        <v>5.0749197437959359E-2</v>
      </c>
      <c r="W2234" s="5">
        <v>0.20880000000000001</v>
      </c>
      <c r="X2234" s="5">
        <f t="shared" si="1324"/>
        <v>0.12532760944378835</v>
      </c>
      <c r="Y2234" s="5">
        <f t="shared" si="1325"/>
        <v>2.616840485186301E-2</v>
      </c>
      <c r="Z2234" s="5">
        <v>0.216</v>
      </c>
      <c r="AA2234" s="5">
        <f t="shared" si="1326"/>
        <v>0.33137408790839024</v>
      </c>
      <c r="AB2234" s="5">
        <f t="shared" si="1327"/>
        <v>7.1576802988212285E-2</v>
      </c>
      <c r="AC2234" s="5">
        <v>0.216</v>
      </c>
      <c r="AD2234" s="5">
        <f t="shared" si="1328"/>
        <v>0.14255972238178183</v>
      </c>
      <c r="AE2234" s="5">
        <f t="shared" si="1329"/>
        <v>3.079290003446487E-2</v>
      </c>
      <c r="AF2234" s="5">
        <v>0.216</v>
      </c>
      <c r="AG2234" s="5">
        <f t="shared" si="1330"/>
        <v>0.30060596017226654</v>
      </c>
      <c r="AH2234" s="5">
        <f t="shared" si="1331"/>
        <v>6.4930887397209563E-2</v>
      </c>
      <c r="AI2234" s="5">
        <v>0.216</v>
      </c>
      <c r="AJ2234" s="5">
        <f t="shared" si="1332"/>
        <v>0.14159238962529347</v>
      </c>
      <c r="AK2234" s="5">
        <f t="shared" si="1333"/>
        <v>3.0583956159063386E-2</v>
      </c>
      <c r="AL2234" s="5">
        <v>0.20880000000000001</v>
      </c>
      <c r="AM2234" s="5">
        <f t="shared" si="1334"/>
        <v>0.26351688006899943</v>
      </c>
      <c r="AN2234" s="5">
        <f t="shared" si="1335"/>
        <v>5.5022324558407082E-2</v>
      </c>
      <c r="AO2234" s="5">
        <v>0.20880000000000001</v>
      </c>
      <c r="AP2234" s="5">
        <f t="shared" si="1336"/>
        <v>0.12611115210633342</v>
      </c>
      <c r="AQ2234" s="5">
        <f t="shared" si="1337"/>
        <v>2.633200855980242E-2</v>
      </c>
      <c r="AR2234" s="5">
        <v>0.20880000000000001</v>
      </c>
      <c r="AS2234" s="5">
        <f t="shared" si="1338"/>
        <v>0.24305171186762142</v>
      </c>
      <c r="AT2234" s="5">
        <f t="shared" si="1339"/>
        <v>5.0749197437959359E-2</v>
      </c>
      <c r="AU2234" s="5">
        <v>0.20880000000000001</v>
      </c>
      <c r="AV2234" s="5">
        <f t="shared" si="1340"/>
        <v>0.12532760944378835</v>
      </c>
      <c r="AW2234" s="5">
        <f t="shared" si="1341"/>
        <v>2.616840485186301E-2</v>
      </c>
      <c r="AX2234" s="5">
        <f t="shared" si="1342"/>
        <v>0.33137408790839024</v>
      </c>
      <c r="AY2234" s="2">
        <f t="shared" si="1343"/>
        <v>0</v>
      </c>
      <c r="AZ2234" s="5">
        <f t="shared" si="1344"/>
        <v>7.1576802988212285E-2</v>
      </c>
      <c r="BA2234" s="2">
        <f t="shared" si="1345"/>
        <v>0</v>
      </c>
    </row>
    <row r="2235" spans="1:53" x14ac:dyDescent="0.25">
      <c r="A2235" s="2">
        <v>2000000</v>
      </c>
      <c r="B2235" s="5">
        <v>0.20880000000000001</v>
      </c>
      <c r="C2235" s="5">
        <f t="shared" si="1310"/>
        <v>0.32032828497811056</v>
      </c>
      <c r="D2235" s="5">
        <f t="shared" si="1311"/>
        <v>6.6884545903429501E-2</v>
      </c>
      <c r="E2235" s="5">
        <v>0.20880000000000001</v>
      </c>
      <c r="F2235" s="5">
        <f t="shared" si="1312"/>
        <v>0.13780773163572244</v>
      </c>
      <c r="G2235" s="5">
        <f t="shared" si="1313"/>
        <v>2.8774254365538848E-2</v>
      </c>
      <c r="H2235" s="5">
        <v>0.20880000000000001</v>
      </c>
      <c r="I2235" s="5">
        <f t="shared" si="1314"/>
        <v>0.29058576149985771</v>
      </c>
      <c r="J2235" s="5">
        <f t="shared" si="1315"/>
        <v>6.067430700117029E-2</v>
      </c>
      <c r="K2235" s="5">
        <v>0.20880000000000001</v>
      </c>
      <c r="L2235" s="5">
        <f t="shared" si="1316"/>
        <v>0.13687264330445037</v>
      </c>
      <c r="M2235" s="5">
        <f t="shared" si="1317"/>
        <v>2.8579007921969237E-2</v>
      </c>
      <c r="N2235" s="5">
        <v>0.216</v>
      </c>
      <c r="O2235" s="5">
        <f t="shared" si="1318"/>
        <v>0.27260366903689592</v>
      </c>
      <c r="P2235" s="5">
        <f t="shared" si="1319"/>
        <v>5.8882392511969514E-2</v>
      </c>
      <c r="Q2235" s="5">
        <v>0.216</v>
      </c>
      <c r="R2235" s="5">
        <f t="shared" si="1320"/>
        <v>0.13045981252379318</v>
      </c>
      <c r="S2235" s="5">
        <f t="shared" si="1321"/>
        <v>2.8179319505139324E-2</v>
      </c>
      <c r="T2235" s="5">
        <v>0.216</v>
      </c>
      <c r="U2235" s="5">
        <f t="shared" si="1322"/>
        <v>0.251432805380298</v>
      </c>
      <c r="V2235" s="5">
        <f t="shared" si="1323"/>
        <v>5.4309485962144369E-2</v>
      </c>
      <c r="W2235" s="5">
        <v>0.216</v>
      </c>
      <c r="X2235" s="5">
        <f t="shared" si="1324"/>
        <v>0.12964925114874656</v>
      </c>
      <c r="Y2235" s="5">
        <f t="shared" si="1325"/>
        <v>2.8004238248129254E-2</v>
      </c>
      <c r="Z2235" s="5">
        <v>0.20880000000000001</v>
      </c>
      <c r="AA2235" s="5">
        <f t="shared" si="1326"/>
        <v>0.32032828497811056</v>
      </c>
      <c r="AB2235" s="5">
        <f t="shared" si="1327"/>
        <v>6.6884545903429501E-2</v>
      </c>
      <c r="AC2235" s="5">
        <v>0.20880000000000001</v>
      </c>
      <c r="AD2235" s="5">
        <f t="shared" si="1328"/>
        <v>0.13780773163572244</v>
      </c>
      <c r="AE2235" s="5">
        <f t="shared" si="1329"/>
        <v>2.8774254365538848E-2</v>
      </c>
      <c r="AF2235" s="5">
        <v>0.20880000000000001</v>
      </c>
      <c r="AG2235" s="5">
        <f t="shared" si="1330"/>
        <v>0.29058576149985771</v>
      </c>
      <c r="AH2235" s="5">
        <f t="shared" si="1331"/>
        <v>6.067430700117029E-2</v>
      </c>
      <c r="AI2235" s="5">
        <v>0.20880000000000001</v>
      </c>
      <c r="AJ2235" s="5">
        <f t="shared" si="1332"/>
        <v>0.13687264330445037</v>
      </c>
      <c r="AK2235" s="5">
        <f t="shared" si="1333"/>
        <v>2.8579007921969237E-2</v>
      </c>
      <c r="AL2235" s="5">
        <v>0.216</v>
      </c>
      <c r="AM2235" s="5">
        <f t="shared" si="1334"/>
        <v>0.27260366903689592</v>
      </c>
      <c r="AN2235" s="5">
        <f t="shared" si="1335"/>
        <v>5.8882392511969514E-2</v>
      </c>
      <c r="AO2235" s="5">
        <v>0.216</v>
      </c>
      <c r="AP2235" s="5">
        <f t="shared" si="1336"/>
        <v>0.13045981252379318</v>
      </c>
      <c r="AQ2235" s="5">
        <f t="shared" si="1337"/>
        <v>2.8179319505139324E-2</v>
      </c>
      <c r="AR2235" s="5">
        <v>0.216</v>
      </c>
      <c r="AS2235" s="5">
        <f t="shared" si="1338"/>
        <v>0.251432805380298</v>
      </c>
      <c r="AT2235" s="5">
        <f t="shared" si="1339"/>
        <v>5.4309485962144369E-2</v>
      </c>
      <c r="AU2235" s="5">
        <v>0.216</v>
      </c>
      <c r="AV2235" s="5">
        <f t="shared" si="1340"/>
        <v>0.12964925114874656</v>
      </c>
      <c r="AW2235" s="5">
        <f t="shared" si="1341"/>
        <v>2.8004238248129254E-2</v>
      </c>
      <c r="AX2235" s="5">
        <f t="shared" si="1342"/>
        <v>0.32032828497811056</v>
      </c>
      <c r="AY2235" s="2">
        <f t="shared" si="1343"/>
        <v>0</v>
      </c>
      <c r="AZ2235" s="5">
        <f t="shared" si="1344"/>
        <v>6.6884545903429501E-2</v>
      </c>
      <c r="BA2235" s="2">
        <f t="shared" si="1345"/>
        <v>0</v>
      </c>
    </row>
    <row r="2236" spans="1:53" x14ac:dyDescent="0.25">
      <c r="A2236" s="2">
        <v>2010000</v>
      </c>
      <c r="B2236" s="5">
        <v>0.20880000000000001</v>
      </c>
      <c r="C2236" s="5">
        <f t="shared" si="1310"/>
        <v>0.32032828497811056</v>
      </c>
      <c r="D2236" s="5">
        <f t="shared" si="1311"/>
        <v>6.6884545903429501E-2</v>
      </c>
      <c r="E2236" s="5">
        <v>0.20880000000000001</v>
      </c>
      <c r="F2236" s="5">
        <f t="shared" si="1312"/>
        <v>0.13780773163572244</v>
      </c>
      <c r="G2236" s="5">
        <f t="shared" si="1313"/>
        <v>2.8774254365538848E-2</v>
      </c>
      <c r="H2236" s="5">
        <v>0.20880000000000001</v>
      </c>
      <c r="I2236" s="5">
        <f t="shared" si="1314"/>
        <v>0.29058576149985771</v>
      </c>
      <c r="J2236" s="5">
        <f t="shared" si="1315"/>
        <v>6.067430700117029E-2</v>
      </c>
      <c r="K2236" s="5">
        <v>0.20880000000000001</v>
      </c>
      <c r="L2236" s="5">
        <f t="shared" si="1316"/>
        <v>0.13687264330445037</v>
      </c>
      <c r="M2236" s="5">
        <f t="shared" si="1317"/>
        <v>2.8579007921969237E-2</v>
      </c>
      <c r="N2236" s="5">
        <v>0.20880000000000001</v>
      </c>
      <c r="O2236" s="5">
        <f t="shared" si="1318"/>
        <v>0.26351688006899943</v>
      </c>
      <c r="P2236" s="5">
        <f t="shared" si="1319"/>
        <v>5.5022324558407082E-2</v>
      </c>
      <c r="Q2236" s="5">
        <v>0.20880000000000001</v>
      </c>
      <c r="R2236" s="5">
        <f t="shared" si="1320"/>
        <v>0.12611115210633342</v>
      </c>
      <c r="S2236" s="5">
        <f t="shared" si="1321"/>
        <v>2.633200855980242E-2</v>
      </c>
      <c r="T2236" s="5">
        <v>0.20880000000000001</v>
      </c>
      <c r="U2236" s="5">
        <f t="shared" si="1322"/>
        <v>0.24305171186762142</v>
      </c>
      <c r="V2236" s="5">
        <f t="shared" si="1323"/>
        <v>5.0749197437959359E-2</v>
      </c>
      <c r="W2236" s="5">
        <v>0.20880000000000001</v>
      </c>
      <c r="X2236" s="5">
        <f t="shared" si="1324"/>
        <v>0.12532760944378835</v>
      </c>
      <c r="Y2236" s="5">
        <f t="shared" si="1325"/>
        <v>2.616840485186301E-2</v>
      </c>
      <c r="Z2236" s="5">
        <v>0.216</v>
      </c>
      <c r="AA2236" s="5">
        <f t="shared" si="1326"/>
        <v>0.33137408790839024</v>
      </c>
      <c r="AB2236" s="5">
        <f t="shared" si="1327"/>
        <v>7.1576802988212285E-2</v>
      </c>
      <c r="AC2236" s="5">
        <v>0.216</v>
      </c>
      <c r="AD2236" s="5">
        <f t="shared" si="1328"/>
        <v>0.14255972238178183</v>
      </c>
      <c r="AE2236" s="5">
        <f t="shared" si="1329"/>
        <v>3.079290003446487E-2</v>
      </c>
      <c r="AF2236" s="5">
        <v>0.216</v>
      </c>
      <c r="AG2236" s="5">
        <f t="shared" si="1330"/>
        <v>0.30060596017226654</v>
      </c>
      <c r="AH2236" s="5">
        <f t="shared" si="1331"/>
        <v>6.4930887397209563E-2</v>
      </c>
      <c r="AI2236" s="5">
        <v>0.216</v>
      </c>
      <c r="AJ2236" s="5">
        <f t="shared" si="1332"/>
        <v>0.14159238962529347</v>
      </c>
      <c r="AK2236" s="5">
        <f t="shared" si="1333"/>
        <v>3.0583956159063386E-2</v>
      </c>
      <c r="AL2236" s="5">
        <v>0.216</v>
      </c>
      <c r="AM2236" s="5">
        <f t="shared" si="1334"/>
        <v>0.27260366903689592</v>
      </c>
      <c r="AN2236" s="5">
        <f t="shared" si="1335"/>
        <v>5.8882392511969514E-2</v>
      </c>
      <c r="AO2236" s="5">
        <v>0.216</v>
      </c>
      <c r="AP2236" s="5">
        <f t="shared" si="1336"/>
        <v>0.13045981252379318</v>
      </c>
      <c r="AQ2236" s="5">
        <f t="shared" si="1337"/>
        <v>2.8179319505139324E-2</v>
      </c>
      <c r="AR2236" s="5">
        <v>0.216</v>
      </c>
      <c r="AS2236" s="5">
        <f t="shared" si="1338"/>
        <v>0.251432805380298</v>
      </c>
      <c r="AT2236" s="5">
        <f t="shared" si="1339"/>
        <v>5.4309485962144369E-2</v>
      </c>
      <c r="AU2236" s="5">
        <v>0.216</v>
      </c>
      <c r="AV2236" s="5">
        <f t="shared" si="1340"/>
        <v>0.12964925114874656</v>
      </c>
      <c r="AW2236" s="5">
        <f t="shared" si="1341"/>
        <v>2.8004238248129254E-2</v>
      </c>
      <c r="AX2236" s="5">
        <f t="shared" si="1342"/>
        <v>0.33137408790839024</v>
      </c>
      <c r="AY2236" s="2">
        <f t="shared" si="1343"/>
        <v>8</v>
      </c>
      <c r="AZ2236" s="5">
        <f t="shared" si="1344"/>
        <v>7.1576802988212285E-2</v>
      </c>
      <c r="BA2236" s="2">
        <f t="shared" si="1345"/>
        <v>8</v>
      </c>
    </row>
    <row r="2237" spans="1:53" x14ac:dyDescent="0.25">
      <c r="A2237" s="2">
        <v>2020000</v>
      </c>
      <c r="B2237" s="5">
        <v>0.216</v>
      </c>
      <c r="C2237" s="5">
        <f t="shared" si="1310"/>
        <v>0.33137408790839024</v>
      </c>
      <c r="D2237" s="5">
        <f t="shared" si="1311"/>
        <v>7.1576802988212285E-2</v>
      </c>
      <c r="E2237" s="5">
        <v>0.216</v>
      </c>
      <c r="F2237" s="5">
        <f t="shared" si="1312"/>
        <v>0.14255972238178183</v>
      </c>
      <c r="G2237" s="5">
        <f t="shared" si="1313"/>
        <v>3.079290003446487E-2</v>
      </c>
      <c r="H2237" s="5">
        <v>0.216</v>
      </c>
      <c r="I2237" s="5">
        <f t="shared" si="1314"/>
        <v>0.30060596017226654</v>
      </c>
      <c r="J2237" s="5">
        <f t="shared" si="1315"/>
        <v>6.4930887397209563E-2</v>
      </c>
      <c r="K2237" s="5">
        <v>0.216</v>
      </c>
      <c r="L2237" s="5">
        <f t="shared" si="1316"/>
        <v>0.14159238962529347</v>
      </c>
      <c r="M2237" s="5">
        <f t="shared" si="1317"/>
        <v>3.0583956159063386E-2</v>
      </c>
      <c r="N2237" s="5">
        <v>0.216</v>
      </c>
      <c r="O2237" s="5">
        <f t="shared" si="1318"/>
        <v>0.27260366903689592</v>
      </c>
      <c r="P2237" s="5">
        <f t="shared" si="1319"/>
        <v>5.8882392511969514E-2</v>
      </c>
      <c r="Q2237" s="5">
        <v>0.216</v>
      </c>
      <c r="R2237" s="5">
        <f t="shared" si="1320"/>
        <v>0.13045981252379318</v>
      </c>
      <c r="S2237" s="5">
        <f t="shared" si="1321"/>
        <v>2.8179319505139324E-2</v>
      </c>
      <c r="T2237" s="5">
        <v>0.216</v>
      </c>
      <c r="U2237" s="5">
        <f t="shared" si="1322"/>
        <v>0.251432805380298</v>
      </c>
      <c r="V2237" s="5">
        <f t="shared" si="1323"/>
        <v>5.4309485962144369E-2</v>
      </c>
      <c r="W2237" s="5">
        <v>0.216</v>
      </c>
      <c r="X2237" s="5">
        <f t="shared" si="1324"/>
        <v>0.12964925114874656</v>
      </c>
      <c r="Y2237" s="5">
        <f t="shared" si="1325"/>
        <v>2.8004238248129254E-2</v>
      </c>
      <c r="Z2237" s="5">
        <v>0.20880000000000001</v>
      </c>
      <c r="AA2237" s="5">
        <f t="shared" si="1326"/>
        <v>0.32032828497811056</v>
      </c>
      <c r="AB2237" s="5">
        <f t="shared" si="1327"/>
        <v>6.6884545903429501E-2</v>
      </c>
      <c r="AC2237" s="5">
        <v>0.20880000000000001</v>
      </c>
      <c r="AD2237" s="5">
        <f t="shared" si="1328"/>
        <v>0.13780773163572244</v>
      </c>
      <c r="AE2237" s="5">
        <f t="shared" si="1329"/>
        <v>2.8774254365538848E-2</v>
      </c>
      <c r="AF2237" s="5">
        <v>0.216</v>
      </c>
      <c r="AG2237" s="5">
        <f t="shared" si="1330"/>
        <v>0.30060596017226654</v>
      </c>
      <c r="AH2237" s="5">
        <f t="shared" si="1331"/>
        <v>6.4930887397209563E-2</v>
      </c>
      <c r="AI2237" s="5">
        <v>0.216</v>
      </c>
      <c r="AJ2237" s="5">
        <f t="shared" si="1332"/>
        <v>0.14159238962529347</v>
      </c>
      <c r="AK2237" s="5">
        <f t="shared" si="1333"/>
        <v>3.0583956159063386E-2</v>
      </c>
      <c r="AL2237" s="5">
        <v>0.20880000000000001</v>
      </c>
      <c r="AM2237" s="5">
        <f t="shared" si="1334"/>
        <v>0.26351688006899943</v>
      </c>
      <c r="AN2237" s="5">
        <f t="shared" si="1335"/>
        <v>5.5022324558407082E-2</v>
      </c>
      <c r="AO2237" s="5">
        <v>0.20880000000000001</v>
      </c>
      <c r="AP2237" s="5">
        <f t="shared" si="1336"/>
        <v>0.12611115210633342</v>
      </c>
      <c r="AQ2237" s="5">
        <f t="shared" si="1337"/>
        <v>2.633200855980242E-2</v>
      </c>
      <c r="AR2237" s="5">
        <v>0.20880000000000001</v>
      </c>
      <c r="AS2237" s="5">
        <f t="shared" si="1338"/>
        <v>0.24305171186762142</v>
      </c>
      <c r="AT2237" s="5">
        <f t="shared" si="1339"/>
        <v>5.0749197437959359E-2</v>
      </c>
      <c r="AU2237" s="5">
        <v>0.20880000000000001</v>
      </c>
      <c r="AV2237" s="5">
        <f t="shared" si="1340"/>
        <v>0.12532760944378835</v>
      </c>
      <c r="AW2237" s="5">
        <f t="shared" si="1341"/>
        <v>2.616840485186301E-2</v>
      </c>
      <c r="AX2237" s="5">
        <f t="shared" si="1342"/>
        <v>0.33137408790839024</v>
      </c>
      <c r="AY2237" s="2">
        <f t="shared" si="1343"/>
        <v>0</v>
      </c>
      <c r="AZ2237" s="5">
        <f t="shared" si="1344"/>
        <v>7.1576802988212285E-2</v>
      </c>
      <c r="BA2237" s="2">
        <f t="shared" si="1345"/>
        <v>0</v>
      </c>
    </row>
    <row r="2238" spans="1:53" x14ac:dyDescent="0.25">
      <c r="A2238" s="2">
        <v>2030000</v>
      </c>
      <c r="B2238" s="5">
        <v>0.20880000000000001</v>
      </c>
      <c r="C2238" s="5">
        <f t="shared" si="1310"/>
        <v>0.32032828497811056</v>
      </c>
      <c r="D2238" s="5">
        <f t="shared" si="1311"/>
        <v>6.6884545903429501E-2</v>
      </c>
      <c r="E2238" s="5">
        <v>0.20880000000000001</v>
      </c>
      <c r="F2238" s="5">
        <f t="shared" si="1312"/>
        <v>0.13780773163572244</v>
      </c>
      <c r="G2238" s="5">
        <f t="shared" si="1313"/>
        <v>2.8774254365538848E-2</v>
      </c>
      <c r="H2238" s="5">
        <v>0.20880000000000001</v>
      </c>
      <c r="I2238" s="5">
        <f t="shared" si="1314"/>
        <v>0.29058576149985771</v>
      </c>
      <c r="J2238" s="5">
        <f t="shared" si="1315"/>
        <v>6.067430700117029E-2</v>
      </c>
      <c r="K2238" s="5">
        <v>0.20880000000000001</v>
      </c>
      <c r="L2238" s="5">
        <f t="shared" si="1316"/>
        <v>0.13687264330445037</v>
      </c>
      <c r="M2238" s="5">
        <f t="shared" si="1317"/>
        <v>2.8579007921969237E-2</v>
      </c>
      <c r="N2238" s="5">
        <v>0.20880000000000001</v>
      </c>
      <c r="O2238" s="5">
        <f t="shared" si="1318"/>
        <v>0.26351688006899943</v>
      </c>
      <c r="P2238" s="5">
        <f t="shared" si="1319"/>
        <v>5.5022324558407082E-2</v>
      </c>
      <c r="Q2238" s="5">
        <v>0.20880000000000001</v>
      </c>
      <c r="R2238" s="5">
        <f t="shared" si="1320"/>
        <v>0.12611115210633342</v>
      </c>
      <c r="S2238" s="5">
        <f t="shared" si="1321"/>
        <v>2.633200855980242E-2</v>
      </c>
      <c r="T2238" s="5">
        <v>0.20880000000000001</v>
      </c>
      <c r="U2238" s="5">
        <f t="shared" si="1322"/>
        <v>0.24305171186762142</v>
      </c>
      <c r="V2238" s="5">
        <f t="shared" si="1323"/>
        <v>5.0749197437959359E-2</v>
      </c>
      <c r="W2238" s="5">
        <v>0.20880000000000001</v>
      </c>
      <c r="X2238" s="5">
        <f t="shared" si="1324"/>
        <v>0.12532760944378835</v>
      </c>
      <c r="Y2238" s="5">
        <f t="shared" si="1325"/>
        <v>2.616840485186301E-2</v>
      </c>
      <c r="Z2238" s="5">
        <v>0.216</v>
      </c>
      <c r="AA2238" s="5">
        <f t="shared" si="1326"/>
        <v>0.33137408790839024</v>
      </c>
      <c r="AB2238" s="5">
        <f t="shared" si="1327"/>
        <v>7.1576802988212285E-2</v>
      </c>
      <c r="AC2238" s="5">
        <v>0.216</v>
      </c>
      <c r="AD2238" s="5">
        <f t="shared" si="1328"/>
        <v>0.14255972238178183</v>
      </c>
      <c r="AE2238" s="5">
        <f t="shared" si="1329"/>
        <v>3.079290003446487E-2</v>
      </c>
      <c r="AF2238" s="5">
        <v>0.20880000000000001</v>
      </c>
      <c r="AG2238" s="5">
        <f t="shared" si="1330"/>
        <v>0.29058576149985771</v>
      </c>
      <c r="AH2238" s="5">
        <f t="shared" si="1331"/>
        <v>6.067430700117029E-2</v>
      </c>
      <c r="AI2238" s="5">
        <v>0.20880000000000001</v>
      </c>
      <c r="AJ2238" s="5">
        <f t="shared" si="1332"/>
        <v>0.13687264330445037</v>
      </c>
      <c r="AK2238" s="5">
        <f t="shared" si="1333"/>
        <v>2.8579007921969237E-2</v>
      </c>
      <c r="AL2238" s="5">
        <v>0.20880000000000001</v>
      </c>
      <c r="AM2238" s="5">
        <f t="shared" si="1334"/>
        <v>0.26351688006899943</v>
      </c>
      <c r="AN2238" s="5">
        <f t="shared" si="1335"/>
        <v>5.5022324558407082E-2</v>
      </c>
      <c r="AO2238" s="5">
        <v>0.20880000000000001</v>
      </c>
      <c r="AP2238" s="5">
        <f t="shared" si="1336"/>
        <v>0.12611115210633342</v>
      </c>
      <c r="AQ2238" s="5">
        <f t="shared" si="1337"/>
        <v>2.633200855980242E-2</v>
      </c>
      <c r="AR2238" s="5">
        <v>0.20880000000000001</v>
      </c>
      <c r="AS2238" s="5">
        <f t="shared" si="1338"/>
        <v>0.24305171186762142</v>
      </c>
      <c r="AT2238" s="5">
        <f t="shared" si="1339"/>
        <v>5.0749197437959359E-2</v>
      </c>
      <c r="AU2238" s="5">
        <v>0.20880000000000001</v>
      </c>
      <c r="AV2238" s="5">
        <f t="shared" si="1340"/>
        <v>0.12532760944378835</v>
      </c>
      <c r="AW2238" s="5">
        <f t="shared" si="1341"/>
        <v>2.616840485186301E-2</v>
      </c>
      <c r="AX2238" s="5">
        <f t="shared" si="1342"/>
        <v>0.33137408790839024</v>
      </c>
      <c r="AY2238" s="2">
        <f t="shared" si="1343"/>
        <v>8</v>
      </c>
      <c r="AZ2238" s="5">
        <f t="shared" si="1344"/>
        <v>7.1576802988212285E-2</v>
      </c>
      <c r="BA2238" s="2">
        <f t="shared" si="1345"/>
        <v>8</v>
      </c>
    </row>
    <row r="2239" spans="1:53" x14ac:dyDescent="0.25">
      <c r="A2239" s="2">
        <v>2040000</v>
      </c>
      <c r="B2239" s="5">
        <v>0.216</v>
      </c>
      <c r="C2239" s="5">
        <f t="shared" si="1310"/>
        <v>0.33137408790839024</v>
      </c>
      <c r="D2239" s="5">
        <f t="shared" si="1311"/>
        <v>7.1576802988212285E-2</v>
      </c>
      <c r="E2239" s="5">
        <v>0.216</v>
      </c>
      <c r="F2239" s="5">
        <f t="shared" si="1312"/>
        <v>0.14255972238178183</v>
      </c>
      <c r="G2239" s="5">
        <f t="shared" si="1313"/>
        <v>3.079290003446487E-2</v>
      </c>
      <c r="H2239" s="5">
        <v>0.216</v>
      </c>
      <c r="I2239" s="5">
        <f t="shared" si="1314"/>
        <v>0.30060596017226654</v>
      </c>
      <c r="J2239" s="5">
        <f t="shared" si="1315"/>
        <v>6.4930887397209563E-2</v>
      </c>
      <c r="K2239" s="5">
        <v>0.216</v>
      </c>
      <c r="L2239" s="5">
        <f t="shared" si="1316"/>
        <v>0.14159238962529347</v>
      </c>
      <c r="M2239" s="5">
        <f t="shared" si="1317"/>
        <v>3.0583956159063386E-2</v>
      </c>
      <c r="N2239" s="5">
        <v>0.216</v>
      </c>
      <c r="O2239" s="5">
        <f t="shared" si="1318"/>
        <v>0.27260366903689592</v>
      </c>
      <c r="P2239" s="5">
        <f t="shared" si="1319"/>
        <v>5.8882392511969514E-2</v>
      </c>
      <c r="Q2239" s="5">
        <v>0.216</v>
      </c>
      <c r="R2239" s="5">
        <f t="shared" si="1320"/>
        <v>0.13045981252379318</v>
      </c>
      <c r="S2239" s="5">
        <f t="shared" si="1321"/>
        <v>2.8179319505139324E-2</v>
      </c>
      <c r="T2239" s="5">
        <v>0.216</v>
      </c>
      <c r="U2239" s="5">
        <f t="shared" si="1322"/>
        <v>0.251432805380298</v>
      </c>
      <c r="V2239" s="5">
        <f t="shared" si="1323"/>
        <v>5.4309485962144369E-2</v>
      </c>
      <c r="W2239" s="5">
        <v>0.216</v>
      </c>
      <c r="X2239" s="5">
        <f t="shared" si="1324"/>
        <v>0.12964925114874656</v>
      </c>
      <c r="Y2239" s="5">
        <f t="shared" si="1325"/>
        <v>2.8004238248129254E-2</v>
      </c>
      <c r="Z2239" s="5">
        <v>0.20880000000000001</v>
      </c>
      <c r="AA2239" s="5">
        <f t="shared" si="1326"/>
        <v>0.32032828497811056</v>
      </c>
      <c r="AB2239" s="5">
        <f t="shared" si="1327"/>
        <v>6.6884545903429501E-2</v>
      </c>
      <c r="AC2239" s="5">
        <v>0.20880000000000001</v>
      </c>
      <c r="AD2239" s="5">
        <f t="shared" si="1328"/>
        <v>0.13780773163572244</v>
      </c>
      <c r="AE2239" s="5">
        <f t="shared" si="1329"/>
        <v>2.8774254365538848E-2</v>
      </c>
      <c r="AF2239" s="5">
        <v>0.20880000000000001</v>
      </c>
      <c r="AG2239" s="5">
        <f t="shared" si="1330"/>
        <v>0.29058576149985771</v>
      </c>
      <c r="AH2239" s="5">
        <f t="shared" si="1331"/>
        <v>6.067430700117029E-2</v>
      </c>
      <c r="AI2239" s="5">
        <v>0.20880000000000001</v>
      </c>
      <c r="AJ2239" s="5">
        <f t="shared" si="1332"/>
        <v>0.13687264330445037</v>
      </c>
      <c r="AK2239" s="5">
        <f t="shared" si="1333"/>
        <v>2.8579007921969237E-2</v>
      </c>
      <c r="AL2239" s="5">
        <v>0.216</v>
      </c>
      <c r="AM2239" s="5">
        <f t="shared" si="1334"/>
        <v>0.27260366903689592</v>
      </c>
      <c r="AN2239" s="5">
        <f t="shared" si="1335"/>
        <v>5.8882392511969514E-2</v>
      </c>
      <c r="AO2239" s="5">
        <v>0.216</v>
      </c>
      <c r="AP2239" s="5">
        <f t="shared" si="1336"/>
        <v>0.13045981252379318</v>
      </c>
      <c r="AQ2239" s="5">
        <f t="shared" si="1337"/>
        <v>2.8179319505139324E-2</v>
      </c>
      <c r="AR2239" s="5">
        <v>0.216</v>
      </c>
      <c r="AS2239" s="5">
        <f t="shared" si="1338"/>
        <v>0.251432805380298</v>
      </c>
      <c r="AT2239" s="5">
        <f t="shared" si="1339"/>
        <v>5.4309485962144369E-2</v>
      </c>
      <c r="AU2239" s="5">
        <v>0.216</v>
      </c>
      <c r="AV2239" s="5">
        <f t="shared" si="1340"/>
        <v>0.12964925114874656</v>
      </c>
      <c r="AW2239" s="5">
        <f t="shared" si="1341"/>
        <v>2.8004238248129254E-2</v>
      </c>
      <c r="AX2239" s="5">
        <f t="shared" si="1342"/>
        <v>0.33137408790839024</v>
      </c>
      <c r="AY2239" s="2">
        <f t="shared" si="1343"/>
        <v>0</v>
      </c>
      <c r="AZ2239" s="5">
        <f t="shared" si="1344"/>
        <v>7.1576802988212285E-2</v>
      </c>
      <c r="BA2239" s="2">
        <f t="shared" si="1345"/>
        <v>0</v>
      </c>
    </row>
    <row r="2240" spans="1:53" x14ac:dyDescent="0.25">
      <c r="A2240" s="2">
        <v>2050000</v>
      </c>
      <c r="B2240" s="5">
        <v>0.2016</v>
      </c>
      <c r="C2240" s="5">
        <f t="shared" si="1310"/>
        <v>0.30928248204783088</v>
      </c>
      <c r="D2240" s="5">
        <f t="shared" si="1311"/>
        <v>6.2351348380842705E-2</v>
      </c>
      <c r="E2240" s="5">
        <v>0.2016</v>
      </c>
      <c r="F2240" s="5">
        <f t="shared" si="1312"/>
        <v>0.13305574088966304</v>
      </c>
      <c r="G2240" s="5">
        <f t="shared" si="1313"/>
        <v>2.6824037363356069E-2</v>
      </c>
      <c r="H2240" s="5">
        <v>0.2016</v>
      </c>
      <c r="I2240" s="5">
        <f t="shared" si="1314"/>
        <v>0.28056556282744877</v>
      </c>
      <c r="J2240" s="5">
        <f t="shared" si="1315"/>
        <v>5.6562017466013678E-2</v>
      </c>
      <c r="K2240" s="5">
        <v>0.2016</v>
      </c>
      <c r="L2240" s="5">
        <f t="shared" si="1316"/>
        <v>0.13215289698360724</v>
      </c>
      <c r="M2240" s="5">
        <f t="shared" si="1317"/>
        <v>2.6642024031895219E-2</v>
      </c>
      <c r="N2240" s="5">
        <v>0.20910000000000001</v>
      </c>
      <c r="O2240" s="5">
        <f t="shared" si="1318"/>
        <v>0.26389549627599507</v>
      </c>
      <c r="P2240" s="5">
        <f t="shared" si="1319"/>
        <v>5.5180548271310574E-2</v>
      </c>
      <c r="Q2240" s="5">
        <v>0.20910000000000001</v>
      </c>
      <c r="R2240" s="5">
        <f t="shared" si="1320"/>
        <v>0.12629234629039424</v>
      </c>
      <c r="S2240" s="5">
        <f t="shared" si="1321"/>
        <v>2.6407729609321431E-2</v>
      </c>
      <c r="T2240" s="5">
        <v>0.20910000000000001</v>
      </c>
      <c r="U2240" s="5">
        <f t="shared" si="1322"/>
        <v>0.24340092409731628</v>
      </c>
      <c r="V2240" s="5">
        <f t="shared" si="1323"/>
        <v>5.0895133228748834E-2</v>
      </c>
      <c r="W2240" s="5">
        <v>0.20910000000000001</v>
      </c>
      <c r="X2240" s="5">
        <f t="shared" si="1324"/>
        <v>0.12550767784816161</v>
      </c>
      <c r="Y2240" s="5">
        <f t="shared" si="1325"/>
        <v>2.624365543805059E-2</v>
      </c>
      <c r="Z2240" s="5">
        <v>0.216</v>
      </c>
      <c r="AA2240" s="5">
        <f t="shared" si="1326"/>
        <v>0.33137408790839024</v>
      </c>
      <c r="AB2240" s="5">
        <f t="shared" si="1327"/>
        <v>7.1576802988212285E-2</v>
      </c>
      <c r="AC2240" s="5">
        <v>0.216</v>
      </c>
      <c r="AD2240" s="5">
        <f t="shared" si="1328"/>
        <v>0.14255972238178183</v>
      </c>
      <c r="AE2240" s="5">
        <f t="shared" si="1329"/>
        <v>3.079290003446487E-2</v>
      </c>
      <c r="AF2240" s="5">
        <v>0.216</v>
      </c>
      <c r="AG2240" s="5">
        <f t="shared" si="1330"/>
        <v>0.30060596017226654</v>
      </c>
      <c r="AH2240" s="5">
        <f t="shared" si="1331"/>
        <v>6.4930887397209563E-2</v>
      </c>
      <c r="AI2240" s="5">
        <v>0.216</v>
      </c>
      <c r="AJ2240" s="5">
        <f t="shared" si="1332"/>
        <v>0.14159238962529347</v>
      </c>
      <c r="AK2240" s="5">
        <f t="shared" si="1333"/>
        <v>3.0583956159063386E-2</v>
      </c>
      <c r="AL2240" s="5">
        <v>0.216</v>
      </c>
      <c r="AM2240" s="5">
        <f t="shared" si="1334"/>
        <v>0.27260366903689592</v>
      </c>
      <c r="AN2240" s="5">
        <f t="shared" si="1335"/>
        <v>5.8882392511969514E-2</v>
      </c>
      <c r="AO2240" s="5">
        <v>0.216</v>
      </c>
      <c r="AP2240" s="5">
        <f t="shared" si="1336"/>
        <v>0.13045981252379318</v>
      </c>
      <c r="AQ2240" s="5">
        <f t="shared" si="1337"/>
        <v>2.8179319505139324E-2</v>
      </c>
      <c r="AR2240" s="5">
        <v>0.216</v>
      </c>
      <c r="AS2240" s="5">
        <f t="shared" si="1338"/>
        <v>0.251432805380298</v>
      </c>
      <c r="AT2240" s="5">
        <f t="shared" si="1339"/>
        <v>5.4309485962144369E-2</v>
      </c>
      <c r="AU2240" s="5">
        <v>0.216</v>
      </c>
      <c r="AV2240" s="5">
        <f t="shared" si="1340"/>
        <v>0.12964925114874656</v>
      </c>
      <c r="AW2240" s="5">
        <f t="shared" si="1341"/>
        <v>2.8004238248129254E-2</v>
      </c>
      <c r="AX2240" s="5">
        <f t="shared" si="1342"/>
        <v>0.33137408790839024</v>
      </c>
      <c r="AY2240" s="2">
        <f t="shared" si="1343"/>
        <v>8</v>
      </c>
      <c r="AZ2240" s="5">
        <f t="shared" si="1344"/>
        <v>7.1576802988212285E-2</v>
      </c>
      <c r="BA2240" s="2">
        <f t="shared" si="1345"/>
        <v>8</v>
      </c>
    </row>
    <row r="2241" spans="1:53" x14ac:dyDescent="0.25">
      <c r="A2241" s="2">
        <v>2060000</v>
      </c>
      <c r="B2241" s="5">
        <v>0.216</v>
      </c>
      <c r="C2241" s="5">
        <f t="shared" si="1310"/>
        <v>0.33137408790839024</v>
      </c>
      <c r="D2241" s="5">
        <f t="shared" si="1311"/>
        <v>7.1576802988212285E-2</v>
      </c>
      <c r="E2241" s="5">
        <v>0.216</v>
      </c>
      <c r="F2241" s="5">
        <f t="shared" si="1312"/>
        <v>0.14255972238178183</v>
      </c>
      <c r="G2241" s="5">
        <f t="shared" si="1313"/>
        <v>3.079290003446487E-2</v>
      </c>
      <c r="H2241" s="5">
        <v>0.216</v>
      </c>
      <c r="I2241" s="5">
        <f t="shared" si="1314"/>
        <v>0.30060596017226654</v>
      </c>
      <c r="J2241" s="5">
        <f t="shared" si="1315"/>
        <v>6.4930887397209563E-2</v>
      </c>
      <c r="K2241" s="5">
        <v>0.216</v>
      </c>
      <c r="L2241" s="5">
        <f t="shared" si="1316"/>
        <v>0.14159238962529347</v>
      </c>
      <c r="M2241" s="5">
        <f t="shared" si="1317"/>
        <v>3.0583956159063386E-2</v>
      </c>
      <c r="N2241" s="5">
        <v>0.2157</v>
      </c>
      <c r="O2241" s="5">
        <f t="shared" si="1318"/>
        <v>0.27222505282990023</v>
      </c>
      <c r="P2241" s="5">
        <f t="shared" si="1319"/>
        <v>5.8718943895409485E-2</v>
      </c>
      <c r="Q2241" s="5">
        <v>0.2157</v>
      </c>
      <c r="R2241" s="5">
        <f t="shared" si="1320"/>
        <v>0.13027861833973234</v>
      </c>
      <c r="S2241" s="5">
        <f t="shared" si="1321"/>
        <v>2.8101097975880271E-2</v>
      </c>
      <c r="T2241" s="5">
        <v>0.2157</v>
      </c>
      <c r="U2241" s="5">
        <f t="shared" si="1322"/>
        <v>0.25108359315060313</v>
      </c>
      <c r="V2241" s="5">
        <f t="shared" si="1323"/>
        <v>5.4158731042585104E-2</v>
      </c>
      <c r="W2241" s="5">
        <v>0.2157</v>
      </c>
      <c r="X2241" s="5">
        <f t="shared" si="1324"/>
        <v>0.1294691827443733</v>
      </c>
      <c r="Y2241" s="5">
        <f t="shared" si="1325"/>
        <v>2.7926502717961321E-2</v>
      </c>
      <c r="Z2241" s="5">
        <v>0.20880000000000001</v>
      </c>
      <c r="AA2241" s="5">
        <f t="shared" si="1326"/>
        <v>0.32032828497811056</v>
      </c>
      <c r="AB2241" s="5">
        <f t="shared" si="1327"/>
        <v>6.6884545903429501E-2</v>
      </c>
      <c r="AC2241" s="5">
        <v>0.20880000000000001</v>
      </c>
      <c r="AD2241" s="5">
        <f t="shared" si="1328"/>
        <v>0.13780773163572244</v>
      </c>
      <c r="AE2241" s="5">
        <f t="shared" si="1329"/>
        <v>2.8774254365538848E-2</v>
      </c>
      <c r="AF2241" s="5">
        <v>0.216</v>
      </c>
      <c r="AG2241" s="5">
        <f t="shared" si="1330"/>
        <v>0.30060596017226654</v>
      </c>
      <c r="AH2241" s="5">
        <f t="shared" si="1331"/>
        <v>6.4930887397209563E-2</v>
      </c>
      <c r="AI2241" s="5">
        <v>0.216</v>
      </c>
      <c r="AJ2241" s="5">
        <f t="shared" si="1332"/>
        <v>0.14159238962529347</v>
      </c>
      <c r="AK2241" s="5">
        <f t="shared" si="1333"/>
        <v>3.0583956159063386E-2</v>
      </c>
      <c r="AL2241" s="5">
        <v>0.20880000000000001</v>
      </c>
      <c r="AM2241" s="5">
        <f t="shared" si="1334"/>
        <v>0.26351688006899943</v>
      </c>
      <c r="AN2241" s="5">
        <f t="shared" si="1335"/>
        <v>5.5022324558407082E-2</v>
      </c>
      <c r="AO2241" s="5">
        <v>0.20880000000000001</v>
      </c>
      <c r="AP2241" s="5">
        <f t="shared" si="1336"/>
        <v>0.12611115210633342</v>
      </c>
      <c r="AQ2241" s="5">
        <f t="shared" si="1337"/>
        <v>2.633200855980242E-2</v>
      </c>
      <c r="AR2241" s="5">
        <v>0.20880000000000001</v>
      </c>
      <c r="AS2241" s="5">
        <f t="shared" si="1338"/>
        <v>0.24305171186762142</v>
      </c>
      <c r="AT2241" s="5">
        <f t="shared" si="1339"/>
        <v>5.0749197437959359E-2</v>
      </c>
      <c r="AU2241" s="5">
        <v>0.20880000000000001</v>
      </c>
      <c r="AV2241" s="5">
        <f t="shared" si="1340"/>
        <v>0.12532760944378835</v>
      </c>
      <c r="AW2241" s="5">
        <f t="shared" si="1341"/>
        <v>2.616840485186301E-2</v>
      </c>
      <c r="AX2241" s="5">
        <f t="shared" si="1342"/>
        <v>0.33137408790839024</v>
      </c>
      <c r="AY2241" s="2">
        <f t="shared" si="1343"/>
        <v>0</v>
      </c>
      <c r="AZ2241" s="5">
        <f t="shared" si="1344"/>
        <v>7.1576802988212285E-2</v>
      </c>
      <c r="BA2241" s="2">
        <f t="shared" si="1345"/>
        <v>0</v>
      </c>
    </row>
    <row r="2242" spans="1:53" x14ac:dyDescent="0.25">
      <c r="A2242" s="2">
        <v>2070000</v>
      </c>
      <c r="B2242" s="5">
        <v>0.216</v>
      </c>
      <c r="C2242" s="5">
        <f t="shared" si="1310"/>
        <v>0.33137408790839024</v>
      </c>
      <c r="D2242" s="5">
        <f t="shared" si="1311"/>
        <v>7.1576802988212285E-2</v>
      </c>
      <c r="E2242" s="5">
        <v>0.216</v>
      </c>
      <c r="F2242" s="5">
        <f t="shared" si="1312"/>
        <v>0.14255972238178183</v>
      </c>
      <c r="G2242" s="5">
        <f t="shared" si="1313"/>
        <v>3.079290003446487E-2</v>
      </c>
      <c r="H2242" s="5">
        <v>0.216</v>
      </c>
      <c r="I2242" s="5">
        <f t="shared" si="1314"/>
        <v>0.30060596017226654</v>
      </c>
      <c r="J2242" s="5">
        <f t="shared" si="1315"/>
        <v>6.4930887397209563E-2</v>
      </c>
      <c r="K2242" s="5">
        <v>0.216</v>
      </c>
      <c r="L2242" s="5">
        <f t="shared" si="1316"/>
        <v>0.14159238962529347</v>
      </c>
      <c r="M2242" s="5">
        <f t="shared" si="1317"/>
        <v>3.0583956159063386E-2</v>
      </c>
      <c r="N2242" s="5">
        <v>0.20880000000000001</v>
      </c>
      <c r="O2242" s="5">
        <f t="shared" si="1318"/>
        <v>0.26351688006899943</v>
      </c>
      <c r="P2242" s="5">
        <f t="shared" si="1319"/>
        <v>5.5022324558407082E-2</v>
      </c>
      <c r="Q2242" s="5">
        <v>0.20880000000000001</v>
      </c>
      <c r="R2242" s="5">
        <f t="shared" si="1320"/>
        <v>0.12611115210633342</v>
      </c>
      <c r="S2242" s="5">
        <f t="shared" si="1321"/>
        <v>2.633200855980242E-2</v>
      </c>
      <c r="T2242" s="5">
        <v>0.20880000000000001</v>
      </c>
      <c r="U2242" s="5">
        <f t="shared" si="1322"/>
        <v>0.24305171186762142</v>
      </c>
      <c r="V2242" s="5">
        <f t="shared" si="1323"/>
        <v>5.0749197437959359E-2</v>
      </c>
      <c r="W2242" s="5">
        <v>0.20880000000000001</v>
      </c>
      <c r="X2242" s="5">
        <f t="shared" si="1324"/>
        <v>0.12532760944378835</v>
      </c>
      <c r="Y2242" s="5">
        <f t="shared" si="1325"/>
        <v>2.616840485186301E-2</v>
      </c>
      <c r="Z2242" s="5">
        <v>0.20880000000000001</v>
      </c>
      <c r="AA2242" s="5">
        <f t="shared" si="1326"/>
        <v>0.32032828497811056</v>
      </c>
      <c r="AB2242" s="5">
        <f t="shared" si="1327"/>
        <v>6.6884545903429501E-2</v>
      </c>
      <c r="AC2242" s="5">
        <v>0.20880000000000001</v>
      </c>
      <c r="AD2242" s="5">
        <f t="shared" si="1328"/>
        <v>0.13780773163572244</v>
      </c>
      <c r="AE2242" s="5">
        <f t="shared" si="1329"/>
        <v>2.8774254365538848E-2</v>
      </c>
      <c r="AF2242" s="5">
        <v>0.2016</v>
      </c>
      <c r="AG2242" s="5">
        <f t="shared" si="1330"/>
        <v>0.28056556282744877</v>
      </c>
      <c r="AH2242" s="5">
        <f t="shared" si="1331"/>
        <v>5.6562017466013678E-2</v>
      </c>
      <c r="AI2242" s="5">
        <v>0.2016</v>
      </c>
      <c r="AJ2242" s="5">
        <f t="shared" si="1332"/>
        <v>0.13215289698360724</v>
      </c>
      <c r="AK2242" s="5">
        <f t="shared" si="1333"/>
        <v>2.6642024031895219E-2</v>
      </c>
      <c r="AL2242" s="5">
        <v>0.20880000000000001</v>
      </c>
      <c r="AM2242" s="5">
        <f t="shared" si="1334"/>
        <v>0.26351688006899943</v>
      </c>
      <c r="AN2242" s="5">
        <f t="shared" si="1335"/>
        <v>5.5022324558407082E-2</v>
      </c>
      <c r="AO2242" s="5">
        <v>0.20880000000000001</v>
      </c>
      <c r="AP2242" s="5">
        <f t="shared" si="1336"/>
        <v>0.12611115210633342</v>
      </c>
      <c r="AQ2242" s="5">
        <f t="shared" si="1337"/>
        <v>2.633200855980242E-2</v>
      </c>
      <c r="AR2242" s="5">
        <v>0.20880000000000001</v>
      </c>
      <c r="AS2242" s="5">
        <f t="shared" si="1338"/>
        <v>0.24305171186762142</v>
      </c>
      <c r="AT2242" s="5">
        <f t="shared" si="1339"/>
        <v>5.0749197437959359E-2</v>
      </c>
      <c r="AU2242" s="5">
        <v>0.20880000000000001</v>
      </c>
      <c r="AV2242" s="5">
        <f t="shared" si="1340"/>
        <v>0.12532760944378835</v>
      </c>
      <c r="AW2242" s="5">
        <f t="shared" si="1341"/>
        <v>2.616840485186301E-2</v>
      </c>
      <c r="AX2242" s="5">
        <f t="shared" si="1342"/>
        <v>0.33137408790839024</v>
      </c>
      <c r="AY2242" s="2">
        <f t="shared" si="1343"/>
        <v>0</v>
      </c>
      <c r="AZ2242" s="5">
        <f t="shared" si="1344"/>
        <v>7.1576802988212285E-2</v>
      </c>
      <c r="BA2242" s="2">
        <f t="shared" si="1345"/>
        <v>0</v>
      </c>
    </row>
    <row r="2243" spans="1:53" x14ac:dyDescent="0.25">
      <c r="A2243" s="2">
        <v>2080000</v>
      </c>
      <c r="B2243" s="5">
        <v>0.20880000000000001</v>
      </c>
      <c r="C2243" s="5">
        <f t="shared" si="1310"/>
        <v>0.32032828497811056</v>
      </c>
      <c r="D2243" s="5">
        <f t="shared" si="1311"/>
        <v>6.6884545903429501E-2</v>
      </c>
      <c r="E2243" s="5">
        <v>0.20880000000000001</v>
      </c>
      <c r="F2243" s="5">
        <f t="shared" si="1312"/>
        <v>0.13780773163572244</v>
      </c>
      <c r="G2243" s="5">
        <f t="shared" si="1313"/>
        <v>2.8774254365538848E-2</v>
      </c>
      <c r="H2243" s="5">
        <v>0.20880000000000001</v>
      </c>
      <c r="I2243" s="5">
        <f t="shared" si="1314"/>
        <v>0.29058576149985771</v>
      </c>
      <c r="J2243" s="5">
        <f t="shared" si="1315"/>
        <v>6.067430700117029E-2</v>
      </c>
      <c r="K2243" s="5">
        <v>0.20880000000000001</v>
      </c>
      <c r="L2243" s="5">
        <f t="shared" si="1316"/>
        <v>0.13687264330445037</v>
      </c>
      <c r="M2243" s="5">
        <f t="shared" si="1317"/>
        <v>2.8579007921969237E-2</v>
      </c>
      <c r="N2243" s="5">
        <v>0.20880000000000001</v>
      </c>
      <c r="O2243" s="5">
        <f t="shared" si="1318"/>
        <v>0.26351688006899943</v>
      </c>
      <c r="P2243" s="5">
        <f t="shared" si="1319"/>
        <v>5.5022324558407082E-2</v>
      </c>
      <c r="Q2243" s="5">
        <v>0.20880000000000001</v>
      </c>
      <c r="R2243" s="5">
        <f t="shared" si="1320"/>
        <v>0.12611115210633342</v>
      </c>
      <c r="S2243" s="5">
        <f t="shared" si="1321"/>
        <v>2.633200855980242E-2</v>
      </c>
      <c r="T2243" s="5">
        <v>0.20880000000000001</v>
      </c>
      <c r="U2243" s="5">
        <f t="shared" si="1322"/>
        <v>0.24305171186762142</v>
      </c>
      <c r="V2243" s="5">
        <f t="shared" si="1323"/>
        <v>5.0749197437959359E-2</v>
      </c>
      <c r="W2243" s="5">
        <v>0.20880000000000001</v>
      </c>
      <c r="X2243" s="5">
        <f t="shared" si="1324"/>
        <v>0.12532760944378835</v>
      </c>
      <c r="Y2243" s="5">
        <f t="shared" si="1325"/>
        <v>2.616840485186301E-2</v>
      </c>
      <c r="Z2243" s="5">
        <v>0.216</v>
      </c>
      <c r="AA2243" s="5">
        <f t="shared" si="1326"/>
        <v>0.33137408790839024</v>
      </c>
      <c r="AB2243" s="5">
        <f t="shared" si="1327"/>
        <v>7.1576802988212285E-2</v>
      </c>
      <c r="AC2243" s="5">
        <v>0.216</v>
      </c>
      <c r="AD2243" s="5">
        <f t="shared" si="1328"/>
        <v>0.14255972238178183</v>
      </c>
      <c r="AE2243" s="5">
        <f t="shared" si="1329"/>
        <v>3.079290003446487E-2</v>
      </c>
      <c r="AF2243" s="5">
        <v>0.216</v>
      </c>
      <c r="AG2243" s="5">
        <f t="shared" si="1330"/>
        <v>0.30060596017226654</v>
      </c>
      <c r="AH2243" s="5">
        <f t="shared" si="1331"/>
        <v>6.4930887397209563E-2</v>
      </c>
      <c r="AI2243" s="5">
        <v>0.216</v>
      </c>
      <c r="AJ2243" s="5">
        <f t="shared" si="1332"/>
        <v>0.14159238962529347</v>
      </c>
      <c r="AK2243" s="5">
        <f t="shared" si="1333"/>
        <v>3.0583956159063386E-2</v>
      </c>
      <c r="AL2243" s="5">
        <v>0.20880000000000001</v>
      </c>
      <c r="AM2243" s="5">
        <f t="shared" si="1334"/>
        <v>0.26351688006899943</v>
      </c>
      <c r="AN2243" s="5">
        <f t="shared" si="1335"/>
        <v>5.5022324558407082E-2</v>
      </c>
      <c r="AO2243" s="5">
        <v>0.20880000000000001</v>
      </c>
      <c r="AP2243" s="5">
        <f t="shared" si="1336"/>
        <v>0.12611115210633342</v>
      </c>
      <c r="AQ2243" s="5">
        <f t="shared" si="1337"/>
        <v>2.633200855980242E-2</v>
      </c>
      <c r="AR2243" s="5">
        <v>0.20880000000000001</v>
      </c>
      <c r="AS2243" s="5">
        <f t="shared" si="1338"/>
        <v>0.24305171186762142</v>
      </c>
      <c r="AT2243" s="5">
        <f t="shared" si="1339"/>
        <v>5.0749197437959359E-2</v>
      </c>
      <c r="AU2243" s="5">
        <v>0.20880000000000001</v>
      </c>
      <c r="AV2243" s="5">
        <f t="shared" si="1340"/>
        <v>0.12532760944378835</v>
      </c>
      <c r="AW2243" s="5">
        <f t="shared" si="1341"/>
        <v>2.616840485186301E-2</v>
      </c>
      <c r="AX2243" s="5">
        <f t="shared" si="1342"/>
        <v>0.33137408790839024</v>
      </c>
      <c r="AY2243" s="2">
        <f t="shared" si="1343"/>
        <v>8</v>
      </c>
      <c r="AZ2243" s="5">
        <f t="shared" si="1344"/>
        <v>7.1576802988212285E-2</v>
      </c>
      <c r="BA2243" s="2">
        <f t="shared" si="1345"/>
        <v>8</v>
      </c>
    </row>
    <row r="2244" spans="1:53" x14ac:dyDescent="0.25">
      <c r="A2244" s="2">
        <v>2090000</v>
      </c>
      <c r="B2244" s="5">
        <v>0.216</v>
      </c>
      <c r="C2244" s="5">
        <f t="shared" si="1310"/>
        <v>0.33137408790839024</v>
      </c>
      <c r="D2244" s="5">
        <f t="shared" si="1311"/>
        <v>7.1576802988212285E-2</v>
      </c>
      <c r="E2244" s="5">
        <v>0.216</v>
      </c>
      <c r="F2244" s="5">
        <f t="shared" si="1312"/>
        <v>0.14255972238178183</v>
      </c>
      <c r="G2244" s="5">
        <f t="shared" si="1313"/>
        <v>3.079290003446487E-2</v>
      </c>
      <c r="H2244" s="5">
        <v>0.216</v>
      </c>
      <c r="I2244" s="5">
        <f t="shared" si="1314"/>
        <v>0.30060596017226654</v>
      </c>
      <c r="J2244" s="5">
        <f t="shared" si="1315"/>
        <v>6.4930887397209563E-2</v>
      </c>
      <c r="K2244" s="5">
        <v>0.216</v>
      </c>
      <c r="L2244" s="5">
        <f t="shared" si="1316"/>
        <v>0.14159238962529347</v>
      </c>
      <c r="M2244" s="5">
        <f t="shared" si="1317"/>
        <v>3.0583956159063386E-2</v>
      </c>
      <c r="N2244" s="5">
        <v>0.216</v>
      </c>
      <c r="O2244" s="5">
        <f t="shared" si="1318"/>
        <v>0.27260366903689592</v>
      </c>
      <c r="P2244" s="5">
        <f t="shared" si="1319"/>
        <v>5.8882392511969514E-2</v>
      </c>
      <c r="Q2244" s="5">
        <v>0.216</v>
      </c>
      <c r="R2244" s="5">
        <f t="shared" si="1320"/>
        <v>0.13045981252379318</v>
      </c>
      <c r="S2244" s="5">
        <f t="shared" si="1321"/>
        <v>2.8179319505139324E-2</v>
      </c>
      <c r="T2244" s="5">
        <v>0.216</v>
      </c>
      <c r="U2244" s="5">
        <f t="shared" si="1322"/>
        <v>0.251432805380298</v>
      </c>
      <c r="V2244" s="5">
        <f t="shared" si="1323"/>
        <v>5.4309485962144369E-2</v>
      </c>
      <c r="W2244" s="5">
        <v>0.216</v>
      </c>
      <c r="X2244" s="5">
        <f t="shared" si="1324"/>
        <v>0.12964925114874656</v>
      </c>
      <c r="Y2244" s="5">
        <f t="shared" si="1325"/>
        <v>2.8004238248129254E-2</v>
      </c>
      <c r="Z2244" s="5">
        <v>0.20880000000000001</v>
      </c>
      <c r="AA2244" s="5">
        <f t="shared" si="1326"/>
        <v>0.32032828497811056</v>
      </c>
      <c r="AB2244" s="5">
        <f t="shared" si="1327"/>
        <v>6.6884545903429501E-2</v>
      </c>
      <c r="AC2244" s="5">
        <v>0.20880000000000001</v>
      </c>
      <c r="AD2244" s="5">
        <f t="shared" si="1328"/>
        <v>0.13780773163572244</v>
      </c>
      <c r="AE2244" s="5">
        <f t="shared" si="1329"/>
        <v>2.8774254365538848E-2</v>
      </c>
      <c r="AF2244" s="5">
        <v>0.2114</v>
      </c>
      <c r="AG2244" s="5">
        <f t="shared" si="1330"/>
        <v>0.29420416657600534</v>
      </c>
      <c r="AH2244" s="5">
        <f t="shared" si="1331"/>
        <v>6.2194760814167527E-2</v>
      </c>
      <c r="AI2244" s="5">
        <v>0.21179999999999999</v>
      </c>
      <c r="AJ2244" s="5">
        <f t="shared" si="1332"/>
        <v>0.13883920427146831</v>
      </c>
      <c r="AK2244" s="5">
        <f t="shared" si="1333"/>
        <v>2.9406143464696985E-2</v>
      </c>
      <c r="AL2244" s="5">
        <v>0.216</v>
      </c>
      <c r="AM2244" s="5">
        <f t="shared" si="1334"/>
        <v>0.27260366903689592</v>
      </c>
      <c r="AN2244" s="5">
        <f t="shared" si="1335"/>
        <v>5.8882392511969514E-2</v>
      </c>
      <c r="AO2244" s="5">
        <v>0.216</v>
      </c>
      <c r="AP2244" s="5">
        <f t="shared" si="1336"/>
        <v>0.13045981252379318</v>
      </c>
      <c r="AQ2244" s="5">
        <f t="shared" si="1337"/>
        <v>2.8179319505139324E-2</v>
      </c>
      <c r="AR2244" s="5">
        <v>0.216</v>
      </c>
      <c r="AS2244" s="5">
        <f t="shared" si="1338"/>
        <v>0.251432805380298</v>
      </c>
      <c r="AT2244" s="5">
        <f t="shared" si="1339"/>
        <v>5.4309485962144369E-2</v>
      </c>
      <c r="AU2244" s="5">
        <v>0.216</v>
      </c>
      <c r="AV2244" s="5">
        <f t="shared" si="1340"/>
        <v>0.12964925114874656</v>
      </c>
      <c r="AW2244" s="5">
        <f t="shared" si="1341"/>
        <v>2.8004238248129254E-2</v>
      </c>
      <c r="AX2244" s="5">
        <f t="shared" si="1342"/>
        <v>0.33137408790839024</v>
      </c>
      <c r="AY2244" s="2">
        <f t="shared" si="1343"/>
        <v>0</v>
      </c>
      <c r="AZ2244" s="5">
        <f t="shared" si="1344"/>
        <v>7.1576802988212285E-2</v>
      </c>
      <c r="BA2244" s="2">
        <f t="shared" si="1345"/>
        <v>0</v>
      </c>
    </row>
    <row r="2245" spans="1:53" x14ac:dyDescent="0.25">
      <c r="A2245" s="2">
        <v>2100000</v>
      </c>
      <c r="B2245" s="5">
        <v>0.20880000000000001</v>
      </c>
      <c r="C2245" s="5">
        <f t="shared" si="1310"/>
        <v>0.32032828497811056</v>
      </c>
      <c r="D2245" s="5">
        <f t="shared" si="1311"/>
        <v>6.6884545903429501E-2</v>
      </c>
      <c r="E2245" s="5">
        <v>0.20880000000000001</v>
      </c>
      <c r="F2245" s="5">
        <f t="shared" si="1312"/>
        <v>0.13780773163572244</v>
      </c>
      <c r="G2245" s="5">
        <f t="shared" si="1313"/>
        <v>2.8774254365538848E-2</v>
      </c>
      <c r="H2245" s="5">
        <v>0.20880000000000001</v>
      </c>
      <c r="I2245" s="5">
        <f t="shared" si="1314"/>
        <v>0.29058576149985771</v>
      </c>
      <c r="J2245" s="5">
        <f t="shared" si="1315"/>
        <v>6.067430700117029E-2</v>
      </c>
      <c r="K2245" s="5">
        <v>0.20880000000000001</v>
      </c>
      <c r="L2245" s="5">
        <f t="shared" si="1316"/>
        <v>0.13687264330445037</v>
      </c>
      <c r="M2245" s="5">
        <f t="shared" si="1317"/>
        <v>2.8579007921969237E-2</v>
      </c>
      <c r="N2245" s="5">
        <v>0.216</v>
      </c>
      <c r="O2245" s="5">
        <f t="shared" si="1318"/>
        <v>0.27260366903689592</v>
      </c>
      <c r="P2245" s="5">
        <f t="shared" si="1319"/>
        <v>5.8882392511969514E-2</v>
      </c>
      <c r="Q2245" s="5">
        <v>0.216</v>
      </c>
      <c r="R2245" s="5">
        <f t="shared" si="1320"/>
        <v>0.13045981252379318</v>
      </c>
      <c r="S2245" s="5">
        <f t="shared" si="1321"/>
        <v>2.8179319505139324E-2</v>
      </c>
      <c r="T2245" s="5">
        <v>0.216</v>
      </c>
      <c r="U2245" s="5">
        <f t="shared" si="1322"/>
        <v>0.251432805380298</v>
      </c>
      <c r="V2245" s="5">
        <f t="shared" si="1323"/>
        <v>5.4309485962144369E-2</v>
      </c>
      <c r="W2245" s="5">
        <v>0.216</v>
      </c>
      <c r="X2245" s="5">
        <f t="shared" si="1324"/>
        <v>0.12964925114874656</v>
      </c>
      <c r="Y2245" s="5">
        <f t="shared" si="1325"/>
        <v>2.8004238248129254E-2</v>
      </c>
      <c r="Z2245" s="5">
        <v>0.216</v>
      </c>
      <c r="AA2245" s="5">
        <f t="shared" si="1326"/>
        <v>0.33137408790839024</v>
      </c>
      <c r="AB2245" s="5">
        <f t="shared" si="1327"/>
        <v>7.1576802988212285E-2</v>
      </c>
      <c r="AC2245" s="5">
        <v>0.216</v>
      </c>
      <c r="AD2245" s="5">
        <f t="shared" si="1328"/>
        <v>0.14255972238178183</v>
      </c>
      <c r="AE2245" s="5">
        <f t="shared" si="1329"/>
        <v>3.079290003446487E-2</v>
      </c>
      <c r="AF2245" s="5">
        <v>0.21340000000000001</v>
      </c>
      <c r="AG2245" s="5">
        <f t="shared" si="1330"/>
        <v>0.2969875550961189</v>
      </c>
      <c r="AH2245" s="5">
        <f t="shared" si="1331"/>
        <v>6.3377144257511772E-2</v>
      </c>
      <c r="AI2245" s="5">
        <v>0.21299999999999999</v>
      </c>
      <c r="AJ2245" s="5">
        <f t="shared" si="1332"/>
        <v>0.1396258286582755</v>
      </c>
      <c r="AK2245" s="5">
        <f t="shared" si="1333"/>
        <v>2.9740301504212682E-2</v>
      </c>
      <c r="AL2245" s="5">
        <v>0.216</v>
      </c>
      <c r="AM2245" s="5">
        <f t="shared" si="1334"/>
        <v>0.27260366903689592</v>
      </c>
      <c r="AN2245" s="5">
        <f t="shared" si="1335"/>
        <v>5.8882392511969514E-2</v>
      </c>
      <c r="AO2245" s="5">
        <v>0.216</v>
      </c>
      <c r="AP2245" s="5">
        <f t="shared" si="1336"/>
        <v>0.13045981252379318</v>
      </c>
      <c r="AQ2245" s="5">
        <f t="shared" si="1337"/>
        <v>2.8179319505139324E-2</v>
      </c>
      <c r="AR2245" s="5">
        <v>0.216</v>
      </c>
      <c r="AS2245" s="5">
        <f t="shared" si="1338"/>
        <v>0.251432805380298</v>
      </c>
      <c r="AT2245" s="5">
        <f t="shared" si="1339"/>
        <v>5.4309485962144369E-2</v>
      </c>
      <c r="AU2245" s="5">
        <v>0.216</v>
      </c>
      <c r="AV2245" s="5">
        <f t="shared" si="1340"/>
        <v>0.12964925114874656</v>
      </c>
      <c r="AW2245" s="5">
        <f t="shared" si="1341"/>
        <v>2.8004238248129254E-2</v>
      </c>
      <c r="AX2245" s="5">
        <f t="shared" si="1342"/>
        <v>0.33137408790839024</v>
      </c>
      <c r="AY2245" s="2">
        <f t="shared" si="1343"/>
        <v>8</v>
      </c>
      <c r="AZ2245" s="5">
        <f t="shared" si="1344"/>
        <v>7.1576802988212285E-2</v>
      </c>
      <c r="BA2245" s="2">
        <f t="shared" si="1345"/>
        <v>8</v>
      </c>
    </row>
    <row r="2246" spans="1:53" x14ac:dyDescent="0.25">
      <c r="A2246" s="2">
        <v>2110000</v>
      </c>
      <c r="B2246" s="5">
        <v>0.216</v>
      </c>
      <c r="C2246" s="5">
        <f t="shared" si="1310"/>
        <v>0.33137408790839024</v>
      </c>
      <c r="D2246" s="5">
        <f t="shared" si="1311"/>
        <v>7.1576802988212285E-2</v>
      </c>
      <c r="E2246" s="5">
        <v>0.216</v>
      </c>
      <c r="F2246" s="5">
        <f t="shared" si="1312"/>
        <v>0.14255972238178183</v>
      </c>
      <c r="G2246" s="5">
        <f t="shared" si="1313"/>
        <v>3.079290003446487E-2</v>
      </c>
      <c r="H2246" s="5">
        <v>0.216</v>
      </c>
      <c r="I2246" s="5">
        <f t="shared" si="1314"/>
        <v>0.30060596017226654</v>
      </c>
      <c r="J2246" s="5">
        <f t="shared" si="1315"/>
        <v>6.4930887397209563E-2</v>
      </c>
      <c r="K2246" s="5">
        <v>0.216</v>
      </c>
      <c r="L2246" s="5">
        <f t="shared" si="1316"/>
        <v>0.14159238962529347</v>
      </c>
      <c r="M2246" s="5">
        <f t="shared" si="1317"/>
        <v>3.0583956159063386E-2</v>
      </c>
      <c r="N2246" s="5">
        <v>0.20880000000000001</v>
      </c>
      <c r="O2246" s="5">
        <f t="shared" si="1318"/>
        <v>0.26351688006899943</v>
      </c>
      <c r="P2246" s="5">
        <f t="shared" si="1319"/>
        <v>5.5022324558407082E-2</v>
      </c>
      <c r="Q2246" s="5">
        <v>0.20880000000000001</v>
      </c>
      <c r="R2246" s="5">
        <f t="shared" si="1320"/>
        <v>0.12611115210633342</v>
      </c>
      <c r="S2246" s="5">
        <f t="shared" si="1321"/>
        <v>2.633200855980242E-2</v>
      </c>
      <c r="T2246" s="5">
        <v>0.20880000000000001</v>
      </c>
      <c r="U2246" s="5">
        <f t="shared" si="1322"/>
        <v>0.24305171186762142</v>
      </c>
      <c r="V2246" s="5">
        <f t="shared" si="1323"/>
        <v>5.0749197437959359E-2</v>
      </c>
      <c r="W2246" s="5">
        <v>0.20880000000000001</v>
      </c>
      <c r="X2246" s="5">
        <f t="shared" si="1324"/>
        <v>0.12532760944378835</v>
      </c>
      <c r="Y2246" s="5">
        <f t="shared" si="1325"/>
        <v>2.616840485186301E-2</v>
      </c>
      <c r="Z2246" s="5">
        <v>0.20880000000000001</v>
      </c>
      <c r="AA2246" s="5">
        <f t="shared" si="1326"/>
        <v>0.32032828497811056</v>
      </c>
      <c r="AB2246" s="5">
        <f t="shared" si="1327"/>
        <v>6.6884545903429501E-2</v>
      </c>
      <c r="AC2246" s="5">
        <v>0.20880000000000001</v>
      </c>
      <c r="AD2246" s="5">
        <f t="shared" si="1328"/>
        <v>0.13780773163572244</v>
      </c>
      <c r="AE2246" s="5">
        <f t="shared" si="1329"/>
        <v>2.8774254365538848E-2</v>
      </c>
      <c r="AF2246" s="5">
        <v>0.20880000000000001</v>
      </c>
      <c r="AG2246" s="5">
        <f t="shared" si="1330"/>
        <v>0.29058576149985771</v>
      </c>
      <c r="AH2246" s="5">
        <f t="shared" si="1331"/>
        <v>6.067430700117029E-2</v>
      </c>
      <c r="AI2246" s="5">
        <v>0.20880000000000001</v>
      </c>
      <c r="AJ2246" s="5">
        <f t="shared" si="1332"/>
        <v>0.13687264330445037</v>
      </c>
      <c r="AK2246" s="5">
        <f t="shared" si="1333"/>
        <v>2.8579007921969237E-2</v>
      </c>
      <c r="AL2246" s="5">
        <v>0.20880000000000001</v>
      </c>
      <c r="AM2246" s="5">
        <f t="shared" si="1334"/>
        <v>0.26351688006899943</v>
      </c>
      <c r="AN2246" s="5">
        <f t="shared" si="1335"/>
        <v>5.5022324558407082E-2</v>
      </c>
      <c r="AO2246" s="5">
        <v>0.20880000000000001</v>
      </c>
      <c r="AP2246" s="5">
        <f t="shared" si="1336"/>
        <v>0.12611115210633342</v>
      </c>
      <c r="AQ2246" s="5">
        <f t="shared" si="1337"/>
        <v>2.633200855980242E-2</v>
      </c>
      <c r="AR2246" s="5">
        <v>0.20880000000000001</v>
      </c>
      <c r="AS2246" s="5">
        <f t="shared" si="1338"/>
        <v>0.24305171186762142</v>
      </c>
      <c r="AT2246" s="5">
        <f t="shared" si="1339"/>
        <v>5.0749197437959359E-2</v>
      </c>
      <c r="AU2246" s="5">
        <v>0.20880000000000001</v>
      </c>
      <c r="AV2246" s="5">
        <f t="shared" si="1340"/>
        <v>0.12532760944378835</v>
      </c>
      <c r="AW2246" s="5">
        <f t="shared" si="1341"/>
        <v>2.616840485186301E-2</v>
      </c>
      <c r="AX2246" s="5">
        <f t="shared" si="1342"/>
        <v>0.33137408790839024</v>
      </c>
      <c r="AY2246" s="2">
        <f t="shared" si="1343"/>
        <v>0</v>
      </c>
      <c r="AZ2246" s="5">
        <f t="shared" si="1344"/>
        <v>7.1576802988212285E-2</v>
      </c>
      <c r="BA2246" s="2">
        <f t="shared" si="1345"/>
        <v>0</v>
      </c>
    </row>
    <row r="2247" spans="1:53" x14ac:dyDescent="0.25">
      <c r="A2247" s="2">
        <v>2120000</v>
      </c>
      <c r="B2247" s="5">
        <v>0.20880000000000001</v>
      </c>
      <c r="C2247" s="5">
        <f t="shared" si="1310"/>
        <v>0.32032828497811056</v>
      </c>
      <c r="D2247" s="5">
        <f t="shared" si="1311"/>
        <v>6.6884545903429501E-2</v>
      </c>
      <c r="E2247" s="5">
        <v>0.20880000000000001</v>
      </c>
      <c r="F2247" s="5">
        <f t="shared" si="1312"/>
        <v>0.13780773163572244</v>
      </c>
      <c r="G2247" s="5">
        <f t="shared" si="1313"/>
        <v>2.8774254365538848E-2</v>
      </c>
      <c r="H2247" s="5">
        <v>0.20880000000000001</v>
      </c>
      <c r="I2247" s="5">
        <f t="shared" si="1314"/>
        <v>0.29058576149985771</v>
      </c>
      <c r="J2247" s="5">
        <f t="shared" si="1315"/>
        <v>6.067430700117029E-2</v>
      </c>
      <c r="K2247" s="5">
        <v>0.20880000000000001</v>
      </c>
      <c r="L2247" s="5">
        <f t="shared" si="1316"/>
        <v>0.13687264330445037</v>
      </c>
      <c r="M2247" s="5">
        <f t="shared" si="1317"/>
        <v>2.8579007921969237E-2</v>
      </c>
      <c r="N2247" s="5">
        <v>0.20880000000000001</v>
      </c>
      <c r="O2247" s="5">
        <f t="shared" si="1318"/>
        <v>0.26351688006899943</v>
      </c>
      <c r="P2247" s="5">
        <f t="shared" si="1319"/>
        <v>5.5022324558407082E-2</v>
      </c>
      <c r="Q2247" s="5">
        <v>0.20880000000000001</v>
      </c>
      <c r="R2247" s="5">
        <f t="shared" si="1320"/>
        <v>0.12611115210633342</v>
      </c>
      <c r="S2247" s="5">
        <f t="shared" si="1321"/>
        <v>2.633200855980242E-2</v>
      </c>
      <c r="T2247" s="5">
        <v>0.20880000000000001</v>
      </c>
      <c r="U2247" s="5">
        <f t="shared" si="1322"/>
        <v>0.24305171186762142</v>
      </c>
      <c r="V2247" s="5">
        <f t="shared" si="1323"/>
        <v>5.0749197437959359E-2</v>
      </c>
      <c r="W2247" s="5">
        <v>0.20880000000000001</v>
      </c>
      <c r="X2247" s="5">
        <f t="shared" si="1324"/>
        <v>0.12532760944378835</v>
      </c>
      <c r="Y2247" s="5">
        <f t="shared" si="1325"/>
        <v>2.616840485186301E-2</v>
      </c>
      <c r="Z2247" s="5">
        <v>0.216</v>
      </c>
      <c r="AA2247" s="5">
        <f t="shared" si="1326"/>
        <v>0.33137408790839024</v>
      </c>
      <c r="AB2247" s="5">
        <f t="shared" si="1327"/>
        <v>7.1576802988212285E-2</v>
      </c>
      <c r="AC2247" s="5">
        <v>0.216</v>
      </c>
      <c r="AD2247" s="5">
        <f t="shared" si="1328"/>
        <v>0.14255972238178183</v>
      </c>
      <c r="AE2247" s="5">
        <f t="shared" si="1329"/>
        <v>3.079290003446487E-2</v>
      </c>
      <c r="AF2247" s="5">
        <v>0.216</v>
      </c>
      <c r="AG2247" s="5">
        <f t="shared" si="1330"/>
        <v>0.30060596017226654</v>
      </c>
      <c r="AH2247" s="5">
        <f t="shared" si="1331"/>
        <v>6.4930887397209563E-2</v>
      </c>
      <c r="AI2247" s="5">
        <v>0.216</v>
      </c>
      <c r="AJ2247" s="5">
        <f t="shared" si="1332"/>
        <v>0.14159238962529347</v>
      </c>
      <c r="AK2247" s="5">
        <f t="shared" si="1333"/>
        <v>3.0583956159063386E-2</v>
      </c>
      <c r="AL2247" s="5">
        <v>0.20880000000000001</v>
      </c>
      <c r="AM2247" s="5">
        <f t="shared" si="1334"/>
        <v>0.26351688006899943</v>
      </c>
      <c r="AN2247" s="5">
        <f t="shared" si="1335"/>
        <v>5.5022324558407082E-2</v>
      </c>
      <c r="AO2247" s="5">
        <v>0.20880000000000001</v>
      </c>
      <c r="AP2247" s="5">
        <f t="shared" si="1336"/>
        <v>0.12611115210633342</v>
      </c>
      <c r="AQ2247" s="5">
        <f t="shared" si="1337"/>
        <v>2.633200855980242E-2</v>
      </c>
      <c r="AR2247" s="5">
        <v>0.20880000000000001</v>
      </c>
      <c r="AS2247" s="5">
        <f t="shared" si="1338"/>
        <v>0.24305171186762142</v>
      </c>
      <c r="AT2247" s="5">
        <f t="shared" si="1339"/>
        <v>5.0749197437959359E-2</v>
      </c>
      <c r="AU2247" s="5">
        <v>0.20880000000000001</v>
      </c>
      <c r="AV2247" s="5">
        <f t="shared" si="1340"/>
        <v>0.12532760944378835</v>
      </c>
      <c r="AW2247" s="5">
        <f t="shared" si="1341"/>
        <v>2.616840485186301E-2</v>
      </c>
      <c r="AX2247" s="5">
        <f t="shared" si="1342"/>
        <v>0.33137408790839024</v>
      </c>
      <c r="AY2247" s="2">
        <f t="shared" si="1343"/>
        <v>8</v>
      </c>
      <c r="AZ2247" s="5">
        <f t="shared" si="1344"/>
        <v>7.1576802988212285E-2</v>
      </c>
      <c r="BA2247" s="2">
        <f t="shared" si="1345"/>
        <v>8</v>
      </c>
    </row>
    <row r="2248" spans="1:53" x14ac:dyDescent="0.25">
      <c r="A2248" s="2">
        <v>2130000</v>
      </c>
      <c r="B2248" s="5">
        <v>0.216</v>
      </c>
      <c r="C2248" s="5">
        <f t="shared" si="1310"/>
        <v>0.33137408790839024</v>
      </c>
      <c r="D2248" s="5">
        <f t="shared" si="1311"/>
        <v>7.1576802988212285E-2</v>
      </c>
      <c r="E2248" s="5">
        <v>0.216</v>
      </c>
      <c r="F2248" s="5">
        <f t="shared" si="1312"/>
        <v>0.14255972238178183</v>
      </c>
      <c r="G2248" s="5">
        <f t="shared" si="1313"/>
        <v>3.079290003446487E-2</v>
      </c>
      <c r="H2248" s="5">
        <v>0.216</v>
      </c>
      <c r="I2248" s="5">
        <f t="shared" si="1314"/>
        <v>0.30060596017226654</v>
      </c>
      <c r="J2248" s="5">
        <f t="shared" si="1315"/>
        <v>6.4930887397209563E-2</v>
      </c>
      <c r="K2248" s="5">
        <v>0.216</v>
      </c>
      <c r="L2248" s="5">
        <f t="shared" si="1316"/>
        <v>0.14159238962529347</v>
      </c>
      <c r="M2248" s="5">
        <f t="shared" si="1317"/>
        <v>3.0583956159063386E-2</v>
      </c>
      <c r="N2248" s="5">
        <v>0.216</v>
      </c>
      <c r="O2248" s="5">
        <f t="shared" si="1318"/>
        <v>0.27260366903689592</v>
      </c>
      <c r="P2248" s="5">
        <f t="shared" si="1319"/>
        <v>5.8882392511969514E-2</v>
      </c>
      <c r="Q2248" s="5">
        <v>0.216</v>
      </c>
      <c r="R2248" s="5">
        <f t="shared" si="1320"/>
        <v>0.13045981252379318</v>
      </c>
      <c r="S2248" s="5">
        <f t="shared" si="1321"/>
        <v>2.8179319505139324E-2</v>
      </c>
      <c r="T2248" s="5">
        <v>0.216</v>
      </c>
      <c r="U2248" s="5">
        <f t="shared" si="1322"/>
        <v>0.251432805380298</v>
      </c>
      <c r="V2248" s="5">
        <f t="shared" si="1323"/>
        <v>5.4309485962144369E-2</v>
      </c>
      <c r="W2248" s="5">
        <v>0.216</v>
      </c>
      <c r="X2248" s="5">
        <f t="shared" si="1324"/>
        <v>0.12964925114874656</v>
      </c>
      <c r="Y2248" s="5">
        <f t="shared" si="1325"/>
        <v>2.8004238248129254E-2</v>
      </c>
      <c r="Z2248" s="5">
        <v>0.20880000000000001</v>
      </c>
      <c r="AA2248" s="5">
        <f t="shared" si="1326"/>
        <v>0.32032828497811056</v>
      </c>
      <c r="AB2248" s="5">
        <f t="shared" si="1327"/>
        <v>6.6884545903429501E-2</v>
      </c>
      <c r="AC2248" s="5">
        <v>0.20880000000000001</v>
      </c>
      <c r="AD2248" s="5">
        <f t="shared" si="1328"/>
        <v>0.13780773163572244</v>
      </c>
      <c r="AE2248" s="5">
        <f t="shared" si="1329"/>
        <v>2.8774254365538848E-2</v>
      </c>
      <c r="AF2248" s="5">
        <v>0.21260000000000001</v>
      </c>
      <c r="AG2248" s="5">
        <f t="shared" si="1330"/>
        <v>0.29587419968807349</v>
      </c>
      <c r="AH2248" s="5">
        <f t="shared" si="1331"/>
        <v>6.2902854853684423E-2</v>
      </c>
      <c r="AI2248" s="5">
        <v>0.21299999999999999</v>
      </c>
      <c r="AJ2248" s="5">
        <f t="shared" si="1332"/>
        <v>0.1396258286582755</v>
      </c>
      <c r="AK2248" s="5">
        <f t="shared" si="1333"/>
        <v>2.9740301504212682E-2</v>
      </c>
      <c r="AL2248" s="5">
        <v>0.216</v>
      </c>
      <c r="AM2248" s="5">
        <f t="shared" si="1334"/>
        <v>0.27260366903689592</v>
      </c>
      <c r="AN2248" s="5">
        <f t="shared" si="1335"/>
        <v>5.8882392511969514E-2</v>
      </c>
      <c r="AO2248" s="5">
        <v>0.216</v>
      </c>
      <c r="AP2248" s="5">
        <f t="shared" si="1336"/>
        <v>0.13045981252379318</v>
      </c>
      <c r="AQ2248" s="5">
        <f t="shared" si="1337"/>
        <v>2.8179319505139324E-2</v>
      </c>
      <c r="AR2248" s="5">
        <v>0.216</v>
      </c>
      <c r="AS2248" s="5">
        <f t="shared" si="1338"/>
        <v>0.251432805380298</v>
      </c>
      <c r="AT2248" s="5">
        <f t="shared" si="1339"/>
        <v>5.4309485962144369E-2</v>
      </c>
      <c r="AU2248" s="5">
        <v>0.216</v>
      </c>
      <c r="AV2248" s="5">
        <f t="shared" si="1340"/>
        <v>0.12964925114874656</v>
      </c>
      <c r="AW2248" s="5">
        <f t="shared" si="1341"/>
        <v>2.8004238248129254E-2</v>
      </c>
      <c r="AX2248" s="5">
        <f t="shared" si="1342"/>
        <v>0.33137408790839024</v>
      </c>
      <c r="AY2248" s="2">
        <f t="shared" si="1343"/>
        <v>0</v>
      </c>
      <c r="AZ2248" s="5">
        <f t="shared" si="1344"/>
        <v>7.1576802988212285E-2</v>
      </c>
      <c r="BA2248" s="2">
        <f t="shared" si="1345"/>
        <v>0</v>
      </c>
    </row>
    <row r="2249" spans="1:53" x14ac:dyDescent="0.25">
      <c r="A2249" s="2">
        <v>2140000</v>
      </c>
      <c r="B2249" s="5">
        <v>0.20880000000000001</v>
      </c>
      <c r="C2249" s="5">
        <f t="shared" si="1310"/>
        <v>0.32032828497811056</v>
      </c>
      <c r="D2249" s="5">
        <f t="shared" si="1311"/>
        <v>6.6884545903429501E-2</v>
      </c>
      <c r="E2249" s="5">
        <v>0.20880000000000001</v>
      </c>
      <c r="F2249" s="5">
        <f t="shared" si="1312"/>
        <v>0.13780773163572244</v>
      </c>
      <c r="G2249" s="5">
        <f t="shared" si="1313"/>
        <v>2.8774254365538848E-2</v>
      </c>
      <c r="H2249" s="5">
        <v>0.20880000000000001</v>
      </c>
      <c r="I2249" s="5">
        <f t="shared" si="1314"/>
        <v>0.29058576149985771</v>
      </c>
      <c r="J2249" s="5">
        <f t="shared" si="1315"/>
        <v>6.067430700117029E-2</v>
      </c>
      <c r="K2249" s="5">
        <v>0.20880000000000001</v>
      </c>
      <c r="L2249" s="5">
        <f t="shared" si="1316"/>
        <v>0.13687264330445037</v>
      </c>
      <c r="M2249" s="5">
        <f t="shared" si="1317"/>
        <v>2.8579007921969237E-2</v>
      </c>
      <c r="N2249" s="5">
        <v>0.216</v>
      </c>
      <c r="O2249" s="5">
        <f t="shared" si="1318"/>
        <v>0.27260366903689592</v>
      </c>
      <c r="P2249" s="5">
        <f t="shared" si="1319"/>
        <v>5.8882392511969514E-2</v>
      </c>
      <c r="Q2249" s="5">
        <v>0.216</v>
      </c>
      <c r="R2249" s="5">
        <f t="shared" si="1320"/>
        <v>0.13045981252379318</v>
      </c>
      <c r="S2249" s="5">
        <f t="shared" si="1321"/>
        <v>2.8179319505139324E-2</v>
      </c>
      <c r="T2249" s="5">
        <v>0.216</v>
      </c>
      <c r="U2249" s="5">
        <f t="shared" si="1322"/>
        <v>0.251432805380298</v>
      </c>
      <c r="V2249" s="5">
        <f t="shared" si="1323"/>
        <v>5.4309485962144369E-2</v>
      </c>
      <c r="W2249" s="5">
        <v>0.216</v>
      </c>
      <c r="X2249" s="5">
        <f t="shared" si="1324"/>
        <v>0.12964925114874656</v>
      </c>
      <c r="Y2249" s="5">
        <f t="shared" si="1325"/>
        <v>2.8004238248129254E-2</v>
      </c>
      <c r="Z2249" s="5">
        <v>0.216</v>
      </c>
      <c r="AA2249" s="5">
        <f t="shared" si="1326"/>
        <v>0.33137408790839024</v>
      </c>
      <c r="AB2249" s="5">
        <f t="shared" si="1327"/>
        <v>7.1576802988212285E-2</v>
      </c>
      <c r="AC2249" s="5">
        <v>0.216</v>
      </c>
      <c r="AD2249" s="5">
        <f t="shared" si="1328"/>
        <v>0.14255972238178183</v>
      </c>
      <c r="AE2249" s="5">
        <f t="shared" si="1329"/>
        <v>3.079290003446487E-2</v>
      </c>
      <c r="AF2249" s="5">
        <v>0.2122</v>
      </c>
      <c r="AG2249" s="5">
        <f t="shared" si="1330"/>
        <v>0.29531752198405076</v>
      </c>
      <c r="AH2249" s="5">
        <f t="shared" si="1331"/>
        <v>6.2666378165015565E-2</v>
      </c>
      <c r="AI2249" s="5">
        <v>0.21179999999999999</v>
      </c>
      <c r="AJ2249" s="5">
        <f t="shared" si="1332"/>
        <v>0.13883920427146831</v>
      </c>
      <c r="AK2249" s="5">
        <f t="shared" si="1333"/>
        <v>2.9406143464696985E-2</v>
      </c>
      <c r="AL2249" s="5">
        <v>0.216</v>
      </c>
      <c r="AM2249" s="5">
        <f t="shared" si="1334"/>
        <v>0.27260366903689592</v>
      </c>
      <c r="AN2249" s="5">
        <f t="shared" si="1335"/>
        <v>5.8882392511969514E-2</v>
      </c>
      <c r="AO2249" s="5">
        <v>0.216</v>
      </c>
      <c r="AP2249" s="5">
        <f t="shared" si="1336"/>
        <v>0.13045981252379318</v>
      </c>
      <c r="AQ2249" s="5">
        <f t="shared" si="1337"/>
        <v>2.8179319505139324E-2</v>
      </c>
      <c r="AR2249" s="5">
        <v>0.216</v>
      </c>
      <c r="AS2249" s="5">
        <f t="shared" si="1338"/>
        <v>0.251432805380298</v>
      </c>
      <c r="AT2249" s="5">
        <f t="shared" si="1339"/>
        <v>5.4309485962144369E-2</v>
      </c>
      <c r="AU2249" s="5">
        <v>0.216</v>
      </c>
      <c r="AV2249" s="5">
        <f t="shared" si="1340"/>
        <v>0.12964925114874656</v>
      </c>
      <c r="AW2249" s="5">
        <f t="shared" si="1341"/>
        <v>2.8004238248129254E-2</v>
      </c>
      <c r="AX2249" s="5">
        <f t="shared" si="1342"/>
        <v>0.33137408790839024</v>
      </c>
      <c r="AY2249" s="2">
        <f t="shared" si="1343"/>
        <v>8</v>
      </c>
      <c r="AZ2249" s="5">
        <f t="shared" si="1344"/>
        <v>7.1576802988212285E-2</v>
      </c>
      <c r="BA2249" s="2">
        <f t="shared" si="1345"/>
        <v>8</v>
      </c>
    </row>
    <row r="2250" spans="1:53" x14ac:dyDescent="0.25">
      <c r="A2250" s="2">
        <v>2150000</v>
      </c>
      <c r="B2250" s="5">
        <v>0.20880000000000001</v>
      </c>
      <c r="C2250" s="5">
        <f t="shared" si="1310"/>
        <v>0.32032828497811056</v>
      </c>
      <c r="D2250" s="5">
        <f t="shared" si="1311"/>
        <v>6.6884545903429501E-2</v>
      </c>
      <c r="E2250" s="5">
        <v>0.20880000000000001</v>
      </c>
      <c r="F2250" s="5">
        <f t="shared" si="1312"/>
        <v>0.13780773163572244</v>
      </c>
      <c r="G2250" s="5">
        <f t="shared" si="1313"/>
        <v>2.8774254365538848E-2</v>
      </c>
      <c r="H2250" s="5">
        <v>0.20880000000000001</v>
      </c>
      <c r="I2250" s="5">
        <f t="shared" si="1314"/>
        <v>0.29058576149985771</v>
      </c>
      <c r="J2250" s="5">
        <f t="shared" si="1315"/>
        <v>6.067430700117029E-2</v>
      </c>
      <c r="K2250" s="5">
        <v>0.20880000000000001</v>
      </c>
      <c r="L2250" s="5">
        <f t="shared" si="1316"/>
        <v>0.13687264330445037</v>
      </c>
      <c r="M2250" s="5">
        <f t="shared" si="1317"/>
        <v>2.8579007921969237E-2</v>
      </c>
      <c r="N2250" s="5">
        <v>0.20880000000000001</v>
      </c>
      <c r="O2250" s="5">
        <f t="shared" si="1318"/>
        <v>0.26351688006899943</v>
      </c>
      <c r="P2250" s="5">
        <f t="shared" si="1319"/>
        <v>5.5022324558407082E-2</v>
      </c>
      <c r="Q2250" s="5">
        <v>0.20880000000000001</v>
      </c>
      <c r="R2250" s="5">
        <f t="shared" si="1320"/>
        <v>0.12611115210633342</v>
      </c>
      <c r="S2250" s="5">
        <f t="shared" si="1321"/>
        <v>2.633200855980242E-2</v>
      </c>
      <c r="T2250" s="5">
        <v>0.20880000000000001</v>
      </c>
      <c r="U2250" s="5">
        <f t="shared" si="1322"/>
        <v>0.24305171186762142</v>
      </c>
      <c r="V2250" s="5">
        <f t="shared" si="1323"/>
        <v>5.0749197437959359E-2</v>
      </c>
      <c r="W2250" s="5">
        <v>0.20880000000000001</v>
      </c>
      <c r="X2250" s="5">
        <f t="shared" si="1324"/>
        <v>0.12532760944378835</v>
      </c>
      <c r="Y2250" s="5">
        <f t="shared" si="1325"/>
        <v>2.616840485186301E-2</v>
      </c>
      <c r="Z2250" s="5">
        <v>0.20880000000000001</v>
      </c>
      <c r="AA2250" s="5">
        <f t="shared" si="1326"/>
        <v>0.32032828497811056</v>
      </c>
      <c r="AB2250" s="5">
        <f t="shared" si="1327"/>
        <v>6.6884545903429501E-2</v>
      </c>
      <c r="AC2250" s="5">
        <v>0.20880000000000001</v>
      </c>
      <c r="AD2250" s="5">
        <f t="shared" si="1328"/>
        <v>0.13780773163572244</v>
      </c>
      <c r="AE2250" s="5">
        <f t="shared" si="1329"/>
        <v>2.8774254365538848E-2</v>
      </c>
      <c r="AF2250" s="5">
        <v>0.216</v>
      </c>
      <c r="AG2250" s="5">
        <f t="shared" si="1330"/>
        <v>0.30060596017226654</v>
      </c>
      <c r="AH2250" s="5">
        <f t="shared" si="1331"/>
        <v>6.4930887397209563E-2</v>
      </c>
      <c r="AI2250" s="5">
        <v>0.216</v>
      </c>
      <c r="AJ2250" s="5">
        <f t="shared" si="1332"/>
        <v>0.14159238962529347</v>
      </c>
      <c r="AK2250" s="5">
        <f t="shared" si="1333"/>
        <v>3.0583956159063386E-2</v>
      </c>
      <c r="AL2250" s="5">
        <v>0.20880000000000001</v>
      </c>
      <c r="AM2250" s="5">
        <f t="shared" si="1334"/>
        <v>0.26351688006899943</v>
      </c>
      <c r="AN2250" s="5">
        <f t="shared" si="1335"/>
        <v>5.5022324558407082E-2</v>
      </c>
      <c r="AO2250" s="5">
        <v>0.20880000000000001</v>
      </c>
      <c r="AP2250" s="5">
        <f t="shared" si="1336"/>
        <v>0.12611115210633342</v>
      </c>
      <c r="AQ2250" s="5">
        <f t="shared" si="1337"/>
        <v>2.633200855980242E-2</v>
      </c>
      <c r="AR2250" s="5">
        <v>0.20880000000000001</v>
      </c>
      <c r="AS2250" s="5">
        <f t="shared" si="1338"/>
        <v>0.24305171186762142</v>
      </c>
      <c r="AT2250" s="5">
        <f t="shared" si="1339"/>
        <v>5.0749197437959359E-2</v>
      </c>
      <c r="AU2250" s="5">
        <v>0.20880000000000001</v>
      </c>
      <c r="AV2250" s="5">
        <f t="shared" si="1340"/>
        <v>0.12532760944378835</v>
      </c>
      <c r="AW2250" s="5">
        <f t="shared" si="1341"/>
        <v>2.616840485186301E-2</v>
      </c>
      <c r="AX2250" s="5">
        <f t="shared" si="1342"/>
        <v>0.32032828497811056</v>
      </c>
      <c r="AY2250" s="2">
        <f t="shared" si="1343"/>
        <v>0</v>
      </c>
      <c r="AZ2250" s="5">
        <f t="shared" si="1344"/>
        <v>6.6884545903429501E-2</v>
      </c>
      <c r="BA2250" s="2">
        <f t="shared" si="1345"/>
        <v>0</v>
      </c>
    </row>
    <row r="2251" spans="1:53" x14ac:dyDescent="0.25">
      <c r="A2251" s="2">
        <v>2160000</v>
      </c>
      <c r="B2251" s="5">
        <v>0.216</v>
      </c>
      <c r="C2251" s="5">
        <f t="shared" si="1310"/>
        <v>0.33137408790839024</v>
      </c>
      <c r="D2251" s="5">
        <f t="shared" si="1311"/>
        <v>7.1576802988212285E-2</v>
      </c>
      <c r="E2251" s="5">
        <v>0.216</v>
      </c>
      <c r="F2251" s="5">
        <f t="shared" si="1312"/>
        <v>0.14255972238178183</v>
      </c>
      <c r="G2251" s="5">
        <f t="shared" si="1313"/>
        <v>3.079290003446487E-2</v>
      </c>
      <c r="H2251" s="5">
        <v>0.216</v>
      </c>
      <c r="I2251" s="5">
        <f t="shared" si="1314"/>
        <v>0.30060596017226654</v>
      </c>
      <c r="J2251" s="5">
        <f t="shared" si="1315"/>
        <v>6.4930887397209563E-2</v>
      </c>
      <c r="K2251" s="5">
        <v>0.216</v>
      </c>
      <c r="L2251" s="5">
        <f t="shared" si="1316"/>
        <v>0.14159238962529347</v>
      </c>
      <c r="M2251" s="5">
        <f t="shared" si="1317"/>
        <v>3.0583956159063386E-2</v>
      </c>
      <c r="N2251" s="5">
        <v>0.20880000000000001</v>
      </c>
      <c r="O2251" s="5">
        <f t="shared" si="1318"/>
        <v>0.26351688006899943</v>
      </c>
      <c r="P2251" s="5">
        <f t="shared" si="1319"/>
        <v>5.5022324558407082E-2</v>
      </c>
      <c r="Q2251" s="5">
        <v>0.20880000000000001</v>
      </c>
      <c r="R2251" s="5">
        <f t="shared" si="1320"/>
        <v>0.12611115210633342</v>
      </c>
      <c r="S2251" s="5">
        <f t="shared" si="1321"/>
        <v>2.633200855980242E-2</v>
      </c>
      <c r="T2251" s="5">
        <v>0.20880000000000001</v>
      </c>
      <c r="U2251" s="5">
        <f t="shared" si="1322"/>
        <v>0.24305171186762142</v>
      </c>
      <c r="V2251" s="5">
        <f t="shared" si="1323"/>
        <v>5.0749197437959359E-2</v>
      </c>
      <c r="W2251" s="5">
        <v>0.20880000000000001</v>
      </c>
      <c r="X2251" s="5">
        <f t="shared" si="1324"/>
        <v>0.12532760944378835</v>
      </c>
      <c r="Y2251" s="5">
        <f t="shared" si="1325"/>
        <v>2.616840485186301E-2</v>
      </c>
      <c r="Z2251" s="5">
        <v>0.20880000000000001</v>
      </c>
      <c r="AA2251" s="5">
        <f t="shared" si="1326"/>
        <v>0.32032828497811056</v>
      </c>
      <c r="AB2251" s="5">
        <f t="shared" si="1327"/>
        <v>6.6884545903429501E-2</v>
      </c>
      <c r="AC2251" s="5">
        <v>0.20880000000000001</v>
      </c>
      <c r="AD2251" s="5">
        <f t="shared" si="1328"/>
        <v>0.13780773163572244</v>
      </c>
      <c r="AE2251" s="5">
        <f t="shared" si="1329"/>
        <v>2.8774254365538848E-2</v>
      </c>
      <c r="AF2251" s="5">
        <v>0.2016</v>
      </c>
      <c r="AG2251" s="5">
        <f t="shared" si="1330"/>
        <v>0.28056556282744877</v>
      </c>
      <c r="AH2251" s="5">
        <f t="shared" si="1331"/>
        <v>5.6562017466013678E-2</v>
      </c>
      <c r="AI2251" s="5">
        <v>0.2016</v>
      </c>
      <c r="AJ2251" s="5">
        <f t="shared" si="1332"/>
        <v>0.13215289698360724</v>
      </c>
      <c r="AK2251" s="5">
        <f t="shared" si="1333"/>
        <v>2.6642024031895219E-2</v>
      </c>
      <c r="AL2251" s="5">
        <v>0.20880000000000001</v>
      </c>
      <c r="AM2251" s="5">
        <f t="shared" si="1334"/>
        <v>0.26351688006899943</v>
      </c>
      <c r="AN2251" s="5">
        <f t="shared" si="1335"/>
        <v>5.5022324558407082E-2</v>
      </c>
      <c r="AO2251" s="5">
        <v>0.20880000000000001</v>
      </c>
      <c r="AP2251" s="5">
        <f t="shared" si="1336"/>
        <v>0.12611115210633342</v>
      </c>
      <c r="AQ2251" s="5">
        <f t="shared" si="1337"/>
        <v>2.633200855980242E-2</v>
      </c>
      <c r="AR2251" s="5">
        <v>0.20880000000000001</v>
      </c>
      <c r="AS2251" s="5">
        <f t="shared" si="1338"/>
        <v>0.24305171186762142</v>
      </c>
      <c r="AT2251" s="5">
        <f t="shared" si="1339"/>
        <v>5.0749197437959359E-2</v>
      </c>
      <c r="AU2251" s="5">
        <v>0.20880000000000001</v>
      </c>
      <c r="AV2251" s="5">
        <f t="shared" si="1340"/>
        <v>0.12532760944378835</v>
      </c>
      <c r="AW2251" s="5">
        <f t="shared" si="1341"/>
        <v>2.616840485186301E-2</v>
      </c>
      <c r="AX2251" s="5">
        <f t="shared" si="1342"/>
        <v>0.33137408790839024</v>
      </c>
      <c r="AY2251" s="2">
        <f t="shared" si="1343"/>
        <v>0</v>
      </c>
      <c r="AZ2251" s="5">
        <f t="shared" si="1344"/>
        <v>7.1576802988212285E-2</v>
      </c>
      <c r="BA2251" s="2">
        <f t="shared" si="1345"/>
        <v>0</v>
      </c>
    </row>
    <row r="2252" spans="1:53" x14ac:dyDescent="0.25">
      <c r="A2252" s="2">
        <v>2170000</v>
      </c>
      <c r="B2252" s="5">
        <v>0.20880000000000001</v>
      </c>
      <c r="C2252" s="5">
        <f t="shared" si="1310"/>
        <v>0.32032828497811056</v>
      </c>
      <c r="D2252" s="5">
        <f t="shared" si="1311"/>
        <v>6.6884545903429501E-2</v>
      </c>
      <c r="E2252" s="5">
        <v>0.20880000000000001</v>
      </c>
      <c r="F2252" s="5">
        <f t="shared" si="1312"/>
        <v>0.13780773163572244</v>
      </c>
      <c r="G2252" s="5">
        <f t="shared" si="1313"/>
        <v>2.8774254365538848E-2</v>
      </c>
      <c r="H2252" s="5">
        <v>0.20880000000000001</v>
      </c>
      <c r="I2252" s="5">
        <f t="shared" si="1314"/>
        <v>0.29058576149985771</v>
      </c>
      <c r="J2252" s="5">
        <f t="shared" si="1315"/>
        <v>6.067430700117029E-2</v>
      </c>
      <c r="K2252" s="5">
        <v>0.20880000000000001</v>
      </c>
      <c r="L2252" s="5">
        <f t="shared" si="1316"/>
        <v>0.13687264330445037</v>
      </c>
      <c r="M2252" s="5">
        <f t="shared" si="1317"/>
        <v>2.8579007921969237E-2</v>
      </c>
      <c r="N2252" s="5">
        <v>0.2142</v>
      </c>
      <c r="O2252" s="5">
        <f t="shared" si="1318"/>
        <v>0.2703319717949218</v>
      </c>
      <c r="P2252" s="5">
        <f t="shared" si="1319"/>
        <v>5.7905108358472249E-2</v>
      </c>
      <c r="Q2252" s="5">
        <v>0.2142</v>
      </c>
      <c r="R2252" s="5">
        <f t="shared" si="1320"/>
        <v>0.12937264741942822</v>
      </c>
      <c r="S2252" s="5">
        <f t="shared" si="1321"/>
        <v>2.7711621077241528E-2</v>
      </c>
      <c r="T2252" s="5">
        <v>0.2142</v>
      </c>
      <c r="U2252" s="5">
        <f t="shared" si="1322"/>
        <v>0.24933753200212885</v>
      </c>
      <c r="V2252" s="5">
        <f t="shared" si="1323"/>
        <v>5.3408099354856006E-2</v>
      </c>
      <c r="W2252" s="5">
        <v>0.2142</v>
      </c>
      <c r="X2252" s="5">
        <f t="shared" si="1324"/>
        <v>0.12856884072250702</v>
      </c>
      <c r="Y2252" s="5">
        <f t="shared" si="1325"/>
        <v>2.7539445682761E-2</v>
      </c>
      <c r="Z2252" s="5">
        <v>0.216</v>
      </c>
      <c r="AA2252" s="5">
        <f t="shared" si="1326"/>
        <v>0.33137408790839024</v>
      </c>
      <c r="AB2252" s="5">
        <f t="shared" si="1327"/>
        <v>7.1576802988212285E-2</v>
      </c>
      <c r="AC2252" s="5">
        <v>0.216</v>
      </c>
      <c r="AD2252" s="5">
        <f t="shared" si="1328"/>
        <v>0.14255972238178183</v>
      </c>
      <c r="AE2252" s="5">
        <f t="shared" si="1329"/>
        <v>3.079290003446487E-2</v>
      </c>
      <c r="AF2252" s="5">
        <v>0.216</v>
      </c>
      <c r="AG2252" s="5">
        <f t="shared" si="1330"/>
        <v>0.30060596017226654</v>
      </c>
      <c r="AH2252" s="5">
        <f t="shared" si="1331"/>
        <v>6.4930887397209563E-2</v>
      </c>
      <c r="AI2252" s="5">
        <v>0.216</v>
      </c>
      <c r="AJ2252" s="5">
        <f t="shared" si="1332"/>
        <v>0.14159238962529347</v>
      </c>
      <c r="AK2252" s="5">
        <f t="shared" si="1333"/>
        <v>3.0583956159063386E-2</v>
      </c>
      <c r="AL2252" s="5">
        <v>0.216</v>
      </c>
      <c r="AM2252" s="5">
        <f t="shared" si="1334"/>
        <v>0.27260366903689592</v>
      </c>
      <c r="AN2252" s="5">
        <f t="shared" si="1335"/>
        <v>5.8882392511969514E-2</v>
      </c>
      <c r="AO2252" s="5">
        <v>0.216</v>
      </c>
      <c r="AP2252" s="5">
        <f t="shared" si="1336"/>
        <v>0.13045981252379318</v>
      </c>
      <c r="AQ2252" s="5">
        <f t="shared" si="1337"/>
        <v>2.8179319505139324E-2</v>
      </c>
      <c r="AR2252" s="5">
        <v>0.216</v>
      </c>
      <c r="AS2252" s="5">
        <f t="shared" si="1338"/>
        <v>0.251432805380298</v>
      </c>
      <c r="AT2252" s="5">
        <f t="shared" si="1339"/>
        <v>5.4309485962144369E-2</v>
      </c>
      <c r="AU2252" s="5">
        <v>0.216</v>
      </c>
      <c r="AV2252" s="5">
        <f t="shared" si="1340"/>
        <v>0.12964925114874656</v>
      </c>
      <c r="AW2252" s="5">
        <f t="shared" si="1341"/>
        <v>2.8004238248129254E-2</v>
      </c>
      <c r="AX2252" s="5">
        <f t="shared" si="1342"/>
        <v>0.33137408790839024</v>
      </c>
      <c r="AY2252" s="2">
        <f t="shared" si="1343"/>
        <v>8</v>
      </c>
      <c r="AZ2252" s="5">
        <f t="shared" si="1344"/>
        <v>7.1576802988212285E-2</v>
      </c>
      <c r="BA2252" s="2">
        <f t="shared" si="1345"/>
        <v>8</v>
      </c>
    </row>
    <row r="2253" spans="1:53" x14ac:dyDescent="0.25">
      <c r="A2253" s="2">
        <v>2180000</v>
      </c>
      <c r="B2253" s="5">
        <v>0.216</v>
      </c>
      <c r="C2253" s="5">
        <f t="shared" si="1310"/>
        <v>0.33137408790839024</v>
      </c>
      <c r="D2253" s="5">
        <f t="shared" si="1311"/>
        <v>7.1576802988212285E-2</v>
      </c>
      <c r="E2253" s="5">
        <v>0.216</v>
      </c>
      <c r="F2253" s="5">
        <f t="shared" si="1312"/>
        <v>0.14255972238178183</v>
      </c>
      <c r="G2253" s="5">
        <f t="shared" si="1313"/>
        <v>3.079290003446487E-2</v>
      </c>
      <c r="H2253" s="5">
        <v>0.216</v>
      </c>
      <c r="I2253" s="5">
        <f t="shared" si="1314"/>
        <v>0.30060596017226654</v>
      </c>
      <c r="J2253" s="5">
        <f t="shared" si="1315"/>
        <v>6.4930887397209563E-2</v>
      </c>
      <c r="K2253" s="5">
        <v>0.216</v>
      </c>
      <c r="L2253" s="5">
        <f t="shared" si="1316"/>
        <v>0.14159238962529347</v>
      </c>
      <c r="M2253" s="5">
        <f t="shared" si="1317"/>
        <v>3.0583956159063386E-2</v>
      </c>
      <c r="N2253" s="5">
        <v>0.21060000000000001</v>
      </c>
      <c r="O2253" s="5">
        <f t="shared" si="1318"/>
        <v>0.26578857731097355</v>
      </c>
      <c r="P2253" s="5">
        <f t="shared" si="1319"/>
        <v>5.5975074381691033E-2</v>
      </c>
      <c r="Q2253" s="5">
        <v>0.21060000000000001</v>
      </c>
      <c r="R2253" s="5">
        <f t="shared" si="1320"/>
        <v>0.12719831721069835</v>
      </c>
      <c r="S2253" s="5">
        <f t="shared" si="1321"/>
        <v>2.6787965604573076E-2</v>
      </c>
      <c r="T2253" s="5">
        <v>0.21060000000000001</v>
      </c>
      <c r="U2253" s="5">
        <f t="shared" si="1322"/>
        <v>0.24514698524579057</v>
      </c>
      <c r="V2253" s="5">
        <f t="shared" si="1323"/>
        <v>5.1627955092763501E-2</v>
      </c>
      <c r="W2253" s="5">
        <v>0.21060000000000001</v>
      </c>
      <c r="X2253" s="5">
        <f t="shared" si="1324"/>
        <v>0.12640801987002789</v>
      </c>
      <c r="Y2253" s="5">
        <f t="shared" si="1325"/>
        <v>2.6621528984627878E-2</v>
      </c>
      <c r="Z2253" s="5">
        <v>0.20880000000000001</v>
      </c>
      <c r="AA2253" s="5">
        <f t="shared" si="1326"/>
        <v>0.32032828497811056</v>
      </c>
      <c r="AB2253" s="5">
        <f t="shared" si="1327"/>
        <v>6.6884545903429501E-2</v>
      </c>
      <c r="AC2253" s="5">
        <v>0.20880000000000001</v>
      </c>
      <c r="AD2253" s="5">
        <f t="shared" si="1328"/>
        <v>0.13780773163572244</v>
      </c>
      <c r="AE2253" s="5">
        <f t="shared" si="1329"/>
        <v>2.8774254365538848E-2</v>
      </c>
      <c r="AF2253" s="5">
        <v>0.216</v>
      </c>
      <c r="AG2253" s="5">
        <f t="shared" si="1330"/>
        <v>0.30060596017226654</v>
      </c>
      <c r="AH2253" s="5">
        <f t="shared" si="1331"/>
        <v>6.4930887397209563E-2</v>
      </c>
      <c r="AI2253" s="5">
        <v>0.216</v>
      </c>
      <c r="AJ2253" s="5">
        <f t="shared" si="1332"/>
        <v>0.14159238962529347</v>
      </c>
      <c r="AK2253" s="5">
        <f t="shared" si="1333"/>
        <v>3.0583956159063386E-2</v>
      </c>
      <c r="AL2253" s="5">
        <v>0.20880000000000001</v>
      </c>
      <c r="AM2253" s="5">
        <f t="shared" si="1334"/>
        <v>0.26351688006899943</v>
      </c>
      <c r="AN2253" s="5">
        <f t="shared" si="1335"/>
        <v>5.5022324558407082E-2</v>
      </c>
      <c r="AO2253" s="5">
        <v>0.20880000000000001</v>
      </c>
      <c r="AP2253" s="5">
        <f t="shared" si="1336"/>
        <v>0.12611115210633342</v>
      </c>
      <c r="AQ2253" s="5">
        <f t="shared" si="1337"/>
        <v>2.633200855980242E-2</v>
      </c>
      <c r="AR2253" s="5">
        <v>0.20880000000000001</v>
      </c>
      <c r="AS2253" s="5">
        <f t="shared" si="1338"/>
        <v>0.24305171186762142</v>
      </c>
      <c r="AT2253" s="5">
        <f t="shared" si="1339"/>
        <v>5.0749197437959359E-2</v>
      </c>
      <c r="AU2253" s="5">
        <v>0.20880000000000001</v>
      </c>
      <c r="AV2253" s="5">
        <f t="shared" si="1340"/>
        <v>0.12532760944378835</v>
      </c>
      <c r="AW2253" s="5">
        <f t="shared" si="1341"/>
        <v>2.616840485186301E-2</v>
      </c>
      <c r="AX2253" s="5">
        <f t="shared" si="1342"/>
        <v>0.33137408790839024</v>
      </c>
      <c r="AY2253" s="2">
        <f t="shared" si="1343"/>
        <v>0</v>
      </c>
      <c r="AZ2253" s="5">
        <f t="shared" si="1344"/>
        <v>7.1576802988212285E-2</v>
      </c>
      <c r="BA2253" s="2">
        <f t="shared" si="1345"/>
        <v>0</v>
      </c>
    </row>
    <row r="2254" spans="1:53" x14ac:dyDescent="0.25">
      <c r="A2254" s="2">
        <v>2190000</v>
      </c>
      <c r="B2254" s="5">
        <v>0.20880000000000001</v>
      </c>
      <c r="C2254" s="5">
        <f t="shared" si="1310"/>
        <v>0.32032828497811056</v>
      </c>
      <c r="D2254" s="5">
        <f t="shared" si="1311"/>
        <v>6.6884545903429501E-2</v>
      </c>
      <c r="E2254" s="5">
        <v>0.20880000000000001</v>
      </c>
      <c r="F2254" s="5">
        <f t="shared" si="1312"/>
        <v>0.13780773163572244</v>
      </c>
      <c r="G2254" s="5">
        <f t="shared" si="1313"/>
        <v>2.8774254365538848E-2</v>
      </c>
      <c r="H2254" s="5">
        <v>0.20880000000000001</v>
      </c>
      <c r="I2254" s="5">
        <f t="shared" si="1314"/>
        <v>0.29058576149985771</v>
      </c>
      <c r="J2254" s="5">
        <f t="shared" si="1315"/>
        <v>6.067430700117029E-2</v>
      </c>
      <c r="K2254" s="5">
        <v>0.20880000000000001</v>
      </c>
      <c r="L2254" s="5">
        <f t="shared" si="1316"/>
        <v>0.13687264330445037</v>
      </c>
      <c r="M2254" s="5">
        <f t="shared" si="1317"/>
        <v>2.8579007921969237E-2</v>
      </c>
      <c r="N2254" s="5">
        <v>0.216</v>
      </c>
      <c r="O2254" s="5">
        <f t="shared" si="1318"/>
        <v>0.27260366903689592</v>
      </c>
      <c r="P2254" s="5">
        <f t="shared" si="1319"/>
        <v>5.8882392511969514E-2</v>
      </c>
      <c r="Q2254" s="5">
        <v>0.216</v>
      </c>
      <c r="R2254" s="5">
        <f t="shared" si="1320"/>
        <v>0.13045981252379318</v>
      </c>
      <c r="S2254" s="5">
        <f t="shared" si="1321"/>
        <v>2.8179319505139324E-2</v>
      </c>
      <c r="T2254" s="5">
        <v>0.216</v>
      </c>
      <c r="U2254" s="5">
        <f t="shared" si="1322"/>
        <v>0.251432805380298</v>
      </c>
      <c r="V2254" s="5">
        <f t="shared" si="1323"/>
        <v>5.4309485962144369E-2</v>
      </c>
      <c r="W2254" s="5">
        <v>0.216</v>
      </c>
      <c r="X2254" s="5">
        <f t="shared" si="1324"/>
        <v>0.12964925114874656</v>
      </c>
      <c r="Y2254" s="5">
        <f t="shared" si="1325"/>
        <v>2.8004238248129254E-2</v>
      </c>
      <c r="Z2254" s="5">
        <v>0.216</v>
      </c>
      <c r="AA2254" s="5">
        <f t="shared" si="1326"/>
        <v>0.33137408790839024</v>
      </c>
      <c r="AB2254" s="5">
        <f t="shared" si="1327"/>
        <v>7.1576802988212285E-2</v>
      </c>
      <c r="AC2254" s="5">
        <v>0.216</v>
      </c>
      <c r="AD2254" s="5">
        <f t="shared" si="1328"/>
        <v>0.14255972238178183</v>
      </c>
      <c r="AE2254" s="5">
        <f t="shared" si="1329"/>
        <v>3.079290003446487E-2</v>
      </c>
      <c r="AF2254" s="5">
        <v>0.20880000000000001</v>
      </c>
      <c r="AG2254" s="5">
        <f t="shared" si="1330"/>
        <v>0.29058576149985771</v>
      </c>
      <c r="AH2254" s="5">
        <f t="shared" si="1331"/>
        <v>6.067430700117029E-2</v>
      </c>
      <c r="AI2254" s="5">
        <v>0.20880000000000001</v>
      </c>
      <c r="AJ2254" s="5">
        <f t="shared" si="1332"/>
        <v>0.13687264330445037</v>
      </c>
      <c r="AK2254" s="5">
        <f t="shared" si="1333"/>
        <v>2.8579007921969237E-2</v>
      </c>
      <c r="AL2254" s="5">
        <v>0.216</v>
      </c>
      <c r="AM2254" s="5">
        <f t="shared" si="1334"/>
        <v>0.27260366903689592</v>
      </c>
      <c r="AN2254" s="5">
        <f t="shared" si="1335"/>
        <v>5.8882392511969514E-2</v>
      </c>
      <c r="AO2254" s="5">
        <v>0.216</v>
      </c>
      <c r="AP2254" s="5">
        <f t="shared" si="1336"/>
        <v>0.13045981252379318</v>
      </c>
      <c r="AQ2254" s="5">
        <f t="shared" si="1337"/>
        <v>2.8179319505139324E-2</v>
      </c>
      <c r="AR2254" s="5">
        <v>0.216</v>
      </c>
      <c r="AS2254" s="5">
        <f t="shared" si="1338"/>
        <v>0.251432805380298</v>
      </c>
      <c r="AT2254" s="5">
        <f t="shared" si="1339"/>
        <v>5.4309485962144369E-2</v>
      </c>
      <c r="AU2254" s="5">
        <v>0.216</v>
      </c>
      <c r="AV2254" s="5">
        <f t="shared" si="1340"/>
        <v>0.12964925114874656</v>
      </c>
      <c r="AW2254" s="5">
        <f t="shared" si="1341"/>
        <v>2.8004238248129254E-2</v>
      </c>
      <c r="AX2254" s="5">
        <f t="shared" si="1342"/>
        <v>0.33137408790839024</v>
      </c>
      <c r="AY2254" s="2">
        <f t="shared" si="1343"/>
        <v>8</v>
      </c>
      <c r="AZ2254" s="5">
        <f t="shared" si="1344"/>
        <v>7.1576802988212285E-2</v>
      </c>
      <c r="BA2254" s="2">
        <f t="shared" si="1345"/>
        <v>8</v>
      </c>
    </row>
    <row r="2255" spans="1:53" x14ac:dyDescent="0.25">
      <c r="A2255" s="2">
        <v>2200000</v>
      </c>
      <c r="B2255" s="5">
        <v>0.216</v>
      </c>
      <c r="C2255" s="5">
        <f t="shared" si="1310"/>
        <v>0.33137408790839024</v>
      </c>
      <c r="D2255" s="5">
        <f t="shared" si="1311"/>
        <v>7.1576802988212285E-2</v>
      </c>
      <c r="E2255" s="5">
        <v>0.216</v>
      </c>
      <c r="F2255" s="5">
        <f t="shared" si="1312"/>
        <v>0.14255972238178183</v>
      </c>
      <c r="G2255" s="5">
        <f t="shared" si="1313"/>
        <v>3.079290003446487E-2</v>
      </c>
      <c r="H2255" s="5">
        <v>0.216</v>
      </c>
      <c r="I2255" s="5">
        <f t="shared" si="1314"/>
        <v>0.30060596017226654</v>
      </c>
      <c r="J2255" s="5">
        <f t="shared" si="1315"/>
        <v>6.4930887397209563E-2</v>
      </c>
      <c r="K2255" s="5">
        <v>0.216</v>
      </c>
      <c r="L2255" s="5">
        <f t="shared" si="1316"/>
        <v>0.14159238962529347</v>
      </c>
      <c r="M2255" s="5">
        <f t="shared" si="1317"/>
        <v>3.0583956159063386E-2</v>
      </c>
      <c r="N2255" s="5">
        <v>0.2016</v>
      </c>
      <c r="O2255" s="5">
        <f t="shared" si="1318"/>
        <v>0.25443009110110287</v>
      </c>
      <c r="P2255" s="5">
        <f t="shared" si="1319"/>
        <v>5.129310636598234E-2</v>
      </c>
      <c r="Q2255" s="5">
        <v>0.2016</v>
      </c>
      <c r="R2255" s="5">
        <f t="shared" si="1320"/>
        <v>0.12176249168887363</v>
      </c>
      <c r="S2255" s="5">
        <f t="shared" si="1321"/>
        <v>2.4547318324476923E-2</v>
      </c>
      <c r="T2255" s="5">
        <v>0.2016</v>
      </c>
      <c r="U2255" s="5">
        <f t="shared" si="1322"/>
        <v>0.23467061835494482</v>
      </c>
      <c r="V2255" s="5">
        <f t="shared" si="1323"/>
        <v>4.7309596660356876E-2</v>
      </c>
      <c r="W2255" s="5">
        <v>0.2016</v>
      </c>
      <c r="X2255" s="5">
        <f t="shared" si="1324"/>
        <v>0.12100596773883013</v>
      </c>
      <c r="Y2255" s="5">
        <f t="shared" si="1325"/>
        <v>2.4394803096148152E-2</v>
      </c>
      <c r="Z2255" s="5">
        <v>0.20730000000000001</v>
      </c>
      <c r="AA2255" s="5">
        <f t="shared" si="1326"/>
        <v>0.3180270760343023</v>
      </c>
      <c r="AB2255" s="5">
        <f t="shared" si="1327"/>
        <v>6.5927012861910869E-2</v>
      </c>
      <c r="AC2255" s="5">
        <v>0.20730000000000001</v>
      </c>
      <c r="AD2255" s="5">
        <f t="shared" si="1328"/>
        <v>0.13681773356362673</v>
      </c>
      <c r="AE2255" s="5">
        <f t="shared" si="1329"/>
        <v>2.8362316167739821E-2</v>
      </c>
      <c r="AF2255" s="5">
        <v>0.20880000000000001</v>
      </c>
      <c r="AG2255" s="5">
        <f t="shared" si="1330"/>
        <v>0.29058576149985771</v>
      </c>
      <c r="AH2255" s="5">
        <f t="shared" si="1331"/>
        <v>6.067430700117029E-2</v>
      </c>
      <c r="AI2255" s="5">
        <v>0.20880000000000001</v>
      </c>
      <c r="AJ2255" s="5">
        <f t="shared" si="1332"/>
        <v>0.13687264330445037</v>
      </c>
      <c r="AK2255" s="5">
        <f t="shared" si="1333"/>
        <v>2.8579007921969237E-2</v>
      </c>
      <c r="AL2255" s="5">
        <v>0.20499999999999999</v>
      </c>
      <c r="AM2255" s="5">
        <f t="shared" si="1334"/>
        <v>0.25872107478038731</v>
      </c>
      <c r="AN2255" s="5">
        <f t="shared" si="1335"/>
        <v>5.303782032997939E-2</v>
      </c>
      <c r="AO2255" s="5">
        <v>0.20499999999999999</v>
      </c>
      <c r="AP2255" s="5">
        <f t="shared" si="1336"/>
        <v>0.1238160257748963</v>
      </c>
      <c r="AQ2255" s="5">
        <f t="shared" si="1337"/>
        <v>2.5382285283853737E-2</v>
      </c>
      <c r="AR2255" s="5">
        <v>0.20499999999999999</v>
      </c>
      <c r="AS2255" s="5">
        <f t="shared" si="1338"/>
        <v>0.23862835695815318</v>
      </c>
      <c r="AT2255" s="5">
        <f t="shared" si="1339"/>
        <v>4.8918813176421397E-2</v>
      </c>
      <c r="AU2255" s="5">
        <v>0.20499999999999999</v>
      </c>
      <c r="AV2255" s="5">
        <f t="shared" si="1340"/>
        <v>0.12304674298839371</v>
      </c>
      <c r="AW2255" s="5">
        <f t="shared" si="1341"/>
        <v>2.5224582312620709E-2</v>
      </c>
      <c r="AX2255" s="5">
        <f t="shared" si="1342"/>
        <v>0.33137408790839024</v>
      </c>
      <c r="AY2255" s="2">
        <f t="shared" si="1343"/>
        <v>0</v>
      </c>
      <c r="AZ2255" s="5">
        <f t="shared" si="1344"/>
        <v>7.1576802988212285E-2</v>
      </c>
      <c r="BA2255" s="2">
        <f t="shared" si="1345"/>
        <v>0</v>
      </c>
    </row>
    <row r="2256" spans="1:53" x14ac:dyDescent="0.25">
      <c r="A2256" s="2">
        <v>2210000</v>
      </c>
      <c r="B2256" s="5">
        <v>0.20880000000000001</v>
      </c>
      <c r="C2256" s="5">
        <f t="shared" si="1310"/>
        <v>0.32032828497811056</v>
      </c>
      <c r="D2256" s="5">
        <f t="shared" si="1311"/>
        <v>6.6884545903429501E-2</v>
      </c>
      <c r="E2256" s="5">
        <v>0.20880000000000001</v>
      </c>
      <c r="F2256" s="5">
        <f t="shared" si="1312"/>
        <v>0.13780773163572244</v>
      </c>
      <c r="G2256" s="5">
        <f t="shared" si="1313"/>
        <v>2.8774254365538848E-2</v>
      </c>
      <c r="H2256" s="5">
        <v>0.20880000000000001</v>
      </c>
      <c r="I2256" s="5">
        <f t="shared" si="1314"/>
        <v>0.29058576149985771</v>
      </c>
      <c r="J2256" s="5">
        <f t="shared" si="1315"/>
        <v>6.067430700117029E-2</v>
      </c>
      <c r="K2256" s="5">
        <v>0.20880000000000001</v>
      </c>
      <c r="L2256" s="5">
        <f t="shared" si="1316"/>
        <v>0.13687264330445037</v>
      </c>
      <c r="M2256" s="5">
        <f t="shared" si="1317"/>
        <v>2.8579007921969237E-2</v>
      </c>
      <c r="N2256" s="5">
        <v>0.216</v>
      </c>
      <c r="O2256" s="5">
        <f t="shared" si="1318"/>
        <v>0.27260366903689592</v>
      </c>
      <c r="P2256" s="5">
        <f t="shared" si="1319"/>
        <v>5.8882392511969514E-2</v>
      </c>
      <c r="Q2256" s="5">
        <v>0.216</v>
      </c>
      <c r="R2256" s="5">
        <f t="shared" si="1320"/>
        <v>0.13045981252379318</v>
      </c>
      <c r="S2256" s="5">
        <f t="shared" si="1321"/>
        <v>2.8179319505139324E-2</v>
      </c>
      <c r="T2256" s="5">
        <v>0.216</v>
      </c>
      <c r="U2256" s="5">
        <f t="shared" si="1322"/>
        <v>0.251432805380298</v>
      </c>
      <c r="V2256" s="5">
        <f t="shared" si="1323"/>
        <v>5.4309485962144369E-2</v>
      </c>
      <c r="W2256" s="5">
        <v>0.216</v>
      </c>
      <c r="X2256" s="5">
        <f t="shared" si="1324"/>
        <v>0.12964925114874656</v>
      </c>
      <c r="Y2256" s="5">
        <f t="shared" si="1325"/>
        <v>2.8004238248129254E-2</v>
      </c>
      <c r="Z2256" s="5">
        <v>0.21029999999999999</v>
      </c>
      <c r="AA2256" s="5">
        <f t="shared" si="1326"/>
        <v>0.32262949392191881</v>
      </c>
      <c r="AB2256" s="5">
        <f t="shared" si="1327"/>
        <v>6.7848982571779529E-2</v>
      </c>
      <c r="AC2256" s="5">
        <v>0.21029999999999999</v>
      </c>
      <c r="AD2256" s="5">
        <f t="shared" si="1328"/>
        <v>0.13879772970781812</v>
      </c>
      <c r="AE2256" s="5">
        <f t="shared" si="1329"/>
        <v>2.918916255755415E-2</v>
      </c>
      <c r="AF2256" s="5">
        <v>0.20979999999999999</v>
      </c>
      <c r="AG2256" s="5">
        <f t="shared" si="1330"/>
        <v>0.29197745575991446</v>
      </c>
      <c r="AH2256" s="5">
        <f t="shared" si="1331"/>
        <v>6.1256870218430043E-2</v>
      </c>
      <c r="AI2256" s="5">
        <v>0.20979999999999999</v>
      </c>
      <c r="AJ2256" s="5">
        <f t="shared" si="1332"/>
        <v>0.13752816362678966</v>
      </c>
      <c r="AK2256" s="5">
        <f t="shared" si="1333"/>
        <v>2.8853408728900468E-2</v>
      </c>
      <c r="AL2256" s="5">
        <v>0.21260000000000001</v>
      </c>
      <c r="AM2256" s="5">
        <f t="shared" si="1334"/>
        <v>0.26831268535761144</v>
      </c>
      <c r="AN2256" s="5">
        <f t="shared" si="1335"/>
        <v>5.7043276907028199E-2</v>
      </c>
      <c r="AO2256" s="5">
        <v>0.21260000000000001</v>
      </c>
      <c r="AP2256" s="5">
        <f t="shared" si="1336"/>
        <v>0.1284062784377705</v>
      </c>
      <c r="AQ2256" s="5">
        <f t="shared" si="1337"/>
        <v>2.7299174795870011E-2</v>
      </c>
      <c r="AR2256" s="5">
        <v>0.21260000000000001</v>
      </c>
      <c r="AS2256" s="5">
        <f t="shared" si="1338"/>
        <v>0.24747506677708964</v>
      </c>
      <c r="AT2256" s="5">
        <f t="shared" si="1339"/>
        <v>5.2613199196809256E-2</v>
      </c>
      <c r="AU2256" s="5">
        <v>0.21260000000000001</v>
      </c>
      <c r="AV2256" s="5">
        <f t="shared" si="1340"/>
        <v>0.12760847589918295</v>
      </c>
      <c r="AW2256" s="5">
        <f t="shared" si="1341"/>
        <v>2.7129561976166301E-2</v>
      </c>
      <c r="AX2256" s="5">
        <f t="shared" si="1342"/>
        <v>0.32262949392191881</v>
      </c>
      <c r="AY2256" s="2">
        <f t="shared" si="1343"/>
        <v>8</v>
      </c>
      <c r="AZ2256" s="5">
        <f t="shared" si="1344"/>
        <v>6.7848982571779529E-2</v>
      </c>
      <c r="BA2256" s="2">
        <f t="shared" si="1345"/>
        <v>8</v>
      </c>
    </row>
    <row r="2257" spans="1:53" x14ac:dyDescent="0.25">
      <c r="A2257" s="2">
        <v>2220000</v>
      </c>
      <c r="B2257" s="5">
        <v>0.216</v>
      </c>
      <c r="C2257" s="5">
        <f t="shared" si="1310"/>
        <v>0.33137408790839024</v>
      </c>
      <c r="D2257" s="5">
        <f t="shared" si="1311"/>
        <v>7.1576802988212285E-2</v>
      </c>
      <c r="E2257" s="5">
        <v>0.216</v>
      </c>
      <c r="F2257" s="5">
        <f t="shared" si="1312"/>
        <v>0.14255972238178183</v>
      </c>
      <c r="G2257" s="5">
        <f t="shared" si="1313"/>
        <v>3.079290003446487E-2</v>
      </c>
      <c r="H2257" s="5">
        <v>0.216</v>
      </c>
      <c r="I2257" s="5">
        <f t="shared" si="1314"/>
        <v>0.30060596017226654</v>
      </c>
      <c r="J2257" s="5">
        <f t="shared" si="1315"/>
        <v>6.4930887397209563E-2</v>
      </c>
      <c r="K2257" s="5">
        <v>0.216</v>
      </c>
      <c r="L2257" s="5">
        <f t="shared" si="1316"/>
        <v>0.14159238962529347</v>
      </c>
      <c r="M2257" s="5">
        <f t="shared" si="1317"/>
        <v>3.0583956159063386E-2</v>
      </c>
      <c r="N2257" s="5">
        <v>0.216</v>
      </c>
      <c r="O2257" s="5">
        <f t="shared" si="1318"/>
        <v>0.27260366903689592</v>
      </c>
      <c r="P2257" s="5">
        <f t="shared" si="1319"/>
        <v>5.8882392511969514E-2</v>
      </c>
      <c r="Q2257" s="5">
        <v>0.216</v>
      </c>
      <c r="R2257" s="5">
        <f t="shared" si="1320"/>
        <v>0.13045981252379318</v>
      </c>
      <c r="S2257" s="5">
        <f t="shared" si="1321"/>
        <v>2.8179319505139324E-2</v>
      </c>
      <c r="T2257" s="5">
        <v>0.216</v>
      </c>
      <c r="U2257" s="5">
        <f t="shared" si="1322"/>
        <v>0.251432805380298</v>
      </c>
      <c r="V2257" s="5">
        <f t="shared" si="1323"/>
        <v>5.4309485962144369E-2</v>
      </c>
      <c r="W2257" s="5">
        <v>0.216</v>
      </c>
      <c r="X2257" s="5">
        <f t="shared" si="1324"/>
        <v>0.12964925114874656</v>
      </c>
      <c r="Y2257" s="5">
        <f t="shared" si="1325"/>
        <v>2.8004238248129254E-2</v>
      </c>
      <c r="Z2257" s="5">
        <v>0.216</v>
      </c>
      <c r="AA2257" s="5">
        <f t="shared" si="1326"/>
        <v>0.33137408790839024</v>
      </c>
      <c r="AB2257" s="5">
        <f t="shared" si="1327"/>
        <v>7.1576802988212285E-2</v>
      </c>
      <c r="AC2257" s="5">
        <v>0.216</v>
      </c>
      <c r="AD2257" s="5">
        <f t="shared" si="1328"/>
        <v>0.14255972238178183</v>
      </c>
      <c r="AE2257" s="5">
        <f t="shared" si="1329"/>
        <v>3.079290003446487E-2</v>
      </c>
      <c r="AF2257" s="5">
        <v>0.215</v>
      </c>
      <c r="AG2257" s="5">
        <f t="shared" si="1330"/>
        <v>0.29921426591220973</v>
      </c>
      <c r="AH2257" s="5">
        <f t="shared" si="1331"/>
        <v>6.4331067171125092E-2</v>
      </c>
      <c r="AI2257" s="5">
        <v>0.215</v>
      </c>
      <c r="AJ2257" s="5">
        <f t="shared" si="1332"/>
        <v>0.14093686930295413</v>
      </c>
      <c r="AK2257" s="5">
        <f t="shared" si="1333"/>
        <v>3.0301426900135136E-2</v>
      </c>
      <c r="AL2257" s="5">
        <v>0.216</v>
      </c>
      <c r="AM2257" s="5">
        <f t="shared" si="1334"/>
        <v>0.27260366903689592</v>
      </c>
      <c r="AN2257" s="5">
        <f t="shared" si="1335"/>
        <v>5.8882392511969514E-2</v>
      </c>
      <c r="AO2257" s="5">
        <v>0.216</v>
      </c>
      <c r="AP2257" s="5">
        <f t="shared" si="1336"/>
        <v>0.13045981252379318</v>
      </c>
      <c r="AQ2257" s="5">
        <f t="shared" si="1337"/>
        <v>2.8179319505139324E-2</v>
      </c>
      <c r="AR2257" s="5">
        <v>0.216</v>
      </c>
      <c r="AS2257" s="5">
        <f t="shared" si="1338"/>
        <v>0.251432805380298</v>
      </c>
      <c r="AT2257" s="5">
        <f t="shared" si="1339"/>
        <v>5.4309485962144369E-2</v>
      </c>
      <c r="AU2257" s="5">
        <v>0.216</v>
      </c>
      <c r="AV2257" s="5">
        <f t="shared" si="1340"/>
        <v>0.12964925114874656</v>
      </c>
      <c r="AW2257" s="5">
        <f t="shared" si="1341"/>
        <v>2.8004238248129254E-2</v>
      </c>
      <c r="AX2257" s="5">
        <f t="shared" si="1342"/>
        <v>0.33137408790839024</v>
      </c>
      <c r="AY2257" s="2">
        <f t="shared" si="1343"/>
        <v>0</v>
      </c>
      <c r="AZ2257" s="5">
        <f t="shared" si="1344"/>
        <v>7.1576802988212285E-2</v>
      </c>
      <c r="BA2257" s="2">
        <f t="shared" si="1345"/>
        <v>0</v>
      </c>
    </row>
    <row r="2258" spans="1:53" x14ac:dyDescent="0.25">
      <c r="A2258" s="2">
        <v>2230000</v>
      </c>
      <c r="B2258" s="5">
        <v>0.20880000000000001</v>
      </c>
      <c r="C2258" s="5">
        <f t="shared" si="1310"/>
        <v>0.32032828497811056</v>
      </c>
      <c r="D2258" s="5">
        <f t="shared" si="1311"/>
        <v>6.6884545903429501E-2</v>
      </c>
      <c r="E2258" s="5">
        <v>0.20880000000000001</v>
      </c>
      <c r="F2258" s="5">
        <f t="shared" si="1312"/>
        <v>0.13780773163572244</v>
      </c>
      <c r="G2258" s="5">
        <f t="shared" si="1313"/>
        <v>2.8774254365538848E-2</v>
      </c>
      <c r="H2258" s="5">
        <v>0.20880000000000001</v>
      </c>
      <c r="I2258" s="5">
        <f t="shared" si="1314"/>
        <v>0.29058576149985771</v>
      </c>
      <c r="J2258" s="5">
        <f t="shared" si="1315"/>
        <v>6.067430700117029E-2</v>
      </c>
      <c r="K2258" s="5">
        <v>0.20880000000000001</v>
      </c>
      <c r="L2258" s="5">
        <f t="shared" si="1316"/>
        <v>0.13687264330445037</v>
      </c>
      <c r="M2258" s="5">
        <f t="shared" si="1317"/>
        <v>2.8579007921969237E-2</v>
      </c>
      <c r="N2258" s="5">
        <v>0.20880000000000001</v>
      </c>
      <c r="O2258" s="5">
        <f t="shared" si="1318"/>
        <v>0.26351688006899943</v>
      </c>
      <c r="P2258" s="5">
        <f t="shared" si="1319"/>
        <v>5.5022324558407082E-2</v>
      </c>
      <c r="Q2258" s="5">
        <v>0.20880000000000001</v>
      </c>
      <c r="R2258" s="5">
        <f t="shared" si="1320"/>
        <v>0.12611115210633342</v>
      </c>
      <c r="S2258" s="5">
        <f t="shared" si="1321"/>
        <v>2.633200855980242E-2</v>
      </c>
      <c r="T2258" s="5">
        <v>0.20880000000000001</v>
      </c>
      <c r="U2258" s="5">
        <f t="shared" si="1322"/>
        <v>0.24305171186762142</v>
      </c>
      <c r="V2258" s="5">
        <f t="shared" si="1323"/>
        <v>5.0749197437959359E-2</v>
      </c>
      <c r="W2258" s="5">
        <v>0.20880000000000001</v>
      </c>
      <c r="X2258" s="5">
        <f t="shared" si="1324"/>
        <v>0.12532760944378835</v>
      </c>
      <c r="Y2258" s="5">
        <f t="shared" si="1325"/>
        <v>2.616840485186301E-2</v>
      </c>
      <c r="Z2258" s="5">
        <v>0.20880000000000001</v>
      </c>
      <c r="AA2258" s="5">
        <f t="shared" si="1326"/>
        <v>0.32032828497811056</v>
      </c>
      <c r="AB2258" s="5">
        <f t="shared" si="1327"/>
        <v>6.6884545903429501E-2</v>
      </c>
      <c r="AC2258" s="5">
        <v>0.20880000000000001</v>
      </c>
      <c r="AD2258" s="5">
        <f t="shared" si="1328"/>
        <v>0.13780773163572244</v>
      </c>
      <c r="AE2258" s="5">
        <f t="shared" si="1329"/>
        <v>2.8774254365538848E-2</v>
      </c>
      <c r="AF2258" s="5">
        <v>0.216</v>
      </c>
      <c r="AG2258" s="5">
        <f t="shared" si="1330"/>
        <v>0.30060596017226654</v>
      </c>
      <c r="AH2258" s="5">
        <f t="shared" si="1331"/>
        <v>6.4930887397209563E-2</v>
      </c>
      <c r="AI2258" s="5">
        <v>0.216</v>
      </c>
      <c r="AJ2258" s="5">
        <f t="shared" si="1332"/>
        <v>0.14159238962529347</v>
      </c>
      <c r="AK2258" s="5">
        <f t="shared" si="1333"/>
        <v>3.0583956159063386E-2</v>
      </c>
      <c r="AL2258" s="5">
        <v>0.20880000000000001</v>
      </c>
      <c r="AM2258" s="5">
        <f t="shared" si="1334"/>
        <v>0.26351688006899943</v>
      </c>
      <c r="AN2258" s="5">
        <f t="shared" si="1335"/>
        <v>5.5022324558407082E-2</v>
      </c>
      <c r="AO2258" s="5">
        <v>0.20880000000000001</v>
      </c>
      <c r="AP2258" s="5">
        <f t="shared" si="1336"/>
        <v>0.12611115210633342</v>
      </c>
      <c r="AQ2258" s="5">
        <f t="shared" si="1337"/>
        <v>2.633200855980242E-2</v>
      </c>
      <c r="AR2258" s="5">
        <v>0.20880000000000001</v>
      </c>
      <c r="AS2258" s="5">
        <f t="shared" si="1338"/>
        <v>0.24305171186762142</v>
      </c>
      <c r="AT2258" s="5">
        <f t="shared" si="1339"/>
        <v>5.0749197437959359E-2</v>
      </c>
      <c r="AU2258" s="5">
        <v>0.20880000000000001</v>
      </c>
      <c r="AV2258" s="5">
        <f t="shared" si="1340"/>
        <v>0.12532760944378835</v>
      </c>
      <c r="AW2258" s="5">
        <f t="shared" si="1341"/>
        <v>2.616840485186301E-2</v>
      </c>
      <c r="AX2258" s="5">
        <f t="shared" si="1342"/>
        <v>0.32032828497811056</v>
      </c>
      <c r="AY2258" s="2">
        <f t="shared" si="1343"/>
        <v>0</v>
      </c>
      <c r="AZ2258" s="5">
        <f t="shared" si="1344"/>
        <v>6.6884545903429501E-2</v>
      </c>
      <c r="BA2258" s="2">
        <f t="shared" si="1345"/>
        <v>0</v>
      </c>
    </row>
    <row r="2259" spans="1:53" x14ac:dyDescent="0.25">
      <c r="A2259" s="2">
        <v>2240000</v>
      </c>
      <c r="B2259" s="5">
        <v>0.20880000000000001</v>
      </c>
      <c r="C2259" s="5">
        <f t="shared" si="1310"/>
        <v>0.32032828497811056</v>
      </c>
      <c r="D2259" s="5">
        <f t="shared" si="1311"/>
        <v>6.6884545903429501E-2</v>
      </c>
      <c r="E2259" s="5">
        <v>0.20880000000000001</v>
      </c>
      <c r="F2259" s="5">
        <f t="shared" si="1312"/>
        <v>0.13780773163572244</v>
      </c>
      <c r="G2259" s="5">
        <f t="shared" si="1313"/>
        <v>2.8774254365538848E-2</v>
      </c>
      <c r="H2259" s="5">
        <v>0.20880000000000001</v>
      </c>
      <c r="I2259" s="5">
        <f t="shared" si="1314"/>
        <v>0.29058576149985771</v>
      </c>
      <c r="J2259" s="5">
        <f t="shared" si="1315"/>
        <v>6.067430700117029E-2</v>
      </c>
      <c r="K2259" s="5">
        <v>0.20880000000000001</v>
      </c>
      <c r="L2259" s="5">
        <f t="shared" si="1316"/>
        <v>0.13687264330445037</v>
      </c>
      <c r="M2259" s="5">
        <f t="shared" si="1317"/>
        <v>2.8579007921969237E-2</v>
      </c>
      <c r="N2259" s="5">
        <v>0.20880000000000001</v>
      </c>
      <c r="O2259" s="5">
        <f t="shared" si="1318"/>
        <v>0.26351688006899943</v>
      </c>
      <c r="P2259" s="5">
        <f t="shared" si="1319"/>
        <v>5.5022324558407082E-2</v>
      </c>
      <c r="Q2259" s="5">
        <v>0.20880000000000001</v>
      </c>
      <c r="R2259" s="5">
        <f t="shared" si="1320"/>
        <v>0.12611115210633342</v>
      </c>
      <c r="S2259" s="5">
        <f t="shared" si="1321"/>
        <v>2.633200855980242E-2</v>
      </c>
      <c r="T2259" s="5">
        <v>0.20880000000000001</v>
      </c>
      <c r="U2259" s="5">
        <f t="shared" si="1322"/>
        <v>0.24305171186762142</v>
      </c>
      <c r="V2259" s="5">
        <f t="shared" si="1323"/>
        <v>5.0749197437959359E-2</v>
      </c>
      <c r="W2259" s="5">
        <v>0.20880000000000001</v>
      </c>
      <c r="X2259" s="5">
        <f t="shared" si="1324"/>
        <v>0.12532760944378835</v>
      </c>
      <c r="Y2259" s="5">
        <f t="shared" si="1325"/>
        <v>2.616840485186301E-2</v>
      </c>
      <c r="Z2259" s="5">
        <v>0.20880000000000001</v>
      </c>
      <c r="AA2259" s="5">
        <f t="shared" si="1326"/>
        <v>0.32032828497811056</v>
      </c>
      <c r="AB2259" s="5">
        <f t="shared" si="1327"/>
        <v>6.6884545903429501E-2</v>
      </c>
      <c r="AC2259" s="5">
        <v>0.20880000000000001</v>
      </c>
      <c r="AD2259" s="5">
        <f t="shared" si="1328"/>
        <v>0.13780773163572244</v>
      </c>
      <c r="AE2259" s="5">
        <f t="shared" si="1329"/>
        <v>2.8774254365538848E-2</v>
      </c>
      <c r="AF2259" s="5">
        <v>0.2016</v>
      </c>
      <c r="AG2259" s="5">
        <f t="shared" si="1330"/>
        <v>0.28056556282744877</v>
      </c>
      <c r="AH2259" s="5">
        <f t="shared" si="1331"/>
        <v>5.6562017466013678E-2</v>
      </c>
      <c r="AI2259" s="5">
        <v>0.2016</v>
      </c>
      <c r="AJ2259" s="5">
        <f t="shared" si="1332"/>
        <v>0.13215289698360724</v>
      </c>
      <c r="AK2259" s="5">
        <f t="shared" si="1333"/>
        <v>2.6642024031895219E-2</v>
      </c>
      <c r="AL2259" s="5">
        <v>0.20880000000000001</v>
      </c>
      <c r="AM2259" s="5">
        <f t="shared" si="1334"/>
        <v>0.26351688006899943</v>
      </c>
      <c r="AN2259" s="5">
        <f t="shared" si="1335"/>
        <v>5.5022324558407082E-2</v>
      </c>
      <c r="AO2259" s="5">
        <v>0.20880000000000001</v>
      </c>
      <c r="AP2259" s="5">
        <f t="shared" si="1336"/>
        <v>0.12611115210633342</v>
      </c>
      <c r="AQ2259" s="5">
        <f t="shared" si="1337"/>
        <v>2.633200855980242E-2</v>
      </c>
      <c r="AR2259" s="5">
        <v>0.20880000000000001</v>
      </c>
      <c r="AS2259" s="5">
        <f t="shared" si="1338"/>
        <v>0.24305171186762142</v>
      </c>
      <c r="AT2259" s="5">
        <f t="shared" si="1339"/>
        <v>5.0749197437959359E-2</v>
      </c>
      <c r="AU2259" s="5">
        <v>0.20880000000000001</v>
      </c>
      <c r="AV2259" s="5">
        <f t="shared" si="1340"/>
        <v>0.12532760944378835</v>
      </c>
      <c r="AW2259" s="5">
        <f t="shared" si="1341"/>
        <v>2.616840485186301E-2</v>
      </c>
      <c r="AX2259" s="5">
        <f t="shared" si="1342"/>
        <v>0.32032828497811056</v>
      </c>
      <c r="AY2259" s="2">
        <f t="shared" si="1343"/>
        <v>0</v>
      </c>
      <c r="AZ2259" s="5">
        <f t="shared" si="1344"/>
        <v>6.6884545903429501E-2</v>
      </c>
      <c r="BA2259" s="2">
        <f t="shared" si="1345"/>
        <v>0</v>
      </c>
    </row>
    <row r="2260" spans="1:53" x14ac:dyDescent="0.25">
      <c r="A2260" s="2">
        <v>2250000</v>
      </c>
      <c r="B2260" s="5">
        <v>0.216</v>
      </c>
      <c r="C2260" s="5">
        <f t="shared" si="1310"/>
        <v>0.33137408790839024</v>
      </c>
      <c r="D2260" s="5">
        <f t="shared" si="1311"/>
        <v>7.1576802988212285E-2</v>
      </c>
      <c r="E2260" s="5">
        <v>0.216</v>
      </c>
      <c r="F2260" s="5">
        <f t="shared" si="1312"/>
        <v>0.14255972238178183</v>
      </c>
      <c r="G2260" s="5">
        <f t="shared" si="1313"/>
        <v>3.079290003446487E-2</v>
      </c>
      <c r="H2260" s="5">
        <v>0.216</v>
      </c>
      <c r="I2260" s="5">
        <f t="shared" si="1314"/>
        <v>0.30060596017226654</v>
      </c>
      <c r="J2260" s="5">
        <f t="shared" si="1315"/>
        <v>6.4930887397209563E-2</v>
      </c>
      <c r="K2260" s="5">
        <v>0.216</v>
      </c>
      <c r="L2260" s="5">
        <f t="shared" si="1316"/>
        <v>0.14159238962529347</v>
      </c>
      <c r="M2260" s="5">
        <f t="shared" si="1317"/>
        <v>3.0583956159063386E-2</v>
      </c>
      <c r="N2260" s="5">
        <v>0.216</v>
      </c>
      <c r="O2260" s="5">
        <f t="shared" si="1318"/>
        <v>0.27260366903689592</v>
      </c>
      <c r="P2260" s="5">
        <f t="shared" si="1319"/>
        <v>5.8882392511969514E-2</v>
      </c>
      <c r="Q2260" s="5">
        <v>0.216</v>
      </c>
      <c r="R2260" s="5">
        <f t="shared" si="1320"/>
        <v>0.13045981252379318</v>
      </c>
      <c r="S2260" s="5">
        <f t="shared" si="1321"/>
        <v>2.8179319505139324E-2</v>
      </c>
      <c r="T2260" s="5">
        <v>0.216</v>
      </c>
      <c r="U2260" s="5">
        <f t="shared" si="1322"/>
        <v>0.251432805380298</v>
      </c>
      <c r="V2260" s="5">
        <f t="shared" si="1323"/>
        <v>5.4309485962144369E-2</v>
      </c>
      <c r="W2260" s="5">
        <v>0.216</v>
      </c>
      <c r="X2260" s="5">
        <f t="shared" si="1324"/>
        <v>0.12964925114874656</v>
      </c>
      <c r="Y2260" s="5">
        <f t="shared" si="1325"/>
        <v>2.8004238248129254E-2</v>
      </c>
      <c r="Z2260" s="5">
        <v>0.216</v>
      </c>
      <c r="AA2260" s="5">
        <f t="shared" si="1326"/>
        <v>0.33137408790839024</v>
      </c>
      <c r="AB2260" s="5">
        <f t="shared" si="1327"/>
        <v>7.1576802988212285E-2</v>
      </c>
      <c r="AC2260" s="5">
        <v>0.216</v>
      </c>
      <c r="AD2260" s="5">
        <f t="shared" si="1328"/>
        <v>0.14255972238178183</v>
      </c>
      <c r="AE2260" s="5">
        <f t="shared" si="1329"/>
        <v>3.079290003446487E-2</v>
      </c>
      <c r="AF2260" s="5">
        <v>0.216</v>
      </c>
      <c r="AG2260" s="5">
        <f t="shared" si="1330"/>
        <v>0.30060596017226654</v>
      </c>
      <c r="AH2260" s="5">
        <f t="shared" si="1331"/>
        <v>6.4930887397209563E-2</v>
      </c>
      <c r="AI2260" s="5">
        <v>0.216</v>
      </c>
      <c r="AJ2260" s="5">
        <f t="shared" si="1332"/>
        <v>0.14159238962529347</v>
      </c>
      <c r="AK2260" s="5">
        <f t="shared" si="1333"/>
        <v>3.0583956159063386E-2</v>
      </c>
      <c r="AL2260" s="5">
        <v>0.216</v>
      </c>
      <c r="AM2260" s="5">
        <f t="shared" si="1334"/>
        <v>0.27260366903689592</v>
      </c>
      <c r="AN2260" s="5">
        <f t="shared" si="1335"/>
        <v>5.8882392511969514E-2</v>
      </c>
      <c r="AO2260" s="5">
        <v>0.216</v>
      </c>
      <c r="AP2260" s="5">
        <f t="shared" si="1336"/>
        <v>0.13045981252379318</v>
      </c>
      <c r="AQ2260" s="5">
        <f t="shared" si="1337"/>
        <v>2.8179319505139324E-2</v>
      </c>
      <c r="AR2260" s="5">
        <v>0.216</v>
      </c>
      <c r="AS2260" s="5">
        <f t="shared" si="1338"/>
        <v>0.251432805380298</v>
      </c>
      <c r="AT2260" s="5">
        <f t="shared" si="1339"/>
        <v>5.4309485962144369E-2</v>
      </c>
      <c r="AU2260" s="5">
        <v>0.216</v>
      </c>
      <c r="AV2260" s="5">
        <f t="shared" si="1340"/>
        <v>0.12964925114874656</v>
      </c>
      <c r="AW2260" s="5">
        <f t="shared" si="1341"/>
        <v>2.8004238248129254E-2</v>
      </c>
      <c r="AX2260" s="5">
        <f t="shared" si="1342"/>
        <v>0.33137408790839024</v>
      </c>
      <c r="AY2260" s="2">
        <f t="shared" si="1343"/>
        <v>0</v>
      </c>
      <c r="AZ2260" s="5">
        <f t="shared" si="1344"/>
        <v>7.1576802988212285E-2</v>
      </c>
      <c r="BA2260" s="2">
        <f t="shared" si="1345"/>
        <v>0</v>
      </c>
    </row>
    <row r="2261" spans="1:53" x14ac:dyDescent="0.25">
      <c r="A2261" s="2">
        <v>2260000</v>
      </c>
      <c r="B2261" s="5">
        <v>0.2122</v>
      </c>
      <c r="C2261" s="5">
        <f t="shared" si="1310"/>
        <v>0.32554435858407593</v>
      </c>
      <c r="D2261" s="5">
        <f t="shared" si="1311"/>
        <v>6.9080512891540921E-2</v>
      </c>
      <c r="E2261" s="5">
        <v>0.21260000000000001</v>
      </c>
      <c r="F2261" s="5">
        <f t="shared" si="1312"/>
        <v>0.14031572675169823</v>
      </c>
      <c r="G2261" s="5">
        <f t="shared" si="1313"/>
        <v>2.9831123507411045E-2</v>
      </c>
      <c r="H2261" s="5">
        <v>0.21299999999999999</v>
      </c>
      <c r="I2261" s="5">
        <f t="shared" si="1314"/>
        <v>0.29643087739209617</v>
      </c>
      <c r="J2261" s="5">
        <f t="shared" si="1315"/>
        <v>6.3139776884516483E-2</v>
      </c>
      <c r="K2261" s="5">
        <v>0.21299999999999999</v>
      </c>
      <c r="L2261" s="5">
        <f t="shared" si="1316"/>
        <v>0.1396258286582755</v>
      </c>
      <c r="M2261" s="5">
        <f t="shared" si="1317"/>
        <v>2.9740301504212682E-2</v>
      </c>
      <c r="N2261" s="5">
        <v>0.20880000000000001</v>
      </c>
      <c r="O2261" s="5">
        <f t="shared" si="1318"/>
        <v>0.26351688006899943</v>
      </c>
      <c r="P2261" s="5">
        <f t="shared" si="1319"/>
        <v>5.5022324558407082E-2</v>
      </c>
      <c r="Q2261" s="5">
        <v>0.20880000000000001</v>
      </c>
      <c r="R2261" s="5">
        <f t="shared" si="1320"/>
        <v>0.12611115210633342</v>
      </c>
      <c r="S2261" s="5">
        <f t="shared" si="1321"/>
        <v>2.633200855980242E-2</v>
      </c>
      <c r="T2261" s="5">
        <v>0.20880000000000001</v>
      </c>
      <c r="U2261" s="5">
        <f t="shared" si="1322"/>
        <v>0.24305171186762142</v>
      </c>
      <c r="V2261" s="5">
        <f t="shared" si="1323"/>
        <v>5.0749197437959359E-2</v>
      </c>
      <c r="W2261" s="5">
        <v>0.20880000000000001</v>
      </c>
      <c r="X2261" s="5">
        <f t="shared" si="1324"/>
        <v>0.12532760944378835</v>
      </c>
      <c r="Y2261" s="5">
        <f t="shared" si="1325"/>
        <v>2.616840485186301E-2</v>
      </c>
      <c r="Z2261" s="5">
        <v>0.20880000000000001</v>
      </c>
      <c r="AA2261" s="5">
        <f t="shared" si="1326"/>
        <v>0.32032828497811056</v>
      </c>
      <c r="AB2261" s="5">
        <f t="shared" si="1327"/>
        <v>6.6884545903429501E-2</v>
      </c>
      <c r="AC2261" s="5">
        <v>0.20880000000000001</v>
      </c>
      <c r="AD2261" s="5">
        <f t="shared" si="1328"/>
        <v>0.13780773163572244</v>
      </c>
      <c r="AE2261" s="5">
        <f t="shared" si="1329"/>
        <v>2.8774254365538848E-2</v>
      </c>
      <c r="AF2261" s="5">
        <v>0.216</v>
      </c>
      <c r="AG2261" s="5">
        <f t="shared" si="1330"/>
        <v>0.30060596017226654</v>
      </c>
      <c r="AH2261" s="5">
        <f t="shared" si="1331"/>
        <v>6.4930887397209563E-2</v>
      </c>
      <c r="AI2261" s="5">
        <v>0.216</v>
      </c>
      <c r="AJ2261" s="5">
        <f t="shared" si="1332"/>
        <v>0.14159238962529347</v>
      </c>
      <c r="AK2261" s="5">
        <f t="shared" si="1333"/>
        <v>3.0583956159063386E-2</v>
      </c>
      <c r="AL2261" s="5">
        <v>0.20880000000000001</v>
      </c>
      <c r="AM2261" s="5">
        <f t="shared" si="1334"/>
        <v>0.26351688006899943</v>
      </c>
      <c r="AN2261" s="5">
        <f t="shared" si="1335"/>
        <v>5.5022324558407082E-2</v>
      </c>
      <c r="AO2261" s="5">
        <v>0.20880000000000001</v>
      </c>
      <c r="AP2261" s="5">
        <f t="shared" si="1336"/>
        <v>0.12611115210633342</v>
      </c>
      <c r="AQ2261" s="5">
        <f t="shared" si="1337"/>
        <v>2.633200855980242E-2</v>
      </c>
      <c r="AR2261" s="5">
        <v>0.20880000000000001</v>
      </c>
      <c r="AS2261" s="5">
        <f t="shared" si="1338"/>
        <v>0.24305171186762142</v>
      </c>
      <c r="AT2261" s="5">
        <f t="shared" si="1339"/>
        <v>5.0749197437959359E-2</v>
      </c>
      <c r="AU2261" s="5">
        <v>0.20880000000000001</v>
      </c>
      <c r="AV2261" s="5">
        <f t="shared" si="1340"/>
        <v>0.12532760944378835</v>
      </c>
      <c r="AW2261" s="5">
        <f t="shared" si="1341"/>
        <v>2.616840485186301E-2</v>
      </c>
      <c r="AX2261" s="5">
        <f t="shared" si="1342"/>
        <v>0.32554435858407593</v>
      </c>
      <c r="AY2261" s="2">
        <f t="shared" si="1343"/>
        <v>0</v>
      </c>
      <c r="AZ2261" s="5">
        <f t="shared" si="1344"/>
        <v>6.9080512891540921E-2</v>
      </c>
      <c r="BA2261" s="2">
        <f t="shared" si="1345"/>
        <v>0</v>
      </c>
    </row>
    <row r="2262" spans="1:53" x14ac:dyDescent="0.25">
      <c r="A2262" s="2">
        <v>2270000</v>
      </c>
      <c r="B2262" s="5">
        <v>0.2054</v>
      </c>
      <c r="C2262" s="5">
        <f t="shared" si="1310"/>
        <v>0.31511221137214518</v>
      </c>
      <c r="D2262" s="5">
        <f t="shared" si="1311"/>
        <v>6.4724048215838603E-2</v>
      </c>
      <c r="E2262" s="5">
        <v>0.20499999999999999</v>
      </c>
      <c r="F2262" s="5">
        <f t="shared" si="1312"/>
        <v>0.13529973651974664</v>
      </c>
      <c r="G2262" s="5">
        <f t="shared" si="1313"/>
        <v>2.7736445986548054E-2</v>
      </c>
      <c r="H2262" s="5">
        <v>0.2046</v>
      </c>
      <c r="I2262" s="5">
        <f t="shared" si="1314"/>
        <v>0.28474064560761914</v>
      </c>
      <c r="J2262" s="5">
        <f t="shared" si="1315"/>
        <v>5.8257936091318879E-2</v>
      </c>
      <c r="K2262" s="5">
        <v>0.2046</v>
      </c>
      <c r="L2262" s="5">
        <f t="shared" si="1316"/>
        <v>0.13411945795062519</v>
      </c>
      <c r="M2262" s="5">
        <f t="shared" si="1317"/>
        <v>2.7440841096697918E-2</v>
      </c>
      <c r="N2262" s="5">
        <v>0.216</v>
      </c>
      <c r="O2262" s="5">
        <f t="shared" si="1318"/>
        <v>0.27260366903689592</v>
      </c>
      <c r="P2262" s="5">
        <f t="shared" si="1319"/>
        <v>5.8882392511969514E-2</v>
      </c>
      <c r="Q2262" s="5">
        <v>0.216</v>
      </c>
      <c r="R2262" s="5">
        <f t="shared" si="1320"/>
        <v>0.13045981252379318</v>
      </c>
      <c r="S2262" s="5">
        <f t="shared" si="1321"/>
        <v>2.8179319505139324E-2</v>
      </c>
      <c r="T2262" s="5">
        <v>0.216</v>
      </c>
      <c r="U2262" s="5">
        <f t="shared" si="1322"/>
        <v>0.251432805380298</v>
      </c>
      <c r="V2262" s="5">
        <f t="shared" si="1323"/>
        <v>5.4309485962144369E-2</v>
      </c>
      <c r="W2262" s="5">
        <v>0.216</v>
      </c>
      <c r="X2262" s="5">
        <f t="shared" si="1324"/>
        <v>0.12964925114874656</v>
      </c>
      <c r="Y2262" s="5">
        <f t="shared" si="1325"/>
        <v>2.8004238248129254E-2</v>
      </c>
      <c r="Z2262" s="5">
        <v>0.216</v>
      </c>
      <c r="AA2262" s="5">
        <f t="shared" si="1326"/>
        <v>0.33137408790839024</v>
      </c>
      <c r="AB2262" s="5">
        <f t="shared" si="1327"/>
        <v>7.1576802988212285E-2</v>
      </c>
      <c r="AC2262" s="5">
        <v>0.216</v>
      </c>
      <c r="AD2262" s="5">
        <f t="shared" si="1328"/>
        <v>0.14255972238178183</v>
      </c>
      <c r="AE2262" s="5">
        <f t="shared" si="1329"/>
        <v>3.079290003446487E-2</v>
      </c>
      <c r="AF2262" s="5">
        <v>0.20880000000000001</v>
      </c>
      <c r="AG2262" s="5">
        <f t="shared" si="1330"/>
        <v>0.29058576149985771</v>
      </c>
      <c r="AH2262" s="5">
        <f t="shared" si="1331"/>
        <v>6.067430700117029E-2</v>
      </c>
      <c r="AI2262" s="5">
        <v>0.20880000000000001</v>
      </c>
      <c r="AJ2262" s="5">
        <f t="shared" si="1332"/>
        <v>0.13687264330445037</v>
      </c>
      <c r="AK2262" s="5">
        <f t="shared" si="1333"/>
        <v>2.8579007921969237E-2</v>
      </c>
      <c r="AL2262" s="5">
        <v>0.216</v>
      </c>
      <c r="AM2262" s="5">
        <f t="shared" si="1334"/>
        <v>0.27260366903689592</v>
      </c>
      <c r="AN2262" s="5">
        <f t="shared" si="1335"/>
        <v>5.8882392511969514E-2</v>
      </c>
      <c r="AO2262" s="5">
        <v>0.216</v>
      </c>
      <c r="AP2262" s="5">
        <f t="shared" si="1336"/>
        <v>0.13045981252379318</v>
      </c>
      <c r="AQ2262" s="5">
        <f t="shared" si="1337"/>
        <v>2.8179319505139324E-2</v>
      </c>
      <c r="AR2262" s="5">
        <v>0.216</v>
      </c>
      <c r="AS2262" s="5">
        <f t="shared" si="1338"/>
        <v>0.251432805380298</v>
      </c>
      <c r="AT2262" s="5">
        <f t="shared" si="1339"/>
        <v>5.4309485962144369E-2</v>
      </c>
      <c r="AU2262" s="5">
        <v>0.216</v>
      </c>
      <c r="AV2262" s="5">
        <f t="shared" si="1340"/>
        <v>0.12964925114874656</v>
      </c>
      <c r="AW2262" s="5">
        <f t="shared" si="1341"/>
        <v>2.8004238248129254E-2</v>
      </c>
      <c r="AX2262" s="5">
        <f t="shared" si="1342"/>
        <v>0.33137408790839024</v>
      </c>
      <c r="AY2262" s="2">
        <f t="shared" si="1343"/>
        <v>8</v>
      </c>
      <c r="AZ2262" s="5">
        <f t="shared" si="1344"/>
        <v>7.1576802988212285E-2</v>
      </c>
      <c r="BA2262" s="2">
        <f t="shared" si="1345"/>
        <v>8</v>
      </c>
    </row>
    <row r="2263" spans="1:53" x14ac:dyDescent="0.25">
      <c r="A2263" s="2">
        <v>2280000</v>
      </c>
      <c r="B2263" s="5">
        <v>0.216</v>
      </c>
      <c r="C2263" s="5">
        <f t="shared" si="1310"/>
        <v>0.33137408790839024</v>
      </c>
      <c r="D2263" s="5">
        <f t="shared" si="1311"/>
        <v>7.1576802988212285E-2</v>
      </c>
      <c r="E2263" s="5">
        <v>0.216</v>
      </c>
      <c r="F2263" s="5">
        <f t="shared" si="1312"/>
        <v>0.14255972238178183</v>
      </c>
      <c r="G2263" s="5">
        <f t="shared" si="1313"/>
        <v>3.079290003446487E-2</v>
      </c>
      <c r="H2263" s="5">
        <v>0.216</v>
      </c>
      <c r="I2263" s="5">
        <f t="shared" si="1314"/>
        <v>0.30060596017226654</v>
      </c>
      <c r="J2263" s="5">
        <f t="shared" si="1315"/>
        <v>6.4930887397209563E-2</v>
      </c>
      <c r="K2263" s="5">
        <v>0.216</v>
      </c>
      <c r="L2263" s="5">
        <f t="shared" si="1316"/>
        <v>0.14159238962529347</v>
      </c>
      <c r="M2263" s="5">
        <f t="shared" si="1317"/>
        <v>3.0583956159063386E-2</v>
      </c>
      <c r="N2263" s="5">
        <v>0.20880000000000001</v>
      </c>
      <c r="O2263" s="5">
        <f t="shared" si="1318"/>
        <v>0.26351688006899943</v>
      </c>
      <c r="P2263" s="5">
        <f t="shared" si="1319"/>
        <v>5.5022324558407082E-2</v>
      </c>
      <c r="Q2263" s="5">
        <v>0.20880000000000001</v>
      </c>
      <c r="R2263" s="5">
        <f t="shared" si="1320"/>
        <v>0.12611115210633342</v>
      </c>
      <c r="S2263" s="5">
        <f t="shared" si="1321"/>
        <v>2.633200855980242E-2</v>
      </c>
      <c r="T2263" s="5">
        <v>0.20880000000000001</v>
      </c>
      <c r="U2263" s="5">
        <f t="shared" si="1322"/>
        <v>0.24305171186762142</v>
      </c>
      <c r="V2263" s="5">
        <f t="shared" si="1323"/>
        <v>5.0749197437959359E-2</v>
      </c>
      <c r="W2263" s="5">
        <v>0.20880000000000001</v>
      </c>
      <c r="X2263" s="5">
        <f t="shared" si="1324"/>
        <v>0.12532760944378835</v>
      </c>
      <c r="Y2263" s="5">
        <f t="shared" si="1325"/>
        <v>2.616840485186301E-2</v>
      </c>
      <c r="Z2263" s="5">
        <v>0.215</v>
      </c>
      <c r="AA2263" s="5">
        <f t="shared" si="1326"/>
        <v>0.32983994861251803</v>
      </c>
      <c r="AB2263" s="5">
        <f t="shared" si="1327"/>
        <v>7.091558895169138E-2</v>
      </c>
      <c r="AC2263" s="5">
        <v>0.215</v>
      </c>
      <c r="AD2263" s="5">
        <f t="shared" si="1328"/>
        <v>0.14189972366705134</v>
      </c>
      <c r="AE2263" s="5">
        <f t="shared" si="1329"/>
        <v>3.0508440588416036E-2</v>
      </c>
      <c r="AF2263" s="5">
        <v>0.216</v>
      </c>
      <c r="AG2263" s="5">
        <f t="shared" si="1330"/>
        <v>0.30060596017226654</v>
      </c>
      <c r="AH2263" s="5">
        <f t="shared" si="1331"/>
        <v>6.4930887397209563E-2</v>
      </c>
      <c r="AI2263" s="5">
        <v>0.216</v>
      </c>
      <c r="AJ2263" s="5">
        <f t="shared" si="1332"/>
        <v>0.14159238962529347</v>
      </c>
      <c r="AK2263" s="5">
        <f t="shared" si="1333"/>
        <v>3.0583956159063386E-2</v>
      </c>
      <c r="AL2263" s="5">
        <v>0.21179999999999999</v>
      </c>
      <c r="AM2263" s="5">
        <f t="shared" si="1334"/>
        <v>0.26730304213895628</v>
      </c>
      <c r="AN2263" s="5">
        <f t="shared" si="1335"/>
        <v>5.6614784325030934E-2</v>
      </c>
      <c r="AO2263" s="5">
        <v>0.21179999999999999</v>
      </c>
      <c r="AP2263" s="5">
        <f t="shared" si="1336"/>
        <v>0.12792309394694162</v>
      </c>
      <c r="AQ2263" s="5">
        <f t="shared" si="1337"/>
        <v>2.7094111297962235E-2</v>
      </c>
      <c r="AR2263" s="5">
        <v>0.21179999999999999</v>
      </c>
      <c r="AS2263" s="5">
        <f t="shared" si="1338"/>
        <v>0.24654383416456999</v>
      </c>
      <c r="AT2263" s="5">
        <f t="shared" si="1339"/>
        <v>5.2217984076055921E-2</v>
      </c>
      <c r="AU2263" s="5">
        <v>0.21179999999999999</v>
      </c>
      <c r="AV2263" s="5">
        <f t="shared" si="1340"/>
        <v>0.12712829348752092</v>
      </c>
      <c r="AW2263" s="5">
        <f t="shared" si="1341"/>
        <v>2.6925772560656931E-2</v>
      </c>
      <c r="AX2263" s="5">
        <f t="shared" si="1342"/>
        <v>0.33137408790839024</v>
      </c>
      <c r="AY2263" s="2">
        <f t="shared" si="1343"/>
        <v>0</v>
      </c>
      <c r="AZ2263" s="5">
        <f t="shared" si="1344"/>
        <v>7.1576802988212285E-2</v>
      </c>
      <c r="BA2263" s="2">
        <f t="shared" si="1345"/>
        <v>0</v>
      </c>
    </row>
    <row r="2264" spans="1:53" x14ac:dyDescent="0.25">
      <c r="A2264" s="2">
        <v>2290000</v>
      </c>
      <c r="B2264" s="5">
        <v>0.20880000000000001</v>
      </c>
      <c r="C2264" s="5">
        <f t="shared" si="1310"/>
        <v>0.32032828497811056</v>
      </c>
      <c r="D2264" s="5">
        <f t="shared" si="1311"/>
        <v>6.6884545903429501E-2</v>
      </c>
      <c r="E2264" s="5">
        <v>0.20880000000000001</v>
      </c>
      <c r="F2264" s="5">
        <f t="shared" si="1312"/>
        <v>0.13780773163572244</v>
      </c>
      <c r="G2264" s="5">
        <f t="shared" si="1313"/>
        <v>2.8774254365538848E-2</v>
      </c>
      <c r="H2264" s="5">
        <v>0.20880000000000001</v>
      </c>
      <c r="I2264" s="5">
        <f t="shared" si="1314"/>
        <v>0.29058576149985771</v>
      </c>
      <c r="J2264" s="5">
        <f t="shared" si="1315"/>
        <v>6.067430700117029E-2</v>
      </c>
      <c r="K2264" s="5">
        <v>0.20880000000000001</v>
      </c>
      <c r="L2264" s="5">
        <f t="shared" si="1316"/>
        <v>0.13687264330445037</v>
      </c>
      <c r="M2264" s="5">
        <f t="shared" si="1317"/>
        <v>2.8579007921969237E-2</v>
      </c>
      <c r="N2264" s="5">
        <v>0.20880000000000001</v>
      </c>
      <c r="O2264" s="5">
        <f t="shared" si="1318"/>
        <v>0.26351688006899943</v>
      </c>
      <c r="P2264" s="5">
        <f t="shared" si="1319"/>
        <v>5.5022324558407082E-2</v>
      </c>
      <c r="Q2264" s="5">
        <v>0.20880000000000001</v>
      </c>
      <c r="R2264" s="5">
        <f t="shared" si="1320"/>
        <v>0.12611115210633342</v>
      </c>
      <c r="S2264" s="5">
        <f t="shared" si="1321"/>
        <v>2.633200855980242E-2</v>
      </c>
      <c r="T2264" s="5">
        <v>0.20880000000000001</v>
      </c>
      <c r="U2264" s="5">
        <f t="shared" si="1322"/>
        <v>0.24305171186762142</v>
      </c>
      <c r="V2264" s="5">
        <f t="shared" si="1323"/>
        <v>5.0749197437959359E-2</v>
      </c>
      <c r="W2264" s="5">
        <v>0.20880000000000001</v>
      </c>
      <c r="X2264" s="5">
        <f t="shared" si="1324"/>
        <v>0.12532760944378835</v>
      </c>
      <c r="Y2264" s="5">
        <f t="shared" si="1325"/>
        <v>2.616840485186301E-2</v>
      </c>
      <c r="Z2264" s="5">
        <v>0.2026</v>
      </c>
      <c r="AA2264" s="5">
        <f t="shared" si="1326"/>
        <v>0.31081662134370308</v>
      </c>
      <c r="AB2264" s="5">
        <f t="shared" si="1327"/>
        <v>6.2971447484234236E-2</v>
      </c>
      <c r="AC2264" s="5">
        <v>0.2026</v>
      </c>
      <c r="AD2264" s="5">
        <f t="shared" si="1328"/>
        <v>0.13371573960439351</v>
      </c>
      <c r="AE2264" s="5">
        <f t="shared" si="1329"/>
        <v>2.7090808843850126E-2</v>
      </c>
      <c r="AF2264" s="5">
        <v>0.20799999999999999</v>
      </c>
      <c r="AG2264" s="5">
        <f t="shared" si="1330"/>
        <v>0.28947240609181224</v>
      </c>
      <c r="AH2264" s="5">
        <f t="shared" si="1331"/>
        <v>6.0210260467096939E-2</v>
      </c>
      <c r="AI2264" s="5">
        <v>0.20799999999999999</v>
      </c>
      <c r="AJ2264" s="5">
        <f t="shared" si="1332"/>
        <v>0.1363482270465789</v>
      </c>
      <c r="AK2264" s="5">
        <f t="shared" si="1333"/>
        <v>2.8360431225688407E-2</v>
      </c>
      <c r="AL2264" s="5">
        <v>0.20580000000000001</v>
      </c>
      <c r="AM2264" s="5">
        <f t="shared" si="1334"/>
        <v>0.25973071799904252</v>
      </c>
      <c r="AN2264" s="5">
        <f t="shared" si="1335"/>
        <v>5.345258176420295E-2</v>
      </c>
      <c r="AO2264" s="5">
        <v>0.20580000000000001</v>
      </c>
      <c r="AP2264" s="5">
        <f t="shared" si="1336"/>
        <v>0.12429921026572517</v>
      </c>
      <c r="AQ2264" s="5">
        <f t="shared" si="1337"/>
        <v>2.558077747268624E-2</v>
      </c>
      <c r="AR2264" s="5">
        <v>0.20580000000000001</v>
      </c>
      <c r="AS2264" s="5">
        <f t="shared" si="1338"/>
        <v>0.23955958957067283</v>
      </c>
      <c r="AT2264" s="5">
        <f t="shared" si="1339"/>
        <v>4.930136353364447E-2</v>
      </c>
      <c r="AU2264" s="5">
        <v>0.20580000000000001</v>
      </c>
      <c r="AV2264" s="5">
        <f t="shared" si="1340"/>
        <v>0.12352692540005575</v>
      </c>
      <c r="AW2264" s="5">
        <f t="shared" si="1341"/>
        <v>2.5421841247331475E-2</v>
      </c>
      <c r="AX2264" s="5">
        <f t="shared" si="1342"/>
        <v>0.32032828497811056</v>
      </c>
      <c r="AY2264" s="2">
        <f t="shared" si="1343"/>
        <v>0</v>
      </c>
      <c r="AZ2264" s="5">
        <f t="shared" si="1344"/>
        <v>6.6884545903429501E-2</v>
      </c>
      <c r="BA2264" s="2">
        <f t="shared" si="1345"/>
        <v>0</v>
      </c>
    </row>
    <row r="2265" spans="1:53" x14ac:dyDescent="0.25">
      <c r="A2265" s="2">
        <v>2300000</v>
      </c>
      <c r="B2265" s="5">
        <v>0.216</v>
      </c>
      <c r="C2265" s="5">
        <f t="shared" si="1310"/>
        <v>0.33137408790839024</v>
      </c>
      <c r="D2265" s="5">
        <f t="shared" si="1311"/>
        <v>7.1576802988212285E-2</v>
      </c>
      <c r="E2265" s="5">
        <v>0.216</v>
      </c>
      <c r="F2265" s="5">
        <f t="shared" si="1312"/>
        <v>0.14255972238178183</v>
      </c>
      <c r="G2265" s="5">
        <f t="shared" si="1313"/>
        <v>3.079290003446487E-2</v>
      </c>
      <c r="H2265" s="5">
        <v>0.216</v>
      </c>
      <c r="I2265" s="5">
        <f t="shared" si="1314"/>
        <v>0.30060596017226654</v>
      </c>
      <c r="J2265" s="5">
        <f t="shared" si="1315"/>
        <v>6.4930887397209563E-2</v>
      </c>
      <c r="K2265" s="5">
        <v>0.216</v>
      </c>
      <c r="L2265" s="5">
        <f t="shared" si="1316"/>
        <v>0.14159238962529347</v>
      </c>
      <c r="M2265" s="5">
        <f t="shared" si="1317"/>
        <v>3.0583956159063386E-2</v>
      </c>
      <c r="N2265" s="5">
        <v>0.216</v>
      </c>
      <c r="O2265" s="5">
        <f t="shared" si="1318"/>
        <v>0.27260366903689592</v>
      </c>
      <c r="P2265" s="5">
        <f t="shared" si="1319"/>
        <v>5.8882392511969514E-2</v>
      </c>
      <c r="Q2265" s="5">
        <v>0.216</v>
      </c>
      <c r="R2265" s="5">
        <f t="shared" si="1320"/>
        <v>0.13045981252379318</v>
      </c>
      <c r="S2265" s="5">
        <f t="shared" si="1321"/>
        <v>2.8179319505139324E-2</v>
      </c>
      <c r="T2265" s="5">
        <v>0.216</v>
      </c>
      <c r="U2265" s="5">
        <f t="shared" si="1322"/>
        <v>0.251432805380298</v>
      </c>
      <c r="V2265" s="5">
        <f t="shared" si="1323"/>
        <v>5.4309485962144369E-2</v>
      </c>
      <c r="W2265" s="5">
        <v>0.216</v>
      </c>
      <c r="X2265" s="5">
        <f t="shared" si="1324"/>
        <v>0.12964925114874656</v>
      </c>
      <c r="Y2265" s="5">
        <f t="shared" si="1325"/>
        <v>2.8004238248129254E-2</v>
      </c>
      <c r="Z2265" s="5">
        <v>0.216</v>
      </c>
      <c r="AA2265" s="5">
        <f t="shared" si="1326"/>
        <v>0.33137408790839024</v>
      </c>
      <c r="AB2265" s="5">
        <f t="shared" si="1327"/>
        <v>7.1576802988212285E-2</v>
      </c>
      <c r="AC2265" s="5">
        <v>0.216</v>
      </c>
      <c r="AD2265" s="5">
        <f t="shared" si="1328"/>
        <v>0.14255972238178183</v>
      </c>
      <c r="AE2265" s="5">
        <f t="shared" si="1329"/>
        <v>3.079290003446487E-2</v>
      </c>
      <c r="AF2265" s="5">
        <v>0.20960000000000001</v>
      </c>
      <c r="AG2265" s="5">
        <f t="shared" si="1330"/>
        <v>0.29169911690790312</v>
      </c>
      <c r="AH2265" s="5">
        <f t="shared" si="1331"/>
        <v>6.1140134903896498E-2</v>
      </c>
      <c r="AI2265" s="5">
        <v>0.20960000000000001</v>
      </c>
      <c r="AJ2265" s="5">
        <f t="shared" si="1332"/>
        <v>0.13739705956232182</v>
      </c>
      <c r="AK2265" s="5">
        <f t="shared" si="1333"/>
        <v>2.8798423684262654E-2</v>
      </c>
      <c r="AL2265" s="5">
        <v>0.216</v>
      </c>
      <c r="AM2265" s="5">
        <f t="shared" si="1334"/>
        <v>0.27260366903689592</v>
      </c>
      <c r="AN2265" s="5">
        <f t="shared" si="1335"/>
        <v>5.8882392511969514E-2</v>
      </c>
      <c r="AO2265" s="5">
        <v>0.216</v>
      </c>
      <c r="AP2265" s="5">
        <f t="shared" si="1336"/>
        <v>0.13045981252379318</v>
      </c>
      <c r="AQ2265" s="5">
        <f t="shared" si="1337"/>
        <v>2.8179319505139324E-2</v>
      </c>
      <c r="AR2265" s="5">
        <v>0.216</v>
      </c>
      <c r="AS2265" s="5">
        <f t="shared" si="1338"/>
        <v>0.251432805380298</v>
      </c>
      <c r="AT2265" s="5">
        <f t="shared" si="1339"/>
        <v>5.4309485962144369E-2</v>
      </c>
      <c r="AU2265" s="5">
        <v>0.216</v>
      </c>
      <c r="AV2265" s="5">
        <f t="shared" si="1340"/>
        <v>0.12964925114874656</v>
      </c>
      <c r="AW2265" s="5">
        <f t="shared" si="1341"/>
        <v>2.8004238248129254E-2</v>
      </c>
      <c r="AX2265" s="5">
        <f t="shared" si="1342"/>
        <v>0.33137408790839024</v>
      </c>
      <c r="AY2265" s="2">
        <f t="shared" si="1343"/>
        <v>0</v>
      </c>
      <c r="AZ2265" s="5">
        <f t="shared" si="1344"/>
        <v>7.1576802988212285E-2</v>
      </c>
      <c r="BA2265" s="2">
        <f t="shared" si="1345"/>
        <v>0</v>
      </c>
    </row>
    <row r="2266" spans="1:53" x14ac:dyDescent="0.25">
      <c r="A2266" s="2">
        <v>2310000</v>
      </c>
      <c r="B2266" s="5">
        <v>0.20880000000000001</v>
      </c>
      <c r="C2266" s="5">
        <f t="shared" si="1310"/>
        <v>0.32032828497811056</v>
      </c>
      <c r="D2266" s="5">
        <f t="shared" si="1311"/>
        <v>6.6884545903429501E-2</v>
      </c>
      <c r="E2266" s="5">
        <v>0.20880000000000001</v>
      </c>
      <c r="F2266" s="5">
        <f t="shared" si="1312"/>
        <v>0.13780773163572244</v>
      </c>
      <c r="G2266" s="5">
        <f t="shared" si="1313"/>
        <v>2.8774254365538848E-2</v>
      </c>
      <c r="H2266" s="5">
        <v>0.20880000000000001</v>
      </c>
      <c r="I2266" s="5">
        <f t="shared" si="1314"/>
        <v>0.29058576149985771</v>
      </c>
      <c r="J2266" s="5">
        <f t="shared" si="1315"/>
        <v>6.067430700117029E-2</v>
      </c>
      <c r="K2266" s="5">
        <v>0.20880000000000001</v>
      </c>
      <c r="L2266" s="5">
        <f t="shared" si="1316"/>
        <v>0.13687264330445037</v>
      </c>
      <c r="M2266" s="5">
        <f t="shared" si="1317"/>
        <v>2.8579007921969237E-2</v>
      </c>
      <c r="N2266" s="5">
        <v>0.20880000000000001</v>
      </c>
      <c r="O2266" s="5">
        <f t="shared" si="1318"/>
        <v>0.26351688006899943</v>
      </c>
      <c r="P2266" s="5">
        <f t="shared" si="1319"/>
        <v>5.5022324558407082E-2</v>
      </c>
      <c r="Q2266" s="5">
        <v>0.20880000000000001</v>
      </c>
      <c r="R2266" s="5">
        <f t="shared" si="1320"/>
        <v>0.12611115210633342</v>
      </c>
      <c r="S2266" s="5">
        <f t="shared" si="1321"/>
        <v>2.633200855980242E-2</v>
      </c>
      <c r="T2266" s="5">
        <v>0.20880000000000001</v>
      </c>
      <c r="U2266" s="5">
        <f t="shared" si="1322"/>
        <v>0.24305171186762142</v>
      </c>
      <c r="V2266" s="5">
        <f t="shared" si="1323"/>
        <v>5.0749197437959359E-2</v>
      </c>
      <c r="W2266" s="5">
        <v>0.20880000000000001</v>
      </c>
      <c r="X2266" s="5">
        <f t="shared" si="1324"/>
        <v>0.12532760944378835</v>
      </c>
      <c r="Y2266" s="5">
        <f t="shared" si="1325"/>
        <v>2.616840485186301E-2</v>
      </c>
      <c r="Z2266" s="5">
        <v>0.20880000000000001</v>
      </c>
      <c r="AA2266" s="5">
        <f t="shared" si="1326"/>
        <v>0.32032828497811056</v>
      </c>
      <c r="AB2266" s="5">
        <f t="shared" si="1327"/>
        <v>6.6884545903429501E-2</v>
      </c>
      <c r="AC2266" s="5">
        <v>0.20880000000000001</v>
      </c>
      <c r="AD2266" s="5">
        <f t="shared" si="1328"/>
        <v>0.13780773163572244</v>
      </c>
      <c r="AE2266" s="5">
        <f t="shared" si="1329"/>
        <v>2.8774254365538848E-2</v>
      </c>
      <c r="AF2266" s="5">
        <v>0.216</v>
      </c>
      <c r="AG2266" s="5">
        <f t="shared" si="1330"/>
        <v>0.30060596017226654</v>
      </c>
      <c r="AH2266" s="5">
        <f t="shared" si="1331"/>
        <v>6.4930887397209563E-2</v>
      </c>
      <c r="AI2266" s="5">
        <v>0.216</v>
      </c>
      <c r="AJ2266" s="5">
        <f t="shared" si="1332"/>
        <v>0.14159238962529347</v>
      </c>
      <c r="AK2266" s="5">
        <f t="shared" si="1333"/>
        <v>3.0583956159063386E-2</v>
      </c>
      <c r="AL2266" s="5">
        <v>0.20880000000000001</v>
      </c>
      <c r="AM2266" s="5">
        <f t="shared" si="1334"/>
        <v>0.26351688006899943</v>
      </c>
      <c r="AN2266" s="5">
        <f t="shared" si="1335"/>
        <v>5.5022324558407082E-2</v>
      </c>
      <c r="AO2266" s="5">
        <v>0.20880000000000001</v>
      </c>
      <c r="AP2266" s="5">
        <f t="shared" si="1336"/>
        <v>0.12611115210633342</v>
      </c>
      <c r="AQ2266" s="5">
        <f t="shared" si="1337"/>
        <v>2.633200855980242E-2</v>
      </c>
      <c r="AR2266" s="5">
        <v>0.20880000000000001</v>
      </c>
      <c r="AS2266" s="5">
        <f t="shared" si="1338"/>
        <v>0.24305171186762142</v>
      </c>
      <c r="AT2266" s="5">
        <f t="shared" si="1339"/>
        <v>5.0749197437959359E-2</v>
      </c>
      <c r="AU2266" s="5">
        <v>0.20880000000000001</v>
      </c>
      <c r="AV2266" s="5">
        <f t="shared" si="1340"/>
        <v>0.12532760944378835</v>
      </c>
      <c r="AW2266" s="5">
        <f t="shared" si="1341"/>
        <v>2.616840485186301E-2</v>
      </c>
      <c r="AX2266" s="5">
        <f t="shared" si="1342"/>
        <v>0.32032828497811056</v>
      </c>
      <c r="AY2266" s="2">
        <f t="shared" si="1343"/>
        <v>0</v>
      </c>
      <c r="AZ2266" s="5">
        <f t="shared" si="1344"/>
        <v>6.6884545903429501E-2</v>
      </c>
      <c r="BA2266" s="2">
        <f t="shared" si="1345"/>
        <v>0</v>
      </c>
    </row>
    <row r="2267" spans="1:53" x14ac:dyDescent="0.25">
      <c r="A2267" s="2">
        <v>2320000</v>
      </c>
      <c r="B2267" s="5">
        <v>0.20880000000000001</v>
      </c>
      <c r="C2267" s="5">
        <f t="shared" si="1310"/>
        <v>0.32032828497811056</v>
      </c>
      <c r="D2267" s="5">
        <f t="shared" si="1311"/>
        <v>6.6884545903429501E-2</v>
      </c>
      <c r="E2267" s="5">
        <v>0.20880000000000001</v>
      </c>
      <c r="F2267" s="5">
        <f t="shared" si="1312"/>
        <v>0.13780773163572244</v>
      </c>
      <c r="G2267" s="5">
        <f t="shared" si="1313"/>
        <v>2.8774254365538848E-2</v>
      </c>
      <c r="H2267" s="5">
        <v>0.20880000000000001</v>
      </c>
      <c r="I2267" s="5">
        <f t="shared" si="1314"/>
        <v>0.29058576149985771</v>
      </c>
      <c r="J2267" s="5">
        <f t="shared" si="1315"/>
        <v>6.067430700117029E-2</v>
      </c>
      <c r="K2267" s="5">
        <v>0.20880000000000001</v>
      </c>
      <c r="L2267" s="5">
        <f t="shared" si="1316"/>
        <v>0.13687264330445037</v>
      </c>
      <c r="M2267" s="5">
        <f t="shared" si="1317"/>
        <v>2.8579007921969237E-2</v>
      </c>
      <c r="N2267" s="5">
        <v>0.216</v>
      </c>
      <c r="O2267" s="5">
        <f t="shared" si="1318"/>
        <v>0.27260366903689592</v>
      </c>
      <c r="P2267" s="5">
        <f t="shared" si="1319"/>
        <v>5.8882392511969514E-2</v>
      </c>
      <c r="Q2267" s="5">
        <v>0.216</v>
      </c>
      <c r="R2267" s="5">
        <f t="shared" si="1320"/>
        <v>0.13045981252379318</v>
      </c>
      <c r="S2267" s="5">
        <f t="shared" si="1321"/>
        <v>2.8179319505139324E-2</v>
      </c>
      <c r="T2267" s="5">
        <v>0.216</v>
      </c>
      <c r="U2267" s="5">
        <f t="shared" si="1322"/>
        <v>0.251432805380298</v>
      </c>
      <c r="V2267" s="5">
        <f t="shared" si="1323"/>
        <v>5.4309485962144369E-2</v>
      </c>
      <c r="W2267" s="5">
        <v>0.216</v>
      </c>
      <c r="X2267" s="5">
        <f t="shared" si="1324"/>
        <v>0.12964925114874656</v>
      </c>
      <c r="Y2267" s="5">
        <f t="shared" si="1325"/>
        <v>2.8004238248129254E-2</v>
      </c>
      <c r="Z2267" s="5">
        <v>0.216</v>
      </c>
      <c r="AA2267" s="5">
        <f t="shared" si="1326"/>
        <v>0.33137408790839024</v>
      </c>
      <c r="AB2267" s="5">
        <f t="shared" si="1327"/>
        <v>7.1576802988212285E-2</v>
      </c>
      <c r="AC2267" s="5">
        <v>0.216</v>
      </c>
      <c r="AD2267" s="5">
        <f t="shared" si="1328"/>
        <v>0.14255972238178183</v>
      </c>
      <c r="AE2267" s="5">
        <f t="shared" si="1329"/>
        <v>3.079290003446487E-2</v>
      </c>
      <c r="AF2267" s="5">
        <v>0.20880000000000001</v>
      </c>
      <c r="AG2267" s="5">
        <f t="shared" si="1330"/>
        <v>0.29058576149985771</v>
      </c>
      <c r="AH2267" s="5">
        <f t="shared" si="1331"/>
        <v>6.067430700117029E-2</v>
      </c>
      <c r="AI2267" s="5">
        <v>0.20880000000000001</v>
      </c>
      <c r="AJ2267" s="5">
        <f t="shared" si="1332"/>
        <v>0.13687264330445037</v>
      </c>
      <c r="AK2267" s="5">
        <f t="shared" si="1333"/>
        <v>2.8579007921969237E-2</v>
      </c>
      <c r="AL2267" s="5">
        <v>0.216</v>
      </c>
      <c r="AM2267" s="5">
        <f t="shared" si="1334"/>
        <v>0.27260366903689592</v>
      </c>
      <c r="AN2267" s="5">
        <f t="shared" si="1335"/>
        <v>5.8882392511969514E-2</v>
      </c>
      <c r="AO2267" s="5">
        <v>0.216</v>
      </c>
      <c r="AP2267" s="5">
        <f t="shared" si="1336"/>
        <v>0.13045981252379318</v>
      </c>
      <c r="AQ2267" s="5">
        <f t="shared" si="1337"/>
        <v>2.8179319505139324E-2</v>
      </c>
      <c r="AR2267" s="5">
        <v>0.216</v>
      </c>
      <c r="AS2267" s="5">
        <f t="shared" si="1338"/>
        <v>0.251432805380298</v>
      </c>
      <c r="AT2267" s="5">
        <f t="shared" si="1339"/>
        <v>5.4309485962144369E-2</v>
      </c>
      <c r="AU2267" s="5">
        <v>0.216</v>
      </c>
      <c r="AV2267" s="5">
        <f t="shared" si="1340"/>
        <v>0.12964925114874656</v>
      </c>
      <c r="AW2267" s="5">
        <f t="shared" si="1341"/>
        <v>2.8004238248129254E-2</v>
      </c>
      <c r="AX2267" s="5">
        <f t="shared" si="1342"/>
        <v>0.33137408790839024</v>
      </c>
      <c r="AY2267" s="2">
        <f t="shared" si="1343"/>
        <v>8</v>
      </c>
      <c r="AZ2267" s="5">
        <f t="shared" si="1344"/>
        <v>7.1576802988212285E-2</v>
      </c>
      <c r="BA2267" s="2">
        <f t="shared" si="1345"/>
        <v>8</v>
      </c>
    </row>
    <row r="2268" spans="1:53" x14ac:dyDescent="0.25">
      <c r="A2268" s="2">
        <v>2330000</v>
      </c>
      <c r="B2268" s="5">
        <v>0.216</v>
      </c>
      <c r="C2268" s="5">
        <f t="shared" si="1310"/>
        <v>0.33137408790839024</v>
      </c>
      <c r="D2268" s="5">
        <f t="shared" si="1311"/>
        <v>7.1576802988212285E-2</v>
      </c>
      <c r="E2268" s="5">
        <v>0.216</v>
      </c>
      <c r="F2268" s="5">
        <f t="shared" si="1312"/>
        <v>0.14255972238178183</v>
      </c>
      <c r="G2268" s="5">
        <f t="shared" si="1313"/>
        <v>3.079290003446487E-2</v>
      </c>
      <c r="H2268" s="5">
        <v>0.216</v>
      </c>
      <c r="I2268" s="5">
        <f t="shared" si="1314"/>
        <v>0.30060596017226654</v>
      </c>
      <c r="J2268" s="5">
        <f t="shared" si="1315"/>
        <v>6.4930887397209563E-2</v>
      </c>
      <c r="K2268" s="5">
        <v>0.216</v>
      </c>
      <c r="L2268" s="5">
        <f t="shared" si="1316"/>
        <v>0.14159238962529347</v>
      </c>
      <c r="M2268" s="5">
        <f t="shared" si="1317"/>
        <v>3.0583956159063386E-2</v>
      </c>
      <c r="N2268" s="5">
        <v>0.20880000000000001</v>
      </c>
      <c r="O2268" s="5">
        <f t="shared" si="1318"/>
        <v>0.26351688006899943</v>
      </c>
      <c r="P2268" s="5">
        <f t="shared" si="1319"/>
        <v>5.5022324558407082E-2</v>
      </c>
      <c r="Q2268" s="5">
        <v>0.20880000000000001</v>
      </c>
      <c r="R2268" s="5">
        <f t="shared" si="1320"/>
        <v>0.12611115210633342</v>
      </c>
      <c r="S2268" s="5">
        <f t="shared" si="1321"/>
        <v>2.633200855980242E-2</v>
      </c>
      <c r="T2268" s="5">
        <v>0.20880000000000001</v>
      </c>
      <c r="U2268" s="5">
        <f t="shared" si="1322"/>
        <v>0.24305171186762142</v>
      </c>
      <c r="V2268" s="5">
        <f t="shared" si="1323"/>
        <v>5.0749197437959359E-2</v>
      </c>
      <c r="W2268" s="5">
        <v>0.20880000000000001</v>
      </c>
      <c r="X2268" s="5">
        <f t="shared" si="1324"/>
        <v>0.12532760944378835</v>
      </c>
      <c r="Y2268" s="5">
        <f t="shared" si="1325"/>
        <v>2.616840485186301E-2</v>
      </c>
      <c r="Z2268" s="5">
        <v>0.20880000000000001</v>
      </c>
      <c r="AA2268" s="5">
        <f t="shared" si="1326"/>
        <v>0.32032828497811056</v>
      </c>
      <c r="AB2268" s="5">
        <f t="shared" si="1327"/>
        <v>6.6884545903429501E-2</v>
      </c>
      <c r="AC2268" s="5">
        <v>0.20880000000000001</v>
      </c>
      <c r="AD2268" s="5">
        <f t="shared" si="1328"/>
        <v>0.13780773163572244</v>
      </c>
      <c r="AE2268" s="5">
        <f t="shared" si="1329"/>
        <v>2.8774254365538848E-2</v>
      </c>
      <c r="AF2268" s="5">
        <v>0.20880000000000001</v>
      </c>
      <c r="AG2268" s="5">
        <f t="shared" si="1330"/>
        <v>0.29058576149985771</v>
      </c>
      <c r="AH2268" s="5">
        <f t="shared" si="1331"/>
        <v>6.067430700117029E-2</v>
      </c>
      <c r="AI2268" s="5">
        <v>0.20880000000000001</v>
      </c>
      <c r="AJ2268" s="5">
        <f t="shared" si="1332"/>
        <v>0.13687264330445037</v>
      </c>
      <c r="AK2268" s="5">
        <f t="shared" si="1333"/>
        <v>2.8579007921969237E-2</v>
      </c>
      <c r="AL2268" s="5">
        <v>0.20880000000000001</v>
      </c>
      <c r="AM2268" s="5">
        <f t="shared" si="1334"/>
        <v>0.26351688006899943</v>
      </c>
      <c r="AN2268" s="5">
        <f t="shared" si="1335"/>
        <v>5.5022324558407082E-2</v>
      </c>
      <c r="AO2268" s="5">
        <v>0.20880000000000001</v>
      </c>
      <c r="AP2268" s="5">
        <f t="shared" si="1336"/>
        <v>0.12611115210633342</v>
      </c>
      <c r="AQ2268" s="5">
        <f t="shared" si="1337"/>
        <v>2.633200855980242E-2</v>
      </c>
      <c r="AR2268" s="5">
        <v>0.20880000000000001</v>
      </c>
      <c r="AS2268" s="5">
        <f t="shared" si="1338"/>
        <v>0.24305171186762142</v>
      </c>
      <c r="AT2268" s="5">
        <f t="shared" si="1339"/>
        <v>5.0749197437959359E-2</v>
      </c>
      <c r="AU2268" s="5">
        <v>0.20880000000000001</v>
      </c>
      <c r="AV2268" s="5">
        <f t="shared" si="1340"/>
        <v>0.12532760944378835</v>
      </c>
      <c r="AW2268" s="5">
        <f t="shared" si="1341"/>
        <v>2.616840485186301E-2</v>
      </c>
      <c r="AX2268" s="5">
        <f t="shared" si="1342"/>
        <v>0.33137408790839024</v>
      </c>
      <c r="AY2268" s="2">
        <f t="shared" si="1343"/>
        <v>0</v>
      </c>
      <c r="AZ2268" s="5">
        <f t="shared" si="1344"/>
        <v>7.1576802988212285E-2</v>
      </c>
      <c r="BA2268" s="2">
        <f t="shared" si="1345"/>
        <v>0</v>
      </c>
    </row>
    <row r="2269" spans="1:53" x14ac:dyDescent="0.25">
      <c r="A2269" s="2">
        <v>2340000</v>
      </c>
      <c r="B2269" s="5">
        <v>0.216</v>
      </c>
      <c r="C2269" s="5">
        <f t="shared" si="1310"/>
        <v>0.33137408790839024</v>
      </c>
      <c r="D2269" s="5">
        <f t="shared" si="1311"/>
        <v>7.1576802988212285E-2</v>
      </c>
      <c r="E2269" s="5">
        <v>0.216</v>
      </c>
      <c r="F2269" s="5">
        <f t="shared" si="1312"/>
        <v>0.14255972238178183</v>
      </c>
      <c r="G2269" s="5">
        <f t="shared" si="1313"/>
        <v>3.079290003446487E-2</v>
      </c>
      <c r="H2269" s="5">
        <v>0.216</v>
      </c>
      <c r="I2269" s="5">
        <f t="shared" si="1314"/>
        <v>0.30060596017226654</v>
      </c>
      <c r="J2269" s="5">
        <f t="shared" si="1315"/>
        <v>6.4930887397209563E-2</v>
      </c>
      <c r="K2269" s="5">
        <v>0.216</v>
      </c>
      <c r="L2269" s="5">
        <f t="shared" si="1316"/>
        <v>0.14159238962529347</v>
      </c>
      <c r="M2269" s="5">
        <f t="shared" si="1317"/>
        <v>3.0583956159063386E-2</v>
      </c>
      <c r="N2269" s="5">
        <v>0.20880000000000001</v>
      </c>
      <c r="O2269" s="5">
        <f t="shared" si="1318"/>
        <v>0.26351688006899943</v>
      </c>
      <c r="P2269" s="5">
        <f t="shared" si="1319"/>
        <v>5.5022324558407082E-2</v>
      </c>
      <c r="Q2269" s="5">
        <v>0.20880000000000001</v>
      </c>
      <c r="R2269" s="5">
        <f t="shared" si="1320"/>
        <v>0.12611115210633342</v>
      </c>
      <c r="S2269" s="5">
        <f t="shared" si="1321"/>
        <v>2.633200855980242E-2</v>
      </c>
      <c r="T2269" s="5">
        <v>0.20880000000000001</v>
      </c>
      <c r="U2269" s="5">
        <f t="shared" si="1322"/>
        <v>0.24305171186762142</v>
      </c>
      <c r="V2269" s="5">
        <f t="shared" si="1323"/>
        <v>5.0749197437959359E-2</v>
      </c>
      <c r="W2269" s="5">
        <v>0.20880000000000001</v>
      </c>
      <c r="X2269" s="5">
        <f t="shared" si="1324"/>
        <v>0.12532760944378835</v>
      </c>
      <c r="Y2269" s="5">
        <f t="shared" si="1325"/>
        <v>2.616840485186301E-2</v>
      </c>
      <c r="Z2269" s="5">
        <v>0.20880000000000001</v>
      </c>
      <c r="AA2269" s="5">
        <f t="shared" si="1326"/>
        <v>0.32032828497811056</v>
      </c>
      <c r="AB2269" s="5">
        <f t="shared" si="1327"/>
        <v>6.6884545903429501E-2</v>
      </c>
      <c r="AC2269" s="5">
        <v>0.20880000000000001</v>
      </c>
      <c r="AD2269" s="5">
        <f t="shared" si="1328"/>
        <v>0.13780773163572244</v>
      </c>
      <c r="AE2269" s="5">
        <f t="shared" si="1329"/>
        <v>2.8774254365538848E-2</v>
      </c>
      <c r="AF2269" s="5">
        <v>0.216</v>
      </c>
      <c r="AG2269" s="5">
        <f t="shared" si="1330"/>
        <v>0.30060596017226654</v>
      </c>
      <c r="AH2269" s="5">
        <f t="shared" si="1331"/>
        <v>6.4930887397209563E-2</v>
      </c>
      <c r="AI2269" s="5">
        <v>0.216</v>
      </c>
      <c r="AJ2269" s="5">
        <f t="shared" si="1332"/>
        <v>0.14159238962529347</v>
      </c>
      <c r="AK2269" s="5">
        <f t="shared" si="1333"/>
        <v>3.0583956159063386E-2</v>
      </c>
      <c r="AL2269" s="5">
        <v>0.20880000000000001</v>
      </c>
      <c r="AM2269" s="5">
        <f t="shared" si="1334"/>
        <v>0.26351688006899943</v>
      </c>
      <c r="AN2269" s="5">
        <f t="shared" si="1335"/>
        <v>5.5022324558407082E-2</v>
      </c>
      <c r="AO2269" s="5">
        <v>0.20880000000000001</v>
      </c>
      <c r="AP2269" s="5">
        <f t="shared" si="1336"/>
        <v>0.12611115210633342</v>
      </c>
      <c r="AQ2269" s="5">
        <f t="shared" si="1337"/>
        <v>2.633200855980242E-2</v>
      </c>
      <c r="AR2269" s="5">
        <v>0.20880000000000001</v>
      </c>
      <c r="AS2269" s="5">
        <f t="shared" si="1338"/>
        <v>0.24305171186762142</v>
      </c>
      <c r="AT2269" s="5">
        <f t="shared" si="1339"/>
        <v>5.0749197437959359E-2</v>
      </c>
      <c r="AU2269" s="5">
        <v>0.20880000000000001</v>
      </c>
      <c r="AV2269" s="5">
        <f t="shared" si="1340"/>
        <v>0.12532760944378835</v>
      </c>
      <c r="AW2269" s="5">
        <f t="shared" si="1341"/>
        <v>2.616840485186301E-2</v>
      </c>
      <c r="AX2269" s="5">
        <f t="shared" si="1342"/>
        <v>0.33137408790839024</v>
      </c>
      <c r="AY2269" s="2">
        <f t="shared" si="1343"/>
        <v>0</v>
      </c>
      <c r="AZ2269" s="5">
        <f t="shared" si="1344"/>
        <v>7.1576802988212285E-2</v>
      </c>
      <c r="BA2269" s="2">
        <f t="shared" si="1345"/>
        <v>0</v>
      </c>
    </row>
    <row r="2270" spans="1:53" x14ac:dyDescent="0.25">
      <c r="A2270" s="2">
        <v>2350000</v>
      </c>
      <c r="B2270" s="5">
        <v>0.20880000000000001</v>
      </c>
      <c r="C2270" s="5">
        <f t="shared" si="1310"/>
        <v>0.32032828497811056</v>
      </c>
      <c r="D2270" s="5">
        <f t="shared" si="1311"/>
        <v>6.6884545903429501E-2</v>
      </c>
      <c r="E2270" s="5">
        <v>0.20880000000000001</v>
      </c>
      <c r="F2270" s="5">
        <f t="shared" si="1312"/>
        <v>0.13780773163572244</v>
      </c>
      <c r="G2270" s="5">
        <f t="shared" si="1313"/>
        <v>2.8774254365538848E-2</v>
      </c>
      <c r="H2270" s="5">
        <v>0.20880000000000001</v>
      </c>
      <c r="I2270" s="5">
        <f t="shared" si="1314"/>
        <v>0.29058576149985771</v>
      </c>
      <c r="J2270" s="5">
        <f t="shared" si="1315"/>
        <v>6.067430700117029E-2</v>
      </c>
      <c r="K2270" s="5">
        <v>0.20880000000000001</v>
      </c>
      <c r="L2270" s="5">
        <f t="shared" si="1316"/>
        <v>0.13687264330445037</v>
      </c>
      <c r="M2270" s="5">
        <f t="shared" si="1317"/>
        <v>2.8579007921969237E-2</v>
      </c>
      <c r="N2270" s="5">
        <v>0.216</v>
      </c>
      <c r="O2270" s="5">
        <f t="shared" si="1318"/>
        <v>0.27260366903689592</v>
      </c>
      <c r="P2270" s="5">
        <f t="shared" si="1319"/>
        <v>5.8882392511969514E-2</v>
      </c>
      <c r="Q2270" s="5">
        <v>0.216</v>
      </c>
      <c r="R2270" s="5">
        <f t="shared" si="1320"/>
        <v>0.13045981252379318</v>
      </c>
      <c r="S2270" s="5">
        <f t="shared" si="1321"/>
        <v>2.8179319505139324E-2</v>
      </c>
      <c r="T2270" s="5">
        <v>0.216</v>
      </c>
      <c r="U2270" s="5">
        <f t="shared" si="1322"/>
        <v>0.251432805380298</v>
      </c>
      <c r="V2270" s="5">
        <f t="shared" si="1323"/>
        <v>5.4309485962144369E-2</v>
      </c>
      <c r="W2270" s="5">
        <v>0.216</v>
      </c>
      <c r="X2270" s="5">
        <f t="shared" si="1324"/>
        <v>0.12964925114874656</v>
      </c>
      <c r="Y2270" s="5">
        <f t="shared" si="1325"/>
        <v>2.8004238248129254E-2</v>
      </c>
      <c r="Z2270" s="5">
        <v>0.216</v>
      </c>
      <c r="AA2270" s="5">
        <f t="shared" si="1326"/>
        <v>0.33137408790839024</v>
      </c>
      <c r="AB2270" s="5">
        <f t="shared" si="1327"/>
        <v>7.1576802988212285E-2</v>
      </c>
      <c r="AC2270" s="5">
        <v>0.216</v>
      </c>
      <c r="AD2270" s="5">
        <f t="shared" si="1328"/>
        <v>0.14255972238178183</v>
      </c>
      <c r="AE2270" s="5">
        <f t="shared" si="1329"/>
        <v>3.079290003446487E-2</v>
      </c>
      <c r="AF2270" s="5">
        <v>0.20880000000000001</v>
      </c>
      <c r="AG2270" s="5">
        <f t="shared" si="1330"/>
        <v>0.29058576149985771</v>
      </c>
      <c r="AH2270" s="5">
        <f t="shared" si="1331"/>
        <v>6.067430700117029E-2</v>
      </c>
      <c r="AI2270" s="5">
        <v>0.20880000000000001</v>
      </c>
      <c r="AJ2270" s="5">
        <f t="shared" si="1332"/>
        <v>0.13687264330445037</v>
      </c>
      <c r="AK2270" s="5">
        <f t="shared" si="1333"/>
        <v>2.8579007921969237E-2</v>
      </c>
      <c r="AL2270" s="5">
        <v>0.216</v>
      </c>
      <c r="AM2270" s="5">
        <f t="shared" si="1334"/>
        <v>0.27260366903689592</v>
      </c>
      <c r="AN2270" s="5">
        <f t="shared" si="1335"/>
        <v>5.8882392511969514E-2</v>
      </c>
      <c r="AO2270" s="5">
        <v>0.216</v>
      </c>
      <c r="AP2270" s="5">
        <f t="shared" si="1336"/>
        <v>0.13045981252379318</v>
      </c>
      <c r="AQ2270" s="5">
        <f t="shared" si="1337"/>
        <v>2.8179319505139324E-2</v>
      </c>
      <c r="AR2270" s="5">
        <v>0.216</v>
      </c>
      <c r="AS2270" s="5">
        <f t="shared" si="1338"/>
        <v>0.251432805380298</v>
      </c>
      <c r="AT2270" s="5">
        <f t="shared" si="1339"/>
        <v>5.4309485962144369E-2</v>
      </c>
      <c r="AU2270" s="5">
        <v>0.216</v>
      </c>
      <c r="AV2270" s="5">
        <f t="shared" si="1340"/>
        <v>0.12964925114874656</v>
      </c>
      <c r="AW2270" s="5">
        <f t="shared" si="1341"/>
        <v>2.8004238248129254E-2</v>
      </c>
      <c r="AX2270" s="5">
        <f t="shared" si="1342"/>
        <v>0.33137408790839024</v>
      </c>
      <c r="AY2270" s="2">
        <f t="shared" si="1343"/>
        <v>8</v>
      </c>
      <c r="AZ2270" s="5">
        <f t="shared" si="1344"/>
        <v>7.1576802988212285E-2</v>
      </c>
      <c r="BA2270" s="2">
        <f t="shared" si="1345"/>
        <v>8</v>
      </c>
    </row>
    <row r="2271" spans="1:53" x14ac:dyDescent="0.25">
      <c r="A2271" s="2">
        <v>2360000</v>
      </c>
      <c r="B2271" s="5">
        <v>0.20880000000000001</v>
      </c>
      <c r="C2271" s="5">
        <f t="shared" si="1310"/>
        <v>0.32032828497811056</v>
      </c>
      <c r="D2271" s="5">
        <f t="shared" si="1311"/>
        <v>6.6884545903429501E-2</v>
      </c>
      <c r="E2271" s="5">
        <v>0.20880000000000001</v>
      </c>
      <c r="F2271" s="5">
        <f t="shared" si="1312"/>
        <v>0.13780773163572244</v>
      </c>
      <c r="G2271" s="5">
        <f t="shared" si="1313"/>
        <v>2.8774254365538848E-2</v>
      </c>
      <c r="H2271" s="5">
        <v>0.20880000000000001</v>
      </c>
      <c r="I2271" s="5">
        <f t="shared" si="1314"/>
        <v>0.29058576149985771</v>
      </c>
      <c r="J2271" s="5">
        <f t="shared" si="1315"/>
        <v>6.067430700117029E-2</v>
      </c>
      <c r="K2271" s="5">
        <v>0.20880000000000001</v>
      </c>
      <c r="L2271" s="5">
        <f t="shared" si="1316"/>
        <v>0.13687264330445037</v>
      </c>
      <c r="M2271" s="5">
        <f t="shared" si="1317"/>
        <v>2.8579007921969237E-2</v>
      </c>
      <c r="N2271" s="5">
        <v>0.20910000000000001</v>
      </c>
      <c r="O2271" s="5">
        <f t="shared" si="1318"/>
        <v>0.26389549627599507</v>
      </c>
      <c r="P2271" s="5">
        <f t="shared" si="1319"/>
        <v>5.5180548271310574E-2</v>
      </c>
      <c r="Q2271" s="5">
        <v>0.20910000000000001</v>
      </c>
      <c r="R2271" s="5">
        <f t="shared" si="1320"/>
        <v>0.12629234629039424</v>
      </c>
      <c r="S2271" s="5">
        <f t="shared" si="1321"/>
        <v>2.6407729609321431E-2</v>
      </c>
      <c r="T2271" s="5">
        <v>0.20910000000000001</v>
      </c>
      <c r="U2271" s="5">
        <f t="shared" si="1322"/>
        <v>0.24340092409731628</v>
      </c>
      <c r="V2271" s="5">
        <f t="shared" si="1323"/>
        <v>5.0895133228748834E-2</v>
      </c>
      <c r="W2271" s="5">
        <v>0.20910000000000001</v>
      </c>
      <c r="X2271" s="5">
        <f t="shared" si="1324"/>
        <v>0.12550767784816161</v>
      </c>
      <c r="Y2271" s="5">
        <f t="shared" si="1325"/>
        <v>2.624365543805059E-2</v>
      </c>
      <c r="Z2271" s="5">
        <v>0.216</v>
      </c>
      <c r="AA2271" s="5">
        <f t="shared" si="1326"/>
        <v>0.33137408790839024</v>
      </c>
      <c r="AB2271" s="5">
        <f t="shared" si="1327"/>
        <v>7.1576802988212285E-2</v>
      </c>
      <c r="AC2271" s="5">
        <v>0.216</v>
      </c>
      <c r="AD2271" s="5">
        <f t="shared" si="1328"/>
        <v>0.14255972238178183</v>
      </c>
      <c r="AE2271" s="5">
        <f t="shared" si="1329"/>
        <v>3.079290003446487E-2</v>
      </c>
      <c r="AF2271" s="5">
        <v>0.216</v>
      </c>
      <c r="AG2271" s="5">
        <f t="shared" si="1330"/>
        <v>0.30060596017226654</v>
      </c>
      <c r="AH2271" s="5">
        <f t="shared" si="1331"/>
        <v>6.4930887397209563E-2</v>
      </c>
      <c r="AI2271" s="5">
        <v>0.216</v>
      </c>
      <c r="AJ2271" s="5">
        <f t="shared" si="1332"/>
        <v>0.14159238962529347</v>
      </c>
      <c r="AK2271" s="5">
        <f t="shared" si="1333"/>
        <v>3.0583956159063386E-2</v>
      </c>
      <c r="AL2271" s="5">
        <v>0.216</v>
      </c>
      <c r="AM2271" s="5">
        <f t="shared" si="1334"/>
        <v>0.27260366903689592</v>
      </c>
      <c r="AN2271" s="5">
        <f t="shared" si="1335"/>
        <v>5.8882392511969514E-2</v>
      </c>
      <c r="AO2271" s="5">
        <v>0.216</v>
      </c>
      <c r="AP2271" s="5">
        <f t="shared" si="1336"/>
        <v>0.13045981252379318</v>
      </c>
      <c r="AQ2271" s="5">
        <f t="shared" si="1337"/>
        <v>2.8179319505139324E-2</v>
      </c>
      <c r="AR2271" s="5">
        <v>0.216</v>
      </c>
      <c r="AS2271" s="5">
        <f t="shared" si="1338"/>
        <v>0.251432805380298</v>
      </c>
      <c r="AT2271" s="5">
        <f t="shared" si="1339"/>
        <v>5.4309485962144369E-2</v>
      </c>
      <c r="AU2271" s="5">
        <v>0.216</v>
      </c>
      <c r="AV2271" s="5">
        <f t="shared" si="1340"/>
        <v>0.12964925114874656</v>
      </c>
      <c r="AW2271" s="5">
        <f t="shared" si="1341"/>
        <v>2.8004238248129254E-2</v>
      </c>
      <c r="AX2271" s="5">
        <f t="shared" si="1342"/>
        <v>0.33137408790839024</v>
      </c>
      <c r="AY2271" s="2">
        <f t="shared" si="1343"/>
        <v>8</v>
      </c>
      <c r="AZ2271" s="5">
        <f t="shared" si="1344"/>
        <v>7.1576802988212285E-2</v>
      </c>
      <c r="BA2271" s="2">
        <f t="shared" si="1345"/>
        <v>8</v>
      </c>
    </row>
    <row r="2272" spans="1:53" x14ac:dyDescent="0.25">
      <c r="A2272" s="2">
        <v>2370000</v>
      </c>
      <c r="B2272" s="5">
        <v>0.20910000000000001</v>
      </c>
      <c r="C2272" s="5">
        <f t="shared" si="1310"/>
        <v>0.3207885267668722</v>
      </c>
      <c r="D2272" s="5">
        <f t="shared" si="1311"/>
        <v>6.707688094695298E-2</v>
      </c>
      <c r="E2272" s="5">
        <v>0.20910000000000001</v>
      </c>
      <c r="F2272" s="5">
        <f t="shared" si="1312"/>
        <v>0.13800573125014157</v>
      </c>
      <c r="G2272" s="5">
        <f t="shared" si="1313"/>
        <v>2.8856998404404602E-2</v>
      </c>
      <c r="H2272" s="5">
        <v>0.2094</v>
      </c>
      <c r="I2272" s="5">
        <f t="shared" si="1314"/>
        <v>0.29142077805589173</v>
      </c>
      <c r="J2272" s="5">
        <f t="shared" si="1315"/>
        <v>6.1023510924903733E-2</v>
      </c>
      <c r="K2272" s="5">
        <v>0.2094</v>
      </c>
      <c r="L2272" s="5">
        <f t="shared" si="1316"/>
        <v>0.13726595549785395</v>
      </c>
      <c r="M2272" s="5">
        <f t="shared" si="1317"/>
        <v>2.8743491081250617E-2</v>
      </c>
      <c r="N2272" s="5">
        <v>0.20849999999999999</v>
      </c>
      <c r="O2272" s="5">
        <f t="shared" si="1318"/>
        <v>0.26313826386200367</v>
      </c>
      <c r="P2272" s="5">
        <f t="shared" si="1319"/>
        <v>5.4864328015227767E-2</v>
      </c>
      <c r="Q2272" s="5">
        <v>0.20849999999999999</v>
      </c>
      <c r="R2272" s="5">
        <f t="shared" si="1320"/>
        <v>0.12592995792227257</v>
      </c>
      <c r="S2272" s="5">
        <f t="shared" si="1321"/>
        <v>2.6256396226793832E-2</v>
      </c>
      <c r="T2272" s="5">
        <v>0.20849999999999999</v>
      </c>
      <c r="U2272" s="5">
        <f t="shared" si="1322"/>
        <v>0.24270249963792653</v>
      </c>
      <c r="V2272" s="5">
        <f t="shared" si="1323"/>
        <v>5.0603471174507683E-2</v>
      </c>
      <c r="W2272" s="5">
        <v>0.20849999999999999</v>
      </c>
      <c r="X2272" s="5">
        <f t="shared" si="1324"/>
        <v>0.12514754103941508</v>
      </c>
      <c r="Y2272" s="5">
        <f t="shared" si="1325"/>
        <v>2.6093262306718042E-2</v>
      </c>
      <c r="Z2272" s="5">
        <v>0.2016</v>
      </c>
      <c r="AA2272" s="5">
        <f t="shared" si="1326"/>
        <v>0.30928248204783088</v>
      </c>
      <c r="AB2272" s="5">
        <f t="shared" si="1327"/>
        <v>6.2351348380842705E-2</v>
      </c>
      <c r="AC2272" s="5">
        <v>0.2016</v>
      </c>
      <c r="AD2272" s="5">
        <f t="shared" si="1328"/>
        <v>0.13305574088966304</v>
      </c>
      <c r="AE2272" s="5">
        <f t="shared" si="1329"/>
        <v>2.6824037363356069E-2</v>
      </c>
      <c r="AF2272" s="5">
        <v>0.20880000000000001</v>
      </c>
      <c r="AG2272" s="5">
        <f t="shared" si="1330"/>
        <v>0.29058576149985771</v>
      </c>
      <c r="AH2272" s="5">
        <f t="shared" si="1331"/>
        <v>6.067430700117029E-2</v>
      </c>
      <c r="AI2272" s="5">
        <v>0.20880000000000001</v>
      </c>
      <c r="AJ2272" s="5">
        <f t="shared" si="1332"/>
        <v>0.13687264330445037</v>
      </c>
      <c r="AK2272" s="5">
        <f t="shared" si="1333"/>
        <v>2.8579007921969237E-2</v>
      </c>
      <c r="AL2272" s="5">
        <v>0.2016</v>
      </c>
      <c r="AM2272" s="5">
        <f t="shared" si="1334"/>
        <v>0.25443009110110287</v>
      </c>
      <c r="AN2272" s="5">
        <f t="shared" si="1335"/>
        <v>5.129310636598234E-2</v>
      </c>
      <c r="AO2272" s="5">
        <v>0.2016</v>
      </c>
      <c r="AP2272" s="5">
        <f t="shared" si="1336"/>
        <v>0.12176249168887363</v>
      </c>
      <c r="AQ2272" s="5">
        <f t="shared" si="1337"/>
        <v>2.4547318324476923E-2</v>
      </c>
      <c r="AR2272" s="5">
        <v>0.2016</v>
      </c>
      <c r="AS2272" s="5">
        <f t="shared" si="1338"/>
        <v>0.23467061835494482</v>
      </c>
      <c r="AT2272" s="5">
        <f t="shared" si="1339"/>
        <v>4.7309596660356876E-2</v>
      </c>
      <c r="AU2272" s="5">
        <v>0.2016</v>
      </c>
      <c r="AV2272" s="5">
        <f t="shared" si="1340"/>
        <v>0.12100596773883013</v>
      </c>
      <c r="AW2272" s="5">
        <f t="shared" si="1341"/>
        <v>2.4394803096148152E-2</v>
      </c>
      <c r="AX2272" s="5">
        <f t="shared" si="1342"/>
        <v>0.3207885267668722</v>
      </c>
      <c r="AY2272" s="2">
        <f t="shared" si="1343"/>
        <v>0</v>
      </c>
      <c r="AZ2272" s="5">
        <f t="shared" si="1344"/>
        <v>6.707688094695298E-2</v>
      </c>
      <c r="BA2272" s="2">
        <f t="shared" si="1345"/>
        <v>0</v>
      </c>
    </row>
    <row r="2273" spans="1:53" x14ac:dyDescent="0.25">
      <c r="A2273" s="2">
        <v>2380000</v>
      </c>
      <c r="B2273" s="5">
        <v>0.2157</v>
      </c>
      <c r="C2273" s="5">
        <f t="shared" si="1310"/>
        <v>0.3309138461196286</v>
      </c>
      <c r="D2273" s="5">
        <f t="shared" si="1311"/>
        <v>7.1378116608003889E-2</v>
      </c>
      <c r="E2273" s="5">
        <v>0.2157</v>
      </c>
      <c r="F2273" s="5">
        <f t="shared" si="1312"/>
        <v>0.14236172276736267</v>
      </c>
      <c r="G2273" s="5">
        <f t="shared" si="1313"/>
        <v>3.0707423600920131E-2</v>
      </c>
      <c r="H2273" s="5">
        <v>0.21540000000000001</v>
      </c>
      <c r="I2273" s="5">
        <f t="shared" si="1314"/>
        <v>0.29977094361623247</v>
      </c>
      <c r="J2273" s="5">
        <f t="shared" si="1315"/>
        <v>6.457066125493649E-2</v>
      </c>
      <c r="K2273" s="5">
        <v>0.21540000000000001</v>
      </c>
      <c r="L2273" s="5">
        <f t="shared" si="1316"/>
        <v>0.14119907743188986</v>
      </c>
      <c r="M2273" s="5">
        <f t="shared" si="1317"/>
        <v>3.0414281278829083E-2</v>
      </c>
      <c r="N2273" s="5">
        <v>0.216</v>
      </c>
      <c r="O2273" s="5">
        <f t="shared" si="1318"/>
        <v>0.27260366903689592</v>
      </c>
      <c r="P2273" s="5">
        <f t="shared" si="1319"/>
        <v>5.8882392511969514E-2</v>
      </c>
      <c r="Q2273" s="5">
        <v>0.216</v>
      </c>
      <c r="R2273" s="5">
        <f t="shared" si="1320"/>
        <v>0.13045981252379318</v>
      </c>
      <c r="S2273" s="5">
        <f t="shared" si="1321"/>
        <v>2.8179319505139324E-2</v>
      </c>
      <c r="T2273" s="5">
        <v>0.216</v>
      </c>
      <c r="U2273" s="5">
        <f t="shared" si="1322"/>
        <v>0.251432805380298</v>
      </c>
      <c r="V2273" s="5">
        <f t="shared" si="1323"/>
        <v>5.4309485962144369E-2</v>
      </c>
      <c r="W2273" s="5">
        <v>0.216</v>
      </c>
      <c r="X2273" s="5">
        <f t="shared" si="1324"/>
        <v>0.12964925114874656</v>
      </c>
      <c r="Y2273" s="5">
        <f t="shared" si="1325"/>
        <v>2.8004238248129254E-2</v>
      </c>
      <c r="Z2273" s="5">
        <v>0.216</v>
      </c>
      <c r="AA2273" s="5">
        <f t="shared" si="1326"/>
        <v>0.33137408790839024</v>
      </c>
      <c r="AB2273" s="5">
        <f t="shared" si="1327"/>
        <v>7.1576802988212285E-2</v>
      </c>
      <c r="AC2273" s="5">
        <v>0.216</v>
      </c>
      <c r="AD2273" s="5">
        <f t="shared" si="1328"/>
        <v>0.14255972238178183</v>
      </c>
      <c r="AE2273" s="5">
        <f t="shared" si="1329"/>
        <v>3.079290003446487E-2</v>
      </c>
      <c r="AF2273" s="5">
        <v>0.20880000000000001</v>
      </c>
      <c r="AG2273" s="5">
        <f t="shared" si="1330"/>
        <v>0.29058576149985771</v>
      </c>
      <c r="AH2273" s="5">
        <f t="shared" si="1331"/>
        <v>6.067430700117029E-2</v>
      </c>
      <c r="AI2273" s="5">
        <v>0.20880000000000001</v>
      </c>
      <c r="AJ2273" s="5">
        <f t="shared" si="1332"/>
        <v>0.13687264330445037</v>
      </c>
      <c r="AK2273" s="5">
        <f t="shared" si="1333"/>
        <v>2.8579007921969237E-2</v>
      </c>
      <c r="AL2273" s="5">
        <v>0.216</v>
      </c>
      <c r="AM2273" s="5">
        <f t="shared" si="1334"/>
        <v>0.27260366903689592</v>
      </c>
      <c r="AN2273" s="5">
        <f t="shared" si="1335"/>
        <v>5.8882392511969514E-2</v>
      </c>
      <c r="AO2273" s="5">
        <v>0.216</v>
      </c>
      <c r="AP2273" s="5">
        <f t="shared" si="1336"/>
        <v>0.13045981252379318</v>
      </c>
      <c r="AQ2273" s="5">
        <f t="shared" si="1337"/>
        <v>2.8179319505139324E-2</v>
      </c>
      <c r="AR2273" s="5">
        <v>0.216</v>
      </c>
      <c r="AS2273" s="5">
        <f t="shared" si="1338"/>
        <v>0.251432805380298</v>
      </c>
      <c r="AT2273" s="5">
        <f t="shared" si="1339"/>
        <v>5.4309485962144369E-2</v>
      </c>
      <c r="AU2273" s="5">
        <v>0.216</v>
      </c>
      <c r="AV2273" s="5">
        <f t="shared" si="1340"/>
        <v>0.12964925114874656</v>
      </c>
      <c r="AW2273" s="5">
        <f t="shared" si="1341"/>
        <v>2.8004238248129254E-2</v>
      </c>
      <c r="AX2273" s="5">
        <f t="shared" si="1342"/>
        <v>0.33137408790839024</v>
      </c>
      <c r="AY2273" s="2">
        <f t="shared" si="1343"/>
        <v>8</v>
      </c>
      <c r="AZ2273" s="5">
        <f t="shared" si="1344"/>
        <v>7.1576802988212285E-2</v>
      </c>
      <c r="BA2273" s="2">
        <f t="shared" si="1345"/>
        <v>8</v>
      </c>
    </row>
    <row r="2274" spans="1:53" x14ac:dyDescent="0.25">
      <c r="A2274" s="2">
        <v>2390000</v>
      </c>
      <c r="B2274" s="5">
        <v>0.216</v>
      </c>
      <c r="C2274" s="5">
        <f t="shared" si="1310"/>
        <v>0.33137408790839024</v>
      </c>
      <c r="D2274" s="5">
        <f t="shared" si="1311"/>
        <v>7.1576802988212285E-2</v>
      </c>
      <c r="E2274" s="5">
        <v>0.216</v>
      </c>
      <c r="F2274" s="5">
        <f t="shared" si="1312"/>
        <v>0.14255972238178183</v>
      </c>
      <c r="G2274" s="5">
        <f t="shared" si="1313"/>
        <v>3.079290003446487E-2</v>
      </c>
      <c r="H2274" s="5">
        <v>0.216</v>
      </c>
      <c r="I2274" s="5">
        <f t="shared" si="1314"/>
        <v>0.30060596017226654</v>
      </c>
      <c r="J2274" s="5">
        <f t="shared" si="1315"/>
        <v>6.4930887397209563E-2</v>
      </c>
      <c r="K2274" s="5">
        <v>0.216</v>
      </c>
      <c r="L2274" s="5">
        <f t="shared" si="1316"/>
        <v>0.14159238962529347</v>
      </c>
      <c r="M2274" s="5">
        <f t="shared" si="1317"/>
        <v>3.0583956159063386E-2</v>
      </c>
      <c r="N2274" s="5">
        <v>0.20880000000000001</v>
      </c>
      <c r="O2274" s="5">
        <f t="shared" si="1318"/>
        <v>0.26351688006899943</v>
      </c>
      <c r="P2274" s="5">
        <f t="shared" si="1319"/>
        <v>5.5022324558407082E-2</v>
      </c>
      <c r="Q2274" s="5">
        <v>0.20880000000000001</v>
      </c>
      <c r="R2274" s="5">
        <f t="shared" si="1320"/>
        <v>0.12611115210633342</v>
      </c>
      <c r="S2274" s="5">
        <f t="shared" si="1321"/>
        <v>2.633200855980242E-2</v>
      </c>
      <c r="T2274" s="5">
        <v>0.20880000000000001</v>
      </c>
      <c r="U2274" s="5">
        <f t="shared" si="1322"/>
        <v>0.24305171186762142</v>
      </c>
      <c r="V2274" s="5">
        <f t="shared" si="1323"/>
        <v>5.0749197437959359E-2</v>
      </c>
      <c r="W2274" s="5">
        <v>0.20880000000000001</v>
      </c>
      <c r="X2274" s="5">
        <f t="shared" si="1324"/>
        <v>0.12532760944378835</v>
      </c>
      <c r="Y2274" s="5">
        <f t="shared" si="1325"/>
        <v>2.616840485186301E-2</v>
      </c>
      <c r="Z2274" s="5">
        <v>0.21060000000000001</v>
      </c>
      <c r="AA2274" s="5">
        <f t="shared" si="1326"/>
        <v>0.3230897357106805</v>
      </c>
      <c r="AB2274" s="5">
        <f t="shared" si="1327"/>
        <v>6.8042698340669325E-2</v>
      </c>
      <c r="AC2274" s="5">
        <v>0.21060000000000001</v>
      </c>
      <c r="AD2274" s="5">
        <f t="shared" si="1328"/>
        <v>0.13899572932223728</v>
      </c>
      <c r="AE2274" s="5">
        <f t="shared" si="1329"/>
        <v>2.9272500595263175E-2</v>
      </c>
      <c r="AF2274" s="5">
        <v>0.216</v>
      </c>
      <c r="AG2274" s="5">
        <f t="shared" si="1330"/>
        <v>0.30060596017226654</v>
      </c>
      <c r="AH2274" s="5">
        <f t="shared" si="1331"/>
        <v>6.4930887397209563E-2</v>
      </c>
      <c r="AI2274" s="5">
        <v>0.216</v>
      </c>
      <c r="AJ2274" s="5">
        <f t="shared" si="1332"/>
        <v>0.14159238962529347</v>
      </c>
      <c r="AK2274" s="5">
        <f t="shared" si="1333"/>
        <v>3.0583956159063386E-2</v>
      </c>
      <c r="AL2274" s="5">
        <v>0.20880000000000001</v>
      </c>
      <c r="AM2274" s="5">
        <f t="shared" si="1334"/>
        <v>0.26351688006899943</v>
      </c>
      <c r="AN2274" s="5">
        <f t="shared" si="1335"/>
        <v>5.5022324558407082E-2</v>
      </c>
      <c r="AO2274" s="5">
        <v>0.20880000000000001</v>
      </c>
      <c r="AP2274" s="5">
        <f t="shared" si="1336"/>
        <v>0.12611115210633342</v>
      </c>
      <c r="AQ2274" s="5">
        <f t="shared" si="1337"/>
        <v>2.633200855980242E-2</v>
      </c>
      <c r="AR2274" s="5">
        <v>0.20880000000000001</v>
      </c>
      <c r="AS2274" s="5">
        <f t="shared" si="1338"/>
        <v>0.24305171186762142</v>
      </c>
      <c r="AT2274" s="5">
        <f t="shared" si="1339"/>
        <v>5.0749197437959359E-2</v>
      </c>
      <c r="AU2274" s="5">
        <v>0.20880000000000001</v>
      </c>
      <c r="AV2274" s="5">
        <f t="shared" si="1340"/>
        <v>0.12532760944378835</v>
      </c>
      <c r="AW2274" s="5">
        <f t="shared" si="1341"/>
        <v>2.616840485186301E-2</v>
      </c>
      <c r="AX2274" s="5">
        <f t="shared" si="1342"/>
        <v>0.33137408790839024</v>
      </c>
      <c r="AY2274" s="2">
        <f t="shared" si="1343"/>
        <v>0</v>
      </c>
      <c r="AZ2274" s="5">
        <f t="shared" si="1344"/>
        <v>7.1576802988212285E-2</v>
      </c>
      <c r="BA2274" s="2">
        <f t="shared" si="1345"/>
        <v>0</v>
      </c>
    </row>
    <row r="2275" spans="1:53" x14ac:dyDescent="0.25">
      <c r="A2275" s="2">
        <v>2400000</v>
      </c>
      <c r="B2275" s="5">
        <v>0.2016</v>
      </c>
      <c r="C2275" s="5">
        <f t="shared" si="1310"/>
        <v>0.30928248204783088</v>
      </c>
      <c r="D2275" s="5">
        <f t="shared" si="1311"/>
        <v>6.2351348380842705E-2</v>
      </c>
      <c r="E2275" s="5">
        <v>0.2016</v>
      </c>
      <c r="F2275" s="5">
        <f t="shared" si="1312"/>
        <v>0.13305574088966304</v>
      </c>
      <c r="G2275" s="5">
        <f t="shared" si="1313"/>
        <v>2.6824037363356069E-2</v>
      </c>
      <c r="H2275" s="5">
        <v>0.2016</v>
      </c>
      <c r="I2275" s="5">
        <f t="shared" si="1314"/>
        <v>0.28056556282744877</v>
      </c>
      <c r="J2275" s="5">
        <f t="shared" si="1315"/>
        <v>5.6562017466013678E-2</v>
      </c>
      <c r="K2275" s="5">
        <v>0.2016</v>
      </c>
      <c r="L2275" s="5">
        <f t="shared" si="1316"/>
        <v>0.13215289698360724</v>
      </c>
      <c r="M2275" s="5">
        <f t="shared" si="1317"/>
        <v>2.6642024031895219E-2</v>
      </c>
      <c r="N2275" s="5">
        <v>0.216</v>
      </c>
      <c r="O2275" s="5">
        <f t="shared" si="1318"/>
        <v>0.27260366903689592</v>
      </c>
      <c r="P2275" s="5">
        <f t="shared" si="1319"/>
        <v>5.8882392511969514E-2</v>
      </c>
      <c r="Q2275" s="5">
        <v>0.216</v>
      </c>
      <c r="R2275" s="5">
        <f t="shared" si="1320"/>
        <v>0.13045981252379318</v>
      </c>
      <c r="S2275" s="5">
        <f t="shared" si="1321"/>
        <v>2.8179319505139324E-2</v>
      </c>
      <c r="T2275" s="5">
        <v>0.216</v>
      </c>
      <c r="U2275" s="5">
        <f t="shared" si="1322"/>
        <v>0.251432805380298</v>
      </c>
      <c r="V2275" s="5">
        <f t="shared" si="1323"/>
        <v>5.4309485962144369E-2</v>
      </c>
      <c r="W2275" s="5">
        <v>0.216</v>
      </c>
      <c r="X2275" s="5">
        <f t="shared" si="1324"/>
        <v>0.12964925114874656</v>
      </c>
      <c r="Y2275" s="5">
        <f t="shared" si="1325"/>
        <v>2.8004238248129254E-2</v>
      </c>
      <c r="Z2275" s="5">
        <v>0.2142</v>
      </c>
      <c r="AA2275" s="5">
        <f t="shared" si="1326"/>
        <v>0.32861263717582029</v>
      </c>
      <c r="AB2275" s="5">
        <f t="shared" si="1327"/>
        <v>7.0388826883060709E-2</v>
      </c>
      <c r="AC2275" s="5">
        <v>0.2142</v>
      </c>
      <c r="AD2275" s="5">
        <f t="shared" si="1328"/>
        <v>0.14137172469526696</v>
      </c>
      <c r="AE2275" s="5">
        <f t="shared" si="1329"/>
        <v>3.0281823429726185E-2</v>
      </c>
      <c r="AF2275" s="5">
        <v>0.20880000000000001</v>
      </c>
      <c r="AG2275" s="5">
        <f t="shared" si="1330"/>
        <v>0.29058576149985771</v>
      </c>
      <c r="AH2275" s="5">
        <f t="shared" si="1331"/>
        <v>6.067430700117029E-2</v>
      </c>
      <c r="AI2275" s="5">
        <v>0.20880000000000001</v>
      </c>
      <c r="AJ2275" s="5">
        <f t="shared" si="1332"/>
        <v>0.13687264330445037</v>
      </c>
      <c r="AK2275" s="5">
        <f t="shared" si="1333"/>
        <v>2.8579007921969237E-2</v>
      </c>
      <c r="AL2275" s="5">
        <v>0.216</v>
      </c>
      <c r="AM2275" s="5">
        <f t="shared" si="1334"/>
        <v>0.27260366903689592</v>
      </c>
      <c r="AN2275" s="5">
        <f t="shared" si="1335"/>
        <v>5.8882392511969514E-2</v>
      </c>
      <c r="AO2275" s="5">
        <v>0.216</v>
      </c>
      <c r="AP2275" s="5">
        <f t="shared" si="1336"/>
        <v>0.13045981252379318</v>
      </c>
      <c r="AQ2275" s="5">
        <f t="shared" si="1337"/>
        <v>2.8179319505139324E-2</v>
      </c>
      <c r="AR2275" s="5">
        <v>0.216</v>
      </c>
      <c r="AS2275" s="5">
        <f t="shared" si="1338"/>
        <v>0.251432805380298</v>
      </c>
      <c r="AT2275" s="5">
        <f t="shared" si="1339"/>
        <v>5.4309485962144369E-2</v>
      </c>
      <c r="AU2275" s="5">
        <v>0.216</v>
      </c>
      <c r="AV2275" s="5">
        <f t="shared" si="1340"/>
        <v>0.12964925114874656</v>
      </c>
      <c r="AW2275" s="5">
        <f t="shared" si="1341"/>
        <v>2.8004238248129254E-2</v>
      </c>
      <c r="AX2275" s="5">
        <f t="shared" si="1342"/>
        <v>0.32861263717582029</v>
      </c>
      <c r="AY2275" s="2">
        <f t="shared" si="1343"/>
        <v>8</v>
      </c>
      <c r="AZ2275" s="5">
        <f t="shared" si="1344"/>
        <v>7.0388826883060709E-2</v>
      </c>
      <c r="BA2275" s="2">
        <f t="shared" si="1345"/>
        <v>8</v>
      </c>
    </row>
    <row r="2276" spans="1:53" x14ac:dyDescent="0.25">
      <c r="A2276" s="2">
        <v>2410000</v>
      </c>
      <c r="B2276" s="5">
        <v>0.216</v>
      </c>
      <c r="C2276" s="5">
        <f t="shared" si="1310"/>
        <v>0.33137408790839024</v>
      </c>
      <c r="D2276" s="5">
        <f t="shared" si="1311"/>
        <v>7.1576802988212285E-2</v>
      </c>
      <c r="E2276" s="5">
        <v>0.216</v>
      </c>
      <c r="F2276" s="5">
        <f t="shared" si="1312"/>
        <v>0.14255972238178183</v>
      </c>
      <c r="G2276" s="5">
        <f t="shared" si="1313"/>
        <v>3.079290003446487E-2</v>
      </c>
      <c r="H2276" s="5">
        <v>0.216</v>
      </c>
      <c r="I2276" s="5">
        <f t="shared" si="1314"/>
        <v>0.30060596017226654</v>
      </c>
      <c r="J2276" s="5">
        <f t="shared" si="1315"/>
        <v>6.4930887397209563E-2</v>
      </c>
      <c r="K2276" s="5">
        <v>0.216</v>
      </c>
      <c r="L2276" s="5">
        <f t="shared" si="1316"/>
        <v>0.14159238962529347</v>
      </c>
      <c r="M2276" s="5">
        <f t="shared" si="1317"/>
        <v>3.0583956159063386E-2</v>
      </c>
      <c r="N2276" s="5">
        <v>0.216</v>
      </c>
      <c r="O2276" s="5">
        <f t="shared" si="1318"/>
        <v>0.27260366903689592</v>
      </c>
      <c r="P2276" s="5">
        <f t="shared" si="1319"/>
        <v>5.8882392511969514E-2</v>
      </c>
      <c r="Q2276" s="5">
        <v>0.216</v>
      </c>
      <c r="R2276" s="5">
        <f t="shared" si="1320"/>
        <v>0.13045981252379318</v>
      </c>
      <c r="S2276" s="5">
        <f t="shared" si="1321"/>
        <v>2.8179319505139324E-2</v>
      </c>
      <c r="T2276" s="5">
        <v>0.216</v>
      </c>
      <c r="U2276" s="5">
        <f t="shared" si="1322"/>
        <v>0.251432805380298</v>
      </c>
      <c r="V2276" s="5">
        <f t="shared" si="1323"/>
        <v>5.4309485962144369E-2</v>
      </c>
      <c r="W2276" s="5">
        <v>0.216</v>
      </c>
      <c r="X2276" s="5">
        <f t="shared" si="1324"/>
        <v>0.12964925114874656</v>
      </c>
      <c r="Y2276" s="5">
        <f t="shared" si="1325"/>
        <v>2.8004238248129254E-2</v>
      </c>
      <c r="Z2276" s="5">
        <v>0.216</v>
      </c>
      <c r="AA2276" s="5">
        <f t="shared" si="1326"/>
        <v>0.33137408790839024</v>
      </c>
      <c r="AB2276" s="5">
        <f t="shared" si="1327"/>
        <v>7.1576802988212285E-2</v>
      </c>
      <c r="AC2276" s="5">
        <v>0.216</v>
      </c>
      <c r="AD2276" s="5">
        <f t="shared" si="1328"/>
        <v>0.14255972238178183</v>
      </c>
      <c r="AE2276" s="5">
        <f t="shared" si="1329"/>
        <v>3.079290003446487E-2</v>
      </c>
      <c r="AF2276" s="5">
        <v>0.216</v>
      </c>
      <c r="AG2276" s="5">
        <f t="shared" si="1330"/>
        <v>0.30060596017226654</v>
      </c>
      <c r="AH2276" s="5">
        <f t="shared" si="1331"/>
        <v>6.4930887397209563E-2</v>
      </c>
      <c r="AI2276" s="5">
        <v>0.216</v>
      </c>
      <c r="AJ2276" s="5">
        <f t="shared" si="1332"/>
        <v>0.14159238962529347</v>
      </c>
      <c r="AK2276" s="5">
        <f t="shared" si="1333"/>
        <v>3.0583956159063386E-2</v>
      </c>
      <c r="AL2276" s="5">
        <v>0.216</v>
      </c>
      <c r="AM2276" s="5">
        <f t="shared" si="1334"/>
        <v>0.27260366903689592</v>
      </c>
      <c r="AN2276" s="5">
        <f t="shared" si="1335"/>
        <v>5.8882392511969514E-2</v>
      </c>
      <c r="AO2276" s="5">
        <v>0.216</v>
      </c>
      <c r="AP2276" s="5">
        <f t="shared" si="1336"/>
        <v>0.13045981252379318</v>
      </c>
      <c r="AQ2276" s="5">
        <f t="shared" si="1337"/>
        <v>2.8179319505139324E-2</v>
      </c>
      <c r="AR2276" s="5">
        <v>0.216</v>
      </c>
      <c r="AS2276" s="5">
        <f t="shared" si="1338"/>
        <v>0.251432805380298</v>
      </c>
      <c r="AT2276" s="5">
        <f t="shared" si="1339"/>
        <v>5.4309485962144369E-2</v>
      </c>
      <c r="AU2276" s="5">
        <v>0.216</v>
      </c>
      <c r="AV2276" s="5">
        <f t="shared" si="1340"/>
        <v>0.12964925114874656</v>
      </c>
      <c r="AW2276" s="5">
        <f t="shared" si="1341"/>
        <v>2.8004238248129254E-2</v>
      </c>
      <c r="AX2276" s="5">
        <f t="shared" si="1342"/>
        <v>0.33137408790839024</v>
      </c>
      <c r="AY2276" s="2">
        <f t="shared" si="1343"/>
        <v>0</v>
      </c>
      <c r="AZ2276" s="5">
        <f t="shared" si="1344"/>
        <v>7.1576802988212285E-2</v>
      </c>
      <c r="BA2276" s="2">
        <f t="shared" si="1345"/>
        <v>0</v>
      </c>
    </row>
    <row r="2277" spans="1:53" x14ac:dyDescent="0.25">
      <c r="A2277" s="2">
        <v>2420000</v>
      </c>
      <c r="B2277" s="5">
        <v>0.21560000000000001</v>
      </c>
      <c r="C2277" s="5">
        <f t="shared" si="1310"/>
        <v>0.33076043219004136</v>
      </c>
      <c r="D2277" s="5">
        <f t="shared" si="1311"/>
        <v>7.1311949180172932E-2</v>
      </c>
      <c r="E2277" s="5">
        <v>0.21590000000000001</v>
      </c>
      <c r="F2277" s="5">
        <f t="shared" si="1312"/>
        <v>0.14249372251030878</v>
      </c>
      <c r="G2277" s="5">
        <f t="shared" si="1313"/>
        <v>3.0764394689975667E-2</v>
      </c>
      <c r="H2277" s="5">
        <v>0.216</v>
      </c>
      <c r="I2277" s="5">
        <f t="shared" si="1314"/>
        <v>0.30060596017226654</v>
      </c>
      <c r="J2277" s="5">
        <f t="shared" si="1315"/>
        <v>6.4930887397209563E-2</v>
      </c>
      <c r="K2277" s="5">
        <v>0.216</v>
      </c>
      <c r="L2277" s="5">
        <f t="shared" si="1316"/>
        <v>0.14159238962529347</v>
      </c>
      <c r="M2277" s="5">
        <f t="shared" si="1317"/>
        <v>3.0583956159063386E-2</v>
      </c>
      <c r="N2277" s="5">
        <v>0.2016</v>
      </c>
      <c r="O2277" s="5">
        <f t="shared" si="1318"/>
        <v>0.25443009110110287</v>
      </c>
      <c r="P2277" s="5">
        <f t="shared" si="1319"/>
        <v>5.129310636598234E-2</v>
      </c>
      <c r="Q2277" s="5">
        <v>0.2016</v>
      </c>
      <c r="R2277" s="5">
        <f t="shared" si="1320"/>
        <v>0.12176249168887363</v>
      </c>
      <c r="S2277" s="5">
        <f t="shared" si="1321"/>
        <v>2.4547318324476923E-2</v>
      </c>
      <c r="T2277" s="5">
        <v>0.2016</v>
      </c>
      <c r="U2277" s="5">
        <f t="shared" si="1322"/>
        <v>0.23467061835494482</v>
      </c>
      <c r="V2277" s="5">
        <f t="shared" si="1323"/>
        <v>4.7309596660356876E-2</v>
      </c>
      <c r="W2277" s="5">
        <v>0.2016</v>
      </c>
      <c r="X2277" s="5">
        <f t="shared" si="1324"/>
        <v>0.12100596773883013</v>
      </c>
      <c r="Y2277" s="5">
        <f t="shared" si="1325"/>
        <v>2.4394803096148152E-2</v>
      </c>
      <c r="Z2277" s="5">
        <v>0.2016</v>
      </c>
      <c r="AA2277" s="5">
        <f t="shared" si="1326"/>
        <v>0.30928248204783088</v>
      </c>
      <c r="AB2277" s="5">
        <f t="shared" si="1327"/>
        <v>6.2351348380842705E-2</v>
      </c>
      <c r="AC2277" s="5">
        <v>0.2016</v>
      </c>
      <c r="AD2277" s="5">
        <f t="shared" si="1328"/>
        <v>0.13305574088966304</v>
      </c>
      <c r="AE2277" s="5">
        <f t="shared" si="1329"/>
        <v>2.6824037363356069E-2</v>
      </c>
      <c r="AF2277" s="5">
        <v>0.20880000000000001</v>
      </c>
      <c r="AG2277" s="5">
        <f t="shared" si="1330"/>
        <v>0.29058576149985771</v>
      </c>
      <c r="AH2277" s="5">
        <f t="shared" si="1331"/>
        <v>6.067430700117029E-2</v>
      </c>
      <c r="AI2277" s="5">
        <v>0.20880000000000001</v>
      </c>
      <c r="AJ2277" s="5">
        <f t="shared" si="1332"/>
        <v>0.13687264330445037</v>
      </c>
      <c r="AK2277" s="5">
        <f t="shared" si="1333"/>
        <v>2.8579007921969237E-2</v>
      </c>
      <c r="AL2277" s="5">
        <v>0.2016</v>
      </c>
      <c r="AM2277" s="5">
        <f t="shared" si="1334"/>
        <v>0.25443009110110287</v>
      </c>
      <c r="AN2277" s="5">
        <f t="shared" si="1335"/>
        <v>5.129310636598234E-2</v>
      </c>
      <c r="AO2277" s="5">
        <v>0.2016</v>
      </c>
      <c r="AP2277" s="5">
        <f t="shared" si="1336"/>
        <v>0.12176249168887363</v>
      </c>
      <c r="AQ2277" s="5">
        <f t="shared" si="1337"/>
        <v>2.4547318324476923E-2</v>
      </c>
      <c r="AR2277" s="5">
        <v>0.2016</v>
      </c>
      <c r="AS2277" s="5">
        <f t="shared" si="1338"/>
        <v>0.23467061835494482</v>
      </c>
      <c r="AT2277" s="5">
        <f t="shared" si="1339"/>
        <v>4.7309596660356876E-2</v>
      </c>
      <c r="AU2277" s="5">
        <v>0.2016</v>
      </c>
      <c r="AV2277" s="5">
        <f t="shared" si="1340"/>
        <v>0.12100596773883013</v>
      </c>
      <c r="AW2277" s="5">
        <f t="shared" si="1341"/>
        <v>2.4394803096148152E-2</v>
      </c>
      <c r="AX2277" s="5">
        <f t="shared" si="1342"/>
        <v>0.33076043219004136</v>
      </c>
      <c r="AY2277" s="2">
        <f t="shared" si="1343"/>
        <v>0</v>
      </c>
      <c r="AZ2277" s="5">
        <f t="shared" si="1344"/>
        <v>7.1311949180172932E-2</v>
      </c>
      <c r="BA2277" s="2">
        <f t="shared" si="1345"/>
        <v>0</v>
      </c>
    </row>
    <row r="2278" spans="1:53" x14ac:dyDescent="0.25">
      <c r="A2278" s="2">
        <v>2430000</v>
      </c>
      <c r="B2278" s="5">
        <v>0.2092</v>
      </c>
      <c r="C2278" s="5">
        <f t="shared" si="1310"/>
        <v>0.32094194069645943</v>
      </c>
      <c r="D2278" s="5">
        <f t="shared" si="1311"/>
        <v>6.7141053993699309E-2</v>
      </c>
      <c r="E2278" s="5">
        <v>0.2089</v>
      </c>
      <c r="F2278" s="5">
        <f t="shared" si="1312"/>
        <v>0.13787373150719548</v>
      </c>
      <c r="G2278" s="5">
        <f t="shared" si="1313"/>
        <v>2.8801822511853134E-2</v>
      </c>
      <c r="H2278" s="5">
        <v>0.20880000000000001</v>
      </c>
      <c r="I2278" s="5">
        <f t="shared" si="1314"/>
        <v>0.29058576149985771</v>
      </c>
      <c r="J2278" s="5">
        <f t="shared" si="1315"/>
        <v>6.067430700117029E-2</v>
      </c>
      <c r="K2278" s="5">
        <v>0.20880000000000001</v>
      </c>
      <c r="L2278" s="5">
        <f t="shared" si="1316"/>
        <v>0.13687264330445037</v>
      </c>
      <c r="M2278" s="5">
        <f t="shared" si="1317"/>
        <v>2.8579007921969237E-2</v>
      </c>
      <c r="N2278" s="5">
        <v>0.216</v>
      </c>
      <c r="O2278" s="5">
        <f t="shared" si="1318"/>
        <v>0.27260366903689592</v>
      </c>
      <c r="P2278" s="5">
        <f t="shared" si="1319"/>
        <v>5.8882392511969514E-2</v>
      </c>
      <c r="Q2278" s="5">
        <v>0.216</v>
      </c>
      <c r="R2278" s="5">
        <f t="shared" si="1320"/>
        <v>0.13045981252379318</v>
      </c>
      <c r="S2278" s="5">
        <f t="shared" si="1321"/>
        <v>2.8179319505139324E-2</v>
      </c>
      <c r="T2278" s="5">
        <v>0.216</v>
      </c>
      <c r="U2278" s="5">
        <f t="shared" si="1322"/>
        <v>0.251432805380298</v>
      </c>
      <c r="V2278" s="5">
        <f t="shared" si="1323"/>
        <v>5.4309485962144369E-2</v>
      </c>
      <c r="W2278" s="5">
        <v>0.216</v>
      </c>
      <c r="X2278" s="5">
        <f t="shared" si="1324"/>
        <v>0.12964925114874656</v>
      </c>
      <c r="Y2278" s="5">
        <f t="shared" si="1325"/>
        <v>2.8004238248129254E-2</v>
      </c>
      <c r="Z2278" s="5">
        <v>0.216</v>
      </c>
      <c r="AA2278" s="5">
        <f t="shared" si="1326"/>
        <v>0.33137408790839024</v>
      </c>
      <c r="AB2278" s="5">
        <f t="shared" si="1327"/>
        <v>7.1576802988212285E-2</v>
      </c>
      <c r="AC2278" s="5">
        <v>0.216</v>
      </c>
      <c r="AD2278" s="5">
        <f t="shared" si="1328"/>
        <v>0.14255972238178183</v>
      </c>
      <c r="AE2278" s="5">
        <f t="shared" si="1329"/>
        <v>3.079290003446487E-2</v>
      </c>
      <c r="AF2278" s="5">
        <v>0.20880000000000001</v>
      </c>
      <c r="AG2278" s="5">
        <f t="shared" si="1330"/>
        <v>0.29058576149985771</v>
      </c>
      <c r="AH2278" s="5">
        <f t="shared" si="1331"/>
        <v>6.067430700117029E-2</v>
      </c>
      <c r="AI2278" s="5">
        <v>0.20880000000000001</v>
      </c>
      <c r="AJ2278" s="5">
        <f t="shared" si="1332"/>
        <v>0.13687264330445037</v>
      </c>
      <c r="AK2278" s="5">
        <f t="shared" si="1333"/>
        <v>2.8579007921969237E-2</v>
      </c>
      <c r="AL2278" s="5">
        <v>0.216</v>
      </c>
      <c r="AM2278" s="5">
        <f t="shared" si="1334"/>
        <v>0.27260366903689592</v>
      </c>
      <c r="AN2278" s="5">
        <f t="shared" si="1335"/>
        <v>5.8882392511969514E-2</v>
      </c>
      <c r="AO2278" s="5">
        <v>0.216</v>
      </c>
      <c r="AP2278" s="5">
        <f t="shared" si="1336"/>
        <v>0.13045981252379318</v>
      </c>
      <c r="AQ2278" s="5">
        <f t="shared" si="1337"/>
        <v>2.8179319505139324E-2</v>
      </c>
      <c r="AR2278" s="5">
        <v>0.216</v>
      </c>
      <c r="AS2278" s="5">
        <f t="shared" si="1338"/>
        <v>0.251432805380298</v>
      </c>
      <c r="AT2278" s="5">
        <f t="shared" si="1339"/>
        <v>5.4309485962144369E-2</v>
      </c>
      <c r="AU2278" s="5">
        <v>0.216</v>
      </c>
      <c r="AV2278" s="5">
        <f t="shared" si="1340"/>
        <v>0.12964925114874656</v>
      </c>
      <c r="AW2278" s="5">
        <f t="shared" si="1341"/>
        <v>2.8004238248129254E-2</v>
      </c>
      <c r="AX2278" s="5">
        <f t="shared" si="1342"/>
        <v>0.33137408790839024</v>
      </c>
      <c r="AY2278" s="2">
        <f t="shared" si="1343"/>
        <v>8</v>
      </c>
      <c r="AZ2278" s="5">
        <f t="shared" si="1344"/>
        <v>7.1576802988212285E-2</v>
      </c>
      <c r="BA2278" s="2">
        <f t="shared" si="1345"/>
        <v>8</v>
      </c>
    </row>
    <row r="2279" spans="1:53" x14ac:dyDescent="0.25">
      <c r="A2279" s="2">
        <v>2440000</v>
      </c>
      <c r="B2279" s="5">
        <v>0.2094</v>
      </c>
      <c r="C2279" s="5">
        <f t="shared" si="1310"/>
        <v>0.32124876855563389</v>
      </c>
      <c r="D2279" s="5">
        <f t="shared" si="1311"/>
        <v>6.7269492135549738E-2</v>
      </c>
      <c r="E2279" s="5">
        <v>0.2094</v>
      </c>
      <c r="F2279" s="5">
        <f t="shared" si="1312"/>
        <v>0.1382037308645607</v>
      </c>
      <c r="G2279" s="5">
        <f t="shared" si="1313"/>
        <v>2.8939861243039013E-2</v>
      </c>
      <c r="H2279" s="5">
        <v>0.2094</v>
      </c>
      <c r="I2279" s="5">
        <f t="shared" si="1314"/>
        <v>0.29142077805589173</v>
      </c>
      <c r="J2279" s="5">
        <f t="shared" si="1315"/>
        <v>6.1023510924903733E-2</v>
      </c>
      <c r="K2279" s="5">
        <v>0.2094</v>
      </c>
      <c r="L2279" s="5">
        <f t="shared" si="1316"/>
        <v>0.13726595549785395</v>
      </c>
      <c r="M2279" s="5">
        <f t="shared" si="1317"/>
        <v>2.8743491081250617E-2</v>
      </c>
      <c r="N2279" s="5">
        <v>0.21479999999999999</v>
      </c>
      <c r="O2279" s="5">
        <f t="shared" si="1318"/>
        <v>0.27108920420891314</v>
      </c>
      <c r="P2279" s="5">
        <f t="shared" si="1319"/>
        <v>5.8229961064074548E-2</v>
      </c>
      <c r="Q2279" s="5">
        <v>0.21479999999999999</v>
      </c>
      <c r="R2279" s="5">
        <f t="shared" si="1320"/>
        <v>0.12973503578754988</v>
      </c>
      <c r="S2279" s="5">
        <f t="shared" si="1321"/>
        <v>2.7867085687165713E-2</v>
      </c>
      <c r="T2279" s="5">
        <v>0.21479999999999999</v>
      </c>
      <c r="U2279" s="5">
        <f t="shared" si="1322"/>
        <v>0.25003595646151855</v>
      </c>
      <c r="V2279" s="5">
        <f t="shared" si="1323"/>
        <v>5.3707723447934189E-2</v>
      </c>
      <c r="W2279" s="5">
        <v>0.21479999999999999</v>
      </c>
      <c r="X2279" s="5">
        <f t="shared" si="1324"/>
        <v>0.12892897753125351</v>
      </c>
      <c r="Y2279" s="5">
        <f t="shared" si="1325"/>
        <v>2.7693944373713256E-2</v>
      </c>
      <c r="Z2279" s="5">
        <v>0.216</v>
      </c>
      <c r="AA2279" s="5">
        <f t="shared" si="1326"/>
        <v>0.33137408790839024</v>
      </c>
      <c r="AB2279" s="5">
        <f t="shared" si="1327"/>
        <v>7.1576802988212285E-2</v>
      </c>
      <c r="AC2279" s="5">
        <v>0.216</v>
      </c>
      <c r="AD2279" s="5">
        <f t="shared" si="1328"/>
        <v>0.14255972238178183</v>
      </c>
      <c r="AE2279" s="5">
        <f t="shared" si="1329"/>
        <v>3.079290003446487E-2</v>
      </c>
      <c r="AF2279" s="5">
        <v>0.216</v>
      </c>
      <c r="AG2279" s="5">
        <f t="shared" si="1330"/>
        <v>0.30060596017226654</v>
      </c>
      <c r="AH2279" s="5">
        <f t="shared" si="1331"/>
        <v>6.4930887397209563E-2</v>
      </c>
      <c r="AI2279" s="5">
        <v>0.216</v>
      </c>
      <c r="AJ2279" s="5">
        <f t="shared" si="1332"/>
        <v>0.14159238962529347</v>
      </c>
      <c r="AK2279" s="5">
        <f t="shared" si="1333"/>
        <v>3.0583956159063386E-2</v>
      </c>
      <c r="AL2279" s="5">
        <v>0.216</v>
      </c>
      <c r="AM2279" s="5">
        <f t="shared" si="1334"/>
        <v>0.27260366903689592</v>
      </c>
      <c r="AN2279" s="5">
        <f t="shared" si="1335"/>
        <v>5.8882392511969514E-2</v>
      </c>
      <c r="AO2279" s="5">
        <v>0.216</v>
      </c>
      <c r="AP2279" s="5">
        <f t="shared" si="1336"/>
        <v>0.13045981252379318</v>
      </c>
      <c r="AQ2279" s="5">
        <f t="shared" si="1337"/>
        <v>2.8179319505139324E-2</v>
      </c>
      <c r="AR2279" s="5">
        <v>0.216</v>
      </c>
      <c r="AS2279" s="5">
        <f t="shared" si="1338"/>
        <v>0.251432805380298</v>
      </c>
      <c r="AT2279" s="5">
        <f t="shared" si="1339"/>
        <v>5.4309485962144369E-2</v>
      </c>
      <c r="AU2279" s="5">
        <v>0.216</v>
      </c>
      <c r="AV2279" s="5">
        <f t="shared" si="1340"/>
        <v>0.12964925114874656</v>
      </c>
      <c r="AW2279" s="5">
        <f t="shared" si="1341"/>
        <v>2.8004238248129254E-2</v>
      </c>
      <c r="AX2279" s="5">
        <f t="shared" si="1342"/>
        <v>0.33137408790839024</v>
      </c>
      <c r="AY2279" s="2">
        <f t="shared" si="1343"/>
        <v>8</v>
      </c>
      <c r="AZ2279" s="5">
        <f t="shared" si="1344"/>
        <v>7.1576802988212285E-2</v>
      </c>
      <c r="BA2279" s="2">
        <f t="shared" si="1345"/>
        <v>8</v>
      </c>
    </row>
    <row r="2280" spans="1:53" x14ac:dyDescent="0.25">
      <c r="A2280" s="2">
        <v>2450000</v>
      </c>
      <c r="B2280" s="5">
        <v>0.2082</v>
      </c>
      <c r="C2280" s="5">
        <f t="shared" si="1310"/>
        <v>0.31940780140058722</v>
      </c>
      <c r="D2280" s="5">
        <f t="shared" si="1311"/>
        <v>6.6500704251602261E-2</v>
      </c>
      <c r="E2280" s="5">
        <v>0.2082</v>
      </c>
      <c r="F2280" s="5">
        <f t="shared" si="1312"/>
        <v>0.13741173240688415</v>
      </c>
      <c r="G2280" s="5">
        <f t="shared" si="1313"/>
        <v>2.8609122687113277E-2</v>
      </c>
      <c r="H2280" s="5">
        <v>0.2082</v>
      </c>
      <c r="I2280" s="5">
        <f t="shared" si="1314"/>
        <v>0.28975074494382358</v>
      </c>
      <c r="J2280" s="5">
        <f t="shared" si="1315"/>
        <v>6.0326105097304066E-2</v>
      </c>
      <c r="K2280" s="5">
        <v>0.2082</v>
      </c>
      <c r="L2280" s="5">
        <f t="shared" si="1316"/>
        <v>0.13647933111104676</v>
      </c>
      <c r="M2280" s="5">
        <f t="shared" si="1317"/>
        <v>2.8414996737319932E-2</v>
      </c>
      <c r="N2280" s="5">
        <v>0.21</v>
      </c>
      <c r="O2280" s="5">
        <f t="shared" si="1318"/>
        <v>0.26503134489698216</v>
      </c>
      <c r="P2280" s="5">
        <f t="shared" si="1319"/>
        <v>5.5656582428366241E-2</v>
      </c>
      <c r="Q2280" s="5">
        <v>0.21</v>
      </c>
      <c r="R2280" s="5">
        <f t="shared" si="1320"/>
        <v>0.12683592884257669</v>
      </c>
      <c r="S2280" s="5">
        <f t="shared" si="1321"/>
        <v>2.6635545056941101E-2</v>
      </c>
      <c r="T2280" s="5">
        <v>0.21</v>
      </c>
      <c r="U2280" s="5">
        <f t="shared" si="1322"/>
        <v>0.24444856078640084</v>
      </c>
      <c r="V2280" s="5">
        <f t="shared" si="1323"/>
        <v>5.1334197765144168E-2</v>
      </c>
      <c r="W2280" s="5">
        <v>0.21</v>
      </c>
      <c r="X2280" s="5">
        <f t="shared" si="1324"/>
        <v>0.12604788306128137</v>
      </c>
      <c r="Y2280" s="5">
        <f t="shared" si="1325"/>
        <v>2.6470055442869084E-2</v>
      </c>
      <c r="Z2280" s="5">
        <v>0.20880000000000001</v>
      </c>
      <c r="AA2280" s="5">
        <f t="shared" si="1326"/>
        <v>0.32032828497811056</v>
      </c>
      <c r="AB2280" s="5">
        <f t="shared" si="1327"/>
        <v>6.6884545903429501E-2</v>
      </c>
      <c r="AC2280" s="5">
        <v>0.20880000000000001</v>
      </c>
      <c r="AD2280" s="5">
        <f t="shared" si="1328"/>
        <v>0.13780773163572244</v>
      </c>
      <c r="AE2280" s="5">
        <f t="shared" si="1329"/>
        <v>2.8774254365538848E-2</v>
      </c>
      <c r="AF2280" s="5">
        <v>0.216</v>
      </c>
      <c r="AG2280" s="5">
        <f t="shared" si="1330"/>
        <v>0.30060596017226654</v>
      </c>
      <c r="AH2280" s="5">
        <f t="shared" si="1331"/>
        <v>6.4930887397209563E-2</v>
      </c>
      <c r="AI2280" s="5">
        <v>0.216</v>
      </c>
      <c r="AJ2280" s="5">
        <f t="shared" si="1332"/>
        <v>0.14159238962529347</v>
      </c>
      <c r="AK2280" s="5">
        <f t="shared" si="1333"/>
        <v>3.0583956159063386E-2</v>
      </c>
      <c r="AL2280" s="5">
        <v>0.20880000000000001</v>
      </c>
      <c r="AM2280" s="5">
        <f t="shared" si="1334"/>
        <v>0.26351688006899943</v>
      </c>
      <c r="AN2280" s="5">
        <f t="shared" si="1335"/>
        <v>5.5022324558407082E-2</v>
      </c>
      <c r="AO2280" s="5">
        <v>0.20880000000000001</v>
      </c>
      <c r="AP2280" s="5">
        <f t="shared" si="1336"/>
        <v>0.12611115210633342</v>
      </c>
      <c r="AQ2280" s="5">
        <f t="shared" si="1337"/>
        <v>2.633200855980242E-2</v>
      </c>
      <c r="AR2280" s="5">
        <v>0.20880000000000001</v>
      </c>
      <c r="AS2280" s="5">
        <f t="shared" si="1338"/>
        <v>0.24305171186762142</v>
      </c>
      <c r="AT2280" s="5">
        <f t="shared" si="1339"/>
        <v>5.0749197437959359E-2</v>
      </c>
      <c r="AU2280" s="5">
        <v>0.20880000000000001</v>
      </c>
      <c r="AV2280" s="5">
        <f t="shared" si="1340"/>
        <v>0.12532760944378835</v>
      </c>
      <c r="AW2280" s="5">
        <f t="shared" si="1341"/>
        <v>2.616840485186301E-2</v>
      </c>
      <c r="AX2280" s="5">
        <f t="shared" si="1342"/>
        <v>0.32032828497811056</v>
      </c>
      <c r="AY2280" s="2">
        <f t="shared" si="1343"/>
        <v>8</v>
      </c>
      <c r="AZ2280" s="5">
        <f t="shared" si="1344"/>
        <v>6.6884545903429501E-2</v>
      </c>
      <c r="BA2280" s="2">
        <f t="shared" si="1345"/>
        <v>8</v>
      </c>
    </row>
    <row r="2281" spans="1:53" x14ac:dyDescent="0.25">
      <c r="A2281" s="2">
        <v>2460000</v>
      </c>
      <c r="B2281" s="5">
        <v>0.216</v>
      </c>
      <c r="C2281" s="5">
        <f t="shared" si="1310"/>
        <v>0.33137408790839024</v>
      </c>
      <c r="D2281" s="5">
        <f t="shared" si="1311"/>
        <v>7.1576802988212285E-2</v>
      </c>
      <c r="E2281" s="5">
        <v>0.216</v>
      </c>
      <c r="F2281" s="5">
        <f t="shared" si="1312"/>
        <v>0.14255972238178183</v>
      </c>
      <c r="G2281" s="5">
        <f t="shared" si="1313"/>
        <v>3.079290003446487E-2</v>
      </c>
      <c r="H2281" s="5">
        <v>0.216</v>
      </c>
      <c r="I2281" s="5">
        <f t="shared" si="1314"/>
        <v>0.30060596017226654</v>
      </c>
      <c r="J2281" s="5">
        <f t="shared" si="1315"/>
        <v>6.4930887397209563E-2</v>
      </c>
      <c r="K2281" s="5">
        <v>0.216</v>
      </c>
      <c r="L2281" s="5">
        <f t="shared" si="1316"/>
        <v>0.14159238962529347</v>
      </c>
      <c r="M2281" s="5">
        <f t="shared" si="1317"/>
        <v>3.0583956159063386E-2</v>
      </c>
      <c r="N2281" s="5">
        <v>0.20880000000000001</v>
      </c>
      <c r="O2281" s="5">
        <f t="shared" si="1318"/>
        <v>0.26351688006899943</v>
      </c>
      <c r="P2281" s="5">
        <f t="shared" si="1319"/>
        <v>5.5022324558407082E-2</v>
      </c>
      <c r="Q2281" s="5">
        <v>0.20880000000000001</v>
      </c>
      <c r="R2281" s="5">
        <f t="shared" si="1320"/>
        <v>0.12611115210633342</v>
      </c>
      <c r="S2281" s="5">
        <f t="shared" si="1321"/>
        <v>2.633200855980242E-2</v>
      </c>
      <c r="T2281" s="5">
        <v>0.20880000000000001</v>
      </c>
      <c r="U2281" s="5">
        <f t="shared" si="1322"/>
        <v>0.24305171186762142</v>
      </c>
      <c r="V2281" s="5">
        <f t="shared" si="1323"/>
        <v>5.0749197437959359E-2</v>
      </c>
      <c r="W2281" s="5">
        <v>0.20880000000000001</v>
      </c>
      <c r="X2281" s="5">
        <f t="shared" si="1324"/>
        <v>0.12532760944378835</v>
      </c>
      <c r="Y2281" s="5">
        <f t="shared" si="1325"/>
        <v>2.616840485186301E-2</v>
      </c>
      <c r="Z2281" s="5">
        <v>0.20880000000000001</v>
      </c>
      <c r="AA2281" s="5">
        <f t="shared" si="1326"/>
        <v>0.32032828497811056</v>
      </c>
      <c r="AB2281" s="5">
        <f t="shared" si="1327"/>
        <v>6.6884545903429501E-2</v>
      </c>
      <c r="AC2281" s="5">
        <v>0.20880000000000001</v>
      </c>
      <c r="AD2281" s="5">
        <f t="shared" si="1328"/>
        <v>0.13780773163572244</v>
      </c>
      <c r="AE2281" s="5">
        <f t="shared" si="1329"/>
        <v>2.8774254365538848E-2</v>
      </c>
      <c r="AF2281" s="5">
        <v>0.2016</v>
      </c>
      <c r="AG2281" s="5">
        <f t="shared" si="1330"/>
        <v>0.28056556282744877</v>
      </c>
      <c r="AH2281" s="5">
        <f t="shared" si="1331"/>
        <v>5.6562017466013678E-2</v>
      </c>
      <c r="AI2281" s="5">
        <v>0.2016</v>
      </c>
      <c r="AJ2281" s="5">
        <f t="shared" si="1332"/>
        <v>0.13215289698360724</v>
      </c>
      <c r="AK2281" s="5">
        <f t="shared" si="1333"/>
        <v>2.6642024031895219E-2</v>
      </c>
      <c r="AL2281" s="5">
        <v>0.20880000000000001</v>
      </c>
      <c r="AM2281" s="5">
        <f t="shared" si="1334"/>
        <v>0.26351688006899943</v>
      </c>
      <c r="AN2281" s="5">
        <f t="shared" si="1335"/>
        <v>5.5022324558407082E-2</v>
      </c>
      <c r="AO2281" s="5">
        <v>0.20880000000000001</v>
      </c>
      <c r="AP2281" s="5">
        <f t="shared" si="1336"/>
        <v>0.12611115210633342</v>
      </c>
      <c r="AQ2281" s="5">
        <f t="shared" si="1337"/>
        <v>2.633200855980242E-2</v>
      </c>
      <c r="AR2281" s="5">
        <v>0.20880000000000001</v>
      </c>
      <c r="AS2281" s="5">
        <f t="shared" si="1338"/>
        <v>0.24305171186762142</v>
      </c>
      <c r="AT2281" s="5">
        <f t="shared" si="1339"/>
        <v>5.0749197437959359E-2</v>
      </c>
      <c r="AU2281" s="5">
        <v>0.20880000000000001</v>
      </c>
      <c r="AV2281" s="5">
        <f t="shared" si="1340"/>
        <v>0.12532760944378835</v>
      </c>
      <c r="AW2281" s="5">
        <f t="shared" si="1341"/>
        <v>2.616840485186301E-2</v>
      </c>
      <c r="AX2281" s="5">
        <f t="shared" si="1342"/>
        <v>0.33137408790839024</v>
      </c>
      <c r="AY2281" s="2">
        <f t="shared" si="1343"/>
        <v>0</v>
      </c>
      <c r="AZ2281" s="5">
        <f t="shared" si="1344"/>
        <v>7.1576802988212285E-2</v>
      </c>
      <c r="BA2281" s="2">
        <f t="shared" si="1345"/>
        <v>0</v>
      </c>
    </row>
    <row r="2282" spans="1:53" x14ac:dyDescent="0.25">
      <c r="A2282" s="2">
        <v>2470000</v>
      </c>
      <c r="B2282" s="5">
        <v>0.216</v>
      </c>
      <c r="C2282" s="5">
        <f t="shared" si="1310"/>
        <v>0.33137408790839024</v>
      </c>
      <c r="D2282" s="5">
        <f t="shared" si="1311"/>
        <v>7.1576802988212285E-2</v>
      </c>
      <c r="E2282" s="5">
        <v>0.216</v>
      </c>
      <c r="F2282" s="5">
        <f t="shared" si="1312"/>
        <v>0.14255972238178183</v>
      </c>
      <c r="G2282" s="5">
        <f t="shared" si="1313"/>
        <v>3.079290003446487E-2</v>
      </c>
      <c r="H2282" s="5">
        <v>0.216</v>
      </c>
      <c r="I2282" s="5">
        <f t="shared" si="1314"/>
        <v>0.30060596017226654</v>
      </c>
      <c r="J2282" s="5">
        <f t="shared" si="1315"/>
        <v>6.4930887397209563E-2</v>
      </c>
      <c r="K2282" s="5">
        <v>0.216</v>
      </c>
      <c r="L2282" s="5">
        <f t="shared" si="1316"/>
        <v>0.14159238962529347</v>
      </c>
      <c r="M2282" s="5">
        <f t="shared" si="1317"/>
        <v>3.0583956159063386E-2</v>
      </c>
      <c r="N2282" s="5">
        <v>0.20880000000000001</v>
      </c>
      <c r="O2282" s="5">
        <f t="shared" si="1318"/>
        <v>0.26351688006899943</v>
      </c>
      <c r="P2282" s="5">
        <f t="shared" si="1319"/>
        <v>5.5022324558407082E-2</v>
      </c>
      <c r="Q2282" s="5">
        <v>0.20880000000000001</v>
      </c>
      <c r="R2282" s="5">
        <f t="shared" si="1320"/>
        <v>0.12611115210633342</v>
      </c>
      <c r="S2282" s="5">
        <f t="shared" si="1321"/>
        <v>2.633200855980242E-2</v>
      </c>
      <c r="T2282" s="5">
        <v>0.20880000000000001</v>
      </c>
      <c r="U2282" s="5">
        <f t="shared" si="1322"/>
        <v>0.24305171186762142</v>
      </c>
      <c r="V2282" s="5">
        <f t="shared" si="1323"/>
        <v>5.0749197437959359E-2</v>
      </c>
      <c r="W2282" s="5">
        <v>0.20880000000000001</v>
      </c>
      <c r="X2282" s="5">
        <f t="shared" si="1324"/>
        <v>0.12532760944378835</v>
      </c>
      <c r="Y2282" s="5">
        <f t="shared" si="1325"/>
        <v>2.616840485186301E-2</v>
      </c>
      <c r="Z2282" s="5">
        <v>0.216</v>
      </c>
      <c r="AA2282" s="5">
        <f t="shared" si="1326"/>
        <v>0.33137408790839024</v>
      </c>
      <c r="AB2282" s="5">
        <f t="shared" si="1327"/>
        <v>7.1576802988212285E-2</v>
      </c>
      <c r="AC2282" s="5">
        <v>0.216</v>
      </c>
      <c r="AD2282" s="5">
        <f t="shared" si="1328"/>
        <v>0.14255972238178183</v>
      </c>
      <c r="AE2282" s="5">
        <f t="shared" si="1329"/>
        <v>3.079290003446487E-2</v>
      </c>
      <c r="AF2282" s="5">
        <v>0.216</v>
      </c>
      <c r="AG2282" s="5">
        <f t="shared" si="1330"/>
        <v>0.30060596017226654</v>
      </c>
      <c r="AH2282" s="5">
        <f t="shared" si="1331"/>
        <v>6.4930887397209563E-2</v>
      </c>
      <c r="AI2282" s="5">
        <v>0.216</v>
      </c>
      <c r="AJ2282" s="5">
        <f t="shared" si="1332"/>
        <v>0.14159238962529347</v>
      </c>
      <c r="AK2282" s="5">
        <f t="shared" si="1333"/>
        <v>3.0583956159063386E-2</v>
      </c>
      <c r="AL2282" s="5">
        <v>0.2135</v>
      </c>
      <c r="AM2282" s="5">
        <f t="shared" si="1334"/>
        <v>0.26944853397859853</v>
      </c>
      <c r="AN2282" s="5">
        <f t="shared" si="1335"/>
        <v>5.7527262004430778E-2</v>
      </c>
      <c r="AO2282" s="5">
        <v>0.2135</v>
      </c>
      <c r="AP2282" s="5">
        <f t="shared" si="1336"/>
        <v>0.12894986098995298</v>
      </c>
      <c r="AQ2282" s="5">
        <f t="shared" si="1337"/>
        <v>2.7530795321354957E-2</v>
      </c>
      <c r="AR2282" s="5">
        <v>0.2135</v>
      </c>
      <c r="AS2282" s="5">
        <f t="shared" si="1338"/>
        <v>0.24852270346617419</v>
      </c>
      <c r="AT2282" s="5">
        <f t="shared" si="1339"/>
        <v>5.3059597190028188E-2</v>
      </c>
      <c r="AU2282" s="5">
        <v>0.2135</v>
      </c>
      <c r="AV2282" s="5">
        <f t="shared" si="1340"/>
        <v>0.12814868111230274</v>
      </c>
      <c r="AW2282" s="5">
        <f t="shared" si="1341"/>
        <v>2.7359743417476632E-2</v>
      </c>
      <c r="AX2282" s="5">
        <f t="shared" si="1342"/>
        <v>0.33137408790839024</v>
      </c>
      <c r="AY2282" s="2">
        <f t="shared" si="1343"/>
        <v>0</v>
      </c>
      <c r="AZ2282" s="5">
        <f t="shared" si="1344"/>
        <v>7.1576802988212285E-2</v>
      </c>
      <c r="BA2282" s="2">
        <f t="shared" si="1345"/>
        <v>0</v>
      </c>
    </row>
    <row r="2283" spans="1:53" x14ac:dyDescent="0.25">
      <c r="A2283" s="2">
        <v>2480000</v>
      </c>
      <c r="B2283" s="5">
        <v>0.20880000000000001</v>
      </c>
      <c r="C2283" s="5">
        <f t="shared" si="1310"/>
        <v>0.32032828497811056</v>
      </c>
      <c r="D2283" s="5">
        <f t="shared" si="1311"/>
        <v>6.6884545903429501E-2</v>
      </c>
      <c r="E2283" s="5">
        <v>0.20880000000000001</v>
      </c>
      <c r="F2283" s="5">
        <f t="shared" si="1312"/>
        <v>0.13780773163572244</v>
      </c>
      <c r="G2283" s="5">
        <f t="shared" si="1313"/>
        <v>2.8774254365538848E-2</v>
      </c>
      <c r="H2283" s="5">
        <v>0.20880000000000001</v>
      </c>
      <c r="I2283" s="5">
        <f t="shared" si="1314"/>
        <v>0.29058576149985771</v>
      </c>
      <c r="J2283" s="5">
        <f t="shared" si="1315"/>
        <v>6.067430700117029E-2</v>
      </c>
      <c r="K2283" s="5">
        <v>0.20880000000000001</v>
      </c>
      <c r="L2283" s="5">
        <f t="shared" si="1316"/>
        <v>0.13687264330445037</v>
      </c>
      <c r="M2283" s="5">
        <f t="shared" si="1317"/>
        <v>2.8579007921969237E-2</v>
      </c>
      <c r="N2283" s="5">
        <v>0.216</v>
      </c>
      <c r="O2283" s="5">
        <f t="shared" si="1318"/>
        <v>0.27260366903689592</v>
      </c>
      <c r="P2283" s="5">
        <f t="shared" si="1319"/>
        <v>5.8882392511969514E-2</v>
      </c>
      <c r="Q2283" s="5">
        <v>0.216</v>
      </c>
      <c r="R2283" s="5">
        <f t="shared" si="1320"/>
        <v>0.13045981252379318</v>
      </c>
      <c r="S2283" s="5">
        <f t="shared" si="1321"/>
        <v>2.8179319505139324E-2</v>
      </c>
      <c r="T2283" s="5">
        <v>0.216</v>
      </c>
      <c r="U2283" s="5">
        <f t="shared" si="1322"/>
        <v>0.251432805380298</v>
      </c>
      <c r="V2283" s="5">
        <f t="shared" si="1323"/>
        <v>5.4309485962144369E-2</v>
      </c>
      <c r="W2283" s="5">
        <v>0.216</v>
      </c>
      <c r="X2283" s="5">
        <f t="shared" si="1324"/>
        <v>0.12964925114874656</v>
      </c>
      <c r="Y2283" s="5">
        <f t="shared" si="1325"/>
        <v>2.8004238248129254E-2</v>
      </c>
      <c r="Z2283" s="5">
        <v>0.20880000000000001</v>
      </c>
      <c r="AA2283" s="5">
        <f t="shared" si="1326"/>
        <v>0.32032828497811056</v>
      </c>
      <c r="AB2283" s="5">
        <f t="shared" si="1327"/>
        <v>6.6884545903429501E-2</v>
      </c>
      <c r="AC2283" s="5">
        <v>0.20880000000000001</v>
      </c>
      <c r="AD2283" s="5">
        <f t="shared" si="1328"/>
        <v>0.13780773163572244</v>
      </c>
      <c r="AE2283" s="5">
        <f t="shared" si="1329"/>
        <v>2.8774254365538848E-2</v>
      </c>
      <c r="AF2283" s="5">
        <v>0.21099999999999999</v>
      </c>
      <c r="AG2283" s="5">
        <f t="shared" si="1330"/>
        <v>0.29364748887198261</v>
      </c>
      <c r="AH2283" s="5">
        <f t="shared" si="1331"/>
        <v>6.1959620151988325E-2</v>
      </c>
      <c r="AI2283" s="5">
        <v>0.2114</v>
      </c>
      <c r="AJ2283" s="5">
        <f t="shared" si="1332"/>
        <v>0.13857699614253258</v>
      </c>
      <c r="AK2283" s="5">
        <f t="shared" si="1333"/>
        <v>2.929517698453139E-2</v>
      </c>
      <c r="AL2283" s="5">
        <v>0.21129999999999999</v>
      </c>
      <c r="AM2283" s="5">
        <f t="shared" si="1334"/>
        <v>0.26667201512729677</v>
      </c>
      <c r="AN2283" s="5">
        <f t="shared" si="1335"/>
        <v>5.6347796796397807E-2</v>
      </c>
      <c r="AO2283" s="5">
        <v>0.21129999999999999</v>
      </c>
      <c r="AP2283" s="5">
        <f t="shared" si="1336"/>
        <v>0.12762110364017359</v>
      </c>
      <c r="AQ2283" s="5">
        <f t="shared" si="1337"/>
        <v>2.696633919916868E-2</v>
      </c>
      <c r="AR2283" s="5">
        <v>0.21129999999999999</v>
      </c>
      <c r="AS2283" s="5">
        <f t="shared" si="1338"/>
        <v>0.24596181378174523</v>
      </c>
      <c r="AT2283" s="5">
        <f t="shared" si="1339"/>
        <v>5.1971731252082765E-2</v>
      </c>
      <c r="AU2283" s="5">
        <v>0.21129999999999999</v>
      </c>
      <c r="AV2283" s="5">
        <f t="shared" si="1340"/>
        <v>0.12682817948023214</v>
      </c>
      <c r="AW2283" s="5">
        <f t="shared" si="1341"/>
        <v>2.6798794324173054E-2</v>
      </c>
      <c r="AX2283" s="5">
        <f t="shared" si="1342"/>
        <v>0.32032828497811056</v>
      </c>
      <c r="AY2283" s="2">
        <f t="shared" si="1343"/>
        <v>0</v>
      </c>
      <c r="AZ2283" s="5">
        <f t="shared" si="1344"/>
        <v>6.6884545903429501E-2</v>
      </c>
      <c r="BA2283" s="2">
        <f t="shared" si="1345"/>
        <v>0</v>
      </c>
    </row>
    <row r="2284" spans="1:53" x14ac:dyDescent="0.25">
      <c r="A2284" s="2">
        <v>2490000</v>
      </c>
      <c r="B2284" s="5">
        <v>0.20880000000000001</v>
      </c>
      <c r="C2284" s="5">
        <f t="shared" si="1310"/>
        <v>0.32032828497811056</v>
      </c>
      <c r="D2284" s="5">
        <f t="shared" si="1311"/>
        <v>6.6884545903429501E-2</v>
      </c>
      <c r="E2284" s="5">
        <v>0.20880000000000001</v>
      </c>
      <c r="F2284" s="5">
        <f t="shared" si="1312"/>
        <v>0.13780773163572244</v>
      </c>
      <c r="G2284" s="5">
        <f t="shared" si="1313"/>
        <v>2.8774254365538848E-2</v>
      </c>
      <c r="H2284" s="5">
        <v>0.20880000000000001</v>
      </c>
      <c r="I2284" s="5">
        <f t="shared" si="1314"/>
        <v>0.29058576149985771</v>
      </c>
      <c r="J2284" s="5">
        <f t="shared" si="1315"/>
        <v>6.067430700117029E-2</v>
      </c>
      <c r="K2284" s="5">
        <v>0.20880000000000001</v>
      </c>
      <c r="L2284" s="5">
        <f t="shared" si="1316"/>
        <v>0.13687264330445037</v>
      </c>
      <c r="M2284" s="5">
        <f t="shared" si="1317"/>
        <v>2.8579007921969237E-2</v>
      </c>
      <c r="N2284" s="5">
        <v>0.216</v>
      </c>
      <c r="O2284" s="5">
        <f t="shared" si="1318"/>
        <v>0.27260366903689592</v>
      </c>
      <c r="P2284" s="5">
        <f t="shared" si="1319"/>
        <v>5.8882392511969514E-2</v>
      </c>
      <c r="Q2284" s="5">
        <v>0.216</v>
      </c>
      <c r="R2284" s="5">
        <f t="shared" si="1320"/>
        <v>0.13045981252379318</v>
      </c>
      <c r="S2284" s="5">
        <f t="shared" si="1321"/>
        <v>2.8179319505139324E-2</v>
      </c>
      <c r="T2284" s="5">
        <v>0.216</v>
      </c>
      <c r="U2284" s="5">
        <f t="shared" si="1322"/>
        <v>0.251432805380298</v>
      </c>
      <c r="V2284" s="5">
        <f t="shared" si="1323"/>
        <v>5.4309485962144369E-2</v>
      </c>
      <c r="W2284" s="5">
        <v>0.216</v>
      </c>
      <c r="X2284" s="5">
        <f t="shared" si="1324"/>
        <v>0.12964925114874656</v>
      </c>
      <c r="Y2284" s="5">
        <f t="shared" si="1325"/>
        <v>2.8004238248129254E-2</v>
      </c>
      <c r="Z2284" s="5">
        <v>0.216</v>
      </c>
      <c r="AA2284" s="5">
        <f t="shared" si="1326"/>
        <v>0.33137408790839024</v>
      </c>
      <c r="AB2284" s="5">
        <f t="shared" si="1327"/>
        <v>7.1576802988212285E-2</v>
      </c>
      <c r="AC2284" s="5">
        <v>0.216</v>
      </c>
      <c r="AD2284" s="5">
        <f t="shared" si="1328"/>
        <v>0.14255972238178183</v>
      </c>
      <c r="AE2284" s="5">
        <f t="shared" si="1329"/>
        <v>3.079290003446487E-2</v>
      </c>
      <c r="AF2284" s="5">
        <v>0.21379999999999999</v>
      </c>
      <c r="AG2284" s="5">
        <f t="shared" si="1330"/>
        <v>0.29754423280014158</v>
      </c>
      <c r="AH2284" s="5">
        <f t="shared" si="1331"/>
        <v>6.3614956972670278E-2</v>
      </c>
      <c r="AI2284" s="5">
        <v>0.21340000000000001</v>
      </c>
      <c r="AJ2284" s="5">
        <f t="shared" si="1332"/>
        <v>0.13988803678721123</v>
      </c>
      <c r="AK2284" s="5">
        <f t="shared" si="1333"/>
        <v>2.9852107050390875E-2</v>
      </c>
      <c r="AL2284" s="5">
        <v>0.216</v>
      </c>
      <c r="AM2284" s="5">
        <f t="shared" si="1334"/>
        <v>0.27260366903689592</v>
      </c>
      <c r="AN2284" s="5">
        <f t="shared" si="1335"/>
        <v>5.8882392511969514E-2</v>
      </c>
      <c r="AO2284" s="5">
        <v>0.216</v>
      </c>
      <c r="AP2284" s="5">
        <f t="shared" si="1336"/>
        <v>0.13045981252379318</v>
      </c>
      <c r="AQ2284" s="5">
        <f t="shared" si="1337"/>
        <v>2.8179319505139324E-2</v>
      </c>
      <c r="AR2284" s="5">
        <v>0.216</v>
      </c>
      <c r="AS2284" s="5">
        <f t="shared" si="1338"/>
        <v>0.251432805380298</v>
      </c>
      <c r="AT2284" s="5">
        <f t="shared" si="1339"/>
        <v>5.4309485962144369E-2</v>
      </c>
      <c r="AU2284" s="5">
        <v>0.216</v>
      </c>
      <c r="AV2284" s="5">
        <f t="shared" si="1340"/>
        <v>0.12964925114874656</v>
      </c>
      <c r="AW2284" s="5">
        <f t="shared" si="1341"/>
        <v>2.8004238248129254E-2</v>
      </c>
      <c r="AX2284" s="5">
        <f t="shared" si="1342"/>
        <v>0.33137408790839024</v>
      </c>
      <c r="AY2284" s="2">
        <f t="shared" si="1343"/>
        <v>8</v>
      </c>
      <c r="AZ2284" s="5">
        <f t="shared" si="1344"/>
        <v>7.1576802988212285E-2</v>
      </c>
      <c r="BA2284" s="2">
        <f t="shared" si="1345"/>
        <v>8</v>
      </c>
    </row>
    <row r="2285" spans="1:53" x14ac:dyDescent="0.25">
      <c r="A2285" s="2">
        <v>2500000</v>
      </c>
      <c r="B2285" s="5">
        <v>0.216</v>
      </c>
      <c r="C2285" s="5">
        <f t="shared" si="1310"/>
        <v>0.33137408790839024</v>
      </c>
      <c r="D2285" s="5">
        <f t="shared" si="1311"/>
        <v>7.1576802988212285E-2</v>
      </c>
      <c r="E2285" s="5">
        <v>0.216</v>
      </c>
      <c r="F2285" s="5">
        <f t="shared" si="1312"/>
        <v>0.14255972238178183</v>
      </c>
      <c r="G2285" s="5">
        <f t="shared" si="1313"/>
        <v>3.079290003446487E-2</v>
      </c>
      <c r="H2285" s="5">
        <v>0.216</v>
      </c>
      <c r="I2285" s="5">
        <f t="shared" si="1314"/>
        <v>0.30060596017226654</v>
      </c>
      <c r="J2285" s="5">
        <f t="shared" si="1315"/>
        <v>6.4930887397209563E-2</v>
      </c>
      <c r="K2285" s="5">
        <v>0.216</v>
      </c>
      <c r="L2285" s="5">
        <f t="shared" si="1316"/>
        <v>0.14159238962529347</v>
      </c>
      <c r="M2285" s="5">
        <f t="shared" si="1317"/>
        <v>3.0583956159063386E-2</v>
      </c>
      <c r="N2285" s="5">
        <v>0.2016</v>
      </c>
      <c r="O2285" s="5">
        <f t="shared" si="1318"/>
        <v>0.25443009110110287</v>
      </c>
      <c r="P2285" s="5">
        <f t="shared" si="1319"/>
        <v>5.129310636598234E-2</v>
      </c>
      <c r="Q2285" s="5">
        <v>0.2016</v>
      </c>
      <c r="R2285" s="5">
        <f t="shared" si="1320"/>
        <v>0.12176249168887363</v>
      </c>
      <c r="S2285" s="5">
        <f t="shared" si="1321"/>
        <v>2.4547318324476923E-2</v>
      </c>
      <c r="T2285" s="5">
        <v>0.2016</v>
      </c>
      <c r="U2285" s="5">
        <f t="shared" si="1322"/>
        <v>0.23467061835494482</v>
      </c>
      <c r="V2285" s="5">
        <f t="shared" si="1323"/>
        <v>4.7309596660356876E-2</v>
      </c>
      <c r="W2285" s="5">
        <v>0.2016</v>
      </c>
      <c r="X2285" s="5">
        <f t="shared" si="1324"/>
        <v>0.12100596773883013</v>
      </c>
      <c r="Y2285" s="5">
        <f t="shared" si="1325"/>
        <v>2.4394803096148152E-2</v>
      </c>
      <c r="Z2285" s="5">
        <v>0.20880000000000001</v>
      </c>
      <c r="AA2285" s="5">
        <f t="shared" si="1326"/>
        <v>0.32032828497811056</v>
      </c>
      <c r="AB2285" s="5">
        <f t="shared" si="1327"/>
        <v>6.6884545903429501E-2</v>
      </c>
      <c r="AC2285" s="5">
        <v>0.20880000000000001</v>
      </c>
      <c r="AD2285" s="5">
        <f t="shared" si="1328"/>
        <v>0.13780773163572244</v>
      </c>
      <c r="AE2285" s="5">
        <f t="shared" si="1329"/>
        <v>2.8774254365538848E-2</v>
      </c>
      <c r="AF2285" s="5">
        <v>0.20880000000000001</v>
      </c>
      <c r="AG2285" s="5">
        <f t="shared" si="1330"/>
        <v>0.29058576149985771</v>
      </c>
      <c r="AH2285" s="5">
        <f t="shared" si="1331"/>
        <v>6.067430700117029E-2</v>
      </c>
      <c r="AI2285" s="5">
        <v>0.20880000000000001</v>
      </c>
      <c r="AJ2285" s="5">
        <f t="shared" si="1332"/>
        <v>0.13687264330445037</v>
      </c>
      <c r="AK2285" s="5">
        <f t="shared" si="1333"/>
        <v>2.8579007921969237E-2</v>
      </c>
      <c r="AL2285" s="5">
        <v>0.2016</v>
      </c>
      <c r="AM2285" s="5">
        <f t="shared" si="1334"/>
        <v>0.25443009110110287</v>
      </c>
      <c r="AN2285" s="5">
        <f t="shared" si="1335"/>
        <v>5.129310636598234E-2</v>
      </c>
      <c r="AO2285" s="5">
        <v>0.2016</v>
      </c>
      <c r="AP2285" s="5">
        <f t="shared" si="1336"/>
        <v>0.12176249168887363</v>
      </c>
      <c r="AQ2285" s="5">
        <f t="shared" si="1337"/>
        <v>2.4547318324476923E-2</v>
      </c>
      <c r="AR2285" s="5">
        <v>0.2016</v>
      </c>
      <c r="AS2285" s="5">
        <f t="shared" si="1338"/>
        <v>0.23467061835494482</v>
      </c>
      <c r="AT2285" s="5">
        <f t="shared" si="1339"/>
        <v>4.7309596660356876E-2</v>
      </c>
      <c r="AU2285" s="5">
        <v>0.2016</v>
      </c>
      <c r="AV2285" s="5">
        <f t="shared" si="1340"/>
        <v>0.12100596773883013</v>
      </c>
      <c r="AW2285" s="5">
        <f t="shared" si="1341"/>
        <v>2.4394803096148152E-2</v>
      </c>
      <c r="AX2285" s="5">
        <f t="shared" si="1342"/>
        <v>0.33137408790839024</v>
      </c>
      <c r="AY2285" s="2">
        <f t="shared" si="1343"/>
        <v>0</v>
      </c>
      <c r="AZ2285" s="5">
        <f t="shared" si="1344"/>
        <v>7.1576802988212285E-2</v>
      </c>
      <c r="BA2285" s="2">
        <f t="shared" si="1345"/>
        <v>0</v>
      </c>
    </row>
    <row r="2286" spans="1:53" x14ac:dyDescent="0.25">
      <c r="A2286" s="2">
        <v>2510000</v>
      </c>
      <c r="B2286" s="5">
        <v>0.20880000000000001</v>
      </c>
      <c r="C2286" s="5">
        <f t="shared" si="1310"/>
        <v>0.32032828497811056</v>
      </c>
      <c r="D2286" s="5">
        <f t="shared" si="1311"/>
        <v>6.6884545903429501E-2</v>
      </c>
      <c r="E2286" s="5">
        <v>0.20880000000000001</v>
      </c>
      <c r="F2286" s="5">
        <f t="shared" si="1312"/>
        <v>0.13780773163572244</v>
      </c>
      <c r="G2286" s="5">
        <f t="shared" si="1313"/>
        <v>2.8774254365538848E-2</v>
      </c>
      <c r="H2286" s="5">
        <v>0.20880000000000001</v>
      </c>
      <c r="I2286" s="5">
        <f t="shared" si="1314"/>
        <v>0.29058576149985771</v>
      </c>
      <c r="J2286" s="5">
        <f t="shared" si="1315"/>
        <v>6.067430700117029E-2</v>
      </c>
      <c r="K2286" s="5">
        <v>0.20880000000000001</v>
      </c>
      <c r="L2286" s="5">
        <f t="shared" si="1316"/>
        <v>0.13687264330445037</v>
      </c>
      <c r="M2286" s="5">
        <f t="shared" si="1317"/>
        <v>2.8579007921969237E-2</v>
      </c>
      <c r="N2286" s="5">
        <v>0.216</v>
      </c>
      <c r="O2286" s="5">
        <f t="shared" si="1318"/>
        <v>0.27260366903689592</v>
      </c>
      <c r="P2286" s="5">
        <f t="shared" si="1319"/>
        <v>5.8882392511969514E-2</v>
      </c>
      <c r="Q2286" s="5">
        <v>0.216</v>
      </c>
      <c r="R2286" s="5">
        <f t="shared" si="1320"/>
        <v>0.13045981252379318</v>
      </c>
      <c r="S2286" s="5">
        <f t="shared" si="1321"/>
        <v>2.8179319505139324E-2</v>
      </c>
      <c r="T2286" s="5">
        <v>0.216</v>
      </c>
      <c r="U2286" s="5">
        <f t="shared" si="1322"/>
        <v>0.251432805380298</v>
      </c>
      <c r="V2286" s="5">
        <f t="shared" si="1323"/>
        <v>5.4309485962144369E-2</v>
      </c>
      <c r="W2286" s="5">
        <v>0.216</v>
      </c>
      <c r="X2286" s="5">
        <f t="shared" si="1324"/>
        <v>0.12964925114874656</v>
      </c>
      <c r="Y2286" s="5">
        <f t="shared" si="1325"/>
        <v>2.8004238248129254E-2</v>
      </c>
      <c r="Z2286" s="5">
        <v>0.20880000000000001</v>
      </c>
      <c r="AA2286" s="5">
        <f t="shared" si="1326"/>
        <v>0.32032828497811056</v>
      </c>
      <c r="AB2286" s="5">
        <f t="shared" si="1327"/>
        <v>6.6884545903429501E-2</v>
      </c>
      <c r="AC2286" s="5">
        <v>0.20880000000000001</v>
      </c>
      <c r="AD2286" s="5">
        <f t="shared" si="1328"/>
        <v>0.13780773163572244</v>
      </c>
      <c r="AE2286" s="5">
        <f t="shared" si="1329"/>
        <v>2.8774254365538848E-2</v>
      </c>
      <c r="AF2286" s="5">
        <v>0.20880000000000001</v>
      </c>
      <c r="AG2286" s="5">
        <f t="shared" si="1330"/>
        <v>0.29058576149985771</v>
      </c>
      <c r="AH2286" s="5">
        <f t="shared" si="1331"/>
        <v>6.067430700117029E-2</v>
      </c>
      <c r="AI2286" s="5">
        <v>0.20880000000000001</v>
      </c>
      <c r="AJ2286" s="5">
        <f t="shared" si="1332"/>
        <v>0.13687264330445037</v>
      </c>
      <c r="AK2286" s="5">
        <f t="shared" si="1333"/>
        <v>2.8579007921969237E-2</v>
      </c>
      <c r="AL2286" s="5">
        <v>0.216</v>
      </c>
      <c r="AM2286" s="5">
        <f t="shared" si="1334"/>
        <v>0.27260366903689592</v>
      </c>
      <c r="AN2286" s="5">
        <f t="shared" si="1335"/>
        <v>5.8882392511969514E-2</v>
      </c>
      <c r="AO2286" s="5">
        <v>0.216</v>
      </c>
      <c r="AP2286" s="5">
        <f t="shared" si="1336"/>
        <v>0.13045981252379318</v>
      </c>
      <c r="AQ2286" s="5">
        <f t="shared" si="1337"/>
        <v>2.8179319505139324E-2</v>
      </c>
      <c r="AR2286" s="5">
        <v>0.216</v>
      </c>
      <c r="AS2286" s="5">
        <f t="shared" si="1338"/>
        <v>0.251432805380298</v>
      </c>
      <c r="AT2286" s="5">
        <f t="shared" si="1339"/>
        <v>5.4309485962144369E-2</v>
      </c>
      <c r="AU2286" s="5">
        <v>0.216</v>
      </c>
      <c r="AV2286" s="5">
        <f t="shared" si="1340"/>
        <v>0.12964925114874656</v>
      </c>
      <c r="AW2286" s="5">
        <f t="shared" si="1341"/>
        <v>2.8004238248129254E-2</v>
      </c>
      <c r="AX2286" s="5">
        <f t="shared" si="1342"/>
        <v>0.32032828497811056</v>
      </c>
      <c r="AY2286" s="2">
        <f t="shared" si="1343"/>
        <v>0</v>
      </c>
      <c r="AZ2286" s="5">
        <f t="shared" si="1344"/>
        <v>6.6884545903429501E-2</v>
      </c>
      <c r="BA2286" s="2">
        <f t="shared" si="1345"/>
        <v>0</v>
      </c>
    </row>
    <row r="2287" spans="1:53" x14ac:dyDescent="0.25">
      <c r="A2287" s="2">
        <v>2520000</v>
      </c>
      <c r="B2287" s="5">
        <v>0.216</v>
      </c>
      <c r="C2287" s="5">
        <f t="shared" si="1310"/>
        <v>0.33137408790839024</v>
      </c>
      <c r="D2287" s="5">
        <f t="shared" si="1311"/>
        <v>7.1576802988212285E-2</v>
      </c>
      <c r="E2287" s="5">
        <v>0.216</v>
      </c>
      <c r="F2287" s="5">
        <f t="shared" si="1312"/>
        <v>0.14255972238178183</v>
      </c>
      <c r="G2287" s="5">
        <f t="shared" si="1313"/>
        <v>3.079290003446487E-2</v>
      </c>
      <c r="H2287" s="5">
        <v>0.216</v>
      </c>
      <c r="I2287" s="5">
        <f t="shared" si="1314"/>
        <v>0.30060596017226654</v>
      </c>
      <c r="J2287" s="5">
        <f t="shared" si="1315"/>
        <v>6.4930887397209563E-2</v>
      </c>
      <c r="K2287" s="5">
        <v>0.216</v>
      </c>
      <c r="L2287" s="5">
        <f t="shared" si="1316"/>
        <v>0.14159238962529347</v>
      </c>
      <c r="M2287" s="5">
        <f t="shared" si="1317"/>
        <v>3.0583956159063386E-2</v>
      </c>
      <c r="N2287" s="5">
        <v>0.216</v>
      </c>
      <c r="O2287" s="5">
        <f t="shared" si="1318"/>
        <v>0.27260366903689592</v>
      </c>
      <c r="P2287" s="5">
        <f t="shared" si="1319"/>
        <v>5.8882392511969514E-2</v>
      </c>
      <c r="Q2287" s="5">
        <v>0.216</v>
      </c>
      <c r="R2287" s="5">
        <f t="shared" si="1320"/>
        <v>0.13045981252379318</v>
      </c>
      <c r="S2287" s="5">
        <f t="shared" si="1321"/>
        <v>2.8179319505139324E-2</v>
      </c>
      <c r="T2287" s="5">
        <v>0.216</v>
      </c>
      <c r="U2287" s="5">
        <f t="shared" si="1322"/>
        <v>0.251432805380298</v>
      </c>
      <c r="V2287" s="5">
        <f t="shared" si="1323"/>
        <v>5.4309485962144369E-2</v>
      </c>
      <c r="W2287" s="5">
        <v>0.216</v>
      </c>
      <c r="X2287" s="5">
        <f t="shared" si="1324"/>
        <v>0.12964925114874656</v>
      </c>
      <c r="Y2287" s="5">
        <f t="shared" si="1325"/>
        <v>2.8004238248129254E-2</v>
      </c>
      <c r="Z2287" s="5">
        <v>0.20910000000000001</v>
      </c>
      <c r="AA2287" s="5">
        <f t="shared" si="1326"/>
        <v>0.3207885267668722</v>
      </c>
      <c r="AB2287" s="5">
        <f t="shared" si="1327"/>
        <v>6.707688094695298E-2</v>
      </c>
      <c r="AC2287" s="5">
        <v>0.20910000000000001</v>
      </c>
      <c r="AD2287" s="5">
        <f t="shared" si="1328"/>
        <v>0.13800573125014157</v>
      </c>
      <c r="AE2287" s="5">
        <f t="shared" si="1329"/>
        <v>2.8856998404404602E-2</v>
      </c>
      <c r="AF2287" s="5">
        <v>0.216</v>
      </c>
      <c r="AG2287" s="5">
        <f t="shared" si="1330"/>
        <v>0.30060596017226654</v>
      </c>
      <c r="AH2287" s="5">
        <f t="shared" si="1331"/>
        <v>6.4930887397209563E-2</v>
      </c>
      <c r="AI2287" s="5">
        <v>0.216</v>
      </c>
      <c r="AJ2287" s="5">
        <f t="shared" si="1332"/>
        <v>0.14159238962529347</v>
      </c>
      <c r="AK2287" s="5">
        <f t="shared" si="1333"/>
        <v>3.0583956159063386E-2</v>
      </c>
      <c r="AL2287" s="5">
        <v>0.216</v>
      </c>
      <c r="AM2287" s="5">
        <f t="shared" si="1334"/>
        <v>0.27260366903689592</v>
      </c>
      <c r="AN2287" s="5">
        <f t="shared" si="1335"/>
        <v>5.8882392511969514E-2</v>
      </c>
      <c r="AO2287" s="5">
        <v>0.216</v>
      </c>
      <c r="AP2287" s="5">
        <f t="shared" si="1336"/>
        <v>0.13045981252379318</v>
      </c>
      <c r="AQ2287" s="5">
        <f t="shared" si="1337"/>
        <v>2.8179319505139324E-2</v>
      </c>
      <c r="AR2287" s="5">
        <v>0.216</v>
      </c>
      <c r="AS2287" s="5">
        <f t="shared" si="1338"/>
        <v>0.251432805380298</v>
      </c>
      <c r="AT2287" s="5">
        <f t="shared" si="1339"/>
        <v>5.4309485962144369E-2</v>
      </c>
      <c r="AU2287" s="5">
        <v>0.216</v>
      </c>
      <c r="AV2287" s="5">
        <f t="shared" si="1340"/>
        <v>0.12964925114874656</v>
      </c>
      <c r="AW2287" s="5">
        <f t="shared" si="1341"/>
        <v>2.8004238248129254E-2</v>
      </c>
      <c r="AX2287" s="5">
        <f t="shared" si="1342"/>
        <v>0.33137408790839024</v>
      </c>
      <c r="AY2287" s="2">
        <f t="shared" si="1343"/>
        <v>0</v>
      </c>
      <c r="AZ2287" s="5">
        <f t="shared" si="1344"/>
        <v>7.1576802988212285E-2</v>
      </c>
      <c r="BA2287" s="2">
        <f t="shared" si="1345"/>
        <v>0</v>
      </c>
    </row>
    <row r="2288" spans="1:53" x14ac:dyDescent="0.25">
      <c r="A2288" s="2">
        <v>2530000</v>
      </c>
      <c r="B2288" s="5">
        <v>0.2046</v>
      </c>
      <c r="C2288" s="5">
        <f t="shared" si="1310"/>
        <v>0.31388489993544744</v>
      </c>
      <c r="D2288" s="5">
        <f t="shared" si="1311"/>
        <v>6.4220850526792536E-2</v>
      </c>
      <c r="E2288" s="5">
        <v>0.20499999999999999</v>
      </c>
      <c r="F2288" s="5">
        <f t="shared" si="1312"/>
        <v>0.13529973651974664</v>
      </c>
      <c r="G2288" s="5">
        <f t="shared" si="1313"/>
        <v>2.7736445986548054E-2</v>
      </c>
      <c r="H2288" s="5">
        <v>0.2054</v>
      </c>
      <c r="I2288" s="5">
        <f t="shared" si="1314"/>
        <v>0.2858540010156646</v>
      </c>
      <c r="J2288" s="5">
        <f t="shared" si="1315"/>
        <v>5.87144118086175E-2</v>
      </c>
      <c r="K2288" s="5">
        <v>0.2054</v>
      </c>
      <c r="L2288" s="5">
        <f t="shared" si="1316"/>
        <v>0.13464387420849666</v>
      </c>
      <c r="M2288" s="5">
        <f t="shared" si="1317"/>
        <v>2.7655851762425212E-2</v>
      </c>
      <c r="N2288" s="5">
        <v>0.20880000000000001</v>
      </c>
      <c r="O2288" s="5">
        <f t="shared" si="1318"/>
        <v>0.26351688006899943</v>
      </c>
      <c r="P2288" s="5">
        <f t="shared" si="1319"/>
        <v>5.5022324558407082E-2</v>
      </c>
      <c r="Q2288" s="5">
        <v>0.20880000000000001</v>
      </c>
      <c r="R2288" s="5">
        <f t="shared" si="1320"/>
        <v>0.12611115210633342</v>
      </c>
      <c r="S2288" s="5">
        <f t="shared" si="1321"/>
        <v>2.633200855980242E-2</v>
      </c>
      <c r="T2288" s="5">
        <v>0.20880000000000001</v>
      </c>
      <c r="U2288" s="5">
        <f t="shared" si="1322"/>
        <v>0.24305171186762142</v>
      </c>
      <c r="V2288" s="5">
        <f t="shared" si="1323"/>
        <v>5.0749197437959359E-2</v>
      </c>
      <c r="W2288" s="5">
        <v>0.20880000000000001</v>
      </c>
      <c r="X2288" s="5">
        <f t="shared" si="1324"/>
        <v>0.12532760944378835</v>
      </c>
      <c r="Y2288" s="5">
        <f t="shared" si="1325"/>
        <v>2.616840485186301E-2</v>
      </c>
      <c r="Z2288" s="5">
        <v>0.2157</v>
      </c>
      <c r="AA2288" s="5">
        <f t="shared" si="1326"/>
        <v>0.3309138461196286</v>
      </c>
      <c r="AB2288" s="5">
        <f t="shared" si="1327"/>
        <v>7.1378116608003889E-2</v>
      </c>
      <c r="AC2288" s="5">
        <v>0.2157</v>
      </c>
      <c r="AD2288" s="5">
        <f t="shared" si="1328"/>
        <v>0.14236172276736267</v>
      </c>
      <c r="AE2288" s="5">
        <f t="shared" si="1329"/>
        <v>3.0707423600920131E-2</v>
      </c>
      <c r="AF2288" s="5">
        <v>0.216</v>
      </c>
      <c r="AG2288" s="5">
        <f t="shared" si="1330"/>
        <v>0.30060596017226654</v>
      </c>
      <c r="AH2288" s="5">
        <f t="shared" si="1331"/>
        <v>6.4930887397209563E-2</v>
      </c>
      <c r="AI2288" s="5">
        <v>0.216</v>
      </c>
      <c r="AJ2288" s="5">
        <f t="shared" si="1332"/>
        <v>0.14159238962529347</v>
      </c>
      <c r="AK2288" s="5">
        <f t="shared" si="1333"/>
        <v>3.0583956159063386E-2</v>
      </c>
      <c r="AL2288" s="5">
        <v>0.20880000000000001</v>
      </c>
      <c r="AM2288" s="5">
        <f t="shared" si="1334"/>
        <v>0.26351688006899943</v>
      </c>
      <c r="AN2288" s="5">
        <f t="shared" si="1335"/>
        <v>5.5022324558407082E-2</v>
      </c>
      <c r="AO2288" s="5">
        <v>0.20880000000000001</v>
      </c>
      <c r="AP2288" s="5">
        <f t="shared" si="1336"/>
        <v>0.12611115210633342</v>
      </c>
      <c r="AQ2288" s="5">
        <f t="shared" si="1337"/>
        <v>2.633200855980242E-2</v>
      </c>
      <c r="AR2288" s="5">
        <v>0.20880000000000001</v>
      </c>
      <c r="AS2288" s="5">
        <f t="shared" si="1338"/>
        <v>0.24305171186762142</v>
      </c>
      <c r="AT2288" s="5">
        <f t="shared" si="1339"/>
        <v>5.0749197437959359E-2</v>
      </c>
      <c r="AU2288" s="5">
        <v>0.20880000000000001</v>
      </c>
      <c r="AV2288" s="5">
        <f t="shared" si="1340"/>
        <v>0.12532760944378835</v>
      </c>
      <c r="AW2288" s="5">
        <f t="shared" si="1341"/>
        <v>2.616840485186301E-2</v>
      </c>
      <c r="AX2288" s="5">
        <f t="shared" si="1342"/>
        <v>0.3309138461196286</v>
      </c>
      <c r="AY2288" s="2">
        <f t="shared" si="1343"/>
        <v>8</v>
      </c>
      <c r="AZ2288" s="5">
        <f t="shared" si="1344"/>
        <v>7.1378116608003889E-2</v>
      </c>
      <c r="BA2288" s="2">
        <f t="shared" si="1345"/>
        <v>8</v>
      </c>
    </row>
    <row r="2289" spans="1:53" x14ac:dyDescent="0.25">
      <c r="A2289" s="2">
        <v>2540000</v>
      </c>
      <c r="B2289" s="5">
        <v>0.21299999999999999</v>
      </c>
      <c r="C2289" s="5">
        <f t="shared" si="1310"/>
        <v>0.32677167002077367</v>
      </c>
      <c r="D2289" s="5">
        <f t="shared" si="1311"/>
        <v>6.9602365714424796E-2</v>
      </c>
      <c r="E2289" s="5">
        <v>0.21260000000000001</v>
      </c>
      <c r="F2289" s="5">
        <f t="shared" si="1312"/>
        <v>0.14031572675169823</v>
      </c>
      <c r="G2289" s="5">
        <f t="shared" si="1313"/>
        <v>2.9831123507411045E-2</v>
      </c>
      <c r="H2289" s="5">
        <v>0.2122</v>
      </c>
      <c r="I2289" s="5">
        <f t="shared" si="1314"/>
        <v>0.29531752198405076</v>
      </c>
      <c r="J2289" s="5">
        <f t="shared" si="1315"/>
        <v>6.2666378165015565E-2</v>
      </c>
      <c r="K2289" s="5">
        <v>0.2122</v>
      </c>
      <c r="L2289" s="5">
        <f t="shared" si="1316"/>
        <v>0.13910141240040405</v>
      </c>
      <c r="M2289" s="5">
        <f t="shared" si="1317"/>
        <v>2.9517319711365737E-2</v>
      </c>
      <c r="N2289" s="5">
        <v>0.216</v>
      </c>
      <c r="O2289" s="5">
        <f t="shared" si="1318"/>
        <v>0.27260366903689592</v>
      </c>
      <c r="P2289" s="5">
        <f t="shared" si="1319"/>
        <v>5.8882392511969514E-2</v>
      </c>
      <c r="Q2289" s="5">
        <v>0.216</v>
      </c>
      <c r="R2289" s="5">
        <f t="shared" si="1320"/>
        <v>0.13045981252379318</v>
      </c>
      <c r="S2289" s="5">
        <f t="shared" si="1321"/>
        <v>2.8179319505139324E-2</v>
      </c>
      <c r="T2289" s="5">
        <v>0.216</v>
      </c>
      <c r="U2289" s="5">
        <f t="shared" si="1322"/>
        <v>0.251432805380298</v>
      </c>
      <c r="V2289" s="5">
        <f t="shared" si="1323"/>
        <v>5.4309485962144369E-2</v>
      </c>
      <c r="W2289" s="5">
        <v>0.216</v>
      </c>
      <c r="X2289" s="5">
        <f t="shared" si="1324"/>
        <v>0.12964925114874656</v>
      </c>
      <c r="Y2289" s="5">
        <f t="shared" si="1325"/>
        <v>2.8004238248129254E-2</v>
      </c>
      <c r="Z2289" s="5">
        <v>0.216</v>
      </c>
      <c r="AA2289" s="5">
        <f t="shared" si="1326"/>
        <v>0.33137408790839024</v>
      </c>
      <c r="AB2289" s="5">
        <f t="shared" si="1327"/>
        <v>7.1576802988212285E-2</v>
      </c>
      <c r="AC2289" s="5">
        <v>0.216</v>
      </c>
      <c r="AD2289" s="5">
        <f t="shared" si="1328"/>
        <v>0.14255972238178183</v>
      </c>
      <c r="AE2289" s="5">
        <f t="shared" si="1329"/>
        <v>3.079290003446487E-2</v>
      </c>
      <c r="AF2289" s="5">
        <v>0.20880000000000001</v>
      </c>
      <c r="AG2289" s="5">
        <f t="shared" si="1330"/>
        <v>0.29058576149985771</v>
      </c>
      <c r="AH2289" s="5">
        <f t="shared" si="1331"/>
        <v>6.067430700117029E-2</v>
      </c>
      <c r="AI2289" s="5">
        <v>0.20880000000000001</v>
      </c>
      <c r="AJ2289" s="5">
        <f t="shared" si="1332"/>
        <v>0.13687264330445037</v>
      </c>
      <c r="AK2289" s="5">
        <f t="shared" si="1333"/>
        <v>2.8579007921969237E-2</v>
      </c>
      <c r="AL2289" s="5">
        <v>0.216</v>
      </c>
      <c r="AM2289" s="5">
        <f t="shared" si="1334"/>
        <v>0.27260366903689592</v>
      </c>
      <c r="AN2289" s="5">
        <f t="shared" si="1335"/>
        <v>5.8882392511969514E-2</v>
      </c>
      <c r="AO2289" s="5">
        <v>0.216</v>
      </c>
      <c r="AP2289" s="5">
        <f t="shared" si="1336"/>
        <v>0.13045981252379318</v>
      </c>
      <c r="AQ2289" s="5">
        <f t="shared" si="1337"/>
        <v>2.8179319505139324E-2</v>
      </c>
      <c r="AR2289" s="5">
        <v>0.216</v>
      </c>
      <c r="AS2289" s="5">
        <f t="shared" si="1338"/>
        <v>0.251432805380298</v>
      </c>
      <c r="AT2289" s="5">
        <f t="shared" si="1339"/>
        <v>5.4309485962144369E-2</v>
      </c>
      <c r="AU2289" s="5">
        <v>0.216</v>
      </c>
      <c r="AV2289" s="5">
        <f t="shared" si="1340"/>
        <v>0.12964925114874656</v>
      </c>
      <c r="AW2289" s="5">
        <f t="shared" si="1341"/>
        <v>2.8004238248129254E-2</v>
      </c>
      <c r="AX2289" s="5">
        <f t="shared" si="1342"/>
        <v>0.33137408790839024</v>
      </c>
      <c r="AY2289" s="2">
        <f t="shared" si="1343"/>
        <v>8</v>
      </c>
      <c r="AZ2289" s="5">
        <f t="shared" si="1344"/>
        <v>7.1576802988212285E-2</v>
      </c>
      <c r="BA2289" s="2">
        <f t="shared" si="1345"/>
        <v>8</v>
      </c>
    </row>
    <row r="2290" spans="1:53" x14ac:dyDescent="0.25">
      <c r="A2290" s="2">
        <v>2550000</v>
      </c>
      <c r="B2290" s="5">
        <v>0.216</v>
      </c>
      <c r="C2290" s="5">
        <f t="shared" si="1310"/>
        <v>0.33137408790839024</v>
      </c>
      <c r="D2290" s="5">
        <f t="shared" si="1311"/>
        <v>7.1576802988212285E-2</v>
      </c>
      <c r="E2290" s="5">
        <v>0.216</v>
      </c>
      <c r="F2290" s="5">
        <f t="shared" si="1312"/>
        <v>0.14255972238178183</v>
      </c>
      <c r="G2290" s="5">
        <f t="shared" si="1313"/>
        <v>3.079290003446487E-2</v>
      </c>
      <c r="H2290" s="5">
        <v>0.216</v>
      </c>
      <c r="I2290" s="5">
        <f t="shared" si="1314"/>
        <v>0.30060596017226654</v>
      </c>
      <c r="J2290" s="5">
        <f t="shared" si="1315"/>
        <v>6.4930887397209563E-2</v>
      </c>
      <c r="K2290" s="5">
        <v>0.216</v>
      </c>
      <c r="L2290" s="5">
        <f t="shared" si="1316"/>
        <v>0.14159238962529347</v>
      </c>
      <c r="M2290" s="5">
        <f t="shared" si="1317"/>
        <v>3.0583956159063386E-2</v>
      </c>
      <c r="N2290" s="5">
        <v>0.2034</v>
      </c>
      <c r="O2290" s="5">
        <f t="shared" si="1318"/>
        <v>0.256701788343077</v>
      </c>
      <c r="P2290" s="5">
        <f t="shared" si="1319"/>
        <v>5.2213143748981859E-2</v>
      </c>
      <c r="Q2290" s="5">
        <v>0.2034</v>
      </c>
      <c r="R2290" s="5">
        <f t="shared" si="1320"/>
        <v>0.12284965679323857</v>
      </c>
      <c r="S2290" s="5">
        <f t="shared" si="1321"/>
        <v>2.4987620191744726E-2</v>
      </c>
      <c r="T2290" s="5">
        <v>0.2034</v>
      </c>
      <c r="U2290" s="5">
        <f t="shared" si="1322"/>
        <v>0.23676589173311396</v>
      </c>
      <c r="V2290" s="5">
        <f t="shared" si="1323"/>
        <v>4.815818237851538E-2</v>
      </c>
      <c r="W2290" s="5">
        <v>0.2034</v>
      </c>
      <c r="X2290" s="5">
        <f t="shared" si="1324"/>
        <v>0.12208637816506968</v>
      </c>
      <c r="Y2290" s="5">
        <f t="shared" si="1325"/>
        <v>2.4832369318775173E-2</v>
      </c>
      <c r="Z2290" s="5">
        <v>0.2016</v>
      </c>
      <c r="AA2290" s="5">
        <f t="shared" si="1326"/>
        <v>0.30928248204783088</v>
      </c>
      <c r="AB2290" s="5">
        <f t="shared" si="1327"/>
        <v>6.2351348380842705E-2</v>
      </c>
      <c r="AC2290" s="5">
        <v>0.2016</v>
      </c>
      <c r="AD2290" s="5">
        <f t="shared" si="1328"/>
        <v>0.13305574088966304</v>
      </c>
      <c r="AE2290" s="5">
        <f t="shared" si="1329"/>
        <v>2.6824037363356069E-2</v>
      </c>
      <c r="AF2290" s="5">
        <v>0.20880000000000001</v>
      </c>
      <c r="AG2290" s="5">
        <f t="shared" si="1330"/>
        <v>0.29058576149985771</v>
      </c>
      <c r="AH2290" s="5">
        <f t="shared" si="1331"/>
        <v>6.067430700117029E-2</v>
      </c>
      <c r="AI2290" s="5">
        <v>0.20880000000000001</v>
      </c>
      <c r="AJ2290" s="5">
        <f t="shared" si="1332"/>
        <v>0.13687264330445037</v>
      </c>
      <c r="AK2290" s="5">
        <f t="shared" si="1333"/>
        <v>2.8579007921969237E-2</v>
      </c>
      <c r="AL2290" s="5">
        <v>0.20880000000000001</v>
      </c>
      <c r="AM2290" s="5">
        <f t="shared" si="1334"/>
        <v>0.26351688006899943</v>
      </c>
      <c r="AN2290" s="5">
        <f t="shared" si="1335"/>
        <v>5.5022324558407082E-2</v>
      </c>
      <c r="AO2290" s="5">
        <v>0.20880000000000001</v>
      </c>
      <c r="AP2290" s="5">
        <f t="shared" si="1336"/>
        <v>0.12611115210633342</v>
      </c>
      <c r="AQ2290" s="5">
        <f t="shared" si="1337"/>
        <v>2.633200855980242E-2</v>
      </c>
      <c r="AR2290" s="5">
        <v>0.20880000000000001</v>
      </c>
      <c r="AS2290" s="5">
        <f t="shared" si="1338"/>
        <v>0.24305171186762142</v>
      </c>
      <c r="AT2290" s="5">
        <f t="shared" si="1339"/>
        <v>5.0749197437959359E-2</v>
      </c>
      <c r="AU2290" s="5">
        <v>0.20880000000000001</v>
      </c>
      <c r="AV2290" s="5">
        <f t="shared" si="1340"/>
        <v>0.12532760944378835</v>
      </c>
      <c r="AW2290" s="5">
        <f t="shared" si="1341"/>
        <v>2.616840485186301E-2</v>
      </c>
      <c r="AX2290" s="5">
        <f t="shared" si="1342"/>
        <v>0.33137408790839024</v>
      </c>
      <c r="AY2290" s="2">
        <f t="shared" si="1343"/>
        <v>0</v>
      </c>
      <c r="AZ2290" s="5">
        <f t="shared" si="1344"/>
        <v>7.1576802988212285E-2</v>
      </c>
      <c r="BA2290" s="2">
        <f t="shared" si="1345"/>
        <v>0</v>
      </c>
    </row>
    <row r="2291" spans="1:53" x14ac:dyDescent="0.25">
      <c r="A2291" s="2">
        <v>2560000</v>
      </c>
      <c r="B2291" s="5">
        <v>0.20880000000000001</v>
      </c>
      <c r="C2291" s="5">
        <f t="shared" si="1310"/>
        <v>0.32032828497811056</v>
      </c>
      <c r="D2291" s="5">
        <f t="shared" si="1311"/>
        <v>6.6884545903429501E-2</v>
      </c>
      <c r="E2291" s="5">
        <v>0.20880000000000001</v>
      </c>
      <c r="F2291" s="5">
        <f t="shared" si="1312"/>
        <v>0.13780773163572244</v>
      </c>
      <c r="G2291" s="5">
        <f t="shared" si="1313"/>
        <v>2.8774254365538848E-2</v>
      </c>
      <c r="H2291" s="5">
        <v>0.20880000000000001</v>
      </c>
      <c r="I2291" s="5">
        <f t="shared" si="1314"/>
        <v>0.29058576149985771</v>
      </c>
      <c r="J2291" s="5">
        <f t="shared" si="1315"/>
        <v>6.067430700117029E-2</v>
      </c>
      <c r="K2291" s="5">
        <v>0.20880000000000001</v>
      </c>
      <c r="L2291" s="5">
        <f t="shared" si="1316"/>
        <v>0.13687264330445037</v>
      </c>
      <c r="M2291" s="5">
        <f t="shared" si="1317"/>
        <v>2.8579007921969237E-2</v>
      </c>
      <c r="N2291" s="5">
        <v>0.2142</v>
      </c>
      <c r="O2291" s="5">
        <f t="shared" si="1318"/>
        <v>0.2703319717949218</v>
      </c>
      <c r="P2291" s="5">
        <f t="shared" si="1319"/>
        <v>5.7905108358472249E-2</v>
      </c>
      <c r="Q2291" s="5">
        <v>0.2142</v>
      </c>
      <c r="R2291" s="5">
        <f t="shared" si="1320"/>
        <v>0.12937264741942822</v>
      </c>
      <c r="S2291" s="5">
        <f t="shared" si="1321"/>
        <v>2.7711621077241528E-2</v>
      </c>
      <c r="T2291" s="5">
        <v>0.2142</v>
      </c>
      <c r="U2291" s="5">
        <f t="shared" si="1322"/>
        <v>0.24933753200212885</v>
      </c>
      <c r="V2291" s="5">
        <f t="shared" si="1323"/>
        <v>5.3408099354856006E-2</v>
      </c>
      <c r="W2291" s="5">
        <v>0.2142</v>
      </c>
      <c r="X2291" s="5">
        <f t="shared" si="1324"/>
        <v>0.12856884072250702</v>
      </c>
      <c r="Y2291" s="5">
        <f t="shared" si="1325"/>
        <v>2.7539445682761E-2</v>
      </c>
      <c r="Z2291" s="5">
        <v>0.216</v>
      </c>
      <c r="AA2291" s="5">
        <f t="shared" si="1326"/>
        <v>0.33137408790839024</v>
      </c>
      <c r="AB2291" s="5">
        <f t="shared" si="1327"/>
        <v>7.1576802988212285E-2</v>
      </c>
      <c r="AC2291" s="5">
        <v>0.216</v>
      </c>
      <c r="AD2291" s="5">
        <f t="shared" si="1328"/>
        <v>0.14255972238178183</v>
      </c>
      <c r="AE2291" s="5">
        <f t="shared" si="1329"/>
        <v>3.079290003446487E-2</v>
      </c>
      <c r="AF2291" s="5">
        <v>0.20910000000000001</v>
      </c>
      <c r="AG2291" s="5">
        <f t="shared" si="1330"/>
        <v>0.29100326977787472</v>
      </c>
      <c r="AH2291" s="5">
        <f t="shared" si="1331"/>
        <v>6.0848783710553599E-2</v>
      </c>
      <c r="AI2291" s="5">
        <v>0.20910000000000001</v>
      </c>
      <c r="AJ2291" s="5">
        <f t="shared" si="1332"/>
        <v>0.13706929940115214</v>
      </c>
      <c r="AK2291" s="5">
        <f t="shared" si="1333"/>
        <v>2.8661190504780915E-2</v>
      </c>
      <c r="AL2291" s="5">
        <v>0.20880000000000001</v>
      </c>
      <c r="AM2291" s="5">
        <f t="shared" si="1334"/>
        <v>0.26351688006899943</v>
      </c>
      <c r="AN2291" s="5">
        <f t="shared" si="1335"/>
        <v>5.5022324558407082E-2</v>
      </c>
      <c r="AO2291" s="5">
        <v>0.20880000000000001</v>
      </c>
      <c r="AP2291" s="5">
        <f t="shared" si="1336"/>
        <v>0.12611115210633342</v>
      </c>
      <c r="AQ2291" s="5">
        <f t="shared" si="1337"/>
        <v>2.633200855980242E-2</v>
      </c>
      <c r="AR2291" s="5">
        <v>0.20880000000000001</v>
      </c>
      <c r="AS2291" s="5">
        <f t="shared" si="1338"/>
        <v>0.24305171186762142</v>
      </c>
      <c r="AT2291" s="5">
        <f t="shared" si="1339"/>
        <v>5.0749197437959359E-2</v>
      </c>
      <c r="AU2291" s="5">
        <v>0.20880000000000001</v>
      </c>
      <c r="AV2291" s="5">
        <f t="shared" si="1340"/>
        <v>0.12532760944378835</v>
      </c>
      <c r="AW2291" s="5">
        <f t="shared" si="1341"/>
        <v>2.616840485186301E-2</v>
      </c>
      <c r="AX2291" s="5">
        <f t="shared" si="1342"/>
        <v>0.33137408790839024</v>
      </c>
      <c r="AY2291" s="2">
        <f t="shared" si="1343"/>
        <v>8</v>
      </c>
      <c r="AZ2291" s="5">
        <f t="shared" si="1344"/>
        <v>7.1576802988212285E-2</v>
      </c>
      <c r="BA2291" s="2">
        <f t="shared" si="1345"/>
        <v>8</v>
      </c>
    </row>
    <row r="2292" spans="1:53" x14ac:dyDescent="0.25">
      <c r="A2292" s="2">
        <v>2570000</v>
      </c>
      <c r="B2292" s="5">
        <v>0.216</v>
      </c>
      <c r="C2292" s="5">
        <f t="shared" ref="C2292:C2355" si="1346">B2292/SUMIFS($I$3:$I$18,$A$3:$A$18,C$21)</f>
        <v>0.33137408790839024</v>
      </c>
      <c r="D2292" s="5">
        <f t="shared" ref="D2292:D2355" si="1347">(B2292^2)/SUMIFS($I$3:$I$18,$A$3:$A$18,D$21)</f>
        <v>7.1576802988212285E-2</v>
      </c>
      <c r="E2292" s="5">
        <v>0.216</v>
      </c>
      <c r="F2292" s="5">
        <f t="shared" ref="F2292:F2355" si="1348">E2292/SUMIFS($I$3:$I$18,$A$3:$A$18,F$21)</f>
        <v>0.14255972238178183</v>
      </c>
      <c r="G2292" s="5">
        <f t="shared" ref="G2292:G2355" si="1349">(E2292^2)/SUMIFS($I$3:$I$18,$A$3:$A$18,G$21)</f>
        <v>3.079290003446487E-2</v>
      </c>
      <c r="H2292" s="5">
        <v>0.216</v>
      </c>
      <c r="I2292" s="5">
        <f t="shared" ref="I2292:I2355" si="1350">H2292/SUMIFS($I$3:$I$18,$A$3:$A$18,I$21)</f>
        <v>0.30060596017226654</v>
      </c>
      <c r="J2292" s="5">
        <f t="shared" ref="J2292:J2355" si="1351">(H2292^2)/SUMIFS($I$3:$I$18,$A$3:$A$18,J$21)</f>
        <v>6.4930887397209563E-2</v>
      </c>
      <c r="K2292" s="5">
        <v>0.216</v>
      </c>
      <c r="L2292" s="5">
        <f t="shared" ref="L2292:L2355" si="1352">K2292/SUMIFS($I$3:$I$18,$A$3:$A$18,L$21)</f>
        <v>0.14159238962529347</v>
      </c>
      <c r="M2292" s="5">
        <f t="shared" ref="M2292:M2355" si="1353">(K2292^2)/SUMIFS($I$3:$I$18,$A$3:$A$18,M$21)</f>
        <v>3.0583956159063386E-2</v>
      </c>
      <c r="N2292" s="5">
        <v>0.216</v>
      </c>
      <c r="O2292" s="5">
        <f t="shared" ref="O2292:O2355" si="1354">N2292/SUMIFS($I$3:$I$18,$A$3:$A$18,O$21)</f>
        <v>0.27260366903689592</v>
      </c>
      <c r="P2292" s="5">
        <f t="shared" ref="P2292:P2355" si="1355">(N2292^2)/SUMIFS($I$3:$I$18,$A$3:$A$18,P$21)</f>
        <v>5.8882392511969514E-2</v>
      </c>
      <c r="Q2292" s="5">
        <v>0.216</v>
      </c>
      <c r="R2292" s="5">
        <f t="shared" ref="R2292:R2355" si="1356">Q2292/SUMIFS($I$3:$I$18,$A$3:$A$18,R$21)</f>
        <v>0.13045981252379318</v>
      </c>
      <c r="S2292" s="5">
        <f t="shared" ref="S2292:S2355" si="1357">(Q2292^2)/SUMIFS($I$3:$I$18,$A$3:$A$18,S$21)</f>
        <v>2.8179319505139324E-2</v>
      </c>
      <c r="T2292" s="5">
        <v>0.216</v>
      </c>
      <c r="U2292" s="5">
        <f t="shared" ref="U2292:U2355" si="1358">T2292/SUMIFS($I$3:$I$18,$A$3:$A$18,U$21)</f>
        <v>0.251432805380298</v>
      </c>
      <c r="V2292" s="5">
        <f t="shared" ref="V2292:V2355" si="1359">(T2292^2)/SUMIFS($I$3:$I$18,$A$3:$A$18,V$21)</f>
        <v>5.4309485962144369E-2</v>
      </c>
      <c r="W2292" s="5">
        <v>0.216</v>
      </c>
      <c r="X2292" s="5">
        <f t="shared" ref="X2292:X2355" si="1360">W2292/SUMIFS($I$3:$I$18,$A$3:$A$18,X$21)</f>
        <v>0.12964925114874656</v>
      </c>
      <c r="Y2292" s="5">
        <f t="shared" ref="Y2292:Y2355" si="1361">(W2292^2)/SUMIFS($I$3:$I$18,$A$3:$A$18,Y$21)</f>
        <v>2.8004238248129254E-2</v>
      </c>
      <c r="Z2292" s="5">
        <v>0.216</v>
      </c>
      <c r="AA2292" s="5">
        <f t="shared" ref="AA2292:AA2355" si="1362">Z2292/SUMIFS($I$3:$I$18,$A$3:$A$18,AA$21)</f>
        <v>0.33137408790839024</v>
      </c>
      <c r="AB2292" s="5">
        <f t="shared" ref="AB2292:AB2355" si="1363">(Z2292^2)/SUMIFS($I$3:$I$18,$A$3:$A$18,AB$21)</f>
        <v>7.1576802988212285E-2</v>
      </c>
      <c r="AC2292" s="5">
        <v>0.216</v>
      </c>
      <c r="AD2292" s="5">
        <f t="shared" ref="AD2292:AD2355" si="1364">AC2292/SUMIFS($I$3:$I$18,$A$3:$A$18,AD$21)</f>
        <v>0.14255972238178183</v>
      </c>
      <c r="AE2292" s="5">
        <f t="shared" ref="AE2292:AE2355" si="1365">(AC2292^2)/SUMIFS($I$3:$I$18,$A$3:$A$18,AE$21)</f>
        <v>3.079290003446487E-2</v>
      </c>
      <c r="AF2292" s="5">
        <v>0.2157</v>
      </c>
      <c r="AG2292" s="5">
        <f t="shared" ref="AG2292:AG2355" si="1366">AF2292/SUMIFS($I$3:$I$18,$A$3:$A$18,AG$21)</f>
        <v>0.30018845189424953</v>
      </c>
      <c r="AH2292" s="5">
        <f t="shared" ref="AH2292:AH2355" si="1367">(AF2292^2)/SUMIFS($I$3:$I$18,$A$3:$A$18,AH$21)</f>
        <v>6.4750649073589628E-2</v>
      </c>
      <c r="AI2292" s="5">
        <v>0.2157</v>
      </c>
      <c r="AJ2292" s="5">
        <f t="shared" ref="AJ2292:AJ2355" si="1368">AI2292/SUMIFS($I$3:$I$18,$A$3:$A$18,AJ$21)</f>
        <v>0.14139573352859167</v>
      </c>
      <c r="AK2292" s="5">
        <f t="shared" ref="AK2292:AK2355" si="1369">(AI2292^2)/SUMIFS($I$3:$I$18,$A$3:$A$18,AK$21)</f>
        <v>3.0499059722117226E-2</v>
      </c>
      <c r="AL2292" s="5">
        <v>0.216</v>
      </c>
      <c r="AM2292" s="5">
        <f t="shared" ref="AM2292:AM2355" si="1370">AL2292/SUMIFS($I$3:$I$18,$A$3:$A$18,AM$21)</f>
        <v>0.27260366903689592</v>
      </c>
      <c r="AN2292" s="5">
        <f t="shared" ref="AN2292:AN2355" si="1371">(AL2292^2)/SUMIFS($I$3:$I$18,$A$3:$A$18,AN$21)</f>
        <v>5.8882392511969514E-2</v>
      </c>
      <c r="AO2292" s="5">
        <v>0.216</v>
      </c>
      <c r="AP2292" s="5">
        <f t="shared" ref="AP2292:AP2355" si="1372">AO2292/SUMIFS($I$3:$I$18,$A$3:$A$18,AP$21)</f>
        <v>0.13045981252379318</v>
      </c>
      <c r="AQ2292" s="5">
        <f t="shared" ref="AQ2292:AQ2355" si="1373">(AO2292^2)/SUMIFS($I$3:$I$18,$A$3:$A$18,AQ$21)</f>
        <v>2.8179319505139324E-2</v>
      </c>
      <c r="AR2292" s="5">
        <v>0.216</v>
      </c>
      <c r="AS2292" s="5">
        <f t="shared" ref="AS2292:AS2355" si="1374">AR2292/SUMIFS($I$3:$I$18,$A$3:$A$18,AS$21)</f>
        <v>0.251432805380298</v>
      </c>
      <c r="AT2292" s="5">
        <f t="shared" ref="AT2292:AT2355" si="1375">(AR2292^2)/SUMIFS($I$3:$I$18,$A$3:$A$18,AT$21)</f>
        <v>5.4309485962144369E-2</v>
      </c>
      <c r="AU2292" s="5">
        <v>0.216</v>
      </c>
      <c r="AV2292" s="5">
        <f t="shared" ref="AV2292:AV2355" si="1376">AU2292/SUMIFS($I$3:$I$18,$A$3:$A$18,AV$21)</f>
        <v>0.12964925114874656</v>
      </c>
      <c r="AW2292" s="5">
        <f t="shared" ref="AW2292:AW2355" si="1377">(AU2292^2)/SUMIFS($I$3:$I$18,$A$3:$A$18,AW$21)</f>
        <v>2.8004238248129254E-2</v>
      </c>
      <c r="AX2292" s="5">
        <f t="shared" ref="AX2292:AX2355" si="1378">MAX($C2292,$F2292,$I2292,$L2292,$O2292,$R2292,$U2292,$X2292,$AA2292,$AD2292,$AG2292,$AJ2292,$AM2292,$AP2292,$AS2292,$AV2292)</f>
        <v>0.33137408790839024</v>
      </c>
      <c r="AY2292" s="2">
        <f t="shared" ref="AY2292:AY2355" si="1379">INDEX($B$21:$AW$21,MATCH(AX2292,$B2292:$AW2292,0))</f>
        <v>0</v>
      </c>
      <c r="AZ2292" s="5">
        <f t="shared" ref="AZ2292:AZ2355" si="1380">MAX($D2292,$G2292,$J2292,$M2292,$P2292,$S2292,$V2292,$Y2292,$AB2292,$AE2292,$AH2292,$AK2292,$AN2292,$AQ2292,$AT2292,$AW2292)</f>
        <v>7.1576802988212285E-2</v>
      </c>
      <c r="BA2292" s="2">
        <f t="shared" ref="BA2292:BA2355" si="1381">INDEX($B$21:$AW$21,MATCH(AZ2292,$B2292:$AW2292,0))</f>
        <v>0</v>
      </c>
    </row>
    <row r="2293" spans="1:53" x14ac:dyDescent="0.25">
      <c r="A2293" s="2">
        <v>2580000</v>
      </c>
      <c r="B2293" s="5">
        <v>0.20880000000000001</v>
      </c>
      <c r="C2293" s="5">
        <f t="shared" si="1346"/>
        <v>0.32032828497811056</v>
      </c>
      <c r="D2293" s="5">
        <f t="shared" si="1347"/>
        <v>6.6884545903429501E-2</v>
      </c>
      <c r="E2293" s="5">
        <v>0.20880000000000001</v>
      </c>
      <c r="F2293" s="5">
        <f t="shared" si="1348"/>
        <v>0.13780773163572244</v>
      </c>
      <c r="G2293" s="5">
        <f t="shared" si="1349"/>
        <v>2.8774254365538848E-2</v>
      </c>
      <c r="H2293" s="5">
        <v>0.20880000000000001</v>
      </c>
      <c r="I2293" s="5">
        <f t="shared" si="1350"/>
        <v>0.29058576149985771</v>
      </c>
      <c r="J2293" s="5">
        <f t="shared" si="1351"/>
        <v>6.067430700117029E-2</v>
      </c>
      <c r="K2293" s="5">
        <v>0.20880000000000001</v>
      </c>
      <c r="L2293" s="5">
        <f t="shared" si="1352"/>
        <v>0.13687264330445037</v>
      </c>
      <c r="M2293" s="5">
        <f t="shared" si="1353"/>
        <v>2.8579007921969237E-2</v>
      </c>
      <c r="N2293" s="5">
        <v>0.20880000000000001</v>
      </c>
      <c r="O2293" s="5">
        <f t="shared" si="1354"/>
        <v>0.26351688006899943</v>
      </c>
      <c r="P2293" s="5">
        <f t="shared" si="1355"/>
        <v>5.5022324558407082E-2</v>
      </c>
      <c r="Q2293" s="5">
        <v>0.20880000000000001</v>
      </c>
      <c r="R2293" s="5">
        <f t="shared" si="1356"/>
        <v>0.12611115210633342</v>
      </c>
      <c r="S2293" s="5">
        <f t="shared" si="1357"/>
        <v>2.633200855980242E-2</v>
      </c>
      <c r="T2293" s="5">
        <v>0.20880000000000001</v>
      </c>
      <c r="U2293" s="5">
        <f t="shared" si="1358"/>
        <v>0.24305171186762142</v>
      </c>
      <c r="V2293" s="5">
        <f t="shared" si="1359"/>
        <v>5.0749197437959359E-2</v>
      </c>
      <c r="W2293" s="5">
        <v>0.20880000000000001</v>
      </c>
      <c r="X2293" s="5">
        <f t="shared" si="1360"/>
        <v>0.12532760944378835</v>
      </c>
      <c r="Y2293" s="5">
        <f t="shared" si="1361"/>
        <v>2.616840485186301E-2</v>
      </c>
      <c r="Z2293" s="5">
        <v>0.20880000000000001</v>
      </c>
      <c r="AA2293" s="5">
        <f t="shared" si="1362"/>
        <v>0.32032828497811056</v>
      </c>
      <c r="AB2293" s="5">
        <f t="shared" si="1363"/>
        <v>6.6884545903429501E-2</v>
      </c>
      <c r="AC2293" s="5">
        <v>0.20880000000000001</v>
      </c>
      <c r="AD2293" s="5">
        <f t="shared" si="1364"/>
        <v>0.13780773163572244</v>
      </c>
      <c r="AE2293" s="5">
        <f t="shared" si="1365"/>
        <v>2.8774254365538848E-2</v>
      </c>
      <c r="AF2293" s="5">
        <v>0.216</v>
      </c>
      <c r="AG2293" s="5">
        <f t="shared" si="1366"/>
        <v>0.30060596017226654</v>
      </c>
      <c r="AH2293" s="5">
        <f t="shared" si="1367"/>
        <v>6.4930887397209563E-2</v>
      </c>
      <c r="AI2293" s="5">
        <v>0.216</v>
      </c>
      <c r="AJ2293" s="5">
        <f t="shared" si="1368"/>
        <v>0.14159238962529347</v>
      </c>
      <c r="AK2293" s="5">
        <f t="shared" si="1369"/>
        <v>3.0583956159063386E-2</v>
      </c>
      <c r="AL2293" s="5">
        <v>0.20880000000000001</v>
      </c>
      <c r="AM2293" s="5">
        <f t="shared" si="1370"/>
        <v>0.26351688006899943</v>
      </c>
      <c r="AN2293" s="5">
        <f t="shared" si="1371"/>
        <v>5.5022324558407082E-2</v>
      </c>
      <c r="AO2293" s="5">
        <v>0.20880000000000001</v>
      </c>
      <c r="AP2293" s="5">
        <f t="shared" si="1372"/>
        <v>0.12611115210633342</v>
      </c>
      <c r="AQ2293" s="5">
        <f t="shared" si="1373"/>
        <v>2.633200855980242E-2</v>
      </c>
      <c r="AR2293" s="5">
        <v>0.20880000000000001</v>
      </c>
      <c r="AS2293" s="5">
        <f t="shared" si="1374"/>
        <v>0.24305171186762142</v>
      </c>
      <c r="AT2293" s="5">
        <f t="shared" si="1375"/>
        <v>5.0749197437959359E-2</v>
      </c>
      <c r="AU2293" s="5">
        <v>0.20880000000000001</v>
      </c>
      <c r="AV2293" s="5">
        <f t="shared" si="1376"/>
        <v>0.12532760944378835</v>
      </c>
      <c r="AW2293" s="5">
        <f t="shared" si="1377"/>
        <v>2.616840485186301E-2</v>
      </c>
      <c r="AX2293" s="5">
        <f t="shared" si="1378"/>
        <v>0.32032828497811056</v>
      </c>
      <c r="AY2293" s="2">
        <f t="shared" si="1379"/>
        <v>0</v>
      </c>
      <c r="AZ2293" s="5">
        <f t="shared" si="1380"/>
        <v>6.6884545903429501E-2</v>
      </c>
      <c r="BA2293" s="2">
        <f t="shared" si="1381"/>
        <v>0</v>
      </c>
    </row>
    <row r="2294" spans="1:53" x14ac:dyDescent="0.25">
      <c r="A2294" s="2">
        <v>2590000</v>
      </c>
      <c r="B2294" s="5">
        <v>0.20880000000000001</v>
      </c>
      <c r="C2294" s="5">
        <f t="shared" si="1346"/>
        <v>0.32032828497811056</v>
      </c>
      <c r="D2294" s="5">
        <f t="shared" si="1347"/>
        <v>6.6884545903429501E-2</v>
      </c>
      <c r="E2294" s="5">
        <v>0.20880000000000001</v>
      </c>
      <c r="F2294" s="5">
        <f t="shared" si="1348"/>
        <v>0.13780773163572244</v>
      </c>
      <c r="G2294" s="5">
        <f t="shared" si="1349"/>
        <v>2.8774254365538848E-2</v>
      </c>
      <c r="H2294" s="5">
        <v>0.20880000000000001</v>
      </c>
      <c r="I2294" s="5">
        <f t="shared" si="1350"/>
        <v>0.29058576149985771</v>
      </c>
      <c r="J2294" s="5">
        <f t="shared" si="1351"/>
        <v>6.067430700117029E-2</v>
      </c>
      <c r="K2294" s="5">
        <v>0.20880000000000001</v>
      </c>
      <c r="L2294" s="5">
        <f t="shared" si="1352"/>
        <v>0.13687264330445037</v>
      </c>
      <c r="M2294" s="5">
        <f t="shared" si="1353"/>
        <v>2.8579007921969237E-2</v>
      </c>
      <c r="N2294" s="5">
        <v>0.20880000000000001</v>
      </c>
      <c r="O2294" s="5">
        <f t="shared" si="1354"/>
        <v>0.26351688006899943</v>
      </c>
      <c r="P2294" s="5">
        <f t="shared" si="1355"/>
        <v>5.5022324558407082E-2</v>
      </c>
      <c r="Q2294" s="5">
        <v>0.20880000000000001</v>
      </c>
      <c r="R2294" s="5">
        <f t="shared" si="1356"/>
        <v>0.12611115210633342</v>
      </c>
      <c r="S2294" s="5">
        <f t="shared" si="1357"/>
        <v>2.633200855980242E-2</v>
      </c>
      <c r="T2294" s="5">
        <v>0.20880000000000001</v>
      </c>
      <c r="U2294" s="5">
        <f t="shared" si="1358"/>
        <v>0.24305171186762142</v>
      </c>
      <c r="V2294" s="5">
        <f t="shared" si="1359"/>
        <v>5.0749197437959359E-2</v>
      </c>
      <c r="W2294" s="5">
        <v>0.20880000000000001</v>
      </c>
      <c r="X2294" s="5">
        <f t="shared" si="1360"/>
        <v>0.12532760944378835</v>
      </c>
      <c r="Y2294" s="5">
        <f t="shared" si="1361"/>
        <v>2.616840485186301E-2</v>
      </c>
      <c r="Z2294" s="5">
        <v>0.20880000000000001</v>
      </c>
      <c r="AA2294" s="5">
        <f t="shared" si="1362"/>
        <v>0.32032828497811056</v>
      </c>
      <c r="AB2294" s="5">
        <f t="shared" si="1363"/>
        <v>6.6884545903429501E-2</v>
      </c>
      <c r="AC2294" s="5">
        <v>0.20880000000000001</v>
      </c>
      <c r="AD2294" s="5">
        <f t="shared" si="1364"/>
        <v>0.13780773163572244</v>
      </c>
      <c r="AE2294" s="5">
        <f t="shared" si="1365"/>
        <v>2.8774254365538848E-2</v>
      </c>
      <c r="AF2294" s="5">
        <v>0.2016</v>
      </c>
      <c r="AG2294" s="5">
        <f t="shared" si="1366"/>
        <v>0.28056556282744877</v>
      </c>
      <c r="AH2294" s="5">
        <f t="shared" si="1367"/>
        <v>5.6562017466013678E-2</v>
      </c>
      <c r="AI2294" s="5">
        <v>0.2016</v>
      </c>
      <c r="AJ2294" s="5">
        <f t="shared" si="1368"/>
        <v>0.13215289698360724</v>
      </c>
      <c r="AK2294" s="5">
        <f t="shared" si="1369"/>
        <v>2.6642024031895219E-2</v>
      </c>
      <c r="AL2294" s="5">
        <v>0.20880000000000001</v>
      </c>
      <c r="AM2294" s="5">
        <f t="shared" si="1370"/>
        <v>0.26351688006899943</v>
      </c>
      <c r="AN2294" s="5">
        <f t="shared" si="1371"/>
        <v>5.5022324558407082E-2</v>
      </c>
      <c r="AO2294" s="5">
        <v>0.20880000000000001</v>
      </c>
      <c r="AP2294" s="5">
        <f t="shared" si="1372"/>
        <v>0.12611115210633342</v>
      </c>
      <c r="AQ2294" s="5">
        <f t="shared" si="1373"/>
        <v>2.633200855980242E-2</v>
      </c>
      <c r="AR2294" s="5">
        <v>0.20880000000000001</v>
      </c>
      <c r="AS2294" s="5">
        <f t="shared" si="1374"/>
        <v>0.24305171186762142</v>
      </c>
      <c r="AT2294" s="5">
        <f t="shared" si="1375"/>
        <v>5.0749197437959359E-2</v>
      </c>
      <c r="AU2294" s="5">
        <v>0.20880000000000001</v>
      </c>
      <c r="AV2294" s="5">
        <f t="shared" si="1376"/>
        <v>0.12532760944378835</v>
      </c>
      <c r="AW2294" s="5">
        <f t="shared" si="1377"/>
        <v>2.616840485186301E-2</v>
      </c>
      <c r="AX2294" s="5">
        <f t="shared" si="1378"/>
        <v>0.32032828497811056</v>
      </c>
      <c r="AY2294" s="2">
        <f t="shared" si="1379"/>
        <v>0</v>
      </c>
      <c r="AZ2294" s="5">
        <f t="shared" si="1380"/>
        <v>6.6884545903429501E-2</v>
      </c>
      <c r="BA2294" s="2">
        <f t="shared" si="1381"/>
        <v>0</v>
      </c>
    </row>
    <row r="2295" spans="1:53" x14ac:dyDescent="0.25">
      <c r="A2295" s="2">
        <v>2600000</v>
      </c>
      <c r="B2295" s="5">
        <v>0.216</v>
      </c>
      <c r="C2295" s="5">
        <f t="shared" si="1346"/>
        <v>0.33137408790839024</v>
      </c>
      <c r="D2295" s="5">
        <f t="shared" si="1347"/>
        <v>7.1576802988212285E-2</v>
      </c>
      <c r="E2295" s="5">
        <v>0.216</v>
      </c>
      <c r="F2295" s="5">
        <f t="shared" si="1348"/>
        <v>0.14255972238178183</v>
      </c>
      <c r="G2295" s="5">
        <f t="shared" si="1349"/>
        <v>3.079290003446487E-2</v>
      </c>
      <c r="H2295" s="5">
        <v>0.216</v>
      </c>
      <c r="I2295" s="5">
        <f t="shared" si="1350"/>
        <v>0.30060596017226654</v>
      </c>
      <c r="J2295" s="5">
        <f t="shared" si="1351"/>
        <v>6.4930887397209563E-2</v>
      </c>
      <c r="K2295" s="5">
        <v>0.216</v>
      </c>
      <c r="L2295" s="5">
        <f t="shared" si="1352"/>
        <v>0.14159238962529347</v>
      </c>
      <c r="M2295" s="5">
        <f t="shared" si="1353"/>
        <v>3.0583956159063386E-2</v>
      </c>
      <c r="N2295" s="5">
        <v>0.216</v>
      </c>
      <c r="O2295" s="5">
        <f t="shared" si="1354"/>
        <v>0.27260366903689592</v>
      </c>
      <c r="P2295" s="5">
        <f t="shared" si="1355"/>
        <v>5.8882392511969514E-2</v>
      </c>
      <c r="Q2295" s="5">
        <v>0.216</v>
      </c>
      <c r="R2295" s="5">
        <f t="shared" si="1356"/>
        <v>0.13045981252379318</v>
      </c>
      <c r="S2295" s="5">
        <f t="shared" si="1357"/>
        <v>2.8179319505139324E-2</v>
      </c>
      <c r="T2295" s="5">
        <v>0.216</v>
      </c>
      <c r="U2295" s="5">
        <f t="shared" si="1358"/>
        <v>0.251432805380298</v>
      </c>
      <c r="V2295" s="5">
        <f t="shared" si="1359"/>
        <v>5.4309485962144369E-2</v>
      </c>
      <c r="W2295" s="5">
        <v>0.216</v>
      </c>
      <c r="X2295" s="5">
        <f t="shared" si="1360"/>
        <v>0.12964925114874656</v>
      </c>
      <c r="Y2295" s="5">
        <f t="shared" si="1361"/>
        <v>2.8004238248129254E-2</v>
      </c>
      <c r="Z2295" s="5">
        <v>0.2145</v>
      </c>
      <c r="AA2295" s="5">
        <f t="shared" si="1362"/>
        <v>0.32907287896458198</v>
      </c>
      <c r="AB2295" s="5">
        <f t="shared" si="1363"/>
        <v>7.0586132537902829E-2</v>
      </c>
      <c r="AC2295" s="5">
        <v>0.2145</v>
      </c>
      <c r="AD2295" s="5">
        <f t="shared" si="1364"/>
        <v>0.14156972430968612</v>
      </c>
      <c r="AE2295" s="5">
        <f t="shared" si="1365"/>
        <v>3.0366705864427669E-2</v>
      </c>
      <c r="AF2295" s="5">
        <v>0.216</v>
      </c>
      <c r="AG2295" s="5">
        <f t="shared" si="1366"/>
        <v>0.30060596017226654</v>
      </c>
      <c r="AH2295" s="5">
        <f t="shared" si="1367"/>
        <v>6.4930887397209563E-2</v>
      </c>
      <c r="AI2295" s="5">
        <v>0.216</v>
      </c>
      <c r="AJ2295" s="5">
        <f t="shared" si="1368"/>
        <v>0.14159238962529347</v>
      </c>
      <c r="AK2295" s="5">
        <f t="shared" si="1369"/>
        <v>3.0583956159063386E-2</v>
      </c>
      <c r="AL2295" s="5">
        <v>0.216</v>
      </c>
      <c r="AM2295" s="5">
        <f t="shared" si="1370"/>
        <v>0.27260366903689592</v>
      </c>
      <c r="AN2295" s="5">
        <f t="shared" si="1371"/>
        <v>5.8882392511969514E-2</v>
      </c>
      <c r="AO2295" s="5">
        <v>0.216</v>
      </c>
      <c r="AP2295" s="5">
        <f t="shared" si="1372"/>
        <v>0.13045981252379318</v>
      </c>
      <c r="AQ2295" s="5">
        <f t="shared" si="1373"/>
        <v>2.8179319505139324E-2</v>
      </c>
      <c r="AR2295" s="5">
        <v>0.216</v>
      </c>
      <c r="AS2295" s="5">
        <f t="shared" si="1374"/>
        <v>0.251432805380298</v>
      </c>
      <c r="AT2295" s="5">
        <f t="shared" si="1375"/>
        <v>5.4309485962144369E-2</v>
      </c>
      <c r="AU2295" s="5">
        <v>0.216</v>
      </c>
      <c r="AV2295" s="5">
        <f t="shared" si="1376"/>
        <v>0.12964925114874656</v>
      </c>
      <c r="AW2295" s="5">
        <f t="shared" si="1377"/>
        <v>2.8004238248129254E-2</v>
      </c>
      <c r="AX2295" s="5">
        <f t="shared" si="1378"/>
        <v>0.33137408790839024</v>
      </c>
      <c r="AY2295" s="2">
        <f t="shared" si="1379"/>
        <v>0</v>
      </c>
      <c r="AZ2295" s="5">
        <f t="shared" si="1380"/>
        <v>7.1576802988212285E-2</v>
      </c>
      <c r="BA2295" s="2">
        <f t="shared" si="1381"/>
        <v>0</v>
      </c>
    </row>
    <row r="2296" spans="1:53" x14ac:dyDescent="0.25">
      <c r="A2296" s="2">
        <v>2610000</v>
      </c>
      <c r="B2296" s="5">
        <v>0.20880000000000001</v>
      </c>
      <c r="C2296" s="5">
        <f t="shared" si="1346"/>
        <v>0.32032828497811056</v>
      </c>
      <c r="D2296" s="5">
        <f t="shared" si="1347"/>
        <v>6.6884545903429501E-2</v>
      </c>
      <c r="E2296" s="5">
        <v>0.20880000000000001</v>
      </c>
      <c r="F2296" s="5">
        <f t="shared" si="1348"/>
        <v>0.13780773163572244</v>
      </c>
      <c r="G2296" s="5">
        <f t="shared" si="1349"/>
        <v>2.8774254365538848E-2</v>
      </c>
      <c r="H2296" s="5">
        <v>0.20880000000000001</v>
      </c>
      <c r="I2296" s="5">
        <f t="shared" si="1350"/>
        <v>0.29058576149985771</v>
      </c>
      <c r="J2296" s="5">
        <f t="shared" si="1351"/>
        <v>6.067430700117029E-2</v>
      </c>
      <c r="K2296" s="5">
        <v>0.20880000000000001</v>
      </c>
      <c r="L2296" s="5">
        <f t="shared" si="1352"/>
        <v>0.13687264330445037</v>
      </c>
      <c r="M2296" s="5">
        <f t="shared" si="1353"/>
        <v>2.8579007921969237E-2</v>
      </c>
      <c r="N2296" s="5">
        <v>0.20880000000000001</v>
      </c>
      <c r="O2296" s="5">
        <f t="shared" si="1354"/>
        <v>0.26351688006899943</v>
      </c>
      <c r="P2296" s="5">
        <f t="shared" si="1355"/>
        <v>5.5022324558407082E-2</v>
      </c>
      <c r="Q2296" s="5">
        <v>0.20880000000000001</v>
      </c>
      <c r="R2296" s="5">
        <f t="shared" si="1356"/>
        <v>0.12611115210633342</v>
      </c>
      <c r="S2296" s="5">
        <f t="shared" si="1357"/>
        <v>2.633200855980242E-2</v>
      </c>
      <c r="T2296" s="5">
        <v>0.20880000000000001</v>
      </c>
      <c r="U2296" s="5">
        <f t="shared" si="1358"/>
        <v>0.24305171186762142</v>
      </c>
      <c r="V2296" s="5">
        <f t="shared" si="1359"/>
        <v>5.0749197437959359E-2</v>
      </c>
      <c r="W2296" s="5">
        <v>0.20880000000000001</v>
      </c>
      <c r="X2296" s="5">
        <f t="shared" si="1360"/>
        <v>0.12532760944378835</v>
      </c>
      <c r="Y2296" s="5">
        <f t="shared" si="1361"/>
        <v>2.616840485186301E-2</v>
      </c>
      <c r="Z2296" s="5">
        <v>0.21029999999999999</v>
      </c>
      <c r="AA2296" s="5">
        <f t="shared" si="1362"/>
        <v>0.32262949392191881</v>
      </c>
      <c r="AB2296" s="5">
        <f t="shared" si="1363"/>
        <v>6.7848982571779529E-2</v>
      </c>
      <c r="AC2296" s="5">
        <v>0.21029999999999999</v>
      </c>
      <c r="AD2296" s="5">
        <f t="shared" si="1364"/>
        <v>0.13879772970781812</v>
      </c>
      <c r="AE2296" s="5">
        <f t="shared" si="1365"/>
        <v>2.918916255755415E-2</v>
      </c>
      <c r="AF2296" s="5">
        <v>0.216</v>
      </c>
      <c r="AG2296" s="5">
        <f t="shared" si="1366"/>
        <v>0.30060596017226654</v>
      </c>
      <c r="AH2296" s="5">
        <f t="shared" si="1367"/>
        <v>6.4930887397209563E-2</v>
      </c>
      <c r="AI2296" s="5">
        <v>0.216</v>
      </c>
      <c r="AJ2296" s="5">
        <f t="shared" si="1368"/>
        <v>0.14159238962529347</v>
      </c>
      <c r="AK2296" s="5">
        <f t="shared" si="1369"/>
        <v>3.0583956159063386E-2</v>
      </c>
      <c r="AL2296" s="5">
        <v>0.20880000000000001</v>
      </c>
      <c r="AM2296" s="5">
        <f t="shared" si="1370"/>
        <v>0.26351688006899943</v>
      </c>
      <c r="AN2296" s="5">
        <f t="shared" si="1371"/>
        <v>5.5022324558407082E-2</v>
      </c>
      <c r="AO2296" s="5">
        <v>0.20880000000000001</v>
      </c>
      <c r="AP2296" s="5">
        <f t="shared" si="1372"/>
        <v>0.12611115210633342</v>
      </c>
      <c r="AQ2296" s="5">
        <f t="shared" si="1373"/>
        <v>2.633200855980242E-2</v>
      </c>
      <c r="AR2296" s="5">
        <v>0.20880000000000001</v>
      </c>
      <c r="AS2296" s="5">
        <f t="shared" si="1374"/>
        <v>0.24305171186762142</v>
      </c>
      <c r="AT2296" s="5">
        <f t="shared" si="1375"/>
        <v>5.0749197437959359E-2</v>
      </c>
      <c r="AU2296" s="5">
        <v>0.20880000000000001</v>
      </c>
      <c r="AV2296" s="5">
        <f t="shared" si="1376"/>
        <v>0.12532760944378835</v>
      </c>
      <c r="AW2296" s="5">
        <f t="shared" si="1377"/>
        <v>2.616840485186301E-2</v>
      </c>
      <c r="AX2296" s="5">
        <f t="shared" si="1378"/>
        <v>0.32262949392191881</v>
      </c>
      <c r="AY2296" s="2">
        <f t="shared" si="1379"/>
        <v>8</v>
      </c>
      <c r="AZ2296" s="5">
        <f t="shared" si="1380"/>
        <v>6.7848982571779529E-2</v>
      </c>
      <c r="BA2296" s="2">
        <f t="shared" si="1381"/>
        <v>8</v>
      </c>
    </row>
    <row r="2297" spans="1:53" x14ac:dyDescent="0.25">
      <c r="A2297" s="2">
        <v>2620000</v>
      </c>
      <c r="B2297" s="5">
        <v>0.20880000000000001</v>
      </c>
      <c r="C2297" s="5">
        <f t="shared" si="1346"/>
        <v>0.32032828497811056</v>
      </c>
      <c r="D2297" s="5">
        <f t="shared" si="1347"/>
        <v>6.6884545903429501E-2</v>
      </c>
      <c r="E2297" s="5">
        <v>0.20880000000000001</v>
      </c>
      <c r="F2297" s="5">
        <f t="shared" si="1348"/>
        <v>0.13780773163572244</v>
      </c>
      <c r="G2297" s="5">
        <f t="shared" si="1349"/>
        <v>2.8774254365538848E-2</v>
      </c>
      <c r="H2297" s="5">
        <v>0.20880000000000001</v>
      </c>
      <c r="I2297" s="5">
        <f t="shared" si="1350"/>
        <v>0.29058576149985771</v>
      </c>
      <c r="J2297" s="5">
        <f t="shared" si="1351"/>
        <v>6.067430700117029E-2</v>
      </c>
      <c r="K2297" s="5">
        <v>0.20880000000000001</v>
      </c>
      <c r="L2297" s="5">
        <f t="shared" si="1352"/>
        <v>0.13687264330445037</v>
      </c>
      <c r="M2297" s="5">
        <f t="shared" si="1353"/>
        <v>2.8579007921969237E-2</v>
      </c>
      <c r="N2297" s="5">
        <v>0.216</v>
      </c>
      <c r="O2297" s="5">
        <f t="shared" si="1354"/>
        <v>0.27260366903689592</v>
      </c>
      <c r="P2297" s="5">
        <f t="shared" si="1355"/>
        <v>5.8882392511969514E-2</v>
      </c>
      <c r="Q2297" s="5">
        <v>0.216</v>
      </c>
      <c r="R2297" s="5">
        <f t="shared" si="1356"/>
        <v>0.13045981252379318</v>
      </c>
      <c r="S2297" s="5">
        <f t="shared" si="1357"/>
        <v>2.8179319505139324E-2</v>
      </c>
      <c r="T2297" s="5">
        <v>0.216</v>
      </c>
      <c r="U2297" s="5">
        <f t="shared" si="1358"/>
        <v>0.251432805380298</v>
      </c>
      <c r="V2297" s="5">
        <f t="shared" si="1359"/>
        <v>5.4309485962144369E-2</v>
      </c>
      <c r="W2297" s="5">
        <v>0.216</v>
      </c>
      <c r="X2297" s="5">
        <f t="shared" si="1360"/>
        <v>0.12964925114874656</v>
      </c>
      <c r="Y2297" s="5">
        <f t="shared" si="1361"/>
        <v>2.8004238248129254E-2</v>
      </c>
      <c r="Z2297" s="5">
        <v>0.216</v>
      </c>
      <c r="AA2297" s="5">
        <f t="shared" si="1362"/>
        <v>0.33137408790839024</v>
      </c>
      <c r="AB2297" s="5">
        <f t="shared" si="1363"/>
        <v>7.1576802988212285E-2</v>
      </c>
      <c r="AC2297" s="5">
        <v>0.216</v>
      </c>
      <c r="AD2297" s="5">
        <f t="shared" si="1364"/>
        <v>0.14255972238178183</v>
      </c>
      <c r="AE2297" s="5">
        <f t="shared" si="1365"/>
        <v>3.079290003446487E-2</v>
      </c>
      <c r="AF2297" s="5">
        <v>0.20880000000000001</v>
      </c>
      <c r="AG2297" s="5">
        <f t="shared" si="1366"/>
        <v>0.29058576149985771</v>
      </c>
      <c r="AH2297" s="5">
        <f t="shared" si="1367"/>
        <v>6.067430700117029E-2</v>
      </c>
      <c r="AI2297" s="5">
        <v>0.20880000000000001</v>
      </c>
      <c r="AJ2297" s="5">
        <f t="shared" si="1368"/>
        <v>0.13687264330445037</v>
      </c>
      <c r="AK2297" s="5">
        <f t="shared" si="1369"/>
        <v>2.8579007921969237E-2</v>
      </c>
      <c r="AL2297" s="5">
        <v>0.216</v>
      </c>
      <c r="AM2297" s="5">
        <f t="shared" si="1370"/>
        <v>0.27260366903689592</v>
      </c>
      <c r="AN2297" s="5">
        <f t="shared" si="1371"/>
        <v>5.8882392511969514E-2</v>
      </c>
      <c r="AO2297" s="5">
        <v>0.216</v>
      </c>
      <c r="AP2297" s="5">
        <f t="shared" si="1372"/>
        <v>0.13045981252379318</v>
      </c>
      <c r="AQ2297" s="5">
        <f t="shared" si="1373"/>
        <v>2.8179319505139324E-2</v>
      </c>
      <c r="AR2297" s="5">
        <v>0.216</v>
      </c>
      <c r="AS2297" s="5">
        <f t="shared" si="1374"/>
        <v>0.251432805380298</v>
      </c>
      <c r="AT2297" s="5">
        <f t="shared" si="1375"/>
        <v>5.4309485962144369E-2</v>
      </c>
      <c r="AU2297" s="5">
        <v>0.216</v>
      </c>
      <c r="AV2297" s="5">
        <f t="shared" si="1376"/>
        <v>0.12964925114874656</v>
      </c>
      <c r="AW2297" s="5">
        <f t="shared" si="1377"/>
        <v>2.8004238248129254E-2</v>
      </c>
      <c r="AX2297" s="5">
        <f t="shared" si="1378"/>
        <v>0.33137408790839024</v>
      </c>
      <c r="AY2297" s="2">
        <f t="shared" si="1379"/>
        <v>8</v>
      </c>
      <c r="AZ2297" s="5">
        <f t="shared" si="1380"/>
        <v>7.1576802988212285E-2</v>
      </c>
      <c r="BA2297" s="2">
        <f t="shared" si="1381"/>
        <v>8</v>
      </c>
    </row>
    <row r="2298" spans="1:53" x14ac:dyDescent="0.25">
      <c r="A2298" s="2">
        <v>2630000</v>
      </c>
      <c r="B2298" s="5">
        <v>0.216</v>
      </c>
      <c r="C2298" s="5">
        <f t="shared" si="1346"/>
        <v>0.33137408790839024</v>
      </c>
      <c r="D2298" s="5">
        <f t="shared" si="1347"/>
        <v>7.1576802988212285E-2</v>
      </c>
      <c r="E2298" s="5">
        <v>0.216</v>
      </c>
      <c r="F2298" s="5">
        <f t="shared" si="1348"/>
        <v>0.14255972238178183</v>
      </c>
      <c r="G2298" s="5">
        <f t="shared" si="1349"/>
        <v>3.079290003446487E-2</v>
      </c>
      <c r="H2298" s="5">
        <v>0.216</v>
      </c>
      <c r="I2298" s="5">
        <f t="shared" si="1350"/>
        <v>0.30060596017226654</v>
      </c>
      <c r="J2298" s="5">
        <f t="shared" si="1351"/>
        <v>6.4930887397209563E-2</v>
      </c>
      <c r="K2298" s="5">
        <v>0.216</v>
      </c>
      <c r="L2298" s="5">
        <f t="shared" si="1352"/>
        <v>0.14159238962529347</v>
      </c>
      <c r="M2298" s="5">
        <f t="shared" si="1353"/>
        <v>3.0583956159063386E-2</v>
      </c>
      <c r="N2298" s="5">
        <v>0.2094</v>
      </c>
      <c r="O2298" s="5">
        <f t="shared" si="1354"/>
        <v>0.26427411248299076</v>
      </c>
      <c r="P2298" s="5">
        <f t="shared" si="1355"/>
        <v>5.5338999153938272E-2</v>
      </c>
      <c r="Q2298" s="5">
        <v>0.2094</v>
      </c>
      <c r="R2298" s="5">
        <f t="shared" si="1356"/>
        <v>0.12647354047445505</v>
      </c>
      <c r="S2298" s="5">
        <f t="shared" si="1357"/>
        <v>2.648355937535089E-2</v>
      </c>
      <c r="T2298" s="5">
        <v>0.2094</v>
      </c>
      <c r="U2298" s="5">
        <f t="shared" si="1358"/>
        <v>0.24375013632701112</v>
      </c>
      <c r="V2298" s="5">
        <f t="shared" si="1359"/>
        <v>5.104127854687613E-2</v>
      </c>
      <c r="W2298" s="5">
        <v>0.2094</v>
      </c>
      <c r="X2298" s="5">
        <f t="shared" si="1360"/>
        <v>0.12568774625253487</v>
      </c>
      <c r="Y2298" s="5">
        <f t="shared" si="1361"/>
        <v>2.63190140652808E-2</v>
      </c>
      <c r="Z2298" s="5">
        <v>0.20880000000000001</v>
      </c>
      <c r="AA2298" s="5">
        <f t="shared" si="1362"/>
        <v>0.32032828497811056</v>
      </c>
      <c r="AB2298" s="5">
        <f t="shared" si="1363"/>
        <v>6.6884545903429501E-2</v>
      </c>
      <c r="AC2298" s="5">
        <v>0.20880000000000001</v>
      </c>
      <c r="AD2298" s="5">
        <f t="shared" si="1364"/>
        <v>0.13780773163572244</v>
      </c>
      <c r="AE2298" s="5">
        <f t="shared" si="1365"/>
        <v>2.8774254365538848E-2</v>
      </c>
      <c r="AF2298" s="5">
        <v>0.216</v>
      </c>
      <c r="AG2298" s="5">
        <f t="shared" si="1366"/>
        <v>0.30060596017226654</v>
      </c>
      <c r="AH2298" s="5">
        <f t="shared" si="1367"/>
        <v>6.4930887397209563E-2</v>
      </c>
      <c r="AI2298" s="5">
        <v>0.216</v>
      </c>
      <c r="AJ2298" s="5">
        <f t="shared" si="1368"/>
        <v>0.14159238962529347</v>
      </c>
      <c r="AK2298" s="5">
        <f t="shared" si="1369"/>
        <v>3.0583956159063386E-2</v>
      </c>
      <c r="AL2298" s="5">
        <v>0.2094</v>
      </c>
      <c r="AM2298" s="5">
        <f t="shared" si="1370"/>
        <v>0.26427411248299076</v>
      </c>
      <c r="AN2298" s="5">
        <f t="shared" si="1371"/>
        <v>5.5338999153938272E-2</v>
      </c>
      <c r="AO2298" s="5">
        <v>0.2094</v>
      </c>
      <c r="AP2298" s="5">
        <f t="shared" si="1372"/>
        <v>0.12647354047445505</v>
      </c>
      <c r="AQ2298" s="5">
        <f t="shared" si="1373"/>
        <v>2.648355937535089E-2</v>
      </c>
      <c r="AR2298" s="5">
        <v>0.2094</v>
      </c>
      <c r="AS2298" s="5">
        <f t="shared" si="1374"/>
        <v>0.24375013632701112</v>
      </c>
      <c r="AT2298" s="5">
        <f t="shared" si="1375"/>
        <v>5.104127854687613E-2</v>
      </c>
      <c r="AU2298" s="5">
        <v>0.2094</v>
      </c>
      <c r="AV2298" s="5">
        <f t="shared" si="1376"/>
        <v>0.12568774625253487</v>
      </c>
      <c r="AW2298" s="5">
        <f t="shared" si="1377"/>
        <v>2.63190140652808E-2</v>
      </c>
      <c r="AX2298" s="5">
        <f t="shared" si="1378"/>
        <v>0.33137408790839024</v>
      </c>
      <c r="AY2298" s="2">
        <f t="shared" si="1379"/>
        <v>0</v>
      </c>
      <c r="AZ2298" s="5">
        <f t="shared" si="1380"/>
        <v>7.1576802988212285E-2</v>
      </c>
      <c r="BA2298" s="2">
        <f t="shared" si="1381"/>
        <v>0</v>
      </c>
    </row>
    <row r="2299" spans="1:53" x14ac:dyDescent="0.25">
      <c r="A2299" s="2">
        <v>2640000</v>
      </c>
      <c r="B2299" s="5">
        <v>0.20880000000000001</v>
      </c>
      <c r="C2299" s="5">
        <f t="shared" si="1346"/>
        <v>0.32032828497811056</v>
      </c>
      <c r="D2299" s="5">
        <f t="shared" si="1347"/>
        <v>6.6884545903429501E-2</v>
      </c>
      <c r="E2299" s="5">
        <v>0.20880000000000001</v>
      </c>
      <c r="F2299" s="5">
        <f t="shared" si="1348"/>
        <v>0.13780773163572244</v>
      </c>
      <c r="G2299" s="5">
        <f t="shared" si="1349"/>
        <v>2.8774254365538848E-2</v>
      </c>
      <c r="H2299" s="5">
        <v>0.20880000000000001</v>
      </c>
      <c r="I2299" s="5">
        <f t="shared" si="1350"/>
        <v>0.29058576149985771</v>
      </c>
      <c r="J2299" s="5">
        <f t="shared" si="1351"/>
        <v>6.067430700117029E-2</v>
      </c>
      <c r="K2299" s="5">
        <v>0.20880000000000001</v>
      </c>
      <c r="L2299" s="5">
        <f t="shared" si="1352"/>
        <v>0.13687264330445037</v>
      </c>
      <c r="M2299" s="5">
        <f t="shared" si="1353"/>
        <v>2.8579007921969237E-2</v>
      </c>
      <c r="N2299" s="5">
        <v>0.2082</v>
      </c>
      <c r="O2299" s="5">
        <f t="shared" si="1354"/>
        <v>0.26275964765500798</v>
      </c>
      <c r="P2299" s="5">
        <f t="shared" si="1355"/>
        <v>5.4706558641772658E-2</v>
      </c>
      <c r="Q2299" s="5">
        <v>0.2082</v>
      </c>
      <c r="R2299" s="5">
        <f t="shared" si="1356"/>
        <v>0.12574876373821176</v>
      </c>
      <c r="S2299" s="5">
        <f t="shared" si="1357"/>
        <v>2.6180892610295683E-2</v>
      </c>
      <c r="T2299" s="5">
        <v>0.2082</v>
      </c>
      <c r="U2299" s="5">
        <f t="shared" si="1358"/>
        <v>0.2423532874082317</v>
      </c>
      <c r="V2299" s="5">
        <f t="shared" si="1359"/>
        <v>5.0457954438393834E-2</v>
      </c>
      <c r="W2299" s="5">
        <v>0.2082</v>
      </c>
      <c r="X2299" s="5">
        <f t="shared" si="1360"/>
        <v>0.12496747263504182</v>
      </c>
      <c r="Y2299" s="5">
        <f t="shared" si="1361"/>
        <v>2.6018227802615704E-2</v>
      </c>
      <c r="Z2299" s="5">
        <v>0.20880000000000001</v>
      </c>
      <c r="AA2299" s="5">
        <f t="shared" si="1362"/>
        <v>0.32032828497811056</v>
      </c>
      <c r="AB2299" s="5">
        <f t="shared" si="1363"/>
        <v>6.6884545903429501E-2</v>
      </c>
      <c r="AC2299" s="5">
        <v>0.20880000000000001</v>
      </c>
      <c r="AD2299" s="5">
        <f t="shared" si="1364"/>
        <v>0.13780773163572244</v>
      </c>
      <c r="AE2299" s="5">
        <f t="shared" si="1365"/>
        <v>2.8774254365538848E-2</v>
      </c>
      <c r="AF2299" s="5">
        <v>0.20699999999999999</v>
      </c>
      <c r="AG2299" s="5">
        <f t="shared" si="1366"/>
        <v>0.28808071183175543</v>
      </c>
      <c r="AH2299" s="5">
        <f t="shared" si="1367"/>
        <v>5.9632707349173378E-2</v>
      </c>
      <c r="AI2299" s="5">
        <v>0.20699999999999999</v>
      </c>
      <c r="AJ2299" s="5">
        <f t="shared" si="1368"/>
        <v>0.13569270672423955</v>
      </c>
      <c r="AK2299" s="5">
        <f t="shared" si="1369"/>
        <v>2.8088390291917589E-2</v>
      </c>
      <c r="AL2299" s="5">
        <v>0.2082</v>
      </c>
      <c r="AM2299" s="5">
        <f t="shared" si="1370"/>
        <v>0.26275964765500798</v>
      </c>
      <c r="AN2299" s="5">
        <f t="shared" si="1371"/>
        <v>5.4706558641772658E-2</v>
      </c>
      <c r="AO2299" s="5">
        <v>0.2082</v>
      </c>
      <c r="AP2299" s="5">
        <f t="shared" si="1372"/>
        <v>0.12574876373821176</v>
      </c>
      <c r="AQ2299" s="5">
        <f t="shared" si="1373"/>
        <v>2.6180892610295683E-2</v>
      </c>
      <c r="AR2299" s="5">
        <v>0.2082</v>
      </c>
      <c r="AS2299" s="5">
        <f t="shared" si="1374"/>
        <v>0.2423532874082317</v>
      </c>
      <c r="AT2299" s="5">
        <f t="shared" si="1375"/>
        <v>5.0457954438393834E-2</v>
      </c>
      <c r="AU2299" s="5">
        <v>0.2082</v>
      </c>
      <c r="AV2299" s="5">
        <f t="shared" si="1376"/>
        <v>0.12496747263504182</v>
      </c>
      <c r="AW2299" s="5">
        <f t="shared" si="1377"/>
        <v>2.6018227802615704E-2</v>
      </c>
      <c r="AX2299" s="5">
        <f t="shared" si="1378"/>
        <v>0.32032828497811056</v>
      </c>
      <c r="AY2299" s="2">
        <f t="shared" si="1379"/>
        <v>0</v>
      </c>
      <c r="AZ2299" s="5">
        <f t="shared" si="1380"/>
        <v>6.6884545903429501E-2</v>
      </c>
      <c r="BA2299" s="2">
        <f t="shared" si="1381"/>
        <v>0</v>
      </c>
    </row>
    <row r="2300" spans="1:53" x14ac:dyDescent="0.25">
      <c r="A2300" s="2">
        <v>2650000</v>
      </c>
      <c r="B2300" s="5">
        <v>0.216</v>
      </c>
      <c r="C2300" s="5">
        <f t="shared" si="1346"/>
        <v>0.33137408790839024</v>
      </c>
      <c r="D2300" s="5">
        <f t="shared" si="1347"/>
        <v>7.1576802988212285E-2</v>
      </c>
      <c r="E2300" s="5">
        <v>0.216</v>
      </c>
      <c r="F2300" s="5">
        <f t="shared" si="1348"/>
        <v>0.14255972238178183</v>
      </c>
      <c r="G2300" s="5">
        <f t="shared" si="1349"/>
        <v>3.079290003446487E-2</v>
      </c>
      <c r="H2300" s="5">
        <v>0.216</v>
      </c>
      <c r="I2300" s="5">
        <f t="shared" si="1350"/>
        <v>0.30060596017226654</v>
      </c>
      <c r="J2300" s="5">
        <f t="shared" si="1351"/>
        <v>6.4930887397209563E-2</v>
      </c>
      <c r="K2300" s="5">
        <v>0.216</v>
      </c>
      <c r="L2300" s="5">
        <f t="shared" si="1352"/>
        <v>0.14159238962529347</v>
      </c>
      <c r="M2300" s="5">
        <f t="shared" si="1353"/>
        <v>3.0583956159063386E-2</v>
      </c>
      <c r="N2300" s="5">
        <v>0.216</v>
      </c>
      <c r="O2300" s="5">
        <f t="shared" si="1354"/>
        <v>0.27260366903689592</v>
      </c>
      <c r="P2300" s="5">
        <f t="shared" si="1355"/>
        <v>5.8882392511969514E-2</v>
      </c>
      <c r="Q2300" s="5">
        <v>0.216</v>
      </c>
      <c r="R2300" s="5">
        <f t="shared" si="1356"/>
        <v>0.13045981252379318</v>
      </c>
      <c r="S2300" s="5">
        <f t="shared" si="1357"/>
        <v>2.8179319505139324E-2</v>
      </c>
      <c r="T2300" s="5">
        <v>0.216</v>
      </c>
      <c r="U2300" s="5">
        <f t="shared" si="1358"/>
        <v>0.251432805380298</v>
      </c>
      <c r="V2300" s="5">
        <f t="shared" si="1359"/>
        <v>5.4309485962144369E-2</v>
      </c>
      <c r="W2300" s="5">
        <v>0.216</v>
      </c>
      <c r="X2300" s="5">
        <f t="shared" si="1360"/>
        <v>0.12964925114874656</v>
      </c>
      <c r="Y2300" s="5">
        <f t="shared" si="1361"/>
        <v>2.8004238248129254E-2</v>
      </c>
      <c r="Z2300" s="5">
        <v>0.216</v>
      </c>
      <c r="AA2300" s="5">
        <f t="shared" si="1362"/>
        <v>0.33137408790839024</v>
      </c>
      <c r="AB2300" s="5">
        <f t="shared" si="1363"/>
        <v>7.1576802988212285E-2</v>
      </c>
      <c r="AC2300" s="5">
        <v>0.216</v>
      </c>
      <c r="AD2300" s="5">
        <f t="shared" si="1364"/>
        <v>0.14255972238178183</v>
      </c>
      <c r="AE2300" s="5">
        <f t="shared" si="1365"/>
        <v>3.079290003446487E-2</v>
      </c>
      <c r="AF2300" s="5">
        <v>0.21060000000000001</v>
      </c>
      <c r="AG2300" s="5">
        <f t="shared" si="1366"/>
        <v>0.29309081116795987</v>
      </c>
      <c r="AH2300" s="5">
        <f t="shared" si="1367"/>
        <v>6.172492483197236E-2</v>
      </c>
      <c r="AI2300" s="5">
        <v>0.21060000000000001</v>
      </c>
      <c r="AJ2300" s="5">
        <f t="shared" si="1368"/>
        <v>0.13805257988466113</v>
      </c>
      <c r="AK2300" s="5">
        <f t="shared" si="1369"/>
        <v>2.9073873323709639E-2</v>
      </c>
      <c r="AL2300" s="5">
        <v>0.216</v>
      </c>
      <c r="AM2300" s="5">
        <f t="shared" si="1370"/>
        <v>0.27260366903689592</v>
      </c>
      <c r="AN2300" s="5">
        <f t="shared" si="1371"/>
        <v>5.8882392511969514E-2</v>
      </c>
      <c r="AO2300" s="5">
        <v>0.216</v>
      </c>
      <c r="AP2300" s="5">
        <f t="shared" si="1372"/>
        <v>0.13045981252379318</v>
      </c>
      <c r="AQ2300" s="5">
        <f t="shared" si="1373"/>
        <v>2.8179319505139324E-2</v>
      </c>
      <c r="AR2300" s="5">
        <v>0.216</v>
      </c>
      <c r="AS2300" s="5">
        <f t="shared" si="1374"/>
        <v>0.251432805380298</v>
      </c>
      <c r="AT2300" s="5">
        <f t="shared" si="1375"/>
        <v>5.4309485962144369E-2</v>
      </c>
      <c r="AU2300" s="5">
        <v>0.216</v>
      </c>
      <c r="AV2300" s="5">
        <f t="shared" si="1376"/>
        <v>0.12964925114874656</v>
      </c>
      <c r="AW2300" s="5">
        <f t="shared" si="1377"/>
        <v>2.8004238248129254E-2</v>
      </c>
      <c r="AX2300" s="5">
        <f t="shared" si="1378"/>
        <v>0.33137408790839024</v>
      </c>
      <c r="AY2300" s="2">
        <f t="shared" si="1379"/>
        <v>0</v>
      </c>
      <c r="AZ2300" s="5">
        <f t="shared" si="1380"/>
        <v>7.1576802988212285E-2</v>
      </c>
      <c r="BA2300" s="2">
        <f t="shared" si="1381"/>
        <v>0</v>
      </c>
    </row>
    <row r="2301" spans="1:53" x14ac:dyDescent="0.25">
      <c r="A2301" s="2">
        <v>2660000</v>
      </c>
      <c r="B2301" s="5">
        <v>0.20880000000000001</v>
      </c>
      <c r="C2301" s="5">
        <f t="shared" si="1346"/>
        <v>0.32032828497811056</v>
      </c>
      <c r="D2301" s="5">
        <f t="shared" si="1347"/>
        <v>6.6884545903429501E-2</v>
      </c>
      <c r="E2301" s="5">
        <v>0.20880000000000001</v>
      </c>
      <c r="F2301" s="5">
        <f t="shared" si="1348"/>
        <v>0.13780773163572244</v>
      </c>
      <c r="G2301" s="5">
        <f t="shared" si="1349"/>
        <v>2.8774254365538848E-2</v>
      </c>
      <c r="H2301" s="5">
        <v>0.20880000000000001</v>
      </c>
      <c r="I2301" s="5">
        <f t="shared" si="1350"/>
        <v>0.29058576149985771</v>
      </c>
      <c r="J2301" s="5">
        <f t="shared" si="1351"/>
        <v>6.067430700117029E-2</v>
      </c>
      <c r="K2301" s="5">
        <v>0.20880000000000001</v>
      </c>
      <c r="L2301" s="5">
        <f t="shared" si="1352"/>
        <v>0.13687264330445037</v>
      </c>
      <c r="M2301" s="5">
        <f t="shared" si="1353"/>
        <v>2.8579007921969237E-2</v>
      </c>
      <c r="N2301" s="5">
        <v>0.20880000000000001</v>
      </c>
      <c r="O2301" s="5">
        <f t="shared" si="1354"/>
        <v>0.26351688006899943</v>
      </c>
      <c r="P2301" s="5">
        <f t="shared" si="1355"/>
        <v>5.5022324558407082E-2</v>
      </c>
      <c r="Q2301" s="5">
        <v>0.20880000000000001</v>
      </c>
      <c r="R2301" s="5">
        <f t="shared" si="1356"/>
        <v>0.12611115210633342</v>
      </c>
      <c r="S2301" s="5">
        <f t="shared" si="1357"/>
        <v>2.633200855980242E-2</v>
      </c>
      <c r="T2301" s="5">
        <v>0.20880000000000001</v>
      </c>
      <c r="U2301" s="5">
        <f t="shared" si="1358"/>
        <v>0.24305171186762142</v>
      </c>
      <c r="V2301" s="5">
        <f t="shared" si="1359"/>
        <v>5.0749197437959359E-2</v>
      </c>
      <c r="W2301" s="5">
        <v>0.20880000000000001</v>
      </c>
      <c r="X2301" s="5">
        <f t="shared" si="1360"/>
        <v>0.12532760944378835</v>
      </c>
      <c r="Y2301" s="5">
        <f t="shared" si="1361"/>
        <v>2.616840485186301E-2</v>
      </c>
      <c r="Z2301" s="5">
        <v>0.20880000000000001</v>
      </c>
      <c r="AA2301" s="5">
        <f t="shared" si="1362"/>
        <v>0.32032828497811056</v>
      </c>
      <c r="AB2301" s="5">
        <f t="shared" si="1363"/>
        <v>6.6884545903429501E-2</v>
      </c>
      <c r="AC2301" s="5">
        <v>0.20880000000000001</v>
      </c>
      <c r="AD2301" s="5">
        <f t="shared" si="1364"/>
        <v>0.13780773163572244</v>
      </c>
      <c r="AE2301" s="5">
        <f t="shared" si="1365"/>
        <v>2.8774254365538848E-2</v>
      </c>
      <c r="AF2301" s="5">
        <v>0.216</v>
      </c>
      <c r="AG2301" s="5">
        <f t="shared" si="1366"/>
        <v>0.30060596017226654</v>
      </c>
      <c r="AH2301" s="5">
        <f t="shared" si="1367"/>
        <v>6.4930887397209563E-2</v>
      </c>
      <c r="AI2301" s="5">
        <v>0.216</v>
      </c>
      <c r="AJ2301" s="5">
        <f t="shared" si="1368"/>
        <v>0.14159238962529347</v>
      </c>
      <c r="AK2301" s="5">
        <f t="shared" si="1369"/>
        <v>3.0583956159063386E-2</v>
      </c>
      <c r="AL2301" s="5">
        <v>0.20880000000000001</v>
      </c>
      <c r="AM2301" s="5">
        <f t="shared" si="1370"/>
        <v>0.26351688006899943</v>
      </c>
      <c r="AN2301" s="5">
        <f t="shared" si="1371"/>
        <v>5.5022324558407082E-2</v>
      </c>
      <c r="AO2301" s="5">
        <v>0.20880000000000001</v>
      </c>
      <c r="AP2301" s="5">
        <f t="shared" si="1372"/>
        <v>0.12611115210633342</v>
      </c>
      <c r="AQ2301" s="5">
        <f t="shared" si="1373"/>
        <v>2.633200855980242E-2</v>
      </c>
      <c r="AR2301" s="5">
        <v>0.20880000000000001</v>
      </c>
      <c r="AS2301" s="5">
        <f t="shared" si="1374"/>
        <v>0.24305171186762142</v>
      </c>
      <c r="AT2301" s="5">
        <f t="shared" si="1375"/>
        <v>5.0749197437959359E-2</v>
      </c>
      <c r="AU2301" s="5">
        <v>0.20880000000000001</v>
      </c>
      <c r="AV2301" s="5">
        <f t="shared" si="1376"/>
        <v>0.12532760944378835</v>
      </c>
      <c r="AW2301" s="5">
        <f t="shared" si="1377"/>
        <v>2.616840485186301E-2</v>
      </c>
      <c r="AX2301" s="5">
        <f t="shared" si="1378"/>
        <v>0.32032828497811056</v>
      </c>
      <c r="AY2301" s="2">
        <f t="shared" si="1379"/>
        <v>0</v>
      </c>
      <c r="AZ2301" s="5">
        <f t="shared" si="1380"/>
        <v>6.6884545903429501E-2</v>
      </c>
      <c r="BA2301" s="2">
        <f t="shared" si="1381"/>
        <v>0</v>
      </c>
    </row>
    <row r="2302" spans="1:53" x14ac:dyDescent="0.25">
      <c r="A2302" s="2">
        <v>2670000</v>
      </c>
      <c r="B2302" s="5">
        <v>0.20880000000000001</v>
      </c>
      <c r="C2302" s="5">
        <f t="shared" si="1346"/>
        <v>0.32032828497811056</v>
      </c>
      <c r="D2302" s="5">
        <f t="shared" si="1347"/>
        <v>6.6884545903429501E-2</v>
      </c>
      <c r="E2302" s="5">
        <v>0.20880000000000001</v>
      </c>
      <c r="F2302" s="5">
        <f t="shared" si="1348"/>
        <v>0.13780773163572244</v>
      </c>
      <c r="G2302" s="5">
        <f t="shared" si="1349"/>
        <v>2.8774254365538848E-2</v>
      </c>
      <c r="H2302" s="5">
        <v>0.20880000000000001</v>
      </c>
      <c r="I2302" s="5">
        <f t="shared" si="1350"/>
        <v>0.29058576149985771</v>
      </c>
      <c r="J2302" s="5">
        <f t="shared" si="1351"/>
        <v>6.067430700117029E-2</v>
      </c>
      <c r="K2302" s="5">
        <v>0.20880000000000001</v>
      </c>
      <c r="L2302" s="5">
        <f t="shared" si="1352"/>
        <v>0.13687264330445037</v>
      </c>
      <c r="M2302" s="5">
        <f t="shared" si="1353"/>
        <v>2.8579007921969237E-2</v>
      </c>
      <c r="N2302" s="5">
        <v>0.216</v>
      </c>
      <c r="O2302" s="5">
        <f t="shared" si="1354"/>
        <v>0.27260366903689592</v>
      </c>
      <c r="P2302" s="5">
        <f t="shared" si="1355"/>
        <v>5.8882392511969514E-2</v>
      </c>
      <c r="Q2302" s="5">
        <v>0.216</v>
      </c>
      <c r="R2302" s="5">
        <f t="shared" si="1356"/>
        <v>0.13045981252379318</v>
      </c>
      <c r="S2302" s="5">
        <f t="shared" si="1357"/>
        <v>2.8179319505139324E-2</v>
      </c>
      <c r="T2302" s="5">
        <v>0.216</v>
      </c>
      <c r="U2302" s="5">
        <f t="shared" si="1358"/>
        <v>0.251432805380298</v>
      </c>
      <c r="V2302" s="5">
        <f t="shared" si="1359"/>
        <v>5.4309485962144369E-2</v>
      </c>
      <c r="W2302" s="5">
        <v>0.216</v>
      </c>
      <c r="X2302" s="5">
        <f t="shared" si="1360"/>
        <v>0.12964925114874656</v>
      </c>
      <c r="Y2302" s="5">
        <f t="shared" si="1361"/>
        <v>2.8004238248129254E-2</v>
      </c>
      <c r="Z2302" s="5">
        <v>0.216</v>
      </c>
      <c r="AA2302" s="5">
        <f t="shared" si="1362"/>
        <v>0.33137408790839024</v>
      </c>
      <c r="AB2302" s="5">
        <f t="shared" si="1363"/>
        <v>7.1576802988212285E-2</v>
      </c>
      <c r="AC2302" s="5">
        <v>0.216</v>
      </c>
      <c r="AD2302" s="5">
        <f t="shared" si="1364"/>
        <v>0.14255972238178183</v>
      </c>
      <c r="AE2302" s="5">
        <f t="shared" si="1365"/>
        <v>3.079290003446487E-2</v>
      </c>
      <c r="AF2302" s="5">
        <v>0.20880000000000001</v>
      </c>
      <c r="AG2302" s="5">
        <f t="shared" si="1366"/>
        <v>0.29058576149985771</v>
      </c>
      <c r="AH2302" s="5">
        <f t="shared" si="1367"/>
        <v>6.067430700117029E-2</v>
      </c>
      <c r="AI2302" s="5">
        <v>0.20880000000000001</v>
      </c>
      <c r="AJ2302" s="5">
        <f t="shared" si="1368"/>
        <v>0.13687264330445037</v>
      </c>
      <c r="AK2302" s="5">
        <f t="shared" si="1369"/>
        <v>2.8579007921969237E-2</v>
      </c>
      <c r="AL2302" s="5">
        <v>0.216</v>
      </c>
      <c r="AM2302" s="5">
        <f t="shared" si="1370"/>
        <v>0.27260366903689592</v>
      </c>
      <c r="AN2302" s="5">
        <f t="shared" si="1371"/>
        <v>5.8882392511969514E-2</v>
      </c>
      <c r="AO2302" s="5">
        <v>0.216</v>
      </c>
      <c r="AP2302" s="5">
        <f t="shared" si="1372"/>
        <v>0.13045981252379318</v>
      </c>
      <c r="AQ2302" s="5">
        <f t="shared" si="1373"/>
        <v>2.8179319505139324E-2</v>
      </c>
      <c r="AR2302" s="5">
        <v>0.216</v>
      </c>
      <c r="AS2302" s="5">
        <f t="shared" si="1374"/>
        <v>0.251432805380298</v>
      </c>
      <c r="AT2302" s="5">
        <f t="shared" si="1375"/>
        <v>5.4309485962144369E-2</v>
      </c>
      <c r="AU2302" s="5">
        <v>0.216</v>
      </c>
      <c r="AV2302" s="5">
        <f t="shared" si="1376"/>
        <v>0.12964925114874656</v>
      </c>
      <c r="AW2302" s="5">
        <f t="shared" si="1377"/>
        <v>2.8004238248129254E-2</v>
      </c>
      <c r="AX2302" s="5">
        <f t="shared" si="1378"/>
        <v>0.33137408790839024</v>
      </c>
      <c r="AY2302" s="2">
        <f t="shared" si="1379"/>
        <v>8</v>
      </c>
      <c r="AZ2302" s="5">
        <f t="shared" si="1380"/>
        <v>7.1576802988212285E-2</v>
      </c>
      <c r="BA2302" s="2">
        <f t="shared" si="1381"/>
        <v>8</v>
      </c>
    </row>
    <row r="2303" spans="1:53" x14ac:dyDescent="0.25">
      <c r="A2303" s="2">
        <v>2680000</v>
      </c>
      <c r="B2303" s="5">
        <v>0.216</v>
      </c>
      <c r="C2303" s="5">
        <f t="shared" si="1346"/>
        <v>0.33137408790839024</v>
      </c>
      <c r="D2303" s="5">
        <f t="shared" si="1347"/>
        <v>7.1576802988212285E-2</v>
      </c>
      <c r="E2303" s="5">
        <v>0.216</v>
      </c>
      <c r="F2303" s="5">
        <f t="shared" si="1348"/>
        <v>0.14255972238178183</v>
      </c>
      <c r="G2303" s="5">
        <f t="shared" si="1349"/>
        <v>3.079290003446487E-2</v>
      </c>
      <c r="H2303" s="5">
        <v>0.216</v>
      </c>
      <c r="I2303" s="5">
        <f t="shared" si="1350"/>
        <v>0.30060596017226654</v>
      </c>
      <c r="J2303" s="5">
        <f t="shared" si="1351"/>
        <v>6.4930887397209563E-2</v>
      </c>
      <c r="K2303" s="5">
        <v>0.216</v>
      </c>
      <c r="L2303" s="5">
        <f t="shared" si="1352"/>
        <v>0.14159238962529347</v>
      </c>
      <c r="M2303" s="5">
        <f t="shared" si="1353"/>
        <v>3.0583956159063386E-2</v>
      </c>
      <c r="N2303" s="5">
        <v>0.20880000000000001</v>
      </c>
      <c r="O2303" s="5">
        <f t="shared" si="1354"/>
        <v>0.26351688006899943</v>
      </c>
      <c r="P2303" s="5">
        <f t="shared" si="1355"/>
        <v>5.5022324558407082E-2</v>
      </c>
      <c r="Q2303" s="5">
        <v>0.20880000000000001</v>
      </c>
      <c r="R2303" s="5">
        <f t="shared" si="1356"/>
        <v>0.12611115210633342</v>
      </c>
      <c r="S2303" s="5">
        <f t="shared" si="1357"/>
        <v>2.633200855980242E-2</v>
      </c>
      <c r="T2303" s="5">
        <v>0.20880000000000001</v>
      </c>
      <c r="U2303" s="5">
        <f t="shared" si="1358"/>
        <v>0.24305171186762142</v>
      </c>
      <c r="V2303" s="5">
        <f t="shared" si="1359"/>
        <v>5.0749197437959359E-2</v>
      </c>
      <c r="W2303" s="5">
        <v>0.20880000000000001</v>
      </c>
      <c r="X2303" s="5">
        <f t="shared" si="1360"/>
        <v>0.12532760944378835</v>
      </c>
      <c r="Y2303" s="5">
        <f t="shared" si="1361"/>
        <v>2.616840485186301E-2</v>
      </c>
      <c r="Z2303" s="5">
        <v>0.20880000000000001</v>
      </c>
      <c r="AA2303" s="5">
        <f t="shared" si="1362"/>
        <v>0.32032828497811056</v>
      </c>
      <c r="AB2303" s="5">
        <f t="shared" si="1363"/>
        <v>6.6884545903429501E-2</v>
      </c>
      <c r="AC2303" s="5">
        <v>0.20880000000000001</v>
      </c>
      <c r="AD2303" s="5">
        <f t="shared" si="1364"/>
        <v>0.13780773163572244</v>
      </c>
      <c r="AE2303" s="5">
        <f t="shared" si="1365"/>
        <v>2.8774254365538848E-2</v>
      </c>
      <c r="AF2303" s="5">
        <v>0.20880000000000001</v>
      </c>
      <c r="AG2303" s="5">
        <f t="shared" si="1366"/>
        <v>0.29058576149985771</v>
      </c>
      <c r="AH2303" s="5">
        <f t="shared" si="1367"/>
        <v>6.067430700117029E-2</v>
      </c>
      <c r="AI2303" s="5">
        <v>0.20880000000000001</v>
      </c>
      <c r="AJ2303" s="5">
        <f t="shared" si="1368"/>
        <v>0.13687264330445037</v>
      </c>
      <c r="AK2303" s="5">
        <f t="shared" si="1369"/>
        <v>2.8579007921969237E-2</v>
      </c>
      <c r="AL2303" s="5">
        <v>0.20880000000000001</v>
      </c>
      <c r="AM2303" s="5">
        <f t="shared" si="1370"/>
        <v>0.26351688006899943</v>
      </c>
      <c r="AN2303" s="5">
        <f t="shared" si="1371"/>
        <v>5.5022324558407082E-2</v>
      </c>
      <c r="AO2303" s="5">
        <v>0.20880000000000001</v>
      </c>
      <c r="AP2303" s="5">
        <f t="shared" si="1372"/>
        <v>0.12611115210633342</v>
      </c>
      <c r="AQ2303" s="5">
        <f t="shared" si="1373"/>
        <v>2.633200855980242E-2</v>
      </c>
      <c r="AR2303" s="5">
        <v>0.20880000000000001</v>
      </c>
      <c r="AS2303" s="5">
        <f t="shared" si="1374"/>
        <v>0.24305171186762142</v>
      </c>
      <c r="AT2303" s="5">
        <f t="shared" si="1375"/>
        <v>5.0749197437959359E-2</v>
      </c>
      <c r="AU2303" s="5">
        <v>0.20880000000000001</v>
      </c>
      <c r="AV2303" s="5">
        <f t="shared" si="1376"/>
        <v>0.12532760944378835</v>
      </c>
      <c r="AW2303" s="5">
        <f t="shared" si="1377"/>
        <v>2.616840485186301E-2</v>
      </c>
      <c r="AX2303" s="5">
        <f t="shared" si="1378"/>
        <v>0.33137408790839024</v>
      </c>
      <c r="AY2303" s="2">
        <f t="shared" si="1379"/>
        <v>0</v>
      </c>
      <c r="AZ2303" s="5">
        <f t="shared" si="1380"/>
        <v>7.1576802988212285E-2</v>
      </c>
      <c r="BA2303" s="2">
        <f t="shared" si="1381"/>
        <v>0</v>
      </c>
    </row>
    <row r="2304" spans="1:53" x14ac:dyDescent="0.25">
      <c r="A2304" s="2">
        <v>2690000</v>
      </c>
      <c r="B2304" s="5">
        <v>0.20910000000000001</v>
      </c>
      <c r="C2304" s="5">
        <f t="shared" si="1346"/>
        <v>0.3207885267668722</v>
      </c>
      <c r="D2304" s="5">
        <f t="shared" si="1347"/>
        <v>6.707688094695298E-2</v>
      </c>
      <c r="E2304" s="5">
        <v>0.2094</v>
      </c>
      <c r="F2304" s="5">
        <f t="shared" si="1348"/>
        <v>0.1382037308645607</v>
      </c>
      <c r="G2304" s="5">
        <f t="shared" si="1349"/>
        <v>2.8939861243039013E-2</v>
      </c>
      <c r="H2304" s="5">
        <v>0.20979999999999999</v>
      </c>
      <c r="I2304" s="5">
        <f t="shared" si="1350"/>
        <v>0.29197745575991446</v>
      </c>
      <c r="J2304" s="5">
        <f t="shared" si="1351"/>
        <v>6.1256870218430043E-2</v>
      </c>
      <c r="K2304" s="5">
        <v>0.20979999999999999</v>
      </c>
      <c r="L2304" s="5">
        <f t="shared" si="1352"/>
        <v>0.13752816362678966</v>
      </c>
      <c r="M2304" s="5">
        <f t="shared" si="1353"/>
        <v>2.8853408728900468E-2</v>
      </c>
      <c r="N2304" s="5">
        <v>0.20880000000000001</v>
      </c>
      <c r="O2304" s="5">
        <f t="shared" si="1354"/>
        <v>0.26351688006899943</v>
      </c>
      <c r="P2304" s="5">
        <f t="shared" si="1355"/>
        <v>5.5022324558407082E-2</v>
      </c>
      <c r="Q2304" s="5">
        <v>0.20880000000000001</v>
      </c>
      <c r="R2304" s="5">
        <f t="shared" si="1356"/>
        <v>0.12611115210633342</v>
      </c>
      <c r="S2304" s="5">
        <f t="shared" si="1357"/>
        <v>2.633200855980242E-2</v>
      </c>
      <c r="T2304" s="5">
        <v>0.20880000000000001</v>
      </c>
      <c r="U2304" s="5">
        <f t="shared" si="1358"/>
        <v>0.24305171186762142</v>
      </c>
      <c r="V2304" s="5">
        <f t="shared" si="1359"/>
        <v>5.0749197437959359E-2</v>
      </c>
      <c r="W2304" s="5">
        <v>0.20880000000000001</v>
      </c>
      <c r="X2304" s="5">
        <f t="shared" si="1360"/>
        <v>0.12532760944378835</v>
      </c>
      <c r="Y2304" s="5">
        <f t="shared" si="1361"/>
        <v>2.616840485186301E-2</v>
      </c>
      <c r="Z2304" s="5">
        <v>0.20880000000000001</v>
      </c>
      <c r="AA2304" s="5">
        <f t="shared" si="1362"/>
        <v>0.32032828497811056</v>
      </c>
      <c r="AB2304" s="5">
        <f t="shared" si="1363"/>
        <v>6.6884545903429501E-2</v>
      </c>
      <c r="AC2304" s="5">
        <v>0.20880000000000001</v>
      </c>
      <c r="AD2304" s="5">
        <f t="shared" si="1364"/>
        <v>0.13780773163572244</v>
      </c>
      <c r="AE2304" s="5">
        <f t="shared" si="1365"/>
        <v>2.8774254365538848E-2</v>
      </c>
      <c r="AF2304" s="5">
        <v>0.216</v>
      </c>
      <c r="AG2304" s="5">
        <f t="shared" si="1366"/>
        <v>0.30060596017226654</v>
      </c>
      <c r="AH2304" s="5">
        <f t="shared" si="1367"/>
        <v>6.4930887397209563E-2</v>
      </c>
      <c r="AI2304" s="5">
        <v>0.216</v>
      </c>
      <c r="AJ2304" s="5">
        <f t="shared" si="1368"/>
        <v>0.14159238962529347</v>
      </c>
      <c r="AK2304" s="5">
        <f t="shared" si="1369"/>
        <v>3.0583956159063386E-2</v>
      </c>
      <c r="AL2304" s="5">
        <v>0.20880000000000001</v>
      </c>
      <c r="AM2304" s="5">
        <f t="shared" si="1370"/>
        <v>0.26351688006899943</v>
      </c>
      <c r="AN2304" s="5">
        <f t="shared" si="1371"/>
        <v>5.5022324558407082E-2</v>
      </c>
      <c r="AO2304" s="5">
        <v>0.20880000000000001</v>
      </c>
      <c r="AP2304" s="5">
        <f t="shared" si="1372"/>
        <v>0.12611115210633342</v>
      </c>
      <c r="AQ2304" s="5">
        <f t="shared" si="1373"/>
        <v>2.633200855980242E-2</v>
      </c>
      <c r="AR2304" s="5">
        <v>0.20880000000000001</v>
      </c>
      <c r="AS2304" s="5">
        <f t="shared" si="1374"/>
        <v>0.24305171186762142</v>
      </c>
      <c r="AT2304" s="5">
        <f t="shared" si="1375"/>
        <v>5.0749197437959359E-2</v>
      </c>
      <c r="AU2304" s="5">
        <v>0.20880000000000001</v>
      </c>
      <c r="AV2304" s="5">
        <f t="shared" si="1376"/>
        <v>0.12532760944378835</v>
      </c>
      <c r="AW2304" s="5">
        <f t="shared" si="1377"/>
        <v>2.616840485186301E-2</v>
      </c>
      <c r="AX2304" s="5">
        <f t="shared" si="1378"/>
        <v>0.3207885267668722</v>
      </c>
      <c r="AY2304" s="2">
        <f t="shared" si="1379"/>
        <v>0</v>
      </c>
      <c r="AZ2304" s="5">
        <f t="shared" si="1380"/>
        <v>6.707688094695298E-2</v>
      </c>
      <c r="BA2304" s="2">
        <f t="shared" si="1381"/>
        <v>0</v>
      </c>
    </row>
    <row r="2305" spans="1:53" x14ac:dyDescent="0.25">
      <c r="A2305" s="2">
        <v>2700000</v>
      </c>
      <c r="B2305" s="5">
        <v>0.2157</v>
      </c>
      <c r="C2305" s="5">
        <f t="shared" si="1346"/>
        <v>0.3309138461196286</v>
      </c>
      <c r="D2305" s="5">
        <f t="shared" si="1347"/>
        <v>7.1378116608003889E-2</v>
      </c>
      <c r="E2305" s="5">
        <v>0.21540000000000001</v>
      </c>
      <c r="F2305" s="5">
        <f t="shared" si="1348"/>
        <v>0.14216372315294354</v>
      </c>
      <c r="G2305" s="5">
        <f t="shared" si="1349"/>
        <v>3.0622065967144042E-2</v>
      </c>
      <c r="H2305" s="5">
        <v>0.215</v>
      </c>
      <c r="I2305" s="5">
        <f t="shared" si="1350"/>
        <v>0.29921426591220973</v>
      </c>
      <c r="J2305" s="5">
        <f t="shared" si="1351"/>
        <v>6.4331067171125092E-2</v>
      </c>
      <c r="K2305" s="5">
        <v>0.215</v>
      </c>
      <c r="L2305" s="5">
        <f t="shared" si="1352"/>
        <v>0.14093686930295413</v>
      </c>
      <c r="M2305" s="5">
        <f t="shared" si="1353"/>
        <v>3.0301426900135136E-2</v>
      </c>
      <c r="N2305" s="5">
        <v>0.216</v>
      </c>
      <c r="O2305" s="5">
        <f t="shared" si="1354"/>
        <v>0.27260366903689592</v>
      </c>
      <c r="P2305" s="5">
        <f t="shared" si="1355"/>
        <v>5.8882392511969514E-2</v>
      </c>
      <c r="Q2305" s="5">
        <v>0.216</v>
      </c>
      <c r="R2305" s="5">
        <f t="shared" si="1356"/>
        <v>0.13045981252379318</v>
      </c>
      <c r="S2305" s="5">
        <f t="shared" si="1357"/>
        <v>2.8179319505139324E-2</v>
      </c>
      <c r="T2305" s="5">
        <v>0.216</v>
      </c>
      <c r="U2305" s="5">
        <f t="shared" si="1358"/>
        <v>0.251432805380298</v>
      </c>
      <c r="V2305" s="5">
        <f t="shared" si="1359"/>
        <v>5.4309485962144369E-2</v>
      </c>
      <c r="W2305" s="5">
        <v>0.216</v>
      </c>
      <c r="X2305" s="5">
        <f t="shared" si="1360"/>
        <v>0.12964925114874656</v>
      </c>
      <c r="Y2305" s="5">
        <f t="shared" si="1361"/>
        <v>2.8004238248129254E-2</v>
      </c>
      <c r="Z2305" s="5">
        <v>0.216</v>
      </c>
      <c r="AA2305" s="5">
        <f t="shared" si="1362"/>
        <v>0.33137408790839024</v>
      </c>
      <c r="AB2305" s="5">
        <f t="shared" si="1363"/>
        <v>7.1576802988212285E-2</v>
      </c>
      <c r="AC2305" s="5">
        <v>0.216</v>
      </c>
      <c r="AD2305" s="5">
        <f t="shared" si="1364"/>
        <v>0.14255972238178183</v>
      </c>
      <c r="AE2305" s="5">
        <f t="shared" si="1365"/>
        <v>3.079290003446487E-2</v>
      </c>
      <c r="AF2305" s="5">
        <v>0.20880000000000001</v>
      </c>
      <c r="AG2305" s="5">
        <f t="shared" si="1366"/>
        <v>0.29058576149985771</v>
      </c>
      <c r="AH2305" s="5">
        <f t="shared" si="1367"/>
        <v>6.067430700117029E-2</v>
      </c>
      <c r="AI2305" s="5">
        <v>0.20880000000000001</v>
      </c>
      <c r="AJ2305" s="5">
        <f t="shared" si="1368"/>
        <v>0.13687264330445037</v>
      </c>
      <c r="AK2305" s="5">
        <f t="shared" si="1369"/>
        <v>2.8579007921969237E-2</v>
      </c>
      <c r="AL2305" s="5">
        <v>0.216</v>
      </c>
      <c r="AM2305" s="5">
        <f t="shared" si="1370"/>
        <v>0.27260366903689592</v>
      </c>
      <c r="AN2305" s="5">
        <f t="shared" si="1371"/>
        <v>5.8882392511969514E-2</v>
      </c>
      <c r="AO2305" s="5">
        <v>0.216</v>
      </c>
      <c r="AP2305" s="5">
        <f t="shared" si="1372"/>
        <v>0.13045981252379318</v>
      </c>
      <c r="AQ2305" s="5">
        <f t="shared" si="1373"/>
        <v>2.8179319505139324E-2</v>
      </c>
      <c r="AR2305" s="5">
        <v>0.216</v>
      </c>
      <c r="AS2305" s="5">
        <f t="shared" si="1374"/>
        <v>0.251432805380298</v>
      </c>
      <c r="AT2305" s="5">
        <f t="shared" si="1375"/>
        <v>5.4309485962144369E-2</v>
      </c>
      <c r="AU2305" s="5">
        <v>0.216</v>
      </c>
      <c r="AV2305" s="5">
        <f t="shared" si="1376"/>
        <v>0.12964925114874656</v>
      </c>
      <c r="AW2305" s="5">
        <f t="shared" si="1377"/>
        <v>2.8004238248129254E-2</v>
      </c>
      <c r="AX2305" s="5">
        <f t="shared" si="1378"/>
        <v>0.33137408790839024</v>
      </c>
      <c r="AY2305" s="2">
        <f t="shared" si="1379"/>
        <v>8</v>
      </c>
      <c r="AZ2305" s="5">
        <f t="shared" si="1380"/>
        <v>7.1576802988212285E-2</v>
      </c>
      <c r="BA2305" s="2">
        <f t="shared" si="1381"/>
        <v>8</v>
      </c>
    </row>
    <row r="2306" spans="1:53" x14ac:dyDescent="0.25">
      <c r="A2306" s="2">
        <v>2710000</v>
      </c>
      <c r="B2306" s="5">
        <v>0.20880000000000001</v>
      </c>
      <c r="C2306" s="5">
        <f t="shared" si="1346"/>
        <v>0.32032828497811056</v>
      </c>
      <c r="D2306" s="5">
        <f t="shared" si="1347"/>
        <v>6.6884545903429501E-2</v>
      </c>
      <c r="E2306" s="5">
        <v>0.20880000000000001</v>
      </c>
      <c r="F2306" s="5">
        <f t="shared" si="1348"/>
        <v>0.13780773163572244</v>
      </c>
      <c r="G2306" s="5">
        <f t="shared" si="1349"/>
        <v>2.8774254365538848E-2</v>
      </c>
      <c r="H2306" s="5">
        <v>0.20880000000000001</v>
      </c>
      <c r="I2306" s="5">
        <f t="shared" si="1350"/>
        <v>0.29058576149985771</v>
      </c>
      <c r="J2306" s="5">
        <f t="shared" si="1351"/>
        <v>6.067430700117029E-2</v>
      </c>
      <c r="K2306" s="5">
        <v>0.20880000000000001</v>
      </c>
      <c r="L2306" s="5">
        <f t="shared" si="1352"/>
        <v>0.13687264330445037</v>
      </c>
      <c r="M2306" s="5">
        <f t="shared" si="1353"/>
        <v>2.8579007921969237E-2</v>
      </c>
      <c r="N2306" s="5">
        <v>0.21560000000000001</v>
      </c>
      <c r="O2306" s="5">
        <f t="shared" si="1354"/>
        <v>0.27209884742756835</v>
      </c>
      <c r="P2306" s="5">
        <f t="shared" si="1355"/>
        <v>5.8664511505383744E-2</v>
      </c>
      <c r="Q2306" s="5">
        <v>0.21560000000000001</v>
      </c>
      <c r="R2306" s="5">
        <f t="shared" si="1356"/>
        <v>0.13021822027837876</v>
      </c>
      <c r="S2306" s="5">
        <f t="shared" si="1357"/>
        <v>2.807504829201846E-2</v>
      </c>
      <c r="T2306" s="5">
        <v>0.21560000000000001</v>
      </c>
      <c r="U2306" s="5">
        <f t="shared" si="1358"/>
        <v>0.2509671890740382</v>
      </c>
      <c r="V2306" s="5">
        <f t="shared" si="1359"/>
        <v>5.4108525964362643E-2</v>
      </c>
      <c r="W2306" s="5">
        <v>0.21560000000000001</v>
      </c>
      <c r="X2306" s="5">
        <f t="shared" si="1360"/>
        <v>0.12940915994291555</v>
      </c>
      <c r="Y2306" s="5">
        <f t="shared" si="1361"/>
        <v>2.7900614883692595E-2</v>
      </c>
      <c r="Z2306" s="5">
        <v>0.20880000000000001</v>
      </c>
      <c r="AA2306" s="5">
        <f t="shared" si="1362"/>
        <v>0.32032828497811056</v>
      </c>
      <c r="AB2306" s="5">
        <f t="shared" si="1363"/>
        <v>6.6884545903429501E-2</v>
      </c>
      <c r="AC2306" s="5">
        <v>0.20880000000000001</v>
      </c>
      <c r="AD2306" s="5">
        <f t="shared" si="1364"/>
        <v>0.13780773163572244</v>
      </c>
      <c r="AE2306" s="5">
        <f t="shared" si="1365"/>
        <v>2.8774254365538848E-2</v>
      </c>
      <c r="AF2306" s="5">
        <v>0.216</v>
      </c>
      <c r="AG2306" s="5">
        <f t="shared" si="1366"/>
        <v>0.30060596017226654</v>
      </c>
      <c r="AH2306" s="5">
        <f t="shared" si="1367"/>
        <v>6.4930887397209563E-2</v>
      </c>
      <c r="AI2306" s="5">
        <v>0.216</v>
      </c>
      <c r="AJ2306" s="5">
        <f t="shared" si="1368"/>
        <v>0.14159238962529347</v>
      </c>
      <c r="AK2306" s="5">
        <f t="shared" si="1369"/>
        <v>3.0583956159063386E-2</v>
      </c>
      <c r="AL2306" s="5">
        <v>0.216</v>
      </c>
      <c r="AM2306" s="5">
        <f t="shared" si="1370"/>
        <v>0.27260366903689592</v>
      </c>
      <c r="AN2306" s="5">
        <f t="shared" si="1371"/>
        <v>5.8882392511969514E-2</v>
      </c>
      <c r="AO2306" s="5">
        <v>0.216</v>
      </c>
      <c r="AP2306" s="5">
        <f t="shared" si="1372"/>
        <v>0.13045981252379318</v>
      </c>
      <c r="AQ2306" s="5">
        <f t="shared" si="1373"/>
        <v>2.8179319505139324E-2</v>
      </c>
      <c r="AR2306" s="5">
        <v>0.216</v>
      </c>
      <c r="AS2306" s="5">
        <f t="shared" si="1374"/>
        <v>0.251432805380298</v>
      </c>
      <c r="AT2306" s="5">
        <f t="shared" si="1375"/>
        <v>5.4309485962144369E-2</v>
      </c>
      <c r="AU2306" s="5">
        <v>0.216</v>
      </c>
      <c r="AV2306" s="5">
        <f t="shared" si="1376"/>
        <v>0.12964925114874656</v>
      </c>
      <c r="AW2306" s="5">
        <f t="shared" si="1377"/>
        <v>2.8004238248129254E-2</v>
      </c>
      <c r="AX2306" s="5">
        <f t="shared" si="1378"/>
        <v>0.32032828497811056</v>
      </c>
      <c r="AY2306" s="2">
        <f t="shared" si="1379"/>
        <v>0</v>
      </c>
      <c r="AZ2306" s="5">
        <f t="shared" si="1380"/>
        <v>6.6884545903429501E-2</v>
      </c>
      <c r="BA2306" s="2">
        <f t="shared" si="1381"/>
        <v>0</v>
      </c>
    </row>
    <row r="2307" spans="1:53" x14ac:dyDescent="0.25">
      <c r="A2307" s="2">
        <v>2720000</v>
      </c>
      <c r="B2307" s="5">
        <v>0.20880000000000001</v>
      </c>
      <c r="C2307" s="5">
        <f t="shared" si="1346"/>
        <v>0.32032828497811056</v>
      </c>
      <c r="D2307" s="5">
        <f t="shared" si="1347"/>
        <v>6.6884545903429501E-2</v>
      </c>
      <c r="E2307" s="5">
        <v>0.20880000000000001</v>
      </c>
      <c r="F2307" s="5">
        <f t="shared" si="1348"/>
        <v>0.13780773163572244</v>
      </c>
      <c r="G2307" s="5">
        <f t="shared" si="1349"/>
        <v>2.8774254365538848E-2</v>
      </c>
      <c r="H2307" s="5">
        <v>0.20880000000000001</v>
      </c>
      <c r="I2307" s="5">
        <f t="shared" si="1350"/>
        <v>0.29058576149985771</v>
      </c>
      <c r="J2307" s="5">
        <f t="shared" si="1351"/>
        <v>6.067430700117029E-2</v>
      </c>
      <c r="K2307" s="5">
        <v>0.20880000000000001</v>
      </c>
      <c r="L2307" s="5">
        <f t="shared" si="1352"/>
        <v>0.13687264330445037</v>
      </c>
      <c r="M2307" s="5">
        <f t="shared" si="1353"/>
        <v>2.8579007921969237E-2</v>
      </c>
      <c r="N2307" s="5">
        <v>0.20200000000000001</v>
      </c>
      <c r="O2307" s="5">
        <f t="shared" si="1354"/>
        <v>0.25493491271043045</v>
      </c>
      <c r="P2307" s="5">
        <f t="shared" si="1355"/>
        <v>5.1496852367506958E-2</v>
      </c>
      <c r="Q2307" s="5">
        <v>0.20200000000000001</v>
      </c>
      <c r="R2307" s="5">
        <f t="shared" si="1356"/>
        <v>0.12200408393428806</v>
      </c>
      <c r="S2307" s="5">
        <f t="shared" si="1357"/>
        <v>2.4644824954726193E-2</v>
      </c>
      <c r="T2307" s="5">
        <v>0.20200000000000001</v>
      </c>
      <c r="U2307" s="5">
        <f t="shared" si="1358"/>
        <v>0.23513623466120465</v>
      </c>
      <c r="V2307" s="5">
        <f t="shared" si="1359"/>
        <v>4.749751940156334E-2</v>
      </c>
      <c r="W2307" s="5">
        <v>0.20200000000000001</v>
      </c>
      <c r="X2307" s="5">
        <f t="shared" si="1360"/>
        <v>0.12124605894466114</v>
      </c>
      <c r="Y2307" s="5">
        <f t="shared" si="1361"/>
        <v>2.4491703906821552E-2</v>
      </c>
      <c r="Z2307" s="5">
        <v>0.20880000000000001</v>
      </c>
      <c r="AA2307" s="5">
        <f t="shared" si="1362"/>
        <v>0.32032828497811056</v>
      </c>
      <c r="AB2307" s="5">
        <f t="shared" si="1363"/>
        <v>6.6884545903429501E-2</v>
      </c>
      <c r="AC2307" s="5">
        <v>0.20880000000000001</v>
      </c>
      <c r="AD2307" s="5">
        <f t="shared" si="1364"/>
        <v>0.13780773163572244</v>
      </c>
      <c r="AE2307" s="5">
        <f t="shared" si="1365"/>
        <v>2.8774254365538848E-2</v>
      </c>
      <c r="AF2307" s="5">
        <v>0.20880000000000001</v>
      </c>
      <c r="AG2307" s="5">
        <f t="shared" si="1366"/>
        <v>0.29058576149985771</v>
      </c>
      <c r="AH2307" s="5">
        <f t="shared" si="1367"/>
        <v>6.067430700117029E-2</v>
      </c>
      <c r="AI2307" s="5">
        <v>0.20880000000000001</v>
      </c>
      <c r="AJ2307" s="5">
        <f t="shared" si="1368"/>
        <v>0.13687264330445037</v>
      </c>
      <c r="AK2307" s="5">
        <f t="shared" si="1369"/>
        <v>2.8579007921969237E-2</v>
      </c>
      <c r="AL2307" s="5">
        <v>0.2016</v>
      </c>
      <c r="AM2307" s="5">
        <f t="shared" si="1370"/>
        <v>0.25443009110110287</v>
      </c>
      <c r="AN2307" s="5">
        <f t="shared" si="1371"/>
        <v>5.129310636598234E-2</v>
      </c>
      <c r="AO2307" s="5">
        <v>0.2016</v>
      </c>
      <c r="AP2307" s="5">
        <f t="shared" si="1372"/>
        <v>0.12176249168887363</v>
      </c>
      <c r="AQ2307" s="5">
        <f t="shared" si="1373"/>
        <v>2.4547318324476923E-2</v>
      </c>
      <c r="AR2307" s="5">
        <v>0.2016</v>
      </c>
      <c r="AS2307" s="5">
        <f t="shared" si="1374"/>
        <v>0.23467061835494482</v>
      </c>
      <c r="AT2307" s="5">
        <f t="shared" si="1375"/>
        <v>4.7309596660356876E-2</v>
      </c>
      <c r="AU2307" s="5">
        <v>0.2016</v>
      </c>
      <c r="AV2307" s="5">
        <f t="shared" si="1376"/>
        <v>0.12100596773883013</v>
      </c>
      <c r="AW2307" s="5">
        <f t="shared" si="1377"/>
        <v>2.4394803096148152E-2</v>
      </c>
      <c r="AX2307" s="5">
        <f t="shared" si="1378"/>
        <v>0.32032828497811056</v>
      </c>
      <c r="AY2307" s="2">
        <f t="shared" si="1379"/>
        <v>0</v>
      </c>
      <c r="AZ2307" s="5">
        <f t="shared" si="1380"/>
        <v>6.6884545903429501E-2</v>
      </c>
      <c r="BA2307" s="2">
        <f t="shared" si="1381"/>
        <v>0</v>
      </c>
    </row>
    <row r="2308" spans="1:53" x14ac:dyDescent="0.25">
      <c r="A2308" s="2">
        <v>2730000</v>
      </c>
      <c r="B2308" s="5">
        <v>0.216</v>
      </c>
      <c r="C2308" s="5">
        <f t="shared" si="1346"/>
        <v>0.33137408790839024</v>
      </c>
      <c r="D2308" s="5">
        <f t="shared" si="1347"/>
        <v>7.1576802988212285E-2</v>
      </c>
      <c r="E2308" s="5">
        <v>0.216</v>
      </c>
      <c r="F2308" s="5">
        <f t="shared" si="1348"/>
        <v>0.14255972238178183</v>
      </c>
      <c r="G2308" s="5">
        <f t="shared" si="1349"/>
        <v>3.079290003446487E-2</v>
      </c>
      <c r="H2308" s="5">
        <v>0.216</v>
      </c>
      <c r="I2308" s="5">
        <f t="shared" si="1350"/>
        <v>0.30060596017226654</v>
      </c>
      <c r="J2308" s="5">
        <f t="shared" si="1351"/>
        <v>6.4930887397209563E-2</v>
      </c>
      <c r="K2308" s="5">
        <v>0.216</v>
      </c>
      <c r="L2308" s="5">
        <f t="shared" si="1352"/>
        <v>0.14159238962529347</v>
      </c>
      <c r="M2308" s="5">
        <f t="shared" si="1353"/>
        <v>3.0583956159063386E-2</v>
      </c>
      <c r="N2308" s="5">
        <v>0.216</v>
      </c>
      <c r="O2308" s="5">
        <f t="shared" si="1354"/>
        <v>0.27260366903689592</v>
      </c>
      <c r="P2308" s="5">
        <f t="shared" si="1355"/>
        <v>5.8882392511969514E-2</v>
      </c>
      <c r="Q2308" s="5">
        <v>0.216</v>
      </c>
      <c r="R2308" s="5">
        <f t="shared" si="1356"/>
        <v>0.13045981252379318</v>
      </c>
      <c r="S2308" s="5">
        <f t="shared" si="1357"/>
        <v>2.8179319505139324E-2</v>
      </c>
      <c r="T2308" s="5">
        <v>0.216</v>
      </c>
      <c r="U2308" s="5">
        <f t="shared" si="1358"/>
        <v>0.251432805380298</v>
      </c>
      <c r="V2308" s="5">
        <f t="shared" si="1359"/>
        <v>5.4309485962144369E-2</v>
      </c>
      <c r="W2308" s="5">
        <v>0.216</v>
      </c>
      <c r="X2308" s="5">
        <f t="shared" si="1360"/>
        <v>0.12964925114874656</v>
      </c>
      <c r="Y2308" s="5">
        <f t="shared" si="1361"/>
        <v>2.8004238248129254E-2</v>
      </c>
      <c r="Z2308" s="5">
        <v>0.216</v>
      </c>
      <c r="AA2308" s="5">
        <f t="shared" si="1362"/>
        <v>0.33137408790839024</v>
      </c>
      <c r="AB2308" s="5">
        <f t="shared" si="1363"/>
        <v>7.1576802988212285E-2</v>
      </c>
      <c r="AC2308" s="5">
        <v>0.216</v>
      </c>
      <c r="AD2308" s="5">
        <f t="shared" si="1364"/>
        <v>0.14255972238178183</v>
      </c>
      <c r="AE2308" s="5">
        <f t="shared" si="1365"/>
        <v>3.079290003446487E-2</v>
      </c>
      <c r="AF2308" s="5">
        <v>0.20880000000000001</v>
      </c>
      <c r="AG2308" s="5">
        <f t="shared" si="1366"/>
        <v>0.29058576149985771</v>
      </c>
      <c r="AH2308" s="5">
        <f t="shared" si="1367"/>
        <v>6.067430700117029E-2</v>
      </c>
      <c r="AI2308" s="5">
        <v>0.20880000000000001</v>
      </c>
      <c r="AJ2308" s="5">
        <f t="shared" si="1368"/>
        <v>0.13687264330445037</v>
      </c>
      <c r="AK2308" s="5">
        <f t="shared" si="1369"/>
        <v>2.8579007921969237E-2</v>
      </c>
      <c r="AL2308" s="5">
        <v>0.216</v>
      </c>
      <c r="AM2308" s="5">
        <f t="shared" si="1370"/>
        <v>0.27260366903689592</v>
      </c>
      <c r="AN2308" s="5">
        <f t="shared" si="1371"/>
        <v>5.8882392511969514E-2</v>
      </c>
      <c r="AO2308" s="5">
        <v>0.216</v>
      </c>
      <c r="AP2308" s="5">
        <f t="shared" si="1372"/>
        <v>0.13045981252379318</v>
      </c>
      <c r="AQ2308" s="5">
        <f t="shared" si="1373"/>
        <v>2.8179319505139324E-2</v>
      </c>
      <c r="AR2308" s="5">
        <v>0.216</v>
      </c>
      <c r="AS2308" s="5">
        <f t="shared" si="1374"/>
        <v>0.251432805380298</v>
      </c>
      <c r="AT2308" s="5">
        <f t="shared" si="1375"/>
        <v>5.4309485962144369E-2</v>
      </c>
      <c r="AU2308" s="5">
        <v>0.216</v>
      </c>
      <c r="AV2308" s="5">
        <f t="shared" si="1376"/>
        <v>0.12964925114874656</v>
      </c>
      <c r="AW2308" s="5">
        <f t="shared" si="1377"/>
        <v>2.8004238248129254E-2</v>
      </c>
      <c r="AX2308" s="5">
        <f t="shared" si="1378"/>
        <v>0.33137408790839024</v>
      </c>
      <c r="AY2308" s="2">
        <f t="shared" si="1379"/>
        <v>0</v>
      </c>
      <c r="AZ2308" s="5">
        <f t="shared" si="1380"/>
        <v>7.1576802988212285E-2</v>
      </c>
      <c r="BA2308" s="2">
        <f t="shared" si="1381"/>
        <v>0</v>
      </c>
    </row>
    <row r="2309" spans="1:53" x14ac:dyDescent="0.25">
      <c r="A2309" s="2">
        <v>2740000</v>
      </c>
      <c r="B2309" s="5">
        <v>0.216</v>
      </c>
      <c r="C2309" s="5">
        <f t="shared" si="1346"/>
        <v>0.33137408790839024</v>
      </c>
      <c r="D2309" s="5">
        <f t="shared" si="1347"/>
        <v>7.1576802988212285E-2</v>
      </c>
      <c r="E2309" s="5">
        <v>0.216</v>
      </c>
      <c r="F2309" s="5">
        <f t="shared" si="1348"/>
        <v>0.14255972238178183</v>
      </c>
      <c r="G2309" s="5">
        <f t="shared" si="1349"/>
        <v>3.079290003446487E-2</v>
      </c>
      <c r="H2309" s="5">
        <v>0.216</v>
      </c>
      <c r="I2309" s="5">
        <f t="shared" si="1350"/>
        <v>0.30060596017226654</v>
      </c>
      <c r="J2309" s="5">
        <f t="shared" si="1351"/>
        <v>6.4930887397209563E-2</v>
      </c>
      <c r="K2309" s="5">
        <v>0.216</v>
      </c>
      <c r="L2309" s="5">
        <f t="shared" si="1352"/>
        <v>0.14159238962529347</v>
      </c>
      <c r="M2309" s="5">
        <f t="shared" si="1353"/>
        <v>3.0583956159063386E-2</v>
      </c>
      <c r="N2309" s="5">
        <v>0.20880000000000001</v>
      </c>
      <c r="O2309" s="5">
        <f t="shared" si="1354"/>
        <v>0.26351688006899943</v>
      </c>
      <c r="P2309" s="5">
        <f t="shared" si="1355"/>
        <v>5.5022324558407082E-2</v>
      </c>
      <c r="Q2309" s="5">
        <v>0.20880000000000001</v>
      </c>
      <c r="R2309" s="5">
        <f t="shared" si="1356"/>
        <v>0.12611115210633342</v>
      </c>
      <c r="S2309" s="5">
        <f t="shared" si="1357"/>
        <v>2.633200855980242E-2</v>
      </c>
      <c r="T2309" s="5">
        <v>0.20880000000000001</v>
      </c>
      <c r="U2309" s="5">
        <f t="shared" si="1358"/>
        <v>0.24305171186762142</v>
      </c>
      <c r="V2309" s="5">
        <f t="shared" si="1359"/>
        <v>5.0749197437959359E-2</v>
      </c>
      <c r="W2309" s="5">
        <v>0.20880000000000001</v>
      </c>
      <c r="X2309" s="5">
        <f t="shared" si="1360"/>
        <v>0.12532760944378835</v>
      </c>
      <c r="Y2309" s="5">
        <f t="shared" si="1361"/>
        <v>2.616840485186301E-2</v>
      </c>
      <c r="Z2309" s="5">
        <v>0.20880000000000001</v>
      </c>
      <c r="AA2309" s="5">
        <f t="shared" si="1362"/>
        <v>0.32032828497811056</v>
      </c>
      <c r="AB2309" s="5">
        <f t="shared" si="1363"/>
        <v>6.6884545903429501E-2</v>
      </c>
      <c r="AC2309" s="5">
        <v>0.20880000000000001</v>
      </c>
      <c r="AD2309" s="5">
        <f t="shared" si="1364"/>
        <v>0.13780773163572244</v>
      </c>
      <c r="AE2309" s="5">
        <f t="shared" si="1365"/>
        <v>2.8774254365538848E-2</v>
      </c>
      <c r="AF2309" s="5">
        <v>0.216</v>
      </c>
      <c r="AG2309" s="5">
        <f t="shared" si="1366"/>
        <v>0.30060596017226654</v>
      </c>
      <c r="AH2309" s="5">
        <f t="shared" si="1367"/>
        <v>6.4930887397209563E-2</v>
      </c>
      <c r="AI2309" s="5">
        <v>0.216</v>
      </c>
      <c r="AJ2309" s="5">
        <f t="shared" si="1368"/>
        <v>0.14159238962529347</v>
      </c>
      <c r="AK2309" s="5">
        <f t="shared" si="1369"/>
        <v>3.0583956159063386E-2</v>
      </c>
      <c r="AL2309" s="5">
        <v>0.2145</v>
      </c>
      <c r="AM2309" s="5">
        <f t="shared" si="1370"/>
        <v>0.2707105880019175</v>
      </c>
      <c r="AN2309" s="5">
        <f t="shared" si="1371"/>
        <v>5.8067421126411292E-2</v>
      </c>
      <c r="AO2309" s="5">
        <v>0.2145</v>
      </c>
      <c r="AP2309" s="5">
        <f t="shared" si="1372"/>
        <v>0.12955384160348904</v>
      </c>
      <c r="AQ2309" s="5">
        <f t="shared" si="1373"/>
        <v>2.7789299023948399E-2</v>
      </c>
      <c r="AR2309" s="5">
        <v>0.2145</v>
      </c>
      <c r="AS2309" s="5">
        <f t="shared" si="1374"/>
        <v>0.24968674423182372</v>
      </c>
      <c r="AT2309" s="5">
        <f t="shared" si="1375"/>
        <v>5.3557806637726184E-2</v>
      </c>
      <c r="AU2309" s="5">
        <v>0.2145</v>
      </c>
      <c r="AV2309" s="5">
        <f t="shared" si="1376"/>
        <v>0.12874890912688025</v>
      </c>
      <c r="AW2309" s="5">
        <f t="shared" si="1377"/>
        <v>2.7616641007715815E-2</v>
      </c>
      <c r="AX2309" s="5">
        <f t="shared" si="1378"/>
        <v>0.33137408790839024</v>
      </c>
      <c r="AY2309" s="2">
        <f t="shared" si="1379"/>
        <v>0</v>
      </c>
      <c r="AZ2309" s="5">
        <f t="shared" si="1380"/>
        <v>7.1576802988212285E-2</v>
      </c>
      <c r="BA2309" s="2">
        <f t="shared" si="1381"/>
        <v>0</v>
      </c>
    </row>
    <row r="2310" spans="1:53" x14ac:dyDescent="0.25">
      <c r="A2310" s="2">
        <v>2750000</v>
      </c>
      <c r="B2310" s="5">
        <v>0.2016</v>
      </c>
      <c r="C2310" s="5">
        <f t="shared" si="1346"/>
        <v>0.30928248204783088</v>
      </c>
      <c r="D2310" s="5">
        <f t="shared" si="1347"/>
        <v>6.2351348380842705E-2</v>
      </c>
      <c r="E2310" s="5">
        <v>0.2016</v>
      </c>
      <c r="F2310" s="5">
        <f t="shared" si="1348"/>
        <v>0.13305574088966304</v>
      </c>
      <c r="G2310" s="5">
        <f t="shared" si="1349"/>
        <v>2.6824037363356069E-2</v>
      </c>
      <c r="H2310" s="5">
        <v>0.2016</v>
      </c>
      <c r="I2310" s="5">
        <f t="shared" si="1350"/>
        <v>0.28056556282744877</v>
      </c>
      <c r="J2310" s="5">
        <f t="shared" si="1351"/>
        <v>5.6562017466013678E-2</v>
      </c>
      <c r="K2310" s="5">
        <v>0.2016</v>
      </c>
      <c r="L2310" s="5">
        <f t="shared" si="1352"/>
        <v>0.13215289698360724</v>
      </c>
      <c r="M2310" s="5">
        <f t="shared" si="1353"/>
        <v>2.6642024031895219E-2</v>
      </c>
      <c r="N2310" s="5">
        <v>0.216</v>
      </c>
      <c r="O2310" s="5">
        <f t="shared" si="1354"/>
        <v>0.27260366903689592</v>
      </c>
      <c r="P2310" s="5">
        <f t="shared" si="1355"/>
        <v>5.8882392511969514E-2</v>
      </c>
      <c r="Q2310" s="5">
        <v>0.216</v>
      </c>
      <c r="R2310" s="5">
        <f t="shared" si="1356"/>
        <v>0.13045981252379318</v>
      </c>
      <c r="S2310" s="5">
        <f t="shared" si="1357"/>
        <v>2.8179319505139324E-2</v>
      </c>
      <c r="T2310" s="5">
        <v>0.216</v>
      </c>
      <c r="U2310" s="5">
        <f t="shared" si="1358"/>
        <v>0.251432805380298</v>
      </c>
      <c r="V2310" s="5">
        <f t="shared" si="1359"/>
        <v>5.4309485962144369E-2</v>
      </c>
      <c r="W2310" s="5">
        <v>0.216</v>
      </c>
      <c r="X2310" s="5">
        <f t="shared" si="1360"/>
        <v>0.12964925114874656</v>
      </c>
      <c r="Y2310" s="5">
        <f t="shared" si="1361"/>
        <v>2.8004238248129254E-2</v>
      </c>
      <c r="Z2310" s="5">
        <v>0.216</v>
      </c>
      <c r="AA2310" s="5">
        <f t="shared" si="1362"/>
        <v>0.33137408790839024</v>
      </c>
      <c r="AB2310" s="5">
        <f t="shared" si="1363"/>
        <v>7.1576802988212285E-2</v>
      </c>
      <c r="AC2310" s="5">
        <v>0.216</v>
      </c>
      <c r="AD2310" s="5">
        <f t="shared" si="1364"/>
        <v>0.14255972238178183</v>
      </c>
      <c r="AE2310" s="5">
        <f t="shared" si="1365"/>
        <v>3.079290003446487E-2</v>
      </c>
      <c r="AF2310" s="5">
        <v>0.20880000000000001</v>
      </c>
      <c r="AG2310" s="5">
        <f t="shared" si="1366"/>
        <v>0.29058576149985771</v>
      </c>
      <c r="AH2310" s="5">
        <f t="shared" si="1367"/>
        <v>6.067430700117029E-2</v>
      </c>
      <c r="AI2310" s="5">
        <v>0.20880000000000001</v>
      </c>
      <c r="AJ2310" s="5">
        <f t="shared" si="1368"/>
        <v>0.13687264330445037</v>
      </c>
      <c r="AK2310" s="5">
        <f t="shared" si="1369"/>
        <v>2.8579007921969237E-2</v>
      </c>
      <c r="AL2310" s="5">
        <v>0.21029999999999999</v>
      </c>
      <c r="AM2310" s="5">
        <f t="shared" si="1370"/>
        <v>0.2654099611039778</v>
      </c>
      <c r="AN2310" s="5">
        <f t="shared" si="1371"/>
        <v>5.5815714820166534E-2</v>
      </c>
      <c r="AO2310" s="5">
        <v>0.21029999999999999</v>
      </c>
      <c r="AP2310" s="5">
        <f t="shared" si="1372"/>
        <v>0.12701712302663751</v>
      </c>
      <c r="AQ2310" s="5">
        <f t="shared" si="1373"/>
        <v>2.6711700972501869E-2</v>
      </c>
      <c r="AR2310" s="5">
        <v>0.21029999999999999</v>
      </c>
      <c r="AS2310" s="5">
        <f t="shared" si="1374"/>
        <v>0.24479777301609568</v>
      </c>
      <c r="AT2310" s="5">
        <f t="shared" si="1375"/>
        <v>5.1480971665284918E-2</v>
      </c>
      <c r="AU2310" s="5">
        <v>0.21029999999999999</v>
      </c>
      <c r="AV2310" s="5">
        <f t="shared" si="1376"/>
        <v>0.12622795146565463</v>
      </c>
      <c r="AW2310" s="5">
        <f t="shared" si="1377"/>
        <v>2.6545738193227166E-2</v>
      </c>
      <c r="AX2310" s="5">
        <f t="shared" si="1378"/>
        <v>0.33137408790839024</v>
      </c>
      <c r="AY2310" s="2">
        <f t="shared" si="1379"/>
        <v>8</v>
      </c>
      <c r="AZ2310" s="5">
        <f t="shared" si="1380"/>
        <v>7.1576802988212285E-2</v>
      </c>
      <c r="BA2310" s="2">
        <f t="shared" si="1381"/>
        <v>8</v>
      </c>
    </row>
    <row r="2311" spans="1:53" x14ac:dyDescent="0.25">
      <c r="A2311" s="2">
        <v>2760000</v>
      </c>
      <c r="B2311" s="5">
        <v>0.216</v>
      </c>
      <c r="C2311" s="5">
        <f t="shared" si="1346"/>
        <v>0.33137408790839024</v>
      </c>
      <c r="D2311" s="5">
        <f t="shared" si="1347"/>
        <v>7.1576802988212285E-2</v>
      </c>
      <c r="E2311" s="5">
        <v>0.216</v>
      </c>
      <c r="F2311" s="5">
        <f t="shared" si="1348"/>
        <v>0.14255972238178183</v>
      </c>
      <c r="G2311" s="5">
        <f t="shared" si="1349"/>
        <v>3.079290003446487E-2</v>
      </c>
      <c r="H2311" s="5">
        <v>0.216</v>
      </c>
      <c r="I2311" s="5">
        <f t="shared" si="1350"/>
        <v>0.30060596017226654</v>
      </c>
      <c r="J2311" s="5">
        <f t="shared" si="1351"/>
        <v>6.4930887397209563E-2</v>
      </c>
      <c r="K2311" s="5">
        <v>0.216</v>
      </c>
      <c r="L2311" s="5">
        <f t="shared" si="1352"/>
        <v>0.14159238962529347</v>
      </c>
      <c r="M2311" s="5">
        <f t="shared" si="1353"/>
        <v>3.0583956159063386E-2</v>
      </c>
      <c r="N2311" s="5">
        <v>0.216</v>
      </c>
      <c r="O2311" s="5">
        <f t="shared" si="1354"/>
        <v>0.27260366903689592</v>
      </c>
      <c r="P2311" s="5">
        <f t="shared" si="1355"/>
        <v>5.8882392511969514E-2</v>
      </c>
      <c r="Q2311" s="5">
        <v>0.216</v>
      </c>
      <c r="R2311" s="5">
        <f t="shared" si="1356"/>
        <v>0.13045981252379318</v>
      </c>
      <c r="S2311" s="5">
        <f t="shared" si="1357"/>
        <v>2.8179319505139324E-2</v>
      </c>
      <c r="T2311" s="5">
        <v>0.216</v>
      </c>
      <c r="U2311" s="5">
        <f t="shared" si="1358"/>
        <v>0.251432805380298</v>
      </c>
      <c r="V2311" s="5">
        <f t="shared" si="1359"/>
        <v>5.4309485962144369E-2</v>
      </c>
      <c r="W2311" s="5">
        <v>0.216</v>
      </c>
      <c r="X2311" s="5">
        <f t="shared" si="1360"/>
        <v>0.12964925114874656</v>
      </c>
      <c r="Y2311" s="5">
        <f t="shared" si="1361"/>
        <v>2.8004238248129254E-2</v>
      </c>
      <c r="Z2311" s="5">
        <v>0.216</v>
      </c>
      <c r="AA2311" s="5">
        <f t="shared" si="1362"/>
        <v>0.33137408790839024</v>
      </c>
      <c r="AB2311" s="5">
        <f t="shared" si="1363"/>
        <v>7.1576802988212285E-2</v>
      </c>
      <c r="AC2311" s="5">
        <v>0.216</v>
      </c>
      <c r="AD2311" s="5">
        <f t="shared" si="1364"/>
        <v>0.14255972238178183</v>
      </c>
      <c r="AE2311" s="5">
        <f t="shared" si="1365"/>
        <v>3.079290003446487E-2</v>
      </c>
      <c r="AF2311" s="5">
        <v>0.216</v>
      </c>
      <c r="AG2311" s="5">
        <f t="shared" si="1366"/>
        <v>0.30060596017226654</v>
      </c>
      <c r="AH2311" s="5">
        <f t="shared" si="1367"/>
        <v>6.4930887397209563E-2</v>
      </c>
      <c r="AI2311" s="5">
        <v>0.216</v>
      </c>
      <c r="AJ2311" s="5">
        <f t="shared" si="1368"/>
        <v>0.14159238962529347</v>
      </c>
      <c r="AK2311" s="5">
        <f t="shared" si="1369"/>
        <v>3.0583956159063386E-2</v>
      </c>
      <c r="AL2311" s="5">
        <v>0.216</v>
      </c>
      <c r="AM2311" s="5">
        <f t="shared" si="1370"/>
        <v>0.27260366903689592</v>
      </c>
      <c r="AN2311" s="5">
        <f t="shared" si="1371"/>
        <v>5.8882392511969514E-2</v>
      </c>
      <c r="AO2311" s="5">
        <v>0.216</v>
      </c>
      <c r="AP2311" s="5">
        <f t="shared" si="1372"/>
        <v>0.13045981252379318</v>
      </c>
      <c r="AQ2311" s="5">
        <f t="shared" si="1373"/>
        <v>2.8179319505139324E-2</v>
      </c>
      <c r="AR2311" s="5">
        <v>0.216</v>
      </c>
      <c r="AS2311" s="5">
        <f t="shared" si="1374"/>
        <v>0.251432805380298</v>
      </c>
      <c r="AT2311" s="5">
        <f t="shared" si="1375"/>
        <v>5.4309485962144369E-2</v>
      </c>
      <c r="AU2311" s="5">
        <v>0.216</v>
      </c>
      <c r="AV2311" s="5">
        <f t="shared" si="1376"/>
        <v>0.12964925114874656</v>
      </c>
      <c r="AW2311" s="5">
        <f t="shared" si="1377"/>
        <v>2.8004238248129254E-2</v>
      </c>
      <c r="AX2311" s="5">
        <f t="shared" si="1378"/>
        <v>0.33137408790839024</v>
      </c>
      <c r="AY2311" s="2">
        <f t="shared" si="1379"/>
        <v>0</v>
      </c>
      <c r="AZ2311" s="5">
        <f t="shared" si="1380"/>
        <v>7.1576802988212285E-2</v>
      </c>
      <c r="BA2311" s="2">
        <f t="shared" si="1381"/>
        <v>0</v>
      </c>
    </row>
    <row r="2312" spans="1:53" x14ac:dyDescent="0.25">
      <c r="A2312" s="2">
        <v>2770000</v>
      </c>
      <c r="B2312" s="5">
        <v>0.20880000000000001</v>
      </c>
      <c r="C2312" s="5">
        <f t="shared" si="1346"/>
        <v>0.32032828497811056</v>
      </c>
      <c r="D2312" s="5">
        <f t="shared" si="1347"/>
        <v>6.6884545903429501E-2</v>
      </c>
      <c r="E2312" s="5">
        <v>0.20880000000000001</v>
      </c>
      <c r="F2312" s="5">
        <f t="shared" si="1348"/>
        <v>0.13780773163572244</v>
      </c>
      <c r="G2312" s="5">
        <f t="shared" si="1349"/>
        <v>2.8774254365538848E-2</v>
      </c>
      <c r="H2312" s="5">
        <v>0.20880000000000001</v>
      </c>
      <c r="I2312" s="5">
        <f t="shared" si="1350"/>
        <v>0.29058576149985771</v>
      </c>
      <c r="J2312" s="5">
        <f t="shared" si="1351"/>
        <v>6.067430700117029E-2</v>
      </c>
      <c r="K2312" s="5">
        <v>0.20880000000000001</v>
      </c>
      <c r="L2312" s="5">
        <f t="shared" si="1352"/>
        <v>0.13687264330445037</v>
      </c>
      <c r="M2312" s="5">
        <f t="shared" si="1353"/>
        <v>2.8579007921969237E-2</v>
      </c>
      <c r="N2312" s="5">
        <v>0.2016</v>
      </c>
      <c r="O2312" s="5">
        <f t="shared" si="1354"/>
        <v>0.25443009110110287</v>
      </c>
      <c r="P2312" s="5">
        <f t="shared" si="1355"/>
        <v>5.129310636598234E-2</v>
      </c>
      <c r="Q2312" s="5">
        <v>0.2016</v>
      </c>
      <c r="R2312" s="5">
        <f t="shared" si="1356"/>
        <v>0.12176249168887363</v>
      </c>
      <c r="S2312" s="5">
        <f t="shared" si="1357"/>
        <v>2.4547318324476923E-2</v>
      </c>
      <c r="T2312" s="5">
        <v>0.2016</v>
      </c>
      <c r="U2312" s="5">
        <f t="shared" si="1358"/>
        <v>0.23467061835494482</v>
      </c>
      <c r="V2312" s="5">
        <f t="shared" si="1359"/>
        <v>4.7309596660356876E-2</v>
      </c>
      <c r="W2312" s="5">
        <v>0.2016</v>
      </c>
      <c r="X2312" s="5">
        <f t="shared" si="1360"/>
        <v>0.12100596773883013</v>
      </c>
      <c r="Y2312" s="5">
        <f t="shared" si="1361"/>
        <v>2.4394803096148152E-2</v>
      </c>
      <c r="Z2312" s="5">
        <v>0.2016</v>
      </c>
      <c r="AA2312" s="5">
        <f t="shared" si="1362"/>
        <v>0.30928248204783088</v>
      </c>
      <c r="AB2312" s="5">
        <f t="shared" si="1363"/>
        <v>6.2351348380842705E-2</v>
      </c>
      <c r="AC2312" s="5">
        <v>0.2016</v>
      </c>
      <c r="AD2312" s="5">
        <f t="shared" si="1364"/>
        <v>0.13305574088966304</v>
      </c>
      <c r="AE2312" s="5">
        <f t="shared" si="1365"/>
        <v>2.6824037363356069E-2</v>
      </c>
      <c r="AF2312" s="5">
        <v>0.20880000000000001</v>
      </c>
      <c r="AG2312" s="5">
        <f t="shared" si="1366"/>
        <v>0.29058576149985771</v>
      </c>
      <c r="AH2312" s="5">
        <f t="shared" si="1367"/>
        <v>6.067430700117029E-2</v>
      </c>
      <c r="AI2312" s="5">
        <v>0.20880000000000001</v>
      </c>
      <c r="AJ2312" s="5">
        <f t="shared" si="1368"/>
        <v>0.13687264330445037</v>
      </c>
      <c r="AK2312" s="5">
        <f t="shared" si="1369"/>
        <v>2.8579007921969237E-2</v>
      </c>
      <c r="AL2312" s="5">
        <v>0.2016</v>
      </c>
      <c r="AM2312" s="5">
        <f t="shared" si="1370"/>
        <v>0.25443009110110287</v>
      </c>
      <c r="AN2312" s="5">
        <f t="shared" si="1371"/>
        <v>5.129310636598234E-2</v>
      </c>
      <c r="AO2312" s="5">
        <v>0.2016</v>
      </c>
      <c r="AP2312" s="5">
        <f t="shared" si="1372"/>
        <v>0.12176249168887363</v>
      </c>
      <c r="AQ2312" s="5">
        <f t="shared" si="1373"/>
        <v>2.4547318324476923E-2</v>
      </c>
      <c r="AR2312" s="5">
        <v>0.2016</v>
      </c>
      <c r="AS2312" s="5">
        <f t="shared" si="1374"/>
        <v>0.23467061835494482</v>
      </c>
      <c r="AT2312" s="5">
        <f t="shared" si="1375"/>
        <v>4.7309596660356876E-2</v>
      </c>
      <c r="AU2312" s="5">
        <v>0.2016</v>
      </c>
      <c r="AV2312" s="5">
        <f t="shared" si="1376"/>
        <v>0.12100596773883013</v>
      </c>
      <c r="AW2312" s="5">
        <f t="shared" si="1377"/>
        <v>2.4394803096148152E-2</v>
      </c>
      <c r="AX2312" s="5">
        <f t="shared" si="1378"/>
        <v>0.32032828497811056</v>
      </c>
      <c r="AY2312" s="2">
        <f t="shared" si="1379"/>
        <v>0</v>
      </c>
      <c r="AZ2312" s="5">
        <f t="shared" si="1380"/>
        <v>6.6884545903429501E-2</v>
      </c>
      <c r="BA2312" s="2">
        <f t="shared" si="1381"/>
        <v>0</v>
      </c>
    </row>
    <row r="2313" spans="1:53" x14ac:dyDescent="0.25">
      <c r="A2313" s="2">
        <v>2780000</v>
      </c>
      <c r="B2313" s="5">
        <v>0.216</v>
      </c>
      <c r="C2313" s="5">
        <f t="shared" si="1346"/>
        <v>0.33137408790839024</v>
      </c>
      <c r="D2313" s="5">
        <f t="shared" si="1347"/>
        <v>7.1576802988212285E-2</v>
      </c>
      <c r="E2313" s="5">
        <v>0.216</v>
      </c>
      <c r="F2313" s="5">
        <f t="shared" si="1348"/>
        <v>0.14255972238178183</v>
      </c>
      <c r="G2313" s="5">
        <f t="shared" si="1349"/>
        <v>3.079290003446487E-2</v>
      </c>
      <c r="H2313" s="5">
        <v>0.216</v>
      </c>
      <c r="I2313" s="5">
        <f t="shared" si="1350"/>
        <v>0.30060596017226654</v>
      </c>
      <c r="J2313" s="5">
        <f t="shared" si="1351"/>
        <v>6.4930887397209563E-2</v>
      </c>
      <c r="K2313" s="5">
        <v>0.216</v>
      </c>
      <c r="L2313" s="5">
        <f t="shared" si="1352"/>
        <v>0.14159238962529347</v>
      </c>
      <c r="M2313" s="5">
        <f t="shared" si="1353"/>
        <v>3.0583956159063386E-2</v>
      </c>
      <c r="N2313" s="5">
        <v>0.216</v>
      </c>
      <c r="O2313" s="5">
        <f t="shared" si="1354"/>
        <v>0.27260366903689592</v>
      </c>
      <c r="P2313" s="5">
        <f t="shared" si="1355"/>
        <v>5.8882392511969514E-2</v>
      </c>
      <c r="Q2313" s="5">
        <v>0.216</v>
      </c>
      <c r="R2313" s="5">
        <f t="shared" si="1356"/>
        <v>0.13045981252379318</v>
      </c>
      <c r="S2313" s="5">
        <f t="shared" si="1357"/>
        <v>2.8179319505139324E-2</v>
      </c>
      <c r="T2313" s="5">
        <v>0.216</v>
      </c>
      <c r="U2313" s="5">
        <f t="shared" si="1358"/>
        <v>0.251432805380298</v>
      </c>
      <c r="V2313" s="5">
        <f t="shared" si="1359"/>
        <v>5.4309485962144369E-2</v>
      </c>
      <c r="W2313" s="5">
        <v>0.216</v>
      </c>
      <c r="X2313" s="5">
        <f t="shared" si="1360"/>
        <v>0.12964925114874656</v>
      </c>
      <c r="Y2313" s="5">
        <f t="shared" si="1361"/>
        <v>2.8004238248129254E-2</v>
      </c>
      <c r="Z2313" s="5">
        <v>0.216</v>
      </c>
      <c r="AA2313" s="5">
        <f t="shared" si="1362"/>
        <v>0.33137408790839024</v>
      </c>
      <c r="AB2313" s="5">
        <f t="shared" si="1363"/>
        <v>7.1576802988212285E-2</v>
      </c>
      <c r="AC2313" s="5">
        <v>0.216</v>
      </c>
      <c r="AD2313" s="5">
        <f t="shared" si="1364"/>
        <v>0.14255972238178183</v>
      </c>
      <c r="AE2313" s="5">
        <f t="shared" si="1365"/>
        <v>3.079290003446487E-2</v>
      </c>
      <c r="AF2313" s="5">
        <v>0.20880000000000001</v>
      </c>
      <c r="AG2313" s="5">
        <f t="shared" si="1366"/>
        <v>0.29058576149985771</v>
      </c>
      <c r="AH2313" s="5">
        <f t="shared" si="1367"/>
        <v>6.067430700117029E-2</v>
      </c>
      <c r="AI2313" s="5">
        <v>0.20880000000000001</v>
      </c>
      <c r="AJ2313" s="5">
        <f t="shared" si="1368"/>
        <v>0.13687264330445037</v>
      </c>
      <c r="AK2313" s="5">
        <f t="shared" si="1369"/>
        <v>2.8579007921969237E-2</v>
      </c>
      <c r="AL2313" s="5">
        <v>0.216</v>
      </c>
      <c r="AM2313" s="5">
        <f t="shared" si="1370"/>
        <v>0.27260366903689592</v>
      </c>
      <c r="AN2313" s="5">
        <f t="shared" si="1371"/>
        <v>5.8882392511969514E-2</v>
      </c>
      <c r="AO2313" s="5">
        <v>0.216</v>
      </c>
      <c r="AP2313" s="5">
        <f t="shared" si="1372"/>
        <v>0.13045981252379318</v>
      </c>
      <c r="AQ2313" s="5">
        <f t="shared" si="1373"/>
        <v>2.8179319505139324E-2</v>
      </c>
      <c r="AR2313" s="5">
        <v>0.216</v>
      </c>
      <c r="AS2313" s="5">
        <f t="shared" si="1374"/>
        <v>0.251432805380298</v>
      </c>
      <c r="AT2313" s="5">
        <f t="shared" si="1375"/>
        <v>5.4309485962144369E-2</v>
      </c>
      <c r="AU2313" s="5">
        <v>0.216</v>
      </c>
      <c r="AV2313" s="5">
        <f t="shared" si="1376"/>
        <v>0.12964925114874656</v>
      </c>
      <c r="AW2313" s="5">
        <f t="shared" si="1377"/>
        <v>2.8004238248129254E-2</v>
      </c>
      <c r="AX2313" s="5">
        <f t="shared" si="1378"/>
        <v>0.33137408790839024</v>
      </c>
      <c r="AY2313" s="2">
        <f t="shared" si="1379"/>
        <v>0</v>
      </c>
      <c r="AZ2313" s="5">
        <f t="shared" si="1380"/>
        <v>7.1576802988212285E-2</v>
      </c>
      <c r="BA2313" s="2">
        <f t="shared" si="1381"/>
        <v>0</v>
      </c>
    </row>
    <row r="2314" spans="1:53" x14ac:dyDescent="0.25">
      <c r="A2314" s="2">
        <v>2790000</v>
      </c>
      <c r="B2314" s="5">
        <v>0.20880000000000001</v>
      </c>
      <c r="C2314" s="5">
        <f t="shared" si="1346"/>
        <v>0.32032828497811056</v>
      </c>
      <c r="D2314" s="5">
        <f t="shared" si="1347"/>
        <v>6.6884545903429501E-2</v>
      </c>
      <c r="E2314" s="5">
        <v>0.20880000000000001</v>
      </c>
      <c r="F2314" s="5">
        <f t="shared" si="1348"/>
        <v>0.13780773163572244</v>
      </c>
      <c r="G2314" s="5">
        <f t="shared" si="1349"/>
        <v>2.8774254365538848E-2</v>
      </c>
      <c r="H2314" s="5">
        <v>0.20880000000000001</v>
      </c>
      <c r="I2314" s="5">
        <f t="shared" si="1350"/>
        <v>0.29058576149985771</v>
      </c>
      <c r="J2314" s="5">
        <f t="shared" si="1351"/>
        <v>6.067430700117029E-2</v>
      </c>
      <c r="K2314" s="5">
        <v>0.20880000000000001</v>
      </c>
      <c r="L2314" s="5">
        <f t="shared" si="1352"/>
        <v>0.13687264330445037</v>
      </c>
      <c r="M2314" s="5">
        <f t="shared" si="1353"/>
        <v>2.8579007921969237E-2</v>
      </c>
      <c r="N2314" s="5">
        <v>0.216</v>
      </c>
      <c r="O2314" s="5">
        <f t="shared" si="1354"/>
        <v>0.27260366903689592</v>
      </c>
      <c r="P2314" s="5">
        <f t="shared" si="1355"/>
        <v>5.8882392511969514E-2</v>
      </c>
      <c r="Q2314" s="5">
        <v>0.216</v>
      </c>
      <c r="R2314" s="5">
        <f t="shared" si="1356"/>
        <v>0.13045981252379318</v>
      </c>
      <c r="S2314" s="5">
        <f t="shared" si="1357"/>
        <v>2.8179319505139324E-2</v>
      </c>
      <c r="T2314" s="5">
        <v>0.216</v>
      </c>
      <c r="U2314" s="5">
        <f t="shared" si="1358"/>
        <v>0.251432805380298</v>
      </c>
      <c r="V2314" s="5">
        <f t="shared" si="1359"/>
        <v>5.4309485962144369E-2</v>
      </c>
      <c r="W2314" s="5">
        <v>0.216</v>
      </c>
      <c r="X2314" s="5">
        <f t="shared" si="1360"/>
        <v>0.12964925114874656</v>
      </c>
      <c r="Y2314" s="5">
        <f t="shared" si="1361"/>
        <v>2.8004238248129254E-2</v>
      </c>
      <c r="Z2314" s="5">
        <v>0.20979999999999999</v>
      </c>
      <c r="AA2314" s="5">
        <f t="shared" si="1362"/>
        <v>0.32186242427398271</v>
      </c>
      <c r="AB2314" s="5">
        <f t="shared" si="1363"/>
        <v>6.7526736612681562E-2</v>
      </c>
      <c r="AC2314" s="5">
        <v>0.20979999999999999</v>
      </c>
      <c r="AD2314" s="5">
        <f t="shared" si="1364"/>
        <v>0.1384677303504529</v>
      </c>
      <c r="AE2314" s="5">
        <f t="shared" si="1365"/>
        <v>2.9050529827525012E-2</v>
      </c>
      <c r="AF2314" s="5">
        <v>0.216</v>
      </c>
      <c r="AG2314" s="5">
        <f t="shared" si="1366"/>
        <v>0.30060596017226654</v>
      </c>
      <c r="AH2314" s="5">
        <f t="shared" si="1367"/>
        <v>6.4930887397209563E-2</v>
      </c>
      <c r="AI2314" s="5">
        <v>0.216</v>
      </c>
      <c r="AJ2314" s="5">
        <f t="shared" si="1368"/>
        <v>0.14159238962529347</v>
      </c>
      <c r="AK2314" s="5">
        <f t="shared" si="1369"/>
        <v>3.0583956159063386E-2</v>
      </c>
      <c r="AL2314" s="5">
        <v>0.216</v>
      </c>
      <c r="AM2314" s="5">
        <f t="shared" si="1370"/>
        <v>0.27260366903689592</v>
      </c>
      <c r="AN2314" s="5">
        <f t="shared" si="1371"/>
        <v>5.8882392511969514E-2</v>
      </c>
      <c r="AO2314" s="5">
        <v>0.216</v>
      </c>
      <c r="AP2314" s="5">
        <f t="shared" si="1372"/>
        <v>0.13045981252379318</v>
      </c>
      <c r="AQ2314" s="5">
        <f t="shared" si="1373"/>
        <v>2.8179319505139324E-2</v>
      </c>
      <c r="AR2314" s="5">
        <v>0.216</v>
      </c>
      <c r="AS2314" s="5">
        <f t="shared" si="1374"/>
        <v>0.251432805380298</v>
      </c>
      <c r="AT2314" s="5">
        <f t="shared" si="1375"/>
        <v>5.4309485962144369E-2</v>
      </c>
      <c r="AU2314" s="5">
        <v>0.216</v>
      </c>
      <c r="AV2314" s="5">
        <f t="shared" si="1376"/>
        <v>0.12964925114874656</v>
      </c>
      <c r="AW2314" s="5">
        <f t="shared" si="1377"/>
        <v>2.8004238248129254E-2</v>
      </c>
      <c r="AX2314" s="5">
        <f t="shared" si="1378"/>
        <v>0.32186242427398271</v>
      </c>
      <c r="AY2314" s="2">
        <f t="shared" si="1379"/>
        <v>8</v>
      </c>
      <c r="AZ2314" s="5">
        <f t="shared" si="1380"/>
        <v>6.7526736612681562E-2</v>
      </c>
      <c r="BA2314" s="2">
        <f t="shared" si="1381"/>
        <v>8</v>
      </c>
    </row>
    <row r="2315" spans="1:53" x14ac:dyDescent="0.25">
      <c r="A2315" s="2">
        <v>2800000</v>
      </c>
      <c r="B2315" s="5">
        <v>0.20880000000000001</v>
      </c>
      <c r="C2315" s="5">
        <f t="shared" si="1346"/>
        <v>0.32032828497811056</v>
      </c>
      <c r="D2315" s="5">
        <f t="shared" si="1347"/>
        <v>6.6884545903429501E-2</v>
      </c>
      <c r="E2315" s="5">
        <v>0.20880000000000001</v>
      </c>
      <c r="F2315" s="5">
        <f t="shared" si="1348"/>
        <v>0.13780773163572244</v>
      </c>
      <c r="G2315" s="5">
        <f t="shared" si="1349"/>
        <v>2.8774254365538848E-2</v>
      </c>
      <c r="H2315" s="5">
        <v>0.20880000000000001</v>
      </c>
      <c r="I2315" s="5">
        <f t="shared" si="1350"/>
        <v>0.29058576149985771</v>
      </c>
      <c r="J2315" s="5">
        <f t="shared" si="1351"/>
        <v>6.067430700117029E-2</v>
      </c>
      <c r="K2315" s="5">
        <v>0.20880000000000001</v>
      </c>
      <c r="L2315" s="5">
        <f t="shared" si="1352"/>
        <v>0.13687264330445037</v>
      </c>
      <c r="M2315" s="5">
        <f t="shared" si="1353"/>
        <v>2.8579007921969237E-2</v>
      </c>
      <c r="N2315" s="5">
        <v>0.20880000000000001</v>
      </c>
      <c r="O2315" s="5">
        <f t="shared" si="1354"/>
        <v>0.26351688006899943</v>
      </c>
      <c r="P2315" s="5">
        <f t="shared" si="1355"/>
        <v>5.5022324558407082E-2</v>
      </c>
      <c r="Q2315" s="5">
        <v>0.20880000000000001</v>
      </c>
      <c r="R2315" s="5">
        <f t="shared" si="1356"/>
        <v>0.12611115210633342</v>
      </c>
      <c r="S2315" s="5">
        <f t="shared" si="1357"/>
        <v>2.633200855980242E-2</v>
      </c>
      <c r="T2315" s="5">
        <v>0.20880000000000001</v>
      </c>
      <c r="U2315" s="5">
        <f t="shared" si="1358"/>
        <v>0.24305171186762142</v>
      </c>
      <c r="V2315" s="5">
        <f t="shared" si="1359"/>
        <v>5.0749197437959359E-2</v>
      </c>
      <c r="W2315" s="5">
        <v>0.20880000000000001</v>
      </c>
      <c r="X2315" s="5">
        <f t="shared" si="1360"/>
        <v>0.12532760944378835</v>
      </c>
      <c r="Y2315" s="5">
        <f t="shared" si="1361"/>
        <v>2.616840485186301E-2</v>
      </c>
      <c r="Z2315" s="5">
        <v>0.215</v>
      </c>
      <c r="AA2315" s="5">
        <f t="shared" si="1362"/>
        <v>0.32983994861251803</v>
      </c>
      <c r="AB2315" s="5">
        <f t="shared" si="1363"/>
        <v>7.091558895169138E-2</v>
      </c>
      <c r="AC2315" s="5">
        <v>0.215</v>
      </c>
      <c r="AD2315" s="5">
        <f t="shared" si="1364"/>
        <v>0.14189972366705134</v>
      </c>
      <c r="AE2315" s="5">
        <f t="shared" si="1365"/>
        <v>3.0508440588416036E-2</v>
      </c>
      <c r="AF2315" s="5">
        <v>0.216</v>
      </c>
      <c r="AG2315" s="5">
        <f t="shared" si="1366"/>
        <v>0.30060596017226654</v>
      </c>
      <c r="AH2315" s="5">
        <f t="shared" si="1367"/>
        <v>6.4930887397209563E-2</v>
      </c>
      <c r="AI2315" s="5">
        <v>0.216</v>
      </c>
      <c r="AJ2315" s="5">
        <f t="shared" si="1368"/>
        <v>0.14159238962529347</v>
      </c>
      <c r="AK2315" s="5">
        <f t="shared" si="1369"/>
        <v>3.0583956159063386E-2</v>
      </c>
      <c r="AL2315" s="5">
        <v>0.20880000000000001</v>
      </c>
      <c r="AM2315" s="5">
        <f t="shared" si="1370"/>
        <v>0.26351688006899943</v>
      </c>
      <c r="AN2315" s="5">
        <f t="shared" si="1371"/>
        <v>5.5022324558407082E-2</v>
      </c>
      <c r="AO2315" s="5">
        <v>0.20880000000000001</v>
      </c>
      <c r="AP2315" s="5">
        <f t="shared" si="1372"/>
        <v>0.12611115210633342</v>
      </c>
      <c r="AQ2315" s="5">
        <f t="shared" si="1373"/>
        <v>2.633200855980242E-2</v>
      </c>
      <c r="AR2315" s="5">
        <v>0.20880000000000001</v>
      </c>
      <c r="AS2315" s="5">
        <f t="shared" si="1374"/>
        <v>0.24305171186762142</v>
      </c>
      <c r="AT2315" s="5">
        <f t="shared" si="1375"/>
        <v>5.0749197437959359E-2</v>
      </c>
      <c r="AU2315" s="5">
        <v>0.20880000000000001</v>
      </c>
      <c r="AV2315" s="5">
        <f t="shared" si="1376"/>
        <v>0.12532760944378835</v>
      </c>
      <c r="AW2315" s="5">
        <f t="shared" si="1377"/>
        <v>2.616840485186301E-2</v>
      </c>
      <c r="AX2315" s="5">
        <f t="shared" si="1378"/>
        <v>0.32983994861251803</v>
      </c>
      <c r="AY2315" s="2">
        <f t="shared" si="1379"/>
        <v>8</v>
      </c>
      <c r="AZ2315" s="5">
        <f t="shared" si="1380"/>
        <v>7.091558895169138E-2</v>
      </c>
      <c r="BA2315" s="2">
        <f t="shared" si="1381"/>
        <v>8</v>
      </c>
    </row>
    <row r="2316" spans="1:53" x14ac:dyDescent="0.25">
      <c r="A2316" s="2">
        <v>2810000</v>
      </c>
      <c r="B2316" s="5">
        <v>0.216</v>
      </c>
      <c r="C2316" s="5">
        <f t="shared" si="1346"/>
        <v>0.33137408790839024</v>
      </c>
      <c r="D2316" s="5">
        <f t="shared" si="1347"/>
        <v>7.1576802988212285E-2</v>
      </c>
      <c r="E2316" s="5">
        <v>0.216</v>
      </c>
      <c r="F2316" s="5">
        <f t="shared" si="1348"/>
        <v>0.14255972238178183</v>
      </c>
      <c r="G2316" s="5">
        <f t="shared" si="1349"/>
        <v>3.079290003446487E-2</v>
      </c>
      <c r="H2316" s="5">
        <v>0.216</v>
      </c>
      <c r="I2316" s="5">
        <f t="shared" si="1350"/>
        <v>0.30060596017226654</v>
      </c>
      <c r="J2316" s="5">
        <f t="shared" si="1351"/>
        <v>6.4930887397209563E-2</v>
      </c>
      <c r="K2316" s="5">
        <v>0.216</v>
      </c>
      <c r="L2316" s="5">
        <f t="shared" si="1352"/>
        <v>0.14159238962529347</v>
      </c>
      <c r="M2316" s="5">
        <f t="shared" si="1353"/>
        <v>3.0583956159063386E-2</v>
      </c>
      <c r="N2316" s="5">
        <v>0.20880000000000001</v>
      </c>
      <c r="O2316" s="5">
        <f t="shared" si="1354"/>
        <v>0.26351688006899943</v>
      </c>
      <c r="P2316" s="5">
        <f t="shared" si="1355"/>
        <v>5.5022324558407082E-2</v>
      </c>
      <c r="Q2316" s="5">
        <v>0.20880000000000001</v>
      </c>
      <c r="R2316" s="5">
        <f t="shared" si="1356"/>
        <v>0.12611115210633342</v>
      </c>
      <c r="S2316" s="5">
        <f t="shared" si="1357"/>
        <v>2.633200855980242E-2</v>
      </c>
      <c r="T2316" s="5">
        <v>0.20880000000000001</v>
      </c>
      <c r="U2316" s="5">
        <f t="shared" si="1358"/>
        <v>0.24305171186762142</v>
      </c>
      <c r="V2316" s="5">
        <f t="shared" si="1359"/>
        <v>5.0749197437959359E-2</v>
      </c>
      <c r="W2316" s="5">
        <v>0.20880000000000001</v>
      </c>
      <c r="X2316" s="5">
        <f t="shared" si="1360"/>
        <v>0.12532760944378835</v>
      </c>
      <c r="Y2316" s="5">
        <f t="shared" si="1361"/>
        <v>2.616840485186301E-2</v>
      </c>
      <c r="Z2316" s="5">
        <v>0.20880000000000001</v>
      </c>
      <c r="AA2316" s="5">
        <f t="shared" si="1362"/>
        <v>0.32032828497811056</v>
      </c>
      <c r="AB2316" s="5">
        <f t="shared" si="1363"/>
        <v>6.6884545903429501E-2</v>
      </c>
      <c r="AC2316" s="5">
        <v>0.20880000000000001</v>
      </c>
      <c r="AD2316" s="5">
        <f t="shared" si="1364"/>
        <v>0.13780773163572244</v>
      </c>
      <c r="AE2316" s="5">
        <f t="shared" si="1365"/>
        <v>2.8774254365538848E-2</v>
      </c>
      <c r="AF2316" s="5">
        <v>0.2016</v>
      </c>
      <c r="AG2316" s="5">
        <f t="shared" si="1366"/>
        <v>0.28056556282744877</v>
      </c>
      <c r="AH2316" s="5">
        <f t="shared" si="1367"/>
        <v>5.6562017466013678E-2</v>
      </c>
      <c r="AI2316" s="5">
        <v>0.2016</v>
      </c>
      <c r="AJ2316" s="5">
        <f t="shared" si="1368"/>
        <v>0.13215289698360724</v>
      </c>
      <c r="AK2316" s="5">
        <f t="shared" si="1369"/>
        <v>2.6642024031895219E-2</v>
      </c>
      <c r="AL2316" s="5">
        <v>0.20880000000000001</v>
      </c>
      <c r="AM2316" s="5">
        <f t="shared" si="1370"/>
        <v>0.26351688006899943</v>
      </c>
      <c r="AN2316" s="5">
        <f t="shared" si="1371"/>
        <v>5.5022324558407082E-2</v>
      </c>
      <c r="AO2316" s="5">
        <v>0.20880000000000001</v>
      </c>
      <c r="AP2316" s="5">
        <f t="shared" si="1372"/>
        <v>0.12611115210633342</v>
      </c>
      <c r="AQ2316" s="5">
        <f t="shared" si="1373"/>
        <v>2.633200855980242E-2</v>
      </c>
      <c r="AR2316" s="5">
        <v>0.20880000000000001</v>
      </c>
      <c r="AS2316" s="5">
        <f t="shared" si="1374"/>
        <v>0.24305171186762142</v>
      </c>
      <c r="AT2316" s="5">
        <f t="shared" si="1375"/>
        <v>5.0749197437959359E-2</v>
      </c>
      <c r="AU2316" s="5">
        <v>0.20880000000000001</v>
      </c>
      <c r="AV2316" s="5">
        <f t="shared" si="1376"/>
        <v>0.12532760944378835</v>
      </c>
      <c r="AW2316" s="5">
        <f t="shared" si="1377"/>
        <v>2.616840485186301E-2</v>
      </c>
      <c r="AX2316" s="5">
        <f t="shared" si="1378"/>
        <v>0.33137408790839024</v>
      </c>
      <c r="AY2316" s="2">
        <f t="shared" si="1379"/>
        <v>0</v>
      </c>
      <c r="AZ2316" s="5">
        <f t="shared" si="1380"/>
        <v>7.1576802988212285E-2</v>
      </c>
      <c r="BA2316" s="2">
        <f t="shared" si="1381"/>
        <v>0</v>
      </c>
    </row>
    <row r="2317" spans="1:53" x14ac:dyDescent="0.25">
      <c r="A2317" s="2">
        <v>2820000</v>
      </c>
      <c r="B2317" s="5">
        <v>0.216</v>
      </c>
      <c r="C2317" s="5">
        <f t="shared" si="1346"/>
        <v>0.33137408790839024</v>
      </c>
      <c r="D2317" s="5">
        <f t="shared" si="1347"/>
        <v>7.1576802988212285E-2</v>
      </c>
      <c r="E2317" s="5">
        <v>0.216</v>
      </c>
      <c r="F2317" s="5">
        <f t="shared" si="1348"/>
        <v>0.14255972238178183</v>
      </c>
      <c r="G2317" s="5">
        <f t="shared" si="1349"/>
        <v>3.079290003446487E-2</v>
      </c>
      <c r="H2317" s="5">
        <v>0.216</v>
      </c>
      <c r="I2317" s="5">
        <f t="shared" si="1350"/>
        <v>0.30060596017226654</v>
      </c>
      <c r="J2317" s="5">
        <f t="shared" si="1351"/>
        <v>6.4930887397209563E-2</v>
      </c>
      <c r="K2317" s="5">
        <v>0.216</v>
      </c>
      <c r="L2317" s="5">
        <f t="shared" si="1352"/>
        <v>0.14159238962529347</v>
      </c>
      <c r="M2317" s="5">
        <f t="shared" si="1353"/>
        <v>3.0583956159063386E-2</v>
      </c>
      <c r="N2317" s="5">
        <v>0.2114</v>
      </c>
      <c r="O2317" s="5">
        <f t="shared" si="1354"/>
        <v>0.2667982205296287</v>
      </c>
      <c r="P2317" s="5">
        <f t="shared" si="1355"/>
        <v>5.6401143819963508E-2</v>
      </c>
      <c r="Q2317" s="5">
        <v>0.2114</v>
      </c>
      <c r="R2317" s="5">
        <f t="shared" si="1356"/>
        <v>0.1276815017015272</v>
      </c>
      <c r="S2317" s="5">
        <f t="shared" si="1357"/>
        <v>2.699186945970285E-2</v>
      </c>
      <c r="T2317" s="5">
        <v>0.2114</v>
      </c>
      <c r="U2317" s="5">
        <f t="shared" si="1358"/>
        <v>0.24607821785831019</v>
      </c>
      <c r="V2317" s="5">
        <f t="shared" si="1359"/>
        <v>5.2020935255246772E-2</v>
      </c>
      <c r="W2317" s="5">
        <v>0.2114</v>
      </c>
      <c r="X2317" s="5">
        <f t="shared" si="1360"/>
        <v>0.12688820228168993</v>
      </c>
      <c r="Y2317" s="5">
        <f t="shared" si="1361"/>
        <v>2.6824165962349249E-2</v>
      </c>
      <c r="Z2317" s="5">
        <v>0.20880000000000001</v>
      </c>
      <c r="AA2317" s="5">
        <f t="shared" si="1362"/>
        <v>0.32032828497811056</v>
      </c>
      <c r="AB2317" s="5">
        <f t="shared" si="1363"/>
        <v>6.6884545903429501E-2</v>
      </c>
      <c r="AC2317" s="5">
        <v>0.20880000000000001</v>
      </c>
      <c r="AD2317" s="5">
        <f t="shared" si="1364"/>
        <v>0.13780773163572244</v>
      </c>
      <c r="AE2317" s="5">
        <f t="shared" si="1365"/>
        <v>2.8774254365538848E-2</v>
      </c>
      <c r="AF2317" s="5">
        <v>0.216</v>
      </c>
      <c r="AG2317" s="5">
        <f t="shared" si="1366"/>
        <v>0.30060596017226654</v>
      </c>
      <c r="AH2317" s="5">
        <f t="shared" si="1367"/>
        <v>6.4930887397209563E-2</v>
      </c>
      <c r="AI2317" s="5">
        <v>0.216</v>
      </c>
      <c r="AJ2317" s="5">
        <f t="shared" si="1368"/>
        <v>0.14159238962529347</v>
      </c>
      <c r="AK2317" s="5">
        <f t="shared" si="1369"/>
        <v>3.0583956159063386E-2</v>
      </c>
      <c r="AL2317" s="5">
        <v>0.216</v>
      </c>
      <c r="AM2317" s="5">
        <f t="shared" si="1370"/>
        <v>0.27260366903689592</v>
      </c>
      <c r="AN2317" s="5">
        <f t="shared" si="1371"/>
        <v>5.8882392511969514E-2</v>
      </c>
      <c r="AO2317" s="5">
        <v>0.216</v>
      </c>
      <c r="AP2317" s="5">
        <f t="shared" si="1372"/>
        <v>0.13045981252379318</v>
      </c>
      <c r="AQ2317" s="5">
        <f t="shared" si="1373"/>
        <v>2.8179319505139324E-2</v>
      </c>
      <c r="AR2317" s="5">
        <v>0.216</v>
      </c>
      <c r="AS2317" s="5">
        <f t="shared" si="1374"/>
        <v>0.251432805380298</v>
      </c>
      <c r="AT2317" s="5">
        <f t="shared" si="1375"/>
        <v>5.4309485962144369E-2</v>
      </c>
      <c r="AU2317" s="5">
        <v>0.216</v>
      </c>
      <c r="AV2317" s="5">
        <f t="shared" si="1376"/>
        <v>0.12964925114874656</v>
      </c>
      <c r="AW2317" s="5">
        <f t="shared" si="1377"/>
        <v>2.8004238248129254E-2</v>
      </c>
      <c r="AX2317" s="5">
        <f t="shared" si="1378"/>
        <v>0.33137408790839024</v>
      </c>
      <c r="AY2317" s="2">
        <f t="shared" si="1379"/>
        <v>0</v>
      </c>
      <c r="AZ2317" s="5">
        <f t="shared" si="1380"/>
        <v>7.1576802988212285E-2</v>
      </c>
      <c r="BA2317" s="2">
        <f t="shared" si="1381"/>
        <v>0</v>
      </c>
    </row>
    <row r="2318" spans="1:53" x14ac:dyDescent="0.25">
      <c r="A2318" s="2">
        <v>2830000</v>
      </c>
      <c r="B2318" s="5">
        <v>0.20880000000000001</v>
      </c>
      <c r="C2318" s="5">
        <f t="shared" si="1346"/>
        <v>0.32032828497811056</v>
      </c>
      <c r="D2318" s="5">
        <f t="shared" si="1347"/>
        <v>6.6884545903429501E-2</v>
      </c>
      <c r="E2318" s="5">
        <v>0.20880000000000001</v>
      </c>
      <c r="F2318" s="5">
        <f t="shared" si="1348"/>
        <v>0.13780773163572244</v>
      </c>
      <c r="G2318" s="5">
        <f t="shared" si="1349"/>
        <v>2.8774254365538848E-2</v>
      </c>
      <c r="H2318" s="5">
        <v>0.20880000000000001</v>
      </c>
      <c r="I2318" s="5">
        <f t="shared" si="1350"/>
        <v>0.29058576149985771</v>
      </c>
      <c r="J2318" s="5">
        <f t="shared" si="1351"/>
        <v>6.067430700117029E-2</v>
      </c>
      <c r="K2318" s="5">
        <v>0.20880000000000001</v>
      </c>
      <c r="L2318" s="5">
        <f t="shared" si="1352"/>
        <v>0.13687264330445037</v>
      </c>
      <c r="M2318" s="5">
        <f t="shared" si="1353"/>
        <v>2.8579007921969237E-2</v>
      </c>
      <c r="N2318" s="5">
        <v>0.21340000000000001</v>
      </c>
      <c r="O2318" s="5">
        <f t="shared" si="1354"/>
        <v>0.26932232857626665</v>
      </c>
      <c r="P2318" s="5">
        <f t="shared" si="1355"/>
        <v>5.7473384918175295E-2</v>
      </c>
      <c r="Q2318" s="5">
        <v>0.21340000000000001</v>
      </c>
      <c r="R2318" s="5">
        <f t="shared" si="1356"/>
        <v>0.12888946292859937</v>
      </c>
      <c r="S2318" s="5">
        <f t="shared" si="1357"/>
        <v>2.7505011388963104E-2</v>
      </c>
      <c r="T2318" s="5">
        <v>0.21340000000000001</v>
      </c>
      <c r="U2318" s="5">
        <f t="shared" si="1358"/>
        <v>0.24840629938960923</v>
      </c>
      <c r="V2318" s="5">
        <f t="shared" si="1359"/>
        <v>5.3009904289742608E-2</v>
      </c>
      <c r="W2318" s="5">
        <v>0.21340000000000001</v>
      </c>
      <c r="X2318" s="5">
        <f t="shared" si="1360"/>
        <v>0.12808865831084498</v>
      </c>
      <c r="Y2318" s="5">
        <f t="shared" si="1361"/>
        <v>2.733411968353432E-2</v>
      </c>
      <c r="Z2318" s="5">
        <v>0.216</v>
      </c>
      <c r="AA2318" s="5">
        <f t="shared" si="1362"/>
        <v>0.33137408790839024</v>
      </c>
      <c r="AB2318" s="5">
        <f t="shared" si="1363"/>
        <v>7.1576802988212285E-2</v>
      </c>
      <c r="AC2318" s="5">
        <v>0.216</v>
      </c>
      <c r="AD2318" s="5">
        <f t="shared" si="1364"/>
        <v>0.14255972238178183</v>
      </c>
      <c r="AE2318" s="5">
        <f t="shared" si="1365"/>
        <v>3.079290003446487E-2</v>
      </c>
      <c r="AF2318" s="5">
        <v>0.20979999999999999</v>
      </c>
      <c r="AG2318" s="5">
        <f t="shared" si="1366"/>
        <v>0.29197745575991446</v>
      </c>
      <c r="AH2318" s="5">
        <f t="shared" si="1367"/>
        <v>6.1256870218430043E-2</v>
      </c>
      <c r="AI2318" s="5">
        <v>0.2102</v>
      </c>
      <c r="AJ2318" s="5">
        <f t="shared" si="1368"/>
        <v>0.13779037175572539</v>
      </c>
      <c r="AK2318" s="5">
        <f t="shared" si="1369"/>
        <v>2.896353614305348E-2</v>
      </c>
      <c r="AL2318" s="5">
        <v>0.20880000000000001</v>
      </c>
      <c r="AM2318" s="5">
        <f t="shared" si="1370"/>
        <v>0.26351688006899943</v>
      </c>
      <c r="AN2318" s="5">
        <f t="shared" si="1371"/>
        <v>5.5022324558407082E-2</v>
      </c>
      <c r="AO2318" s="5">
        <v>0.20880000000000001</v>
      </c>
      <c r="AP2318" s="5">
        <f t="shared" si="1372"/>
        <v>0.12611115210633342</v>
      </c>
      <c r="AQ2318" s="5">
        <f t="shared" si="1373"/>
        <v>2.633200855980242E-2</v>
      </c>
      <c r="AR2318" s="5">
        <v>0.20880000000000001</v>
      </c>
      <c r="AS2318" s="5">
        <f t="shared" si="1374"/>
        <v>0.24305171186762142</v>
      </c>
      <c r="AT2318" s="5">
        <f t="shared" si="1375"/>
        <v>5.0749197437959359E-2</v>
      </c>
      <c r="AU2318" s="5">
        <v>0.20880000000000001</v>
      </c>
      <c r="AV2318" s="5">
        <f t="shared" si="1376"/>
        <v>0.12532760944378835</v>
      </c>
      <c r="AW2318" s="5">
        <f t="shared" si="1377"/>
        <v>2.616840485186301E-2</v>
      </c>
      <c r="AX2318" s="5">
        <f t="shared" si="1378"/>
        <v>0.33137408790839024</v>
      </c>
      <c r="AY2318" s="2">
        <f t="shared" si="1379"/>
        <v>8</v>
      </c>
      <c r="AZ2318" s="5">
        <f t="shared" si="1380"/>
        <v>7.1576802988212285E-2</v>
      </c>
      <c r="BA2318" s="2">
        <f t="shared" si="1381"/>
        <v>8</v>
      </c>
    </row>
    <row r="2319" spans="1:53" x14ac:dyDescent="0.25">
      <c r="A2319" s="2">
        <v>2840000</v>
      </c>
      <c r="B2319" s="5">
        <v>0.20880000000000001</v>
      </c>
      <c r="C2319" s="5">
        <f t="shared" si="1346"/>
        <v>0.32032828497811056</v>
      </c>
      <c r="D2319" s="5">
        <f t="shared" si="1347"/>
        <v>6.6884545903429501E-2</v>
      </c>
      <c r="E2319" s="5">
        <v>0.20880000000000001</v>
      </c>
      <c r="F2319" s="5">
        <f t="shared" si="1348"/>
        <v>0.13780773163572244</v>
      </c>
      <c r="G2319" s="5">
        <f t="shared" si="1349"/>
        <v>2.8774254365538848E-2</v>
      </c>
      <c r="H2319" s="5">
        <v>0.20880000000000001</v>
      </c>
      <c r="I2319" s="5">
        <f t="shared" si="1350"/>
        <v>0.29058576149985771</v>
      </c>
      <c r="J2319" s="5">
        <f t="shared" si="1351"/>
        <v>6.067430700117029E-2</v>
      </c>
      <c r="K2319" s="5">
        <v>0.20880000000000001</v>
      </c>
      <c r="L2319" s="5">
        <f t="shared" si="1352"/>
        <v>0.13687264330445037</v>
      </c>
      <c r="M2319" s="5">
        <f t="shared" si="1353"/>
        <v>2.8579007921969237E-2</v>
      </c>
      <c r="N2319" s="5">
        <v>0.216</v>
      </c>
      <c r="O2319" s="5">
        <f t="shared" si="1354"/>
        <v>0.27260366903689592</v>
      </c>
      <c r="P2319" s="5">
        <f t="shared" si="1355"/>
        <v>5.8882392511969514E-2</v>
      </c>
      <c r="Q2319" s="5">
        <v>0.216</v>
      </c>
      <c r="R2319" s="5">
        <f t="shared" si="1356"/>
        <v>0.13045981252379318</v>
      </c>
      <c r="S2319" s="5">
        <f t="shared" si="1357"/>
        <v>2.8179319505139324E-2</v>
      </c>
      <c r="T2319" s="5">
        <v>0.216</v>
      </c>
      <c r="U2319" s="5">
        <f t="shared" si="1358"/>
        <v>0.251432805380298</v>
      </c>
      <c r="V2319" s="5">
        <f t="shared" si="1359"/>
        <v>5.4309485962144369E-2</v>
      </c>
      <c r="W2319" s="5">
        <v>0.216</v>
      </c>
      <c r="X2319" s="5">
        <f t="shared" si="1360"/>
        <v>0.12964925114874656</v>
      </c>
      <c r="Y2319" s="5">
        <f t="shared" si="1361"/>
        <v>2.8004238248129254E-2</v>
      </c>
      <c r="Z2319" s="5">
        <v>0.20880000000000001</v>
      </c>
      <c r="AA2319" s="5">
        <f t="shared" si="1362"/>
        <v>0.32032828497811056</v>
      </c>
      <c r="AB2319" s="5">
        <f t="shared" si="1363"/>
        <v>6.6884545903429501E-2</v>
      </c>
      <c r="AC2319" s="5">
        <v>0.20880000000000001</v>
      </c>
      <c r="AD2319" s="5">
        <f t="shared" si="1364"/>
        <v>0.13780773163572244</v>
      </c>
      <c r="AE2319" s="5">
        <f t="shared" si="1365"/>
        <v>2.8774254365538848E-2</v>
      </c>
      <c r="AF2319" s="5">
        <v>0.215</v>
      </c>
      <c r="AG2319" s="5">
        <f t="shared" si="1366"/>
        <v>0.29921426591220973</v>
      </c>
      <c r="AH2319" s="5">
        <f t="shared" si="1367"/>
        <v>6.4331067171125092E-2</v>
      </c>
      <c r="AI2319" s="5">
        <v>0.21460000000000001</v>
      </c>
      <c r="AJ2319" s="5">
        <f t="shared" si="1368"/>
        <v>0.14067466117401842</v>
      </c>
      <c r="AK2319" s="5">
        <f t="shared" si="1369"/>
        <v>3.0188782287944353E-2</v>
      </c>
      <c r="AL2319" s="5">
        <v>0.216</v>
      </c>
      <c r="AM2319" s="5">
        <f t="shared" si="1370"/>
        <v>0.27260366903689592</v>
      </c>
      <c r="AN2319" s="5">
        <f t="shared" si="1371"/>
        <v>5.8882392511969514E-2</v>
      </c>
      <c r="AO2319" s="5">
        <v>0.216</v>
      </c>
      <c r="AP2319" s="5">
        <f t="shared" si="1372"/>
        <v>0.13045981252379318</v>
      </c>
      <c r="AQ2319" s="5">
        <f t="shared" si="1373"/>
        <v>2.8179319505139324E-2</v>
      </c>
      <c r="AR2319" s="5">
        <v>0.216</v>
      </c>
      <c r="AS2319" s="5">
        <f t="shared" si="1374"/>
        <v>0.251432805380298</v>
      </c>
      <c r="AT2319" s="5">
        <f t="shared" si="1375"/>
        <v>5.4309485962144369E-2</v>
      </c>
      <c r="AU2319" s="5">
        <v>0.216</v>
      </c>
      <c r="AV2319" s="5">
        <f t="shared" si="1376"/>
        <v>0.12964925114874656</v>
      </c>
      <c r="AW2319" s="5">
        <f t="shared" si="1377"/>
        <v>2.8004238248129254E-2</v>
      </c>
      <c r="AX2319" s="5">
        <f t="shared" si="1378"/>
        <v>0.32032828497811056</v>
      </c>
      <c r="AY2319" s="2">
        <f t="shared" si="1379"/>
        <v>0</v>
      </c>
      <c r="AZ2319" s="5">
        <f t="shared" si="1380"/>
        <v>6.6884545903429501E-2</v>
      </c>
      <c r="BA2319" s="2">
        <f t="shared" si="1381"/>
        <v>0</v>
      </c>
    </row>
    <row r="2320" spans="1:53" x14ac:dyDescent="0.25">
      <c r="A2320" s="2">
        <v>2850000</v>
      </c>
      <c r="B2320" s="5">
        <v>0.21299999999999999</v>
      </c>
      <c r="C2320" s="5">
        <f t="shared" si="1346"/>
        <v>0.32677167002077367</v>
      </c>
      <c r="D2320" s="5">
        <f t="shared" si="1347"/>
        <v>6.9602365714424796E-2</v>
      </c>
      <c r="E2320" s="5">
        <v>0.21340000000000001</v>
      </c>
      <c r="F2320" s="5">
        <f t="shared" si="1348"/>
        <v>0.14084372572348261</v>
      </c>
      <c r="G2320" s="5">
        <f t="shared" si="1349"/>
        <v>3.0056051069391184E-2</v>
      </c>
      <c r="H2320" s="5">
        <v>0.21379999999999999</v>
      </c>
      <c r="I2320" s="5">
        <f t="shared" si="1350"/>
        <v>0.29754423280014158</v>
      </c>
      <c r="J2320" s="5">
        <f t="shared" si="1351"/>
        <v>6.3614956972670278E-2</v>
      </c>
      <c r="K2320" s="5">
        <v>0.21379999999999999</v>
      </c>
      <c r="L2320" s="5">
        <f t="shared" si="1352"/>
        <v>0.14015024491614694</v>
      </c>
      <c r="M2320" s="5">
        <f t="shared" si="1353"/>
        <v>2.9964122363072217E-2</v>
      </c>
      <c r="N2320" s="5">
        <v>0.2016</v>
      </c>
      <c r="O2320" s="5">
        <f t="shared" si="1354"/>
        <v>0.25443009110110287</v>
      </c>
      <c r="P2320" s="5">
        <f t="shared" si="1355"/>
        <v>5.129310636598234E-2</v>
      </c>
      <c r="Q2320" s="5">
        <v>0.2016</v>
      </c>
      <c r="R2320" s="5">
        <f t="shared" si="1356"/>
        <v>0.12176249168887363</v>
      </c>
      <c r="S2320" s="5">
        <f t="shared" si="1357"/>
        <v>2.4547318324476923E-2</v>
      </c>
      <c r="T2320" s="5">
        <v>0.2016</v>
      </c>
      <c r="U2320" s="5">
        <f t="shared" si="1358"/>
        <v>0.23467061835494482</v>
      </c>
      <c r="V2320" s="5">
        <f t="shared" si="1359"/>
        <v>4.7309596660356876E-2</v>
      </c>
      <c r="W2320" s="5">
        <v>0.2016</v>
      </c>
      <c r="X2320" s="5">
        <f t="shared" si="1360"/>
        <v>0.12100596773883013</v>
      </c>
      <c r="Y2320" s="5">
        <f t="shared" si="1361"/>
        <v>2.4394803096148152E-2</v>
      </c>
      <c r="Z2320" s="5">
        <v>0.20880000000000001</v>
      </c>
      <c r="AA2320" s="5">
        <f t="shared" si="1362"/>
        <v>0.32032828497811056</v>
      </c>
      <c r="AB2320" s="5">
        <f t="shared" si="1363"/>
        <v>6.6884545903429501E-2</v>
      </c>
      <c r="AC2320" s="5">
        <v>0.20880000000000001</v>
      </c>
      <c r="AD2320" s="5">
        <f t="shared" si="1364"/>
        <v>0.13780773163572244</v>
      </c>
      <c r="AE2320" s="5">
        <f t="shared" si="1365"/>
        <v>2.8774254365538848E-2</v>
      </c>
      <c r="AF2320" s="5">
        <v>0.20880000000000001</v>
      </c>
      <c r="AG2320" s="5">
        <f t="shared" si="1366"/>
        <v>0.29058576149985771</v>
      </c>
      <c r="AH2320" s="5">
        <f t="shared" si="1367"/>
        <v>6.067430700117029E-2</v>
      </c>
      <c r="AI2320" s="5">
        <v>0.20880000000000001</v>
      </c>
      <c r="AJ2320" s="5">
        <f t="shared" si="1368"/>
        <v>0.13687264330445037</v>
      </c>
      <c r="AK2320" s="5">
        <f t="shared" si="1369"/>
        <v>2.8579007921969237E-2</v>
      </c>
      <c r="AL2320" s="5">
        <v>0.2016</v>
      </c>
      <c r="AM2320" s="5">
        <f t="shared" si="1370"/>
        <v>0.25443009110110287</v>
      </c>
      <c r="AN2320" s="5">
        <f t="shared" si="1371"/>
        <v>5.129310636598234E-2</v>
      </c>
      <c r="AO2320" s="5">
        <v>0.2016</v>
      </c>
      <c r="AP2320" s="5">
        <f t="shared" si="1372"/>
        <v>0.12176249168887363</v>
      </c>
      <c r="AQ2320" s="5">
        <f t="shared" si="1373"/>
        <v>2.4547318324476923E-2</v>
      </c>
      <c r="AR2320" s="5">
        <v>0.2016</v>
      </c>
      <c r="AS2320" s="5">
        <f t="shared" si="1374"/>
        <v>0.23467061835494482</v>
      </c>
      <c r="AT2320" s="5">
        <f t="shared" si="1375"/>
        <v>4.7309596660356876E-2</v>
      </c>
      <c r="AU2320" s="5">
        <v>0.2016</v>
      </c>
      <c r="AV2320" s="5">
        <f t="shared" si="1376"/>
        <v>0.12100596773883013</v>
      </c>
      <c r="AW2320" s="5">
        <f t="shared" si="1377"/>
        <v>2.4394803096148152E-2</v>
      </c>
      <c r="AX2320" s="5">
        <f t="shared" si="1378"/>
        <v>0.32677167002077367</v>
      </c>
      <c r="AY2320" s="2">
        <f t="shared" si="1379"/>
        <v>0</v>
      </c>
      <c r="AZ2320" s="5">
        <f t="shared" si="1380"/>
        <v>6.9602365714424796E-2</v>
      </c>
      <c r="BA2320" s="2">
        <f t="shared" si="1381"/>
        <v>0</v>
      </c>
    </row>
    <row r="2321" spans="1:53" x14ac:dyDescent="0.25">
      <c r="A2321" s="2">
        <v>2860000</v>
      </c>
      <c r="B2321" s="5">
        <v>0.21179999999999999</v>
      </c>
      <c r="C2321" s="5">
        <f t="shared" si="1346"/>
        <v>0.32493070286572706</v>
      </c>
      <c r="D2321" s="5">
        <f t="shared" si="1347"/>
        <v>6.8820322866960992E-2</v>
      </c>
      <c r="E2321" s="5">
        <v>0.2114</v>
      </c>
      <c r="F2321" s="5">
        <f t="shared" si="1348"/>
        <v>0.13952372829402165</v>
      </c>
      <c r="G2321" s="5">
        <f t="shared" si="1349"/>
        <v>2.9495316161356179E-2</v>
      </c>
      <c r="H2321" s="5">
        <v>0.21099999999999999</v>
      </c>
      <c r="I2321" s="5">
        <f t="shared" si="1350"/>
        <v>0.29364748887198261</v>
      </c>
      <c r="J2321" s="5">
        <f t="shared" si="1351"/>
        <v>6.1959620151988325E-2</v>
      </c>
      <c r="K2321" s="5">
        <v>0.21099999999999999</v>
      </c>
      <c r="L2321" s="5">
        <f t="shared" si="1352"/>
        <v>0.13831478801359684</v>
      </c>
      <c r="M2321" s="5">
        <f t="shared" si="1353"/>
        <v>2.9184420270868934E-2</v>
      </c>
      <c r="N2321" s="5">
        <v>0.216</v>
      </c>
      <c r="O2321" s="5">
        <f t="shared" si="1354"/>
        <v>0.27260366903689592</v>
      </c>
      <c r="P2321" s="5">
        <f t="shared" si="1355"/>
        <v>5.8882392511969514E-2</v>
      </c>
      <c r="Q2321" s="5">
        <v>0.216</v>
      </c>
      <c r="R2321" s="5">
        <f t="shared" si="1356"/>
        <v>0.13045981252379318</v>
      </c>
      <c r="S2321" s="5">
        <f t="shared" si="1357"/>
        <v>2.8179319505139324E-2</v>
      </c>
      <c r="T2321" s="5">
        <v>0.216</v>
      </c>
      <c r="U2321" s="5">
        <f t="shared" si="1358"/>
        <v>0.251432805380298</v>
      </c>
      <c r="V2321" s="5">
        <f t="shared" si="1359"/>
        <v>5.4309485962144369E-2</v>
      </c>
      <c r="W2321" s="5">
        <v>0.216</v>
      </c>
      <c r="X2321" s="5">
        <f t="shared" si="1360"/>
        <v>0.12964925114874656</v>
      </c>
      <c r="Y2321" s="5">
        <f t="shared" si="1361"/>
        <v>2.8004238248129254E-2</v>
      </c>
      <c r="Z2321" s="5">
        <v>0.216</v>
      </c>
      <c r="AA2321" s="5">
        <f t="shared" si="1362"/>
        <v>0.33137408790839024</v>
      </c>
      <c r="AB2321" s="5">
        <f t="shared" si="1363"/>
        <v>7.1576802988212285E-2</v>
      </c>
      <c r="AC2321" s="5">
        <v>0.216</v>
      </c>
      <c r="AD2321" s="5">
        <f t="shared" si="1364"/>
        <v>0.14255972238178183</v>
      </c>
      <c r="AE2321" s="5">
        <f t="shared" si="1365"/>
        <v>3.079290003446487E-2</v>
      </c>
      <c r="AF2321" s="5">
        <v>0.20880000000000001</v>
      </c>
      <c r="AG2321" s="5">
        <f t="shared" si="1366"/>
        <v>0.29058576149985771</v>
      </c>
      <c r="AH2321" s="5">
        <f t="shared" si="1367"/>
        <v>6.067430700117029E-2</v>
      </c>
      <c r="AI2321" s="5">
        <v>0.20880000000000001</v>
      </c>
      <c r="AJ2321" s="5">
        <f t="shared" si="1368"/>
        <v>0.13687264330445037</v>
      </c>
      <c r="AK2321" s="5">
        <f t="shared" si="1369"/>
        <v>2.8579007921969237E-2</v>
      </c>
      <c r="AL2321" s="5">
        <v>0.216</v>
      </c>
      <c r="AM2321" s="5">
        <f t="shared" si="1370"/>
        <v>0.27260366903689592</v>
      </c>
      <c r="AN2321" s="5">
        <f t="shared" si="1371"/>
        <v>5.8882392511969514E-2</v>
      </c>
      <c r="AO2321" s="5">
        <v>0.216</v>
      </c>
      <c r="AP2321" s="5">
        <f t="shared" si="1372"/>
        <v>0.13045981252379318</v>
      </c>
      <c r="AQ2321" s="5">
        <f t="shared" si="1373"/>
        <v>2.8179319505139324E-2</v>
      </c>
      <c r="AR2321" s="5">
        <v>0.216</v>
      </c>
      <c r="AS2321" s="5">
        <f t="shared" si="1374"/>
        <v>0.251432805380298</v>
      </c>
      <c r="AT2321" s="5">
        <f t="shared" si="1375"/>
        <v>5.4309485962144369E-2</v>
      </c>
      <c r="AU2321" s="5">
        <v>0.216</v>
      </c>
      <c r="AV2321" s="5">
        <f t="shared" si="1376"/>
        <v>0.12964925114874656</v>
      </c>
      <c r="AW2321" s="5">
        <f t="shared" si="1377"/>
        <v>2.8004238248129254E-2</v>
      </c>
      <c r="AX2321" s="5">
        <f t="shared" si="1378"/>
        <v>0.33137408790839024</v>
      </c>
      <c r="AY2321" s="2">
        <f t="shared" si="1379"/>
        <v>8</v>
      </c>
      <c r="AZ2321" s="5">
        <f t="shared" si="1380"/>
        <v>7.1576802988212285E-2</v>
      </c>
      <c r="BA2321" s="2">
        <f t="shared" si="1381"/>
        <v>8</v>
      </c>
    </row>
    <row r="2322" spans="1:53" x14ac:dyDescent="0.25">
      <c r="A2322" s="2">
        <v>2870000</v>
      </c>
      <c r="B2322" s="5">
        <v>0.216</v>
      </c>
      <c r="C2322" s="5">
        <f t="shared" si="1346"/>
        <v>0.33137408790839024</v>
      </c>
      <c r="D2322" s="5">
        <f t="shared" si="1347"/>
        <v>7.1576802988212285E-2</v>
      </c>
      <c r="E2322" s="5">
        <v>0.216</v>
      </c>
      <c r="F2322" s="5">
        <f t="shared" si="1348"/>
        <v>0.14255972238178183</v>
      </c>
      <c r="G2322" s="5">
        <f t="shared" si="1349"/>
        <v>3.079290003446487E-2</v>
      </c>
      <c r="H2322" s="5">
        <v>0.216</v>
      </c>
      <c r="I2322" s="5">
        <f t="shared" si="1350"/>
        <v>0.30060596017226654</v>
      </c>
      <c r="J2322" s="5">
        <f t="shared" si="1351"/>
        <v>6.4930887397209563E-2</v>
      </c>
      <c r="K2322" s="5">
        <v>0.216</v>
      </c>
      <c r="L2322" s="5">
        <f t="shared" si="1352"/>
        <v>0.14159238962529347</v>
      </c>
      <c r="M2322" s="5">
        <f t="shared" si="1353"/>
        <v>3.0583956159063386E-2</v>
      </c>
      <c r="N2322" s="5">
        <v>0.216</v>
      </c>
      <c r="O2322" s="5">
        <f t="shared" si="1354"/>
        <v>0.27260366903689592</v>
      </c>
      <c r="P2322" s="5">
        <f t="shared" si="1355"/>
        <v>5.8882392511969514E-2</v>
      </c>
      <c r="Q2322" s="5">
        <v>0.216</v>
      </c>
      <c r="R2322" s="5">
        <f t="shared" si="1356"/>
        <v>0.13045981252379318</v>
      </c>
      <c r="S2322" s="5">
        <f t="shared" si="1357"/>
        <v>2.8179319505139324E-2</v>
      </c>
      <c r="T2322" s="5">
        <v>0.216</v>
      </c>
      <c r="U2322" s="5">
        <f t="shared" si="1358"/>
        <v>0.251432805380298</v>
      </c>
      <c r="V2322" s="5">
        <f t="shared" si="1359"/>
        <v>5.4309485962144369E-2</v>
      </c>
      <c r="W2322" s="5">
        <v>0.216</v>
      </c>
      <c r="X2322" s="5">
        <f t="shared" si="1360"/>
        <v>0.12964925114874656</v>
      </c>
      <c r="Y2322" s="5">
        <f t="shared" si="1361"/>
        <v>2.8004238248129254E-2</v>
      </c>
      <c r="Z2322" s="5">
        <v>0.20880000000000001</v>
      </c>
      <c r="AA2322" s="5">
        <f t="shared" si="1362"/>
        <v>0.32032828497811056</v>
      </c>
      <c r="AB2322" s="5">
        <f t="shared" si="1363"/>
        <v>6.6884545903429501E-2</v>
      </c>
      <c r="AC2322" s="5">
        <v>0.20880000000000001</v>
      </c>
      <c r="AD2322" s="5">
        <f t="shared" si="1364"/>
        <v>0.13780773163572244</v>
      </c>
      <c r="AE2322" s="5">
        <f t="shared" si="1365"/>
        <v>2.8774254365538848E-2</v>
      </c>
      <c r="AF2322" s="5">
        <v>0.216</v>
      </c>
      <c r="AG2322" s="5">
        <f t="shared" si="1366"/>
        <v>0.30060596017226654</v>
      </c>
      <c r="AH2322" s="5">
        <f t="shared" si="1367"/>
        <v>6.4930887397209563E-2</v>
      </c>
      <c r="AI2322" s="5">
        <v>0.216</v>
      </c>
      <c r="AJ2322" s="5">
        <f t="shared" si="1368"/>
        <v>0.14159238962529347</v>
      </c>
      <c r="AK2322" s="5">
        <f t="shared" si="1369"/>
        <v>3.0583956159063386E-2</v>
      </c>
      <c r="AL2322" s="5">
        <v>0.216</v>
      </c>
      <c r="AM2322" s="5">
        <f t="shared" si="1370"/>
        <v>0.27260366903689592</v>
      </c>
      <c r="AN2322" s="5">
        <f t="shared" si="1371"/>
        <v>5.8882392511969514E-2</v>
      </c>
      <c r="AO2322" s="5">
        <v>0.216</v>
      </c>
      <c r="AP2322" s="5">
        <f t="shared" si="1372"/>
        <v>0.13045981252379318</v>
      </c>
      <c r="AQ2322" s="5">
        <f t="shared" si="1373"/>
        <v>2.8179319505139324E-2</v>
      </c>
      <c r="AR2322" s="5">
        <v>0.216</v>
      </c>
      <c r="AS2322" s="5">
        <f t="shared" si="1374"/>
        <v>0.251432805380298</v>
      </c>
      <c r="AT2322" s="5">
        <f t="shared" si="1375"/>
        <v>5.4309485962144369E-2</v>
      </c>
      <c r="AU2322" s="5">
        <v>0.216</v>
      </c>
      <c r="AV2322" s="5">
        <f t="shared" si="1376"/>
        <v>0.12964925114874656</v>
      </c>
      <c r="AW2322" s="5">
        <f t="shared" si="1377"/>
        <v>2.8004238248129254E-2</v>
      </c>
      <c r="AX2322" s="5">
        <f t="shared" si="1378"/>
        <v>0.33137408790839024</v>
      </c>
      <c r="AY2322" s="2">
        <f t="shared" si="1379"/>
        <v>0</v>
      </c>
      <c r="AZ2322" s="5">
        <f t="shared" si="1380"/>
        <v>7.1576802988212285E-2</v>
      </c>
      <c r="BA2322" s="2">
        <f t="shared" si="1381"/>
        <v>0</v>
      </c>
    </row>
    <row r="2323" spans="1:53" x14ac:dyDescent="0.25">
      <c r="A2323" s="2">
        <v>2880000</v>
      </c>
      <c r="B2323" s="5">
        <v>0.2016</v>
      </c>
      <c r="C2323" s="5">
        <f t="shared" si="1346"/>
        <v>0.30928248204783088</v>
      </c>
      <c r="D2323" s="5">
        <f t="shared" si="1347"/>
        <v>6.2351348380842705E-2</v>
      </c>
      <c r="E2323" s="5">
        <v>0.2016</v>
      </c>
      <c r="F2323" s="5">
        <f t="shared" si="1348"/>
        <v>0.13305574088966304</v>
      </c>
      <c r="G2323" s="5">
        <f t="shared" si="1349"/>
        <v>2.6824037363356069E-2</v>
      </c>
      <c r="H2323" s="5">
        <v>0.2016</v>
      </c>
      <c r="I2323" s="5">
        <f t="shared" si="1350"/>
        <v>0.28056556282744877</v>
      </c>
      <c r="J2323" s="5">
        <f t="shared" si="1351"/>
        <v>5.6562017466013678E-2</v>
      </c>
      <c r="K2323" s="5">
        <v>0.2016</v>
      </c>
      <c r="L2323" s="5">
        <f t="shared" si="1352"/>
        <v>0.13215289698360724</v>
      </c>
      <c r="M2323" s="5">
        <f t="shared" si="1353"/>
        <v>2.6642024031895219E-2</v>
      </c>
      <c r="N2323" s="5">
        <v>0.20880000000000001</v>
      </c>
      <c r="O2323" s="5">
        <f t="shared" si="1354"/>
        <v>0.26351688006899943</v>
      </c>
      <c r="P2323" s="5">
        <f t="shared" si="1355"/>
        <v>5.5022324558407082E-2</v>
      </c>
      <c r="Q2323" s="5">
        <v>0.20880000000000001</v>
      </c>
      <c r="R2323" s="5">
        <f t="shared" si="1356"/>
        <v>0.12611115210633342</v>
      </c>
      <c r="S2323" s="5">
        <f t="shared" si="1357"/>
        <v>2.633200855980242E-2</v>
      </c>
      <c r="T2323" s="5">
        <v>0.20880000000000001</v>
      </c>
      <c r="U2323" s="5">
        <f t="shared" si="1358"/>
        <v>0.24305171186762142</v>
      </c>
      <c r="V2323" s="5">
        <f t="shared" si="1359"/>
        <v>5.0749197437959359E-2</v>
      </c>
      <c r="W2323" s="5">
        <v>0.20880000000000001</v>
      </c>
      <c r="X2323" s="5">
        <f t="shared" si="1360"/>
        <v>0.12532760944378835</v>
      </c>
      <c r="Y2323" s="5">
        <f t="shared" si="1361"/>
        <v>2.616840485186301E-2</v>
      </c>
      <c r="Z2323" s="5">
        <v>0.216</v>
      </c>
      <c r="AA2323" s="5">
        <f t="shared" si="1362"/>
        <v>0.33137408790839024</v>
      </c>
      <c r="AB2323" s="5">
        <f t="shared" si="1363"/>
        <v>7.1576802988212285E-2</v>
      </c>
      <c r="AC2323" s="5">
        <v>0.216</v>
      </c>
      <c r="AD2323" s="5">
        <f t="shared" si="1364"/>
        <v>0.14255972238178183</v>
      </c>
      <c r="AE2323" s="5">
        <f t="shared" si="1365"/>
        <v>3.079290003446487E-2</v>
      </c>
      <c r="AF2323" s="5">
        <v>0.216</v>
      </c>
      <c r="AG2323" s="5">
        <f t="shared" si="1366"/>
        <v>0.30060596017226654</v>
      </c>
      <c r="AH2323" s="5">
        <f t="shared" si="1367"/>
        <v>6.4930887397209563E-2</v>
      </c>
      <c r="AI2323" s="5">
        <v>0.216</v>
      </c>
      <c r="AJ2323" s="5">
        <f t="shared" si="1368"/>
        <v>0.14159238962529347</v>
      </c>
      <c r="AK2323" s="5">
        <f t="shared" si="1369"/>
        <v>3.0583956159063386E-2</v>
      </c>
      <c r="AL2323" s="5">
        <v>0.20880000000000001</v>
      </c>
      <c r="AM2323" s="5">
        <f t="shared" si="1370"/>
        <v>0.26351688006899943</v>
      </c>
      <c r="AN2323" s="5">
        <f t="shared" si="1371"/>
        <v>5.5022324558407082E-2</v>
      </c>
      <c r="AO2323" s="5">
        <v>0.20880000000000001</v>
      </c>
      <c r="AP2323" s="5">
        <f t="shared" si="1372"/>
        <v>0.12611115210633342</v>
      </c>
      <c r="AQ2323" s="5">
        <f t="shared" si="1373"/>
        <v>2.633200855980242E-2</v>
      </c>
      <c r="AR2323" s="5">
        <v>0.20880000000000001</v>
      </c>
      <c r="AS2323" s="5">
        <f t="shared" si="1374"/>
        <v>0.24305171186762142</v>
      </c>
      <c r="AT2323" s="5">
        <f t="shared" si="1375"/>
        <v>5.0749197437959359E-2</v>
      </c>
      <c r="AU2323" s="5">
        <v>0.20880000000000001</v>
      </c>
      <c r="AV2323" s="5">
        <f t="shared" si="1376"/>
        <v>0.12532760944378835</v>
      </c>
      <c r="AW2323" s="5">
        <f t="shared" si="1377"/>
        <v>2.616840485186301E-2</v>
      </c>
      <c r="AX2323" s="5">
        <f t="shared" si="1378"/>
        <v>0.33137408790839024</v>
      </c>
      <c r="AY2323" s="2">
        <f t="shared" si="1379"/>
        <v>8</v>
      </c>
      <c r="AZ2323" s="5">
        <f t="shared" si="1380"/>
        <v>7.1576802988212285E-2</v>
      </c>
      <c r="BA2323" s="2">
        <f t="shared" si="1381"/>
        <v>8</v>
      </c>
    </row>
    <row r="2324" spans="1:53" x14ac:dyDescent="0.25">
      <c r="A2324" s="2">
        <v>2890000</v>
      </c>
      <c r="B2324" s="5">
        <v>0.216</v>
      </c>
      <c r="C2324" s="5">
        <f t="shared" si="1346"/>
        <v>0.33137408790839024</v>
      </c>
      <c r="D2324" s="5">
        <f t="shared" si="1347"/>
        <v>7.1576802988212285E-2</v>
      </c>
      <c r="E2324" s="5">
        <v>0.216</v>
      </c>
      <c r="F2324" s="5">
        <f t="shared" si="1348"/>
        <v>0.14255972238178183</v>
      </c>
      <c r="G2324" s="5">
        <f t="shared" si="1349"/>
        <v>3.079290003446487E-2</v>
      </c>
      <c r="H2324" s="5">
        <v>0.216</v>
      </c>
      <c r="I2324" s="5">
        <f t="shared" si="1350"/>
        <v>0.30060596017226654</v>
      </c>
      <c r="J2324" s="5">
        <f t="shared" si="1351"/>
        <v>6.4930887397209563E-2</v>
      </c>
      <c r="K2324" s="5">
        <v>0.216</v>
      </c>
      <c r="L2324" s="5">
        <f t="shared" si="1352"/>
        <v>0.14159238962529347</v>
      </c>
      <c r="M2324" s="5">
        <f t="shared" si="1353"/>
        <v>3.0583956159063386E-2</v>
      </c>
      <c r="N2324" s="5">
        <v>0.216</v>
      </c>
      <c r="O2324" s="5">
        <f t="shared" si="1354"/>
        <v>0.27260366903689592</v>
      </c>
      <c r="P2324" s="5">
        <f t="shared" si="1355"/>
        <v>5.8882392511969514E-2</v>
      </c>
      <c r="Q2324" s="5">
        <v>0.216</v>
      </c>
      <c r="R2324" s="5">
        <f t="shared" si="1356"/>
        <v>0.13045981252379318</v>
      </c>
      <c r="S2324" s="5">
        <f t="shared" si="1357"/>
        <v>2.8179319505139324E-2</v>
      </c>
      <c r="T2324" s="5">
        <v>0.216</v>
      </c>
      <c r="U2324" s="5">
        <f t="shared" si="1358"/>
        <v>0.251432805380298</v>
      </c>
      <c r="V2324" s="5">
        <f t="shared" si="1359"/>
        <v>5.4309485962144369E-2</v>
      </c>
      <c r="W2324" s="5">
        <v>0.216</v>
      </c>
      <c r="X2324" s="5">
        <f t="shared" si="1360"/>
        <v>0.12964925114874656</v>
      </c>
      <c r="Y2324" s="5">
        <f t="shared" si="1361"/>
        <v>2.8004238248129254E-2</v>
      </c>
      <c r="Z2324" s="5">
        <v>0.216</v>
      </c>
      <c r="AA2324" s="5">
        <f t="shared" si="1362"/>
        <v>0.33137408790839024</v>
      </c>
      <c r="AB2324" s="5">
        <f t="shared" si="1363"/>
        <v>7.1576802988212285E-2</v>
      </c>
      <c r="AC2324" s="5">
        <v>0.216</v>
      </c>
      <c r="AD2324" s="5">
        <f t="shared" si="1364"/>
        <v>0.14255972238178183</v>
      </c>
      <c r="AE2324" s="5">
        <f t="shared" si="1365"/>
        <v>3.079290003446487E-2</v>
      </c>
      <c r="AF2324" s="5">
        <v>0.20880000000000001</v>
      </c>
      <c r="AG2324" s="5">
        <f t="shared" si="1366"/>
        <v>0.29058576149985771</v>
      </c>
      <c r="AH2324" s="5">
        <f t="shared" si="1367"/>
        <v>6.067430700117029E-2</v>
      </c>
      <c r="AI2324" s="5">
        <v>0.20880000000000001</v>
      </c>
      <c r="AJ2324" s="5">
        <f t="shared" si="1368"/>
        <v>0.13687264330445037</v>
      </c>
      <c r="AK2324" s="5">
        <f t="shared" si="1369"/>
        <v>2.8579007921969237E-2</v>
      </c>
      <c r="AL2324" s="5">
        <v>0.216</v>
      </c>
      <c r="AM2324" s="5">
        <f t="shared" si="1370"/>
        <v>0.27260366903689592</v>
      </c>
      <c r="AN2324" s="5">
        <f t="shared" si="1371"/>
        <v>5.8882392511969514E-2</v>
      </c>
      <c r="AO2324" s="5">
        <v>0.216</v>
      </c>
      <c r="AP2324" s="5">
        <f t="shared" si="1372"/>
        <v>0.13045981252379318</v>
      </c>
      <c r="AQ2324" s="5">
        <f t="shared" si="1373"/>
        <v>2.8179319505139324E-2</v>
      </c>
      <c r="AR2324" s="5">
        <v>0.216</v>
      </c>
      <c r="AS2324" s="5">
        <f t="shared" si="1374"/>
        <v>0.251432805380298</v>
      </c>
      <c r="AT2324" s="5">
        <f t="shared" si="1375"/>
        <v>5.4309485962144369E-2</v>
      </c>
      <c r="AU2324" s="5">
        <v>0.216</v>
      </c>
      <c r="AV2324" s="5">
        <f t="shared" si="1376"/>
        <v>0.12964925114874656</v>
      </c>
      <c r="AW2324" s="5">
        <f t="shared" si="1377"/>
        <v>2.8004238248129254E-2</v>
      </c>
      <c r="AX2324" s="5">
        <f t="shared" si="1378"/>
        <v>0.33137408790839024</v>
      </c>
      <c r="AY2324" s="2">
        <f t="shared" si="1379"/>
        <v>0</v>
      </c>
      <c r="AZ2324" s="5">
        <f t="shared" si="1380"/>
        <v>7.1576802988212285E-2</v>
      </c>
      <c r="BA2324" s="2">
        <f t="shared" si="1381"/>
        <v>0</v>
      </c>
    </row>
    <row r="2325" spans="1:53" x14ac:dyDescent="0.25">
      <c r="A2325" s="2">
        <v>2900000</v>
      </c>
      <c r="B2325" s="5">
        <v>0.216</v>
      </c>
      <c r="C2325" s="5">
        <f t="shared" si="1346"/>
        <v>0.33137408790839024</v>
      </c>
      <c r="D2325" s="5">
        <f t="shared" si="1347"/>
        <v>7.1576802988212285E-2</v>
      </c>
      <c r="E2325" s="5">
        <v>0.216</v>
      </c>
      <c r="F2325" s="5">
        <f t="shared" si="1348"/>
        <v>0.14255972238178183</v>
      </c>
      <c r="G2325" s="5">
        <f t="shared" si="1349"/>
        <v>3.079290003446487E-2</v>
      </c>
      <c r="H2325" s="5">
        <v>0.216</v>
      </c>
      <c r="I2325" s="5">
        <f t="shared" si="1350"/>
        <v>0.30060596017226654</v>
      </c>
      <c r="J2325" s="5">
        <f t="shared" si="1351"/>
        <v>6.4930887397209563E-2</v>
      </c>
      <c r="K2325" s="5">
        <v>0.216</v>
      </c>
      <c r="L2325" s="5">
        <f t="shared" si="1352"/>
        <v>0.14159238962529347</v>
      </c>
      <c r="M2325" s="5">
        <f t="shared" si="1353"/>
        <v>3.0583956159063386E-2</v>
      </c>
      <c r="N2325" s="5">
        <v>0.20880000000000001</v>
      </c>
      <c r="O2325" s="5">
        <f t="shared" si="1354"/>
        <v>0.26351688006899943</v>
      </c>
      <c r="P2325" s="5">
        <f t="shared" si="1355"/>
        <v>5.5022324558407082E-2</v>
      </c>
      <c r="Q2325" s="5">
        <v>0.20880000000000001</v>
      </c>
      <c r="R2325" s="5">
        <f t="shared" si="1356"/>
        <v>0.12611115210633342</v>
      </c>
      <c r="S2325" s="5">
        <f t="shared" si="1357"/>
        <v>2.633200855980242E-2</v>
      </c>
      <c r="T2325" s="5">
        <v>0.20880000000000001</v>
      </c>
      <c r="U2325" s="5">
        <f t="shared" si="1358"/>
        <v>0.24305171186762142</v>
      </c>
      <c r="V2325" s="5">
        <f t="shared" si="1359"/>
        <v>5.0749197437959359E-2</v>
      </c>
      <c r="W2325" s="5">
        <v>0.20880000000000001</v>
      </c>
      <c r="X2325" s="5">
        <f t="shared" si="1360"/>
        <v>0.12532760944378835</v>
      </c>
      <c r="Y2325" s="5">
        <f t="shared" si="1361"/>
        <v>2.616840485186301E-2</v>
      </c>
      <c r="Z2325" s="5">
        <v>0.2016</v>
      </c>
      <c r="AA2325" s="5">
        <f t="shared" si="1362"/>
        <v>0.30928248204783088</v>
      </c>
      <c r="AB2325" s="5">
        <f t="shared" si="1363"/>
        <v>6.2351348380842705E-2</v>
      </c>
      <c r="AC2325" s="5">
        <v>0.2016</v>
      </c>
      <c r="AD2325" s="5">
        <f t="shared" si="1364"/>
        <v>0.13305574088966304</v>
      </c>
      <c r="AE2325" s="5">
        <f t="shared" si="1365"/>
        <v>2.6824037363356069E-2</v>
      </c>
      <c r="AF2325" s="5">
        <v>0.20880000000000001</v>
      </c>
      <c r="AG2325" s="5">
        <f t="shared" si="1366"/>
        <v>0.29058576149985771</v>
      </c>
      <c r="AH2325" s="5">
        <f t="shared" si="1367"/>
        <v>6.067430700117029E-2</v>
      </c>
      <c r="AI2325" s="5">
        <v>0.20880000000000001</v>
      </c>
      <c r="AJ2325" s="5">
        <f t="shared" si="1368"/>
        <v>0.13687264330445037</v>
      </c>
      <c r="AK2325" s="5">
        <f t="shared" si="1369"/>
        <v>2.8579007921969237E-2</v>
      </c>
      <c r="AL2325" s="5">
        <v>0.20880000000000001</v>
      </c>
      <c r="AM2325" s="5">
        <f t="shared" si="1370"/>
        <v>0.26351688006899943</v>
      </c>
      <c r="AN2325" s="5">
        <f t="shared" si="1371"/>
        <v>5.5022324558407082E-2</v>
      </c>
      <c r="AO2325" s="5">
        <v>0.20880000000000001</v>
      </c>
      <c r="AP2325" s="5">
        <f t="shared" si="1372"/>
        <v>0.12611115210633342</v>
      </c>
      <c r="AQ2325" s="5">
        <f t="shared" si="1373"/>
        <v>2.633200855980242E-2</v>
      </c>
      <c r="AR2325" s="5">
        <v>0.20880000000000001</v>
      </c>
      <c r="AS2325" s="5">
        <f t="shared" si="1374"/>
        <v>0.24305171186762142</v>
      </c>
      <c r="AT2325" s="5">
        <f t="shared" si="1375"/>
        <v>5.0749197437959359E-2</v>
      </c>
      <c r="AU2325" s="5">
        <v>0.20880000000000001</v>
      </c>
      <c r="AV2325" s="5">
        <f t="shared" si="1376"/>
        <v>0.12532760944378835</v>
      </c>
      <c r="AW2325" s="5">
        <f t="shared" si="1377"/>
        <v>2.616840485186301E-2</v>
      </c>
      <c r="AX2325" s="5">
        <f t="shared" si="1378"/>
        <v>0.33137408790839024</v>
      </c>
      <c r="AY2325" s="2">
        <f t="shared" si="1379"/>
        <v>0</v>
      </c>
      <c r="AZ2325" s="5">
        <f t="shared" si="1380"/>
        <v>7.1576802988212285E-2</v>
      </c>
      <c r="BA2325" s="2">
        <f t="shared" si="1381"/>
        <v>0</v>
      </c>
    </row>
    <row r="2326" spans="1:53" x14ac:dyDescent="0.25">
      <c r="A2326" s="2">
        <v>2910000</v>
      </c>
      <c r="B2326" s="5">
        <v>0.20880000000000001</v>
      </c>
      <c r="C2326" s="5">
        <f t="shared" si="1346"/>
        <v>0.32032828497811056</v>
      </c>
      <c r="D2326" s="5">
        <f t="shared" si="1347"/>
        <v>6.6884545903429501E-2</v>
      </c>
      <c r="E2326" s="5">
        <v>0.20880000000000001</v>
      </c>
      <c r="F2326" s="5">
        <f t="shared" si="1348"/>
        <v>0.13780773163572244</v>
      </c>
      <c r="G2326" s="5">
        <f t="shared" si="1349"/>
        <v>2.8774254365538848E-2</v>
      </c>
      <c r="H2326" s="5">
        <v>0.20880000000000001</v>
      </c>
      <c r="I2326" s="5">
        <f t="shared" si="1350"/>
        <v>0.29058576149985771</v>
      </c>
      <c r="J2326" s="5">
        <f t="shared" si="1351"/>
        <v>6.067430700117029E-2</v>
      </c>
      <c r="K2326" s="5">
        <v>0.20880000000000001</v>
      </c>
      <c r="L2326" s="5">
        <f t="shared" si="1352"/>
        <v>0.13687264330445037</v>
      </c>
      <c r="M2326" s="5">
        <f t="shared" si="1353"/>
        <v>2.8579007921969237E-2</v>
      </c>
      <c r="N2326" s="5">
        <v>0.20880000000000001</v>
      </c>
      <c r="O2326" s="5">
        <f t="shared" si="1354"/>
        <v>0.26351688006899943</v>
      </c>
      <c r="P2326" s="5">
        <f t="shared" si="1355"/>
        <v>5.5022324558407082E-2</v>
      </c>
      <c r="Q2326" s="5">
        <v>0.20880000000000001</v>
      </c>
      <c r="R2326" s="5">
        <f t="shared" si="1356"/>
        <v>0.12611115210633342</v>
      </c>
      <c r="S2326" s="5">
        <f t="shared" si="1357"/>
        <v>2.633200855980242E-2</v>
      </c>
      <c r="T2326" s="5">
        <v>0.20880000000000001</v>
      </c>
      <c r="U2326" s="5">
        <f t="shared" si="1358"/>
        <v>0.24305171186762142</v>
      </c>
      <c r="V2326" s="5">
        <f t="shared" si="1359"/>
        <v>5.0749197437959359E-2</v>
      </c>
      <c r="W2326" s="5">
        <v>0.20880000000000001</v>
      </c>
      <c r="X2326" s="5">
        <f t="shared" si="1360"/>
        <v>0.12532760944378835</v>
      </c>
      <c r="Y2326" s="5">
        <f t="shared" si="1361"/>
        <v>2.616840485186301E-2</v>
      </c>
      <c r="Z2326" s="5">
        <v>0.216</v>
      </c>
      <c r="AA2326" s="5">
        <f t="shared" si="1362"/>
        <v>0.33137408790839024</v>
      </c>
      <c r="AB2326" s="5">
        <f t="shared" si="1363"/>
        <v>7.1576802988212285E-2</v>
      </c>
      <c r="AC2326" s="5">
        <v>0.216</v>
      </c>
      <c r="AD2326" s="5">
        <f t="shared" si="1364"/>
        <v>0.14255972238178183</v>
      </c>
      <c r="AE2326" s="5">
        <f t="shared" si="1365"/>
        <v>3.079290003446487E-2</v>
      </c>
      <c r="AF2326" s="5">
        <v>0.20880000000000001</v>
      </c>
      <c r="AG2326" s="5">
        <f t="shared" si="1366"/>
        <v>0.29058576149985771</v>
      </c>
      <c r="AH2326" s="5">
        <f t="shared" si="1367"/>
        <v>6.067430700117029E-2</v>
      </c>
      <c r="AI2326" s="5">
        <v>0.20880000000000001</v>
      </c>
      <c r="AJ2326" s="5">
        <f t="shared" si="1368"/>
        <v>0.13687264330445037</v>
      </c>
      <c r="AK2326" s="5">
        <f t="shared" si="1369"/>
        <v>2.8579007921969237E-2</v>
      </c>
      <c r="AL2326" s="5">
        <v>0.20880000000000001</v>
      </c>
      <c r="AM2326" s="5">
        <f t="shared" si="1370"/>
        <v>0.26351688006899943</v>
      </c>
      <c r="AN2326" s="5">
        <f t="shared" si="1371"/>
        <v>5.5022324558407082E-2</v>
      </c>
      <c r="AO2326" s="5">
        <v>0.20880000000000001</v>
      </c>
      <c r="AP2326" s="5">
        <f t="shared" si="1372"/>
        <v>0.12611115210633342</v>
      </c>
      <c r="AQ2326" s="5">
        <f t="shared" si="1373"/>
        <v>2.633200855980242E-2</v>
      </c>
      <c r="AR2326" s="5">
        <v>0.20880000000000001</v>
      </c>
      <c r="AS2326" s="5">
        <f t="shared" si="1374"/>
        <v>0.24305171186762142</v>
      </c>
      <c r="AT2326" s="5">
        <f t="shared" si="1375"/>
        <v>5.0749197437959359E-2</v>
      </c>
      <c r="AU2326" s="5">
        <v>0.20880000000000001</v>
      </c>
      <c r="AV2326" s="5">
        <f t="shared" si="1376"/>
        <v>0.12532760944378835</v>
      </c>
      <c r="AW2326" s="5">
        <f t="shared" si="1377"/>
        <v>2.616840485186301E-2</v>
      </c>
      <c r="AX2326" s="5">
        <f t="shared" si="1378"/>
        <v>0.33137408790839024</v>
      </c>
      <c r="AY2326" s="2">
        <f t="shared" si="1379"/>
        <v>8</v>
      </c>
      <c r="AZ2326" s="5">
        <f t="shared" si="1380"/>
        <v>7.1576802988212285E-2</v>
      </c>
      <c r="BA2326" s="2">
        <f t="shared" si="1381"/>
        <v>8</v>
      </c>
    </row>
    <row r="2327" spans="1:53" x14ac:dyDescent="0.25">
      <c r="A2327" s="2">
        <v>2920000</v>
      </c>
      <c r="B2327" s="5">
        <v>0.20880000000000001</v>
      </c>
      <c r="C2327" s="5">
        <f t="shared" si="1346"/>
        <v>0.32032828497811056</v>
      </c>
      <c r="D2327" s="5">
        <f t="shared" si="1347"/>
        <v>6.6884545903429501E-2</v>
      </c>
      <c r="E2327" s="5">
        <v>0.20880000000000001</v>
      </c>
      <c r="F2327" s="5">
        <f t="shared" si="1348"/>
        <v>0.13780773163572244</v>
      </c>
      <c r="G2327" s="5">
        <f t="shared" si="1349"/>
        <v>2.8774254365538848E-2</v>
      </c>
      <c r="H2327" s="5">
        <v>0.20880000000000001</v>
      </c>
      <c r="I2327" s="5">
        <f t="shared" si="1350"/>
        <v>0.29058576149985771</v>
      </c>
      <c r="J2327" s="5">
        <f t="shared" si="1351"/>
        <v>6.067430700117029E-2</v>
      </c>
      <c r="K2327" s="5">
        <v>0.20880000000000001</v>
      </c>
      <c r="L2327" s="5">
        <f t="shared" si="1352"/>
        <v>0.13687264330445037</v>
      </c>
      <c r="M2327" s="5">
        <f t="shared" si="1353"/>
        <v>2.8579007921969237E-2</v>
      </c>
      <c r="N2327" s="5">
        <v>0.216</v>
      </c>
      <c r="O2327" s="5">
        <f t="shared" si="1354"/>
        <v>0.27260366903689592</v>
      </c>
      <c r="P2327" s="5">
        <f t="shared" si="1355"/>
        <v>5.8882392511969514E-2</v>
      </c>
      <c r="Q2327" s="5">
        <v>0.216</v>
      </c>
      <c r="R2327" s="5">
        <f t="shared" si="1356"/>
        <v>0.13045981252379318</v>
      </c>
      <c r="S2327" s="5">
        <f t="shared" si="1357"/>
        <v>2.8179319505139324E-2</v>
      </c>
      <c r="T2327" s="5">
        <v>0.216</v>
      </c>
      <c r="U2327" s="5">
        <f t="shared" si="1358"/>
        <v>0.251432805380298</v>
      </c>
      <c r="V2327" s="5">
        <f t="shared" si="1359"/>
        <v>5.4309485962144369E-2</v>
      </c>
      <c r="W2327" s="5">
        <v>0.216</v>
      </c>
      <c r="X2327" s="5">
        <f t="shared" si="1360"/>
        <v>0.12964925114874656</v>
      </c>
      <c r="Y2327" s="5">
        <f t="shared" si="1361"/>
        <v>2.8004238248129254E-2</v>
      </c>
      <c r="Z2327" s="5">
        <v>0.20910000000000001</v>
      </c>
      <c r="AA2327" s="5">
        <f t="shared" si="1362"/>
        <v>0.3207885267668722</v>
      </c>
      <c r="AB2327" s="5">
        <f t="shared" si="1363"/>
        <v>6.707688094695298E-2</v>
      </c>
      <c r="AC2327" s="5">
        <v>0.20910000000000001</v>
      </c>
      <c r="AD2327" s="5">
        <f t="shared" si="1364"/>
        <v>0.13800573125014157</v>
      </c>
      <c r="AE2327" s="5">
        <f t="shared" si="1365"/>
        <v>2.8856998404404602E-2</v>
      </c>
      <c r="AF2327" s="5">
        <v>0.216</v>
      </c>
      <c r="AG2327" s="5">
        <f t="shared" si="1366"/>
        <v>0.30060596017226654</v>
      </c>
      <c r="AH2327" s="5">
        <f t="shared" si="1367"/>
        <v>6.4930887397209563E-2</v>
      </c>
      <c r="AI2327" s="5">
        <v>0.216</v>
      </c>
      <c r="AJ2327" s="5">
        <f t="shared" si="1368"/>
        <v>0.14159238962529347</v>
      </c>
      <c r="AK2327" s="5">
        <f t="shared" si="1369"/>
        <v>3.0583956159063386E-2</v>
      </c>
      <c r="AL2327" s="5">
        <v>0.216</v>
      </c>
      <c r="AM2327" s="5">
        <f t="shared" si="1370"/>
        <v>0.27260366903689592</v>
      </c>
      <c r="AN2327" s="5">
        <f t="shared" si="1371"/>
        <v>5.8882392511969514E-2</v>
      </c>
      <c r="AO2327" s="5">
        <v>0.216</v>
      </c>
      <c r="AP2327" s="5">
        <f t="shared" si="1372"/>
        <v>0.13045981252379318</v>
      </c>
      <c r="AQ2327" s="5">
        <f t="shared" si="1373"/>
        <v>2.8179319505139324E-2</v>
      </c>
      <c r="AR2327" s="5">
        <v>0.216</v>
      </c>
      <c r="AS2327" s="5">
        <f t="shared" si="1374"/>
        <v>0.251432805380298</v>
      </c>
      <c r="AT2327" s="5">
        <f t="shared" si="1375"/>
        <v>5.4309485962144369E-2</v>
      </c>
      <c r="AU2327" s="5">
        <v>0.216</v>
      </c>
      <c r="AV2327" s="5">
        <f t="shared" si="1376"/>
        <v>0.12964925114874656</v>
      </c>
      <c r="AW2327" s="5">
        <f t="shared" si="1377"/>
        <v>2.8004238248129254E-2</v>
      </c>
      <c r="AX2327" s="5">
        <f t="shared" si="1378"/>
        <v>0.3207885267668722</v>
      </c>
      <c r="AY2327" s="2">
        <f t="shared" si="1379"/>
        <v>8</v>
      </c>
      <c r="AZ2327" s="5">
        <f t="shared" si="1380"/>
        <v>6.707688094695298E-2</v>
      </c>
      <c r="BA2327" s="2">
        <f t="shared" si="1381"/>
        <v>8</v>
      </c>
    </row>
    <row r="2328" spans="1:53" x14ac:dyDescent="0.25">
      <c r="A2328" s="2">
        <v>2930000</v>
      </c>
      <c r="B2328" s="5">
        <v>0.21099999999999999</v>
      </c>
      <c r="C2328" s="5">
        <f t="shared" si="1346"/>
        <v>0.32370339142902932</v>
      </c>
      <c r="D2328" s="5">
        <f t="shared" si="1347"/>
        <v>6.8301415591525194E-2</v>
      </c>
      <c r="E2328" s="5">
        <v>0.2114</v>
      </c>
      <c r="F2328" s="5">
        <f t="shared" si="1348"/>
        <v>0.13952372829402165</v>
      </c>
      <c r="G2328" s="5">
        <f t="shared" si="1349"/>
        <v>2.9495316161356179E-2</v>
      </c>
      <c r="H2328" s="5">
        <v>0.21179999999999999</v>
      </c>
      <c r="I2328" s="5">
        <f t="shared" si="1350"/>
        <v>0.29476084428002802</v>
      </c>
      <c r="J2328" s="5">
        <f t="shared" si="1351"/>
        <v>6.2430346818509931E-2</v>
      </c>
      <c r="K2328" s="5">
        <v>0.21179999999999999</v>
      </c>
      <c r="L2328" s="5">
        <f t="shared" si="1352"/>
        <v>0.13883920427146831</v>
      </c>
      <c r="M2328" s="5">
        <f t="shared" si="1353"/>
        <v>2.9406143464696985E-2</v>
      </c>
      <c r="N2328" s="5">
        <v>0.20880000000000001</v>
      </c>
      <c r="O2328" s="5">
        <f t="shared" si="1354"/>
        <v>0.26351688006899943</v>
      </c>
      <c r="P2328" s="5">
        <f t="shared" si="1355"/>
        <v>5.5022324558407082E-2</v>
      </c>
      <c r="Q2328" s="5">
        <v>0.20880000000000001</v>
      </c>
      <c r="R2328" s="5">
        <f t="shared" si="1356"/>
        <v>0.12611115210633342</v>
      </c>
      <c r="S2328" s="5">
        <f t="shared" si="1357"/>
        <v>2.633200855980242E-2</v>
      </c>
      <c r="T2328" s="5">
        <v>0.20880000000000001</v>
      </c>
      <c r="U2328" s="5">
        <f t="shared" si="1358"/>
        <v>0.24305171186762142</v>
      </c>
      <c r="V2328" s="5">
        <f t="shared" si="1359"/>
        <v>5.0749197437959359E-2</v>
      </c>
      <c r="W2328" s="5">
        <v>0.20880000000000001</v>
      </c>
      <c r="X2328" s="5">
        <f t="shared" si="1360"/>
        <v>0.12532760944378835</v>
      </c>
      <c r="Y2328" s="5">
        <f t="shared" si="1361"/>
        <v>2.616840485186301E-2</v>
      </c>
      <c r="Z2328" s="5">
        <v>0.2157</v>
      </c>
      <c r="AA2328" s="5">
        <f t="shared" si="1362"/>
        <v>0.3309138461196286</v>
      </c>
      <c r="AB2328" s="5">
        <f t="shared" si="1363"/>
        <v>7.1378116608003889E-2</v>
      </c>
      <c r="AC2328" s="5">
        <v>0.2157</v>
      </c>
      <c r="AD2328" s="5">
        <f t="shared" si="1364"/>
        <v>0.14236172276736267</v>
      </c>
      <c r="AE2328" s="5">
        <f t="shared" si="1365"/>
        <v>3.0707423600920131E-2</v>
      </c>
      <c r="AF2328" s="5">
        <v>0.216</v>
      </c>
      <c r="AG2328" s="5">
        <f t="shared" si="1366"/>
        <v>0.30060596017226654</v>
      </c>
      <c r="AH2328" s="5">
        <f t="shared" si="1367"/>
        <v>6.4930887397209563E-2</v>
      </c>
      <c r="AI2328" s="5">
        <v>0.216</v>
      </c>
      <c r="AJ2328" s="5">
        <f t="shared" si="1368"/>
        <v>0.14159238962529347</v>
      </c>
      <c r="AK2328" s="5">
        <f t="shared" si="1369"/>
        <v>3.0583956159063386E-2</v>
      </c>
      <c r="AL2328" s="5">
        <v>0.20880000000000001</v>
      </c>
      <c r="AM2328" s="5">
        <f t="shared" si="1370"/>
        <v>0.26351688006899943</v>
      </c>
      <c r="AN2328" s="5">
        <f t="shared" si="1371"/>
        <v>5.5022324558407082E-2</v>
      </c>
      <c r="AO2328" s="5">
        <v>0.20880000000000001</v>
      </c>
      <c r="AP2328" s="5">
        <f t="shared" si="1372"/>
        <v>0.12611115210633342</v>
      </c>
      <c r="AQ2328" s="5">
        <f t="shared" si="1373"/>
        <v>2.633200855980242E-2</v>
      </c>
      <c r="AR2328" s="5">
        <v>0.20880000000000001</v>
      </c>
      <c r="AS2328" s="5">
        <f t="shared" si="1374"/>
        <v>0.24305171186762142</v>
      </c>
      <c r="AT2328" s="5">
        <f t="shared" si="1375"/>
        <v>5.0749197437959359E-2</v>
      </c>
      <c r="AU2328" s="5">
        <v>0.20880000000000001</v>
      </c>
      <c r="AV2328" s="5">
        <f t="shared" si="1376"/>
        <v>0.12532760944378835</v>
      </c>
      <c r="AW2328" s="5">
        <f t="shared" si="1377"/>
        <v>2.616840485186301E-2</v>
      </c>
      <c r="AX2328" s="5">
        <f t="shared" si="1378"/>
        <v>0.3309138461196286</v>
      </c>
      <c r="AY2328" s="2">
        <f t="shared" si="1379"/>
        <v>8</v>
      </c>
      <c r="AZ2328" s="5">
        <f t="shared" si="1380"/>
        <v>7.1378116608003889E-2</v>
      </c>
      <c r="BA2328" s="2">
        <f t="shared" si="1381"/>
        <v>8</v>
      </c>
    </row>
    <row r="2329" spans="1:53" x14ac:dyDescent="0.25">
      <c r="A2329" s="2">
        <v>2940000</v>
      </c>
      <c r="B2329" s="5">
        <v>0.21379999999999999</v>
      </c>
      <c r="C2329" s="5">
        <f t="shared" si="1346"/>
        <v>0.32799898145747142</v>
      </c>
      <c r="D2329" s="5">
        <f t="shared" si="1347"/>
        <v>7.012618223560739E-2</v>
      </c>
      <c r="E2329" s="5">
        <v>0.21340000000000001</v>
      </c>
      <c r="F2329" s="5">
        <f t="shared" si="1348"/>
        <v>0.14084372572348261</v>
      </c>
      <c r="G2329" s="5">
        <f t="shared" si="1349"/>
        <v>3.0056051069391184E-2</v>
      </c>
      <c r="H2329" s="5">
        <v>0.21299999999999999</v>
      </c>
      <c r="I2329" s="5">
        <f t="shared" si="1350"/>
        <v>0.29643087739209617</v>
      </c>
      <c r="J2329" s="5">
        <f t="shared" si="1351"/>
        <v>6.3139776884516483E-2</v>
      </c>
      <c r="K2329" s="5">
        <v>0.21299999999999999</v>
      </c>
      <c r="L2329" s="5">
        <f t="shared" si="1352"/>
        <v>0.1396258286582755</v>
      </c>
      <c r="M2329" s="5">
        <f t="shared" si="1353"/>
        <v>2.9740301504212682E-2</v>
      </c>
      <c r="N2329" s="5">
        <v>0.20880000000000001</v>
      </c>
      <c r="O2329" s="5">
        <f t="shared" si="1354"/>
        <v>0.26351688006899943</v>
      </c>
      <c r="P2329" s="5">
        <f t="shared" si="1355"/>
        <v>5.5022324558407082E-2</v>
      </c>
      <c r="Q2329" s="5">
        <v>0.20880000000000001</v>
      </c>
      <c r="R2329" s="5">
        <f t="shared" si="1356"/>
        <v>0.12611115210633342</v>
      </c>
      <c r="S2329" s="5">
        <f t="shared" si="1357"/>
        <v>2.633200855980242E-2</v>
      </c>
      <c r="T2329" s="5">
        <v>0.20880000000000001</v>
      </c>
      <c r="U2329" s="5">
        <f t="shared" si="1358"/>
        <v>0.24305171186762142</v>
      </c>
      <c r="V2329" s="5">
        <f t="shared" si="1359"/>
        <v>5.0749197437959359E-2</v>
      </c>
      <c r="W2329" s="5">
        <v>0.20880000000000001</v>
      </c>
      <c r="X2329" s="5">
        <f t="shared" si="1360"/>
        <v>0.12532760944378835</v>
      </c>
      <c r="Y2329" s="5">
        <f t="shared" si="1361"/>
        <v>2.616840485186301E-2</v>
      </c>
      <c r="Z2329" s="5">
        <v>0.20880000000000001</v>
      </c>
      <c r="AA2329" s="5">
        <f t="shared" si="1362"/>
        <v>0.32032828497811056</v>
      </c>
      <c r="AB2329" s="5">
        <f t="shared" si="1363"/>
        <v>6.6884545903429501E-2</v>
      </c>
      <c r="AC2329" s="5">
        <v>0.20880000000000001</v>
      </c>
      <c r="AD2329" s="5">
        <f t="shared" si="1364"/>
        <v>0.13780773163572244</v>
      </c>
      <c r="AE2329" s="5">
        <f t="shared" si="1365"/>
        <v>2.8774254365538848E-2</v>
      </c>
      <c r="AF2329" s="5">
        <v>0.2016</v>
      </c>
      <c r="AG2329" s="5">
        <f t="shared" si="1366"/>
        <v>0.28056556282744877</v>
      </c>
      <c r="AH2329" s="5">
        <f t="shared" si="1367"/>
        <v>5.6562017466013678E-2</v>
      </c>
      <c r="AI2329" s="5">
        <v>0.2016</v>
      </c>
      <c r="AJ2329" s="5">
        <f t="shared" si="1368"/>
        <v>0.13215289698360724</v>
      </c>
      <c r="AK2329" s="5">
        <f t="shared" si="1369"/>
        <v>2.6642024031895219E-2</v>
      </c>
      <c r="AL2329" s="5">
        <v>0.20880000000000001</v>
      </c>
      <c r="AM2329" s="5">
        <f t="shared" si="1370"/>
        <v>0.26351688006899943</v>
      </c>
      <c r="AN2329" s="5">
        <f t="shared" si="1371"/>
        <v>5.5022324558407082E-2</v>
      </c>
      <c r="AO2329" s="5">
        <v>0.20880000000000001</v>
      </c>
      <c r="AP2329" s="5">
        <f t="shared" si="1372"/>
        <v>0.12611115210633342</v>
      </c>
      <c r="AQ2329" s="5">
        <f t="shared" si="1373"/>
        <v>2.633200855980242E-2</v>
      </c>
      <c r="AR2329" s="5">
        <v>0.20880000000000001</v>
      </c>
      <c r="AS2329" s="5">
        <f t="shared" si="1374"/>
        <v>0.24305171186762142</v>
      </c>
      <c r="AT2329" s="5">
        <f t="shared" si="1375"/>
        <v>5.0749197437959359E-2</v>
      </c>
      <c r="AU2329" s="5">
        <v>0.20880000000000001</v>
      </c>
      <c r="AV2329" s="5">
        <f t="shared" si="1376"/>
        <v>0.12532760944378835</v>
      </c>
      <c r="AW2329" s="5">
        <f t="shared" si="1377"/>
        <v>2.616840485186301E-2</v>
      </c>
      <c r="AX2329" s="5">
        <f t="shared" si="1378"/>
        <v>0.32799898145747142</v>
      </c>
      <c r="AY2329" s="2">
        <f t="shared" si="1379"/>
        <v>0</v>
      </c>
      <c r="AZ2329" s="5">
        <f t="shared" si="1380"/>
        <v>7.012618223560739E-2</v>
      </c>
      <c r="BA2329" s="2">
        <f t="shared" si="1381"/>
        <v>0</v>
      </c>
    </row>
    <row r="2330" spans="1:53" x14ac:dyDescent="0.25">
      <c r="A2330" s="2">
        <v>2950000</v>
      </c>
      <c r="B2330" s="5">
        <v>0.216</v>
      </c>
      <c r="C2330" s="5">
        <f t="shared" si="1346"/>
        <v>0.33137408790839024</v>
      </c>
      <c r="D2330" s="5">
        <f t="shared" si="1347"/>
        <v>7.1576802988212285E-2</v>
      </c>
      <c r="E2330" s="5">
        <v>0.216</v>
      </c>
      <c r="F2330" s="5">
        <f t="shared" si="1348"/>
        <v>0.14255972238178183</v>
      </c>
      <c r="G2330" s="5">
        <f t="shared" si="1349"/>
        <v>3.079290003446487E-2</v>
      </c>
      <c r="H2330" s="5">
        <v>0.216</v>
      </c>
      <c r="I2330" s="5">
        <f t="shared" si="1350"/>
        <v>0.30060596017226654</v>
      </c>
      <c r="J2330" s="5">
        <f t="shared" si="1351"/>
        <v>6.4930887397209563E-2</v>
      </c>
      <c r="K2330" s="5">
        <v>0.216</v>
      </c>
      <c r="L2330" s="5">
        <f t="shared" si="1352"/>
        <v>0.14159238962529347</v>
      </c>
      <c r="M2330" s="5">
        <f t="shared" si="1353"/>
        <v>3.0583956159063386E-2</v>
      </c>
      <c r="N2330" s="5">
        <v>0.216</v>
      </c>
      <c r="O2330" s="5">
        <f t="shared" si="1354"/>
        <v>0.27260366903689592</v>
      </c>
      <c r="P2330" s="5">
        <f t="shared" si="1355"/>
        <v>5.8882392511969514E-2</v>
      </c>
      <c r="Q2330" s="5">
        <v>0.216</v>
      </c>
      <c r="R2330" s="5">
        <f t="shared" si="1356"/>
        <v>0.13045981252379318</v>
      </c>
      <c r="S2330" s="5">
        <f t="shared" si="1357"/>
        <v>2.8179319505139324E-2</v>
      </c>
      <c r="T2330" s="5">
        <v>0.216</v>
      </c>
      <c r="U2330" s="5">
        <f t="shared" si="1358"/>
        <v>0.251432805380298</v>
      </c>
      <c r="V2330" s="5">
        <f t="shared" si="1359"/>
        <v>5.4309485962144369E-2</v>
      </c>
      <c r="W2330" s="5">
        <v>0.216</v>
      </c>
      <c r="X2330" s="5">
        <f t="shared" si="1360"/>
        <v>0.12964925114874656</v>
      </c>
      <c r="Y2330" s="5">
        <f t="shared" si="1361"/>
        <v>2.8004238248129254E-2</v>
      </c>
      <c r="Z2330" s="5">
        <v>0.20880000000000001</v>
      </c>
      <c r="AA2330" s="5">
        <f t="shared" si="1362"/>
        <v>0.32032828497811056</v>
      </c>
      <c r="AB2330" s="5">
        <f t="shared" si="1363"/>
        <v>6.6884545903429501E-2</v>
      </c>
      <c r="AC2330" s="5">
        <v>0.20880000000000001</v>
      </c>
      <c r="AD2330" s="5">
        <f t="shared" si="1364"/>
        <v>0.13780773163572244</v>
      </c>
      <c r="AE2330" s="5">
        <f t="shared" si="1365"/>
        <v>2.8774254365538848E-2</v>
      </c>
      <c r="AF2330" s="5">
        <v>0.216</v>
      </c>
      <c r="AG2330" s="5">
        <f t="shared" si="1366"/>
        <v>0.30060596017226654</v>
      </c>
      <c r="AH2330" s="5">
        <f t="shared" si="1367"/>
        <v>6.4930887397209563E-2</v>
      </c>
      <c r="AI2330" s="5">
        <v>0.216</v>
      </c>
      <c r="AJ2330" s="5">
        <f t="shared" si="1368"/>
        <v>0.14159238962529347</v>
      </c>
      <c r="AK2330" s="5">
        <f t="shared" si="1369"/>
        <v>3.0583956159063386E-2</v>
      </c>
      <c r="AL2330" s="5">
        <v>0.216</v>
      </c>
      <c r="AM2330" s="5">
        <f t="shared" si="1370"/>
        <v>0.27260366903689592</v>
      </c>
      <c r="AN2330" s="5">
        <f t="shared" si="1371"/>
        <v>5.8882392511969514E-2</v>
      </c>
      <c r="AO2330" s="5">
        <v>0.216</v>
      </c>
      <c r="AP2330" s="5">
        <f t="shared" si="1372"/>
        <v>0.13045981252379318</v>
      </c>
      <c r="AQ2330" s="5">
        <f t="shared" si="1373"/>
        <v>2.8179319505139324E-2</v>
      </c>
      <c r="AR2330" s="5">
        <v>0.216</v>
      </c>
      <c r="AS2330" s="5">
        <f t="shared" si="1374"/>
        <v>0.251432805380298</v>
      </c>
      <c r="AT2330" s="5">
        <f t="shared" si="1375"/>
        <v>5.4309485962144369E-2</v>
      </c>
      <c r="AU2330" s="5">
        <v>0.216</v>
      </c>
      <c r="AV2330" s="5">
        <f t="shared" si="1376"/>
        <v>0.12964925114874656</v>
      </c>
      <c r="AW2330" s="5">
        <f t="shared" si="1377"/>
        <v>2.8004238248129254E-2</v>
      </c>
      <c r="AX2330" s="5">
        <f t="shared" si="1378"/>
        <v>0.33137408790839024</v>
      </c>
      <c r="AY2330" s="2">
        <f t="shared" si="1379"/>
        <v>0</v>
      </c>
      <c r="AZ2330" s="5">
        <f t="shared" si="1380"/>
        <v>7.1576802988212285E-2</v>
      </c>
      <c r="BA2330" s="2">
        <f t="shared" si="1381"/>
        <v>0</v>
      </c>
    </row>
    <row r="2331" spans="1:53" x14ac:dyDescent="0.25">
      <c r="A2331" s="2">
        <v>2960000</v>
      </c>
      <c r="B2331" s="5">
        <v>0.20880000000000001</v>
      </c>
      <c r="C2331" s="5">
        <f t="shared" si="1346"/>
        <v>0.32032828497811056</v>
      </c>
      <c r="D2331" s="5">
        <f t="shared" si="1347"/>
        <v>6.6884545903429501E-2</v>
      </c>
      <c r="E2331" s="5">
        <v>0.20880000000000001</v>
      </c>
      <c r="F2331" s="5">
        <f t="shared" si="1348"/>
        <v>0.13780773163572244</v>
      </c>
      <c r="G2331" s="5">
        <f t="shared" si="1349"/>
        <v>2.8774254365538848E-2</v>
      </c>
      <c r="H2331" s="5">
        <v>0.20880000000000001</v>
      </c>
      <c r="I2331" s="5">
        <f t="shared" si="1350"/>
        <v>0.29058576149985771</v>
      </c>
      <c r="J2331" s="5">
        <f t="shared" si="1351"/>
        <v>6.067430700117029E-2</v>
      </c>
      <c r="K2331" s="5">
        <v>0.20880000000000001</v>
      </c>
      <c r="L2331" s="5">
        <f t="shared" si="1352"/>
        <v>0.13687264330445037</v>
      </c>
      <c r="M2331" s="5">
        <f t="shared" si="1353"/>
        <v>2.8579007921969237E-2</v>
      </c>
      <c r="N2331" s="5">
        <v>0.20880000000000001</v>
      </c>
      <c r="O2331" s="5">
        <f t="shared" si="1354"/>
        <v>0.26351688006899943</v>
      </c>
      <c r="P2331" s="5">
        <f t="shared" si="1355"/>
        <v>5.5022324558407082E-2</v>
      </c>
      <c r="Q2331" s="5">
        <v>0.20880000000000001</v>
      </c>
      <c r="R2331" s="5">
        <f t="shared" si="1356"/>
        <v>0.12611115210633342</v>
      </c>
      <c r="S2331" s="5">
        <f t="shared" si="1357"/>
        <v>2.633200855980242E-2</v>
      </c>
      <c r="T2331" s="5">
        <v>0.20880000000000001</v>
      </c>
      <c r="U2331" s="5">
        <f t="shared" si="1358"/>
        <v>0.24305171186762142</v>
      </c>
      <c r="V2331" s="5">
        <f t="shared" si="1359"/>
        <v>5.0749197437959359E-2</v>
      </c>
      <c r="W2331" s="5">
        <v>0.20880000000000001</v>
      </c>
      <c r="X2331" s="5">
        <f t="shared" si="1360"/>
        <v>0.12532760944378835</v>
      </c>
      <c r="Y2331" s="5">
        <f t="shared" si="1361"/>
        <v>2.616840485186301E-2</v>
      </c>
      <c r="Z2331" s="5">
        <v>0.216</v>
      </c>
      <c r="AA2331" s="5">
        <f t="shared" si="1362"/>
        <v>0.33137408790839024</v>
      </c>
      <c r="AB2331" s="5">
        <f t="shared" si="1363"/>
        <v>7.1576802988212285E-2</v>
      </c>
      <c r="AC2331" s="5">
        <v>0.216</v>
      </c>
      <c r="AD2331" s="5">
        <f t="shared" si="1364"/>
        <v>0.14255972238178183</v>
      </c>
      <c r="AE2331" s="5">
        <f t="shared" si="1365"/>
        <v>3.079290003446487E-2</v>
      </c>
      <c r="AF2331" s="5">
        <v>0.216</v>
      </c>
      <c r="AG2331" s="5">
        <f t="shared" si="1366"/>
        <v>0.30060596017226654</v>
      </c>
      <c r="AH2331" s="5">
        <f t="shared" si="1367"/>
        <v>6.4930887397209563E-2</v>
      </c>
      <c r="AI2331" s="5">
        <v>0.216</v>
      </c>
      <c r="AJ2331" s="5">
        <f t="shared" si="1368"/>
        <v>0.14159238962529347</v>
      </c>
      <c r="AK2331" s="5">
        <f t="shared" si="1369"/>
        <v>3.0583956159063386E-2</v>
      </c>
      <c r="AL2331" s="5">
        <v>0.20880000000000001</v>
      </c>
      <c r="AM2331" s="5">
        <f t="shared" si="1370"/>
        <v>0.26351688006899943</v>
      </c>
      <c r="AN2331" s="5">
        <f t="shared" si="1371"/>
        <v>5.5022324558407082E-2</v>
      </c>
      <c r="AO2331" s="5">
        <v>0.20880000000000001</v>
      </c>
      <c r="AP2331" s="5">
        <f t="shared" si="1372"/>
        <v>0.12611115210633342</v>
      </c>
      <c r="AQ2331" s="5">
        <f t="shared" si="1373"/>
        <v>2.633200855980242E-2</v>
      </c>
      <c r="AR2331" s="5">
        <v>0.20880000000000001</v>
      </c>
      <c r="AS2331" s="5">
        <f t="shared" si="1374"/>
        <v>0.24305171186762142</v>
      </c>
      <c r="AT2331" s="5">
        <f t="shared" si="1375"/>
        <v>5.0749197437959359E-2</v>
      </c>
      <c r="AU2331" s="5">
        <v>0.20880000000000001</v>
      </c>
      <c r="AV2331" s="5">
        <f t="shared" si="1376"/>
        <v>0.12532760944378835</v>
      </c>
      <c r="AW2331" s="5">
        <f t="shared" si="1377"/>
        <v>2.616840485186301E-2</v>
      </c>
      <c r="AX2331" s="5">
        <f t="shared" si="1378"/>
        <v>0.33137408790839024</v>
      </c>
      <c r="AY2331" s="2">
        <f t="shared" si="1379"/>
        <v>8</v>
      </c>
      <c r="AZ2331" s="5">
        <f t="shared" si="1380"/>
        <v>7.1576802988212285E-2</v>
      </c>
      <c r="BA2331" s="2">
        <f t="shared" si="1381"/>
        <v>8</v>
      </c>
    </row>
    <row r="2332" spans="1:53" x14ac:dyDescent="0.25">
      <c r="A2332" s="2">
        <v>2970000</v>
      </c>
      <c r="B2332" s="5">
        <v>0.20880000000000001</v>
      </c>
      <c r="C2332" s="5">
        <f t="shared" si="1346"/>
        <v>0.32032828497811056</v>
      </c>
      <c r="D2332" s="5">
        <f t="shared" si="1347"/>
        <v>6.6884545903429501E-2</v>
      </c>
      <c r="E2332" s="5">
        <v>0.20880000000000001</v>
      </c>
      <c r="F2332" s="5">
        <f t="shared" si="1348"/>
        <v>0.13780773163572244</v>
      </c>
      <c r="G2332" s="5">
        <f t="shared" si="1349"/>
        <v>2.8774254365538848E-2</v>
      </c>
      <c r="H2332" s="5">
        <v>0.20880000000000001</v>
      </c>
      <c r="I2332" s="5">
        <f t="shared" si="1350"/>
        <v>0.29058576149985771</v>
      </c>
      <c r="J2332" s="5">
        <f t="shared" si="1351"/>
        <v>6.067430700117029E-2</v>
      </c>
      <c r="K2332" s="5">
        <v>0.20880000000000001</v>
      </c>
      <c r="L2332" s="5">
        <f t="shared" si="1352"/>
        <v>0.13687264330445037</v>
      </c>
      <c r="M2332" s="5">
        <f t="shared" si="1353"/>
        <v>2.8579007921969237E-2</v>
      </c>
      <c r="N2332" s="5">
        <v>0.216</v>
      </c>
      <c r="O2332" s="5">
        <f t="shared" si="1354"/>
        <v>0.27260366903689592</v>
      </c>
      <c r="P2332" s="5">
        <f t="shared" si="1355"/>
        <v>5.8882392511969514E-2</v>
      </c>
      <c r="Q2332" s="5">
        <v>0.216</v>
      </c>
      <c r="R2332" s="5">
        <f t="shared" si="1356"/>
        <v>0.13045981252379318</v>
      </c>
      <c r="S2332" s="5">
        <f t="shared" si="1357"/>
        <v>2.8179319505139324E-2</v>
      </c>
      <c r="T2332" s="5">
        <v>0.216</v>
      </c>
      <c r="U2332" s="5">
        <f t="shared" si="1358"/>
        <v>0.251432805380298</v>
      </c>
      <c r="V2332" s="5">
        <f t="shared" si="1359"/>
        <v>5.4309485962144369E-2</v>
      </c>
      <c r="W2332" s="5">
        <v>0.216</v>
      </c>
      <c r="X2332" s="5">
        <f t="shared" si="1360"/>
        <v>0.12964925114874656</v>
      </c>
      <c r="Y2332" s="5">
        <f t="shared" si="1361"/>
        <v>2.8004238248129254E-2</v>
      </c>
      <c r="Z2332" s="5">
        <v>0.216</v>
      </c>
      <c r="AA2332" s="5">
        <f t="shared" si="1362"/>
        <v>0.33137408790839024</v>
      </c>
      <c r="AB2332" s="5">
        <f t="shared" si="1363"/>
        <v>7.1576802988212285E-2</v>
      </c>
      <c r="AC2332" s="5">
        <v>0.216</v>
      </c>
      <c r="AD2332" s="5">
        <f t="shared" si="1364"/>
        <v>0.14255972238178183</v>
      </c>
      <c r="AE2332" s="5">
        <f t="shared" si="1365"/>
        <v>3.079290003446487E-2</v>
      </c>
      <c r="AF2332" s="5">
        <v>0.20880000000000001</v>
      </c>
      <c r="AG2332" s="5">
        <f t="shared" si="1366"/>
        <v>0.29058576149985771</v>
      </c>
      <c r="AH2332" s="5">
        <f t="shared" si="1367"/>
        <v>6.067430700117029E-2</v>
      </c>
      <c r="AI2332" s="5">
        <v>0.20880000000000001</v>
      </c>
      <c r="AJ2332" s="5">
        <f t="shared" si="1368"/>
        <v>0.13687264330445037</v>
      </c>
      <c r="AK2332" s="5">
        <f t="shared" si="1369"/>
        <v>2.8579007921969237E-2</v>
      </c>
      <c r="AL2332" s="5">
        <v>0.216</v>
      </c>
      <c r="AM2332" s="5">
        <f t="shared" si="1370"/>
        <v>0.27260366903689592</v>
      </c>
      <c r="AN2332" s="5">
        <f t="shared" si="1371"/>
        <v>5.8882392511969514E-2</v>
      </c>
      <c r="AO2332" s="5">
        <v>0.216</v>
      </c>
      <c r="AP2332" s="5">
        <f t="shared" si="1372"/>
        <v>0.13045981252379318</v>
      </c>
      <c r="AQ2332" s="5">
        <f t="shared" si="1373"/>
        <v>2.8179319505139324E-2</v>
      </c>
      <c r="AR2332" s="5">
        <v>0.216</v>
      </c>
      <c r="AS2332" s="5">
        <f t="shared" si="1374"/>
        <v>0.251432805380298</v>
      </c>
      <c r="AT2332" s="5">
        <f t="shared" si="1375"/>
        <v>5.4309485962144369E-2</v>
      </c>
      <c r="AU2332" s="5">
        <v>0.216</v>
      </c>
      <c r="AV2332" s="5">
        <f t="shared" si="1376"/>
        <v>0.12964925114874656</v>
      </c>
      <c r="AW2332" s="5">
        <f t="shared" si="1377"/>
        <v>2.8004238248129254E-2</v>
      </c>
      <c r="AX2332" s="5">
        <f t="shared" si="1378"/>
        <v>0.33137408790839024</v>
      </c>
      <c r="AY2332" s="2">
        <f t="shared" si="1379"/>
        <v>8</v>
      </c>
      <c r="AZ2332" s="5">
        <f t="shared" si="1380"/>
        <v>7.1576802988212285E-2</v>
      </c>
      <c r="BA2332" s="2">
        <f t="shared" si="1381"/>
        <v>8</v>
      </c>
    </row>
    <row r="2333" spans="1:53" x14ac:dyDescent="0.25">
      <c r="A2333" s="2">
        <v>2980000</v>
      </c>
      <c r="B2333" s="5">
        <v>0.216</v>
      </c>
      <c r="C2333" s="5">
        <f t="shared" si="1346"/>
        <v>0.33137408790839024</v>
      </c>
      <c r="D2333" s="5">
        <f t="shared" si="1347"/>
        <v>7.1576802988212285E-2</v>
      </c>
      <c r="E2333" s="5">
        <v>0.216</v>
      </c>
      <c r="F2333" s="5">
        <f t="shared" si="1348"/>
        <v>0.14255972238178183</v>
      </c>
      <c r="G2333" s="5">
        <f t="shared" si="1349"/>
        <v>3.079290003446487E-2</v>
      </c>
      <c r="H2333" s="5">
        <v>0.216</v>
      </c>
      <c r="I2333" s="5">
        <f t="shared" si="1350"/>
        <v>0.30060596017226654</v>
      </c>
      <c r="J2333" s="5">
        <f t="shared" si="1351"/>
        <v>6.4930887397209563E-2</v>
      </c>
      <c r="K2333" s="5">
        <v>0.216</v>
      </c>
      <c r="L2333" s="5">
        <f t="shared" si="1352"/>
        <v>0.14159238962529347</v>
      </c>
      <c r="M2333" s="5">
        <f t="shared" si="1353"/>
        <v>3.0583956159063386E-2</v>
      </c>
      <c r="N2333" s="5">
        <v>0.20880000000000001</v>
      </c>
      <c r="O2333" s="5">
        <f t="shared" si="1354"/>
        <v>0.26351688006899943</v>
      </c>
      <c r="P2333" s="5">
        <f t="shared" si="1355"/>
        <v>5.5022324558407082E-2</v>
      </c>
      <c r="Q2333" s="5">
        <v>0.20880000000000001</v>
      </c>
      <c r="R2333" s="5">
        <f t="shared" si="1356"/>
        <v>0.12611115210633342</v>
      </c>
      <c r="S2333" s="5">
        <f t="shared" si="1357"/>
        <v>2.633200855980242E-2</v>
      </c>
      <c r="T2333" s="5">
        <v>0.20880000000000001</v>
      </c>
      <c r="U2333" s="5">
        <f t="shared" si="1358"/>
        <v>0.24305171186762142</v>
      </c>
      <c r="V2333" s="5">
        <f t="shared" si="1359"/>
        <v>5.0749197437959359E-2</v>
      </c>
      <c r="W2333" s="5">
        <v>0.20880000000000001</v>
      </c>
      <c r="X2333" s="5">
        <f t="shared" si="1360"/>
        <v>0.12532760944378835</v>
      </c>
      <c r="Y2333" s="5">
        <f t="shared" si="1361"/>
        <v>2.616840485186301E-2</v>
      </c>
      <c r="Z2333" s="5">
        <v>0.2016</v>
      </c>
      <c r="AA2333" s="5">
        <f t="shared" si="1362"/>
        <v>0.30928248204783088</v>
      </c>
      <c r="AB2333" s="5">
        <f t="shared" si="1363"/>
        <v>6.2351348380842705E-2</v>
      </c>
      <c r="AC2333" s="5">
        <v>0.2016</v>
      </c>
      <c r="AD2333" s="5">
        <f t="shared" si="1364"/>
        <v>0.13305574088966304</v>
      </c>
      <c r="AE2333" s="5">
        <f t="shared" si="1365"/>
        <v>2.6824037363356069E-2</v>
      </c>
      <c r="AF2333" s="5">
        <v>0.20880000000000001</v>
      </c>
      <c r="AG2333" s="5">
        <f t="shared" si="1366"/>
        <v>0.29058576149985771</v>
      </c>
      <c r="AH2333" s="5">
        <f t="shared" si="1367"/>
        <v>6.067430700117029E-2</v>
      </c>
      <c r="AI2333" s="5">
        <v>0.20880000000000001</v>
      </c>
      <c r="AJ2333" s="5">
        <f t="shared" si="1368"/>
        <v>0.13687264330445037</v>
      </c>
      <c r="AK2333" s="5">
        <f t="shared" si="1369"/>
        <v>2.8579007921969237E-2</v>
      </c>
      <c r="AL2333" s="5">
        <v>0.20880000000000001</v>
      </c>
      <c r="AM2333" s="5">
        <f t="shared" si="1370"/>
        <v>0.26351688006899943</v>
      </c>
      <c r="AN2333" s="5">
        <f t="shared" si="1371"/>
        <v>5.5022324558407082E-2</v>
      </c>
      <c r="AO2333" s="5">
        <v>0.20880000000000001</v>
      </c>
      <c r="AP2333" s="5">
        <f t="shared" si="1372"/>
        <v>0.12611115210633342</v>
      </c>
      <c r="AQ2333" s="5">
        <f t="shared" si="1373"/>
        <v>2.633200855980242E-2</v>
      </c>
      <c r="AR2333" s="5">
        <v>0.20880000000000001</v>
      </c>
      <c r="AS2333" s="5">
        <f t="shared" si="1374"/>
        <v>0.24305171186762142</v>
      </c>
      <c r="AT2333" s="5">
        <f t="shared" si="1375"/>
        <v>5.0749197437959359E-2</v>
      </c>
      <c r="AU2333" s="5">
        <v>0.20880000000000001</v>
      </c>
      <c r="AV2333" s="5">
        <f t="shared" si="1376"/>
        <v>0.12532760944378835</v>
      </c>
      <c r="AW2333" s="5">
        <f t="shared" si="1377"/>
        <v>2.616840485186301E-2</v>
      </c>
      <c r="AX2333" s="5">
        <f t="shared" si="1378"/>
        <v>0.33137408790839024</v>
      </c>
      <c r="AY2333" s="2">
        <f t="shared" si="1379"/>
        <v>0</v>
      </c>
      <c r="AZ2333" s="5">
        <f t="shared" si="1380"/>
        <v>7.1576802988212285E-2</v>
      </c>
      <c r="BA2333" s="2">
        <f t="shared" si="1381"/>
        <v>0</v>
      </c>
    </row>
    <row r="2334" spans="1:53" x14ac:dyDescent="0.25">
      <c r="A2334" s="2">
        <v>2990000</v>
      </c>
      <c r="B2334" s="5">
        <v>0.20880000000000001</v>
      </c>
      <c r="C2334" s="5">
        <f t="shared" si="1346"/>
        <v>0.32032828497811056</v>
      </c>
      <c r="D2334" s="5">
        <f t="shared" si="1347"/>
        <v>6.6884545903429501E-2</v>
      </c>
      <c r="E2334" s="5">
        <v>0.20880000000000001</v>
      </c>
      <c r="F2334" s="5">
        <f t="shared" si="1348"/>
        <v>0.13780773163572244</v>
      </c>
      <c r="G2334" s="5">
        <f t="shared" si="1349"/>
        <v>2.8774254365538848E-2</v>
      </c>
      <c r="H2334" s="5">
        <v>0.20880000000000001</v>
      </c>
      <c r="I2334" s="5">
        <f t="shared" si="1350"/>
        <v>0.29058576149985771</v>
      </c>
      <c r="J2334" s="5">
        <f t="shared" si="1351"/>
        <v>6.067430700117029E-2</v>
      </c>
      <c r="K2334" s="5">
        <v>0.20880000000000001</v>
      </c>
      <c r="L2334" s="5">
        <f t="shared" si="1352"/>
        <v>0.13687264330445037</v>
      </c>
      <c r="M2334" s="5">
        <f t="shared" si="1353"/>
        <v>2.8579007921969237E-2</v>
      </c>
      <c r="N2334" s="5">
        <v>0.20880000000000001</v>
      </c>
      <c r="O2334" s="5">
        <f t="shared" si="1354"/>
        <v>0.26351688006899943</v>
      </c>
      <c r="P2334" s="5">
        <f t="shared" si="1355"/>
        <v>5.5022324558407082E-2</v>
      </c>
      <c r="Q2334" s="5">
        <v>0.20880000000000001</v>
      </c>
      <c r="R2334" s="5">
        <f t="shared" si="1356"/>
        <v>0.12611115210633342</v>
      </c>
      <c r="S2334" s="5">
        <f t="shared" si="1357"/>
        <v>2.633200855980242E-2</v>
      </c>
      <c r="T2334" s="5">
        <v>0.20880000000000001</v>
      </c>
      <c r="U2334" s="5">
        <f t="shared" si="1358"/>
        <v>0.24305171186762142</v>
      </c>
      <c r="V2334" s="5">
        <f t="shared" si="1359"/>
        <v>5.0749197437959359E-2</v>
      </c>
      <c r="W2334" s="5">
        <v>0.20880000000000001</v>
      </c>
      <c r="X2334" s="5">
        <f t="shared" si="1360"/>
        <v>0.12532760944378835</v>
      </c>
      <c r="Y2334" s="5">
        <f t="shared" si="1361"/>
        <v>2.616840485186301E-2</v>
      </c>
      <c r="Z2334" s="5">
        <v>0.216</v>
      </c>
      <c r="AA2334" s="5">
        <f t="shared" si="1362"/>
        <v>0.33137408790839024</v>
      </c>
      <c r="AB2334" s="5">
        <f t="shared" si="1363"/>
        <v>7.1576802988212285E-2</v>
      </c>
      <c r="AC2334" s="5">
        <v>0.216</v>
      </c>
      <c r="AD2334" s="5">
        <f t="shared" si="1364"/>
        <v>0.14255972238178183</v>
      </c>
      <c r="AE2334" s="5">
        <f t="shared" si="1365"/>
        <v>3.079290003446487E-2</v>
      </c>
      <c r="AF2334" s="5">
        <v>0.2135</v>
      </c>
      <c r="AG2334" s="5">
        <f t="shared" si="1366"/>
        <v>0.29712672452212457</v>
      </c>
      <c r="AH2334" s="5">
        <f t="shared" si="1367"/>
        <v>6.34365556854736E-2</v>
      </c>
      <c r="AI2334" s="5">
        <v>0.21360000000000001</v>
      </c>
      <c r="AJ2334" s="5">
        <f t="shared" si="1368"/>
        <v>0.1400191408516791</v>
      </c>
      <c r="AK2334" s="5">
        <f t="shared" si="1369"/>
        <v>2.9908088485918659E-2</v>
      </c>
      <c r="AL2334" s="5">
        <v>0.20880000000000001</v>
      </c>
      <c r="AM2334" s="5">
        <f t="shared" si="1370"/>
        <v>0.26351688006899943</v>
      </c>
      <c r="AN2334" s="5">
        <f t="shared" si="1371"/>
        <v>5.5022324558407082E-2</v>
      </c>
      <c r="AO2334" s="5">
        <v>0.20880000000000001</v>
      </c>
      <c r="AP2334" s="5">
        <f t="shared" si="1372"/>
        <v>0.12611115210633342</v>
      </c>
      <c r="AQ2334" s="5">
        <f t="shared" si="1373"/>
        <v>2.633200855980242E-2</v>
      </c>
      <c r="AR2334" s="5">
        <v>0.20880000000000001</v>
      </c>
      <c r="AS2334" s="5">
        <f t="shared" si="1374"/>
        <v>0.24305171186762142</v>
      </c>
      <c r="AT2334" s="5">
        <f t="shared" si="1375"/>
        <v>5.0749197437959359E-2</v>
      </c>
      <c r="AU2334" s="5">
        <v>0.20880000000000001</v>
      </c>
      <c r="AV2334" s="5">
        <f t="shared" si="1376"/>
        <v>0.12532760944378835</v>
      </c>
      <c r="AW2334" s="5">
        <f t="shared" si="1377"/>
        <v>2.616840485186301E-2</v>
      </c>
      <c r="AX2334" s="5">
        <f t="shared" si="1378"/>
        <v>0.33137408790839024</v>
      </c>
      <c r="AY2334" s="2">
        <f t="shared" si="1379"/>
        <v>8</v>
      </c>
      <c r="AZ2334" s="5">
        <f t="shared" si="1380"/>
        <v>7.1576802988212285E-2</v>
      </c>
      <c r="BA2334" s="2">
        <f t="shared" si="1381"/>
        <v>8</v>
      </c>
    </row>
    <row r="2335" spans="1:53" x14ac:dyDescent="0.25">
      <c r="A2335" s="2">
        <v>3000000</v>
      </c>
      <c r="B2335" s="5">
        <v>0.216</v>
      </c>
      <c r="C2335" s="5">
        <f t="shared" si="1346"/>
        <v>0.33137408790839024</v>
      </c>
      <c r="D2335" s="5">
        <f t="shared" si="1347"/>
        <v>7.1576802988212285E-2</v>
      </c>
      <c r="E2335" s="5">
        <v>0.216</v>
      </c>
      <c r="F2335" s="5">
        <f t="shared" si="1348"/>
        <v>0.14255972238178183</v>
      </c>
      <c r="G2335" s="5">
        <f t="shared" si="1349"/>
        <v>3.079290003446487E-2</v>
      </c>
      <c r="H2335" s="5">
        <v>0.216</v>
      </c>
      <c r="I2335" s="5">
        <f t="shared" si="1350"/>
        <v>0.30060596017226654</v>
      </c>
      <c r="J2335" s="5">
        <f t="shared" si="1351"/>
        <v>6.4930887397209563E-2</v>
      </c>
      <c r="K2335" s="5">
        <v>0.216</v>
      </c>
      <c r="L2335" s="5">
        <f t="shared" si="1352"/>
        <v>0.14159238962529347</v>
      </c>
      <c r="M2335" s="5">
        <f t="shared" si="1353"/>
        <v>3.0583956159063386E-2</v>
      </c>
      <c r="N2335" s="5">
        <v>0.216</v>
      </c>
      <c r="O2335" s="5">
        <f t="shared" si="1354"/>
        <v>0.27260366903689592</v>
      </c>
      <c r="P2335" s="5">
        <f t="shared" si="1355"/>
        <v>5.8882392511969514E-2</v>
      </c>
      <c r="Q2335" s="5">
        <v>0.216</v>
      </c>
      <c r="R2335" s="5">
        <f t="shared" si="1356"/>
        <v>0.13045981252379318</v>
      </c>
      <c r="S2335" s="5">
        <f t="shared" si="1357"/>
        <v>2.8179319505139324E-2</v>
      </c>
      <c r="T2335" s="5">
        <v>0.216</v>
      </c>
      <c r="U2335" s="5">
        <f t="shared" si="1358"/>
        <v>0.251432805380298</v>
      </c>
      <c r="V2335" s="5">
        <f t="shared" si="1359"/>
        <v>5.4309485962144369E-2</v>
      </c>
      <c r="W2335" s="5">
        <v>0.216</v>
      </c>
      <c r="X2335" s="5">
        <f t="shared" si="1360"/>
        <v>0.12964925114874656</v>
      </c>
      <c r="Y2335" s="5">
        <f t="shared" si="1361"/>
        <v>2.8004238248129254E-2</v>
      </c>
      <c r="Z2335" s="5">
        <v>0.2145</v>
      </c>
      <c r="AA2335" s="5">
        <f t="shared" si="1362"/>
        <v>0.32907287896458198</v>
      </c>
      <c r="AB2335" s="5">
        <f t="shared" si="1363"/>
        <v>7.0586132537902829E-2</v>
      </c>
      <c r="AC2335" s="5">
        <v>0.2145</v>
      </c>
      <c r="AD2335" s="5">
        <f t="shared" si="1364"/>
        <v>0.14156972430968612</v>
      </c>
      <c r="AE2335" s="5">
        <f t="shared" si="1365"/>
        <v>3.0366705864427669E-2</v>
      </c>
      <c r="AF2335" s="5">
        <v>0.21129999999999999</v>
      </c>
      <c r="AG2335" s="5">
        <f t="shared" si="1366"/>
        <v>0.29406499714999962</v>
      </c>
      <c r="AH2335" s="5">
        <f t="shared" si="1367"/>
        <v>6.2135933897794919E-2</v>
      </c>
      <c r="AI2335" s="5">
        <v>0.2112</v>
      </c>
      <c r="AJ2335" s="5">
        <f t="shared" si="1368"/>
        <v>0.13844589207806471</v>
      </c>
      <c r="AK2335" s="5">
        <f t="shared" si="1369"/>
        <v>2.9239772406887268E-2</v>
      </c>
      <c r="AL2335" s="5">
        <v>0.216</v>
      </c>
      <c r="AM2335" s="5">
        <f t="shared" si="1370"/>
        <v>0.27260366903689592</v>
      </c>
      <c r="AN2335" s="5">
        <f t="shared" si="1371"/>
        <v>5.8882392511969514E-2</v>
      </c>
      <c r="AO2335" s="5">
        <v>0.216</v>
      </c>
      <c r="AP2335" s="5">
        <f t="shared" si="1372"/>
        <v>0.13045981252379318</v>
      </c>
      <c r="AQ2335" s="5">
        <f t="shared" si="1373"/>
        <v>2.8179319505139324E-2</v>
      </c>
      <c r="AR2335" s="5">
        <v>0.216</v>
      </c>
      <c r="AS2335" s="5">
        <f t="shared" si="1374"/>
        <v>0.251432805380298</v>
      </c>
      <c r="AT2335" s="5">
        <f t="shared" si="1375"/>
        <v>5.4309485962144369E-2</v>
      </c>
      <c r="AU2335" s="5">
        <v>0.216</v>
      </c>
      <c r="AV2335" s="5">
        <f t="shared" si="1376"/>
        <v>0.12964925114874656</v>
      </c>
      <c r="AW2335" s="5">
        <f t="shared" si="1377"/>
        <v>2.8004238248129254E-2</v>
      </c>
      <c r="AX2335" s="5">
        <f t="shared" si="1378"/>
        <v>0.33137408790839024</v>
      </c>
      <c r="AY2335" s="2">
        <f t="shared" si="1379"/>
        <v>0</v>
      </c>
      <c r="AZ2335" s="5">
        <f t="shared" si="1380"/>
        <v>7.1576802988212285E-2</v>
      </c>
      <c r="BA2335" s="2">
        <f t="shared" si="1381"/>
        <v>0</v>
      </c>
    </row>
    <row r="2336" spans="1:53" x14ac:dyDescent="0.25">
      <c r="A2336" s="2">
        <v>3010000</v>
      </c>
      <c r="B2336" s="5">
        <v>0.20880000000000001</v>
      </c>
      <c r="C2336" s="5">
        <f t="shared" si="1346"/>
        <v>0.32032828497811056</v>
      </c>
      <c r="D2336" s="5">
        <f t="shared" si="1347"/>
        <v>6.6884545903429501E-2</v>
      </c>
      <c r="E2336" s="5">
        <v>0.20880000000000001</v>
      </c>
      <c r="F2336" s="5">
        <f t="shared" si="1348"/>
        <v>0.13780773163572244</v>
      </c>
      <c r="G2336" s="5">
        <f t="shared" si="1349"/>
        <v>2.8774254365538848E-2</v>
      </c>
      <c r="H2336" s="5">
        <v>0.20880000000000001</v>
      </c>
      <c r="I2336" s="5">
        <f t="shared" si="1350"/>
        <v>0.29058576149985771</v>
      </c>
      <c r="J2336" s="5">
        <f t="shared" si="1351"/>
        <v>6.067430700117029E-2</v>
      </c>
      <c r="K2336" s="5">
        <v>0.20880000000000001</v>
      </c>
      <c r="L2336" s="5">
        <f t="shared" si="1352"/>
        <v>0.13687264330445037</v>
      </c>
      <c r="M2336" s="5">
        <f t="shared" si="1353"/>
        <v>2.8579007921969237E-2</v>
      </c>
      <c r="N2336" s="5">
        <v>0.20880000000000001</v>
      </c>
      <c r="O2336" s="5">
        <f t="shared" si="1354"/>
        <v>0.26351688006899943</v>
      </c>
      <c r="P2336" s="5">
        <f t="shared" si="1355"/>
        <v>5.5022324558407082E-2</v>
      </c>
      <c r="Q2336" s="5">
        <v>0.20880000000000001</v>
      </c>
      <c r="R2336" s="5">
        <f t="shared" si="1356"/>
        <v>0.12611115210633342</v>
      </c>
      <c r="S2336" s="5">
        <f t="shared" si="1357"/>
        <v>2.633200855980242E-2</v>
      </c>
      <c r="T2336" s="5">
        <v>0.20880000000000001</v>
      </c>
      <c r="U2336" s="5">
        <f t="shared" si="1358"/>
        <v>0.24305171186762142</v>
      </c>
      <c r="V2336" s="5">
        <f t="shared" si="1359"/>
        <v>5.0749197437959359E-2</v>
      </c>
      <c r="W2336" s="5">
        <v>0.20880000000000001</v>
      </c>
      <c r="X2336" s="5">
        <f t="shared" si="1360"/>
        <v>0.12532760944378835</v>
      </c>
      <c r="Y2336" s="5">
        <f t="shared" si="1361"/>
        <v>2.616840485186301E-2</v>
      </c>
      <c r="Z2336" s="5">
        <v>0.21029999999999999</v>
      </c>
      <c r="AA2336" s="5">
        <f t="shared" si="1362"/>
        <v>0.32262949392191881</v>
      </c>
      <c r="AB2336" s="5">
        <f t="shared" si="1363"/>
        <v>6.7848982571779529E-2</v>
      </c>
      <c r="AC2336" s="5">
        <v>0.21029999999999999</v>
      </c>
      <c r="AD2336" s="5">
        <f t="shared" si="1364"/>
        <v>0.13879772970781812</v>
      </c>
      <c r="AE2336" s="5">
        <f t="shared" si="1365"/>
        <v>2.918916255755415E-2</v>
      </c>
      <c r="AF2336" s="5">
        <v>0.216</v>
      </c>
      <c r="AG2336" s="5">
        <f t="shared" si="1366"/>
        <v>0.30060596017226654</v>
      </c>
      <c r="AH2336" s="5">
        <f t="shared" si="1367"/>
        <v>6.4930887397209563E-2</v>
      </c>
      <c r="AI2336" s="5">
        <v>0.216</v>
      </c>
      <c r="AJ2336" s="5">
        <f t="shared" si="1368"/>
        <v>0.14159238962529347</v>
      </c>
      <c r="AK2336" s="5">
        <f t="shared" si="1369"/>
        <v>3.0583956159063386E-2</v>
      </c>
      <c r="AL2336" s="5">
        <v>0.21440000000000001</v>
      </c>
      <c r="AM2336" s="5">
        <f t="shared" si="1370"/>
        <v>0.27058438259958556</v>
      </c>
      <c r="AN2336" s="5">
        <f t="shared" si="1371"/>
        <v>5.8013291629351156E-2</v>
      </c>
      <c r="AO2336" s="5">
        <v>0.21440000000000001</v>
      </c>
      <c r="AP2336" s="5">
        <f t="shared" si="1372"/>
        <v>0.12949344354213546</v>
      </c>
      <c r="AQ2336" s="5">
        <f t="shared" si="1373"/>
        <v>2.7763394295433844E-2</v>
      </c>
      <c r="AR2336" s="5">
        <v>0.21440000000000001</v>
      </c>
      <c r="AS2336" s="5">
        <f t="shared" si="1374"/>
        <v>0.24957034015525878</v>
      </c>
      <c r="AT2336" s="5">
        <f t="shared" si="1375"/>
        <v>5.3507880929287488E-2</v>
      </c>
      <c r="AU2336" s="5">
        <v>0.21440000000000001</v>
      </c>
      <c r="AV2336" s="5">
        <f t="shared" si="1376"/>
        <v>0.12868888632542252</v>
      </c>
      <c r="AW2336" s="5">
        <f t="shared" si="1377"/>
        <v>2.759089722817059E-2</v>
      </c>
      <c r="AX2336" s="5">
        <f t="shared" si="1378"/>
        <v>0.32262949392191881</v>
      </c>
      <c r="AY2336" s="2">
        <f t="shared" si="1379"/>
        <v>8</v>
      </c>
      <c r="AZ2336" s="5">
        <f t="shared" si="1380"/>
        <v>6.7848982571779529E-2</v>
      </c>
      <c r="BA2336" s="2">
        <f t="shared" si="1381"/>
        <v>8</v>
      </c>
    </row>
    <row r="2337" spans="1:53" x14ac:dyDescent="0.25">
      <c r="A2337" s="2">
        <v>3020000</v>
      </c>
      <c r="B2337" s="5">
        <v>0.20880000000000001</v>
      </c>
      <c r="C2337" s="5">
        <f t="shared" si="1346"/>
        <v>0.32032828497811056</v>
      </c>
      <c r="D2337" s="5">
        <f t="shared" si="1347"/>
        <v>6.6884545903429501E-2</v>
      </c>
      <c r="E2337" s="5">
        <v>0.20880000000000001</v>
      </c>
      <c r="F2337" s="5">
        <f t="shared" si="1348"/>
        <v>0.13780773163572244</v>
      </c>
      <c r="G2337" s="5">
        <f t="shared" si="1349"/>
        <v>2.8774254365538848E-2</v>
      </c>
      <c r="H2337" s="5">
        <v>0.20880000000000001</v>
      </c>
      <c r="I2337" s="5">
        <f t="shared" si="1350"/>
        <v>0.29058576149985771</v>
      </c>
      <c r="J2337" s="5">
        <f t="shared" si="1351"/>
        <v>6.067430700117029E-2</v>
      </c>
      <c r="K2337" s="5">
        <v>0.20880000000000001</v>
      </c>
      <c r="L2337" s="5">
        <f t="shared" si="1352"/>
        <v>0.13687264330445037</v>
      </c>
      <c r="M2337" s="5">
        <f t="shared" si="1353"/>
        <v>2.8579007921969237E-2</v>
      </c>
      <c r="N2337" s="5">
        <v>0.216</v>
      </c>
      <c r="O2337" s="5">
        <f t="shared" si="1354"/>
        <v>0.27260366903689592</v>
      </c>
      <c r="P2337" s="5">
        <f t="shared" si="1355"/>
        <v>5.8882392511969514E-2</v>
      </c>
      <c r="Q2337" s="5">
        <v>0.216</v>
      </c>
      <c r="R2337" s="5">
        <f t="shared" si="1356"/>
        <v>0.13045981252379318</v>
      </c>
      <c r="S2337" s="5">
        <f t="shared" si="1357"/>
        <v>2.8179319505139324E-2</v>
      </c>
      <c r="T2337" s="5">
        <v>0.216</v>
      </c>
      <c r="U2337" s="5">
        <f t="shared" si="1358"/>
        <v>0.251432805380298</v>
      </c>
      <c r="V2337" s="5">
        <f t="shared" si="1359"/>
        <v>5.4309485962144369E-2</v>
      </c>
      <c r="W2337" s="5">
        <v>0.216</v>
      </c>
      <c r="X2337" s="5">
        <f t="shared" si="1360"/>
        <v>0.12964925114874656</v>
      </c>
      <c r="Y2337" s="5">
        <f t="shared" si="1361"/>
        <v>2.8004238248129254E-2</v>
      </c>
      <c r="Z2337" s="5">
        <v>0.216</v>
      </c>
      <c r="AA2337" s="5">
        <f t="shared" si="1362"/>
        <v>0.33137408790839024</v>
      </c>
      <c r="AB2337" s="5">
        <f t="shared" si="1363"/>
        <v>7.1576802988212285E-2</v>
      </c>
      <c r="AC2337" s="5">
        <v>0.216</v>
      </c>
      <c r="AD2337" s="5">
        <f t="shared" si="1364"/>
        <v>0.14255972238178183</v>
      </c>
      <c r="AE2337" s="5">
        <f t="shared" si="1365"/>
        <v>3.079290003446487E-2</v>
      </c>
      <c r="AF2337" s="5">
        <v>0.20880000000000001</v>
      </c>
      <c r="AG2337" s="5">
        <f t="shared" si="1366"/>
        <v>0.29058576149985771</v>
      </c>
      <c r="AH2337" s="5">
        <f t="shared" si="1367"/>
        <v>6.067430700117029E-2</v>
      </c>
      <c r="AI2337" s="5">
        <v>0.20880000000000001</v>
      </c>
      <c r="AJ2337" s="5">
        <f t="shared" si="1368"/>
        <v>0.13687264330445037</v>
      </c>
      <c r="AK2337" s="5">
        <f t="shared" si="1369"/>
        <v>2.8579007921969237E-2</v>
      </c>
      <c r="AL2337" s="5">
        <v>0.2104</v>
      </c>
      <c r="AM2337" s="5">
        <f t="shared" si="1370"/>
        <v>0.26553616650630973</v>
      </c>
      <c r="AN2337" s="5">
        <f t="shared" si="1371"/>
        <v>5.5868809432927567E-2</v>
      </c>
      <c r="AO2337" s="5">
        <v>0.2104</v>
      </c>
      <c r="AP2337" s="5">
        <f t="shared" si="1372"/>
        <v>0.12707752108799114</v>
      </c>
      <c r="AQ2337" s="5">
        <f t="shared" si="1373"/>
        <v>2.6737110436913333E-2</v>
      </c>
      <c r="AR2337" s="5">
        <v>0.2104</v>
      </c>
      <c r="AS2337" s="5">
        <f t="shared" si="1374"/>
        <v>0.24491417709266067</v>
      </c>
      <c r="AT2337" s="5">
        <f t="shared" si="1375"/>
        <v>5.1529942860295802E-2</v>
      </c>
      <c r="AU2337" s="5">
        <v>0.2104</v>
      </c>
      <c r="AV2337" s="5">
        <f t="shared" si="1376"/>
        <v>0.12628797426711239</v>
      </c>
      <c r="AW2337" s="5">
        <f t="shared" si="1377"/>
        <v>2.6570989785800445E-2</v>
      </c>
      <c r="AX2337" s="5">
        <f t="shared" si="1378"/>
        <v>0.33137408790839024</v>
      </c>
      <c r="AY2337" s="2">
        <f t="shared" si="1379"/>
        <v>8</v>
      </c>
      <c r="AZ2337" s="5">
        <f t="shared" si="1380"/>
        <v>7.1576802988212285E-2</v>
      </c>
      <c r="BA2337" s="2">
        <f t="shared" si="1381"/>
        <v>8</v>
      </c>
    </row>
    <row r="2338" spans="1:53" x14ac:dyDescent="0.25">
      <c r="A2338" s="2">
        <v>3030000</v>
      </c>
      <c r="B2338" s="5">
        <v>0.216</v>
      </c>
      <c r="C2338" s="5">
        <f t="shared" si="1346"/>
        <v>0.33137408790839024</v>
      </c>
      <c r="D2338" s="5">
        <f t="shared" si="1347"/>
        <v>7.1576802988212285E-2</v>
      </c>
      <c r="E2338" s="5">
        <v>0.216</v>
      </c>
      <c r="F2338" s="5">
        <f t="shared" si="1348"/>
        <v>0.14255972238178183</v>
      </c>
      <c r="G2338" s="5">
        <f t="shared" si="1349"/>
        <v>3.079290003446487E-2</v>
      </c>
      <c r="H2338" s="5">
        <v>0.216</v>
      </c>
      <c r="I2338" s="5">
        <f t="shared" si="1350"/>
        <v>0.30060596017226654</v>
      </c>
      <c r="J2338" s="5">
        <f t="shared" si="1351"/>
        <v>6.4930887397209563E-2</v>
      </c>
      <c r="K2338" s="5">
        <v>0.216</v>
      </c>
      <c r="L2338" s="5">
        <f t="shared" si="1352"/>
        <v>0.14159238962529347</v>
      </c>
      <c r="M2338" s="5">
        <f t="shared" si="1353"/>
        <v>3.0583956159063386E-2</v>
      </c>
      <c r="N2338" s="5">
        <v>0.20880000000000001</v>
      </c>
      <c r="O2338" s="5">
        <f t="shared" si="1354"/>
        <v>0.26351688006899943</v>
      </c>
      <c r="P2338" s="5">
        <f t="shared" si="1355"/>
        <v>5.5022324558407082E-2</v>
      </c>
      <c r="Q2338" s="5">
        <v>0.20880000000000001</v>
      </c>
      <c r="R2338" s="5">
        <f t="shared" si="1356"/>
        <v>0.12611115210633342</v>
      </c>
      <c r="S2338" s="5">
        <f t="shared" si="1357"/>
        <v>2.633200855980242E-2</v>
      </c>
      <c r="T2338" s="5">
        <v>0.20880000000000001</v>
      </c>
      <c r="U2338" s="5">
        <f t="shared" si="1358"/>
        <v>0.24305171186762142</v>
      </c>
      <c r="V2338" s="5">
        <f t="shared" si="1359"/>
        <v>5.0749197437959359E-2</v>
      </c>
      <c r="W2338" s="5">
        <v>0.20880000000000001</v>
      </c>
      <c r="X2338" s="5">
        <f t="shared" si="1360"/>
        <v>0.12532760944378835</v>
      </c>
      <c r="Y2338" s="5">
        <f t="shared" si="1361"/>
        <v>2.616840485186301E-2</v>
      </c>
      <c r="Z2338" s="5">
        <v>0.2016</v>
      </c>
      <c r="AA2338" s="5">
        <f t="shared" si="1362"/>
        <v>0.30928248204783088</v>
      </c>
      <c r="AB2338" s="5">
        <f t="shared" si="1363"/>
        <v>6.2351348380842705E-2</v>
      </c>
      <c r="AC2338" s="5">
        <v>0.2016</v>
      </c>
      <c r="AD2338" s="5">
        <f t="shared" si="1364"/>
        <v>0.13305574088966304</v>
      </c>
      <c r="AE2338" s="5">
        <f t="shared" si="1365"/>
        <v>2.6824037363356069E-2</v>
      </c>
      <c r="AF2338" s="5">
        <v>0.20880000000000001</v>
      </c>
      <c r="AG2338" s="5">
        <f t="shared" si="1366"/>
        <v>0.29058576149985771</v>
      </c>
      <c r="AH2338" s="5">
        <f t="shared" si="1367"/>
        <v>6.067430700117029E-2</v>
      </c>
      <c r="AI2338" s="5">
        <v>0.20880000000000001</v>
      </c>
      <c r="AJ2338" s="5">
        <f t="shared" si="1368"/>
        <v>0.13687264330445037</v>
      </c>
      <c r="AK2338" s="5">
        <f t="shared" si="1369"/>
        <v>2.8579007921969237E-2</v>
      </c>
      <c r="AL2338" s="5">
        <v>0.20880000000000001</v>
      </c>
      <c r="AM2338" s="5">
        <f t="shared" si="1370"/>
        <v>0.26351688006899943</v>
      </c>
      <c r="AN2338" s="5">
        <f t="shared" si="1371"/>
        <v>5.5022324558407082E-2</v>
      </c>
      <c r="AO2338" s="5">
        <v>0.20880000000000001</v>
      </c>
      <c r="AP2338" s="5">
        <f t="shared" si="1372"/>
        <v>0.12611115210633342</v>
      </c>
      <c r="AQ2338" s="5">
        <f t="shared" si="1373"/>
        <v>2.633200855980242E-2</v>
      </c>
      <c r="AR2338" s="5">
        <v>0.20880000000000001</v>
      </c>
      <c r="AS2338" s="5">
        <f t="shared" si="1374"/>
        <v>0.24305171186762142</v>
      </c>
      <c r="AT2338" s="5">
        <f t="shared" si="1375"/>
        <v>5.0749197437959359E-2</v>
      </c>
      <c r="AU2338" s="5">
        <v>0.20880000000000001</v>
      </c>
      <c r="AV2338" s="5">
        <f t="shared" si="1376"/>
        <v>0.12532760944378835</v>
      </c>
      <c r="AW2338" s="5">
        <f t="shared" si="1377"/>
        <v>2.616840485186301E-2</v>
      </c>
      <c r="AX2338" s="5">
        <f t="shared" si="1378"/>
        <v>0.33137408790839024</v>
      </c>
      <c r="AY2338" s="2">
        <f t="shared" si="1379"/>
        <v>0</v>
      </c>
      <c r="AZ2338" s="5">
        <f t="shared" si="1380"/>
        <v>7.1576802988212285E-2</v>
      </c>
      <c r="BA2338" s="2">
        <f t="shared" si="1381"/>
        <v>0</v>
      </c>
    </row>
    <row r="2339" spans="1:53" x14ac:dyDescent="0.25">
      <c r="A2339" s="2">
        <v>3040000</v>
      </c>
      <c r="B2339" s="5">
        <v>0.20880000000000001</v>
      </c>
      <c r="C2339" s="5">
        <f t="shared" si="1346"/>
        <v>0.32032828497811056</v>
      </c>
      <c r="D2339" s="5">
        <f t="shared" si="1347"/>
        <v>6.6884545903429501E-2</v>
      </c>
      <c r="E2339" s="5">
        <v>0.20880000000000001</v>
      </c>
      <c r="F2339" s="5">
        <f t="shared" si="1348"/>
        <v>0.13780773163572244</v>
      </c>
      <c r="G2339" s="5">
        <f t="shared" si="1349"/>
        <v>2.8774254365538848E-2</v>
      </c>
      <c r="H2339" s="5">
        <v>0.20880000000000001</v>
      </c>
      <c r="I2339" s="5">
        <f t="shared" si="1350"/>
        <v>0.29058576149985771</v>
      </c>
      <c r="J2339" s="5">
        <f t="shared" si="1351"/>
        <v>6.067430700117029E-2</v>
      </c>
      <c r="K2339" s="5">
        <v>0.20880000000000001</v>
      </c>
      <c r="L2339" s="5">
        <f t="shared" si="1352"/>
        <v>0.13687264330445037</v>
      </c>
      <c r="M2339" s="5">
        <f t="shared" si="1353"/>
        <v>2.8579007921969237E-2</v>
      </c>
      <c r="N2339" s="5">
        <v>0.20880000000000001</v>
      </c>
      <c r="O2339" s="5">
        <f t="shared" si="1354"/>
        <v>0.26351688006899943</v>
      </c>
      <c r="P2339" s="5">
        <f t="shared" si="1355"/>
        <v>5.5022324558407082E-2</v>
      </c>
      <c r="Q2339" s="5">
        <v>0.20880000000000001</v>
      </c>
      <c r="R2339" s="5">
        <f t="shared" si="1356"/>
        <v>0.12611115210633342</v>
      </c>
      <c r="S2339" s="5">
        <f t="shared" si="1357"/>
        <v>2.633200855980242E-2</v>
      </c>
      <c r="T2339" s="5">
        <v>0.20880000000000001</v>
      </c>
      <c r="U2339" s="5">
        <f t="shared" si="1358"/>
        <v>0.24305171186762142</v>
      </c>
      <c r="V2339" s="5">
        <f t="shared" si="1359"/>
        <v>5.0749197437959359E-2</v>
      </c>
      <c r="W2339" s="5">
        <v>0.20880000000000001</v>
      </c>
      <c r="X2339" s="5">
        <f t="shared" si="1360"/>
        <v>0.12532760944378835</v>
      </c>
      <c r="Y2339" s="5">
        <f t="shared" si="1361"/>
        <v>2.616840485186301E-2</v>
      </c>
      <c r="Z2339" s="5">
        <v>0.216</v>
      </c>
      <c r="AA2339" s="5">
        <f t="shared" si="1362"/>
        <v>0.33137408790839024</v>
      </c>
      <c r="AB2339" s="5">
        <f t="shared" si="1363"/>
        <v>7.1576802988212285E-2</v>
      </c>
      <c r="AC2339" s="5">
        <v>0.216</v>
      </c>
      <c r="AD2339" s="5">
        <f t="shared" si="1364"/>
        <v>0.14255972238178183</v>
      </c>
      <c r="AE2339" s="5">
        <f t="shared" si="1365"/>
        <v>3.079290003446487E-2</v>
      </c>
      <c r="AF2339" s="5">
        <v>0.216</v>
      </c>
      <c r="AG2339" s="5">
        <f t="shared" si="1366"/>
        <v>0.30060596017226654</v>
      </c>
      <c r="AH2339" s="5">
        <f t="shared" si="1367"/>
        <v>6.4930887397209563E-2</v>
      </c>
      <c r="AI2339" s="5">
        <v>0.216</v>
      </c>
      <c r="AJ2339" s="5">
        <f t="shared" si="1368"/>
        <v>0.14159238962529347</v>
      </c>
      <c r="AK2339" s="5">
        <f t="shared" si="1369"/>
        <v>3.0583956159063386E-2</v>
      </c>
      <c r="AL2339" s="5">
        <v>0.20880000000000001</v>
      </c>
      <c r="AM2339" s="5">
        <f t="shared" si="1370"/>
        <v>0.26351688006899943</v>
      </c>
      <c r="AN2339" s="5">
        <f t="shared" si="1371"/>
        <v>5.5022324558407082E-2</v>
      </c>
      <c r="AO2339" s="5">
        <v>0.20880000000000001</v>
      </c>
      <c r="AP2339" s="5">
        <f t="shared" si="1372"/>
        <v>0.12611115210633342</v>
      </c>
      <c r="AQ2339" s="5">
        <f t="shared" si="1373"/>
        <v>2.633200855980242E-2</v>
      </c>
      <c r="AR2339" s="5">
        <v>0.20880000000000001</v>
      </c>
      <c r="AS2339" s="5">
        <f t="shared" si="1374"/>
        <v>0.24305171186762142</v>
      </c>
      <c r="AT2339" s="5">
        <f t="shared" si="1375"/>
        <v>5.0749197437959359E-2</v>
      </c>
      <c r="AU2339" s="5">
        <v>0.20880000000000001</v>
      </c>
      <c r="AV2339" s="5">
        <f t="shared" si="1376"/>
        <v>0.12532760944378835</v>
      </c>
      <c r="AW2339" s="5">
        <f t="shared" si="1377"/>
        <v>2.616840485186301E-2</v>
      </c>
      <c r="AX2339" s="5">
        <f t="shared" si="1378"/>
        <v>0.33137408790839024</v>
      </c>
      <c r="AY2339" s="2">
        <f t="shared" si="1379"/>
        <v>8</v>
      </c>
      <c r="AZ2339" s="5">
        <f t="shared" si="1380"/>
        <v>7.1576802988212285E-2</v>
      </c>
      <c r="BA2339" s="2">
        <f t="shared" si="1381"/>
        <v>8</v>
      </c>
    </row>
    <row r="2340" spans="1:53" x14ac:dyDescent="0.25">
      <c r="A2340" s="2">
        <v>3050000</v>
      </c>
      <c r="B2340" s="5">
        <v>0.20880000000000001</v>
      </c>
      <c r="C2340" s="5">
        <f t="shared" si="1346"/>
        <v>0.32032828497811056</v>
      </c>
      <c r="D2340" s="5">
        <f t="shared" si="1347"/>
        <v>6.6884545903429501E-2</v>
      </c>
      <c r="E2340" s="5">
        <v>0.20880000000000001</v>
      </c>
      <c r="F2340" s="5">
        <f t="shared" si="1348"/>
        <v>0.13780773163572244</v>
      </c>
      <c r="G2340" s="5">
        <f t="shared" si="1349"/>
        <v>2.8774254365538848E-2</v>
      </c>
      <c r="H2340" s="5">
        <v>0.20880000000000001</v>
      </c>
      <c r="I2340" s="5">
        <f t="shared" si="1350"/>
        <v>0.29058576149985771</v>
      </c>
      <c r="J2340" s="5">
        <f t="shared" si="1351"/>
        <v>6.067430700117029E-2</v>
      </c>
      <c r="K2340" s="5">
        <v>0.20880000000000001</v>
      </c>
      <c r="L2340" s="5">
        <f t="shared" si="1352"/>
        <v>0.13687264330445037</v>
      </c>
      <c r="M2340" s="5">
        <f t="shared" si="1353"/>
        <v>2.8579007921969237E-2</v>
      </c>
      <c r="N2340" s="5">
        <v>0.216</v>
      </c>
      <c r="O2340" s="5">
        <f t="shared" si="1354"/>
        <v>0.27260366903689592</v>
      </c>
      <c r="P2340" s="5">
        <f t="shared" si="1355"/>
        <v>5.8882392511969514E-2</v>
      </c>
      <c r="Q2340" s="5">
        <v>0.216</v>
      </c>
      <c r="R2340" s="5">
        <f t="shared" si="1356"/>
        <v>0.13045981252379318</v>
      </c>
      <c r="S2340" s="5">
        <f t="shared" si="1357"/>
        <v>2.8179319505139324E-2</v>
      </c>
      <c r="T2340" s="5">
        <v>0.216</v>
      </c>
      <c r="U2340" s="5">
        <f t="shared" si="1358"/>
        <v>0.251432805380298</v>
      </c>
      <c r="V2340" s="5">
        <f t="shared" si="1359"/>
        <v>5.4309485962144369E-2</v>
      </c>
      <c r="W2340" s="5">
        <v>0.216</v>
      </c>
      <c r="X2340" s="5">
        <f t="shared" si="1360"/>
        <v>0.12964925114874656</v>
      </c>
      <c r="Y2340" s="5">
        <f t="shared" si="1361"/>
        <v>2.8004238248129254E-2</v>
      </c>
      <c r="Z2340" s="5">
        <v>0.216</v>
      </c>
      <c r="AA2340" s="5">
        <f t="shared" si="1362"/>
        <v>0.33137408790839024</v>
      </c>
      <c r="AB2340" s="5">
        <f t="shared" si="1363"/>
        <v>7.1576802988212285E-2</v>
      </c>
      <c r="AC2340" s="5">
        <v>0.216</v>
      </c>
      <c r="AD2340" s="5">
        <f t="shared" si="1364"/>
        <v>0.14255972238178183</v>
      </c>
      <c r="AE2340" s="5">
        <f t="shared" si="1365"/>
        <v>3.079290003446487E-2</v>
      </c>
      <c r="AF2340" s="5">
        <v>0.20880000000000001</v>
      </c>
      <c r="AG2340" s="5">
        <f t="shared" si="1366"/>
        <v>0.29058576149985771</v>
      </c>
      <c r="AH2340" s="5">
        <f t="shared" si="1367"/>
        <v>6.067430700117029E-2</v>
      </c>
      <c r="AI2340" s="5">
        <v>0.20880000000000001</v>
      </c>
      <c r="AJ2340" s="5">
        <f t="shared" si="1368"/>
        <v>0.13687264330445037</v>
      </c>
      <c r="AK2340" s="5">
        <f t="shared" si="1369"/>
        <v>2.8579007921969237E-2</v>
      </c>
      <c r="AL2340" s="5">
        <v>0.216</v>
      </c>
      <c r="AM2340" s="5">
        <f t="shared" si="1370"/>
        <v>0.27260366903689592</v>
      </c>
      <c r="AN2340" s="5">
        <f t="shared" si="1371"/>
        <v>5.8882392511969514E-2</v>
      </c>
      <c r="AO2340" s="5">
        <v>0.216</v>
      </c>
      <c r="AP2340" s="5">
        <f t="shared" si="1372"/>
        <v>0.13045981252379318</v>
      </c>
      <c r="AQ2340" s="5">
        <f t="shared" si="1373"/>
        <v>2.8179319505139324E-2</v>
      </c>
      <c r="AR2340" s="5">
        <v>0.216</v>
      </c>
      <c r="AS2340" s="5">
        <f t="shared" si="1374"/>
        <v>0.251432805380298</v>
      </c>
      <c r="AT2340" s="5">
        <f t="shared" si="1375"/>
        <v>5.4309485962144369E-2</v>
      </c>
      <c r="AU2340" s="5">
        <v>0.216</v>
      </c>
      <c r="AV2340" s="5">
        <f t="shared" si="1376"/>
        <v>0.12964925114874656</v>
      </c>
      <c r="AW2340" s="5">
        <f t="shared" si="1377"/>
        <v>2.8004238248129254E-2</v>
      </c>
      <c r="AX2340" s="5">
        <f t="shared" si="1378"/>
        <v>0.33137408790839024</v>
      </c>
      <c r="AY2340" s="2">
        <f t="shared" si="1379"/>
        <v>8</v>
      </c>
      <c r="AZ2340" s="5">
        <f t="shared" si="1380"/>
        <v>7.1576802988212285E-2</v>
      </c>
      <c r="BA2340" s="2">
        <f t="shared" si="1381"/>
        <v>8</v>
      </c>
    </row>
    <row r="2341" spans="1:53" x14ac:dyDescent="0.25">
      <c r="A2341" s="2">
        <v>3060000</v>
      </c>
      <c r="B2341" s="5">
        <v>0.216</v>
      </c>
      <c r="C2341" s="5">
        <f t="shared" si="1346"/>
        <v>0.33137408790839024</v>
      </c>
      <c r="D2341" s="5">
        <f t="shared" si="1347"/>
        <v>7.1576802988212285E-2</v>
      </c>
      <c r="E2341" s="5">
        <v>0.216</v>
      </c>
      <c r="F2341" s="5">
        <f t="shared" si="1348"/>
        <v>0.14255972238178183</v>
      </c>
      <c r="G2341" s="5">
        <f t="shared" si="1349"/>
        <v>3.079290003446487E-2</v>
      </c>
      <c r="H2341" s="5">
        <v>0.216</v>
      </c>
      <c r="I2341" s="5">
        <f t="shared" si="1350"/>
        <v>0.30060596017226654</v>
      </c>
      <c r="J2341" s="5">
        <f t="shared" si="1351"/>
        <v>6.4930887397209563E-2</v>
      </c>
      <c r="K2341" s="5">
        <v>0.216</v>
      </c>
      <c r="L2341" s="5">
        <f t="shared" si="1352"/>
        <v>0.14159238962529347</v>
      </c>
      <c r="M2341" s="5">
        <f t="shared" si="1353"/>
        <v>3.0583956159063386E-2</v>
      </c>
      <c r="N2341" s="5">
        <v>0.216</v>
      </c>
      <c r="O2341" s="5">
        <f t="shared" si="1354"/>
        <v>0.27260366903689592</v>
      </c>
      <c r="P2341" s="5">
        <f t="shared" si="1355"/>
        <v>5.8882392511969514E-2</v>
      </c>
      <c r="Q2341" s="5">
        <v>0.216</v>
      </c>
      <c r="R2341" s="5">
        <f t="shared" si="1356"/>
        <v>0.13045981252379318</v>
      </c>
      <c r="S2341" s="5">
        <f t="shared" si="1357"/>
        <v>2.8179319505139324E-2</v>
      </c>
      <c r="T2341" s="5">
        <v>0.216</v>
      </c>
      <c r="U2341" s="5">
        <f t="shared" si="1358"/>
        <v>0.251432805380298</v>
      </c>
      <c r="V2341" s="5">
        <f t="shared" si="1359"/>
        <v>5.4309485962144369E-2</v>
      </c>
      <c r="W2341" s="5">
        <v>0.216</v>
      </c>
      <c r="X2341" s="5">
        <f t="shared" si="1360"/>
        <v>0.12964925114874656</v>
      </c>
      <c r="Y2341" s="5">
        <f t="shared" si="1361"/>
        <v>2.8004238248129254E-2</v>
      </c>
      <c r="Z2341" s="5">
        <v>0.20880000000000001</v>
      </c>
      <c r="AA2341" s="5">
        <f t="shared" si="1362"/>
        <v>0.32032828497811056</v>
      </c>
      <c r="AB2341" s="5">
        <f t="shared" si="1363"/>
        <v>6.6884545903429501E-2</v>
      </c>
      <c r="AC2341" s="5">
        <v>0.20880000000000001</v>
      </c>
      <c r="AD2341" s="5">
        <f t="shared" si="1364"/>
        <v>0.13780773163572244</v>
      </c>
      <c r="AE2341" s="5">
        <f t="shared" si="1365"/>
        <v>2.8774254365538848E-2</v>
      </c>
      <c r="AF2341" s="5">
        <v>0.216</v>
      </c>
      <c r="AG2341" s="5">
        <f t="shared" si="1366"/>
        <v>0.30060596017226654</v>
      </c>
      <c r="AH2341" s="5">
        <f t="shared" si="1367"/>
        <v>6.4930887397209563E-2</v>
      </c>
      <c r="AI2341" s="5">
        <v>0.216</v>
      </c>
      <c r="AJ2341" s="5">
        <f t="shared" si="1368"/>
        <v>0.14159238962529347</v>
      </c>
      <c r="AK2341" s="5">
        <f t="shared" si="1369"/>
        <v>3.0583956159063386E-2</v>
      </c>
      <c r="AL2341" s="5">
        <v>0.216</v>
      </c>
      <c r="AM2341" s="5">
        <f t="shared" si="1370"/>
        <v>0.27260366903689592</v>
      </c>
      <c r="AN2341" s="5">
        <f t="shared" si="1371"/>
        <v>5.8882392511969514E-2</v>
      </c>
      <c r="AO2341" s="5">
        <v>0.216</v>
      </c>
      <c r="AP2341" s="5">
        <f t="shared" si="1372"/>
        <v>0.13045981252379318</v>
      </c>
      <c r="AQ2341" s="5">
        <f t="shared" si="1373"/>
        <v>2.8179319505139324E-2</v>
      </c>
      <c r="AR2341" s="5">
        <v>0.216</v>
      </c>
      <c r="AS2341" s="5">
        <f t="shared" si="1374"/>
        <v>0.251432805380298</v>
      </c>
      <c r="AT2341" s="5">
        <f t="shared" si="1375"/>
        <v>5.4309485962144369E-2</v>
      </c>
      <c r="AU2341" s="5">
        <v>0.216</v>
      </c>
      <c r="AV2341" s="5">
        <f t="shared" si="1376"/>
        <v>0.12964925114874656</v>
      </c>
      <c r="AW2341" s="5">
        <f t="shared" si="1377"/>
        <v>2.8004238248129254E-2</v>
      </c>
      <c r="AX2341" s="5">
        <f t="shared" si="1378"/>
        <v>0.33137408790839024</v>
      </c>
      <c r="AY2341" s="2">
        <f t="shared" si="1379"/>
        <v>0</v>
      </c>
      <c r="AZ2341" s="5">
        <f t="shared" si="1380"/>
        <v>7.1576802988212285E-2</v>
      </c>
      <c r="BA2341" s="2">
        <f t="shared" si="1381"/>
        <v>0</v>
      </c>
    </row>
    <row r="2342" spans="1:53" x14ac:dyDescent="0.25">
      <c r="A2342" s="2">
        <v>3070000</v>
      </c>
      <c r="B2342" s="5">
        <v>0.20880000000000001</v>
      </c>
      <c r="C2342" s="5">
        <f t="shared" si="1346"/>
        <v>0.32032828497811056</v>
      </c>
      <c r="D2342" s="5">
        <f t="shared" si="1347"/>
        <v>6.6884545903429501E-2</v>
      </c>
      <c r="E2342" s="5">
        <v>0.20880000000000001</v>
      </c>
      <c r="F2342" s="5">
        <f t="shared" si="1348"/>
        <v>0.13780773163572244</v>
      </c>
      <c r="G2342" s="5">
        <f t="shared" si="1349"/>
        <v>2.8774254365538848E-2</v>
      </c>
      <c r="H2342" s="5">
        <v>0.20880000000000001</v>
      </c>
      <c r="I2342" s="5">
        <f t="shared" si="1350"/>
        <v>0.29058576149985771</v>
      </c>
      <c r="J2342" s="5">
        <f t="shared" si="1351"/>
        <v>6.067430700117029E-2</v>
      </c>
      <c r="K2342" s="5">
        <v>0.20880000000000001</v>
      </c>
      <c r="L2342" s="5">
        <f t="shared" si="1352"/>
        <v>0.13687264330445037</v>
      </c>
      <c r="M2342" s="5">
        <f t="shared" si="1353"/>
        <v>2.8579007921969237E-2</v>
      </c>
      <c r="N2342" s="5">
        <v>0.2016</v>
      </c>
      <c r="O2342" s="5">
        <f t="shared" si="1354"/>
        <v>0.25443009110110287</v>
      </c>
      <c r="P2342" s="5">
        <f t="shared" si="1355"/>
        <v>5.129310636598234E-2</v>
      </c>
      <c r="Q2342" s="5">
        <v>0.2016</v>
      </c>
      <c r="R2342" s="5">
        <f t="shared" si="1356"/>
        <v>0.12176249168887363</v>
      </c>
      <c r="S2342" s="5">
        <f t="shared" si="1357"/>
        <v>2.4547318324476923E-2</v>
      </c>
      <c r="T2342" s="5">
        <v>0.2016</v>
      </c>
      <c r="U2342" s="5">
        <f t="shared" si="1358"/>
        <v>0.23467061835494482</v>
      </c>
      <c r="V2342" s="5">
        <f t="shared" si="1359"/>
        <v>4.7309596660356876E-2</v>
      </c>
      <c r="W2342" s="5">
        <v>0.2016</v>
      </c>
      <c r="X2342" s="5">
        <f t="shared" si="1360"/>
        <v>0.12100596773883013</v>
      </c>
      <c r="Y2342" s="5">
        <f t="shared" si="1361"/>
        <v>2.4394803096148152E-2</v>
      </c>
      <c r="Z2342" s="5">
        <v>0.20880000000000001</v>
      </c>
      <c r="AA2342" s="5">
        <f t="shared" si="1362"/>
        <v>0.32032828497811056</v>
      </c>
      <c r="AB2342" s="5">
        <f t="shared" si="1363"/>
        <v>6.6884545903429501E-2</v>
      </c>
      <c r="AC2342" s="5">
        <v>0.20880000000000001</v>
      </c>
      <c r="AD2342" s="5">
        <f t="shared" si="1364"/>
        <v>0.13780773163572244</v>
      </c>
      <c r="AE2342" s="5">
        <f t="shared" si="1365"/>
        <v>2.8774254365538848E-2</v>
      </c>
      <c r="AF2342" s="5">
        <v>0.20880000000000001</v>
      </c>
      <c r="AG2342" s="5">
        <f t="shared" si="1366"/>
        <v>0.29058576149985771</v>
      </c>
      <c r="AH2342" s="5">
        <f t="shared" si="1367"/>
        <v>6.067430700117029E-2</v>
      </c>
      <c r="AI2342" s="5">
        <v>0.20880000000000001</v>
      </c>
      <c r="AJ2342" s="5">
        <f t="shared" si="1368"/>
        <v>0.13687264330445037</v>
      </c>
      <c r="AK2342" s="5">
        <f t="shared" si="1369"/>
        <v>2.8579007921969237E-2</v>
      </c>
      <c r="AL2342" s="5">
        <v>0.2016</v>
      </c>
      <c r="AM2342" s="5">
        <f t="shared" si="1370"/>
        <v>0.25443009110110287</v>
      </c>
      <c r="AN2342" s="5">
        <f t="shared" si="1371"/>
        <v>5.129310636598234E-2</v>
      </c>
      <c r="AO2342" s="5">
        <v>0.2016</v>
      </c>
      <c r="AP2342" s="5">
        <f t="shared" si="1372"/>
        <v>0.12176249168887363</v>
      </c>
      <c r="AQ2342" s="5">
        <f t="shared" si="1373"/>
        <v>2.4547318324476923E-2</v>
      </c>
      <c r="AR2342" s="5">
        <v>0.2016</v>
      </c>
      <c r="AS2342" s="5">
        <f t="shared" si="1374"/>
        <v>0.23467061835494482</v>
      </c>
      <c r="AT2342" s="5">
        <f t="shared" si="1375"/>
        <v>4.7309596660356876E-2</v>
      </c>
      <c r="AU2342" s="5">
        <v>0.2016</v>
      </c>
      <c r="AV2342" s="5">
        <f t="shared" si="1376"/>
        <v>0.12100596773883013</v>
      </c>
      <c r="AW2342" s="5">
        <f t="shared" si="1377"/>
        <v>2.4394803096148152E-2</v>
      </c>
      <c r="AX2342" s="5">
        <f t="shared" si="1378"/>
        <v>0.32032828497811056</v>
      </c>
      <c r="AY2342" s="2">
        <f t="shared" si="1379"/>
        <v>0</v>
      </c>
      <c r="AZ2342" s="5">
        <f t="shared" si="1380"/>
        <v>6.6884545903429501E-2</v>
      </c>
      <c r="BA2342" s="2">
        <f t="shared" si="1381"/>
        <v>0</v>
      </c>
    </row>
    <row r="2343" spans="1:53" x14ac:dyDescent="0.25">
      <c r="A2343" s="2">
        <v>3080000</v>
      </c>
      <c r="B2343" s="5">
        <v>0.216</v>
      </c>
      <c r="C2343" s="5">
        <f t="shared" si="1346"/>
        <v>0.33137408790839024</v>
      </c>
      <c r="D2343" s="5">
        <f t="shared" si="1347"/>
        <v>7.1576802988212285E-2</v>
      </c>
      <c r="E2343" s="5">
        <v>0.216</v>
      </c>
      <c r="F2343" s="5">
        <f t="shared" si="1348"/>
        <v>0.14255972238178183</v>
      </c>
      <c r="G2343" s="5">
        <f t="shared" si="1349"/>
        <v>3.079290003446487E-2</v>
      </c>
      <c r="H2343" s="5">
        <v>0.216</v>
      </c>
      <c r="I2343" s="5">
        <f t="shared" si="1350"/>
        <v>0.30060596017226654</v>
      </c>
      <c r="J2343" s="5">
        <f t="shared" si="1351"/>
        <v>6.4930887397209563E-2</v>
      </c>
      <c r="K2343" s="5">
        <v>0.216</v>
      </c>
      <c r="L2343" s="5">
        <f t="shared" si="1352"/>
        <v>0.14159238962529347</v>
      </c>
      <c r="M2343" s="5">
        <f t="shared" si="1353"/>
        <v>3.0583956159063386E-2</v>
      </c>
      <c r="N2343" s="5">
        <v>0.216</v>
      </c>
      <c r="O2343" s="5">
        <f t="shared" si="1354"/>
        <v>0.27260366903689592</v>
      </c>
      <c r="P2343" s="5">
        <f t="shared" si="1355"/>
        <v>5.8882392511969514E-2</v>
      </c>
      <c r="Q2343" s="5">
        <v>0.216</v>
      </c>
      <c r="R2343" s="5">
        <f t="shared" si="1356"/>
        <v>0.13045981252379318</v>
      </c>
      <c r="S2343" s="5">
        <f t="shared" si="1357"/>
        <v>2.8179319505139324E-2</v>
      </c>
      <c r="T2343" s="5">
        <v>0.216</v>
      </c>
      <c r="U2343" s="5">
        <f t="shared" si="1358"/>
        <v>0.251432805380298</v>
      </c>
      <c r="V2343" s="5">
        <f t="shared" si="1359"/>
        <v>5.4309485962144369E-2</v>
      </c>
      <c r="W2343" s="5">
        <v>0.216</v>
      </c>
      <c r="X2343" s="5">
        <f t="shared" si="1360"/>
        <v>0.12964925114874656</v>
      </c>
      <c r="Y2343" s="5">
        <f t="shared" si="1361"/>
        <v>2.8004238248129254E-2</v>
      </c>
      <c r="Z2343" s="5">
        <v>0.216</v>
      </c>
      <c r="AA2343" s="5">
        <f t="shared" si="1362"/>
        <v>0.33137408790839024</v>
      </c>
      <c r="AB2343" s="5">
        <f t="shared" si="1363"/>
        <v>7.1576802988212285E-2</v>
      </c>
      <c r="AC2343" s="5">
        <v>0.216</v>
      </c>
      <c r="AD2343" s="5">
        <f t="shared" si="1364"/>
        <v>0.14255972238178183</v>
      </c>
      <c r="AE2343" s="5">
        <f t="shared" si="1365"/>
        <v>3.079290003446487E-2</v>
      </c>
      <c r="AF2343" s="5">
        <v>0.20880000000000001</v>
      </c>
      <c r="AG2343" s="5">
        <f t="shared" si="1366"/>
        <v>0.29058576149985771</v>
      </c>
      <c r="AH2343" s="5">
        <f t="shared" si="1367"/>
        <v>6.067430700117029E-2</v>
      </c>
      <c r="AI2343" s="5">
        <v>0.20880000000000001</v>
      </c>
      <c r="AJ2343" s="5">
        <f t="shared" si="1368"/>
        <v>0.13687264330445037</v>
      </c>
      <c r="AK2343" s="5">
        <f t="shared" si="1369"/>
        <v>2.8579007921969237E-2</v>
      </c>
      <c r="AL2343" s="5">
        <v>0.216</v>
      </c>
      <c r="AM2343" s="5">
        <f t="shared" si="1370"/>
        <v>0.27260366903689592</v>
      </c>
      <c r="AN2343" s="5">
        <f t="shared" si="1371"/>
        <v>5.8882392511969514E-2</v>
      </c>
      <c r="AO2343" s="5">
        <v>0.216</v>
      </c>
      <c r="AP2343" s="5">
        <f t="shared" si="1372"/>
        <v>0.13045981252379318</v>
      </c>
      <c r="AQ2343" s="5">
        <f t="shared" si="1373"/>
        <v>2.8179319505139324E-2</v>
      </c>
      <c r="AR2343" s="5">
        <v>0.216</v>
      </c>
      <c r="AS2343" s="5">
        <f t="shared" si="1374"/>
        <v>0.251432805380298</v>
      </c>
      <c r="AT2343" s="5">
        <f t="shared" si="1375"/>
        <v>5.4309485962144369E-2</v>
      </c>
      <c r="AU2343" s="5">
        <v>0.216</v>
      </c>
      <c r="AV2343" s="5">
        <f t="shared" si="1376"/>
        <v>0.12964925114874656</v>
      </c>
      <c r="AW2343" s="5">
        <f t="shared" si="1377"/>
        <v>2.8004238248129254E-2</v>
      </c>
      <c r="AX2343" s="5">
        <f t="shared" si="1378"/>
        <v>0.33137408790839024</v>
      </c>
      <c r="AY2343" s="2">
        <f t="shared" si="1379"/>
        <v>0</v>
      </c>
      <c r="AZ2343" s="5">
        <f t="shared" si="1380"/>
        <v>7.1576802988212285E-2</v>
      </c>
      <c r="BA2343" s="2">
        <f t="shared" si="1381"/>
        <v>0</v>
      </c>
    </row>
    <row r="2344" spans="1:53" x14ac:dyDescent="0.25">
      <c r="A2344" s="2">
        <v>3090000</v>
      </c>
      <c r="B2344" s="5">
        <v>0.20880000000000001</v>
      </c>
      <c r="C2344" s="5">
        <f t="shared" si="1346"/>
        <v>0.32032828497811056</v>
      </c>
      <c r="D2344" s="5">
        <f t="shared" si="1347"/>
        <v>6.6884545903429501E-2</v>
      </c>
      <c r="E2344" s="5">
        <v>0.20910000000000001</v>
      </c>
      <c r="F2344" s="5">
        <f t="shared" si="1348"/>
        <v>0.13800573125014157</v>
      </c>
      <c r="G2344" s="5">
        <f t="shared" si="1349"/>
        <v>2.8856998404404602E-2</v>
      </c>
      <c r="H2344" s="5">
        <v>0.20910000000000001</v>
      </c>
      <c r="I2344" s="5">
        <f t="shared" si="1350"/>
        <v>0.29100326977787472</v>
      </c>
      <c r="J2344" s="5">
        <f t="shared" si="1351"/>
        <v>6.0848783710553599E-2</v>
      </c>
      <c r="K2344" s="5">
        <v>0.20910000000000001</v>
      </c>
      <c r="L2344" s="5">
        <f t="shared" si="1352"/>
        <v>0.13706929940115214</v>
      </c>
      <c r="M2344" s="5">
        <f t="shared" si="1353"/>
        <v>2.8661190504780915E-2</v>
      </c>
      <c r="N2344" s="5">
        <v>0.21260000000000001</v>
      </c>
      <c r="O2344" s="5">
        <f t="shared" si="1354"/>
        <v>0.26831268535761144</v>
      </c>
      <c r="P2344" s="5">
        <f t="shared" si="1355"/>
        <v>5.7043276907028199E-2</v>
      </c>
      <c r="Q2344" s="5">
        <v>0.21260000000000001</v>
      </c>
      <c r="R2344" s="5">
        <f t="shared" si="1356"/>
        <v>0.1284062784377705</v>
      </c>
      <c r="S2344" s="5">
        <f t="shared" si="1357"/>
        <v>2.7299174795870011E-2</v>
      </c>
      <c r="T2344" s="5">
        <v>0.21260000000000001</v>
      </c>
      <c r="U2344" s="5">
        <f t="shared" si="1358"/>
        <v>0.24747506677708964</v>
      </c>
      <c r="V2344" s="5">
        <f t="shared" si="1359"/>
        <v>5.2613199196809256E-2</v>
      </c>
      <c r="W2344" s="5">
        <v>0.21260000000000001</v>
      </c>
      <c r="X2344" s="5">
        <f t="shared" si="1360"/>
        <v>0.12760847589918295</v>
      </c>
      <c r="Y2344" s="5">
        <f t="shared" si="1361"/>
        <v>2.7129561976166301E-2</v>
      </c>
      <c r="Z2344" s="5">
        <v>0.20880000000000001</v>
      </c>
      <c r="AA2344" s="5">
        <f t="shared" si="1362"/>
        <v>0.32032828497811056</v>
      </c>
      <c r="AB2344" s="5">
        <f t="shared" si="1363"/>
        <v>6.6884545903429501E-2</v>
      </c>
      <c r="AC2344" s="5">
        <v>0.20880000000000001</v>
      </c>
      <c r="AD2344" s="5">
        <f t="shared" si="1364"/>
        <v>0.13780773163572244</v>
      </c>
      <c r="AE2344" s="5">
        <f t="shared" si="1365"/>
        <v>2.8774254365538848E-2</v>
      </c>
      <c r="AF2344" s="5">
        <v>0.216</v>
      </c>
      <c r="AG2344" s="5">
        <f t="shared" si="1366"/>
        <v>0.30060596017226654</v>
      </c>
      <c r="AH2344" s="5">
        <f t="shared" si="1367"/>
        <v>6.4930887397209563E-2</v>
      </c>
      <c r="AI2344" s="5">
        <v>0.216</v>
      </c>
      <c r="AJ2344" s="5">
        <f t="shared" si="1368"/>
        <v>0.14159238962529347</v>
      </c>
      <c r="AK2344" s="5">
        <f t="shared" si="1369"/>
        <v>3.0583956159063386E-2</v>
      </c>
      <c r="AL2344" s="5">
        <v>0.216</v>
      </c>
      <c r="AM2344" s="5">
        <f t="shared" si="1370"/>
        <v>0.27260366903689592</v>
      </c>
      <c r="AN2344" s="5">
        <f t="shared" si="1371"/>
        <v>5.8882392511969514E-2</v>
      </c>
      <c r="AO2344" s="5">
        <v>0.216</v>
      </c>
      <c r="AP2344" s="5">
        <f t="shared" si="1372"/>
        <v>0.13045981252379318</v>
      </c>
      <c r="AQ2344" s="5">
        <f t="shared" si="1373"/>
        <v>2.8179319505139324E-2</v>
      </c>
      <c r="AR2344" s="5">
        <v>0.216</v>
      </c>
      <c r="AS2344" s="5">
        <f t="shared" si="1374"/>
        <v>0.251432805380298</v>
      </c>
      <c r="AT2344" s="5">
        <f t="shared" si="1375"/>
        <v>5.4309485962144369E-2</v>
      </c>
      <c r="AU2344" s="5">
        <v>0.216</v>
      </c>
      <c r="AV2344" s="5">
        <f t="shared" si="1376"/>
        <v>0.12964925114874656</v>
      </c>
      <c r="AW2344" s="5">
        <f t="shared" si="1377"/>
        <v>2.8004238248129254E-2</v>
      </c>
      <c r="AX2344" s="5">
        <f t="shared" si="1378"/>
        <v>0.32032828497811056</v>
      </c>
      <c r="AY2344" s="2">
        <f t="shared" si="1379"/>
        <v>0</v>
      </c>
      <c r="AZ2344" s="5">
        <f t="shared" si="1380"/>
        <v>6.6884545903429501E-2</v>
      </c>
      <c r="BA2344" s="2">
        <f t="shared" si="1381"/>
        <v>0</v>
      </c>
    </row>
    <row r="2345" spans="1:53" x14ac:dyDescent="0.25">
      <c r="A2345" s="2">
        <v>3100000</v>
      </c>
      <c r="B2345" s="5">
        <v>0.20880000000000001</v>
      </c>
      <c r="C2345" s="5">
        <f t="shared" si="1346"/>
        <v>0.32032828497811056</v>
      </c>
      <c r="D2345" s="5">
        <f t="shared" si="1347"/>
        <v>6.6884545903429501E-2</v>
      </c>
      <c r="E2345" s="5">
        <v>0.20849999999999999</v>
      </c>
      <c r="F2345" s="5">
        <f t="shared" si="1348"/>
        <v>0.13760973202130328</v>
      </c>
      <c r="G2345" s="5">
        <f t="shared" si="1349"/>
        <v>2.8691629126441732E-2</v>
      </c>
      <c r="H2345" s="5">
        <v>0.20849999999999999</v>
      </c>
      <c r="I2345" s="5">
        <f t="shared" si="1350"/>
        <v>0.29016825322184064</v>
      </c>
      <c r="J2345" s="5">
        <f t="shared" si="1351"/>
        <v>6.0500080796753765E-2</v>
      </c>
      <c r="K2345" s="5">
        <v>0.20849999999999999</v>
      </c>
      <c r="L2345" s="5">
        <f t="shared" si="1352"/>
        <v>0.13667598720774854</v>
      </c>
      <c r="M2345" s="5">
        <f t="shared" si="1353"/>
        <v>2.8496943332815571E-2</v>
      </c>
      <c r="N2345" s="5">
        <v>0.2122</v>
      </c>
      <c r="O2345" s="5">
        <f t="shared" si="1354"/>
        <v>0.26780786374828386</v>
      </c>
      <c r="P2345" s="5">
        <f t="shared" si="1355"/>
        <v>5.6828828687385834E-2</v>
      </c>
      <c r="Q2345" s="5">
        <v>0.2122</v>
      </c>
      <c r="R2345" s="5">
        <f t="shared" si="1356"/>
        <v>0.12816468619235608</v>
      </c>
      <c r="S2345" s="5">
        <f t="shared" si="1357"/>
        <v>2.7196546410017959E-2</v>
      </c>
      <c r="T2345" s="5">
        <v>0.2122</v>
      </c>
      <c r="U2345" s="5">
        <f t="shared" si="1358"/>
        <v>0.24700945047082981</v>
      </c>
      <c r="V2345" s="5">
        <f t="shared" si="1359"/>
        <v>5.2415405389910082E-2</v>
      </c>
      <c r="W2345" s="5">
        <v>0.2122</v>
      </c>
      <c r="X2345" s="5">
        <f t="shared" si="1360"/>
        <v>0.12736838469335193</v>
      </c>
      <c r="Y2345" s="5">
        <f t="shared" si="1361"/>
        <v>2.7027571231929282E-2</v>
      </c>
      <c r="Z2345" s="5">
        <v>0.216</v>
      </c>
      <c r="AA2345" s="5">
        <f t="shared" si="1362"/>
        <v>0.33137408790839024</v>
      </c>
      <c r="AB2345" s="5">
        <f t="shared" si="1363"/>
        <v>7.1576802988212285E-2</v>
      </c>
      <c r="AC2345" s="5">
        <v>0.216</v>
      </c>
      <c r="AD2345" s="5">
        <f t="shared" si="1364"/>
        <v>0.14255972238178183</v>
      </c>
      <c r="AE2345" s="5">
        <f t="shared" si="1365"/>
        <v>3.079290003446487E-2</v>
      </c>
      <c r="AF2345" s="5">
        <v>0.20880000000000001</v>
      </c>
      <c r="AG2345" s="5">
        <f t="shared" si="1366"/>
        <v>0.29058576149985771</v>
      </c>
      <c r="AH2345" s="5">
        <f t="shared" si="1367"/>
        <v>6.067430700117029E-2</v>
      </c>
      <c r="AI2345" s="5">
        <v>0.20880000000000001</v>
      </c>
      <c r="AJ2345" s="5">
        <f t="shared" si="1368"/>
        <v>0.13687264330445037</v>
      </c>
      <c r="AK2345" s="5">
        <f t="shared" si="1369"/>
        <v>2.8579007921969237E-2</v>
      </c>
      <c r="AL2345" s="5">
        <v>0.20880000000000001</v>
      </c>
      <c r="AM2345" s="5">
        <f t="shared" si="1370"/>
        <v>0.26351688006899943</v>
      </c>
      <c r="AN2345" s="5">
        <f t="shared" si="1371"/>
        <v>5.5022324558407082E-2</v>
      </c>
      <c r="AO2345" s="5">
        <v>0.20880000000000001</v>
      </c>
      <c r="AP2345" s="5">
        <f t="shared" si="1372"/>
        <v>0.12611115210633342</v>
      </c>
      <c r="AQ2345" s="5">
        <f t="shared" si="1373"/>
        <v>2.633200855980242E-2</v>
      </c>
      <c r="AR2345" s="5">
        <v>0.20880000000000001</v>
      </c>
      <c r="AS2345" s="5">
        <f t="shared" si="1374"/>
        <v>0.24305171186762142</v>
      </c>
      <c r="AT2345" s="5">
        <f t="shared" si="1375"/>
        <v>5.0749197437959359E-2</v>
      </c>
      <c r="AU2345" s="5">
        <v>0.20880000000000001</v>
      </c>
      <c r="AV2345" s="5">
        <f t="shared" si="1376"/>
        <v>0.12532760944378835</v>
      </c>
      <c r="AW2345" s="5">
        <f t="shared" si="1377"/>
        <v>2.616840485186301E-2</v>
      </c>
      <c r="AX2345" s="5">
        <f t="shared" si="1378"/>
        <v>0.33137408790839024</v>
      </c>
      <c r="AY2345" s="2">
        <f t="shared" si="1379"/>
        <v>8</v>
      </c>
      <c r="AZ2345" s="5">
        <f t="shared" si="1380"/>
        <v>7.1576802988212285E-2</v>
      </c>
      <c r="BA2345" s="2">
        <f t="shared" si="1381"/>
        <v>8</v>
      </c>
    </row>
    <row r="2346" spans="1:53" x14ac:dyDescent="0.25">
      <c r="A2346" s="2">
        <v>3110000</v>
      </c>
      <c r="B2346" s="5">
        <v>0.216</v>
      </c>
      <c r="C2346" s="5">
        <f t="shared" si="1346"/>
        <v>0.33137408790839024</v>
      </c>
      <c r="D2346" s="5">
        <f t="shared" si="1347"/>
        <v>7.1576802988212285E-2</v>
      </c>
      <c r="E2346" s="5">
        <v>0.216</v>
      </c>
      <c r="F2346" s="5">
        <f t="shared" si="1348"/>
        <v>0.14255972238178183</v>
      </c>
      <c r="G2346" s="5">
        <f t="shared" si="1349"/>
        <v>3.079290003446487E-2</v>
      </c>
      <c r="H2346" s="5">
        <v>0.216</v>
      </c>
      <c r="I2346" s="5">
        <f t="shared" si="1350"/>
        <v>0.30060596017226654</v>
      </c>
      <c r="J2346" s="5">
        <f t="shared" si="1351"/>
        <v>6.4930887397209563E-2</v>
      </c>
      <c r="K2346" s="5">
        <v>0.216</v>
      </c>
      <c r="L2346" s="5">
        <f t="shared" si="1352"/>
        <v>0.14159238962529347</v>
      </c>
      <c r="M2346" s="5">
        <f t="shared" si="1353"/>
        <v>3.0583956159063386E-2</v>
      </c>
      <c r="N2346" s="5">
        <v>0.20880000000000001</v>
      </c>
      <c r="O2346" s="5">
        <f t="shared" si="1354"/>
        <v>0.26351688006899943</v>
      </c>
      <c r="P2346" s="5">
        <f t="shared" si="1355"/>
        <v>5.5022324558407082E-2</v>
      </c>
      <c r="Q2346" s="5">
        <v>0.20880000000000001</v>
      </c>
      <c r="R2346" s="5">
        <f t="shared" si="1356"/>
        <v>0.12611115210633342</v>
      </c>
      <c r="S2346" s="5">
        <f t="shared" si="1357"/>
        <v>2.633200855980242E-2</v>
      </c>
      <c r="T2346" s="5">
        <v>0.20880000000000001</v>
      </c>
      <c r="U2346" s="5">
        <f t="shared" si="1358"/>
        <v>0.24305171186762142</v>
      </c>
      <c r="V2346" s="5">
        <f t="shared" si="1359"/>
        <v>5.0749197437959359E-2</v>
      </c>
      <c r="W2346" s="5">
        <v>0.20880000000000001</v>
      </c>
      <c r="X2346" s="5">
        <f t="shared" si="1360"/>
        <v>0.12532760944378835</v>
      </c>
      <c r="Y2346" s="5">
        <f t="shared" si="1361"/>
        <v>2.616840485186301E-2</v>
      </c>
      <c r="Z2346" s="5">
        <v>0.20269999999999999</v>
      </c>
      <c r="AA2346" s="5">
        <f t="shared" si="1362"/>
        <v>0.31097003527329026</v>
      </c>
      <c r="AB2346" s="5">
        <f t="shared" si="1363"/>
        <v>6.3033626149895938E-2</v>
      </c>
      <c r="AC2346" s="5">
        <v>0.20269999999999999</v>
      </c>
      <c r="AD2346" s="5">
        <f t="shared" si="1364"/>
        <v>0.13378173947586655</v>
      </c>
      <c r="AE2346" s="5">
        <f t="shared" si="1365"/>
        <v>2.7117558591758149E-2</v>
      </c>
      <c r="AF2346" s="5">
        <v>0.20880000000000001</v>
      </c>
      <c r="AG2346" s="5">
        <f t="shared" si="1366"/>
        <v>0.29058576149985771</v>
      </c>
      <c r="AH2346" s="5">
        <f t="shared" si="1367"/>
        <v>6.067430700117029E-2</v>
      </c>
      <c r="AI2346" s="5">
        <v>0.20880000000000001</v>
      </c>
      <c r="AJ2346" s="5">
        <f t="shared" si="1368"/>
        <v>0.13687264330445037</v>
      </c>
      <c r="AK2346" s="5">
        <f t="shared" si="1369"/>
        <v>2.8579007921969237E-2</v>
      </c>
      <c r="AL2346" s="5">
        <v>0.20880000000000001</v>
      </c>
      <c r="AM2346" s="5">
        <f t="shared" si="1370"/>
        <v>0.26351688006899943</v>
      </c>
      <c r="AN2346" s="5">
        <f t="shared" si="1371"/>
        <v>5.5022324558407082E-2</v>
      </c>
      <c r="AO2346" s="5">
        <v>0.20880000000000001</v>
      </c>
      <c r="AP2346" s="5">
        <f t="shared" si="1372"/>
        <v>0.12611115210633342</v>
      </c>
      <c r="AQ2346" s="5">
        <f t="shared" si="1373"/>
        <v>2.633200855980242E-2</v>
      </c>
      <c r="AR2346" s="5">
        <v>0.20880000000000001</v>
      </c>
      <c r="AS2346" s="5">
        <f t="shared" si="1374"/>
        <v>0.24305171186762142</v>
      </c>
      <c r="AT2346" s="5">
        <f t="shared" si="1375"/>
        <v>5.0749197437959359E-2</v>
      </c>
      <c r="AU2346" s="5">
        <v>0.20880000000000001</v>
      </c>
      <c r="AV2346" s="5">
        <f t="shared" si="1376"/>
        <v>0.12532760944378835</v>
      </c>
      <c r="AW2346" s="5">
        <f t="shared" si="1377"/>
        <v>2.616840485186301E-2</v>
      </c>
      <c r="AX2346" s="5">
        <f t="shared" si="1378"/>
        <v>0.33137408790839024</v>
      </c>
      <c r="AY2346" s="2">
        <f t="shared" si="1379"/>
        <v>0</v>
      </c>
      <c r="AZ2346" s="5">
        <f t="shared" si="1380"/>
        <v>7.1576802988212285E-2</v>
      </c>
      <c r="BA2346" s="2">
        <f t="shared" si="1381"/>
        <v>0</v>
      </c>
    </row>
    <row r="2347" spans="1:53" x14ac:dyDescent="0.25">
      <c r="A2347" s="2">
        <v>3120000</v>
      </c>
      <c r="B2347" s="5">
        <v>0.20880000000000001</v>
      </c>
      <c r="C2347" s="5">
        <f t="shared" si="1346"/>
        <v>0.32032828497811056</v>
      </c>
      <c r="D2347" s="5">
        <f t="shared" si="1347"/>
        <v>6.6884545903429501E-2</v>
      </c>
      <c r="E2347" s="5">
        <v>0.20880000000000001</v>
      </c>
      <c r="F2347" s="5">
        <f t="shared" si="1348"/>
        <v>0.13780773163572244</v>
      </c>
      <c r="G2347" s="5">
        <f t="shared" si="1349"/>
        <v>2.8774254365538848E-2</v>
      </c>
      <c r="H2347" s="5">
        <v>0.20880000000000001</v>
      </c>
      <c r="I2347" s="5">
        <f t="shared" si="1350"/>
        <v>0.29058576149985771</v>
      </c>
      <c r="J2347" s="5">
        <f t="shared" si="1351"/>
        <v>6.067430700117029E-2</v>
      </c>
      <c r="K2347" s="5">
        <v>0.20880000000000001</v>
      </c>
      <c r="L2347" s="5">
        <f t="shared" si="1352"/>
        <v>0.13687264330445037</v>
      </c>
      <c r="M2347" s="5">
        <f t="shared" si="1353"/>
        <v>2.8579007921969237E-2</v>
      </c>
      <c r="N2347" s="5">
        <v>0.20880000000000001</v>
      </c>
      <c r="O2347" s="5">
        <f t="shared" si="1354"/>
        <v>0.26351688006899943</v>
      </c>
      <c r="P2347" s="5">
        <f t="shared" si="1355"/>
        <v>5.5022324558407082E-2</v>
      </c>
      <c r="Q2347" s="5">
        <v>0.20880000000000001</v>
      </c>
      <c r="R2347" s="5">
        <f t="shared" si="1356"/>
        <v>0.12611115210633342</v>
      </c>
      <c r="S2347" s="5">
        <f t="shared" si="1357"/>
        <v>2.633200855980242E-2</v>
      </c>
      <c r="T2347" s="5">
        <v>0.20880000000000001</v>
      </c>
      <c r="U2347" s="5">
        <f t="shared" si="1358"/>
        <v>0.24305171186762142</v>
      </c>
      <c r="V2347" s="5">
        <f t="shared" si="1359"/>
        <v>5.0749197437959359E-2</v>
      </c>
      <c r="W2347" s="5">
        <v>0.20880000000000001</v>
      </c>
      <c r="X2347" s="5">
        <f t="shared" si="1360"/>
        <v>0.12532760944378835</v>
      </c>
      <c r="Y2347" s="5">
        <f t="shared" si="1361"/>
        <v>2.616840485186301E-2</v>
      </c>
      <c r="Z2347" s="5">
        <v>0.21490000000000001</v>
      </c>
      <c r="AA2347" s="5">
        <f t="shared" si="1362"/>
        <v>0.32968653468293085</v>
      </c>
      <c r="AB2347" s="5">
        <f t="shared" si="1363"/>
        <v>7.0849636303361843E-2</v>
      </c>
      <c r="AC2347" s="5">
        <v>0.21490000000000001</v>
      </c>
      <c r="AD2347" s="5">
        <f t="shared" si="1364"/>
        <v>0.14183372379557829</v>
      </c>
      <c r="AE2347" s="5">
        <f t="shared" si="1365"/>
        <v>3.0480067243669778E-2</v>
      </c>
      <c r="AF2347" s="5">
        <v>0.216</v>
      </c>
      <c r="AG2347" s="5">
        <f t="shared" si="1366"/>
        <v>0.30060596017226654</v>
      </c>
      <c r="AH2347" s="5">
        <f t="shared" si="1367"/>
        <v>6.4930887397209563E-2</v>
      </c>
      <c r="AI2347" s="5">
        <v>0.216</v>
      </c>
      <c r="AJ2347" s="5">
        <f t="shared" si="1368"/>
        <v>0.14159238962529347</v>
      </c>
      <c r="AK2347" s="5">
        <f t="shared" si="1369"/>
        <v>3.0583956159063386E-2</v>
      </c>
      <c r="AL2347" s="5">
        <v>0.20979999999999999</v>
      </c>
      <c r="AM2347" s="5">
        <f t="shared" si="1370"/>
        <v>0.26477893409231834</v>
      </c>
      <c r="AN2347" s="5">
        <f t="shared" si="1371"/>
        <v>5.5550620372568381E-2</v>
      </c>
      <c r="AO2347" s="5">
        <v>0.20979999999999999</v>
      </c>
      <c r="AP2347" s="5">
        <f t="shared" si="1372"/>
        <v>0.12671513271986948</v>
      </c>
      <c r="AQ2347" s="5">
        <f t="shared" si="1373"/>
        <v>2.6584834844628612E-2</v>
      </c>
      <c r="AR2347" s="5">
        <v>0.20979999999999999</v>
      </c>
      <c r="AS2347" s="5">
        <f t="shared" si="1374"/>
        <v>0.24421575263327092</v>
      </c>
      <c r="AT2347" s="5">
        <f t="shared" si="1375"/>
        <v>5.1236464902460234E-2</v>
      </c>
      <c r="AU2347" s="5">
        <v>0.20979999999999999</v>
      </c>
      <c r="AV2347" s="5">
        <f t="shared" si="1376"/>
        <v>0.12592783745836586</v>
      </c>
      <c r="AW2347" s="5">
        <f t="shared" si="1377"/>
        <v>2.6419660298765156E-2</v>
      </c>
      <c r="AX2347" s="5">
        <f t="shared" si="1378"/>
        <v>0.32968653468293085</v>
      </c>
      <c r="AY2347" s="2">
        <f t="shared" si="1379"/>
        <v>8</v>
      </c>
      <c r="AZ2347" s="5">
        <f t="shared" si="1380"/>
        <v>7.0849636303361843E-2</v>
      </c>
      <c r="BA2347" s="2">
        <f t="shared" si="1381"/>
        <v>8</v>
      </c>
    </row>
    <row r="2348" spans="1:53" x14ac:dyDescent="0.25">
      <c r="A2348" s="2">
        <v>3130000</v>
      </c>
      <c r="B2348" s="5">
        <v>0.216</v>
      </c>
      <c r="C2348" s="5">
        <f t="shared" si="1346"/>
        <v>0.33137408790839024</v>
      </c>
      <c r="D2348" s="5">
        <f t="shared" si="1347"/>
        <v>7.1576802988212285E-2</v>
      </c>
      <c r="E2348" s="5">
        <v>0.216</v>
      </c>
      <c r="F2348" s="5">
        <f t="shared" si="1348"/>
        <v>0.14255972238178183</v>
      </c>
      <c r="G2348" s="5">
        <f t="shared" si="1349"/>
        <v>3.079290003446487E-2</v>
      </c>
      <c r="H2348" s="5">
        <v>0.216</v>
      </c>
      <c r="I2348" s="5">
        <f t="shared" si="1350"/>
        <v>0.30060596017226654</v>
      </c>
      <c r="J2348" s="5">
        <f t="shared" si="1351"/>
        <v>6.4930887397209563E-2</v>
      </c>
      <c r="K2348" s="5">
        <v>0.216</v>
      </c>
      <c r="L2348" s="5">
        <f t="shared" si="1352"/>
        <v>0.14159238962529347</v>
      </c>
      <c r="M2348" s="5">
        <f t="shared" si="1353"/>
        <v>3.0583956159063386E-2</v>
      </c>
      <c r="N2348" s="5">
        <v>0.216</v>
      </c>
      <c r="O2348" s="5">
        <f t="shared" si="1354"/>
        <v>0.27260366903689592</v>
      </c>
      <c r="P2348" s="5">
        <f t="shared" si="1355"/>
        <v>5.8882392511969514E-2</v>
      </c>
      <c r="Q2348" s="5">
        <v>0.216</v>
      </c>
      <c r="R2348" s="5">
        <f t="shared" si="1356"/>
        <v>0.13045981252379318</v>
      </c>
      <c r="S2348" s="5">
        <f t="shared" si="1357"/>
        <v>2.8179319505139324E-2</v>
      </c>
      <c r="T2348" s="5">
        <v>0.216</v>
      </c>
      <c r="U2348" s="5">
        <f t="shared" si="1358"/>
        <v>0.251432805380298</v>
      </c>
      <c r="V2348" s="5">
        <f t="shared" si="1359"/>
        <v>5.4309485962144369E-2</v>
      </c>
      <c r="W2348" s="5">
        <v>0.216</v>
      </c>
      <c r="X2348" s="5">
        <f t="shared" si="1360"/>
        <v>0.12964925114874656</v>
      </c>
      <c r="Y2348" s="5">
        <f t="shared" si="1361"/>
        <v>2.8004238248129254E-2</v>
      </c>
      <c r="Z2348" s="5">
        <v>0.216</v>
      </c>
      <c r="AA2348" s="5">
        <f t="shared" si="1362"/>
        <v>0.33137408790839024</v>
      </c>
      <c r="AB2348" s="5">
        <f t="shared" si="1363"/>
        <v>7.1576802988212285E-2</v>
      </c>
      <c r="AC2348" s="5">
        <v>0.216</v>
      </c>
      <c r="AD2348" s="5">
        <f t="shared" si="1364"/>
        <v>0.14255972238178183</v>
      </c>
      <c r="AE2348" s="5">
        <f t="shared" si="1365"/>
        <v>3.079290003446487E-2</v>
      </c>
      <c r="AF2348" s="5">
        <v>0.20880000000000001</v>
      </c>
      <c r="AG2348" s="5">
        <f t="shared" si="1366"/>
        <v>0.29058576149985771</v>
      </c>
      <c r="AH2348" s="5">
        <f t="shared" si="1367"/>
        <v>6.067430700117029E-2</v>
      </c>
      <c r="AI2348" s="5">
        <v>0.20880000000000001</v>
      </c>
      <c r="AJ2348" s="5">
        <f t="shared" si="1368"/>
        <v>0.13687264330445037</v>
      </c>
      <c r="AK2348" s="5">
        <f t="shared" si="1369"/>
        <v>2.8579007921969237E-2</v>
      </c>
      <c r="AL2348" s="5">
        <v>0.215</v>
      </c>
      <c r="AM2348" s="5">
        <f t="shared" si="1370"/>
        <v>0.27134161501357695</v>
      </c>
      <c r="AN2348" s="5">
        <f t="shared" si="1371"/>
        <v>5.8338447227919039E-2</v>
      </c>
      <c r="AO2348" s="5">
        <v>0.215</v>
      </c>
      <c r="AP2348" s="5">
        <f t="shared" si="1372"/>
        <v>0.1298558319102571</v>
      </c>
      <c r="AQ2348" s="5">
        <f t="shared" si="1373"/>
        <v>2.7919003860705272E-2</v>
      </c>
      <c r="AR2348" s="5">
        <v>0.215</v>
      </c>
      <c r="AS2348" s="5">
        <f t="shared" si="1374"/>
        <v>0.25026876461464848</v>
      </c>
      <c r="AT2348" s="5">
        <f t="shared" si="1375"/>
        <v>5.3807784392149421E-2</v>
      </c>
      <c r="AU2348" s="5">
        <v>0.215</v>
      </c>
      <c r="AV2348" s="5">
        <f t="shared" si="1376"/>
        <v>0.12904902313416902</v>
      </c>
      <c r="AW2348" s="5">
        <f t="shared" si="1377"/>
        <v>2.7745539973846337E-2</v>
      </c>
      <c r="AX2348" s="5">
        <f t="shared" si="1378"/>
        <v>0.33137408790839024</v>
      </c>
      <c r="AY2348" s="2">
        <f t="shared" si="1379"/>
        <v>0</v>
      </c>
      <c r="AZ2348" s="5">
        <f t="shared" si="1380"/>
        <v>7.1576802988212285E-2</v>
      </c>
      <c r="BA2348" s="2">
        <f t="shared" si="1381"/>
        <v>0</v>
      </c>
    </row>
    <row r="2349" spans="1:53" x14ac:dyDescent="0.25">
      <c r="A2349" s="2">
        <v>3140000</v>
      </c>
      <c r="B2349" s="5">
        <v>0.20880000000000001</v>
      </c>
      <c r="C2349" s="5">
        <f t="shared" si="1346"/>
        <v>0.32032828497811056</v>
      </c>
      <c r="D2349" s="5">
        <f t="shared" si="1347"/>
        <v>6.6884545903429501E-2</v>
      </c>
      <c r="E2349" s="5">
        <v>0.20880000000000001</v>
      </c>
      <c r="F2349" s="5">
        <f t="shared" si="1348"/>
        <v>0.13780773163572244</v>
      </c>
      <c r="G2349" s="5">
        <f t="shared" si="1349"/>
        <v>2.8774254365538848E-2</v>
      </c>
      <c r="H2349" s="5">
        <v>0.20880000000000001</v>
      </c>
      <c r="I2349" s="5">
        <f t="shared" si="1350"/>
        <v>0.29058576149985771</v>
      </c>
      <c r="J2349" s="5">
        <f t="shared" si="1351"/>
        <v>6.067430700117029E-2</v>
      </c>
      <c r="K2349" s="5">
        <v>0.20880000000000001</v>
      </c>
      <c r="L2349" s="5">
        <f t="shared" si="1352"/>
        <v>0.13687264330445037</v>
      </c>
      <c r="M2349" s="5">
        <f t="shared" si="1353"/>
        <v>2.8579007921969237E-2</v>
      </c>
      <c r="N2349" s="5">
        <v>0.216</v>
      </c>
      <c r="O2349" s="5">
        <f t="shared" si="1354"/>
        <v>0.27260366903689592</v>
      </c>
      <c r="P2349" s="5">
        <f t="shared" si="1355"/>
        <v>5.8882392511969514E-2</v>
      </c>
      <c r="Q2349" s="5">
        <v>0.216</v>
      </c>
      <c r="R2349" s="5">
        <f t="shared" si="1356"/>
        <v>0.13045981252379318</v>
      </c>
      <c r="S2349" s="5">
        <f t="shared" si="1357"/>
        <v>2.8179319505139324E-2</v>
      </c>
      <c r="T2349" s="5">
        <v>0.216</v>
      </c>
      <c r="U2349" s="5">
        <f t="shared" si="1358"/>
        <v>0.251432805380298</v>
      </c>
      <c r="V2349" s="5">
        <f t="shared" si="1359"/>
        <v>5.4309485962144369E-2</v>
      </c>
      <c r="W2349" s="5">
        <v>0.216</v>
      </c>
      <c r="X2349" s="5">
        <f t="shared" si="1360"/>
        <v>0.12964925114874656</v>
      </c>
      <c r="Y2349" s="5">
        <f t="shared" si="1361"/>
        <v>2.8004238248129254E-2</v>
      </c>
      <c r="Z2349" s="5">
        <v>0.20880000000000001</v>
      </c>
      <c r="AA2349" s="5">
        <f t="shared" si="1362"/>
        <v>0.32032828497811056</v>
      </c>
      <c r="AB2349" s="5">
        <f t="shared" si="1363"/>
        <v>6.6884545903429501E-2</v>
      </c>
      <c r="AC2349" s="5">
        <v>0.20880000000000001</v>
      </c>
      <c r="AD2349" s="5">
        <f t="shared" si="1364"/>
        <v>0.13780773163572244</v>
      </c>
      <c r="AE2349" s="5">
        <f t="shared" si="1365"/>
        <v>2.8774254365538848E-2</v>
      </c>
      <c r="AF2349" s="5">
        <v>0.216</v>
      </c>
      <c r="AG2349" s="5">
        <f t="shared" si="1366"/>
        <v>0.30060596017226654</v>
      </c>
      <c r="AH2349" s="5">
        <f t="shared" si="1367"/>
        <v>6.4930887397209563E-2</v>
      </c>
      <c r="AI2349" s="5">
        <v>0.216</v>
      </c>
      <c r="AJ2349" s="5">
        <f t="shared" si="1368"/>
        <v>0.14159238962529347</v>
      </c>
      <c r="AK2349" s="5">
        <f t="shared" si="1369"/>
        <v>3.0583956159063386E-2</v>
      </c>
      <c r="AL2349" s="5">
        <v>0.216</v>
      </c>
      <c r="AM2349" s="5">
        <f t="shared" si="1370"/>
        <v>0.27260366903689592</v>
      </c>
      <c r="AN2349" s="5">
        <f t="shared" si="1371"/>
        <v>5.8882392511969514E-2</v>
      </c>
      <c r="AO2349" s="5">
        <v>0.216</v>
      </c>
      <c r="AP2349" s="5">
        <f t="shared" si="1372"/>
        <v>0.13045981252379318</v>
      </c>
      <c r="AQ2349" s="5">
        <f t="shared" si="1373"/>
        <v>2.8179319505139324E-2</v>
      </c>
      <c r="AR2349" s="5">
        <v>0.216</v>
      </c>
      <c r="AS2349" s="5">
        <f t="shared" si="1374"/>
        <v>0.251432805380298</v>
      </c>
      <c r="AT2349" s="5">
        <f t="shared" si="1375"/>
        <v>5.4309485962144369E-2</v>
      </c>
      <c r="AU2349" s="5">
        <v>0.216</v>
      </c>
      <c r="AV2349" s="5">
        <f t="shared" si="1376"/>
        <v>0.12964925114874656</v>
      </c>
      <c r="AW2349" s="5">
        <f t="shared" si="1377"/>
        <v>2.8004238248129254E-2</v>
      </c>
      <c r="AX2349" s="5">
        <f t="shared" si="1378"/>
        <v>0.32032828497811056</v>
      </c>
      <c r="AY2349" s="2">
        <f t="shared" si="1379"/>
        <v>0</v>
      </c>
      <c r="AZ2349" s="5">
        <f t="shared" si="1380"/>
        <v>6.6884545903429501E-2</v>
      </c>
      <c r="BA2349" s="2">
        <f t="shared" si="1381"/>
        <v>0</v>
      </c>
    </row>
    <row r="2350" spans="1:53" x14ac:dyDescent="0.25">
      <c r="A2350" s="2">
        <v>3150000</v>
      </c>
      <c r="B2350" s="5">
        <v>0.20880000000000001</v>
      </c>
      <c r="C2350" s="5">
        <f t="shared" si="1346"/>
        <v>0.32032828497811056</v>
      </c>
      <c r="D2350" s="5">
        <f t="shared" si="1347"/>
        <v>6.6884545903429501E-2</v>
      </c>
      <c r="E2350" s="5">
        <v>0.20880000000000001</v>
      </c>
      <c r="F2350" s="5">
        <f t="shared" si="1348"/>
        <v>0.13780773163572244</v>
      </c>
      <c r="G2350" s="5">
        <f t="shared" si="1349"/>
        <v>2.8774254365538848E-2</v>
      </c>
      <c r="H2350" s="5">
        <v>0.20880000000000001</v>
      </c>
      <c r="I2350" s="5">
        <f t="shared" si="1350"/>
        <v>0.29058576149985771</v>
      </c>
      <c r="J2350" s="5">
        <f t="shared" si="1351"/>
        <v>6.067430700117029E-2</v>
      </c>
      <c r="K2350" s="5">
        <v>0.20880000000000001</v>
      </c>
      <c r="L2350" s="5">
        <f t="shared" si="1352"/>
        <v>0.13687264330445037</v>
      </c>
      <c r="M2350" s="5">
        <f t="shared" si="1353"/>
        <v>2.8579007921969237E-2</v>
      </c>
      <c r="N2350" s="5">
        <v>0.20880000000000001</v>
      </c>
      <c r="O2350" s="5">
        <f t="shared" si="1354"/>
        <v>0.26351688006899943</v>
      </c>
      <c r="P2350" s="5">
        <f t="shared" si="1355"/>
        <v>5.5022324558407082E-2</v>
      </c>
      <c r="Q2350" s="5">
        <v>0.20880000000000001</v>
      </c>
      <c r="R2350" s="5">
        <f t="shared" si="1356"/>
        <v>0.12611115210633342</v>
      </c>
      <c r="S2350" s="5">
        <f t="shared" si="1357"/>
        <v>2.633200855980242E-2</v>
      </c>
      <c r="T2350" s="5">
        <v>0.20880000000000001</v>
      </c>
      <c r="U2350" s="5">
        <f t="shared" si="1358"/>
        <v>0.24305171186762142</v>
      </c>
      <c r="V2350" s="5">
        <f t="shared" si="1359"/>
        <v>5.0749197437959359E-2</v>
      </c>
      <c r="W2350" s="5">
        <v>0.20880000000000001</v>
      </c>
      <c r="X2350" s="5">
        <f t="shared" si="1360"/>
        <v>0.12532760944378835</v>
      </c>
      <c r="Y2350" s="5">
        <f t="shared" si="1361"/>
        <v>2.616840485186301E-2</v>
      </c>
      <c r="Z2350" s="5">
        <v>0.216</v>
      </c>
      <c r="AA2350" s="5">
        <f t="shared" si="1362"/>
        <v>0.33137408790839024</v>
      </c>
      <c r="AB2350" s="5">
        <f t="shared" si="1363"/>
        <v>7.1576802988212285E-2</v>
      </c>
      <c r="AC2350" s="5">
        <v>0.216</v>
      </c>
      <c r="AD2350" s="5">
        <f t="shared" si="1364"/>
        <v>0.14255972238178183</v>
      </c>
      <c r="AE2350" s="5">
        <f t="shared" si="1365"/>
        <v>3.079290003446487E-2</v>
      </c>
      <c r="AF2350" s="5">
        <v>0.216</v>
      </c>
      <c r="AG2350" s="5">
        <f t="shared" si="1366"/>
        <v>0.30060596017226654</v>
      </c>
      <c r="AH2350" s="5">
        <f t="shared" si="1367"/>
        <v>6.4930887397209563E-2</v>
      </c>
      <c r="AI2350" s="5">
        <v>0.216</v>
      </c>
      <c r="AJ2350" s="5">
        <f t="shared" si="1368"/>
        <v>0.14159238962529347</v>
      </c>
      <c r="AK2350" s="5">
        <f t="shared" si="1369"/>
        <v>3.0583956159063386E-2</v>
      </c>
      <c r="AL2350" s="5">
        <v>0.20880000000000001</v>
      </c>
      <c r="AM2350" s="5">
        <f t="shared" si="1370"/>
        <v>0.26351688006899943</v>
      </c>
      <c r="AN2350" s="5">
        <f t="shared" si="1371"/>
        <v>5.5022324558407082E-2</v>
      </c>
      <c r="AO2350" s="5">
        <v>0.20880000000000001</v>
      </c>
      <c r="AP2350" s="5">
        <f t="shared" si="1372"/>
        <v>0.12611115210633342</v>
      </c>
      <c r="AQ2350" s="5">
        <f t="shared" si="1373"/>
        <v>2.633200855980242E-2</v>
      </c>
      <c r="AR2350" s="5">
        <v>0.20880000000000001</v>
      </c>
      <c r="AS2350" s="5">
        <f t="shared" si="1374"/>
        <v>0.24305171186762142</v>
      </c>
      <c r="AT2350" s="5">
        <f t="shared" si="1375"/>
        <v>5.0749197437959359E-2</v>
      </c>
      <c r="AU2350" s="5">
        <v>0.20880000000000001</v>
      </c>
      <c r="AV2350" s="5">
        <f t="shared" si="1376"/>
        <v>0.12532760944378835</v>
      </c>
      <c r="AW2350" s="5">
        <f t="shared" si="1377"/>
        <v>2.616840485186301E-2</v>
      </c>
      <c r="AX2350" s="5">
        <f t="shared" si="1378"/>
        <v>0.33137408790839024</v>
      </c>
      <c r="AY2350" s="2">
        <f t="shared" si="1379"/>
        <v>8</v>
      </c>
      <c r="AZ2350" s="5">
        <f t="shared" si="1380"/>
        <v>7.1576802988212285E-2</v>
      </c>
      <c r="BA2350" s="2">
        <f t="shared" si="1381"/>
        <v>8</v>
      </c>
    </row>
    <row r="2351" spans="1:53" x14ac:dyDescent="0.25">
      <c r="A2351" s="2">
        <v>3160000</v>
      </c>
      <c r="B2351" s="5">
        <v>0.216</v>
      </c>
      <c r="C2351" s="5">
        <f t="shared" si="1346"/>
        <v>0.33137408790839024</v>
      </c>
      <c r="D2351" s="5">
        <f t="shared" si="1347"/>
        <v>7.1576802988212285E-2</v>
      </c>
      <c r="E2351" s="5">
        <v>0.216</v>
      </c>
      <c r="F2351" s="5">
        <f t="shared" si="1348"/>
        <v>0.14255972238178183</v>
      </c>
      <c r="G2351" s="5">
        <f t="shared" si="1349"/>
        <v>3.079290003446487E-2</v>
      </c>
      <c r="H2351" s="5">
        <v>0.216</v>
      </c>
      <c r="I2351" s="5">
        <f t="shared" si="1350"/>
        <v>0.30060596017226654</v>
      </c>
      <c r="J2351" s="5">
        <f t="shared" si="1351"/>
        <v>6.4930887397209563E-2</v>
      </c>
      <c r="K2351" s="5">
        <v>0.216</v>
      </c>
      <c r="L2351" s="5">
        <f t="shared" si="1352"/>
        <v>0.14159238962529347</v>
      </c>
      <c r="M2351" s="5">
        <f t="shared" si="1353"/>
        <v>3.0583956159063386E-2</v>
      </c>
      <c r="N2351" s="5">
        <v>0.216</v>
      </c>
      <c r="O2351" s="5">
        <f t="shared" si="1354"/>
        <v>0.27260366903689592</v>
      </c>
      <c r="P2351" s="5">
        <f t="shared" si="1355"/>
        <v>5.8882392511969514E-2</v>
      </c>
      <c r="Q2351" s="5">
        <v>0.216</v>
      </c>
      <c r="R2351" s="5">
        <f t="shared" si="1356"/>
        <v>0.13045981252379318</v>
      </c>
      <c r="S2351" s="5">
        <f t="shared" si="1357"/>
        <v>2.8179319505139324E-2</v>
      </c>
      <c r="T2351" s="5">
        <v>0.216</v>
      </c>
      <c r="U2351" s="5">
        <f t="shared" si="1358"/>
        <v>0.251432805380298</v>
      </c>
      <c r="V2351" s="5">
        <f t="shared" si="1359"/>
        <v>5.4309485962144369E-2</v>
      </c>
      <c r="W2351" s="5">
        <v>0.216</v>
      </c>
      <c r="X2351" s="5">
        <f t="shared" si="1360"/>
        <v>0.12964925114874656</v>
      </c>
      <c r="Y2351" s="5">
        <f t="shared" si="1361"/>
        <v>2.8004238248129254E-2</v>
      </c>
      <c r="Z2351" s="5">
        <v>0.216</v>
      </c>
      <c r="AA2351" s="5">
        <f t="shared" si="1362"/>
        <v>0.33137408790839024</v>
      </c>
      <c r="AB2351" s="5">
        <f t="shared" si="1363"/>
        <v>7.1576802988212285E-2</v>
      </c>
      <c r="AC2351" s="5">
        <v>0.216</v>
      </c>
      <c r="AD2351" s="5">
        <f t="shared" si="1364"/>
        <v>0.14255972238178183</v>
      </c>
      <c r="AE2351" s="5">
        <f t="shared" si="1365"/>
        <v>3.079290003446487E-2</v>
      </c>
      <c r="AF2351" s="5">
        <v>0.20880000000000001</v>
      </c>
      <c r="AG2351" s="5">
        <f t="shared" si="1366"/>
        <v>0.29058576149985771</v>
      </c>
      <c r="AH2351" s="5">
        <f t="shared" si="1367"/>
        <v>6.067430700117029E-2</v>
      </c>
      <c r="AI2351" s="5">
        <v>0.20880000000000001</v>
      </c>
      <c r="AJ2351" s="5">
        <f t="shared" si="1368"/>
        <v>0.13687264330445037</v>
      </c>
      <c r="AK2351" s="5">
        <f t="shared" si="1369"/>
        <v>2.8579007921969237E-2</v>
      </c>
      <c r="AL2351" s="5">
        <v>0.216</v>
      </c>
      <c r="AM2351" s="5">
        <f t="shared" si="1370"/>
        <v>0.27260366903689592</v>
      </c>
      <c r="AN2351" s="5">
        <f t="shared" si="1371"/>
        <v>5.8882392511969514E-2</v>
      </c>
      <c r="AO2351" s="5">
        <v>0.216</v>
      </c>
      <c r="AP2351" s="5">
        <f t="shared" si="1372"/>
        <v>0.13045981252379318</v>
      </c>
      <c r="AQ2351" s="5">
        <f t="shared" si="1373"/>
        <v>2.8179319505139324E-2</v>
      </c>
      <c r="AR2351" s="5">
        <v>0.216</v>
      </c>
      <c r="AS2351" s="5">
        <f t="shared" si="1374"/>
        <v>0.251432805380298</v>
      </c>
      <c r="AT2351" s="5">
        <f t="shared" si="1375"/>
        <v>5.4309485962144369E-2</v>
      </c>
      <c r="AU2351" s="5">
        <v>0.216</v>
      </c>
      <c r="AV2351" s="5">
        <f t="shared" si="1376"/>
        <v>0.12964925114874656</v>
      </c>
      <c r="AW2351" s="5">
        <f t="shared" si="1377"/>
        <v>2.8004238248129254E-2</v>
      </c>
      <c r="AX2351" s="5">
        <f t="shared" si="1378"/>
        <v>0.33137408790839024</v>
      </c>
      <c r="AY2351" s="2">
        <f t="shared" si="1379"/>
        <v>0</v>
      </c>
      <c r="AZ2351" s="5">
        <f t="shared" si="1380"/>
        <v>7.1576802988212285E-2</v>
      </c>
      <c r="BA2351" s="2">
        <f t="shared" si="1381"/>
        <v>0</v>
      </c>
    </row>
    <row r="2352" spans="1:53" x14ac:dyDescent="0.25">
      <c r="A2352" s="2">
        <v>3170000</v>
      </c>
      <c r="B2352" s="5">
        <v>0.2145</v>
      </c>
      <c r="C2352" s="5">
        <f t="shared" si="1346"/>
        <v>0.32907287896458198</v>
      </c>
      <c r="D2352" s="5">
        <f t="shared" si="1347"/>
        <v>7.0586132537902829E-2</v>
      </c>
      <c r="E2352" s="5">
        <v>0.2145</v>
      </c>
      <c r="F2352" s="5">
        <f t="shared" si="1348"/>
        <v>0.14156972430968612</v>
      </c>
      <c r="G2352" s="5">
        <f t="shared" si="1349"/>
        <v>3.0366705864427669E-2</v>
      </c>
      <c r="H2352" s="5">
        <v>0.21490000000000001</v>
      </c>
      <c r="I2352" s="5">
        <f t="shared" si="1350"/>
        <v>0.29907509648620412</v>
      </c>
      <c r="J2352" s="5">
        <f t="shared" si="1351"/>
        <v>6.4271238234885258E-2</v>
      </c>
      <c r="K2352" s="5">
        <v>0.21490000000000001</v>
      </c>
      <c r="L2352" s="5">
        <f t="shared" si="1352"/>
        <v>0.14087131727072022</v>
      </c>
      <c r="M2352" s="5">
        <f t="shared" si="1353"/>
        <v>3.0273246081477776E-2</v>
      </c>
      <c r="N2352" s="5">
        <v>0.43099999999999999</v>
      </c>
      <c r="O2352" s="5">
        <f t="shared" si="1354"/>
        <v>0.54394528405047282</v>
      </c>
      <c r="P2352" s="5">
        <f t="shared" si="1355"/>
        <v>0.23444041742575378</v>
      </c>
      <c r="Q2352" s="5">
        <v>0.43099999999999999</v>
      </c>
      <c r="R2352" s="5">
        <f t="shared" si="1356"/>
        <v>0.26031564443405025</v>
      </c>
      <c r="S2352" s="5">
        <f t="shared" si="1357"/>
        <v>0.11219604275107566</v>
      </c>
      <c r="T2352" s="5">
        <v>0.43099999999999999</v>
      </c>
      <c r="U2352" s="5">
        <f t="shared" si="1358"/>
        <v>0.50170156999494653</v>
      </c>
      <c r="V2352" s="5">
        <f t="shared" si="1359"/>
        <v>0.21623337666782191</v>
      </c>
      <c r="W2352" s="5">
        <v>0.43099999999999999</v>
      </c>
      <c r="X2352" s="5">
        <f t="shared" si="1360"/>
        <v>0.25869827428291559</v>
      </c>
      <c r="Y2352" s="5">
        <f t="shared" si="1361"/>
        <v>0.11149895621593661</v>
      </c>
      <c r="Z2352" s="5">
        <v>0.3952</v>
      </c>
      <c r="AA2352" s="5">
        <f t="shared" si="1362"/>
        <v>0.60629184972868433</v>
      </c>
      <c r="AB2352" s="5">
        <f t="shared" si="1363"/>
        <v>0.23960653901277604</v>
      </c>
      <c r="AC2352" s="5">
        <v>0.3952</v>
      </c>
      <c r="AD2352" s="5">
        <f t="shared" si="1364"/>
        <v>0.26083149206148226</v>
      </c>
      <c r="AE2352" s="5">
        <f t="shared" si="1365"/>
        <v>0.10308060566269779</v>
      </c>
      <c r="AF2352" s="5">
        <v>0.41310000000000002</v>
      </c>
      <c r="AG2352" s="5">
        <f t="shared" si="1366"/>
        <v>0.57490889882945984</v>
      </c>
      <c r="AH2352" s="5">
        <f t="shared" si="1367"/>
        <v>0.23749486610644985</v>
      </c>
      <c r="AI2352" s="5">
        <v>0.41310000000000002</v>
      </c>
      <c r="AJ2352" s="5">
        <f t="shared" si="1368"/>
        <v>0.27079544515837378</v>
      </c>
      <c r="AK2352" s="5">
        <f t="shared" si="1369"/>
        <v>0.1118655983949242</v>
      </c>
      <c r="AL2352" s="5">
        <v>0.43099999999999999</v>
      </c>
      <c r="AM2352" s="5">
        <f t="shared" si="1370"/>
        <v>0.54394528405047282</v>
      </c>
      <c r="AN2352" s="5">
        <f t="shared" si="1371"/>
        <v>0.23444041742575378</v>
      </c>
      <c r="AO2352" s="5">
        <v>0.43099999999999999</v>
      </c>
      <c r="AP2352" s="5">
        <f t="shared" si="1372"/>
        <v>0.26031564443405025</v>
      </c>
      <c r="AQ2352" s="5">
        <f t="shared" si="1373"/>
        <v>0.11219604275107566</v>
      </c>
      <c r="AR2352" s="5">
        <v>0.43099999999999999</v>
      </c>
      <c r="AS2352" s="5">
        <f t="shared" si="1374"/>
        <v>0.50170156999494653</v>
      </c>
      <c r="AT2352" s="5">
        <f t="shared" si="1375"/>
        <v>0.21623337666782191</v>
      </c>
      <c r="AU2352" s="5">
        <v>0.43099999999999999</v>
      </c>
      <c r="AV2352" s="5">
        <f t="shared" si="1376"/>
        <v>0.25869827428291559</v>
      </c>
      <c r="AW2352" s="5">
        <f t="shared" si="1377"/>
        <v>0.11149895621593661</v>
      </c>
      <c r="AX2352" s="5">
        <f t="shared" si="1378"/>
        <v>0.60629184972868433</v>
      </c>
      <c r="AY2352" s="2">
        <f t="shared" si="1379"/>
        <v>8</v>
      </c>
      <c r="AZ2352" s="5">
        <f t="shared" si="1380"/>
        <v>0.23960653901277604</v>
      </c>
      <c r="BA2352" s="2">
        <f t="shared" si="1381"/>
        <v>8</v>
      </c>
    </row>
    <row r="2353" spans="1:53" x14ac:dyDescent="0.25">
      <c r="A2353" s="2">
        <v>3180000</v>
      </c>
      <c r="B2353" s="5">
        <v>0.21029999999999999</v>
      </c>
      <c r="C2353" s="5">
        <f t="shared" si="1346"/>
        <v>0.32262949392191881</v>
      </c>
      <c r="D2353" s="5">
        <f t="shared" si="1347"/>
        <v>6.7848982571779529E-2</v>
      </c>
      <c r="E2353" s="5">
        <v>0.21029999999999999</v>
      </c>
      <c r="F2353" s="5">
        <f t="shared" si="1348"/>
        <v>0.13879772970781812</v>
      </c>
      <c r="G2353" s="5">
        <f t="shared" si="1349"/>
        <v>2.918916255755415E-2</v>
      </c>
      <c r="H2353" s="5">
        <v>0.2099</v>
      </c>
      <c r="I2353" s="5">
        <f t="shared" si="1350"/>
        <v>0.29211662518592013</v>
      </c>
      <c r="J2353" s="5">
        <f t="shared" si="1351"/>
        <v>6.1315279626524638E-2</v>
      </c>
      <c r="K2353" s="5">
        <v>0.2099</v>
      </c>
      <c r="L2353" s="5">
        <f t="shared" si="1352"/>
        <v>0.13759371565902359</v>
      </c>
      <c r="M2353" s="5">
        <f t="shared" si="1353"/>
        <v>2.8880920916829055E-2</v>
      </c>
      <c r="N2353" s="5">
        <v>0.71340000000000003</v>
      </c>
      <c r="O2353" s="5">
        <f t="shared" si="1354"/>
        <v>0.90034934023574797</v>
      </c>
      <c r="P2353" s="5">
        <f t="shared" si="1355"/>
        <v>0.64230921932418261</v>
      </c>
      <c r="Q2353" s="5">
        <v>0.71340000000000003</v>
      </c>
      <c r="R2353" s="5">
        <f t="shared" si="1356"/>
        <v>0.43087976969663916</v>
      </c>
      <c r="S2353" s="5">
        <f t="shared" si="1357"/>
        <v>0.3073896277015824</v>
      </c>
      <c r="T2353" s="5">
        <v>0.71340000000000003</v>
      </c>
      <c r="U2353" s="5">
        <f t="shared" si="1358"/>
        <v>0.83042668221437321</v>
      </c>
      <c r="V2353" s="5">
        <f t="shared" si="1359"/>
        <v>0.59242639509173389</v>
      </c>
      <c r="W2353" s="5">
        <v>0.71340000000000003</v>
      </c>
      <c r="X2353" s="5">
        <f t="shared" si="1360"/>
        <v>0.42820266559961018</v>
      </c>
      <c r="Y2353" s="5">
        <f t="shared" si="1361"/>
        <v>0.30547978163876194</v>
      </c>
      <c r="Z2353" s="5">
        <v>0.7177</v>
      </c>
      <c r="AA2353" s="5">
        <f t="shared" si="1362"/>
        <v>1.1010517726474613</v>
      </c>
      <c r="AB2353" s="5">
        <f t="shared" si="1363"/>
        <v>0.79022485722908309</v>
      </c>
      <c r="AC2353" s="5">
        <v>0.7177</v>
      </c>
      <c r="AD2353" s="5">
        <f t="shared" si="1364"/>
        <v>0.47368107756205929</v>
      </c>
      <c r="AE2353" s="5">
        <f t="shared" si="1365"/>
        <v>0.33996090936628998</v>
      </c>
      <c r="AF2353" s="5">
        <v>0.71120000000000005</v>
      </c>
      <c r="AG2353" s="5">
        <f t="shared" si="1366"/>
        <v>0.98977295775238883</v>
      </c>
      <c r="AH2353" s="5">
        <f t="shared" si="1367"/>
        <v>0.70392652755349894</v>
      </c>
      <c r="AI2353" s="5">
        <v>0.71120000000000005</v>
      </c>
      <c r="AJ2353" s="5">
        <f t="shared" si="1368"/>
        <v>0.46620605324772557</v>
      </c>
      <c r="AK2353" s="5">
        <f t="shared" si="1369"/>
        <v>0.33156574506978242</v>
      </c>
      <c r="AL2353" s="5">
        <v>0.71340000000000003</v>
      </c>
      <c r="AM2353" s="5">
        <f t="shared" si="1370"/>
        <v>0.90034934023574797</v>
      </c>
      <c r="AN2353" s="5">
        <f t="shared" si="1371"/>
        <v>0.64230921932418261</v>
      </c>
      <c r="AO2353" s="5">
        <v>0.71340000000000003</v>
      </c>
      <c r="AP2353" s="5">
        <f t="shared" si="1372"/>
        <v>0.43087976969663916</v>
      </c>
      <c r="AQ2353" s="5">
        <f t="shared" si="1373"/>
        <v>0.3073896277015824</v>
      </c>
      <c r="AR2353" s="5">
        <v>0.71340000000000003</v>
      </c>
      <c r="AS2353" s="5">
        <f t="shared" si="1374"/>
        <v>0.83042668221437321</v>
      </c>
      <c r="AT2353" s="5">
        <f t="shared" si="1375"/>
        <v>0.59242639509173389</v>
      </c>
      <c r="AU2353" s="5">
        <v>0.71340000000000003</v>
      </c>
      <c r="AV2353" s="5">
        <f t="shared" si="1376"/>
        <v>0.42820266559961018</v>
      </c>
      <c r="AW2353" s="5">
        <f t="shared" si="1377"/>
        <v>0.30547978163876194</v>
      </c>
      <c r="AX2353" s="5">
        <f t="shared" si="1378"/>
        <v>1.1010517726474613</v>
      </c>
      <c r="AY2353" s="2">
        <f t="shared" si="1379"/>
        <v>8</v>
      </c>
      <c r="AZ2353" s="5">
        <f t="shared" si="1380"/>
        <v>0.79022485722908309</v>
      </c>
      <c r="BA2353" s="2">
        <f t="shared" si="1381"/>
        <v>8</v>
      </c>
    </row>
    <row r="2354" spans="1:53" x14ac:dyDescent="0.25">
      <c r="A2354" s="2">
        <v>3190000</v>
      </c>
      <c r="B2354" s="5">
        <v>0.20880000000000001</v>
      </c>
      <c r="C2354" s="5">
        <f t="shared" si="1346"/>
        <v>0.32032828497811056</v>
      </c>
      <c r="D2354" s="5">
        <f t="shared" si="1347"/>
        <v>6.6884545903429501E-2</v>
      </c>
      <c r="E2354" s="5">
        <v>0.20880000000000001</v>
      </c>
      <c r="F2354" s="5">
        <f t="shared" si="1348"/>
        <v>0.13780773163572244</v>
      </c>
      <c r="G2354" s="5">
        <f t="shared" si="1349"/>
        <v>2.8774254365538848E-2</v>
      </c>
      <c r="H2354" s="5">
        <v>0.20880000000000001</v>
      </c>
      <c r="I2354" s="5">
        <f t="shared" si="1350"/>
        <v>0.29058576149985771</v>
      </c>
      <c r="J2354" s="5">
        <f t="shared" si="1351"/>
        <v>6.067430700117029E-2</v>
      </c>
      <c r="K2354" s="5">
        <v>0.20880000000000001</v>
      </c>
      <c r="L2354" s="5">
        <f t="shared" si="1352"/>
        <v>0.13687264330445037</v>
      </c>
      <c r="M2354" s="5">
        <f t="shared" si="1353"/>
        <v>2.8579007921969237E-2</v>
      </c>
      <c r="N2354" s="5">
        <v>0.71740000000000004</v>
      </c>
      <c r="O2354" s="5">
        <f t="shared" si="1354"/>
        <v>0.90539755632902386</v>
      </c>
      <c r="P2354" s="5">
        <f t="shared" si="1355"/>
        <v>0.64953220691044178</v>
      </c>
      <c r="Q2354" s="5">
        <v>0.71740000000000004</v>
      </c>
      <c r="R2354" s="5">
        <f t="shared" si="1356"/>
        <v>0.43329569215078345</v>
      </c>
      <c r="S2354" s="5">
        <f t="shared" si="1357"/>
        <v>0.31084632954897212</v>
      </c>
      <c r="T2354" s="5">
        <v>0.71740000000000004</v>
      </c>
      <c r="U2354" s="5">
        <f t="shared" si="1358"/>
        <v>0.8350828452769713</v>
      </c>
      <c r="V2354" s="5">
        <f t="shared" si="1359"/>
        <v>0.59908843320169936</v>
      </c>
      <c r="W2354" s="5">
        <v>0.71740000000000004</v>
      </c>
      <c r="X2354" s="5">
        <f t="shared" si="1360"/>
        <v>0.43060357765792029</v>
      </c>
      <c r="Y2354" s="5">
        <f t="shared" si="1361"/>
        <v>0.30891500661179205</v>
      </c>
      <c r="Z2354" s="5">
        <v>0.71409999999999996</v>
      </c>
      <c r="AA2354" s="5">
        <f t="shared" si="1362"/>
        <v>1.0955288711823215</v>
      </c>
      <c r="AB2354" s="5">
        <f t="shared" si="1363"/>
        <v>0.78231716691129582</v>
      </c>
      <c r="AC2354" s="5">
        <v>0.71409999999999996</v>
      </c>
      <c r="AD2354" s="5">
        <f t="shared" si="1364"/>
        <v>0.47130508218902961</v>
      </c>
      <c r="AE2354" s="5">
        <f t="shared" si="1365"/>
        <v>0.336558959191186</v>
      </c>
      <c r="AF2354" s="5">
        <v>0.71619999999999995</v>
      </c>
      <c r="AG2354" s="5">
        <f t="shared" si="1366"/>
        <v>0.99673142905267265</v>
      </c>
      <c r="AH2354" s="5">
        <f t="shared" si="1367"/>
        <v>0.71385904948752399</v>
      </c>
      <c r="AI2354" s="5">
        <v>0.71619999999999995</v>
      </c>
      <c r="AJ2354" s="5">
        <f t="shared" si="1368"/>
        <v>0.46948365485942212</v>
      </c>
      <c r="AK2354" s="5">
        <f t="shared" si="1369"/>
        <v>0.33624419361031804</v>
      </c>
      <c r="AL2354" s="5">
        <v>0.71740000000000004</v>
      </c>
      <c r="AM2354" s="5">
        <f t="shared" si="1370"/>
        <v>0.90539755632902386</v>
      </c>
      <c r="AN2354" s="5">
        <f t="shared" si="1371"/>
        <v>0.64953220691044178</v>
      </c>
      <c r="AO2354" s="5">
        <v>0.71740000000000004</v>
      </c>
      <c r="AP2354" s="5">
        <f t="shared" si="1372"/>
        <v>0.43329569215078345</v>
      </c>
      <c r="AQ2354" s="5">
        <f t="shared" si="1373"/>
        <v>0.31084632954897212</v>
      </c>
      <c r="AR2354" s="5">
        <v>0.71740000000000004</v>
      </c>
      <c r="AS2354" s="5">
        <f t="shared" si="1374"/>
        <v>0.8350828452769713</v>
      </c>
      <c r="AT2354" s="5">
        <f t="shared" si="1375"/>
        <v>0.59908843320169936</v>
      </c>
      <c r="AU2354" s="5">
        <v>0.71740000000000004</v>
      </c>
      <c r="AV2354" s="5">
        <f t="shared" si="1376"/>
        <v>0.43060357765792029</v>
      </c>
      <c r="AW2354" s="5">
        <f t="shared" si="1377"/>
        <v>0.30891500661179205</v>
      </c>
      <c r="AX2354" s="5">
        <f t="shared" si="1378"/>
        <v>1.0955288711823215</v>
      </c>
      <c r="AY2354" s="2">
        <f t="shared" si="1379"/>
        <v>8</v>
      </c>
      <c r="AZ2354" s="5">
        <f t="shared" si="1380"/>
        <v>0.78231716691129582</v>
      </c>
      <c r="BA2354" s="2">
        <f t="shared" si="1381"/>
        <v>8</v>
      </c>
    </row>
    <row r="2355" spans="1:53" x14ac:dyDescent="0.25">
      <c r="A2355" s="2">
        <v>3200000</v>
      </c>
      <c r="B2355" s="5">
        <v>0.20880000000000001</v>
      </c>
      <c r="C2355" s="5">
        <f t="shared" si="1346"/>
        <v>0.32032828497811056</v>
      </c>
      <c r="D2355" s="5">
        <f t="shared" si="1347"/>
        <v>6.6884545903429501E-2</v>
      </c>
      <c r="E2355" s="5">
        <v>0.20880000000000001</v>
      </c>
      <c r="F2355" s="5">
        <f t="shared" si="1348"/>
        <v>0.13780773163572244</v>
      </c>
      <c r="G2355" s="5">
        <f t="shared" si="1349"/>
        <v>2.8774254365538848E-2</v>
      </c>
      <c r="H2355" s="5">
        <v>0.20880000000000001</v>
      </c>
      <c r="I2355" s="5">
        <f t="shared" si="1350"/>
        <v>0.29058576149985771</v>
      </c>
      <c r="J2355" s="5">
        <f t="shared" si="1351"/>
        <v>6.067430700117029E-2</v>
      </c>
      <c r="K2355" s="5">
        <v>0.20880000000000001</v>
      </c>
      <c r="L2355" s="5">
        <f t="shared" si="1352"/>
        <v>0.13687264330445037</v>
      </c>
      <c r="M2355" s="5">
        <f t="shared" si="1353"/>
        <v>2.8579007921969237E-2</v>
      </c>
      <c r="N2355" s="5">
        <v>0.70860000000000001</v>
      </c>
      <c r="O2355" s="5">
        <f t="shared" si="1354"/>
        <v>0.89429148092381694</v>
      </c>
      <c r="P2355" s="5">
        <f t="shared" si="1355"/>
        <v>0.63369494338261656</v>
      </c>
      <c r="Q2355" s="5">
        <v>0.70860000000000001</v>
      </c>
      <c r="R2355" s="5">
        <f t="shared" si="1356"/>
        <v>0.42798066275166596</v>
      </c>
      <c r="S2355" s="5">
        <f t="shared" si="1357"/>
        <v>0.30326709762583048</v>
      </c>
      <c r="T2355" s="5">
        <v>0.70860000000000001</v>
      </c>
      <c r="U2355" s="5">
        <f t="shared" si="1358"/>
        <v>0.82483928653925542</v>
      </c>
      <c r="V2355" s="5">
        <f t="shared" si="1359"/>
        <v>0.58448111844171635</v>
      </c>
      <c r="W2355" s="5">
        <v>0.70860000000000001</v>
      </c>
      <c r="X2355" s="5">
        <f t="shared" si="1360"/>
        <v>0.42532157112963803</v>
      </c>
      <c r="Y2355" s="5">
        <f t="shared" si="1361"/>
        <v>0.3013828653024615</v>
      </c>
      <c r="Z2355" s="5">
        <v>0.69650000000000001</v>
      </c>
      <c r="AA2355" s="5">
        <f t="shared" si="1362"/>
        <v>1.0685280195749713</v>
      </c>
      <c r="AB2355" s="5">
        <f t="shared" si="1363"/>
        <v>0.74422976563396748</v>
      </c>
      <c r="AC2355" s="5">
        <v>0.69650000000000001</v>
      </c>
      <c r="AD2355" s="5">
        <f t="shared" si="1364"/>
        <v>0.45968910480977332</v>
      </c>
      <c r="AE2355" s="5">
        <f t="shared" si="1365"/>
        <v>0.32017346150000714</v>
      </c>
      <c r="AF2355" s="5">
        <v>0.69989999999999997</v>
      </c>
      <c r="AG2355" s="5">
        <f t="shared" si="1366"/>
        <v>0.97404681261374704</v>
      </c>
      <c r="AH2355" s="5">
        <f t="shared" si="1367"/>
        <v>0.68173536414836144</v>
      </c>
      <c r="AI2355" s="5">
        <v>0.69989999999999997</v>
      </c>
      <c r="AJ2355" s="5">
        <f t="shared" si="1368"/>
        <v>0.45879867360529114</v>
      </c>
      <c r="AK2355" s="5">
        <f t="shared" si="1369"/>
        <v>0.32111319165634328</v>
      </c>
      <c r="AL2355" s="5">
        <v>0.70860000000000001</v>
      </c>
      <c r="AM2355" s="5">
        <f t="shared" si="1370"/>
        <v>0.89429148092381694</v>
      </c>
      <c r="AN2355" s="5">
        <f t="shared" si="1371"/>
        <v>0.63369494338261656</v>
      </c>
      <c r="AO2355" s="5">
        <v>0.70860000000000001</v>
      </c>
      <c r="AP2355" s="5">
        <f t="shared" si="1372"/>
        <v>0.42798066275166596</v>
      </c>
      <c r="AQ2355" s="5">
        <f t="shared" si="1373"/>
        <v>0.30326709762583048</v>
      </c>
      <c r="AR2355" s="5">
        <v>0.70860000000000001</v>
      </c>
      <c r="AS2355" s="5">
        <f t="shared" si="1374"/>
        <v>0.82483928653925542</v>
      </c>
      <c r="AT2355" s="5">
        <f t="shared" si="1375"/>
        <v>0.58448111844171635</v>
      </c>
      <c r="AU2355" s="5">
        <v>0.70860000000000001</v>
      </c>
      <c r="AV2355" s="5">
        <f t="shared" si="1376"/>
        <v>0.42532157112963803</v>
      </c>
      <c r="AW2355" s="5">
        <f t="shared" si="1377"/>
        <v>0.3013828653024615</v>
      </c>
      <c r="AX2355" s="5">
        <f t="shared" si="1378"/>
        <v>1.0685280195749713</v>
      </c>
      <c r="AY2355" s="2">
        <f t="shared" si="1379"/>
        <v>8</v>
      </c>
      <c r="AZ2355" s="5">
        <f t="shared" si="1380"/>
        <v>0.74422976563396748</v>
      </c>
      <c r="BA2355" s="2">
        <f t="shared" si="1381"/>
        <v>8</v>
      </c>
    </row>
    <row r="2356" spans="1:53" x14ac:dyDescent="0.25">
      <c r="A2356" s="2">
        <v>3210000</v>
      </c>
      <c r="B2356" s="5">
        <v>0.216</v>
      </c>
      <c r="C2356" s="5">
        <f t="shared" ref="C2356:C2419" si="1382">B2356/SUMIFS($I$3:$I$18,$A$3:$A$18,C$21)</f>
        <v>0.33137408790839024</v>
      </c>
      <c r="D2356" s="5">
        <f t="shared" ref="D2356:D2419" si="1383">(B2356^2)/SUMIFS($I$3:$I$18,$A$3:$A$18,D$21)</f>
        <v>7.1576802988212285E-2</v>
      </c>
      <c r="E2356" s="5">
        <v>0.216</v>
      </c>
      <c r="F2356" s="5">
        <f t="shared" ref="F2356:F2419" si="1384">E2356/SUMIFS($I$3:$I$18,$A$3:$A$18,F$21)</f>
        <v>0.14255972238178183</v>
      </c>
      <c r="G2356" s="5">
        <f t="shared" ref="G2356:G2419" si="1385">(E2356^2)/SUMIFS($I$3:$I$18,$A$3:$A$18,G$21)</f>
        <v>3.079290003446487E-2</v>
      </c>
      <c r="H2356" s="5">
        <v>0.216</v>
      </c>
      <c r="I2356" s="5">
        <f t="shared" ref="I2356:I2419" si="1386">H2356/SUMIFS($I$3:$I$18,$A$3:$A$18,I$21)</f>
        <v>0.30060596017226654</v>
      </c>
      <c r="J2356" s="5">
        <f t="shared" ref="J2356:J2419" si="1387">(H2356^2)/SUMIFS($I$3:$I$18,$A$3:$A$18,J$21)</f>
        <v>6.4930887397209563E-2</v>
      </c>
      <c r="K2356" s="5">
        <v>0.216</v>
      </c>
      <c r="L2356" s="5">
        <f t="shared" ref="L2356:L2419" si="1388">K2356/SUMIFS($I$3:$I$18,$A$3:$A$18,L$21)</f>
        <v>0.14159238962529347</v>
      </c>
      <c r="M2356" s="5">
        <f t="shared" ref="M2356:M2419" si="1389">(K2356^2)/SUMIFS($I$3:$I$18,$A$3:$A$18,M$21)</f>
        <v>3.0583956159063386E-2</v>
      </c>
      <c r="N2356" s="5">
        <v>0.7147</v>
      </c>
      <c r="O2356" s="5">
        <f t="shared" ref="O2356:O2419" si="1390">N2356/SUMIFS($I$3:$I$18,$A$3:$A$18,O$21)</f>
        <v>0.90199001046606253</v>
      </c>
      <c r="P2356" s="5">
        <f t="shared" ref="P2356:P2419" si="1391">(N2356^2)/SUMIFS($I$3:$I$18,$A$3:$A$18,P$21)</f>
        <v>0.64465226048009494</v>
      </c>
      <c r="Q2356" s="5">
        <v>0.7147</v>
      </c>
      <c r="R2356" s="5">
        <f t="shared" ref="R2356:R2419" si="1392">Q2356/SUMIFS($I$3:$I$18,$A$3:$A$18,R$21)</f>
        <v>0.43166494449423604</v>
      </c>
      <c r="S2356" s="5">
        <f t="shared" ref="S2356:S2419" si="1393">(Q2356^2)/SUMIFS($I$3:$I$18,$A$3:$A$18,S$21)</f>
        <v>0.30851093583003053</v>
      </c>
      <c r="T2356" s="5">
        <v>0.7147</v>
      </c>
      <c r="U2356" s="5">
        <f t="shared" ref="U2356:U2419" si="1394">T2356/SUMIFS($I$3:$I$18,$A$3:$A$18,U$21)</f>
        <v>0.83193993520971754</v>
      </c>
      <c r="V2356" s="5">
        <f t="shared" ref="V2356:V2419" si="1395">(T2356^2)/SUMIFS($I$3:$I$18,$A$3:$A$18,V$21)</f>
        <v>0.59458747169438519</v>
      </c>
      <c r="W2356" s="5">
        <v>0.7147</v>
      </c>
      <c r="X2356" s="5">
        <f t="shared" ref="X2356:X2419" si="1396">W2356/SUMIFS($I$3:$I$18,$A$3:$A$18,X$21)</f>
        <v>0.42898296201856095</v>
      </c>
      <c r="Y2356" s="5">
        <f t="shared" ref="Y2356:Y2419" si="1397">(W2356^2)/SUMIFS($I$3:$I$18,$A$3:$A$18,Y$21)</f>
        <v>0.30659412295466554</v>
      </c>
      <c r="Z2356" s="5">
        <v>0.70879999999999999</v>
      </c>
      <c r="AA2356" s="5">
        <f t="shared" ref="AA2356:AA2419" si="1398">Z2356/SUMIFS($I$3:$I$18,$A$3:$A$18,AA$21)</f>
        <v>1.087397932914199</v>
      </c>
      <c r="AB2356" s="5">
        <f t="shared" ref="AB2356:AB2419" si="1399">(Z2356^2)/SUMIFS($I$3:$I$18,$A$3:$A$18,AB$21)</f>
        <v>0.7707476548495843</v>
      </c>
      <c r="AC2356" s="5">
        <v>0.70879999999999999</v>
      </c>
      <c r="AD2356" s="5">
        <f t="shared" ref="AD2356:AD2419" si="1400">AC2356/SUMIFS($I$3:$I$18,$A$3:$A$18,AD$21)</f>
        <v>0.46780708900095813</v>
      </c>
      <c r="AE2356" s="5">
        <f t="shared" ref="AE2356:AE2419" si="1401">(AC2356^2)/SUMIFS($I$3:$I$18,$A$3:$A$18,AE$21)</f>
        <v>0.33158166468387912</v>
      </c>
      <c r="AF2356" s="5">
        <v>0.71740000000000004</v>
      </c>
      <c r="AG2356" s="5">
        <f t="shared" ref="AG2356:AG2419" si="1402">AF2356/SUMIFS($I$3:$I$18,$A$3:$A$18,AG$21)</f>
        <v>0.9984014621647409</v>
      </c>
      <c r="AH2356" s="5">
        <f t="shared" ref="AH2356:AH2419" si="1403">(AF2356^2)/SUMIFS($I$3:$I$18,$A$3:$A$18,AH$21)</f>
        <v>0.71625320895698519</v>
      </c>
      <c r="AI2356" s="5">
        <v>0.71740000000000004</v>
      </c>
      <c r="AJ2356" s="5">
        <f t="shared" ref="AJ2356:AJ2419" si="1404">AI2356/SUMIFS($I$3:$I$18,$A$3:$A$18,AJ$21)</f>
        <v>0.47027027924622933</v>
      </c>
      <c r="AK2356" s="5">
        <f t="shared" ref="AK2356:AK2419" si="1405">(AI2356^2)/SUMIFS($I$3:$I$18,$A$3:$A$18,AK$21)</f>
        <v>0.33737189833124498</v>
      </c>
      <c r="AL2356" s="5">
        <v>0.7177</v>
      </c>
      <c r="AM2356" s="5">
        <f t="shared" ref="AM2356:AM2419" si="1406">AL2356/SUMIFS($I$3:$I$18,$A$3:$A$18,AM$21)</f>
        <v>0.9057761725360195</v>
      </c>
      <c r="AN2356" s="5">
        <f t="shared" ref="AN2356:AN2419" si="1407">(AL2356^2)/SUMIFS($I$3:$I$18,$A$3:$A$18,AN$21)</f>
        <v>0.65007555902910119</v>
      </c>
      <c r="AO2356" s="5">
        <v>0.7177</v>
      </c>
      <c r="AP2356" s="5">
        <f t="shared" ref="AP2356:AP2419" si="1408">AO2356/SUMIFS($I$3:$I$18,$A$3:$A$18,AP$21)</f>
        <v>0.43347688633484427</v>
      </c>
      <c r="AQ2356" s="5">
        <f t="shared" ref="AQ2356:AQ2419" si="1409">(AO2356^2)/SUMIFS($I$3:$I$18,$A$3:$A$18,AQ$21)</f>
        <v>0.31110636132251773</v>
      </c>
      <c r="AR2356" s="5">
        <v>0.7177</v>
      </c>
      <c r="AS2356" s="5">
        <f t="shared" ref="AS2356:AS2419" si="1410">AR2356/SUMIFS($I$3:$I$18,$A$3:$A$18,AS$21)</f>
        <v>0.83543205750666616</v>
      </c>
      <c r="AT2356" s="5">
        <f t="shared" ref="AT2356:AT2419" si="1411">(AR2356^2)/SUMIFS($I$3:$I$18,$A$3:$A$18,AT$21)</f>
        <v>0.59958958767253434</v>
      </c>
      <c r="AU2356" s="5">
        <v>0.7177</v>
      </c>
      <c r="AV2356" s="5">
        <f t="shared" ref="AV2356:AV2419" si="1412">AU2356/SUMIFS($I$3:$I$18,$A$3:$A$18,AV$21)</f>
        <v>0.43078364606229352</v>
      </c>
      <c r="AW2356" s="5">
        <f t="shared" ref="AW2356:AW2419" si="1413">(AU2356^2)/SUMIFS($I$3:$I$18,$A$3:$A$18,AW$21)</f>
        <v>0.30917342277890808</v>
      </c>
      <c r="AX2356" s="5">
        <f t="shared" ref="AX2356:AX2419" si="1414">MAX($C2356,$F2356,$I2356,$L2356,$O2356,$R2356,$U2356,$X2356,$AA2356,$AD2356,$AG2356,$AJ2356,$AM2356,$AP2356,$AS2356,$AV2356)</f>
        <v>1.087397932914199</v>
      </c>
      <c r="AY2356" s="2">
        <f t="shared" ref="AY2356:AY2419" si="1415">INDEX($B$21:$AW$21,MATCH(AX2356,$B2356:$AW2356,0))</f>
        <v>8</v>
      </c>
      <c r="AZ2356" s="5">
        <f t="shared" ref="AZ2356:AZ2419" si="1416">MAX($D2356,$G2356,$J2356,$M2356,$P2356,$S2356,$V2356,$Y2356,$AB2356,$AE2356,$AH2356,$AK2356,$AN2356,$AQ2356,$AT2356,$AW2356)</f>
        <v>0.7707476548495843</v>
      </c>
      <c r="BA2356" s="2">
        <f t="shared" ref="BA2356:BA2419" si="1417">INDEX($B$21:$AW$21,MATCH(AZ2356,$B2356:$AW2356,0))</f>
        <v>8</v>
      </c>
    </row>
    <row r="2357" spans="1:53" x14ac:dyDescent="0.25">
      <c r="A2357" s="2">
        <v>3220000</v>
      </c>
      <c r="B2357" s="5">
        <v>0.216</v>
      </c>
      <c r="C2357" s="5">
        <f t="shared" si="1382"/>
        <v>0.33137408790839024</v>
      </c>
      <c r="D2357" s="5">
        <f t="shared" si="1383"/>
        <v>7.1576802988212285E-2</v>
      </c>
      <c r="E2357" s="5">
        <v>0.216</v>
      </c>
      <c r="F2357" s="5">
        <f t="shared" si="1384"/>
        <v>0.14255972238178183</v>
      </c>
      <c r="G2357" s="5">
        <f t="shared" si="1385"/>
        <v>3.079290003446487E-2</v>
      </c>
      <c r="H2357" s="5">
        <v>0.216</v>
      </c>
      <c r="I2357" s="5">
        <f t="shared" si="1386"/>
        <v>0.30060596017226654</v>
      </c>
      <c r="J2357" s="5">
        <f t="shared" si="1387"/>
        <v>6.4930887397209563E-2</v>
      </c>
      <c r="K2357" s="5">
        <v>0.216</v>
      </c>
      <c r="L2357" s="5">
        <f t="shared" si="1388"/>
        <v>0.14159238962529347</v>
      </c>
      <c r="M2357" s="5">
        <f t="shared" si="1389"/>
        <v>3.0583956159063386E-2</v>
      </c>
      <c r="N2357" s="5">
        <v>0.69020000000000004</v>
      </c>
      <c r="O2357" s="5">
        <f t="shared" si="1390"/>
        <v>0.87106968689474806</v>
      </c>
      <c r="P2357" s="5">
        <f t="shared" si="1391"/>
        <v>0.60121229789475517</v>
      </c>
      <c r="Q2357" s="5">
        <v>0.69020000000000004</v>
      </c>
      <c r="R2357" s="5">
        <f t="shared" si="1392"/>
        <v>0.41686741946260208</v>
      </c>
      <c r="S2357" s="5">
        <f t="shared" si="1393"/>
        <v>0.28772189291308797</v>
      </c>
      <c r="T2357" s="5">
        <v>0.69020000000000004</v>
      </c>
      <c r="U2357" s="5">
        <f t="shared" si="1394"/>
        <v>0.80342093645130419</v>
      </c>
      <c r="V2357" s="5">
        <f t="shared" si="1395"/>
        <v>0.5545211303386901</v>
      </c>
      <c r="W2357" s="5">
        <v>0.69020000000000004</v>
      </c>
      <c r="X2357" s="5">
        <f t="shared" si="1396"/>
        <v>0.41427737566141148</v>
      </c>
      <c r="Y2357" s="5">
        <f t="shared" si="1397"/>
        <v>0.28593424468150624</v>
      </c>
      <c r="Z2357" s="5">
        <v>0.69689999999999996</v>
      </c>
      <c r="AA2357" s="5">
        <f t="shared" si="1398"/>
        <v>1.06914167529332</v>
      </c>
      <c r="AB2357" s="5">
        <f t="shared" si="1399"/>
        <v>0.74508483351191479</v>
      </c>
      <c r="AC2357" s="5">
        <v>0.69689999999999996</v>
      </c>
      <c r="AD2357" s="5">
        <f t="shared" si="1400"/>
        <v>0.45995310429566549</v>
      </c>
      <c r="AE2357" s="5">
        <f t="shared" si="1401"/>
        <v>0.3205413183836493</v>
      </c>
      <c r="AF2357" s="5">
        <v>0.69369999999999998</v>
      </c>
      <c r="AG2357" s="5">
        <f t="shared" si="1402"/>
        <v>0.96541830820139496</v>
      </c>
      <c r="AH2357" s="5">
        <f t="shared" si="1403"/>
        <v>0.66971068039930759</v>
      </c>
      <c r="AI2357" s="5">
        <v>0.69369999999999998</v>
      </c>
      <c r="AJ2357" s="5">
        <f t="shared" si="1404"/>
        <v>0.45473444760678738</v>
      </c>
      <c r="AK2357" s="5">
        <f t="shared" si="1405"/>
        <v>0.31544928630482838</v>
      </c>
      <c r="AL2357" s="5">
        <v>0.69040000000000001</v>
      </c>
      <c r="AM2357" s="5">
        <f t="shared" si="1406"/>
        <v>0.87132209769941182</v>
      </c>
      <c r="AN2357" s="5">
        <f t="shared" si="1407"/>
        <v>0.60156077625167392</v>
      </c>
      <c r="AO2357" s="5">
        <v>0.69040000000000001</v>
      </c>
      <c r="AP2357" s="5">
        <f t="shared" si="1408"/>
        <v>0.4169882155853093</v>
      </c>
      <c r="AQ2357" s="5">
        <f t="shared" si="1409"/>
        <v>0.28788866404009755</v>
      </c>
      <c r="AR2357" s="5">
        <v>0.69040000000000001</v>
      </c>
      <c r="AS2357" s="5">
        <f t="shared" si="1410"/>
        <v>0.80365374460443406</v>
      </c>
      <c r="AT2357" s="5">
        <f t="shared" si="1411"/>
        <v>0.55484254527490118</v>
      </c>
      <c r="AU2357" s="5">
        <v>0.69040000000000001</v>
      </c>
      <c r="AV2357" s="5">
        <f t="shared" si="1412"/>
        <v>0.41439742126432699</v>
      </c>
      <c r="AW2357" s="5">
        <f t="shared" si="1413"/>
        <v>0.28609997964089134</v>
      </c>
      <c r="AX2357" s="5">
        <f t="shared" si="1414"/>
        <v>1.06914167529332</v>
      </c>
      <c r="AY2357" s="2">
        <f t="shared" si="1415"/>
        <v>8</v>
      </c>
      <c r="AZ2357" s="5">
        <f t="shared" si="1416"/>
        <v>0.74508483351191479</v>
      </c>
      <c r="BA2357" s="2">
        <f t="shared" si="1417"/>
        <v>8</v>
      </c>
    </row>
    <row r="2358" spans="1:53" x14ac:dyDescent="0.25">
      <c r="A2358" s="2">
        <v>3230000</v>
      </c>
      <c r="B2358" s="5">
        <v>0.20880000000000001</v>
      </c>
      <c r="C2358" s="5">
        <f t="shared" si="1382"/>
        <v>0.32032828497811056</v>
      </c>
      <c r="D2358" s="5">
        <f t="shared" si="1383"/>
        <v>6.6884545903429501E-2</v>
      </c>
      <c r="E2358" s="5">
        <v>0.20880000000000001</v>
      </c>
      <c r="F2358" s="5">
        <f t="shared" si="1384"/>
        <v>0.13780773163572244</v>
      </c>
      <c r="G2358" s="5">
        <f t="shared" si="1385"/>
        <v>2.8774254365538848E-2</v>
      </c>
      <c r="H2358" s="5">
        <v>0.20880000000000001</v>
      </c>
      <c r="I2358" s="5">
        <f t="shared" si="1386"/>
        <v>0.29058576149985771</v>
      </c>
      <c r="J2358" s="5">
        <f t="shared" si="1387"/>
        <v>6.067430700117029E-2</v>
      </c>
      <c r="K2358" s="5">
        <v>0.20880000000000001</v>
      </c>
      <c r="L2358" s="5">
        <f t="shared" si="1388"/>
        <v>0.13687264330445037</v>
      </c>
      <c r="M2358" s="5">
        <f t="shared" si="1389"/>
        <v>2.8579007921969237E-2</v>
      </c>
      <c r="N2358" s="5">
        <v>0.71140000000000003</v>
      </c>
      <c r="O2358" s="5">
        <f t="shared" si="1390"/>
        <v>0.89782523218911003</v>
      </c>
      <c r="P2358" s="5">
        <f t="shared" si="1391"/>
        <v>0.63871287017933287</v>
      </c>
      <c r="Q2358" s="5">
        <v>0.71140000000000003</v>
      </c>
      <c r="R2358" s="5">
        <f t="shared" si="1392"/>
        <v>0.42967180846956698</v>
      </c>
      <c r="S2358" s="5">
        <f t="shared" si="1393"/>
        <v>0.30566852454524995</v>
      </c>
      <c r="T2358" s="5">
        <v>0.71140000000000003</v>
      </c>
      <c r="U2358" s="5">
        <f t="shared" si="1394"/>
        <v>0.82809860068307417</v>
      </c>
      <c r="V2358" s="5">
        <f t="shared" si="1395"/>
        <v>0.58910934452593899</v>
      </c>
      <c r="W2358" s="5">
        <v>0.71140000000000003</v>
      </c>
      <c r="X2358" s="5">
        <f t="shared" si="1396"/>
        <v>0.42700220957045509</v>
      </c>
      <c r="Y2358" s="5">
        <f t="shared" si="1397"/>
        <v>0.30376937188842179</v>
      </c>
      <c r="Z2358" s="5">
        <v>0.71740000000000004</v>
      </c>
      <c r="AA2358" s="5">
        <f t="shared" si="1398"/>
        <v>1.1005915308586998</v>
      </c>
      <c r="AB2358" s="5">
        <f t="shared" si="1399"/>
        <v>0.78956436423803134</v>
      </c>
      <c r="AC2358" s="5">
        <v>0.71740000000000004</v>
      </c>
      <c r="AD2358" s="5">
        <f t="shared" si="1400"/>
        <v>0.47348307794764022</v>
      </c>
      <c r="AE2358" s="5">
        <f t="shared" si="1401"/>
        <v>0.33967676011963716</v>
      </c>
      <c r="AF2358" s="5">
        <v>0.7147</v>
      </c>
      <c r="AG2358" s="5">
        <f t="shared" si="1402"/>
        <v>0.99464388766258749</v>
      </c>
      <c r="AH2358" s="5">
        <f t="shared" si="1403"/>
        <v>0.71087198651245131</v>
      </c>
      <c r="AI2358" s="5">
        <v>0.71479999999999999</v>
      </c>
      <c r="AJ2358" s="5">
        <f t="shared" si="1404"/>
        <v>0.46856592640814709</v>
      </c>
      <c r="AK2358" s="5">
        <f t="shared" si="1405"/>
        <v>0.33493092419654352</v>
      </c>
      <c r="AL2358" s="5">
        <v>0.70979999999999999</v>
      </c>
      <c r="AM2358" s="5">
        <f t="shared" si="1406"/>
        <v>0.89580594575179961</v>
      </c>
      <c r="AN2358" s="5">
        <f t="shared" si="1407"/>
        <v>0.63584306029462745</v>
      </c>
      <c r="AO2358" s="5">
        <v>0.70979999999999999</v>
      </c>
      <c r="AP2358" s="5">
        <f t="shared" si="1408"/>
        <v>0.42870543948790923</v>
      </c>
      <c r="AQ2358" s="5">
        <f t="shared" si="1409"/>
        <v>0.30429512094851796</v>
      </c>
      <c r="AR2358" s="5">
        <v>0.70979999999999999</v>
      </c>
      <c r="AS2358" s="5">
        <f t="shared" si="1410"/>
        <v>0.82623613545803487</v>
      </c>
      <c r="AT2358" s="5">
        <f t="shared" si="1411"/>
        <v>0.58646240894811319</v>
      </c>
      <c r="AU2358" s="5">
        <v>0.70979999999999999</v>
      </c>
      <c r="AV2358" s="5">
        <f t="shared" si="1412"/>
        <v>0.42604184474713103</v>
      </c>
      <c r="AW2358" s="5">
        <f t="shared" si="1413"/>
        <v>0.30240450140151365</v>
      </c>
      <c r="AX2358" s="5">
        <f t="shared" si="1414"/>
        <v>1.1005915308586998</v>
      </c>
      <c r="AY2358" s="2">
        <f t="shared" si="1415"/>
        <v>8</v>
      </c>
      <c r="AZ2358" s="5">
        <f t="shared" si="1416"/>
        <v>0.78956436423803134</v>
      </c>
      <c r="BA2358" s="2">
        <f t="shared" si="1417"/>
        <v>8</v>
      </c>
    </row>
    <row r="2359" spans="1:53" x14ac:dyDescent="0.25">
      <c r="A2359" s="2">
        <v>3240000</v>
      </c>
      <c r="B2359" s="5">
        <v>0.37309999999999999</v>
      </c>
      <c r="C2359" s="5">
        <f t="shared" si="1382"/>
        <v>0.57238737128990924</v>
      </c>
      <c r="D2359" s="5">
        <f t="shared" si="1383"/>
        <v>0.2135577282282651</v>
      </c>
      <c r="E2359" s="5">
        <v>0.37319999999999998</v>
      </c>
      <c r="F2359" s="5">
        <f t="shared" si="1384"/>
        <v>0.24631152033741191</v>
      </c>
      <c r="G2359" s="5">
        <f t="shared" si="1385"/>
        <v>9.1923459389922108E-2</v>
      </c>
      <c r="H2359" s="5">
        <v>0.37359999999999999</v>
      </c>
      <c r="I2359" s="5">
        <f t="shared" si="1386"/>
        <v>0.51993697555721663</v>
      </c>
      <c r="J2359" s="5">
        <f t="shared" si="1387"/>
        <v>0.19424845406817612</v>
      </c>
      <c r="K2359" s="5">
        <v>0.37359999999999999</v>
      </c>
      <c r="L2359" s="5">
        <f t="shared" si="1388"/>
        <v>0.24490239242597053</v>
      </c>
      <c r="M2359" s="5">
        <f t="shared" si="1389"/>
        <v>9.1495533810342602E-2</v>
      </c>
      <c r="N2359" s="5">
        <v>0.70430000000000004</v>
      </c>
      <c r="O2359" s="5">
        <f t="shared" si="1390"/>
        <v>0.88886464862354542</v>
      </c>
      <c r="P2359" s="5">
        <f t="shared" si="1391"/>
        <v>0.62602737202556302</v>
      </c>
      <c r="Q2359" s="5">
        <v>0.70430000000000004</v>
      </c>
      <c r="R2359" s="5">
        <f t="shared" si="1392"/>
        <v>0.4253835461134608</v>
      </c>
      <c r="S2359" s="5">
        <f t="shared" si="1393"/>
        <v>0.29959763152771046</v>
      </c>
      <c r="T2359" s="5">
        <v>0.70430000000000004</v>
      </c>
      <c r="U2359" s="5">
        <f t="shared" si="1394"/>
        <v>0.81983391124696248</v>
      </c>
      <c r="V2359" s="5">
        <f t="shared" si="1395"/>
        <v>0.5774090236912357</v>
      </c>
      <c r="W2359" s="5">
        <v>0.70430000000000004</v>
      </c>
      <c r="X2359" s="5">
        <f t="shared" si="1396"/>
        <v>0.42274059066695463</v>
      </c>
      <c r="Y2359" s="5">
        <f t="shared" si="1397"/>
        <v>0.29773619800673617</v>
      </c>
      <c r="Z2359" s="5">
        <v>0.70860000000000001</v>
      </c>
      <c r="AA2359" s="5">
        <f t="shared" si="1398"/>
        <v>1.0870911050550247</v>
      </c>
      <c r="AB2359" s="5">
        <f t="shared" si="1399"/>
        <v>0.77031275704199043</v>
      </c>
      <c r="AC2359" s="5">
        <v>0.70860000000000001</v>
      </c>
      <c r="AD2359" s="5">
        <f t="shared" si="1400"/>
        <v>0.46767508925801204</v>
      </c>
      <c r="AE2359" s="5">
        <f t="shared" si="1401"/>
        <v>0.33139456824822727</v>
      </c>
      <c r="AF2359" s="5">
        <v>0.70830000000000004</v>
      </c>
      <c r="AG2359" s="5">
        <f t="shared" si="1402"/>
        <v>0.98573704439822418</v>
      </c>
      <c r="AH2359" s="5">
        <f t="shared" si="1403"/>
        <v>0.69819754854726224</v>
      </c>
      <c r="AI2359" s="5">
        <v>0.70820000000000005</v>
      </c>
      <c r="AJ2359" s="5">
        <f t="shared" si="1404"/>
        <v>0.4642394922807076</v>
      </c>
      <c r="AK2359" s="5">
        <f t="shared" si="1405"/>
        <v>0.32877440843319711</v>
      </c>
      <c r="AL2359" s="5">
        <v>0.70320000000000005</v>
      </c>
      <c r="AM2359" s="5">
        <f t="shared" si="1406"/>
        <v>0.88747638919789451</v>
      </c>
      <c r="AN2359" s="5">
        <f t="shared" si="1407"/>
        <v>0.62407339688395946</v>
      </c>
      <c r="AO2359" s="5">
        <v>0.70320000000000005</v>
      </c>
      <c r="AP2359" s="5">
        <f t="shared" si="1408"/>
        <v>0.42471916743857113</v>
      </c>
      <c r="AQ2359" s="5">
        <f t="shared" si="1409"/>
        <v>0.29866251854280323</v>
      </c>
      <c r="AR2359" s="5">
        <v>0.70320000000000005</v>
      </c>
      <c r="AS2359" s="5">
        <f t="shared" si="1410"/>
        <v>0.81855346640474802</v>
      </c>
      <c r="AT2359" s="5">
        <f t="shared" si="1411"/>
        <v>0.5756067975758189</v>
      </c>
      <c r="AU2359" s="5">
        <v>0.70320000000000005</v>
      </c>
      <c r="AV2359" s="5">
        <f t="shared" si="1412"/>
        <v>0.42208033985091936</v>
      </c>
      <c r="AW2359" s="5">
        <f t="shared" si="1413"/>
        <v>0.29680689498316654</v>
      </c>
      <c r="AX2359" s="5">
        <f t="shared" si="1414"/>
        <v>1.0870911050550247</v>
      </c>
      <c r="AY2359" s="2">
        <f t="shared" si="1415"/>
        <v>8</v>
      </c>
      <c r="AZ2359" s="5">
        <f t="shared" si="1416"/>
        <v>0.77031275704199043</v>
      </c>
      <c r="BA2359" s="2">
        <f t="shared" si="1417"/>
        <v>8</v>
      </c>
    </row>
    <row r="2360" spans="1:53" x14ac:dyDescent="0.25">
      <c r="A2360" s="2">
        <v>3250000</v>
      </c>
      <c r="B2360" s="5">
        <v>0.71419999999999995</v>
      </c>
      <c r="C2360" s="5">
        <f t="shared" si="1382"/>
        <v>1.0956822851119088</v>
      </c>
      <c r="D2360" s="5">
        <f t="shared" si="1383"/>
        <v>0.7825362880269251</v>
      </c>
      <c r="E2360" s="5">
        <v>0.71419999999999995</v>
      </c>
      <c r="F2360" s="5">
        <f t="shared" si="1384"/>
        <v>0.4713710820605026</v>
      </c>
      <c r="G2360" s="5">
        <f t="shared" si="1385"/>
        <v>0.33665322680761095</v>
      </c>
      <c r="H2360" s="5">
        <v>0.71389999999999998</v>
      </c>
      <c r="I2360" s="5">
        <f t="shared" si="1386"/>
        <v>0.99353053225454202</v>
      </c>
      <c r="J2360" s="5">
        <f t="shared" si="1387"/>
        <v>0.70928144697651752</v>
      </c>
      <c r="K2360" s="5">
        <v>0.71389999999999998</v>
      </c>
      <c r="L2360" s="5">
        <f t="shared" si="1388"/>
        <v>0.46797595811804166</v>
      </c>
      <c r="M2360" s="5">
        <f t="shared" si="1389"/>
        <v>0.33408803650046992</v>
      </c>
      <c r="N2360" s="5">
        <v>0.71340000000000003</v>
      </c>
      <c r="O2360" s="5">
        <f t="shared" si="1390"/>
        <v>0.90034934023574797</v>
      </c>
      <c r="P2360" s="5">
        <f t="shared" si="1391"/>
        <v>0.64230921932418261</v>
      </c>
      <c r="Q2360" s="5">
        <v>0.71340000000000003</v>
      </c>
      <c r="R2360" s="5">
        <f t="shared" si="1392"/>
        <v>0.43087976969663916</v>
      </c>
      <c r="S2360" s="5">
        <f t="shared" si="1393"/>
        <v>0.3073896277015824</v>
      </c>
      <c r="T2360" s="5">
        <v>0.71340000000000003</v>
      </c>
      <c r="U2360" s="5">
        <f t="shared" si="1394"/>
        <v>0.83042668221437321</v>
      </c>
      <c r="V2360" s="5">
        <f t="shared" si="1395"/>
        <v>0.59242639509173389</v>
      </c>
      <c r="W2360" s="5">
        <v>0.71340000000000003</v>
      </c>
      <c r="X2360" s="5">
        <f t="shared" si="1396"/>
        <v>0.42820266559961018</v>
      </c>
      <c r="Y2360" s="5">
        <f t="shared" si="1397"/>
        <v>0.30547978163876194</v>
      </c>
      <c r="Z2360" s="5">
        <v>0.7177</v>
      </c>
      <c r="AA2360" s="5">
        <f t="shared" si="1398"/>
        <v>1.1010517726474613</v>
      </c>
      <c r="AB2360" s="5">
        <f t="shared" si="1399"/>
        <v>0.79022485722908309</v>
      </c>
      <c r="AC2360" s="5">
        <v>0.7177</v>
      </c>
      <c r="AD2360" s="5">
        <f t="shared" si="1400"/>
        <v>0.47368107756205929</v>
      </c>
      <c r="AE2360" s="5">
        <f t="shared" si="1401"/>
        <v>0.33996090936628998</v>
      </c>
      <c r="AF2360" s="5">
        <v>0.70520000000000005</v>
      </c>
      <c r="AG2360" s="5">
        <f t="shared" si="1402"/>
        <v>0.98142279219204809</v>
      </c>
      <c r="AH2360" s="5">
        <f t="shared" si="1403"/>
        <v>0.69209935305383241</v>
      </c>
      <c r="AI2360" s="5">
        <v>0.70540000000000003</v>
      </c>
      <c r="AJ2360" s="5">
        <f t="shared" si="1404"/>
        <v>0.46240403537815744</v>
      </c>
      <c r="AK2360" s="5">
        <f t="shared" si="1405"/>
        <v>0.32617980655575229</v>
      </c>
      <c r="AL2360" s="5">
        <v>0.71299999999999997</v>
      </c>
      <c r="AM2360" s="5">
        <f t="shared" si="1406"/>
        <v>0.89984451862642023</v>
      </c>
      <c r="AN2360" s="5">
        <f t="shared" si="1407"/>
        <v>0.64158914178063764</v>
      </c>
      <c r="AO2360" s="5">
        <v>0.71299999999999997</v>
      </c>
      <c r="AP2360" s="5">
        <f t="shared" si="1408"/>
        <v>0.43063817745122468</v>
      </c>
      <c r="AQ2360" s="5">
        <f t="shared" si="1409"/>
        <v>0.3070450205227232</v>
      </c>
      <c r="AR2360" s="5">
        <v>0.71299999999999997</v>
      </c>
      <c r="AS2360" s="5">
        <f t="shared" si="1410"/>
        <v>0.82996106590811325</v>
      </c>
      <c r="AT2360" s="5">
        <f t="shared" si="1411"/>
        <v>0.59176223999248478</v>
      </c>
      <c r="AU2360" s="5">
        <v>0.71299999999999997</v>
      </c>
      <c r="AV2360" s="5">
        <f t="shared" si="1412"/>
        <v>0.4279625743937791</v>
      </c>
      <c r="AW2360" s="5">
        <f t="shared" si="1413"/>
        <v>0.30513731554276452</v>
      </c>
      <c r="AX2360" s="5">
        <f t="shared" si="1414"/>
        <v>1.1010517726474613</v>
      </c>
      <c r="AY2360" s="2">
        <f t="shared" si="1415"/>
        <v>8</v>
      </c>
      <c r="AZ2360" s="5">
        <f t="shared" si="1416"/>
        <v>0.79022485722908309</v>
      </c>
      <c r="BA2360" s="2">
        <f t="shared" si="1417"/>
        <v>8</v>
      </c>
    </row>
    <row r="2361" spans="1:53" x14ac:dyDescent="0.25">
      <c r="A2361" s="2">
        <v>3260000</v>
      </c>
      <c r="B2361" s="5">
        <v>0.71140000000000003</v>
      </c>
      <c r="C2361" s="5">
        <f t="shared" si="1382"/>
        <v>1.0913866950834668</v>
      </c>
      <c r="D2361" s="5">
        <f t="shared" si="1383"/>
        <v>0.77641249488237829</v>
      </c>
      <c r="E2361" s="5">
        <v>0.71130000000000004</v>
      </c>
      <c r="F2361" s="5">
        <f t="shared" si="1384"/>
        <v>0.46945708578778433</v>
      </c>
      <c r="G2361" s="5">
        <f t="shared" si="1385"/>
        <v>0.33392482512085103</v>
      </c>
      <c r="H2361" s="5">
        <v>0.71120000000000005</v>
      </c>
      <c r="I2361" s="5">
        <f t="shared" si="1386"/>
        <v>0.98977295775238883</v>
      </c>
      <c r="J2361" s="5">
        <f t="shared" si="1387"/>
        <v>0.70392652755349894</v>
      </c>
      <c r="K2361" s="5">
        <v>0.71120000000000005</v>
      </c>
      <c r="L2361" s="5">
        <f t="shared" si="1388"/>
        <v>0.46620605324772557</v>
      </c>
      <c r="M2361" s="5">
        <f t="shared" si="1389"/>
        <v>0.33156574506978242</v>
      </c>
      <c r="N2361" s="5">
        <v>0.71740000000000004</v>
      </c>
      <c r="O2361" s="5">
        <f t="shared" si="1390"/>
        <v>0.90539755632902386</v>
      </c>
      <c r="P2361" s="5">
        <f t="shared" si="1391"/>
        <v>0.64953220691044178</v>
      </c>
      <c r="Q2361" s="5">
        <v>0.71740000000000004</v>
      </c>
      <c r="R2361" s="5">
        <f t="shared" si="1392"/>
        <v>0.43329569215078345</v>
      </c>
      <c r="S2361" s="5">
        <f t="shared" si="1393"/>
        <v>0.31084632954897212</v>
      </c>
      <c r="T2361" s="5">
        <v>0.71740000000000004</v>
      </c>
      <c r="U2361" s="5">
        <f t="shared" si="1394"/>
        <v>0.8350828452769713</v>
      </c>
      <c r="V2361" s="5">
        <f t="shared" si="1395"/>
        <v>0.59908843320169936</v>
      </c>
      <c r="W2361" s="5">
        <v>0.71740000000000004</v>
      </c>
      <c r="X2361" s="5">
        <f t="shared" si="1396"/>
        <v>0.43060357765792029</v>
      </c>
      <c r="Y2361" s="5">
        <f t="shared" si="1397"/>
        <v>0.30891500661179205</v>
      </c>
      <c r="Z2361" s="5">
        <v>0.71409999999999996</v>
      </c>
      <c r="AA2361" s="5">
        <f t="shared" si="1398"/>
        <v>1.0955288711823215</v>
      </c>
      <c r="AB2361" s="5">
        <f t="shared" si="1399"/>
        <v>0.78231716691129582</v>
      </c>
      <c r="AC2361" s="5">
        <v>0.71409999999999996</v>
      </c>
      <c r="AD2361" s="5">
        <f t="shared" si="1400"/>
        <v>0.47130508218902961</v>
      </c>
      <c r="AE2361" s="5">
        <f t="shared" si="1401"/>
        <v>0.336558959191186</v>
      </c>
      <c r="AF2361" s="5">
        <v>0.71589999999999998</v>
      </c>
      <c r="AG2361" s="5">
        <f t="shared" si="1402"/>
        <v>0.99631392077465564</v>
      </c>
      <c r="AH2361" s="5">
        <f t="shared" si="1403"/>
        <v>0.71326113588257589</v>
      </c>
      <c r="AI2361" s="5">
        <v>0.71589999999999998</v>
      </c>
      <c r="AJ2361" s="5">
        <f t="shared" si="1404"/>
        <v>0.46928699876272034</v>
      </c>
      <c r="AK2361" s="5">
        <f t="shared" si="1405"/>
        <v>0.33596256241423145</v>
      </c>
      <c r="AL2361" s="5">
        <v>0.71730000000000005</v>
      </c>
      <c r="AM2361" s="5">
        <f t="shared" si="1406"/>
        <v>0.90527135092669198</v>
      </c>
      <c r="AN2361" s="5">
        <f t="shared" si="1407"/>
        <v>0.64935114001971617</v>
      </c>
      <c r="AO2361" s="5">
        <v>0.71730000000000005</v>
      </c>
      <c r="AP2361" s="5">
        <f t="shared" si="1408"/>
        <v>0.43323529408942985</v>
      </c>
      <c r="AQ2361" s="5">
        <f t="shared" si="1409"/>
        <v>0.31075967645034808</v>
      </c>
      <c r="AR2361" s="5">
        <v>0.71730000000000005</v>
      </c>
      <c r="AS2361" s="5">
        <f t="shared" si="1410"/>
        <v>0.83496644120040642</v>
      </c>
      <c r="AT2361" s="5">
        <f t="shared" si="1411"/>
        <v>0.5989214282730515</v>
      </c>
      <c r="AU2361" s="5">
        <v>0.71730000000000005</v>
      </c>
      <c r="AV2361" s="5">
        <f t="shared" si="1412"/>
        <v>0.43054355485646256</v>
      </c>
      <c r="AW2361" s="5">
        <f t="shared" si="1413"/>
        <v>0.30882889189854063</v>
      </c>
      <c r="AX2361" s="5">
        <f t="shared" si="1414"/>
        <v>1.0955288711823215</v>
      </c>
      <c r="AY2361" s="2">
        <f t="shared" si="1415"/>
        <v>8</v>
      </c>
      <c r="AZ2361" s="5">
        <f t="shared" si="1416"/>
        <v>0.78231716691129582</v>
      </c>
      <c r="BA2361" s="2">
        <f t="shared" si="1417"/>
        <v>8</v>
      </c>
    </row>
    <row r="2362" spans="1:53" x14ac:dyDescent="0.25">
      <c r="A2362" s="2">
        <v>3270000</v>
      </c>
      <c r="B2362" s="5">
        <v>0.68710000000000004</v>
      </c>
      <c r="C2362" s="5">
        <f t="shared" si="1382"/>
        <v>1.0541071101937729</v>
      </c>
      <c r="D2362" s="5">
        <f t="shared" si="1383"/>
        <v>0.72427699541414148</v>
      </c>
      <c r="E2362" s="5">
        <v>0.68710000000000004</v>
      </c>
      <c r="F2362" s="5">
        <f t="shared" si="1384"/>
        <v>0.45348511689130694</v>
      </c>
      <c r="G2362" s="5">
        <f t="shared" si="1385"/>
        <v>0.31158962381601701</v>
      </c>
      <c r="H2362" s="5">
        <v>0.68710000000000004</v>
      </c>
      <c r="I2362" s="5">
        <f t="shared" si="1386"/>
        <v>0.9562331260850202</v>
      </c>
      <c r="J2362" s="5">
        <f t="shared" si="1387"/>
        <v>0.6570277809330175</v>
      </c>
      <c r="K2362" s="5">
        <v>0.68710000000000004</v>
      </c>
      <c r="L2362" s="5">
        <f t="shared" si="1388"/>
        <v>0.45040801347934789</v>
      </c>
      <c r="M2362" s="5">
        <f t="shared" si="1389"/>
        <v>0.30947534606165999</v>
      </c>
      <c r="N2362" s="5">
        <v>0.70860000000000001</v>
      </c>
      <c r="O2362" s="5">
        <f t="shared" si="1390"/>
        <v>0.89429148092381694</v>
      </c>
      <c r="P2362" s="5">
        <f t="shared" si="1391"/>
        <v>0.63369494338261656</v>
      </c>
      <c r="Q2362" s="5">
        <v>0.70860000000000001</v>
      </c>
      <c r="R2362" s="5">
        <f t="shared" si="1392"/>
        <v>0.42798066275166596</v>
      </c>
      <c r="S2362" s="5">
        <f t="shared" si="1393"/>
        <v>0.30326709762583048</v>
      </c>
      <c r="T2362" s="5">
        <v>0.70860000000000001</v>
      </c>
      <c r="U2362" s="5">
        <f t="shared" si="1394"/>
        <v>0.82483928653925542</v>
      </c>
      <c r="V2362" s="5">
        <f t="shared" si="1395"/>
        <v>0.58448111844171635</v>
      </c>
      <c r="W2362" s="5">
        <v>0.70860000000000001</v>
      </c>
      <c r="X2362" s="5">
        <f t="shared" si="1396"/>
        <v>0.42532157112963803</v>
      </c>
      <c r="Y2362" s="5">
        <f t="shared" si="1397"/>
        <v>0.3013828653024615</v>
      </c>
      <c r="Z2362" s="5">
        <v>0.71340000000000003</v>
      </c>
      <c r="AA2362" s="5">
        <f t="shared" si="1398"/>
        <v>1.0944549736752112</v>
      </c>
      <c r="AB2362" s="5">
        <f t="shared" si="1399"/>
        <v>0.78078417821989565</v>
      </c>
      <c r="AC2362" s="5">
        <v>0.71340000000000003</v>
      </c>
      <c r="AD2362" s="5">
        <f t="shared" si="1400"/>
        <v>0.47084308308871831</v>
      </c>
      <c r="AE2362" s="5">
        <f t="shared" si="1401"/>
        <v>0.33589945547549166</v>
      </c>
      <c r="AF2362" s="5">
        <v>0.71109999999999995</v>
      </c>
      <c r="AG2362" s="5">
        <f t="shared" si="1402"/>
        <v>0.98963378832638305</v>
      </c>
      <c r="AH2362" s="5">
        <f t="shared" si="1403"/>
        <v>0.70372858687889095</v>
      </c>
      <c r="AI2362" s="5">
        <v>0.71130000000000004</v>
      </c>
      <c r="AJ2362" s="5">
        <f t="shared" si="1404"/>
        <v>0.46627160527995948</v>
      </c>
      <c r="AK2362" s="5">
        <f t="shared" si="1405"/>
        <v>0.33165899283563521</v>
      </c>
      <c r="AL2362" s="5">
        <v>0.71079999999999999</v>
      </c>
      <c r="AM2362" s="5">
        <f t="shared" si="1406"/>
        <v>0.89706799977511864</v>
      </c>
      <c r="AN2362" s="5">
        <f t="shared" si="1407"/>
        <v>0.6376359342401543</v>
      </c>
      <c r="AO2362" s="5">
        <v>0.71079999999999999</v>
      </c>
      <c r="AP2362" s="5">
        <f t="shared" si="1408"/>
        <v>0.42930942010144529</v>
      </c>
      <c r="AQ2362" s="5">
        <f t="shared" si="1409"/>
        <v>0.30515313580810732</v>
      </c>
      <c r="AR2362" s="5">
        <v>0.71079999999999999</v>
      </c>
      <c r="AS2362" s="5">
        <f t="shared" si="1410"/>
        <v>0.82740017622368434</v>
      </c>
      <c r="AT2362" s="5">
        <f t="shared" si="1411"/>
        <v>0.58811604525979488</v>
      </c>
      <c r="AU2362" s="5">
        <v>0.71079999999999999</v>
      </c>
      <c r="AV2362" s="5">
        <f t="shared" si="1412"/>
        <v>0.42664207276170857</v>
      </c>
      <c r="AW2362" s="5">
        <f t="shared" si="1413"/>
        <v>0.30325718531902246</v>
      </c>
      <c r="AX2362" s="5">
        <f t="shared" si="1414"/>
        <v>1.0944549736752112</v>
      </c>
      <c r="AY2362" s="2">
        <f t="shared" si="1415"/>
        <v>8</v>
      </c>
      <c r="AZ2362" s="5">
        <f t="shared" si="1416"/>
        <v>0.78078417821989565</v>
      </c>
      <c r="BA2362" s="2">
        <f t="shared" si="1417"/>
        <v>8</v>
      </c>
    </row>
    <row r="2363" spans="1:53" x14ac:dyDescent="0.25">
      <c r="A2363" s="2">
        <v>3280000</v>
      </c>
      <c r="B2363" s="5">
        <v>0.70860000000000001</v>
      </c>
      <c r="C2363" s="5">
        <f t="shared" si="1382"/>
        <v>1.0870911050550247</v>
      </c>
      <c r="D2363" s="5">
        <f t="shared" si="1383"/>
        <v>0.77031275704199043</v>
      </c>
      <c r="E2363" s="5">
        <v>0.70860000000000001</v>
      </c>
      <c r="F2363" s="5">
        <f t="shared" si="1384"/>
        <v>0.46767508925801204</v>
      </c>
      <c r="G2363" s="5">
        <f t="shared" si="1385"/>
        <v>0.33139456824822727</v>
      </c>
      <c r="H2363" s="5">
        <v>0.70860000000000001</v>
      </c>
      <c r="I2363" s="5">
        <f t="shared" si="1386"/>
        <v>0.98615455267624108</v>
      </c>
      <c r="J2363" s="5">
        <f t="shared" si="1387"/>
        <v>0.69878911602638438</v>
      </c>
      <c r="K2363" s="5">
        <v>0.70860000000000001</v>
      </c>
      <c r="L2363" s="5">
        <f t="shared" si="1388"/>
        <v>0.46450170040964328</v>
      </c>
      <c r="M2363" s="5">
        <f t="shared" si="1389"/>
        <v>0.32914590491027323</v>
      </c>
      <c r="N2363" s="5">
        <v>0.7177</v>
      </c>
      <c r="O2363" s="5">
        <f t="shared" si="1390"/>
        <v>0.9057761725360195</v>
      </c>
      <c r="P2363" s="5">
        <f t="shared" si="1391"/>
        <v>0.65007555902910119</v>
      </c>
      <c r="Q2363" s="5">
        <v>0.7177</v>
      </c>
      <c r="R2363" s="5">
        <f t="shared" si="1392"/>
        <v>0.43347688633484427</v>
      </c>
      <c r="S2363" s="5">
        <f t="shared" si="1393"/>
        <v>0.31110636132251773</v>
      </c>
      <c r="T2363" s="5">
        <v>0.7177</v>
      </c>
      <c r="U2363" s="5">
        <f t="shared" si="1394"/>
        <v>0.83543205750666616</v>
      </c>
      <c r="V2363" s="5">
        <f t="shared" si="1395"/>
        <v>0.59958958767253434</v>
      </c>
      <c r="W2363" s="5">
        <v>0.7177</v>
      </c>
      <c r="X2363" s="5">
        <f t="shared" si="1396"/>
        <v>0.43078364606229352</v>
      </c>
      <c r="Y2363" s="5">
        <f t="shared" si="1397"/>
        <v>0.30917342277890808</v>
      </c>
      <c r="Z2363" s="5">
        <v>0.71740000000000004</v>
      </c>
      <c r="AA2363" s="5">
        <f t="shared" si="1398"/>
        <v>1.1005915308586998</v>
      </c>
      <c r="AB2363" s="5">
        <f t="shared" si="1399"/>
        <v>0.78956436423803134</v>
      </c>
      <c r="AC2363" s="5">
        <v>0.71740000000000004</v>
      </c>
      <c r="AD2363" s="5">
        <f t="shared" si="1400"/>
        <v>0.47348307794764022</v>
      </c>
      <c r="AE2363" s="5">
        <f t="shared" si="1401"/>
        <v>0.33967676011963716</v>
      </c>
      <c r="AF2363" s="5">
        <v>0.71599999999999997</v>
      </c>
      <c r="AG2363" s="5">
        <f t="shared" si="1402"/>
        <v>0.99645309020066131</v>
      </c>
      <c r="AH2363" s="5">
        <f t="shared" si="1403"/>
        <v>0.71346041258367354</v>
      </c>
      <c r="AI2363" s="5">
        <v>0.7157</v>
      </c>
      <c r="AJ2363" s="5">
        <f t="shared" si="1404"/>
        <v>0.46915589469825247</v>
      </c>
      <c r="AK2363" s="5">
        <f t="shared" si="1405"/>
        <v>0.33577487383553928</v>
      </c>
      <c r="AL2363" s="5">
        <v>0.71550000000000002</v>
      </c>
      <c r="AM2363" s="5">
        <f t="shared" si="1406"/>
        <v>0.9029996536847178</v>
      </c>
      <c r="AN2363" s="5">
        <f t="shared" si="1407"/>
        <v>0.64609625221141553</v>
      </c>
      <c r="AO2363" s="5">
        <v>0.71550000000000002</v>
      </c>
      <c r="AP2363" s="5">
        <f t="shared" si="1408"/>
        <v>0.43214812898506488</v>
      </c>
      <c r="AQ2363" s="5">
        <f t="shared" si="1409"/>
        <v>0.3092019862888139</v>
      </c>
      <c r="AR2363" s="5">
        <v>0.71550000000000002</v>
      </c>
      <c r="AS2363" s="5">
        <f t="shared" si="1410"/>
        <v>0.83287116782223714</v>
      </c>
      <c r="AT2363" s="5">
        <f t="shared" si="1411"/>
        <v>0.59591932057681063</v>
      </c>
      <c r="AU2363" s="5">
        <v>0.71550000000000002</v>
      </c>
      <c r="AV2363" s="5">
        <f t="shared" si="1412"/>
        <v>0.42946314443022299</v>
      </c>
      <c r="AW2363" s="5">
        <f t="shared" si="1413"/>
        <v>0.30728087983982455</v>
      </c>
      <c r="AX2363" s="5">
        <f t="shared" si="1414"/>
        <v>1.1005915308586998</v>
      </c>
      <c r="AY2363" s="2">
        <f t="shared" si="1415"/>
        <v>8</v>
      </c>
      <c r="AZ2363" s="5">
        <f t="shared" si="1416"/>
        <v>0.78956436423803134</v>
      </c>
      <c r="BA2363" s="2">
        <f t="shared" si="1417"/>
        <v>8</v>
      </c>
    </row>
    <row r="2364" spans="1:53" x14ac:dyDescent="0.25">
      <c r="A2364" s="2">
        <v>3290000</v>
      </c>
      <c r="B2364" s="5">
        <v>0.7177</v>
      </c>
      <c r="C2364" s="5">
        <f t="shared" si="1382"/>
        <v>1.1010517726474613</v>
      </c>
      <c r="D2364" s="5">
        <f t="shared" si="1383"/>
        <v>0.79022485722908309</v>
      </c>
      <c r="E2364" s="5">
        <v>0.7177</v>
      </c>
      <c r="F2364" s="5">
        <f t="shared" si="1384"/>
        <v>0.47368107756205929</v>
      </c>
      <c r="G2364" s="5">
        <f t="shared" si="1385"/>
        <v>0.33996090936628998</v>
      </c>
      <c r="H2364" s="5">
        <v>0.7177</v>
      </c>
      <c r="I2364" s="5">
        <f t="shared" si="1386"/>
        <v>0.99881897044275791</v>
      </c>
      <c r="J2364" s="5">
        <f t="shared" si="1387"/>
        <v>0.71685237508676736</v>
      </c>
      <c r="K2364" s="5">
        <v>0.7177</v>
      </c>
      <c r="L2364" s="5">
        <f t="shared" si="1388"/>
        <v>0.4704669353429311</v>
      </c>
      <c r="M2364" s="5">
        <f t="shared" si="1389"/>
        <v>0.33765411949562169</v>
      </c>
      <c r="N2364" s="5">
        <v>0.71409999999999996</v>
      </c>
      <c r="O2364" s="5">
        <f t="shared" si="1390"/>
        <v>0.90123277805207114</v>
      </c>
      <c r="P2364" s="5">
        <f t="shared" si="1391"/>
        <v>0.64357032680698401</v>
      </c>
      <c r="Q2364" s="5">
        <v>0.71409999999999996</v>
      </c>
      <c r="R2364" s="5">
        <f t="shared" si="1392"/>
        <v>0.43130255612611434</v>
      </c>
      <c r="S2364" s="5">
        <f t="shared" si="1393"/>
        <v>0.30799315532965826</v>
      </c>
      <c r="T2364" s="5">
        <v>0.71409999999999996</v>
      </c>
      <c r="U2364" s="5">
        <f t="shared" si="1394"/>
        <v>0.83124151075032782</v>
      </c>
      <c r="V2364" s="5">
        <f t="shared" si="1395"/>
        <v>0.59358956282680908</v>
      </c>
      <c r="W2364" s="5">
        <v>0.71409999999999996</v>
      </c>
      <c r="X2364" s="5">
        <f t="shared" si="1396"/>
        <v>0.42862282520981443</v>
      </c>
      <c r="Y2364" s="5">
        <f t="shared" si="1397"/>
        <v>0.30607955948232846</v>
      </c>
      <c r="Z2364" s="5">
        <v>0.69310000000000005</v>
      </c>
      <c r="AA2364" s="5">
        <f t="shared" si="1398"/>
        <v>1.0633119459690059</v>
      </c>
      <c r="AB2364" s="5">
        <f t="shared" si="1399"/>
        <v>0.73698150975111809</v>
      </c>
      <c r="AC2364" s="5">
        <v>0.69310000000000005</v>
      </c>
      <c r="AD2364" s="5">
        <f t="shared" si="1400"/>
        <v>0.45744510917968972</v>
      </c>
      <c r="AE2364" s="5">
        <f t="shared" si="1401"/>
        <v>0.31705520517244301</v>
      </c>
      <c r="AF2364" s="5">
        <v>0.70369999999999999</v>
      </c>
      <c r="AG2364" s="5">
        <f t="shared" si="1402"/>
        <v>0.97933525080196282</v>
      </c>
      <c r="AH2364" s="5">
        <f t="shared" si="1403"/>
        <v>0.68915821598934124</v>
      </c>
      <c r="AI2364" s="5">
        <v>0.7036</v>
      </c>
      <c r="AJ2364" s="5">
        <f t="shared" si="1404"/>
        <v>0.46122409879794668</v>
      </c>
      <c r="AK2364" s="5">
        <f t="shared" si="1405"/>
        <v>0.32451727591423529</v>
      </c>
      <c r="AL2364" s="5">
        <v>0.71409999999999996</v>
      </c>
      <c r="AM2364" s="5">
        <f t="shared" si="1406"/>
        <v>0.90123277805207114</v>
      </c>
      <c r="AN2364" s="5">
        <f t="shared" si="1407"/>
        <v>0.64357032680698401</v>
      </c>
      <c r="AO2364" s="5">
        <v>0.71409999999999996</v>
      </c>
      <c r="AP2364" s="5">
        <f t="shared" si="1408"/>
        <v>0.43130255612611434</v>
      </c>
      <c r="AQ2364" s="5">
        <f t="shared" si="1409"/>
        <v>0.30799315532965826</v>
      </c>
      <c r="AR2364" s="5">
        <v>0.71409999999999996</v>
      </c>
      <c r="AS2364" s="5">
        <f t="shared" si="1410"/>
        <v>0.83124151075032782</v>
      </c>
      <c r="AT2364" s="5">
        <f t="shared" si="1411"/>
        <v>0.59358956282680908</v>
      </c>
      <c r="AU2364" s="5">
        <v>0.71409999999999996</v>
      </c>
      <c r="AV2364" s="5">
        <f t="shared" si="1412"/>
        <v>0.42862282520981443</v>
      </c>
      <c r="AW2364" s="5">
        <f t="shared" si="1413"/>
        <v>0.30607955948232846</v>
      </c>
      <c r="AX2364" s="5">
        <f t="shared" si="1414"/>
        <v>1.1010517726474613</v>
      </c>
      <c r="AY2364" s="2">
        <f t="shared" si="1415"/>
        <v>0</v>
      </c>
      <c r="AZ2364" s="5">
        <f t="shared" si="1416"/>
        <v>0.79022485722908309</v>
      </c>
      <c r="BA2364" s="2">
        <f t="shared" si="1417"/>
        <v>0</v>
      </c>
    </row>
    <row r="2365" spans="1:53" x14ac:dyDescent="0.25">
      <c r="A2365" s="2">
        <v>3300000</v>
      </c>
      <c r="B2365" s="5">
        <v>0.71379999999999999</v>
      </c>
      <c r="C2365" s="5">
        <f t="shared" si="1382"/>
        <v>1.0950686293935599</v>
      </c>
      <c r="D2365" s="5">
        <f t="shared" si="1383"/>
        <v>0.7816599876611231</v>
      </c>
      <c r="E2365" s="5">
        <v>0.71409999999999996</v>
      </c>
      <c r="F2365" s="5">
        <f t="shared" si="1384"/>
        <v>0.47130508218902961</v>
      </c>
      <c r="G2365" s="5">
        <f t="shared" si="1385"/>
        <v>0.336558959191186</v>
      </c>
      <c r="H2365" s="5">
        <v>0.71409999999999996</v>
      </c>
      <c r="I2365" s="5">
        <f t="shared" si="1386"/>
        <v>0.99380887110655336</v>
      </c>
      <c r="J2365" s="5">
        <f t="shared" si="1387"/>
        <v>0.70967891485718981</v>
      </c>
      <c r="K2365" s="5">
        <v>0.71409999999999996</v>
      </c>
      <c r="L2365" s="5">
        <f t="shared" si="1388"/>
        <v>0.46810706218250953</v>
      </c>
      <c r="M2365" s="5">
        <f t="shared" si="1389"/>
        <v>0.33427525310453005</v>
      </c>
      <c r="N2365" s="5">
        <v>0.71340000000000003</v>
      </c>
      <c r="O2365" s="5">
        <f t="shared" si="1390"/>
        <v>0.90034934023574797</v>
      </c>
      <c r="P2365" s="5">
        <f t="shared" si="1391"/>
        <v>0.64230921932418261</v>
      </c>
      <c r="Q2365" s="5">
        <v>0.71340000000000003</v>
      </c>
      <c r="R2365" s="5">
        <f t="shared" si="1392"/>
        <v>0.43087976969663916</v>
      </c>
      <c r="S2365" s="5">
        <f t="shared" si="1393"/>
        <v>0.3073896277015824</v>
      </c>
      <c r="T2365" s="5">
        <v>0.71340000000000003</v>
      </c>
      <c r="U2365" s="5">
        <f t="shared" si="1394"/>
        <v>0.83042668221437321</v>
      </c>
      <c r="V2365" s="5">
        <f t="shared" si="1395"/>
        <v>0.59242639509173389</v>
      </c>
      <c r="W2365" s="5">
        <v>0.71340000000000003</v>
      </c>
      <c r="X2365" s="5">
        <f t="shared" si="1396"/>
        <v>0.42820266559961018</v>
      </c>
      <c r="Y2365" s="5">
        <f t="shared" si="1397"/>
        <v>0.30547978163876194</v>
      </c>
      <c r="Z2365" s="5">
        <v>0.71450000000000002</v>
      </c>
      <c r="AA2365" s="5">
        <f t="shared" si="1398"/>
        <v>1.0961425269006706</v>
      </c>
      <c r="AB2365" s="5">
        <f t="shared" si="1399"/>
        <v>0.78319383547052912</v>
      </c>
      <c r="AC2365" s="5">
        <v>0.71450000000000002</v>
      </c>
      <c r="AD2365" s="5">
        <f t="shared" si="1400"/>
        <v>0.47156908167492184</v>
      </c>
      <c r="AE2365" s="5">
        <f t="shared" si="1401"/>
        <v>0.33693610885673164</v>
      </c>
      <c r="AF2365" s="5">
        <v>0.7177</v>
      </c>
      <c r="AG2365" s="5">
        <f t="shared" si="1402"/>
        <v>0.99881897044275791</v>
      </c>
      <c r="AH2365" s="5">
        <f t="shared" si="1403"/>
        <v>0.71685237508676736</v>
      </c>
      <c r="AI2365" s="5">
        <v>0.7177</v>
      </c>
      <c r="AJ2365" s="5">
        <f t="shared" si="1404"/>
        <v>0.4704669353429311</v>
      </c>
      <c r="AK2365" s="5">
        <f t="shared" si="1405"/>
        <v>0.33765411949562169</v>
      </c>
      <c r="AL2365" s="5">
        <v>0.71340000000000003</v>
      </c>
      <c r="AM2365" s="5">
        <f t="shared" si="1406"/>
        <v>0.90034934023574797</v>
      </c>
      <c r="AN2365" s="5">
        <f t="shared" si="1407"/>
        <v>0.64230921932418261</v>
      </c>
      <c r="AO2365" s="5">
        <v>0.71340000000000003</v>
      </c>
      <c r="AP2365" s="5">
        <f t="shared" si="1408"/>
        <v>0.43087976969663916</v>
      </c>
      <c r="AQ2365" s="5">
        <f t="shared" si="1409"/>
        <v>0.3073896277015824</v>
      </c>
      <c r="AR2365" s="5">
        <v>0.71340000000000003</v>
      </c>
      <c r="AS2365" s="5">
        <f t="shared" si="1410"/>
        <v>0.83042668221437321</v>
      </c>
      <c r="AT2365" s="5">
        <f t="shared" si="1411"/>
        <v>0.59242639509173389</v>
      </c>
      <c r="AU2365" s="5">
        <v>0.71340000000000003</v>
      </c>
      <c r="AV2365" s="5">
        <f t="shared" si="1412"/>
        <v>0.42820266559961018</v>
      </c>
      <c r="AW2365" s="5">
        <f t="shared" si="1413"/>
        <v>0.30547978163876194</v>
      </c>
      <c r="AX2365" s="5">
        <f t="shared" si="1414"/>
        <v>1.0961425269006706</v>
      </c>
      <c r="AY2365" s="2">
        <f t="shared" si="1415"/>
        <v>8</v>
      </c>
      <c r="AZ2365" s="5">
        <f t="shared" si="1416"/>
        <v>0.78319383547052912</v>
      </c>
      <c r="BA2365" s="2">
        <f t="shared" si="1417"/>
        <v>8</v>
      </c>
    </row>
    <row r="2366" spans="1:53" x14ac:dyDescent="0.25">
      <c r="A2366" s="2">
        <v>3310000</v>
      </c>
      <c r="B2366" s="5">
        <v>0.7137</v>
      </c>
      <c r="C2366" s="5">
        <f t="shared" si="1382"/>
        <v>1.0949152154639727</v>
      </c>
      <c r="D2366" s="5">
        <f t="shared" si="1383"/>
        <v>0.78144098927663741</v>
      </c>
      <c r="E2366" s="5">
        <v>0.71340000000000003</v>
      </c>
      <c r="F2366" s="5">
        <f t="shared" si="1384"/>
        <v>0.47084308308871831</v>
      </c>
      <c r="G2366" s="5">
        <f t="shared" si="1385"/>
        <v>0.33589945547549166</v>
      </c>
      <c r="H2366" s="5">
        <v>0.71340000000000003</v>
      </c>
      <c r="I2366" s="5">
        <f t="shared" si="1386"/>
        <v>0.99283468512451378</v>
      </c>
      <c r="J2366" s="5">
        <f t="shared" si="1387"/>
        <v>0.70828826436782821</v>
      </c>
      <c r="K2366" s="5">
        <v>0.71340000000000003</v>
      </c>
      <c r="L2366" s="5">
        <f t="shared" si="1388"/>
        <v>0.46764819795687207</v>
      </c>
      <c r="M2366" s="5">
        <f t="shared" si="1389"/>
        <v>0.33362022442243255</v>
      </c>
      <c r="N2366" s="5">
        <v>0.71740000000000004</v>
      </c>
      <c r="O2366" s="5">
        <f t="shared" si="1390"/>
        <v>0.90539755632902386</v>
      </c>
      <c r="P2366" s="5">
        <f t="shared" si="1391"/>
        <v>0.64953220691044178</v>
      </c>
      <c r="Q2366" s="5">
        <v>0.71740000000000004</v>
      </c>
      <c r="R2366" s="5">
        <f t="shared" si="1392"/>
        <v>0.43329569215078345</v>
      </c>
      <c r="S2366" s="5">
        <f t="shared" si="1393"/>
        <v>0.31084632954897212</v>
      </c>
      <c r="T2366" s="5">
        <v>0.71740000000000004</v>
      </c>
      <c r="U2366" s="5">
        <f t="shared" si="1394"/>
        <v>0.8350828452769713</v>
      </c>
      <c r="V2366" s="5">
        <f t="shared" si="1395"/>
        <v>0.59908843320169936</v>
      </c>
      <c r="W2366" s="5">
        <v>0.71740000000000004</v>
      </c>
      <c r="X2366" s="5">
        <f t="shared" si="1396"/>
        <v>0.43060357765792029</v>
      </c>
      <c r="Y2366" s="5">
        <f t="shared" si="1397"/>
        <v>0.30891500661179205</v>
      </c>
      <c r="Z2366" s="5">
        <v>0.71430000000000005</v>
      </c>
      <c r="AA2366" s="5">
        <f t="shared" si="1398"/>
        <v>1.0958356990414961</v>
      </c>
      <c r="AB2366" s="5">
        <f t="shared" si="1399"/>
        <v>0.78275543982534068</v>
      </c>
      <c r="AC2366" s="5">
        <v>0.71430000000000005</v>
      </c>
      <c r="AD2366" s="5">
        <f t="shared" si="1400"/>
        <v>0.47143708193197575</v>
      </c>
      <c r="AE2366" s="5">
        <f t="shared" si="1401"/>
        <v>0.33674750762401029</v>
      </c>
      <c r="AF2366" s="5">
        <v>0.71409999999999996</v>
      </c>
      <c r="AG2366" s="5">
        <f t="shared" si="1402"/>
        <v>0.99380887110655336</v>
      </c>
      <c r="AH2366" s="5">
        <f t="shared" si="1403"/>
        <v>0.70967891485718981</v>
      </c>
      <c r="AI2366" s="5">
        <v>0.71409999999999996</v>
      </c>
      <c r="AJ2366" s="5">
        <f t="shared" si="1404"/>
        <v>0.46810706218250953</v>
      </c>
      <c r="AK2366" s="5">
        <f t="shared" si="1405"/>
        <v>0.33427525310453005</v>
      </c>
      <c r="AL2366" s="5">
        <v>0.71740000000000004</v>
      </c>
      <c r="AM2366" s="5">
        <f t="shared" si="1406"/>
        <v>0.90539755632902386</v>
      </c>
      <c r="AN2366" s="5">
        <f t="shared" si="1407"/>
        <v>0.64953220691044178</v>
      </c>
      <c r="AO2366" s="5">
        <v>0.71740000000000004</v>
      </c>
      <c r="AP2366" s="5">
        <f t="shared" si="1408"/>
        <v>0.43329569215078345</v>
      </c>
      <c r="AQ2366" s="5">
        <f t="shared" si="1409"/>
        <v>0.31084632954897212</v>
      </c>
      <c r="AR2366" s="5">
        <v>0.71740000000000004</v>
      </c>
      <c r="AS2366" s="5">
        <f t="shared" si="1410"/>
        <v>0.8350828452769713</v>
      </c>
      <c r="AT2366" s="5">
        <f t="shared" si="1411"/>
        <v>0.59908843320169936</v>
      </c>
      <c r="AU2366" s="5">
        <v>0.71740000000000004</v>
      </c>
      <c r="AV2366" s="5">
        <f t="shared" si="1412"/>
        <v>0.43060357765792029</v>
      </c>
      <c r="AW2366" s="5">
        <f t="shared" si="1413"/>
        <v>0.30891500661179205</v>
      </c>
      <c r="AX2366" s="5">
        <f t="shared" si="1414"/>
        <v>1.0958356990414961</v>
      </c>
      <c r="AY2366" s="2">
        <f t="shared" si="1415"/>
        <v>8</v>
      </c>
      <c r="AZ2366" s="5">
        <f t="shared" si="1416"/>
        <v>0.78275543982534068</v>
      </c>
      <c r="BA2366" s="2">
        <f t="shared" si="1417"/>
        <v>8</v>
      </c>
    </row>
    <row r="2367" spans="1:53" x14ac:dyDescent="0.25">
      <c r="A2367" s="2">
        <v>3320000</v>
      </c>
      <c r="B2367" s="5">
        <v>0.70599999999999996</v>
      </c>
      <c r="C2367" s="5">
        <f t="shared" si="1382"/>
        <v>1.0831023428857569</v>
      </c>
      <c r="D2367" s="5">
        <f t="shared" si="1383"/>
        <v>0.76467025407734435</v>
      </c>
      <c r="E2367" s="5">
        <v>0.70599999999999996</v>
      </c>
      <c r="F2367" s="5">
        <f t="shared" si="1384"/>
        <v>0.46595909259971274</v>
      </c>
      <c r="G2367" s="5">
        <f t="shared" si="1385"/>
        <v>0.32896711937539719</v>
      </c>
      <c r="H2367" s="5">
        <v>0.70620000000000005</v>
      </c>
      <c r="I2367" s="5">
        <f t="shared" si="1386"/>
        <v>0.9828144864521049</v>
      </c>
      <c r="J2367" s="5">
        <f t="shared" si="1387"/>
        <v>0.69406359033247655</v>
      </c>
      <c r="K2367" s="5">
        <v>0.70620000000000005</v>
      </c>
      <c r="L2367" s="5">
        <f t="shared" si="1388"/>
        <v>0.46292845163602891</v>
      </c>
      <c r="M2367" s="5">
        <f t="shared" si="1389"/>
        <v>0.3269200725453637</v>
      </c>
      <c r="N2367" s="5">
        <v>0.70109999999999995</v>
      </c>
      <c r="O2367" s="5">
        <f t="shared" si="1390"/>
        <v>0.88482607574892458</v>
      </c>
      <c r="P2367" s="5">
        <f t="shared" si="1391"/>
        <v>0.620351561707571</v>
      </c>
      <c r="Q2367" s="5">
        <v>0.70109999999999995</v>
      </c>
      <c r="R2367" s="5">
        <f t="shared" si="1392"/>
        <v>0.4234508081501453</v>
      </c>
      <c r="S2367" s="5">
        <f t="shared" si="1393"/>
        <v>0.29688136159406686</v>
      </c>
      <c r="T2367" s="5">
        <v>0.70109999999999995</v>
      </c>
      <c r="U2367" s="5">
        <f t="shared" si="1394"/>
        <v>0.81610898079688388</v>
      </c>
      <c r="V2367" s="5">
        <f t="shared" si="1395"/>
        <v>0.57217400643669525</v>
      </c>
      <c r="W2367" s="5">
        <v>0.70109999999999995</v>
      </c>
      <c r="X2367" s="5">
        <f t="shared" si="1396"/>
        <v>0.4208198610203065</v>
      </c>
      <c r="Y2367" s="5">
        <f t="shared" si="1397"/>
        <v>0.29503680456133691</v>
      </c>
      <c r="Z2367" s="5">
        <v>0.71120000000000005</v>
      </c>
      <c r="AA2367" s="5">
        <f t="shared" si="1398"/>
        <v>1.0910798672242923</v>
      </c>
      <c r="AB2367" s="5">
        <f t="shared" si="1399"/>
        <v>0.77597600156991675</v>
      </c>
      <c r="AC2367" s="5">
        <v>0.71120000000000005</v>
      </c>
      <c r="AD2367" s="5">
        <f t="shared" si="1400"/>
        <v>0.46939108591631129</v>
      </c>
      <c r="AE2367" s="5">
        <f t="shared" si="1401"/>
        <v>0.3338309403036806</v>
      </c>
      <c r="AF2367" s="5">
        <v>0.71340000000000003</v>
      </c>
      <c r="AG2367" s="5">
        <f t="shared" si="1402"/>
        <v>0.99283468512451378</v>
      </c>
      <c r="AH2367" s="5">
        <f t="shared" si="1403"/>
        <v>0.70828826436782821</v>
      </c>
      <c r="AI2367" s="5">
        <v>0.71340000000000003</v>
      </c>
      <c r="AJ2367" s="5">
        <f t="shared" si="1404"/>
        <v>0.46764819795687207</v>
      </c>
      <c r="AK2367" s="5">
        <f t="shared" si="1405"/>
        <v>0.33362022442243255</v>
      </c>
      <c r="AL2367" s="5">
        <v>0.70389999999999997</v>
      </c>
      <c r="AM2367" s="5">
        <f t="shared" si="1406"/>
        <v>0.88835982701421767</v>
      </c>
      <c r="AN2367" s="5">
        <f t="shared" si="1407"/>
        <v>0.62531648223530778</v>
      </c>
      <c r="AO2367" s="5">
        <v>0.70389999999999997</v>
      </c>
      <c r="AP2367" s="5">
        <f t="shared" si="1408"/>
        <v>0.42514195386804632</v>
      </c>
      <c r="AQ2367" s="5">
        <f t="shared" si="1409"/>
        <v>0.29925742132771782</v>
      </c>
      <c r="AR2367" s="5">
        <v>0.70389999999999997</v>
      </c>
      <c r="AS2367" s="5">
        <f t="shared" si="1410"/>
        <v>0.81936829494070262</v>
      </c>
      <c r="AT2367" s="5">
        <f t="shared" si="1411"/>
        <v>0.57675334280876056</v>
      </c>
      <c r="AU2367" s="5">
        <v>0.70389999999999997</v>
      </c>
      <c r="AV2367" s="5">
        <f t="shared" si="1412"/>
        <v>0.42250049946112361</v>
      </c>
      <c r="AW2367" s="5">
        <f t="shared" si="1413"/>
        <v>0.29739810157068486</v>
      </c>
      <c r="AX2367" s="5">
        <f t="shared" si="1414"/>
        <v>1.0910798672242923</v>
      </c>
      <c r="AY2367" s="2">
        <f t="shared" si="1415"/>
        <v>8</v>
      </c>
      <c r="AZ2367" s="5">
        <f t="shared" si="1416"/>
        <v>0.77597600156991675</v>
      </c>
      <c r="BA2367" s="2">
        <f t="shared" si="1417"/>
        <v>8</v>
      </c>
    </row>
    <row r="2368" spans="1:53" x14ac:dyDescent="0.25">
      <c r="A2368" s="2">
        <v>3330000</v>
      </c>
      <c r="B2368" s="5">
        <v>0.70960000000000001</v>
      </c>
      <c r="C2368" s="5">
        <f t="shared" si="1382"/>
        <v>1.0886252443508968</v>
      </c>
      <c r="D2368" s="5">
        <f t="shared" si="1383"/>
        <v>0.77248847339139637</v>
      </c>
      <c r="E2368" s="5">
        <v>0.71</v>
      </c>
      <c r="F2368" s="5">
        <f t="shared" si="1384"/>
        <v>0.46859908745863466</v>
      </c>
      <c r="G2368" s="5">
        <f t="shared" si="1385"/>
        <v>0.33270535209563062</v>
      </c>
      <c r="H2368" s="5">
        <v>0.71009999999999995</v>
      </c>
      <c r="I2368" s="5">
        <f t="shared" si="1386"/>
        <v>0.98824209406632624</v>
      </c>
      <c r="J2368" s="5">
        <f t="shared" si="1387"/>
        <v>0.70175071099649822</v>
      </c>
      <c r="K2368" s="5">
        <v>0.71009999999999995</v>
      </c>
      <c r="L2368" s="5">
        <f t="shared" si="1388"/>
        <v>0.46548498089315221</v>
      </c>
      <c r="M2368" s="5">
        <f t="shared" si="1389"/>
        <v>0.33054088493222739</v>
      </c>
      <c r="N2368" s="5">
        <v>0.71179999999999999</v>
      </c>
      <c r="O2368" s="5">
        <f t="shared" si="1390"/>
        <v>0.89833005379843756</v>
      </c>
      <c r="P2368" s="5">
        <f t="shared" si="1391"/>
        <v>0.63943133229372784</v>
      </c>
      <c r="Q2368" s="5">
        <v>0.71179999999999999</v>
      </c>
      <c r="R2368" s="5">
        <f t="shared" si="1392"/>
        <v>0.42991340071498141</v>
      </c>
      <c r="S2368" s="5">
        <f t="shared" si="1393"/>
        <v>0.30601235862892373</v>
      </c>
      <c r="T2368" s="5">
        <v>0.71179999999999999</v>
      </c>
      <c r="U2368" s="5">
        <f t="shared" si="1394"/>
        <v>0.82856421698933391</v>
      </c>
      <c r="V2368" s="5">
        <f t="shared" si="1395"/>
        <v>0.5897720096530078</v>
      </c>
      <c r="W2368" s="5">
        <v>0.71179999999999999</v>
      </c>
      <c r="X2368" s="5">
        <f t="shared" si="1396"/>
        <v>0.42724230077628611</v>
      </c>
      <c r="Y2368" s="5">
        <f t="shared" si="1397"/>
        <v>0.30411106969256041</v>
      </c>
      <c r="Z2368" s="5">
        <v>0.70379999999999998</v>
      </c>
      <c r="AA2368" s="5">
        <f t="shared" si="1398"/>
        <v>1.079727236434838</v>
      </c>
      <c r="AB2368" s="5">
        <f t="shared" si="1399"/>
        <v>0.75991202900283905</v>
      </c>
      <c r="AC2368" s="5">
        <v>0.70379999999999998</v>
      </c>
      <c r="AD2368" s="5">
        <f t="shared" si="1400"/>
        <v>0.46450709542730573</v>
      </c>
      <c r="AE2368" s="5">
        <f t="shared" si="1401"/>
        <v>0.32692009376173781</v>
      </c>
      <c r="AF2368" s="5">
        <v>0.71519999999999995</v>
      </c>
      <c r="AG2368" s="5">
        <f t="shared" si="1402"/>
        <v>0.99533973479261584</v>
      </c>
      <c r="AH2368" s="5">
        <f t="shared" si="1403"/>
        <v>0.71186697832367885</v>
      </c>
      <c r="AI2368" s="5">
        <v>0.71519999999999995</v>
      </c>
      <c r="AJ2368" s="5">
        <f t="shared" si="1404"/>
        <v>0.46882813453708277</v>
      </c>
      <c r="AK2368" s="5">
        <f t="shared" si="1405"/>
        <v>0.33530588182092158</v>
      </c>
      <c r="AL2368" s="5">
        <v>0.71519999999999995</v>
      </c>
      <c r="AM2368" s="5">
        <f t="shared" si="1406"/>
        <v>0.90262103747772193</v>
      </c>
      <c r="AN2368" s="5">
        <f t="shared" si="1407"/>
        <v>0.64555456600406669</v>
      </c>
      <c r="AO2368" s="5">
        <v>0.71519999999999995</v>
      </c>
      <c r="AP2368" s="5">
        <f t="shared" si="1408"/>
        <v>0.43196693480100401</v>
      </c>
      <c r="AQ2368" s="5">
        <f t="shared" si="1409"/>
        <v>0.30894275176967806</v>
      </c>
      <c r="AR2368" s="5">
        <v>0.71519999999999995</v>
      </c>
      <c r="AS2368" s="5">
        <f t="shared" si="1410"/>
        <v>0.83252195559254227</v>
      </c>
      <c r="AT2368" s="5">
        <f t="shared" si="1411"/>
        <v>0.59541970263978616</v>
      </c>
      <c r="AU2368" s="5">
        <v>0.71519999999999995</v>
      </c>
      <c r="AV2368" s="5">
        <f t="shared" si="1412"/>
        <v>0.4292830760258497</v>
      </c>
      <c r="AW2368" s="5">
        <f t="shared" si="1413"/>
        <v>0.30702325597368768</v>
      </c>
      <c r="AX2368" s="5">
        <f t="shared" si="1414"/>
        <v>1.0886252443508968</v>
      </c>
      <c r="AY2368" s="2">
        <f t="shared" si="1415"/>
        <v>0</v>
      </c>
      <c r="AZ2368" s="5">
        <f t="shared" si="1416"/>
        <v>0.77248847339139637</v>
      </c>
      <c r="BA2368" s="2">
        <f t="shared" si="1417"/>
        <v>0</v>
      </c>
    </row>
    <row r="2369" spans="1:53" x14ac:dyDescent="0.25">
      <c r="A2369" s="2">
        <v>3340000</v>
      </c>
      <c r="B2369" s="5">
        <v>0.71409999999999996</v>
      </c>
      <c r="C2369" s="5">
        <f t="shared" si="1382"/>
        <v>1.0955288711823215</v>
      </c>
      <c r="D2369" s="5">
        <f t="shared" si="1383"/>
        <v>0.78231716691129582</v>
      </c>
      <c r="E2369" s="5">
        <v>0.71379999999999999</v>
      </c>
      <c r="F2369" s="5">
        <f t="shared" si="1384"/>
        <v>0.47110708257461048</v>
      </c>
      <c r="G2369" s="5">
        <f t="shared" si="1385"/>
        <v>0.33627623554175695</v>
      </c>
      <c r="H2369" s="5">
        <v>0.71350000000000002</v>
      </c>
      <c r="I2369" s="5">
        <f t="shared" si="1386"/>
        <v>0.99297385455051945</v>
      </c>
      <c r="J2369" s="5">
        <f t="shared" si="1387"/>
        <v>0.70848684522179572</v>
      </c>
      <c r="K2369" s="5">
        <v>0.71350000000000002</v>
      </c>
      <c r="L2369" s="5">
        <f t="shared" si="1388"/>
        <v>0.46771374998910598</v>
      </c>
      <c r="M2369" s="5">
        <f t="shared" si="1389"/>
        <v>0.33371376061722713</v>
      </c>
      <c r="N2369" s="5">
        <v>0.70899999999999996</v>
      </c>
      <c r="O2369" s="5">
        <f t="shared" si="1390"/>
        <v>0.89479630253314446</v>
      </c>
      <c r="P2369" s="5">
        <f t="shared" si="1391"/>
        <v>0.63441057849599936</v>
      </c>
      <c r="Q2369" s="5">
        <v>0.70899999999999996</v>
      </c>
      <c r="R2369" s="5">
        <f t="shared" si="1392"/>
        <v>0.42822225499708033</v>
      </c>
      <c r="S2369" s="5">
        <f t="shared" si="1393"/>
        <v>0.30360957879292993</v>
      </c>
      <c r="T2369" s="5">
        <v>0.70899999999999996</v>
      </c>
      <c r="U2369" s="5">
        <f t="shared" si="1394"/>
        <v>0.82530490284551516</v>
      </c>
      <c r="V2369" s="5">
        <f t="shared" si="1395"/>
        <v>0.58514117611747019</v>
      </c>
      <c r="W2369" s="5">
        <v>0.70899999999999996</v>
      </c>
      <c r="X2369" s="5">
        <f t="shared" si="1396"/>
        <v>0.42556166233546899</v>
      </c>
      <c r="Y2369" s="5">
        <f t="shared" si="1397"/>
        <v>0.3017232185958475</v>
      </c>
      <c r="Z2369" s="5">
        <v>0.70579999999999998</v>
      </c>
      <c r="AA2369" s="5">
        <f t="shared" si="1398"/>
        <v>1.0827955150265824</v>
      </c>
      <c r="AB2369" s="5">
        <f t="shared" si="1399"/>
        <v>0.76423707450576184</v>
      </c>
      <c r="AC2369" s="5">
        <v>0.70579999999999998</v>
      </c>
      <c r="AD2369" s="5">
        <f t="shared" si="1400"/>
        <v>0.46582709285676671</v>
      </c>
      <c r="AE2369" s="5">
        <f t="shared" si="1401"/>
        <v>0.32878076213830593</v>
      </c>
      <c r="AF2369" s="5">
        <v>0.70530000000000004</v>
      </c>
      <c r="AG2369" s="5">
        <f t="shared" si="1402"/>
        <v>0.98156196161805376</v>
      </c>
      <c r="AH2369" s="5">
        <f t="shared" si="1403"/>
        <v>0.69229565152921335</v>
      </c>
      <c r="AI2369" s="5">
        <v>0.70530000000000004</v>
      </c>
      <c r="AJ2369" s="5">
        <f t="shared" si="1404"/>
        <v>0.46233848334592353</v>
      </c>
      <c r="AK2369" s="5">
        <f t="shared" si="1405"/>
        <v>0.32608733230387987</v>
      </c>
      <c r="AL2369" s="5">
        <v>0.70679999999999998</v>
      </c>
      <c r="AM2369" s="5">
        <f t="shared" si="1406"/>
        <v>0.89201978368184276</v>
      </c>
      <c r="AN2369" s="5">
        <f t="shared" si="1407"/>
        <v>0.63047958310632646</v>
      </c>
      <c r="AO2369" s="5">
        <v>0.70679999999999998</v>
      </c>
      <c r="AP2369" s="5">
        <f t="shared" si="1408"/>
        <v>0.426893497647301</v>
      </c>
      <c r="AQ2369" s="5">
        <f t="shared" si="1409"/>
        <v>0.30172832413711231</v>
      </c>
      <c r="AR2369" s="5">
        <v>0.70679999999999998</v>
      </c>
      <c r="AS2369" s="5">
        <f t="shared" si="1410"/>
        <v>0.82274401316108625</v>
      </c>
      <c r="AT2369" s="5">
        <f t="shared" si="1411"/>
        <v>0.58151546850225577</v>
      </c>
      <c r="AU2369" s="5">
        <v>0.70679999999999998</v>
      </c>
      <c r="AV2369" s="5">
        <f t="shared" si="1412"/>
        <v>0.42424116070339846</v>
      </c>
      <c r="AW2369" s="5">
        <f t="shared" si="1413"/>
        <v>0.29985365238516204</v>
      </c>
      <c r="AX2369" s="5">
        <f t="shared" si="1414"/>
        <v>1.0955288711823215</v>
      </c>
      <c r="AY2369" s="2">
        <f t="shared" si="1415"/>
        <v>0</v>
      </c>
      <c r="AZ2369" s="5">
        <f t="shared" si="1416"/>
        <v>0.78231716691129582</v>
      </c>
      <c r="BA2369" s="2">
        <f t="shared" si="1417"/>
        <v>0</v>
      </c>
    </row>
    <row r="2370" spans="1:53" x14ac:dyDescent="0.25">
      <c r="A2370" s="2">
        <v>3350000</v>
      </c>
      <c r="B2370" s="5">
        <v>0.7127</v>
      </c>
      <c r="C2370" s="5">
        <f t="shared" si="1382"/>
        <v>1.0933810761681007</v>
      </c>
      <c r="D2370" s="5">
        <f t="shared" si="1383"/>
        <v>0.77925269298500521</v>
      </c>
      <c r="E2370" s="5">
        <v>0.71299999999999997</v>
      </c>
      <c r="F2370" s="5">
        <f t="shared" si="1384"/>
        <v>0.47057908360282608</v>
      </c>
      <c r="G2370" s="5">
        <f t="shared" si="1385"/>
        <v>0.33552288660881496</v>
      </c>
      <c r="H2370" s="5">
        <v>0.71340000000000003</v>
      </c>
      <c r="I2370" s="5">
        <f t="shared" si="1386"/>
        <v>0.99283468512451378</v>
      </c>
      <c r="J2370" s="5">
        <f t="shared" si="1387"/>
        <v>0.70828826436782821</v>
      </c>
      <c r="K2370" s="5">
        <v>0.71340000000000003</v>
      </c>
      <c r="L2370" s="5">
        <f t="shared" si="1388"/>
        <v>0.46764819795687207</v>
      </c>
      <c r="M2370" s="5">
        <f t="shared" si="1389"/>
        <v>0.33362022442243255</v>
      </c>
      <c r="N2370" s="5">
        <v>0.71379999999999999</v>
      </c>
      <c r="O2370" s="5">
        <f t="shared" si="1390"/>
        <v>0.9008541618450755</v>
      </c>
      <c r="P2370" s="5">
        <f t="shared" si="1391"/>
        <v>0.64302970072501486</v>
      </c>
      <c r="Q2370" s="5">
        <v>0.71379999999999999</v>
      </c>
      <c r="R2370" s="5">
        <f t="shared" si="1392"/>
        <v>0.43112136194205353</v>
      </c>
      <c r="S2370" s="5">
        <f t="shared" si="1393"/>
        <v>0.30773442815423785</v>
      </c>
      <c r="T2370" s="5">
        <v>0.71379999999999999</v>
      </c>
      <c r="U2370" s="5">
        <f t="shared" si="1394"/>
        <v>0.83089229852063295</v>
      </c>
      <c r="V2370" s="5">
        <f t="shared" si="1395"/>
        <v>0.59309092268402785</v>
      </c>
      <c r="W2370" s="5">
        <v>0.71379999999999999</v>
      </c>
      <c r="X2370" s="5">
        <f t="shared" si="1396"/>
        <v>0.42844275680544114</v>
      </c>
      <c r="Y2370" s="5">
        <f t="shared" si="1397"/>
        <v>0.30582243980772389</v>
      </c>
      <c r="Z2370" s="5">
        <v>0.71730000000000005</v>
      </c>
      <c r="AA2370" s="5">
        <f t="shared" si="1398"/>
        <v>1.1004381169291126</v>
      </c>
      <c r="AB2370" s="5">
        <f t="shared" si="1399"/>
        <v>0.78934426127325252</v>
      </c>
      <c r="AC2370" s="5">
        <v>0.71730000000000005</v>
      </c>
      <c r="AD2370" s="5">
        <f t="shared" si="1400"/>
        <v>0.47341707807616717</v>
      </c>
      <c r="AE2370" s="5">
        <f t="shared" si="1401"/>
        <v>0.33958207010403474</v>
      </c>
      <c r="AF2370" s="5">
        <v>0.71689999999999998</v>
      </c>
      <c r="AG2370" s="5">
        <f t="shared" si="1402"/>
        <v>0.99770561503471245</v>
      </c>
      <c r="AH2370" s="5">
        <f t="shared" si="1403"/>
        <v>0.71525515541838525</v>
      </c>
      <c r="AI2370" s="5">
        <v>0.71719999999999995</v>
      </c>
      <c r="AJ2370" s="5">
        <f t="shared" si="1404"/>
        <v>0.4701391751817614</v>
      </c>
      <c r="AK2370" s="5">
        <f t="shared" si="1405"/>
        <v>0.33718381644035927</v>
      </c>
      <c r="AL2370" s="5">
        <v>0.71419999999999995</v>
      </c>
      <c r="AM2370" s="5">
        <f t="shared" si="1406"/>
        <v>0.90135898345440302</v>
      </c>
      <c r="AN2370" s="5">
        <f t="shared" si="1407"/>
        <v>0.6437505859831345</v>
      </c>
      <c r="AO2370" s="5">
        <v>0.71419999999999995</v>
      </c>
      <c r="AP2370" s="5">
        <f t="shared" si="1408"/>
        <v>0.43136295418746795</v>
      </c>
      <c r="AQ2370" s="5">
        <f t="shared" si="1409"/>
        <v>0.30807942188068954</v>
      </c>
      <c r="AR2370" s="5">
        <v>0.71419999999999995</v>
      </c>
      <c r="AS2370" s="5">
        <f t="shared" si="1410"/>
        <v>0.8313579148268927</v>
      </c>
      <c r="AT2370" s="5">
        <f t="shared" si="1411"/>
        <v>0.59375582276936667</v>
      </c>
      <c r="AU2370" s="5">
        <v>0.71419999999999995</v>
      </c>
      <c r="AV2370" s="5">
        <f t="shared" si="1412"/>
        <v>0.42868284801127216</v>
      </c>
      <c r="AW2370" s="5">
        <f t="shared" si="1413"/>
        <v>0.30616529004965054</v>
      </c>
      <c r="AX2370" s="5">
        <f t="shared" si="1414"/>
        <v>1.1004381169291126</v>
      </c>
      <c r="AY2370" s="2">
        <f t="shared" si="1415"/>
        <v>8</v>
      </c>
      <c r="AZ2370" s="5">
        <f t="shared" si="1416"/>
        <v>0.78934426127325252</v>
      </c>
      <c r="BA2370" s="2">
        <f t="shared" si="1417"/>
        <v>8</v>
      </c>
    </row>
    <row r="2371" spans="1:53" x14ac:dyDescent="0.25">
      <c r="A2371" s="2">
        <v>3360000</v>
      </c>
      <c r="B2371" s="5">
        <v>0.7077</v>
      </c>
      <c r="C2371" s="5">
        <f t="shared" si="1382"/>
        <v>1.0857103796887397</v>
      </c>
      <c r="D2371" s="5">
        <f t="shared" si="1383"/>
        <v>0.76835723570572112</v>
      </c>
      <c r="E2371" s="5">
        <v>0.70730000000000004</v>
      </c>
      <c r="F2371" s="5">
        <f t="shared" si="1384"/>
        <v>0.46681709092886242</v>
      </c>
      <c r="G2371" s="5">
        <f t="shared" si="1385"/>
        <v>0.33017972841398446</v>
      </c>
      <c r="H2371" s="5">
        <v>0.70730000000000004</v>
      </c>
      <c r="I2371" s="5">
        <f t="shared" si="1386"/>
        <v>0.98434535013816737</v>
      </c>
      <c r="J2371" s="5">
        <f t="shared" si="1387"/>
        <v>0.69622746615272579</v>
      </c>
      <c r="K2371" s="5">
        <v>0.70730000000000004</v>
      </c>
      <c r="L2371" s="5">
        <f t="shared" si="1388"/>
        <v>0.46364952399060216</v>
      </c>
      <c r="M2371" s="5">
        <f t="shared" si="1389"/>
        <v>0.32793930831855295</v>
      </c>
      <c r="N2371" s="5">
        <v>0.70940000000000003</v>
      </c>
      <c r="O2371" s="5">
        <f t="shared" si="1390"/>
        <v>0.89530112414247209</v>
      </c>
      <c r="P2371" s="5">
        <f t="shared" si="1391"/>
        <v>0.63512661746666976</v>
      </c>
      <c r="Q2371" s="5">
        <v>0.70940000000000003</v>
      </c>
      <c r="R2371" s="5">
        <f t="shared" si="1392"/>
        <v>0.42846384724249481</v>
      </c>
      <c r="S2371" s="5">
        <f t="shared" si="1393"/>
        <v>0.30395225323382585</v>
      </c>
      <c r="T2371" s="5">
        <v>0.70940000000000003</v>
      </c>
      <c r="U2371" s="5">
        <f t="shared" si="1394"/>
        <v>0.82577051915177502</v>
      </c>
      <c r="V2371" s="5">
        <f t="shared" si="1395"/>
        <v>0.58580160628626932</v>
      </c>
      <c r="W2371" s="5">
        <v>0.70940000000000003</v>
      </c>
      <c r="X2371" s="5">
        <f t="shared" si="1396"/>
        <v>0.42580175354130007</v>
      </c>
      <c r="Y2371" s="5">
        <f t="shared" si="1397"/>
        <v>0.30206376396219831</v>
      </c>
      <c r="Z2371" s="5">
        <v>0.71079999999999999</v>
      </c>
      <c r="AA2371" s="5">
        <f t="shared" si="1398"/>
        <v>1.0904662115059434</v>
      </c>
      <c r="AB2371" s="5">
        <f t="shared" si="1399"/>
        <v>0.77510338313842464</v>
      </c>
      <c r="AC2371" s="5">
        <v>0.71079999999999999</v>
      </c>
      <c r="AD2371" s="5">
        <f t="shared" si="1400"/>
        <v>0.46912708643041906</v>
      </c>
      <c r="AE2371" s="5">
        <f t="shared" si="1401"/>
        <v>0.3334555330347419</v>
      </c>
      <c r="AF2371" s="5">
        <v>0.71209999999999996</v>
      </c>
      <c r="AG2371" s="5">
        <f t="shared" si="1402"/>
        <v>0.99102548258643985</v>
      </c>
      <c r="AH2371" s="5">
        <f t="shared" si="1403"/>
        <v>0.70570924614980379</v>
      </c>
      <c r="AI2371" s="5">
        <v>0.71179999999999999</v>
      </c>
      <c r="AJ2371" s="5">
        <f t="shared" si="1404"/>
        <v>0.46659936544112912</v>
      </c>
      <c r="AK2371" s="5">
        <f t="shared" si="1405"/>
        <v>0.33212542832099567</v>
      </c>
      <c r="AL2371" s="5">
        <v>0.70879999999999999</v>
      </c>
      <c r="AM2371" s="5">
        <f t="shared" si="1406"/>
        <v>0.8945438917284807</v>
      </c>
      <c r="AN2371" s="5">
        <f t="shared" si="1407"/>
        <v>0.63405271045714706</v>
      </c>
      <c r="AO2371" s="5">
        <v>0.70879999999999999</v>
      </c>
      <c r="AP2371" s="5">
        <f t="shared" si="1408"/>
        <v>0.42810145887437312</v>
      </c>
      <c r="AQ2371" s="5">
        <f t="shared" si="1409"/>
        <v>0.3034383140501557</v>
      </c>
      <c r="AR2371" s="5">
        <v>0.70879999999999999</v>
      </c>
      <c r="AS2371" s="5">
        <f t="shared" si="1410"/>
        <v>0.82507209469238529</v>
      </c>
      <c r="AT2371" s="5">
        <f t="shared" si="1411"/>
        <v>0.58481110071796272</v>
      </c>
      <c r="AU2371" s="5">
        <v>0.70879999999999999</v>
      </c>
      <c r="AV2371" s="5">
        <f t="shared" si="1412"/>
        <v>0.42544161673255348</v>
      </c>
      <c r="AW2371" s="5">
        <f t="shared" si="1413"/>
        <v>0.30155301794003392</v>
      </c>
      <c r="AX2371" s="5">
        <f t="shared" si="1414"/>
        <v>1.0904662115059434</v>
      </c>
      <c r="AY2371" s="2">
        <f t="shared" si="1415"/>
        <v>8</v>
      </c>
      <c r="AZ2371" s="5">
        <f t="shared" si="1416"/>
        <v>0.77510338313842464</v>
      </c>
      <c r="BA2371" s="2">
        <f t="shared" si="1417"/>
        <v>8</v>
      </c>
    </row>
    <row r="2372" spans="1:53" x14ac:dyDescent="0.25">
      <c r="A2372" s="2">
        <v>3370000</v>
      </c>
      <c r="B2372" s="5">
        <v>0.69650000000000001</v>
      </c>
      <c r="C2372" s="5">
        <f t="shared" si="1382"/>
        <v>1.0685280195749713</v>
      </c>
      <c r="D2372" s="5">
        <f t="shared" si="1383"/>
        <v>0.74422976563396748</v>
      </c>
      <c r="E2372" s="5">
        <v>0.69650000000000001</v>
      </c>
      <c r="F2372" s="5">
        <f t="shared" si="1384"/>
        <v>0.45968910480977332</v>
      </c>
      <c r="G2372" s="5">
        <f t="shared" si="1385"/>
        <v>0.32017346150000714</v>
      </c>
      <c r="H2372" s="5">
        <v>0.69610000000000005</v>
      </c>
      <c r="I2372" s="5">
        <f t="shared" si="1386"/>
        <v>0.96875837442553137</v>
      </c>
      <c r="J2372" s="5">
        <f t="shared" si="1387"/>
        <v>0.67435270443761242</v>
      </c>
      <c r="K2372" s="5">
        <v>0.69610000000000005</v>
      </c>
      <c r="L2372" s="5">
        <f t="shared" si="1388"/>
        <v>0.45630769638040181</v>
      </c>
      <c r="M2372" s="5">
        <f t="shared" si="1389"/>
        <v>0.31763578745039772</v>
      </c>
      <c r="N2372" s="5">
        <v>0.69750000000000001</v>
      </c>
      <c r="O2372" s="5">
        <f t="shared" si="1390"/>
        <v>0.88028268126497644</v>
      </c>
      <c r="P2372" s="5">
        <f t="shared" si="1391"/>
        <v>0.61399717018232103</v>
      </c>
      <c r="Q2372" s="5">
        <v>0.69750000000000001</v>
      </c>
      <c r="R2372" s="5">
        <f t="shared" si="1392"/>
        <v>0.42127647794141548</v>
      </c>
      <c r="S2372" s="5">
        <f t="shared" si="1393"/>
        <v>0.29384034336413728</v>
      </c>
      <c r="T2372" s="5">
        <v>0.69750000000000001</v>
      </c>
      <c r="U2372" s="5">
        <f t="shared" si="1394"/>
        <v>0.81191843404054564</v>
      </c>
      <c r="V2372" s="5">
        <f t="shared" si="1395"/>
        <v>0.56631310774328059</v>
      </c>
      <c r="W2372" s="5">
        <v>0.69750000000000001</v>
      </c>
      <c r="X2372" s="5">
        <f t="shared" si="1396"/>
        <v>0.41865904016782746</v>
      </c>
      <c r="Y2372" s="5">
        <f t="shared" si="1397"/>
        <v>0.29201468051705964</v>
      </c>
      <c r="Z2372" s="5">
        <v>0.71550000000000002</v>
      </c>
      <c r="AA2372" s="5">
        <f t="shared" si="1398"/>
        <v>1.0976766661965427</v>
      </c>
      <c r="AB2372" s="5">
        <f t="shared" si="1399"/>
        <v>0.78538765466362626</v>
      </c>
      <c r="AC2372" s="5">
        <v>0.71550000000000002</v>
      </c>
      <c r="AD2372" s="5">
        <f t="shared" si="1400"/>
        <v>0.47222908038965228</v>
      </c>
      <c r="AE2372" s="5">
        <f t="shared" si="1401"/>
        <v>0.33787990701879617</v>
      </c>
      <c r="AF2372" s="5">
        <v>0.68300000000000005</v>
      </c>
      <c r="AG2372" s="5">
        <f t="shared" si="1402"/>
        <v>0.95052717961878741</v>
      </c>
      <c r="AH2372" s="5">
        <f t="shared" si="1403"/>
        <v>0.64921006367963185</v>
      </c>
      <c r="AI2372" s="5">
        <v>0.68300000000000005</v>
      </c>
      <c r="AJ2372" s="5">
        <f t="shared" si="1404"/>
        <v>0.44772038015775667</v>
      </c>
      <c r="AK2372" s="5">
        <f t="shared" si="1405"/>
        <v>0.30579301964774785</v>
      </c>
      <c r="AL2372" s="5">
        <v>0.69369999999999998</v>
      </c>
      <c r="AM2372" s="5">
        <f t="shared" si="1406"/>
        <v>0.87548687597636432</v>
      </c>
      <c r="AN2372" s="5">
        <f t="shared" si="1407"/>
        <v>0.60732524586480396</v>
      </c>
      <c r="AO2372" s="5">
        <v>0.69369999999999998</v>
      </c>
      <c r="AP2372" s="5">
        <f t="shared" si="1408"/>
        <v>0.41898135160997835</v>
      </c>
      <c r="AQ2372" s="5">
        <f t="shared" si="1409"/>
        <v>0.29064736361184196</v>
      </c>
      <c r="AR2372" s="5">
        <v>0.69369999999999998</v>
      </c>
      <c r="AS2372" s="5">
        <f t="shared" si="1410"/>
        <v>0.80749507913107743</v>
      </c>
      <c r="AT2372" s="5">
        <f t="shared" si="1411"/>
        <v>0.56015933639322835</v>
      </c>
      <c r="AU2372" s="5">
        <v>0.69369999999999998</v>
      </c>
      <c r="AV2372" s="5">
        <f t="shared" si="1412"/>
        <v>0.4163781737124328</v>
      </c>
      <c r="AW2372" s="5">
        <f t="shared" si="1413"/>
        <v>0.28884153910431465</v>
      </c>
      <c r="AX2372" s="5">
        <f t="shared" si="1414"/>
        <v>1.0976766661965427</v>
      </c>
      <c r="AY2372" s="2">
        <f t="shared" si="1415"/>
        <v>8</v>
      </c>
      <c r="AZ2372" s="5">
        <f t="shared" si="1416"/>
        <v>0.78538765466362626</v>
      </c>
      <c r="BA2372" s="2">
        <f t="shared" si="1417"/>
        <v>8</v>
      </c>
    </row>
    <row r="2373" spans="1:53" x14ac:dyDescent="0.25">
      <c r="A2373" s="2">
        <v>3380000</v>
      </c>
      <c r="B2373" s="5">
        <v>0.71340000000000003</v>
      </c>
      <c r="C2373" s="5">
        <f t="shared" si="1382"/>
        <v>1.0944549736752112</v>
      </c>
      <c r="D2373" s="5">
        <f t="shared" si="1383"/>
        <v>0.78078417821989565</v>
      </c>
      <c r="E2373" s="5">
        <v>0.71340000000000003</v>
      </c>
      <c r="F2373" s="5">
        <f t="shared" si="1384"/>
        <v>0.47084308308871831</v>
      </c>
      <c r="G2373" s="5">
        <f t="shared" si="1385"/>
        <v>0.33589945547549166</v>
      </c>
      <c r="H2373" s="5">
        <v>0.71340000000000003</v>
      </c>
      <c r="I2373" s="5">
        <f t="shared" si="1386"/>
        <v>0.99283468512451378</v>
      </c>
      <c r="J2373" s="5">
        <f t="shared" si="1387"/>
        <v>0.70828826436782821</v>
      </c>
      <c r="K2373" s="5">
        <v>0.71340000000000003</v>
      </c>
      <c r="L2373" s="5">
        <f t="shared" si="1388"/>
        <v>0.46764819795687207</v>
      </c>
      <c r="M2373" s="5">
        <f t="shared" si="1389"/>
        <v>0.33362022442243255</v>
      </c>
      <c r="N2373" s="5">
        <v>0.71740000000000004</v>
      </c>
      <c r="O2373" s="5">
        <f t="shared" si="1390"/>
        <v>0.90539755632902386</v>
      </c>
      <c r="P2373" s="5">
        <f t="shared" si="1391"/>
        <v>0.64953220691044178</v>
      </c>
      <c r="Q2373" s="5">
        <v>0.71740000000000004</v>
      </c>
      <c r="R2373" s="5">
        <f t="shared" si="1392"/>
        <v>0.43329569215078345</v>
      </c>
      <c r="S2373" s="5">
        <f t="shared" si="1393"/>
        <v>0.31084632954897212</v>
      </c>
      <c r="T2373" s="5">
        <v>0.71740000000000004</v>
      </c>
      <c r="U2373" s="5">
        <f t="shared" si="1394"/>
        <v>0.8350828452769713</v>
      </c>
      <c r="V2373" s="5">
        <f t="shared" si="1395"/>
        <v>0.59908843320169936</v>
      </c>
      <c r="W2373" s="5">
        <v>0.71740000000000004</v>
      </c>
      <c r="X2373" s="5">
        <f t="shared" si="1396"/>
        <v>0.43060357765792029</v>
      </c>
      <c r="Y2373" s="5">
        <f t="shared" si="1397"/>
        <v>0.30891500661179205</v>
      </c>
      <c r="Z2373" s="5">
        <v>0.71409999999999996</v>
      </c>
      <c r="AA2373" s="5">
        <f t="shared" si="1398"/>
        <v>1.0955288711823215</v>
      </c>
      <c r="AB2373" s="5">
        <f t="shared" si="1399"/>
        <v>0.78231716691129582</v>
      </c>
      <c r="AC2373" s="5">
        <v>0.71409999999999996</v>
      </c>
      <c r="AD2373" s="5">
        <f t="shared" si="1400"/>
        <v>0.47130508218902961</v>
      </c>
      <c r="AE2373" s="5">
        <f t="shared" si="1401"/>
        <v>0.336558959191186</v>
      </c>
      <c r="AF2373" s="5">
        <v>0.71409999999999996</v>
      </c>
      <c r="AG2373" s="5">
        <f t="shared" si="1402"/>
        <v>0.99380887110655336</v>
      </c>
      <c r="AH2373" s="5">
        <f t="shared" si="1403"/>
        <v>0.70967891485718981</v>
      </c>
      <c r="AI2373" s="5">
        <v>0.71409999999999996</v>
      </c>
      <c r="AJ2373" s="5">
        <f t="shared" si="1404"/>
        <v>0.46810706218250953</v>
      </c>
      <c r="AK2373" s="5">
        <f t="shared" si="1405"/>
        <v>0.33427525310453005</v>
      </c>
      <c r="AL2373" s="5">
        <v>0.71740000000000004</v>
      </c>
      <c r="AM2373" s="5">
        <f t="shared" si="1406"/>
        <v>0.90539755632902386</v>
      </c>
      <c r="AN2373" s="5">
        <f t="shared" si="1407"/>
        <v>0.64953220691044178</v>
      </c>
      <c r="AO2373" s="5">
        <v>0.71740000000000004</v>
      </c>
      <c r="AP2373" s="5">
        <f t="shared" si="1408"/>
        <v>0.43329569215078345</v>
      </c>
      <c r="AQ2373" s="5">
        <f t="shared" si="1409"/>
        <v>0.31084632954897212</v>
      </c>
      <c r="AR2373" s="5">
        <v>0.71740000000000004</v>
      </c>
      <c r="AS2373" s="5">
        <f t="shared" si="1410"/>
        <v>0.8350828452769713</v>
      </c>
      <c r="AT2373" s="5">
        <f t="shared" si="1411"/>
        <v>0.59908843320169936</v>
      </c>
      <c r="AU2373" s="5">
        <v>0.71740000000000004</v>
      </c>
      <c r="AV2373" s="5">
        <f t="shared" si="1412"/>
        <v>0.43060357765792029</v>
      </c>
      <c r="AW2373" s="5">
        <f t="shared" si="1413"/>
        <v>0.30891500661179205</v>
      </c>
      <c r="AX2373" s="5">
        <f t="shared" si="1414"/>
        <v>1.0955288711823215</v>
      </c>
      <c r="AY2373" s="2">
        <f t="shared" si="1415"/>
        <v>8</v>
      </c>
      <c r="AZ2373" s="5">
        <f t="shared" si="1416"/>
        <v>0.78231716691129582</v>
      </c>
      <c r="BA2373" s="2">
        <f t="shared" si="1417"/>
        <v>8</v>
      </c>
    </row>
    <row r="2374" spans="1:53" x14ac:dyDescent="0.25">
      <c r="A2374" s="2">
        <v>3390000</v>
      </c>
      <c r="B2374" s="5">
        <v>0.71740000000000004</v>
      </c>
      <c r="C2374" s="5">
        <f t="shared" si="1382"/>
        <v>1.1005915308586998</v>
      </c>
      <c r="D2374" s="5">
        <f t="shared" si="1383"/>
        <v>0.78956436423803134</v>
      </c>
      <c r="E2374" s="5">
        <v>0.71740000000000004</v>
      </c>
      <c r="F2374" s="5">
        <f t="shared" si="1384"/>
        <v>0.47348307794764022</v>
      </c>
      <c r="G2374" s="5">
        <f t="shared" si="1385"/>
        <v>0.33967676011963716</v>
      </c>
      <c r="H2374" s="5">
        <v>0.71740000000000004</v>
      </c>
      <c r="I2374" s="5">
        <f t="shared" si="1386"/>
        <v>0.9984014621647409</v>
      </c>
      <c r="J2374" s="5">
        <f t="shared" si="1387"/>
        <v>0.71625320895698519</v>
      </c>
      <c r="K2374" s="5">
        <v>0.71740000000000004</v>
      </c>
      <c r="L2374" s="5">
        <f t="shared" si="1388"/>
        <v>0.47027027924622933</v>
      </c>
      <c r="M2374" s="5">
        <f t="shared" si="1389"/>
        <v>0.33737189833124498</v>
      </c>
      <c r="N2374" s="5">
        <v>0.70860000000000001</v>
      </c>
      <c r="O2374" s="5">
        <f t="shared" si="1390"/>
        <v>0.89429148092381694</v>
      </c>
      <c r="P2374" s="5">
        <f t="shared" si="1391"/>
        <v>0.63369494338261656</v>
      </c>
      <c r="Q2374" s="5">
        <v>0.70860000000000001</v>
      </c>
      <c r="R2374" s="5">
        <f t="shared" si="1392"/>
        <v>0.42798066275166596</v>
      </c>
      <c r="S2374" s="5">
        <f t="shared" si="1393"/>
        <v>0.30326709762583048</v>
      </c>
      <c r="T2374" s="5">
        <v>0.70860000000000001</v>
      </c>
      <c r="U2374" s="5">
        <f t="shared" si="1394"/>
        <v>0.82483928653925542</v>
      </c>
      <c r="V2374" s="5">
        <f t="shared" si="1395"/>
        <v>0.58448111844171635</v>
      </c>
      <c r="W2374" s="5">
        <v>0.70860000000000001</v>
      </c>
      <c r="X2374" s="5">
        <f t="shared" si="1396"/>
        <v>0.42532157112963803</v>
      </c>
      <c r="Y2374" s="5">
        <f t="shared" si="1397"/>
        <v>0.3013828653024615</v>
      </c>
      <c r="Z2374" s="5">
        <v>0.71340000000000003</v>
      </c>
      <c r="AA2374" s="5">
        <f t="shared" si="1398"/>
        <v>1.0944549736752112</v>
      </c>
      <c r="AB2374" s="5">
        <f t="shared" si="1399"/>
        <v>0.78078417821989565</v>
      </c>
      <c r="AC2374" s="5">
        <v>0.71340000000000003</v>
      </c>
      <c r="AD2374" s="5">
        <f t="shared" si="1400"/>
        <v>0.47084308308871831</v>
      </c>
      <c r="AE2374" s="5">
        <f t="shared" si="1401"/>
        <v>0.33589945547549166</v>
      </c>
      <c r="AF2374" s="5">
        <v>0.71340000000000003</v>
      </c>
      <c r="AG2374" s="5">
        <f t="shared" si="1402"/>
        <v>0.99283468512451378</v>
      </c>
      <c r="AH2374" s="5">
        <f t="shared" si="1403"/>
        <v>0.70828826436782821</v>
      </c>
      <c r="AI2374" s="5">
        <v>0.71340000000000003</v>
      </c>
      <c r="AJ2374" s="5">
        <f t="shared" si="1404"/>
        <v>0.46764819795687207</v>
      </c>
      <c r="AK2374" s="5">
        <f t="shared" si="1405"/>
        <v>0.33362022442243255</v>
      </c>
      <c r="AL2374" s="5">
        <v>0.70860000000000001</v>
      </c>
      <c r="AM2374" s="5">
        <f t="shared" si="1406"/>
        <v>0.89429148092381694</v>
      </c>
      <c r="AN2374" s="5">
        <f t="shared" si="1407"/>
        <v>0.63369494338261656</v>
      </c>
      <c r="AO2374" s="5">
        <v>0.70860000000000001</v>
      </c>
      <c r="AP2374" s="5">
        <f t="shared" si="1408"/>
        <v>0.42798066275166596</v>
      </c>
      <c r="AQ2374" s="5">
        <f t="shared" si="1409"/>
        <v>0.30326709762583048</v>
      </c>
      <c r="AR2374" s="5">
        <v>0.70860000000000001</v>
      </c>
      <c r="AS2374" s="5">
        <f t="shared" si="1410"/>
        <v>0.82483928653925542</v>
      </c>
      <c r="AT2374" s="5">
        <f t="shared" si="1411"/>
        <v>0.58448111844171635</v>
      </c>
      <c r="AU2374" s="5">
        <v>0.70860000000000001</v>
      </c>
      <c r="AV2374" s="5">
        <f t="shared" si="1412"/>
        <v>0.42532157112963803</v>
      </c>
      <c r="AW2374" s="5">
        <f t="shared" si="1413"/>
        <v>0.3013828653024615</v>
      </c>
      <c r="AX2374" s="5">
        <f t="shared" si="1414"/>
        <v>1.1005915308586998</v>
      </c>
      <c r="AY2374" s="2">
        <f t="shared" si="1415"/>
        <v>0</v>
      </c>
      <c r="AZ2374" s="5">
        <f t="shared" si="1416"/>
        <v>0.78956436423803134</v>
      </c>
      <c r="BA2374" s="2">
        <f t="shared" si="1417"/>
        <v>0</v>
      </c>
    </row>
    <row r="2375" spans="1:53" x14ac:dyDescent="0.25">
      <c r="A2375" s="2">
        <v>3400000</v>
      </c>
      <c r="B2375" s="5">
        <v>0.70860000000000001</v>
      </c>
      <c r="C2375" s="5">
        <f t="shared" si="1382"/>
        <v>1.0870911050550247</v>
      </c>
      <c r="D2375" s="5">
        <f t="shared" si="1383"/>
        <v>0.77031275704199043</v>
      </c>
      <c r="E2375" s="5">
        <v>0.70860000000000001</v>
      </c>
      <c r="F2375" s="5">
        <f t="shared" si="1384"/>
        <v>0.46767508925801204</v>
      </c>
      <c r="G2375" s="5">
        <f t="shared" si="1385"/>
        <v>0.33139456824822727</v>
      </c>
      <c r="H2375" s="5">
        <v>0.70860000000000001</v>
      </c>
      <c r="I2375" s="5">
        <f t="shared" si="1386"/>
        <v>0.98615455267624108</v>
      </c>
      <c r="J2375" s="5">
        <f t="shared" si="1387"/>
        <v>0.69878911602638438</v>
      </c>
      <c r="K2375" s="5">
        <v>0.70860000000000001</v>
      </c>
      <c r="L2375" s="5">
        <f t="shared" si="1388"/>
        <v>0.46450170040964328</v>
      </c>
      <c r="M2375" s="5">
        <f t="shared" si="1389"/>
        <v>0.32914590491027323</v>
      </c>
      <c r="N2375" s="5">
        <v>0.7177</v>
      </c>
      <c r="O2375" s="5">
        <f t="shared" si="1390"/>
        <v>0.9057761725360195</v>
      </c>
      <c r="P2375" s="5">
        <f t="shared" si="1391"/>
        <v>0.65007555902910119</v>
      </c>
      <c r="Q2375" s="5">
        <v>0.7177</v>
      </c>
      <c r="R2375" s="5">
        <f t="shared" si="1392"/>
        <v>0.43347688633484427</v>
      </c>
      <c r="S2375" s="5">
        <f t="shared" si="1393"/>
        <v>0.31110636132251773</v>
      </c>
      <c r="T2375" s="5">
        <v>0.7177</v>
      </c>
      <c r="U2375" s="5">
        <f t="shared" si="1394"/>
        <v>0.83543205750666616</v>
      </c>
      <c r="V2375" s="5">
        <f t="shared" si="1395"/>
        <v>0.59958958767253434</v>
      </c>
      <c r="W2375" s="5">
        <v>0.7177</v>
      </c>
      <c r="X2375" s="5">
        <f t="shared" si="1396"/>
        <v>0.43078364606229352</v>
      </c>
      <c r="Y2375" s="5">
        <f t="shared" si="1397"/>
        <v>0.30917342277890808</v>
      </c>
      <c r="Z2375" s="5">
        <v>0.71740000000000004</v>
      </c>
      <c r="AA2375" s="5">
        <f t="shared" si="1398"/>
        <v>1.1005915308586998</v>
      </c>
      <c r="AB2375" s="5">
        <f t="shared" si="1399"/>
        <v>0.78956436423803134</v>
      </c>
      <c r="AC2375" s="5">
        <v>0.71740000000000004</v>
      </c>
      <c r="AD2375" s="5">
        <f t="shared" si="1400"/>
        <v>0.47348307794764022</v>
      </c>
      <c r="AE2375" s="5">
        <f t="shared" si="1401"/>
        <v>0.33967676011963716</v>
      </c>
      <c r="AF2375" s="5">
        <v>0.71740000000000004</v>
      </c>
      <c r="AG2375" s="5">
        <f t="shared" si="1402"/>
        <v>0.9984014621647409</v>
      </c>
      <c r="AH2375" s="5">
        <f t="shared" si="1403"/>
        <v>0.71625320895698519</v>
      </c>
      <c r="AI2375" s="5">
        <v>0.71740000000000004</v>
      </c>
      <c r="AJ2375" s="5">
        <f t="shared" si="1404"/>
        <v>0.47027027924622933</v>
      </c>
      <c r="AK2375" s="5">
        <f t="shared" si="1405"/>
        <v>0.33737189833124498</v>
      </c>
      <c r="AL2375" s="5">
        <v>0.7177</v>
      </c>
      <c r="AM2375" s="5">
        <f t="shared" si="1406"/>
        <v>0.9057761725360195</v>
      </c>
      <c r="AN2375" s="5">
        <f t="shared" si="1407"/>
        <v>0.65007555902910119</v>
      </c>
      <c r="AO2375" s="5">
        <v>0.7177</v>
      </c>
      <c r="AP2375" s="5">
        <f t="shared" si="1408"/>
        <v>0.43347688633484427</v>
      </c>
      <c r="AQ2375" s="5">
        <f t="shared" si="1409"/>
        <v>0.31110636132251773</v>
      </c>
      <c r="AR2375" s="5">
        <v>0.7177</v>
      </c>
      <c r="AS2375" s="5">
        <f t="shared" si="1410"/>
        <v>0.83543205750666616</v>
      </c>
      <c r="AT2375" s="5">
        <f t="shared" si="1411"/>
        <v>0.59958958767253434</v>
      </c>
      <c r="AU2375" s="5">
        <v>0.7177</v>
      </c>
      <c r="AV2375" s="5">
        <f t="shared" si="1412"/>
        <v>0.43078364606229352</v>
      </c>
      <c r="AW2375" s="5">
        <f t="shared" si="1413"/>
        <v>0.30917342277890808</v>
      </c>
      <c r="AX2375" s="5">
        <f t="shared" si="1414"/>
        <v>1.1005915308586998</v>
      </c>
      <c r="AY2375" s="2">
        <f t="shared" si="1415"/>
        <v>8</v>
      </c>
      <c r="AZ2375" s="5">
        <f t="shared" si="1416"/>
        <v>0.78956436423803134</v>
      </c>
      <c r="BA2375" s="2">
        <f t="shared" si="1417"/>
        <v>8</v>
      </c>
    </row>
    <row r="2376" spans="1:53" x14ac:dyDescent="0.25">
      <c r="A2376" s="2">
        <v>3410000</v>
      </c>
      <c r="B2376" s="5">
        <v>0.7177</v>
      </c>
      <c r="C2376" s="5">
        <f t="shared" si="1382"/>
        <v>1.1010517726474613</v>
      </c>
      <c r="D2376" s="5">
        <f t="shared" si="1383"/>
        <v>0.79022485722908309</v>
      </c>
      <c r="E2376" s="5">
        <v>0.7177</v>
      </c>
      <c r="F2376" s="5">
        <f t="shared" si="1384"/>
        <v>0.47368107756205929</v>
      </c>
      <c r="G2376" s="5">
        <f t="shared" si="1385"/>
        <v>0.33996090936628998</v>
      </c>
      <c r="H2376" s="5">
        <v>0.7177</v>
      </c>
      <c r="I2376" s="5">
        <f t="shared" si="1386"/>
        <v>0.99881897044275791</v>
      </c>
      <c r="J2376" s="5">
        <f t="shared" si="1387"/>
        <v>0.71685237508676736</v>
      </c>
      <c r="K2376" s="5">
        <v>0.7177</v>
      </c>
      <c r="L2376" s="5">
        <f t="shared" si="1388"/>
        <v>0.4704669353429311</v>
      </c>
      <c r="M2376" s="5">
        <f t="shared" si="1389"/>
        <v>0.33765411949562169</v>
      </c>
      <c r="N2376" s="5">
        <v>0.71409999999999996</v>
      </c>
      <c r="O2376" s="5">
        <f t="shared" si="1390"/>
        <v>0.90123277805207114</v>
      </c>
      <c r="P2376" s="5">
        <f t="shared" si="1391"/>
        <v>0.64357032680698401</v>
      </c>
      <c r="Q2376" s="5">
        <v>0.71409999999999996</v>
      </c>
      <c r="R2376" s="5">
        <f t="shared" si="1392"/>
        <v>0.43130255612611434</v>
      </c>
      <c r="S2376" s="5">
        <f t="shared" si="1393"/>
        <v>0.30799315532965826</v>
      </c>
      <c r="T2376" s="5">
        <v>0.71409999999999996</v>
      </c>
      <c r="U2376" s="5">
        <f t="shared" si="1394"/>
        <v>0.83124151075032782</v>
      </c>
      <c r="V2376" s="5">
        <f t="shared" si="1395"/>
        <v>0.59358956282680908</v>
      </c>
      <c r="W2376" s="5">
        <v>0.71409999999999996</v>
      </c>
      <c r="X2376" s="5">
        <f t="shared" si="1396"/>
        <v>0.42862282520981443</v>
      </c>
      <c r="Y2376" s="5">
        <f t="shared" si="1397"/>
        <v>0.30607955948232846</v>
      </c>
      <c r="Z2376" s="5">
        <v>0.70309999999999995</v>
      </c>
      <c r="AA2376" s="5">
        <f t="shared" si="1398"/>
        <v>1.0786533389277275</v>
      </c>
      <c r="AB2376" s="5">
        <f t="shared" si="1399"/>
        <v>0.75840116260008517</v>
      </c>
      <c r="AC2376" s="5">
        <v>0.70309999999999995</v>
      </c>
      <c r="AD2376" s="5">
        <f t="shared" si="1400"/>
        <v>0.46404509632699437</v>
      </c>
      <c r="AE2376" s="5">
        <f t="shared" si="1401"/>
        <v>0.32627010722750976</v>
      </c>
      <c r="AF2376" s="5">
        <v>0.70860000000000001</v>
      </c>
      <c r="AG2376" s="5">
        <f t="shared" si="1402"/>
        <v>0.98615455267624108</v>
      </c>
      <c r="AH2376" s="5">
        <f t="shared" si="1403"/>
        <v>0.69878911602638438</v>
      </c>
      <c r="AI2376" s="5">
        <v>0.70860000000000001</v>
      </c>
      <c r="AJ2376" s="5">
        <f t="shared" si="1404"/>
        <v>0.46450170040964328</v>
      </c>
      <c r="AK2376" s="5">
        <f t="shared" si="1405"/>
        <v>0.32914590491027323</v>
      </c>
      <c r="AL2376" s="5">
        <v>0.71409999999999996</v>
      </c>
      <c r="AM2376" s="5">
        <f t="shared" si="1406"/>
        <v>0.90123277805207114</v>
      </c>
      <c r="AN2376" s="5">
        <f t="shared" si="1407"/>
        <v>0.64357032680698401</v>
      </c>
      <c r="AO2376" s="5">
        <v>0.71409999999999996</v>
      </c>
      <c r="AP2376" s="5">
        <f t="shared" si="1408"/>
        <v>0.43130255612611434</v>
      </c>
      <c r="AQ2376" s="5">
        <f t="shared" si="1409"/>
        <v>0.30799315532965826</v>
      </c>
      <c r="AR2376" s="5">
        <v>0.71409999999999996</v>
      </c>
      <c r="AS2376" s="5">
        <f t="shared" si="1410"/>
        <v>0.83124151075032782</v>
      </c>
      <c r="AT2376" s="5">
        <f t="shared" si="1411"/>
        <v>0.59358956282680908</v>
      </c>
      <c r="AU2376" s="5">
        <v>0.71409999999999996</v>
      </c>
      <c r="AV2376" s="5">
        <f t="shared" si="1412"/>
        <v>0.42862282520981443</v>
      </c>
      <c r="AW2376" s="5">
        <f t="shared" si="1413"/>
        <v>0.30607955948232846</v>
      </c>
      <c r="AX2376" s="5">
        <f t="shared" si="1414"/>
        <v>1.1010517726474613</v>
      </c>
      <c r="AY2376" s="2">
        <f t="shared" si="1415"/>
        <v>0</v>
      </c>
      <c r="AZ2376" s="5">
        <f t="shared" si="1416"/>
        <v>0.79022485722908309</v>
      </c>
      <c r="BA2376" s="2">
        <f t="shared" si="1417"/>
        <v>0</v>
      </c>
    </row>
    <row r="2377" spans="1:53" x14ac:dyDescent="0.25">
      <c r="A2377" s="2">
        <v>3420000</v>
      </c>
      <c r="B2377" s="5">
        <v>0.71409999999999996</v>
      </c>
      <c r="C2377" s="5">
        <f t="shared" si="1382"/>
        <v>1.0955288711823215</v>
      </c>
      <c r="D2377" s="5">
        <f t="shared" si="1383"/>
        <v>0.78231716691129582</v>
      </c>
      <c r="E2377" s="5">
        <v>0.71409999999999996</v>
      </c>
      <c r="F2377" s="5">
        <f t="shared" si="1384"/>
        <v>0.47130508218902961</v>
      </c>
      <c r="G2377" s="5">
        <f t="shared" si="1385"/>
        <v>0.336558959191186</v>
      </c>
      <c r="H2377" s="5">
        <v>0.71409999999999996</v>
      </c>
      <c r="I2377" s="5">
        <f t="shared" si="1386"/>
        <v>0.99380887110655336</v>
      </c>
      <c r="J2377" s="5">
        <f t="shared" si="1387"/>
        <v>0.70967891485718981</v>
      </c>
      <c r="K2377" s="5">
        <v>0.71409999999999996</v>
      </c>
      <c r="L2377" s="5">
        <f t="shared" si="1388"/>
        <v>0.46810706218250953</v>
      </c>
      <c r="M2377" s="5">
        <f t="shared" si="1389"/>
        <v>0.33427525310453005</v>
      </c>
      <c r="N2377" s="5">
        <v>0.71340000000000003</v>
      </c>
      <c r="O2377" s="5">
        <f t="shared" si="1390"/>
        <v>0.90034934023574797</v>
      </c>
      <c r="P2377" s="5">
        <f t="shared" si="1391"/>
        <v>0.64230921932418261</v>
      </c>
      <c r="Q2377" s="5">
        <v>0.71340000000000003</v>
      </c>
      <c r="R2377" s="5">
        <f t="shared" si="1392"/>
        <v>0.43087976969663916</v>
      </c>
      <c r="S2377" s="5">
        <f t="shared" si="1393"/>
        <v>0.3073896277015824</v>
      </c>
      <c r="T2377" s="5">
        <v>0.71340000000000003</v>
      </c>
      <c r="U2377" s="5">
        <f t="shared" si="1394"/>
        <v>0.83042668221437321</v>
      </c>
      <c r="V2377" s="5">
        <f t="shared" si="1395"/>
        <v>0.59242639509173389</v>
      </c>
      <c r="W2377" s="5">
        <v>0.71340000000000003</v>
      </c>
      <c r="X2377" s="5">
        <f t="shared" si="1396"/>
        <v>0.42820266559961018</v>
      </c>
      <c r="Y2377" s="5">
        <f t="shared" si="1397"/>
        <v>0.30547978163876194</v>
      </c>
      <c r="Z2377" s="5">
        <v>0.71579999999999999</v>
      </c>
      <c r="AA2377" s="5">
        <f t="shared" si="1398"/>
        <v>1.0981369079853043</v>
      </c>
      <c r="AB2377" s="5">
        <f t="shared" si="1399"/>
        <v>0.78604639873588078</v>
      </c>
      <c r="AC2377" s="5">
        <v>0.71579999999999999</v>
      </c>
      <c r="AD2377" s="5">
        <f t="shared" si="1400"/>
        <v>0.47242708000407141</v>
      </c>
      <c r="AE2377" s="5">
        <f t="shared" si="1401"/>
        <v>0.33816330386691429</v>
      </c>
      <c r="AF2377" s="5">
        <v>0.7177</v>
      </c>
      <c r="AG2377" s="5">
        <f t="shared" si="1402"/>
        <v>0.99881897044275791</v>
      </c>
      <c r="AH2377" s="5">
        <f t="shared" si="1403"/>
        <v>0.71685237508676736</v>
      </c>
      <c r="AI2377" s="5">
        <v>0.7177</v>
      </c>
      <c r="AJ2377" s="5">
        <f t="shared" si="1404"/>
        <v>0.4704669353429311</v>
      </c>
      <c r="AK2377" s="5">
        <f t="shared" si="1405"/>
        <v>0.33765411949562169</v>
      </c>
      <c r="AL2377" s="5">
        <v>0.71340000000000003</v>
      </c>
      <c r="AM2377" s="5">
        <f t="shared" si="1406"/>
        <v>0.90034934023574797</v>
      </c>
      <c r="AN2377" s="5">
        <f t="shared" si="1407"/>
        <v>0.64230921932418261</v>
      </c>
      <c r="AO2377" s="5">
        <v>0.71340000000000003</v>
      </c>
      <c r="AP2377" s="5">
        <f t="shared" si="1408"/>
        <v>0.43087976969663916</v>
      </c>
      <c r="AQ2377" s="5">
        <f t="shared" si="1409"/>
        <v>0.3073896277015824</v>
      </c>
      <c r="AR2377" s="5">
        <v>0.71340000000000003</v>
      </c>
      <c r="AS2377" s="5">
        <f t="shared" si="1410"/>
        <v>0.83042668221437321</v>
      </c>
      <c r="AT2377" s="5">
        <f t="shared" si="1411"/>
        <v>0.59242639509173389</v>
      </c>
      <c r="AU2377" s="5">
        <v>0.71340000000000003</v>
      </c>
      <c r="AV2377" s="5">
        <f t="shared" si="1412"/>
        <v>0.42820266559961018</v>
      </c>
      <c r="AW2377" s="5">
        <f t="shared" si="1413"/>
        <v>0.30547978163876194</v>
      </c>
      <c r="AX2377" s="5">
        <f t="shared" si="1414"/>
        <v>1.0981369079853043</v>
      </c>
      <c r="AY2377" s="2">
        <f t="shared" si="1415"/>
        <v>8</v>
      </c>
      <c r="AZ2377" s="5">
        <f t="shared" si="1416"/>
        <v>0.78604639873588078</v>
      </c>
      <c r="BA2377" s="2">
        <f t="shared" si="1417"/>
        <v>8</v>
      </c>
    </row>
    <row r="2378" spans="1:53" x14ac:dyDescent="0.25">
      <c r="A2378" s="2">
        <v>3430000</v>
      </c>
      <c r="B2378" s="5">
        <v>0.71340000000000003</v>
      </c>
      <c r="C2378" s="5">
        <f t="shared" si="1382"/>
        <v>1.0944549736752112</v>
      </c>
      <c r="D2378" s="5">
        <f t="shared" si="1383"/>
        <v>0.78078417821989565</v>
      </c>
      <c r="E2378" s="5">
        <v>0.71340000000000003</v>
      </c>
      <c r="F2378" s="5">
        <f t="shared" si="1384"/>
        <v>0.47084308308871831</v>
      </c>
      <c r="G2378" s="5">
        <f t="shared" si="1385"/>
        <v>0.33589945547549166</v>
      </c>
      <c r="H2378" s="5">
        <v>0.71340000000000003</v>
      </c>
      <c r="I2378" s="5">
        <f t="shared" si="1386"/>
        <v>0.99283468512451378</v>
      </c>
      <c r="J2378" s="5">
        <f t="shared" si="1387"/>
        <v>0.70828826436782821</v>
      </c>
      <c r="K2378" s="5">
        <v>0.71340000000000003</v>
      </c>
      <c r="L2378" s="5">
        <f t="shared" si="1388"/>
        <v>0.46764819795687207</v>
      </c>
      <c r="M2378" s="5">
        <f t="shared" si="1389"/>
        <v>0.33362022442243255</v>
      </c>
      <c r="N2378" s="5">
        <v>0.71740000000000004</v>
      </c>
      <c r="O2378" s="5">
        <f t="shared" si="1390"/>
        <v>0.90539755632902386</v>
      </c>
      <c r="P2378" s="5">
        <f t="shared" si="1391"/>
        <v>0.64953220691044178</v>
      </c>
      <c r="Q2378" s="5">
        <v>0.71740000000000004</v>
      </c>
      <c r="R2378" s="5">
        <f t="shared" si="1392"/>
        <v>0.43329569215078345</v>
      </c>
      <c r="S2378" s="5">
        <f t="shared" si="1393"/>
        <v>0.31084632954897212</v>
      </c>
      <c r="T2378" s="5">
        <v>0.71740000000000004</v>
      </c>
      <c r="U2378" s="5">
        <f t="shared" si="1394"/>
        <v>0.8350828452769713</v>
      </c>
      <c r="V2378" s="5">
        <f t="shared" si="1395"/>
        <v>0.59908843320169936</v>
      </c>
      <c r="W2378" s="5">
        <v>0.71740000000000004</v>
      </c>
      <c r="X2378" s="5">
        <f t="shared" si="1396"/>
        <v>0.43060357765792029</v>
      </c>
      <c r="Y2378" s="5">
        <f t="shared" si="1397"/>
        <v>0.30891500661179205</v>
      </c>
      <c r="Z2378" s="5">
        <v>0.71160000000000001</v>
      </c>
      <c r="AA2378" s="5">
        <f t="shared" si="1398"/>
        <v>1.0916935229426412</v>
      </c>
      <c r="AB2378" s="5">
        <f t="shared" si="1399"/>
        <v>0.77684911092598352</v>
      </c>
      <c r="AC2378" s="5">
        <v>0.71160000000000001</v>
      </c>
      <c r="AD2378" s="5">
        <f t="shared" si="1400"/>
        <v>0.46965508540220346</v>
      </c>
      <c r="AE2378" s="5">
        <f t="shared" si="1401"/>
        <v>0.33420655877220801</v>
      </c>
      <c r="AF2378" s="5">
        <v>0.71409999999999996</v>
      </c>
      <c r="AG2378" s="5">
        <f t="shared" si="1402"/>
        <v>0.99380887110655336</v>
      </c>
      <c r="AH2378" s="5">
        <f t="shared" si="1403"/>
        <v>0.70967891485718981</v>
      </c>
      <c r="AI2378" s="5">
        <v>0.71409999999999996</v>
      </c>
      <c r="AJ2378" s="5">
        <f t="shared" si="1404"/>
        <v>0.46810706218250953</v>
      </c>
      <c r="AK2378" s="5">
        <f t="shared" si="1405"/>
        <v>0.33427525310453005</v>
      </c>
      <c r="AL2378" s="5">
        <v>0.71740000000000004</v>
      </c>
      <c r="AM2378" s="5">
        <f t="shared" si="1406"/>
        <v>0.90539755632902386</v>
      </c>
      <c r="AN2378" s="5">
        <f t="shared" si="1407"/>
        <v>0.64953220691044178</v>
      </c>
      <c r="AO2378" s="5">
        <v>0.71740000000000004</v>
      </c>
      <c r="AP2378" s="5">
        <f t="shared" si="1408"/>
        <v>0.43329569215078345</v>
      </c>
      <c r="AQ2378" s="5">
        <f t="shared" si="1409"/>
        <v>0.31084632954897212</v>
      </c>
      <c r="AR2378" s="5">
        <v>0.71740000000000004</v>
      </c>
      <c r="AS2378" s="5">
        <f t="shared" si="1410"/>
        <v>0.8350828452769713</v>
      </c>
      <c r="AT2378" s="5">
        <f t="shared" si="1411"/>
        <v>0.59908843320169936</v>
      </c>
      <c r="AU2378" s="5">
        <v>0.71740000000000004</v>
      </c>
      <c r="AV2378" s="5">
        <f t="shared" si="1412"/>
        <v>0.43060357765792029</v>
      </c>
      <c r="AW2378" s="5">
        <f t="shared" si="1413"/>
        <v>0.30891500661179205</v>
      </c>
      <c r="AX2378" s="5">
        <f t="shared" si="1414"/>
        <v>1.0944549736752112</v>
      </c>
      <c r="AY2378" s="2">
        <f t="shared" si="1415"/>
        <v>0</v>
      </c>
      <c r="AZ2378" s="5">
        <f t="shared" si="1416"/>
        <v>0.78078417821989565</v>
      </c>
      <c r="BA2378" s="2">
        <f t="shared" si="1417"/>
        <v>0</v>
      </c>
    </row>
    <row r="2379" spans="1:53" x14ac:dyDescent="0.25">
      <c r="A2379" s="2">
        <v>3440000</v>
      </c>
      <c r="B2379" s="5">
        <v>0.70109999999999995</v>
      </c>
      <c r="C2379" s="5">
        <f t="shared" si="1382"/>
        <v>1.0755850603359831</v>
      </c>
      <c r="D2379" s="5">
        <f t="shared" si="1383"/>
        <v>0.75409268580155786</v>
      </c>
      <c r="E2379" s="5">
        <v>0.70130000000000003</v>
      </c>
      <c r="F2379" s="5">
        <f t="shared" si="1384"/>
        <v>0.46285709864047958</v>
      </c>
      <c r="G2379" s="5">
        <f t="shared" si="1385"/>
        <v>0.32460168327656835</v>
      </c>
      <c r="H2379" s="5">
        <v>0.70130000000000003</v>
      </c>
      <c r="I2379" s="5">
        <f t="shared" si="1386"/>
        <v>0.97599518457782664</v>
      </c>
      <c r="J2379" s="5">
        <f t="shared" si="1387"/>
        <v>0.6844654229444298</v>
      </c>
      <c r="K2379" s="5">
        <v>0.70130000000000003</v>
      </c>
      <c r="L2379" s="5">
        <f t="shared" si="1388"/>
        <v>0.45971640205656628</v>
      </c>
      <c r="M2379" s="5">
        <f t="shared" si="1389"/>
        <v>0.3223991127622699</v>
      </c>
      <c r="N2379" s="5">
        <v>0.69610000000000005</v>
      </c>
      <c r="O2379" s="5">
        <f t="shared" si="1390"/>
        <v>0.87851580563232989</v>
      </c>
      <c r="P2379" s="5">
        <f t="shared" si="1391"/>
        <v>0.61153485230066484</v>
      </c>
      <c r="Q2379" s="5">
        <v>0.69610000000000005</v>
      </c>
      <c r="R2379" s="5">
        <f t="shared" si="1392"/>
        <v>0.42043090508246495</v>
      </c>
      <c r="S2379" s="5">
        <f t="shared" si="1393"/>
        <v>0.29266195302790388</v>
      </c>
      <c r="T2379" s="5">
        <v>0.69610000000000005</v>
      </c>
      <c r="U2379" s="5">
        <f t="shared" si="1394"/>
        <v>0.81028877696863633</v>
      </c>
      <c r="V2379" s="5">
        <f t="shared" si="1395"/>
        <v>0.56404201764786777</v>
      </c>
      <c r="W2379" s="5">
        <v>0.69610000000000005</v>
      </c>
      <c r="X2379" s="5">
        <f t="shared" si="1396"/>
        <v>0.4178187209474189</v>
      </c>
      <c r="Y2379" s="5">
        <f t="shared" si="1397"/>
        <v>0.2908436116514983</v>
      </c>
      <c r="Z2379" s="5">
        <v>0.68730000000000002</v>
      </c>
      <c r="AA2379" s="5">
        <f t="shared" si="1398"/>
        <v>1.0544139380529474</v>
      </c>
      <c r="AB2379" s="5">
        <f t="shared" si="1399"/>
        <v>0.72469869962379063</v>
      </c>
      <c r="AC2379" s="5">
        <v>0.68730000000000002</v>
      </c>
      <c r="AD2379" s="5">
        <f t="shared" si="1400"/>
        <v>0.45361711663425297</v>
      </c>
      <c r="AE2379" s="5">
        <f t="shared" si="1401"/>
        <v>0.31177104426272206</v>
      </c>
      <c r="AF2379" s="5">
        <v>0.70989999999999998</v>
      </c>
      <c r="AG2379" s="5">
        <f t="shared" si="1402"/>
        <v>0.9879637552143149</v>
      </c>
      <c r="AH2379" s="5">
        <f t="shared" si="1403"/>
        <v>0.7013554698266421</v>
      </c>
      <c r="AI2379" s="5">
        <v>0.71030000000000004</v>
      </c>
      <c r="AJ2379" s="5">
        <f t="shared" si="1404"/>
        <v>0.46561608495762014</v>
      </c>
      <c r="AK2379" s="5">
        <f t="shared" si="1405"/>
        <v>0.3307271051453976</v>
      </c>
      <c r="AL2379" s="5">
        <v>0.70109999999999995</v>
      </c>
      <c r="AM2379" s="5">
        <f t="shared" si="1406"/>
        <v>0.88482607574892458</v>
      </c>
      <c r="AN2379" s="5">
        <f t="shared" si="1407"/>
        <v>0.620351561707571</v>
      </c>
      <c r="AO2379" s="5">
        <v>0.70109999999999995</v>
      </c>
      <c r="AP2379" s="5">
        <f t="shared" si="1408"/>
        <v>0.4234508081501453</v>
      </c>
      <c r="AQ2379" s="5">
        <f t="shared" si="1409"/>
        <v>0.29688136159406686</v>
      </c>
      <c r="AR2379" s="5">
        <v>0.70109999999999995</v>
      </c>
      <c r="AS2379" s="5">
        <f t="shared" si="1410"/>
        <v>0.81610898079688388</v>
      </c>
      <c r="AT2379" s="5">
        <f t="shared" si="1411"/>
        <v>0.57217400643669525</v>
      </c>
      <c r="AU2379" s="5">
        <v>0.70109999999999995</v>
      </c>
      <c r="AV2379" s="5">
        <f t="shared" si="1412"/>
        <v>0.4208198610203065</v>
      </c>
      <c r="AW2379" s="5">
        <f t="shared" si="1413"/>
        <v>0.29503680456133691</v>
      </c>
      <c r="AX2379" s="5">
        <f t="shared" si="1414"/>
        <v>1.0755850603359831</v>
      </c>
      <c r="AY2379" s="2">
        <f t="shared" si="1415"/>
        <v>0</v>
      </c>
      <c r="AZ2379" s="5">
        <f t="shared" si="1416"/>
        <v>0.75409268580155786</v>
      </c>
      <c r="BA2379" s="2">
        <f t="shared" si="1417"/>
        <v>0</v>
      </c>
    </row>
    <row r="2380" spans="1:53" x14ac:dyDescent="0.25">
      <c r="A2380" s="2">
        <v>3450000</v>
      </c>
      <c r="B2380" s="5">
        <v>0.69979999999999998</v>
      </c>
      <c r="C2380" s="5">
        <f t="shared" si="1382"/>
        <v>1.0735906792513494</v>
      </c>
      <c r="D2380" s="5">
        <f t="shared" si="1383"/>
        <v>0.75129875734009433</v>
      </c>
      <c r="E2380" s="5">
        <v>0.6996</v>
      </c>
      <c r="F2380" s="5">
        <f t="shared" si="1384"/>
        <v>0.46173510082543778</v>
      </c>
      <c r="G2380" s="5">
        <f t="shared" si="1385"/>
        <v>0.32302987653747628</v>
      </c>
      <c r="H2380" s="5">
        <v>0.6996</v>
      </c>
      <c r="I2380" s="5">
        <f t="shared" si="1386"/>
        <v>0.97362930433573003</v>
      </c>
      <c r="J2380" s="5">
        <f t="shared" si="1387"/>
        <v>0.68115106131327674</v>
      </c>
      <c r="K2380" s="5">
        <v>0.6996</v>
      </c>
      <c r="L2380" s="5">
        <f t="shared" si="1388"/>
        <v>0.45860201750858937</v>
      </c>
      <c r="M2380" s="5">
        <f t="shared" si="1389"/>
        <v>0.32083797144900916</v>
      </c>
      <c r="N2380" s="5">
        <v>0.70240000000000002</v>
      </c>
      <c r="O2380" s="5">
        <f t="shared" si="1390"/>
        <v>0.88646674597923936</v>
      </c>
      <c r="P2380" s="5">
        <f t="shared" si="1391"/>
        <v>0.62265424237581779</v>
      </c>
      <c r="Q2380" s="5">
        <v>0.70240000000000002</v>
      </c>
      <c r="R2380" s="5">
        <f t="shared" si="1392"/>
        <v>0.42423598294774223</v>
      </c>
      <c r="S2380" s="5">
        <f t="shared" si="1393"/>
        <v>0.29798335442249418</v>
      </c>
      <c r="T2380" s="5">
        <v>0.70240000000000002</v>
      </c>
      <c r="U2380" s="5">
        <f t="shared" si="1394"/>
        <v>0.81762223379222831</v>
      </c>
      <c r="V2380" s="5">
        <f t="shared" si="1395"/>
        <v>0.57429785701566127</v>
      </c>
      <c r="W2380" s="5">
        <v>0.70240000000000002</v>
      </c>
      <c r="X2380" s="5">
        <f t="shared" si="1396"/>
        <v>0.42160015743925733</v>
      </c>
      <c r="Y2380" s="5">
        <f t="shared" si="1397"/>
        <v>0.29613195058533437</v>
      </c>
      <c r="Z2380" s="5">
        <v>0.71489999999999998</v>
      </c>
      <c r="AA2380" s="5">
        <f t="shared" si="1398"/>
        <v>1.0967561826190193</v>
      </c>
      <c r="AB2380" s="5">
        <f t="shared" si="1399"/>
        <v>0.78407099495433685</v>
      </c>
      <c r="AC2380" s="5">
        <v>0.71489999999999998</v>
      </c>
      <c r="AD2380" s="5">
        <f t="shared" si="1400"/>
        <v>0.47183308116081396</v>
      </c>
      <c r="AE2380" s="5">
        <f t="shared" si="1401"/>
        <v>0.33731346972186593</v>
      </c>
      <c r="AF2380" s="5">
        <v>0.70579999999999998</v>
      </c>
      <c r="AG2380" s="5">
        <f t="shared" si="1402"/>
        <v>0.98225780874808211</v>
      </c>
      <c r="AH2380" s="5">
        <f t="shared" si="1403"/>
        <v>0.69327756141439623</v>
      </c>
      <c r="AI2380" s="5">
        <v>0.70579999999999998</v>
      </c>
      <c r="AJ2380" s="5">
        <f t="shared" si="1404"/>
        <v>0.46266624350709318</v>
      </c>
      <c r="AK2380" s="5">
        <f t="shared" si="1405"/>
        <v>0.32654983466730636</v>
      </c>
      <c r="AL2380" s="5">
        <v>0.7016</v>
      </c>
      <c r="AM2380" s="5">
        <f t="shared" si="1406"/>
        <v>0.8854571027605842</v>
      </c>
      <c r="AN2380" s="5">
        <f t="shared" si="1407"/>
        <v>0.62123670329682579</v>
      </c>
      <c r="AO2380" s="5">
        <v>0.7016</v>
      </c>
      <c r="AP2380" s="5">
        <f t="shared" si="1408"/>
        <v>0.42375279845691338</v>
      </c>
      <c r="AQ2380" s="5">
        <f t="shared" si="1409"/>
        <v>0.29730496339737045</v>
      </c>
      <c r="AR2380" s="5">
        <v>0.7016</v>
      </c>
      <c r="AS2380" s="5">
        <f t="shared" si="1410"/>
        <v>0.81669100117970872</v>
      </c>
      <c r="AT2380" s="5">
        <f t="shared" si="1411"/>
        <v>0.57299040642768362</v>
      </c>
      <c r="AU2380" s="5">
        <v>0.7016</v>
      </c>
      <c r="AV2380" s="5">
        <f t="shared" si="1412"/>
        <v>0.42111997502759529</v>
      </c>
      <c r="AW2380" s="5">
        <f t="shared" si="1413"/>
        <v>0.29545777447936084</v>
      </c>
      <c r="AX2380" s="5">
        <f t="shared" si="1414"/>
        <v>1.0967561826190193</v>
      </c>
      <c r="AY2380" s="2">
        <f t="shared" si="1415"/>
        <v>8</v>
      </c>
      <c r="AZ2380" s="5">
        <f t="shared" si="1416"/>
        <v>0.78407099495433685</v>
      </c>
      <c r="BA2380" s="2">
        <f t="shared" si="1417"/>
        <v>8</v>
      </c>
    </row>
    <row r="2381" spans="1:53" x14ac:dyDescent="0.25">
      <c r="A2381" s="2">
        <v>3460000</v>
      </c>
      <c r="B2381" s="5">
        <v>0.71399999999999997</v>
      </c>
      <c r="C2381" s="5">
        <f t="shared" si="1382"/>
        <v>1.0953754572527343</v>
      </c>
      <c r="D2381" s="5">
        <f t="shared" si="1383"/>
        <v>0.7820980764784522</v>
      </c>
      <c r="E2381" s="5">
        <v>0.71399999999999997</v>
      </c>
      <c r="F2381" s="5">
        <f t="shared" si="1384"/>
        <v>0.47123908231755657</v>
      </c>
      <c r="G2381" s="5">
        <f t="shared" si="1385"/>
        <v>0.33646470477473533</v>
      </c>
      <c r="H2381" s="5">
        <v>0.71399999999999997</v>
      </c>
      <c r="I2381" s="5">
        <f t="shared" si="1386"/>
        <v>0.99366970168054769</v>
      </c>
      <c r="J2381" s="5">
        <f t="shared" si="1387"/>
        <v>0.70948016699991101</v>
      </c>
      <c r="K2381" s="5">
        <v>0.71399999999999997</v>
      </c>
      <c r="L2381" s="5">
        <f t="shared" si="1388"/>
        <v>0.46804151015027562</v>
      </c>
      <c r="M2381" s="5">
        <f t="shared" si="1389"/>
        <v>0.33418163824729674</v>
      </c>
      <c r="N2381" s="5">
        <v>0.71499999999999997</v>
      </c>
      <c r="O2381" s="5">
        <f t="shared" si="1390"/>
        <v>0.90236862667305817</v>
      </c>
      <c r="P2381" s="5">
        <f t="shared" si="1391"/>
        <v>0.64519356807123651</v>
      </c>
      <c r="Q2381" s="5">
        <v>0.71499999999999997</v>
      </c>
      <c r="R2381" s="5">
        <f t="shared" si="1392"/>
        <v>0.4318461386782968</v>
      </c>
      <c r="S2381" s="5">
        <f t="shared" si="1393"/>
        <v>0.30876998915498222</v>
      </c>
      <c r="T2381" s="5">
        <v>0.71499999999999997</v>
      </c>
      <c r="U2381" s="5">
        <f t="shared" si="1394"/>
        <v>0.8322891474394124</v>
      </c>
      <c r="V2381" s="5">
        <f t="shared" si="1395"/>
        <v>0.59508674041917975</v>
      </c>
      <c r="W2381" s="5">
        <v>0.71499999999999997</v>
      </c>
      <c r="X2381" s="5">
        <f t="shared" si="1396"/>
        <v>0.42916303042293419</v>
      </c>
      <c r="Y2381" s="5">
        <f t="shared" si="1397"/>
        <v>0.30685156675239794</v>
      </c>
      <c r="Z2381" s="5">
        <v>0.70989999999999998</v>
      </c>
      <c r="AA2381" s="5">
        <f t="shared" si="1398"/>
        <v>1.0890854861396584</v>
      </c>
      <c r="AB2381" s="5">
        <f t="shared" si="1399"/>
        <v>0.77314178661054345</v>
      </c>
      <c r="AC2381" s="5">
        <v>0.70989999999999998</v>
      </c>
      <c r="AD2381" s="5">
        <f t="shared" si="1400"/>
        <v>0.46853308758716161</v>
      </c>
      <c r="AE2381" s="5">
        <f t="shared" si="1401"/>
        <v>0.332611638878126</v>
      </c>
      <c r="AF2381" s="5">
        <v>0.70879999999999999</v>
      </c>
      <c r="AG2381" s="5">
        <f t="shared" si="1402"/>
        <v>0.98643289152825242</v>
      </c>
      <c r="AH2381" s="5">
        <f t="shared" si="1403"/>
        <v>0.69918363351522528</v>
      </c>
      <c r="AI2381" s="5">
        <v>0.70840000000000003</v>
      </c>
      <c r="AJ2381" s="5">
        <f t="shared" si="1404"/>
        <v>0.46437059634517541</v>
      </c>
      <c r="AK2381" s="5">
        <f t="shared" si="1405"/>
        <v>0.32896013045092226</v>
      </c>
      <c r="AL2381" s="5">
        <v>0.71399999999999997</v>
      </c>
      <c r="AM2381" s="5">
        <f t="shared" si="1406"/>
        <v>0.90110657264973926</v>
      </c>
      <c r="AN2381" s="5">
        <f t="shared" si="1407"/>
        <v>0.64339009287191373</v>
      </c>
      <c r="AO2381" s="5">
        <v>0.71399999999999997</v>
      </c>
      <c r="AP2381" s="5">
        <f t="shared" si="1408"/>
        <v>0.43124215806476074</v>
      </c>
      <c r="AQ2381" s="5">
        <f t="shared" si="1409"/>
        <v>0.30790690085823913</v>
      </c>
      <c r="AR2381" s="5">
        <v>0.71399999999999997</v>
      </c>
      <c r="AS2381" s="5">
        <f t="shared" si="1410"/>
        <v>0.83112510667376283</v>
      </c>
      <c r="AT2381" s="5">
        <f t="shared" si="1411"/>
        <v>0.59342332616506654</v>
      </c>
      <c r="AU2381" s="5">
        <v>0.71399999999999997</v>
      </c>
      <c r="AV2381" s="5">
        <f t="shared" si="1412"/>
        <v>0.42856280240835665</v>
      </c>
      <c r="AW2381" s="5">
        <f t="shared" si="1413"/>
        <v>0.30599384091956661</v>
      </c>
      <c r="AX2381" s="5">
        <f t="shared" si="1414"/>
        <v>1.0953754572527343</v>
      </c>
      <c r="AY2381" s="2">
        <f t="shared" si="1415"/>
        <v>0</v>
      </c>
      <c r="AZ2381" s="5">
        <f t="shared" si="1416"/>
        <v>0.7820980764784522</v>
      </c>
      <c r="BA2381" s="2">
        <f t="shared" si="1417"/>
        <v>0</v>
      </c>
    </row>
    <row r="2382" spans="1:53" x14ac:dyDescent="0.25">
      <c r="A2382" s="2">
        <v>3470000</v>
      </c>
      <c r="B2382" s="5">
        <v>0.71430000000000005</v>
      </c>
      <c r="C2382" s="5">
        <f t="shared" si="1382"/>
        <v>1.0958356990414961</v>
      </c>
      <c r="D2382" s="5">
        <f t="shared" si="1383"/>
        <v>0.78275543982534068</v>
      </c>
      <c r="E2382" s="5">
        <v>0.71450000000000002</v>
      </c>
      <c r="F2382" s="5">
        <f t="shared" si="1384"/>
        <v>0.47156908167492184</v>
      </c>
      <c r="G2382" s="5">
        <f t="shared" si="1385"/>
        <v>0.33693610885673164</v>
      </c>
      <c r="H2382" s="5">
        <v>0.71450000000000002</v>
      </c>
      <c r="I2382" s="5">
        <f t="shared" si="1386"/>
        <v>0.99436554881057615</v>
      </c>
      <c r="J2382" s="5">
        <f t="shared" si="1387"/>
        <v>0.71047418462515677</v>
      </c>
      <c r="K2382" s="5">
        <v>0.71450000000000002</v>
      </c>
      <c r="L2382" s="5">
        <f t="shared" si="1388"/>
        <v>0.46836927031144532</v>
      </c>
      <c r="M2382" s="5">
        <f t="shared" si="1389"/>
        <v>0.3346498436375277</v>
      </c>
      <c r="N2382" s="5">
        <v>0.71150000000000002</v>
      </c>
      <c r="O2382" s="5">
        <f t="shared" si="1390"/>
        <v>0.89795143759144191</v>
      </c>
      <c r="P2382" s="5">
        <f t="shared" si="1391"/>
        <v>0.63889244784631094</v>
      </c>
      <c r="Q2382" s="5">
        <v>0.71150000000000002</v>
      </c>
      <c r="R2382" s="5">
        <f t="shared" si="1392"/>
        <v>0.42973220653092059</v>
      </c>
      <c r="S2382" s="5">
        <f t="shared" si="1393"/>
        <v>0.30575446494675002</v>
      </c>
      <c r="T2382" s="5">
        <v>0.71150000000000002</v>
      </c>
      <c r="U2382" s="5">
        <f t="shared" si="1394"/>
        <v>0.82821500475963905</v>
      </c>
      <c r="V2382" s="5">
        <f t="shared" si="1395"/>
        <v>0.58927497588648325</v>
      </c>
      <c r="W2382" s="5">
        <v>0.71150000000000002</v>
      </c>
      <c r="X2382" s="5">
        <f t="shared" si="1396"/>
        <v>0.42706223237191288</v>
      </c>
      <c r="Y2382" s="5">
        <f t="shared" si="1397"/>
        <v>0.30385477833261604</v>
      </c>
      <c r="Z2382" s="5">
        <v>0.71740000000000004</v>
      </c>
      <c r="AA2382" s="5">
        <f t="shared" si="1398"/>
        <v>1.1005915308586998</v>
      </c>
      <c r="AB2382" s="5">
        <f t="shared" si="1399"/>
        <v>0.78956436423803134</v>
      </c>
      <c r="AC2382" s="5">
        <v>0.71740000000000004</v>
      </c>
      <c r="AD2382" s="5">
        <f t="shared" si="1400"/>
        <v>0.47348307794764022</v>
      </c>
      <c r="AE2382" s="5">
        <f t="shared" si="1401"/>
        <v>0.33967676011963716</v>
      </c>
      <c r="AF2382" s="5">
        <v>0.71519999999999995</v>
      </c>
      <c r="AG2382" s="5">
        <f t="shared" si="1402"/>
        <v>0.99533973479261584</v>
      </c>
      <c r="AH2382" s="5">
        <f t="shared" si="1403"/>
        <v>0.71186697832367885</v>
      </c>
      <c r="AI2382" s="5">
        <v>0.71530000000000005</v>
      </c>
      <c r="AJ2382" s="5">
        <f t="shared" si="1404"/>
        <v>0.46889368656931679</v>
      </c>
      <c r="AK2382" s="5">
        <f t="shared" si="1405"/>
        <v>0.33539965400303229</v>
      </c>
      <c r="AL2382" s="5">
        <v>0.71020000000000005</v>
      </c>
      <c r="AM2382" s="5">
        <f t="shared" si="1406"/>
        <v>0.89631076736112725</v>
      </c>
      <c r="AN2382" s="5">
        <f t="shared" si="1407"/>
        <v>0.63655990697987264</v>
      </c>
      <c r="AO2382" s="5">
        <v>0.71020000000000005</v>
      </c>
      <c r="AP2382" s="5">
        <f t="shared" si="1408"/>
        <v>0.42894703173332371</v>
      </c>
      <c r="AQ2382" s="5">
        <f t="shared" si="1409"/>
        <v>0.30463818193700648</v>
      </c>
      <c r="AR2382" s="5">
        <v>0.71020000000000005</v>
      </c>
      <c r="AS2382" s="5">
        <f t="shared" si="1410"/>
        <v>0.82670175176429472</v>
      </c>
      <c r="AT2382" s="5">
        <f t="shared" si="1411"/>
        <v>0.58712358410300214</v>
      </c>
      <c r="AU2382" s="5">
        <v>0.71020000000000005</v>
      </c>
      <c r="AV2382" s="5">
        <f t="shared" si="1412"/>
        <v>0.4262819359529621</v>
      </c>
      <c r="AW2382" s="5">
        <f t="shared" si="1413"/>
        <v>0.30274543091379369</v>
      </c>
      <c r="AX2382" s="5">
        <f t="shared" si="1414"/>
        <v>1.1005915308586998</v>
      </c>
      <c r="AY2382" s="2">
        <f t="shared" si="1415"/>
        <v>8</v>
      </c>
      <c r="AZ2382" s="5">
        <f t="shared" si="1416"/>
        <v>0.78956436423803134</v>
      </c>
      <c r="BA2382" s="2">
        <f t="shared" si="1417"/>
        <v>8</v>
      </c>
    </row>
    <row r="2383" spans="1:53" x14ac:dyDescent="0.25">
      <c r="A2383" s="2">
        <v>3480000</v>
      </c>
      <c r="B2383" s="5">
        <v>0.71030000000000004</v>
      </c>
      <c r="C2383" s="5">
        <f t="shared" si="1382"/>
        <v>1.0896991418580073</v>
      </c>
      <c r="D2383" s="5">
        <f t="shared" si="1383"/>
        <v>0.77401330046174266</v>
      </c>
      <c r="E2383" s="5">
        <v>0.71050000000000002</v>
      </c>
      <c r="F2383" s="5">
        <f t="shared" si="1384"/>
        <v>0.46892908681599993</v>
      </c>
      <c r="G2383" s="5">
        <f t="shared" si="1385"/>
        <v>0.33317411618276793</v>
      </c>
      <c r="H2383" s="5">
        <v>0.71060000000000001</v>
      </c>
      <c r="I2383" s="5">
        <f t="shared" si="1386"/>
        <v>0.9889379411963547</v>
      </c>
      <c r="J2383" s="5">
        <f t="shared" si="1387"/>
        <v>0.70273930101412962</v>
      </c>
      <c r="K2383" s="5">
        <v>0.71060000000000001</v>
      </c>
      <c r="L2383" s="5">
        <f t="shared" si="1388"/>
        <v>0.46581274105432191</v>
      </c>
      <c r="M2383" s="5">
        <f t="shared" si="1389"/>
        <v>0.33100653379320116</v>
      </c>
      <c r="N2383" s="5">
        <v>0.71530000000000005</v>
      </c>
      <c r="O2383" s="5">
        <f t="shared" si="1390"/>
        <v>0.90274724288005403</v>
      </c>
      <c r="P2383" s="5">
        <f t="shared" si="1391"/>
        <v>0.64573510283210267</v>
      </c>
      <c r="Q2383" s="5">
        <v>0.71530000000000005</v>
      </c>
      <c r="R2383" s="5">
        <f t="shared" si="1392"/>
        <v>0.43202733286235767</v>
      </c>
      <c r="S2383" s="5">
        <f t="shared" si="1393"/>
        <v>0.30902915119644447</v>
      </c>
      <c r="T2383" s="5">
        <v>0.71530000000000005</v>
      </c>
      <c r="U2383" s="5">
        <f t="shared" si="1394"/>
        <v>0.83263835966910726</v>
      </c>
      <c r="V2383" s="5">
        <f t="shared" si="1395"/>
        <v>0.59558621867131245</v>
      </c>
      <c r="W2383" s="5">
        <v>0.71530000000000005</v>
      </c>
      <c r="X2383" s="5">
        <f t="shared" si="1396"/>
        <v>0.42934309882730748</v>
      </c>
      <c r="Y2383" s="5">
        <f t="shared" si="1397"/>
        <v>0.30710911859117307</v>
      </c>
      <c r="Z2383" s="5">
        <v>0.70860000000000001</v>
      </c>
      <c r="AA2383" s="5">
        <f t="shared" si="1398"/>
        <v>1.0870911050550247</v>
      </c>
      <c r="AB2383" s="5">
        <f t="shared" si="1399"/>
        <v>0.77031275704199043</v>
      </c>
      <c r="AC2383" s="5">
        <v>0.70860000000000001</v>
      </c>
      <c r="AD2383" s="5">
        <f t="shared" si="1400"/>
        <v>0.46767508925801204</v>
      </c>
      <c r="AE2383" s="5">
        <f t="shared" si="1401"/>
        <v>0.33139456824822727</v>
      </c>
      <c r="AF2383" s="5">
        <v>0.71299999999999997</v>
      </c>
      <c r="AG2383" s="5">
        <f t="shared" si="1402"/>
        <v>0.99227800742049099</v>
      </c>
      <c r="AH2383" s="5">
        <f t="shared" si="1403"/>
        <v>0.70749421929081002</v>
      </c>
      <c r="AI2383" s="5">
        <v>0.71289999999999998</v>
      </c>
      <c r="AJ2383" s="5">
        <f t="shared" si="1404"/>
        <v>0.46732043779570237</v>
      </c>
      <c r="AK2383" s="5">
        <f t="shared" si="1405"/>
        <v>0.3331527401045562</v>
      </c>
      <c r="AL2383" s="5">
        <v>0.71730000000000005</v>
      </c>
      <c r="AM2383" s="5">
        <f t="shared" si="1406"/>
        <v>0.90527135092669198</v>
      </c>
      <c r="AN2383" s="5">
        <f t="shared" si="1407"/>
        <v>0.64935114001971617</v>
      </c>
      <c r="AO2383" s="5">
        <v>0.71730000000000005</v>
      </c>
      <c r="AP2383" s="5">
        <f t="shared" si="1408"/>
        <v>0.43323529408942985</v>
      </c>
      <c r="AQ2383" s="5">
        <f t="shared" si="1409"/>
        <v>0.31075967645034808</v>
      </c>
      <c r="AR2383" s="5">
        <v>0.71730000000000005</v>
      </c>
      <c r="AS2383" s="5">
        <f t="shared" si="1410"/>
        <v>0.83496644120040642</v>
      </c>
      <c r="AT2383" s="5">
        <f t="shared" si="1411"/>
        <v>0.5989214282730515</v>
      </c>
      <c r="AU2383" s="5">
        <v>0.71730000000000005</v>
      </c>
      <c r="AV2383" s="5">
        <f t="shared" si="1412"/>
        <v>0.43054355485646256</v>
      </c>
      <c r="AW2383" s="5">
        <f t="shared" si="1413"/>
        <v>0.30882889189854063</v>
      </c>
      <c r="AX2383" s="5">
        <f t="shared" si="1414"/>
        <v>1.0896991418580073</v>
      </c>
      <c r="AY2383" s="2">
        <f t="shared" si="1415"/>
        <v>0</v>
      </c>
      <c r="AZ2383" s="5">
        <f t="shared" si="1416"/>
        <v>0.77401330046174266</v>
      </c>
      <c r="BA2383" s="2">
        <f t="shared" si="1417"/>
        <v>0</v>
      </c>
    </row>
    <row r="2384" spans="1:53" x14ac:dyDescent="0.25">
      <c r="A2384" s="2">
        <v>3490000</v>
      </c>
      <c r="B2384" s="5">
        <v>0.70709999999999995</v>
      </c>
      <c r="C2384" s="5">
        <f t="shared" si="1382"/>
        <v>1.0847898961112163</v>
      </c>
      <c r="D2384" s="5">
        <f t="shared" si="1383"/>
        <v>0.76705493554024096</v>
      </c>
      <c r="E2384" s="5">
        <v>0.70669999999999999</v>
      </c>
      <c r="F2384" s="5">
        <f t="shared" si="1384"/>
        <v>0.4664210917000241</v>
      </c>
      <c r="G2384" s="5">
        <f t="shared" si="1385"/>
        <v>0.32961978550440707</v>
      </c>
      <c r="H2384" s="5">
        <v>0.70660000000000001</v>
      </c>
      <c r="I2384" s="5">
        <f t="shared" si="1386"/>
        <v>0.98337116415612758</v>
      </c>
      <c r="J2384" s="5">
        <f t="shared" si="1387"/>
        <v>0.6948500645927197</v>
      </c>
      <c r="K2384" s="5">
        <v>0.70660000000000001</v>
      </c>
      <c r="L2384" s="5">
        <f t="shared" si="1388"/>
        <v>0.46319065976496465</v>
      </c>
      <c r="M2384" s="5">
        <f t="shared" si="1389"/>
        <v>0.32729052018992399</v>
      </c>
      <c r="N2384" s="5">
        <v>0.70230000000000004</v>
      </c>
      <c r="O2384" s="5">
        <f t="shared" si="1390"/>
        <v>0.88634054057690748</v>
      </c>
      <c r="P2384" s="5">
        <f t="shared" si="1391"/>
        <v>0.62247696164716215</v>
      </c>
      <c r="Q2384" s="5">
        <v>0.70230000000000004</v>
      </c>
      <c r="R2384" s="5">
        <f t="shared" si="1392"/>
        <v>0.42417558488638868</v>
      </c>
      <c r="S2384" s="5">
        <f t="shared" si="1393"/>
        <v>0.29789851326571076</v>
      </c>
      <c r="T2384" s="5">
        <v>0.70230000000000004</v>
      </c>
      <c r="U2384" s="5">
        <f t="shared" si="1394"/>
        <v>0.81750582971566343</v>
      </c>
      <c r="V2384" s="5">
        <f t="shared" si="1395"/>
        <v>0.57413434420931042</v>
      </c>
      <c r="W2384" s="5">
        <v>0.70230000000000004</v>
      </c>
      <c r="X2384" s="5">
        <f t="shared" si="1396"/>
        <v>0.4215401346377996</v>
      </c>
      <c r="Y2384" s="5">
        <f t="shared" si="1397"/>
        <v>0.29604763655612665</v>
      </c>
      <c r="Z2384" s="5">
        <v>0.7177</v>
      </c>
      <c r="AA2384" s="5">
        <f t="shared" si="1398"/>
        <v>1.1010517726474613</v>
      </c>
      <c r="AB2384" s="5">
        <f t="shared" si="1399"/>
        <v>0.79022485722908309</v>
      </c>
      <c r="AC2384" s="5">
        <v>0.7177</v>
      </c>
      <c r="AD2384" s="5">
        <f t="shared" si="1400"/>
        <v>0.47368107756205929</v>
      </c>
      <c r="AE2384" s="5">
        <f t="shared" si="1401"/>
        <v>0.33996090936628998</v>
      </c>
      <c r="AF2384" s="5">
        <v>0.70930000000000004</v>
      </c>
      <c r="AG2384" s="5">
        <f t="shared" si="1402"/>
        <v>0.98712873865828088</v>
      </c>
      <c r="AH2384" s="5">
        <f t="shared" si="1403"/>
        <v>0.70017041433031868</v>
      </c>
      <c r="AI2384" s="5">
        <v>0.70930000000000004</v>
      </c>
      <c r="AJ2384" s="5">
        <f t="shared" si="1404"/>
        <v>0.46496056463528085</v>
      </c>
      <c r="AK2384" s="5">
        <f t="shared" si="1405"/>
        <v>0.32979652849580471</v>
      </c>
      <c r="AL2384" s="5">
        <v>0.6986</v>
      </c>
      <c r="AM2384" s="5">
        <f t="shared" si="1406"/>
        <v>0.88167094069062724</v>
      </c>
      <c r="AN2384" s="5">
        <f t="shared" si="1407"/>
        <v>0.61593531916647215</v>
      </c>
      <c r="AO2384" s="5">
        <v>0.6986</v>
      </c>
      <c r="AP2384" s="5">
        <f t="shared" si="1408"/>
        <v>0.42194085661630515</v>
      </c>
      <c r="AQ2384" s="5">
        <f t="shared" si="1409"/>
        <v>0.2947678824321508</v>
      </c>
      <c r="AR2384" s="5">
        <v>0.6986</v>
      </c>
      <c r="AS2384" s="5">
        <f t="shared" si="1410"/>
        <v>0.8131988788827601</v>
      </c>
      <c r="AT2384" s="5">
        <f t="shared" si="1411"/>
        <v>0.56810073678749617</v>
      </c>
      <c r="AU2384" s="5">
        <v>0.6986</v>
      </c>
      <c r="AV2384" s="5">
        <f t="shared" si="1412"/>
        <v>0.41931929098386272</v>
      </c>
      <c r="AW2384" s="5">
        <f t="shared" si="1413"/>
        <v>0.29293645668132651</v>
      </c>
      <c r="AX2384" s="5">
        <f t="shared" si="1414"/>
        <v>1.1010517726474613</v>
      </c>
      <c r="AY2384" s="2">
        <f t="shared" si="1415"/>
        <v>8</v>
      </c>
      <c r="AZ2384" s="5">
        <f t="shared" si="1416"/>
        <v>0.79022485722908309</v>
      </c>
      <c r="BA2384" s="2">
        <f t="shared" si="1417"/>
        <v>8</v>
      </c>
    </row>
    <row r="2385" spans="1:53" x14ac:dyDescent="0.25">
      <c r="A2385" s="2">
        <v>3500000</v>
      </c>
      <c r="B2385" s="5">
        <v>0.71340000000000003</v>
      </c>
      <c r="C2385" s="5">
        <f t="shared" si="1382"/>
        <v>1.0944549736752112</v>
      </c>
      <c r="D2385" s="5">
        <f t="shared" si="1383"/>
        <v>0.78078417821989565</v>
      </c>
      <c r="E2385" s="5">
        <v>0.71340000000000003</v>
      </c>
      <c r="F2385" s="5">
        <f t="shared" si="1384"/>
        <v>0.47084308308871831</v>
      </c>
      <c r="G2385" s="5">
        <f t="shared" si="1385"/>
        <v>0.33589945547549166</v>
      </c>
      <c r="H2385" s="5">
        <v>0.71340000000000003</v>
      </c>
      <c r="I2385" s="5">
        <f t="shared" si="1386"/>
        <v>0.99283468512451378</v>
      </c>
      <c r="J2385" s="5">
        <f t="shared" si="1387"/>
        <v>0.70828826436782821</v>
      </c>
      <c r="K2385" s="5">
        <v>0.71340000000000003</v>
      </c>
      <c r="L2385" s="5">
        <f t="shared" si="1388"/>
        <v>0.46764819795687207</v>
      </c>
      <c r="M2385" s="5">
        <f t="shared" si="1389"/>
        <v>0.33362022442243255</v>
      </c>
      <c r="N2385" s="5">
        <v>0.71740000000000004</v>
      </c>
      <c r="O2385" s="5">
        <f t="shared" si="1390"/>
        <v>0.90539755632902386</v>
      </c>
      <c r="P2385" s="5">
        <f t="shared" si="1391"/>
        <v>0.64953220691044178</v>
      </c>
      <c r="Q2385" s="5">
        <v>0.71740000000000004</v>
      </c>
      <c r="R2385" s="5">
        <f t="shared" si="1392"/>
        <v>0.43329569215078345</v>
      </c>
      <c r="S2385" s="5">
        <f t="shared" si="1393"/>
        <v>0.31084632954897212</v>
      </c>
      <c r="T2385" s="5">
        <v>0.71740000000000004</v>
      </c>
      <c r="U2385" s="5">
        <f t="shared" si="1394"/>
        <v>0.8350828452769713</v>
      </c>
      <c r="V2385" s="5">
        <f t="shared" si="1395"/>
        <v>0.59908843320169936</v>
      </c>
      <c r="W2385" s="5">
        <v>0.71740000000000004</v>
      </c>
      <c r="X2385" s="5">
        <f t="shared" si="1396"/>
        <v>0.43060357765792029</v>
      </c>
      <c r="Y2385" s="5">
        <f t="shared" si="1397"/>
        <v>0.30891500661179205</v>
      </c>
      <c r="Z2385" s="5">
        <v>0.71409999999999996</v>
      </c>
      <c r="AA2385" s="5">
        <f t="shared" si="1398"/>
        <v>1.0955288711823215</v>
      </c>
      <c r="AB2385" s="5">
        <f t="shared" si="1399"/>
        <v>0.78231716691129582</v>
      </c>
      <c r="AC2385" s="5">
        <v>0.71409999999999996</v>
      </c>
      <c r="AD2385" s="5">
        <f t="shared" si="1400"/>
        <v>0.47130508218902961</v>
      </c>
      <c r="AE2385" s="5">
        <f t="shared" si="1401"/>
        <v>0.336558959191186</v>
      </c>
      <c r="AF2385" s="5">
        <v>0.70660000000000001</v>
      </c>
      <c r="AG2385" s="5">
        <f t="shared" si="1402"/>
        <v>0.98337116415612758</v>
      </c>
      <c r="AH2385" s="5">
        <f t="shared" si="1403"/>
        <v>0.6948500645927197</v>
      </c>
      <c r="AI2385" s="5">
        <v>0.70679999999999998</v>
      </c>
      <c r="AJ2385" s="5">
        <f t="shared" si="1404"/>
        <v>0.46332176382943246</v>
      </c>
      <c r="AK2385" s="5">
        <f t="shared" si="1405"/>
        <v>0.32747582267464287</v>
      </c>
      <c r="AL2385" s="5">
        <v>0.71719999999999995</v>
      </c>
      <c r="AM2385" s="5">
        <f t="shared" si="1406"/>
        <v>0.90514514552435987</v>
      </c>
      <c r="AN2385" s="5">
        <f t="shared" si="1407"/>
        <v>0.64917009837007089</v>
      </c>
      <c r="AO2385" s="5">
        <v>0.71719999999999995</v>
      </c>
      <c r="AP2385" s="5">
        <f t="shared" si="1408"/>
        <v>0.43317489602807618</v>
      </c>
      <c r="AQ2385" s="5">
        <f t="shared" si="1409"/>
        <v>0.31067303543133623</v>
      </c>
      <c r="AR2385" s="5">
        <v>0.71719999999999995</v>
      </c>
      <c r="AS2385" s="5">
        <f t="shared" si="1410"/>
        <v>0.83485003712384132</v>
      </c>
      <c r="AT2385" s="5">
        <f t="shared" si="1411"/>
        <v>0.59875444662521893</v>
      </c>
      <c r="AU2385" s="5">
        <v>0.71719999999999995</v>
      </c>
      <c r="AV2385" s="5">
        <f t="shared" si="1412"/>
        <v>0.43048353205500473</v>
      </c>
      <c r="AW2385" s="5">
        <f t="shared" si="1413"/>
        <v>0.30874278918984938</v>
      </c>
      <c r="AX2385" s="5">
        <f t="shared" si="1414"/>
        <v>1.0955288711823215</v>
      </c>
      <c r="AY2385" s="2">
        <f t="shared" si="1415"/>
        <v>8</v>
      </c>
      <c r="AZ2385" s="5">
        <f t="shared" si="1416"/>
        <v>0.78231716691129582</v>
      </c>
      <c r="BA2385" s="2">
        <f t="shared" si="1417"/>
        <v>8</v>
      </c>
    </row>
    <row r="2386" spans="1:53" x14ac:dyDescent="0.25">
      <c r="A2386" s="2">
        <v>3510000</v>
      </c>
      <c r="B2386" s="5">
        <v>0.71740000000000004</v>
      </c>
      <c r="C2386" s="5">
        <f t="shared" si="1382"/>
        <v>1.1005915308586998</v>
      </c>
      <c r="D2386" s="5">
        <f t="shared" si="1383"/>
        <v>0.78956436423803134</v>
      </c>
      <c r="E2386" s="5">
        <v>0.71740000000000004</v>
      </c>
      <c r="F2386" s="5">
        <f t="shared" si="1384"/>
        <v>0.47348307794764022</v>
      </c>
      <c r="G2386" s="5">
        <f t="shared" si="1385"/>
        <v>0.33967676011963716</v>
      </c>
      <c r="H2386" s="5">
        <v>0.71740000000000004</v>
      </c>
      <c r="I2386" s="5">
        <f t="shared" si="1386"/>
        <v>0.9984014621647409</v>
      </c>
      <c r="J2386" s="5">
        <f t="shared" si="1387"/>
        <v>0.71625320895698519</v>
      </c>
      <c r="K2386" s="5">
        <v>0.71740000000000004</v>
      </c>
      <c r="L2386" s="5">
        <f t="shared" si="1388"/>
        <v>0.47027027924622933</v>
      </c>
      <c r="M2386" s="5">
        <f t="shared" si="1389"/>
        <v>0.33737189833124498</v>
      </c>
      <c r="N2386" s="5">
        <v>0.70860000000000001</v>
      </c>
      <c r="O2386" s="5">
        <f t="shared" si="1390"/>
        <v>0.89429148092381694</v>
      </c>
      <c r="P2386" s="5">
        <f t="shared" si="1391"/>
        <v>0.63369494338261656</v>
      </c>
      <c r="Q2386" s="5">
        <v>0.70860000000000001</v>
      </c>
      <c r="R2386" s="5">
        <f t="shared" si="1392"/>
        <v>0.42798066275166596</v>
      </c>
      <c r="S2386" s="5">
        <f t="shared" si="1393"/>
        <v>0.30326709762583048</v>
      </c>
      <c r="T2386" s="5">
        <v>0.70860000000000001</v>
      </c>
      <c r="U2386" s="5">
        <f t="shared" si="1394"/>
        <v>0.82483928653925542</v>
      </c>
      <c r="V2386" s="5">
        <f t="shared" si="1395"/>
        <v>0.58448111844171635</v>
      </c>
      <c r="W2386" s="5">
        <v>0.70860000000000001</v>
      </c>
      <c r="X2386" s="5">
        <f t="shared" si="1396"/>
        <v>0.42532157112963803</v>
      </c>
      <c r="Y2386" s="5">
        <f t="shared" si="1397"/>
        <v>0.3013828653024615</v>
      </c>
      <c r="Z2386" s="5">
        <v>0.70789999999999997</v>
      </c>
      <c r="AA2386" s="5">
        <f t="shared" si="1398"/>
        <v>1.086017207547914</v>
      </c>
      <c r="AB2386" s="5">
        <f t="shared" si="1399"/>
        <v>0.76879158122316837</v>
      </c>
      <c r="AC2386" s="5">
        <v>0.70789999999999997</v>
      </c>
      <c r="AD2386" s="5">
        <f t="shared" si="1400"/>
        <v>0.46721309015770068</v>
      </c>
      <c r="AE2386" s="5">
        <f t="shared" si="1401"/>
        <v>0.33074014652263634</v>
      </c>
      <c r="AF2386" s="5">
        <v>0.70479999999999998</v>
      </c>
      <c r="AG2386" s="5">
        <f t="shared" si="1402"/>
        <v>0.9808661144880253</v>
      </c>
      <c r="AH2386" s="5">
        <f t="shared" si="1403"/>
        <v>0.69131443749116017</v>
      </c>
      <c r="AI2386" s="5">
        <v>0.7046</v>
      </c>
      <c r="AJ2386" s="5">
        <f t="shared" si="1404"/>
        <v>0.46187961912028602</v>
      </c>
      <c r="AK2386" s="5">
        <f t="shared" si="1405"/>
        <v>0.3254403796321535</v>
      </c>
      <c r="AL2386" s="5">
        <v>0.70860000000000001</v>
      </c>
      <c r="AM2386" s="5">
        <f t="shared" si="1406"/>
        <v>0.89429148092381694</v>
      </c>
      <c r="AN2386" s="5">
        <f t="shared" si="1407"/>
        <v>0.63369494338261656</v>
      </c>
      <c r="AO2386" s="5">
        <v>0.70860000000000001</v>
      </c>
      <c r="AP2386" s="5">
        <f t="shared" si="1408"/>
        <v>0.42798066275166596</v>
      </c>
      <c r="AQ2386" s="5">
        <f t="shared" si="1409"/>
        <v>0.30326709762583048</v>
      </c>
      <c r="AR2386" s="5">
        <v>0.70860000000000001</v>
      </c>
      <c r="AS2386" s="5">
        <f t="shared" si="1410"/>
        <v>0.82483928653925542</v>
      </c>
      <c r="AT2386" s="5">
        <f t="shared" si="1411"/>
        <v>0.58448111844171635</v>
      </c>
      <c r="AU2386" s="5">
        <v>0.70860000000000001</v>
      </c>
      <c r="AV2386" s="5">
        <f t="shared" si="1412"/>
        <v>0.42532157112963803</v>
      </c>
      <c r="AW2386" s="5">
        <f t="shared" si="1413"/>
        <v>0.3013828653024615</v>
      </c>
      <c r="AX2386" s="5">
        <f t="shared" si="1414"/>
        <v>1.1005915308586998</v>
      </c>
      <c r="AY2386" s="2">
        <f t="shared" si="1415"/>
        <v>0</v>
      </c>
      <c r="AZ2386" s="5">
        <f t="shared" si="1416"/>
        <v>0.78956436423803134</v>
      </c>
      <c r="BA2386" s="2">
        <f t="shared" si="1417"/>
        <v>0</v>
      </c>
    </row>
    <row r="2387" spans="1:53" x14ac:dyDescent="0.25">
      <c r="A2387" s="2">
        <v>3520000</v>
      </c>
      <c r="B2387" s="5">
        <v>0.70860000000000001</v>
      </c>
      <c r="C2387" s="5">
        <f t="shared" si="1382"/>
        <v>1.0870911050550247</v>
      </c>
      <c r="D2387" s="5">
        <f t="shared" si="1383"/>
        <v>0.77031275704199043</v>
      </c>
      <c r="E2387" s="5">
        <v>0.70860000000000001</v>
      </c>
      <c r="F2387" s="5">
        <f t="shared" si="1384"/>
        <v>0.46767508925801204</v>
      </c>
      <c r="G2387" s="5">
        <f t="shared" si="1385"/>
        <v>0.33139456824822727</v>
      </c>
      <c r="H2387" s="5">
        <v>0.70860000000000001</v>
      </c>
      <c r="I2387" s="5">
        <f t="shared" si="1386"/>
        <v>0.98615455267624108</v>
      </c>
      <c r="J2387" s="5">
        <f t="shared" si="1387"/>
        <v>0.69878911602638438</v>
      </c>
      <c r="K2387" s="5">
        <v>0.70860000000000001</v>
      </c>
      <c r="L2387" s="5">
        <f t="shared" si="1388"/>
        <v>0.46450170040964328</v>
      </c>
      <c r="M2387" s="5">
        <f t="shared" si="1389"/>
        <v>0.32914590491027323</v>
      </c>
      <c r="N2387" s="5">
        <v>0.7177</v>
      </c>
      <c r="O2387" s="5">
        <f t="shared" si="1390"/>
        <v>0.9057761725360195</v>
      </c>
      <c r="P2387" s="5">
        <f t="shared" si="1391"/>
        <v>0.65007555902910119</v>
      </c>
      <c r="Q2387" s="5">
        <v>0.7177</v>
      </c>
      <c r="R2387" s="5">
        <f t="shared" si="1392"/>
        <v>0.43347688633484427</v>
      </c>
      <c r="S2387" s="5">
        <f t="shared" si="1393"/>
        <v>0.31110636132251773</v>
      </c>
      <c r="T2387" s="5">
        <v>0.7177</v>
      </c>
      <c r="U2387" s="5">
        <f t="shared" si="1394"/>
        <v>0.83543205750666616</v>
      </c>
      <c r="V2387" s="5">
        <f t="shared" si="1395"/>
        <v>0.59958958767253434</v>
      </c>
      <c r="W2387" s="5">
        <v>0.7177</v>
      </c>
      <c r="X2387" s="5">
        <f t="shared" si="1396"/>
        <v>0.43078364606229352</v>
      </c>
      <c r="Y2387" s="5">
        <f t="shared" si="1397"/>
        <v>0.30917342277890808</v>
      </c>
      <c r="Z2387" s="5">
        <v>0.71389999999999998</v>
      </c>
      <c r="AA2387" s="5">
        <f t="shared" si="1398"/>
        <v>1.0952220433231472</v>
      </c>
      <c r="AB2387" s="5">
        <f t="shared" si="1399"/>
        <v>0.78187901672839466</v>
      </c>
      <c r="AC2387" s="5">
        <v>0.71389999999999998</v>
      </c>
      <c r="AD2387" s="5">
        <f t="shared" si="1400"/>
        <v>0.47117308244608352</v>
      </c>
      <c r="AE2387" s="5">
        <f t="shared" si="1401"/>
        <v>0.336370463558259</v>
      </c>
      <c r="AF2387" s="5">
        <v>0.71740000000000004</v>
      </c>
      <c r="AG2387" s="5">
        <f t="shared" si="1402"/>
        <v>0.9984014621647409</v>
      </c>
      <c r="AH2387" s="5">
        <f t="shared" si="1403"/>
        <v>0.71625320895698519</v>
      </c>
      <c r="AI2387" s="5">
        <v>0.71740000000000004</v>
      </c>
      <c r="AJ2387" s="5">
        <f t="shared" si="1404"/>
        <v>0.47027027924622933</v>
      </c>
      <c r="AK2387" s="5">
        <f t="shared" si="1405"/>
        <v>0.33737189833124498</v>
      </c>
      <c r="AL2387" s="5">
        <v>0.7177</v>
      </c>
      <c r="AM2387" s="5">
        <f t="shared" si="1406"/>
        <v>0.9057761725360195</v>
      </c>
      <c r="AN2387" s="5">
        <f t="shared" si="1407"/>
        <v>0.65007555902910119</v>
      </c>
      <c r="AO2387" s="5">
        <v>0.7177</v>
      </c>
      <c r="AP2387" s="5">
        <f t="shared" si="1408"/>
        <v>0.43347688633484427</v>
      </c>
      <c r="AQ2387" s="5">
        <f t="shared" si="1409"/>
        <v>0.31110636132251773</v>
      </c>
      <c r="AR2387" s="5">
        <v>0.7177</v>
      </c>
      <c r="AS2387" s="5">
        <f t="shared" si="1410"/>
        <v>0.83543205750666616</v>
      </c>
      <c r="AT2387" s="5">
        <f t="shared" si="1411"/>
        <v>0.59958958767253434</v>
      </c>
      <c r="AU2387" s="5">
        <v>0.7177</v>
      </c>
      <c r="AV2387" s="5">
        <f t="shared" si="1412"/>
        <v>0.43078364606229352</v>
      </c>
      <c r="AW2387" s="5">
        <f t="shared" si="1413"/>
        <v>0.30917342277890808</v>
      </c>
      <c r="AX2387" s="5">
        <f t="shared" si="1414"/>
        <v>1.0952220433231472</v>
      </c>
      <c r="AY2387" s="2">
        <f t="shared" si="1415"/>
        <v>8</v>
      </c>
      <c r="AZ2387" s="5">
        <f t="shared" si="1416"/>
        <v>0.78187901672839466</v>
      </c>
      <c r="BA2387" s="2">
        <f t="shared" si="1417"/>
        <v>8</v>
      </c>
    </row>
    <row r="2388" spans="1:53" x14ac:dyDescent="0.25">
      <c r="A2388" s="2">
        <v>3530000</v>
      </c>
      <c r="B2388" s="5">
        <v>0.71609999999999996</v>
      </c>
      <c r="C2388" s="5">
        <f t="shared" si="1382"/>
        <v>1.0985971497740659</v>
      </c>
      <c r="D2388" s="5">
        <f t="shared" si="1383"/>
        <v>0.78670541895320856</v>
      </c>
      <c r="E2388" s="5">
        <v>0.71650000000000003</v>
      </c>
      <c r="F2388" s="5">
        <f t="shared" si="1384"/>
        <v>0.47288907910438277</v>
      </c>
      <c r="G2388" s="5">
        <f t="shared" si="1385"/>
        <v>0.33882502517829027</v>
      </c>
      <c r="H2388" s="5">
        <v>0.71689999999999998</v>
      </c>
      <c r="I2388" s="5">
        <f t="shared" si="1386"/>
        <v>0.99770561503471245</v>
      </c>
      <c r="J2388" s="5">
        <f t="shared" si="1387"/>
        <v>0.71525515541838525</v>
      </c>
      <c r="K2388" s="5">
        <v>0.71689999999999998</v>
      </c>
      <c r="L2388" s="5">
        <f t="shared" si="1388"/>
        <v>0.46994251908505963</v>
      </c>
      <c r="M2388" s="5">
        <f t="shared" si="1389"/>
        <v>0.3369017919320792</v>
      </c>
      <c r="N2388" s="5">
        <v>0.71409999999999996</v>
      </c>
      <c r="O2388" s="5">
        <f t="shared" si="1390"/>
        <v>0.90123277805207114</v>
      </c>
      <c r="P2388" s="5">
        <f t="shared" si="1391"/>
        <v>0.64357032680698401</v>
      </c>
      <c r="Q2388" s="5">
        <v>0.71409999999999996</v>
      </c>
      <c r="R2388" s="5">
        <f t="shared" si="1392"/>
        <v>0.43130255612611434</v>
      </c>
      <c r="S2388" s="5">
        <f t="shared" si="1393"/>
        <v>0.30799315532965826</v>
      </c>
      <c r="T2388" s="5">
        <v>0.71409999999999996</v>
      </c>
      <c r="U2388" s="5">
        <f t="shared" si="1394"/>
        <v>0.83124151075032782</v>
      </c>
      <c r="V2388" s="5">
        <f t="shared" si="1395"/>
        <v>0.59358956282680908</v>
      </c>
      <c r="W2388" s="5">
        <v>0.71409999999999996</v>
      </c>
      <c r="X2388" s="5">
        <f t="shared" si="1396"/>
        <v>0.42862282520981443</v>
      </c>
      <c r="Y2388" s="5">
        <f t="shared" si="1397"/>
        <v>0.30607955948232846</v>
      </c>
      <c r="Z2388" s="5">
        <v>0.71309999999999996</v>
      </c>
      <c r="AA2388" s="5">
        <f t="shared" si="1398"/>
        <v>1.0939947318864494</v>
      </c>
      <c r="AB2388" s="5">
        <f t="shared" si="1399"/>
        <v>0.78012764330822693</v>
      </c>
      <c r="AC2388" s="5">
        <v>0.71309999999999996</v>
      </c>
      <c r="AD2388" s="5">
        <f t="shared" si="1400"/>
        <v>0.47064508347429912</v>
      </c>
      <c r="AE2388" s="5">
        <f t="shared" si="1401"/>
        <v>0.33561700902552266</v>
      </c>
      <c r="AF2388" s="5">
        <v>0.70860000000000001</v>
      </c>
      <c r="AG2388" s="5">
        <f t="shared" si="1402"/>
        <v>0.98615455267624108</v>
      </c>
      <c r="AH2388" s="5">
        <f t="shared" si="1403"/>
        <v>0.69878911602638438</v>
      </c>
      <c r="AI2388" s="5">
        <v>0.70860000000000001</v>
      </c>
      <c r="AJ2388" s="5">
        <f t="shared" si="1404"/>
        <v>0.46450170040964328</v>
      </c>
      <c r="AK2388" s="5">
        <f t="shared" si="1405"/>
        <v>0.32914590491027323</v>
      </c>
      <c r="AL2388" s="5">
        <v>0.71409999999999996</v>
      </c>
      <c r="AM2388" s="5">
        <f t="shared" si="1406"/>
        <v>0.90123277805207114</v>
      </c>
      <c r="AN2388" s="5">
        <f t="shared" si="1407"/>
        <v>0.64357032680698401</v>
      </c>
      <c r="AO2388" s="5">
        <v>0.71409999999999996</v>
      </c>
      <c r="AP2388" s="5">
        <f t="shared" si="1408"/>
        <v>0.43130255612611434</v>
      </c>
      <c r="AQ2388" s="5">
        <f t="shared" si="1409"/>
        <v>0.30799315532965826</v>
      </c>
      <c r="AR2388" s="5">
        <v>0.71409999999999996</v>
      </c>
      <c r="AS2388" s="5">
        <f t="shared" si="1410"/>
        <v>0.83124151075032782</v>
      </c>
      <c r="AT2388" s="5">
        <f t="shared" si="1411"/>
        <v>0.59358956282680908</v>
      </c>
      <c r="AU2388" s="5">
        <v>0.71409999999999996</v>
      </c>
      <c r="AV2388" s="5">
        <f t="shared" si="1412"/>
        <v>0.42862282520981443</v>
      </c>
      <c r="AW2388" s="5">
        <f t="shared" si="1413"/>
        <v>0.30607955948232846</v>
      </c>
      <c r="AX2388" s="5">
        <f t="shared" si="1414"/>
        <v>1.0985971497740659</v>
      </c>
      <c r="AY2388" s="2">
        <f t="shared" si="1415"/>
        <v>0</v>
      </c>
      <c r="AZ2388" s="5">
        <f t="shared" si="1416"/>
        <v>0.78670541895320856</v>
      </c>
      <c r="BA2388" s="2">
        <f t="shared" si="1417"/>
        <v>0</v>
      </c>
    </row>
    <row r="2389" spans="1:53" x14ac:dyDescent="0.25">
      <c r="A2389" s="2">
        <v>3540000</v>
      </c>
      <c r="B2389" s="5">
        <v>0.71360000000000001</v>
      </c>
      <c r="C2389" s="5">
        <f t="shared" si="1382"/>
        <v>1.0947618015343856</v>
      </c>
      <c r="D2389" s="5">
        <f t="shared" si="1383"/>
        <v>0.78122202157493759</v>
      </c>
      <c r="E2389" s="5">
        <v>0.71360000000000001</v>
      </c>
      <c r="F2389" s="5">
        <f t="shared" si="1384"/>
        <v>0.47097508283166439</v>
      </c>
      <c r="G2389" s="5">
        <f t="shared" si="1385"/>
        <v>0.33608781910867574</v>
      </c>
      <c r="H2389" s="5">
        <v>0.71360000000000001</v>
      </c>
      <c r="I2389" s="5">
        <f t="shared" si="1386"/>
        <v>0.99311302397652512</v>
      </c>
      <c r="J2389" s="5">
        <f t="shared" si="1387"/>
        <v>0.70868545390964832</v>
      </c>
      <c r="K2389" s="5">
        <v>0.71360000000000001</v>
      </c>
      <c r="L2389" s="5">
        <f t="shared" si="1388"/>
        <v>0.46777930202133988</v>
      </c>
      <c r="M2389" s="5">
        <f t="shared" si="1389"/>
        <v>0.33380730992242819</v>
      </c>
      <c r="N2389" s="5">
        <v>0.71340000000000003</v>
      </c>
      <c r="O2389" s="5">
        <f t="shared" si="1390"/>
        <v>0.90034934023574797</v>
      </c>
      <c r="P2389" s="5">
        <f t="shared" si="1391"/>
        <v>0.64230921932418261</v>
      </c>
      <c r="Q2389" s="5">
        <v>0.71340000000000003</v>
      </c>
      <c r="R2389" s="5">
        <f t="shared" si="1392"/>
        <v>0.43087976969663916</v>
      </c>
      <c r="S2389" s="5">
        <f t="shared" si="1393"/>
        <v>0.3073896277015824</v>
      </c>
      <c r="T2389" s="5">
        <v>0.71340000000000003</v>
      </c>
      <c r="U2389" s="5">
        <f t="shared" si="1394"/>
        <v>0.83042668221437321</v>
      </c>
      <c r="V2389" s="5">
        <f t="shared" si="1395"/>
        <v>0.59242639509173389</v>
      </c>
      <c r="W2389" s="5">
        <v>0.71340000000000003</v>
      </c>
      <c r="X2389" s="5">
        <f t="shared" si="1396"/>
        <v>0.42820266559961018</v>
      </c>
      <c r="Y2389" s="5">
        <f t="shared" si="1397"/>
        <v>0.30547978163876194</v>
      </c>
      <c r="Z2389" s="5">
        <v>0.7026</v>
      </c>
      <c r="AA2389" s="5">
        <f t="shared" si="1398"/>
        <v>1.0778862692797915</v>
      </c>
      <c r="AB2389" s="5">
        <f t="shared" si="1399"/>
        <v>0.75732289279598153</v>
      </c>
      <c r="AC2389" s="5">
        <v>0.7026</v>
      </c>
      <c r="AD2389" s="5">
        <f t="shared" si="1400"/>
        <v>0.4637150969696292</v>
      </c>
      <c r="AE2389" s="5">
        <f t="shared" si="1401"/>
        <v>0.32580622713086149</v>
      </c>
      <c r="AF2389" s="5">
        <v>0.7177</v>
      </c>
      <c r="AG2389" s="5">
        <f t="shared" si="1402"/>
        <v>0.99881897044275791</v>
      </c>
      <c r="AH2389" s="5">
        <f t="shared" si="1403"/>
        <v>0.71685237508676736</v>
      </c>
      <c r="AI2389" s="5">
        <v>0.7177</v>
      </c>
      <c r="AJ2389" s="5">
        <f t="shared" si="1404"/>
        <v>0.4704669353429311</v>
      </c>
      <c r="AK2389" s="5">
        <f t="shared" si="1405"/>
        <v>0.33765411949562169</v>
      </c>
      <c r="AL2389" s="5">
        <v>0.71340000000000003</v>
      </c>
      <c r="AM2389" s="5">
        <f t="shared" si="1406"/>
        <v>0.90034934023574797</v>
      </c>
      <c r="AN2389" s="5">
        <f t="shared" si="1407"/>
        <v>0.64230921932418261</v>
      </c>
      <c r="AO2389" s="5">
        <v>0.71340000000000003</v>
      </c>
      <c r="AP2389" s="5">
        <f t="shared" si="1408"/>
        <v>0.43087976969663916</v>
      </c>
      <c r="AQ2389" s="5">
        <f t="shared" si="1409"/>
        <v>0.3073896277015824</v>
      </c>
      <c r="AR2389" s="5">
        <v>0.71340000000000003</v>
      </c>
      <c r="AS2389" s="5">
        <f t="shared" si="1410"/>
        <v>0.83042668221437321</v>
      </c>
      <c r="AT2389" s="5">
        <f t="shared" si="1411"/>
        <v>0.59242639509173389</v>
      </c>
      <c r="AU2389" s="5">
        <v>0.71340000000000003</v>
      </c>
      <c r="AV2389" s="5">
        <f t="shared" si="1412"/>
        <v>0.42820266559961018</v>
      </c>
      <c r="AW2389" s="5">
        <f t="shared" si="1413"/>
        <v>0.30547978163876194</v>
      </c>
      <c r="AX2389" s="5">
        <f t="shared" si="1414"/>
        <v>1.0947618015343856</v>
      </c>
      <c r="AY2389" s="2">
        <f t="shared" si="1415"/>
        <v>0</v>
      </c>
      <c r="AZ2389" s="5">
        <f t="shared" si="1416"/>
        <v>0.78122202157493759</v>
      </c>
      <c r="BA2389" s="2">
        <f t="shared" si="1417"/>
        <v>0</v>
      </c>
    </row>
    <row r="2390" spans="1:53" x14ac:dyDescent="0.25">
      <c r="A2390" s="2">
        <v>3550000</v>
      </c>
      <c r="B2390" s="5">
        <v>0.71150000000000002</v>
      </c>
      <c r="C2390" s="5">
        <f t="shared" si="1382"/>
        <v>1.0915401090130539</v>
      </c>
      <c r="D2390" s="5">
        <f t="shared" si="1383"/>
        <v>0.77663078756278792</v>
      </c>
      <c r="E2390" s="5">
        <v>0.71109999999999995</v>
      </c>
      <c r="F2390" s="5">
        <f t="shared" si="1384"/>
        <v>0.46932508604483819</v>
      </c>
      <c r="G2390" s="5">
        <f t="shared" si="1385"/>
        <v>0.33373706868648439</v>
      </c>
      <c r="H2390" s="5">
        <v>0.71089999999999998</v>
      </c>
      <c r="I2390" s="5">
        <f t="shared" si="1386"/>
        <v>0.98935544947437171</v>
      </c>
      <c r="J2390" s="5">
        <f t="shared" si="1387"/>
        <v>0.70333278903133079</v>
      </c>
      <c r="K2390" s="5">
        <v>0.71089999999999998</v>
      </c>
      <c r="L2390" s="5">
        <f t="shared" si="1388"/>
        <v>0.46600939715102369</v>
      </c>
      <c r="M2390" s="5">
        <f t="shared" si="1389"/>
        <v>0.33128608043466273</v>
      </c>
      <c r="N2390" s="5">
        <v>0.71640000000000004</v>
      </c>
      <c r="O2390" s="5">
        <f t="shared" si="1390"/>
        <v>0.90413550230570483</v>
      </c>
      <c r="P2390" s="5">
        <f t="shared" si="1391"/>
        <v>0.64772267385180704</v>
      </c>
      <c r="Q2390" s="5">
        <v>0.71640000000000004</v>
      </c>
      <c r="R2390" s="5">
        <f t="shared" si="1392"/>
        <v>0.43269171153724739</v>
      </c>
      <c r="S2390" s="5">
        <f t="shared" si="1393"/>
        <v>0.30998034214528403</v>
      </c>
      <c r="T2390" s="5">
        <v>0.71640000000000004</v>
      </c>
      <c r="U2390" s="5">
        <f t="shared" si="1394"/>
        <v>0.83391880451132172</v>
      </c>
      <c r="V2390" s="5">
        <f t="shared" si="1395"/>
        <v>0.59741943155191102</v>
      </c>
      <c r="W2390" s="5">
        <v>0.71640000000000004</v>
      </c>
      <c r="X2390" s="5">
        <f t="shared" si="1396"/>
        <v>0.43000334964334275</v>
      </c>
      <c r="Y2390" s="5">
        <f t="shared" si="1397"/>
        <v>0.30805439968449078</v>
      </c>
      <c r="Z2390" s="5">
        <v>0.7147</v>
      </c>
      <c r="AA2390" s="5">
        <f t="shared" si="1398"/>
        <v>1.0964493547598448</v>
      </c>
      <c r="AB2390" s="5">
        <f t="shared" si="1399"/>
        <v>0.78363235384686125</v>
      </c>
      <c r="AC2390" s="5">
        <v>0.7147</v>
      </c>
      <c r="AD2390" s="5">
        <f t="shared" si="1400"/>
        <v>0.47170108141786787</v>
      </c>
      <c r="AE2390" s="5">
        <f t="shared" si="1401"/>
        <v>0.33712476288935023</v>
      </c>
      <c r="AF2390" s="5">
        <v>0.71409999999999996</v>
      </c>
      <c r="AG2390" s="5">
        <f t="shared" si="1402"/>
        <v>0.99380887110655336</v>
      </c>
      <c r="AH2390" s="5">
        <f t="shared" si="1403"/>
        <v>0.70967891485718981</v>
      </c>
      <c r="AI2390" s="5">
        <v>0.71409999999999996</v>
      </c>
      <c r="AJ2390" s="5">
        <f t="shared" si="1404"/>
        <v>0.46810706218250953</v>
      </c>
      <c r="AK2390" s="5">
        <f t="shared" si="1405"/>
        <v>0.33427525310453005</v>
      </c>
      <c r="AL2390" s="5">
        <v>0.71740000000000004</v>
      </c>
      <c r="AM2390" s="5">
        <f t="shared" si="1406"/>
        <v>0.90539755632902386</v>
      </c>
      <c r="AN2390" s="5">
        <f t="shared" si="1407"/>
        <v>0.64953220691044178</v>
      </c>
      <c r="AO2390" s="5">
        <v>0.71740000000000004</v>
      </c>
      <c r="AP2390" s="5">
        <f t="shared" si="1408"/>
        <v>0.43329569215078345</v>
      </c>
      <c r="AQ2390" s="5">
        <f t="shared" si="1409"/>
        <v>0.31084632954897212</v>
      </c>
      <c r="AR2390" s="5">
        <v>0.71740000000000004</v>
      </c>
      <c r="AS2390" s="5">
        <f t="shared" si="1410"/>
        <v>0.8350828452769713</v>
      </c>
      <c r="AT2390" s="5">
        <f t="shared" si="1411"/>
        <v>0.59908843320169936</v>
      </c>
      <c r="AU2390" s="5">
        <v>0.71740000000000004</v>
      </c>
      <c r="AV2390" s="5">
        <f t="shared" si="1412"/>
        <v>0.43060357765792029</v>
      </c>
      <c r="AW2390" s="5">
        <f t="shared" si="1413"/>
        <v>0.30891500661179205</v>
      </c>
      <c r="AX2390" s="5">
        <f t="shared" si="1414"/>
        <v>1.0964493547598448</v>
      </c>
      <c r="AY2390" s="2">
        <f t="shared" si="1415"/>
        <v>8</v>
      </c>
      <c r="AZ2390" s="5">
        <f t="shared" si="1416"/>
        <v>0.78363235384686125</v>
      </c>
      <c r="BA2390" s="2">
        <f t="shared" si="1417"/>
        <v>8</v>
      </c>
    </row>
    <row r="2391" spans="1:53" x14ac:dyDescent="0.25">
      <c r="A2391" s="2">
        <v>3560000</v>
      </c>
      <c r="B2391" s="5">
        <v>0.70530000000000004</v>
      </c>
      <c r="C2391" s="5">
        <f t="shared" si="1382"/>
        <v>1.0820284453786464</v>
      </c>
      <c r="D2391" s="5">
        <f t="shared" si="1383"/>
        <v>0.76315466252555941</v>
      </c>
      <c r="E2391" s="5">
        <v>0.70530000000000004</v>
      </c>
      <c r="F2391" s="5">
        <f t="shared" si="1384"/>
        <v>0.46549709349940149</v>
      </c>
      <c r="G2391" s="5">
        <f t="shared" si="1385"/>
        <v>0.32831510004512787</v>
      </c>
      <c r="H2391" s="5">
        <v>0.70550000000000002</v>
      </c>
      <c r="I2391" s="5">
        <f t="shared" si="1386"/>
        <v>0.9818403004700651</v>
      </c>
      <c r="J2391" s="5">
        <f t="shared" si="1387"/>
        <v>0.69268833198163093</v>
      </c>
      <c r="K2391" s="5">
        <v>0.70550000000000002</v>
      </c>
      <c r="L2391" s="5">
        <f t="shared" si="1388"/>
        <v>0.4624695874103914</v>
      </c>
      <c r="M2391" s="5">
        <f t="shared" si="1389"/>
        <v>0.32627229391803114</v>
      </c>
      <c r="N2391" s="5">
        <v>0.70960000000000001</v>
      </c>
      <c r="O2391" s="5">
        <f t="shared" si="1390"/>
        <v>0.89555353494713585</v>
      </c>
      <c r="P2391" s="5">
        <f t="shared" si="1391"/>
        <v>0.63548478839848765</v>
      </c>
      <c r="Q2391" s="5">
        <v>0.70960000000000001</v>
      </c>
      <c r="R2391" s="5">
        <f t="shared" si="1392"/>
        <v>0.42858464336520202</v>
      </c>
      <c r="S2391" s="5">
        <f t="shared" si="1393"/>
        <v>0.30412366293194737</v>
      </c>
      <c r="T2391" s="5">
        <v>0.70960000000000001</v>
      </c>
      <c r="U2391" s="5">
        <f t="shared" si="1394"/>
        <v>0.826003327304905</v>
      </c>
      <c r="V2391" s="5">
        <f t="shared" si="1395"/>
        <v>0.58613196105556054</v>
      </c>
      <c r="W2391" s="5">
        <v>0.70960000000000001</v>
      </c>
      <c r="X2391" s="5">
        <f t="shared" si="1396"/>
        <v>0.42592179914421557</v>
      </c>
      <c r="Y2391" s="5">
        <f t="shared" si="1397"/>
        <v>0.30223410867273537</v>
      </c>
      <c r="Z2391" s="5">
        <v>0.7117</v>
      </c>
      <c r="AA2391" s="5">
        <f t="shared" si="1398"/>
        <v>1.0918469368722283</v>
      </c>
      <c r="AB2391" s="5">
        <f t="shared" si="1399"/>
        <v>0.77706746497196488</v>
      </c>
      <c r="AC2391" s="5">
        <v>0.7117</v>
      </c>
      <c r="AD2391" s="5">
        <f t="shared" si="1400"/>
        <v>0.46972108527367651</v>
      </c>
      <c r="AE2391" s="5">
        <f t="shared" si="1401"/>
        <v>0.33430049638927556</v>
      </c>
      <c r="AF2391" s="5">
        <v>0.71340000000000003</v>
      </c>
      <c r="AG2391" s="5">
        <f t="shared" si="1402"/>
        <v>0.99283468512451378</v>
      </c>
      <c r="AH2391" s="5">
        <f t="shared" si="1403"/>
        <v>0.70828826436782821</v>
      </c>
      <c r="AI2391" s="5">
        <v>0.71340000000000003</v>
      </c>
      <c r="AJ2391" s="5">
        <f t="shared" si="1404"/>
        <v>0.46764819795687207</v>
      </c>
      <c r="AK2391" s="5">
        <f t="shared" si="1405"/>
        <v>0.33362022442243255</v>
      </c>
      <c r="AL2391" s="5">
        <v>0.70860000000000001</v>
      </c>
      <c r="AM2391" s="5">
        <f t="shared" si="1406"/>
        <v>0.89429148092381694</v>
      </c>
      <c r="AN2391" s="5">
        <f t="shared" si="1407"/>
        <v>0.63369494338261656</v>
      </c>
      <c r="AO2391" s="5">
        <v>0.70860000000000001</v>
      </c>
      <c r="AP2391" s="5">
        <f t="shared" si="1408"/>
        <v>0.42798066275166596</v>
      </c>
      <c r="AQ2391" s="5">
        <f t="shared" si="1409"/>
        <v>0.30326709762583048</v>
      </c>
      <c r="AR2391" s="5">
        <v>0.70860000000000001</v>
      </c>
      <c r="AS2391" s="5">
        <f t="shared" si="1410"/>
        <v>0.82483928653925542</v>
      </c>
      <c r="AT2391" s="5">
        <f t="shared" si="1411"/>
        <v>0.58448111844171635</v>
      </c>
      <c r="AU2391" s="5">
        <v>0.70860000000000001</v>
      </c>
      <c r="AV2391" s="5">
        <f t="shared" si="1412"/>
        <v>0.42532157112963803</v>
      </c>
      <c r="AW2391" s="5">
        <f t="shared" si="1413"/>
        <v>0.3013828653024615</v>
      </c>
      <c r="AX2391" s="5">
        <f t="shared" si="1414"/>
        <v>1.0918469368722283</v>
      </c>
      <c r="AY2391" s="2">
        <f t="shared" si="1415"/>
        <v>8</v>
      </c>
      <c r="AZ2391" s="5">
        <f t="shared" si="1416"/>
        <v>0.77706746497196488</v>
      </c>
      <c r="BA2391" s="2">
        <f t="shared" si="1417"/>
        <v>8</v>
      </c>
    </row>
    <row r="2392" spans="1:53" x14ac:dyDescent="0.25">
      <c r="A2392" s="2">
        <v>3570000</v>
      </c>
      <c r="B2392" s="5">
        <v>0.70540000000000003</v>
      </c>
      <c r="C2392" s="5">
        <f t="shared" si="1382"/>
        <v>1.0821818593082337</v>
      </c>
      <c r="D2392" s="5">
        <f t="shared" si="1383"/>
        <v>0.76337108355602812</v>
      </c>
      <c r="E2392" s="5">
        <v>0.70569999999999999</v>
      </c>
      <c r="F2392" s="5">
        <f t="shared" si="1384"/>
        <v>0.46576109298529367</v>
      </c>
      <c r="G2392" s="5">
        <f t="shared" si="1385"/>
        <v>0.32868760331972169</v>
      </c>
      <c r="H2392" s="5">
        <v>0.70530000000000004</v>
      </c>
      <c r="I2392" s="5">
        <f t="shared" si="1386"/>
        <v>0.98156196161805376</v>
      </c>
      <c r="J2392" s="5">
        <f t="shared" si="1387"/>
        <v>0.69229565152921335</v>
      </c>
      <c r="K2392" s="5">
        <v>0.70530000000000004</v>
      </c>
      <c r="L2392" s="5">
        <f t="shared" si="1388"/>
        <v>0.46233848334592353</v>
      </c>
      <c r="M2392" s="5">
        <f t="shared" si="1389"/>
        <v>0.32608733230387987</v>
      </c>
      <c r="N2392" s="5">
        <v>0.70940000000000003</v>
      </c>
      <c r="O2392" s="5">
        <f t="shared" si="1390"/>
        <v>0.89530112414247209</v>
      </c>
      <c r="P2392" s="5">
        <f t="shared" si="1391"/>
        <v>0.63512661746666976</v>
      </c>
      <c r="Q2392" s="5">
        <v>0.70940000000000003</v>
      </c>
      <c r="R2392" s="5">
        <f t="shared" si="1392"/>
        <v>0.42846384724249481</v>
      </c>
      <c r="S2392" s="5">
        <f t="shared" si="1393"/>
        <v>0.30395225323382585</v>
      </c>
      <c r="T2392" s="5">
        <v>0.70940000000000003</v>
      </c>
      <c r="U2392" s="5">
        <f t="shared" si="1394"/>
        <v>0.82577051915177502</v>
      </c>
      <c r="V2392" s="5">
        <f t="shared" si="1395"/>
        <v>0.58580160628626932</v>
      </c>
      <c r="W2392" s="5">
        <v>0.70940000000000003</v>
      </c>
      <c r="X2392" s="5">
        <f t="shared" si="1396"/>
        <v>0.42580175354130007</v>
      </c>
      <c r="Y2392" s="5">
        <f t="shared" si="1397"/>
        <v>0.30206376396219831</v>
      </c>
      <c r="Z2392" s="5">
        <v>0.71299999999999997</v>
      </c>
      <c r="AA2392" s="5">
        <f t="shared" si="1398"/>
        <v>1.0938413179568622</v>
      </c>
      <c r="AB2392" s="5">
        <f t="shared" si="1399"/>
        <v>0.77990885970324264</v>
      </c>
      <c r="AC2392" s="5">
        <v>0.71299999999999997</v>
      </c>
      <c r="AD2392" s="5">
        <f t="shared" si="1400"/>
        <v>0.47057908360282608</v>
      </c>
      <c r="AE2392" s="5">
        <f t="shared" si="1401"/>
        <v>0.33552288660881496</v>
      </c>
      <c r="AF2392" s="5">
        <v>0.71740000000000004</v>
      </c>
      <c r="AG2392" s="5">
        <f t="shared" si="1402"/>
        <v>0.9984014621647409</v>
      </c>
      <c r="AH2392" s="5">
        <f t="shared" si="1403"/>
        <v>0.71625320895698519</v>
      </c>
      <c r="AI2392" s="5">
        <v>0.71740000000000004</v>
      </c>
      <c r="AJ2392" s="5">
        <f t="shared" si="1404"/>
        <v>0.47027027924622933</v>
      </c>
      <c r="AK2392" s="5">
        <f t="shared" si="1405"/>
        <v>0.33737189833124498</v>
      </c>
      <c r="AL2392" s="5">
        <v>0.71140000000000003</v>
      </c>
      <c r="AM2392" s="5">
        <f t="shared" si="1406"/>
        <v>0.89782523218911003</v>
      </c>
      <c r="AN2392" s="5">
        <f t="shared" si="1407"/>
        <v>0.63871287017933287</v>
      </c>
      <c r="AO2392" s="5">
        <v>0.71140000000000003</v>
      </c>
      <c r="AP2392" s="5">
        <f t="shared" si="1408"/>
        <v>0.42967180846956698</v>
      </c>
      <c r="AQ2392" s="5">
        <f t="shared" si="1409"/>
        <v>0.30566852454524995</v>
      </c>
      <c r="AR2392" s="5">
        <v>0.71140000000000003</v>
      </c>
      <c r="AS2392" s="5">
        <f t="shared" si="1410"/>
        <v>0.82809860068307417</v>
      </c>
      <c r="AT2392" s="5">
        <f t="shared" si="1411"/>
        <v>0.58910934452593899</v>
      </c>
      <c r="AU2392" s="5">
        <v>0.71140000000000003</v>
      </c>
      <c r="AV2392" s="5">
        <f t="shared" si="1412"/>
        <v>0.42700220957045509</v>
      </c>
      <c r="AW2392" s="5">
        <f t="shared" si="1413"/>
        <v>0.30376937188842179</v>
      </c>
      <c r="AX2392" s="5">
        <f t="shared" si="1414"/>
        <v>1.0938413179568622</v>
      </c>
      <c r="AY2392" s="2">
        <f t="shared" si="1415"/>
        <v>8</v>
      </c>
      <c r="AZ2392" s="5">
        <f t="shared" si="1416"/>
        <v>0.77990885970324264</v>
      </c>
      <c r="BA2392" s="2">
        <f t="shared" si="1417"/>
        <v>8</v>
      </c>
    </row>
    <row r="2393" spans="1:53" x14ac:dyDescent="0.25">
      <c r="A2393" s="2">
        <v>3580000</v>
      </c>
      <c r="B2393" s="5">
        <v>0.69950000000000001</v>
      </c>
      <c r="C2393" s="5">
        <f t="shared" si="1382"/>
        <v>1.0731304374625878</v>
      </c>
      <c r="D2393" s="5">
        <f t="shared" si="1383"/>
        <v>0.75065474100508012</v>
      </c>
      <c r="E2393" s="5">
        <v>0.69920000000000004</v>
      </c>
      <c r="F2393" s="5">
        <f t="shared" si="1384"/>
        <v>0.46147110133954561</v>
      </c>
      <c r="G2393" s="5">
        <f t="shared" si="1385"/>
        <v>0.32266059405661035</v>
      </c>
      <c r="H2393" s="5">
        <v>0.69920000000000004</v>
      </c>
      <c r="I2393" s="5">
        <f t="shared" si="1386"/>
        <v>0.97307262663170735</v>
      </c>
      <c r="J2393" s="5">
        <f t="shared" si="1387"/>
        <v>0.68037238054088989</v>
      </c>
      <c r="K2393" s="5">
        <v>0.69920000000000004</v>
      </c>
      <c r="L2393" s="5">
        <f t="shared" si="1388"/>
        <v>0.45833980937965368</v>
      </c>
      <c r="M2393" s="5">
        <f t="shared" si="1389"/>
        <v>0.32047119471825392</v>
      </c>
      <c r="N2393" s="5">
        <v>0.68310000000000004</v>
      </c>
      <c r="O2393" s="5">
        <f t="shared" si="1390"/>
        <v>0.86210910332918345</v>
      </c>
      <c r="P2393" s="5">
        <f t="shared" si="1391"/>
        <v>0.58890672848416525</v>
      </c>
      <c r="Q2393" s="5">
        <v>0.68310000000000004</v>
      </c>
      <c r="R2393" s="5">
        <f t="shared" si="1392"/>
        <v>0.41257915710649595</v>
      </c>
      <c r="S2393" s="5">
        <f t="shared" si="1393"/>
        <v>0.28183282221944739</v>
      </c>
      <c r="T2393" s="5">
        <v>0.68310000000000004</v>
      </c>
      <c r="U2393" s="5">
        <f t="shared" si="1394"/>
        <v>0.7951562470151925</v>
      </c>
      <c r="V2393" s="5">
        <f t="shared" si="1395"/>
        <v>0.543171232336078</v>
      </c>
      <c r="W2393" s="5">
        <v>0.68310000000000004</v>
      </c>
      <c r="X2393" s="5">
        <f t="shared" si="1396"/>
        <v>0.41001575675791102</v>
      </c>
      <c r="Y2393" s="5">
        <f t="shared" si="1397"/>
        <v>0.28008176344132907</v>
      </c>
      <c r="Z2393" s="5">
        <v>0.69650000000000001</v>
      </c>
      <c r="AA2393" s="5">
        <f t="shared" si="1398"/>
        <v>1.0685280195749713</v>
      </c>
      <c r="AB2393" s="5">
        <f t="shared" si="1399"/>
        <v>0.74422976563396748</v>
      </c>
      <c r="AC2393" s="5">
        <v>0.69650000000000001</v>
      </c>
      <c r="AD2393" s="5">
        <f t="shared" si="1400"/>
        <v>0.45968910480977332</v>
      </c>
      <c r="AE2393" s="5">
        <f t="shared" si="1401"/>
        <v>0.32017346150000714</v>
      </c>
      <c r="AF2393" s="5">
        <v>0.6835</v>
      </c>
      <c r="AG2393" s="5">
        <f t="shared" si="1402"/>
        <v>0.95122302674881565</v>
      </c>
      <c r="AH2393" s="5">
        <f t="shared" si="1403"/>
        <v>0.65016093878281556</v>
      </c>
      <c r="AI2393" s="5">
        <v>0.6835</v>
      </c>
      <c r="AJ2393" s="5">
        <f t="shared" si="1404"/>
        <v>0.44804814031892631</v>
      </c>
      <c r="AK2393" s="5">
        <f t="shared" si="1405"/>
        <v>0.30624090390798614</v>
      </c>
      <c r="AL2393" s="5">
        <v>0.68630000000000002</v>
      </c>
      <c r="AM2393" s="5">
        <f t="shared" si="1406"/>
        <v>0.86614767620380406</v>
      </c>
      <c r="AN2393" s="5">
        <f t="shared" si="1407"/>
        <v>0.59443715017867071</v>
      </c>
      <c r="AO2393" s="5">
        <v>0.68630000000000002</v>
      </c>
      <c r="AP2393" s="5">
        <f t="shared" si="1408"/>
        <v>0.4145118950698114</v>
      </c>
      <c r="AQ2393" s="5">
        <f t="shared" si="1409"/>
        <v>0.28447951358641155</v>
      </c>
      <c r="AR2393" s="5">
        <v>0.68630000000000002</v>
      </c>
      <c r="AS2393" s="5">
        <f t="shared" si="1410"/>
        <v>0.79888117746527099</v>
      </c>
      <c r="AT2393" s="5">
        <f t="shared" si="1411"/>
        <v>0.54827215209441549</v>
      </c>
      <c r="AU2393" s="5">
        <v>0.68630000000000002</v>
      </c>
      <c r="AV2393" s="5">
        <f t="shared" si="1412"/>
        <v>0.4119364864045591</v>
      </c>
      <c r="AW2393" s="5">
        <f t="shared" si="1413"/>
        <v>0.28271201061944889</v>
      </c>
      <c r="AX2393" s="5">
        <f t="shared" si="1414"/>
        <v>1.0731304374625878</v>
      </c>
      <c r="AY2393" s="2">
        <f t="shared" si="1415"/>
        <v>0</v>
      </c>
      <c r="AZ2393" s="5">
        <f t="shared" si="1416"/>
        <v>0.75065474100508012</v>
      </c>
      <c r="BA2393" s="2">
        <f t="shared" si="1417"/>
        <v>0</v>
      </c>
    </row>
    <row r="2394" spans="1:53" x14ac:dyDescent="0.25">
      <c r="A2394" s="2">
        <v>3590000</v>
      </c>
      <c r="B2394" s="5">
        <v>0.70860000000000001</v>
      </c>
      <c r="C2394" s="5">
        <f t="shared" si="1382"/>
        <v>1.0870911050550247</v>
      </c>
      <c r="D2394" s="5">
        <f t="shared" si="1383"/>
        <v>0.77031275704199043</v>
      </c>
      <c r="E2394" s="5">
        <v>0.70860000000000001</v>
      </c>
      <c r="F2394" s="5">
        <f t="shared" si="1384"/>
        <v>0.46767508925801204</v>
      </c>
      <c r="G2394" s="5">
        <f t="shared" si="1385"/>
        <v>0.33139456824822727</v>
      </c>
      <c r="H2394" s="5">
        <v>0.70860000000000001</v>
      </c>
      <c r="I2394" s="5">
        <f t="shared" si="1386"/>
        <v>0.98615455267624108</v>
      </c>
      <c r="J2394" s="5">
        <f t="shared" si="1387"/>
        <v>0.69878911602638438</v>
      </c>
      <c r="K2394" s="5">
        <v>0.70860000000000001</v>
      </c>
      <c r="L2394" s="5">
        <f t="shared" si="1388"/>
        <v>0.46450170040964328</v>
      </c>
      <c r="M2394" s="5">
        <f t="shared" si="1389"/>
        <v>0.32914590491027323</v>
      </c>
      <c r="N2394" s="5">
        <v>0.71399999999999997</v>
      </c>
      <c r="O2394" s="5">
        <f t="shared" si="1390"/>
        <v>0.90110657264973926</v>
      </c>
      <c r="P2394" s="5">
        <f t="shared" si="1391"/>
        <v>0.64339009287191373</v>
      </c>
      <c r="Q2394" s="5">
        <v>0.71399999999999997</v>
      </c>
      <c r="R2394" s="5">
        <f t="shared" si="1392"/>
        <v>0.43124215806476074</v>
      </c>
      <c r="S2394" s="5">
        <f t="shared" si="1393"/>
        <v>0.30790690085823913</v>
      </c>
      <c r="T2394" s="5">
        <v>0.71399999999999997</v>
      </c>
      <c r="U2394" s="5">
        <f t="shared" si="1394"/>
        <v>0.83112510667376283</v>
      </c>
      <c r="V2394" s="5">
        <f t="shared" si="1395"/>
        <v>0.59342332616506654</v>
      </c>
      <c r="W2394" s="5">
        <v>0.71399999999999997</v>
      </c>
      <c r="X2394" s="5">
        <f t="shared" si="1396"/>
        <v>0.42856280240835665</v>
      </c>
      <c r="Y2394" s="5">
        <f t="shared" si="1397"/>
        <v>0.30599384091956661</v>
      </c>
      <c r="Z2394" s="5">
        <v>0.71740000000000004</v>
      </c>
      <c r="AA2394" s="5">
        <f t="shared" si="1398"/>
        <v>1.1005915308586998</v>
      </c>
      <c r="AB2394" s="5">
        <f t="shared" si="1399"/>
        <v>0.78956436423803134</v>
      </c>
      <c r="AC2394" s="5">
        <v>0.71740000000000004</v>
      </c>
      <c r="AD2394" s="5">
        <f t="shared" si="1400"/>
        <v>0.47348307794764022</v>
      </c>
      <c r="AE2394" s="5">
        <f t="shared" si="1401"/>
        <v>0.33967676011963716</v>
      </c>
      <c r="AF2394" s="5">
        <v>0.71399999999999997</v>
      </c>
      <c r="AG2394" s="5">
        <f t="shared" si="1402"/>
        <v>0.99366970168054769</v>
      </c>
      <c r="AH2394" s="5">
        <f t="shared" si="1403"/>
        <v>0.70948016699991101</v>
      </c>
      <c r="AI2394" s="5">
        <v>0.71399999999999997</v>
      </c>
      <c r="AJ2394" s="5">
        <f t="shared" si="1404"/>
        <v>0.46804151015027562</v>
      </c>
      <c r="AK2394" s="5">
        <f t="shared" si="1405"/>
        <v>0.33418163824729674</v>
      </c>
      <c r="AL2394" s="5">
        <v>0.71079999999999999</v>
      </c>
      <c r="AM2394" s="5">
        <f t="shared" si="1406"/>
        <v>0.89706799977511864</v>
      </c>
      <c r="AN2394" s="5">
        <f t="shared" si="1407"/>
        <v>0.6376359342401543</v>
      </c>
      <c r="AO2394" s="5">
        <v>0.71079999999999999</v>
      </c>
      <c r="AP2394" s="5">
        <f t="shared" si="1408"/>
        <v>0.42930942010144529</v>
      </c>
      <c r="AQ2394" s="5">
        <f t="shared" si="1409"/>
        <v>0.30515313580810732</v>
      </c>
      <c r="AR2394" s="5">
        <v>0.71079999999999999</v>
      </c>
      <c r="AS2394" s="5">
        <f t="shared" si="1410"/>
        <v>0.82740017622368434</v>
      </c>
      <c r="AT2394" s="5">
        <f t="shared" si="1411"/>
        <v>0.58811604525979488</v>
      </c>
      <c r="AU2394" s="5">
        <v>0.71079999999999999</v>
      </c>
      <c r="AV2394" s="5">
        <f t="shared" si="1412"/>
        <v>0.42664207276170857</v>
      </c>
      <c r="AW2394" s="5">
        <f t="shared" si="1413"/>
        <v>0.30325718531902246</v>
      </c>
      <c r="AX2394" s="5">
        <f t="shared" si="1414"/>
        <v>1.1005915308586998</v>
      </c>
      <c r="AY2394" s="2">
        <f t="shared" si="1415"/>
        <v>8</v>
      </c>
      <c r="AZ2394" s="5">
        <f t="shared" si="1416"/>
        <v>0.78956436423803134</v>
      </c>
      <c r="BA2394" s="2">
        <f t="shared" si="1417"/>
        <v>8</v>
      </c>
    </row>
    <row r="2395" spans="1:53" x14ac:dyDescent="0.25">
      <c r="A2395" s="2">
        <v>3600000</v>
      </c>
      <c r="B2395" s="5">
        <v>0.7177</v>
      </c>
      <c r="C2395" s="5">
        <f t="shared" si="1382"/>
        <v>1.1010517726474613</v>
      </c>
      <c r="D2395" s="5">
        <f t="shared" si="1383"/>
        <v>0.79022485722908309</v>
      </c>
      <c r="E2395" s="5">
        <v>0.7177</v>
      </c>
      <c r="F2395" s="5">
        <f t="shared" si="1384"/>
        <v>0.47368107756205929</v>
      </c>
      <c r="G2395" s="5">
        <f t="shared" si="1385"/>
        <v>0.33996090936628998</v>
      </c>
      <c r="H2395" s="5">
        <v>0.7177</v>
      </c>
      <c r="I2395" s="5">
        <f t="shared" si="1386"/>
        <v>0.99881897044275791</v>
      </c>
      <c r="J2395" s="5">
        <f t="shared" si="1387"/>
        <v>0.71685237508676736</v>
      </c>
      <c r="K2395" s="5">
        <v>0.7177</v>
      </c>
      <c r="L2395" s="5">
        <f t="shared" si="1388"/>
        <v>0.4704669353429311</v>
      </c>
      <c r="M2395" s="5">
        <f t="shared" si="1389"/>
        <v>0.33765411949562169</v>
      </c>
      <c r="N2395" s="5">
        <v>0.71409999999999996</v>
      </c>
      <c r="O2395" s="5">
        <f t="shared" si="1390"/>
        <v>0.90123277805207114</v>
      </c>
      <c r="P2395" s="5">
        <f t="shared" si="1391"/>
        <v>0.64357032680698401</v>
      </c>
      <c r="Q2395" s="5">
        <v>0.71409999999999996</v>
      </c>
      <c r="R2395" s="5">
        <f t="shared" si="1392"/>
        <v>0.43130255612611434</v>
      </c>
      <c r="S2395" s="5">
        <f t="shared" si="1393"/>
        <v>0.30799315532965826</v>
      </c>
      <c r="T2395" s="5">
        <v>0.71409999999999996</v>
      </c>
      <c r="U2395" s="5">
        <f t="shared" si="1394"/>
        <v>0.83124151075032782</v>
      </c>
      <c r="V2395" s="5">
        <f t="shared" si="1395"/>
        <v>0.59358956282680908</v>
      </c>
      <c r="W2395" s="5">
        <v>0.71409999999999996</v>
      </c>
      <c r="X2395" s="5">
        <f t="shared" si="1396"/>
        <v>0.42862282520981443</v>
      </c>
      <c r="Y2395" s="5">
        <f t="shared" si="1397"/>
        <v>0.30607955948232846</v>
      </c>
      <c r="Z2395" s="5">
        <v>0.70860000000000001</v>
      </c>
      <c r="AA2395" s="5">
        <f t="shared" si="1398"/>
        <v>1.0870911050550247</v>
      </c>
      <c r="AB2395" s="5">
        <f t="shared" si="1399"/>
        <v>0.77031275704199043</v>
      </c>
      <c r="AC2395" s="5">
        <v>0.70860000000000001</v>
      </c>
      <c r="AD2395" s="5">
        <f t="shared" si="1400"/>
        <v>0.46767508925801204</v>
      </c>
      <c r="AE2395" s="5">
        <f t="shared" si="1401"/>
        <v>0.33139456824822727</v>
      </c>
      <c r="AF2395" s="5">
        <v>0.71450000000000002</v>
      </c>
      <c r="AG2395" s="5">
        <f t="shared" si="1402"/>
        <v>0.99436554881057615</v>
      </c>
      <c r="AH2395" s="5">
        <f t="shared" si="1403"/>
        <v>0.71047418462515677</v>
      </c>
      <c r="AI2395" s="5">
        <v>0.71489999999999998</v>
      </c>
      <c r="AJ2395" s="5">
        <f t="shared" si="1404"/>
        <v>0.468631478440381</v>
      </c>
      <c r="AK2395" s="5">
        <f t="shared" si="1405"/>
        <v>0.33502464393702835</v>
      </c>
      <c r="AL2395" s="5">
        <v>0.71399999999999997</v>
      </c>
      <c r="AM2395" s="5">
        <f t="shared" si="1406"/>
        <v>0.90110657264973926</v>
      </c>
      <c r="AN2395" s="5">
        <f t="shared" si="1407"/>
        <v>0.64339009287191373</v>
      </c>
      <c r="AO2395" s="5">
        <v>0.71399999999999997</v>
      </c>
      <c r="AP2395" s="5">
        <f t="shared" si="1408"/>
        <v>0.43124215806476074</v>
      </c>
      <c r="AQ2395" s="5">
        <f t="shared" si="1409"/>
        <v>0.30790690085823913</v>
      </c>
      <c r="AR2395" s="5">
        <v>0.71399999999999997</v>
      </c>
      <c r="AS2395" s="5">
        <f t="shared" si="1410"/>
        <v>0.83112510667376283</v>
      </c>
      <c r="AT2395" s="5">
        <f t="shared" si="1411"/>
        <v>0.59342332616506654</v>
      </c>
      <c r="AU2395" s="5">
        <v>0.71399999999999997</v>
      </c>
      <c r="AV2395" s="5">
        <f t="shared" si="1412"/>
        <v>0.42856280240835665</v>
      </c>
      <c r="AW2395" s="5">
        <f t="shared" si="1413"/>
        <v>0.30599384091956661</v>
      </c>
      <c r="AX2395" s="5">
        <f t="shared" si="1414"/>
        <v>1.1010517726474613</v>
      </c>
      <c r="AY2395" s="2">
        <f t="shared" si="1415"/>
        <v>0</v>
      </c>
      <c r="AZ2395" s="5">
        <f t="shared" si="1416"/>
        <v>0.79022485722908309</v>
      </c>
      <c r="BA2395" s="2">
        <f t="shared" si="1417"/>
        <v>0</v>
      </c>
    </row>
    <row r="2396" spans="1:53" x14ac:dyDescent="0.25">
      <c r="A2396" s="2">
        <v>3610000</v>
      </c>
      <c r="B2396" s="5">
        <v>0.71409999999999996</v>
      </c>
      <c r="C2396" s="5">
        <f t="shared" si="1382"/>
        <v>1.0955288711823215</v>
      </c>
      <c r="D2396" s="5">
        <f t="shared" si="1383"/>
        <v>0.78231716691129582</v>
      </c>
      <c r="E2396" s="5">
        <v>0.71409999999999996</v>
      </c>
      <c r="F2396" s="5">
        <f t="shared" si="1384"/>
        <v>0.47130508218902961</v>
      </c>
      <c r="G2396" s="5">
        <f t="shared" si="1385"/>
        <v>0.336558959191186</v>
      </c>
      <c r="H2396" s="5">
        <v>0.71409999999999996</v>
      </c>
      <c r="I2396" s="5">
        <f t="shared" si="1386"/>
        <v>0.99380887110655336</v>
      </c>
      <c r="J2396" s="5">
        <f t="shared" si="1387"/>
        <v>0.70967891485718981</v>
      </c>
      <c r="K2396" s="5">
        <v>0.71409999999999996</v>
      </c>
      <c r="L2396" s="5">
        <f t="shared" si="1388"/>
        <v>0.46810706218250953</v>
      </c>
      <c r="M2396" s="5">
        <f t="shared" si="1389"/>
        <v>0.33427525310453005</v>
      </c>
      <c r="N2396" s="5">
        <v>0.71340000000000003</v>
      </c>
      <c r="O2396" s="5">
        <f t="shared" si="1390"/>
        <v>0.90034934023574797</v>
      </c>
      <c r="P2396" s="5">
        <f t="shared" si="1391"/>
        <v>0.64230921932418261</v>
      </c>
      <c r="Q2396" s="5">
        <v>0.71340000000000003</v>
      </c>
      <c r="R2396" s="5">
        <f t="shared" si="1392"/>
        <v>0.43087976969663916</v>
      </c>
      <c r="S2396" s="5">
        <f t="shared" si="1393"/>
        <v>0.3073896277015824</v>
      </c>
      <c r="T2396" s="5">
        <v>0.71340000000000003</v>
      </c>
      <c r="U2396" s="5">
        <f t="shared" si="1394"/>
        <v>0.83042668221437321</v>
      </c>
      <c r="V2396" s="5">
        <f t="shared" si="1395"/>
        <v>0.59242639509173389</v>
      </c>
      <c r="W2396" s="5">
        <v>0.71340000000000003</v>
      </c>
      <c r="X2396" s="5">
        <f t="shared" si="1396"/>
        <v>0.42820266559961018</v>
      </c>
      <c r="Y2396" s="5">
        <f t="shared" si="1397"/>
        <v>0.30547978163876194</v>
      </c>
      <c r="Z2396" s="5">
        <v>0.7177</v>
      </c>
      <c r="AA2396" s="5">
        <f t="shared" si="1398"/>
        <v>1.1010517726474613</v>
      </c>
      <c r="AB2396" s="5">
        <f t="shared" si="1399"/>
        <v>0.79022485722908309</v>
      </c>
      <c r="AC2396" s="5">
        <v>0.7177</v>
      </c>
      <c r="AD2396" s="5">
        <f t="shared" si="1400"/>
        <v>0.47368107756205929</v>
      </c>
      <c r="AE2396" s="5">
        <f t="shared" si="1401"/>
        <v>0.33996090936628998</v>
      </c>
      <c r="AF2396" s="5">
        <v>0.71060000000000001</v>
      </c>
      <c r="AG2396" s="5">
        <f t="shared" si="1402"/>
        <v>0.9889379411963547</v>
      </c>
      <c r="AH2396" s="5">
        <f t="shared" si="1403"/>
        <v>0.70273930101412962</v>
      </c>
      <c r="AI2396" s="5">
        <v>0.71060000000000001</v>
      </c>
      <c r="AJ2396" s="5">
        <f t="shared" si="1404"/>
        <v>0.46581274105432191</v>
      </c>
      <c r="AK2396" s="5">
        <f t="shared" si="1405"/>
        <v>0.33100653379320116</v>
      </c>
      <c r="AL2396" s="5">
        <v>0.7117</v>
      </c>
      <c r="AM2396" s="5">
        <f t="shared" si="1406"/>
        <v>0.89820384839610568</v>
      </c>
      <c r="AN2396" s="5">
        <f t="shared" si="1407"/>
        <v>0.63925167890350842</v>
      </c>
      <c r="AO2396" s="5">
        <v>0.7117</v>
      </c>
      <c r="AP2396" s="5">
        <f t="shared" si="1408"/>
        <v>0.4298530026536278</v>
      </c>
      <c r="AQ2396" s="5">
        <f t="shared" si="1409"/>
        <v>0.3059263819885869</v>
      </c>
      <c r="AR2396" s="5">
        <v>0.7117</v>
      </c>
      <c r="AS2396" s="5">
        <f t="shared" si="1410"/>
        <v>0.82844781291276892</v>
      </c>
      <c r="AT2396" s="5">
        <f t="shared" si="1411"/>
        <v>0.58960630845001771</v>
      </c>
      <c r="AU2396" s="5">
        <v>0.7117</v>
      </c>
      <c r="AV2396" s="5">
        <f t="shared" si="1412"/>
        <v>0.42718227797482838</v>
      </c>
      <c r="AW2396" s="5">
        <f t="shared" si="1413"/>
        <v>0.30402562723468535</v>
      </c>
      <c r="AX2396" s="5">
        <f t="shared" si="1414"/>
        <v>1.1010517726474613</v>
      </c>
      <c r="AY2396" s="2">
        <f t="shared" si="1415"/>
        <v>8</v>
      </c>
      <c r="AZ2396" s="5">
        <f t="shared" si="1416"/>
        <v>0.79022485722908309</v>
      </c>
      <c r="BA2396" s="2">
        <f t="shared" si="1417"/>
        <v>8</v>
      </c>
    </row>
    <row r="2397" spans="1:53" x14ac:dyDescent="0.25">
      <c r="A2397" s="2">
        <v>3620000</v>
      </c>
      <c r="B2397" s="5">
        <v>0.71340000000000003</v>
      </c>
      <c r="C2397" s="5">
        <f t="shared" si="1382"/>
        <v>1.0944549736752112</v>
      </c>
      <c r="D2397" s="5">
        <f t="shared" si="1383"/>
        <v>0.78078417821989565</v>
      </c>
      <c r="E2397" s="5">
        <v>0.71340000000000003</v>
      </c>
      <c r="F2397" s="5">
        <f t="shared" si="1384"/>
        <v>0.47084308308871831</v>
      </c>
      <c r="G2397" s="5">
        <f t="shared" si="1385"/>
        <v>0.33589945547549166</v>
      </c>
      <c r="H2397" s="5">
        <v>0.71340000000000003</v>
      </c>
      <c r="I2397" s="5">
        <f t="shared" si="1386"/>
        <v>0.99283468512451378</v>
      </c>
      <c r="J2397" s="5">
        <f t="shared" si="1387"/>
        <v>0.70828826436782821</v>
      </c>
      <c r="K2397" s="5">
        <v>0.71340000000000003</v>
      </c>
      <c r="L2397" s="5">
        <f t="shared" si="1388"/>
        <v>0.46764819795687207</v>
      </c>
      <c r="M2397" s="5">
        <f t="shared" si="1389"/>
        <v>0.33362022442243255</v>
      </c>
      <c r="N2397" s="5">
        <v>0.71740000000000004</v>
      </c>
      <c r="O2397" s="5">
        <f t="shared" si="1390"/>
        <v>0.90539755632902386</v>
      </c>
      <c r="P2397" s="5">
        <f t="shared" si="1391"/>
        <v>0.64953220691044178</v>
      </c>
      <c r="Q2397" s="5">
        <v>0.71740000000000004</v>
      </c>
      <c r="R2397" s="5">
        <f t="shared" si="1392"/>
        <v>0.43329569215078345</v>
      </c>
      <c r="S2397" s="5">
        <f t="shared" si="1393"/>
        <v>0.31084632954897212</v>
      </c>
      <c r="T2397" s="5">
        <v>0.71740000000000004</v>
      </c>
      <c r="U2397" s="5">
        <f t="shared" si="1394"/>
        <v>0.8350828452769713</v>
      </c>
      <c r="V2397" s="5">
        <f t="shared" si="1395"/>
        <v>0.59908843320169936</v>
      </c>
      <c r="W2397" s="5">
        <v>0.71740000000000004</v>
      </c>
      <c r="X2397" s="5">
        <f t="shared" si="1396"/>
        <v>0.43060357765792029</v>
      </c>
      <c r="Y2397" s="5">
        <f t="shared" si="1397"/>
        <v>0.30891500661179205</v>
      </c>
      <c r="Z2397" s="5">
        <v>0.71409999999999996</v>
      </c>
      <c r="AA2397" s="5">
        <f t="shared" si="1398"/>
        <v>1.0955288711823215</v>
      </c>
      <c r="AB2397" s="5">
        <f t="shared" si="1399"/>
        <v>0.78231716691129582</v>
      </c>
      <c r="AC2397" s="5">
        <v>0.71409999999999996</v>
      </c>
      <c r="AD2397" s="5">
        <f t="shared" si="1400"/>
        <v>0.47130508218902961</v>
      </c>
      <c r="AE2397" s="5">
        <f t="shared" si="1401"/>
        <v>0.336558959191186</v>
      </c>
      <c r="AF2397" s="5">
        <v>0.70660000000000001</v>
      </c>
      <c r="AG2397" s="5">
        <f t="shared" si="1402"/>
        <v>0.98337116415612758</v>
      </c>
      <c r="AH2397" s="5">
        <f t="shared" si="1403"/>
        <v>0.6948500645927197</v>
      </c>
      <c r="AI2397" s="5">
        <v>0.70620000000000005</v>
      </c>
      <c r="AJ2397" s="5">
        <f t="shared" si="1404"/>
        <v>0.46292845163602891</v>
      </c>
      <c r="AK2397" s="5">
        <f t="shared" si="1405"/>
        <v>0.3269200725453637</v>
      </c>
      <c r="AL2397" s="5">
        <v>0.71719999999999995</v>
      </c>
      <c r="AM2397" s="5">
        <f t="shared" si="1406"/>
        <v>0.90514514552435987</v>
      </c>
      <c r="AN2397" s="5">
        <f t="shared" si="1407"/>
        <v>0.64917009837007089</v>
      </c>
      <c r="AO2397" s="5">
        <v>0.71719999999999995</v>
      </c>
      <c r="AP2397" s="5">
        <f t="shared" si="1408"/>
        <v>0.43317489602807618</v>
      </c>
      <c r="AQ2397" s="5">
        <f t="shared" si="1409"/>
        <v>0.31067303543133623</v>
      </c>
      <c r="AR2397" s="5">
        <v>0.71719999999999995</v>
      </c>
      <c r="AS2397" s="5">
        <f t="shared" si="1410"/>
        <v>0.83485003712384132</v>
      </c>
      <c r="AT2397" s="5">
        <f t="shared" si="1411"/>
        <v>0.59875444662521893</v>
      </c>
      <c r="AU2397" s="5">
        <v>0.71719999999999995</v>
      </c>
      <c r="AV2397" s="5">
        <f t="shared" si="1412"/>
        <v>0.43048353205500473</v>
      </c>
      <c r="AW2397" s="5">
        <f t="shared" si="1413"/>
        <v>0.30874278918984938</v>
      </c>
      <c r="AX2397" s="5">
        <f t="shared" si="1414"/>
        <v>1.0955288711823215</v>
      </c>
      <c r="AY2397" s="2">
        <f t="shared" si="1415"/>
        <v>8</v>
      </c>
      <c r="AZ2397" s="5">
        <f t="shared" si="1416"/>
        <v>0.78231716691129582</v>
      </c>
      <c r="BA2397" s="2">
        <f t="shared" si="1417"/>
        <v>8</v>
      </c>
    </row>
    <row r="2398" spans="1:53" x14ac:dyDescent="0.25">
      <c r="A2398" s="2">
        <v>3630000</v>
      </c>
      <c r="B2398" s="5">
        <v>0.71740000000000004</v>
      </c>
      <c r="C2398" s="5">
        <f t="shared" si="1382"/>
        <v>1.1005915308586998</v>
      </c>
      <c r="D2398" s="5">
        <f t="shared" si="1383"/>
        <v>0.78956436423803134</v>
      </c>
      <c r="E2398" s="5">
        <v>0.71740000000000004</v>
      </c>
      <c r="F2398" s="5">
        <f t="shared" si="1384"/>
        <v>0.47348307794764022</v>
      </c>
      <c r="G2398" s="5">
        <f t="shared" si="1385"/>
        <v>0.33967676011963716</v>
      </c>
      <c r="H2398" s="5">
        <v>0.71740000000000004</v>
      </c>
      <c r="I2398" s="5">
        <f t="shared" si="1386"/>
        <v>0.9984014621647409</v>
      </c>
      <c r="J2398" s="5">
        <f t="shared" si="1387"/>
        <v>0.71625320895698519</v>
      </c>
      <c r="K2398" s="5">
        <v>0.71740000000000004</v>
      </c>
      <c r="L2398" s="5">
        <f t="shared" si="1388"/>
        <v>0.47027027924622933</v>
      </c>
      <c r="M2398" s="5">
        <f t="shared" si="1389"/>
        <v>0.33737189833124498</v>
      </c>
      <c r="N2398" s="5">
        <v>0.70860000000000001</v>
      </c>
      <c r="O2398" s="5">
        <f t="shared" si="1390"/>
        <v>0.89429148092381694</v>
      </c>
      <c r="P2398" s="5">
        <f t="shared" si="1391"/>
        <v>0.63369494338261656</v>
      </c>
      <c r="Q2398" s="5">
        <v>0.70860000000000001</v>
      </c>
      <c r="R2398" s="5">
        <f t="shared" si="1392"/>
        <v>0.42798066275166596</v>
      </c>
      <c r="S2398" s="5">
        <f t="shared" si="1393"/>
        <v>0.30326709762583048</v>
      </c>
      <c r="T2398" s="5">
        <v>0.70860000000000001</v>
      </c>
      <c r="U2398" s="5">
        <f t="shared" si="1394"/>
        <v>0.82483928653925542</v>
      </c>
      <c r="V2398" s="5">
        <f t="shared" si="1395"/>
        <v>0.58448111844171635</v>
      </c>
      <c r="W2398" s="5">
        <v>0.70860000000000001</v>
      </c>
      <c r="X2398" s="5">
        <f t="shared" si="1396"/>
        <v>0.42532157112963803</v>
      </c>
      <c r="Y2398" s="5">
        <f t="shared" si="1397"/>
        <v>0.3013828653024615</v>
      </c>
      <c r="Z2398" s="5">
        <v>0.71340000000000003</v>
      </c>
      <c r="AA2398" s="5">
        <f t="shared" si="1398"/>
        <v>1.0944549736752112</v>
      </c>
      <c r="AB2398" s="5">
        <f t="shared" si="1399"/>
        <v>0.78078417821989565</v>
      </c>
      <c r="AC2398" s="5">
        <v>0.71340000000000003</v>
      </c>
      <c r="AD2398" s="5">
        <f t="shared" si="1400"/>
        <v>0.47084308308871831</v>
      </c>
      <c r="AE2398" s="5">
        <f t="shared" si="1401"/>
        <v>0.33589945547549166</v>
      </c>
      <c r="AF2398" s="5">
        <v>0.71340000000000003</v>
      </c>
      <c r="AG2398" s="5">
        <f t="shared" si="1402"/>
        <v>0.99283468512451378</v>
      </c>
      <c r="AH2398" s="5">
        <f t="shared" si="1403"/>
        <v>0.70828826436782821</v>
      </c>
      <c r="AI2398" s="5">
        <v>0.71340000000000003</v>
      </c>
      <c r="AJ2398" s="5">
        <f t="shared" si="1404"/>
        <v>0.46764819795687207</v>
      </c>
      <c r="AK2398" s="5">
        <f t="shared" si="1405"/>
        <v>0.33362022442243255</v>
      </c>
      <c r="AL2398" s="5">
        <v>0.70860000000000001</v>
      </c>
      <c r="AM2398" s="5">
        <f t="shared" si="1406"/>
        <v>0.89429148092381694</v>
      </c>
      <c r="AN2398" s="5">
        <f t="shared" si="1407"/>
        <v>0.63369494338261656</v>
      </c>
      <c r="AO2398" s="5">
        <v>0.70860000000000001</v>
      </c>
      <c r="AP2398" s="5">
        <f t="shared" si="1408"/>
        <v>0.42798066275166596</v>
      </c>
      <c r="AQ2398" s="5">
        <f t="shared" si="1409"/>
        <v>0.30326709762583048</v>
      </c>
      <c r="AR2398" s="5">
        <v>0.70860000000000001</v>
      </c>
      <c r="AS2398" s="5">
        <f t="shared" si="1410"/>
        <v>0.82483928653925542</v>
      </c>
      <c r="AT2398" s="5">
        <f t="shared" si="1411"/>
        <v>0.58448111844171635</v>
      </c>
      <c r="AU2398" s="5">
        <v>0.70860000000000001</v>
      </c>
      <c r="AV2398" s="5">
        <f t="shared" si="1412"/>
        <v>0.42532157112963803</v>
      </c>
      <c r="AW2398" s="5">
        <f t="shared" si="1413"/>
        <v>0.3013828653024615</v>
      </c>
      <c r="AX2398" s="5">
        <f t="shared" si="1414"/>
        <v>1.1005915308586998</v>
      </c>
      <c r="AY2398" s="2">
        <f t="shared" si="1415"/>
        <v>0</v>
      </c>
      <c r="AZ2398" s="5">
        <f t="shared" si="1416"/>
        <v>0.78956436423803134</v>
      </c>
      <c r="BA2398" s="2">
        <f t="shared" si="1417"/>
        <v>0</v>
      </c>
    </row>
    <row r="2399" spans="1:53" x14ac:dyDescent="0.25">
      <c r="A2399" s="2">
        <v>3640000</v>
      </c>
      <c r="B2399" s="5">
        <v>0.70860000000000001</v>
      </c>
      <c r="C2399" s="5">
        <f t="shared" si="1382"/>
        <v>1.0870911050550247</v>
      </c>
      <c r="D2399" s="5">
        <f t="shared" si="1383"/>
        <v>0.77031275704199043</v>
      </c>
      <c r="E2399" s="5">
        <v>0.70860000000000001</v>
      </c>
      <c r="F2399" s="5">
        <f t="shared" si="1384"/>
        <v>0.46767508925801204</v>
      </c>
      <c r="G2399" s="5">
        <f t="shared" si="1385"/>
        <v>0.33139456824822727</v>
      </c>
      <c r="H2399" s="5">
        <v>0.70860000000000001</v>
      </c>
      <c r="I2399" s="5">
        <f t="shared" si="1386"/>
        <v>0.98615455267624108</v>
      </c>
      <c r="J2399" s="5">
        <f t="shared" si="1387"/>
        <v>0.69878911602638438</v>
      </c>
      <c r="K2399" s="5">
        <v>0.70860000000000001</v>
      </c>
      <c r="L2399" s="5">
        <f t="shared" si="1388"/>
        <v>0.46450170040964328</v>
      </c>
      <c r="M2399" s="5">
        <f t="shared" si="1389"/>
        <v>0.32914590491027323</v>
      </c>
      <c r="N2399" s="5">
        <v>0.7177</v>
      </c>
      <c r="O2399" s="5">
        <f t="shared" si="1390"/>
        <v>0.9057761725360195</v>
      </c>
      <c r="P2399" s="5">
        <f t="shared" si="1391"/>
        <v>0.65007555902910119</v>
      </c>
      <c r="Q2399" s="5">
        <v>0.7177</v>
      </c>
      <c r="R2399" s="5">
        <f t="shared" si="1392"/>
        <v>0.43347688633484427</v>
      </c>
      <c r="S2399" s="5">
        <f t="shared" si="1393"/>
        <v>0.31110636132251773</v>
      </c>
      <c r="T2399" s="5">
        <v>0.7177</v>
      </c>
      <c r="U2399" s="5">
        <f t="shared" si="1394"/>
        <v>0.83543205750666616</v>
      </c>
      <c r="V2399" s="5">
        <f t="shared" si="1395"/>
        <v>0.59958958767253434</v>
      </c>
      <c r="W2399" s="5">
        <v>0.7177</v>
      </c>
      <c r="X2399" s="5">
        <f t="shared" si="1396"/>
        <v>0.43078364606229352</v>
      </c>
      <c r="Y2399" s="5">
        <f t="shared" si="1397"/>
        <v>0.30917342277890808</v>
      </c>
      <c r="Z2399" s="5">
        <v>0.71740000000000004</v>
      </c>
      <c r="AA2399" s="5">
        <f t="shared" si="1398"/>
        <v>1.1005915308586998</v>
      </c>
      <c r="AB2399" s="5">
        <f t="shared" si="1399"/>
        <v>0.78956436423803134</v>
      </c>
      <c r="AC2399" s="5">
        <v>0.71740000000000004</v>
      </c>
      <c r="AD2399" s="5">
        <f t="shared" si="1400"/>
        <v>0.47348307794764022</v>
      </c>
      <c r="AE2399" s="5">
        <f t="shared" si="1401"/>
        <v>0.33967676011963716</v>
      </c>
      <c r="AF2399" s="5">
        <v>0.71740000000000004</v>
      </c>
      <c r="AG2399" s="5">
        <f t="shared" si="1402"/>
        <v>0.9984014621647409</v>
      </c>
      <c r="AH2399" s="5">
        <f t="shared" si="1403"/>
        <v>0.71625320895698519</v>
      </c>
      <c r="AI2399" s="5">
        <v>0.71740000000000004</v>
      </c>
      <c r="AJ2399" s="5">
        <f t="shared" si="1404"/>
        <v>0.47027027924622933</v>
      </c>
      <c r="AK2399" s="5">
        <f t="shared" si="1405"/>
        <v>0.33737189833124498</v>
      </c>
      <c r="AL2399" s="5">
        <v>0.7177</v>
      </c>
      <c r="AM2399" s="5">
        <f t="shared" si="1406"/>
        <v>0.9057761725360195</v>
      </c>
      <c r="AN2399" s="5">
        <f t="shared" si="1407"/>
        <v>0.65007555902910119</v>
      </c>
      <c r="AO2399" s="5">
        <v>0.7177</v>
      </c>
      <c r="AP2399" s="5">
        <f t="shared" si="1408"/>
        <v>0.43347688633484427</v>
      </c>
      <c r="AQ2399" s="5">
        <f t="shared" si="1409"/>
        <v>0.31110636132251773</v>
      </c>
      <c r="AR2399" s="5">
        <v>0.7177</v>
      </c>
      <c r="AS2399" s="5">
        <f t="shared" si="1410"/>
        <v>0.83543205750666616</v>
      </c>
      <c r="AT2399" s="5">
        <f t="shared" si="1411"/>
        <v>0.59958958767253434</v>
      </c>
      <c r="AU2399" s="5">
        <v>0.7177</v>
      </c>
      <c r="AV2399" s="5">
        <f t="shared" si="1412"/>
        <v>0.43078364606229352</v>
      </c>
      <c r="AW2399" s="5">
        <f t="shared" si="1413"/>
        <v>0.30917342277890808</v>
      </c>
      <c r="AX2399" s="5">
        <f t="shared" si="1414"/>
        <v>1.1005915308586998</v>
      </c>
      <c r="AY2399" s="2">
        <f t="shared" si="1415"/>
        <v>8</v>
      </c>
      <c r="AZ2399" s="5">
        <f t="shared" si="1416"/>
        <v>0.78956436423803134</v>
      </c>
      <c r="BA2399" s="2">
        <f t="shared" si="1417"/>
        <v>8</v>
      </c>
    </row>
    <row r="2400" spans="1:53" x14ac:dyDescent="0.25">
      <c r="A2400" s="2">
        <v>3650000</v>
      </c>
      <c r="B2400" s="5">
        <v>0.70799999999999996</v>
      </c>
      <c r="C2400" s="5">
        <f t="shared" si="1382"/>
        <v>1.0861706214775013</v>
      </c>
      <c r="D2400" s="5">
        <f t="shared" si="1383"/>
        <v>0.76900880000607086</v>
      </c>
      <c r="E2400" s="5">
        <v>0.70840000000000003</v>
      </c>
      <c r="F2400" s="5">
        <f t="shared" si="1384"/>
        <v>0.46754308951506596</v>
      </c>
      <c r="G2400" s="5">
        <f t="shared" si="1385"/>
        <v>0.33120752461247271</v>
      </c>
      <c r="H2400" s="5">
        <v>0.70879999999999999</v>
      </c>
      <c r="I2400" s="5">
        <f t="shared" si="1386"/>
        <v>0.98643289152825242</v>
      </c>
      <c r="J2400" s="5">
        <f t="shared" si="1387"/>
        <v>0.69918363351522528</v>
      </c>
      <c r="K2400" s="5">
        <v>0.70879999999999999</v>
      </c>
      <c r="L2400" s="5">
        <f t="shared" si="1388"/>
        <v>0.46463280447411115</v>
      </c>
      <c r="M2400" s="5">
        <f t="shared" si="1389"/>
        <v>0.32933173181124997</v>
      </c>
      <c r="N2400" s="5">
        <v>0.71409999999999996</v>
      </c>
      <c r="O2400" s="5">
        <f t="shared" si="1390"/>
        <v>0.90123277805207114</v>
      </c>
      <c r="P2400" s="5">
        <f t="shared" si="1391"/>
        <v>0.64357032680698401</v>
      </c>
      <c r="Q2400" s="5">
        <v>0.71409999999999996</v>
      </c>
      <c r="R2400" s="5">
        <f t="shared" si="1392"/>
        <v>0.43130255612611434</v>
      </c>
      <c r="S2400" s="5">
        <f t="shared" si="1393"/>
        <v>0.30799315532965826</v>
      </c>
      <c r="T2400" s="5">
        <v>0.71409999999999996</v>
      </c>
      <c r="U2400" s="5">
        <f t="shared" si="1394"/>
        <v>0.83124151075032782</v>
      </c>
      <c r="V2400" s="5">
        <f t="shared" si="1395"/>
        <v>0.59358956282680908</v>
      </c>
      <c r="W2400" s="5">
        <v>0.71409999999999996</v>
      </c>
      <c r="X2400" s="5">
        <f t="shared" si="1396"/>
        <v>0.42862282520981443</v>
      </c>
      <c r="Y2400" s="5">
        <f t="shared" si="1397"/>
        <v>0.30607955948232846</v>
      </c>
      <c r="Z2400" s="5">
        <v>0.69069999999999998</v>
      </c>
      <c r="AA2400" s="5">
        <f t="shared" si="1398"/>
        <v>1.0596300116589126</v>
      </c>
      <c r="AB2400" s="5">
        <f t="shared" si="1399"/>
        <v>0.73188644905281086</v>
      </c>
      <c r="AC2400" s="5">
        <v>0.69069999999999998</v>
      </c>
      <c r="AD2400" s="5">
        <f t="shared" si="1400"/>
        <v>0.45586111226433657</v>
      </c>
      <c r="AE2400" s="5">
        <f t="shared" si="1401"/>
        <v>0.31486327024097727</v>
      </c>
      <c r="AF2400" s="5">
        <v>0.70860000000000001</v>
      </c>
      <c r="AG2400" s="5">
        <f t="shared" si="1402"/>
        <v>0.98615455267624108</v>
      </c>
      <c r="AH2400" s="5">
        <f t="shared" si="1403"/>
        <v>0.69878911602638438</v>
      </c>
      <c r="AI2400" s="5">
        <v>0.70860000000000001</v>
      </c>
      <c r="AJ2400" s="5">
        <f t="shared" si="1404"/>
        <v>0.46450170040964328</v>
      </c>
      <c r="AK2400" s="5">
        <f t="shared" si="1405"/>
        <v>0.32914590491027323</v>
      </c>
      <c r="AL2400" s="5">
        <v>0.71409999999999996</v>
      </c>
      <c r="AM2400" s="5">
        <f t="shared" si="1406"/>
        <v>0.90123277805207114</v>
      </c>
      <c r="AN2400" s="5">
        <f t="shared" si="1407"/>
        <v>0.64357032680698401</v>
      </c>
      <c r="AO2400" s="5">
        <v>0.71409999999999996</v>
      </c>
      <c r="AP2400" s="5">
        <f t="shared" si="1408"/>
        <v>0.43130255612611434</v>
      </c>
      <c r="AQ2400" s="5">
        <f t="shared" si="1409"/>
        <v>0.30799315532965826</v>
      </c>
      <c r="AR2400" s="5">
        <v>0.71409999999999996</v>
      </c>
      <c r="AS2400" s="5">
        <f t="shared" si="1410"/>
        <v>0.83124151075032782</v>
      </c>
      <c r="AT2400" s="5">
        <f t="shared" si="1411"/>
        <v>0.59358956282680908</v>
      </c>
      <c r="AU2400" s="5">
        <v>0.71409999999999996</v>
      </c>
      <c r="AV2400" s="5">
        <f t="shared" si="1412"/>
        <v>0.42862282520981443</v>
      </c>
      <c r="AW2400" s="5">
        <f t="shared" si="1413"/>
        <v>0.30607955948232846</v>
      </c>
      <c r="AX2400" s="5">
        <f t="shared" si="1414"/>
        <v>1.0861706214775013</v>
      </c>
      <c r="AY2400" s="2">
        <f t="shared" si="1415"/>
        <v>0</v>
      </c>
      <c r="AZ2400" s="5">
        <f t="shared" si="1416"/>
        <v>0.76900880000607086</v>
      </c>
      <c r="BA2400" s="2">
        <f t="shared" si="1417"/>
        <v>0</v>
      </c>
    </row>
    <row r="2401" spans="1:53" x14ac:dyDescent="0.25">
      <c r="A2401" s="2">
        <v>3660000</v>
      </c>
      <c r="B2401" s="5">
        <v>0.70009999999999994</v>
      </c>
      <c r="C2401" s="5">
        <f t="shared" si="1382"/>
        <v>1.074050921040111</v>
      </c>
      <c r="D2401" s="5">
        <f t="shared" si="1383"/>
        <v>0.75194304982018167</v>
      </c>
      <c r="E2401" s="5">
        <v>0.69969999999999999</v>
      </c>
      <c r="F2401" s="5">
        <f t="shared" si="1384"/>
        <v>0.46180110069691083</v>
      </c>
      <c r="G2401" s="5">
        <f t="shared" si="1385"/>
        <v>0.32312223015762848</v>
      </c>
      <c r="H2401" s="5">
        <v>0.69930000000000003</v>
      </c>
      <c r="I2401" s="5">
        <f t="shared" si="1386"/>
        <v>0.97321179605771302</v>
      </c>
      <c r="J2401" s="5">
        <f t="shared" si="1387"/>
        <v>0.68056700898315869</v>
      </c>
      <c r="K2401" s="5">
        <v>0.69930000000000003</v>
      </c>
      <c r="L2401" s="5">
        <f t="shared" si="1388"/>
        <v>0.45840536141188759</v>
      </c>
      <c r="M2401" s="5">
        <f t="shared" si="1389"/>
        <v>0.320562869235333</v>
      </c>
      <c r="N2401" s="5">
        <v>0.70109999999999995</v>
      </c>
      <c r="O2401" s="5">
        <f t="shared" si="1390"/>
        <v>0.88482607574892458</v>
      </c>
      <c r="P2401" s="5">
        <f t="shared" si="1391"/>
        <v>0.620351561707571</v>
      </c>
      <c r="Q2401" s="5">
        <v>0.70109999999999995</v>
      </c>
      <c r="R2401" s="5">
        <f t="shared" si="1392"/>
        <v>0.4234508081501453</v>
      </c>
      <c r="S2401" s="5">
        <f t="shared" si="1393"/>
        <v>0.29688136159406686</v>
      </c>
      <c r="T2401" s="5">
        <v>0.70109999999999995</v>
      </c>
      <c r="U2401" s="5">
        <f t="shared" si="1394"/>
        <v>0.81610898079688388</v>
      </c>
      <c r="V2401" s="5">
        <f t="shared" si="1395"/>
        <v>0.57217400643669525</v>
      </c>
      <c r="W2401" s="5">
        <v>0.70109999999999995</v>
      </c>
      <c r="X2401" s="5">
        <f t="shared" si="1396"/>
        <v>0.4208198610203065</v>
      </c>
      <c r="Y2401" s="5">
        <f t="shared" si="1397"/>
        <v>0.29503680456133691</v>
      </c>
      <c r="Z2401" s="5">
        <v>0.7117</v>
      </c>
      <c r="AA2401" s="5">
        <f t="shared" si="1398"/>
        <v>1.0918469368722283</v>
      </c>
      <c r="AB2401" s="5">
        <f t="shared" si="1399"/>
        <v>0.77706746497196488</v>
      </c>
      <c r="AC2401" s="5">
        <v>0.7117</v>
      </c>
      <c r="AD2401" s="5">
        <f t="shared" si="1400"/>
        <v>0.46972108527367651</v>
      </c>
      <c r="AE2401" s="5">
        <f t="shared" si="1401"/>
        <v>0.33430049638927556</v>
      </c>
      <c r="AF2401" s="5">
        <v>0.7177</v>
      </c>
      <c r="AG2401" s="5">
        <f t="shared" si="1402"/>
        <v>0.99881897044275791</v>
      </c>
      <c r="AH2401" s="5">
        <f t="shared" si="1403"/>
        <v>0.71685237508676736</v>
      </c>
      <c r="AI2401" s="5">
        <v>0.7177</v>
      </c>
      <c r="AJ2401" s="5">
        <f t="shared" si="1404"/>
        <v>0.4704669353429311</v>
      </c>
      <c r="AK2401" s="5">
        <f t="shared" si="1405"/>
        <v>0.33765411949562169</v>
      </c>
      <c r="AL2401" s="5">
        <v>0.70469999999999999</v>
      </c>
      <c r="AM2401" s="5">
        <f t="shared" si="1406"/>
        <v>0.88936947023287294</v>
      </c>
      <c r="AN2401" s="5">
        <f t="shared" si="1407"/>
        <v>0.62673866567310554</v>
      </c>
      <c r="AO2401" s="5">
        <v>0.70469999999999999</v>
      </c>
      <c r="AP2401" s="5">
        <f t="shared" si="1408"/>
        <v>0.42562513835887522</v>
      </c>
      <c r="AQ2401" s="5">
        <f t="shared" si="1409"/>
        <v>0.29993803500149935</v>
      </c>
      <c r="AR2401" s="5">
        <v>0.70469999999999999</v>
      </c>
      <c r="AS2401" s="5">
        <f t="shared" si="1410"/>
        <v>0.82029952755322222</v>
      </c>
      <c r="AT2401" s="5">
        <f t="shared" si="1411"/>
        <v>0.57806507706675569</v>
      </c>
      <c r="AU2401" s="5">
        <v>0.70469999999999999</v>
      </c>
      <c r="AV2401" s="5">
        <f t="shared" si="1412"/>
        <v>0.42298068187278565</v>
      </c>
      <c r="AW2401" s="5">
        <f t="shared" si="1413"/>
        <v>0.29807448651575202</v>
      </c>
      <c r="AX2401" s="5">
        <f t="shared" si="1414"/>
        <v>1.0918469368722283</v>
      </c>
      <c r="AY2401" s="2">
        <f t="shared" si="1415"/>
        <v>8</v>
      </c>
      <c r="AZ2401" s="5">
        <f t="shared" si="1416"/>
        <v>0.77706746497196488</v>
      </c>
      <c r="BA2401" s="2">
        <f t="shared" si="1417"/>
        <v>8</v>
      </c>
    </row>
    <row r="2402" spans="1:53" x14ac:dyDescent="0.25">
      <c r="A2402" s="2">
        <v>3670000</v>
      </c>
      <c r="B2402" s="5">
        <v>0.70979999999999999</v>
      </c>
      <c r="C2402" s="5">
        <f t="shared" si="1382"/>
        <v>1.0889320722100713</v>
      </c>
      <c r="D2402" s="5">
        <f t="shared" si="1383"/>
        <v>0.77292398485470859</v>
      </c>
      <c r="E2402" s="5">
        <v>0.71020000000000005</v>
      </c>
      <c r="F2402" s="5">
        <f t="shared" si="1384"/>
        <v>0.4687310872015808</v>
      </c>
      <c r="G2402" s="5">
        <f t="shared" si="1385"/>
        <v>0.33289281813056271</v>
      </c>
      <c r="H2402" s="5">
        <v>0.71060000000000001</v>
      </c>
      <c r="I2402" s="5">
        <f t="shared" si="1386"/>
        <v>0.9889379411963547</v>
      </c>
      <c r="J2402" s="5">
        <f t="shared" si="1387"/>
        <v>0.70273930101412962</v>
      </c>
      <c r="K2402" s="5">
        <v>0.71060000000000001</v>
      </c>
      <c r="L2402" s="5">
        <f t="shared" si="1388"/>
        <v>0.46581274105432191</v>
      </c>
      <c r="M2402" s="5">
        <f t="shared" si="1389"/>
        <v>0.33100653379320116</v>
      </c>
      <c r="N2402" s="5">
        <v>0.71460000000000001</v>
      </c>
      <c r="O2402" s="5">
        <f t="shared" si="1390"/>
        <v>0.90186380506373065</v>
      </c>
      <c r="P2402" s="5">
        <f t="shared" si="1391"/>
        <v>0.64447187509854198</v>
      </c>
      <c r="Q2402" s="5">
        <v>0.71460000000000001</v>
      </c>
      <c r="R2402" s="5">
        <f t="shared" si="1392"/>
        <v>0.43160454643288243</v>
      </c>
      <c r="S2402" s="5">
        <f t="shared" si="1393"/>
        <v>0.30842460888093781</v>
      </c>
      <c r="T2402" s="5">
        <v>0.71460000000000001</v>
      </c>
      <c r="U2402" s="5">
        <f t="shared" si="1394"/>
        <v>0.83182353113315255</v>
      </c>
      <c r="V2402" s="5">
        <f t="shared" si="1395"/>
        <v>0.59442109534775089</v>
      </c>
      <c r="W2402" s="5">
        <v>0.71460000000000001</v>
      </c>
      <c r="X2402" s="5">
        <f t="shared" si="1396"/>
        <v>0.42892293921710323</v>
      </c>
      <c r="Y2402" s="5">
        <f t="shared" si="1397"/>
        <v>0.30650833236454195</v>
      </c>
      <c r="Z2402" s="5">
        <v>0.70440000000000003</v>
      </c>
      <c r="AA2402" s="5">
        <f t="shared" si="1398"/>
        <v>1.0806477200123614</v>
      </c>
      <c r="AB2402" s="5">
        <f t="shared" si="1399"/>
        <v>0.76120825397670744</v>
      </c>
      <c r="AC2402" s="5">
        <v>0.70440000000000003</v>
      </c>
      <c r="AD2402" s="5">
        <f t="shared" si="1400"/>
        <v>0.46490309465614404</v>
      </c>
      <c r="AE2402" s="5">
        <f t="shared" si="1401"/>
        <v>0.32747773987578788</v>
      </c>
      <c r="AF2402" s="5">
        <v>0.71319999999999995</v>
      </c>
      <c r="AG2402" s="5">
        <f t="shared" si="1402"/>
        <v>0.99255634627250222</v>
      </c>
      <c r="AH2402" s="5">
        <f t="shared" si="1403"/>
        <v>0.70789118616154856</v>
      </c>
      <c r="AI2402" s="5">
        <v>0.71330000000000005</v>
      </c>
      <c r="AJ2402" s="5">
        <f t="shared" si="1404"/>
        <v>0.46758264592463811</v>
      </c>
      <c r="AK2402" s="5">
        <f t="shared" si="1405"/>
        <v>0.33352670133804441</v>
      </c>
      <c r="AL2402" s="5">
        <v>0.71519999999999995</v>
      </c>
      <c r="AM2402" s="5">
        <f t="shared" si="1406"/>
        <v>0.90262103747772193</v>
      </c>
      <c r="AN2402" s="5">
        <f t="shared" si="1407"/>
        <v>0.64555456600406669</v>
      </c>
      <c r="AO2402" s="5">
        <v>0.71519999999999995</v>
      </c>
      <c r="AP2402" s="5">
        <f t="shared" si="1408"/>
        <v>0.43196693480100401</v>
      </c>
      <c r="AQ2402" s="5">
        <f t="shared" si="1409"/>
        <v>0.30894275176967806</v>
      </c>
      <c r="AR2402" s="5">
        <v>0.71519999999999995</v>
      </c>
      <c r="AS2402" s="5">
        <f t="shared" si="1410"/>
        <v>0.83252195559254227</v>
      </c>
      <c r="AT2402" s="5">
        <f t="shared" si="1411"/>
        <v>0.59541970263978616</v>
      </c>
      <c r="AU2402" s="5">
        <v>0.71519999999999995</v>
      </c>
      <c r="AV2402" s="5">
        <f t="shared" si="1412"/>
        <v>0.4292830760258497</v>
      </c>
      <c r="AW2402" s="5">
        <f t="shared" si="1413"/>
        <v>0.30702325597368768</v>
      </c>
      <c r="AX2402" s="5">
        <f t="shared" si="1414"/>
        <v>1.0889320722100713</v>
      </c>
      <c r="AY2402" s="2">
        <f t="shared" si="1415"/>
        <v>0</v>
      </c>
      <c r="AZ2402" s="5">
        <f t="shared" si="1416"/>
        <v>0.77292398485470859</v>
      </c>
      <c r="BA2402" s="2">
        <f t="shared" si="1417"/>
        <v>0</v>
      </c>
    </row>
    <row r="2403" spans="1:53" x14ac:dyDescent="0.25">
      <c r="A2403" s="2">
        <v>3680000</v>
      </c>
      <c r="B2403" s="5">
        <v>0.71660000000000001</v>
      </c>
      <c r="C2403" s="5">
        <f t="shared" si="1382"/>
        <v>1.0993642194220021</v>
      </c>
      <c r="D2403" s="5">
        <f t="shared" si="1383"/>
        <v>0.78780439963780668</v>
      </c>
      <c r="E2403" s="5">
        <v>0.71660000000000001</v>
      </c>
      <c r="F2403" s="5">
        <f t="shared" si="1384"/>
        <v>0.47295507897585581</v>
      </c>
      <c r="G2403" s="5">
        <f t="shared" si="1385"/>
        <v>0.33891960959409823</v>
      </c>
      <c r="H2403" s="5">
        <v>0.71640000000000004</v>
      </c>
      <c r="I2403" s="5">
        <f t="shared" si="1386"/>
        <v>0.9970097679046841</v>
      </c>
      <c r="J2403" s="5">
        <f t="shared" si="1387"/>
        <v>0.71425779772691578</v>
      </c>
      <c r="K2403" s="5">
        <v>0.71640000000000004</v>
      </c>
      <c r="L2403" s="5">
        <f t="shared" si="1388"/>
        <v>0.46961475892388999</v>
      </c>
      <c r="M2403" s="5">
        <f t="shared" si="1389"/>
        <v>0.33643201329307482</v>
      </c>
      <c r="N2403" s="5">
        <v>0.71079999999999999</v>
      </c>
      <c r="O2403" s="5">
        <f t="shared" si="1390"/>
        <v>0.89706799977511864</v>
      </c>
      <c r="P2403" s="5">
        <f t="shared" si="1391"/>
        <v>0.6376359342401543</v>
      </c>
      <c r="Q2403" s="5">
        <v>0.71079999999999999</v>
      </c>
      <c r="R2403" s="5">
        <f t="shared" si="1392"/>
        <v>0.42930942010144529</v>
      </c>
      <c r="S2403" s="5">
        <f t="shared" si="1393"/>
        <v>0.30515313580810732</v>
      </c>
      <c r="T2403" s="5">
        <v>0.71079999999999999</v>
      </c>
      <c r="U2403" s="5">
        <f t="shared" si="1394"/>
        <v>0.82740017622368434</v>
      </c>
      <c r="V2403" s="5">
        <f t="shared" si="1395"/>
        <v>0.58811604525979488</v>
      </c>
      <c r="W2403" s="5">
        <v>0.71079999999999999</v>
      </c>
      <c r="X2403" s="5">
        <f t="shared" si="1396"/>
        <v>0.42664207276170857</v>
      </c>
      <c r="Y2403" s="5">
        <f t="shared" si="1397"/>
        <v>0.30325718531902246</v>
      </c>
      <c r="Z2403" s="5">
        <v>0.71089999999999998</v>
      </c>
      <c r="AA2403" s="5">
        <f t="shared" si="1398"/>
        <v>1.0906196254355305</v>
      </c>
      <c r="AB2403" s="5">
        <f t="shared" si="1399"/>
        <v>0.77532149172211862</v>
      </c>
      <c r="AC2403" s="5">
        <v>0.71089999999999998</v>
      </c>
      <c r="AD2403" s="5">
        <f t="shared" si="1400"/>
        <v>0.4691930863018921</v>
      </c>
      <c r="AE2403" s="5">
        <f t="shared" si="1401"/>
        <v>0.33354936505201505</v>
      </c>
      <c r="AF2403" s="5">
        <v>0.71079999999999999</v>
      </c>
      <c r="AG2403" s="5">
        <f t="shared" si="1402"/>
        <v>0.98921628004836604</v>
      </c>
      <c r="AH2403" s="5">
        <f t="shared" si="1403"/>
        <v>0.70313493185837861</v>
      </c>
      <c r="AI2403" s="5">
        <v>0.7107</v>
      </c>
      <c r="AJ2403" s="5">
        <f t="shared" si="1404"/>
        <v>0.46587829308655587</v>
      </c>
      <c r="AK2403" s="5">
        <f t="shared" si="1405"/>
        <v>0.33109970289661522</v>
      </c>
      <c r="AL2403" s="5">
        <v>0.7117</v>
      </c>
      <c r="AM2403" s="5">
        <f t="shared" si="1406"/>
        <v>0.89820384839610568</v>
      </c>
      <c r="AN2403" s="5">
        <f t="shared" si="1407"/>
        <v>0.63925167890350842</v>
      </c>
      <c r="AO2403" s="5">
        <v>0.7117</v>
      </c>
      <c r="AP2403" s="5">
        <f t="shared" si="1408"/>
        <v>0.4298530026536278</v>
      </c>
      <c r="AQ2403" s="5">
        <f t="shared" si="1409"/>
        <v>0.3059263819885869</v>
      </c>
      <c r="AR2403" s="5">
        <v>0.7117</v>
      </c>
      <c r="AS2403" s="5">
        <f t="shared" si="1410"/>
        <v>0.82844781291276892</v>
      </c>
      <c r="AT2403" s="5">
        <f t="shared" si="1411"/>
        <v>0.58960630845001771</v>
      </c>
      <c r="AU2403" s="5">
        <v>0.7117</v>
      </c>
      <c r="AV2403" s="5">
        <f t="shared" si="1412"/>
        <v>0.42718227797482838</v>
      </c>
      <c r="AW2403" s="5">
        <f t="shared" si="1413"/>
        <v>0.30402562723468535</v>
      </c>
      <c r="AX2403" s="5">
        <f t="shared" si="1414"/>
        <v>1.0993642194220021</v>
      </c>
      <c r="AY2403" s="2">
        <f t="shared" si="1415"/>
        <v>0</v>
      </c>
      <c r="AZ2403" s="5">
        <f t="shared" si="1416"/>
        <v>0.78780439963780668</v>
      </c>
      <c r="BA2403" s="2">
        <f t="shared" si="1417"/>
        <v>0</v>
      </c>
    </row>
    <row r="2404" spans="1:53" x14ac:dyDescent="0.25">
      <c r="A2404" s="2">
        <v>3690000</v>
      </c>
      <c r="B2404" s="5">
        <v>0.71260000000000001</v>
      </c>
      <c r="C2404" s="5">
        <f t="shared" si="1382"/>
        <v>1.0932276622385133</v>
      </c>
      <c r="D2404" s="5">
        <f t="shared" si="1383"/>
        <v>0.77903403211116462</v>
      </c>
      <c r="E2404" s="5">
        <v>0.71220000000000006</v>
      </c>
      <c r="F2404" s="5">
        <f t="shared" si="1384"/>
        <v>0.47005108463104173</v>
      </c>
      <c r="G2404" s="5">
        <f t="shared" si="1385"/>
        <v>0.33477038247422797</v>
      </c>
      <c r="H2404" s="5">
        <v>0.71220000000000006</v>
      </c>
      <c r="I2404" s="5">
        <f t="shared" si="1386"/>
        <v>0.99116465201244563</v>
      </c>
      <c r="J2404" s="5">
        <f t="shared" si="1387"/>
        <v>0.70590746516326386</v>
      </c>
      <c r="K2404" s="5">
        <v>0.71220000000000006</v>
      </c>
      <c r="L2404" s="5">
        <f t="shared" si="1388"/>
        <v>0.46686157357006486</v>
      </c>
      <c r="M2404" s="5">
        <f t="shared" si="1389"/>
        <v>0.33249881269660025</v>
      </c>
      <c r="N2404" s="5">
        <v>0.71689999999999998</v>
      </c>
      <c r="O2404" s="5">
        <f t="shared" si="1390"/>
        <v>0.90476652931736423</v>
      </c>
      <c r="P2404" s="5">
        <f t="shared" si="1391"/>
        <v>0.64862712486761842</v>
      </c>
      <c r="Q2404" s="5">
        <v>0.71689999999999998</v>
      </c>
      <c r="R2404" s="5">
        <f t="shared" si="1392"/>
        <v>0.43299370184401537</v>
      </c>
      <c r="S2404" s="5">
        <f t="shared" si="1393"/>
        <v>0.31041318485197461</v>
      </c>
      <c r="T2404" s="5">
        <v>0.71689999999999998</v>
      </c>
      <c r="U2404" s="5">
        <f t="shared" si="1394"/>
        <v>0.83450082489414645</v>
      </c>
      <c r="V2404" s="5">
        <f t="shared" si="1395"/>
        <v>0.59825364136661352</v>
      </c>
      <c r="W2404" s="5">
        <v>0.71689999999999998</v>
      </c>
      <c r="X2404" s="5">
        <f t="shared" si="1396"/>
        <v>0.43030346365063149</v>
      </c>
      <c r="Y2404" s="5">
        <f t="shared" si="1397"/>
        <v>0.3084845530911377</v>
      </c>
      <c r="Z2404" s="5">
        <v>0.71540000000000004</v>
      </c>
      <c r="AA2404" s="5">
        <f t="shared" si="1398"/>
        <v>1.0975232522669556</v>
      </c>
      <c r="AB2404" s="5">
        <f t="shared" si="1399"/>
        <v>0.78516813467178004</v>
      </c>
      <c r="AC2404" s="5">
        <v>0.71540000000000004</v>
      </c>
      <c r="AD2404" s="5">
        <f t="shared" si="1400"/>
        <v>0.47216308051817923</v>
      </c>
      <c r="AE2404" s="5">
        <f t="shared" si="1401"/>
        <v>0.33778546780270546</v>
      </c>
      <c r="AF2404" s="5">
        <v>0.7167</v>
      </c>
      <c r="AG2404" s="5">
        <f t="shared" si="1402"/>
        <v>0.99742727618270111</v>
      </c>
      <c r="AH2404" s="5">
        <f t="shared" si="1403"/>
        <v>0.71485612884014182</v>
      </c>
      <c r="AI2404" s="5">
        <v>0.71709999999999996</v>
      </c>
      <c r="AJ2404" s="5">
        <f t="shared" si="1404"/>
        <v>0.4700736231495275</v>
      </c>
      <c r="AK2404" s="5">
        <f t="shared" si="1405"/>
        <v>0.33708979516052617</v>
      </c>
      <c r="AL2404" s="5">
        <v>0.71579999999999999</v>
      </c>
      <c r="AM2404" s="5">
        <f t="shared" si="1406"/>
        <v>0.90337826989171344</v>
      </c>
      <c r="AN2404" s="5">
        <f t="shared" si="1407"/>
        <v>0.64663816558848841</v>
      </c>
      <c r="AO2404" s="5">
        <v>0.71579999999999999</v>
      </c>
      <c r="AP2404" s="5">
        <f t="shared" si="1408"/>
        <v>0.4323293231691257</v>
      </c>
      <c r="AQ2404" s="5">
        <f t="shared" si="1409"/>
        <v>0.30946132952446015</v>
      </c>
      <c r="AR2404" s="5">
        <v>0.71579999999999999</v>
      </c>
      <c r="AS2404" s="5">
        <f t="shared" si="1410"/>
        <v>0.833220380051932</v>
      </c>
      <c r="AT2404" s="5">
        <f t="shared" si="1411"/>
        <v>0.59641914804117291</v>
      </c>
      <c r="AU2404" s="5">
        <v>0.71579999999999999</v>
      </c>
      <c r="AV2404" s="5">
        <f t="shared" si="1412"/>
        <v>0.42964321283459622</v>
      </c>
      <c r="AW2404" s="5">
        <f t="shared" si="1413"/>
        <v>0.30753861174700398</v>
      </c>
      <c r="AX2404" s="5">
        <f t="shared" si="1414"/>
        <v>1.0975232522669556</v>
      </c>
      <c r="AY2404" s="2">
        <f t="shared" si="1415"/>
        <v>8</v>
      </c>
      <c r="AZ2404" s="5">
        <f t="shared" si="1416"/>
        <v>0.78516813467178004</v>
      </c>
      <c r="BA2404" s="2">
        <f t="shared" si="1417"/>
        <v>8</v>
      </c>
    </row>
    <row r="2405" spans="1:53" x14ac:dyDescent="0.25">
      <c r="A2405" s="2">
        <v>3700000</v>
      </c>
      <c r="B2405" s="5">
        <v>0.70430000000000004</v>
      </c>
      <c r="C2405" s="5">
        <f t="shared" si="1382"/>
        <v>1.0804943060827743</v>
      </c>
      <c r="D2405" s="5">
        <f t="shared" si="1383"/>
        <v>0.76099213977409796</v>
      </c>
      <c r="E2405" s="5">
        <v>0.70430000000000004</v>
      </c>
      <c r="F2405" s="5">
        <f t="shared" si="1384"/>
        <v>0.464837094784671</v>
      </c>
      <c r="G2405" s="5">
        <f t="shared" si="1385"/>
        <v>0.32738476585684384</v>
      </c>
      <c r="H2405" s="5">
        <v>0.70409999999999995</v>
      </c>
      <c r="I2405" s="5">
        <f t="shared" si="1386"/>
        <v>0.9798919285059855</v>
      </c>
      <c r="J2405" s="5">
        <f t="shared" si="1387"/>
        <v>0.68994190686106438</v>
      </c>
      <c r="K2405" s="5">
        <v>0.70409999999999995</v>
      </c>
      <c r="L2405" s="5">
        <f t="shared" si="1388"/>
        <v>0.46155185895911632</v>
      </c>
      <c r="M2405" s="5">
        <f t="shared" si="1389"/>
        <v>0.32497866389311375</v>
      </c>
      <c r="N2405" s="5">
        <v>0.7006</v>
      </c>
      <c r="O2405" s="5">
        <f t="shared" si="1390"/>
        <v>0.88419504873726518</v>
      </c>
      <c r="P2405" s="5">
        <f t="shared" si="1391"/>
        <v>0.61946705114532796</v>
      </c>
      <c r="Q2405" s="5">
        <v>0.7006</v>
      </c>
      <c r="R2405" s="5">
        <f t="shared" si="1392"/>
        <v>0.42314881784337732</v>
      </c>
      <c r="S2405" s="5">
        <f t="shared" si="1393"/>
        <v>0.29645806178107015</v>
      </c>
      <c r="T2405" s="5">
        <v>0.7006</v>
      </c>
      <c r="U2405" s="5">
        <f t="shared" si="1394"/>
        <v>0.81552696041405914</v>
      </c>
      <c r="V2405" s="5">
        <f t="shared" si="1395"/>
        <v>0.57135818846608988</v>
      </c>
      <c r="W2405" s="5">
        <v>0.7006</v>
      </c>
      <c r="X2405" s="5">
        <f t="shared" si="1396"/>
        <v>0.42051974701301775</v>
      </c>
      <c r="Y2405" s="5">
        <f t="shared" si="1397"/>
        <v>0.29461613475732024</v>
      </c>
      <c r="Z2405" s="5">
        <v>0.71130000000000004</v>
      </c>
      <c r="AA2405" s="5">
        <f t="shared" si="1398"/>
        <v>1.0912332811538796</v>
      </c>
      <c r="AB2405" s="5">
        <f t="shared" si="1399"/>
        <v>0.77619423288475453</v>
      </c>
      <c r="AC2405" s="5">
        <v>0.71130000000000004</v>
      </c>
      <c r="AD2405" s="5">
        <f t="shared" si="1400"/>
        <v>0.46945708578778433</v>
      </c>
      <c r="AE2405" s="5">
        <f t="shared" si="1401"/>
        <v>0.33392482512085103</v>
      </c>
      <c r="AF2405" s="5">
        <v>0.70140000000000002</v>
      </c>
      <c r="AG2405" s="5">
        <f t="shared" si="1402"/>
        <v>0.97613435400383231</v>
      </c>
      <c r="AH2405" s="5">
        <f t="shared" si="1403"/>
        <v>0.68466063589828796</v>
      </c>
      <c r="AI2405" s="5">
        <v>0.70140000000000002</v>
      </c>
      <c r="AJ2405" s="5">
        <f t="shared" si="1404"/>
        <v>0.45978195408880018</v>
      </c>
      <c r="AK2405" s="5">
        <f t="shared" si="1405"/>
        <v>0.32249106259788446</v>
      </c>
      <c r="AL2405" s="5">
        <v>0.70009999999999994</v>
      </c>
      <c r="AM2405" s="5">
        <f t="shared" si="1406"/>
        <v>0.88356402172560566</v>
      </c>
      <c r="AN2405" s="5">
        <f t="shared" si="1407"/>
        <v>0.61858317161009646</v>
      </c>
      <c r="AO2405" s="5">
        <v>0.70009999999999994</v>
      </c>
      <c r="AP2405" s="5">
        <f t="shared" si="1408"/>
        <v>0.42284682753660924</v>
      </c>
      <c r="AQ2405" s="5">
        <f t="shared" si="1409"/>
        <v>0.29603506395838008</v>
      </c>
      <c r="AR2405" s="5">
        <v>0.70009999999999994</v>
      </c>
      <c r="AS2405" s="5">
        <f t="shared" si="1410"/>
        <v>0.81494494003123441</v>
      </c>
      <c r="AT2405" s="5">
        <f t="shared" si="1411"/>
        <v>0.57054295251586706</v>
      </c>
      <c r="AU2405" s="5">
        <v>0.70009999999999994</v>
      </c>
      <c r="AV2405" s="5">
        <f t="shared" si="1412"/>
        <v>0.42021963300572895</v>
      </c>
      <c r="AW2405" s="5">
        <f t="shared" si="1413"/>
        <v>0.29419576506731082</v>
      </c>
      <c r="AX2405" s="5">
        <f t="shared" si="1414"/>
        <v>1.0912332811538796</v>
      </c>
      <c r="AY2405" s="2">
        <f t="shared" si="1415"/>
        <v>8</v>
      </c>
      <c r="AZ2405" s="5">
        <f t="shared" si="1416"/>
        <v>0.77619423288475453</v>
      </c>
      <c r="BA2405" s="2">
        <f t="shared" si="1417"/>
        <v>8</v>
      </c>
    </row>
    <row r="2406" spans="1:53" x14ac:dyDescent="0.25">
      <c r="A2406" s="2">
        <v>3710000</v>
      </c>
      <c r="B2406" s="5">
        <v>0.70860000000000001</v>
      </c>
      <c r="C2406" s="5">
        <f t="shared" si="1382"/>
        <v>1.0870911050550247</v>
      </c>
      <c r="D2406" s="5">
        <f t="shared" si="1383"/>
        <v>0.77031275704199043</v>
      </c>
      <c r="E2406" s="5">
        <v>0.70860000000000001</v>
      </c>
      <c r="F2406" s="5">
        <f t="shared" si="1384"/>
        <v>0.46767508925801204</v>
      </c>
      <c r="G2406" s="5">
        <f t="shared" si="1385"/>
        <v>0.33139456824822727</v>
      </c>
      <c r="H2406" s="5">
        <v>0.70860000000000001</v>
      </c>
      <c r="I2406" s="5">
        <f t="shared" si="1386"/>
        <v>0.98615455267624108</v>
      </c>
      <c r="J2406" s="5">
        <f t="shared" si="1387"/>
        <v>0.69878911602638438</v>
      </c>
      <c r="K2406" s="5">
        <v>0.70860000000000001</v>
      </c>
      <c r="L2406" s="5">
        <f t="shared" si="1388"/>
        <v>0.46450170040964328</v>
      </c>
      <c r="M2406" s="5">
        <f t="shared" si="1389"/>
        <v>0.32914590491027323</v>
      </c>
      <c r="N2406" s="5">
        <v>0.71199999999999997</v>
      </c>
      <c r="O2406" s="5">
        <f t="shared" si="1390"/>
        <v>0.89858246460310132</v>
      </c>
      <c r="P2406" s="5">
        <f t="shared" si="1391"/>
        <v>0.63979071479740812</v>
      </c>
      <c r="Q2406" s="5">
        <v>0.71199999999999997</v>
      </c>
      <c r="R2406" s="5">
        <f t="shared" si="1392"/>
        <v>0.43003419683768856</v>
      </c>
      <c r="S2406" s="5">
        <f t="shared" si="1393"/>
        <v>0.30618434814843426</v>
      </c>
      <c r="T2406" s="5">
        <v>0.71199999999999997</v>
      </c>
      <c r="U2406" s="5">
        <f t="shared" si="1394"/>
        <v>0.82879702514246378</v>
      </c>
      <c r="V2406" s="5">
        <f t="shared" si="1395"/>
        <v>0.59010348190143413</v>
      </c>
      <c r="W2406" s="5">
        <v>0.71199999999999997</v>
      </c>
      <c r="X2406" s="5">
        <f t="shared" si="1396"/>
        <v>0.42736234637920162</v>
      </c>
      <c r="Y2406" s="5">
        <f t="shared" si="1397"/>
        <v>0.30428199062199152</v>
      </c>
      <c r="Z2406" s="5">
        <v>0.71560000000000001</v>
      </c>
      <c r="AA2406" s="5">
        <f t="shared" si="1398"/>
        <v>1.0978300801261298</v>
      </c>
      <c r="AB2406" s="5">
        <f t="shared" si="1399"/>
        <v>0.78560720533825856</v>
      </c>
      <c r="AC2406" s="5">
        <v>0.71560000000000001</v>
      </c>
      <c r="AD2406" s="5">
        <f t="shared" si="1400"/>
        <v>0.47229508026112532</v>
      </c>
      <c r="AE2406" s="5">
        <f t="shared" si="1401"/>
        <v>0.33797435943486126</v>
      </c>
      <c r="AF2406" s="5">
        <v>0.71260000000000001</v>
      </c>
      <c r="AG2406" s="5">
        <f t="shared" si="1402"/>
        <v>0.99172132971646831</v>
      </c>
      <c r="AH2406" s="5">
        <f t="shared" si="1403"/>
        <v>0.70670061955595531</v>
      </c>
      <c r="AI2406" s="5">
        <v>0.71230000000000004</v>
      </c>
      <c r="AJ2406" s="5">
        <f t="shared" si="1404"/>
        <v>0.46692712560229882</v>
      </c>
      <c r="AK2406" s="5">
        <f t="shared" si="1405"/>
        <v>0.33259219156651743</v>
      </c>
      <c r="AL2406" s="5">
        <v>0.70979999999999999</v>
      </c>
      <c r="AM2406" s="5">
        <f t="shared" si="1406"/>
        <v>0.89580594575179961</v>
      </c>
      <c r="AN2406" s="5">
        <f t="shared" si="1407"/>
        <v>0.63584306029462745</v>
      </c>
      <c r="AO2406" s="5">
        <v>0.70979999999999999</v>
      </c>
      <c r="AP2406" s="5">
        <f t="shared" si="1408"/>
        <v>0.42870543948790923</v>
      </c>
      <c r="AQ2406" s="5">
        <f t="shared" si="1409"/>
        <v>0.30429512094851796</v>
      </c>
      <c r="AR2406" s="5">
        <v>0.70979999999999999</v>
      </c>
      <c r="AS2406" s="5">
        <f t="shared" si="1410"/>
        <v>0.82623613545803487</v>
      </c>
      <c r="AT2406" s="5">
        <f t="shared" si="1411"/>
        <v>0.58646240894811319</v>
      </c>
      <c r="AU2406" s="5">
        <v>0.70979999999999999</v>
      </c>
      <c r="AV2406" s="5">
        <f t="shared" si="1412"/>
        <v>0.42604184474713103</v>
      </c>
      <c r="AW2406" s="5">
        <f t="shared" si="1413"/>
        <v>0.30240450140151365</v>
      </c>
      <c r="AX2406" s="5">
        <f t="shared" si="1414"/>
        <v>1.0978300801261298</v>
      </c>
      <c r="AY2406" s="2">
        <f t="shared" si="1415"/>
        <v>8</v>
      </c>
      <c r="AZ2406" s="5">
        <f t="shared" si="1416"/>
        <v>0.78560720533825856</v>
      </c>
      <c r="BA2406" s="2">
        <f t="shared" si="1417"/>
        <v>8</v>
      </c>
    </row>
    <row r="2407" spans="1:53" x14ac:dyDescent="0.25">
      <c r="A2407" s="2">
        <v>3720000</v>
      </c>
      <c r="B2407" s="5">
        <v>0.7177</v>
      </c>
      <c r="C2407" s="5">
        <f t="shared" si="1382"/>
        <v>1.1010517726474613</v>
      </c>
      <c r="D2407" s="5">
        <f t="shared" si="1383"/>
        <v>0.79022485722908309</v>
      </c>
      <c r="E2407" s="5">
        <v>0.7177</v>
      </c>
      <c r="F2407" s="5">
        <f t="shared" si="1384"/>
        <v>0.47368107756205929</v>
      </c>
      <c r="G2407" s="5">
        <f t="shared" si="1385"/>
        <v>0.33996090936628998</v>
      </c>
      <c r="H2407" s="5">
        <v>0.7177</v>
      </c>
      <c r="I2407" s="5">
        <f t="shared" si="1386"/>
        <v>0.99881897044275791</v>
      </c>
      <c r="J2407" s="5">
        <f t="shared" si="1387"/>
        <v>0.71685237508676736</v>
      </c>
      <c r="K2407" s="5">
        <v>0.7177</v>
      </c>
      <c r="L2407" s="5">
        <f t="shared" si="1388"/>
        <v>0.4704669353429311</v>
      </c>
      <c r="M2407" s="5">
        <f t="shared" si="1389"/>
        <v>0.33765411949562169</v>
      </c>
      <c r="N2407" s="5">
        <v>0.70399999999999996</v>
      </c>
      <c r="O2407" s="5">
        <f t="shared" si="1390"/>
        <v>0.88848603241654955</v>
      </c>
      <c r="P2407" s="5">
        <f t="shared" si="1391"/>
        <v>0.62549416682125092</v>
      </c>
      <c r="Q2407" s="5">
        <v>0.70399999999999996</v>
      </c>
      <c r="R2407" s="5">
        <f t="shared" si="1392"/>
        <v>0.42520235192939992</v>
      </c>
      <c r="S2407" s="5">
        <f t="shared" si="1393"/>
        <v>0.29934245575829754</v>
      </c>
      <c r="T2407" s="5">
        <v>0.70399999999999996</v>
      </c>
      <c r="U2407" s="5">
        <f t="shared" si="1394"/>
        <v>0.8194846990172675</v>
      </c>
      <c r="V2407" s="5">
        <f t="shared" si="1395"/>
        <v>0.57691722810815627</v>
      </c>
      <c r="W2407" s="5">
        <v>0.70399999999999996</v>
      </c>
      <c r="X2407" s="5">
        <f t="shared" si="1396"/>
        <v>0.42256052226258134</v>
      </c>
      <c r="Y2407" s="5">
        <f t="shared" si="1397"/>
        <v>0.29748260767285728</v>
      </c>
      <c r="Z2407" s="5">
        <v>0.70860000000000001</v>
      </c>
      <c r="AA2407" s="5">
        <f t="shared" si="1398"/>
        <v>1.0870911050550247</v>
      </c>
      <c r="AB2407" s="5">
        <f t="shared" si="1399"/>
        <v>0.77031275704199043</v>
      </c>
      <c r="AC2407" s="5">
        <v>0.70860000000000001</v>
      </c>
      <c r="AD2407" s="5">
        <f t="shared" si="1400"/>
        <v>0.46767508925801204</v>
      </c>
      <c r="AE2407" s="5">
        <f t="shared" si="1401"/>
        <v>0.33139456824822727</v>
      </c>
      <c r="AF2407" s="5">
        <v>0.68759999999999999</v>
      </c>
      <c r="AG2407" s="5">
        <f t="shared" si="1402"/>
        <v>0.95692897321504855</v>
      </c>
      <c r="AH2407" s="5">
        <f t="shared" si="1403"/>
        <v>0.65798436198266741</v>
      </c>
      <c r="AI2407" s="5">
        <v>0.6875</v>
      </c>
      <c r="AJ2407" s="5">
        <f t="shared" si="1404"/>
        <v>0.45067022160828357</v>
      </c>
      <c r="AK2407" s="5">
        <f t="shared" si="1405"/>
        <v>0.30983577735569495</v>
      </c>
      <c r="AL2407" s="5">
        <v>0.70269999999999999</v>
      </c>
      <c r="AM2407" s="5">
        <f t="shared" si="1406"/>
        <v>0.886845362186235</v>
      </c>
      <c r="AN2407" s="5">
        <f t="shared" si="1407"/>
        <v>0.62318623600826728</v>
      </c>
      <c r="AO2407" s="5">
        <v>0.70269999999999999</v>
      </c>
      <c r="AP2407" s="5">
        <f t="shared" si="1408"/>
        <v>0.42441717713180305</v>
      </c>
      <c r="AQ2407" s="5">
        <f t="shared" si="1409"/>
        <v>0.29823795037051803</v>
      </c>
      <c r="AR2407" s="5">
        <v>0.70269999999999999</v>
      </c>
      <c r="AS2407" s="5">
        <f t="shared" si="1410"/>
        <v>0.81797144602192318</v>
      </c>
      <c r="AT2407" s="5">
        <f t="shared" si="1411"/>
        <v>0.57478853511960537</v>
      </c>
      <c r="AU2407" s="5">
        <v>0.70269999999999999</v>
      </c>
      <c r="AV2407" s="5">
        <f t="shared" si="1412"/>
        <v>0.42178022584363056</v>
      </c>
      <c r="AW2407" s="5">
        <f t="shared" si="1413"/>
        <v>0.29638496470031922</v>
      </c>
      <c r="AX2407" s="5">
        <f t="shared" si="1414"/>
        <v>1.1010517726474613</v>
      </c>
      <c r="AY2407" s="2">
        <f t="shared" si="1415"/>
        <v>0</v>
      </c>
      <c r="AZ2407" s="5">
        <f t="shared" si="1416"/>
        <v>0.79022485722908309</v>
      </c>
      <c r="BA2407" s="2">
        <f t="shared" si="1417"/>
        <v>0</v>
      </c>
    </row>
    <row r="2408" spans="1:53" x14ac:dyDescent="0.25">
      <c r="A2408" s="2">
        <v>3730000</v>
      </c>
      <c r="B2408" s="5">
        <v>0.71409999999999996</v>
      </c>
      <c r="C2408" s="5">
        <f t="shared" si="1382"/>
        <v>1.0955288711823215</v>
      </c>
      <c r="D2408" s="5">
        <f t="shared" si="1383"/>
        <v>0.78231716691129582</v>
      </c>
      <c r="E2408" s="5">
        <v>0.71409999999999996</v>
      </c>
      <c r="F2408" s="5">
        <f t="shared" si="1384"/>
        <v>0.47130508218902961</v>
      </c>
      <c r="G2408" s="5">
        <f t="shared" si="1385"/>
        <v>0.336558959191186</v>
      </c>
      <c r="H2408" s="5">
        <v>0.71409999999999996</v>
      </c>
      <c r="I2408" s="5">
        <f t="shared" si="1386"/>
        <v>0.99380887110655336</v>
      </c>
      <c r="J2408" s="5">
        <f t="shared" si="1387"/>
        <v>0.70967891485718981</v>
      </c>
      <c r="K2408" s="5">
        <v>0.71409999999999996</v>
      </c>
      <c r="L2408" s="5">
        <f t="shared" si="1388"/>
        <v>0.46810706218250953</v>
      </c>
      <c r="M2408" s="5">
        <f t="shared" si="1389"/>
        <v>0.33427525310453005</v>
      </c>
      <c r="N2408" s="5">
        <v>0.71340000000000003</v>
      </c>
      <c r="O2408" s="5">
        <f t="shared" si="1390"/>
        <v>0.90034934023574797</v>
      </c>
      <c r="P2408" s="5">
        <f t="shared" si="1391"/>
        <v>0.64230921932418261</v>
      </c>
      <c r="Q2408" s="5">
        <v>0.71340000000000003</v>
      </c>
      <c r="R2408" s="5">
        <f t="shared" si="1392"/>
        <v>0.43087976969663916</v>
      </c>
      <c r="S2408" s="5">
        <f t="shared" si="1393"/>
        <v>0.3073896277015824</v>
      </c>
      <c r="T2408" s="5">
        <v>0.71340000000000003</v>
      </c>
      <c r="U2408" s="5">
        <f t="shared" si="1394"/>
        <v>0.83042668221437321</v>
      </c>
      <c r="V2408" s="5">
        <f t="shared" si="1395"/>
        <v>0.59242639509173389</v>
      </c>
      <c r="W2408" s="5">
        <v>0.71340000000000003</v>
      </c>
      <c r="X2408" s="5">
        <f t="shared" si="1396"/>
        <v>0.42820266559961018</v>
      </c>
      <c r="Y2408" s="5">
        <f t="shared" si="1397"/>
        <v>0.30547978163876194</v>
      </c>
      <c r="Z2408" s="5">
        <v>0.7177</v>
      </c>
      <c r="AA2408" s="5">
        <f t="shared" si="1398"/>
        <v>1.1010517726474613</v>
      </c>
      <c r="AB2408" s="5">
        <f t="shared" si="1399"/>
        <v>0.79022485722908309</v>
      </c>
      <c r="AC2408" s="5">
        <v>0.7177</v>
      </c>
      <c r="AD2408" s="5">
        <f t="shared" si="1400"/>
        <v>0.47368107756205929</v>
      </c>
      <c r="AE2408" s="5">
        <f t="shared" si="1401"/>
        <v>0.33996090936628998</v>
      </c>
      <c r="AF2408" s="5">
        <v>0.7177</v>
      </c>
      <c r="AG2408" s="5">
        <f t="shared" si="1402"/>
        <v>0.99881897044275791</v>
      </c>
      <c r="AH2408" s="5">
        <f t="shared" si="1403"/>
        <v>0.71685237508676736</v>
      </c>
      <c r="AI2408" s="5">
        <v>0.7177</v>
      </c>
      <c r="AJ2408" s="5">
        <f t="shared" si="1404"/>
        <v>0.4704669353429311</v>
      </c>
      <c r="AK2408" s="5">
        <f t="shared" si="1405"/>
        <v>0.33765411949562169</v>
      </c>
      <c r="AL2408" s="5">
        <v>0.71340000000000003</v>
      </c>
      <c r="AM2408" s="5">
        <f t="shared" si="1406"/>
        <v>0.90034934023574797</v>
      </c>
      <c r="AN2408" s="5">
        <f t="shared" si="1407"/>
        <v>0.64230921932418261</v>
      </c>
      <c r="AO2408" s="5">
        <v>0.71340000000000003</v>
      </c>
      <c r="AP2408" s="5">
        <f t="shared" si="1408"/>
        <v>0.43087976969663916</v>
      </c>
      <c r="AQ2408" s="5">
        <f t="shared" si="1409"/>
        <v>0.3073896277015824</v>
      </c>
      <c r="AR2408" s="5">
        <v>0.71340000000000003</v>
      </c>
      <c r="AS2408" s="5">
        <f t="shared" si="1410"/>
        <v>0.83042668221437321</v>
      </c>
      <c r="AT2408" s="5">
        <f t="shared" si="1411"/>
        <v>0.59242639509173389</v>
      </c>
      <c r="AU2408" s="5">
        <v>0.71340000000000003</v>
      </c>
      <c r="AV2408" s="5">
        <f t="shared" si="1412"/>
        <v>0.42820266559961018</v>
      </c>
      <c r="AW2408" s="5">
        <f t="shared" si="1413"/>
        <v>0.30547978163876194</v>
      </c>
      <c r="AX2408" s="5">
        <f t="shared" si="1414"/>
        <v>1.1010517726474613</v>
      </c>
      <c r="AY2408" s="2">
        <f t="shared" si="1415"/>
        <v>8</v>
      </c>
      <c r="AZ2408" s="5">
        <f t="shared" si="1416"/>
        <v>0.79022485722908309</v>
      </c>
      <c r="BA2408" s="2">
        <f t="shared" si="1417"/>
        <v>8</v>
      </c>
    </row>
    <row r="2409" spans="1:53" x14ac:dyDescent="0.25">
      <c r="A2409" s="2">
        <v>3740000</v>
      </c>
      <c r="B2409" s="5">
        <v>0.71340000000000003</v>
      </c>
      <c r="C2409" s="5">
        <f t="shared" si="1382"/>
        <v>1.0944549736752112</v>
      </c>
      <c r="D2409" s="5">
        <f t="shared" si="1383"/>
        <v>0.78078417821989565</v>
      </c>
      <c r="E2409" s="5">
        <v>0.71340000000000003</v>
      </c>
      <c r="F2409" s="5">
        <f t="shared" si="1384"/>
        <v>0.47084308308871831</v>
      </c>
      <c r="G2409" s="5">
        <f t="shared" si="1385"/>
        <v>0.33589945547549166</v>
      </c>
      <c r="H2409" s="5">
        <v>0.71340000000000003</v>
      </c>
      <c r="I2409" s="5">
        <f t="shared" si="1386"/>
        <v>0.99283468512451378</v>
      </c>
      <c r="J2409" s="5">
        <f t="shared" si="1387"/>
        <v>0.70828826436782821</v>
      </c>
      <c r="K2409" s="5">
        <v>0.71340000000000003</v>
      </c>
      <c r="L2409" s="5">
        <f t="shared" si="1388"/>
        <v>0.46764819795687207</v>
      </c>
      <c r="M2409" s="5">
        <f t="shared" si="1389"/>
        <v>0.33362022442243255</v>
      </c>
      <c r="N2409" s="5">
        <v>0.71740000000000004</v>
      </c>
      <c r="O2409" s="5">
        <f t="shared" si="1390"/>
        <v>0.90539755632902386</v>
      </c>
      <c r="P2409" s="5">
        <f t="shared" si="1391"/>
        <v>0.64953220691044178</v>
      </c>
      <c r="Q2409" s="5">
        <v>0.71740000000000004</v>
      </c>
      <c r="R2409" s="5">
        <f t="shared" si="1392"/>
        <v>0.43329569215078345</v>
      </c>
      <c r="S2409" s="5">
        <f t="shared" si="1393"/>
        <v>0.31084632954897212</v>
      </c>
      <c r="T2409" s="5">
        <v>0.71740000000000004</v>
      </c>
      <c r="U2409" s="5">
        <f t="shared" si="1394"/>
        <v>0.8350828452769713</v>
      </c>
      <c r="V2409" s="5">
        <f t="shared" si="1395"/>
        <v>0.59908843320169936</v>
      </c>
      <c r="W2409" s="5">
        <v>0.71740000000000004</v>
      </c>
      <c r="X2409" s="5">
        <f t="shared" si="1396"/>
        <v>0.43060357765792029</v>
      </c>
      <c r="Y2409" s="5">
        <f t="shared" si="1397"/>
        <v>0.30891500661179205</v>
      </c>
      <c r="Z2409" s="5">
        <v>0.71409999999999996</v>
      </c>
      <c r="AA2409" s="5">
        <f t="shared" si="1398"/>
        <v>1.0955288711823215</v>
      </c>
      <c r="AB2409" s="5">
        <f t="shared" si="1399"/>
        <v>0.78231716691129582</v>
      </c>
      <c r="AC2409" s="5">
        <v>0.71409999999999996</v>
      </c>
      <c r="AD2409" s="5">
        <f t="shared" si="1400"/>
        <v>0.47130508218902961</v>
      </c>
      <c r="AE2409" s="5">
        <f t="shared" si="1401"/>
        <v>0.336558959191186</v>
      </c>
      <c r="AF2409" s="5">
        <v>0.71409999999999996</v>
      </c>
      <c r="AG2409" s="5">
        <f t="shared" si="1402"/>
        <v>0.99380887110655336</v>
      </c>
      <c r="AH2409" s="5">
        <f t="shared" si="1403"/>
        <v>0.70967891485718981</v>
      </c>
      <c r="AI2409" s="5">
        <v>0.71409999999999996</v>
      </c>
      <c r="AJ2409" s="5">
        <f t="shared" si="1404"/>
        <v>0.46810706218250953</v>
      </c>
      <c r="AK2409" s="5">
        <f t="shared" si="1405"/>
        <v>0.33427525310453005</v>
      </c>
      <c r="AL2409" s="5">
        <v>0.71740000000000004</v>
      </c>
      <c r="AM2409" s="5">
        <f t="shared" si="1406"/>
        <v>0.90539755632902386</v>
      </c>
      <c r="AN2409" s="5">
        <f t="shared" si="1407"/>
        <v>0.64953220691044178</v>
      </c>
      <c r="AO2409" s="5">
        <v>0.71740000000000004</v>
      </c>
      <c r="AP2409" s="5">
        <f t="shared" si="1408"/>
        <v>0.43329569215078345</v>
      </c>
      <c r="AQ2409" s="5">
        <f t="shared" si="1409"/>
        <v>0.31084632954897212</v>
      </c>
      <c r="AR2409" s="5">
        <v>0.71740000000000004</v>
      </c>
      <c r="AS2409" s="5">
        <f t="shared" si="1410"/>
        <v>0.8350828452769713</v>
      </c>
      <c r="AT2409" s="5">
        <f t="shared" si="1411"/>
        <v>0.59908843320169936</v>
      </c>
      <c r="AU2409" s="5">
        <v>0.71740000000000004</v>
      </c>
      <c r="AV2409" s="5">
        <f t="shared" si="1412"/>
        <v>0.43060357765792029</v>
      </c>
      <c r="AW2409" s="5">
        <f t="shared" si="1413"/>
        <v>0.30891500661179205</v>
      </c>
      <c r="AX2409" s="5">
        <f t="shared" si="1414"/>
        <v>1.0955288711823215</v>
      </c>
      <c r="AY2409" s="2">
        <f t="shared" si="1415"/>
        <v>8</v>
      </c>
      <c r="AZ2409" s="5">
        <f t="shared" si="1416"/>
        <v>0.78231716691129582</v>
      </c>
      <c r="BA2409" s="2">
        <f t="shared" si="1417"/>
        <v>8</v>
      </c>
    </row>
    <row r="2410" spans="1:53" x14ac:dyDescent="0.25">
      <c r="A2410" s="2">
        <v>3750000</v>
      </c>
      <c r="B2410" s="5">
        <v>0.71740000000000004</v>
      </c>
      <c r="C2410" s="5">
        <f t="shared" si="1382"/>
        <v>1.1005915308586998</v>
      </c>
      <c r="D2410" s="5">
        <f t="shared" si="1383"/>
        <v>0.78956436423803134</v>
      </c>
      <c r="E2410" s="5">
        <v>0.71740000000000004</v>
      </c>
      <c r="F2410" s="5">
        <f t="shared" si="1384"/>
        <v>0.47348307794764022</v>
      </c>
      <c r="G2410" s="5">
        <f t="shared" si="1385"/>
        <v>0.33967676011963716</v>
      </c>
      <c r="H2410" s="5">
        <v>0.71740000000000004</v>
      </c>
      <c r="I2410" s="5">
        <f t="shared" si="1386"/>
        <v>0.9984014621647409</v>
      </c>
      <c r="J2410" s="5">
        <f t="shared" si="1387"/>
        <v>0.71625320895698519</v>
      </c>
      <c r="K2410" s="5">
        <v>0.71740000000000004</v>
      </c>
      <c r="L2410" s="5">
        <f t="shared" si="1388"/>
        <v>0.47027027924622933</v>
      </c>
      <c r="M2410" s="5">
        <f t="shared" si="1389"/>
        <v>0.33737189833124498</v>
      </c>
      <c r="N2410" s="5">
        <v>0.70860000000000001</v>
      </c>
      <c r="O2410" s="5">
        <f t="shared" si="1390"/>
        <v>0.89429148092381694</v>
      </c>
      <c r="P2410" s="5">
        <f t="shared" si="1391"/>
        <v>0.63369494338261656</v>
      </c>
      <c r="Q2410" s="5">
        <v>0.70860000000000001</v>
      </c>
      <c r="R2410" s="5">
        <f t="shared" si="1392"/>
        <v>0.42798066275166596</v>
      </c>
      <c r="S2410" s="5">
        <f t="shared" si="1393"/>
        <v>0.30326709762583048</v>
      </c>
      <c r="T2410" s="5">
        <v>0.70860000000000001</v>
      </c>
      <c r="U2410" s="5">
        <f t="shared" si="1394"/>
        <v>0.82483928653925542</v>
      </c>
      <c r="V2410" s="5">
        <f t="shared" si="1395"/>
        <v>0.58448111844171635</v>
      </c>
      <c r="W2410" s="5">
        <v>0.70860000000000001</v>
      </c>
      <c r="X2410" s="5">
        <f t="shared" si="1396"/>
        <v>0.42532157112963803</v>
      </c>
      <c r="Y2410" s="5">
        <f t="shared" si="1397"/>
        <v>0.3013828653024615</v>
      </c>
      <c r="Z2410" s="5">
        <v>0.70469999999999999</v>
      </c>
      <c r="AA2410" s="5">
        <f t="shared" si="1398"/>
        <v>1.0811079618011232</v>
      </c>
      <c r="AB2410" s="5">
        <f t="shared" si="1399"/>
        <v>0.76185678068125151</v>
      </c>
      <c r="AC2410" s="5">
        <v>0.70469999999999999</v>
      </c>
      <c r="AD2410" s="5">
        <f t="shared" si="1400"/>
        <v>0.46510109427056318</v>
      </c>
      <c r="AE2410" s="5">
        <f t="shared" si="1401"/>
        <v>0.32775674113246589</v>
      </c>
      <c r="AF2410" s="5">
        <v>0.71340000000000003</v>
      </c>
      <c r="AG2410" s="5">
        <f t="shared" si="1402"/>
        <v>0.99283468512451378</v>
      </c>
      <c r="AH2410" s="5">
        <f t="shared" si="1403"/>
        <v>0.70828826436782821</v>
      </c>
      <c r="AI2410" s="5">
        <v>0.71340000000000003</v>
      </c>
      <c r="AJ2410" s="5">
        <f t="shared" si="1404"/>
        <v>0.46764819795687207</v>
      </c>
      <c r="AK2410" s="5">
        <f t="shared" si="1405"/>
        <v>0.33362022442243255</v>
      </c>
      <c r="AL2410" s="5">
        <v>0.70860000000000001</v>
      </c>
      <c r="AM2410" s="5">
        <f t="shared" si="1406"/>
        <v>0.89429148092381694</v>
      </c>
      <c r="AN2410" s="5">
        <f t="shared" si="1407"/>
        <v>0.63369494338261656</v>
      </c>
      <c r="AO2410" s="5">
        <v>0.70860000000000001</v>
      </c>
      <c r="AP2410" s="5">
        <f t="shared" si="1408"/>
        <v>0.42798066275166596</v>
      </c>
      <c r="AQ2410" s="5">
        <f t="shared" si="1409"/>
        <v>0.30326709762583048</v>
      </c>
      <c r="AR2410" s="5">
        <v>0.70860000000000001</v>
      </c>
      <c r="AS2410" s="5">
        <f t="shared" si="1410"/>
        <v>0.82483928653925542</v>
      </c>
      <c r="AT2410" s="5">
        <f t="shared" si="1411"/>
        <v>0.58448111844171635</v>
      </c>
      <c r="AU2410" s="5">
        <v>0.70860000000000001</v>
      </c>
      <c r="AV2410" s="5">
        <f t="shared" si="1412"/>
        <v>0.42532157112963803</v>
      </c>
      <c r="AW2410" s="5">
        <f t="shared" si="1413"/>
        <v>0.3013828653024615</v>
      </c>
      <c r="AX2410" s="5">
        <f t="shared" si="1414"/>
        <v>1.1005915308586998</v>
      </c>
      <c r="AY2410" s="2">
        <f t="shared" si="1415"/>
        <v>0</v>
      </c>
      <c r="AZ2410" s="5">
        <f t="shared" si="1416"/>
        <v>0.78956436423803134</v>
      </c>
      <c r="BA2410" s="2">
        <f t="shared" si="1417"/>
        <v>0</v>
      </c>
    </row>
    <row r="2411" spans="1:53" x14ac:dyDescent="0.25">
      <c r="A2411" s="2">
        <v>3760000</v>
      </c>
      <c r="B2411" s="5">
        <v>0.70860000000000001</v>
      </c>
      <c r="C2411" s="5">
        <f t="shared" si="1382"/>
        <v>1.0870911050550247</v>
      </c>
      <c r="D2411" s="5">
        <f t="shared" si="1383"/>
        <v>0.77031275704199043</v>
      </c>
      <c r="E2411" s="5">
        <v>0.70860000000000001</v>
      </c>
      <c r="F2411" s="5">
        <f t="shared" si="1384"/>
        <v>0.46767508925801204</v>
      </c>
      <c r="G2411" s="5">
        <f t="shared" si="1385"/>
        <v>0.33139456824822727</v>
      </c>
      <c r="H2411" s="5">
        <v>0.70860000000000001</v>
      </c>
      <c r="I2411" s="5">
        <f t="shared" si="1386"/>
        <v>0.98615455267624108</v>
      </c>
      <c r="J2411" s="5">
        <f t="shared" si="1387"/>
        <v>0.69878911602638438</v>
      </c>
      <c r="K2411" s="5">
        <v>0.70860000000000001</v>
      </c>
      <c r="L2411" s="5">
        <f t="shared" si="1388"/>
        <v>0.46450170040964328</v>
      </c>
      <c r="M2411" s="5">
        <f t="shared" si="1389"/>
        <v>0.32914590491027323</v>
      </c>
      <c r="N2411" s="5">
        <v>0.7177</v>
      </c>
      <c r="O2411" s="5">
        <f t="shared" si="1390"/>
        <v>0.9057761725360195</v>
      </c>
      <c r="P2411" s="5">
        <f t="shared" si="1391"/>
        <v>0.65007555902910119</v>
      </c>
      <c r="Q2411" s="5">
        <v>0.7177</v>
      </c>
      <c r="R2411" s="5">
        <f t="shared" si="1392"/>
        <v>0.43347688633484427</v>
      </c>
      <c r="S2411" s="5">
        <f t="shared" si="1393"/>
        <v>0.31110636132251773</v>
      </c>
      <c r="T2411" s="5">
        <v>0.7177</v>
      </c>
      <c r="U2411" s="5">
        <f t="shared" si="1394"/>
        <v>0.83543205750666616</v>
      </c>
      <c r="V2411" s="5">
        <f t="shared" si="1395"/>
        <v>0.59958958767253434</v>
      </c>
      <c r="W2411" s="5">
        <v>0.7177</v>
      </c>
      <c r="X2411" s="5">
        <f t="shared" si="1396"/>
        <v>0.43078364606229352</v>
      </c>
      <c r="Y2411" s="5">
        <f t="shared" si="1397"/>
        <v>0.30917342277890808</v>
      </c>
      <c r="Z2411" s="5">
        <v>0.71519999999999995</v>
      </c>
      <c r="AA2411" s="5">
        <f t="shared" si="1398"/>
        <v>1.0972164244077809</v>
      </c>
      <c r="AB2411" s="5">
        <f t="shared" si="1399"/>
        <v>0.78472918673644487</v>
      </c>
      <c r="AC2411" s="5">
        <v>0.71519999999999995</v>
      </c>
      <c r="AD2411" s="5">
        <f t="shared" si="1400"/>
        <v>0.47203108077523309</v>
      </c>
      <c r="AE2411" s="5">
        <f t="shared" si="1401"/>
        <v>0.33759662897044668</v>
      </c>
      <c r="AF2411" s="5">
        <v>0.71740000000000004</v>
      </c>
      <c r="AG2411" s="5">
        <f t="shared" si="1402"/>
        <v>0.9984014621647409</v>
      </c>
      <c r="AH2411" s="5">
        <f t="shared" si="1403"/>
        <v>0.71625320895698519</v>
      </c>
      <c r="AI2411" s="5">
        <v>0.71740000000000004</v>
      </c>
      <c r="AJ2411" s="5">
        <f t="shared" si="1404"/>
        <v>0.47027027924622933</v>
      </c>
      <c r="AK2411" s="5">
        <f t="shared" si="1405"/>
        <v>0.33737189833124498</v>
      </c>
      <c r="AL2411" s="5">
        <v>0.7177</v>
      </c>
      <c r="AM2411" s="5">
        <f t="shared" si="1406"/>
        <v>0.9057761725360195</v>
      </c>
      <c r="AN2411" s="5">
        <f t="shared" si="1407"/>
        <v>0.65007555902910119</v>
      </c>
      <c r="AO2411" s="5">
        <v>0.7177</v>
      </c>
      <c r="AP2411" s="5">
        <f t="shared" si="1408"/>
        <v>0.43347688633484427</v>
      </c>
      <c r="AQ2411" s="5">
        <f t="shared" si="1409"/>
        <v>0.31110636132251773</v>
      </c>
      <c r="AR2411" s="5">
        <v>0.7177</v>
      </c>
      <c r="AS2411" s="5">
        <f t="shared" si="1410"/>
        <v>0.83543205750666616</v>
      </c>
      <c r="AT2411" s="5">
        <f t="shared" si="1411"/>
        <v>0.59958958767253434</v>
      </c>
      <c r="AU2411" s="5">
        <v>0.7177</v>
      </c>
      <c r="AV2411" s="5">
        <f t="shared" si="1412"/>
        <v>0.43078364606229352</v>
      </c>
      <c r="AW2411" s="5">
        <f t="shared" si="1413"/>
        <v>0.30917342277890808</v>
      </c>
      <c r="AX2411" s="5">
        <f t="shared" si="1414"/>
        <v>1.0972164244077809</v>
      </c>
      <c r="AY2411" s="2">
        <f t="shared" si="1415"/>
        <v>8</v>
      </c>
      <c r="AZ2411" s="5">
        <f t="shared" si="1416"/>
        <v>0.78472918673644487</v>
      </c>
      <c r="BA2411" s="2">
        <f t="shared" si="1417"/>
        <v>8</v>
      </c>
    </row>
    <row r="2412" spans="1:53" x14ac:dyDescent="0.25">
      <c r="A2412" s="2">
        <v>3770000</v>
      </c>
      <c r="B2412" s="5">
        <v>0.7177</v>
      </c>
      <c r="C2412" s="5">
        <f t="shared" si="1382"/>
        <v>1.1010517726474613</v>
      </c>
      <c r="D2412" s="5">
        <f t="shared" si="1383"/>
        <v>0.79022485722908309</v>
      </c>
      <c r="E2412" s="5">
        <v>0.7177</v>
      </c>
      <c r="F2412" s="5">
        <f t="shared" si="1384"/>
        <v>0.47368107756205929</v>
      </c>
      <c r="G2412" s="5">
        <f t="shared" si="1385"/>
        <v>0.33996090936628998</v>
      </c>
      <c r="H2412" s="5">
        <v>0.7177</v>
      </c>
      <c r="I2412" s="5">
        <f t="shared" si="1386"/>
        <v>0.99881897044275791</v>
      </c>
      <c r="J2412" s="5">
        <f t="shared" si="1387"/>
        <v>0.71685237508676736</v>
      </c>
      <c r="K2412" s="5">
        <v>0.7177</v>
      </c>
      <c r="L2412" s="5">
        <f t="shared" si="1388"/>
        <v>0.4704669353429311</v>
      </c>
      <c r="M2412" s="5">
        <f t="shared" si="1389"/>
        <v>0.33765411949562169</v>
      </c>
      <c r="N2412" s="5">
        <v>0.71409999999999996</v>
      </c>
      <c r="O2412" s="5">
        <f t="shared" si="1390"/>
        <v>0.90123277805207114</v>
      </c>
      <c r="P2412" s="5">
        <f t="shared" si="1391"/>
        <v>0.64357032680698401</v>
      </c>
      <c r="Q2412" s="5">
        <v>0.71409999999999996</v>
      </c>
      <c r="R2412" s="5">
        <f t="shared" si="1392"/>
        <v>0.43130255612611434</v>
      </c>
      <c r="S2412" s="5">
        <f t="shared" si="1393"/>
        <v>0.30799315532965826</v>
      </c>
      <c r="T2412" s="5">
        <v>0.71409999999999996</v>
      </c>
      <c r="U2412" s="5">
        <f t="shared" si="1394"/>
        <v>0.83124151075032782</v>
      </c>
      <c r="V2412" s="5">
        <f t="shared" si="1395"/>
        <v>0.59358956282680908</v>
      </c>
      <c r="W2412" s="5">
        <v>0.71409999999999996</v>
      </c>
      <c r="X2412" s="5">
        <f t="shared" si="1396"/>
        <v>0.42862282520981443</v>
      </c>
      <c r="Y2412" s="5">
        <f t="shared" si="1397"/>
        <v>0.30607955948232846</v>
      </c>
      <c r="Z2412" s="5">
        <v>0.69020000000000004</v>
      </c>
      <c r="AA2412" s="5">
        <f t="shared" si="1398"/>
        <v>1.0588629420109765</v>
      </c>
      <c r="AB2412" s="5">
        <f t="shared" si="1399"/>
        <v>0.73082720257597611</v>
      </c>
      <c r="AC2412" s="5">
        <v>0.69020000000000004</v>
      </c>
      <c r="AD2412" s="5">
        <f t="shared" si="1400"/>
        <v>0.45553111290697135</v>
      </c>
      <c r="AE2412" s="5">
        <f t="shared" si="1401"/>
        <v>0.31440757412839165</v>
      </c>
      <c r="AF2412" s="5">
        <v>0.70860000000000001</v>
      </c>
      <c r="AG2412" s="5">
        <f t="shared" si="1402"/>
        <v>0.98615455267624108</v>
      </c>
      <c r="AH2412" s="5">
        <f t="shared" si="1403"/>
        <v>0.69878911602638438</v>
      </c>
      <c r="AI2412" s="5">
        <v>0.70860000000000001</v>
      </c>
      <c r="AJ2412" s="5">
        <f t="shared" si="1404"/>
        <v>0.46450170040964328</v>
      </c>
      <c r="AK2412" s="5">
        <f t="shared" si="1405"/>
        <v>0.32914590491027323</v>
      </c>
      <c r="AL2412" s="5">
        <v>0.71409999999999996</v>
      </c>
      <c r="AM2412" s="5">
        <f t="shared" si="1406"/>
        <v>0.90123277805207114</v>
      </c>
      <c r="AN2412" s="5">
        <f t="shared" si="1407"/>
        <v>0.64357032680698401</v>
      </c>
      <c r="AO2412" s="5">
        <v>0.71409999999999996</v>
      </c>
      <c r="AP2412" s="5">
        <f t="shared" si="1408"/>
        <v>0.43130255612611434</v>
      </c>
      <c r="AQ2412" s="5">
        <f t="shared" si="1409"/>
        <v>0.30799315532965826</v>
      </c>
      <c r="AR2412" s="5">
        <v>0.71409999999999996</v>
      </c>
      <c r="AS2412" s="5">
        <f t="shared" si="1410"/>
        <v>0.83124151075032782</v>
      </c>
      <c r="AT2412" s="5">
        <f t="shared" si="1411"/>
        <v>0.59358956282680908</v>
      </c>
      <c r="AU2412" s="5">
        <v>0.71409999999999996</v>
      </c>
      <c r="AV2412" s="5">
        <f t="shared" si="1412"/>
        <v>0.42862282520981443</v>
      </c>
      <c r="AW2412" s="5">
        <f t="shared" si="1413"/>
        <v>0.30607955948232846</v>
      </c>
      <c r="AX2412" s="5">
        <f t="shared" si="1414"/>
        <v>1.1010517726474613</v>
      </c>
      <c r="AY2412" s="2">
        <f t="shared" si="1415"/>
        <v>0</v>
      </c>
      <c r="AZ2412" s="5">
        <f t="shared" si="1416"/>
        <v>0.79022485722908309</v>
      </c>
      <c r="BA2412" s="2">
        <f t="shared" si="1417"/>
        <v>0</v>
      </c>
    </row>
    <row r="2413" spans="1:53" x14ac:dyDescent="0.25">
      <c r="A2413" s="2">
        <v>3780000</v>
      </c>
      <c r="B2413" s="5">
        <v>0.70320000000000005</v>
      </c>
      <c r="C2413" s="5">
        <f t="shared" si="1382"/>
        <v>1.0788067528573149</v>
      </c>
      <c r="D2413" s="5">
        <f t="shared" si="1383"/>
        <v>0.7586169086092639</v>
      </c>
      <c r="E2413" s="5">
        <v>0.7036</v>
      </c>
      <c r="F2413" s="5">
        <f t="shared" si="1384"/>
        <v>0.46437509568435964</v>
      </c>
      <c r="G2413" s="5">
        <f t="shared" si="1385"/>
        <v>0.32673431732351543</v>
      </c>
      <c r="H2413" s="5">
        <v>0.70399999999999996</v>
      </c>
      <c r="I2413" s="5">
        <f t="shared" si="1386"/>
        <v>0.97975275907997983</v>
      </c>
      <c r="J2413" s="5">
        <f t="shared" si="1387"/>
        <v>0.6897459423923058</v>
      </c>
      <c r="K2413" s="5">
        <v>0.70399999999999996</v>
      </c>
      <c r="L2413" s="5">
        <f t="shared" si="1388"/>
        <v>0.46148630692688236</v>
      </c>
      <c r="M2413" s="5">
        <f t="shared" si="1389"/>
        <v>0.32488636007652516</v>
      </c>
      <c r="N2413" s="5">
        <v>0.71130000000000004</v>
      </c>
      <c r="O2413" s="5">
        <f t="shared" si="1390"/>
        <v>0.89769902678677815</v>
      </c>
      <c r="P2413" s="5">
        <f t="shared" si="1391"/>
        <v>0.63853331775343536</v>
      </c>
      <c r="Q2413" s="5">
        <v>0.71130000000000004</v>
      </c>
      <c r="R2413" s="5">
        <f t="shared" si="1392"/>
        <v>0.42961141040821338</v>
      </c>
      <c r="S2413" s="5">
        <f t="shared" si="1393"/>
        <v>0.3055825962233622</v>
      </c>
      <c r="T2413" s="5">
        <v>0.71130000000000004</v>
      </c>
      <c r="U2413" s="5">
        <f t="shared" si="1394"/>
        <v>0.82798219660650918</v>
      </c>
      <c r="V2413" s="5">
        <f t="shared" si="1395"/>
        <v>0.58894373644621001</v>
      </c>
      <c r="W2413" s="5">
        <v>0.71130000000000004</v>
      </c>
      <c r="X2413" s="5">
        <f t="shared" si="1396"/>
        <v>0.42694218676899737</v>
      </c>
      <c r="Y2413" s="5">
        <f t="shared" si="1397"/>
        <v>0.30368397744878783</v>
      </c>
      <c r="Z2413" s="5">
        <v>0.71679999999999999</v>
      </c>
      <c r="AA2413" s="5">
        <f t="shared" si="1398"/>
        <v>1.0996710472811764</v>
      </c>
      <c r="AB2413" s="5">
        <f t="shared" si="1399"/>
        <v>0.78824420669114725</v>
      </c>
      <c r="AC2413" s="5">
        <v>0.71679999999999999</v>
      </c>
      <c r="AD2413" s="5">
        <f t="shared" si="1400"/>
        <v>0.4730870787188019</v>
      </c>
      <c r="AE2413" s="5">
        <f t="shared" si="1401"/>
        <v>0.33910881802563719</v>
      </c>
      <c r="AF2413" s="5">
        <v>0.7177</v>
      </c>
      <c r="AG2413" s="5">
        <f t="shared" si="1402"/>
        <v>0.99881897044275791</v>
      </c>
      <c r="AH2413" s="5">
        <f t="shared" si="1403"/>
        <v>0.71685237508676736</v>
      </c>
      <c r="AI2413" s="5">
        <v>0.7177</v>
      </c>
      <c r="AJ2413" s="5">
        <f t="shared" si="1404"/>
        <v>0.4704669353429311</v>
      </c>
      <c r="AK2413" s="5">
        <f t="shared" si="1405"/>
        <v>0.33765411949562169</v>
      </c>
      <c r="AL2413" s="5">
        <v>0.71340000000000003</v>
      </c>
      <c r="AM2413" s="5">
        <f t="shared" si="1406"/>
        <v>0.90034934023574797</v>
      </c>
      <c r="AN2413" s="5">
        <f t="shared" si="1407"/>
        <v>0.64230921932418261</v>
      </c>
      <c r="AO2413" s="5">
        <v>0.71340000000000003</v>
      </c>
      <c r="AP2413" s="5">
        <f t="shared" si="1408"/>
        <v>0.43087976969663916</v>
      </c>
      <c r="AQ2413" s="5">
        <f t="shared" si="1409"/>
        <v>0.3073896277015824</v>
      </c>
      <c r="AR2413" s="5">
        <v>0.71340000000000003</v>
      </c>
      <c r="AS2413" s="5">
        <f t="shared" si="1410"/>
        <v>0.83042668221437321</v>
      </c>
      <c r="AT2413" s="5">
        <f t="shared" si="1411"/>
        <v>0.59242639509173389</v>
      </c>
      <c r="AU2413" s="5">
        <v>0.71340000000000003</v>
      </c>
      <c r="AV2413" s="5">
        <f t="shared" si="1412"/>
        <v>0.42820266559961018</v>
      </c>
      <c r="AW2413" s="5">
        <f t="shared" si="1413"/>
        <v>0.30547978163876194</v>
      </c>
      <c r="AX2413" s="5">
        <f t="shared" si="1414"/>
        <v>1.0996710472811764</v>
      </c>
      <c r="AY2413" s="2">
        <f t="shared" si="1415"/>
        <v>8</v>
      </c>
      <c r="AZ2413" s="5">
        <f t="shared" si="1416"/>
        <v>0.78824420669114725</v>
      </c>
      <c r="BA2413" s="2">
        <f t="shared" si="1417"/>
        <v>8</v>
      </c>
    </row>
    <row r="2414" spans="1:53" x14ac:dyDescent="0.25">
      <c r="A2414" s="2">
        <v>3790000</v>
      </c>
      <c r="B2414" s="5">
        <v>0.68569999999999998</v>
      </c>
      <c r="C2414" s="5">
        <f t="shared" si="1382"/>
        <v>1.0519593151795517</v>
      </c>
      <c r="D2414" s="5">
        <f t="shared" si="1383"/>
        <v>0.72132850241861857</v>
      </c>
      <c r="E2414" s="5">
        <v>0.68530000000000002</v>
      </c>
      <c r="F2414" s="5">
        <f t="shared" si="1384"/>
        <v>0.45229711920479204</v>
      </c>
      <c r="G2414" s="5">
        <f t="shared" si="1385"/>
        <v>0.30995921579104396</v>
      </c>
      <c r="H2414" s="5">
        <v>0.68500000000000005</v>
      </c>
      <c r="I2414" s="5">
        <f t="shared" si="1386"/>
        <v>0.95331056813890092</v>
      </c>
      <c r="J2414" s="5">
        <f t="shared" si="1387"/>
        <v>0.65301773917514716</v>
      </c>
      <c r="K2414" s="5">
        <v>0.68500000000000005</v>
      </c>
      <c r="L2414" s="5">
        <f t="shared" si="1388"/>
        <v>0.4490314208024353</v>
      </c>
      <c r="M2414" s="5">
        <f t="shared" si="1389"/>
        <v>0.30758652324966823</v>
      </c>
      <c r="N2414" s="5">
        <v>0.71750000000000003</v>
      </c>
      <c r="O2414" s="5">
        <f t="shared" si="1390"/>
        <v>0.90552376173135574</v>
      </c>
      <c r="P2414" s="5">
        <f t="shared" si="1391"/>
        <v>0.64971329904224773</v>
      </c>
      <c r="Q2414" s="5">
        <v>0.71750000000000003</v>
      </c>
      <c r="R2414" s="5">
        <f t="shared" si="1392"/>
        <v>0.43335609021213706</v>
      </c>
      <c r="S2414" s="5">
        <f t="shared" si="1393"/>
        <v>0.31093299472720837</v>
      </c>
      <c r="T2414" s="5">
        <v>0.71750000000000003</v>
      </c>
      <c r="U2414" s="5">
        <f t="shared" si="1394"/>
        <v>0.83519924935353629</v>
      </c>
      <c r="V2414" s="5">
        <f t="shared" si="1395"/>
        <v>0.59925546141116226</v>
      </c>
      <c r="W2414" s="5">
        <v>0.71750000000000003</v>
      </c>
      <c r="X2414" s="5">
        <f t="shared" si="1396"/>
        <v>0.43066360045937807</v>
      </c>
      <c r="Y2414" s="5">
        <f t="shared" si="1397"/>
        <v>0.30900113332960377</v>
      </c>
      <c r="Z2414" s="5">
        <v>0.70130000000000003</v>
      </c>
      <c r="AA2414" s="5">
        <f t="shared" si="1398"/>
        <v>1.0758918881951578</v>
      </c>
      <c r="AB2414" s="5">
        <f t="shared" si="1399"/>
        <v>0.75452298119126415</v>
      </c>
      <c r="AC2414" s="5">
        <v>0.70130000000000003</v>
      </c>
      <c r="AD2414" s="5">
        <f t="shared" si="1400"/>
        <v>0.46285709864047958</v>
      </c>
      <c r="AE2414" s="5">
        <f t="shared" si="1401"/>
        <v>0.32460168327656835</v>
      </c>
      <c r="AF2414" s="5">
        <v>0.70189999999999997</v>
      </c>
      <c r="AG2414" s="5">
        <f t="shared" si="1402"/>
        <v>0.97683020113386054</v>
      </c>
      <c r="AH2414" s="5">
        <f t="shared" si="1403"/>
        <v>0.68563711817585671</v>
      </c>
      <c r="AI2414" s="5">
        <v>0.70230000000000004</v>
      </c>
      <c r="AJ2414" s="5">
        <f t="shared" si="1404"/>
        <v>0.46037192237890556</v>
      </c>
      <c r="AK2414" s="5">
        <f t="shared" si="1405"/>
        <v>0.32331920108670542</v>
      </c>
      <c r="AL2414" s="5">
        <v>0.71740000000000004</v>
      </c>
      <c r="AM2414" s="5">
        <f t="shared" si="1406"/>
        <v>0.90539755632902386</v>
      </c>
      <c r="AN2414" s="5">
        <f t="shared" si="1407"/>
        <v>0.64953220691044178</v>
      </c>
      <c r="AO2414" s="5">
        <v>0.71740000000000004</v>
      </c>
      <c r="AP2414" s="5">
        <f t="shared" si="1408"/>
        <v>0.43329569215078345</v>
      </c>
      <c r="AQ2414" s="5">
        <f t="shared" si="1409"/>
        <v>0.31084632954897212</v>
      </c>
      <c r="AR2414" s="5">
        <v>0.71740000000000004</v>
      </c>
      <c r="AS2414" s="5">
        <f t="shared" si="1410"/>
        <v>0.8350828452769713</v>
      </c>
      <c r="AT2414" s="5">
        <f t="shared" si="1411"/>
        <v>0.59908843320169936</v>
      </c>
      <c r="AU2414" s="5">
        <v>0.71740000000000004</v>
      </c>
      <c r="AV2414" s="5">
        <f t="shared" si="1412"/>
        <v>0.43060357765792029</v>
      </c>
      <c r="AW2414" s="5">
        <f t="shared" si="1413"/>
        <v>0.30891500661179205</v>
      </c>
      <c r="AX2414" s="5">
        <f t="shared" si="1414"/>
        <v>1.0758918881951578</v>
      </c>
      <c r="AY2414" s="2">
        <f t="shared" si="1415"/>
        <v>8</v>
      </c>
      <c r="AZ2414" s="5">
        <f t="shared" si="1416"/>
        <v>0.75452298119126415</v>
      </c>
      <c r="BA2414" s="2">
        <f t="shared" si="1417"/>
        <v>8</v>
      </c>
    </row>
    <row r="2415" spans="1:53" x14ac:dyDescent="0.25">
      <c r="A2415" s="2">
        <v>3800000</v>
      </c>
      <c r="B2415" s="5">
        <v>0.71399999999999997</v>
      </c>
      <c r="C2415" s="5">
        <f t="shared" si="1382"/>
        <v>1.0953754572527343</v>
      </c>
      <c r="D2415" s="5">
        <f t="shared" si="1383"/>
        <v>0.7820980764784522</v>
      </c>
      <c r="E2415" s="5">
        <v>0.71399999999999997</v>
      </c>
      <c r="F2415" s="5">
        <f t="shared" si="1384"/>
        <v>0.47123908231755657</v>
      </c>
      <c r="G2415" s="5">
        <f t="shared" si="1385"/>
        <v>0.33646470477473533</v>
      </c>
      <c r="H2415" s="5">
        <v>0.71389999999999998</v>
      </c>
      <c r="I2415" s="5">
        <f t="shared" si="1386"/>
        <v>0.99353053225454202</v>
      </c>
      <c r="J2415" s="5">
        <f t="shared" si="1387"/>
        <v>0.70928144697651752</v>
      </c>
      <c r="K2415" s="5">
        <v>0.71389999999999998</v>
      </c>
      <c r="L2415" s="5">
        <f t="shared" si="1388"/>
        <v>0.46797595811804166</v>
      </c>
      <c r="M2415" s="5">
        <f t="shared" si="1389"/>
        <v>0.33408803650046992</v>
      </c>
      <c r="N2415" s="5">
        <v>0.71060000000000001</v>
      </c>
      <c r="O2415" s="5">
        <f t="shared" si="1390"/>
        <v>0.89681558897045477</v>
      </c>
      <c r="P2415" s="5">
        <f t="shared" si="1391"/>
        <v>0.63727715752240521</v>
      </c>
      <c r="Q2415" s="5">
        <v>0.71060000000000001</v>
      </c>
      <c r="R2415" s="5">
        <f t="shared" si="1392"/>
        <v>0.42918862397873808</v>
      </c>
      <c r="S2415" s="5">
        <f t="shared" si="1393"/>
        <v>0.3049814361992913</v>
      </c>
      <c r="T2415" s="5">
        <v>0.71060000000000001</v>
      </c>
      <c r="U2415" s="5">
        <f t="shared" si="1394"/>
        <v>0.82716736807055447</v>
      </c>
      <c r="V2415" s="5">
        <f t="shared" si="1395"/>
        <v>0.58778513175093594</v>
      </c>
      <c r="W2415" s="5">
        <v>0.71060000000000001</v>
      </c>
      <c r="X2415" s="5">
        <f t="shared" si="1396"/>
        <v>0.42652202715879306</v>
      </c>
      <c r="Y2415" s="5">
        <f t="shared" si="1397"/>
        <v>0.30308655249903838</v>
      </c>
      <c r="Z2415" s="5">
        <v>0.75270000000000004</v>
      </c>
      <c r="AA2415" s="5">
        <f t="shared" si="1398"/>
        <v>1.1547466480029878</v>
      </c>
      <c r="AB2415" s="5">
        <f t="shared" si="1399"/>
        <v>0.86917780195184891</v>
      </c>
      <c r="AC2415" s="5">
        <v>0.75270000000000004</v>
      </c>
      <c r="AD2415" s="5">
        <f t="shared" si="1400"/>
        <v>0.49678103257762585</v>
      </c>
      <c r="AE2415" s="5">
        <f t="shared" si="1401"/>
        <v>0.37392708322117901</v>
      </c>
      <c r="AF2415" s="5">
        <v>0.72560000000000002</v>
      </c>
      <c r="AG2415" s="5">
        <f t="shared" si="1402"/>
        <v>1.0098133550972066</v>
      </c>
      <c r="AH2415" s="5">
        <f t="shared" si="1403"/>
        <v>0.73272057045853312</v>
      </c>
      <c r="AI2415" s="5">
        <v>0.72519999999999996</v>
      </c>
      <c r="AJ2415" s="5">
        <f t="shared" si="1404"/>
        <v>0.47538333776047598</v>
      </c>
      <c r="AK2415" s="5">
        <f t="shared" si="1405"/>
        <v>0.34474799654389715</v>
      </c>
      <c r="AL2415" s="5">
        <v>0.70960000000000001</v>
      </c>
      <c r="AM2415" s="5">
        <f t="shared" si="1406"/>
        <v>0.89555353494713585</v>
      </c>
      <c r="AN2415" s="5">
        <f t="shared" si="1407"/>
        <v>0.63548478839848765</v>
      </c>
      <c r="AO2415" s="5">
        <v>0.70960000000000001</v>
      </c>
      <c r="AP2415" s="5">
        <f t="shared" si="1408"/>
        <v>0.42858464336520202</v>
      </c>
      <c r="AQ2415" s="5">
        <f t="shared" si="1409"/>
        <v>0.30412366293194737</v>
      </c>
      <c r="AR2415" s="5">
        <v>0.70960000000000001</v>
      </c>
      <c r="AS2415" s="5">
        <f t="shared" si="1410"/>
        <v>0.826003327304905</v>
      </c>
      <c r="AT2415" s="5">
        <f t="shared" si="1411"/>
        <v>0.58613196105556054</v>
      </c>
      <c r="AU2415" s="5">
        <v>0.70960000000000001</v>
      </c>
      <c r="AV2415" s="5">
        <f t="shared" si="1412"/>
        <v>0.42592179914421557</v>
      </c>
      <c r="AW2415" s="5">
        <f t="shared" si="1413"/>
        <v>0.30223410867273537</v>
      </c>
      <c r="AX2415" s="5">
        <f t="shared" si="1414"/>
        <v>1.1547466480029878</v>
      </c>
      <c r="AY2415" s="2">
        <f t="shared" si="1415"/>
        <v>8</v>
      </c>
      <c r="AZ2415" s="5">
        <f t="shared" si="1416"/>
        <v>0.86917780195184891</v>
      </c>
      <c r="BA2415" s="2">
        <f t="shared" si="1417"/>
        <v>8</v>
      </c>
    </row>
    <row r="2416" spans="1:53" x14ac:dyDescent="0.25">
      <c r="A2416" s="2">
        <v>3810000</v>
      </c>
      <c r="B2416" s="5">
        <v>0.71340000000000003</v>
      </c>
      <c r="C2416" s="5">
        <f t="shared" si="1382"/>
        <v>1.0944549736752112</v>
      </c>
      <c r="D2416" s="5">
        <f t="shared" si="1383"/>
        <v>0.78078417821989565</v>
      </c>
      <c r="E2416" s="5">
        <v>0.71340000000000003</v>
      </c>
      <c r="F2416" s="5">
        <f t="shared" si="1384"/>
        <v>0.47084308308871831</v>
      </c>
      <c r="G2416" s="5">
        <f t="shared" si="1385"/>
        <v>0.33589945547549166</v>
      </c>
      <c r="H2416" s="5">
        <v>0.71340000000000003</v>
      </c>
      <c r="I2416" s="5">
        <f t="shared" si="1386"/>
        <v>0.99283468512451378</v>
      </c>
      <c r="J2416" s="5">
        <f t="shared" si="1387"/>
        <v>0.70828826436782821</v>
      </c>
      <c r="K2416" s="5">
        <v>0.71340000000000003</v>
      </c>
      <c r="L2416" s="5">
        <f t="shared" si="1388"/>
        <v>0.46764819795687207</v>
      </c>
      <c r="M2416" s="5">
        <f t="shared" si="1389"/>
        <v>0.33362022442243255</v>
      </c>
      <c r="N2416" s="5">
        <v>0.7177</v>
      </c>
      <c r="O2416" s="5">
        <f t="shared" si="1390"/>
        <v>0.9057761725360195</v>
      </c>
      <c r="P2416" s="5">
        <f t="shared" si="1391"/>
        <v>0.65007555902910119</v>
      </c>
      <c r="Q2416" s="5">
        <v>0.7177</v>
      </c>
      <c r="R2416" s="5">
        <f t="shared" si="1392"/>
        <v>0.43347688633484427</v>
      </c>
      <c r="S2416" s="5">
        <f t="shared" si="1393"/>
        <v>0.31110636132251773</v>
      </c>
      <c r="T2416" s="5">
        <v>0.7177</v>
      </c>
      <c r="U2416" s="5">
        <f t="shared" si="1394"/>
        <v>0.83543205750666616</v>
      </c>
      <c r="V2416" s="5">
        <f t="shared" si="1395"/>
        <v>0.59958958767253434</v>
      </c>
      <c r="W2416" s="5">
        <v>0.7177</v>
      </c>
      <c r="X2416" s="5">
        <f t="shared" si="1396"/>
        <v>0.43078364606229352</v>
      </c>
      <c r="Y2416" s="5">
        <f t="shared" si="1397"/>
        <v>0.30917342277890808</v>
      </c>
      <c r="Z2416" s="5">
        <v>0.71460000000000001</v>
      </c>
      <c r="AA2416" s="5">
        <f t="shared" si="1398"/>
        <v>1.0962959408302577</v>
      </c>
      <c r="AB2416" s="5">
        <f t="shared" si="1399"/>
        <v>0.7834130793173022</v>
      </c>
      <c r="AC2416" s="5">
        <v>0.71460000000000001</v>
      </c>
      <c r="AD2416" s="5">
        <f t="shared" si="1400"/>
        <v>0.47163508154639483</v>
      </c>
      <c r="AE2416" s="5">
        <f t="shared" si="1401"/>
        <v>0.33703042927305377</v>
      </c>
      <c r="AF2416" s="5">
        <v>0.71740000000000004</v>
      </c>
      <c r="AG2416" s="5">
        <f t="shared" si="1402"/>
        <v>0.9984014621647409</v>
      </c>
      <c r="AH2416" s="5">
        <f t="shared" si="1403"/>
        <v>0.71625320895698519</v>
      </c>
      <c r="AI2416" s="5">
        <v>0.71740000000000004</v>
      </c>
      <c r="AJ2416" s="5">
        <f t="shared" si="1404"/>
        <v>0.47027027924622933</v>
      </c>
      <c r="AK2416" s="5">
        <f t="shared" si="1405"/>
        <v>0.33737189833124498</v>
      </c>
      <c r="AL2416" s="5">
        <v>0.7167</v>
      </c>
      <c r="AM2416" s="5">
        <f t="shared" si="1406"/>
        <v>0.90451411851270047</v>
      </c>
      <c r="AN2416" s="5">
        <f t="shared" si="1407"/>
        <v>0.64826526873805246</v>
      </c>
      <c r="AO2416" s="5">
        <v>0.7167</v>
      </c>
      <c r="AP2416" s="5">
        <f t="shared" si="1408"/>
        <v>0.43287290572130815</v>
      </c>
      <c r="AQ2416" s="5">
        <f t="shared" si="1409"/>
        <v>0.31024001153046155</v>
      </c>
      <c r="AR2416" s="5">
        <v>0.7167</v>
      </c>
      <c r="AS2416" s="5">
        <f t="shared" si="1410"/>
        <v>0.83426801674101658</v>
      </c>
      <c r="AT2416" s="5">
        <f t="shared" si="1411"/>
        <v>0.59791988759828651</v>
      </c>
      <c r="AU2416" s="5">
        <v>0.7167</v>
      </c>
      <c r="AV2416" s="5">
        <f t="shared" si="1412"/>
        <v>0.43018341804771604</v>
      </c>
      <c r="AW2416" s="5">
        <f t="shared" si="1413"/>
        <v>0.30831245571479804</v>
      </c>
      <c r="AX2416" s="5">
        <f t="shared" si="1414"/>
        <v>1.0962959408302577</v>
      </c>
      <c r="AY2416" s="2">
        <f t="shared" si="1415"/>
        <v>8</v>
      </c>
      <c r="AZ2416" s="5">
        <f t="shared" si="1416"/>
        <v>0.7834130793173022</v>
      </c>
      <c r="BA2416" s="2">
        <f t="shared" si="1417"/>
        <v>8</v>
      </c>
    </row>
    <row r="2417" spans="1:53" x14ac:dyDescent="0.25">
      <c r="A2417" s="2">
        <v>3820000</v>
      </c>
      <c r="B2417" s="5">
        <v>0.71740000000000004</v>
      </c>
      <c r="C2417" s="5">
        <f t="shared" si="1382"/>
        <v>1.1005915308586998</v>
      </c>
      <c r="D2417" s="5">
        <f t="shared" si="1383"/>
        <v>0.78956436423803134</v>
      </c>
      <c r="E2417" s="5">
        <v>0.71740000000000004</v>
      </c>
      <c r="F2417" s="5">
        <f t="shared" si="1384"/>
        <v>0.47348307794764022</v>
      </c>
      <c r="G2417" s="5">
        <f t="shared" si="1385"/>
        <v>0.33967676011963716</v>
      </c>
      <c r="H2417" s="5">
        <v>0.71740000000000004</v>
      </c>
      <c r="I2417" s="5">
        <f t="shared" si="1386"/>
        <v>0.9984014621647409</v>
      </c>
      <c r="J2417" s="5">
        <f t="shared" si="1387"/>
        <v>0.71625320895698519</v>
      </c>
      <c r="K2417" s="5">
        <v>0.71740000000000004</v>
      </c>
      <c r="L2417" s="5">
        <f t="shared" si="1388"/>
        <v>0.47027027924622933</v>
      </c>
      <c r="M2417" s="5">
        <f t="shared" si="1389"/>
        <v>0.33737189833124498</v>
      </c>
      <c r="N2417" s="5">
        <v>0.71409999999999996</v>
      </c>
      <c r="O2417" s="5">
        <f t="shared" si="1390"/>
        <v>0.90123277805207114</v>
      </c>
      <c r="P2417" s="5">
        <f t="shared" si="1391"/>
        <v>0.64357032680698401</v>
      </c>
      <c r="Q2417" s="5">
        <v>0.71409999999999996</v>
      </c>
      <c r="R2417" s="5">
        <f t="shared" si="1392"/>
        <v>0.43130255612611434</v>
      </c>
      <c r="S2417" s="5">
        <f t="shared" si="1393"/>
        <v>0.30799315532965826</v>
      </c>
      <c r="T2417" s="5">
        <v>0.71409999999999996</v>
      </c>
      <c r="U2417" s="5">
        <f t="shared" si="1394"/>
        <v>0.83124151075032782</v>
      </c>
      <c r="V2417" s="5">
        <f t="shared" si="1395"/>
        <v>0.59358956282680908</v>
      </c>
      <c r="W2417" s="5">
        <v>0.71409999999999996</v>
      </c>
      <c r="X2417" s="5">
        <f t="shared" si="1396"/>
        <v>0.42862282520981443</v>
      </c>
      <c r="Y2417" s="5">
        <f t="shared" si="1397"/>
        <v>0.30607955948232846</v>
      </c>
      <c r="Z2417" s="5">
        <v>0.71379999999999999</v>
      </c>
      <c r="AA2417" s="5">
        <f t="shared" si="1398"/>
        <v>1.0950686293935599</v>
      </c>
      <c r="AB2417" s="5">
        <f t="shared" si="1399"/>
        <v>0.7816599876611231</v>
      </c>
      <c r="AC2417" s="5">
        <v>0.71379999999999999</v>
      </c>
      <c r="AD2417" s="5">
        <f t="shared" si="1400"/>
        <v>0.47110708257461048</v>
      </c>
      <c r="AE2417" s="5">
        <f t="shared" si="1401"/>
        <v>0.33627623554175695</v>
      </c>
      <c r="AF2417" s="5">
        <v>0.70860000000000001</v>
      </c>
      <c r="AG2417" s="5">
        <f t="shared" si="1402"/>
        <v>0.98615455267624108</v>
      </c>
      <c r="AH2417" s="5">
        <f t="shared" si="1403"/>
        <v>0.69878911602638438</v>
      </c>
      <c r="AI2417" s="5">
        <v>0.70860000000000001</v>
      </c>
      <c r="AJ2417" s="5">
        <f t="shared" si="1404"/>
        <v>0.46450170040964328</v>
      </c>
      <c r="AK2417" s="5">
        <f t="shared" si="1405"/>
        <v>0.32914590491027323</v>
      </c>
      <c r="AL2417" s="5">
        <v>0.71409999999999996</v>
      </c>
      <c r="AM2417" s="5">
        <f t="shared" si="1406"/>
        <v>0.90123277805207114</v>
      </c>
      <c r="AN2417" s="5">
        <f t="shared" si="1407"/>
        <v>0.64357032680698401</v>
      </c>
      <c r="AO2417" s="5">
        <v>0.71409999999999996</v>
      </c>
      <c r="AP2417" s="5">
        <f t="shared" si="1408"/>
        <v>0.43130255612611434</v>
      </c>
      <c r="AQ2417" s="5">
        <f t="shared" si="1409"/>
        <v>0.30799315532965826</v>
      </c>
      <c r="AR2417" s="5">
        <v>0.71409999999999996</v>
      </c>
      <c r="AS2417" s="5">
        <f t="shared" si="1410"/>
        <v>0.83124151075032782</v>
      </c>
      <c r="AT2417" s="5">
        <f t="shared" si="1411"/>
        <v>0.59358956282680908</v>
      </c>
      <c r="AU2417" s="5">
        <v>0.71409999999999996</v>
      </c>
      <c r="AV2417" s="5">
        <f t="shared" si="1412"/>
        <v>0.42862282520981443</v>
      </c>
      <c r="AW2417" s="5">
        <f t="shared" si="1413"/>
        <v>0.30607955948232846</v>
      </c>
      <c r="AX2417" s="5">
        <f t="shared" si="1414"/>
        <v>1.1005915308586998</v>
      </c>
      <c r="AY2417" s="2">
        <f t="shared" si="1415"/>
        <v>0</v>
      </c>
      <c r="AZ2417" s="5">
        <f t="shared" si="1416"/>
        <v>0.78956436423803134</v>
      </c>
      <c r="BA2417" s="2">
        <f t="shared" si="1417"/>
        <v>0</v>
      </c>
    </row>
    <row r="2418" spans="1:53" x14ac:dyDescent="0.25">
      <c r="A2418" s="2">
        <v>3830000</v>
      </c>
      <c r="B2418" s="5">
        <v>0.70860000000000001</v>
      </c>
      <c r="C2418" s="5">
        <f t="shared" si="1382"/>
        <v>1.0870911050550247</v>
      </c>
      <c r="D2418" s="5">
        <f t="shared" si="1383"/>
        <v>0.77031275704199043</v>
      </c>
      <c r="E2418" s="5">
        <v>0.70860000000000001</v>
      </c>
      <c r="F2418" s="5">
        <f t="shared" si="1384"/>
        <v>0.46767508925801204</v>
      </c>
      <c r="G2418" s="5">
        <f t="shared" si="1385"/>
        <v>0.33139456824822727</v>
      </c>
      <c r="H2418" s="5">
        <v>0.70860000000000001</v>
      </c>
      <c r="I2418" s="5">
        <f t="shared" si="1386"/>
        <v>0.98615455267624108</v>
      </c>
      <c r="J2418" s="5">
        <f t="shared" si="1387"/>
        <v>0.69878911602638438</v>
      </c>
      <c r="K2418" s="5">
        <v>0.70860000000000001</v>
      </c>
      <c r="L2418" s="5">
        <f t="shared" si="1388"/>
        <v>0.46450170040964328</v>
      </c>
      <c r="M2418" s="5">
        <f t="shared" si="1389"/>
        <v>0.32914590491027323</v>
      </c>
      <c r="N2418" s="5">
        <v>0.71340000000000003</v>
      </c>
      <c r="O2418" s="5">
        <f t="shared" si="1390"/>
        <v>0.90034934023574797</v>
      </c>
      <c r="P2418" s="5">
        <f t="shared" si="1391"/>
        <v>0.64230921932418261</v>
      </c>
      <c r="Q2418" s="5">
        <v>0.71340000000000003</v>
      </c>
      <c r="R2418" s="5">
        <f t="shared" si="1392"/>
        <v>0.43087976969663916</v>
      </c>
      <c r="S2418" s="5">
        <f t="shared" si="1393"/>
        <v>0.3073896277015824</v>
      </c>
      <c r="T2418" s="5">
        <v>0.71340000000000003</v>
      </c>
      <c r="U2418" s="5">
        <f t="shared" si="1394"/>
        <v>0.83042668221437321</v>
      </c>
      <c r="V2418" s="5">
        <f t="shared" si="1395"/>
        <v>0.59242639509173389</v>
      </c>
      <c r="W2418" s="5">
        <v>0.71340000000000003</v>
      </c>
      <c r="X2418" s="5">
        <f t="shared" si="1396"/>
        <v>0.42820266559961018</v>
      </c>
      <c r="Y2418" s="5">
        <f t="shared" si="1397"/>
        <v>0.30547978163876194</v>
      </c>
      <c r="Z2418" s="5">
        <v>0.70120000000000005</v>
      </c>
      <c r="AA2418" s="5">
        <f t="shared" si="1398"/>
        <v>1.0757384742655707</v>
      </c>
      <c r="AB2418" s="5">
        <f t="shared" si="1399"/>
        <v>0.75430781815501813</v>
      </c>
      <c r="AC2418" s="5">
        <v>0.70120000000000005</v>
      </c>
      <c r="AD2418" s="5">
        <f t="shared" si="1400"/>
        <v>0.46279109876900654</v>
      </c>
      <c r="AE2418" s="5">
        <f t="shared" si="1401"/>
        <v>0.32450911845682745</v>
      </c>
      <c r="AF2418" s="5">
        <v>0.7177</v>
      </c>
      <c r="AG2418" s="5">
        <f t="shared" si="1402"/>
        <v>0.99881897044275791</v>
      </c>
      <c r="AH2418" s="5">
        <f t="shared" si="1403"/>
        <v>0.71685237508676736</v>
      </c>
      <c r="AI2418" s="5">
        <v>0.7177</v>
      </c>
      <c r="AJ2418" s="5">
        <f t="shared" si="1404"/>
        <v>0.4704669353429311</v>
      </c>
      <c r="AK2418" s="5">
        <f t="shared" si="1405"/>
        <v>0.33765411949562169</v>
      </c>
      <c r="AL2418" s="5">
        <v>0.71340000000000003</v>
      </c>
      <c r="AM2418" s="5">
        <f t="shared" si="1406"/>
        <v>0.90034934023574797</v>
      </c>
      <c r="AN2418" s="5">
        <f t="shared" si="1407"/>
        <v>0.64230921932418261</v>
      </c>
      <c r="AO2418" s="5">
        <v>0.71340000000000003</v>
      </c>
      <c r="AP2418" s="5">
        <f t="shared" si="1408"/>
        <v>0.43087976969663916</v>
      </c>
      <c r="AQ2418" s="5">
        <f t="shared" si="1409"/>
        <v>0.3073896277015824</v>
      </c>
      <c r="AR2418" s="5">
        <v>0.71340000000000003</v>
      </c>
      <c r="AS2418" s="5">
        <f t="shared" si="1410"/>
        <v>0.83042668221437321</v>
      </c>
      <c r="AT2418" s="5">
        <f t="shared" si="1411"/>
        <v>0.59242639509173389</v>
      </c>
      <c r="AU2418" s="5">
        <v>0.71340000000000003</v>
      </c>
      <c r="AV2418" s="5">
        <f t="shared" si="1412"/>
        <v>0.42820266559961018</v>
      </c>
      <c r="AW2418" s="5">
        <f t="shared" si="1413"/>
        <v>0.30547978163876194</v>
      </c>
      <c r="AX2418" s="5">
        <f t="shared" si="1414"/>
        <v>1.0870911050550247</v>
      </c>
      <c r="AY2418" s="2">
        <f t="shared" si="1415"/>
        <v>0</v>
      </c>
      <c r="AZ2418" s="5">
        <f t="shared" si="1416"/>
        <v>0.77031275704199043</v>
      </c>
      <c r="BA2418" s="2">
        <f t="shared" si="1417"/>
        <v>0</v>
      </c>
    </row>
    <row r="2419" spans="1:53" x14ac:dyDescent="0.25">
      <c r="A2419" s="2">
        <v>3840000</v>
      </c>
      <c r="B2419" s="5">
        <v>0.7177</v>
      </c>
      <c r="C2419" s="5">
        <f t="shared" si="1382"/>
        <v>1.1010517726474613</v>
      </c>
      <c r="D2419" s="5">
        <f t="shared" si="1383"/>
        <v>0.79022485722908309</v>
      </c>
      <c r="E2419" s="5">
        <v>0.7177</v>
      </c>
      <c r="F2419" s="5">
        <f t="shared" si="1384"/>
        <v>0.47368107756205929</v>
      </c>
      <c r="G2419" s="5">
        <f t="shared" si="1385"/>
        <v>0.33996090936628998</v>
      </c>
      <c r="H2419" s="5">
        <v>0.7177</v>
      </c>
      <c r="I2419" s="5">
        <f t="shared" si="1386"/>
        <v>0.99881897044275791</v>
      </c>
      <c r="J2419" s="5">
        <f t="shared" si="1387"/>
        <v>0.71685237508676736</v>
      </c>
      <c r="K2419" s="5">
        <v>0.7177</v>
      </c>
      <c r="L2419" s="5">
        <f t="shared" si="1388"/>
        <v>0.4704669353429311</v>
      </c>
      <c r="M2419" s="5">
        <f t="shared" si="1389"/>
        <v>0.33765411949562169</v>
      </c>
      <c r="N2419" s="5">
        <v>0.71740000000000004</v>
      </c>
      <c r="O2419" s="5">
        <f t="shared" si="1390"/>
        <v>0.90539755632902386</v>
      </c>
      <c r="P2419" s="5">
        <f t="shared" si="1391"/>
        <v>0.64953220691044178</v>
      </c>
      <c r="Q2419" s="5">
        <v>0.71740000000000004</v>
      </c>
      <c r="R2419" s="5">
        <f t="shared" si="1392"/>
        <v>0.43329569215078345</v>
      </c>
      <c r="S2419" s="5">
        <f t="shared" si="1393"/>
        <v>0.31084632954897212</v>
      </c>
      <c r="T2419" s="5">
        <v>0.71740000000000004</v>
      </c>
      <c r="U2419" s="5">
        <f t="shared" si="1394"/>
        <v>0.8350828452769713</v>
      </c>
      <c r="V2419" s="5">
        <f t="shared" si="1395"/>
        <v>0.59908843320169936</v>
      </c>
      <c r="W2419" s="5">
        <v>0.71740000000000004</v>
      </c>
      <c r="X2419" s="5">
        <f t="shared" si="1396"/>
        <v>0.43060357765792029</v>
      </c>
      <c r="Y2419" s="5">
        <f t="shared" si="1397"/>
        <v>0.30891500661179205</v>
      </c>
      <c r="Z2419" s="5">
        <v>0.71419999999999995</v>
      </c>
      <c r="AA2419" s="5">
        <f t="shared" si="1398"/>
        <v>1.0956822851119088</v>
      </c>
      <c r="AB2419" s="5">
        <f t="shared" si="1399"/>
        <v>0.7825362880269251</v>
      </c>
      <c r="AC2419" s="5">
        <v>0.71419999999999995</v>
      </c>
      <c r="AD2419" s="5">
        <f t="shared" si="1400"/>
        <v>0.4713710820605026</v>
      </c>
      <c r="AE2419" s="5">
        <f t="shared" si="1401"/>
        <v>0.33665322680761095</v>
      </c>
      <c r="AF2419" s="5">
        <v>0.71409999999999996</v>
      </c>
      <c r="AG2419" s="5">
        <f t="shared" si="1402"/>
        <v>0.99380887110655336</v>
      </c>
      <c r="AH2419" s="5">
        <f t="shared" si="1403"/>
        <v>0.70967891485718981</v>
      </c>
      <c r="AI2419" s="5">
        <v>0.71409999999999996</v>
      </c>
      <c r="AJ2419" s="5">
        <f t="shared" si="1404"/>
        <v>0.46810706218250953</v>
      </c>
      <c r="AK2419" s="5">
        <f t="shared" si="1405"/>
        <v>0.33427525310453005</v>
      </c>
      <c r="AL2419" s="5">
        <v>0.71740000000000004</v>
      </c>
      <c r="AM2419" s="5">
        <f t="shared" si="1406"/>
        <v>0.90539755632902386</v>
      </c>
      <c r="AN2419" s="5">
        <f t="shared" si="1407"/>
        <v>0.64953220691044178</v>
      </c>
      <c r="AO2419" s="5">
        <v>0.71740000000000004</v>
      </c>
      <c r="AP2419" s="5">
        <f t="shared" si="1408"/>
        <v>0.43329569215078345</v>
      </c>
      <c r="AQ2419" s="5">
        <f t="shared" si="1409"/>
        <v>0.31084632954897212</v>
      </c>
      <c r="AR2419" s="5">
        <v>0.71740000000000004</v>
      </c>
      <c r="AS2419" s="5">
        <f t="shared" si="1410"/>
        <v>0.8350828452769713</v>
      </c>
      <c r="AT2419" s="5">
        <f t="shared" si="1411"/>
        <v>0.59908843320169936</v>
      </c>
      <c r="AU2419" s="5">
        <v>0.71740000000000004</v>
      </c>
      <c r="AV2419" s="5">
        <f t="shared" si="1412"/>
        <v>0.43060357765792029</v>
      </c>
      <c r="AW2419" s="5">
        <f t="shared" si="1413"/>
        <v>0.30891500661179205</v>
      </c>
      <c r="AX2419" s="5">
        <f t="shared" si="1414"/>
        <v>1.1010517726474613</v>
      </c>
      <c r="AY2419" s="2">
        <f t="shared" si="1415"/>
        <v>0</v>
      </c>
      <c r="AZ2419" s="5">
        <f t="shared" si="1416"/>
        <v>0.79022485722908309</v>
      </c>
      <c r="BA2419" s="2">
        <f t="shared" si="1417"/>
        <v>0</v>
      </c>
    </row>
    <row r="2420" spans="1:53" x14ac:dyDescent="0.25">
      <c r="A2420" s="2">
        <v>3850000</v>
      </c>
      <c r="B2420" s="5">
        <v>0.71409999999999996</v>
      </c>
      <c r="C2420" s="5">
        <f t="shared" ref="C2420:C2483" si="1418">B2420/SUMIFS($I$3:$I$18,$A$3:$A$18,C$21)</f>
        <v>1.0955288711823215</v>
      </c>
      <c r="D2420" s="5">
        <f t="shared" ref="D2420:D2483" si="1419">(B2420^2)/SUMIFS($I$3:$I$18,$A$3:$A$18,D$21)</f>
        <v>0.78231716691129582</v>
      </c>
      <c r="E2420" s="5">
        <v>0.71409999999999996</v>
      </c>
      <c r="F2420" s="5">
        <f t="shared" ref="F2420:F2483" si="1420">E2420/SUMIFS($I$3:$I$18,$A$3:$A$18,F$21)</f>
        <v>0.47130508218902961</v>
      </c>
      <c r="G2420" s="5">
        <f t="shared" ref="G2420:G2483" si="1421">(E2420^2)/SUMIFS($I$3:$I$18,$A$3:$A$18,G$21)</f>
        <v>0.336558959191186</v>
      </c>
      <c r="H2420" s="5">
        <v>0.71409999999999996</v>
      </c>
      <c r="I2420" s="5">
        <f t="shared" ref="I2420:I2483" si="1422">H2420/SUMIFS($I$3:$I$18,$A$3:$A$18,I$21)</f>
        <v>0.99380887110655336</v>
      </c>
      <c r="J2420" s="5">
        <f t="shared" ref="J2420:J2483" si="1423">(H2420^2)/SUMIFS($I$3:$I$18,$A$3:$A$18,J$21)</f>
        <v>0.70967891485718981</v>
      </c>
      <c r="K2420" s="5">
        <v>0.71409999999999996</v>
      </c>
      <c r="L2420" s="5">
        <f t="shared" ref="L2420:L2483" si="1424">K2420/SUMIFS($I$3:$I$18,$A$3:$A$18,L$21)</f>
        <v>0.46810706218250953</v>
      </c>
      <c r="M2420" s="5">
        <f t="shared" ref="M2420:M2483" si="1425">(K2420^2)/SUMIFS($I$3:$I$18,$A$3:$A$18,M$21)</f>
        <v>0.33427525310453005</v>
      </c>
      <c r="N2420" s="5">
        <v>0.70860000000000001</v>
      </c>
      <c r="O2420" s="5">
        <f t="shared" ref="O2420:O2483" si="1426">N2420/SUMIFS($I$3:$I$18,$A$3:$A$18,O$21)</f>
        <v>0.89429148092381694</v>
      </c>
      <c r="P2420" s="5">
        <f t="shared" ref="P2420:P2483" si="1427">(N2420^2)/SUMIFS($I$3:$I$18,$A$3:$A$18,P$21)</f>
        <v>0.63369494338261656</v>
      </c>
      <c r="Q2420" s="5">
        <v>0.70860000000000001</v>
      </c>
      <c r="R2420" s="5">
        <f t="shared" ref="R2420:R2483" si="1428">Q2420/SUMIFS($I$3:$I$18,$A$3:$A$18,R$21)</f>
        <v>0.42798066275166596</v>
      </c>
      <c r="S2420" s="5">
        <f t="shared" ref="S2420:S2483" si="1429">(Q2420^2)/SUMIFS($I$3:$I$18,$A$3:$A$18,S$21)</f>
        <v>0.30326709762583048</v>
      </c>
      <c r="T2420" s="5">
        <v>0.70860000000000001</v>
      </c>
      <c r="U2420" s="5">
        <f t="shared" ref="U2420:U2483" si="1430">T2420/SUMIFS($I$3:$I$18,$A$3:$A$18,U$21)</f>
        <v>0.82483928653925542</v>
      </c>
      <c r="V2420" s="5">
        <f t="shared" ref="V2420:V2483" si="1431">(T2420^2)/SUMIFS($I$3:$I$18,$A$3:$A$18,V$21)</f>
        <v>0.58448111844171635</v>
      </c>
      <c r="W2420" s="5">
        <v>0.70860000000000001</v>
      </c>
      <c r="X2420" s="5">
        <f t="shared" ref="X2420:X2483" si="1432">W2420/SUMIFS($I$3:$I$18,$A$3:$A$18,X$21)</f>
        <v>0.42532157112963803</v>
      </c>
      <c r="Y2420" s="5">
        <f t="shared" ref="Y2420:Y2483" si="1433">(W2420^2)/SUMIFS($I$3:$I$18,$A$3:$A$18,Y$21)</f>
        <v>0.3013828653024615</v>
      </c>
      <c r="Z2420" s="5">
        <v>0.71179999999999999</v>
      </c>
      <c r="AA2420" s="5">
        <f t="shared" ref="AA2420:AA2483" si="1434">Z2420/SUMIFS($I$3:$I$18,$A$3:$A$18,AA$21)</f>
        <v>1.0920003508018157</v>
      </c>
      <c r="AB2420" s="5">
        <f t="shared" ref="AB2420:AB2483" si="1435">(Z2420^2)/SUMIFS($I$3:$I$18,$A$3:$A$18,AB$21)</f>
        <v>0.77728584970073222</v>
      </c>
      <c r="AC2420" s="5">
        <v>0.71179999999999999</v>
      </c>
      <c r="AD2420" s="5">
        <f t="shared" ref="AD2420:AD2483" si="1436">AC2420/SUMIFS($I$3:$I$18,$A$3:$A$18,AD$21)</f>
        <v>0.4697870851451495</v>
      </c>
      <c r="AE2420" s="5">
        <f t="shared" ref="AE2420:AE2483" si="1437">(AC2420^2)/SUMIFS($I$3:$I$18,$A$3:$A$18,AE$21)</f>
        <v>0.33439444720631739</v>
      </c>
      <c r="AF2420" s="5">
        <v>0.71340000000000003</v>
      </c>
      <c r="AG2420" s="5">
        <f t="shared" ref="AG2420:AG2483" si="1438">AF2420/SUMIFS($I$3:$I$18,$A$3:$A$18,AG$21)</f>
        <v>0.99283468512451378</v>
      </c>
      <c r="AH2420" s="5">
        <f t="shared" ref="AH2420:AH2483" si="1439">(AF2420^2)/SUMIFS($I$3:$I$18,$A$3:$A$18,AH$21)</f>
        <v>0.70828826436782821</v>
      </c>
      <c r="AI2420" s="5">
        <v>0.71340000000000003</v>
      </c>
      <c r="AJ2420" s="5">
        <f t="shared" ref="AJ2420:AJ2483" si="1440">AI2420/SUMIFS($I$3:$I$18,$A$3:$A$18,AJ$21)</f>
        <v>0.46764819795687207</v>
      </c>
      <c r="AK2420" s="5">
        <f t="shared" ref="AK2420:AK2483" si="1441">(AI2420^2)/SUMIFS($I$3:$I$18,$A$3:$A$18,AK$21)</f>
        <v>0.33362022442243255</v>
      </c>
      <c r="AL2420" s="5">
        <v>0.70860000000000001</v>
      </c>
      <c r="AM2420" s="5">
        <f t="shared" ref="AM2420:AM2483" si="1442">AL2420/SUMIFS($I$3:$I$18,$A$3:$A$18,AM$21)</f>
        <v>0.89429148092381694</v>
      </c>
      <c r="AN2420" s="5">
        <f t="shared" ref="AN2420:AN2483" si="1443">(AL2420^2)/SUMIFS($I$3:$I$18,$A$3:$A$18,AN$21)</f>
        <v>0.63369494338261656</v>
      </c>
      <c r="AO2420" s="5">
        <v>0.70860000000000001</v>
      </c>
      <c r="AP2420" s="5">
        <f t="shared" ref="AP2420:AP2483" si="1444">AO2420/SUMIFS($I$3:$I$18,$A$3:$A$18,AP$21)</f>
        <v>0.42798066275166596</v>
      </c>
      <c r="AQ2420" s="5">
        <f t="shared" ref="AQ2420:AQ2483" si="1445">(AO2420^2)/SUMIFS($I$3:$I$18,$A$3:$A$18,AQ$21)</f>
        <v>0.30326709762583048</v>
      </c>
      <c r="AR2420" s="5">
        <v>0.70860000000000001</v>
      </c>
      <c r="AS2420" s="5">
        <f t="shared" ref="AS2420:AS2483" si="1446">AR2420/SUMIFS($I$3:$I$18,$A$3:$A$18,AS$21)</f>
        <v>0.82483928653925542</v>
      </c>
      <c r="AT2420" s="5">
        <f t="shared" ref="AT2420:AT2483" si="1447">(AR2420^2)/SUMIFS($I$3:$I$18,$A$3:$A$18,AT$21)</f>
        <v>0.58448111844171635</v>
      </c>
      <c r="AU2420" s="5">
        <v>0.70860000000000001</v>
      </c>
      <c r="AV2420" s="5">
        <f t="shared" ref="AV2420:AV2483" si="1448">AU2420/SUMIFS($I$3:$I$18,$A$3:$A$18,AV$21)</f>
        <v>0.42532157112963803</v>
      </c>
      <c r="AW2420" s="5">
        <f t="shared" ref="AW2420:AW2483" si="1449">(AU2420^2)/SUMIFS($I$3:$I$18,$A$3:$A$18,AW$21)</f>
        <v>0.3013828653024615</v>
      </c>
      <c r="AX2420" s="5">
        <f t="shared" ref="AX2420:AX2483" si="1450">MAX($C2420,$F2420,$I2420,$L2420,$O2420,$R2420,$U2420,$X2420,$AA2420,$AD2420,$AG2420,$AJ2420,$AM2420,$AP2420,$AS2420,$AV2420)</f>
        <v>1.0955288711823215</v>
      </c>
      <c r="AY2420" s="2">
        <f t="shared" ref="AY2420:AY2483" si="1451">INDEX($B$21:$AW$21,MATCH(AX2420,$B2420:$AW2420,0))</f>
        <v>0</v>
      </c>
      <c r="AZ2420" s="5">
        <f t="shared" ref="AZ2420:AZ2483" si="1452">MAX($D2420,$G2420,$J2420,$M2420,$P2420,$S2420,$V2420,$Y2420,$AB2420,$AE2420,$AH2420,$AK2420,$AN2420,$AQ2420,$AT2420,$AW2420)</f>
        <v>0.78231716691129582</v>
      </c>
      <c r="BA2420" s="2">
        <f t="shared" ref="BA2420:BA2483" si="1453">INDEX($B$21:$AW$21,MATCH(AZ2420,$B2420:$AW2420,0))</f>
        <v>0</v>
      </c>
    </row>
    <row r="2421" spans="1:53" x14ac:dyDescent="0.25">
      <c r="A2421" s="2">
        <v>3860000</v>
      </c>
      <c r="B2421" s="5">
        <v>0.71340000000000003</v>
      </c>
      <c r="C2421" s="5">
        <f t="shared" si="1418"/>
        <v>1.0944549736752112</v>
      </c>
      <c r="D2421" s="5">
        <f t="shared" si="1419"/>
        <v>0.78078417821989565</v>
      </c>
      <c r="E2421" s="5">
        <v>0.71340000000000003</v>
      </c>
      <c r="F2421" s="5">
        <f t="shared" si="1420"/>
        <v>0.47084308308871831</v>
      </c>
      <c r="G2421" s="5">
        <f t="shared" si="1421"/>
        <v>0.33589945547549166</v>
      </c>
      <c r="H2421" s="5">
        <v>0.71340000000000003</v>
      </c>
      <c r="I2421" s="5">
        <f t="shared" si="1422"/>
        <v>0.99283468512451378</v>
      </c>
      <c r="J2421" s="5">
        <f t="shared" si="1423"/>
        <v>0.70828826436782821</v>
      </c>
      <c r="K2421" s="5">
        <v>0.71340000000000003</v>
      </c>
      <c r="L2421" s="5">
        <f t="shared" si="1424"/>
        <v>0.46764819795687207</v>
      </c>
      <c r="M2421" s="5">
        <f t="shared" si="1425"/>
        <v>0.33362022442243255</v>
      </c>
      <c r="N2421" s="5">
        <v>0.7177</v>
      </c>
      <c r="O2421" s="5">
        <f t="shared" si="1426"/>
        <v>0.9057761725360195</v>
      </c>
      <c r="P2421" s="5">
        <f t="shared" si="1427"/>
        <v>0.65007555902910119</v>
      </c>
      <c r="Q2421" s="5">
        <v>0.7177</v>
      </c>
      <c r="R2421" s="5">
        <f t="shared" si="1428"/>
        <v>0.43347688633484427</v>
      </c>
      <c r="S2421" s="5">
        <f t="shared" si="1429"/>
        <v>0.31110636132251773</v>
      </c>
      <c r="T2421" s="5">
        <v>0.7177</v>
      </c>
      <c r="U2421" s="5">
        <f t="shared" si="1430"/>
        <v>0.83543205750666616</v>
      </c>
      <c r="V2421" s="5">
        <f t="shared" si="1431"/>
        <v>0.59958958767253434</v>
      </c>
      <c r="W2421" s="5">
        <v>0.7177</v>
      </c>
      <c r="X2421" s="5">
        <f t="shared" si="1432"/>
        <v>0.43078364606229352</v>
      </c>
      <c r="Y2421" s="5">
        <f t="shared" si="1433"/>
        <v>0.30917342277890808</v>
      </c>
      <c r="Z2421" s="5">
        <v>0.71609999999999996</v>
      </c>
      <c r="AA2421" s="5">
        <f t="shared" si="1434"/>
        <v>1.0985971497740659</v>
      </c>
      <c r="AB2421" s="5">
        <f t="shared" si="1435"/>
        <v>0.78670541895320856</v>
      </c>
      <c r="AC2421" s="5">
        <v>0.71609999999999996</v>
      </c>
      <c r="AD2421" s="5">
        <f t="shared" si="1436"/>
        <v>0.47262507961849054</v>
      </c>
      <c r="AE2421" s="5">
        <f t="shared" si="1437"/>
        <v>0.33844681951480104</v>
      </c>
      <c r="AF2421" s="5">
        <v>0.71740000000000004</v>
      </c>
      <c r="AG2421" s="5">
        <f t="shared" si="1438"/>
        <v>0.9984014621647409</v>
      </c>
      <c r="AH2421" s="5">
        <f t="shared" si="1439"/>
        <v>0.71625320895698519</v>
      </c>
      <c r="AI2421" s="5">
        <v>0.71740000000000004</v>
      </c>
      <c r="AJ2421" s="5">
        <f t="shared" si="1440"/>
        <v>0.47027027924622933</v>
      </c>
      <c r="AK2421" s="5">
        <f t="shared" si="1441"/>
        <v>0.33737189833124498</v>
      </c>
      <c r="AL2421" s="5">
        <v>0.7177</v>
      </c>
      <c r="AM2421" s="5">
        <f t="shared" si="1442"/>
        <v>0.9057761725360195</v>
      </c>
      <c r="AN2421" s="5">
        <f t="shared" si="1443"/>
        <v>0.65007555902910119</v>
      </c>
      <c r="AO2421" s="5">
        <v>0.7177</v>
      </c>
      <c r="AP2421" s="5">
        <f t="shared" si="1444"/>
        <v>0.43347688633484427</v>
      </c>
      <c r="AQ2421" s="5">
        <f t="shared" si="1445"/>
        <v>0.31110636132251773</v>
      </c>
      <c r="AR2421" s="5">
        <v>0.7177</v>
      </c>
      <c r="AS2421" s="5">
        <f t="shared" si="1446"/>
        <v>0.83543205750666616</v>
      </c>
      <c r="AT2421" s="5">
        <f t="shared" si="1447"/>
        <v>0.59958958767253434</v>
      </c>
      <c r="AU2421" s="5">
        <v>0.7177</v>
      </c>
      <c r="AV2421" s="5">
        <f t="shared" si="1448"/>
        <v>0.43078364606229352</v>
      </c>
      <c r="AW2421" s="5">
        <f t="shared" si="1449"/>
        <v>0.30917342277890808</v>
      </c>
      <c r="AX2421" s="5">
        <f t="shared" si="1450"/>
        <v>1.0985971497740659</v>
      </c>
      <c r="AY2421" s="2">
        <f t="shared" si="1451"/>
        <v>8</v>
      </c>
      <c r="AZ2421" s="5">
        <f t="shared" si="1452"/>
        <v>0.78670541895320856</v>
      </c>
      <c r="BA2421" s="2">
        <f t="shared" si="1453"/>
        <v>8</v>
      </c>
    </row>
    <row r="2422" spans="1:53" x14ac:dyDescent="0.25">
      <c r="A2422" s="2">
        <v>3870000</v>
      </c>
      <c r="B2422" s="5">
        <v>0.71740000000000004</v>
      </c>
      <c r="C2422" s="5">
        <f t="shared" si="1418"/>
        <v>1.1005915308586998</v>
      </c>
      <c r="D2422" s="5">
        <f t="shared" si="1419"/>
        <v>0.78956436423803134</v>
      </c>
      <c r="E2422" s="5">
        <v>0.71740000000000004</v>
      </c>
      <c r="F2422" s="5">
        <f t="shared" si="1420"/>
        <v>0.47348307794764022</v>
      </c>
      <c r="G2422" s="5">
        <f t="shared" si="1421"/>
        <v>0.33967676011963716</v>
      </c>
      <c r="H2422" s="5">
        <v>0.71740000000000004</v>
      </c>
      <c r="I2422" s="5">
        <f t="shared" si="1422"/>
        <v>0.9984014621647409</v>
      </c>
      <c r="J2422" s="5">
        <f t="shared" si="1423"/>
        <v>0.71625320895698519</v>
      </c>
      <c r="K2422" s="5">
        <v>0.71740000000000004</v>
      </c>
      <c r="L2422" s="5">
        <f t="shared" si="1424"/>
        <v>0.47027027924622933</v>
      </c>
      <c r="M2422" s="5">
        <f t="shared" si="1425"/>
        <v>0.33737189833124498</v>
      </c>
      <c r="N2422" s="5">
        <v>0.71409999999999996</v>
      </c>
      <c r="O2422" s="5">
        <f t="shared" si="1426"/>
        <v>0.90123277805207114</v>
      </c>
      <c r="P2422" s="5">
        <f t="shared" si="1427"/>
        <v>0.64357032680698401</v>
      </c>
      <c r="Q2422" s="5">
        <v>0.71409999999999996</v>
      </c>
      <c r="R2422" s="5">
        <f t="shared" si="1428"/>
        <v>0.43130255612611434</v>
      </c>
      <c r="S2422" s="5">
        <f t="shared" si="1429"/>
        <v>0.30799315532965826</v>
      </c>
      <c r="T2422" s="5">
        <v>0.71409999999999996</v>
      </c>
      <c r="U2422" s="5">
        <f t="shared" si="1430"/>
        <v>0.83124151075032782</v>
      </c>
      <c r="V2422" s="5">
        <f t="shared" si="1431"/>
        <v>0.59358956282680908</v>
      </c>
      <c r="W2422" s="5">
        <v>0.71409999999999996</v>
      </c>
      <c r="X2422" s="5">
        <f t="shared" si="1432"/>
        <v>0.42862282520981443</v>
      </c>
      <c r="Y2422" s="5">
        <f t="shared" si="1433"/>
        <v>0.30607955948232846</v>
      </c>
      <c r="Z2422" s="5">
        <v>0.69889999999999997</v>
      </c>
      <c r="AA2422" s="5">
        <f t="shared" si="1434"/>
        <v>1.0722099538850645</v>
      </c>
      <c r="AB2422" s="5">
        <f t="shared" si="1435"/>
        <v>0.74936753677027157</v>
      </c>
      <c r="AC2422" s="5">
        <v>0.69889999999999997</v>
      </c>
      <c r="AD2422" s="5">
        <f t="shared" si="1436"/>
        <v>0.46127310172512642</v>
      </c>
      <c r="AE2422" s="5">
        <f t="shared" si="1437"/>
        <v>0.32238377079569086</v>
      </c>
      <c r="AF2422" s="5">
        <v>0.70860000000000001</v>
      </c>
      <c r="AG2422" s="5">
        <f t="shared" si="1438"/>
        <v>0.98615455267624108</v>
      </c>
      <c r="AH2422" s="5">
        <f t="shared" si="1439"/>
        <v>0.69878911602638438</v>
      </c>
      <c r="AI2422" s="5">
        <v>0.70860000000000001</v>
      </c>
      <c r="AJ2422" s="5">
        <f t="shared" si="1440"/>
        <v>0.46450170040964328</v>
      </c>
      <c r="AK2422" s="5">
        <f t="shared" si="1441"/>
        <v>0.32914590491027323</v>
      </c>
      <c r="AL2422" s="5">
        <v>0.71409999999999996</v>
      </c>
      <c r="AM2422" s="5">
        <f t="shared" si="1442"/>
        <v>0.90123277805207114</v>
      </c>
      <c r="AN2422" s="5">
        <f t="shared" si="1443"/>
        <v>0.64357032680698401</v>
      </c>
      <c r="AO2422" s="5">
        <v>0.71409999999999996</v>
      </c>
      <c r="AP2422" s="5">
        <f t="shared" si="1444"/>
        <v>0.43130255612611434</v>
      </c>
      <c r="AQ2422" s="5">
        <f t="shared" si="1445"/>
        <v>0.30799315532965826</v>
      </c>
      <c r="AR2422" s="5">
        <v>0.71409999999999996</v>
      </c>
      <c r="AS2422" s="5">
        <f t="shared" si="1446"/>
        <v>0.83124151075032782</v>
      </c>
      <c r="AT2422" s="5">
        <f t="shared" si="1447"/>
        <v>0.59358956282680908</v>
      </c>
      <c r="AU2422" s="5">
        <v>0.71409999999999996</v>
      </c>
      <c r="AV2422" s="5">
        <f t="shared" si="1448"/>
        <v>0.42862282520981443</v>
      </c>
      <c r="AW2422" s="5">
        <f t="shared" si="1449"/>
        <v>0.30607955948232846</v>
      </c>
      <c r="AX2422" s="5">
        <f t="shared" si="1450"/>
        <v>1.1005915308586998</v>
      </c>
      <c r="AY2422" s="2">
        <f t="shared" si="1451"/>
        <v>0</v>
      </c>
      <c r="AZ2422" s="5">
        <f t="shared" si="1452"/>
        <v>0.78956436423803134</v>
      </c>
      <c r="BA2422" s="2">
        <f t="shared" si="1453"/>
        <v>0</v>
      </c>
    </row>
    <row r="2423" spans="1:53" x14ac:dyDescent="0.25">
      <c r="A2423" s="2">
        <v>3880000</v>
      </c>
      <c r="B2423" s="5">
        <v>0.70860000000000001</v>
      </c>
      <c r="C2423" s="5">
        <f t="shared" si="1418"/>
        <v>1.0870911050550247</v>
      </c>
      <c r="D2423" s="5">
        <f t="shared" si="1419"/>
        <v>0.77031275704199043</v>
      </c>
      <c r="E2423" s="5">
        <v>0.70860000000000001</v>
      </c>
      <c r="F2423" s="5">
        <f t="shared" si="1420"/>
        <v>0.46767508925801204</v>
      </c>
      <c r="G2423" s="5">
        <f t="shared" si="1421"/>
        <v>0.33139456824822727</v>
      </c>
      <c r="H2423" s="5">
        <v>0.70860000000000001</v>
      </c>
      <c r="I2423" s="5">
        <f t="shared" si="1422"/>
        <v>0.98615455267624108</v>
      </c>
      <c r="J2423" s="5">
        <f t="shared" si="1423"/>
        <v>0.69878911602638438</v>
      </c>
      <c r="K2423" s="5">
        <v>0.70860000000000001</v>
      </c>
      <c r="L2423" s="5">
        <f t="shared" si="1424"/>
        <v>0.46450170040964328</v>
      </c>
      <c r="M2423" s="5">
        <f t="shared" si="1425"/>
        <v>0.32914590491027323</v>
      </c>
      <c r="N2423" s="5">
        <v>0.64090000000000003</v>
      </c>
      <c r="O2423" s="5">
        <f t="shared" si="1426"/>
        <v>0.80885042354512315</v>
      </c>
      <c r="P2423" s="5">
        <f t="shared" si="1427"/>
        <v>0.51839223645006949</v>
      </c>
      <c r="Q2423" s="5">
        <v>0.64090000000000003</v>
      </c>
      <c r="R2423" s="5">
        <f t="shared" si="1428"/>
        <v>0.38709117521527336</v>
      </c>
      <c r="S2423" s="5">
        <f t="shared" si="1429"/>
        <v>0.2480867341954687</v>
      </c>
      <c r="T2423" s="5">
        <v>0.64090000000000003</v>
      </c>
      <c r="U2423" s="5">
        <f t="shared" si="1430"/>
        <v>0.74603372670478241</v>
      </c>
      <c r="V2423" s="5">
        <f t="shared" si="1431"/>
        <v>0.47813301544509507</v>
      </c>
      <c r="W2423" s="5">
        <v>0.64090000000000003</v>
      </c>
      <c r="X2423" s="5">
        <f t="shared" si="1432"/>
        <v>0.3846861345427392</v>
      </c>
      <c r="Y2423" s="5">
        <f t="shared" si="1433"/>
        <v>0.24654534362844158</v>
      </c>
      <c r="Z2423" s="5">
        <v>0.71189999999999998</v>
      </c>
      <c r="AA2423" s="5">
        <f t="shared" si="1434"/>
        <v>1.0921537647314028</v>
      </c>
      <c r="AB2423" s="5">
        <f t="shared" si="1435"/>
        <v>0.77750426511228565</v>
      </c>
      <c r="AC2423" s="5">
        <v>0.71189999999999998</v>
      </c>
      <c r="AD2423" s="5">
        <f t="shared" si="1436"/>
        <v>0.46985308501662254</v>
      </c>
      <c r="AE2423" s="5">
        <f t="shared" si="1437"/>
        <v>0.33448841122333361</v>
      </c>
      <c r="AF2423" s="5">
        <v>0.68279999999999996</v>
      </c>
      <c r="AG2423" s="5">
        <f t="shared" si="1438"/>
        <v>0.95024884076677585</v>
      </c>
      <c r="AH2423" s="5">
        <f t="shared" si="1439"/>
        <v>0.64882990847555455</v>
      </c>
      <c r="AI2423" s="5">
        <v>0.68279999999999996</v>
      </c>
      <c r="AJ2423" s="5">
        <f t="shared" si="1440"/>
        <v>0.44758927609328875</v>
      </c>
      <c r="AK2423" s="5">
        <f t="shared" si="1441"/>
        <v>0.30561395771649752</v>
      </c>
      <c r="AL2423" s="5">
        <v>0.64090000000000003</v>
      </c>
      <c r="AM2423" s="5">
        <f t="shared" si="1442"/>
        <v>0.80885042354512315</v>
      </c>
      <c r="AN2423" s="5">
        <f t="shared" si="1443"/>
        <v>0.51839223645006949</v>
      </c>
      <c r="AO2423" s="5">
        <v>0.64090000000000003</v>
      </c>
      <c r="AP2423" s="5">
        <f t="shared" si="1444"/>
        <v>0.38709117521527336</v>
      </c>
      <c r="AQ2423" s="5">
        <f t="shared" si="1445"/>
        <v>0.2480867341954687</v>
      </c>
      <c r="AR2423" s="5">
        <v>0.64090000000000003</v>
      </c>
      <c r="AS2423" s="5">
        <f t="shared" si="1446"/>
        <v>0.74603372670478241</v>
      </c>
      <c r="AT2423" s="5">
        <f t="shared" si="1447"/>
        <v>0.47813301544509507</v>
      </c>
      <c r="AU2423" s="5">
        <v>0.64090000000000003</v>
      </c>
      <c r="AV2423" s="5">
        <f t="shared" si="1448"/>
        <v>0.3846861345427392</v>
      </c>
      <c r="AW2423" s="5">
        <f t="shared" si="1449"/>
        <v>0.24654534362844158</v>
      </c>
      <c r="AX2423" s="5">
        <f t="shared" si="1450"/>
        <v>1.0921537647314028</v>
      </c>
      <c r="AY2423" s="2">
        <f t="shared" si="1451"/>
        <v>8</v>
      </c>
      <c r="AZ2423" s="5">
        <f t="shared" si="1452"/>
        <v>0.77750426511228565</v>
      </c>
      <c r="BA2423" s="2">
        <f t="shared" si="1453"/>
        <v>8</v>
      </c>
    </row>
    <row r="2424" spans="1:53" x14ac:dyDescent="0.25">
      <c r="A2424" s="2">
        <v>3890000</v>
      </c>
      <c r="B2424" s="5">
        <v>0.7177</v>
      </c>
      <c r="C2424" s="5">
        <f t="shared" si="1418"/>
        <v>1.1010517726474613</v>
      </c>
      <c r="D2424" s="5">
        <f t="shared" si="1419"/>
        <v>0.79022485722908309</v>
      </c>
      <c r="E2424" s="5">
        <v>0.7177</v>
      </c>
      <c r="F2424" s="5">
        <f t="shared" si="1420"/>
        <v>0.47368107756205929</v>
      </c>
      <c r="G2424" s="5">
        <f t="shared" si="1421"/>
        <v>0.33996090936628998</v>
      </c>
      <c r="H2424" s="5">
        <v>0.7177</v>
      </c>
      <c r="I2424" s="5">
        <f t="shared" si="1422"/>
        <v>0.99881897044275791</v>
      </c>
      <c r="J2424" s="5">
        <f t="shared" si="1423"/>
        <v>0.71685237508676736</v>
      </c>
      <c r="K2424" s="5">
        <v>0.7177</v>
      </c>
      <c r="L2424" s="5">
        <f t="shared" si="1424"/>
        <v>0.4704669353429311</v>
      </c>
      <c r="M2424" s="5">
        <f t="shared" si="1425"/>
        <v>0.33765411949562169</v>
      </c>
      <c r="N2424" s="5">
        <v>3.9E-2</v>
      </c>
      <c r="O2424" s="5">
        <f t="shared" si="1426"/>
        <v>4.9220106909439544E-2</v>
      </c>
      <c r="P2424" s="5">
        <f t="shared" si="1427"/>
        <v>1.919584169468142E-3</v>
      </c>
      <c r="Q2424" s="5">
        <v>3.9E-2</v>
      </c>
      <c r="R2424" s="5">
        <f t="shared" si="1428"/>
        <v>2.3555243927907102E-2</v>
      </c>
      <c r="S2424" s="5">
        <f t="shared" si="1429"/>
        <v>9.1865451318837697E-4</v>
      </c>
      <c r="T2424" s="5">
        <v>3.9E-2</v>
      </c>
      <c r="U2424" s="5">
        <f t="shared" si="1430"/>
        <v>4.5397589860331586E-2</v>
      </c>
      <c r="V2424" s="5">
        <f t="shared" si="1431"/>
        <v>1.7705060045529318E-3</v>
      </c>
      <c r="W2424" s="5">
        <v>3.9E-2</v>
      </c>
      <c r="X2424" s="5">
        <f t="shared" si="1432"/>
        <v>2.3408892568523684E-2</v>
      </c>
      <c r="Y2424" s="5">
        <f t="shared" si="1433"/>
        <v>9.1294681017242371E-4</v>
      </c>
      <c r="Z2424" s="5">
        <v>3.8899999999999997E-2</v>
      </c>
      <c r="AA2424" s="5">
        <f t="shared" si="1434"/>
        <v>5.9678018609427681E-2</v>
      </c>
      <c r="AB2424" s="5">
        <f t="shared" si="1435"/>
        <v>2.3214749239067367E-3</v>
      </c>
      <c r="AC2424" s="5">
        <v>3.8899999999999997E-2</v>
      </c>
      <c r="AD2424" s="5">
        <f t="shared" si="1436"/>
        <v>2.5673950003015335E-2</v>
      </c>
      <c r="AE2424" s="5">
        <f t="shared" si="1437"/>
        <v>9.9871665511729654E-4</v>
      </c>
      <c r="AF2424" s="5">
        <v>3.7699999999999997E-2</v>
      </c>
      <c r="AG2424" s="5">
        <f t="shared" si="1438"/>
        <v>5.2466873604140964E-2</v>
      </c>
      <c r="AH2424" s="5">
        <f t="shared" si="1439"/>
        <v>1.9780011348761142E-3</v>
      </c>
      <c r="AI2424" s="5">
        <v>3.7699999999999997E-2</v>
      </c>
      <c r="AJ2424" s="5">
        <f t="shared" si="1440"/>
        <v>2.4713116152192422E-2</v>
      </c>
      <c r="AK2424" s="5">
        <f t="shared" si="1441"/>
        <v>9.3168447893765419E-4</v>
      </c>
      <c r="AL2424" s="5">
        <v>3.9E-2</v>
      </c>
      <c r="AM2424" s="5">
        <f t="shared" si="1442"/>
        <v>4.9220106909439544E-2</v>
      </c>
      <c r="AN2424" s="5">
        <f t="shared" si="1443"/>
        <v>1.919584169468142E-3</v>
      </c>
      <c r="AO2424" s="5">
        <v>3.9E-2</v>
      </c>
      <c r="AP2424" s="5">
        <f t="shared" si="1444"/>
        <v>2.3555243927907102E-2</v>
      </c>
      <c r="AQ2424" s="5">
        <f t="shared" si="1445"/>
        <v>9.1865451318837697E-4</v>
      </c>
      <c r="AR2424" s="5">
        <v>3.9E-2</v>
      </c>
      <c r="AS2424" s="5">
        <f t="shared" si="1446"/>
        <v>4.5397589860331586E-2</v>
      </c>
      <c r="AT2424" s="5">
        <f t="shared" si="1447"/>
        <v>1.7705060045529318E-3</v>
      </c>
      <c r="AU2424" s="5">
        <v>3.9E-2</v>
      </c>
      <c r="AV2424" s="5">
        <f t="shared" si="1448"/>
        <v>2.3408892568523684E-2</v>
      </c>
      <c r="AW2424" s="5">
        <f t="shared" si="1449"/>
        <v>9.1294681017242371E-4</v>
      </c>
      <c r="AX2424" s="5">
        <f t="shared" si="1450"/>
        <v>1.1010517726474613</v>
      </c>
      <c r="AY2424" s="2">
        <f t="shared" si="1451"/>
        <v>0</v>
      </c>
      <c r="AZ2424" s="5">
        <f t="shared" si="1452"/>
        <v>0.79022485722908309</v>
      </c>
      <c r="BA2424" s="2">
        <f t="shared" si="1453"/>
        <v>0</v>
      </c>
    </row>
    <row r="2425" spans="1:53" x14ac:dyDescent="0.25">
      <c r="A2425" s="2">
        <v>3900000</v>
      </c>
      <c r="B2425" s="5">
        <v>0.71409999999999996</v>
      </c>
      <c r="C2425" s="5">
        <f t="shared" si="1418"/>
        <v>1.0955288711823215</v>
      </c>
      <c r="D2425" s="5">
        <f t="shared" si="1419"/>
        <v>0.78231716691129582</v>
      </c>
      <c r="E2425" s="5">
        <v>0.71409999999999996</v>
      </c>
      <c r="F2425" s="5">
        <f t="shared" si="1420"/>
        <v>0.47130508218902961</v>
      </c>
      <c r="G2425" s="5">
        <f t="shared" si="1421"/>
        <v>0.336558959191186</v>
      </c>
      <c r="H2425" s="5">
        <v>0.71409999999999996</v>
      </c>
      <c r="I2425" s="5">
        <f t="shared" si="1422"/>
        <v>0.99380887110655336</v>
      </c>
      <c r="J2425" s="5">
        <f t="shared" si="1423"/>
        <v>0.70967891485718981</v>
      </c>
      <c r="K2425" s="5">
        <v>0.71409999999999996</v>
      </c>
      <c r="L2425" s="5">
        <f t="shared" si="1424"/>
        <v>0.46810706218250953</v>
      </c>
      <c r="M2425" s="5">
        <f t="shared" si="1425"/>
        <v>0.33427525310453005</v>
      </c>
      <c r="N2425" s="5">
        <v>4.0500000000000001E-2</v>
      </c>
      <c r="O2425" s="5">
        <f t="shared" si="1426"/>
        <v>5.1113187944417986E-2</v>
      </c>
      <c r="P2425" s="5">
        <f t="shared" si="1427"/>
        <v>2.0700841117489285E-3</v>
      </c>
      <c r="Q2425" s="5">
        <v>4.0500000000000001E-2</v>
      </c>
      <c r="R2425" s="5">
        <f t="shared" si="1428"/>
        <v>2.4461214848211222E-2</v>
      </c>
      <c r="S2425" s="5">
        <f t="shared" si="1429"/>
        <v>9.9067920135255437E-4</v>
      </c>
      <c r="T2425" s="5">
        <v>4.0500000000000001E-2</v>
      </c>
      <c r="U2425" s="5">
        <f t="shared" si="1430"/>
        <v>4.7143651008805881E-2</v>
      </c>
      <c r="V2425" s="5">
        <f t="shared" si="1431"/>
        <v>1.9093178658566379E-3</v>
      </c>
      <c r="W2425" s="5">
        <v>4.0500000000000001E-2</v>
      </c>
      <c r="X2425" s="5">
        <f t="shared" si="1432"/>
        <v>2.4309234590389979E-2</v>
      </c>
      <c r="Y2425" s="5">
        <f t="shared" si="1433"/>
        <v>9.8452400091079409E-4</v>
      </c>
      <c r="Z2425" s="5">
        <v>3.8399999999999997E-2</v>
      </c>
      <c r="AA2425" s="5">
        <f t="shared" si="1434"/>
        <v>5.8910948961491592E-2</v>
      </c>
      <c r="AB2425" s="5">
        <f t="shared" si="1435"/>
        <v>2.262180440121277E-3</v>
      </c>
      <c r="AC2425" s="5">
        <v>3.8800000000000001E-2</v>
      </c>
      <c r="AD2425" s="5">
        <f t="shared" si="1436"/>
        <v>2.5607950131542292E-2</v>
      </c>
      <c r="AE2425" s="5">
        <f t="shared" si="1437"/>
        <v>9.9358846510384075E-4</v>
      </c>
      <c r="AF2425" s="5">
        <v>3.9399999999999998E-2</v>
      </c>
      <c r="AG2425" s="5">
        <f t="shared" si="1438"/>
        <v>5.4832753846237509E-2</v>
      </c>
      <c r="AH2425" s="5">
        <f t="shared" si="1439"/>
        <v>2.1604105015417575E-3</v>
      </c>
      <c r="AI2425" s="5">
        <v>3.9399999999999998E-2</v>
      </c>
      <c r="AJ2425" s="5">
        <f t="shared" si="1440"/>
        <v>2.582750070016927E-2</v>
      </c>
      <c r="AK2425" s="5">
        <f t="shared" si="1441"/>
        <v>1.0176035275866692E-3</v>
      </c>
      <c r="AL2425" s="5">
        <v>4.0500000000000001E-2</v>
      </c>
      <c r="AM2425" s="5">
        <f t="shared" si="1442"/>
        <v>5.1113187944417986E-2</v>
      </c>
      <c r="AN2425" s="5">
        <f t="shared" si="1443"/>
        <v>2.0700841117489285E-3</v>
      </c>
      <c r="AO2425" s="5">
        <v>4.0500000000000001E-2</v>
      </c>
      <c r="AP2425" s="5">
        <f t="shared" si="1444"/>
        <v>2.4461214848211222E-2</v>
      </c>
      <c r="AQ2425" s="5">
        <f t="shared" si="1445"/>
        <v>9.9067920135255437E-4</v>
      </c>
      <c r="AR2425" s="5">
        <v>4.0500000000000001E-2</v>
      </c>
      <c r="AS2425" s="5">
        <f t="shared" si="1446"/>
        <v>4.7143651008805881E-2</v>
      </c>
      <c r="AT2425" s="5">
        <f t="shared" si="1447"/>
        <v>1.9093178658566379E-3</v>
      </c>
      <c r="AU2425" s="5">
        <v>4.0500000000000001E-2</v>
      </c>
      <c r="AV2425" s="5">
        <f t="shared" si="1448"/>
        <v>2.4309234590389979E-2</v>
      </c>
      <c r="AW2425" s="5">
        <f t="shared" si="1449"/>
        <v>9.8452400091079409E-4</v>
      </c>
      <c r="AX2425" s="5">
        <f t="shared" si="1450"/>
        <v>1.0955288711823215</v>
      </c>
      <c r="AY2425" s="2">
        <f t="shared" si="1451"/>
        <v>0</v>
      </c>
      <c r="AZ2425" s="5">
        <f t="shared" si="1452"/>
        <v>0.78231716691129582</v>
      </c>
      <c r="BA2425" s="2">
        <f t="shared" si="1453"/>
        <v>0</v>
      </c>
    </row>
    <row r="2426" spans="1:53" x14ac:dyDescent="0.25">
      <c r="A2426" s="2">
        <v>3910000</v>
      </c>
      <c r="B2426" s="5">
        <v>0.71340000000000003</v>
      </c>
      <c r="C2426" s="5">
        <f t="shared" si="1418"/>
        <v>1.0944549736752112</v>
      </c>
      <c r="D2426" s="5">
        <f t="shared" si="1419"/>
        <v>0.78078417821989565</v>
      </c>
      <c r="E2426" s="5">
        <v>0.71340000000000003</v>
      </c>
      <c r="F2426" s="5">
        <f t="shared" si="1420"/>
        <v>0.47084308308871831</v>
      </c>
      <c r="G2426" s="5">
        <f t="shared" si="1421"/>
        <v>0.33589945547549166</v>
      </c>
      <c r="H2426" s="5">
        <v>0.71340000000000003</v>
      </c>
      <c r="I2426" s="5">
        <f t="shared" si="1422"/>
        <v>0.99283468512451378</v>
      </c>
      <c r="J2426" s="5">
        <f t="shared" si="1423"/>
        <v>0.70828826436782821</v>
      </c>
      <c r="K2426" s="5">
        <v>0.71340000000000003</v>
      </c>
      <c r="L2426" s="5">
        <f t="shared" si="1424"/>
        <v>0.46764819795687207</v>
      </c>
      <c r="M2426" s="5">
        <f t="shared" si="1425"/>
        <v>0.33362022442243255</v>
      </c>
      <c r="N2426" s="5">
        <v>8.2400000000000001E-2</v>
      </c>
      <c r="O2426" s="5">
        <f t="shared" si="1426"/>
        <v>0.10399325152148252</v>
      </c>
      <c r="P2426" s="5">
        <f t="shared" si="1427"/>
        <v>8.5690439253701609E-3</v>
      </c>
      <c r="Q2426" s="5">
        <v>8.2400000000000001E-2</v>
      </c>
      <c r="R2426" s="5">
        <f t="shared" si="1428"/>
        <v>4.9768002555372955E-2</v>
      </c>
      <c r="S2426" s="5">
        <f t="shared" si="1429"/>
        <v>4.1008834105627319E-3</v>
      </c>
      <c r="T2426" s="5">
        <v>8.2400000000000001E-2</v>
      </c>
      <c r="U2426" s="5">
        <f t="shared" si="1430"/>
        <v>9.5916959089521095E-2</v>
      </c>
      <c r="V2426" s="5">
        <f t="shared" si="1431"/>
        <v>7.9035574289765386E-3</v>
      </c>
      <c r="W2426" s="5">
        <v>8.2400000000000001E-2</v>
      </c>
      <c r="X2426" s="5">
        <f t="shared" si="1432"/>
        <v>4.9458788401188503E-2</v>
      </c>
      <c r="Y2426" s="5">
        <f t="shared" si="1433"/>
        <v>4.0754041642579331E-3</v>
      </c>
      <c r="Z2426" s="5">
        <v>8.6400000000000005E-2</v>
      </c>
      <c r="AA2426" s="5">
        <f t="shared" si="1434"/>
        <v>0.13254963516335611</v>
      </c>
      <c r="AB2426" s="5">
        <f t="shared" si="1435"/>
        <v>1.1452288478113967E-2</v>
      </c>
      <c r="AC2426" s="5">
        <v>8.5999999999999993E-2</v>
      </c>
      <c r="AD2426" s="5">
        <f t="shared" si="1436"/>
        <v>5.6759889466820534E-2</v>
      </c>
      <c r="AE2426" s="5">
        <f t="shared" si="1437"/>
        <v>4.8813504941465653E-3</v>
      </c>
      <c r="AF2426" s="5">
        <v>8.5400000000000004E-2</v>
      </c>
      <c r="AG2426" s="5">
        <f t="shared" si="1438"/>
        <v>0.11885068980884984</v>
      </c>
      <c r="AH2426" s="5">
        <f t="shared" si="1439"/>
        <v>1.0149848909675777E-2</v>
      </c>
      <c r="AI2426" s="5">
        <v>8.5400000000000004E-2</v>
      </c>
      <c r="AJ2426" s="5">
        <f t="shared" si="1440"/>
        <v>5.5981435527778067E-2</v>
      </c>
      <c r="AK2426" s="5">
        <f t="shared" si="1441"/>
        <v>4.7808145940722475E-3</v>
      </c>
      <c r="AL2426" s="5">
        <v>8.2400000000000001E-2</v>
      </c>
      <c r="AM2426" s="5">
        <f t="shared" si="1442"/>
        <v>0.10399325152148252</v>
      </c>
      <c r="AN2426" s="5">
        <f t="shared" si="1443"/>
        <v>8.5690439253701609E-3</v>
      </c>
      <c r="AO2426" s="5">
        <v>8.2400000000000001E-2</v>
      </c>
      <c r="AP2426" s="5">
        <f t="shared" si="1444"/>
        <v>4.9768002555372955E-2</v>
      </c>
      <c r="AQ2426" s="5">
        <f t="shared" si="1445"/>
        <v>4.1008834105627319E-3</v>
      </c>
      <c r="AR2426" s="5">
        <v>8.2400000000000001E-2</v>
      </c>
      <c r="AS2426" s="5">
        <f t="shared" si="1446"/>
        <v>9.5916959089521095E-2</v>
      </c>
      <c r="AT2426" s="5">
        <f t="shared" si="1447"/>
        <v>7.9035574289765386E-3</v>
      </c>
      <c r="AU2426" s="5">
        <v>8.2400000000000001E-2</v>
      </c>
      <c r="AV2426" s="5">
        <f t="shared" si="1448"/>
        <v>4.9458788401188503E-2</v>
      </c>
      <c r="AW2426" s="5">
        <f t="shared" si="1449"/>
        <v>4.0754041642579331E-3</v>
      </c>
      <c r="AX2426" s="5">
        <f t="shared" si="1450"/>
        <v>1.0944549736752112</v>
      </c>
      <c r="AY2426" s="2">
        <f t="shared" si="1451"/>
        <v>0</v>
      </c>
      <c r="AZ2426" s="5">
        <f t="shared" si="1452"/>
        <v>0.78078417821989565</v>
      </c>
      <c r="BA2426" s="2">
        <f t="shared" si="1453"/>
        <v>0</v>
      </c>
    </row>
    <row r="2427" spans="1:53" x14ac:dyDescent="0.25">
      <c r="A2427" s="2">
        <v>3920000</v>
      </c>
      <c r="B2427" s="5">
        <v>0.71740000000000004</v>
      </c>
      <c r="C2427" s="5">
        <f t="shared" si="1418"/>
        <v>1.1005915308586998</v>
      </c>
      <c r="D2427" s="5">
        <f t="shared" si="1419"/>
        <v>0.78956436423803134</v>
      </c>
      <c r="E2427" s="5">
        <v>0.71740000000000004</v>
      </c>
      <c r="F2427" s="5">
        <f t="shared" si="1420"/>
        <v>0.47348307794764022</v>
      </c>
      <c r="G2427" s="5">
        <f t="shared" si="1421"/>
        <v>0.33967676011963716</v>
      </c>
      <c r="H2427" s="5">
        <v>0.71740000000000004</v>
      </c>
      <c r="I2427" s="5">
        <f t="shared" si="1422"/>
        <v>0.9984014621647409</v>
      </c>
      <c r="J2427" s="5">
        <f t="shared" si="1423"/>
        <v>0.71625320895698519</v>
      </c>
      <c r="K2427" s="5">
        <v>0.71740000000000004</v>
      </c>
      <c r="L2427" s="5">
        <f t="shared" si="1424"/>
        <v>0.47027027924622933</v>
      </c>
      <c r="M2427" s="5">
        <f t="shared" si="1425"/>
        <v>0.33737189833124498</v>
      </c>
      <c r="N2427" s="5">
        <v>7.2599999999999998E-2</v>
      </c>
      <c r="O2427" s="5">
        <f t="shared" si="1426"/>
        <v>9.1625122092956687E-2</v>
      </c>
      <c r="P2427" s="5">
        <f t="shared" si="1427"/>
        <v>6.6519838639486541E-3</v>
      </c>
      <c r="Q2427" s="5">
        <v>7.2599999999999998E-2</v>
      </c>
      <c r="R2427" s="5">
        <f t="shared" si="1428"/>
        <v>4.3848992542719373E-2</v>
      </c>
      <c r="S2427" s="5">
        <f t="shared" si="1429"/>
        <v>3.1834368586014261E-3</v>
      </c>
      <c r="T2427" s="5">
        <v>7.2599999999999998E-2</v>
      </c>
      <c r="U2427" s="5">
        <f t="shared" si="1430"/>
        <v>8.4509359586155713E-2</v>
      </c>
      <c r="V2427" s="5">
        <f t="shared" si="1431"/>
        <v>6.1353795059549045E-3</v>
      </c>
      <c r="W2427" s="5">
        <v>7.2599999999999998E-2</v>
      </c>
      <c r="X2427" s="5">
        <f t="shared" si="1432"/>
        <v>4.3576553858328704E-2</v>
      </c>
      <c r="Y2427" s="5">
        <f t="shared" si="1433"/>
        <v>3.1636578101146636E-3</v>
      </c>
      <c r="Z2427" s="5">
        <v>7.0199999999999999E-2</v>
      </c>
      <c r="AA2427" s="5">
        <f t="shared" si="1434"/>
        <v>0.10769657857022683</v>
      </c>
      <c r="AB2427" s="5">
        <f t="shared" si="1435"/>
        <v>7.5602998156299225E-3</v>
      </c>
      <c r="AC2427" s="5">
        <v>7.0199999999999999E-2</v>
      </c>
      <c r="AD2427" s="5">
        <f t="shared" si="1436"/>
        <v>4.633190977407909E-2</v>
      </c>
      <c r="AE2427" s="5">
        <f t="shared" si="1437"/>
        <v>3.2525000661403521E-3</v>
      </c>
      <c r="AF2427" s="5">
        <v>7.1199999999999999E-2</v>
      </c>
      <c r="AG2427" s="5">
        <f t="shared" si="1438"/>
        <v>9.9088631316043424E-2</v>
      </c>
      <c r="AH2427" s="5">
        <f t="shared" si="1439"/>
        <v>7.0551105497022914E-3</v>
      </c>
      <c r="AI2427" s="5">
        <v>7.1199999999999999E-2</v>
      </c>
      <c r="AJ2427" s="5">
        <f t="shared" si="1440"/>
        <v>4.6673046950559696E-2</v>
      </c>
      <c r="AK2427" s="5">
        <f t="shared" si="1441"/>
        <v>3.3231209428798503E-3</v>
      </c>
      <c r="AL2427" s="5">
        <v>7.2599999999999998E-2</v>
      </c>
      <c r="AM2427" s="5">
        <f t="shared" si="1442"/>
        <v>9.1625122092956687E-2</v>
      </c>
      <c r="AN2427" s="5">
        <f t="shared" si="1443"/>
        <v>6.6519838639486541E-3</v>
      </c>
      <c r="AO2427" s="5">
        <v>7.2599999999999998E-2</v>
      </c>
      <c r="AP2427" s="5">
        <f t="shared" si="1444"/>
        <v>4.3848992542719373E-2</v>
      </c>
      <c r="AQ2427" s="5">
        <f t="shared" si="1445"/>
        <v>3.1834368586014261E-3</v>
      </c>
      <c r="AR2427" s="5">
        <v>7.2599999999999998E-2</v>
      </c>
      <c r="AS2427" s="5">
        <f t="shared" si="1446"/>
        <v>8.4509359586155713E-2</v>
      </c>
      <c r="AT2427" s="5">
        <f t="shared" si="1447"/>
        <v>6.1353795059549045E-3</v>
      </c>
      <c r="AU2427" s="5">
        <v>7.2599999999999998E-2</v>
      </c>
      <c r="AV2427" s="5">
        <f t="shared" si="1448"/>
        <v>4.3576553858328704E-2</v>
      </c>
      <c r="AW2427" s="5">
        <f t="shared" si="1449"/>
        <v>3.1636578101146636E-3</v>
      </c>
      <c r="AX2427" s="5">
        <f t="shared" si="1450"/>
        <v>1.1005915308586998</v>
      </c>
      <c r="AY2427" s="2">
        <f t="shared" si="1451"/>
        <v>0</v>
      </c>
      <c r="AZ2427" s="5">
        <f t="shared" si="1452"/>
        <v>0.78956436423803134</v>
      </c>
      <c r="BA2427" s="2">
        <f t="shared" si="1453"/>
        <v>0</v>
      </c>
    </row>
    <row r="2428" spans="1:53" x14ac:dyDescent="0.25">
      <c r="A2428" s="2">
        <v>3930000</v>
      </c>
      <c r="B2428" s="5">
        <v>0.70860000000000001</v>
      </c>
      <c r="C2428" s="5">
        <f t="shared" si="1418"/>
        <v>1.0870911050550247</v>
      </c>
      <c r="D2428" s="5">
        <f t="shared" si="1419"/>
        <v>0.77031275704199043</v>
      </c>
      <c r="E2428" s="5">
        <v>0.70860000000000001</v>
      </c>
      <c r="F2428" s="5">
        <f t="shared" si="1420"/>
        <v>0.46767508925801204</v>
      </c>
      <c r="G2428" s="5">
        <f t="shared" si="1421"/>
        <v>0.33139456824822727</v>
      </c>
      <c r="H2428" s="5">
        <v>0.70860000000000001</v>
      </c>
      <c r="I2428" s="5">
        <f t="shared" si="1422"/>
        <v>0.98615455267624108</v>
      </c>
      <c r="J2428" s="5">
        <f t="shared" si="1423"/>
        <v>0.69878911602638438</v>
      </c>
      <c r="K2428" s="5">
        <v>0.70860000000000001</v>
      </c>
      <c r="L2428" s="5">
        <f t="shared" si="1424"/>
        <v>0.46450170040964328</v>
      </c>
      <c r="M2428" s="5">
        <f t="shared" si="1425"/>
        <v>0.32914590491027323</v>
      </c>
      <c r="N2428" s="5">
        <v>0.14249999999999999</v>
      </c>
      <c r="O2428" s="5">
        <f t="shared" si="1426"/>
        <v>0.17984269832295216</v>
      </c>
      <c r="P2428" s="5">
        <f t="shared" si="1427"/>
        <v>2.5627584511020682E-2</v>
      </c>
      <c r="Q2428" s="5">
        <v>0.14249999999999999</v>
      </c>
      <c r="R2428" s="5">
        <f t="shared" si="1428"/>
        <v>8.6067237428891316E-2</v>
      </c>
      <c r="S2428" s="5">
        <f t="shared" si="1429"/>
        <v>1.2264581333617013E-2</v>
      </c>
      <c r="T2428" s="5">
        <v>0.14249999999999999</v>
      </c>
      <c r="U2428" s="5">
        <f t="shared" si="1430"/>
        <v>0.1658758091050577</v>
      </c>
      <c r="V2428" s="5">
        <f t="shared" si="1431"/>
        <v>2.363730279747072E-2</v>
      </c>
      <c r="W2428" s="5">
        <v>0.14249999999999999</v>
      </c>
      <c r="X2428" s="5">
        <f t="shared" si="1432"/>
        <v>8.5532492077298072E-2</v>
      </c>
      <c r="Y2428" s="5">
        <f t="shared" si="1433"/>
        <v>1.2188380121014974E-2</v>
      </c>
      <c r="Z2428" s="5">
        <v>0.13700000000000001</v>
      </c>
      <c r="AA2428" s="5">
        <f t="shared" si="1434"/>
        <v>0.21017708353448827</v>
      </c>
      <c r="AB2428" s="5">
        <f t="shared" si="1435"/>
        <v>2.8794260444224899E-2</v>
      </c>
      <c r="AC2428" s="5">
        <v>0.13700000000000001</v>
      </c>
      <c r="AD2428" s="5">
        <f t="shared" si="1436"/>
        <v>9.0419823918074585E-2</v>
      </c>
      <c r="AE2428" s="5">
        <f t="shared" si="1437"/>
        <v>1.2387515876776221E-2</v>
      </c>
      <c r="AF2428" s="5">
        <v>0.13600000000000001</v>
      </c>
      <c r="AG2428" s="5">
        <f t="shared" si="1438"/>
        <v>0.1892704193677234</v>
      </c>
      <c r="AH2428" s="5">
        <f t="shared" si="1439"/>
        <v>2.5740777034010384E-2</v>
      </c>
      <c r="AI2428" s="5">
        <v>0.13600000000000001</v>
      </c>
      <c r="AJ2428" s="5">
        <f t="shared" si="1440"/>
        <v>8.915076383814774E-2</v>
      </c>
      <c r="AK2428" s="5">
        <f t="shared" si="1441"/>
        <v>1.2124503881988094E-2</v>
      </c>
      <c r="AL2428" s="5">
        <v>0.1429</v>
      </c>
      <c r="AM2428" s="5">
        <f t="shared" si="1442"/>
        <v>0.18034751993227977</v>
      </c>
      <c r="AN2428" s="5">
        <f t="shared" si="1443"/>
        <v>2.5771660598322775E-2</v>
      </c>
      <c r="AO2428" s="5">
        <v>0.14319999999999999</v>
      </c>
      <c r="AP2428" s="5">
        <f t="shared" si="1444"/>
        <v>8.6490023858366585E-2</v>
      </c>
      <c r="AQ2428" s="5">
        <f t="shared" si="1445"/>
        <v>1.2385371416518094E-2</v>
      </c>
      <c r="AR2428" s="5">
        <v>0.14319999999999999</v>
      </c>
      <c r="AS2428" s="5">
        <f t="shared" si="1446"/>
        <v>0.16669063764101238</v>
      </c>
      <c r="AT2428" s="5">
        <f t="shared" si="1447"/>
        <v>2.3870099310192971E-2</v>
      </c>
      <c r="AU2428" s="5">
        <v>0.14319999999999999</v>
      </c>
      <c r="AV2428" s="5">
        <f t="shared" si="1448"/>
        <v>8.5952651687502338E-2</v>
      </c>
      <c r="AW2428" s="5">
        <f t="shared" si="1449"/>
        <v>1.2308419721650336E-2</v>
      </c>
      <c r="AX2428" s="5">
        <f t="shared" si="1450"/>
        <v>1.0870911050550247</v>
      </c>
      <c r="AY2428" s="2">
        <f t="shared" si="1451"/>
        <v>0</v>
      </c>
      <c r="AZ2428" s="5">
        <f t="shared" si="1452"/>
        <v>0.77031275704199043</v>
      </c>
      <c r="BA2428" s="2">
        <f t="shared" si="1453"/>
        <v>0</v>
      </c>
    </row>
    <row r="2429" spans="1:53" x14ac:dyDescent="0.25">
      <c r="A2429" s="2">
        <v>3940000</v>
      </c>
      <c r="B2429" s="5">
        <v>0.7177</v>
      </c>
      <c r="C2429" s="5">
        <f t="shared" si="1418"/>
        <v>1.1010517726474613</v>
      </c>
      <c r="D2429" s="5">
        <f t="shared" si="1419"/>
        <v>0.79022485722908309</v>
      </c>
      <c r="E2429" s="5">
        <v>0.7177</v>
      </c>
      <c r="F2429" s="5">
        <f t="shared" si="1420"/>
        <v>0.47368107756205929</v>
      </c>
      <c r="G2429" s="5">
        <f t="shared" si="1421"/>
        <v>0.33996090936628998</v>
      </c>
      <c r="H2429" s="5">
        <v>0.7177</v>
      </c>
      <c r="I2429" s="5">
        <f t="shared" si="1422"/>
        <v>0.99881897044275791</v>
      </c>
      <c r="J2429" s="5">
        <f t="shared" si="1423"/>
        <v>0.71685237508676736</v>
      </c>
      <c r="K2429" s="5">
        <v>0.7177</v>
      </c>
      <c r="L2429" s="5">
        <f t="shared" si="1424"/>
        <v>0.4704669353429311</v>
      </c>
      <c r="M2429" s="5">
        <f t="shared" si="1425"/>
        <v>0.33765411949562169</v>
      </c>
      <c r="N2429" s="5">
        <v>0.33200000000000002</v>
      </c>
      <c r="O2429" s="5">
        <f t="shared" si="1426"/>
        <v>0.41900193574189559</v>
      </c>
      <c r="P2429" s="5">
        <f t="shared" si="1427"/>
        <v>0.13910864266630935</v>
      </c>
      <c r="Q2429" s="5">
        <v>0.3322</v>
      </c>
      <c r="R2429" s="5">
        <f t="shared" si="1428"/>
        <v>0.2006423598166856</v>
      </c>
      <c r="S2429" s="5">
        <f t="shared" si="1429"/>
        <v>6.6653391931102965E-2</v>
      </c>
      <c r="T2429" s="5">
        <v>0.3322</v>
      </c>
      <c r="U2429" s="5">
        <f t="shared" si="1430"/>
        <v>0.38669434234877315</v>
      </c>
      <c r="V2429" s="5">
        <f t="shared" si="1431"/>
        <v>0.12845986052826244</v>
      </c>
      <c r="W2429" s="5">
        <v>0.3322</v>
      </c>
      <c r="X2429" s="5">
        <f t="shared" si="1432"/>
        <v>0.19939574644265559</v>
      </c>
      <c r="Y2429" s="5">
        <f t="shared" si="1433"/>
        <v>6.6239266968250179E-2</v>
      </c>
      <c r="Z2429" s="5">
        <v>0.24690000000000001</v>
      </c>
      <c r="AA2429" s="5">
        <f t="shared" si="1434"/>
        <v>0.37877899215084049</v>
      </c>
      <c r="AB2429" s="5">
        <f t="shared" si="1435"/>
        <v>9.3520533162042521E-2</v>
      </c>
      <c r="AC2429" s="5">
        <v>0.24740000000000001</v>
      </c>
      <c r="AD2429" s="5">
        <f t="shared" si="1436"/>
        <v>0.16328368202431862</v>
      </c>
      <c r="AE2429" s="5">
        <f t="shared" si="1437"/>
        <v>4.039638293281643E-2</v>
      </c>
      <c r="AF2429" s="5">
        <v>0.27360000000000001</v>
      </c>
      <c r="AG2429" s="5">
        <f t="shared" si="1438"/>
        <v>0.38076754955153763</v>
      </c>
      <c r="AH2429" s="5">
        <f t="shared" si="1439"/>
        <v>0.1041780015573007</v>
      </c>
      <c r="AI2429" s="5">
        <v>0.27360000000000001</v>
      </c>
      <c r="AJ2429" s="5">
        <f t="shared" si="1440"/>
        <v>0.1793503601920384</v>
      </c>
      <c r="AK2429" s="5">
        <f t="shared" si="1441"/>
        <v>4.9070258548541704E-2</v>
      </c>
      <c r="AL2429" s="5">
        <v>0.34210000000000002</v>
      </c>
      <c r="AM2429" s="5">
        <f t="shared" si="1442"/>
        <v>0.43174868137741712</v>
      </c>
      <c r="AN2429" s="5">
        <f t="shared" si="1443"/>
        <v>0.14770122389921442</v>
      </c>
      <c r="AO2429" s="5">
        <v>0.34179999999999999</v>
      </c>
      <c r="AP2429" s="5">
        <f t="shared" si="1444"/>
        <v>0.20644057370663196</v>
      </c>
      <c r="AQ2429" s="5">
        <f t="shared" si="1445"/>
        <v>7.0561388092926808E-2</v>
      </c>
      <c r="AR2429" s="5">
        <v>0.34179999999999999</v>
      </c>
      <c r="AS2429" s="5">
        <f t="shared" si="1446"/>
        <v>0.39786913369900861</v>
      </c>
      <c r="AT2429" s="5">
        <f t="shared" si="1447"/>
        <v>0.13599166989832115</v>
      </c>
      <c r="AU2429" s="5">
        <v>0.34179999999999999</v>
      </c>
      <c r="AV2429" s="5">
        <f t="shared" si="1448"/>
        <v>0.20515793538259988</v>
      </c>
      <c r="AW2429" s="5">
        <f t="shared" si="1449"/>
        <v>7.0122982313772633E-2</v>
      </c>
      <c r="AX2429" s="5">
        <f t="shared" si="1450"/>
        <v>1.1010517726474613</v>
      </c>
      <c r="AY2429" s="2">
        <f t="shared" si="1451"/>
        <v>0</v>
      </c>
      <c r="AZ2429" s="5">
        <f t="shared" si="1452"/>
        <v>0.79022485722908309</v>
      </c>
      <c r="BA2429" s="2">
        <f t="shared" si="1453"/>
        <v>0</v>
      </c>
    </row>
    <row r="2430" spans="1:53" x14ac:dyDescent="0.25">
      <c r="A2430" s="2">
        <v>3950000</v>
      </c>
      <c r="B2430" s="5">
        <v>0.71409999999999996</v>
      </c>
      <c r="C2430" s="5">
        <f t="shared" si="1418"/>
        <v>1.0955288711823215</v>
      </c>
      <c r="D2430" s="5">
        <f t="shared" si="1419"/>
        <v>0.78231716691129582</v>
      </c>
      <c r="E2430" s="5">
        <v>0.71409999999999996</v>
      </c>
      <c r="F2430" s="5">
        <f t="shared" si="1420"/>
        <v>0.47130508218902961</v>
      </c>
      <c r="G2430" s="5">
        <f t="shared" si="1421"/>
        <v>0.336558959191186</v>
      </c>
      <c r="H2430" s="5">
        <v>0.71409999999999996</v>
      </c>
      <c r="I2430" s="5">
        <f t="shared" si="1422"/>
        <v>0.99380887110655336</v>
      </c>
      <c r="J2430" s="5">
        <f t="shared" si="1423"/>
        <v>0.70967891485718981</v>
      </c>
      <c r="K2430" s="5">
        <v>0.71409999999999996</v>
      </c>
      <c r="L2430" s="5">
        <f t="shared" si="1424"/>
        <v>0.46810706218250953</v>
      </c>
      <c r="M2430" s="5">
        <f t="shared" si="1425"/>
        <v>0.33427525310453005</v>
      </c>
      <c r="N2430" s="5">
        <v>0.31759999999999999</v>
      </c>
      <c r="O2430" s="5">
        <f t="shared" si="1426"/>
        <v>0.40082835780610249</v>
      </c>
      <c r="P2430" s="5">
        <f t="shared" si="1427"/>
        <v>0.12730308643921817</v>
      </c>
      <c r="Q2430" s="5">
        <v>0.31740000000000002</v>
      </c>
      <c r="R2430" s="5">
        <f t="shared" si="1428"/>
        <v>0.19170344673635165</v>
      </c>
      <c r="S2430" s="5">
        <f t="shared" si="1429"/>
        <v>6.0846673994118014E-2</v>
      </c>
      <c r="T2430" s="5">
        <v>0.31740000000000002</v>
      </c>
      <c r="U2430" s="5">
        <f t="shared" si="1430"/>
        <v>0.36946653901716014</v>
      </c>
      <c r="V2430" s="5">
        <f t="shared" si="1431"/>
        <v>0.11726867948404664</v>
      </c>
      <c r="W2430" s="5">
        <v>0.31740000000000002</v>
      </c>
      <c r="X2430" s="5">
        <f t="shared" si="1432"/>
        <v>0.19051237182690814</v>
      </c>
      <c r="Y2430" s="5">
        <f t="shared" si="1433"/>
        <v>6.0468626817860652E-2</v>
      </c>
      <c r="Z2430" s="5">
        <v>0.3886</v>
      </c>
      <c r="AA2430" s="5">
        <f t="shared" si="1434"/>
        <v>0.59616653037592793</v>
      </c>
      <c r="AB2430" s="5">
        <f t="shared" si="1435"/>
        <v>0.23167031370408561</v>
      </c>
      <c r="AC2430" s="5">
        <v>0.38840000000000002</v>
      </c>
      <c r="AD2430" s="5">
        <f t="shared" si="1436"/>
        <v>0.25634350080131507</v>
      </c>
      <c r="AE2430" s="5">
        <f t="shared" si="1437"/>
        <v>9.9563815711230796E-2</v>
      </c>
      <c r="AF2430" s="5">
        <v>0.36280000000000001</v>
      </c>
      <c r="AG2430" s="5">
        <f t="shared" si="1438"/>
        <v>0.5049066775486033</v>
      </c>
      <c r="AH2430" s="5">
        <f t="shared" si="1439"/>
        <v>0.18318014261463328</v>
      </c>
      <c r="AI2430" s="5">
        <v>0.36280000000000001</v>
      </c>
      <c r="AJ2430" s="5">
        <f t="shared" si="1440"/>
        <v>0.23782277294470588</v>
      </c>
      <c r="AK2430" s="5">
        <f t="shared" si="1441"/>
        <v>8.6282102024339308E-2</v>
      </c>
      <c r="AL2430" s="5">
        <v>0.30840000000000001</v>
      </c>
      <c r="AM2430" s="5">
        <f t="shared" si="1442"/>
        <v>0.38921746079156805</v>
      </c>
      <c r="AN2430" s="5">
        <f t="shared" si="1443"/>
        <v>0.12003466490811961</v>
      </c>
      <c r="AO2430" s="5">
        <v>0.30840000000000001</v>
      </c>
      <c r="AP2430" s="5">
        <f t="shared" si="1444"/>
        <v>0.18626762121452692</v>
      </c>
      <c r="AQ2430" s="5">
        <f t="shared" si="1445"/>
        <v>5.7444934382560105E-2</v>
      </c>
      <c r="AR2430" s="5">
        <v>0.30840000000000001</v>
      </c>
      <c r="AS2430" s="5">
        <f t="shared" si="1446"/>
        <v>0.3589901721263144</v>
      </c>
      <c r="AT2430" s="5">
        <f t="shared" si="1447"/>
        <v>0.11071256908375536</v>
      </c>
      <c r="AU2430" s="5">
        <v>0.30840000000000001</v>
      </c>
      <c r="AV2430" s="5">
        <f t="shared" si="1448"/>
        <v>0.18511031969571037</v>
      </c>
      <c r="AW2430" s="5">
        <f t="shared" si="1449"/>
        <v>5.708802259415708E-2</v>
      </c>
      <c r="AX2430" s="5">
        <f t="shared" si="1450"/>
        <v>1.0955288711823215</v>
      </c>
      <c r="AY2430" s="2">
        <f t="shared" si="1451"/>
        <v>0</v>
      </c>
      <c r="AZ2430" s="5">
        <f t="shared" si="1452"/>
        <v>0.78231716691129582</v>
      </c>
      <c r="BA2430" s="2">
        <f t="shared" si="1453"/>
        <v>0</v>
      </c>
    </row>
    <row r="2431" spans="1:53" x14ac:dyDescent="0.25">
      <c r="A2431" s="2">
        <v>3960000</v>
      </c>
      <c r="B2431" s="5">
        <v>8.0799999999999997E-2</v>
      </c>
      <c r="C2431" s="5">
        <f t="shared" si="1418"/>
        <v>0.1239584551064719</v>
      </c>
      <c r="D2431" s="5">
        <f t="shared" si="1419"/>
        <v>1.0015843172602928E-2</v>
      </c>
      <c r="E2431" s="5">
        <v>8.0799999999999997E-2</v>
      </c>
      <c r="F2431" s="5">
        <f t="shared" si="1420"/>
        <v>5.3327896150222084E-2</v>
      </c>
      <c r="G2431" s="5">
        <f t="shared" si="1421"/>
        <v>4.3088940089379447E-3</v>
      </c>
      <c r="H2431" s="5">
        <v>8.0799999999999997E-2</v>
      </c>
      <c r="I2431" s="5">
        <f t="shared" si="1422"/>
        <v>0.11244889621258859</v>
      </c>
      <c r="J2431" s="5">
        <f t="shared" si="1423"/>
        <v>9.0858708139771576E-3</v>
      </c>
      <c r="K2431" s="5">
        <v>8.0799999999999997E-2</v>
      </c>
      <c r="L2431" s="5">
        <f t="shared" si="1424"/>
        <v>5.2966042045017182E-2</v>
      </c>
      <c r="M2431" s="5">
        <f t="shared" si="1425"/>
        <v>4.2796561972373885E-3</v>
      </c>
      <c r="N2431" s="5">
        <v>0.22850000000000001</v>
      </c>
      <c r="O2431" s="5">
        <f t="shared" si="1426"/>
        <v>0.28837934432838297</v>
      </c>
      <c r="P2431" s="5">
        <f t="shared" si="1427"/>
        <v>6.5894680179035506E-2</v>
      </c>
      <c r="Q2431" s="5">
        <v>0.22850000000000001</v>
      </c>
      <c r="R2431" s="5">
        <f t="shared" si="1428"/>
        <v>0.13800957019299417</v>
      </c>
      <c r="S2431" s="5">
        <f t="shared" si="1429"/>
        <v>3.1535186789099168E-2</v>
      </c>
      <c r="T2431" s="5">
        <v>0.22850000000000001</v>
      </c>
      <c r="U2431" s="5">
        <f t="shared" si="1430"/>
        <v>0.26598331495091709</v>
      </c>
      <c r="V2431" s="5">
        <f t="shared" si="1431"/>
        <v>6.0777187466284563E-2</v>
      </c>
      <c r="W2431" s="5">
        <v>0.22850000000000001</v>
      </c>
      <c r="X2431" s="5">
        <f t="shared" si="1432"/>
        <v>0.1371521013309657</v>
      </c>
      <c r="Y2431" s="5">
        <f t="shared" si="1433"/>
        <v>3.133925515412566E-2</v>
      </c>
      <c r="Z2431" s="5">
        <v>0.23930000000000001</v>
      </c>
      <c r="AA2431" s="5">
        <f t="shared" si="1434"/>
        <v>0.36711953350221199</v>
      </c>
      <c r="AB2431" s="5">
        <f t="shared" si="1435"/>
        <v>8.7851704367079328E-2</v>
      </c>
      <c r="AC2431" s="5">
        <v>0.23899999999999999</v>
      </c>
      <c r="AD2431" s="5">
        <f t="shared" si="1436"/>
        <v>0.15773969282058264</v>
      </c>
      <c r="AE2431" s="5">
        <f t="shared" si="1437"/>
        <v>3.7699786584119252E-2</v>
      </c>
      <c r="AF2431" s="5">
        <v>0.24879999999999999</v>
      </c>
      <c r="AG2431" s="5">
        <f t="shared" si="1438"/>
        <v>0.34625353190212926</v>
      </c>
      <c r="AH2431" s="5">
        <f t="shared" si="1439"/>
        <v>8.6147878737249745E-2</v>
      </c>
      <c r="AI2431" s="5">
        <v>0.24879999999999999</v>
      </c>
      <c r="AJ2431" s="5">
        <f t="shared" si="1440"/>
        <v>0.16309345619802321</v>
      </c>
      <c r="AK2431" s="5">
        <f t="shared" si="1441"/>
        <v>4.0577651902068169E-2</v>
      </c>
      <c r="AL2431" s="5">
        <v>0.23619999999999999</v>
      </c>
      <c r="AM2431" s="5">
        <f t="shared" si="1442"/>
        <v>0.29809716030793898</v>
      </c>
      <c r="AN2431" s="5">
        <f t="shared" si="1443"/>
        <v>7.0410549264735181E-2</v>
      </c>
      <c r="AO2431" s="5">
        <v>0.23619999999999999</v>
      </c>
      <c r="AP2431" s="5">
        <f t="shared" si="1444"/>
        <v>0.14266022091722197</v>
      </c>
      <c r="AQ2431" s="5">
        <f t="shared" si="1445"/>
        <v>3.3696344180647826E-2</v>
      </c>
      <c r="AR2431" s="5">
        <v>0.23619999999999999</v>
      </c>
      <c r="AS2431" s="5">
        <f t="shared" si="1446"/>
        <v>0.27494642884641846</v>
      </c>
      <c r="AT2431" s="5">
        <f t="shared" si="1447"/>
        <v>6.4942346493524039E-2</v>
      </c>
      <c r="AU2431" s="5">
        <v>0.23619999999999999</v>
      </c>
      <c r="AV2431" s="5">
        <f t="shared" si="1448"/>
        <v>0.14177385704321266</v>
      </c>
      <c r="AW2431" s="5">
        <f t="shared" si="1449"/>
        <v>3.3486985033606829E-2</v>
      </c>
      <c r="AX2431" s="5">
        <f t="shared" si="1450"/>
        <v>0.36711953350221199</v>
      </c>
      <c r="AY2431" s="2">
        <f t="shared" si="1451"/>
        <v>8</v>
      </c>
      <c r="AZ2431" s="5">
        <f t="shared" si="1452"/>
        <v>8.7851704367079328E-2</v>
      </c>
      <c r="BA2431" s="2">
        <f t="shared" si="1453"/>
        <v>8</v>
      </c>
    </row>
    <row r="2432" spans="1:53" x14ac:dyDescent="0.25">
      <c r="A2432" s="2">
        <v>3970000</v>
      </c>
      <c r="B2432" s="5">
        <v>3.56E-2</v>
      </c>
      <c r="C2432" s="5">
        <f t="shared" si="1418"/>
        <v>5.4615358933049502E-2</v>
      </c>
      <c r="D2432" s="5">
        <f t="shared" si="1419"/>
        <v>1.9443067780165622E-3</v>
      </c>
      <c r="E2432" s="5">
        <v>3.56E-2</v>
      </c>
      <c r="F2432" s="5">
        <f t="shared" si="1420"/>
        <v>2.3495954244404781E-2</v>
      </c>
      <c r="G2432" s="5">
        <f t="shared" si="1421"/>
        <v>8.3645597110081017E-4</v>
      </c>
      <c r="H2432" s="5">
        <v>3.56E-2</v>
      </c>
      <c r="I2432" s="5">
        <f t="shared" si="1422"/>
        <v>4.9544315658021712E-2</v>
      </c>
      <c r="J2432" s="5">
        <f t="shared" si="1423"/>
        <v>1.7637776374255728E-3</v>
      </c>
      <c r="K2432" s="5">
        <v>3.56E-2</v>
      </c>
      <c r="L2432" s="5">
        <f t="shared" si="1424"/>
        <v>2.3336523475279848E-2</v>
      </c>
      <c r="M2432" s="5">
        <f t="shared" si="1425"/>
        <v>8.3078023571996258E-4</v>
      </c>
      <c r="N2432" s="5">
        <v>0.2127</v>
      </c>
      <c r="O2432" s="5">
        <f t="shared" si="1426"/>
        <v>0.26843889075994332</v>
      </c>
      <c r="P2432" s="5">
        <f t="shared" si="1427"/>
        <v>5.7096952064639953E-2</v>
      </c>
      <c r="Q2432" s="5">
        <v>0.2127</v>
      </c>
      <c r="R2432" s="5">
        <f t="shared" si="1428"/>
        <v>0.12846667649912411</v>
      </c>
      <c r="S2432" s="5">
        <f t="shared" si="1429"/>
        <v>2.73248620913637E-2</v>
      </c>
      <c r="T2432" s="5">
        <v>0.2127</v>
      </c>
      <c r="U2432" s="5">
        <f t="shared" si="1430"/>
        <v>0.24759147085365457</v>
      </c>
      <c r="V2432" s="5">
        <f t="shared" si="1431"/>
        <v>5.2662705850572332E-2</v>
      </c>
      <c r="W2432" s="5">
        <v>0.2127</v>
      </c>
      <c r="X2432" s="5">
        <f t="shared" si="1432"/>
        <v>0.1276684987006407</v>
      </c>
      <c r="Y2432" s="5">
        <f t="shared" si="1433"/>
        <v>2.715508967362628E-2</v>
      </c>
      <c r="Z2432" s="5">
        <v>0.2185</v>
      </c>
      <c r="AA2432" s="5">
        <f t="shared" si="1434"/>
        <v>0.33520943614807069</v>
      </c>
      <c r="AB2432" s="5">
        <f t="shared" si="1435"/>
        <v>7.3243261798353443E-2</v>
      </c>
      <c r="AC2432" s="5">
        <v>0.2185</v>
      </c>
      <c r="AD2432" s="5">
        <f t="shared" si="1436"/>
        <v>0.144209719168608</v>
      </c>
      <c r="AE2432" s="5">
        <f t="shared" si="1437"/>
        <v>3.1509823638340845E-2</v>
      </c>
      <c r="AF2432" s="5">
        <v>0.21329999999999999</v>
      </c>
      <c r="AG2432" s="5">
        <f t="shared" si="1438"/>
        <v>0.29684838567011318</v>
      </c>
      <c r="AH2432" s="5">
        <f t="shared" si="1439"/>
        <v>6.3317760663435141E-2</v>
      </c>
      <c r="AI2432" s="5">
        <v>0.21329999999999999</v>
      </c>
      <c r="AJ2432" s="5">
        <f t="shared" si="1440"/>
        <v>0.1398224847549773</v>
      </c>
      <c r="AK2432" s="5">
        <f t="shared" si="1441"/>
        <v>2.9824135998236655E-2</v>
      </c>
      <c r="AL2432" s="5">
        <v>0.21029999999999999</v>
      </c>
      <c r="AM2432" s="5">
        <f t="shared" si="1442"/>
        <v>0.2654099611039778</v>
      </c>
      <c r="AN2432" s="5">
        <f t="shared" si="1443"/>
        <v>5.5815714820166534E-2</v>
      </c>
      <c r="AO2432" s="5">
        <v>0.21029999999999999</v>
      </c>
      <c r="AP2432" s="5">
        <f t="shared" si="1444"/>
        <v>0.12701712302663751</v>
      </c>
      <c r="AQ2432" s="5">
        <f t="shared" si="1445"/>
        <v>2.6711700972501869E-2</v>
      </c>
      <c r="AR2432" s="5">
        <v>0.21029999999999999</v>
      </c>
      <c r="AS2432" s="5">
        <f t="shared" si="1446"/>
        <v>0.24479777301609568</v>
      </c>
      <c r="AT2432" s="5">
        <f t="shared" si="1447"/>
        <v>5.1480971665284918E-2</v>
      </c>
      <c r="AU2432" s="5">
        <v>0.21029999999999999</v>
      </c>
      <c r="AV2432" s="5">
        <f t="shared" si="1448"/>
        <v>0.12622795146565463</v>
      </c>
      <c r="AW2432" s="5">
        <f t="shared" si="1449"/>
        <v>2.6545738193227166E-2</v>
      </c>
      <c r="AX2432" s="5">
        <f t="shared" si="1450"/>
        <v>0.33520943614807069</v>
      </c>
      <c r="AY2432" s="2">
        <f t="shared" si="1451"/>
        <v>8</v>
      </c>
      <c r="AZ2432" s="5">
        <f t="shared" si="1452"/>
        <v>7.3243261798353443E-2</v>
      </c>
      <c r="BA2432" s="2">
        <f t="shared" si="1453"/>
        <v>8</v>
      </c>
    </row>
    <row r="2433" spans="1:53" x14ac:dyDescent="0.25">
      <c r="A2433" s="2">
        <v>3980000</v>
      </c>
      <c r="B2433" s="5">
        <v>8.7499999999999994E-2</v>
      </c>
      <c r="C2433" s="5">
        <f t="shared" si="1418"/>
        <v>0.13423718838881549</v>
      </c>
      <c r="D2433" s="5">
        <f t="shared" si="1419"/>
        <v>1.1745753984021353E-2</v>
      </c>
      <c r="E2433" s="5">
        <v>8.7499999999999994E-2</v>
      </c>
      <c r="F2433" s="5">
        <f t="shared" si="1420"/>
        <v>5.7749887538916245E-2</v>
      </c>
      <c r="G2433" s="5">
        <f t="shared" si="1421"/>
        <v>5.0531151596551705E-3</v>
      </c>
      <c r="H2433" s="5">
        <v>8.7499999999999994E-2</v>
      </c>
      <c r="I2433" s="5">
        <f t="shared" si="1422"/>
        <v>0.12177324775496909</v>
      </c>
      <c r="J2433" s="5">
        <f t="shared" si="1423"/>
        <v>1.0655159178559795E-2</v>
      </c>
      <c r="K2433" s="5">
        <v>8.7499999999999994E-2</v>
      </c>
      <c r="L2433" s="5">
        <f t="shared" si="1424"/>
        <v>5.7358028204690638E-2</v>
      </c>
      <c r="M2433" s="5">
        <f t="shared" si="1425"/>
        <v>5.01882746791043E-3</v>
      </c>
      <c r="N2433" s="5">
        <v>0.88460000000000005</v>
      </c>
      <c r="O2433" s="5">
        <f t="shared" si="1426"/>
        <v>1.1164129890279544</v>
      </c>
      <c r="P2433" s="5">
        <f t="shared" si="1427"/>
        <v>0.98757893009412845</v>
      </c>
      <c r="Q2433" s="5">
        <v>0.88460000000000005</v>
      </c>
      <c r="R2433" s="5">
        <f t="shared" si="1428"/>
        <v>0.534281250734016</v>
      </c>
      <c r="S2433" s="5">
        <f t="shared" si="1429"/>
        <v>0.4726251943993105</v>
      </c>
      <c r="T2433" s="5">
        <v>0.88460000000000005</v>
      </c>
      <c r="U2433" s="5">
        <f t="shared" si="1430"/>
        <v>1.0297104612935724</v>
      </c>
      <c r="V2433" s="5">
        <f t="shared" si="1431"/>
        <v>0.91088187406029408</v>
      </c>
      <c r="W2433" s="5">
        <v>0.88460000000000005</v>
      </c>
      <c r="X2433" s="5">
        <f t="shared" si="1432"/>
        <v>0.53096170169528334</v>
      </c>
      <c r="Y2433" s="5">
        <f t="shared" si="1433"/>
        <v>0.46968872131964767</v>
      </c>
      <c r="Z2433" s="5">
        <v>0.8891</v>
      </c>
      <c r="AA2433" s="5">
        <f t="shared" si="1434"/>
        <v>1.3640032479599526</v>
      </c>
      <c r="AB2433" s="5">
        <f t="shared" si="1435"/>
        <v>1.2127352877611939</v>
      </c>
      <c r="AC2433" s="5">
        <v>0.8891</v>
      </c>
      <c r="AD2433" s="5">
        <f t="shared" si="1436"/>
        <v>0.58680485726686216</v>
      </c>
      <c r="AE2433" s="5">
        <f t="shared" si="1437"/>
        <v>0.52172819859596709</v>
      </c>
      <c r="AF2433" s="5">
        <v>0.88470000000000004</v>
      </c>
      <c r="AG2433" s="5">
        <f t="shared" si="1438"/>
        <v>1.2312319118722419</v>
      </c>
      <c r="AH2433" s="5">
        <f t="shared" si="1439"/>
        <v>1.0892708724333724</v>
      </c>
      <c r="AI2433" s="5">
        <v>0.88470000000000004</v>
      </c>
      <c r="AJ2433" s="5">
        <f t="shared" si="1440"/>
        <v>0.57993882917359785</v>
      </c>
      <c r="AK2433" s="5">
        <f t="shared" si="1441"/>
        <v>0.51307188216988209</v>
      </c>
      <c r="AL2433" s="5">
        <v>0.88009999999999999</v>
      </c>
      <c r="AM2433" s="5">
        <f t="shared" si="1442"/>
        <v>1.1107337459230189</v>
      </c>
      <c r="AN2433" s="5">
        <f t="shared" si="1443"/>
        <v>0.97755676978684902</v>
      </c>
      <c r="AO2433" s="5">
        <v>0.88009999999999999</v>
      </c>
      <c r="AP2433" s="5">
        <f t="shared" si="1444"/>
        <v>0.53156333797310351</v>
      </c>
      <c r="AQ2433" s="5">
        <f t="shared" si="1445"/>
        <v>0.46782889375012843</v>
      </c>
      <c r="AR2433" s="5">
        <v>0.88009999999999999</v>
      </c>
      <c r="AS2433" s="5">
        <f t="shared" si="1446"/>
        <v>1.0244722778481494</v>
      </c>
      <c r="AT2433" s="5">
        <f t="shared" si="1447"/>
        <v>0.90163805173415634</v>
      </c>
      <c r="AU2433" s="5">
        <v>0.88009999999999999</v>
      </c>
      <c r="AV2433" s="5">
        <f t="shared" si="1448"/>
        <v>0.52826067562968448</v>
      </c>
      <c r="AW2433" s="5">
        <f t="shared" si="1449"/>
        <v>0.46492222062168531</v>
      </c>
      <c r="AX2433" s="5">
        <f t="shared" si="1450"/>
        <v>1.3640032479599526</v>
      </c>
      <c r="AY2433" s="2">
        <f t="shared" si="1451"/>
        <v>8</v>
      </c>
      <c r="AZ2433" s="5">
        <f t="shared" si="1452"/>
        <v>1.2127352877611939</v>
      </c>
      <c r="BA2433" s="2">
        <f t="shared" si="1453"/>
        <v>8</v>
      </c>
    </row>
    <row r="2434" spans="1:53" x14ac:dyDescent="0.25">
      <c r="A2434" s="2">
        <v>3990000</v>
      </c>
      <c r="B2434" s="5">
        <v>7.2800000000000004E-2</v>
      </c>
      <c r="C2434" s="5">
        <f t="shared" si="1418"/>
        <v>0.11168534073949449</v>
      </c>
      <c r="D2434" s="5">
        <f t="shared" si="1419"/>
        <v>8.130692805835199E-3</v>
      </c>
      <c r="E2434" s="5">
        <v>7.2800000000000004E-2</v>
      </c>
      <c r="F2434" s="5">
        <f t="shared" si="1420"/>
        <v>4.8047906432378322E-2</v>
      </c>
      <c r="G2434" s="5">
        <f t="shared" si="1421"/>
        <v>3.4978875882771417E-3</v>
      </c>
      <c r="H2434" s="5">
        <v>7.2800000000000004E-2</v>
      </c>
      <c r="I2434" s="5">
        <f t="shared" si="1422"/>
        <v>0.10131534213213429</v>
      </c>
      <c r="J2434" s="5">
        <f t="shared" si="1423"/>
        <v>7.3757569072193758E-3</v>
      </c>
      <c r="K2434" s="5">
        <v>7.2800000000000004E-2</v>
      </c>
      <c r="L2434" s="5">
        <f t="shared" si="1424"/>
        <v>4.7721879466302616E-2</v>
      </c>
      <c r="M2434" s="5">
        <f t="shared" si="1425"/>
        <v>3.4741528251468301E-3</v>
      </c>
      <c r="N2434" s="5">
        <v>1.0724</v>
      </c>
      <c r="O2434" s="5">
        <f t="shared" si="1426"/>
        <v>1.3534267346072555</v>
      </c>
      <c r="P2434" s="5">
        <f t="shared" si="1427"/>
        <v>1.4514148301928209</v>
      </c>
      <c r="Q2434" s="5">
        <v>1.0726</v>
      </c>
      <c r="R2434" s="5">
        <f t="shared" si="1428"/>
        <v>0.64782960607879891</v>
      </c>
      <c r="S2434" s="5">
        <f t="shared" si="1429"/>
        <v>0.6948620354801196</v>
      </c>
      <c r="T2434" s="5">
        <v>1.0726</v>
      </c>
      <c r="U2434" s="5">
        <f t="shared" si="1430"/>
        <v>1.2485501252356834</v>
      </c>
      <c r="V2434" s="5">
        <f t="shared" si="1431"/>
        <v>1.339194864327794</v>
      </c>
      <c r="W2434" s="5">
        <v>1.0726</v>
      </c>
      <c r="X2434" s="5">
        <f t="shared" si="1432"/>
        <v>0.64380456843585909</v>
      </c>
      <c r="Y2434" s="5">
        <f t="shared" si="1433"/>
        <v>0.69054478010430242</v>
      </c>
      <c r="Z2434" s="5">
        <v>1.0502</v>
      </c>
      <c r="AA2434" s="5">
        <f t="shared" si="1434"/>
        <v>1.6111530885249603</v>
      </c>
      <c r="AB2434" s="5">
        <f t="shared" si="1435"/>
        <v>1.6920329735689135</v>
      </c>
      <c r="AC2434" s="5">
        <v>1.0504</v>
      </c>
      <c r="AD2434" s="5">
        <f t="shared" si="1436"/>
        <v>0.69326264995288711</v>
      </c>
      <c r="AE2434" s="5">
        <f t="shared" si="1437"/>
        <v>0.72820308751051255</v>
      </c>
      <c r="AF2434" s="5">
        <v>1.0752999999999999</v>
      </c>
      <c r="AG2434" s="5">
        <f t="shared" si="1438"/>
        <v>1.4964888378390657</v>
      </c>
      <c r="AH2434" s="5">
        <f t="shared" si="1439"/>
        <v>1.6091744473283471</v>
      </c>
      <c r="AI2434" s="5">
        <v>1.0757000000000001</v>
      </c>
      <c r="AJ2434" s="5">
        <f t="shared" si="1440"/>
        <v>0.70514321074040831</v>
      </c>
      <c r="AK2434" s="5">
        <f t="shared" si="1441"/>
        <v>0.75852255179345718</v>
      </c>
      <c r="AL2434" s="5">
        <v>1.0956999999999999</v>
      </c>
      <c r="AM2434" s="5">
        <f t="shared" si="1442"/>
        <v>1.3828325933505872</v>
      </c>
      <c r="AN2434" s="5">
        <f t="shared" si="1443"/>
        <v>1.5151696725342381</v>
      </c>
      <c r="AO2434" s="5">
        <v>1.0959000000000001</v>
      </c>
      <c r="AP2434" s="5">
        <f t="shared" si="1444"/>
        <v>0.66190235437418954</v>
      </c>
      <c r="AQ2434" s="5">
        <f t="shared" si="1445"/>
        <v>0.72537879015867435</v>
      </c>
      <c r="AR2434" s="5">
        <v>1.0960000000000001</v>
      </c>
      <c r="AS2434" s="5">
        <f t="shared" si="1446"/>
        <v>1.2757886791518827</v>
      </c>
      <c r="AT2434" s="5">
        <f t="shared" si="1447"/>
        <v>1.3982643923504636</v>
      </c>
      <c r="AU2434" s="5">
        <v>1.0960000000000001</v>
      </c>
      <c r="AV2434" s="5">
        <f t="shared" si="1448"/>
        <v>0.65784990397697329</v>
      </c>
      <c r="AW2434" s="5">
        <f t="shared" si="1449"/>
        <v>0.72100349475876291</v>
      </c>
      <c r="AX2434" s="5">
        <f t="shared" si="1450"/>
        <v>1.6111530885249603</v>
      </c>
      <c r="AY2434" s="2">
        <f t="shared" si="1451"/>
        <v>8</v>
      </c>
      <c r="AZ2434" s="5">
        <f t="shared" si="1452"/>
        <v>1.6920329735689135</v>
      </c>
      <c r="BA2434" s="2">
        <f t="shared" si="1453"/>
        <v>8</v>
      </c>
    </row>
    <row r="2435" spans="1:53" x14ac:dyDescent="0.25">
      <c r="A2435" s="2">
        <v>4000000</v>
      </c>
      <c r="B2435" s="5">
        <v>0.13389999999999999</v>
      </c>
      <c r="C2435" s="5">
        <f t="shared" si="1418"/>
        <v>0.20542125171728448</v>
      </c>
      <c r="D2435" s="5">
        <f t="shared" si="1419"/>
        <v>2.750590560494439E-2</v>
      </c>
      <c r="E2435" s="5">
        <v>0.13389999999999999</v>
      </c>
      <c r="F2435" s="5">
        <f t="shared" si="1420"/>
        <v>8.8373827902410107E-2</v>
      </c>
      <c r="G2435" s="5">
        <f t="shared" si="1421"/>
        <v>1.1833255556132714E-2</v>
      </c>
      <c r="H2435" s="5">
        <v>0.13389999999999999</v>
      </c>
      <c r="I2435" s="5">
        <f t="shared" si="1422"/>
        <v>0.18634786142160412</v>
      </c>
      <c r="J2435" s="5">
        <f t="shared" si="1423"/>
        <v>2.495197864435279E-2</v>
      </c>
      <c r="K2435" s="5">
        <v>0.13389999999999999</v>
      </c>
      <c r="L2435" s="5">
        <f t="shared" si="1424"/>
        <v>8.7774171161235162E-2</v>
      </c>
      <c r="M2435" s="5">
        <f t="shared" si="1425"/>
        <v>1.1752961518489386E-2</v>
      </c>
      <c r="N2435" s="5">
        <v>0.23230000000000001</v>
      </c>
      <c r="O2435" s="5">
        <f t="shared" si="1426"/>
        <v>0.29317514961699503</v>
      </c>
      <c r="P2435" s="5">
        <f t="shared" si="1427"/>
        <v>6.8104587256027943E-2</v>
      </c>
      <c r="Q2435" s="5">
        <v>0.2321</v>
      </c>
      <c r="R2435" s="5">
        <f t="shared" si="1428"/>
        <v>0.14018390040172404</v>
      </c>
      <c r="S2435" s="5">
        <f t="shared" si="1429"/>
        <v>3.253668328324015E-2</v>
      </c>
      <c r="T2435" s="5">
        <v>0.2321</v>
      </c>
      <c r="U2435" s="5">
        <f t="shared" si="1430"/>
        <v>0.27017386170725538</v>
      </c>
      <c r="V2435" s="5">
        <f t="shared" si="1431"/>
        <v>6.2707353302253979E-2</v>
      </c>
      <c r="W2435" s="5">
        <v>0.2321</v>
      </c>
      <c r="X2435" s="5">
        <f t="shared" si="1432"/>
        <v>0.13931292218344479</v>
      </c>
      <c r="Y2435" s="5">
        <f t="shared" si="1433"/>
        <v>3.233452923877754E-2</v>
      </c>
      <c r="Z2435" s="5">
        <v>0.25590000000000002</v>
      </c>
      <c r="AA2435" s="5">
        <f t="shared" si="1434"/>
        <v>0.39258624581369012</v>
      </c>
      <c r="AB2435" s="5">
        <f t="shared" si="1435"/>
        <v>0.1004628203037233</v>
      </c>
      <c r="AC2435" s="5">
        <v>0.25569999999999998</v>
      </c>
      <c r="AD2435" s="5">
        <f t="shared" si="1436"/>
        <v>0.16876167135658152</v>
      </c>
      <c r="AE2435" s="5">
        <f t="shared" si="1437"/>
        <v>4.3152359365877892E-2</v>
      </c>
      <c r="AF2435" s="5">
        <v>0.23</v>
      </c>
      <c r="AG2435" s="5">
        <f t="shared" si="1438"/>
        <v>0.32008967981306163</v>
      </c>
      <c r="AH2435" s="5">
        <f t="shared" si="1439"/>
        <v>7.3620626357004171E-2</v>
      </c>
      <c r="AI2435" s="5">
        <v>0.2296</v>
      </c>
      <c r="AJ2435" s="5">
        <f t="shared" si="1440"/>
        <v>0.15050746600910825</v>
      </c>
      <c r="AK2435" s="5">
        <f t="shared" si="1441"/>
        <v>3.4556514195691251E-2</v>
      </c>
      <c r="AL2435" s="5">
        <v>0.2205</v>
      </c>
      <c r="AM2435" s="5">
        <f t="shared" si="1442"/>
        <v>0.27828291214183126</v>
      </c>
      <c r="AN2435" s="5">
        <f t="shared" si="1443"/>
        <v>6.1361382127273795E-2</v>
      </c>
      <c r="AO2435" s="5">
        <v>0.22059999999999999</v>
      </c>
      <c r="AP2435" s="5">
        <f t="shared" si="1444"/>
        <v>0.13323812334605914</v>
      </c>
      <c r="AQ2435" s="5">
        <f t="shared" si="1445"/>
        <v>2.9392330010140643E-2</v>
      </c>
      <c r="AR2435" s="5">
        <v>0.22059999999999999</v>
      </c>
      <c r="AS2435" s="5">
        <f t="shared" si="1446"/>
        <v>0.2567873929022858</v>
      </c>
      <c r="AT2435" s="5">
        <f t="shared" si="1447"/>
        <v>5.6647298874244252E-2</v>
      </c>
      <c r="AU2435" s="5">
        <v>0.22059999999999999</v>
      </c>
      <c r="AV2435" s="5">
        <f t="shared" si="1448"/>
        <v>0.1324103000158032</v>
      </c>
      <c r="AW2435" s="5">
        <f t="shared" si="1449"/>
        <v>2.9209712183486183E-2</v>
      </c>
      <c r="AX2435" s="5">
        <f t="shared" si="1450"/>
        <v>0.39258624581369012</v>
      </c>
      <c r="AY2435" s="2">
        <f t="shared" si="1451"/>
        <v>8</v>
      </c>
      <c r="AZ2435" s="5">
        <f t="shared" si="1452"/>
        <v>0.1004628203037233</v>
      </c>
      <c r="BA2435" s="2">
        <f t="shared" si="1453"/>
        <v>8</v>
      </c>
    </row>
    <row r="2436" spans="1:53" x14ac:dyDescent="0.25">
      <c r="A2436" s="2">
        <v>4010000</v>
      </c>
      <c r="B2436" s="5">
        <v>0.1671</v>
      </c>
      <c r="C2436" s="5">
        <f t="shared" si="1418"/>
        <v>0.25635467634024078</v>
      </c>
      <c r="D2436" s="5">
        <f t="shared" si="1419"/>
        <v>4.2836866416454233E-2</v>
      </c>
      <c r="E2436" s="5">
        <v>0.16789999999999999</v>
      </c>
      <c r="F2436" s="5">
        <f t="shared" si="1420"/>
        <v>0.11081378420324614</v>
      </c>
      <c r="G2436" s="5">
        <f t="shared" si="1421"/>
        <v>1.8605634367725027E-2</v>
      </c>
      <c r="H2436" s="5">
        <v>0.16789999999999999</v>
      </c>
      <c r="I2436" s="5">
        <f t="shared" si="1422"/>
        <v>0.23366546626353496</v>
      </c>
      <c r="J2436" s="5">
        <f t="shared" si="1423"/>
        <v>3.9232431785647517E-2</v>
      </c>
      <c r="K2436" s="5">
        <v>0.16789999999999999</v>
      </c>
      <c r="L2436" s="5">
        <f t="shared" si="1424"/>
        <v>0.1100618621207721</v>
      </c>
      <c r="M2436" s="5">
        <f t="shared" si="1425"/>
        <v>1.8479386650077635E-2</v>
      </c>
      <c r="N2436" s="5">
        <v>8.8599999999999998E-2</v>
      </c>
      <c r="O2436" s="5">
        <f t="shared" si="1426"/>
        <v>0.11181798646606009</v>
      </c>
      <c r="P2436" s="5">
        <f t="shared" si="1427"/>
        <v>9.9070736008929228E-3</v>
      </c>
      <c r="Q2436" s="5">
        <v>8.8599999999999998E-2</v>
      </c>
      <c r="R2436" s="5">
        <f t="shared" si="1428"/>
        <v>5.351268235929664E-2</v>
      </c>
      <c r="S2436" s="5">
        <f t="shared" si="1429"/>
        <v>4.7412236570336828E-3</v>
      </c>
      <c r="T2436" s="5">
        <v>8.8599999999999998E-2</v>
      </c>
      <c r="U2436" s="5">
        <f t="shared" si="1430"/>
        <v>0.10313401183654816</v>
      </c>
      <c r="V2436" s="5">
        <f t="shared" si="1431"/>
        <v>9.1376734487181675E-3</v>
      </c>
      <c r="W2436" s="5">
        <v>8.8599999999999998E-2</v>
      </c>
      <c r="X2436" s="5">
        <f t="shared" si="1432"/>
        <v>5.3180202091569186E-2</v>
      </c>
      <c r="Y2436" s="5">
        <f t="shared" si="1433"/>
        <v>4.71176590531303E-3</v>
      </c>
      <c r="Z2436" s="5">
        <v>8.7999999999999995E-2</v>
      </c>
      <c r="AA2436" s="5">
        <f t="shared" si="1434"/>
        <v>0.13500425803675156</v>
      </c>
      <c r="AB2436" s="5">
        <f t="shared" si="1435"/>
        <v>1.1880374707234137E-2</v>
      </c>
      <c r="AC2436" s="5">
        <v>8.7999999999999995E-2</v>
      </c>
      <c r="AD2436" s="5">
        <f t="shared" si="1436"/>
        <v>5.8079886896281477E-2</v>
      </c>
      <c r="AE2436" s="5">
        <f t="shared" si="1437"/>
        <v>5.1110300468727695E-3</v>
      </c>
      <c r="AF2436" s="5">
        <v>8.8599999999999998E-2</v>
      </c>
      <c r="AG2436" s="5">
        <f t="shared" si="1438"/>
        <v>0.12330411144103155</v>
      </c>
      <c r="AH2436" s="5">
        <f t="shared" si="1439"/>
        <v>1.0924744273675395E-2</v>
      </c>
      <c r="AI2436" s="5">
        <v>8.8599999999999998E-2</v>
      </c>
      <c r="AJ2436" s="5">
        <f t="shared" si="1440"/>
        <v>5.8079100559263894E-2</v>
      </c>
      <c r="AK2436" s="5">
        <f t="shared" si="1441"/>
        <v>5.1458083095507808E-3</v>
      </c>
      <c r="AL2436" s="5">
        <v>8.0699999999999994E-2</v>
      </c>
      <c r="AM2436" s="5">
        <f t="shared" si="1442"/>
        <v>0.10184775968184027</v>
      </c>
      <c r="AN2436" s="5">
        <f t="shared" si="1443"/>
        <v>8.2191142063245091E-3</v>
      </c>
      <c r="AO2436" s="5">
        <v>8.0399999999999999E-2</v>
      </c>
      <c r="AP2436" s="5">
        <f t="shared" si="1444"/>
        <v>4.8560041328300795E-2</v>
      </c>
      <c r="AQ2436" s="5">
        <f t="shared" si="1445"/>
        <v>3.9042273227953839E-3</v>
      </c>
      <c r="AR2436" s="5">
        <v>8.0299999999999996E-2</v>
      </c>
      <c r="AS2436" s="5">
        <f t="shared" si="1446"/>
        <v>9.3472473481657076E-2</v>
      </c>
      <c r="AT2436" s="5">
        <f t="shared" si="1447"/>
        <v>7.5058396205770631E-3</v>
      </c>
      <c r="AU2436" s="5">
        <v>8.0299999999999996E-2</v>
      </c>
      <c r="AV2436" s="5">
        <f t="shared" si="1448"/>
        <v>4.8198309570575686E-2</v>
      </c>
      <c r="AW2436" s="5">
        <f t="shared" si="1449"/>
        <v>3.8703242585172272E-3</v>
      </c>
      <c r="AX2436" s="5">
        <f t="shared" si="1450"/>
        <v>0.25635467634024078</v>
      </c>
      <c r="AY2436" s="2">
        <f t="shared" si="1451"/>
        <v>0</v>
      </c>
      <c r="AZ2436" s="5">
        <f t="shared" si="1452"/>
        <v>4.2836866416454233E-2</v>
      </c>
      <c r="BA2436" s="2">
        <f t="shared" si="1453"/>
        <v>0</v>
      </c>
    </row>
    <row r="2437" spans="1:53" x14ac:dyDescent="0.25">
      <c r="A2437" s="2">
        <v>4020000</v>
      </c>
      <c r="B2437" s="5">
        <v>0.4158</v>
      </c>
      <c r="C2437" s="5">
        <f t="shared" si="1418"/>
        <v>0.63789511922365116</v>
      </c>
      <c r="D2437" s="5">
        <f t="shared" si="1419"/>
        <v>0.26523679057319416</v>
      </c>
      <c r="E2437" s="5">
        <v>0.41660000000000003</v>
      </c>
      <c r="F2437" s="5">
        <f t="shared" si="1420"/>
        <v>0.27495546455671438</v>
      </c>
      <c r="G2437" s="5">
        <f t="shared" si="1421"/>
        <v>0.11454644653432723</v>
      </c>
      <c r="H2437" s="5">
        <v>0.4168</v>
      </c>
      <c r="I2437" s="5">
        <f t="shared" si="1422"/>
        <v>0.58005816759166995</v>
      </c>
      <c r="J2437" s="5">
        <f t="shared" si="1423"/>
        <v>0.24176824425220803</v>
      </c>
      <c r="K2437" s="5">
        <v>0.4168</v>
      </c>
      <c r="L2437" s="5">
        <f t="shared" si="1424"/>
        <v>0.27322087035102927</v>
      </c>
      <c r="M2437" s="5">
        <f t="shared" si="1425"/>
        <v>0.11387845876230898</v>
      </c>
      <c r="N2437" s="5">
        <v>0.24440000000000001</v>
      </c>
      <c r="O2437" s="5">
        <f t="shared" si="1426"/>
        <v>0.30844600329915445</v>
      </c>
      <c r="P2437" s="5">
        <f t="shared" si="1427"/>
        <v>7.5384203206313352E-2</v>
      </c>
      <c r="Q2437" s="5">
        <v>0.24460000000000001</v>
      </c>
      <c r="R2437" s="5">
        <f t="shared" si="1428"/>
        <v>0.14773365807092506</v>
      </c>
      <c r="S2437" s="5">
        <f t="shared" si="1429"/>
        <v>3.613565276414827E-2</v>
      </c>
      <c r="T2437" s="5">
        <v>0.24460000000000001</v>
      </c>
      <c r="U2437" s="5">
        <f t="shared" si="1430"/>
        <v>0.28472437127787453</v>
      </c>
      <c r="V2437" s="5">
        <f t="shared" si="1431"/>
        <v>6.9643581214568109E-2</v>
      </c>
      <c r="W2437" s="5">
        <v>0.24460000000000001</v>
      </c>
      <c r="X2437" s="5">
        <f t="shared" si="1432"/>
        <v>0.14681577236566393</v>
      </c>
      <c r="Y2437" s="5">
        <f t="shared" si="1433"/>
        <v>3.5911137920641399E-2</v>
      </c>
      <c r="Z2437" s="5">
        <v>0.25240000000000001</v>
      </c>
      <c r="AA2437" s="5">
        <f t="shared" si="1434"/>
        <v>0.38721675827813751</v>
      </c>
      <c r="AB2437" s="5">
        <f t="shared" si="1435"/>
        <v>9.7733509789401901E-2</v>
      </c>
      <c r="AC2437" s="5">
        <v>0.25330000000000003</v>
      </c>
      <c r="AD2437" s="5">
        <f t="shared" si="1436"/>
        <v>0.16717767444122841</v>
      </c>
      <c r="AE2437" s="5">
        <f t="shared" si="1437"/>
        <v>4.2346104935963164E-2</v>
      </c>
      <c r="AF2437" s="5">
        <v>0.2802</v>
      </c>
      <c r="AG2437" s="5">
        <f t="shared" si="1438"/>
        <v>0.38995273166791244</v>
      </c>
      <c r="AH2437" s="5">
        <f t="shared" si="1439"/>
        <v>0.10926475541334907</v>
      </c>
      <c r="AI2437" s="5">
        <v>0.28050000000000003</v>
      </c>
      <c r="AJ2437" s="5">
        <f t="shared" si="1440"/>
        <v>0.18387345041617972</v>
      </c>
      <c r="AK2437" s="5">
        <f t="shared" si="1441"/>
        <v>5.1576502841738418E-2</v>
      </c>
      <c r="AL2437" s="5">
        <v>0.35959999999999998</v>
      </c>
      <c r="AM2437" s="5">
        <f t="shared" si="1442"/>
        <v>0.45383462678549891</v>
      </c>
      <c r="AN2437" s="5">
        <f t="shared" si="1443"/>
        <v>0.1631989317920654</v>
      </c>
      <c r="AO2437" s="5">
        <v>0.36049999999999999</v>
      </c>
      <c r="AP2437" s="5">
        <f t="shared" si="1444"/>
        <v>0.21773501117975666</v>
      </c>
      <c r="AQ2437" s="5">
        <f t="shared" si="1445"/>
        <v>7.849347153030227E-2</v>
      </c>
      <c r="AR2437" s="5">
        <v>0.36070000000000002</v>
      </c>
      <c r="AS2437" s="5">
        <f t="shared" si="1446"/>
        <v>0.41986950416978469</v>
      </c>
      <c r="AT2437" s="5">
        <f t="shared" si="1447"/>
        <v>0.15144693015404134</v>
      </c>
      <c r="AU2437" s="5">
        <v>0.36070000000000002</v>
      </c>
      <c r="AV2437" s="5">
        <f t="shared" si="1448"/>
        <v>0.2165022448581152</v>
      </c>
      <c r="AW2437" s="5">
        <f t="shared" si="1449"/>
        <v>7.8092359720322163E-2</v>
      </c>
      <c r="AX2437" s="5">
        <f t="shared" si="1450"/>
        <v>0.63789511922365116</v>
      </c>
      <c r="AY2437" s="2">
        <f t="shared" si="1451"/>
        <v>0</v>
      </c>
      <c r="AZ2437" s="5">
        <f t="shared" si="1452"/>
        <v>0.26523679057319416</v>
      </c>
      <c r="BA2437" s="2">
        <f t="shared" si="1453"/>
        <v>0</v>
      </c>
    </row>
    <row r="2438" spans="1:53" x14ac:dyDescent="0.25">
      <c r="A2438" s="2">
        <v>4030000</v>
      </c>
      <c r="B2438" s="5">
        <v>0.28260000000000002</v>
      </c>
      <c r="C2438" s="5">
        <f t="shared" si="1418"/>
        <v>0.43354776501347725</v>
      </c>
      <c r="D2438" s="5">
        <f t="shared" si="1419"/>
        <v>0.12252059839280867</v>
      </c>
      <c r="E2438" s="5">
        <v>0.28100000000000003</v>
      </c>
      <c r="F2438" s="5">
        <f t="shared" si="1420"/>
        <v>0.18545963883926248</v>
      </c>
      <c r="G2438" s="5">
        <f t="shared" si="1421"/>
        <v>5.2114158513832762E-2</v>
      </c>
      <c r="H2438" s="5">
        <v>0.28079999999999999</v>
      </c>
      <c r="I2438" s="5">
        <f t="shared" si="1422"/>
        <v>0.39078774822394652</v>
      </c>
      <c r="J2438" s="5">
        <f t="shared" si="1423"/>
        <v>0.10973319970128417</v>
      </c>
      <c r="K2438" s="5">
        <v>0.28079999999999999</v>
      </c>
      <c r="L2438" s="5">
        <f t="shared" si="1424"/>
        <v>0.1840701065128815</v>
      </c>
      <c r="M2438" s="5">
        <f t="shared" si="1425"/>
        <v>5.1686885908817128E-2</v>
      </c>
      <c r="N2438" s="5">
        <v>1.0748</v>
      </c>
      <c r="O2438" s="5">
        <f t="shared" si="1426"/>
        <v>1.3564556642632211</v>
      </c>
      <c r="P2438" s="5">
        <f t="shared" si="1427"/>
        <v>1.4579185479501098</v>
      </c>
      <c r="Q2438" s="5">
        <v>1.0746</v>
      </c>
      <c r="R2438" s="5">
        <f t="shared" si="1428"/>
        <v>0.64903756730587103</v>
      </c>
      <c r="S2438" s="5">
        <f t="shared" si="1429"/>
        <v>0.69745576982688895</v>
      </c>
      <c r="T2438" s="5">
        <v>1.0746</v>
      </c>
      <c r="U2438" s="5">
        <f t="shared" si="1430"/>
        <v>1.2508782067669826</v>
      </c>
      <c r="V2438" s="5">
        <f t="shared" si="1431"/>
        <v>1.3441937209917993</v>
      </c>
      <c r="W2438" s="5">
        <v>1.0746</v>
      </c>
      <c r="X2438" s="5">
        <f t="shared" si="1432"/>
        <v>0.64500502446501418</v>
      </c>
      <c r="Y2438" s="5">
        <f t="shared" si="1433"/>
        <v>0.69312239929010411</v>
      </c>
      <c r="Z2438" s="5">
        <v>1.0678000000000001</v>
      </c>
      <c r="AA2438" s="5">
        <f t="shared" si="1434"/>
        <v>1.6381539401323106</v>
      </c>
      <c r="AB2438" s="5">
        <f t="shared" si="1435"/>
        <v>1.7492207772732815</v>
      </c>
      <c r="AC2438" s="5">
        <v>1.0669</v>
      </c>
      <c r="AD2438" s="5">
        <f t="shared" si="1436"/>
        <v>0.70415262874593987</v>
      </c>
      <c r="AE2438" s="5">
        <f t="shared" si="1437"/>
        <v>0.75126043960904332</v>
      </c>
      <c r="AF2438" s="5">
        <v>1.0404</v>
      </c>
      <c r="AG2438" s="5">
        <f t="shared" si="1438"/>
        <v>1.447918708163084</v>
      </c>
      <c r="AH2438" s="5">
        <f t="shared" si="1439"/>
        <v>1.5064146239728724</v>
      </c>
      <c r="AI2438" s="5">
        <v>1.0401</v>
      </c>
      <c r="AJ2438" s="5">
        <f t="shared" si="1440"/>
        <v>0.68180668726512839</v>
      </c>
      <c r="AK2438" s="5">
        <f t="shared" si="1441"/>
        <v>0.70914713542446006</v>
      </c>
      <c r="AL2438" s="5">
        <v>0.97160000000000002</v>
      </c>
      <c r="AM2438" s="5">
        <f t="shared" si="1442"/>
        <v>1.2262116890567041</v>
      </c>
      <c r="AN2438" s="5">
        <f t="shared" si="1443"/>
        <v>1.1913872770874938</v>
      </c>
      <c r="AO2438" s="5">
        <v>0.97070000000000001</v>
      </c>
      <c r="AP2438" s="5">
        <f t="shared" si="1444"/>
        <v>0.58628398155947237</v>
      </c>
      <c r="AQ2438" s="5">
        <f t="shared" si="1445"/>
        <v>0.56910586089977988</v>
      </c>
      <c r="AR2438" s="5">
        <v>0.97050000000000003</v>
      </c>
      <c r="AS2438" s="5">
        <f t="shared" si="1446"/>
        <v>1.1297015630628668</v>
      </c>
      <c r="AT2438" s="5">
        <f t="shared" si="1447"/>
        <v>1.0963753669525123</v>
      </c>
      <c r="AU2438" s="5">
        <v>0.97050000000000003</v>
      </c>
      <c r="AV2438" s="5">
        <f t="shared" si="1448"/>
        <v>0.58252128814749327</v>
      </c>
      <c r="AW2438" s="5">
        <f t="shared" si="1449"/>
        <v>0.56533691014714216</v>
      </c>
      <c r="AX2438" s="5">
        <f t="shared" si="1450"/>
        <v>1.6381539401323106</v>
      </c>
      <c r="AY2438" s="2">
        <f t="shared" si="1451"/>
        <v>8</v>
      </c>
      <c r="AZ2438" s="5">
        <f t="shared" si="1452"/>
        <v>1.7492207772732815</v>
      </c>
      <c r="BA2438" s="2">
        <f t="shared" si="1453"/>
        <v>8</v>
      </c>
    </row>
    <row r="2439" spans="1:53" x14ac:dyDescent="0.25">
      <c r="A2439" s="2">
        <v>4040000</v>
      </c>
      <c r="B2439" s="5">
        <v>0.22620000000000001</v>
      </c>
      <c r="C2439" s="5">
        <f t="shared" si="1418"/>
        <v>0.34702230872628648</v>
      </c>
      <c r="D2439" s="5">
        <f t="shared" si="1419"/>
        <v>7.8496446233886005E-2</v>
      </c>
      <c r="E2439" s="5">
        <v>0.22620000000000001</v>
      </c>
      <c r="F2439" s="5">
        <f t="shared" si="1420"/>
        <v>0.14929170927203264</v>
      </c>
      <c r="G2439" s="5">
        <f t="shared" si="1421"/>
        <v>3.3769784637333787E-2</v>
      </c>
      <c r="H2439" s="5">
        <v>0.22620000000000001</v>
      </c>
      <c r="I2439" s="5">
        <f t="shared" si="1422"/>
        <v>0.31480124162484585</v>
      </c>
      <c r="J2439" s="5">
        <f t="shared" si="1423"/>
        <v>7.1208040855540125E-2</v>
      </c>
      <c r="K2439" s="5">
        <v>0.22620000000000001</v>
      </c>
      <c r="L2439" s="5">
        <f t="shared" si="1424"/>
        <v>0.14827869691315454</v>
      </c>
      <c r="M2439" s="5">
        <f t="shared" si="1425"/>
        <v>3.3540641241755563E-2</v>
      </c>
      <c r="N2439" s="5">
        <v>0.68120000000000003</v>
      </c>
      <c r="O2439" s="5">
        <f t="shared" si="1426"/>
        <v>0.85971120068487739</v>
      </c>
      <c r="P2439" s="5">
        <f t="shared" si="1427"/>
        <v>0.58563526990653847</v>
      </c>
      <c r="Q2439" s="5">
        <v>0.68140000000000001</v>
      </c>
      <c r="R2439" s="5">
        <f t="shared" si="1428"/>
        <v>0.4115523900634846</v>
      </c>
      <c r="S2439" s="5">
        <f t="shared" si="1429"/>
        <v>0.28043179858925837</v>
      </c>
      <c r="T2439" s="5">
        <v>0.68140000000000001</v>
      </c>
      <c r="U2439" s="5">
        <f t="shared" si="1430"/>
        <v>0.79317737771358832</v>
      </c>
      <c r="V2439" s="5">
        <f t="shared" si="1431"/>
        <v>0.54047106517403909</v>
      </c>
      <c r="W2439" s="5">
        <v>0.68140000000000001</v>
      </c>
      <c r="X2439" s="5">
        <f t="shared" si="1432"/>
        <v>0.40899536913312917</v>
      </c>
      <c r="Y2439" s="5">
        <f t="shared" si="1433"/>
        <v>0.27868944452731426</v>
      </c>
      <c r="Z2439" s="5">
        <v>0.76349999999999996</v>
      </c>
      <c r="AA2439" s="5">
        <f t="shared" si="1434"/>
        <v>1.171315352398407</v>
      </c>
      <c r="AB2439" s="5">
        <f t="shared" si="1435"/>
        <v>0.89429927155618372</v>
      </c>
      <c r="AC2439" s="5">
        <v>0.76439999999999997</v>
      </c>
      <c r="AD2439" s="5">
        <f t="shared" si="1436"/>
        <v>0.50450301753997229</v>
      </c>
      <c r="AE2439" s="5">
        <f t="shared" si="1437"/>
        <v>0.38564210660755482</v>
      </c>
      <c r="AF2439" s="5">
        <v>0.78900000000000003</v>
      </c>
      <c r="AG2439" s="5">
        <f t="shared" si="1438"/>
        <v>1.098046771184807</v>
      </c>
      <c r="AH2439" s="5">
        <f t="shared" si="1439"/>
        <v>0.86635890246481284</v>
      </c>
      <c r="AI2439" s="5">
        <v>0.78939999999999999</v>
      </c>
      <c r="AJ2439" s="5">
        <f t="shared" si="1440"/>
        <v>0.51746774245466043</v>
      </c>
      <c r="AK2439" s="5">
        <f t="shared" si="1441"/>
        <v>0.40848903589370894</v>
      </c>
      <c r="AL2439" s="5">
        <v>0.88349999999999995</v>
      </c>
      <c r="AM2439" s="5">
        <f t="shared" si="1442"/>
        <v>1.1150247296023035</v>
      </c>
      <c r="AN2439" s="5">
        <f t="shared" si="1443"/>
        <v>0.98512434860363507</v>
      </c>
      <c r="AO2439" s="5">
        <v>0.88400000000000001</v>
      </c>
      <c r="AP2439" s="5">
        <f t="shared" si="1444"/>
        <v>0.53391886236589425</v>
      </c>
      <c r="AQ2439" s="5">
        <f t="shared" si="1445"/>
        <v>0.47198427433145057</v>
      </c>
      <c r="AR2439" s="5">
        <v>0.88400000000000001</v>
      </c>
      <c r="AS2439" s="5">
        <f t="shared" si="1446"/>
        <v>1.0290120368341826</v>
      </c>
      <c r="AT2439" s="5">
        <f t="shared" si="1447"/>
        <v>0.90964664056141742</v>
      </c>
      <c r="AU2439" s="5">
        <v>0.88400000000000001</v>
      </c>
      <c r="AV2439" s="5">
        <f t="shared" si="1448"/>
        <v>0.53060156488653687</v>
      </c>
      <c r="AW2439" s="5">
        <f t="shared" si="1449"/>
        <v>0.4690517833596986</v>
      </c>
      <c r="AX2439" s="5">
        <f t="shared" si="1450"/>
        <v>1.171315352398407</v>
      </c>
      <c r="AY2439" s="2">
        <f t="shared" si="1451"/>
        <v>8</v>
      </c>
      <c r="AZ2439" s="5">
        <f t="shared" si="1452"/>
        <v>0.98512434860363507</v>
      </c>
      <c r="BA2439" s="2">
        <f t="shared" si="1453"/>
        <v>12</v>
      </c>
    </row>
    <row r="2440" spans="1:53" x14ac:dyDescent="0.25">
      <c r="A2440" s="2">
        <v>4050000</v>
      </c>
      <c r="B2440" s="5">
        <v>0.78500000000000003</v>
      </c>
      <c r="C2440" s="5">
        <f t="shared" si="1418"/>
        <v>1.204299347259659</v>
      </c>
      <c r="D2440" s="5">
        <f t="shared" si="1419"/>
        <v>0.94537498759883232</v>
      </c>
      <c r="E2440" s="5">
        <v>0.78769999999999996</v>
      </c>
      <c r="F2440" s="5">
        <f t="shared" si="1420"/>
        <v>0.51988098759319223</v>
      </c>
      <c r="G2440" s="5">
        <f t="shared" si="1421"/>
        <v>0.40951025392715751</v>
      </c>
      <c r="H2440" s="5">
        <v>0.78779999999999994</v>
      </c>
      <c r="I2440" s="5">
        <f t="shared" si="1422"/>
        <v>1.0963767380727387</v>
      </c>
      <c r="J2440" s="5">
        <f t="shared" si="1423"/>
        <v>0.86372559425370365</v>
      </c>
      <c r="K2440" s="5">
        <v>0.78779999999999994</v>
      </c>
      <c r="L2440" s="5">
        <f t="shared" si="1424"/>
        <v>0.51641890993891748</v>
      </c>
      <c r="M2440" s="5">
        <f t="shared" si="1425"/>
        <v>0.40683481724987924</v>
      </c>
      <c r="N2440" s="5">
        <v>1.0721000000000001</v>
      </c>
      <c r="O2440" s="5">
        <f t="shared" si="1426"/>
        <v>1.3530481184002598</v>
      </c>
      <c r="P2440" s="5">
        <f t="shared" si="1427"/>
        <v>1.4506028877369186</v>
      </c>
      <c r="Q2440" s="5">
        <v>1.0719000000000001</v>
      </c>
      <c r="R2440" s="5">
        <f t="shared" si="1428"/>
        <v>0.64740681964932367</v>
      </c>
      <c r="S2440" s="5">
        <f t="shared" si="1429"/>
        <v>0.69395536998211016</v>
      </c>
      <c r="T2440" s="5">
        <v>1.0719000000000001</v>
      </c>
      <c r="U2440" s="5">
        <f t="shared" si="1430"/>
        <v>1.247735296699729</v>
      </c>
      <c r="V2440" s="5">
        <f t="shared" si="1431"/>
        <v>1.3374474645324397</v>
      </c>
      <c r="W2440" s="5">
        <v>1.0719000000000001</v>
      </c>
      <c r="X2440" s="5">
        <f t="shared" si="1432"/>
        <v>0.64338440882565484</v>
      </c>
      <c r="Y2440" s="5">
        <f t="shared" si="1433"/>
        <v>0.68964374782021953</v>
      </c>
      <c r="Z2440" s="5">
        <v>0.99219999999999997</v>
      </c>
      <c r="AA2440" s="5">
        <f t="shared" si="1434"/>
        <v>1.5221730093643739</v>
      </c>
      <c r="AB2440" s="5">
        <f t="shared" si="1435"/>
        <v>1.5103000598913316</v>
      </c>
      <c r="AC2440" s="5">
        <v>0.99129999999999996</v>
      </c>
      <c r="AD2440" s="5">
        <f t="shared" si="1436"/>
        <v>0.65425672591231621</v>
      </c>
      <c r="AE2440" s="5">
        <f t="shared" si="1437"/>
        <v>0.64856469239687908</v>
      </c>
      <c r="AF2440" s="5">
        <v>0.96619999999999995</v>
      </c>
      <c r="AG2440" s="5">
        <f t="shared" si="1438"/>
        <v>1.3446549940668699</v>
      </c>
      <c r="AH2440" s="5">
        <f t="shared" si="1439"/>
        <v>1.2992056552674096</v>
      </c>
      <c r="AI2440" s="5">
        <v>0.96579999999999999</v>
      </c>
      <c r="AJ2440" s="5">
        <f t="shared" si="1440"/>
        <v>0.63310152731531677</v>
      </c>
      <c r="AK2440" s="5">
        <f t="shared" si="1441"/>
        <v>0.61144945508113291</v>
      </c>
      <c r="AL2440" s="5">
        <v>0.85750000000000004</v>
      </c>
      <c r="AM2440" s="5">
        <f t="shared" si="1442"/>
        <v>1.0822113249960104</v>
      </c>
      <c r="AN2440" s="5">
        <f t="shared" si="1443"/>
        <v>0.92799621118407905</v>
      </c>
      <c r="AO2440" s="5">
        <v>0.85709999999999997</v>
      </c>
      <c r="AP2440" s="5">
        <f t="shared" si="1444"/>
        <v>0.5176717838617737</v>
      </c>
      <c r="AQ2440" s="5">
        <f t="shared" si="1445"/>
        <v>0.44369648594792627</v>
      </c>
      <c r="AR2440" s="5">
        <v>0.85699999999999998</v>
      </c>
      <c r="AS2440" s="5">
        <f t="shared" si="1446"/>
        <v>0.99758293616164528</v>
      </c>
      <c r="AT2440" s="5">
        <f t="shared" si="1447"/>
        <v>0.8549285762905301</v>
      </c>
      <c r="AU2440" s="5">
        <v>0.85699999999999998</v>
      </c>
      <c r="AV2440" s="5">
        <f t="shared" si="1448"/>
        <v>0.51439540849294352</v>
      </c>
      <c r="AW2440" s="5">
        <f t="shared" si="1449"/>
        <v>0.4408368650784526</v>
      </c>
      <c r="AX2440" s="5">
        <f t="shared" si="1450"/>
        <v>1.5221730093643739</v>
      </c>
      <c r="AY2440" s="2">
        <f t="shared" si="1451"/>
        <v>8</v>
      </c>
      <c r="AZ2440" s="5">
        <f t="shared" si="1452"/>
        <v>1.5103000598913316</v>
      </c>
      <c r="BA2440" s="2">
        <f t="shared" si="1453"/>
        <v>8</v>
      </c>
    </row>
    <row r="2441" spans="1:53" x14ac:dyDescent="0.25">
      <c r="A2441" s="2">
        <v>4060000</v>
      </c>
      <c r="B2441" s="5">
        <v>0.93930000000000002</v>
      </c>
      <c r="C2441" s="5">
        <f t="shared" si="1418"/>
        <v>1.4410170406127358</v>
      </c>
      <c r="D2441" s="5">
        <f t="shared" si="1419"/>
        <v>1.3535473062475429</v>
      </c>
      <c r="E2441" s="5">
        <v>0.93879999999999997</v>
      </c>
      <c r="F2441" s="5">
        <f t="shared" si="1420"/>
        <v>0.61960679338896651</v>
      </c>
      <c r="G2441" s="5">
        <f t="shared" si="1421"/>
        <v>0.58168685763356176</v>
      </c>
      <c r="H2441" s="5">
        <v>0.93920000000000003</v>
      </c>
      <c r="I2441" s="5">
        <f t="shared" si="1422"/>
        <v>1.3070792490453369</v>
      </c>
      <c r="J2441" s="5">
        <f t="shared" si="1423"/>
        <v>1.2276088307033806</v>
      </c>
      <c r="K2441" s="5">
        <v>0.93920000000000003</v>
      </c>
      <c r="L2441" s="5">
        <f t="shared" si="1424"/>
        <v>0.61566468674109087</v>
      </c>
      <c r="M2441" s="5">
        <f t="shared" si="1425"/>
        <v>0.57823227378723263</v>
      </c>
      <c r="N2441" s="5">
        <v>0.58140000000000003</v>
      </c>
      <c r="O2441" s="5">
        <f t="shared" si="1426"/>
        <v>0.73375820915764489</v>
      </c>
      <c r="P2441" s="5">
        <f t="shared" si="1427"/>
        <v>0.42660702280425472</v>
      </c>
      <c r="Q2441" s="5">
        <v>0.58140000000000003</v>
      </c>
      <c r="R2441" s="5">
        <f t="shared" si="1428"/>
        <v>0.35115432870987662</v>
      </c>
      <c r="S2441" s="5">
        <f t="shared" si="1429"/>
        <v>0.20416112671192227</v>
      </c>
      <c r="T2441" s="5">
        <v>0.58140000000000003</v>
      </c>
      <c r="U2441" s="5">
        <f t="shared" si="1430"/>
        <v>0.67677330114863554</v>
      </c>
      <c r="V2441" s="5">
        <f t="shared" si="1431"/>
        <v>0.39347599728781668</v>
      </c>
      <c r="W2441" s="5">
        <v>0.58140000000000003</v>
      </c>
      <c r="X2441" s="5">
        <f t="shared" si="1432"/>
        <v>0.34897256767537616</v>
      </c>
      <c r="Y2441" s="5">
        <f t="shared" si="1433"/>
        <v>0.20289265084646371</v>
      </c>
      <c r="Z2441" s="5">
        <v>0.61609999999999998</v>
      </c>
      <c r="AA2441" s="5">
        <f t="shared" si="1434"/>
        <v>0.94518322018684819</v>
      </c>
      <c r="AB2441" s="5">
        <f t="shared" si="1435"/>
        <v>0.5823273819571172</v>
      </c>
      <c r="AC2441" s="5">
        <v>0.61609999999999998</v>
      </c>
      <c r="AD2441" s="5">
        <f t="shared" si="1436"/>
        <v>0.4066252081454434</v>
      </c>
      <c r="AE2441" s="5">
        <f t="shared" si="1437"/>
        <v>0.25052179073840769</v>
      </c>
      <c r="AF2441" s="5">
        <v>0.61619999999999997</v>
      </c>
      <c r="AG2441" s="5">
        <f t="shared" si="1438"/>
        <v>0.8575620030469937</v>
      </c>
      <c r="AH2441" s="5">
        <f t="shared" si="1439"/>
        <v>0.52842970627755748</v>
      </c>
      <c r="AI2441" s="5">
        <v>0.61619999999999997</v>
      </c>
      <c r="AJ2441" s="5">
        <f t="shared" si="1440"/>
        <v>0.40393162262548993</v>
      </c>
      <c r="AK2441" s="5">
        <f t="shared" si="1441"/>
        <v>0.24890266586182691</v>
      </c>
      <c r="AL2441" s="5">
        <v>0.61699999999999999</v>
      </c>
      <c r="AM2441" s="5">
        <f t="shared" si="1442"/>
        <v>0.77868733238779986</v>
      </c>
      <c r="AN2441" s="5">
        <f t="shared" si="1443"/>
        <v>0.48045008408327256</v>
      </c>
      <c r="AO2441" s="5">
        <v>0.61760000000000004</v>
      </c>
      <c r="AP2441" s="5">
        <f t="shared" si="1444"/>
        <v>0.37301842691988274</v>
      </c>
      <c r="AQ2441" s="5">
        <f t="shared" si="1445"/>
        <v>0.23037618046571959</v>
      </c>
      <c r="AR2441" s="5">
        <v>0.61770000000000003</v>
      </c>
      <c r="AS2441" s="5">
        <f t="shared" si="1446"/>
        <v>0.71902798094171338</v>
      </c>
      <c r="AT2441" s="5">
        <f t="shared" si="1447"/>
        <v>0.44414358382769636</v>
      </c>
      <c r="AU2441" s="5">
        <v>0.61770000000000003</v>
      </c>
      <c r="AV2441" s="5">
        <f t="shared" si="1448"/>
        <v>0.37076084460454051</v>
      </c>
      <c r="AW2441" s="5">
        <f t="shared" si="1449"/>
        <v>0.22901897371222468</v>
      </c>
      <c r="AX2441" s="5">
        <f t="shared" si="1450"/>
        <v>1.4410170406127358</v>
      </c>
      <c r="AY2441" s="2">
        <f t="shared" si="1451"/>
        <v>0</v>
      </c>
      <c r="AZ2441" s="5">
        <f t="shared" si="1452"/>
        <v>1.3535473062475429</v>
      </c>
      <c r="BA2441" s="2">
        <f t="shared" si="1453"/>
        <v>0</v>
      </c>
    </row>
    <row r="2442" spans="1:53" x14ac:dyDescent="0.25">
      <c r="A2442" s="2">
        <v>4070000</v>
      </c>
      <c r="B2442" s="5">
        <v>0.43930000000000002</v>
      </c>
      <c r="C2442" s="5">
        <f t="shared" si="1418"/>
        <v>0.67394739267664738</v>
      </c>
      <c r="D2442" s="5">
        <f t="shared" si="1419"/>
        <v>0.29606508960285122</v>
      </c>
      <c r="E2442" s="5">
        <v>0.43709999999999999</v>
      </c>
      <c r="F2442" s="5">
        <f t="shared" si="1420"/>
        <v>0.28848543820868905</v>
      </c>
      <c r="G2442" s="5">
        <f t="shared" si="1421"/>
        <v>0.12609698504101796</v>
      </c>
      <c r="H2442" s="5">
        <v>0.43659999999999999</v>
      </c>
      <c r="I2442" s="5">
        <f t="shared" si="1422"/>
        <v>0.60761371394079433</v>
      </c>
      <c r="J2442" s="5">
        <f t="shared" si="1423"/>
        <v>0.26528414750655077</v>
      </c>
      <c r="K2442" s="5">
        <v>0.43659999999999999</v>
      </c>
      <c r="L2442" s="5">
        <f t="shared" si="1424"/>
        <v>0.2862001727333478</v>
      </c>
      <c r="M2442" s="5">
        <f t="shared" si="1425"/>
        <v>0.12495499541537965</v>
      </c>
      <c r="N2442" s="5">
        <v>0.83169999999999999</v>
      </c>
      <c r="O2442" s="5">
        <f t="shared" si="1426"/>
        <v>1.0496503311943812</v>
      </c>
      <c r="P2442" s="5">
        <f t="shared" si="1427"/>
        <v>0.87299418045436683</v>
      </c>
      <c r="Q2442" s="5">
        <v>0.83250000000000002</v>
      </c>
      <c r="R2442" s="5">
        <f t="shared" si="1428"/>
        <v>0.5028138607687862</v>
      </c>
      <c r="S2442" s="5">
        <f t="shared" si="1429"/>
        <v>0.41859253909001454</v>
      </c>
      <c r="T2442" s="5">
        <v>0.83250000000000002</v>
      </c>
      <c r="U2442" s="5">
        <f t="shared" si="1430"/>
        <v>0.96906393740323193</v>
      </c>
      <c r="V2442" s="5">
        <f t="shared" si="1431"/>
        <v>0.80674572788819066</v>
      </c>
      <c r="W2442" s="5">
        <v>0.83250000000000002</v>
      </c>
      <c r="X2442" s="5">
        <f t="shared" si="1432"/>
        <v>0.49968982213579405</v>
      </c>
      <c r="Y2442" s="5">
        <f t="shared" si="1433"/>
        <v>0.41599177692804856</v>
      </c>
      <c r="Z2442" s="5">
        <v>0.90610000000000002</v>
      </c>
      <c r="AA2442" s="5">
        <f t="shared" si="1434"/>
        <v>1.3900836159897796</v>
      </c>
      <c r="AB2442" s="5">
        <f t="shared" si="1435"/>
        <v>1.2595547644483394</v>
      </c>
      <c r="AC2442" s="5">
        <v>0.90610000000000002</v>
      </c>
      <c r="AD2442" s="5">
        <f t="shared" si="1436"/>
        <v>0.59802483541728013</v>
      </c>
      <c r="AE2442" s="5">
        <f t="shared" si="1437"/>
        <v>0.54187030337159758</v>
      </c>
      <c r="AF2442" s="5">
        <v>0.91679999999999995</v>
      </c>
      <c r="AG2442" s="5">
        <f t="shared" si="1438"/>
        <v>1.2759052976200647</v>
      </c>
      <c r="AH2442" s="5">
        <f t="shared" si="1439"/>
        <v>1.169749976858075</v>
      </c>
      <c r="AI2442" s="5">
        <v>0.91700000000000004</v>
      </c>
      <c r="AJ2442" s="5">
        <f t="shared" si="1440"/>
        <v>0.60111213558515797</v>
      </c>
      <c r="AK2442" s="5">
        <f t="shared" si="1441"/>
        <v>0.55121982833158989</v>
      </c>
      <c r="AL2442" s="5">
        <v>0.9577</v>
      </c>
      <c r="AM2442" s="5">
        <f t="shared" si="1442"/>
        <v>1.2086691381325705</v>
      </c>
      <c r="AN2442" s="5">
        <f t="shared" si="1443"/>
        <v>1.1575424335895628</v>
      </c>
      <c r="AO2442" s="5">
        <v>0.95809999999999995</v>
      </c>
      <c r="AP2442" s="5">
        <f t="shared" si="1444"/>
        <v>0.57867382582891769</v>
      </c>
      <c r="AQ2442" s="5">
        <f t="shared" si="1445"/>
        <v>0.55442739252668605</v>
      </c>
      <c r="AR2442" s="5">
        <v>0.95809999999999995</v>
      </c>
      <c r="AS2442" s="5">
        <f t="shared" si="1446"/>
        <v>1.1152674575688126</v>
      </c>
      <c r="AT2442" s="5">
        <f t="shared" si="1447"/>
        <v>1.0685377510966794</v>
      </c>
      <c r="AU2442" s="5">
        <v>0.95809999999999995</v>
      </c>
      <c r="AV2442" s="5">
        <f t="shared" si="1448"/>
        <v>0.57507846076673186</v>
      </c>
      <c r="AW2442" s="5">
        <f t="shared" si="1449"/>
        <v>0.55098267326060568</v>
      </c>
      <c r="AX2442" s="5">
        <f t="shared" si="1450"/>
        <v>1.3900836159897796</v>
      </c>
      <c r="AY2442" s="2">
        <f t="shared" si="1451"/>
        <v>8</v>
      </c>
      <c r="AZ2442" s="5">
        <f t="shared" si="1452"/>
        <v>1.2595547644483394</v>
      </c>
      <c r="BA2442" s="2">
        <f t="shared" si="1453"/>
        <v>8</v>
      </c>
    </row>
    <row r="2443" spans="1:53" x14ac:dyDescent="0.25">
      <c r="A2443" s="2">
        <v>4080000</v>
      </c>
      <c r="B2443" s="5">
        <v>0.122</v>
      </c>
      <c r="C2443" s="5">
        <f t="shared" si="1418"/>
        <v>0.18716499409640558</v>
      </c>
      <c r="D2443" s="5">
        <f t="shared" si="1419"/>
        <v>2.2834129279761483E-2</v>
      </c>
      <c r="E2443" s="5">
        <v>0.122</v>
      </c>
      <c r="F2443" s="5">
        <f t="shared" si="1420"/>
        <v>8.051984319711751E-2</v>
      </c>
      <c r="G2443" s="5">
        <f t="shared" si="1421"/>
        <v>9.8234208700483366E-3</v>
      </c>
      <c r="H2443" s="5">
        <v>0.122</v>
      </c>
      <c r="I2443" s="5">
        <f t="shared" si="1422"/>
        <v>0.16978669972692834</v>
      </c>
      <c r="J2443" s="5">
        <f t="shared" si="1423"/>
        <v>2.0713977366685257E-2</v>
      </c>
      <c r="K2443" s="5">
        <v>0.122</v>
      </c>
      <c r="L2443" s="5">
        <f t="shared" si="1424"/>
        <v>7.9973479325397237E-2</v>
      </c>
      <c r="M2443" s="5">
        <f t="shared" si="1425"/>
        <v>9.7567644776984618E-3</v>
      </c>
      <c r="N2443" s="5">
        <v>0.37880000000000003</v>
      </c>
      <c r="O2443" s="5">
        <f t="shared" si="1426"/>
        <v>0.47806606403322305</v>
      </c>
      <c r="P2443" s="5">
        <f t="shared" si="1427"/>
        <v>0.1810914250557849</v>
      </c>
      <c r="Q2443" s="5">
        <v>0.378</v>
      </c>
      <c r="R2443" s="5">
        <f t="shared" si="1428"/>
        <v>0.22830467191663806</v>
      </c>
      <c r="S2443" s="5">
        <f t="shared" si="1429"/>
        <v>8.6299165984489196E-2</v>
      </c>
      <c r="T2443" s="5">
        <v>0.378</v>
      </c>
      <c r="U2443" s="5">
        <f t="shared" si="1430"/>
        <v>0.44000740941552152</v>
      </c>
      <c r="V2443" s="5">
        <f t="shared" si="1431"/>
        <v>0.16632280075906714</v>
      </c>
      <c r="W2443" s="5">
        <v>0.378</v>
      </c>
      <c r="X2443" s="5">
        <f t="shared" si="1432"/>
        <v>0.22688618951030648</v>
      </c>
      <c r="Y2443" s="5">
        <f t="shared" si="1433"/>
        <v>8.5762979634895861E-2</v>
      </c>
      <c r="Z2443" s="5">
        <v>0.28100000000000003</v>
      </c>
      <c r="AA2443" s="5">
        <f t="shared" si="1434"/>
        <v>0.43109314214008176</v>
      </c>
      <c r="AB2443" s="5">
        <f t="shared" si="1435"/>
        <v>0.12113717294136299</v>
      </c>
      <c r="AC2443" s="5">
        <v>0.28100000000000003</v>
      </c>
      <c r="AD2443" s="5">
        <f t="shared" si="1436"/>
        <v>0.18545963883926248</v>
      </c>
      <c r="AE2443" s="5">
        <f t="shared" si="1437"/>
        <v>5.2114158513832762E-2</v>
      </c>
      <c r="AF2443" s="5">
        <v>0.2697</v>
      </c>
      <c r="AG2443" s="5">
        <f t="shared" si="1438"/>
        <v>0.37533994193731612</v>
      </c>
      <c r="AH2443" s="5">
        <f t="shared" si="1439"/>
        <v>0.10122918234049416</v>
      </c>
      <c r="AI2443" s="5">
        <v>0.26950000000000002</v>
      </c>
      <c r="AJ2443" s="5">
        <f t="shared" si="1440"/>
        <v>0.17666272687044718</v>
      </c>
      <c r="AK2443" s="5">
        <f t="shared" si="1441"/>
        <v>4.7610604891585515E-2</v>
      </c>
      <c r="AL2443" s="5">
        <v>0.24030000000000001</v>
      </c>
      <c r="AM2443" s="5">
        <f t="shared" si="1442"/>
        <v>0.30327158180354674</v>
      </c>
      <c r="AN2443" s="5">
        <f t="shared" si="1443"/>
        <v>7.2876161107392284E-2</v>
      </c>
      <c r="AO2443" s="5">
        <v>0.2392</v>
      </c>
      <c r="AP2443" s="5">
        <f t="shared" si="1444"/>
        <v>0.1444721627578302</v>
      </c>
      <c r="AQ2443" s="5">
        <f t="shared" si="1445"/>
        <v>3.4557741331672991E-2</v>
      </c>
      <c r="AR2443" s="5">
        <v>0.2392</v>
      </c>
      <c r="AS2443" s="5">
        <f t="shared" si="1446"/>
        <v>0.27843855114336707</v>
      </c>
      <c r="AT2443" s="5">
        <f t="shared" si="1447"/>
        <v>6.6602501433493402E-2</v>
      </c>
      <c r="AU2443" s="5">
        <v>0.2392</v>
      </c>
      <c r="AV2443" s="5">
        <f t="shared" si="1448"/>
        <v>0.14357454108694526</v>
      </c>
      <c r="AW2443" s="5">
        <f t="shared" si="1449"/>
        <v>3.4343030227997305E-2</v>
      </c>
      <c r="AX2443" s="5">
        <f t="shared" si="1450"/>
        <v>0.47806606403322305</v>
      </c>
      <c r="AY2443" s="2">
        <f t="shared" si="1451"/>
        <v>4</v>
      </c>
      <c r="AZ2443" s="5">
        <f t="shared" si="1452"/>
        <v>0.1810914250557849</v>
      </c>
      <c r="BA2443" s="2">
        <f t="shared" si="1453"/>
        <v>4</v>
      </c>
    </row>
    <row r="2444" spans="1:53" x14ac:dyDescent="0.25">
      <c r="A2444" s="2">
        <v>4090000</v>
      </c>
      <c r="B2444" s="5">
        <v>5.3999999999999999E-2</v>
      </c>
      <c r="C2444" s="5">
        <f t="shared" si="1418"/>
        <v>8.2843521977097559E-2</v>
      </c>
      <c r="D2444" s="5">
        <f t="shared" si="1419"/>
        <v>4.4735501867632678E-3</v>
      </c>
      <c r="E2444" s="5">
        <v>5.6599999999999998E-2</v>
      </c>
      <c r="F2444" s="5">
        <f t="shared" si="1420"/>
        <v>3.7355927253744675E-2</v>
      </c>
      <c r="G2444" s="5">
        <f t="shared" si="1421"/>
        <v>2.1143454825619488E-3</v>
      </c>
      <c r="H2444" s="5">
        <v>5.6800000000000003E-2</v>
      </c>
      <c r="I2444" s="5">
        <f t="shared" si="1422"/>
        <v>7.9048233971225651E-2</v>
      </c>
      <c r="J2444" s="5">
        <f t="shared" si="1423"/>
        <v>4.4899396895656174E-3</v>
      </c>
      <c r="K2444" s="5">
        <v>5.6800000000000003E-2</v>
      </c>
      <c r="L2444" s="5">
        <f t="shared" si="1424"/>
        <v>3.7233554308873471E-2</v>
      </c>
      <c r="M2444" s="5">
        <f t="shared" si="1425"/>
        <v>2.1148658847440134E-3</v>
      </c>
      <c r="N2444" s="5">
        <v>0.1149</v>
      </c>
      <c r="O2444" s="5">
        <f t="shared" si="1426"/>
        <v>0.14501000727934879</v>
      </c>
      <c r="P2444" s="5">
        <f t="shared" si="1427"/>
        <v>1.6661649836397178E-2</v>
      </c>
      <c r="Q2444" s="5">
        <v>0.1149</v>
      </c>
      <c r="R2444" s="5">
        <f t="shared" si="1428"/>
        <v>6.939737249529554E-2</v>
      </c>
      <c r="S2444" s="5">
        <f t="shared" si="1429"/>
        <v>7.9737580997094569E-3</v>
      </c>
      <c r="T2444" s="5">
        <v>0.1149</v>
      </c>
      <c r="U2444" s="5">
        <f t="shared" si="1430"/>
        <v>0.13374828397313074</v>
      </c>
      <c r="V2444" s="5">
        <f t="shared" si="1431"/>
        <v>1.5367677828512723E-2</v>
      </c>
      <c r="W2444" s="5">
        <v>0.1149</v>
      </c>
      <c r="X2444" s="5">
        <f t="shared" si="1432"/>
        <v>6.8966198874958237E-2</v>
      </c>
      <c r="Y2444" s="5">
        <f t="shared" si="1433"/>
        <v>7.9242162507327015E-3</v>
      </c>
      <c r="Z2444" s="5">
        <v>0.1104</v>
      </c>
      <c r="AA2444" s="5">
        <f t="shared" si="1434"/>
        <v>0.16936897826428834</v>
      </c>
      <c r="AB2444" s="5">
        <f t="shared" si="1435"/>
        <v>1.8698335200377433E-2</v>
      </c>
      <c r="AC2444" s="5">
        <v>0.1104</v>
      </c>
      <c r="AD2444" s="5">
        <f t="shared" si="1436"/>
        <v>7.2863858106244045E-2</v>
      </c>
      <c r="AE2444" s="5">
        <f t="shared" si="1437"/>
        <v>8.0441699349293426E-3</v>
      </c>
      <c r="AF2444" s="5">
        <v>0.1148</v>
      </c>
      <c r="AG2444" s="5">
        <f t="shared" si="1438"/>
        <v>0.15976650105451945</v>
      </c>
      <c r="AH2444" s="5">
        <f t="shared" si="1439"/>
        <v>1.834119432105883E-2</v>
      </c>
      <c r="AI2444" s="5">
        <v>0.1152</v>
      </c>
      <c r="AJ2444" s="5">
        <f t="shared" si="1440"/>
        <v>7.5515941133489847E-2</v>
      </c>
      <c r="AK2444" s="5">
        <f t="shared" si="1441"/>
        <v>8.6994364185780295E-3</v>
      </c>
      <c r="AL2444" s="5">
        <v>0.11070000000000001</v>
      </c>
      <c r="AM2444" s="5">
        <f t="shared" si="1442"/>
        <v>0.13970938038140918</v>
      </c>
      <c r="AN2444" s="5">
        <f t="shared" si="1443"/>
        <v>1.5465828408221995E-2</v>
      </c>
      <c r="AO2444" s="5">
        <v>0.11070000000000001</v>
      </c>
      <c r="AP2444" s="5">
        <f t="shared" si="1444"/>
        <v>6.6860653918444007E-2</v>
      </c>
      <c r="AQ2444" s="5">
        <f t="shared" si="1445"/>
        <v>7.4014743887717517E-3</v>
      </c>
      <c r="AR2444" s="5">
        <v>0.11070000000000001</v>
      </c>
      <c r="AS2444" s="5">
        <f t="shared" si="1446"/>
        <v>0.12885931275740273</v>
      </c>
      <c r="AT2444" s="5">
        <f t="shared" si="1447"/>
        <v>1.4264725922244485E-2</v>
      </c>
      <c r="AU2444" s="5">
        <v>0.11070000000000001</v>
      </c>
      <c r="AV2444" s="5">
        <f t="shared" si="1448"/>
        <v>6.6445241213732617E-2</v>
      </c>
      <c r="AW2444" s="5">
        <f t="shared" si="1449"/>
        <v>7.3554882023602009E-3</v>
      </c>
      <c r="AX2444" s="5">
        <f t="shared" si="1450"/>
        <v>0.16936897826428834</v>
      </c>
      <c r="AY2444" s="2">
        <f t="shared" si="1451"/>
        <v>8</v>
      </c>
      <c r="AZ2444" s="5">
        <f t="shared" si="1452"/>
        <v>1.8698335200377433E-2</v>
      </c>
      <c r="BA2444" s="2">
        <f t="shared" si="1453"/>
        <v>8</v>
      </c>
    </row>
    <row r="2445" spans="1:53" x14ac:dyDescent="0.25">
      <c r="A2445" s="2">
        <v>4100000</v>
      </c>
      <c r="B2445" s="5">
        <v>1.1414</v>
      </c>
      <c r="C2445" s="5">
        <f t="shared" si="1418"/>
        <v>1.7510665923085027</v>
      </c>
      <c r="D2445" s="5">
        <f t="shared" si="1419"/>
        <v>1.9986674084609253</v>
      </c>
      <c r="E2445" s="5">
        <v>1.1407</v>
      </c>
      <c r="F2445" s="5">
        <f t="shared" si="1420"/>
        <v>0.75286053389304874</v>
      </c>
      <c r="G2445" s="5">
        <f t="shared" si="1421"/>
        <v>0.8587880110118008</v>
      </c>
      <c r="H2445" s="5">
        <v>1.1405000000000001</v>
      </c>
      <c r="I2445" s="5">
        <f t="shared" si="1422"/>
        <v>1.5872273035947686</v>
      </c>
      <c r="J2445" s="5">
        <f t="shared" si="1423"/>
        <v>1.8102327397498339</v>
      </c>
      <c r="K2445" s="5">
        <v>1.1405000000000001</v>
      </c>
      <c r="L2445" s="5">
        <f t="shared" si="1424"/>
        <v>0.74762092762799637</v>
      </c>
      <c r="M2445" s="5">
        <f t="shared" si="1425"/>
        <v>0.85266166795972997</v>
      </c>
      <c r="N2445" s="5">
        <v>0.1104</v>
      </c>
      <c r="O2445" s="5">
        <f t="shared" si="1426"/>
        <v>0.13933076417441348</v>
      </c>
      <c r="P2445" s="5">
        <f t="shared" si="1427"/>
        <v>1.5382116364855246E-2</v>
      </c>
      <c r="Q2445" s="5">
        <v>0.1104</v>
      </c>
      <c r="R2445" s="5">
        <f t="shared" si="1428"/>
        <v>6.6679459734383176E-2</v>
      </c>
      <c r="S2445" s="5">
        <f t="shared" si="1429"/>
        <v>7.3614123546759027E-3</v>
      </c>
      <c r="T2445" s="5">
        <v>0.1104</v>
      </c>
      <c r="U2445" s="5">
        <f t="shared" si="1430"/>
        <v>0.12851010052770787</v>
      </c>
      <c r="V2445" s="5">
        <f t="shared" si="1431"/>
        <v>1.4187515098258949E-2</v>
      </c>
      <c r="W2445" s="5">
        <v>0.1104</v>
      </c>
      <c r="X2445" s="5">
        <f t="shared" si="1432"/>
        <v>6.6265172809359354E-2</v>
      </c>
      <c r="Y2445" s="5">
        <f t="shared" si="1433"/>
        <v>7.3156750781532727E-3</v>
      </c>
      <c r="Z2445" s="5">
        <v>0.11260000000000001</v>
      </c>
      <c r="AA2445" s="5">
        <f t="shared" si="1434"/>
        <v>0.17274408471520714</v>
      </c>
      <c r="AB2445" s="5">
        <f t="shared" si="1435"/>
        <v>1.9450983938932322E-2</v>
      </c>
      <c r="AC2445" s="5">
        <v>0.1144</v>
      </c>
      <c r="AD2445" s="5">
        <f t="shared" si="1436"/>
        <v>7.550385296516593E-2</v>
      </c>
      <c r="AE2445" s="5">
        <f t="shared" si="1437"/>
        <v>8.6376407792149827E-3</v>
      </c>
      <c r="AF2445" s="5">
        <v>0.1108</v>
      </c>
      <c r="AG2445" s="5">
        <f t="shared" si="1438"/>
        <v>0.15419972401429227</v>
      </c>
      <c r="AH2445" s="5">
        <f t="shared" si="1439"/>
        <v>1.7085329420783585E-2</v>
      </c>
      <c r="AI2445" s="5">
        <v>0.1104</v>
      </c>
      <c r="AJ2445" s="5">
        <f t="shared" si="1440"/>
        <v>7.2369443586261101E-2</v>
      </c>
      <c r="AK2445" s="5">
        <f t="shared" si="1441"/>
        <v>7.9895865719232257E-3</v>
      </c>
      <c r="AL2445" s="5">
        <v>0.1149</v>
      </c>
      <c r="AM2445" s="5">
        <f t="shared" si="1442"/>
        <v>0.14501000727934879</v>
      </c>
      <c r="AN2445" s="5">
        <f t="shared" si="1443"/>
        <v>1.6661649836397178E-2</v>
      </c>
      <c r="AO2445" s="5">
        <v>0.1149</v>
      </c>
      <c r="AP2445" s="5">
        <f t="shared" si="1444"/>
        <v>6.939737249529554E-2</v>
      </c>
      <c r="AQ2445" s="5">
        <f t="shared" si="1445"/>
        <v>7.9737580997094569E-3</v>
      </c>
      <c r="AR2445" s="5">
        <v>0.1149</v>
      </c>
      <c r="AS2445" s="5">
        <f t="shared" si="1446"/>
        <v>0.13374828397313074</v>
      </c>
      <c r="AT2445" s="5">
        <f t="shared" si="1447"/>
        <v>1.5367677828512723E-2</v>
      </c>
      <c r="AU2445" s="5">
        <v>0.1149</v>
      </c>
      <c r="AV2445" s="5">
        <f t="shared" si="1448"/>
        <v>6.8966198874958237E-2</v>
      </c>
      <c r="AW2445" s="5">
        <f t="shared" si="1449"/>
        <v>7.9242162507327015E-3</v>
      </c>
      <c r="AX2445" s="5">
        <f t="shared" si="1450"/>
        <v>1.7510665923085027</v>
      </c>
      <c r="AY2445" s="2">
        <f t="shared" si="1451"/>
        <v>0</v>
      </c>
      <c r="AZ2445" s="5">
        <f t="shared" si="1452"/>
        <v>1.9986674084609253</v>
      </c>
      <c r="BA2445" s="2">
        <f t="shared" si="1453"/>
        <v>0</v>
      </c>
    </row>
    <row r="2446" spans="1:53" x14ac:dyDescent="0.25">
      <c r="A2446" s="2">
        <v>4110000</v>
      </c>
      <c r="B2446" s="5">
        <v>0.56559999999999999</v>
      </c>
      <c r="C2446" s="5">
        <f t="shared" si="1418"/>
        <v>0.86770918574530331</v>
      </c>
      <c r="D2446" s="5">
        <f t="shared" si="1419"/>
        <v>0.49077631545754352</v>
      </c>
      <c r="E2446" s="5">
        <v>0.56589999999999996</v>
      </c>
      <c r="F2446" s="5">
        <f t="shared" si="1420"/>
        <v>0.37349327266597371</v>
      </c>
      <c r="G2446" s="5">
        <f t="shared" si="1421"/>
        <v>0.21135984300167451</v>
      </c>
      <c r="H2446" s="5">
        <v>0.56630000000000003</v>
      </c>
      <c r="I2446" s="5">
        <f t="shared" si="1422"/>
        <v>0.78811645947015996</v>
      </c>
      <c r="J2446" s="5">
        <f t="shared" si="1423"/>
        <v>0.44631035099795163</v>
      </c>
      <c r="K2446" s="5">
        <v>0.56630000000000003</v>
      </c>
      <c r="L2446" s="5">
        <f t="shared" si="1424"/>
        <v>0.37122115854075782</v>
      </c>
      <c r="M2446" s="5">
        <f t="shared" si="1425"/>
        <v>0.21022254208163119</v>
      </c>
      <c r="N2446" s="5">
        <v>0.1144</v>
      </c>
      <c r="O2446" s="5">
        <f t="shared" si="1426"/>
        <v>0.14437898026768933</v>
      </c>
      <c r="P2446" s="5">
        <f t="shared" si="1427"/>
        <v>1.6516955342623658E-2</v>
      </c>
      <c r="Q2446" s="5">
        <v>0.115</v>
      </c>
      <c r="R2446" s="5">
        <f t="shared" si="1428"/>
        <v>6.9457770556649145E-2</v>
      </c>
      <c r="S2446" s="5">
        <f t="shared" si="1429"/>
        <v>7.9876436140146525E-3</v>
      </c>
      <c r="T2446" s="5">
        <v>0.115</v>
      </c>
      <c r="U2446" s="5">
        <f t="shared" si="1430"/>
        <v>0.1338646880496957</v>
      </c>
      <c r="V2446" s="5">
        <f t="shared" si="1431"/>
        <v>1.5394439125715005E-2</v>
      </c>
      <c r="W2446" s="5">
        <v>0.115</v>
      </c>
      <c r="X2446" s="5">
        <f t="shared" si="1432"/>
        <v>6.9026221676415991E-2</v>
      </c>
      <c r="Y2446" s="5">
        <f t="shared" si="1433"/>
        <v>7.9380154927878397E-3</v>
      </c>
      <c r="Z2446" s="5">
        <v>0.113</v>
      </c>
      <c r="AA2446" s="5">
        <f t="shared" si="1434"/>
        <v>0.17335774043355601</v>
      </c>
      <c r="AB2446" s="5">
        <f t="shared" si="1435"/>
        <v>1.9589424668991828E-2</v>
      </c>
      <c r="AC2446" s="5">
        <v>0.11119999999999999</v>
      </c>
      <c r="AD2446" s="5">
        <f t="shared" si="1436"/>
        <v>7.3391857078028408E-2</v>
      </c>
      <c r="AE2446" s="5">
        <f t="shared" si="1437"/>
        <v>8.1611745070767593E-3</v>
      </c>
      <c r="AF2446" s="5">
        <v>0.11070000000000001</v>
      </c>
      <c r="AG2446" s="5">
        <f t="shared" si="1438"/>
        <v>0.15406055458828663</v>
      </c>
      <c r="AH2446" s="5">
        <f t="shared" si="1439"/>
        <v>1.7054503392923331E-2</v>
      </c>
      <c r="AI2446" s="5">
        <v>0.11070000000000001</v>
      </c>
      <c r="AJ2446" s="5">
        <f t="shared" si="1440"/>
        <v>7.2566099682962903E-2</v>
      </c>
      <c r="AK2446" s="5">
        <f t="shared" si="1441"/>
        <v>8.0330672349039935E-3</v>
      </c>
      <c r="AL2446" s="5">
        <v>0.1104</v>
      </c>
      <c r="AM2446" s="5">
        <f t="shared" si="1442"/>
        <v>0.13933076417441348</v>
      </c>
      <c r="AN2446" s="5">
        <f t="shared" si="1443"/>
        <v>1.5382116364855246E-2</v>
      </c>
      <c r="AO2446" s="5">
        <v>0.1104</v>
      </c>
      <c r="AP2446" s="5">
        <f t="shared" si="1444"/>
        <v>6.6679459734383176E-2</v>
      </c>
      <c r="AQ2446" s="5">
        <f t="shared" si="1445"/>
        <v>7.3614123546759027E-3</v>
      </c>
      <c r="AR2446" s="5">
        <v>0.11070000000000001</v>
      </c>
      <c r="AS2446" s="5">
        <f t="shared" si="1446"/>
        <v>0.12885931275740273</v>
      </c>
      <c r="AT2446" s="5">
        <f t="shared" si="1447"/>
        <v>1.4264725922244485E-2</v>
      </c>
      <c r="AU2446" s="5">
        <v>0.11070000000000001</v>
      </c>
      <c r="AV2446" s="5">
        <f t="shared" si="1448"/>
        <v>6.6445241213732617E-2</v>
      </c>
      <c r="AW2446" s="5">
        <f t="shared" si="1449"/>
        <v>7.3554882023602009E-3</v>
      </c>
      <c r="AX2446" s="5">
        <f t="shared" si="1450"/>
        <v>0.86770918574530331</v>
      </c>
      <c r="AY2446" s="2">
        <f t="shared" si="1451"/>
        <v>0</v>
      </c>
      <c r="AZ2446" s="5">
        <f t="shared" si="1452"/>
        <v>0.49077631545754352</v>
      </c>
      <c r="BA2446" s="2">
        <f t="shared" si="1453"/>
        <v>0</v>
      </c>
    </row>
    <row r="2447" spans="1:53" x14ac:dyDescent="0.25">
      <c r="A2447" s="2">
        <v>4120000</v>
      </c>
      <c r="B2447" s="5">
        <v>1.1395999999999999</v>
      </c>
      <c r="C2447" s="5">
        <f t="shared" si="1418"/>
        <v>1.7483051415759328</v>
      </c>
      <c r="D2447" s="5">
        <f t="shared" si="1419"/>
        <v>1.9923685393399331</v>
      </c>
      <c r="E2447" s="5">
        <v>1.1378999999999999</v>
      </c>
      <c r="F2447" s="5">
        <f t="shared" si="1420"/>
        <v>0.7510125374918033</v>
      </c>
      <c r="G2447" s="5">
        <f t="shared" si="1421"/>
        <v>0.85457716641192283</v>
      </c>
      <c r="H2447" s="5">
        <v>1.1375</v>
      </c>
      <c r="I2447" s="5">
        <f t="shared" si="1422"/>
        <v>1.5830522208145981</v>
      </c>
      <c r="J2447" s="5">
        <f t="shared" si="1423"/>
        <v>1.8007219011766051</v>
      </c>
      <c r="K2447" s="5">
        <v>1.1375</v>
      </c>
      <c r="L2447" s="5">
        <f t="shared" si="1424"/>
        <v>0.74565436666097828</v>
      </c>
      <c r="M2447" s="5">
        <f t="shared" si="1425"/>
        <v>0.84818184207686276</v>
      </c>
      <c r="N2447" s="5">
        <v>0.11119999999999999</v>
      </c>
      <c r="O2447" s="5">
        <f t="shared" si="1426"/>
        <v>0.14034040739306863</v>
      </c>
      <c r="P2447" s="5">
        <f t="shared" si="1427"/>
        <v>1.5605853302109231E-2</v>
      </c>
      <c r="Q2447" s="5">
        <v>0.1106</v>
      </c>
      <c r="R2447" s="5">
        <f t="shared" si="1428"/>
        <v>6.6800255857090401E-2</v>
      </c>
      <c r="S2447" s="5">
        <f t="shared" si="1429"/>
        <v>7.3881082977941982E-3</v>
      </c>
      <c r="T2447" s="5">
        <v>0.1106</v>
      </c>
      <c r="U2447" s="5">
        <f t="shared" si="1430"/>
        <v>0.12874290868083779</v>
      </c>
      <c r="V2447" s="5">
        <f t="shared" si="1431"/>
        <v>1.4238965700100659E-2</v>
      </c>
      <c r="W2447" s="5">
        <v>0.1106</v>
      </c>
      <c r="X2447" s="5">
        <f t="shared" si="1432"/>
        <v>6.6385218412274863E-2</v>
      </c>
      <c r="Y2447" s="5">
        <f t="shared" si="1433"/>
        <v>7.3422051563975998E-3</v>
      </c>
      <c r="Z2447" s="5">
        <v>0.1104</v>
      </c>
      <c r="AA2447" s="5">
        <f t="shared" si="1434"/>
        <v>0.16936897826428834</v>
      </c>
      <c r="AB2447" s="5">
        <f t="shared" si="1435"/>
        <v>1.8698335200377433E-2</v>
      </c>
      <c r="AC2447" s="5">
        <v>0.1104</v>
      </c>
      <c r="AD2447" s="5">
        <f t="shared" si="1436"/>
        <v>7.2863858106244045E-2</v>
      </c>
      <c r="AE2447" s="5">
        <f t="shared" si="1437"/>
        <v>8.0441699349293426E-3</v>
      </c>
      <c r="AF2447" s="5">
        <v>0.1104</v>
      </c>
      <c r="AG2447" s="5">
        <f t="shared" si="1438"/>
        <v>0.15364304631026957</v>
      </c>
      <c r="AH2447" s="5">
        <f t="shared" si="1439"/>
        <v>1.6962192312653761E-2</v>
      </c>
      <c r="AI2447" s="5">
        <v>0.1104</v>
      </c>
      <c r="AJ2447" s="5">
        <f t="shared" si="1440"/>
        <v>7.2369443586261101E-2</v>
      </c>
      <c r="AK2447" s="5">
        <f t="shared" si="1441"/>
        <v>7.9895865719232257E-3</v>
      </c>
      <c r="AL2447" s="5">
        <v>0.11070000000000001</v>
      </c>
      <c r="AM2447" s="5">
        <f t="shared" si="1442"/>
        <v>0.13970938038140918</v>
      </c>
      <c r="AN2447" s="5">
        <f t="shared" si="1443"/>
        <v>1.5465828408221995E-2</v>
      </c>
      <c r="AO2447" s="5">
        <v>0.11070000000000001</v>
      </c>
      <c r="AP2447" s="5">
        <f t="shared" si="1444"/>
        <v>6.6860653918444007E-2</v>
      </c>
      <c r="AQ2447" s="5">
        <f t="shared" si="1445"/>
        <v>7.4014743887717517E-3</v>
      </c>
      <c r="AR2447" s="5">
        <v>0.1104</v>
      </c>
      <c r="AS2447" s="5">
        <f t="shared" si="1446"/>
        <v>0.12851010052770787</v>
      </c>
      <c r="AT2447" s="5">
        <f t="shared" si="1447"/>
        <v>1.4187515098258949E-2</v>
      </c>
      <c r="AU2447" s="5">
        <v>0.1104</v>
      </c>
      <c r="AV2447" s="5">
        <f t="shared" si="1448"/>
        <v>6.6265172809359354E-2</v>
      </c>
      <c r="AW2447" s="5">
        <f t="shared" si="1449"/>
        <v>7.3156750781532727E-3</v>
      </c>
      <c r="AX2447" s="5">
        <f t="shared" si="1450"/>
        <v>1.7483051415759328</v>
      </c>
      <c r="AY2447" s="2">
        <f t="shared" si="1451"/>
        <v>0</v>
      </c>
      <c r="AZ2447" s="5">
        <f t="shared" si="1452"/>
        <v>1.9923685393399331</v>
      </c>
      <c r="BA2447" s="2">
        <f t="shared" si="1453"/>
        <v>0</v>
      </c>
    </row>
    <row r="2448" spans="1:53" x14ac:dyDescent="0.25">
      <c r="A2448" s="2">
        <v>4130000</v>
      </c>
      <c r="B2448" s="5">
        <v>0.59019999999999995</v>
      </c>
      <c r="C2448" s="5">
        <f t="shared" si="1418"/>
        <v>0.90544901242375875</v>
      </c>
      <c r="D2448" s="5">
        <f t="shared" si="1419"/>
        <v>0.53439600713250246</v>
      </c>
      <c r="E2448" s="5">
        <v>0.59289999999999998</v>
      </c>
      <c r="F2448" s="5">
        <f t="shared" si="1420"/>
        <v>0.39131323796369649</v>
      </c>
      <c r="G2448" s="5">
        <f t="shared" si="1421"/>
        <v>0.23200961878867563</v>
      </c>
      <c r="H2448" s="5">
        <v>0.59340000000000004</v>
      </c>
      <c r="I2448" s="5">
        <f t="shared" si="1422"/>
        <v>0.82583137391769901</v>
      </c>
      <c r="J2448" s="5">
        <f t="shared" si="1423"/>
        <v>0.49004833728276265</v>
      </c>
      <c r="K2448" s="5">
        <v>0.59340000000000004</v>
      </c>
      <c r="L2448" s="5">
        <f t="shared" si="1424"/>
        <v>0.38898575927615348</v>
      </c>
      <c r="M2448" s="5">
        <f t="shared" si="1425"/>
        <v>0.23082414955446948</v>
      </c>
      <c r="N2448" s="5">
        <v>0.1104</v>
      </c>
      <c r="O2448" s="5">
        <f t="shared" si="1426"/>
        <v>0.13933076417441348</v>
      </c>
      <c r="P2448" s="5">
        <f t="shared" si="1427"/>
        <v>1.5382116364855246E-2</v>
      </c>
      <c r="Q2448" s="5">
        <v>0.1104</v>
      </c>
      <c r="R2448" s="5">
        <f t="shared" si="1428"/>
        <v>6.6679459734383176E-2</v>
      </c>
      <c r="S2448" s="5">
        <f t="shared" si="1429"/>
        <v>7.3614123546759027E-3</v>
      </c>
      <c r="T2448" s="5">
        <v>0.1104</v>
      </c>
      <c r="U2448" s="5">
        <f t="shared" si="1430"/>
        <v>0.12851010052770787</v>
      </c>
      <c r="V2448" s="5">
        <f t="shared" si="1431"/>
        <v>1.4187515098258949E-2</v>
      </c>
      <c r="W2448" s="5">
        <v>0.1104</v>
      </c>
      <c r="X2448" s="5">
        <f t="shared" si="1432"/>
        <v>6.6265172809359354E-2</v>
      </c>
      <c r="Y2448" s="5">
        <f t="shared" si="1433"/>
        <v>7.3156750781532727E-3</v>
      </c>
      <c r="Z2448" s="5">
        <v>0.11070000000000001</v>
      </c>
      <c r="AA2448" s="5">
        <f t="shared" si="1434"/>
        <v>0.16982922005305001</v>
      </c>
      <c r="AB2448" s="5">
        <f t="shared" si="1435"/>
        <v>1.8800094659872636E-2</v>
      </c>
      <c r="AC2448" s="5">
        <v>0.11070000000000001</v>
      </c>
      <c r="AD2448" s="5">
        <f t="shared" si="1436"/>
        <v>7.306185772066319E-2</v>
      </c>
      <c r="AE2448" s="5">
        <f t="shared" si="1437"/>
        <v>8.0879476496774159E-3</v>
      </c>
      <c r="AF2448" s="5">
        <v>0.1149</v>
      </c>
      <c r="AG2448" s="5">
        <f t="shared" si="1438"/>
        <v>0.15990567048052512</v>
      </c>
      <c r="AH2448" s="5">
        <f t="shared" si="1439"/>
        <v>1.8373161538212338E-2</v>
      </c>
      <c r="AI2448" s="5">
        <v>0.1149</v>
      </c>
      <c r="AJ2448" s="5">
        <f t="shared" si="1440"/>
        <v>7.5319285036788058E-2</v>
      </c>
      <c r="AK2448" s="5">
        <f t="shared" si="1441"/>
        <v>8.6541858507269472E-3</v>
      </c>
      <c r="AL2448" s="5">
        <v>0.1149</v>
      </c>
      <c r="AM2448" s="5">
        <f t="shared" si="1442"/>
        <v>0.14501000727934879</v>
      </c>
      <c r="AN2448" s="5">
        <f t="shared" si="1443"/>
        <v>1.6661649836397178E-2</v>
      </c>
      <c r="AO2448" s="5">
        <v>0.1149</v>
      </c>
      <c r="AP2448" s="5">
        <f t="shared" si="1444"/>
        <v>6.939737249529554E-2</v>
      </c>
      <c r="AQ2448" s="5">
        <f t="shared" si="1445"/>
        <v>7.9737580997094569E-3</v>
      </c>
      <c r="AR2448" s="5">
        <v>0.1149</v>
      </c>
      <c r="AS2448" s="5">
        <f t="shared" si="1446"/>
        <v>0.13374828397313074</v>
      </c>
      <c r="AT2448" s="5">
        <f t="shared" si="1447"/>
        <v>1.5367677828512723E-2</v>
      </c>
      <c r="AU2448" s="5">
        <v>0.1149</v>
      </c>
      <c r="AV2448" s="5">
        <f t="shared" si="1448"/>
        <v>6.8966198874958237E-2</v>
      </c>
      <c r="AW2448" s="5">
        <f t="shared" si="1449"/>
        <v>7.9242162507327015E-3</v>
      </c>
      <c r="AX2448" s="5">
        <f t="shared" si="1450"/>
        <v>0.90544901242375875</v>
      </c>
      <c r="AY2448" s="2">
        <f t="shared" si="1451"/>
        <v>0</v>
      </c>
      <c r="AZ2448" s="5">
        <f t="shared" si="1452"/>
        <v>0.53439600713250246</v>
      </c>
      <c r="BA2448" s="2">
        <f t="shared" si="1453"/>
        <v>0</v>
      </c>
    </row>
    <row r="2449" spans="1:53" x14ac:dyDescent="0.25">
      <c r="A2449" s="2">
        <v>4140000</v>
      </c>
      <c r="B2449" s="5">
        <v>0.79490000000000005</v>
      </c>
      <c r="C2449" s="5">
        <f t="shared" si="1418"/>
        <v>1.2194873262887935</v>
      </c>
      <c r="D2449" s="5">
        <f t="shared" si="1419"/>
        <v>0.96937047566696211</v>
      </c>
      <c r="E2449" s="5">
        <v>0.79390000000000005</v>
      </c>
      <c r="F2449" s="5">
        <f t="shared" si="1420"/>
        <v>0.52397297962452127</v>
      </c>
      <c r="G2449" s="5">
        <f t="shared" si="1421"/>
        <v>0.41598214852390741</v>
      </c>
      <c r="H2449" s="5">
        <v>0.79369999999999996</v>
      </c>
      <c r="I2449" s="5">
        <f t="shared" si="1422"/>
        <v>1.1045877342070738</v>
      </c>
      <c r="J2449" s="5">
        <f t="shared" si="1423"/>
        <v>0.87671128464015446</v>
      </c>
      <c r="K2449" s="5">
        <v>0.79369999999999996</v>
      </c>
      <c r="L2449" s="5">
        <f t="shared" si="1424"/>
        <v>0.52028647984071952</v>
      </c>
      <c r="M2449" s="5">
        <f t="shared" si="1425"/>
        <v>0.41295137904957907</v>
      </c>
      <c r="N2449" s="5">
        <v>0.11070000000000001</v>
      </c>
      <c r="O2449" s="5">
        <f t="shared" si="1426"/>
        <v>0.13970938038140918</v>
      </c>
      <c r="P2449" s="5">
        <f t="shared" si="1427"/>
        <v>1.5465828408221995E-2</v>
      </c>
      <c r="Q2449" s="5">
        <v>0.11070000000000001</v>
      </c>
      <c r="R2449" s="5">
        <f t="shared" si="1428"/>
        <v>6.6860653918444007E-2</v>
      </c>
      <c r="S2449" s="5">
        <f t="shared" si="1429"/>
        <v>7.4014743887717517E-3</v>
      </c>
      <c r="T2449" s="5">
        <v>0.11070000000000001</v>
      </c>
      <c r="U2449" s="5">
        <f t="shared" si="1430"/>
        <v>0.12885931275740273</v>
      </c>
      <c r="V2449" s="5">
        <f t="shared" si="1431"/>
        <v>1.4264725922244485E-2</v>
      </c>
      <c r="W2449" s="5">
        <v>0.11070000000000001</v>
      </c>
      <c r="X2449" s="5">
        <f t="shared" si="1432"/>
        <v>6.6445241213732617E-2</v>
      </c>
      <c r="Y2449" s="5">
        <f t="shared" si="1433"/>
        <v>7.3554882023602009E-3</v>
      </c>
      <c r="Z2449" s="5">
        <v>0.1149</v>
      </c>
      <c r="AA2449" s="5">
        <f t="shared" si="1434"/>
        <v>0.17627260509571313</v>
      </c>
      <c r="AB2449" s="5">
        <f t="shared" si="1435"/>
        <v>2.025372232549744E-2</v>
      </c>
      <c r="AC2449" s="5">
        <v>0.1149</v>
      </c>
      <c r="AD2449" s="5">
        <f t="shared" si="1436"/>
        <v>7.5833852322531162E-2</v>
      </c>
      <c r="AE2449" s="5">
        <f t="shared" si="1437"/>
        <v>8.7133096318588298E-3</v>
      </c>
      <c r="AF2449" s="5">
        <v>0.11070000000000001</v>
      </c>
      <c r="AG2449" s="5">
        <f t="shared" si="1438"/>
        <v>0.15406055458828663</v>
      </c>
      <c r="AH2449" s="5">
        <f t="shared" si="1439"/>
        <v>1.7054503392923331E-2</v>
      </c>
      <c r="AI2449" s="5">
        <v>0.11070000000000001</v>
      </c>
      <c r="AJ2449" s="5">
        <f t="shared" si="1440"/>
        <v>7.2566099682962903E-2</v>
      </c>
      <c r="AK2449" s="5">
        <f t="shared" si="1441"/>
        <v>8.0330672349039935E-3</v>
      </c>
      <c r="AL2449" s="5">
        <v>0.1104</v>
      </c>
      <c r="AM2449" s="5">
        <f t="shared" si="1442"/>
        <v>0.13933076417441348</v>
      </c>
      <c r="AN2449" s="5">
        <f t="shared" si="1443"/>
        <v>1.5382116364855246E-2</v>
      </c>
      <c r="AO2449" s="5">
        <v>0.1104</v>
      </c>
      <c r="AP2449" s="5">
        <f t="shared" si="1444"/>
        <v>6.6679459734383176E-2</v>
      </c>
      <c r="AQ2449" s="5">
        <f t="shared" si="1445"/>
        <v>7.3614123546759027E-3</v>
      </c>
      <c r="AR2449" s="5">
        <v>0.1104</v>
      </c>
      <c r="AS2449" s="5">
        <f t="shared" si="1446"/>
        <v>0.12851010052770787</v>
      </c>
      <c r="AT2449" s="5">
        <f t="shared" si="1447"/>
        <v>1.4187515098258949E-2</v>
      </c>
      <c r="AU2449" s="5">
        <v>0.1104</v>
      </c>
      <c r="AV2449" s="5">
        <f t="shared" si="1448"/>
        <v>6.6265172809359354E-2</v>
      </c>
      <c r="AW2449" s="5">
        <f t="shared" si="1449"/>
        <v>7.3156750781532727E-3</v>
      </c>
      <c r="AX2449" s="5">
        <f t="shared" si="1450"/>
        <v>1.2194873262887935</v>
      </c>
      <c r="AY2449" s="2">
        <f t="shared" si="1451"/>
        <v>0</v>
      </c>
      <c r="AZ2449" s="5">
        <f t="shared" si="1452"/>
        <v>0.96937047566696211</v>
      </c>
      <c r="BA2449" s="2">
        <f t="shared" si="1453"/>
        <v>0</v>
      </c>
    </row>
    <row r="2450" spans="1:53" x14ac:dyDescent="0.25">
      <c r="A2450" s="2">
        <v>4150000</v>
      </c>
      <c r="B2450" s="5">
        <v>0.55789999999999995</v>
      </c>
      <c r="C2450" s="5">
        <f t="shared" si="1418"/>
        <v>0.85589631316708747</v>
      </c>
      <c r="D2450" s="5">
        <f t="shared" si="1419"/>
        <v>0.47750455311591805</v>
      </c>
      <c r="E2450" s="5">
        <v>0.55569999999999997</v>
      </c>
      <c r="F2450" s="5">
        <f t="shared" si="1420"/>
        <v>0.36676128577572292</v>
      </c>
      <c r="G2450" s="5">
        <f t="shared" si="1421"/>
        <v>0.20380924650556922</v>
      </c>
      <c r="H2450" s="5">
        <v>0.5554</v>
      </c>
      <c r="I2450" s="5">
        <f t="shared" si="1422"/>
        <v>0.77294699203554096</v>
      </c>
      <c r="J2450" s="5">
        <f t="shared" si="1423"/>
        <v>0.42929475937653949</v>
      </c>
      <c r="K2450" s="5">
        <v>0.5554</v>
      </c>
      <c r="L2450" s="5">
        <f t="shared" si="1424"/>
        <v>0.36407598702725924</v>
      </c>
      <c r="M2450" s="5">
        <f t="shared" si="1425"/>
        <v>0.20220780319493978</v>
      </c>
      <c r="N2450" s="5">
        <v>0.1149</v>
      </c>
      <c r="O2450" s="5">
        <f t="shared" si="1426"/>
        <v>0.14501000727934879</v>
      </c>
      <c r="P2450" s="5">
        <f t="shared" si="1427"/>
        <v>1.6661649836397178E-2</v>
      </c>
      <c r="Q2450" s="5">
        <v>0.1149</v>
      </c>
      <c r="R2450" s="5">
        <f t="shared" si="1428"/>
        <v>6.939737249529554E-2</v>
      </c>
      <c r="S2450" s="5">
        <f t="shared" si="1429"/>
        <v>7.9737580997094569E-3</v>
      </c>
      <c r="T2450" s="5">
        <v>0.1149</v>
      </c>
      <c r="U2450" s="5">
        <f t="shared" si="1430"/>
        <v>0.13374828397313074</v>
      </c>
      <c r="V2450" s="5">
        <f t="shared" si="1431"/>
        <v>1.5367677828512723E-2</v>
      </c>
      <c r="W2450" s="5">
        <v>0.1149</v>
      </c>
      <c r="X2450" s="5">
        <f t="shared" si="1432"/>
        <v>6.8966198874958237E-2</v>
      </c>
      <c r="Y2450" s="5">
        <f t="shared" si="1433"/>
        <v>7.9242162507327015E-3</v>
      </c>
      <c r="Z2450" s="5">
        <v>0.1104</v>
      </c>
      <c r="AA2450" s="5">
        <f t="shared" si="1434"/>
        <v>0.16936897826428834</v>
      </c>
      <c r="AB2450" s="5">
        <f t="shared" si="1435"/>
        <v>1.8698335200377433E-2</v>
      </c>
      <c r="AC2450" s="5">
        <v>0.11070000000000001</v>
      </c>
      <c r="AD2450" s="5">
        <f t="shared" si="1436"/>
        <v>7.306185772066319E-2</v>
      </c>
      <c r="AE2450" s="5">
        <f t="shared" si="1437"/>
        <v>8.0879476496774159E-3</v>
      </c>
      <c r="AF2450" s="5">
        <v>0.1149</v>
      </c>
      <c r="AG2450" s="5">
        <f t="shared" si="1438"/>
        <v>0.15990567048052512</v>
      </c>
      <c r="AH2450" s="5">
        <f t="shared" si="1439"/>
        <v>1.8373161538212338E-2</v>
      </c>
      <c r="AI2450" s="5">
        <v>0.1149</v>
      </c>
      <c r="AJ2450" s="5">
        <f t="shared" si="1440"/>
        <v>7.5319285036788058E-2</v>
      </c>
      <c r="AK2450" s="5">
        <f t="shared" si="1441"/>
        <v>8.6541858507269472E-3</v>
      </c>
      <c r="AL2450" s="5">
        <v>0.1144</v>
      </c>
      <c r="AM2450" s="5">
        <f t="shared" si="1442"/>
        <v>0.14437898026768933</v>
      </c>
      <c r="AN2450" s="5">
        <f t="shared" si="1443"/>
        <v>1.6516955342623658E-2</v>
      </c>
      <c r="AO2450" s="5">
        <v>0.1147</v>
      </c>
      <c r="AP2450" s="5">
        <f t="shared" si="1444"/>
        <v>6.9276576372588314E-2</v>
      </c>
      <c r="AQ2450" s="5">
        <f t="shared" si="1445"/>
        <v>7.946023309935879E-3</v>
      </c>
      <c r="AR2450" s="5">
        <v>0.1152</v>
      </c>
      <c r="AS2450" s="5">
        <f t="shared" si="1446"/>
        <v>0.1340974962028256</v>
      </c>
      <c r="AT2450" s="5">
        <f t="shared" si="1447"/>
        <v>1.5448031562565509E-2</v>
      </c>
      <c r="AU2450" s="5">
        <v>0.1152</v>
      </c>
      <c r="AV2450" s="5">
        <f t="shared" si="1448"/>
        <v>6.91462672793315E-2</v>
      </c>
      <c r="AW2450" s="5">
        <f t="shared" si="1449"/>
        <v>7.9656499905789886E-3</v>
      </c>
      <c r="AX2450" s="5">
        <f t="shared" si="1450"/>
        <v>0.85589631316708747</v>
      </c>
      <c r="AY2450" s="2">
        <f t="shared" si="1451"/>
        <v>0</v>
      </c>
      <c r="AZ2450" s="5">
        <f t="shared" si="1452"/>
        <v>0.47750455311591805</v>
      </c>
      <c r="BA2450" s="2">
        <f t="shared" si="1453"/>
        <v>0</v>
      </c>
    </row>
    <row r="2451" spans="1:53" x14ac:dyDescent="0.25">
      <c r="A2451" s="2">
        <v>4160000</v>
      </c>
      <c r="B2451" s="5">
        <v>0.11070000000000001</v>
      </c>
      <c r="C2451" s="5">
        <f t="shared" si="1418"/>
        <v>0.16982922005305001</v>
      </c>
      <c r="D2451" s="5">
        <f t="shared" si="1419"/>
        <v>1.8800094659872636E-2</v>
      </c>
      <c r="E2451" s="5">
        <v>0.11070000000000001</v>
      </c>
      <c r="F2451" s="5">
        <f t="shared" si="1420"/>
        <v>7.306185772066319E-2</v>
      </c>
      <c r="G2451" s="5">
        <f t="shared" si="1421"/>
        <v>8.0879476496774159E-3</v>
      </c>
      <c r="H2451" s="5">
        <v>0.11070000000000001</v>
      </c>
      <c r="I2451" s="5">
        <f t="shared" si="1422"/>
        <v>0.15406055458828663</v>
      </c>
      <c r="J2451" s="5">
        <f t="shared" si="1423"/>
        <v>1.7054503392923331E-2</v>
      </c>
      <c r="K2451" s="5">
        <v>0.11070000000000001</v>
      </c>
      <c r="L2451" s="5">
        <f t="shared" si="1424"/>
        <v>7.2566099682962903E-2</v>
      </c>
      <c r="M2451" s="5">
        <f t="shared" si="1425"/>
        <v>8.0330672349039935E-3</v>
      </c>
      <c r="N2451" s="5">
        <v>0.11070000000000001</v>
      </c>
      <c r="O2451" s="5">
        <f t="shared" si="1426"/>
        <v>0.13970938038140918</v>
      </c>
      <c r="P2451" s="5">
        <f t="shared" si="1427"/>
        <v>1.5465828408221995E-2</v>
      </c>
      <c r="Q2451" s="5">
        <v>0.11070000000000001</v>
      </c>
      <c r="R2451" s="5">
        <f t="shared" si="1428"/>
        <v>6.6860653918444007E-2</v>
      </c>
      <c r="S2451" s="5">
        <f t="shared" si="1429"/>
        <v>7.4014743887717517E-3</v>
      </c>
      <c r="T2451" s="5">
        <v>0.11070000000000001</v>
      </c>
      <c r="U2451" s="5">
        <f t="shared" si="1430"/>
        <v>0.12885931275740273</v>
      </c>
      <c r="V2451" s="5">
        <f t="shared" si="1431"/>
        <v>1.4264725922244485E-2</v>
      </c>
      <c r="W2451" s="5">
        <v>0.11070000000000001</v>
      </c>
      <c r="X2451" s="5">
        <f t="shared" si="1432"/>
        <v>6.6445241213732617E-2</v>
      </c>
      <c r="Y2451" s="5">
        <f t="shared" si="1433"/>
        <v>7.3554882023602009E-3</v>
      </c>
      <c r="Z2451" s="5">
        <v>0.1152</v>
      </c>
      <c r="AA2451" s="5">
        <f t="shared" si="1434"/>
        <v>0.1767328468844748</v>
      </c>
      <c r="AB2451" s="5">
        <f t="shared" si="1435"/>
        <v>2.0359623961091495E-2</v>
      </c>
      <c r="AC2451" s="5">
        <v>0.1149</v>
      </c>
      <c r="AD2451" s="5">
        <f t="shared" si="1436"/>
        <v>7.5833852322531162E-2</v>
      </c>
      <c r="AE2451" s="5">
        <f t="shared" si="1437"/>
        <v>8.7133096318588298E-3</v>
      </c>
      <c r="AF2451" s="5">
        <v>0.1104</v>
      </c>
      <c r="AG2451" s="5">
        <f t="shared" si="1438"/>
        <v>0.15364304631026957</v>
      </c>
      <c r="AH2451" s="5">
        <f t="shared" si="1439"/>
        <v>1.6962192312653761E-2</v>
      </c>
      <c r="AI2451" s="5">
        <v>0.1104</v>
      </c>
      <c r="AJ2451" s="5">
        <f t="shared" si="1440"/>
        <v>7.2369443586261101E-2</v>
      </c>
      <c r="AK2451" s="5">
        <f t="shared" si="1441"/>
        <v>7.9895865719232257E-3</v>
      </c>
      <c r="AL2451" s="5">
        <v>0.11119999999999999</v>
      </c>
      <c r="AM2451" s="5">
        <f t="shared" si="1442"/>
        <v>0.14034040739306863</v>
      </c>
      <c r="AN2451" s="5">
        <f t="shared" si="1443"/>
        <v>1.5605853302109231E-2</v>
      </c>
      <c r="AO2451" s="5">
        <v>0.1109</v>
      </c>
      <c r="AP2451" s="5">
        <f t="shared" si="1444"/>
        <v>6.6981450041151219E-2</v>
      </c>
      <c r="AQ2451" s="5">
        <f t="shared" si="1445"/>
        <v>7.4282428095636703E-3</v>
      </c>
      <c r="AR2451" s="5">
        <v>0.1104</v>
      </c>
      <c r="AS2451" s="5">
        <f t="shared" si="1446"/>
        <v>0.12851010052770787</v>
      </c>
      <c r="AT2451" s="5">
        <f t="shared" si="1447"/>
        <v>1.4187515098258949E-2</v>
      </c>
      <c r="AU2451" s="5">
        <v>0.1104</v>
      </c>
      <c r="AV2451" s="5">
        <f t="shared" si="1448"/>
        <v>6.6265172809359354E-2</v>
      </c>
      <c r="AW2451" s="5">
        <f t="shared" si="1449"/>
        <v>7.3156750781532727E-3</v>
      </c>
      <c r="AX2451" s="5">
        <f t="shared" si="1450"/>
        <v>0.1767328468844748</v>
      </c>
      <c r="AY2451" s="2">
        <f t="shared" si="1451"/>
        <v>8</v>
      </c>
      <c r="AZ2451" s="5">
        <f t="shared" si="1452"/>
        <v>2.0359623961091495E-2</v>
      </c>
      <c r="BA2451" s="2">
        <f t="shared" si="1453"/>
        <v>8</v>
      </c>
    </row>
    <row r="2452" spans="1:53" x14ac:dyDescent="0.25">
      <c r="A2452" s="2">
        <v>4170000</v>
      </c>
      <c r="B2452" s="5">
        <v>0.1149</v>
      </c>
      <c r="C2452" s="5">
        <f t="shared" si="1418"/>
        <v>0.17627260509571313</v>
      </c>
      <c r="D2452" s="5">
        <f t="shared" si="1419"/>
        <v>2.025372232549744E-2</v>
      </c>
      <c r="E2452" s="5">
        <v>0.1149</v>
      </c>
      <c r="F2452" s="5">
        <f t="shared" si="1420"/>
        <v>7.5833852322531162E-2</v>
      </c>
      <c r="G2452" s="5">
        <f t="shared" si="1421"/>
        <v>8.7133096318588298E-3</v>
      </c>
      <c r="H2452" s="5">
        <v>0.1149</v>
      </c>
      <c r="I2452" s="5">
        <f t="shared" si="1422"/>
        <v>0.15990567048052512</v>
      </c>
      <c r="J2452" s="5">
        <f t="shared" si="1423"/>
        <v>1.8373161538212338E-2</v>
      </c>
      <c r="K2452" s="5">
        <v>0.1149</v>
      </c>
      <c r="L2452" s="5">
        <f t="shared" si="1424"/>
        <v>7.5319285036788058E-2</v>
      </c>
      <c r="M2452" s="5">
        <f t="shared" si="1425"/>
        <v>8.6541858507269472E-3</v>
      </c>
      <c r="N2452" s="5">
        <v>0.1139</v>
      </c>
      <c r="O2452" s="5">
        <f t="shared" si="1426"/>
        <v>0.14374795325602985</v>
      </c>
      <c r="P2452" s="5">
        <f t="shared" si="1427"/>
        <v>1.63728918758618E-2</v>
      </c>
      <c r="Q2452" s="5">
        <v>0.11459999999999999</v>
      </c>
      <c r="R2452" s="5">
        <f t="shared" si="1428"/>
        <v>6.9216178311234708E-2</v>
      </c>
      <c r="S2452" s="5">
        <f t="shared" si="1429"/>
        <v>7.9321740344674967E-3</v>
      </c>
      <c r="T2452" s="5">
        <v>0.11459999999999999</v>
      </c>
      <c r="U2452" s="5">
        <f t="shared" si="1430"/>
        <v>0.13339907174343588</v>
      </c>
      <c r="V2452" s="5">
        <f t="shared" si="1431"/>
        <v>1.5287533621797751E-2</v>
      </c>
      <c r="W2452" s="5">
        <v>0.11459999999999999</v>
      </c>
      <c r="X2452" s="5">
        <f t="shared" si="1432"/>
        <v>6.8786130470584975E-2</v>
      </c>
      <c r="Y2452" s="5">
        <f t="shared" si="1433"/>
        <v>7.8828905519290372E-3</v>
      </c>
      <c r="Z2452" s="5">
        <v>0.1104</v>
      </c>
      <c r="AA2452" s="5">
        <f t="shared" si="1434"/>
        <v>0.16936897826428834</v>
      </c>
      <c r="AB2452" s="5">
        <f t="shared" si="1435"/>
        <v>1.8698335200377433E-2</v>
      </c>
      <c r="AC2452" s="5">
        <v>0.1104</v>
      </c>
      <c r="AD2452" s="5">
        <f t="shared" si="1436"/>
        <v>7.2863858106244045E-2</v>
      </c>
      <c r="AE2452" s="5">
        <f t="shared" si="1437"/>
        <v>8.0441699349293426E-3</v>
      </c>
      <c r="AF2452" s="5">
        <v>0.11070000000000001</v>
      </c>
      <c r="AG2452" s="5">
        <f t="shared" si="1438"/>
        <v>0.15406055458828663</v>
      </c>
      <c r="AH2452" s="5">
        <f t="shared" si="1439"/>
        <v>1.7054503392923331E-2</v>
      </c>
      <c r="AI2452" s="5">
        <v>0.11070000000000001</v>
      </c>
      <c r="AJ2452" s="5">
        <f t="shared" si="1440"/>
        <v>7.2566099682962903E-2</v>
      </c>
      <c r="AK2452" s="5">
        <f t="shared" si="1441"/>
        <v>8.0330672349039935E-3</v>
      </c>
      <c r="AL2452" s="5">
        <v>0.1104</v>
      </c>
      <c r="AM2452" s="5">
        <f t="shared" si="1442"/>
        <v>0.13933076417441348</v>
      </c>
      <c r="AN2452" s="5">
        <f t="shared" si="1443"/>
        <v>1.5382116364855246E-2</v>
      </c>
      <c r="AO2452" s="5">
        <v>0.1104</v>
      </c>
      <c r="AP2452" s="5">
        <f t="shared" si="1444"/>
        <v>6.6679459734383176E-2</v>
      </c>
      <c r="AQ2452" s="5">
        <f t="shared" si="1445"/>
        <v>7.3614123546759027E-3</v>
      </c>
      <c r="AR2452" s="5">
        <v>0.11070000000000001</v>
      </c>
      <c r="AS2452" s="5">
        <f t="shared" si="1446"/>
        <v>0.12885931275740273</v>
      </c>
      <c r="AT2452" s="5">
        <f t="shared" si="1447"/>
        <v>1.4264725922244485E-2</v>
      </c>
      <c r="AU2452" s="5">
        <v>0.11070000000000001</v>
      </c>
      <c r="AV2452" s="5">
        <f t="shared" si="1448"/>
        <v>6.6445241213732617E-2</v>
      </c>
      <c r="AW2452" s="5">
        <f t="shared" si="1449"/>
        <v>7.3554882023602009E-3</v>
      </c>
      <c r="AX2452" s="5">
        <f t="shared" si="1450"/>
        <v>0.17627260509571313</v>
      </c>
      <c r="AY2452" s="2">
        <f t="shared" si="1451"/>
        <v>0</v>
      </c>
      <c r="AZ2452" s="5">
        <f t="shared" si="1452"/>
        <v>2.025372232549744E-2</v>
      </c>
      <c r="BA2452" s="2">
        <f t="shared" si="1453"/>
        <v>0</v>
      </c>
    </row>
    <row r="2453" spans="1:53" x14ac:dyDescent="0.25">
      <c r="A2453" s="2">
        <v>4180000</v>
      </c>
      <c r="B2453" s="5">
        <v>0.1104</v>
      </c>
      <c r="C2453" s="5">
        <f t="shared" si="1418"/>
        <v>0.16936897826428834</v>
      </c>
      <c r="D2453" s="5">
        <f t="shared" si="1419"/>
        <v>1.8698335200377433E-2</v>
      </c>
      <c r="E2453" s="5">
        <v>0.1104</v>
      </c>
      <c r="F2453" s="5">
        <f t="shared" si="1420"/>
        <v>7.2863858106244045E-2</v>
      </c>
      <c r="G2453" s="5">
        <f t="shared" si="1421"/>
        <v>8.0441699349293426E-3</v>
      </c>
      <c r="H2453" s="5">
        <v>0.1104</v>
      </c>
      <c r="I2453" s="5">
        <f t="shared" si="1422"/>
        <v>0.15364304631026957</v>
      </c>
      <c r="J2453" s="5">
        <f t="shared" si="1423"/>
        <v>1.6962192312653761E-2</v>
      </c>
      <c r="K2453" s="5">
        <v>0.1104</v>
      </c>
      <c r="L2453" s="5">
        <f t="shared" si="1424"/>
        <v>7.2369443586261101E-2</v>
      </c>
      <c r="M2453" s="5">
        <f t="shared" si="1425"/>
        <v>7.9895865719232257E-3</v>
      </c>
      <c r="N2453" s="5">
        <v>0.1114</v>
      </c>
      <c r="O2453" s="5">
        <f t="shared" si="1426"/>
        <v>0.14059281819773242</v>
      </c>
      <c r="P2453" s="5">
        <f t="shared" si="1427"/>
        <v>1.5662039947227393E-2</v>
      </c>
      <c r="Q2453" s="5">
        <v>0.11070000000000001</v>
      </c>
      <c r="R2453" s="5">
        <f t="shared" si="1428"/>
        <v>6.6860653918444007E-2</v>
      </c>
      <c r="S2453" s="5">
        <f t="shared" si="1429"/>
        <v>7.4014743887717517E-3</v>
      </c>
      <c r="T2453" s="5">
        <v>0.11070000000000001</v>
      </c>
      <c r="U2453" s="5">
        <f t="shared" si="1430"/>
        <v>0.12885931275740273</v>
      </c>
      <c r="V2453" s="5">
        <f t="shared" si="1431"/>
        <v>1.4264725922244485E-2</v>
      </c>
      <c r="W2453" s="5">
        <v>0.11070000000000001</v>
      </c>
      <c r="X2453" s="5">
        <f t="shared" si="1432"/>
        <v>6.6445241213732617E-2</v>
      </c>
      <c r="Y2453" s="5">
        <f t="shared" si="1433"/>
        <v>7.3554882023602009E-3</v>
      </c>
      <c r="Z2453" s="5">
        <v>0.11070000000000001</v>
      </c>
      <c r="AA2453" s="5">
        <f t="shared" si="1434"/>
        <v>0.16982922005305001</v>
      </c>
      <c r="AB2453" s="5">
        <f t="shared" si="1435"/>
        <v>1.8800094659872636E-2</v>
      </c>
      <c r="AC2453" s="5">
        <v>0.11070000000000001</v>
      </c>
      <c r="AD2453" s="5">
        <f t="shared" si="1436"/>
        <v>7.306185772066319E-2</v>
      </c>
      <c r="AE2453" s="5">
        <f t="shared" si="1437"/>
        <v>8.0879476496774159E-3</v>
      </c>
      <c r="AF2453" s="5">
        <v>0.1149</v>
      </c>
      <c r="AG2453" s="5">
        <f t="shared" si="1438"/>
        <v>0.15990567048052512</v>
      </c>
      <c r="AH2453" s="5">
        <f t="shared" si="1439"/>
        <v>1.8373161538212338E-2</v>
      </c>
      <c r="AI2453" s="5">
        <v>0.1149</v>
      </c>
      <c r="AJ2453" s="5">
        <f t="shared" si="1440"/>
        <v>7.5319285036788058E-2</v>
      </c>
      <c r="AK2453" s="5">
        <f t="shared" si="1441"/>
        <v>8.6541858507269472E-3</v>
      </c>
      <c r="AL2453" s="5">
        <v>0.1152</v>
      </c>
      <c r="AM2453" s="5">
        <f t="shared" si="1442"/>
        <v>0.14538862348634449</v>
      </c>
      <c r="AN2453" s="5">
        <f t="shared" si="1443"/>
        <v>1.6748769425626885E-2</v>
      </c>
      <c r="AO2453" s="5">
        <v>0.1152</v>
      </c>
      <c r="AP2453" s="5">
        <f t="shared" si="1444"/>
        <v>6.9578566679356357E-2</v>
      </c>
      <c r="AQ2453" s="5">
        <f t="shared" si="1445"/>
        <v>8.0154508814618518E-3</v>
      </c>
      <c r="AR2453" s="5">
        <v>0.1149</v>
      </c>
      <c r="AS2453" s="5">
        <f t="shared" si="1446"/>
        <v>0.13374828397313074</v>
      </c>
      <c r="AT2453" s="5">
        <f t="shared" si="1447"/>
        <v>1.5367677828512723E-2</v>
      </c>
      <c r="AU2453" s="5">
        <v>0.1149</v>
      </c>
      <c r="AV2453" s="5">
        <f t="shared" si="1448"/>
        <v>6.8966198874958237E-2</v>
      </c>
      <c r="AW2453" s="5">
        <f t="shared" si="1449"/>
        <v>7.9242162507327015E-3</v>
      </c>
      <c r="AX2453" s="5">
        <f t="shared" si="1450"/>
        <v>0.16982922005305001</v>
      </c>
      <c r="AY2453" s="2">
        <f t="shared" si="1451"/>
        <v>8</v>
      </c>
      <c r="AZ2453" s="5">
        <f t="shared" si="1452"/>
        <v>1.8800094659872636E-2</v>
      </c>
      <c r="BA2453" s="2">
        <f t="shared" si="1453"/>
        <v>8</v>
      </c>
    </row>
    <row r="2454" spans="1:53" x14ac:dyDescent="0.25">
      <c r="A2454" s="2">
        <v>4190000</v>
      </c>
      <c r="B2454" s="5">
        <v>0.1104</v>
      </c>
      <c r="C2454" s="5">
        <f t="shared" si="1418"/>
        <v>0.16936897826428834</v>
      </c>
      <c r="D2454" s="5">
        <f t="shared" si="1419"/>
        <v>1.8698335200377433E-2</v>
      </c>
      <c r="E2454" s="5">
        <v>0.11070000000000001</v>
      </c>
      <c r="F2454" s="5">
        <f t="shared" si="1420"/>
        <v>7.306185772066319E-2</v>
      </c>
      <c r="G2454" s="5">
        <f t="shared" si="1421"/>
        <v>8.0879476496774159E-3</v>
      </c>
      <c r="H2454" s="5">
        <v>0.11070000000000001</v>
      </c>
      <c r="I2454" s="5">
        <f t="shared" si="1422"/>
        <v>0.15406055458828663</v>
      </c>
      <c r="J2454" s="5">
        <f t="shared" si="1423"/>
        <v>1.7054503392923331E-2</v>
      </c>
      <c r="K2454" s="5">
        <v>0.11070000000000001</v>
      </c>
      <c r="L2454" s="5">
        <f t="shared" si="1424"/>
        <v>7.2566099682962903E-2</v>
      </c>
      <c r="M2454" s="5">
        <f t="shared" si="1425"/>
        <v>8.0330672349039935E-3</v>
      </c>
      <c r="N2454" s="5">
        <v>0.2306</v>
      </c>
      <c r="O2454" s="5">
        <f t="shared" si="1426"/>
        <v>0.29102965777735279</v>
      </c>
      <c r="P2454" s="5">
        <f t="shared" si="1427"/>
        <v>6.7111439083457541E-2</v>
      </c>
      <c r="Q2454" s="5">
        <v>0.23300000000000001</v>
      </c>
      <c r="R2454" s="5">
        <f t="shared" si="1428"/>
        <v>0.14072748295390652</v>
      </c>
      <c r="S2454" s="5">
        <f t="shared" si="1429"/>
        <v>3.2789503528260225E-2</v>
      </c>
      <c r="T2454" s="5">
        <v>0.2374</v>
      </c>
      <c r="U2454" s="5">
        <f t="shared" si="1430"/>
        <v>0.2763432777651979</v>
      </c>
      <c r="V2454" s="5">
        <f t="shared" si="1431"/>
        <v>6.560389414145798E-2</v>
      </c>
      <c r="W2454" s="5">
        <v>0.23749999999999999</v>
      </c>
      <c r="X2454" s="5">
        <f t="shared" si="1432"/>
        <v>0.14255415346216346</v>
      </c>
      <c r="Y2454" s="5">
        <f t="shared" si="1433"/>
        <v>3.3856611447263818E-2</v>
      </c>
      <c r="Z2454" s="5">
        <v>0.35909999999999997</v>
      </c>
      <c r="AA2454" s="5">
        <f t="shared" si="1434"/>
        <v>0.5509094211476987</v>
      </c>
      <c r="AB2454" s="5">
        <f t="shared" si="1435"/>
        <v>0.19783157313413857</v>
      </c>
      <c r="AC2454" s="5">
        <v>0.36109999999999998</v>
      </c>
      <c r="AD2454" s="5">
        <f t="shared" si="1436"/>
        <v>0.23832553588917321</v>
      </c>
      <c r="AE2454" s="5">
        <f t="shared" si="1437"/>
        <v>8.605935100958044E-2</v>
      </c>
      <c r="AF2454" s="5">
        <v>0.38090000000000002</v>
      </c>
      <c r="AG2454" s="5">
        <f t="shared" si="1438"/>
        <v>0.53009634365563119</v>
      </c>
      <c r="AH2454" s="5">
        <f t="shared" si="1439"/>
        <v>0.20191369729842992</v>
      </c>
      <c r="AI2454" s="5">
        <v>0.38129999999999997</v>
      </c>
      <c r="AJ2454" s="5">
        <f t="shared" si="1440"/>
        <v>0.2499498989079833</v>
      </c>
      <c r="AK2454" s="5">
        <f t="shared" si="1441"/>
        <v>9.5305896453614036E-2</v>
      </c>
      <c r="AL2454" s="5">
        <v>0.52180000000000004</v>
      </c>
      <c r="AM2454" s="5">
        <f t="shared" si="1442"/>
        <v>0.65853978936783475</v>
      </c>
      <c r="AN2454" s="5">
        <f t="shared" si="1443"/>
        <v>0.3436260620921362</v>
      </c>
      <c r="AO2454" s="5">
        <v>0.52410000000000001</v>
      </c>
      <c r="AP2454" s="5">
        <f t="shared" si="1444"/>
        <v>0.31654623955425926</v>
      </c>
      <c r="AQ2454" s="5">
        <f t="shared" si="1445"/>
        <v>0.16590188415038729</v>
      </c>
      <c r="AR2454" s="5">
        <v>0.52410000000000001</v>
      </c>
      <c r="AS2454" s="5">
        <f t="shared" si="1446"/>
        <v>0.61007376527691759</v>
      </c>
      <c r="AT2454" s="5">
        <f t="shared" si="1447"/>
        <v>0.31973966038163248</v>
      </c>
      <c r="AU2454" s="5">
        <v>0.52459999999999996</v>
      </c>
      <c r="AV2454" s="5">
        <f t="shared" si="1448"/>
        <v>0.31487961644737239</v>
      </c>
      <c r="AW2454" s="5">
        <f t="shared" si="1449"/>
        <v>0.16518584678829154</v>
      </c>
      <c r="AX2454" s="5">
        <f t="shared" si="1450"/>
        <v>0.65853978936783475</v>
      </c>
      <c r="AY2454" s="2">
        <f t="shared" si="1451"/>
        <v>12</v>
      </c>
      <c r="AZ2454" s="5">
        <f t="shared" si="1452"/>
        <v>0.3436260620921362</v>
      </c>
      <c r="BA2454" s="2">
        <f t="shared" si="1453"/>
        <v>12</v>
      </c>
    </row>
    <row r="2455" spans="1:53" x14ac:dyDescent="0.25">
      <c r="A2455" s="2">
        <v>4200000</v>
      </c>
      <c r="B2455" s="5">
        <v>0.1152</v>
      </c>
      <c r="C2455" s="5">
        <f t="shared" si="1418"/>
        <v>0.1767328468844748</v>
      </c>
      <c r="D2455" s="5">
        <f t="shared" si="1419"/>
        <v>2.0359623961091495E-2</v>
      </c>
      <c r="E2455" s="5">
        <v>0.1149</v>
      </c>
      <c r="F2455" s="5">
        <f t="shared" si="1420"/>
        <v>7.5833852322531162E-2</v>
      </c>
      <c r="G2455" s="5">
        <f t="shared" si="1421"/>
        <v>8.7133096318588298E-3</v>
      </c>
      <c r="H2455" s="5">
        <v>0.1149</v>
      </c>
      <c r="I2455" s="5">
        <f t="shared" si="1422"/>
        <v>0.15990567048052512</v>
      </c>
      <c r="J2455" s="5">
        <f t="shared" si="1423"/>
        <v>1.8373161538212338E-2</v>
      </c>
      <c r="K2455" s="5">
        <v>0.1149</v>
      </c>
      <c r="L2455" s="5">
        <f t="shared" si="1424"/>
        <v>7.5319285036788058E-2</v>
      </c>
      <c r="M2455" s="5">
        <f t="shared" si="1425"/>
        <v>8.6541858507269472E-3</v>
      </c>
      <c r="N2455" s="5">
        <v>0.8155</v>
      </c>
      <c r="O2455" s="5">
        <f t="shared" si="1426"/>
        <v>1.0292050560166139</v>
      </c>
      <c r="P2455" s="5">
        <f t="shared" si="1427"/>
        <v>0.83931672318154871</v>
      </c>
      <c r="Q2455" s="5">
        <v>0.81310000000000004</v>
      </c>
      <c r="R2455" s="5">
        <f t="shared" si="1428"/>
        <v>0.49109663686618626</v>
      </c>
      <c r="S2455" s="5">
        <f t="shared" si="1429"/>
        <v>0.3993106754358961</v>
      </c>
      <c r="T2455" s="5">
        <v>0.80869999999999997</v>
      </c>
      <c r="U2455" s="5">
        <f t="shared" si="1430"/>
        <v>0.94135976718077308</v>
      </c>
      <c r="V2455" s="5">
        <f t="shared" si="1431"/>
        <v>0.76127764371909112</v>
      </c>
      <c r="W2455" s="5">
        <v>0.80859999999999999</v>
      </c>
      <c r="X2455" s="5">
        <f t="shared" si="1432"/>
        <v>0.48534437258739105</v>
      </c>
      <c r="Y2455" s="5">
        <f t="shared" si="1433"/>
        <v>0.39244945967416434</v>
      </c>
      <c r="Z2455" s="5">
        <v>0.68359999999999999</v>
      </c>
      <c r="AA2455" s="5">
        <f t="shared" si="1434"/>
        <v>1.0487376226582201</v>
      </c>
      <c r="AB2455" s="5">
        <f t="shared" si="1435"/>
        <v>0.71691703884915936</v>
      </c>
      <c r="AC2455" s="5">
        <v>0.68159999999999998</v>
      </c>
      <c r="AD2455" s="5">
        <f t="shared" si="1436"/>
        <v>0.44985512396028926</v>
      </c>
      <c r="AE2455" s="5">
        <f t="shared" si="1437"/>
        <v>0.30662125249133315</v>
      </c>
      <c r="AF2455" s="5">
        <v>0.65890000000000004</v>
      </c>
      <c r="AG2455" s="5">
        <f t="shared" si="1438"/>
        <v>0.91698734795141867</v>
      </c>
      <c r="AH2455" s="5">
        <f t="shared" si="1439"/>
        <v>0.60420296356518988</v>
      </c>
      <c r="AI2455" s="5">
        <v>0.66379999999999995</v>
      </c>
      <c r="AJ2455" s="5">
        <f t="shared" si="1440"/>
        <v>0.43513438996884163</v>
      </c>
      <c r="AK2455" s="5">
        <f t="shared" si="1441"/>
        <v>0.28884220806131705</v>
      </c>
      <c r="AL2455" s="5">
        <v>0.52680000000000005</v>
      </c>
      <c r="AM2455" s="5">
        <f t="shared" si="1442"/>
        <v>0.66485005948442955</v>
      </c>
      <c r="AN2455" s="5">
        <f t="shared" si="1443"/>
        <v>0.35024301133639751</v>
      </c>
      <c r="AO2455" s="5">
        <v>0.52449999999999997</v>
      </c>
      <c r="AP2455" s="5">
        <f t="shared" si="1444"/>
        <v>0.31678783179967368</v>
      </c>
      <c r="AQ2455" s="5">
        <f t="shared" si="1445"/>
        <v>0.16615521777892886</v>
      </c>
      <c r="AR2455" s="5">
        <v>0.52449999999999997</v>
      </c>
      <c r="AS2455" s="5">
        <f t="shared" si="1446"/>
        <v>0.61053938158317733</v>
      </c>
      <c r="AT2455" s="5">
        <f t="shared" si="1447"/>
        <v>0.32022790564037651</v>
      </c>
      <c r="AU2455" s="5">
        <v>0.52400000000000002</v>
      </c>
      <c r="AV2455" s="5">
        <f t="shared" si="1448"/>
        <v>0.31451947963862592</v>
      </c>
      <c r="AW2455" s="5">
        <f t="shared" si="1449"/>
        <v>0.16480820733064</v>
      </c>
      <c r="AX2455" s="5">
        <f t="shared" si="1450"/>
        <v>1.0487376226582201</v>
      </c>
      <c r="AY2455" s="2">
        <f t="shared" si="1451"/>
        <v>8</v>
      </c>
      <c r="AZ2455" s="5">
        <f t="shared" si="1452"/>
        <v>0.83931672318154871</v>
      </c>
      <c r="BA2455" s="2">
        <f t="shared" si="1453"/>
        <v>4</v>
      </c>
    </row>
    <row r="2456" spans="1:53" x14ac:dyDescent="0.25">
      <c r="A2456" s="2">
        <v>4210000</v>
      </c>
      <c r="B2456" s="5">
        <v>0.1104</v>
      </c>
      <c r="C2456" s="5">
        <f t="shared" si="1418"/>
        <v>0.16936897826428834</v>
      </c>
      <c r="D2456" s="5">
        <f t="shared" si="1419"/>
        <v>1.8698335200377433E-2</v>
      </c>
      <c r="E2456" s="5">
        <v>0.1104</v>
      </c>
      <c r="F2456" s="5">
        <f t="shared" si="1420"/>
        <v>7.2863858106244045E-2</v>
      </c>
      <c r="G2456" s="5">
        <f t="shared" si="1421"/>
        <v>8.0441699349293426E-3</v>
      </c>
      <c r="H2456" s="5">
        <v>0.1104</v>
      </c>
      <c r="I2456" s="5">
        <f t="shared" si="1422"/>
        <v>0.15364304631026957</v>
      </c>
      <c r="J2456" s="5">
        <f t="shared" si="1423"/>
        <v>1.6962192312653761E-2</v>
      </c>
      <c r="K2456" s="5">
        <v>0.1104</v>
      </c>
      <c r="L2456" s="5">
        <f t="shared" si="1424"/>
        <v>7.2369443586261101E-2</v>
      </c>
      <c r="M2456" s="5">
        <f t="shared" si="1425"/>
        <v>7.9895865719232257E-3</v>
      </c>
      <c r="N2456" s="5">
        <v>0.90890000000000004</v>
      </c>
      <c r="O2456" s="5">
        <f t="shared" si="1426"/>
        <v>1.1470809017946051</v>
      </c>
      <c r="P2456" s="5">
        <f t="shared" si="1427"/>
        <v>1.0425818316411166</v>
      </c>
      <c r="Q2456" s="5">
        <v>0.91390000000000005</v>
      </c>
      <c r="R2456" s="5">
        <f t="shared" si="1428"/>
        <v>0.55197788271062309</v>
      </c>
      <c r="S2456" s="5">
        <f t="shared" si="1429"/>
        <v>0.50445258700923845</v>
      </c>
      <c r="T2456" s="5">
        <v>0.92520000000000002</v>
      </c>
      <c r="U2456" s="5">
        <f t="shared" si="1430"/>
        <v>1.0769705163789431</v>
      </c>
      <c r="V2456" s="5">
        <f t="shared" si="1431"/>
        <v>0.99641312175379826</v>
      </c>
      <c r="W2456" s="5">
        <v>0.92549999999999999</v>
      </c>
      <c r="X2456" s="5">
        <f t="shared" si="1432"/>
        <v>0.55551102749150438</v>
      </c>
      <c r="Y2456" s="5">
        <f t="shared" si="1433"/>
        <v>0.51412545594338721</v>
      </c>
      <c r="Z2456" s="5">
        <v>1.0373000000000001</v>
      </c>
      <c r="AA2456" s="5">
        <f t="shared" si="1434"/>
        <v>1.5913626916082093</v>
      </c>
      <c r="AB2456" s="5">
        <f t="shared" si="1435"/>
        <v>1.6507205200051955</v>
      </c>
      <c r="AC2456" s="5">
        <v>1.0548</v>
      </c>
      <c r="AD2456" s="5">
        <f t="shared" si="1436"/>
        <v>0.69616664429770114</v>
      </c>
      <c r="AE2456" s="5">
        <f t="shared" si="1437"/>
        <v>0.73431657640521519</v>
      </c>
      <c r="AF2456" s="5">
        <v>1.0744</v>
      </c>
      <c r="AG2456" s="5">
        <f t="shared" si="1438"/>
        <v>1.4952363130050148</v>
      </c>
      <c r="AH2456" s="5">
        <f t="shared" si="1439"/>
        <v>1.6064818946925881</v>
      </c>
      <c r="AI2456" s="5">
        <v>1.073</v>
      </c>
      <c r="AJ2456" s="5">
        <f t="shared" si="1440"/>
        <v>0.70337330587009206</v>
      </c>
      <c r="AK2456" s="5">
        <f t="shared" si="1441"/>
        <v>0.75471955719860873</v>
      </c>
      <c r="AL2456" s="5">
        <v>1.2198</v>
      </c>
      <c r="AM2456" s="5">
        <f t="shared" si="1442"/>
        <v>1.5394534976444705</v>
      </c>
      <c r="AN2456" s="5">
        <f t="shared" si="1443"/>
        <v>1.877825376426725</v>
      </c>
      <c r="AO2456" s="5">
        <v>1.222</v>
      </c>
      <c r="AP2456" s="5">
        <f t="shared" si="1444"/>
        <v>0.73806430974108916</v>
      </c>
      <c r="AQ2456" s="5">
        <f t="shared" si="1445"/>
        <v>0.90191458650361089</v>
      </c>
      <c r="AR2456" s="5">
        <v>1.2283999999999999</v>
      </c>
      <c r="AS2456" s="5">
        <f t="shared" si="1446"/>
        <v>1.4299076765238798</v>
      </c>
      <c r="AT2456" s="5">
        <f t="shared" si="1447"/>
        <v>1.7564985898419339</v>
      </c>
      <c r="AU2456" s="5">
        <v>1.2295</v>
      </c>
      <c r="AV2456" s="5">
        <f t="shared" si="1448"/>
        <v>0.73798034392307355</v>
      </c>
      <c r="AW2456" s="5">
        <f t="shared" si="1449"/>
        <v>0.90734683285341899</v>
      </c>
      <c r="AX2456" s="5">
        <f t="shared" si="1450"/>
        <v>1.5913626916082093</v>
      </c>
      <c r="AY2456" s="2">
        <f t="shared" si="1451"/>
        <v>8</v>
      </c>
      <c r="AZ2456" s="5">
        <f t="shared" si="1452"/>
        <v>1.877825376426725</v>
      </c>
      <c r="BA2456" s="2">
        <f t="shared" si="1453"/>
        <v>12</v>
      </c>
    </row>
    <row r="2457" spans="1:53" x14ac:dyDescent="0.25">
      <c r="A2457" s="2">
        <v>4220000</v>
      </c>
      <c r="B2457" s="5">
        <v>0.11070000000000001</v>
      </c>
      <c r="C2457" s="5">
        <f t="shared" si="1418"/>
        <v>0.16982922005305001</v>
      </c>
      <c r="D2457" s="5">
        <f t="shared" si="1419"/>
        <v>1.8800094659872636E-2</v>
      </c>
      <c r="E2457" s="5">
        <v>0.1138</v>
      </c>
      <c r="F2457" s="5">
        <f t="shared" si="1420"/>
        <v>7.510785373632764E-2</v>
      </c>
      <c r="G2457" s="5">
        <f t="shared" si="1421"/>
        <v>8.5472737551940854E-3</v>
      </c>
      <c r="H2457" s="5">
        <v>0.1143</v>
      </c>
      <c r="I2457" s="5">
        <f t="shared" si="1422"/>
        <v>0.15907065392449105</v>
      </c>
      <c r="J2457" s="5">
        <f t="shared" si="1423"/>
        <v>1.8181775743569328E-2</v>
      </c>
      <c r="K2457" s="5">
        <v>0.1143</v>
      </c>
      <c r="L2457" s="5">
        <f t="shared" si="1424"/>
        <v>7.4925972843384453E-2</v>
      </c>
      <c r="M2457" s="5">
        <f t="shared" si="1425"/>
        <v>8.5640386959988431E-3</v>
      </c>
      <c r="N2457" s="5">
        <v>0.76600000000000001</v>
      </c>
      <c r="O2457" s="5">
        <f t="shared" si="1426"/>
        <v>0.96673338186232538</v>
      </c>
      <c r="P2457" s="5">
        <f t="shared" si="1427"/>
        <v>0.74051777050654133</v>
      </c>
      <c r="Q2457" s="5">
        <v>0.75339999999999996</v>
      </c>
      <c r="R2457" s="5">
        <f t="shared" si="1428"/>
        <v>0.45503899423808225</v>
      </c>
      <c r="S2457" s="5">
        <f t="shared" si="1429"/>
        <v>0.34282637825897117</v>
      </c>
      <c r="T2457" s="5">
        <v>0.79420000000000002</v>
      </c>
      <c r="U2457" s="5">
        <f t="shared" si="1430"/>
        <v>0.92448117607885505</v>
      </c>
      <c r="V2457" s="5">
        <f t="shared" si="1431"/>
        <v>0.73422295004182669</v>
      </c>
      <c r="W2457" s="5">
        <v>0.79530000000000001</v>
      </c>
      <c r="X2457" s="5">
        <f t="shared" si="1432"/>
        <v>0.47736133999350988</v>
      </c>
      <c r="Y2457" s="5">
        <f t="shared" si="1433"/>
        <v>0.37964547369683843</v>
      </c>
      <c r="Z2457" s="5">
        <v>0.8306</v>
      </c>
      <c r="AA2457" s="5">
        <f t="shared" si="1434"/>
        <v>1.2742560991514302</v>
      </c>
      <c r="AB2457" s="5">
        <f t="shared" si="1435"/>
        <v>1.0583971159551779</v>
      </c>
      <c r="AC2457" s="5">
        <v>0.83189999999999997</v>
      </c>
      <c r="AD2457" s="5">
        <f t="shared" si="1436"/>
        <v>0.54905293078427908</v>
      </c>
      <c r="AE2457" s="5">
        <f t="shared" si="1437"/>
        <v>0.45675713311944183</v>
      </c>
      <c r="AF2457" s="5">
        <v>0.83840000000000003</v>
      </c>
      <c r="AG2457" s="5">
        <f t="shared" si="1438"/>
        <v>1.1667964676316125</v>
      </c>
      <c r="AH2457" s="5">
        <f t="shared" si="1439"/>
        <v>0.97824215846234397</v>
      </c>
      <c r="AI2457" s="5">
        <v>0.83879999999999999</v>
      </c>
      <c r="AJ2457" s="5">
        <f t="shared" si="1440"/>
        <v>0.54985044637822289</v>
      </c>
      <c r="AK2457" s="5">
        <f t="shared" si="1441"/>
        <v>0.46121455442205339</v>
      </c>
      <c r="AL2457" s="5">
        <v>0.81699999999999995</v>
      </c>
      <c r="AM2457" s="5">
        <f t="shared" si="1442"/>
        <v>1.0310981370515924</v>
      </c>
      <c r="AN2457" s="5">
        <f t="shared" si="1443"/>
        <v>0.84240717797115083</v>
      </c>
      <c r="AO2457" s="5">
        <v>0.83140000000000003</v>
      </c>
      <c r="AP2457" s="5">
        <f t="shared" si="1444"/>
        <v>0.50214948209389654</v>
      </c>
      <c r="AQ2457" s="5">
        <f t="shared" si="1445"/>
        <v>0.41748707941286556</v>
      </c>
      <c r="AR2457" s="5">
        <v>0.83879999999999999</v>
      </c>
      <c r="AS2457" s="5">
        <f t="shared" si="1446"/>
        <v>0.97639739422682392</v>
      </c>
      <c r="AT2457" s="5">
        <f t="shared" si="1447"/>
        <v>0.81900213427745994</v>
      </c>
      <c r="AU2457" s="5">
        <v>0.84319999999999995</v>
      </c>
      <c r="AV2457" s="5">
        <f t="shared" si="1448"/>
        <v>0.50611226189177361</v>
      </c>
      <c r="AW2457" s="5">
        <f t="shared" si="1449"/>
        <v>0.42675385922714343</v>
      </c>
      <c r="AX2457" s="5">
        <f t="shared" si="1450"/>
        <v>1.2742560991514302</v>
      </c>
      <c r="AY2457" s="2">
        <f t="shared" si="1451"/>
        <v>8</v>
      </c>
      <c r="AZ2457" s="5">
        <f t="shared" si="1452"/>
        <v>1.0583971159551779</v>
      </c>
      <c r="BA2457" s="2">
        <f t="shared" si="1453"/>
        <v>8</v>
      </c>
    </row>
    <row r="2458" spans="1:53" x14ac:dyDescent="0.25">
      <c r="A2458" s="2">
        <v>4230000</v>
      </c>
      <c r="B2458" s="5">
        <v>0.1149</v>
      </c>
      <c r="C2458" s="5">
        <f t="shared" si="1418"/>
        <v>0.17627260509571313</v>
      </c>
      <c r="D2458" s="5">
        <f t="shared" si="1419"/>
        <v>2.025372232549744E-2</v>
      </c>
      <c r="E2458" s="5">
        <v>0.1118</v>
      </c>
      <c r="F2458" s="5">
        <f t="shared" si="1420"/>
        <v>7.3787856306866698E-2</v>
      </c>
      <c r="G2458" s="5">
        <f t="shared" si="1421"/>
        <v>8.2494823351076975E-3</v>
      </c>
      <c r="H2458" s="5">
        <v>0.1113</v>
      </c>
      <c r="I2458" s="5">
        <f t="shared" si="1422"/>
        <v>0.15489557114432068</v>
      </c>
      <c r="J2458" s="5">
        <f t="shared" si="1423"/>
        <v>1.7239877068362892E-2</v>
      </c>
      <c r="K2458" s="5">
        <v>0.1113</v>
      </c>
      <c r="L2458" s="5">
        <f t="shared" si="1424"/>
        <v>7.2959411876366495E-2</v>
      </c>
      <c r="M2458" s="5">
        <f t="shared" si="1425"/>
        <v>8.1203825418395912E-3</v>
      </c>
      <c r="N2458" s="5">
        <v>1.0674999999999999</v>
      </c>
      <c r="O2458" s="5">
        <f t="shared" si="1426"/>
        <v>1.3472426698929925</v>
      </c>
      <c r="P2458" s="5">
        <f t="shared" si="1427"/>
        <v>1.4381815501107693</v>
      </c>
      <c r="Q2458" s="5">
        <v>1.0750999999999999</v>
      </c>
      <c r="R2458" s="5">
        <f t="shared" si="1428"/>
        <v>0.64933955761263906</v>
      </c>
      <c r="S2458" s="5">
        <f t="shared" si="1429"/>
        <v>0.69810495838934816</v>
      </c>
      <c r="T2458" s="5">
        <v>1.0837000000000001</v>
      </c>
      <c r="U2458" s="5">
        <f t="shared" si="1430"/>
        <v>1.2614709777343933</v>
      </c>
      <c r="V2458" s="5">
        <f t="shared" si="1431"/>
        <v>1.3670560985707623</v>
      </c>
      <c r="W2458" s="5">
        <v>1.0848</v>
      </c>
      <c r="X2458" s="5">
        <f t="shared" si="1432"/>
        <v>0.65112735021370494</v>
      </c>
      <c r="Y2458" s="5">
        <f t="shared" si="1433"/>
        <v>0.70634294951182708</v>
      </c>
      <c r="Z2458" s="5">
        <v>1.0929</v>
      </c>
      <c r="AA2458" s="5">
        <f t="shared" si="1434"/>
        <v>1.6766608364587021</v>
      </c>
      <c r="AB2458" s="5">
        <f t="shared" si="1435"/>
        <v>1.8324226281657157</v>
      </c>
      <c r="AC2458" s="5">
        <v>1.1121000000000001</v>
      </c>
      <c r="AD2458" s="5">
        <f t="shared" si="1436"/>
        <v>0.73398457065175726</v>
      </c>
      <c r="AE2458" s="5">
        <f t="shared" si="1437"/>
        <v>0.81626424102181938</v>
      </c>
      <c r="AF2458" s="5">
        <v>1.1109</v>
      </c>
      <c r="AG2458" s="5">
        <f t="shared" si="1438"/>
        <v>1.5460331534970875</v>
      </c>
      <c r="AH2458" s="5">
        <f t="shared" si="1439"/>
        <v>1.7174882302199148</v>
      </c>
      <c r="AI2458" s="5">
        <v>1.1167</v>
      </c>
      <c r="AJ2458" s="5">
        <f t="shared" si="1440"/>
        <v>0.73201954395632041</v>
      </c>
      <c r="AK2458" s="5">
        <f t="shared" si="1441"/>
        <v>0.81744622473602313</v>
      </c>
      <c r="AL2458" s="5">
        <v>1.0802</v>
      </c>
      <c r="AM2458" s="5">
        <f t="shared" si="1442"/>
        <v>1.3632707559891435</v>
      </c>
      <c r="AN2458" s="5">
        <f t="shared" si="1443"/>
        <v>1.4726050706194729</v>
      </c>
      <c r="AO2458" s="5">
        <v>1.0636000000000001</v>
      </c>
      <c r="AP2458" s="5">
        <f t="shared" si="1444"/>
        <v>0.64239378055697427</v>
      </c>
      <c r="AQ2458" s="5">
        <f t="shared" si="1445"/>
        <v>0.68325002500039789</v>
      </c>
      <c r="AR2458" s="5">
        <v>1.0498000000000001</v>
      </c>
      <c r="AS2458" s="5">
        <f t="shared" si="1446"/>
        <v>1.2220099957788744</v>
      </c>
      <c r="AT2458" s="5">
        <f t="shared" si="1447"/>
        <v>1.2828660935686624</v>
      </c>
      <c r="AU2458" s="5">
        <v>1.0448</v>
      </c>
      <c r="AV2458" s="5">
        <f t="shared" si="1448"/>
        <v>0.62711822963060371</v>
      </c>
      <c r="AW2458" s="5">
        <f t="shared" si="1449"/>
        <v>0.65521312631805473</v>
      </c>
      <c r="AX2458" s="5">
        <f t="shared" si="1450"/>
        <v>1.6766608364587021</v>
      </c>
      <c r="AY2458" s="2">
        <f t="shared" si="1451"/>
        <v>8</v>
      </c>
      <c r="AZ2458" s="5">
        <f t="shared" si="1452"/>
        <v>1.8324226281657157</v>
      </c>
      <c r="BA2458" s="2">
        <f t="shared" si="1453"/>
        <v>8</v>
      </c>
    </row>
    <row r="2459" spans="1:53" x14ac:dyDescent="0.25">
      <c r="A2459" s="2">
        <v>4240000</v>
      </c>
      <c r="B2459" s="5">
        <v>0.11070000000000001</v>
      </c>
      <c r="C2459" s="5">
        <f t="shared" si="1418"/>
        <v>0.16982922005305001</v>
      </c>
      <c r="D2459" s="5">
        <f t="shared" si="1419"/>
        <v>1.8800094659872636E-2</v>
      </c>
      <c r="E2459" s="5">
        <v>0.11070000000000001</v>
      </c>
      <c r="F2459" s="5">
        <f t="shared" si="1420"/>
        <v>7.306185772066319E-2</v>
      </c>
      <c r="G2459" s="5">
        <f t="shared" si="1421"/>
        <v>8.0879476496774159E-3</v>
      </c>
      <c r="H2459" s="5">
        <v>0.11070000000000001</v>
      </c>
      <c r="I2459" s="5">
        <f t="shared" si="1422"/>
        <v>0.15406055458828663</v>
      </c>
      <c r="J2459" s="5">
        <f t="shared" si="1423"/>
        <v>1.7054503392923331E-2</v>
      </c>
      <c r="K2459" s="5">
        <v>0.11070000000000001</v>
      </c>
      <c r="L2459" s="5">
        <f t="shared" si="1424"/>
        <v>7.2566099682962903E-2</v>
      </c>
      <c r="M2459" s="5">
        <f t="shared" si="1425"/>
        <v>8.0330672349039935E-3</v>
      </c>
      <c r="N2459" s="5">
        <v>0.51970000000000005</v>
      </c>
      <c r="O2459" s="5">
        <f t="shared" si="1426"/>
        <v>0.65588947591886493</v>
      </c>
      <c r="P2459" s="5">
        <f t="shared" si="1427"/>
        <v>0.34086576063503415</v>
      </c>
      <c r="Q2459" s="5">
        <v>0.51970000000000005</v>
      </c>
      <c r="R2459" s="5">
        <f t="shared" si="1428"/>
        <v>0.31388872485470054</v>
      </c>
      <c r="S2459" s="5">
        <f t="shared" si="1429"/>
        <v>0.16312797030698789</v>
      </c>
      <c r="T2459" s="5">
        <v>0.45939999999999998</v>
      </c>
      <c r="U2459" s="5">
        <f t="shared" si="1430"/>
        <v>0.53476032773939308</v>
      </c>
      <c r="V2459" s="5">
        <f t="shared" si="1431"/>
        <v>0.24566889456347718</v>
      </c>
      <c r="W2459" s="5">
        <v>0.45689999999999997</v>
      </c>
      <c r="X2459" s="5">
        <f t="shared" si="1432"/>
        <v>0.27424417986047361</v>
      </c>
      <c r="Y2459" s="5">
        <f t="shared" si="1433"/>
        <v>0.12530216577825037</v>
      </c>
      <c r="Z2459" s="5">
        <v>0.29920000000000002</v>
      </c>
      <c r="AA2459" s="5">
        <f t="shared" si="1434"/>
        <v>0.45901447732495537</v>
      </c>
      <c r="AB2459" s="5">
        <f t="shared" si="1435"/>
        <v>0.13733713161562666</v>
      </c>
      <c r="AC2459" s="5">
        <v>0.26269999999999999</v>
      </c>
      <c r="AD2459" s="5">
        <f t="shared" si="1436"/>
        <v>0.17338166235969482</v>
      </c>
      <c r="AE2459" s="5">
        <f t="shared" si="1437"/>
        <v>4.5547362701891823E-2</v>
      </c>
      <c r="AF2459" s="5">
        <v>0.23699999999999999</v>
      </c>
      <c r="AG2459" s="5">
        <f t="shared" si="1438"/>
        <v>0.32983153963345913</v>
      </c>
      <c r="AH2459" s="5">
        <f t="shared" si="1439"/>
        <v>7.8170074893129812E-2</v>
      </c>
      <c r="AI2459" s="5">
        <v>0.22739999999999999</v>
      </c>
      <c r="AJ2459" s="5">
        <f t="shared" si="1440"/>
        <v>0.14906532129996172</v>
      </c>
      <c r="AK2459" s="5">
        <f t="shared" si="1441"/>
        <v>3.389745406361129E-2</v>
      </c>
      <c r="AL2459" s="5">
        <v>0.12740000000000001</v>
      </c>
      <c r="AM2459" s="5">
        <f t="shared" si="1442"/>
        <v>0.16078568257083584</v>
      </c>
      <c r="AN2459" s="5">
        <f t="shared" si="1443"/>
        <v>2.0484095959524488E-2</v>
      </c>
      <c r="AO2459" s="5">
        <v>0.12989999999999999</v>
      </c>
      <c r="AP2459" s="5">
        <f t="shared" si="1444"/>
        <v>7.845708169833672E-2</v>
      </c>
      <c r="AQ2459" s="5">
        <f t="shared" si="1445"/>
        <v>1.0191574912613939E-2</v>
      </c>
      <c r="AR2459" s="5">
        <v>0.12989999999999999</v>
      </c>
      <c r="AS2459" s="5">
        <f t="shared" si="1446"/>
        <v>0.15120889545787364</v>
      </c>
      <c r="AT2459" s="5">
        <f t="shared" si="1447"/>
        <v>1.9642035519977789E-2</v>
      </c>
      <c r="AU2459" s="5">
        <v>0.12939999999999999</v>
      </c>
      <c r="AV2459" s="5">
        <f t="shared" si="1448"/>
        <v>7.7669505086332427E-2</v>
      </c>
      <c r="AW2459" s="5">
        <f t="shared" si="1449"/>
        <v>1.0050433958171415E-2</v>
      </c>
      <c r="AX2459" s="5">
        <f t="shared" si="1450"/>
        <v>0.65588947591886493</v>
      </c>
      <c r="AY2459" s="2">
        <f t="shared" si="1451"/>
        <v>4</v>
      </c>
      <c r="AZ2459" s="5">
        <f t="shared" si="1452"/>
        <v>0.34086576063503415</v>
      </c>
      <c r="BA2459" s="2">
        <f t="shared" si="1453"/>
        <v>4</v>
      </c>
    </row>
    <row r="2460" spans="1:53" x14ac:dyDescent="0.25">
      <c r="A2460" s="2">
        <v>4250000</v>
      </c>
      <c r="B2460" s="5">
        <v>0.1149</v>
      </c>
      <c r="C2460" s="5">
        <f t="shared" si="1418"/>
        <v>0.17627260509571313</v>
      </c>
      <c r="D2460" s="5">
        <f t="shared" si="1419"/>
        <v>2.025372232549744E-2</v>
      </c>
      <c r="E2460" s="5">
        <v>0.1149</v>
      </c>
      <c r="F2460" s="5">
        <f t="shared" si="1420"/>
        <v>7.5833852322531162E-2</v>
      </c>
      <c r="G2460" s="5">
        <f t="shared" si="1421"/>
        <v>8.7133096318588298E-3</v>
      </c>
      <c r="H2460" s="5">
        <v>0.1149</v>
      </c>
      <c r="I2460" s="5">
        <f t="shared" si="1422"/>
        <v>0.15990567048052512</v>
      </c>
      <c r="J2460" s="5">
        <f t="shared" si="1423"/>
        <v>1.8373161538212338E-2</v>
      </c>
      <c r="K2460" s="5">
        <v>0.1149</v>
      </c>
      <c r="L2460" s="5">
        <f t="shared" si="1424"/>
        <v>7.5319285036788058E-2</v>
      </c>
      <c r="M2460" s="5">
        <f t="shared" si="1425"/>
        <v>8.6541858507269472E-3</v>
      </c>
      <c r="N2460" s="5">
        <v>4.4299999999999999E-2</v>
      </c>
      <c r="O2460" s="5">
        <f t="shared" si="1426"/>
        <v>5.5908993233030044E-2</v>
      </c>
      <c r="P2460" s="5">
        <f t="shared" si="1427"/>
        <v>2.4767684002232307E-3</v>
      </c>
      <c r="Q2460" s="5">
        <v>4.4299999999999999E-2</v>
      </c>
      <c r="R2460" s="5">
        <f t="shared" si="1428"/>
        <v>2.675634117964832E-2</v>
      </c>
      <c r="S2460" s="5">
        <f t="shared" si="1429"/>
        <v>1.1853059142584207E-3</v>
      </c>
      <c r="T2460" s="5">
        <v>4.7500000000000001E-2</v>
      </c>
      <c r="U2460" s="5">
        <f t="shared" si="1430"/>
        <v>5.5291936368352571E-2</v>
      </c>
      <c r="V2460" s="5">
        <f t="shared" si="1431"/>
        <v>2.6263669774967469E-3</v>
      </c>
      <c r="W2460" s="5">
        <v>4.7500000000000001E-2</v>
      </c>
      <c r="X2460" s="5">
        <f t="shared" si="1432"/>
        <v>2.8510830692432692E-2</v>
      </c>
      <c r="Y2460" s="5">
        <f t="shared" si="1433"/>
        <v>1.3542644578905529E-3</v>
      </c>
      <c r="Z2460" s="5">
        <v>5.1200000000000002E-2</v>
      </c>
      <c r="AA2460" s="5">
        <f t="shared" si="1434"/>
        <v>7.8547931948655461E-2</v>
      </c>
      <c r="AB2460" s="5">
        <f t="shared" si="1435"/>
        <v>4.0216541157711595E-3</v>
      </c>
      <c r="AC2460" s="5">
        <v>5.16E-2</v>
      </c>
      <c r="AD2460" s="5">
        <f t="shared" si="1436"/>
        <v>3.4055933680092326E-2</v>
      </c>
      <c r="AE2460" s="5">
        <f t="shared" si="1437"/>
        <v>1.7572861778927639E-3</v>
      </c>
      <c r="AF2460" s="5">
        <v>5.0799999999999998E-2</v>
      </c>
      <c r="AG2460" s="5">
        <f t="shared" si="1438"/>
        <v>7.0698068410884912E-2</v>
      </c>
      <c r="AH2460" s="5">
        <f t="shared" si="1439"/>
        <v>3.5914618752729533E-3</v>
      </c>
      <c r="AI2460" s="5">
        <v>5.1700000000000003E-2</v>
      </c>
      <c r="AJ2460" s="5">
        <f t="shared" si="1440"/>
        <v>3.3890400664942928E-2</v>
      </c>
      <c r="AK2460" s="5">
        <f t="shared" si="1441"/>
        <v>1.7521337143775494E-3</v>
      </c>
      <c r="AL2460" s="5">
        <v>4.9299999999999997E-2</v>
      </c>
      <c r="AM2460" s="5">
        <f t="shared" si="1442"/>
        <v>6.2219263349624854E-2</v>
      </c>
      <c r="AN2460" s="5">
        <f t="shared" si="1443"/>
        <v>3.0674096831365049E-3</v>
      </c>
      <c r="AO2460" s="5">
        <v>4.9200000000000001E-2</v>
      </c>
      <c r="AP2460" s="5">
        <f t="shared" si="1444"/>
        <v>2.9715846185975111E-2</v>
      </c>
      <c r="AQ2460" s="5">
        <f t="shared" si="1445"/>
        <v>1.4620196323499755E-3</v>
      </c>
      <c r="AR2460" s="5">
        <v>4.9200000000000001E-2</v>
      </c>
      <c r="AS2460" s="5">
        <f t="shared" si="1446"/>
        <v>5.7270805669956772E-2</v>
      </c>
      <c r="AT2460" s="5">
        <f t="shared" si="1447"/>
        <v>2.8177236389618728E-3</v>
      </c>
      <c r="AU2460" s="5">
        <v>4.9200000000000001E-2</v>
      </c>
      <c r="AV2460" s="5">
        <f t="shared" si="1448"/>
        <v>2.9531218317214496E-2</v>
      </c>
      <c r="AW2460" s="5">
        <f t="shared" si="1449"/>
        <v>1.4529359412069531E-3</v>
      </c>
      <c r="AX2460" s="5">
        <f t="shared" si="1450"/>
        <v>0.17627260509571313</v>
      </c>
      <c r="AY2460" s="2">
        <f t="shared" si="1451"/>
        <v>0</v>
      </c>
      <c r="AZ2460" s="5">
        <f t="shared" si="1452"/>
        <v>2.025372232549744E-2</v>
      </c>
      <c r="BA2460" s="2">
        <f t="shared" si="1453"/>
        <v>0</v>
      </c>
    </row>
    <row r="2461" spans="1:53" x14ac:dyDescent="0.25">
      <c r="A2461" s="2">
        <v>4260000</v>
      </c>
      <c r="B2461" s="5">
        <v>0.115</v>
      </c>
      <c r="C2461" s="5">
        <f t="shared" si="1418"/>
        <v>0.17642601902530036</v>
      </c>
      <c r="D2461" s="5">
        <f t="shared" si="1419"/>
        <v>2.0288992187909541E-2</v>
      </c>
      <c r="E2461" s="5">
        <v>0.115</v>
      </c>
      <c r="F2461" s="5">
        <f t="shared" si="1420"/>
        <v>7.5899852194004205E-2</v>
      </c>
      <c r="G2461" s="5">
        <f t="shared" si="1421"/>
        <v>8.7284830023104838E-3</v>
      </c>
      <c r="H2461" s="5">
        <v>0.115</v>
      </c>
      <c r="I2461" s="5">
        <f t="shared" si="1422"/>
        <v>0.16004483990653082</v>
      </c>
      <c r="J2461" s="5">
        <f t="shared" si="1423"/>
        <v>1.8405156589251043E-2</v>
      </c>
      <c r="K2461" s="5">
        <v>0.115</v>
      </c>
      <c r="L2461" s="5">
        <f t="shared" si="1424"/>
        <v>7.5384837069021993E-2</v>
      </c>
      <c r="M2461" s="5">
        <f t="shared" si="1425"/>
        <v>8.6692562629375278E-3</v>
      </c>
      <c r="N2461" s="5">
        <v>4.5499999999999999E-2</v>
      </c>
      <c r="O2461" s="5">
        <f t="shared" si="1426"/>
        <v>5.7423458061012796E-2</v>
      </c>
      <c r="P2461" s="5">
        <f t="shared" si="1427"/>
        <v>2.6127673417760825E-3</v>
      </c>
      <c r="Q2461" s="5">
        <v>4.5499999999999999E-2</v>
      </c>
      <c r="R2461" s="5">
        <f t="shared" si="1428"/>
        <v>2.7481117915891615E-2</v>
      </c>
      <c r="S2461" s="5">
        <f t="shared" si="1429"/>
        <v>1.2503908651730687E-3</v>
      </c>
      <c r="T2461" s="5">
        <v>4.7600000000000003E-2</v>
      </c>
      <c r="U2461" s="5">
        <f t="shared" si="1430"/>
        <v>5.5408340444917527E-2</v>
      </c>
      <c r="V2461" s="5">
        <f t="shared" si="1431"/>
        <v>2.6374370051780744E-3</v>
      </c>
      <c r="W2461" s="5">
        <v>4.7600000000000003E-2</v>
      </c>
      <c r="X2461" s="5">
        <f t="shared" si="1432"/>
        <v>2.8570853493890446E-2</v>
      </c>
      <c r="Y2461" s="5">
        <f t="shared" si="1433"/>
        <v>1.3599726263091854E-3</v>
      </c>
      <c r="Z2461" s="5">
        <v>4.5600000000000002E-2</v>
      </c>
      <c r="AA2461" s="5">
        <f t="shared" si="1434"/>
        <v>6.9956751891771279E-2</v>
      </c>
      <c r="AB2461" s="5">
        <f t="shared" si="1435"/>
        <v>3.1900278862647701E-3</v>
      </c>
      <c r="AC2461" s="5">
        <v>5.4800000000000001E-2</v>
      </c>
      <c r="AD2461" s="5">
        <f t="shared" si="1436"/>
        <v>3.6167929567229834E-2</v>
      </c>
      <c r="AE2461" s="5">
        <f t="shared" si="1437"/>
        <v>1.9820025402841951E-3</v>
      </c>
      <c r="AF2461" s="5">
        <v>5.67E-2</v>
      </c>
      <c r="AG2461" s="5">
        <f t="shared" si="1438"/>
        <v>7.8909064545219967E-2</v>
      </c>
      <c r="AH2461" s="5">
        <f t="shared" si="1439"/>
        <v>4.4741439597139722E-3</v>
      </c>
      <c r="AI2461" s="5">
        <v>5.5300000000000002E-2</v>
      </c>
      <c r="AJ2461" s="5">
        <f t="shared" si="1440"/>
        <v>3.6250273825364485E-2</v>
      </c>
      <c r="AK2461" s="5">
        <f t="shared" si="1441"/>
        <v>2.0046401425426563E-3</v>
      </c>
      <c r="AL2461" s="5">
        <v>5.6300000000000003E-2</v>
      </c>
      <c r="AM2461" s="5">
        <f t="shared" si="1442"/>
        <v>7.105364151285759E-2</v>
      </c>
      <c r="AN2461" s="5">
        <f t="shared" si="1443"/>
        <v>4.0003200171738829E-3</v>
      </c>
      <c r="AO2461" s="5">
        <v>5.5899999999999998E-2</v>
      </c>
      <c r="AP2461" s="5">
        <f t="shared" si="1444"/>
        <v>3.3762516296666843E-2</v>
      </c>
      <c r="AQ2461" s="5">
        <f t="shared" si="1445"/>
        <v>1.8873246609836765E-3</v>
      </c>
      <c r="AR2461" s="5">
        <v>5.5899999999999998E-2</v>
      </c>
      <c r="AS2461" s="5">
        <f t="shared" si="1446"/>
        <v>6.5069878799808606E-2</v>
      </c>
      <c r="AT2461" s="5">
        <f t="shared" si="1447"/>
        <v>3.637406224909301E-3</v>
      </c>
      <c r="AU2461" s="5">
        <v>5.5899999999999998E-2</v>
      </c>
      <c r="AV2461" s="5">
        <f t="shared" si="1448"/>
        <v>3.3552746014883943E-2</v>
      </c>
      <c r="AW2461" s="5">
        <f t="shared" si="1449"/>
        <v>1.8755985022320127E-3</v>
      </c>
      <c r="AX2461" s="5">
        <f t="shared" si="1450"/>
        <v>0.17642601902530036</v>
      </c>
      <c r="AY2461" s="2">
        <f t="shared" si="1451"/>
        <v>0</v>
      </c>
      <c r="AZ2461" s="5">
        <f t="shared" si="1452"/>
        <v>2.0288992187909541E-2</v>
      </c>
      <c r="BA2461" s="2">
        <f t="shared" si="1453"/>
        <v>0</v>
      </c>
    </row>
    <row r="2462" spans="1:53" x14ac:dyDescent="0.25">
      <c r="A2462" s="2">
        <v>4270000</v>
      </c>
      <c r="B2462" s="5">
        <v>0.94410000000000005</v>
      </c>
      <c r="C2462" s="5">
        <f t="shared" si="1418"/>
        <v>1.4483809092329223</v>
      </c>
      <c r="D2462" s="5">
        <f t="shared" si="1419"/>
        <v>1.3674164164068021</v>
      </c>
      <c r="E2462" s="5">
        <v>0.94479999999999997</v>
      </c>
      <c r="F2462" s="5">
        <f t="shared" si="1420"/>
        <v>0.62356678567734936</v>
      </c>
      <c r="G2462" s="5">
        <f t="shared" si="1421"/>
        <v>0.58914589910795967</v>
      </c>
      <c r="H2462" s="5">
        <v>0.94479999999999997</v>
      </c>
      <c r="I2462" s="5">
        <f t="shared" si="1422"/>
        <v>1.3148727369016548</v>
      </c>
      <c r="J2462" s="5">
        <f t="shared" si="1423"/>
        <v>1.2422917618246834</v>
      </c>
      <c r="K2462" s="5">
        <v>0.94499999999999995</v>
      </c>
      <c r="L2462" s="5">
        <f t="shared" si="1424"/>
        <v>0.61946670461065889</v>
      </c>
      <c r="M2462" s="5">
        <f t="shared" si="1425"/>
        <v>0.58539603585707267</v>
      </c>
      <c r="N2462" s="5">
        <v>9.0899999999999995E-2</v>
      </c>
      <c r="O2462" s="5">
        <f t="shared" si="1426"/>
        <v>0.1147207107196937</v>
      </c>
      <c r="P2462" s="5">
        <f t="shared" si="1427"/>
        <v>1.0428112604420156E-2</v>
      </c>
      <c r="Q2462" s="5">
        <v>9.0899999999999995E-2</v>
      </c>
      <c r="R2462" s="5">
        <f t="shared" si="1428"/>
        <v>5.4901837770429625E-2</v>
      </c>
      <c r="S2462" s="5">
        <f t="shared" si="1429"/>
        <v>4.9905770533320527E-3</v>
      </c>
      <c r="T2462" s="5">
        <v>8.6599999999999996E-2</v>
      </c>
      <c r="U2462" s="5">
        <f t="shared" si="1430"/>
        <v>0.10080593030524911</v>
      </c>
      <c r="V2462" s="5">
        <f t="shared" si="1431"/>
        <v>8.7297935644345733E-3</v>
      </c>
      <c r="W2462" s="5">
        <v>8.6599999999999996E-2</v>
      </c>
      <c r="X2462" s="5">
        <f t="shared" si="1432"/>
        <v>5.197974606241413E-2</v>
      </c>
      <c r="Y2462" s="5">
        <f t="shared" si="1433"/>
        <v>4.5014460090050633E-3</v>
      </c>
      <c r="Z2462" s="5">
        <v>8.6199999999999999E-2</v>
      </c>
      <c r="AA2462" s="5">
        <f t="shared" si="1434"/>
        <v>0.13224280730418164</v>
      </c>
      <c r="AB2462" s="5">
        <f t="shared" si="1435"/>
        <v>1.1399329989620458E-2</v>
      </c>
      <c r="AC2462" s="5">
        <v>7.6100000000000001E-2</v>
      </c>
      <c r="AD2462" s="5">
        <f t="shared" si="1436"/>
        <v>5.0225902190988873E-2</v>
      </c>
      <c r="AE2462" s="5">
        <f t="shared" si="1437"/>
        <v>3.8221911567342531E-3</v>
      </c>
      <c r="AF2462" s="5">
        <v>7.4399999999999994E-2</v>
      </c>
      <c r="AG2462" s="5">
        <f t="shared" si="1438"/>
        <v>0.10354205294822513</v>
      </c>
      <c r="AH2462" s="5">
        <f t="shared" si="1439"/>
        <v>7.7035287393479495E-3</v>
      </c>
      <c r="AI2462" s="5">
        <v>7.4399999999999994E-2</v>
      </c>
      <c r="AJ2462" s="5">
        <f t="shared" si="1440"/>
        <v>4.8770711982045523E-2</v>
      </c>
      <c r="AK2462" s="5">
        <f t="shared" si="1441"/>
        <v>3.6285409714641864E-3</v>
      </c>
      <c r="AL2462" s="5">
        <v>7.7200000000000005E-2</v>
      </c>
      <c r="AM2462" s="5">
        <f t="shared" si="1442"/>
        <v>9.743057060022392E-2</v>
      </c>
      <c r="AN2462" s="5">
        <f t="shared" si="1443"/>
        <v>7.5216400503372869E-3</v>
      </c>
      <c r="AO2462" s="5">
        <v>7.7299999999999994E-2</v>
      </c>
      <c r="AP2462" s="5">
        <f t="shared" si="1444"/>
        <v>4.6687701426338941E-2</v>
      </c>
      <c r="AQ2462" s="5">
        <f t="shared" si="1445"/>
        <v>3.6089593202560002E-3</v>
      </c>
      <c r="AR2462" s="5">
        <v>8.2799999999999999E-2</v>
      </c>
      <c r="AS2462" s="5">
        <f t="shared" si="1446"/>
        <v>9.6382575395780906E-2</v>
      </c>
      <c r="AT2462" s="5">
        <f t="shared" si="1447"/>
        <v>7.9804772427706592E-3</v>
      </c>
      <c r="AU2462" s="5">
        <v>8.2799999999999999E-2</v>
      </c>
      <c r="AV2462" s="5">
        <f t="shared" si="1448"/>
        <v>4.9698879607019512E-2</v>
      </c>
      <c r="AW2462" s="5">
        <f t="shared" si="1449"/>
        <v>4.1150672314612157E-3</v>
      </c>
      <c r="AX2462" s="5">
        <f t="shared" si="1450"/>
        <v>1.4483809092329223</v>
      </c>
      <c r="AY2462" s="2">
        <f t="shared" si="1451"/>
        <v>0</v>
      </c>
      <c r="AZ2462" s="5">
        <f t="shared" si="1452"/>
        <v>1.3674164164068021</v>
      </c>
      <c r="BA2462" s="2">
        <f t="shared" si="1453"/>
        <v>0</v>
      </c>
    </row>
    <row r="2463" spans="1:53" x14ac:dyDescent="0.25">
      <c r="A2463" s="2">
        <v>4280000</v>
      </c>
      <c r="B2463" s="5">
        <v>0.6089</v>
      </c>
      <c r="C2463" s="5">
        <f t="shared" si="1418"/>
        <v>0.93413741725656851</v>
      </c>
      <c r="D2463" s="5">
        <f t="shared" si="1419"/>
        <v>0.56879627336752459</v>
      </c>
      <c r="E2463" s="5">
        <v>0.62670000000000003</v>
      </c>
      <c r="F2463" s="5">
        <f t="shared" si="1420"/>
        <v>0.41362119452158641</v>
      </c>
      <c r="G2463" s="5">
        <f t="shared" si="1421"/>
        <v>0.25921640260667822</v>
      </c>
      <c r="H2463" s="5">
        <v>0.63360000000000005</v>
      </c>
      <c r="I2463" s="5">
        <f t="shared" si="1422"/>
        <v>0.88177748317198201</v>
      </c>
      <c r="J2463" s="5">
        <f t="shared" si="1423"/>
        <v>0.55869421333776781</v>
      </c>
      <c r="K2463" s="5">
        <v>0.63400000000000001</v>
      </c>
      <c r="L2463" s="5">
        <f t="shared" si="1424"/>
        <v>0.41559988436312989</v>
      </c>
      <c r="M2463" s="5">
        <f t="shared" si="1425"/>
        <v>0.26349032668622435</v>
      </c>
      <c r="N2463" s="5">
        <v>0.157</v>
      </c>
      <c r="O2463" s="5">
        <f t="shared" si="1426"/>
        <v>0.19814248166107712</v>
      </c>
      <c r="P2463" s="5">
        <f t="shared" si="1427"/>
        <v>3.1108369620789111E-2</v>
      </c>
      <c r="Q2463" s="5">
        <v>0.157</v>
      </c>
      <c r="R2463" s="5">
        <f t="shared" si="1428"/>
        <v>9.4824956325164481E-2</v>
      </c>
      <c r="S2463" s="5">
        <f t="shared" si="1429"/>
        <v>1.4887518143050824E-2</v>
      </c>
      <c r="T2463" s="5">
        <v>0.161</v>
      </c>
      <c r="U2463" s="5">
        <f t="shared" si="1430"/>
        <v>0.18741056326957398</v>
      </c>
      <c r="V2463" s="5">
        <f t="shared" si="1431"/>
        <v>3.0173100686401413E-2</v>
      </c>
      <c r="W2463" s="5">
        <v>0.161</v>
      </c>
      <c r="X2463" s="5">
        <f t="shared" si="1432"/>
        <v>9.6636710346982388E-2</v>
      </c>
      <c r="Y2463" s="5">
        <f t="shared" si="1433"/>
        <v>1.5558510365864166E-2</v>
      </c>
      <c r="Z2463" s="5">
        <v>0.18629999999999999</v>
      </c>
      <c r="AA2463" s="5">
        <f t="shared" si="1434"/>
        <v>0.28581015082098654</v>
      </c>
      <c r="AB2463" s="5">
        <f t="shared" si="1435"/>
        <v>5.3246431097949798E-2</v>
      </c>
      <c r="AC2463" s="5">
        <v>0.18529999999999999</v>
      </c>
      <c r="AD2463" s="5">
        <f t="shared" si="1436"/>
        <v>0.12229776183955635</v>
      </c>
      <c r="AE2463" s="5">
        <f t="shared" si="1437"/>
        <v>2.266177526886979E-2</v>
      </c>
      <c r="AF2463" s="5">
        <v>0.18809999999999999</v>
      </c>
      <c r="AG2463" s="5">
        <f t="shared" si="1438"/>
        <v>0.26177769031668213</v>
      </c>
      <c r="AH2463" s="5">
        <f t="shared" si="1439"/>
        <v>4.9240383548567898E-2</v>
      </c>
      <c r="AI2463" s="5">
        <v>0.18809999999999999</v>
      </c>
      <c r="AJ2463" s="5">
        <f t="shared" si="1440"/>
        <v>0.12330337263202638</v>
      </c>
      <c r="AK2463" s="5">
        <f t="shared" si="1441"/>
        <v>2.3193364392084161E-2</v>
      </c>
      <c r="AL2463" s="5">
        <v>0.20760000000000001</v>
      </c>
      <c r="AM2463" s="5">
        <f t="shared" si="1442"/>
        <v>0.26200241524101664</v>
      </c>
      <c r="AN2463" s="5">
        <f t="shared" si="1443"/>
        <v>5.4391701404035063E-2</v>
      </c>
      <c r="AO2463" s="5">
        <v>0.20549999999999999</v>
      </c>
      <c r="AP2463" s="5">
        <f t="shared" si="1444"/>
        <v>0.12411801608166433</v>
      </c>
      <c r="AQ2463" s="5">
        <f t="shared" si="1445"/>
        <v>2.5506252304782019E-2</v>
      </c>
      <c r="AR2463" s="5">
        <v>0.20039999999999999</v>
      </c>
      <c r="AS2463" s="5">
        <f t="shared" si="1446"/>
        <v>0.23327376943616537</v>
      </c>
      <c r="AT2463" s="5">
        <f t="shared" si="1447"/>
        <v>4.674806339500754E-2</v>
      </c>
      <c r="AU2463" s="5">
        <v>0.20269999999999999</v>
      </c>
      <c r="AV2463" s="5">
        <f t="shared" si="1448"/>
        <v>0.1216662185548654</v>
      </c>
      <c r="AW2463" s="5">
        <f t="shared" si="1449"/>
        <v>2.4661742501071216E-2</v>
      </c>
      <c r="AX2463" s="5">
        <f t="shared" si="1450"/>
        <v>0.93413741725656851</v>
      </c>
      <c r="AY2463" s="2">
        <f t="shared" si="1451"/>
        <v>0</v>
      </c>
      <c r="AZ2463" s="5">
        <f t="shared" si="1452"/>
        <v>0.56879627336752459</v>
      </c>
      <c r="BA2463" s="2">
        <f t="shared" si="1453"/>
        <v>0</v>
      </c>
    </row>
    <row r="2464" spans="1:53" x14ac:dyDescent="0.25">
      <c r="A2464" s="2">
        <v>4290000</v>
      </c>
      <c r="B2464" s="5">
        <v>0.82040000000000002</v>
      </c>
      <c r="C2464" s="5">
        <f t="shared" si="1418"/>
        <v>1.2586078783335339</v>
      </c>
      <c r="D2464" s="5">
        <f t="shared" si="1419"/>
        <v>1.0325619033848312</v>
      </c>
      <c r="E2464" s="5">
        <v>0.82609999999999995</v>
      </c>
      <c r="F2464" s="5">
        <f t="shared" si="1420"/>
        <v>0.54522493823884233</v>
      </c>
      <c r="G2464" s="5">
        <f t="shared" si="1421"/>
        <v>0.45041032147910764</v>
      </c>
      <c r="H2464" s="5">
        <v>0.83540000000000003</v>
      </c>
      <c r="I2464" s="5">
        <f t="shared" si="1422"/>
        <v>1.1626213848514422</v>
      </c>
      <c r="J2464" s="5">
        <f t="shared" si="1423"/>
        <v>0.97125390490489472</v>
      </c>
      <c r="K2464" s="5">
        <v>0.83679999999999999</v>
      </c>
      <c r="L2464" s="5">
        <f t="shared" si="1424"/>
        <v>0.54853940573354432</v>
      </c>
      <c r="M2464" s="5">
        <f t="shared" si="1425"/>
        <v>0.4590177747178299</v>
      </c>
      <c r="N2464" s="5">
        <v>0.2409</v>
      </c>
      <c r="O2464" s="5">
        <f t="shared" si="1426"/>
        <v>0.30402881421753808</v>
      </c>
      <c r="P2464" s="5">
        <f t="shared" si="1427"/>
        <v>7.3240541345004934E-2</v>
      </c>
      <c r="Q2464" s="5">
        <v>0.2409</v>
      </c>
      <c r="R2464" s="5">
        <f t="shared" si="1428"/>
        <v>0.14549892980084156</v>
      </c>
      <c r="S2464" s="5">
        <f t="shared" si="1429"/>
        <v>3.5050692189022729E-2</v>
      </c>
      <c r="T2464" s="5">
        <v>0.23799999999999999</v>
      </c>
      <c r="U2464" s="5">
        <f t="shared" si="1430"/>
        <v>0.27704170222458763</v>
      </c>
      <c r="V2464" s="5">
        <f t="shared" si="1431"/>
        <v>6.5935925129451844E-2</v>
      </c>
      <c r="W2464" s="5">
        <v>0.23799999999999999</v>
      </c>
      <c r="X2464" s="5">
        <f t="shared" si="1432"/>
        <v>0.14285426746945221</v>
      </c>
      <c r="Y2464" s="5">
        <f t="shared" si="1433"/>
        <v>3.3999315657729623E-2</v>
      </c>
      <c r="Z2464" s="5">
        <v>0.2223</v>
      </c>
      <c r="AA2464" s="5">
        <f t="shared" si="1434"/>
        <v>0.34103916547238494</v>
      </c>
      <c r="AB2464" s="5">
        <f t="shared" si="1435"/>
        <v>7.581300648451117E-2</v>
      </c>
      <c r="AC2464" s="5">
        <v>0.2223</v>
      </c>
      <c r="AD2464" s="5">
        <f t="shared" si="1436"/>
        <v>0.1467177142845838</v>
      </c>
      <c r="AE2464" s="5">
        <f t="shared" si="1437"/>
        <v>3.2615347885462977E-2</v>
      </c>
      <c r="AF2464" s="5">
        <v>0.2195</v>
      </c>
      <c r="AG2464" s="5">
        <f t="shared" si="1438"/>
        <v>0.30547689008246531</v>
      </c>
      <c r="AH2464" s="5">
        <f t="shared" si="1439"/>
        <v>6.7052177373101138E-2</v>
      </c>
      <c r="AI2464" s="5">
        <v>0.22040000000000001</v>
      </c>
      <c r="AJ2464" s="5">
        <f t="shared" si="1440"/>
        <v>0.14447667904358649</v>
      </c>
      <c r="AK2464" s="5">
        <f t="shared" si="1441"/>
        <v>3.1842660061206465E-2</v>
      </c>
      <c r="AL2464" s="5">
        <v>0.1971</v>
      </c>
      <c r="AM2464" s="5">
        <f t="shared" si="1442"/>
        <v>0.24875084799616753</v>
      </c>
      <c r="AN2464" s="5">
        <f t="shared" si="1443"/>
        <v>4.9028792140044616E-2</v>
      </c>
      <c r="AO2464" s="5">
        <v>0.1971</v>
      </c>
      <c r="AP2464" s="5">
        <f t="shared" si="1444"/>
        <v>0.11904457892796126</v>
      </c>
      <c r="AQ2464" s="5">
        <f t="shared" si="1445"/>
        <v>2.3463686506701165E-2</v>
      </c>
      <c r="AR2464" s="5">
        <v>0.19689999999999999</v>
      </c>
      <c r="AS2464" s="5">
        <f t="shared" si="1446"/>
        <v>0.22919962675639202</v>
      </c>
      <c r="AT2464" s="5">
        <f t="shared" si="1447"/>
        <v>4.5129406508333587E-2</v>
      </c>
      <c r="AU2464" s="5">
        <v>0.1946</v>
      </c>
      <c r="AV2464" s="5">
        <f t="shared" si="1448"/>
        <v>0.1168043716367874</v>
      </c>
      <c r="AW2464" s="5">
        <f t="shared" si="1449"/>
        <v>2.273013072051883E-2</v>
      </c>
      <c r="AX2464" s="5">
        <f t="shared" si="1450"/>
        <v>1.2586078783335339</v>
      </c>
      <c r="AY2464" s="2">
        <f t="shared" si="1451"/>
        <v>0</v>
      </c>
      <c r="AZ2464" s="5">
        <f t="shared" si="1452"/>
        <v>1.0325619033848312</v>
      </c>
      <c r="BA2464" s="2">
        <f t="shared" si="1453"/>
        <v>0</v>
      </c>
    </row>
    <row r="2465" spans="1:53" x14ac:dyDescent="0.25">
      <c r="A2465" s="2">
        <v>4300000</v>
      </c>
      <c r="B2465" s="5">
        <v>1.1045</v>
      </c>
      <c r="C2465" s="5">
        <f t="shared" si="1418"/>
        <v>1.6944568522908197</v>
      </c>
      <c r="D2465" s="5">
        <f t="shared" si="1419"/>
        <v>1.8715275933552105</v>
      </c>
      <c r="E2465" s="5">
        <v>1.0961000000000001</v>
      </c>
      <c r="F2465" s="5">
        <f t="shared" si="1420"/>
        <v>0.72342459121606972</v>
      </c>
      <c r="G2465" s="5">
        <f t="shared" si="1421"/>
        <v>0.79294569443193408</v>
      </c>
      <c r="H2465" s="5">
        <v>1.0946</v>
      </c>
      <c r="I2465" s="5">
        <f t="shared" si="1422"/>
        <v>1.5233485370581619</v>
      </c>
      <c r="J2465" s="5">
        <f t="shared" si="1423"/>
        <v>1.667457308663864</v>
      </c>
      <c r="K2465" s="5">
        <v>1.0944</v>
      </c>
      <c r="L2465" s="5">
        <f t="shared" si="1424"/>
        <v>0.7174014407681536</v>
      </c>
      <c r="M2465" s="5">
        <f t="shared" si="1425"/>
        <v>0.78512413677666726</v>
      </c>
      <c r="N2465" s="5">
        <v>7.3700000000000002E-2</v>
      </c>
      <c r="O2465" s="5">
        <f t="shared" si="1426"/>
        <v>9.3013381518607538E-2</v>
      </c>
      <c r="P2465" s="5">
        <f t="shared" si="1427"/>
        <v>6.8550862179213761E-3</v>
      </c>
      <c r="Q2465" s="5">
        <v>7.3700000000000002E-2</v>
      </c>
      <c r="R2465" s="5">
        <f t="shared" si="1428"/>
        <v>4.4513371217609059E-2</v>
      </c>
      <c r="S2465" s="5">
        <f t="shared" si="1429"/>
        <v>3.2806354587377878E-3</v>
      </c>
      <c r="T2465" s="5">
        <v>7.8200000000000006E-2</v>
      </c>
      <c r="U2465" s="5">
        <f t="shared" si="1430"/>
        <v>9.1027987873793084E-2</v>
      </c>
      <c r="V2465" s="5">
        <f t="shared" si="1431"/>
        <v>7.1183886517306198E-3</v>
      </c>
      <c r="W2465" s="5">
        <v>7.8200000000000006E-2</v>
      </c>
      <c r="X2465" s="5">
        <f t="shared" si="1432"/>
        <v>4.6937830739962876E-2</v>
      </c>
      <c r="Y2465" s="5">
        <f t="shared" si="1433"/>
        <v>3.6705383638650974E-3</v>
      </c>
      <c r="Z2465" s="5">
        <v>9.1499999999999998E-2</v>
      </c>
      <c r="AA2465" s="5">
        <f t="shared" si="1434"/>
        <v>0.1403737455723042</v>
      </c>
      <c r="AB2465" s="5">
        <f t="shared" si="1435"/>
        <v>1.2844197719865834E-2</v>
      </c>
      <c r="AC2465" s="5">
        <v>9.8100000000000007E-2</v>
      </c>
      <c r="AD2465" s="5">
        <f t="shared" si="1436"/>
        <v>6.4745873915059246E-2</v>
      </c>
      <c r="AE2465" s="5">
        <f t="shared" si="1437"/>
        <v>6.3515702310673128E-3</v>
      </c>
      <c r="AF2465" s="5">
        <v>0.1019</v>
      </c>
      <c r="AG2465" s="5">
        <f t="shared" si="1438"/>
        <v>0.14181364509978686</v>
      </c>
      <c r="AH2465" s="5">
        <f t="shared" si="1439"/>
        <v>1.4450810435668282E-2</v>
      </c>
      <c r="AI2465" s="5">
        <v>0.10100000000000001</v>
      </c>
      <c r="AJ2465" s="5">
        <f t="shared" si="1440"/>
        <v>6.620755255627149E-2</v>
      </c>
      <c r="AK2465" s="5">
        <f t="shared" si="1441"/>
        <v>6.6869628081834206E-3</v>
      </c>
      <c r="AL2465" s="5">
        <v>0.1492</v>
      </c>
      <c r="AM2465" s="5">
        <f t="shared" si="1442"/>
        <v>0.18829846027918923</v>
      </c>
      <c r="AN2465" s="5">
        <f t="shared" si="1443"/>
        <v>2.8094130273655028E-2</v>
      </c>
      <c r="AO2465" s="5">
        <v>0.15540000000000001</v>
      </c>
      <c r="AP2465" s="5">
        <f t="shared" si="1444"/>
        <v>9.3858587343506758E-2</v>
      </c>
      <c r="AQ2465" s="5">
        <f t="shared" si="1445"/>
        <v>1.4585624473180951E-2</v>
      </c>
      <c r="AR2465" s="5">
        <v>0.1608</v>
      </c>
      <c r="AS2465" s="5">
        <f t="shared" si="1446"/>
        <v>0.18717775511644408</v>
      </c>
      <c r="AT2465" s="5">
        <f t="shared" si="1447"/>
        <v>3.0098183022724209E-2</v>
      </c>
      <c r="AU2465" s="5">
        <v>0.1608</v>
      </c>
      <c r="AV2465" s="5">
        <f t="shared" si="1448"/>
        <v>9.651666474406688E-2</v>
      </c>
      <c r="AW2465" s="5">
        <f t="shared" si="1449"/>
        <v>1.5519879690845955E-2</v>
      </c>
      <c r="AX2465" s="5">
        <f t="shared" si="1450"/>
        <v>1.6944568522908197</v>
      </c>
      <c r="AY2465" s="2">
        <f t="shared" si="1451"/>
        <v>0</v>
      </c>
      <c r="AZ2465" s="5">
        <f t="shared" si="1452"/>
        <v>1.8715275933552105</v>
      </c>
      <c r="BA2465" s="2">
        <f t="shared" si="1453"/>
        <v>0</v>
      </c>
    </row>
    <row r="2466" spans="1:53" x14ac:dyDescent="0.25">
      <c r="A2466" s="2">
        <v>4310000</v>
      </c>
      <c r="B2466" s="5">
        <v>0.64159999999999995</v>
      </c>
      <c r="C2466" s="5">
        <f t="shared" si="1418"/>
        <v>0.98430377223158871</v>
      </c>
      <c r="D2466" s="5">
        <f t="shared" si="1419"/>
        <v>0.63152930026378729</v>
      </c>
      <c r="E2466" s="5">
        <v>0.62760000000000005</v>
      </c>
      <c r="F2466" s="5">
        <f t="shared" si="1420"/>
        <v>0.41421519336484386</v>
      </c>
      <c r="G2466" s="5">
        <f t="shared" si="1421"/>
        <v>0.25996145535577603</v>
      </c>
      <c r="H2466" s="5">
        <v>0.6129</v>
      </c>
      <c r="I2466" s="5">
        <f t="shared" si="1422"/>
        <v>0.85296941198880638</v>
      </c>
      <c r="J2466" s="5">
        <f t="shared" si="1423"/>
        <v>0.52278495260793933</v>
      </c>
      <c r="K2466" s="5">
        <v>0.61109999999999998</v>
      </c>
      <c r="L2466" s="5">
        <f t="shared" si="1424"/>
        <v>0.40058846898155942</v>
      </c>
      <c r="M2466" s="5">
        <f t="shared" si="1425"/>
        <v>0.24479961339463094</v>
      </c>
      <c r="N2466" s="5">
        <v>0.62839999999999996</v>
      </c>
      <c r="O2466" s="5">
        <f t="shared" si="1426"/>
        <v>0.793074748253636</v>
      </c>
      <c r="P2466" s="5">
        <f t="shared" si="1427"/>
        <v>0.49836817180258486</v>
      </c>
      <c r="Q2466" s="5">
        <v>0.63560000000000005</v>
      </c>
      <c r="R2466" s="5">
        <f t="shared" si="1428"/>
        <v>0.38389007796353214</v>
      </c>
      <c r="S2466" s="5">
        <f t="shared" si="1429"/>
        <v>0.24400053355362106</v>
      </c>
      <c r="T2466" s="5">
        <v>0.68530000000000002</v>
      </c>
      <c r="U2466" s="5">
        <f t="shared" si="1430"/>
        <v>0.79771713669962141</v>
      </c>
      <c r="V2466" s="5">
        <f t="shared" si="1431"/>
        <v>0.54667555378025057</v>
      </c>
      <c r="W2466" s="5">
        <v>0.68979999999999997</v>
      </c>
      <c r="X2466" s="5">
        <f t="shared" si="1432"/>
        <v>0.41403728445558041</v>
      </c>
      <c r="Y2466" s="5">
        <f t="shared" si="1433"/>
        <v>0.28560291881745936</v>
      </c>
      <c r="Z2466" s="5">
        <v>0.77070000000000005</v>
      </c>
      <c r="AA2466" s="5">
        <f t="shared" si="1434"/>
        <v>1.1823611553286868</v>
      </c>
      <c r="AB2466" s="5">
        <f t="shared" si="1435"/>
        <v>0.91124574241181899</v>
      </c>
      <c r="AC2466" s="5">
        <v>0.79179999999999995</v>
      </c>
      <c r="AD2466" s="5">
        <f t="shared" si="1436"/>
        <v>0.52258698232358725</v>
      </c>
      <c r="AE2466" s="5">
        <f t="shared" si="1437"/>
        <v>0.41378437260381629</v>
      </c>
      <c r="AF2466" s="5">
        <v>0.80649999999999999</v>
      </c>
      <c r="AG2466" s="5">
        <f t="shared" si="1438"/>
        <v>1.1224014207358008</v>
      </c>
      <c r="AH2466" s="5">
        <f t="shared" si="1439"/>
        <v>0.90521674582342337</v>
      </c>
      <c r="AI2466" s="5">
        <v>0.81530000000000002</v>
      </c>
      <c r="AJ2466" s="5">
        <f t="shared" si="1440"/>
        <v>0.53444571880324887</v>
      </c>
      <c r="AK2466" s="5">
        <f t="shared" si="1441"/>
        <v>0.43573359454028887</v>
      </c>
      <c r="AL2466" s="5">
        <v>0.90280000000000005</v>
      </c>
      <c r="AM2466" s="5">
        <f t="shared" si="1442"/>
        <v>1.1393823722523595</v>
      </c>
      <c r="AN2466" s="5">
        <f t="shared" si="1443"/>
        <v>1.0286344056694301</v>
      </c>
      <c r="AO2466" s="5">
        <v>0.91180000000000005</v>
      </c>
      <c r="AP2466" s="5">
        <f t="shared" si="1444"/>
        <v>0.55070952342219737</v>
      </c>
      <c r="AQ2466" s="5">
        <f t="shared" si="1445"/>
        <v>0.50213694345635951</v>
      </c>
      <c r="AR2466" s="5">
        <v>0.92249999999999999</v>
      </c>
      <c r="AS2466" s="5">
        <f t="shared" si="1446"/>
        <v>1.0738276063116894</v>
      </c>
      <c r="AT2466" s="5">
        <f t="shared" si="1447"/>
        <v>0.99060596682253343</v>
      </c>
      <c r="AU2466" s="5">
        <v>0.92490000000000006</v>
      </c>
      <c r="AV2466" s="5">
        <f t="shared" si="1448"/>
        <v>0.55515089068275791</v>
      </c>
      <c r="AW2466" s="5">
        <f t="shared" si="1449"/>
        <v>0.51345905879248277</v>
      </c>
      <c r="AX2466" s="5">
        <f t="shared" si="1450"/>
        <v>1.1823611553286868</v>
      </c>
      <c r="AY2466" s="2">
        <f t="shared" si="1451"/>
        <v>8</v>
      </c>
      <c r="AZ2466" s="5">
        <f t="shared" si="1452"/>
        <v>1.0286344056694301</v>
      </c>
      <c r="BA2466" s="2">
        <f t="shared" si="1453"/>
        <v>12</v>
      </c>
    </row>
    <row r="2467" spans="1:53" x14ac:dyDescent="0.25">
      <c r="A2467" s="2">
        <v>4320000</v>
      </c>
      <c r="B2467" s="5">
        <v>0.13189999999999999</v>
      </c>
      <c r="C2467" s="5">
        <f t="shared" si="1418"/>
        <v>0.20235297312554013</v>
      </c>
      <c r="D2467" s="5">
        <f t="shared" si="1419"/>
        <v>2.6690357155258741E-2</v>
      </c>
      <c r="E2467" s="5">
        <v>0.1348</v>
      </c>
      <c r="F2467" s="5">
        <f t="shared" si="1420"/>
        <v>8.8967826745667541E-2</v>
      </c>
      <c r="G2467" s="5">
        <f t="shared" si="1421"/>
        <v>1.1992863045315985E-2</v>
      </c>
      <c r="H2467" s="5">
        <v>0.1348</v>
      </c>
      <c r="I2467" s="5">
        <f t="shared" si="1422"/>
        <v>0.18760038625565525</v>
      </c>
      <c r="J2467" s="5">
        <f t="shared" si="1423"/>
        <v>2.5288532067262327E-2</v>
      </c>
      <c r="K2467" s="5">
        <v>0.1348</v>
      </c>
      <c r="L2467" s="5">
        <f t="shared" si="1424"/>
        <v>8.8364139451340556E-2</v>
      </c>
      <c r="M2467" s="5">
        <f t="shared" si="1425"/>
        <v>1.1911485998040705E-2</v>
      </c>
      <c r="N2467" s="5">
        <v>1.026</v>
      </c>
      <c r="O2467" s="5">
        <f t="shared" si="1426"/>
        <v>1.2948674279252557</v>
      </c>
      <c r="P2467" s="5">
        <f t="shared" si="1427"/>
        <v>1.3285339810513122</v>
      </c>
      <c r="Q2467" s="5">
        <v>1.0264</v>
      </c>
      <c r="R2467" s="5">
        <f t="shared" si="1428"/>
        <v>0.61992570173343198</v>
      </c>
      <c r="S2467" s="5">
        <f t="shared" si="1429"/>
        <v>0.63629174025919455</v>
      </c>
      <c r="T2467" s="5">
        <v>1.0305</v>
      </c>
      <c r="U2467" s="5">
        <f t="shared" si="1430"/>
        <v>1.1995440090018383</v>
      </c>
      <c r="V2467" s="5">
        <f t="shared" si="1431"/>
        <v>1.2361301012763943</v>
      </c>
      <c r="W2467" s="5">
        <v>1.026</v>
      </c>
      <c r="X2467" s="5">
        <f t="shared" si="1432"/>
        <v>0.61583394295654614</v>
      </c>
      <c r="Y2467" s="5">
        <f t="shared" si="1433"/>
        <v>0.63184562547341627</v>
      </c>
      <c r="Z2467" s="5">
        <v>1.0088999999999999</v>
      </c>
      <c r="AA2467" s="5">
        <f t="shared" si="1434"/>
        <v>1.5477931356054393</v>
      </c>
      <c r="AB2467" s="5">
        <f t="shared" si="1435"/>
        <v>1.5615684945123276</v>
      </c>
      <c r="AC2467" s="5">
        <v>1.0032000000000001</v>
      </c>
      <c r="AD2467" s="5">
        <f t="shared" si="1436"/>
        <v>0.66211071061760896</v>
      </c>
      <c r="AE2467" s="5">
        <f t="shared" si="1437"/>
        <v>0.6642294648915853</v>
      </c>
      <c r="AF2467" s="5">
        <v>1.0301</v>
      </c>
      <c r="AG2467" s="5">
        <f t="shared" si="1438"/>
        <v>1.433584257284499</v>
      </c>
      <c r="AH2467" s="5">
        <f t="shared" si="1439"/>
        <v>1.4767351434287626</v>
      </c>
      <c r="AI2467" s="5">
        <v>1.0288999999999999</v>
      </c>
      <c r="AJ2467" s="5">
        <f t="shared" si="1440"/>
        <v>0.67446485965492797</v>
      </c>
      <c r="AK2467" s="5">
        <f t="shared" si="1441"/>
        <v>0.69395689409895533</v>
      </c>
      <c r="AL2467" s="5">
        <v>1.026</v>
      </c>
      <c r="AM2467" s="5">
        <f t="shared" si="1442"/>
        <v>1.2948674279252557</v>
      </c>
      <c r="AN2467" s="5">
        <f t="shared" si="1443"/>
        <v>1.3285339810513122</v>
      </c>
      <c r="AO2467" s="5">
        <v>1.026</v>
      </c>
      <c r="AP2467" s="5">
        <f t="shared" si="1444"/>
        <v>0.61968410948801755</v>
      </c>
      <c r="AQ2467" s="5">
        <f t="shared" si="1445"/>
        <v>0.63579589633470601</v>
      </c>
      <c r="AR2467" s="5">
        <v>1.0325</v>
      </c>
      <c r="AS2467" s="5">
        <f t="shared" si="1446"/>
        <v>1.2018720905331375</v>
      </c>
      <c r="AT2467" s="5">
        <f t="shared" si="1447"/>
        <v>1.2409329334754644</v>
      </c>
      <c r="AU2467" s="5">
        <v>1.0301</v>
      </c>
      <c r="AV2467" s="5">
        <f t="shared" si="1448"/>
        <v>0.61829487781631398</v>
      </c>
      <c r="AW2467" s="5">
        <f t="shared" si="1449"/>
        <v>0.63690555363858514</v>
      </c>
      <c r="AX2467" s="5">
        <f t="shared" si="1450"/>
        <v>1.5477931356054393</v>
      </c>
      <c r="AY2467" s="2">
        <f t="shared" si="1451"/>
        <v>8</v>
      </c>
      <c r="AZ2467" s="5">
        <f t="shared" si="1452"/>
        <v>1.5615684945123276</v>
      </c>
      <c r="BA2467" s="2">
        <f t="shared" si="1453"/>
        <v>8</v>
      </c>
    </row>
    <row r="2468" spans="1:53" x14ac:dyDescent="0.25">
      <c r="A2468" s="2">
        <v>4330000</v>
      </c>
      <c r="B2468" s="5">
        <v>4.5600000000000002E-2</v>
      </c>
      <c r="C2468" s="5">
        <f t="shared" si="1418"/>
        <v>6.9956751891771279E-2</v>
      </c>
      <c r="D2468" s="5">
        <f t="shared" si="1419"/>
        <v>3.1900278862647701E-3</v>
      </c>
      <c r="E2468" s="5">
        <v>4.2000000000000003E-2</v>
      </c>
      <c r="F2468" s="5">
        <f t="shared" si="1420"/>
        <v>2.77199460186798E-2</v>
      </c>
      <c r="G2468" s="5">
        <f t="shared" si="1421"/>
        <v>1.1642377327845516E-3</v>
      </c>
      <c r="H2468" s="5">
        <v>4.2000000000000003E-2</v>
      </c>
      <c r="I2468" s="5">
        <f t="shared" si="1422"/>
        <v>5.8451158922385164E-2</v>
      </c>
      <c r="J2468" s="5">
        <f t="shared" si="1423"/>
        <v>2.4549486747401771E-3</v>
      </c>
      <c r="K2468" s="5">
        <v>4.2000000000000003E-2</v>
      </c>
      <c r="L2468" s="5">
        <f t="shared" si="1424"/>
        <v>2.7531853538251508E-2</v>
      </c>
      <c r="M2468" s="5">
        <f t="shared" si="1425"/>
        <v>1.1563378486065634E-3</v>
      </c>
      <c r="N2468" s="5">
        <v>1.0315000000000001</v>
      </c>
      <c r="O2468" s="5">
        <f t="shared" si="1426"/>
        <v>1.30180872505351</v>
      </c>
      <c r="P2468" s="5">
        <f t="shared" si="1427"/>
        <v>1.3428156998926957</v>
      </c>
      <c r="Q2468" s="5">
        <v>1.0262</v>
      </c>
      <c r="R2468" s="5">
        <f t="shared" si="1428"/>
        <v>0.61980490561072477</v>
      </c>
      <c r="S2468" s="5">
        <f t="shared" si="1429"/>
        <v>0.63604379413772572</v>
      </c>
      <c r="T2468" s="5">
        <v>1.026</v>
      </c>
      <c r="U2468" s="5">
        <f t="shared" si="1430"/>
        <v>1.1943058255564156</v>
      </c>
      <c r="V2468" s="5">
        <f t="shared" si="1431"/>
        <v>1.2253577770208823</v>
      </c>
      <c r="W2468" s="5">
        <v>1.0279</v>
      </c>
      <c r="X2468" s="5">
        <f t="shared" si="1432"/>
        <v>0.61697437618424344</v>
      </c>
      <c r="Y2468" s="5">
        <f t="shared" si="1433"/>
        <v>0.63418796127978383</v>
      </c>
      <c r="Z2468" s="5">
        <v>1.0176000000000001</v>
      </c>
      <c r="AA2468" s="5">
        <f t="shared" si="1434"/>
        <v>1.5611401474795275</v>
      </c>
      <c r="AB2468" s="5">
        <f t="shared" si="1435"/>
        <v>1.5886162140751672</v>
      </c>
      <c r="AC2468" s="5">
        <v>1.0279</v>
      </c>
      <c r="AD2468" s="5">
        <f t="shared" si="1436"/>
        <v>0.67841267887145151</v>
      </c>
      <c r="AE2468" s="5">
        <f t="shared" si="1437"/>
        <v>0.69734039261196501</v>
      </c>
      <c r="AF2468" s="5">
        <v>1.026</v>
      </c>
      <c r="AG2468" s="5">
        <f t="shared" si="1438"/>
        <v>1.4278783108182662</v>
      </c>
      <c r="AH2468" s="5">
        <f t="shared" si="1439"/>
        <v>1.465003146899541</v>
      </c>
      <c r="AI2468" s="5">
        <v>1.026</v>
      </c>
      <c r="AJ2468" s="5">
        <f t="shared" si="1440"/>
        <v>0.67256385072014402</v>
      </c>
      <c r="AK2468" s="5">
        <f t="shared" si="1441"/>
        <v>0.6900505108388677</v>
      </c>
      <c r="AL2468" s="5">
        <v>1.0290999999999999</v>
      </c>
      <c r="AM2468" s="5">
        <f t="shared" si="1442"/>
        <v>1.2987797953975442</v>
      </c>
      <c r="AN2468" s="5">
        <f t="shared" si="1443"/>
        <v>1.3365742874436128</v>
      </c>
      <c r="AO2468" s="5">
        <v>1.0275000000000001</v>
      </c>
      <c r="AP2468" s="5">
        <f t="shared" si="1444"/>
        <v>0.62059008040832175</v>
      </c>
      <c r="AQ2468" s="5">
        <f t="shared" si="1445"/>
        <v>0.63765630761955061</v>
      </c>
      <c r="AR2468" s="5">
        <v>1.026</v>
      </c>
      <c r="AS2468" s="5">
        <f t="shared" si="1446"/>
        <v>1.1943058255564156</v>
      </c>
      <c r="AT2468" s="5">
        <f t="shared" si="1447"/>
        <v>1.2253577770208823</v>
      </c>
      <c r="AU2468" s="5">
        <v>1.026</v>
      </c>
      <c r="AV2468" s="5">
        <f t="shared" si="1448"/>
        <v>0.61583394295654614</v>
      </c>
      <c r="AW2468" s="5">
        <f t="shared" si="1449"/>
        <v>0.63184562547341627</v>
      </c>
      <c r="AX2468" s="5">
        <f t="shared" si="1450"/>
        <v>1.5611401474795275</v>
      </c>
      <c r="AY2468" s="2">
        <f t="shared" si="1451"/>
        <v>8</v>
      </c>
      <c r="AZ2468" s="5">
        <f t="shared" si="1452"/>
        <v>1.5886162140751672</v>
      </c>
      <c r="BA2468" s="2">
        <f t="shared" si="1453"/>
        <v>8</v>
      </c>
    </row>
    <row r="2469" spans="1:53" x14ac:dyDescent="0.25">
      <c r="A2469" s="2">
        <v>4340000</v>
      </c>
      <c r="B2469" s="5">
        <v>7.0499999999999993E-2</v>
      </c>
      <c r="C2469" s="5">
        <f t="shared" si="1418"/>
        <v>0.10815682035898846</v>
      </c>
      <c r="D2469" s="5">
        <f t="shared" si="1419"/>
        <v>7.6250558353086863E-3</v>
      </c>
      <c r="E2469" s="5">
        <v>7.1800000000000003E-2</v>
      </c>
      <c r="F2469" s="5">
        <f t="shared" si="1420"/>
        <v>4.7387907717647844E-2</v>
      </c>
      <c r="G2469" s="5">
        <f t="shared" si="1421"/>
        <v>3.4024517741271152E-3</v>
      </c>
      <c r="H2469" s="5">
        <v>7.1800000000000003E-2</v>
      </c>
      <c r="I2469" s="5">
        <f t="shared" si="1422"/>
        <v>9.9923647872077498E-2</v>
      </c>
      <c r="J2469" s="5">
        <f t="shared" si="1423"/>
        <v>7.1745179172151641E-3</v>
      </c>
      <c r="K2469" s="5">
        <v>7.1800000000000003E-2</v>
      </c>
      <c r="L2469" s="5">
        <f t="shared" si="1424"/>
        <v>4.7066359143963295E-2</v>
      </c>
      <c r="M2469" s="5">
        <f t="shared" si="1425"/>
        <v>3.3793645865365643E-3</v>
      </c>
      <c r="N2469" s="5">
        <v>1.0281</v>
      </c>
      <c r="O2469" s="5">
        <f t="shared" si="1426"/>
        <v>1.2975177413742254</v>
      </c>
      <c r="P2469" s="5">
        <f t="shared" si="1427"/>
        <v>1.3339779899068411</v>
      </c>
      <c r="Q2469" s="5">
        <v>1.0324</v>
      </c>
      <c r="R2469" s="5">
        <f t="shared" si="1428"/>
        <v>0.62354958541464844</v>
      </c>
      <c r="S2469" s="5">
        <f t="shared" si="1429"/>
        <v>0.64375259198208301</v>
      </c>
      <c r="T2469" s="5">
        <v>1.0108999999999999</v>
      </c>
      <c r="U2469" s="5">
        <f t="shared" si="1430"/>
        <v>1.1767288099951076</v>
      </c>
      <c r="V2469" s="5">
        <f t="shared" si="1431"/>
        <v>1.1895551540240541</v>
      </c>
      <c r="W2469" s="5">
        <v>1.0097</v>
      </c>
      <c r="X2469" s="5">
        <f t="shared" si="1432"/>
        <v>0.60605022631893246</v>
      </c>
      <c r="Y2469" s="5">
        <f t="shared" si="1433"/>
        <v>0.61192891351422607</v>
      </c>
      <c r="Z2469" s="5">
        <v>1.026</v>
      </c>
      <c r="AA2469" s="5">
        <f t="shared" si="1434"/>
        <v>1.5740269175648536</v>
      </c>
      <c r="AB2469" s="5">
        <f t="shared" si="1435"/>
        <v>1.6149516174215397</v>
      </c>
      <c r="AC2469" s="5">
        <v>1.0317000000000001</v>
      </c>
      <c r="AD2469" s="5">
        <f t="shared" si="1436"/>
        <v>0.68092067398742739</v>
      </c>
      <c r="AE2469" s="5">
        <f t="shared" si="1437"/>
        <v>0.70250585935282883</v>
      </c>
      <c r="AF2469" s="5">
        <v>1.0295000000000001</v>
      </c>
      <c r="AG2469" s="5">
        <f t="shared" si="1438"/>
        <v>1.432749240728465</v>
      </c>
      <c r="AH2469" s="5">
        <f t="shared" si="1439"/>
        <v>1.4750153433299549</v>
      </c>
      <c r="AI2469" s="5">
        <v>1.0315000000000001</v>
      </c>
      <c r="AJ2469" s="5">
        <f t="shared" si="1440"/>
        <v>0.67616921249301032</v>
      </c>
      <c r="AK2469" s="5">
        <f t="shared" si="1441"/>
        <v>0.69746854268654013</v>
      </c>
      <c r="AL2469" s="5">
        <v>1.0305</v>
      </c>
      <c r="AM2469" s="5">
        <f t="shared" si="1442"/>
        <v>1.3005466710301909</v>
      </c>
      <c r="AN2469" s="5">
        <f t="shared" si="1443"/>
        <v>1.3402133444966116</v>
      </c>
      <c r="AO2469" s="5">
        <v>1.0321</v>
      </c>
      <c r="AP2469" s="5">
        <f t="shared" si="1444"/>
        <v>0.62336839123058763</v>
      </c>
      <c r="AQ2469" s="5">
        <f t="shared" si="1445"/>
        <v>0.64337851658908951</v>
      </c>
      <c r="AR2469" s="5">
        <v>1.0270999999999999</v>
      </c>
      <c r="AS2469" s="5">
        <f t="shared" si="1446"/>
        <v>1.19558627039863</v>
      </c>
      <c r="AT2469" s="5">
        <f t="shared" si="1447"/>
        <v>1.2279866583264327</v>
      </c>
      <c r="AU2469" s="5">
        <v>1.0295000000000001</v>
      </c>
      <c r="AV2469" s="5">
        <f t="shared" si="1448"/>
        <v>0.61793474100756751</v>
      </c>
      <c r="AW2469" s="5">
        <f t="shared" si="1449"/>
        <v>0.63616381586729087</v>
      </c>
      <c r="AX2469" s="5">
        <f t="shared" si="1450"/>
        <v>1.5740269175648536</v>
      </c>
      <c r="AY2469" s="2">
        <f t="shared" si="1451"/>
        <v>8</v>
      </c>
      <c r="AZ2469" s="5">
        <f t="shared" si="1452"/>
        <v>1.6149516174215397</v>
      </c>
      <c r="BA2469" s="2">
        <f t="shared" si="1453"/>
        <v>8</v>
      </c>
    </row>
    <row r="2470" spans="1:53" x14ac:dyDescent="0.25">
      <c r="A2470" s="2">
        <v>4350000</v>
      </c>
      <c r="B2470" s="5">
        <v>0.15790000000000001</v>
      </c>
      <c r="C2470" s="5">
        <f t="shared" si="1418"/>
        <v>0.24224059481821678</v>
      </c>
      <c r="D2470" s="5">
        <f t="shared" si="1419"/>
        <v>3.824978992179643E-2</v>
      </c>
      <c r="E2470" s="5">
        <v>0.1578</v>
      </c>
      <c r="F2470" s="5">
        <f t="shared" si="1420"/>
        <v>0.10414779718446839</v>
      </c>
      <c r="G2470" s="5">
        <f t="shared" si="1421"/>
        <v>1.6434522395709108E-2</v>
      </c>
      <c r="H2470" s="5">
        <v>0.16009999999999999</v>
      </c>
      <c r="I2470" s="5">
        <f t="shared" si="1422"/>
        <v>0.222810251035092</v>
      </c>
      <c r="J2470" s="5">
        <f t="shared" si="1423"/>
        <v>3.5671921190718228E-2</v>
      </c>
      <c r="K2470" s="5">
        <v>0.16009999999999999</v>
      </c>
      <c r="L2470" s="5">
        <f t="shared" si="1424"/>
        <v>0.10494880360652538</v>
      </c>
      <c r="M2470" s="5">
        <f t="shared" si="1425"/>
        <v>1.6802303457404712E-2</v>
      </c>
      <c r="N2470" s="5">
        <v>1.0107999999999999</v>
      </c>
      <c r="O2470" s="5">
        <f t="shared" si="1426"/>
        <v>1.2756842067708072</v>
      </c>
      <c r="P2470" s="5">
        <f t="shared" si="1427"/>
        <v>1.2894615962039317</v>
      </c>
      <c r="Q2470" s="5">
        <v>1.0118</v>
      </c>
      <c r="R2470" s="5">
        <f t="shared" si="1428"/>
        <v>0.61110758477580529</v>
      </c>
      <c r="S2470" s="5">
        <f t="shared" si="1429"/>
        <v>0.61831865427615973</v>
      </c>
      <c r="T2470" s="5">
        <v>1.0129999999999999</v>
      </c>
      <c r="U2470" s="5">
        <f t="shared" si="1430"/>
        <v>1.1791732956029715</v>
      </c>
      <c r="V2470" s="5">
        <f t="shared" si="1431"/>
        <v>1.1945025484458103</v>
      </c>
      <c r="W2470" s="5">
        <v>1.0176000000000001</v>
      </c>
      <c r="X2470" s="5">
        <f t="shared" si="1432"/>
        <v>0.6107920276340949</v>
      </c>
      <c r="Y2470" s="5">
        <f t="shared" si="1433"/>
        <v>0.62154196732045497</v>
      </c>
      <c r="Z2470" s="5">
        <v>1.0270999999999999</v>
      </c>
      <c r="AA2470" s="5">
        <f t="shared" si="1434"/>
        <v>1.5757144707903128</v>
      </c>
      <c r="AB2470" s="5">
        <f t="shared" si="1435"/>
        <v>1.6184163329487302</v>
      </c>
      <c r="AC2470" s="5">
        <v>1.026</v>
      </c>
      <c r="AD2470" s="5">
        <f t="shared" si="1436"/>
        <v>0.67715868131346368</v>
      </c>
      <c r="AE2470" s="5">
        <f t="shared" si="1437"/>
        <v>0.69476480702761367</v>
      </c>
      <c r="AF2470" s="5">
        <v>1.0301</v>
      </c>
      <c r="AG2470" s="5">
        <f t="shared" si="1438"/>
        <v>1.433584257284499</v>
      </c>
      <c r="AH2470" s="5">
        <f t="shared" si="1439"/>
        <v>1.4767351434287626</v>
      </c>
      <c r="AI2470" s="5">
        <v>1.0281</v>
      </c>
      <c r="AJ2470" s="5">
        <f t="shared" si="1440"/>
        <v>0.6739404433970565</v>
      </c>
      <c r="AK2470" s="5">
        <f t="shared" si="1441"/>
        <v>0.69287816985651385</v>
      </c>
      <c r="AL2470" s="5">
        <v>1.026</v>
      </c>
      <c r="AM2470" s="5">
        <f t="shared" si="1442"/>
        <v>1.2948674279252557</v>
      </c>
      <c r="AN2470" s="5">
        <f t="shared" si="1443"/>
        <v>1.3285339810513122</v>
      </c>
      <c r="AO2470" s="5">
        <v>1.026</v>
      </c>
      <c r="AP2470" s="5">
        <f t="shared" si="1444"/>
        <v>0.61968410948801755</v>
      </c>
      <c r="AQ2470" s="5">
        <f t="shared" si="1445"/>
        <v>0.63579589633470601</v>
      </c>
      <c r="AR2470" s="5">
        <v>1.0325</v>
      </c>
      <c r="AS2470" s="5">
        <f t="shared" si="1446"/>
        <v>1.2018720905331375</v>
      </c>
      <c r="AT2470" s="5">
        <f t="shared" si="1447"/>
        <v>1.2409329334754644</v>
      </c>
      <c r="AU2470" s="5">
        <v>1.0301</v>
      </c>
      <c r="AV2470" s="5">
        <f t="shared" si="1448"/>
        <v>0.61829487781631398</v>
      </c>
      <c r="AW2470" s="5">
        <f t="shared" si="1449"/>
        <v>0.63690555363858514</v>
      </c>
      <c r="AX2470" s="5">
        <f t="shared" si="1450"/>
        <v>1.5757144707903128</v>
      </c>
      <c r="AY2470" s="2">
        <f t="shared" si="1451"/>
        <v>8</v>
      </c>
      <c r="AZ2470" s="5">
        <f t="shared" si="1452"/>
        <v>1.6184163329487302</v>
      </c>
      <c r="BA2470" s="2">
        <f t="shared" si="1453"/>
        <v>8</v>
      </c>
    </row>
    <row r="2471" spans="1:53" x14ac:dyDescent="0.25">
      <c r="A2471" s="2">
        <v>4360000</v>
      </c>
      <c r="B2471" s="5">
        <v>0.14710000000000001</v>
      </c>
      <c r="C2471" s="5">
        <f t="shared" si="1418"/>
        <v>0.22567189042279726</v>
      </c>
      <c r="D2471" s="5">
        <f t="shared" si="1419"/>
        <v>3.3196335081193476E-2</v>
      </c>
      <c r="E2471" s="5">
        <v>0.1525</v>
      </c>
      <c r="F2471" s="5">
        <f t="shared" si="1420"/>
        <v>0.10064980399639688</v>
      </c>
      <c r="G2471" s="5">
        <f t="shared" si="1421"/>
        <v>1.5349095109450525E-2</v>
      </c>
      <c r="H2471" s="5">
        <v>0.1575</v>
      </c>
      <c r="I2471" s="5">
        <f t="shared" si="1422"/>
        <v>0.21919184595894436</v>
      </c>
      <c r="J2471" s="5">
        <f t="shared" si="1423"/>
        <v>3.4522715738533737E-2</v>
      </c>
      <c r="K2471" s="5">
        <v>0.1575</v>
      </c>
      <c r="L2471" s="5">
        <f t="shared" si="1424"/>
        <v>0.10324445076844316</v>
      </c>
      <c r="M2471" s="5">
        <f t="shared" si="1425"/>
        <v>1.6261000996029798E-2</v>
      </c>
      <c r="N2471" s="5">
        <v>1.0107999999999999</v>
      </c>
      <c r="O2471" s="5">
        <f t="shared" si="1426"/>
        <v>1.2756842067708072</v>
      </c>
      <c r="P2471" s="5">
        <f t="shared" si="1427"/>
        <v>1.2894615962039317</v>
      </c>
      <c r="Q2471" s="5">
        <v>1.0107999999999999</v>
      </c>
      <c r="R2471" s="5">
        <f t="shared" si="1428"/>
        <v>0.61050360416226912</v>
      </c>
      <c r="S2471" s="5">
        <f t="shared" si="1429"/>
        <v>0.61709704308722146</v>
      </c>
      <c r="T2471" s="5">
        <v>1.0313000000000001</v>
      </c>
      <c r="U2471" s="5">
        <f t="shared" si="1430"/>
        <v>1.2004752416143583</v>
      </c>
      <c r="V2471" s="5">
        <f t="shared" si="1431"/>
        <v>1.2380501166768878</v>
      </c>
      <c r="W2471" s="5">
        <v>1.026</v>
      </c>
      <c r="X2471" s="5">
        <f t="shared" si="1432"/>
        <v>0.61583394295654614</v>
      </c>
      <c r="Y2471" s="5">
        <f t="shared" si="1433"/>
        <v>0.63184562547341627</v>
      </c>
      <c r="Z2471" s="5">
        <v>1.0325</v>
      </c>
      <c r="AA2471" s="5">
        <f t="shared" si="1434"/>
        <v>1.5839988229880226</v>
      </c>
      <c r="AB2471" s="5">
        <f t="shared" si="1435"/>
        <v>1.6354787847351333</v>
      </c>
      <c r="AC2471" s="5">
        <v>1.0283</v>
      </c>
      <c r="AD2471" s="5">
        <f t="shared" si="1436"/>
        <v>0.67867667835734369</v>
      </c>
      <c r="AE2471" s="5">
        <f t="shared" si="1437"/>
        <v>0.69788322835485661</v>
      </c>
      <c r="AF2471" s="5">
        <v>1.026</v>
      </c>
      <c r="AG2471" s="5">
        <f t="shared" si="1438"/>
        <v>1.4278783108182662</v>
      </c>
      <c r="AH2471" s="5">
        <f t="shared" si="1439"/>
        <v>1.465003146899541</v>
      </c>
      <c r="AI2471" s="5">
        <v>1.026</v>
      </c>
      <c r="AJ2471" s="5">
        <f t="shared" si="1440"/>
        <v>0.67256385072014402</v>
      </c>
      <c r="AK2471" s="5">
        <f t="shared" si="1441"/>
        <v>0.6900505108388677</v>
      </c>
      <c r="AL2471" s="5">
        <v>1.0270999999999999</v>
      </c>
      <c r="AM2471" s="5">
        <f t="shared" si="1442"/>
        <v>1.2962556873509063</v>
      </c>
      <c r="AN2471" s="5">
        <f t="shared" si="1443"/>
        <v>1.3313842164781158</v>
      </c>
      <c r="AO2471" s="5">
        <v>1.0266999999999999</v>
      </c>
      <c r="AP2471" s="5">
        <f t="shared" si="1444"/>
        <v>0.6201068959174928</v>
      </c>
      <c r="AQ2471" s="5">
        <f t="shared" si="1445"/>
        <v>0.63666375003848985</v>
      </c>
      <c r="AR2471" s="5">
        <v>1.026</v>
      </c>
      <c r="AS2471" s="5">
        <f t="shared" si="1446"/>
        <v>1.1943058255564156</v>
      </c>
      <c r="AT2471" s="5">
        <f t="shared" si="1447"/>
        <v>1.2253577770208823</v>
      </c>
      <c r="AU2471" s="5">
        <v>1.026</v>
      </c>
      <c r="AV2471" s="5">
        <f t="shared" si="1448"/>
        <v>0.61583394295654614</v>
      </c>
      <c r="AW2471" s="5">
        <f t="shared" si="1449"/>
        <v>0.63184562547341627</v>
      </c>
      <c r="AX2471" s="5">
        <f t="shared" si="1450"/>
        <v>1.5839988229880226</v>
      </c>
      <c r="AY2471" s="2">
        <f t="shared" si="1451"/>
        <v>8</v>
      </c>
      <c r="AZ2471" s="5">
        <f t="shared" si="1452"/>
        <v>1.6354787847351333</v>
      </c>
      <c r="BA2471" s="2">
        <f t="shared" si="1453"/>
        <v>8</v>
      </c>
    </row>
    <row r="2472" spans="1:53" x14ac:dyDescent="0.25">
      <c r="A2472" s="2">
        <v>4370000</v>
      </c>
      <c r="B2472" s="5">
        <v>0.159</v>
      </c>
      <c r="C2472" s="5">
        <f t="shared" si="1418"/>
        <v>0.24392814804367616</v>
      </c>
      <c r="D2472" s="5">
        <f t="shared" si="1419"/>
        <v>3.8784575538944509E-2</v>
      </c>
      <c r="E2472" s="5">
        <v>0.1651</v>
      </c>
      <c r="F2472" s="5">
        <f t="shared" si="1420"/>
        <v>0.10896578780200082</v>
      </c>
      <c r="G2472" s="5">
        <f t="shared" si="1421"/>
        <v>1.7990251566110334E-2</v>
      </c>
      <c r="H2472" s="5">
        <v>0.1578</v>
      </c>
      <c r="I2472" s="5">
        <f t="shared" si="1422"/>
        <v>0.2196093542369614</v>
      </c>
      <c r="J2472" s="5">
        <f t="shared" si="1423"/>
        <v>3.4654356098592506E-2</v>
      </c>
      <c r="K2472" s="5">
        <v>0.1666</v>
      </c>
      <c r="L2472" s="5">
        <f t="shared" si="1424"/>
        <v>0.10920968570173098</v>
      </c>
      <c r="M2472" s="5">
        <f t="shared" si="1425"/>
        <v>1.8194333637908379E-2</v>
      </c>
      <c r="N2472" s="5">
        <v>1.0315000000000001</v>
      </c>
      <c r="O2472" s="5">
        <f t="shared" si="1426"/>
        <v>1.30180872505351</v>
      </c>
      <c r="P2472" s="5">
        <f t="shared" si="1427"/>
        <v>1.3428156998926957</v>
      </c>
      <c r="Q2472" s="5">
        <v>1.0261</v>
      </c>
      <c r="R2472" s="5">
        <f t="shared" si="1428"/>
        <v>0.61974450754937116</v>
      </c>
      <c r="S2472" s="5">
        <f t="shared" si="1429"/>
        <v>0.63591983919640982</v>
      </c>
      <c r="T2472" s="5">
        <v>1.026</v>
      </c>
      <c r="U2472" s="5">
        <f t="shared" si="1430"/>
        <v>1.1943058255564156</v>
      </c>
      <c r="V2472" s="5">
        <f t="shared" si="1431"/>
        <v>1.2253577770208823</v>
      </c>
      <c r="W2472" s="5">
        <v>1.0269999999999999</v>
      </c>
      <c r="X2472" s="5">
        <f t="shared" si="1432"/>
        <v>0.61643417097112363</v>
      </c>
      <c r="Y2472" s="5">
        <f t="shared" si="1433"/>
        <v>0.6330778935873439</v>
      </c>
      <c r="Z2472" s="5">
        <v>1.026</v>
      </c>
      <c r="AA2472" s="5">
        <f t="shared" si="1434"/>
        <v>1.5740269175648536</v>
      </c>
      <c r="AB2472" s="5">
        <f t="shared" si="1435"/>
        <v>1.6149516174215397</v>
      </c>
      <c r="AC2472" s="5">
        <v>1.0313000000000001</v>
      </c>
      <c r="AD2472" s="5">
        <f t="shared" si="1436"/>
        <v>0.68065667450153522</v>
      </c>
      <c r="AE2472" s="5">
        <f t="shared" si="1437"/>
        <v>0.70196122841343334</v>
      </c>
      <c r="AF2472" s="5">
        <v>1.0275000000000001</v>
      </c>
      <c r="AG2472" s="5">
        <f t="shared" si="1438"/>
        <v>1.4299658522083514</v>
      </c>
      <c r="AH2472" s="5">
        <f t="shared" si="1439"/>
        <v>1.4692899131440813</v>
      </c>
      <c r="AI2472" s="5">
        <v>1.0295000000000001</v>
      </c>
      <c r="AJ2472" s="5">
        <f t="shared" si="1440"/>
        <v>0.67485817184833163</v>
      </c>
      <c r="AK2472" s="5">
        <f t="shared" si="1441"/>
        <v>0.69476648791785744</v>
      </c>
      <c r="AL2472" s="5">
        <v>1.0325</v>
      </c>
      <c r="AM2472" s="5">
        <f t="shared" si="1442"/>
        <v>1.3030707790768288</v>
      </c>
      <c r="AN2472" s="5">
        <f t="shared" si="1443"/>
        <v>1.3454205793968257</v>
      </c>
      <c r="AO2472" s="5">
        <v>1.0321</v>
      </c>
      <c r="AP2472" s="5">
        <f t="shared" si="1444"/>
        <v>0.62336839123058763</v>
      </c>
      <c r="AQ2472" s="5">
        <f t="shared" si="1445"/>
        <v>0.64337851658908951</v>
      </c>
      <c r="AR2472" s="5">
        <v>1.0263</v>
      </c>
      <c r="AS2472" s="5">
        <f t="shared" si="1446"/>
        <v>1.1946550377861105</v>
      </c>
      <c r="AT2472" s="5">
        <f t="shared" si="1447"/>
        <v>1.2260744652798852</v>
      </c>
      <c r="AU2472" s="5">
        <v>1.0275000000000001</v>
      </c>
      <c r="AV2472" s="5">
        <f t="shared" si="1448"/>
        <v>0.61673428497841254</v>
      </c>
      <c r="AW2472" s="5">
        <f t="shared" si="1449"/>
        <v>0.63369447781531885</v>
      </c>
      <c r="AX2472" s="5">
        <f t="shared" si="1450"/>
        <v>1.5740269175648536</v>
      </c>
      <c r="AY2472" s="2">
        <f t="shared" si="1451"/>
        <v>8</v>
      </c>
      <c r="AZ2472" s="5">
        <f t="shared" si="1452"/>
        <v>1.6149516174215397</v>
      </c>
      <c r="BA2472" s="2">
        <f t="shared" si="1453"/>
        <v>8</v>
      </c>
    </row>
    <row r="2473" spans="1:53" x14ac:dyDescent="0.25">
      <c r="A2473" s="2">
        <v>4380000</v>
      </c>
      <c r="B2473" s="5">
        <v>0.37</v>
      </c>
      <c r="C2473" s="5">
        <f t="shared" si="1418"/>
        <v>0.5676315394727055</v>
      </c>
      <c r="D2473" s="5">
        <f t="shared" si="1419"/>
        <v>0.21002366960490101</v>
      </c>
      <c r="E2473" s="5">
        <v>0.4113</v>
      </c>
      <c r="F2473" s="5">
        <f t="shared" si="1420"/>
        <v>0.2714574713686429</v>
      </c>
      <c r="G2473" s="5">
        <f t="shared" si="1421"/>
        <v>0.11165045797392283</v>
      </c>
      <c r="H2473" s="5">
        <v>0.43219999999999997</v>
      </c>
      <c r="I2473" s="5">
        <f t="shared" si="1422"/>
        <v>0.60149025919654442</v>
      </c>
      <c r="J2473" s="5">
        <f t="shared" si="1423"/>
        <v>0.25996409002474646</v>
      </c>
      <c r="K2473" s="5">
        <v>0.43009999999999998</v>
      </c>
      <c r="L2473" s="5">
        <f t="shared" si="1424"/>
        <v>0.28193929063814221</v>
      </c>
      <c r="M2473" s="5">
        <f t="shared" si="1425"/>
        <v>0.12126208890346496</v>
      </c>
      <c r="N2473" s="5">
        <v>1.0281</v>
      </c>
      <c r="O2473" s="5">
        <f t="shared" si="1426"/>
        <v>1.2975177413742254</v>
      </c>
      <c r="P2473" s="5">
        <f t="shared" si="1427"/>
        <v>1.3339779899068411</v>
      </c>
      <c r="Q2473" s="5">
        <v>1.0319</v>
      </c>
      <c r="R2473" s="5">
        <f t="shared" si="1428"/>
        <v>0.62324759510788041</v>
      </c>
      <c r="S2473" s="5">
        <f t="shared" si="1429"/>
        <v>0.64312919339182195</v>
      </c>
      <c r="T2473" s="5">
        <v>1.0275000000000001</v>
      </c>
      <c r="U2473" s="5">
        <f t="shared" si="1430"/>
        <v>1.1960518867048899</v>
      </c>
      <c r="V2473" s="5">
        <f t="shared" si="1431"/>
        <v>1.2289433135892744</v>
      </c>
      <c r="W2473" s="5">
        <v>1.0326</v>
      </c>
      <c r="X2473" s="5">
        <f t="shared" si="1432"/>
        <v>0.61979544785275786</v>
      </c>
      <c r="Y2473" s="5">
        <f t="shared" si="1433"/>
        <v>0.64000077945275768</v>
      </c>
      <c r="Z2473" s="5">
        <v>1.0275000000000001</v>
      </c>
      <c r="AA2473" s="5">
        <f t="shared" si="1434"/>
        <v>1.5763281265086619</v>
      </c>
      <c r="AB2473" s="5">
        <f t="shared" si="1435"/>
        <v>1.6196771499876503</v>
      </c>
      <c r="AC2473" s="5">
        <v>1.026</v>
      </c>
      <c r="AD2473" s="5">
        <f t="shared" si="1436"/>
        <v>0.67715868131346368</v>
      </c>
      <c r="AE2473" s="5">
        <f t="shared" si="1437"/>
        <v>0.69476480702761367</v>
      </c>
      <c r="AF2473" s="5">
        <v>1.0321</v>
      </c>
      <c r="AG2473" s="5">
        <f t="shared" si="1438"/>
        <v>1.4363676458046126</v>
      </c>
      <c r="AH2473" s="5">
        <f t="shared" si="1439"/>
        <v>1.4824750472349406</v>
      </c>
      <c r="AI2473" s="5">
        <v>1.0301</v>
      </c>
      <c r="AJ2473" s="5">
        <f t="shared" si="1440"/>
        <v>0.67525148404173518</v>
      </c>
      <c r="AK2473" s="5">
        <f t="shared" si="1441"/>
        <v>0.69557655371139138</v>
      </c>
      <c r="AL2473" s="5">
        <v>1.026</v>
      </c>
      <c r="AM2473" s="5">
        <f t="shared" si="1442"/>
        <v>1.2948674279252557</v>
      </c>
      <c r="AN2473" s="5">
        <f t="shared" si="1443"/>
        <v>1.3285339810513122</v>
      </c>
      <c r="AO2473" s="5">
        <v>1.0267999999999999</v>
      </c>
      <c r="AP2473" s="5">
        <f t="shared" si="1444"/>
        <v>0.6201672939788464</v>
      </c>
      <c r="AQ2473" s="5">
        <f t="shared" si="1445"/>
        <v>0.6367877774574795</v>
      </c>
      <c r="AR2473" s="5">
        <v>1.0317000000000001</v>
      </c>
      <c r="AS2473" s="5">
        <f t="shared" si="1446"/>
        <v>1.200940857920618</v>
      </c>
      <c r="AT2473" s="5">
        <f t="shared" si="1447"/>
        <v>1.2390106831167016</v>
      </c>
      <c r="AU2473" s="5">
        <v>1.0321</v>
      </c>
      <c r="AV2473" s="5">
        <f t="shared" si="1448"/>
        <v>0.61949533384546907</v>
      </c>
      <c r="AW2473" s="5">
        <f t="shared" si="1449"/>
        <v>0.63938113406190866</v>
      </c>
      <c r="AX2473" s="5">
        <f t="shared" si="1450"/>
        <v>1.5763281265086619</v>
      </c>
      <c r="AY2473" s="2">
        <f t="shared" si="1451"/>
        <v>8</v>
      </c>
      <c r="AZ2473" s="5">
        <f t="shared" si="1452"/>
        <v>1.6196771499876503</v>
      </c>
      <c r="BA2473" s="2">
        <f t="shared" si="1453"/>
        <v>8</v>
      </c>
    </row>
    <row r="2474" spans="1:53" x14ac:dyDescent="0.25">
      <c r="A2474" s="2">
        <v>4390000</v>
      </c>
      <c r="B2474" s="5">
        <v>1.0269999999999999</v>
      </c>
      <c r="C2474" s="5">
        <f t="shared" si="1418"/>
        <v>1.5755610568607257</v>
      </c>
      <c r="D2474" s="5">
        <f t="shared" si="1419"/>
        <v>1.6181012053959651</v>
      </c>
      <c r="E2474" s="5">
        <v>1.0317000000000001</v>
      </c>
      <c r="F2474" s="5">
        <f t="shared" si="1420"/>
        <v>0.68092067398742739</v>
      </c>
      <c r="G2474" s="5">
        <f t="shared" si="1421"/>
        <v>0.70250585935282883</v>
      </c>
      <c r="H2474" s="5">
        <v>1.026</v>
      </c>
      <c r="I2474" s="5">
        <f t="shared" si="1422"/>
        <v>1.4278783108182662</v>
      </c>
      <c r="J2474" s="5">
        <f t="shared" si="1423"/>
        <v>1.465003146899541</v>
      </c>
      <c r="K2474" s="5">
        <v>1.0268999999999999</v>
      </c>
      <c r="L2474" s="5">
        <f t="shared" si="1424"/>
        <v>0.67315381901024929</v>
      </c>
      <c r="M2474" s="5">
        <f t="shared" si="1425"/>
        <v>0.69126165674162499</v>
      </c>
      <c r="N2474" s="5">
        <v>1.026</v>
      </c>
      <c r="O2474" s="5">
        <f t="shared" si="1426"/>
        <v>1.2948674279252557</v>
      </c>
      <c r="P2474" s="5">
        <f t="shared" si="1427"/>
        <v>1.3285339810513122</v>
      </c>
      <c r="Q2474" s="5">
        <v>1.0276000000000001</v>
      </c>
      <c r="R2474" s="5">
        <f t="shared" si="1428"/>
        <v>0.62065047846967536</v>
      </c>
      <c r="S2474" s="5">
        <f t="shared" si="1429"/>
        <v>0.63778043167543841</v>
      </c>
      <c r="T2474" s="5">
        <v>1.0321</v>
      </c>
      <c r="U2474" s="5">
        <f t="shared" si="1430"/>
        <v>1.2014064742268777</v>
      </c>
      <c r="V2474" s="5">
        <f t="shared" si="1431"/>
        <v>1.2399716220495605</v>
      </c>
      <c r="W2474" s="5">
        <v>1.026</v>
      </c>
      <c r="X2474" s="5">
        <f t="shared" si="1432"/>
        <v>0.61583394295654614</v>
      </c>
      <c r="Y2474" s="5">
        <f t="shared" si="1433"/>
        <v>0.63184562547341627</v>
      </c>
      <c r="Z2474" s="5">
        <v>1.0245</v>
      </c>
      <c r="AA2474" s="5">
        <f t="shared" si="1434"/>
        <v>1.5717257086210452</v>
      </c>
      <c r="AB2474" s="5">
        <f t="shared" si="1435"/>
        <v>1.6102329884822608</v>
      </c>
      <c r="AC2474" s="5">
        <v>1.0251999999999999</v>
      </c>
      <c r="AD2474" s="5">
        <f t="shared" si="1436"/>
        <v>0.67663068234167922</v>
      </c>
      <c r="AE2474" s="5">
        <f t="shared" si="1437"/>
        <v>0.69368177553668942</v>
      </c>
      <c r="AF2474" s="5">
        <v>1.026</v>
      </c>
      <c r="AG2474" s="5">
        <f t="shared" si="1438"/>
        <v>1.4278783108182662</v>
      </c>
      <c r="AH2474" s="5">
        <f t="shared" si="1439"/>
        <v>1.465003146899541</v>
      </c>
      <c r="AI2474" s="5">
        <v>1.026</v>
      </c>
      <c r="AJ2474" s="5">
        <f t="shared" si="1440"/>
        <v>0.67256385072014402</v>
      </c>
      <c r="AK2474" s="5">
        <f t="shared" si="1441"/>
        <v>0.6900505108388677</v>
      </c>
      <c r="AL2474" s="5">
        <v>1.0269999999999999</v>
      </c>
      <c r="AM2474" s="5">
        <f t="shared" si="1442"/>
        <v>1.2961294819485745</v>
      </c>
      <c r="AN2474" s="5">
        <f t="shared" si="1443"/>
        <v>1.3311249779611858</v>
      </c>
      <c r="AO2474" s="5">
        <v>1.0266999999999999</v>
      </c>
      <c r="AP2474" s="5">
        <f t="shared" si="1444"/>
        <v>0.6201068959174928</v>
      </c>
      <c r="AQ2474" s="5">
        <f t="shared" si="1445"/>
        <v>0.63666375003848985</v>
      </c>
      <c r="AR2474" s="5">
        <v>1.0276000000000001</v>
      </c>
      <c r="AS2474" s="5">
        <f t="shared" si="1446"/>
        <v>1.1961682907814548</v>
      </c>
      <c r="AT2474" s="5">
        <f t="shared" si="1447"/>
        <v>1.2291825356070232</v>
      </c>
      <c r="AU2474" s="5">
        <v>1.026</v>
      </c>
      <c r="AV2474" s="5">
        <f t="shared" si="1448"/>
        <v>0.61583394295654614</v>
      </c>
      <c r="AW2474" s="5">
        <f t="shared" si="1449"/>
        <v>0.63184562547341627</v>
      </c>
      <c r="AX2474" s="5">
        <f t="shared" si="1450"/>
        <v>1.5755610568607257</v>
      </c>
      <c r="AY2474" s="2">
        <f t="shared" si="1451"/>
        <v>0</v>
      </c>
      <c r="AZ2474" s="5">
        <f t="shared" si="1452"/>
        <v>1.6181012053959651</v>
      </c>
      <c r="BA2474" s="2">
        <f t="shared" si="1453"/>
        <v>0</v>
      </c>
    </row>
    <row r="2475" spans="1:53" x14ac:dyDescent="0.25">
      <c r="A2475" s="2">
        <v>4400000</v>
      </c>
      <c r="B2475" s="5">
        <v>1.0326</v>
      </c>
      <c r="C2475" s="5">
        <f t="shared" si="1418"/>
        <v>1.58415223691761</v>
      </c>
      <c r="D2475" s="5">
        <f t="shared" si="1419"/>
        <v>1.6357955998411238</v>
      </c>
      <c r="E2475" s="5">
        <v>1.026</v>
      </c>
      <c r="F2475" s="5">
        <f t="shared" si="1420"/>
        <v>0.67715868131346368</v>
      </c>
      <c r="G2475" s="5">
        <f t="shared" si="1421"/>
        <v>0.69476480702761367</v>
      </c>
      <c r="H2475" s="5">
        <v>1.0306999999999999</v>
      </c>
      <c r="I2475" s="5">
        <f t="shared" si="1422"/>
        <v>1.434419273840533</v>
      </c>
      <c r="J2475" s="5">
        <f t="shared" si="1423"/>
        <v>1.4784559455474371</v>
      </c>
      <c r="K2475" s="5">
        <v>1.026</v>
      </c>
      <c r="L2475" s="5">
        <f t="shared" si="1424"/>
        <v>0.67256385072014402</v>
      </c>
      <c r="M2475" s="5">
        <f t="shared" si="1425"/>
        <v>0.6900505108388677</v>
      </c>
      <c r="N2475" s="5">
        <v>1.0283</v>
      </c>
      <c r="O2475" s="5">
        <f t="shared" si="1426"/>
        <v>1.2977701521788891</v>
      </c>
      <c r="P2475" s="5">
        <f t="shared" si="1427"/>
        <v>1.3344970474855518</v>
      </c>
      <c r="Q2475" s="5">
        <v>1.026</v>
      </c>
      <c r="R2475" s="5">
        <f t="shared" si="1428"/>
        <v>0.61968410948801755</v>
      </c>
      <c r="S2475" s="5">
        <f t="shared" si="1429"/>
        <v>0.63579589633470601</v>
      </c>
      <c r="T2475" s="5">
        <v>1.026</v>
      </c>
      <c r="U2475" s="5">
        <f t="shared" si="1430"/>
        <v>1.1943058255564156</v>
      </c>
      <c r="V2475" s="5">
        <f t="shared" si="1431"/>
        <v>1.2253577770208823</v>
      </c>
      <c r="W2475" s="5">
        <v>1.0263</v>
      </c>
      <c r="X2475" s="5">
        <f t="shared" si="1432"/>
        <v>0.61601401136091938</v>
      </c>
      <c r="Y2475" s="5">
        <f t="shared" si="1433"/>
        <v>0.63221517985971154</v>
      </c>
      <c r="Z2475" s="5">
        <v>1.0263</v>
      </c>
      <c r="AA2475" s="5">
        <f t="shared" si="1434"/>
        <v>1.5744871593536152</v>
      </c>
      <c r="AB2475" s="5">
        <f t="shared" si="1435"/>
        <v>1.6158961716446154</v>
      </c>
      <c r="AC2475" s="5">
        <v>1.0267999999999999</v>
      </c>
      <c r="AD2475" s="5">
        <f t="shared" si="1436"/>
        <v>0.67768668028524792</v>
      </c>
      <c r="AE2475" s="5">
        <f t="shared" si="1437"/>
        <v>0.69584868331689265</v>
      </c>
      <c r="AF2475" s="5">
        <v>1.0286999999999999</v>
      </c>
      <c r="AG2475" s="5">
        <f t="shared" si="1438"/>
        <v>1.4316358853204194</v>
      </c>
      <c r="AH2475" s="5">
        <f t="shared" si="1439"/>
        <v>1.4727238352291154</v>
      </c>
      <c r="AI2475" s="5">
        <v>1.0286999999999999</v>
      </c>
      <c r="AJ2475" s="5">
        <f t="shared" si="1440"/>
        <v>0.67433375559046005</v>
      </c>
      <c r="AK2475" s="5">
        <f t="shared" si="1441"/>
        <v>0.69368713437590623</v>
      </c>
      <c r="AL2475" s="5">
        <v>1.0326</v>
      </c>
      <c r="AM2475" s="5">
        <f t="shared" si="1442"/>
        <v>1.3031969844791607</v>
      </c>
      <c r="AN2475" s="5">
        <f t="shared" si="1443"/>
        <v>1.3456812061731813</v>
      </c>
      <c r="AO2475" s="5">
        <v>1.0325</v>
      </c>
      <c r="AP2475" s="5">
        <f t="shared" si="1444"/>
        <v>0.62360998347600205</v>
      </c>
      <c r="AQ2475" s="5">
        <f t="shared" si="1445"/>
        <v>0.64387730793897213</v>
      </c>
      <c r="AR2475" s="5">
        <v>1.026</v>
      </c>
      <c r="AS2475" s="5">
        <f t="shared" si="1446"/>
        <v>1.1943058255564156</v>
      </c>
      <c r="AT2475" s="5">
        <f t="shared" si="1447"/>
        <v>1.2253577770208823</v>
      </c>
      <c r="AU2475" s="5">
        <v>1.0266999999999999</v>
      </c>
      <c r="AV2475" s="5">
        <f t="shared" si="1448"/>
        <v>0.61625410256675039</v>
      </c>
      <c r="AW2475" s="5">
        <f t="shared" si="1449"/>
        <v>0.63270808710528259</v>
      </c>
      <c r="AX2475" s="5">
        <f t="shared" si="1450"/>
        <v>1.58415223691761</v>
      </c>
      <c r="AY2475" s="2">
        <f t="shared" si="1451"/>
        <v>0</v>
      </c>
      <c r="AZ2475" s="5">
        <f t="shared" si="1452"/>
        <v>1.6357955998411238</v>
      </c>
      <c r="BA2475" s="2">
        <f t="shared" si="1453"/>
        <v>0</v>
      </c>
    </row>
    <row r="2476" spans="1:53" x14ac:dyDescent="0.25">
      <c r="A2476" s="2">
        <v>4410000</v>
      </c>
      <c r="B2476" s="5">
        <v>1.026</v>
      </c>
      <c r="C2476" s="5">
        <f t="shared" si="1418"/>
        <v>1.5740269175648536</v>
      </c>
      <c r="D2476" s="5">
        <f t="shared" si="1419"/>
        <v>1.6149516174215397</v>
      </c>
      <c r="E2476" s="5">
        <v>1.0269999999999999</v>
      </c>
      <c r="F2476" s="5">
        <f t="shared" si="1420"/>
        <v>0.67781868002819401</v>
      </c>
      <c r="G2476" s="5">
        <f t="shared" si="1421"/>
        <v>0.69611978438895528</v>
      </c>
      <c r="H2476" s="5">
        <v>1.0288999999999999</v>
      </c>
      <c r="I2476" s="5">
        <f t="shared" si="1422"/>
        <v>1.4319142241724307</v>
      </c>
      <c r="J2476" s="5">
        <f t="shared" si="1423"/>
        <v>1.4732965452510138</v>
      </c>
      <c r="K2476" s="5">
        <v>1.0310999999999999</v>
      </c>
      <c r="L2476" s="5">
        <f t="shared" si="1424"/>
        <v>0.67590700436407447</v>
      </c>
      <c r="M2476" s="5">
        <f t="shared" si="1425"/>
        <v>0.6969277121997971</v>
      </c>
      <c r="N2476" s="5">
        <v>1.0313000000000001</v>
      </c>
      <c r="O2476" s="5">
        <f t="shared" si="1426"/>
        <v>1.3015563142488462</v>
      </c>
      <c r="P2476" s="5">
        <f t="shared" si="1427"/>
        <v>1.3422950268848353</v>
      </c>
      <c r="Q2476" s="5">
        <v>1.0299</v>
      </c>
      <c r="R2476" s="5">
        <f t="shared" si="1428"/>
        <v>0.6220396338808083</v>
      </c>
      <c r="S2476" s="5">
        <f t="shared" si="1429"/>
        <v>0.64063861893384455</v>
      </c>
      <c r="T2476" s="5">
        <v>1.0267999999999999</v>
      </c>
      <c r="U2476" s="5">
        <f t="shared" si="1430"/>
        <v>1.1952370581689351</v>
      </c>
      <c r="V2476" s="5">
        <f t="shared" si="1431"/>
        <v>1.2272694113278626</v>
      </c>
      <c r="W2476" s="5">
        <v>1.0323</v>
      </c>
      <c r="X2476" s="5">
        <f t="shared" si="1432"/>
        <v>0.61961537944838463</v>
      </c>
      <c r="Y2476" s="5">
        <f t="shared" si="1433"/>
        <v>0.63962895620456739</v>
      </c>
      <c r="Z2476" s="5">
        <v>1.0325</v>
      </c>
      <c r="AA2476" s="5">
        <f t="shared" si="1434"/>
        <v>1.5839988229880226</v>
      </c>
      <c r="AB2476" s="5">
        <f t="shared" si="1435"/>
        <v>1.6354787847351333</v>
      </c>
      <c r="AC2476" s="5">
        <v>1.0262</v>
      </c>
      <c r="AD2476" s="5">
        <f t="shared" si="1436"/>
        <v>0.67729068105640977</v>
      </c>
      <c r="AE2476" s="5">
        <f t="shared" si="1437"/>
        <v>0.6950356969000876</v>
      </c>
      <c r="AF2476" s="5">
        <v>1.0308999999999999</v>
      </c>
      <c r="AG2476" s="5">
        <f t="shared" si="1438"/>
        <v>1.4346976126925444</v>
      </c>
      <c r="AH2476" s="5">
        <f t="shared" si="1439"/>
        <v>1.479029768924744</v>
      </c>
      <c r="AI2476" s="5">
        <v>1.0308999999999999</v>
      </c>
      <c r="AJ2476" s="5">
        <f t="shared" si="1440"/>
        <v>0.67577590029960655</v>
      </c>
      <c r="AK2476" s="5">
        <f t="shared" si="1441"/>
        <v>0.69665737561886443</v>
      </c>
      <c r="AL2476" s="5">
        <v>1.026</v>
      </c>
      <c r="AM2476" s="5">
        <f t="shared" si="1442"/>
        <v>1.2948674279252557</v>
      </c>
      <c r="AN2476" s="5">
        <f t="shared" si="1443"/>
        <v>1.3285339810513122</v>
      </c>
      <c r="AO2476" s="5">
        <v>1.0264</v>
      </c>
      <c r="AP2476" s="5">
        <f t="shared" si="1444"/>
        <v>0.61992570173343198</v>
      </c>
      <c r="AQ2476" s="5">
        <f t="shared" si="1445"/>
        <v>0.63629174025919455</v>
      </c>
      <c r="AR2476" s="5">
        <v>1.0319</v>
      </c>
      <c r="AS2476" s="5">
        <f t="shared" si="1446"/>
        <v>1.2011736660737478</v>
      </c>
      <c r="AT2476" s="5">
        <f t="shared" si="1447"/>
        <v>1.2394911060215006</v>
      </c>
      <c r="AU2476" s="5">
        <v>1.0321</v>
      </c>
      <c r="AV2476" s="5">
        <f t="shared" si="1448"/>
        <v>0.61949533384546907</v>
      </c>
      <c r="AW2476" s="5">
        <f t="shared" si="1449"/>
        <v>0.63938113406190866</v>
      </c>
      <c r="AX2476" s="5">
        <f t="shared" si="1450"/>
        <v>1.5839988229880226</v>
      </c>
      <c r="AY2476" s="2">
        <f t="shared" si="1451"/>
        <v>8</v>
      </c>
      <c r="AZ2476" s="5">
        <f t="shared" si="1452"/>
        <v>1.6354787847351333</v>
      </c>
      <c r="BA2476" s="2">
        <f t="shared" si="1453"/>
        <v>8</v>
      </c>
    </row>
    <row r="2477" spans="1:53" x14ac:dyDescent="0.25">
      <c r="A2477" s="2">
        <v>4420000</v>
      </c>
      <c r="B2477" s="5">
        <v>1.0270999999999999</v>
      </c>
      <c r="C2477" s="5">
        <f t="shared" si="1418"/>
        <v>1.5757144707903128</v>
      </c>
      <c r="D2477" s="5">
        <f t="shared" si="1419"/>
        <v>1.6184163329487302</v>
      </c>
      <c r="E2477" s="5">
        <v>1.0326</v>
      </c>
      <c r="F2477" s="5">
        <f t="shared" si="1420"/>
        <v>0.68151467283068468</v>
      </c>
      <c r="G2477" s="5">
        <f t="shared" si="1421"/>
        <v>0.70373205116496496</v>
      </c>
      <c r="H2477" s="5">
        <v>1.026</v>
      </c>
      <c r="I2477" s="5">
        <f t="shared" si="1422"/>
        <v>1.4278783108182662</v>
      </c>
      <c r="J2477" s="5">
        <f t="shared" si="1423"/>
        <v>1.465003146899541</v>
      </c>
      <c r="K2477" s="5">
        <v>1.0285</v>
      </c>
      <c r="L2477" s="5">
        <f t="shared" si="1424"/>
        <v>0.67420265152599224</v>
      </c>
      <c r="M2477" s="5">
        <f t="shared" si="1425"/>
        <v>0.69341742709448306</v>
      </c>
      <c r="N2477" s="5">
        <v>1.026</v>
      </c>
      <c r="O2477" s="5">
        <f t="shared" si="1426"/>
        <v>1.2948674279252557</v>
      </c>
      <c r="P2477" s="5">
        <f t="shared" si="1427"/>
        <v>1.3285339810513122</v>
      </c>
      <c r="Q2477" s="5">
        <v>1.0297000000000001</v>
      </c>
      <c r="R2477" s="5">
        <f t="shared" si="1428"/>
        <v>0.62191883775810108</v>
      </c>
      <c r="S2477" s="5">
        <f t="shared" si="1429"/>
        <v>0.64038982723951665</v>
      </c>
      <c r="T2477" s="5">
        <v>1.0327999999999999</v>
      </c>
      <c r="U2477" s="5">
        <f t="shared" si="1430"/>
        <v>1.2022213027628323</v>
      </c>
      <c r="V2477" s="5">
        <f t="shared" si="1431"/>
        <v>1.2416541614934531</v>
      </c>
      <c r="W2477" s="5">
        <v>1.0269999999999999</v>
      </c>
      <c r="X2477" s="5">
        <f t="shared" si="1432"/>
        <v>0.61643417097112363</v>
      </c>
      <c r="Y2477" s="5">
        <f t="shared" si="1433"/>
        <v>0.6330778935873439</v>
      </c>
      <c r="Z2477" s="5">
        <v>1.0267999999999999</v>
      </c>
      <c r="AA2477" s="5">
        <f t="shared" si="1434"/>
        <v>1.5752542290015512</v>
      </c>
      <c r="AB2477" s="5">
        <f t="shared" si="1435"/>
        <v>1.6174710423387928</v>
      </c>
      <c r="AC2477" s="5">
        <v>1.0318000000000001</v>
      </c>
      <c r="AD2477" s="5">
        <f t="shared" si="1436"/>
        <v>0.68098667385890044</v>
      </c>
      <c r="AE2477" s="5">
        <f t="shared" si="1437"/>
        <v>0.70264205008761349</v>
      </c>
      <c r="AF2477" s="5">
        <v>1.026</v>
      </c>
      <c r="AG2477" s="5">
        <f t="shared" si="1438"/>
        <v>1.4278783108182662</v>
      </c>
      <c r="AH2477" s="5">
        <f t="shared" si="1439"/>
        <v>1.465003146899541</v>
      </c>
      <c r="AI2477" s="5">
        <v>1.026</v>
      </c>
      <c r="AJ2477" s="5">
        <f t="shared" si="1440"/>
        <v>0.67256385072014402</v>
      </c>
      <c r="AK2477" s="5">
        <f t="shared" si="1441"/>
        <v>0.6900505108388677</v>
      </c>
      <c r="AL2477" s="5">
        <v>1.0262</v>
      </c>
      <c r="AM2477" s="5">
        <f t="shared" si="1442"/>
        <v>1.2951198387299194</v>
      </c>
      <c r="AN2477" s="5">
        <f t="shared" si="1443"/>
        <v>1.3290519785046433</v>
      </c>
      <c r="AO2477" s="5">
        <v>1.0261</v>
      </c>
      <c r="AP2477" s="5">
        <f t="shared" si="1444"/>
        <v>0.61974450754937116</v>
      </c>
      <c r="AQ2477" s="5">
        <f t="shared" si="1445"/>
        <v>0.63591983919640982</v>
      </c>
      <c r="AR2477" s="5">
        <v>1.0277000000000001</v>
      </c>
      <c r="AS2477" s="5">
        <f t="shared" si="1446"/>
        <v>1.1962846948580199</v>
      </c>
      <c r="AT2477" s="5">
        <f t="shared" si="1447"/>
        <v>1.229421780905587</v>
      </c>
      <c r="AU2477" s="5">
        <v>1.0267999999999999</v>
      </c>
      <c r="AV2477" s="5">
        <f t="shared" si="1448"/>
        <v>0.61631412536820818</v>
      </c>
      <c r="AW2477" s="5">
        <f t="shared" si="1449"/>
        <v>0.63283134392807616</v>
      </c>
      <c r="AX2477" s="5">
        <f t="shared" si="1450"/>
        <v>1.5757144707903128</v>
      </c>
      <c r="AY2477" s="2">
        <f t="shared" si="1451"/>
        <v>0</v>
      </c>
      <c r="AZ2477" s="5">
        <f t="shared" si="1452"/>
        <v>1.6184163329487302</v>
      </c>
      <c r="BA2477" s="2">
        <f t="shared" si="1453"/>
        <v>0</v>
      </c>
    </row>
    <row r="2478" spans="1:53" x14ac:dyDescent="0.25">
      <c r="A2478" s="2">
        <v>4430000</v>
      </c>
      <c r="B2478" s="5">
        <v>1.0321</v>
      </c>
      <c r="C2478" s="5">
        <f t="shared" si="1418"/>
        <v>1.5833851672696739</v>
      </c>
      <c r="D2478" s="5">
        <f t="shared" si="1419"/>
        <v>1.6342118311390306</v>
      </c>
      <c r="E2478" s="5">
        <v>1.026</v>
      </c>
      <c r="F2478" s="5">
        <f t="shared" si="1420"/>
        <v>0.67715868131346368</v>
      </c>
      <c r="G2478" s="5">
        <f t="shared" si="1421"/>
        <v>0.69476480702761367</v>
      </c>
      <c r="H2478" s="5">
        <v>1.0317000000000001</v>
      </c>
      <c r="I2478" s="5">
        <f t="shared" si="1422"/>
        <v>1.4358109681005899</v>
      </c>
      <c r="J2478" s="5">
        <f t="shared" si="1423"/>
        <v>1.4813261757893785</v>
      </c>
      <c r="K2478" s="5">
        <v>1.026</v>
      </c>
      <c r="L2478" s="5">
        <f t="shared" si="1424"/>
        <v>0.67256385072014402</v>
      </c>
      <c r="M2478" s="5">
        <f t="shared" si="1425"/>
        <v>0.6900505108388677</v>
      </c>
      <c r="N2478" s="5">
        <v>1.0283</v>
      </c>
      <c r="O2478" s="5">
        <f t="shared" si="1426"/>
        <v>1.2977701521788891</v>
      </c>
      <c r="P2478" s="5">
        <f t="shared" si="1427"/>
        <v>1.3344970474855518</v>
      </c>
      <c r="Q2478" s="5">
        <v>1.026</v>
      </c>
      <c r="R2478" s="5">
        <f t="shared" si="1428"/>
        <v>0.61968410948801755</v>
      </c>
      <c r="S2478" s="5">
        <f t="shared" si="1429"/>
        <v>0.63579589633470601</v>
      </c>
      <c r="T2478" s="5">
        <v>1.026</v>
      </c>
      <c r="U2478" s="5">
        <f t="shared" si="1430"/>
        <v>1.1943058255564156</v>
      </c>
      <c r="V2478" s="5">
        <f t="shared" si="1431"/>
        <v>1.2253577770208823</v>
      </c>
      <c r="W2478" s="5">
        <v>1.0261</v>
      </c>
      <c r="X2478" s="5">
        <f t="shared" si="1432"/>
        <v>0.61589396575800393</v>
      </c>
      <c r="Y2478" s="5">
        <f t="shared" si="1433"/>
        <v>0.63196879826428776</v>
      </c>
      <c r="Z2478" s="5">
        <v>1.026</v>
      </c>
      <c r="AA2478" s="5">
        <f t="shared" si="1434"/>
        <v>1.5740269175648536</v>
      </c>
      <c r="AB2478" s="5">
        <f t="shared" si="1435"/>
        <v>1.6149516174215397</v>
      </c>
      <c r="AC2478" s="5">
        <v>1.0276000000000001</v>
      </c>
      <c r="AD2478" s="5">
        <f t="shared" si="1436"/>
        <v>0.67821467925703238</v>
      </c>
      <c r="AE2478" s="5">
        <f t="shared" si="1437"/>
        <v>0.69693340440452656</v>
      </c>
      <c r="AF2478" s="5">
        <v>1.0269999999999999</v>
      </c>
      <c r="AG2478" s="5">
        <f t="shared" si="1438"/>
        <v>1.4292700050783227</v>
      </c>
      <c r="AH2478" s="5">
        <f t="shared" si="1439"/>
        <v>1.4678602952154374</v>
      </c>
      <c r="AI2478" s="5">
        <v>1.0270999999999999</v>
      </c>
      <c r="AJ2478" s="5">
        <f t="shared" si="1440"/>
        <v>0.6732849230747171</v>
      </c>
      <c r="AK2478" s="5">
        <f t="shared" si="1441"/>
        <v>0.69153094449004193</v>
      </c>
      <c r="AL2478" s="5">
        <v>1.0318000000000001</v>
      </c>
      <c r="AM2478" s="5">
        <f t="shared" si="1442"/>
        <v>1.3021873412605056</v>
      </c>
      <c r="AN2478" s="5">
        <f t="shared" si="1443"/>
        <v>1.3435968987125897</v>
      </c>
      <c r="AO2478" s="5">
        <v>1.0319</v>
      </c>
      <c r="AP2478" s="5">
        <f t="shared" si="1444"/>
        <v>0.62324759510788041</v>
      </c>
      <c r="AQ2478" s="5">
        <f t="shared" si="1445"/>
        <v>0.64312919339182195</v>
      </c>
      <c r="AR2478" s="5">
        <v>1.026</v>
      </c>
      <c r="AS2478" s="5">
        <f t="shared" si="1446"/>
        <v>1.1943058255564156</v>
      </c>
      <c r="AT2478" s="5">
        <f t="shared" si="1447"/>
        <v>1.2253577770208823</v>
      </c>
      <c r="AU2478" s="5">
        <v>1.0266999999999999</v>
      </c>
      <c r="AV2478" s="5">
        <f t="shared" si="1448"/>
        <v>0.61625410256675039</v>
      </c>
      <c r="AW2478" s="5">
        <f t="shared" si="1449"/>
        <v>0.63270808710528259</v>
      </c>
      <c r="AX2478" s="5">
        <f t="shared" si="1450"/>
        <v>1.5833851672696739</v>
      </c>
      <c r="AY2478" s="2">
        <f t="shared" si="1451"/>
        <v>0</v>
      </c>
      <c r="AZ2478" s="5">
        <f t="shared" si="1452"/>
        <v>1.6342118311390306</v>
      </c>
      <c r="BA2478" s="2">
        <f t="shared" si="1453"/>
        <v>0</v>
      </c>
    </row>
    <row r="2479" spans="1:53" x14ac:dyDescent="0.25">
      <c r="A2479" s="2">
        <v>4440000</v>
      </c>
      <c r="B2479" s="5">
        <v>1.0264</v>
      </c>
      <c r="C2479" s="5">
        <f t="shared" si="1418"/>
        <v>1.5746405732832025</v>
      </c>
      <c r="D2479" s="5">
        <f t="shared" si="1419"/>
        <v>1.616211084417879</v>
      </c>
      <c r="E2479" s="5">
        <v>1.0283</v>
      </c>
      <c r="F2479" s="5">
        <f t="shared" si="1420"/>
        <v>0.67867667835734369</v>
      </c>
      <c r="G2479" s="5">
        <f t="shared" si="1421"/>
        <v>0.69788322835485661</v>
      </c>
      <c r="H2479" s="5">
        <v>1.0279</v>
      </c>
      <c r="I2479" s="5">
        <f t="shared" si="1422"/>
        <v>1.4305225299123741</v>
      </c>
      <c r="J2479" s="5">
        <f t="shared" si="1423"/>
        <v>1.4704341084969292</v>
      </c>
      <c r="K2479" s="5">
        <v>1.0318000000000001</v>
      </c>
      <c r="L2479" s="5">
        <f t="shared" si="1424"/>
        <v>0.67636586858971204</v>
      </c>
      <c r="M2479" s="5">
        <f t="shared" si="1425"/>
        <v>0.69787430321086485</v>
      </c>
      <c r="N2479" s="5">
        <v>1.0313000000000001</v>
      </c>
      <c r="O2479" s="5">
        <f t="shared" si="1426"/>
        <v>1.3015563142488462</v>
      </c>
      <c r="P2479" s="5">
        <f t="shared" si="1427"/>
        <v>1.3422950268848353</v>
      </c>
      <c r="Q2479" s="5">
        <v>1.0299</v>
      </c>
      <c r="R2479" s="5">
        <f t="shared" si="1428"/>
        <v>0.6220396338808083</v>
      </c>
      <c r="S2479" s="5">
        <f t="shared" si="1429"/>
        <v>0.64063861893384455</v>
      </c>
      <c r="T2479" s="5">
        <v>1.0263</v>
      </c>
      <c r="U2479" s="5">
        <f t="shared" si="1430"/>
        <v>1.1946550377861105</v>
      </c>
      <c r="V2479" s="5">
        <f t="shared" si="1431"/>
        <v>1.2260744652798852</v>
      </c>
      <c r="W2479" s="5">
        <v>1.0323</v>
      </c>
      <c r="X2479" s="5">
        <f t="shared" si="1432"/>
        <v>0.61961537944838463</v>
      </c>
      <c r="Y2479" s="5">
        <f t="shared" si="1433"/>
        <v>0.63962895620456739</v>
      </c>
      <c r="Z2479" s="5">
        <v>1.0319</v>
      </c>
      <c r="AA2479" s="5">
        <f t="shared" si="1434"/>
        <v>1.5830783394104995</v>
      </c>
      <c r="AB2479" s="5">
        <f t="shared" si="1435"/>
        <v>1.6335785384376946</v>
      </c>
      <c r="AC2479" s="5">
        <v>1.026</v>
      </c>
      <c r="AD2479" s="5">
        <f t="shared" si="1436"/>
        <v>0.67715868131346368</v>
      </c>
      <c r="AE2479" s="5">
        <f t="shared" si="1437"/>
        <v>0.69476480702761367</v>
      </c>
      <c r="AF2479" s="5">
        <v>1.0326</v>
      </c>
      <c r="AG2479" s="5">
        <f t="shared" si="1438"/>
        <v>1.4370634929346409</v>
      </c>
      <c r="AH2479" s="5">
        <f t="shared" si="1439"/>
        <v>1.4839117628043101</v>
      </c>
      <c r="AI2479" s="5">
        <v>1.0325</v>
      </c>
      <c r="AJ2479" s="5">
        <f t="shared" si="1440"/>
        <v>0.67682473281534949</v>
      </c>
      <c r="AK2479" s="5">
        <f t="shared" si="1441"/>
        <v>0.69882153663184832</v>
      </c>
      <c r="AL2479" s="5">
        <v>1.0276000000000001</v>
      </c>
      <c r="AM2479" s="5">
        <f t="shared" si="1442"/>
        <v>1.296886714362566</v>
      </c>
      <c r="AN2479" s="5">
        <f t="shared" si="1443"/>
        <v>1.332680787678973</v>
      </c>
      <c r="AO2479" s="5">
        <v>1.0276000000000001</v>
      </c>
      <c r="AP2479" s="5">
        <f t="shared" si="1444"/>
        <v>0.62065047846967536</v>
      </c>
      <c r="AQ2479" s="5">
        <f t="shared" si="1445"/>
        <v>0.63778043167543841</v>
      </c>
      <c r="AR2479" s="5">
        <v>1.0319</v>
      </c>
      <c r="AS2479" s="5">
        <f t="shared" si="1446"/>
        <v>1.2011736660737478</v>
      </c>
      <c r="AT2479" s="5">
        <f t="shared" si="1447"/>
        <v>1.2394911060215006</v>
      </c>
      <c r="AU2479" s="5">
        <v>1.0325</v>
      </c>
      <c r="AV2479" s="5">
        <f t="shared" si="1448"/>
        <v>0.61973542505130008</v>
      </c>
      <c r="AW2479" s="5">
        <f t="shared" si="1449"/>
        <v>0.63987682636546728</v>
      </c>
      <c r="AX2479" s="5">
        <f t="shared" si="1450"/>
        <v>1.5830783394104995</v>
      </c>
      <c r="AY2479" s="2">
        <f t="shared" si="1451"/>
        <v>8</v>
      </c>
      <c r="AZ2479" s="5">
        <f t="shared" si="1452"/>
        <v>1.6335785384376946</v>
      </c>
      <c r="BA2479" s="2">
        <f t="shared" si="1453"/>
        <v>8</v>
      </c>
    </row>
    <row r="2480" spans="1:53" x14ac:dyDescent="0.25">
      <c r="A2480" s="2">
        <v>4450000</v>
      </c>
      <c r="B2480" s="5">
        <v>1.0266999999999999</v>
      </c>
      <c r="C2480" s="5">
        <f t="shared" si="1418"/>
        <v>1.5751008150719641</v>
      </c>
      <c r="D2480" s="5">
        <f t="shared" si="1419"/>
        <v>1.6171560068343853</v>
      </c>
      <c r="E2480" s="5">
        <v>1.0313000000000001</v>
      </c>
      <c r="F2480" s="5">
        <f t="shared" si="1420"/>
        <v>0.68065667450153522</v>
      </c>
      <c r="G2480" s="5">
        <f t="shared" si="1421"/>
        <v>0.70196122841343334</v>
      </c>
      <c r="H2480" s="5">
        <v>1.026</v>
      </c>
      <c r="I2480" s="5">
        <f t="shared" si="1422"/>
        <v>1.4278783108182662</v>
      </c>
      <c r="J2480" s="5">
        <f t="shared" si="1423"/>
        <v>1.465003146899541</v>
      </c>
      <c r="K2480" s="5">
        <v>1.0278</v>
      </c>
      <c r="L2480" s="5">
        <f t="shared" si="1424"/>
        <v>0.67374378730035478</v>
      </c>
      <c r="M2480" s="5">
        <f t="shared" si="1425"/>
        <v>0.69247386458730464</v>
      </c>
      <c r="N2480" s="5">
        <v>1.026</v>
      </c>
      <c r="O2480" s="5">
        <f t="shared" si="1426"/>
        <v>1.2948674279252557</v>
      </c>
      <c r="P2480" s="5">
        <f t="shared" si="1427"/>
        <v>1.3285339810513122</v>
      </c>
      <c r="Q2480" s="5">
        <v>1.0297000000000001</v>
      </c>
      <c r="R2480" s="5">
        <f t="shared" si="1428"/>
        <v>0.62191883775810108</v>
      </c>
      <c r="S2480" s="5">
        <f t="shared" si="1429"/>
        <v>0.64038982723951665</v>
      </c>
      <c r="T2480" s="5">
        <v>1.0321</v>
      </c>
      <c r="U2480" s="5">
        <f t="shared" si="1430"/>
        <v>1.2014064742268777</v>
      </c>
      <c r="V2480" s="5">
        <f t="shared" si="1431"/>
        <v>1.2399716220495605</v>
      </c>
      <c r="W2480" s="5">
        <v>1.0271999999999999</v>
      </c>
      <c r="X2480" s="5">
        <f t="shared" si="1432"/>
        <v>0.61655421657403908</v>
      </c>
      <c r="Y2480" s="5">
        <f t="shared" si="1433"/>
        <v>0.63332449126485291</v>
      </c>
      <c r="Z2480" s="5">
        <v>1.0277000000000001</v>
      </c>
      <c r="AA2480" s="5">
        <f t="shared" si="1434"/>
        <v>1.5766349543678364</v>
      </c>
      <c r="AB2480" s="5">
        <f t="shared" si="1435"/>
        <v>1.6203077426038255</v>
      </c>
      <c r="AC2480" s="5">
        <v>1.0306999999999999</v>
      </c>
      <c r="AD2480" s="5">
        <f t="shared" si="1436"/>
        <v>0.68026067527269685</v>
      </c>
      <c r="AE2480" s="5">
        <f t="shared" si="1437"/>
        <v>0.7011446780035685</v>
      </c>
      <c r="AF2480" s="5">
        <v>1.026</v>
      </c>
      <c r="AG2480" s="5">
        <f t="shared" si="1438"/>
        <v>1.4278783108182662</v>
      </c>
      <c r="AH2480" s="5">
        <f t="shared" si="1439"/>
        <v>1.465003146899541</v>
      </c>
      <c r="AI2480" s="5">
        <v>1.026</v>
      </c>
      <c r="AJ2480" s="5">
        <f t="shared" si="1440"/>
        <v>0.67256385072014402</v>
      </c>
      <c r="AK2480" s="5">
        <f t="shared" si="1441"/>
        <v>0.6900505108388677</v>
      </c>
      <c r="AL2480" s="5">
        <v>1.026</v>
      </c>
      <c r="AM2480" s="5">
        <f t="shared" si="1442"/>
        <v>1.2948674279252557</v>
      </c>
      <c r="AN2480" s="5">
        <f t="shared" si="1443"/>
        <v>1.3285339810513122</v>
      </c>
      <c r="AO2480" s="5">
        <v>1.026</v>
      </c>
      <c r="AP2480" s="5">
        <f t="shared" si="1444"/>
        <v>0.61968410948801755</v>
      </c>
      <c r="AQ2480" s="5">
        <f t="shared" si="1445"/>
        <v>0.63579589633470601</v>
      </c>
      <c r="AR2480" s="5">
        <v>1.0201</v>
      </c>
      <c r="AS2480" s="5">
        <f t="shared" si="1446"/>
        <v>1.1874379850390833</v>
      </c>
      <c r="AT2480" s="5">
        <f t="shared" si="1447"/>
        <v>1.2113054885383689</v>
      </c>
      <c r="AU2480" s="5">
        <v>1.0187999999999999</v>
      </c>
      <c r="AV2480" s="5">
        <f t="shared" si="1448"/>
        <v>0.61151230125158784</v>
      </c>
      <c r="AW2480" s="5">
        <f t="shared" si="1449"/>
        <v>0.62300873251511768</v>
      </c>
      <c r="AX2480" s="5">
        <f t="shared" si="1450"/>
        <v>1.5766349543678364</v>
      </c>
      <c r="AY2480" s="2">
        <f t="shared" si="1451"/>
        <v>8</v>
      </c>
      <c r="AZ2480" s="5">
        <f t="shared" si="1452"/>
        <v>1.6203077426038255</v>
      </c>
      <c r="BA2480" s="2">
        <f t="shared" si="1453"/>
        <v>8</v>
      </c>
    </row>
    <row r="2481" spans="1:53" x14ac:dyDescent="0.25">
      <c r="A2481" s="2">
        <v>4460000</v>
      </c>
      <c r="B2481" s="5">
        <v>1.0328999999999999</v>
      </c>
      <c r="C2481" s="5">
        <f t="shared" si="1418"/>
        <v>1.5846124787063716</v>
      </c>
      <c r="D2481" s="5">
        <f t="shared" si="1419"/>
        <v>1.636746229255811</v>
      </c>
      <c r="E2481" s="5">
        <v>1.026</v>
      </c>
      <c r="F2481" s="5">
        <f t="shared" si="1420"/>
        <v>0.67715868131346368</v>
      </c>
      <c r="G2481" s="5">
        <f t="shared" si="1421"/>
        <v>0.69476480702761367</v>
      </c>
      <c r="H2481" s="5">
        <v>1.0115000000000001</v>
      </c>
      <c r="I2481" s="5">
        <f t="shared" si="1422"/>
        <v>1.4076987440474427</v>
      </c>
      <c r="J2481" s="5">
        <f t="shared" si="1423"/>
        <v>1.4238872796039885</v>
      </c>
      <c r="K2481" s="5">
        <v>1.0107999999999999</v>
      </c>
      <c r="L2481" s="5">
        <f t="shared" si="1424"/>
        <v>0.66259994182058624</v>
      </c>
      <c r="M2481" s="5">
        <f t="shared" si="1425"/>
        <v>0.66975602119224842</v>
      </c>
      <c r="N2481" s="5">
        <v>1.0089999999999999</v>
      </c>
      <c r="O2481" s="5">
        <f t="shared" si="1426"/>
        <v>1.2734125095288331</v>
      </c>
      <c r="P2481" s="5">
        <f t="shared" si="1427"/>
        <v>1.2848732221145924</v>
      </c>
      <c r="Q2481" s="5">
        <v>1.0094000000000001</v>
      </c>
      <c r="R2481" s="5">
        <f t="shared" si="1428"/>
        <v>0.60965803130331875</v>
      </c>
      <c r="S2481" s="5">
        <f t="shared" si="1429"/>
        <v>0.61538881679756985</v>
      </c>
      <c r="T2481" s="5">
        <v>1.0105</v>
      </c>
      <c r="U2481" s="5">
        <f t="shared" si="1430"/>
        <v>1.1762631936888479</v>
      </c>
      <c r="V2481" s="5">
        <f t="shared" si="1431"/>
        <v>1.1886139572225807</v>
      </c>
      <c r="W2481" s="5">
        <v>1.0125999999999999</v>
      </c>
      <c r="X2481" s="5">
        <f t="shared" si="1432"/>
        <v>0.60779088756120725</v>
      </c>
      <c r="Y2481" s="5">
        <f t="shared" si="1433"/>
        <v>0.61544905274447836</v>
      </c>
      <c r="Z2481" s="5">
        <v>1.0502</v>
      </c>
      <c r="AA2481" s="5">
        <f t="shared" si="1434"/>
        <v>1.6111530885249603</v>
      </c>
      <c r="AB2481" s="5">
        <f t="shared" si="1435"/>
        <v>1.6920329735689135</v>
      </c>
      <c r="AC2481" s="5">
        <v>1.0550999999999999</v>
      </c>
      <c r="AD2481" s="5">
        <f t="shared" si="1436"/>
        <v>0.69636464391212027</v>
      </c>
      <c r="AE2481" s="5">
        <f t="shared" si="1437"/>
        <v>0.73473433579167813</v>
      </c>
      <c r="AF2481" s="5">
        <v>1.0706</v>
      </c>
      <c r="AG2481" s="5">
        <f t="shared" si="1438"/>
        <v>1.4899478748167989</v>
      </c>
      <c r="AH2481" s="5">
        <f t="shared" si="1439"/>
        <v>1.5951381947788648</v>
      </c>
      <c r="AI2481" s="5">
        <v>1.071</v>
      </c>
      <c r="AJ2481" s="5">
        <f t="shared" si="1440"/>
        <v>0.70206226522541337</v>
      </c>
      <c r="AK2481" s="5">
        <f t="shared" si="1441"/>
        <v>0.75190868605641781</v>
      </c>
      <c r="AL2481" s="5">
        <v>1.0305</v>
      </c>
      <c r="AM2481" s="5">
        <f t="shared" si="1442"/>
        <v>1.3005466710301909</v>
      </c>
      <c r="AN2481" s="5">
        <f t="shared" si="1443"/>
        <v>1.3402133444966116</v>
      </c>
      <c r="AO2481" s="5">
        <v>1.0229999999999999</v>
      </c>
      <c r="AP2481" s="5">
        <f t="shared" si="1444"/>
        <v>0.61787216764740927</v>
      </c>
      <c r="AQ2481" s="5">
        <f t="shared" si="1445"/>
        <v>0.63208322750329959</v>
      </c>
      <c r="AR2481" s="5">
        <v>1.0165999999999999</v>
      </c>
      <c r="AS2481" s="5">
        <f t="shared" si="1446"/>
        <v>1.18336384235931</v>
      </c>
      <c r="AT2481" s="5">
        <f t="shared" si="1447"/>
        <v>1.2030076821424744</v>
      </c>
      <c r="AU2481" s="5">
        <v>1.0165999999999999</v>
      </c>
      <c r="AV2481" s="5">
        <f t="shared" si="1448"/>
        <v>0.61019179961951731</v>
      </c>
      <c r="AW2481" s="5">
        <f t="shared" si="1449"/>
        <v>0.62032098349320131</v>
      </c>
      <c r="AX2481" s="5">
        <f t="shared" si="1450"/>
        <v>1.6111530885249603</v>
      </c>
      <c r="AY2481" s="2">
        <f t="shared" si="1451"/>
        <v>8</v>
      </c>
      <c r="AZ2481" s="5">
        <f t="shared" si="1452"/>
        <v>1.6920329735689135</v>
      </c>
      <c r="BA2481" s="2">
        <f t="shared" si="1453"/>
        <v>8</v>
      </c>
    </row>
    <row r="2482" spans="1:53" x14ac:dyDescent="0.25">
      <c r="A2482" s="2">
        <v>4470000</v>
      </c>
      <c r="B2482" s="5">
        <v>1.026</v>
      </c>
      <c r="C2482" s="5">
        <f t="shared" si="1418"/>
        <v>1.5740269175648536</v>
      </c>
      <c r="D2482" s="5">
        <f t="shared" si="1419"/>
        <v>1.6149516174215397</v>
      </c>
      <c r="E2482" s="5">
        <v>0.99560000000000004</v>
      </c>
      <c r="F2482" s="5">
        <f t="shared" si="1420"/>
        <v>0.6570947203856573</v>
      </c>
      <c r="G2482" s="5">
        <f t="shared" si="1421"/>
        <v>0.65420350361596047</v>
      </c>
      <c r="H2482" s="5">
        <v>1.0159</v>
      </c>
      <c r="I2482" s="5">
        <f t="shared" si="1422"/>
        <v>1.4138221987916926</v>
      </c>
      <c r="J2482" s="5">
        <f t="shared" si="1423"/>
        <v>1.4363019717524808</v>
      </c>
      <c r="K2482" s="5">
        <v>1.0108999999999999</v>
      </c>
      <c r="L2482" s="5">
        <f t="shared" si="1424"/>
        <v>0.66266549385282014</v>
      </c>
      <c r="M2482" s="5">
        <f t="shared" si="1425"/>
        <v>0.66988854773581585</v>
      </c>
      <c r="N2482" s="5">
        <v>1.08</v>
      </c>
      <c r="O2482" s="5">
        <f t="shared" si="1426"/>
        <v>1.3630183451844797</v>
      </c>
      <c r="P2482" s="5">
        <f t="shared" si="1427"/>
        <v>1.4720598127992381</v>
      </c>
      <c r="Q2482" s="5">
        <v>1.08</v>
      </c>
      <c r="R2482" s="5">
        <f t="shared" si="1428"/>
        <v>0.65229906261896586</v>
      </c>
      <c r="S2482" s="5">
        <f t="shared" si="1429"/>
        <v>0.70448298762848316</v>
      </c>
      <c r="T2482" s="5">
        <v>1.0832999999999999</v>
      </c>
      <c r="U2482" s="5">
        <f t="shared" si="1430"/>
        <v>1.2610053614281334</v>
      </c>
      <c r="V2482" s="5">
        <f t="shared" si="1431"/>
        <v>1.3660471080350969</v>
      </c>
      <c r="W2482" s="5">
        <v>1.08</v>
      </c>
      <c r="X2482" s="5">
        <f t="shared" si="1432"/>
        <v>0.64824625574373285</v>
      </c>
      <c r="Y2482" s="5">
        <f t="shared" si="1433"/>
        <v>0.70010595620323146</v>
      </c>
      <c r="Z2482" s="5">
        <v>1.08</v>
      </c>
      <c r="AA2482" s="5">
        <f t="shared" si="1434"/>
        <v>1.6568704395419513</v>
      </c>
      <c r="AB2482" s="5">
        <f t="shared" si="1435"/>
        <v>1.7894200747053075</v>
      </c>
      <c r="AC2482" s="5">
        <v>1.08</v>
      </c>
      <c r="AD2482" s="5">
        <f t="shared" si="1436"/>
        <v>0.71279861190890914</v>
      </c>
      <c r="AE2482" s="5">
        <f t="shared" si="1437"/>
        <v>0.76982250086162185</v>
      </c>
      <c r="AF2482" s="5">
        <v>1.08</v>
      </c>
      <c r="AG2482" s="5">
        <f t="shared" si="1438"/>
        <v>1.5030298008613328</v>
      </c>
      <c r="AH2482" s="5">
        <f t="shared" si="1439"/>
        <v>1.6232721849302396</v>
      </c>
      <c r="AI2482" s="5">
        <v>1.08</v>
      </c>
      <c r="AJ2482" s="5">
        <f t="shared" si="1440"/>
        <v>0.7079619481264674</v>
      </c>
      <c r="AK2482" s="5">
        <f t="shared" si="1441"/>
        <v>0.76459890397658481</v>
      </c>
      <c r="AL2482" s="5">
        <v>1.0477000000000001</v>
      </c>
      <c r="AM2482" s="5">
        <f t="shared" si="1442"/>
        <v>1.3222540002312773</v>
      </c>
      <c r="AN2482" s="5">
        <f t="shared" si="1443"/>
        <v>1.3853255160423092</v>
      </c>
      <c r="AO2482" s="5">
        <v>1.056</v>
      </c>
      <c r="AP2482" s="5">
        <f t="shared" si="1444"/>
        <v>0.6378035278941</v>
      </c>
      <c r="AQ2482" s="5">
        <f t="shared" si="1445"/>
        <v>0.67352052545616958</v>
      </c>
      <c r="AR2482" s="5">
        <v>1.0663</v>
      </c>
      <c r="AS2482" s="5">
        <f t="shared" si="1446"/>
        <v>1.2412166684120916</v>
      </c>
      <c r="AT2482" s="5">
        <f t="shared" si="1447"/>
        <v>1.3235093335278132</v>
      </c>
      <c r="AU2482" s="5">
        <v>1.0690999999999999</v>
      </c>
      <c r="AV2482" s="5">
        <f t="shared" si="1448"/>
        <v>0.64170377038483772</v>
      </c>
      <c r="AW2482" s="5">
        <f t="shared" si="1449"/>
        <v>0.68604550091842997</v>
      </c>
      <c r="AX2482" s="5">
        <f t="shared" si="1450"/>
        <v>1.6568704395419513</v>
      </c>
      <c r="AY2482" s="2">
        <f t="shared" si="1451"/>
        <v>8</v>
      </c>
      <c r="AZ2482" s="5">
        <f t="shared" si="1452"/>
        <v>1.7894200747053075</v>
      </c>
      <c r="BA2482" s="2">
        <f t="shared" si="1453"/>
        <v>8</v>
      </c>
    </row>
    <row r="2483" spans="1:53" x14ac:dyDescent="0.25">
      <c r="A2483" s="2">
        <v>4480000</v>
      </c>
      <c r="B2483" s="5">
        <v>0.99560000000000004</v>
      </c>
      <c r="C2483" s="5">
        <f t="shared" si="1418"/>
        <v>1.5273890829703394</v>
      </c>
      <c r="D2483" s="5">
        <f t="shared" si="1419"/>
        <v>1.5206685710052701</v>
      </c>
      <c r="E2483" s="5">
        <v>1.0270999999999999</v>
      </c>
      <c r="F2483" s="5">
        <f t="shared" si="1420"/>
        <v>0.67788467989966705</v>
      </c>
      <c r="G2483" s="5">
        <f t="shared" si="1421"/>
        <v>0.69625535472494793</v>
      </c>
      <c r="H2483" s="5">
        <v>1.0278</v>
      </c>
      <c r="I2483" s="5">
        <f t="shared" si="1422"/>
        <v>1.4303833604863685</v>
      </c>
      <c r="J2483" s="5">
        <f t="shared" si="1423"/>
        <v>1.4701480179078896</v>
      </c>
      <c r="K2483" s="5">
        <v>1.0318000000000001</v>
      </c>
      <c r="L2483" s="5">
        <f t="shared" si="1424"/>
        <v>0.67636586858971204</v>
      </c>
      <c r="M2483" s="5">
        <f t="shared" si="1425"/>
        <v>0.69787430321086485</v>
      </c>
      <c r="N2483" s="5">
        <v>1.08</v>
      </c>
      <c r="O2483" s="5">
        <f t="shared" si="1426"/>
        <v>1.3630183451844797</v>
      </c>
      <c r="P2483" s="5">
        <f t="shared" si="1427"/>
        <v>1.4720598127992381</v>
      </c>
      <c r="Q2483" s="5">
        <v>1.08</v>
      </c>
      <c r="R2483" s="5">
        <f t="shared" si="1428"/>
        <v>0.65229906261896586</v>
      </c>
      <c r="S2483" s="5">
        <f t="shared" si="1429"/>
        <v>0.70448298762848316</v>
      </c>
      <c r="T2483" s="5">
        <v>1.0783</v>
      </c>
      <c r="U2483" s="5">
        <f t="shared" si="1430"/>
        <v>1.2551851575998858</v>
      </c>
      <c r="V2483" s="5">
        <f t="shared" si="1431"/>
        <v>1.3534661554399572</v>
      </c>
      <c r="W2483" s="5">
        <v>1.08</v>
      </c>
      <c r="X2483" s="5">
        <f t="shared" si="1432"/>
        <v>0.64824625574373285</v>
      </c>
      <c r="Y2483" s="5">
        <f t="shared" si="1433"/>
        <v>0.70010595620323146</v>
      </c>
      <c r="Z2483" s="5">
        <v>1.0801000000000001</v>
      </c>
      <c r="AA2483" s="5">
        <f t="shared" si="1434"/>
        <v>1.6570238534715385</v>
      </c>
      <c r="AB2483" s="5">
        <f t="shared" si="1435"/>
        <v>1.7897514641346086</v>
      </c>
      <c r="AC2483" s="5">
        <v>1.08</v>
      </c>
      <c r="AD2483" s="5">
        <f t="shared" si="1436"/>
        <v>0.71279861190890914</v>
      </c>
      <c r="AE2483" s="5">
        <f t="shared" si="1437"/>
        <v>0.76982250086162185</v>
      </c>
      <c r="AF2483" s="5">
        <v>1.08</v>
      </c>
      <c r="AG2483" s="5">
        <f t="shared" si="1438"/>
        <v>1.5030298008613328</v>
      </c>
      <c r="AH2483" s="5">
        <f t="shared" si="1439"/>
        <v>1.6232721849302396</v>
      </c>
      <c r="AI2483" s="5">
        <v>1.0720000000000001</v>
      </c>
      <c r="AJ2483" s="5">
        <f t="shared" si="1440"/>
        <v>0.70271778554775277</v>
      </c>
      <c r="AK2483" s="5">
        <f t="shared" si="1441"/>
        <v>0.75331346610719108</v>
      </c>
      <c r="AL2483" s="5">
        <v>1.08</v>
      </c>
      <c r="AM2483" s="5">
        <f t="shared" si="1442"/>
        <v>1.3630183451844797</v>
      </c>
      <c r="AN2483" s="5">
        <f t="shared" si="1443"/>
        <v>1.4720598127992381</v>
      </c>
      <c r="AO2483" s="5">
        <v>1.08</v>
      </c>
      <c r="AP2483" s="5">
        <f t="shared" si="1444"/>
        <v>0.65229906261896586</v>
      </c>
      <c r="AQ2483" s="5">
        <f t="shared" si="1445"/>
        <v>0.70448298762848316</v>
      </c>
      <c r="AR2483" s="5">
        <v>1.0835999999999999</v>
      </c>
      <c r="AS2483" s="5">
        <f t="shared" si="1446"/>
        <v>1.2613545736578282</v>
      </c>
      <c r="AT2483" s="5">
        <f t="shared" si="1447"/>
        <v>1.3668038160156224</v>
      </c>
      <c r="AU2483" s="5">
        <v>1.0821000000000001</v>
      </c>
      <c r="AV2483" s="5">
        <f t="shared" si="1448"/>
        <v>0.6495067345743456</v>
      </c>
      <c r="AW2483" s="5">
        <f t="shared" si="1449"/>
        <v>0.70283123748289944</v>
      </c>
      <c r="AX2483" s="5">
        <f t="shared" si="1450"/>
        <v>1.6570238534715385</v>
      </c>
      <c r="AY2483" s="2">
        <f t="shared" si="1451"/>
        <v>8</v>
      </c>
      <c r="AZ2483" s="5">
        <f t="shared" si="1452"/>
        <v>1.7897514641346086</v>
      </c>
      <c r="BA2483" s="2">
        <f t="shared" si="1453"/>
        <v>8</v>
      </c>
    </row>
    <row r="2484" spans="1:53" x14ac:dyDescent="0.25">
      <c r="A2484" s="2">
        <v>4490000</v>
      </c>
      <c r="B2484" s="5">
        <v>1.0268999999999999</v>
      </c>
      <c r="C2484" s="5">
        <f t="shared" ref="C2484:C2547" si="1454">B2484/SUMIFS($I$3:$I$18,$A$3:$A$18,C$21)</f>
        <v>1.5754076429311383</v>
      </c>
      <c r="D2484" s="5">
        <f t="shared" ref="D2484:D2547" si="1455">(B2484^2)/SUMIFS($I$3:$I$18,$A$3:$A$18,D$21)</f>
        <v>1.6177861085259861</v>
      </c>
      <c r="E2484" s="5">
        <v>1.0325</v>
      </c>
      <c r="F2484" s="5">
        <f t="shared" ref="F2484:F2547" si="1456">E2484/SUMIFS($I$3:$I$18,$A$3:$A$18,F$21)</f>
        <v>0.68144867295921163</v>
      </c>
      <c r="G2484" s="5">
        <f t="shared" ref="G2484:G2547" si="1457">(E2484^2)/SUMIFS($I$3:$I$18,$A$3:$A$18,G$21)</f>
        <v>0.70359575483038606</v>
      </c>
      <c r="H2484" s="5">
        <v>1.026</v>
      </c>
      <c r="I2484" s="5">
        <f t="shared" ref="I2484:I2547" si="1458">H2484/SUMIFS($I$3:$I$18,$A$3:$A$18,I$21)</f>
        <v>1.4278783108182662</v>
      </c>
      <c r="J2484" s="5">
        <f t="shared" ref="J2484:J2547" si="1459">(H2484^2)/SUMIFS($I$3:$I$18,$A$3:$A$18,J$21)</f>
        <v>1.465003146899541</v>
      </c>
      <c r="K2484" s="5">
        <v>1.0277000000000001</v>
      </c>
      <c r="L2484" s="5">
        <f t="shared" ref="L2484:L2547" si="1460">K2484/SUMIFS($I$3:$I$18,$A$3:$A$18,L$21)</f>
        <v>0.67367823526812087</v>
      </c>
      <c r="M2484" s="5">
        <f t="shared" ref="M2484:M2547" si="1461">(K2484^2)/SUMIFS($I$3:$I$18,$A$3:$A$18,M$21)</f>
        <v>0.6923391223850478</v>
      </c>
      <c r="N2484" s="5">
        <v>1.0803</v>
      </c>
      <c r="O2484" s="5">
        <f t="shared" ref="O2484:O2547" si="1462">N2484/SUMIFS($I$3:$I$18,$A$3:$A$18,O$21)</f>
        <v>1.3633969613914754</v>
      </c>
      <c r="P2484" s="5">
        <f t="shared" ref="P2484:P2547" si="1463">(N2484^2)/SUMIFS($I$3:$I$18,$A$3:$A$18,P$21)</f>
        <v>1.4728777373912108</v>
      </c>
      <c r="Q2484" s="5">
        <v>1.08</v>
      </c>
      <c r="R2484" s="5">
        <f t="shared" ref="R2484:R2547" si="1464">Q2484/SUMIFS($I$3:$I$18,$A$3:$A$18,R$21)</f>
        <v>0.65229906261896586</v>
      </c>
      <c r="S2484" s="5">
        <f t="shared" ref="S2484:S2547" si="1465">(Q2484^2)/SUMIFS($I$3:$I$18,$A$3:$A$18,S$21)</f>
        <v>0.70448298762848316</v>
      </c>
      <c r="T2484" s="5">
        <v>1.0817000000000001</v>
      </c>
      <c r="U2484" s="5">
        <f t="shared" ref="U2484:U2547" si="1466">T2484/SUMIFS($I$3:$I$18,$A$3:$A$18,U$21)</f>
        <v>1.2591428962030944</v>
      </c>
      <c r="V2484" s="5">
        <f t="shared" ref="V2484:V2547" si="1467">(T2484^2)/SUMIFS($I$3:$I$18,$A$3:$A$18,V$21)</f>
        <v>1.3620148708228872</v>
      </c>
      <c r="W2484" s="5">
        <v>1.08</v>
      </c>
      <c r="X2484" s="5">
        <f t="shared" ref="X2484:X2547" si="1468">W2484/SUMIFS($I$3:$I$18,$A$3:$A$18,X$21)</f>
        <v>0.64824625574373285</v>
      </c>
      <c r="Y2484" s="5">
        <f t="shared" ref="Y2484:Y2547" si="1469">(W2484^2)/SUMIFS($I$3:$I$18,$A$3:$A$18,Y$21)</f>
        <v>0.70010595620323146</v>
      </c>
      <c r="Z2484" s="5">
        <v>1.0807</v>
      </c>
      <c r="AA2484" s="5">
        <f t="shared" ref="AA2484:AA2547" si="1470">Z2484/SUMIFS($I$3:$I$18,$A$3:$A$18,AA$21)</f>
        <v>1.6579443370490616</v>
      </c>
      <c r="AB2484" s="5">
        <f t="shared" ref="AB2484:AB2547" si="1471">(Z2484^2)/SUMIFS($I$3:$I$18,$A$3:$A$18,AB$21)</f>
        <v>1.7917404450489209</v>
      </c>
      <c r="AC2484" s="5">
        <v>1.08</v>
      </c>
      <c r="AD2484" s="5">
        <f t="shared" ref="AD2484:AD2547" si="1472">AC2484/SUMIFS($I$3:$I$18,$A$3:$A$18,AD$21)</f>
        <v>0.71279861190890914</v>
      </c>
      <c r="AE2484" s="5">
        <f t="shared" ref="AE2484:AE2547" si="1473">(AC2484^2)/SUMIFS($I$3:$I$18,$A$3:$A$18,AE$21)</f>
        <v>0.76982250086162185</v>
      </c>
      <c r="AF2484" s="5">
        <v>1.0469999999999999</v>
      </c>
      <c r="AG2484" s="5">
        <f t="shared" ref="AG2484:AG2547" si="1474">AF2484/SUMIFS($I$3:$I$18,$A$3:$A$18,AG$21)</f>
        <v>1.4571038902794586</v>
      </c>
      <c r="AH2484" s="5">
        <f t="shared" ref="AH2484:AH2547" si="1475">(AF2484^2)/SUMIFS($I$3:$I$18,$A$3:$A$18,AH$21)</f>
        <v>1.5255877731225929</v>
      </c>
      <c r="AI2484" s="5">
        <v>1.0550999999999999</v>
      </c>
      <c r="AJ2484" s="5">
        <f t="shared" ref="AJ2484:AJ2547" si="1476">AI2484/SUMIFS($I$3:$I$18,$A$3:$A$18,AJ$21)</f>
        <v>0.69163949210021813</v>
      </c>
      <c r="AK2484" s="5">
        <f t="shared" ref="AK2484:AK2547" si="1477">(AI2484^2)/SUMIFS($I$3:$I$18,$A$3:$A$18,AK$21)</f>
        <v>0.72974882811494013</v>
      </c>
      <c r="AL2484" s="5">
        <v>1.08</v>
      </c>
      <c r="AM2484" s="5">
        <f t="shared" ref="AM2484:AM2547" si="1478">AL2484/SUMIFS($I$3:$I$18,$A$3:$A$18,AM$21)</f>
        <v>1.3630183451844797</v>
      </c>
      <c r="AN2484" s="5">
        <f t="shared" ref="AN2484:AN2547" si="1479">(AL2484^2)/SUMIFS($I$3:$I$18,$A$3:$A$18,AN$21)</f>
        <v>1.4720598127992381</v>
      </c>
      <c r="AO2484" s="5">
        <v>1.08</v>
      </c>
      <c r="AP2484" s="5">
        <f t="shared" ref="AP2484:AP2547" si="1480">AO2484/SUMIFS($I$3:$I$18,$A$3:$A$18,AP$21)</f>
        <v>0.65229906261896586</v>
      </c>
      <c r="AQ2484" s="5">
        <f t="shared" ref="AQ2484:AQ2547" si="1481">(AO2484^2)/SUMIFS($I$3:$I$18,$A$3:$A$18,AQ$21)</f>
        <v>0.70448298762848316</v>
      </c>
      <c r="AR2484" s="5">
        <v>1.0795999999999999</v>
      </c>
      <c r="AS2484" s="5">
        <f t="shared" ref="AS2484:AS2547" si="1482">AR2484/SUMIFS($I$3:$I$18,$A$3:$A$18,AS$21)</f>
        <v>1.2566984105952301</v>
      </c>
      <c r="AT2484" s="5">
        <f t="shared" ref="AT2484:AT2547" si="1483">(AR2484^2)/SUMIFS($I$3:$I$18,$A$3:$A$18,AT$21)</f>
        <v>1.3567316040786104</v>
      </c>
      <c r="AU2484" s="5">
        <v>1.08</v>
      </c>
      <c r="AV2484" s="5">
        <f t="shared" ref="AV2484:AV2547" si="1484">AU2484/SUMIFS($I$3:$I$18,$A$3:$A$18,AV$21)</f>
        <v>0.64824625574373285</v>
      </c>
      <c r="AW2484" s="5">
        <f t="shared" ref="AW2484:AW2547" si="1485">(AU2484^2)/SUMIFS($I$3:$I$18,$A$3:$A$18,AW$21)</f>
        <v>0.70010595620323146</v>
      </c>
      <c r="AX2484" s="5">
        <f t="shared" ref="AX2484:AX2547" si="1486">MAX($C2484,$F2484,$I2484,$L2484,$O2484,$R2484,$U2484,$X2484,$AA2484,$AD2484,$AG2484,$AJ2484,$AM2484,$AP2484,$AS2484,$AV2484)</f>
        <v>1.6579443370490616</v>
      </c>
      <c r="AY2484" s="2">
        <f t="shared" ref="AY2484:AY2547" si="1487">INDEX($B$21:$AW$21,MATCH(AX2484,$B2484:$AW2484,0))</f>
        <v>8</v>
      </c>
      <c r="AZ2484" s="5">
        <f t="shared" ref="AZ2484:AZ2547" si="1488">MAX($D2484,$G2484,$J2484,$M2484,$P2484,$S2484,$V2484,$Y2484,$AB2484,$AE2484,$AH2484,$AK2484,$AN2484,$AQ2484,$AT2484,$AW2484)</f>
        <v>1.7917404450489209</v>
      </c>
      <c r="BA2484" s="2">
        <f t="shared" ref="BA2484:BA2547" si="1489">INDEX($B$21:$AW$21,MATCH(AZ2484,$B2484:$AW2484,0))</f>
        <v>8</v>
      </c>
    </row>
    <row r="2485" spans="1:53" x14ac:dyDescent="0.25">
      <c r="A2485" s="2">
        <v>4500000</v>
      </c>
      <c r="B2485" s="5">
        <v>1.0327</v>
      </c>
      <c r="C2485" s="5">
        <f t="shared" si="1454"/>
        <v>1.5843056508471971</v>
      </c>
      <c r="D2485" s="5">
        <f t="shared" si="1455"/>
        <v>1.6361124456299003</v>
      </c>
      <c r="E2485" s="5">
        <v>1.026</v>
      </c>
      <c r="F2485" s="5">
        <f t="shared" si="1456"/>
        <v>0.67715868131346368</v>
      </c>
      <c r="G2485" s="5">
        <f t="shared" si="1457"/>
        <v>0.69476480702761367</v>
      </c>
      <c r="H2485" s="5">
        <v>1.032</v>
      </c>
      <c r="I2485" s="5">
        <f t="shared" si="1458"/>
        <v>1.4362284763786068</v>
      </c>
      <c r="J2485" s="5">
        <f t="shared" si="1459"/>
        <v>1.4821877876227223</v>
      </c>
      <c r="K2485" s="5">
        <v>1.0261</v>
      </c>
      <c r="L2485" s="5">
        <f t="shared" si="1460"/>
        <v>0.67262940275237793</v>
      </c>
      <c r="M2485" s="5">
        <f t="shared" si="1461"/>
        <v>0.69018503016421495</v>
      </c>
      <c r="N2485" s="5">
        <v>1.0797000000000001</v>
      </c>
      <c r="O2485" s="5">
        <f t="shared" si="1462"/>
        <v>1.3626397289774841</v>
      </c>
      <c r="P2485" s="5">
        <f t="shared" si="1463"/>
        <v>1.4712421153769897</v>
      </c>
      <c r="Q2485" s="5">
        <v>1.08</v>
      </c>
      <c r="R2485" s="5">
        <f t="shared" si="1464"/>
        <v>0.65229906261896586</v>
      </c>
      <c r="S2485" s="5">
        <f t="shared" si="1465"/>
        <v>0.70448298762848316</v>
      </c>
      <c r="T2485" s="5">
        <v>1.08</v>
      </c>
      <c r="U2485" s="5">
        <f t="shared" si="1466"/>
        <v>1.2571640269014901</v>
      </c>
      <c r="V2485" s="5">
        <f t="shared" si="1467"/>
        <v>1.3577371490536094</v>
      </c>
      <c r="W2485" s="5">
        <v>1.08</v>
      </c>
      <c r="X2485" s="5">
        <f t="shared" si="1468"/>
        <v>0.64824625574373285</v>
      </c>
      <c r="Y2485" s="5">
        <f t="shared" si="1469"/>
        <v>0.70010595620323146</v>
      </c>
      <c r="Z2485" s="5">
        <v>1.0711999999999999</v>
      </c>
      <c r="AA2485" s="5">
        <f t="shared" si="1470"/>
        <v>1.6433700137382758</v>
      </c>
      <c r="AB2485" s="5">
        <f t="shared" si="1471"/>
        <v>1.760377958716441</v>
      </c>
      <c r="AC2485" s="5">
        <v>1.048</v>
      </c>
      <c r="AD2485" s="5">
        <f t="shared" si="1472"/>
        <v>0.69167865303753406</v>
      </c>
      <c r="AE2485" s="5">
        <f t="shared" si="1473"/>
        <v>0.72487922838333574</v>
      </c>
      <c r="AF2485" s="5">
        <v>1.081</v>
      </c>
      <c r="AG2485" s="5">
        <f t="shared" si="1474"/>
        <v>1.5044214951213895</v>
      </c>
      <c r="AH2485" s="5">
        <f t="shared" si="1475"/>
        <v>1.626279636226222</v>
      </c>
      <c r="AI2485" s="5">
        <v>1.0809</v>
      </c>
      <c r="AJ2485" s="5">
        <f t="shared" si="1476"/>
        <v>0.70855191641657267</v>
      </c>
      <c r="AK2485" s="5">
        <f t="shared" si="1477"/>
        <v>0.76587376645467342</v>
      </c>
      <c r="AL2485" s="5">
        <v>1.08</v>
      </c>
      <c r="AM2485" s="5">
        <f t="shared" si="1478"/>
        <v>1.3630183451844797</v>
      </c>
      <c r="AN2485" s="5">
        <f t="shared" si="1479"/>
        <v>1.4720598127992381</v>
      </c>
      <c r="AO2485" s="5">
        <v>1.08</v>
      </c>
      <c r="AP2485" s="5">
        <f t="shared" si="1480"/>
        <v>0.65229906261896586</v>
      </c>
      <c r="AQ2485" s="5">
        <f t="shared" si="1481"/>
        <v>0.70448298762848316</v>
      </c>
      <c r="AR2485" s="5">
        <v>1.0817000000000001</v>
      </c>
      <c r="AS2485" s="5">
        <f t="shared" si="1482"/>
        <v>1.2591428962030944</v>
      </c>
      <c r="AT2485" s="5">
        <f t="shared" si="1483"/>
        <v>1.3620148708228872</v>
      </c>
      <c r="AU2485" s="5">
        <v>1.08</v>
      </c>
      <c r="AV2485" s="5">
        <f t="shared" si="1484"/>
        <v>0.64824625574373285</v>
      </c>
      <c r="AW2485" s="5">
        <f t="shared" si="1485"/>
        <v>0.70010595620323146</v>
      </c>
      <c r="AX2485" s="5">
        <f t="shared" si="1486"/>
        <v>1.6433700137382758</v>
      </c>
      <c r="AY2485" s="2">
        <f t="shared" si="1487"/>
        <v>8</v>
      </c>
      <c r="AZ2485" s="5">
        <f t="shared" si="1488"/>
        <v>1.760377958716441</v>
      </c>
      <c r="BA2485" s="2">
        <f t="shared" si="1489"/>
        <v>8</v>
      </c>
    </row>
    <row r="2486" spans="1:53" x14ac:dyDescent="0.25">
      <c r="A2486" s="2">
        <v>4510000</v>
      </c>
      <c r="B2486" s="5">
        <v>1.026</v>
      </c>
      <c r="C2486" s="5">
        <f t="shared" si="1454"/>
        <v>1.5740269175648536</v>
      </c>
      <c r="D2486" s="5">
        <f t="shared" si="1455"/>
        <v>1.6149516174215397</v>
      </c>
      <c r="E2486" s="5">
        <v>1.0286999999999999</v>
      </c>
      <c r="F2486" s="5">
        <f t="shared" si="1456"/>
        <v>0.67894067784323586</v>
      </c>
      <c r="G2486" s="5">
        <f t="shared" si="1457"/>
        <v>0.6984262752973367</v>
      </c>
      <c r="H2486" s="5">
        <v>1.0276000000000001</v>
      </c>
      <c r="I2486" s="5">
        <f t="shared" si="1458"/>
        <v>1.4301050216343572</v>
      </c>
      <c r="J2486" s="5">
        <f t="shared" si="1459"/>
        <v>1.4695759202314655</v>
      </c>
      <c r="K2486" s="5">
        <v>1.0323</v>
      </c>
      <c r="L2486" s="5">
        <f t="shared" si="1460"/>
        <v>0.67669362875088168</v>
      </c>
      <c r="M2486" s="5">
        <f t="shared" si="1461"/>
        <v>0.69855083295953513</v>
      </c>
      <c r="N2486" s="5">
        <v>1.0827</v>
      </c>
      <c r="O2486" s="5">
        <f t="shared" si="1462"/>
        <v>1.3664258910474407</v>
      </c>
      <c r="P2486" s="5">
        <f t="shared" si="1463"/>
        <v>1.4794293122370641</v>
      </c>
      <c r="Q2486" s="5">
        <v>1.08</v>
      </c>
      <c r="R2486" s="5">
        <f t="shared" si="1464"/>
        <v>0.65229906261896586</v>
      </c>
      <c r="S2486" s="5">
        <f t="shared" si="1465"/>
        <v>0.70448298762848316</v>
      </c>
      <c r="T2486" s="5">
        <v>1.08</v>
      </c>
      <c r="U2486" s="5">
        <f t="shared" si="1466"/>
        <v>1.2571640269014901</v>
      </c>
      <c r="V2486" s="5">
        <f t="shared" si="1467"/>
        <v>1.3577371490536094</v>
      </c>
      <c r="W2486" s="5">
        <v>1.0801000000000001</v>
      </c>
      <c r="X2486" s="5">
        <f t="shared" si="1468"/>
        <v>0.64830627854519063</v>
      </c>
      <c r="Y2486" s="5">
        <f t="shared" si="1469"/>
        <v>0.70023561145666036</v>
      </c>
      <c r="Z2486" s="5">
        <v>1.056</v>
      </c>
      <c r="AA2486" s="5">
        <f t="shared" si="1470"/>
        <v>1.6200510964410191</v>
      </c>
      <c r="AB2486" s="5">
        <f t="shared" si="1471"/>
        <v>1.7107739578417163</v>
      </c>
      <c r="AC2486" s="5">
        <v>1.08</v>
      </c>
      <c r="AD2486" s="5">
        <f t="shared" si="1472"/>
        <v>0.71279861190890914</v>
      </c>
      <c r="AE2486" s="5">
        <f t="shared" si="1473"/>
        <v>0.76982250086162185</v>
      </c>
      <c r="AF2486" s="5">
        <v>1.08</v>
      </c>
      <c r="AG2486" s="5">
        <f t="shared" si="1474"/>
        <v>1.5030298008613328</v>
      </c>
      <c r="AH2486" s="5">
        <f t="shared" si="1475"/>
        <v>1.6232721849302396</v>
      </c>
      <c r="AI2486" s="5">
        <v>1.08</v>
      </c>
      <c r="AJ2486" s="5">
        <f t="shared" si="1476"/>
        <v>0.7079619481264674</v>
      </c>
      <c r="AK2486" s="5">
        <f t="shared" si="1477"/>
        <v>0.76459890397658481</v>
      </c>
      <c r="AL2486" s="5">
        <v>1.08</v>
      </c>
      <c r="AM2486" s="5">
        <f t="shared" si="1478"/>
        <v>1.3630183451844797</v>
      </c>
      <c r="AN2486" s="5">
        <f t="shared" si="1479"/>
        <v>1.4720598127992381</v>
      </c>
      <c r="AO2486" s="5">
        <v>1.08</v>
      </c>
      <c r="AP2486" s="5">
        <f t="shared" si="1480"/>
        <v>0.65229906261896586</v>
      </c>
      <c r="AQ2486" s="5">
        <f t="shared" si="1481"/>
        <v>0.70448298762848316</v>
      </c>
      <c r="AR2486" s="5">
        <v>1.08</v>
      </c>
      <c r="AS2486" s="5">
        <f t="shared" si="1482"/>
        <v>1.2571640269014901</v>
      </c>
      <c r="AT2486" s="5">
        <f t="shared" si="1483"/>
        <v>1.3577371490536094</v>
      </c>
      <c r="AU2486" s="5">
        <v>1.08</v>
      </c>
      <c r="AV2486" s="5">
        <f t="shared" si="1484"/>
        <v>0.64824625574373285</v>
      </c>
      <c r="AW2486" s="5">
        <f t="shared" si="1485"/>
        <v>0.70010595620323146</v>
      </c>
      <c r="AX2486" s="5">
        <f t="shared" si="1486"/>
        <v>1.6200510964410191</v>
      </c>
      <c r="AY2486" s="2">
        <f t="shared" si="1487"/>
        <v>8</v>
      </c>
      <c r="AZ2486" s="5">
        <f t="shared" si="1488"/>
        <v>1.7107739578417163</v>
      </c>
      <c r="BA2486" s="2">
        <f t="shared" si="1489"/>
        <v>8</v>
      </c>
    </row>
    <row r="2487" spans="1:53" x14ac:dyDescent="0.25">
      <c r="A2487" s="2">
        <v>4520000</v>
      </c>
      <c r="B2487" s="5">
        <v>1.0270999999999999</v>
      </c>
      <c r="C2487" s="5">
        <f t="shared" si="1454"/>
        <v>1.5757144707903128</v>
      </c>
      <c r="D2487" s="5">
        <f t="shared" si="1455"/>
        <v>1.6184163329487302</v>
      </c>
      <c r="E2487" s="5">
        <v>1.0308999999999999</v>
      </c>
      <c r="F2487" s="5">
        <f t="shared" si="1456"/>
        <v>0.68039267501564293</v>
      </c>
      <c r="G2487" s="5">
        <f t="shared" si="1457"/>
        <v>0.70141680867362632</v>
      </c>
      <c r="H2487" s="5">
        <v>1.0261</v>
      </c>
      <c r="I2487" s="5">
        <f t="shared" si="1458"/>
        <v>1.4280174802442718</v>
      </c>
      <c r="J2487" s="5">
        <f t="shared" si="1459"/>
        <v>1.4652887364786473</v>
      </c>
      <c r="K2487" s="5">
        <v>1.0271999999999999</v>
      </c>
      <c r="L2487" s="5">
        <f t="shared" si="1460"/>
        <v>0.67335047510695112</v>
      </c>
      <c r="M2487" s="5">
        <f t="shared" si="1461"/>
        <v>0.6916656080298601</v>
      </c>
      <c r="N2487" s="5">
        <v>1.0815999999999999</v>
      </c>
      <c r="O2487" s="5">
        <f t="shared" si="1462"/>
        <v>1.3650376316217898</v>
      </c>
      <c r="P2487" s="5">
        <f t="shared" si="1463"/>
        <v>1.4764247023621277</v>
      </c>
      <c r="Q2487" s="5">
        <v>1.08</v>
      </c>
      <c r="R2487" s="5">
        <f t="shared" si="1464"/>
        <v>0.65229906261896586</v>
      </c>
      <c r="S2487" s="5">
        <f t="shared" si="1465"/>
        <v>0.70448298762848316</v>
      </c>
      <c r="T2487" s="5">
        <v>1.08</v>
      </c>
      <c r="U2487" s="5">
        <f t="shared" si="1466"/>
        <v>1.2571640269014901</v>
      </c>
      <c r="V2487" s="5">
        <f t="shared" si="1467"/>
        <v>1.3577371490536094</v>
      </c>
      <c r="W2487" s="5">
        <v>1.0822000000000001</v>
      </c>
      <c r="X2487" s="5">
        <f t="shared" si="1468"/>
        <v>0.64956675737580338</v>
      </c>
      <c r="Y2487" s="5">
        <f t="shared" si="1469"/>
        <v>0.70296114483209449</v>
      </c>
      <c r="Z2487" s="5">
        <v>1.08</v>
      </c>
      <c r="AA2487" s="5">
        <f t="shared" si="1470"/>
        <v>1.6568704395419513</v>
      </c>
      <c r="AB2487" s="5">
        <f t="shared" si="1471"/>
        <v>1.7894200747053075</v>
      </c>
      <c r="AC2487" s="5">
        <v>1.08</v>
      </c>
      <c r="AD2487" s="5">
        <f t="shared" si="1472"/>
        <v>0.71279861190890914</v>
      </c>
      <c r="AE2487" s="5">
        <f t="shared" si="1473"/>
        <v>0.76982250086162185</v>
      </c>
      <c r="AF2487" s="5">
        <v>1.08</v>
      </c>
      <c r="AG2487" s="5">
        <f t="shared" si="1474"/>
        <v>1.5030298008613328</v>
      </c>
      <c r="AH2487" s="5">
        <f t="shared" si="1475"/>
        <v>1.6232721849302396</v>
      </c>
      <c r="AI2487" s="5">
        <v>1.08</v>
      </c>
      <c r="AJ2487" s="5">
        <f t="shared" si="1476"/>
        <v>0.7079619481264674</v>
      </c>
      <c r="AK2487" s="5">
        <f t="shared" si="1477"/>
        <v>0.76459890397658481</v>
      </c>
      <c r="AL2487" s="5">
        <v>1.0802</v>
      </c>
      <c r="AM2487" s="5">
        <f t="shared" si="1478"/>
        <v>1.3632707559891435</v>
      </c>
      <c r="AN2487" s="5">
        <f t="shared" si="1479"/>
        <v>1.4726050706194729</v>
      </c>
      <c r="AO2487" s="5">
        <v>1.08</v>
      </c>
      <c r="AP2487" s="5">
        <f t="shared" si="1480"/>
        <v>0.65229906261896586</v>
      </c>
      <c r="AQ2487" s="5">
        <f t="shared" si="1481"/>
        <v>0.70448298762848316</v>
      </c>
      <c r="AR2487" s="5">
        <v>1.08</v>
      </c>
      <c r="AS2487" s="5">
        <f t="shared" si="1482"/>
        <v>1.2571640269014901</v>
      </c>
      <c r="AT2487" s="5">
        <f t="shared" si="1483"/>
        <v>1.3577371490536094</v>
      </c>
      <c r="AU2487" s="5">
        <v>1.08</v>
      </c>
      <c r="AV2487" s="5">
        <f t="shared" si="1484"/>
        <v>0.64824625574373285</v>
      </c>
      <c r="AW2487" s="5">
        <f t="shared" si="1485"/>
        <v>0.70010595620323146</v>
      </c>
      <c r="AX2487" s="5">
        <f t="shared" si="1486"/>
        <v>1.6568704395419513</v>
      </c>
      <c r="AY2487" s="2">
        <f t="shared" si="1487"/>
        <v>8</v>
      </c>
      <c r="AZ2487" s="5">
        <f t="shared" si="1488"/>
        <v>1.7894200747053075</v>
      </c>
      <c r="BA2487" s="2">
        <f t="shared" si="1489"/>
        <v>8</v>
      </c>
    </row>
    <row r="2488" spans="1:53" x14ac:dyDescent="0.25">
      <c r="A2488" s="2">
        <v>4530000</v>
      </c>
      <c r="B2488" s="5">
        <v>1.0474000000000001</v>
      </c>
      <c r="C2488" s="5">
        <f t="shared" si="1454"/>
        <v>1.6068574984965183</v>
      </c>
      <c r="D2488" s="5">
        <f t="shared" si="1455"/>
        <v>1.6830225439252535</v>
      </c>
      <c r="E2488" s="5">
        <v>1.0446</v>
      </c>
      <c r="F2488" s="5">
        <f t="shared" si="1456"/>
        <v>0.68943465740745036</v>
      </c>
      <c r="G2488" s="5">
        <f t="shared" si="1457"/>
        <v>0.72018344312782256</v>
      </c>
      <c r="H2488" s="5">
        <v>1.0532999999999999</v>
      </c>
      <c r="I2488" s="5">
        <f t="shared" si="1458"/>
        <v>1.4658715641178164</v>
      </c>
      <c r="J2488" s="5">
        <f t="shared" si="1459"/>
        <v>1.5440025184852959</v>
      </c>
      <c r="K2488" s="5">
        <v>1.0488999999999999</v>
      </c>
      <c r="L2488" s="5">
        <f t="shared" si="1460"/>
        <v>0.68757526610171438</v>
      </c>
      <c r="M2488" s="5">
        <f t="shared" si="1461"/>
        <v>0.72119769661408828</v>
      </c>
      <c r="N2488" s="5">
        <v>1.0815999999999999</v>
      </c>
      <c r="O2488" s="5">
        <f t="shared" si="1462"/>
        <v>1.3650376316217898</v>
      </c>
      <c r="P2488" s="5">
        <f t="shared" si="1463"/>
        <v>1.4764247023621277</v>
      </c>
      <c r="Q2488" s="5">
        <v>1.0803</v>
      </c>
      <c r="R2488" s="5">
        <f t="shared" si="1464"/>
        <v>0.65248025680302668</v>
      </c>
      <c r="S2488" s="5">
        <f t="shared" si="1465"/>
        <v>0.70487442142430967</v>
      </c>
      <c r="T2488" s="5">
        <v>1.0568</v>
      </c>
      <c r="U2488" s="5">
        <f t="shared" si="1466"/>
        <v>1.2301582811384209</v>
      </c>
      <c r="V2488" s="5">
        <f t="shared" si="1467"/>
        <v>1.3000312715070832</v>
      </c>
      <c r="W2488" s="5">
        <v>1.0545</v>
      </c>
      <c r="X2488" s="5">
        <f t="shared" si="1468"/>
        <v>0.63294044137200578</v>
      </c>
      <c r="Y2488" s="5">
        <f t="shared" si="1469"/>
        <v>0.66743569542678005</v>
      </c>
      <c r="Z2488" s="5">
        <v>1.0801000000000001</v>
      </c>
      <c r="AA2488" s="5">
        <f t="shared" si="1470"/>
        <v>1.6570238534715385</v>
      </c>
      <c r="AB2488" s="5">
        <f t="shared" si="1471"/>
        <v>1.7897514641346086</v>
      </c>
      <c r="AC2488" s="5">
        <v>1.08</v>
      </c>
      <c r="AD2488" s="5">
        <f t="shared" si="1472"/>
        <v>0.71279861190890914</v>
      </c>
      <c r="AE2488" s="5">
        <f t="shared" si="1473"/>
        <v>0.76982250086162185</v>
      </c>
      <c r="AF2488" s="5">
        <v>1.08</v>
      </c>
      <c r="AG2488" s="5">
        <f t="shared" si="1474"/>
        <v>1.5030298008613328</v>
      </c>
      <c r="AH2488" s="5">
        <f t="shared" si="1475"/>
        <v>1.6232721849302396</v>
      </c>
      <c r="AI2488" s="5">
        <v>1.08</v>
      </c>
      <c r="AJ2488" s="5">
        <f t="shared" si="1476"/>
        <v>0.7079619481264674</v>
      </c>
      <c r="AK2488" s="5">
        <f t="shared" si="1477"/>
        <v>0.76459890397658481</v>
      </c>
      <c r="AL2488" s="5">
        <v>1.0799000000000001</v>
      </c>
      <c r="AM2488" s="5">
        <f t="shared" si="1478"/>
        <v>1.3628921397821478</v>
      </c>
      <c r="AN2488" s="5">
        <f t="shared" si="1479"/>
        <v>1.4717872217507417</v>
      </c>
      <c r="AO2488" s="5">
        <v>1.08</v>
      </c>
      <c r="AP2488" s="5">
        <f t="shared" si="1480"/>
        <v>0.65229906261896586</v>
      </c>
      <c r="AQ2488" s="5">
        <f t="shared" si="1481"/>
        <v>0.70448298762848316</v>
      </c>
      <c r="AR2488" s="5">
        <v>1.08</v>
      </c>
      <c r="AS2488" s="5">
        <f t="shared" si="1482"/>
        <v>1.2571640269014901</v>
      </c>
      <c r="AT2488" s="5">
        <f t="shared" si="1483"/>
        <v>1.3577371490536094</v>
      </c>
      <c r="AU2488" s="5">
        <v>1.08</v>
      </c>
      <c r="AV2488" s="5">
        <f t="shared" si="1484"/>
        <v>0.64824625574373285</v>
      </c>
      <c r="AW2488" s="5">
        <f t="shared" si="1485"/>
        <v>0.70010595620323146</v>
      </c>
      <c r="AX2488" s="5">
        <f t="shared" si="1486"/>
        <v>1.6570238534715385</v>
      </c>
      <c r="AY2488" s="2">
        <f t="shared" si="1487"/>
        <v>8</v>
      </c>
      <c r="AZ2488" s="5">
        <f t="shared" si="1488"/>
        <v>1.7897514641346086</v>
      </c>
      <c r="BA2488" s="2">
        <f t="shared" si="1489"/>
        <v>8</v>
      </c>
    </row>
    <row r="2489" spans="1:53" x14ac:dyDescent="0.25">
      <c r="A2489" s="2">
        <v>4540000</v>
      </c>
      <c r="B2489" s="5">
        <v>1.0729</v>
      </c>
      <c r="C2489" s="5">
        <f t="shared" si="1454"/>
        <v>1.6459780505412587</v>
      </c>
      <c r="D2489" s="5">
        <f t="shared" si="1455"/>
        <v>1.7659698504257164</v>
      </c>
      <c r="E2489" s="5">
        <v>1.0774999999999999</v>
      </c>
      <c r="F2489" s="5">
        <f t="shared" si="1456"/>
        <v>0.71114861512208283</v>
      </c>
      <c r="G2489" s="5">
        <f t="shared" si="1457"/>
        <v>0.76626263279404416</v>
      </c>
      <c r="H2489" s="5">
        <v>1.0721000000000001</v>
      </c>
      <c r="I2489" s="5">
        <f t="shared" si="1458"/>
        <v>1.4920354162068843</v>
      </c>
      <c r="J2489" s="5">
        <f t="shared" si="1459"/>
        <v>1.5996111697154005</v>
      </c>
      <c r="K2489" s="5">
        <v>1.0769</v>
      </c>
      <c r="L2489" s="5">
        <f t="shared" si="1460"/>
        <v>0.70592983512721541</v>
      </c>
      <c r="M2489" s="5">
        <f t="shared" si="1461"/>
        <v>0.76021583944849813</v>
      </c>
      <c r="N2489" s="5">
        <v>1.0636000000000001</v>
      </c>
      <c r="O2489" s="5">
        <f t="shared" si="1462"/>
        <v>1.3423206592020487</v>
      </c>
      <c r="P2489" s="5">
        <f t="shared" si="1463"/>
        <v>1.4276922531272993</v>
      </c>
      <c r="Q2489" s="5">
        <v>1.0639000000000001</v>
      </c>
      <c r="R2489" s="5">
        <f t="shared" si="1464"/>
        <v>0.64257497474103498</v>
      </c>
      <c r="S2489" s="5">
        <f t="shared" si="1465"/>
        <v>0.68363551562698732</v>
      </c>
      <c r="T2489" s="5">
        <v>1.0711999999999999</v>
      </c>
      <c r="U2489" s="5">
        <f t="shared" si="1466"/>
        <v>1.2469204681637742</v>
      </c>
      <c r="V2489" s="5">
        <f t="shared" si="1467"/>
        <v>1.3357012054970347</v>
      </c>
      <c r="W2489" s="5">
        <v>1.0711999999999999</v>
      </c>
      <c r="X2489" s="5">
        <f t="shared" si="1468"/>
        <v>0.64296424921545048</v>
      </c>
      <c r="Y2489" s="5">
        <f t="shared" si="1469"/>
        <v>0.68874330375959048</v>
      </c>
      <c r="Z2489" s="5">
        <v>1.0742</v>
      </c>
      <c r="AA2489" s="5">
        <f t="shared" si="1470"/>
        <v>1.6479724316258926</v>
      </c>
      <c r="AB2489" s="5">
        <f t="shared" si="1471"/>
        <v>1.7702519860525339</v>
      </c>
      <c r="AC2489" s="5">
        <v>1.0720000000000001</v>
      </c>
      <c r="AD2489" s="5">
        <f t="shared" si="1472"/>
        <v>0.70751862219106532</v>
      </c>
      <c r="AE2489" s="5">
        <f t="shared" si="1473"/>
        <v>0.75845996298882212</v>
      </c>
      <c r="AF2489" s="5">
        <v>1.0720000000000001</v>
      </c>
      <c r="AG2489" s="5">
        <f t="shared" si="1474"/>
        <v>1.4918962467808785</v>
      </c>
      <c r="AH2489" s="5">
        <f t="shared" si="1475"/>
        <v>1.599312776549102</v>
      </c>
      <c r="AI2489" s="5">
        <v>1.0720000000000001</v>
      </c>
      <c r="AJ2489" s="5">
        <f t="shared" si="1476"/>
        <v>0.70271778554775277</v>
      </c>
      <c r="AK2489" s="5">
        <f t="shared" si="1477"/>
        <v>0.75331346610719108</v>
      </c>
      <c r="AL2489" s="5">
        <v>1.0813999999999999</v>
      </c>
      <c r="AM2489" s="5">
        <f t="shared" si="1478"/>
        <v>1.3647852208171261</v>
      </c>
      <c r="AN2489" s="5">
        <f t="shared" si="1479"/>
        <v>1.47587873779164</v>
      </c>
      <c r="AO2489" s="5">
        <v>1.0810999999999999</v>
      </c>
      <c r="AP2489" s="5">
        <f t="shared" si="1480"/>
        <v>0.65296344129385553</v>
      </c>
      <c r="AQ2489" s="5">
        <f t="shared" si="1481"/>
        <v>0.70591877638278711</v>
      </c>
      <c r="AR2489" s="5">
        <v>1.08</v>
      </c>
      <c r="AS2489" s="5">
        <f t="shared" si="1482"/>
        <v>1.2571640269014901</v>
      </c>
      <c r="AT2489" s="5">
        <f t="shared" si="1483"/>
        <v>1.3577371490536094</v>
      </c>
      <c r="AU2489" s="5">
        <v>1.08</v>
      </c>
      <c r="AV2489" s="5">
        <f t="shared" si="1484"/>
        <v>0.64824625574373285</v>
      </c>
      <c r="AW2489" s="5">
        <f t="shared" si="1485"/>
        <v>0.70010595620323146</v>
      </c>
      <c r="AX2489" s="5">
        <f t="shared" si="1486"/>
        <v>1.6479724316258926</v>
      </c>
      <c r="AY2489" s="2">
        <f t="shared" si="1487"/>
        <v>8</v>
      </c>
      <c r="AZ2489" s="5">
        <f t="shared" si="1488"/>
        <v>1.7702519860525339</v>
      </c>
      <c r="BA2489" s="2">
        <f t="shared" si="1489"/>
        <v>8</v>
      </c>
    </row>
    <row r="2490" spans="1:53" x14ac:dyDescent="0.25">
      <c r="A2490" s="2">
        <v>4550000</v>
      </c>
      <c r="B2490" s="5">
        <v>1.08</v>
      </c>
      <c r="C2490" s="5">
        <f t="shared" si="1454"/>
        <v>1.6568704395419513</v>
      </c>
      <c r="D2490" s="5">
        <f t="shared" si="1455"/>
        <v>1.7894200747053075</v>
      </c>
      <c r="E2490" s="5">
        <v>1.0788</v>
      </c>
      <c r="F2490" s="5">
        <f t="shared" si="1456"/>
        <v>0.71200661345123251</v>
      </c>
      <c r="G2490" s="5">
        <f t="shared" si="1457"/>
        <v>0.76811273459118956</v>
      </c>
      <c r="H2490" s="5">
        <v>1.0799000000000001</v>
      </c>
      <c r="I2490" s="5">
        <f t="shared" si="1458"/>
        <v>1.5028906314353272</v>
      </c>
      <c r="J2490" s="5">
        <f t="shared" si="1459"/>
        <v>1.6229715928870101</v>
      </c>
      <c r="K2490" s="5">
        <v>1.08</v>
      </c>
      <c r="L2490" s="5">
        <f t="shared" si="1460"/>
        <v>0.7079619481264674</v>
      </c>
      <c r="M2490" s="5">
        <f t="shared" si="1461"/>
        <v>0.76459890397658481</v>
      </c>
      <c r="N2490" s="5">
        <v>1.0588</v>
      </c>
      <c r="O2490" s="5">
        <f t="shared" si="1462"/>
        <v>1.3362627998901175</v>
      </c>
      <c r="P2490" s="5">
        <f t="shared" si="1463"/>
        <v>1.4148350525236564</v>
      </c>
      <c r="Q2490" s="5">
        <v>1.0638000000000001</v>
      </c>
      <c r="R2490" s="5">
        <f t="shared" si="1464"/>
        <v>0.64251457667968137</v>
      </c>
      <c r="S2490" s="5">
        <f t="shared" si="1465"/>
        <v>0.68350700667184516</v>
      </c>
      <c r="T2490" s="5">
        <v>1.08</v>
      </c>
      <c r="U2490" s="5">
        <f t="shared" si="1466"/>
        <v>1.2571640269014901</v>
      </c>
      <c r="V2490" s="5">
        <f t="shared" si="1467"/>
        <v>1.3577371490536094</v>
      </c>
      <c r="W2490" s="5">
        <v>1.08</v>
      </c>
      <c r="X2490" s="5">
        <f t="shared" si="1468"/>
        <v>0.64824625574373285</v>
      </c>
      <c r="Y2490" s="5">
        <f t="shared" si="1469"/>
        <v>0.70010595620323146</v>
      </c>
      <c r="Z2490" s="5">
        <v>1.0795999999999999</v>
      </c>
      <c r="AA2490" s="5">
        <f t="shared" si="1470"/>
        <v>1.6562567838236022</v>
      </c>
      <c r="AB2490" s="5">
        <f t="shared" si="1471"/>
        <v>1.7880948238159609</v>
      </c>
      <c r="AC2490" s="5">
        <v>1.08</v>
      </c>
      <c r="AD2490" s="5">
        <f t="shared" si="1472"/>
        <v>0.71279861190890914</v>
      </c>
      <c r="AE2490" s="5">
        <f t="shared" si="1473"/>
        <v>0.76982250086162185</v>
      </c>
      <c r="AF2490" s="5">
        <v>1.08</v>
      </c>
      <c r="AG2490" s="5">
        <f t="shared" si="1474"/>
        <v>1.5030298008613328</v>
      </c>
      <c r="AH2490" s="5">
        <f t="shared" si="1475"/>
        <v>1.6232721849302396</v>
      </c>
      <c r="AI2490" s="5">
        <v>1.08</v>
      </c>
      <c r="AJ2490" s="5">
        <f t="shared" si="1476"/>
        <v>0.7079619481264674</v>
      </c>
      <c r="AK2490" s="5">
        <f t="shared" si="1477"/>
        <v>0.76459890397658481</v>
      </c>
      <c r="AL2490" s="5">
        <v>1.0795999999999999</v>
      </c>
      <c r="AM2490" s="5">
        <f t="shared" si="1478"/>
        <v>1.3625135235751518</v>
      </c>
      <c r="AN2490" s="5">
        <f t="shared" si="1479"/>
        <v>1.4709696000517338</v>
      </c>
      <c r="AO2490" s="5">
        <v>1.08</v>
      </c>
      <c r="AP2490" s="5">
        <f t="shared" si="1480"/>
        <v>0.65229906261896586</v>
      </c>
      <c r="AQ2490" s="5">
        <f t="shared" si="1481"/>
        <v>0.70448298762848316</v>
      </c>
      <c r="AR2490" s="5">
        <v>1.08</v>
      </c>
      <c r="AS2490" s="5">
        <f t="shared" si="1482"/>
        <v>1.2571640269014901</v>
      </c>
      <c r="AT2490" s="5">
        <f t="shared" si="1483"/>
        <v>1.3577371490536094</v>
      </c>
      <c r="AU2490" s="5">
        <v>1.08</v>
      </c>
      <c r="AV2490" s="5">
        <f t="shared" si="1484"/>
        <v>0.64824625574373285</v>
      </c>
      <c r="AW2490" s="5">
        <f t="shared" si="1485"/>
        <v>0.70010595620323146</v>
      </c>
      <c r="AX2490" s="5">
        <f t="shared" si="1486"/>
        <v>1.6568704395419513</v>
      </c>
      <c r="AY2490" s="2">
        <f t="shared" si="1487"/>
        <v>0</v>
      </c>
      <c r="AZ2490" s="5">
        <f t="shared" si="1488"/>
        <v>1.7894200747053075</v>
      </c>
      <c r="BA2490" s="2">
        <f t="shared" si="1489"/>
        <v>0</v>
      </c>
    </row>
    <row r="2491" spans="1:53" x14ac:dyDescent="0.25">
      <c r="A2491" s="2">
        <v>4560000</v>
      </c>
      <c r="B2491" s="5">
        <v>1.0803</v>
      </c>
      <c r="C2491" s="5">
        <f t="shared" si="1454"/>
        <v>1.6573306813307129</v>
      </c>
      <c r="D2491" s="5">
        <f t="shared" si="1455"/>
        <v>1.7904143350415691</v>
      </c>
      <c r="E2491" s="5">
        <v>1.0835999999999999</v>
      </c>
      <c r="F2491" s="5">
        <f t="shared" si="1456"/>
        <v>0.71517460728193871</v>
      </c>
      <c r="G2491" s="5">
        <f t="shared" si="1457"/>
        <v>0.77496320445070865</v>
      </c>
      <c r="H2491" s="5">
        <v>1.0810999999999999</v>
      </c>
      <c r="I2491" s="5">
        <f t="shared" si="1458"/>
        <v>1.5045606645473952</v>
      </c>
      <c r="J2491" s="5">
        <f t="shared" si="1459"/>
        <v>1.6265805344421886</v>
      </c>
      <c r="K2491" s="5">
        <v>1.08</v>
      </c>
      <c r="L2491" s="5">
        <f t="shared" si="1460"/>
        <v>0.7079619481264674</v>
      </c>
      <c r="M2491" s="5">
        <f t="shared" si="1461"/>
        <v>0.76459890397658481</v>
      </c>
      <c r="N2491" s="5">
        <v>1.0835999999999999</v>
      </c>
      <c r="O2491" s="5">
        <f t="shared" si="1462"/>
        <v>1.3675617396684276</v>
      </c>
      <c r="P2491" s="5">
        <f t="shared" si="1463"/>
        <v>1.481889901104708</v>
      </c>
      <c r="Q2491" s="5">
        <v>1.08</v>
      </c>
      <c r="R2491" s="5">
        <f t="shared" si="1464"/>
        <v>0.65229906261896586</v>
      </c>
      <c r="S2491" s="5">
        <f t="shared" si="1465"/>
        <v>0.70448298762848316</v>
      </c>
      <c r="T2491" s="5">
        <v>1.08</v>
      </c>
      <c r="U2491" s="5">
        <f t="shared" si="1466"/>
        <v>1.2571640269014901</v>
      </c>
      <c r="V2491" s="5">
        <f t="shared" si="1467"/>
        <v>1.3577371490536094</v>
      </c>
      <c r="W2491" s="5">
        <v>1.0802</v>
      </c>
      <c r="X2491" s="5">
        <f t="shared" si="1468"/>
        <v>0.6483663013466483</v>
      </c>
      <c r="Y2491" s="5">
        <f t="shared" si="1469"/>
        <v>0.70036527871464949</v>
      </c>
      <c r="Z2491" s="5">
        <v>1.0835999999999999</v>
      </c>
      <c r="AA2491" s="5">
        <f t="shared" si="1470"/>
        <v>1.6623933410070908</v>
      </c>
      <c r="AB2491" s="5">
        <f t="shared" si="1471"/>
        <v>1.8013694243152834</v>
      </c>
      <c r="AC2491" s="5">
        <v>1.08</v>
      </c>
      <c r="AD2491" s="5">
        <f t="shared" si="1472"/>
        <v>0.71279861190890914</v>
      </c>
      <c r="AE2491" s="5">
        <f t="shared" si="1473"/>
        <v>0.76982250086162185</v>
      </c>
      <c r="AF2491" s="5">
        <v>1.08</v>
      </c>
      <c r="AG2491" s="5">
        <f t="shared" si="1474"/>
        <v>1.5030298008613328</v>
      </c>
      <c r="AH2491" s="5">
        <f t="shared" si="1475"/>
        <v>1.6232721849302396</v>
      </c>
      <c r="AI2491" s="5">
        <v>1.08</v>
      </c>
      <c r="AJ2491" s="5">
        <f t="shared" si="1476"/>
        <v>0.7079619481264674</v>
      </c>
      <c r="AK2491" s="5">
        <f t="shared" si="1477"/>
        <v>0.76459890397658481</v>
      </c>
      <c r="AL2491" s="5">
        <v>1.0851999999999999</v>
      </c>
      <c r="AM2491" s="5">
        <f t="shared" si="1478"/>
        <v>1.3695810261057382</v>
      </c>
      <c r="AN2491" s="5">
        <f t="shared" si="1479"/>
        <v>1.4862693295299467</v>
      </c>
      <c r="AO2491" s="5">
        <v>1.0831999999999999</v>
      </c>
      <c r="AP2491" s="5">
        <f t="shared" si="1480"/>
        <v>0.65423180058228125</v>
      </c>
      <c r="AQ2491" s="5">
        <f t="shared" si="1481"/>
        <v>0.70866388639072708</v>
      </c>
      <c r="AR2491" s="5">
        <v>1.08</v>
      </c>
      <c r="AS2491" s="5">
        <f t="shared" si="1482"/>
        <v>1.2571640269014901</v>
      </c>
      <c r="AT2491" s="5">
        <f t="shared" si="1483"/>
        <v>1.3577371490536094</v>
      </c>
      <c r="AU2491" s="5">
        <v>1.0801000000000001</v>
      </c>
      <c r="AV2491" s="5">
        <f t="shared" si="1484"/>
        <v>0.64830627854519063</v>
      </c>
      <c r="AW2491" s="5">
        <f t="shared" si="1485"/>
        <v>0.70023561145666036</v>
      </c>
      <c r="AX2491" s="5">
        <f t="shared" si="1486"/>
        <v>1.6623933410070908</v>
      </c>
      <c r="AY2491" s="2">
        <f t="shared" si="1487"/>
        <v>8</v>
      </c>
      <c r="AZ2491" s="5">
        <f t="shared" si="1488"/>
        <v>1.8013694243152834</v>
      </c>
      <c r="BA2491" s="2">
        <f t="shared" si="1489"/>
        <v>8</v>
      </c>
    </row>
    <row r="2492" spans="1:53" x14ac:dyDescent="0.25">
      <c r="A2492" s="2">
        <v>4570000</v>
      </c>
      <c r="B2492" s="5">
        <v>1.08</v>
      </c>
      <c r="C2492" s="5">
        <f t="shared" si="1454"/>
        <v>1.6568704395419513</v>
      </c>
      <c r="D2492" s="5">
        <f t="shared" si="1455"/>
        <v>1.7894200747053075</v>
      </c>
      <c r="E2492" s="5">
        <v>1.0801000000000001</v>
      </c>
      <c r="F2492" s="5">
        <f t="shared" si="1456"/>
        <v>0.71286461178038218</v>
      </c>
      <c r="G2492" s="5">
        <f t="shared" si="1457"/>
        <v>0.76996506718399083</v>
      </c>
      <c r="H2492" s="5">
        <v>1.08</v>
      </c>
      <c r="I2492" s="5">
        <f t="shared" si="1458"/>
        <v>1.5030298008613328</v>
      </c>
      <c r="J2492" s="5">
        <f t="shared" si="1459"/>
        <v>1.6232721849302396</v>
      </c>
      <c r="K2492" s="5">
        <v>1.08</v>
      </c>
      <c r="L2492" s="5">
        <f t="shared" si="1460"/>
        <v>0.7079619481264674</v>
      </c>
      <c r="M2492" s="5">
        <f t="shared" si="1461"/>
        <v>0.76459890397658481</v>
      </c>
      <c r="N2492" s="5">
        <v>1.0784</v>
      </c>
      <c r="O2492" s="5">
        <f t="shared" si="1462"/>
        <v>1.3609990587471692</v>
      </c>
      <c r="P2492" s="5">
        <f t="shared" si="1463"/>
        <v>1.4677013849529472</v>
      </c>
      <c r="Q2492" s="5">
        <v>1.08</v>
      </c>
      <c r="R2492" s="5">
        <f t="shared" si="1464"/>
        <v>0.65229906261896586</v>
      </c>
      <c r="S2492" s="5">
        <f t="shared" si="1465"/>
        <v>0.70448298762848316</v>
      </c>
      <c r="T2492" s="5">
        <v>1.08</v>
      </c>
      <c r="U2492" s="5">
        <f t="shared" si="1466"/>
        <v>1.2571640269014901</v>
      </c>
      <c r="V2492" s="5">
        <f t="shared" si="1467"/>
        <v>1.3577371490536094</v>
      </c>
      <c r="W2492" s="5">
        <v>1.0799000000000001</v>
      </c>
      <c r="X2492" s="5">
        <f t="shared" si="1468"/>
        <v>0.64818623294227506</v>
      </c>
      <c r="Y2492" s="5">
        <f t="shared" si="1469"/>
        <v>0.69997631295436302</v>
      </c>
      <c r="Z2492" s="5">
        <v>1.08</v>
      </c>
      <c r="AA2492" s="5">
        <f t="shared" si="1470"/>
        <v>1.6568704395419513</v>
      </c>
      <c r="AB2492" s="5">
        <f t="shared" si="1471"/>
        <v>1.7894200747053075</v>
      </c>
      <c r="AC2492" s="5">
        <v>1.08</v>
      </c>
      <c r="AD2492" s="5">
        <f t="shared" si="1472"/>
        <v>0.71279861190890914</v>
      </c>
      <c r="AE2492" s="5">
        <f t="shared" si="1473"/>
        <v>0.76982250086162185</v>
      </c>
      <c r="AF2492" s="5">
        <v>1.08</v>
      </c>
      <c r="AG2492" s="5">
        <f t="shared" si="1474"/>
        <v>1.5030298008613328</v>
      </c>
      <c r="AH2492" s="5">
        <f t="shared" si="1475"/>
        <v>1.6232721849302396</v>
      </c>
      <c r="AI2492" s="5">
        <v>1.08</v>
      </c>
      <c r="AJ2492" s="5">
        <f t="shared" si="1476"/>
        <v>0.7079619481264674</v>
      </c>
      <c r="AK2492" s="5">
        <f t="shared" si="1477"/>
        <v>0.76459890397658481</v>
      </c>
      <c r="AL2492" s="5">
        <v>1.0791999999999999</v>
      </c>
      <c r="AM2492" s="5">
        <f t="shared" si="1478"/>
        <v>1.3620087019658242</v>
      </c>
      <c r="AN2492" s="5">
        <f t="shared" si="1479"/>
        <v>1.4698797911615176</v>
      </c>
      <c r="AO2492" s="5">
        <v>1.0788</v>
      </c>
      <c r="AP2492" s="5">
        <f t="shared" si="1480"/>
        <v>0.65157428588272259</v>
      </c>
      <c r="AQ2492" s="5">
        <f t="shared" si="1481"/>
        <v>0.70291833961028105</v>
      </c>
      <c r="AR2492" s="5">
        <v>1.08</v>
      </c>
      <c r="AS2492" s="5">
        <f t="shared" si="1482"/>
        <v>1.2571640269014901</v>
      </c>
      <c r="AT2492" s="5">
        <f t="shared" si="1483"/>
        <v>1.3577371490536094</v>
      </c>
      <c r="AU2492" s="5">
        <v>1.0799000000000001</v>
      </c>
      <c r="AV2492" s="5">
        <f t="shared" si="1484"/>
        <v>0.64818623294227506</v>
      </c>
      <c r="AW2492" s="5">
        <f t="shared" si="1485"/>
        <v>0.69997631295436302</v>
      </c>
      <c r="AX2492" s="5">
        <f t="shared" si="1486"/>
        <v>1.6568704395419513</v>
      </c>
      <c r="AY2492" s="2">
        <f t="shared" si="1487"/>
        <v>0</v>
      </c>
      <c r="AZ2492" s="5">
        <f t="shared" si="1488"/>
        <v>1.7894200747053075</v>
      </c>
      <c r="BA2492" s="2">
        <f t="shared" si="1489"/>
        <v>0</v>
      </c>
    </row>
    <row r="2493" spans="1:53" x14ac:dyDescent="0.25">
      <c r="A2493" s="2">
        <v>4580000</v>
      </c>
      <c r="B2493" s="5">
        <v>1.0728</v>
      </c>
      <c r="C2493" s="5">
        <f t="shared" si="1454"/>
        <v>1.6458246366116716</v>
      </c>
      <c r="D2493" s="5">
        <f t="shared" si="1455"/>
        <v>1.7656406701570011</v>
      </c>
      <c r="E2493" s="5">
        <v>1.0720000000000001</v>
      </c>
      <c r="F2493" s="5">
        <f t="shared" si="1456"/>
        <v>0.70751862219106532</v>
      </c>
      <c r="G2493" s="5">
        <f t="shared" si="1457"/>
        <v>0.75845996298882212</v>
      </c>
      <c r="H2493" s="5">
        <v>1.0736000000000001</v>
      </c>
      <c r="I2493" s="5">
        <f t="shared" si="1458"/>
        <v>1.4941229575969694</v>
      </c>
      <c r="J2493" s="5">
        <f t="shared" si="1459"/>
        <v>1.6040904072761066</v>
      </c>
      <c r="K2493" s="5">
        <v>1.0720000000000001</v>
      </c>
      <c r="L2493" s="5">
        <f t="shared" si="1460"/>
        <v>0.70271778554775277</v>
      </c>
      <c r="M2493" s="5">
        <f t="shared" si="1461"/>
        <v>0.75331346610719108</v>
      </c>
      <c r="N2493" s="5">
        <v>1.0835999999999999</v>
      </c>
      <c r="O2493" s="5">
        <f t="shared" si="1462"/>
        <v>1.3675617396684276</v>
      </c>
      <c r="P2493" s="5">
        <f t="shared" si="1463"/>
        <v>1.481889901104708</v>
      </c>
      <c r="Q2493" s="5">
        <v>1.0807</v>
      </c>
      <c r="R2493" s="5">
        <f t="shared" si="1464"/>
        <v>0.65272184904844111</v>
      </c>
      <c r="S2493" s="5">
        <f t="shared" si="1465"/>
        <v>0.70539650226665029</v>
      </c>
      <c r="T2493" s="5">
        <v>1.08</v>
      </c>
      <c r="U2493" s="5">
        <f t="shared" si="1466"/>
        <v>1.2571640269014901</v>
      </c>
      <c r="V2493" s="5">
        <f t="shared" si="1467"/>
        <v>1.3577371490536094</v>
      </c>
      <c r="W2493" s="5">
        <v>1.0813999999999999</v>
      </c>
      <c r="X2493" s="5">
        <f t="shared" si="1468"/>
        <v>0.64908657496414124</v>
      </c>
      <c r="Y2493" s="5">
        <f t="shared" si="1469"/>
        <v>0.70192222216622235</v>
      </c>
      <c r="Z2493" s="5">
        <v>1.0825</v>
      </c>
      <c r="AA2493" s="5">
        <f t="shared" si="1470"/>
        <v>1.6607057877816316</v>
      </c>
      <c r="AB2493" s="5">
        <f t="shared" si="1471"/>
        <v>1.7977140152736162</v>
      </c>
      <c r="AC2493" s="5">
        <v>1.0814999999999999</v>
      </c>
      <c r="AD2493" s="5">
        <f t="shared" si="1472"/>
        <v>0.71378860998100468</v>
      </c>
      <c r="AE2493" s="5">
        <f t="shared" si="1473"/>
        <v>0.77196238169445663</v>
      </c>
      <c r="AF2493" s="5">
        <v>1.0802</v>
      </c>
      <c r="AG2493" s="5">
        <f t="shared" si="1474"/>
        <v>1.5033081397133441</v>
      </c>
      <c r="AH2493" s="5">
        <f t="shared" si="1475"/>
        <v>1.6238734525183545</v>
      </c>
      <c r="AI2493" s="5">
        <v>1.0807</v>
      </c>
      <c r="AJ2493" s="5">
        <f t="shared" si="1476"/>
        <v>0.70842081235210486</v>
      </c>
      <c r="AK2493" s="5">
        <f t="shared" si="1477"/>
        <v>0.76559037190891965</v>
      </c>
      <c r="AL2493" s="5">
        <v>1.0825</v>
      </c>
      <c r="AM2493" s="5">
        <f t="shared" si="1478"/>
        <v>1.366173480242777</v>
      </c>
      <c r="AN2493" s="5">
        <f t="shared" si="1479"/>
        <v>1.4788827923628061</v>
      </c>
      <c r="AO2493" s="5">
        <v>1.0849</v>
      </c>
      <c r="AP2493" s="5">
        <f t="shared" si="1480"/>
        <v>0.65525856762529266</v>
      </c>
      <c r="AQ2493" s="5">
        <f t="shared" si="1481"/>
        <v>0.71089002001668</v>
      </c>
      <c r="AR2493" s="5">
        <v>1.0801000000000001</v>
      </c>
      <c r="AS2493" s="5">
        <f t="shared" si="1482"/>
        <v>1.257280430978055</v>
      </c>
      <c r="AT2493" s="5">
        <f t="shared" si="1483"/>
        <v>1.3579885934993972</v>
      </c>
      <c r="AU2493" s="5">
        <v>1.0814999999999999</v>
      </c>
      <c r="AV2493" s="5">
        <f t="shared" si="1484"/>
        <v>0.64914659776559902</v>
      </c>
      <c r="AW2493" s="5">
        <f t="shared" si="1485"/>
        <v>0.70205204548349531</v>
      </c>
      <c r="AX2493" s="5">
        <f t="shared" si="1486"/>
        <v>1.6607057877816316</v>
      </c>
      <c r="AY2493" s="2">
        <f t="shared" si="1487"/>
        <v>8</v>
      </c>
      <c r="AZ2493" s="5">
        <f t="shared" si="1488"/>
        <v>1.7977140152736162</v>
      </c>
      <c r="BA2493" s="2">
        <f t="shared" si="1489"/>
        <v>8</v>
      </c>
    </row>
    <row r="2494" spans="1:53" x14ac:dyDescent="0.25">
      <c r="A2494" s="2">
        <v>4590000</v>
      </c>
      <c r="B2494" s="5">
        <v>1.0799000000000001</v>
      </c>
      <c r="C2494" s="5">
        <f t="shared" si="1454"/>
        <v>1.656717025612364</v>
      </c>
      <c r="D2494" s="5">
        <f t="shared" si="1455"/>
        <v>1.7890887159587923</v>
      </c>
      <c r="E2494" s="5">
        <v>1.08</v>
      </c>
      <c r="F2494" s="5">
        <f t="shared" si="1456"/>
        <v>0.71279861190890914</v>
      </c>
      <c r="G2494" s="5">
        <f t="shared" si="1457"/>
        <v>0.76982250086162185</v>
      </c>
      <c r="H2494" s="5">
        <v>1.08</v>
      </c>
      <c r="I2494" s="5">
        <f t="shared" si="1458"/>
        <v>1.5030298008613328</v>
      </c>
      <c r="J2494" s="5">
        <f t="shared" si="1459"/>
        <v>1.6232721849302396</v>
      </c>
      <c r="K2494" s="5">
        <v>1.08</v>
      </c>
      <c r="L2494" s="5">
        <f t="shared" si="1460"/>
        <v>0.7079619481264674</v>
      </c>
      <c r="M2494" s="5">
        <f t="shared" si="1461"/>
        <v>0.76459890397658481</v>
      </c>
      <c r="N2494" s="5">
        <v>1.0804</v>
      </c>
      <c r="O2494" s="5">
        <f t="shared" si="1462"/>
        <v>1.3635231667938073</v>
      </c>
      <c r="P2494" s="5">
        <f t="shared" si="1463"/>
        <v>1.4731504294040292</v>
      </c>
      <c r="Q2494" s="5">
        <v>1.0801000000000001</v>
      </c>
      <c r="R2494" s="5">
        <f t="shared" si="1464"/>
        <v>0.65235946068031947</v>
      </c>
      <c r="S2494" s="5">
        <f t="shared" si="1465"/>
        <v>0.70461345348081306</v>
      </c>
      <c r="T2494" s="5">
        <v>1.08</v>
      </c>
      <c r="U2494" s="5">
        <f t="shared" si="1466"/>
        <v>1.2571640269014901</v>
      </c>
      <c r="V2494" s="5">
        <f t="shared" si="1467"/>
        <v>1.3577371490536094</v>
      </c>
      <c r="W2494" s="5">
        <v>1.0795999999999999</v>
      </c>
      <c r="X2494" s="5">
        <f t="shared" si="1468"/>
        <v>0.64800616453790172</v>
      </c>
      <c r="Y2494" s="5">
        <f t="shared" si="1469"/>
        <v>0.69958745523511867</v>
      </c>
      <c r="Z2494" s="5">
        <v>1.0790999999999999</v>
      </c>
      <c r="AA2494" s="5">
        <f t="shared" si="1470"/>
        <v>1.6554897141756661</v>
      </c>
      <c r="AB2494" s="5">
        <f t="shared" si="1471"/>
        <v>1.7864389505669613</v>
      </c>
      <c r="AC2494" s="5">
        <v>1.0794999999999999</v>
      </c>
      <c r="AD2494" s="5">
        <f t="shared" si="1472"/>
        <v>0.71246861255154381</v>
      </c>
      <c r="AE2494" s="5">
        <f t="shared" si="1473"/>
        <v>0.76910986724939145</v>
      </c>
      <c r="AF2494" s="5">
        <v>1.0799000000000001</v>
      </c>
      <c r="AG2494" s="5">
        <f t="shared" si="1474"/>
        <v>1.5028906314353272</v>
      </c>
      <c r="AH2494" s="5">
        <f t="shared" si="1475"/>
        <v>1.6229715928870101</v>
      </c>
      <c r="AI2494" s="5">
        <v>1.0795999999999999</v>
      </c>
      <c r="AJ2494" s="5">
        <f t="shared" si="1476"/>
        <v>0.70769973999753155</v>
      </c>
      <c r="AK2494" s="5">
        <f t="shared" si="1477"/>
        <v>0.76403263930133503</v>
      </c>
      <c r="AL2494" s="5">
        <v>1.0798000000000001</v>
      </c>
      <c r="AM2494" s="5">
        <f t="shared" si="1478"/>
        <v>1.362765934379816</v>
      </c>
      <c r="AN2494" s="5">
        <f t="shared" si="1479"/>
        <v>1.4715146559433252</v>
      </c>
      <c r="AO2494" s="5">
        <v>1.0790999999999999</v>
      </c>
      <c r="AP2494" s="5">
        <f t="shared" si="1480"/>
        <v>0.65175548006678341</v>
      </c>
      <c r="AQ2494" s="5">
        <f t="shared" si="1481"/>
        <v>0.70330933854006594</v>
      </c>
      <c r="AR2494" s="5">
        <v>1.08</v>
      </c>
      <c r="AS2494" s="5">
        <f t="shared" si="1482"/>
        <v>1.2571640269014901</v>
      </c>
      <c r="AT2494" s="5">
        <f t="shared" si="1483"/>
        <v>1.3577371490536094</v>
      </c>
      <c r="AU2494" s="5">
        <v>1.0794999999999999</v>
      </c>
      <c r="AV2494" s="5">
        <f t="shared" si="1484"/>
        <v>0.64794614173644394</v>
      </c>
      <c r="AW2494" s="5">
        <f t="shared" si="1485"/>
        <v>0.69945786000449117</v>
      </c>
      <c r="AX2494" s="5">
        <f t="shared" si="1486"/>
        <v>1.656717025612364</v>
      </c>
      <c r="AY2494" s="2">
        <f t="shared" si="1487"/>
        <v>0</v>
      </c>
      <c r="AZ2494" s="5">
        <f t="shared" si="1488"/>
        <v>1.7890887159587923</v>
      </c>
      <c r="BA2494" s="2">
        <f t="shared" si="1489"/>
        <v>0</v>
      </c>
    </row>
    <row r="2495" spans="1:53" x14ac:dyDescent="0.25">
      <c r="A2495" s="2">
        <v>4600000</v>
      </c>
      <c r="B2495" s="5">
        <v>1.0851</v>
      </c>
      <c r="C2495" s="5">
        <f t="shared" si="1454"/>
        <v>1.6646945499508992</v>
      </c>
      <c r="D2495" s="5">
        <f t="shared" si="1455"/>
        <v>1.8063600561517206</v>
      </c>
      <c r="E2495" s="5">
        <v>1.08</v>
      </c>
      <c r="F2495" s="5">
        <f t="shared" si="1456"/>
        <v>0.71279861190890914</v>
      </c>
      <c r="G2495" s="5">
        <f t="shared" si="1457"/>
        <v>0.76982250086162185</v>
      </c>
      <c r="H2495" s="5">
        <v>1.0831999999999999</v>
      </c>
      <c r="I2495" s="5">
        <f t="shared" si="1458"/>
        <v>1.5074832224935144</v>
      </c>
      <c r="J2495" s="5">
        <f t="shared" si="1459"/>
        <v>1.6329058266049747</v>
      </c>
      <c r="K2495" s="5">
        <v>1.0801000000000001</v>
      </c>
      <c r="L2495" s="5">
        <f t="shared" si="1460"/>
        <v>0.70802750015870131</v>
      </c>
      <c r="M2495" s="5">
        <f t="shared" si="1461"/>
        <v>0.76474050292141327</v>
      </c>
      <c r="N2495" s="5">
        <v>1.0817000000000001</v>
      </c>
      <c r="O2495" s="5">
        <f t="shared" si="1462"/>
        <v>1.3651638370241219</v>
      </c>
      <c r="P2495" s="5">
        <f t="shared" si="1463"/>
        <v>1.4766977225089928</v>
      </c>
      <c r="Q2495" s="5">
        <v>1.0839000000000001</v>
      </c>
      <c r="R2495" s="5">
        <f t="shared" si="1464"/>
        <v>0.65465458701175661</v>
      </c>
      <c r="S2495" s="5">
        <f t="shared" si="1465"/>
        <v>0.70958010686204309</v>
      </c>
      <c r="T2495" s="5">
        <v>1.0801000000000001</v>
      </c>
      <c r="U2495" s="5">
        <f t="shared" si="1466"/>
        <v>1.257280430978055</v>
      </c>
      <c r="V2495" s="5">
        <f t="shared" si="1467"/>
        <v>1.3579885934993972</v>
      </c>
      <c r="W2495" s="5">
        <v>1.0851999999999999</v>
      </c>
      <c r="X2495" s="5">
        <f t="shared" si="1468"/>
        <v>0.65136744141953595</v>
      </c>
      <c r="Y2495" s="5">
        <f t="shared" si="1469"/>
        <v>0.70686394742848024</v>
      </c>
      <c r="Z2495" s="5">
        <v>1.0809</v>
      </c>
      <c r="AA2495" s="5">
        <f t="shared" si="1470"/>
        <v>1.6582511649082361</v>
      </c>
      <c r="AB2495" s="5">
        <f t="shared" si="1471"/>
        <v>1.7924036841493125</v>
      </c>
      <c r="AC2495" s="5">
        <v>1.0832999999999999</v>
      </c>
      <c r="AD2495" s="5">
        <f t="shared" si="1472"/>
        <v>0.71497660766751958</v>
      </c>
      <c r="AE2495" s="5">
        <f t="shared" si="1473"/>
        <v>0.77453415908622392</v>
      </c>
      <c r="AF2495" s="5">
        <v>1.0818000000000001</v>
      </c>
      <c r="AG2495" s="5">
        <f t="shared" si="1474"/>
        <v>1.505534850529435</v>
      </c>
      <c r="AH2495" s="5">
        <f t="shared" si="1475"/>
        <v>1.6286876013027431</v>
      </c>
      <c r="AI2495" s="5">
        <v>1.0824</v>
      </c>
      <c r="AJ2495" s="5">
        <f t="shared" si="1476"/>
        <v>0.70953519690008171</v>
      </c>
      <c r="AK2495" s="5">
        <f t="shared" si="1477"/>
        <v>0.76800089712464847</v>
      </c>
      <c r="AL2495" s="5">
        <v>1.0802</v>
      </c>
      <c r="AM2495" s="5">
        <f t="shared" si="1478"/>
        <v>1.3632707559891435</v>
      </c>
      <c r="AN2495" s="5">
        <f t="shared" si="1479"/>
        <v>1.4726050706194729</v>
      </c>
      <c r="AO2495" s="5">
        <v>1.0809</v>
      </c>
      <c r="AP2495" s="5">
        <f t="shared" si="1480"/>
        <v>0.65284264517114832</v>
      </c>
      <c r="AQ2495" s="5">
        <f t="shared" si="1481"/>
        <v>0.70565761516549419</v>
      </c>
      <c r="AR2495" s="5">
        <v>1.081</v>
      </c>
      <c r="AS2495" s="5">
        <f t="shared" si="1482"/>
        <v>1.2583280676671396</v>
      </c>
      <c r="AT2495" s="5">
        <f t="shared" si="1483"/>
        <v>1.3602526411481779</v>
      </c>
      <c r="AU2495" s="5">
        <v>1.0825</v>
      </c>
      <c r="AV2495" s="5">
        <f t="shared" si="1484"/>
        <v>0.64974682578017662</v>
      </c>
      <c r="AW2495" s="5">
        <f t="shared" si="1485"/>
        <v>0.70335093890704115</v>
      </c>
      <c r="AX2495" s="5">
        <f t="shared" si="1486"/>
        <v>1.6646945499508992</v>
      </c>
      <c r="AY2495" s="2">
        <f t="shared" si="1487"/>
        <v>0</v>
      </c>
      <c r="AZ2495" s="5">
        <f t="shared" si="1488"/>
        <v>1.8063600561517206</v>
      </c>
      <c r="BA2495" s="2">
        <f t="shared" si="1489"/>
        <v>0</v>
      </c>
    </row>
    <row r="2496" spans="1:53" x14ac:dyDescent="0.25">
      <c r="A2496" s="2">
        <v>4610000</v>
      </c>
      <c r="B2496" s="5">
        <v>1.073</v>
      </c>
      <c r="C2496" s="5">
        <f t="shared" si="1454"/>
        <v>1.6461314644708458</v>
      </c>
      <c r="D2496" s="5">
        <f t="shared" si="1455"/>
        <v>1.7662990613772174</v>
      </c>
      <c r="E2496" s="5">
        <v>1.0720000000000001</v>
      </c>
      <c r="F2496" s="5">
        <f t="shared" si="1456"/>
        <v>0.70751862219106532</v>
      </c>
      <c r="G2496" s="5">
        <f t="shared" si="1457"/>
        <v>0.75845996298882212</v>
      </c>
      <c r="H2496" s="5">
        <v>1.0741000000000001</v>
      </c>
      <c r="I2496" s="5">
        <f t="shared" si="1458"/>
        <v>1.4948188047269977</v>
      </c>
      <c r="J2496" s="5">
        <f t="shared" si="1459"/>
        <v>1.6055848781572684</v>
      </c>
      <c r="K2496" s="5">
        <v>1.0729</v>
      </c>
      <c r="L2496" s="5">
        <f t="shared" si="1460"/>
        <v>0.70330775383785815</v>
      </c>
      <c r="M2496" s="5">
        <f t="shared" si="1461"/>
        <v>0.75457888909263793</v>
      </c>
      <c r="N2496" s="5">
        <v>1.08</v>
      </c>
      <c r="O2496" s="5">
        <f t="shared" si="1462"/>
        <v>1.3630183451844797</v>
      </c>
      <c r="P2496" s="5">
        <f t="shared" si="1463"/>
        <v>1.4720598127992381</v>
      </c>
      <c r="Q2496" s="5">
        <v>1.0784</v>
      </c>
      <c r="R2496" s="5">
        <f t="shared" si="1464"/>
        <v>0.65133269363730817</v>
      </c>
      <c r="S2496" s="5">
        <f t="shared" si="1465"/>
        <v>0.70239717681847302</v>
      </c>
      <c r="T2496" s="5">
        <v>1.08</v>
      </c>
      <c r="U2496" s="5">
        <f t="shared" si="1466"/>
        <v>1.2571640269014901</v>
      </c>
      <c r="V2496" s="5">
        <f t="shared" si="1467"/>
        <v>1.3577371490536094</v>
      </c>
      <c r="W2496" s="5">
        <v>1.0791999999999999</v>
      </c>
      <c r="X2496" s="5">
        <f t="shared" si="1468"/>
        <v>0.6477660733320707</v>
      </c>
      <c r="Y2496" s="5">
        <f t="shared" si="1469"/>
        <v>0.69906914633997064</v>
      </c>
      <c r="Z2496" s="5">
        <v>1.08</v>
      </c>
      <c r="AA2496" s="5">
        <f t="shared" si="1470"/>
        <v>1.6568704395419513</v>
      </c>
      <c r="AB2496" s="5">
        <f t="shared" si="1471"/>
        <v>1.7894200747053075</v>
      </c>
      <c r="AC2496" s="5">
        <v>1.0837000000000001</v>
      </c>
      <c r="AD2496" s="5">
        <f t="shared" si="1472"/>
        <v>0.71524060715341187</v>
      </c>
      <c r="AE2496" s="5">
        <f t="shared" si="1473"/>
        <v>0.7751062459721525</v>
      </c>
      <c r="AF2496" s="5">
        <v>1.0795999999999999</v>
      </c>
      <c r="AG2496" s="5">
        <f t="shared" si="1474"/>
        <v>1.5024731231573099</v>
      </c>
      <c r="AH2496" s="5">
        <f t="shared" si="1475"/>
        <v>1.6220699837606316</v>
      </c>
      <c r="AI2496" s="5">
        <v>1.0804</v>
      </c>
      <c r="AJ2496" s="5">
        <f t="shared" si="1476"/>
        <v>0.70822415625540303</v>
      </c>
      <c r="AK2496" s="5">
        <f t="shared" si="1477"/>
        <v>0.76516537841833743</v>
      </c>
      <c r="AL2496" s="5">
        <v>1.08</v>
      </c>
      <c r="AM2496" s="5">
        <f t="shared" si="1478"/>
        <v>1.3630183451844797</v>
      </c>
      <c r="AN2496" s="5">
        <f t="shared" si="1479"/>
        <v>1.4720598127992381</v>
      </c>
      <c r="AO2496" s="5">
        <v>1.08</v>
      </c>
      <c r="AP2496" s="5">
        <f t="shared" si="1480"/>
        <v>0.65229906261896586</v>
      </c>
      <c r="AQ2496" s="5">
        <f t="shared" si="1481"/>
        <v>0.70448298762848316</v>
      </c>
      <c r="AR2496" s="5">
        <v>1.08</v>
      </c>
      <c r="AS2496" s="5">
        <f t="shared" si="1482"/>
        <v>1.2571640269014901</v>
      </c>
      <c r="AT2496" s="5">
        <f t="shared" si="1483"/>
        <v>1.3577371490536094</v>
      </c>
      <c r="AU2496" s="5">
        <v>1.0804</v>
      </c>
      <c r="AV2496" s="5">
        <f t="shared" si="1484"/>
        <v>0.64848634694956386</v>
      </c>
      <c r="AW2496" s="5">
        <f t="shared" si="1485"/>
        <v>0.70062464924430867</v>
      </c>
      <c r="AX2496" s="5">
        <f t="shared" si="1486"/>
        <v>1.6568704395419513</v>
      </c>
      <c r="AY2496" s="2">
        <f t="shared" si="1487"/>
        <v>8</v>
      </c>
      <c r="AZ2496" s="5">
        <f t="shared" si="1488"/>
        <v>1.7894200747053075</v>
      </c>
      <c r="BA2496" s="2">
        <f t="shared" si="1489"/>
        <v>8</v>
      </c>
    </row>
    <row r="2497" spans="1:53" x14ac:dyDescent="0.25">
      <c r="A2497" s="2">
        <v>4620000</v>
      </c>
      <c r="B2497" s="5">
        <v>1.0791999999999999</v>
      </c>
      <c r="C2497" s="5">
        <f t="shared" si="1454"/>
        <v>1.6556431281052533</v>
      </c>
      <c r="D2497" s="5">
        <f t="shared" si="1455"/>
        <v>1.7867700638511892</v>
      </c>
      <c r="E2497" s="5">
        <v>1.08</v>
      </c>
      <c r="F2497" s="5">
        <f t="shared" si="1456"/>
        <v>0.71279861190890914</v>
      </c>
      <c r="G2497" s="5">
        <f t="shared" si="1457"/>
        <v>0.76982250086162185</v>
      </c>
      <c r="H2497" s="5">
        <v>1.0794999999999999</v>
      </c>
      <c r="I2497" s="5">
        <f t="shared" si="1458"/>
        <v>1.5023339537313043</v>
      </c>
      <c r="J2497" s="5">
        <f t="shared" si="1459"/>
        <v>1.6217695030529427</v>
      </c>
      <c r="K2497" s="5">
        <v>1.0805</v>
      </c>
      <c r="L2497" s="5">
        <f t="shared" si="1460"/>
        <v>0.70828970828763704</v>
      </c>
      <c r="M2497" s="5">
        <f t="shared" si="1461"/>
        <v>0.76530702980479182</v>
      </c>
      <c r="N2497" s="5">
        <v>1.08</v>
      </c>
      <c r="O2497" s="5">
        <f t="shared" si="1462"/>
        <v>1.3630183451844797</v>
      </c>
      <c r="P2497" s="5">
        <f t="shared" si="1463"/>
        <v>1.4720598127992381</v>
      </c>
      <c r="Q2497" s="5">
        <v>1.0831999999999999</v>
      </c>
      <c r="R2497" s="5">
        <f t="shared" si="1464"/>
        <v>0.65423180058228125</v>
      </c>
      <c r="S2497" s="5">
        <f t="shared" si="1465"/>
        <v>0.70866388639072708</v>
      </c>
      <c r="T2497" s="5">
        <v>1.0813999999999999</v>
      </c>
      <c r="U2497" s="5">
        <f t="shared" si="1466"/>
        <v>1.2587936839733993</v>
      </c>
      <c r="V2497" s="5">
        <f t="shared" si="1467"/>
        <v>1.3612594898488339</v>
      </c>
      <c r="W2497" s="5">
        <v>1.0825</v>
      </c>
      <c r="X2497" s="5">
        <f t="shared" si="1468"/>
        <v>0.64974682578017662</v>
      </c>
      <c r="Y2497" s="5">
        <f t="shared" si="1469"/>
        <v>0.70335093890704115</v>
      </c>
      <c r="Z2497" s="5">
        <v>1.0720000000000001</v>
      </c>
      <c r="AA2497" s="5">
        <f t="shared" si="1470"/>
        <v>1.6445973251749739</v>
      </c>
      <c r="AB2497" s="5">
        <f t="shared" si="1471"/>
        <v>1.7630083325875721</v>
      </c>
      <c r="AC2497" s="5">
        <v>1.0720000000000001</v>
      </c>
      <c r="AD2497" s="5">
        <f t="shared" si="1472"/>
        <v>0.70751862219106532</v>
      </c>
      <c r="AE2497" s="5">
        <f t="shared" si="1473"/>
        <v>0.75845996298882212</v>
      </c>
      <c r="AF2497" s="5">
        <v>1.0751999999999999</v>
      </c>
      <c r="AG2497" s="5">
        <f t="shared" si="1474"/>
        <v>1.4963496684130602</v>
      </c>
      <c r="AH2497" s="5">
        <f t="shared" si="1475"/>
        <v>1.6088751634777221</v>
      </c>
      <c r="AI2497" s="5">
        <v>1.0740000000000001</v>
      </c>
      <c r="AJ2497" s="5">
        <f t="shared" si="1476"/>
        <v>0.70402882619243146</v>
      </c>
      <c r="AK2497" s="5">
        <f t="shared" si="1477"/>
        <v>0.75612695933067142</v>
      </c>
      <c r="AL2497" s="5">
        <v>1.08</v>
      </c>
      <c r="AM2497" s="5">
        <f t="shared" si="1478"/>
        <v>1.3630183451844797</v>
      </c>
      <c r="AN2497" s="5">
        <f t="shared" si="1479"/>
        <v>1.4720598127992381</v>
      </c>
      <c r="AO2497" s="5">
        <v>1.08</v>
      </c>
      <c r="AP2497" s="5">
        <f t="shared" si="1480"/>
        <v>0.65229906261896586</v>
      </c>
      <c r="AQ2497" s="5">
        <f t="shared" si="1481"/>
        <v>0.70448298762848316</v>
      </c>
      <c r="AR2497" s="5">
        <v>1.0848</v>
      </c>
      <c r="AS2497" s="5">
        <f t="shared" si="1482"/>
        <v>1.2627514225766077</v>
      </c>
      <c r="AT2497" s="5">
        <f t="shared" si="1483"/>
        <v>1.3698327432111039</v>
      </c>
      <c r="AU2497" s="5">
        <v>1.0831999999999999</v>
      </c>
      <c r="AV2497" s="5">
        <f t="shared" si="1484"/>
        <v>0.65016698539038087</v>
      </c>
      <c r="AW2497" s="5">
        <f t="shared" si="1485"/>
        <v>0.70426087857486053</v>
      </c>
      <c r="AX2497" s="5">
        <f t="shared" si="1486"/>
        <v>1.6556431281052533</v>
      </c>
      <c r="AY2497" s="2">
        <f t="shared" si="1487"/>
        <v>0</v>
      </c>
      <c r="AZ2497" s="5">
        <f t="shared" si="1488"/>
        <v>1.7867700638511892</v>
      </c>
      <c r="BA2497" s="2">
        <f t="shared" si="1489"/>
        <v>0</v>
      </c>
    </row>
    <row r="2498" spans="1:53" x14ac:dyDescent="0.25">
      <c r="A2498" s="2">
        <v>4630000</v>
      </c>
      <c r="B2498" s="5">
        <v>1.08</v>
      </c>
      <c r="C2498" s="5">
        <f t="shared" si="1454"/>
        <v>1.6568704395419513</v>
      </c>
      <c r="D2498" s="5">
        <f t="shared" si="1455"/>
        <v>1.7894200747053075</v>
      </c>
      <c r="E2498" s="5">
        <v>1.08</v>
      </c>
      <c r="F2498" s="5">
        <f t="shared" si="1456"/>
        <v>0.71279861190890914</v>
      </c>
      <c r="G2498" s="5">
        <f t="shared" si="1457"/>
        <v>0.76982250086162185</v>
      </c>
      <c r="H2498" s="5">
        <v>1.0805</v>
      </c>
      <c r="I2498" s="5">
        <f t="shared" si="1458"/>
        <v>1.5037256479913612</v>
      </c>
      <c r="J2498" s="5">
        <f t="shared" si="1459"/>
        <v>1.6247755626546658</v>
      </c>
      <c r="K2498" s="5">
        <v>1.0824</v>
      </c>
      <c r="L2498" s="5">
        <f t="shared" si="1460"/>
        <v>0.70953519690008171</v>
      </c>
      <c r="M2498" s="5">
        <f t="shared" si="1461"/>
        <v>0.76800089712464847</v>
      </c>
      <c r="N2498" s="5">
        <v>1.08</v>
      </c>
      <c r="O2498" s="5">
        <f t="shared" si="1462"/>
        <v>1.3630183451844797</v>
      </c>
      <c r="P2498" s="5">
        <f t="shared" si="1463"/>
        <v>1.4720598127992381</v>
      </c>
      <c r="Q2498" s="5">
        <v>1.08</v>
      </c>
      <c r="R2498" s="5">
        <f t="shared" si="1464"/>
        <v>0.65229906261896586</v>
      </c>
      <c r="S2498" s="5">
        <f t="shared" si="1465"/>
        <v>0.70448298762848316</v>
      </c>
      <c r="T2498" s="5">
        <v>1.0795999999999999</v>
      </c>
      <c r="U2498" s="5">
        <f t="shared" si="1466"/>
        <v>1.2566984105952301</v>
      </c>
      <c r="V2498" s="5">
        <f t="shared" si="1467"/>
        <v>1.3567316040786104</v>
      </c>
      <c r="W2498" s="5">
        <v>1.0798000000000001</v>
      </c>
      <c r="X2498" s="5">
        <f t="shared" si="1468"/>
        <v>0.64812621014081728</v>
      </c>
      <c r="Y2498" s="5">
        <f t="shared" si="1469"/>
        <v>0.6998466817100546</v>
      </c>
      <c r="Z2498" s="5">
        <v>1.08</v>
      </c>
      <c r="AA2498" s="5">
        <f t="shared" si="1470"/>
        <v>1.6568704395419513</v>
      </c>
      <c r="AB2498" s="5">
        <f t="shared" si="1471"/>
        <v>1.7894200747053075</v>
      </c>
      <c r="AC2498" s="5">
        <v>1.0790999999999999</v>
      </c>
      <c r="AD2498" s="5">
        <f t="shared" si="1472"/>
        <v>0.71220461306565164</v>
      </c>
      <c r="AE2498" s="5">
        <f t="shared" si="1473"/>
        <v>0.76853999795914463</v>
      </c>
      <c r="AF2498" s="5">
        <v>1.0775999999999999</v>
      </c>
      <c r="AG2498" s="5">
        <f t="shared" si="1474"/>
        <v>1.4996897346371962</v>
      </c>
      <c r="AH2498" s="5">
        <f t="shared" si="1475"/>
        <v>1.6160656580450425</v>
      </c>
      <c r="AI2498" s="5">
        <v>1.0775999999999999</v>
      </c>
      <c r="AJ2498" s="5">
        <f t="shared" si="1476"/>
        <v>0.70638869935285287</v>
      </c>
      <c r="AK2498" s="5">
        <f t="shared" si="1477"/>
        <v>0.76120446242263406</v>
      </c>
      <c r="AL2498" s="5">
        <v>1.08</v>
      </c>
      <c r="AM2498" s="5">
        <f t="shared" si="1478"/>
        <v>1.3630183451844797</v>
      </c>
      <c r="AN2498" s="5">
        <f t="shared" si="1479"/>
        <v>1.4720598127992381</v>
      </c>
      <c r="AO2498" s="5">
        <v>1.08</v>
      </c>
      <c r="AP2498" s="5">
        <f t="shared" si="1480"/>
        <v>0.65229906261896586</v>
      </c>
      <c r="AQ2498" s="5">
        <f t="shared" si="1481"/>
        <v>0.70448298762848316</v>
      </c>
      <c r="AR2498" s="5">
        <v>1.0811999999999999</v>
      </c>
      <c r="AS2498" s="5">
        <f t="shared" si="1482"/>
        <v>1.2585608758202693</v>
      </c>
      <c r="AT2498" s="5">
        <f t="shared" si="1483"/>
        <v>1.3607560189368753</v>
      </c>
      <c r="AU2498" s="5">
        <v>1.0809</v>
      </c>
      <c r="AV2498" s="5">
        <f t="shared" si="1484"/>
        <v>0.64878646095685255</v>
      </c>
      <c r="AW2498" s="5">
        <f t="shared" si="1485"/>
        <v>0.70127328564826197</v>
      </c>
      <c r="AX2498" s="5">
        <f t="shared" si="1486"/>
        <v>1.6568704395419513</v>
      </c>
      <c r="AY2498" s="2">
        <f t="shared" si="1487"/>
        <v>0</v>
      </c>
      <c r="AZ2498" s="5">
        <f t="shared" si="1488"/>
        <v>1.7894200747053075</v>
      </c>
      <c r="BA2498" s="2">
        <f t="shared" si="1489"/>
        <v>0</v>
      </c>
    </row>
    <row r="2499" spans="1:53" x14ac:dyDescent="0.25">
      <c r="A2499" s="2">
        <v>4640000</v>
      </c>
      <c r="B2499" s="5">
        <v>1.0817000000000001</v>
      </c>
      <c r="C2499" s="5">
        <f t="shared" si="1454"/>
        <v>1.659478476344934</v>
      </c>
      <c r="D2499" s="5">
        <f t="shared" si="1455"/>
        <v>1.7950578678623152</v>
      </c>
      <c r="E2499" s="5">
        <v>1.08</v>
      </c>
      <c r="F2499" s="5">
        <f t="shared" si="1456"/>
        <v>0.71279861190890914</v>
      </c>
      <c r="G2499" s="5">
        <f t="shared" si="1457"/>
        <v>0.76982250086162185</v>
      </c>
      <c r="H2499" s="5">
        <v>1.08</v>
      </c>
      <c r="I2499" s="5">
        <f t="shared" si="1458"/>
        <v>1.5030298008613328</v>
      </c>
      <c r="J2499" s="5">
        <f t="shared" si="1459"/>
        <v>1.6232721849302396</v>
      </c>
      <c r="K2499" s="5">
        <v>1.0804</v>
      </c>
      <c r="L2499" s="5">
        <f t="shared" si="1460"/>
        <v>0.70822415625540303</v>
      </c>
      <c r="M2499" s="5">
        <f t="shared" si="1461"/>
        <v>0.76516537841833743</v>
      </c>
      <c r="N2499" s="5">
        <v>1.08</v>
      </c>
      <c r="O2499" s="5">
        <f t="shared" si="1462"/>
        <v>1.3630183451844797</v>
      </c>
      <c r="P2499" s="5">
        <f t="shared" si="1463"/>
        <v>1.4720598127992381</v>
      </c>
      <c r="Q2499" s="5">
        <v>1.0817000000000001</v>
      </c>
      <c r="R2499" s="5">
        <f t="shared" si="1464"/>
        <v>0.65332582966197728</v>
      </c>
      <c r="S2499" s="5">
        <f t="shared" si="1465"/>
        <v>0.70670254994536086</v>
      </c>
      <c r="T2499" s="5">
        <v>1.0840000000000001</v>
      </c>
      <c r="U2499" s="5">
        <f t="shared" si="1466"/>
        <v>1.2618201899640882</v>
      </c>
      <c r="V2499" s="5">
        <f t="shared" si="1467"/>
        <v>1.3678130859210718</v>
      </c>
      <c r="W2499" s="5">
        <v>1.0802</v>
      </c>
      <c r="X2499" s="5">
        <f t="shared" si="1468"/>
        <v>0.6483663013466483</v>
      </c>
      <c r="Y2499" s="5">
        <f t="shared" si="1469"/>
        <v>0.70036527871464949</v>
      </c>
      <c r="Z2499" s="5">
        <v>1.08</v>
      </c>
      <c r="AA2499" s="5">
        <f t="shared" si="1470"/>
        <v>1.6568704395419513</v>
      </c>
      <c r="AB2499" s="5">
        <f t="shared" si="1471"/>
        <v>1.7894200747053075</v>
      </c>
      <c r="AC2499" s="5">
        <v>1.0809</v>
      </c>
      <c r="AD2499" s="5">
        <f t="shared" si="1472"/>
        <v>0.71339261075216653</v>
      </c>
      <c r="AE2499" s="5">
        <f t="shared" si="1473"/>
        <v>0.77110607296201683</v>
      </c>
      <c r="AF2499" s="5">
        <v>1.0844</v>
      </c>
      <c r="AG2499" s="5">
        <f t="shared" si="1474"/>
        <v>1.5091532556055827</v>
      </c>
      <c r="AH2499" s="5">
        <f t="shared" si="1475"/>
        <v>1.6365257903786938</v>
      </c>
      <c r="AI2499" s="5">
        <v>1.0844</v>
      </c>
      <c r="AJ2499" s="5">
        <f t="shared" si="1476"/>
        <v>0.7108462375447604</v>
      </c>
      <c r="AK2499" s="5">
        <f t="shared" si="1477"/>
        <v>0.77084165999353815</v>
      </c>
      <c r="AL2499" s="5">
        <v>1.08</v>
      </c>
      <c r="AM2499" s="5">
        <f t="shared" si="1478"/>
        <v>1.3630183451844797</v>
      </c>
      <c r="AN2499" s="5">
        <f t="shared" si="1479"/>
        <v>1.4720598127992381</v>
      </c>
      <c r="AO2499" s="5">
        <v>1.08</v>
      </c>
      <c r="AP2499" s="5">
        <f t="shared" si="1480"/>
        <v>0.65229906261896586</v>
      </c>
      <c r="AQ2499" s="5">
        <f t="shared" si="1481"/>
        <v>0.70448298762848316</v>
      </c>
      <c r="AR2499" s="5">
        <v>1.0809</v>
      </c>
      <c r="AS2499" s="5">
        <f t="shared" si="1482"/>
        <v>1.2582116635905747</v>
      </c>
      <c r="AT2499" s="5">
        <f t="shared" si="1483"/>
        <v>1.360000987175052</v>
      </c>
      <c r="AU2499" s="5">
        <v>1.08</v>
      </c>
      <c r="AV2499" s="5">
        <f t="shared" si="1484"/>
        <v>0.64824625574373285</v>
      </c>
      <c r="AW2499" s="5">
        <f t="shared" si="1485"/>
        <v>0.70010595620323146</v>
      </c>
      <c r="AX2499" s="5">
        <f t="shared" si="1486"/>
        <v>1.659478476344934</v>
      </c>
      <c r="AY2499" s="2">
        <f t="shared" si="1487"/>
        <v>0</v>
      </c>
      <c r="AZ2499" s="5">
        <f t="shared" si="1488"/>
        <v>1.7950578678623152</v>
      </c>
      <c r="BA2499" s="2">
        <f t="shared" si="1489"/>
        <v>0</v>
      </c>
    </row>
    <row r="2500" spans="1:53" x14ac:dyDescent="0.25">
      <c r="A2500" s="2">
        <v>4650000</v>
      </c>
      <c r="B2500" s="5">
        <v>1.0720000000000001</v>
      </c>
      <c r="C2500" s="5">
        <f t="shared" si="1454"/>
        <v>1.6445973251749739</v>
      </c>
      <c r="D2500" s="5">
        <f t="shared" si="1455"/>
        <v>1.7630083325875721</v>
      </c>
      <c r="E2500" s="5">
        <v>1.056</v>
      </c>
      <c r="F2500" s="5">
        <f t="shared" si="1456"/>
        <v>0.69695864275537778</v>
      </c>
      <c r="G2500" s="5">
        <f t="shared" si="1457"/>
        <v>0.73598832674967907</v>
      </c>
      <c r="H2500" s="5">
        <v>1.0407999999999999</v>
      </c>
      <c r="I2500" s="5">
        <f t="shared" si="1458"/>
        <v>1.4484753858671064</v>
      </c>
      <c r="J2500" s="5">
        <f t="shared" si="1459"/>
        <v>1.5075731816104845</v>
      </c>
      <c r="K2500" s="5">
        <v>1.0365</v>
      </c>
      <c r="L2500" s="5">
        <f t="shared" si="1460"/>
        <v>0.67944681410470686</v>
      </c>
      <c r="M2500" s="5">
        <f t="shared" si="1461"/>
        <v>0.70424662281952854</v>
      </c>
      <c r="N2500" s="5">
        <v>1.08</v>
      </c>
      <c r="O2500" s="5">
        <f t="shared" si="1462"/>
        <v>1.3630183451844797</v>
      </c>
      <c r="P2500" s="5">
        <f t="shared" si="1463"/>
        <v>1.4720598127992381</v>
      </c>
      <c r="Q2500" s="5">
        <v>1.08</v>
      </c>
      <c r="R2500" s="5">
        <f t="shared" si="1464"/>
        <v>0.65229906261896586</v>
      </c>
      <c r="S2500" s="5">
        <f t="shared" si="1465"/>
        <v>0.70448298762848316</v>
      </c>
      <c r="T2500" s="5">
        <v>1.08</v>
      </c>
      <c r="U2500" s="5">
        <f t="shared" si="1466"/>
        <v>1.2571640269014901</v>
      </c>
      <c r="V2500" s="5">
        <f t="shared" si="1467"/>
        <v>1.3577371490536094</v>
      </c>
      <c r="W2500" s="5">
        <v>1.08</v>
      </c>
      <c r="X2500" s="5">
        <f t="shared" si="1468"/>
        <v>0.64824625574373285</v>
      </c>
      <c r="Y2500" s="5">
        <f t="shared" si="1469"/>
        <v>0.70010595620323146</v>
      </c>
      <c r="Z2500" s="5">
        <v>1.08</v>
      </c>
      <c r="AA2500" s="5">
        <f t="shared" si="1470"/>
        <v>1.6568704395419513</v>
      </c>
      <c r="AB2500" s="5">
        <f t="shared" si="1471"/>
        <v>1.7894200747053075</v>
      </c>
      <c r="AC2500" s="5">
        <v>1.08</v>
      </c>
      <c r="AD2500" s="5">
        <f t="shared" si="1472"/>
        <v>0.71279861190890914</v>
      </c>
      <c r="AE2500" s="5">
        <f t="shared" si="1473"/>
        <v>0.76982250086162185</v>
      </c>
      <c r="AF2500" s="5">
        <v>1.0808</v>
      </c>
      <c r="AG2500" s="5">
        <f t="shared" si="1474"/>
        <v>1.5041431562693781</v>
      </c>
      <c r="AH2500" s="5">
        <f t="shared" si="1475"/>
        <v>1.625677923295944</v>
      </c>
      <c r="AI2500" s="5">
        <v>1.0809</v>
      </c>
      <c r="AJ2500" s="5">
        <f t="shared" si="1476"/>
        <v>0.70855191641657267</v>
      </c>
      <c r="AK2500" s="5">
        <f t="shared" si="1477"/>
        <v>0.76587376645467342</v>
      </c>
      <c r="AL2500" s="5">
        <v>1.0720000000000001</v>
      </c>
      <c r="AM2500" s="5">
        <f t="shared" si="1478"/>
        <v>1.352921912997928</v>
      </c>
      <c r="AN2500" s="5">
        <f t="shared" si="1479"/>
        <v>1.450332290733779</v>
      </c>
      <c r="AO2500" s="5">
        <v>1.0640000000000001</v>
      </c>
      <c r="AP2500" s="5">
        <f t="shared" si="1480"/>
        <v>0.64263537280238858</v>
      </c>
      <c r="AQ2500" s="5">
        <f t="shared" si="1481"/>
        <v>0.68376403666174157</v>
      </c>
      <c r="AR2500" s="5">
        <v>1.0427</v>
      </c>
      <c r="AS2500" s="5">
        <f t="shared" si="1482"/>
        <v>1.2137453063427626</v>
      </c>
      <c r="AT2500" s="5">
        <f t="shared" si="1483"/>
        <v>1.2655722309235984</v>
      </c>
      <c r="AU2500" s="5">
        <v>1.0455000000000001</v>
      </c>
      <c r="AV2500" s="5">
        <f t="shared" si="1484"/>
        <v>0.62753838924080807</v>
      </c>
      <c r="AW2500" s="5">
        <f t="shared" si="1485"/>
        <v>0.65609138595126493</v>
      </c>
      <c r="AX2500" s="5">
        <f t="shared" si="1486"/>
        <v>1.6568704395419513</v>
      </c>
      <c r="AY2500" s="2">
        <f t="shared" si="1487"/>
        <v>8</v>
      </c>
      <c r="AZ2500" s="5">
        <f t="shared" si="1488"/>
        <v>1.7894200747053075</v>
      </c>
      <c r="BA2500" s="2">
        <f t="shared" si="1489"/>
        <v>8</v>
      </c>
    </row>
    <row r="2501" spans="1:53" x14ac:dyDescent="0.25">
      <c r="A2501" s="2">
        <v>4660000</v>
      </c>
      <c r="B2501" s="5">
        <v>1.0640000000000001</v>
      </c>
      <c r="C2501" s="5">
        <f t="shared" si="1454"/>
        <v>1.6323242108079965</v>
      </c>
      <c r="D2501" s="5">
        <f t="shared" si="1455"/>
        <v>1.7367929602997083</v>
      </c>
      <c r="E2501" s="5">
        <v>1.0640000000000001</v>
      </c>
      <c r="F2501" s="5">
        <f t="shared" si="1456"/>
        <v>0.7022386324732216</v>
      </c>
      <c r="G2501" s="5">
        <f t="shared" si="1457"/>
        <v>0.74718190495150782</v>
      </c>
      <c r="H2501" s="5">
        <v>1.0754999999999999</v>
      </c>
      <c r="I2501" s="5">
        <f t="shared" si="1458"/>
        <v>1.4967671766910771</v>
      </c>
      <c r="J2501" s="5">
        <f t="shared" si="1459"/>
        <v>1.6097730985312533</v>
      </c>
      <c r="K2501" s="5">
        <v>1.0791999999999999</v>
      </c>
      <c r="L2501" s="5">
        <f t="shared" si="1460"/>
        <v>0.70743753186859581</v>
      </c>
      <c r="M2501" s="5">
        <f t="shared" si="1461"/>
        <v>0.76346658439258852</v>
      </c>
      <c r="N2501" s="5">
        <v>1.08</v>
      </c>
      <c r="O2501" s="5">
        <f t="shared" si="1462"/>
        <v>1.3630183451844797</v>
      </c>
      <c r="P2501" s="5">
        <f t="shared" si="1463"/>
        <v>1.4720598127992381</v>
      </c>
      <c r="Q2501" s="5">
        <v>1.08</v>
      </c>
      <c r="R2501" s="5">
        <f t="shared" si="1464"/>
        <v>0.65229906261896586</v>
      </c>
      <c r="S2501" s="5">
        <f t="shared" si="1465"/>
        <v>0.70448298762848316</v>
      </c>
      <c r="T2501" s="5">
        <v>1.0820000000000001</v>
      </c>
      <c r="U2501" s="5">
        <f t="shared" si="1466"/>
        <v>1.2594921084327892</v>
      </c>
      <c r="V2501" s="5">
        <f t="shared" si="1467"/>
        <v>1.3627704613242779</v>
      </c>
      <c r="W2501" s="5">
        <v>1.08</v>
      </c>
      <c r="X2501" s="5">
        <f t="shared" si="1468"/>
        <v>0.64824625574373285</v>
      </c>
      <c r="Y2501" s="5">
        <f t="shared" si="1469"/>
        <v>0.70010595620323146</v>
      </c>
      <c r="Z2501" s="5">
        <v>1.0801000000000001</v>
      </c>
      <c r="AA2501" s="5">
        <f t="shared" si="1470"/>
        <v>1.6570238534715385</v>
      </c>
      <c r="AB2501" s="5">
        <f t="shared" si="1471"/>
        <v>1.7897514641346086</v>
      </c>
      <c r="AC2501" s="5">
        <v>1.08</v>
      </c>
      <c r="AD2501" s="5">
        <f t="shared" si="1472"/>
        <v>0.71279861190890914</v>
      </c>
      <c r="AE2501" s="5">
        <f t="shared" si="1473"/>
        <v>0.76982250086162185</v>
      </c>
      <c r="AF2501" s="5">
        <v>1.0805</v>
      </c>
      <c r="AG2501" s="5">
        <f t="shared" si="1474"/>
        <v>1.5037256479913612</v>
      </c>
      <c r="AH2501" s="5">
        <f t="shared" si="1475"/>
        <v>1.6247755626546658</v>
      </c>
      <c r="AI2501" s="5">
        <v>1.08</v>
      </c>
      <c r="AJ2501" s="5">
        <f t="shared" si="1476"/>
        <v>0.7079619481264674</v>
      </c>
      <c r="AK2501" s="5">
        <f t="shared" si="1477"/>
        <v>0.76459890397658481</v>
      </c>
      <c r="AL2501" s="5">
        <v>1.056</v>
      </c>
      <c r="AM2501" s="5">
        <f t="shared" si="1478"/>
        <v>1.3327290486248244</v>
      </c>
      <c r="AN2501" s="5">
        <f t="shared" si="1479"/>
        <v>1.4073618753478148</v>
      </c>
      <c r="AO2501" s="5">
        <v>1.0640000000000001</v>
      </c>
      <c r="AP2501" s="5">
        <f t="shared" si="1480"/>
        <v>0.64263537280238858</v>
      </c>
      <c r="AQ2501" s="5">
        <f t="shared" si="1481"/>
        <v>0.68376403666174157</v>
      </c>
      <c r="AR2501" s="5">
        <v>1.0795999999999999</v>
      </c>
      <c r="AS2501" s="5">
        <f t="shared" si="1482"/>
        <v>1.2566984105952301</v>
      </c>
      <c r="AT2501" s="5">
        <f t="shared" si="1483"/>
        <v>1.3567316040786104</v>
      </c>
      <c r="AU2501" s="5">
        <v>1.0795999999999999</v>
      </c>
      <c r="AV2501" s="5">
        <f t="shared" si="1484"/>
        <v>0.64800616453790172</v>
      </c>
      <c r="AW2501" s="5">
        <f t="shared" si="1485"/>
        <v>0.69958745523511867</v>
      </c>
      <c r="AX2501" s="5">
        <f t="shared" si="1486"/>
        <v>1.6570238534715385</v>
      </c>
      <c r="AY2501" s="2">
        <f t="shared" si="1487"/>
        <v>8</v>
      </c>
      <c r="AZ2501" s="5">
        <f t="shared" si="1488"/>
        <v>1.7897514641346086</v>
      </c>
      <c r="BA2501" s="2">
        <f t="shared" si="1489"/>
        <v>8</v>
      </c>
    </row>
    <row r="2502" spans="1:53" x14ac:dyDescent="0.25">
      <c r="A2502" s="2">
        <v>4670000</v>
      </c>
      <c r="B2502" s="5">
        <v>1.0623</v>
      </c>
      <c r="C2502" s="5">
        <f t="shared" si="1454"/>
        <v>1.6297161740050137</v>
      </c>
      <c r="D2502" s="5">
        <f t="shared" si="1455"/>
        <v>1.731247491645526</v>
      </c>
      <c r="E2502" s="5">
        <v>1.08</v>
      </c>
      <c r="F2502" s="5">
        <f t="shared" si="1456"/>
        <v>0.71279861190890914</v>
      </c>
      <c r="G2502" s="5">
        <f t="shared" si="1457"/>
        <v>0.76982250086162185</v>
      </c>
      <c r="H2502" s="5">
        <v>1.0828</v>
      </c>
      <c r="I2502" s="5">
        <f t="shared" si="1458"/>
        <v>1.5069265447894917</v>
      </c>
      <c r="J2502" s="5">
        <f t="shared" si="1459"/>
        <v>1.6317000626980618</v>
      </c>
      <c r="K2502" s="5">
        <v>1.0803</v>
      </c>
      <c r="L2502" s="5">
        <f t="shared" si="1460"/>
        <v>0.70815860422316912</v>
      </c>
      <c r="M2502" s="5">
        <f t="shared" si="1461"/>
        <v>0.76502374014228958</v>
      </c>
      <c r="N2502" s="5">
        <v>1.08</v>
      </c>
      <c r="O2502" s="5">
        <f t="shared" si="1462"/>
        <v>1.3630183451844797</v>
      </c>
      <c r="P2502" s="5">
        <f t="shared" si="1463"/>
        <v>1.4720598127992381</v>
      </c>
      <c r="Q2502" s="5">
        <v>1.08</v>
      </c>
      <c r="R2502" s="5">
        <f t="shared" si="1464"/>
        <v>0.65229906261896586</v>
      </c>
      <c r="S2502" s="5">
        <f t="shared" si="1465"/>
        <v>0.70448298762848316</v>
      </c>
      <c r="T2502" s="5">
        <v>1.0791999999999999</v>
      </c>
      <c r="U2502" s="5">
        <f t="shared" si="1466"/>
        <v>1.2562327942889704</v>
      </c>
      <c r="V2502" s="5">
        <f t="shared" si="1467"/>
        <v>1.3557264315966566</v>
      </c>
      <c r="W2502" s="5">
        <v>1.08</v>
      </c>
      <c r="X2502" s="5">
        <f t="shared" si="1468"/>
        <v>0.64824625574373285</v>
      </c>
      <c r="Y2502" s="5">
        <f t="shared" si="1469"/>
        <v>0.70010595620323146</v>
      </c>
      <c r="Z2502" s="5">
        <v>1.0802</v>
      </c>
      <c r="AA2502" s="5">
        <f t="shared" si="1470"/>
        <v>1.6571772674011256</v>
      </c>
      <c r="AB2502" s="5">
        <f t="shared" si="1471"/>
        <v>1.790082884246696</v>
      </c>
      <c r="AC2502" s="5">
        <v>1.08</v>
      </c>
      <c r="AD2502" s="5">
        <f t="shared" si="1472"/>
        <v>0.71279861190890914</v>
      </c>
      <c r="AE2502" s="5">
        <f t="shared" si="1473"/>
        <v>0.76982250086162185</v>
      </c>
      <c r="AF2502" s="5">
        <v>1.08</v>
      </c>
      <c r="AG2502" s="5">
        <f t="shared" si="1474"/>
        <v>1.5030298008613328</v>
      </c>
      <c r="AH2502" s="5">
        <f t="shared" si="1475"/>
        <v>1.6232721849302396</v>
      </c>
      <c r="AI2502" s="5">
        <v>1.0720000000000001</v>
      </c>
      <c r="AJ2502" s="5">
        <f t="shared" si="1476"/>
        <v>0.70271778554775277</v>
      </c>
      <c r="AK2502" s="5">
        <f t="shared" si="1477"/>
        <v>0.75331346610719108</v>
      </c>
      <c r="AL2502" s="5">
        <v>1.08</v>
      </c>
      <c r="AM2502" s="5">
        <f t="shared" si="1478"/>
        <v>1.3630183451844797</v>
      </c>
      <c r="AN2502" s="5">
        <f t="shared" si="1479"/>
        <v>1.4720598127992381</v>
      </c>
      <c r="AO2502" s="5">
        <v>1.08</v>
      </c>
      <c r="AP2502" s="5">
        <f t="shared" si="1480"/>
        <v>0.65229906261896586</v>
      </c>
      <c r="AQ2502" s="5">
        <f t="shared" si="1481"/>
        <v>0.70448298762848316</v>
      </c>
      <c r="AR2502" s="5">
        <v>1.0840000000000001</v>
      </c>
      <c r="AS2502" s="5">
        <f t="shared" si="1482"/>
        <v>1.2618201899640882</v>
      </c>
      <c r="AT2502" s="5">
        <f t="shared" si="1483"/>
        <v>1.3678130859210718</v>
      </c>
      <c r="AU2502" s="5">
        <v>1.0829</v>
      </c>
      <c r="AV2502" s="5">
        <f t="shared" si="1484"/>
        <v>0.64998691698600763</v>
      </c>
      <c r="AW2502" s="5">
        <f t="shared" si="1485"/>
        <v>0.70387083240414761</v>
      </c>
      <c r="AX2502" s="5">
        <f t="shared" si="1486"/>
        <v>1.6571772674011256</v>
      </c>
      <c r="AY2502" s="2">
        <f t="shared" si="1487"/>
        <v>8</v>
      </c>
      <c r="AZ2502" s="5">
        <f t="shared" si="1488"/>
        <v>1.790082884246696</v>
      </c>
      <c r="BA2502" s="2">
        <f t="shared" si="1489"/>
        <v>8</v>
      </c>
    </row>
    <row r="2503" spans="1:53" x14ac:dyDescent="0.25">
      <c r="A2503" s="2">
        <v>4680000</v>
      </c>
      <c r="B2503" s="5">
        <v>1.0795999999999999</v>
      </c>
      <c r="C2503" s="5">
        <f t="shared" si="1454"/>
        <v>1.6562567838236022</v>
      </c>
      <c r="D2503" s="5">
        <f t="shared" si="1455"/>
        <v>1.7880948238159609</v>
      </c>
      <c r="E2503" s="5">
        <v>1.08</v>
      </c>
      <c r="F2503" s="5">
        <f t="shared" si="1456"/>
        <v>0.71279861190890914</v>
      </c>
      <c r="G2503" s="5">
        <f t="shared" si="1457"/>
        <v>0.76982250086162185</v>
      </c>
      <c r="H2503" s="5">
        <v>1.0795999999999999</v>
      </c>
      <c r="I2503" s="5">
        <f t="shared" si="1458"/>
        <v>1.5024731231573099</v>
      </c>
      <c r="J2503" s="5">
        <f t="shared" si="1459"/>
        <v>1.6220699837606316</v>
      </c>
      <c r="K2503" s="5">
        <v>1.08</v>
      </c>
      <c r="L2503" s="5">
        <f t="shared" si="1460"/>
        <v>0.7079619481264674</v>
      </c>
      <c r="M2503" s="5">
        <f t="shared" si="1461"/>
        <v>0.76459890397658481</v>
      </c>
      <c r="N2503" s="5">
        <v>1.0801000000000001</v>
      </c>
      <c r="O2503" s="5">
        <f t="shared" si="1462"/>
        <v>1.3631445505868116</v>
      </c>
      <c r="P2503" s="5">
        <f t="shared" si="1463"/>
        <v>1.4723324290888151</v>
      </c>
      <c r="Q2503" s="5">
        <v>1.08</v>
      </c>
      <c r="R2503" s="5">
        <f t="shared" si="1464"/>
        <v>0.65229906261896586</v>
      </c>
      <c r="S2503" s="5">
        <f t="shared" si="1465"/>
        <v>0.70448298762848316</v>
      </c>
      <c r="T2503" s="5">
        <v>1.0817000000000001</v>
      </c>
      <c r="U2503" s="5">
        <f t="shared" si="1466"/>
        <v>1.2591428962030944</v>
      </c>
      <c r="V2503" s="5">
        <f t="shared" si="1467"/>
        <v>1.3620148708228872</v>
      </c>
      <c r="W2503" s="5">
        <v>1.08</v>
      </c>
      <c r="X2503" s="5">
        <f t="shared" si="1468"/>
        <v>0.64824625574373285</v>
      </c>
      <c r="Y2503" s="5">
        <f t="shared" si="1469"/>
        <v>0.70010595620323146</v>
      </c>
      <c r="Z2503" s="5">
        <v>1.0808</v>
      </c>
      <c r="AA2503" s="5">
        <f t="shared" si="1470"/>
        <v>1.658097750978649</v>
      </c>
      <c r="AB2503" s="5">
        <f t="shared" si="1471"/>
        <v>1.7920720492577236</v>
      </c>
      <c r="AC2503" s="5">
        <v>1.08</v>
      </c>
      <c r="AD2503" s="5">
        <f t="shared" si="1472"/>
        <v>0.71279861190890914</v>
      </c>
      <c r="AE2503" s="5">
        <f t="shared" si="1473"/>
        <v>0.76982250086162185</v>
      </c>
      <c r="AF2503" s="5">
        <v>1.0430999999999999</v>
      </c>
      <c r="AG2503" s="5">
        <f t="shared" si="1474"/>
        <v>1.4516762826652372</v>
      </c>
      <c r="AH2503" s="5">
        <f t="shared" si="1475"/>
        <v>1.5142435304481088</v>
      </c>
      <c r="AI2503" s="5">
        <v>1.0527</v>
      </c>
      <c r="AJ2503" s="5">
        <f t="shared" si="1476"/>
        <v>0.69006624332660382</v>
      </c>
      <c r="AK2503" s="5">
        <f t="shared" si="1477"/>
        <v>0.72643273434991584</v>
      </c>
      <c r="AL2503" s="5">
        <v>1.08</v>
      </c>
      <c r="AM2503" s="5">
        <f t="shared" si="1478"/>
        <v>1.3630183451844797</v>
      </c>
      <c r="AN2503" s="5">
        <f t="shared" si="1479"/>
        <v>1.4720598127992381</v>
      </c>
      <c r="AO2503" s="5">
        <v>1.08</v>
      </c>
      <c r="AP2503" s="5">
        <f t="shared" si="1480"/>
        <v>0.65229906261896586</v>
      </c>
      <c r="AQ2503" s="5">
        <f t="shared" si="1481"/>
        <v>0.70448298762848316</v>
      </c>
      <c r="AR2503" s="5">
        <v>1.0791999999999999</v>
      </c>
      <c r="AS2503" s="5">
        <f t="shared" si="1482"/>
        <v>1.2562327942889704</v>
      </c>
      <c r="AT2503" s="5">
        <f t="shared" si="1483"/>
        <v>1.3557264315966566</v>
      </c>
      <c r="AU2503" s="5">
        <v>1.0794999999999999</v>
      </c>
      <c r="AV2503" s="5">
        <f t="shared" si="1484"/>
        <v>0.64794614173644394</v>
      </c>
      <c r="AW2503" s="5">
        <f t="shared" si="1485"/>
        <v>0.69945786000449117</v>
      </c>
      <c r="AX2503" s="5">
        <f t="shared" si="1486"/>
        <v>1.658097750978649</v>
      </c>
      <c r="AY2503" s="2">
        <f t="shared" si="1487"/>
        <v>8</v>
      </c>
      <c r="AZ2503" s="5">
        <f t="shared" si="1488"/>
        <v>1.7920720492577236</v>
      </c>
      <c r="BA2503" s="2">
        <f t="shared" si="1489"/>
        <v>8</v>
      </c>
    </row>
    <row r="2504" spans="1:53" x14ac:dyDescent="0.25">
      <c r="A2504" s="2">
        <v>4690000</v>
      </c>
      <c r="B2504" s="5">
        <v>1.0741000000000001</v>
      </c>
      <c r="C2504" s="5">
        <f t="shared" si="1454"/>
        <v>1.6478190176963055</v>
      </c>
      <c r="D2504" s="5">
        <f t="shared" si="1455"/>
        <v>1.7699224069076016</v>
      </c>
      <c r="E2504" s="5">
        <v>1.0720000000000001</v>
      </c>
      <c r="F2504" s="5">
        <f t="shared" si="1456"/>
        <v>0.70751862219106532</v>
      </c>
      <c r="G2504" s="5">
        <f t="shared" si="1457"/>
        <v>0.75845996298882212</v>
      </c>
      <c r="H2504" s="5">
        <v>1.0732999999999999</v>
      </c>
      <c r="I2504" s="5">
        <f t="shared" si="1458"/>
        <v>1.4937054493189521</v>
      </c>
      <c r="J2504" s="5">
        <f t="shared" si="1459"/>
        <v>1.6031940587540314</v>
      </c>
      <c r="K2504" s="5">
        <v>1.0744</v>
      </c>
      <c r="L2504" s="5">
        <f t="shared" si="1460"/>
        <v>0.70429103432136708</v>
      </c>
      <c r="M2504" s="5">
        <f t="shared" si="1461"/>
        <v>0.75669028727487697</v>
      </c>
      <c r="N2504" s="5">
        <v>1.0799000000000001</v>
      </c>
      <c r="O2504" s="5">
        <f t="shared" si="1462"/>
        <v>1.3628921397821478</v>
      </c>
      <c r="P2504" s="5">
        <f t="shared" si="1463"/>
        <v>1.4717872217507417</v>
      </c>
      <c r="Q2504" s="5">
        <v>1.08</v>
      </c>
      <c r="R2504" s="5">
        <f t="shared" si="1464"/>
        <v>0.65229906261896586</v>
      </c>
      <c r="S2504" s="5">
        <f t="shared" si="1465"/>
        <v>0.70448298762848316</v>
      </c>
      <c r="T2504" s="5">
        <v>1.08</v>
      </c>
      <c r="U2504" s="5">
        <f t="shared" si="1466"/>
        <v>1.2571640269014901</v>
      </c>
      <c r="V2504" s="5">
        <f t="shared" si="1467"/>
        <v>1.3577371490536094</v>
      </c>
      <c r="W2504" s="5">
        <v>1.08</v>
      </c>
      <c r="X2504" s="5">
        <f t="shared" si="1468"/>
        <v>0.64824625574373285</v>
      </c>
      <c r="Y2504" s="5">
        <f t="shared" si="1469"/>
        <v>0.70010595620323146</v>
      </c>
      <c r="Z2504" s="5">
        <v>1.0709</v>
      </c>
      <c r="AA2504" s="5">
        <f t="shared" si="1470"/>
        <v>1.6429097719495143</v>
      </c>
      <c r="AB2504" s="5">
        <f t="shared" si="1471"/>
        <v>1.7593920747807348</v>
      </c>
      <c r="AC2504" s="5">
        <v>1.0407999999999999</v>
      </c>
      <c r="AD2504" s="5">
        <f t="shared" si="1472"/>
        <v>0.68692666229147459</v>
      </c>
      <c r="AE2504" s="5">
        <f t="shared" si="1473"/>
        <v>0.71495327011296672</v>
      </c>
      <c r="AF2504" s="5">
        <v>1.0759000000000001</v>
      </c>
      <c r="AG2504" s="5">
        <f t="shared" si="1474"/>
        <v>1.4973238543951</v>
      </c>
      <c r="AH2504" s="5">
        <f t="shared" si="1475"/>
        <v>1.6109707349436881</v>
      </c>
      <c r="AI2504" s="5">
        <v>1.0751999999999999</v>
      </c>
      <c r="AJ2504" s="5">
        <f t="shared" si="1476"/>
        <v>0.70481545057923856</v>
      </c>
      <c r="AK2504" s="5">
        <f t="shared" si="1477"/>
        <v>0.75781757246279724</v>
      </c>
      <c r="AL2504" s="5">
        <v>1.08</v>
      </c>
      <c r="AM2504" s="5">
        <f t="shared" si="1478"/>
        <v>1.3630183451844797</v>
      </c>
      <c r="AN2504" s="5">
        <f t="shared" si="1479"/>
        <v>1.4720598127992381</v>
      </c>
      <c r="AO2504" s="5">
        <v>1.08</v>
      </c>
      <c r="AP2504" s="5">
        <f t="shared" si="1480"/>
        <v>0.65229906261896586</v>
      </c>
      <c r="AQ2504" s="5">
        <f t="shared" si="1481"/>
        <v>0.70448298762848316</v>
      </c>
      <c r="AR2504" s="5">
        <v>1.0825</v>
      </c>
      <c r="AS2504" s="5">
        <f t="shared" si="1482"/>
        <v>1.2600741288156139</v>
      </c>
      <c r="AT2504" s="5">
        <f t="shared" si="1483"/>
        <v>1.364030244442902</v>
      </c>
      <c r="AU2504" s="5">
        <v>1.0805</v>
      </c>
      <c r="AV2504" s="5">
        <f t="shared" si="1484"/>
        <v>0.64854636975102153</v>
      </c>
      <c r="AW2504" s="5">
        <f t="shared" si="1485"/>
        <v>0.70075435251597884</v>
      </c>
      <c r="AX2504" s="5">
        <f t="shared" si="1486"/>
        <v>1.6478190176963055</v>
      </c>
      <c r="AY2504" s="2">
        <f t="shared" si="1487"/>
        <v>0</v>
      </c>
      <c r="AZ2504" s="5">
        <f t="shared" si="1488"/>
        <v>1.7699224069076016</v>
      </c>
      <c r="BA2504" s="2">
        <f t="shared" si="1489"/>
        <v>0</v>
      </c>
    </row>
    <row r="2505" spans="1:53" x14ac:dyDescent="0.25">
      <c r="A2505" s="2">
        <v>4700000</v>
      </c>
      <c r="B2505" s="5">
        <v>1.0794999999999999</v>
      </c>
      <c r="C2505" s="5">
        <f t="shared" si="1454"/>
        <v>1.6561033698940149</v>
      </c>
      <c r="D2505" s="5">
        <f t="shared" si="1455"/>
        <v>1.7877635878005889</v>
      </c>
      <c r="E2505" s="5">
        <v>1.08</v>
      </c>
      <c r="F2505" s="5">
        <f t="shared" si="1456"/>
        <v>0.71279861190890914</v>
      </c>
      <c r="G2505" s="5">
        <f t="shared" si="1457"/>
        <v>0.76982250086162185</v>
      </c>
      <c r="H2505" s="5">
        <v>1.0799000000000001</v>
      </c>
      <c r="I2505" s="5">
        <f t="shared" si="1458"/>
        <v>1.5028906314353272</v>
      </c>
      <c r="J2505" s="5">
        <f t="shared" si="1459"/>
        <v>1.6229715928870101</v>
      </c>
      <c r="K2505" s="5">
        <v>1.0784</v>
      </c>
      <c r="L2505" s="5">
        <f t="shared" si="1460"/>
        <v>0.70691311561072445</v>
      </c>
      <c r="M2505" s="5">
        <f t="shared" si="1461"/>
        <v>0.76233510387460512</v>
      </c>
      <c r="N2505" s="5">
        <v>1.0814999999999999</v>
      </c>
      <c r="O2505" s="5">
        <f t="shared" si="1462"/>
        <v>1.3649114262194579</v>
      </c>
      <c r="P2505" s="5">
        <f t="shared" si="1463"/>
        <v>1.4761517074563437</v>
      </c>
      <c r="Q2505" s="5">
        <v>1.08</v>
      </c>
      <c r="R2505" s="5">
        <f t="shared" si="1464"/>
        <v>0.65229906261896586</v>
      </c>
      <c r="S2505" s="5">
        <f t="shared" si="1465"/>
        <v>0.70448298762848316</v>
      </c>
      <c r="T2505" s="5">
        <v>1.08</v>
      </c>
      <c r="U2505" s="5">
        <f t="shared" si="1466"/>
        <v>1.2571640269014901</v>
      </c>
      <c r="V2505" s="5">
        <f t="shared" si="1467"/>
        <v>1.3577371490536094</v>
      </c>
      <c r="W2505" s="5">
        <v>1.08</v>
      </c>
      <c r="X2505" s="5">
        <f t="shared" si="1468"/>
        <v>0.64824625574373285</v>
      </c>
      <c r="Y2505" s="5">
        <f t="shared" si="1469"/>
        <v>0.70010595620323146</v>
      </c>
      <c r="Z2505" s="5">
        <v>1.048</v>
      </c>
      <c r="AA2505" s="5">
        <f t="shared" si="1470"/>
        <v>1.6077779820740417</v>
      </c>
      <c r="AB2505" s="5">
        <f t="shared" si="1471"/>
        <v>1.6849513252135957</v>
      </c>
      <c r="AC2505" s="5">
        <v>1.0791999999999999</v>
      </c>
      <c r="AD2505" s="5">
        <f t="shared" si="1472"/>
        <v>0.71227061293712468</v>
      </c>
      <c r="AE2505" s="5">
        <f t="shared" si="1473"/>
        <v>0.76868244548174491</v>
      </c>
      <c r="AF2505" s="5">
        <v>1.0792999999999999</v>
      </c>
      <c r="AG2505" s="5">
        <f t="shared" si="1474"/>
        <v>1.502055614879293</v>
      </c>
      <c r="AH2505" s="5">
        <f t="shared" si="1475"/>
        <v>1.6211686251392208</v>
      </c>
      <c r="AI2505" s="5">
        <v>1.0791999999999999</v>
      </c>
      <c r="AJ2505" s="5">
        <f t="shared" si="1476"/>
        <v>0.70743753186859581</v>
      </c>
      <c r="AK2505" s="5">
        <f t="shared" si="1477"/>
        <v>0.76346658439258852</v>
      </c>
      <c r="AL2505" s="5">
        <v>1.08</v>
      </c>
      <c r="AM2505" s="5">
        <f t="shared" si="1478"/>
        <v>1.3630183451844797</v>
      </c>
      <c r="AN2505" s="5">
        <f t="shared" si="1479"/>
        <v>1.4720598127992381</v>
      </c>
      <c r="AO2505" s="5">
        <v>1.08</v>
      </c>
      <c r="AP2505" s="5">
        <f t="shared" si="1480"/>
        <v>0.65229906261896586</v>
      </c>
      <c r="AQ2505" s="5">
        <f t="shared" si="1481"/>
        <v>0.70448298762848316</v>
      </c>
      <c r="AR2505" s="5">
        <v>1.08</v>
      </c>
      <c r="AS2505" s="5">
        <f t="shared" si="1482"/>
        <v>1.2571640269014901</v>
      </c>
      <c r="AT2505" s="5">
        <f t="shared" si="1483"/>
        <v>1.3577371490536094</v>
      </c>
      <c r="AU2505" s="5">
        <v>1.08</v>
      </c>
      <c r="AV2505" s="5">
        <f t="shared" si="1484"/>
        <v>0.64824625574373285</v>
      </c>
      <c r="AW2505" s="5">
        <f t="shared" si="1485"/>
        <v>0.70010595620323146</v>
      </c>
      <c r="AX2505" s="5">
        <f t="shared" si="1486"/>
        <v>1.6561033698940149</v>
      </c>
      <c r="AY2505" s="2">
        <f t="shared" si="1487"/>
        <v>0</v>
      </c>
      <c r="AZ2505" s="5">
        <f t="shared" si="1488"/>
        <v>1.7877635878005889</v>
      </c>
      <c r="BA2505" s="2">
        <f t="shared" si="1489"/>
        <v>0</v>
      </c>
    </row>
    <row r="2506" spans="1:53" x14ac:dyDescent="0.25">
      <c r="A2506" s="2">
        <v>4710000</v>
      </c>
      <c r="B2506" s="5">
        <v>1.0805</v>
      </c>
      <c r="C2506" s="5">
        <f t="shared" si="1454"/>
        <v>1.6576375091898872</v>
      </c>
      <c r="D2506" s="5">
        <f t="shared" si="1455"/>
        <v>1.7910773286796733</v>
      </c>
      <c r="E2506" s="5">
        <v>1.08</v>
      </c>
      <c r="F2506" s="5">
        <f t="shared" si="1456"/>
        <v>0.71279861190890914</v>
      </c>
      <c r="G2506" s="5">
        <f t="shared" si="1457"/>
        <v>0.76982250086162185</v>
      </c>
      <c r="H2506" s="5">
        <v>1.0801000000000001</v>
      </c>
      <c r="I2506" s="5">
        <f t="shared" si="1458"/>
        <v>1.5031689702873385</v>
      </c>
      <c r="J2506" s="5">
        <f t="shared" si="1459"/>
        <v>1.6235728048073543</v>
      </c>
      <c r="K2506" s="5">
        <v>1.0835999999999999</v>
      </c>
      <c r="L2506" s="5">
        <f t="shared" si="1460"/>
        <v>0.71032182128688881</v>
      </c>
      <c r="M2506" s="5">
        <f t="shared" si="1461"/>
        <v>0.76970472554647262</v>
      </c>
      <c r="N2506" s="5">
        <v>1.0824</v>
      </c>
      <c r="O2506" s="5">
        <f t="shared" si="1462"/>
        <v>1.3660472748404451</v>
      </c>
      <c r="P2506" s="5">
        <f t="shared" si="1463"/>
        <v>1.4786095702872979</v>
      </c>
      <c r="Q2506" s="5">
        <v>1.08</v>
      </c>
      <c r="R2506" s="5">
        <f t="shared" si="1464"/>
        <v>0.65229906261896586</v>
      </c>
      <c r="S2506" s="5">
        <f t="shared" si="1465"/>
        <v>0.70448298762848316</v>
      </c>
      <c r="T2506" s="5">
        <v>1.08</v>
      </c>
      <c r="U2506" s="5">
        <f t="shared" si="1466"/>
        <v>1.2571640269014901</v>
      </c>
      <c r="V2506" s="5">
        <f t="shared" si="1467"/>
        <v>1.3577371490536094</v>
      </c>
      <c r="W2506" s="5">
        <v>1.0810999999999999</v>
      </c>
      <c r="X2506" s="5">
        <f t="shared" si="1468"/>
        <v>0.648906506559768</v>
      </c>
      <c r="Y2506" s="5">
        <f t="shared" si="1469"/>
        <v>0.70153282424176511</v>
      </c>
      <c r="Z2506" s="5">
        <v>1.0808</v>
      </c>
      <c r="AA2506" s="5">
        <f t="shared" si="1470"/>
        <v>1.658097750978649</v>
      </c>
      <c r="AB2506" s="5">
        <f t="shared" si="1471"/>
        <v>1.7920720492577236</v>
      </c>
      <c r="AC2506" s="5">
        <v>1.08</v>
      </c>
      <c r="AD2506" s="5">
        <f t="shared" si="1472"/>
        <v>0.71279861190890914</v>
      </c>
      <c r="AE2506" s="5">
        <f t="shared" si="1473"/>
        <v>0.76982250086162185</v>
      </c>
      <c r="AF2506" s="5">
        <v>1.0817000000000001</v>
      </c>
      <c r="AG2506" s="5">
        <f t="shared" si="1474"/>
        <v>1.5053956811034295</v>
      </c>
      <c r="AH2506" s="5">
        <f t="shared" si="1475"/>
        <v>1.6283865082495799</v>
      </c>
      <c r="AI2506" s="5">
        <v>1.0809</v>
      </c>
      <c r="AJ2506" s="5">
        <f t="shared" si="1476"/>
        <v>0.70855191641657267</v>
      </c>
      <c r="AK2506" s="5">
        <f t="shared" si="1477"/>
        <v>0.76587376645467342</v>
      </c>
      <c r="AL2506" s="5">
        <v>1.08</v>
      </c>
      <c r="AM2506" s="5">
        <f t="shared" si="1478"/>
        <v>1.3630183451844797</v>
      </c>
      <c r="AN2506" s="5">
        <f t="shared" si="1479"/>
        <v>1.4720598127992381</v>
      </c>
      <c r="AO2506" s="5">
        <v>1.08</v>
      </c>
      <c r="AP2506" s="5">
        <f t="shared" si="1480"/>
        <v>0.65229906261896586</v>
      </c>
      <c r="AQ2506" s="5">
        <f t="shared" si="1481"/>
        <v>0.70448298762848316</v>
      </c>
      <c r="AR2506" s="5">
        <v>1.08</v>
      </c>
      <c r="AS2506" s="5">
        <f t="shared" si="1482"/>
        <v>1.2571640269014901</v>
      </c>
      <c r="AT2506" s="5">
        <f t="shared" si="1483"/>
        <v>1.3577371490536094</v>
      </c>
      <c r="AU2506" s="5">
        <v>1.08</v>
      </c>
      <c r="AV2506" s="5">
        <f t="shared" si="1484"/>
        <v>0.64824625574373285</v>
      </c>
      <c r="AW2506" s="5">
        <f t="shared" si="1485"/>
        <v>0.70010595620323146</v>
      </c>
      <c r="AX2506" s="5">
        <f t="shared" si="1486"/>
        <v>1.658097750978649</v>
      </c>
      <c r="AY2506" s="2">
        <f t="shared" si="1487"/>
        <v>8</v>
      </c>
      <c r="AZ2506" s="5">
        <f t="shared" si="1488"/>
        <v>1.7920720492577236</v>
      </c>
      <c r="BA2506" s="2">
        <f t="shared" si="1489"/>
        <v>8</v>
      </c>
    </row>
    <row r="2507" spans="1:53" x14ac:dyDescent="0.25">
      <c r="A2507" s="2">
        <v>4720000</v>
      </c>
      <c r="B2507" s="5">
        <v>1.08</v>
      </c>
      <c r="C2507" s="5">
        <f t="shared" si="1454"/>
        <v>1.6568704395419513</v>
      </c>
      <c r="D2507" s="5">
        <f t="shared" si="1455"/>
        <v>1.7894200747053075</v>
      </c>
      <c r="E2507" s="5">
        <v>1.08</v>
      </c>
      <c r="F2507" s="5">
        <f t="shared" si="1456"/>
        <v>0.71279861190890914</v>
      </c>
      <c r="G2507" s="5">
        <f t="shared" si="1457"/>
        <v>0.76982250086162185</v>
      </c>
      <c r="H2507" s="5">
        <v>1.08</v>
      </c>
      <c r="I2507" s="5">
        <f t="shared" si="1458"/>
        <v>1.5030298008613328</v>
      </c>
      <c r="J2507" s="5">
        <f t="shared" si="1459"/>
        <v>1.6232721849302396</v>
      </c>
      <c r="K2507" s="5">
        <v>1.0815999999999999</v>
      </c>
      <c r="L2507" s="5">
        <f t="shared" si="1460"/>
        <v>0.70901078064221013</v>
      </c>
      <c r="M2507" s="5">
        <f t="shared" si="1461"/>
        <v>0.7668660603426144</v>
      </c>
      <c r="N2507" s="5">
        <v>1.0811999999999999</v>
      </c>
      <c r="O2507" s="5">
        <f t="shared" si="1462"/>
        <v>1.3645328100124623</v>
      </c>
      <c r="P2507" s="5">
        <f t="shared" si="1463"/>
        <v>1.4753328741854743</v>
      </c>
      <c r="Q2507" s="5">
        <v>1.0801000000000001</v>
      </c>
      <c r="R2507" s="5">
        <f t="shared" si="1464"/>
        <v>0.65235946068031947</v>
      </c>
      <c r="S2507" s="5">
        <f t="shared" si="1465"/>
        <v>0.70461345348081306</v>
      </c>
      <c r="T2507" s="5">
        <v>1.048</v>
      </c>
      <c r="U2507" s="5">
        <f t="shared" si="1466"/>
        <v>1.2199147224007052</v>
      </c>
      <c r="V2507" s="5">
        <f t="shared" si="1467"/>
        <v>1.2784706290759391</v>
      </c>
      <c r="W2507" s="5">
        <v>1.0468999999999999</v>
      </c>
      <c r="X2507" s="5">
        <f t="shared" si="1468"/>
        <v>0.62837870846121646</v>
      </c>
      <c r="Y2507" s="5">
        <f t="shared" si="1469"/>
        <v>0.65784966988804749</v>
      </c>
      <c r="Z2507" s="5">
        <v>1.0799000000000001</v>
      </c>
      <c r="AA2507" s="5">
        <f t="shared" si="1470"/>
        <v>1.656717025612364</v>
      </c>
      <c r="AB2507" s="5">
        <f t="shared" si="1471"/>
        <v>1.7890887159587923</v>
      </c>
      <c r="AC2507" s="5">
        <v>1.08</v>
      </c>
      <c r="AD2507" s="5">
        <f t="shared" si="1472"/>
        <v>0.71279861190890914</v>
      </c>
      <c r="AE2507" s="5">
        <f t="shared" si="1473"/>
        <v>0.76982250086162185</v>
      </c>
      <c r="AF2507" s="5">
        <v>1.08</v>
      </c>
      <c r="AG2507" s="5">
        <f t="shared" si="1474"/>
        <v>1.5030298008613328</v>
      </c>
      <c r="AH2507" s="5">
        <f t="shared" si="1475"/>
        <v>1.6232721849302396</v>
      </c>
      <c r="AI2507" s="5">
        <v>1.08</v>
      </c>
      <c r="AJ2507" s="5">
        <f t="shared" si="1476"/>
        <v>0.7079619481264674</v>
      </c>
      <c r="AK2507" s="5">
        <f t="shared" si="1477"/>
        <v>0.76459890397658481</v>
      </c>
      <c r="AL2507" s="5">
        <v>1.08</v>
      </c>
      <c r="AM2507" s="5">
        <f t="shared" si="1478"/>
        <v>1.3630183451844797</v>
      </c>
      <c r="AN2507" s="5">
        <f t="shared" si="1479"/>
        <v>1.4720598127992381</v>
      </c>
      <c r="AO2507" s="5">
        <v>1.08</v>
      </c>
      <c r="AP2507" s="5">
        <f t="shared" si="1480"/>
        <v>0.65229906261896586</v>
      </c>
      <c r="AQ2507" s="5">
        <f t="shared" si="1481"/>
        <v>0.70448298762848316</v>
      </c>
      <c r="AR2507" s="5">
        <v>1.08</v>
      </c>
      <c r="AS2507" s="5">
        <f t="shared" si="1482"/>
        <v>1.2571640269014901</v>
      </c>
      <c r="AT2507" s="5">
        <f t="shared" si="1483"/>
        <v>1.3577371490536094</v>
      </c>
      <c r="AU2507" s="5">
        <v>1.08</v>
      </c>
      <c r="AV2507" s="5">
        <f t="shared" si="1484"/>
        <v>0.64824625574373285</v>
      </c>
      <c r="AW2507" s="5">
        <f t="shared" si="1485"/>
        <v>0.70010595620323146</v>
      </c>
      <c r="AX2507" s="5">
        <f t="shared" si="1486"/>
        <v>1.6568704395419513</v>
      </c>
      <c r="AY2507" s="2">
        <f t="shared" si="1487"/>
        <v>0</v>
      </c>
      <c r="AZ2507" s="5">
        <f t="shared" si="1488"/>
        <v>1.7894200747053075</v>
      </c>
      <c r="BA2507" s="2">
        <f t="shared" si="1489"/>
        <v>0</v>
      </c>
    </row>
    <row r="2508" spans="1:53" x14ac:dyDescent="0.25">
      <c r="A2508" s="2">
        <v>4730000</v>
      </c>
      <c r="B2508" s="5">
        <v>1.0720000000000001</v>
      </c>
      <c r="C2508" s="5">
        <f t="shared" si="1454"/>
        <v>1.6445973251749739</v>
      </c>
      <c r="D2508" s="5">
        <f t="shared" si="1455"/>
        <v>1.7630083325875721</v>
      </c>
      <c r="E2508" s="5">
        <v>1.0720000000000001</v>
      </c>
      <c r="F2508" s="5">
        <f t="shared" si="1456"/>
        <v>0.70751862219106532</v>
      </c>
      <c r="G2508" s="5">
        <f t="shared" si="1457"/>
        <v>0.75845996298882212</v>
      </c>
      <c r="H2508" s="5">
        <v>1.0720000000000001</v>
      </c>
      <c r="I2508" s="5">
        <f t="shared" si="1458"/>
        <v>1.4918962467808785</v>
      </c>
      <c r="J2508" s="5">
        <f t="shared" si="1459"/>
        <v>1.599312776549102</v>
      </c>
      <c r="K2508" s="5">
        <v>1.0731999999999999</v>
      </c>
      <c r="L2508" s="5">
        <f t="shared" si="1460"/>
        <v>0.70350440993455987</v>
      </c>
      <c r="M2508" s="5">
        <f t="shared" si="1461"/>
        <v>0.75500093274176971</v>
      </c>
      <c r="N2508" s="5">
        <v>1.0517000000000001</v>
      </c>
      <c r="O2508" s="5">
        <f t="shared" si="1462"/>
        <v>1.3273022163245531</v>
      </c>
      <c r="P2508" s="5">
        <f t="shared" si="1463"/>
        <v>1.3959237409085326</v>
      </c>
      <c r="Q2508" s="5">
        <v>1.0487</v>
      </c>
      <c r="R2508" s="5">
        <f t="shared" si="1464"/>
        <v>0.63339446941528654</v>
      </c>
      <c r="S2508" s="5">
        <f t="shared" si="1465"/>
        <v>0.66424078007581089</v>
      </c>
      <c r="T2508" s="5">
        <v>1.08</v>
      </c>
      <c r="U2508" s="5">
        <f t="shared" si="1466"/>
        <v>1.2571640269014901</v>
      </c>
      <c r="V2508" s="5">
        <f t="shared" si="1467"/>
        <v>1.3577371490536094</v>
      </c>
      <c r="W2508" s="5">
        <v>1.08</v>
      </c>
      <c r="X2508" s="5">
        <f t="shared" si="1468"/>
        <v>0.64824625574373285</v>
      </c>
      <c r="Y2508" s="5">
        <f t="shared" si="1469"/>
        <v>0.70010595620323146</v>
      </c>
      <c r="Z2508" s="5">
        <v>1.0831999999999999</v>
      </c>
      <c r="AA2508" s="5">
        <f t="shared" si="1470"/>
        <v>1.6617796852887421</v>
      </c>
      <c r="AB2508" s="5">
        <f t="shared" si="1471"/>
        <v>1.8000397551047653</v>
      </c>
      <c r="AC2508" s="5">
        <v>1.08</v>
      </c>
      <c r="AD2508" s="5">
        <f t="shared" si="1472"/>
        <v>0.71279861190890914</v>
      </c>
      <c r="AE2508" s="5">
        <f t="shared" si="1473"/>
        <v>0.76982250086162185</v>
      </c>
      <c r="AF2508" s="5">
        <v>1.08</v>
      </c>
      <c r="AG2508" s="5">
        <f t="shared" si="1474"/>
        <v>1.5030298008613328</v>
      </c>
      <c r="AH2508" s="5">
        <f t="shared" si="1475"/>
        <v>1.6232721849302396</v>
      </c>
      <c r="AI2508" s="5">
        <v>1.08</v>
      </c>
      <c r="AJ2508" s="5">
        <f t="shared" si="1476"/>
        <v>0.7079619481264674</v>
      </c>
      <c r="AK2508" s="5">
        <f t="shared" si="1477"/>
        <v>0.76459890397658481</v>
      </c>
      <c r="AL2508" s="5">
        <v>1.0810999999999999</v>
      </c>
      <c r="AM2508" s="5">
        <f t="shared" si="1478"/>
        <v>1.3644066046101304</v>
      </c>
      <c r="AN2508" s="5">
        <f t="shared" si="1479"/>
        <v>1.4750599802440119</v>
      </c>
      <c r="AO2508" s="5">
        <v>1.0803</v>
      </c>
      <c r="AP2508" s="5">
        <f t="shared" si="1480"/>
        <v>0.65248025680302668</v>
      </c>
      <c r="AQ2508" s="5">
        <f t="shared" si="1481"/>
        <v>0.70487442142430967</v>
      </c>
      <c r="AR2508" s="5">
        <v>1.08</v>
      </c>
      <c r="AS2508" s="5">
        <f t="shared" si="1482"/>
        <v>1.2571640269014901</v>
      </c>
      <c r="AT2508" s="5">
        <f t="shared" si="1483"/>
        <v>1.3577371490536094</v>
      </c>
      <c r="AU2508" s="5">
        <v>1.08</v>
      </c>
      <c r="AV2508" s="5">
        <f t="shared" si="1484"/>
        <v>0.64824625574373285</v>
      </c>
      <c r="AW2508" s="5">
        <f t="shared" si="1485"/>
        <v>0.70010595620323146</v>
      </c>
      <c r="AX2508" s="5">
        <f t="shared" si="1486"/>
        <v>1.6617796852887421</v>
      </c>
      <c r="AY2508" s="2">
        <f t="shared" si="1487"/>
        <v>8</v>
      </c>
      <c r="AZ2508" s="5">
        <f t="shared" si="1488"/>
        <v>1.8000397551047653</v>
      </c>
      <c r="BA2508" s="2">
        <f t="shared" si="1489"/>
        <v>8</v>
      </c>
    </row>
    <row r="2509" spans="1:53" x14ac:dyDescent="0.25">
      <c r="A2509" s="2">
        <v>4740000</v>
      </c>
      <c r="B2509" s="5">
        <v>1.08</v>
      </c>
      <c r="C2509" s="5">
        <f t="shared" si="1454"/>
        <v>1.6568704395419513</v>
      </c>
      <c r="D2509" s="5">
        <f t="shared" si="1455"/>
        <v>1.7894200747053075</v>
      </c>
      <c r="E2509" s="5">
        <v>1.08</v>
      </c>
      <c r="F2509" s="5">
        <f t="shared" si="1456"/>
        <v>0.71279861190890914</v>
      </c>
      <c r="G2509" s="5">
        <f t="shared" si="1457"/>
        <v>0.76982250086162185</v>
      </c>
      <c r="H2509" s="5">
        <v>1.08</v>
      </c>
      <c r="I2509" s="5">
        <f t="shared" si="1458"/>
        <v>1.5030298008613328</v>
      </c>
      <c r="J2509" s="5">
        <f t="shared" si="1459"/>
        <v>1.6232721849302396</v>
      </c>
      <c r="K2509" s="5">
        <v>1.0791999999999999</v>
      </c>
      <c r="L2509" s="5">
        <f t="shared" si="1460"/>
        <v>0.70743753186859581</v>
      </c>
      <c r="M2509" s="5">
        <f t="shared" si="1461"/>
        <v>0.76346658439258852</v>
      </c>
      <c r="N2509" s="5">
        <v>1.0712999999999999</v>
      </c>
      <c r="O2509" s="5">
        <f t="shared" si="1462"/>
        <v>1.3520384751816046</v>
      </c>
      <c r="P2509" s="5">
        <f t="shared" si="1463"/>
        <v>1.4484388184620527</v>
      </c>
      <c r="Q2509" s="5">
        <v>1.0791999999999999</v>
      </c>
      <c r="R2509" s="5">
        <f t="shared" si="1464"/>
        <v>0.65181587812813691</v>
      </c>
      <c r="S2509" s="5">
        <f t="shared" si="1465"/>
        <v>0.70343969567588538</v>
      </c>
      <c r="T2509" s="5">
        <v>1.08</v>
      </c>
      <c r="U2509" s="5">
        <f t="shared" si="1466"/>
        <v>1.2571640269014901</v>
      </c>
      <c r="V2509" s="5">
        <f t="shared" si="1467"/>
        <v>1.3577371490536094</v>
      </c>
      <c r="W2509" s="5">
        <v>1.08</v>
      </c>
      <c r="X2509" s="5">
        <f t="shared" si="1468"/>
        <v>0.64824625574373285</v>
      </c>
      <c r="Y2509" s="5">
        <f t="shared" si="1469"/>
        <v>0.70010595620323146</v>
      </c>
      <c r="Z2509" s="5">
        <v>1.0795999999999999</v>
      </c>
      <c r="AA2509" s="5">
        <f t="shared" si="1470"/>
        <v>1.6562567838236022</v>
      </c>
      <c r="AB2509" s="5">
        <f t="shared" si="1471"/>
        <v>1.7880948238159609</v>
      </c>
      <c r="AC2509" s="5">
        <v>1.08</v>
      </c>
      <c r="AD2509" s="5">
        <f t="shared" si="1472"/>
        <v>0.71279861190890914</v>
      </c>
      <c r="AE2509" s="5">
        <f t="shared" si="1473"/>
        <v>0.76982250086162185</v>
      </c>
      <c r="AF2509" s="5">
        <v>1.08</v>
      </c>
      <c r="AG2509" s="5">
        <f t="shared" si="1474"/>
        <v>1.5030298008613328</v>
      </c>
      <c r="AH2509" s="5">
        <f t="shared" si="1475"/>
        <v>1.6232721849302396</v>
      </c>
      <c r="AI2509" s="5">
        <v>1.08</v>
      </c>
      <c r="AJ2509" s="5">
        <f t="shared" si="1476"/>
        <v>0.7079619481264674</v>
      </c>
      <c r="AK2509" s="5">
        <f t="shared" si="1477"/>
        <v>0.76459890397658481</v>
      </c>
      <c r="AL2509" s="5">
        <v>1.0795999999999999</v>
      </c>
      <c r="AM2509" s="5">
        <f t="shared" si="1478"/>
        <v>1.3625135235751518</v>
      </c>
      <c r="AN2509" s="5">
        <f t="shared" si="1479"/>
        <v>1.4709696000517338</v>
      </c>
      <c r="AO2509" s="5">
        <v>1.08</v>
      </c>
      <c r="AP2509" s="5">
        <f t="shared" si="1480"/>
        <v>0.65229906261896586</v>
      </c>
      <c r="AQ2509" s="5">
        <f t="shared" si="1481"/>
        <v>0.70448298762848316</v>
      </c>
      <c r="AR2509" s="5">
        <v>1.08</v>
      </c>
      <c r="AS2509" s="5">
        <f t="shared" si="1482"/>
        <v>1.2571640269014901</v>
      </c>
      <c r="AT2509" s="5">
        <f t="shared" si="1483"/>
        <v>1.3577371490536094</v>
      </c>
      <c r="AU2509" s="5">
        <v>1.08</v>
      </c>
      <c r="AV2509" s="5">
        <f t="shared" si="1484"/>
        <v>0.64824625574373285</v>
      </c>
      <c r="AW2509" s="5">
        <f t="shared" si="1485"/>
        <v>0.70010595620323146</v>
      </c>
      <c r="AX2509" s="5">
        <f t="shared" si="1486"/>
        <v>1.6568704395419513</v>
      </c>
      <c r="AY2509" s="2">
        <f t="shared" si="1487"/>
        <v>0</v>
      </c>
      <c r="AZ2509" s="5">
        <f t="shared" si="1488"/>
        <v>1.7894200747053075</v>
      </c>
      <c r="BA2509" s="2">
        <f t="shared" si="1489"/>
        <v>0</v>
      </c>
    </row>
    <row r="2510" spans="1:53" x14ac:dyDescent="0.25">
      <c r="A2510" s="2">
        <v>4750000</v>
      </c>
      <c r="B2510" s="5">
        <v>1.08</v>
      </c>
      <c r="C2510" s="5">
        <f t="shared" si="1454"/>
        <v>1.6568704395419513</v>
      </c>
      <c r="D2510" s="5">
        <f t="shared" si="1455"/>
        <v>1.7894200747053075</v>
      </c>
      <c r="E2510" s="5">
        <v>1.0810999999999999</v>
      </c>
      <c r="F2510" s="5">
        <f t="shared" si="1456"/>
        <v>0.71352461049511262</v>
      </c>
      <c r="G2510" s="5">
        <f t="shared" si="1457"/>
        <v>0.77139145640626605</v>
      </c>
      <c r="H2510" s="5">
        <v>1.08</v>
      </c>
      <c r="I2510" s="5">
        <f t="shared" si="1458"/>
        <v>1.5030298008613328</v>
      </c>
      <c r="J2510" s="5">
        <f t="shared" si="1459"/>
        <v>1.6232721849302396</v>
      </c>
      <c r="K2510" s="5">
        <v>1.0812999999999999</v>
      </c>
      <c r="L2510" s="5">
        <f t="shared" si="1460"/>
        <v>0.70881412454550841</v>
      </c>
      <c r="M2510" s="5">
        <f t="shared" si="1461"/>
        <v>0.76644071287105808</v>
      </c>
      <c r="N2510" s="5">
        <v>1.0813999999999999</v>
      </c>
      <c r="O2510" s="5">
        <f t="shared" si="1462"/>
        <v>1.3647852208171261</v>
      </c>
      <c r="P2510" s="5">
        <f t="shared" si="1463"/>
        <v>1.47587873779164</v>
      </c>
      <c r="Q2510" s="5">
        <v>1.08</v>
      </c>
      <c r="R2510" s="5">
        <f t="shared" si="1464"/>
        <v>0.65229906261896586</v>
      </c>
      <c r="S2510" s="5">
        <f t="shared" si="1465"/>
        <v>0.70448298762848316</v>
      </c>
      <c r="T2510" s="5">
        <v>1.08</v>
      </c>
      <c r="U2510" s="5">
        <f t="shared" si="1466"/>
        <v>1.2571640269014901</v>
      </c>
      <c r="V2510" s="5">
        <f t="shared" si="1467"/>
        <v>1.3577371490536094</v>
      </c>
      <c r="W2510" s="5">
        <v>1.08</v>
      </c>
      <c r="X2510" s="5">
        <f t="shared" si="1468"/>
        <v>0.64824625574373285</v>
      </c>
      <c r="Y2510" s="5">
        <f t="shared" si="1469"/>
        <v>0.70010595620323146</v>
      </c>
      <c r="Z2510" s="5">
        <v>1.0828</v>
      </c>
      <c r="AA2510" s="5">
        <f t="shared" si="1470"/>
        <v>1.6611660295703932</v>
      </c>
      <c r="AB2510" s="5">
        <f t="shared" si="1471"/>
        <v>1.7987105768188218</v>
      </c>
      <c r="AC2510" s="5">
        <v>1.0802</v>
      </c>
      <c r="AD2510" s="5">
        <f t="shared" si="1472"/>
        <v>0.71293061165185523</v>
      </c>
      <c r="AE2510" s="5">
        <f t="shared" si="1473"/>
        <v>0.77010764670633403</v>
      </c>
      <c r="AF2510" s="5">
        <v>1.08</v>
      </c>
      <c r="AG2510" s="5">
        <f t="shared" si="1474"/>
        <v>1.5030298008613328</v>
      </c>
      <c r="AH2510" s="5">
        <f t="shared" si="1475"/>
        <v>1.6232721849302396</v>
      </c>
      <c r="AI2510" s="5">
        <v>1.08</v>
      </c>
      <c r="AJ2510" s="5">
        <f t="shared" si="1476"/>
        <v>0.7079619481264674</v>
      </c>
      <c r="AK2510" s="5">
        <f t="shared" si="1477"/>
        <v>0.76459890397658481</v>
      </c>
      <c r="AL2510" s="5">
        <v>1.0831999999999999</v>
      </c>
      <c r="AM2510" s="5">
        <f t="shared" si="1478"/>
        <v>1.3670569180591001</v>
      </c>
      <c r="AN2510" s="5">
        <f t="shared" si="1479"/>
        <v>1.4807960536416171</v>
      </c>
      <c r="AO2510" s="5">
        <v>1.0831999999999999</v>
      </c>
      <c r="AP2510" s="5">
        <f t="shared" si="1480"/>
        <v>0.65423180058228125</v>
      </c>
      <c r="AQ2510" s="5">
        <f t="shared" si="1481"/>
        <v>0.70866388639072708</v>
      </c>
      <c r="AR2510" s="5">
        <v>1.08</v>
      </c>
      <c r="AS2510" s="5">
        <f t="shared" si="1482"/>
        <v>1.2571640269014901</v>
      </c>
      <c r="AT2510" s="5">
        <f t="shared" si="1483"/>
        <v>1.3577371490536094</v>
      </c>
      <c r="AU2510" s="5">
        <v>1.08</v>
      </c>
      <c r="AV2510" s="5">
        <f t="shared" si="1484"/>
        <v>0.64824625574373285</v>
      </c>
      <c r="AW2510" s="5">
        <f t="shared" si="1485"/>
        <v>0.70010595620323146</v>
      </c>
      <c r="AX2510" s="5">
        <f t="shared" si="1486"/>
        <v>1.6611660295703932</v>
      </c>
      <c r="AY2510" s="2">
        <f t="shared" si="1487"/>
        <v>8</v>
      </c>
      <c r="AZ2510" s="5">
        <f t="shared" si="1488"/>
        <v>1.7987105768188218</v>
      </c>
      <c r="BA2510" s="2">
        <f t="shared" si="1489"/>
        <v>8</v>
      </c>
    </row>
    <row r="2511" spans="1:53" x14ac:dyDescent="0.25">
      <c r="A2511" s="2">
        <v>4760000</v>
      </c>
      <c r="B2511" s="5">
        <v>1.08</v>
      </c>
      <c r="C2511" s="5">
        <f t="shared" si="1454"/>
        <v>1.6568704395419513</v>
      </c>
      <c r="D2511" s="5">
        <f t="shared" si="1455"/>
        <v>1.7894200747053075</v>
      </c>
      <c r="E2511" s="5">
        <v>1.0815999999999999</v>
      </c>
      <c r="F2511" s="5">
        <f t="shared" si="1456"/>
        <v>0.71385460985247773</v>
      </c>
      <c r="G2511" s="5">
        <f t="shared" si="1457"/>
        <v>0.77210514601643987</v>
      </c>
      <c r="H2511" s="5">
        <v>1.08</v>
      </c>
      <c r="I2511" s="5">
        <f t="shared" si="1458"/>
        <v>1.5030298008613328</v>
      </c>
      <c r="J2511" s="5">
        <f t="shared" si="1459"/>
        <v>1.6232721849302396</v>
      </c>
      <c r="K2511" s="5">
        <v>1.08</v>
      </c>
      <c r="L2511" s="5">
        <f t="shared" si="1460"/>
        <v>0.7079619481264674</v>
      </c>
      <c r="M2511" s="5">
        <f t="shared" si="1461"/>
        <v>0.76459890397658481</v>
      </c>
      <c r="N2511" s="5">
        <v>1.1008</v>
      </c>
      <c r="O2511" s="5">
        <f t="shared" si="1462"/>
        <v>1.389269068869514</v>
      </c>
      <c r="P2511" s="5">
        <f t="shared" si="1463"/>
        <v>1.5293073910115611</v>
      </c>
      <c r="Q2511" s="5">
        <v>1.097</v>
      </c>
      <c r="R2511" s="5">
        <f t="shared" si="1464"/>
        <v>0.6625667330490792</v>
      </c>
      <c r="S2511" s="5">
        <f t="shared" si="1465"/>
        <v>0.72683570615483983</v>
      </c>
      <c r="T2511" s="5">
        <v>1.0960000000000001</v>
      </c>
      <c r="U2511" s="5">
        <f t="shared" si="1466"/>
        <v>1.2757886791518827</v>
      </c>
      <c r="V2511" s="5">
        <f t="shared" si="1467"/>
        <v>1.3982643923504636</v>
      </c>
      <c r="W2511" s="5">
        <v>1.0983000000000001</v>
      </c>
      <c r="X2511" s="5">
        <f t="shared" si="1468"/>
        <v>0.65923042841050161</v>
      </c>
      <c r="Y2511" s="5">
        <f t="shared" si="1469"/>
        <v>0.72403277952325396</v>
      </c>
      <c r="Z2511" s="5">
        <v>0.9849</v>
      </c>
      <c r="AA2511" s="5">
        <f t="shared" si="1470"/>
        <v>1.510973792504507</v>
      </c>
      <c r="AB2511" s="5">
        <f t="shared" si="1471"/>
        <v>1.488158088237689</v>
      </c>
      <c r="AC2511" s="5">
        <v>0.95240000000000002</v>
      </c>
      <c r="AD2511" s="5">
        <f t="shared" si="1472"/>
        <v>0.62858277590930101</v>
      </c>
      <c r="AE2511" s="5">
        <f t="shared" si="1473"/>
        <v>0.59866223577601829</v>
      </c>
      <c r="AF2511" s="5">
        <v>0.8891</v>
      </c>
      <c r="AG2511" s="5">
        <f t="shared" si="1474"/>
        <v>1.2373553666164916</v>
      </c>
      <c r="AH2511" s="5">
        <f t="shared" si="1475"/>
        <v>1.1001326564587226</v>
      </c>
      <c r="AI2511" s="5">
        <v>0.88109999999999999</v>
      </c>
      <c r="AJ2511" s="5">
        <f t="shared" si="1476"/>
        <v>0.57757895601317621</v>
      </c>
      <c r="AK2511" s="5">
        <f t="shared" si="1477"/>
        <v>0.50890481814320965</v>
      </c>
      <c r="AL2511" s="5">
        <v>0.76449999999999996</v>
      </c>
      <c r="AM2511" s="5">
        <f t="shared" si="1478"/>
        <v>0.96484030082734684</v>
      </c>
      <c r="AN2511" s="5">
        <f t="shared" si="1479"/>
        <v>0.73762040998250655</v>
      </c>
      <c r="AO2511" s="5">
        <v>0.74890000000000001</v>
      </c>
      <c r="AP2511" s="5">
        <f t="shared" si="1480"/>
        <v>0.45232108147716993</v>
      </c>
      <c r="AQ2511" s="5">
        <f t="shared" si="1481"/>
        <v>0.3387432579182526</v>
      </c>
      <c r="AR2511" s="5">
        <v>0.73060000000000003</v>
      </c>
      <c r="AS2511" s="5">
        <f t="shared" si="1482"/>
        <v>0.85044818338354511</v>
      </c>
      <c r="AT2511" s="5">
        <f t="shared" si="1483"/>
        <v>0.62133744278001801</v>
      </c>
      <c r="AU2511" s="5">
        <v>0.73089999999999999</v>
      </c>
      <c r="AV2511" s="5">
        <f t="shared" si="1484"/>
        <v>0.43870665585471691</v>
      </c>
      <c r="AW2511" s="5">
        <f t="shared" si="1485"/>
        <v>0.32065069476421265</v>
      </c>
      <c r="AX2511" s="5">
        <f t="shared" si="1486"/>
        <v>1.6568704395419513</v>
      </c>
      <c r="AY2511" s="2">
        <f t="shared" si="1487"/>
        <v>0</v>
      </c>
      <c r="AZ2511" s="5">
        <f t="shared" si="1488"/>
        <v>1.7894200747053075</v>
      </c>
      <c r="BA2511" s="2">
        <f t="shared" si="1489"/>
        <v>0</v>
      </c>
    </row>
    <row r="2512" spans="1:53" x14ac:dyDescent="0.25">
      <c r="A2512" s="2">
        <v>4770000</v>
      </c>
      <c r="B2512" s="5">
        <v>1.0720000000000001</v>
      </c>
      <c r="C2512" s="5">
        <f t="shared" si="1454"/>
        <v>1.6445973251749739</v>
      </c>
      <c r="D2512" s="5">
        <f t="shared" si="1455"/>
        <v>1.7630083325875721</v>
      </c>
      <c r="E2512" s="5">
        <v>1.0731999999999999</v>
      </c>
      <c r="F2512" s="5">
        <f t="shared" si="1456"/>
        <v>0.70831062064874184</v>
      </c>
      <c r="G2512" s="5">
        <f t="shared" si="1457"/>
        <v>0.76015895808022971</v>
      </c>
      <c r="H2512" s="5">
        <v>1.0720000000000001</v>
      </c>
      <c r="I2512" s="5">
        <f t="shared" si="1458"/>
        <v>1.4918962467808785</v>
      </c>
      <c r="J2512" s="5">
        <f t="shared" si="1459"/>
        <v>1.599312776549102</v>
      </c>
      <c r="K2512" s="5">
        <v>1.0720000000000001</v>
      </c>
      <c r="L2512" s="5">
        <f t="shared" si="1460"/>
        <v>0.70271778554775277</v>
      </c>
      <c r="M2512" s="5">
        <f t="shared" si="1461"/>
        <v>0.75331346610719108</v>
      </c>
      <c r="N2512" s="5">
        <v>0.1181</v>
      </c>
      <c r="O2512" s="5">
        <f t="shared" si="1462"/>
        <v>0.14904858015396949</v>
      </c>
      <c r="P2512" s="5">
        <f t="shared" si="1463"/>
        <v>1.7602637316183795E-2</v>
      </c>
      <c r="Q2512" s="5">
        <v>0.1154</v>
      </c>
      <c r="R2512" s="5">
        <f t="shared" si="1464"/>
        <v>6.9699362802063569E-2</v>
      </c>
      <c r="S2512" s="5">
        <f t="shared" si="1465"/>
        <v>8.0433064673581366E-3</v>
      </c>
      <c r="T2512" s="5">
        <v>5.3999999999999999E-2</v>
      </c>
      <c r="U2512" s="5">
        <f t="shared" si="1466"/>
        <v>6.2858201345074499E-2</v>
      </c>
      <c r="V2512" s="5">
        <f t="shared" si="1467"/>
        <v>3.394342872634023E-3</v>
      </c>
      <c r="W2512" s="5">
        <v>5.1700000000000003E-2</v>
      </c>
      <c r="X2512" s="5">
        <f t="shared" si="1468"/>
        <v>3.1031788353658322E-2</v>
      </c>
      <c r="Y2512" s="5">
        <f t="shared" si="1469"/>
        <v>1.6043434578841352E-3</v>
      </c>
      <c r="Z2512" s="5">
        <v>4.1300000000000003E-2</v>
      </c>
      <c r="AA2512" s="5">
        <f t="shared" si="1470"/>
        <v>6.3359952919520915E-2</v>
      </c>
      <c r="AB2512" s="5">
        <f t="shared" si="1471"/>
        <v>2.6167660555762142E-3</v>
      </c>
      <c r="AC2512" s="5">
        <v>4.07E-2</v>
      </c>
      <c r="AD2512" s="5">
        <f t="shared" si="1472"/>
        <v>2.6861947689530184E-2</v>
      </c>
      <c r="AE2512" s="5">
        <f t="shared" si="1473"/>
        <v>1.0932812709638785E-3</v>
      </c>
      <c r="AF2512" s="5">
        <v>4.2999999999999997E-2</v>
      </c>
      <c r="AG2512" s="5">
        <f t="shared" si="1474"/>
        <v>5.9842853182441945E-2</v>
      </c>
      <c r="AH2512" s="5">
        <f t="shared" si="1475"/>
        <v>2.5732426868450035E-3</v>
      </c>
      <c r="AI2512" s="5">
        <v>4.2999999999999997E-2</v>
      </c>
      <c r="AJ2512" s="5">
        <f t="shared" si="1476"/>
        <v>2.8187373860590826E-2</v>
      </c>
      <c r="AK2512" s="5">
        <f t="shared" si="1477"/>
        <v>1.2120570760054054E-3</v>
      </c>
      <c r="AL2512" s="5">
        <v>5.2400000000000002E-2</v>
      </c>
      <c r="AM2512" s="5">
        <f t="shared" si="1478"/>
        <v>6.6131630821913645E-2</v>
      </c>
      <c r="AN2512" s="5">
        <f t="shared" si="1479"/>
        <v>3.4652974550682752E-3</v>
      </c>
      <c r="AO2512" s="5">
        <v>5.2400000000000002E-2</v>
      </c>
      <c r="AP2512" s="5">
        <f t="shared" si="1480"/>
        <v>3.1648584149290566E-2</v>
      </c>
      <c r="AQ2512" s="5">
        <f t="shared" si="1481"/>
        <v>1.6583858094228259E-3</v>
      </c>
      <c r="AR2512" s="5">
        <v>5.1799999999999999E-2</v>
      </c>
      <c r="AS2512" s="5">
        <f t="shared" si="1482"/>
        <v>6.0297311660645538E-2</v>
      </c>
      <c r="AT2512" s="5">
        <f t="shared" si="1483"/>
        <v>3.1234007440214388E-3</v>
      </c>
      <c r="AU2512" s="5">
        <v>5.1499999999999997E-2</v>
      </c>
      <c r="AV2512" s="5">
        <f t="shared" si="1484"/>
        <v>3.0911742750742811E-2</v>
      </c>
      <c r="AW2512" s="5">
        <f t="shared" si="1485"/>
        <v>1.5919547516632547E-3</v>
      </c>
      <c r="AX2512" s="5">
        <f t="shared" si="1486"/>
        <v>1.6445973251749739</v>
      </c>
      <c r="AY2512" s="2">
        <f t="shared" si="1487"/>
        <v>0</v>
      </c>
      <c r="AZ2512" s="5">
        <f t="shared" si="1488"/>
        <v>1.7630083325875721</v>
      </c>
      <c r="BA2512" s="2">
        <f t="shared" si="1489"/>
        <v>0</v>
      </c>
    </row>
    <row r="2513" spans="1:53" x14ac:dyDescent="0.25">
      <c r="A2513" s="2">
        <v>4780000</v>
      </c>
      <c r="B2513" s="5">
        <v>1.08</v>
      </c>
      <c r="C2513" s="5">
        <f t="shared" si="1454"/>
        <v>1.6568704395419513</v>
      </c>
      <c r="D2513" s="5">
        <f t="shared" si="1455"/>
        <v>1.7894200747053075</v>
      </c>
      <c r="E2513" s="5">
        <v>1.0788</v>
      </c>
      <c r="F2513" s="5">
        <f t="shared" si="1456"/>
        <v>0.71200661345123251</v>
      </c>
      <c r="G2513" s="5">
        <f t="shared" si="1457"/>
        <v>0.76811273459118956</v>
      </c>
      <c r="H2513" s="5">
        <v>1.08</v>
      </c>
      <c r="I2513" s="5">
        <f t="shared" si="1458"/>
        <v>1.5030298008613328</v>
      </c>
      <c r="J2513" s="5">
        <f t="shared" si="1459"/>
        <v>1.6232721849302396</v>
      </c>
      <c r="K2513" s="5">
        <v>1.08</v>
      </c>
      <c r="L2513" s="5">
        <f t="shared" si="1460"/>
        <v>0.7079619481264674</v>
      </c>
      <c r="M2513" s="5">
        <f t="shared" si="1461"/>
        <v>0.76459890397658481</v>
      </c>
      <c r="N2513" s="5">
        <v>8.5199999999999998E-2</v>
      </c>
      <c r="O2513" s="5">
        <f t="shared" si="1462"/>
        <v>0.10752700278677561</v>
      </c>
      <c r="P2513" s="5">
        <f t="shared" si="1463"/>
        <v>9.1613006374332822E-3</v>
      </c>
      <c r="Q2513" s="5">
        <v>8.9800000000000005E-2</v>
      </c>
      <c r="R2513" s="5">
        <f t="shared" si="1464"/>
        <v>5.4237459095539939E-2</v>
      </c>
      <c r="S2513" s="5">
        <f t="shared" si="1465"/>
        <v>4.8705238267794876E-3</v>
      </c>
      <c r="T2513" s="5">
        <v>9.3200000000000005E-2</v>
      </c>
      <c r="U2513" s="5">
        <f t="shared" si="1466"/>
        <v>0.108488599358536</v>
      </c>
      <c r="V2513" s="5">
        <f t="shared" si="1467"/>
        <v>1.0111137460215556E-2</v>
      </c>
      <c r="W2513" s="5">
        <v>9.3700000000000006E-2</v>
      </c>
      <c r="X2513" s="5">
        <f t="shared" si="1468"/>
        <v>5.62413649659146E-2</v>
      </c>
      <c r="Y2513" s="5">
        <f t="shared" si="1469"/>
        <v>5.2698158973061987E-3</v>
      </c>
      <c r="Z2513" s="5">
        <v>0.10489999999999999</v>
      </c>
      <c r="AA2513" s="5">
        <f t="shared" si="1470"/>
        <v>0.16093121213699135</v>
      </c>
      <c r="AB2513" s="5">
        <f t="shared" si="1471"/>
        <v>1.6881684153170391E-2</v>
      </c>
      <c r="AC2513" s="5">
        <v>0.1041</v>
      </c>
      <c r="AD2513" s="5">
        <f t="shared" si="1472"/>
        <v>6.8705866203442073E-2</v>
      </c>
      <c r="AE2513" s="5">
        <f t="shared" si="1473"/>
        <v>7.1522806717783192E-3</v>
      </c>
      <c r="AF2513" s="5">
        <v>0.1033</v>
      </c>
      <c r="AG2513" s="5">
        <f t="shared" si="1474"/>
        <v>0.14376201706386638</v>
      </c>
      <c r="AH2513" s="5">
        <f t="shared" si="1475"/>
        <v>1.4850616362697397E-2</v>
      </c>
      <c r="AI2513" s="5">
        <v>0.1033</v>
      </c>
      <c r="AJ2513" s="5">
        <f t="shared" si="1476"/>
        <v>6.7715249297651922E-2</v>
      </c>
      <c r="AK2513" s="5">
        <f t="shared" si="1477"/>
        <v>6.9949852524474436E-3</v>
      </c>
      <c r="AL2513" s="5">
        <v>9.2200000000000004E-2</v>
      </c>
      <c r="AM2513" s="5">
        <f t="shared" si="1478"/>
        <v>0.11636138095000835</v>
      </c>
      <c r="AN2513" s="5">
        <f t="shared" si="1479"/>
        <v>1.0728519323590771E-2</v>
      </c>
      <c r="AO2513" s="5">
        <v>9.2200000000000004E-2</v>
      </c>
      <c r="AP2513" s="5">
        <f t="shared" si="1480"/>
        <v>5.568701256802653E-2</v>
      </c>
      <c r="AQ2513" s="5">
        <f t="shared" si="1481"/>
        <v>5.1343425587720469E-3</v>
      </c>
      <c r="AR2513" s="5">
        <v>9.06E-2</v>
      </c>
      <c r="AS2513" s="5">
        <f t="shared" si="1482"/>
        <v>0.10546209336784722</v>
      </c>
      <c r="AT2513" s="5">
        <f t="shared" si="1483"/>
        <v>9.5548656591269571E-3</v>
      </c>
      <c r="AU2513" s="5">
        <v>9.06E-2</v>
      </c>
      <c r="AV2513" s="5">
        <f t="shared" si="1484"/>
        <v>5.4380658120724248E-2</v>
      </c>
      <c r="AW2513" s="5">
        <f t="shared" si="1485"/>
        <v>4.9268876257376167E-3</v>
      </c>
      <c r="AX2513" s="5">
        <f t="shared" si="1486"/>
        <v>1.6568704395419513</v>
      </c>
      <c r="AY2513" s="2">
        <f t="shared" si="1487"/>
        <v>0</v>
      </c>
      <c r="AZ2513" s="5">
        <f t="shared" si="1488"/>
        <v>1.7894200747053075</v>
      </c>
      <c r="BA2513" s="2">
        <f t="shared" si="1489"/>
        <v>0</v>
      </c>
    </row>
    <row r="2514" spans="1:53" x14ac:dyDescent="0.25">
      <c r="A2514" s="2">
        <v>4790000</v>
      </c>
      <c r="B2514" s="5">
        <v>1.0801000000000001</v>
      </c>
      <c r="C2514" s="5">
        <f t="shared" si="1454"/>
        <v>1.6570238534715385</v>
      </c>
      <c r="D2514" s="5">
        <f t="shared" si="1455"/>
        <v>1.7897514641346086</v>
      </c>
      <c r="E2514" s="5">
        <v>1.0835999999999999</v>
      </c>
      <c r="F2514" s="5">
        <f t="shared" si="1456"/>
        <v>0.71517460728193871</v>
      </c>
      <c r="G2514" s="5">
        <f t="shared" si="1457"/>
        <v>0.77496320445070865</v>
      </c>
      <c r="H2514" s="5">
        <v>1.0803</v>
      </c>
      <c r="I2514" s="5">
        <f t="shared" si="1458"/>
        <v>1.5034473091393499</v>
      </c>
      <c r="J2514" s="5">
        <f t="shared" si="1459"/>
        <v>1.6241741280632396</v>
      </c>
      <c r="K2514" s="5">
        <v>1.08</v>
      </c>
      <c r="L2514" s="5">
        <f t="shared" si="1460"/>
        <v>0.7079619481264674</v>
      </c>
      <c r="M2514" s="5">
        <f t="shared" si="1461"/>
        <v>0.76459890397658481</v>
      </c>
      <c r="N2514" s="5">
        <v>4.9200000000000001E-2</v>
      </c>
      <c r="O2514" s="5">
        <f t="shared" si="1462"/>
        <v>6.2093057947292959E-2</v>
      </c>
      <c r="P2514" s="5">
        <f t="shared" si="1463"/>
        <v>3.0549784510068134E-3</v>
      </c>
      <c r="Q2514" s="5">
        <v>4.4600000000000001E-2</v>
      </c>
      <c r="R2514" s="5">
        <f t="shared" si="1464"/>
        <v>2.6937535363709145E-2</v>
      </c>
      <c r="S2514" s="5">
        <f t="shared" si="1465"/>
        <v>1.2014140772214281E-3</v>
      </c>
      <c r="T2514" s="5">
        <v>3.9600000000000003E-2</v>
      </c>
      <c r="U2514" s="5">
        <f t="shared" si="1466"/>
        <v>4.6096014319721303E-2</v>
      </c>
      <c r="V2514" s="5">
        <f t="shared" si="1467"/>
        <v>1.8254021670609639E-3</v>
      </c>
      <c r="W2514" s="5">
        <v>4.1500000000000002E-2</v>
      </c>
      <c r="X2514" s="5">
        <f t="shared" si="1468"/>
        <v>2.490946260496751E-2</v>
      </c>
      <c r="Y2514" s="5">
        <f t="shared" si="1469"/>
        <v>1.0337426981061519E-3</v>
      </c>
      <c r="Z2514" s="5">
        <v>3.1899999999999998E-2</v>
      </c>
      <c r="AA2514" s="5">
        <f t="shared" si="1470"/>
        <v>4.8939043538322444E-2</v>
      </c>
      <c r="AB2514" s="5">
        <f t="shared" si="1471"/>
        <v>1.5611554888724859E-3</v>
      </c>
      <c r="AC2514" s="5">
        <v>3.5000000000000003E-2</v>
      </c>
      <c r="AD2514" s="5">
        <f t="shared" si="1472"/>
        <v>2.3099955015566501E-2</v>
      </c>
      <c r="AE2514" s="5">
        <f t="shared" si="1473"/>
        <v>8.0849842554482751E-4</v>
      </c>
      <c r="AF2514" s="5">
        <v>3.39E-2</v>
      </c>
      <c r="AG2514" s="5">
        <f t="shared" si="1474"/>
        <v>4.7178435415925167E-2</v>
      </c>
      <c r="AH2514" s="5">
        <f t="shared" si="1475"/>
        <v>1.5993489605998631E-3</v>
      </c>
      <c r="AI2514" s="5">
        <v>3.39E-2</v>
      </c>
      <c r="AJ2514" s="5">
        <f t="shared" si="1476"/>
        <v>2.2222138927303001E-2</v>
      </c>
      <c r="AK2514" s="5">
        <f t="shared" si="1477"/>
        <v>7.5333050963557167E-4</v>
      </c>
      <c r="AL2514" s="5">
        <v>3.1199999999999999E-2</v>
      </c>
      <c r="AM2514" s="5">
        <f t="shared" si="1478"/>
        <v>3.9376085527551632E-2</v>
      </c>
      <c r="AN2514" s="5">
        <f t="shared" si="1479"/>
        <v>1.2285338684596108E-3</v>
      </c>
      <c r="AO2514" s="5">
        <v>3.15E-2</v>
      </c>
      <c r="AP2514" s="5">
        <f t="shared" si="1480"/>
        <v>1.9025389326386505E-2</v>
      </c>
      <c r="AQ2514" s="5">
        <f t="shared" si="1481"/>
        <v>5.9929976378117489E-4</v>
      </c>
      <c r="AR2514" s="5">
        <v>3.1600000000000003E-2</v>
      </c>
      <c r="AS2514" s="5">
        <f t="shared" si="1482"/>
        <v>3.6783688194525085E-2</v>
      </c>
      <c r="AT2514" s="5">
        <f t="shared" si="1483"/>
        <v>1.1623645469469926E-3</v>
      </c>
      <c r="AU2514" s="5">
        <v>3.2300000000000002E-2</v>
      </c>
      <c r="AV2514" s="5">
        <f t="shared" si="1484"/>
        <v>1.9387364870854233E-2</v>
      </c>
      <c r="AW2514" s="5">
        <f t="shared" si="1485"/>
        <v>6.2621188532859169E-4</v>
      </c>
      <c r="AX2514" s="5">
        <f t="shared" si="1486"/>
        <v>1.6570238534715385</v>
      </c>
      <c r="AY2514" s="2">
        <f t="shared" si="1487"/>
        <v>0</v>
      </c>
      <c r="AZ2514" s="5">
        <f t="shared" si="1488"/>
        <v>1.7897514641346086</v>
      </c>
      <c r="BA2514" s="2">
        <f t="shared" si="1489"/>
        <v>0</v>
      </c>
    </row>
    <row r="2515" spans="1:53" x14ac:dyDescent="0.25">
      <c r="A2515" s="2">
        <v>4800000</v>
      </c>
      <c r="B2515" s="5">
        <v>1.0802</v>
      </c>
      <c r="C2515" s="5">
        <f t="shared" si="1454"/>
        <v>1.6571772674011256</v>
      </c>
      <c r="D2515" s="5">
        <f t="shared" si="1455"/>
        <v>1.790082884246696</v>
      </c>
      <c r="E2515" s="5">
        <v>1.0737000000000001</v>
      </c>
      <c r="F2515" s="5">
        <f t="shared" si="1456"/>
        <v>0.70864062000610717</v>
      </c>
      <c r="G2515" s="5">
        <f t="shared" si="1457"/>
        <v>0.76086743370055732</v>
      </c>
      <c r="H2515" s="5">
        <v>1.0728</v>
      </c>
      <c r="I2515" s="5">
        <f t="shared" si="1458"/>
        <v>1.4930096021889239</v>
      </c>
      <c r="J2515" s="5">
        <f t="shared" si="1459"/>
        <v>1.6017007012282773</v>
      </c>
      <c r="K2515" s="5">
        <v>1.0720000000000001</v>
      </c>
      <c r="L2515" s="5">
        <f t="shared" si="1460"/>
        <v>0.70271778554775277</v>
      </c>
      <c r="M2515" s="5">
        <f t="shared" si="1461"/>
        <v>0.75331346610719108</v>
      </c>
      <c r="N2515" s="5">
        <v>0.1169</v>
      </c>
      <c r="O2515" s="5">
        <f t="shared" si="1462"/>
        <v>0.14753411532598673</v>
      </c>
      <c r="P2515" s="5">
        <f t="shared" si="1463"/>
        <v>1.724673808160785E-2</v>
      </c>
      <c r="Q2515" s="5">
        <v>0.1169</v>
      </c>
      <c r="R2515" s="5">
        <f t="shared" si="1464"/>
        <v>7.06053337223677E-2</v>
      </c>
      <c r="S2515" s="5">
        <f t="shared" si="1465"/>
        <v>8.2537635121447839E-3</v>
      </c>
      <c r="T2515" s="5">
        <v>0.14829999999999999</v>
      </c>
      <c r="U2515" s="5">
        <f t="shared" si="1466"/>
        <v>0.17262724554582495</v>
      </c>
      <c r="V2515" s="5">
        <f t="shared" si="1467"/>
        <v>2.5600620514445841E-2</v>
      </c>
      <c r="W2515" s="5">
        <v>0.14749999999999999</v>
      </c>
      <c r="X2515" s="5">
        <f t="shared" si="1468"/>
        <v>8.8533632150185726E-2</v>
      </c>
      <c r="Y2515" s="5">
        <f t="shared" si="1469"/>
        <v>1.3058710742152393E-2</v>
      </c>
      <c r="Z2515" s="5">
        <v>0.14879999999999999</v>
      </c>
      <c r="AA2515" s="5">
        <f t="shared" si="1470"/>
        <v>0.22827992722577992</v>
      </c>
      <c r="AB2515" s="5">
        <f t="shared" si="1471"/>
        <v>3.3968053171196048E-2</v>
      </c>
      <c r="AC2515" s="5">
        <v>0.14849999999999999</v>
      </c>
      <c r="AD2515" s="5">
        <f t="shared" si="1472"/>
        <v>9.8009809137474993E-2</v>
      </c>
      <c r="AE2515" s="5">
        <f t="shared" si="1473"/>
        <v>1.4554456656915037E-2</v>
      </c>
      <c r="AF2515" s="5">
        <v>0.15060000000000001</v>
      </c>
      <c r="AG2515" s="5">
        <f t="shared" si="1474"/>
        <v>0.20958915556455254</v>
      </c>
      <c r="AH2515" s="5">
        <f t="shared" si="1475"/>
        <v>3.1564126828021614E-2</v>
      </c>
      <c r="AI2515" s="5">
        <v>0.1507</v>
      </c>
      <c r="AJ2515" s="5">
        <f t="shared" si="1476"/>
        <v>9.8786912576535768E-2</v>
      </c>
      <c r="AK2515" s="5">
        <f t="shared" si="1477"/>
        <v>1.488718772528394E-2</v>
      </c>
      <c r="AL2515" s="5">
        <v>0.1482</v>
      </c>
      <c r="AM2515" s="5">
        <f t="shared" si="1478"/>
        <v>0.18703640625587026</v>
      </c>
      <c r="AN2515" s="5">
        <f t="shared" si="1479"/>
        <v>2.7718795407119971E-2</v>
      </c>
      <c r="AO2515" s="5">
        <v>0.1479</v>
      </c>
      <c r="AP2515" s="5">
        <f t="shared" si="1480"/>
        <v>8.9328732741986161E-2</v>
      </c>
      <c r="AQ2515" s="5">
        <f t="shared" si="1481"/>
        <v>1.3211719572539754E-2</v>
      </c>
      <c r="AR2515" s="5">
        <v>0.1492</v>
      </c>
      <c r="AS2515" s="5">
        <f t="shared" si="1482"/>
        <v>0.17367488223490954</v>
      </c>
      <c r="AT2515" s="5">
        <f t="shared" si="1483"/>
        <v>2.5912292429448504E-2</v>
      </c>
      <c r="AU2515" s="5">
        <v>0.14849999999999999</v>
      </c>
      <c r="AV2515" s="5">
        <f t="shared" si="1484"/>
        <v>8.9133860164763254E-2</v>
      </c>
      <c r="AW2515" s="5">
        <f t="shared" si="1485"/>
        <v>1.3236378234467343E-2</v>
      </c>
      <c r="AX2515" s="5">
        <f t="shared" si="1486"/>
        <v>1.6571772674011256</v>
      </c>
      <c r="AY2515" s="2">
        <f t="shared" si="1487"/>
        <v>0</v>
      </c>
      <c r="AZ2515" s="5">
        <f t="shared" si="1488"/>
        <v>1.790082884246696</v>
      </c>
      <c r="BA2515" s="2">
        <f t="shared" si="1489"/>
        <v>0</v>
      </c>
    </row>
    <row r="2516" spans="1:53" x14ac:dyDescent="0.25">
      <c r="A2516" s="2">
        <v>4810000</v>
      </c>
      <c r="B2516" s="5">
        <v>1.0724</v>
      </c>
      <c r="C2516" s="5">
        <f t="shared" si="1454"/>
        <v>1.6452109808933226</v>
      </c>
      <c r="D2516" s="5">
        <f t="shared" si="1455"/>
        <v>1.7643242559099994</v>
      </c>
      <c r="E2516" s="5">
        <v>1.0794999999999999</v>
      </c>
      <c r="F2516" s="5">
        <f t="shared" si="1456"/>
        <v>0.71246861255154381</v>
      </c>
      <c r="G2516" s="5">
        <f t="shared" si="1457"/>
        <v>0.76910986724939145</v>
      </c>
      <c r="H2516" s="5">
        <v>1.08</v>
      </c>
      <c r="I2516" s="5">
        <f t="shared" si="1458"/>
        <v>1.5030298008613328</v>
      </c>
      <c r="J2516" s="5">
        <f t="shared" si="1459"/>
        <v>1.6232721849302396</v>
      </c>
      <c r="K2516" s="5">
        <v>1.08</v>
      </c>
      <c r="L2516" s="5">
        <f t="shared" si="1460"/>
        <v>0.7079619481264674</v>
      </c>
      <c r="M2516" s="5">
        <f t="shared" si="1461"/>
        <v>0.76459890397658481</v>
      </c>
      <c r="N2516" s="5">
        <v>0.16950000000000001</v>
      </c>
      <c r="O2516" s="5">
        <f t="shared" si="1462"/>
        <v>0.21391815695256416</v>
      </c>
      <c r="P2516" s="5">
        <f t="shared" si="1463"/>
        <v>3.6259127603459625E-2</v>
      </c>
      <c r="Q2516" s="5">
        <v>0.16950000000000001</v>
      </c>
      <c r="R2516" s="5">
        <f t="shared" si="1464"/>
        <v>0.10237471399436548</v>
      </c>
      <c r="S2516" s="5">
        <f t="shared" si="1465"/>
        <v>1.7352514022044949E-2</v>
      </c>
      <c r="T2516" s="5">
        <v>0.14069999999999999</v>
      </c>
      <c r="U2516" s="5">
        <f t="shared" si="1466"/>
        <v>0.16378053572688855</v>
      </c>
      <c r="V2516" s="5">
        <f t="shared" si="1467"/>
        <v>2.3043921376773215E-2</v>
      </c>
      <c r="W2516" s="5">
        <v>0.1391</v>
      </c>
      <c r="X2516" s="5">
        <f t="shared" si="1468"/>
        <v>8.3491716827734472E-2</v>
      </c>
      <c r="Y2516" s="5">
        <f t="shared" si="1469"/>
        <v>1.1613697810737865E-2</v>
      </c>
      <c r="Z2516" s="5">
        <v>0.13789999999999999</v>
      </c>
      <c r="AA2516" s="5">
        <f t="shared" si="1470"/>
        <v>0.21155780890077319</v>
      </c>
      <c r="AB2516" s="5">
        <f t="shared" si="1471"/>
        <v>2.9173821847416622E-2</v>
      </c>
      <c r="AC2516" s="5">
        <v>0.13589999999999999</v>
      </c>
      <c r="AD2516" s="5">
        <f t="shared" si="1472"/>
        <v>8.9693825331871049E-2</v>
      </c>
      <c r="AE2516" s="5">
        <f t="shared" si="1473"/>
        <v>1.2189390862601276E-2</v>
      </c>
      <c r="AF2516" s="5">
        <v>0.13600000000000001</v>
      </c>
      <c r="AG2516" s="5">
        <f t="shared" si="1474"/>
        <v>0.1892704193677234</v>
      </c>
      <c r="AH2516" s="5">
        <f t="shared" si="1475"/>
        <v>2.5740777034010384E-2</v>
      </c>
      <c r="AI2516" s="5">
        <v>0.13589999999999999</v>
      </c>
      <c r="AJ2516" s="5">
        <f t="shared" si="1476"/>
        <v>8.9085211805913805E-2</v>
      </c>
      <c r="AK2516" s="5">
        <f t="shared" si="1477"/>
        <v>1.2106680284423686E-2</v>
      </c>
      <c r="AL2516" s="5">
        <v>0.1678</v>
      </c>
      <c r="AM2516" s="5">
        <f t="shared" si="1478"/>
        <v>0.21177266511292192</v>
      </c>
      <c r="AN2516" s="5">
        <f t="shared" si="1479"/>
        <v>3.5535453205948302E-2</v>
      </c>
      <c r="AO2516" s="5">
        <v>0.1734</v>
      </c>
      <c r="AP2516" s="5">
        <f t="shared" si="1480"/>
        <v>0.10473023838715619</v>
      </c>
      <c r="AQ2516" s="5">
        <f t="shared" si="1481"/>
        <v>1.8160223336332881E-2</v>
      </c>
      <c r="AR2516" s="5">
        <v>0.17199999999999999</v>
      </c>
      <c r="AS2516" s="5">
        <f t="shared" si="1482"/>
        <v>0.20021501169171876</v>
      </c>
      <c r="AT2516" s="5">
        <f t="shared" si="1483"/>
        <v>3.4436982010975628E-2</v>
      </c>
      <c r="AU2516" s="5">
        <v>0.17199999999999999</v>
      </c>
      <c r="AV2516" s="5">
        <f t="shared" si="1484"/>
        <v>0.10323921850733521</v>
      </c>
      <c r="AW2516" s="5">
        <f t="shared" si="1485"/>
        <v>1.7757145583261656E-2</v>
      </c>
      <c r="AX2516" s="5">
        <f t="shared" si="1486"/>
        <v>1.6452109808933226</v>
      </c>
      <c r="AY2516" s="2">
        <f t="shared" si="1487"/>
        <v>0</v>
      </c>
      <c r="AZ2516" s="5">
        <f t="shared" si="1488"/>
        <v>1.7643242559099994</v>
      </c>
      <c r="BA2516" s="2">
        <f t="shared" si="1489"/>
        <v>0</v>
      </c>
    </row>
    <row r="2517" spans="1:53" x14ac:dyDescent="0.25">
      <c r="A2517" s="2">
        <v>4820000</v>
      </c>
      <c r="B2517" s="5">
        <v>1.0795999999999999</v>
      </c>
      <c r="C2517" s="5">
        <f t="shared" si="1454"/>
        <v>1.6562567838236022</v>
      </c>
      <c r="D2517" s="5">
        <f t="shared" si="1455"/>
        <v>1.7880948238159609</v>
      </c>
      <c r="E2517" s="5">
        <v>1.0805</v>
      </c>
      <c r="F2517" s="5">
        <f t="shared" si="1456"/>
        <v>0.71312861126627436</v>
      </c>
      <c r="G2517" s="5">
        <f t="shared" si="1457"/>
        <v>0.77053546447320953</v>
      </c>
      <c r="H2517" s="5">
        <v>1.0815999999999999</v>
      </c>
      <c r="I2517" s="5">
        <f t="shared" si="1458"/>
        <v>1.5052565116774235</v>
      </c>
      <c r="J2517" s="5">
        <f t="shared" si="1459"/>
        <v>1.6280854430303011</v>
      </c>
      <c r="K2517" s="5">
        <v>1.08</v>
      </c>
      <c r="L2517" s="5">
        <f t="shared" si="1460"/>
        <v>0.7079619481264674</v>
      </c>
      <c r="M2517" s="5">
        <f t="shared" si="1461"/>
        <v>0.76459890397658481</v>
      </c>
      <c r="N2517" s="5">
        <v>6.5199999999999994E-2</v>
      </c>
      <c r="O2517" s="5">
        <f t="shared" si="1462"/>
        <v>8.228592232039636E-2</v>
      </c>
      <c r="P2517" s="5">
        <f t="shared" si="1463"/>
        <v>5.3650421352898423E-3</v>
      </c>
      <c r="Q2517" s="5">
        <v>6.5199999999999994E-2</v>
      </c>
      <c r="R2517" s="5">
        <f t="shared" si="1464"/>
        <v>3.9379536002552382E-2</v>
      </c>
      <c r="S2517" s="5">
        <f t="shared" si="1465"/>
        <v>2.5675457473664149E-3</v>
      </c>
      <c r="T2517" s="5">
        <v>6.4399999999999999E-2</v>
      </c>
      <c r="U2517" s="5">
        <f t="shared" si="1466"/>
        <v>7.4964225307829591E-2</v>
      </c>
      <c r="V2517" s="5">
        <f t="shared" si="1467"/>
        <v>4.8276961098242255E-3</v>
      </c>
      <c r="W2517" s="5">
        <v>6.4399999999999999E-2</v>
      </c>
      <c r="X2517" s="5">
        <f t="shared" si="1468"/>
        <v>3.8654684138792958E-2</v>
      </c>
      <c r="Y2517" s="5">
        <f t="shared" si="1469"/>
        <v>2.4893616585382663E-3</v>
      </c>
      <c r="Z2517" s="5">
        <v>6.4399999999999999E-2</v>
      </c>
      <c r="AA2517" s="5">
        <f t="shared" si="1470"/>
        <v>9.8798570654168194E-2</v>
      </c>
      <c r="AB2517" s="5">
        <f t="shared" si="1471"/>
        <v>6.3626279501284326E-3</v>
      </c>
      <c r="AC2517" s="5">
        <v>6.4000000000000001E-2</v>
      </c>
      <c r="AD2517" s="5">
        <f t="shared" si="1472"/>
        <v>4.2239917742750169E-2</v>
      </c>
      <c r="AE2517" s="5">
        <f t="shared" si="1473"/>
        <v>2.7033547355360108E-3</v>
      </c>
      <c r="AF2517" s="5">
        <v>6.2199999999999998E-2</v>
      </c>
      <c r="AG2517" s="5">
        <f t="shared" si="1474"/>
        <v>8.6563382975532316E-2</v>
      </c>
      <c r="AH2517" s="5">
        <f t="shared" si="1475"/>
        <v>5.384242421078109E-3</v>
      </c>
      <c r="AI2517" s="5">
        <v>6.2799999999999995E-2</v>
      </c>
      <c r="AJ2517" s="5">
        <f t="shared" si="1476"/>
        <v>4.1166676242909393E-2</v>
      </c>
      <c r="AK2517" s="5">
        <f t="shared" si="1477"/>
        <v>2.58526726805471E-3</v>
      </c>
      <c r="AL2517" s="5">
        <v>3.32E-2</v>
      </c>
      <c r="AM2517" s="5">
        <f t="shared" si="1478"/>
        <v>4.1900193574189559E-2</v>
      </c>
      <c r="AN2517" s="5">
        <f t="shared" si="1479"/>
        <v>1.3910864266630932E-3</v>
      </c>
      <c r="AO2517" s="5">
        <v>2.76E-2</v>
      </c>
      <c r="AP2517" s="5">
        <f t="shared" si="1480"/>
        <v>1.6669864933595794E-2</v>
      </c>
      <c r="AQ2517" s="5">
        <f t="shared" si="1481"/>
        <v>4.6008827216724392E-4</v>
      </c>
      <c r="AR2517" s="5">
        <v>2.8299999999999999E-2</v>
      </c>
      <c r="AS2517" s="5">
        <f t="shared" si="1482"/>
        <v>3.2942353667881633E-2</v>
      </c>
      <c r="AT2517" s="5">
        <f t="shared" si="1483"/>
        <v>9.3226860880105025E-4</v>
      </c>
      <c r="AU2517" s="5">
        <v>2.8299999999999999E-2</v>
      </c>
      <c r="AV2517" s="5">
        <f t="shared" si="1484"/>
        <v>1.6986452812544107E-2</v>
      </c>
      <c r="AW2517" s="5">
        <f t="shared" si="1485"/>
        <v>4.8071661459499828E-4</v>
      </c>
      <c r="AX2517" s="5">
        <f t="shared" si="1486"/>
        <v>1.6562567838236022</v>
      </c>
      <c r="AY2517" s="2">
        <f t="shared" si="1487"/>
        <v>0</v>
      </c>
      <c r="AZ2517" s="5">
        <f t="shared" si="1488"/>
        <v>1.7880948238159609</v>
      </c>
      <c r="BA2517" s="2">
        <f t="shared" si="1489"/>
        <v>0</v>
      </c>
    </row>
    <row r="2518" spans="1:53" x14ac:dyDescent="0.25">
      <c r="A2518" s="2">
        <v>4830000</v>
      </c>
      <c r="B2518" s="5">
        <v>1.0844</v>
      </c>
      <c r="C2518" s="5">
        <f t="shared" si="1454"/>
        <v>1.6636206524437889</v>
      </c>
      <c r="D2518" s="5">
        <f t="shared" si="1455"/>
        <v>1.8040302355100446</v>
      </c>
      <c r="E2518" s="5">
        <v>1.08</v>
      </c>
      <c r="F2518" s="5">
        <f t="shared" si="1456"/>
        <v>0.71279861190890914</v>
      </c>
      <c r="G2518" s="5">
        <f t="shared" si="1457"/>
        <v>0.76982250086162185</v>
      </c>
      <c r="H2518" s="5">
        <v>1.0815999999999999</v>
      </c>
      <c r="I2518" s="5">
        <f t="shared" si="1458"/>
        <v>1.5052565116774235</v>
      </c>
      <c r="J2518" s="5">
        <f t="shared" si="1459"/>
        <v>1.6280854430303011</v>
      </c>
      <c r="K2518" s="5">
        <v>1.08</v>
      </c>
      <c r="L2518" s="5">
        <f t="shared" si="1460"/>
        <v>0.7079619481264674</v>
      </c>
      <c r="M2518" s="5">
        <f t="shared" si="1461"/>
        <v>0.76459890397658481</v>
      </c>
      <c r="N2518" s="5">
        <v>2.92E-2</v>
      </c>
      <c r="O2518" s="5">
        <f t="shared" si="1462"/>
        <v>3.6851977480913706E-2</v>
      </c>
      <c r="P2518" s="5">
        <f t="shared" si="1463"/>
        <v>1.0760777424426802E-3</v>
      </c>
      <c r="Q2518" s="5">
        <v>2.92E-2</v>
      </c>
      <c r="R2518" s="5">
        <f t="shared" si="1464"/>
        <v>1.763623391525352E-2</v>
      </c>
      <c r="S2518" s="5">
        <f t="shared" si="1465"/>
        <v>5.1497803032540281E-4</v>
      </c>
      <c r="T2518" s="5">
        <v>2.8199999999999999E-2</v>
      </c>
      <c r="U2518" s="5">
        <f t="shared" si="1466"/>
        <v>3.2825949591316683E-2</v>
      </c>
      <c r="V2518" s="5">
        <f t="shared" si="1467"/>
        <v>9.2569177847513047E-4</v>
      </c>
      <c r="W2518" s="5">
        <v>2.9000000000000001E-2</v>
      </c>
      <c r="X2518" s="5">
        <f t="shared" si="1468"/>
        <v>1.740661242274838E-2</v>
      </c>
      <c r="Y2518" s="5">
        <f t="shared" si="1469"/>
        <v>5.0479176025970305E-4</v>
      </c>
      <c r="Z2518" s="5">
        <v>2.6700000000000002E-2</v>
      </c>
      <c r="AA2518" s="5">
        <f t="shared" si="1470"/>
        <v>4.0961519199787126E-2</v>
      </c>
      <c r="AB2518" s="5">
        <f t="shared" si="1471"/>
        <v>1.0936725626343165E-3</v>
      </c>
      <c r="AC2518" s="5">
        <v>2.7300000000000001E-2</v>
      </c>
      <c r="AD2518" s="5">
        <f t="shared" si="1472"/>
        <v>1.801796491214187E-2</v>
      </c>
      <c r="AE2518" s="5">
        <f t="shared" si="1473"/>
        <v>4.9189044210147309E-4</v>
      </c>
      <c r="AF2518" s="5">
        <v>2.9100000000000001E-2</v>
      </c>
      <c r="AG2518" s="5">
        <f t="shared" si="1474"/>
        <v>4.0498302967652576E-2</v>
      </c>
      <c r="AH2518" s="5">
        <f t="shared" si="1475"/>
        <v>1.1785006163586901E-3</v>
      </c>
      <c r="AI2518" s="5">
        <v>2.8500000000000001E-2</v>
      </c>
      <c r="AJ2518" s="5">
        <f t="shared" si="1476"/>
        <v>1.8682329186670666E-2</v>
      </c>
      <c r="AK2518" s="5">
        <f t="shared" si="1477"/>
        <v>5.3244638182011394E-4</v>
      </c>
      <c r="AL2518" s="5">
        <v>2.8000000000000001E-2</v>
      </c>
      <c r="AM2518" s="5">
        <f t="shared" si="1478"/>
        <v>3.5337512652930954E-2</v>
      </c>
      <c r="AN2518" s="5">
        <f t="shared" si="1479"/>
        <v>9.894503542820668E-4</v>
      </c>
      <c r="AO2518" s="5">
        <v>3.0599999999999999E-2</v>
      </c>
      <c r="AP2518" s="5">
        <f t="shared" si="1480"/>
        <v>1.8481806774204031E-2</v>
      </c>
      <c r="AQ2518" s="5">
        <f t="shared" si="1481"/>
        <v>5.6554328729064337E-4</v>
      </c>
      <c r="AR2518" s="5">
        <v>2.9899999999999999E-2</v>
      </c>
      <c r="AS2518" s="5">
        <f t="shared" si="1482"/>
        <v>3.4804818892920884E-2</v>
      </c>
      <c r="AT2518" s="5">
        <f t="shared" si="1483"/>
        <v>1.0406640848983344E-3</v>
      </c>
      <c r="AU2518" s="5">
        <v>2.9899999999999999E-2</v>
      </c>
      <c r="AV2518" s="5">
        <f t="shared" si="1484"/>
        <v>1.7946817635868157E-2</v>
      </c>
      <c r="AW2518" s="5">
        <f t="shared" si="1485"/>
        <v>5.3660984731245789E-4</v>
      </c>
      <c r="AX2518" s="5">
        <f t="shared" si="1486"/>
        <v>1.6636206524437889</v>
      </c>
      <c r="AY2518" s="2">
        <f t="shared" si="1487"/>
        <v>0</v>
      </c>
      <c r="AZ2518" s="5">
        <f t="shared" si="1488"/>
        <v>1.8040302355100446</v>
      </c>
      <c r="BA2518" s="2">
        <f t="shared" si="1489"/>
        <v>0</v>
      </c>
    </row>
    <row r="2519" spans="1:53" x14ac:dyDescent="0.25">
      <c r="A2519" s="2">
        <v>4840000</v>
      </c>
      <c r="B2519" s="5">
        <v>0.41830000000000001</v>
      </c>
      <c r="C2519" s="5">
        <f t="shared" si="1454"/>
        <v>0.64173046746333162</v>
      </c>
      <c r="D2519" s="5">
        <f t="shared" si="1455"/>
        <v>0.26843585453991159</v>
      </c>
      <c r="E2519" s="5">
        <v>0.36020000000000002</v>
      </c>
      <c r="F2519" s="5">
        <f t="shared" si="1456"/>
        <v>0.23773153704591579</v>
      </c>
      <c r="G2519" s="5">
        <f t="shared" si="1457"/>
        <v>8.5630899643938871E-2</v>
      </c>
      <c r="H2519" s="5">
        <v>0.3402</v>
      </c>
      <c r="I2519" s="5">
        <f t="shared" si="1458"/>
        <v>0.47345438727131983</v>
      </c>
      <c r="J2519" s="5">
        <f t="shared" si="1459"/>
        <v>0.16106918254970301</v>
      </c>
      <c r="K2519" s="5">
        <v>0.33689999999999998</v>
      </c>
      <c r="L2519" s="5">
        <f t="shared" si="1460"/>
        <v>0.22084479659611744</v>
      </c>
      <c r="M2519" s="5">
        <f t="shared" si="1461"/>
        <v>7.4402611973231961E-2</v>
      </c>
      <c r="N2519" s="5">
        <v>4.3499999999999997E-2</v>
      </c>
      <c r="O2519" s="5">
        <f t="shared" si="1462"/>
        <v>5.4899350014374869E-2</v>
      </c>
      <c r="P2519" s="5">
        <f t="shared" si="1463"/>
        <v>2.3881217256253068E-3</v>
      </c>
      <c r="Q2519" s="5">
        <v>4.3499999999999997E-2</v>
      </c>
      <c r="R2519" s="5">
        <f t="shared" si="1464"/>
        <v>2.6273156688819455E-2</v>
      </c>
      <c r="S2519" s="5">
        <f t="shared" si="1465"/>
        <v>1.1428823159636463E-3</v>
      </c>
      <c r="T2519" s="5">
        <v>4.3700000000000003E-2</v>
      </c>
      <c r="U2519" s="5">
        <f t="shared" si="1466"/>
        <v>5.0868581458884371E-2</v>
      </c>
      <c r="V2519" s="5">
        <f t="shared" si="1467"/>
        <v>2.2229570097532471E-3</v>
      </c>
      <c r="W2519" s="5">
        <v>4.2900000000000001E-2</v>
      </c>
      <c r="X2519" s="5">
        <f t="shared" si="1468"/>
        <v>2.5749781825376052E-2</v>
      </c>
      <c r="Y2519" s="5">
        <f t="shared" si="1469"/>
        <v>1.1046656403086326E-3</v>
      </c>
      <c r="Z2519" s="5">
        <v>4.4299999999999999E-2</v>
      </c>
      <c r="AA2519" s="5">
        <f t="shared" si="1470"/>
        <v>6.7962370807137434E-2</v>
      </c>
      <c r="AB2519" s="5">
        <f t="shared" si="1471"/>
        <v>3.0107330267561887E-3</v>
      </c>
      <c r="AC2519" s="5">
        <v>4.4200000000000003E-2</v>
      </c>
      <c r="AD2519" s="5">
        <f t="shared" si="1472"/>
        <v>2.9171943191086836E-2</v>
      </c>
      <c r="AE2519" s="5">
        <f t="shared" si="1473"/>
        <v>1.2893998890460383E-3</v>
      </c>
      <c r="AF2519" s="5">
        <v>4.2099999999999999E-2</v>
      </c>
      <c r="AG2519" s="5">
        <f t="shared" si="1474"/>
        <v>5.8590328348390841E-2</v>
      </c>
      <c r="AH2519" s="5">
        <f t="shared" si="1475"/>
        <v>2.4666528234672542E-3</v>
      </c>
      <c r="AI2519" s="5">
        <v>4.2099999999999999E-2</v>
      </c>
      <c r="AJ2519" s="5">
        <f t="shared" si="1476"/>
        <v>2.7597405570485439E-2</v>
      </c>
      <c r="AK2519" s="5">
        <f t="shared" si="1477"/>
        <v>1.1618507745174368E-3</v>
      </c>
      <c r="AL2519" s="5">
        <v>4.3200000000000002E-2</v>
      </c>
      <c r="AM2519" s="5">
        <f t="shared" si="1478"/>
        <v>5.4520733807379186E-2</v>
      </c>
      <c r="AN2519" s="5">
        <f t="shared" si="1479"/>
        <v>2.3552957004787808E-3</v>
      </c>
      <c r="AO2519" s="5">
        <v>4.1099999999999998E-2</v>
      </c>
      <c r="AP2519" s="5">
        <f t="shared" si="1480"/>
        <v>2.4823603216332864E-2</v>
      </c>
      <c r="AQ2519" s="5">
        <f t="shared" si="1481"/>
        <v>1.0202500921912808E-3</v>
      </c>
      <c r="AR2519" s="5">
        <v>4.1099999999999998E-2</v>
      </c>
      <c r="AS2519" s="5">
        <f t="shared" si="1482"/>
        <v>4.7842075468195591E-2</v>
      </c>
      <c r="AT2519" s="5">
        <f t="shared" si="1483"/>
        <v>1.9663093017428385E-3</v>
      </c>
      <c r="AU2519" s="5">
        <v>4.1099999999999998E-2</v>
      </c>
      <c r="AV2519" s="5">
        <f t="shared" si="1484"/>
        <v>2.4669371399136497E-2</v>
      </c>
      <c r="AW2519" s="5">
        <f t="shared" si="1485"/>
        <v>1.01391116450451E-3</v>
      </c>
      <c r="AX2519" s="5">
        <f t="shared" si="1486"/>
        <v>0.64173046746333162</v>
      </c>
      <c r="AY2519" s="2">
        <f t="shared" si="1487"/>
        <v>0</v>
      </c>
      <c r="AZ2519" s="5">
        <f t="shared" si="1488"/>
        <v>0.26843585453991159</v>
      </c>
      <c r="BA2519" s="2">
        <f t="shared" si="1489"/>
        <v>0</v>
      </c>
    </row>
    <row r="2520" spans="1:53" x14ac:dyDescent="0.25">
      <c r="A2520" s="2">
        <v>4850000</v>
      </c>
      <c r="B2520" s="5">
        <v>5.0799999999999998E-2</v>
      </c>
      <c r="C2520" s="5">
        <f t="shared" si="1454"/>
        <v>7.793427623030659E-2</v>
      </c>
      <c r="D2520" s="5">
        <f t="shared" si="1455"/>
        <v>3.959061232499575E-3</v>
      </c>
      <c r="E2520" s="5">
        <v>5.4300000000000001E-2</v>
      </c>
      <c r="F2520" s="5">
        <f t="shared" si="1456"/>
        <v>3.5837930209864595E-2</v>
      </c>
      <c r="G2520" s="5">
        <f t="shared" si="1457"/>
        <v>1.9459996103956478E-3</v>
      </c>
      <c r="H2520" s="5">
        <v>5.3999999999999999E-2</v>
      </c>
      <c r="I2520" s="5">
        <f t="shared" si="1458"/>
        <v>7.5151490043066635E-2</v>
      </c>
      <c r="J2520" s="5">
        <f t="shared" si="1459"/>
        <v>4.0581804623255977E-3</v>
      </c>
      <c r="K2520" s="5">
        <v>5.3600000000000002E-2</v>
      </c>
      <c r="L2520" s="5">
        <f t="shared" si="1460"/>
        <v>3.5135889277387637E-2</v>
      </c>
      <c r="M2520" s="5">
        <f t="shared" si="1461"/>
        <v>1.8832836652679776E-3</v>
      </c>
      <c r="N2520" s="5">
        <v>2.69E-2</v>
      </c>
      <c r="O2520" s="5">
        <f t="shared" si="1462"/>
        <v>3.3949253227280096E-2</v>
      </c>
      <c r="P2520" s="5">
        <f t="shared" si="1463"/>
        <v>9.1323491181383447E-4</v>
      </c>
      <c r="Q2520" s="5">
        <v>2.69E-2</v>
      </c>
      <c r="R2520" s="5">
        <f t="shared" si="1464"/>
        <v>1.6247078504120539E-2</v>
      </c>
      <c r="S2520" s="5">
        <f t="shared" si="1465"/>
        <v>4.3704641176084245E-4</v>
      </c>
      <c r="T2520" s="5">
        <v>2.7099999999999999E-2</v>
      </c>
      <c r="U2520" s="5">
        <f t="shared" si="1466"/>
        <v>3.1545504749102206E-2</v>
      </c>
      <c r="V2520" s="5">
        <f t="shared" si="1467"/>
        <v>8.5488317870066957E-4</v>
      </c>
      <c r="W2520" s="5">
        <v>2.7099999999999999E-2</v>
      </c>
      <c r="X2520" s="5">
        <f t="shared" si="1468"/>
        <v>1.6266179195051071E-2</v>
      </c>
      <c r="Y2520" s="5">
        <f t="shared" si="1469"/>
        <v>4.4081345618588401E-4</v>
      </c>
      <c r="Z2520" s="5">
        <v>2.9100000000000001E-2</v>
      </c>
      <c r="AA2520" s="5">
        <f t="shared" si="1470"/>
        <v>4.4643453509880353E-2</v>
      </c>
      <c r="AB2520" s="5">
        <f t="shared" si="1471"/>
        <v>1.2991244971375182E-3</v>
      </c>
      <c r="AC2520" s="5">
        <v>3.0700000000000002E-2</v>
      </c>
      <c r="AD2520" s="5">
        <f t="shared" si="1472"/>
        <v>2.0261960542225472E-2</v>
      </c>
      <c r="AE2520" s="5">
        <f t="shared" si="1473"/>
        <v>6.2204218864632204E-4</v>
      </c>
      <c r="AF2520" s="5">
        <v>3.2399999999999998E-2</v>
      </c>
      <c r="AG2520" s="5">
        <f t="shared" si="1474"/>
        <v>4.5090894025839982E-2</v>
      </c>
      <c r="AH2520" s="5">
        <f t="shared" si="1475"/>
        <v>1.4609449664372152E-3</v>
      </c>
      <c r="AI2520" s="5">
        <v>3.2399999999999998E-2</v>
      </c>
      <c r="AJ2520" s="5">
        <f t="shared" si="1476"/>
        <v>2.1238858443794018E-2</v>
      </c>
      <c r="AK2520" s="5">
        <f t="shared" si="1477"/>
        <v>6.8813901357892612E-4</v>
      </c>
      <c r="AL2520" s="5">
        <v>3.2099999999999997E-2</v>
      </c>
      <c r="AM2520" s="5">
        <f t="shared" si="1478"/>
        <v>4.0511934148538695E-2</v>
      </c>
      <c r="AN2520" s="5">
        <f t="shared" si="1479"/>
        <v>1.3004330861680921E-3</v>
      </c>
      <c r="AO2520" s="5">
        <v>3.2899999999999999E-2</v>
      </c>
      <c r="AP2520" s="5">
        <f t="shared" si="1480"/>
        <v>1.9870962185337016E-2</v>
      </c>
      <c r="AQ2520" s="5">
        <f t="shared" si="1481"/>
        <v>6.5375465589758786E-4</v>
      </c>
      <c r="AR2520" s="5">
        <v>3.2899999999999999E-2</v>
      </c>
      <c r="AS2520" s="5">
        <f t="shared" si="1482"/>
        <v>3.8296941189869461E-2</v>
      </c>
      <c r="AT2520" s="5">
        <f t="shared" si="1483"/>
        <v>1.2599693651467055E-3</v>
      </c>
      <c r="AU2520" s="5">
        <v>3.2899999999999999E-2</v>
      </c>
      <c r="AV2520" s="5">
        <f t="shared" si="1484"/>
        <v>1.9747501679600748E-2</v>
      </c>
      <c r="AW2520" s="5">
        <f t="shared" si="1485"/>
        <v>6.4969280525886469E-4</v>
      </c>
      <c r="AX2520" s="5">
        <f t="shared" si="1486"/>
        <v>7.793427623030659E-2</v>
      </c>
      <c r="AY2520" s="2">
        <f t="shared" si="1487"/>
        <v>0</v>
      </c>
      <c r="AZ2520" s="5">
        <f t="shared" si="1488"/>
        <v>4.0581804623255977E-3</v>
      </c>
      <c r="BA2520" s="2">
        <f t="shared" si="1489"/>
        <v>2</v>
      </c>
    </row>
    <row r="2521" spans="1:53" x14ac:dyDescent="0.25">
      <c r="A2521" s="2">
        <v>4860000</v>
      </c>
      <c r="B2521" s="5">
        <v>8.0199999999999994E-2</v>
      </c>
      <c r="C2521" s="5">
        <f t="shared" si="1454"/>
        <v>0.12303797152894859</v>
      </c>
      <c r="D2521" s="5">
        <f t="shared" si="1455"/>
        <v>9.8676453166216763E-3</v>
      </c>
      <c r="E2521" s="5">
        <v>7.7399999999999997E-2</v>
      </c>
      <c r="F2521" s="5">
        <f t="shared" si="1456"/>
        <v>5.1083900520138482E-2</v>
      </c>
      <c r="G2521" s="5">
        <f t="shared" si="1457"/>
        <v>3.9538939002587183E-3</v>
      </c>
      <c r="H2521" s="5">
        <v>7.9100000000000004E-2</v>
      </c>
      <c r="I2521" s="5">
        <f t="shared" si="1458"/>
        <v>0.11008301597049207</v>
      </c>
      <c r="J2521" s="5">
        <f t="shared" si="1459"/>
        <v>8.7075665632659234E-3</v>
      </c>
      <c r="K2521" s="5">
        <v>7.9100000000000004E-2</v>
      </c>
      <c r="L2521" s="5">
        <f t="shared" si="1460"/>
        <v>5.1851657497040342E-2</v>
      </c>
      <c r="M2521" s="5">
        <f t="shared" si="1461"/>
        <v>4.1014661080158912E-3</v>
      </c>
      <c r="N2521" s="5">
        <v>4.0599999999999997E-2</v>
      </c>
      <c r="O2521" s="5">
        <f t="shared" si="1462"/>
        <v>5.123939334674988E-2</v>
      </c>
      <c r="P2521" s="5">
        <f t="shared" si="1463"/>
        <v>2.080319369878045E-3</v>
      </c>
      <c r="Q2521" s="5">
        <v>4.0599999999999997E-2</v>
      </c>
      <c r="R2521" s="5">
        <f t="shared" si="1464"/>
        <v>2.4521612909564824E-2</v>
      </c>
      <c r="S2521" s="5">
        <f t="shared" si="1465"/>
        <v>9.9557748412833192E-4</v>
      </c>
      <c r="T2521" s="5">
        <v>4.2200000000000001E-2</v>
      </c>
      <c r="U2521" s="5">
        <f t="shared" si="1466"/>
        <v>4.9122520310410075E-2</v>
      </c>
      <c r="V2521" s="5">
        <f t="shared" si="1467"/>
        <v>2.0729703570993054E-3</v>
      </c>
      <c r="W2521" s="5">
        <v>4.2200000000000001E-2</v>
      </c>
      <c r="X2521" s="5">
        <f t="shared" si="1468"/>
        <v>2.5329622215171783E-2</v>
      </c>
      <c r="Y2521" s="5">
        <f t="shared" si="1469"/>
        <v>1.0689100574802492E-3</v>
      </c>
      <c r="Z2521" s="5">
        <v>3.8300000000000001E-2</v>
      </c>
      <c r="AA2521" s="5">
        <f t="shared" si="1470"/>
        <v>5.8757535031904382E-2</v>
      </c>
      <c r="AB2521" s="5">
        <f t="shared" si="1471"/>
        <v>2.2504135917219377E-3</v>
      </c>
      <c r="AC2521" s="5">
        <v>3.6900000000000002E-2</v>
      </c>
      <c r="AD2521" s="5">
        <f t="shared" si="1472"/>
        <v>2.4353952573554397E-2</v>
      </c>
      <c r="AE2521" s="5">
        <f t="shared" si="1473"/>
        <v>8.9866084996415724E-4</v>
      </c>
      <c r="AF2521" s="5">
        <v>3.7199999999999997E-2</v>
      </c>
      <c r="AG2521" s="5">
        <f t="shared" si="1474"/>
        <v>5.1771026474112566E-2</v>
      </c>
      <c r="AH2521" s="5">
        <f t="shared" si="1475"/>
        <v>1.9258821848369874E-3</v>
      </c>
      <c r="AI2521" s="5">
        <v>3.7199999999999997E-2</v>
      </c>
      <c r="AJ2521" s="5">
        <f t="shared" si="1476"/>
        <v>2.4385355991022761E-2</v>
      </c>
      <c r="AK2521" s="5">
        <f t="shared" si="1477"/>
        <v>9.071352428660466E-4</v>
      </c>
      <c r="AL2521" s="5">
        <v>3.7999999999999999E-2</v>
      </c>
      <c r="AM2521" s="5">
        <f t="shared" si="1478"/>
        <v>4.7958052886120574E-2</v>
      </c>
      <c r="AN2521" s="5">
        <f t="shared" si="1479"/>
        <v>1.8224060096725819E-3</v>
      </c>
      <c r="AO2521" s="5">
        <v>3.78E-2</v>
      </c>
      <c r="AP2521" s="5">
        <f t="shared" si="1480"/>
        <v>2.2830467191663806E-2</v>
      </c>
      <c r="AQ2521" s="5">
        <f t="shared" si="1481"/>
        <v>8.6299165984489185E-4</v>
      </c>
      <c r="AR2521" s="5">
        <v>3.78E-2</v>
      </c>
      <c r="AS2521" s="5">
        <f t="shared" si="1482"/>
        <v>4.4000740941552152E-2</v>
      </c>
      <c r="AT2521" s="5">
        <f t="shared" si="1483"/>
        <v>1.6632280075906712E-3</v>
      </c>
      <c r="AU2521" s="5">
        <v>3.78E-2</v>
      </c>
      <c r="AV2521" s="5">
        <f t="shared" si="1484"/>
        <v>2.2688618951030647E-2</v>
      </c>
      <c r="AW2521" s="5">
        <f t="shared" si="1485"/>
        <v>8.5762979634895851E-4</v>
      </c>
      <c r="AX2521" s="5">
        <f t="shared" si="1486"/>
        <v>0.12303797152894859</v>
      </c>
      <c r="AY2521" s="2">
        <f t="shared" si="1487"/>
        <v>0</v>
      </c>
      <c r="AZ2521" s="5">
        <f t="shared" si="1488"/>
        <v>9.8676453166216763E-3</v>
      </c>
      <c r="BA2521" s="2">
        <f t="shared" si="1489"/>
        <v>0</v>
      </c>
    </row>
    <row r="2522" spans="1:53" x14ac:dyDescent="0.25">
      <c r="A2522" s="2">
        <v>4870000</v>
      </c>
      <c r="B2522" s="5">
        <v>3.2800000000000003E-2</v>
      </c>
      <c r="C2522" s="5">
        <f t="shared" si="1454"/>
        <v>5.0319768904607411E-2</v>
      </c>
      <c r="D2522" s="5">
        <f t="shared" si="1455"/>
        <v>1.6504884200711232E-3</v>
      </c>
      <c r="E2522" s="5">
        <v>4.2299999999999997E-2</v>
      </c>
      <c r="F2522" s="5">
        <f t="shared" si="1456"/>
        <v>2.7917945633098937E-2</v>
      </c>
      <c r="G2522" s="5">
        <f t="shared" si="1457"/>
        <v>1.1809291002800851E-3</v>
      </c>
      <c r="H2522" s="5">
        <v>4.1799999999999997E-2</v>
      </c>
      <c r="I2522" s="5">
        <f t="shared" si="1458"/>
        <v>5.8172820070373804E-2</v>
      </c>
      <c r="J2522" s="5">
        <f t="shared" si="1459"/>
        <v>2.4316238789416247E-3</v>
      </c>
      <c r="K2522" s="5">
        <v>4.1799999999999997E-2</v>
      </c>
      <c r="L2522" s="5">
        <f t="shared" si="1460"/>
        <v>2.7400749473783639E-2</v>
      </c>
      <c r="M2522" s="5">
        <f t="shared" si="1461"/>
        <v>1.1453513280041561E-3</v>
      </c>
      <c r="N2522" s="5">
        <v>3.4500000000000003E-2</v>
      </c>
      <c r="O2522" s="5">
        <f t="shared" si="1462"/>
        <v>4.3540863804504212E-2</v>
      </c>
      <c r="P2522" s="5">
        <f t="shared" si="1463"/>
        <v>1.5021598012553955E-3</v>
      </c>
      <c r="Q2522" s="5">
        <v>3.4500000000000003E-2</v>
      </c>
      <c r="R2522" s="5">
        <f t="shared" si="1464"/>
        <v>2.0837331166994745E-2</v>
      </c>
      <c r="S2522" s="5">
        <f t="shared" si="1465"/>
        <v>7.1888792526131871E-4</v>
      </c>
      <c r="T2522" s="5">
        <v>3.4799999999999998E-2</v>
      </c>
      <c r="U2522" s="5">
        <f t="shared" si="1466"/>
        <v>4.0508618644603568E-2</v>
      </c>
      <c r="V2522" s="5">
        <f t="shared" si="1467"/>
        <v>1.409699928832204E-3</v>
      </c>
      <c r="W2522" s="5">
        <v>3.4799999999999998E-2</v>
      </c>
      <c r="X2522" s="5">
        <f t="shared" si="1468"/>
        <v>2.0887934907298056E-2</v>
      </c>
      <c r="Y2522" s="5">
        <f t="shared" si="1469"/>
        <v>7.2690013477397231E-4</v>
      </c>
      <c r="Z2522" s="5">
        <v>3.9600000000000003E-2</v>
      </c>
      <c r="AA2522" s="5">
        <f t="shared" si="1470"/>
        <v>6.0751916116538213E-2</v>
      </c>
      <c r="AB2522" s="5">
        <f t="shared" si="1471"/>
        <v>2.4057758782149137E-3</v>
      </c>
      <c r="AC2522" s="5">
        <v>3.9899999999999998E-2</v>
      </c>
      <c r="AD2522" s="5">
        <f t="shared" si="1472"/>
        <v>2.6333948717745807E-2</v>
      </c>
      <c r="AE2522" s="5">
        <f t="shared" si="1473"/>
        <v>1.0507245538380577E-3</v>
      </c>
      <c r="AF2522" s="5">
        <v>4.9399999999999999E-2</v>
      </c>
      <c r="AG2522" s="5">
        <f t="shared" si="1474"/>
        <v>6.8749696446805411E-2</v>
      </c>
      <c r="AH2522" s="5">
        <f t="shared" si="1475"/>
        <v>3.396235004472187E-3</v>
      </c>
      <c r="AI2522" s="5">
        <v>4.9399999999999999E-2</v>
      </c>
      <c r="AJ2522" s="5">
        <f t="shared" si="1476"/>
        <v>3.2382703923562489E-2</v>
      </c>
      <c r="AK2522" s="5">
        <f t="shared" si="1477"/>
        <v>1.5997055738239867E-3</v>
      </c>
      <c r="AL2522" s="5">
        <v>4.8800000000000003E-2</v>
      </c>
      <c r="AM2522" s="5">
        <f t="shared" si="1478"/>
        <v>6.1588236337965375E-2</v>
      </c>
      <c r="AN2522" s="5">
        <f t="shared" si="1479"/>
        <v>3.0055059332927108E-3</v>
      </c>
      <c r="AO2522" s="5">
        <v>4.7899999999999998E-2</v>
      </c>
      <c r="AP2522" s="5">
        <f t="shared" si="1480"/>
        <v>2.8930671388378206E-2</v>
      </c>
      <c r="AQ2522" s="5">
        <f t="shared" si="1481"/>
        <v>1.3857791595033161E-3</v>
      </c>
      <c r="AR2522" s="5">
        <v>4.7899999999999998E-2</v>
      </c>
      <c r="AS2522" s="5">
        <f t="shared" si="1482"/>
        <v>5.5757552674612382E-2</v>
      </c>
      <c r="AT2522" s="5">
        <f t="shared" si="1483"/>
        <v>2.6707867731139328E-3</v>
      </c>
      <c r="AU2522" s="5">
        <v>4.82E-2</v>
      </c>
      <c r="AV2522" s="5">
        <f t="shared" si="1484"/>
        <v>2.8930990302636964E-2</v>
      </c>
      <c r="AW2522" s="5">
        <f t="shared" si="1485"/>
        <v>1.3944737325871015E-3</v>
      </c>
      <c r="AX2522" s="5">
        <f t="shared" si="1486"/>
        <v>6.8749696446805411E-2</v>
      </c>
      <c r="AY2522" s="2">
        <f t="shared" si="1487"/>
        <v>10</v>
      </c>
      <c r="AZ2522" s="5">
        <f t="shared" si="1488"/>
        <v>3.396235004472187E-3</v>
      </c>
      <c r="BA2522" s="2">
        <f t="shared" si="1489"/>
        <v>10</v>
      </c>
    </row>
    <row r="2523" spans="1:53" x14ac:dyDescent="0.25">
      <c r="A2523" s="2">
        <v>4880000</v>
      </c>
      <c r="B2523" s="5">
        <v>0.15959999999999999</v>
      </c>
      <c r="C2523" s="5">
        <f t="shared" si="1454"/>
        <v>0.24484863162119944</v>
      </c>
      <c r="D2523" s="5">
        <f t="shared" si="1455"/>
        <v>3.9077841606743428E-2</v>
      </c>
      <c r="E2523" s="5">
        <v>0.1633</v>
      </c>
      <c r="F2523" s="5">
        <f t="shared" si="1456"/>
        <v>0.10777779011548598</v>
      </c>
      <c r="G2523" s="5">
        <f t="shared" si="1457"/>
        <v>1.7600113125858859E-2</v>
      </c>
      <c r="H2523" s="5">
        <v>0.1663</v>
      </c>
      <c r="I2523" s="5">
        <f t="shared" si="1458"/>
        <v>0.23143875544744411</v>
      </c>
      <c r="J2523" s="5">
        <f t="shared" si="1459"/>
        <v>3.8488265030909956E-2</v>
      </c>
      <c r="K2523" s="5">
        <v>0.16980000000000001</v>
      </c>
      <c r="L2523" s="5">
        <f t="shared" si="1460"/>
        <v>0.11130735073321681</v>
      </c>
      <c r="M2523" s="5">
        <f t="shared" si="1461"/>
        <v>1.8899988154500214E-2</v>
      </c>
      <c r="N2523" s="5">
        <v>0.2056</v>
      </c>
      <c r="O2523" s="5">
        <f t="shared" si="1462"/>
        <v>0.2594783071943787</v>
      </c>
      <c r="P2523" s="5">
        <f t="shared" si="1463"/>
        <v>5.3348739959164261E-2</v>
      </c>
      <c r="Q2523" s="5">
        <v>0.2056</v>
      </c>
      <c r="R2523" s="5">
        <f t="shared" si="1464"/>
        <v>0.12417841414301795</v>
      </c>
      <c r="S2523" s="5">
        <f t="shared" si="1465"/>
        <v>2.5531081947804492E-2</v>
      </c>
      <c r="T2523" s="5">
        <v>0.21940000000000001</v>
      </c>
      <c r="U2523" s="5">
        <f t="shared" si="1466"/>
        <v>0.25539054398350641</v>
      </c>
      <c r="V2523" s="5">
        <f t="shared" si="1467"/>
        <v>5.6032685349981307E-2</v>
      </c>
      <c r="W2523" s="5">
        <v>0.21940000000000001</v>
      </c>
      <c r="X2523" s="5">
        <f t="shared" si="1468"/>
        <v>0.13169002639831018</v>
      </c>
      <c r="Y2523" s="5">
        <f t="shared" si="1469"/>
        <v>2.889279179178925E-2</v>
      </c>
      <c r="Z2523" s="5">
        <v>0.2412</v>
      </c>
      <c r="AA2523" s="5">
        <f t="shared" si="1470"/>
        <v>0.37003439816436906</v>
      </c>
      <c r="AB2523" s="5">
        <f t="shared" si="1471"/>
        <v>8.9252296837245823E-2</v>
      </c>
      <c r="AC2523" s="5">
        <v>0.24060000000000001</v>
      </c>
      <c r="AD2523" s="5">
        <f t="shared" si="1472"/>
        <v>0.15879569076415143</v>
      </c>
      <c r="AE2523" s="5">
        <f t="shared" si="1473"/>
        <v>3.8206243197854838E-2</v>
      </c>
      <c r="AF2523" s="5">
        <v>0.23599999999999999</v>
      </c>
      <c r="AG2523" s="5">
        <f t="shared" si="1474"/>
        <v>0.32843984537340232</v>
      </c>
      <c r="AH2523" s="5">
        <f t="shared" si="1475"/>
        <v>7.7511803508122951E-2</v>
      </c>
      <c r="AI2523" s="5">
        <v>0.23599999999999999</v>
      </c>
      <c r="AJ2523" s="5">
        <f t="shared" si="1476"/>
        <v>0.1547027960720799</v>
      </c>
      <c r="AK2523" s="5">
        <f t="shared" si="1477"/>
        <v>3.650985987301085E-2</v>
      </c>
      <c r="AL2523" s="5">
        <v>0.23710000000000001</v>
      </c>
      <c r="AM2523" s="5">
        <f t="shared" si="1478"/>
        <v>0.29923300892892601</v>
      </c>
      <c r="AN2523" s="5">
        <f t="shared" si="1479"/>
        <v>7.0948146417048358E-2</v>
      </c>
      <c r="AO2523" s="5">
        <v>0.2369</v>
      </c>
      <c r="AP2523" s="5">
        <f t="shared" si="1480"/>
        <v>0.14308300734669724</v>
      </c>
      <c r="AQ2523" s="5">
        <f t="shared" si="1481"/>
        <v>3.3896364440432578E-2</v>
      </c>
      <c r="AR2523" s="5">
        <v>0.2596</v>
      </c>
      <c r="AS2523" s="5">
        <f t="shared" si="1482"/>
        <v>0.3021849827626174</v>
      </c>
      <c r="AT2523" s="5">
        <f t="shared" si="1483"/>
        <v>7.844722152517547E-2</v>
      </c>
      <c r="AU2523" s="5">
        <v>0.26069999999999999</v>
      </c>
      <c r="AV2523" s="5">
        <f t="shared" si="1484"/>
        <v>0.15647944340036216</v>
      </c>
      <c r="AW2523" s="5">
        <f t="shared" si="1485"/>
        <v>4.0794190894474412E-2</v>
      </c>
      <c r="AX2523" s="5">
        <f t="shared" si="1486"/>
        <v>0.37003439816436906</v>
      </c>
      <c r="AY2523" s="2">
        <f t="shared" si="1487"/>
        <v>8</v>
      </c>
      <c r="AZ2523" s="5">
        <f t="shared" si="1488"/>
        <v>8.9252296837245823E-2</v>
      </c>
      <c r="BA2523" s="2">
        <f t="shared" si="1489"/>
        <v>8</v>
      </c>
    </row>
    <row r="2524" spans="1:53" x14ac:dyDescent="0.25">
      <c r="A2524" s="2">
        <v>4890000</v>
      </c>
      <c r="B2524" s="5">
        <v>0.1615</v>
      </c>
      <c r="C2524" s="5">
        <f t="shared" si="1454"/>
        <v>0.24776349628335659</v>
      </c>
      <c r="D2524" s="5">
        <f t="shared" si="1455"/>
        <v>4.0013804649762091E-2</v>
      </c>
      <c r="E2524" s="5">
        <v>0.14760000000000001</v>
      </c>
      <c r="F2524" s="5">
        <f t="shared" si="1456"/>
        <v>9.7415810294217586E-2</v>
      </c>
      <c r="G2524" s="5">
        <f t="shared" si="1457"/>
        <v>1.4378573599426516E-2</v>
      </c>
      <c r="H2524" s="5">
        <v>0.1434</v>
      </c>
      <c r="I2524" s="5">
        <f t="shared" si="1458"/>
        <v>0.19956895689214363</v>
      </c>
      <c r="J2524" s="5">
        <f t="shared" si="1459"/>
        <v>2.8618188418333398E-2</v>
      </c>
      <c r="K2524" s="5">
        <v>0.1399</v>
      </c>
      <c r="L2524" s="5">
        <f t="shared" si="1460"/>
        <v>9.1707293095271092E-2</v>
      </c>
      <c r="M2524" s="5">
        <f t="shared" si="1461"/>
        <v>1.2829850304028424E-2</v>
      </c>
      <c r="N2524" s="5">
        <v>0.1671</v>
      </c>
      <c r="O2524" s="5">
        <f t="shared" si="1462"/>
        <v>0.21088922729659865</v>
      </c>
      <c r="P2524" s="5">
        <f t="shared" si="1463"/>
        <v>3.5239589881261635E-2</v>
      </c>
      <c r="Q2524" s="5">
        <v>0.1671</v>
      </c>
      <c r="R2524" s="5">
        <f t="shared" si="1464"/>
        <v>0.10092516052187889</v>
      </c>
      <c r="S2524" s="5">
        <f t="shared" si="1465"/>
        <v>1.6864594323205962E-2</v>
      </c>
      <c r="T2524" s="5">
        <v>0.15329999999999999</v>
      </c>
      <c r="U2524" s="5">
        <f t="shared" si="1466"/>
        <v>0.17844744937407261</v>
      </c>
      <c r="V2524" s="5">
        <f t="shared" si="1467"/>
        <v>2.7355993989045327E-2</v>
      </c>
      <c r="W2524" s="5">
        <v>0.15329999999999999</v>
      </c>
      <c r="X2524" s="5">
        <f t="shared" si="1468"/>
        <v>9.2014954634735399E-2</v>
      </c>
      <c r="Y2524" s="5">
        <f t="shared" si="1469"/>
        <v>1.4105892545504935E-2</v>
      </c>
      <c r="Z2524" s="5">
        <v>0.2059</v>
      </c>
      <c r="AA2524" s="5">
        <f t="shared" si="1470"/>
        <v>0.31587928102008123</v>
      </c>
      <c r="AB2524" s="5">
        <f t="shared" si="1471"/>
        <v>6.5039543962034721E-2</v>
      </c>
      <c r="AC2524" s="5">
        <v>0.22320000000000001</v>
      </c>
      <c r="AD2524" s="5">
        <f t="shared" si="1472"/>
        <v>0.14731171312784122</v>
      </c>
      <c r="AE2524" s="5">
        <f t="shared" si="1473"/>
        <v>3.2879974370134166E-2</v>
      </c>
      <c r="AF2524" s="5">
        <v>0.24529999999999999</v>
      </c>
      <c r="AG2524" s="5">
        <f t="shared" si="1474"/>
        <v>0.34138260199193049</v>
      </c>
      <c r="AH2524" s="5">
        <f t="shared" si="1475"/>
        <v>8.3741152268620542E-2</v>
      </c>
      <c r="AI2524" s="5">
        <v>0.25340000000000001</v>
      </c>
      <c r="AJ2524" s="5">
        <f t="shared" si="1476"/>
        <v>0.1661088496807841</v>
      </c>
      <c r="AK2524" s="5">
        <f t="shared" si="1477"/>
        <v>4.2091982509110691E-2</v>
      </c>
      <c r="AL2524" s="5">
        <v>0.31590000000000001</v>
      </c>
      <c r="AM2524" s="5">
        <f t="shared" si="1478"/>
        <v>0.3986828659664603</v>
      </c>
      <c r="AN2524" s="5">
        <f t="shared" si="1479"/>
        <v>0.12594391735880481</v>
      </c>
      <c r="AO2524" s="5">
        <v>0.31879999999999997</v>
      </c>
      <c r="AP2524" s="5">
        <f t="shared" si="1480"/>
        <v>0.19254901959530213</v>
      </c>
      <c r="AQ2524" s="5">
        <f t="shared" si="1481"/>
        <v>6.1384627446982309E-2</v>
      </c>
      <c r="AR2524" s="5">
        <v>0.30049999999999999</v>
      </c>
      <c r="AS2524" s="5">
        <f t="shared" si="1482"/>
        <v>0.34979425007768311</v>
      </c>
      <c r="AT2524" s="5">
        <f t="shared" si="1483"/>
        <v>0.10511317214834377</v>
      </c>
      <c r="AU2524" s="5">
        <v>0.3</v>
      </c>
      <c r="AV2524" s="5">
        <f t="shared" si="1484"/>
        <v>0.18006840437325911</v>
      </c>
      <c r="AW2524" s="5">
        <f t="shared" si="1485"/>
        <v>5.402052131197773E-2</v>
      </c>
      <c r="AX2524" s="5">
        <f t="shared" si="1486"/>
        <v>0.3986828659664603</v>
      </c>
      <c r="AY2524" s="2">
        <f t="shared" si="1487"/>
        <v>12</v>
      </c>
      <c r="AZ2524" s="5">
        <f t="shared" si="1488"/>
        <v>0.12594391735880481</v>
      </c>
      <c r="BA2524" s="2">
        <f t="shared" si="1489"/>
        <v>12</v>
      </c>
    </row>
    <row r="2525" spans="1:53" x14ac:dyDescent="0.25">
      <c r="A2525" s="2">
        <v>4900000</v>
      </c>
      <c r="B2525" s="5">
        <v>2.6100000000000002E-2</v>
      </c>
      <c r="C2525" s="5">
        <f t="shared" si="1454"/>
        <v>4.0041035622263819E-2</v>
      </c>
      <c r="D2525" s="5">
        <f t="shared" si="1455"/>
        <v>1.045071029741086E-3</v>
      </c>
      <c r="E2525" s="5">
        <v>2.6599999999999999E-2</v>
      </c>
      <c r="F2525" s="5">
        <f t="shared" si="1456"/>
        <v>1.7555965811830537E-2</v>
      </c>
      <c r="G2525" s="5">
        <f t="shared" si="1457"/>
        <v>4.6698869059469232E-4</v>
      </c>
      <c r="H2525" s="5">
        <v>2.7300000000000001E-2</v>
      </c>
      <c r="I2525" s="5">
        <f t="shared" si="1458"/>
        <v>3.7993253299550361E-2</v>
      </c>
      <c r="J2525" s="5">
        <f t="shared" si="1459"/>
        <v>1.0372158150777249E-3</v>
      </c>
      <c r="K2525" s="5">
        <v>2.7300000000000001E-2</v>
      </c>
      <c r="L2525" s="5">
        <f t="shared" si="1460"/>
        <v>1.7895704799863479E-2</v>
      </c>
      <c r="M2525" s="5">
        <f t="shared" si="1461"/>
        <v>4.885527410362731E-4</v>
      </c>
      <c r="N2525" s="5">
        <v>0.55589999999999995</v>
      </c>
      <c r="O2525" s="5">
        <f t="shared" si="1462"/>
        <v>0.70157583156301129</v>
      </c>
      <c r="P2525" s="5">
        <f t="shared" si="1463"/>
        <v>0.39000600476587788</v>
      </c>
      <c r="Q2525" s="5">
        <v>0.56579999999999997</v>
      </c>
      <c r="R2525" s="5">
        <f t="shared" si="1464"/>
        <v>0.34173223113871376</v>
      </c>
      <c r="S2525" s="5">
        <f t="shared" si="1465"/>
        <v>0.19335209637828427</v>
      </c>
      <c r="T2525" s="5">
        <v>0.61309999999999998</v>
      </c>
      <c r="U2525" s="5">
        <f t="shared" si="1466"/>
        <v>0.71367339341972547</v>
      </c>
      <c r="V2525" s="5">
        <f t="shared" si="1467"/>
        <v>0.43755315750563367</v>
      </c>
      <c r="W2525" s="5">
        <v>0.61429999999999996</v>
      </c>
      <c r="X2525" s="5">
        <f t="shared" si="1468"/>
        <v>0.36872006935497686</v>
      </c>
      <c r="Y2525" s="5">
        <f t="shared" si="1469"/>
        <v>0.22650473860476228</v>
      </c>
      <c r="Z2525" s="5">
        <v>0.622</v>
      </c>
      <c r="AA2525" s="5">
        <f t="shared" si="1470"/>
        <v>0.95423464203249408</v>
      </c>
      <c r="AB2525" s="5">
        <f t="shared" si="1471"/>
        <v>0.59353394734421139</v>
      </c>
      <c r="AC2525" s="5">
        <v>0.64339999999999997</v>
      </c>
      <c r="AD2525" s="5">
        <f t="shared" si="1472"/>
        <v>0.42464317305758525</v>
      </c>
      <c r="AE2525" s="5">
        <f t="shared" si="1473"/>
        <v>0.27321541754525036</v>
      </c>
      <c r="AF2525" s="5">
        <v>0.66100000000000003</v>
      </c>
      <c r="AG2525" s="5">
        <f t="shared" si="1474"/>
        <v>0.91990990589753796</v>
      </c>
      <c r="AH2525" s="5">
        <f t="shared" si="1475"/>
        <v>0.60806044779827262</v>
      </c>
      <c r="AI2525" s="5">
        <v>0.65720000000000001</v>
      </c>
      <c r="AJ2525" s="5">
        <f t="shared" si="1476"/>
        <v>0.43080795584140213</v>
      </c>
      <c r="AK2525" s="5">
        <f t="shared" si="1477"/>
        <v>0.28312698857896951</v>
      </c>
      <c r="AL2525" s="5">
        <v>0.64670000000000005</v>
      </c>
      <c r="AM2525" s="5">
        <f t="shared" si="1478"/>
        <v>0.81617033688037322</v>
      </c>
      <c r="AN2525" s="5">
        <f t="shared" si="1479"/>
        <v>0.52781735686053732</v>
      </c>
      <c r="AO2525" s="5">
        <v>0.6532</v>
      </c>
      <c r="AP2525" s="5">
        <f t="shared" si="1480"/>
        <v>0.39452013676176712</v>
      </c>
      <c r="AQ2525" s="5">
        <f t="shared" si="1481"/>
        <v>0.2577005533327863</v>
      </c>
      <c r="AR2525" s="5">
        <v>0.65859999999999996</v>
      </c>
      <c r="AS2525" s="5">
        <f t="shared" si="1482"/>
        <v>0.76663724825677892</v>
      </c>
      <c r="AT2525" s="5">
        <f t="shared" si="1483"/>
        <v>0.50490729170191462</v>
      </c>
      <c r="AU2525" s="5">
        <v>0.65769999999999995</v>
      </c>
      <c r="AV2525" s="5">
        <f t="shared" si="1484"/>
        <v>0.39476996518764168</v>
      </c>
      <c r="AW2525" s="5">
        <f t="shared" si="1485"/>
        <v>0.25964020610391192</v>
      </c>
      <c r="AX2525" s="5">
        <f t="shared" si="1486"/>
        <v>0.95423464203249408</v>
      </c>
      <c r="AY2525" s="2">
        <f t="shared" si="1487"/>
        <v>8</v>
      </c>
      <c r="AZ2525" s="5">
        <f t="shared" si="1488"/>
        <v>0.60806044779827262</v>
      </c>
      <c r="BA2525" s="2">
        <f t="shared" si="1489"/>
        <v>10</v>
      </c>
    </row>
    <row r="2526" spans="1:53" x14ac:dyDescent="0.25">
      <c r="A2526" s="2">
        <v>4910000</v>
      </c>
      <c r="B2526" s="5">
        <v>3.39E-2</v>
      </c>
      <c r="C2526" s="5">
        <f t="shared" si="1454"/>
        <v>5.2007322130066799E-2</v>
      </c>
      <c r="D2526" s="5">
        <f t="shared" si="1455"/>
        <v>1.7630482202092644E-3</v>
      </c>
      <c r="E2526" s="5">
        <v>3.3700000000000001E-2</v>
      </c>
      <c r="F2526" s="5">
        <f t="shared" si="1456"/>
        <v>2.2241956686416885E-2</v>
      </c>
      <c r="G2526" s="5">
        <f t="shared" si="1457"/>
        <v>7.4955394033224905E-4</v>
      </c>
      <c r="H2526" s="5">
        <v>3.4799999999999998E-2</v>
      </c>
      <c r="I2526" s="5">
        <f t="shared" si="1458"/>
        <v>4.8430960249976278E-2</v>
      </c>
      <c r="J2526" s="5">
        <f t="shared" si="1459"/>
        <v>1.6853974166991742E-3</v>
      </c>
      <c r="K2526" s="5">
        <v>3.4799999999999998E-2</v>
      </c>
      <c r="L2526" s="5">
        <f t="shared" si="1460"/>
        <v>2.2812107217408392E-2</v>
      </c>
      <c r="M2526" s="5">
        <f t="shared" si="1461"/>
        <v>7.9386133116581188E-4</v>
      </c>
      <c r="N2526" s="5">
        <v>0.76390000000000002</v>
      </c>
      <c r="O2526" s="5">
        <f t="shared" si="1462"/>
        <v>0.96408306841335556</v>
      </c>
      <c r="P2526" s="5">
        <f t="shared" si="1463"/>
        <v>0.7364630559609624</v>
      </c>
      <c r="Q2526" s="5">
        <v>0.75580000000000003</v>
      </c>
      <c r="R2526" s="5">
        <f t="shared" si="1464"/>
        <v>0.4564885477105689</v>
      </c>
      <c r="S2526" s="5">
        <f t="shared" si="1465"/>
        <v>0.34501404435964794</v>
      </c>
      <c r="T2526" s="5">
        <v>0.70640000000000003</v>
      </c>
      <c r="U2526" s="5">
        <f t="shared" si="1466"/>
        <v>0.82227839685482651</v>
      </c>
      <c r="V2526" s="5">
        <f t="shared" si="1467"/>
        <v>0.58085745953824941</v>
      </c>
      <c r="W2526" s="5">
        <v>0.7056</v>
      </c>
      <c r="X2526" s="5">
        <f t="shared" si="1468"/>
        <v>0.42352088708590541</v>
      </c>
      <c r="Y2526" s="5">
        <f t="shared" si="1469"/>
        <v>0.29883633792781483</v>
      </c>
      <c r="Z2526" s="5">
        <v>0.69569999999999999</v>
      </c>
      <c r="AA2526" s="5">
        <f t="shared" si="1470"/>
        <v>1.0673007081382735</v>
      </c>
      <c r="AB2526" s="5">
        <f t="shared" si="1471"/>
        <v>0.74252110265179694</v>
      </c>
      <c r="AC2526" s="5">
        <v>0.69930000000000003</v>
      </c>
      <c r="AD2526" s="5">
        <f t="shared" si="1472"/>
        <v>0.46153710121101865</v>
      </c>
      <c r="AE2526" s="5">
        <f t="shared" si="1473"/>
        <v>0.32275289487686537</v>
      </c>
      <c r="AF2526" s="5">
        <v>0.70109999999999995</v>
      </c>
      <c r="AG2526" s="5">
        <f t="shared" si="1474"/>
        <v>0.97571684572581507</v>
      </c>
      <c r="AH2526" s="5">
        <f t="shared" si="1475"/>
        <v>0.68407508053836896</v>
      </c>
      <c r="AI2526" s="5">
        <v>0.70569999999999999</v>
      </c>
      <c r="AJ2526" s="5">
        <f t="shared" si="1476"/>
        <v>0.46260069147485922</v>
      </c>
      <c r="AK2526" s="5">
        <f t="shared" si="1477"/>
        <v>0.32645730797380818</v>
      </c>
      <c r="AL2526" s="5">
        <v>0.73529999999999995</v>
      </c>
      <c r="AM2526" s="5">
        <f t="shared" si="1478"/>
        <v>0.92798832334643311</v>
      </c>
      <c r="AN2526" s="5">
        <f t="shared" si="1479"/>
        <v>0.68234981415663221</v>
      </c>
      <c r="AO2526" s="5">
        <v>0.74450000000000005</v>
      </c>
      <c r="AP2526" s="5">
        <f t="shared" si="1480"/>
        <v>0.44966356677761121</v>
      </c>
      <c r="AQ2526" s="5">
        <f t="shared" si="1481"/>
        <v>0.33477452546593156</v>
      </c>
      <c r="AR2526" s="5">
        <v>0.75239999999999996</v>
      </c>
      <c r="AS2526" s="5">
        <f t="shared" si="1482"/>
        <v>0.8758242720747047</v>
      </c>
      <c r="AT2526" s="5">
        <f t="shared" si="1483"/>
        <v>0.65897018230900772</v>
      </c>
      <c r="AU2526" s="5">
        <v>0.75319999999999998</v>
      </c>
      <c r="AV2526" s="5">
        <f t="shared" si="1484"/>
        <v>0.45209174057979584</v>
      </c>
      <c r="AW2526" s="5">
        <f t="shared" si="1485"/>
        <v>0.34051549900470224</v>
      </c>
      <c r="AX2526" s="5">
        <f t="shared" si="1486"/>
        <v>1.0673007081382735</v>
      </c>
      <c r="AY2526" s="2">
        <f t="shared" si="1487"/>
        <v>8</v>
      </c>
      <c r="AZ2526" s="5">
        <f t="shared" si="1488"/>
        <v>0.74252110265179694</v>
      </c>
      <c r="BA2526" s="2">
        <f t="shared" si="1489"/>
        <v>8</v>
      </c>
    </row>
    <row r="2527" spans="1:53" x14ac:dyDescent="0.25">
      <c r="A2527" s="2">
        <v>4920000</v>
      </c>
      <c r="B2527" s="5">
        <v>3.7900000000000003E-2</v>
      </c>
      <c r="C2527" s="5">
        <f t="shared" si="1454"/>
        <v>5.814387931355551E-2</v>
      </c>
      <c r="D2527" s="5">
        <f t="shared" si="1455"/>
        <v>2.2036530259837541E-3</v>
      </c>
      <c r="E2527" s="5">
        <v>3.85E-2</v>
      </c>
      <c r="F2527" s="5">
        <f t="shared" si="1456"/>
        <v>2.5409950517123147E-2</v>
      </c>
      <c r="G2527" s="5">
        <f t="shared" si="1457"/>
        <v>9.782830949092412E-4</v>
      </c>
      <c r="H2527" s="5">
        <v>3.6700000000000003E-2</v>
      </c>
      <c r="I2527" s="5">
        <f t="shared" si="1458"/>
        <v>5.1075179344084183E-2</v>
      </c>
      <c r="J2527" s="5">
        <f t="shared" si="1459"/>
        <v>1.8744590819278898E-3</v>
      </c>
      <c r="K2527" s="5">
        <v>3.6700000000000003E-2</v>
      </c>
      <c r="L2527" s="5">
        <f t="shared" si="1460"/>
        <v>2.4057595829853104E-2</v>
      </c>
      <c r="M2527" s="5">
        <f t="shared" si="1461"/>
        <v>8.8291376695560908E-4</v>
      </c>
      <c r="N2527" s="5">
        <v>0.78879999999999995</v>
      </c>
      <c r="O2527" s="5">
        <f t="shared" si="1462"/>
        <v>0.99550821359399766</v>
      </c>
      <c r="P2527" s="5">
        <f t="shared" si="1463"/>
        <v>0.78525687888294526</v>
      </c>
      <c r="Q2527" s="5">
        <v>0.79349999999999998</v>
      </c>
      <c r="R2527" s="5">
        <f t="shared" si="1464"/>
        <v>0.47925861684087906</v>
      </c>
      <c r="S2527" s="5">
        <f t="shared" si="1465"/>
        <v>0.38029171246323751</v>
      </c>
      <c r="T2527" s="5">
        <v>0.8306</v>
      </c>
      <c r="U2527" s="5">
        <f t="shared" si="1466"/>
        <v>0.96685225994849777</v>
      </c>
      <c r="V2527" s="5">
        <f t="shared" si="1467"/>
        <v>0.80306748711322229</v>
      </c>
      <c r="W2527" s="5">
        <v>0.83020000000000005</v>
      </c>
      <c r="X2527" s="5">
        <f t="shared" si="1468"/>
        <v>0.49830929770226573</v>
      </c>
      <c r="Y2527" s="5">
        <f t="shared" si="1469"/>
        <v>0.41369637895242101</v>
      </c>
      <c r="Z2527" s="5">
        <v>0.87909999999999999</v>
      </c>
      <c r="AA2527" s="5">
        <f t="shared" si="1470"/>
        <v>1.3486618550012308</v>
      </c>
      <c r="AB2527" s="5">
        <f t="shared" si="1471"/>
        <v>1.1856086367315821</v>
      </c>
      <c r="AC2527" s="5">
        <v>0.84399999999999997</v>
      </c>
      <c r="AD2527" s="5">
        <f t="shared" si="1472"/>
        <v>0.55703891523251781</v>
      </c>
      <c r="AE2527" s="5">
        <f t="shared" si="1473"/>
        <v>0.47014084445624504</v>
      </c>
      <c r="AF2527" s="5">
        <v>0.87680000000000002</v>
      </c>
      <c r="AG2527" s="5">
        <f t="shared" si="1474"/>
        <v>1.2202375272177932</v>
      </c>
      <c r="AH2527" s="5">
        <f t="shared" si="1475"/>
        <v>1.0699042638645611</v>
      </c>
      <c r="AI2527" s="5">
        <v>0.87660000000000005</v>
      </c>
      <c r="AJ2527" s="5">
        <f t="shared" si="1476"/>
        <v>0.57462911456264931</v>
      </c>
      <c r="AK2527" s="5">
        <f t="shared" si="1477"/>
        <v>0.50371988182561844</v>
      </c>
      <c r="AL2527" s="5">
        <v>0.88390000000000002</v>
      </c>
      <c r="AM2527" s="5">
        <f t="shared" si="1478"/>
        <v>1.115529551211631</v>
      </c>
      <c r="AN2527" s="5">
        <f t="shared" si="1479"/>
        <v>0.98601657031596068</v>
      </c>
      <c r="AO2527" s="5">
        <v>0.88529999999999998</v>
      </c>
      <c r="AP2527" s="5">
        <f t="shared" si="1480"/>
        <v>0.53470403716349113</v>
      </c>
      <c r="AQ2527" s="5">
        <f t="shared" si="1481"/>
        <v>0.47337348410083868</v>
      </c>
      <c r="AR2527" s="5">
        <v>0.90069999999999995</v>
      </c>
      <c r="AS2527" s="5">
        <f t="shared" si="1482"/>
        <v>1.0484515176205296</v>
      </c>
      <c r="AT2527" s="5">
        <f t="shared" si="1483"/>
        <v>0.94434028192081099</v>
      </c>
      <c r="AU2527" s="5">
        <v>0.90080000000000005</v>
      </c>
      <c r="AV2527" s="5">
        <f t="shared" si="1484"/>
        <v>0.54068539553143935</v>
      </c>
      <c r="AW2527" s="5">
        <f t="shared" si="1485"/>
        <v>0.4870494042947206</v>
      </c>
      <c r="AX2527" s="5">
        <f t="shared" si="1486"/>
        <v>1.3486618550012308</v>
      </c>
      <c r="AY2527" s="2">
        <f t="shared" si="1487"/>
        <v>8</v>
      </c>
      <c r="AZ2527" s="5">
        <f t="shared" si="1488"/>
        <v>1.1856086367315821</v>
      </c>
      <c r="BA2527" s="2">
        <f t="shared" si="1489"/>
        <v>8</v>
      </c>
    </row>
    <row r="2528" spans="1:53" x14ac:dyDescent="0.25">
      <c r="A2528" s="2">
        <v>4930000</v>
      </c>
      <c r="B2528" s="5">
        <v>3.78E-2</v>
      </c>
      <c r="C2528" s="5">
        <f t="shared" si="1454"/>
        <v>5.7990465383968293E-2</v>
      </c>
      <c r="D2528" s="5">
        <f t="shared" si="1455"/>
        <v>2.1920395915140012E-3</v>
      </c>
      <c r="E2528" s="5">
        <v>3.73E-2</v>
      </c>
      <c r="F2528" s="5">
        <f t="shared" si="1456"/>
        <v>2.4617952059446582E-2</v>
      </c>
      <c r="G2528" s="5">
        <f t="shared" si="1457"/>
        <v>9.1824961181735741E-4</v>
      </c>
      <c r="H2528" s="5">
        <v>3.78E-2</v>
      </c>
      <c r="I2528" s="5">
        <f t="shared" si="1458"/>
        <v>5.2606043030146647E-2</v>
      </c>
      <c r="J2528" s="5">
        <f t="shared" si="1459"/>
        <v>1.9885084265395432E-3</v>
      </c>
      <c r="K2528" s="5">
        <v>3.78E-2</v>
      </c>
      <c r="L2528" s="5">
        <f t="shared" si="1460"/>
        <v>2.4778668184426356E-2</v>
      </c>
      <c r="M2528" s="5">
        <f t="shared" si="1461"/>
        <v>9.3663365737131632E-4</v>
      </c>
      <c r="N2528" s="5">
        <v>0.86360000000000003</v>
      </c>
      <c r="O2528" s="5">
        <f t="shared" si="1462"/>
        <v>1.0899098545382562</v>
      </c>
      <c r="P2528" s="5">
        <f t="shared" si="1463"/>
        <v>0.94124615037923809</v>
      </c>
      <c r="Q2528" s="5">
        <v>0.86750000000000005</v>
      </c>
      <c r="R2528" s="5">
        <f t="shared" si="1464"/>
        <v>0.52395318224254894</v>
      </c>
      <c r="S2528" s="5">
        <f t="shared" si="1465"/>
        <v>0.45452938559541123</v>
      </c>
      <c r="T2528" s="5">
        <v>0.87419999999999998</v>
      </c>
      <c r="U2528" s="5">
        <f t="shared" si="1466"/>
        <v>1.0176044373308173</v>
      </c>
      <c r="V2528" s="5">
        <f t="shared" si="1467"/>
        <v>0.88958979911460034</v>
      </c>
      <c r="W2528" s="5">
        <v>0.87419999999999998</v>
      </c>
      <c r="X2528" s="5">
        <f t="shared" si="1468"/>
        <v>0.52471933034367702</v>
      </c>
      <c r="Y2528" s="5">
        <f t="shared" si="1469"/>
        <v>0.45870963858644243</v>
      </c>
      <c r="Z2528" s="5">
        <v>0.82379999999999998</v>
      </c>
      <c r="AA2528" s="5">
        <f t="shared" si="1470"/>
        <v>1.2638239519394994</v>
      </c>
      <c r="AB2528" s="5">
        <f t="shared" si="1471"/>
        <v>1.0411381716077595</v>
      </c>
      <c r="AC2528" s="5">
        <v>0.871</v>
      </c>
      <c r="AD2528" s="5">
        <f t="shared" si="1472"/>
        <v>0.57485888053024059</v>
      </c>
      <c r="AE2528" s="5">
        <f t="shared" si="1473"/>
        <v>0.50070208494183954</v>
      </c>
      <c r="AF2528" s="5">
        <v>0.81879999999999997</v>
      </c>
      <c r="AG2528" s="5">
        <f t="shared" si="1474"/>
        <v>1.1395192601344992</v>
      </c>
      <c r="AH2528" s="5">
        <f t="shared" si="1475"/>
        <v>0.93303837019812796</v>
      </c>
      <c r="AI2528" s="5">
        <v>0.81010000000000004</v>
      </c>
      <c r="AJ2528" s="5">
        <f t="shared" si="1476"/>
        <v>0.5310370131270844</v>
      </c>
      <c r="AK2528" s="5">
        <f t="shared" si="1477"/>
        <v>0.43019308433425113</v>
      </c>
      <c r="AL2528" s="5">
        <v>0.80369999999999997</v>
      </c>
      <c r="AM2528" s="5">
        <f t="shared" si="1478"/>
        <v>1.0143128185414503</v>
      </c>
      <c r="AN2528" s="5">
        <f t="shared" si="1479"/>
        <v>0.81520321226176351</v>
      </c>
      <c r="AO2528" s="5">
        <v>0.79169999999999996</v>
      </c>
      <c r="AP2528" s="5">
        <f t="shared" si="1480"/>
        <v>0.4781714517365141</v>
      </c>
      <c r="AQ2528" s="5">
        <f t="shared" si="1481"/>
        <v>0.37856833833979819</v>
      </c>
      <c r="AR2528" s="5">
        <v>0.75860000000000005</v>
      </c>
      <c r="AS2528" s="5">
        <f t="shared" si="1482"/>
        <v>0.88304132482173181</v>
      </c>
      <c r="AT2528" s="5">
        <f t="shared" si="1483"/>
        <v>0.66987514900976586</v>
      </c>
      <c r="AU2528" s="5">
        <v>0.75770000000000004</v>
      </c>
      <c r="AV2528" s="5">
        <f t="shared" si="1484"/>
        <v>0.45479276664539475</v>
      </c>
      <c r="AW2528" s="5">
        <f t="shared" si="1485"/>
        <v>0.34459647928721565</v>
      </c>
      <c r="AX2528" s="5">
        <f t="shared" si="1486"/>
        <v>1.2638239519394994</v>
      </c>
      <c r="AY2528" s="2">
        <f t="shared" si="1487"/>
        <v>8</v>
      </c>
      <c r="AZ2528" s="5">
        <f t="shared" si="1488"/>
        <v>1.0411381716077595</v>
      </c>
      <c r="BA2528" s="2">
        <f t="shared" si="1489"/>
        <v>8</v>
      </c>
    </row>
    <row r="2529" spans="1:53" x14ac:dyDescent="0.25">
      <c r="A2529" s="2">
        <v>4940000</v>
      </c>
      <c r="B2529" s="5">
        <v>3.6299999999999999E-2</v>
      </c>
      <c r="C2529" s="5">
        <f t="shared" si="1454"/>
        <v>5.5689256440160026E-2</v>
      </c>
      <c r="D2529" s="5">
        <f t="shared" si="1455"/>
        <v>2.0215200087778085E-3</v>
      </c>
      <c r="E2529" s="5">
        <v>3.7100000000000001E-2</v>
      </c>
      <c r="F2529" s="5">
        <f t="shared" si="1456"/>
        <v>2.4485952316500487E-2</v>
      </c>
      <c r="G2529" s="5">
        <f t="shared" si="1457"/>
        <v>9.0842883094216812E-4</v>
      </c>
      <c r="H2529" s="5">
        <v>3.6600000000000001E-2</v>
      </c>
      <c r="I2529" s="5">
        <f t="shared" si="1458"/>
        <v>5.0936009918078499E-2</v>
      </c>
      <c r="J2529" s="5">
        <f t="shared" si="1459"/>
        <v>1.8642579630016732E-3</v>
      </c>
      <c r="K2529" s="5">
        <v>3.6600000000000001E-2</v>
      </c>
      <c r="L2529" s="5">
        <f t="shared" si="1460"/>
        <v>2.399204379761917E-2</v>
      </c>
      <c r="M2529" s="5">
        <f t="shared" si="1461"/>
        <v>8.7810880299286171E-4</v>
      </c>
      <c r="N2529" s="5">
        <v>0.81310000000000004</v>
      </c>
      <c r="O2529" s="5">
        <f t="shared" si="1462"/>
        <v>1.0261761263606486</v>
      </c>
      <c r="P2529" s="5">
        <f t="shared" si="1463"/>
        <v>0.8343838083438434</v>
      </c>
      <c r="Q2529" s="5">
        <v>0.80269999999999997</v>
      </c>
      <c r="R2529" s="5">
        <f t="shared" si="1464"/>
        <v>0.48481523848541097</v>
      </c>
      <c r="S2529" s="5">
        <f t="shared" si="1465"/>
        <v>0.38916119193223941</v>
      </c>
      <c r="T2529" s="5">
        <v>0.79079999999999995</v>
      </c>
      <c r="U2529" s="5">
        <f t="shared" si="1466"/>
        <v>0.92052343747564658</v>
      </c>
      <c r="V2529" s="5">
        <f t="shared" si="1467"/>
        <v>0.72794993435574118</v>
      </c>
      <c r="W2529" s="5">
        <v>0.79320000000000002</v>
      </c>
      <c r="X2529" s="5">
        <f t="shared" si="1468"/>
        <v>0.47610086116289707</v>
      </c>
      <c r="Y2529" s="5">
        <f t="shared" si="1469"/>
        <v>0.37764320307440996</v>
      </c>
      <c r="Z2529" s="5">
        <v>0.86550000000000005</v>
      </c>
      <c r="AA2529" s="5">
        <f t="shared" si="1470"/>
        <v>1.3277975605773693</v>
      </c>
      <c r="AB2529" s="5">
        <f t="shared" si="1471"/>
        <v>1.1492087886797131</v>
      </c>
      <c r="AC2529" s="5">
        <v>0.81399999999999995</v>
      </c>
      <c r="AD2529" s="5">
        <f t="shared" si="1472"/>
        <v>0.53723895379060371</v>
      </c>
      <c r="AE2529" s="5">
        <f t="shared" si="1473"/>
        <v>0.43731250838555141</v>
      </c>
      <c r="AF2529" s="5">
        <v>0.81059999999999999</v>
      </c>
      <c r="AG2529" s="5">
        <f t="shared" si="1474"/>
        <v>1.1281073672020336</v>
      </c>
      <c r="AH2529" s="5">
        <f t="shared" si="1475"/>
        <v>0.91444383185396849</v>
      </c>
      <c r="AI2529" s="5">
        <v>0.81059999999999999</v>
      </c>
      <c r="AJ2529" s="5">
        <f t="shared" si="1476"/>
        <v>0.53136477328825404</v>
      </c>
      <c r="AK2529" s="5">
        <f t="shared" si="1477"/>
        <v>0.43072428522745876</v>
      </c>
      <c r="AL2529" s="5">
        <v>0.80820000000000003</v>
      </c>
      <c r="AM2529" s="5">
        <f t="shared" si="1478"/>
        <v>1.0199920616463856</v>
      </c>
      <c r="AN2529" s="5">
        <f t="shared" si="1479"/>
        <v>0.82435758422260885</v>
      </c>
      <c r="AO2529" s="5">
        <v>0.82779999999999998</v>
      </c>
      <c r="AP2529" s="5">
        <f t="shared" si="1480"/>
        <v>0.49997515188516661</v>
      </c>
      <c r="AQ2529" s="5">
        <f t="shared" si="1481"/>
        <v>0.4138794307305409</v>
      </c>
      <c r="AR2529" s="5">
        <v>0.85960000000000003</v>
      </c>
      <c r="AS2529" s="5">
        <f t="shared" si="1482"/>
        <v>1.0006094421523342</v>
      </c>
      <c r="AT2529" s="5">
        <f t="shared" si="1483"/>
        <v>0.86012387647414645</v>
      </c>
      <c r="AU2529" s="5">
        <v>0.8609</v>
      </c>
      <c r="AV2529" s="5">
        <f t="shared" si="1484"/>
        <v>0.5167362977497959</v>
      </c>
      <c r="AW2529" s="5">
        <f t="shared" si="1485"/>
        <v>0.44485827873279926</v>
      </c>
      <c r="AX2529" s="5">
        <f t="shared" si="1486"/>
        <v>1.3277975605773693</v>
      </c>
      <c r="AY2529" s="2">
        <f t="shared" si="1487"/>
        <v>8</v>
      </c>
      <c r="AZ2529" s="5">
        <f t="shared" si="1488"/>
        <v>1.1492087886797131</v>
      </c>
      <c r="BA2529" s="2">
        <f t="shared" si="1489"/>
        <v>8</v>
      </c>
    </row>
    <row r="2530" spans="1:53" x14ac:dyDescent="0.25">
      <c r="A2530" s="2">
        <v>4950000</v>
      </c>
      <c r="B2530" s="5">
        <v>9.9400000000000002E-2</v>
      </c>
      <c r="C2530" s="5">
        <f t="shared" si="1454"/>
        <v>0.15249344600969439</v>
      </c>
      <c r="D2530" s="5">
        <f t="shared" si="1455"/>
        <v>1.5157848533363624E-2</v>
      </c>
      <c r="E2530" s="5">
        <v>0.1119</v>
      </c>
      <c r="F2530" s="5">
        <f t="shared" si="1456"/>
        <v>7.3853856178339741E-2</v>
      </c>
      <c r="G2530" s="5">
        <f t="shared" si="1457"/>
        <v>8.2642465063562185E-3</v>
      </c>
      <c r="H2530" s="5">
        <v>0.1154</v>
      </c>
      <c r="I2530" s="5">
        <f t="shared" si="1458"/>
        <v>0.16060151761055352</v>
      </c>
      <c r="J2530" s="5">
        <f t="shared" si="1459"/>
        <v>1.8533415132257876E-2</v>
      </c>
      <c r="K2530" s="5">
        <v>0.1154</v>
      </c>
      <c r="L2530" s="5">
        <f t="shared" si="1460"/>
        <v>7.5647045197957716E-2</v>
      </c>
      <c r="M2530" s="5">
        <f t="shared" si="1461"/>
        <v>8.7296690158443196E-3</v>
      </c>
      <c r="N2530" s="5">
        <v>0.64219999999999999</v>
      </c>
      <c r="O2530" s="5">
        <f t="shared" si="1462"/>
        <v>0.81049109377543771</v>
      </c>
      <c r="P2530" s="5">
        <f t="shared" si="1463"/>
        <v>0.5204973804225862</v>
      </c>
      <c r="Q2530" s="5">
        <v>0.64219999999999999</v>
      </c>
      <c r="R2530" s="5">
        <f t="shared" si="1464"/>
        <v>0.38787635001287024</v>
      </c>
      <c r="S2530" s="5">
        <f t="shared" si="1465"/>
        <v>0.24909419197826529</v>
      </c>
      <c r="T2530" s="5">
        <v>0.63690000000000002</v>
      </c>
      <c r="U2530" s="5">
        <f t="shared" si="1466"/>
        <v>0.74137756364218432</v>
      </c>
      <c r="V2530" s="5">
        <f t="shared" si="1467"/>
        <v>0.47218337028370722</v>
      </c>
      <c r="W2530" s="5">
        <v>0.6361</v>
      </c>
      <c r="X2530" s="5">
        <f t="shared" si="1468"/>
        <v>0.38180504007276705</v>
      </c>
      <c r="Y2530" s="5">
        <f t="shared" si="1469"/>
        <v>0.24286618599028714</v>
      </c>
      <c r="Z2530" s="5">
        <v>0.62160000000000004</v>
      </c>
      <c r="AA2530" s="5">
        <f t="shared" si="1470"/>
        <v>0.95362098631414527</v>
      </c>
      <c r="AB2530" s="5">
        <f t="shared" si="1471"/>
        <v>0.59277080509287272</v>
      </c>
      <c r="AC2530" s="5">
        <v>0.67459999999999998</v>
      </c>
      <c r="AD2530" s="5">
        <f t="shared" si="1472"/>
        <v>0.44523513295717598</v>
      </c>
      <c r="AE2530" s="5">
        <f t="shared" si="1473"/>
        <v>0.30035562069291094</v>
      </c>
      <c r="AF2530" s="5">
        <v>0.72519999999999996</v>
      </c>
      <c r="AG2530" s="5">
        <f t="shared" si="1474"/>
        <v>1.0092566773931837</v>
      </c>
      <c r="AH2530" s="5">
        <f t="shared" si="1475"/>
        <v>0.73191294244553673</v>
      </c>
      <c r="AI2530" s="5">
        <v>0.7339</v>
      </c>
      <c r="AJ2530" s="5">
        <f t="shared" si="1476"/>
        <v>0.48108636456482812</v>
      </c>
      <c r="AK2530" s="5">
        <f t="shared" si="1477"/>
        <v>0.35306928295412732</v>
      </c>
      <c r="AL2530" s="5">
        <v>0.73370000000000002</v>
      </c>
      <c r="AM2530" s="5">
        <f t="shared" si="1478"/>
        <v>0.92596903690912291</v>
      </c>
      <c r="AN2530" s="5">
        <f t="shared" si="1479"/>
        <v>0.6793834823802235</v>
      </c>
      <c r="AO2530" s="5">
        <v>0.72840000000000005</v>
      </c>
      <c r="AP2530" s="5">
        <f t="shared" si="1480"/>
        <v>0.43993947889968033</v>
      </c>
      <c r="AQ2530" s="5">
        <f t="shared" si="1481"/>
        <v>0.32045191643052717</v>
      </c>
      <c r="AR2530" s="5">
        <v>0.72670000000000001</v>
      </c>
      <c r="AS2530" s="5">
        <f t="shared" si="1482"/>
        <v>0.8459084243975119</v>
      </c>
      <c r="AT2530" s="5">
        <f t="shared" si="1483"/>
        <v>0.61472165200967188</v>
      </c>
      <c r="AU2530" s="5">
        <v>0.72689999999999999</v>
      </c>
      <c r="AV2530" s="5">
        <f t="shared" si="1484"/>
        <v>0.4363057437964068</v>
      </c>
      <c r="AW2530" s="5">
        <f t="shared" si="1485"/>
        <v>0.31715064516560809</v>
      </c>
      <c r="AX2530" s="5">
        <f t="shared" si="1486"/>
        <v>1.0092566773931837</v>
      </c>
      <c r="AY2530" s="2">
        <f t="shared" si="1487"/>
        <v>10</v>
      </c>
      <c r="AZ2530" s="5">
        <f t="shared" si="1488"/>
        <v>0.73191294244553673</v>
      </c>
      <c r="BA2530" s="2">
        <f t="shared" si="1489"/>
        <v>10</v>
      </c>
    </row>
    <row r="2531" spans="1:53" x14ac:dyDescent="0.25">
      <c r="A2531" s="2">
        <v>4960000</v>
      </c>
      <c r="B2531" s="5">
        <v>0.26079999999999998</v>
      </c>
      <c r="C2531" s="5">
        <f t="shared" si="1454"/>
        <v>0.40010352836346375</v>
      </c>
      <c r="D2531" s="5">
        <f t="shared" si="1455"/>
        <v>0.10434700019719133</v>
      </c>
      <c r="E2531" s="5">
        <v>0.2462</v>
      </c>
      <c r="F2531" s="5">
        <f t="shared" si="1456"/>
        <v>0.16249168356664206</v>
      </c>
      <c r="G2531" s="5">
        <f t="shared" si="1457"/>
        <v>4.0005452494107273E-2</v>
      </c>
      <c r="H2531" s="5">
        <v>0.24390000000000001</v>
      </c>
      <c r="I2531" s="5">
        <f t="shared" si="1458"/>
        <v>0.339434230027851</v>
      </c>
      <c r="J2531" s="5">
        <f t="shared" si="1459"/>
        <v>8.2788008703792867E-2</v>
      </c>
      <c r="K2531" s="5">
        <v>0.24390000000000001</v>
      </c>
      <c r="L2531" s="5">
        <f t="shared" si="1460"/>
        <v>0.15988140661856054</v>
      </c>
      <c r="M2531" s="5">
        <f t="shared" si="1461"/>
        <v>3.8995075074266916E-2</v>
      </c>
      <c r="N2531" s="5">
        <v>1.0307999999999999</v>
      </c>
      <c r="O2531" s="5">
        <f t="shared" si="1462"/>
        <v>1.3009252872371866</v>
      </c>
      <c r="P2531" s="5">
        <f t="shared" si="1463"/>
        <v>1.3409937860840919</v>
      </c>
      <c r="Q2531" s="5">
        <v>1.0307999999999999</v>
      </c>
      <c r="R2531" s="5">
        <f t="shared" si="1464"/>
        <v>0.62258321643299075</v>
      </c>
      <c r="S2531" s="5">
        <f t="shared" si="1465"/>
        <v>0.64175877949912685</v>
      </c>
      <c r="T2531" s="5">
        <v>1.0297000000000001</v>
      </c>
      <c r="U2531" s="5">
        <f t="shared" si="1466"/>
        <v>1.1986127763893188</v>
      </c>
      <c r="V2531" s="5">
        <f t="shared" si="1467"/>
        <v>1.2342115758480816</v>
      </c>
      <c r="W2531" s="5">
        <v>1.0281</v>
      </c>
      <c r="X2531" s="5">
        <f t="shared" si="1468"/>
        <v>0.61709442178715901</v>
      </c>
      <c r="Y2531" s="5">
        <f t="shared" si="1469"/>
        <v>0.63443477503937817</v>
      </c>
      <c r="Z2531" s="5">
        <v>1.0410999999999999</v>
      </c>
      <c r="AA2531" s="5">
        <f t="shared" si="1470"/>
        <v>1.5971924209325234</v>
      </c>
      <c r="AB2531" s="5">
        <f t="shared" si="1471"/>
        <v>1.6628370294328498</v>
      </c>
      <c r="AC2531" s="5">
        <v>1.0429999999999999</v>
      </c>
      <c r="AD2531" s="5">
        <f t="shared" si="1472"/>
        <v>0.68837865946388155</v>
      </c>
      <c r="AE2531" s="5">
        <f t="shared" si="1473"/>
        <v>0.71797894182082844</v>
      </c>
      <c r="AF2531" s="5">
        <v>1.0185</v>
      </c>
      <c r="AG2531" s="5">
        <f t="shared" si="1474"/>
        <v>1.4174406038678402</v>
      </c>
      <c r="AH2531" s="5">
        <f t="shared" si="1475"/>
        <v>1.4436632550393953</v>
      </c>
      <c r="AI2531" s="5">
        <v>1.0098</v>
      </c>
      <c r="AJ2531" s="5">
        <f t="shared" si="1476"/>
        <v>0.66194442149824695</v>
      </c>
      <c r="AK2531" s="5">
        <f t="shared" si="1477"/>
        <v>0.66843147682892989</v>
      </c>
      <c r="AL2531" s="5">
        <v>1.0412999999999999</v>
      </c>
      <c r="AM2531" s="5">
        <f t="shared" si="1478"/>
        <v>1.3141768544820356</v>
      </c>
      <c r="AN2531" s="5">
        <f t="shared" si="1479"/>
        <v>1.3684523585721438</v>
      </c>
      <c r="AO2531" s="5">
        <v>1.0363</v>
      </c>
      <c r="AP2531" s="5">
        <f t="shared" si="1480"/>
        <v>0.62590510980743919</v>
      </c>
      <c r="AQ2531" s="5">
        <f t="shared" si="1481"/>
        <v>0.64862546529344922</v>
      </c>
      <c r="AR2531" s="5">
        <v>1.0062</v>
      </c>
      <c r="AS2531" s="5">
        <f t="shared" si="1482"/>
        <v>1.171257818396555</v>
      </c>
      <c r="AT2531" s="5">
        <f t="shared" si="1483"/>
        <v>1.1785196168706136</v>
      </c>
      <c r="AU2531" s="5">
        <v>1.0046999999999999</v>
      </c>
      <c r="AV2531" s="5">
        <f t="shared" si="1484"/>
        <v>0.6030490862460447</v>
      </c>
      <c r="AW2531" s="5">
        <f t="shared" si="1485"/>
        <v>0.60588341695140113</v>
      </c>
      <c r="AX2531" s="5">
        <f t="shared" si="1486"/>
        <v>1.5971924209325234</v>
      </c>
      <c r="AY2531" s="2">
        <f t="shared" si="1487"/>
        <v>8</v>
      </c>
      <c r="AZ2531" s="5">
        <f t="shared" si="1488"/>
        <v>1.6628370294328498</v>
      </c>
      <c r="BA2531" s="2">
        <f t="shared" si="1489"/>
        <v>8</v>
      </c>
    </row>
    <row r="2532" spans="1:53" x14ac:dyDescent="0.25">
      <c r="A2532" s="2">
        <v>4970000</v>
      </c>
      <c r="B2532" s="5">
        <v>0.42399999999999999</v>
      </c>
      <c r="C2532" s="5">
        <f t="shared" si="1454"/>
        <v>0.65047506144980305</v>
      </c>
      <c r="D2532" s="5">
        <f t="shared" si="1455"/>
        <v>0.27580142605471647</v>
      </c>
      <c r="E2532" s="5">
        <v>0.47449999999999998</v>
      </c>
      <c r="F2532" s="5">
        <f t="shared" si="1456"/>
        <v>0.31316939013960865</v>
      </c>
      <c r="G2532" s="5">
        <f t="shared" si="1457"/>
        <v>0.1485988756212443</v>
      </c>
      <c r="H2532" s="5">
        <v>0.49130000000000001</v>
      </c>
      <c r="I2532" s="5">
        <f t="shared" si="1458"/>
        <v>0.68373938996590078</v>
      </c>
      <c r="J2532" s="5">
        <f t="shared" si="1459"/>
        <v>0.33592116229024704</v>
      </c>
      <c r="K2532" s="5">
        <v>0.4985</v>
      </c>
      <c r="L2532" s="5">
        <f t="shared" si="1460"/>
        <v>0.32677688068615179</v>
      </c>
      <c r="M2532" s="5">
        <f t="shared" si="1461"/>
        <v>0.16289827502204668</v>
      </c>
      <c r="N2532" s="5">
        <v>0.8478</v>
      </c>
      <c r="O2532" s="5">
        <f t="shared" si="1462"/>
        <v>1.0699694009698164</v>
      </c>
      <c r="P2532" s="5">
        <f t="shared" si="1463"/>
        <v>0.90712005814221031</v>
      </c>
      <c r="Q2532" s="5">
        <v>0.86209999999999998</v>
      </c>
      <c r="R2532" s="5">
        <f t="shared" si="1464"/>
        <v>0.52069168692945411</v>
      </c>
      <c r="S2532" s="5">
        <f t="shared" si="1465"/>
        <v>0.4488883033018824</v>
      </c>
      <c r="T2532" s="5">
        <v>0.91490000000000005</v>
      </c>
      <c r="U2532" s="5">
        <f t="shared" si="1466"/>
        <v>1.064980896492753</v>
      </c>
      <c r="V2532" s="5">
        <f t="shared" si="1467"/>
        <v>0.97435102220121983</v>
      </c>
      <c r="W2532" s="5">
        <v>0.91990000000000005</v>
      </c>
      <c r="X2532" s="5">
        <f t="shared" si="1468"/>
        <v>0.55214975060987026</v>
      </c>
      <c r="Y2532" s="5">
        <f t="shared" si="1469"/>
        <v>0.50792255558601962</v>
      </c>
      <c r="Z2532" s="5">
        <v>0.87290000000000001</v>
      </c>
      <c r="AA2532" s="5">
        <f t="shared" si="1470"/>
        <v>1.3391501913668233</v>
      </c>
      <c r="AB2532" s="5">
        <f t="shared" si="1471"/>
        <v>1.1689442020441001</v>
      </c>
      <c r="AC2532" s="5">
        <v>0.87450000000000006</v>
      </c>
      <c r="AD2532" s="5">
        <f t="shared" si="1472"/>
        <v>0.57716887603179723</v>
      </c>
      <c r="AE2532" s="5">
        <f t="shared" si="1473"/>
        <v>0.50473418208980669</v>
      </c>
      <c r="AF2532" s="5">
        <v>0.90200000000000002</v>
      </c>
      <c r="AG2532" s="5">
        <f t="shared" si="1474"/>
        <v>1.2553082225712242</v>
      </c>
      <c r="AH2532" s="5">
        <f t="shared" si="1475"/>
        <v>1.1322880167592442</v>
      </c>
      <c r="AI2532" s="5">
        <v>0.91120000000000001</v>
      </c>
      <c r="AJ2532" s="5">
        <f t="shared" si="1476"/>
        <v>0.59731011771558984</v>
      </c>
      <c r="AK2532" s="5">
        <f t="shared" si="1477"/>
        <v>0.54426897926244544</v>
      </c>
      <c r="AL2532" s="5">
        <v>0.89129999999999998</v>
      </c>
      <c r="AM2532" s="5">
        <f t="shared" si="1478"/>
        <v>1.1248687509841913</v>
      </c>
      <c r="AN2532" s="5">
        <f t="shared" si="1479"/>
        <v>1.0025955177522097</v>
      </c>
      <c r="AO2532" s="5">
        <v>0.90129999999999999</v>
      </c>
      <c r="AP2532" s="5">
        <f t="shared" si="1480"/>
        <v>0.54436772698006841</v>
      </c>
      <c r="AQ2532" s="5">
        <f t="shared" si="1481"/>
        <v>0.49063863232713573</v>
      </c>
      <c r="AR2532" s="5">
        <v>0.93300000000000005</v>
      </c>
      <c r="AS2532" s="5">
        <f t="shared" si="1482"/>
        <v>1.0860500343510096</v>
      </c>
      <c r="AT2532" s="5">
        <f t="shared" si="1483"/>
        <v>1.0132846820494918</v>
      </c>
      <c r="AU2532" s="5">
        <v>0.93410000000000004</v>
      </c>
      <c r="AV2532" s="5">
        <f t="shared" si="1484"/>
        <v>0.56067298841687119</v>
      </c>
      <c r="AW2532" s="5">
        <f t="shared" si="1485"/>
        <v>0.52372463848019934</v>
      </c>
      <c r="AX2532" s="5">
        <f t="shared" si="1486"/>
        <v>1.3391501913668233</v>
      </c>
      <c r="AY2532" s="2">
        <f t="shared" si="1487"/>
        <v>8</v>
      </c>
      <c r="AZ2532" s="5">
        <f t="shared" si="1488"/>
        <v>1.1689442020441001</v>
      </c>
      <c r="BA2532" s="2">
        <f t="shared" si="1489"/>
        <v>8</v>
      </c>
    </row>
    <row r="2533" spans="1:53" x14ac:dyDescent="0.25">
      <c r="A2533" s="2">
        <v>4980000</v>
      </c>
      <c r="B2533" s="5">
        <v>0.56579999999999997</v>
      </c>
      <c r="C2533" s="5">
        <f t="shared" si="1454"/>
        <v>0.86801601360447767</v>
      </c>
      <c r="D2533" s="5">
        <f t="shared" si="1455"/>
        <v>0.49112346049741351</v>
      </c>
      <c r="E2533" s="5">
        <v>0.5595</v>
      </c>
      <c r="F2533" s="5">
        <f t="shared" si="1456"/>
        <v>0.36926928089169875</v>
      </c>
      <c r="G2533" s="5">
        <f t="shared" si="1457"/>
        <v>0.20660616265890547</v>
      </c>
      <c r="H2533" s="5">
        <v>0.56179999999999997</v>
      </c>
      <c r="I2533" s="5">
        <f t="shared" si="1458"/>
        <v>0.78185383529990438</v>
      </c>
      <c r="J2533" s="5">
        <f t="shared" si="1459"/>
        <v>0.43924548467148622</v>
      </c>
      <c r="K2533" s="5">
        <v>0.5615</v>
      </c>
      <c r="L2533" s="5">
        <f t="shared" si="1460"/>
        <v>0.36807466099352909</v>
      </c>
      <c r="M2533" s="5">
        <f t="shared" si="1461"/>
        <v>0.20667392214786656</v>
      </c>
      <c r="N2533" s="5">
        <v>1.0193000000000001</v>
      </c>
      <c r="O2533" s="5">
        <f t="shared" si="1462"/>
        <v>1.2864116659690186</v>
      </c>
      <c r="P2533" s="5">
        <f t="shared" si="1463"/>
        <v>1.3112394111222208</v>
      </c>
      <c r="Q2533" s="5">
        <v>1.0261</v>
      </c>
      <c r="R2533" s="5">
        <f t="shared" si="1464"/>
        <v>0.61974450754937116</v>
      </c>
      <c r="S2533" s="5">
        <f t="shared" si="1465"/>
        <v>0.63591983919640982</v>
      </c>
      <c r="T2533" s="5">
        <v>1.0145</v>
      </c>
      <c r="U2533" s="5">
        <f t="shared" si="1466"/>
        <v>1.180919356751446</v>
      </c>
      <c r="V2533" s="5">
        <f t="shared" si="1467"/>
        <v>1.1980426874243419</v>
      </c>
      <c r="W2533" s="5">
        <v>1.0119</v>
      </c>
      <c r="X2533" s="5">
        <f t="shared" si="1468"/>
        <v>0.607370727951003</v>
      </c>
      <c r="Y2533" s="5">
        <f t="shared" si="1469"/>
        <v>0.61459843961361993</v>
      </c>
      <c r="Z2533" s="5">
        <v>1.1477999999999999</v>
      </c>
      <c r="AA2533" s="5">
        <f t="shared" si="1470"/>
        <v>1.7608850838020846</v>
      </c>
      <c r="AB2533" s="5">
        <f t="shared" si="1471"/>
        <v>2.0211438991880328</v>
      </c>
      <c r="AC2533" s="5">
        <v>1.1092</v>
      </c>
      <c r="AD2533" s="5">
        <f t="shared" si="1472"/>
        <v>0.73207057437903889</v>
      </c>
      <c r="AE2533" s="5">
        <f t="shared" si="1473"/>
        <v>0.81201268110122982</v>
      </c>
      <c r="AF2533" s="5">
        <v>1.1076999999999999</v>
      </c>
      <c r="AG2533" s="5">
        <f t="shared" si="1474"/>
        <v>1.5415797318649056</v>
      </c>
      <c r="AH2533" s="5">
        <f t="shared" si="1475"/>
        <v>1.7076078689867558</v>
      </c>
      <c r="AI2533" s="5">
        <v>1.0985</v>
      </c>
      <c r="AJ2533" s="5">
        <f t="shared" si="1476"/>
        <v>0.72008907408974476</v>
      </c>
      <c r="AK2533" s="5">
        <f t="shared" si="1477"/>
        <v>0.79101784788758456</v>
      </c>
      <c r="AL2533" s="5">
        <v>1.0900000000000001</v>
      </c>
      <c r="AM2533" s="5">
        <f t="shared" si="1478"/>
        <v>1.3756388854176693</v>
      </c>
      <c r="AN2533" s="5">
        <f t="shared" si="1479"/>
        <v>1.4994463851052597</v>
      </c>
      <c r="AO2533" s="5">
        <v>1.0849</v>
      </c>
      <c r="AP2533" s="5">
        <f t="shared" si="1480"/>
        <v>0.65525856762529266</v>
      </c>
      <c r="AQ2533" s="5">
        <f t="shared" si="1481"/>
        <v>0.71089002001668</v>
      </c>
      <c r="AR2533" s="5">
        <v>1.0841000000000001</v>
      </c>
      <c r="AS2533" s="5">
        <f t="shared" si="1482"/>
        <v>1.2619365940406533</v>
      </c>
      <c r="AT2533" s="5">
        <f t="shared" si="1483"/>
        <v>1.3680654615994721</v>
      </c>
      <c r="AU2533" s="5">
        <v>1.0831</v>
      </c>
      <c r="AV2533" s="5">
        <f t="shared" si="1484"/>
        <v>0.65010696258892309</v>
      </c>
      <c r="AW2533" s="5">
        <f t="shared" si="1485"/>
        <v>0.70413085118006258</v>
      </c>
      <c r="AX2533" s="5">
        <f t="shared" si="1486"/>
        <v>1.7608850838020846</v>
      </c>
      <c r="AY2533" s="2">
        <f t="shared" si="1487"/>
        <v>8</v>
      </c>
      <c r="AZ2533" s="5">
        <f t="shared" si="1488"/>
        <v>2.0211438991880328</v>
      </c>
      <c r="BA2533" s="2">
        <f t="shared" si="1489"/>
        <v>8</v>
      </c>
    </row>
    <row r="2534" spans="1:53" x14ac:dyDescent="0.25">
      <c r="A2534" s="2">
        <v>4990000</v>
      </c>
      <c r="B2534" s="5">
        <v>0.79239999999999999</v>
      </c>
      <c r="C2534" s="5">
        <f t="shared" si="1454"/>
        <v>1.2156519780491131</v>
      </c>
      <c r="D2534" s="5">
        <f t="shared" si="1455"/>
        <v>0.96328262740611714</v>
      </c>
      <c r="E2534" s="5">
        <v>0.84040000000000004</v>
      </c>
      <c r="F2534" s="5">
        <f t="shared" si="1456"/>
        <v>0.55466291985948812</v>
      </c>
      <c r="G2534" s="5">
        <f t="shared" si="1457"/>
        <v>0.46613871784991384</v>
      </c>
      <c r="H2534" s="5">
        <v>0.83420000000000005</v>
      </c>
      <c r="I2534" s="5">
        <f t="shared" si="1458"/>
        <v>1.1609513517393739</v>
      </c>
      <c r="J2534" s="5">
        <f t="shared" si="1459"/>
        <v>0.96846561762098582</v>
      </c>
      <c r="K2534" s="5">
        <v>0.83540000000000003</v>
      </c>
      <c r="L2534" s="5">
        <f t="shared" si="1460"/>
        <v>0.54762167728226929</v>
      </c>
      <c r="M2534" s="5">
        <f t="shared" si="1461"/>
        <v>0.45748314920160776</v>
      </c>
      <c r="N2534" s="5">
        <v>1.0425</v>
      </c>
      <c r="O2534" s="5">
        <f t="shared" si="1462"/>
        <v>1.3156913193100184</v>
      </c>
      <c r="P2534" s="5">
        <f t="shared" si="1463"/>
        <v>1.3716082003806942</v>
      </c>
      <c r="Q2534" s="5">
        <v>1.0305</v>
      </c>
      <c r="R2534" s="5">
        <f t="shared" si="1464"/>
        <v>0.62240202224892993</v>
      </c>
      <c r="S2534" s="5">
        <f t="shared" si="1465"/>
        <v>0.64138528392752225</v>
      </c>
      <c r="T2534" s="5">
        <v>1.0469999999999999</v>
      </c>
      <c r="U2534" s="5">
        <f t="shared" si="1466"/>
        <v>1.2187506816350555</v>
      </c>
      <c r="V2534" s="5">
        <f t="shared" si="1467"/>
        <v>1.2760319636719031</v>
      </c>
      <c r="W2534" s="5">
        <v>1.0502</v>
      </c>
      <c r="X2534" s="5">
        <f t="shared" si="1468"/>
        <v>0.63035946090932238</v>
      </c>
      <c r="Y2534" s="5">
        <f t="shared" si="1469"/>
        <v>0.66200350584697043</v>
      </c>
      <c r="Z2534" s="5">
        <v>1.0148999999999999</v>
      </c>
      <c r="AA2534" s="5">
        <f t="shared" si="1470"/>
        <v>1.5569979713806723</v>
      </c>
      <c r="AB2534" s="5">
        <f t="shared" si="1471"/>
        <v>1.5801972411542444</v>
      </c>
      <c r="AC2534" s="5">
        <v>1.0558000000000001</v>
      </c>
      <c r="AD2534" s="5">
        <f t="shared" si="1472"/>
        <v>0.69682664301243169</v>
      </c>
      <c r="AE2534" s="5">
        <f t="shared" si="1473"/>
        <v>0.73570956969252543</v>
      </c>
      <c r="AF2534" s="5">
        <v>1.0513999999999999</v>
      </c>
      <c r="AG2534" s="5">
        <f t="shared" si="1474"/>
        <v>1.4632273450237083</v>
      </c>
      <c r="AH2534" s="5">
        <f t="shared" si="1475"/>
        <v>1.538437230557927</v>
      </c>
      <c r="AI2534" s="5">
        <v>1.0632999999999999</v>
      </c>
      <c r="AJ2534" s="5">
        <f t="shared" si="1476"/>
        <v>0.69701475874340058</v>
      </c>
      <c r="AK2534" s="5">
        <f t="shared" si="1477"/>
        <v>0.74113579297185783</v>
      </c>
      <c r="AL2534" s="5">
        <v>1.0781000000000001</v>
      </c>
      <c r="AM2534" s="5">
        <f t="shared" si="1478"/>
        <v>1.3606204425401736</v>
      </c>
      <c r="AN2534" s="5">
        <f t="shared" si="1479"/>
        <v>1.4668848991025611</v>
      </c>
      <c r="AO2534" s="5">
        <v>1.0723</v>
      </c>
      <c r="AP2534" s="5">
        <f t="shared" si="1480"/>
        <v>0.6476484118947381</v>
      </c>
      <c r="AQ2534" s="5">
        <f t="shared" si="1481"/>
        <v>0.69447339207472769</v>
      </c>
      <c r="AR2534" s="5">
        <v>1.0725</v>
      </c>
      <c r="AS2534" s="5">
        <f t="shared" si="1482"/>
        <v>1.2484337211591185</v>
      </c>
      <c r="AT2534" s="5">
        <f t="shared" si="1483"/>
        <v>1.3389451659431546</v>
      </c>
      <c r="AU2534" s="5">
        <v>1.0749</v>
      </c>
      <c r="AV2534" s="5">
        <f t="shared" si="1484"/>
        <v>0.64518509286938741</v>
      </c>
      <c r="AW2534" s="5">
        <f t="shared" si="1485"/>
        <v>0.69350945632530447</v>
      </c>
      <c r="AX2534" s="5">
        <f t="shared" si="1486"/>
        <v>1.5569979713806723</v>
      </c>
      <c r="AY2534" s="2">
        <f t="shared" si="1487"/>
        <v>8</v>
      </c>
      <c r="AZ2534" s="5">
        <f t="shared" si="1488"/>
        <v>1.5801972411542444</v>
      </c>
      <c r="BA2534" s="2">
        <f t="shared" si="1489"/>
        <v>8</v>
      </c>
    </row>
    <row r="2535" spans="1:53" x14ac:dyDescent="0.25">
      <c r="A2535" s="2">
        <v>5000000</v>
      </c>
      <c r="B2535" s="5">
        <v>0.80479999999999996</v>
      </c>
      <c r="C2535" s="5">
        <f t="shared" si="1454"/>
        <v>1.234675305317928</v>
      </c>
      <c r="D2535" s="5">
        <f t="shared" si="1455"/>
        <v>0.99366668571986838</v>
      </c>
      <c r="E2535" s="5">
        <v>0.73460000000000003</v>
      </c>
      <c r="F2535" s="5">
        <f t="shared" si="1456"/>
        <v>0.48483505584100428</v>
      </c>
      <c r="G2535" s="5">
        <f t="shared" si="1457"/>
        <v>0.35615983202080176</v>
      </c>
      <c r="H2535" s="5">
        <v>0.74329999999999996</v>
      </c>
      <c r="I2535" s="5">
        <f t="shared" si="1458"/>
        <v>1.0344463435002116</v>
      </c>
      <c r="J2535" s="5">
        <f t="shared" si="1459"/>
        <v>0.76890396712370734</v>
      </c>
      <c r="K2535" s="5">
        <v>0.74039999999999995</v>
      </c>
      <c r="L2535" s="5">
        <f t="shared" si="1460"/>
        <v>0.48534724666003365</v>
      </c>
      <c r="M2535" s="5">
        <f t="shared" si="1461"/>
        <v>0.35935110142708893</v>
      </c>
      <c r="N2535" s="5">
        <v>1.1254999999999999</v>
      </c>
      <c r="O2535" s="5">
        <f t="shared" si="1462"/>
        <v>1.4204418032454924</v>
      </c>
      <c r="P2535" s="5">
        <f t="shared" si="1463"/>
        <v>1.5987072495528014</v>
      </c>
      <c r="Q2535" s="5">
        <v>1.1359999999999999</v>
      </c>
      <c r="R2535" s="5">
        <f t="shared" si="1464"/>
        <v>0.68612197697698629</v>
      </c>
      <c r="S2535" s="5">
        <f t="shared" si="1465"/>
        <v>0.77943456584585635</v>
      </c>
      <c r="T2535" s="5">
        <v>1.1293</v>
      </c>
      <c r="U2535" s="5">
        <f t="shared" si="1466"/>
        <v>1.3145512366480117</v>
      </c>
      <c r="V2535" s="5">
        <f t="shared" si="1467"/>
        <v>1.4845227115465995</v>
      </c>
      <c r="W2535" s="5">
        <v>1.1276999999999999</v>
      </c>
      <c r="X2535" s="5">
        <f t="shared" si="1468"/>
        <v>0.67687713203908095</v>
      </c>
      <c r="Y2535" s="5">
        <f t="shared" si="1469"/>
        <v>0.76331434180047164</v>
      </c>
      <c r="Z2535" s="5">
        <v>1.1628000000000001</v>
      </c>
      <c r="AA2535" s="5">
        <f t="shared" si="1470"/>
        <v>1.7838971732401674</v>
      </c>
      <c r="AB2535" s="5">
        <f t="shared" si="1471"/>
        <v>2.0743156330436667</v>
      </c>
      <c r="AC2535" s="5">
        <v>1.1331</v>
      </c>
      <c r="AD2535" s="5">
        <f t="shared" si="1472"/>
        <v>0.74784454366109709</v>
      </c>
      <c r="AE2535" s="5">
        <f t="shared" si="1473"/>
        <v>0.84738265242238919</v>
      </c>
      <c r="AF2535" s="5">
        <v>1.0968</v>
      </c>
      <c r="AG2535" s="5">
        <f t="shared" si="1474"/>
        <v>1.5264102644302868</v>
      </c>
      <c r="AH2535" s="5">
        <f t="shared" si="1475"/>
        <v>1.6741667780271385</v>
      </c>
      <c r="AI2535" s="5">
        <v>1.0979000000000001</v>
      </c>
      <c r="AJ2535" s="5">
        <f t="shared" si="1476"/>
        <v>0.71969576189634121</v>
      </c>
      <c r="AK2535" s="5">
        <f t="shared" si="1477"/>
        <v>0.7901539769859931</v>
      </c>
      <c r="AL2535" s="5">
        <v>1.0489999999999999</v>
      </c>
      <c r="AM2535" s="5">
        <f t="shared" si="1478"/>
        <v>1.3238946704615917</v>
      </c>
      <c r="AN2535" s="5">
        <f t="shared" si="1479"/>
        <v>1.3887655093142097</v>
      </c>
      <c r="AO2535" s="5">
        <v>1.0604</v>
      </c>
      <c r="AP2535" s="5">
        <f t="shared" si="1480"/>
        <v>0.64046104259365866</v>
      </c>
      <c r="AQ2535" s="5">
        <f t="shared" si="1481"/>
        <v>0.67914488956631569</v>
      </c>
      <c r="AR2535" s="5">
        <v>1.0571999999999999</v>
      </c>
      <c r="AS2535" s="5">
        <f t="shared" si="1482"/>
        <v>1.2306238974446808</v>
      </c>
      <c r="AT2535" s="5">
        <f t="shared" si="1483"/>
        <v>1.3010155843785165</v>
      </c>
      <c r="AU2535" s="5">
        <v>1.056</v>
      </c>
      <c r="AV2535" s="5">
        <f t="shared" si="1484"/>
        <v>0.63384078339387206</v>
      </c>
      <c r="AW2535" s="5">
        <f t="shared" si="1485"/>
        <v>0.66933586726392902</v>
      </c>
      <c r="AX2535" s="5">
        <f t="shared" si="1486"/>
        <v>1.7838971732401674</v>
      </c>
      <c r="AY2535" s="2">
        <f t="shared" si="1487"/>
        <v>8</v>
      </c>
      <c r="AZ2535" s="5">
        <f t="shared" si="1488"/>
        <v>2.0743156330436667</v>
      </c>
      <c r="BA2535" s="2">
        <f t="shared" si="1489"/>
        <v>8</v>
      </c>
    </row>
    <row r="2536" spans="1:53" x14ac:dyDescent="0.25">
      <c r="A2536" s="2">
        <v>5010000</v>
      </c>
      <c r="B2536" s="5">
        <v>0.71899999999999997</v>
      </c>
      <c r="C2536" s="5">
        <f t="shared" si="1454"/>
        <v>1.1030461537320952</v>
      </c>
      <c r="D2536" s="5">
        <f t="shared" si="1455"/>
        <v>0.79309018453337654</v>
      </c>
      <c r="E2536" s="5">
        <v>0.7923</v>
      </c>
      <c r="F2536" s="5">
        <f t="shared" si="1456"/>
        <v>0.52291698168095246</v>
      </c>
      <c r="G2536" s="5">
        <f t="shared" si="1457"/>
        <v>0.4143071245858187</v>
      </c>
      <c r="H2536" s="5">
        <v>0.80010000000000003</v>
      </c>
      <c r="I2536" s="5">
        <f t="shared" si="1458"/>
        <v>1.1134945774714373</v>
      </c>
      <c r="J2536" s="5">
        <f t="shared" si="1459"/>
        <v>0.89090701143489703</v>
      </c>
      <c r="K2536" s="5">
        <v>0.80349999999999999</v>
      </c>
      <c r="L2536" s="5">
        <f t="shared" si="1460"/>
        <v>0.52671057899964491</v>
      </c>
      <c r="M2536" s="5">
        <f t="shared" si="1461"/>
        <v>0.42321195022621466</v>
      </c>
      <c r="N2536" s="5">
        <v>1.0355000000000001</v>
      </c>
      <c r="O2536" s="5">
        <f t="shared" si="1462"/>
        <v>1.3068569411467859</v>
      </c>
      <c r="P2536" s="5">
        <f t="shared" si="1463"/>
        <v>1.353250362557497</v>
      </c>
      <c r="Q2536" s="5">
        <v>1.0313000000000001</v>
      </c>
      <c r="R2536" s="5">
        <f t="shared" si="1464"/>
        <v>0.62288520673975889</v>
      </c>
      <c r="S2536" s="5">
        <f t="shared" si="1465"/>
        <v>0.64238151371071339</v>
      </c>
      <c r="T2536" s="5">
        <v>1.0264</v>
      </c>
      <c r="U2536" s="5">
        <f t="shared" si="1466"/>
        <v>1.1947714418626754</v>
      </c>
      <c r="V2536" s="5">
        <f t="shared" si="1467"/>
        <v>1.2263134079278499</v>
      </c>
      <c r="W2536" s="5">
        <v>1.024</v>
      </c>
      <c r="X2536" s="5">
        <f t="shared" si="1468"/>
        <v>0.61463348692739106</v>
      </c>
      <c r="Y2536" s="5">
        <f t="shared" si="1469"/>
        <v>0.62938469061364843</v>
      </c>
      <c r="Z2536" s="5">
        <v>0.95109999999999995</v>
      </c>
      <c r="AA2536" s="5">
        <f t="shared" si="1470"/>
        <v>1.4591198843040274</v>
      </c>
      <c r="AB2536" s="5">
        <f t="shared" si="1471"/>
        <v>1.3877689219615603</v>
      </c>
      <c r="AC2536" s="5">
        <v>0.93789999999999996</v>
      </c>
      <c r="AD2536" s="5">
        <f t="shared" si="1472"/>
        <v>0.61901279454570912</v>
      </c>
      <c r="AE2536" s="5">
        <f t="shared" si="1473"/>
        <v>0.5805721000044205</v>
      </c>
      <c r="AF2536" s="5">
        <v>0.92490000000000006</v>
      </c>
      <c r="AG2536" s="5">
        <f t="shared" si="1474"/>
        <v>1.2871780211265247</v>
      </c>
      <c r="AH2536" s="5">
        <f t="shared" si="1475"/>
        <v>1.1905109517399228</v>
      </c>
      <c r="AI2536" s="5">
        <v>0.91190000000000004</v>
      </c>
      <c r="AJ2536" s="5">
        <f t="shared" si="1476"/>
        <v>0.59776898194122741</v>
      </c>
      <c r="AK2536" s="5">
        <f t="shared" si="1477"/>
        <v>0.54510553463220524</v>
      </c>
      <c r="AL2536" s="5">
        <v>0.96619999999999995</v>
      </c>
      <c r="AM2536" s="5">
        <f t="shared" si="1478"/>
        <v>1.2193965973307817</v>
      </c>
      <c r="AN2536" s="5">
        <f t="shared" si="1479"/>
        <v>1.1781809923410012</v>
      </c>
      <c r="AO2536" s="5">
        <v>0.94540000000000002</v>
      </c>
      <c r="AP2536" s="5">
        <f t="shared" si="1480"/>
        <v>0.57100327203700962</v>
      </c>
      <c r="AQ2536" s="5">
        <f t="shared" si="1481"/>
        <v>0.53982649338378885</v>
      </c>
      <c r="AR2536" s="5">
        <v>0.93059999999999998</v>
      </c>
      <c r="AS2536" s="5">
        <f t="shared" si="1482"/>
        <v>1.0832563365134507</v>
      </c>
      <c r="AT2536" s="5">
        <f t="shared" si="1483"/>
        <v>1.008078346759417</v>
      </c>
      <c r="AU2536" s="5">
        <v>0.9304</v>
      </c>
      <c r="AV2536" s="5">
        <f t="shared" si="1484"/>
        <v>0.55845214476293425</v>
      </c>
      <c r="AW2536" s="5">
        <f t="shared" si="1485"/>
        <v>0.51958387548743401</v>
      </c>
      <c r="AX2536" s="5">
        <f t="shared" si="1486"/>
        <v>1.4591198843040274</v>
      </c>
      <c r="AY2536" s="2">
        <f t="shared" si="1487"/>
        <v>8</v>
      </c>
      <c r="AZ2536" s="5">
        <f t="shared" si="1488"/>
        <v>1.3877689219615603</v>
      </c>
      <c r="BA2536" s="2">
        <f t="shared" si="1489"/>
        <v>8</v>
      </c>
    </row>
    <row r="2537" spans="1:53" x14ac:dyDescent="0.25">
      <c r="A2537" s="2">
        <v>5020000</v>
      </c>
      <c r="B2537" s="5">
        <v>0.77059999999999995</v>
      </c>
      <c r="C2537" s="5">
        <f t="shared" si="1454"/>
        <v>1.1822077413990995</v>
      </c>
      <c r="D2537" s="5">
        <f t="shared" si="1455"/>
        <v>0.91100928552214611</v>
      </c>
      <c r="E2537" s="5">
        <v>0.7853</v>
      </c>
      <c r="F2537" s="5">
        <f t="shared" si="1456"/>
        <v>0.51829699067783919</v>
      </c>
      <c r="G2537" s="5">
        <f t="shared" si="1457"/>
        <v>0.40701862677930711</v>
      </c>
      <c r="H2537" s="5">
        <v>0.7601</v>
      </c>
      <c r="I2537" s="5">
        <f t="shared" si="1458"/>
        <v>1.0578268070691659</v>
      </c>
      <c r="J2537" s="5">
        <f t="shared" si="1459"/>
        <v>0.80405415605327291</v>
      </c>
      <c r="K2537" s="5">
        <v>0.75149999999999995</v>
      </c>
      <c r="L2537" s="5">
        <f t="shared" si="1460"/>
        <v>0.49262352223800016</v>
      </c>
      <c r="M2537" s="5">
        <f t="shared" si="1461"/>
        <v>0.3702065769618571</v>
      </c>
      <c r="N2537" s="5">
        <v>0.86839999999999995</v>
      </c>
      <c r="O2537" s="5">
        <f t="shared" si="1462"/>
        <v>1.0959677138501871</v>
      </c>
      <c r="P2537" s="5">
        <f t="shared" si="1463"/>
        <v>0.95173836270750234</v>
      </c>
      <c r="Q2537" s="5">
        <v>0.85299999999999998</v>
      </c>
      <c r="R2537" s="5">
        <f t="shared" si="1464"/>
        <v>0.51519546334627575</v>
      </c>
      <c r="S2537" s="5">
        <f t="shared" si="1465"/>
        <v>0.43946173023437324</v>
      </c>
      <c r="T2537" s="5">
        <v>0.80920000000000003</v>
      </c>
      <c r="U2537" s="5">
        <f t="shared" si="1466"/>
        <v>0.94194178756359792</v>
      </c>
      <c r="V2537" s="5">
        <f t="shared" si="1467"/>
        <v>0.76221929449646353</v>
      </c>
      <c r="W2537" s="5">
        <v>0.81200000000000006</v>
      </c>
      <c r="X2537" s="5">
        <f t="shared" si="1468"/>
        <v>0.48738514783695469</v>
      </c>
      <c r="Y2537" s="5">
        <f t="shared" si="1469"/>
        <v>0.39575674004360722</v>
      </c>
      <c r="Z2537" s="5">
        <v>0.68600000000000005</v>
      </c>
      <c r="AA2537" s="5">
        <f t="shared" si="1470"/>
        <v>1.0524195569683135</v>
      </c>
      <c r="AB2537" s="5">
        <f t="shared" si="1471"/>
        <v>0.72195981608026316</v>
      </c>
      <c r="AC2537" s="5">
        <v>0.66869999999999996</v>
      </c>
      <c r="AD2537" s="5">
        <f t="shared" si="1472"/>
        <v>0.44134114054026619</v>
      </c>
      <c r="AE2537" s="5">
        <f t="shared" si="1473"/>
        <v>0.29512482067927598</v>
      </c>
      <c r="AF2537" s="5">
        <v>0.64449999999999996</v>
      </c>
      <c r="AG2537" s="5">
        <f t="shared" si="1474"/>
        <v>0.89694695060660079</v>
      </c>
      <c r="AH2537" s="5">
        <f t="shared" si="1475"/>
        <v>0.5780823096659542</v>
      </c>
      <c r="AI2537" s="5">
        <v>0.64449999999999996</v>
      </c>
      <c r="AJ2537" s="5">
        <f t="shared" si="1476"/>
        <v>0.42248284774769274</v>
      </c>
      <c r="AK2537" s="5">
        <f t="shared" si="1477"/>
        <v>0.27229019537338794</v>
      </c>
      <c r="AL2537" s="5">
        <v>0.5746</v>
      </c>
      <c r="AM2537" s="5">
        <f t="shared" si="1478"/>
        <v>0.72517624179907592</v>
      </c>
      <c r="AN2537" s="5">
        <f t="shared" si="1479"/>
        <v>0.41668626853774904</v>
      </c>
      <c r="AO2537" s="5">
        <v>0.58919999999999995</v>
      </c>
      <c r="AP2537" s="5">
        <f t="shared" si="1480"/>
        <v>0.35586537749545799</v>
      </c>
      <c r="AQ2537" s="5">
        <f t="shared" si="1481"/>
        <v>0.20967588042032387</v>
      </c>
      <c r="AR2537" s="5">
        <v>0.60089999999999999</v>
      </c>
      <c r="AS2537" s="5">
        <f t="shared" si="1482"/>
        <v>0.69947209607880123</v>
      </c>
      <c r="AT2537" s="5">
        <f t="shared" si="1483"/>
        <v>0.42031278253375165</v>
      </c>
      <c r="AU2537" s="5">
        <v>0.60189999999999999</v>
      </c>
      <c r="AV2537" s="5">
        <f t="shared" si="1484"/>
        <v>0.36127724197421551</v>
      </c>
      <c r="AW2537" s="5">
        <f t="shared" si="1485"/>
        <v>0.21745277194428031</v>
      </c>
      <c r="AX2537" s="5">
        <f t="shared" si="1486"/>
        <v>1.1822077413990995</v>
      </c>
      <c r="AY2537" s="2">
        <f t="shared" si="1487"/>
        <v>0</v>
      </c>
      <c r="AZ2537" s="5">
        <f t="shared" si="1488"/>
        <v>0.95173836270750234</v>
      </c>
      <c r="BA2537" s="2">
        <f t="shared" si="1489"/>
        <v>4</v>
      </c>
    </row>
    <row r="2538" spans="1:53" x14ac:dyDescent="0.25">
      <c r="A2538" s="2">
        <v>5030000</v>
      </c>
      <c r="B2538" s="5">
        <v>0.68359999999999999</v>
      </c>
      <c r="C2538" s="5">
        <f t="shared" si="1454"/>
        <v>1.0487376226582201</v>
      </c>
      <c r="D2538" s="5">
        <f t="shared" si="1455"/>
        <v>0.71691703884915936</v>
      </c>
      <c r="E2538" s="5">
        <v>0.64590000000000003</v>
      </c>
      <c r="F2538" s="5">
        <f t="shared" si="1456"/>
        <v>0.42629316984441146</v>
      </c>
      <c r="G2538" s="5">
        <f t="shared" si="1457"/>
        <v>0.27534275840250538</v>
      </c>
      <c r="H2538" s="5">
        <v>0.65939999999999999</v>
      </c>
      <c r="I2538" s="5">
        <f t="shared" si="1458"/>
        <v>0.91768319508144702</v>
      </c>
      <c r="J2538" s="5">
        <f t="shared" si="1459"/>
        <v>0.60512029883670615</v>
      </c>
      <c r="K2538" s="5">
        <v>0.66420000000000001</v>
      </c>
      <c r="L2538" s="5">
        <f t="shared" si="1460"/>
        <v>0.43539659809777742</v>
      </c>
      <c r="M2538" s="5">
        <f t="shared" si="1461"/>
        <v>0.28919042045654375</v>
      </c>
      <c r="N2538" s="5">
        <v>0.55620000000000003</v>
      </c>
      <c r="O2538" s="5">
        <f t="shared" si="1462"/>
        <v>0.70195444777000704</v>
      </c>
      <c r="P2538" s="5">
        <f t="shared" si="1463"/>
        <v>0.3904270638496779</v>
      </c>
      <c r="Q2538" s="5">
        <v>0.56279999999999997</v>
      </c>
      <c r="R2538" s="5">
        <f t="shared" si="1464"/>
        <v>0.33992028929810553</v>
      </c>
      <c r="S2538" s="5">
        <f t="shared" si="1465"/>
        <v>0.19130713881697375</v>
      </c>
      <c r="T2538" s="5">
        <v>0.61760000000000004</v>
      </c>
      <c r="U2538" s="5">
        <f t="shared" si="1466"/>
        <v>0.71891157686514839</v>
      </c>
      <c r="V2538" s="5">
        <f t="shared" si="1467"/>
        <v>0.44399978987191574</v>
      </c>
      <c r="W2538" s="5">
        <v>0.61499999999999999</v>
      </c>
      <c r="X2538" s="5">
        <f t="shared" si="1468"/>
        <v>0.36914022896518117</v>
      </c>
      <c r="Y2538" s="5">
        <f t="shared" si="1469"/>
        <v>0.22702124081358641</v>
      </c>
      <c r="Z2538" s="5">
        <v>0.78520000000000001</v>
      </c>
      <c r="AA2538" s="5">
        <f t="shared" si="1470"/>
        <v>1.2046061751188335</v>
      </c>
      <c r="AB2538" s="5">
        <f t="shared" si="1471"/>
        <v>0.94585676870330804</v>
      </c>
      <c r="AC2538" s="5">
        <v>0.78520000000000001</v>
      </c>
      <c r="AD2538" s="5">
        <f t="shared" si="1472"/>
        <v>0.51823099080636614</v>
      </c>
      <c r="AE2538" s="5">
        <f t="shared" si="1473"/>
        <v>0.40691497398115872</v>
      </c>
      <c r="AF2538" s="5">
        <v>0.81299999999999994</v>
      </c>
      <c r="AG2538" s="5">
        <f t="shared" si="1474"/>
        <v>1.1314474334261699</v>
      </c>
      <c r="AH2538" s="5">
        <f t="shared" si="1475"/>
        <v>0.91986676337547602</v>
      </c>
      <c r="AI2538" s="5">
        <v>0.81299999999999994</v>
      </c>
      <c r="AJ2538" s="5">
        <f t="shared" si="1476"/>
        <v>0.53293802206186847</v>
      </c>
      <c r="AK2538" s="5">
        <f t="shared" si="1477"/>
        <v>0.43327861193629902</v>
      </c>
      <c r="AL2538" s="5">
        <v>0.83479999999999999</v>
      </c>
      <c r="AM2538" s="5">
        <f t="shared" si="1478"/>
        <v>1.05356269866667</v>
      </c>
      <c r="AN2538" s="5">
        <f t="shared" si="1479"/>
        <v>0.87951414084693613</v>
      </c>
      <c r="AO2538" s="5">
        <v>0.82499999999999996</v>
      </c>
      <c r="AP2538" s="5">
        <f t="shared" si="1480"/>
        <v>0.49828400616726554</v>
      </c>
      <c r="AQ2538" s="5">
        <f t="shared" si="1481"/>
        <v>0.41108430508799404</v>
      </c>
      <c r="AR2538" s="5">
        <v>0.82079999999999997</v>
      </c>
      <c r="AS2538" s="5">
        <f t="shared" si="1482"/>
        <v>0.95544466044513243</v>
      </c>
      <c r="AT2538" s="5">
        <f t="shared" si="1483"/>
        <v>0.78422897729336472</v>
      </c>
      <c r="AU2538" s="5">
        <v>0.81940000000000002</v>
      </c>
      <c r="AV2538" s="5">
        <f t="shared" si="1484"/>
        <v>0.49182683514482839</v>
      </c>
      <c r="AW2538" s="5">
        <f t="shared" si="1485"/>
        <v>0.40300290871767241</v>
      </c>
      <c r="AX2538" s="5">
        <f t="shared" si="1486"/>
        <v>1.2046061751188335</v>
      </c>
      <c r="AY2538" s="2">
        <f t="shared" si="1487"/>
        <v>8</v>
      </c>
      <c r="AZ2538" s="5">
        <f t="shared" si="1488"/>
        <v>0.94585676870330804</v>
      </c>
      <c r="BA2538" s="2">
        <f t="shared" si="1489"/>
        <v>8</v>
      </c>
    </row>
    <row r="2539" spans="1:53" x14ac:dyDescent="0.25">
      <c r="A2539" s="2">
        <v>5040000</v>
      </c>
      <c r="B2539" s="5">
        <v>0.92279999999999995</v>
      </c>
      <c r="C2539" s="5">
        <f t="shared" si="1454"/>
        <v>1.4157037422308449</v>
      </c>
      <c r="D2539" s="5">
        <f t="shared" si="1455"/>
        <v>1.3064114133306237</v>
      </c>
      <c r="E2539" s="5">
        <v>0.93269999999999997</v>
      </c>
      <c r="F2539" s="5">
        <f t="shared" si="1456"/>
        <v>0.61558080122911063</v>
      </c>
      <c r="G2539" s="5">
        <f t="shared" si="1457"/>
        <v>0.57415221330639143</v>
      </c>
      <c r="H2539" s="5">
        <v>0.93320000000000003</v>
      </c>
      <c r="I2539" s="5">
        <f t="shared" si="1458"/>
        <v>1.298729083484996</v>
      </c>
      <c r="J2539" s="5">
        <f t="shared" si="1459"/>
        <v>1.2119739807081984</v>
      </c>
      <c r="K2539" s="5">
        <v>0.93389999999999995</v>
      </c>
      <c r="L2539" s="5">
        <f t="shared" si="1460"/>
        <v>0.61219042903269238</v>
      </c>
      <c r="M2539" s="5">
        <f t="shared" si="1461"/>
        <v>0.57172464167363146</v>
      </c>
      <c r="N2539" s="5">
        <v>0.83120000000000005</v>
      </c>
      <c r="O2539" s="5">
        <f t="shared" si="1462"/>
        <v>1.0490193041827218</v>
      </c>
      <c r="P2539" s="5">
        <f t="shared" si="1463"/>
        <v>0.8719448456366784</v>
      </c>
      <c r="Q2539" s="5">
        <v>0.8246</v>
      </c>
      <c r="R2539" s="5">
        <f t="shared" si="1464"/>
        <v>0.49804241392185117</v>
      </c>
      <c r="S2539" s="5">
        <f t="shared" si="1465"/>
        <v>0.41068577451995841</v>
      </c>
      <c r="T2539" s="5">
        <v>0.80730000000000002</v>
      </c>
      <c r="U2539" s="5">
        <f t="shared" si="1466"/>
        <v>0.93973011010886387</v>
      </c>
      <c r="V2539" s="5">
        <f t="shared" si="1467"/>
        <v>0.75864411789088582</v>
      </c>
      <c r="W2539" s="5">
        <v>0.80549999999999999</v>
      </c>
      <c r="X2539" s="5">
        <f t="shared" si="1468"/>
        <v>0.4834836657422007</v>
      </c>
      <c r="Y2539" s="5">
        <f t="shared" si="1469"/>
        <v>0.38944609275534264</v>
      </c>
      <c r="Z2539" s="5">
        <v>0.74850000000000005</v>
      </c>
      <c r="AA2539" s="5">
        <f t="shared" si="1470"/>
        <v>1.1483032629603245</v>
      </c>
      <c r="AB2539" s="5">
        <f t="shared" si="1471"/>
        <v>0.85950499232580302</v>
      </c>
      <c r="AC2539" s="5">
        <v>0.77229999999999999</v>
      </c>
      <c r="AD2539" s="5">
        <f t="shared" si="1472"/>
        <v>0.50971700738634307</v>
      </c>
      <c r="AE2539" s="5">
        <f t="shared" si="1473"/>
        <v>0.3936544448044727</v>
      </c>
      <c r="AF2539" s="5">
        <v>0.77929999999999999</v>
      </c>
      <c r="AG2539" s="5">
        <f t="shared" si="1474"/>
        <v>1.084547336862256</v>
      </c>
      <c r="AH2539" s="5">
        <f t="shared" si="1475"/>
        <v>0.8451877396167562</v>
      </c>
      <c r="AI2539" s="5">
        <v>0.79049999999999998</v>
      </c>
      <c r="AJ2539" s="5">
        <f t="shared" si="1476"/>
        <v>0.51818881480923373</v>
      </c>
      <c r="AK2539" s="5">
        <f t="shared" si="1477"/>
        <v>0.40962825810669923</v>
      </c>
      <c r="AL2539" s="5">
        <v>0.83589999999999998</v>
      </c>
      <c r="AM2539" s="5">
        <f t="shared" si="1478"/>
        <v>1.0549509580923209</v>
      </c>
      <c r="AN2539" s="5">
        <f t="shared" si="1479"/>
        <v>0.88183350586937093</v>
      </c>
      <c r="AO2539" s="5">
        <v>0.8347</v>
      </c>
      <c r="AP2539" s="5">
        <f t="shared" si="1480"/>
        <v>0.50414261811856553</v>
      </c>
      <c r="AQ2539" s="5">
        <f t="shared" si="1481"/>
        <v>0.42080784334356669</v>
      </c>
      <c r="AR2539" s="5">
        <v>0.84099999999999997</v>
      </c>
      <c r="AS2539" s="5">
        <f t="shared" si="1482"/>
        <v>0.97895828391125284</v>
      </c>
      <c r="AT2539" s="5">
        <f t="shared" si="1483"/>
        <v>0.82330391676936365</v>
      </c>
      <c r="AU2539" s="5">
        <v>0.84160000000000001</v>
      </c>
      <c r="AV2539" s="5">
        <f t="shared" si="1484"/>
        <v>0.50515189706844954</v>
      </c>
      <c r="AW2539" s="5">
        <f t="shared" si="1485"/>
        <v>0.42513583657280712</v>
      </c>
      <c r="AX2539" s="5">
        <f t="shared" si="1486"/>
        <v>1.4157037422308449</v>
      </c>
      <c r="AY2539" s="2">
        <f t="shared" si="1487"/>
        <v>0</v>
      </c>
      <c r="AZ2539" s="5">
        <f t="shared" si="1488"/>
        <v>1.3064114133306237</v>
      </c>
      <c r="BA2539" s="2">
        <f t="shared" si="1489"/>
        <v>0</v>
      </c>
    </row>
    <row r="2540" spans="1:53" x14ac:dyDescent="0.25">
      <c r="A2540" s="2">
        <v>5050000</v>
      </c>
      <c r="B2540" s="5">
        <v>0.79239999999999999</v>
      </c>
      <c r="C2540" s="5">
        <f t="shared" si="1454"/>
        <v>1.2156519780491131</v>
      </c>
      <c r="D2540" s="5">
        <f t="shared" si="1455"/>
        <v>0.96328262740611714</v>
      </c>
      <c r="E2540" s="5">
        <v>0.79339999999999999</v>
      </c>
      <c r="F2540" s="5">
        <f t="shared" si="1456"/>
        <v>0.52364298026715594</v>
      </c>
      <c r="G2540" s="5">
        <f t="shared" si="1457"/>
        <v>0.41545834054396152</v>
      </c>
      <c r="H2540" s="5">
        <v>0.79679999999999995</v>
      </c>
      <c r="I2540" s="5">
        <f t="shared" si="1458"/>
        <v>1.1089019864132499</v>
      </c>
      <c r="J2540" s="5">
        <f t="shared" si="1459"/>
        <v>0.88357310277407752</v>
      </c>
      <c r="K2540" s="5">
        <v>0.79549999999999998</v>
      </c>
      <c r="L2540" s="5">
        <f t="shared" si="1460"/>
        <v>0.52146641642093028</v>
      </c>
      <c r="M2540" s="5">
        <f t="shared" si="1461"/>
        <v>0.41482653426285004</v>
      </c>
      <c r="N2540" s="5">
        <v>0.82010000000000005</v>
      </c>
      <c r="O2540" s="5">
        <f t="shared" si="1462"/>
        <v>1.0350105045238813</v>
      </c>
      <c r="P2540" s="5">
        <f t="shared" si="1463"/>
        <v>0.84881211476003515</v>
      </c>
      <c r="Q2540" s="5">
        <v>0.8276</v>
      </c>
      <c r="R2540" s="5">
        <f t="shared" si="1464"/>
        <v>0.4998543557624594</v>
      </c>
      <c r="S2540" s="5">
        <f t="shared" si="1465"/>
        <v>0.41367946482901141</v>
      </c>
      <c r="T2540" s="5">
        <v>0.82140000000000002</v>
      </c>
      <c r="U2540" s="5">
        <f t="shared" si="1466"/>
        <v>0.95614308490452216</v>
      </c>
      <c r="V2540" s="5">
        <f t="shared" si="1467"/>
        <v>0.78537592994057459</v>
      </c>
      <c r="W2540" s="5">
        <v>0.82389999999999997</v>
      </c>
      <c r="X2540" s="5">
        <f t="shared" si="1468"/>
        <v>0.49452786121042724</v>
      </c>
      <c r="Y2540" s="5">
        <f t="shared" si="1469"/>
        <v>0.40744150485127101</v>
      </c>
      <c r="Z2540" s="5">
        <v>0.84440000000000004</v>
      </c>
      <c r="AA2540" s="5">
        <f t="shared" si="1470"/>
        <v>1.2954272214344664</v>
      </c>
      <c r="AB2540" s="5">
        <f t="shared" si="1471"/>
        <v>1.0938587457792635</v>
      </c>
      <c r="AC2540" s="5">
        <v>0.85799999999999998</v>
      </c>
      <c r="AD2540" s="5">
        <f t="shared" si="1472"/>
        <v>0.56627889723874447</v>
      </c>
      <c r="AE2540" s="5">
        <f t="shared" si="1473"/>
        <v>0.48586729383084271</v>
      </c>
      <c r="AF2540" s="5">
        <v>0.85799999999999998</v>
      </c>
      <c r="AG2540" s="5">
        <f t="shared" si="1474"/>
        <v>1.1940736751287255</v>
      </c>
      <c r="AH2540" s="5">
        <f t="shared" si="1475"/>
        <v>1.0245152132604463</v>
      </c>
      <c r="AI2540" s="5">
        <v>0.8468</v>
      </c>
      <c r="AJ2540" s="5">
        <f t="shared" si="1476"/>
        <v>0.55509460895693752</v>
      </c>
      <c r="AK2540" s="5">
        <f t="shared" si="1477"/>
        <v>0.4700541148647347</v>
      </c>
      <c r="AL2540" s="5">
        <v>0.81630000000000003</v>
      </c>
      <c r="AM2540" s="5">
        <f t="shared" si="1478"/>
        <v>1.0302146992352692</v>
      </c>
      <c r="AN2540" s="5">
        <f t="shared" si="1479"/>
        <v>0.84096425898575022</v>
      </c>
      <c r="AO2540" s="5">
        <v>0.83189999999999997</v>
      </c>
      <c r="AP2540" s="5">
        <f t="shared" si="1480"/>
        <v>0.50245147240066457</v>
      </c>
      <c r="AQ2540" s="5">
        <f t="shared" si="1481"/>
        <v>0.41798937989011281</v>
      </c>
      <c r="AR2540" s="5">
        <v>0.82620000000000005</v>
      </c>
      <c r="AS2540" s="5">
        <f t="shared" si="1482"/>
        <v>0.96173048057963995</v>
      </c>
      <c r="AT2540" s="5">
        <f t="shared" si="1483"/>
        <v>0.79458172305489849</v>
      </c>
      <c r="AU2540" s="5">
        <v>0.82489999999999997</v>
      </c>
      <c r="AV2540" s="5">
        <f t="shared" si="1484"/>
        <v>0.49512808922500479</v>
      </c>
      <c r="AW2540" s="5">
        <f t="shared" si="1485"/>
        <v>0.40843116080170638</v>
      </c>
      <c r="AX2540" s="5">
        <f t="shared" si="1486"/>
        <v>1.2954272214344664</v>
      </c>
      <c r="AY2540" s="2">
        <f t="shared" si="1487"/>
        <v>8</v>
      </c>
      <c r="AZ2540" s="5">
        <f t="shared" si="1488"/>
        <v>1.0938587457792635</v>
      </c>
      <c r="BA2540" s="2">
        <f t="shared" si="1489"/>
        <v>8</v>
      </c>
    </row>
    <row r="2541" spans="1:53" x14ac:dyDescent="0.25">
      <c r="A2541" s="2">
        <v>5060000</v>
      </c>
      <c r="B2541" s="5">
        <v>0.9919</v>
      </c>
      <c r="C2541" s="5">
        <f t="shared" si="1454"/>
        <v>1.5217127675756124</v>
      </c>
      <c r="D2541" s="5">
        <f t="shared" si="1455"/>
        <v>1.50938689415825</v>
      </c>
      <c r="E2541" s="5">
        <v>1.0175000000000001</v>
      </c>
      <c r="F2541" s="5">
        <f t="shared" si="1456"/>
        <v>0.67154869223825464</v>
      </c>
      <c r="G2541" s="5">
        <f t="shared" si="1457"/>
        <v>0.68330079435242419</v>
      </c>
      <c r="H2541" s="5">
        <v>1.0257000000000001</v>
      </c>
      <c r="I2541" s="5">
        <f t="shared" si="1458"/>
        <v>1.4274608025402491</v>
      </c>
      <c r="J2541" s="5">
        <f t="shared" si="1459"/>
        <v>1.4641465451655338</v>
      </c>
      <c r="K2541" s="5">
        <v>1.0282</v>
      </c>
      <c r="L2541" s="5">
        <f t="shared" si="1460"/>
        <v>0.67400599542929052</v>
      </c>
      <c r="M2541" s="5">
        <f t="shared" si="1461"/>
        <v>0.6930129645003964</v>
      </c>
      <c r="N2541" s="5">
        <v>0.74209999999999998</v>
      </c>
      <c r="O2541" s="5">
        <f t="shared" si="1462"/>
        <v>0.93657029070500208</v>
      </c>
      <c r="P2541" s="5">
        <f t="shared" si="1463"/>
        <v>0.69502881273218198</v>
      </c>
      <c r="Q2541" s="5">
        <v>0.74180000000000001</v>
      </c>
      <c r="R2541" s="5">
        <f t="shared" si="1464"/>
        <v>0.4480328191210638</v>
      </c>
      <c r="S2541" s="5">
        <f t="shared" si="1465"/>
        <v>0.33235074522400515</v>
      </c>
      <c r="T2541" s="5">
        <v>0.73939999999999995</v>
      </c>
      <c r="U2541" s="5">
        <f t="shared" si="1466"/>
        <v>0.86069174212126076</v>
      </c>
      <c r="V2541" s="5">
        <f t="shared" si="1467"/>
        <v>0.63639547412446018</v>
      </c>
      <c r="W2541" s="5">
        <v>0.73799999999999999</v>
      </c>
      <c r="X2541" s="5">
        <f t="shared" si="1468"/>
        <v>0.44296827475821737</v>
      </c>
      <c r="Y2541" s="5">
        <f t="shared" si="1469"/>
        <v>0.32691058677156448</v>
      </c>
      <c r="Z2541" s="5">
        <v>0.8569</v>
      </c>
      <c r="AA2541" s="5">
        <f t="shared" si="1470"/>
        <v>1.3146039626328685</v>
      </c>
      <c r="AB2541" s="5">
        <f t="shared" si="1471"/>
        <v>1.126484135580105</v>
      </c>
      <c r="AC2541" s="5">
        <v>0.88149999999999995</v>
      </c>
      <c r="AD2541" s="5">
        <f t="shared" si="1472"/>
        <v>0.58178886703491051</v>
      </c>
      <c r="AE2541" s="5">
        <f t="shared" si="1473"/>
        <v>0.51284688629127362</v>
      </c>
      <c r="AF2541" s="5">
        <v>0.87019999999999997</v>
      </c>
      <c r="AG2541" s="5">
        <f t="shared" si="1474"/>
        <v>1.2110523451014183</v>
      </c>
      <c r="AH2541" s="5">
        <f t="shared" si="1475"/>
        <v>1.0538577507072542</v>
      </c>
      <c r="AI2541" s="5">
        <v>0.872</v>
      </c>
      <c r="AJ2541" s="5">
        <f t="shared" si="1476"/>
        <v>0.57161372107988839</v>
      </c>
      <c r="AK2541" s="5">
        <f t="shared" si="1477"/>
        <v>0.49844716478166268</v>
      </c>
      <c r="AL2541" s="5">
        <v>0.8599</v>
      </c>
      <c r="AM2541" s="5">
        <f t="shared" si="1478"/>
        <v>1.0852402546519759</v>
      </c>
      <c r="AN2541" s="5">
        <f t="shared" si="1479"/>
        <v>0.93319809497523409</v>
      </c>
      <c r="AO2541" s="5">
        <v>0.86560000000000004</v>
      </c>
      <c r="AP2541" s="5">
        <f t="shared" si="1480"/>
        <v>0.52280561907683043</v>
      </c>
      <c r="AQ2541" s="5">
        <f t="shared" si="1481"/>
        <v>0.45254054387290443</v>
      </c>
      <c r="AR2541" s="5">
        <v>0.87839999999999996</v>
      </c>
      <c r="AS2541" s="5">
        <f t="shared" si="1482"/>
        <v>1.0224934085465451</v>
      </c>
      <c r="AT2541" s="5">
        <f t="shared" si="1483"/>
        <v>0.89815821006728525</v>
      </c>
      <c r="AU2541" s="5">
        <v>0.87970000000000004</v>
      </c>
      <c r="AV2541" s="5">
        <f t="shared" si="1484"/>
        <v>0.52802058442385347</v>
      </c>
      <c r="AW2541" s="5">
        <f t="shared" si="1485"/>
        <v>0.46449970811766389</v>
      </c>
      <c r="AX2541" s="5">
        <f t="shared" si="1486"/>
        <v>1.5217127675756124</v>
      </c>
      <c r="AY2541" s="2">
        <f t="shared" si="1487"/>
        <v>0</v>
      </c>
      <c r="AZ2541" s="5">
        <f t="shared" si="1488"/>
        <v>1.50938689415825</v>
      </c>
      <c r="BA2541" s="2">
        <f t="shared" si="1489"/>
        <v>0</v>
      </c>
    </row>
    <row r="2542" spans="1:53" x14ac:dyDescent="0.25">
      <c r="A2542" s="2">
        <v>5070000</v>
      </c>
      <c r="B2542" s="5">
        <v>0.93589999999999995</v>
      </c>
      <c r="C2542" s="5">
        <f t="shared" si="1454"/>
        <v>1.4358009670067704</v>
      </c>
      <c r="D2542" s="5">
        <f t="shared" si="1455"/>
        <v>1.3437661250216362</v>
      </c>
      <c r="E2542" s="5">
        <v>0.93689999999999996</v>
      </c>
      <c r="F2542" s="5">
        <f t="shared" si="1456"/>
        <v>0.61835279583097857</v>
      </c>
      <c r="G2542" s="5">
        <f t="shared" si="1457"/>
        <v>0.57933473441404382</v>
      </c>
      <c r="H2542" s="5">
        <v>0.92759999999999998</v>
      </c>
      <c r="I2542" s="5">
        <f t="shared" si="1458"/>
        <v>1.2909355956286781</v>
      </c>
      <c r="J2542" s="5">
        <f t="shared" si="1459"/>
        <v>1.1974718585051616</v>
      </c>
      <c r="K2542" s="5">
        <v>0.92330000000000001</v>
      </c>
      <c r="L2542" s="5">
        <f t="shared" si="1460"/>
        <v>0.60524191361589563</v>
      </c>
      <c r="M2542" s="5">
        <f t="shared" si="1461"/>
        <v>0.55881985884155638</v>
      </c>
      <c r="N2542" s="5">
        <v>0.97360000000000002</v>
      </c>
      <c r="O2542" s="5">
        <f t="shared" si="1462"/>
        <v>1.2287357971033419</v>
      </c>
      <c r="P2542" s="5">
        <f t="shared" si="1463"/>
        <v>1.1962971720598137</v>
      </c>
      <c r="Q2542" s="5">
        <v>0.97440000000000004</v>
      </c>
      <c r="R2542" s="5">
        <f t="shared" si="1464"/>
        <v>0.5885187098295559</v>
      </c>
      <c r="S2542" s="5">
        <f t="shared" si="1465"/>
        <v>0.57345263085791931</v>
      </c>
      <c r="T2542" s="5">
        <v>0.98740000000000006</v>
      </c>
      <c r="U2542" s="5">
        <f t="shared" si="1466"/>
        <v>1.1493738520023438</v>
      </c>
      <c r="V2542" s="5">
        <f t="shared" si="1467"/>
        <v>1.1348917414671145</v>
      </c>
      <c r="W2542" s="5">
        <v>0.98729999999999996</v>
      </c>
      <c r="X2542" s="5">
        <f t="shared" si="1468"/>
        <v>0.59260511879239575</v>
      </c>
      <c r="Y2542" s="5">
        <f t="shared" si="1469"/>
        <v>0.58507903378373227</v>
      </c>
      <c r="Z2542" s="5">
        <v>0.95230000000000004</v>
      </c>
      <c r="AA2542" s="5">
        <f t="shared" si="1470"/>
        <v>1.4609608514590742</v>
      </c>
      <c r="AB2542" s="5">
        <f t="shared" si="1471"/>
        <v>1.3912730188444764</v>
      </c>
      <c r="AC2542" s="5">
        <v>0.89390000000000003</v>
      </c>
      <c r="AD2542" s="5">
        <f t="shared" si="1472"/>
        <v>0.58997285109756836</v>
      </c>
      <c r="AE2542" s="5">
        <f t="shared" si="1473"/>
        <v>0.52737673159611642</v>
      </c>
      <c r="AF2542" s="5">
        <v>0.89119999999999999</v>
      </c>
      <c r="AG2542" s="5">
        <f t="shared" si="1474"/>
        <v>1.240277924562611</v>
      </c>
      <c r="AH2542" s="5">
        <f t="shared" si="1475"/>
        <v>1.1053356863701989</v>
      </c>
      <c r="AI2542" s="5">
        <v>0.88939999999999997</v>
      </c>
      <c r="AJ2542" s="5">
        <f t="shared" si="1476"/>
        <v>0.58301977468859256</v>
      </c>
      <c r="AK2542" s="5">
        <f t="shared" si="1477"/>
        <v>0.51853778760803426</v>
      </c>
      <c r="AL2542" s="5">
        <v>0.91239999999999999</v>
      </c>
      <c r="AM2542" s="5">
        <f t="shared" si="1478"/>
        <v>1.1514980908762213</v>
      </c>
      <c r="AN2542" s="5">
        <f t="shared" si="1479"/>
        <v>1.0506268581154643</v>
      </c>
      <c r="AO2542" s="5">
        <v>0.90469999999999995</v>
      </c>
      <c r="AP2542" s="5">
        <f t="shared" si="1480"/>
        <v>0.54642126106609112</v>
      </c>
      <c r="AQ2542" s="5">
        <f t="shared" si="1481"/>
        <v>0.49434731488649258</v>
      </c>
      <c r="AR2542" s="5">
        <v>0.90449999999999997</v>
      </c>
      <c r="AS2542" s="5">
        <f t="shared" si="1482"/>
        <v>1.0528748725299979</v>
      </c>
      <c r="AT2542" s="5">
        <f t="shared" si="1483"/>
        <v>0.95232532220338306</v>
      </c>
      <c r="AU2542" s="5">
        <v>0.90459999999999996</v>
      </c>
      <c r="AV2542" s="5">
        <f t="shared" si="1484"/>
        <v>0.54296626198683395</v>
      </c>
      <c r="AW2542" s="5">
        <f t="shared" si="1485"/>
        <v>0.49116728059329001</v>
      </c>
      <c r="AX2542" s="5">
        <f t="shared" si="1486"/>
        <v>1.4609608514590742</v>
      </c>
      <c r="AY2542" s="2">
        <f t="shared" si="1487"/>
        <v>8</v>
      </c>
      <c r="AZ2542" s="5">
        <f t="shared" si="1488"/>
        <v>1.3912730188444764</v>
      </c>
      <c r="BA2542" s="2">
        <f t="shared" si="1489"/>
        <v>8</v>
      </c>
    </row>
    <row r="2543" spans="1:53" x14ac:dyDescent="0.25">
      <c r="A2543" s="2">
        <v>5080000</v>
      </c>
      <c r="B2543" s="5">
        <v>1.0729</v>
      </c>
      <c r="C2543" s="5">
        <f t="shared" si="1454"/>
        <v>1.6459780505412587</v>
      </c>
      <c r="D2543" s="5">
        <f t="shared" si="1455"/>
        <v>1.7659698504257164</v>
      </c>
      <c r="E2543" s="5">
        <v>1.0019</v>
      </c>
      <c r="F2543" s="5">
        <f t="shared" si="1456"/>
        <v>0.66125271228845928</v>
      </c>
      <c r="G2543" s="5">
        <f t="shared" si="1457"/>
        <v>0.66250909244180745</v>
      </c>
      <c r="H2543" s="5">
        <v>1.0136000000000001</v>
      </c>
      <c r="I2543" s="5">
        <f t="shared" si="1458"/>
        <v>1.4106213019935621</v>
      </c>
      <c r="J2543" s="5">
        <f t="shared" si="1459"/>
        <v>1.4298057517006744</v>
      </c>
      <c r="K2543" s="5">
        <v>1.0162</v>
      </c>
      <c r="L2543" s="5">
        <f t="shared" si="1460"/>
        <v>0.66613975156121863</v>
      </c>
      <c r="M2543" s="5">
        <f t="shared" si="1461"/>
        <v>0.67693121553651037</v>
      </c>
      <c r="N2543" s="5">
        <v>0.83550000000000002</v>
      </c>
      <c r="O2543" s="5">
        <f t="shared" si="1462"/>
        <v>1.0544461364829933</v>
      </c>
      <c r="P2543" s="5">
        <f t="shared" si="1463"/>
        <v>0.88098974703154087</v>
      </c>
      <c r="Q2543" s="5">
        <v>0.83289999999999997</v>
      </c>
      <c r="R2543" s="5">
        <f t="shared" si="1464"/>
        <v>0.50305545301420063</v>
      </c>
      <c r="S2543" s="5">
        <f t="shared" si="1465"/>
        <v>0.41899488681552771</v>
      </c>
      <c r="T2543" s="5">
        <v>0.8407</v>
      </c>
      <c r="U2543" s="5">
        <f t="shared" si="1466"/>
        <v>0.97860907168155808</v>
      </c>
      <c r="V2543" s="5">
        <f t="shared" si="1467"/>
        <v>0.82271664656268584</v>
      </c>
      <c r="W2543" s="5">
        <v>0.83989999999999998</v>
      </c>
      <c r="X2543" s="5">
        <f t="shared" si="1468"/>
        <v>0.50413150944366769</v>
      </c>
      <c r="Y2543" s="5">
        <f t="shared" si="1469"/>
        <v>0.42342005478173655</v>
      </c>
      <c r="Z2543" s="5">
        <v>0.89090000000000003</v>
      </c>
      <c r="AA2543" s="5">
        <f t="shared" si="1470"/>
        <v>1.3667646986925226</v>
      </c>
      <c r="AB2543" s="5">
        <f t="shared" si="1471"/>
        <v>1.2176506700651684</v>
      </c>
      <c r="AC2543" s="5">
        <v>0.94240000000000002</v>
      </c>
      <c r="AD2543" s="5">
        <f t="shared" si="1472"/>
        <v>0.6219827887619962</v>
      </c>
      <c r="AE2543" s="5">
        <f t="shared" si="1473"/>
        <v>0.58615658012930527</v>
      </c>
      <c r="AF2543" s="5">
        <v>0.98260000000000003</v>
      </c>
      <c r="AG2543" s="5">
        <f t="shared" si="1474"/>
        <v>1.3674787799318016</v>
      </c>
      <c r="AH2543" s="5">
        <f t="shared" si="1475"/>
        <v>1.3436846491609882</v>
      </c>
      <c r="AI2543" s="5">
        <v>0.99329999999999996</v>
      </c>
      <c r="AJ2543" s="5">
        <f t="shared" si="1476"/>
        <v>0.65112833617964816</v>
      </c>
      <c r="AK2543" s="5">
        <f t="shared" si="1477"/>
        <v>0.64676577632724441</v>
      </c>
      <c r="AL2543" s="5">
        <v>0.96509999999999996</v>
      </c>
      <c r="AM2543" s="5">
        <f t="shared" si="1478"/>
        <v>1.2180083379051307</v>
      </c>
      <c r="AN2543" s="5">
        <f t="shared" si="1479"/>
        <v>1.1754998469122415</v>
      </c>
      <c r="AO2543" s="5">
        <v>0.96409999999999996</v>
      </c>
      <c r="AP2543" s="5">
        <f t="shared" si="1480"/>
        <v>0.58229770951013426</v>
      </c>
      <c r="AQ2543" s="5">
        <f t="shared" si="1481"/>
        <v>0.56139322173872042</v>
      </c>
      <c r="AR2543" s="5">
        <v>0.95440000000000003</v>
      </c>
      <c r="AS2543" s="5">
        <f t="shared" si="1482"/>
        <v>1.1109605067359094</v>
      </c>
      <c r="AT2543" s="5">
        <f t="shared" si="1483"/>
        <v>1.0603007076287518</v>
      </c>
      <c r="AU2543" s="5">
        <v>0.95420000000000005</v>
      </c>
      <c r="AV2543" s="5">
        <f t="shared" si="1484"/>
        <v>0.57273757150987947</v>
      </c>
      <c r="AW2543" s="5">
        <f t="shared" si="1485"/>
        <v>0.54650619073472706</v>
      </c>
      <c r="AX2543" s="5">
        <f t="shared" si="1486"/>
        <v>1.6459780505412587</v>
      </c>
      <c r="AY2543" s="2">
        <f t="shared" si="1487"/>
        <v>0</v>
      </c>
      <c r="AZ2543" s="5">
        <f t="shared" si="1488"/>
        <v>1.7659698504257164</v>
      </c>
      <c r="BA2543" s="2">
        <f t="shared" si="1489"/>
        <v>0</v>
      </c>
    </row>
    <row r="2544" spans="1:53" x14ac:dyDescent="0.25">
      <c r="A2544" s="2">
        <v>5090000</v>
      </c>
      <c r="B2544" s="5">
        <v>0.90910000000000002</v>
      </c>
      <c r="C2544" s="5">
        <f t="shared" si="1454"/>
        <v>1.3946860338773961</v>
      </c>
      <c r="D2544" s="5">
        <f t="shared" si="1455"/>
        <v>1.2679090733979408</v>
      </c>
      <c r="E2544" s="5">
        <v>0.9204</v>
      </c>
      <c r="F2544" s="5">
        <f t="shared" si="1456"/>
        <v>0.60746281703792582</v>
      </c>
      <c r="G2544" s="5">
        <f t="shared" si="1457"/>
        <v>0.55910877680170701</v>
      </c>
      <c r="H2544" s="5">
        <v>0.91739999999999999</v>
      </c>
      <c r="I2544" s="5">
        <f t="shared" si="1458"/>
        <v>1.2767403141760987</v>
      </c>
      <c r="J2544" s="5">
        <f t="shared" si="1459"/>
        <v>1.1712815642251531</v>
      </c>
      <c r="K2544" s="5">
        <v>0.91349999999999998</v>
      </c>
      <c r="L2544" s="5">
        <f t="shared" si="1460"/>
        <v>0.59881781445697024</v>
      </c>
      <c r="M2544" s="5">
        <f t="shared" si="1461"/>
        <v>0.54702007350644233</v>
      </c>
      <c r="N2544" s="5">
        <v>1.0021</v>
      </c>
      <c r="O2544" s="5">
        <f t="shared" si="1462"/>
        <v>1.2647043367679325</v>
      </c>
      <c r="P2544" s="5">
        <f t="shared" si="1463"/>
        <v>1.2673602158751451</v>
      </c>
      <c r="Q2544" s="5">
        <v>1.0046999999999999</v>
      </c>
      <c r="R2544" s="5">
        <f t="shared" si="1464"/>
        <v>0.60681932241969905</v>
      </c>
      <c r="S2544" s="5">
        <f t="shared" si="1465"/>
        <v>0.60967137323507159</v>
      </c>
      <c r="T2544" s="5">
        <v>0.99370000000000003</v>
      </c>
      <c r="U2544" s="5">
        <f t="shared" si="1466"/>
        <v>1.1567073088259359</v>
      </c>
      <c r="V2544" s="5">
        <f t="shared" si="1467"/>
        <v>1.1494200527803324</v>
      </c>
      <c r="W2544" s="5">
        <v>0.99660000000000004</v>
      </c>
      <c r="X2544" s="5">
        <f t="shared" si="1468"/>
        <v>0.5981872393279668</v>
      </c>
      <c r="Y2544" s="5">
        <f t="shared" si="1469"/>
        <v>0.59615340271425177</v>
      </c>
      <c r="Z2544" s="5">
        <v>0.89749999999999996</v>
      </c>
      <c r="AA2544" s="5">
        <f t="shared" si="1470"/>
        <v>1.3768900180452788</v>
      </c>
      <c r="AB2544" s="5">
        <f t="shared" si="1471"/>
        <v>1.2357587911956378</v>
      </c>
      <c r="AC2544" s="5">
        <v>0.88749999999999996</v>
      </c>
      <c r="AD2544" s="5">
        <f t="shared" si="1472"/>
        <v>0.58574885932329335</v>
      </c>
      <c r="AE2544" s="5">
        <f t="shared" si="1473"/>
        <v>0.51985211264942277</v>
      </c>
      <c r="AF2544" s="5">
        <v>0.88949999999999996</v>
      </c>
      <c r="AG2544" s="5">
        <f t="shared" si="1474"/>
        <v>1.2379120443205143</v>
      </c>
      <c r="AH2544" s="5">
        <f t="shared" si="1475"/>
        <v>1.1011227634230973</v>
      </c>
      <c r="AI2544" s="5">
        <v>0.89249999999999996</v>
      </c>
      <c r="AJ2544" s="5">
        <f t="shared" si="1476"/>
        <v>0.58505188768784444</v>
      </c>
      <c r="AK2544" s="5">
        <f t="shared" si="1477"/>
        <v>0.52215880976140117</v>
      </c>
      <c r="AL2544" s="5">
        <v>0.95269999999999999</v>
      </c>
      <c r="AM2544" s="5">
        <f t="shared" si="1478"/>
        <v>1.2023588680159756</v>
      </c>
      <c r="AN2544" s="5">
        <f t="shared" si="1479"/>
        <v>1.1454872935588198</v>
      </c>
      <c r="AO2544" s="5">
        <v>0.95740000000000003</v>
      </c>
      <c r="AP2544" s="5">
        <f t="shared" si="1480"/>
        <v>0.57825103939944256</v>
      </c>
      <c r="AQ2544" s="5">
        <f t="shared" si="1481"/>
        <v>0.55361754512102634</v>
      </c>
      <c r="AR2544" s="5">
        <v>0.95809999999999995</v>
      </c>
      <c r="AS2544" s="5">
        <f t="shared" si="1482"/>
        <v>1.1152674575688126</v>
      </c>
      <c r="AT2544" s="5">
        <f t="shared" si="1483"/>
        <v>1.0685377510966794</v>
      </c>
      <c r="AU2544" s="5">
        <v>0.95850000000000002</v>
      </c>
      <c r="AV2544" s="5">
        <f t="shared" si="1484"/>
        <v>0.57531855197256287</v>
      </c>
      <c r="AW2544" s="5">
        <f t="shared" si="1485"/>
        <v>0.55144283206570155</v>
      </c>
      <c r="AX2544" s="5">
        <f t="shared" si="1486"/>
        <v>1.3946860338773961</v>
      </c>
      <c r="AY2544" s="2">
        <f t="shared" si="1487"/>
        <v>0</v>
      </c>
      <c r="AZ2544" s="5">
        <f t="shared" si="1488"/>
        <v>1.2679090733979408</v>
      </c>
      <c r="BA2544" s="2">
        <f t="shared" si="1489"/>
        <v>0</v>
      </c>
    </row>
    <row r="2545" spans="1:53" x14ac:dyDescent="0.25">
      <c r="A2545" s="2">
        <v>5100000</v>
      </c>
      <c r="B2545" s="5">
        <v>0.90310000000000001</v>
      </c>
      <c r="C2545" s="5">
        <f t="shared" si="1454"/>
        <v>1.3854811981021631</v>
      </c>
      <c r="D2545" s="5">
        <f t="shared" si="1455"/>
        <v>1.2512280700060636</v>
      </c>
      <c r="E2545" s="5">
        <v>0.91710000000000003</v>
      </c>
      <c r="F2545" s="5">
        <f t="shared" si="1456"/>
        <v>0.60528482127931527</v>
      </c>
      <c r="G2545" s="5">
        <f t="shared" si="1457"/>
        <v>0.55510670959526009</v>
      </c>
      <c r="H2545" s="5">
        <v>0.88670000000000004</v>
      </c>
      <c r="I2545" s="5">
        <f t="shared" si="1458"/>
        <v>1.2340153003923553</v>
      </c>
      <c r="J2545" s="5">
        <f t="shared" si="1459"/>
        <v>1.0942013668579016</v>
      </c>
      <c r="K2545" s="5">
        <v>0.88739999999999997</v>
      </c>
      <c r="L2545" s="5">
        <f t="shared" si="1460"/>
        <v>0.58170873404391399</v>
      </c>
      <c r="M2545" s="5">
        <f t="shared" si="1461"/>
        <v>0.51620833059056925</v>
      </c>
      <c r="N2545" s="5">
        <v>1.1028</v>
      </c>
      <c r="O2545" s="5">
        <f t="shared" si="1462"/>
        <v>1.391793176916152</v>
      </c>
      <c r="P2545" s="5">
        <f t="shared" si="1463"/>
        <v>1.5348695155031324</v>
      </c>
      <c r="Q2545" s="5">
        <v>1.1028</v>
      </c>
      <c r="R2545" s="5">
        <f t="shared" si="1464"/>
        <v>0.66606982060758846</v>
      </c>
      <c r="S2545" s="5">
        <f t="shared" si="1465"/>
        <v>0.73454179816604859</v>
      </c>
      <c r="T2545" s="5">
        <v>1.1593</v>
      </c>
      <c r="U2545" s="5">
        <f t="shared" si="1466"/>
        <v>1.3494724596174976</v>
      </c>
      <c r="V2545" s="5">
        <f t="shared" si="1467"/>
        <v>1.5644434224345649</v>
      </c>
      <c r="W2545" s="5">
        <v>1.1599999999999999</v>
      </c>
      <c r="X2545" s="5">
        <f t="shared" si="1468"/>
        <v>0.69626449690993519</v>
      </c>
      <c r="Y2545" s="5">
        <f t="shared" si="1469"/>
        <v>0.80766681641552485</v>
      </c>
      <c r="Z2545" s="5">
        <v>1.4187000000000001</v>
      </c>
      <c r="AA2545" s="5">
        <f t="shared" si="1470"/>
        <v>2.1764834190538576</v>
      </c>
      <c r="AB2545" s="5">
        <f t="shared" si="1471"/>
        <v>3.0877770266117079</v>
      </c>
      <c r="AC2545" s="5">
        <v>1.4496</v>
      </c>
      <c r="AD2545" s="5">
        <f t="shared" si="1472"/>
        <v>0.95673413687329134</v>
      </c>
      <c r="AE2545" s="5">
        <f t="shared" si="1473"/>
        <v>1.386881804811523</v>
      </c>
      <c r="AF2545" s="5">
        <v>1.4718</v>
      </c>
      <c r="AG2545" s="5">
        <f t="shared" si="1474"/>
        <v>2.0482956119515827</v>
      </c>
      <c r="AH2545" s="5">
        <f t="shared" si="1475"/>
        <v>3.0146814816703396</v>
      </c>
      <c r="AI2545" s="5">
        <v>1.4751000000000001</v>
      </c>
      <c r="AJ2545" s="5">
        <f t="shared" si="1476"/>
        <v>0.9669580274827333</v>
      </c>
      <c r="AK2545" s="5">
        <f t="shared" si="1477"/>
        <v>1.4263597863397799</v>
      </c>
      <c r="AL2545" s="5">
        <v>1.514</v>
      </c>
      <c r="AM2545" s="5">
        <f t="shared" si="1478"/>
        <v>1.9107497913049094</v>
      </c>
      <c r="AN2545" s="5">
        <f t="shared" si="1479"/>
        <v>2.892875184035633</v>
      </c>
      <c r="AO2545" s="5">
        <v>1.5222</v>
      </c>
      <c r="AP2545" s="5">
        <f t="shared" si="1480"/>
        <v>0.91937928992462026</v>
      </c>
      <c r="AQ2545" s="5">
        <f t="shared" si="1481"/>
        <v>1.3994791551232568</v>
      </c>
      <c r="AR2545" s="5">
        <v>1.5462</v>
      </c>
      <c r="AS2545" s="5">
        <f t="shared" si="1482"/>
        <v>1.7998398318472999</v>
      </c>
      <c r="AT2545" s="5">
        <f t="shared" si="1483"/>
        <v>2.7829123480022955</v>
      </c>
      <c r="AU2545" s="5">
        <v>1.5455000000000001</v>
      </c>
      <c r="AV2545" s="5">
        <f t="shared" si="1484"/>
        <v>0.92765239652957321</v>
      </c>
      <c r="AW2545" s="5">
        <f t="shared" si="1485"/>
        <v>1.4336867788364556</v>
      </c>
      <c r="AX2545" s="5">
        <f t="shared" si="1486"/>
        <v>2.1764834190538576</v>
      </c>
      <c r="AY2545" s="2">
        <f t="shared" si="1487"/>
        <v>8</v>
      </c>
      <c r="AZ2545" s="5">
        <f t="shared" si="1488"/>
        <v>3.0877770266117079</v>
      </c>
      <c r="BA2545" s="2">
        <f t="shared" si="1489"/>
        <v>8</v>
      </c>
    </row>
    <row r="2546" spans="1:53" x14ac:dyDescent="0.25">
      <c r="A2546" s="2">
        <v>5110000</v>
      </c>
      <c r="B2546" s="5">
        <v>0.50619999999999998</v>
      </c>
      <c r="C2546" s="5">
        <f t="shared" si="1454"/>
        <v>0.77658131157049592</v>
      </c>
      <c r="D2546" s="5">
        <f t="shared" si="1455"/>
        <v>0.39310545991698498</v>
      </c>
      <c r="E2546" s="5">
        <v>0.50749999999999995</v>
      </c>
      <c r="F2546" s="5">
        <f t="shared" si="1456"/>
        <v>0.33494934772571422</v>
      </c>
      <c r="G2546" s="5">
        <f t="shared" si="1457"/>
        <v>0.16998679397079994</v>
      </c>
      <c r="H2546" s="5">
        <v>0.53120000000000001</v>
      </c>
      <c r="I2546" s="5">
        <f t="shared" si="1458"/>
        <v>0.73926799094216666</v>
      </c>
      <c r="J2546" s="5">
        <f t="shared" si="1459"/>
        <v>0.39269915678847889</v>
      </c>
      <c r="K2546" s="5">
        <v>0.53480000000000005</v>
      </c>
      <c r="L2546" s="5">
        <f t="shared" si="1460"/>
        <v>0.35057226838706923</v>
      </c>
      <c r="M2546" s="5">
        <f t="shared" si="1461"/>
        <v>0.18748604913340464</v>
      </c>
      <c r="N2546" s="5">
        <v>1.5660000000000001</v>
      </c>
      <c r="O2546" s="5">
        <f t="shared" si="1462"/>
        <v>1.9763766005174954</v>
      </c>
      <c r="P2546" s="5">
        <f t="shared" si="1463"/>
        <v>3.0950057564103979</v>
      </c>
      <c r="Q2546" s="5">
        <v>1.5684</v>
      </c>
      <c r="R2546" s="5">
        <f t="shared" si="1464"/>
        <v>0.94728319426998708</v>
      </c>
      <c r="S2546" s="5">
        <f t="shared" si="1465"/>
        <v>1.4857189618930478</v>
      </c>
      <c r="T2546" s="5">
        <v>1.4843</v>
      </c>
      <c r="U2546" s="5">
        <f t="shared" si="1466"/>
        <v>1.7277857084535941</v>
      </c>
      <c r="V2546" s="5">
        <f t="shared" si="1467"/>
        <v>2.5645523270576698</v>
      </c>
      <c r="W2546" s="5">
        <v>1.4804999999999999</v>
      </c>
      <c r="X2546" s="5">
        <f t="shared" si="1468"/>
        <v>0.8886375755820336</v>
      </c>
      <c r="Y2546" s="5">
        <f t="shared" si="1469"/>
        <v>1.3156279306492007</v>
      </c>
      <c r="Z2546" s="5">
        <v>1.0237000000000001</v>
      </c>
      <c r="AA2546" s="5">
        <f t="shared" si="1470"/>
        <v>1.5704983971843476</v>
      </c>
      <c r="AB2546" s="5">
        <f t="shared" si="1471"/>
        <v>1.6077192091976169</v>
      </c>
      <c r="AC2546" s="5">
        <v>0.94640000000000002</v>
      </c>
      <c r="AD2546" s="5">
        <f t="shared" si="1472"/>
        <v>0.62462278362091816</v>
      </c>
      <c r="AE2546" s="5">
        <f t="shared" si="1473"/>
        <v>0.59114300241883699</v>
      </c>
      <c r="AF2546" s="5">
        <v>0.86299999999999999</v>
      </c>
      <c r="AG2546" s="5">
        <f t="shared" si="1474"/>
        <v>1.2010321464290095</v>
      </c>
      <c r="AH2546" s="5">
        <f t="shared" si="1475"/>
        <v>1.0364907423682352</v>
      </c>
      <c r="AI2546" s="5">
        <v>0.84619999999999995</v>
      </c>
      <c r="AJ2546" s="5">
        <f t="shared" si="1476"/>
        <v>0.55470129676353386</v>
      </c>
      <c r="AK2546" s="5">
        <f t="shared" si="1477"/>
        <v>0.46938823732130236</v>
      </c>
      <c r="AL2546" s="5">
        <v>0.69769999999999999</v>
      </c>
      <c r="AM2546" s="5">
        <f t="shared" si="1478"/>
        <v>0.8805350920696402</v>
      </c>
      <c r="AN2546" s="5">
        <f t="shared" si="1479"/>
        <v>0.61434933373698797</v>
      </c>
      <c r="AO2546" s="5">
        <v>0.66220000000000001</v>
      </c>
      <c r="AP2546" s="5">
        <f t="shared" si="1480"/>
        <v>0.39995596228359187</v>
      </c>
      <c r="AQ2546" s="5">
        <f t="shared" si="1481"/>
        <v>0.26485083822419453</v>
      </c>
      <c r="AR2546" s="5">
        <v>0.61350000000000005</v>
      </c>
      <c r="AS2546" s="5">
        <f t="shared" si="1482"/>
        <v>0.71413900972598532</v>
      </c>
      <c r="AT2546" s="5">
        <f t="shared" si="1483"/>
        <v>0.438124282466892</v>
      </c>
      <c r="AU2546" s="5">
        <v>0.61260000000000003</v>
      </c>
      <c r="AV2546" s="5">
        <f t="shared" si="1484"/>
        <v>0.36769968173019513</v>
      </c>
      <c r="AW2546" s="5">
        <f t="shared" si="1485"/>
        <v>0.22525282502791755</v>
      </c>
      <c r="AX2546" s="5">
        <f t="shared" si="1486"/>
        <v>1.9763766005174954</v>
      </c>
      <c r="AY2546" s="2">
        <f t="shared" si="1487"/>
        <v>4</v>
      </c>
      <c r="AZ2546" s="5">
        <f t="shared" si="1488"/>
        <v>3.0950057564103979</v>
      </c>
      <c r="BA2546" s="2">
        <f t="shared" si="1489"/>
        <v>4</v>
      </c>
    </row>
    <row r="2547" spans="1:53" x14ac:dyDescent="0.25">
      <c r="A2547" s="2">
        <v>5120000</v>
      </c>
      <c r="B2547" s="5">
        <v>0.74329999999999996</v>
      </c>
      <c r="C2547" s="5">
        <f t="shared" si="1454"/>
        <v>1.1403257386217891</v>
      </c>
      <c r="D2547" s="5">
        <f t="shared" si="1455"/>
        <v>0.8476041215175758</v>
      </c>
      <c r="E2547" s="5">
        <v>0.74380000000000002</v>
      </c>
      <c r="F2547" s="5">
        <f t="shared" si="1456"/>
        <v>0.49090704401652463</v>
      </c>
      <c r="G2547" s="5">
        <f t="shared" si="1457"/>
        <v>0.36513665933949102</v>
      </c>
      <c r="H2547" s="5">
        <v>0.74</v>
      </c>
      <c r="I2547" s="5">
        <f t="shared" si="1458"/>
        <v>1.0298537524420244</v>
      </c>
      <c r="J2547" s="5">
        <f t="shared" si="1459"/>
        <v>0.76209177680709794</v>
      </c>
      <c r="K2547" s="5">
        <v>0.74609999999999999</v>
      </c>
      <c r="L2547" s="5">
        <f t="shared" si="1460"/>
        <v>0.48908371249736782</v>
      </c>
      <c r="M2547" s="5">
        <f t="shared" si="1461"/>
        <v>0.36490535789428619</v>
      </c>
      <c r="N2547" s="5">
        <v>8.3500000000000005E-2</v>
      </c>
      <c r="O2547" s="5">
        <f t="shared" si="1462"/>
        <v>0.10538151094713338</v>
      </c>
      <c r="P2547" s="5">
        <f t="shared" si="1463"/>
        <v>8.7993561640856387E-3</v>
      </c>
      <c r="Q2547" s="5">
        <v>7.3099999999999998E-2</v>
      </c>
      <c r="R2547" s="5">
        <f t="shared" si="1464"/>
        <v>4.4150982849487409E-2</v>
      </c>
      <c r="S2547" s="5">
        <f t="shared" si="1465"/>
        <v>3.2274368462975296E-3</v>
      </c>
      <c r="T2547" s="5">
        <v>3.7199999999999997E-2</v>
      </c>
      <c r="U2547" s="5">
        <f t="shared" si="1466"/>
        <v>4.3302316482162428E-2</v>
      </c>
      <c r="V2547" s="5">
        <f t="shared" si="1467"/>
        <v>1.6108461731364422E-3</v>
      </c>
      <c r="W2547" s="5">
        <v>3.7199999999999997E-2</v>
      </c>
      <c r="X2547" s="5">
        <f t="shared" si="1468"/>
        <v>2.2328482142284129E-2</v>
      </c>
      <c r="Y2547" s="5">
        <f t="shared" si="1469"/>
        <v>8.3061953569296947E-4</v>
      </c>
      <c r="Z2547" s="5">
        <v>4.3999999999999997E-2</v>
      </c>
      <c r="AA2547" s="5">
        <f t="shared" si="1470"/>
        <v>6.7502129018375781E-2</v>
      </c>
      <c r="AB2547" s="5">
        <f t="shared" si="1471"/>
        <v>2.9700936768085342E-3</v>
      </c>
      <c r="AC2547" s="5">
        <v>5.7599999999999998E-2</v>
      </c>
      <c r="AD2547" s="5">
        <f t="shared" si="1472"/>
        <v>3.8015925968475153E-2</v>
      </c>
      <c r="AE2547" s="5">
        <f t="shared" si="1473"/>
        <v>2.1897173357841686E-3</v>
      </c>
      <c r="AF2547" s="5">
        <v>9.5100000000000004E-2</v>
      </c>
      <c r="AG2547" s="5">
        <f t="shared" si="1474"/>
        <v>0.13235012413140071</v>
      </c>
      <c r="AH2547" s="5">
        <f t="shared" si="1475"/>
        <v>1.2586496804896206E-2</v>
      </c>
      <c r="AI2547" s="5">
        <v>9.6600000000000005E-2</v>
      </c>
      <c r="AJ2547" s="5">
        <f t="shared" si="1476"/>
        <v>6.3323263137978467E-2</v>
      </c>
      <c r="AK2547" s="5">
        <f t="shared" si="1477"/>
        <v>6.1170272191287201E-3</v>
      </c>
      <c r="AL2547" s="5">
        <v>0.13139999999999999</v>
      </c>
      <c r="AM2547" s="5">
        <f t="shared" si="1478"/>
        <v>0.16583389866411166</v>
      </c>
      <c r="AN2547" s="5">
        <f t="shared" si="1479"/>
        <v>2.1790574284464272E-2</v>
      </c>
      <c r="AO2547" s="5">
        <v>0.1399</v>
      </c>
      <c r="AP2547" s="5">
        <f t="shared" si="1480"/>
        <v>8.449688783369752E-2</v>
      </c>
      <c r="AQ2547" s="5">
        <f t="shared" si="1481"/>
        <v>1.1821114607934282E-2</v>
      </c>
      <c r="AR2547" s="5">
        <v>0.1409</v>
      </c>
      <c r="AS2547" s="5">
        <f t="shared" si="1482"/>
        <v>0.16401334388001848</v>
      </c>
      <c r="AT2547" s="5">
        <f t="shared" si="1483"/>
        <v>2.3109480152694602E-2</v>
      </c>
      <c r="AU2547" s="5">
        <v>0.1409</v>
      </c>
      <c r="AV2547" s="5">
        <f t="shared" si="1484"/>
        <v>8.4572127253974019E-2</v>
      </c>
      <c r="AW2547" s="5">
        <f t="shared" si="1485"/>
        <v>1.1916212730084939E-2</v>
      </c>
      <c r="AX2547" s="5">
        <f t="shared" si="1486"/>
        <v>1.1403257386217891</v>
      </c>
      <c r="AY2547" s="2">
        <f t="shared" si="1487"/>
        <v>0</v>
      </c>
      <c r="AZ2547" s="5">
        <f t="shared" si="1488"/>
        <v>0.8476041215175758</v>
      </c>
      <c r="BA2547" s="2">
        <f t="shared" si="1489"/>
        <v>0</v>
      </c>
    </row>
    <row r="2548" spans="1:53" x14ac:dyDescent="0.25">
      <c r="A2548" s="2">
        <v>5130000</v>
      </c>
      <c r="B2548" s="5">
        <v>0.75039999999999996</v>
      </c>
      <c r="C2548" s="5">
        <f t="shared" ref="C2548:C2611" si="1490">B2548/SUMIFS($I$3:$I$18,$A$3:$A$18,C$21)</f>
        <v>1.1512181276224815</v>
      </c>
      <c r="D2548" s="5">
        <f t="shared" ref="D2548:D2611" si="1491">(B2548^2)/SUMIFS($I$3:$I$18,$A$3:$A$18,D$21)</f>
        <v>0.86387408296791013</v>
      </c>
      <c r="E2548" s="5">
        <v>0.77380000000000004</v>
      </c>
      <c r="F2548" s="5">
        <f t="shared" ref="F2548:F2611" si="1492">E2548/SUMIFS($I$3:$I$18,$A$3:$A$18,F$21)</f>
        <v>0.51070700545843883</v>
      </c>
      <c r="G2548" s="5">
        <f t="shared" ref="G2548:G2611" si="1493">(E2548^2)/SUMIFS($I$3:$I$18,$A$3:$A$18,G$21)</f>
        <v>0.39518508082373999</v>
      </c>
      <c r="H2548" s="5">
        <v>0.77190000000000003</v>
      </c>
      <c r="I2548" s="5">
        <f t="shared" ref="I2548:I2611" si="1494">H2548/SUMIFS($I$3:$I$18,$A$3:$A$18,I$21)</f>
        <v>1.074248799337836</v>
      </c>
      <c r="J2548" s="5">
        <f t="shared" ref="J2548:J2611" si="1495">(H2548^2)/SUMIFS($I$3:$I$18,$A$3:$A$18,J$21)</f>
        <v>0.82921264820887552</v>
      </c>
      <c r="K2548" s="5">
        <v>0.77259999999999995</v>
      </c>
      <c r="L2548" s="5">
        <f t="shared" ref="L2548:L2611" si="1496">K2548/SUMIFS($I$3:$I$18,$A$3:$A$18,L$21)</f>
        <v>0.50645500103935981</v>
      </c>
      <c r="M2548" s="5">
        <f t="shared" ref="M2548:M2611" si="1497">(K2548^2)/SUMIFS($I$3:$I$18,$A$3:$A$18,M$21)</f>
        <v>0.39128713380300933</v>
      </c>
      <c r="N2548" s="5">
        <v>0.1484</v>
      </c>
      <c r="O2548" s="5">
        <f t="shared" ref="O2548:O2611" si="1498">N2548/SUMIFS($I$3:$I$18,$A$3:$A$18,O$21)</f>
        <v>0.18728881706053405</v>
      </c>
      <c r="P2548" s="5">
        <f t="shared" ref="P2548:P2611" si="1499">(N2548^2)/SUMIFS($I$3:$I$18,$A$3:$A$18,P$21)</f>
        <v>2.7793660451783251E-2</v>
      </c>
      <c r="Q2548" s="5">
        <v>0.1484</v>
      </c>
      <c r="R2548" s="5">
        <f t="shared" ref="R2548:R2611" si="1500">Q2548/SUMIFS($I$3:$I$18,$A$3:$A$18,R$21)</f>
        <v>8.9630723048754204E-2</v>
      </c>
      <c r="S2548" s="5">
        <f t="shared" ref="S2548:S2611" si="1501">(Q2548^2)/SUMIFS($I$3:$I$18,$A$3:$A$18,S$21)</f>
        <v>1.3301199300435123E-2</v>
      </c>
      <c r="T2548" s="5">
        <v>0.15559999999999999</v>
      </c>
      <c r="U2548" s="5">
        <f t="shared" ref="U2548:U2611" si="1502">T2548/SUMIFS($I$3:$I$18,$A$3:$A$18,U$21)</f>
        <v>0.18112474313506652</v>
      </c>
      <c r="V2548" s="5">
        <f t="shared" ref="V2548:V2611" si="1503">(T2548^2)/SUMIFS($I$3:$I$18,$A$3:$A$18,V$21)</f>
        <v>2.818301003181635E-2</v>
      </c>
      <c r="W2548" s="5">
        <v>0.15559999999999999</v>
      </c>
      <c r="X2548" s="5">
        <f t="shared" ref="X2548:X2611" si="1504">W2548/SUMIFS($I$3:$I$18,$A$3:$A$18,X$21)</f>
        <v>9.3395479068263718E-2</v>
      </c>
      <c r="Y2548" s="5">
        <f t="shared" ref="Y2548:Y2611" si="1505">(W2548^2)/SUMIFS($I$3:$I$18,$A$3:$A$18,Y$21)</f>
        <v>1.4532336543021834E-2</v>
      </c>
      <c r="Z2548" s="5">
        <v>0.18909999999999999</v>
      </c>
      <c r="AA2548" s="5">
        <f t="shared" ref="AA2548:AA2611" si="1506">Z2548/SUMIFS($I$3:$I$18,$A$3:$A$18,AA$21)</f>
        <v>0.29010574084942864</v>
      </c>
      <c r="AB2548" s="5">
        <f t="shared" ref="AB2548:AB2611" si="1507">(Z2548^2)/SUMIFS($I$3:$I$18,$A$3:$A$18,AB$21)</f>
        <v>5.4858995594626953E-2</v>
      </c>
      <c r="AC2548" s="5">
        <v>0.1749</v>
      </c>
      <c r="AD2548" s="5">
        <f t="shared" ref="AD2548:AD2611" si="1508">AC2548/SUMIFS($I$3:$I$18,$A$3:$A$18,AD$21)</f>
        <v>0.11543377520635945</v>
      </c>
      <c r="AE2548" s="5">
        <f t="shared" ref="AE2548:AE2611" si="1509">(AC2548^2)/SUMIFS($I$3:$I$18,$A$3:$A$18,AE$21)</f>
        <v>2.0189367283592267E-2</v>
      </c>
      <c r="AF2548" s="5">
        <v>0.1366</v>
      </c>
      <c r="AG2548" s="5">
        <f t="shared" ref="AG2548:AG2611" si="1510">AF2548/SUMIFS($I$3:$I$18,$A$3:$A$18,AG$21)</f>
        <v>0.19010543592375745</v>
      </c>
      <c r="AH2548" s="5">
        <f t="shared" ref="AH2548:AH2611" si="1511">(AF2548^2)/SUMIFS($I$3:$I$18,$A$3:$A$18,AH$21)</f>
        <v>2.5968402547185267E-2</v>
      </c>
      <c r="AI2548" s="5">
        <v>0.13519999999999999</v>
      </c>
      <c r="AJ2548" s="5">
        <f t="shared" ref="AJ2548:AJ2611" si="1512">AI2548/SUMIFS($I$3:$I$18,$A$3:$A$18,AJ$21)</f>
        <v>8.8626347580276266E-2</v>
      </c>
      <c r="AK2548" s="5">
        <f t="shared" ref="AK2548:AK2611" si="1513">(AI2548^2)/SUMIFS($I$3:$I$18,$A$3:$A$18,AK$21)</f>
        <v>1.198228219285335E-2</v>
      </c>
      <c r="AL2548" s="5">
        <v>9.7000000000000003E-2</v>
      </c>
      <c r="AM2548" s="5">
        <f t="shared" ref="AM2548:AM2611" si="1514">AL2548/SUMIFS($I$3:$I$18,$A$3:$A$18,AM$21)</f>
        <v>0.12241924026193937</v>
      </c>
      <c r="AN2548" s="5">
        <f t="shared" ref="AN2548:AN2611" si="1515">(AL2548^2)/SUMIFS($I$3:$I$18,$A$3:$A$18,AN$21)</f>
        <v>1.187466630540812E-2</v>
      </c>
      <c r="AO2548" s="5">
        <v>9.6699999999999994E-2</v>
      </c>
      <c r="AP2548" s="5">
        <f t="shared" ref="AP2548:AP2611" si="1516">AO2548/SUMIFS($I$3:$I$18,$A$3:$A$18,AP$21)</f>
        <v>5.8404925328938886E-2</v>
      </c>
      <c r="AQ2548" s="5">
        <f t="shared" ref="AQ2548:AQ2611" si="1517">(AO2548^2)/SUMIFS($I$3:$I$18,$A$3:$A$18,AQ$21)</f>
        <v>5.6477562793083901E-3</v>
      </c>
      <c r="AR2548" s="5">
        <v>9.7299999999999998E-2</v>
      </c>
      <c r="AS2548" s="5">
        <f t="shared" ref="AS2548:AS2611" si="1518">AR2548/SUMIFS($I$3:$I$18,$A$3:$A$18,AS$21)</f>
        <v>0.11326116649769906</v>
      </c>
      <c r="AT2548" s="5">
        <f t="shared" ref="AT2548:AT2611" si="1519">(AR2548^2)/SUMIFS($I$3:$I$18,$A$3:$A$18,AT$21)</f>
        <v>1.1020311500226117E-2</v>
      </c>
      <c r="AU2548" s="5">
        <v>9.7299999999999998E-2</v>
      </c>
      <c r="AV2548" s="5">
        <f t="shared" ref="AV2548:AV2611" si="1520">AU2548/SUMIFS($I$3:$I$18,$A$3:$A$18,AV$21)</f>
        <v>5.8402185818393702E-2</v>
      </c>
      <c r="AW2548" s="5">
        <f t="shared" ref="AW2548:AW2611" si="1521">(AU2548^2)/SUMIFS($I$3:$I$18,$A$3:$A$18,AW$21)</f>
        <v>5.6825326801297074E-3</v>
      </c>
      <c r="AX2548" s="5">
        <f t="shared" ref="AX2548:AX2611" si="1522">MAX($C2548,$F2548,$I2548,$L2548,$O2548,$R2548,$U2548,$X2548,$AA2548,$AD2548,$AG2548,$AJ2548,$AM2548,$AP2548,$AS2548,$AV2548)</f>
        <v>1.1512181276224815</v>
      </c>
      <c r="AY2548" s="2">
        <f t="shared" ref="AY2548:AY2611" si="1523">INDEX($B$21:$AW$21,MATCH(AX2548,$B2548:$AW2548,0))</f>
        <v>0</v>
      </c>
      <c r="AZ2548" s="5">
        <f t="shared" ref="AZ2548:AZ2611" si="1524">MAX($D2548,$G2548,$J2548,$M2548,$P2548,$S2548,$V2548,$Y2548,$AB2548,$AE2548,$AH2548,$AK2548,$AN2548,$AQ2548,$AT2548,$AW2548)</f>
        <v>0.86387408296791013</v>
      </c>
      <c r="BA2548" s="2">
        <f t="shared" ref="BA2548:BA2611" si="1525">INDEX($B$21:$AW$21,MATCH(AZ2548,$B2548:$AW2548,0))</f>
        <v>0</v>
      </c>
    </row>
    <row r="2549" spans="1:53" x14ac:dyDescent="0.25">
      <c r="A2549" s="2">
        <v>5140000</v>
      </c>
      <c r="B2549" s="5">
        <v>0.77659999999999996</v>
      </c>
      <c r="C2549" s="5">
        <f t="shared" si="1490"/>
        <v>1.1914125771743327</v>
      </c>
      <c r="D2549" s="5">
        <f t="shared" si="1491"/>
        <v>0.92525100743358668</v>
      </c>
      <c r="E2549" s="5">
        <v>0.77029999999999998</v>
      </c>
      <c r="F2549" s="5">
        <f t="shared" si="1492"/>
        <v>0.50839700995688208</v>
      </c>
      <c r="G2549" s="5">
        <f t="shared" si="1493"/>
        <v>0.39161821676978625</v>
      </c>
      <c r="H2549" s="5">
        <v>0.77300000000000002</v>
      </c>
      <c r="I2549" s="5">
        <f t="shared" si="1494"/>
        <v>1.0757796630238985</v>
      </c>
      <c r="J2549" s="5">
        <f t="shared" si="1495"/>
        <v>0.83157767951747341</v>
      </c>
      <c r="K2549" s="5">
        <v>0.77029999999999998</v>
      </c>
      <c r="L2549" s="5">
        <f t="shared" si="1496"/>
        <v>0.5049473042979794</v>
      </c>
      <c r="M2549" s="5">
        <f t="shared" si="1497"/>
        <v>0.3889609085007335</v>
      </c>
      <c r="N2549" s="5">
        <v>8.2900000000000001E-2</v>
      </c>
      <c r="O2549" s="5">
        <f t="shared" si="1498"/>
        <v>0.104624278533142</v>
      </c>
      <c r="P2549" s="5">
        <f t="shared" si="1499"/>
        <v>8.6733526903974723E-3</v>
      </c>
      <c r="Q2549" s="5">
        <v>8.2900000000000001E-2</v>
      </c>
      <c r="R2549" s="5">
        <f t="shared" si="1500"/>
        <v>5.0069992862140991E-2</v>
      </c>
      <c r="S2549" s="5">
        <f t="shared" si="1501"/>
        <v>4.1508024082714881E-3</v>
      </c>
      <c r="T2549" s="5">
        <v>0.1017</v>
      </c>
      <c r="U2549" s="5">
        <f t="shared" si="1502"/>
        <v>0.11838294586655698</v>
      </c>
      <c r="V2549" s="5">
        <f t="shared" si="1503"/>
        <v>1.2039545594628845E-2</v>
      </c>
      <c r="W2549" s="5">
        <v>0.1017</v>
      </c>
      <c r="X2549" s="5">
        <f t="shared" si="1504"/>
        <v>6.1043189082534838E-2</v>
      </c>
      <c r="Y2549" s="5">
        <f t="shared" si="1505"/>
        <v>6.2080923296937932E-3</v>
      </c>
      <c r="Z2549" s="5">
        <v>9.0200000000000002E-2</v>
      </c>
      <c r="AA2549" s="5">
        <f t="shared" si="1506"/>
        <v>0.13837936448767038</v>
      </c>
      <c r="AB2549" s="5">
        <f t="shared" si="1507"/>
        <v>1.2481818676787867E-2</v>
      </c>
      <c r="AC2549" s="5">
        <v>9.01E-2</v>
      </c>
      <c r="AD2549" s="5">
        <f t="shared" si="1508"/>
        <v>5.946588419721547E-2</v>
      </c>
      <c r="AE2549" s="5">
        <f t="shared" si="1509"/>
        <v>5.3578761661691142E-3</v>
      </c>
      <c r="AF2549" s="5">
        <v>8.9800000000000005E-2</v>
      </c>
      <c r="AG2549" s="5">
        <f t="shared" si="1510"/>
        <v>0.12497414455309971</v>
      </c>
      <c r="AH2549" s="5">
        <f t="shared" si="1511"/>
        <v>1.1222678180868355E-2</v>
      </c>
      <c r="AI2549" s="5">
        <v>8.9499999999999996E-2</v>
      </c>
      <c r="AJ2549" s="5">
        <f t="shared" si="1512"/>
        <v>5.8669068849369281E-2</v>
      </c>
      <c r="AK2549" s="5">
        <f t="shared" si="1513"/>
        <v>5.2508816620185509E-3</v>
      </c>
      <c r="AL2549" s="5">
        <v>0.1135</v>
      </c>
      <c r="AM2549" s="5">
        <f t="shared" si="1514"/>
        <v>0.14324313164670227</v>
      </c>
      <c r="AN2549" s="5">
        <f t="shared" si="1515"/>
        <v>1.6258095441900707E-2</v>
      </c>
      <c r="AO2549" s="5">
        <v>0.10539999999999999</v>
      </c>
      <c r="AP2549" s="5">
        <f t="shared" si="1516"/>
        <v>6.3659556666702782E-2</v>
      </c>
      <c r="AQ2549" s="5">
        <f t="shared" si="1517"/>
        <v>6.7097172726704717E-3</v>
      </c>
      <c r="AR2549" s="5">
        <v>0.1061</v>
      </c>
      <c r="AS2549" s="5">
        <f t="shared" si="1518"/>
        <v>0.12350472523541491</v>
      </c>
      <c r="AT2549" s="5">
        <f t="shared" si="1519"/>
        <v>1.310385134747752E-2</v>
      </c>
      <c r="AU2549" s="5">
        <v>0.1061</v>
      </c>
      <c r="AV2549" s="5">
        <f t="shared" si="1520"/>
        <v>6.3684192346675966E-2</v>
      </c>
      <c r="AW2549" s="5">
        <f t="shared" si="1521"/>
        <v>6.7568928079823204E-3</v>
      </c>
      <c r="AX2549" s="5">
        <f t="shared" si="1522"/>
        <v>1.1914125771743327</v>
      </c>
      <c r="AY2549" s="2">
        <f t="shared" si="1523"/>
        <v>0</v>
      </c>
      <c r="AZ2549" s="5">
        <f t="shared" si="1524"/>
        <v>0.92525100743358668</v>
      </c>
      <c r="BA2549" s="2">
        <f t="shared" si="1525"/>
        <v>0</v>
      </c>
    </row>
    <row r="2550" spans="1:53" x14ac:dyDescent="0.25">
      <c r="A2550" s="2">
        <v>5150000</v>
      </c>
      <c r="B2550" s="5">
        <v>0.79320000000000002</v>
      </c>
      <c r="C2550" s="5">
        <f t="shared" si="1490"/>
        <v>1.2168792894858109</v>
      </c>
      <c r="D2550" s="5">
        <f t="shared" si="1491"/>
        <v>0.96522865242014511</v>
      </c>
      <c r="E2550" s="5">
        <v>0.81610000000000005</v>
      </c>
      <c r="F2550" s="5">
        <f t="shared" si="1492"/>
        <v>0.53862495109153774</v>
      </c>
      <c r="G2550" s="5">
        <f t="shared" si="1493"/>
        <v>0.43957182258580396</v>
      </c>
      <c r="H2550" s="5">
        <v>0.82389999999999997</v>
      </c>
      <c r="I2550" s="5">
        <f t="shared" si="1494"/>
        <v>1.1466169008607889</v>
      </c>
      <c r="J2550" s="5">
        <f t="shared" si="1495"/>
        <v>0.94469766461920401</v>
      </c>
      <c r="K2550" s="5">
        <v>0.82569999999999999</v>
      </c>
      <c r="L2550" s="5">
        <f t="shared" si="1496"/>
        <v>0.54126313015557781</v>
      </c>
      <c r="M2550" s="5">
        <f t="shared" si="1497"/>
        <v>0.44692096656946062</v>
      </c>
      <c r="N2550" s="5">
        <v>0.10780000000000001</v>
      </c>
      <c r="O2550" s="5">
        <f t="shared" si="1498"/>
        <v>0.13604942371378417</v>
      </c>
      <c r="P2550" s="5">
        <f t="shared" si="1499"/>
        <v>1.4666127876345936E-2</v>
      </c>
      <c r="Q2550" s="5">
        <v>0.10780000000000001</v>
      </c>
      <c r="R2550" s="5">
        <f t="shared" si="1500"/>
        <v>6.510911013918938E-2</v>
      </c>
      <c r="S2550" s="5">
        <f t="shared" si="1501"/>
        <v>7.0187620730046149E-3</v>
      </c>
      <c r="T2550" s="5">
        <v>9.5600000000000004E-2</v>
      </c>
      <c r="U2550" s="5">
        <f t="shared" si="1502"/>
        <v>0.11128229719609486</v>
      </c>
      <c r="V2550" s="5">
        <f t="shared" si="1503"/>
        <v>1.063858761194667E-2</v>
      </c>
      <c r="W2550" s="5">
        <v>9.7500000000000003E-2</v>
      </c>
      <c r="X2550" s="5">
        <f t="shared" si="1504"/>
        <v>5.8522231421309211E-2</v>
      </c>
      <c r="Y2550" s="5">
        <f t="shared" si="1505"/>
        <v>5.7059175635776485E-3</v>
      </c>
      <c r="Z2550" s="5">
        <v>0.18590000000000001</v>
      </c>
      <c r="AA2550" s="5">
        <f t="shared" si="1506"/>
        <v>0.28519649510263773</v>
      </c>
      <c r="AB2550" s="5">
        <f t="shared" si="1507"/>
        <v>5.3018028439580353E-2</v>
      </c>
      <c r="AC2550" s="5">
        <v>0.1862</v>
      </c>
      <c r="AD2550" s="5">
        <f t="shared" si="1508"/>
        <v>0.12289176068281378</v>
      </c>
      <c r="AE2550" s="5">
        <f t="shared" si="1509"/>
        <v>2.2882445839139925E-2</v>
      </c>
      <c r="AF2550" s="5">
        <v>0.18809999999999999</v>
      </c>
      <c r="AG2550" s="5">
        <f t="shared" si="1510"/>
        <v>0.26177769031668213</v>
      </c>
      <c r="AH2550" s="5">
        <f t="shared" si="1511"/>
        <v>4.9240383548567898E-2</v>
      </c>
      <c r="AI2550" s="5">
        <v>0.18809999999999999</v>
      </c>
      <c r="AJ2550" s="5">
        <f t="shared" si="1512"/>
        <v>0.12330337263202638</v>
      </c>
      <c r="AK2550" s="5">
        <f t="shared" si="1513"/>
        <v>2.3193364392084161E-2</v>
      </c>
      <c r="AL2550" s="5">
        <v>0.1673</v>
      </c>
      <c r="AM2550" s="5">
        <f t="shared" si="1514"/>
        <v>0.21114163810126244</v>
      </c>
      <c r="AN2550" s="5">
        <f t="shared" si="1515"/>
        <v>3.5323996054341208E-2</v>
      </c>
      <c r="AO2550" s="5">
        <v>0.1676</v>
      </c>
      <c r="AP2550" s="5">
        <f t="shared" si="1516"/>
        <v>0.10122715082864693</v>
      </c>
      <c r="AQ2550" s="5">
        <f t="shared" si="1517"/>
        <v>1.6965670478881225E-2</v>
      </c>
      <c r="AR2550" s="5">
        <v>0.16550000000000001</v>
      </c>
      <c r="AS2550" s="5">
        <f t="shared" si="1518"/>
        <v>0.19264874671499688</v>
      </c>
      <c r="AT2550" s="5">
        <f t="shared" si="1519"/>
        <v>3.1883367581331978E-2</v>
      </c>
      <c r="AU2550" s="5">
        <v>0.1663</v>
      </c>
      <c r="AV2550" s="5">
        <f t="shared" si="1520"/>
        <v>9.9817918824243304E-2</v>
      </c>
      <c r="AW2550" s="5">
        <f t="shared" si="1521"/>
        <v>1.6599719900471661E-2</v>
      </c>
      <c r="AX2550" s="5">
        <f t="shared" si="1522"/>
        <v>1.2168792894858109</v>
      </c>
      <c r="AY2550" s="2">
        <f t="shared" si="1523"/>
        <v>0</v>
      </c>
      <c r="AZ2550" s="5">
        <f t="shared" si="1524"/>
        <v>0.96522865242014511</v>
      </c>
      <c r="BA2550" s="2">
        <f t="shared" si="1525"/>
        <v>0</v>
      </c>
    </row>
    <row r="2551" spans="1:53" x14ac:dyDescent="0.25">
      <c r="A2551" s="2">
        <v>5160000</v>
      </c>
      <c r="B2551" s="5">
        <v>0.84650000000000003</v>
      </c>
      <c r="C2551" s="5">
        <f t="shared" si="1490"/>
        <v>1.298648913955798</v>
      </c>
      <c r="D2551" s="5">
        <f t="shared" si="1491"/>
        <v>1.099306305663583</v>
      </c>
      <c r="E2551" s="5">
        <v>0.82950000000000002</v>
      </c>
      <c r="F2551" s="5">
        <f t="shared" si="1492"/>
        <v>0.54746893386892603</v>
      </c>
      <c r="G2551" s="5">
        <f t="shared" si="1493"/>
        <v>0.4541254806442741</v>
      </c>
      <c r="H2551" s="5">
        <v>0.8165</v>
      </c>
      <c r="I2551" s="5">
        <f t="shared" si="1494"/>
        <v>1.1363183633363687</v>
      </c>
      <c r="J2551" s="5">
        <f t="shared" si="1495"/>
        <v>0.92780394366414498</v>
      </c>
      <c r="K2551" s="5">
        <v>0.80910000000000004</v>
      </c>
      <c r="L2551" s="5">
        <f t="shared" si="1496"/>
        <v>0.53038149280474511</v>
      </c>
      <c r="M2551" s="5">
        <f t="shared" si="1497"/>
        <v>0.4291316658283193</v>
      </c>
      <c r="N2551" s="5">
        <v>0.17860000000000001</v>
      </c>
      <c r="O2551" s="5">
        <f t="shared" si="1498"/>
        <v>0.22540284856476672</v>
      </c>
      <c r="P2551" s="5">
        <f t="shared" si="1499"/>
        <v>4.0256948753667338E-2</v>
      </c>
      <c r="Q2551" s="5">
        <v>0.17860000000000001</v>
      </c>
      <c r="R2551" s="5">
        <f t="shared" si="1500"/>
        <v>0.1078709375775438</v>
      </c>
      <c r="S2551" s="5">
        <f t="shared" si="1501"/>
        <v>1.9265749451349325E-2</v>
      </c>
      <c r="T2551" s="5">
        <v>0.16889999999999999</v>
      </c>
      <c r="U2551" s="5">
        <f t="shared" si="1502"/>
        <v>0.19660648531820524</v>
      </c>
      <c r="V2551" s="5">
        <f t="shared" si="1503"/>
        <v>3.3206835370244867E-2</v>
      </c>
      <c r="W2551" s="5">
        <v>0.16700000000000001</v>
      </c>
      <c r="X2551" s="5">
        <f t="shared" si="1504"/>
        <v>0.10023807843444757</v>
      </c>
      <c r="Y2551" s="5">
        <f t="shared" si="1505"/>
        <v>1.6739759098552746E-2</v>
      </c>
      <c r="Z2551" s="5">
        <v>5.33E-2</v>
      </c>
      <c r="AA2551" s="5">
        <f t="shared" si="1506"/>
        <v>8.1769624469987034E-2</v>
      </c>
      <c r="AB2551" s="5">
        <f t="shared" si="1507"/>
        <v>4.3583209842503086E-3</v>
      </c>
      <c r="AC2551" s="5">
        <v>5.5899999999999998E-2</v>
      </c>
      <c r="AD2551" s="5">
        <f t="shared" si="1508"/>
        <v>3.6893928153433349E-2</v>
      </c>
      <c r="AE2551" s="5">
        <f t="shared" si="1509"/>
        <v>2.0623705837769244E-3</v>
      </c>
      <c r="AF2551" s="5">
        <v>5.7200000000000001E-2</v>
      </c>
      <c r="AG2551" s="5">
        <f t="shared" si="1510"/>
        <v>7.9604911675248372E-2</v>
      </c>
      <c r="AH2551" s="5">
        <f t="shared" si="1511"/>
        <v>4.5534009478242071E-3</v>
      </c>
      <c r="AI2551" s="5">
        <v>5.7200000000000001E-2</v>
      </c>
      <c r="AJ2551" s="5">
        <f t="shared" si="1512"/>
        <v>3.7495762437809194E-2</v>
      </c>
      <c r="AK2551" s="5">
        <f t="shared" si="1513"/>
        <v>2.1447576114426862E-3</v>
      </c>
      <c r="AL2551" s="5">
        <v>5.4300000000000001E-2</v>
      </c>
      <c r="AM2551" s="5">
        <f t="shared" si="1514"/>
        <v>6.8529533466219664E-2</v>
      </c>
      <c r="AN2551" s="5">
        <f t="shared" si="1515"/>
        <v>3.7211536672157285E-3</v>
      </c>
      <c r="AO2551" s="5">
        <v>5.3900000000000003E-2</v>
      </c>
      <c r="AP2551" s="5">
        <f t="shared" si="1516"/>
        <v>3.255455506959469E-2</v>
      </c>
      <c r="AQ2551" s="5">
        <f t="shared" si="1517"/>
        <v>1.7546905182511537E-3</v>
      </c>
      <c r="AR2551" s="5">
        <v>5.3699999999999998E-2</v>
      </c>
      <c r="AS2551" s="5">
        <f t="shared" si="1518"/>
        <v>6.2508989115379637E-2</v>
      </c>
      <c r="AT2551" s="5">
        <f t="shared" si="1519"/>
        <v>3.3567327154958868E-3</v>
      </c>
      <c r="AU2551" s="5">
        <v>5.2999999999999999E-2</v>
      </c>
      <c r="AV2551" s="5">
        <f t="shared" si="1520"/>
        <v>3.1812084772609106E-2</v>
      </c>
      <c r="AW2551" s="5">
        <f t="shared" si="1521"/>
        <v>1.6860404929482826E-3</v>
      </c>
      <c r="AX2551" s="5">
        <f t="shared" si="1522"/>
        <v>1.298648913955798</v>
      </c>
      <c r="AY2551" s="2">
        <f t="shared" si="1523"/>
        <v>0</v>
      </c>
      <c r="AZ2551" s="5">
        <f t="shared" si="1524"/>
        <v>1.099306305663583</v>
      </c>
      <c r="BA2551" s="2">
        <f t="shared" si="1525"/>
        <v>0</v>
      </c>
    </row>
    <row r="2552" spans="1:53" x14ac:dyDescent="0.25">
      <c r="A2552" s="2">
        <v>5170000</v>
      </c>
      <c r="B2552" s="5">
        <v>0.89459999999999995</v>
      </c>
      <c r="C2552" s="5">
        <f t="shared" si="1490"/>
        <v>1.3724410140872494</v>
      </c>
      <c r="D2552" s="5">
        <f t="shared" si="1491"/>
        <v>1.2277857312024534</v>
      </c>
      <c r="E2552" s="5">
        <v>0.90680000000000005</v>
      </c>
      <c r="F2552" s="5">
        <f t="shared" si="1492"/>
        <v>0.59848683451759144</v>
      </c>
      <c r="G2552" s="5">
        <f t="shared" si="1493"/>
        <v>0.54270786154055195</v>
      </c>
      <c r="H2552" s="5">
        <v>0.89129999999999998</v>
      </c>
      <c r="I2552" s="5">
        <f t="shared" si="1494"/>
        <v>1.2404170939886165</v>
      </c>
      <c r="J2552" s="5">
        <f t="shared" si="1495"/>
        <v>1.105583755872054</v>
      </c>
      <c r="K2552" s="5">
        <v>0.88739999999999997</v>
      </c>
      <c r="L2552" s="5">
        <f t="shared" si="1496"/>
        <v>0.58170873404391399</v>
      </c>
      <c r="M2552" s="5">
        <f t="shared" si="1497"/>
        <v>0.51620833059056925</v>
      </c>
      <c r="N2552" s="5">
        <v>5.8299999999999998E-2</v>
      </c>
      <c r="O2552" s="5">
        <f t="shared" si="1498"/>
        <v>7.3577749559495517E-2</v>
      </c>
      <c r="P2552" s="5">
        <f t="shared" si="1499"/>
        <v>4.2895827993185889E-3</v>
      </c>
      <c r="Q2552" s="5">
        <v>5.8799999999999998E-2</v>
      </c>
      <c r="R2552" s="5">
        <f t="shared" si="1500"/>
        <v>3.5514060075921471E-2</v>
      </c>
      <c r="S2552" s="5">
        <f t="shared" si="1501"/>
        <v>2.0882267324641825E-3</v>
      </c>
      <c r="T2552" s="5">
        <v>5.45E-2</v>
      </c>
      <c r="U2552" s="5">
        <f t="shared" si="1502"/>
        <v>6.344022172789926E-2</v>
      </c>
      <c r="V2552" s="5">
        <f t="shared" si="1503"/>
        <v>3.4574920841705099E-3</v>
      </c>
      <c r="W2552" s="5">
        <v>5.45E-2</v>
      </c>
      <c r="X2552" s="5">
        <f t="shared" si="1504"/>
        <v>3.2712426794475405E-2</v>
      </c>
      <c r="Y2552" s="5">
        <f t="shared" si="1505"/>
        <v>1.7828272602989094E-3</v>
      </c>
      <c r="Z2552" s="5">
        <v>9.9299999999999999E-2</v>
      </c>
      <c r="AA2552" s="5">
        <f t="shared" si="1506"/>
        <v>0.15234003208010718</v>
      </c>
      <c r="AB2552" s="5">
        <f t="shared" si="1507"/>
        <v>1.5127365185554641E-2</v>
      </c>
      <c r="AC2552" s="5">
        <v>9.9900000000000003E-2</v>
      </c>
      <c r="AD2552" s="5">
        <f t="shared" si="1508"/>
        <v>6.5933871601574087E-2</v>
      </c>
      <c r="AE2552" s="5">
        <f t="shared" si="1509"/>
        <v>6.5867937729972527E-3</v>
      </c>
      <c r="AF2552" s="5">
        <v>9.6799999999999997E-2</v>
      </c>
      <c r="AG2552" s="5">
        <f t="shared" si="1510"/>
        <v>0.13471600437349723</v>
      </c>
      <c r="AH2552" s="5">
        <f t="shared" si="1511"/>
        <v>1.3040509223354533E-2</v>
      </c>
      <c r="AI2552" s="5">
        <v>9.8299999999999998E-2</v>
      </c>
      <c r="AJ2552" s="5">
        <f t="shared" si="1512"/>
        <v>6.4437647685955307E-2</v>
      </c>
      <c r="AK2552" s="5">
        <f t="shared" si="1513"/>
        <v>6.3342207675294079E-3</v>
      </c>
      <c r="AL2552" s="5">
        <v>0.1016</v>
      </c>
      <c r="AM2552" s="5">
        <f t="shared" si="1514"/>
        <v>0.12822468876920659</v>
      </c>
      <c r="AN2552" s="5">
        <f t="shared" si="1515"/>
        <v>1.3027628378951391E-2</v>
      </c>
      <c r="AO2552" s="5">
        <v>0.1115</v>
      </c>
      <c r="AP2552" s="5">
        <f t="shared" si="1516"/>
        <v>6.7343838409272869E-2</v>
      </c>
      <c r="AQ2552" s="5">
        <f t="shared" si="1517"/>
        <v>7.5088379826339247E-3</v>
      </c>
      <c r="AR2552" s="5">
        <v>0.11700000000000001</v>
      </c>
      <c r="AS2552" s="5">
        <f t="shared" si="1518"/>
        <v>0.13619276958099477</v>
      </c>
      <c r="AT2552" s="5">
        <f t="shared" si="1519"/>
        <v>1.5934554040976389E-2</v>
      </c>
      <c r="AU2552" s="5">
        <v>0.1169</v>
      </c>
      <c r="AV2552" s="5">
        <f t="shared" si="1520"/>
        <v>7.0166654904113307E-2</v>
      </c>
      <c r="AW2552" s="5">
        <f t="shared" si="1521"/>
        <v>8.2024819582908453E-3</v>
      </c>
      <c r="AX2552" s="5">
        <f t="shared" si="1522"/>
        <v>1.3724410140872494</v>
      </c>
      <c r="AY2552" s="2">
        <f t="shared" si="1523"/>
        <v>0</v>
      </c>
      <c r="AZ2552" s="5">
        <f t="shared" si="1524"/>
        <v>1.2277857312024534</v>
      </c>
      <c r="BA2552" s="2">
        <f t="shared" si="1525"/>
        <v>0</v>
      </c>
    </row>
    <row r="2553" spans="1:53" x14ac:dyDescent="0.25">
      <c r="A2553" s="2">
        <v>5180000</v>
      </c>
      <c r="B2553" s="5">
        <v>0.84030000000000005</v>
      </c>
      <c r="C2553" s="5">
        <f t="shared" si="1490"/>
        <v>1.2891372503213905</v>
      </c>
      <c r="D2553" s="5">
        <f t="shared" si="1491"/>
        <v>1.0832620314450645</v>
      </c>
      <c r="E2553" s="5">
        <v>0.84809999999999997</v>
      </c>
      <c r="F2553" s="5">
        <f t="shared" si="1492"/>
        <v>0.55974490996291271</v>
      </c>
      <c r="G2553" s="5">
        <f t="shared" si="1493"/>
        <v>0.47471965813954625</v>
      </c>
      <c r="H2553" s="5">
        <v>0.86950000000000005</v>
      </c>
      <c r="I2553" s="5">
        <f t="shared" si="1494"/>
        <v>1.2100781591193785</v>
      </c>
      <c r="J2553" s="5">
        <f t="shared" si="1495"/>
        <v>1.0521629593542998</v>
      </c>
      <c r="K2553" s="5">
        <v>0.88539999999999996</v>
      </c>
      <c r="L2553" s="5">
        <f t="shared" si="1496"/>
        <v>0.5803976933992353</v>
      </c>
      <c r="M2553" s="5">
        <f t="shared" si="1497"/>
        <v>0.51388411773568288</v>
      </c>
      <c r="N2553" s="5">
        <v>0.1099</v>
      </c>
      <c r="O2553" s="5">
        <f t="shared" si="1498"/>
        <v>0.13869973716275399</v>
      </c>
      <c r="P2553" s="5">
        <f t="shared" si="1499"/>
        <v>1.5243101114186664E-2</v>
      </c>
      <c r="Q2553" s="5">
        <v>0.1114</v>
      </c>
      <c r="R2553" s="5">
        <f t="shared" si="1500"/>
        <v>6.7283440347919263E-2</v>
      </c>
      <c r="S2553" s="5">
        <f t="shared" si="1501"/>
        <v>7.4953752547582044E-3</v>
      </c>
      <c r="T2553" s="5">
        <v>0.114</v>
      </c>
      <c r="U2553" s="5">
        <f t="shared" si="1502"/>
        <v>0.13270064728404618</v>
      </c>
      <c r="V2553" s="5">
        <f t="shared" si="1503"/>
        <v>1.5127873790381264E-2</v>
      </c>
      <c r="W2553" s="5">
        <v>0.1173</v>
      </c>
      <c r="X2553" s="5">
        <f t="shared" si="1504"/>
        <v>7.040674610994431E-2</v>
      </c>
      <c r="Y2553" s="5">
        <f t="shared" si="1505"/>
        <v>8.2587113186964687E-3</v>
      </c>
      <c r="Z2553" s="5">
        <v>0.11509999999999999</v>
      </c>
      <c r="AA2553" s="5">
        <f t="shared" si="1506"/>
        <v>0.17657943295488757</v>
      </c>
      <c r="AB2553" s="5">
        <f t="shared" si="1507"/>
        <v>2.0324292733107558E-2</v>
      </c>
      <c r="AC2553" s="5">
        <v>0.1615</v>
      </c>
      <c r="AD2553" s="5">
        <f t="shared" si="1508"/>
        <v>0.10658979242897113</v>
      </c>
      <c r="AE2553" s="5">
        <f t="shared" si="1509"/>
        <v>1.7214251477278838E-2</v>
      </c>
      <c r="AF2553" s="5">
        <v>0.21609999999999999</v>
      </c>
      <c r="AG2553" s="5">
        <f t="shared" si="1510"/>
        <v>0.30074512959827221</v>
      </c>
      <c r="AH2553" s="5">
        <f t="shared" si="1511"/>
        <v>6.4991022506186616E-2</v>
      </c>
      <c r="AI2553" s="5">
        <v>0.2288</v>
      </c>
      <c r="AJ2553" s="5">
        <f t="shared" si="1512"/>
        <v>0.14998304975123677</v>
      </c>
      <c r="AK2553" s="5">
        <f t="shared" si="1513"/>
        <v>3.4316121783082978E-2</v>
      </c>
      <c r="AL2553" s="5">
        <v>0.2303</v>
      </c>
      <c r="AM2553" s="5">
        <f t="shared" si="1514"/>
        <v>0.29065104157035709</v>
      </c>
      <c r="AN2553" s="5">
        <f t="shared" si="1515"/>
        <v>6.6936934873653237E-2</v>
      </c>
      <c r="AO2553" s="5">
        <v>0.222</v>
      </c>
      <c r="AP2553" s="5">
        <f t="shared" si="1516"/>
        <v>0.13408369620500965</v>
      </c>
      <c r="AQ2553" s="5">
        <f t="shared" si="1517"/>
        <v>2.9766580557512141E-2</v>
      </c>
      <c r="AR2553" s="5">
        <v>0.2167</v>
      </c>
      <c r="AS2553" s="5">
        <f t="shared" si="1518"/>
        <v>0.25224763391625266</v>
      </c>
      <c r="AT2553" s="5">
        <f t="shared" si="1519"/>
        <v>5.4662062269651958E-2</v>
      </c>
      <c r="AU2553" s="5">
        <v>0.21679999999999999</v>
      </c>
      <c r="AV2553" s="5">
        <f t="shared" si="1520"/>
        <v>0.13012943356040857</v>
      </c>
      <c r="AW2553" s="5">
        <f t="shared" si="1521"/>
        <v>2.8212061195896577E-2</v>
      </c>
      <c r="AX2553" s="5">
        <f t="shared" si="1522"/>
        <v>1.2891372503213905</v>
      </c>
      <c r="AY2553" s="2">
        <f t="shared" si="1523"/>
        <v>0</v>
      </c>
      <c r="AZ2553" s="5">
        <f t="shared" si="1524"/>
        <v>1.0832620314450645</v>
      </c>
      <c r="BA2553" s="2">
        <f t="shared" si="1525"/>
        <v>0</v>
      </c>
    </row>
    <row r="2554" spans="1:53" x14ac:dyDescent="0.25">
      <c r="A2554" s="2">
        <v>5190000</v>
      </c>
      <c r="B2554" s="5">
        <v>1.3627</v>
      </c>
      <c r="C2554" s="5">
        <f t="shared" si="1490"/>
        <v>2.0905716184850158</v>
      </c>
      <c r="D2554" s="5">
        <f t="shared" si="1491"/>
        <v>2.8488219445095306</v>
      </c>
      <c r="E2554" s="5">
        <v>1.4657</v>
      </c>
      <c r="F2554" s="5">
        <f t="shared" si="1492"/>
        <v>0.96736011618045192</v>
      </c>
      <c r="G2554" s="5">
        <f t="shared" si="1493"/>
        <v>1.4178597222856886</v>
      </c>
      <c r="H2554" s="5">
        <v>1.4734</v>
      </c>
      <c r="I2554" s="5">
        <f t="shared" si="1494"/>
        <v>2.0505223227676739</v>
      </c>
      <c r="J2554" s="5">
        <f t="shared" si="1495"/>
        <v>3.0212395903658908</v>
      </c>
      <c r="K2554" s="5">
        <v>1.4722999999999999</v>
      </c>
      <c r="L2554" s="5">
        <f t="shared" si="1496"/>
        <v>0.96512257058018314</v>
      </c>
      <c r="M2554" s="5">
        <f t="shared" si="1497"/>
        <v>1.4209499606652036</v>
      </c>
      <c r="N2554" s="5">
        <v>0.23880000000000001</v>
      </c>
      <c r="O2554" s="5">
        <f t="shared" si="1498"/>
        <v>0.30137850076856826</v>
      </c>
      <c r="P2554" s="5">
        <f t="shared" si="1499"/>
        <v>7.1969185983534106E-2</v>
      </c>
      <c r="Q2554" s="5">
        <v>0.23680000000000001</v>
      </c>
      <c r="R2554" s="5">
        <f t="shared" si="1500"/>
        <v>0.14302260928534363</v>
      </c>
      <c r="S2554" s="5">
        <f t="shared" si="1501"/>
        <v>3.386775387876937E-2</v>
      </c>
      <c r="T2554" s="5">
        <v>0.4012</v>
      </c>
      <c r="U2554" s="5">
        <f t="shared" si="1502"/>
        <v>0.46701315517859054</v>
      </c>
      <c r="V2554" s="5">
        <f t="shared" si="1503"/>
        <v>0.18736567785765054</v>
      </c>
      <c r="W2554" s="5">
        <v>0.39860000000000001</v>
      </c>
      <c r="X2554" s="5">
        <f t="shared" si="1504"/>
        <v>0.23925088661060362</v>
      </c>
      <c r="Y2554" s="5">
        <f t="shared" si="1505"/>
        <v>9.5365403402986604E-2</v>
      </c>
      <c r="Z2554" s="5">
        <v>0.42699999999999999</v>
      </c>
      <c r="AA2554" s="5">
        <f t="shared" si="1506"/>
        <v>0.65507747933741955</v>
      </c>
      <c r="AB2554" s="5">
        <f t="shared" si="1507"/>
        <v>0.27971808367707812</v>
      </c>
      <c r="AC2554" s="5">
        <v>0.37930000000000003</v>
      </c>
      <c r="AD2554" s="5">
        <f t="shared" si="1508"/>
        <v>0.25033751249726782</v>
      </c>
      <c r="AE2554" s="5">
        <f t="shared" si="1509"/>
        <v>9.4953018490213689E-2</v>
      </c>
      <c r="AF2554" s="5">
        <v>0.32790000000000002</v>
      </c>
      <c r="AG2554" s="5">
        <f t="shared" si="1510"/>
        <v>0.45633654787262135</v>
      </c>
      <c r="AH2554" s="5">
        <f t="shared" si="1511"/>
        <v>0.14963275404743256</v>
      </c>
      <c r="AI2554" s="5">
        <v>0.32</v>
      </c>
      <c r="AJ2554" s="5">
        <f t="shared" si="1512"/>
        <v>0.20976650314858292</v>
      </c>
      <c r="AK2554" s="5">
        <f t="shared" si="1513"/>
        <v>6.7125281007546528E-2</v>
      </c>
      <c r="AL2554" s="5">
        <v>0.33189999999999997</v>
      </c>
      <c r="AM2554" s="5">
        <f t="shared" si="1514"/>
        <v>0.41887573033956366</v>
      </c>
      <c r="AN2554" s="5">
        <f t="shared" si="1515"/>
        <v>0.13902485489970115</v>
      </c>
      <c r="AO2554" s="5">
        <v>0.34420000000000001</v>
      </c>
      <c r="AP2554" s="5">
        <f t="shared" si="1516"/>
        <v>0.20789012717911856</v>
      </c>
      <c r="AQ2554" s="5">
        <f t="shared" si="1517"/>
        <v>7.1555781775052618E-2</v>
      </c>
      <c r="AR2554" s="5">
        <v>0.35039999999999999</v>
      </c>
      <c r="AS2554" s="5">
        <f t="shared" si="1518"/>
        <v>0.40787988428359456</v>
      </c>
      <c r="AT2554" s="5">
        <f t="shared" si="1519"/>
        <v>0.14292111145297154</v>
      </c>
      <c r="AU2554" s="5">
        <v>0.3548</v>
      </c>
      <c r="AV2554" s="5">
        <f t="shared" si="1520"/>
        <v>0.21296089957210779</v>
      </c>
      <c r="AW2554" s="5">
        <f t="shared" si="1521"/>
        <v>7.5558527168183842E-2</v>
      </c>
      <c r="AX2554" s="5">
        <f t="shared" si="1522"/>
        <v>2.0905716184850158</v>
      </c>
      <c r="AY2554" s="2">
        <f t="shared" si="1523"/>
        <v>0</v>
      </c>
      <c r="AZ2554" s="5">
        <f t="shared" si="1524"/>
        <v>3.0212395903658908</v>
      </c>
      <c r="BA2554" s="2">
        <f t="shared" si="1525"/>
        <v>2</v>
      </c>
    </row>
    <row r="2555" spans="1:53" x14ac:dyDescent="0.25">
      <c r="A2555" s="2">
        <v>5200000</v>
      </c>
      <c r="B2555" s="5">
        <v>1.1053999999999999</v>
      </c>
      <c r="C2555" s="5">
        <f t="shared" si="1490"/>
        <v>1.6958375776571044</v>
      </c>
      <c r="D2555" s="5">
        <f t="shared" si="1491"/>
        <v>1.874578858342163</v>
      </c>
      <c r="E2555" s="5">
        <v>0.89559999999999995</v>
      </c>
      <c r="F2555" s="5">
        <f t="shared" si="1492"/>
        <v>0.5910948489126101</v>
      </c>
      <c r="G2555" s="5">
        <f t="shared" si="1493"/>
        <v>0.52938454668613366</v>
      </c>
      <c r="H2555" s="5">
        <v>0.86799999999999999</v>
      </c>
      <c r="I2555" s="5">
        <f t="shared" si="1494"/>
        <v>1.2079906177292934</v>
      </c>
      <c r="J2555" s="5">
        <f t="shared" si="1495"/>
        <v>1.0485358561890266</v>
      </c>
      <c r="K2555" s="5">
        <v>0.85319999999999996</v>
      </c>
      <c r="L2555" s="5">
        <f t="shared" si="1496"/>
        <v>0.5592899390199092</v>
      </c>
      <c r="M2555" s="5">
        <f t="shared" si="1497"/>
        <v>0.47718617597178647</v>
      </c>
      <c r="N2555" s="5">
        <v>0.31840000000000002</v>
      </c>
      <c r="O2555" s="5">
        <f t="shared" si="1498"/>
        <v>0.4018380010247577</v>
      </c>
      <c r="P2555" s="5">
        <f t="shared" si="1499"/>
        <v>0.12794521952628285</v>
      </c>
      <c r="Q2555" s="5">
        <v>0.31840000000000002</v>
      </c>
      <c r="R2555" s="5">
        <f t="shared" si="1500"/>
        <v>0.19230742734988773</v>
      </c>
      <c r="S2555" s="5">
        <f t="shared" si="1501"/>
        <v>6.1230684868204252E-2</v>
      </c>
      <c r="T2555" s="5">
        <v>0.18149999999999999</v>
      </c>
      <c r="U2555" s="5">
        <f t="shared" si="1502"/>
        <v>0.2112733989653893</v>
      </c>
      <c r="V2555" s="5">
        <f t="shared" si="1503"/>
        <v>3.8346121912218159E-2</v>
      </c>
      <c r="W2555" s="5">
        <v>0.18940000000000001</v>
      </c>
      <c r="X2555" s="5">
        <f t="shared" si="1504"/>
        <v>0.11368318596098426</v>
      </c>
      <c r="Y2555" s="5">
        <f t="shared" si="1505"/>
        <v>2.1531595421010422E-2</v>
      </c>
      <c r="Z2555" s="5">
        <v>0.13</v>
      </c>
      <c r="AA2555" s="5">
        <f t="shared" si="1506"/>
        <v>0.19943810846338303</v>
      </c>
      <c r="AB2555" s="5">
        <f t="shared" si="1507"/>
        <v>2.5926954100239794E-2</v>
      </c>
      <c r="AC2555" s="5">
        <v>0.1391</v>
      </c>
      <c r="AD2555" s="5">
        <f t="shared" si="1508"/>
        <v>9.1805821219008571E-2</v>
      </c>
      <c r="AE2555" s="5">
        <f t="shared" si="1509"/>
        <v>1.2770189731564092E-2</v>
      </c>
      <c r="AF2555" s="5">
        <v>0.1676</v>
      </c>
      <c r="AG2555" s="5">
        <f t="shared" si="1510"/>
        <v>0.23324795798551792</v>
      </c>
      <c r="AH2555" s="5">
        <f t="shared" si="1511"/>
        <v>3.9092357758372803E-2</v>
      </c>
      <c r="AI2555" s="5">
        <v>0.18590000000000001</v>
      </c>
      <c r="AJ2555" s="5">
        <f t="shared" si="1512"/>
        <v>0.12186122792287989</v>
      </c>
      <c r="AK2555" s="5">
        <f t="shared" si="1513"/>
        <v>2.2654002270863373E-2</v>
      </c>
      <c r="AL2555" s="5">
        <v>0.25690000000000002</v>
      </c>
      <c r="AM2555" s="5">
        <f t="shared" si="1514"/>
        <v>0.32422167859064149</v>
      </c>
      <c r="AN2555" s="5">
        <f t="shared" si="1515"/>
        <v>8.3292549229935814E-2</v>
      </c>
      <c r="AO2555" s="5">
        <v>0.2666</v>
      </c>
      <c r="AP2555" s="5">
        <f t="shared" si="1516"/>
        <v>0.16102123156871881</v>
      </c>
      <c r="AQ2555" s="5">
        <f t="shared" si="1517"/>
        <v>4.2928260336220429E-2</v>
      </c>
      <c r="AR2555" s="5">
        <v>0.27839999999999998</v>
      </c>
      <c r="AS2555" s="5">
        <f t="shared" si="1518"/>
        <v>0.32406894915682855</v>
      </c>
      <c r="AT2555" s="5">
        <f t="shared" si="1519"/>
        <v>9.0220795445261057E-2</v>
      </c>
      <c r="AU2555" s="5">
        <v>0.27479999999999999</v>
      </c>
      <c r="AV2555" s="5">
        <f t="shared" si="1520"/>
        <v>0.16494265840590533</v>
      </c>
      <c r="AW2555" s="5">
        <f t="shared" si="1521"/>
        <v>4.532624252994278E-2</v>
      </c>
      <c r="AX2555" s="5">
        <f t="shared" si="1522"/>
        <v>1.6958375776571044</v>
      </c>
      <c r="AY2555" s="2">
        <f t="shared" si="1523"/>
        <v>0</v>
      </c>
      <c r="AZ2555" s="5">
        <f t="shared" si="1524"/>
        <v>1.874578858342163</v>
      </c>
      <c r="BA2555" s="2">
        <f t="shared" si="1525"/>
        <v>0</v>
      </c>
    </row>
    <row r="2556" spans="1:53" x14ac:dyDescent="0.25">
      <c r="A2556" s="2">
        <v>5210000</v>
      </c>
      <c r="B2556" s="5">
        <v>0.04</v>
      </c>
      <c r="C2556" s="5">
        <f t="shared" si="1490"/>
        <v>6.1365571834887084E-2</v>
      </c>
      <c r="D2556" s="5">
        <f t="shared" si="1491"/>
        <v>2.4546228733954832E-3</v>
      </c>
      <c r="E2556" s="5">
        <v>8.6999999999999994E-2</v>
      </c>
      <c r="F2556" s="5">
        <f t="shared" si="1492"/>
        <v>5.7419888181551006E-2</v>
      </c>
      <c r="G2556" s="5">
        <f t="shared" si="1493"/>
        <v>4.995530271794937E-3</v>
      </c>
      <c r="H2556" s="5">
        <v>9.3700000000000006E-2</v>
      </c>
      <c r="I2556" s="5">
        <f t="shared" si="1494"/>
        <v>0.13040175216732119</v>
      </c>
      <c r="J2556" s="5">
        <f t="shared" si="1495"/>
        <v>1.2218644178077998E-2</v>
      </c>
      <c r="K2556" s="5">
        <v>9.4500000000000001E-2</v>
      </c>
      <c r="L2556" s="5">
        <f t="shared" si="1496"/>
        <v>6.1946670461065889E-2</v>
      </c>
      <c r="M2556" s="5">
        <f t="shared" si="1497"/>
        <v>5.853960358570727E-3</v>
      </c>
      <c r="N2556" s="5">
        <v>0.2666</v>
      </c>
      <c r="O2556" s="5">
        <f t="shared" si="1498"/>
        <v>0.33646360261683544</v>
      </c>
      <c r="P2556" s="5">
        <f t="shared" si="1499"/>
        <v>8.9701196457648319E-2</v>
      </c>
      <c r="Q2556" s="5">
        <v>0.26850000000000002</v>
      </c>
      <c r="R2556" s="5">
        <f t="shared" si="1500"/>
        <v>0.16216879473443735</v>
      </c>
      <c r="S2556" s="5">
        <f t="shared" si="1501"/>
        <v>4.3542321386196431E-2</v>
      </c>
      <c r="T2556" s="5">
        <v>0.24199999999999999</v>
      </c>
      <c r="U2556" s="5">
        <f t="shared" si="1502"/>
        <v>0.28169786528718571</v>
      </c>
      <c r="V2556" s="5">
        <f t="shared" si="1503"/>
        <v>6.8170883399498949E-2</v>
      </c>
      <c r="W2556" s="5">
        <v>0.2344</v>
      </c>
      <c r="X2556" s="5">
        <f t="shared" si="1504"/>
        <v>0.14069344661697311</v>
      </c>
      <c r="Y2556" s="5">
        <f t="shared" si="1505"/>
        <v>3.2978543887018499E-2</v>
      </c>
      <c r="Z2556" s="5">
        <v>0.27660000000000001</v>
      </c>
      <c r="AA2556" s="5">
        <f t="shared" si="1506"/>
        <v>0.42434292923824418</v>
      </c>
      <c r="AB2556" s="5">
        <f t="shared" si="1507"/>
        <v>0.11737325422729834</v>
      </c>
      <c r="AC2556" s="5">
        <v>0.28870000000000001</v>
      </c>
      <c r="AD2556" s="5">
        <f t="shared" si="1508"/>
        <v>0.19054162894268709</v>
      </c>
      <c r="AE2556" s="5">
        <f t="shared" si="1509"/>
        <v>5.5009368275753763E-2</v>
      </c>
      <c r="AF2556" s="5">
        <v>0.33079999999999998</v>
      </c>
      <c r="AG2556" s="5">
        <f t="shared" si="1510"/>
        <v>0.46037246122678599</v>
      </c>
      <c r="AH2556" s="5">
        <f t="shared" si="1511"/>
        <v>0.1522912101738208</v>
      </c>
      <c r="AI2556" s="5">
        <v>0.30620000000000003</v>
      </c>
      <c r="AJ2556" s="5">
        <f t="shared" si="1512"/>
        <v>0.2007203227003003</v>
      </c>
      <c r="AK2556" s="5">
        <f t="shared" si="1513"/>
        <v>6.1460562810831953E-2</v>
      </c>
      <c r="AL2556" s="5">
        <v>0.29959999999999998</v>
      </c>
      <c r="AM2556" s="5">
        <f t="shared" si="1514"/>
        <v>0.37811138538636119</v>
      </c>
      <c r="AN2556" s="5">
        <f t="shared" si="1515"/>
        <v>0.1132821710617538</v>
      </c>
      <c r="AO2556" s="5">
        <v>0.28370000000000001</v>
      </c>
      <c r="AP2556" s="5">
        <f t="shared" si="1516"/>
        <v>0.17134930006018576</v>
      </c>
      <c r="AQ2556" s="5">
        <f t="shared" si="1517"/>
        <v>4.8611796427074701E-2</v>
      </c>
      <c r="AR2556" s="5">
        <v>0.31519999999999998</v>
      </c>
      <c r="AS2556" s="5">
        <f t="shared" si="1518"/>
        <v>0.36690564933273112</v>
      </c>
      <c r="AT2556" s="5">
        <f t="shared" si="1519"/>
        <v>0.11564866066967686</v>
      </c>
      <c r="AU2556" s="5">
        <v>0.33600000000000002</v>
      </c>
      <c r="AV2556" s="5">
        <f t="shared" si="1520"/>
        <v>0.20167661289805022</v>
      </c>
      <c r="AW2556" s="5">
        <f t="shared" si="1521"/>
        <v>6.7763341933744878E-2</v>
      </c>
      <c r="AX2556" s="5">
        <f t="shared" si="1522"/>
        <v>0.46037246122678599</v>
      </c>
      <c r="AY2556" s="2">
        <f t="shared" si="1523"/>
        <v>10</v>
      </c>
      <c r="AZ2556" s="5">
        <f t="shared" si="1524"/>
        <v>0.1522912101738208</v>
      </c>
      <c r="BA2556" s="2">
        <f t="shared" si="1525"/>
        <v>10</v>
      </c>
    </row>
    <row r="2557" spans="1:53" x14ac:dyDescent="0.25">
      <c r="A2557" s="2">
        <v>5220000</v>
      </c>
      <c r="B2557" s="5">
        <v>0.19209999999999999</v>
      </c>
      <c r="C2557" s="5">
        <f t="shared" si="1490"/>
        <v>0.2947081587370452</v>
      </c>
      <c r="D2557" s="5">
        <f t="shared" si="1491"/>
        <v>5.661343729338638E-2</v>
      </c>
      <c r="E2557" s="5">
        <v>0.1444</v>
      </c>
      <c r="F2557" s="5">
        <f t="shared" si="1492"/>
        <v>9.5303814407080065E-2</v>
      </c>
      <c r="G2557" s="5">
        <f t="shared" si="1493"/>
        <v>1.3761870800382362E-2</v>
      </c>
      <c r="H2557" s="5">
        <v>0.1371</v>
      </c>
      <c r="I2557" s="5">
        <f t="shared" si="1494"/>
        <v>0.19080128305378585</v>
      </c>
      <c r="J2557" s="5">
        <f t="shared" si="1495"/>
        <v>2.615885590667404E-2</v>
      </c>
      <c r="K2557" s="5">
        <v>0.1363</v>
      </c>
      <c r="L2557" s="5">
        <f t="shared" si="1496"/>
        <v>8.9347419934849542E-2</v>
      </c>
      <c r="M2557" s="5">
        <f t="shared" si="1497"/>
        <v>1.2178053337119991E-2</v>
      </c>
      <c r="N2557" s="5">
        <v>0.25580000000000003</v>
      </c>
      <c r="O2557" s="5">
        <f t="shared" si="1498"/>
        <v>0.32283341916499064</v>
      </c>
      <c r="P2557" s="5">
        <f t="shared" si="1499"/>
        <v>8.2580788622404616E-2</v>
      </c>
      <c r="Q2557" s="5">
        <v>0.25659999999999999</v>
      </c>
      <c r="R2557" s="5">
        <f t="shared" si="1500"/>
        <v>0.15498142543335799</v>
      </c>
      <c r="S2557" s="5">
        <f t="shared" si="1501"/>
        <v>3.9768233766199659E-2</v>
      </c>
      <c r="T2557" s="5">
        <v>0.4032</v>
      </c>
      <c r="U2557" s="5">
        <f t="shared" si="1502"/>
        <v>0.46934123670988964</v>
      </c>
      <c r="V2557" s="5">
        <f t="shared" si="1503"/>
        <v>0.1892383866414275</v>
      </c>
      <c r="W2557" s="5">
        <v>0.41499999999999998</v>
      </c>
      <c r="X2557" s="5">
        <f t="shared" si="1504"/>
        <v>0.24909462604967508</v>
      </c>
      <c r="Y2557" s="5">
        <f t="shared" si="1505"/>
        <v>0.10337426981061516</v>
      </c>
      <c r="Z2557" s="5">
        <v>0.77200000000000002</v>
      </c>
      <c r="AA2557" s="5">
        <f t="shared" si="1506"/>
        <v>1.1843555364133207</v>
      </c>
      <c r="AB2557" s="5">
        <f t="shared" si="1507"/>
        <v>0.91432247411108369</v>
      </c>
      <c r="AC2557" s="5">
        <v>0.85029999999999994</v>
      </c>
      <c r="AD2557" s="5">
        <f t="shared" si="1508"/>
        <v>0.56119690713531978</v>
      </c>
      <c r="AE2557" s="5">
        <f t="shared" si="1509"/>
        <v>0.47718573013716242</v>
      </c>
      <c r="AF2557" s="5">
        <v>0.86729999999999996</v>
      </c>
      <c r="AG2557" s="5">
        <f t="shared" si="1510"/>
        <v>1.2070164317472536</v>
      </c>
      <c r="AH2557" s="5">
        <f t="shared" si="1511"/>
        <v>1.0468453512543929</v>
      </c>
      <c r="AI2557" s="5">
        <v>0.90269999999999995</v>
      </c>
      <c r="AJ2557" s="5">
        <f t="shared" si="1512"/>
        <v>0.59173819497570557</v>
      </c>
      <c r="AK2557" s="5">
        <f t="shared" si="1513"/>
        <v>0.53416206860456938</v>
      </c>
      <c r="AL2557" s="5">
        <v>1.3401000000000001</v>
      </c>
      <c r="AM2557" s="5">
        <f t="shared" si="1514"/>
        <v>1.6912785966497419</v>
      </c>
      <c r="AN2557" s="5">
        <f t="shared" si="1515"/>
        <v>2.2664824473703193</v>
      </c>
      <c r="AO2557" s="5">
        <v>1.4063000000000001</v>
      </c>
      <c r="AP2557" s="5">
        <f t="shared" si="1516"/>
        <v>0.84937793681578866</v>
      </c>
      <c r="AQ2557" s="5">
        <f t="shared" si="1517"/>
        <v>1.1944801925440436</v>
      </c>
      <c r="AR2557" s="5">
        <v>1.4238999999999999</v>
      </c>
      <c r="AS2557" s="5">
        <f t="shared" si="1518"/>
        <v>1.6574776462083627</v>
      </c>
      <c r="AT2557" s="5">
        <f t="shared" si="1519"/>
        <v>2.3600824204360875</v>
      </c>
      <c r="AU2557" s="5">
        <v>1.4211</v>
      </c>
      <c r="AV2557" s="5">
        <f t="shared" si="1520"/>
        <v>0.85298403151612845</v>
      </c>
      <c r="AW2557" s="5">
        <f t="shared" si="1521"/>
        <v>1.2121756071875702</v>
      </c>
      <c r="AX2557" s="5">
        <f t="shared" si="1522"/>
        <v>1.6912785966497419</v>
      </c>
      <c r="AY2557" s="2">
        <f t="shared" si="1523"/>
        <v>12</v>
      </c>
      <c r="AZ2557" s="5">
        <f t="shared" si="1524"/>
        <v>2.3600824204360875</v>
      </c>
      <c r="BA2557" s="2">
        <f t="shared" si="1525"/>
        <v>14</v>
      </c>
    </row>
    <row r="2558" spans="1:53" x14ac:dyDescent="0.25">
      <c r="A2558" s="2">
        <v>5230000</v>
      </c>
      <c r="B2558" s="5">
        <v>8.5300000000000001E-2</v>
      </c>
      <c r="C2558" s="5">
        <f t="shared" si="1490"/>
        <v>0.1308620819378967</v>
      </c>
      <c r="D2558" s="5">
        <f t="shared" si="1491"/>
        <v>1.1162535589302589E-2</v>
      </c>
      <c r="E2558" s="5">
        <v>9.01E-2</v>
      </c>
      <c r="F2558" s="5">
        <f t="shared" si="1492"/>
        <v>5.946588419721547E-2</v>
      </c>
      <c r="G2558" s="5">
        <f t="shared" si="1493"/>
        <v>5.3578761661691142E-3</v>
      </c>
      <c r="H2558" s="5">
        <v>8.9700000000000002E-2</v>
      </c>
      <c r="I2558" s="5">
        <f t="shared" si="1494"/>
        <v>0.12483497512709403</v>
      </c>
      <c r="J2558" s="5">
        <f t="shared" si="1495"/>
        <v>1.1197697268900336E-2</v>
      </c>
      <c r="K2558" s="5">
        <v>8.9700000000000002E-2</v>
      </c>
      <c r="L2558" s="5">
        <f t="shared" si="1496"/>
        <v>5.880017291383715E-2</v>
      </c>
      <c r="M2558" s="5">
        <f t="shared" si="1497"/>
        <v>5.2743755103711928E-3</v>
      </c>
      <c r="N2558" s="5">
        <v>1.0791999999999999</v>
      </c>
      <c r="O2558" s="5">
        <f t="shared" si="1498"/>
        <v>1.3620087019658242</v>
      </c>
      <c r="P2558" s="5">
        <f t="shared" si="1499"/>
        <v>1.4698797911615176</v>
      </c>
      <c r="Q2558" s="5">
        <v>1.0909</v>
      </c>
      <c r="R2558" s="5">
        <f t="shared" si="1500"/>
        <v>0.65888245130650913</v>
      </c>
      <c r="S2558" s="5">
        <f t="shared" si="1501"/>
        <v>0.71877486613027075</v>
      </c>
      <c r="T2558" s="5">
        <v>1.1842999999999999</v>
      </c>
      <c r="U2558" s="5">
        <f t="shared" si="1502"/>
        <v>1.3785734787587356</v>
      </c>
      <c r="V2558" s="5">
        <f t="shared" si="1503"/>
        <v>1.6326445708939707</v>
      </c>
      <c r="W2558" s="5">
        <v>1.1972</v>
      </c>
      <c r="X2558" s="5">
        <f t="shared" si="1504"/>
        <v>0.71859297905221942</v>
      </c>
      <c r="Y2558" s="5">
        <f t="shared" si="1505"/>
        <v>0.86029951452131714</v>
      </c>
      <c r="Z2558" s="5">
        <v>1.2672000000000001</v>
      </c>
      <c r="AA2558" s="5">
        <f t="shared" si="1506"/>
        <v>1.9440613157292228</v>
      </c>
      <c r="AB2558" s="5">
        <f t="shared" si="1507"/>
        <v>2.4635144992920717</v>
      </c>
      <c r="AC2558" s="5">
        <v>1.2544999999999999</v>
      </c>
      <c r="AD2558" s="5">
        <f t="shared" si="1508"/>
        <v>0.8279683876293763</v>
      </c>
      <c r="AE2558" s="5">
        <f t="shared" si="1509"/>
        <v>1.0386863422810526</v>
      </c>
      <c r="AF2558" s="5">
        <v>1.2862</v>
      </c>
      <c r="AG2558" s="5">
        <f t="shared" si="1510"/>
        <v>1.7899971572850428</v>
      </c>
      <c r="AH2558" s="5">
        <f t="shared" si="1511"/>
        <v>2.3022943437000221</v>
      </c>
      <c r="AI2558" s="5">
        <v>1.2797000000000001</v>
      </c>
      <c r="AJ2558" s="5">
        <f t="shared" si="1512"/>
        <v>0.83886935649762984</v>
      </c>
      <c r="AK2558" s="5">
        <f t="shared" si="1513"/>
        <v>1.0735011155100169</v>
      </c>
      <c r="AL2558" s="5">
        <v>1.4701</v>
      </c>
      <c r="AM2558" s="5">
        <f t="shared" si="1514"/>
        <v>1.8553456196812068</v>
      </c>
      <c r="AN2558" s="5">
        <f t="shared" si="1515"/>
        <v>2.7275435954933425</v>
      </c>
      <c r="AO2558" s="5">
        <v>1.4551000000000001</v>
      </c>
      <c r="AP2558" s="5">
        <f t="shared" si="1516"/>
        <v>0.87885219075634935</v>
      </c>
      <c r="AQ2558" s="5">
        <f t="shared" si="1517"/>
        <v>1.2788178227695639</v>
      </c>
      <c r="AR2558" s="5">
        <v>1.4278</v>
      </c>
      <c r="AS2558" s="5">
        <f t="shared" si="1518"/>
        <v>1.6620174051943957</v>
      </c>
      <c r="AT2558" s="5">
        <f t="shared" si="1519"/>
        <v>2.373028451136558</v>
      </c>
      <c r="AU2558" s="5">
        <v>1.41</v>
      </c>
      <c r="AV2558" s="5">
        <f t="shared" si="1520"/>
        <v>0.84632150055431776</v>
      </c>
      <c r="AW2558" s="5">
        <f t="shared" si="1521"/>
        <v>1.1933133157815881</v>
      </c>
      <c r="AX2558" s="5">
        <f t="shared" si="1522"/>
        <v>1.9440613157292228</v>
      </c>
      <c r="AY2558" s="2">
        <f t="shared" si="1523"/>
        <v>8</v>
      </c>
      <c r="AZ2558" s="5">
        <f t="shared" si="1524"/>
        <v>2.7275435954933425</v>
      </c>
      <c r="BA2558" s="2">
        <f t="shared" si="1525"/>
        <v>12</v>
      </c>
    </row>
    <row r="2559" spans="1:53" x14ac:dyDescent="0.25">
      <c r="A2559" s="2">
        <v>5240000</v>
      </c>
      <c r="B2559" s="5">
        <v>0.18720000000000001</v>
      </c>
      <c r="C2559" s="5">
        <f t="shared" si="1490"/>
        <v>0.28719087618727152</v>
      </c>
      <c r="D2559" s="5">
        <f t="shared" si="1491"/>
        <v>5.3762132022257228E-2</v>
      </c>
      <c r="E2559" s="5">
        <v>0.18609999999999999</v>
      </c>
      <c r="F2559" s="5">
        <f t="shared" si="1492"/>
        <v>0.12282576081134071</v>
      </c>
      <c r="G2559" s="5">
        <f t="shared" si="1493"/>
        <v>2.2857874086990509E-2</v>
      </c>
      <c r="H2559" s="5">
        <v>0.1857</v>
      </c>
      <c r="I2559" s="5">
        <f t="shared" si="1494"/>
        <v>0.25843762409254584</v>
      </c>
      <c r="J2559" s="5">
        <f t="shared" si="1495"/>
        <v>4.799186679398576E-2</v>
      </c>
      <c r="K2559" s="5">
        <v>0.1857</v>
      </c>
      <c r="L2559" s="5">
        <f t="shared" si="1496"/>
        <v>0.12173012385841202</v>
      </c>
      <c r="M2559" s="5">
        <f t="shared" si="1497"/>
        <v>2.2605284000507112E-2</v>
      </c>
      <c r="N2559" s="5">
        <v>1.2766</v>
      </c>
      <c r="O2559" s="5">
        <f t="shared" si="1498"/>
        <v>1.6111381661689876</v>
      </c>
      <c r="P2559" s="5">
        <f t="shared" si="1499"/>
        <v>2.0567789829313297</v>
      </c>
      <c r="Q2559" s="5">
        <v>1.2948999999999999</v>
      </c>
      <c r="R2559" s="5">
        <f t="shared" si="1500"/>
        <v>0.78209449646786933</v>
      </c>
      <c r="S2559" s="5">
        <f t="shared" si="1501"/>
        <v>1.0127341634762439</v>
      </c>
      <c r="T2559" s="5">
        <v>1.2604</v>
      </c>
      <c r="U2559" s="5">
        <f t="shared" si="1502"/>
        <v>1.4671569810246647</v>
      </c>
      <c r="V2559" s="5">
        <f t="shared" si="1503"/>
        <v>1.8492046588834876</v>
      </c>
      <c r="W2559" s="5">
        <v>1.2668999999999999</v>
      </c>
      <c r="X2559" s="5">
        <f t="shared" si="1504"/>
        <v>0.76042887166827311</v>
      </c>
      <c r="Y2559" s="5">
        <f t="shared" si="1505"/>
        <v>0.96338733751653527</v>
      </c>
      <c r="Z2559" s="5">
        <v>1.0567</v>
      </c>
      <c r="AA2559" s="5">
        <f t="shared" si="1506"/>
        <v>1.6211249939481294</v>
      </c>
      <c r="AB2559" s="5">
        <f t="shared" si="1507"/>
        <v>1.7130427811049882</v>
      </c>
      <c r="AC2559" s="5">
        <v>0.97060000000000002</v>
      </c>
      <c r="AD2559" s="5">
        <f t="shared" si="1508"/>
        <v>0.6405947525173955</v>
      </c>
      <c r="AE2559" s="5">
        <f t="shared" si="1509"/>
        <v>0.62176126679338417</v>
      </c>
      <c r="AF2559" s="5">
        <v>0.84930000000000005</v>
      </c>
      <c r="AG2559" s="5">
        <f t="shared" si="1510"/>
        <v>1.1819659350662315</v>
      </c>
      <c r="AH2559" s="5">
        <f t="shared" si="1511"/>
        <v>1.0038436686517505</v>
      </c>
      <c r="AI2559" s="5">
        <v>0.82169999999999999</v>
      </c>
      <c r="AJ2559" s="5">
        <f t="shared" si="1512"/>
        <v>0.53864104886622055</v>
      </c>
      <c r="AK2559" s="5">
        <f t="shared" si="1513"/>
        <v>0.4426013498533734</v>
      </c>
      <c r="AL2559" s="5">
        <v>0.13669999999999999</v>
      </c>
      <c r="AM2559" s="5">
        <f t="shared" si="1514"/>
        <v>0.17252278498770218</v>
      </c>
      <c r="AN2559" s="5">
        <f t="shared" si="1515"/>
        <v>2.3583864707818886E-2</v>
      </c>
      <c r="AO2559" s="5">
        <v>8.8400000000000006E-2</v>
      </c>
      <c r="AP2559" s="5">
        <f t="shared" si="1516"/>
        <v>5.3391886236589435E-2</v>
      </c>
      <c r="AQ2559" s="5">
        <f t="shared" si="1517"/>
        <v>4.7198427433145064E-3</v>
      </c>
      <c r="AR2559" s="5">
        <v>4.9399999999999999E-2</v>
      </c>
      <c r="AS2559" s="5">
        <f t="shared" si="1518"/>
        <v>5.750361382308667E-2</v>
      </c>
      <c r="AT2559" s="5">
        <f t="shared" si="1519"/>
        <v>2.8406785228604816E-3</v>
      </c>
      <c r="AU2559" s="5">
        <v>4.9099999999999998E-2</v>
      </c>
      <c r="AV2559" s="5">
        <f t="shared" si="1520"/>
        <v>2.9471195515756738E-2</v>
      </c>
      <c r="AW2559" s="5">
        <f t="shared" si="1521"/>
        <v>1.4470356998236558E-3</v>
      </c>
      <c r="AX2559" s="5">
        <f t="shared" si="1522"/>
        <v>1.6211249939481294</v>
      </c>
      <c r="AY2559" s="2">
        <f t="shared" si="1523"/>
        <v>8</v>
      </c>
      <c r="AZ2559" s="5">
        <f t="shared" si="1524"/>
        <v>2.0567789829313297</v>
      </c>
      <c r="BA2559" s="2">
        <f t="shared" si="1525"/>
        <v>4</v>
      </c>
    </row>
    <row r="2560" spans="1:53" x14ac:dyDescent="0.25">
      <c r="A2560" s="2">
        <v>5250000</v>
      </c>
      <c r="B2560" s="5">
        <v>5.7200000000000001E-2</v>
      </c>
      <c r="C2560" s="5">
        <f t="shared" si="1490"/>
        <v>8.7752767723888528E-2</v>
      </c>
      <c r="D2560" s="5">
        <f t="shared" si="1491"/>
        <v>5.0194583138064236E-3</v>
      </c>
      <c r="E2560" s="5">
        <v>5.4199999999999998E-2</v>
      </c>
      <c r="F2560" s="5">
        <f t="shared" si="1492"/>
        <v>3.5771930338391544E-2</v>
      </c>
      <c r="G2560" s="5">
        <f t="shared" si="1493"/>
        <v>1.9388386243408217E-3</v>
      </c>
      <c r="H2560" s="5">
        <v>5.5899999999999998E-2</v>
      </c>
      <c r="I2560" s="5">
        <f t="shared" si="1494"/>
        <v>7.779570913717454E-2</v>
      </c>
      <c r="J2560" s="5">
        <f t="shared" si="1495"/>
        <v>4.3487801407680569E-3</v>
      </c>
      <c r="K2560" s="5">
        <v>5.5899999999999998E-2</v>
      </c>
      <c r="L2560" s="5">
        <f t="shared" si="1496"/>
        <v>3.6643586018768076E-2</v>
      </c>
      <c r="M2560" s="5">
        <f t="shared" si="1497"/>
        <v>2.0483764584491356E-3</v>
      </c>
      <c r="N2560" s="5">
        <v>0.57350000000000001</v>
      </c>
      <c r="O2560" s="5">
        <f t="shared" si="1498"/>
        <v>0.72378798237342501</v>
      </c>
      <c r="P2560" s="5">
        <f t="shared" si="1499"/>
        <v>0.41509240789115925</v>
      </c>
      <c r="Q2560" s="5">
        <v>0.54220000000000002</v>
      </c>
      <c r="R2560" s="5">
        <f t="shared" si="1500"/>
        <v>0.32747828865926232</v>
      </c>
      <c r="S2560" s="5">
        <f t="shared" si="1501"/>
        <v>0.17755872811105203</v>
      </c>
      <c r="T2560" s="5">
        <v>0.33360000000000001</v>
      </c>
      <c r="U2560" s="5">
        <f t="shared" si="1502"/>
        <v>0.38832399942068246</v>
      </c>
      <c r="V2560" s="5">
        <f t="shared" si="1503"/>
        <v>0.12954488620673968</v>
      </c>
      <c r="W2560" s="5">
        <v>0.3014</v>
      </c>
      <c r="X2560" s="5">
        <f t="shared" si="1504"/>
        <v>0.18090872359366766</v>
      </c>
      <c r="Y2560" s="5">
        <f t="shared" si="1505"/>
        <v>5.4525889291131432E-2</v>
      </c>
      <c r="Z2560" s="5">
        <v>6.1100000000000002E-2</v>
      </c>
      <c r="AA2560" s="5">
        <f t="shared" si="1506"/>
        <v>9.3735910977790021E-2</v>
      </c>
      <c r="AB2560" s="5">
        <f t="shared" si="1507"/>
        <v>5.7272641607429703E-3</v>
      </c>
      <c r="AC2560" s="5">
        <v>5.8500000000000003E-2</v>
      </c>
      <c r="AD2560" s="5">
        <f t="shared" si="1508"/>
        <v>3.8609924811732581E-2</v>
      </c>
      <c r="AE2560" s="5">
        <f t="shared" si="1509"/>
        <v>2.2586806014863558E-3</v>
      </c>
      <c r="AF2560" s="5">
        <v>7.4300000000000005E-2</v>
      </c>
      <c r="AG2560" s="5">
        <f t="shared" si="1510"/>
        <v>0.10340288352221948</v>
      </c>
      <c r="AH2560" s="5">
        <f t="shared" si="1511"/>
        <v>7.6828342457009079E-3</v>
      </c>
      <c r="AI2560" s="5">
        <v>7.5999999999999998E-2</v>
      </c>
      <c r="AJ2560" s="5">
        <f t="shared" si="1512"/>
        <v>4.9819544497788443E-2</v>
      </c>
      <c r="AK2560" s="5">
        <f t="shared" si="1513"/>
        <v>3.7862853818319215E-3</v>
      </c>
      <c r="AL2560" s="5">
        <v>7.9200000000000007E-2</v>
      </c>
      <c r="AM2560" s="5">
        <f t="shared" si="1514"/>
        <v>9.9954678646861847E-2</v>
      </c>
      <c r="AN2560" s="5">
        <f t="shared" si="1515"/>
        <v>7.9164105488314582E-3</v>
      </c>
      <c r="AO2560" s="5">
        <v>6.9599999999999995E-2</v>
      </c>
      <c r="AP2560" s="5">
        <f t="shared" si="1516"/>
        <v>4.2037050702111133E-2</v>
      </c>
      <c r="AQ2560" s="5">
        <f t="shared" si="1517"/>
        <v>2.9257787288669342E-3</v>
      </c>
      <c r="AR2560" s="5">
        <v>7.0599999999999996E-2</v>
      </c>
      <c r="AS2560" s="5">
        <f t="shared" si="1518"/>
        <v>8.2181278054856657E-2</v>
      </c>
      <c r="AT2560" s="5">
        <f t="shared" si="1519"/>
        <v>5.8019982306728793E-3</v>
      </c>
      <c r="AU2560" s="5">
        <v>6.9800000000000001E-2</v>
      </c>
      <c r="AV2560" s="5">
        <f t="shared" si="1520"/>
        <v>4.1895915417511621E-2</v>
      </c>
      <c r="AW2560" s="5">
        <f t="shared" si="1521"/>
        <v>2.9243348961423112E-3</v>
      </c>
      <c r="AX2560" s="5">
        <f t="shared" si="1522"/>
        <v>0.72378798237342501</v>
      </c>
      <c r="AY2560" s="2">
        <f t="shared" si="1523"/>
        <v>4</v>
      </c>
      <c r="AZ2560" s="5">
        <f t="shared" si="1524"/>
        <v>0.41509240789115925</v>
      </c>
      <c r="BA2560" s="2">
        <f t="shared" si="1525"/>
        <v>4</v>
      </c>
    </row>
    <row r="2561" spans="1:53" x14ac:dyDescent="0.25">
      <c r="A2561" s="2">
        <v>5260000</v>
      </c>
      <c r="B2561" s="5">
        <v>7.85E-2</v>
      </c>
      <c r="C2561" s="5">
        <f t="shared" si="1490"/>
        <v>0.1204299347259659</v>
      </c>
      <c r="D2561" s="5">
        <f t="shared" si="1491"/>
        <v>9.4537498759883227E-3</v>
      </c>
      <c r="E2561" s="5">
        <v>9.8799999999999999E-2</v>
      </c>
      <c r="F2561" s="5">
        <f t="shared" si="1492"/>
        <v>6.5207873015370565E-2</v>
      </c>
      <c r="G2561" s="5">
        <f t="shared" si="1493"/>
        <v>6.442537853918612E-3</v>
      </c>
      <c r="H2561" s="5">
        <v>9.9900000000000003E-2</v>
      </c>
      <c r="I2561" s="5">
        <f t="shared" si="1494"/>
        <v>0.13903025657967327</v>
      </c>
      <c r="J2561" s="5">
        <f t="shared" si="1495"/>
        <v>1.3889122632309361E-2</v>
      </c>
      <c r="K2561" s="5">
        <v>9.9900000000000003E-2</v>
      </c>
      <c r="L2561" s="5">
        <f t="shared" si="1496"/>
        <v>6.5486480201698227E-2</v>
      </c>
      <c r="M2561" s="5">
        <f t="shared" si="1497"/>
        <v>6.5420993721496531E-3</v>
      </c>
      <c r="N2561" s="5">
        <v>8.1600000000000006E-2</v>
      </c>
      <c r="O2561" s="5">
        <f t="shared" si="1498"/>
        <v>0.10298360830282735</v>
      </c>
      <c r="P2561" s="5">
        <f t="shared" si="1499"/>
        <v>8.4034624375107121E-3</v>
      </c>
      <c r="Q2561" s="5">
        <v>8.0399999999999999E-2</v>
      </c>
      <c r="R2561" s="5">
        <f t="shared" si="1500"/>
        <v>4.8560041328300795E-2</v>
      </c>
      <c r="S2561" s="5">
        <f t="shared" si="1501"/>
        <v>3.9042273227953839E-3</v>
      </c>
      <c r="T2561" s="5">
        <v>8.4199999999999997E-2</v>
      </c>
      <c r="U2561" s="5">
        <f t="shared" si="1502"/>
        <v>9.8012232467690238E-2</v>
      </c>
      <c r="V2561" s="5">
        <f t="shared" si="1503"/>
        <v>8.252629973779518E-3</v>
      </c>
      <c r="W2561" s="5">
        <v>8.6999999999999994E-2</v>
      </c>
      <c r="X2561" s="5">
        <f t="shared" si="1504"/>
        <v>5.2219837268245139E-2</v>
      </c>
      <c r="Y2561" s="5">
        <f t="shared" si="1505"/>
        <v>4.5431258423373269E-3</v>
      </c>
      <c r="Z2561" s="5">
        <v>5.8900000000000001E-2</v>
      </c>
      <c r="AA2561" s="5">
        <f t="shared" si="1506"/>
        <v>9.036080452687123E-2</v>
      </c>
      <c r="AB2561" s="5">
        <f t="shared" si="1507"/>
        <v>5.3222513866327146E-3</v>
      </c>
      <c r="AC2561" s="5">
        <v>6.0600000000000001E-2</v>
      </c>
      <c r="AD2561" s="5">
        <f t="shared" si="1508"/>
        <v>3.9995922112666567E-2</v>
      </c>
      <c r="AE2561" s="5">
        <f t="shared" si="1509"/>
        <v>2.4237528800275937E-3</v>
      </c>
      <c r="AF2561" s="5">
        <v>4.5400000000000003E-2</v>
      </c>
      <c r="AG2561" s="5">
        <f t="shared" si="1510"/>
        <v>6.3182919406578247E-2</v>
      </c>
      <c r="AH2561" s="5">
        <f t="shared" si="1511"/>
        <v>2.8685045410586528E-3</v>
      </c>
      <c r="AI2561" s="5">
        <v>4.82E-2</v>
      </c>
      <c r="AJ2561" s="5">
        <f t="shared" si="1512"/>
        <v>3.1596079536755299E-2</v>
      </c>
      <c r="AK2561" s="5">
        <f t="shared" si="1513"/>
        <v>1.5229310336716054E-3</v>
      </c>
      <c r="AL2561" s="5">
        <v>6.3200000000000006E-2</v>
      </c>
      <c r="AM2561" s="5">
        <f t="shared" si="1514"/>
        <v>7.9761814273758447E-2</v>
      </c>
      <c r="AN2561" s="5">
        <f t="shared" si="1515"/>
        <v>5.0409466621015335E-3</v>
      </c>
      <c r="AO2561" s="5">
        <v>6.3E-2</v>
      </c>
      <c r="AP2561" s="5">
        <f t="shared" si="1516"/>
        <v>3.805077865277301E-2</v>
      </c>
      <c r="AQ2561" s="5">
        <f t="shared" si="1517"/>
        <v>2.3971990551246995E-3</v>
      </c>
      <c r="AR2561" s="5">
        <v>6.1699999999999998E-2</v>
      </c>
      <c r="AS2561" s="5">
        <f t="shared" si="1518"/>
        <v>7.1821315240575861E-2</v>
      </c>
      <c r="AT2561" s="5">
        <f t="shared" si="1519"/>
        <v>4.4313751503435306E-3</v>
      </c>
      <c r="AU2561" s="5">
        <v>6.1699999999999998E-2</v>
      </c>
      <c r="AV2561" s="5">
        <f t="shared" si="1520"/>
        <v>3.7034068499433623E-2</v>
      </c>
      <c r="AW2561" s="5">
        <f t="shared" si="1521"/>
        <v>2.2850020264150546E-3</v>
      </c>
      <c r="AX2561" s="5">
        <f t="shared" si="1522"/>
        <v>0.13903025657967327</v>
      </c>
      <c r="AY2561" s="2">
        <f t="shared" si="1523"/>
        <v>2</v>
      </c>
      <c r="AZ2561" s="5">
        <f t="shared" si="1524"/>
        <v>1.3889122632309361E-2</v>
      </c>
      <c r="BA2561" s="2">
        <f t="shared" si="1525"/>
        <v>2</v>
      </c>
    </row>
    <row r="2562" spans="1:53" x14ac:dyDescent="0.25">
      <c r="A2562" s="2">
        <v>5270000</v>
      </c>
      <c r="B2562" s="5">
        <v>0.1095</v>
      </c>
      <c r="C2562" s="5">
        <f t="shared" si="1490"/>
        <v>0.16798825289800337</v>
      </c>
      <c r="D2562" s="5">
        <f t="shared" si="1491"/>
        <v>1.8394713692331369E-2</v>
      </c>
      <c r="E2562" s="5">
        <v>0.1178</v>
      </c>
      <c r="F2562" s="5">
        <f t="shared" si="1492"/>
        <v>7.7747848595249525E-2</v>
      </c>
      <c r="G2562" s="5">
        <f t="shared" si="1493"/>
        <v>9.1586965645203949E-3</v>
      </c>
      <c r="H2562" s="5">
        <v>0.13850000000000001</v>
      </c>
      <c r="I2562" s="5">
        <f t="shared" si="1494"/>
        <v>0.19274965501786537</v>
      </c>
      <c r="J2562" s="5">
        <f t="shared" si="1495"/>
        <v>2.669582721997436E-2</v>
      </c>
      <c r="K2562" s="5">
        <v>0.14879999999999999</v>
      </c>
      <c r="L2562" s="5">
        <f t="shared" si="1496"/>
        <v>9.7541423964091045E-2</v>
      </c>
      <c r="M2562" s="5">
        <f t="shared" si="1497"/>
        <v>1.4514163885856746E-2</v>
      </c>
      <c r="N2562" s="5">
        <v>4.3400000000000001E-2</v>
      </c>
      <c r="O2562" s="5">
        <f t="shared" si="1498"/>
        <v>5.4773144612042975E-2</v>
      </c>
      <c r="P2562" s="5">
        <f t="shared" si="1499"/>
        <v>2.3771544761626651E-3</v>
      </c>
      <c r="Q2562" s="5">
        <v>4.3999999999999997E-2</v>
      </c>
      <c r="R2562" s="5">
        <f t="shared" si="1500"/>
        <v>2.6575146995587495E-2</v>
      </c>
      <c r="S2562" s="5">
        <f t="shared" si="1501"/>
        <v>1.1693064678058498E-3</v>
      </c>
      <c r="T2562" s="5">
        <v>6.8599999999999994E-2</v>
      </c>
      <c r="U2562" s="5">
        <f t="shared" si="1502"/>
        <v>7.9853196523557601E-2</v>
      </c>
      <c r="V2562" s="5">
        <f t="shared" si="1503"/>
        <v>5.4779292815160512E-3</v>
      </c>
      <c r="W2562" s="5">
        <v>6.5799999999999997E-2</v>
      </c>
      <c r="X2562" s="5">
        <f t="shared" si="1504"/>
        <v>3.9495003359201496E-2</v>
      </c>
      <c r="Y2562" s="5">
        <f t="shared" si="1505"/>
        <v>2.5987712210354588E-3</v>
      </c>
      <c r="Z2562" s="5">
        <v>6.0600000000000001E-2</v>
      </c>
      <c r="AA2562" s="5">
        <f t="shared" si="1506"/>
        <v>9.2968841329853932E-2</v>
      </c>
      <c r="AB2562" s="5">
        <f t="shared" si="1507"/>
        <v>5.6339117845891481E-3</v>
      </c>
      <c r="AC2562" s="5">
        <v>7.0900000000000005E-2</v>
      </c>
      <c r="AD2562" s="5">
        <f t="shared" si="1508"/>
        <v>4.6793908874390423E-2</v>
      </c>
      <c r="AE2562" s="5">
        <f t="shared" si="1509"/>
        <v>3.3176881391942812E-3</v>
      </c>
      <c r="AF2562" s="5">
        <v>7.0800000000000002E-2</v>
      </c>
      <c r="AG2562" s="5">
        <f t="shared" si="1510"/>
        <v>9.8531953612020703E-2</v>
      </c>
      <c r="AH2562" s="5">
        <f t="shared" si="1511"/>
        <v>6.9760623157310662E-3</v>
      </c>
      <c r="AI2562" s="5">
        <v>6.8199999999999997E-2</v>
      </c>
      <c r="AJ2562" s="5">
        <f t="shared" si="1512"/>
        <v>4.4706485983541731E-2</v>
      </c>
      <c r="AK2562" s="5">
        <f t="shared" si="1513"/>
        <v>3.0489823440775455E-3</v>
      </c>
      <c r="AL2562" s="5">
        <v>0.10730000000000001</v>
      </c>
      <c r="AM2562" s="5">
        <f t="shared" si="1514"/>
        <v>0.13541839670212469</v>
      </c>
      <c r="AN2562" s="5">
        <f t="shared" si="1515"/>
        <v>1.4530393966137979E-2</v>
      </c>
      <c r="AO2562" s="5">
        <v>0.14219999999999999</v>
      </c>
      <c r="AP2562" s="5">
        <f t="shared" si="1516"/>
        <v>8.5886043244830498E-2</v>
      </c>
      <c r="AQ2562" s="5">
        <f t="shared" si="1517"/>
        <v>1.2212995349414895E-2</v>
      </c>
      <c r="AR2562" s="5">
        <v>0.18310000000000001</v>
      </c>
      <c r="AS2562" s="5">
        <f t="shared" si="1518"/>
        <v>0.21313586419042857</v>
      </c>
      <c r="AT2562" s="5">
        <f t="shared" si="1519"/>
        <v>3.9025176733267469E-2</v>
      </c>
      <c r="AU2562" s="5">
        <v>0.1951</v>
      </c>
      <c r="AV2562" s="5">
        <f t="shared" si="1520"/>
        <v>0.11710448564407618</v>
      </c>
      <c r="AW2562" s="5">
        <f t="shared" si="1521"/>
        <v>2.2847085149159257E-2</v>
      </c>
      <c r="AX2562" s="5">
        <f t="shared" si="1522"/>
        <v>0.21313586419042857</v>
      </c>
      <c r="AY2562" s="2">
        <f t="shared" si="1523"/>
        <v>14</v>
      </c>
      <c r="AZ2562" s="5">
        <f t="shared" si="1524"/>
        <v>3.9025176733267469E-2</v>
      </c>
      <c r="BA2562" s="2">
        <f t="shared" si="1525"/>
        <v>14</v>
      </c>
    </row>
    <row r="2563" spans="1:53" x14ac:dyDescent="0.25">
      <c r="A2563" s="2">
        <v>5280000</v>
      </c>
      <c r="B2563" s="5">
        <v>0.3906</v>
      </c>
      <c r="C2563" s="5">
        <f t="shared" si="1490"/>
        <v>0.59923480896767234</v>
      </c>
      <c r="D2563" s="5">
        <f t="shared" si="1491"/>
        <v>0.23406111638277283</v>
      </c>
      <c r="E2563" s="5">
        <v>0.4229</v>
      </c>
      <c r="F2563" s="5">
        <f t="shared" si="1492"/>
        <v>0.27911345645951635</v>
      </c>
      <c r="G2563" s="5">
        <f t="shared" si="1493"/>
        <v>0.11803708073672947</v>
      </c>
      <c r="H2563" s="5">
        <v>0.40010000000000001</v>
      </c>
      <c r="I2563" s="5">
        <f t="shared" si="1494"/>
        <v>0.55681687344872155</v>
      </c>
      <c r="J2563" s="5">
        <f t="shared" si="1495"/>
        <v>0.22278243106683351</v>
      </c>
      <c r="K2563" s="5">
        <v>0.39190000000000003</v>
      </c>
      <c r="L2563" s="5">
        <f t="shared" si="1496"/>
        <v>0.25689841432478017</v>
      </c>
      <c r="M2563" s="5">
        <f t="shared" si="1497"/>
        <v>0.10067848857388134</v>
      </c>
      <c r="N2563" s="5">
        <v>6.7299999999999999E-2</v>
      </c>
      <c r="O2563" s="5">
        <f t="shared" si="1498"/>
        <v>8.4936235769366181E-2</v>
      </c>
      <c r="P2563" s="5">
        <f t="shared" si="1499"/>
        <v>5.7162086672783441E-3</v>
      </c>
      <c r="Q2563" s="5">
        <v>6.8400000000000002E-2</v>
      </c>
      <c r="R2563" s="5">
        <f t="shared" si="1500"/>
        <v>4.1312273965867841E-2</v>
      </c>
      <c r="S2563" s="5">
        <f t="shared" si="1501"/>
        <v>2.82575953926536E-3</v>
      </c>
      <c r="T2563" s="5">
        <v>4.8899999999999999E-2</v>
      </c>
      <c r="U2563" s="5">
        <f t="shared" si="1502"/>
        <v>5.692159344026191E-2</v>
      </c>
      <c r="V2563" s="5">
        <f t="shared" si="1503"/>
        <v>2.7834659192288074E-3</v>
      </c>
      <c r="W2563" s="5">
        <v>4.8899999999999999E-2</v>
      </c>
      <c r="X2563" s="5">
        <f t="shared" si="1504"/>
        <v>2.9351149912841233E-2</v>
      </c>
      <c r="Y2563" s="5">
        <f t="shared" si="1505"/>
        <v>1.4352712307379363E-3</v>
      </c>
      <c r="Z2563" s="5">
        <v>0.26329999999999998</v>
      </c>
      <c r="AA2563" s="5">
        <f t="shared" si="1506"/>
        <v>0.40393887660314415</v>
      </c>
      <c r="AB2563" s="5">
        <f t="shared" si="1507"/>
        <v>0.10635710620960785</v>
      </c>
      <c r="AC2563" s="5">
        <v>0.33150000000000002</v>
      </c>
      <c r="AD2563" s="5">
        <f t="shared" si="1508"/>
        <v>0.21878957393315127</v>
      </c>
      <c r="AE2563" s="5">
        <f t="shared" si="1509"/>
        <v>7.2528743758839651E-2</v>
      </c>
      <c r="AF2563" s="5">
        <v>0.3947</v>
      </c>
      <c r="AG2563" s="5">
        <f t="shared" si="1510"/>
        <v>0.54930172444441483</v>
      </c>
      <c r="AH2563" s="5">
        <f t="shared" si="1511"/>
        <v>0.21680939063821053</v>
      </c>
      <c r="AI2563" s="5">
        <v>0.43120000000000003</v>
      </c>
      <c r="AJ2563" s="5">
        <f t="shared" si="1512"/>
        <v>0.28266036299271546</v>
      </c>
      <c r="AK2563" s="5">
        <f t="shared" si="1513"/>
        <v>0.12188314852245893</v>
      </c>
      <c r="AL2563" s="5">
        <v>0.40460000000000002</v>
      </c>
      <c r="AM2563" s="5">
        <f t="shared" si="1514"/>
        <v>0.51062705783485229</v>
      </c>
      <c r="AN2563" s="5">
        <f t="shared" si="1515"/>
        <v>0.20659970759998125</v>
      </c>
      <c r="AO2563" s="5">
        <v>0.36890000000000001</v>
      </c>
      <c r="AP2563" s="5">
        <f t="shared" si="1516"/>
        <v>0.22280844833345972</v>
      </c>
      <c r="AQ2563" s="5">
        <f t="shared" si="1517"/>
        <v>8.2194036590213307E-2</v>
      </c>
      <c r="AR2563" s="5">
        <v>0.33239999999999997</v>
      </c>
      <c r="AS2563" s="5">
        <f t="shared" si="1518"/>
        <v>0.38692715050190302</v>
      </c>
      <c r="AT2563" s="5">
        <f t="shared" si="1519"/>
        <v>0.12861458482683255</v>
      </c>
      <c r="AU2563" s="5">
        <v>0.32040000000000002</v>
      </c>
      <c r="AV2563" s="5">
        <f t="shared" si="1520"/>
        <v>0.19231305587064074</v>
      </c>
      <c r="AW2563" s="5">
        <f t="shared" si="1521"/>
        <v>6.1617103100953294E-2</v>
      </c>
      <c r="AX2563" s="5">
        <f t="shared" si="1522"/>
        <v>0.59923480896767234</v>
      </c>
      <c r="AY2563" s="2">
        <f t="shared" si="1523"/>
        <v>0</v>
      </c>
      <c r="AZ2563" s="5">
        <f t="shared" si="1524"/>
        <v>0.23406111638277283</v>
      </c>
      <c r="BA2563" s="2">
        <f t="shared" si="1525"/>
        <v>0</v>
      </c>
    </row>
    <row r="2564" spans="1:53" x14ac:dyDescent="0.25">
      <c r="A2564" s="2">
        <v>5290000</v>
      </c>
      <c r="B2564" s="5">
        <v>0.17660000000000001</v>
      </c>
      <c r="C2564" s="5">
        <f t="shared" si="1490"/>
        <v>0.27092899965102646</v>
      </c>
      <c r="D2564" s="5">
        <f t="shared" si="1491"/>
        <v>4.7846061338371278E-2</v>
      </c>
      <c r="E2564" s="5">
        <v>0.1191</v>
      </c>
      <c r="F2564" s="5">
        <f t="shared" si="1492"/>
        <v>7.8605846924399134E-2</v>
      </c>
      <c r="G2564" s="5">
        <f t="shared" si="1493"/>
        <v>9.3619563686959378E-3</v>
      </c>
      <c r="H2564" s="5">
        <v>0.1249</v>
      </c>
      <c r="I2564" s="5">
        <f t="shared" si="1494"/>
        <v>0.17382261308109301</v>
      </c>
      <c r="J2564" s="5">
        <f t="shared" si="1495"/>
        <v>2.1710444373828516E-2</v>
      </c>
      <c r="K2564" s="5">
        <v>0.12720000000000001</v>
      </c>
      <c r="L2564" s="5">
        <f t="shared" si="1496"/>
        <v>8.3382185001561707E-2</v>
      </c>
      <c r="M2564" s="5">
        <f t="shared" si="1497"/>
        <v>1.060621393219865E-2</v>
      </c>
      <c r="N2564" s="5">
        <v>0.39960000000000001</v>
      </c>
      <c r="O2564" s="5">
        <f t="shared" si="1498"/>
        <v>0.5043167877182575</v>
      </c>
      <c r="P2564" s="5">
        <f t="shared" si="1499"/>
        <v>0.20152498837221569</v>
      </c>
      <c r="Q2564" s="5">
        <v>0.41959999999999997</v>
      </c>
      <c r="R2564" s="5">
        <f t="shared" si="1500"/>
        <v>0.25343026543973896</v>
      </c>
      <c r="S2564" s="5">
        <f t="shared" si="1501"/>
        <v>0.10633933937851445</v>
      </c>
      <c r="T2564" s="5">
        <v>0.4642</v>
      </c>
      <c r="U2564" s="5">
        <f t="shared" si="1502"/>
        <v>0.54034772341451076</v>
      </c>
      <c r="V2564" s="5">
        <f t="shared" si="1503"/>
        <v>0.25082941320901592</v>
      </c>
      <c r="W2564" s="5">
        <v>0.46539999999999998</v>
      </c>
      <c r="X2564" s="5">
        <f t="shared" si="1504"/>
        <v>0.27934611798438264</v>
      </c>
      <c r="Y2564" s="5">
        <f t="shared" si="1505"/>
        <v>0.13000768330993168</v>
      </c>
      <c r="Z2564" s="5">
        <v>0.28539999999999999</v>
      </c>
      <c r="AA2564" s="5">
        <f t="shared" si="1506"/>
        <v>0.43784335504191929</v>
      </c>
      <c r="AB2564" s="5">
        <f t="shared" si="1507"/>
        <v>0.12496049352896377</v>
      </c>
      <c r="AC2564" s="5">
        <v>0.309</v>
      </c>
      <c r="AD2564" s="5">
        <f t="shared" si="1508"/>
        <v>0.20393960285171567</v>
      </c>
      <c r="AE2564" s="5">
        <f t="shared" si="1509"/>
        <v>6.3017337281180141E-2</v>
      </c>
      <c r="AF2564" s="5">
        <v>0.38450000000000001</v>
      </c>
      <c r="AG2564" s="5">
        <f t="shared" si="1510"/>
        <v>0.53510644299183563</v>
      </c>
      <c r="AH2564" s="5">
        <f t="shared" si="1511"/>
        <v>0.20574842733036081</v>
      </c>
      <c r="AI2564" s="5">
        <v>0.3952</v>
      </c>
      <c r="AJ2564" s="5">
        <f t="shared" si="1512"/>
        <v>0.25906163138849991</v>
      </c>
      <c r="AK2564" s="5">
        <f t="shared" si="1513"/>
        <v>0.10238115672473515</v>
      </c>
      <c r="AL2564" s="5">
        <v>1.1601999999999999</v>
      </c>
      <c r="AM2564" s="5">
        <f t="shared" si="1514"/>
        <v>1.4642350778546602</v>
      </c>
      <c r="AN2564" s="5">
        <f t="shared" si="1515"/>
        <v>1.6988055373269766</v>
      </c>
      <c r="AO2564" s="5">
        <v>1.2081</v>
      </c>
      <c r="AP2564" s="5">
        <f t="shared" si="1516"/>
        <v>0.72966897921293761</v>
      </c>
      <c r="AQ2564" s="5">
        <f t="shared" si="1517"/>
        <v>0.88151309378714993</v>
      </c>
      <c r="AR2564" s="5">
        <v>1.2758</v>
      </c>
      <c r="AS2564" s="5">
        <f t="shared" si="1518"/>
        <v>1.4850832088156676</v>
      </c>
      <c r="AT2564" s="5">
        <f t="shared" si="1519"/>
        <v>1.8946691578070287</v>
      </c>
      <c r="AU2564" s="5">
        <v>1.2984</v>
      </c>
      <c r="AV2564" s="5">
        <f t="shared" si="1520"/>
        <v>0.77933605412746543</v>
      </c>
      <c r="AW2564" s="5">
        <f t="shared" si="1521"/>
        <v>1.0118899326791011</v>
      </c>
      <c r="AX2564" s="5">
        <f t="shared" si="1522"/>
        <v>1.4850832088156676</v>
      </c>
      <c r="AY2564" s="2">
        <f t="shared" si="1523"/>
        <v>14</v>
      </c>
      <c r="AZ2564" s="5">
        <f t="shared" si="1524"/>
        <v>1.8946691578070287</v>
      </c>
      <c r="BA2564" s="2">
        <f t="shared" si="1525"/>
        <v>14</v>
      </c>
    </row>
    <row r="2565" spans="1:53" x14ac:dyDescent="0.25">
      <c r="A2565" s="2">
        <v>5300000</v>
      </c>
      <c r="B2565" s="5">
        <v>0.2641</v>
      </c>
      <c r="C2565" s="5">
        <f t="shared" si="1490"/>
        <v>0.40516618803984195</v>
      </c>
      <c r="D2565" s="5">
        <f t="shared" si="1491"/>
        <v>0.10700439026132225</v>
      </c>
      <c r="E2565" s="5">
        <v>0.26769999999999999</v>
      </c>
      <c r="F2565" s="5">
        <f t="shared" si="1492"/>
        <v>0.1766816559333472</v>
      </c>
      <c r="G2565" s="5">
        <f t="shared" si="1493"/>
        <v>4.7297679293357035E-2</v>
      </c>
      <c r="H2565" s="5">
        <v>0.28100000000000003</v>
      </c>
      <c r="I2565" s="5">
        <f t="shared" si="1494"/>
        <v>0.39106608707595791</v>
      </c>
      <c r="J2565" s="5">
        <f t="shared" si="1495"/>
        <v>0.10988957046834419</v>
      </c>
      <c r="K2565" s="5">
        <v>0.27700000000000002</v>
      </c>
      <c r="L2565" s="5">
        <f t="shared" si="1496"/>
        <v>0.18157912928799211</v>
      </c>
      <c r="M2565" s="5">
        <f t="shared" si="1497"/>
        <v>5.0297418812773817E-2</v>
      </c>
      <c r="N2565" s="5">
        <v>0.32500000000000001</v>
      </c>
      <c r="O2565" s="5">
        <f t="shared" si="1498"/>
        <v>0.41016755757866286</v>
      </c>
      <c r="P2565" s="5">
        <f t="shared" si="1499"/>
        <v>0.13330445621306544</v>
      </c>
      <c r="Q2565" s="5">
        <v>0.35260000000000002</v>
      </c>
      <c r="R2565" s="5">
        <f t="shared" si="1500"/>
        <v>0.21296356433282165</v>
      </c>
      <c r="S2565" s="5">
        <f t="shared" si="1501"/>
        <v>7.5090952783752926E-2</v>
      </c>
      <c r="T2565" s="5">
        <v>0.72309999999999997</v>
      </c>
      <c r="U2565" s="5">
        <f t="shared" si="1502"/>
        <v>0.84171787764117356</v>
      </c>
      <c r="V2565" s="5">
        <f t="shared" si="1503"/>
        <v>0.6086461973223326</v>
      </c>
      <c r="W2565" s="5">
        <v>0.75390000000000001</v>
      </c>
      <c r="X2565" s="5">
        <f t="shared" si="1504"/>
        <v>0.45251190019000015</v>
      </c>
      <c r="Y2565" s="5">
        <f t="shared" si="1505"/>
        <v>0.34114872155324116</v>
      </c>
      <c r="Z2565" s="5">
        <v>1.1814</v>
      </c>
      <c r="AA2565" s="5">
        <f t="shared" si="1506"/>
        <v>1.8124321641433898</v>
      </c>
      <c r="AB2565" s="5">
        <f t="shared" si="1507"/>
        <v>2.1412073587190008</v>
      </c>
      <c r="AC2565" s="5">
        <v>1.1378999999999999</v>
      </c>
      <c r="AD2565" s="5">
        <f t="shared" si="1508"/>
        <v>0.7510125374918033</v>
      </c>
      <c r="AE2565" s="5">
        <f t="shared" si="1509"/>
        <v>0.85457716641192283</v>
      </c>
      <c r="AF2565" s="5">
        <v>1.1042000000000001</v>
      </c>
      <c r="AG2565" s="5">
        <f t="shared" si="1510"/>
        <v>1.5367088019547073</v>
      </c>
      <c r="AH2565" s="5">
        <f t="shared" si="1511"/>
        <v>1.6968338591183878</v>
      </c>
      <c r="AI2565" s="5">
        <v>1.0551999999999999</v>
      </c>
      <c r="AJ2565" s="5">
        <f t="shared" si="1512"/>
        <v>0.69170504413245204</v>
      </c>
      <c r="AK2565" s="5">
        <f t="shared" si="1513"/>
        <v>0.72988716256856334</v>
      </c>
      <c r="AL2565" s="5">
        <v>0.98799999999999999</v>
      </c>
      <c r="AM2565" s="5">
        <f t="shared" si="1514"/>
        <v>1.2469093750391351</v>
      </c>
      <c r="AN2565" s="5">
        <f t="shared" si="1515"/>
        <v>1.2319464625386654</v>
      </c>
      <c r="AO2565" s="5">
        <v>1.0104</v>
      </c>
      <c r="AP2565" s="5">
        <f t="shared" si="1516"/>
        <v>0.6102620119168547</v>
      </c>
      <c r="AQ2565" s="5">
        <f t="shared" si="1517"/>
        <v>0.61660873684078987</v>
      </c>
      <c r="AR2565" s="5">
        <v>1.1056999999999999</v>
      </c>
      <c r="AS2565" s="5">
        <f t="shared" si="1518"/>
        <v>1.2870798745786829</v>
      </c>
      <c r="AT2565" s="5">
        <f t="shared" si="1519"/>
        <v>1.4231242173216496</v>
      </c>
      <c r="AU2565" s="5">
        <v>1.1228</v>
      </c>
      <c r="AV2565" s="5">
        <f t="shared" si="1520"/>
        <v>0.67393601476765108</v>
      </c>
      <c r="AW2565" s="5">
        <f t="shared" si="1521"/>
        <v>0.75669535738111871</v>
      </c>
      <c r="AX2565" s="5">
        <f t="shared" si="1522"/>
        <v>1.8124321641433898</v>
      </c>
      <c r="AY2565" s="2">
        <f t="shared" si="1523"/>
        <v>8</v>
      </c>
      <c r="AZ2565" s="5">
        <f t="shared" si="1524"/>
        <v>2.1412073587190008</v>
      </c>
      <c r="BA2565" s="2">
        <f t="shared" si="1525"/>
        <v>8</v>
      </c>
    </row>
    <row r="2566" spans="1:53" x14ac:dyDescent="0.25">
      <c r="A2566" s="2">
        <v>5310000</v>
      </c>
      <c r="B2566" s="5">
        <v>0.42559999999999998</v>
      </c>
      <c r="C2566" s="5">
        <f t="shared" si="1490"/>
        <v>0.65292968432319853</v>
      </c>
      <c r="D2566" s="5">
        <f t="shared" si="1491"/>
        <v>0.27788687364795328</v>
      </c>
      <c r="E2566" s="5">
        <v>0.58760000000000001</v>
      </c>
      <c r="F2566" s="5">
        <f t="shared" si="1492"/>
        <v>0.38781524477562501</v>
      </c>
      <c r="G2566" s="5">
        <f t="shared" si="1493"/>
        <v>0.22788023783015726</v>
      </c>
      <c r="H2566" s="5">
        <v>0.6875</v>
      </c>
      <c r="I2566" s="5">
        <f t="shared" si="1494"/>
        <v>0.95678980378904288</v>
      </c>
      <c r="J2566" s="5">
        <f t="shared" si="1495"/>
        <v>0.65779299010496695</v>
      </c>
      <c r="K2566" s="5">
        <v>0.70330000000000004</v>
      </c>
      <c r="L2566" s="5">
        <f t="shared" si="1496"/>
        <v>0.4610274427012449</v>
      </c>
      <c r="M2566" s="5">
        <f t="shared" si="1497"/>
        <v>0.32424060045178554</v>
      </c>
      <c r="N2566" s="5">
        <v>1.1032</v>
      </c>
      <c r="O2566" s="5">
        <f t="shared" si="1498"/>
        <v>1.3922979985254795</v>
      </c>
      <c r="P2566" s="5">
        <f t="shared" si="1499"/>
        <v>1.5359831519733087</v>
      </c>
      <c r="Q2566" s="5">
        <v>1.0921000000000001</v>
      </c>
      <c r="R2566" s="5">
        <f t="shared" si="1500"/>
        <v>0.65960722804275251</v>
      </c>
      <c r="S2566" s="5">
        <f t="shared" si="1501"/>
        <v>0.72035705374549008</v>
      </c>
      <c r="T2566" s="5">
        <v>0.80689999999999995</v>
      </c>
      <c r="U2566" s="5">
        <f t="shared" si="1502"/>
        <v>0.93926449380260391</v>
      </c>
      <c r="V2566" s="5">
        <f t="shared" si="1503"/>
        <v>0.75789252004932106</v>
      </c>
      <c r="W2566" s="5">
        <v>0.79039999999999999</v>
      </c>
      <c r="X2566" s="5">
        <f t="shared" si="1504"/>
        <v>0.47442022272208001</v>
      </c>
      <c r="Y2566" s="5">
        <f t="shared" si="1505"/>
        <v>0.37498174403953199</v>
      </c>
      <c r="Z2566" s="5">
        <v>0.90429999999999999</v>
      </c>
      <c r="AA2566" s="5">
        <f t="shared" si="1506"/>
        <v>1.3873221652572096</v>
      </c>
      <c r="AB2566" s="5">
        <f t="shared" si="1507"/>
        <v>1.2545554340420948</v>
      </c>
      <c r="AC2566" s="5">
        <v>0.95499999999999996</v>
      </c>
      <c r="AD2566" s="5">
        <f t="shared" si="1508"/>
        <v>0.63029877256760014</v>
      </c>
      <c r="AE2566" s="5">
        <f t="shared" si="1509"/>
        <v>0.60193532780205816</v>
      </c>
      <c r="AF2566" s="5">
        <v>0.98650000000000004</v>
      </c>
      <c r="AG2566" s="5">
        <f t="shared" si="1510"/>
        <v>1.372906387546023</v>
      </c>
      <c r="AH2566" s="5">
        <f t="shared" si="1511"/>
        <v>1.3543721513141518</v>
      </c>
      <c r="AI2566" s="5">
        <v>1.0234000000000001</v>
      </c>
      <c r="AJ2566" s="5">
        <f t="shared" si="1512"/>
        <v>0.67085949788206178</v>
      </c>
      <c r="AK2566" s="5">
        <f t="shared" si="1513"/>
        <v>0.68655761013250205</v>
      </c>
      <c r="AL2566" s="5">
        <v>1.2765</v>
      </c>
      <c r="AM2566" s="5">
        <f t="shared" si="1514"/>
        <v>1.6110119607666558</v>
      </c>
      <c r="AN2566" s="5">
        <f t="shared" si="1515"/>
        <v>2.0564567679186361</v>
      </c>
      <c r="AO2566" s="5">
        <v>1.2073</v>
      </c>
      <c r="AP2566" s="5">
        <f t="shared" si="1516"/>
        <v>0.72918579472210876</v>
      </c>
      <c r="AQ2566" s="5">
        <f t="shared" si="1517"/>
        <v>0.88034600996800194</v>
      </c>
      <c r="AR2566" s="5">
        <v>1.0429999999999999</v>
      </c>
      <c r="AS2566" s="5">
        <f t="shared" si="1518"/>
        <v>1.2140945185724574</v>
      </c>
      <c r="AT2566" s="5">
        <f t="shared" si="1519"/>
        <v>1.2663005828710729</v>
      </c>
      <c r="AU2566" s="5">
        <v>1.0044999999999999</v>
      </c>
      <c r="AV2566" s="5">
        <f t="shared" si="1520"/>
        <v>0.60292904064312924</v>
      </c>
      <c r="AW2566" s="5">
        <f t="shared" si="1521"/>
        <v>0.60564222132602319</v>
      </c>
      <c r="AX2566" s="5">
        <f t="shared" si="1522"/>
        <v>1.6110119607666558</v>
      </c>
      <c r="AY2566" s="2">
        <f t="shared" si="1523"/>
        <v>12</v>
      </c>
      <c r="AZ2566" s="5">
        <f t="shared" si="1524"/>
        <v>2.0564567679186361</v>
      </c>
      <c r="BA2566" s="2">
        <f t="shared" si="1525"/>
        <v>12</v>
      </c>
    </row>
    <row r="2567" spans="1:53" x14ac:dyDescent="0.25">
      <c r="A2567" s="2">
        <v>5320000</v>
      </c>
      <c r="B2567" s="5">
        <v>1.0785</v>
      </c>
      <c r="C2567" s="5">
        <f t="shared" si="1490"/>
        <v>1.654569230598143</v>
      </c>
      <c r="D2567" s="5">
        <f t="shared" si="1491"/>
        <v>1.7844529152000972</v>
      </c>
      <c r="E2567" s="5">
        <v>1.1173</v>
      </c>
      <c r="F2567" s="5">
        <f t="shared" si="1492"/>
        <v>0.73741656396835564</v>
      </c>
      <c r="G2567" s="5">
        <f t="shared" si="1493"/>
        <v>0.82391552692184378</v>
      </c>
      <c r="H2567" s="5">
        <v>1.1292</v>
      </c>
      <c r="I2567" s="5">
        <f t="shared" si="1494"/>
        <v>1.5715011584561267</v>
      </c>
      <c r="J2567" s="5">
        <f t="shared" si="1495"/>
        <v>1.7745391081286583</v>
      </c>
      <c r="K2567" s="5">
        <v>1.1288</v>
      </c>
      <c r="L2567" s="5">
        <f t="shared" si="1496"/>
        <v>0.7399513398566262</v>
      </c>
      <c r="M2567" s="5">
        <f t="shared" si="1497"/>
        <v>0.83525707243015967</v>
      </c>
      <c r="N2567" s="5">
        <v>0.94730000000000003</v>
      </c>
      <c r="O2567" s="5">
        <f t="shared" si="1498"/>
        <v>1.1955437762900534</v>
      </c>
      <c r="P2567" s="5">
        <f t="shared" si="1499"/>
        <v>1.1325386192795677</v>
      </c>
      <c r="Q2567" s="5">
        <v>0.95750000000000002</v>
      </c>
      <c r="R2567" s="5">
        <f t="shared" si="1500"/>
        <v>0.57831143746079616</v>
      </c>
      <c r="S2567" s="5">
        <f t="shared" si="1501"/>
        <v>0.55373320136871229</v>
      </c>
      <c r="T2567" s="5">
        <v>1.2204999999999999</v>
      </c>
      <c r="U2567" s="5">
        <f t="shared" si="1502"/>
        <v>1.4207117544752486</v>
      </c>
      <c r="V2567" s="5">
        <f t="shared" si="1503"/>
        <v>1.7339786963370407</v>
      </c>
      <c r="W2567" s="5">
        <v>1.2370000000000001</v>
      </c>
      <c r="X2567" s="5">
        <f t="shared" si="1504"/>
        <v>0.74248205403240508</v>
      </c>
      <c r="Y2567" s="5">
        <f t="shared" si="1505"/>
        <v>0.91845030083808521</v>
      </c>
      <c r="Z2567" s="5">
        <v>1.2413000000000001</v>
      </c>
      <c r="AA2567" s="5">
        <f t="shared" si="1506"/>
        <v>1.9043271079661335</v>
      </c>
      <c r="AB2567" s="5">
        <f t="shared" si="1507"/>
        <v>2.3638412391183614</v>
      </c>
      <c r="AC2567" s="5">
        <v>1.1818</v>
      </c>
      <c r="AD2567" s="5">
        <f t="shared" si="1508"/>
        <v>0.77998648106847102</v>
      </c>
      <c r="AE2567" s="5">
        <f t="shared" si="1509"/>
        <v>0.92178802332671905</v>
      </c>
      <c r="AF2567" s="5">
        <v>1.05</v>
      </c>
      <c r="AG2567" s="5">
        <f t="shared" si="1510"/>
        <v>1.4612789730596292</v>
      </c>
      <c r="AH2567" s="5">
        <f t="shared" si="1511"/>
        <v>1.5343429217126106</v>
      </c>
      <c r="AI2567" s="5">
        <v>1.0125999999999999</v>
      </c>
      <c r="AJ2567" s="5">
        <f t="shared" si="1512"/>
        <v>0.663779878400797</v>
      </c>
      <c r="AK2567" s="5">
        <f t="shared" si="1513"/>
        <v>0.67214350486864693</v>
      </c>
      <c r="AL2567" s="5">
        <v>0.26269999999999999</v>
      </c>
      <c r="AM2567" s="5">
        <f t="shared" si="1514"/>
        <v>0.33154159192589144</v>
      </c>
      <c r="AN2567" s="5">
        <f t="shared" si="1515"/>
        <v>8.7095976198931682E-2</v>
      </c>
      <c r="AO2567" s="5">
        <v>0.31380000000000002</v>
      </c>
      <c r="AP2567" s="5">
        <f t="shared" si="1516"/>
        <v>0.18952911652762175</v>
      </c>
      <c r="AQ2567" s="5">
        <f t="shared" si="1517"/>
        <v>5.9474236766367719E-2</v>
      </c>
      <c r="AR2567" s="5">
        <v>0.43919999999999998</v>
      </c>
      <c r="AS2567" s="5">
        <f t="shared" si="1518"/>
        <v>0.51124670427327257</v>
      </c>
      <c r="AT2567" s="5">
        <f t="shared" si="1519"/>
        <v>0.22453955251682131</v>
      </c>
      <c r="AU2567" s="5">
        <v>0.47</v>
      </c>
      <c r="AV2567" s="5">
        <f t="shared" si="1520"/>
        <v>0.28210716685143927</v>
      </c>
      <c r="AW2567" s="5">
        <f t="shared" si="1521"/>
        <v>0.13259036842017644</v>
      </c>
      <c r="AX2567" s="5">
        <f t="shared" si="1522"/>
        <v>1.9043271079661335</v>
      </c>
      <c r="AY2567" s="2">
        <f t="shared" si="1523"/>
        <v>8</v>
      </c>
      <c r="AZ2567" s="5">
        <f t="shared" si="1524"/>
        <v>2.3638412391183614</v>
      </c>
      <c r="BA2567" s="2">
        <f t="shared" si="1525"/>
        <v>8</v>
      </c>
    </row>
    <row r="2568" spans="1:53" x14ac:dyDescent="0.25">
      <c r="A2568" s="2">
        <v>5330000</v>
      </c>
      <c r="B2568" s="5">
        <v>1.1460999999999999</v>
      </c>
      <c r="C2568" s="5">
        <f t="shared" si="1490"/>
        <v>1.7582770469991018</v>
      </c>
      <c r="D2568" s="5">
        <f t="shared" si="1491"/>
        <v>2.0151613235656707</v>
      </c>
      <c r="E2568" s="5">
        <v>1.1095999999999999</v>
      </c>
      <c r="F2568" s="5">
        <f t="shared" si="1492"/>
        <v>0.73233457386493095</v>
      </c>
      <c r="G2568" s="5">
        <f t="shared" si="1493"/>
        <v>0.81259844316052743</v>
      </c>
      <c r="H2568" s="5">
        <v>1.0863</v>
      </c>
      <c r="I2568" s="5">
        <f t="shared" si="1494"/>
        <v>1.5117974746996905</v>
      </c>
      <c r="J2568" s="5">
        <f t="shared" si="1495"/>
        <v>1.642265596766274</v>
      </c>
      <c r="K2568" s="5">
        <v>1.0861000000000001</v>
      </c>
      <c r="L2568" s="5">
        <f t="shared" si="1496"/>
        <v>0.71196062209273725</v>
      </c>
      <c r="M2568" s="5">
        <f t="shared" si="1497"/>
        <v>0.77326043165492186</v>
      </c>
      <c r="N2568" s="5">
        <v>1.129</v>
      </c>
      <c r="O2568" s="5">
        <f t="shared" si="1498"/>
        <v>1.4248589923271087</v>
      </c>
      <c r="P2568" s="5">
        <f t="shared" si="1499"/>
        <v>1.6086658023373057</v>
      </c>
      <c r="Q2568" s="5">
        <v>1.0860000000000001</v>
      </c>
      <c r="R2568" s="5">
        <f t="shared" si="1500"/>
        <v>0.65592294630018233</v>
      </c>
      <c r="S2568" s="5">
        <f t="shared" si="1501"/>
        <v>0.71233231968199806</v>
      </c>
      <c r="T2568" s="5">
        <v>0.68979999999999997</v>
      </c>
      <c r="U2568" s="5">
        <f t="shared" si="1502"/>
        <v>0.80295532014504423</v>
      </c>
      <c r="V2568" s="5">
        <f t="shared" si="1503"/>
        <v>0.55387857983605149</v>
      </c>
      <c r="W2568" s="5">
        <v>0.66090000000000004</v>
      </c>
      <c r="X2568" s="5">
        <f t="shared" si="1504"/>
        <v>0.39669069483428981</v>
      </c>
      <c r="Y2568" s="5">
        <f t="shared" si="1505"/>
        <v>0.26217288021598217</v>
      </c>
      <c r="Z2568" s="5">
        <v>0.13950000000000001</v>
      </c>
      <c r="AA2568" s="5">
        <f t="shared" si="1506"/>
        <v>0.2140124317741687</v>
      </c>
      <c r="AB2568" s="5">
        <f t="shared" si="1507"/>
        <v>2.985473423249654E-2</v>
      </c>
      <c r="AC2568" s="5">
        <v>0.1739</v>
      </c>
      <c r="AD2568" s="5">
        <f t="shared" si="1508"/>
        <v>0.11477377649162897</v>
      </c>
      <c r="AE2568" s="5">
        <f t="shared" si="1509"/>
        <v>1.9959159731894278E-2</v>
      </c>
      <c r="AF2568" s="5">
        <v>0.29470000000000002</v>
      </c>
      <c r="AG2568" s="5">
        <f t="shared" si="1510"/>
        <v>0.41013229843873594</v>
      </c>
      <c r="AH2568" s="5">
        <f t="shared" si="1511"/>
        <v>0.1208659883498955</v>
      </c>
      <c r="AI2568" s="5">
        <v>0.32019999999999998</v>
      </c>
      <c r="AJ2568" s="5">
        <f t="shared" si="1512"/>
        <v>0.20989760721305076</v>
      </c>
      <c r="AK2568" s="5">
        <f t="shared" si="1513"/>
        <v>6.720921382961885E-2</v>
      </c>
      <c r="AL2568" s="5">
        <v>0.40139999999999998</v>
      </c>
      <c r="AM2568" s="5">
        <f t="shared" si="1514"/>
        <v>0.50658848496023157</v>
      </c>
      <c r="AN2568" s="5">
        <f t="shared" si="1515"/>
        <v>0.20334461786303692</v>
      </c>
      <c r="AO2568" s="5">
        <v>0.35630000000000001</v>
      </c>
      <c r="AP2568" s="5">
        <f t="shared" si="1516"/>
        <v>0.21519829260290513</v>
      </c>
      <c r="AQ2568" s="5">
        <f t="shared" si="1517"/>
        <v>7.6675151654415102E-2</v>
      </c>
      <c r="AR2568" s="5">
        <v>0.34649999999999997</v>
      </c>
      <c r="AS2568" s="5">
        <f t="shared" si="1518"/>
        <v>0.40334012529756136</v>
      </c>
      <c r="AT2568" s="5">
        <f t="shared" si="1519"/>
        <v>0.139757353415605</v>
      </c>
      <c r="AU2568" s="5">
        <v>0.3145</v>
      </c>
      <c r="AV2568" s="5">
        <f t="shared" si="1520"/>
        <v>0.1887717105846333</v>
      </c>
      <c r="AW2568" s="5">
        <f t="shared" si="1521"/>
        <v>5.9368702978867177E-2</v>
      </c>
      <c r="AX2568" s="5">
        <f t="shared" si="1522"/>
        <v>1.7582770469991018</v>
      </c>
      <c r="AY2568" s="2">
        <f t="shared" si="1523"/>
        <v>0</v>
      </c>
      <c r="AZ2568" s="5">
        <f t="shared" si="1524"/>
        <v>2.0151613235656707</v>
      </c>
      <c r="BA2568" s="2">
        <f t="shared" si="1525"/>
        <v>0</v>
      </c>
    </row>
    <row r="2569" spans="1:53" x14ac:dyDescent="0.25">
      <c r="A2569" s="2">
        <v>5340000</v>
      </c>
      <c r="B2569" s="5">
        <v>0.48809999999999998</v>
      </c>
      <c r="C2569" s="5">
        <f t="shared" si="1490"/>
        <v>0.74881339031520955</v>
      </c>
      <c r="D2569" s="5">
        <f t="shared" si="1491"/>
        <v>0.36549581581285379</v>
      </c>
      <c r="E2569" s="5">
        <v>0.3196</v>
      </c>
      <c r="F2569" s="5">
        <f t="shared" si="1492"/>
        <v>0.21093558922785866</v>
      </c>
      <c r="G2569" s="5">
        <f t="shared" si="1493"/>
        <v>6.7415014317223618E-2</v>
      </c>
      <c r="H2569" s="5">
        <v>0.21490000000000001</v>
      </c>
      <c r="I2569" s="5">
        <f t="shared" si="1494"/>
        <v>0.29907509648620412</v>
      </c>
      <c r="J2569" s="5">
        <f t="shared" si="1495"/>
        <v>6.4271238234885258E-2</v>
      </c>
      <c r="K2569" s="5">
        <v>0.1993</v>
      </c>
      <c r="L2569" s="5">
        <f t="shared" si="1496"/>
        <v>0.13064520024222678</v>
      </c>
      <c r="M2569" s="5">
        <f t="shared" si="1497"/>
        <v>2.6037588408275802E-2</v>
      </c>
      <c r="N2569" s="5">
        <v>0.1666</v>
      </c>
      <c r="O2569" s="5">
        <f t="shared" si="1498"/>
        <v>0.21025820028493916</v>
      </c>
      <c r="P2569" s="5">
        <f t="shared" si="1499"/>
        <v>3.5029016167470867E-2</v>
      </c>
      <c r="Q2569" s="5">
        <v>0.19589999999999999</v>
      </c>
      <c r="R2569" s="5">
        <f t="shared" si="1500"/>
        <v>0.11831980219171796</v>
      </c>
      <c r="S2569" s="5">
        <f t="shared" si="1501"/>
        <v>2.317884924935755E-2</v>
      </c>
      <c r="T2569" s="5">
        <v>0.49959999999999999</v>
      </c>
      <c r="U2569" s="5">
        <f t="shared" si="1502"/>
        <v>0.58155476651850413</v>
      </c>
      <c r="V2569" s="5">
        <f t="shared" si="1503"/>
        <v>0.29054476135264462</v>
      </c>
      <c r="W2569" s="5">
        <v>0.53549999999999998</v>
      </c>
      <c r="X2569" s="5">
        <f t="shared" si="1504"/>
        <v>0.32142210180626751</v>
      </c>
      <c r="Y2569" s="5">
        <f t="shared" si="1505"/>
        <v>0.17212153551725626</v>
      </c>
      <c r="Z2569" s="5">
        <v>0.54959999999999998</v>
      </c>
      <c r="AA2569" s="5">
        <f t="shared" si="1506"/>
        <v>0.84316295701134847</v>
      </c>
      <c r="AB2569" s="5">
        <f t="shared" si="1507"/>
        <v>0.46340236117343708</v>
      </c>
      <c r="AC2569" s="5">
        <v>0.47020000000000001</v>
      </c>
      <c r="AD2569" s="5">
        <f t="shared" si="1508"/>
        <v>0.31033139566626766</v>
      </c>
      <c r="AE2569" s="5">
        <f t="shared" si="1509"/>
        <v>0.14591782224227906</v>
      </c>
      <c r="AF2569" s="5">
        <v>0.36770000000000003</v>
      </c>
      <c r="AG2569" s="5">
        <f t="shared" si="1510"/>
        <v>0.51172597942288156</v>
      </c>
      <c r="AH2569" s="5">
        <f t="shared" si="1511"/>
        <v>0.18816164263379359</v>
      </c>
      <c r="AI2569" s="5">
        <v>0.34489999999999998</v>
      </c>
      <c r="AJ2569" s="5">
        <f t="shared" si="1512"/>
        <v>0.22608895917483202</v>
      </c>
      <c r="AK2569" s="5">
        <f t="shared" si="1513"/>
        <v>7.7978082019399556E-2</v>
      </c>
      <c r="AL2569" s="5">
        <v>0.45929999999999999</v>
      </c>
      <c r="AM2569" s="5">
        <f t="shared" si="1514"/>
        <v>0.57966141291039952</v>
      </c>
      <c r="AN2569" s="5">
        <f t="shared" si="1515"/>
        <v>0.2662384869497465</v>
      </c>
      <c r="AO2569" s="5">
        <v>0.50549999999999995</v>
      </c>
      <c r="AP2569" s="5">
        <f t="shared" si="1516"/>
        <v>0.30531220014248817</v>
      </c>
      <c r="AQ2569" s="5">
        <f t="shared" si="1517"/>
        <v>0.15433531717202775</v>
      </c>
      <c r="AR2569" s="5">
        <v>0.3972</v>
      </c>
      <c r="AS2569" s="5">
        <f t="shared" si="1518"/>
        <v>0.46235699211599246</v>
      </c>
      <c r="AT2569" s="5">
        <f t="shared" si="1519"/>
        <v>0.1836481972684722</v>
      </c>
      <c r="AU2569" s="5">
        <v>0.39829999999999999</v>
      </c>
      <c r="AV2569" s="5">
        <f t="shared" si="1520"/>
        <v>0.23907081820623033</v>
      </c>
      <c r="AW2569" s="5">
        <f t="shared" si="1521"/>
        <v>9.522190689154153E-2</v>
      </c>
      <c r="AX2569" s="5">
        <f t="shared" si="1522"/>
        <v>0.84316295701134847</v>
      </c>
      <c r="AY2569" s="2">
        <f t="shared" si="1523"/>
        <v>8</v>
      </c>
      <c r="AZ2569" s="5">
        <f t="shared" si="1524"/>
        <v>0.46340236117343708</v>
      </c>
      <c r="BA2569" s="2">
        <f t="shared" si="1525"/>
        <v>8</v>
      </c>
    </row>
    <row r="2570" spans="1:53" x14ac:dyDescent="0.25">
      <c r="A2570" s="2">
        <v>5350000</v>
      </c>
      <c r="B2570" s="5">
        <v>8.1799999999999998E-2</v>
      </c>
      <c r="C2570" s="5">
        <f t="shared" si="1490"/>
        <v>0.12549259440234409</v>
      </c>
      <c r="D2570" s="5">
        <f t="shared" si="1491"/>
        <v>1.0265294222111745E-2</v>
      </c>
      <c r="E2570" s="5">
        <v>8.3199999999999996E-2</v>
      </c>
      <c r="F2570" s="5">
        <f t="shared" si="1492"/>
        <v>5.4911893065575215E-2</v>
      </c>
      <c r="G2570" s="5">
        <f t="shared" si="1493"/>
        <v>4.5686695030558583E-3</v>
      </c>
      <c r="H2570" s="5">
        <v>8.5599999999999996E-2</v>
      </c>
      <c r="I2570" s="5">
        <f t="shared" si="1494"/>
        <v>0.11912902866086118</v>
      </c>
      <c r="J2570" s="5">
        <f t="shared" si="1495"/>
        <v>1.0197444853369717E-2</v>
      </c>
      <c r="K2570" s="5">
        <v>8.5999999999999993E-2</v>
      </c>
      <c r="L2570" s="5">
        <f t="shared" si="1496"/>
        <v>5.6374747721181652E-2</v>
      </c>
      <c r="M2570" s="5">
        <f t="shared" si="1497"/>
        <v>4.8482283040216217E-3</v>
      </c>
      <c r="N2570" s="5">
        <v>0.47089999999999999</v>
      </c>
      <c r="O2570" s="5">
        <f t="shared" si="1498"/>
        <v>0.59430123958089942</v>
      </c>
      <c r="P2570" s="5">
        <f t="shared" si="1499"/>
        <v>0.27985645371864554</v>
      </c>
      <c r="Q2570" s="5">
        <v>0.44259999999999999</v>
      </c>
      <c r="R2570" s="5">
        <f t="shared" si="1500"/>
        <v>0.26732181955106876</v>
      </c>
      <c r="S2570" s="5">
        <f t="shared" si="1501"/>
        <v>0.11831663733330304</v>
      </c>
      <c r="T2570" s="5">
        <v>0.28249999999999997</v>
      </c>
      <c r="U2570" s="5">
        <f t="shared" si="1502"/>
        <v>0.32884151629599156</v>
      </c>
      <c r="V2570" s="5">
        <f t="shared" si="1503"/>
        <v>9.2897728353617606E-2</v>
      </c>
      <c r="W2570" s="5">
        <v>0.24490000000000001</v>
      </c>
      <c r="X2570" s="5">
        <f t="shared" si="1504"/>
        <v>0.14699584077003719</v>
      </c>
      <c r="Y2570" s="5">
        <f t="shared" si="1505"/>
        <v>3.5999281404582112E-2</v>
      </c>
      <c r="Z2570" s="5">
        <v>0.36159999999999998</v>
      </c>
      <c r="AA2570" s="5">
        <f t="shared" si="1506"/>
        <v>0.55474476938737916</v>
      </c>
      <c r="AB2570" s="5">
        <f t="shared" si="1507"/>
        <v>0.20059570861047632</v>
      </c>
      <c r="AC2570" s="5">
        <v>0.44579999999999997</v>
      </c>
      <c r="AD2570" s="5">
        <f t="shared" si="1508"/>
        <v>0.29422742702684412</v>
      </c>
      <c r="AE2570" s="5">
        <f t="shared" si="1509"/>
        <v>0.13116658696856709</v>
      </c>
      <c r="AF2570" s="5">
        <v>0.47020000000000001</v>
      </c>
      <c r="AG2570" s="5">
        <f t="shared" si="1510"/>
        <v>0.65437464107870247</v>
      </c>
      <c r="AH2570" s="5">
        <f t="shared" si="1511"/>
        <v>0.30768695623520592</v>
      </c>
      <c r="AI2570" s="5">
        <v>0.47910000000000003</v>
      </c>
      <c r="AJ2570" s="5">
        <f t="shared" si="1512"/>
        <v>0.31405978643276899</v>
      </c>
      <c r="AK2570" s="5">
        <f t="shared" si="1513"/>
        <v>0.15046604367993963</v>
      </c>
      <c r="AL2570" s="5">
        <v>0.90210000000000001</v>
      </c>
      <c r="AM2570" s="5">
        <f t="shared" si="1514"/>
        <v>1.1384989344360361</v>
      </c>
      <c r="AN2570" s="5">
        <f t="shared" si="1515"/>
        <v>1.0270398887547483</v>
      </c>
      <c r="AO2570" s="5">
        <v>0.95109999999999995</v>
      </c>
      <c r="AP2570" s="5">
        <f t="shared" si="1516"/>
        <v>0.57444596153416516</v>
      </c>
      <c r="AQ2570" s="5">
        <f t="shared" si="1517"/>
        <v>0.54635555401514446</v>
      </c>
      <c r="AR2570" s="5">
        <v>1.1085</v>
      </c>
      <c r="AS2570" s="5">
        <f t="shared" si="1518"/>
        <v>1.2903391887225015</v>
      </c>
      <c r="AT2570" s="5">
        <f t="shared" si="1519"/>
        <v>1.4303409906988931</v>
      </c>
      <c r="AU2570" s="5">
        <v>1.1435</v>
      </c>
      <c r="AV2570" s="5">
        <f t="shared" si="1520"/>
        <v>0.68636073466940595</v>
      </c>
      <c r="AW2570" s="5">
        <f t="shared" si="1521"/>
        <v>0.78485350009446564</v>
      </c>
      <c r="AX2570" s="5">
        <f t="shared" si="1522"/>
        <v>1.2903391887225015</v>
      </c>
      <c r="AY2570" s="2">
        <f t="shared" si="1523"/>
        <v>14</v>
      </c>
      <c r="AZ2570" s="5">
        <f t="shared" si="1524"/>
        <v>1.4303409906988931</v>
      </c>
      <c r="BA2570" s="2">
        <f t="shared" si="1525"/>
        <v>14</v>
      </c>
    </row>
    <row r="2571" spans="1:53" x14ac:dyDescent="0.25">
      <c r="A2571" s="2">
        <v>5360000</v>
      </c>
      <c r="B2571" s="5">
        <v>4.3999999999999997E-2</v>
      </c>
      <c r="C2571" s="5">
        <f t="shared" si="1490"/>
        <v>6.7502129018375781E-2</v>
      </c>
      <c r="D2571" s="5">
        <f t="shared" si="1491"/>
        <v>2.9700936768085342E-3</v>
      </c>
      <c r="E2571" s="5">
        <v>6.5600000000000006E-2</v>
      </c>
      <c r="F2571" s="5">
        <f t="shared" si="1492"/>
        <v>4.329591568631893E-2</v>
      </c>
      <c r="G2571" s="5">
        <f t="shared" si="1493"/>
        <v>2.840212069022522E-3</v>
      </c>
      <c r="H2571" s="5">
        <v>6.6699999999999995E-2</v>
      </c>
      <c r="I2571" s="5">
        <f t="shared" si="1494"/>
        <v>9.2826007145787856E-2</v>
      </c>
      <c r="J2571" s="5">
        <f t="shared" si="1495"/>
        <v>6.1914946766240498E-3</v>
      </c>
      <c r="K2571" s="5">
        <v>6.7400000000000002E-2</v>
      </c>
      <c r="L2571" s="5">
        <f t="shared" si="1496"/>
        <v>4.4182069725670278E-2</v>
      </c>
      <c r="M2571" s="5">
        <f t="shared" si="1497"/>
        <v>2.9778714995101763E-3</v>
      </c>
      <c r="N2571" s="5">
        <v>0.36170000000000002</v>
      </c>
      <c r="O2571" s="5">
        <f t="shared" si="1498"/>
        <v>0.45648494023446878</v>
      </c>
      <c r="P2571" s="5">
        <f t="shared" si="1499"/>
        <v>0.16511060288280738</v>
      </c>
      <c r="Q2571" s="5">
        <v>0.4325</v>
      </c>
      <c r="R2571" s="5">
        <f t="shared" si="1500"/>
        <v>0.2612216153543544</v>
      </c>
      <c r="S2571" s="5">
        <f t="shared" si="1501"/>
        <v>0.11297834864075827</v>
      </c>
      <c r="T2571" s="5">
        <v>0.39760000000000001</v>
      </c>
      <c r="U2571" s="5">
        <f t="shared" si="1502"/>
        <v>0.46282260842225226</v>
      </c>
      <c r="V2571" s="5">
        <f t="shared" si="1503"/>
        <v>0.18401826910868752</v>
      </c>
      <c r="W2571" s="5">
        <v>0.39939999999999998</v>
      </c>
      <c r="X2571" s="5">
        <f t="shared" si="1504"/>
        <v>0.23973106902226562</v>
      </c>
      <c r="Y2571" s="5">
        <f t="shared" si="1505"/>
        <v>9.5748588967492873E-2</v>
      </c>
      <c r="Z2571" s="5">
        <v>0.73</v>
      </c>
      <c r="AA2571" s="5">
        <f t="shared" si="1506"/>
        <v>1.1199216859866892</v>
      </c>
      <c r="AB2571" s="5">
        <f t="shared" si="1507"/>
        <v>0.817542830770283</v>
      </c>
      <c r="AC2571" s="5">
        <v>0.78820000000000001</v>
      </c>
      <c r="AD2571" s="5">
        <f t="shared" si="1508"/>
        <v>0.52021098695055756</v>
      </c>
      <c r="AE2571" s="5">
        <f t="shared" si="1509"/>
        <v>0.41003029991442946</v>
      </c>
      <c r="AF2571" s="5">
        <v>0.91659999999999997</v>
      </c>
      <c r="AG2571" s="5">
        <f t="shared" si="1510"/>
        <v>1.2756269587680533</v>
      </c>
      <c r="AH2571" s="5">
        <f t="shared" si="1511"/>
        <v>1.1692396704067975</v>
      </c>
      <c r="AI2571" s="5">
        <v>0.94340000000000002</v>
      </c>
      <c r="AJ2571" s="5">
        <f t="shared" si="1512"/>
        <v>0.61841787209491605</v>
      </c>
      <c r="AK2571" s="5">
        <f t="shared" si="1513"/>
        <v>0.58341542053434381</v>
      </c>
      <c r="AL2571" s="5">
        <v>0.66559999999999997</v>
      </c>
      <c r="AM2571" s="5">
        <f t="shared" si="1514"/>
        <v>0.84002315792110149</v>
      </c>
      <c r="AN2571" s="5">
        <f t="shared" si="1515"/>
        <v>0.55911941391228515</v>
      </c>
      <c r="AO2571" s="5">
        <v>0.56440000000000001</v>
      </c>
      <c r="AP2571" s="5">
        <f t="shared" si="1516"/>
        <v>0.34088665827976328</v>
      </c>
      <c r="AQ2571" s="5">
        <f t="shared" si="1517"/>
        <v>0.19239642993309838</v>
      </c>
      <c r="AR2571" s="5">
        <v>0.42409999999999998</v>
      </c>
      <c r="AS2571" s="5">
        <f t="shared" si="1518"/>
        <v>0.4936696887119647</v>
      </c>
      <c r="AT2571" s="5">
        <f t="shared" si="1519"/>
        <v>0.20936531498274422</v>
      </c>
      <c r="AU2571" s="5">
        <v>0.41959999999999997</v>
      </c>
      <c r="AV2571" s="5">
        <f t="shared" si="1520"/>
        <v>0.25185567491673172</v>
      </c>
      <c r="AW2571" s="5">
        <f t="shared" si="1521"/>
        <v>0.10567864119506062</v>
      </c>
      <c r="AX2571" s="5">
        <f t="shared" si="1522"/>
        <v>1.2756269587680533</v>
      </c>
      <c r="AY2571" s="2">
        <f t="shared" si="1523"/>
        <v>10</v>
      </c>
      <c r="AZ2571" s="5">
        <f t="shared" si="1524"/>
        <v>1.1692396704067975</v>
      </c>
      <c r="BA2571" s="2">
        <f t="shared" si="1525"/>
        <v>10</v>
      </c>
    </row>
    <row r="2572" spans="1:53" x14ac:dyDescent="0.25">
      <c r="A2572" s="2">
        <v>5370000</v>
      </c>
      <c r="B2572" s="5">
        <v>6.6500000000000004E-2</v>
      </c>
      <c r="C2572" s="5">
        <f t="shared" si="1490"/>
        <v>0.10202026317549978</v>
      </c>
      <c r="D2572" s="5">
        <f t="shared" si="1491"/>
        <v>6.7843475011707356E-3</v>
      </c>
      <c r="E2572" s="5">
        <v>5.2900000000000003E-2</v>
      </c>
      <c r="F2572" s="5">
        <f t="shared" si="1492"/>
        <v>3.4913932009241935E-2</v>
      </c>
      <c r="G2572" s="5">
        <f t="shared" si="1493"/>
        <v>1.8469470032888987E-3</v>
      </c>
      <c r="H2572" s="5">
        <v>4.8099999999999997E-2</v>
      </c>
      <c r="I2572" s="5">
        <f t="shared" si="1494"/>
        <v>6.694049390873158E-2</v>
      </c>
      <c r="J2572" s="5">
        <f t="shared" si="1495"/>
        <v>3.2198377570099887E-3</v>
      </c>
      <c r="K2572" s="5">
        <v>4.7699999999999999E-2</v>
      </c>
      <c r="L2572" s="5">
        <f t="shared" si="1496"/>
        <v>3.1268319375585642E-2</v>
      </c>
      <c r="M2572" s="5">
        <f t="shared" si="1497"/>
        <v>1.4914988342154352E-3</v>
      </c>
      <c r="N2572" s="5">
        <v>0.75409999999999999</v>
      </c>
      <c r="O2572" s="5">
        <f t="shared" si="1498"/>
        <v>0.95171493898482973</v>
      </c>
      <c r="P2572" s="5">
        <f t="shared" si="1499"/>
        <v>0.71768823548846006</v>
      </c>
      <c r="Q2572" s="5">
        <v>0.78310000000000002</v>
      </c>
      <c r="R2572" s="5">
        <f t="shared" si="1500"/>
        <v>0.47297721846010388</v>
      </c>
      <c r="S2572" s="5">
        <f t="shared" si="1501"/>
        <v>0.37038845977610735</v>
      </c>
      <c r="T2572" s="5">
        <v>1.1317999999999999</v>
      </c>
      <c r="U2572" s="5">
        <f t="shared" si="1502"/>
        <v>1.3174613385621354</v>
      </c>
      <c r="V2572" s="5">
        <f t="shared" si="1503"/>
        <v>1.4911027429846246</v>
      </c>
      <c r="W2572" s="5">
        <v>1.1651</v>
      </c>
      <c r="X2572" s="5">
        <f t="shared" si="1504"/>
        <v>0.69932565978428063</v>
      </c>
      <c r="Y2572" s="5">
        <f t="shared" si="1505"/>
        <v>0.81478432621466534</v>
      </c>
      <c r="Z2572" s="5">
        <v>0.81189999999999996</v>
      </c>
      <c r="AA2572" s="5">
        <f t="shared" si="1506"/>
        <v>1.2455676943186205</v>
      </c>
      <c r="AB2572" s="5">
        <f t="shared" si="1507"/>
        <v>1.011276411017288</v>
      </c>
      <c r="AC2572" s="5">
        <v>0.74119999999999997</v>
      </c>
      <c r="AD2572" s="5">
        <f t="shared" si="1508"/>
        <v>0.48919104735822538</v>
      </c>
      <c r="AE2572" s="5">
        <f t="shared" si="1509"/>
        <v>0.36258840430191663</v>
      </c>
      <c r="AF2572" s="5">
        <v>0.64019999999999999</v>
      </c>
      <c r="AG2572" s="5">
        <f t="shared" si="1510"/>
        <v>0.89096266528835666</v>
      </c>
      <c r="AH2572" s="5">
        <f t="shared" si="1511"/>
        <v>0.57039429831760591</v>
      </c>
      <c r="AI2572" s="5">
        <v>0.60229999999999995</v>
      </c>
      <c r="AJ2572" s="5">
        <f t="shared" si="1512"/>
        <v>0.39481989014497337</v>
      </c>
      <c r="AK2572" s="5">
        <f t="shared" si="1513"/>
        <v>0.23780001983431745</v>
      </c>
      <c r="AL2572" s="5">
        <v>0.11849999999999999</v>
      </c>
      <c r="AM2572" s="5">
        <f t="shared" si="1514"/>
        <v>0.14955340176329707</v>
      </c>
      <c r="AN2572" s="5">
        <f t="shared" si="1515"/>
        <v>1.7722078108950701E-2</v>
      </c>
      <c r="AO2572" s="5">
        <v>0.13350000000000001</v>
      </c>
      <c r="AP2572" s="5">
        <f t="shared" si="1516"/>
        <v>8.0631411907066616E-2</v>
      </c>
      <c r="AQ2572" s="5">
        <f t="shared" si="1517"/>
        <v>1.0764293489593393E-2</v>
      </c>
      <c r="AR2572" s="5">
        <v>0.13400000000000001</v>
      </c>
      <c r="AS2572" s="5">
        <f t="shared" si="1518"/>
        <v>0.15598146259703674</v>
      </c>
      <c r="AT2572" s="5">
        <f t="shared" si="1519"/>
        <v>2.0901515988002925E-2</v>
      </c>
      <c r="AU2572" s="5">
        <v>0.105</v>
      </c>
      <c r="AV2572" s="5">
        <f t="shared" si="1520"/>
        <v>6.3023941530640684E-2</v>
      </c>
      <c r="AW2572" s="5">
        <f t="shared" si="1521"/>
        <v>6.6175138607172711E-3</v>
      </c>
      <c r="AX2572" s="5">
        <f t="shared" si="1522"/>
        <v>1.3174613385621354</v>
      </c>
      <c r="AY2572" s="2">
        <f t="shared" si="1523"/>
        <v>6</v>
      </c>
      <c r="AZ2572" s="5">
        <f t="shared" si="1524"/>
        <v>1.4911027429846246</v>
      </c>
      <c r="BA2572" s="2">
        <f t="shared" si="1525"/>
        <v>6</v>
      </c>
    </row>
    <row r="2573" spans="1:53" x14ac:dyDescent="0.25">
      <c r="A2573" s="2">
        <v>5380000</v>
      </c>
      <c r="B2573" s="5">
        <v>0.43009999999999998</v>
      </c>
      <c r="C2573" s="5">
        <f t="shared" si="1490"/>
        <v>0.65983331115462329</v>
      </c>
      <c r="D2573" s="5">
        <f t="shared" si="1491"/>
        <v>0.28379430712760345</v>
      </c>
      <c r="E2573" s="5">
        <v>0.4592</v>
      </c>
      <c r="F2573" s="5">
        <f t="shared" si="1492"/>
        <v>0.30307140980423247</v>
      </c>
      <c r="G2573" s="5">
        <f t="shared" si="1493"/>
        <v>0.13917039138210355</v>
      </c>
      <c r="H2573" s="5">
        <v>0.46450000000000002</v>
      </c>
      <c r="I2573" s="5">
        <f t="shared" si="1494"/>
        <v>0.64644198379637885</v>
      </c>
      <c r="J2573" s="5">
        <f t="shared" si="1495"/>
        <v>0.30027230147341794</v>
      </c>
      <c r="K2573" s="5">
        <v>0.46529999999999999</v>
      </c>
      <c r="L2573" s="5">
        <f t="shared" si="1496"/>
        <v>0.30501360598448635</v>
      </c>
      <c r="M2573" s="5">
        <f t="shared" si="1497"/>
        <v>0.14192283086458149</v>
      </c>
      <c r="N2573" s="5">
        <v>0.7611</v>
      </c>
      <c r="O2573" s="5">
        <f t="shared" si="1498"/>
        <v>0.96054931714806246</v>
      </c>
      <c r="P2573" s="5">
        <f t="shared" si="1499"/>
        <v>0.73107408528139028</v>
      </c>
      <c r="Q2573" s="5">
        <v>0.68600000000000005</v>
      </c>
      <c r="R2573" s="5">
        <f t="shared" si="1500"/>
        <v>0.41433070088575058</v>
      </c>
      <c r="S2573" s="5">
        <f t="shared" si="1501"/>
        <v>0.28423086080762489</v>
      </c>
      <c r="T2573" s="5">
        <v>0.376</v>
      </c>
      <c r="U2573" s="5">
        <f t="shared" si="1502"/>
        <v>0.43767932788422248</v>
      </c>
      <c r="V2573" s="5">
        <f t="shared" si="1503"/>
        <v>0.16456742728446766</v>
      </c>
      <c r="W2573" s="5">
        <v>0.36059999999999998</v>
      </c>
      <c r="X2573" s="5">
        <f t="shared" si="1504"/>
        <v>0.21644222205665745</v>
      </c>
      <c r="Y2573" s="5">
        <f t="shared" si="1505"/>
        <v>7.8049065273630661E-2</v>
      </c>
      <c r="Z2573" s="5">
        <v>0.22750000000000001</v>
      </c>
      <c r="AA2573" s="5">
        <f t="shared" si="1506"/>
        <v>0.34901668981092027</v>
      </c>
      <c r="AB2573" s="5">
        <f t="shared" si="1507"/>
        <v>7.9401296931984361E-2</v>
      </c>
      <c r="AC2573" s="5">
        <v>0.15359999999999999</v>
      </c>
      <c r="AD2573" s="5">
        <f t="shared" si="1508"/>
        <v>0.1013758025826004</v>
      </c>
      <c r="AE2573" s="5">
        <f t="shared" si="1509"/>
        <v>1.5571323276687419E-2</v>
      </c>
      <c r="AF2573" s="5">
        <v>0.11840000000000001</v>
      </c>
      <c r="AG2573" s="5">
        <f t="shared" si="1510"/>
        <v>0.16477660039072389</v>
      </c>
      <c r="AH2573" s="5">
        <f t="shared" si="1511"/>
        <v>1.9509549486261709E-2</v>
      </c>
      <c r="AI2573" s="5">
        <v>0.12520000000000001</v>
      </c>
      <c r="AJ2573" s="5">
        <f t="shared" si="1512"/>
        <v>8.2071144356883063E-2</v>
      </c>
      <c r="AK2573" s="5">
        <f t="shared" si="1513"/>
        <v>1.0275307273481761E-2</v>
      </c>
      <c r="AL2573" s="5">
        <v>0.27700000000000002</v>
      </c>
      <c r="AM2573" s="5">
        <f t="shared" si="1514"/>
        <v>0.34958896445935267</v>
      </c>
      <c r="AN2573" s="5">
        <f t="shared" si="1515"/>
        <v>9.6836143155240709E-2</v>
      </c>
      <c r="AO2573" s="5">
        <v>0.31469999999999998</v>
      </c>
      <c r="AP2573" s="5">
        <f t="shared" si="1516"/>
        <v>0.1900726990798042</v>
      </c>
      <c r="AQ2573" s="5">
        <f t="shared" si="1517"/>
        <v>5.9815878400414385E-2</v>
      </c>
      <c r="AR2573" s="5">
        <v>0.39479999999999998</v>
      </c>
      <c r="AS2573" s="5">
        <f t="shared" si="1518"/>
        <v>0.45956329427843357</v>
      </c>
      <c r="AT2573" s="5">
        <f t="shared" si="1519"/>
        <v>0.18143558858112557</v>
      </c>
      <c r="AU2573" s="5">
        <v>0.42780000000000001</v>
      </c>
      <c r="AV2573" s="5">
        <f t="shared" si="1520"/>
        <v>0.25677754463626751</v>
      </c>
      <c r="AW2573" s="5">
        <f t="shared" si="1521"/>
        <v>0.10984943359539524</v>
      </c>
      <c r="AX2573" s="5">
        <f t="shared" si="1522"/>
        <v>0.96054931714806246</v>
      </c>
      <c r="AY2573" s="2">
        <f t="shared" si="1523"/>
        <v>4</v>
      </c>
      <c r="AZ2573" s="5">
        <f t="shared" si="1524"/>
        <v>0.73107408528139028</v>
      </c>
      <c r="BA2573" s="2">
        <f t="shared" si="1525"/>
        <v>4</v>
      </c>
    </row>
    <row r="2574" spans="1:53" x14ac:dyDescent="0.25">
      <c r="A2574" s="2">
        <v>5390000</v>
      </c>
      <c r="B2574" s="5">
        <v>0.29260000000000003</v>
      </c>
      <c r="C2574" s="5">
        <f t="shared" si="1490"/>
        <v>0.44888915797219903</v>
      </c>
      <c r="D2574" s="5">
        <f t="shared" si="1491"/>
        <v>0.13134496762266545</v>
      </c>
      <c r="E2574" s="5">
        <v>0.5544</v>
      </c>
      <c r="F2574" s="5">
        <f t="shared" si="1492"/>
        <v>0.36590328744657336</v>
      </c>
      <c r="G2574" s="5">
        <f t="shared" si="1493"/>
        <v>0.20285678256038028</v>
      </c>
      <c r="H2574" s="5">
        <v>0.78420000000000001</v>
      </c>
      <c r="I2574" s="5">
        <f t="shared" si="1494"/>
        <v>1.0913666387365344</v>
      </c>
      <c r="J2574" s="5">
        <f t="shared" si="1495"/>
        <v>0.85584971809719024</v>
      </c>
      <c r="K2574" s="5">
        <v>0.80879999999999996</v>
      </c>
      <c r="L2574" s="5">
        <f t="shared" si="1496"/>
        <v>0.53018483670804328</v>
      </c>
      <c r="M2574" s="5">
        <f t="shared" si="1497"/>
        <v>0.42881349592946538</v>
      </c>
      <c r="N2574" s="5">
        <v>0.2485</v>
      </c>
      <c r="O2574" s="5">
        <f t="shared" si="1498"/>
        <v>0.31362042479476221</v>
      </c>
      <c r="P2574" s="5">
        <f t="shared" si="1499"/>
        <v>7.7934675561498412E-2</v>
      </c>
      <c r="Q2574" s="5">
        <v>0.22090000000000001</v>
      </c>
      <c r="R2574" s="5">
        <f t="shared" si="1500"/>
        <v>0.13341931753011996</v>
      </c>
      <c r="S2574" s="5">
        <f t="shared" si="1501"/>
        <v>2.9472327242403503E-2</v>
      </c>
      <c r="T2574" s="5">
        <v>0.13139999999999999</v>
      </c>
      <c r="U2574" s="5">
        <f t="shared" si="1502"/>
        <v>0.15295495660634795</v>
      </c>
      <c r="V2574" s="5">
        <f t="shared" si="1503"/>
        <v>2.0098281298074117E-2</v>
      </c>
      <c r="W2574" s="5">
        <v>0.1172</v>
      </c>
      <c r="X2574" s="5">
        <f t="shared" si="1504"/>
        <v>7.0346723308486556E-2</v>
      </c>
      <c r="Y2574" s="5">
        <f t="shared" si="1505"/>
        <v>8.2446359717546248E-3</v>
      </c>
      <c r="Z2574" s="5">
        <v>0.22239999999999999</v>
      </c>
      <c r="AA2574" s="5">
        <f t="shared" si="1506"/>
        <v>0.34119257940197212</v>
      </c>
      <c r="AB2574" s="5">
        <f t="shared" si="1507"/>
        <v>7.58812296589986E-2</v>
      </c>
      <c r="AC2574" s="5">
        <v>0.2432</v>
      </c>
      <c r="AD2574" s="5">
        <f t="shared" si="1508"/>
        <v>0.16051168742245064</v>
      </c>
      <c r="AE2574" s="5">
        <f t="shared" si="1509"/>
        <v>3.9036442381139999E-2</v>
      </c>
      <c r="AF2574" s="5">
        <v>0.24510000000000001</v>
      </c>
      <c r="AG2574" s="5">
        <f t="shared" si="1510"/>
        <v>0.34110426313991915</v>
      </c>
      <c r="AH2574" s="5">
        <f t="shared" si="1511"/>
        <v>8.3604654895594183E-2</v>
      </c>
      <c r="AI2574" s="5">
        <v>0.28689999999999999</v>
      </c>
      <c r="AJ2574" s="5">
        <f t="shared" si="1512"/>
        <v>0.18806878047915135</v>
      </c>
      <c r="AK2574" s="5">
        <f t="shared" si="1513"/>
        <v>5.3956933119468524E-2</v>
      </c>
      <c r="AL2574" s="5">
        <v>0.4874</v>
      </c>
      <c r="AM2574" s="5">
        <f t="shared" si="1514"/>
        <v>0.61512513096566235</v>
      </c>
      <c r="AN2574" s="5">
        <f t="shared" si="1515"/>
        <v>0.29981198883266386</v>
      </c>
      <c r="AO2574" s="5">
        <v>0.48459999999999998</v>
      </c>
      <c r="AP2574" s="5">
        <f t="shared" si="1516"/>
        <v>0.29268900531958414</v>
      </c>
      <c r="AQ2574" s="5">
        <f t="shared" si="1517"/>
        <v>0.14183709197787045</v>
      </c>
      <c r="AR2574" s="5">
        <v>0.59030000000000005</v>
      </c>
      <c r="AS2574" s="5">
        <f t="shared" si="1518"/>
        <v>0.6871332639629163</v>
      </c>
      <c r="AT2574" s="5">
        <f t="shared" si="1519"/>
        <v>0.40561476571730953</v>
      </c>
      <c r="AU2574" s="5">
        <v>0.62480000000000002</v>
      </c>
      <c r="AV2574" s="5">
        <f t="shared" si="1520"/>
        <v>0.37502246350804097</v>
      </c>
      <c r="AW2574" s="5">
        <f t="shared" si="1521"/>
        <v>0.23431403519982399</v>
      </c>
      <c r="AX2574" s="5">
        <f t="shared" si="1522"/>
        <v>1.0913666387365344</v>
      </c>
      <c r="AY2574" s="2">
        <f t="shared" si="1523"/>
        <v>2</v>
      </c>
      <c r="AZ2574" s="5">
        <f t="shared" si="1524"/>
        <v>0.85584971809719024</v>
      </c>
      <c r="BA2574" s="2">
        <f t="shared" si="1525"/>
        <v>2</v>
      </c>
    </row>
    <row r="2575" spans="1:53" x14ac:dyDescent="0.25">
      <c r="A2575" s="2">
        <v>5400000</v>
      </c>
      <c r="B2575" s="5">
        <v>1.0439000000000001</v>
      </c>
      <c r="C2575" s="5">
        <f t="shared" si="1490"/>
        <v>1.6014880109609657</v>
      </c>
      <c r="D2575" s="5">
        <f t="shared" si="1491"/>
        <v>1.6717933346421523</v>
      </c>
      <c r="E2575" s="5">
        <v>0.86150000000000004</v>
      </c>
      <c r="F2575" s="5">
        <f t="shared" si="1492"/>
        <v>0.56858889274030111</v>
      </c>
      <c r="G2575" s="5">
        <f t="shared" si="1493"/>
        <v>0.48983933109576944</v>
      </c>
      <c r="H2575" s="5">
        <v>0.74360000000000004</v>
      </c>
      <c r="I2575" s="5">
        <f t="shared" si="1494"/>
        <v>1.0348638517782287</v>
      </c>
      <c r="J2575" s="5">
        <f t="shared" si="1495"/>
        <v>0.76952476018229099</v>
      </c>
      <c r="K2575" s="5">
        <v>0.72899999999999998</v>
      </c>
      <c r="L2575" s="5">
        <f t="shared" si="1496"/>
        <v>0.47787431498536542</v>
      </c>
      <c r="M2575" s="5">
        <f t="shared" si="1497"/>
        <v>0.34837037562433137</v>
      </c>
      <c r="N2575" s="5">
        <v>0.1152</v>
      </c>
      <c r="O2575" s="5">
        <f t="shared" si="1498"/>
        <v>0.14538862348634449</v>
      </c>
      <c r="P2575" s="5">
        <f t="shared" si="1499"/>
        <v>1.6748769425626885E-2</v>
      </c>
      <c r="Q2575" s="5">
        <v>0.18079999999999999</v>
      </c>
      <c r="R2575" s="5">
        <f t="shared" si="1500"/>
        <v>0.10919969492732316</v>
      </c>
      <c r="S2575" s="5">
        <f t="shared" si="1501"/>
        <v>1.9743304842860028E-2</v>
      </c>
      <c r="T2575" s="5">
        <v>0.2949</v>
      </c>
      <c r="U2575" s="5">
        <f t="shared" si="1502"/>
        <v>0.34327562179004573</v>
      </c>
      <c r="V2575" s="5">
        <f t="shared" si="1503"/>
        <v>0.10123198086588449</v>
      </c>
      <c r="W2575" s="5">
        <v>0.3306</v>
      </c>
      <c r="X2575" s="5">
        <f t="shared" si="1504"/>
        <v>0.19843538161933155</v>
      </c>
      <c r="Y2575" s="5">
        <f t="shared" si="1505"/>
        <v>6.5602737163351008E-2</v>
      </c>
      <c r="Z2575" s="5">
        <v>0.36209999999999998</v>
      </c>
      <c r="AA2575" s="5">
        <f t="shared" si="1506"/>
        <v>0.5555118390353152</v>
      </c>
      <c r="AB2575" s="5">
        <f t="shared" si="1507"/>
        <v>0.20115083691468766</v>
      </c>
      <c r="AC2575" s="5">
        <v>0.43790000000000001</v>
      </c>
      <c r="AD2575" s="5">
        <f t="shared" si="1508"/>
        <v>0.2890134371804734</v>
      </c>
      <c r="AE2575" s="5">
        <f t="shared" si="1509"/>
        <v>0.12655898414132932</v>
      </c>
      <c r="AF2575" s="5">
        <v>0.46839999999999998</v>
      </c>
      <c r="AG2575" s="5">
        <f t="shared" si="1510"/>
        <v>0.65186959141060019</v>
      </c>
      <c r="AH2575" s="5">
        <f t="shared" si="1511"/>
        <v>0.30533571661672515</v>
      </c>
      <c r="AI2575" s="5">
        <v>0.45040000000000002</v>
      </c>
      <c r="AJ2575" s="5">
        <f t="shared" si="1512"/>
        <v>0.29524635318163045</v>
      </c>
      <c r="AK2575" s="5">
        <f t="shared" si="1513"/>
        <v>0.13297895747300637</v>
      </c>
      <c r="AL2575" s="5">
        <v>0.99119999999999997</v>
      </c>
      <c r="AM2575" s="5">
        <f t="shared" si="1514"/>
        <v>1.2509479479137557</v>
      </c>
      <c r="AN2575" s="5">
        <f t="shared" si="1515"/>
        <v>1.2399396059721146</v>
      </c>
      <c r="AO2575" s="5">
        <v>1.0399</v>
      </c>
      <c r="AP2575" s="5">
        <f t="shared" si="1516"/>
        <v>0.62807944001616911</v>
      </c>
      <c r="AQ2575" s="5">
        <f t="shared" si="1517"/>
        <v>0.65313980967281426</v>
      </c>
      <c r="AR2575" s="5">
        <v>0.96899999999999997</v>
      </c>
      <c r="AS2575" s="5">
        <f t="shared" si="1518"/>
        <v>1.1279555019143925</v>
      </c>
      <c r="AT2575" s="5">
        <f t="shared" si="1519"/>
        <v>1.0929888813550461</v>
      </c>
      <c r="AU2575" s="5">
        <v>0.98409999999999997</v>
      </c>
      <c r="AV2575" s="5">
        <f t="shared" si="1520"/>
        <v>0.59068438914574761</v>
      </c>
      <c r="AW2575" s="5">
        <f t="shared" si="1521"/>
        <v>0.58129250735833016</v>
      </c>
      <c r="AX2575" s="5">
        <f t="shared" si="1522"/>
        <v>1.6014880109609657</v>
      </c>
      <c r="AY2575" s="2">
        <f t="shared" si="1523"/>
        <v>0</v>
      </c>
      <c r="AZ2575" s="5">
        <f t="shared" si="1524"/>
        <v>1.6717933346421523</v>
      </c>
      <c r="BA2575" s="2">
        <f t="shared" si="1525"/>
        <v>0</v>
      </c>
    </row>
    <row r="2576" spans="1:53" x14ac:dyDescent="0.25">
      <c r="A2576" s="2">
        <v>5410000</v>
      </c>
      <c r="B2576" s="5">
        <v>0.83720000000000006</v>
      </c>
      <c r="C2576" s="5">
        <f t="shared" si="1490"/>
        <v>1.2843814185041866</v>
      </c>
      <c r="D2576" s="5">
        <f t="shared" si="1491"/>
        <v>1.075284123571705</v>
      </c>
      <c r="E2576" s="5">
        <v>0.98780000000000001</v>
      </c>
      <c r="F2576" s="5">
        <f t="shared" si="1492"/>
        <v>0.65194673041075968</v>
      </c>
      <c r="G2576" s="5">
        <f t="shared" si="1493"/>
        <v>0.64399298029974839</v>
      </c>
      <c r="H2576" s="5">
        <v>1.1335999999999999</v>
      </c>
      <c r="I2576" s="5">
        <f t="shared" si="1494"/>
        <v>1.5776246132003766</v>
      </c>
      <c r="J2576" s="5">
        <f t="shared" si="1495"/>
        <v>1.7883952615239469</v>
      </c>
      <c r="K2576" s="5">
        <v>1.1533</v>
      </c>
      <c r="L2576" s="5">
        <f t="shared" si="1496"/>
        <v>0.75601158775393962</v>
      </c>
      <c r="M2576" s="5">
        <f t="shared" si="1497"/>
        <v>0.87190816415661854</v>
      </c>
      <c r="N2576" s="5">
        <v>0.43590000000000001</v>
      </c>
      <c r="O2576" s="5">
        <f t="shared" si="1498"/>
        <v>0.55012934876473585</v>
      </c>
      <c r="P2576" s="5">
        <f t="shared" si="1499"/>
        <v>0.23980138312654833</v>
      </c>
      <c r="Q2576" s="5">
        <v>0.39400000000000002</v>
      </c>
      <c r="R2576" s="5">
        <f t="shared" si="1500"/>
        <v>0.23796836173321534</v>
      </c>
      <c r="S2576" s="5">
        <f t="shared" si="1501"/>
        <v>9.375953452288685E-2</v>
      </c>
      <c r="T2576" s="5">
        <v>0.43840000000000001</v>
      </c>
      <c r="U2576" s="5">
        <f t="shared" si="1502"/>
        <v>0.51031547166075297</v>
      </c>
      <c r="V2576" s="5">
        <f t="shared" si="1503"/>
        <v>0.22372230277607413</v>
      </c>
      <c r="W2576" s="5">
        <v>0.4582</v>
      </c>
      <c r="X2576" s="5">
        <f t="shared" si="1504"/>
        <v>0.27502447627942439</v>
      </c>
      <c r="Y2576" s="5">
        <f t="shared" si="1505"/>
        <v>0.12601621503123228</v>
      </c>
      <c r="Z2576" s="5">
        <v>0.7258</v>
      </c>
      <c r="AA2576" s="5">
        <f t="shared" si="1506"/>
        <v>1.1134783009440261</v>
      </c>
      <c r="AB2576" s="5">
        <f t="shared" si="1507"/>
        <v>0.80816255082517419</v>
      </c>
      <c r="AC2576" s="5">
        <v>0.76229999999999998</v>
      </c>
      <c r="AD2576" s="5">
        <f t="shared" si="1508"/>
        <v>0.50311702023903837</v>
      </c>
      <c r="AE2576" s="5">
        <f t="shared" si="1509"/>
        <v>0.38352610452821889</v>
      </c>
      <c r="AF2576" s="5">
        <v>0.79900000000000004</v>
      </c>
      <c r="AG2576" s="5">
        <f t="shared" si="1510"/>
        <v>1.1119637137853748</v>
      </c>
      <c r="AH2576" s="5">
        <f t="shared" si="1511"/>
        <v>0.88845900731451466</v>
      </c>
      <c r="AI2576" s="5">
        <v>0.84460000000000002</v>
      </c>
      <c r="AJ2576" s="5">
        <f t="shared" si="1512"/>
        <v>0.55365246424779102</v>
      </c>
      <c r="AK2576" s="5">
        <f t="shared" si="1513"/>
        <v>0.46761487130368434</v>
      </c>
      <c r="AL2576" s="5">
        <v>1.0208999999999999</v>
      </c>
      <c r="AM2576" s="5">
        <f t="shared" si="1514"/>
        <v>1.2884309524063289</v>
      </c>
      <c r="AN2576" s="5">
        <f t="shared" si="1515"/>
        <v>1.315359159311621</v>
      </c>
      <c r="AO2576" s="5">
        <v>1.0347</v>
      </c>
      <c r="AP2576" s="5">
        <f t="shared" si="1516"/>
        <v>0.62493874082578138</v>
      </c>
      <c r="AQ2576" s="5">
        <f t="shared" si="1517"/>
        <v>0.64662411513243612</v>
      </c>
      <c r="AR2576" s="5">
        <v>1.0347999999999999</v>
      </c>
      <c r="AS2576" s="5">
        <f t="shared" si="1518"/>
        <v>1.2045493842941313</v>
      </c>
      <c r="AT2576" s="5">
        <f t="shared" si="1519"/>
        <v>1.246467702867567</v>
      </c>
      <c r="AU2576" s="5">
        <v>1.0021</v>
      </c>
      <c r="AV2576" s="5">
        <f t="shared" si="1520"/>
        <v>0.60148849340814314</v>
      </c>
      <c r="AW2576" s="5">
        <f t="shared" si="1521"/>
        <v>0.60275161924430032</v>
      </c>
      <c r="AX2576" s="5">
        <f t="shared" si="1522"/>
        <v>1.5776246132003766</v>
      </c>
      <c r="AY2576" s="2">
        <f t="shared" si="1523"/>
        <v>2</v>
      </c>
      <c r="AZ2576" s="5">
        <f t="shared" si="1524"/>
        <v>1.7883952615239469</v>
      </c>
      <c r="BA2576" s="2">
        <f t="shared" si="1525"/>
        <v>2</v>
      </c>
    </row>
    <row r="2577" spans="1:53" x14ac:dyDescent="0.25">
      <c r="A2577" s="2">
        <v>5420000</v>
      </c>
      <c r="B2577" s="5">
        <v>1.1323000000000001</v>
      </c>
      <c r="C2577" s="5">
        <f t="shared" si="1490"/>
        <v>1.7371059247160661</v>
      </c>
      <c r="D2577" s="5">
        <f t="shared" si="1491"/>
        <v>1.966925038556002</v>
      </c>
      <c r="E2577" s="5">
        <v>1.0322</v>
      </c>
      <c r="F2577" s="5">
        <f t="shared" si="1492"/>
        <v>0.68125067334479261</v>
      </c>
      <c r="G2577" s="5">
        <f t="shared" si="1493"/>
        <v>0.70318694502649493</v>
      </c>
      <c r="H2577" s="5">
        <v>0.77359999999999995</v>
      </c>
      <c r="I2577" s="5">
        <f t="shared" si="1494"/>
        <v>1.0766146795799323</v>
      </c>
      <c r="J2577" s="5">
        <f t="shared" si="1495"/>
        <v>0.8328691161230356</v>
      </c>
      <c r="K2577" s="5">
        <v>0.74270000000000003</v>
      </c>
      <c r="L2577" s="5">
        <f t="shared" si="1496"/>
        <v>0.48685494340141416</v>
      </c>
      <c r="M2577" s="5">
        <f t="shared" si="1497"/>
        <v>0.36158716646423034</v>
      </c>
      <c r="N2577" s="5">
        <v>0.59319999999999995</v>
      </c>
      <c r="O2577" s="5">
        <f t="shared" si="1498"/>
        <v>0.74865044663280855</v>
      </c>
      <c r="P2577" s="5">
        <f t="shared" si="1499"/>
        <v>0.44409944494258202</v>
      </c>
      <c r="Q2577" s="5">
        <v>0.65</v>
      </c>
      <c r="R2577" s="5">
        <f t="shared" si="1500"/>
        <v>0.39258739879845167</v>
      </c>
      <c r="S2577" s="5">
        <f t="shared" si="1501"/>
        <v>0.25518180921899364</v>
      </c>
      <c r="T2577" s="5">
        <v>0.83140000000000003</v>
      </c>
      <c r="U2577" s="5">
        <f t="shared" si="1502"/>
        <v>0.96778349256101748</v>
      </c>
      <c r="V2577" s="5">
        <f t="shared" si="1503"/>
        <v>0.80461519571522988</v>
      </c>
      <c r="W2577" s="5">
        <v>0.83579999999999999</v>
      </c>
      <c r="X2577" s="5">
        <f t="shared" si="1504"/>
        <v>0.50167057458389985</v>
      </c>
      <c r="Y2577" s="5">
        <f t="shared" si="1505"/>
        <v>0.41929626623722349</v>
      </c>
      <c r="Z2577" s="5">
        <v>0.88590000000000002</v>
      </c>
      <c r="AA2577" s="5">
        <f t="shared" si="1506"/>
        <v>1.3590940022131617</v>
      </c>
      <c r="AB2577" s="5">
        <f t="shared" si="1507"/>
        <v>1.20402137656064</v>
      </c>
      <c r="AC2577" s="5">
        <v>0.91910000000000003</v>
      </c>
      <c r="AD2577" s="5">
        <f t="shared" si="1508"/>
        <v>0.60660481870877625</v>
      </c>
      <c r="AE2577" s="5">
        <f t="shared" si="1509"/>
        <v>0.55753048887523626</v>
      </c>
      <c r="AF2577" s="5">
        <v>0.94599999999999995</v>
      </c>
      <c r="AG2577" s="5">
        <f t="shared" si="1510"/>
        <v>1.3165427700137229</v>
      </c>
      <c r="AH2577" s="5">
        <f t="shared" si="1511"/>
        <v>1.2454494604329818</v>
      </c>
      <c r="AI2577" s="5">
        <v>0.94930000000000003</v>
      </c>
      <c r="AJ2577" s="5">
        <f t="shared" si="1512"/>
        <v>0.62228544199671798</v>
      </c>
      <c r="AK2577" s="5">
        <f t="shared" si="1513"/>
        <v>0.59073557008748445</v>
      </c>
      <c r="AL2577" s="5">
        <v>1.1781999999999999</v>
      </c>
      <c r="AM2577" s="5">
        <f t="shared" si="1514"/>
        <v>1.4869520502744016</v>
      </c>
      <c r="AN2577" s="5">
        <f t="shared" si="1515"/>
        <v>1.7519269056333</v>
      </c>
      <c r="AO2577" s="5">
        <v>1.1929000000000001</v>
      </c>
      <c r="AP2577" s="5">
        <f t="shared" si="1516"/>
        <v>0.72048847388718928</v>
      </c>
      <c r="AQ2577" s="5">
        <f t="shared" si="1517"/>
        <v>0.85947070050002816</v>
      </c>
      <c r="AR2577" s="5">
        <v>1.2904</v>
      </c>
      <c r="AS2577" s="5">
        <f t="shared" si="1518"/>
        <v>1.5020782039941507</v>
      </c>
      <c r="AT2577" s="5">
        <f t="shared" si="1519"/>
        <v>1.9382817144340521</v>
      </c>
      <c r="AU2577" s="5">
        <v>1.3239000000000001</v>
      </c>
      <c r="AV2577" s="5">
        <f t="shared" si="1520"/>
        <v>0.79464186849919249</v>
      </c>
      <c r="AW2577" s="5">
        <f t="shared" si="1521"/>
        <v>1.052026369706081</v>
      </c>
      <c r="AX2577" s="5">
        <f t="shared" si="1522"/>
        <v>1.7371059247160661</v>
      </c>
      <c r="AY2577" s="2">
        <f t="shared" si="1523"/>
        <v>0</v>
      </c>
      <c r="AZ2577" s="5">
        <f t="shared" si="1524"/>
        <v>1.966925038556002</v>
      </c>
      <c r="BA2577" s="2">
        <f t="shared" si="1525"/>
        <v>0</v>
      </c>
    </row>
    <row r="2578" spans="1:53" x14ac:dyDescent="0.25">
      <c r="A2578" s="2">
        <v>5430000</v>
      </c>
      <c r="B2578" s="5">
        <v>0.20760000000000001</v>
      </c>
      <c r="C2578" s="5">
        <f t="shared" si="1490"/>
        <v>0.31848731782306394</v>
      </c>
      <c r="D2578" s="5">
        <f t="shared" si="1491"/>
        <v>6.6117967180068085E-2</v>
      </c>
      <c r="E2578" s="5">
        <v>0.21479999999999999</v>
      </c>
      <c r="F2578" s="5">
        <f t="shared" si="1492"/>
        <v>0.14176772392410525</v>
      </c>
      <c r="G2578" s="5">
        <f t="shared" si="1493"/>
        <v>3.0451707098897808E-2</v>
      </c>
      <c r="H2578" s="5">
        <v>0.39950000000000002</v>
      </c>
      <c r="I2578" s="5">
        <f t="shared" si="1494"/>
        <v>0.55598185689268742</v>
      </c>
      <c r="J2578" s="5">
        <f t="shared" si="1495"/>
        <v>0.22211475182862866</v>
      </c>
      <c r="K2578" s="5">
        <v>0.41699999999999998</v>
      </c>
      <c r="L2578" s="5">
        <f t="shared" si="1496"/>
        <v>0.27335197441549708</v>
      </c>
      <c r="M2578" s="5">
        <f t="shared" si="1497"/>
        <v>0.11398777333126228</v>
      </c>
      <c r="N2578" s="5">
        <v>0.83389999999999997</v>
      </c>
      <c r="O2578" s="5">
        <f t="shared" si="1498"/>
        <v>1.0524268500456828</v>
      </c>
      <c r="P2578" s="5">
        <f t="shared" si="1499"/>
        <v>0.87761875025309499</v>
      </c>
      <c r="Q2578" s="5">
        <v>0.84840000000000004</v>
      </c>
      <c r="R2578" s="5">
        <f t="shared" si="1500"/>
        <v>0.51241715252400988</v>
      </c>
      <c r="S2578" s="5">
        <f t="shared" si="1501"/>
        <v>0.43473471220137</v>
      </c>
      <c r="T2578" s="5">
        <v>0.95469999999999999</v>
      </c>
      <c r="U2578" s="5">
        <f t="shared" si="1502"/>
        <v>1.1113097189656043</v>
      </c>
      <c r="V2578" s="5">
        <f t="shared" si="1503"/>
        <v>1.0609673886964623</v>
      </c>
      <c r="W2578" s="5">
        <v>0.93459999999999999</v>
      </c>
      <c r="X2578" s="5">
        <f t="shared" si="1504"/>
        <v>0.56097310242415988</v>
      </c>
      <c r="Y2578" s="5">
        <f t="shared" si="1505"/>
        <v>0.52428546152561983</v>
      </c>
      <c r="Z2578" s="5">
        <v>0.96719999999999995</v>
      </c>
      <c r="AA2578" s="5">
        <f t="shared" si="1506"/>
        <v>1.4838195269675696</v>
      </c>
      <c r="AB2578" s="5">
        <f t="shared" si="1507"/>
        <v>1.4351502464830332</v>
      </c>
      <c r="AC2578" s="5">
        <v>1.0012000000000001</v>
      </c>
      <c r="AD2578" s="5">
        <f t="shared" si="1508"/>
        <v>0.66079071318814797</v>
      </c>
      <c r="AE2578" s="5">
        <f t="shared" si="1509"/>
        <v>0.66158366204397379</v>
      </c>
      <c r="AF2578" s="5">
        <v>1.0435000000000001</v>
      </c>
      <c r="AG2578" s="5">
        <f t="shared" si="1510"/>
        <v>1.4522329603692601</v>
      </c>
      <c r="AH2578" s="5">
        <f t="shared" si="1511"/>
        <v>1.515405094145323</v>
      </c>
      <c r="AI2578" s="5">
        <v>1.0158</v>
      </c>
      <c r="AJ2578" s="5">
        <f t="shared" si="1512"/>
        <v>0.66587754343228289</v>
      </c>
      <c r="AK2578" s="5">
        <f t="shared" si="1513"/>
        <v>0.67639840861851297</v>
      </c>
      <c r="AL2578" s="5">
        <v>0.61499999999999999</v>
      </c>
      <c r="AM2578" s="5">
        <f t="shared" si="1514"/>
        <v>0.77616322434116203</v>
      </c>
      <c r="AN2578" s="5">
        <f t="shared" si="1515"/>
        <v>0.47734038296981457</v>
      </c>
      <c r="AO2578" s="5">
        <v>0.49259999999999998</v>
      </c>
      <c r="AP2578" s="5">
        <f t="shared" si="1516"/>
        <v>0.29752085022787278</v>
      </c>
      <c r="AQ2578" s="5">
        <f t="shared" si="1517"/>
        <v>0.14655877082225011</v>
      </c>
      <c r="AR2578" s="5">
        <v>0.26250000000000001</v>
      </c>
      <c r="AS2578" s="5">
        <f t="shared" si="1518"/>
        <v>0.30556070098300109</v>
      </c>
      <c r="AT2578" s="5">
        <f t="shared" si="1519"/>
        <v>8.0209684008037782E-2</v>
      </c>
      <c r="AU2578" s="5">
        <v>0.17960000000000001</v>
      </c>
      <c r="AV2578" s="5">
        <f t="shared" si="1520"/>
        <v>0.10780095141812446</v>
      </c>
      <c r="AW2578" s="5">
        <f t="shared" si="1521"/>
        <v>1.9361050874695154E-2</v>
      </c>
      <c r="AX2578" s="5">
        <f t="shared" si="1522"/>
        <v>1.4838195269675696</v>
      </c>
      <c r="AY2578" s="2">
        <f t="shared" si="1523"/>
        <v>8</v>
      </c>
      <c r="AZ2578" s="5">
        <f t="shared" si="1524"/>
        <v>1.515405094145323</v>
      </c>
      <c r="BA2578" s="2">
        <f t="shared" si="1525"/>
        <v>10</v>
      </c>
    </row>
    <row r="2579" spans="1:53" x14ac:dyDescent="0.25">
      <c r="A2579" s="2">
        <v>5440000</v>
      </c>
      <c r="B2579" s="5">
        <v>0.59109999999999996</v>
      </c>
      <c r="C2579" s="5">
        <f t="shared" si="1490"/>
        <v>0.90682973779004372</v>
      </c>
      <c r="D2579" s="5">
        <f t="shared" si="1491"/>
        <v>0.53602705800769479</v>
      </c>
      <c r="E2579" s="5">
        <v>0.42370000000000002</v>
      </c>
      <c r="F2579" s="5">
        <f t="shared" si="1492"/>
        <v>0.27964145543130076</v>
      </c>
      <c r="G2579" s="5">
        <f t="shared" si="1493"/>
        <v>0.11848408466624212</v>
      </c>
      <c r="H2579" s="5">
        <v>0.32719999999999999</v>
      </c>
      <c r="I2579" s="5">
        <f t="shared" si="1494"/>
        <v>0.45536236189058155</v>
      </c>
      <c r="J2579" s="5">
        <f t="shared" si="1495"/>
        <v>0.14899456481059828</v>
      </c>
      <c r="K2579" s="5">
        <v>0.3357</v>
      </c>
      <c r="L2579" s="5">
        <f t="shared" si="1496"/>
        <v>0.22005817220931026</v>
      </c>
      <c r="M2579" s="5">
        <f t="shared" si="1497"/>
        <v>7.3873528410665454E-2</v>
      </c>
      <c r="N2579" s="5">
        <v>0.99680000000000002</v>
      </c>
      <c r="O2579" s="5">
        <f t="shared" si="1498"/>
        <v>1.2580154504443419</v>
      </c>
      <c r="P2579" s="5">
        <f t="shared" si="1499"/>
        <v>1.25398980100292</v>
      </c>
      <c r="Q2579" s="5">
        <v>1.0022</v>
      </c>
      <c r="R2579" s="5">
        <f t="shared" si="1500"/>
        <v>0.6053093708858589</v>
      </c>
      <c r="S2579" s="5">
        <f t="shared" si="1501"/>
        <v>0.60664105150180769</v>
      </c>
      <c r="T2579" s="5">
        <v>1.0599000000000001</v>
      </c>
      <c r="U2579" s="5">
        <f t="shared" si="1502"/>
        <v>1.2337668075119346</v>
      </c>
      <c r="V2579" s="5">
        <f t="shared" si="1503"/>
        <v>1.3076694392818997</v>
      </c>
      <c r="W2579" s="5">
        <v>1.1020000000000001</v>
      </c>
      <c r="X2579" s="5">
        <f t="shared" si="1504"/>
        <v>0.66145127206443854</v>
      </c>
      <c r="Y2579" s="5">
        <f t="shared" si="1505"/>
        <v>0.7289193018150113</v>
      </c>
      <c r="Z2579" s="5">
        <v>1.1599999999999999</v>
      </c>
      <c r="AA2579" s="5">
        <f t="shared" si="1506"/>
        <v>1.7796015832117251</v>
      </c>
      <c r="AB2579" s="5">
        <f t="shared" si="1507"/>
        <v>2.0643378365256013</v>
      </c>
      <c r="AC2579" s="5">
        <v>1.1444000000000001</v>
      </c>
      <c r="AD2579" s="5">
        <f t="shared" si="1508"/>
        <v>0.75530252913755147</v>
      </c>
      <c r="AE2579" s="5">
        <f t="shared" si="1509"/>
        <v>0.86436821434501399</v>
      </c>
      <c r="AF2579" s="5">
        <v>1.0046999999999999</v>
      </c>
      <c r="AG2579" s="5">
        <f t="shared" si="1510"/>
        <v>1.3982352230790565</v>
      </c>
      <c r="AH2579" s="5">
        <f t="shared" si="1511"/>
        <v>1.404806928627528</v>
      </c>
      <c r="AI2579" s="5">
        <v>0.95799999999999996</v>
      </c>
      <c r="AJ2579" s="5">
        <f t="shared" si="1512"/>
        <v>0.62798846880107007</v>
      </c>
      <c r="AK2579" s="5">
        <f t="shared" si="1513"/>
        <v>0.60161295311142504</v>
      </c>
      <c r="AL2579" s="5">
        <v>0.35370000000000001</v>
      </c>
      <c r="AM2579" s="5">
        <f t="shared" si="1514"/>
        <v>0.44638850804791708</v>
      </c>
      <c r="AN2579" s="5">
        <f t="shared" si="1515"/>
        <v>0.15788761529654829</v>
      </c>
      <c r="AO2579" s="5">
        <v>0.41260000000000002</v>
      </c>
      <c r="AP2579" s="5">
        <f t="shared" si="1516"/>
        <v>0.24920240114498643</v>
      </c>
      <c r="AQ2579" s="5">
        <f t="shared" si="1517"/>
        <v>0.1028209107124214</v>
      </c>
      <c r="AR2579" s="5">
        <v>0.5887</v>
      </c>
      <c r="AS2579" s="5">
        <f t="shared" si="1518"/>
        <v>0.685270798737877</v>
      </c>
      <c r="AT2579" s="5">
        <f t="shared" si="1519"/>
        <v>0.40341891921698819</v>
      </c>
      <c r="AU2579" s="5">
        <v>0.64910000000000001</v>
      </c>
      <c r="AV2579" s="5">
        <f t="shared" si="1520"/>
        <v>0.38960800426227499</v>
      </c>
      <c r="AW2579" s="5">
        <f t="shared" si="1521"/>
        <v>0.2528945555666427</v>
      </c>
      <c r="AX2579" s="5">
        <f t="shared" si="1522"/>
        <v>1.7796015832117251</v>
      </c>
      <c r="AY2579" s="2">
        <f t="shared" si="1523"/>
        <v>8</v>
      </c>
      <c r="AZ2579" s="5">
        <f t="shared" si="1524"/>
        <v>2.0643378365256013</v>
      </c>
      <c r="BA2579" s="2">
        <f t="shared" si="1525"/>
        <v>8</v>
      </c>
    </row>
    <row r="2580" spans="1:53" x14ac:dyDescent="0.25">
      <c r="A2580" s="2">
        <v>5450000</v>
      </c>
      <c r="B2580" s="5">
        <v>0.2596</v>
      </c>
      <c r="C2580" s="5">
        <f t="shared" si="1490"/>
        <v>0.39826256120841713</v>
      </c>
      <c r="D2580" s="5">
        <f t="shared" si="1491"/>
        <v>0.10338896088970508</v>
      </c>
      <c r="E2580" s="5">
        <v>0.40400000000000003</v>
      </c>
      <c r="F2580" s="5">
        <f t="shared" si="1492"/>
        <v>0.26663948075111044</v>
      </c>
      <c r="G2580" s="5">
        <f t="shared" si="1493"/>
        <v>0.10772235022344863</v>
      </c>
      <c r="H2580" s="5">
        <v>0.45029999999999998</v>
      </c>
      <c r="I2580" s="5">
        <f t="shared" si="1494"/>
        <v>0.6266799253035723</v>
      </c>
      <c r="J2580" s="5">
        <f t="shared" si="1495"/>
        <v>0.28219397036419863</v>
      </c>
      <c r="K2580" s="5">
        <v>0.42509999999999998</v>
      </c>
      <c r="L2580" s="5">
        <f t="shared" si="1496"/>
        <v>0.27866168902644561</v>
      </c>
      <c r="M2580" s="5">
        <f t="shared" si="1497"/>
        <v>0.11845908400514202</v>
      </c>
      <c r="N2580" s="5">
        <v>1.1061000000000001</v>
      </c>
      <c r="O2580" s="5">
        <f t="shared" si="1498"/>
        <v>1.3959579551931047</v>
      </c>
      <c r="P2580" s="5">
        <f t="shared" si="1499"/>
        <v>1.5440690942390933</v>
      </c>
      <c r="Q2580" s="5">
        <v>1.1587000000000001</v>
      </c>
      <c r="R2580" s="5">
        <f t="shared" si="1500"/>
        <v>0.69983233690425539</v>
      </c>
      <c r="S2580" s="5">
        <f t="shared" si="1501"/>
        <v>0.81089572877096072</v>
      </c>
      <c r="T2580" s="5">
        <v>0.92259999999999998</v>
      </c>
      <c r="U2580" s="5">
        <f t="shared" si="1502"/>
        <v>1.0739440103882543</v>
      </c>
      <c r="V2580" s="5">
        <f t="shared" si="1503"/>
        <v>0.99082074398420339</v>
      </c>
      <c r="W2580" s="5">
        <v>0.84509999999999996</v>
      </c>
      <c r="X2580" s="5">
        <f t="shared" si="1504"/>
        <v>0.50725269511947091</v>
      </c>
      <c r="Y2580" s="5">
        <f t="shared" si="1505"/>
        <v>0.4286792526454648</v>
      </c>
      <c r="Z2580" s="5">
        <v>0.307</v>
      </c>
      <c r="AA2580" s="5">
        <f t="shared" si="1506"/>
        <v>0.47098076383275833</v>
      </c>
      <c r="AB2580" s="5">
        <f t="shared" si="1507"/>
        <v>0.1445910944966568</v>
      </c>
      <c r="AC2580" s="5">
        <v>0.1283</v>
      </c>
      <c r="AD2580" s="5">
        <f t="shared" si="1508"/>
        <v>8.4677835099919482E-2</v>
      </c>
      <c r="AE2580" s="5">
        <f t="shared" si="1509"/>
        <v>1.0864166243319668E-2</v>
      </c>
      <c r="AF2580" s="5">
        <v>9.0700000000000003E-2</v>
      </c>
      <c r="AG2580" s="5">
        <f t="shared" si="1510"/>
        <v>0.12622666938715082</v>
      </c>
      <c r="AH2580" s="5">
        <f t="shared" si="1511"/>
        <v>1.144875891341458E-2</v>
      </c>
      <c r="AI2580" s="5">
        <v>8.5699999999999998E-2</v>
      </c>
      <c r="AJ2580" s="5">
        <f t="shared" si="1512"/>
        <v>5.6178091624479856E-2</v>
      </c>
      <c r="AK2580" s="5">
        <f t="shared" si="1513"/>
        <v>4.814462452217924E-3</v>
      </c>
      <c r="AL2580" s="5">
        <v>1.0819000000000001</v>
      </c>
      <c r="AM2580" s="5">
        <f t="shared" si="1514"/>
        <v>1.3654162478287857</v>
      </c>
      <c r="AN2580" s="5">
        <f t="shared" si="1515"/>
        <v>1.4772438385259634</v>
      </c>
      <c r="AO2580" s="5">
        <v>1.1264000000000001</v>
      </c>
      <c r="AP2580" s="5">
        <f t="shared" si="1516"/>
        <v>0.68032376308704001</v>
      </c>
      <c r="AQ2580" s="5">
        <f t="shared" si="1517"/>
        <v>0.76631668674124187</v>
      </c>
      <c r="AR2580" s="5">
        <v>1.0922000000000001</v>
      </c>
      <c r="AS2580" s="5">
        <f t="shared" si="1518"/>
        <v>1.2713653242424143</v>
      </c>
      <c r="AT2580" s="5">
        <f t="shared" si="1519"/>
        <v>1.3885852071375651</v>
      </c>
      <c r="AU2580" s="5">
        <v>1.1164000000000001</v>
      </c>
      <c r="AV2580" s="5">
        <f t="shared" si="1520"/>
        <v>0.67009455547435492</v>
      </c>
      <c r="AW2580" s="5">
        <f t="shared" si="1521"/>
        <v>0.74809356173156993</v>
      </c>
      <c r="AX2580" s="5">
        <f t="shared" si="1522"/>
        <v>1.3959579551931047</v>
      </c>
      <c r="AY2580" s="2">
        <f t="shared" si="1523"/>
        <v>4</v>
      </c>
      <c r="AZ2580" s="5">
        <f t="shared" si="1524"/>
        <v>1.5440690942390933</v>
      </c>
      <c r="BA2580" s="2">
        <f t="shared" si="1525"/>
        <v>4</v>
      </c>
    </row>
    <row r="2581" spans="1:53" x14ac:dyDescent="0.25">
      <c r="A2581" s="2">
        <v>5460000</v>
      </c>
      <c r="B2581" s="5">
        <v>0.5796</v>
      </c>
      <c r="C2581" s="5">
        <f t="shared" si="1490"/>
        <v>0.88918713588751375</v>
      </c>
      <c r="D2581" s="5">
        <f t="shared" si="1491"/>
        <v>0.51537286396040294</v>
      </c>
      <c r="E2581" s="5">
        <v>0.7732</v>
      </c>
      <c r="F2581" s="5">
        <f t="shared" si="1492"/>
        <v>0.51031100622960046</v>
      </c>
      <c r="G2581" s="5">
        <f t="shared" si="1493"/>
        <v>0.39457247001672707</v>
      </c>
      <c r="H2581" s="5">
        <v>0.99339999999999995</v>
      </c>
      <c r="I2581" s="5">
        <f t="shared" si="1494"/>
        <v>1.3825090779404148</v>
      </c>
      <c r="J2581" s="5">
        <f t="shared" si="1495"/>
        <v>1.373384518026008</v>
      </c>
      <c r="K2581" s="5">
        <v>1.0204</v>
      </c>
      <c r="L2581" s="5">
        <f t="shared" si="1496"/>
        <v>0.6688929369150437</v>
      </c>
      <c r="M2581" s="5">
        <f t="shared" si="1497"/>
        <v>0.68253835282811071</v>
      </c>
      <c r="N2581" s="5">
        <v>0.54100000000000004</v>
      </c>
      <c r="O2581" s="5">
        <f t="shared" si="1498"/>
        <v>0.68277122661555878</v>
      </c>
      <c r="P2581" s="5">
        <f t="shared" si="1499"/>
        <v>0.36937923359901731</v>
      </c>
      <c r="Q2581" s="5">
        <v>0.39300000000000002</v>
      </c>
      <c r="R2581" s="5">
        <f t="shared" si="1500"/>
        <v>0.23736438111967925</v>
      </c>
      <c r="S2581" s="5">
        <f t="shared" si="1501"/>
        <v>9.3284201780033951E-2</v>
      </c>
      <c r="T2581" s="5">
        <v>0.12379999999999999</v>
      </c>
      <c r="U2581" s="5">
        <f t="shared" si="1502"/>
        <v>0.14410824678741155</v>
      </c>
      <c r="V2581" s="5">
        <f t="shared" si="1503"/>
        <v>1.7840600952281547E-2</v>
      </c>
      <c r="W2581" s="5">
        <v>0.15340000000000001</v>
      </c>
      <c r="X2581" s="5">
        <f t="shared" si="1504"/>
        <v>9.2074977436193167E-2</v>
      </c>
      <c r="Y2581" s="5">
        <f t="shared" si="1505"/>
        <v>1.4124301538712032E-2</v>
      </c>
      <c r="Z2581" s="5">
        <v>0.42809999999999998</v>
      </c>
      <c r="AA2581" s="5">
        <f t="shared" si="1506"/>
        <v>0.65676503256287899</v>
      </c>
      <c r="AB2581" s="5">
        <f t="shared" si="1507"/>
        <v>0.28116111044016845</v>
      </c>
      <c r="AC2581" s="5">
        <v>0.58899999999999997</v>
      </c>
      <c r="AD2581" s="5">
        <f t="shared" si="1508"/>
        <v>0.38873924297624762</v>
      </c>
      <c r="AE2581" s="5">
        <f t="shared" si="1509"/>
        <v>0.22896741411300986</v>
      </c>
      <c r="AF2581" s="5">
        <v>0.73560000000000003</v>
      </c>
      <c r="AG2581" s="5">
        <f t="shared" si="1510"/>
        <v>1.0237302976977745</v>
      </c>
      <c r="AH2581" s="5">
        <f t="shared" si="1511"/>
        <v>0.7530560069864829</v>
      </c>
      <c r="AI2581" s="5">
        <v>0.79979999999999996</v>
      </c>
      <c r="AJ2581" s="5">
        <f t="shared" si="1512"/>
        <v>0.52428515380698937</v>
      </c>
      <c r="AK2581" s="5">
        <f t="shared" si="1513"/>
        <v>0.41932326601483005</v>
      </c>
      <c r="AL2581" s="5">
        <v>1.0494000000000001</v>
      </c>
      <c r="AM2581" s="5">
        <f t="shared" si="1514"/>
        <v>1.3243994920709194</v>
      </c>
      <c r="AN2581" s="5">
        <f t="shared" si="1515"/>
        <v>1.389824826979223</v>
      </c>
      <c r="AO2581" s="5">
        <v>1.0557000000000001</v>
      </c>
      <c r="AP2581" s="5">
        <f t="shared" si="1516"/>
        <v>0.63762233371003918</v>
      </c>
      <c r="AQ2581" s="5">
        <f t="shared" si="1517"/>
        <v>0.6731378976976885</v>
      </c>
      <c r="AR2581" s="5">
        <v>1.1637</v>
      </c>
      <c r="AS2581" s="5">
        <f t="shared" si="1518"/>
        <v>1.3545942389863554</v>
      </c>
      <c r="AT2581" s="5">
        <f t="shared" si="1519"/>
        <v>1.5763413159084219</v>
      </c>
      <c r="AU2581" s="5">
        <v>1.1769000000000001</v>
      </c>
      <c r="AV2581" s="5">
        <f t="shared" si="1520"/>
        <v>0.70640835035629557</v>
      </c>
      <c r="AW2581" s="5">
        <f t="shared" si="1521"/>
        <v>0.83137198753432429</v>
      </c>
      <c r="AX2581" s="5">
        <f t="shared" si="1522"/>
        <v>1.3825090779404148</v>
      </c>
      <c r="AY2581" s="2">
        <f t="shared" si="1523"/>
        <v>2</v>
      </c>
      <c r="AZ2581" s="5">
        <f t="shared" si="1524"/>
        <v>1.5763413159084219</v>
      </c>
      <c r="BA2581" s="2">
        <f t="shared" si="1525"/>
        <v>14</v>
      </c>
    </row>
    <row r="2582" spans="1:53" x14ac:dyDescent="0.25">
      <c r="A2582" s="2">
        <v>5470000</v>
      </c>
      <c r="B2582" s="5">
        <v>0.95450000000000002</v>
      </c>
      <c r="C2582" s="5">
        <f t="shared" si="1490"/>
        <v>1.464335957909993</v>
      </c>
      <c r="D2582" s="5">
        <f t="shared" si="1491"/>
        <v>1.3977086718250884</v>
      </c>
      <c r="E2582" s="5">
        <v>0.7248</v>
      </c>
      <c r="F2582" s="5">
        <f t="shared" si="1492"/>
        <v>0.47836706843664567</v>
      </c>
      <c r="G2582" s="5">
        <f t="shared" si="1493"/>
        <v>0.34672045120288075</v>
      </c>
      <c r="H2582" s="5">
        <v>0.51529999999999998</v>
      </c>
      <c r="I2582" s="5">
        <f t="shared" si="1494"/>
        <v>0.71714005220726362</v>
      </c>
      <c r="J2582" s="5">
        <f t="shared" si="1495"/>
        <v>0.36954226890240299</v>
      </c>
      <c r="K2582" s="5">
        <v>0.48749999999999999</v>
      </c>
      <c r="L2582" s="5">
        <f t="shared" si="1496"/>
        <v>0.31956615714041925</v>
      </c>
      <c r="M2582" s="5">
        <f t="shared" si="1497"/>
        <v>0.15578850160595439</v>
      </c>
      <c r="N2582" s="5">
        <v>0.34239999999999998</v>
      </c>
      <c r="O2582" s="5">
        <f t="shared" si="1498"/>
        <v>0.43212729758441276</v>
      </c>
      <c r="P2582" s="5">
        <f t="shared" si="1499"/>
        <v>0.14796038669290293</v>
      </c>
      <c r="Q2582" s="5">
        <v>0.3952</v>
      </c>
      <c r="R2582" s="5">
        <f t="shared" si="1500"/>
        <v>0.23869313846945861</v>
      </c>
      <c r="S2582" s="5">
        <f t="shared" si="1501"/>
        <v>9.4331528323130048E-2</v>
      </c>
      <c r="T2582" s="5">
        <v>0.87029999999999996</v>
      </c>
      <c r="U2582" s="5">
        <f t="shared" si="1502"/>
        <v>1.0130646783447841</v>
      </c>
      <c r="V2582" s="5">
        <f t="shared" si="1503"/>
        <v>0.88167018956346555</v>
      </c>
      <c r="W2582" s="5">
        <v>0.89949999999999997</v>
      </c>
      <c r="X2582" s="5">
        <f t="shared" si="1504"/>
        <v>0.53990509911248852</v>
      </c>
      <c r="Y2582" s="5">
        <f t="shared" si="1505"/>
        <v>0.48564463665168345</v>
      </c>
      <c r="Z2582" s="5">
        <v>1.0238</v>
      </c>
      <c r="AA2582" s="5">
        <f t="shared" si="1506"/>
        <v>1.5706518111139349</v>
      </c>
      <c r="AB2582" s="5">
        <f t="shared" si="1507"/>
        <v>1.6080333242184466</v>
      </c>
      <c r="AC2582" s="5">
        <v>1.0015000000000001</v>
      </c>
      <c r="AD2582" s="5">
        <f t="shared" si="1508"/>
        <v>0.6609887128025671</v>
      </c>
      <c r="AE2582" s="5">
        <f t="shared" si="1509"/>
        <v>0.66198019587177104</v>
      </c>
      <c r="AF2582" s="5">
        <v>1.0236000000000001</v>
      </c>
      <c r="AG2582" s="5">
        <f t="shared" si="1510"/>
        <v>1.4245382445941299</v>
      </c>
      <c r="AH2582" s="5">
        <f t="shared" si="1511"/>
        <v>1.4581573471665514</v>
      </c>
      <c r="AI2582" s="5">
        <v>1.0225</v>
      </c>
      <c r="AJ2582" s="5">
        <f t="shared" si="1512"/>
        <v>0.67026952959195629</v>
      </c>
      <c r="AK2582" s="5">
        <f t="shared" si="1513"/>
        <v>0.6853505940077752</v>
      </c>
      <c r="AL2582" s="5">
        <v>1.2081</v>
      </c>
      <c r="AM2582" s="5">
        <f t="shared" si="1514"/>
        <v>1.5246874655716387</v>
      </c>
      <c r="AN2582" s="5">
        <f t="shared" si="1515"/>
        <v>1.8419749271570967</v>
      </c>
      <c r="AO2582" s="5">
        <v>1.1787000000000001</v>
      </c>
      <c r="AP2582" s="5">
        <f t="shared" si="1516"/>
        <v>0.71191194917497691</v>
      </c>
      <c r="AQ2582" s="5">
        <f t="shared" si="1517"/>
        <v>0.83913061449254533</v>
      </c>
      <c r="AR2582" s="5">
        <v>1.0381</v>
      </c>
      <c r="AS2582" s="5">
        <f t="shared" si="1518"/>
        <v>1.2083907188207748</v>
      </c>
      <c r="AT2582" s="5">
        <f t="shared" si="1519"/>
        <v>1.2544304052078463</v>
      </c>
      <c r="AU2582" s="5">
        <v>0.97609999999999997</v>
      </c>
      <c r="AV2582" s="5">
        <f t="shared" si="1520"/>
        <v>0.58588256502912739</v>
      </c>
      <c r="AW2582" s="5">
        <f t="shared" si="1521"/>
        <v>0.57187997172493121</v>
      </c>
      <c r="AX2582" s="5">
        <f t="shared" si="1522"/>
        <v>1.5706518111139349</v>
      </c>
      <c r="AY2582" s="2">
        <f t="shared" si="1523"/>
        <v>8</v>
      </c>
      <c r="AZ2582" s="5">
        <f t="shared" si="1524"/>
        <v>1.8419749271570967</v>
      </c>
      <c r="BA2582" s="2">
        <f t="shared" si="1525"/>
        <v>12</v>
      </c>
    </row>
    <row r="2583" spans="1:53" x14ac:dyDescent="0.25">
      <c r="A2583" s="2">
        <v>5480000</v>
      </c>
      <c r="B2583" s="5">
        <v>0.33389999999999997</v>
      </c>
      <c r="C2583" s="5">
        <f t="shared" si="1490"/>
        <v>0.51224911089171987</v>
      </c>
      <c r="D2583" s="5">
        <f t="shared" si="1491"/>
        <v>0.17103997812674523</v>
      </c>
      <c r="E2583" s="5">
        <v>0.221</v>
      </c>
      <c r="F2583" s="5">
        <f t="shared" si="1492"/>
        <v>0.14585971595543418</v>
      </c>
      <c r="G2583" s="5">
        <f t="shared" si="1493"/>
        <v>3.2234997226150953E-2</v>
      </c>
      <c r="H2583" s="5">
        <v>0.11700000000000001</v>
      </c>
      <c r="I2583" s="5">
        <f t="shared" si="1494"/>
        <v>0.16282822842664441</v>
      </c>
      <c r="J2583" s="5">
        <f t="shared" si="1495"/>
        <v>1.9050902725917394E-2</v>
      </c>
      <c r="K2583" s="5">
        <v>0.1255</v>
      </c>
      <c r="L2583" s="5">
        <f t="shared" si="1496"/>
        <v>8.2267800453584866E-2</v>
      </c>
      <c r="M2583" s="5">
        <f t="shared" si="1497"/>
        <v>1.0324608956924899E-2</v>
      </c>
      <c r="N2583" s="5">
        <v>0.97409999999999997</v>
      </c>
      <c r="O2583" s="5">
        <f t="shared" si="1498"/>
        <v>1.2293668241150013</v>
      </c>
      <c r="P2583" s="5">
        <f t="shared" si="1499"/>
        <v>1.1975262233704229</v>
      </c>
      <c r="Q2583" s="5">
        <v>1.0205</v>
      </c>
      <c r="R2583" s="5">
        <f t="shared" si="1500"/>
        <v>0.61636221611356912</v>
      </c>
      <c r="S2583" s="5">
        <f t="shared" si="1501"/>
        <v>0.62899764154389715</v>
      </c>
      <c r="T2583" s="5">
        <v>1.0043</v>
      </c>
      <c r="U2583" s="5">
        <f t="shared" si="1502"/>
        <v>1.1690461409418207</v>
      </c>
      <c r="V2583" s="5">
        <f t="shared" si="1503"/>
        <v>1.1740730393478704</v>
      </c>
      <c r="W2583" s="5">
        <v>1.0291999999999999</v>
      </c>
      <c r="X2583" s="5">
        <f t="shared" si="1504"/>
        <v>0.61775467260319417</v>
      </c>
      <c r="Y2583" s="5">
        <f t="shared" si="1505"/>
        <v>0.63579310904320741</v>
      </c>
      <c r="Z2583" s="5">
        <v>0.94199999999999995</v>
      </c>
      <c r="AA2583" s="5">
        <f t="shared" si="1506"/>
        <v>1.4451592167115908</v>
      </c>
      <c r="AB2583" s="5">
        <f t="shared" si="1507"/>
        <v>1.3613399821423184</v>
      </c>
      <c r="AC2583" s="5">
        <v>0.94650000000000001</v>
      </c>
      <c r="AD2583" s="5">
        <f t="shared" si="1508"/>
        <v>0.62468878349239121</v>
      </c>
      <c r="AE2583" s="5">
        <f t="shared" si="1509"/>
        <v>0.59126793357554819</v>
      </c>
      <c r="AF2583" s="5">
        <v>0.9899</v>
      </c>
      <c r="AG2583" s="5">
        <f t="shared" si="1510"/>
        <v>1.377638148030216</v>
      </c>
      <c r="AH2583" s="5">
        <f t="shared" si="1511"/>
        <v>1.3637240027351107</v>
      </c>
      <c r="AI2583" s="5">
        <v>1.01</v>
      </c>
      <c r="AJ2583" s="5">
        <f t="shared" si="1512"/>
        <v>0.66207552556271476</v>
      </c>
      <c r="AK2583" s="5">
        <f t="shared" si="1513"/>
        <v>0.66869628081834198</v>
      </c>
      <c r="AL2583" s="5">
        <v>0.67420000000000002</v>
      </c>
      <c r="AM2583" s="5">
        <f t="shared" si="1514"/>
        <v>0.85087682252164465</v>
      </c>
      <c r="AN2583" s="5">
        <f t="shared" si="1515"/>
        <v>0.57366115374409277</v>
      </c>
      <c r="AO2583" s="5">
        <v>0.70420000000000005</v>
      </c>
      <c r="AP2583" s="5">
        <f t="shared" si="1516"/>
        <v>0.42532314805210719</v>
      </c>
      <c r="AQ2583" s="5">
        <f t="shared" si="1517"/>
        <v>0.29951256085829392</v>
      </c>
      <c r="AR2583" s="5">
        <v>0.7712</v>
      </c>
      <c r="AS2583" s="5">
        <f t="shared" si="1518"/>
        <v>0.8977082384689159</v>
      </c>
      <c r="AT2583" s="5">
        <f t="shared" si="1519"/>
        <v>0.69231259350722785</v>
      </c>
      <c r="AU2583" s="5">
        <v>0.78290000000000004</v>
      </c>
      <c r="AV2583" s="5">
        <f t="shared" si="1520"/>
        <v>0.46991851261274853</v>
      </c>
      <c r="AW2583" s="5">
        <f t="shared" si="1521"/>
        <v>0.36789920352452088</v>
      </c>
      <c r="AX2583" s="5">
        <f t="shared" si="1522"/>
        <v>1.4451592167115908</v>
      </c>
      <c r="AY2583" s="2">
        <f t="shared" si="1523"/>
        <v>8</v>
      </c>
      <c r="AZ2583" s="5">
        <f t="shared" si="1524"/>
        <v>1.3637240027351107</v>
      </c>
      <c r="BA2583" s="2">
        <f t="shared" si="1525"/>
        <v>10</v>
      </c>
    </row>
    <row r="2584" spans="1:53" x14ac:dyDescent="0.25">
      <c r="A2584" s="2">
        <v>5490000</v>
      </c>
      <c r="B2584" s="5">
        <v>0.105</v>
      </c>
      <c r="C2584" s="5">
        <f t="shared" si="1490"/>
        <v>0.16108462606657858</v>
      </c>
      <c r="D2584" s="5">
        <f t="shared" si="1491"/>
        <v>1.691388573699075E-2</v>
      </c>
      <c r="E2584" s="5">
        <v>0.21</v>
      </c>
      <c r="F2584" s="5">
        <f t="shared" si="1492"/>
        <v>0.13859973009339899</v>
      </c>
      <c r="G2584" s="5">
        <f t="shared" si="1493"/>
        <v>2.9105943319613782E-2</v>
      </c>
      <c r="H2584" s="5">
        <v>0.2379</v>
      </c>
      <c r="I2584" s="5">
        <f t="shared" si="1494"/>
        <v>0.33108406446751026</v>
      </c>
      <c r="J2584" s="5">
        <f t="shared" si="1495"/>
        <v>7.876489893682069E-2</v>
      </c>
      <c r="K2584" s="5">
        <v>0.2782</v>
      </c>
      <c r="L2584" s="5">
        <f t="shared" si="1496"/>
        <v>0.18236575367479926</v>
      </c>
      <c r="M2584" s="5">
        <f t="shared" si="1497"/>
        <v>5.0734152672329155E-2</v>
      </c>
      <c r="N2584" s="5">
        <v>0.93440000000000001</v>
      </c>
      <c r="O2584" s="5">
        <f t="shared" si="1498"/>
        <v>1.1792632793892386</v>
      </c>
      <c r="P2584" s="5">
        <f t="shared" si="1499"/>
        <v>1.1019036082613045</v>
      </c>
      <c r="Q2584" s="5">
        <v>0.94369999999999998</v>
      </c>
      <c r="R2584" s="5">
        <f t="shared" si="1500"/>
        <v>0.56997650499399821</v>
      </c>
      <c r="S2584" s="5">
        <f t="shared" si="1501"/>
        <v>0.53788682776283614</v>
      </c>
      <c r="T2584" s="5">
        <v>1.0578000000000001</v>
      </c>
      <c r="U2584" s="5">
        <f t="shared" si="1502"/>
        <v>1.2313223219040705</v>
      </c>
      <c r="V2584" s="5">
        <f t="shared" si="1503"/>
        <v>1.3024927521101259</v>
      </c>
      <c r="W2584" s="5">
        <v>1.0605</v>
      </c>
      <c r="X2584" s="5">
        <f t="shared" si="1504"/>
        <v>0.63654180945947092</v>
      </c>
      <c r="Y2584" s="5">
        <f t="shared" si="1505"/>
        <v>0.675052588931769</v>
      </c>
      <c r="Z2584" s="5">
        <v>1.0337000000000001</v>
      </c>
      <c r="AA2584" s="5">
        <f t="shared" si="1506"/>
        <v>1.5858397901430694</v>
      </c>
      <c r="AB2584" s="5">
        <f t="shared" si="1507"/>
        <v>1.6392825910708908</v>
      </c>
      <c r="AC2584" s="5">
        <v>1.0966</v>
      </c>
      <c r="AD2584" s="5">
        <f t="shared" si="1508"/>
        <v>0.72375459057343494</v>
      </c>
      <c r="AE2584" s="5">
        <f t="shared" si="1509"/>
        <v>0.79366928402282866</v>
      </c>
      <c r="AF2584" s="5">
        <v>1.0289999999999999</v>
      </c>
      <c r="AG2584" s="5">
        <f t="shared" si="1510"/>
        <v>1.4320533935984363</v>
      </c>
      <c r="AH2584" s="5">
        <f t="shared" si="1511"/>
        <v>1.4735829420127911</v>
      </c>
      <c r="AI2584" s="5">
        <v>0.99119999999999997</v>
      </c>
      <c r="AJ2584" s="5">
        <f t="shared" si="1512"/>
        <v>0.64975174350273557</v>
      </c>
      <c r="AK2584" s="5">
        <f t="shared" si="1513"/>
        <v>0.64403392815991145</v>
      </c>
      <c r="AL2584" s="5">
        <v>1.0021</v>
      </c>
      <c r="AM2584" s="5">
        <f t="shared" si="1514"/>
        <v>1.2647043367679325</v>
      </c>
      <c r="AN2584" s="5">
        <f t="shared" si="1515"/>
        <v>1.2673602158751451</v>
      </c>
      <c r="AO2584" s="5">
        <v>0.99360000000000004</v>
      </c>
      <c r="AP2584" s="5">
        <f t="shared" si="1516"/>
        <v>0.60011513760944857</v>
      </c>
      <c r="AQ2584" s="5">
        <f t="shared" si="1517"/>
        <v>0.59627440072874816</v>
      </c>
      <c r="AR2584" s="5">
        <v>0.99670000000000003</v>
      </c>
      <c r="AS2584" s="5">
        <f t="shared" si="1518"/>
        <v>1.1601994311228845</v>
      </c>
      <c r="AT2584" s="5">
        <f t="shared" si="1519"/>
        <v>1.1563707730001789</v>
      </c>
      <c r="AU2584" s="5">
        <v>0.98309999999999997</v>
      </c>
      <c r="AV2584" s="5">
        <f t="shared" si="1520"/>
        <v>0.59008416113117013</v>
      </c>
      <c r="AW2584" s="5">
        <f t="shared" si="1521"/>
        <v>0.58011173880805333</v>
      </c>
      <c r="AX2584" s="5">
        <f t="shared" si="1522"/>
        <v>1.5858397901430694</v>
      </c>
      <c r="AY2584" s="2">
        <f t="shared" si="1523"/>
        <v>8</v>
      </c>
      <c r="AZ2584" s="5">
        <f t="shared" si="1524"/>
        <v>1.6392825910708908</v>
      </c>
      <c r="BA2584" s="2">
        <f t="shared" si="1525"/>
        <v>8</v>
      </c>
    </row>
    <row r="2585" spans="1:53" x14ac:dyDescent="0.25">
      <c r="A2585" s="2">
        <v>5500000</v>
      </c>
      <c r="B2585" s="5">
        <v>0.32929999999999998</v>
      </c>
      <c r="C2585" s="5">
        <f t="shared" si="1490"/>
        <v>0.50519207013070788</v>
      </c>
      <c r="D2585" s="5">
        <f t="shared" si="1491"/>
        <v>0.16635974869404208</v>
      </c>
      <c r="E2585" s="5">
        <v>0.34399999999999997</v>
      </c>
      <c r="F2585" s="5">
        <f t="shared" si="1492"/>
        <v>0.22703955786728214</v>
      </c>
      <c r="G2585" s="5">
        <f t="shared" si="1493"/>
        <v>7.8101607906345044E-2</v>
      </c>
      <c r="H2585" s="5">
        <v>0.42599999999999999</v>
      </c>
      <c r="I2585" s="5">
        <f t="shared" si="1494"/>
        <v>0.59286175478419234</v>
      </c>
      <c r="J2585" s="5">
        <f t="shared" si="1495"/>
        <v>0.25255910753806593</v>
      </c>
      <c r="K2585" s="5">
        <v>0.41689999999999999</v>
      </c>
      <c r="L2585" s="5">
        <f t="shared" si="1496"/>
        <v>0.27328642238326317</v>
      </c>
      <c r="M2585" s="5">
        <f t="shared" si="1497"/>
        <v>0.11393310949158242</v>
      </c>
      <c r="N2585" s="5">
        <v>1.1053999999999999</v>
      </c>
      <c r="O2585" s="5">
        <f t="shared" si="1498"/>
        <v>1.3950745173767811</v>
      </c>
      <c r="P2585" s="5">
        <f t="shared" si="1499"/>
        <v>1.5421153715082938</v>
      </c>
      <c r="Q2585" s="5">
        <v>1.0443</v>
      </c>
      <c r="R2585" s="5">
        <f t="shared" si="1500"/>
        <v>0.63073695471572788</v>
      </c>
      <c r="S2585" s="5">
        <f t="shared" si="1501"/>
        <v>0.65867860180963456</v>
      </c>
      <c r="T2585" s="5">
        <v>0.9194</v>
      </c>
      <c r="U2585" s="5">
        <f t="shared" si="1502"/>
        <v>1.0702190799381759</v>
      </c>
      <c r="V2585" s="5">
        <f t="shared" si="1503"/>
        <v>0.98395942209515885</v>
      </c>
      <c r="W2585" s="5">
        <v>0.86880000000000002</v>
      </c>
      <c r="X2585" s="5">
        <f t="shared" si="1504"/>
        <v>0.52147809906495834</v>
      </c>
      <c r="Y2585" s="5">
        <f t="shared" si="1505"/>
        <v>0.45306017246763586</v>
      </c>
      <c r="Z2585" s="5">
        <v>0.82950000000000002</v>
      </c>
      <c r="AA2585" s="5">
        <f t="shared" si="1506"/>
        <v>1.2725685459259708</v>
      </c>
      <c r="AB2585" s="5">
        <f t="shared" si="1507"/>
        <v>1.0555956088455929</v>
      </c>
      <c r="AC2585" s="5">
        <v>0.75460000000000005</v>
      </c>
      <c r="AD2585" s="5">
        <f t="shared" si="1508"/>
        <v>0.49803503013561373</v>
      </c>
      <c r="AE2585" s="5">
        <f t="shared" si="1509"/>
        <v>0.37581723374033416</v>
      </c>
      <c r="AF2585" s="5">
        <v>0.78459999999999996</v>
      </c>
      <c r="AG2585" s="5">
        <f t="shared" si="1510"/>
        <v>1.0919233164405571</v>
      </c>
      <c r="AH2585" s="5">
        <f t="shared" si="1511"/>
        <v>0.85672303407926109</v>
      </c>
      <c r="AI2585" s="5">
        <v>0.80089999999999995</v>
      </c>
      <c r="AJ2585" s="5">
        <f t="shared" si="1512"/>
        <v>0.52500622616156267</v>
      </c>
      <c r="AK2585" s="5">
        <f t="shared" si="1513"/>
        <v>0.42047748653279543</v>
      </c>
      <c r="AL2585" s="5">
        <v>0.80520000000000003</v>
      </c>
      <c r="AM2585" s="5">
        <f t="shared" si="1514"/>
        <v>1.0162058995764287</v>
      </c>
      <c r="AN2585" s="5">
        <f t="shared" si="1515"/>
        <v>0.8182489903389405</v>
      </c>
      <c r="AO2585" s="5">
        <v>0.84609999999999996</v>
      </c>
      <c r="AP2585" s="5">
        <f t="shared" si="1516"/>
        <v>0.51102799711287683</v>
      </c>
      <c r="AQ2585" s="5">
        <f t="shared" si="1517"/>
        <v>0.43238078835720506</v>
      </c>
      <c r="AR2585" s="5">
        <v>0.82850000000000001</v>
      </c>
      <c r="AS2585" s="5">
        <f t="shared" si="1518"/>
        <v>0.96440777434063385</v>
      </c>
      <c r="AT2585" s="5">
        <f t="shared" si="1519"/>
        <v>0.79901184104121514</v>
      </c>
      <c r="AU2585" s="5">
        <v>0.80010000000000003</v>
      </c>
      <c r="AV2585" s="5">
        <f t="shared" si="1520"/>
        <v>0.48024243446348208</v>
      </c>
      <c r="AW2585" s="5">
        <f t="shared" si="1521"/>
        <v>0.38424197181423198</v>
      </c>
      <c r="AX2585" s="5">
        <f t="shared" si="1522"/>
        <v>1.3950745173767811</v>
      </c>
      <c r="AY2585" s="2">
        <f t="shared" si="1523"/>
        <v>4</v>
      </c>
      <c r="AZ2585" s="5">
        <f t="shared" si="1524"/>
        <v>1.5421153715082938</v>
      </c>
      <c r="BA2585" s="2">
        <f t="shared" si="1525"/>
        <v>4</v>
      </c>
    </row>
    <row r="2586" spans="1:53" x14ac:dyDescent="0.25">
      <c r="A2586" s="2">
        <v>5510000</v>
      </c>
      <c r="B2586" s="5">
        <v>0.43070000000000003</v>
      </c>
      <c r="C2586" s="5">
        <f t="shared" si="1490"/>
        <v>0.66075379473214668</v>
      </c>
      <c r="D2586" s="5">
        <f t="shared" si="1491"/>
        <v>0.28458665939113559</v>
      </c>
      <c r="E2586" s="5">
        <v>0.59589999999999999</v>
      </c>
      <c r="F2586" s="5">
        <f t="shared" si="1492"/>
        <v>0.39329323410788791</v>
      </c>
      <c r="G2586" s="5">
        <f t="shared" si="1493"/>
        <v>0.23436343820489039</v>
      </c>
      <c r="H2586" s="5">
        <v>0.66859999999999997</v>
      </c>
      <c r="I2586" s="5">
        <f t="shared" si="1494"/>
        <v>0.93048678227396953</v>
      </c>
      <c r="J2586" s="5">
        <f t="shared" si="1495"/>
        <v>0.62212346262837592</v>
      </c>
      <c r="K2586" s="5">
        <v>0.69330000000000003</v>
      </c>
      <c r="L2586" s="5">
        <f t="shared" si="1496"/>
        <v>0.4544722394778517</v>
      </c>
      <c r="M2586" s="5">
        <f t="shared" si="1497"/>
        <v>0.31508560362999455</v>
      </c>
      <c r="N2586" s="5">
        <v>0.78390000000000004</v>
      </c>
      <c r="O2586" s="5">
        <f t="shared" si="1498"/>
        <v>0.98932414887973485</v>
      </c>
      <c r="P2586" s="5">
        <f t="shared" si="1499"/>
        <v>0.77553120030682421</v>
      </c>
      <c r="Q2586" s="5">
        <v>0.7601</v>
      </c>
      <c r="R2586" s="5">
        <f t="shared" si="1500"/>
        <v>0.45908566434877401</v>
      </c>
      <c r="S2586" s="5">
        <f t="shared" si="1501"/>
        <v>0.34895101347150315</v>
      </c>
      <c r="T2586" s="5">
        <v>0.74360000000000004</v>
      </c>
      <c r="U2586" s="5">
        <f t="shared" si="1502"/>
        <v>0.86558071333698894</v>
      </c>
      <c r="V2586" s="5">
        <f t="shared" si="1503"/>
        <v>0.643645818437385</v>
      </c>
      <c r="W2586" s="5">
        <v>0.73040000000000005</v>
      </c>
      <c r="X2586" s="5">
        <f t="shared" si="1504"/>
        <v>0.43840654184742822</v>
      </c>
      <c r="Y2586" s="5">
        <f t="shared" si="1505"/>
        <v>0.32021213816536159</v>
      </c>
      <c r="Z2586" s="5">
        <v>0.92610000000000003</v>
      </c>
      <c r="AA2586" s="5">
        <f t="shared" si="1506"/>
        <v>1.4207664019072233</v>
      </c>
      <c r="AB2586" s="5">
        <f t="shared" si="1507"/>
        <v>1.3157717648062794</v>
      </c>
      <c r="AC2586" s="5">
        <v>0.97109999999999996</v>
      </c>
      <c r="AD2586" s="5">
        <f t="shared" si="1508"/>
        <v>0.64092475187476072</v>
      </c>
      <c r="AE2586" s="5">
        <f t="shared" si="1509"/>
        <v>0.62240202654558008</v>
      </c>
      <c r="AF2586" s="5">
        <v>0.92300000000000004</v>
      </c>
      <c r="AG2586" s="5">
        <f t="shared" si="1510"/>
        <v>1.2845338020324168</v>
      </c>
      <c r="AH2586" s="5">
        <f t="shared" si="1511"/>
        <v>1.1856246992759207</v>
      </c>
      <c r="AI2586" s="5">
        <v>0.92459999999999998</v>
      </c>
      <c r="AJ2586" s="5">
        <f t="shared" si="1512"/>
        <v>0.60609409003493675</v>
      </c>
      <c r="AK2586" s="5">
        <f t="shared" si="1513"/>
        <v>0.56039459564630245</v>
      </c>
      <c r="AL2586" s="5">
        <v>0.65549999999999997</v>
      </c>
      <c r="AM2586" s="5">
        <f t="shared" si="1514"/>
        <v>0.82727641228557991</v>
      </c>
      <c r="AN2586" s="5">
        <f t="shared" si="1515"/>
        <v>0.54227968825319761</v>
      </c>
      <c r="AO2586" s="5">
        <v>0.67700000000000005</v>
      </c>
      <c r="AP2586" s="5">
        <f t="shared" si="1516"/>
        <v>0.40889487536392582</v>
      </c>
      <c r="AQ2586" s="5">
        <f t="shared" si="1517"/>
        <v>0.27682183062137783</v>
      </c>
      <c r="AR2586" s="5">
        <v>0.72070000000000001</v>
      </c>
      <c r="AS2586" s="5">
        <f t="shared" si="1518"/>
        <v>0.83892417980361467</v>
      </c>
      <c r="AT2586" s="5">
        <f t="shared" si="1519"/>
        <v>0.60461265638446515</v>
      </c>
      <c r="AU2586" s="5">
        <v>0.76690000000000003</v>
      </c>
      <c r="AV2586" s="5">
        <f t="shared" si="1520"/>
        <v>0.46031486437950803</v>
      </c>
      <c r="AW2586" s="5">
        <f t="shared" si="1521"/>
        <v>0.35301546949264473</v>
      </c>
      <c r="AX2586" s="5">
        <f t="shared" si="1522"/>
        <v>1.4207664019072233</v>
      </c>
      <c r="AY2586" s="2">
        <f t="shared" si="1523"/>
        <v>8</v>
      </c>
      <c r="AZ2586" s="5">
        <f t="shared" si="1524"/>
        <v>1.3157717648062794</v>
      </c>
      <c r="BA2586" s="2">
        <f t="shared" si="1525"/>
        <v>8</v>
      </c>
    </row>
    <row r="2587" spans="1:53" x14ac:dyDescent="0.25">
      <c r="A2587" s="2">
        <v>5520000</v>
      </c>
      <c r="B2587" s="5">
        <v>0.77039999999999997</v>
      </c>
      <c r="C2587" s="5">
        <f t="shared" si="1490"/>
        <v>1.1819009135399252</v>
      </c>
      <c r="D2587" s="5">
        <f t="shared" si="1491"/>
        <v>0.91053646379115827</v>
      </c>
      <c r="E2587" s="5">
        <v>0.77600000000000002</v>
      </c>
      <c r="F2587" s="5">
        <f t="shared" si="1492"/>
        <v>0.51215900263084579</v>
      </c>
      <c r="G2587" s="5">
        <f t="shared" si="1493"/>
        <v>0.39743538604153639</v>
      </c>
      <c r="H2587" s="5">
        <v>0.83199999999999996</v>
      </c>
      <c r="I2587" s="5">
        <f t="shared" si="1494"/>
        <v>1.157889624367249</v>
      </c>
      <c r="J2587" s="5">
        <f t="shared" si="1495"/>
        <v>0.96336416747355103</v>
      </c>
      <c r="K2587" s="5">
        <v>0.80769999999999997</v>
      </c>
      <c r="L2587" s="5">
        <f t="shared" si="1496"/>
        <v>0.52946376435346998</v>
      </c>
      <c r="M2587" s="5">
        <f t="shared" si="1497"/>
        <v>0.42764788246829771</v>
      </c>
      <c r="N2587" s="5">
        <v>0.68</v>
      </c>
      <c r="O2587" s="5">
        <f t="shared" si="1498"/>
        <v>0.8581967358568946</v>
      </c>
      <c r="P2587" s="5">
        <f t="shared" si="1499"/>
        <v>0.58357378038268837</v>
      </c>
      <c r="Q2587" s="5">
        <v>0.77139999999999997</v>
      </c>
      <c r="R2587" s="5">
        <f t="shared" si="1500"/>
        <v>0.46591064528173171</v>
      </c>
      <c r="S2587" s="5">
        <f t="shared" si="1501"/>
        <v>0.35940347177032783</v>
      </c>
      <c r="T2587" s="5">
        <v>0.83250000000000002</v>
      </c>
      <c r="U2587" s="5">
        <f t="shared" si="1502"/>
        <v>0.96906393740323193</v>
      </c>
      <c r="V2587" s="5">
        <f t="shared" si="1503"/>
        <v>0.80674572788819066</v>
      </c>
      <c r="W2587" s="5">
        <v>0.87009999999999998</v>
      </c>
      <c r="X2587" s="5">
        <f t="shared" si="1504"/>
        <v>0.52225839548390918</v>
      </c>
      <c r="Y2587" s="5">
        <f t="shared" si="1505"/>
        <v>0.45441702991054933</v>
      </c>
      <c r="Z2587" s="5">
        <v>0.7974</v>
      </c>
      <c r="AA2587" s="5">
        <f t="shared" si="1506"/>
        <v>1.223322674528474</v>
      </c>
      <c r="AB2587" s="5">
        <f t="shared" si="1507"/>
        <v>0.97547750066900507</v>
      </c>
      <c r="AC2587" s="5">
        <v>0.8115</v>
      </c>
      <c r="AD2587" s="5">
        <f t="shared" si="1508"/>
        <v>0.53558895700377751</v>
      </c>
      <c r="AE2587" s="5">
        <f t="shared" si="1509"/>
        <v>0.43463043860856548</v>
      </c>
      <c r="AF2587" s="5">
        <v>0.85599999999999998</v>
      </c>
      <c r="AG2587" s="5">
        <f t="shared" si="1510"/>
        <v>1.1912902866086119</v>
      </c>
      <c r="AH2587" s="5">
        <f t="shared" si="1511"/>
        <v>1.0197444853369717</v>
      </c>
      <c r="AI2587" s="5">
        <v>0.86550000000000005</v>
      </c>
      <c r="AJ2587" s="5">
        <f t="shared" si="1512"/>
        <v>0.56735283898468292</v>
      </c>
      <c r="AK2587" s="5">
        <f t="shared" si="1513"/>
        <v>0.49104388214124306</v>
      </c>
      <c r="AL2587" s="5">
        <v>0.89149999999999996</v>
      </c>
      <c r="AM2587" s="5">
        <f t="shared" si="1514"/>
        <v>1.125121161788855</v>
      </c>
      <c r="AN2587" s="5">
        <f t="shared" si="1515"/>
        <v>1.0030455157347644</v>
      </c>
      <c r="AO2587" s="5">
        <v>0.84450000000000003</v>
      </c>
      <c r="AP2587" s="5">
        <f t="shared" si="1516"/>
        <v>0.51006162813121914</v>
      </c>
      <c r="AQ2587" s="5">
        <f t="shared" si="1517"/>
        <v>0.4307470449568146</v>
      </c>
      <c r="AR2587" s="5">
        <v>0.83409999999999995</v>
      </c>
      <c r="AS2587" s="5">
        <f t="shared" si="1518"/>
        <v>0.97092640262827112</v>
      </c>
      <c r="AT2587" s="5">
        <f t="shared" si="1519"/>
        <v>0.80984971243224091</v>
      </c>
      <c r="AU2587" s="5">
        <v>0.81269999999999998</v>
      </c>
      <c r="AV2587" s="5">
        <f t="shared" si="1520"/>
        <v>0.48780530744715889</v>
      </c>
      <c r="AW2587" s="5">
        <f t="shared" si="1521"/>
        <v>0.39643937336230606</v>
      </c>
      <c r="AX2587" s="5">
        <f t="shared" si="1522"/>
        <v>1.223322674528474</v>
      </c>
      <c r="AY2587" s="2">
        <f t="shared" si="1523"/>
        <v>8</v>
      </c>
      <c r="AZ2587" s="5">
        <f t="shared" si="1524"/>
        <v>1.0197444853369717</v>
      </c>
      <c r="BA2587" s="2">
        <f t="shared" si="1525"/>
        <v>10</v>
      </c>
    </row>
    <row r="2588" spans="1:53" x14ac:dyDescent="0.25">
      <c r="A2588" s="2">
        <v>5530000</v>
      </c>
      <c r="B2588" s="5">
        <v>0.82699999999999996</v>
      </c>
      <c r="C2588" s="5">
        <f t="shared" si="1490"/>
        <v>1.2687331976862903</v>
      </c>
      <c r="D2588" s="5">
        <f t="shared" si="1491"/>
        <v>1.0492423544865619</v>
      </c>
      <c r="E2588" s="5">
        <v>0.88109999999999999</v>
      </c>
      <c r="F2588" s="5">
        <f t="shared" si="1492"/>
        <v>0.58152486754901833</v>
      </c>
      <c r="G2588" s="5">
        <f t="shared" si="1493"/>
        <v>0.51238156079744002</v>
      </c>
      <c r="H2588" s="5">
        <v>0.8841</v>
      </c>
      <c r="I2588" s="5">
        <f t="shared" si="1494"/>
        <v>1.2303968953162077</v>
      </c>
      <c r="J2588" s="5">
        <f t="shared" si="1495"/>
        <v>1.0877938951490591</v>
      </c>
      <c r="K2588" s="5">
        <v>0.92710000000000004</v>
      </c>
      <c r="L2588" s="5">
        <f t="shared" si="1496"/>
        <v>0.60773289084078508</v>
      </c>
      <c r="M2588" s="5">
        <f t="shared" si="1497"/>
        <v>0.56342916309849189</v>
      </c>
      <c r="N2588" s="5">
        <v>0.87590000000000001</v>
      </c>
      <c r="O2588" s="5">
        <f t="shared" si="1498"/>
        <v>1.1054331190250792</v>
      </c>
      <c r="P2588" s="5">
        <f t="shared" si="1499"/>
        <v>0.96824886895406703</v>
      </c>
      <c r="Q2588" s="5">
        <v>0.79200000000000004</v>
      </c>
      <c r="R2588" s="5">
        <f t="shared" si="1500"/>
        <v>0.47835264592057497</v>
      </c>
      <c r="S2588" s="5">
        <f t="shared" si="1501"/>
        <v>0.37885529556909542</v>
      </c>
      <c r="T2588" s="5">
        <v>0.78500000000000003</v>
      </c>
      <c r="U2588" s="5">
        <f t="shared" si="1502"/>
        <v>0.91377200103487932</v>
      </c>
      <c r="V2588" s="5">
        <f t="shared" si="1503"/>
        <v>0.7173110208123803</v>
      </c>
      <c r="W2588" s="5">
        <v>0.77039999999999997</v>
      </c>
      <c r="X2588" s="5">
        <f t="shared" si="1504"/>
        <v>0.46241566243052939</v>
      </c>
      <c r="Y2588" s="5">
        <f t="shared" si="1505"/>
        <v>0.35624502633647981</v>
      </c>
      <c r="Z2588" s="5">
        <v>0.67110000000000003</v>
      </c>
      <c r="AA2588" s="5">
        <f t="shared" si="1506"/>
        <v>1.0295608814598181</v>
      </c>
      <c r="AB2588" s="5">
        <f t="shared" si="1507"/>
        <v>0.69093830754768393</v>
      </c>
      <c r="AC2588" s="5">
        <v>0.64370000000000005</v>
      </c>
      <c r="AD2588" s="5">
        <f t="shared" si="1508"/>
        <v>0.42484117267200444</v>
      </c>
      <c r="AE2588" s="5">
        <f t="shared" si="1509"/>
        <v>0.2734702628489693</v>
      </c>
      <c r="AF2588" s="5">
        <v>0.70730000000000004</v>
      </c>
      <c r="AG2588" s="5">
        <f t="shared" si="1510"/>
        <v>0.98434535013816737</v>
      </c>
      <c r="AH2588" s="5">
        <f t="shared" si="1511"/>
        <v>0.69622746615272579</v>
      </c>
      <c r="AI2588" s="5">
        <v>0.66720000000000002</v>
      </c>
      <c r="AJ2588" s="5">
        <f t="shared" si="1512"/>
        <v>0.43736315906479539</v>
      </c>
      <c r="AK2588" s="5">
        <f t="shared" si="1513"/>
        <v>0.29180869972803147</v>
      </c>
      <c r="AL2588" s="5">
        <v>0.65239999999999998</v>
      </c>
      <c r="AM2588" s="5">
        <f t="shared" si="1514"/>
        <v>0.82336404481329117</v>
      </c>
      <c r="AN2588" s="5">
        <f t="shared" si="1515"/>
        <v>0.53716270283619116</v>
      </c>
      <c r="AO2588" s="5">
        <v>0.53749999999999998</v>
      </c>
      <c r="AP2588" s="5">
        <f t="shared" si="1516"/>
        <v>0.32463957977564273</v>
      </c>
      <c r="AQ2588" s="5">
        <f t="shared" si="1517"/>
        <v>0.17449377412940795</v>
      </c>
      <c r="AR2588" s="5">
        <v>0.50570000000000004</v>
      </c>
      <c r="AS2588" s="5">
        <f t="shared" si="1518"/>
        <v>0.58865541518896625</v>
      </c>
      <c r="AT2588" s="5">
        <f t="shared" si="1519"/>
        <v>0.29768304346106028</v>
      </c>
      <c r="AU2588" s="5">
        <v>0.54910000000000003</v>
      </c>
      <c r="AV2588" s="5">
        <f t="shared" si="1520"/>
        <v>0.32958520280452192</v>
      </c>
      <c r="AW2588" s="5">
        <f t="shared" si="1521"/>
        <v>0.180975234859963</v>
      </c>
      <c r="AX2588" s="5">
        <f t="shared" si="1522"/>
        <v>1.2687331976862903</v>
      </c>
      <c r="AY2588" s="2">
        <f t="shared" si="1523"/>
        <v>0</v>
      </c>
      <c r="AZ2588" s="5">
        <f t="shared" si="1524"/>
        <v>1.0877938951490591</v>
      </c>
      <c r="BA2588" s="2">
        <f t="shared" si="1525"/>
        <v>2</v>
      </c>
    </row>
    <row r="2589" spans="1:53" x14ac:dyDescent="0.25">
      <c r="A2589" s="2">
        <v>5540000</v>
      </c>
      <c r="B2589" s="5">
        <v>0.9698</v>
      </c>
      <c r="C2589" s="5">
        <f t="shared" si="1490"/>
        <v>1.4878082891368372</v>
      </c>
      <c r="D2589" s="5">
        <f t="shared" si="1491"/>
        <v>1.4428764788049047</v>
      </c>
      <c r="E2589" s="5">
        <v>0.98119999999999996</v>
      </c>
      <c r="F2589" s="5">
        <f t="shared" si="1492"/>
        <v>0.64759073889353846</v>
      </c>
      <c r="G2589" s="5">
        <f t="shared" si="1493"/>
        <v>0.63541603300233995</v>
      </c>
      <c r="H2589" s="5">
        <v>1.0602</v>
      </c>
      <c r="I2589" s="5">
        <f t="shared" si="1494"/>
        <v>1.4754742545122084</v>
      </c>
      <c r="J2589" s="5">
        <f t="shared" si="1495"/>
        <v>1.5642978046338434</v>
      </c>
      <c r="K2589" s="5">
        <v>1.0690999999999999</v>
      </c>
      <c r="L2589" s="5">
        <f t="shared" si="1496"/>
        <v>0.70081677661296871</v>
      </c>
      <c r="M2589" s="5">
        <f t="shared" si="1497"/>
        <v>0.74924321587692477</v>
      </c>
      <c r="N2589" s="5">
        <v>0.77080000000000004</v>
      </c>
      <c r="O2589" s="5">
        <f t="shared" si="1498"/>
        <v>0.97279124117425642</v>
      </c>
      <c r="P2589" s="5">
        <f t="shared" si="1499"/>
        <v>0.74982748869711691</v>
      </c>
      <c r="Q2589" s="5">
        <v>0.76929999999999998</v>
      </c>
      <c r="R2589" s="5">
        <f t="shared" si="1500"/>
        <v>0.46464228599330593</v>
      </c>
      <c r="S2589" s="5">
        <f t="shared" si="1501"/>
        <v>0.35744931061465024</v>
      </c>
      <c r="T2589" s="5">
        <v>0.58560000000000001</v>
      </c>
      <c r="U2589" s="5">
        <f t="shared" si="1502"/>
        <v>0.6816622723643635</v>
      </c>
      <c r="V2589" s="5">
        <f t="shared" si="1503"/>
        <v>0.39918142669657125</v>
      </c>
      <c r="W2589" s="5">
        <v>0.60960000000000003</v>
      </c>
      <c r="X2589" s="5">
        <f t="shared" si="1504"/>
        <v>0.3658989976864625</v>
      </c>
      <c r="Y2589" s="5">
        <f t="shared" si="1505"/>
        <v>0.22305202898966756</v>
      </c>
      <c r="Z2589" s="5">
        <v>0.84640000000000004</v>
      </c>
      <c r="AA2589" s="5">
        <f t="shared" si="1506"/>
        <v>1.2984955000262106</v>
      </c>
      <c r="AB2589" s="5">
        <f t="shared" si="1507"/>
        <v>1.0990465912221847</v>
      </c>
      <c r="AC2589" s="5">
        <v>0.84370000000000001</v>
      </c>
      <c r="AD2589" s="5">
        <f t="shared" si="1508"/>
        <v>0.55684091561809868</v>
      </c>
      <c r="AE2589" s="5">
        <f t="shared" si="1509"/>
        <v>0.46980668050698987</v>
      </c>
      <c r="AF2589" s="5">
        <v>0.7702</v>
      </c>
      <c r="AG2589" s="5">
        <f t="shared" si="1510"/>
        <v>1.0718829190957393</v>
      </c>
      <c r="AH2589" s="5">
        <f t="shared" si="1511"/>
        <v>0.82556422428753851</v>
      </c>
      <c r="AI2589" s="5">
        <v>0.78600000000000003</v>
      </c>
      <c r="AJ2589" s="5">
        <f t="shared" si="1512"/>
        <v>0.51523897335870683</v>
      </c>
      <c r="AK2589" s="5">
        <f t="shared" si="1513"/>
        <v>0.4049778330599435</v>
      </c>
      <c r="AL2589" s="5">
        <v>0.52649999999999997</v>
      </c>
      <c r="AM2589" s="5">
        <f t="shared" si="1514"/>
        <v>0.66447144327743379</v>
      </c>
      <c r="AN2589" s="5">
        <f t="shared" si="1515"/>
        <v>0.34984421488556888</v>
      </c>
      <c r="AO2589" s="5">
        <v>0.75600000000000001</v>
      </c>
      <c r="AP2589" s="5">
        <f t="shared" si="1516"/>
        <v>0.45660934383327612</v>
      </c>
      <c r="AQ2589" s="5">
        <f t="shared" si="1517"/>
        <v>0.34519666393795678</v>
      </c>
      <c r="AR2589" s="5">
        <v>0.97589999999999999</v>
      </c>
      <c r="AS2589" s="5">
        <f t="shared" si="1518"/>
        <v>1.1359873831973741</v>
      </c>
      <c r="AT2589" s="5">
        <f t="shared" si="1519"/>
        <v>1.1086100872623175</v>
      </c>
      <c r="AU2589" s="5">
        <v>1.0239</v>
      </c>
      <c r="AV2589" s="5">
        <f t="shared" si="1520"/>
        <v>0.61457346412593339</v>
      </c>
      <c r="AW2589" s="5">
        <f t="shared" si="1521"/>
        <v>0.6292617699185431</v>
      </c>
      <c r="AX2589" s="5">
        <f t="shared" si="1522"/>
        <v>1.4878082891368372</v>
      </c>
      <c r="AY2589" s="2">
        <f t="shared" si="1523"/>
        <v>0</v>
      </c>
      <c r="AZ2589" s="5">
        <f t="shared" si="1524"/>
        <v>1.5642978046338434</v>
      </c>
      <c r="BA2589" s="2">
        <f t="shared" si="1525"/>
        <v>2</v>
      </c>
    </row>
    <row r="2590" spans="1:53" x14ac:dyDescent="0.25">
      <c r="A2590" s="2">
        <v>5550000</v>
      </c>
      <c r="B2590" s="5">
        <v>1.0592999999999999</v>
      </c>
      <c r="C2590" s="5">
        <f t="shared" si="1490"/>
        <v>1.6251137561173969</v>
      </c>
      <c r="D2590" s="5">
        <f t="shared" si="1491"/>
        <v>1.7214830018551583</v>
      </c>
      <c r="E2590" s="5">
        <v>0.78159999999999996</v>
      </c>
      <c r="F2590" s="5">
        <f t="shared" si="1492"/>
        <v>0.51585499543333646</v>
      </c>
      <c r="G2590" s="5">
        <f t="shared" si="1493"/>
        <v>0.40319226443069572</v>
      </c>
      <c r="H2590" s="5">
        <v>0.4637</v>
      </c>
      <c r="I2590" s="5">
        <f t="shared" si="1494"/>
        <v>0.64532862838833338</v>
      </c>
      <c r="J2590" s="5">
        <f t="shared" si="1495"/>
        <v>0.29923888498367018</v>
      </c>
      <c r="K2590" s="5">
        <v>0.37669999999999998</v>
      </c>
      <c r="L2590" s="5">
        <f t="shared" si="1496"/>
        <v>0.24693450542522244</v>
      </c>
      <c r="M2590" s="5">
        <f t="shared" si="1497"/>
        <v>9.3020228193681276E-2</v>
      </c>
      <c r="N2590" s="5">
        <v>0.55569999999999997</v>
      </c>
      <c r="O2590" s="5">
        <f t="shared" si="1498"/>
        <v>0.70132342075834753</v>
      </c>
      <c r="P2590" s="5">
        <f t="shared" si="1499"/>
        <v>0.38972542491541368</v>
      </c>
      <c r="Q2590" s="5">
        <v>0.60570000000000002</v>
      </c>
      <c r="R2590" s="5">
        <f t="shared" si="1500"/>
        <v>0.36583105761880336</v>
      </c>
      <c r="S2590" s="5">
        <f t="shared" si="1501"/>
        <v>0.22158387159970919</v>
      </c>
      <c r="T2590" s="5">
        <v>0.8669</v>
      </c>
      <c r="U2590" s="5">
        <f t="shared" si="1502"/>
        <v>1.0091069397415757</v>
      </c>
      <c r="V2590" s="5">
        <f t="shared" si="1503"/>
        <v>0.87479480606197191</v>
      </c>
      <c r="W2590" s="5">
        <v>0.82889999999999997</v>
      </c>
      <c r="X2590" s="5">
        <f t="shared" si="1504"/>
        <v>0.4975290012833149</v>
      </c>
      <c r="Y2590" s="5">
        <f t="shared" si="1505"/>
        <v>0.41240178916373971</v>
      </c>
      <c r="Z2590" s="5">
        <v>0.65839999999999999</v>
      </c>
      <c r="AA2590" s="5">
        <f t="shared" si="1506"/>
        <v>1.0100773124022413</v>
      </c>
      <c r="AB2590" s="5">
        <f t="shared" si="1507"/>
        <v>0.66503490248563568</v>
      </c>
      <c r="AC2590" s="5">
        <v>0.68179999999999996</v>
      </c>
      <c r="AD2590" s="5">
        <f t="shared" si="1508"/>
        <v>0.44998712370323535</v>
      </c>
      <c r="AE2590" s="5">
        <f t="shared" si="1509"/>
        <v>0.30680122094086587</v>
      </c>
      <c r="AF2590" s="5">
        <v>0.53390000000000004</v>
      </c>
      <c r="AG2590" s="5">
        <f t="shared" si="1510"/>
        <v>0.74302556544431997</v>
      </c>
      <c r="AH2590" s="5">
        <f t="shared" si="1511"/>
        <v>0.39670134939072249</v>
      </c>
      <c r="AI2590" s="5">
        <v>0.50280000000000002</v>
      </c>
      <c r="AJ2590" s="5">
        <f t="shared" si="1512"/>
        <v>0.32959561807221094</v>
      </c>
      <c r="AK2590" s="5">
        <f t="shared" si="1513"/>
        <v>0.16572067676670765</v>
      </c>
      <c r="AL2590" s="5">
        <v>1.0717000000000001</v>
      </c>
      <c r="AM2590" s="5">
        <f t="shared" si="1514"/>
        <v>1.3525432967909323</v>
      </c>
      <c r="AN2590" s="5">
        <f t="shared" si="1515"/>
        <v>1.4495206511708423</v>
      </c>
      <c r="AO2590" s="5">
        <v>1.1497999999999999</v>
      </c>
      <c r="AP2590" s="5">
        <f t="shared" si="1516"/>
        <v>0.69445690944378413</v>
      </c>
      <c r="AQ2590" s="5">
        <f t="shared" si="1517"/>
        <v>0.79848655447846295</v>
      </c>
      <c r="AR2590" s="5">
        <v>1.0973999999999999</v>
      </c>
      <c r="AS2590" s="5">
        <f t="shared" si="1518"/>
        <v>1.2774183362237916</v>
      </c>
      <c r="AT2590" s="5">
        <f t="shared" si="1519"/>
        <v>1.4018388821719889</v>
      </c>
      <c r="AU2590" s="5">
        <v>1.0523</v>
      </c>
      <c r="AV2590" s="5">
        <f t="shared" si="1520"/>
        <v>0.63161993973993524</v>
      </c>
      <c r="AW2590" s="5">
        <f t="shared" si="1521"/>
        <v>0.6646536625883338</v>
      </c>
      <c r="AX2590" s="5">
        <f t="shared" si="1522"/>
        <v>1.6251137561173969</v>
      </c>
      <c r="AY2590" s="2">
        <f t="shared" si="1523"/>
        <v>0</v>
      </c>
      <c r="AZ2590" s="5">
        <f t="shared" si="1524"/>
        <v>1.7214830018551583</v>
      </c>
      <c r="BA2590" s="2">
        <f t="shared" si="1525"/>
        <v>0</v>
      </c>
    </row>
    <row r="2591" spans="1:53" x14ac:dyDescent="0.25">
      <c r="A2591" s="2">
        <v>5560000</v>
      </c>
      <c r="B2591" s="5">
        <v>0.15429999999999999</v>
      </c>
      <c r="C2591" s="5">
        <f t="shared" si="1490"/>
        <v>0.23671769335307691</v>
      </c>
      <c r="D2591" s="5">
        <f t="shared" si="1491"/>
        <v>3.6525540084379762E-2</v>
      </c>
      <c r="E2591" s="5">
        <v>0.12139999999999999</v>
      </c>
      <c r="F2591" s="5">
        <f t="shared" si="1492"/>
        <v>8.0123843968279221E-2</v>
      </c>
      <c r="G2591" s="5">
        <f t="shared" si="1493"/>
        <v>9.7270346577490972E-3</v>
      </c>
      <c r="H2591" s="5">
        <v>0.32679999999999998</v>
      </c>
      <c r="I2591" s="5">
        <f t="shared" si="1494"/>
        <v>0.45480568418655881</v>
      </c>
      <c r="J2591" s="5">
        <f t="shared" si="1495"/>
        <v>0.14863049759216743</v>
      </c>
      <c r="K2591" s="5">
        <v>0.36940000000000001</v>
      </c>
      <c r="L2591" s="5">
        <f t="shared" si="1496"/>
        <v>0.24214920707214541</v>
      </c>
      <c r="M2591" s="5">
        <f t="shared" si="1497"/>
        <v>8.9449917092450509E-2</v>
      </c>
      <c r="N2591" s="5">
        <v>0.75049999999999994</v>
      </c>
      <c r="O2591" s="5">
        <f t="shared" si="1498"/>
        <v>0.94717154450088137</v>
      </c>
      <c r="P2591" s="5">
        <f t="shared" si="1499"/>
        <v>0.71085224414791148</v>
      </c>
      <c r="Q2591" s="5">
        <v>0.74719999999999998</v>
      </c>
      <c r="R2591" s="5">
        <f t="shared" si="1500"/>
        <v>0.45129431443415857</v>
      </c>
      <c r="S2591" s="5">
        <f t="shared" si="1501"/>
        <v>0.33720711174520329</v>
      </c>
      <c r="T2591" s="5">
        <v>0.6381</v>
      </c>
      <c r="U2591" s="5">
        <f t="shared" si="1502"/>
        <v>0.74277441256096366</v>
      </c>
      <c r="V2591" s="5">
        <f t="shared" si="1503"/>
        <v>0.47396435265515097</v>
      </c>
      <c r="W2591" s="5">
        <v>0.59630000000000005</v>
      </c>
      <c r="X2591" s="5">
        <f t="shared" si="1504"/>
        <v>0.35791596509258139</v>
      </c>
      <c r="Y2591" s="5">
        <f t="shared" si="1505"/>
        <v>0.21342528998470631</v>
      </c>
      <c r="Z2591" s="5">
        <v>0.43640000000000001</v>
      </c>
      <c r="AA2591" s="5">
        <f t="shared" si="1506"/>
        <v>0.66949838871861811</v>
      </c>
      <c r="AB2591" s="5">
        <f t="shared" si="1507"/>
        <v>0.29216909683680492</v>
      </c>
      <c r="AC2591" s="5">
        <v>0.55269999999999997</v>
      </c>
      <c r="AD2591" s="5">
        <f t="shared" si="1508"/>
        <v>0.3647812896315315</v>
      </c>
      <c r="AE2591" s="5">
        <f t="shared" si="1509"/>
        <v>0.20161461877934744</v>
      </c>
      <c r="AF2591" s="5">
        <v>0.76400000000000001</v>
      </c>
      <c r="AG2591" s="5">
        <f t="shared" si="1510"/>
        <v>1.0632544146833873</v>
      </c>
      <c r="AH2591" s="5">
        <f t="shared" si="1511"/>
        <v>0.81232637281810782</v>
      </c>
      <c r="AI2591" s="5">
        <v>0.84860000000000002</v>
      </c>
      <c r="AJ2591" s="5">
        <f t="shared" si="1512"/>
        <v>0.55627454553714828</v>
      </c>
      <c r="AK2591" s="5">
        <f t="shared" si="1513"/>
        <v>0.47205457934282408</v>
      </c>
      <c r="AL2591" s="5">
        <v>1.0224</v>
      </c>
      <c r="AM2591" s="5">
        <f t="shared" si="1514"/>
        <v>1.2903240334413073</v>
      </c>
      <c r="AN2591" s="5">
        <f t="shared" si="1515"/>
        <v>1.3192272917903924</v>
      </c>
      <c r="AO2591" s="5">
        <v>1.0499000000000001</v>
      </c>
      <c r="AP2591" s="5">
        <f t="shared" si="1516"/>
        <v>0.63411924615152993</v>
      </c>
      <c r="AQ2591" s="5">
        <f t="shared" si="1517"/>
        <v>0.6657617965344913</v>
      </c>
      <c r="AR2591" s="5">
        <v>1.0742</v>
      </c>
      <c r="AS2591" s="5">
        <f t="shared" si="1518"/>
        <v>1.2504125904607228</v>
      </c>
      <c r="AT2591" s="5">
        <f t="shared" si="1519"/>
        <v>1.3431932046729085</v>
      </c>
      <c r="AU2591" s="5">
        <v>1.0757000000000001</v>
      </c>
      <c r="AV2591" s="5">
        <f t="shared" si="1520"/>
        <v>0.64566527528104944</v>
      </c>
      <c r="AW2591" s="5">
        <f t="shared" si="1521"/>
        <v>0.69454213661982489</v>
      </c>
      <c r="AX2591" s="5">
        <f t="shared" si="1522"/>
        <v>1.2903240334413073</v>
      </c>
      <c r="AY2591" s="2">
        <f t="shared" si="1523"/>
        <v>12</v>
      </c>
      <c r="AZ2591" s="5">
        <f t="shared" si="1524"/>
        <v>1.3431932046729085</v>
      </c>
      <c r="BA2591" s="2">
        <f t="shared" si="1525"/>
        <v>14</v>
      </c>
    </row>
    <row r="2592" spans="1:53" x14ac:dyDescent="0.25">
      <c r="A2592" s="2">
        <v>5570000</v>
      </c>
      <c r="B2592" s="5">
        <v>0.45450000000000002</v>
      </c>
      <c r="C2592" s="5">
        <f t="shared" si="1490"/>
        <v>0.69726630997390449</v>
      </c>
      <c r="D2592" s="5">
        <f t="shared" si="1491"/>
        <v>0.31690753788313958</v>
      </c>
      <c r="E2592" s="5">
        <v>0.69540000000000002</v>
      </c>
      <c r="F2592" s="5">
        <f t="shared" si="1492"/>
        <v>0.45896310622356978</v>
      </c>
      <c r="G2592" s="5">
        <f t="shared" si="1493"/>
        <v>0.31916294406787044</v>
      </c>
      <c r="H2592" s="5">
        <v>0.80500000000000005</v>
      </c>
      <c r="I2592" s="5">
        <f t="shared" si="1494"/>
        <v>1.1203138793457157</v>
      </c>
      <c r="J2592" s="5">
        <f t="shared" si="1495"/>
        <v>0.90185267287330118</v>
      </c>
      <c r="K2592" s="5">
        <v>0.84530000000000005</v>
      </c>
      <c r="L2592" s="5">
        <f t="shared" si="1496"/>
        <v>0.55411132847342859</v>
      </c>
      <c r="M2592" s="5">
        <f t="shared" si="1497"/>
        <v>0.46839030595858921</v>
      </c>
      <c r="N2592" s="5">
        <v>0.58650000000000002</v>
      </c>
      <c r="O2592" s="5">
        <f t="shared" si="1498"/>
        <v>0.74019468467657157</v>
      </c>
      <c r="P2592" s="5">
        <f t="shared" si="1499"/>
        <v>0.43412418256280927</v>
      </c>
      <c r="Q2592" s="5">
        <v>0.52139999999999997</v>
      </c>
      <c r="R2592" s="5">
        <f t="shared" si="1500"/>
        <v>0.31491549189771184</v>
      </c>
      <c r="S2592" s="5">
        <f t="shared" si="1501"/>
        <v>0.16419693747546693</v>
      </c>
      <c r="T2592" s="5">
        <v>0.56179999999999997</v>
      </c>
      <c r="U2592" s="5">
        <f t="shared" si="1502"/>
        <v>0.65395810214190464</v>
      </c>
      <c r="V2592" s="5">
        <f t="shared" si="1503"/>
        <v>0.36739366178332206</v>
      </c>
      <c r="W2592" s="5">
        <v>0.6149</v>
      </c>
      <c r="X2592" s="5">
        <f t="shared" si="1504"/>
        <v>0.36908020616372345</v>
      </c>
      <c r="Y2592" s="5">
        <f t="shared" si="1505"/>
        <v>0.22694741877007352</v>
      </c>
      <c r="Z2592" s="5">
        <v>0.92100000000000004</v>
      </c>
      <c r="AA2592" s="5">
        <f t="shared" si="1506"/>
        <v>1.412942291498275</v>
      </c>
      <c r="AB2592" s="5">
        <f t="shared" si="1507"/>
        <v>1.3013198504699113</v>
      </c>
      <c r="AC2592" s="5">
        <v>1.0364</v>
      </c>
      <c r="AD2592" s="5">
        <f t="shared" si="1508"/>
        <v>0.68402266794666056</v>
      </c>
      <c r="AE2592" s="5">
        <f t="shared" si="1509"/>
        <v>0.70892109305991902</v>
      </c>
      <c r="AF2592" s="5">
        <v>1.0824</v>
      </c>
      <c r="AG2592" s="5">
        <f t="shared" si="1510"/>
        <v>1.506369867085469</v>
      </c>
      <c r="AH2592" s="5">
        <f t="shared" si="1511"/>
        <v>1.6304947441333117</v>
      </c>
      <c r="AI2592" s="5">
        <v>1.0674999999999999</v>
      </c>
      <c r="AJ2592" s="5">
        <f t="shared" si="1512"/>
        <v>0.69976794409722576</v>
      </c>
      <c r="AK2592" s="5">
        <f t="shared" si="1513"/>
        <v>0.74700228032378846</v>
      </c>
      <c r="AL2592" s="5">
        <v>1.0653999999999999</v>
      </c>
      <c r="AM2592" s="5">
        <f t="shared" si="1514"/>
        <v>1.3445923564440225</v>
      </c>
      <c r="AN2592" s="5">
        <f t="shared" si="1515"/>
        <v>1.4325286965554616</v>
      </c>
      <c r="AO2592" s="5">
        <v>1.0706</v>
      </c>
      <c r="AP2592" s="5">
        <f t="shared" si="1516"/>
        <v>0.64662164485172668</v>
      </c>
      <c r="AQ2592" s="5">
        <f t="shared" si="1517"/>
        <v>0.69227313297825854</v>
      </c>
      <c r="AR2592" s="5">
        <v>1.0707</v>
      </c>
      <c r="AS2592" s="5">
        <f t="shared" si="1518"/>
        <v>1.2463384477809494</v>
      </c>
      <c r="AT2592" s="5">
        <f t="shared" si="1519"/>
        <v>1.3344545760390625</v>
      </c>
      <c r="AU2592" s="5">
        <v>1.1028</v>
      </c>
      <c r="AV2592" s="5">
        <f t="shared" si="1520"/>
        <v>0.66193145447610047</v>
      </c>
      <c r="AW2592" s="5">
        <f t="shared" si="1521"/>
        <v>0.72997800799624357</v>
      </c>
      <c r="AX2592" s="5">
        <f t="shared" si="1522"/>
        <v>1.506369867085469</v>
      </c>
      <c r="AY2592" s="2">
        <f t="shared" si="1523"/>
        <v>10</v>
      </c>
      <c r="AZ2592" s="5">
        <f t="shared" si="1524"/>
        <v>1.6304947441333117</v>
      </c>
      <c r="BA2592" s="2">
        <f t="shared" si="1525"/>
        <v>10</v>
      </c>
    </row>
    <row r="2593" spans="1:53" x14ac:dyDescent="0.25">
      <c r="A2593" s="2">
        <v>5580000</v>
      </c>
      <c r="B2593" s="5">
        <v>0.8901</v>
      </c>
      <c r="C2593" s="5">
        <f t="shared" si="1490"/>
        <v>1.3655373872558247</v>
      </c>
      <c r="D2593" s="5">
        <f t="shared" si="1491"/>
        <v>1.2154648283964096</v>
      </c>
      <c r="E2593" s="5">
        <v>0.90200000000000002</v>
      </c>
      <c r="F2593" s="5">
        <f t="shared" si="1492"/>
        <v>0.59531884068688523</v>
      </c>
      <c r="G2593" s="5">
        <f t="shared" si="1493"/>
        <v>0.53697759429957048</v>
      </c>
      <c r="H2593" s="5">
        <v>0.92220000000000002</v>
      </c>
      <c r="I2593" s="5">
        <f t="shared" si="1494"/>
        <v>1.2834204466243715</v>
      </c>
      <c r="J2593" s="5">
        <f t="shared" si="1495"/>
        <v>1.1835703358769953</v>
      </c>
      <c r="K2593" s="5">
        <v>0.90880000000000005</v>
      </c>
      <c r="L2593" s="5">
        <f t="shared" si="1496"/>
        <v>0.59573686894197553</v>
      </c>
      <c r="M2593" s="5">
        <f t="shared" si="1497"/>
        <v>0.54140566649446742</v>
      </c>
      <c r="N2593" s="5">
        <v>0.4173</v>
      </c>
      <c r="O2593" s="5">
        <f t="shared" si="1498"/>
        <v>0.5266551439310031</v>
      </c>
      <c r="P2593" s="5">
        <f t="shared" si="1499"/>
        <v>0.2197731915624076</v>
      </c>
      <c r="Q2593" s="5">
        <v>0.56179999999999997</v>
      </c>
      <c r="R2593" s="5">
        <f t="shared" si="1500"/>
        <v>0.33931630868456947</v>
      </c>
      <c r="S2593" s="5">
        <f t="shared" si="1501"/>
        <v>0.19062790221899112</v>
      </c>
      <c r="T2593" s="5">
        <v>1.0182</v>
      </c>
      <c r="U2593" s="5">
        <f t="shared" si="1502"/>
        <v>1.1852263075843492</v>
      </c>
      <c r="V2593" s="5">
        <f t="shared" si="1503"/>
        <v>1.2067974263823844</v>
      </c>
      <c r="W2593" s="5">
        <v>1.0595000000000001</v>
      </c>
      <c r="X2593" s="5">
        <f t="shared" si="1504"/>
        <v>0.63594158144489343</v>
      </c>
      <c r="Y2593" s="5">
        <f t="shared" si="1505"/>
        <v>0.67378010554086465</v>
      </c>
      <c r="Z2593" s="5">
        <v>1.0350999999999999</v>
      </c>
      <c r="AA2593" s="5">
        <f t="shared" si="1506"/>
        <v>1.5879875851572902</v>
      </c>
      <c r="AB2593" s="5">
        <f t="shared" si="1507"/>
        <v>1.6437259493963112</v>
      </c>
      <c r="AC2593" s="5">
        <v>0.95040000000000002</v>
      </c>
      <c r="AD2593" s="5">
        <f t="shared" si="1508"/>
        <v>0.62726277847984002</v>
      </c>
      <c r="AE2593" s="5">
        <f t="shared" si="1509"/>
        <v>0.59615054466724005</v>
      </c>
      <c r="AF2593" s="5">
        <v>1.0134000000000001</v>
      </c>
      <c r="AG2593" s="5">
        <f t="shared" si="1510"/>
        <v>1.4103429631415507</v>
      </c>
      <c r="AH2593" s="5">
        <f t="shared" si="1511"/>
        <v>1.4292415588476477</v>
      </c>
      <c r="AI2593" s="5">
        <v>1.0362</v>
      </c>
      <c r="AJ2593" s="5">
        <f t="shared" si="1512"/>
        <v>0.67925015800800503</v>
      </c>
      <c r="AK2593" s="5">
        <f t="shared" si="1513"/>
        <v>0.70383901372789481</v>
      </c>
      <c r="AL2593" s="5">
        <v>1.1157999999999999</v>
      </c>
      <c r="AM2593" s="5">
        <f t="shared" si="1514"/>
        <v>1.4081998792192982</v>
      </c>
      <c r="AN2593" s="5">
        <f t="shared" si="1515"/>
        <v>1.5712694252328929</v>
      </c>
      <c r="AO2593" s="5">
        <v>1.0919000000000001</v>
      </c>
      <c r="AP2593" s="5">
        <f t="shared" si="1516"/>
        <v>0.6594864319200453</v>
      </c>
      <c r="AQ2593" s="5">
        <f t="shared" si="1517"/>
        <v>0.72009323501349753</v>
      </c>
      <c r="AR2593" s="5">
        <v>1.0434000000000001</v>
      </c>
      <c r="AS2593" s="5">
        <f t="shared" si="1518"/>
        <v>1.2145601348787174</v>
      </c>
      <c r="AT2593" s="5">
        <f t="shared" si="1519"/>
        <v>1.2672720447324539</v>
      </c>
      <c r="AU2593" s="5">
        <v>0.97940000000000005</v>
      </c>
      <c r="AV2593" s="5">
        <f t="shared" si="1520"/>
        <v>0.5878633174772333</v>
      </c>
      <c r="AW2593" s="5">
        <f t="shared" si="1521"/>
        <v>0.57575333313720234</v>
      </c>
      <c r="AX2593" s="5">
        <f t="shared" si="1522"/>
        <v>1.5879875851572902</v>
      </c>
      <c r="AY2593" s="2">
        <f t="shared" si="1523"/>
        <v>8</v>
      </c>
      <c r="AZ2593" s="5">
        <f t="shared" si="1524"/>
        <v>1.6437259493963112</v>
      </c>
      <c r="BA2593" s="2">
        <f t="shared" si="1525"/>
        <v>8</v>
      </c>
    </row>
    <row r="2594" spans="1:53" x14ac:dyDescent="0.25">
      <c r="A2594" s="2">
        <v>5590000</v>
      </c>
      <c r="B2594" s="5">
        <v>0.85499999999999998</v>
      </c>
      <c r="C2594" s="5">
        <f t="shared" si="1490"/>
        <v>1.3116890979707112</v>
      </c>
      <c r="D2594" s="5">
        <f t="shared" si="1491"/>
        <v>1.1214941787649582</v>
      </c>
      <c r="E2594" s="5">
        <v>0.85660000000000003</v>
      </c>
      <c r="F2594" s="5">
        <f t="shared" si="1492"/>
        <v>0.56535489903812175</v>
      </c>
      <c r="G2594" s="5">
        <f t="shared" si="1493"/>
        <v>0.48428300651605516</v>
      </c>
      <c r="H2594" s="5">
        <v>0.87770000000000004</v>
      </c>
      <c r="I2594" s="5">
        <f t="shared" si="1494"/>
        <v>1.2214900520518444</v>
      </c>
      <c r="J2594" s="5">
        <f t="shared" si="1495"/>
        <v>1.0721018186859037</v>
      </c>
      <c r="K2594" s="5">
        <v>0.88039999999999996</v>
      </c>
      <c r="L2594" s="5">
        <f t="shared" si="1496"/>
        <v>0.57712009178753876</v>
      </c>
      <c r="M2594" s="5">
        <f t="shared" si="1497"/>
        <v>0.50809652880974909</v>
      </c>
      <c r="N2594" s="5">
        <v>0.88849999999999996</v>
      </c>
      <c r="O2594" s="5">
        <f t="shared" si="1498"/>
        <v>1.1213349997188982</v>
      </c>
      <c r="P2594" s="5">
        <f t="shared" si="1499"/>
        <v>0.99630614725024103</v>
      </c>
      <c r="Q2594" s="5">
        <v>0.98240000000000005</v>
      </c>
      <c r="R2594" s="5">
        <f t="shared" si="1500"/>
        <v>0.59335055473784448</v>
      </c>
      <c r="S2594" s="5">
        <f t="shared" si="1501"/>
        <v>0.58290758497445849</v>
      </c>
      <c r="T2594" s="5">
        <v>0.95679999999999998</v>
      </c>
      <c r="U2594" s="5">
        <f t="shared" si="1502"/>
        <v>1.1137542045734683</v>
      </c>
      <c r="V2594" s="5">
        <f t="shared" si="1503"/>
        <v>1.0656400229358944</v>
      </c>
      <c r="W2594" s="5">
        <v>0.9869</v>
      </c>
      <c r="X2594" s="5">
        <f t="shared" si="1504"/>
        <v>0.59236502758656473</v>
      </c>
      <c r="Y2594" s="5">
        <f t="shared" si="1505"/>
        <v>0.58460504572518068</v>
      </c>
      <c r="Z2594" s="5">
        <v>1.032</v>
      </c>
      <c r="AA2594" s="5">
        <f t="shared" si="1506"/>
        <v>1.5832317533400868</v>
      </c>
      <c r="AB2594" s="5">
        <f t="shared" si="1507"/>
        <v>1.6338951694469694</v>
      </c>
      <c r="AC2594" s="5">
        <v>1.0736000000000001</v>
      </c>
      <c r="AD2594" s="5">
        <f t="shared" si="1508"/>
        <v>0.70857462013463413</v>
      </c>
      <c r="AE2594" s="5">
        <f t="shared" si="1509"/>
        <v>0.76072571217654328</v>
      </c>
      <c r="AF2594" s="5">
        <v>1.0341</v>
      </c>
      <c r="AG2594" s="5">
        <f t="shared" si="1510"/>
        <v>1.4391510343247262</v>
      </c>
      <c r="AH2594" s="5">
        <f t="shared" si="1511"/>
        <v>1.4882260845951993</v>
      </c>
      <c r="AI2594" s="5">
        <v>1.0390999999999999</v>
      </c>
      <c r="AJ2594" s="5">
        <f t="shared" si="1512"/>
        <v>0.68115116694278899</v>
      </c>
      <c r="AK2594" s="5">
        <f t="shared" si="1513"/>
        <v>0.70778417757025192</v>
      </c>
      <c r="AL2594" s="5">
        <v>0.88990000000000002</v>
      </c>
      <c r="AM2594" s="5">
        <f t="shared" si="1514"/>
        <v>1.1231018753515449</v>
      </c>
      <c r="AN2594" s="5">
        <f t="shared" si="1515"/>
        <v>0.99944835887533978</v>
      </c>
      <c r="AO2594" s="5">
        <v>1.0114000000000001</v>
      </c>
      <c r="AP2594" s="5">
        <f t="shared" si="1516"/>
        <v>0.61086599253039087</v>
      </c>
      <c r="AQ2594" s="5">
        <f t="shared" si="1517"/>
        <v>0.61782986484523739</v>
      </c>
      <c r="AR2594" s="5">
        <v>1.1285000000000001</v>
      </c>
      <c r="AS2594" s="5">
        <f t="shared" si="1518"/>
        <v>1.3136200040354922</v>
      </c>
      <c r="AT2594" s="5">
        <f t="shared" si="1519"/>
        <v>1.4824201745540531</v>
      </c>
      <c r="AU2594" s="5">
        <v>1.2039</v>
      </c>
      <c r="AV2594" s="5">
        <f t="shared" si="1520"/>
        <v>0.72261450674988881</v>
      </c>
      <c r="AW2594" s="5">
        <f t="shared" si="1521"/>
        <v>0.86995560467619104</v>
      </c>
      <c r="AX2594" s="5">
        <f t="shared" si="1522"/>
        <v>1.5832317533400868</v>
      </c>
      <c r="AY2594" s="2">
        <f t="shared" si="1523"/>
        <v>8</v>
      </c>
      <c r="AZ2594" s="5">
        <f t="shared" si="1524"/>
        <v>1.6338951694469694</v>
      </c>
      <c r="BA2594" s="2">
        <f t="shared" si="1525"/>
        <v>8</v>
      </c>
    </row>
    <row r="2595" spans="1:53" x14ac:dyDescent="0.25">
      <c r="A2595" s="2">
        <v>5600000</v>
      </c>
      <c r="B2595" s="5">
        <v>0.98419999999999996</v>
      </c>
      <c r="C2595" s="5">
        <f t="shared" si="1490"/>
        <v>1.5098998949973965</v>
      </c>
      <c r="D2595" s="5">
        <f t="shared" si="1491"/>
        <v>1.4860434766564377</v>
      </c>
      <c r="E2595" s="5">
        <v>0.94930000000000003</v>
      </c>
      <c r="F2595" s="5">
        <f t="shared" si="1492"/>
        <v>0.62653677989363654</v>
      </c>
      <c r="G2595" s="5">
        <f t="shared" si="1493"/>
        <v>0.5947713651530292</v>
      </c>
      <c r="H2595" s="5">
        <v>0.8952</v>
      </c>
      <c r="I2595" s="5">
        <f t="shared" si="1494"/>
        <v>1.245844701602838</v>
      </c>
      <c r="J2595" s="5">
        <f t="shared" si="1495"/>
        <v>1.1152801768748606</v>
      </c>
      <c r="K2595" s="5">
        <v>0.87160000000000004</v>
      </c>
      <c r="L2595" s="5">
        <f t="shared" si="1496"/>
        <v>0.57135151295095277</v>
      </c>
      <c r="M2595" s="5">
        <f t="shared" si="1497"/>
        <v>0.49798997868805045</v>
      </c>
      <c r="N2595" s="5">
        <v>0.98450000000000004</v>
      </c>
      <c r="O2595" s="5">
        <f t="shared" si="1498"/>
        <v>1.2424921859575186</v>
      </c>
      <c r="P2595" s="5">
        <f t="shared" si="1499"/>
        <v>1.2232335570751773</v>
      </c>
      <c r="Q2595" s="5">
        <v>0.94310000000000005</v>
      </c>
      <c r="R2595" s="5">
        <f t="shared" si="1500"/>
        <v>0.56961411662587658</v>
      </c>
      <c r="S2595" s="5">
        <f t="shared" si="1501"/>
        <v>0.53720307338986428</v>
      </c>
      <c r="T2595" s="5">
        <v>1.0647</v>
      </c>
      <c r="U2595" s="5">
        <f t="shared" si="1502"/>
        <v>1.2393542031870521</v>
      </c>
      <c r="V2595" s="5">
        <f t="shared" si="1503"/>
        <v>1.3195404201332543</v>
      </c>
      <c r="W2595" s="5">
        <v>1.0288999999999999</v>
      </c>
      <c r="X2595" s="5">
        <f t="shared" si="1504"/>
        <v>0.61757460419882093</v>
      </c>
      <c r="Y2595" s="5">
        <f t="shared" si="1505"/>
        <v>0.63542251026016683</v>
      </c>
      <c r="Z2595" s="5">
        <v>1.0367999999999999</v>
      </c>
      <c r="AA2595" s="5">
        <f t="shared" si="1506"/>
        <v>1.590595621960273</v>
      </c>
      <c r="AB2595" s="5">
        <f t="shared" si="1507"/>
        <v>1.649129540848411</v>
      </c>
      <c r="AC2595" s="5">
        <v>1.0620000000000001</v>
      </c>
      <c r="AD2595" s="5">
        <f t="shared" si="1508"/>
        <v>0.70091863504376062</v>
      </c>
      <c r="AE2595" s="5">
        <f t="shared" si="1509"/>
        <v>0.74437559041647383</v>
      </c>
      <c r="AF2595" s="5">
        <v>1.0940000000000001</v>
      </c>
      <c r="AG2595" s="5">
        <f t="shared" si="1510"/>
        <v>1.5225135205021278</v>
      </c>
      <c r="AH2595" s="5">
        <f t="shared" si="1511"/>
        <v>1.6656297914293281</v>
      </c>
      <c r="AI2595" s="5">
        <v>1.0601</v>
      </c>
      <c r="AJ2595" s="5">
        <f t="shared" si="1512"/>
        <v>0.6949170937119149</v>
      </c>
      <c r="AK2595" s="5">
        <f t="shared" si="1513"/>
        <v>0.73668161104400098</v>
      </c>
      <c r="AL2595" s="5">
        <v>1.2769999999999999</v>
      </c>
      <c r="AM2595" s="5">
        <f t="shared" si="1514"/>
        <v>1.6116429877783152</v>
      </c>
      <c r="AN2595" s="5">
        <f t="shared" si="1515"/>
        <v>2.0580680953929082</v>
      </c>
      <c r="AO2595" s="5">
        <v>1.3435999999999999</v>
      </c>
      <c r="AP2595" s="5">
        <f t="shared" si="1516"/>
        <v>0.81150835234707641</v>
      </c>
      <c r="AQ2595" s="5">
        <f t="shared" si="1517"/>
        <v>1.0903426222135317</v>
      </c>
      <c r="AR2595" s="5">
        <v>1.2744</v>
      </c>
      <c r="AS2595" s="5">
        <f t="shared" si="1518"/>
        <v>1.4834535517437581</v>
      </c>
      <c r="AT2595" s="5">
        <f t="shared" si="1519"/>
        <v>1.8905132063422454</v>
      </c>
      <c r="AU2595" s="5">
        <v>1.2089000000000001</v>
      </c>
      <c r="AV2595" s="5">
        <f t="shared" si="1520"/>
        <v>0.72561564682277646</v>
      </c>
      <c r="AW2595" s="5">
        <f t="shared" si="1521"/>
        <v>0.87719675544405462</v>
      </c>
      <c r="AX2595" s="5">
        <f t="shared" si="1522"/>
        <v>1.6116429877783152</v>
      </c>
      <c r="AY2595" s="2">
        <f t="shared" si="1523"/>
        <v>12</v>
      </c>
      <c r="AZ2595" s="5">
        <f t="shared" si="1524"/>
        <v>2.0580680953929082</v>
      </c>
      <c r="BA2595" s="2">
        <f t="shared" si="1525"/>
        <v>12</v>
      </c>
    </row>
    <row r="2596" spans="1:53" x14ac:dyDescent="0.25">
      <c r="A2596" s="2">
        <v>5610000</v>
      </c>
      <c r="B2596" s="5">
        <v>0.74570000000000003</v>
      </c>
      <c r="C2596" s="5">
        <f t="shared" si="1490"/>
        <v>1.1440076729318824</v>
      </c>
      <c r="D2596" s="5">
        <f t="shared" si="1491"/>
        <v>0.85308652170530475</v>
      </c>
      <c r="E2596" s="5">
        <v>0.69410000000000005</v>
      </c>
      <c r="F2596" s="5">
        <f t="shared" si="1492"/>
        <v>0.45810510789442022</v>
      </c>
      <c r="G2596" s="5">
        <f t="shared" si="1493"/>
        <v>0.31797075538951708</v>
      </c>
      <c r="H2596" s="5">
        <v>0.72170000000000001</v>
      </c>
      <c r="I2596" s="5">
        <f t="shared" si="1494"/>
        <v>1.0043857474829851</v>
      </c>
      <c r="J2596" s="5">
        <f t="shared" si="1495"/>
        <v>0.72486519395847038</v>
      </c>
      <c r="K2596" s="5">
        <v>0.74960000000000004</v>
      </c>
      <c r="L2596" s="5">
        <f t="shared" si="1496"/>
        <v>0.49137803362555549</v>
      </c>
      <c r="M2596" s="5">
        <f t="shared" si="1497"/>
        <v>0.36833697400571641</v>
      </c>
      <c r="N2596" s="5">
        <v>1.0396000000000001</v>
      </c>
      <c r="O2596" s="5">
        <f t="shared" si="1498"/>
        <v>1.3120313626423936</v>
      </c>
      <c r="P2596" s="5">
        <f t="shared" si="1499"/>
        <v>1.3639878046030325</v>
      </c>
      <c r="Q2596" s="5">
        <v>1.0397000000000001</v>
      </c>
      <c r="R2596" s="5">
        <f t="shared" si="1500"/>
        <v>0.6279586438934619</v>
      </c>
      <c r="S2596" s="5">
        <f t="shared" si="1501"/>
        <v>0.65288860205603227</v>
      </c>
      <c r="T2596" s="5">
        <v>1.0481</v>
      </c>
      <c r="U2596" s="5">
        <f t="shared" si="1502"/>
        <v>1.2200311264772701</v>
      </c>
      <c r="V2596" s="5">
        <f t="shared" si="1503"/>
        <v>1.2787146236608269</v>
      </c>
      <c r="W2596" s="5">
        <v>1.0678000000000001</v>
      </c>
      <c r="X2596" s="5">
        <f t="shared" si="1504"/>
        <v>0.640923473965887</v>
      </c>
      <c r="Y2596" s="5">
        <f t="shared" si="1505"/>
        <v>0.68437808550077417</v>
      </c>
      <c r="Z2596" s="5">
        <v>0.99339999999999995</v>
      </c>
      <c r="AA2596" s="5">
        <f t="shared" si="1506"/>
        <v>1.5240139765194205</v>
      </c>
      <c r="AB2596" s="5">
        <f t="shared" si="1507"/>
        <v>1.5139554842743923</v>
      </c>
      <c r="AC2596" s="5">
        <v>0.85880000000000001</v>
      </c>
      <c r="AD2596" s="5">
        <f t="shared" si="1508"/>
        <v>0.56680689621052882</v>
      </c>
      <c r="AE2596" s="5">
        <f t="shared" si="1509"/>
        <v>0.48677376246560217</v>
      </c>
      <c r="AF2596" s="5">
        <v>0.85370000000000001</v>
      </c>
      <c r="AG2596" s="5">
        <f t="shared" si="1510"/>
        <v>1.1880893898104814</v>
      </c>
      <c r="AH2596" s="5">
        <f t="shared" si="1511"/>
        <v>1.0142719120812078</v>
      </c>
      <c r="AI2596" s="5">
        <v>0.89859999999999995</v>
      </c>
      <c r="AJ2596" s="5">
        <f t="shared" si="1512"/>
        <v>0.5890505616541144</v>
      </c>
      <c r="AK2596" s="5">
        <f t="shared" si="1513"/>
        <v>0.52932083470238711</v>
      </c>
      <c r="AL2596" s="5">
        <v>1.0886</v>
      </c>
      <c r="AM2596" s="5">
        <f t="shared" si="1514"/>
        <v>1.3738720097850228</v>
      </c>
      <c r="AN2596" s="5">
        <f t="shared" si="1515"/>
        <v>1.4955970698519756</v>
      </c>
      <c r="AO2596" s="5">
        <v>0.91290000000000004</v>
      </c>
      <c r="AP2596" s="5">
        <f t="shared" si="1516"/>
        <v>0.55137390209708703</v>
      </c>
      <c r="AQ2596" s="5">
        <f t="shared" si="1517"/>
        <v>0.50334923522443076</v>
      </c>
      <c r="AR2596" s="5">
        <v>0.84919999999999995</v>
      </c>
      <c r="AS2596" s="5">
        <f t="shared" si="1518"/>
        <v>0.98850341818957899</v>
      </c>
      <c r="AT2596" s="5">
        <f t="shared" si="1519"/>
        <v>0.83943710272659033</v>
      </c>
      <c r="AU2596" s="5">
        <v>0.85899999999999999</v>
      </c>
      <c r="AV2596" s="5">
        <f t="shared" si="1520"/>
        <v>0.5155958645220986</v>
      </c>
      <c r="AW2596" s="5">
        <f t="shared" si="1521"/>
        <v>0.44289684762448267</v>
      </c>
      <c r="AX2596" s="5">
        <f t="shared" si="1522"/>
        <v>1.5240139765194205</v>
      </c>
      <c r="AY2596" s="2">
        <f t="shared" si="1523"/>
        <v>8</v>
      </c>
      <c r="AZ2596" s="5">
        <f t="shared" si="1524"/>
        <v>1.5139554842743923</v>
      </c>
      <c r="BA2596" s="2">
        <f t="shared" si="1525"/>
        <v>8</v>
      </c>
    </row>
    <row r="2597" spans="1:53" x14ac:dyDescent="0.25">
      <c r="A2597" s="2">
        <v>5620000</v>
      </c>
      <c r="B2597" s="5">
        <v>0.66749999999999998</v>
      </c>
      <c r="C2597" s="5">
        <f t="shared" si="1490"/>
        <v>1.0240379799946782</v>
      </c>
      <c r="D2597" s="5">
        <f t="shared" si="1491"/>
        <v>0.6835453516464477</v>
      </c>
      <c r="E2597" s="5">
        <v>0.78129999999999999</v>
      </c>
      <c r="F2597" s="5">
        <f t="shared" si="1492"/>
        <v>0.51565699581891733</v>
      </c>
      <c r="G2597" s="5">
        <f t="shared" si="1493"/>
        <v>0.40288281083332012</v>
      </c>
      <c r="H2597" s="5">
        <v>0.8347</v>
      </c>
      <c r="I2597" s="5">
        <f t="shared" si="1494"/>
        <v>1.1616471988694024</v>
      </c>
      <c r="J2597" s="5">
        <f t="shared" si="1495"/>
        <v>0.9696269168962901</v>
      </c>
      <c r="K2597" s="5">
        <v>0.82079999999999997</v>
      </c>
      <c r="L2597" s="5">
        <f t="shared" si="1496"/>
        <v>0.53805108057611517</v>
      </c>
      <c r="M2597" s="5">
        <f t="shared" si="1497"/>
        <v>0.44163232693687532</v>
      </c>
      <c r="N2597" s="5">
        <v>1.0185</v>
      </c>
      <c r="O2597" s="5">
        <f t="shared" si="1498"/>
        <v>1.2854020227503633</v>
      </c>
      <c r="P2597" s="5">
        <f t="shared" si="1499"/>
        <v>1.3091819601712451</v>
      </c>
      <c r="Q2597" s="5">
        <v>1.0490999999999999</v>
      </c>
      <c r="R2597" s="5">
        <f t="shared" si="1500"/>
        <v>0.63363606166070097</v>
      </c>
      <c r="S2597" s="5">
        <f t="shared" si="1501"/>
        <v>0.66474759228824132</v>
      </c>
      <c r="T2597" s="5">
        <v>0.83040000000000003</v>
      </c>
      <c r="U2597" s="5">
        <f t="shared" si="1502"/>
        <v>0.9666194517953679</v>
      </c>
      <c r="V2597" s="5">
        <f t="shared" si="1503"/>
        <v>0.80268079277087356</v>
      </c>
      <c r="W2597" s="5">
        <v>0.78859999999999997</v>
      </c>
      <c r="X2597" s="5">
        <f t="shared" si="1504"/>
        <v>0.47333981229584043</v>
      </c>
      <c r="Y2597" s="5">
        <f t="shared" si="1505"/>
        <v>0.37327577597649975</v>
      </c>
      <c r="Z2597" s="5">
        <v>0.93969999999999998</v>
      </c>
      <c r="AA2597" s="5">
        <f t="shared" si="1506"/>
        <v>1.4416306963310848</v>
      </c>
      <c r="AB2597" s="5">
        <f t="shared" si="1507"/>
        <v>1.3547003653423202</v>
      </c>
      <c r="AC2597" s="5">
        <v>1.0906</v>
      </c>
      <c r="AD2597" s="5">
        <f t="shared" si="1508"/>
        <v>0.7197945982850521</v>
      </c>
      <c r="AE2597" s="5">
        <f t="shared" si="1509"/>
        <v>0.78500798888967782</v>
      </c>
      <c r="AF2597" s="5">
        <v>1.1543000000000001</v>
      </c>
      <c r="AG2597" s="5">
        <f t="shared" si="1510"/>
        <v>1.6064326843835524</v>
      </c>
      <c r="AH2597" s="5">
        <f t="shared" si="1511"/>
        <v>1.8543052475839346</v>
      </c>
      <c r="AI2597" s="5">
        <v>1.1629</v>
      </c>
      <c r="AJ2597" s="5">
        <f t="shared" si="1512"/>
        <v>0.76230458284839708</v>
      </c>
      <c r="AK2597" s="5">
        <f t="shared" si="1513"/>
        <v>0.88648399939440103</v>
      </c>
      <c r="AL2597" s="5">
        <v>0.83460000000000001</v>
      </c>
      <c r="AM2597" s="5">
        <f t="shared" si="1514"/>
        <v>1.0533102878620062</v>
      </c>
      <c r="AN2597" s="5">
        <f t="shared" si="1515"/>
        <v>0.8790927662496304</v>
      </c>
      <c r="AO2597" s="5">
        <v>0.77659999999999996</v>
      </c>
      <c r="AP2597" s="5">
        <f t="shared" si="1516"/>
        <v>0.46905134447211932</v>
      </c>
      <c r="AQ2597" s="5">
        <f t="shared" si="1517"/>
        <v>0.3642652741170479</v>
      </c>
      <c r="AR2597" s="5">
        <v>0.75949999999999995</v>
      </c>
      <c r="AS2597" s="5">
        <f t="shared" si="1518"/>
        <v>0.88408896151081628</v>
      </c>
      <c r="AT2597" s="5">
        <f t="shared" si="1519"/>
        <v>0.67146556626746501</v>
      </c>
      <c r="AU2597" s="5">
        <v>0.76359999999999995</v>
      </c>
      <c r="AV2597" s="5">
        <f t="shared" si="1520"/>
        <v>0.45833411193140217</v>
      </c>
      <c r="AW2597" s="5">
        <f t="shared" si="1521"/>
        <v>0.34998392787081861</v>
      </c>
      <c r="AX2597" s="5">
        <f t="shared" si="1522"/>
        <v>1.6064326843835524</v>
      </c>
      <c r="AY2597" s="2">
        <f t="shared" si="1523"/>
        <v>10</v>
      </c>
      <c r="AZ2597" s="5">
        <f t="shared" si="1524"/>
        <v>1.8543052475839346</v>
      </c>
      <c r="BA2597" s="2">
        <f t="shared" si="1525"/>
        <v>10</v>
      </c>
    </row>
    <row r="2598" spans="1:53" x14ac:dyDescent="0.25">
      <c r="A2598" s="2">
        <v>5630000</v>
      </c>
      <c r="B2598" s="5">
        <v>0.79669999999999996</v>
      </c>
      <c r="C2598" s="5">
        <f t="shared" si="1490"/>
        <v>1.2222487770213633</v>
      </c>
      <c r="D2598" s="5">
        <f t="shared" si="1491"/>
        <v>0.97376560065292017</v>
      </c>
      <c r="E2598" s="5">
        <v>0.75519999999999998</v>
      </c>
      <c r="F2598" s="5">
        <f t="shared" si="1492"/>
        <v>0.49843102936445199</v>
      </c>
      <c r="G2598" s="5">
        <f t="shared" si="1493"/>
        <v>0.37641511337603417</v>
      </c>
      <c r="H2598" s="5">
        <v>0.7208</v>
      </c>
      <c r="I2598" s="5">
        <f t="shared" si="1494"/>
        <v>1.003133222648934</v>
      </c>
      <c r="J2598" s="5">
        <f t="shared" si="1495"/>
        <v>0.7230584268853516</v>
      </c>
      <c r="K2598" s="5">
        <v>0.72729999999999995</v>
      </c>
      <c r="L2598" s="5">
        <f t="shared" si="1496"/>
        <v>0.47675993043738857</v>
      </c>
      <c r="M2598" s="5">
        <f t="shared" si="1497"/>
        <v>0.34674749740711269</v>
      </c>
      <c r="N2598" s="5">
        <v>0.91869999999999996</v>
      </c>
      <c r="O2598" s="5">
        <f t="shared" si="1498"/>
        <v>1.1594490312231309</v>
      </c>
      <c r="P2598" s="5">
        <f t="shared" si="1499"/>
        <v>1.0651858249846904</v>
      </c>
      <c r="Q2598" s="5">
        <v>0.85089999999999999</v>
      </c>
      <c r="R2598" s="5">
        <f t="shared" si="1500"/>
        <v>0.51392710405785003</v>
      </c>
      <c r="S2598" s="5">
        <f t="shared" si="1501"/>
        <v>0.43730057284282464</v>
      </c>
      <c r="T2598" s="5">
        <v>1.0790999999999999</v>
      </c>
      <c r="U2598" s="5">
        <f t="shared" si="1502"/>
        <v>1.2561163902124055</v>
      </c>
      <c r="V2598" s="5">
        <f t="shared" si="1503"/>
        <v>1.3554751966782066</v>
      </c>
      <c r="W2598" s="5">
        <v>1.143</v>
      </c>
      <c r="X2598" s="5">
        <f t="shared" si="1504"/>
        <v>0.68606062066211726</v>
      </c>
      <c r="Y2598" s="5">
        <f t="shared" si="1505"/>
        <v>0.78416728941679992</v>
      </c>
      <c r="Z2598" s="5">
        <v>1.1519999999999999</v>
      </c>
      <c r="AA2598" s="5">
        <f t="shared" si="1506"/>
        <v>1.7673284688447477</v>
      </c>
      <c r="AB2598" s="5">
        <f t="shared" si="1507"/>
        <v>2.0359623961091495</v>
      </c>
      <c r="AC2598" s="5">
        <v>1.107</v>
      </c>
      <c r="AD2598" s="5">
        <f t="shared" si="1508"/>
        <v>0.73061857720663181</v>
      </c>
      <c r="AE2598" s="5">
        <f t="shared" si="1509"/>
        <v>0.80879476496774139</v>
      </c>
      <c r="AF2598" s="5">
        <v>0.9929</v>
      </c>
      <c r="AG2598" s="5">
        <f t="shared" si="1510"/>
        <v>1.3818132308103863</v>
      </c>
      <c r="AH2598" s="5">
        <f t="shared" si="1511"/>
        <v>1.3720023568716326</v>
      </c>
      <c r="AI2598" s="5">
        <v>0.95350000000000001</v>
      </c>
      <c r="AJ2598" s="5">
        <f t="shared" si="1512"/>
        <v>0.62503862735054316</v>
      </c>
      <c r="AK2598" s="5">
        <f t="shared" si="1513"/>
        <v>0.59597433117874288</v>
      </c>
      <c r="AL2598" s="5">
        <v>0.71879999999999999</v>
      </c>
      <c r="AM2598" s="5">
        <f t="shared" si="1514"/>
        <v>0.90716443196167029</v>
      </c>
      <c r="AN2598" s="5">
        <f t="shared" si="1515"/>
        <v>0.65206979369404872</v>
      </c>
      <c r="AO2598" s="5">
        <v>0.76649999999999996</v>
      </c>
      <c r="AP2598" s="5">
        <f t="shared" si="1516"/>
        <v>0.4629511402754049</v>
      </c>
      <c r="AQ2598" s="5">
        <f t="shared" si="1517"/>
        <v>0.35485204902109785</v>
      </c>
      <c r="AR2598" s="5">
        <v>0.8337</v>
      </c>
      <c r="AS2598" s="5">
        <f t="shared" si="1518"/>
        <v>0.97046078632201138</v>
      </c>
      <c r="AT2598" s="5">
        <f t="shared" si="1519"/>
        <v>0.80907315755666087</v>
      </c>
      <c r="AU2598" s="5">
        <v>0.82930000000000004</v>
      </c>
      <c r="AV2598" s="5">
        <f t="shared" si="1520"/>
        <v>0.49776909248914597</v>
      </c>
      <c r="AW2598" s="5">
        <f t="shared" si="1521"/>
        <v>0.41279990840124875</v>
      </c>
      <c r="AX2598" s="5">
        <f t="shared" si="1522"/>
        <v>1.7673284688447477</v>
      </c>
      <c r="AY2598" s="2">
        <f t="shared" si="1523"/>
        <v>8</v>
      </c>
      <c r="AZ2598" s="5">
        <f t="shared" si="1524"/>
        <v>2.0359623961091495</v>
      </c>
      <c r="BA2598" s="2">
        <f t="shared" si="1525"/>
        <v>8</v>
      </c>
    </row>
    <row r="2599" spans="1:53" x14ac:dyDescent="0.25">
      <c r="A2599" s="2">
        <v>5640000</v>
      </c>
      <c r="B2599" s="5">
        <v>0.72940000000000005</v>
      </c>
      <c r="C2599" s="5">
        <f t="shared" si="1490"/>
        <v>1.119001202409166</v>
      </c>
      <c r="D2599" s="5">
        <f t="shared" si="1491"/>
        <v>0.81619947703724571</v>
      </c>
      <c r="E2599" s="5">
        <v>0.78800000000000003</v>
      </c>
      <c r="F2599" s="5">
        <f t="shared" si="1492"/>
        <v>0.52007898720761148</v>
      </c>
      <c r="G2599" s="5">
        <f t="shared" si="1493"/>
        <v>0.40982224191959787</v>
      </c>
      <c r="H2599" s="5">
        <v>0.60319999999999996</v>
      </c>
      <c r="I2599" s="5">
        <f t="shared" si="1494"/>
        <v>0.83946997766625542</v>
      </c>
      <c r="J2599" s="5">
        <f t="shared" si="1495"/>
        <v>0.50636829052828525</v>
      </c>
      <c r="K2599" s="5">
        <v>0.5897</v>
      </c>
      <c r="L2599" s="5">
        <f t="shared" si="1496"/>
        <v>0.38656033408349794</v>
      </c>
      <c r="M2599" s="5">
        <f t="shared" si="1497"/>
        <v>0.22795462900903873</v>
      </c>
      <c r="N2599" s="5">
        <v>0.84950000000000003</v>
      </c>
      <c r="O2599" s="5">
        <f t="shared" si="1498"/>
        <v>1.0721148928094588</v>
      </c>
      <c r="P2599" s="5">
        <f t="shared" si="1499"/>
        <v>0.9107616014416352</v>
      </c>
      <c r="Q2599" s="5">
        <v>1.0485</v>
      </c>
      <c r="R2599" s="5">
        <f t="shared" si="1500"/>
        <v>0.63327367329257933</v>
      </c>
      <c r="S2599" s="5">
        <f t="shared" si="1501"/>
        <v>0.66398744644726937</v>
      </c>
      <c r="T2599" s="5">
        <v>1.1839</v>
      </c>
      <c r="U2599" s="5">
        <f t="shared" si="1502"/>
        <v>1.3781078624524759</v>
      </c>
      <c r="V2599" s="5">
        <f t="shared" si="1503"/>
        <v>1.6315418983574861</v>
      </c>
      <c r="W2599" s="5">
        <v>1.1313</v>
      </c>
      <c r="X2599" s="5">
        <f t="shared" si="1504"/>
        <v>0.6790379528915601</v>
      </c>
      <c r="Y2599" s="5">
        <f t="shared" si="1505"/>
        <v>0.76819563610622188</v>
      </c>
      <c r="Z2599" s="5">
        <v>0.85729999999999995</v>
      </c>
      <c r="AA2599" s="5">
        <f t="shared" si="1506"/>
        <v>1.3152176183512172</v>
      </c>
      <c r="AB2599" s="5">
        <f t="shared" si="1507"/>
        <v>1.1275360642124985</v>
      </c>
      <c r="AC2599" s="5">
        <v>0.85099999999999998</v>
      </c>
      <c r="AD2599" s="5">
        <f t="shared" si="1508"/>
        <v>0.56165890623563108</v>
      </c>
      <c r="AE2599" s="5">
        <f t="shared" si="1509"/>
        <v>0.47797172920652209</v>
      </c>
      <c r="AF2599" s="5">
        <v>0.89339999999999997</v>
      </c>
      <c r="AG2599" s="5">
        <f t="shared" si="1510"/>
        <v>1.2433396519347357</v>
      </c>
      <c r="AH2599" s="5">
        <f t="shared" si="1511"/>
        <v>1.1107996450384929</v>
      </c>
      <c r="AI2599" s="5">
        <v>0.82079999999999997</v>
      </c>
      <c r="AJ2599" s="5">
        <f t="shared" si="1512"/>
        <v>0.53805108057611517</v>
      </c>
      <c r="AK2599" s="5">
        <f t="shared" si="1513"/>
        <v>0.44163232693687532</v>
      </c>
      <c r="AL2599" s="5">
        <v>0.82689999999999997</v>
      </c>
      <c r="AM2599" s="5">
        <f t="shared" si="1514"/>
        <v>1.0435924718824501</v>
      </c>
      <c r="AN2599" s="5">
        <f t="shared" si="1515"/>
        <v>0.86294661499959802</v>
      </c>
      <c r="AO2599" s="5">
        <v>0.93359999999999999</v>
      </c>
      <c r="AP2599" s="5">
        <f t="shared" si="1516"/>
        <v>0.56387630079728379</v>
      </c>
      <c r="AQ2599" s="5">
        <f t="shared" si="1517"/>
        <v>0.5264349144243442</v>
      </c>
      <c r="AR2599" s="5">
        <v>0.97299999999999998</v>
      </c>
      <c r="AS2599" s="5">
        <f t="shared" si="1518"/>
        <v>1.1326116649769906</v>
      </c>
      <c r="AT2599" s="5">
        <f t="shared" si="1519"/>
        <v>1.1020311500226116</v>
      </c>
      <c r="AU2599" s="5">
        <v>0.99009999999999998</v>
      </c>
      <c r="AV2599" s="5">
        <f t="shared" si="1520"/>
        <v>0.59428575723321275</v>
      </c>
      <c r="AW2599" s="5">
        <f t="shared" si="1521"/>
        <v>0.58840232823660399</v>
      </c>
      <c r="AX2599" s="5">
        <f t="shared" si="1522"/>
        <v>1.3781078624524759</v>
      </c>
      <c r="AY2599" s="2">
        <f t="shared" si="1523"/>
        <v>6</v>
      </c>
      <c r="AZ2599" s="5">
        <f t="shared" si="1524"/>
        <v>1.6315418983574861</v>
      </c>
      <c r="BA2599" s="2">
        <f t="shared" si="1525"/>
        <v>6</v>
      </c>
    </row>
    <row r="2600" spans="1:53" x14ac:dyDescent="0.25">
      <c r="A2600" s="2">
        <v>5650000</v>
      </c>
      <c r="B2600" s="5">
        <v>0.54530000000000001</v>
      </c>
      <c r="C2600" s="5">
        <f t="shared" si="1490"/>
        <v>0.83656615803909817</v>
      </c>
      <c r="D2600" s="5">
        <f t="shared" si="1491"/>
        <v>0.45617952597872025</v>
      </c>
      <c r="E2600" s="5">
        <v>0.56159999999999999</v>
      </c>
      <c r="F2600" s="5">
        <f t="shared" si="1492"/>
        <v>0.37065527819263272</v>
      </c>
      <c r="G2600" s="5">
        <f t="shared" si="1493"/>
        <v>0.20816000423298253</v>
      </c>
      <c r="H2600" s="5">
        <v>0.82920000000000005</v>
      </c>
      <c r="I2600" s="5">
        <f t="shared" si="1494"/>
        <v>1.15399288043909</v>
      </c>
      <c r="J2600" s="5">
        <f t="shared" si="1495"/>
        <v>0.95689089646009351</v>
      </c>
      <c r="K2600" s="5">
        <v>0.83340000000000003</v>
      </c>
      <c r="L2600" s="5">
        <f t="shared" si="1496"/>
        <v>0.54631063663759061</v>
      </c>
      <c r="M2600" s="5">
        <f t="shared" si="1497"/>
        <v>0.45529528457376806</v>
      </c>
      <c r="N2600" s="5">
        <v>1.2392000000000001</v>
      </c>
      <c r="O2600" s="5">
        <f t="shared" si="1498"/>
        <v>1.5639373456968586</v>
      </c>
      <c r="P2600" s="5">
        <f t="shared" si="1499"/>
        <v>1.9380311587875472</v>
      </c>
      <c r="Q2600" s="5">
        <v>1.1685000000000001</v>
      </c>
      <c r="R2600" s="5">
        <f t="shared" si="1500"/>
        <v>0.70575134691690899</v>
      </c>
      <c r="S2600" s="5">
        <f t="shared" si="1501"/>
        <v>0.82467044887240815</v>
      </c>
      <c r="T2600" s="5">
        <v>0.79269999999999996</v>
      </c>
      <c r="U2600" s="5">
        <f t="shared" si="1502"/>
        <v>0.92273511493038063</v>
      </c>
      <c r="V2600" s="5">
        <f t="shared" si="1503"/>
        <v>0.7314521256053127</v>
      </c>
      <c r="W2600" s="5">
        <v>0.80010000000000003</v>
      </c>
      <c r="X2600" s="5">
        <f t="shared" si="1504"/>
        <v>0.48024243446348208</v>
      </c>
      <c r="Y2600" s="5">
        <f t="shared" si="1505"/>
        <v>0.38424197181423198</v>
      </c>
      <c r="Z2600" s="5">
        <v>0.82010000000000005</v>
      </c>
      <c r="AA2600" s="5">
        <f t="shared" si="1506"/>
        <v>1.2581476365447724</v>
      </c>
      <c r="AB2600" s="5">
        <f t="shared" si="1507"/>
        <v>1.0318068767303679</v>
      </c>
      <c r="AC2600" s="5">
        <v>0.74009999999999998</v>
      </c>
      <c r="AD2600" s="5">
        <f t="shared" si="1508"/>
        <v>0.48846504877202185</v>
      </c>
      <c r="AE2600" s="5">
        <f t="shared" si="1509"/>
        <v>0.36151298259617337</v>
      </c>
      <c r="AF2600" s="5">
        <v>0.70220000000000005</v>
      </c>
      <c r="AG2600" s="5">
        <f t="shared" si="1510"/>
        <v>0.97724770941187777</v>
      </c>
      <c r="AH2600" s="5">
        <f t="shared" si="1511"/>
        <v>0.68622334154902065</v>
      </c>
      <c r="AI2600" s="5">
        <v>0.79390000000000005</v>
      </c>
      <c r="AJ2600" s="5">
        <f t="shared" si="1512"/>
        <v>0.52041758390518744</v>
      </c>
      <c r="AK2600" s="5">
        <f t="shared" si="1513"/>
        <v>0.41315951986232829</v>
      </c>
      <c r="AL2600" s="5">
        <v>0.98939999999999995</v>
      </c>
      <c r="AM2600" s="5">
        <f t="shared" si="1514"/>
        <v>1.2486762506717815</v>
      </c>
      <c r="AN2600" s="5">
        <f t="shared" si="1515"/>
        <v>1.2354402824146606</v>
      </c>
      <c r="AO2600" s="5">
        <v>1.0105999999999999</v>
      </c>
      <c r="AP2600" s="5">
        <f t="shared" si="1516"/>
        <v>0.61038280803956191</v>
      </c>
      <c r="AQ2600" s="5">
        <f t="shared" si="1517"/>
        <v>0.61685286580478116</v>
      </c>
      <c r="AR2600" s="5">
        <v>1.0782</v>
      </c>
      <c r="AS2600" s="5">
        <f t="shared" si="1518"/>
        <v>1.2550687535233209</v>
      </c>
      <c r="AT2600" s="5">
        <f t="shared" si="1519"/>
        <v>1.3532151300488446</v>
      </c>
      <c r="AU2600" s="5">
        <v>1.0996999999999999</v>
      </c>
      <c r="AV2600" s="5">
        <f t="shared" si="1520"/>
        <v>0.66007074763091012</v>
      </c>
      <c r="AW2600" s="5">
        <f t="shared" si="1521"/>
        <v>0.72587980116971174</v>
      </c>
      <c r="AX2600" s="5">
        <f t="shared" si="1522"/>
        <v>1.5639373456968586</v>
      </c>
      <c r="AY2600" s="2">
        <f t="shared" si="1523"/>
        <v>4</v>
      </c>
      <c r="AZ2600" s="5">
        <f t="shared" si="1524"/>
        <v>1.9380311587875472</v>
      </c>
      <c r="BA2600" s="2">
        <f t="shared" si="1525"/>
        <v>4</v>
      </c>
    </row>
    <row r="2601" spans="1:53" x14ac:dyDescent="0.25">
      <c r="A2601" s="2">
        <v>5660000</v>
      </c>
      <c r="B2601" s="5">
        <v>0.71760000000000002</v>
      </c>
      <c r="C2601" s="5">
        <f t="shared" si="1490"/>
        <v>1.1008983587178742</v>
      </c>
      <c r="D2601" s="5">
        <f t="shared" si="1491"/>
        <v>0.79000466221594656</v>
      </c>
      <c r="E2601" s="5">
        <v>0.71160000000000001</v>
      </c>
      <c r="F2601" s="5">
        <f t="shared" si="1492"/>
        <v>0.46965508540220346</v>
      </c>
      <c r="G2601" s="5">
        <f t="shared" si="1493"/>
        <v>0.33420655877220801</v>
      </c>
      <c r="H2601" s="5">
        <v>0.69620000000000004</v>
      </c>
      <c r="I2601" s="5">
        <f t="shared" si="1494"/>
        <v>0.96889754385153692</v>
      </c>
      <c r="J2601" s="5">
        <f t="shared" si="1495"/>
        <v>0.67454647002944013</v>
      </c>
      <c r="K2601" s="5">
        <v>0.6996</v>
      </c>
      <c r="L2601" s="5">
        <f t="shared" si="1496"/>
        <v>0.45860201750858937</v>
      </c>
      <c r="M2601" s="5">
        <f t="shared" si="1497"/>
        <v>0.32083797144900916</v>
      </c>
      <c r="N2601" s="5">
        <v>0.81779999999999997</v>
      </c>
      <c r="O2601" s="5">
        <f t="shared" si="1498"/>
        <v>1.0321077802702476</v>
      </c>
      <c r="P2601" s="5">
        <f t="shared" si="1499"/>
        <v>0.84405774270500844</v>
      </c>
      <c r="Q2601" s="5">
        <v>0.75639999999999996</v>
      </c>
      <c r="R2601" s="5">
        <f t="shared" si="1500"/>
        <v>0.45685093607869054</v>
      </c>
      <c r="S2601" s="5">
        <f t="shared" si="1501"/>
        <v>0.34556204804992147</v>
      </c>
      <c r="T2601" s="5">
        <v>0.64690000000000003</v>
      </c>
      <c r="U2601" s="5">
        <f t="shared" si="1502"/>
        <v>0.75301797129867953</v>
      </c>
      <c r="V2601" s="5">
        <f t="shared" si="1503"/>
        <v>0.48712732563311589</v>
      </c>
      <c r="W2601" s="5">
        <v>0.63100000000000001</v>
      </c>
      <c r="X2601" s="5">
        <f t="shared" si="1504"/>
        <v>0.37874387719842167</v>
      </c>
      <c r="Y2601" s="5">
        <f t="shared" si="1505"/>
        <v>0.23898738651220405</v>
      </c>
      <c r="Z2601" s="5">
        <v>0.76800000000000002</v>
      </c>
      <c r="AA2601" s="5">
        <f t="shared" si="1506"/>
        <v>1.1782189792298319</v>
      </c>
      <c r="AB2601" s="5">
        <f t="shared" si="1507"/>
        <v>0.904872176048511</v>
      </c>
      <c r="AC2601" s="5">
        <v>0.82110000000000005</v>
      </c>
      <c r="AD2601" s="5">
        <f t="shared" si="1508"/>
        <v>0.54192494466519003</v>
      </c>
      <c r="AE2601" s="5">
        <f t="shared" si="1509"/>
        <v>0.44497457206458763</v>
      </c>
      <c r="AF2601" s="5">
        <v>0.79090000000000005</v>
      </c>
      <c r="AG2601" s="5">
        <f t="shared" si="1510"/>
        <v>1.100690990278915</v>
      </c>
      <c r="AH2601" s="5">
        <f t="shared" si="1511"/>
        <v>0.8705365042115939</v>
      </c>
      <c r="AI2601" s="5">
        <v>0.80720000000000003</v>
      </c>
      <c r="AJ2601" s="5">
        <f t="shared" si="1512"/>
        <v>0.52913600419230045</v>
      </c>
      <c r="AK2601" s="5">
        <f t="shared" si="1513"/>
        <v>0.42711858258402491</v>
      </c>
      <c r="AL2601" s="5">
        <v>1.0817000000000001</v>
      </c>
      <c r="AM2601" s="5">
        <f t="shared" si="1514"/>
        <v>1.3651638370241219</v>
      </c>
      <c r="AN2601" s="5">
        <f t="shared" si="1515"/>
        <v>1.4766977225089928</v>
      </c>
      <c r="AO2601" s="5">
        <v>1.0959000000000001</v>
      </c>
      <c r="AP2601" s="5">
        <f t="shared" si="1516"/>
        <v>0.66190235437418954</v>
      </c>
      <c r="AQ2601" s="5">
        <f t="shared" si="1517"/>
        <v>0.72537879015867435</v>
      </c>
      <c r="AR2601" s="5">
        <v>0.99809999999999999</v>
      </c>
      <c r="AS2601" s="5">
        <f t="shared" si="1518"/>
        <v>1.1618290881947937</v>
      </c>
      <c r="AT2601" s="5">
        <f t="shared" si="1519"/>
        <v>1.1596216129272237</v>
      </c>
      <c r="AU2601" s="5">
        <v>0.9788</v>
      </c>
      <c r="AV2601" s="5">
        <f t="shared" si="1520"/>
        <v>0.58750318066848672</v>
      </c>
      <c r="AW2601" s="5">
        <f t="shared" si="1521"/>
        <v>0.57504811323831484</v>
      </c>
      <c r="AX2601" s="5">
        <f t="shared" si="1522"/>
        <v>1.3651638370241219</v>
      </c>
      <c r="AY2601" s="2">
        <f t="shared" si="1523"/>
        <v>12</v>
      </c>
      <c r="AZ2601" s="5">
        <f t="shared" si="1524"/>
        <v>1.4766977225089928</v>
      </c>
      <c r="BA2601" s="2">
        <f t="shared" si="1525"/>
        <v>12</v>
      </c>
    </row>
    <row r="2602" spans="1:53" x14ac:dyDescent="0.25">
      <c r="A2602" s="2">
        <v>5670000</v>
      </c>
      <c r="B2602" s="5">
        <v>0.66720000000000002</v>
      </c>
      <c r="C2602" s="5">
        <f t="shared" si="1490"/>
        <v>1.0235777382059166</v>
      </c>
      <c r="D2602" s="5">
        <f t="shared" si="1491"/>
        <v>0.68293106693098748</v>
      </c>
      <c r="E2602" s="5">
        <v>0.58799999999999997</v>
      </c>
      <c r="F2602" s="5">
        <f t="shared" si="1492"/>
        <v>0.38807924426151713</v>
      </c>
      <c r="G2602" s="5">
        <f t="shared" si="1493"/>
        <v>0.22819059562577207</v>
      </c>
      <c r="H2602" s="5">
        <v>0.44059999999999999</v>
      </c>
      <c r="I2602" s="5">
        <f t="shared" si="1494"/>
        <v>0.61318049098102145</v>
      </c>
      <c r="J2602" s="5">
        <f t="shared" si="1495"/>
        <v>0.27016732432623808</v>
      </c>
      <c r="K2602" s="5">
        <v>0.47889999999999999</v>
      </c>
      <c r="L2602" s="5">
        <f t="shared" si="1496"/>
        <v>0.31392868236830113</v>
      </c>
      <c r="M2602" s="5">
        <f t="shared" si="1497"/>
        <v>0.15034044598617941</v>
      </c>
      <c r="N2602" s="5">
        <v>0.73260000000000003</v>
      </c>
      <c r="O2602" s="5">
        <f t="shared" si="1498"/>
        <v>0.924580777483472</v>
      </c>
      <c r="P2602" s="5">
        <f t="shared" si="1499"/>
        <v>0.67734787758439163</v>
      </c>
      <c r="Q2602" s="5">
        <v>0.64059999999999995</v>
      </c>
      <c r="R2602" s="5">
        <f t="shared" si="1500"/>
        <v>0.38690998103121249</v>
      </c>
      <c r="S2602" s="5">
        <f t="shared" si="1501"/>
        <v>0.24785453384859471</v>
      </c>
      <c r="T2602" s="5">
        <v>0.73099999999999998</v>
      </c>
      <c r="U2602" s="5">
        <f t="shared" si="1502"/>
        <v>0.85091379968980485</v>
      </c>
      <c r="V2602" s="5">
        <f t="shared" si="1503"/>
        <v>0.62201798757324733</v>
      </c>
      <c r="W2602" s="5">
        <v>0.75470000000000004</v>
      </c>
      <c r="X2602" s="5">
        <f t="shared" si="1504"/>
        <v>0.45299208260166218</v>
      </c>
      <c r="Y2602" s="5">
        <f t="shared" si="1505"/>
        <v>0.34187312473947451</v>
      </c>
      <c r="Z2602" s="5">
        <v>0.79190000000000005</v>
      </c>
      <c r="AA2602" s="5">
        <f t="shared" si="1506"/>
        <v>1.214884908401177</v>
      </c>
      <c r="AB2602" s="5">
        <f t="shared" si="1507"/>
        <v>0.96206735896289219</v>
      </c>
      <c r="AC2602" s="5">
        <v>0.84870000000000001</v>
      </c>
      <c r="AD2602" s="5">
        <f t="shared" si="1508"/>
        <v>0.56014090919175108</v>
      </c>
      <c r="AE2602" s="5">
        <f t="shared" si="1509"/>
        <v>0.47539158963103917</v>
      </c>
      <c r="AF2602" s="5">
        <v>0.95389999999999997</v>
      </c>
      <c r="AG2602" s="5">
        <f t="shared" si="1510"/>
        <v>1.3275371546681716</v>
      </c>
      <c r="AH2602" s="5">
        <f t="shared" si="1511"/>
        <v>1.2663376918379687</v>
      </c>
      <c r="AI2602" s="5">
        <v>0.95730000000000004</v>
      </c>
      <c r="AJ2602" s="5">
        <f t="shared" si="1512"/>
        <v>0.62752960457543261</v>
      </c>
      <c r="AK2602" s="5">
        <f t="shared" si="1513"/>
        <v>0.60073409046006165</v>
      </c>
      <c r="AL2602" s="5">
        <v>0.93820000000000003</v>
      </c>
      <c r="AM2602" s="5">
        <f t="shared" si="1514"/>
        <v>1.1840590846778507</v>
      </c>
      <c r="AN2602" s="5">
        <f t="shared" si="1515"/>
        <v>1.1108842332447597</v>
      </c>
      <c r="AO2602" s="5">
        <v>0.92710000000000004</v>
      </c>
      <c r="AP2602" s="5">
        <f t="shared" si="1516"/>
        <v>0.5599504268092993</v>
      </c>
      <c r="AQ2602" s="5">
        <f t="shared" si="1517"/>
        <v>0.51913004069490143</v>
      </c>
      <c r="AR2602" s="5">
        <v>0.95850000000000002</v>
      </c>
      <c r="AS2602" s="5">
        <f t="shared" si="1518"/>
        <v>1.1157330738750724</v>
      </c>
      <c r="AT2602" s="5">
        <f t="shared" si="1519"/>
        <v>1.069430151309257</v>
      </c>
      <c r="AU2602" s="5">
        <v>0.96030000000000004</v>
      </c>
      <c r="AV2602" s="5">
        <f t="shared" si="1520"/>
        <v>0.57639896239880239</v>
      </c>
      <c r="AW2602" s="5">
        <f t="shared" si="1521"/>
        <v>0.55351592359156998</v>
      </c>
      <c r="AX2602" s="5">
        <f t="shared" si="1522"/>
        <v>1.3275371546681716</v>
      </c>
      <c r="AY2602" s="2">
        <f t="shared" si="1523"/>
        <v>10</v>
      </c>
      <c r="AZ2602" s="5">
        <f t="shared" si="1524"/>
        <v>1.2663376918379687</v>
      </c>
      <c r="BA2602" s="2">
        <f t="shared" si="1525"/>
        <v>10</v>
      </c>
    </row>
    <row r="2603" spans="1:53" x14ac:dyDescent="0.25">
      <c r="A2603" s="2">
        <v>5680000</v>
      </c>
      <c r="B2603" s="5">
        <v>0.35520000000000002</v>
      </c>
      <c r="C2603" s="5">
        <f t="shared" si="1490"/>
        <v>0.54492627789379733</v>
      </c>
      <c r="D2603" s="5">
        <f t="shared" si="1491"/>
        <v>0.1935578139078768</v>
      </c>
      <c r="E2603" s="5">
        <v>0.43409999999999999</v>
      </c>
      <c r="F2603" s="5">
        <f t="shared" si="1492"/>
        <v>0.28650544206449763</v>
      </c>
      <c r="G2603" s="5">
        <f t="shared" si="1493"/>
        <v>0.12437201240019841</v>
      </c>
      <c r="H2603" s="5">
        <v>0.84009999999999996</v>
      </c>
      <c r="I2603" s="5">
        <f t="shared" si="1494"/>
        <v>1.169162347873709</v>
      </c>
      <c r="J2603" s="5">
        <f t="shared" si="1495"/>
        <v>0.9822132884487027</v>
      </c>
      <c r="K2603" s="5">
        <v>0.86870000000000003</v>
      </c>
      <c r="L2603" s="5">
        <f t="shared" si="1496"/>
        <v>0.5694505040161687</v>
      </c>
      <c r="M2603" s="5">
        <f t="shared" si="1497"/>
        <v>0.4946816528388458</v>
      </c>
      <c r="N2603" s="5">
        <v>0.5645</v>
      </c>
      <c r="O2603" s="5">
        <f t="shared" si="1498"/>
        <v>0.71242949616355433</v>
      </c>
      <c r="P2603" s="5">
        <f t="shared" si="1499"/>
        <v>0.40216645058432643</v>
      </c>
      <c r="Q2603" s="5">
        <v>0.68700000000000006</v>
      </c>
      <c r="R2603" s="5">
        <f t="shared" si="1500"/>
        <v>0.41493468149928664</v>
      </c>
      <c r="S2603" s="5">
        <f t="shared" si="1501"/>
        <v>0.28506012619000998</v>
      </c>
      <c r="T2603" s="5">
        <v>0.7702</v>
      </c>
      <c r="U2603" s="5">
        <f t="shared" si="1502"/>
        <v>0.89654419770326632</v>
      </c>
      <c r="V2603" s="5">
        <f t="shared" si="1503"/>
        <v>0.69051834107105581</v>
      </c>
      <c r="W2603" s="5">
        <v>0.77490000000000003</v>
      </c>
      <c r="X2603" s="5">
        <f t="shared" si="1504"/>
        <v>0.46511668849612831</v>
      </c>
      <c r="Y2603" s="5">
        <f t="shared" si="1505"/>
        <v>0.36041892191564978</v>
      </c>
      <c r="Z2603" s="5">
        <v>0.95950000000000002</v>
      </c>
      <c r="AA2603" s="5">
        <f t="shared" si="1506"/>
        <v>1.472006654389354</v>
      </c>
      <c r="AB2603" s="5">
        <f t="shared" si="1507"/>
        <v>1.4123903848865851</v>
      </c>
      <c r="AC2603" s="5">
        <v>1.0047999999999999</v>
      </c>
      <c r="AD2603" s="5">
        <f t="shared" si="1508"/>
        <v>0.66316670856117754</v>
      </c>
      <c r="AE2603" s="5">
        <f t="shared" si="1509"/>
        <v>0.66634990876227129</v>
      </c>
      <c r="AF2603" s="5">
        <v>1.0269999999999999</v>
      </c>
      <c r="AG2603" s="5">
        <f t="shared" si="1510"/>
        <v>1.4292700050783227</v>
      </c>
      <c r="AH2603" s="5">
        <f t="shared" si="1511"/>
        <v>1.4678602952154374</v>
      </c>
      <c r="AI2603" s="5">
        <v>0.98909999999999998</v>
      </c>
      <c r="AJ2603" s="5">
        <f t="shared" si="1512"/>
        <v>0.64837515082582298</v>
      </c>
      <c r="AK2603" s="5">
        <f t="shared" si="1513"/>
        <v>0.64130786168182152</v>
      </c>
      <c r="AL2603" s="5">
        <v>0.98640000000000005</v>
      </c>
      <c r="AM2603" s="5">
        <f t="shared" si="1514"/>
        <v>1.2448900886018248</v>
      </c>
      <c r="AN2603" s="5">
        <f t="shared" si="1515"/>
        <v>1.22795958339684</v>
      </c>
      <c r="AO2603" s="5">
        <v>1.0565</v>
      </c>
      <c r="AP2603" s="5">
        <f t="shared" si="1516"/>
        <v>0.63810551820086803</v>
      </c>
      <c r="AQ2603" s="5">
        <f t="shared" si="1517"/>
        <v>0.67415847997921696</v>
      </c>
      <c r="AR2603" s="5">
        <v>0.99080000000000001</v>
      </c>
      <c r="AS2603" s="5">
        <f t="shared" si="1518"/>
        <v>1.1533315906055521</v>
      </c>
      <c r="AT2603" s="5">
        <f t="shared" si="1519"/>
        <v>1.1427209399719811</v>
      </c>
      <c r="AU2603" s="5">
        <v>0.94969999999999999</v>
      </c>
      <c r="AV2603" s="5">
        <f t="shared" si="1520"/>
        <v>0.57003654544428062</v>
      </c>
      <c r="AW2603" s="5">
        <f t="shared" si="1521"/>
        <v>0.5413637072084333</v>
      </c>
      <c r="AX2603" s="5">
        <f t="shared" si="1522"/>
        <v>1.472006654389354</v>
      </c>
      <c r="AY2603" s="2">
        <f t="shared" si="1523"/>
        <v>8</v>
      </c>
      <c r="AZ2603" s="5">
        <f t="shared" si="1524"/>
        <v>1.4678602952154374</v>
      </c>
      <c r="BA2603" s="2">
        <f t="shared" si="1525"/>
        <v>10</v>
      </c>
    </row>
    <row r="2604" spans="1:53" x14ac:dyDescent="0.25">
      <c r="A2604" s="2">
        <v>5690000</v>
      </c>
      <c r="B2604" s="5">
        <v>0.63429999999999997</v>
      </c>
      <c r="C2604" s="5">
        <f t="shared" si="1490"/>
        <v>0.9731045553717218</v>
      </c>
      <c r="D2604" s="5">
        <f t="shared" si="1491"/>
        <v>0.61724021947228314</v>
      </c>
      <c r="E2604" s="5">
        <v>0.82330000000000003</v>
      </c>
      <c r="F2604" s="5">
        <f t="shared" si="1492"/>
        <v>0.5433769418375971</v>
      </c>
      <c r="G2604" s="5">
        <f t="shared" si="1493"/>
        <v>0.44736223621489374</v>
      </c>
      <c r="H2604" s="5">
        <v>0.93510000000000004</v>
      </c>
      <c r="I2604" s="5">
        <f t="shared" si="1494"/>
        <v>1.3013733025791041</v>
      </c>
      <c r="J2604" s="5">
        <f t="shared" si="1495"/>
        <v>1.2169141752417203</v>
      </c>
      <c r="K2604" s="5">
        <v>0.90110000000000001</v>
      </c>
      <c r="L2604" s="5">
        <f t="shared" si="1496"/>
        <v>0.59068936245996273</v>
      </c>
      <c r="M2604" s="5">
        <f t="shared" si="1497"/>
        <v>0.53227018451267238</v>
      </c>
      <c r="N2604" s="5">
        <v>0.7258</v>
      </c>
      <c r="O2604" s="5">
        <f t="shared" si="1498"/>
        <v>0.91599881012490303</v>
      </c>
      <c r="P2604" s="5">
        <f t="shared" si="1499"/>
        <v>0.66483193638865468</v>
      </c>
      <c r="Q2604" s="5">
        <v>0.6946</v>
      </c>
      <c r="R2604" s="5">
        <f t="shared" si="1500"/>
        <v>0.4195249341621608</v>
      </c>
      <c r="S2604" s="5">
        <f t="shared" si="1501"/>
        <v>0.29140201926903692</v>
      </c>
      <c r="T2604" s="5">
        <v>0.879</v>
      </c>
      <c r="U2604" s="5">
        <f t="shared" si="1502"/>
        <v>1.0231918330059349</v>
      </c>
      <c r="V2604" s="5">
        <f t="shared" si="1503"/>
        <v>0.89938562121221688</v>
      </c>
      <c r="W2604" s="5">
        <v>0.87119999999999997</v>
      </c>
      <c r="X2604" s="5">
        <f t="shared" si="1504"/>
        <v>0.52291864629994445</v>
      </c>
      <c r="Y2604" s="5">
        <f t="shared" si="1505"/>
        <v>0.45556672465651155</v>
      </c>
      <c r="Z2604" s="5">
        <v>0.97529999999999994</v>
      </c>
      <c r="AA2604" s="5">
        <f t="shared" si="1506"/>
        <v>1.4962460552641341</v>
      </c>
      <c r="AB2604" s="5">
        <f t="shared" si="1507"/>
        <v>1.4592887776991099</v>
      </c>
      <c r="AC2604" s="5">
        <v>0.95989999999999998</v>
      </c>
      <c r="AD2604" s="5">
        <f t="shared" si="1508"/>
        <v>0.6335327662697795</v>
      </c>
      <c r="AE2604" s="5">
        <f t="shared" si="1509"/>
        <v>0.60812810234236125</v>
      </c>
      <c r="AF2604" s="5">
        <v>0.9304</v>
      </c>
      <c r="AG2604" s="5">
        <f t="shared" si="1510"/>
        <v>1.2948323395568371</v>
      </c>
      <c r="AH2604" s="5">
        <f t="shared" si="1511"/>
        <v>1.2047120087236811</v>
      </c>
      <c r="AI2604" s="5">
        <v>0.93259999999999998</v>
      </c>
      <c r="AJ2604" s="5">
        <f t="shared" si="1512"/>
        <v>0.61133825261365127</v>
      </c>
      <c r="AK2604" s="5">
        <f t="shared" si="1513"/>
        <v>0.57013405438749121</v>
      </c>
      <c r="AL2604" s="5">
        <v>0.91669999999999996</v>
      </c>
      <c r="AM2604" s="5">
        <f t="shared" si="1514"/>
        <v>1.1569249231764929</v>
      </c>
      <c r="AN2604" s="5">
        <f t="shared" si="1515"/>
        <v>1.0605530770758911</v>
      </c>
      <c r="AO2604" s="5">
        <v>0.91900000000000004</v>
      </c>
      <c r="AP2604" s="5">
        <f t="shared" si="1516"/>
        <v>0.5550581838396571</v>
      </c>
      <c r="AQ2604" s="5">
        <f t="shared" si="1517"/>
        <v>0.51009847094864491</v>
      </c>
      <c r="AR2604" s="5">
        <v>0.99570000000000003</v>
      </c>
      <c r="AS2604" s="5">
        <f t="shared" si="1518"/>
        <v>1.1590353903572348</v>
      </c>
      <c r="AT2604" s="5">
        <f t="shared" si="1519"/>
        <v>1.1540515381786989</v>
      </c>
      <c r="AU2604" s="5">
        <v>1.0786</v>
      </c>
      <c r="AV2604" s="5">
        <f t="shared" si="1520"/>
        <v>0.64740593652332423</v>
      </c>
      <c r="AW2604" s="5">
        <f t="shared" si="1521"/>
        <v>0.69829204313405757</v>
      </c>
      <c r="AX2604" s="5">
        <f t="shared" si="1522"/>
        <v>1.4962460552641341</v>
      </c>
      <c r="AY2604" s="2">
        <f t="shared" si="1523"/>
        <v>8</v>
      </c>
      <c r="AZ2604" s="5">
        <f t="shared" si="1524"/>
        <v>1.4592887776991099</v>
      </c>
      <c r="BA2604" s="2">
        <f t="shared" si="1525"/>
        <v>8</v>
      </c>
    </row>
    <row r="2605" spans="1:53" x14ac:dyDescent="0.25">
      <c r="A2605" s="2">
        <v>5700000</v>
      </c>
      <c r="B2605" s="5">
        <v>0.90739999999999998</v>
      </c>
      <c r="C2605" s="5">
        <f t="shared" si="1490"/>
        <v>1.3920779970744135</v>
      </c>
      <c r="D2605" s="5">
        <f t="shared" si="1491"/>
        <v>1.2631715745453227</v>
      </c>
      <c r="E2605" s="5">
        <v>0.88649999999999995</v>
      </c>
      <c r="F2605" s="5">
        <f t="shared" si="1492"/>
        <v>0.5850888606085628</v>
      </c>
      <c r="G2605" s="5">
        <f t="shared" si="1493"/>
        <v>0.5186812749294909</v>
      </c>
      <c r="H2605" s="5">
        <v>0.90300000000000002</v>
      </c>
      <c r="I2605" s="5">
        <f t="shared" si="1494"/>
        <v>1.2566999168312811</v>
      </c>
      <c r="J2605" s="5">
        <f t="shared" si="1495"/>
        <v>1.1348000248986467</v>
      </c>
      <c r="K2605" s="5">
        <v>0.89439999999999997</v>
      </c>
      <c r="L2605" s="5">
        <f t="shared" si="1496"/>
        <v>0.58629737630028922</v>
      </c>
      <c r="M2605" s="5">
        <f t="shared" si="1497"/>
        <v>0.52438437336297872</v>
      </c>
      <c r="N2605" s="5">
        <v>0.81020000000000003</v>
      </c>
      <c r="O2605" s="5">
        <f t="shared" si="1498"/>
        <v>1.0225161696930236</v>
      </c>
      <c r="P2605" s="5">
        <f t="shared" si="1499"/>
        <v>0.82844260068528774</v>
      </c>
      <c r="Q2605" s="5">
        <v>0.87260000000000004</v>
      </c>
      <c r="R2605" s="5">
        <f t="shared" si="1500"/>
        <v>0.52703348337158296</v>
      </c>
      <c r="S2605" s="5">
        <f t="shared" si="1501"/>
        <v>0.45988941759004337</v>
      </c>
      <c r="T2605" s="5">
        <v>0.86709999999999998</v>
      </c>
      <c r="U2605" s="5">
        <f t="shared" si="1502"/>
        <v>1.0093397478947055</v>
      </c>
      <c r="V2605" s="5">
        <f t="shared" si="1503"/>
        <v>0.87519849539949923</v>
      </c>
      <c r="W2605" s="5">
        <v>0.88429999999999997</v>
      </c>
      <c r="X2605" s="5">
        <f t="shared" si="1504"/>
        <v>0.5307816332909101</v>
      </c>
      <c r="Y2605" s="5">
        <f t="shared" si="1505"/>
        <v>0.46937019831915178</v>
      </c>
      <c r="Z2605" s="5">
        <v>0.91359999999999997</v>
      </c>
      <c r="AA2605" s="5">
        <f t="shared" si="1506"/>
        <v>1.401589660708821</v>
      </c>
      <c r="AB2605" s="5">
        <f t="shared" si="1507"/>
        <v>1.2804923140235787</v>
      </c>
      <c r="AC2605" s="5">
        <v>0.86180000000000001</v>
      </c>
      <c r="AD2605" s="5">
        <f t="shared" si="1508"/>
        <v>0.56878689235472024</v>
      </c>
      <c r="AE2605" s="5">
        <f t="shared" si="1509"/>
        <v>0.49018054383129789</v>
      </c>
      <c r="AF2605" s="5">
        <v>0.83460000000000001</v>
      </c>
      <c r="AG2605" s="5">
        <f t="shared" si="1510"/>
        <v>1.1615080294433966</v>
      </c>
      <c r="AH2605" s="5">
        <f t="shared" si="1511"/>
        <v>0.96939460137345879</v>
      </c>
      <c r="AI2605" s="5">
        <v>0.87549999999999994</v>
      </c>
      <c r="AJ2605" s="5">
        <f t="shared" si="1512"/>
        <v>0.57390804220807601</v>
      </c>
      <c r="AK2605" s="5">
        <f t="shared" si="1513"/>
        <v>0.50245649095317046</v>
      </c>
      <c r="AL2605" s="5">
        <v>1.0911</v>
      </c>
      <c r="AM2605" s="5">
        <f t="shared" si="1514"/>
        <v>1.37702714484332</v>
      </c>
      <c r="AN2605" s="5">
        <f t="shared" si="1515"/>
        <v>1.5024743177385462</v>
      </c>
      <c r="AO2605" s="5">
        <v>1.1609</v>
      </c>
      <c r="AP2605" s="5">
        <f t="shared" si="1516"/>
        <v>0.70116109425403472</v>
      </c>
      <c r="AQ2605" s="5">
        <f t="shared" si="1517"/>
        <v>0.81397791431950894</v>
      </c>
      <c r="AR2605" s="5">
        <v>1.2277</v>
      </c>
      <c r="AS2605" s="5">
        <f t="shared" si="1518"/>
        <v>1.4290928479879252</v>
      </c>
      <c r="AT2605" s="5">
        <f t="shared" si="1519"/>
        <v>1.7544972894747759</v>
      </c>
      <c r="AU2605" s="5">
        <v>1.2257</v>
      </c>
      <c r="AV2605" s="5">
        <f t="shared" si="1520"/>
        <v>0.73569947746767894</v>
      </c>
      <c r="AW2605" s="5">
        <f t="shared" si="1521"/>
        <v>0.90174684953213413</v>
      </c>
      <c r="AX2605" s="5">
        <f t="shared" si="1522"/>
        <v>1.4290928479879252</v>
      </c>
      <c r="AY2605" s="2">
        <f t="shared" si="1523"/>
        <v>14</v>
      </c>
      <c r="AZ2605" s="5">
        <f t="shared" si="1524"/>
        <v>1.7544972894747759</v>
      </c>
      <c r="BA2605" s="2">
        <f t="shared" si="1525"/>
        <v>14</v>
      </c>
    </row>
    <row r="2606" spans="1:53" x14ac:dyDescent="0.25">
      <c r="A2606" s="2">
        <v>5710000</v>
      </c>
      <c r="B2606" s="5">
        <v>0.85880000000000001</v>
      </c>
      <c r="C2606" s="5">
        <f t="shared" si="1490"/>
        <v>1.3175188272950256</v>
      </c>
      <c r="D2606" s="5">
        <f t="shared" si="1491"/>
        <v>1.131485168880968</v>
      </c>
      <c r="E2606" s="5">
        <v>0.9002</v>
      </c>
      <c r="F2606" s="5">
        <f t="shared" si="1492"/>
        <v>0.59413084300037033</v>
      </c>
      <c r="G2606" s="5">
        <f t="shared" si="1493"/>
        <v>0.53483658486893337</v>
      </c>
      <c r="H2606" s="5">
        <v>0.87549999999999994</v>
      </c>
      <c r="I2606" s="5">
        <f t="shared" si="1494"/>
        <v>1.2184283246797192</v>
      </c>
      <c r="J2606" s="5">
        <f t="shared" si="1495"/>
        <v>1.066733998257094</v>
      </c>
      <c r="K2606" s="5">
        <v>0.8901</v>
      </c>
      <c r="L2606" s="5">
        <f t="shared" si="1496"/>
        <v>0.58347863891423013</v>
      </c>
      <c r="M2606" s="5">
        <f t="shared" si="1497"/>
        <v>0.51935433649755625</v>
      </c>
      <c r="N2606" s="5">
        <v>0.84950000000000003</v>
      </c>
      <c r="O2606" s="5">
        <f t="shared" si="1498"/>
        <v>1.0721148928094588</v>
      </c>
      <c r="P2606" s="5">
        <f t="shared" si="1499"/>
        <v>0.9107616014416352</v>
      </c>
      <c r="Q2606" s="5">
        <v>0.88249999999999995</v>
      </c>
      <c r="R2606" s="5">
        <f t="shared" si="1500"/>
        <v>0.53301289144559016</v>
      </c>
      <c r="S2606" s="5">
        <f t="shared" si="1501"/>
        <v>0.47038387670073328</v>
      </c>
      <c r="T2606" s="5">
        <v>0.84060000000000001</v>
      </c>
      <c r="U2606" s="5">
        <f t="shared" si="1502"/>
        <v>0.97849266760499309</v>
      </c>
      <c r="V2606" s="5">
        <f t="shared" si="1503"/>
        <v>0.82252093638875723</v>
      </c>
      <c r="W2606" s="5">
        <v>0.80510000000000004</v>
      </c>
      <c r="X2606" s="5">
        <f t="shared" si="1504"/>
        <v>0.48324357453636974</v>
      </c>
      <c r="Y2606" s="5">
        <f t="shared" si="1505"/>
        <v>0.38905940185923127</v>
      </c>
      <c r="Z2606" s="5">
        <v>0.85750000000000004</v>
      </c>
      <c r="AA2606" s="5">
        <f t="shared" si="1506"/>
        <v>1.3155244462103919</v>
      </c>
      <c r="AB2606" s="5">
        <f t="shared" si="1507"/>
        <v>1.128062212625411</v>
      </c>
      <c r="AC2606" s="5">
        <v>0.89770000000000005</v>
      </c>
      <c r="AD2606" s="5">
        <f t="shared" si="1508"/>
        <v>0.59248084621354424</v>
      </c>
      <c r="AE2606" s="5">
        <f t="shared" si="1509"/>
        <v>0.53187005564589862</v>
      </c>
      <c r="AF2606" s="5">
        <v>0.93789999999999996</v>
      </c>
      <c r="AG2606" s="5">
        <f t="shared" si="1510"/>
        <v>1.3052700465072629</v>
      </c>
      <c r="AH2606" s="5">
        <f t="shared" si="1511"/>
        <v>1.2242127766191619</v>
      </c>
      <c r="AI2606" s="5">
        <v>0.89580000000000004</v>
      </c>
      <c r="AJ2606" s="5">
        <f t="shared" si="1512"/>
        <v>0.58721510475156435</v>
      </c>
      <c r="AK2606" s="5">
        <f t="shared" si="1513"/>
        <v>0.52602729083645139</v>
      </c>
      <c r="AL2606" s="5">
        <v>1.2162999999999999</v>
      </c>
      <c r="AM2606" s="5">
        <f t="shared" si="1514"/>
        <v>1.535036308562854</v>
      </c>
      <c r="AN2606" s="5">
        <f t="shared" si="1515"/>
        <v>1.8670646621049993</v>
      </c>
      <c r="AO2606" s="5">
        <v>1.1852</v>
      </c>
      <c r="AP2606" s="5">
        <f t="shared" si="1516"/>
        <v>0.71583782316296141</v>
      </c>
      <c r="AQ2606" s="5">
        <f t="shared" si="1517"/>
        <v>0.84841098801274195</v>
      </c>
      <c r="AR2606" s="5">
        <v>0.90239999999999998</v>
      </c>
      <c r="AS2606" s="5">
        <f t="shared" si="1518"/>
        <v>1.0504303869221339</v>
      </c>
      <c r="AT2606" s="5">
        <f t="shared" si="1519"/>
        <v>0.9479083811585336</v>
      </c>
      <c r="AU2606" s="5">
        <v>0.84470000000000001</v>
      </c>
      <c r="AV2606" s="5">
        <f t="shared" si="1520"/>
        <v>0.50701260391363989</v>
      </c>
      <c r="AW2606" s="5">
        <f t="shared" si="1521"/>
        <v>0.42827354652585159</v>
      </c>
      <c r="AX2606" s="5">
        <f t="shared" si="1522"/>
        <v>1.535036308562854</v>
      </c>
      <c r="AY2606" s="2">
        <f t="shared" si="1523"/>
        <v>12</v>
      </c>
      <c r="AZ2606" s="5">
        <f t="shared" si="1524"/>
        <v>1.8670646621049993</v>
      </c>
      <c r="BA2606" s="2">
        <f t="shared" si="1525"/>
        <v>12</v>
      </c>
    </row>
    <row r="2607" spans="1:53" x14ac:dyDescent="0.25">
      <c r="A2607" s="2">
        <v>5720000</v>
      </c>
      <c r="B2607" s="5">
        <v>0.89390000000000003</v>
      </c>
      <c r="C2607" s="5">
        <f t="shared" si="1490"/>
        <v>1.3713671165801391</v>
      </c>
      <c r="D2607" s="5">
        <f t="shared" si="1491"/>
        <v>1.2258650655109864</v>
      </c>
      <c r="E2607" s="5">
        <v>0.88280000000000003</v>
      </c>
      <c r="F2607" s="5">
        <f t="shared" si="1492"/>
        <v>0.58264686536406018</v>
      </c>
      <c r="G2607" s="5">
        <f t="shared" si="1493"/>
        <v>0.51436065274339227</v>
      </c>
      <c r="H2607" s="5">
        <v>0.92249999999999999</v>
      </c>
      <c r="I2607" s="5">
        <f t="shared" si="1494"/>
        <v>1.2838379549023884</v>
      </c>
      <c r="J2607" s="5">
        <f t="shared" si="1495"/>
        <v>1.1843405133974532</v>
      </c>
      <c r="K2607" s="5">
        <v>0.93510000000000004</v>
      </c>
      <c r="L2607" s="5">
        <f t="shared" si="1496"/>
        <v>0.6129770534194996</v>
      </c>
      <c r="M2607" s="5">
        <f t="shared" si="1497"/>
        <v>0.57319484265257414</v>
      </c>
      <c r="N2607" s="5">
        <v>0.87880000000000003</v>
      </c>
      <c r="O2607" s="5">
        <f t="shared" si="1498"/>
        <v>1.1090930756927044</v>
      </c>
      <c r="P2607" s="5">
        <f t="shared" si="1499"/>
        <v>0.97467099491874853</v>
      </c>
      <c r="Q2607" s="5">
        <v>0.85650000000000004</v>
      </c>
      <c r="R2607" s="5">
        <f t="shared" si="1500"/>
        <v>0.51730939549365207</v>
      </c>
      <c r="S2607" s="5">
        <f t="shared" si="1501"/>
        <v>0.44307549724031303</v>
      </c>
      <c r="T2607" s="5">
        <v>0.79049999999999998</v>
      </c>
      <c r="U2607" s="5">
        <f t="shared" si="1502"/>
        <v>0.92017422524595172</v>
      </c>
      <c r="V2607" s="5">
        <f t="shared" si="1503"/>
        <v>0.72739772505692479</v>
      </c>
      <c r="W2607" s="5">
        <v>0.81120000000000003</v>
      </c>
      <c r="X2607" s="5">
        <f t="shared" si="1504"/>
        <v>0.48690496542529266</v>
      </c>
      <c r="Y2607" s="5">
        <f t="shared" si="1505"/>
        <v>0.39497730795299746</v>
      </c>
      <c r="Z2607" s="5">
        <v>0.90700000000000003</v>
      </c>
      <c r="AA2607" s="5">
        <f t="shared" si="1506"/>
        <v>1.3914643413560646</v>
      </c>
      <c r="AB2607" s="5">
        <f t="shared" si="1507"/>
        <v>1.2620581576099505</v>
      </c>
      <c r="AC2607" s="5">
        <v>0.87860000000000005</v>
      </c>
      <c r="AD2607" s="5">
        <f t="shared" si="1508"/>
        <v>0.57987487076219224</v>
      </c>
      <c r="AE2607" s="5">
        <f t="shared" si="1509"/>
        <v>0.50947806145166208</v>
      </c>
      <c r="AF2607" s="5">
        <v>0.84240000000000004</v>
      </c>
      <c r="AG2607" s="5">
        <f t="shared" si="1510"/>
        <v>1.1723632446718395</v>
      </c>
      <c r="AH2607" s="5">
        <f t="shared" si="1511"/>
        <v>0.98759879731155775</v>
      </c>
      <c r="AI2607" s="5">
        <v>0.85860000000000003</v>
      </c>
      <c r="AJ2607" s="5">
        <f t="shared" si="1512"/>
        <v>0.56282974876054159</v>
      </c>
      <c r="AK2607" s="5">
        <f t="shared" si="1513"/>
        <v>0.48324562228580098</v>
      </c>
      <c r="AL2607" s="5">
        <v>0.83579999999999999</v>
      </c>
      <c r="AM2607" s="5">
        <f t="shared" si="1514"/>
        <v>1.054824752689989</v>
      </c>
      <c r="AN2607" s="5">
        <f t="shared" si="1515"/>
        <v>0.88162252829829268</v>
      </c>
      <c r="AO2607" s="5">
        <v>0.76060000000000005</v>
      </c>
      <c r="AP2607" s="5">
        <f t="shared" si="1516"/>
        <v>0.4593876546555421</v>
      </c>
      <c r="AQ2607" s="5">
        <f t="shared" si="1517"/>
        <v>0.34941025013100535</v>
      </c>
      <c r="AR2607" s="5">
        <v>1.0248999999999999</v>
      </c>
      <c r="AS2607" s="5">
        <f t="shared" si="1518"/>
        <v>1.1930253807142011</v>
      </c>
      <c r="AT2607" s="5">
        <f t="shared" si="1519"/>
        <v>1.2227317126939845</v>
      </c>
      <c r="AU2607" s="5">
        <v>1.0464</v>
      </c>
      <c r="AV2607" s="5">
        <f t="shared" si="1520"/>
        <v>0.62807859445392777</v>
      </c>
      <c r="AW2607" s="5">
        <f t="shared" si="1521"/>
        <v>0.6572214412365901</v>
      </c>
      <c r="AX2607" s="5">
        <f t="shared" si="1522"/>
        <v>1.3914643413560646</v>
      </c>
      <c r="AY2607" s="2">
        <f t="shared" si="1523"/>
        <v>8</v>
      </c>
      <c r="AZ2607" s="5">
        <f t="shared" si="1524"/>
        <v>1.2620581576099505</v>
      </c>
      <c r="BA2607" s="2">
        <f t="shared" si="1525"/>
        <v>8</v>
      </c>
    </row>
    <row r="2608" spans="1:53" x14ac:dyDescent="0.25">
      <c r="A2608" s="2">
        <v>5730000</v>
      </c>
      <c r="B2608" s="5">
        <v>0.86760000000000004</v>
      </c>
      <c r="C2608" s="5">
        <f t="shared" si="1490"/>
        <v>1.3310192530987008</v>
      </c>
      <c r="D2608" s="5">
        <f t="shared" si="1491"/>
        <v>1.1547923039884329</v>
      </c>
      <c r="E2608" s="5">
        <v>0.92649999999999999</v>
      </c>
      <c r="F2608" s="5">
        <f t="shared" si="1492"/>
        <v>0.6114888091977817</v>
      </c>
      <c r="G2608" s="5">
        <f t="shared" si="1493"/>
        <v>0.56654438172174482</v>
      </c>
      <c r="H2608" s="5">
        <v>0.73229999999999995</v>
      </c>
      <c r="I2608" s="5">
        <f t="shared" si="1494"/>
        <v>1.019137706639587</v>
      </c>
      <c r="J2608" s="5">
        <f t="shared" si="1495"/>
        <v>0.74631454257216956</v>
      </c>
      <c r="K2608" s="5">
        <v>0.72740000000000005</v>
      </c>
      <c r="L2608" s="5">
        <f t="shared" si="1496"/>
        <v>0.47682548246962253</v>
      </c>
      <c r="M2608" s="5">
        <f t="shared" si="1497"/>
        <v>0.34684285594840342</v>
      </c>
      <c r="N2608" s="5">
        <v>0.74950000000000006</v>
      </c>
      <c r="O2608" s="5">
        <f t="shared" si="1498"/>
        <v>0.94590949047756256</v>
      </c>
      <c r="P2608" s="5">
        <f t="shared" si="1499"/>
        <v>0.70895916311293317</v>
      </c>
      <c r="Q2608" s="5">
        <v>0.75939999999999996</v>
      </c>
      <c r="R2608" s="5">
        <f t="shared" si="1500"/>
        <v>0.45866287791929877</v>
      </c>
      <c r="S2608" s="5">
        <f t="shared" si="1501"/>
        <v>0.34830858949191545</v>
      </c>
      <c r="T2608" s="5">
        <v>0.92100000000000004</v>
      </c>
      <c r="U2608" s="5">
        <f t="shared" si="1502"/>
        <v>1.0720815451632151</v>
      </c>
      <c r="V2608" s="5">
        <f t="shared" si="1503"/>
        <v>0.98738710309532118</v>
      </c>
      <c r="W2608" s="5">
        <v>0.87829999999999997</v>
      </c>
      <c r="X2608" s="5">
        <f t="shared" si="1504"/>
        <v>0.52718026520344485</v>
      </c>
      <c r="Y2608" s="5">
        <f t="shared" si="1505"/>
        <v>0.46302242692818563</v>
      </c>
      <c r="Z2608" s="5">
        <v>0.85089999999999999</v>
      </c>
      <c r="AA2608" s="5">
        <f t="shared" si="1506"/>
        <v>1.3053991268576355</v>
      </c>
      <c r="AB2608" s="5">
        <f t="shared" si="1507"/>
        <v>1.1107641170431619</v>
      </c>
      <c r="AC2608" s="5">
        <v>0.95189999999999997</v>
      </c>
      <c r="AD2608" s="5">
        <f t="shared" si="1508"/>
        <v>0.62825277655193568</v>
      </c>
      <c r="AE2608" s="5">
        <f t="shared" si="1509"/>
        <v>0.5980338179997875</v>
      </c>
      <c r="AF2608" s="5">
        <v>1.0462</v>
      </c>
      <c r="AG2608" s="5">
        <f t="shared" si="1510"/>
        <v>1.4559905348714133</v>
      </c>
      <c r="AH2608" s="5">
        <f t="shared" si="1511"/>
        <v>1.5232572975824727</v>
      </c>
      <c r="AI2608" s="5">
        <v>1.0551999999999999</v>
      </c>
      <c r="AJ2608" s="5">
        <f t="shared" si="1512"/>
        <v>0.69170504413245204</v>
      </c>
      <c r="AK2608" s="5">
        <f t="shared" si="1513"/>
        <v>0.72988716256856334</v>
      </c>
      <c r="AL2608" s="5">
        <v>1.0373000000000001</v>
      </c>
      <c r="AM2608" s="5">
        <f t="shared" si="1514"/>
        <v>1.3091286383887599</v>
      </c>
      <c r="AN2608" s="5">
        <f t="shared" si="1515"/>
        <v>1.3579591366006609</v>
      </c>
      <c r="AO2608" s="5">
        <v>0.98409999999999997</v>
      </c>
      <c r="AP2608" s="5">
        <f t="shared" si="1516"/>
        <v>0.59437732178085578</v>
      </c>
      <c r="AQ2608" s="5">
        <f t="shared" si="1517"/>
        <v>0.58492672236454024</v>
      </c>
      <c r="AR2608" s="5">
        <v>1.0306999999999999</v>
      </c>
      <c r="AS2608" s="5">
        <f t="shared" si="1518"/>
        <v>1.1997768171549683</v>
      </c>
      <c r="AT2608" s="5">
        <f t="shared" si="1519"/>
        <v>1.2366099654416256</v>
      </c>
      <c r="AU2608" s="5">
        <v>1.0694999999999999</v>
      </c>
      <c r="AV2608" s="5">
        <f t="shared" si="1520"/>
        <v>0.64194386159066863</v>
      </c>
      <c r="AW2608" s="5">
        <f t="shared" si="1521"/>
        <v>0.68655895997122007</v>
      </c>
      <c r="AX2608" s="5">
        <f t="shared" si="1522"/>
        <v>1.4559905348714133</v>
      </c>
      <c r="AY2608" s="2">
        <f t="shared" si="1523"/>
        <v>10</v>
      </c>
      <c r="AZ2608" s="5">
        <f t="shared" si="1524"/>
        <v>1.5232572975824727</v>
      </c>
      <c r="BA2608" s="2">
        <f t="shared" si="1525"/>
        <v>10</v>
      </c>
    </row>
    <row r="2609" spans="1:53" x14ac:dyDescent="0.25">
      <c r="A2609" s="2">
        <v>5740000</v>
      </c>
      <c r="B2609" s="5">
        <v>0.8478</v>
      </c>
      <c r="C2609" s="5">
        <f t="shared" si="1490"/>
        <v>1.3006432950404316</v>
      </c>
      <c r="D2609" s="5">
        <f t="shared" si="1491"/>
        <v>1.1026853855352778</v>
      </c>
      <c r="E2609" s="5">
        <v>0.68740000000000001</v>
      </c>
      <c r="F2609" s="5">
        <f t="shared" si="1492"/>
        <v>0.45368311650572601</v>
      </c>
      <c r="G2609" s="5">
        <f t="shared" si="1493"/>
        <v>0.31186177428603612</v>
      </c>
      <c r="H2609" s="5">
        <v>0.98550000000000004</v>
      </c>
      <c r="I2609" s="5">
        <f t="shared" si="1494"/>
        <v>1.3715146932859663</v>
      </c>
      <c r="J2609" s="5">
        <f t="shared" si="1495"/>
        <v>1.3516277302333197</v>
      </c>
      <c r="K2609" s="5">
        <v>0.98709999999999998</v>
      </c>
      <c r="L2609" s="5">
        <f t="shared" si="1496"/>
        <v>0.64706411018114429</v>
      </c>
      <c r="M2609" s="5">
        <f t="shared" si="1497"/>
        <v>0.63871698315980752</v>
      </c>
      <c r="N2609" s="5">
        <v>0.86660000000000004</v>
      </c>
      <c r="O2609" s="5">
        <f t="shared" si="1498"/>
        <v>1.093696016608213</v>
      </c>
      <c r="P2609" s="5">
        <f t="shared" si="1499"/>
        <v>0.94779696799267754</v>
      </c>
      <c r="Q2609" s="5">
        <v>0.81569999999999998</v>
      </c>
      <c r="R2609" s="5">
        <f t="shared" si="1500"/>
        <v>0.49266698646138002</v>
      </c>
      <c r="S2609" s="5">
        <f t="shared" si="1501"/>
        <v>0.40186846085654765</v>
      </c>
      <c r="T2609" s="5">
        <v>0.75170000000000003</v>
      </c>
      <c r="U2609" s="5">
        <f t="shared" si="1502"/>
        <v>0.8750094435387501</v>
      </c>
      <c r="V2609" s="5">
        <f t="shared" si="1503"/>
        <v>0.65774459870807844</v>
      </c>
      <c r="W2609" s="5">
        <v>0.78739999999999999</v>
      </c>
      <c r="X2609" s="5">
        <f t="shared" si="1504"/>
        <v>0.47261953867834738</v>
      </c>
      <c r="Y2609" s="5">
        <f t="shared" si="1505"/>
        <v>0.37214062475533072</v>
      </c>
      <c r="Z2609" s="5">
        <v>1.0644</v>
      </c>
      <c r="AA2609" s="5">
        <f t="shared" si="1506"/>
        <v>1.6329378665263452</v>
      </c>
      <c r="AB2609" s="5">
        <f t="shared" si="1507"/>
        <v>1.7380990651306418</v>
      </c>
      <c r="AC2609" s="5">
        <v>1.0416000000000001</v>
      </c>
      <c r="AD2609" s="5">
        <f t="shared" si="1508"/>
        <v>0.68745466126325905</v>
      </c>
      <c r="AE2609" s="5">
        <f t="shared" si="1509"/>
        <v>0.71605277517181065</v>
      </c>
      <c r="AF2609" s="5">
        <v>1.0173000000000001</v>
      </c>
      <c r="AG2609" s="5">
        <f t="shared" si="1510"/>
        <v>1.4157705707557722</v>
      </c>
      <c r="AH2609" s="5">
        <f t="shared" si="1511"/>
        <v>1.4402634016298472</v>
      </c>
      <c r="AI2609" s="5">
        <v>1.0232000000000001</v>
      </c>
      <c r="AJ2609" s="5">
        <f t="shared" si="1512"/>
        <v>0.67072839381759397</v>
      </c>
      <c r="AK2609" s="5">
        <f t="shared" si="1513"/>
        <v>0.68628929255416216</v>
      </c>
      <c r="AL2609" s="5">
        <v>1.0573999999999999</v>
      </c>
      <c r="AM2609" s="5">
        <f t="shared" si="1514"/>
        <v>1.334495924257471</v>
      </c>
      <c r="AN2609" s="5">
        <f t="shared" si="1515"/>
        <v>1.4110959903098494</v>
      </c>
      <c r="AO2609" s="5">
        <v>1.1919999999999999</v>
      </c>
      <c r="AP2609" s="5">
        <f t="shared" si="1516"/>
        <v>0.71994489133500672</v>
      </c>
      <c r="AQ2609" s="5">
        <f t="shared" si="1517"/>
        <v>0.85817431047132797</v>
      </c>
      <c r="AR2609" s="5">
        <v>1.2727999999999999</v>
      </c>
      <c r="AS2609" s="5">
        <f t="shared" si="1518"/>
        <v>1.481591086518719</v>
      </c>
      <c r="AT2609" s="5">
        <f t="shared" si="1519"/>
        <v>1.8857691349210255</v>
      </c>
      <c r="AU2609" s="5">
        <v>1.1946000000000001</v>
      </c>
      <c r="AV2609" s="5">
        <f t="shared" si="1520"/>
        <v>0.71703238621431786</v>
      </c>
      <c r="AW2609" s="5">
        <f t="shared" si="1521"/>
        <v>0.85656688857162422</v>
      </c>
      <c r="AX2609" s="5">
        <f t="shared" si="1522"/>
        <v>1.6329378665263452</v>
      </c>
      <c r="AY2609" s="2">
        <f t="shared" si="1523"/>
        <v>8</v>
      </c>
      <c r="AZ2609" s="5">
        <f t="shared" si="1524"/>
        <v>1.8857691349210255</v>
      </c>
      <c r="BA2609" s="2">
        <f t="shared" si="1525"/>
        <v>14</v>
      </c>
    </row>
    <row r="2610" spans="1:53" x14ac:dyDescent="0.25">
      <c r="A2610" s="2">
        <v>5750000</v>
      </c>
      <c r="B2610" s="5">
        <v>0.67190000000000005</v>
      </c>
      <c r="C2610" s="5">
        <f t="shared" si="1490"/>
        <v>1.0307881928965159</v>
      </c>
      <c r="D2610" s="5">
        <f t="shared" si="1491"/>
        <v>0.692586586807169</v>
      </c>
      <c r="E2610" s="5">
        <v>0.99350000000000005</v>
      </c>
      <c r="F2610" s="5">
        <f t="shared" si="1492"/>
        <v>0.65570872308472339</v>
      </c>
      <c r="G2610" s="5">
        <f t="shared" si="1493"/>
        <v>0.65144661638467272</v>
      </c>
      <c r="H2610" s="5">
        <v>1.0119</v>
      </c>
      <c r="I2610" s="5">
        <f t="shared" si="1494"/>
        <v>1.4082554217514653</v>
      </c>
      <c r="J2610" s="5">
        <f t="shared" si="1495"/>
        <v>1.4250136612703079</v>
      </c>
      <c r="K2610" s="5">
        <v>1.0101</v>
      </c>
      <c r="L2610" s="5">
        <f t="shared" si="1496"/>
        <v>0.66214107759494878</v>
      </c>
      <c r="M2610" s="5">
        <f t="shared" si="1497"/>
        <v>0.66882870247865767</v>
      </c>
      <c r="N2610" s="5">
        <v>0.82950000000000002</v>
      </c>
      <c r="O2610" s="5">
        <f t="shared" si="1498"/>
        <v>1.0468738123430794</v>
      </c>
      <c r="P2610" s="5">
        <f t="shared" si="1499"/>
        <v>0.86838182733858438</v>
      </c>
      <c r="Q2610" s="5">
        <v>0.78090000000000004</v>
      </c>
      <c r="R2610" s="5">
        <f t="shared" si="1500"/>
        <v>0.47164846111032449</v>
      </c>
      <c r="S2610" s="5">
        <f t="shared" si="1501"/>
        <v>0.36831028328105242</v>
      </c>
      <c r="T2610" s="5">
        <v>0.86339999999999995</v>
      </c>
      <c r="U2610" s="5">
        <f t="shared" si="1502"/>
        <v>1.0050327970618023</v>
      </c>
      <c r="V2610" s="5">
        <f t="shared" si="1503"/>
        <v>0.86774531698316004</v>
      </c>
      <c r="W2610" s="5">
        <v>0.89590000000000003</v>
      </c>
      <c r="X2610" s="5">
        <f t="shared" si="1504"/>
        <v>0.53774427826000948</v>
      </c>
      <c r="Y2610" s="5">
        <f t="shared" si="1505"/>
        <v>0.48176509889314251</v>
      </c>
      <c r="Z2610" s="5">
        <v>1.0114000000000001</v>
      </c>
      <c r="AA2610" s="5">
        <f t="shared" si="1506"/>
        <v>1.55162848384512</v>
      </c>
      <c r="AB2610" s="5">
        <f t="shared" si="1507"/>
        <v>1.5693170485609544</v>
      </c>
      <c r="AC2610" s="5">
        <v>0.83450000000000002</v>
      </c>
      <c r="AD2610" s="5">
        <f t="shared" si="1508"/>
        <v>0.55076892744257833</v>
      </c>
      <c r="AE2610" s="5">
        <f t="shared" si="1509"/>
        <v>0.45961666995083161</v>
      </c>
      <c r="AF2610" s="5">
        <v>0.68600000000000005</v>
      </c>
      <c r="AG2610" s="5">
        <f t="shared" si="1510"/>
        <v>0.95470226239895772</v>
      </c>
      <c r="AH2610" s="5">
        <f t="shared" si="1511"/>
        <v>0.65492575200568504</v>
      </c>
      <c r="AI2610" s="5">
        <v>0.68659999999999999</v>
      </c>
      <c r="AJ2610" s="5">
        <f t="shared" si="1512"/>
        <v>0.45008025331817819</v>
      </c>
      <c r="AK2610" s="5">
        <f t="shared" si="1513"/>
        <v>0.3090251019282611</v>
      </c>
      <c r="AL2610" s="5">
        <v>1.1815</v>
      </c>
      <c r="AM2610" s="5">
        <f t="shared" si="1514"/>
        <v>1.4911168285513543</v>
      </c>
      <c r="AN2610" s="5">
        <f t="shared" si="1515"/>
        <v>1.7617545329334252</v>
      </c>
      <c r="AO2610" s="5">
        <v>1.1416999999999999</v>
      </c>
      <c r="AP2610" s="5">
        <f t="shared" si="1516"/>
        <v>0.68956466647414194</v>
      </c>
      <c r="AQ2610" s="5">
        <f t="shared" si="1517"/>
        <v>0.78727597971352781</v>
      </c>
      <c r="AR2610" s="5">
        <v>1.0983000000000001</v>
      </c>
      <c r="AS2610" s="5">
        <f t="shared" si="1518"/>
        <v>1.2784659729128764</v>
      </c>
      <c r="AT2610" s="5">
        <f t="shared" si="1519"/>
        <v>1.4041391780502122</v>
      </c>
      <c r="AU2610" s="5">
        <v>1.1659999999999999</v>
      </c>
      <c r="AV2610" s="5">
        <f t="shared" si="1520"/>
        <v>0.69986586499740033</v>
      </c>
      <c r="AW2610" s="5">
        <f t="shared" si="1521"/>
        <v>0.81604359858696873</v>
      </c>
      <c r="AX2610" s="5">
        <f t="shared" si="1522"/>
        <v>1.55162848384512</v>
      </c>
      <c r="AY2610" s="2">
        <f t="shared" si="1523"/>
        <v>8</v>
      </c>
      <c r="AZ2610" s="5">
        <f t="shared" si="1524"/>
        <v>1.7617545329334252</v>
      </c>
      <c r="BA2610" s="2">
        <f t="shared" si="1525"/>
        <v>12</v>
      </c>
    </row>
    <row r="2611" spans="1:53" x14ac:dyDescent="0.25">
      <c r="A2611" s="2">
        <v>5760000</v>
      </c>
      <c r="B2611" s="5">
        <v>0.98670000000000002</v>
      </c>
      <c r="C2611" s="5">
        <f t="shared" si="1490"/>
        <v>1.513735243237077</v>
      </c>
      <c r="D2611" s="5">
        <f t="shared" si="1491"/>
        <v>1.4936025645020239</v>
      </c>
      <c r="E2611" s="5">
        <v>0.99270000000000003</v>
      </c>
      <c r="F2611" s="5">
        <f t="shared" si="1492"/>
        <v>0.65518072411293893</v>
      </c>
      <c r="G2611" s="5">
        <f t="shared" si="1493"/>
        <v>0.65039790482691451</v>
      </c>
      <c r="H2611" s="5">
        <v>0.72</v>
      </c>
      <c r="I2611" s="5">
        <f t="shared" si="1494"/>
        <v>1.0020198672408884</v>
      </c>
      <c r="J2611" s="5">
        <f t="shared" si="1495"/>
        <v>0.72145430441343972</v>
      </c>
      <c r="K2611" s="5">
        <v>0.70520000000000005</v>
      </c>
      <c r="L2611" s="5">
        <f t="shared" si="1496"/>
        <v>0.46227293131368963</v>
      </c>
      <c r="M2611" s="5">
        <f t="shared" si="1497"/>
        <v>0.32599487116241394</v>
      </c>
      <c r="N2611" s="5">
        <v>0.7419</v>
      </c>
      <c r="O2611" s="5">
        <f t="shared" si="1498"/>
        <v>0.93631787990033832</v>
      </c>
      <c r="P2611" s="5">
        <f t="shared" si="1499"/>
        <v>0.69465423509806112</v>
      </c>
      <c r="Q2611" s="5">
        <v>0.86499999999999999</v>
      </c>
      <c r="R2611" s="5">
        <f t="shared" si="1500"/>
        <v>0.52244323070870879</v>
      </c>
      <c r="S2611" s="5">
        <f t="shared" si="1501"/>
        <v>0.45191339456303309</v>
      </c>
      <c r="T2611" s="5">
        <v>0.96050000000000002</v>
      </c>
      <c r="U2611" s="5">
        <f t="shared" si="1502"/>
        <v>1.1180611554063715</v>
      </c>
      <c r="V2611" s="5">
        <f t="shared" si="1503"/>
        <v>1.07389773976782</v>
      </c>
      <c r="W2611" s="5">
        <v>0.99139999999999995</v>
      </c>
      <c r="X2611" s="5">
        <f t="shared" si="1504"/>
        <v>0.59506605365216358</v>
      </c>
      <c r="Y2611" s="5">
        <f t="shared" si="1505"/>
        <v>0.58994848559075497</v>
      </c>
      <c r="Z2611" s="5">
        <v>0.6885</v>
      </c>
      <c r="AA2611" s="5">
        <f t="shared" si="1506"/>
        <v>1.0562549052079939</v>
      </c>
      <c r="AB2611" s="5">
        <f t="shared" si="1507"/>
        <v>0.72723150223570376</v>
      </c>
      <c r="AC2611" s="5">
        <v>0.8407</v>
      </c>
      <c r="AD2611" s="5">
        <f t="shared" si="1508"/>
        <v>0.55486091947390725</v>
      </c>
      <c r="AE2611" s="5">
        <f t="shared" si="1509"/>
        <v>0.46647157500171382</v>
      </c>
      <c r="AF2611" s="5">
        <v>0.97099999999999997</v>
      </c>
      <c r="AG2611" s="5">
        <f t="shared" si="1510"/>
        <v>1.3513351265151428</v>
      </c>
      <c r="AH2611" s="5">
        <f t="shared" si="1511"/>
        <v>1.3121464078462035</v>
      </c>
      <c r="AI2611" s="5">
        <v>0.97330000000000005</v>
      </c>
      <c r="AJ2611" s="5">
        <f t="shared" si="1512"/>
        <v>0.63801792973286175</v>
      </c>
      <c r="AK2611" s="5">
        <f t="shared" si="1513"/>
        <v>0.62098285100899431</v>
      </c>
      <c r="AL2611" s="5">
        <v>1.1613</v>
      </c>
      <c r="AM2611" s="5">
        <f t="shared" si="1514"/>
        <v>1.4656233372803114</v>
      </c>
      <c r="AN2611" s="5">
        <f t="shared" si="1515"/>
        <v>1.7020283815836255</v>
      </c>
      <c r="AO2611" s="5">
        <v>1.1053999999999999</v>
      </c>
      <c r="AP2611" s="5">
        <f t="shared" si="1516"/>
        <v>0.66764017020278221</v>
      </c>
      <c r="AQ2611" s="5">
        <f t="shared" si="1517"/>
        <v>0.73800944414215541</v>
      </c>
      <c r="AR2611" s="5">
        <v>1.0503</v>
      </c>
      <c r="AS2611" s="5">
        <f t="shared" si="1518"/>
        <v>1.222592016161699</v>
      </c>
      <c r="AT2611" s="5">
        <f t="shared" si="1519"/>
        <v>1.2840883945746326</v>
      </c>
      <c r="AU2611" s="5">
        <v>1.0684</v>
      </c>
      <c r="AV2611" s="5">
        <f t="shared" si="1520"/>
        <v>0.64128361077463347</v>
      </c>
      <c r="AW2611" s="5">
        <f t="shared" si="1521"/>
        <v>0.68514740975161847</v>
      </c>
      <c r="AX2611" s="5">
        <f t="shared" si="1522"/>
        <v>1.513735243237077</v>
      </c>
      <c r="AY2611" s="2">
        <f t="shared" si="1523"/>
        <v>0</v>
      </c>
      <c r="AZ2611" s="5">
        <f t="shared" si="1524"/>
        <v>1.7020283815836255</v>
      </c>
      <c r="BA2611" s="2">
        <f t="shared" si="1525"/>
        <v>12</v>
      </c>
    </row>
    <row r="2612" spans="1:53" x14ac:dyDescent="0.25">
      <c r="A2612" s="2">
        <v>5770000</v>
      </c>
      <c r="B2612" s="5">
        <v>0.94769999999999999</v>
      </c>
      <c r="C2612" s="5">
        <f t="shared" ref="C2612:C2675" si="1526">B2612/SUMIFS($I$3:$I$18,$A$3:$A$18,C$21)</f>
        <v>1.4539038106980622</v>
      </c>
      <c r="D2612" s="5">
        <f t="shared" ref="D2612:D2675" si="1527">(B2612^2)/SUMIFS($I$3:$I$18,$A$3:$A$18,D$21)</f>
        <v>1.3778646413985536</v>
      </c>
      <c r="E2612" s="5">
        <v>0.7117</v>
      </c>
      <c r="F2612" s="5">
        <f t="shared" ref="F2612:F2675" si="1528">E2612/SUMIFS($I$3:$I$18,$A$3:$A$18,F$21)</f>
        <v>0.46972108527367651</v>
      </c>
      <c r="G2612" s="5">
        <f t="shared" ref="G2612:G2675" si="1529">(E2612^2)/SUMIFS($I$3:$I$18,$A$3:$A$18,G$21)</f>
        <v>0.33430049638927556</v>
      </c>
      <c r="H2612" s="5">
        <v>0.69240000000000002</v>
      </c>
      <c r="I2612" s="5">
        <f t="shared" ref="I2612:I2675" si="1530">H2612/SUMIFS($I$3:$I$18,$A$3:$A$18,I$21)</f>
        <v>0.96360910566332114</v>
      </c>
      <c r="J2612" s="5">
        <f t="shared" ref="J2612:J2675" si="1531">(H2612^2)/SUMIFS($I$3:$I$18,$A$3:$A$18,J$21)</f>
        <v>0.66720294476128361</v>
      </c>
      <c r="K2612" s="5">
        <v>0.69040000000000001</v>
      </c>
      <c r="L2612" s="5">
        <f t="shared" ref="L2612:L2675" si="1532">K2612/SUMIFS($I$3:$I$18,$A$3:$A$18,L$21)</f>
        <v>0.45257123054306764</v>
      </c>
      <c r="M2612" s="5">
        <f t="shared" ref="M2612:M2675" si="1533">(K2612^2)/SUMIFS($I$3:$I$18,$A$3:$A$18,M$21)</f>
        <v>0.31245517756693386</v>
      </c>
      <c r="N2612" s="5">
        <v>0.94310000000000005</v>
      </c>
      <c r="O2612" s="5">
        <f t="shared" ref="O2612:O2675" si="1534">N2612/SUMIFS($I$3:$I$18,$A$3:$A$18,O$21)</f>
        <v>1.1902431493921137</v>
      </c>
      <c r="P2612" s="5">
        <f t="shared" ref="P2612:P2675" si="1535">(N2612^2)/SUMIFS($I$3:$I$18,$A$3:$A$18,P$21)</f>
        <v>1.1225183141917026</v>
      </c>
      <c r="Q2612" s="5">
        <v>0.96650000000000003</v>
      </c>
      <c r="R2612" s="5">
        <f t="shared" ref="R2612:R2675" si="1536">Q2612/SUMIFS($I$3:$I$18,$A$3:$A$18,R$21)</f>
        <v>0.58374726298262081</v>
      </c>
      <c r="S2612" s="5">
        <f t="shared" ref="S2612:S2675" si="1537">(Q2612^2)/SUMIFS($I$3:$I$18,$A$3:$A$18,S$21)</f>
        <v>0.56419172967270304</v>
      </c>
      <c r="T2612" s="5">
        <v>0.83299999999999996</v>
      </c>
      <c r="U2612" s="5">
        <f t="shared" ref="U2612:U2675" si="1538">T2612/SUMIFS($I$3:$I$18,$A$3:$A$18,U$21)</f>
        <v>0.96964595778605667</v>
      </c>
      <c r="V2612" s="5">
        <f t="shared" ref="V2612:V2675" si="1539">(T2612^2)/SUMIFS($I$3:$I$18,$A$3:$A$18,V$21)</f>
        <v>0.80771508283578519</v>
      </c>
      <c r="W2612" s="5">
        <v>0.7026</v>
      </c>
      <c r="X2612" s="5">
        <f t="shared" ref="X2612:X2675" si="1540">W2612/SUMIFS($I$3:$I$18,$A$3:$A$18,X$21)</f>
        <v>0.42172020304217284</v>
      </c>
      <c r="Y2612" s="5">
        <f t="shared" ref="Y2612:Y2675" si="1541">(W2612^2)/SUMIFS($I$3:$I$18,$A$3:$A$18,Y$21)</f>
        <v>0.29630061465743063</v>
      </c>
      <c r="Z2612" s="5">
        <v>0.95279999999999998</v>
      </c>
      <c r="AA2612" s="5">
        <f t="shared" ref="AA2612:AA2675" si="1542">Z2612/SUMIFS($I$3:$I$18,$A$3:$A$18,AA$21)</f>
        <v>1.4617279211070102</v>
      </c>
      <c r="AB2612" s="5">
        <f t="shared" ref="AB2612:AB2675" si="1543">(Z2612^2)/SUMIFS($I$3:$I$18,$A$3:$A$18,AB$21)</f>
        <v>1.3927343632307592</v>
      </c>
      <c r="AC2612" s="5">
        <v>0.89380000000000004</v>
      </c>
      <c r="AD2612" s="5">
        <f t="shared" ref="AD2612:AD2675" si="1544">AC2612/SUMIFS($I$3:$I$18,$A$3:$A$18,AD$21)</f>
        <v>0.58990685122609532</v>
      </c>
      <c r="AE2612" s="5">
        <f t="shared" ref="AE2612:AE2675" si="1545">(AC2612^2)/SUMIFS($I$3:$I$18,$A$3:$A$18,AE$21)</f>
        <v>0.5272587436258841</v>
      </c>
      <c r="AF2612" s="5">
        <v>0.93889999999999996</v>
      </c>
      <c r="AG2612" s="5">
        <f t="shared" ref="AG2612:AG2675" si="1546">AF2612/SUMIFS($I$3:$I$18,$A$3:$A$18,AG$21)</f>
        <v>1.3066617407673198</v>
      </c>
      <c r="AH2612" s="5">
        <f t="shared" ref="AH2612:AH2675" si="1547">(AF2612^2)/SUMIFS($I$3:$I$18,$A$3:$A$18,AH$21)</f>
        <v>1.2268247084064365</v>
      </c>
      <c r="AI2612" s="5">
        <v>0.91449999999999998</v>
      </c>
      <c r="AJ2612" s="5">
        <f t="shared" ref="AJ2612:AJ2675" si="1548">AI2612/SUMIFS($I$3:$I$18,$A$3:$A$18,AJ$21)</f>
        <v>0.59947333477930953</v>
      </c>
      <c r="AK2612" s="5">
        <f t="shared" ref="AK2612:AK2675" si="1549">(AI2612^2)/SUMIFS($I$3:$I$18,$A$3:$A$18,AK$21)</f>
        <v>0.54821836465567853</v>
      </c>
      <c r="AL2612" s="5">
        <v>1.0664</v>
      </c>
      <c r="AM2612" s="5">
        <f t="shared" ref="AM2612:AM2675" si="1550">AL2612/SUMIFS($I$3:$I$18,$A$3:$A$18,AM$21)</f>
        <v>1.3458544104673418</v>
      </c>
      <c r="AN2612" s="5">
        <f t="shared" ref="AN2612:AN2675" si="1551">(AL2612^2)/SUMIFS($I$3:$I$18,$A$3:$A$18,AN$21)</f>
        <v>1.4352191433223731</v>
      </c>
      <c r="AO2612" s="5">
        <v>1.1297999999999999</v>
      </c>
      <c r="AP2612" s="5">
        <f t="shared" ref="AP2612:AP2675" si="1552">AO2612/SUMIFS($I$3:$I$18,$A$3:$A$18,AP$21)</f>
        <v>0.68237729717306261</v>
      </c>
      <c r="AQ2612" s="5">
        <f t="shared" ref="AQ2612:AQ2675" si="1553">(AO2612^2)/SUMIFS($I$3:$I$18,$A$3:$A$18,AQ$21)</f>
        <v>0.77094987034612605</v>
      </c>
      <c r="AR2612" s="5">
        <v>1.0232000000000001</v>
      </c>
      <c r="AS2612" s="5">
        <f t="shared" ref="AS2612:AS2675" si="1554">AR2612/SUMIFS($I$3:$I$18,$A$3:$A$18,AS$21)</f>
        <v>1.191046511412597</v>
      </c>
      <c r="AT2612" s="5">
        <f t="shared" ref="AT2612:AT2675" si="1555">(AR2612^2)/SUMIFS($I$3:$I$18,$A$3:$A$18,AT$21)</f>
        <v>1.2186787904773695</v>
      </c>
      <c r="AU2612" s="5">
        <v>0.97799999999999998</v>
      </c>
      <c r="AV2612" s="5">
        <f t="shared" ref="AV2612:AV2675" si="1556">AU2612/SUMIFS($I$3:$I$18,$A$3:$A$18,AV$21)</f>
        <v>0.58702299825682469</v>
      </c>
      <c r="AW2612" s="5">
        <f t="shared" ref="AW2612:AW2675" si="1557">(AU2612^2)/SUMIFS($I$3:$I$18,$A$3:$A$18,AW$21)</f>
        <v>0.57410849229517458</v>
      </c>
      <c r="AX2612" s="5">
        <f t="shared" ref="AX2612:AX2675" si="1558">MAX($C2612,$F2612,$I2612,$L2612,$O2612,$R2612,$U2612,$X2612,$AA2612,$AD2612,$AG2612,$AJ2612,$AM2612,$AP2612,$AS2612,$AV2612)</f>
        <v>1.4617279211070102</v>
      </c>
      <c r="AY2612" s="2">
        <f t="shared" ref="AY2612:AY2675" si="1559">INDEX($B$21:$AW$21,MATCH(AX2612,$B2612:$AW2612,0))</f>
        <v>8</v>
      </c>
      <c r="AZ2612" s="5">
        <f t="shared" ref="AZ2612:AZ2675" si="1560">MAX($D2612,$G2612,$J2612,$M2612,$P2612,$S2612,$V2612,$Y2612,$AB2612,$AE2612,$AH2612,$AK2612,$AN2612,$AQ2612,$AT2612,$AW2612)</f>
        <v>1.4352191433223731</v>
      </c>
      <c r="BA2612" s="2">
        <f t="shared" ref="BA2612:BA2675" si="1561">INDEX($B$21:$AW$21,MATCH(AZ2612,$B2612:$AW2612,0))</f>
        <v>12</v>
      </c>
    </row>
    <row r="2613" spans="1:53" x14ac:dyDescent="0.25">
      <c r="A2613" s="2">
        <v>5780000</v>
      </c>
      <c r="B2613" s="5">
        <v>0.69130000000000003</v>
      </c>
      <c r="C2613" s="5">
        <f t="shared" si="1526"/>
        <v>1.060550495236436</v>
      </c>
      <c r="D2613" s="5">
        <f t="shared" si="1527"/>
        <v>0.73315855735694824</v>
      </c>
      <c r="E2613" s="5">
        <v>0.69059999999999999</v>
      </c>
      <c r="F2613" s="5">
        <f t="shared" si="1528"/>
        <v>0.45579511239286352</v>
      </c>
      <c r="G2613" s="5">
        <f t="shared" si="1529"/>
        <v>0.31477210461851157</v>
      </c>
      <c r="H2613" s="5">
        <v>0.66290000000000004</v>
      </c>
      <c r="I2613" s="5">
        <f t="shared" si="1530"/>
        <v>0.92255412499164591</v>
      </c>
      <c r="J2613" s="5">
        <f t="shared" si="1531"/>
        <v>0.61156112945696206</v>
      </c>
      <c r="K2613" s="5">
        <v>0.69279999999999997</v>
      </c>
      <c r="L2613" s="5">
        <f t="shared" si="1532"/>
        <v>0.454144479316682</v>
      </c>
      <c r="M2613" s="5">
        <f t="shared" si="1533"/>
        <v>0.3146312952705973</v>
      </c>
      <c r="N2613" s="5">
        <v>0.96940000000000004</v>
      </c>
      <c r="O2613" s="5">
        <f t="shared" si="1534"/>
        <v>1.2234351702054023</v>
      </c>
      <c r="P2613" s="5">
        <f t="shared" si="1535"/>
        <v>1.1859980539971171</v>
      </c>
      <c r="Q2613" s="5">
        <v>0.9677</v>
      </c>
      <c r="R2613" s="5">
        <f t="shared" si="1536"/>
        <v>0.58447203971886419</v>
      </c>
      <c r="S2613" s="5">
        <f t="shared" si="1537"/>
        <v>0.56559359283594479</v>
      </c>
      <c r="T2613" s="5">
        <v>0.76419999999999999</v>
      </c>
      <c r="U2613" s="5">
        <f t="shared" si="1538"/>
        <v>0.88955995310936919</v>
      </c>
      <c r="V2613" s="5">
        <f t="shared" si="1539"/>
        <v>0.6798017161661799</v>
      </c>
      <c r="W2613" s="5">
        <v>0.86770000000000003</v>
      </c>
      <c r="X2613" s="5">
        <f t="shared" si="1540"/>
        <v>0.52081784824892308</v>
      </c>
      <c r="Y2613" s="5">
        <f t="shared" si="1541"/>
        <v>0.45191364692559055</v>
      </c>
      <c r="Z2613" s="5">
        <v>0.88670000000000004</v>
      </c>
      <c r="AA2613" s="5">
        <f t="shared" si="1542"/>
        <v>1.3603213136498593</v>
      </c>
      <c r="AB2613" s="5">
        <f t="shared" si="1543"/>
        <v>1.2061969088133304</v>
      </c>
      <c r="AC2613" s="5">
        <v>1.0515000000000001</v>
      </c>
      <c r="AD2613" s="5">
        <f t="shared" si="1544"/>
        <v>0.6939886485390907</v>
      </c>
      <c r="AE2613" s="5">
        <f t="shared" si="1545"/>
        <v>0.72972906393885395</v>
      </c>
      <c r="AF2613" s="5">
        <v>1.0881000000000001</v>
      </c>
      <c r="AG2613" s="5">
        <f t="shared" si="1546"/>
        <v>1.5143025243677928</v>
      </c>
      <c r="AH2613" s="5">
        <f t="shared" si="1547"/>
        <v>1.6477125767645955</v>
      </c>
      <c r="AI2613" s="5">
        <v>1.0810999999999999</v>
      </c>
      <c r="AJ2613" s="5">
        <f t="shared" si="1548"/>
        <v>0.70868302048104059</v>
      </c>
      <c r="AK2613" s="5">
        <f t="shared" si="1549"/>
        <v>0.76615721344205279</v>
      </c>
      <c r="AL2613" s="5">
        <v>0.97289999999999999</v>
      </c>
      <c r="AM2613" s="5">
        <f t="shared" si="1550"/>
        <v>1.2278523592870187</v>
      </c>
      <c r="AN2613" s="5">
        <f t="shared" si="1551"/>
        <v>1.1945775603503404</v>
      </c>
      <c r="AO2613" s="5">
        <v>0.99409999999999998</v>
      </c>
      <c r="AP2613" s="5">
        <f t="shared" si="1552"/>
        <v>0.6004171279162166</v>
      </c>
      <c r="AQ2613" s="5">
        <f t="shared" si="1553"/>
        <v>0.59687466686151092</v>
      </c>
      <c r="AR2613" s="5">
        <v>1.1429</v>
      </c>
      <c r="AS2613" s="5">
        <f t="shared" si="1554"/>
        <v>1.3303821910608453</v>
      </c>
      <c r="AT2613" s="5">
        <f t="shared" si="1555"/>
        <v>1.5204938061634403</v>
      </c>
      <c r="AU2613" s="5">
        <v>1.1907000000000001</v>
      </c>
      <c r="AV2613" s="5">
        <f t="shared" si="1556"/>
        <v>0.71469149695746548</v>
      </c>
      <c r="AW2613" s="5">
        <f t="shared" si="1557"/>
        <v>0.85098316542725416</v>
      </c>
      <c r="AX2613" s="5">
        <f t="shared" si="1558"/>
        <v>1.5143025243677928</v>
      </c>
      <c r="AY2613" s="2">
        <f t="shared" si="1559"/>
        <v>10</v>
      </c>
      <c r="AZ2613" s="5">
        <f t="shared" si="1560"/>
        <v>1.6477125767645955</v>
      </c>
      <c r="BA2613" s="2">
        <f t="shared" si="1561"/>
        <v>10</v>
      </c>
    </row>
    <row r="2614" spans="1:53" x14ac:dyDescent="0.25">
      <c r="A2614" s="2">
        <v>5790000</v>
      </c>
      <c r="B2614" s="5">
        <v>0.63060000000000005</v>
      </c>
      <c r="C2614" s="5">
        <f t="shared" si="1526"/>
        <v>0.9674282399769949</v>
      </c>
      <c r="D2614" s="5">
        <f t="shared" si="1527"/>
        <v>0.610060248129493</v>
      </c>
      <c r="E2614" s="5">
        <v>0.58389999999999997</v>
      </c>
      <c r="F2614" s="5">
        <f t="shared" si="1528"/>
        <v>0.38537324953112223</v>
      </c>
      <c r="G2614" s="5">
        <f t="shared" si="1529"/>
        <v>0.22501944040122226</v>
      </c>
      <c r="H2614" s="5">
        <v>0.71330000000000005</v>
      </c>
      <c r="I2614" s="5">
        <f t="shared" si="1530"/>
        <v>0.99269551569850811</v>
      </c>
      <c r="J2614" s="5">
        <f t="shared" si="1531"/>
        <v>0.7080897113477459</v>
      </c>
      <c r="K2614" s="5">
        <v>0.66649999999999998</v>
      </c>
      <c r="L2614" s="5">
        <f t="shared" si="1532"/>
        <v>0.43690429483915783</v>
      </c>
      <c r="M2614" s="5">
        <f t="shared" si="1533"/>
        <v>0.29119671251029872</v>
      </c>
      <c r="N2614" s="5">
        <v>0.68820000000000003</v>
      </c>
      <c r="O2614" s="5">
        <f t="shared" si="1534"/>
        <v>0.86854557884811012</v>
      </c>
      <c r="P2614" s="5">
        <f t="shared" si="1535"/>
        <v>0.59773306736326937</v>
      </c>
      <c r="Q2614" s="5">
        <v>0.63590000000000002</v>
      </c>
      <c r="R2614" s="5">
        <f t="shared" si="1536"/>
        <v>0.38407127214759296</v>
      </c>
      <c r="S2614" s="5">
        <f t="shared" si="1537"/>
        <v>0.24423092195865437</v>
      </c>
      <c r="T2614" s="5">
        <v>0.84199999999999997</v>
      </c>
      <c r="U2614" s="5">
        <f t="shared" si="1538"/>
        <v>0.98012232467690241</v>
      </c>
      <c r="V2614" s="5">
        <f t="shared" si="1539"/>
        <v>0.82526299737795172</v>
      </c>
      <c r="W2614" s="5">
        <v>0.83230000000000004</v>
      </c>
      <c r="X2614" s="5">
        <f t="shared" si="1540"/>
        <v>0.49956977653287854</v>
      </c>
      <c r="Y2614" s="5">
        <f t="shared" si="1541"/>
        <v>0.41579192500831486</v>
      </c>
      <c r="Z2614" s="5">
        <v>1.1087</v>
      </c>
      <c r="AA2614" s="5">
        <f t="shared" si="1542"/>
        <v>1.7009002373334827</v>
      </c>
      <c r="AB2614" s="5">
        <f t="shared" si="1543"/>
        <v>1.8857880931316322</v>
      </c>
      <c r="AC2614" s="5">
        <v>0.99360000000000004</v>
      </c>
      <c r="AD2614" s="5">
        <f t="shared" si="1544"/>
        <v>0.65577472295619643</v>
      </c>
      <c r="AE2614" s="5">
        <f t="shared" si="1545"/>
        <v>0.65157776472927675</v>
      </c>
      <c r="AF2614" s="5">
        <v>0.96109999999999995</v>
      </c>
      <c r="AG2614" s="5">
        <f t="shared" si="1546"/>
        <v>1.3375573533405805</v>
      </c>
      <c r="AH2614" s="5">
        <f t="shared" si="1547"/>
        <v>1.2855263722956318</v>
      </c>
      <c r="AI2614" s="5">
        <v>0.99890000000000001</v>
      </c>
      <c r="AJ2614" s="5">
        <f t="shared" si="1548"/>
        <v>0.65479924998474837</v>
      </c>
      <c r="AK2614" s="5">
        <f t="shared" si="1549"/>
        <v>0.65407897080976507</v>
      </c>
      <c r="AL2614" s="5">
        <v>1.1910000000000001</v>
      </c>
      <c r="AM2614" s="5">
        <f t="shared" si="1550"/>
        <v>1.5031063417728845</v>
      </c>
      <c r="AN2614" s="5">
        <f t="shared" si="1551"/>
        <v>1.7901996530515054</v>
      </c>
      <c r="AO2614" s="5">
        <v>1.2749999999999999</v>
      </c>
      <c r="AP2614" s="5">
        <f t="shared" si="1552"/>
        <v>0.7700752822585013</v>
      </c>
      <c r="AQ2614" s="5">
        <f t="shared" si="1553"/>
        <v>0.98184598487958918</v>
      </c>
      <c r="AR2614" s="5">
        <v>1.2634000000000001</v>
      </c>
      <c r="AS2614" s="5">
        <f t="shared" si="1554"/>
        <v>1.4706491033216136</v>
      </c>
      <c r="AT2614" s="5">
        <f t="shared" si="1555"/>
        <v>1.8580180771365267</v>
      </c>
      <c r="AU2614" s="5">
        <v>1.2392000000000001</v>
      </c>
      <c r="AV2614" s="5">
        <f t="shared" si="1556"/>
        <v>0.74380255566447562</v>
      </c>
      <c r="AW2614" s="5">
        <f t="shared" si="1557"/>
        <v>0.9217201269794183</v>
      </c>
      <c r="AX2614" s="5">
        <f t="shared" si="1558"/>
        <v>1.7009002373334827</v>
      </c>
      <c r="AY2614" s="2">
        <f t="shared" si="1559"/>
        <v>8</v>
      </c>
      <c r="AZ2614" s="5">
        <f t="shared" si="1560"/>
        <v>1.8857880931316322</v>
      </c>
      <c r="BA2614" s="2">
        <f t="shared" si="1561"/>
        <v>8</v>
      </c>
    </row>
    <row r="2615" spans="1:53" x14ac:dyDescent="0.25">
      <c r="A2615" s="2">
        <v>5800000</v>
      </c>
      <c r="B2615" s="5">
        <v>0.59709999999999996</v>
      </c>
      <c r="C2615" s="5">
        <f t="shared" si="1526"/>
        <v>0.91603457356527684</v>
      </c>
      <c r="D2615" s="5">
        <f t="shared" si="1527"/>
        <v>0.54696424387582676</v>
      </c>
      <c r="E2615" s="5">
        <v>0.69769999999999999</v>
      </c>
      <c r="F2615" s="5">
        <f t="shared" si="1528"/>
        <v>0.4604811032674499</v>
      </c>
      <c r="G2615" s="5">
        <f t="shared" si="1529"/>
        <v>0.32127766574969979</v>
      </c>
      <c r="H2615" s="5">
        <v>0.74809999999999999</v>
      </c>
      <c r="I2615" s="5">
        <f t="shared" si="1530"/>
        <v>1.0411264759484842</v>
      </c>
      <c r="J2615" s="5">
        <f t="shared" si="1531"/>
        <v>0.77886671665706109</v>
      </c>
      <c r="K2615" s="5">
        <v>0.79490000000000005</v>
      </c>
      <c r="L2615" s="5">
        <f t="shared" si="1532"/>
        <v>0.52107310422752673</v>
      </c>
      <c r="M2615" s="5">
        <f t="shared" si="1533"/>
        <v>0.41420101055046105</v>
      </c>
      <c r="N2615" s="5">
        <v>0.89910000000000001</v>
      </c>
      <c r="O2615" s="5">
        <f t="shared" si="1534"/>
        <v>1.1347127723660793</v>
      </c>
      <c r="P2615" s="5">
        <f t="shared" si="1535"/>
        <v>1.0202202536343419</v>
      </c>
      <c r="Q2615" s="5">
        <v>0.89639999999999997</v>
      </c>
      <c r="R2615" s="5">
        <f t="shared" si="1536"/>
        <v>0.54140822197374161</v>
      </c>
      <c r="S2615" s="5">
        <f t="shared" si="1537"/>
        <v>0.485318330177262</v>
      </c>
      <c r="T2615" s="5">
        <v>1.0130999999999999</v>
      </c>
      <c r="U2615" s="5">
        <f t="shared" si="1538"/>
        <v>1.1792896996795366</v>
      </c>
      <c r="V2615" s="5">
        <f t="shared" si="1539"/>
        <v>1.1947383947453383</v>
      </c>
      <c r="W2615" s="5">
        <v>1.0357000000000001</v>
      </c>
      <c r="X2615" s="5">
        <f t="shared" si="1540"/>
        <v>0.62165615469794822</v>
      </c>
      <c r="Y2615" s="5">
        <f t="shared" si="1541"/>
        <v>0.64384927942066494</v>
      </c>
      <c r="Z2615" s="5">
        <v>0.95489999999999997</v>
      </c>
      <c r="AA2615" s="5">
        <f t="shared" si="1542"/>
        <v>1.4649496136283418</v>
      </c>
      <c r="AB2615" s="5">
        <f t="shared" si="1543"/>
        <v>1.3988803860537036</v>
      </c>
      <c r="AC2615" s="5">
        <v>0.99739999999999995</v>
      </c>
      <c r="AD2615" s="5">
        <f t="shared" si="1544"/>
        <v>0.65828271807217209</v>
      </c>
      <c r="AE2615" s="5">
        <f t="shared" si="1545"/>
        <v>0.65657118300518447</v>
      </c>
      <c r="AF2615" s="5">
        <v>0.95389999999999997</v>
      </c>
      <c r="AG2615" s="5">
        <f t="shared" si="1546"/>
        <v>1.3275371546681716</v>
      </c>
      <c r="AH2615" s="5">
        <f t="shared" si="1547"/>
        <v>1.2663376918379687</v>
      </c>
      <c r="AI2615" s="5">
        <v>0.9274</v>
      </c>
      <c r="AJ2615" s="5">
        <f t="shared" si="1548"/>
        <v>0.6079295469374868</v>
      </c>
      <c r="AK2615" s="5">
        <f t="shared" si="1549"/>
        <v>0.56379386182982538</v>
      </c>
      <c r="AL2615" s="5">
        <v>1.266</v>
      </c>
      <c r="AM2615" s="5">
        <f t="shared" si="1550"/>
        <v>1.5977603935218065</v>
      </c>
      <c r="AN2615" s="5">
        <f t="shared" si="1551"/>
        <v>2.0227646581986072</v>
      </c>
      <c r="AO2615" s="5">
        <v>1.1774</v>
      </c>
      <c r="AP2615" s="5">
        <f t="shared" si="1552"/>
        <v>0.71112677437738003</v>
      </c>
      <c r="AQ2615" s="5">
        <f t="shared" si="1553"/>
        <v>0.83728066415192715</v>
      </c>
      <c r="AR2615" s="5">
        <v>1.2472000000000001</v>
      </c>
      <c r="AS2615" s="5">
        <f t="shared" si="1554"/>
        <v>1.4517916429180913</v>
      </c>
      <c r="AT2615" s="5">
        <f t="shared" si="1555"/>
        <v>1.8106745370474435</v>
      </c>
      <c r="AU2615" s="5">
        <v>1.2813000000000001</v>
      </c>
      <c r="AV2615" s="5">
        <f t="shared" si="1556"/>
        <v>0.76907215507818971</v>
      </c>
      <c r="AW2615" s="5">
        <f t="shared" si="1557"/>
        <v>0.98541215230168455</v>
      </c>
      <c r="AX2615" s="5">
        <f t="shared" si="1558"/>
        <v>1.5977603935218065</v>
      </c>
      <c r="AY2615" s="2">
        <f t="shared" si="1559"/>
        <v>12</v>
      </c>
      <c r="AZ2615" s="5">
        <f t="shared" si="1560"/>
        <v>2.0227646581986072</v>
      </c>
      <c r="BA2615" s="2">
        <f t="shared" si="1561"/>
        <v>12</v>
      </c>
    </row>
    <row r="2616" spans="1:53" x14ac:dyDescent="0.25">
      <c r="A2616" s="2">
        <v>5810000</v>
      </c>
      <c r="B2616" s="5">
        <v>0.68540000000000001</v>
      </c>
      <c r="C2616" s="5">
        <f t="shared" si="1526"/>
        <v>1.0514990733907901</v>
      </c>
      <c r="D2616" s="5">
        <f t="shared" si="1527"/>
        <v>0.72069746490204756</v>
      </c>
      <c r="E2616" s="5">
        <v>0.74609999999999999</v>
      </c>
      <c r="F2616" s="5">
        <f t="shared" si="1528"/>
        <v>0.49242504106040469</v>
      </c>
      <c r="G2616" s="5">
        <f t="shared" si="1529"/>
        <v>0.36739832313516796</v>
      </c>
      <c r="H2616" s="5">
        <v>0.80259999999999998</v>
      </c>
      <c r="I2616" s="5">
        <f t="shared" si="1530"/>
        <v>1.1169738131215794</v>
      </c>
      <c r="J2616" s="5">
        <f t="shared" si="1531"/>
        <v>0.89648318241137948</v>
      </c>
      <c r="K2616" s="5">
        <v>0.8165</v>
      </c>
      <c r="L2616" s="5">
        <f t="shared" si="1532"/>
        <v>0.53523234319005608</v>
      </c>
      <c r="M2616" s="5">
        <f t="shared" si="1533"/>
        <v>0.43701720821468076</v>
      </c>
      <c r="N2616" s="5">
        <v>0.80010000000000003</v>
      </c>
      <c r="O2616" s="5">
        <f t="shared" si="1534"/>
        <v>1.0097694240575019</v>
      </c>
      <c r="P2616" s="5">
        <f t="shared" si="1535"/>
        <v>0.80791651618840732</v>
      </c>
      <c r="Q2616" s="5">
        <v>0.89290000000000003</v>
      </c>
      <c r="R2616" s="5">
        <f t="shared" si="1536"/>
        <v>0.5392942898263654</v>
      </c>
      <c r="S2616" s="5">
        <f t="shared" si="1537"/>
        <v>0.48153587138596171</v>
      </c>
      <c r="T2616" s="5">
        <v>0.94440000000000002</v>
      </c>
      <c r="U2616" s="5">
        <f t="shared" si="1538"/>
        <v>1.0993200990794141</v>
      </c>
      <c r="V2616" s="5">
        <f t="shared" si="1539"/>
        <v>1.0381979015705987</v>
      </c>
      <c r="W2616" s="5">
        <v>0.9234</v>
      </c>
      <c r="X2616" s="5">
        <f t="shared" si="1540"/>
        <v>0.55425054866089152</v>
      </c>
      <c r="Y2616" s="5">
        <f t="shared" si="1541"/>
        <v>0.51179495663346719</v>
      </c>
      <c r="Z2616" s="5">
        <v>0.91159999999999997</v>
      </c>
      <c r="AA2616" s="5">
        <f t="shared" si="1542"/>
        <v>1.3985213821170766</v>
      </c>
      <c r="AB2616" s="5">
        <f t="shared" si="1543"/>
        <v>1.274892091937927</v>
      </c>
      <c r="AC2616" s="5">
        <v>0.89319999999999999</v>
      </c>
      <c r="AD2616" s="5">
        <f t="shared" si="1544"/>
        <v>0.58951085199725706</v>
      </c>
      <c r="AE2616" s="5">
        <f t="shared" si="1545"/>
        <v>0.52655109300394998</v>
      </c>
      <c r="AF2616" s="5">
        <v>0.96960000000000002</v>
      </c>
      <c r="AG2616" s="5">
        <f t="shared" si="1546"/>
        <v>1.3493867545510632</v>
      </c>
      <c r="AH2616" s="5">
        <f t="shared" si="1547"/>
        <v>1.3083653972127109</v>
      </c>
      <c r="AI2616" s="5">
        <v>0.91869999999999996</v>
      </c>
      <c r="AJ2616" s="5">
        <f t="shared" si="1548"/>
        <v>0.60222652013313471</v>
      </c>
      <c r="AK2616" s="5">
        <f t="shared" si="1549"/>
        <v>0.55326550404631081</v>
      </c>
      <c r="AL2616" s="5">
        <v>1.2474000000000001</v>
      </c>
      <c r="AM2616" s="5">
        <f t="shared" si="1550"/>
        <v>1.5742861886880739</v>
      </c>
      <c r="AN2616" s="5">
        <f t="shared" si="1551"/>
        <v>1.9637645917695037</v>
      </c>
      <c r="AO2616" s="5">
        <v>1.1377999999999999</v>
      </c>
      <c r="AP2616" s="5">
        <f t="shared" si="1552"/>
        <v>0.6872091420813512</v>
      </c>
      <c r="AQ2616" s="5">
        <f t="shared" si="1553"/>
        <v>0.78190656186016139</v>
      </c>
      <c r="AR2616" s="5">
        <v>0.95330000000000004</v>
      </c>
      <c r="AS2616" s="5">
        <f t="shared" si="1554"/>
        <v>1.1096800618936948</v>
      </c>
      <c r="AT2616" s="5">
        <f t="shared" si="1555"/>
        <v>1.0578580030032594</v>
      </c>
      <c r="AU2616" s="5">
        <v>0.87939999999999996</v>
      </c>
      <c r="AV2616" s="5">
        <f t="shared" si="1556"/>
        <v>0.52784051601948012</v>
      </c>
      <c r="AW2616" s="5">
        <f t="shared" si="1557"/>
        <v>0.46418294978753089</v>
      </c>
      <c r="AX2616" s="5">
        <f t="shared" si="1558"/>
        <v>1.5742861886880739</v>
      </c>
      <c r="AY2616" s="2">
        <f t="shared" si="1559"/>
        <v>12</v>
      </c>
      <c r="AZ2616" s="5">
        <f t="shared" si="1560"/>
        <v>1.9637645917695037</v>
      </c>
      <c r="BA2616" s="2">
        <f t="shared" si="1561"/>
        <v>12</v>
      </c>
    </row>
    <row r="2617" spans="1:53" x14ac:dyDescent="0.25">
      <c r="A2617" s="2">
        <v>5820000</v>
      </c>
      <c r="B2617" s="5">
        <v>0.71120000000000005</v>
      </c>
      <c r="C2617" s="5">
        <f t="shared" si="1526"/>
        <v>1.0910798672242923</v>
      </c>
      <c r="D2617" s="5">
        <f t="shared" si="1527"/>
        <v>0.77597600156991675</v>
      </c>
      <c r="E2617" s="5">
        <v>0.83240000000000003</v>
      </c>
      <c r="F2617" s="5">
        <f t="shared" si="1528"/>
        <v>0.54938293014164441</v>
      </c>
      <c r="G2617" s="5">
        <f t="shared" si="1529"/>
        <v>0.4573063510499048</v>
      </c>
      <c r="H2617" s="5">
        <v>0.79500000000000004</v>
      </c>
      <c r="I2617" s="5">
        <f t="shared" si="1530"/>
        <v>1.1063969367451478</v>
      </c>
      <c r="J2617" s="5">
        <f t="shared" si="1531"/>
        <v>0.87958556471239258</v>
      </c>
      <c r="K2617" s="5">
        <v>0.77749999999999997</v>
      </c>
      <c r="L2617" s="5">
        <f t="shared" si="1532"/>
        <v>0.50966705061882256</v>
      </c>
      <c r="M2617" s="5">
        <f t="shared" si="1533"/>
        <v>0.39626613185613446</v>
      </c>
      <c r="N2617" s="5">
        <v>1.0403</v>
      </c>
      <c r="O2617" s="5">
        <f t="shared" si="1534"/>
        <v>1.3129148004587168</v>
      </c>
      <c r="P2617" s="5">
        <f t="shared" si="1535"/>
        <v>1.3658252669172031</v>
      </c>
      <c r="Q2617" s="5">
        <v>1.0965</v>
      </c>
      <c r="R2617" s="5">
        <f t="shared" si="1536"/>
        <v>0.66226474274231117</v>
      </c>
      <c r="S2617" s="5">
        <f t="shared" si="1537"/>
        <v>0.72617329041694423</v>
      </c>
      <c r="T2617" s="5">
        <v>0.99170000000000003</v>
      </c>
      <c r="U2617" s="5">
        <f t="shared" si="1538"/>
        <v>1.1543792272946367</v>
      </c>
      <c r="V2617" s="5">
        <f t="shared" si="1539"/>
        <v>1.1447978797080913</v>
      </c>
      <c r="W2617" s="5">
        <v>0.99</v>
      </c>
      <c r="X2617" s="5">
        <f t="shared" si="1540"/>
        <v>0.59422573443175508</v>
      </c>
      <c r="Y2617" s="5">
        <f t="shared" si="1541"/>
        <v>0.58828347708743745</v>
      </c>
      <c r="Z2617" s="5">
        <v>0.92479999999999996</v>
      </c>
      <c r="AA2617" s="5">
        <f t="shared" si="1542"/>
        <v>1.4187720208225891</v>
      </c>
      <c r="AB2617" s="5">
        <f t="shared" si="1543"/>
        <v>1.3120803648567305</v>
      </c>
      <c r="AC2617" s="5">
        <v>0.95609999999999995</v>
      </c>
      <c r="AD2617" s="5">
        <f t="shared" si="1544"/>
        <v>0.63102477115380362</v>
      </c>
      <c r="AE2617" s="5">
        <f t="shared" si="1545"/>
        <v>0.60332278370015158</v>
      </c>
      <c r="AF2617" s="5">
        <v>0.89829999999999999</v>
      </c>
      <c r="AG2617" s="5">
        <f t="shared" si="1546"/>
        <v>1.2501589538090141</v>
      </c>
      <c r="AH2617" s="5">
        <f t="shared" si="1547"/>
        <v>1.1230177882066372</v>
      </c>
      <c r="AI2617" s="5">
        <v>0.97199999999999998</v>
      </c>
      <c r="AJ2617" s="5">
        <f t="shared" si="1548"/>
        <v>0.63716575331382053</v>
      </c>
      <c r="AK2617" s="5">
        <f t="shared" si="1549"/>
        <v>0.61932511222103359</v>
      </c>
      <c r="AL2617" s="5">
        <v>0.89570000000000005</v>
      </c>
      <c r="AM2617" s="5">
        <f t="shared" si="1550"/>
        <v>1.1304217886867949</v>
      </c>
      <c r="AN2617" s="5">
        <f t="shared" si="1551"/>
        <v>1.0125187961267621</v>
      </c>
      <c r="AO2617" s="5">
        <v>0.91859999999999997</v>
      </c>
      <c r="AP2617" s="5">
        <f t="shared" si="1552"/>
        <v>0.55481659159424257</v>
      </c>
      <c r="AQ2617" s="5">
        <f t="shared" si="1553"/>
        <v>0.50965452103847131</v>
      </c>
      <c r="AR2617" s="5">
        <v>0.83460000000000001</v>
      </c>
      <c r="AS2617" s="5">
        <f t="shared" si="1554"/>
        <v>0.97150842301109597</v>
      </c>
      <c r="AT2617" s="5">
        <f t="shared" si="1555"/>
        <v>0.81082092984506071</v>
      </c>
      <c r="AU2617" s="5">
        <v>0.82579999999999998</v>
      </c>
      <c r="AV2617" s="5">
        <f t="shared" si="1556"/>
        <v>0.49566829443812455</v>
      </c>
      <c r="AW2617" s="5">
        <f t="shared" si="1557"/>
        <v>0.40932287754700331</v>
      </c>
      <c r="AX2617" s="5">
        <f t="shared" si="1558"/>
        <v>1.4187720208225891</v>
      </c>
      <c r="AY2617" s="2">
        <f t="shared" si="1559"/>
        <v>8</v>
      </c>
      <c r="AZ2617" s="5">
        <f t="shared" si="1560"/>
        <v>1.3658252669172031</v>
      </c>
      <c r="BA2617" s="2">
        <f t="shared" si="1561"/>
        <v>4</v>
      </c>
    </row>
    <row r="2618" spans="1:53" x14ac:dyDescent="0.25">
      <c r="A2618" s="2">
        <v>5830000</v>
      </c>
      <c r="B2618" s="5">
        <v>0.7923</v>
      </c>
      <c r="C2618" s="5">
        <f t="shared" si="1526"/>
        <v>1.2154985641195259</v>
      </c>
      <c r="D2618" s="5">
        <f t="shared" si="1527"/>
        <v>0.96303951235190044</v>
      </c>
      <c r="E2618" s="5">
        <v>0.77100000000000002</v>
      </c>
      <c r="F2618" s="5">
        <f t="shared" si="1528"/>
        <v>0.5088590090571935</v>
      </c>
      <c r="G2618" s="5">
        <f t="shared" si="1529"/>
        <v>0.39233029598309616</v>
      </c>
      <c r="H2618" s="5">
        <v>0.77739999999999998</v>
      </c>
      <c r="I2618" s="5">
        <f t="shared" si="1530"/>
        <v>1.0819031177681482</v>
      </c>
      <c r="J2618" s="5">
        <f t="shared" si="1531"/>
        <v>0.84107148375295837</v>
      </c>
      <c r="K2618" s="5">
        <v>0.71240000000000003</v>
      </c>
      <c r="L2618" s="5">
        <f t="shared" si="1532"/>
        <v>0.46699267763453273</v>
      </c>
      <c r="M2618" s="5">
        <f t="shared" si="1533"/>
        <v>0.33268558354684113</v>
      </c>
      <c r="N2618" s="5">
        <v>0.91539999999999999</v>
      </c>
      <c r="O2618" s="5">
        <f t="shared" si="1534"/>
        <v>1.1552842529461784</v>
      </c>
      <c r="P2618" s="5">
        <f t="shared" si="1535"/>
        <v>1.0575472051469317</v>
      </c>
      <c r="Q2618" s="5">
        <v>0.86439999999999995</v>
      </c>
      <c r="R2618" s="5">
        <f t="shared" si="1536"/>
        <v>0.52208084234058705</v>
      </c>
      <c r="S2618" s="5">
        <f t="shared" si="1537"/>
        <v>0.45128668011920342</v>
      </c>
      <c r="T2618" s="5">
        <v>0.82399999999999995</v>
      </c>
      <c r="U2618" s="5">
        <f t="shared" si="1538"/>
        <v>0.95916959089521092</v>
      </c>
      <c r="V2618" s="5">
        <f t="shared" si="1539"/>
        <v>0.79035574289765365</v>
      </c>
      <c r="W2618" s="5">
        <v>0.86870000000000003</v>
      </c>
      <c r="X2618" s="5">
        <f t="shared" si="1540"/>
        <v>0.52141807626350067</v>
      </c>
      <c r="Y2618" s="5">
        <f t="shared" si="1541"/>
        <v>0.45295588285010302</v>
      </c>
      <c r="Z2618" s="5">
        <v>0.9345</v>
      </c>
      <c r="AA2618" s="5">
        <f t="shared" si="1542"/>
        <v>1.4336531719925494</v>
      </c>
      <c r="AB2618" s="5">
        <f t="shared" si="1543"/>
        <v>1.3397488892270375</v>
      </c>
      <c r="AC2618" s="5">
        <v>1.0089999999999999</v>
      </c>
      <c r="AD2618" s="5">
        <f t="shared" si="1544"/>
        <v>0.6659387031630456</v>
      </c>
      <c r="AE2618" s="5">
        <f t="shared" si="1545"/>
        <v>0.67193215149151286</v>
      </c>
      <c r="AF2618" s="5">
        <v>1.0578000000000001</v>
      </c>
      <c r="AG2618" s="5">
        <f t="shared" si="1546"/>
        <v>1.4721341882880721</v>
      </c>
      <c r="AH2618" s="5">
        <f t="shared" si="1547"/>
        <v>1.5572235443711226</v>
      </c>
      <c r="AI2618" s="5">
        <v>1.0811999999999999</v>
      </c>
      <c r="AJ2618" s="5">
        <f t="shared" si="1548"/>
        <v>0.7087485725132745</v>
      </c>
      <c r="AK2618" s="5">
        <f t="shared" si="1549"/>
        <v>0.76629895660135239</v>
      </c>
      <c r="AL2618" s="5">
        <v>0.81889999999999996</v>
      </c>
      <c r="AM2618" s="5">
        <f t="shared" si="1550"/>
        <v>1.0334960396958983</v>
      </c>
      <c r="AN2618" s="5">
        <f t="shared" si="1551"/>
        <v>0.84632990690697119</v>
      </c>
      <c r="AO2618" s="5">
        <v>0.71450000000000002</v>
      </c>
      <c r="AP2618" s="5">
        <f t="shared" si="1552"/>
        <v>0.43154414837152882</v>
      </c>
      <c r="AQ2618" s="5">
        <f t="shared" si="1553"/>
        <v>0.30833829401145735</v>
      </c>
      <c r="AR2618" s="5">
        <v>0.68840000000000001</v>
      </c>
      <c r="AS2618" s="5">
        <f t="shared" si="1554"/>
        <v>0.80132566307313502</v>
      </c>
      <c r="AT2618" s="5">
        <f t="shared" si="1555"/>
        <v>0.55163258645954616</v>
      </c>
      <c r="AU2618" s="5">
        <v>0.71020000000000005</v>
      </c>
      <c r="AV2618" s="5">
        <f t="shared" si="1556"/>
        <v>0.4262819359529621</v>
      </c>
      <c r="AW2618" s="5">
        <f t="shared" si="1557"/>
        <v>0.30274543091379369</v>
      </c>
      <c r="AX2618" s="5">
        <f t="shared" si="1558"/>
        <v>1.4721341882880721</v>
      </c>
      <c r="AY2618" s="2">
        <f t="shared" si="1559"/>
        <v>10</v>
      </c>
      <c r="AZ2618" s="5">
        <f t="shared" si="1560"/>
        <v>1.5572235443711226</v>
      </c>
      <c r="BA2618" s="2">
        <f t="shared" si="1561"/>
        <v>10</v>
      </c>
    </row>
    <row r="2619" spans="1:53" x14ac:dyDescent="0.25">
      <c r="A2619" s="2">
        <v>5840000</v>
      </c>
      <c r="B2619" s="5">
        <v>0.76390000000000002</v>
      </c>
      <c r="C2619" s="5">
        <f t="shared" si="1526"/>
        <v>1.1719290081167559</v>
      </c>
      <c r="D2619" s="5">
        <f t="shared" si="1527"/>
        <v>0.89523656930039008</v>
      </c>
      <c r="E2619" s="5">
        <v>0.77380000000000004</v>
      </c>
      <c r="F2619" s="5">
        <f t="shared" si="1528"/>
        <v>0.51070700545843883</v>
      </c>
      <c r="G2619" s="5">
        <f t="shared" si="1529"/>
        <v>0.39518508082373999</v>
      </c>
      <c r="H2619" s="5">
        <v>0.70879999999999999</v>
      </c>
      <c r="I2619" s="5">
        <f t="shared" si="1530"/>
        <v>0.98643289152825242</v>
      </c>
      <c r="J2619" s="5">
        <f t="shared" si="1531"/>
        <v>0.69918363351522528</v>
      </c>
      <c r="K2619" s="5">
        <v>0.76559999999999995</v>
      </c>
      <c r="L2619" s="5">
        <f t="shared" si="1532"/>
        <v>0.50186635878298458</v>
      </c>
      <c r="M2619" s="5">
        <f t="shared" si="1533"/>
        <v>0.38422888428425295</v>
      </c>
      <c r="N2619" s="5">
        <v>0.9597</v>
      </c>
      <c r="O2619" s="5">
        <f t="shared" si="1534"/>
        <v>1.2111932461792083</v>
      </c>
      <c r="P2619" s="5">
        <f t="shared" si="1535"/>
        <v>1.1623821583581861</v>
      </c>
      <c r="Q2619" s="5">
        <v>0.8972</v>
      </c>
      <c r="R2619" s="5">
        <f t="shared" si="1536"/>
        <v>0.54189140646457057</v>
      </c>
      <c r="S2619" s="5">
        <f t="shared" si="1537"/>
        <v>0.4861849698800127</v>
      </c>
      <c r="T2619" s="5">
        <v>0.87439999999999996</v>
      </c>
      <c r="U2619" s="5">
        <f t="shared" si="1538"/>
        <v>1.0178372454839471</v>
      </c>
      <c r="V2619" s="5">
        <f t="shared" si="1539"/>
        <v>0.88999688745116323</v>
      </c>
      <c r="W2619" s="5">
        <v>0.83179999999999998</v>
      </c>
      <c r="X2619" s="5">
        <f t="shared" si="1540"/>
        <v>0.49926966252558974</v>
      </c>
      <c r="Y2619" s="5">
        <f t="shared" si="1541"/>
        <v>0.41529250528878559</v>
      </c>
      <c r="Z2619" s="5">
        <v>1.0406</v>
      </c>
      <c r="AA2619" s="5">
        <f t="shared" si="1542"/>
        <v>1.5964253512845874</v>
      </c>
      <c r="AB2619" s="5">
        <f t="shared" si="1543"/>
        <v>1.6612402205467414</v>
      </c>
      <c r="AC2619" s="5">
        <v>1.0969</v>
      </c>
      <c r="AD2619" s="5">
        <f t="shared" si="1544"/>
        <v>0.72395259018785407</v>
      </c>
      <c r="AE2619" s="5">
        <f t="shared" si="1545"/>
        <v>0.79410359617705706</v>
      </c>
      <c r="AF2619" s="5">
        <v>1.0521</v>
      </c>
      <c r="AG2619" s="5">
        <f t="shared" si="1546"/>
        <v>1.4642015310057483</v>
      </c>
      <c r="AH2619" s="5">
        <f t="shared" si="1547"/>
        <v>1.5404864307711481</v>
      </c>
      <c r="AI2619" s="5">
        <v>1.0403</v>
      </c>
      <c r="AJ2619" s="5">
        <f t="shared" si="1548"/>
        <v>0.6819377913295962</v>
      </c>
      <c r="AK2619" s="5">
        <f t="shared" si="1549"/>
        <v>0.709419884320179</v>
      </c>
      <c r="AL2619" s="5">
        <v>0.67190000000000005</v>
      </c>
      <c r="AM2619" s="5">
        <f t="shared" si="1550"/>
        <v>0.84797409826801107</v>
      </c>
      <c r="AN2619" s="5">
        <f t="shared" si="1551"/>
        <v>0.56975379662627668</v>
      </c>
      <c r="AO2619" s="5">
        <v>0.80420000000000003</v>
      </c>
      <c r="AP2619" s="5">
        <f t="shared" si="1552"/>
        <v>0.48572120940571517</v>
      </c>
      <c r="AQ2619" s="5">
        <f t="shared" si="1553"/>
        <v>0.39061699660407612</v>
      </c>
      <c r="AR2619" s="5">
        <v>1.0194000000000001</v>
      </c>
      <c r="AS2619" s="5">
        <f t="shared" si="1554"/>
        <v>1.1866231565031287</v>
      </c>
      <c r="AT2619" s="5">
        <f t="shared" si="1555"/>
        <v>1.2096436457392896</v>
      </c>
      <c r="AU2619" s="5">
        <v>1.0558000000000001</v>
      </c>
      <c r="AV2619" s="5">
        <f t="shared" si="1556"/>
        <v>0.63372073779095661</v>
      </c>
      <c r="AW2619" s="5">
        <f t="shared" si="1557"/>
        <v>0.66908235495969204</v>
      </c>
      <c r="AX2619" s="5">
        <f t="shared" si="1558"/>
        <v>1.5964253512845874</v>
      </c>
      <c r="AY2619" s="2">
        <f t="shared" si="1559"/>
        <v>8</v>
      </c>
      <c r="AZ2619" s="5">
        <f t="shared" si="1560"/>
        <v>1.6612402205467414</v>
      </c>
      <c r="BA2619" s="2">
        <f t="shared" si="1561"/>
        <v>8</v>
      </c>
    </row>
    <row r="2620" spans="1:53" x14ac:dyDescent="0.25">
      <c r="A2620" s="2">
        <v>5850000</v>
      </c>
      <c r="B2620" s="5">
        <v>0.76980000000000004</v>
      </c>
      <c r="C2620" s="5">
        <f t="shared" si="1526"/>
        <v>1.1809804299624018</v>
      </c>
      <c r="D2620" s="5">
        <f t="shared" si="1527"/>
        <v>0.90911873498505713</v>
      </c>
      <c r="E2620" s="5">
        <v>0.71740000000000004</v>
      </c>
      <c r="F2620" s="5">
        <f t="shared" si="1528"/>
        <v>0.47348307794764022</v>
      </c>
      <c r="G2620" s="5">
        <f t="shared" si="1529"/>
        <v>0.33967676011963716</v>
      </c>
      <c r="H2620" s="5">
        <v>0.76070000000000004</v>
      </c>
      <c r="I2620" s="5">
        <f t="shared" si="1530"/>
        <v>1.0586618236251999</v>
      </c>
      <c r="J2620" s="5">
        <f t="shared" si="1531"/>
        <v>0.80532404923168965</v>
      </c>
      <c r="K2620" s="5">
        <v>0.76129999999999998</v>
      </c>
      <c r="L2620" s="5">
        <f t="shared" si="1532"/>
        <v>0.49904762139692549</v>
      </c>
      <c r="M2620" s="5">
        <f t="shared" si="1533"/>
        <v>0.37992495416947936</v>
      </c>
      <c r="N2620" s="5">
        <v>0.86429999999999996</v>
      </c>
      <c r="O2620" s="5">
        <f t="shared" si="1534"/>
        <v>1.0907932923545793</v>
      </c>
      <c r="P2620" s="5">
        <f t="shared" si="1535"/>
        <v>0.94277264258206295</v>
      </c>
      <c r="Q2620" s="5">
        <v>0.90410000000000001</v>
      </c>
      <c r="R2620" s="5">
        <f t="shared" si="1536"/>
        <v>0.54605887269796949</v>
      </c>
      <c r="S2620" s="5">
        <f t="shared" si="1537"/>
        <v>0.49369182680623419</v>
      </c>
      <c r="T2620" s="5">
        <v>0.91049999999999998</v>
      </c>
      <c r="U2620" s="5">
        <f t="shared" si="1538"/>
        <v>1.0598591171238951</v>
      </c>
      <c r="V2620" s="5">
        <f t="shared" si="1539"/>
        <v>0.96500172614130642</v>
      </c>
      <c r="W2620" s="5">
        <v>0.91879999999999995</v>
      </c>
      <c r="X2620" s="5">
        <f t="shared" si="1540"/>
        <v>0.55148949979383488</v>
      </c>
      <c r="Y2620" s="5">
        <f t="shared" si="1541"/>
        <v>0.50670855241057544</v>
      </c>
      <c r="Z2620" s="5">
        <v>1.0363</v>
      </c>
      <c r="AA2620" s="5">
        <f t="shared" si="1542"/>
        <v>1.589828552312337</v>
      </c>
      <c r="AB2620" s="5">
        <f t="shared" si="1543"/>
        <v>1.647539328761275</v>
      </c>
      <c r="AC2620" s="5">
        <v>1.0846</v>
      </c>
      <c r="AD2620" s="5">
        <f t="shared" si="1544"/>
        <v>0.71583460599666926</v>
      </c>
      <c r="AE2620" s="5">
        <f t="shared" si="1545"/>
        <v>0.77639421366398753</v>
      </c>
      <c r="AF2620" s="5">
        <v>1.1616</v>
      </c>
      <c r="AG2620" s="5">
        <f t="shared" si="1546"/>
        <v>1.6165920524819668</v>
      </c>
      <c r="AH2620" s="5">
        <f t="shared" si="1547"/>
        <v>1.8778333281630524</v>
      </c>
      <c r="AI2620" s="5">
        <v>1.1445000000000001</v>
      </c>
      <c r="AJ2620" s="5">
        <f t="shared" si="1548"/>
        <v>0.75024300891735363</v>
      </c>
      <c r="AK2620" s="5">
        <f t="shared" si="1549"/>
        <v>0.85865312370591129</v>
      </c>
      <c r="AL2620" s="5">
        <v>1.0197000000000001</v>
      </c>
      <c r="AM2620" s="5">
        <f t="shared" si="1550"/>
        <v>1.2869164875783463</v>
      </c>
      <c r="AN2620" s="5">
        <f t="shared" si="1551"/>
        <v>1.3122687423836397</v>
      </c>
      <c r="AO2620" s="5">
        <v>1.0818000000000001</v>
      </c>
      <c r="AP2620" s="5">
        <f t="shared" si="1552"/>
        <v>0.65338622772333088</v>
      </c>
      <c r="AQ2620" s="5">
        <f t="shared" si="1553"/>
        <v>0.70683322115109948</v>
      </c>
      <c r="AR2620" s="5">
        <v>1.0024</v>
      </c>
      <c r="AS2620" s="5">
        <f t="shared" si="1554"/>
        <v>1.1668344634870866</v>
      </c>
      <c r="AT2620" s="5">
        <f t="shared" si="1555"/>
        <v>1.1696348661994558</v>
      </c>
      <c r="AU2620" s="5">
        <v>0.97299999999999998</v>
      </c>
      <c r="AV2620" s="5">
        <f t="shared" si="1556"/>
        <v>0.58402185818393704</v>
      </c>
      <c r="AW2620" s="5">
        <f t="shared" si="1557"/>
        <v>0.56825326801297071</v>
      </c>
      <c r="AX2620" s="5">
        <f t="shared" si="1558"/>
        <v>1.6165920524819668</v>
      </c>
      <c r="AY2620" s="2">
        <f t="shared" si="1559"/>
        <v>10</v>
      </c>
      <c r="AZ2620" s="5">
        <f t="shared" si="1560"/>
        <v>1.8778333281630524</v>
      </c>
      <c r="BA2620" s="2">
        <f t="shared" si="1561"/>
        <v>10</v>
      </c>
    </row>
    <row r="2621" spans="1:53" x14ac:dyDescent="0.25">
      <c r="A2621" s="2">
        <v>5860000</v>
      </c>
      <c r="B2621" s="5">
        <v>0.69889999999999997</v>
      </c>
      <c r="C2621" s="5">
        <f t="shared" si="1526"/>
        <v>1.0722099538850645</v>
      </c>
      <c r="D2621" s="5">
        <f t="shared" si="1527"/>
        <v>0.74936753677027157</v>
      </c>
      <c r="E2621" s="5">
        <v>0.74580000000000002</v>
      </c>
      <c r="F2621" s="5">
        <f t="shared" si="1528"/>
        <v>0.49222704144598556</v>
      </c>
      <c r="G2621" s="5">
        <f t="shared" si="1529"/>
        <v>0.36710292751041607</v>
      </c>
      <c r="H2621" s="5">
        <v>0.75749999999999995</v>
      </c>
      <c r="I2621" s="5">
        <f t="shared" si="1530"/>
        <v>1.054208401993018</v>
      </c>
      <c r="J2621" s="5">
        <f t="shared" si="1531"/>
        <v>0.79856286450971115</v>
      </c>
      <c r="K2621" s="5">
        <v>0.73960000000000004</v>
      </c>
      <c r="L2621" s="5">
        <f t="shared" si="1532"/>
        <v>0.48482283040216229</v>
      </c>
      <c r="M2621" s="5">
        <f t="shared" si="1533"/>
        <v>0.35857496536543926</v>
      </c>
      <c r="N2621" s="5">
        <v>0.81520000000000004</v>
      </c>
      <c r="O2621" s="5">
        <f t="shared" si="1534"/>
        <v>1.0288264398096183</v>
      </c>
      <c r="P2621" s="5">
        <f t="shared" si="1535"/>
        <v>0.83869931373280093</v>
      </c>
      <c r="Q2621" s="5">
        <v>0.82879999999999998</v>
      </c>
      <c r="R2621" s="5">
        <f t="shared" si="1536"/>
        <v>0.50057913249870267</v>
      </c>
      <c r="S2621" s="5">
        <f t="shared" si="1537"/>
        <v>0.41487998501492479</v>
      </c>
      <c r="T2621" s="5">
        <v>1.0521</v>
      </c>
      <c r="U2621" s="5">
        <f t="shared" si="1538"/>
        <v>1.2246872895398682</v>
      </c>
      <c r="V2621" s="5">
        <f t="shared" si="1539"/>
        <v>1.2884934973248956</v>
      </c>
      <c r="W2621" s="5">
        <v>1.0794999999999999</v>
      </c>
      <c r="X2621" s="5">
        <f t="shared" si="1540"/>
        <v>0.64794614173644394</v>
      </c>
      <c r="Y2621" s="5">
        <f t="shared" si="1541"/>
        <v>0.69945786000449117</v>
      </c>
      <c r="Z2621" s="5">
        <v>1.1702999999999999</v>
      </c>
      <c r="AA2621" s="5">
        <f t="shared" si="1542"/>
        <v>1.7954032179592085</v>
      </c>
      <c r="AB2621" s="5">
        <f t="shared" si="1543"/>
        <v>2.1011603859776615</v>
      </c>
      <c r="AC2621" s="5">
        <v>0.9708</v>
      </c>
      <c r="AD2621" s="5">
        <f t="shared" si="1544"/>
        <v>0.64072675226034159</v>
      </c>
      <c r="AE2621" s="5">
        <f t="shared" si="1545"/>
        <v>0.62201753109433966</v>
      </c>
      <c r="AF2621" s="5">
        <v>0.85670000000000002</v>
      </c>
      <c r="AG2621" s="5">
        <f t="shared" si="1546"/>
        <v>1.1922644725906517</v>
      </c>
      <c r="AH2621" s="5">
        <f t="shared" si="1547"/>
        <v>1.0214129736684112</v>
      </c>
      <c r="AI2621" s="5">
        <v>0.83050000000000002</v>
      </c>
      <c r="AJ2621" s="5">
        <f t="shared" si="1548"/>
        <v>0.54440962770280654</v>
      </c>
      <c r="AK2621" s="5">
        <f t="shared" si="1549"/>
        <v>0.45213219580718084</v>
      </c>
      <c r="AL2621" s="5">
        <v>0.94640000000000002</v>
      </c>
      <c r="AM2621" s="5">
        <f t="shared" si="1550"/>
        <v>1.1944079276690662</v>
      </c>
      <c r="AN2621" s="5">
        <f t="shared" si="1551"/>
        <v>1.1303876627460043</v>
      </c>
      <c r="AO2621" s="5">
        <v>1.0645</v>
      </c>
      <c r="AP2621" s="5">
        <f t="shared" si="1552"/>
        <v>0.64293736310915661</v>
      </c>
      <c r="AQ2621" s="5">
        <f t="shared" si="1553"/>
        <v>0.68440682302969724</v>
      </c>
      <c r="AR2621" s="5">
        <v>1.2498</v>
      </c>
      <c r="AS2621" s="5">
        <f t="shared" si="1554"/>
        <v>1.4548181489087799</v>
      </c>
      <c r="AT2621" s="5">
        <f t="shared" si="1555"/>
        <v>1.818231722506193</v>
      </c>
      <c r="AU2621" s="5">
        <v>1.2795000000000001</v>
      </c>
      <c r="AV2621" s="5">
        <f t="shared" si="1556"/>
        <v>0.76799174465195019</v>
      </c>
      <c r="AW2621" s="5">
        <f t="shared" si="1557"/>
        <v>0.98264543728217024</v>
      </c>
      <c r="AX2621" s="5">
        <f t="shared" si="1558"/>
        <v>1.7954032179592085</v>
      </c>
      <c r="AY2621" s="2">
        <f t="shared" si="1559"/>
        <v>8</v>
      </c>
      <c r="AZ2621" s="5">
        <f t="shared" si="1560"/>
        <v>2.1011603859776615</v>
      </c>
      <c r="BA2621" s="2">
        <f t="shared" si="1561"/>
        <v>8</v>
      </c>
    </row>
    <row r="2622" spans="1:53" x14ac:dyDescent="0.25">
      <c r="A2622" s="2">
        <v>5870000</v>
      </c>
      <c r="B2622" s="5">
        <v>0.73470000000000002</v>
      </c>
      <c r="C2622" s="5">
        <f t="shared" si="1526"/>
        <v>1.1271321406772885</v>
      </c>
      <c r="D2622" s="5">
        <f t="shared" si="1527"/>
        <v>0.8281039837556039</v>
      </c>
      <c r="E2622" s="5">
        <v>0.72670000000000001</v>
      </c>
      <c r="F2622" s="5">
        <f t="shared" si="1528"/>
        <v>0.47962106599463356</v>
      </c>
      <c r="G2622" s="5">
        <f t="shared" si="1529"/>
        <v>0.34854062865830021</v>
      </c>
      <c r="H2622" s="5">
        <v>0.76949999999999996</v>
      </c>
      <c r="I2622" s="5">
        <f t="shared" si="1530"/>
        <v>1.0709087331136995</v>
      </c>
      <c r="J2622" s="5">
        <f t="shared" si="1531"/>
        <v>0.82406427013099182</v>
      </c>
      <c r="K2622" s="5">
        <v>0.80089999999999995</v>
      </c>
      <c r="L2622" s="5">
        <f t="shared" si="1532"/>
        <v>0.52500622616156267</v>
      </c>
      <c r="M2622" s="5">
        <f t="shared" si="1533"/>
        <v>0.42047748653279543</v>
      </c>
      <c r="N2622" s="5">
        <v>0.91180000000000005</v>
      </c>
      <c r="O2622" s="5">
        <f t="shared" si="1534"/>
        <v>1.1507408584622301</v>
      </c>
      <c r="P2622" s="5">
        <f t="shared" si="1535"/>
        <v>1.0492455147458615</v>
      </c>
      <c r="Q2622" s="5">
        <v>0.99660000000000004</v>
      </c>
      <c r="R2622" s="5">
        <f t="shared" si="1536"/>
        <v>0.60192707945005686</v>
      </c>
      <c r="S2622" s="5">
        <f t="shared" si="1537"/>
        <v>0.5998805273799267</v>
      </c>
      <c r="T2622" s="5">
        <v>0.99309999999999998</v>
      </c>
      <c r="U2622" s="5">
        <f t="shared" si="1538"/>
        <v>1.1560088843665461</v>
      </c>
      <c r="V2622" s="5">
        <f t="shared" si="1539"/>
        <v>1.1480324230644168</v>
      </c>
      <c r="W2622" s="5">
        <v>0.98299999999999998</v>
      </c>
      <c r="X2622" s="5">
        <f t="shared" si="1540"/>
        <v>0.59002413832971234</v>
      </c>
      <c r="Y2622" s="5">
        <f t="shared" si="1541"/>
        <v>0.57999372797810722</v>
      </c>
      <c r="Z2622" s="5">
        <v>0.84589999999999999</v>
      </c>
      <c r="AA2622" s="5">
        <f t="shared" si="1542"/>
        <v>1.2977284303782746</v>
      </c>
      <c r="AB2622" s="5">
        <f t="shared" si="1543"/>
        <v>1.0977484792569825</v>
      </c>
      <c r="AC2622" s="5">
        <v>0.96160000000000001</v>
      </c>
      <c r="AD2622" s="5">
        <f t="shared" si="1544"/>
        <v>0.63465476408482124</v>
      </c>
      <c r="AE2622" s="5">
        <f t="shared" si="1545"/>
        <v>0.61028402114396418</v>
      </c>
      <c r="AF2622" s="5">
        <v>0.82220000000000004</v>
      </c>
      <c r="AG2622" s="5">
        <f t="shared" si="1546"/>
        <v>1.1442510206186924</v>
      </c>
      <c r="AH2622" s="5">
        <f t="shared" si="1547"/>
        <v>0.94080318915268901</v>
      </c>
      <c r="AI2622" s="5">
        <v>0.78690000000000004</v>
      </c>
      <c r="AJ2622" s="5">
        <f t="shared" si="1548"/>
        <v>0.51582894164881221</v>
      </c>
      <c r="AK2622" s="5">
        <f t="shared" si="1549"/>
        <v>0.4059057941834503</v>
      </c>
      <c r="AL2622" s="5">
        <v>1.2266999999999999</v>
      </c>
      <c r="AM2622" s="5">
        <f t="shared" si="1550"/>
        <v>1.5481616704053713</v>
      </c>
      <c r="AN2622" s="5">
        <f t="shared" si="1551"/>
        <v>1.8991299210862689</v>
      </c>
      <c r="AO2622" s="5">
        <v>1.1880999999999999</v>
      </c>
      <c r="AP2622" s="5">
        <f t="shared" si="1552"/>
        <v>0.71758936694221598</v>
      </c>
      <c r="AQ2622" s="5">
        <f t="shared" si="1553"/>
        <v>0.85256792686404681</v>
      </c>
      <c r="AR2622" s="5">
        <v>0.94010000000000005</v>
      </c>
      <c r="AS2622" s="5">
        <f t="shared" si="1554"/>
        <v>1.0943147237871211</v>
      </c>
      <c r="AT2622" s="5">
        <f t="shared" si="1555"/>
        <v>1.0287652718322726</v>
      </c>
      <c r="AU2622" s="5">
        <v>0.91839999999999999</v>
      </c>
      <c r="AV2622" s="5">
        <f t="shared" si="1556"/>
        <v>0.55124940858800386</v>
      </c>
      <c r="AW2622" s="5">
        <f t="shared" si="1557"/>
        <v>0.50626745684722274</v>
      </c>
      <c r="AX2622" s="5">
        <f t="shared" si="1558"/>
        <v>1.5481616704053713</v>
      </c>
      <c r="AY2622" s="2">
        <f t="shared" si="1559"/>
        <v>12</v>
      </c>
      <c r="AZ2622" s="5">
        <f t="shared" si="1560"/>
        <v>1.8991299210862689</v>
      </c>
      <c r="BA2622" s="2">
        <f t="shared" si="1561"/>
        <v>12</v>
      </c>
    </row>
    <row r="2623" spans="1:53" x14ac:dyDescent="0.25">
      <c r="A2623" s="2">
        <v>5880000</v>
      </c>
      <c r="B2623" s="5">
        <v>0.67720000000000002</v>
      </c>
      <c r="C2623" s="5">
        <f t="shared" si="1526"/>
        <v>1.0389191311646384</v>
      </c>
      <c r="D2623" s="5">
        <f t="shared" si="1527"/>
        <v>0.70355603562469304</v>
      </c>
      <c r="E2623" s="5">
        <v>0.76949999999999996</v>
      </c>
      <c r="F2623" s="5">
        <f t="shared" si="1528"/>
        <v>0.50786901098509774</v>
      </c>
      <c r="G2623" s="5">
        <f t="shared" si="1529"/>
        <v>0.3908052039530327</v>
      </c>
      <c r="H2623" s="5">
        <v>0.83540000000000003</v>
      </c>
      <c r="I2623" s="5">
        <f t="shared" si="1530"/>
        <v>1.1626213848514422</v>
      </c>
      <c r="J2623" s="5">
        <f t="shared" si="1531"/>
        <v>0.97125390490489472</v>
      </c>
      <c r="K2623" s="5">
        <v>0.83779999999999999</v>
      </c>
      <c r="L2623" s="5">
        <f t="shared" si="1532"/>
        <v>0.5491949260558836</v>
      </c>
      <c r="M2623" s="5">
        <f t="shared" si="1533"/>
        <v>0.46011550904961929</v>
      </c>
      <c r="N2623" s="5">
        <v>1.0802</v>
      </c>
      <c r="O2623" s="5">
        <f t="shared" si="1534"/>
        <v>1.3632707559891435</v>
      </c>
      <c r="P2623" s="5">
        <f t="shared" si="1535"/>
        <v>1.4726050706194729</v>
      </c>
      <c r="Q2623" s="5">
        <v>1.0484</v>
      </c>
      <c r="R2623" s="5">
        <f t="shared" si="1536"/>
        <v>0.63321327523122573</v>
      </c>
      <c r="S2623" s="5">
        <f t="shared" si="1537"/>
        <v>0.66386079775241702</v>
      </c>
      <c r="T2623" s="5">
        <v>1.0650999999999999</v>
      </c>
      <c r="U2623" s="5">
        <f t="shared" si="1538"/>
        <v>1.2398198194933121</v>
      </c>
      <c r="V2623" s="5">
        <f t="shared" si="1539"/>
        <v>1.3205320897423265</v>
      </c>
      <c r="W2623" s="5">
        <v>1.0595000000000001</v>
      </c>
      <c r="X2623" s="5">
        <f t="shared" si="1540"/>
        <v>0.63594158144489343</v>
      </c>
      <c r="Y2623" s="5">
        <f t="shared" si="1541"/>
        <v>0.67378010554086465</v>
      </c>
      <c r="Z2623" s="5">
        <v>0.81479999999999997</v>
      </c>
      <c r="AA2623" s="5">
        <f t="shared" si="1542"/>
        <v>1.2500166982766499</v>
      </c>
      <c r="AB2623" s="5">
        <f t="shared" si="1543"/>
        <v>1.0185136057558142</v>
      </c>
      <c r="AC2623" s="5">
        <v>0.65039999999999998</v>
      </c>
      <c r="AD2623" s="5">
        <f t="shared" si="1544"/>
        <v>0.42926316406069859</v>
      </c>
      <c r="AE2623" s="5">
        <f t="shared" si="1545"/>
        <v>0.27919276190507836</v>
      </c>
      <c r="AF2623" s="5">
        <v>0.66969999999999996</v>
      </c>
      <c r="AG2623" s="5">
        <f t="shared" si="1546"/>
        <v>0.93201764596003189</v>
      </c>
      <c r="AH2623" s="5">
        <f t="shared" si="1547"/>
        <v>0.62417221749943341</v>
      </c>
      <c r="AI2623" s="5">
        <v>0.69420000000000004</v>
      </c>
      <c r="AJ2623" s="5">
        <f t="shared" si="1548"/>
        <v>0.45506220776795708</v>
      </c>
      <c r="AK2623" s="5">
        <f t="shared" si="1549"/>
        <v>0.31590418463251579</v>
      </c>
      <c r="AL2623" s="5">
        <v>0.92579999999999996</v>
      </c>
      <c r="AM2623" s="5">
        <f t="shared" si="1550"/>
        <v>1.1684096147886955</v>
      </c>
      <c r="AN2623" s="5">
        <f t="shared" si="1551"/>
        <v>1.0817136213713743</v>
      </c>
      <c r="AO2623" s="5">
        <v>0.98409999999999997</v>
      </c>
      <c r="AP2623" s="5">
        <f t="shared" si="1552"/>
        <v>0.59437732178085578</v>
      </c>
      <c r="AQ2623" s="5">
        <f t="shared" si="1553"/>
        <v>0.58492672236454024</v>
      </c>
      <c r="AR2623" s="5">
        <v>1.1782999999999999</v>
      </c>
      <c r="AS2623" s="5">
        <f t="shared" si="1554"/>
        <v>1.3715892341648386</v>
      </c>
      <c r="AT2623" s="5">
        <f t="shared" si="1555"/>
        <v>1.6161435946164291</v>
      </c>
      <c r="AU2623" s="5">
        <v>1.1953</v>
      </c>
      <c r="AV2623" s="5">
        <f t="shared" si="1556"/>
        <v>0.717452545824522</v>
      </c>
      <c r="AW2623" s="5">
        <f t="shared" si="1557"/>
        <v>0.85757102802405127</v>
      </c>
      <c r="AX2623" s="5">
        <f t="shared" si="1558"/>
        <v>1.3715892341648386</v>
      </c>
      <c r="AY2623" s="2">
        <f t="shared" si="1559"/>
        <v>14</v>
      </c>
      <c r="AZ2623" s="5">
        <f t="shared" si="1560"/>
        <v>1.6161435946164291</v>
      </c>
      <c r="BA2623" s="2">
        <f t="shared" si="1561"/>
        <v>14</v>
      </c>
    </row>
    <row r="2624" spans="1:53" x14ac:dyDescent="0.25">
      <c r="A2624" s="2">
        <v>5890000</v>
      </c>
      <c r="B2624" s="5">
        <v>0.76959999999999995</v>
      </c>
      <c r="C2624" s="5">
        <f t="shared" si="1526"/>
        <v>1.1806736021032274</v>
      </c>
      <c r="D2624" s="5">
        <f t="shared" si="1527"/>
        <v>0.90864640417864373</v>
      </c>
      <c r="E2624" s="5">
        <v>0.85740000000000005</v>
      </c>
      <c r="F2624" s="5">
        <f t="shared" si="1528"/>
        <v>0.56588289800990621</v>
      </c>
      <c r="G2624" s="5">
        <f t="shared" si="1529"/>
        <v>0.48518799675369362</v>
      </c>
      <c r="H2624" s="5">
        <v>0.87719999999999998</v>
      </c>
      <c r="I2624" s="5">
        <f t="shared" si="1530"/>
        <v>1.2207942049218159</v>
      </c>
      <c r="J2624" s="5">
        <f t="shared" si="1531"/>
        <v>1.0708806765574168</v>
      </c>
      <c r="K2624" s="5">
        <v>0.86240000000000006</v>
      </c>
      <c r="L2624" s="5">
        <f t="shared" si="1532"/>
        <v>0.56532072598543093</v>
      </c>
      <c r="M2624" s="5">
        <f t="shared" si="1533"/>
        <v>0.48753259408983574</v>
      </c>
      <c r="N2624" s="5">
        <v>0.97419999999999995</v>
      </c>
      <c r="O2624" s="5">
        <f t="shared" si="1534"/>
        <v>1.2294930295173332</v>
      </c>
      <c r="P2624" s="5">
        <f t="shared" si="1535"/>
        <v>1.197772109355786</v>
      </c>
      <c r="Q2624" s="5">
        <v>1.0003</v>
      </c>
      <c r="R2624" s="5">
        <f t="shared" si="1536"/>
        <v>0.60416180772014028</v>
      </c>
      <c r="S2624" s="5">
        <f t="shared" si="1537"/>
        <v>0.60434305626245621</v>
      </c>
      <c r="T2624" s="5">
        <v>0.84</v>
      </c>
      <c r="U2624" s="5">
        <f t="shared" si="1538"/>
        <v>0.97779424314560337</v>
      </c>
      <c r="V2624" s="5">
        <f t="shared" si="1539"/>
        <v>0.82134716424230669</v>
      </c>
      <c r="W2624" s="5">
        <v>0.80159999999999998</v>
      </c>
      <c r="X2624" s="5">
        <f t="shared" si="1540"/>
        <v>0.48114277648534831</v>
      </c>
      <c r="Y2624" s="5">
        <f t="shared" si="1541"/>
        <v>0.38568404963065522</v>
      </c>
      <c r="Z2624" s="5">
        <v>0.67269999999999996</v>
      </c>
      <c r="AA2624" s="5">
        <f t="shared" si="1542"/>
        <v>1.0320155043332133</v>
      </c>
      <c r="AB2624" s="5">
        <f t="shared" si="1543"/>
        <v>0.6942368297649526</v>
      </c>
      <c r="AC2624" s="5">
        <v>0.78900000000000003</v>
      </c>
      <c r="AD2624" s="5">
        <f t="shared" si="1544"/>
        <v>0.52073898592234191</v>
      </c>
      <c r="AE2624" s="5">
        <f t="shared" si="1545"/>
        <v>0.41086305989272787</v>
      </c>
      <c r="AF2624" s="5">
        <v>0.99429999999999996</v>
      </c>
      <c r="AG2624" s="5">
        <f t="shared" si="1546"/>
        <v>1.3837616027744659</v>
      </c>
      <c r="AH2624" s="5">
        <f t="shared" si="1547"/>
        <v>1.3758741616386514</v>
      </c>
      <c r="AI2624" s="5">
        <v>1.0153000000000001</v>
      </c>
      <c r="AJ2624" s="5">
        <f t="shared" si="1548"/>
        <v>0.66554978327111325</v>
      </c>
      <c r="AK2624" s="5">
        <f t="shared" si="1549"/>
        <v>0.67573269495516131</v>
      </c>
      <c r="AL2624" s="5">
        <v>1.1673</v>
      </c>
      <c r="AM2624" s="5">
        <f t="shared" si="1550"/>
        <v>1.4731956614202251</v>
      </c>
      <c r="AN2624" s="5">
        <f t="shared" si="1551"/>
        <v>1.7196612955758288</v>
      </c>
      <c r="AO2624" s="5">
        <v>1.0881000000000001</v>
      </c>
      <c r="AP2624" s="5">
        <f t="shared" si="1552"/>
        <v>0.65719130558860817</v>
      </c>
      <c r="AQ2624" s="5">
        <f t="shared" si="1553"/>
        <v>0.7150898596109645</v>
      </c>
      <c r="AR2624" s="5">
        <v>0.99439999999999995</v>
      </c>
      <c r="AS2624" s="5">
        <f t="shared" si="1554"/>
        <v>1.1575221373618905</v>
      </c>
      <c r="AT2624" s="5">
        <f t="shared" si="1555"/>
        <v>1.1510400133926637</v>
      </c>
      <c r="AU2624" s="5">
        <v>0.96889999999999998</v>
      </c>
      <c r="AV2624" s="5">
        <f t="shared" si="1556"/>
        <v>0.5815609233241692</v>
      </c>
      <c r="AW2624" s="5">
        <f t="shared" si="1557"/>
        <v>0.56347437860878746</v>
      </c>
      <c r="AX2624" s="5">
        <f t="shared" si="1558"/>
        <v>1.4731956614202251</v>
      </c>
      <c r="AY2624" s="2">
        <f t="shared" si="1559"/>
        <v>12</v>
      </c>
      <c r="AZ2624" s="5">
        <f t="shared" si="1560"/>
        <v>1.7196612955758288</v>
      </c>
      <c r="BA2624" s="2">
        <f t="shared" si="1561"/>
        <v>12</v>
      </c>
    </row>
    <row r="2625" spans="1:53" x14ac:dyDescent="0.25">
      <c r="A2625" s="2">
        <v>5900000</v>
      </c>
      <c r="B2625" s="5">
        <v>0.86370000000000002</v>
      </c>
      <c r="C2625" s="5">
        <f t="shared" si="1526"/>
        <v>1.3250361098447994</v>
      </c>
      <c r="D2625" s="5">
        <f t="shared" si="1527"/>
        <v>1.1444336880729531</v>
      </c>
      <c r="E2625" s="5">
        <v>0.85640000000000005</v>
      </c>
      <c r="F2625" s="5">
        <f t="shared" si="1528"/>
        <v>0.56522289929517577</v>
      </c>
      <c r="G2625" s="5">
        <f t="shared" si="1529"/>
        <v>0.48405689095638854</v>
      </c>
      <c r="H2625" s="5">
        <v>0.56030000000000002</v>
      </c>
      <c r="I2625" s="5">
        <f t="shared" si="1530"/>
        <v>0.77976629390981922</v>
      </c>
      <c r="J2625" s="5">
        <f t="shared" si="1531"/>
        <v>0.43690305447767169</v>
      </c>
      <c r="K2625" s="5">
        <v>0.55889999999999995</v>
      </c>
      <c r="L2625" s="5">
        <f t="shared" si="1532"/>
        <v>0.3663703081554468</v>
      </c>
      <c r="M2625" s="5">
        <f t="shared" si="1533"/>
        <v>0.2047643652280792</v>
      </c>
      <c r="N2625" s="5">
        <v>1.0529999999999999</v>
      </c>
      <c r="O2625" s="5">
        <f t="shared" si="1534"/>
        <v>1.3289428865548676</v>
      </c>
      <c r="P2625" s="5">
        <f t="shared" si="1535"/>
        <v>1.3993768595422755</v>
      </c>
      <c r="Q2625" s="5">
        <v>0.92710000000000004</v>
      </c>
      <c r="R2625" s="5">
        <f t="shared" si="1536"/>
        <v>0.5599504268092993</v>
      </c>
      <c r="S2625" s="5">
        <f t="shared" si="1537"/>
        <v>0.51913004069490143</v>
      </c>
      <c r="T2625" s="5">
        <v>0.76070000000000004</v>
      </c>
      <c r="U2625" s="5">
        <f t="shared" si="1538"/>
        <v>0.88548581042959584</v>
      </c>
      <c r="V2625" s="5">
        <f t="shared" si="1539"/>
        <v>0.6735890559937936</v>
      </c>
      <c r="W2625" s="5">
        <v>0.74929999999999997</v>
      </c>
      <c r="X2625" s="5">
        <f t="shared" si="1540"/>
        <v>0.44975085132294346</v>
      </c>
      <c r="Y2625" s="5">
        <f t="shared" si="1541"/>
        <v>0.33699831289628152</v>
      </c>
      <c r="Z2625" s="5">
        <v>0.99309999999999998</v>
      </c>
      <c r="AA2625" s="5">
        <f t="shared" si="1542"/>
        <v>1.5235537347306589</v>
      </c>
      <c r="AB2625" s="5">
        <f t="shared" si="1543"/>
        <v>1.5130412139610174</v>
      </c>
      <c r="AC2625" s="5">
        <v>1.0061</v>
      </c>
      <c r="AD2625" s="5">
        <f t="shared" si="1544"/>
        <v>0.66402470689032722</v>
      </c>
      <c r="AE2625" s="5">
        <f t="shared" si="1545"/>
        <v>0.6680752576023582</v>
      </c>
      <c r="AF2625" s="5">
        <v>0.86799999999999999</v>
      </c>
      <c r="AG2625" s="5">
        <f t="shared" si="1546"/>
        <v>1.2079906177292934</v>
      </c>
      <c r="AH2625" s="5">
        <f t="shared" si="1547"/>
        <v>1.0485358561890266</v>
      </c>
      <c r="AI2625" s="5">
        <v>0.87450000000000006</v>
      </c>
      <c r="AJ2625" s="5">
        <f t="shared" si="1548"/>
        <v>0.57325252188573672</v>
      </c>
      <c r="AK2625" s="5">
        <f t="shared" si="1549"/>
        <v>0.50130933038907677</v>
      </c>
      <c r="AL2625" s="5">
        <v>1.0145</v>
      </c>
      <c r="AM2625" s="5">
        <f t="shared" si="1550"/>
        <v>1.2803538066570874</v>
      </c>
      <c r="AN2625" s="5">
        <f t="shared" si="1551"/>
        <v>1.2989189368536154</v>
      </c>
      <c r="AO2625" s="5">
        <v>0.96730000000000005</v>
      </c>
      <c r="AP2625" s="5">
        <f t="shared" si="1552"/>
        <v>0.58423044747344977</v>
      </c>
      <c r="AQ2625" s="5">
        <f t="shared" si="1553"/>
        <v>0.56512611184106798</v>
      </c>
      <c r="AR2625" s="5">
        <v>1.0276000000000001</v>
      </c>
      <c r="AS2625" s="5">
        <f t="shared" si="1554"/>
        <v>1.1961682907814548</v>
      </c>
      <c r="AT2625" s="5">
        <f t="shared" si="1555"/>
        <v>1.2291825356070232</v>
      </c>
      <c r="AU2625" s="5">
        <v>1.0391999999999999</v>
      </c>
      <c r="AV2625" s="5">
        <f t="shared" si="1556"/>
        <v>0.62375695274896947</v>
      </c>
      <c r="AW2625" s="5">
        <f t="shared" si="1557"/>
        <v>0.64820822529672906</v>
      </c>
      <c r="AX2625" s="5">
        <f t="shared" si="1558"/>
        <v>1.5235537347306589</v>
      </c>
      <c r="AY2625" s="2">
        <f t="shared" si="1559"/>
        <v>8</v>
      </c>
      <c r="AZ2625" s="5">
        <f t="shared" si="1560"/>
        <v>1.5130412139610174</v>
      </c>
      <c r="BA2625" s="2">
        <f t="shared" si="1561"/>
        <v>8</v>
      </c>
    </row>
    <row r="2626" spans="1:53" x14ac:dyDescent="0.25">
      <c r="A2626" s="2">
        <v>5910000</v>
      </c>
      <c r="B2626" s="5">
        <v>0.81730000000000003</v>
      </c>
      <c r="C2626" s="5">
        <f t="shared" si="1526"/>
        <v>1.2538520465163303</v>
      </c>
      <c r="D2626" s="5">
        <f t="shared" si="1527"/>
        <v>1.0247732776177967</v>
      </c>
      <c r="E2626" s="5">
        <v>0.57950000000000002</v>
      </c>
      <c r="F2626" s="5">
        <f t="shared" si="1528"/>
        <v>0.3824692551863082</v>
      </c>
      <c r="G2626" s="5">
        <f t="shared" si="1529"/>
        <v>0.22164093338046562</v>
      </c>
      <c r="H2626" s="5">
        <v>0.81299999999999994</v>
      </c>
      <c r="I2626" s="5">
        <f t="shared" si="1530"/>
        <v>1.1314474334261699</v>
      </c>
      <c r="J2626" s="5">
        <f t="shared" si="1531"/>
        <v>0.91986676337547602</v>
      </c>
      <c r="K2626" s="5">
        <v>0.82320000000000004</v>
      </c>
      <c r="L2626" s="5">
        <f t="shared" si="1532"/>
        <v>0.53962432934972959</v>
      </c>
      <c r="M2626" s="5">
        <f t="shared" si="1533"/>
        <v>0.44421874792069738</v>
      </c>
      <c r="N2626" s="5">
        <v>0.78069999999999995</v>
      </c>
      <c r="O2626" s="5">
        <f t="shared" si="1534"/>
        <v>0.98528557600511402</v>
      </c>
      <c r="P2626" s="5">
        <f t="shared" si="1535"/>
        <v>0.76921244918719245</v>
      </c>
      <c r="Q2626" s="5">
        <v>0.8</v>
      </c>
      <c r="R2626" s="5">
        <f t="shared" si="1536"/>
        <v>0.48318449082886361</v>
      </c>
      <c r="S2626" s="5">
        <f t="shared" si="1537"/>
        <v>0.38654759266309097</v>
      </c>
      <c r="T2626" s="5">
        <v>0.69610000000000005</v>
      </c>
      <c r="U2626" s="5">
        <f t="shared" si="1538"/>
        <v>0.81028877696863633</v>
      </c>
      <c r="V2626" s="5">
        <f t="shared" si="1539"/>
        <v>0.56404201764786777</v>
      </c>
      <c r="W2626" s="5">
        <v>0.6704</v>
      </c>
      <c r="X2626" s="5">
        <f t="shared" si="1540"/>
        <v>0.40239286097277632</v>
      </c>
      <c r="Y2626" s="5">
        <f t="shared" si="1541"/>
        <v>0.26976417399614927</v>
      </c>
      <c r="Z2626" s="5">
        <v>0.86280000000000001</v>
      </c>
      <c r="AA2626" s="5">
        <f t="shared" si="1542"/>
        <v>1.3236553844785144</v>
      </c>
      <c r="AB2626" s="5">
        <f t="shared" si="1543"/>
        <v>1.1420498657280622</v>
      </c>
      <c r="AC2626" s="5">
        <v>0.8851</v>
      </c>
      <c r="AD2626" s="5">
        <f t="shared" si="1544"/>
        <v>0.58416486240794019</v>
      </c>
      <c r="AE2626" s="5">
        <f t="shared" si="1545"/>
        <v>0.51704431971726783</v>
      </c>
      <c r="AF2626" s="5">
        <v>1.0256000000000001</v>
      </c>
      <c r="AG2626" s="5">
        <f t="shared" si="1546"/>
        <v>1.4273216331142435</v>
      </c>
      <c r="AH2626" s="5">
        <f t="shared" si="1547"/>
        <v>1.4638610669219683</v>
      </c>
      <c r="AI2626" s="5">
        <v>1.0909</v>
      </c>
      <c r="AJ2626" s="5">
        <f t="shared" si="1548"/>
        <v>0.71510711963996587</v>
      </c>
      <c r="AK2626" s="5">
        <f t="shared" si="1549"/>
        <v>0.78011035681523877</v>
      </c>
      <c r="AL2626" s="5">
        <v>1.0034000000000001</v>
      </c>
      <c r="AM2626" s="5">
        <f t="shared" si="1550"/>
        <v>1.2663450069982471</v>
      </c>
      <c r="AN2626" s="5">
        <f t="shared" si="1551"/>
        <v>1.2706505800220411</v>
      </c>
      <c r="AO2626" s="5">
        <v>1.0045999999999999</v>
      </c>
      <c r="AP2626" s="5">
        <f t="shared" si="1552"/>
        <v>0.60675892435834544</v>
      </c>
      <c r="AQ2626" s="5">
        <f t="shared" si="1553"/>
        <v>0.60955001541039378</v>
      </c>
      <c r="AR2626" s="5">
        <v>1.0047999999999999</v>
      </c>
      <c r="AS2626" s="5">
        <f t="shared" si="1554"/>
        <v>1.1696281613246455</v>
      </c>
      <c r="AT2626" s="5">
        <f t="shared" si="1555"/>
        <v>1.1752423764990036</v>
      </c>
      <c r="AU2626" s="5">
        <v>1.0176000000000001</v>
      </c>
      <c r="AV2626" s="5">
        <f t="shared" si="1556"/>
        <v>0.6107920276340949</v>
      </c>
      <c r="AW2626" s="5">
        <f t="shared" si="1557"/>
        <v>0.62154196732045497</v>
      </c>
      <c r="AX2626" s="5">
        <f t="shared" si="1558"/>
        <v>1.4273216331142435</v>
      </c>
      <c r="AY2626" s="2">
        <f t="shared" si="1559"/>
        <v>10</v>
      </c>
      <c r="AZ2626" s="5">
        <f t="shared" si="1560"/>
        <v>1.4638610669219683</v>
      </c>
      <c r="BA2626" s="2">
        <f t="shared" si="1561"/>
        <v>10</v>
      </c>
    </row>
    <row r="2627" spans="1:53" x14ac:dyDescent="0.25">
      <c r="A2627" s="2">
        <v>5920000</v>
      </c>
      <c r="B2627" s="5">
        <v>0.65580000000000005</v>
      </c>
      <c r="C2627" s="5">
        <f t="shared" si="1526"/>
        <v>1.0060885502329737</v>
      </c>
      <c r="D2627" s="5">
        <f t="shared" si="1527"/>
        <v>0.6597928712427843</v>
      </c>
      <c r="E2627" s="5">
        <v>0.84599999999999997</v>
      </c>
      <c r="F2627" s="5">
        <f t="shared" si="1528"/>
        <v>0.55835891266197879</v>
      </c>
      <c r="G2627" s="5">
        <f t="shared" si="1529"/>
        <v>0.47237164011203397</v>
      </c>
      <c r="H2627" s="5">
        <v>0.71530000000000005</v>
      </c>
      <c r="I2627" s="5">
        <f t="shared" si="1530"/>
        <v>0.99547890421862162</v>
      </c>
      <c r="J2627" s="5">
        <f t="shared" si="1531"/>
        <v>0.71206606018758012</v>
      </c>
      <c r="K2627" s="5">
        <v>0.71099999999999997</v>
      </c>
      <c r="L2627" s="5">
        <f t="shared" si="1532"/>
        <v>0.46607494918325765</v>
      </c>
      <c r="M2627" s="5">
        <f t="shared" si="1533"/>
        <v>0.33137928886929618</v>
      </c>
      <c r="N2627" s="5">
        <v>0.73309999999999997</v>
      </c>
      <c r="O2627" s="5">
        <f t="shared" si="1534"/>
        <v>0.92521180449513141</v>
      </c>
      <c r="P2627" s="5">
        <f t="shared" si="1535"/>
        <v>0.67827277387538087</v>
      </c>
      <c r="Q2627" s="5">
        <v>0.67930000000000001</v>
      </c>
      <c r="R2627" s="5">
        <f t="shared" si="1536"/>
        <v>0.41028403077505882</v>
      </c>
      <c r="S2627" s="5">
        <f t="shared" si="1537"/>
        <v>0.27870594210549748</v>
      </c>
      <c r="T2627" s="5">
        <v>0.74239999999999995</v>
      </c>
      <c r="U2627" s="5">
        <f t="shared" si="1538"/>
        <v>0.86418386441820938</v>
      </c>
      <c r="V2627" s="5">
        <f t="shared" si="1539"/>
        <v>0.64157010094407863</v>
      </c>
      <c r="W2627" s="5">
        <v>0.81320000000000003</v>
      </c>
      <c r="X2627" s="5">
        <f t="shared" si="1540"/>
        <v>0.48810542145444769</v>
      </c>
      <c r="Y2627" s="5">
        <f t="shared" si="1541"/>
        <v>0.3969273287267569</v>
      </c>
      <c r="Z2627" s="5">
        <v>0.96950000000000003</v>
      </c>
      <c r="AA2627" s="5">
        <f t="shared" si="1542"/>
        <v>1.4873480473480756</v>
      </c>
      <c r="AB2627" s="5">
        <f t="shared" si="1543"/>
        <v>1.4419839319039593</v>
      </c>
      <c r="AC2627" s="5">
        <v>1.0673999999999999</v>
      </c>
      <c r="AD2627" s="5">
        <f t="shared" si="1544"/>
        <v>0.70448262810330509</v>
      </c>
      <c r="AE2627" s="5">
        <f t="shared" si="1545"/>
        <v>0.75196475723746781</v>
      </c>
      <c r="AF2627" s="5">
        <v>1.0503</v>
      </c>
      <c r="AG2627" s="5">
        <f t="shared" si="1546"/>
        <v>1.4616964813376461</v>
      </c>
      <c r="AH2627" s="5">
        <f t="shared" si="1547"/>
        <v>1.5352198143489297</v>
      </c>
      <c r="AI2627" s="5">
        <v>0.9607</v>
      </c>
      <c r="AJ2627" s="5">
        <f t="shared" si="1548"/>
        <v>0.62975837367138621</v>
      </c>
      <c r="AK2627" s="5">
        <f t="shared" si="1549"/>
        <v>0.60500886958610078</v>
      </c>
      <c r="AL2627" s="5">
        <v>1</v>
      </c>
      <c r="AM2627" s="5">
        <f t="shared" si="1550"/>
        <v>1.2620540233189625</v>
      </c>
      <c r="AN2627" s="5">
        <f t="shared" si="1551"/>
        <v>1.2620540233189625</v>
      </c>
      <c r="AO2627" s="5">
        <v>1.0432999999999999</v>
      </c>
      <c r="AP2627" s="5">
        <f t="shared" si="1552"/>
        <v>0.63013297410219171</v>
      </c>
      <c r="AQ2627" s="5">
        <f t="shared" si="1553"/>
        <v>0.65741773188081654</v>
      </c>
      <c r="AR2627" s="5">
        <v>1.113</v>
      </c>
      <c r="AS2627" s="5">
        <f t="shared" si="1554"/>
        <v>1.2955773721679245</v>
      </c>
      <c r="AT2627" s="5">
        <f t="shared" si="1555"/>
        <v>1.4419776152229</v>
      </c>
      <c r="AU2627" s="5">
        <v>1.0760000000000001</v>
      </c>
      <c r="AV2627" s="5">
        <f t="shared" si="1556"/>
        <v>0.64584534368542268</v>
      </c>
      <c r="AW2627" s="5">
        <f t="shared" si="1557"/>
        <v>0.69492958980551489</v>
      </c>
      <c r="AX2627" s="5">
        <f t="shared" si="1558"/>
        <v>1.4873480473480756</v>
      </c>
      <c r="AY2627" s="2">
        <f t="shared" si="1559"/>
        <v>8</v>
      </c>
      <c r="AZ2627" s="5">
        <f t="shared" si="1560"/>
        <v>1.5352198143489297</v>
      </c>
      <c r="BA2627" s="2">
        <f t="shared" si="1561"/>
        <v>10</v>
      </c>
    </row>
    <row r="2628" spans="1:53" x14ac:dyDescent="0.25">
      <c r="A2628" s="2">
        <v>5930000</v>
      </c>
      <c r="B2628" s="5">
        <v>0.76580000000000004</v>
      </c>
      <c r="C2628" s="5">
        <f t="shared" si="1526"/>
        <v>1.1748438727789132</v>
      </c>
      <c r="D2628" s="5">
        <f t="shared" si="1527"/>
        <v>0.89969543777409189</v>
      </c>
      <c r="E2628" s="5">
        <v>0.69740000000000002</v>
      </c>
      <c r="F2628" s="5">
        <f t="shared" si="1528"/>
        <v>0.46028310365303077</v>
      </c>
      <c r="G2628" s="5">
        <f t="shared" si="1529"/>
        <v>0.32100143648762364</v>
      </c>
      <c r="H2628" s="5">
        <v>0.84930000000000005</v>
      </c>
      <c r="I2628" s="5">
        <f t="shared" si="1530"/>
        <v>1.1819659350662315</v>
      </c>
      <c r="J2628" s="5">
        <f t="shared" si="1531"/>
        <v>1.0038436686517505</v>
      </c>
      <c r="K2628" s="5">
        <v>0.87839999999999996</v>
      </c>
      <c r="L2628" s="5">
        <f t="shared" si="1532"/>
        <v>0.57580905114286007</v>
      </c>
      <c r="M2628" s="5">
        <f t="shared" si="1533"/>
        <v>0.50579067052388826</v>
      </c>
      <c r="N2628" s="5">
        <v>0.67420000000000002</v>
      </c>
      <c r="O2628" s="5">
        <f t="shared" si="1534"/>
        <v>0.85087682252164465</v>
      </c>
      <c r="P2628" s="5">
        <f t="shared" si="1535"/>
        <v>0.57366115374409277</v>
      </c>
      <c r="Q2628" s="5">
        <v>0.67689999999999995</v>
      </c>
      <c r="R2628" s="5">
        <f t="shared" si="1536"/>
        <v>0.40883447730257216</v>
      </c>
      <c r="S2628" s="5">
        <f t="shared" si="1537"/>
        <v>0.2767400576861111</v>
      </c>
      <c r="T2628" s="5">
        <v>0.91410000000000002</v>
      </c>
      <c r="U2628" s="5">
        <f t="shared" si="1538"/>
        <v>1.0640496638802335</v>
      </c>
      <c r="V2628" s="5">
        <f t="shared" si="1539"/>
        <v>0.97264779775292132</v>
      </c>
      <c r="W2628" s="5">
        <v>0.91969999999999996</v>
      </c>
      <c r="X2628" s="5">
        <f t="shared" si="1540"/>
        <v>0.5520297050069547</v>
      </c>
      <c r="Y2628" s="5">
        <f t="shared" si="1541"/>
        <v>0.50770171969489619</v>
      </c>
      <c r="Z2628" s="5">
        <v>1.0592999999999999</v>
      </c>
      <c r="AA2628" s="5">
        <f t="shared" si="1542"/>
        <v>1.6251137561173969</v>
      </c>
      <c r="AB2628" s="5">
        <f t="shared" si="1543"/>
        <v>1.7214830018551583</v>
      </c>
      <c r="AC2628" s="5">
        <v>0.81950000000000001</v>
      </c>
      <c r="AD2628" s="5">
        <f t="shared" si="1544"/>
        <v>0.54086894672162134</v>
      </c>
      <c r="AE2628" s="5">
        <f t="shared" si="1545"/>
        <v>0.44324210183836865</v>
      </c>
      <c r="AF2628" s="5">
        <v>0.87039999999999995</v>
      </c>
      <c r="AG2628" s="5">
        <f t="shared" si="1546"/>
        <v>1.2113306839534297</v>
      </c>
      <c r="AH2628" s="5">
        <f t="shared" si="1547"/>
        <v>1.0543422273130652</v>
      </c>
      <c r="AI2628" s="5">
        <v>0.88539999999999996</v>
      </c>
      <c r="AJ2628" s="5">
        <f t="shared" si="1548"/>
        <v>0.5803976933992353</v>
      </c>
      <c r="AK2628" s="5">
        <f t="shared" si="1549"/>
        <v>0.51388411773568288</v>
      </c>
      <c r="AL2628" s="5">
        <v>1.03</v>
      </c>
      <c r="AM2628" s="5">
        <f t="shared" si="1550"/>
        <v>1.2999156440185315</v>
      </c>
      <c r="AN2628" s="5">
        <f t="shared" si="1551"/>
        <v>1.3389131133390872</v>
      </c>
      <c r="AO2628" s="5">
        <v>1.0054000000000001</v>
      </c>
      <c r="AP2628" s="5">
        <f t="shared" si="1552"/>
        <v>0.6072421088491744</v>
      </c>
      <c r="AQ2628" s="5">
        <f t="shared" si="1553"/>
        <v>0.61052121623695998</v>
      </c>
      <c r="AR2628" s="5">
        <v>0.94069999999999998</v>
      </c>
      <c r="AS2628" s="5">
        <f t="shared" si="1554"/>
        <v>1.0950131482465109</v>
      </c>
      <c r="AT2628" s="5">
        <f t="shared" si="1555"/>
        <v>1.0300788685554927</v>
      </c>
      <c r="AU2628" s="5">
        <v>0.94979999999999998</v>
      </c>
      <c r="AV2628" s="5">
        <f t="shared" si="1556"/>
        <v>0.57009656824573829</v>
      </c>
      <c r="AW2628" s="5">
        <f t="shared" si="1557"/>
        <v>0.54147772051980225</v>
      </c>
      <c r="AX2628" s="5">
        <f t="shared" si="1558"/>
        <v>1.6251137561173969</v>
      </c>
      <c r="AY2628" s="2">
        <f t="shared" si="1559"/>
        <v>8</v>
      </c>
      <c r="AZ2628" s="5">
        <f t="shared" si="1560"/>
        <v>1.7214830018551583</v>
      </c>
      <c r="BA2628" s="2">
        <f t="shared" si="1561"/>
        <v>8</v>
      </c>
    </row>
    <row r="2629" spans="1:53" x14ac:dyDescent="0.25">
      <c r="A2629" s="2">
        <v>5940000</v>
      </c>
      <c r="B2629" s="5">
        <v>0.71960000000000002</v>
      </c>
      <c r="C2629" s="5">
        <f t="shared" si="1526"/>
        <v>1.1039666373096186</v>
      </c>
      <c r="D2629" s="5">
        <f t="shared" si="1527"/>
        <v>0.79441439220800147</v>
      </c>
      <c r="E2629" s="5">
        <v>0.83189999999999997</v>
      </c>
      <c r="F2629" s="5">
        <f t="shared" si="1528"/>
        <v>0.54905293078427908</v>
      </c>
      <c r="G2629" s="5">
        <f t="shared" si="1529"/>
        <v>0.45675713311944183</v>
      </c>
      <c r="H2629" s="5">
        <v>0.81840000000000002</v>
      </c>
      <c r="I2629" s="5">
        <f t="shared" si="1530"/>
        <v>1.1389625824304765</v>
      </c>
      <c r="J2629" s="5">
        <f t="shared" si="1531"/>
        <v>0.93212697746110207</v>
      </c>
      <c r="K2629" s="5">
        <v>0.79510000000000003</v>
      </c>
      <c r="L2629" s="5">
        <f t="shared" si="1532"/>
        <v>0.52120420829199465</v>
      </c>
      <c r="M2629" s="5">
        <f t="shared" si="1533"/>
        <v>0.41440946601296491</v>
      </c>
      <c r="N2629" s="5">
        <v>0.77410000000000001</v>
      </c>
      <c r="O2629" s="5">
        <f t="shared" si="1534"/>
        <v>0.97695601945120891</v>
      </c>
      <c r="P2629" s="5">
        <f t="shared" si="1535"/>
        <v>0.75626165465718087</v>
      </c>
      <c r="Q2629" s="5">
        <v>0.92959999999999998</v>
      </c>
      <c r="R2629" s="5">
        <f t="shared" si="1536"/>
        <v>0.56146037834313944</v>
      </c>
      <c r="S2629" s="5">
        <f t="shared" si="1537"/>
        <v>0.52193356770778243</v>
      </c>
      <c r="T2629" s="5">
        <v>0.83919999999999995</v>
      </c>
      <c r="U2629" s="5">
        <f t="shared" si="1538"/>
        <v>0.97686301053308366</v>
      </c>
      <c r="V2629" s="5">
        <f t="shared" si="1539"/>
        <v>0.81978343843936374</v>
      </c>
      <c r="W2629" s="5">
        <v>0.83750000000000002</v>
      </c>
      <c r="X2629" s="5">
        <f t="shared" si="1540"/>
        <v>0.5026909622086817</v>
      </c>
      <c r="Y2629" s="5">
        <f t="shared" si="1541"/>
        <v>0.42100368084977091</v>
      </c>
      <c r="Z2629" s="5">
        <v>0.87350000000000005</v>
      </c>
      <c r="AA2629" s="5">
        <f t="shared" si="1542"/>
        <v>1.3400706749443467</v>
      </c>
      <c r="AB2629" s="5">
        <f t="shared" si="1543"/>
        <v>1.1705517345638869</v>
      </c>
      <c r="AC2629" s="5">
        <v>1.0308999999999999</v>
      </c>
      <c r="AD2629" s="5">
        <f t="shared" si="1544"/>
        <v>0.68039267501564293</v>
      </c>
      <c r="AE2629" s="5">
        <f t="shared" si="1545"/>
        <v>0.70141680867362632</v>
      </c>
      <c r="AF2629" s="5">
        <v>0.9929</v>
      </c>
      <c r="AG2629" s="5">
        <f t="shared" si="1546"/>
        <v>1.3818132308103863</v>
      </c>
      <c r="AH2629" s="5">
        <f t="shared" si="1547"/>
        <v>1.3720023568716326</v>
      </c>
      <c r="AI2629" s="5">
        <v>1.0158</v>
      </c>
      <c r="AJ2629" s="5">
        <f t="shared" si="1548"/>
        <v>0.66587754343228289</v>
      </c>
      <c r="AK2629" s="5">
        <f t="shared" si="1549"/>
        <v>0.67639840861851297</v>
      </c>
      <c r="AL2629" s="5">
        <v>0.92559999999999998</v>
      </c>
      <c r="AM2629" s="5">
        <f t="shared" si="1550"/>
        <v>1.1681572039840318</v>
      </c>
      <c r="AN2629" s="5">
        <f t="shared" si="1551"/>
        <v>1.0812463080076198</v>
      </c>
      <c r="AO2629" s="5">
        <v>1.0690999999999999</v>
      </c>
      <c r="AP2629" s="5">
        <f t="shared" si="1552"/>
        <v>0.6457156739314226</v>
      </c>
      <c r="AQ2629" s="5">
        <f t="shared" si="1553"/>
        <v>0.69033462700008386</v>
      </c>
      <c r="AR2629" s="5">
        <v>1.1028</v>
      </c>
      <c r="AS2629" s="5">
        <f t="shared" si="1554"/>
        <v>1.2837041563582994</v>
      </c>
      <c r="AT2629" s="5">
        <f t="shared" si="1555"/>
        <v>1.4156689436319325</v>
      </c>
      <c r="AU2629" s="5">
        <v>1.1386000000000001</v>
      </c>
      <c r="AV2629" s="5">
        <f t="shared" si="1556"/>
        <v>0.68341961739797608</v>
      </c>
      <c r="AW2629" s="5">
        <f t="shared" si="1557"/>
        <v>0.77814157636933556</v>
      </c>
      <c r="AX2629" s="5">
        <f t="shared" si="1558"/>
        <v>1.3818132308103863</v>
      </c>
      <c r="AY2629" s="2">
        <f t="shared" si="1559"/>
        <v>10</v>
      </c>
      <c r="AZ2629" s="5">
        <f t="shared" si="1560"/>
        <v>1.4156689436319325</v>
      </c>
      <c r="BA2629" s="2">
        <f t="shared" si="1561"/>
        <v>14</v>
      </c>
    </row>
    <row r="2630" spans="1:53" x14ac:dyDescent="0.25">
      <c r="A2630" s="2">
        <v>5950000</v>
      </c>
      <c r="B2630" s="5">
        <v>0.78700000000000003</v>
      </c>
      <c r="C2630" s="5">
        <f t="shared" si="1526"/>
        <v>1.2073676258514034</v>
      </c>
      <c r="D2630" s="5">
        <f t="shared" si="1527"/>
        <v>0.95019832154505446</v>
      </c>
      <c r="E2630" s="5">
        <v>0.82709999999999995</v>
      </c>
      <c r="F2630" s="5">
        <f t="shared" si="1528"/>
        <v>0.54588493695357287</v>
      </c>
      <c r="G2630" s="5">
        <f t="shared" si="1529"/>
        <v>0.4515014313543001</v>
      </c>
      <c r="H2630" s="5">
        <v>0.85129999999999995</v>
      </c>
      <c r="I2630" s="5">
        <f t="shared" si="1530"/>
        <v>1.1847493235863449</v>
      </c>
      <c r="J2630" s="5">
        <f t="shared" si="1531"/>
        <v>1.0085770991690555</v>
      </c>
      <c r="K2630" s="5">
        <v>0.86219999999999997</v>
      </c>
      <c r="L2630" s="5">
        <f t="shared" si="1532"/>
        <v>0.565189621920963</v>
      </c>
      <c r="M2630" s="5">
        <f t="shared" si="1533"/>
        <v>0.48730649202025433</v>
      </c>
      <c r="N2630" s="5">
        <v>0.87509999999999999</v>
      </c>
      <c r="O2630" s="5">
        <f t="shared" si="1534"/>
        <v>1.1044234758064242</v>
      </c>
      <c r="P2630" s="5">
        <f t="shared" si="1535"/>
        <v>0.96648098367820179</v>
      </c>
      <c r="Q2630" s="5">
        <v>0.78820000000000001</v>
      </c>
      <c r="R2630" s="5">
        <f t="shared" si="1536"/>
        <v>0.47605751958913789</v>
      </c>
      <c r="S2630" s="5">
        <f t="shared" si="1537"/>
        <v>0.37522853694015845</v>
      </c>
      <c r="T2630" s="5">
        <v>1.0082</v>
      </c>
      <c r="U2630" s="5">
        <f t="shared" si="1538"/>
        <v>1.1735858999278539</v>
      </c>
      <c r="V2630" s="5">
        <f t="shared" si="1539"/>
        <v>1.1832093043072622</v>
      </c>
      <c r="W2630" s="5">
        <v>0.98229999999999995</v>
      </c>
      <c r="X2630" s="5">
        <f t="shared" si="1540"/>
        <v>0.58960397871950809</v>
      </c>
      <c r="Y2630" s="5">
        <f t="shared" si="1541"/>
        <v>0.57916798829617278</v>
      </c>
      <c r="Z2630" s="5">
        <v>0.99439999999999995</v>
      </c>
      <c r="AA2630" s="5">
        <f t="shared" si="1542"/>
        <v>1.5255481158152928</v>
      </c>
      <c r="AB2630" s="5">
        <f t="shared" si="1543"/>
        <v>1.5170050463667271</v>
      </c>
      <c r="AC2630" s="5">
        <v>0.97330000000000005</v>
      </c>
      <c r="AD2630" s="5">
        <f t="shared" si="1544"/>
        <v>0.64237674904716779</v>
      </c>
      <c r="AE2630" s="5">
        <f t="shared" si="1545"/>
        <v>0.6252252898476085</v>
      </c>
      <c r="AF2630" s="5">
        <v>0.93930000000000002</v>
      </c>
      <c r="AG2630" s="5">
        <f t="shared" si="1546"/>
        <v>1.3072184184713425</v>
      </c>
      <c r="AH2630" s="5">
        <f t="shared" si="1547"/>
        <v>1.2278702604701321</v>
      </c>
      <c r="AI2630" s="5">
        <v>0.95860000000000001</v>
      </c>
      <c r="AJ2630" s="5">
        <f t="shared" si="1548"/>
        <v>0.62838178099447373</v>
      </c>
      <c r="AK2630" s="5">
        <f t="shared" si="1549"/>
        <v>0.60236677526130245</v>
      </c>
      <c r="AL2630" s="5">
        <v>1.0889</v>
      </c>
      <c r="AM2630" s="5">
        <f t="shared" si="1550"/>
        <v>1.3742506259920184</v>
      </c>
      <c r="AN2630" s="5">
        <f t="shared" si="1551"/>
        <v>1.4964215066427089</v>
      </c>
      <c r="AO2630" s="5">
        <v>1.0918000000000001</v>
      </c>
      <c r="AP2630" s="5">
        <f t="shared" si="1552"/>
        <v>0.6594260338586917</v>
      </c>
      <c r="AQ2630" s="5">
        <f t="shared" si="1553"/>
        <v>0.71996134376691967</v>
      </c>
      <c r="AR2630" s="5">
        <v>1.1363000000000001</v>
      </c>
      <c r="AS2630" s="5">
        <f t="shared" si="1554"/>
        <v>1.3226995220075586</v>
      </c>
      <c r="AT2630" s="5">
        <f t="shared" si="1555"/>
        <v>1.5029834668571891</v>
      </c>
      <c r="AU2630" s="5">
        <v>1.1394</v>
      </c>
      <c r="AV2630" s="5">
        <f t="shared" si="1556"/>
        <v>0.68389979980963811</v>
      </c>
      <c r="AW2630" s="5">
        <f t="shared" si="1557"/>
        <v>0.77923543190310152</v>
      </c>
      <c r="AX2630" s="5">
        <f t="shared" si="1558"/>
        <v>1.5255481158152928</v>
      </c>
      <c r="AY2630" s="2">
        <f t="shared" si="1559"/>
        <v>8</v>
      </c>
      <c r="AZ2630" s="5">
        <f t="shared" si="1560"/>
        <v>1.5170050463667271</v>
      </c>
      <c r="BA2630" s="2">
        <f t="shared" si="1561"/>
        <v>8</v>
      </c>
    </row>
    <row r="2631" spans="1:53" x14ac:dyDescent="0.25">
      <c r="A2631" s="2">
        <v>5960000</v>
      </c>
      <c r="B2631" s="5">
        <v>0.89980000000000004</v>
      </c>
      <c r="C2631" s="5">
        <f t="shared" si="1526"/>
        <v>1.380418538425785</v>
      </c>
      <c r="D2631" s="5">
        <f t="shared" si="1527"/>
        <v>1.2421006008755213</v>
      </c>
      <c r="E2631" s="5">
        <v>0.82579999999999998</v>
      </c>
      <c r="F2631" s="5">
        <f t="shared" si="1528"/>
        <v>0.54502693862442331</v>
      </c>
      <c r="G2631" s="5">
        <f t="shared" si="1529"/>
        <v>0.45008324591604876</v>
      </c>
      <c r="H2631" s="5">
        <v>0.80110000000000003</v>
      </c>
      <c r="I2631" s="5">
        <f t="shared" si="1530"/>
        <v>1.1148862717314942</v>
      </c>
      <c r="J2631" s="5">
        <f t="shared" si="1531"/>
        <v>0.8931353922841001</v>
      </c>
      <c r="K2631" s="5">
        <v>0.78310000000000002</v>
      </c>
      <c r="L2631" s="5">
        <f t="shared" si="1532"/>
        <v>0.51333796442392277</v>
      </c>
      <c r="M2631" s="5">
        <f t="shared" si="1533"/>
        <v>0.40199495994037387</v>
      </c>
      <c r="N2631" s="5">
        <v>0.80869999999999997</v>
      </c>
      <c r="O2631" s="5">
        <f t="shared" si="1534"/>
        <v>1.020623088658045</v>
      </c>
      <c r="P2631" s="5">
        <f t="shared" si="1535"/>
        <v>0.82537789179776089</v>
      </c>
      <c r="Q2631" s="5">
        <v>0.95660000000000001</v>
      </c>
      <c r="R2631" s="5">
        <f t="shared" si="1536"/>
        <v>0.57776785490861371</v>
      </c>
      <c r="S2631" s="5">
        <f t="shared" si="1537"/>
        <v>0.55269273000557984</v>
      </c>
      <c r="T2631" s="5">
        <v>0.76949999999999996</v>
      </c>
      <c r="U2631" s="5">
        <f t="shared" si="1538"/>
        <v>0.89572936916731161</v>
      </c>
      <c r="V2631" s="5">
        <f t="shared" si="1539"/>
        <v>0.6892637495742463</v>
      </c>
      <c r="W2631" s="5">
        <v>0.79420000000000002</v>
      </c>
      <c r="X2631" s="5">
        <f t="shared" si="1540"/>
        <v>0.47670108917747461</v>
      </c>
      <c r="Y2631" s="5">
        <f t="shared" si="1541"/>
        <v>0.37859600502475033</v>
      </c>
      <c r="Z2631" s="5">
        <v>0.92249999999999999</v>
      </c>
      <c r="AA2631" s="5">
        <f t="shared" si="1542"/>
        <v>1.4152435004420834</v>
      </c>
      <c r="AB2631" s="5">
        <f t="shared" si="1543"/>
        <v>1.3055621291578217</v>
      </c>
      <c r="AC2631" s="5">
        <v>0.96579999999999999</v>
      </c>
      <c r="AD2631" s="5">
        <f t="shared" si="1544"/>
        <v>0.6374267586866893</v>
      </c>
      <c r="AE2631" s="5">
        <f t="shared" si="1545"/>
        <v>0.61562676353960444</v>
      </c>
      <c r="AF2631" s="5">
        <v>0.98680000000000001</v>
      </c>
      <c r="AG2631" s="5">
        <f t="shared" si="1546"/>
        <v>1.3733238958240399</v>
      </c>
      <c r="AH2631" s="5">
        <f t="shared" si="1547"/>
        <v>1.3551960203991626</v>
      </c>
      <c r="AI2631" s="5">
        <v>0.98009999999999997</v>
      </c>
      <c r="AJ2631" s="5">
        <f t="shared" si="1548"/>
        <v>0.64247546792476906</v>
      </c>
      <c r="AK2631" s="5">
        <f t="shared" si="1549"/>
        <v>0.62969020611306614</v>
      </c>
      <c r="AL2631" s="5">
        <v>1.1099000000000001</v>
      </c>
      <c r="AM2631" s="5">
        <f t="shared" si="1550"/>
        <v>1.4007537604817166</v>
      </c>
      <c r="AN2631" s="5">
        <f t="shared" si="1551"/>
        <v>1.5546965987586574</v>
      </c>
      <c r="AO2631" s="5">
        <v>1.1527000000000001</v>
      </c>
      <c r="AP2631" s="5">
        <f t="shared" si="1552"/>
        <v>0.69620845322303893</v>
      </c>
      <c r="AQ2631" s="5">
        <f t="shared" si="1553"/>
        <v>0.80251948403019702</v>
      </c>
      <c r="AR2631" s="5">
        <v>1.1278999999999999</v>
      </c>
      <c r="AS2631" s="5">
        <f t="shared" si="1554"/>
        <v>1.3129215795761022</v>
      </c>
      <c r="AT2631" s="5">
        <f t="shared" si="1555"/>
        <v>1.4808442496038858</v>
      </c>
      <c r="AU2631" s="5">
        <v>1.1345000000000001</v>
      </c>
      <c r="AV2631" s="5">
        <f t="shared" si="1556"/>
        <v>0.68095868253820824</v>
      </c>
      <c r="AW2631" s="5">
        <f t="shared" si="1557"/>
        <v>0.77254762533959731</v>
      </c>
      <c r="AX2631" s="5">
        <f t="shared" si="1558"/>
        <v>1.4152435004420834</v>
      </c>
      <c r="AY2631" s="2">
        <f t="shared" si="1559"/>
        <v>8</v>
      </c>
      <c r="AZ2631" s="5">
        <f t="shared" si="1560"/>
        <v>1.5546965987586574</v>
      </c>
      <c r="BA2631" s="2">
        <f t="shared" si="1561"/>
        <v>12</v>
      </c>
    </row>
    <row r="2632" spans="1:53" x14ac:dyDescent="0.25">
      <c r="A2632" s="2">
        <v>5970000</v>
      </c>
      <c r="B2632" s="5">
        <v>0.76429999999999998</v>
      </c>
      <c r="C2632" s="5">
        <f t="shared" si="1526"/>
        <v>1.1725426638351049</v>
      </c>
      <c r="D2632" s="5">
        <f t="shared" si="1527"/>
        <v>0.89617435796917067</v>
      </c>
      <c r="E2632" s="5">
        <v>0.80379999999999996</v>
      </c>
      <c r="F2632" s="5">
        <f t="shared" si="1528"/>
        <v>0.53050696690035282</v>
      </c>
      <c r="G2632" s="5">
        <f t="shared" si="1529"/>
        <v>0.42642149999450363</v>
      </c>
      <c r="H2632" s="5">
        <v>0.754</v>
      </c>
      <c r="I2632" s="5">
        <f t="shared" si="1530"/>
        <v>1.0493374720828195</v>
      </c>
      <c r="J2632" s="5">
        <f t="shared" si="1531"/>
        <v>0.7912004539504458</v>
      </c>
      <c r="K2632" s="5">
        <v>0.8105</v>
      </c>
      <c r="L2632" s="5">
        <f t="shared" si="1532"/>
        <v>0.53129922125602014</v>
      </c>
      <c r="M2632" s="5">
        <f t="shared" si="1533"/>
        <v>0.43061801882800432</v>
      </c>
      <c r="N2632" s="5">
        <v>1.0005999999999999</v>
      </c>
      <c r="O2632" s="5">
        <f t="shared" si="1534"/>
        <v>1.2628112557329538</v>
      </c>
      <c r="P2632" s="5">
        <f t="shared" si="1535"/>
        <v>1.2635689424863936</v>
      </c>
      <c r="Q2632" s="5">
        <v>0.95640000000000003</v>
      </c>
      <c r="R2632" s="5">
        <f t="shared" si="1536"/>
        <v>0.5776470587859065</v>
      </c>
      <c r="S2632" s="5">
        <f t="shared" si="1537"/>
        <v>0.55246164702284095</v>
      </c>
      <c r="T2632" s="5">
        <v>0.92530000000000001</v>
      </c>
      <c r="U2632" s="5">
        <f t="shared" si="1538"/>
        <v>1.077086920455508</v>
      </c>
      <c r="V2632" s="5">
        <f t="shared" si="1539"/>
        <v>0.99662852749748165</v>
      </c>
      <c r="W2632" s="5">
        <v>0.90039999999999998</v>
      </c>
      <c r="X2632" s="5">
        <f t="shared" si="1540"/>
        <v>0.54044530432560833</v>
      </c>
      <c r="Y2632" s="5">
        <f t="shared" si="1541"/>
        <v>0.48661695201477767</v>
      </c>
      <c r="Z2632" s="5">
        <v>0.98450000000000004</v>
      </c>
      <c r="AA2632" s="5">
        <f t="shared" si="1542"/>
        <v>1.5103601367861583</v>
      </c>
      <c r="AB2632" s="5">
        <f t="shared" si="1543"/>
        <v>1.486949554665973</v>
      </c>
      <c r="AC2632" s="5">
        <v>0.95609999999999995</v>
      </c>
      <c r="AD2632" s="5">
        <f t="shared" si="1544"/>
        <v>0.63102477115380362</v>
      </c>
      <c r="AE2632" s="5">
        <f t="shared" si="1545"/>
        <v>0.60332278370015158</v>
      </c>
      <c r="AF2632" s="5">
        <v>0.96960000000000002</v>
      </c>
      <c r="AG2632" s="5">
        <f t="shared" si="1546"/>
        <v>1.3493867545510632</v>
      </c>
      <c r="AH2632" s="5">
        <f t="shared" si="1547"/>
        <v>1.3083653972127109</v>
      </c>
      <c r="AI2632" s="5">
        <v>0.95269999999999999</v>
      </c>
      <c r="AJ2632" s="5">
        <f t="shared" si="1548"/>
        <v>0.62451421109267169</v>
      </c>
      <c r="AK2632" s="5">
        <f t="shared" si="1549"/>
        <v>0.59497468890798821</v>
      </c>
      <c r="AL2632" s="5">
        <v>1.1160000000000001</v>
      </c>
      <c r="AM2632" s="5">
        <f t="shared" si="1550"/>
        <v>1.4084522900239624</v>
      </c>
      <c r="AN2632" s="5">
        <f t="shared" si="1551"/>
        <v>1.5718327556667422</v>
      </c>
      <c r="AO2632" s="5">
        <v>1.1393</v>
      </c>
      <c r="AP2632" s="5">
        <f t="shared" si="1552"/>
        <v>0.6881151130016554</v>
      </c>
      <c r="AQ2632" s="5">
        <f t="shared" si="1553"/>
        <v>0.78396954824278586</v>
      </c>
      <c r="AR2632" s="5">
        <v>0.87890000000000001</v>
      </c>
      <c r="AS2632" s="5">
        <f t="shared" si="1554"/>
        <v>1.02307542892937</v>
      </c>
      <c r="AT2632" s="5">
        <f t="shared" si="1555"/>
        <v>0.89918099448602329</v>
      </c>
      <c r="AU2632" s="5">
        <v>0.83499999999999996</v>
      </c>
      <c r="AV2632" s="5">
        <f t="shared" si="1556"/>
        <v>0.50119039217223782</v>
      </c>
      <c r="AW2632" s="5">
        <f t="shared" si="1557"/>
        <v>0.41849397746381861</v>
      </c>
      <c r="AX2632" s="5">
        <f t="shared" si="1558"/>
        <v>1.5103601367861583</v>
      </c>
      <c r="AY2632" s="2">
        <f t="shared" si="1559"/>
        <v>8</v>
      </c>
      <c r="AZ2632" s="5">
        <f t="shared" si="1560"/>
        <v>1.5718327556667422</v>
      </c>
      <c r="BA2632" s="2">
        <f t="shared" si="1561"/>
        <v>12</v>
      </c>
    </row>
    <row r="2633" spans="1:53" x14ac:dyDescent="0.25">
      <c r="A2633" s="2">
        <v>5980000</v>
      </c>
      <c r="B2633" s="5">
        <v>0.80220000000000002</v>
      </c>
      <c r="C2633" s="5">
        <f t="shared" si="1526"/>
        <v>1.2306865431486604</v>
      </c>
      <c r="D2633" s="5">
        <f t="shared" si="1527"/>
        <v>0.98725674491385529</v>
      </c>
      <c r="E2633" s="5">
        <v>0.75329999999999997</v>
      </c>
      <c r="F2633" s="5">
        <f t="shared" si="1528"/>
        <v>0.49717703180646405</v>
      </c>
      <c r="G2633" s="5">
        <f t="shared" si="1529"/>
        <v>0.37452345805980941</v>
      </c>
      <c r="H2633" s="5">
        <v>0.7893</v>
      </c>
      <c r="I2633" s="5">
        <f t="shared" si="1530"/>
        <v>1.0984642794628241</v>
      </c>
      <c r="J2633" s="5">
        <f t="shared" si="1531"/>
        <v>0.8670178557800069</v>
      </c>
      <c r="K2633" s="5">
        <v>0.77890000000000004</v>
      </c>
      <c r="L2633" s="5">
        <f t="shared" si="1532"/>
        <v>0.51058477907009758</v>
      </c>
      <c r="M2633" s="5">
        <f t="shared" si="1533"/>
        <v>0.39769448441769906</v>
      </c>
      <c r="N2633" s="5">
        <v>0.74939999999999996</v>
      </c>
      <c r="O2633" s="5">
        <f t="shared" si="1534"/>
        <v>0.94578328507523046</v>
      </c>
      <c r="P2633" s="5">
        <f t="shared" si="1535"/>
        <v>0.70876999383537764</v>
      </c>
      <c r="Q2633" s="5">
        <v>0.79610000000000003</v>
      </c>
      <c r="R2633" s="5">
        <f t="shared" si="1536"/>
        <v>0.48082896643607292</v>
      </c>
      <c r="S2633" s="5">
        <f t="shared" si="1537"/>
        <v>0.38278794017975765</v>
      </c>
      <c r="T2633" s="5">
        <v>0.92400000000000004</v>
      </c>
      <c r="U2633" s="5">
        <f t="shared" si="1538"/>
        <v>1.0755736674601637</v>
      </c>
      <c r="V2633" s="5">
        <f t="shared" si="1539"/>
        <v>0.99383006873319135</v>
      </c>
      <c r="W2633" s="5">
        <v>0.91410000000000002</v>
      </c>
      <c r="X2633" s="5">
        <f t="shared" si="1540"/>
        <v>0.54866842812532046</v>
      </c>
      <c r="Y2633" s="5">
        <f t="shared" si="1541"/>
        <v>0.5015378101493555</v>
      </c>
      <c r="Z2633" s="5">
        <v>0.96699999999999997</v>
      </c>
      <c r="AA2633" s="5">
        <f t="shared" si="1542"/>
        <v>1.4835126991083951</v>
      </c>
      <c r="AB2633" s="5">
        <f t="shared" si="1543"/>
        <v>1.4345567800378181</v>
      </c>
      <c r="AC2633" s="5">
        <v>0.97140000000000004</v>
      </c>
      <c r="AD2633" s="5">
        <f t="shared" si="1544"/>
        <v>0.64112275148917997</v>
      </c>
      <c r="AE2633" s="5">
        <f t="shared" si="1545"/>
        <v>0.62278664079658941</v>
      </c>
      <c r="AF2633" s="5">
        <v>0.95220000000000005</v>
      </c>
      <c r="AG2633" s="5">
        <f t="shared" si="1546"/>
        <v>1.3251712744260751</v>
      </c>
      <c r="AH2633" s="5">
        <f t="shared" si="1547"/>
        <v>1.2618280875085088</v>
      </c>
      <c r="AI2633" s="5">
        <v>0.95679999999999998</v>
      </c>
      <c r="AJ2633" s="5">
        <f t="shared" si="1548"/>
        <v>0.62720184441426285</v>
      </c>
      <c r="AK2633" s="5">
        <f t="shared" si="1549"/>
        <v>0.6001067247355667</v>
      </c>
      <c r="AL2633" s="5">
        <v>1.0023</v>
      </c>
      <c r="AM2633" s="5">
        <f t="shared" si="1550"/>
        <v>1.2649567475725962</v>
      </c>
      <c r="AN2633" s="5">
        <f t="shared" si="1551"/>
        <v>1.2678661480920133</v>
      </c>
      <c r="AO2633" s="5">
        <v>0.75900000000000001</v>
      </c>
      <c r="AP2633" s="5">
        <f t="shared" si="1552"/>
        <v>0.45842128567388435</v>
      </c>
      <c r="AQ2633" s="5">
        <f t="shared" si="1553"/>
        <v>0.34794175582647824</v>
      </c>
      <c r="AR2633" s="5">
        <v>0.94399999999999995</v>
      </c>
      <c r="AS2633" s="5">
        <f t="shared" si="1554"/>
        <v>1.0988544827731541</v>
      </c>
      <c r="AT2633" s="5">
        <f t="shared" si="1555"/>
        <v>1.0373186317378575</v>
      </c>
      <c r="AU2633" s="5">
        <v>0.94750000000000001</v>
      </c>
      <c r="AV2633" s="5">
        <f t="shared" si="1556"/>
        <v>0.56871604381220997</v>
      </c>
      <c r="AW2633" s="5">
        <f t="shared" si="1557"/>
        <v>0.53885845151206901</v>
      </c>
      <c r="AX2633" s="5">
        <f t="shared" si="1558"/>
        <v>1.4835126991083951</v>
      </c>
      <c r="AY2633" s="2">
        <f t="shared" si="1559"/>
        <v>8</v>
      </c>
      <c r="AZ2633" s="5">
        <f t="shared" si="1560"/>
        <v>1.4345567800378181</v>
      </c>
      <c r="BA2633" s="2">
        <f t="shared" si="1561"/>
        <v>8</v>
      </c>
    </row>
    <row r="2634" spans="1:53" x14ac:dyDescent="0.25">
      <c r="A2634" s="2">
        <v>5990000</v>
      </c>
      <c r="B2634" s="5">
        <v>0.7853</v>
      </c>
      <c r="C2634" s="5">
        <f t="shared" si="1526"/>
        <v>1.2047595890484206</v>
      </c>
      <c r="D2634" s="5">
        <f t="shared" si="1527"/>
        <v>0.9460977052797247</v>
      </c>
      <c r="E2634" s="5">
        <v>0.82269999999999999</v>
      </c>
      <c r="F2634" s="5">
        <f t="shared" si="1528"/>
        <v>0.54298094260875884</v>
      </c>
      <c r="G2634" s="5">
        <f t="shared" si="1529"/>
        <v>0.44671042148422585</v>
      </c>
      <c r="H2634" s="5">
        <v>0.82950000000000002</v>
      </c>
      <c r="I2634" s="5">
        <f t="shared" si="1530"/>
        <v>1.1544103887171069</v>
      </c>
      <c r="J2634" s="5">
        <f t="shared" si="1531"/>
        <v>0.95758341744084019</v>
      </c>
      <c r="K2634" s="5">
        <v>0.81059999999999999</v>
      </c>
      <c r="L2634" s="5">
        <f t="shared" si="1532"/>
        <v>0.53136477328825404</v>
      </c>
      <c r="M2634" s="5">
        <f t="shared" si="1533"/>
        <v>0.43072428522745876</v>
      </c>
      <c r="N2634" s="5">
        <v>0.93389999999999995</v>
      </c>
      <c r="O2634" s="5">
        <f t="shared" si="1534"/>
        <v>1.1786322523775792</v>
      </c>
      <c r="P2634" s="5">
        <f t="shared" si="1535"/>
        <v>1.1007246604954211</v>
      </c>
      <c r="Q2634" s="5">
        <v>0.91849999999999998</v>
      </c>
      <c r="R2634" s="5">
        <f t="shared" si="1536"/>
        <v>0.55475619353288896</v>
      </c>
      <c r="S2634" s="5">
        <f t="shared" si="1537"/>
        <v>0.50954356375995857</v>
      </c>
      <c r="T2634" s="5">
        <v>0.88800000000000001</v>
      </c>
      <c r="U2634" s="5">
        <f t="shared" si="1538"/>
        <v>1.0336681998967807</v>
      </c>
      <c r="V2634" s="5">
        <f t="shared" si="1539"/>
        <v>0.91789736150834134</v>
      </c>
      <c r="W2634" s="5">
        <v>0.90149999999999997</v>
      </c>
      <c r="X2634" s="5">
        <f t="shared" si="1540"/>
        <v>0.5411055551416436</v>
      </c>
      <c r="Y2634" s="5">
        <f t="shared" si="1541"/>
        <v>0.48780665796019168</v>
      </c>
      <c r="Z2634" s="5">
        <v>0.94350000000000001</v>
      </c>
      <c r="AA2634" s="5">
        <f t="shared" si="1542"/>
        <v>1.4474604256553989</v>
      </c>
      <c r="AB2634" s="5">
        <f t="shared" si="1543"/>
        <v>1.365678911605869</v>
      </c>
      <c r="AC2634" s="5">
        <v>0.94940000000000002</v>
      </c>
      <c r="AD2634" s="5">
        <f t="shared" si="1544"/>
        <v>0.62660277976510959</v>
      </c>
      <c r="AE2634" s="5">
        <f t="shared" si="1545"/>
        <v>0.59489667910899502</v>
      </c>
      <c r="AF2634" s="5">
        <v>0.97050000000000003</v>
      </c>
      <c r="AG2634" s="5">
        <f t="shared" si="1546"/>
        <v>1.3506392793851143</v>
      </c>
      <c r="AH2634" s="5">
        <f t="shared" si="1547"/>
        <v>1.3107954206432535</v>
      </c>
      <c r="AI2634" s="5">
        <v>0.9758</v>
      </c>
      <c r="AJ2634" s="5">
        <f t="shared" si="1548"/>
        <v>0.63965673053870997</v>
      </c>
      <c r="AK2634" s="5">
        <f t="shared" si="1549"/>
        <v>0.62417703765967325</v>
      </c>
      <c r="AL2634" s="5">
        <v>0.83830000000000005</v>
      </c>
      <c r="AM2634" s="5">
        <f t="shared" si="1550"/>
        <v>1.0579798877482864</v>
      </c>
      <c r="AN2634" s="5">
        <f t="shared" si="1551"/>
        <v>0.88690453989938856</v>
      </c>
      <c r="AO2634" s="5">
        <v>0.87690000000000001</v>
      </c>
      <c r="AP2634" s="5">
        <f t="shared" si="1552"/>
        <v>0.52963060000978812</v>
      </c>
      <c r="AQ2634" s="5">
        <f t="shared" si="1553"/>
        <v>0.46443307314858323</v>
      </c>
      <c r="AR2634" s="5">
        <v>0.99770000000000003</v>
      </c>
      <c r="AS2634" s="5">
        <f t="shared" si="1554"/>
        <v>1.1613634718885339</v>
      </c>
      <c r="AT2634" s="5">
        <f t="shared" si="1555"/>
        <v>1.1586923359031904</v>
      </c>
      <c r="AU2634" s="5">
        <v>1.0271999999999999</v>
      </c>
      <c r="AV2634" s="5">
        <f t="shared" si="1556"/>
        <v>0.61655421657403908</v>
      </c>
      <c r="AW2634" s="5">
        <f t="shared" si="1557"/>
        <v>0.63332449126485291</v>
      </c>
      <c r="AX2634" s="5">
        <f t="shared" si="1558"/>
        <v>1.4474604256553989</v>
      </c>
      <c r="AY2634" s="2">
        <f t="shared" si="1559"/>
        <v>8</v>
      </c>
      <c r="AZ2634" s="5">
        <f t="shared" si="1560"/>
        <v>1.365678911605869</v>
      </c>
      <c r="BA2634" s="2">
        <f t="shared" si="1561"/>
        <v>8</v>
      </c>
    </row>
    <row r="2635" spans="1:53" x14ac:dyDescent="0.25">
      <c r="A2635" s="2">
        <v>6000000</v>
      </c>
      <c r="B2635" s="5">
        <v>0.74560000000000004</v>
      </c>
      <c r="C2635" s="5">
        <f t="shared" si="1526"/>
        <v>1.1438542590022953</v>
      </c>
      <c r="D2635" s="5">
        <f t="shared" si="1527"/>
        <v>0.85285773551211141</v>
      </c>
      <c r="E2635" s="5">
        <v>0.79330000000000001</v>
      </c>
      <c r="F2635" s="5">
        <f t="shared" si="1528"/>
        <v>0.5235769803956829</v>
      </c>
      <c r="G2635" s="5">
        <f t="shared" si="1529"/>
        <v>0.41535361854789532</v>
      </c>
      <c r="H2635" s="5">
        <v>0.9224</v>
      </c>
      <c r="I2635" s="5">
        <f t="shared" si="1530"/>
        <v>1.2836987854763828</v>
      </c>
      <c r="J2635" s="5">
        <f t="shared" si="1531"/>
        <v>1.1840837597234155</v>
      </c>
      <c r="K2635" s="5">
        <v>0.88400000000000001</v>
      </c>
      <c r="L2635" s="5">
        <f t="shared" si="1532"/>
        <v>0.57947996494796028</v>
      </c>
      <c r="M2635" s="5">
        <f t="shared" si="1533"/>
        <v>0.51226028901399689</v>
      </c>
      <c r="N2635" s="5">
        <v>0.90939999999999999</v>
      </c>
      <c r="O2635" s="5">
        <f t="shared" si="1534"/>
        <v>1.1477119288062645</v>
      </c>
      <c r="P2635" s="5">
        <f t="shared" si="1535"/>
        <v>1.043729228056417</v>
      </c>
      <c r="Q2635" s="5">
        <v>0.86129999999999995</v>
      </c>
      <c r="R2635" s="5">
        <f t="shared" si="1536"/>
        <v>0.52020850243862526</v>
      </c>
      <c r="S2635" s="5">
        <f t="shared" si="1537"/>
        <v>0.4480555831503879</v>
      </c>
      <c r="T2635" s="5">
        <v>0.86639999999999995</v>
      </c>
      <c r="U2635" s="5">
        <f t="shared" si="1538"/>
        <v>1.0085249193587509</v>
      </c>
      <c r="V2635" s="5">
        <f t="shared" si="1539"/>
        <v>0.87378599013242164</v>
      </c>
      <c r="W2635" s="5">
        <v>0.87749999999999995</v>
      </c>
      <c r="X2635" s="5">
        <f t="shared" si="1540"/>
        <v>0.52670008279178282</v>
      </c>
      <c r="Y2635" s="5">
        <f t="shared" si="1541"/>
        <v>0.46217932264978945</v>
      </c>
      <c r="Z2635" s="5">
        <v>0.91959999999999997</v>
      </c>
      <c r="AA2635" s="5">
        <f t="shared" si="1542"/>
        <v>1.410794496484054</v>
      </c>
      <c r="AB2635" s="5">
        <f t="shared" si="1543"/>
        <v>1.2973666189667361</v>
      </c>
      <c r="AC2635" s="5">
        <v>0.9637</v>
      </c>
      <c r="AD2635" s="5">
        <f t="shared" si="1544"/>
        <v>0.63604076138575527</v>
      </c>
      <c r="AE2635" s="5">
        <f t="shared" si="1545"/>
        <v>0.61295248174745243</v>
      </c>
      <c r="AF2635" s="5">
        <v>0.996</v>
      </c>
      <c r="AG2635" s="5">
        <f t="shared" si="1546"/>
        <v>1.3861274830165624</v>
      </c>
      <c r="AH2635" s="5">
        <f t="shared" si="1547"/>
        <v>1.3805829730844963</v>
      </c>
      <c r="AI2635" s="5">
        <v>1.0178</v>
      </c>
      <c r="AJ2635" s="5">
        <f t="shared" si="1548"/>
        <v>0.66718858407696158</v>
      </c>
      <c r="AK2635" s="5">
        <f t="shared" si="1549"/>
        <v>0.67906454087353152</v>
      </c>
      <c r="AL2635" s="5">
        <v>0.88849999999999996</v>
      </c>
      <c r="AM2635" s="5">
        <f t="shared" si="1550"/>
        <v>1.1213349997188982</v>
      </c>
      <c r="AN2635" s="5">
        <f t="shared" si="1551"/>
        <v>0.99630614725024103</v>
      </c>
      <c r="AO2635" s="5">
        <v>1.1359999999999999</v>
      </c>
      <c r="AP2635" s="5">
        <f t="shared" si="1552"/>
        <v>0.68612197697698629</v>
      </c>
      <c r="AQ2635" s="5">
        <f t="shared" si="1553"/>
        <v>0.77943456584585635</v>
      </c>
      <c r="AR2635" s="5">
        <v>1.0073000000000001</v>
      </c>
      <c r="AS2635" s="5">
        <f t="shared" si="1554"/>
        <v>1.1725382632387695</v>
      </c>
      <c r="AT2635" s="5">
        <f t="shared" si="1555"/>
        <v>1.1810977925604127</v>
      </c>
      <c r="AU2635" s="5">
        <v>0.99119999999999997</v>
      </c>
      <c r="AV2635" s="5">
        <f t="shared" si="1556"/>
        <v>0.59494600804924802</v>
      </c>
      <c r="AW2635" s="5">
        <f t="shared" si="1557"/>
        <v>0.58971048317841468</v>
      </c>
      <c r="AX2635" s="5">
        <f t="shared" si="1558"/>
        <v>1.410794496484054</v>
      </c>
      <c r="AY2635" s="2">
        <f t="shared" si="1559"/>
        <v>8</v>
      </c>
      <c r="AZ2635" s="5">
        <f t="shared" si="1560"/>
        <v>1.3805829730844963</v>
      </c>
      <c r="BA2635" s="2">
        <f t="shared" si="1561"/>
        <v>10</v>
      </c>
    </row>
    <row r="2636" spans="1:53" x14ac:dyDescent="0.25">
      <c r="A2636" s="2">
        <v>6010000</v>
      </c>
      <c r="B2636" s="5">
        <v>0.81069999999999998</v>
      </c>
      <c r="C2636" s="5">
        <f t="shared" si="1526"/>
        <v>1.2437267271635739</v>
      </c>
      <c r="D2636" s="5">
        <f t="shared" si="1527"/>
        <v>1.0082892577115095</v>
      </c>
      <c r="E2636" s="5">
        <v>0.90180000000000005</v>
      </c>
      <c r="F2636" s="5">
        <f t="shared" si="1528"/>
        <v>0.59518684094393914</v>
      </c>
      <c r="G2636" s="5">
        <f t="shared" si="1529"/>
        <v>0.53673949316324432</v>
      </c>
      <c r="H2636" s="5">
        <v>0.83450000000000002</v>
      </c>
      <c r="I2636" s="5">
        <f t="shared" si="1530"/>
        <v>1.161368860017391</v>
      </c>
      <c r="J2636" s="5">
        <f t="shared" si="1531"/>
        <v>0.96916231368451267</v>
      </c>
      <c r="K2636" s="5">
        <v>0.87909999999999999</v>
      </c>
      <c r="L2636" s="5">
        <f t="shared" si="1532"/>
        <v>0.57626791536849764</v>
      </c>
      <c r="M2636" s="5">
        <f t="shared" si="1533"/>
        <v>0.50659712440044624</v>
      </c>
      <c r="N2636" s="5">
        <v>0.86029999999999995</v>
      </c>
      <c r="O2636" s="5">
        <f t="shared" si="1534"/>
        <v>1.0857450762613035</v>
      </c>
      <c r="P2636" s="5">
        <f t="shared" si="1535"/>
        <v>0.93406648910759926</v>
      </c>
      <c r="Q2636" s="5">
        <v>0.87819999999999998</v>
      </c>
      <c r="R2636" s="5">
        <f t="shared" si="1536"/>
        <v>0.530415774807385</v>
      </c>
      <c r="S2636" s="5">
        <f t="shared" si="1537"/>
        <v>0.46581113343584551</v>
      </c>
      <c r="T2636" s="5">
        <v>0.871</v>
      </c>
      <c r="U2636" s="5">
        <f t="shared" si="1538"/>
        <v>1.0138795068807387</v>
      </c>
      <c r="V2636" s="5">
        <f t="shared" si="1539"/>
        <v>0.88308905049312347</v>
      </c>
      <c r="W2636" s="5">
        <v>0.87160000000000004</v>
      </c>
      <c r="X2636" s="5">
        <f t="shared" si="1540"/>
        <v>0.52315873750577546</v>
      </c>
      <c r="Y2636" s="5">
        <f t="shared" si="1541"/>
        <v>0.45598515561003394</v>
      </c>
      <c r="Z2636" s="5">
        <v>0.98550000000000004</v>
      </c>
      <c r="AA2636" s="5">
        <f t="shared" si="1542"/>
        <v>1.5118942760820304</v>
      </c>
      <c r="AB2636" s="5">
        <f t="shared" si="1543"/>
        <v>1.489971809078841</v>
      </c>
      <c r="AC2636" s="5">
        <v>0.97860000000000003</v>
      </c>
      <c r="AD2636" s="5">
        <f t="shared" si="1544"/>
        <v>0.64587474223523933</v>
      </c>
      <c r="AE2636" s="5">
        <f t="shared" si="1545"/>
        <v>0.63205302275140518</v>
      </c>
      <c r="AF2636" s="5">
        <v>0.96260000000000001</v>
      </c>
      <c r="AG2636" s="5">
        <f t="shared" si="1546"/>
        <v>1.3396448947306656</v>
      </c>
      <c r="AH2636" s="5">
        <f t="shared" si="1547"/>
        <v>1.289542175667739</v>
      </c>
      <c r="AI2636" s="5">
        <v>0.95889999999999997</v>
      </c>
      <c r="AJ2636" s="5">
        <f t="shared" si="1548"/>
        <v>0.62857843709117545</v>
      </c>
      <c r="AK2636" s="5">
        <f t="shared" si="1549"/>
        <v>0.60274386332672814</v>
      </c>
      <c r="AL2636" s="5">
        <v>1.1044</v>
      </c>
      <c r="AM2636" s="5">
        <f t="shared" si="1550"/>
        <v>1.3938124633534623</v>
      </c>
      <c r="AN2636" s="5">
        <f t="shared" si="1551"/>
        <v>1.5393264845275638</v>
      </c>
      <c r="AO2636" s="5">
        <v>1.0039</v>
      </c>
      <c r="AP2636" s="5">
        <f t="shared" si="1552"/>
        <v>0.6063361379288702</v>
      </c>
      <c r="AQ2636" s="5">
        <f t="shared" si="1553"/>
        <v>0.60870084886679277</v>
      </c>
      <c r="AR2636" s="5">
        <v>1.1001000000000001</v>
      </c>
      <c r="AS2636" s="5">
        <f t="shared" si="1554"/>
        <v>1.2805612462910456</v>
      </c>
      <c r="AT2636" s="5">
        <f t="shared" si="1555"/>
        <v>1.4087454270447795</v>
      </c>
      <c r="AU2636" s="5">
        <v>1.0408999999999999</v>
      </c>
      <c r="AV2636" s="5">
        <f t="shared" si="1556"/>
        <v>0.62477734037375132</v>
      </c>
      <c r="AW2636" s="5">
        <f t="shared" si="1557"/>
        <v>0.65033073359503779</v>
      </c>
      <c r="AX2636" s="5">
        <f t="shared" si="1558"/>
        <v>1.5118942760820304</v>
      </c>
      <c r="AY2636" s="2">
        <f t="shared" si="1559"/>
        <v>8</v>
      </c>
      <c r="AZ2636" s="5">
        <f t="shared" si="1560"/>
        <v>1.5393264845275638</v>
      </c>
      <c r="BA2636" s="2">
        <f t="shared" si="1561"/>
        <v>12</v>
      </c>
    </row>
    <row r="2637" spans="1:53" x14ac:dyDescent="0.25">
      <c r="A2637" s="2">
        <v>6020000</v>
      </c>
      <c r="B2637" s="5">
        <v>0.8387</v>
      </c>
      <c r="C2637" s="5">
        <f t="shared" si="1526"/>
        <v>1.2866826274479948</v>
      </c>
      <c r="D2637" s="5">
        <f t="shared" si="1527"/>
        <v>1.0791407196406333</v>
      </c>
      <c r="E2637" s="5">
        <v>0.8296</v>
      </c>
      <c r="F2637" s="5">
        <f t="shared" si="1528"/>
        <v>0.54753493374039908</v>
      </c>
      <c r="G2637" s="5">
        <f t="shared" si="1529"/>
        <v>0.45423498103103505</v>
      </c>
      <c r="H2637" s="5">
        <v>0.89270000000000005</v>
      </c>
      <c r="I2637" s="5">
        <f t="shared" si="1530"/>
        <v>1.2423654659526961</v>
      </c>
      <c r="J2637" s="5">
        <f t="shared" si="1531"/>
        <v>1.1090596514559719</v>
      </c>
      <c r="K2637" s="5">
        <v>0.92900000000000005</v>
      </c>
      <c r="L2637" s="5">
        <f t="shared" si="1532"/>
        <v>0.60897837945322975</v>
      </c>
      <c r="M2637" s="5">
        <f t="shared" si="1533"/>
        <v>0.56574091451205044</v>
      </c>
      <c r="N2637" s="5">
        <v>0.83130000000000004</v>
      </c>
      <c r="O2637" s="5">
        <f t="shared" si="1534"/>
        <v>1.0491455095850537</v>
      </c>
      <c r="P2637" s="5">
        <f t="shared" si="1535"/>
        <v>0.87215466211805515</v>
      </c>
      <c r="Q2637" s="5">
        <v>0.86109999999999998</v>
      </c>
      <c r="R2637" s="5">
        <f t="shared" si="1536"/>
        <v>0.52008770631591805</v>
      </c>
      <c r="S2637" s="5">
        <f t="shared" si="1537"/>
        <v>0.44784752390863702</v>
      </c>
      <c r="T2637" s="5">
        <v>0.93520000000000003</v>
      </c>
      <c r="U2637" s="5">
        <f t="shared" si="1538"/>
        <v>1.0886109240354385</v>
      </c>
      <c r="V2637" s="5">
        <f t="shared" si="1539"/>
        <v>1.018068936157942</v>
      </c>
      <c r="W2637" s="5">
        <v>0.88290000000000002</v>
      </c>
      <c r="X2637" s="5">
        <f t="shared" si="1540"/>
        <v>0.5299413140705016</v>
      </c>
      <c r="Y2637" s="5">
        <f t="shared" si="1541"/>
        <v>0.46788518619284586</v>
      </c>
      <c r="Z2637" s="5">
        <v>0.94479999999999997</v>
      </c>
      <c r="AA2637" s="5">
        <f t="shared" si="1542"/>
        <v>1.4494548067400328</v>
      </c>
      <c r="AB2637" s="5">
        <f t="shared" si="1543"/>
        <v>1.369444901407983</v>
      </c>
      <c r="AC2637" s="5">
        <v>1.0396000000000001</v>
      </c>
      <c r="AD2637" s="5">
        <f t="shared" si="1544"/>
        <v>0.68613466383379806</v>
      </c>
      <c r="AE2637" s="5">
        <f t="shared" si="1545"/>
        <v>0.71330559652161651</v>
      </c>
      <c r="AF2637" s="5">
        <v>0.9627</v>
      </c>
      <c r="AG2637" s="5">
        <f t="shared" si="1546"/>
        <v>1.3397840641566714</v>
      </c>
      <c r="AH2637" s="5">
        <f t="shared" si="1547"/>
        <v>1.2898101185636275</v>
      </c>
      <c r="AI2637" s="5">
        <v>0.94950000000000001</v>
      </c>
      <c r="AJ2637" s="5">
        <f t="shared" si="1548"/>
        <v>0.6224165460611859</v>
      </c>
      <c r="AK2637" s="5">
        <f t="shared" si="1549"/>
        <v>0.59098451048509593</v>
      </c>
      <c r="AL2637" s="5">
        <v>0.99919999999999998</v>
      </c>
      <c r="AM2637" s="5">
        <f t="shared" si="1550"/>
        <v>1.2610443801003073</v>
      </c>
      <c r="AN2637" s="5">
        <f t="shared" si="1551"/>
        <v>1.260035544596227</v>
      </c>
      <c r="AO2637" s="5">
        <v>1.0053000000000001</v>
      </c>
      <c r="AP2637" s="5">
        <f t="shared" si="1552"/>
        <v>0.60718171078782079</v>
      </c>
      <c r="AQ2637" s="5">
        <f t="shared" si="1553"/>
        <v>0.61039977385499633</v>
      </c>
      <c r="AR2637" s="5">
        <v>1.0636000000000001</v>
      </c>
      <c r="AS2637" s="5">
        <f t="shared" si="1554"/>
        <v>1.238073758344838</v>
      </c>
      <c r="AT2637" s="5">
        <f t="shared" si="1555"/>
        <v>1.3168152493755698</v>
      </c>
      <c r="AU2637" s="5">
        <v>1.1144000000000001</v>
      </c>
      <c r="AV2637" s="5">
        <f t="shared" si="1556"/>
        <v>0.66889409944519984</v>
      </c>
      <c r="AW2637" s="5">
        <f t="shared" si="1557"/>
        <v>0.74541558442173084</v>
      </c>
      <c r="AX2637" s="5">
        <f t="shared" si="1558"/>
        <v>1.4494548067400328</v>
      </c>
      <c r="AY2637" s="2">
        <f t="shared" si="1559"/>
        <v>8</v>
      </c>
      <c r="AZ2637" s="5">
        <f t="shared" si="1560"/>
        <v>1.369444901407983</v>
      </c>
      <c r="BA2637" s="2">
        <f t="shared" si="1561"/>
        <v>8</v>
      </c>
    </row>
    <row r="2638" spans="1:53" x14ac:dyDescent="0.25">
      <c r="A2638" s="2">
        <v>6030000</v>
      </c>
      <c r="B2638" s="5">
        <v>0.90249999999999997</v>
      </c>
      <c r="C2638" s="5">
        <f t="shared" si="1526"/>
        <v>1.3845607145246397</v>
      </c>
      <c r="D2638" s="5">
        <f t="shared" si="1527"/>
        <v>1.2495660448584873</v>
      </c>
      <c r="E2638" s="5">
        <v>0.92190000000000005</v>
      </c>
      <c r="F2638" s="5">
        <f t="shared" si="1528"/>
        <v>0.60845281511002158</v>
      </c>
      <c r="G2638" s="5">
        <f t="shared" si="1529"/>
        <v>0.560932650249929</v>
      </c>
      <c r="H2638" s="5">
        <v>0.82689999999999997</v>
      </c>
      <c r="I2638" s="5">
        <f t="shared" si="1530"/>
        <v>1.1507919836409592</v>
      </c>
      <c r="J2638" s="5">
        <f t="shared" si="1531"/>
        <v>0.95158989127270921</v>
      </c>
      <c r="K2638" s="5">
        <v>0.75970000000000004</v>
      </c>
      <c r="L2638" s="5">
        <f t="shared" si="1532"/>
        <v>0.49799878888118265</v>
      </c>
      <c r="M2638" s="5">
        <f t="shared" si="1533"/>
        <v>0.37832967991303451</v>
      </c>
      <c r="N2638" s="5">
        <v>0.83130000000000004</v>
      </c>
      <c r="O2638" s="5">
        <f t="shared" si="1534"/>
        <v>1.0491455095850537</v>
      </c>
      <c r="P2638" s="5">
        <f t="shared" si="1535"/>
        <v>0.87215466211805515</v>
      </c>
      <c r="Q2638" s="5">
        <v>0.85929999999999995</v>
      </c>
      <c r="R2638" s="5">
        <f t="shared" si="1536"/>
        <v>0.51900054121155303</v>
      </c>
      <c r="S2638" s="5">
        <f t="shared" si="1537"/>
        <v>0.44597716506308754</v>
      </c>
      <c r="T2638" s="5">
        <v>0.83409999999999995</v>
      </c>
      <c r="U2638" s="5">
        <f t="shared" si="1538"/>
        <v>0.97092640262827112</v>
      </c>
      <c r="V2638" s="5">
        <f t="shared" si="1539"/>
        <v>0.80984971243224091</v>
      </c>
      <c r="W2638" s="5">
        <v>0.90459999999999996</v>
      </c>
      <c r="X2638" s="5">
        <f t="shared" si="1540"/>
        <v>0.54296626198683395</v>
      </c>
      <c r="Y2638" s="5">
        <f t="shared" si="1541"/>
        <v>0.49116728059329001</v>
      </c>
      <c r="Z2638" s="5">
        <v>0.97919999999999996</v>
      </c>
      <c r="AA2638" s="5">
        <f t="shared" si="1542"/>
        <v>1.5022291985180356</v>
      </c>
      <c r="AB2638" s="5">
        <f t="shared" si="1543"/>
        <v>1.4709828311888604</v>
      </c>
      <c r="AC2638" s="5">
        <v>0.92889999999999995</v>
      </c>
      <c r="AD2638" s="5">
        <f t="shared" si="1544"/>
        <v>0.61307280611313486</v>
      </c>
      <c r="AE2638" s="5">
        <f t="shared" si="1545"/>
        <v>0.56948332959849091</v>
      </c>
      <c r="AF2638" s="5">
        <v>0.94220000000000004</v>
      </c>
      <c r="AG2638" s="5">
        <f t="shared" si="1546"/>
        <v>1.3112543318255072</v>
      </c>
      <c r="AH2638" s="5">
        <f t="shared" si="1547"/>
        <v>1.2354638314459929</v>
      </c>
      <c r="AI2638" s="5">
        <v>0.89319999999999999</v>
      </c>
      <c r="AJ2638" s="5">
        <f t="shared" si="1548"/>
        <v>0.58551075191348201</v>
      </c>
      <c r="AK2638" s="5">
        <f t="shared" si="1549"/>
        <v>0.52297820360912217</v>
      </c>
      <c r="AL2638" s="5">
        <v>1.02</v>
      </c>
      <c r="AM2638" s="5">
        <f t="shared" si="1550"/>
        <v>1.287295103785342</v>
      </c>
      <c r="AN2638" s="5">
        <f t="shared" si="1551"/>
        <v>1.3130410058610487</v>
      </c>
      <c r="AO2638" s="5">
        <v>1.1571</v>
      </c>
      <c r="AP2638" s="5">
        <f t="shared" si="1552"/>
        <v>0.69886596792259759</v>
      </c>
      <c r="AQ2638" s="5">
        <f t="shared" si="1553"/>
        <v>0.80865781148323768</v>
      </c>
      <c r="AR2638" s="5">
        <v>1.2061999999999999</v>
      </c>
      <c r="AS2638" s="5">
        <f t="shared" si="1554"/>
        <v>1.4040659715264603</v>
      </c>
      <c r="AT2638" s="5">
        <f t="shared" si="1555"/>
        <v>1.6935843748552166</v>
      </c>
      <c r="AU2638" s="5">
        <v>1.2492000000000001</v>
      </c>
      <c r="AV2638" s="5">
        <f t="shared" si="1556"/>
        <v>0.74980483581025092</v>
      </c>
      <c r="AW2638" s="5">
        <f t="shared" si="1557"/>
        <v>0.93665620089416568</v>
      </c>
      <c r="AX2638" s="5">
        <f t="shared" si="1558"/>
        <v>1.5022291985180356</v>
      </c>
      <c r="AY2638" s="2">
        <f t="shared" si="1559"/>
        <v>8</v>
      </c>
      <c r="AZ2638" s="5">
        <f t="shared" si="1560"/>
        <v>1.6935843748552166</v>
      </c>
      <c r="BA2638" s="2">
        <f t="shared" si="1561"/>
        <v>14</v>
      </c>
    </row>
    <row r="2639" spans="1:53" x14ac:dyDescent="0.25">
      <c r="A2639" s="2">
        <v>6040000</v>
      </c>
      <c r="B2639" s="5">
        <v>0.87680000000000002</v>
      </c>
      <c r="C2639" s="5">
        <f t="shared" si="1526"/>
        <v>1.3451333346207248</v>
      </c>
      <c r="D2639" s="5">
        <f t="shared" si="1527"/>
        <v>1.1794129077954516</v>
      </c>
      <c r="E2639" s="5">
        <v>0.80579999999999996</v>
      </c>
      <c r="F2639" s="5">
        <f t="shared" si="1528"/>
        <v>0.5318269643298138</v>
      </c>
      <c r="G2639" s="5">
        <f t="shared" si="1529"/>
        <v>0.42854616785696392</v>
      </c>
      <c r="H2639" s="5">
        <v>0.73560000000000003</v>
      </c>
      <c r="I2639" s="5">
        <f t="shared" si="1530"/>
        <v>1.0237302976977745</v>
      </c>
      <c r="J2639" s="5">
        <f t="shared" si="1531"/>
        <v>0.7530560069864829</v>
      </c>
      <c r="K2639" s="5">
        <v>0.70450000000000002</v>
      </c>
      <c r="L2639" s="5">
        <f t="shared" si="1532"/>
        <v>0.46181406708805206</v>
      </c>
      <c r="M2639" s="5">
        <f t="shared" si="1533"/>
        <v>0.32534801026353272</v>
      </c>
      <c r="N2639" s="5">
        <v>0.86929999999999996</v>
      </c>
      <c r="O2639" s="5">
        <f t="shared" si="1534"/>
        <v>1.097103562471174</v>
      </c>
      <c r="P2639" s="5">
        <f t="shared" si="1535"/>
        <v>0.95371212685619167</v>
      </c>
      <c r="Q2639" s="5">
        <v>0.88219999999999998</v>
      </c>
      <c r="R2639" s="5">
        <f t="shared" si="1536"/>
        <v>0.53283169726152935</v>
      </c>
      <c r="S2639" s="5">
        <f t="shared" si="1537"/>
        <v>0.47006412332412117</v>
      </c>
      <c r="T2639" s="5">
        <v>0.95550000000000002</v>
      </c>
      <c r="U2639" s="5">
        <f t="shared" si="1538"/>
        <v>1.1122409515781237</v>
      </c>
      <c r="V2639" s="5">
        <f t="shared" si="1539"/>
        <v>1.0627462292328973</v>
      </c>
      <c r="W2639" s="5">
        <v>0.97070000000000001</v>
      </c>
      <c r="X2639" s="5">
        <f t="shared" si="1540"/>
        <v>0.58264133375040872</v>
      </c>
      <c r="Y2639" s="5">
        <f t="shared" si="1541"/>
        <v>0.56556994267152183</v>
      </c>
      <c r="Z2639" s="5">
        <v>0.94910000000000005</v>
      </c>
      <c r="AA2639" s="5">
        <f t="shared" si="1542"/>
        <v>1.4560516057122832</v>
      </c>
      <c r="AB2639" s="5">
        <f t="shared" si="1543"/>
        <v>1.3819385789815279</v>
      </c>
      <c r="AC2639" s="5">
        <v>0.74280000000000002</v>
      </c>
      <c r="AD2639" s="5">
        <f t="shared" si="1544"/>
        <v>0.49024704530179414</v>
      </c>
      <c r="AE2639" s="5">
        <f t="shared" si="1545"/>
        <v>0.36415550525017271</v>
      </c>
      <c r="AF2639" s="5">
        <v>0.78220000000000001</v>
      </c>
      <c r="AG2639" s="5">
        <f t="shared" si="1546"/>
        <v>1.0885832502164208</v>
      </c>
      <c r="AH2639" s="5">
        <f t="shared" si="1547"/>
        <v>0.85148981831928439</v>
      </c>
      <c r="AI2639" s="5">
        <v>0.82069999999999999</v>
      </c>
      <c r="AJ2639" s="5">
        <f t="shared" si="1548"/>
        <v>0.53798552854388126</v>
      </c>
      <c r="AK2639" s="5">
        <f t="shared" si="1549"/>
        <v>0.44152472327596332</v>
      </c>
      <c r="AL2639" s="5">
        <v>1.1858</v>
      </c>
      <c r="AM2639" s="5">
        <f t="shared" si="1550"/>
        <v>1.4965436608516258</v>
      </c>
      <c r="AN2639" s="5">
        <f t="shared" si="1551"/>
        <v>1.7746014730378576</v>
      </c>
      <c r="AO2639" s="5">
        <v>1.0261</v>
      </c>
      <c r="AP2639" s="5">
        <f t="shared" si="1552"/>
        <v>0.61974450754937116</v>
      </c>
      <c r="AQ2639" s="5">
        <f t="shared" si="1553"/>
        <v>0.63591983919640982</v>
      </c>
      <c r="AR2639" s="5">
        <v>0.7641</v>
      </c>
      <c r="AS2639" s="5">
        <f t="shared" si="1554"/>
        <v>0.8894435490328042</v>
      </c>
      <c r="AT2639" s="5">
        <f t="shared" si="1555"/>
        <v>0.67962381581596565</v>
      </c>
      <c r="AU2639" s="5">
        <v>0.67959999999999998</v>
      </c>
      <c r="AV2639" s="5">
        <f t="shared" si="1556"/>
        <v>0.4079149587068896</v>
      </c>
      <c r="AW2639" s="5">
        <f t="shared" si="1557"/>
        <v>0.27721900593720217</v>
      </c>
      <c r="AX2639" s="5">
        <f t="shared" si="1558"/>
        <v>1.4965436608516258</v>
      </c>
      <c r="AY2639" s="2">
        <f t="shared" si="1559"/>
        <v>12</v>
      </c>
      <c r="AZ2639" s="5">
        <f t="shared" si="1560"/>
        <v>1.7746014730378576</v>
      </c>
      <c r="BA2639" s="2">
        <f t="shared" si="1561"/>
        <v>12</v>
      </c>
    </row>
    <row r="2640" spans="1:53" x14ac:dyDescent="0.25">
      <c r="A2640" s="2">
        <v>6050000</v>
      </c>
      <c r="B2640" s="5">
        <v>0.84079999999999999</v>
      </c>
      <c r="C2640" s="5">
        <f t="shared" si="1526"/>
        <v>1.2899043199693263</v>
      </c>
      <c r="D2640" s="5">
        <f t="shared" si="1527"/>
        <v>1.0845515522302096</v>
      </c>
      <c r="E2640" s="5">
        <v>0.7268</v>
      </c>
      <c r="F2640" s="5">
        <f t="shared" si="1528"/>
        <v>0.4796870658661066</v>
      </c>
      <c r="G2640" s="5">
        <f t="shared" si="1529"/>
        <v>0.34863655947148625</v>
      </c>
      <c r="H2640" s="5">
        <v>0.59040000000000004</v>
      </c>
      <c r="I2640" s="5">
        <f t="shared" si="1530"/>
        <v>0.82165629113752858</v>
      </c>
      <c r="J2640" s="5">
        <f t="shared" si="1531"/>
        <v>0.48510587428759688</v>
      </c>
      <c r="K2640" s="5">
        <v>0.6038</v>
      </c>
      <c r="L2640" s="5">
        <f t="shared" si="1532"/>
        <v>0.39580317062848236</v>
      </c>
      <c r="M2640" s="5">
        <f t="shared" si="1533"/>
        <v>0.23898595442547765</v>
      </c>
      <c r="N2640" s="5">
        <v>0.84399999999999997</v>
      </c>
      <c r="O2640" s="5">
        <f t="shared" si="1534"/>
        <v>1.0651735956812043</v>
      </c>
      <c r="P2640" s="5">
        <f t="shared" si="1535"/>
        <v>0.89900651475493654</v>
      </c>
      <c r="Q2640" s="5">
        <v>0.92490000000000006</v>
      </c>
      <c r="R2640" s="5">
        <f t="shared" si="1536"/>
        <v>0.55862166945951996</v>
      </c>
      <c r="S2640" s="5">
        <f t="shared" si="1537"/>
        <v>0.51666918208311008</v>
      </c>
      <c r="T2640" s="5">
        <v>0.96340000000000003</v>
      </c>
      <c r="U2640" s="5">
        <f t="shared" si="1538"/>
        <v>1.121436873626755</v>
      </c>
      <c r="V2640" s="5">
        <f t="shared" si="1539"/>
        <v>1.0803922840520159</v>
      </c>
      <c r="W2640" s="5">
        <v>0.95720000000000005</v>
      </c>
      <c r="X2640" s="5">
        <f t="shared" si="1540"/>
        <v>0.57453825555361204</v>
      </c>
      <c r="Y2640" s="5">
        <f t="shared" si="1541"/>
        <v>0.54994801821591754</v>
      </c>
      <c r="Z2640" s="5">
        <v>0.71060000000000001</v>
      </c>
      <c r="AA2640" s="5">
        <f t="shared" si="1542"/>
        <v>1.0901593836467689</v>
      </c>
      <c r="AB2640" s="5">
        <f t="shared" si="1543"/>
        <v>0.77466725801939407</v>
      </c>
      <c r="AC2640" s="5">
        <v>0.93300000000000005</v>
      </c>
      <c r="AD2640" s="5">
        <f t="shared" si="1544"/>
        <v>0.61577880084352987</v>
      </c>
      <c r="AE2640" s="5">
        <f t="shared" si="1545"/>
        <v>0.57452162118701333</v>
      </c>
      <c r="AF2640" s="5">
        <v>0.88629999999999998</v>
      </c>
      <c r="AG2640" s="5">
        <f t="shared" si="1546"/>
        <v>1.2334586226883326</v>
      </c>
      <c r="AH2640" s="5">
        <f t="shared" si="1547"/>
        <v>1.0932143772886691</v>
      </c>
      <c r="AI2640" s="5">
        <v>0.88990000000000002</v>
      </c>
      <c r="AJ2640" s="5">
        <f t="shared" si="1548"/>
        <v>0.58334753484976232</v>
      </c>
      <c r="AK2640" s="5">
        <f t="shared" si="1549"/>
        <v>0.51912097126280354</v>
      </c>
      <c r="AL2640" s="5">
        <v>0.87329999999999997</v>
      </c>
      <c r="AM2640" s="5">
        <f t="shared" si="1550"/>
        <v>1.1021517785644499</v>
      </c>
      <c r="AN2640" s="5">
        <f t="shared" si="1551"/>
        <v>0.96250914822033407</v>
      </c>
      <c r="AO2640" s="5">
        <v>0.71579999999999999</v>
      </c>
      <c r="AP2640" s="5">
        <f t="shared" si="1552"/>
        <v>0.4323293231691257</v>
      </c>
      <c r="AQ2640" s="5">
        <f t="shared" si="1553"/>
        <v>0.30946132952446015</v>
      </c>
      <c r="AR2640" s="5">
        <v>0.81340000000000001</v>
      </c>
      <c r="AS2640" s="5">
        <f t="shared" si="1554"/>
        <v>0.94683075877932599</v>
      </c>
      <c r="AT2640" s="5">
        <f t="shared" si="1555"/>
        <v>0.7701521391911037</v>
      </c>
      <c r="AU2640" s="5">
        <v>0.83360000000000001</v>
      </c>
      <c r="AV2640" s="5">
        <f t="shared" si="1556"/>
        <v>0.50035007295182932</v>
      </c>
      <c r="AW2640" s="5">
        <f t="shared" si="1557"/>
        <v>0.4170918208126449</v>
      </c>
      <c r="AX2640" s="5">
        <f t="shared" si="1558"/>
        <v>1.2899043199693263</v>
      </c>
      <c r="AY2640" s="2">
        <f t="shared" si="1559"/>
        <v>0</v>
      </c>
      <c r="AZ2640" s="5">
        <f t="shared" si="1560"/>
        <v>1.0932143772886691</v>
      </c>
      <c r="BA2640" s="2">
        <f t="shared" si="1561"/>
        <v>10</v>
      </c>
    </row>
    <row r="2641" spans="1:53" x14ac:dyDescent="0.25">
      <c r="A2641" s="2">
        <v>6060000</v>
      </c>
      <c r="B2641" s="5">
        <v>0.67689999999999995</v>
      </c>
      <c r="C2641" s="5">
        <f t="shared" si="1526"/>
        <v>1.0384588893758766</v>
      </c>
      <c r="D2641" s="5">
        <f t="shared" si="1527"/>
        <v>0.70293282221853071</v>
      </c>
      <c r="E2641" s="5">
        <v>0.64970000000000006</v>
      </c>
      <c r="F2641" s="5">
        <f t="shared" si="1528"/>
        <v>0.42880116496038728</v>
      </c>
      <c r="G2641" s="5">
        <f t="shared" si="1529"/>
        <v>0.27859211687476365</v>
      </c>
      <c r="H2641" s="5">
        <v>0.61339999999999995</v>
      </c>
      <c r="I2641" s="5">
        <f t="shared" si="1530"/>
        <v>0.85366525911883462</v>
      </c>
      <c r="J2641" s="5">
        <f t="shared" si="1531"/>
        <v>0.52363826994349316</v>
      </c>
      <c r="K2641" s="5">
        <v>0.68389999999999995</v>
      </c>
      <c r="L2641" s="5">
        <f t="shared" si="1532"/>
        <v>0.44831034844786199</v>
      </c>
      <c r="M2641" s="5">
        <f t="shared" si="1533"/>
        <v>0.30659944730349281</v>
      </c>
      <c r="N2641" s="5">
        <v>0.90410000000000001</v>
      </c>
      <c r="O2641" s="5">
        <f t="shared" si="1534"/>
        <v>1.1410230424826742</v>
      </c>
      <c r="P2641" s="5">
        <f t="shared" si="1535"/>
        <v>1.0315989327085855</v>
      </c>
      <c r="Q2641" s="5">
        <v>1.0065999999999999</v>
      </c>
      <c r="R2641" s="5">
        <f t="shared" si="1536"/>
        <v>0.60796688558541756</v>
      </c>
      <c r="S2641" s="5">
        <f t="shared" si="1537"/>
        <v>0.61197946703028128</v>
      </c>
      <c r="T2641" s="5">
        <v>1.0096000000000001</v>
      </c>
      <c r="U2641" s="5">
        <f t="shared" si="1538"/>
        <v>1.1752155569997633</v>
      </c>
      <c r="V2641" s="5">
        <f t="shared" si="1539"/>
        <v>1.1864976263469611</v>
      </c>
      <c r="W2641" s="5">
        <v>0.96389999999999998</v>
      </c>
      <c r="X2641" s="5">
        <f t="shared" si="1540"/>
        <v>0.57855978325128155</v>
      </c>
      <c r="Y2641" s="5">
        <f t="shared" si="1541"/>
        <v>0.55767377507591021</v>
      </c>
      <c r="Z2641" s="5">
        <v>0.84860000000000002</v>
      </c>
      <c r="AA2641" s="5">
        <f t="shared" si="1542"/>
        <v>1.3018706064771295</v>
      </c>
      <c r="AB2641" s="5">
        <f t="shared" si="1543"/>
        <v>1.1047673966564922</v>
      </c>
      <c r="AC2641" s="5">
        <v>0.89870000000000005</v>
      </c>
      <c r="AD2641" s="5">
        <f t="shared" si="1544"/>
        <v>0.59314084492827468</v>
      </c>
      <c r="AE2641" s="5">
        <f t="shared" si="1545"/>
        <v>0.53305567733704051</v>
      </c>
      <c r="AF2641" s="5">
        <v>1.0079</v>
      </c>
      <c r="AG2641" s="5">
        <f t="shared" si="1546"/>
        <v>1.4026886447112383</v>
      </c>
      <c r="AH2641" s="5">
        <f t="shared" si="1547"/>
        <v>1.4137698850044571</v>
      </c>
      <c r="AI2641" s="5">
        <v>1.0132000000000001</v>
      </c>
      <c r="AJ2641" s="5">
        <f t="shared" si="1548"/>
        <v>0.66417319059420066</v>
      </c>
      <c r="AK2641" s="5">
        <f t="shared" si="1549"/>
        <v>0.67294027671004419</v>
      </c>
      <c r="AL2641" s="5">
        <v>0.75760000000000005</v>
      </c>
      <c r="AM2641" s="5">
        <f t="shared" si="1550"/>
        <v>0.9561321280664461</v>
      </c>
      <c r="AN2641" s="5">
        <f t="shared" si="1551"/>
        <v>0.72436570022313962</v>
      </c>
      <c r="AO2641" s="5">
        <v>0.73850000000000005</v>
      </c>
      <c r="AP2641" s="5">
        <f t="shared" si="1552"/>
        <v>0.44603968309639475</v>
      </c>
      <c r="AQ2641" s="5">
        <f t="shared" si="1553"/>
        <v>0.32940030596668751</v>
      </c>
      <c r="AR2641" s="5">
        <v>0.88490000000000002</v>
      </c>
      <c r="AS2641" s="5">
        <f t="shared" si="1554"/>
        <v>1.0300596735232672</v>
      </c>
      <c r="AT2641" s="5">
        <f t="shared" si="1555"/>
        <v>0.91149980510073914</v>
      </c>
      <c r="AU2641" s="5">
        <v>0.95750000000000002</v>
      </c>
      <c r="AV2641" s="5">
        <f t="shared" si="1556"/>
        <v>0.57471832395798528</v>
      </c>
      <c r="AW2641" s="5">
        <f t="shared" si="1557"/>
        <v>0.55029279518977092</v>
      </c>
      <c r="AX2641" s="5">
        <f t="shared" si="1558"/>
        <v>1.4026886447112383</v>
      </c>
      <c r="AY2641" s="2">
        <f t="shared" si="1559"/>
        <v>10</v>
      </c>
      <c r="AZ2641" s="5">
        <f t="shared" si="1560"/>
        <v>1.4137698850044571</v>
      </c>
      <c r="BA2641" s="2">
        <f t="shared" si="1561"/>
        <v>10</v>
      </c>
    </row>
    <row r="2642" spans="1:53" x14ac:dyDescent="0.25">
      <c r="A2642" s="2">
        <v>6070000</v>
      </c>
      <c r="B2642" s="5">
        <v>0.64370000000000005</v>
      </c>
      <c r="C2642" s="5">
        <f t="shared" si="1526"/>
        <v>0.98752546475292036</v>
      </c>
      <c r="D2642" s="5">
        <f t="shared" si="1527"/>
        <v>0.63567014166145486</v>
      </c>
      <c r="E2642" s="5">
        <v>0.59470000000000001</v>
      </c>
      <c r="F2642" s="5">
        <f t="shared" si="1528"/>
        <v>0.39250123565021133</v>
      </c>
      <c r="G2642" s="5">
        <f t="shared" si="1529"/>
        <v>0.23342048484118066</v>
      </c>
      <c r="H2642" s="5">
        <v>0.87070000000000003</v>
      </c>
      <c r="I2642" s="5">
        <f t="shared" si="1530"/>
        <v>1.2117481922314468</v>
      </c>
      <c r="J2642" s="5">
        <f t="shared" si="1531"/>
        <v>1.0550691509759207</v>
      </c>
      <c r="K2642" s="5">
        <v>0.84430000000000005</v>
      </c>
      <c r="L2642" s="5">
        <f t="shared" si="1532"/>
        <v>0.5534558081510893</v>
      </c>
      <c r="M2642" s="5">
        <f t="shared" si="1533"/>
        <v>0.46728273882196469</v>
      </c>
      <c r="N2642" s="5">
        <v>0.96489999999999998</v>
      </c>
      <c r="O2642" s="5">
        <f t="shared" si="1534"/>
        <v>1.217755927100467</v>
      </c>
      <c r="P2642" s="5">
        <f t="shared" si="1535"/>
        <v>1.1750126940592405</v>
      </c>
      <c r="Q2642" s="5">
        <v>0.94569999999999999</v>
      </c>
      <c r="R2642" s="5">
        <f t="shared" si="1536"/>
        <v>0.57118446622107033</v>
      </c>
      <c r="S2642" s="5">
        <f t="shared" si="1537"/>
        <v>0.54016914970526619</v>
      </c>
      <c r="T2642" s="5">
        <v>0.96209999999999996</v>
      </c>
      <c r="U2642" s="5">
        <f t="shared" si="1538"/>
        <v>1.1199236206314107</v>
      </c>
      <c r="V2642" s="5">
        <f t="shared" si="1539"/>
        <v>1.0774785154094801</v>
      </c>
      <c r="W2642" s="5">
        <v>0.98050000000000004</v>
      </c>
      <c r="X2642" s="5">
        <f t="shared" si="1540"/>
        <v>0.58852356829326857</v>
      </c>
      <c r="Y2642" s="5">
        <f t="shared" si="1541"/>
        <v>0.57704735871154977</v>
      </c>
      <c r="Z2642" s="5">
        <v>0.98229999999999995</v>
      </c>
      <c r="AA2642" s="5">
        <f t="shared" si="1542"/>
        <v>1.5069850303352395</v>
      </c>
      <c r="AB2642" s="5">
        <f t="shared" si="1543"/>
        <v>1.4803113952983056</v>
      </c>
      <c r="AC2642" s="5">
        <v>0.98729999999999996</v>
      </c>
      <c r="AD2642" s="5">
        <f t="shared" si="1544"/>
        <v>0.65161673105339435</v>
      </c>
      <c r="AE2642" s="5">
        <f t="shared" si="1545"/>
        <v>0.64334119856901617</v>
      </c>
      <c r="AF2642" s="5">
        <v>0.98270000000000002</v>
      </c>
      <c r="AG2642" s="5">
        <f t="shared" si="1546"/>
        <v>1.3676179493578071</v>
      </c>
      <c r="AH2642" s="5">
        <f t="shared" si="1547"/>
        <v>1.3439581588339171</v>
      </c>
      <c r="AI2642" s="5">
        <v>0.98529999999999995</v>
      </c>
      <c r="AJ2642" s="5">
        <f t="shared" si="1548"/>
        <v>0.64588417360093353</v>
      </c>
      <c r="AK2642" s="5">
        <f t="shared" si="1549"/>
        <v>0.63638967624899978</v>
      </c>
      <c r="AL2642" s="5">
        <v>0.68179999999999996</v>
      </c>
      <c r="AM2642" s="5">
        <f t="shared" si="1550"/>
        <v>0.86046843309886867</v>
      </c>
      <c r="AN2642" s="5">
        <f t="shared" si="1551"/>
        <v>0.58666737768680866</v>
      </c>
      <c r="AO2642" s="5">
        <v>1.0488</v>
      </c>
      <c r="AP2642" s="5">
        <f t="shared" si="1552"/>
        <v>0.63345486747664015</v>
      </c>
      <c r="AQ2642" s="5">
        <f t="shared" si="1553"/>
        <v>0.66436746500950017</v>
      </c>
      <c r="AR2642" s="5">
        <v>0.97719999999999996</v>
      </c>
      <c r="AS2642" s="5">
        <f t="shared" si="1554"/>
        <v>1.1375006361927185</v>
      </c>
      <c r="AT2642" s="5">
        <f t="shared" si="1555"/>
        <v>1.1115656216875245</v>
      </c>
      <c r="AU2642" s="5">
        <v>0.96199999999999997</v>
      </c>
      <c r="AV2642" s="5">
        <f t="shared" si="1556"/>
        <v>0.57741935002358413</v>
      </c>
      <c r="AW2642" s="5">
        <f t="shared" si="1557"/>
        <v>0.55547741472268797</v>
      </c>
      <c r="AX2642" s="5">
        <f t="shared" si="1558"/>
        <v>1.5069850303352395</v>
      </c>
      <c r="AY2642" s="2">
        <f t="shared" si="1559"/>
        <v>8</v>
      </c>
      <c r="AZ2642" s="5">
        <f t="shared" si="1560"/>
        <v>1.4803113952983056</v>
      </c>
      <c r="BA2642" s="2">
        <f t="shared" si="1561"/>
        <v>8</v>
      </c>
    </row>
    <row r="2643" spans="1:53" x14ac:dyDescent="0.25">
      <c r="A2643" s="2">
        <v>6080000</v>
      </c>
      <c r="B2643" s="5">
        <v>0.63880000000000003</v>
      </c>
      <c r="C2643" s="5">
        <f t="shared" si="1526"/>
        <v>0.98000818220314667</v>
      </c>
      <c r="D2643" s="5">
        <f t="shared" si="1527"/>
        <v>0.62602922679137019</v>
      </c>
      <c r="E2643" s="5">
        <v>0.82250000000000001</v>
      </c>
      <c r="F2643" s="5">
        <f t="shared" si="1528"/>
        <v>0.54284894286581276</v>
      </c>
      <c r="G2643" s="5">
        <f t="shared" si="1529"/>
        <v>0.44649325550713093</v>
      </c>
      <c r="H2643" s="5">
        <v>0.7369</v>
      </c>
      <c r="I2643" s="5">
        <f t="shared" si="1530"/>
        <v>1.0255395002358483</v>
      </c>
      <c r="J2643" s="5">
        <f t="shared" si="1531"/>
        <v>0.75572005772379669</v>
      </c>
      <c r="K2643" s="5">
        <v>0.74060000000000004</v>
      </c>
      <c r="L2643" s="5">
        <f t="shared" si="1532"/>
        <v>0.48547835072450157</v>
      </c>
      <c r="M2643" s="5">
        <f t="shared" si="1533"/>
        <v>0.35954526654656588</v>
      </c>
      <c r="N2643" s="5">
        <v>1.0463</v>
      </c>
      <c r="O2643" s="5">
        <f t="shared" si="1534"/>
        <v>1.3204871245986305</v>
      </c>
      <c r="P2643" s="5">
        <f t="shared" si="1535"/>
        <v>1.3816256784675471</v>
      </c>
      <c r="Q2643" s="5">
        <v>0.94989999999999997</v>
      </c>
      <c r="R2643" s="5">
        <f t="shared" si="1536"/>
        <v>0.57372118479792189</v>
      </c>
      <c r="S2643" s="5">
        <f t="shared" si="1537"/>
        <v>0.54497775343954591</v>
      </c>
      <c r="T2643" s="5">
        <v>0.73880000000000001</v>
      </c>
      <c r="U2643" s="5">
        <f t="shared" si="1538"/>
        <v>0.85999331766187115</v>
      </c>
      <c r="V2643" s="5">
        <f t="shared" si="1539"/>
        <v>0.63536306308859036</v>
      </c>
      <c r="W2643" s="5">
        <v>0.74019999999999997</v>
      </c>
      <c r="X2643" s="5">
        <f t="shared" si="1540"/>
        <v>0.44428877639028796</v>
      </c>
      <c r="Y2643" s="5">
        <f t="shared" si="1541"/>
        <v>0.32886255228409111</v>
      </c>
      <c r="Z2643" s="5">
        <v>0.92679999999999996</v>
      </c>
      <c r="AA2643" s="5">
        <f t="shared" si="1542"/>
        <v>1.4218402994143335</v>
      </c>
      <c r="AB2643" s="5">
        <f t="shared" si="1543"/>
        <v>1.3177615894972041</v>
      </c>
      <c r="AC2643" s="5">
        <v>0.99719999999999998</v>
      </c>
      <c r="AD2643" s="5">
        <f t="shared" si="1544"/>
        <v>0.658150718329226</v>
      </c>
      <c r="AE2643" s="5">
        <f t="shared" si="1545"/>
        <v>0.6563078963179042</v>
      </c>
      <c r="AF2643" s="5">
        <v>0.86729999999999996</v>
      </c>
      <c r="AG2643" s="5">
        <f t="shared" si="1546"/>
        <v>1.2070164317472536</v>
      </c>
      <c r="AH2643" s="5">
        <f t="shared" si="1547"/>
        <v>1.0468453512543929</v>
      </c>
      <c r="AI2643" s="5">
        <v>0.87290000000000001</v>
      </c>
      <c r="AJ2643" s="5">
        <f t="shared" si="1548"/>
        <v>0.57220368936999377</v>
      </c>
      <c r="AK2643" s="5">
        <f t="shared" si="1549"/>
        <v>0.49947660045106756</v>
      </c>
      <c r="AL2643" s="5">
        <v>1.0924</v>
      </c>
      <c r="AM2643" s="5">
        <f t="shared" si="1550"/>
        <v>1.3786678150736347</v>
      </c>
      <c r="AN2643" s="5">
        <f t="shared" si="1551"/>
        <v>1.5060567211864389</v>
      </c>
      <c r="AO2643" s="5">
        <v>0.8468</v>
      </c>
      <c r="AP2643" s="5">
        <f t="shared" si="1552"/>
        <v>0.51145078354235207</v>
      </c>
      <c r="AQ2643" s="5">
        <f t="shared" si="1553"/>
        <v>0.43309652350366373</v>
      </c>
      <c r="AR2643" s="5">
        <v>0.67820000000000003</v>
      </c>
      <c r="AS2643" s="5">
        <f t="shared" si="1554"/>
        <v>0.78945244726350983</v>
      </c>
      <c r="AT2643" s="5">
        <f t="shared" si="1555"/>
        <v>0.53540664973411234</v>
      </c>
      <c r="AU2643" s="5">
        <v>0.68679999999999997</v>
      </c>
      <c r="AV2643" s="5">
        <f t="shared" si="1556"/>
        <v>0.41223660041184784</v>
      </c>
      <c r="AW2643" s="5">
        <f t="shared" si="1557"/>
        <v>0.28312409716285708</v>
      </c>
      <c r="AX2643" s="5">
        <f t="shared" si="1558"/>
        <v>1.4218402994143335</v>
      </c>
      <c r="AY2643" s="2">
        <f t="shared" si="1559"/>
        <v>8</v>
      </c>
      <c r="AZ2643" s="5">
        <f t="shared" si="1560"/>
        <v>1.5060567211864389</v>
      </c>
      <c r="BA2643" s="2">
        <f t="shared" si="1561"/>
        <v>12</v>
      </c>
    </row>
    <row r="2644" spans="1:53" x14ac:dyDescent="0.25">
      <c r="A2644" s="2">
        <v>6090000</v>
      </c>
      <c r="B2644" s="5">
        <v>0.73970000000000002</v>
      </c>
      <c r="C2644" s="5">
        <f t="shared" si="1526"/>
        <v>1.1348028371566494</v>
      </c>
      <c r="D2644" s="5">
        <f t="shared" si="1527"/>
        <v>0.83941365864477346</v>
      </c>
      <c r="E2644" s="5">
        <v>0.7833</v>
      </c>
      <c r="F2644" s="5">
        <f t="shared" si="1528"/>
        <v>0.5169769932483782</v>
      </c>
      <c r="G2644" s="5">
        <f t="shared" si="1529"/>
        <v>0.40494807881145467</v>
      </c>
      <c r="H2644" s="5">
        <v>0.88990000000000002</v>
      </c>
      <c r="I2644" s="5">
        <f t="shared" si="1530"/>
        <v>1.2384687220245372</v>
      </c>
      <c r="J2644" s="5">
        <f t="shared" si="1531"/>
        <v>1.1021133157296357</v>
      </c>
      <c r="K2644" s="5">
        <v>0.89949999999999997</v>
      </c>
      <c r="L2644" s="5">
        <f t="shared" si="1532"/>
        <v>0.58964052994421978</v>
      </c>
      <c r="M2644" s="5">
        <f t="shared" si="1533"/>
        <v>0.53038165668482562</v>
      </c>
      <c r="N2644" s="5">
        <v>0.9405</v>
      </c>
      <c r="O2644" s="5">
        <f t="shared" si="1534"/>
        <v>1.1869618089314844</v>
      </c>
      <c r="P2644" s="5">
        <f t="shared" si="1535"/>
        <v>1.1163375813000611</v>
      </c>
      <c r="Q2644" s="5">
        <v>0.78720000000000001</v>
      </c>
      <c r="R2644" s="5">
        <f t="shared" si="1536"/>
        <v>0.47545353897560177</v>
      </c>
      <c r="S2644" s="5">
        <f t="shared" si="1537"/>
        <v>0.37427702588159373</v>
      </c>
      <c r="T2644" s="5">
        <v>0.82099999999999995</v>
      </c>
      <c r="U2644" s="5">
        <f t="shared" si="1538"/>
        <v>0.9556774685982623</v>
      </c>
      <c r="V2644" s="5">
        <f t="shared" si="1539"/>
        <v>0.7846112017191732</v>
      </c>
      <c r="W2644" s="5">
        <v>0.81779999999999997</v>
      </c>
      <c r="X2644" s="5">
        <f t="shared" si="1540"/>
        <v>0.49086647032150432</v>
      </c>
      <c r="Y2644" s="5">
        <f t="shared" si="1541"/>
        <v>0.40143059942892623</v>
      </c>
      <c r="Z2644" s="5">
        <v>0.93730000000000002</v>
      </c>
      <c r="AA2644" s="5">
        <f t="shared" si="1542"/>
        <v>1.4379487620209914</v>
      </c>
      <c r="AB2644" s="5">
        <f t="shared" si="1543"/>
        <v>1.3477893746422756</v>
      </c>
      <c r="AC2644" s="5">
        <v>0.90010000000000001</v>
      </c>
      <c r="AD2644" s="5">
        <f t="shared" si="1544"/>
        <v>0.59406484312889729</v>
      </c>
      <c r="AE2644" s="5">
        <f t="shared" si="1545"/>
        <v>0.53471776530032045</v>
      </c>
      <c r="AF2644" s="5">
        <v>0.99339999999999995</v>
      </c>
      <c r="AG2644" s="5">
        <f t="shared" si="1546"/>
        <v>1.3825090779404148</v>
      </c>
      <c r="AH2644" s="5">
        <f t="shared" si="1547"/>
        <v>1.373384518026008</v>
      </c>
      <c r="AI2644" s="5">
        <v>0.98729999999999996</v>
      </c>
      <c r="AJ2644" s="5">
        <f t="shared" si="1548"/>
        <v>0.64719521424561222</v>
      </c>
      <c r="AK2644" s="5">
        <f t="shared" si="1549"/>
        <v>0.63897583502469291</v>
      </c>
      <c r="AL2644" s="5">
        <v>0.68879999999999997</v>
      </c>
      <c r="AM2644" s="5">
        <f t="shared" si="1550"/>
        <v>0.8693028112621014</v>
      </c>
      <c r="AN2644" s="5">
        <f t="shared" si="1551"/>
        <v>0.59877577639733537</v>
      </c>
      <c r="AO2644" s="5">
        <v>0.62849999999999995</v>
      </c>
      <c r="AP2644" s="5">
        <f t="shared" si="1552"/>
        <v>0.37960181560742595</v>
      </c>
      <c r="AQ2644" s="5">
        <f t="shared" si="1553"/>
        <v>0.23857974110926719</v>
      </c>
      <c r="AR2644" s="5">
        <v>0.78680000000000005</v>
      </c>
      <c r="AS2644" s="5">
        <f t="shared" si="1554"/>
        <v>0.9158672744130486</v>
      </c>
      <c r="AT2644" s="5">
        <f t="shared" si="1555"/>
        <v>0.72060437150818668</v>
      </c>
      <c r="AU2644" s="5">
        <v>0.80689999999999995</v>
      </c>
      <c r="AV2644" s="5">
        <f t="shared" si="1556"/>
        <v>0.4843239849626092</v>
      </c>
      <c r="AW2644" s="5">
        <f t="shared" si="1557"/>
        <v>0.39080102346632933</v>
      </c>
      <c r="AX2644" s="5">
        <f t="shared" si="1558"/>
        <v>1.4379487620209914</v>
      </c>
      <c r="AY2644" s="2">
        <f t="shared" si="1559"/>
        <v>8</v>
      </c>
      <c r="AZ2644" s="5">
        <f t="shared" si="1560"/>
        <v>1.373384518026008</v>
      </c>
      <c r="BA2644" s="2">
        <f t="shared" si="1561"/>
        <v>10</v>
      </c>
    </row>
    <row r="2645" spans="1:53" x14ac:dyDescent="0.25">
      <c r="A2645" s="2">
        <v>6100000</v>
      </c>
      <c r="B2645" s="5">
        <v>0.79220000000000002</v>
      </c>
      <c r="C2645" s="5">
        <f t="shared" si="1526"/>
        <v>1.2153451501899386</v>
      </c>
      <c r="D2645" s="5">
        <f t="shared" si="1527"/>
        <v>0.96279642798046938</v>
      </c>
      <c r="E2645" s="5">
        <v>0.80959999999999999</v>
      </c>
      <c r="F2645" s="5">
        <f t="shared" si="1528"/>
        <v>0.53433495944578957</v>
      </c>
      <c r="G2645" s="5">
        <f t="shared" si="1529"/>
        <v>0.43259758316731123</v>
      </c>
      <c r="H2645" s="5">
        <v>0.9335</v>
      </c>
      <c r="I2645" s="5">
        <f t="shared" si="1530"/>
        <v>1.2991465917630132</v>
      </c>
      <c r="J2645" s="5">
        <f t="shared" si="1531"/>
        <v>1.2127533434107727</v>
      </c>
      <c r="K2645" s="5">
        <v>0.91159999999999997</v>
      </c>
      <c r="L2645" s="5">
        <f t="shared" si="1532"/>
        <v>0.59757232584452558</v>
      </c>
      <c r="M2645" s="5">
        <f t="shared" si="1533"/>
        <v>0.54474693223986947</v>
      </c>
      <c r="N2645" s="5">
        <v>0.68410000000000004</v>
      </c>
      <c r="O2645" s="5">
        <f t="shared" si="1534"/>
        <v>0.86337115735250236</v>
      </c>
      <c r="P2645" s="5">
        <f t="shared" si="1535"/>
        <v>0.5906322087448469</v>
      </c>
      <c r="Q2645" s="5">
        <v>0.81030000000000002</v>
      </c>
      <c r="R2645" s="5">
        <f t="shared" si="1536"/>
        <v>0.48940549114828524</v>
      </c>
      <c r="S2645" s="5">
        <f t="shared" si="1537"/>
        <v>0.39656526947745552</v>
      </c>
      <c r="T2645" s="5">
        <v>0.96160000000000001</v>
      </c>
      <c r="U2645" s="5">
        <f t="shared" si="1538"/>
        <v>1.1193416002485859</v>
      </c>
      <c r="V2645" s="5">
        <f t="shared" si="1539"/>
        <v>1.0763588827990402</v>
      </c>
      <c r="W2645" s="5">
        <v>0.98980000000000001</v>
      </c>
      <c r="X2645" s="5">
        <f t="shared" si="1540"/>
        <v>0.59410568882883952</v>
      </c>
      <c r="Y2645" s="5">
        <f t="shared" si="1541"/>
        <v>0.5880458108027854</v>
      </c>
      <c r="Z2645" s="5">
        <v>0.91049999999999998</v>
      </c>
      <c r="AA2645" s="5">
        <f t="shared" si="1542"/>
        <v>1.3968338288916171</v>
      </c>
      <c r="AB2645" s="5">
        <f t="shared" si="1543"/>
        <v>1.2718172012058173</v>
      </c>
      <c r="AC2645" s="5">
        <v>1.0016</v>
      </c>
      <c r="AD2645" s="5">
        <f t="shared" si="1544"/>
        <v>0.66105471267404015</v>
      </c>
      <c r="AE2645" s="5">
        <f t="shared" si="1545"/>
        <v>0.66211240021431861</v>
      </c>
      <c r="AF2645" s="5">
        <v>1.0269999999999999</v>
      </c>
      <c r="AG2645" s="5">
        <f t="shared" si="1546"/>
        <v>1.4292700050783227</v>
      </c>
      <c r="AH2645" s="5">
        <f t="shared" si="1547"/>
        <v>1.4678602952154374</v>
      </c>
      <c r="AI2645" s="5">
        <v>1.0241</v>
      </c>
      <c r="AJ2645" s="5">
        <f t="shared" si="1548"/>
        <v>0.67131836210769924</v>
      </c>
      <c r="AK2645" s="5">
        <f t="shared" si="1549"/>
        <v>0.6874971346344948</v>
      </c>
      <c r="AL2645" s="5">
        <v>0.68500000000000005</v>
      </c>
      <c r="AM2645" s="5">
        <f t="shared" si="1550"/>
        <v>0.8645070059734894</v>
      </c>
      <c r="AN2645" s="5">
        <f t="shared" si="1551"/>
        <v>0.59218729909184031</v>
      </c>
      <c r="AO2645" s="5">
        <v>0.78790000000000004</v>
      </c>
      <c r="AP2645" s="5">
        <f t="shared" si="1552"/>
        <v>0.47587632540507707</v>
      </c>
      <c r="AQ2645" s="5">
        <f t="shared" si="1553"/>
        <v>0.37494295678666029</v>
      </c>
      <c r="AR2645" s="5">
        <v>1.0226999999999999</v>
      </c>
      <c r="AS2645" s="5">
        <f t="shared" si="1554"/>
        <v>1.1904644910297721</v>
      </c>
      <c r="AT2645" s="5">
        <f t="shared" si="1555"/>
        <v>1.2174880349761479</v>
      </c>
      <c r="AU2645" s="5">
        <v>1.04</v>
      </c>
      <c r="AV2645" s="5">
        <f t="shared" si="1556"/>
        <v>0.62423713516063162</v>
      </c>
      <c r="AW2645" s="5">
        <f t="shared" si="1557"/>
        <v>0.64920662056705691</v>
      </c>
      <c r="AX2645" s="5">
        <f t="shared" si="1558"/>
        <v>1.4292700050783227</v>
      </c>
      <c r="AY2645" s="2">
        <f t="shared" si="1559"/>
        <v>10</v>
      </c>
      <c r="AZ2645" s="5">
        <f t="shared" si="1560"/>
        <v>1.4678602952154374</v>
      </c>
      <c r="BA2645" s="2">
        <f t="shared" si="1561"/>
        <v>10</v>
      </c>
    </row>
    <row r="2646" spans="1:53" x14ac:dyDescent="0.25">
      <c r="A2646" s="2">
        <v>6110000</v>
      </c>
      <c r="B2646" s="5">
        <v>0.69230000000000003</v>
      </c>
      <c r="C2646" s="5">
        <f t="shared" si="1526"/>
        <v>1.0620846345323083</v>
      </c>
      <c r="D2646" s="5">
        <f t="shared" si="1527"/>
        <v>0.73528119248671697</v>
      </c>
      <c r="E2646" s="5">
        <v>0.93110000000000004</v>
      </c>
      <c r="F2646" s="5">
        <f t="shared" si="1528"/>
        <v>0.61452480328554193</v>
      </c>
      <c r="G2646" s="5">
        <f t="shared" si="1529"/>
        <v>0.57218404433916814</v>
      </c>
      <c r="H2646" s="5">
        <v>0.68010000000000004</v>
      </c>
      <c r="I2646" s="5">
        <f t="shared" si="1530"/>
        <v>0.94649126626462265</v>
      </c>
      <c r="J2646" s="5">
        <f t="shared" si="1531"/>
        <v>0.64370871018656994</v>
      </c>
      <c r="K2646" s="5">
        <v>0.69310000000000005</v>
      </c>
      <c r="L2646" s="5">
        <f t="shared" si="1532"/>
        <v>0.45434113541338383</v>
      </c>
      <c r="M2646" s="5">
        <f t="shared" si="1533"/>
        <v>0.31490384095501633</v>
      </c>
      <c r="N2646" s="5">
        <v>0.86380000000000001</v>
      </c>
      <c r="O2646" s="5">
        <f t="shared" si="1534"/>
        <v>1.0901622653429199</v>
      </c>
      <c r="P2646" s="5">
        <f t="shared" si="1535"/>
        <v>0.94168216480321421</v>
      </c>
      <c r="Q2646" s="5">
        <v>0.81279999999999997</v>
      </c>
      <c r="R2646" s="5">
        <f t="shared" si="1536"/>
        <v>0.49091544268212539</v>
      </c>
      <c r="S2646" s="5">
        <f t="shared" si="1537"/>
        <v>0.39901607181203153</v>
      </c>
      <c r="T2646" s="5">
        <v>0.87749999999999995</v>
      </c>
      <c r="U2646" s="5">
        <f t="shared" si="1538"/>
        <v>1.0214457718574605</v>
      </c>
      <c r="V2646" s="5">
        <f t="shared" si="1539"/>
        <v>0.89631866480492162</v>
      </c>
      <c r="W2646" s="5">
        <v>0.87060000000000004</v>
      </c>
      <c r="X2646" s="5">
        <f t="shared" si="1540"/>
        <v>0.52255850949119798</v>
      </c>
      <c r="Y2646" s="5">
        <f t="shared" si="1541"/>
        <v>0.45493943836303696</v>
      </c>
      <c r="Z2646" s="5">
        <v>1.0245</v>
      </c>
      <c r="AA2646" s="5">
        <f t="shared" si="1542"/>
        <v>1.5717257086210452</v>
      </c>
      <c r="AB2646" s="5">
        <f t="shared" si="1543"/>
        <v>1.6102329884822608</v>
      </c>
      <c r="AC2646" s="5">
        <v>0.82689999999999997</v>
      </c>
      <c r="AD2646" s="5">
        <f t="shared" si="1544"/>
        <v>0.54575293721062679</v>
      </c>
      <c r="AE2646" s="5">
        <f t="shared" si="1545"/>
        <v>0.45128310377946729</v>
      </c>
      <c r="AF2646" s="5">
        <v>0.74329999999999996</v>
      </c>
      <c r="AG2646" s="5">
        <f t="shared" si="1546"/>
        <v>1.0344463435002116</v>
      </c>
      <c r="AH2646" s="5">
        <f t="shared" si="1547"/>
        <v>0.76890396712370734</v>
      </c>
      <c r="AI2646" s="5">
        <v>0.67610000000000003</v>
      </c>
      <c r="AJ2646" s="5">
        <f t="shared" si="1548"/>
        <v>0.44319728993361535</v>
      </c>
      <c r="AK2646" s="5">
        <f t="shared" si="1549"/>
        <v>0.29964568772411737</v>
      </c>
      <c r="AL2646" s="5">
        <v>0.78669999999999995</v>
      </c>
      <c r="AM2646" s="5">
        <f t="shared" si="1550"/>
        <v>0.99285790014502784</v>
      </c>
      <c r="AN2646" s="5">
        <f t="shared" si="1551"/>
        <v>0.78108131004409331</v>
      </c>
      <c r="AO2646" s="5">
        <v>1.0102</v>
      </c>
      <c r="AP2646" s="5">
        <f t="shared" si="1552"/>
        <v>0.61014121579414748</v>
      </c>
      <c r="AQ2646" s="5">
        <f t="shared" si="1553"/>
        <v>0.61636465619524783</v>
      </c>
      <c r="AR2646" s="5">
        <v>1.1776</v>
      </c>
      <c r="AS2646" s="5">
        <f t="shared" si="1554"/>
        <v>1.370774405628884</v>
      </c>
      <c r="AT2646" s="5">
        <f t="shared" si="1555"/>
        <v>1.6142239400685738</v>
      </c>
      <c r="AU2646" s="5">
        <v>1.2048000000000001</v>
      </c>
      <c r="AV2646" s="5">
        <f t="shared" si="1556"/>
        <v>0.72315471196300862</v>
      </c>
      <c r="AW2646" s="5">
        <f t="shared" si="1557"/>
        <v>0.87125679697303282</v>
      </c>
      <c r="AX2646" s="5">
        <f t="shared" si="1558"/>
        <v>1.5717257086210452</v>
      </c>
      <c r="AY2646" s="2">
        <f t="shared" si="1559"/>
        <v>8</v>
      </c>
      <c r="AZ2646" s="5">
        <f t="shared" si="1560"/>
        <v>1.6142239400685738</v>
      </c>
      <c r="BA2646" s="2">
        <f t="shared" si="1561"/>
        <v>14</v>
      </c>
    </row>
    <row r="2647" spans="1:53" x14ac:dyDescent="0.25">
      <c r="A2647" s="2">
        <v>6120000</v>
      </c>
      <c r="B2647" s="5">
        <v>0.95379999999999998</v>
      </c>
      <c r="C2647" s="5">
        <f t="shared" si="1526"/>
        <v>1.4632620604028823</v>
      </c>
      <c r="D2647" s="5">
        <f t="shared" si="1527"/>
        <v>1.3956593532122692</v>
      </c>
      <c r="E2647" s="5">
        <v>0.68910000000000005</v>
      </c>
      <c r="F2647" s="5">
        <f t="shared" si="1528"/>
        <v>0.45480511432076787</v>
      </c>
      <c r="G2647" s="5">
        <f t="shared" si="1529"/>
        <v>0.31340620427844118</v>
      </c>
      <c r="H2647" s="5">
        <v>0.81540000000000001</v>
      </c>
      <c r="I2647" s="5">
        <f t="shared" si="1530"/>
        <v>1.1347874996503062</v>
      </c>
      <c r="J2647" s="5">
        <f t="shared" si="1531"/>
        <v>0.92530572721485971</v>
      </c>
      <c r="K2647" s="5">
        <v>0.82679999999999998</v>
      </c>
      <c r="L2647" s="5">
        <f t="shared" si="1532"/>
        <v>0.54198420251015111</v>
      </c>
      <c r="M2647" s="5">
        <f t="shared" si="1533"/>
        <v>0.44811253863539285</v>
      </c>
      <c r="N2647" s="5">
        <v>0.77470000000000006</v>
      </c>
      <c r="O2647" s="5">
        <f t="shared" si="1534"/>
        <v>0.97771325186520042</v>
      </c>
      <c r="P2647" s="5">
        <f t="shared" si="1535"/>
        <v>0.75743445621997074</v>
      </c>
      <c r="Q2647" s="5">
        <v>0.97270000000000001</v>
      </c>
      <c r="R2647" s="5">
        <f t="shared" si="1536"/>
        <v>0.58749194278654449</v>
      </c>
      <c r="S2647" s="5">
        <f t="shared" si="1537"/>
        <v>0.57145341274847183</v>
      </c>
      <c r="T2647" s="5">
        <v>0.94820000000000004</v>
      </c>
      <c r="U2647" s="5">
        <f t="shared" si="1538"/>
        <v>1.1037434539888824</v>
      </c>
      <c r="V2647" s="5">
        <f t="shared" si="1539"/>
        <v>1.0465695430722584</v>
      </c>
      <c r="W2647" s="5">
        <v>0.90600000000000003</v>
      </c>
      <c r="X2647" s="5">
        <f t="shared" si="1540"/>
        <v>0.54380658120724257</v>
      </c>
      <c r="Y2647" s="5">
        <f t="shared" si="1541"/>
        <v>0.49268876257376171</v>
      </c>
      <c r="Z2647" s="5">
        <v>0.76429999999999998</v>
      </c>
      <c r="AA2647" s="5">
        <f t="shared" si="1542"/>
        <v>1.1725426638351049</v>
      </c>
      <c r="AB2647" s="5">
        <f t="shared" si="1543"/>
        <v>0.89617435796917067</v>
      </c>
      <c r="AC2647" s="5">
        <v>0.68220000000000003</v>
      </c>
      <c r="AD2647" s="5">
        <f t="shared" si="1544"/>
        <v>0.45025112318912758</v>
      </c>
      <c r="AE2647" s="5">
        <f t="shared" si="1545"/>
        <v>0.30716131623962284</v>
      </c>
      <c r="AF2647" s="5">
        <v>0.77590000000000003</v>
      </c>
      <c r="AG2647" s="5">
        <f t="shared" si="1546"/>
        <v>1.079815576378063</v>
      </c>
      <c r="AH2647" s="5">
        <f t="shared" si="1547"/>
        <v>0.83782890571173918</v>
      </c>
      <c r="AI2647" s="5">
        <v>0.81110000000000004</v>
      </c>
      <c r="AJ2647" s="5">
        <f t="shared" si="1548"/>
        <v>0.5316925334494238</v>
      </c>
      <c r="AK2647" s="5">
        <f t="shared" si="1549"/>
        <v>0.43125581388082762</v>
      </c>
      <c r="AL2647" s="5">
        <v>1.0194000000000001</v>
      </c>
      <c r="AM2647" s="5">
        <f t="shared" si="1550"/>
        <v>1.2865378713713507</v>
      </c>
      <c r="AN2647" s="5">
        <f t="shared" si="1551"/>
        <v>1.3114967060759548</v>
      </c>
      <c r="AO2647" s="5">
        <v>1.1798</v>
      </c>
      <c r="AP2647" s="5">
        <f t="shared" si="1552"/>
        <v>0.71257632784986658</v>
      </c>
      <c r="AQ2647" s="5">
        <f t="shared" si="1553"/>
        <v>0.84069755159727244</v>
      </c>
      <c r="AR2647" s="5">
        <v>1.1419999999999999</v>
      </c>
      <c r="AS2647" s="5">
        <f t="shared" si="1554"/>
        <v>1.3293345543717607</v>
      </c>
      <c r="AT2647" s="5">
        <f t="shared" si="1555"/>
        <v>1.5181000610925506</v>
      </c>
      <c r="AU2647" s="5">
        <v>1.0629999999999999</v>
      </c>
      <c r="AV2647" s="5">
        <f t="shared" si="1556"/>
        <v>0.63804237949591469</v>
      </c>
      <c r="AW2647" s="5">
        <f t="shared" si="1557"/>
        <v>0.67823904940415725</v>
      </c>
      <c r="AX2647" s="5">
        <f t="shared" si="1558"/>
        <v>1.4632620604028823</v>
      </c>
      <c r="AY2647" s="2">
        <f t="shared" si="1559"/>
        <v>0</v>
      </c>
      <c r="AZ2647" s="5">
        <f t="shared" si="1560"/>
        <v>1.5181000610925506</v>
      </c>
      <c r="BA2647" s="2">
        <f t="shared" si="1561"/>
        <v>14</v>
      </c>
    </row>
    <row r="2648" spans="1:53" x14ac:dyDescent="0.25">
      <c r="A2648" s="2">
        <v>6130000</v>
      </c>
      <c r="B2648" s="5">
        <v>0.8175</v>
      </c>
      <c r="C2648" s="5">
        <f t="shared" si="1526"/>
        <v>1.2541588743755048</v>
      </c>
      <c r="D2648" s="5">
        <f t="shared" si="1527"/>
        <v>1.0252748798019751</v>
      </c>
      <c r="E2648" s="5">
        <v>0.80149999999999999</v>
      </c>
      <c r="F2648" s="5">
        <f t="shared" si="1528"/>
        <v>0.52898896985647281</v>
      </c>
      <c r="G2648" s="5">
        <f t="shared" si="1529"/>
        <v>0.42398465933996293</v>
      </c>
      <c r="H2648" s="5">
        <v>0.85909999999999997</v>
      </c>
      <c r="I2648" s="5">
        <f t="shared" si="1530"/>
        <v>1.195604538814788</v>
      </c>
      <c r="J2648" s="5">
        <f t="shared" si="1531"/>
        <v>1.0271438592957842</v>
      </c>
      <c r="K2648" s="5">
        <v>0.8014</v>
      </c>
      <c r="L2648" s="5">
        <f t="shared" si="1532"/>
        <v>0.52533398632273232</v>
      </c>
      <c r="M2648" s="5">
        <f t="shared" si="1533"/>
        <v>0.42100265663903769</v>
      </c>
      <c r="N2648" s="5">
        <v>0.95499999999999996</v>
      </c>
      <c r="O2648" s="5">
        <f t="shared" si="1534"/>
        <v>1.2052615922696093</v>
      </c>
      <c r="P2648" s="5">
        <f t="shared" si="1535"/>
        <v>1.1510248206174769</v>
      </c>
      <c r="Q2648" s="5">
        <v>0.89200000000000002</v>
      </c>
      <c r="R2648" s="5">
        <f t="shared" si="1536"/>
        <v>0.53875070727418295</v>
      </c>
      <c r="S2648" s="5">
        <f t="shared" si="1537"/>
        <v>0.48056563088857118</v>
      </c>
      <c r="T2648" s="5">
        <v>0.85580000000000001</v>
      </c>
      <c r="U2648" s="5">
        <f t="shared" si="1538"/>
        <v>0.99618608724286595</v>
      </c>
      <c r="V2648" s="5">
        <f t="shared" si="1539"/>
        <v>0.85253605346244454</v>
      </c>
      <c r="W2648" s="5">
        <v>0.89610000000000001</v>
      </c>
      <c r="X2648" s="5">
        <f t="shared" si="1540"/>
        <v>0.53786432386292493</v>
      </c>
      <c r="Y2648" s="5">
        <f t="shared" si="1541"/>
        <v>0.48198022061356705</v>
      </c>
      <c r="Z2648" s="5">
        <v>0.67889999999999995</v>
      </c>
      <c r="AA2648" s="5">
        <f t="shared" si="1542"/>
        <v>1.0415271679676208</v>
      </c>
      <c r="AB2648" s="5">
        <f t="shared" si="1543"/>
        <v>0.70709279433321781</v>
      </c>
      <c r="AC2648" s="5">
        <v>0.70679999999999998</v>
      </c>
      <c r="AD2648" s="5">
        <f t="shared" si="1544"/>
        <v>0.46648709157149715</v>
      </c>
      <c r="AE2648" s="5">
        <f t="shared" si="1545"/>
        <v>0.32971307632273422</v>
      </c>
      <c r="AF2648" s="5">
        <v>0.81440000000000001</v>
      </c>
      <c r="AG2648" s="5">
        <f t="shared" si="1546"/>
        <v>1.1333958053902495</v>
      </c>
      <c r="AH2648" s="5">
        <f t="shared" si="1547"/>
        <v>0.92303754390981929</v>
      </c>
      <c r="AI2648" s="5">
        <v>0.93610000000000004</v>
      </c>
      <c r="AJ2648" s="5">
        <f t="shared" si="1548"/>
        <v>0.61363257374183899</v>
      </c>
      <c r="AK2648" s="5">
        <f t="shared" si="1549"/>
        <v>0.57442145227973551</v>
      </c>
      <c r="AL2648" s="5">
        <v>1.17</v>
      </c>
      <c r="AM2648" s="5">
        <f t="shared" si="1550"/>
        <v>1.4766032072831861</v>
      </c>
      <c r="AN2648" s="5">
        <f t="shared" si="1551"/>
        <v>1.7276257525213277</v>
      </c>
      <c r="AO2648" s="5">
        <v>1.0626</v>
      </c>
      <c r="AP2648" s="5">
        <f t="shared" si="1552"/>
        <v>0.6417897999434381</v>
      </c>
      <c r="AQ2648" s="5">
        <f t="shared" si="1553"/>
        <v>0.68196584141989725</v>
      </c>
      <c r="AR2648" s="5">
        <v>1.1628000000000001</v>
      </c>
      <c r="AS2648" s="5">
        <f t="shared" si="1554"/>
        <v>1.3535466022972711</v>
      </c>
      <c r="AT2648" s="5">
        <f t="shared" si="1555"/>
        <v>1.5739039891512667</v>
      </c>
      <c r="AU2648" s="5">
        <v>1.2004999999999999</v>
      </c>
      <c r="AV2648" s="5">
        <f t="shared" si="1556"/>
        <v>0.72057373150032511</v>
      </c>
      <c r="AW2648" s="5">
        <f t="shared" si="1557"/>
        <v>0.86504876466614034</v>
      </c>
      <c r="AX2648" s="5">
        <f t="shared" si="1558"/>
        <v>1.4766032072831861</v>
      </c>
      <c r="AY2648" s="2">
        <f t="shared" si="1559"/>
        <v>12</v>
      </c>
      <c r="AZ2648" s="5">
        <f t="shared" si="1560"/>
        <v>1.7276257525213277</v>
      </c>
      <c r="BA2648" s="2">
        <f t="shared" si="1561"/>
        <v>12</v>
      </c>
    </row>
    <row r="2649" spans="1:53" x14ac:dyDescent="0.25">
      <c r="A2649" s="2">
        <v>6140000</v>
      </c>
      <c r="B2649" s="5">
        <v>0.72619999999999996</v>
      </c>
      <c r="C2649" s="5">
        <f t="shared" si="1526"/>
        <v>1.1140919566623748</v>
      </c>
      <c r="D2649" s="5">
        <f t="shared" si="1527"/>
        <v>0.80905357892821661</v>
      </c>
      <c r="E2649" s="5">
        <v>0.87629999999999997</v>
      </c>
      <c r="F2649" s="5">
        <f t="shared" si="1528"/>
        <v>0.57835687371831201</v>
      </c>
      <c r="G2649" s="5">
        <f t="shared" si="1529"/>
        <v>0.5068141284393568</v>
      </c>
      <c r="H2649" s="5">
        <v>0.82879999999999998</v>
      </c>
      <c r="I2649" s="5">
        <f t="shared" si="1530"/>
        <v>1.1534362027350671</v>
      </c>
      <c r="J2649" s="5">
        <f t="shared" si="1531"/>
        <v>0.95596792482682369</v>
      </c>
      <c r="K2649" s="5">
        <v>0.84189999999999998</v>
      </c>
      <c r="L2649" s="5">
        <f t="shared" si="1532"/>
        <v>0.55188255937747488</v>
      </c>
      <c r="M2649" s="5">
        <f t="shared" si="1533"/>
        <v>0.46462992673989612</v>
      </c>
      <c r="N2649" s="5">
        <v>0.83789999999999998</v>
      </c>
      <c r="O2649" s="5">
        <f t="shared" si="1534"/>
        <v>1.0574750661389587</v>
      </c>
      <c r="P2649" s="5">
        <f t="shared" si="1535"/>
        <v>0.88605835791783349</v>
      </c>
      <c r="Q2649" s="5">
        <v>0.82220000000000004</v>
      </c>
      <c r="R2649" s="5">
        <f t="shared" si="1536"/>
        <v>0.49659286044936457</v>
      </c>
      <c r="S2649" s="5">
        <f t="shared" si="1537"/>
        <v>0.40829864986146758</v>
      </c>
      <c r="T2649" s="5">
        <v>0.96199999999999997</v>
      </c>
      <c r="U2649" s="5">
        <f t="shared" si="1538"/>
        <v>1.1198072165548458</v>
      </c>
      <c r="V2649" s="5">
        <f t="shared" si="1539"/>
        <v>1.0772545423257616</v>
      </c>
      <c r="W2649" s="5">
        <v>0.9587</v>
      </c>
      <c r="X2649" s="5">
        <f t="shared" si="1540"/>
        <v>0.57543859757547833</v>
      </c>
      <c r="Y2649" s="5">
        <f t="shared" si="1541"/>
        <v>0.55167298349561111</v>
      </c>
      <c r="Z2649" s="5">
        <v>0.6976</v>
      </c>
      <c r="AA2649" s="5">
        <f t="shared" si="1542"/>
        <v>1.0702155728004306</v>
      </c>
      <c r="AB2649" s="5">
        <f t="shared" si="1543"/>
        <v>0.74658238358558038</v>
      </c>
      <c r="AC2649" s="5">
        <v>1.0044999999999999</v>
      </c>
      <c r="AD2649" s="5">
        <f t="shared" si="1544"/>
        <v>0.66296870894675852</v>
      </c>
      <c r="AE2649" s="5">
        <f t="shared" si="1545"/>
        <v>0.66595206813701879</v>
      </c>
      <c r="AF2649" s="5">
        <v>0.91990000000000005</v>
      </c>
      <c r="AG2649" s="5">
        <f t="shared" si="1546"/>
        <v>1.2802195498262408</v>
      </c>
      <c r="AH2649" s="5">
        <f t="shared" si="1547"/>
        <v>1.177673963885159</v>
      </c>
      <c r="AI2649" s="5">
        <v>0.88300000000000001</v>
      </c>
      <c r="AJ2649" s="5">
        <f t="shared" si="1548"/>
        <v>0.57882444462562099</v>
      </c>
      <c r="AK2649" s="5">
        <f t="shared" si="1549"/>
        <v>0.51110198460442324</v>
      </c>
      <c r="AL2649" s="5">
        <v>1.0751999999999999</v>
      </c>
      <c r="AM2649" s="5">
        <f t="shared" si="1550"/>
        <v>1.3569604858725486</v>
      </c>
      <c r="AN2649" s="5">
        <f t="shared" si="1551"/>
        <v>1.4590039144101641</v>
      </c>
      <c r="AO2649" s="5">
        <v>1.1987000000000001</v>
      </c>
      <c r="AP2649" s="5">
        <f t="shared" si="1552"/>
        <v>0.72399156144569854</v>
      </c>
      <c r="AQ2649" s="5">
        <f t="shared" si="1553"/>
        <v>0.86784868470495902</v>
      </c>
      <c r="AR2649" s="5">
        <v>1.0547</v>
      </c>
      <c r="AS2649" s="5">
        <f t="shared" si="1554"/>
        <v>1.227713795530557</v>
      </c>
      <c r="AT2649" s="5">
        <f t="shared" si="1555"/>
        <v>1.2948697401460785</v>
      </c>
      <c r="AU2649" s="5">
        <v>1.0688</v>
      </c>
      <c r="AV2649" s="5">
        <f t="shared" si="1556"/>
        <v>0.64152370198046438</v>
      </c>
      <c r="AW2649" s="5">
        <f t="shared" si="1557"/>
        <v>0.68566053267672045</v>
      </c>
      <c r="AX2649" s="5">
        <f t="shared" si="1558"/>
        <v>1.3569604858725486</v>
      </c>
      <c r="AY2649" s="2">
        <f t="shared" si="1559"/>
        <v>12</v>
      </c>
      <c r="AZ2649" s="5">
        <f t="shared" si="1560"/>
        <v>1.4590039144101641</v>
      </c>
      <c r="BA2649" s="2">
        <f t="shared" si="1561"/>
        <v>12</v>
      </c>
    </row>
    <row r="2650" spans="1:53" x14ac:dyDescent="0.25">
      <c r="A2650" s="2">
        <v>6150000</v>
      </c>
      <c r="B2650" s="5">
        <v>0.80410000000000004</v>
      </c>
      <c r="C2650" s="5">
        <f t="shared" si="1526"/>
        <v>1.2336014078108175</v>
      </c>
      <c r="D2650" s="5">
        <f t="shared" si="1527"/>
        <v>0.99193889202067853</v>
      </c>
      <c r="E2650" s="5">
        <v>0.81630000000000003</v>
      </c>
      <c r="F2650" s="5">
        <f t="shared" si="1528"/>
        <v>0.53875695083448383</v>
      </c>
      <c r="G2650" s="5">
        <f t="shared" si="1529"/>
        <v>0.43978729896618912</v>
      </c>
      <c r="H2650" s="5">
        <v>0.8236</v>
      </c>
      <c r="I2650" s="5">
        <f t="shared" si="1530"/>
        <v>1.1461993925827718</v>
      </c>
      <c r="J2650" s="5">
        <f t="shared" si="1531"/>
        <v>0.94400981973117093</v>
      </c>
      <c r="K2650" s="5">
        <v>0.84209999999999996</v>
      </c>
      <c r="L2650" s="5">
        <f t="shared" si="1532"/>
        <v>0.55201366344194269</v>
      </c>
      <c r="M2650" s="5">
        <f t="shared" si="1533"/>
        <v>0.46485070598445993</v>
      </c>
      <c r="N2650" s="5">
        <v>0.81679999999999997</v>
      </c>
      <c r="O2650" s="5">
        <f t="shared" si="1534"/>
        <v>1.0308457262469286</v>
      </c>
      <c r="P2650" s="5">
        <f t="shared" si="1535"/>
        <v>0.84199478919849124</v>
      </c>
      <c r="Q2650" s="5">
        <v>0.96760000000000002</v>
      </c>
      <c r="R2650" s="5">
        <f t="shared" si="1536"/>
        <v>0.58441164165751058</v>
      </c>
      <c r="S2650" s="5">
        <f t="shared" si="1537"/>
        <v>0.56547670446780718</v>
      </c>
      <c r="T2650" s="5">
        <v>0.85189999999999999</v>
      </c>
      <c r="U2650" s="5">
        <f t="shared" si="1538"/>
        <v>0.99164632825683274</v>
      </c>
      <c r="V2650" s="5">
        <f t="shared" si="1539"/>
        <v>0.8447835070419959</v>
      </c>
      <c r="W2650" s="5">
        <v>0.83050000000000002</v>
      </c>
      <c r="X2650" s="5">
        <f t="shared" si="1540"/>
        <v>0.49848936610663896</v>
      </c>
      <c r="Y2650" s="5">
        <f t="shared" si="1541"/>
        <v>0.41399541855156363</v>
      </c>
      <c r="Z2650" s="5">
        <v>1.0325</v>
      </c>
      <c r="AA2650" s="5">
        <f t="shared" si="1542"/>
        <v>1.5839988229880226</v>
      </c>
      <c r="AB2650" s="5">
        <f t="shared" si="1543"/>
        <v>1.6354787847351333</v>
      </c>
      <c r="AC2650" s="5">
        <v>0.76619999999999999</v>
      </c>
      <c r="AD2650" s="5">
        <f t="shared" si="1544"/>
        <v>0.50569101522648718</v>
      </c>
      <c r="AE2650" s="5">
        <f t="shared" si="1545"/>
        <v>0.38746045586653444</v>
      </c>
      <c r="AF2650" s="5">
        <v>0.67549999999999999</v>
      </c>
      <c r="AG2650" s="5">
        <f t="shared" si="1546"/>
        <v>0.9400894726683614</v>
      </c>
      <c r="AH2650" s="5">
        <f t="shared" si="1547"/>
        <v>0.635030438787478</v>
      </c>
      <c r="AI2650" s="5">
        <v>0.69059999999999999</v>
      </c>
      <c r="AJ2650" s="5">
        <f t="shared" si="1548"/>
        <v>0.45270233460753551</v>
      </c>
      <c r="AK2650" s="5">
        <f t="shared" si="1549"/>
        <v>0.31263623227996401</v>
      </c>
      <c r="AL2650" s="5">
        <v>1.1813</v>
      </c>
      <c r="AM2650" s="5">
        <f t="shared" si="1550"/>
        <v>1.4908644177466905</v>
      </c>
      <c r="AN2650" s="5">
        <f t="shared" si="1551"/>
        <v>1.7611581366841655</v>
      </c>
      <c r="AO2650" s="5">
        <v>1.0507</v>
      </c>
      <c r="AP2650" s="5">
        <f t="shared" si="1552"/>
        <v>0.63460243064235866</v>
      </c>
      <c r="AQ2650" s="5">
        <f t="shared" si="1553"/>
        <v>0.66677677387592638</v>
      </c>
      <c r="AR2650" s="5">
        <v>0.83450000000000002</v>
      </c>
      <c r="AS2650" s="5">
        <f t="shared" si="1554"/>
        <v>0.97139201893453098</v>
      </c>
      <c r="AT2650" s="5">
        <f t="shared" si="1555"/>
        <v>0.81062663980086613</v>
      </c>
      <c r="AU2650" s="5">
        <v>0.72430000000000005</v>
      </c>
      <c r="AV2650" s="5">
        <f t="shared" si="1556"/>
        <v>0.4347451509585053</v>
      </c>
      <c r="AW2650" s="5">
        <f t="shared" si="1557"/>
        <v>0.31488591283924539</v>
      </c>
      <c r="AX2650" s="5">
        <f t="shared" si="1558"/>
        <v>1.5839988229880226</v>
      </c>
      <c r="AY2650" s="2">
        <f t="shared" si="1559"/>
        <v>8</v>
      </c>
      <c r="AZ2650" s="5">
        <f t="shared" si="1560"/>
        <v>1.7611581366841655</v>
      </c>
      <c r="BA2650" s="2">
        <f t="shared" si="1561"/>
        <v>12</v>
      </c>
    </row>
    <row r="2651" spans="1:53" x14ac:dyDescent="0.25">
      <c r="A2651" s="2">
        <v>6160000</v>
      </c>
      <c r="B2651" s="5">
        <v>0.74270000000000003</v>
      </c>
      <c r="C2651" s="5">
        <f t="shared" si="1526"/>
        <v>1.1394052550442659</v>
      </c>
      <c r="D2651" s="5">
        <f t="shared" si="1527"/>
        <v>0.84623628292137643</v>
      </c>
      <c r="E2651" s="5">
        <v>0.83330000000000004</v>
      </c>
      <c r="F2651" s="5">
        <f t="shared" si="1528"/>
        <v>0.5499769289849018</v>
      </c>
      <c r="G2651" s="5">
        <f t="shared" si="1529"/>
        <v>0.45829577492311868</v>
      </c>
      <c r="H2651" s="5">
        <v>0.79179999999999995</v>
      </c>
      <c r="I2651" s="5">
        <f t="shared" si="1530"/>
        <v>1.101943515112966</v>
      </c>
      <c r="J2651" s="5">
        <f t="shared" si="1531"/>
        <v>0.87251887526644634</v>
      </c>
      <c r="K2651" s="5">
        <v>0.78539999999999999</v>
      </c>
      <c r="L2651" s="5">
        <f t="shared" si="1532"/>
        <v>0.51484566116530317</v>
      </c>
      <c r="M2651" s="5">
        <f t="shared" si="1533"/>
        <v>0.40435978227922914</v>
      </c>
      <c r="N2651" s="5">
        <v>0.97899999999999998</v>
      </c>
      <c r="O2651" s="5">
        <f t="shared" si="1534"/>
        <v>1.2355508888292643</v>
      </c>
      <c r="P2651" s="5">
        <f t="shared" si="1535"/>
        <v>1.2096043201638498</v>
      </c>
      <c r="Q2651" s="5">
        <v>0.98150000000000004</v>
      </c>
      <c r="R2651" s="5">
        <f t="shared" si="1536"/>
        <v>0.59280697218566203</v>
      </c>
      <c r="S2651" s="5">
        <f t="shared" si="1537"/>
        <v>0.58184004320022731</v>
      </c>
      <c r="T2651" s="5">
        <v>0.68310000000000004</v>
      </c>
      <c r="U2651" s="5">
        <f t="shared" si="1538"/>
        <v>0.7951562470151925</v>
      </c>
      <c r="V2651" s="5">
        <f t="shared" si="1539"/>
        <v>0.543171232336078</v>
      </c>
      <c r="W2651" s="5">
        <v>0.70240000000000002</v>
      </c>
      <c r="X2651" s="5">
        <f t="shared" si="1540"/>
        <v>0.42160015743925733</v>
      </c>
      <c r="Y2651" s="5">
        <f t="shared" si="1541"/>
        <v>0.29613195058533437</v>
      </c>
      <c r="Z2651" s="5">
        <v>0.71160000000000001</v>
      </c>
      <c r="AA2651" s="5">
        <f t="shared" si="1542"/>
        <v>1.0916935229426412</v>
      </c>
      <c r="AB2651" s="5">
        <f t="shared" si="1543"/>
        <v>0.77684911092598352</v>
      </c>
      <c r="AC2651" s="5">
        <v>0.67330000000000001</v>
      </c>
      <c r="AD2651" s="5">
        <f t="shared" si="1544"/>
        <v>0.44437713462802636</v>
      </c>
      <c r="AE2651" s="5">
        <f t="shared" si="1545"/>
        <v>0.29919912474505017</v>
      </c>
      <c r="AF2651" s="5">
        <v>0.78669999999999995</v>
      </c>
      <c r="AG2651" s="5">
        <f t="shared" si="1546"/>
        <v>1.0948458743866762</v>
      </c>
      <c r="AH2651" s="5">
        <f t="shared" si="1547"/>
        <v>0.86131524937999815</v>
      </c>
      <c r="AI2651" s="5">
        <v>0.77239999999999998</v>
      </c>
      <c r="AJ2651" s="5">
        <f t="shared" si="1548"/>
        <v>0.506323896974892</v>
      </c>
      <c r="AK2651" s="5">
        <f t="shared" si="1549"/>
        <v>0.39108457802340657</v>
      </c>
      <c r="AL2651" s="5">
        <v>1.0261</v>
      </c>
      <c r="AM2651" s="5">
        <f t="shared" si="1550"/>
        <v>1.2949936333275875</v>
      </c>
      <c r="AN2651" s="5">
        <f t="shared" si="1551"/>
        <v>1.3287929671574377</v>
      </c>
      <c r="AO2651" s="5">
        <v>0.75190000000000001</v>
      </c>
      <c r="AP2651" s="5">
        <f t="shared" si="1552"/>
        <v>0.45413302331777816</v>
      </c>
      <c r="AQ2651" s="5">
        <f t="shared" si="1553"/>
        <v>0.34146262023263746</v>
      </c>
      <c r="AR2651" s="5">
        <v>0.9456</v>
      </c>
      <c r="AS2651" s="5">
        <f t="shared" si="1554"/>
        <v>1.1007169479981935</v>
      </c>
      <c r="AT2651" s="5">
        <f t="shared" si="1555"/>
        <v>1.0408379460270918</v>
      </c>
      <c r="AU2651" s="5">
        <v>1.0743</v>
      </c>
      <c r="AV2651" s="5">
        <f t="shared" si="1556"/>
        <v>0.64482495606064083</v>
      </c>
      <c r="AW2651" s="5">
        <f t="shared" si="1557"/>
        <v>0.69273545029594663</v>
      </c>
      <c r="AX2651" s="5">
        <f t="shared" si="1558"/>
        <v>1.2949936333275875</v>
      </c>
      <c r="AY2651" s="2">
        <f t="shared" si="1559"/>
        <v>12</v>
      </c>
      <c r="AZ2651" s="5">
        <f t="shared" si="1560"/>
        <v>1.3287929671574377</v>
      </c>
      <c r="BA2651" s="2">
        <f t="shared" si="1561"/>
        <v>12</v>
      </c>
    </row>
    <row r="2652" spans="1:53" x14ac:dyDescent="0.25">
      <c r="A2652" s="2">
        <v>6170000</v>
      </c>
      <c r="B2652" s="5">
        <v>0.79390000000000005</v>
      </c>
      <c r="C2652" s="5">
        <f t="shared" si="1526"/>
        <v>1.2179531869929214</v>
      </c>
      <c r="D2652" s="5">
        <f t="shared" si="1527"/>
        <v>0.96693303515368023</v>
      </c>
      <c r="E2652" s="5">
        <v>0.79769999999999996</v>
      </c>
      <c r="F2652" s="5">
        <f t="shared" si="1528"/>
        <v>0.52648097474049704</v>
      </c>
      <c r="G2652" s="5">
        <f t="shared" si="1529"/>
        <v>0.41997387355049443</v>
      </c>
      <c r="H2652" s="5">
        <v>0.7641</v>
      </c>
      <c r="I2652" s="5">
        <f t="shared" si="1530"/>
        <v>1.0633935841093929</v>
      </c>
      <c r="J2652" s="5">
        <f t="shared" si="1531"/>
        <v>0.81253903761798718</v>
      </c>
      <c r="K2652" s="5">
        <v>0.77510000000000001</v>
      </c>
      <c r="L2652" s="5">
        <f t="shared" si="1532"/>
        <v>0.50809380184520814</v>
      </c>
      <c r="M2652" s="5">
        <f t="shared" si="1533"/>
        <v>0.39382350581022085</v>
      </c>
      <c r="N2652" s="5">
        <v>0.98499999999999999</v>
      </c>
      <c r="O2652" s="5">
        <f t="shared" si="1534"/>
        <v>1.243123212969178</v>
      </c>
      <c r="P2652" s="5">
        <f t="shared" si="1535"/>
        <v>1.2244763647746404</v>
      </c>
      <c r="Q2652" s="5">
        <v>0.63500000000000001</v>
      </c>
      <c r="R2652" s="5">
        <f t="shared" si="1536"/>
        <v>0.3835276895954105</v>
      </c>
      <c r="S2652" s="5">
        <f t="shared" si="1537"/>
        <v>0.24354008289308565</v>
      </c>
      <c r="T2652" s="5">
        <v>0.74939999999999996</v>
      </c>
      <c r="U2652" s="5">
        <f t="shared" si="1538"/>
        <v>0.87233214977775608</v>
      </c>
      <c r="V2652" s="5">
        <f t="shared" si="1539"/>
        <v>0.6537257130434504</v>
      </c>
      <c r="W2652" s="5">
        <v>0.7389</v>
      </c>
      <c r="X2652" s="5">
        <f t="shared" si="1540"/>
        <v>0.44350847997133719</v>
      </c>
      <c r="Y2652" s="5">
        <f t="shared" si="1541"/>
        <v>0.32770841585082106</v>
      </c>
      <c r="Z2652" s="5">
        <v>0.66259999999999997</v>
      </c>
      <c r="AA2652" s="5">
        <f t="shared" si="1542"/>
        <v>1.0165206974449044</v>
      </c>
      <c r="AB2652" s="5">
        <f t="shared" si="1543"/>
        <v>0.67354661412699368</v>
      </c>
      <c r="AC2652" s="5">
        <v>0.70089999999999997</v>
      </c>
      <c r="AD2652" s="5">
        <f t="shared" si="1544"/>
        <v>0.46259309915458735</v>
      </c>
      <c r="AE2652" s="5">
        <f t="shared" si="1545"/>
        <v>0.32423150319745025</v>
      </c>
      <c r="AF2652" s="5">
        <v>0.90300000000000002</v>
      </c>
      <c r="AG2652" s="5">
        <f t="shared" si="1546"/>
        <v>1.2566999168312811</v>
      </c>
      <c r="AH2652" s="5">
        <f t="shared" si="1547"/>
        <v>1.1348000248986467</v>
      </c>
      <c r="AI2652" s="5">
        <v>0.97519999999999996</v>
      </c>
      <c r="AJ2652" s="5">
        <f t="shared" si="1548"/>
        <v>0.63926341834530642</v>
      </c>
      <c r="AK2652" s="5">
        <f t="shared" si="1549"/>
        <v>0.62340968557034282</v>
      </c>
      <c r="AL2652" s="5">
        <v>0.7359</v>
      </c>
      <c r="AM2652" s="5">
        <f t="shared" si="1550"/>
        <v>0.92874555576042461</v>
      </c>
      <c r="AN2652" s="5">
        <f t="shared" si="1551"/>
        <v>0.68346385448409641</v>
      </c>
      <c r="AO2652" s="5">
        <v>1.0273000000000001</v>
      </c>
      <c r="AP2652" s="5">
        <f t="shared" si="1552"/>
        <v>0.62046928428561454</v>
      </c>
      <c r="AQ2652" s="5">
        <f t="shared" si="1553"/>
        <v>0.63740809574661184</v>
      </c>
      <c r="AR2652" s="5">
        <v>1.0577000000000001</v>
      </c>
      <c r="AS2652" s="5">
        <f t="shared" si="1554"/>
        <v>1.2312059178275057</v>
      </c>
      <c r="AT2652" s="5">
        <f t="shared" si="1555"/>
        <v>1.3022464992861527</v>
      </c>
      <c r="AU2652" s="5">
        <v>1.0469999999999999</v>
      </c>
      <c r="AV2652" s="5">
        <f t="shared" si="1556"/>
        <v>0.62843873126267424</v>
      </c>
      <c r="AW2652" s="5">
        <f t="shared" si="1557"/>
        <v>0.65797535163201981</v>
      </c>
      <c r="AX2652" s="5">
        <f t="shared" si="1558"/>
        <v>1.2566999168312811</v>
      </c>
      <c r="AY2652" s="2">
        <f t="shared" si="1559"/>
        <v>10</v>
      </c>
      <c r="AZ2652" s="5">
        <f t="shared" si="1560"/>
        <v>1.3022464992861527</v>
      </c>
      <c r="BA2652" s="2">
        <f t="shared" si="1561"/>
        <v>14</v>
      </c>
    </row>
    <row r="2653" spans="1:53" x14ac:dyDescent="0.25">
      <c r="A2653" s="2">
        <v>6180000</v>
      </c>
      <c r="B2653" s="5">
        <v>0.83389999999999997</v>
      </c>
      <c r="C2653" s="5">
        <f t="shared" si="1526"/>
        <v>1.2793187588278083</v>
      </c>
      <c r="D2653" s="5">
        <f t="shared" si="1527"/>
        <v>1.0668239129865094</v>
      </c>
      <c r="E2653" s="5">
        <v>0.74439999999999995</v>
      </c>
      <c r="F2653" s="5">
        <f t="shared" si="1528"/>
        <v>0.49130304324536284</v>
      </c>
      <c r="G2653" s="5">
        <f t="shared" si="1529"/>
        <v>0.36572598539184814</v>
      </c>
      <c r="H2653" s="5">
        <v>0.76780000000000004</v>
      </c>
      <c r="I2653" s="5">
        <f t="shared" si="1530"/>
        <v>1.068542852871603</v>
      </c>
      <c r="J2653" s="5">
        <f t="shared" si="1531"/>
        <v>0.82042720243481693</v>
      </c>
      <c r="K2653" s="5">
        <v>0.74550000000000005</v>
      </c>
      <c r="L2653" s="5">
        <f t="shared" si="1532"/>
        <v>0.48869040030396427</v>
      </c>
      <c r="M2653" s="5">
        <f t="shared" si="1533"/>
        <v>0.36431869342660544</v>
      </c>
      <c r="N2653" s="5">
        <v>0.60219999999999996</v>
      </c>
      <c r="O2653" s="5">
        <f t="shared" si="1534"/>
        <v>0.76000893284267923</v>
      </c>
      <c r="P2653" s="5">
        <f t="shared" si="1535"/>
        <v>0.4576773793578614</v>
      </c>
      <c r="Q2653" s="5">
        <v>0.62939999999999996</v>
      </c>
      <c r="R2653" s="5">
        <f t="shared" si="1536"/>
        <v>0.38014539815960841</v>
      </c>
      <c r="S2653" s="5">
        <f t="shared" si="1537"/>
        <v>0.23926351360165754</v>
      </c>
      <c r="T2653" s="5">
        <v>1.0076000000000001</v>
      </c>
      <c r="U2653" s="5">
        <f t="shared" si="1538"/>
        <v>1.1728874754684644</v>
      </c>
      <c r="V2653" s="5">
        <f t="shared" si="1539"/>
        <v>1.1818014202820246</v>
      </c>
      <c r="W2653" s="5">
        <v>1.0787</v>
      </c>
      <c r="X2653" s="5">
        <f t="shared" si="1540"/>
        <v>0.64746595932478201</v>
      </c>
      <c r="Y2653" s="5">
        <f t="shared" si="1541"/>
        <v>0.69842153032364229</v>
      </c>
      <c r="Z2653" s="5">
        <v>0.68630000000000002</v>
      </c>
      <c r="AA2653" s="5">
        <f t="shared" si="1542"/>
        <v>1.052879798757075</v>
      </c>
      <c r="AB2653" s="5">
        <f t="shared" si="1543"/>
        <v>0.72259140588698068</v>
      </c>
      <c r="AC2653" s="5">
        <v>0.94589999999999996</v>
      </c>
      <c r="AD2653" s="5">
        <f t="shared" si="1544"/>
        <v>0.62429278426355284</v>
      </c>
      <c r="AE2653" s="5">
        <f t="shared" si="1545"/>
        <v>0.59051854463489462</v>
      </c>
      <c r="AF2653" s="5">
        <v>0.98250000000000004</v>
      </c>
      <c r="AG2653" s="5">
        <f t="shared" si="1546"/>
        <v>1.3673396105057958</v>
      </c>
      <c r="AH2653" s="5">
        <f t="shared" si="1547"/>
        <v>1.3434111673219444</v>
      </c>
      <c r="AI2653" s="5">
        <v>0.99960000000000004</v>
      </c>
      <c r="AJ2653" s="5">
        <f t="shared" si="1548"/>
        <v>0.65525811421038593</v>
      </c>
      <c r="AK2653" s="5">
        <f t="shared" si="1549"/>
        <v>0.65499601096470184</v>
      </c>
      <c r="AL2653" s="5">
        <v>1.0158</v>
      </c>
      <c r="AM2653" s="5">
        <f t="shared" si="1550"/>
        <v>1.2819944768874023</v>
      </c>
      <c r="AN2653" s="5">
        <f t="shared" si="1551"/>
        <v>1.3022499896222233</v>
      </c>
      <c r="AO2653" s="5">
        <v>1.0258</v>
      </c>
      <c r="AP2653" s="5">
        <f t="shared" si="1552"/>
        <v>0.61956331336531034</v>
      </c>
      <c r="AQ2653" s="5">
        <f t="shared" si="1553"/>
        <v>0.63554804685013544</v>
      </c>
      <c r="AR2653" s="5">
        <v>0.92179999999999995</v>
      </c>
      <c r="AS2653" s="5">
        <f t="shared" si="1554"/>
        <v>1.0730127777757348</v>
      </c>
      <c r="AT2653" s="5">
        <f t="shared" si="1555"/>
        <v>0.98910317855367214</v>
      </c>
      <c r="AU2653" s="5">
        <v>0.93569999999999998</v>
      </c>
      <c r="AV2653" s="5">
        <f t="shared" si="1556"/>
        <v>0.56163335324019514</v>
      </c>
      <c r="AW2653" s="5">
        <f t="shared" si="1557"/>
        <v>0.52552032862685061</v>
      </c>
      <c r="AX2653" s="5">
        <f t="shared" si="1558"/>
        <v>1.3673396105057958</v>
      </c>
      <c r="AY2653" s="2">
        <f t="shared" si="1559"/>
        <v>10</v>
      </c>
      <c r="AZ2653" s="5">
        <f t="shared" si="1560"/>
        <v>1.3434111673219444</v>
      </c>
      <c r="BA2653" s="2">
        <f t="shared" si="1561"/>
        <v>10</v>
      </c>
    </row>
    <row r="2654" spans="1:53" x14ac:dyDescent="0.25">
      <c r="A2654" s="2">
        <v>6190000</v>
      </c>
      <c r="B2654" s="5">
        <v>0.7409</v>
      </c>
      <c r="C2654" s="5">
        <f t="shared" si="1526"/>
        <v>1.136643804311696</v>
      </c>
      <c r="D2654" s="5">
        <f t="shared" si="1527"/>
        <v>0.84213939461453557</v>
      </c>
      <c r="E2654" s="5">
        <v>0.79079999999999995</v>
      </c>
      <c r="F2654" s="5">
        <f t="shared" si="1528"/>
        <v>0.5219269836088567</v>
      </c>
      <c r="G2654" s="5">
        <f t="shared" si="1529"/>
        <v>0.41273985863788387</v>
      </c>
      <c r="H2654" s="5">
        <v>0.77880000000000005</v>
      </c>
      <c r="I2654" s="5">
        <f t="shared" si="1530"/>
        <v>1.0838514897322278</v>
      </c>
      <c r="J2654" s="5">
        <f t="shared" si="1531"/>
        <v>0.84410354020345912</v>
      </c>
      <c r="K2654" s="5">
        <v>0.84340000000000004</v>
      </c>
      <c r="L2654" s="5">
        <f t="shared" si="1532"/>
        <v>0.55286583986098381</v>
      </c>
      <c r="M2654" s="5">
        <f t="shared" si="1533"/>
        <v>0.46628704933875381</v>
      </c>
      <c r="N2654" s="5">
        <v>0.71909999999999996</v>
      </c>
      <c r="O2654" s="5">
        <f t="shared" si="1534"/>
        <v>0.90754304816866593</v>
      </c>
      <c r="P2654" s="5">
        <f t="shared" si="1535"/>
        <v>0.65261420593808772</v>
      </c>
      <c r="Q2654" s="5">
        <v>0.64529999999999998</v>
      </c>
      <c r="R2654" s="5">
        <f t="shared" si="1536"/>
        <v>0.38974868991483208</v>
      </c>
      <c r="S2654" s="5">
        <f t="shared" si="1537"/>
        <v>0.25150482960204112</v>
      </c>
      <c r="T2654" s="5">
        <v>0.75519999999999998</v>
      </c>
      <c r="U2654" s="5">
        <f t="shared" si="1538"/>
        <v>0.87908358621852334</v>
      </c>
      <c r="V2654" s="5">
        <f t="shared" si="1539"/>
        <v>0.66388392431222887</v>
      </c>
      <c r="W2654" s="5">
        <v>0.72819999999999996</v>
      </c>
      <c r="X2654" s="5">
        <f t="shared" si="1540"/>
        <v>0.43708604021535757</v>
      </c>
      <c r="Y2654" s="5">
        <f t="shared" si="1541"/>
        <v>0.31828605448482339</v>
      </c>
      <c r="Z2654" s="5">
        <v>0.95250000000000001</v>
      </c>
      <c r="AA2654" s="5">
        <f t="shared" si="1542"/>
        <v>1.4612676793182486</v>
      </c>
      <c r="AB2654" s="5">
        <f t="shared" si="1543"/>
        <v>1.3918574645506319</v>
      </c>
      <c r="AC2654" s="5">
        <v>1.0015000000000001</v>
      </c>
      <c r="AD2654" s="5">
        <f t="shared" si="1544"/>
        <v>0.6609887128025671</v>
      </c>
      <c r="AE2654" s="5">
        <f t="shared" si="1545"/>
        <v>0.66198019587177104</v>
      </c>
      <c r="AF2654" s="5">
        <v>1.054</v>
      </c>
      <c r="AG2654" s="5">
        <f t="shared" si="1546"/>
        <v>1.4668457500998564</v>
      </c>
      <c r="AH2654" s="5">
        <f t="shared" si="1547"/>
        <v>1.5460554206052486</v>
      </c>
      <c r="AI2654" s="5">
        <v>1.0119</v>
      </c>
      <c r="AJ2654" s="5">
        <f t="shared" si="1548"/>
        <v>0.66332101417515954</v>
      </c>
      <c r="AK2654" s="5">
        <f t="shared" si="1549"/>
        <v>0.67121453424384392</v>
      </c>
      <c r="AL2654" s="5">
        <v>1.0172000000000001</v>
      </c>
      <c r="AM2654" s="5">
        <f t="shared" si="1550"/>
        <v>1.2837613525200489</v>
      </c>
      <c r="AN2654" s="5">
        <f t="shared" si="1551"/>
        <v>1.3058420477833939</v>
      </c>
      <c r="AO2654" s="5">
        <v>0.94289999999999996</v>
      </c>
      <c r="AP2654" s="5">
        <f t="shared" si="1552"/>
        <v>0.56949332050316936</v>
      </c>
      <c r="AQ2654" s="5">
        <f t="shared" si="1553"/>
        <v>0.53697525190243833</v>
      </c>
      <c r="AR2654" s="5">
        <v>0.99570000000000003</v>
      </c>
      <c r="AS2654" s="5">
        <f t="shared" si="1554"/>
        <v>1.1590353903572348</v>
      </c>
      <c r="AT2654" s="5">
        <f t="shared" si="1555"/>
        <v>1.1540515381786989</v>
      </c>
      <c r="AU2654" s="5">
        <v>1.0072000000000001</v>
      </c>
      <c r="AV2654" s="5">
        <f t="shared" si="1556"/>
        <v>0.60454965628248869</v>
      </c>
      <c r="AW2654" s="5">
        <f t="shared" si="1557"/>
        <v>0.60890241380772259</v>
      </c>
      <c r="AX2654" s="5">
        <f t="shared" si="1558"/>
        <v>1.4668457500998564</v>
      </c>
      <c r="AY2654" s="2">
        <f t="shared" si="1559"/>
        <v>10</v>
      </c>
      <c r="AZ2654" s="5">
        <f t="shared" si="1560"/>
        <v>1.5460554206052486</v>
      </c>
      <c r="BA2654" s="2">
        <f t="shared" si="1561"/>
        <v>10</v>
      </c>
    </row>
    <row r="2655" spans="1:53" x14ac:dyDescent="0.25">
      <c r="A2655" s="2">
        <v>6200000</v>
      </c>
      <c r="B2655" s="5">
        <v>0.74309999999999998</v>
      </c>
      <c r="C2655" s="5">
        <f t="shared" si="1526"/>
        <v>1.1400189107626146</v>
      </c>
      <c r="D2655" s="5">
        <f t="shared" si="1527"/>
        <v>0.84714805258769899</v>
      </c>
      <c r="E2655" s="5">
        <v>0.77590000000000003</v>
      </c>
      <c r="F2655" s="5">
        <f t="shared" si="1528"/>
        <v>0.51209300275937275</v>
      </c>
      <c r="G2655" s="5">
        <f t="shared" si="1529"/>
        <v>0.39733296084099734</v>
      </c>
      <c r="H2655" s="5">
        <v>0.84899999999999998</v>
      </c>
      <c r="I2655" s="5">
        <f t="shared" si="1530"/>
        <v>1.1815484267882144</v>
      </c>
      <c r="J2655" s="5">
        <f t="shared" si="1531"/>
        <v>1.0031346143431938</v>
      </c>
      <c r="K2655" s="5">
        <v>0.81520000000000004</v>
      </c>
      <c r="L2655" s="5">
        <f t="shared" si="1532"/>
        <v>0.53438016677101496</v>
      </c>
      <c r="M2655" s="5">
        <f t="shared" si="1533"/>
        <v>0.43562671195173147</v>
      </c>
      <c r="N2655" s="5">
        <v>0.5857</v>
      </c>
      <c r="O2655" s="5">
        <f t="shared" si="1534"/>
        <v>0.73918504145791641</v>
      </c>
      <c r="P2655" s="5">
        <f t="shared" si="1535"/>
        <v>0.43294067878190162</v>
      </c>
      <c r="Q2655" s="5">
        <v>0.95760000000000001</v>
      </c>
      <c r="R2655" s="5">
        <f t="shared" si="1536"/>
        <v>0.57837183552214977</v>
      </c>
      <c r="S2655" s="5">
        <f t="shared" si="1537"/>
        <v>0.55384886969601055</v>
      </c>
      <c r="T2655" s="5">
        <v>0.63300000000000001</v>
      </c>
      <c r="U2655" s="5">
        <f t="shared" si="1538"/>
        <v>0.73683780465615112</v>
      </c>
      <c r="V2655" s="5">
        <f t="shared" si="1539"/>
        <v>0.46641833034734365</v>
      </c>
      <c r="W2655" s="5">
        <v>0.62170000000000003</v>
      </c>
      <c r="X2655" s="5">
        <f t="shared" si="1540"/>
        <v>0.37316175666285062</v>
      </c>
      <c r="Y2655" s="5">
        <f t="shared" si="1541"/>
        <v>0.23199466411729427</v>
      </c>
      <c r="Z2655" s="5">
        <v>0.99829999999999997</v>
      </c>
      <c r="AA2655" s="5">
        <f t="shared" si="1542"/>
        <v>1.5315312590691943</v>
      </c>
      <c r="AB2655" s="5">
        <f t="shared" si="1543"/>
        <v>1.5289276559287766</v>
      </c>
      <c r="AC2655" s="5">
        <v>1.0216000000000001</v>
      </c>
      <c r="AD2655" s="5">
        <f t="shared" si="1544"/>
        <v>0.67425468696864965</v>
      </c>
      <c r="AE2655" s="5">
        <f t="shared" si="1545"/>
        <v>0.68881858820717246</v>
      </c>
      <c r="AF2655" s="5">
        <v>0.99460000000000004</v>
      </c>
      <c r="AG2655" s="5">
        <f t="shared" si="1546"/>
        <v>1.384179111052483</v>
      </c>
      <c r="AH2655" s="5">
        <f t="shared" si="1547"/>
        <v>1.3767045438527996</v>
      </c>
      <c r="AI2655" s="5">
        <v>1.0210999999999999</v>
      </c>
      <c r="AJ2655" s="5">
        <f t="shared" si="1548"/>
        <v>0.66935180114068116</v>
      </c>
      <c r="AK2655" s="5">
        <f t="shared" si="1549"/>
        <v>0.68347512414474954</v>
      </c>
      <c r="AL2655" s="5">
        <v>0.93720000000000003</v>
      </c>
      <c r="AM2655" s="5">
        <f t="shared" si="1550"/>
        <v>1.1827970306545317</v>
      </c>
      <c r="AN2655" s="5">
        <f t="shared" si="1551"/>
        <v>1.1085173771294272</v>
      </c>
      <c r="AO2655" s="5">
        <v>0.98050000000000004</v>
      </c>
      <c r="AP2655" s="5">
        <f t="shared" si="1552"/>
        <v>0.59220299157212597</v>
      </c>
      <c r="AQ2655" s="5">
        <f t="shared" si="1553"/>
        <v>0.5806550332364695</v>
      </c>
      <c r="AR2655" s="5">
        <v>1.0834999999999999</v>
      </c>
      <c r="AS2655" s="5">
        <f t="shared" si="1554"/>
        <v>1.2612381695812633</v>
      </c>
      <c r="AT2655" s="5">
        <f t="shared" si="1555"/>
        <v>1.3665515567412987</v>
      </c>
      <c r="AU2655" s="5">
        <v>1.075</v>
      </c>
      <c r="AV2655" s="5">
        <f t="shared" si="1556"/>
        <v>0.64524511567084508</v>
      </c>
      <c r="AW2655" s="5">
        <f t="shared" si="1557"/>
        <v>0.69363849934615851</v>
      </c>
      <c r="AX2655" s="5">
        <f t="shared" si="1558"/>
        <v>1.5315312590691943</v>
      </c>
      <c r="AY2655" s="2">
        <f t="shared" si="1559"/>
        <v>8</v>
      </c>
      <c r="AZ2655" s="5">
        <f t="shared" si="1560"/>
        <v>1.5289276559287766</v>
      </c>
      <c r="BA2655" s="2">
        <f t="shared" si="1561"/>
        <v>8</v>
      </c>
    </row>
    <row r="2656" spans="1:53" x14ac:dyDescent="0.25">
      <c r="A2656" s="2">
        <v>6210000</v>
      </c>
      <c r="B2656" s="5">
        <v>0.73899999999999999</v>
      </c>
      <c r="C2656" s="5">
        <f t="shared" si="1526"/>
        <v>1.1337289396495387</v>
      </c>
      <c r="D2656" s="5">
        <f t="shared" si="1527"/>
        <v>0.83782568640100907</v>
      </c>
      <c r="E2656" s="5">
        <v>0.8407</v>
      </c>
      <c r="F2656" s="5">
        <f t="shared" si="1528"/>
        <v>0.55486091947390725</v>
      </c>
      <c r="G2656" s="5">
        <f t="shared" si="1529"/>
        <v>0.46647157500171382</v>
      </c>
      <c r="H2656" s="5">
        <v>0.83050000000000002</v>
      </c>
      <c r="I2656" s="5">
        <f t="shared" si="1530"/>
        <v>1.1558020829771638</v>
      </c>
      <c r="J2656" s="5">
        <f t="shared" si="1531"/>
        <v>0.95989362991253446</v>
      </c>
      <c r="K2656" s="5">
        <v>0.81130000000000002</v>
      </c>
      <c r="L2656" s="5">
        <f t="shared" si="1532"/>
        <v>0.53182363751389161</v>
      </c>
      <c r="M2656" s="5">
        <f t="shared" si="1533"/>
        <v>0.43146851711502027</v>
      </c>
      <c r="N2656" s="5">
        <v>1.0541</v>
      </c>
      <c r="O2656" s="5">
        <f t="shared" si="1534"/>
        <v>1.3303311459805185</v>
      </c>
      <c r="P2656" s="5">
        <f t="shared" si="1535"/>
        <v>1.4023020609780645</v>
      </c>
      <c r="Q2656" s="5">
        <v>0.70689999999999997</v>
      </c>
      <c r="R2656" s="5">
        <f t="shared" si="1536"/>
        <v>0.42695389570865461</v>
      </c>
      <c r="S2656" s="5">
        <f t="shared" si="1537"/>
        <v>0.30181370887644793</v>
      </c>
      <c r="T2656" s="5">
        <v>0.68140000000000001</v>
      </c>
      <c r="U2656" s="5">
        <f t="shared" si="1538"/>
        <v>0.79317737771358832</v>
      </c>
      <c r="V2656" s="5">
        <f t="shared" si="1539"/>
        <v>0.54047106517403909</v>
      </c>
      <c r="W2656" s="5">
        <v>0.70430000000000004</v>
      </c>
      <c r="X2656" s="5">
        <f t="shared" si="1540"/>
        <v>0.42274059066695463</v>
      </c>
      <c r="Y2656" s="5">
        <f t="shared" si="1541"/>
        <v>0.29773619800673617</v>
      </c>
      <c r="Z2656" s="5">
        <v>1.0219</v>
      </c>
      <c r="AA2656" s="5">
        <f t="shared" si="1542"/>
        <v>1.5677369464517776</v>
      </c>
      <c r="AB2656" s="5">
        <f t="shared" si="1543"/>
        <v>1.6020703855790717</v>
      </c>
      <c r="AC2656" s="5">
        <v>1.0233000000000001</v>
      </c>
      <c r="AD2656" s="5">
        <f t="shared" si="1544"/>
        <v>0.67537668478369139</v>
      </c>
      <c r="AE2656" s="5">
        <f t="shared" si="1545"/>
        <v>0.69111296153915147</v>
      </c>
      <c r="AF2656" s="5">
        <v>1.0681</v>
      </c>
      <c r="AG2656" s="5">
        <f t="shared" si="1546"/>
        <v>1.4864686391666571</v>
      </c>
      <c r="AH2656" s="5">
        <f t="shared" si="1547"/>
        <v>1.5876971534939066</v>
      </c>
      <c r="AI2656" s="5">
        <v>1.0743</v>
      </c>
      <c r="AJ2656" s="5">
        <f t="shared" si="1548"/>
        <v>0.70422548228913318</v>
      </c>
      <c r="AK2656" s="5">
        <f t="shared" si="1549"/>
        <v>0.75654943562321586</v>
      </c>
      <c r="AL2656" s="5">
        <v>0.97260000000000002</v>
      </c>
      <c r="AM2656" s="5">
        <f t="shared" si="1550"/>
        <v>1.2274737430800231</v>
      </c>
      <c r="AN2656" s="5">
        <f t="shared" si="1551"/>
        <v>1.1938409625196305</v>
      </c>
      <c r="AO2656" s="5">
        <v>1.0743</v>
      </c>
      <c r="AP2656" s="5">
        <f t="shared" si="1552"/>
        <v>0.64885637312181021</v>
      </c>
      <c r="AQ2656" s="5">
        <f t="shared" si="1553"/>
        <v>0.69706640164476086</v>
      </c>
      <c r="AR2656" s="5">
        <v>1.0765</v>
      </c>
      <c r="AS2656" s="5">
        <f t="shared" si="1554"/>
        <v>1.2530898842217166</v>
      </c>
      <c r="AT2656" s="5">
        <f t="shared" si="1555"/>
        <v>1.3489512603646781</v>
      </c>
      <c r="AU2656" s="5">
        <v>1.0912999999999999</v>
      </c>
      <c r="AV2656" s="5">
        <f t="shared" si="1556"/>
        <v>0.65502883230845887</v>
      </c>
      <c r="AW2656" s="5">
        <f t="shared" si="1557"/>
        <v>0.71483296469822111</v>
      </c>
      <c r="AX2656" s="5">
        <f t="shared" si="1558"/>
        <v>1.5677369464517776</v>
      </c>
      <c r="AY2656" s="2">
        <f t="shared" si="1559"/>
        <v>8</v>
      </c>
      <c r="AZ2656" s="5">
        <f t="shared" si="1560"/>
        <v>1.6020703855790717</v>
      </c>
      <c r="BA2656" s="2">
        <f t="shared" si="1561"/>
        <v>8</v>
      </c>
    </row>
    <row r="2657" spans="1:53" x14ac:dyDescent="0.25">
      <c r="A2657" s="2">
        <v>6220000</v>
      </c>
      <c r="B2657" s="5">
        <v>0.75619999999999998</v>
      </c>
      <c r="C2657" s="5">
        <f t="shared" si="1526"/>
        <v>1.1601161355385403</v>
      </c>
      <c r="D2657" s="5">
        <f t="shared" si="1527"/>
        <v>0.87727982169424401</v>
      </c>
      <c r="E2657" s="5">
        <v>0.82809999999999995</v>
      </c>
      <c r="F2657" s="5">
        <f t="shared" si="1528"/>
        <v>0.54654493566830331</v>
      </c>
      <c r="G2657" s="5">
        <f t="shared" si="1529"/>
        <v>0.45259386122692191</v>
      </c>
      <c r="H2657" s="5">
        <v>0.86950000000000005</v>
      </c>
      <c r="I2657" s="5">
        <f t="shared" si="1530"/>
        <v>1.2100781591193785</v>
      </c>
      <c r="J2657" s="5">
        <f t="shared" si="1531"/>
        <v>1.0521629593542998</v>
      </c>
      <c r="K2657" s="5">
        <v>0.83809999999999996</v>
      </c>
      <c r="L2657" s="5">
        <f t="shared" si="1532"/>
        <v>0.54939158215258543</v>
      </c>
      <c r="M2657" s="5">
        <f t="shared" si="1533"/>
        <v>0.46044508500208181</v>
      </c>
      <c r="N2657" s="5">
        <v>0.6119</v>
      </c>
      <c r="O2657" s="5">
        <f t="shared" si="1534"/>
        <v>0.77225085686887318</v>
      </c>
      <c r="P2657" s="5">
        <f t="shared" si="1535"/>
        <v>0.47254029931806352</v>
      </c>
      <c r="Q2657" s="5">
        <v>0.57720000000000005</v>
      </c>
      <c r="R2657" s="5">
        <f t="shared" si="1536"/>
        <v>0.34861761013302511</v>
      </c>
      <c r="S2657" s="5">
        <f t="shared" si="1537"/>
        <v>0.2012220845687821</v>
      </c>
      <c r="T2657" s="5">
        <v>0.8296</v>
      </c>
      <c r="U2657" s="5">
        <f t="shared" si="1538"/>
        <v>0.96568821918284831</v>
      </c>
      <c r="V2657" s="5">
        <f t="shared" si="1539"/>
        <v>0.80113494663409091</v>
      </c>
      <c r="W2657" s="5">
        <v>0.86350000000000005</v>
      </c>
      <c r="X2657" s="5">
        <f t="shared" si="1540"/>
        <v>0.51829689058769746</v>
      </c>
      <c r="Y2657" s="5">
        <f t="shared" si="1541"/>
        <v>0.44754936502247683</v>
      </c>
      <c r="Z2657" s="5">
        <v>1.0265</v>
      </c>
      <c r="AA2657" s="5">
        <f t="shared" si="1542"/>
        <v>1.5747939872127896</v>
      </c>
      <c r="AB2657" s="5">
        <f t="shared" si="1543"/>
        <v>1.6165260278739286</v>
      </c>
      <c r="AC2657" s="5">
        <v>1.0492999999999999</v>
      </c>
      <c r="AD2657" s="5">
        <f t="shared" si="1544"/>
        <v>0.69253665136668352</v>
      </c>
      <c r="AE2657" s="5">
        <f t="shared" si="1545"/>
        <v>0.726678708279061</v>
      </c>
      <c r="AF2657" s="5">
        <v>0.97919999999999996</v>
      </c>
      <c r="AG2657" s="5">
        <f t="shared" si="1546"/>
        <v>1.3627470194476083</v>
      </c>
      <c r="AH2657" s="5">
        <f t="shared" si="1547"/>
        <v>1.334401881443098</v>
      </c>
      <c r="AI2657" s="5">
        <v>0.91010000000000002</v>
      </c>
      <c r="AJ2657" s="5">
        <f t="shared" si="1548"/>
        <v>0.59658904536101665</v>
      </c>
      <c r="AK2657" s="5">
        <f t="shared" si="1549"/>
        <v>0.54295569018306122</v>
      </c>
      <c r="AL2657" s="5">
        <v>1.0662</v>
      </c>
      <c r="AM2657" s="5">
        <f t="shared" si="1550"/>
        <v>1.345601999662678</v>
      </c>
      <c r="AN2657" s="5">
        <f t="shared" si="1551"/>
        <v>1.4346808520403473</v>
      </c>
      <c r="AO2657" s="5">
        <v>1.0809</v>
      </c>
      <c r="AP2657" s="5">
        <f t="shared" si="1552"/>
        <v>0.65284264517114832</v>
      </c>
      <c r="AQ2657" s="5">
        <f t="shared" si="1553"/>
        <v>0.70565761516549419</v>
      </c>
      <c r="AR2657" s="5">
        <v>1.0185999999999999</v>
      </c>
      <c r="AS2657" s="5">
        <f t="shared" si="1554"/>
        <v>1.185691923890609</v>
      </c>
      <c r="AT2657" s="5">
        <f t="shared" si="1555"/>
        <v>1.2077457936749743</v>
      </c>
      <c r="AU2657" s="5">
        <v>1.0096000000000001</v>
      </c>
      <c r="AV2657" s="5">
        <f t="shared" si="1556"/>
        <v>0.60599020351747468</v>
      </c>
      <c r="AW2657" s="5">
        <f t="shared" si="1557"/>
        <v>0.61180770947124241</v>
      </c>
      <c r="AX2657" s="5">
        <f t="shared" si="1558"/>
        <v>1.5747939872127896</v>
      </c>
      <c r="AY2657" s="2">
        <f t="shared" si="1559"/>
        <v>8</v>
      </c>
      <c r="AZ2657" s="5">
        <f t="shared" si="1560"/>
        <v>1.6165260278739286</v>
      </c>
      <c r="BA2657" s="2">
        <f t="shared" si="1561"/>
        <v>8</v>
      </c>
    </row>
    <row r="2658" spans="1:53" x14ac:dyDescent="0.25">
      <c r="A2658" s="2">
        <v>6230000</v>
      </c>
      <c r="B2658" s="5">
        <v>0.83279999999999998</v>
      </c>
      <c r="C2658" s="5">
        <f t="shared" si="1526"/>
        <v>1.2776312056023489</v>
      </c>
      <c r="D2658" s="5">
        <f t="shared" si="1527"/>
        <v>1.0640112680256362</v>
      </c>
      <c r="E2658" s="5">
        <v>0.86329999999999996</v>
      </c>
      <c r="F2658" s="5">
        <f t="shared" si="1528"/>
        <v>0.5697768904268159</v>
      </c>
      <c r="G2658" s="5">
        <f t="shared" si="1529"/>
        <v>0.49188838950547015</v>
      </c>
      <c r="H2658" s="5">
        <v>0.79810000000000003</v>
      </c>
      <c r="I2658" s="5">
        <f t="shared" si="1530"/>
        <v>1.1107111889513239</v>
      </c>
      <c r="J2658" s="5">
        <f t="shared" si="1531"/>
        <v>0.88645859990205156</v>
      </c>
      <c r="K2658" s="5">
        <v>0.82889999999999997</v>
      </c>
      <c r="L2658" s="5">
        <f t="shared" si="1532"/>
        <v>0.54336079518706359</v>
      </c>
      <c r="M2658" s="5">
        <f t="shared" si="1533"/>
        <v>0.45039176313055701</v>
      </c>
      <c r="N2658" s="5">
        <v>0.58340000000000003</v>
      </c>
      <c r="O2658" s="5">
        <f t="shared" si="1534"/>
        <v>0.73628231720428283</v>
      </c>
      <c r="P2658" s="5">
        <f t="shared" si="1535"/>
        <v>0.42954710385697864</v>
      </c>
      <c r="Q2658" s="5">
        <v>0.67659999999999998</v>
      </c>
      <c r="R2658" s="5">
        <f t="shared" si="1536"/>
        <v>0.4086532831185114</v>
      </c>
      <c r="S2658" s="5">
        <f t="shared" si="1537"/>
        <v>0.27649481135798482</v>
      </c>
      <c r="T2658" s="5">
        <v>0.93810000000000004</v>
      </c>
      <c r="U2658" s="5">
        <f t="shared" si="1538"/>
        <v>1.0919866422558222</v>
      </c>
      <c r="V2658" s="5">
        <f t="shared" si="1539"/>
        <v>1.0243926691001868</v>
      </c>
      <c r="W2658" s="5">
        <v>0.9496</v>
      </c>
      <c r="X2658" s="5">
        <f t="shared" si="1540"/>
        <v>0.56997652264282284</v>
      </c>
      <c r="Y2658" s="5">
        <f t="shared" si="1541"/>
        <v>0.54124970590162458</v>
      </c>
      <c r="Z2658" s="5">
        <v>1.0394000000000001</v>
      </c>
      <c r="AA2658" s="5">
        <f t="shared" si="1542"/>
        <v>1.5945843841295408</v>
      </c>
      <c r="AB2658" s="5">
        <f t="shared" si="1543"/>
        <v>1.6574110088642451</v>
      </c>
      <c r="AC2658" s="5">
        <v>0.92069999999999996</v>
      </c>
      <c r="AD2658" s="5">
        <f t="shared" si="1544"/>
        <v>0.60766081665234495</v>
      </c>
      <c r="AE2658" s="5">
        <f t="shared" si="1545"/>
        <v>0.55947331389181398</v>
      </c>
      <c r="AF2658" s="5">
        <v>0.70799999999999996</v>
      </c>
      <c r="AG2658" s="5">
        <f t="shared" si="1546"/>
        <v>0.98531953612020695</v>
      </c>
      <c r="AH2658" s="5">
        <f t="shared" si="1547"/>
        <v>0.69760623157310653</v>
      </c>
      <c r="AI2658" s="5">
        <v>0.78349999999999997</v>
      </c>
      <c r="AJ2658" s="5">
        <f t="shared" si="1548"/>
        <v>0.5136001725528585</v>
      </c>
      <c r="AK2658" s="5">
        <f t="shared" si="1549"/>
        <v>0.40240573519516459</v>
      </c>
      <c r="AL2658" s="5">
        <v>1.0774999999999999</v>
      </c>
      <c r="AM2658" s="5">
        <f t="shared" si="1550"/>
        <v>1.3598632101261821</v>
      </c>
      <c r="AN2658" s="5">
        <f t="shared" si="1551"/>
        <v>1.465252608910961</v>
      </c>
      <c r="AO2658" s="5">
        <v>0.98960000000000004</v>
      </c>
      <c r="AP2658" s="5">
        <f t="shared" si="1552"/>
        <v>0.59769921515530433</v>
      </c>
      <c r="AQ2658" s="5">
        <f t="shared" si="1553"/>
        <v>0.59148314331768914</v>
      </c>
      <c r="AR2658" s="5">
        <v>1.0972999999999999</v>
      </c>
      <c r="AS2658" s="5">
        <f t="shared" si="1554"/>
        <v>1.2773019321472268</v>
      </c>
      <c r="AT2658" s="5">
        <f t="shared" si="1555"/>
        <v>1.4015834101451519</v>
      </c>
      <c r="AU2658" s="5">
        <v>1.0952</v>
      </c>
      <c r="AV2658" s="5">
        <f t="shared" si="1556"/>
        <v>0.65736972156531126</v>
      </c>
      <c r="AW2658" s="5">
        <f t="shared" si="1557"/>
        <v>0.71995131905832888</v>
      </c>
      <c r="AX2658" s="5">
        <f t="shared" si="1558"/>
        <v>1.5945843841295408</v>
      </c>
      <c r="AY2658" s="2">
        <f t="shared" si="1559"/>
        <v>8</v>
      </c>
      <c r="AZ2658" s="5">
        <f t="shared" si="1560"/>
        <v>1.6574110088642451</v>
      </c>
      <c r="BA2658" s="2">
        <f t="shared" si="1561"/>
        <v>8</v>
      </c>
    </row>
    <row r="2659" spans="1:53" x14ac:dyDescent="0.25">
      <c r="A2659" s="2">
        <v>6240000</v>
      </c>
      <c r="B2659" s="5">
        <v>0.80649999999999999</v>
      </c>
      <c r="C2659" s="5">
        <f t="shared" si="1526"/>
        <v>1.2372833421209108</v>
      </c>
      <c r="D2659" s="5">
        <f t="shared" si="1527"/>
        <v>0.99786901542051454</v>
      </c>
      <c r="E2659" s="5">
        <v>0.80649999999999999</v>
      </c>
      <c r="F2659" s="5">
        <f t="shared" si="1528"/>
        <v>0.53228896343012522</v>
      </c>
      <c r="G2659" s="5">
        <f t="shared" si="1529"/>
        <v>0.42929104900639597</v>
      </c>
      <c r="H2659" s="5">
        <v>0.65869999999999995</v>
      </c>
      <c r="I2659" s="5">
        <f t="shared" si="1530"/>
        <v>0.91670900909940722</v>
      </c>
      <c r="J2659" s="5">
        <f t="shared" si="1531"/>
        <v>0.60383622429377948</v>
      </c>
      <c r="K2659" s="5">
        <v>0.68640000000000001</v>
      </c>
      <c r="L2659" s="5">
        <f t="shared" si="1532"/>
        <v>0.44994914925371032</v>
      </c>
      <c r="M2659" s="5">
        <f t="shared" si="1533"/>
        <v>0.30884509604774679</v>
      </c>
      <c r="N2659" s="5">
        <v>0.61140000000000005</v>
      </c>
      <c r="O2659" s="5">
        <f t="shared" si="1534"/>
        <v>0.77161982985721378</v>
      </c>
      <c r="P2659" s="5">
        <f t="shared" si="1535"/>
        <v>0.47176836397470051</v>
      </c>
      <c r="Q2659" s="5">
        <v>0.68030000000000002</v>
      </c>
      <c r="R2659" s="5">
        <f t="shared" si="1536"/>
        <v>0.41088801138859488</v>
      </c>
      <c r="S2659" s="5">
        <f t="shared" si="1537"/>
        <v>0.27952711414766113</v>
      </c>
      <c r="T2659" s="5">
        <v>0.99080000000000001</v>
      </c>
      <c r="U2659" s="5">
        <f t="shared" si="1538"/>
        <v>1.1533315906055521</v>
      </c>
      <c r="V2659" s="5">
        <f t="shared" si="1539"/>
        <v>1.1427209399719811</v>
      </c>
      <c r="W2659" s="5">
        <v>0.96040000000000003</v>
      </c>
      <c r="X2659" s="5">
        <f t="shared" si="1540"/>
        <v>0.57645898520026018</v>
      </c>
      <c r="Y2659" s="5">
        <f t="shared" si="1541"/>
        <v>0.55363120938632993</v>
      </c>
      <c r="Z2659" s="5">
        <v>0.91610000000000003</v>
      </c>
      <c r="AA2659" s="5">
        <f t="shared" si="1542"/>
        <v>1.4054250089485014</v>
      </c>
      <c r="AB2659" s="5">
        <f t="shared" si="1543"/>
        <v>1.2875098506977221</v>
      </c>
      <c r="AC2659" s="5">
        <v>0.73060000000000003</v>
      </c>
      <c r="AD2659" s="5">
        <f t="shared" si="1544"/>
        <v>0.48219506098208242</v>
      </c>
      <c r="AE2659" s="5">
        <f t="shared" si="1545"/>
        <v>0.35229171155350941</v>
      </c>
      <c r="AF2659" s="5">
        <v>1.0243</v>
      </c>
      <c r="AG2659" s="5">
        <f t="shared" si="1546"/>
        <v>1.4255124305761695</v>
      </c>
      <c r="AH2659" s="5">
        <f t="shared" si="1547"/>
        <v>1.4601523826391705</v>
      </c>
      <c r="AI2659" s="5">
        <v>1.0405</v>
      </c>
      <c r="AJ2659" s="5">
        <f t="shared" si="1548"/>
        <v>0.68206889539406412</v>
      </c>
      <c r="AK2659" s="5">
        <f t="shared" si="1549"/>
        <v>0.70969268565752364</v>
      </c>
      <c r="AL2659" s="5">
        <v>1.0065</v>
      </c>
      <c r="AM2659" s="5">
        <f t="shared" si="1550"/>
        <v>1.2702573744705359</v>
      </c>
      <c r="AN2659" s="5">
        <f t="shared" si="1551"/>
        <v>1.2785140474045942</v>
      </c>
      <c r="AO2659" s="5">
        <v>1.1145</v>
      </c>
      <c r="AP2659" s="5">
        <f t="shared" si="1552"/>
        <v>0.67313639378596068</v>
      </c>
      <c r="AQ2659" s="5">
        <f t="shared" si="1553"/>
        <v>0.75021051087445312</v>
      </c>
      <c r="AR2659" s="5">
        <v>1.1492</v>
      </c>
      <c r="AS2659" s="5">
        <f t="shared" si="1554"/>
        <v>1.3377156478844374</v>
      </c>
      <c r="AT2659" s="5">
        <f t="shared" si="1555"/>
        <v>1.5373028225487955</v>
      </c>
      <c r="AU2659" s="5">
        <v>1.1753</v>
      </c>
      <c r="AV2659" s="5">
        <f t="shared" si="1556"/>
        <v>0.70544798553297139</v>
      </c>
      <c r="AW2659" s="5">
        <f t="shared" si="1557"/>
        <v>0.82911301739690135</v>
      </c>
      <c r="AX2659" s="5">
        <f t="shared" si="1558"/>
        <v>1.4255124305761695</v>
      </c>
      <c r="AY2659" s="2">
        <f t="shared" si="1559"/>
        <v>10</v>
      </c>
      <c r="AZ2659" s="5">
        <f t="shared" si="1560"/>
        <v>1.5373028225487955</v>
      </c>
      <c r="BA2659" s="2">
        <f t="shared" si="1561"/>
        <v>14</v>
      </c>
    </row>
    <row r="2660" spans="1:53" x14ac:dyDescent="0.25">
      <c r="A2660" s="2">
        <v>6250000</v>
      </c>
      <c r="B2660" s="5">
        <v>0.84750000000000003</v>
      </c>
      <c r="C2660" s="5">
        <f t="shared" si="1526"/>
        <v>1.3001830532516701</v>
      </c>
      <c r="D2660" s="5">
        <f t="shared" si="1527"/>
        <v>1.1019051376307905</v>
      </c>
      <c r="E2660" s="5">
        <v>0.63759999999999994</v>
      </c>
      <c r="F2660" s="5">
        <f t="shared" si="1528"/>
        <v>0.4208151805121485</v>
      </c>
      <c r="G2660" s="5">
        <f t="shared" si="1529"/>
        <v>0.26831175909454585</v>
      </c>
      <c r="H2660" s="5">
        <v>0.78610000000000002</v>
      </c>
      <c r="I2660" s="5">
        <f t="shared" si="1530"/>
        <v>1.0940108578306422</v>
      </c>
      <c r="J2660" s="5">
        <f t="shared" si="1531"/>
        <v>0.86000193534066793</v>
      </c>
      <c r="K2660" s="5">
        <v>0.77849999999999997</v>
      </c>
      <c r="L2660" s="5">
        <f t="shared" si="1532"/>
        <v>0.51032257094116185</v>
      </c>
      <c r="M2660" s="5">
        <f t="shared" si="1533"/>
        <v>0.39728612147769443</v>
      </c>
      <c r="N2660" s="5">
        <v>0.70630000000000004</v>
      </c>
      <c r="O2660" s="5">
        <f t="shared" si="1534"/>
        <v>0.89138875667018336</v>
      </c>
      <c r="P2660" s="5">
        <f t="shared" si="1535"/>
        <v>0.62958787883615053</v>
      </c>
      <c r="Q2660" s="5">
        <v>0.89139999999999997</v>
      </c>
      <c r="R2660" s="5">
        <f t="shared" si="1536"/>
        <v>0.5383883189060612</v>
      </c>
      <c r="S2660" s="5">
        <f t="shared" si="1537"/>
        <v>0.47991934747286297</v>
      </c>
      <c r="T2660" s="5">
        <v>0.94540000000000002</v>
      </c>
      <c r="U2660" s="5">
        <f t="shared" si="1538"/>
        <v>1.1004841398450635</v>
      </c>
      <c r="V2660" s="5">
        <f t="shared" si="1539"/>
        <v>1.0403977058095233</v>
      </c>
      <c r="W2660" s="5">
        <v>0.96819999999999995</v>
      </c>
      <c r="X2660" s="5">
        <f t="shared" si="1540"/>
        <v>0.58114076371396484</v>
      </c>
      <c r="Y2660" s="5">
        <f t="shared" si="1541"/>
        <v>0.56266048742786068</v>
      </c>
      <c r="Z2660" s="5">
        <v>0.73140000000000005</v>
      </c>
      <c r="AA2660" s="5">
        <f t="shared" si="1542"/>
        <v>1.1220694810009104</v>
      </c>
      <c r="AB2660" s="5">
        <f t="shared" si="1543"/>
        <v>0.82068161840406584</v>
      </c>
      <c r="AC2660" s="5">
        <v>1.0396000000000001</v>
      </c>
      <c r="AD2660" s="5">
        <f t="shared" si="1544"/>
        <v>0.68613466383379806</v>
      </c>
      <c r="AE2660" s="5">
        <f t="shared" si="1545"/>
        <v>0.71330559652161651</v>
      </c>
      <c r="AF2660" s="5">
        <v>0.97719999999999996</v>
      </c>
      <c r="AG2660" s="5">
        <f t="shared" si="1546"/>
        <v>1.3599636309274947</v>
      </c>
      <c r="AH2660" s="5">
        <f t="shared" si="1547"/>
        <v>1.3289564601423478</v>
      </c>
      <c r="AI2660" s="5">
        <v>1.0297000000000001</v>
      </c>
      <c r="AJ2660" s="5">
        <f t="shared" si="1548"/>
        <v>0.67498927591279945</v>
      </c>
      <c r="AK2660" s="5">
        <f t="shared" si="1549"/>
        <v>0.6950364574074096</v>
      </c>
      <c r="AL2660" s="5">
        <v>1.0623</v>
      </c>
      <c r="AM2660" s="5">
        <f t="shared" si="1550"/>
        <v>1.340679988971734</v>
      </c>
      <c r="AN2660" s="5">
        <f t="shared" si="1551"/>
        <v>1.424204352284673</v>
      </c>
      <c r="AO2660" s="5">
        <v>1.1527000000000001</v>
      </c>
      <c r="AP2660" s="5">
        <f t="shared" si="1552"/>
        <v>0.69620845322303893</v>
      </c>
      <c r="AQ2660" s="5">
        <f t="shared" si="1553"/>
        <v>0.80251948403019702</v>
      </c>
      <c r="AR2660" s="5">
        <v>1.1702999999999999</v>
      </c>
      <c r="AS2660" s="5">
        <f t="shared" si="1554"/>
        <v>1.3622769080396422</v>
      </c>
      <c r="AT2660" s="5">
        <f t="shared" si="1555"/>
        <v>1.5942726654787931</v>
      </c>
      <c r="AU2660" s="5">
        <v>1.1619999999999999</v>
      </c>
      <c r="AV2660" s="5">
        <f t="shared" si="1556"/>
        <v>0.69746495293909028</v>
      </c>
      <c r="AW2660" s="5">
        <f t="shared" si="1557"/>
        <v>0.81045427531522274</v>
      </c>
      <c r="AX2660" s="5">
        <f t="shared" si="1558"/>
        <v>1.3622769080396422</v>
      </c>
      <c r="AY2660" s="2">
        <f t="shared" si="1559"/>
        <v>14</v>
      </c>
      <c r="AZ2660" s="5">
        <f t="shared" si="1560"/>
        <v>1.5942726654787931</v>
      </c>
      <c r="BA2660" s="2">
        <f t="shared" si="1561"/>
        <v>14</v>
      </c>
    </row>
    <row r="2661" spans="1:53" x14ac:dyDescent="0.25">
      <c r="A2661" s="2">
        <v>6260000</v>
      </c>
      <c r="B2661" s="5">
        <v>0.78569999999999995</v>
      </c>
      <c r="C2661" s="5">
        <f t="shared" si="1526"/>
        <v>1.2053732447667693</v>
      </c>
      <c r="D2661" s="5">
        <f t="shared" si="1527"/>
        <v>0.94706175841325058</v>
      </c>
      <c r="E2661" s="5">
        <v>0.74939999999999996</v>
      </c>
      <c r="F2661" s="5">
        <f t="shared" si="1528"/>
        <v>0.49460303681901524</v>
      </c>
      <c r="G2661" s="5">
        <f t="shared" si="1529"/>
        <v>0.37065551579216999</v>
      </c>
      <c r="H2661" s="5">
        <v>0.70950000000000002</v>
      </c>
      <c r="I2661" s="5">
        <f t="shared" si="1530"/>
        <v>0.98740707751029222</v>
      </c>
      <c r="J2661" s="5">
        <f t="shared" si="1531"/>
        <v>0.70056532149355244</v>
      </c>
      <c r="K2661" s="5">
        <v>0.73409999999999997</v>
      </c>
      <c r="L2661" s="5">
        <f t="shared" si="1532"/>
        <v>0.48121746862929599</v>
      </c>
      <c r="M2661" s="5">
        <f t="shared" si="1533"/>
        <v>0.35326174372076613</v>
      </c>
      <c r="N2661" s="5">
        <v>0.95169999999999999</v>
      </c>
      <c r="O2661" s="5">
        <f t="shared" si="1534"/>
        <v>1.2010968139926568</v>
      </c>
      <c r="P2661" s="5">
        <f t="shared" si="1535"/>
        <v>1.1430838378768113</v>
      </c>
      <c r="Q2661" s="5">
        <v>0.96540000000000004</v>
      </c>
      <c r="R2661" s="5">
        <f t="shared" si="1536"/>
        <v>0.58308288430773114</v>
      </c>
      <c r="S2661" s="5">
        <f t="shared" si="1537"/>
        <v>0.56290821651068368</v>
      </c>
      <c r="T2661" s="5">
        <v>1.0478000000000001</v>
      </c>
      <c r="U2661" s="5">
        <f t="shared" si="1538"/>
        <v>1.2196819142475752</v>
      </c>
      <c r="V2661" s="5">
        <f t="shared" si="1539"/>
        <v>1.2779827097486094</v>
      </c>
      <c r="W2661" s="5">
        <v>1.0313000000000001</v>
      </c>
      <c r="X2661" s="5">
        <f t="shared" si="1540"/>
        <v>0.61901515143380714</v>
      </c>
      <c r="Y2661" s="5">
        <f t="shared" si="1541"/>
        <v>0.63839032567368537</v>
      </c>
      <c r="Z2661" s="5">
        <v>1.0373000000000001</v>
      </c>
      <c r="AA2661" s="5">
        <f t="shared" si="1542"/>
        <v>1.5913626916082093</v>
      </c>
      <c r="AB2661" s="5">
        <f t="shared" si="1543"/>
        <v>1.6507205200051955</v>
      </c>
      <c r="AC2661" s="5">
        <v>1.0145</v>
      </c>
      <c r="AD2661" s="5">
        <f t="shared" si="1544"/>
        <v>0.66956869609406322</v>
      </c>
      <c r="AE2661" s="5">
        <f t="shared" si="1545"/>
        <v>0.67927744218742714</v>
      </c>
      <c r="AF2661" s="5">
        <v>0.86109999999999998</v>
      </c>
      <c r="AG2661" s="5">
        <f t="shared" si="1546"/>
        <v>1.1983879273349014</v>
      </c>
      <c r="AH2661" s="5">
        <f t="shared" si="1547"/>
        <v>1.0319318442280838</v>
      </c>
      <c r="AI2661" s="5">
        <v>0.82979999999999998</v>
      </c>
      <c r="AJ2661" s="5">
        <f t="shared" si="1548"/>
        <v>0.54395076347716909</v>
      </c>
      <c r="AK2661" s="5">
        <f t="shared" si="1549"/>
        <v>0.45137034353335487</v>
      </c>
      <c r="AL2661" s="5">
        <v>1.1424000000000001</v>
      </c>
      <c r="AM2661" s="5">
        <f t="shared" si="1550"/>
        <v>1.4417705162395829</v>
      </c>
      <c r="AN2661" s="5">
        <f t="shared" si="1551"/>
        <v>1.6470786377520996</v>
      </c>
      <c r="AO2661" s="5">
        <v>1.1558999999999999</v>
      </c>
      <c r="AP2661" s="5">
        <f t="shared" si="1552"/>
        <v>0.6981411911863542</v>
      </c>
      <c r="AQ2661" s="5">
        <f t="shared" si="1553"/>
        <v>0.80698140289230691</v>
      </c>
      <c r="AR2661" s="5">
        <v>1.0730999999999999</v>
      </c>
      <c r="AS2661" s="5">
        <f t="shared" si="1554"/>
        <v>1.2491321456185083</v>
      </c>
      <c r="AT2661" s="5">
        <f t="shared" si="1555"/>
        <v>1.340443705463221</v>
      </c>
      <c r="AU2661" s="5">
        <v>1.0763</v>
      </c>
      <c r="AV2661" s="5">
        <f t="shared" si="1556"/>
        <v>0.64602541208979591</v>
      </c>
      <c r="AW2661" s="5">
        <f t="shared" si="1557"/>
        <v>0.69531715103224745</v>
      </c>
      <c r="AX2661" s="5">
        <f t="shared" si="1558"/>
        <v>1.5913626916082093</v>
      </c>
      <c r="AY2661" s="2">
        <f t="shared" si="1559"/>
        <v>8</v>
      </c>
      <c r="AZ2661" s="5">
        <f t="shared" si="1560"/>
        <v>1.6507205200051955</v>
      </c>
      <c r="BA2661" s="2">
        <f t="shared" si="1561"/>
        <v>8</v>
      </c>
    </row>
    <row r="2662" spans="1:53" x14ac:dyDescent="0.25">
      <c r="A2662" s="2">
        <v>6270000</v>
      </c>
      <c r="B2662" s="5">
        <v>0.60009999999999997</v>
      </c>
      <c r="C2662" s="5">
        <f t="shared" si="1526"/>
        <v>0.92063699145289335</v>
      </c>
      <c r="D2662" s="5">
        <f t="shared" si="1527"/>
        <v>0.55247425857088128</v>
      </c>
      <c r="E2662" s="5">
        <v>0.72640000000000005</v>
      </c>
      <c r="F2662" s="5">
        <f t="shared" si="1528"/>
        <v>0.47942306638021442</v>
      </c>
      <c r="G2662" s="5">
        <f t="shared" si="1529"/>
        <v>0.34825291541858777</v>
      </c>
      <c r="H2662" s="5">
        <v>0.89849999999999997</v>
      </c>
      <c r="I2662" s="5">
        <f t="shared" si="1530"/>
        <v>1.2504372926610254</v>
      </c>
      <c r="J2662" s="5">
        <f t="shared" si="1531"/>
        <v>1.1235179074559312</v>
      </c>
      <c r="K2662" s="5">
        <v>0.87819999999999998</v>
      </c>
      <c r="L2662" s="5">
        <f t="shared" si="1532"/>
        <v>0.57567794707839226</v>
      </c>
      <c r="M2662" s="5">
        <f t="shared" si="1533"/>
        <v>0.50556037312424407</v>
      </c>
      <c r="N2662" s="5">
        <v>0.9395</v>
      </c>
      <c r="O2662" s="5">
        <f t="shared" si="1534"/>
        <v>1.1856997549081654</v>
      </c>
      <c r="P2662" s="5">
        <f t="shared" si="1535"/>
        <v>1.1139649197362214</v>
      </c>
      <c r="Q2662" s="5">
        <v>0.91180000000000005</v>
      </c>
      <c r="R2662" s="5">
        <f t="shared" si="1536"/>
        <v>0.55070952342219737</v>
      </c>
      <c r="S2662" s="5">
        <f t="shared" si="1537"/>
        <v>0.50213694345635951</v>
      </c>
      <c r="T2662" s="5">
        <v>0.92149999999999999</v>
      </c>
      <c r="U2662" s="5">
        <f t="shared" si="1538"/>
        <v>1.0726635655460399</v>
      </c>
      <c r="V2662" s="5">
        <f t="shared" si="1539"/>
        <v>0.98845947565067571</v>
      </c>
      <c r="W2662" s="5">
        <v>0.92510000000000003</v>
      </c>
      <c r="X2662" s="5">
        <f t="shared" si="1540"/>
        <v>0.55527093628567337</v>
      </c>
      <c r="Y2662" s="5">
        <f t="shared" si="1541"/>
        <v>0.51368114315787639</v>
      </c>
      <c r="Z2662" s="5">
        <v>1.0049999999999999</v>
      </c>
      <c r="AA2662" s="5">
        <f t="shared" si="1542"/>
        <v>1.5418099923515378</v>
      </c>
      <c r="AB2662" s="5">
        <f t="shared" si="1543"/>
        <v>1.5495190423132952</v>
      </c>
      <c r="AC2662" s="5">
        <v>0.81889999999999996</v>
      </c>
      <c r="AD2662" s="5">
        <f t="shared" si="1544"/>
        <v>0.54047294749278296</v>
      </c>
      <c r="AE2662" s="5">
        <f t="shared" si="1545"/>
        <v>0.44259329670184</v>
      </c>
      <c r="AF2662" s="5">
        <v>0.91500000000000004</v>
      </c>
      <c r="AG2662" s="5">
        <f t="shared" si="1546"/>
        <v>1.2734002479519626</v>
      </c>
      <c r="AH2662" s="5">
        <f t="shared" si="1547"/>
        <v>1.1651612268760458</v>
      </c>
      <c r="AI2662" s="5">
        <v>0.91820000000000002</v>
      </c>
      <c r="AJ2662" s="5">
        <f t="shared" si="1548"/>
        <v>0.60189875997196507</v>
      </c>
      <c r="AK2662" s="5">
        <f t="shared" si="1549"/>
        <v>0.55266344140625834</v>
      </c>
      <c r="AL2662" s="5">
        <v>1.1446000000000001</v>
      </c>
      <c r="AM2662" s="5">
        <f t="shared" si="1550"/>
        <v>1.4445470350908847</v>
      </c>
      <c r="AN2662" s="5">
        <f t="shared" si="1551"/>
        <v>1.6534285363650265</v>
      </c>
      <c r="AO2662" s="5">
        <v>1.0565</v>
      </c>
      <c r="AP2662" s="5">
        <f t="shared" si="1552"/>
        <v>0.63810551820086803</v>
      </c>
      <c r="AQ2662" s="5">
        <f t="shared" si="1553"/>
        <v>0.67415847997921696</v>
      </c>
      <c r="AR2662" s="5">
        <v>1.1423000000000001</v>
      </c>
      <c r="AS2662" s="5">
        <f t="shared" si="1554"/>
        <v>1.3296837666014558</v>
      </c>
      <c r="AT2662" s="5">
        <f t="shared" si="1555"/>
        <v>1.518897766588843</v>
      </c>
      <c r="AU2662" s="5">
        <v>1.1178999999999999</v>
      </c>
      <c r="AV2662" s="5">
        <f t="shared" si="1556"/>
        <v>0.6709948974962211</v>
      </c>
      <c r="AW2662" s="5">
        <f t="shared" si="1557"/>
        <v>0.75010519591102554</v>
      </c>
      <c r="AX2662" s="5">
        <f t="shared" si="1558"/>
        <v>1.5418099923515378</v>
      </c>
      <c r="AY2662" s="2">
        <f t="shared" si="1559"/>
        <v>8</v>
      </c>
      <c r="AZ2662" s="5">
        <f t="shared" si="1560"/>
        <v>1.6534285363650265</v>
      </c>
      <c r="BA2662" s="2">
        <f t="shared" si="1561"/>
        <v>12</v>
      </c>
    </row>
    <row r="2663" spans="1:53" x14ac:dyDescent="0.25">
      <c r="A2663" s="2">
        <v>6280000</v>
      </c>
      <c r="B2663" s="5">
        <v>0.73340000000000005</v>
      </c>
      <c r="C2663" s="5">
        <f t="shared" si="1526"/>
        <v>1.1251377595926546</v>
      </c>
      <c r="D2663" s="5">
        <f t="shared" si="1527"/>
        <v>0.82517603288525299</v>
      </c>
      <c r="E2663" s="5">
        <v>0.86480000000000001</v>
      </c>
      <c r="F2663" s="5">
        <f t="shared" si="1528"/>
        <v>0.57076688849891166</v>
      </c>
      <c r="G2663" s="5">
        <f t="shared" si="1529"/>
        <v>0.4935992051738588</v>
      </c>
      <c r="H2663" s="5">
        <v>0.76729999999999998</v>
      </c>
      <c r="I2663" s="5">
        <f t="shared" si="1530"/>
        <v>1.0678470057415745</v>
      </c>
      <c r="J2663" s="5">
        <f t="shared" si="1531"/>
        <v>0.81935900750551016</v>
      </c>
      <c r="K2663" s="5">
        <v>0.77859999999999996</v>
      </c>
      <c r="L2663" s="5">
        <f t="shared" si="1532"/>
        <v>0.51038812297339575</v>
      </c>
      <c r="M2663" s="5">
        <f t="shared" si="1533"/>
        <v>0.39738819254708591</v>
      </c>
      <c r="N2663" s="5">
        <v>0.91169999999999995</v>
      </c>
      <c r="O2663" s="5">
        <f t="shared" si="1534"/>
        <v>1.1506146530598982</v>
      </c>
      <c r="P2663" s="5">
        <f t="shared" si="1535"/>
        <v>1.0490153791947092</v>
      </c>
      <c r="Q2663" s="5">
        <v>1.0223</v>
      </c>
      <c r="R2663" s="5">
        <f t="shared" si="1536"/>
        <v>0.61744938121793402</v>
      </c>
      <c r="S2663" s="5">
        <f t="shared" si="1537"/>
        <v>0.63121850241909394</v>
      </c>
      <c r="T2663" s="5">
        <v>0.7702</v>
      </c>
      <c r="U2663" s="5">
        <f t="shared" si="1538"/>
        <v>0.89654419770326632</v>
      </c>
      <c r="V2663" s="5">
        <f t="shared" si="1539"/>
        <v>0.69051834107105581</v>
      </c>
      <c r="W2663" s="5">
        <v>0.64880000000000004</v>
      </c>
      <c r="X2663" s="5">
        <f t="shared" si="1540"/>
        <v>0.3894279358579017</v>
      </c>
      <c r="Y2663" s="5">
        <f t="shared" si="1541"/>
        <v>0.25266084478460665</v>
      </c>
      <c r="Z2663" s="5">
        <v>0.81200000000000006</v>
      </c>
      <c r="AA2663" s="5">
        <f t="shared" si="1542"/>
        <v>1.2457211082482078</v>
      </c>
      <c r="AB2663" s="5">
        <f t="shared" si="1543"/>
        <v>1.0115255398975447</v>
      </c>
      <c r="AC2663" s="5">
        <v>0.88060000000000005</v>
      </c>
      <c r="AD2663" s="5">
        <f t="shared" si="1544"/>
        <v>0.58119486819165311</v>
      </c>
      <c r="AE2663" s="5">
        <f t="shared" si="1545"/>
        <v>0.51180020092956979</v>
      </c>
      <c r="AF2663" s="5">
        <v>0.96540000000000004</v>
      </c>
      <c r="AG2663" s="5">
        <f t="shared" si="1546"/>
        <v>1.3435416386588248</v>
      </c>
      <c r="AH2663" s="5">
        <f t="shared" si="1547"/>
        <v>1.2970550979612294</v>
      </c>
      <c r="AI2663" s="5">
        <v>0.96260000000000001</v>
      </c>
      <c r="AJ2663" s="5">
        <f t="shared" si="1548"/>
        <v>0.63100386228383099</v>
      </c>
      <c r="AK2663" s="5">
        <f t="shared" si="1549"/>
        <v>0.60740431783441573</v>
      </c>
      <c r="AL2663" s="5">
        <v>1.0698000000000001</v>
      </c>
      <c r="AM2663" s="5">
        <f t="shared" si="1550"/>
        <v>1.3501453941466264</v>
      </c>
      <c r="AN2663" s="5">
        <f t="shared" si="1551"/>
        <v>1.4443855426580607</v>
      </c>
      <c r="AO2663" s="5">
        <v>1.1519999999999999</v>
      </c>
      <c r="AP2663" s="5">
        <f t="shared" si="1552"/>
        <v>0.69578566679356357</v>
      </c>
      <c r="AQ2663" s="5">
        <f t="shared" si="1553"/>
        <v>0.80154508814618519</v>
      </c>
      <c r="AR2663" s="5">
        <v>1.0748</v>
      </c>
      <c r="AS2663" s="5">
        <f t="shared" si="1554"/>
        <v>1.2511110149201126</v>
      </c>
      <c r="AT2663" s="5">
        <f t="shared" si="1555"/>
        <v>1.3446941188361368</v>
      </c>
      <c r="AU2663" s="5">
        <v>1.0505</v>
      </c>
      <c r="AV2663" s="5">
        <f t="shared" si="1556"/>
        <v>0.63053952931369561</v>
      </c>
      <c r="AW2663" s="5">
        <f t="shared" si="1557"/>
        <v>0.66238177554403732</v>
      </c>
      <c r="AX2663" s="5">
        <f t="shared" si="1558"/>
        <v>1.3501453941466264</v>
      </c>
      <c r="AY2663" s="2">
        <f t="shared" si="1559"/>
        <v>12</v>
      </c>
      <c r="AZ2663" s="5">
        <f t="shared" si="1560"/>
        <v>1.4443855426580607</v>
      </c>
      <c r="BA2663" s="2">
        <f t="shared" si="1561"/>
        <v>12</v>
      </c>
    </row>
    <row r="2664" spans="1:53" x14ac:dyDescent="0.25">
      <c r="A2664" s="2">
        <v>6290000</v>
      </c>
      <c r="B2664" s="5">
        <v>0.65910000000000002</v>
      </c>
      <c r="C2664" s="5">
        <f t="shared" si="1526"/>
        <v>1.0111512099093518</v>
      </c>
      <c r="D2664" s="5">
        <f t="shared" si="1527"/>
        <v>0.66644976245125387</v>
      </c>
      <c r="E2664" s="5">
        <v>0.75170000000000003</v>
      </c>
      <c r="F2664" s="5">
        <f t="shared" si="1528"/>
        <v>0.49612103386289536</v>
      </c>
      <c r="G2664" s="5">
        <f t="shared" si="1529"/>
        <v>0.37293418115473842</v>
      </c>
      <c r="H2664" s="5">
        <v>0.78890000000000005</v>
      </c>
      <c r="I2664" s="5">
        <f t="shared" si="1530"/>
        <v>1.0979076017588014</v>
      </c>
      <c r="J2664" s="5">
        <f t="shared" si="1531"/>
        <v>0.8661393070275184</v>
      </c>
      <c r="K2664" s="5">
        <v>0.71489999999999998</v>
      </c>
      <c r="L2664" s="5">
        <f t="shared" si="1532"/>
        <v>0.468631478440381</v>
      </c>
      <c r="M2664" s="5">
        <f t="shared" si="1533"/>
        <v>0.33502464393702835</v>
      </c>
      <c r="N2664" s="5">
        <v>1.0807</v>
      </c>
      <c r="O2664" s="5">
        <f t="shared" si="1534"/>
        <v>1.3639017830008029</v>
      </c>
      <c r="P2664" s="5">
        <f t="shared" si="1535"/>
        <v>1.4739686568889676</v>
      </c>
      <c r="Q2664" s="5">
        <v>0.92200000000000004</v>
      </c>
      <c r="R2664" s="5">
        <f t="shared" si="1536"/>
        <v>0.55687012568026528</v>
      </c>
      <c r="S2664" s="5">
        <f t="shared" si="1537"/>
        <v>0.51343425587720459</v>
      </c>
      <c r="T2664" s="5">
        <v>0.77600000000000002</v>
      </c>
      <c r="U2664" s="5">
        <f t="shared" si="1538"/>
        <v>0.90329563414403358</v>
      </c>
      <c r="V2664" s="5">
        <f t="shared" si="1539"/>
        <v>0.70095741209577012</v>
      </c>
      <c r="W2664" s="5">
        <v>0.89590000000000003</v>
      </c>
      <c r="X2664" s="5">
        <f t="shared" si="1540"/>
        <v>0.53774427826000948</v>
      </c>
      <c r="Y2664" s="5">
        <f t="shared" si="1541"/>
        <v>0.48176509889314251</v>
      </c>
      <c r="Z2664" s="5">
        <v>0.88049999999999995</v>
      </c>
      <c r="AA2664" s="5">
        <f t="shared" si="1542"/>
        <v>1.3508096500154518</v>
      </c>
      <c r="AB2664" s="5">
        <f t="shared" si="1543"/>
        <v>1.1893878968386051</v>
      </c>
      <c r="AC2664" s="5">
        <v>0.97030000000000005</v>
      </c>
      <c r="AD2664" s="5">
        <f t="shared" si="1544"/>
        <v>0.64039675290297637</v>
      </c>
      <c r="AE2664" s="5">
        <f t="shared" si="1545"/>
        <v>0.62137696934175801</v>
      </c>
      <c r="AF2664" s="5">
        <v>0.92669999999999997</v>
      </c>
      <c r="AG2664" s="5">
        <f t="shared" si="1546"/>
        <v>1.289683070794627</v>
      </c>
      <c r="AH2664" s="5">
        <f t="shared" si="1547"/>
        <v>1.1951493017053807</v>
      </c>
      <c r="AI2664" s="5">
        <v>0.90349999999999997</v>
      </c>
      <c r="AJ2664" s="5">
        <f t="shared" si="1548"/>
        <v>0.59226261123357704</v>
      </c>
      <c r="AK2664" s="5">
        <f t="shared" si="1549"/>
        <v>0.53510926924953683</v>
      </c>
      <c r="AL2664" s="5">
        <v>1.1373</v>
      </c>
      <c r="AM2664" s="5">
        <f t="shared" si="1550"/>
        <v>1.4353340407206561</v>
      </c>
      <c r="AN2664" s="5">
        <f t="shared" si="1551"/>
        <v>1.6324054045116021</v>
      </c>
      <c r="AO2664" s="5">
        <v>1.0521</v>
      </c>
      <c r="AP2664" s="5">
        <f t="shared" si="1552"/>
        <v>0.63544800350130926</v>
      </c>
      <c r="AQ2664" s="5">
        <f t="shared" si="1553"/>
        <v>0.66855484448372748</v>
      </c>
      <c r="AR2664" s="5">
        <v>0.97399999999999998</v>
      </c>
      <c r="AS2664" s="5">
        <f t="shared" si="1554"/>
        <v>1.1337757057426401</v>
      </c>
      <c r="AT2664" s="5">
        <f t="shared" si="1555"/>
        <v>1.1042975373933315</v>
      </c>
      <c r="AU2664" s="5">
        <v>0.94699999999999995</v>
      </c>
      <c r="AV2664" s="5">
        <f t="shared" si="1556"/>
        <v>0.56841592980492117</v>
      </c>
      <c r="AW2664" s="5">
        <f t="shared" si="1557"/>
        <v>0.53828988552526036</v>
      </c>
      <c r="AX2664" s="5">
        <f t="shared" si="1558"/>
        <v>1.4353340407206561</v>
      </c>
      <c r="AY2664" s="2">
        <f t="shared" si="1559"/>
        <v>12</v>
      </c>
      <c r="AZ2664" s="5">
        <f t="shared" si="1560"/>
        <v>1.6324054045116021</v>
      </c>
      <c r="BA2664" s="2">
        <f t="shared" si="1561"/>
        <v>12</v>
      </c>
    </row>
    <row r="2665" spans="1:53" x14ac:dyDescent="0.25">
      <c r="A2665" s="2">
        <v>6300000</v>
      </c>
      <c r="B2665" s="5">
        <v>0.84640000000000004</v>
      </c>
      <c r="C2665" s="5">
        <f t="shared" si="1526"/>
        <v>1.2984955000262106</v>
      </c>
      <c r="D2665" s="5">
        <f t="shared" si="1527"/>
        <v>1.0990465912221847</v>
      </c>
      <c r="E2665" s="5">
        <v>0.82569999999999999</v>
      </c>
      <c r="F2665" s="5">
        <f t="shared" si="1528"/>
        <v>0.54496093875295026</v>
      </c>
      <c r="G2665" s="5">
        <f t="shared" si="1529"/>
        <v>0.44997424712831097</v>
      </c>
      <c r="H2665" s="5">
        <v>0.80869999999999997</v>
      </c>
      <c r="I2665" s="5">
        <f t="shared" si="1530"/>
        <v>1.1254631481079258</v>
      </c>
      <c r="J2665" s="5">
        <f t="shared" si="1531"/>
        <v>0.91016204787487942</v>
      </c>
      <c r="K2665" s="5">
        <v>0.88349999999999995</v>
      </c>
      <c r="L2665" s="5">
        <f t="shared" si="1532"/>
        <v>0.57915220478679064</v>
      </c>
      <c r="M2665" s="5">
        <f t="shared" si="1533"/>
        <v>0.51168097292912951</v>
      </c>
      <c r="N2665" s="5">
        <v>0.86860000000000004</v>
      </c>
      <c r="O2665" s="5">
        <f t="shared" si="1534"/>
        <v>1.0962201246548509</v>
      </c>
      <c r="P2665" s="5">
        <f t="shared" si="1535"/>
        <v>0.95217680027520357</v>
      </c>
      <c r="Q2665" s="5">
        <v>0.83760000000000001</v>
      </c>
      <c r="R2665" s="5">
        <f t="shared" si="1536"/>
        <v>0.50589416189782022</v>
      </c>
      <c r="S2665" s="5">
        <f t="shared" si="1537"/>
        <v>0.42373695000561423</v>
      </c>
      <c r="T2665" s="5">
        <v>0.89849999999999997</v>
      </c>
      <c r="U2665" s="5">
        <f t="shared" si="1538"/>
        <v>1.0458906279361007</v>
      </c>
      <c r="V2665" s="5">
        <f t="shared" si="1539"/>
        <v>0.93973272920058637</v>
      </c>
      <c r="W2665" s="5">
        <v>0.89170000000000005</v>
      </c>
      <c r="X2665" s="5">
        <f t="shared" si="1540"/>
        <v>0.53522332059878386</v>
      </c>
      <c r="Y2665" s="5">
        <f t="shared" si="1541"/>
        <v>0.47725863497793558</v>
      </c>
      <c r="Z2665" s="5">
        <v>0.96030000000000004</v>
      </c>
      <c r="AA2665" s="5">
        <f t="shared" si="1542"/>
        <v>1.4732339658260516</v>
      </c>
      <c r="AB2665" s="5">
        <f t="shared" si="1543"/>
        <v>1.4147465773827574</v>
      </c>
      <c r="AC2665" s="5">
        <v>0.90049999999999997</v>
      </c>
      <c r="AD2665" s="5">
        <f t="shared" si="1544"/>
        <v>0.59432884261478947</v>
      </c>
      <c r="AE2665" s="5">
        <f t="shared" si="1545"/>
        <v>0.53519312277461795</v>
      </c>
      <c r="AF2665" s="5">
        <v>1.0065999999999999</v>
      </c>
      <c r="AG2665" s="5">
        <f t="shared" si="1546"/>
        <v>1.4008794421731643</v>
      </c>
      <c r="AH2665" s="5">
        <f t="shared" si="1547"/>
        <v>1.4101252464915071</v>
      </c>
      <c r="AI2665" s="5">
        <v>0.90429999999999999</v>
      </c>
      <c r="AJ2665" s="5">
        <f t="shared" si="1548"/>
        <v>0.59278702749144851</v>
      </c>
      <c r="AK2665" s="5">
        <f t="shared" si="1549"/>
        <v>0.53605730896051684</v>
      </c>
      <c r="AL2665" s="5">
        <v>1.0639000000000001</v>
      </c>
      <c r="AM2665" s="5">
        <f t="shared" si="1550"/>
        <v>1.3426992754090443</v>
      </c>
      <c r="AN2665" s="5">
        <f t="shared" si="1551"/>
        <v>1.4284977591076826</v>
      </c>
      <c r="AO2665" s="5">
        <v>0.95169999999999999</v>
      </c>
      <c r="AP2665" s="5">
        <f t="shared" si="1552"/>
        <v>0.57480834990228691</v>
      </c>
      <c r="AQ2665" s="5">
        <f t="shared" si="1553"/>
        <v>0.54704510660200645</v>
      </c>
      <c r="AR2665" s="5">
        <v>1.0219</v>
      </c>
      <c r="AS2665" s="5">
        <f t="shared" si="1554"/>
        <v>1.1895332584172524</v>
      </c>
      <c r="AT2665" s="5">
        <f t="shared" si="1555"/>
        <v>1.2155840367765904</v>
      </c>
      <c r="AU2665" s="5">
        <v>1.0349999999999999</v>
      </c>
      <c r="AV2665" s="5">
        <f t="shared" si="1556"/>
        <v>0.62123599508774385</v>
      </c>
      <c r="AW2665" s="5">
        <f t="shared" si="1557"/>
        <v>0.64297925491581487</v>
      </c>
      <c r="AX2665" s="5">
        <f t="shared" si="1558"/>
        <v>1.4732339658260516</v>
      </c>
      <c r="AY2665" s="2">
        <f t="shared" si="1559"/>
        <v>8</v>
      </c>
      <c r="AZ2665" s="5">
        <f t="shared" si="1560"/>
        <v>1.4284977591076826</v>
      </c>
      <c r="BA2665" s="2">
        <f t="shared" si="1561"/>
        <v>12</v>
      </c>
    </row>
    <row r="2666" spans="1:53" x14ac:dyDescent="0.25">
      <c r="A2666" s="2">
        <v>6310000</v>
      </c>
      <c r="B2666" s="5">
        <v>0.7036</v>
      </c>
      <c r="C2666" s="5">
        <f t="shared" si="1526"/>
        <v>1.0794204085756638</v>
      </c>
      <c r="D2666" s="5">
        <f t="shared" si="1527"/>
        <v>0.75948019947383694</v>
      </c>
      <c r="E2666" s="5">
        <v>0.72689999999999999</v>
      </c>
      <c r="F2666" s="5">
        <f t="shared" si="1528"/>
        <v>0.47975306573757964</v>
      </c>
      <c r="G2666" s="5">
        <f t="shared" si="1529"/>
        <v>0.34873250348464663</v>
      </c>
      <c r="H2666" s="5">
        <v>0.89700000000000002</v>
      </c>
      <c r="I2666" s="5">
        <f t="shared" si="1530"/>
        <v>1.2483497512709403</v>
      </c>
      <c r="J2666" s="5">
        <f t="shared" si="1531"/>
        <v>1.1197697268900335</v>
      </c>
      <c r="K2666" s="5">
        <v>0.89019999999999999</v>
      </c>
      <c r="L2666" s="5">
        <f t="shared" si="1532"/>
        <v>0.58354419094646404</v>
      </c>
      <c r="M2666" s="5">
        <f t="shared" si="1533"/>
        <v>0.51947103878054235</v>
      </c>
      <c r="N2666" s="5">
        <v>0.80169999999999997</v>
      </c>
      <c r="O2666" s="5">
        <f t="shared" si="1534"/>
        <v>1.0117887104948122</v>
      </c>
      <c r="P2666" s="5">
        <f t="shared" si="1535"/>
        <v>0.81115100920369099</v>
      </c>
      <c r="Q2666" s="5">
        <v>0.65080000000000005</v>
      </c>
      <c r="R2666" s="5">
        <f t="shared" si="1536"/>
        <v>0.39307058328928057</v>
      </c>
      <c r="S2666" s="5">
        <f t="shared" si="1537"/>
        <v>0.25581033560466382</v>
      </c>
      <c r="T2666" s="5">
        <v>1.0991</v>
      </c>
      <c r="U2666" s="5">
        <f t="shared" si="1538"/>
        <v>1.2793972055253959</v>
      </c>
      <c r="V2666" s="5">
        <f t="shared" si="1539"/>
        <v>1.4061854685929627</v>
      </c>
      <c r="W2666" s="5">
        <v>0.98819999999999997</v>
      </c>
      <c r="X2666" s="5">
        <f t="shared" si="1540"/>
        <v>0.59314532400551545</v>
      </c>
      <c r="Y2666" s="5">
        <f t="shared" si="1541"/>
        <v>0.58614620918225036</v>
      </c>
      <c r="Z2666" s="5">
        <v>0.89039999999999997</v>
      </c>
      <c r="AA2666" s="5">
        <f t="shared" si="1542"/>
        <v>1.3659976290445863</v>
      </c>
      <c r="AB2666" s="5">
        <f t="shared" si="1543"/>
        <v>1.2162842889012997</v>
      </c>
      <c r="AC2666" s="5">
        <v>0.95230000000000004</v>
      </c>
      <c r="AD2666" s="5">
        <f t="shared" si="1544"/>
        <v>0.62851677603782796</v>
      </c>
      <c r="AE2666" s="5">
        <f t="shared" si="1545"/>
        <v>0.59853652582082362</v>
      </c>
      <c r="AF2666" s="5">
        <v>0.88980000000000004</v>
      </c>
      <c r="AG2666" s="5">
        <f t="shared" si="1546"/>
        <v>1.2383295525985314</v>
      </c>
      <c r="AH2666" s="5">
        <f t="shared" si="1547"/>
        <v>1.1018656359021735</v>
      </c>
      <c r="AI2666" s="5">
        <v>1.022</v>
      </c>
      <c r="AJ2666" s="5">
        <f t="shared" si="1548"/>
        <v>0.66994176943078665</v>
      </c>
      <c r="AK2666" s="5">
        <f t="shared" si="1549"/>
        <v>0.68468048835826401</v>
      </c>
      <c r="AL2666" s="5">
        <v>0.98860000000000003</v>
      </c>
      <c r="AM2666" s="5">
        <f t="shared" si="1550"/>
        <v>1.2476666074531264</v>
      </c>
      <c r="AN2666" s="5">
        <f t="shared" si="1551"/>
        <v>1.2334432081281608</v>
      </c>
      <c r="AO2666" s="5">
        <v>1.0483</v>
      </c>
      <c r="AP2666" s="5">
        <f t="shared" si="1552"/>
        <v>0.63315287716987212</v>
      </c>
      <c r="AQ2666" s="5">
        <f t="shared" si="1553"/>
        <v>0.66373416113717698</v>
      </c>
      <c r="AR2666" s="5">
        <v>1.0710999999999999</v>
      </c>
      <c r="AS2666" s="5">
        <f t="shared" si="1554"/>
        <v>1.2468040640872091</v>
      </c>
      <c r="AT2666" s="5">
        <f t="shared" si="1555"/>
        <v>1.3354518330438099</v>
      </c>
      <c r="AU2666" s="5">
        <v>1.1205000000000001</v>
      </c>
      <c r="AV2666" s="5">
        <f t="shared" si="1556"/>
        <v>0.67255549033412276</v>
      </c>
      <c r="AW2666" s="5">
        <f t="shared" si="1557"/>
        <v>0.75359842691938472</v>
      </c>
      <c r="AX2666" s="5">
        <f t="shared" si="1558"/>
        <v>1.3659976290445863</v>
      </c>
      <c r="AY2666" s="2">
        <f t="shared" si="1559"/>
        <v>8</v>
      </c>
      <c r="AZ2666" s="5">
        <f t="shared" si="1560"/>
        <v>1.4061854685929627</v>
      </c>
      <c r="BA2666" s="2">
        <f t="shared" si="1561"/>
        <v>6</v>
      </c>
    </row>
    <row r="2667" spans="1:53" x14ac:dyDescent="0.25">
      <c r="A2667" s="2">
        <v>6320000</v>
      </c>
      <c r="B2667" s="5">
        <v>0.7671</v>
      </c>
      <c r="C2667" s="5">
        <f t="shared" si="1526"/>
        <v>1.1768382538635469</v>
      </c>
      <c r="D2667" s="5">
        <f t="shared" si="1527"/>
        <v>0.90275262453872684</v>
      </c>
      <c r="E2667" s="5">
        <v>0.90949999999999998</v>
      </c>
      <c r="F2667" s="5">
        <f t="shared" si="1528"/>
        <v>0.60026883104736373</v>
      </c>
      <c r="G2667" s="5">
        <f t="shared" si="1529"/>
        <v>0.54594450183757726</v>
      </c>
      <c r="H2667" s="5">
        <v>0.77010000000000001</v>
      </c>
      <c r="I2667" s="5">
        <f t="shared" si="1530"/>
        <v>1.0717437496697337</v>
      </c>
      <c r="J2667" s="5">
        <f t="shared" si="1531"/>
        <v>0.82534986162066193</v>
      </c>
      <c r="K2667" s="5">
        <v>0.73660000000000003</v>
      </c>
      <c r="L2667" s="5">
        <f t="shared" si="1532"/>
        <v>0.48285626943514431</v>
      </c>
      <c r="M2667" s="5">
        <f t="shared" si="1533"/>
        <v>0.35567192806592735</v>
      </c>
      <c r="N2667" s="5">
        <v>0.65239999999999998</v>
      </c>
      <c r="O2667" s="5">
        <f t="shared" si="1534"/>
        <v>0.82336404481329117</v>
      </c>
      <c r="P2667" s="5">
        <f t="shared" si="1535"/>
        <v>0.53716270283619116</v>
      </c>
      <c r="Q2667" s="5">
        <v>0.91300000000000003</v>
      </c>
      <c r="R2667" s="5">
        <f t="shared" si="1536"/>
        <v>0.55143430015844064</v>
      </c>
      <c r="S2667" s="5">
        <f t="shared" si="1537"/>
        <v>0.50345951604465633</v>
      </c>
      <c r="T2667" s="5">
        <v>0.68820000000000003</v>
      </c>
      <c r="U2667" s="5">
        <f t="shared" si="1538"/>
        <v>0.80109285492000504</v>
      </c>
      <c r="V2667" s="5">
        <f t="shared" si="1539"/>
        <v>0.55131210275594755</v>
      </c>
      <c r="W2667" s="5">
        <v>0.78349999999999997</v>
      </c>
      <c r="X2667" s="5">
        <f t="shared" si="1540"/>
        <v>0.470278649421495</v>
      </c>
      <c r="Y2667" s="5">
        <f t="shared" si="1541"/>
        <v>0.36846332182174135</v>
      </c>
      <c r="Z2667" s="5">
        <v>0.96489999999999998</v>
      </c>
      <c r="AA2667" s="5">
        <f t="shared" si="1542"/>
        <v>1.4802910065870636</v>
      </c>
      <c r="AB2667" s="5">
        <f t="shared" si="1543"/>
        <v>1.4283327922558575</v>
      </c>
      <c r="AC2667" s="5">
        <v>0.97850000000000004</v>
      </c>
      <c r="AD2667" s="5">
        <f t="shared" si="1544"/>
        <v>0.64580874236376629</v>
      </c>
      <c r="AE2667" s="5">
        <f t="shared" si="1545"/>
        <v>0.6319238544029453</v>
      </c>
      <c r="AF2667" s="5">
        <v>1.0210999999999999</v>
      </c>
      <c r="AG2667" s="5">
        <f t="shared" si="1546"/>
        <v>1.4210590089439876</v>
      </c>
      <c r="AH2667" s="5">
        <f t="shared" si="1547"/>
        <v>1.4510433540327059</v>
      </c>
      <c r="AI2667" s="5">
        <v>0.99219999999999997</v>
      </c>
      <c r="AJ2667" s="5">
        <f t="shared" si="1548"/>
        <v>0.65040726382507486</v>
      </c>
      <c r="AK2667" s="5">
        <f t="shared" si="1549"/>
        <v>0.64533408716723928</v>
      </c>
      <c r="AL2667" s="5">
        <v>1.0004999999999999</v>
      </c>
      <c r="AM2667" s="5">
        <f t="shared" si="1550"/>
        <v>1.2626850503306219</v>
      </c>
      <c r="AN2667" s="5">
        <f t="shared" si="1551"/>
        <v>1.2633163928557873</v>
      </c>
      <c r="AO2667" s="5">
        <v>1.0754999999999999</v>
      </c>
      <c r="AP2667" s="5">
        <f t="shared" si="1552"/>
        <v>0.64958114985805349</v>
      </c>
      <c r="AQ2667" s="5">
        <f t="shared" si="1553"/>
        <v>0.69862452667233643</v>
      </c>
      <c r="AR2667" s="5">
        <v>1.1614</v>
      </c>
      <c r="AS2667" s="5">
        <f t="shared" si="1554"/>
        <v>1.3519169452253617</v>
      </c>
      <c r="AT2667" s="5">
        <f t="shared" si="1555"/>
        <v>1.5701163401847349</v>
      </c>
      <c r="AU2667" s="5">
        <v>1.1759999999999999</v>
      </c>
      <c r="AV2667" s="5">
        <f t="shared" si="1556"/>
        <v>0.70586814514317564</v>
      </c>
      <c r="AW2667" s="5">
        <f t="shared" si="1557"/>
        <v>0.83010093868837453</v>
      </c>
      <c r="AX2667" s="5">
        <f t="shared" si="1558"/>
        <v>1.4802910065870636</v>
      </c>
      <c r="AY2667" s="2">
        <f t="shared" si="1559"/>
        <v>8</v>
      </c>
      <c r="AZ2667" s="5">
        <f t="shared" si="1560"/>
        <v>1.5701163401847349</v>
      </c>
      <c r="BA2667" s="2">
        <f t="shared" si="1561"/>
        <v>14</v>
      </c>
    </row>
    <row r="2668" spans="1:53" x14ac:dyDescent="0.25">
      <c r="A2668" s="2">
        <v>6330000</v>
      </c>
      <c r="B2668" s="5">
        <v>0.73029999999999995</v>
      </c>
      <c r="C2668" s="5">
        <f t="shared" si="1526"/>
        <v>1.1203819277754508</v>
      </c>
      <c r="D2668" s="5">
        <f t="shared" si="1527"/>
        <v>0.81821492185441158</v>
      </c>
      <c r="E2668" s="5">
        <v>0.85070000000000001</v>
      </c>
      <c r="F2668" s="5">
        <f t="shared" si="1528"/>
        <v>0.56146090662121206</v>
      </c>
      <c r="G2668" s="5">
        <f t="shared" si="1529"/>
        <v>0.47763479326266511</v>
      </c>
      <c r="H2668" s="5">
        <v>0.66659999999999997</v>
      </c>
      <c r="I2668" s="5">
        <f t="shared" si="1530"/>
        <v>0.92770339375385591</v>
      </c>
      <c r="J2668" s="5">
        <f t="shared" si="1531"/>
        <v>0.61840708227632035</v>
      </c>
      <c r="K2668" s="5">
        <v>0.68769999999999998</v>
      </c>
      <c r="L2668" s="5">
        <f t="shared" si="1532"/>
        <v>0.45080132567275144</v>
      </c>
      <c r="M2668" s="5">
        <f t="shared" si="1533"/>
        <v>0.31001607166515116</v>
      </c>
      <c r="N2668" s="5">
        <v>0.91110000000000002</v>
      </c>
      <c r="O2668" s="5">
        <f t="shared" si="1534"/>
        <v>1.1498574206459069</v>
      </c>
      <c r="P2668" s="5">
        <f t="shared" si="1535"/>
        <v>1.0476350959504859</v>
      </c>
      <c r="Q2668" s="5">
        <v>0.89749999999999996</v>
      </c>
      <c r="R2668" s="5">
        <f t="shared" si="1536"/>
        <v>0.54207260064863139</v>
      </c>
      <c r="S2668" s="5">
        <f t="shared" si="1537"/>
        <v>0.48651015908214662</v>
      </c>
      <c r="T2668" s="5">
        <v>0.85629999999999995</v>
      </c>
      <c r="U2668" s="5">
        <f t="shared" si="1538"/>
        <v>0.99676810762569057</v>
      </c>
      <c r="V2668" s="5">
        <f t="shared" si="1539"/>
        <v>0.85353253055987888</v>
      </c>
      <c r="W2668" s="5">
        <v>0.86529999999999996</v>
      </c>
      <c r="X2668" s="5">
        <f t="shared" si="1540"/>
        <v>0.51937730101393698</v>
      </c>
      <c r="Y2668" s="5">
        <f t="shared" si="1541"/>
        <v>0.44941717856735969</v>
      </c>
      <c r="Z2668" s="5">
        <v>0.96209999999999996</v>
      </c>
      <c r="AA2668" s="5">
        <f t="shared" si="1542"/>
        <v>1.4759954165586213</v>
      </c>
      <c r="AB2668" s="5">
        <f t="shared" si="1543"/>
        <v>1.4200551902710496</v>
      </c>
      <c r="AC2668" s="5">
        <v>0.99839999999999995</v>
      </c>
      <c r="AD2668" s="5">
        <f t="shared" si="1544"/>
        <v>0.65894271678690264</v>
      </c>
      <c r="AE2668" s="5">
        <f t="shared" si="1545"/>
        <v>0.65788840844004348</v>
      </c>
      <c r="AF2668" s="5">
        <v>0.99570000000000003</v>
      </c>
      <c r="AG2668" s="5">
        <f t="shared" si="1546"/>
        <v>1.3857099747385455</v>
      </c>
      <c r="AH2668" s="5">
        <f t="shared" si="1547"/>
        <v>1.3797514218471698</v>
      </c>
      <c r="AI2668" s="5">
        <v>0.995</v>
      </c>
      <c r="AJ2668" s="5">
        <f t="shared" si="1548"/>
        <v>0.65224272072762501</v>
      </c>
      <c r="AK2668" s="5">
        <f t="shared" si="1549"/>
        <v>0.64898150712398683</v>
      </c>
      <c r="AL2668" s="5">
        <v>1.0604</v>
      </c>
      <c r="AM2668" s="5">
        <f t="shared" si="1550"/>
        <v>1.3382820863274278</v>
      </c>
      <c r="AN2668" s="5">
        <f t="shared" si="1551"/>
        <v>1.4191143243416047</v>
      </c>
      <c r="AO2668" s="5">
        <v>1.1349</v>
      </c>
      <c r="AP2668" s="5">
        <f t="shared" si="1552"/>
        <v>0.68545759830209663</v>
      </c>
      <c r="AQ2668" s="5">
        <f t="shared" si="1553"/>
        <v>0.77792582831304957</v>
      </c>
      <c r="AR2668" s="5">
        <v>1.1132</v>
      </c>
      <c r="AS2668" s="5">
        <f t="shared" si="1554"/>
        <v>1.2958101803210544</v>
      </c>
      <c r="AT2668" s="5">
        <f t="shared" si="1555"/>
        <v>1.4424958927333975</v>
      </c>
      <c r="AU2668" s="5">
        <v>1.1668000000000001</v>
      </c>
      <c r="AV2668" s="5">
        <f t="shared" si="1556"/>
        <v>0.70034604740906248</v>
      </c>
      <c r="AW2668" s="5">
        <f t="shared" si="1557"/>
        <v>0.81716376811689417</v>
      </c>
      <c r="AX2668" s="5">
        <f t="shared" si="1558"/>
        <v>1.4759954165586213</v>
      </c>
      <c r="AY2668" s="2">
        <f t="shared" si="1559"/>
        <v>8</v>
      </c>
      <c r="AZ2668" s="5">
        <f t="shared" si="1560"/>
        <v>1.4424958927333975</v>
      </c>
      <c r="BA2668" s="2">
        <f t="shared" si="1561"/>
        <v>14</v>
      </c>
    </row>
    <row r="2669" spans="1:53" x14ac:dyDescent="0.25">
      <c r="A2669" s="2">
        <v>6340000</v>
      </c>
      <c r="B2669" s="5">
        <v>0.87280000000000002</v>
      </c>
      <c r="C2669" s="5">
        <f t="shared" si="1526"/>
        <v>1.3389967774372362</v>
      </c>
      <c r="D2669" s="5">
        <f t="shared" si="1527"/>
        <v>1.1686763873472197</v>
      </c>
      <c r="E2669" s="5">
        <v>0.58599999999999997</v>
      </c>
      <c r="F2669" s="5">
        <f t="shared" si="1528"/>
        <v>0.3867592468320562</v>
      </c>
      <c r="G2669" s="5">
        <f t="shared" si="1529"/>
        <v>0.22664091864358493</v>
      </c>
      <c r="H2669" s="5">
        <v>0.75309999999999999</v>
      </c>
      <c r="I2669" s="5">
        <f t="shared" si="1530"/>
        <v>1.0480849472487683</v>
      </c>
      <c r="J2669" s="5">
        <f t="shared" si="1531"/>
        <v>0.78931277377304743</v>
      </c>
      <c r="K2669" s="5">
        <v>0.72819999999999996</v>
      </c>
      <c r="L2669" s="5">
        <f t="shared" si="1532"/>
        <v>0.47734989872749395</v>
      </c>
      <c r="M2669" s="5">
        <f t="shared" si="1533"/>
        <v>0.34760619625336109</v>
      </c>
      <c r="N2669" s="5">
        <v>0.92269999999999996</v>
      </c>
      <c r="O2669" s="5">
        <f t="shared" si="1534"/>
        <v>1.1644972473164068</v>
      </c>
      <c r="P2669" s="5">
        <f t="shared" si="1535"/>
        <v>1.0744816100988483</v>
      </c>
      <c r="Q2669" s="5">
        <v>0.87450000000000006</v>
      </c>
      <c r="R2669" s="5">
        <f t="shared" si="1536"/>
        <v>0.52818104653730158</v>
      </c>
      <c r="S2669" s="5">
        <f t="shared" si="1537"/>
        <v>0.46189432519687024</v>
      </c>
      <c r="T2669" s="5">
        <v>0.91100000000000003</v>
      </c>
      <c r="U2669" s="5">
        <f t="shared" si="1538"/>
        <v>1.06044113750672</v>
      </c>
      <c r="V2669" s="5">
        <f t="shared" si="1539"/>
        <v>0.96606187626862183</v>
      </c>
      <c r="W2669" s="5">
        <v>0.91290000000000004</v>
      </c>
      <c r="X2669" s="5">
        <f t="shared" si="1540"/>
        <v>0.54794815450782752</v>
      </c>
      <c r="Y2669" s="5">
        <f t="shared" si="1541"/>
        <v>0.50022187025019582</v>
      </c>
      <c r="Z2669" s="5">
        <v>0.99590000000000001</v>
      </c>
      <c r="AA2669" s="5">
        <f t="shared" si="1542"/>
        <v>1.5278493247591012</v>
      </c>
      <c r="AB2669" s="5">
        <f t="shared" si="1543"/>
        <v>1.5215851425275888</v>
      </c>
      <c r="AC2669" s="5">
        <v>0.9617</v>
      </c>
      <c r="AD2669" s="5">
        <f t="shared" si="1544"/>
        <v>0.63472076395629429</v>
      </c>
      <c r="AE2669" s="5">
        <f t="shared" si="1545"/>
        <v>0.6104109586967682</v>
      </c>
      <c r="AF2669" s="5">
        <v>1.0056</v>
      </c>
      <c r="AG2669" s="5">
        <f t="shared" si="1546"/>
        <v>1.3994877479131076</v>
      </c>
      <c r="AH2669" s="5">
        <f t="shared" si="1547"/>
        <v>1.407324879301421</v>
      </c>
      <c r="AI2669" s="5">
        <v>1.0126999999999999</v>
      </c>
      <c r="AJ2669" s="5">
        <f t="shared" si="1548"/>
        <v>0.6638454304330309</v>
      </c>
      <c r="AK2669" s="5">
        <f t="shared" si="1549"/>
        <v>0.67227626739953039</v>
      </c>
      <c r="AL2669" s="5">
        <v>1.1588000000000001</v>
      </c>
      <c r="AM2669" s="5">
        <f t="shared" si="1550"/>
        <v>1.4624682022220139</v>
      </c>
      <c r="AN2669" s="5">
        <f t="shared" si="1551"/>
        <v>1.6947081527348697</v>
      </c>
      <c r="AO2669" s="5">
        <v>1.1377999999999999</v>
      </c>
      <c r="AP2669" s="5">
        <f t="shared" si="1552"/>
        <v>0.6872091420813512</v>
      </c>
      <c r="AQ2669" s="5">
        <f t="shared" si="1553"/>
        <v>0.78190656186016139</v>
      </c>
      <c r="AR2669" s="5">
        <v>1.3110999999999999</v>
      </c>
      <c r="AS2669" s="5">
        <f t="shared" si="1554"/>
        <v>1.526173847843096</v>
      </c>
      <c r="AT2669" s="5">
        <f t="shared" si="1555"/>
        <v>2.0009665319070828</v>
      </c>
      <c r="AU2669" s="5">
        <v>1.2446999999999999</v>
      </c>
      <c r="AV2669" s="5">
        <f t="shared" si="1556"/>
        <v>0.74710380974465196</v>
      </c>
      <c r="AW2669" s="5">
        <f t="shared" si="1557"/>
        <v>0.92992011198916824</v>
      </c>
      <c r="AX2669" s="5">
        <f t="shared" si="1558"/>
        <v>1.5278493247591012</v>
      </c>
      <c r="AY2669" s="2">
        <f t="shared" si="1559"/>
        <v>8</v>
      </c>
      <c r="AZ2669" s="5">
        <f t="shared" si="1560"/>
        <v>2.0009665319070828</v>
      </c>
      <c r="BA2669" s="2">
        <f t="shared" si="1561"/>
        <v>14</v>
      </c>
    </row>
    <row r="2670" spans="1:53" x14ac:dyDescent="0.25">
      <c r="A2670" s="2">
        <v>6350000</v>
      </c>
      <c r="B2670" s="5">
        <v>0.84950000000000003</v>
      </c>
      <c r="C2670" s="5">
        <f t="shared" si="1526"/>
        <v>1.3032513318434145</v>
      </c>
      <c r="D2670" s="5">
        <f t="shared" si="1527"/>
        <v>1.1071120064009805</v>
      </c>
      <c r="E2670" s="5">
        <v>0.68469999999999998</v>
      </c>
      <c r="F2670" s="5">
        <f t="shared" si="1528"/>
        <v>0.45190111997595372</v>
      </c>
      <c r="G2670" s="5">
        <f t="shared" si="1529"/>
        <v>0.30941669684753553</v>
      </c>
      <c r="H2670" s="5">
        <v>0.8921</v>
      </c>
      <c r="I2670" s="5">
        <f t="shared" si="1530"/>
        <v>1.2415304493966619</v>
      </c>
      <c r="J2670" s="5">
        <f t="shared" si="1531"/>
        <v>1.1075693139067622</v>
      </c>
      <c r="K2670" s="5">
        <v>1.0370999999999999</v>
      </c>
      <c r="L2670" s="5">
        <f t="shared" si="1532"/>
        <v>0.67984012629811041</v>
      </c>
      <c r="M2670" s="5">
        <f t="shared" si="1533"/>
        <v>0.70506219498377021</v>
      </c>
      <c r="N2670" s="5">
        <v>0.80089999999999995</v>
      </c>
      <c r="O2670" s="5">
        <f t="shared" si="1534"/>
        <v>1.010779067276157</v>
      </c>
      <c r="P2670" s="5">
        <f t="shared" si="1535"/>
        <v>0.80953295498147404</v>
      </c>
      <c r="Q2670" s="5">
        <v>0.79800000000000004</v>
      </c>
      <c r="R2670" s="5">
        <f t="shared" si="1536"/>
        <v>0.48197652960179149</v>
      </c>
      <c r="S2670" s="5">
        <f t="shared" si="1537"/>
        <v>0.38461727062222961</v>
      </c>
      <c r="T2670" s="5">
        <v>0.92300000000000004</v>
      </c>
      <c r="U2670" s="5">
        <f t="shared" si="1538"/>
        <v>1.0744096266945142</v>
      </c>
      <c r="V2670" s="5">
        <f t="shared" si="1539"/>
        <v>0.99168008543903663</v>
      </c>
      <c r="W2670" s="5">
        <v>0.96289999999999998</v>
      </c>
      <c r="X2670" s="5">
        <f t="shared" si="1540"/>
        <v>0.57795955523670395</v>
      </c>
      <c r="Y2670" s="5">
        <f t="shared" si="1541"/>
        <v>0.55651725573742228</v>
      </c>
      <c r="Z2670" s="5">
        <v>0.98060000000000003</v>
      </c>
      <c r="AA2670" s="5">
        <f t="shared" si="1542"/>
        <v>1.5043769935322568</v>
      </c>
      <c r="AB2670" s="5">
        <f t="shared" si="1543"/>
        <v>1.4751920798577309</v>
      </c>
      <c r="AC2670" s="5">
        <v>1.0613999999999999</v>
      </c>
      <c r="AD2670" s="5">
        <f t="shared" si="1544"/>
        <v>0.70052263581492225</v>
      </c>
      <c r="AE2670" s="5">
        <f t="shared" si="1545"/>
        <v>0.74353472565395851</v>
      </c>
      <c r="AF2670" s="5">
        <v>0.95250000000000001</v>
      </c>
      <c r="AG2670" s="5">
        <f t="shared" si="1546"/>
        <v>1.3255887827040922</v>
      </c>
      <c r="AH2670" s="5">
        <f t="shared" si="1547"/>
        <v>1.2626233155256477</v>
      </c>
      <c r="AI2670" s="5">
        <v>0.97340000000000004</v>
      </c>
      <c r="AJ2670" s="5">
        <f t="shared" si="1548"/>
        <v>0.63808348176509566</v>
      </c>
      <c r="AK2670" s="5">
        <f t="shared" si="1549"/>
        <v>0.62111046115014423</v>
      </c>
      <c r="AL2670" s="5">
        <v>1.1080000000000001</v>
      </c>
      <c r="AM2670" s="5">
        <f t="shared" si="1550"/>
        <v>1.3983558578374107</v>
      </c>
      <c r="AN2670" s="5">
        <f t="shared" si="1551"/>
        <v>1.5493782904838513</v>
      </c>
      <c r="AO2670" s="5">
        <v>1.2776000000000001</v>
      </c>
      <c r="AP2670" s="5">
        <f t="shared" si="1552"/>
        <v>0.77164563185369517</v>
      </c>
      <c r="AQ2670" s="5">
        <f t="shared" si="1553"/>
        <v>0.98585445925628112</v>
      </c>
      <c r="AR2670" s="5">
        <v>1.2585999999999999</v>
      </c>
      <c r="AS2670" s="5">
        <f t="shared" si="1554"/>
        <v>1.4650617076464956</v>
      </c>
      <c r="AT2670" s="5">
        <f t="shared" si="1555"/>
        <v>1.8439266652438793</v>
      </c>
      <c r="AU2670" s="5">
        <v>1.3052999999999999</v>
      </c>
      <c r="AV2670" s="5">
        <f t="shared" si="1556"/>
        <v>0.78347762742805027</v>
      </c>
      <c r="AW2670" s="5">
        <f t="shared" si="1557"/>
        <v>1.0226733470818339</v>
      </c>
      <c r="AX2670" s="5">
        <f t="shared" si="1558"/>
        <v>1.5043769935322568</v>
      </c>
      <c r="AY2670" s="2">
        <f t="shared" si="1559"/>
        <v>8</v>
      </c>
      <c r="AZ2670" s="5">
        <f t="shared" si="1560"/>
        <v>1.8439266652438793</v>
      </c>
      <c r="BA2670" s="2">
        <f t="shared" si="1561"/>
        <v>14</v>
      </c>
    </row>
    <row r="2671" spans="1:53" x14ac:dyDescent="0.25">
      <c r="A2671" s="2">
        <v>6360000</v>
      </c>
      <c r="B2671" s="5">
        <v>0.60270000000000001</v>
      </c>
      <c r="C2671" s="5">
        <f t="shared" si="1526"/>
        <v>0.92462575362216115</v>
      </c>
      <c r="D2671" s="5">
        <f t="shared" si="1527"/>
        <v>0.55727194170807648</v>
      </c>
      <c r="E2671" s="5">
        <v>0.56930000000000003</v>
      </c>
      <c r="F2671" s="5">
        <f t="shared" si="1528"/>
        <v>0.37573726829605736</v>
      </c>
      <c r="G2671" s="5">
        <f t="shared" si="1529"/>
        <v>0.21390722684094546</v>
      </c>
      <c r="H2671" s="5">
        <v>0.7994</v>
      </c>
      <c r="I2671" s="5">
        <f t="shared" si="1530"/>
        <v>1.1125203914893975</v>
      </c>
      <c r="J2671" s="5">
        <f t="shared" si="1531"/>
        <v>0.88934880095662439</v>
      </c>
      <c r="K2671" s="5">
        <v>0.74299999999999999</v>
      </c>
      <c r="L2671" s="5">
        <f t="shared" si="1532"/>
        <v>0.48705159949811594</v>
      </c>
      <c r="M2671" s="5">
        <f t="shared" si="1533"/>
        <v>0.36187933842710013</v>
      </c>
      <c r="N2671" s="5">
        <v>0.80830000000000002</v>
      </c>
      <c r="O2671" s="5">
        <f t="shared" si="1534"/>
        <v>1.0201182670487174</v>
      </c>
      <c r="P2671" s="5">
        <f t="shared" si="1535"/>
        <v>0.82456159525547845</v>
      </c>
      <c r="Q2671" s="5">
        <v>0.84260000000000002</v>
      </c>
      <c r="R2671" s="5">
        <f t="shared" si="1536"/>
        <v>0.50891406496550062</v>
      </c>
      <c r="S2671" s="5">
        <f t="shared" si="1537"/>
        <v>0.42881099113993082</v>
      </c>
      <c r="T2671" s="5">
        <v>0.83499999999999996</v>
      </c>
      <c r="U2671" s="5">
        <f t="shared" si="1538"/>
        <v>0.97197403931735571</v>
      </c>
      <c r="V2671" s="5">
        <f t="shared" si="1539"/>
        <v>0.811598322829992</v>
      </c>
      <c r="W2671" s="5">
        <v>0.81059999999999999</v>
      </c>
      <c r="X2671" s="5">
        <f t="shared" si="1540"/>
        <v>0.48654482861654608</v>
      </c>
      <c r="Y2671" s="5">
        <f t="shared" si="1541"/>
        <v>0.39439323807657228</v>
      </c>
      <c r="Z2671" s="5">
        <v>1.0255000000000001</v>
      </c>
      <c r="AA2671" s="5">
        <f t="shared" si="1542"/>
        <v>1.5732598479169175</v>
      </c>
      <c r="AB2671" s="5">
        <f t="shared" si="1543"/>
        <v>1.6133779740387992</v>
      </c>
      <c r="AC2671" s="5">
        <v>0.93340000000000001</v>
      </c>
      <c r="AD2671" s="5">
        <f t="shared" si="1544"/>
        <v>0.61604280032942205</v>
      </c>
      <c r="AE2671" s="5">
        <f t="shared" si="1545"/>
        <v>0.57501434982748245</v>
      </c>
      <c r="AF2671" s="5">
        <v>1.0505</v>
      </c>
      <c r="AG2671" s="5">
        <f t="shared" si="1546"/>
        <v>1.4619748201896574</v>
      </c>
      <c r="AH2671" s="5">
        <f t="shared" si="1547"/>
        <v>1.5358045486092353</v>
      </c>
      <c r="AI2671" s="5">
        <v>0.97889999999999999</v>
      </c>
      <c r="AJ2671" s="5">
        <f t="shared" si="1548"/>
        <v>0.64168884353796185</v>
      </c>
      <c r="AK2671" s="5">
        <f t="shared" si="1549"/>
        <v>0.62814920893931092</v>
      </c>
      <c r="AL2671" s="5">
        <v>1.306</v>
      </c>
      <c r="AM2671" s="5">
        <f t="shared" si="1550"/>
        <v>1.6482425544545651</v>
      </c>
      <c r="AN2671" s="5">
        <f t="shared" si="1551"/>
        <v>2.1526047761176623</v>
      </c>
      <c r="AO2671" s="5">
        <v>1.2864</v>
      </c>
      <c r="AP2671" s="5">
        <f t="shared" si="1552"/>
        <v>0.77696066125281271</v>
      </c>
      <c r="AQ2671" s="5">
        <f t="shared" si="1553"/>
        <v>0.99948219463561827</v>
      </c>
      <c r="AR2671" s="5">
        <v>1.1466000000000001</v>
      </c>
      <c r="AS2671" s="5">
        <f t="shared" si="1554"/>
        <v>1.3346891418937488</v>
      </c>
      <c r="AT2671" s="5">
        <f t="shared" si="1555"/>
        <v>1.5303545700953725</v>
      </c>
      <c r="AU2671" s="5">
        <v>1.155</v>
      </c>
      <c r="AV2671" s="5">
        <f t="shared" si="1556"/>
        <v>0.69326335683704754</v>
      </c>
      <c r="AW2671" s="5">
        <f t="shared" si="1557"/>
        <v>0.80071917714678997</v>
      </c>
      <c r="AX2671" s="5">
        <f t="shared" si="1558"/>
        <v>1.6482425544545651</v>
      </c>
      <c r="AY2671" s="2">
        <f t="shared" si="1559"/>
        <v>12</v>
      </c>
      <c r="AZ2671" s="5">
        <f t="shared" si="1560"/>
        <v>2.1526047761176623</v>
      </c>
      <c r="BA2671" s="2">
        <f t="shared" si="1561"/>
        <v>12</v>
      </c>
    </row>
    <row r="2672" spans="1:53" x14ac:dyDescent="0.25">
      <c r="A2672" s="2">
        <v>6370000</v>
      </c>
      <c r="B2672" s="5">
        <v>0.62239999999999995</v>
      </c>
      <c r="C2672" s="5">
        <f t="shared" si="1526"/>
        <v>0.9548482977508429</v>
      </c>
      <c r="D2672" s="5">
        <f t="shared" si="1527"/>
        <v>0.5942975805201246</v>
      </c>
      <c r="E2672" s="5">
        <v>1.0283</v>
      </c>
      <c r="F2672" s="5">
        <f t="shared" si="1528"/>
        <v>0.67867667835734369</v>
      </c>
      <c r="G2672" s="5">
        <f t="shared" si="1529"/>
        <v>0.69788322835485661</v>
      </c>
      <c r="H2672" s="5">
        <v>0.62729999999999997</v>
      </c>
      <c r="I2672" s="5">
        <f t="shared" si="1530"/>
        <v>0.87300980933362404</v>
      </c>
      <c r="J2672" s="5">
        <f t="shared" si="1531"/>
        <v>0.54763905339498231</v>
      </c>
      <c r="K2672" s="5">
        <v>0.63060000000000005</v>
      </c>
      <c r="L2672" s="5">
        <f t="shared" si="1532"/>
        <v>0.41337111526717624</v>
      </c>
      <c r="M2672" s="5">
        <f t="shared" si="1533"/>
        <v>0.26067182528748134</v>
      </c>
      <c r="N2672" s="5">
        <v>0.85629999999999995</v>
      </c>
      <c r="O2672" s="5">
        <f t="shared" si="1534"/>
        <v>1.0806968601680276</v>
      </c>
      <c r="P2672" s="5">
        <f t="shared" si="1535"/>
        <v>0.92540072136188201</v>
      </c>
      <c r="Q2672" s="5">
        <v>0.9365</v>
      </c>
      <c r="R2672" s="5">
        <f t="shared" si="1536"/>
        <v>0.56562784457653847</v>
      </c>
      <c r="S2672" s="5">
        <f t="shared" si="1537"/>
        <v>0.52971047644592828</v>
      </c>
      <c r="T2672" s="5">
        <v>0.94950000000000001</v>
      </c>
      <c r="U2672" s="5">
        <f t="shared" si="1538"/>
        <v>1.1052567069842267</v>
      </c>
      <c r="V2672" s="5">
        <f t="shared" si="1539"/>
        <v>1.0494412432815232</v>
      </c>
      <c r="W2672" s="5">
        <v>0.95809999999999995</v>
      </c>
      <c r="X2672" s="5">
        <f t="shared" si="1540"/>
        <v>0.57507846076673186</v>
      </c>
      <c r="Y2672" s="5">
        <f t="shared" si="1541"/>
        <v>0.55098267326060568</v>
      </c>
      <c r="Z2672" s="5">
        <v>0.93720000000000003</v>
      </c>
      <c r="AA2672" s="5">
        <f t="shared" si="1542"/>
        <v>1.4377953480914043</v>
      </c>
      <c r="AB2672" s="5">
        <f t="shared" si="1543"/>
        <v>1.3475018002312642</v>
      </c>
      <c r="AC2672" s="5">
        <v>0.99650000000000005</v>
      </c>
      <c r="AD2672" s="5">
        <f t="shared" si="1544"/>
        <v>0.65768871922891481</v>
      </c>
      <c r="AE2672" s="5">
        <f t="shared" si="1545"/>
        <v>0.65538680871161359</v>
      </c>
      <c r="AF2672" s="5">
        <v>0.85470000000000002</v>
      </c>
      <c r="AG2672" s="5">
        <f t="shared" si="1546"/>
        <v>1.1894810840705381</v>
      </c>
      <c r="AH2672" s="5">
        <f t="shared" si="1547"/>
        <v>1.0166494825550889</v>
      </c>
      <c r="AI2672" s="5">
        <v>0.93620000000000003</v>
      </c>
      <c r="AJ2672" s="5">
        <f t="shared" si="1548"/>
        <v>0.6136981257740729</v>
      </c>
      <c r="AK2672" s="5">
        <f t="shared" si="1549"/>
        <v>0.5745441853496871</v>
      </c>
      <c r="AL2672" s="5">
        <v>1.25</v>
      </c>
      <c r="AM2672" s="5">
        <f t="shared" si="1550"/>
        <v>1.5775675291487032</v>
      </c>
      <c r="AN2672" s="5">
        <f t="shared" si="1551"/>
        <v>1.9719594114358789</v>
      </c>
      <c r="AO2672" s="5">
        <v>1.1486000000000001</v>
      </c>
      <c r="AP2672" s="5">
        <f t="shared" si="1552"/>
        <v>0.69373213270754097</v>
      </c>
      <c r="AQ2672" s="5">
        <f t="shared" si="1553"/>
        <v>0.79682072762788159</v>
      </c>
      <c r="AR2672" s="5">
        <v>1.1852</v>
      </c>
      <c r="AS2672" s="5">
        <f t="shared" si="1554"/>
        <v>1.3796211154478204</v>
      </c>
      <c r="AT2672" s="5">
        <f t="shared" si="1555"/>
        <v>1.6351269460287567</v>
      </c>
      <c r="AU2672" s="5">
        <v>1.0404</v>
      </c>
      <c r="AV2672" s="5">
        <f t="shared" si="1556"/>
        <v>0.62447722636646263</v>
      </c>
      <c r="AW2672" s="5">
        <f t="shared" si="1557"/>
        <v>0.6497061063116677</v>
      </c>
      <c r="AX2672" s="5">
        <f t="shared" si="1558"/>
        <v>1.5775675291487032</v>
      </c>
      <c r="AY2672" s="2">
        <f t="shared" si="1559"/>
        <v>12</v>
      </c>
      <c r="AZ2672" s="5">
        <f t="shared" si="1560"/>
        <v>1.9719594114358789</v>
      </c>
      <c r="BA2672" s="2">
        <f t="shared" si="1561"/>
        <v>12</v>
      </c>
    </row>
    <row r="2673" spans="1:53" x14ac:dyDescent="0.25">
      <c r="A2673" s="2">
        <v>6380000</v>
      </c>
      <c r="B2673" s="5">
        <v>0.62239999999999995</v>
      </c>
      <c r="C2673" s="5">
        <f t="shared" si="1526"/>
        <v>0.9548482977508429</v>
      </c>
      <c r="D2673" s="5">
        <f t="shared" si="1527"/>
        <v>0.5942975805201246</v>
      </c>
      <c r="E2673" s="5">
        <v>0.63390000000000002</v>
      </c>
      <c r="F2673" s="5">
        <f t="shared" si="1528"/>
        <v>0.41837318526764583</v>
      </c>
      <c r="G2673" s="5">
        <f t="shared" si="1529"/>
        <v>0.26520676214116073</v>
      </c>
      <c r="H2673" s="5">
        <v>0.69579999999999997</v>
      </c>
      <c r="I2673" s="5">
        <f t="shared" si="1530"/>
        <v>0.96834086614751413</v>
      </c>
      <c r="J2673" s="5">
        <f t="shared" si="1531"/>
        <v>0.67377157466544035</v>
      </c>
      <c r="K2673" s="5">
        <v>0.62590000000000001</v>
      </c>
      <c r="L2673" s="5">
        <f t="shared" si="1532"/>
        <v>0.41029016975218141</v>
      </c>
      <c r="M2673" s="5">
        <f t="shared" si="1533"/>
        <v>0.25680061724789033</v>
      </c>
      <c r="N2673" s="5">
        <v>0.9284</v>
      </c>
      <c r="O2673" s="5">
        <f t="shared" si="1534"/>
        <v>1.1716909552493249</v>
      </c>
      <c r="P2673" s="5">
        <f t="shared" si="1535"/>
        <v>1.0877978828534731</v>
      </c>
      <c r="Q2673" s="5">
        <v>0.94410000000000005</v>
      </c>
      <c r="R2673" s="5">
        <f t="shared" si="1536"/>
        <v>0.57021809723941264</v>
      </c>
      <c r="S2673" s="5">
        <f t="shared" si="1537"/>
        <v>0.53834290560372955</v>
      </c>
      <c r="T2673" s="5">
        <v>0.95289999999999997</v>
      </c>
      <c r="U2673" s="5">
        <f t="shared" si="1538"/>
        <v>1.1092144455874351</v>
      </c>
      <c r="V2673" s="5">
        <f t="shared" si="1539"/>
        <v>1.0569704452002668</v>
      </c>
      <c r="W2673" s="5">
        <v>0.94220000000000004</v>
      </c>
      <c r="X2673" s="5">
        <f t="shared" si="1540"/>
        <v>0.56553483533494908</v>
      </c>
      <c r="Y2673" s="5">
        <f t="shared" si="1541"/>
        <v>0.53284692185258908</v>
      </c>
      <c r="Z2673" s="5">
        <v>0.99399999999999999</v>
      </c>
      <c r="AA2673" s="5">
        <f t="shared" si="1542"/>
        <v>1.5249344600969439</v>
      </c>
      <c r="AB2673" s="5">
        <f t="shared" si="1543"/>
        <v>1.5157848533363623</v>
      </c>
      <c r="AC2673" s="5">
        <v>0.85580000000000001</v>
      </c>
      <c r="AD2673" s="5">
        <f t="shared" si="1544"/>
        <v>0.5648269000663374</v>
      </c>
      <c r="AE2673" s="5">
        <f t="shared" si="1545"/>
        <v>0.48337886107677153</v>
      </c>
      <c r="AF2673" s="5">
        <v>0.92820000000000003</v>
      </c>
      <c r="AG2673" s="5">
        <f t="shared" si="1546"/>
        <v>1.2917706121847121</v>
      </c>
      <c r="AH2673" s="5">
        <f t="shared" si="1547"/>
        <v>1.1990214822298499</v>
      </c>
      <c r="AI2673" s="5">
        <v>0.87419999999999998</v>
      </c>
      <c r="AJ2673" s="5">
        <f t="shared" si="1548"/>
        <v>0.57305586578903489</v>
      </c>
      <c r="AK2673" s="5">
        <f t="shared" si="1549"/>
        <v>0.50096543787277426</v>
      </c>
      <c r="AL2673" s="5">
        <v>1.1821999999999999</v>
      </c>
      <c r="AM2673" s="5">
        <f t="shared" si="1550"/>
        <v>1.4920002663676775</v>
      </c>
      <c r="AN2673" s="5">
        <f t="shared" si="1551"/>
        <v>1.7638427148998683</v>
      </c>
      <c r="AO2673" s="5">
        <v>1.1573</v>
      </c>
      <c r="AP2673" s="5">
        <f t="shared" si="1552"/>
        <v>0.6989867640453048</v>
      </c>
      <c r="AQ2673" s="5">
        <f t="shared" si="1553"/>
        <v>0.80893738202963128</v>
      </c>
      <c r="AR2673" s="5">
        <v>0.99170000000000003</v>
      </c>
      <c r="AS2673" s="5">
        <f t="shared" si="1554"/>
        <v>1.1543792272946367</v>
      </c>
      <c r="AT2673" s="5">
        <f t="shared" si="1555"/>
        <v>1.1447978797080913</v>
      </c>
      <c r="AU2673" s="5">
        <v>1.1001000000000001</v>
      </c>
      <c r="AV2673" s="5">
        <f t="shared" si="1556"/>
        <v>0.66031083883674124</v>
      </c>
      <c r="AW2673" s="5">
        <f t="shared" si="1557"/>
        <v>0.72640795380429912</v>
      </c>
      <c r="AX2673" s="5">
        <f t="shared" si="1558"/>
        <v>1.5249344600969439</v>
      </c>
      <c r="AY2673" s="2">
        <f t="shared" si="1559"/>
        <v>8</v>
      </c>
      <c r="AZ2673" s="5">
        <f t="shared" si="1560"/>
        <v>1.7638427148998683</v>
      </c>
      <c r="BA2673" s="2">
        <f t="shared" si="1561"/>
        <v>12</v>
      </c>
    </row>
    <row r="2674" spans="1:53" x14ac:dyDescent="0.25">
      <c r="A2674" s="2">
        <v>6390000</v>
      </c>
      <c r="B2674" s="5">
        <v>0.9264</v>
      </c>
      <c r="C2674" s="5">
        <f t="shared" si="1526"/>
        <v>1.4212266436959848</v>
      </c>
      <c r="D2674" s="5">
        <f t="shared" si="1527"/>
        <v>1.3166243627199603</v>
      </c>
      <c r="E2674" s="5">
        <v>0.58199999999999996</v>
      </c>
      <c r="F2674" s="5">
        <f t="shared" si="1528"/>
        <v>0.38411925197313435</v>
      </c>
      <c r="G2674" s="5">
        <f t="shared" si="1529"/>
        <v>0.22355740464836416</v>
      </c>
      <c r="H2674" s="5">
        <v>0.70530000000000004</v>
      </c>
      <c r="I2674" s="5">
        <f t="shared" si="1530"/>
        <v>0.98156196161805376</v>
      </c>
      <c r="J2674" s="5">
        <f t="shared" si="1531"/>
        <v>0.69229565152921335</v>
      </c>
      <c r="K2674" s="5">
        <v>0.76190000000000002</v>
      </c>
      <c r="L2674" s="5">
        <f t="shared" si="1532"/>
        <v>0.49944093359032915</v>
      </c>
      <c r="M2674" s="5">
        <f t="shared" si="1533"/>
        <v>0.3805240473024718</v>
      </c>
      <c r="N2674" s="5">
        <v>0.94330000000000003</v>
      </c>
      <c r="O2674" s="5">
        <f t="shared" si="1534"/>
        <v>1.1904955601967775</v>
      </c>
      <c r="P2674" s="5">
        <f t="shared" si="1535"/>
        <v>1.1229944619336201</v>
      </c>
      <c r="Q2674" s="5">
        <v>0.81340000000000001</v>
      </c>
      <c r="R2674" s="5">
        <f t="shared" si="1536"/>
        <v>0.49127783105024708</v>
      </c>
      <c r="S2674" s="5">
        <f t="shared" si="1537"/>
        <v>0.39960538777627097</v>
      </c>
      <c r="T2674" s="5">
        <v>0.94369999999999998</v>
      </c>
      <c r="U2674" s="5">
        <f t="shared" si="1538"/>
        <v>1.0985052705434595</v>
      </c>
      <c r="V2674" s="5">
        <f t="shared" si="1539"/>
        <v>1.0366594238118627</v>
      </c>
      <c r="W2674" s="5">
        <v>0.97350000000000003</v>
      </c>
      <c r="X2674" s="5">
        <f t="shared" si="1540"/>
        <v>0.58432197219122584</v>
      </c>
      <c r="Y2674" s="5">
        <f t="shared" si="1541"/>
        <v>0.56883743992815838</v>
      </c>
      <c r="Z2674" s="5">
        <v>0.88870000000000005</v>
      </c>
      <c r="AA2674" s="5">
        <f t="shared" si="1542"/>
        <v>1.3633895922416037</v>
      </c>
      <c r="AB2674" s="5">
        <f t="shared" si="1543"/>
        <v>1.2116443306251132</v>
      </c>
      <c r="AC2674" s="5">
        <v>0.94850000000000001</v>
      </c>
      <c r="AD2674" s="5">
        <f t="shared" si="1544"/>
        <v>0.62600878092185208</v>
      </c>
      <c r="AE2674" s="5">
        <f t="shared" si="1545"/>
        <v>0.59376932870437671</v>
      </c>
      <c r="AF2674" s="5">
        <v>0.88629999999999998</v>
      </c>
      <c r="AG2674" s="5">
        <f t="shared" si="1546"/>
        <v>1.2334586226883326</v>
      </c>
      <c r="AH2674" s="5">
        <f t="shared" si="1547"/>
        <v>1.0932143772886691</v>
      </c>
      <c r="AI2674" s="5">
        <v>0.93259999999999998</v>
      </c>
      <c r="AJ2674" s="5">
        <f t="shared" si="1548"/>
        <v>0.61133825261365127</v>
      </c>
      <c r="AK2674" s="5">
        <f t="shared" si="1549"/>
        <v>0.57013405438749121</v>
      </c>
      <c r="AL2674" s="5">
        <v>1.1689000000000001</v>
      </c>
      <c r="AM2674" s="5">
        <f t="shared" si="1550"/>
        <v>1.4752149478575354</v>
      </c>
      <c r="AN2674" s="5">
        <f t="shared" si="1551"/>
        <v>1.7243787525506733</v>
      </c>
      <c r="AO2674" s="5">
        <v>0.99370000000000003</v>
      </c>
      <c r="AP2674" s="5">
        <f t="shared" si="1552"/>
        <v>0.60017553567080217</v>
      </c>
      <c r="AQ2674" s="5">
        <f t="shared" si="1553"/>
        <v>0.59639442979607615</v>
      </c>
      <c r="AR2674" s="5">
        <v>1.0825</v>
      </c>
      <c r="AS2674" s="5">
        <f t="shared" si="1554"/>
        <v>1.2600741288156139</v>
      </c>
      <c r="AT2674" s="5">
        <f t="shared" si="1555"/>
        <v>1.364030244442902</v>
      </c>
      <c r="AU2674" s="5">
        <v>1.0709</v>
      </c>
      <c r="AV2674" s="5">
        <f t="shared" si="1556"/>
        <v>0.64278418081107724</v>
      </c>
      <c r="AW2674" s="5">
        <f t="shared" si="1557"/>
        <v>0.68835757923058261</v>
      </c>
      <c r="AX2674" s="5">
        <f t="shared" si="1558"/>
        <v>1.4752149478575354</v>
      </c>
      <c r="AY2674" s="2">
        <f t="shared" si="1559"/>
        <v>12</v>
      </c>
      <c r="AZ2674" s="5">
        <f t="shared" si="1560"/>
        <v>1.7243787525506733</v>
      </c>
      <c r="BA2674" s="2">
        <f t="shared" si="1561"/>
        <v>12</v>
      </c>
    </row>
    <row r="2675" spans="1:53" x14ac:dyDescent="0.25">
      <c r="A2675" s="2">
        <v>6400000</v>
      </c>
      <c r="B2675" s="5">
        <v>0.68230000000000002</v>
      </c>
      <c r="C2675" s="5">
        <f t="shared" si="1526"/>
        <v>1.0467432415735864</v>
      </c>
      <c r="D2675" s="5">
        <f t="shared" si="1527"/>
        <v>0.71419291372565807</v>
      </c>
      <c r="E2675" s="5">
        <v>0.61270000000000002</v>
      </c>
      <c r="F2675" s="5">
        <f t="shared" si="1528"/>
        <v>0.40438121251535986</v>
      </c>
      <c r="G2675" s="5">
        <f t="shared" si="1529"/>
        <v>0.247764368908161</v>
      </c>
      <c r="H2675" s="5">
        <v>0.75829999999999997</v>
      </c>
      <c r="I2675" s="5">
        <f t="shared" si="1530"/>
        <v>1.0553217574010636</v>
      </c>
      <c r="J2675" s="5">
        <f t="shared" si="1531"/>
        <v>0.80025048863722648</v>
      </c>
      <c r="K2675" s="5">
        <v>0.80640000000000001</v>
      </c>
      <c r="L2675" s="5">
        <f t="shared" si="1532"/>
        <v>0.52861158793442897</v>
      </c>
      <c r="M2675" s="5">
        <f t="shared" si="1533"/>
        <v>0.42627238451032351</v>
      </c>
      <c r="N2675" s="5">
        <v>0.8034</v>
      </c>
      <c r="O2675" s="5">
        <f t="shared" si="1534"/>
        <v>1.0139342023344546</v>
      </c>
      <c r="P2675" s="5">
        <f t="shared" si="1535"/>
        <v>0.81459473815550087</v>
      </c>
      <c r="Q2675" s="5">
        <v>0.91220000000000001</v>
      </c>
      <c r="R2675" s="5">
        <f t="shared" si="1536"/>
        <v>0.55095111566761168</v>
      </c>
      <c r="S2675" s="5">
        <f t="shared" si="1537"/>
        <v>0.50257760771199544</v>
      </c>
      <c r="T2675" s="5">
        <v>1.0130999999999999</v>
      </c>
      <c r="U2675" s="5">
        <f t="shared" si="1538"/>
        <v>1.1792896996795366</v>
      </c>
      <c r="V2675" s="5">
        <f t="shared" si="1539"/>
        <v>1.1947383947453383</v>
      </c>
      <c r="W2675" s="5">
        <v>0.95740000000000003</v>
      </c>
      <c r="X2675" s="5">
        <f t="shared" si="1540"/>
        <v>0.57465830115652761</v>
      </c>
      <c r="Y2675" s="5">
        <f t="shared" si="1541"/>
        <v>0.55017785752725956</v>
      </c>
      <c r="Z2675" s="5">
        <v>0.92059999999999997</v>
      </c>
      <c r="AA2675" s="5">
        <f t="shared" si="1542"/>
        <v>1.4123286357799261</v>
      </c>
      <c r="AB2675" s="5">
        <f t="shared" si="1543"/>
        <v>1.3001897420989998</v>
      </c>
      <c r="AC2675" s="5">
        <v>0.91590000000000005</v>
      </c>
      <c r="AD2675" s="5">
        <f t="shared" si="1544"/>
        <v>0.60449282282163874</v>
      </c>
      <c r="AE2675" s="5">
        <f t="shared" si="1545"/>
        <v>0.55365497642233896</v>
      </c>
      <c r="AF2675" s="5">
        <v>0.90549999999999997</v>
      </c>
      <c r="AG2675" s="5">
        <f t="shared" si="1546"/>
        <v>1.260179152481423</v>
      </c>
      <c r="AH2675" s="5">
        <f t="shared" si="1547"/>
        <v>1.1410922225719284</v>
      </c>
      <c r="AI2675" s="5">
        <v>0.89839999999999998</v>
      </c>
      <c r="AJ2675" s="5">
        <f t="shared" si="1548"/>
        <v>0.58891945758964648</v>
      </c>
      <c r="AK2675" s="5">
        <f t="shared" si="1549"/>
        <v>0.52908524069853835</v>
      </c>
      <c r="AL2675" s="5">
        <v>0.93869999999999998</v>
      </c>
      <c r="AM2675" s="5">
        <f t="shared" si="1550"/>
        <v>1.1846901116895101</v>
      </c>
      <c r="AN2675" s="5">
        <f t="shared" si="1551"/>
        <v>1.1120686078429431</v>
      </c>
      <c r="AO2675" s="5">
        <v>1.0770999999999999</v>
      </c>
      <c r="AP2675" s="5">
        <f t="shared" si="1552"/>
        <v>0.65054751883971118</v>
      </c>
      <c r="AQ2675" s="5">
        <f t="shared" si="1553"/>
        <v>0.70070473254225285</v>
      </c>
      <c r="AR2675" s="5">
        <v>1.1948000000000001</v>
      </c>
      <c r="AS2675" s="5">
        <f t="shared" si="1554"/>
        <v>1.390795906798056</v>
      </c>
      <c r="AT2675" s="5">
        <f t="shared" si="1555"/>
        <v>1.6617229494423171</v>
      </c>
      <c r="AU2675" s="5">
        <v>1.1902999999999999</v>
      </c>
      <c r="AV2675" s="5">
        <f t="shared" si="1556"/>
        <v>0.71445140575163435</v>
      </c>
      <c r="AW2675" s="5">
        <f t="shared" si="1557"/>
        <v>0.85041150826617018</v>
      </c>
      <c r="AX2675" s="5">
        <f t="shared" si="1558"/>
        <v>1.4123286357799261</v>
      </c>
      <c r="AY2675" s="2">
        <f t="shared" si="1559"/>
        <v>8</v>
      </c>
      <c r="AZ2675" s="5">
        <f t="shared" si="1560"/>
        <v>1.6617229494423171</v>
      </c>
      <c r="BA2675" s="2">
        <f t="shared" si="1561"/>
        <v>14</v>
      </c>
    </row>
    <row r="2676" spans="1:53" x14ac:dyDescent="0.25">
      <c r="A2676" s="2">
        <v>6410000</v>
      </c>
      <c r="B2676" s="5">
        <v>0.60019999999999996</v>
      </c>
      <c r="C2676" s="5">
        <f t="shared" ref="C2676:C2739" si="1562">B2676/SUMIFS($I$3:$I$18,$A$3:$A$18,C$21)</f>
        <v>0.92079040538248058</v>
      </c>
      <c r="D2676" s="5">
        <f t="shared" ref="D2676:D2739" si="1563">(B2676^2)/SUMIFS($I$3:$I$18,$A$3:$A$18,D$21)</f>
        <v>0.55265840131056476</v>
      </c>
      <c r="E2676" s="5">
        <v>0.66190000000000004</v>
      </c>
      <c r="F2676" s="5">
        <f t="shared" ref="F2676:F2739" si="1564">E2676/SUMIFS($I$3:$I$18,$A$3:$A$18,F$21)</f>
        <v>0.43685314928009905</v>
      </c>
      <c r="G2676" s="5">
        <f t="shared" ref="G2676:G2739" si="1565">(E2676^2)/SUMIFS($I$3:$I$18,$A$3:$A$18,G$21)</f>
        <v>0.28915309950849755</v>
      </c>
      <c r="H2676" s="5">
        <v>0.82509999999999994</v>
      </c>
      <c r="I2676" s="5">
        <f t="shared" ref="I2676:I2739" si="1566">H2676/SUMIFS($I$3:$I$18,$A$3:$A$18,I$21)</f>
        <v>1.148286933972857</v>
      </c>
      <c r="J2676" s="5">
        <f t="shared" ref="J2676:J2739" si="1567">(H2676^2)/SUMIFS($I$3:$I$18,$A$3:$A$18,J$21)</f>
        <v>0.94745154922100427</v>
      </c>
      <c r="K2676" s="5">
        <v>0.8296</v>
      </c>
      <c r="L2676" s="5">
        <f t="shared" ref="L2676:L2739" si="1568">K2676/SUMIFS($I$3:$I$18,$A$3:$A$18,L$21)</f>
        <v>0.54381965941270116</v>
      </c>
      <c r="M2676" s="5">
        <f t="shared" ref="M2676:M2739" si="1569">(K2676^2)/SUMIFS($I$3:$I$18,$A$3:$A$18,M$21)</f>
        <v>0.4511527894487769</v>
      </c>
      <c r="N2676" s="5">
        <v>0.88300000000000001</v>
      </c>
      <c r="O2676" s="5">
        <f t="shared" ref="O2676:O2739" si="1570">N2676/SUMIFS($I$3:$I$18,$A$3:$A$18,O$21)</f>
        <v>1.1143937025906441</v>
      </c>
      <c r="P2676" s="5">
        <f t="shared" ref="P2676:P2739" si="1571">(N2676^2)/SUMIFS($I$3:$I$18,$A$3:$A$18,P$21)</f>
        <v>0.9840096393875386</v>
      </c>
      <c r="Q2676" s="5">
        <v>0.95389999999999997</v>
      </c>
      <c r="R2676" s="5">
        <f t="shared" ref="R2676:R2739" si="1572">Q2676/SUMIFS($I$3:$I$18,$A$3:$A$18,R$21)</f>
        <v>0.57613710725206624</v>
      </c>
      <c r="S2676" s="5">
        <f t="shared" ref="S2676:S2739" si="1573">(Q2676^2)/SUMIFS($I$3:$I$18,$A$3:$A$18,S$21)</f>
        <v>0.5495771866077459</v>
      </c>
      <c r="T2676" s="5">
        <v>0.87109999999999999</v>
      </c>
      <c r="U2676" s="5">
        <f t="shared" ref="U2676:U2739" si="1574">T2676/SUMIFS($I$3:$I$18,$A$3:$A$18,U$21)</f>
        <v>1.0139959109573036</v>
      </c>
      <c r="V2676" s="5">
        <f t="shared" ref="V2676:V2739" si="1575">(T2676^2)/SUMIFS($I$3:$I$18,$A$3:$A$18,V$21)</f>
        <v>0.88329183803490718</v>
      </c>
      <c r="W2676" s="5">
        <v>0.92649999999999999</v>
      </c>
      <c r="X2676" s="5">
        <f t="shared" ref="X2676:X2739" si="1576">W2676/SUMIFS($I$3:$I$18,$A$3:$A$18,X$21)</f>
        <v>0.55611125550608187</v>
      </c>
      <c r="Y2676" s="5">
        <f t="shared" ref="Y2676:Y2739" si="1577">(W2676^2)/SUMIFS($I$3:$I$18,$A$3:$A$18,Y$21)</f>
        <v>0.51523707822638487</v>
      </c>
      <c r="Z2676" s="5">
        <v>0.90900000000000003</v>
      </c>
      <c r="AA2676" s="5">
        <f t="shared" ref="AA2676:AA2739" si="1578">Z2676/SUMIFS($I$3:$I$18,$A$3:$A$18,AA$21)</f>
        <v>1.394532619947809</v>
      </c>
      <c r="AB2676" s="5">
        <f t="shared" ref="AB2676:AB2739" si="1579">(Z2676^2)/SUMIFS($I$3:$I$18,$A$3:$A$18,AB$21)</f>
        <v>1.2676301515325583</v>
      </c>
      <c r="AC2676" s="5">
        <v>0.88060000000000005</v>
      </c>
      <c r="AD2676" s="5">
        <f t="shared" ref="AD2676:AD2739" si="1580">AC2676/SUMIFS($I$3:$I$18,$A$3:$A$18,AD$21)</f>
        <v>0.58119486819165311</v>
      </c>
      <c r="AE2676" s="5">
        <f t="shared" ref="AE2676:AE2739" si="1581">(AC2676^2)/SUMIFS($I$3:$I$18,$A$3:$A$18,AE$21)</f>
        <v>0.51180020092956979</v>
      </c>
      <c r="AF2676" s="5">
        <v>1.0273000000000001</v>
      </c>
      <c r="AG2676" s="5">
        <f t="shared" ref="AG2676:AG2739" si="1582">AF2676/SUMIFS($I$3:$I$18,$A$3:$A$18,AG$21)</f>
        <v>1.42968751335634</v>
      </c>
      <c r="AH2676" s="5">
        <f t="shared" ref="AH2676:AH2739" si="1583">(AF2676^2)/SUMIFS($I$3:$I$18,$A$3:$A$18,AH$21)</f>
        <v>1.4687179824709684</v>
      </c>
      <c r="AI2676" s="5">
        <v>1.0348999999999999</v>
      </c>
      <c r="AJ2676" s="5">
        <f t="shared" ref="AJ2676:AJ2739" si="1584">AI2676/SUMIFS($I$3:$I$18,$A$3:$A$18,AJ$21)</f>
        <v>0.67839798158896392</v>
      </c>
      <c r="AK2676" s="5">
        <f t="shared" ref="AK2676:AK2739" si="1585">(AI2676^2)/SUMIFS($I$3:$I$18,$A$3:$A$18,AK$21)</f>
        <v>0.70207407114641873</v>
      </c>
      <c r="AL2676" s="5">
        <v>1.0415000000000001</v>
      </c>
      <c r="AM2676" s="5">
        <f t="shared" ref="AM2676:AM2739" si="1586">AL2676/SUMIFS($I$3:$I$18,$A$3:$A$18,AM$21)</f>
        <v>1.3144292652866996</v>
      </c>
      <c r="AN2676" s="5">
        <f t="shared" ref="AN2676:AN2739" si="1587">(AL2676^2)/SUMIFS($I$3:$I$18,$A$3:$A$18,AN$21)</f>
        <v>1.3689780797960978</v>
      </c>
      <c r="AO2676" s="5">
        <v>1.1912</v>
      </c>
      <c r="AP2676" s="5">
        <f t="shared" ref="AP2676:AP2739" si="1588">AO2676/SUMIFS($I$3:$I$18,$A$3:$A$18,AP$21)</f>
        <v>0.71946170684417787</v>
      </c>
      <c r="AQ2676" s="5">
        <f t="shared" ref="AQ2676:AQ2739" si="1589">(AO2676^2)/SUMIFS($I$3:$I$18,$A$3:$A$18,AQ$21)</f>
        <v>0.85702278519278474</v>
      </c>
      <c r="AR2676" s="5">
        <v>1.1359999999999999</v>
      </c>
      <c r="AS2676" s="5">
        <f t="shared" ref="AS2676:AS2739" si="1590">AR2676/SUMIFS($I$3:$I$18,$A$3:$A$18,AS$21)</f>
        <v>1.3223503097778635</v>
      </c>
      <c r="AT2676" s="5">
        <f t="shared" ref="AT2676:AT2739" si="1591">(AR2676^2)/SUMIFS($I$3:$I$18,$A$3:$A$18,AT$21)</f>
        <v>1.5021899519076529</v>
      </c>
      <c r="AU2676" s="5">
        <v>1.1806000000000001</v>
      </c>
      <c r="AV2676" s="5">
        <f t="shared" ref="AV2676:AV2739" si="1592">AU2676/SUMIFS($I$3:$I$18,$A$3:$A$18,AV$21)</f>
        <v>0.70862919401023239</v>
      </c>
      <c r="AW2676" s="5">
        <f t="shared" ref="AW2676:AW2739" si="1593">(AU2676^2)/SUMIFS($I$3:$I$18,$A$3:$A$18,AW$21)</f>
        <v>0.83660762644848041</v>
      </c>
      <c r="AX2676" s="5">
        <f t="shared" ref="AX2676:AX2739" si="1594">MAX($C2676,$F2676,$I2676,$L2676,$O2676,$R2676,$U2676,$X2676,$AA2676,$AD2676,$AG2676,$AJ2676,$AM2676,$AP2676,$AS2676,$AV2676)</f>
        <v>1.42968751335634</v>
      </c>
      <c r="AY2676" s="2">
        <f t="shared" ref="AY2676:AY2739" si="1595">INDEX($B$21:$AW$21,MATCH(AX2676,$B2676:$AW2676,0))</f>
        <v>10</v>
      </c>
      <c r="AZ2676" s="5">
        <f t="shared" ref="AZ2676:AZ2739" si="1596">MAX($D2676,$G2676,$J2676,$M2676,$P2676,$S2676,$V2676,$Y2676,$AB2676,$AE2676,$AH2676,$AK2676,$AN2676,$AQ2676,$AT2676,$AW2676)</f>
        <v>1.5021899519076529</v>
      </c>
      <c r="BA2676" s="2">
        <f t="shared" ref="BA2676:BA2739" si="1597">INDEX($B$21:$AW$21,MATCH(AZ2676,$B2676:$AW2676,0))</f>
        <v>14</v>
      </c>
    </row>
    <row r="2677" spans="1:53" x14ac:dyDescent="0.25">
      <c r="A2677" s="2">
        <v>6420000</v>
      </c>
      <c r="B2677" s="5">
        <v>0.5917</v>
      </c>
      <c r="C2677" s="5">
        <f t="shared" si="1562"/>
        <v>0.90775022136756711</v>
      </c>
      <c r="D2677" s="5">
        <f t="shared" si="1563"/>
        <v>0.53711580598318953</v>
      </c>
      <c r="E2677" s="5">
        <v>0.7389</v>
      </c>
      <c r="F2677" s="5">
        <f t="shared" si="1564"/>
        <v>0.48767305031434532</v>
      </c>
      <c r="G2677" s="5">
        <f t="shared" si="1565"/>
        <v>0.36034161687726973</v>
      </c>
      <c r="H2677" s="5">
        <v>0.82540000000000002</v>
      </c>
      <c r="I2677" s="5">
        <f t="shared" si="1566"/>
        <v>1.1487044422508741</v>
      </c>
      <c r="J2677" s="5">
        <f t="shared" si="1567"/>
        <v>0.94814064663387154</v>
      </c>
      <c r="K2677" s="5">
        <v>0.79779999999999995</v>
      </c>
      <c r="L2677" s="5">
        <f t="shared" si="1568"/>
        <v>0.52297411316231068</v>
      </c>
      <c r="M2677" s="5">
        <f t="shared" si="1569"/>
        <v>0.4172287474808915</v>
      </c>
      <c r="N2677" s="5">
        <v>0.9738</v>
      </c>
      <c r="O2677" s="5">
        <f t="shared" si="1570"/>
        <v>1.2289882079080057</v>
      </c>
      <c r="P2677" s="5">
        <f t="shared" si="1571"/>
        <v>1.196788716860816</v>
      </c>
      <c r="Q2677" s="5">
        <v>0.97230000000000005</v>
      </c>
      <c r="R2677" s="5">
        <f t="shared" si="1572"/>
        <v>0.58725035054113017</v>
      </c>
      <c r="S2677" s="5">
        <f t="shared" si="1573"/>
        <v>0.57098351583114082</v>
      </c>
      <c r="T2677" s="5">
        <v>1.0345</v>
      </c>
      <c r="U2677" s="5">
        <f t="shared" si="1574"/>
        <v>1.2042001720644364</v>
      </c>
      <c r="V2677" s="5">
        <f t="shared" si="1575"/>
        <v>1.2457450780006596</v>
      </c>
      <c r="W2677" s="5">
        <v>1.0035000000000001</v>
      </c>
      <c r="X2677" s="5">
        <f t="shared" si="1576"/>
        <v>0.60232881262855176</v>
      </c>
      <c r="Y2677" s="5">
        <f t="shared" si="1577"/>
        <v>0.60443696347275166</v>
      </c>
      <c r="Z2677" s="5">
        <v>0.87660000000000005</v>
      </c>
      <c r="AA2677" s="5">
        <f t="shared" si="1578"/>
        <v>1.3448265067615504</v>
      </c>
      <c r="AB2677" s="5">
        <f t="shared" si="1579"/>
        <v>1.1788749158271752</v>
      </c>
      <c r="AC2677" s="5">
        <v>1.0314000000000001</v>
      </c>
      <c r="AD2677" s="5">
        <f t="shared" si="1580"/>
        <v>0.68072267437300826</v>
      </c>
      <c r="AE2677" s="5">
        <f t="shared" si="1581"/>
        <v>0.70209736634832076</v>
      </c>
      <c r="AF2677" s="5">
        <v>1.0782</v>
      </c>
      <c r="AG2677" s="5">
        <f t="shared" si="1582"/>
        <v>1.5005247511932307</v>
      </c>
      <c r="AH2677" s="5">
        <f t="shared" si="1583"/>
        <v>1.6178657867365414</v>
      </c>
      <c r="AI2677" s="5">
        <v>1.0782</v>
      </c>
      <c r="AJ2677" s="5">
        <f t="shared" si="1584"/>
        <v>0.70678201154625653</v>
      </c>
      <c r="AK2677" s="5">
        <f t="shared" si="1585"/>
        <v>0.76205236484917382</v>
      </c>
      <c r="AL2677" s="5">
        <v>1.2032</v>
      </c>
      <c r="AM2677" s="5">
        <f t="shared" si="1586"/>
        <v>1.5185034008573759</v>
      </c>
      <c r="AN2677" s="5">
        <f t="shared" si="1587"/>
        <v>1.8270632919115946</v>
      </c>
      <c r="AO2677" s="5">
        <v>1.1376999999999999</v>
      </c>
      <c r="AP2677" s="5">
        <f t="shared" si="1588"/>
        <v>0.68714874401999759</v>
      </c>
      <c r="AQ2677" s="5">
        <f t="shared" si="1589"/>
        <v>0.78176912607155125</v>
      </c>
      <c r="AR2677" s="5">
        <v>1.1521999999999999</v>
      </c>
      <c r="AS2677" s="5">
        <f t="shared" si="1590"/>
        <v>1.3412077701813858</v>
      </c>
      <c r="AT2677" s="5">
        <f t="shared" si="1591"/>
        <v>1.5453395928029927</v>
      </c>
      <c r="AU2677" s="5">
        <v>1.0334000000000001</v>
      </c>
      <c r="AV2677" s="5">
        <f t="shared" si="1592"/>
        <v>0.6202756302644199</v>
      </c>
      <c r="AW2677" s="5">
        <f t="shared" si="1593"/>
        <v>0.6409928363152515</v>
      </c>
      <c r="AX2677" s="5">
        <f t="shared" si="1594"/>
        <v>1.5185034008573759</v>
      </c>
      <c r="AY2677" s="2">
        <f t="shared" si="1595"/>
        <v>12</v>
      </c>
      <c r="AZ2677" s="5">
        <f t="shared" si="1596"/>
        <v>1.8270632919115946</v>
      </c>
      <c r="BA2677" s="2">
        <f t="shared" si="1597"/>
        <v>12</v>
      </c>
    </row>
    <row r="2678" spans="1:53" x14ac:dyDescent="0.25">
      <c r="A2678" s="2">
        <v>6430000</v>
      </c>
      <c r="B2678" s="5">
        <v>0.61339999999999995</v>
      </c>
      <c r="C2678" s="5">
        <f t="shared" si="1562"/>
        <v>0.94104104408799327</v>
      </c>
      <c r="D2678" s="5">
        <f t="shared" si="1563"/>
        <v>0.57723457644357501</v>
      </c>
      <c r="E2678" s="5">
        <v>0.82010000000000005</v>
      </c>
      <c r="F2678" s="5">
        <f t="shared" si="1564"/>
        <v>0.5412649459504596</v>
      </c>
      <c r="G2678" s="5">
        <f t="shared" si="1565"/>
        <v>0.44389138217397195</v>
      </c>
      <c r="H2678" s="5">
        <v>0.84340000000000004</v>
      </c>
      <c r="I2678" s="5">
        <f t="shared" si="1566"/>
        <v>1.1737549389318964</v>
      </c>
      <c r="J2678" s="5">
        <f t="shared" si="1567"/>
        <v>0.9899449154951615</v>
      </c>
      <c r="K2678" s="5">
        <v>0.90769999999999995</v>
      </c>
      <c r="L2678" s="5">
        <f t="shared" si="1568"/>
        <v>0.59501579658740222</v>
      </c>
      <c r="M2678" s="5">
        <f t="shared" si="1569"/>
        <v>0.54009583856238486</v>
      </c>
      <c r="N2678" s="5">
        <v>0.9647</v>
      </c>
      <c r="O2678" s="5">
        <f t="shared" si="1570"/>
        <v>1.2175035162958032</v>
      </c>
      <c r="P2678" s="5">
        <f t="shared" si="1571"/>
        <v>1.1745256421705614</v>
      </c>
      <c r="Q2678" s="5">
        <v>0.93259999999999998</v>
      </c>
      <c r="R2678" s="5">
        <f t="shared" si="1572"/>
        <v>0.56327232018374773</v>
      </c>
      <c r="S2678" s="5">
        <f t="shared" si="1573"/>
        <v>0.52530776580336314</v>
      </c>
      <c r="T2678" s="5">
        <v>0.85209999999999997</v>
      </c>
      <c r="U2678" s="5">
        <f t="shared" si="1574"/>
        <v>0.99187913640996261</v>
      </c>
      <c r="V2678" s="5">
        <f t="shared" si="1575"/>
        <v>0.84518021213492911</v>
      </c>
      <c r="W2678" s="5">
        <v>0.88580000000000003</v>
      </c>
      <c r="X2678" s="5">
        <f t="shared" si="1576"/>
        <v>0.53168197531277639</v>
      </c>
      <c r="Y2678" s="5">
        <f t="shared" si="1577"/>
        <v>0.47096389373205733</v>
      </c>
      <c r="Z2678" s="5">
        <v>1.0216000000000001</v>
      </c>
      <c r="AA2678" s="5">
        <f t="shared" si="1578"/>
        <v>1.5672767046630161</v>
      </c>
      <c r="AB2678" s="5">
        <f t="shared" si="1579"/>
        <v>1.6011298814837374</v>
      </c>
      <c r="AC2678" s="5">
        <v>1.0694999999999999</v>
      </c>
      <c r="AD2678" s="5">
        <f t="shared" si="1580"/>
        <v>0.70586862540423911</v>
      </c>
      <c r="AE2678" s="5">
        <f t="shared" si="1581"/>
        <v>0.75492649486983354</v>
      </c>
      <c r="AF2678" s="5">
        <v>1.0111000000000001</v>
      </c>
      <c r="AG2678" s="5">
        <f t="shared" si="1582"/>
        <v>1.4071420663434202</v>
      </c>
      <c r="AH2678" s="5">
        <f t="shared" si="1583"/>
        <v>1.4227613432798321</v>
      </c>
      <c r="AI2678" s="5">
        <v>1.0871999999999999</v>
      </c>
      <c r="AJ2678" s="5">
        <f t="shared" si="1584"/>
        <v>0.71268169444731044</v>
      </c>
      <c r="AK2678" s="5">
        <f t="shared" si="1585"/>
        <v>0.7748275382031159</v>
      </c>
      <c r="AL2678" s="5">
        <v>1.1033999999999999</v>
      </c>
      <c r="AM2678" s="5">
        <f t="shared" si="1586"/>
        <v>1.3925504093301433</v>
      </c>
      <c r="AN2678" s="5">
        <f t="shared" si="1587"/>
        <v>1.53654012165488</v>
      </c>
      <c r="AO2678" s="5">
        <v>1.1389</v>
      </c>
      <c r="AP2678" s="5">
        <f t="shared" si="1588"/>
        <v>0.68787352075624097</v>
      </c>
      <c r="AQ2678" s="5">
        <f t="shared" si="1589"/>
        <v>0.78341915278928287</v>
      </c>
      <c r="AR2678" s="5">
        <v>0.76500000000000001</v>
      </c>
      <c r="AS2678" s="5">
        <f t="shared" si="1590"/>
        <v>0.89049118572188879</v>
      </c>
      <c r="AT2678" s="5">
        <f t="shared" si="1591"/>
        <v>0.68122575707724486</v>
      </c>
      <c r="AU2678" s="5">
        <v>0.79579999999999995</v>
      </c>
      <c r="AV2678" s="5">
        <f t="shared" si="1592"/>
        <v>0.47766145400079862</v>
      </c>
      <c r="AW2678" s="5">
        <f t="shared" si="1593"/>
        <v>0.38012298509383552</v>
      </c>
      <c r="AX2678" s="5">
        <f t="shared" si="1594"/>
        <v>1.5672767046630161</v>
      </c>
      <c r="AY2678" s="2">
        <f t="shared" si="1595"/>
        <v>8</v>
      </c>
      <c r="AZ2678" s="5">
        <f t="shared" si="1596"/>
        <v>1.6011298814837374</v>
      </c>
      <c r="BA2678" s="2">
        <f t="shared" si="1597"/>
        <v>8</v>
      </c>
    </row>
    <row r="2679" spans="1:53" x14ac:dyDescent="0.25">
      <c r="A2679" s="2">
        <v>6440000</v>
      </c>
      <c r="B2679" s="5">
        <v>0.68920000000000003</v>
      </c>
      <c r="C2679" s="5">
        <f t="shared" si="1562"/>
        <v>1.0573288027151044</v>
      </c>
      <c r="D2679" s="5">
        <f t="shared" si="1563"/>
        <v>0.72871101083125001</v>
      </c>
      <c r="E2679" s="5">
        <v>0.79730000000000001</v>
      </c>
      <c r="F2679" s="5">
        <f t="shared" si="1564"/>
        <v>0.52621697525460487</v>
      </c>
      <c r="G2679" s="5">
        <f t="shared" si="1565"/>
        <v>0.41955279437049642</v>
      </c>
      <c r="H2679" s="5">
        <v>0.92090000000000005</v>
      </c>
      <c r="I2679" s="5">
        <f t="shared" si="1566"/>
        <v>1.2816112440862977</v>
      </c>
      <c r="J2679" s="5">
        <f t="shared" si="1567"/>
        <v>1.1802357946790716</v>
      </c>
      <c r="K2679" s="5">
        <v>0.87739999999999996</v>
      </c>
      <c r="L2679" s="5">
        <f t="shared" si="1568"/>
        <v>0.57515353082052079</v>
      </c>
      <c r="M2679" s="5">
        <f t="shared" si="1569"/>
        <v>0.50463970794192492</v>
      </c>
      <c r="N2679" s="5">
        <v>0.89870000000000005</v>
      </c>
      <c r="O2679" s="5">
        <f t="shared" si="1570"/>
        <v>1.1342079507567517</v>
      </c>
      <c r="P2679" s="5">
        <f t="shared" si="1571"/>
        <v>1.0193126853450929</v>
      </c>
      <c r="Q2679" s="5">
        <v>0.92849999999999999</v>
      </c>
      <c r="R2679" s="5">
        <f t="shared" si="1572"/>
        <v>0.56079599966824978</v>
      </c>
      <c r="S2679" s="5">
        <f t="shared" si="1573"/>
        <v>0.52069908569196999</v>
      </c>
      <c r="T2679" s="5">
        <v>0.84340000000000004</v>
      </c>
      <c r="U2679" s="5">
        <f t="shared" si="1574"/>
        <v>0.98175198174881184</v>
      </c>
      <c r="V2679" s="5">
        <f t="shared" si="1575"/>
        <v>0.82800962140694789</v>
      </c>
      <c r="W2679" s="5">
        <v>0.81930000000000003</v>
      </c>
      <c r="X2679" s="5">
        <f t="shared" si="1576"/>
        <v>0.49176681234337066</v>
      </c>
      <c r="Y2679" s="5">
        <f t="shared" si="1577"/>
        <v>0.40290454935292358</v>
      </c>
      <c r="Z2679" s="5">
        <v>1.0682</v>
      </c>
      <c r="AA2679" s="5">
        <f t="shared" si="1578"/>
        <v>1.6387675958506596</v>
      </c>
      <c r="AB2679" s="5">
        <f t="shared" si="1579"/>
        <v>1.7505315458876747</v>
      </c>
      <c r="AC2679" s="5">
        <v>1.0284</v>
      </c>
      <c r="AD2679" s="5">
        <f t="shared" si="1580"/>
        <v>0.67874267822881673</v>
      </c>
      <c r="AE2679" s="5">
        <f t="shared" si="1581"/>
        <v>0.69801897029051518</v>
      </c>
      <c r="AF2679" s="5">
        <v>1.129</v>
      </c>
      <c r="AG2679" s="5">
        <f t="shared" si="1582"/>
        <v>1.5712228196041154</v>
      </c>
      <c r="AH2679" s="5">
        <f t="shared" si="1583"/>
        <v>1.7739105633330463</v>
      </c>
      <c r="AI2679" s="5">
        <v>1.0900000000000001</v>
      </c>
      <c r="AJ2679" s="5">
        <f t="shared" si="1584"/>
        <v>0.7145171513498606</v>
      </c>
      <c r="AK2679" s="5">
        <f t="shared" si="1585"/>
        <v>0.77882369497134807</v>
      </c>
      <c r="AL2679" s="5">
        <v>1.1834</v>
      </c>
      <c r="AM2679" s="5">
        <f t="shared" si="1586"/>
        <v>1.4935147311956603</v>
      </c>
      <c r="AN2679" s="5">
        <f t="shared" si="1587"/>
        <v>1.7674253328969445</v>
      </c>
      <c r="AO2679" s="5">
        <v>0.75460000000000005</v>
      </c>
      <c r="AP2679" s="5">
        <f t="shared" si="1588"/>
        <v>0.45576377097432563</v>
      </c>
      <c r="AQ2679" s="5">
        <f t="shared" si="1589"/>
        <v>0.34391934157722615</v>
      </c>
      <c r="AR2679" s="5">
        <v>0.56200000000000006</v>
      </c>
      <c r="AS2679" s="5">
        <f t="shared" si="1590"/>
        <v>0.65419091029503473</v>
      </c>
      <c r="AT2679" s="5">
        <f t="shared" si="1591"/>
        <v>0.36765529158580956</v>
      </c>
      <c r="AU2679" s="5">
        <v>0.66269999999999996</v>
      </c>
      <c r="AV2679" s="5">
        <f t="shared" si="1592"/>
        <v>0.39777110526052933</v>
      </c>
      <c r="AW2679" s="5">
        <f t="shared" si="1593"/>
        <v>0.26360291145615278</v>
      </c>
      <c r="AX2679" s="5">
        <f t="shared" si="1594"/>
        <v>1.6387675958506596</v>
      </c>
      <c r="AY2679" s="2">
        <f t="shared" si="1595"/>
        <v>8</v>
      </c>
      <c r="AZ2679" s="5">
        <f t="shared" si="1596"/>
        <v>1.7739105633330463</v>
      </c>
      <c r="BA2679" s="2">
        <f t="shared" si="1597"/>
        <v>10</v>
      </c>
    </row>
    <row r="2680" spans="1:53" x14ac:dyDescent="0.25">
      <c r="A2680" s="2">
        <v>6450000</v>
      </c>
      <c r="B2680" s="5">
        <v>0.79510000000000003</v>
      </c>
      <c r="C2680" s="5">
        <f t="shared" si="1562"/>
        <v>1.219794154147968</v>
      </c>
      <c r="D2680" s="5">
        <f t="shared" si="1563"/>
        <v>0.96985833196304938</v>
      </c>
      <c r="E2680" s="5">
        <v>0.83650000000000002</v>
      </c>
      <c r="F2680" s="5">
        <f t="shared" si="1564"/>
        <v>0.55208892487203931</v>
      </c>
      <c r="G2680" s="5">
        <f t="shared" si="1565"/>
        <v>0.46182238565546091</v>
      </c>
      <c r="H2680" s="5">
        <v>0.89510000000000001</v>
      </c>
      <c r="I2680" s="5">
        <f t="shared" si="1566"/>
        <v>1.2457055321768324</v>
      </c>
      <c r="J2680" s="5">
        <f t="shared" si="1567"/>
        <v>1.1150310218514825</v>
      </c>
      <c r="K2680" s="5">
        <v>0.87139999999999995</v>
      </c>
      <c r="L2680" s="5">
        <f t="shared" si="1568"/>
        <v>0.57122040888648484</v>
      </c>
      <c r="M2680" s="5">
        <f t="shared" si="1569"/>
        <v>0.49776146430368279</v>
      </c>
      <c r="N2680" s="5">
        <v>0.93030000000000002</v>
      </c>
      <c r="O2680" s="5">
        <f t="shared" si="1570"/>
        <v>1.1740888578936308</v>
      </c>
      <c r="P2680" s="5">
        <f t="shared" si="1571"/>
        <v>1.0922548644984449</v>
      </c>
      <c r="Q2680" s="5">
        <v>0.99250000000000005</v>
      </c>
      <c r="R2680" s="5">
        <f t="shared" si="1572"/>
        <v>0.5994507589345589</v>
      </c>
      <c r="S2680" s="5">
        <f t="shared" si="1573"/>
        <v>0.59495487824254978</v>
      </c>
      <c r="T2680" s="5">
        <v>0.81569999999999998</v>
      </c>
      <c r="U2680" s="5">
        <f t="shared" si="1574"/>
        <v>0.94950805254031978</v>
      </c>
      <c r="V2680" s="5">
        <f t="shared" si="1575"/>
        <v>0.77451371845713879</v>
      </c>
      <c r="W2680" s="5">
        <v>0.85270000000000001</v>
      </c>
      <c r="X2680" s="5">
        <f t="shared" si="1576"/>
        <v>0.51181442803026012</v>
      </c>
      <c r="Y2680" s="5">
        <f t="shared" si="1577"/>
        <v>0.43642416278140284</v>
      </c>
      <c r="Z2680" s="5">
        <v>1.0218</v>
      </c>
      <c r="AA2680" s="5">
        <f t="shared" si="1578"/>
        <v>1.5675835325221905</v>
      </c>
      <c r="AB2680" s="5">
        <f t="shared" si="1579"/>
        <v>1.6017568535311746</v>
      </c>
      <c r="AC2680" s="5">
        <v>1.1153999999999999</v>
      </c>
      <c r="AD2680" s="5">
        <f t="shared" si="1580"/>
        <v>0.7361625664103677</v>
      </c>
      <c r="AE2680" s="5">
        <f t="shared" si="1581"/>
        <v>0.82111572657412413</v>
      </c>
      <c r="AF2680" s="5">
        <v>1.1698999999999999</v>
      </c>
      <c r="AG2680" s="5">
        <f t="shared" si="1582"/>
        <v>1.6281431148404382</v>
      </c>
      <c r="AH2680" s="5">
        <f t="shared" si="1583"/>
        <v>1.9047646300518284</v>
      </c>
      <c r="AI2680" s="5">
        <v>1.1793</v>
      </c>
      <c r="AJ2680" s="5">
        <f t="shared" si="1584"/>
        <v>0.77305511613476197</v>
      </c>
      <c r="AK2680" s="5">
        <f t="shared" si="1585"/>
        <v>0.91166389845772478</v>
      </c>
      <c r="AL2680" s="5">
        <v>0.82640000000000002</v>
      </c>
      <c r="AM2680" s="5">
        <f t="shared" si="1586"/>
        <v>1.0429614448707907</v>
      </c>
      <c r="AN2680" s="5">
        <f t="shared" si="1587"/>
        <v>0.86190333804122143</v>
      </c>
      <c r="AO2680" s="5">
        <v>0.5474</v>
      </c>
      <c r="AP2680" s="5">
        <f t="shared" si="1588"/>
        <v>0.33061898784964994</v>
      </c>
      <c r="AQ2680" s="5">
        <f t="shared" si="1589"/>
        <v>0.18098083394889838</v>
      </c>
      <c r="AR2680" s="5">
        <v>1.4916</v>
      </c>
      <c r="AS2680" s="5">
        <f t="shared" si="1590"/>
        <v>1.7362832060428357</v>
      </c>
      <c r="AT2680" s="5">
        <f t="shared" si="1591"/>
        <v>2.5898400301334941</v>
      </c>
      <c r="AU2680" s="5">
        <v>1.4592000000000001</v>
      </c>
      <c r="AV2680" s="5">
        <f t="shared" si="1592"/>
        <v>0.87585271887153238</v>
      </c>
      <c r="AW2680" s="5">
        <f t="shared" si="1593"/>
        <v>1.2780442873773401</v>
      </c>
      <c r="AX2680" s="5">
        <f t="shared" si="1594"/>
        <v>1.7362832060428357</v>
      </c>
      <c r="AY2680" s="2">
        <f t="shared" si="1595"/>
        <v>14</v>
      </c>
      <c r="AZ2680" s="5">
        <f t="shared" si="1596"/>
        <v>2.5898400301334941</v>
      </c>
      <c r="BA2680" s="2">
        <f t="shared" si="1597"/>
        <v>14</v>
      </c>
    </row>
    <row r="2681" spans="1:53" x14ac:dyDescent="0.25">
      <c r="A2681" s="2">
        <v>6460000</v>
      </c>
      <c r="B2681" s="5">
        <v>0.80879999999999996</v>
      </c>
      <c r="C2681" s="5">
        <f t="shared" si="1562"/>
        <v>1.2408118625014166</v>
      </c>
      <c r="D2681" s="5">
        <f t="shared" si="1563"/>
        <v>1.0035686343911459</v>
      </c>
      <c r="E2681" s="5">
        <v>0.92959999999999998</v>
      </c>
      <c r="F2681" s="5">
        <f t="shared" si="1564"/>
        <v>0.61353480521344617</v>
      </c>
      <c r="G2681" s="5">
        <f t="shared" si="1565"/>
        <v>0.57034195492641959</v>
      </c>
      <c r="H2681" s="5">
        <v>0.72260000000000002</v>
      </c>
      <c r="I2681" s="5">
        <f t="shared" si="1566"/>
        <v>1.0056382723170363</v>
      </c>
      <c r="J2681" s="5">
        <f t="shared" si="1567"/>
        <v>0.72667421557629042</v>
      </c>
      <c r="K2681" s="5">
        <v>0.65149999999999997</v>
      </c>
      <c r="L2681" s="5">
        <f t="shared" si="1568"/>
        <v>0.42707149000406802</v>
      </c>
      <c r="M2681" s="5">
        <f t="shared" si="1569"/>
        <v>0.27823707573765027</v>
      </c>
      <c r="N2681" s="5">
        <v>0.97240000000000004</v>
      </c>
      <c r="O2681" s="5">
        <f t="shared" si="1570"/>
        <v>1.2272213322753593</v>
      </c>
      <c r="P2681" s="5">
        <f t="shared" si="1571"/>
        <v>1.1933500235045593</v>
      </c>
      <c r="Q2681" s="5">
        <v>0.87949999999999995</v>
      </c>
      <c r="R2681" s="5">
        <f t="shared" si="1572"/>
        <v>0.53120094960498188</v>
      </c>
      <c r="S2681" s="5">
        <f t="shared" si="1573"/>
        <v>0.46719123517758154</v>
      </c>
      <c r="T2681" s="5">
        <v>0.85470000000000002</v>
      </c>
      <c r="U2681" s="5">
        <f t="shared" si="1574"/>
        <v>0.99490564240065149</v>
      </c>
      <c r="V2681" s="5">
        <f t="shared" si="1575"/>
        <v>0.85034585255983686</v>
      </c>
      <c r="W2681" s="5">
        <v>0.8</v>
      </c>
      <c r="X2681" s="5">
        <f t="shared" si="1576"/>
        <v>0.4801824116620243</v>
      </c>
      <c r="Y2681" s="5">
        <f t="shared" si="1577"/>
        <v>0.3841459293296195</v>
      </c>
      <c r="Z2681" s="5">
        <v>1.1175999999999999</v>
      </c>
      <c r="AA2681" s="5">
        <f t="shared" si="1578"/>
        <v>1.7145540770667449</v>
      </c>
      <c r="AB2681" s="5">
        <f t="shared" si="1579"/>
        <v>1.9161856365297938</v>
      </c>
      <c r="AC2681" s="5">
        <v>1.1678999999999999</v>
      </c>
      <c r="AD2681" s="5">
        <f t="shared" si="1580"/>
        <v>0.7708124989337175</v>
      </c>
      <c r="AE2681" s="5">
        <f t="shared" si="1581"/>
        <v>0.90023191750468856</v>
      </c>
      <c r="AF2681" s="5">
        <v>1.0693999999999999</v>
      </c>
      <c r="AG2681" s="5">
        <f t="shared" si="1582"/>
        <v>1.4882778417047307</v>
      </c>
      <c r="AH2681" s="5">
        <f t="shared" si="1583"/>
        <v>1.5915643239190389</v>
      </c>
      <c r="AI2681" s="5">
        <v>1</v>
      </c>
      <c r="AJ2681" s="5">
        <f t="shared" si="1584"/>
        <v>0.65552032233932156</v>
      </c>
      <c r="AK2681" s="5">
        <f t="shared" si="1585"/>
        <v>0.65552032233932156</v>
      </c>
      <c r="AL2681" s="5">
        <v>0.43219999999999997</v>
      </c>
      <c r="AM2681" s="5">
        <f t="shared" si="1586"/>
        <v>0.54545974887845561</v>
      </c>
      <c r="AN2681" s="5">
        <f t="shared" si="1587"/>
        <v>0.23574770346526847</v>
      </c>
      <c r="AO2681" s="5">
        <v>1.4887999999999999</v>
      </c>
      <c r="AP2681" s="5">
        <f t="shared" si="1588"/>
        <v>0.8992063374325151</v>
      </c>
      <c r="AQ2681" s="5">
        <f t="shared" si="1589"/>
        <v>1.3387383951695284</v>
      </c>
      <c r="AR2681" s="5">
        <v>1.0905</v>
      </c>
      <c r="AS2681" s="5">
        <f t="shared" si="1590"/>
        <v>1.26938645494081</v>
      </c>
      <c r="AT2681" s="5">
        <f t="shared" si="1591"/>
        <v>1.3842659291129533</v>
      </c>
      <c r="AU2681" s="5">
        <v>1.0842000000000001</v>
      </c>
      <c r="AV2681" s="5">
        <f t="shared" si="1592"/>
        <v>0.65076721340495847</v>
      </c>
      <c r="AW2681" s="5">
        <f t="shared" si="1593"/>
        <v>0.70556181277365593</v>
      </c>
      <c r="AX2681" s="5">
        <f t="shared" si="1594"/>
        <v>1.7145540770667449</v>
      </c>
      <c r="AY2681" s="2">
        <f t="shared" si="1595"/>
        <v>8</v>
      </c>
      <c r="AZ2681" s="5">
        <f t="shared" si="1596"/>
        <v>1.9161856365297938</v>
      </c>
      <c r="BA2681" s="2">
        <f t="shared" si="1597"/>
        <v>8</v>
      </c>
    </row>
    <row r="2682" spans="1:53" x14ac:dyDescent="0.25">
      <c r="A2682" s="2">
        <v>6470000</v>
      </c>
      <c r="B2682" s="5">
        <v>0.83479999999999999</v>
      </c>
      <c r="C2682" s="5">
        <f t="shared" si="1562"/>
        <v>1.2806994841940933</v>
      </c>
      <c r="D2682" s="5">
        <f t="shared" si="1563"/>
        <v>1.0691279294052292</v>
      </c>
      <c r="E2682" s="5">
        <v>0.8669</v>
      </c>
      <c r="F2682" s="5">
        <f t="shared" si="1564"/>
        <v>0.57215288579984569</v>
      </c>
      <c r="G2682" s="5">
        <f t="shared" si="1565"/>
        <v>0.49599933669988616</v>
      </c>
      <c r="H2682" s="5">
        <v>0.68379999999999996</v>
      </c>
      <c r="I2682" s="5">
        <f t="shared" si="1566"/>
        <v>0.95164053502683266</v>
      </c>
      <c r="J2682" s="5">
        <f t="shared" si="1567"/>
        <v>0.65073179785134816</v>
      </c>
      <c r="K2682" s="5">
        <v>0.7964</v>
      </c>
      <c r="L2682" s="5">
        <f t="shared" si="1568"/>
        <v>0.52205638471103566</v>
      </c>
      <c r="M2682" s="5">
        <f t="shared" si="1569"/>
        <v>0.41576570478386882</v>
      </c>
      <c r="N2682" s="5">
        <v>0.89480000000000004</v>
      </c>
      <c r="O2682" s="5">
        <f t="shared" si="1570"/>
        <v>1.1292859400658077</v>
      </c>
      <c r="P2682" s="5">
        <f t="shared" si="1571"/>
        <v>1.0104850591708849</v>
      </c>
      <c r="Q2682" s="5">
        <v>0.82099999999999995</v>
      </c>
      <c r="R2682" s="5">
        <f t="shared" si="1572"/>
        <v>0.49586808371312124</v>
      </c>
      <c r="S2682" s="5">
        <f t="shared" si="1573"/>
        <v>0.40710769672847252</v>
      </c>
      <c r="T2682" s="5">
        <v>0.90229999999999999</v>
      </c>
      <c r="U2682" s="5">
        <f t="shared" si="1574"/>
        <v>1.050313982845569</v>
      </c>
      <c r="V2682" s="5">
        <f t="shared" si="1575"/>
        <v>0.94769830672155686</v>
      </c>
      <c r="W2682" s="5">
        <v>0.93730000000000002</v>
      </c>
      <c r="X2682" s="5">
        <f t="shared" si="1576"/>
        <v>0.56259371806351921</v>
      </c>
      <c r="Y2682" s="5">
        <f t="shared" si="1577"/>
        <v>0.52731909194093662</v>
      </c>
      <c r="Z2682" s="5">
        <v>1.1701999999999999</v>
      </c>
      <c r="AA2682" s="5">
        <f t="shared" si="1578"/>
        <v>1.7952498040296214</v>
      </c>
      <c r="AB2682" s="5">
        <f t="shared" si="1579"/>
        <v>2.1008013206754628</v>
      </c>
      <c r="AC2682" s="5">
        <v>1.0390999999999999</v>
      </c>
      <c r="AD2682" s="5">
        <f t="shared" si="1580"/>
        <v>0.68580466447643273</v>
      </c>
      <c r="AE2682" s="5">
        <f t="shared" si="1581"/>
        <v>0.71261962685746116</v>
      </c>
      <c r="AF2682" s="5">
        <v>1.1000000000000001</v>
      </c>
      <c r="AG2682" s="5">
        <f t="shared" si="1582"/>
        <v>1.5308636860624687</v>
      </c>
      <c r="AH2682" s="5">
        <f t="shared" si="1583"/>
        <v>1.6839500546687156</v>
      </c>
      <c r="AI2682" s="5">
        <v>1.0750999999999999</v>
      </c>
      <c r="AJ2682" s="5">
        <f t="shared" si="1584"/>
        <v>0.70474989854700465</v>
      </c>
      <c r="AK2682" s="5">
        <f t="shared" si="1585"/>
        <v>0.7576766159278846</v>
      </c>
      <c r="AL2682" s="5">
        <v>1.4258999999999999</v>
      </c>
      <c r="AM2682" s="5">
        <f t="shared" si="1586"/>
        <v>1.7995628318505086</v>
      </c>
      <c r="AN2682" s="5">
        <f t="shared" si="1587"/>
        <v>2.5659966419356404</v>
      </c>
      <c r="AO2682" s="5">
        <v>1.0954999999999999</v>
      </c>
      <c r="AP2682" s="5">
        <f t="shared" si="1588"/>
        <v>0.661660762128775</v>
      </c>
      <c r="AQ2682" s="5">
        <f t="shared" si="1589"/>
        <v>0.72484936491207308</v>
      </c>
      <c r="AR2682" s="5">
        <v>1.1705000000000001</v>
      </c>
      <c r="AS2682" s="5">
        <f t="shared" si="1590"/>
        <v>1.3625097161927724</v>
      </c>
      <c r="AT2682" s="5">
        <f t="shared" si="1591"/>
        <v>1.5948176228036401</v>
      </c>
      <c r="AU2682" s="5">
        <v>1.2688999999999999</v>
      </c>
      <c r="AV2682" s="5">
        <f t="shared" si="1592"/>
        <v>0.76162932769742819</v>
      </c>
      <c r="AW2682" s="5">
        <f t="shared" si="1593"/>
        <v>0.96643145391526664</v>
      </c>
      <c r="AX2682" s="5">
        <f t="shared" si="1594"/>
        <v>1.7995628318505086</v>
      </c>
      <c r="AY2682" s="2">
        <f t="shared" si="1595"/>
        <v>12</v>
      </c>
      <c r="AZ2682" s="5">
        <f t="shared" si="1596"/>
        <v>2.5659966419356404</v>
      </c>
      <c r="BA2682" s="2">
        <f t="shared" si="1597"/>
        <v>12</v>
      </c>
    </row>
    <row r="2683" spans="1:53" x14ac:dyDescent="0.25">
      <c r="A2683" s="2">
        <v>6480000</v>
      </c>
      <c r="B2683" s="5">
        <v>0.90149999999999997</v>
      </c>
      <c r="C2683" s="5">
        <f t="shared" si="1562"/>
        <v>1.3830265752287676</v>
      </c>
      <c r="D2683" s="5">
        <f t="shared" si="1563"/>
        <v>1.2467984575687339</v>
      </c>
      <c r="E2683" s="5">
        <v>0.70909999999999995</v>
      </c>
      <c r="F2683" s="5">
        <f t="shared" si="1564"/>
        <v>0.46800508861537721</v>
      </c>
      <c r="G2683" s="5">
        <f t="shared" si="1565"/>
        <v>0.33186240833716396</v>
      </c>
      <c r="H2683" s="5">
        <v>0.83930000000000005</v>
      </c>
      <c r="I2683" s="5">
        <f t="shared" si="1566"/>
        <v>1.1680489924656636</v>
      </c>
      <c r="J2683" s="5">
        <f t="shared" si="1567"/>
        <v>0.98034351937643149</v>
      </c>
      <c r="K2683" s="5">
        <v>0.79800000000000004</v>
      </c>
      <c r="L2683" s="5">
        <f t="shared" si="1568"/>
        <v>0.52310521722677861</v>
      </c>
      <c r="M2683" s="5">
        <f t="shared" si="1569"/>
        <v>0.41743796334696937</v>
      </c>
      <c r="N2683" s="5">
        <v>0.81499999999999995</v>
      </c>
      <c r="O2683" s="5">
        <f t="shared" si="1570"/>
        <v>1.0285740290049545</v>
      </c>
      <c r="P2683" s="5">
        <f t="shared" si="1571"/>
        <v>0.83828783363903792</v>
      </c>
      <c r="Q2683" s="5">
        <v>0.84509999999999996</v>
      </c>
      <c r="R2683" s="5">
        <f t="shared" si="1572"/>
        <v>0.51042401649934077</v>
      </c>
      <c r="S2683" s="5">
        <f t="shared" si="1573"/>
        <v>0.43135933634359286</v>
      </c>
      <c r="T2683" s="5">
        <v>0.95909999999999995</v>
      </c>
      <c r="U2683" s="5">
        <f t="shared" si="1574"/>
        <v>1.1164314983344621</v>
      </c>
      <c r="V2683" s="5">
        <f t="shared" si="1575"/>
        <v>1.0707694500525824</v>
      </c>
      <c r="W2683" s="5">
        <v>0.96909999999999996</v>
      </c>
      <c r="X2683" s="5">
        <f t="shared" si="1576"/>
        <v>0.58168096892708465</v>
      </c>
      <c r="Y2683" s="5">
        <f t="shared" si="1577"/>
        <v>0.56370702698723774</v>
      </c>
      <c r="Z2683" s="5">
        <v>1.0401</v>
      </c>
      <c r="AA2683" s="5">
        <f t="shared" si="1578"/>
        <v>1.5956582816366514</v>
      </c>
      <c r="AB2683" s="5">
        <f t="shared" si="1579"/>
        <v>1.6596441787302811</v>
      </c>
      <c r="AC2683" s="5">
        <v>1.1104000000000001</v>
      </c>
      <c r="AD2683" s="5">
        <f t="shared" si="1580"/>
        <v>0.73286257283671541</v>
      </c>
      <c r="AE2683" s="5">
        <f t="shared" si="1581"/>
        <v>0.81377060087788888</v>
      </c>
      <c r="AF2683" s="5">
        <v>0.9486</v>
      </c>
      <c r="AG2683" s="5">
        <f t="shared" si="1582"/>
        <v>1.3201611750898705</v>
      </c>
      <c r="AH2683" s="5">
        <f t="shared" si="1583"/>
        <v>1.2523048906902514</v>
      </c>
      <c r="AI2683" s="5">
        <v>0.97909999999999997</v>
      </c>
      <c r="AJ2683" s="5">
        <f t="shared" si="1584"/>
        <v>0.64181994760242977</v>
      </c>
      <c r="AK2683" s="5">
        <f t="shared" si="1585"/>
        <v>0.62840591069753893</v>
      </c>
      <c r="AL2683" s="5">
        <v>1.1778999999999999</v>
      </c>
      <c r="AM2683" s="5">
        <f t="shared" si="1586"/>
        <v>1.4865734340674059</v>
      </c>
      <c r="AN2683" s="5">
        <f t="shared" si="1587"/>
        <v>1.7510348479879976</v>
      </c>
      <c r="AO2683" s="5">
        <v>1.1577</v>
      </c>
      <c r="AP2683" s="5">
        <f t="shared" si="1588"/>
        <v>0.69922835629071922</v>
      </c>
      <c r="AQ2683" s="5">
        <f t="shared" si="1589"/>
        <v>0.80949666807776566</v>
      </c>
      <c r="AR2683" s="5">
        <v>1.4333</v>
      </c>
      <c r="AS2683" s="5">
        <f t="shared" si="1590"/>
        <v>1.6684196294054683</v>
      </c>
      <c r="AT2683" s="5">
        <f t="shared" si="1591"/>
        <v>2.3913458548268576</v>
      </c>
      <c r="AU2683" s="5">
        <v>1.403</v>
      </c>
      <c r="AV2683" s="5">
        <f t="shared" si="1592"/>
        <v>0.84211990445227514</v>
      </c>
      <c r="AW2683" s="5">
        <f t="shared" si="1593"/>
        <v>1.181494225946542</v>
      </c>
      <c r="AX2683" s="5">
        <f t="shared" si="1594"/>
        <v>1.6684196294054683</v>
      </c>
      <c r="AY2683" s="2">
        <f t="shared" si="1595"/>
        <v>14</v>
      </c>
      <c r="AZ2683" s="5">
        <f t="shared" si="1596"/>
        <v>2.3913458548268576</v>
      </c>
      <c r="BA2683" s="2">
        <f t="shared" si="1597"/>
        <v>14</v>
      </c>
    </row>
    <row r="2684" spans="1:53" x14ac:dyDescent="0.25">
      <c r="A2684" s="2">
        <v>6490000</v>
      </c>
      <c r="B2684" s="5">
        <v>0.82479999999999998</v>
      </c>
      <c r="C2684" s="5">
        <f t="shared" si="1562"/>
        <v>1.2653580912353715</v>
      </c>
      <c r="D2684" s="5">
        <f t="shared" si="1563"/>
        <v>1.0436673536509344</v>
      </c>
      <c r="E2684" s="5">
        <v>0.64780000000000004</v>
      </c>
      <c r="F2684" s="5">
        <f t="shared" si="1564"/>
        <v>0.4275471674023994</v>
      </c>
      <c r="G2684" s="5">
        <f t="shared" si="1565"/>
        <v>0.27696505504327434</v>
      </c>
      <c r="H2684" s="5">
        <v>0.85060000000000002</v>
      </c>
      <c r="I2684" s="5">
        <f t="shared" si="1566"/>
        <v>1.1837751376043053</v>
      </c>
      <c r="J2684" s="5">
        <f t="shared" si="1567"/>
        <v>1.0069191320462221</v>
      </c>
      <c r="K2684" s="5">
        <v>0.96099999999999997</v>
      </c>
      <c r="L2684" s="5">
        <f t="shared" si="1568"/>
        <v>0.62995502976808804</v>
      </c>
      <c r="M2684" s="5">
        <f t="shared" si="1569"/>
        <v>0.60538678360713261</v>
      </c>
      <c r="N2684" s="5">
        <v>0.83940000000000003</v>
      </c>
      <c r="O2684" s="5">
        <f t="shared" si="1570"/>
        <v>1.0593681471739373</v>
      </c>
      <c r="P2684" s="5">
        <f t="shared" si="1571"/>
        <v>0.88923362273780293</v>
      </c>
      <c r="Q2684" s="5">
        <v>0.79530000000000001</v>
      </c>
      <c r="R2684" s="5">
        <f t="shared" si="1572"/>
        <v>0.48034578194524402</v>
      </c>
      <c r="S2684" s="5">
        <f t="shared" si="1573"/>
        <v>0.38201900038105258</v>
      </c>
      <c r="T2684" s="5">
        <v>1.0009999999999999</v>
      </c>
      <c r="U2684" s="5">
        <f t="shared" si="1574"/>
        <v>1.1652048064151772</v>
      </c>
      <c r="V2684" s="5">
        <f t="shared" si="1575"/>
        <v>1.1663700112215922</v>
      </c>
      <c r="W2684" s="5">
        <v>0.9526</v>
      </c>
      <c r="X2684" s="5">
        <f t="shared" si="1576"/>
        <v>0.57177720668655541</v>
      </c>
      <c r="Y2684" s="5">
        <f t="shared" si="1577"/>
        <v>0.54467496708961272</v>
      </c>
      <c r="Z2684" s="5">
        <v>1.1196999999999999</v>
      </c>
      <c r="AA2684" s="5">
        <f t="shared" si="1578"/>
        <v>1.7177757695880764</v>
      </c>
      <c r="AB2684" s="5">
        <f t="shared" si="1579"/>
        <v>1.9233935292077691</v>
      </c>
      <c r="AC2684" s="5">
        <v>0.95409999999999995</v>
      </c>
      <c r="AD2684" s="5">
        <f t="shared" si="1580"/>
        <v>0.62970477372434275</v>
      </c>
      <c r="AE2684" s="5">
        <f t="shared" si="1581"/>
        <v>0.60080132461039537</v>
      </c>
      <c r="AF2684" s="5">
        <v>0.97809999999999997</v>
      </c>
      <c r="AG2684" s="5">
        <f t="shared" si="1582"/>
        <v>1.3612161557615459</v>
      </c>
      <c r="AH2684" s="5">
        <f t="shared" si="1583"/>
        <v>1.331405521950368</v>
      </c>
      <c r="AI2684" s="5">
        <v>0.9516</v>
      </c>
      <c r="AJ2684" s="5">
        <f t="shared" si="1584"/>
        <v>0.62379313873809838</v>
      </c>
      <c r="AK2684" s="5">
        <f t="shared" si="1585"/>
        <v>0.59360155082317445</v>
      </c>
      <c r="AL2684" s="5">
        <v>1.0860000000000001</v>
      </c>
      <c r="AM2684" s="5">
        <f t="shared" si="1586"/>
        <v>1.3705906693243934</v>
      </c>
      <c r="AN2684" s="5">
        <f t="shared" si="1587"/>
        <v>1.4884614668862914</v>
      </c>
      <c r="AO2684" s="5">
        <v>1.4329000000000001</v>
      </c>
      <c r="AP2684" s="5">
        <f t="shared" si="1588"/>
        <v>0.86544382113584839</v>
      </c>
      <c r="AQ2684" s="5">
        <f t="shared" si="1589"/>
        <v>1.2400944513055572</v>
      </c>
      <c r="AR2684" s="5">
        <v>1.1012999999999999</v>
      </c>
      <c r="AS2684" s="5">
        <f t="shared" si="1590"/>
        <v>1.2819580952098248</v>
      </c>
      <c r="AT2684" s="5">
        <f t="shared" si="1591"/>
        <v>1.4118204502545799</v>
      </c>
      <c r="AU2684" s="5">
        <v>1.0661</v>
      </c>
      <c r="AV2684" s="5">
        <f t="shared" si="1592"/>
        <v>0.63990308634110515</v>
      </c>
      <c r="AW2684" s="5">
        <f t="shared" si="1593"/>
        <v>0.68220068034825221</v>
      </c>
      <c r="AX2684" s="5">
        <f t="shared" si="1594"/>
        <v>1.7177757695880764</v>
      </c>
      <c r="AY2684" s="2">
        <f t="shared" si="1595"/>
        <v>8</v>
      </c>
      <c r="AZ2684" s="5">
        <f t="shared" si="1596"/>
        <v>1.9233935292077691</v>
      </c>
      <c r="BA2684" s="2">
        <f t="shared" si="1597"/>
        <v>8</v>
      </c>
    </row>
    <row r="2685" spans="1:53" x14ac:dyDescent="0.25">
      <c r="A2685" s="2">
        <v>6500000</v>
      </c>
      <c r="B2685" s="5">
        <v>0.78149999999999997</v>
      </c>
      <c r="C2685" s="5">
        <f t="shared" si="1562"/>
        <v>1.1989298597241063</v>
      </c>
      <c r="D2685" s="5">
        <f t="shared" si="1563"/>
        <v>0.93696368537438901</v>
      </c>
      <c r="E2685" s="5">
        <v>0.8478</v>
      </c>
      <c r="F2685" s="5">
        <f t="shared" si="1564"/>
        <v>0.55954691034849369</v>
      </c>
      <c r="G2685" s="5">
        <f t="shared" si="1565"/>
        <v>0.47438387059345288</v>
      </c>
      <c r="H2685" s="5">
        <v>0.76490000000000002</v>
      </c>
      <c r="I2685" s="5">
        <f t="shared" si="1566"/>
        <v>1.0645069395174385</v>
      </c>
      <c r="J2685" s="5">
        <f t="shared" si="1567"/>
        <v>0.81424135803688868</v>
      </c>
      <c r="K2685" s="5">
        <v>0.70809999999999995</v>
      </c>
      <c r="L2685" s="5">
        <f t="shared" si="1568"/>
        <v>0.46417394024847358</v>
      </c>
      <c r="M2685" s="5">
        <f t="shared" si="1569"/>
        <v>0.32868156708994412</v>
      </c>
      <c r="N2685" s="5">
        <v>0.78139999999999998</v>
      </c>
      <c r="O2685" s="5">
        <f t="shared" si="1570"/>
        <v>0.98616901382143729</v>
      </c>
      <c r="P2685" s="5">
        <f t="shared" si="1571"/>
        <v>0.77059246740007115</v>
      </c>
      <c r="Q2685" s="5">
        <v>0.93340000000000001</v>
      </c>
      <c r="R2685" s="5">
        <f t="shared" si="1572"/>
        <v>0.56375550467457658</v>
      </c>
      <c r="S2685" s="5">
        <f t="shared" si="1573"/>
        <v>0.52620938806324979</v>
      </c>
      <c r="T2685" s="5">
        <v>1.0507</v>
      </c>
      <c r="U2685" s="5">
        <f t="shared" si="1574"/>
        <v>1.2230576324679587</v>
      </c>
      <c r="V2685" s="5">
        <f t="shared" si="1575"/>
        <v>1.2850666544340845</v>
      </c>
      <c r="W2685" s="5">
        <v>1.0973999999999999</v>
      </c>
      <c r="X2685" s="5">
        <f t="shared" si="1576"/>
        <v>0.6586902231973818</v>
      </c>
      <c r="Y2685" s="5">
        <f t="shared" si="1577"/>
        <v>0.72284665093680667</v>
      </c>
      <c r="Z2685" s="5">
        <v>0.94750000000000001</v>
      </c>
      <c r="AA2685" s="5">
        <f t="shared" si="1578"/>
        <v>1.4535969828388877</v>
      </c>
      <c r="AB2685" s="5">
        <f t="shared" si="1579"/>
        <v>1.3772831412398461</v>
      </c>
      <c r="AC2685" s="5">
        <v>0.97350000000000003</v>
      </c>
      <c r="AD2685" s="5">
        <f t="shared" si="1580"/>
        <v>0.64250874879011388</v>
      </c>
      <c r="AE2685" s="5">
        <f t="shared" si="1581"/>
        <v>0.6254822669471759</v>
      </c>
      <c r="AF2685" s="5">
        <v>0.98740000000000006</v>
      </c>
      <c r="AG2685" s="5">
        <f t="shared" si="1582"/>
        <v>1.3741589123800741</v>
      </c>
      <c r="AH2685" s="5">
        <f t="shared" si="1583"/>
        <v>1.3568445100840854</v>
      </c>
      <c r="AI2685" s="5">
        <v>1.0643</v>
      </c>
      <c r="AJ2685" s="5">
        <f t="shared" si="1584"/>
        <v>0.69767027906573997</v>
      </c>
      <c r="AK2685" s="5">
        <f t="shared" si="1585"/>
        <v>0.74253047800966709</v>
      </c>
      <c r="AL2685" s="5">
        <v>1.4855</v>
      </c>
      <c r="AM2685" s="5">
        <f t="shared" si="1586"/>
        <v>1.8747812516403191</v>
      </c>
      <c r="AN2685" s="5">
        <f t="shared" si="1587"/>
        <v>2.7849875493116936</v>
      </c>
      <c r="AO2685" s="5">
        <v>1.0975999999999999</v>
      </c>
      <c r="AP2685" s="5">
        <f t="shared" si="1588"/>
        <v>0.66292912141720084</v>
      </c>
      <c r="AQ2685" s="5">
        <f t="shared" si="1589"/>
        <v>0.72763100366751954</v>
      </c>
      <c r="AR2685" s="5">
        <v>1.1517999999999999</v>
      </c>
      <c r="AS2685" s="5">
        <f t="shared" si="1590"/>
        <v>1.3407421538751261</v>
      </c>
      <c r="AT2685" s="5">
        <f t="shared" si="1591"/>
        <v>1.5442668128333701</v>
      </c>
      <c r="AU2685" s="5">
        <v>1.1029</v>
      </c>
      <c r="AV2685" s="5">
        <f t="shared" si="1592"/>
        <v>0.66199147727755825</v>
      </c>
      <c r="AW2685" s="5">
        <f t="shared" si="1593"/>
        <v>0.73011040028941898</v>
      </c>
      <c r="AX2685" s="5">
        <f t="shared" si="1594"/>
        <v>1.8747812516403191</v>
      </c>
      <c r="AY2685" s="2">
        <f t="shared" si="1595"/>
        <v>12</v>
      </c>
      <c r="AZ2685" s="5">
        <f t="shared" si="1596"/>
        <v>2.7849875493116936</v>
      </c>
      <c r="BA2685" s="2">
        <f t="shared" si="1597"/>
        <v>12</v>
      </c>
    </row>
    <row r="2686" spans="1:53" x14ac:dyDescent="0.25">
      <c r="A2686" s="2">
        <v>6510000</v>
      </c>
      <c r="B2686" s="5">
        <v>0.59</v>
      </c>
      <c r="C2686" s="5">
        <f t="shared" si="1562"/>
        <v>0.9051421845645844</v>
      </c>
      <c r="D2686" s="5">
        <f t="shared" si="1563"/>
        <v>0.53403388889310477</v>
      </c>
      <c r="E2686" s="5">
        <v>0.82099999999999995</v>
      </c>
      <c r="F2686" s="5">
        <f t="shared" si="1564"/>
        <v>0.54185894479371699</v>
      </c>
      <c r="G2686" s="5">
        <f t="shared" si="1565"/>
        <v>0.44486619367564156</v>
      </c>
      <c r="H2686" s="5">
        <v>0.77359999999999995</v>
      </c>
      <c r="I2686" s="5">
        <f t="shared" si="1566"/>
        <v>1.0766146795799323</v>
      </c>
      <c r="J2686" s="5">
        <f t="shared" si="1567"/>
        <v>0.8328691161230356</v>
      </c>
      <c r="K2686" s="5">
        <v>0.76990000000000003</v>
      </c>
      <c r="L2686" s="5">
        <f t="shared" si="1568"/>
        <v>0.50468509616904367</v>
      </c>
      <c r="M2686" s="5">
        <f t="shared" si="1569"/>
        <v>0.38855705554054676</v>
      </c>
      <c r="N2686" s="5">
        <v>0.92800000000000005</v>
      </c>
      <c r="O2686" s="5">
        <f t="shared" si="1570"/>
        <v>1.1711861336399974</v>
      </c>
      <c r="P2686" s="5">
        <f t="shared" si="1571"/>
        <v>1.0868607320179176</v>
      </c>
      <c r="Q2686" s="5">
        <v>0.95909999999999995</v>
      </c>
      <c r="R2686" s="5">
        <f t="shared" si="1572"/>
        <v>0.57927780644245386</v>
      </c>
      <c r="S2686" s="5">
        <f t="shared" si="1573"/>
        <v>0.55558534415895744</v>
      </c>
      <c r="T2686" s="5">
        <v>0.97040000000000004</v>
      </c>
      <c r="U2686" s="5">
        <f t="shared" si="1574"/>
        <v>1.1295851589863017</v>
      </c>
      <c r="V2686" s="5">
        <f t="shared" si="1575"/>
        <v>1.0961494382803074</v>
      </c>
      <c r="W2686" s="5">
        <v>1.0107999999999999</v>
      </c>
      <c r="X2686" s="5">
        <f t="shared" si="1576"/>
        <v>0.60671047713496762</v>
      </c>
      <c r="Y2686" s="5">
        <f t="shared" si="1577"/>
        <v>0.61326295028802513</v>
      </c>
      <c r="Z2686" s="5">
        <v>0.97</v>
      </c>
      <c r="AA2686" s="5">
        <f t="shared" si="1578"/>
        <v>1.4881151169960116</v>
      </c>
      <c r="AB2686" s="5">
        <f t="shared" si="1579"/>
        <v>1.4434716634861313</v>
      </c>
      <c r="AC2686" s="5">
        <v>0.9859</v>
      </c>
      <c r="AD2686" s="5">
        <f t="shared" si="1580"/>
        <v>0.65069273285277174</v>
      </c>
      <c r="AE2686" s="5">
        <f t="shared" si="1581"/>
        <v>0.64151796531954763</v>
      </c>
      <c r="AF2686" s="5">
        <v>1.0298</v>
      </c>
      <c r="AG2686" s="5">
        <f t="shared" si="1582"/>
        <v>1.4331667490064819</v>
      </c>
      <c r="AH2686" s="5">
        <f t="shared" si="1583"/>
        <v>1.4758751181268752</v>
      </c>
      <c r="AI2686" s="5">
        <v>0.98939999999999995</v>
      </c>
      <c r="AJ2686" s="5">
        <f t="shared" si="1584"/>
        <v>0.6485718069225247</v>
      </c>
      <c r="AK2686" s="5">
        <f t="shared" si="1585"/>
        <v>0.64169694576914593</v>
      </c>
      <c r="AL2686" s="5">
        <v>1.0880000000000001</v>
      </c>
      <c r="AM2686" s="5">
        <f t="shared" si="1586"/>
        <v>1.3731147773710315</v>
      </c>
      <c r="AN2686" s="5">
        <f t="shared" si="1587"/>
        <v>1.4939488777796821</v>
      </c>
      <c r="AO2686" s="5">
        <v>1.1594</v>
      </c>
      <c r="AP2686" s="5">
        <f t="shared" si="1588"/>
        <v>0.70025512333373052</v>
      </c>
      <c r="AQ2686" s="5">
        <f t="shared" si="1589"/>
        <v>0.81187578999312715</v>
      </c>
      <c r="AR2686" s="5">
        <v>1.0920000000000001</v>
      </c>
      <c r="AS2686" s="5">
        <f t="shared" si="1590"/>
        <v>1.2711325160892846</v>
      </c>
      <c r="AT2686" s="5">
        <f t="shared" si="1591"/>
        <v>1.3880767075694989</v>
      </c>
      <c r="AU2686" s="5">
        <v>1.0474000000000001</v>
      </c>
      <c r="AV2686" s="5">
        <f t="shared" si="1592"/>
        <v>0.62867882246850537</v>
      </c>
      <c r="AW2686" s="5">
        <f t="shared" si="1593"/>
        <v>0.65847819865351254</v>
      </c>
      <c r="AX2686" s="5">
        <f t="shared" si="1594"/>
        <v>1.4881151169960116</v>
      </c>
      <c r="AY2686" s="2">
        <f t="shared" si="1595"/>
        <v>8</v>
      </c>
      <c r="AZ2686" s="5">
        <f t="shared" si="1596"/>
        <v>1.4939488777796821</v>
      </c>
      <c r="BA2686" s="2">
        <f t="shared" si="1597"/>
        <v>12</v>
      </c>
    </row>
    <row r="2687" spans="1:53" x14ac:dyDescent="0.25">
      <c r="A2687" s="2">
        <v>6520000</v>
      </c>
      <c r="B2687" s="5">
        <v>0.8044</v>
      </c>
      <c r="C2687" s="5">
        <f t="shared" si="1562"/>
        <v>1.2340616495995791</v>
      </c>
      <c r="D2687" s="5">
        <f t="shared" si="1563"/>
        <v>0.99267919093790147</v>
      </c>
      <c r="E2687" s="5">
        <v>0.84540000000000004</v>
      </c>
      <c r="F2687" s="5">
        <f t="shared" si="1564"/>
        <v>0.55796291343314053</v>
      </c>
      <c r="G2687" s="5">
        <f t="shared" si="1565"/>
        <v>0.47170184701637702</v>
      </c>
      <c r="H2687" s="5">
        <v>0.84489999999999998</v>
      </c>
      <c r="I2687" s="5">
        <f t="shared" si="1566"/>
        <v>1.1758424803219816</v>
      </c>
      <c r="J2687" s="5">
        <f t="shared" si="1567"/>
        <v>0.99346931162404217</v>
      </c>
      <c r="K2687" s="5">
        <v>0.84940000000000004</v>
      </c>
      <c r="L2687" s="5">
        <f t="shared" si="1568"/>
        <v>0.55679896179501975</v>
      </c>
      <c r="M2687" s="5">
        <f t="shared" si="1569"/>
        <v>0.47294503814868982</v>
      </c>
      <c r="N2687" s="5">
        <v>0.95679999999999998</v>
      </c>
      <c r="O2687" s="5">
        <f t="shared" si="1570"/>
        <v>1.2075332895115833</v>
      </c>
      <c r="P2687" s="5">
        <f t="shared" si="1571"/>
        <v>1.155367851404683</v>
      </c>
      <c r="Q2687" s="5">
        <v>0.95299999999999996</v>
      </c>
      <c r="R2687" s="5">
        <f t="shared" si="1572"/>
        <v>0.57559352469988379</v>
      </c>
      <c r="S2687" s="5">
        <f t="shared" si="1573"/>
        <v>0.54854062903898915</v>
      </c>
      <c r="T2687" s="5">
        <v>1.0839000000000001</v>
      </c>
      <c r="U2687" s="5">
        <f t="shared" si="1574"/>
        <v>1.2617037858875233</v>
      </c>
      <c r="V2687" s="5">
        <f t="shared" si="1575"/>
        <v>1.3675607335234867</v>
      </c>
      <c r="W2687" s="5">
        <v>1.0167999999999999</v>
      </c>
      <c r="X2687" s="5">
        <f t="shared" si="1576"/>
        <v>0.61031184522243287</v>
      </c>
      <c r="Y2687" s="5">
        <f t="shared" si="1577"/>
        <v>0.62056508422216961</v>
      </c>
      <c r="Z2687" s="5">
        <v>0.96699999999999997</v>
      </c>
      <c r="AA2687" s="5">
        <f t="shared" si="1578"/>
        <v>1.4835126991083951</v>
      </c>
      <c r="AB2687" s="5">
        <f t="shared" si="1579"/>
        <v>1.4345567800378181</v>
      </c>
      <c r="AC2687" s="5">
        <v>1.0476000000000001</v>
      </c>
      <c r="AD2687" s="5">
        <f t="shared" si="1580"/>
        <v>0.69141465355164189</v>
      </c>
      <c r="AE2687" s="5">
        <f t="shared" si="1581"/>
        <v>0.72432599106070006</v>
      </c>
      <c r="AF2687" s="5">
        <v>1.091</v>
      </c>
      <c r="AG2687" s="5">
        <f t="shared" si="1582"/>
        <v>1.5183384377219573</v>
      </c>
      <c r="AH2687" s="5">
        <f t="shared" si="1583"/>
        <v>1.6565072355546555</v>
      </c>
      <c r="AI2687" s="5">
        <v>1.1415</v>
      </c>
      <c r="AJ2687" s="5">
        <f t="shared" si="1584"/>
        <v>0.74827644795033554</v>
      </c>
      <c r="AK2687" s="5">
        <f t="shared" si="1585"/>
        <v>0.85415756533530807</v>
      </c>
      <c r="AL2687" s="5">
        <v>1.1506000000000001</v>
      </c>
      <c r="AM2687" s="5">
        <f t="shared" si="1586"/>
        <v>1.4521193592307984</v>
      </c>
      <c r="AN2687" s="5">
        <f t="shared" si="1587"/>
        <v>1.6708085347309569</v>
      </c>
      <c r="AO2687" s="5">
        <v>1.0926</v>
      </c>
      <c r="AP2687" s="5">
        <f t="shared" si="1588"/>
        <v>0.65990921834952043</v>
      </c>
      <c r="AQ2687" s="5">
        <f t="shared" si="1589"/>
        <v>0.72101681196868606</v>
      </c>
      <c r="AR2687" s="5">
        <v>0.89429999999999998</v>
      </c>
      <c r="AS2687" s="5">
        <f t="shared" si="1590"/>
        <v>1.0410016567203728</v>
      </c>
      <c r="AT2687" s="5">
        <f t="shared" si="1591"/>
        <v>0.93096778160502924</v>
      </c>
      <c r="AU2687" s="5">
        <v>0.97909999999999997</v>
      </c>
      <c r="AV2687" s="5">
        <f t="shared" si="1592"/>
        <v>0.58768324907285996</v>
      </c>
      <c r="AW2687" s="5">
        <f t="shared" si="1593"/>
        <v>0.57540066916723709</v>
      </c>
      <c r="AX2687" s="5">
        <f t="shared" si="1594"/>
        <v>1.5183384377219573</v>
      </c>
      <c r="AY2687" s="2">
        <f t="shared" si="1595"/>
        <v>10</v>
      </c>
      <c r="AZ2687" s="5">
        <f t="shared" si="1596"/>
        <v>1.6708085347309569</v>
      </c>
      <c r="BA2687" s="2">
        <f t="shared" si="1597"/>
        <v>12</v>
      </c>
    </row>
    <row r="2688" spans="1:53" x14ac:dyDescent="0.25">
      <c r="A2688" s="2">
        <v>6530000</v>
      </c>
      <c r="B2688" s="5">
        <v>0.79059999999999997</v>
      </c>
      <c r="C2688" s="5">
        <f t="shared" si="1562"/>
        <v>1.2128905273165431</v>
      </c>
      <c r="D2688" s="5">
        <f t="shared" si="1563"/>
        <v>0.9589112508964589</v>
      </c>
      <c r="E2688" s="5">
        <v>0.72089999999999999</v>
      </c>
      <c r="F2688" s="5">
        <f t="shared" si="1564"/>
        <v>0.4757930734491968</v>
      </c>
      <c r="G2688" s="5">
        <f t="shared" si="1565"/>
        <v>0.34299922664952598</v>
      </c>
      <c r="H2688" s="5">
        <v>0.86360000000000003</v>
      </c>
      <c r="I2688" s="5">
        <f t="shared" si="1566"/>
        <v>1.2018671629850435</v>
      </c>
      <c r="J2688" s="5">
        <f t="shared" si="1567"/>
        <v>1.0379324819538838</v>
      </c>
      <c r="K2688" s="5">
        <v>0.79369999999999996</v>
      </c>
      <c r="L2688" s="5">
        <f t="shared" si="1568"/>
        <v>0.52028647984071952</v>
      </c>
      <c r="M2688" s="5">
        <f t="shared" si="1569"/>
        <v>0.41295137904957907</v>
      </c>
      <c r="N2688" s="5">
        <v>0.95909999999999995</v>
      </c>
      <c r="O2688" s="5">
        <f t="shared" si="1570"/>
        <v>1.210436013765217</v>
      </c>
      <c r="P2688" s="5">
        <f t="shared" si="1571"/>
        <v>1.1609291808022195</v>
      </c>
      <c r="Q2688" s="5">
        <v>1.0922000000000001</v>
      </c>
      <c r="R2688" s="5">
        <f t="shared" si="1572"/>
        <v>0.65966762610410612</v>
      </c>
      <c r="S2688" s="5">
        <f t="shared" si="1573"/>
        <v>0.72048898123090466</v>
      </c>
      <c r="T2688" s="5">
        <v>0.94350000000000001</v>
      </c>
      <c r="U2688" s="5">
        <f t="shared" si="1574"/>
        <v>1.0982724623903295</v>
      </c>
      <c r="V2688" s="5">
        <f t="shared" si="1575"/>
        <v>1.0362200682652758</v>
      </c>
      <c r="W2688" s="5">
        <v>1.0157</v>
      </c>
      <c r="X2688" s="5">
        <f t="shared" si="1576"/>
        <v>0.6096515944063976</v>
      </c>
      <c r="Y2688" s="5">
        <f t="shared" si="1577"/>
        <v>0.61922312443857819</v>
      </c>
      <c r="Z2688" s="5">
        <v>1.0245</v>
      </c>
      <c r="AA2688" s="5">
        <f t="shared" si="1578"/>
        <v>1.5717257086210452</v>
      </c>
      <c r="AB2688" s="5">
        <f t="shared" si="1579"/>
        <v>1.6102329884822608</v>
      </c>
      <c r="AC2688" s="5">
        <v>1.0833999999999999</v>
      </c>
      <c r="AD2688" s="5">
        <f t="shared" si="1580"/>
        <v>0.71504260753899263</v>
      </c>
      <c r="AE2688" s="5">
        <f t="shared" si="1581"/>
        <v>0.77467716100774453</v>
      </c>
      <c r="AF2688" s="5">
        <v>0.91279999999999994</v>
      </c>
      <c r="AG2688" s="5">
        <f t="shared" si="1582"/>
        <v>1.2703385205798374</v>
      </c>
      <c r="AH2688" s="5">
        <f t="shared" si="1583"/>
        <v>1.1595650015852756</v>
      </c>
      <c r="AI2688" s="5">
        <v>0.83520000000000005</v>
      </c>
      <c r="AJ2688" s="5">
        <f t="shared" si="1584"/>
        <v>0.54749057321780148</v>
      </c>
      <c r="AK2688" s="5">
        <f t="shared" si="1585"/>
        <v>0.45726412675150779</v>
      </c>
      <c r="AL2688" s="5">
        <v>1.1721999999999999</v>
      </c>
      <c r="AM2688" s="5">
        <f t="shared" si="1586"/>
        <v>1.4793797261344879</v>
      </c>
      <c r="AN2688" s="5">
        <f t="shared" si="1587"/>
        <v>1.7341289149748464</v>
      </c>
      <c r="AO2688" s="5">
        <v>0.87450000000000006</v>
      </c>
      <c r="AP2688" s="5">
        <f t="shared" si="1588"/>
        <v>0.52818104653730158</v>
      </c>
      <c r="AQ2688" s="5">
        <f t="shared" si="1589"/>
        <v>0.46189432519687024</v>
      </c>
      <c r="AR2688" s="5">
        <v>1.0731999999999999</v>
      </c>
      <c r="AS2688" s="5">
        <f t="shared" si="1590"/>
        <v>1.2492485496950732</v>
      </c>
      <c r="AT2688" s="5">
        <f t="shared" si="1591"/>
        <v>1.3406935435327525</v>
      </c>
      <c r="AU2688" s="5">
        <v>1.0405</v>
      </c>
      <c r="AV2688" s="5">
        <f t="shared" si="1592"/>
        <v>0.62453724916792031</v>
      </c>
      <c r="AW2688" s="5">
        <f t="shared" si="1593"/>
        <v>0.64983100775922098</v>
      </c>
      <c r="AX2688" s="5">
        <f t="shared" si="1594"/>
        <v>1.5717257086210452</v>
      </c>
      <c r="AY2688" s="2">
        <f t="shared" si="1595"/>
        <v>8</v>
      </c>
      <c r="AZ2688" s="5">
        <f t="shared" si="1596"/>
        <v>1.7341289149748464</v>
      </c>
      <c r="BA2688" s="2">
        <f t="shared" si="1597"/>
        <v>12</v>
      </c>
    </row>
    <row r="2689" spans="1:53" x14ac:dyDescent="0.25">
      <c r="A2689" s="2">
        <v>6540000</v>
      </c>
      <c r="B2689" s="5">
        <v>0.96309999999999996</v>
      </c>
      <c r="C2689" s="5">
        <f t="shared" si="1562"/>
        <v>1.4775295558544936</v>
      </c>
      <c r="D2689" s="5">
        <f t="shared" si="1563"/>
        <v>1.4230087152434627</v>
      </c>
      <c r="E2689" s="5">
        <v>0.81430000000000002</v>
      </c>
      <c r="F2689" s="5">
        <f t="shared" si="1564"/>
        <v>0.53743695340502284</v>
      </c>
      <c r="G2689" s="5">
        <f t="shared" si="1565"/>
        <v>0.43763491115771014</v>
      </c>
      <c r="H2689" s="5">
        <v>0.82850000000000001</v>
      </c>
      <c r="I2689" s="5">
        <f t="shared" si="1566"/>
        <v>1.1530186944570502</v>
      </c>
      <c r="J2689" s="5">
        <f t="shared" si="1567"/>
        <v>0.95527598835766614</v>
      </c>
      <c r="K2689" s="5">
        <v>0.87549999999999994</v>
      </c>
      <c r="L2689" s="5">
        <f t="shared" si="1568"/>
        <v>0.57390804220807601</v>
      </c>
      <c r="M2689" s="5">
        <f t="shared" si="1569"/>
        <v>0.50245649095317046</v>
      </c>
      <c r="N2689" s="5">
        <v>1.0881000000000001</v>
      </c>
      <c r="O2689" s="5">
        <f t="shared" si="1570"/>
        <v>1.3732409827733634</v>
      </c>
      <c r="P2689" s="5">
        <f t="shared" si="1571"/>
        <v>1.4942235133556967</v>
      </c>
      <c r="Q2689" s="5">
        <v>0.99590000000000001</v>
      </c>
      <c r="R2689" s="5">
        <f t="shared" si="1572"/>
        <v>0.60150429302058162</v>
      </c>
      <c r="S2689" s="5">
        <f t="shared" si="1573"/>
        <v>0.59903812541919721</v>
      </c>
      <c r="T2689" s="5">
        <v>1.0486</v>
      </c>
      <c r="U2689" s="5">
        <f t="shared" si="1574"/>
        <v>1.2206131468600949</v>
      </c>
      <c r="V2689" s="5">
        <f t="shared" si="1575"/>
        <v>1.2799349457974953</v>
      </c>
      <c r="W2689" s="5">
        <v>0.91149999999999998</v>
      </c>
      <c r="X2689" s="5">
        <f t="shared" si="1576"/>
        <v>0.54710783528741891</v>
      </c>
      <c r="Y2689" s="5">
        <f t="shared" si="1577"/>
        <v>0.49868879186448228</v>
      </c>
      <c r="Z2689" s="5">
        <v>1.0841000000000001</v>
      </c>
      <c r="AA2689" s="5">
        <f t="shared" si="1578"/>
        <v>1.6631604106550273</v>
      </c>
      <c r="AB2689" s="5">
        <f t="shared" si="1579"/>
        <v>1.8030322011911148</v>
      </c>
      <c r="AC2689" s="5">
        <v>0.8851</v>
      </c>
      <c r="AD2689" s="5">
        <f t="shared" si="1580"/>
        <v>0.58416486240794019</v>
      </c>
      <c r="AE2689" s="5">
        <f t="shared" si="1581"/>
        <v>0.51704431971726783</v>
      </c>
      <c r="AF2689" s="5">
        <v>0.73299999999999998</v>
      </c>
      <c r="AG2689" s="5">
        <f t="shared" si="1582"/>
        <v>1.0201118926216268</v>
      </c>
      <c r="AH2689" s="5">
        <f t="shared" si="1583"/>
        <v>0.74774201729165246</v>
      </c>
      <c r="AI2689" s="5">
        <v>0.45789999999999997</v>
      </c>
      <c r="AJ2689" s="5">
        <f t="shared" si="1584"/>
        <v>0.30016275559917532</v>
      </c>
      <c r="AK2689" s="5">
        <f t="shared" si="1585"/>
        <v>0.13744452578886238</v>
      </c>
      <c r="AL2689" s="5">
        <v>0.84370000000000001</v>
      </c>
      <c r="AM2689" s="5">
        <f t="shared" si="1586"/>
        <v>1.0647949794742086</v>
      </c>
      <c r="AN2689" s="5">
        <f t="shared" si="1587"/>
        <v>0.89836752418238985</v>
      </c>
      <c r="AO2689" s="5">
        <v>1.0419</v>
      </c>
      <c r="AP2689" s="5">
        <f t="shared" si="1588"/>
        <v>0.62928740124324123</v>
      </c>
      <c r="AQ2689" s="5">
        <f t="shared" si="1589"/>
        <v>0.65565454335533313</v>
      </c>
      <c r="AR2689" s="5">
        <v>0.86380000000000001</v>
      </c>
      <c r="AS2689" s="5">
        <f t="shared" si="1590"/>
        <v>1.0054984133680622</v>
      </c>
      <c r="AT2689" s="5">
        <f t="shared" si="1591"/>
        <v>0.86854952946733199</v>
      </c>
      <c r="AU2689" s="5">
        <v>0.91639999999999999</v>
      </c>
      <c r="AV2689" s="5">
        <f t="shared" si="1592"/>
        <v>0.55004895255884878</v>
      </c>
      <c r="AW2689" s="5">
        <f t="shared" si="1593"/>
        <v>0.50406486012492913</v>
      </c>
      <c r="AX2689" s="5">
        <f t="shared" si="1594"/>
        <v>1.6631604106550273</v>
      </c>
      <c r="AY2689" s="2">
        <f t="shared" si="1595"/>
        <v>8</v>
      </c>
      <c r="AZ2689" s="5">
        <f t="shared" si="1596"/>
        <v>1.8030322011911148</v>
      </c>
      <c r="BA2689" s="2">
        <f t="shared" si="1597"/>
        <v>8</v>
      </c>
    </row>
    <row r="2690" spans="1:53" x14ac:dyDescent="0.25">
      <c r="A2690" s="2">
        <v>6550000</v>
      </c>
      <c r="B2690" s="5">
        <v>0.63600000000000001</v>
      </c>
      <c r="C2690" s="5">
        <f t="shared" si="1562"/>
        <v>0.97571259217470463</v>
      </c>
      <c r="D2690" s="5">
        <f t="shared" si="1563"/>
        <v>0.62055320862311214</v>
      </c>
      <c r="E2690" s="5">
        <v>0.82</v>
      </c>
      <c r="F2690" s="5">
        <f t="shared" si="1564"/>
        <v>0.54119894607898655</v>
      </c>
      <c r="G2690" s="5">
        <f t="shared" si="1565"/>
        <v>0.44378313578476886</v>
      </c>
      <c r="H2690" s="5">
        <v>0.73950000000000005</v>
      </c>
      <c r="I2690" s="5">
        <f t="shared" si="1566"/>
        <v>1.0291579053119959</v>
      </c>
      <c r="J2690" s="5">
        <f t="shared" si="1567"/>
        <v>0.76106227097822099</v>
      </c>
      <c r="K2690" s="5">
        <v>0.77829999999999999</v>
      </c>
      <c r="L2690" s="5">
        <f t="shared" si="1568"/>
        <v>0.51019146687669403</v>
      </c>
      <c r="M2690" s="5">
        <f t="shared" si="1569"/>
        <v>0.39708201867013099</v>
      </c>
      <c r="N2690" s="5">
        <v>0.99939999999999996</v>
      </c>
      <c r="O2690" s="5">
        <f t="shared" si="1570"/>
        <v>1.261296790904971</v>
      </c>
      <c r="P2690" s="5">
        <f t="shared" si="1571"/>
        <v>1.260540012830428</v>
      </c>
      <c r="Q2690" s="5">
        <v>1.0213000000000001</v>
      </c>
      <c r="R2690" s="5">
        <f t="shared" si="1572"/>
        <v>0.61684540060439808</v>
      </c>
      <c r="S2690" s="5">
        <f t="shared" si="1573"/>
        <v>0.62998420763727181</v>
      </c>
      <c r="T2690" s="5">
        <v>0.80959999999999999</v>
      </c>
      <c r="U2690" s="5">
        <f t="shared" si="1574"/>
        <v>0.94240740386985766</v>
      </c>
      <c r="V2690" s="5">
        <f t="shared" si="1575"/>
        <v>0.76297303417303675</v>
      </c>
      <c r="W2690" s="5">
        <v>0.89070000000000005</v>
      </c>
      <c r="X2690" s="5">
        <f t="shared" si="1576"/>
        <v>0.53462309258420637</v>
      </c>
      <c r="Y2690" s="5">
        <f t="shared" si="1577"/>
        <v>0.47618878856475261</v>
      </c>
      <c r="Z2690" s="5">
        <v>0.91359999999999997</v>
      </c>
      <c r="AA2690" s="5">
        <f t="shared" si="1578"/>
        <v>1.401589660708821</v>
      </c>
      <c r="AB2690" s="5">
        <f t="shared" si="1579"/>
        <v>1.2804923140235787</v>
      </c>
      <c r="AC2690" s="5">
        <v>0.6835</v>
      </c>
      <c r="AD2690" s="5">
        <f t="shared" si="1580"/>
        <v>0.4511091215182772</v>
      </c>
      <c r="AE2690" s="5">
        <f t="shared" si="1581"/>
        <v>0.30833308455774244</v>
      </c>
      <c r="AF2690" s="5">
        <v>0.54520000000000002</v>
      </c>
      <c r="AG2690" s="5">
        <f t="shared" si="1582"/>
        <v>0.75875171058296176</v>
      </c>
      <c r="AH2690" s="5">
        <f t="shared" si="1583"/>
        <v>0.41367143260983075</v>
      </c>
      <c r="AI2690" s="5">
        <v>0.9536</v>
      </c>
      <c r="AJ2690" s="5">
        <f t="shared" si="1584"/>
        <v>0.62510417938277707</v>
      </c>
      <c r="AK2690" s="5">
        <f t="shared" si="1585"/>
        <v>0.59609934545941623</v>
      </c>
      <c r="AL2690" s="5">
        <v>1.0186999999999999</v>
      </c>
      <c r="AM2690" s="5">
        <f t="shared" si="1586"/>
        <v>1.2856544335550271</v>
      </c>
      <c r="AN2690" s="5">
        <f t="shared" si="1587"/>
        <v>1.3096961714625059</v>
      </c>
      <c r="AO2690" s="5">
        <v>0.89280000000000004</v>
      </c>
      <c r="AP2690" s="5">
        <f t="shared" si="1588"/>
        <v>0.5392338917650118</v>
      </c>
      <c r="AQ2690" s="5">
        <f t="shared" si="1589"/>
        <v>0.4814280185678026</v>
      </c>
      <c r="AR2690" s="5">
        <v>1.3371</v>
      </c>
      <c r="AS2690" s="5">
        <f t="shared" si="1590"/>
        <v>1.5564389077499836</v>
      </c>
      <c r="AT2690" s="5">
        <f t="shared" si="1591"/>
        <v>2.081114463552503</v>
      </c>
      <c r="AU2690" s="5">
        <v>1.3499000000000001</v>
      </c>
      <c r="AV2690" s="5">
        <f t="shared" si="1592"/>
        <v>0.81024779687820825</v>
      </c>
      <c r="AW2690" s="5">
        <f t="shared" si="1593"/>
        <v>1.0937535010058934</v>
      </c>
      <c r="AX2690" s="5">
        <f t="shared" si="1594"/>
        <v>1.5564389077499836</v>
      </c>
      <c r="AY2690" s="2">
        <f t="shared" si="1595"/>
        <v>14</v>
      </c>
      <c r="AZ2690" s="5">
        <f t="shared" si="1596"/>
        <v>2.081114463552503</v>
      </c>
      <c r="BA2690" s="2">
        <f t="shared" si="1597"/>
        <v>14</v>
      </c>
    </row>
    <row r="2691" spans="1:53" x14ac:dyDescent="0.25">
      <c r="A2691" s="2">
        <v>6560000</v>
      </c>
      <c r="B2691" s="5">
        <v>0.72870000000000001</v>
      </c>
      <c r="C2691" s="5">
        <f t="shared" si="1562"/>
        <v>1.1179273049020555</v>
      </c>
      <c r="D2691" s="5">
        <f t="shared" si="1563"/>
        <v>0.81463362708212783</v>
      </c>
      <c r="E2691" s="5">
        <v>0.79490000000000005</v>
      </c>
      <c r="F2691" s="5">
        <f t="shared" si="1564"/>
        <v>0.52463297833925171</v>
      </c>
      <c r="G2691" s="5">
        <f t="shared" si="1565"/>
        <v>0.41703075448187121</v>
      </c>
      <c r="H2691" s="5">
        <v>0.93</v>
      </c>
      <c r="I2691" s="5">
        <f t="shared" si="1566"/>
        <v>1.2942756618528144</v>
      </c>
      <c r="J2691" s="5">
        <f t="shared" si="1567"/>
        <v>1.2036763655231175</v>
      </c>
      <c r="K2691" s="5">
        <v>0.85499999999999998</v>
      </c>
      <c r="L2691" s="5">
        <f t="shared" si="1568"/>
        <v>0.56046987560011996</v>
      </c>
      <c r="M2691" s="5">
        <f t="shared" si="1569"/>
        <v>0.47920174363810253</v>
      </c>
      <c r="N2691" s="5">
        <v>1.0264</v>
      </c>
      <c r="O2691" s="5">
        <f t="shared" si="1570"/>
        <v>1.2953722495345832</v>
      </c>
      <c r="P2691" s="5">
        <f t="shared" si="1571"/>
        <v>1.329570076922296</v>
      </c>
      <c r="Q2691" s="5">
        <v>1.0072000000000001</v>
      </c>
      <c r="R2691" s="5">
        <f t="shared" si="1572"/>
        <v>0.60832927395353931</v>
      </c>
      <c r="S2691" s="5">
        <f t="shared" si="1573"/>
        <v>0.61270924472600485</v>
      </c>
      <c r="T2691" s="5">
        <v>0.93769999999999998</v>
      </c>
      <c r="U2691" s="5">
        <f t="shared" si="1574"/>
        <v>1.0915210259495622</v>
      </c>
      <c r="V2691" s="5">
        <f t="shared" si="1575"/>
        <v>1.0235192660329044</v>
      </c>
      <c r="W2691" s="5">
        <v>0.90190000000000003</v>
      </c>
      <c r="X2691" s="5">
        <f t="shared" si="1576"/>
        <v>0.54134564634747462</v>
      </c>
      <c r="Y2691" s="5">
        <f t="shared" si="1577"/>
        <v>0.48823963844078744</v>
      </c>
      <c r="Z2691" s="5">
        <v>0.70250000000000001</v>
      </c>
      <c r="AA2691" s="5">
        <f t="shared" si="1578"/>
        <v>1.0777328553502044</v>
      </c>
      <c r="AB2691" s="5">
        <f t="shared" si="1579"/>
        <v>0.75710733088351856</v>
      </c>
      <c r="AC2691" s="5">
        <v>0.60909999999999997</v>
      </c>
      <c r="AD2691" s="5">
        <f t="shared" si="1580"/>
        <v>0.40200521714233012</v>
      </c>
      <c r="AE2691" s="5">
        <f t="shared" si="1581"/>
        <v>0.24486137776139325</v>
      </c>
      <c r="AF2691" s="5">
        <v>1.276</v>
      </c>
      <c r="AG2691" s="5">
        <f t="shared" si="1582"/>
        <v>1.7758018758324636</v>
      </c>
      <c r="AH2691" s="5">
        <f t="shared" si="1583"/>
        <v>2.2659231935622235</v>
      </c>
      <c r="AI2691" s="5">
        <v>1.1981999999999999</v>
      </c>
      <c r="AJ2691" s="5">
        <f t="shared" si="1584"/>
        <v>0.78544445022697507</v>
      </c>
      <c r="AK2691" s="5">
        <f t="shared" si="1585"/>
        <v>0.94111954026196154</v>
      </c>
      <c r="AL2691" s="5">
        <v>0.91059999999999997</v>
      </c>
      <c r="AM2691" s="5">
        <f t="shared" si="1586"/>
        <v>1.1492263936342473</v>
      </c>
      <c r="AN2691" s="5">
        <f t="shared" si="1587"/>
        <v>1.0464855540433455</v>
      </c>
      <c r="AO2691" s="5">
        <v>1.3511</v>
      </c>
      <c r="AP2691" s="5">
        <f t="shared" si="1588"/>
        <v>0.81603820694859697</v>
      </c>
      <c r="AQ2691" s="5">
        <f t="shared" si="1589"/>
        <v>1.1025492214082493</v>
      </c>
      <c r="AR2691" s="5">
        <v>1.0747</v>
      </c>
      <c r="AS2691" s="5">
        <f t="shared" si="1590"/>
        <v>1.2509946108435475</v>
      </c>
      <c r="AT2691" s="5">
        <f t="shared" si="1591"/>
        <v>1.3444439082735606</v>
      </c>
      <c r="AU2691" s="5">
        <v>1.0618000000000001</v>
      </c>
      <c r="AV2691" s="5">
        <f t="shared" si="1592"/>
        <v>0.63732210587842175</v>
      </c>
      <c r="AW2691" s="5">
        <f t="shared" si="1593"/>
        <v>0.6767086120217084</v>
      </c>
      <c r="AX2691" s="5">
        <f t="shared" si="1594"/>
        <v>1.7758018758324636</v>
      </c>
      <c r="AY2691" s="2">
        <f t="shared" si="1595"/>
        <v>10</v>
      </c>
      <c r="AZ2691" s="5">
        <f t="shared" si="1596"/>
        <v>2.2659231935622235</v>
      </c>
      <c r="BA2691" s="2">
        <f t="shared" si="1597"/>
        <v>10</v>
      </c>
    </row>
    <row r="2692" spans="1:53" x14ac:dyDescent="0.25">
      <c r="A2692" s="2">
        <v>6570000</v>
      </c>
      <c r="B2692" s="5">
        <v>0.76149999999999995</v>
      </c>
      <c r="C2692" s="5">
        <f t="shared" si="1562"/>
        <v>1.1682470738066628</v>
      </c>
      <c r="D2692" s="5">
        <f t="shared" si="1563"/>
        <v>0.88962014670377365</v>
      </c>
      <c r="E2692" s="5">
        <v>0.80959999999999999</v>
      </c>
      <c r="F2692" s="5">
        <f t="shared" si="1564"/>
        <v>0.53433495944578957</v>
      </c>
      <c r="G2692" s="5">
        <f t="shared" si="1565"/>
        <v>0.43259758316731123</v>
      </c>
      <c r="H2692" s="5">
        <v>0.84430000000000005</v>
      </c>
      <c r="I2692" s="5">
        <f t="shared" si="1566"/>
        <v>1.1750074637659476</v>
      </c>
      <c r="J2692" s="5">
        <f t="shared" si="1567"/>
        <v>0.99205880165758964</v>
      </c>
      <c r="K2692" s="5">
        <v>0.86280000000000001</v>
      </c>
      <c r="L2692" s="5">
        <f t="shared" si="1568"/>
        <v>0.56558293411436666</v>
      </c>
      <c r="M2692" s="5">
        <f t="shared" si="1569"/>
        <v>0.48798495555387561</v>
      </c>
      <c r="N2692" s="5">
        <v>1.0017</v>
      </c>
      <c r="O2692" s="5">
        <f t="shared" si="1570"/>
        <v>1.264199515158605</v>
      </c>
      <c r="P2692" s="5">
        <f t="shared" si="1571"/>
        <v>1.2663486543343745</v>
      </c>
      <c r="Q2692" s="5">
        <v>0.91320000000000001</v>
      </c>
      <c r="R2692" s="5">
        <f t="shared" si="1572"/>
        <v>0.55155509628114785</v>
      </c>
      <c r="S2692" s="5">
        <f t="shared" si="1573"/>
        <v>0.50368011392394418</v>
      </c>
      <c r="T2692" s="5">
        <v>0.96579999999999999</v>
      </c>
      <c r="U2692" s="5">
        <f t="shared" si="1574"/>
        <v>1.1242305714643139</v>
      </c>
      <c r="V2692" s="5">
        <f t="shared" si="1575"/>
        <v>1.0857818859202344</v>
      </c>
      <c r="W2692" s="5">
        <v>1.0464</v>
      </c>
      <c r="X2692" s="5">
        <f t="shared" si="1576"/>
        <v>0.62807859445392777</v>
      </c>
      <c r="Y2692" s="5">
        <f t="shared" si="1577"/>
        <v>0.6572214412365901</v>
      </c>
      <c r="Z2692" s="5">
        <v>0.53600000000000003</v>
      </c>
      <c r="AA2692" s="5">
        <f t="shared" si="1578"/>
        <v>0.82229866258748696</v>
      </c>
      <c r="AB2692" s="5">
        <f t="shared" si="1579"/>
        <v>0.44075208314689301</v>
      </c>
      <c r="AC2692" s="5">
        <v>1.2838000000000001</v>
      </c>
      <c r="AD2692" s="5">
        <f t="shared" si="1580"/>
        <v>0.8473063499709792</v>
      </c>
      <c r="AE2692" s="5">
        <f t="shared" si="1581"/>
        <v>1.0877718920927433</v>
      </c>
      <c r="AF2692" s="5">
        <v>0.96030000000000004</v>
      </c>
      <c r="AG2692" s="5">
        <f t="shared" si="1582"/>
        <v>1.3364439979325351</v>
      </c>
      <c r="AH2692" s="5">
        <f t="shared" si="1583"/>
        <v>1.2833871712146137</v>
      </c>
      <c r="AI2692" s="5">
        <v>0.94020000000000004</v>
      </c>
      <c r="AJ2692" s="5">
        <f t="shared" si="1584"/>
        <v>0.61632020706343016</v>
      </c>
      <c r="AK2692" s="5">
        <f t="shared" si="1585"/>
        <v>0.57946425868103713</v>
      </c>
      <c r="AL2692" s="5">
        <v>1.2693000000000001</v>
      </c>
      <c r="AM2692" s="5">
        <f t="shared" si="1586"/>
        <v>1.6019251717987593</v>
      </c>
      <c r="AN2692" s="5">
        <f t="shared" si="1587"/>
        <v>2.0333236205641656</v>
      </c>
      <c r="AO2692" s="5">
        <v>1.0396000000000001</v>
      </c>
      <c r="AP2692" s="5">
        <f t="shared" si="1588"/>
        <v>0.62789824583210829</v>
      </c>
      <c r="AQ2692" s="5">
        <f t="shared" si="1589"/>
        <v>0.6527630163670598</v>
      </c>
      <c r="AR2692" s="5">
        <v>1.1739999999999999</v>
      </c>
      <c r="AS2692" s="5">
        <f t="shared" si="1590"/>
        <v>1.3665838588725456</v>
      </c>
      <c r="AT2692" s="5">
        <f t="shared" si="1591"/>
        <v>1.6043694503163684</v>
      </c>
      <c r="AU2692" s="5">
        <v>1.1344000000000001</v>
      </c>
      <c r="AV2692" s="5">
        <f t="shared" si="1592"/>
        <v>0.68089865973675046</v>
      </c>
      <c r="AW2692" s="5">
        <f t="shared" si="1593"/>
        <v>0.77241143960536973</v>
      </c>
      <c r="AX2692" s="5">
        <f t="shared" si="1594"/>
        <v>1.6019251717987593</v>
      </c>
      <c r="AY2692" s="2">
        <f t="shared" si="1595"/>
        <v>12</v>
      </c>
      <c r="AZ2692" s="5">
        <f t="shared" si="1596"/>
        <v>2.0333236205641656</v>
      </c>
      <c r="BA2692" s="2">
        <f t="shared" si="1597"/>
        <v>12</v>
      </c>
    </row>
    <row r="2693" spans="1:53" x14ac:dyDescent="0.25">
      <c r="A2693" s="2">
        <v>6580000</v>
      </c>
      <c r="B2693" s="5">
        <v>0.84130000000000005</v>
      </c>
      <c r="C2693" s="5">
        <f t="shared" si="1562"/>
        <v>1.2906713896172626</v>
      </c>
      <c r="D2693" s="5">
        <f t="shared" si="1563"/>
        <v>1.0858418400850032</v>
      </c>
      <c r="E2693" s="5">
        <v>0.83499999999999996</v>
      </c>
      <c r="F2693" s="5">
        <f t="shared" si="1564"/>
        <v>0.55109892679994354</v>
      </c>
      <c r="G2693" s="5">
        <f t="shared" si="1565"/>
        <v>0.46016760387795291</v>
      </c>
      <c r="H2693" s="5">
        <v>0.88759999999999994</v>
      </c>
      <c r="I2693" s="5">
        <f t="shared" si="1566"/>
        <v>1.2352678252264064</v>
      </c>
      <c r="J2693" s="5">
        <f t="shared" si="1567"/>
        <v>1.0964237216709583</v>
      </c>
      <c r="K2693" s="5">
        <v>0.88549999999999995</v>
      </c>
      <c r="L2693" s="5">
        <f t="shared" si="1568"/>
        <v>0.58046324543146921</v>
      </c>
      <c r="M2693" s="5">
        <f t="shared" si="1569"/>
        <v>0.51400020382956602</v>
      </c>
      <c r="N2693" s="5">
        <v>0.90990000000000004</v>
      </c>
      <c r="O2693" s="5">
        <f t="shared" si="1570"/>
        <v>1.1483429558179241</v>
      </c>
      <c r="P2693" s="5">
        <f t="shared" si="1571"/>
        <v>1.0448772554987291</v>
      </c>
      <c r="Q2693" s="5">
        <v>0.84230000000000005</v>
      </c>
      <c r="R2693" s="5">
        <f t="shared" si="1572"/>
        <v>0.50873287078143981</v>
      </c>
      <c r="S2693" s="5">
        <f t="shared" si="1573"/>
        <v>0.42850569705920671</v>
      </c>
      <c r="T2693" s="5">
        <v>0.98629999999999995</v>
      </c>
      <c r="U2693" s="5">
        <f t="shared" si="1574"/>
        <v>1.1480934071601292</v>
      </c>
      <c r="V2693" s="5">
        <f t="shared" si="1575"/>
        <v>1.1323645274820353</v>
      </c>
      <c r="W2693" s="5">
        <v>0.9395</v>
      </c>
      <c r="X2693" s="5">
        <f t="shared" si="1576"/>
        <v>0.56391421969558975</v>
      </c>
      <c r="Y2693" s="5">
        <f t="shared" si="1577"/>
        <v>0.52979740940400666</v>
      </c>
      <c r="Z2693" s="5">
        <v>1.276</v>
      </c>
      <c r="AA2693" s="5">
        <f t="shared" si="1578"/>
        <v>1.9575617415328979</v>
      </c>
      <c r="AB2693" s="5">
        <f t="shared" si="1579"/>
        <v>2.4978487821959776</v>
      </c>
      <c r="AC2693" s="5">
        <v>0.93259999999999998</v>
      </c>
      <c r="AD2693" s="5">
        <f t="shared" si="1580"/>
        <v>0.61551480135763759</v>
      </c>
      <c r="AE2693" s="5">
        <f t="shared" si="1581"/>
        <v>0.57402910374613281</v>
      </c>
      <c r="AF2693" s="5">
        <v>0.91949999999999998</v>
      </c>
      <c r="AG2693" s="5">
        <f t="shared" si="1582"/>
        <v>1.2796628721222181</v>
      </c>
      <c r="AH2693" s="5">
        <f t="shared" si="1583"/>
        <v>1.1766500109163793</v>
      </c>
      <c r="AI2693" s="5">
        <v>0.97950000000000004</v>
      </c>
      <c r="AJ2693" s="5">
        <f t="shared" si="1584"/>
        <v>0.64208215573136551</v>
      </c>
      <c r="AK2693" s="5">
        <f t="shared" si="1585"/>
        <v>0.62891947153887251</v>
      </c>
      <c r="AL2693" s="5">
        <v>1.1246</v>
      </c>
      <c r="AM2693" s="5">
        <f t="shared" si="1586"/>
        <v>1.4193059546245055</v>
      </c>
      <c r="AN2693" s="5">
        <f t="shared" si="1587"/>
        <v>1.5961514765707188</v>
      </c>
      <c r="AO2693" s="5">
        <v>1.2061999999999999</v>
      </c>
      <c r="AP2693" s="5">
        <f t="shared" si="1588"/>
        <v>0.72852141604721909</v>
      </c>
      <c r="AQ2693" s="5">
        <f t="shared" si="1589"/>
        <v>0.8787425320361556</v>
      </c>
      <c r="AR2693" s="5">
        <v>1.0925</v>
      </c>
      <c r="AS2693" s="5">
        <f t="shared" si="1590"/>
        <v>1.2717145364721092</v>
      </c>
      <c r="AT2693" s="5">
        <f t="shared" si="1591"/>
        <v>1.3893481310957794</v>
      </c>
      <c r="AU2693" s="5">
        <v>1.0684</v>
      </c>
      <c r="AV2693" s="5">
        <f t="shared" si="1592"/>
        <v>0.64128361077463347</v>
      </c>
      <c r="AW2693" s="5">
        <f t="shared" si="1593"/>
        <v>0.68514740975161847</v>
      </c>
      <c r="AX2693" s="5">
        <f t="shared" si="1594"/>
        <v>1.9575617415328979</v>
      </c>
      <c r="AY2693" s="2">
        <f t="shared" si="1595"/>
        <v>8</v>
      </c>
      <c r="AZ2693" s="5">
        <f t="shared" si="1596"/>
        <v>2.4978487821959776</v>
      </c>
      <c r="BA2693" s="2">
        <f t="shared" si="1597"/>
        <v>8</v>
      </c>
    </row>
    <row r="2694" spans="1:53" x14ac:dyDescent="0.25">
      <c r="A2694" s="2">
        <v>6590000</v>
      </c>
      <c r="B2694" s="5">
        <v>0.82320000000000004</v>
      </c>
      <c r="C2694" s="5">
        <f t="shared" si="1562"/>
        <v>1.2629034683619762</v>
      </c>
      <c r="D2694" s="5">
        <f t="shared" si="1563"/>
        <v>1.0396221351555788</v>
      </c>
      <c r="E2694" s="5">
        <v>0.87260000000000004</v>
      </c>
      <c r="F2694" s="5">
        <f t="shared" si="1564"/>
        <v>0.5759148784738094</v>
      </c>
      <c r="G2694" s="5">
        <f t="shared" si="1565"/>
        <v>0.50254332295624604</v>
      </c>
      <c r="H2694" s="5">
        <v>0.84550000000000003</v>
      </c>
      <c r="I2694" s="5">
        <f t="shared" si="1566"/>
        <v>1.1766774968780156</v>
      </c>
      <c r="J2694" s="5">
        <f t="shared" si="1567"/>
        <v>0.99488082361036223</v>
      </c>
      <c r="K2694" s="5">
        <v>0.92459999999999998</v>
      </c>
      <c r="L2694" s="5">
        <f t="shared" si="1568"/>
        <v>0.60609409003493675</v>
      </c>
      <c r="M2694" s="5">
        <f t="shared" si="1569"/>
        <v>0.56039459564630245</v>
      </c>
      <c r="N2694" s="5">
        <v>0.79039999999999999</v>
      </c>
      <c r="O2694" s="5">
        <f t="shared" si="1570"/>
        <v>0.99752750003130797</v>
      </c>
      <c r="P2694" s="5">
        <f t="shared" si="1571"/>
        <v>0.78844573602474588</v>
      </c>
      <c r="Q2694" s="5">
        <v>0.90810000000000002</v>
      </c>
      <c r="R2694" s="5">
        <f t="shared" si="1572"/>
        <v>0.54847479515211384</v>
      </c>
      <c r="S2694" s="5">
        <f t="shared" si="1573"/>
        <v>0.49806996147763455</v>
      </c>
      <c r="T2694" s="5">
        <v>1.008</v>
      </c>
      <c r="U2694" s="5">
        <f t="shared" si="1574"/>
        <v>1.1733530917747241</v>
      </c>
      <c r="V2694" s="5">
        <f t="shared" si="1575"/>
        <v>1.1827399165089219</v>
      </c>
      <c r="W2694" s="5">
        <v>1.0488</v>
      </c>
      <c r="X2694" s="5">
        <f t="shared" si="1576"/>
        <v>0.62951914168891376</v>
      </c>
      <c r="Y2694" s="5">
        <f t="shared" si="1577"/>
        <v>0.66023967580333276</v>
      </c>
      <c r="Z2694" s="5">
        <v>0.97399999999999998</v>
      </c>
      <c r="AA2694" s="5">
        <f t="shared" si="1578"/>
        <v>1.4942516741795004</v>
      </c>
      <c r="AB2694" s="5">
        <f t="shared" si="1579"/>
        <v>1.4554011306508334</v>
      </c>
      <c r="AC2694" s="5">
        <v>0.92059999999999997</v>
      </c>
      <c r="AD2694" s="5">
        <f t="shared" si="1580"/>
        <v>0.6075948167808719</v>
      </c>
      <c r="AE2694" s="5">
        <f t="shared" si="1581"/>
        <v>0.55935178832847066</v>
      </c>
      <c r="AF2694" s="5">
        <v>1.1971000000000001</v>
      </c>
      <c r="AG2694" s="5">
        <f t="shared" si="1582"/>
        <v>1.665997198713983</v>
      </c>
      <c r="AH2694" s="5">
        <f t="shared" si="1583"/>
        <v>1.9943652465805088</v>
      </c>
      <c r="AI2694" s="5">
        <v>1.2492000000000001</v>
      </c>
      <c r="AJ2694" s="5">
        <f t="shared" si="1584"/>
        <v>0.81887598666628059</v>
      </c>
      <c r="AK2694" s="5">
        <f t="shared" si="1585"/>
        <v>1.0229398825435179</v>
      </c>
      <c r="AL2694" s="5">
        <v>1.1686000000000001</v>
      </c>
      <c r="AM2694" s="5">
        <f t="shared" si="1586"/>
        <v>1.4748363316505397</v>
      </c>
      <c r="AN2694" s="5">
        <f t="shared" si="1587"/>
        <v>1.7234937371668211</v>
      </c>
      <c r="AO2694" s="5">
        <v>1.0646</v>
      </c>
      <c r="AP2694" s="5">
        <f t="shared" si="1588"/>
        <v>0.64299776117051022</v>
      </c>
      <c r="AQ2694" s="5">
        <f t="shared" si="1589"/>
        <v>0.68453541654212513</v>
      </c>
      <c r="AR2694" s="5">
        <v>1.0805</v>
      </c>
      <c r="AS2694" s="5">
        <f t="shared" si="1590"/>
        <v>1.2577460472843149</v>
      </c>
      <c r="AT2694" s="5">
        <f t="shared" si="1591"/>
        <v>1.3589946040907024</v>
      </c>
      <c r="AU2694" s="5">
        <v>1.1584000000000001</v>
      </c>
      <c r="AV2694" s="5">
        <f t="shared" si="1592"/>
        <v>0.69530413208661124</v>
      </c>
      <c r="AW2694" s="5">
        <f t="shared" si="1593"/>
        <v>0.80544030660913046</v>
      </c>
      <c r="AX2694" s="5">
        <f t="shared" si="1594"/>
        <v>1.665997198713983</v>
      </c>
      <c r="AY2694" s="2">
        <f t="shared" si="1595"/>
        <v>10</v>
      </c>
      <c r="AZ2694" s="5">
        <f t="shared" si="1596"/>
        <v>1.9943652465805088</v>
      </c>
      <c r="BA2694" s="2">
        <f t="shared" si="1597"/>
        <v>10</v>
      </c>
    </row>
    <row r="2695" spans="1:53" x14ac:dyDescent="0.25">
      <c r="A2695" s="2">
        <v>6600000</v>
      </c>
      <c r="B2695" s="5">
        <v>0.74009999999999998</v>
      </c>
      <c r="C2695" s="5">
        <f t="shared" si="1562"/>
        <v>1.1354164928749981</v>
      </c>
      <c r="D2695" s="5">
        <f t="shared" si="1563"/>
        <v>0.84032174637678614</v>
      </c>
      <c r="E2695" s="5">
        <v>0.87990000000000002</v>
      </c>
      <c r="F2695" s="5">
        <f t="shared" si="1564"/>
        <v>0.58073286909134181</v>
      </c>
      <c r="G2695" s="5">
        <f t="shared" si="1565"/>
        <v>0.51098685151347167</v>
      </c>
      <c r="H2695" s="5">
        <v>0.8034</v>
      </c>
      <c r="I2695" s="5">
        <f t="shared" si="1566"/>
        <v>1.1180871685296248</v>
      </c>
      <c r="J2695" s="5">
        <f t="shared" si="1567"/>
        <v>0.8982712311967006</v>
      </c>
      <c r="K2695" s="5">
        <v>0.78069999999999995</v>
      </c>
      <c r="L2695" s="5">
        <f t="shared" si="1568"/>
        <v>0.51176471565030834</v>
      </c>
      <c r="M2695" s="5">
        <f t="shared" si="1569"/>
        <v>0.39953471350819569</v>
      </c>
      <c r="N2695" s="5">
        <v>0.89190000000000003</v>
      </c>
      <c r="O2695" s="5">
        <f t="shared" si="1570"/>
        <v>1.1256259833981828</v>
      </c>
      <c r="P2695" s="5">
        <f t="shared" si="1571"/>
        <v>1.0039458145928393</v>
      </c>
      <c r="Q2695" s="5">
        <v>0.97360000000000002</v>
      </c>
      <c r="R2695" s="5">
        <f t="shared" si="1572"/>
        <v>0.58803552533872705</v>
      </c>
      <c r="S2695" s="5">
        <f t="shared" si="1573"/>
        <v>0.57251138746978458</v>
      </c>
      <c r="T2695" s="5">
        <v>0.93989999999999996</v>
      </c>
      <c r="U2695" s="5">
        <f t="shared" si="1574"/>
        <v>1.0940819156339912</v>
      </c>
      <c r="V2695" s="5">
        <f t="shared" si="1575"/>
        <v>1.0283275925043882</v>
      </c>
      <c r="W2695" s="5">
        <v>0.87290000000000001</v>
      </c>
      <c r="X2695" s="5">
        <f t="shared" si="1576"/>
        <v>0.52393903392472629</v>
      </c>
      <c r="Y2695" s="5">
        <f t="shared" si="1577"/>
        <v>0.45734638271289352</v>
      </c>
      <c r="Z2695" s="5">
        <v>0.9264</v>
      </c>
      <c r="AA2695" s="5">
        <f t="shared" si="1578"/>
        <v>1.4212266436959848</v>
      </c>
      <c r="AB2695" s="5">
        <f t="shared" si="1579"/>
        <v>1.3166243627199603</v>
      </c>
      <c r="AC2695" s="5">
        <v>1.2115</v>
      </c>
      <c r="AD2695" s="5">
        <f t="shared" si="1580"/>
        <v>0.79958844289596609</v>
      </c>
      <c r="AE2695" s="5">
        <f t="shared" si="1581"/>
        <v>0.96870139856846293</v>
      </c>
      <c r="AF2695" s="5">
        <v>1.1217999999999999</v>
      </c>
      <c r="AG2695" s="5">
        <f t="shared" si="1582"/>
        <v>1.5612026209317065</v>
      </c>
      <c r="AH2695" s="5">
        <f t="shared" si="1583"/>
        <v>1.7513571001611883</v>
      </c>
      <c r="AI2695" s="5">
        <v>0.97230000000000005</v>
      </c>
      <c r="AJ2695" s="5">
        <f t="shared" si="1584"/>
        <v>0.63736240941052247</v>
      </c>
      <c r="AK2695" s="5">
        <f t="shared" si="1585"/>
        <v>0.61970747066985099</v>
      </c>
      <c r="AL2695" s="5">
        <v>1.0567</v>
      </c>
      <c r="AM2695" s="5">
        <f t="shared" si="1586"/>
        <v>1.3336124864411478</v>
      </c>
      <c r="AN2695" s="5">
        <f t="shared" si="1587"/>
        <v>1.4092283144223607</v>
      </c>
      <c r="AO2695" s="5">
        <v>1.0434000000000001</v>
      </c>
      <c r="AP2695" s="5">
        <f t="shared" si="1588"/>
        <v>0.63019337216354543</v>
      </c>
      <c r="AQ2695" s="5">
        <f t="shared" si="1589"/>
        <v>0.65754376451544339</v>
      </c>
      <c r="AR2695" s="5">
        <v>1.3805000000000001</v>
      </c>
      <c r="AS2695" s="5">
        <f t="shared" si="1590"/>
        <v>1.6069582769791733</v>
      </c>
      <c r="AT2695" s="5">
        <f t="shared" si="1591"/>
        <v>2.2184059013697488</v>
      </c>
      <c r="AU2695" s="5">
        <v>1.3483000000000001</v>
      </c>
      <c r="AV2695" s="5">
        <f t="shared" si="1592"/>
        <v>0.80928743205488418</v>
      </c>
      <c r="AW2695" s="5">
        <f t="shared" si="1593"/>
        <v>1.0911622446396003</v>
      </c>
      <c r="AX2695" s="5">
        <f t="shared" si="1594"/>
        <v>1.6069582769791733</v>
      </c>
      <c r="AY2695" s="2">
        <f t="shared" si="1595"/>
        <v>14</v>
      </c>
      <c r="AZ2695" s="5">
        <f t="shared" si="1596"/>
        <v>2.2184059013697488</v>
      </c>
      <c r="BA2695" s="2">
        <f t="shared" si="1597"/>
        <v>14</v>
      </c>
    </row>
    <row r="2696" spans="1:53" x14ac:dyDescent="0.25">
      <c r="A2696" s="2">
        <v>6610000</v>
      </c>
      <c r="B2696" s="5">
        <v>0.84950000000000003</v>
      </c>
      <c r="C2696" s="5">
        <f t="shared" si="1562"/>
        <v>1.3032513318434145</v>
      </c>
      <c r="D2696" s="5">
        <f t="shared" si="1563"/>
        <v>1.1071120064009805</v>
      </c>
      <c r="E2696" s="5">
        <v>0.84350000000000003</v>
      </c>
      <c r="F2696" s="5">
        <f t="shared" si="1564"/>
        <v>0.55670891587515259</v>
      </c>
      <c r="G2696" s="5">
        <f t="shared" si="1565"/>
        <v>0.46958397054069123</v>
      </c>
      <c r="H2696" s="5">
        <v>0.91910000000000003</v>
      </c>
      <c r="I2696" s="5">
        <f t="shared" si="1566"/>
        <v>1.2791061944181954</v>
      </c>
      <c r="J2696" s="5">
        <f t="shared" si="1567"/>
        <v>1.1756265032897633</v>
      </c>
      <c r="K2696" s="5">
        <v>0.90910000000000002</v>
      </c>
      <c r="L2696" s="5">
        <f t="shared" si="1568"/>
        <v>0.59593352503867725</v>
      </c>
      <c r="M2696" s="5">
        <f t="shared" si="1569"/>
        <v>0.54176316761266152</v>
      </c>
      <c r="N2696" s="5">
        <v>0.95450000000000002</v>
      </c>
      <c r="O2696" s="5">
        <f t="shared" si="1570"/>
        <v>1.2046305652579499</v>
      </c>
      <c r="P2696" s="5">
        <f t="shared" si="1571"/>
        <v>1.1498198745387131</v>
      </c>
      <c r="Q2696" s="5">
        <v>0.96650000000000003</v>
      </c>
      <c r="R2696" s="5">
        <f t="shared" si="1572"/>
        <v>0.58374726298262081</v>
      </c>
      <c r="S2696" s="5">
        <f t="shared" si="1573"/>
        <v>0.56419172967270304</v>
      </c>
      <c r="T2696" s="5">
        <v>0.69710000000000005</v>
      </c>
      <c r="U2696" s="5">
        <f t="shared" si="1574"/>
        <v>0.8114528177342859</v>
      </c>
      <c r="V2696" s="5">
        <f t="shared" si="1575"/>
        <v>0.56566375924257073</v>
      </c>
      <c r="W2696" s="5">
        <v>0.6643</v>
      </c>
      <c r="X2696" s="5">
        <f t="shared" si="1576"/>
        <v>0.3987314700838534</v>
      </c>
      <c r="Y2696" s="5">
        <f t="shared" si="1577"/>
        <v>0.2648773155767038</v>
      </c>
      <c r="Z2696" s="5">
        <v>1.1681999999999999</v>
      </c>
      <c r="AA2696" s="5">
        <f t="shared" si="1578"/>
        <v>1.792181525437877</v>
      </c>
      <c r="AB2696" s="5">
        <f t="shared" si="1579"/>
        <v>2.0936264580165278</v>
      </c>
      <c r="AC2696" s="5">
        <v>1.103</v>
      </c>
      <c r="AD2696" s="5">
        <f t="shared" si="1580"/>
        <v>0.72797858234770996</v>
      </c>
      <c r="AE2696" s="5">
        <f t="shared" si="1581"/>
        <v>0.80296037632952411</v>
      </c>
      <c r="AF2696" s="5">
        <v>0.95169999999999999</v>
      </c>
      <c r="AG2696" s="5">
        <f t="shared" si="1582"/>
        <v>1.3244754272960466</v>
      </c>
      <c r="AH2696" s="5">
        <f t="shared" si="1583"/>
        <v>1.2605032641576477</v>
      </c>
      <c r="AI2696" s="5">
        <v>1.0407</v>
      </c>
      <c r="AJ2696" s="5">
        <f t="shared" si="1584"/>
        <v>0.68219999945853194</v>
      </c>
      <c r="AK2696" s="5">
        <f t="shared" si="1585"/>
        <v>0.70996553943649421</v>
      </c>
      <c r="AL2696" s="5">
        <v>0.97519999999999996</v>
      </c>
      <c r="AM2696" s="5">
        <f t="shared" si="1586"/>
        <v>1.2307550835406522</v>
      </c>
      <c r="AN2696" s="5">
        <f t="shared" si="1587"/>
        <v>1.200232357468844</v>
      </c>
      <c r="AO2696" s="5">
        <v>1.3845000000000001</v>
      </c>
      <c r="AP2696" s="5">
        <f t="shared" si="1588"/>
        <v>0.83621115944070212</v>
      </c>
      <c r="AQ2696" s="5">
        <f t="shared" si="1589"/>
        <v>1.1577343502456521</v>
      </c>
      <c r="AR2696" s="5">
        <v>1.1435999999999999</v>
      </c>
      <c r="AS2696" s="5">
        <f t="shared" si="1590"/>
        <v>1.3311970195967999</v>
      </c>
      <c r="AT2696" s="5">
        <f t="shared" si="1591"/>
        <v>1.5223569116109004</v>
      </c>
      <c r="AU2696" s="5">
        <v>1.1873</v>
      </c>
      <c r="AV2696" s="5">
        <f t="shared" si="1592"/>
        <v>0.71265072170790178</v>
      </c>
      <c r="AW2696" s="5">
        <f t="shared" si="1593"/>
        <v>0.84613020188379173</v>
      </c>
      <c r="AX2696" s="5">
        <f t="shared" si="1594"/>
        <v>1.792181525437877</v>
      </c>
      <c r="AY2696" s="2">
        <f t="shared" si="1595"/>
        <v>8</v>
      </c>
      <c r="AZ2696" s="5">
        <f t="shared" si="1596"/>
        <v>2.0936264580165278</v>
      </c>
      <c r="BA2696" s="2">
        <f t="shared" si="1597"/>
        <v>8</v>
      </c>
    </row>
    <row r="2697" spans="1:53" x14ac:dyDescent="0.25">
      <c r="A2697" s="2">
        <v>6620000</v>
      </c>
      <c r="B2697" s="5">
        <v>0.83050000000000002</v>
      </c>
      <c r="C2697" s="5">
        <f t="shared" si="1562"/>
        <v>1.2741026852218431</v>
      </c>
      <c r="D2697" s="5">
        <f t="shared" si="1563"/>
        <v>1.0581422800767406</v>
      </c>
      <c r="E2697" s="5">
        <v>0.8236</v>
      </c>
      <c r="F2697" s="5">
        <f t="shared" si="1564"/>
        <v>0.54357494145201624</v>
      </c>
      <c r="G2697" s="5">
        <f t="shared" si="1565"/>
        <v>0.44768832177988055</v>
      </c>
      <c r="H2697" s="5">
        <v>0.81110000000000004</v>
      </c>
      <c r="I2697" s="5">
        <f t="shared" si="1566"/>
        <v>1.1288032143320621</v>
      </c>
      <c r="J2697" s="5">
        <f t="shared" si="1567"/>
        <v>0.9155722871447356</v>
      </c>
      <c r="K2697" s="5">
        <v>0.76500000000000001</v>
      </c>
      <c r="L2697" s="5">
        <f t="shared" si="1568"/>
        <v>0.50147304658958103</v>
      </c>
      <c r="M2697" s="5">
        <f t="shared" si="1569"/>
        <v>0.38362688064102946</v>
      </c>
      <c r="N2697" s="5">
        <v>0.97660000000000002</v>
      </c>
      <c r="O2697" s="5">
        <f t="shared" si="1570"/>
        <v>1.232521959173299</v>
      </c>
      <c r="P2697" s="5">
        <f t="shared" si="1571"/>
        <v>1.2036809453286437</v>
      </c>
      <c r="Q2697" s="5">
        <v>1.0431999999999999</v>
      </c>
      <c r="R2697" s="5">
        <f t="shared" si="1572"/>
        <v>0.63007257604083811</v>
      </c>
      <c r="S2697" s="5">
        <f t="shared" si="1573"/>
        <v>0.65729171132580222</v>
      </c>
      <c r="T2697" s="5">
        <v>0.50409999999999999</v>
      </c>
      <c r="U2697" s="5">
        <f t="shared" si="1574"/>
        <v>0.58679294996392695</v>
      </c>
      <c r="V2697" s="5">
        <f t="shared" si="1575"/>
        <v>0.29580232607681556</v>
      </c>
      <c r="W2697" s="5">
        <v>0.68330000000000002</v>
      </c>
      <c r="X2697" s="5">
        <f t="shared" si="1576"/>
        <v>0.41013580236082653</v>
      </c>
      <c r="Y2697" s="5">
        <f t="shared" si="1577"/>
        <v>0.28024579375315273</v>
      </c>
      <c r="Z2697" s="5">
        <v>1.1595</v>
      </c>
      <c r="AA2697" s="5">
        <f t="shared" si="1578"/>
        <v>1.7788345135637893</v>
      </c>
      <c r="AB2697" s="5">
        <f t="shared" si="1579"/>
        <v>2.0625586184772136</v>
      </c>
      <c r="AC2697" s="5">
        <v>0.94279999999999997</v>
      </c>
      <c r="AD2697" s="5">
        <f t="shared" si="1580"/>
        <v>0.62224678824788837</v>
      </c>
      <c r="AE2697" s="5">
        <f t="shared" si="1581"/>
        <v>0.58665427196010922</v>
      </c>
      <c r="AF2697" s="5">
        <v>0.99099999999999999</v>
      </c>
      <c r="AG2697" s="5">
        <f t="shared" si="1582"/>
        <v>1.3791690117162785</v>
      </c>
      <c r="AH2697" s="5">
        <f t="shared" si="1583"/>
        <v>1.366756490610832</v>
      </c>
      <c r="AI2697" s="5">
        <v>0.9677</v>
      </c>
      <c r="AJ2697" s="5">
        <f t="shared" si="1584"/>
        <v>0.63434701592776155</v>
      </c>
      <c r="AK2697" s="5">
        <f t="shared" si="1585"/>
        <v>0.61385760731329486</v>
      </c>
      <c r="AL2697" s="5">
        <v>1.3379000000000001</v>
      </c>
      <c r="AM2697" s="5">
        <f t="shared" si="1586"/>
        <v>1.6885020777984401</v>
      </c>
      <c r="AN2697" s="5">
        <f t="shared" si="1587"/>
        <v>2.2590469298865332</v>
      </c>
      <c r="AO2697" s="5">
        <v>1.1684000000000001</v>
      </c>
      <c r="AP2697" s="5">
        <f t="shared" si="1588"/>
        <v>0.70569094885555539</v>
      </c>
      <c r="AQ2697" s="5">
        <f t="shared" si="1589"/>
        <v>0.82452930464283092</v>
      </c>
      <c r="AR2697" s="5">
        <v>1.0857000000000001</v>
      </c>
      <c r="AS2697" s="5">
        <f t="shared" si="1590"/>
        <v>1.2637990592656925</v>
      </c>
      <c r="AT2697" s="5">
        <f t="shared" si="1591"/>
        <v>1.3721066386447625</v>
      </c>
      <c r="AU2697" s="5">
        <v>1.0228999999999999</v>
      </c>
      <c r="AV2697" s="5">
        <f t="shared" si="1592"/>
        <v>0.61397323611135579</v>
      </c>
      <c r="AW2697" s="5">
        <f t="shared" si="1593"/>
        <v>0.62803322321830568</v>
      </c>
      <c r="AX2697" s="5">
        <f t="shared" si="1594"/>
        <v>1.7788345135637893</v>
      </c>
      <c r="AY2697" s="2">
        <f t="shared" si="1595"/>
        <v>8</v>
      </c>
      <c r="AZ2697" s="5">
        <f t="shared" si="1596"/>
        <v>2.2590469298865332</v>
      </c>
      <c r="BA2697" s="2">
        <f t="shared" si="1597"/>
        <v>12</v>
      </c>
    </row>
    <row r="2698" spans="1:53" x14ac:dyDescent="0.25">
      <c r="A2698" s="2">
        <v>6630000</v>
      </c>
      <c r="B2698" s="5">
        <v>0.85840000000000005</v>
      </c>
      <c r="C2698" s="5">
        <f t="shared" si="1562"/>
        <v>1.3169051715766769</v>
      </c>
      <c r="D2698" s="5">
        <f t="shared" si="1563"/>
        <v>1.1304313992814194</v>
      </c>
      <c r="E2698" s="5">
        <v>0.84099999999999997</v>
      </c>
      <c r="F2698" s="5">
        <f t="shared" si="1564"/>
        <v>0.55505891908832639</v>
      </c>
      <c r="G2698" s="5">
        <f t="shared" si="1565"/>
        <v>0.46680455095328249</v>
      </c>
      <c r="H2698" s="5">
        <v>0.8448</v>
      </c>
      <c r="I2698" s="5">
        <f t="shared" si="1566"/>
        <v>1.1757033108959758</v>
      </c>
      <c r="J2698" s="5">
        <f t="shared" si="1567"/>
        <v>0.99323415704492035</v>
      </c>
      <c r="K2698" s="5">
        <v>0.80069999999999997</v>
      </c>
      <c r="L2698" s="5">
        <f t="shared" si="1568"/>
        <v>0.52487512209709475</v>
      </c>
      <c r="M2698" s="5">
        <f t="shared" si="1569"/>
        <v>0.42026751026314374</v>
      </c>
      <c r="N2698" s="5">
        <v>1.0007999999999999</v>
      </c>
      <c r="O2698" s="5">
        <f t="shared" si="1570"/>
        <v>1.2630636665376176</v>
      </c>
      <c r="P2698" s="5">
        <f t="shared" si="1571"/>
        <v>1.2640741174708479</v>
      </c>
      <c r="Q2698" s="5">
        <v>0.84409999999999996</v>
      </c>
      <c r="R2698" s="5">
        <f t="shared" si="1572"/>
        <v>0.50982003588580471</v>
      </c>
      <c r="S2698" s="5">
        <f t="shared" si="1573"/>
        <v>0.43033909229120776</v>
      </c>
      <c r="T2698" s="5">
        <v>1.4094</v>
      </c>
      <c r="U2698" s="5">
        <f t="shared" si="1574"/>
        <v>1.6405990551064444</v>
      </c>
      <c r="V2698" s="5">
        <f t="shared" si="1575"/>
        <v>2.3122603082670228</v>
      </c>
      <c r="W2698" s="5">
        <v>1.3935999999999999</v>
      </c>
      <c r="X2698" s="5">
        <f t="shared" si="1576"/>
        <v>0.8364777611152463</v>
      </c>
      <c r="Y2698" s="5">
        <f t="shared" si="1577"/>
        <v>1.1657154078902072</v>
      </c>
      <c r="Z2698" s="5">
        <v>0.91010000000000002</v>
      </c>
      <c r="AA2698" s="5">
        <f t="shared" si="1578"/>
        <v>1.3962201731732684</v>
      </c>
      <c r="AB2698" s="5">
        <f t="shared" si="1579"/>
        <v>1.2706999796049916</v>
      </c>
      <c r="AC2698" s="5">
        <v>0.97699999999999998</v>
      </c>
      <c r="AD2698" s="5">
        <f t="shared" si="1580"/>
        <v>0.64481874429167052</v>
      </c>
      <c r="AE2698" s="5">
        <f t="shared" si="1581"/>
        <v>0.6299879131729621</v>
      </c>
      <c r="AF2698" s="5">
        <v>1.0011000000000001</v>
      </c>
      <c r="AG2698" s="5">
        <f t="shared" si="1582"/>
        <v>1.3932251237428521</v>
      </c>
      <c r="AH2698" s="5">
        <f t="shared" si="1583"/>
        <v>1.3947576713789696</v>
      </c>
      <c r="AI2698" s="5">
        <v>0.93559999999999999</v>
      </c>
      <c r="AJ2698" s="5">
        <f t="shared" si="1584"/>
        <v>0.61330481358066924</v>
      </c>
      <c r="AK2698" s="5">
        <f t="shared" si="1585"/>
        <v>0.57380798358607421</v>
      </c>
      <c r="AL2698" s="5">
        <v>1.238</v>
      </c>
      <c r="AM2698" s="5">
        <f t="shared" si="1586"/>
        <v>1.5624228808688756</v>
      </c>
      <c r="AN2698" s="5">
        <f t="shared" si="1587"/>
        <v>1.934279526515668</v>
      </c>
      <c r="AO2698" s="5">
        <v>1.1043000000000001</v>
      </c>
      <c r="AP2698" s="5">
        <f t="shared" si="1588"/>
        <v>0.66697579152789266</v>
      </c>
      <c r="AQ2698" s="5">
        <f t="shared" si="1589"/>
        <v>0.73654136658425196</v>
      </c>
      <c r="AR2698" s="5">
        <v>1.1702999999999999</v>
      </c>
      <c r="AS2698" s="5">
        <f t="shared" si="1590"/>
        <v>1.3622769080396422</v>
      </c>
      <c r="AT2698" s="5">
        <f t="shared" si="1591"/>
        <v>1.5942726654787931</v>
      </c>
      <c r="AU2698" s="5">
        <v>1.2179</v>
      </c>
      <c r="AV2698" s="5">
        <f t="shared" si="1592"/>
        <v>0.73101769895397417</v>
      </c>
      <c r="AW2698" s="5">
        <f t="shared" si="1593"/>
        <v>0.89030645555604515</v>
      </c>
      <c r="AX2698" s="5">
        <f t="shared" si="1594"/>
        <v>1.6405990551064444</v>
      </c>
      <c r="AY2698" s="2">
        <f t="shared" si="1595"/>
        <v>6</v>
      </c>
      <c r="AZ2698" s="5">
        <f t="shared" si="1596"/>
        <v>2.3122603082670228</v>
      </c>
      <c r="BA2698" s="2">
        <f t="shared" si="1597"/>
        <v>6</v>
      </c>
    </row>
    <row r="2699" spans="1:53" x14ac:dyDescent="0.25">
      <c r="A2699" s="2">
        <v>6640000</v>
      </c>
      <c r="B2699" s="5">
        <v>0.82420000000000004</v>
      </c>
      <c r="C2699" s="5">
        <f t="shared" si="1562"/>
        <v>1.2644376076578483</v>
      </c>
      <c r="D2699" s="5">
        <f t="shared" si="1563"/>
        <v>1.0421494762315986</v>
      </c>
      <c r="E2699" s="5">
        <v>0.90490000000000004</v>
      </c>
      <c r="F2699" s="5">
        <f t="shared" si="1564"/>
        <v>0.59723283695960361</v>
      </c>
      <c r="G2699" s="5">
        <f t="shared" si="1565"/>
        <v>0.5404359941647453</v>
      </c>
      <c r="H2699" s="5">
        <v>0.76559999999999995</v>
      </c>
      <c r="I2699" s="5">
        <f t="shared" si="1566"/>
        <v>1.065481125499478</v>
      </c>
      <c r="J2699" s="5">
        <f t="shared" si="1567"/>
        <v>0.81573234968240027</v>
      </c>
      <c r="K2699" s="5">
        <v>0.76200000000000001</v>
      </c>
      <c r="L2699" s="5">
        <f t="shared" si="1568"/>
        <v>0.49950648562256306</v>
      </c>
      <c r="M2699" s="5">
        <f t="shared" si="1569"/>
        <v>0.38062394204439309</v>
      </c>
      <c r="N2699" s="5">
        <v>0.91359999999999997</v>
      </c>
      <c r="O2699" s="5">
        <f t="shared" si="1570"/>
        <v>1.1530125557042041</v>
      </c>
      <c r="P2699" s="5">
        <f t="shared" si="1571"/>
        <v>1.0533922708913608</v>
      </c>
      <c r="Q2699" s="5">
        <v>0.65149999999999997</v>
      </c>
      <c r="R2699" s="5">
        <f t="shared" si="1572"/>
        <v>0.39349336971875576</v>
      </c>
      <c r="S2699" s="5">
        <f t="shared" si="1573"/>
        <v>0.25636093037176938</v>
      </c>
      <c r="T2699" s="5">
        <v>1.0347999999999999</v>
      </c>
      <c r="U2699" s="5">
        <f t="shared" si="1574"/>
        <v>1.2045493842941313</v>
      </c>
      <c r="V2699" s="5">
        <f t="shared" si="1575"/>
        <v>1.246467702867567</v>
      </c>
      <c r="W2699" s="5">
        <v>0.96360000000000001</v>
      </c>
      <c r="X2699" s="5">
        <f t="shared" si="1576"/>
        <v>0.57837971484690831</v>
      </c>
      <c r="Y2699" s="5">
        <f t="shared" si="1577"/>
        <v>0.55732669322648087</v>
      </c>
      <c r="Z2699" s="5">
        <v>1.0157</v>
      </c>
      <c r="AA2699" s="5">
        <f t="shared" si="1578"/>
        <v>1.5582252828173702</v>
      </c>
      <c r="AB2699" s="5">
        <f t="shared" si="1579"/>
        <v>1.5826894197576031</v>
      </c>
      <c r="AC2699" s="5">
        <v>0.99729999999999996</v>
      </c>
      <c r="AD2699" s="5">
        <f t="shared" si="1580"/>
        <v>0.65821671820069905</v>
      </c>
      <c r="AE2699" s="5">
        <f t="shared" si="1581"/>
        <v>0.65643953306155722</v>
      </c>
      <c r="AF2699" s="5">
        <v>0.90910000000000002</v>
      </c>
      <c r="AG2699" s="5">
        <f t="shared" si="1582"/>
        <v>1.2651892518176275</v>
      </c>
      <c r="AH2699" s="5">
        <f t="shared" si="1583"/>
        <v>1.150183548827405</v>
      </c>
      <c r="AI2699" s="5">
        <v>0.94989999999999997</v>
      </c>
      <c r="AJ2699" s="5">
        <f t="shared" si="1584"/>
        <v>0.62267875419012153</v>
      </c>
      <c r="AK2699" s="5">
        <f t="shared" si="1585"/>
        <v>0.59148254860519645</v>
      </c>
      <c r="AL2699" s="5">
        <v>1.1685000000000001</v>
      </c>
      <c r="AM2699" s="5">
        <f t="shared" si="1586"/>
        <v>1.4747101262482079</v>
      </c>
      <c r="AN2699" s="5">
        <f t="shared" si="1587"/>
        <v>1.7231987825210311</v>
      </c>
      <c r="AO2699" s="5">
        <v>1.1287</v>
      </c>
      <c r="AP2699" s="5">
        <f t="shared" si="1588"/>
        <v>0.68171291849817295</v>
      </c>
      <c r="AQ2699" s="5">
        <f t="shared" si="1589"/>
        <v>0.76944937110888778</v>
      </c>
      <c r="AR2699" s="5">
        <v>1.2373000000000001</v>
      </c>
      <c r="AS2699" s="5">
        <f t="shared" si="1590"/>
        <v>1.4402676393381608</v>
      </c>
      <c r="AT2699" s="5">
        <f t="shared" si="1591"/>
        <v>1.7820431501531064</v>
      </c>
      <c r="AU2699" s="5">
        <v>1.1081000000000001</v>
      </c>
      <c r="AV2699" s="5">
        <f t="shared" si="1592"/>
        <v>0.66511266295336147</v>
      </c>
      <c r="AW2699" s="5">
        <f t="shared" si="1593"/>
        <v>0.73701134181861983</v>
      </c>
      <c r="AX2699" s="5">
        <f t="shared" si="1594"/>
        <v>1.5582252828173702</v>
      </c>
      <c r="AY2699" s="2">
        <f t="shared" si="1595"/>
        <v>8</v>
      </c>
      <c r="AZ2699" s="5">
        <f t="shared" si="1596"/>
        <v>1.7820431501531064</v>
      </c>
      <c r="BA2699" s="2">
        <f t="shared" si="1597"/>
        <v>14</v>
      </c>
    </row>
    <row r="2700" spans="1:53" x14ac:dyDescent="0.25">
      <c r="A2700" s="2">
        <v>6650000</v>
      </c>
      <c r="B2700" s="5">
        <v>0.79069999999999996</v>
      </c>
      <c r="C2700" s="5">
        <f t="shared" si="1562"/>
        <v>1.2130439412461302</v>
      </c>
      <c r="D2700" s="5">
        <f t="shared" si="1563"/>
        <v>0.95915384434331519</v>
      </c>
      <c r="E2700" s="5">
        <v>0.75219999999999998</v>
      </c>
      <c r="F2700" s="5">
        <f t="shared" si="1564"/>
        <v>0.49645103322026057</v>
      </c>
      <c r="G2700" s="5">
        <f t="shared" si="1565"/>
        <v>0.37343046718827999</v>
      </c>
      <c r="H2700" s="5">
        <v>0.78420000000000001</v>
      </c>
      <c r="I2700" s="5">
        <f t="shared" si="1566"/>
        <v>1.0913666387365344</v>
      </c>
      <c r="J2700" s="5">
        <f t="shared" si="1567"/>
        <v>0.85584971809719024</v>
      </c>
      <c r="K2700" s="5">
        <v>0.8145</v>
      </c>
      <c r="L2700" s="5">
        <f t="shared" si="1568"/>
        <v>0.5339213025453774</v>
      </c>
      <c r="M2700" s="5">
        <f t="shared" si="1569"/>
        <v>0.43487890092320991</v>
      </c>
      <c r="N2700" s="5">
        <v>0.67269999999999996</v>
      </c>
      <c r="O2700" s="5">
        <f t="shared" si="1570"/>
        <v>0.84898374148666611</v>
      </c>
      <c r="P2700" s="5">
        <f t="shared" si="1571"/>
        <v>0.57111136289808029</v>
      </c>
      <c r="Q2700" s="5">
        <v>0.52939999999999998</v>
      </c>
      <c r="R2700" s="5">
        <f t="shared" si="1572"/>
        <v>0.31974733680600048</v>
      </c>
      <c r="S2700" s="5">
        <f t="shared" si="1573"/>
        <v>0.16927424010509665</v>
      </c>
      <c r="T2700" s="5">
        <v>0.93430000000000002</v>
      </c>
      <c r="U2700" s="5">
        <f t="shared" si="1574"/>
        <v>1.0875632873463539</v>
      </c>
      <c r="V2700" s="5">
        <f t="shared" si="1575"/>
        <v>1.0161103793676984</v>
      </c>
      <c r="W2700" s="5">
        <v>1.0305</v>
      </c>
      <c r="X2700" s="5">
        <f t="shared" si="1576"/>
        <v>0.618534969022145</v>
      </c>
      <c r="Y2700" s="5">
        <f t="shared" si="1577"/>
        <v>0.63740028557732042</v>
      </c>
      <c r="Z2700" s="5">
        <v>0.98470000000000002</v>
      </c>
      <c r="AA2700" s="5">
        <f t="shared" si="1578"/>
        <v>1.5106669646453328</v>
      </c>
      <c r="AB2700" s="5">
        <f t="shared" si="1579"/>
        <v>1.4875537600862592</v>
      </c>
      <c r="AC2700" s="5">
        <v>0.91339999999999999</v>
      </c>
      <c r="AD2700" s="5">
        <f t="shared" si="1580"/>
        <v>0.60284282603481254</v>
      </c>
      <c r="AE2700" s="5">
        <f t="shared" si="1581"/>
        <v>0.55063663730019774</v>
      </c>
      <c r="AF2700" s="5">
        <v>0.91690000000000005</v>
      </c>
      <c r="AG2700" s="5">
        <f t="shared" si="1582"/>
        <v>1.2760444670460704</v>
      </c>
      <c r="AH2700" s="5">
        <f t="shared" si="1583"/>
        <v>1.1700051718345421</v>
      </c>
      <c r="AI2700" s="5">
        <v>0.95120000000000005</v>
      </c>
      <c r="AJ2700" s="5">
        <f t="shared" si="1584"/>
        <v>0.62353093060916276</v>
      </c>
      <c r="AK2700" s="5">
        <f t="shared" si="1585"/>
        <v>0.59310262119543555</v>
      </c>
      <c r="AL2700" s="5">
        <v>1.0470999999999999</v>
      </c>
      <c r="AM2700" s="5">
        <f t="shared" si="1586"/>
        <v>1.3214967678172855</v>
      </c>
      <c r="AN2700" s="5">
        <f t="shared" si="1587"/>
        <v>1.3837392655814797</v>
      </c>
      <c r="AO2700" s="5">
        <v>1.2345999999999999</v>
      </c>
      <c r="AP2700" s="5">
        <f t="shared" si="1588"/>
        <v>0.74567446547164373</v>
      </c>
      <c r="AQ2700" s="5">
        <f t="shared" si="1589"/>
        <v>0.9206096950712912</v>
      </c>
      <c r="AR2700" s="5">
        <v>0.9496</v>
      </c>
      <c r="AS2700" s="5">
        <f t="shared" si="1590"/>
        <v>1.1053731110607916</v>
      </c>
      <c r="AT2700" s="5">
        <f t="shared" si="1591"/>
        <v>1.0496623062633277</v>
      </c>
      <c r="AU2700" s="5">
        <v>1.069</v>
      </c>
      <c r="AV2700" s="5">
        <f t="shared" si="1592"/>
        <v>0.64164374758337994</v>
      </c>
      <c r="AW2700" s="5">
        <f t="shared" si="1593"/>
        <v>0.68591716616663312</v>
      </c>
      <c r="AX2700" s="5">
        <f t="shared" si="1594"/>
        <v>1.5106669646453328</v>
      </c>
      <c r="AY2700" s="2">
        <f t="shared" si="1595"/>
        <v>8</v>
      </c>
      <c r="AZ2700" s="5">
        <f t="shared" si="1596"/>
        <v>1.4875537600862592</v>
      </c>
      <c r="BA2700" s="2">
        <f t="shared" si="1597"/>
        <v>8</v>
      </c>
    </row>
    <row r="2701" spans="1:53" x14ac:dyDescent="0.25">
      <c r="A2701" s="2">
        <v>6660000</v>
      </c>
      <c r="B2701" s="5">
        <v>0.88470000000000004</v>
      </c>
      <c r="C2701" s="5">
        <f t="shared" si="1562"/>
        <v>1.3572530350581151</v>
      </c>
      <c r="D2701" s="5">
        <f t="shared" si="1563"/>
        <v>1.2007617601159146</v>
      </c>
      <c r="E2701" s="5">
        <v>0.80230000000000001</v>
      </c>
      <c r="F2701" s="5">
        <f t="shared" si="1564"/>
        <v>0.52951696882825716</v>
      </c>
      <c r="G2701" s="5">
        <f t="shared" si="1565"/>
        <v>0.42483146409091077</v>
      </c>
      <c r="H2701" s="5">
        <v>0.72109999999999996</v>
      </c>
      <c r="I2701" s="5">
        <f t="shared" si="1566"/>
        <v>1.0035507309269509</v>
      </c>
      <c r="J2701" s="5">
        <f t="shared" si="1567"/>
        <v>0.72366043207142428</v>
      </c>
      <c r="K2701" s="5">
        <v>0.74790000000000001</v>
      </c>
      <c r="L2701" s="5">
        <f t="shared" si="1568"/>
        <v>0.49026364907757863</v>
      </c>
      <c r="M2701" s="5">
        <f t="shared" si="1569"/>
        <v>0.36666818314512101</v>
      </c>
      <c r="N2701" s="5">
        <v>0.4481</v>
      </c>
      <c r="O2701" s="5">
        <f t="shared" si="1570"/>
        <v>0.56552640784922714</v>
      </c>
      <c r="P2701" s="5">
        <f t="shared" si="1571"/>
        <v>0.2534123833572387</v>
      </c>
      <c r="Q2701" s="5">
        <v>1.4103000000000001</v>
      </c>
      <c r="R2701" s="5">
        <f t="shared" si="1572"/>
        <v>0.85179385926993301</v>
      </c>
      <c r="S2701" s="5">
        <f t="shared" si="1573"/>
        <v>1.2012848797283866</v>
      </c>
      <c r="T2701" s="5">
        <v>1.3706</v>
      </c>
      <c r="U2701" s="5">
        <f t="shared" si="1574"/>
        <v>1.5954342733992428</v>
      </c>
      <c r="V2701" s="5">
        <f t="shared" si="1575"/>
        <v>2.1867022151210023</v>
      </c>
      <c r="W2701" s="5">
        <v>1.4015</v>
      </c>
      <c r="X2701" s="5">
        <f t="shared" si="1576"/>
        <v>0.84121956243040874</v>
      </c>
      <c r="Y2701" s="5">
        <f t="shared" si="1577"/>
        <v>1.1789692167462178</v>
      </c>
      <c r="Z2701" s="5">
        <v>0.89239999999999997</v>
      </c>
      <c r="AA2701" s="5">
        <f t="shared" si="1578"/>
        <v>1.3690659076363307</v>
      </c>
      <c r="AB2701" s="5">
        <f t="shared" si="1579"/>
        <v>1.2217544159746614</v>
      </c>
      <c r="AC2701" s="5">
        <v>0.91569999999999996</v>
      </c>
      <c r="AD2701" s="5">
        <f t="shared" si="1580"/>
        <v>0.60436082307869265</v>
      </c>
      <c r="AE2701" s="5">
        <f t="shared" si="1581"/>
        <v>0.55341320569315877</v>
      </c>
      <c r="AF2701" s="5">
        <v>0.75800000000000001</v>
      </c>
      <c r="AG2701" s="5">
        <f t="shared" si="1582"/>
        <v>1.0549042491230465</v>
      </c>
      <c r="AH2701" s="5">
        <f t="shared" si="1583"/>
        <v>0.79961742083526921</v>
      </c>
      <c r="AI2701" s="5">
        <v>0.71160000000000001</v>
      </c>
      <c r="AJ2701" s="5">
        <f t="shared" si="1584"/>
        <v>0.46646826137666125</v>
      </c>
      <c r="AK2701" s="5">
        <f t="shared" si="1585"/>
        <v>0.33193881479563214</v>
      </c>
      <c r="AL2701" s="5">
        <v>1.2236</v>
      </c>
      <c r="AM2701" s="5">
        <f t="shared" si="1586"/>
        <v>1.5442493029330826</v>
      </c>
      <c r="AN2701" s="5">
        <f t="shared" si="1587"/>
        <v>1.8895434470689201</v>
      </c>
      <c r="AO2701" s="5">
        <v>0.96750000000000003</v>
      </c>
      <c r="AP2701" s="5">
        <f t="shared" si="1588"/>
        <v>0.58435124359615698</v>
      </c>
      <c r="AQ2701" s="5">
        <f t="shared" si="1589"/>
        <v>0.56535982817928188</v>
      </c>
      <c r="AR2701" s="5">
        <v>0.91180000000000005</v>
      </c>
      <c r="AS2701" s="5">
        <f t="shared" si="1590"/>
        <v>1.0613723701192395</v>
      </c>
      <c r="AT2701" s="5">
        <f t="shared" si="1591"/>
        <v>0.96775932707472268</v>
      </c>
      <c r="AU2701" s="5">
        <v>0.78359999999999996</v>
      </c>
      <c r="AV2701" s="5">
        <f t="shared" si="1592"/>
        <v>0.47033867222295278</v>
      </c>
      <c r="AW2701" s="5">
        <f t="shared" si="1593"/>
        <v>0.36855738355390577</v>
      </c>
      <c r="AX2701" s="5">
        <f t="shared" si="1594"/>
        <v>1.5954342733992428</v>
      </c>
      <c r="AY2701" s="2">
        <f t="shared" si="1595"/>
        <v>6</v>
      </c>
      <c r="AZ2701" s="5">
        <f t="shared" si="1596"/>
        <v>2.1867022151210023</v>
      </c>
      <c r="BA2701" s="2">
        <f t="shared" si="1597"/>
        <v>6</v>
      </c>
    </row>
    <row r="2702" spans="1:53" x14ac:dyDescent="0.25">
      <c r="A2702" s="2">
        <v>6670000</v>
      </c>
      <c r="B2702" s="5">
        <v>0.82250000000000001</v>
      </c>
      <c r="C2702" s="5">
        <f t="shared" si="1562"/>
        <v>1.2618295708548657</v>
      </c>
      <c r="D2702" s="5">
        <f t="shared" si="1563"/>
        <v>1.037854822028127</v>
      </c>
      <c r="E2702" s="5">
        <v>0.72050000000000003</v>
      </c>
      <c r="F2702" s="5">
        <f t="shared" si="1564"/>
        <v>0.47552907396330463</v>
      </c>
      <c r="G2702" s="5">
        <f t="shared" si="1565"/>
        <v>0.34261869779056103</v>
      </c>
      <c r="H2702" s="5">
        <v>0.82299999999999995</v>
      </c>
      <c r="I2702" s="5">
        <f t="shared" si="1566"/>
        <v>1.1453643760267378</v>
      </c>
      <c r="J2702" s="5">
        <f t="shared" si="1567"/>
        <v>0.94263488147000518</v>
      </c>
      <c r="K2702" s="5">
        <v>0.81040000000000001</v>
      </c>
      <c r="L2702" s="5">
        <f t="shared" si="1568"/>
        <v>0.53123366922378623</v>
      </c>
      <c r="M2702" s="5">
        <f t="shared" si="1569"/>
        <v>0.43051176553895637</v>
      </c>
      <c r="N2702" s="5">
        <v>1.3426</v>
      </c>
      <c r="O2702" s="5">
        <f t="shared" si="1570"/>
        <v>1.6944337317080391</v>
      </c>
      <c r="P2702" s="5">
        <f t="shared" si="1571"/>
        <v>2.2749467281912135</v>
      </c>
      <c r="Q2702" s="5">
        <v>1.0075000000000001</v>
      </c>
      <c r="R2702" s="5">
        <f t="shared" si="1572"/>
        <v>0.60851046813760012</v>
      </c>
      <c r="S2702" s="5">
        <f t="shared" si="1573"/>
        <v>0.61307429664863222</v>
      </c>
      <c r="T2702" s="5">
        <v>1.1012</v>
      </c>
      <c r="U2702" s="5">
        <f t="shared" si="1574"/>
        <v>1.28184169113326</v>
      </c>
      <c r="V2702" s="5">
        <f t="shared" si="1575"/>
        <v>1.4115640702759458</v>
      </c>
      <c r="W2702" s="5">
        <v>0.93559999999999999</v>
      </c>
      <c r="X2702" s="5">
        <f t="shared" si="1576"/>
        <v>0.56157333043873736</v>
      </c>
      <c r="Y2702" s="5">
        <f t="shared" si="1577"/>
        <v>0.52540800795848275</v>
      </c>
      <c r="Z2702" s="5">
        <v>0.92759999999999998</v>
      </c>
      <c r="AA2702" s="5">
        <f t="shared" si="1578"/>
        <v>1.4230676108510314</v>
      </c>
      <c r="AB2702" s="5">
        <f t="shared" si="1579"/>
        <v>1.3200375158254167</v>
      </c>
      <c r="AC2702" s="5">
        <v>0.75149999999999995</v>
      </c>
      <c r="AD2702" s="5">
        <f t="shared" si="1580"/>
        <v>0.49598903411994921</v>
      </c>
      <c r="AE2702" s="5">
        <f t="shared" si="1581"/>
        <v>0.37273575914114182</v>
      </c>
      <c r="AF2702" s="5">
        <v>1.1064000000000001</v>
      </c>
      <c r="AG2702" s="5">
        <f t="shared" si="1582"/>
        <v>1.539770529326832</v>
      </c>
      <c r="AH2702" s="5">
        <f t="shared" si="1583"/>
        <v>1.703602113647207</v>
      </c>
      <c r="AI2702" s="5">
        <v>1.2039</v>
      </c>
      <c r="AJ2702" s="5">
        <f t="shared" si="1584"/>
        <v>0.78918091606430929</v>
      </c>
      <c r="AK2702" s="5">
        <f t="shared" si="1585"/>
        <v>0.95009490484982184</v>
      </c>
      <c r="AL2702" s="5">
        <v>0.94810000000000005</v>
      </c>
      <c r="AM2702" s="5">
        <f t="shared" si="1586"/>
        <v>1.1965534195087084</v>
      </c>
      <c r="AN2702" s="5">
        <f t="shared" si="1587"/>
        <v>1.1344522970362065</v>
      </c>
      <c r="AO2702" s="5">
        <v>0.9274</v>
      </c>
      <c r="AP2702" s="5">
        <f t="shared" si="1588"/>
        <v>0.56013162099336011</v>
      </c>
      <c r="AQ2702" s="5">
        <f t="shared" si="1589"/>
        <v>0.51946606530924222</v>
      </c>
      <c r="AR2702" s="5">
        <v>0.95579999999999998</v>
      </c>
      <c r="AS2702" s="5">
        <f t="shared" si="1590"/>
        <v>1.1125901638078186</v>
      </c>
      <c r="AT2702" s="5">
        <f t="shared" si="1591"/>
        <v>1.063413678567513</v>
      </c>
      <c r="AU2702" s="5">
        <v>1.0947</v>
      </c>
      <c r="AV2702" s="5">
        <f t="shared" si="1592"/>
        <v>0.65706960755802246</v>
      </c>
      <c r="AW2702" s="5">
        <f t="shared" si="1593"/>
        <v>0.71929409939376721</v>
      </c>
      <c r="AX2702" s="5">
        <f t="shared" si="1594"/>
        <v>1.6944337317080391</v>
      </c>
      <c r="AY2702" s="2">
        <f t="shared" si="1595"/>
        <v>4</v>
      </c>
      <c r="AZ2702" s="5">
        <f t="shared" si="1596"/>
        <v>2.2749467281912135</v>
      </c>
      <c r="BA2702" s="2">
        <f t="shared" si="1597"/>
        <v>4</v>
      </c>
    </row>
    <row r="2703" spans="1:53" x14ac:dyDescent="0.25">
      <c r="A2703" s="2">
        <v>6680000</v>
      </c>
      <c r="B2703" s="5">
        <v>0.81320000000000003</v>
      </c>
      <c r="C2703" s="5">
        <f t="shared" si="1562"/>
        <v>1.2475620754032544</v>
      </c>
      <c r="D2703" s="5">
        <f t="shared" si="1563"/>
        <v>1.0145174797179264</v>
      </c>
      <c r="E2703" s="5">
        <v>0.80900000000000005</v>
      </c>
      <c r="F2703" s="5">
        <f t="shared" si="1564"/>
        <v>0.53393896021695142</v>
      </c>
      <c r="G2703" s="5">
        <f t="shared" si="1565"/>
        <v>0.43195661881551373</v>
      </c>
      <c r="H2703" s="5">
        <v>0.84809999999999997</v>
      </c>
      <c r="I2703" s="5">
        <f t="shared" si="1566"/>
        <v>1.1802959019541632</v>
      </c>
      <c r="J2703" s="5">
        <f t="shared" si="1567"/>
        <v>1.0010089544473257</v>
      </c>
      <c r="K2703" s="5">
        <v>0.88170000000000004</v>
      </c>
      <c r="L2703" s="5">
        <f t="shared" si="1568"/>
        <v>0.57797226820657988</v>
      </c>
      <c r="M2703" s="5">
        <f t="shared" si="1569"/>
        <v>0.50959814887774146</v>
      </c>
      <c r="N2703" s="5">
        <v>1.0863</v>
      </c>
      <c r="O2703" s="5">
        <f t="shared" si="1570"/>
        <v>1.3709692855313891</v>
      </c>
      <c r="P2703" s="5">
        <f t="shared" si="1571"/>
        <v>1.489283934872748</v>
      </c>
      <c r="Q2703" s="5">
        <v>0.92359999999999998</v>
      </c>
      <c r="R2703" s="5">
        <f t="shared" si="1572"/>
        <v>0.55783649466192298</v>
      </c>
      <c r="S2703" s="5">
        <f t="shared" si="1573"/>
        <v>0.51521778646975214</v>
      </c>
      <c r="T2703" s="5">
        <v>0.99080000000000001</v>
      </c>
      <c r="U2703" s="5">
        <f t="shared" si="1574"/>
        <v>1.1533315906055521</v>
      </c>
      <c r="V2703" s="5">
        <f t="shared" si="1575"/>
        <v>1.1427209399719811</v>
      </c>
      <c r="W2703" s="5">
        <v>0.99829999999999997</v>
      </c>
      <c r="X2703" s="5">
        <f t="shared" si="1576"/>
        <v>0.59920762695274854</v>
      </c>
      <c r="Y2703" s="5">
        <f t="shared" si="1577"/>
        <v>0.59818897398692883</v>
      </c>
      <c r="Z2703" s="5">
        <v>0.7722</v>
      </c>
      <c r="AA2703" s="5">
        <f t="shared" si="1578"/>
        <v>1.1846623642724952</v>
      </c>
      <c r="AB2703" s="5">
        <f t="shared" si="1579"/>
        <v>0.91479627769122074</v>
      </c>
      <c r="AC2703" s="5">
        <v>1.1144000000000001</v>
      </c>
      <c r="AD2703" s="5">
        <f t="shared" si="1580"/>
        <v>0.73550256769563738</v>
      </c>
      <c r="AE2703" s="5">
        <f t="shared" si="1581"/>
        <v>0.81964406144001833</v>
      </c>
      <c r="AF2703" s="5">
        <v>1.0822000000000001</v>
      </c>
      <c r="AG2703" s="5">
        <f t="shared" si="1582"/>
        <v>1.5060915282334577</v>
      </c>
      <c r="AH2703" s="5">
        <f t="shared" si="1583"/>
        <v>1.629892251854248</v>
      </c>
      <c r="AI2703" s="5">
        <v>0.96889999999999998</v>
      </c>
      <c r="AJ2703" s="5">
        <f t="shared" si="1584"/>
        <v>0.63513364031456865</v>
      </c>
      <c r="AK2703" s="5">
        <f t="shared" si="1585"/>
        <v>0.61538098410078557</v>
      </c>
      <c r="AL2703" s="5">
        <v>1.0322</v>
      </c>
      <c r="AM2703" s="5">
        <f t="shared" si="1586"/>
        <v>1.3026921628698331</v>
      </c>
      <c r="AN2703" s="5">
        <f t="shared" si="1587"/>
        <v>1.3446388505142419</v>
      </c>
      <c r="AO2703" s="5">
        <v>0.93089999999999995</v>
      </c>
      <c r="AP2703" s="5">
        <f t="shared" si="1588"/>
        <v>0.56224555314073643</v>
      </c>
      <c r="AQ2703" s="5">
        <f t="shared" si="1589"/>
        <v>0.52339438541871153</v>
      </c>
      <c r="AR2703" s="5">
        <v>1.0899000000000001</v>
      </c>
      <c r="AS2703" s="5">
        <f t="shared" si="1590"/>
        <v>1.2686880304814205</v>
      </c>
      <c r="AT2703" s="5">
        <f t="shared" si="1591"/>
        <v>1.3827430844217004</v>
      </c>
      <c r="AU2703" s="5">
        <v>0.99609999999999999</v>
      </c>
      <c r="AV2703" s="5">
        <f t="shared" si="1592"/>
        <v>0.597887125320678</v>
      </c>
      <c r="AW2703" s="5">
        <f t="shared" si="1593"/>
        <v>0.59555536553192734</v>
      </c>
      <c r="AX2703" s="5">
        <f t="shared" si="1594"/>
        <v>1.5060915282334577</v>
      </c>
      <c r="AY2703" s="2">
        <f t="shared" si="1595"/>
        <v>10</v>
      </c>
      <c r="AZ2703" s="5">
        <f t="shared" si="1596"/>
        <v>1.629892251854248</v>
      </c>
      <c r="BA2703" s="2">
        <f t="shared" si="1597"/>
        <v>10</v>
      </c>
    </row>
    <row r="2704" spans="1:53" x14ac:dyDescent="0.25">
      <c r="A2704" s="2">
        <v>6690000</v>
      </c>
      <c r="B2704" s="5">
        <v>0.75009999999999999</v>
      </c>
      <c r="C2704" s="5">
        <f t="shared" si="1562"/>
        <v>1.15075788583372</v>
      </c>
      <c r="D2704" s="5">
        <f t="shared" si="1563"/>
        <v>0.86318349016387341</v>
      </c>
      <c r="E2704" s="5">
        <v>0.75129999999999997</v>
      </c>
      <c r="F2704" s="5">
        <f t="shared" si="1564"/>
        <v>0.49585703437700313</v>
      </c>
      <c r="G2704" s="5">
        <f t="shared" si="1565"/>
        <v>0.37253738992744245</v>
      </c>
      <c r="H2704" s="5">
        <v>0.92949999999999999</v>
      </c>
      <c r="I2704" s="5">
        <f t="shared" si="1566"/>
        <v>1.2935798147227859</v>
      </c>
      <c r="J2704" s="5">
        <f t="shared" si="1567"/>
        <v>1.2023824377848293</v>
      </c>
      <c r="K2704" s="5">
        <v>0.88139999999999996</v>
      </c>
      <c r="L2704" s="5">
        <f t="shared" si="1568"/>
        <v>0.57777561210987805</v>
      </c>
      <c r="M2704" s="5">
        <f t="shared" si="1569"/>
        <v>0.50925142451364647</v>
      </c>
      <c r="N2704" s="5">
        <v>0.91290000000000004</v>
      </c>
      <c r="O2704" s="5">
        <f t="shared" si="1570"/>
        <v>1.152129117887881</v>
      </c>
      <c r="P2704" s="5">
        <f t="shared" si="1571"/>
        <v>1.0517786717198467</v>
      </c>
      <c r="Q2704" s="5">
        <v>1.3742000000000001</v>
      </c>
      <c r="R2704" s="5">
        <f t="shared" si="1572"/>
        <v>0.82999015912128049</v>
      </c>
      <c r="S2704" s="5">
        <f t="shared" si="1573"/>
        <v>1.1405724766644638</v>
      </c>
      <c r="T2704" s="5">
        <v>0.92930000000000001</v>
      </c>
      <c r="U2704" s="5">
        <f t="shared" si="1574"/>
        <v>1.0817430835181063</v>
      </c>
      <c r="V2704" s="5">
        <f t="shared" si="1575"/>
        <v>1.0052638475133762</v>
      </c>
      <c r="W2704" s="5">
        <v>1.0447</v>
      </c>
      <c r="X2704" s="5">
        <f t="shared" si="1576"/>
        <v>0.62705820682914593</v>
      </c>
      <c r="Y2704" s="5">
        <f t="shared" si="1577"/>
        <v>0.6550877086744088</v>
      </c>
      <c r="Z2704" s="5">
        <v>1.0482</v>
      </c>
      <c r="AA2704" s="5">
        <f t="shared" si="1578"/>
        <v>1.6080848099332159</v>
      </c>
      <c r="AB2704" s="5">
        <f t="shared" si="1579"/>
        <v>1.685594497771997</v>
      </c>
      <c r="AC2704" s="5">
        <v>1.0843</v>
      </c>
      <c r="AD2704" s="5">
        <f t="shared" si="1580"/>
        <v>0.71563660638225013</v>
      </c>
      <c r="AE2704" s="5">
        <f t="shared" si="1581"/>
        <v>0.77596477230027383</v>
      </c>
      <c r="AF2704" s="5">
        <v>0.96450000000000002</v>
      </c>
      <c r="AG2704" s="5">
        <f t="shared" si="1582"/>
        <v>1.3422891138247737</v>
      </c>
      <c r="AH2704" s="5">
        <f t="shared" si="1583"/>
        <v>1.2946378502839941</v>
      </c>
      <c r="AI2704" s="5">
        <v>1.0546</v>
      </c>
      <c r="AJ2704" s="5">
        <f t="shared" si="1584"/>
        <v>0.69131173193904849</v>
      </c>
      <c r="AK2704" s="5">
        <f t="shared" si="1585"/>
        <v>0.72905735250292059</v>
      </c>
      <c r="AL2704" s="5">
        <v>0.84919999999999995</v>
      </c>
      <c r="AM2704" s="5">
        <f t="shared" si="1586"/>
        <v>1.071736276602463</v>
      </c>
      <c r="AN2704" s="5">
        <f t="shared" si="1587"/>
        <v>0.91011844609081149</v>
      </c>
      <c r="AO2704" s="5">
        <v>1.1048</v>
      </c>
      <c r="AP2704" s="5">
        <f t="shared" si="1588"/>
        <v>0.66727778183466069</v>
      </c>
      <c r="AQ2704" s="5">
        <f t="shared" si="1589"/>
        <v>0.73720849337093308</v>
      </c>
      <c r="AR2704" s="5">
        <v>0.97799999999999998</v>
      </c>
      <c r="AS2704" s="5">
        <f t="shared" si="1590"/>
        <v>1.1384318688052382</v>
      </c>
      <c r="AT2704" s="5">
        <f t="shared" si="1591"/>
        <v>1.113386367691523</v>
      </c>
      <c r="AU2704" s="5">
        <v>0.94</v>
      </c>
      <c r="AV2704" s="5">
        <f t="shared" si="1592"/>
        <v>0.56421433370287855</v>
      </c>
      <c r="AW2704" s="5">
        <f t="shared" si="1593"/>
        <v>0.53036147368070574</v>
      </c>
      <c r="AX2704" s="5">
        <f t="shared" si="1594"/>
        <v>1.6080848099332159</v>
      </c>
      <c r="AY2704" s="2">
        <f t="shared" si="1595"/>
        <v>8</v>
      </c>
      <c r="AZ2704" s="5">
        <f t="shared" si="1596"/>
        <v>1.685594497771997</v>
      </c>
      <c r="BA2704" s="2">
        <f t="shared" si="1597"/>
        <v>8</v>
      </c>
    </row>
    <row r="2705" spans="1:53" x14ac:dyDescent="0.25">
      <c r="A2705" s="2">
        <v>6700000</v>
      </c>
      <c r="B2705" s="5">
        <v>0.73109999999999997</v>
      </c>
      <c r="C2705" s="5">
        <f t="shared" si="1562"/>
        <v>1.1216092392121486</v>
      </c>
      <c r="D2705" s="5">
        <f t="shared" si="1563"/>
        <v>0.82000851478800185</v>
      </c>
      <c r="E2705" s="5">
        <v>0.87639999999999996</v>
      </c>
      <c r="F2705" s="5">
        <f t="shared" si="1564"/>
        <v>0.57842287358978506</v>
      </c>
      <c r="G2705" s="5">
        <f t="shared" si="1565"/>
        <v>0.50692980641408758</v>
      </c>
      <c r="H2705" s="5">
        <v>0.93920000000000003</v>
      </c>
      <c r="I2705" s="5">
        <f t="shared" si="1566"/>
        <v>1.3070792490453369</v>
      </c>
      <c r="J2705" s="5">
        <f t="shared" si="1567"/>
        <v>1.2276088307033806</v>
      </c>
      <c r="K2705" s="5">
        <v>0.96719999999999995</v>
      </c>
      <c r="L2705" s="5">
        <f t="shared" si="1568"/>
        <v>0.63401925576659179</v>
      </c>
      <c r="M2705" s="5">
        <f t="shared" si="1569"/>
        <v>0.61322342417744757</v>
      </c>
      <c r="N2705" s="5">
        <v>1.2963</v>
      </c>
      <c r="O2705" s="5">
        <f t="shared" si="1570"/>
        <v>1.6360006304283712</v>
      </c>
      <c r="P2705" s="5">
        <f t="shared" si="1571"/>
        <v>2.1207476172242976</v>
      </c>
      <c r="Q2705" s="5">
        <v>1.0929</v>
      </c>
      <c r="R2705" s="5">
        <f t="shared" si="1572"/>
        <v>0.66009041253358125</v>
      </c>
      <c r="S2705" s="5">
        <f t="shared" si="1573"/>
        <v>0.72141281185795103</v>
      </c>
      <c r="T2705" s="5">
        <v>0.97219999999999995</v>
      </c>
      <c r="U2705" s="5">
        <f t="shared" si="1574"/>
        <v>1.1316804323644709</v>
      </c>
      <c r="V2705" s="5">
        <f t="shared" si="1575"/>
        <v>1.1002197163447385</v>
      </c>
      <c r="W2705" s="5">
        <v>0.80940000000000001</v>
      </c>
      <c r="X2705" s="5">
        <f t="shared" si="1576"/>
        <v>0.48582455499905308</v>
      </c>
      <c r="Y2705" s="5">
        <f t="shared" si="1577"/>
        <v>0.39322639481623356</v>
      </c>
      <c r="Z2705" s="5">
        <v>1.1225000000000001</v>
      </c>
      <c r="AA2705" s="5">
        <f t="shared" si="1578"/>
        <v>1.7220713596165187</v>
      </c>
      <c r="AB2705" s="5">
        <f t="shared" si="1579"/>
        <v>1.9330251011695425</v>
      </c>
      <c r="AC2705" s="5">
        <v>0.95940000000000003</v>
      </c>
      <c r="AD2705" s="5">
        <f t="shared" si="1580"/>
        <v>0.63320276691241428</v>
      </c>
      <c r="AE2705" s="5">
        <f t="shared" si="1581"/>
        <v>0.6074947345757703</v>
      </c>
      <c r="AF2705" s="5">
        <v>0.98780000000000001</v>
      </c>
      <c r="AG2705" s="5">
        <f t="shared" si="1582"/>
        <v>1.3747155900840968</v>
      </c>
      <c r="AH2705" s="5">
        <f t="shared" si="1583"/>
        <v>1.3579440598850709</v>
      </c>
      <c r="AI2705" s="5">
        <v>0.9859</v>
      </c>
      <c r="AJ2705" s="5">
        <f t="shared" si="1584"/>
        <v>0.64627748579433719</v>
      </c>
      <c r="AK2705" s="5">
        <f t="shared" si="1585"/>
        <v>0.63716497324463695</v>
      </c>
      <c r="AL2705" s="5">
        <v>1.0696000000000001</v>
      </c>
      <c r="AM2705" s="5">
        <f t="shared" si="1586"/>
        <v>1.3498929833419626</v>
      </c>
      <c r="AN2705" s="5">
        <f t="shared" si="1587"/>
        <v>1.4438455349825632</v>
      </c>
      <c r="AO2705" s="5">
        <v>0.97650000000000003</v>
      </c>
      <c r="AP2705" s="5">
        <f t="shared" si="1588"/>
        <v>0.58978706911798162</v>
      </c>
      <c r="AQ2705" s="5">
        <f t="shared" si="1589"/>
        <v>0.57592707299370915</v>
      </c>
      <c r="AR2705" s="5">
        <v>0.58169999999999999</v>
      </c>
      <c r="AS2705" s="5">
        <f t="shared" si="1590"/>
        <v>0.67712251337833029</v>
      </c>
      <c r="AT2705" s="5">
        <f t="shared" si="1591"/>
        <v>0.39388216603217474</v>
      </c>
      <c r="AU2705" s="5">
        <v>0.5726</v>
      </c>
      <c r="AV2705" s="5">
        <f t="shared" si="1592"/>
        <v>0.3436905611470939</v>
      </c>
      <c r="AW2705" s="5">
        <f t="shared" si="1593"/>
        <v>0.19679721531282596</v>
      </c>
      <c r="AX2705" s="5">
        <f t="shared" si="1594"/>
        <v>1.7220713596165187</v>
      </c>
      <c r="AY2705" s="2">
        <f t="shared" si="1595"/>
        <v>8</v>
      </c>
      <c r="AZ2705" s="5">
        <f t="shared" si="1596"/>
        <v>2.1207476172242976</v>
      </c>
      <c r="BA2705" s="2">
        <f t="shared" si="1597"/>
        <v>4</v>
      </c>
    </row>
    <row r="2706" spans="1:53" x14ac:dyDescent="0.25">
      <c r="A2706" s="2">
        <v>6710000</v>
      </c>
      <c r="B2706" s="5">
        <v>0.75649999999999995</v>
      </c>
      <c r="C2706" s="5">
        <f t="shared" si="1562"/>
        <v>1.1605763773273019</v>
      </c>
      <c r="D2706" s="5">
        <f t="shared" si="1563"/>
        <v>0.87797602944810382</v>
      </c>
      <c r="E2706" s="5">
        <v>0.8649</v>
      </c>
      <c r="F2706" s="5">
        <f t="shared" si="1564"/>
        <v>0.57083288837038471</v>
      </c>
      <c r="G2706" s="5">
        <f t="shared" si="1565"/>
        <v>0.49371336515154574</v>
      </c>
      <c r="H2706" s="5">
        <v>0.84330000000000005</v>
      </c>
      <c r="I2706" s="5">
        <f t="shared" si="1566"/>
        <v>1.1736157695058906</v>
      </c>
      <c r="J2706" s="5">
        <f t="shared" si="1567"/>
        <v>0.98971017842431774</v>
      </c>
      <c r="K2706" s="5">
        <v>0.84370000000000001</v>
      </c>
      <c r="L2706" s="5">
        <f t="shared" si="1568"/>
        <v>0.55306249595768564</v>
      </c>
      <c r="M2706" s="5">
        <f t="shared" si="1569"/>
        <v>0.46661882783949932</v>
      </c>
      <c r="N2706" s="5">
        <v>1.1851</v>
      </c>
      <c r="O2706" s="5">
        <f t="shared" si="1570"/>
        <v>1.4956602230353027</v>
      </c>
      <c r="P2706" s="5">
        <f t="shared" si="1571"/>
        <v>1.7725069303191372</v>
      </c>
      <c r="Q2706" s="5">
        <v>0.96399999999999997</v>
      </c>
      <c r="R2706" s="5">
        <f t="shared" si="1572"/>
        <v>0.58223731144878066</v>
      </c>
      <c r="S2706" s="5">
        <f t="shared" si="1573"/>
        <v>0.56127676823662442</v>
      </c>
      <c r="T2706" s="5">
        <v>0.76859999999999995</v>
      </c>
      <c r="U2706" s="5">
        <f t="shared" si="1574"/>
        <v>0.89468173247822702</v>
      </c>
      <c r="V2706" s="5">
        <f t="shared" si="1575"/>
        <v>0.68765237958276526</v>
      </c>
      <c r="W2706" s="5">
        <v>0.88019999999999998</v>
      </c>
      <c r="X2706" s="5">
        <f t="shared" si="1576"/>
        <v>0.52832069843114227</v>
      </c>
      <c r="Y2706" s="5">
        <f t="shared" si="1577"/>
        <v>0.46502787875909135</v>
      </c>
      <c r="Z2706" s="5">
        <v>0.90490000000000004</v>
      </c>
      <c r="AA2706" s="5">
        <f t="shared" si="1578"/>
        <v>1.388242648834733</v>
      </c>
      <c r="AB2706" s="5">
        <f t="shared" si="1579"/>
        <v>1.2562207729305499</v>
      </c>
      <c r="AC2706" s="5">
        <v>0.99260000000000004</v>
      </c>
      <c r="AD2706" s="5">
        <f t="shared" si="1580"/>
        <v>0.65511472424146588</v>
      </c>
      <c r="AE2706" s="5">
        <f t="shared" si="1581"/>
        <v>0.65026687528207916</v>
      </c>
      <c r="AF2706" s="5">
        <v>0.96130000000000004</v>
      </c>
      <c r="AG2706" s="5">
        <f t="shared" si="1582"/>
        <v>1.3378356921925918</v>
      </c>
      <c r="AH2706" s="5">
        <f t="shared" si="1583"/>
        <v>1.2860614509047386</v>
      </c>
      <c r="AI2706" s="5">
        <v>0.87860000000000005</v>
      </c>
      <c r="AJ2706" s="5">
        <f t="shared" si="1584"/>
        <v>0.575940155207328</v>
      </c>
      <c r="AK2706" s="5">
        <f t="shared" si="1585"/>
        <v>0.50602102036515839</v>
      </c>
      <c r="AL2706" s="5">
        <v>0.97509999999999997</v>
      </c>
      <c r="AM2706" s="5">
        <f t="shared" si="1586"/>
        <v>1.2306288781383203</v>
      </c>
      <c r="AN2706" s="5">
        <f t="shared" si="1587"/>
        <v>1.1999862190726762</v>
      </c>
      <c r="AO2706" s="5">
        <v>0.54720000000000002</v>
      </c>
      <c r="AP2706" s="5">
        <f t="shared" si="1588"/>
        <v>0.33049819172694272</v>
      </c>
      <c r="AQ2706" s="5">
        <f t="shared" si="1589"/>
        <v>0.18084861051298304</v>
      </c>
      <c r="AR2706" s="5">
        <v>0.94850000000000001</v>
      </c>
      <c r="AS2706" s="5">
        <f t="shared" si="1590"/>
        <v>1.104092666218577</v>
      </c>
      <c r="AT2706" s="5">
        <f t="shared" si="1591"/>
        <v>1.0472318939083205</v>
      </c>
      <c r="AU2706" s="5">
        <v>0.90449999999999997</v>
      </c>
      <c r="AV2706" s="5">
        <f t="shared" si="1592"/>
        <v>0.54290623918537617</v>
      </c>
      <c r="AW2706" s="5">
        <f t="shared" si="1593"/>
        <v>0.49105869334317276</v>
      </c>
      <c r="AX2706" s="5">
        <f t="shared" si="1594"/>
        <v>1.4956602230353027</v>
      </c>
      <c r="AY2706" s="2">
        <f t="shared" si="1595"/>
        <v>4</v>
      </c>
      <c r="AZ2706" s="5">
        <f t="shared" si="1596"/>
        <v>1.7725069303191372</v>
      </c>
      <c r="BA2706" s="2">
        <f t="shared" si="1597"/>
        <v>4</v>
      </c>
    </row>
    <row r="2707" spans="1:53" x14ac:dyDescent="0.25">
      <c r="A2707" s="2">
        <v>6720000</v>
      </c>
      <c r="B2707" s="5">
        <v>0.77529999999999999</v>
      </c>
      <c r="C2707" s="5">
        <f t="shared" si="1562"/>
        <v>1.1894181960896988</v>
      </c>
      <c r="D2707" s="5">
        <f t="shared" si="1563"/>
        <v>0.92215592742834351</v>
      </c>
      <c r="E2707" s="5">
        <v>0.85829999999999995</v>
      </c>
      <c r="F2707" s="5">
        <f t="shared" si="1564"/>
        <v>0.5664768968531636</v>
      </c>
      <c r="G2707" s="5">
        <f t="shared" si="1565"/>
        <v>0.48620712056907023</v>
      </c>
      <c r="H2707" s="5">
        <v>0.91790000000000005</v>
      </c>
      <c r="I2707" s="5">
        <f t="shared" si="1566"/>
        <v>1.2774361613061271</v>
      </c>
      <c r="J2707" s="5">
        <f t="shared" si="1567"/>
        <v>1.1725586524628944</v>
      </c>
      <c r="K2707" s="5">
        <v>0.94679999999999997</v>
      </c>
      <c r="L2707" s="5">
        <f t="shared" si="1568"/>
        <v>0.62064664119086965</v>
      </c>
      <c r="M2707" s="5">
        <f t="shared" si="1569"/>
        <v>0.5876282398795154</v>
      </c>
      <c r="N2707" s="5">
        <v>0.91749999999999998</v>
      </c>
      <c r="O2707" s="5">
        <f t="shared" si="1570"/>
        <v>1.1579345663951481</v>
      </c>
      <c r="P2707" s="5">
        <f t="shared" si="1571"/>
        <v>1.0624049646675484</v>
      </c>
      <c r="Q2707" s="5">
        <v>0.94789999999999996</v>
      </c>
      <c r="R2707" s="5">
        <f t="shared" si="1572"/>
        <v>0.57251322357084977</v>
      </c>
      <c r="S2707" s="5">
        <f t="shared" si="1573"/>
        <v>0.54268528462280852</v>
      </c>
      <c r="T2707" s="5">
        <v>0.89539999999999997</v>
      </c>
      <c r="U2707" s="5">
        <f t="shared" si="1574"/>
        <v>1.0422821015625872</v>
      </c>
      <c r="V2707" s="5">
        <f t="shared" si="1575"/>
        <v>0.93325939373914057</v>
      </c>
      <c r="W2707" s="5">
        <v>0.92610000000000003</v>
      </c>
      <c r="X2707" s="5">
        <f t="shared" si="1576"/>
        <v>0.55587116430025085</v>
      </c>
      <c r="Y2707" s="5">
        <f t="shared" si="1577"/>
        <v>0.51479228525846232</v>
      </c>
      <c r="Z2707" s="5">
        <v>1.0127999999999999</v>
      </c>
      <c r="AA2707" s="5">
        <f t="shared" si="1578"/>
        <v>1.5537762788593408</v>
      </c>
      <c r="AB2707" s="5">
        <f t="shared" si="1579"/>
        <v>1.5736646152287401</v>
      </c>
      <c r="AC2707" s="5">
        <v>0.94310000000000005</v>
      </c>
      <c r="AD2707" s="5">
        <f t="shared" si="1580"/>
        <v>0.62244478786230761</v>
      </c>
      <c r="AE2707" s="5">
        <f t="shared" si="1581"/>
        <v>0.58702767943294232</v>
      </c>
      <c r="AF2707" s="5">
        <v>1.0226999999999999</v>
      </c>
      <c r="AG2707" s="5">
        <f t="shared" si="1582"/>
        <v>1.4232857197600786</v>
      </c>
      <c r="AH2707" s="5">
        <f t="shared" si="1583"/>
        <v>1.4555943055986325</v>
      </c>
      <c r="AI2707" s="5">
        <v>1.1741999999999999</v>
      </c>
      <c r="AJ2707" s="5">
        <f t="shared" si="1584"/>
        <v>0.7697119624908314</v>
      </c>
      <c r="AK2707" s="5">
        <f t="shared" si="1585"/>
        <v>0.90379578635673408</v>
      </c>
      <c r="AL2707" s="5">
        <v>0.6482</v>
      </c>
      <c r="AM2707" s="5">
        <f t="shared" si="1586"/>
        <v>0.81806341791535153</v>
      </c>
      <c r="AN2707" s="5">
        <f t="shared" si="1587"/>
        <v>0.53026870749273092</v>
      </c>
      <c r="AO2707" s="5">
        <v>0.86380000000000001</v>
      </c>
      <c r="AP2707" s="5">
        <f t="shared" si="1588"/>
        <v>0.52171845397246552</v>
      </c>
      <c r="AQ2707" s="5">
        <f t="shared" si="1589"/>
        <v>0.45066040054141565</v>
      </c>
      <c r="AR2707" s="5">
        <v>0.85509999999999997</v>
      </c>
      <c r="AS2707" s="5">
        <f t="shared" si="1590"/>
        <v>0.99537125870691123</v>
      </c>
      <c r="AT2707" s="5">
        <f t="shared" si="1591"/>
        <v>0.85114196332027969</v>
      </c>
      <c r="AU2707" s="5">
        <v>1.0085</v>
      </c>
      <c r="AV2707" s="5">
        <f t="shared" si="1592"/>
        <v>0.6053299527014393</v>
      </c>
      <c r="AW2707" s="5">
        <f t="shared" si="1593"/>
        <v>0.61047525729940166</v>
      </c>
      <c r="AX2707" s="5">
        <f t="shared" si="1594"/>
        <v>1.5537762788593408</v>
      </c>
      <c r="AY2707" s="2">
        <f t="shared" si="1595"/>
        <v>8</v>
      </c>
      <c r="AZ2707" s="5">
        <f t="shared" si="1596"/>
        <v>1.5736646152287401</v>
      </c>
      <c r="BA2707" s="2">
        <f t="shared" si="1597"/>
        <v>8</v>
      </c>
    </row>
    <row r="2708" spans="1:53" x14ac:dyDescent="0.25">
      <c r="A2708" s="2">
        <v>6730000</v>
      </c>
      <c r="B2708" s="5">
        <v>0.8528</v>
      </c>
      <c r="C2708" s="5">
        <f t="shared" si="1562"/>
        <v>1.3083139915197926</v>
      </c>
      <c r="D2708" s="5">
        <f t="shared" si="1563"/>
        <v>1.115730171968079</v>
      </c>
      <c r="E2708" s="5">
        <v>0.98129999999999995</v>
      </c>
      <c r="F2708" s="5">
        <f t="shared" si="1564"/>
        <v>0.64765673876501151</v>
      </c>
      <c r="G2708" s="5">
        <f t="shared" si="1565"/>
        <v>0.63554555775010579</v>
      </c>
      <c r="H2708" s="5">
        <v>0.871</v>
      </c>
      <c r="I2708" s="5">
        <f t="shared" si="1566"/>
        <v>1.2121657005094637</v>
      </c>
      <c r="J2708" s="5">
        <f t="shared" si="1567"/>
        <v>1.055796325143743</v>
      </c>
      <c r="K2708" s="5">
        <v>0.88890000000000002</v>
      </c>
      <c r="L2708" s="5">
        <f t="shared" si="1568"/>
        <v>0.58269201452742303</v>
      </c>
      <c r="M2708" s="5">
        <f t="shared" si="1569"/>
        <v>0.51795493171342633</v>
      </c>
      <c r="N2708" s="5">
        <v>0.97609999999999997</v>
      </c>
      <c r="O2708" s="5">
        <f t="shared" si="1570"/>
        <v>1.2318909321616394</v>
      </c>
      <c r="P2708" s="5">
        <f t="shared" si="1571"/>
        <v>1.2024487388829761</v>
      </c>
      <c r="Q2708" s="5">
        <v>0.94069999999999998</v>
      </c>
      <c r="R2708" s="5">
        <f t="shared" si="1572"/>
        <v>0.56816456315338992</v>
      </c>
      <c r="S2708" s="5">
        <f t="shared" si="1573"/>
        <v>0.53447240455839395</v>
      </c>
      <c r="T2708" s="5">
        <v>0.8085</v>
      </c>
      <c r="U2708" s="5">
        <f t="shared" si="1574"/>
        <v>0.94112695902764321</v>
      </c>
      <c r="V2708" s="5">
        <f t="shared" si="1575"/>
        <v>0.76090114637384954</v>
      </c>
      <c r="W2708" s="5">
        <v>0.75570000000000004</v>
      </c>
      <c r="X2708" s="5">
        <f t="shared" si="1576"/>
        <v>0.45359231061623972</v>
      </c>
      <c r="Y2708" s="5">
        <f t="shared" si="1577"/>
        <v>0.3427797091326924</v>
      </c>
      <c r="Z2708" s="5">
        <v>0.97330000000000005</v>
      </c>
      <c r="AA2708" s="5">
        <f t="shared" si="1578"/>
        <v>1.4931777766723899</v>
      </c>
      <c r="AB2708" s="5">
        <f t="shared" si="1579"/>
        <v>1.4533099300352372</v>
      </c>
      <c r="AC2708" s="5">
        <v>1.0301</v>
      </c>
      <c r="AD2708" s="5">
        <f t="shared" si="1580"/>
        <v>0.67986467604385858</v>
      </c>
      <c r="AE2708" s="5">
        <f t="shared" si="1581"/>
        <v>0.70032860279277875</v>
      </c>
      <c r="AF2708" s="5">
        <v>1.2367999999999999</v>
      </c>
      <c r="AG2708" s="5">
        <f t="shared" si="1582"/>
        <v>1.7212474608382373</v>
      </c>
      <c r="AH2708" s="5">
        <f t="shared" si="1583"/>
        <v>2.1288388595647318</v>
      </c>
      <c r="AI2708" s="5">
        <v>1.1691</v>
      </c>
      <c r="AJ2708" s="5">
        <f t="shared" si="1584"/>
        <v>0.76636880884690084</v>
      </c>
      <c r="AK2708" s="5">
        <f t="shared" si="1585"/>
        <v>0.89596177442291181</v>
      </c>
      <c r="AL2708" s="5">
        <v>0.67820000000000003</v>
      </c>
      <c r="AM2708" s="5">
        <f t="shared" si="1586"/>
        <v>0.85592503861492042</v>
      </c>
      <c r="AN2708" s="5">
        <f t="shared" si="1587"/>
        <v>0.58048836118863911</v>
      </c>
      <c r="AO2708" s="5">
        <v>0.71220000000000006</v>
      </c>
      <c r="AP2708" s="5">
        <f t="shared" si="1588"/>
        <v>0.43015499296039583</v>
      </c>
      <c r="AQ2708" s="5">
        <f t="shared" si="1589"/>
        <v>0.30635638598639398</v>
      </c>
      <c r="AR2708" s="5">
        <v>1.1435999999999999</v>
      </c>
      <c r="AS2708" s="5">
        <f t="shared" si="1590"/>
        <v>1.3311970195967999</v>
      </c>
      <c r="AT2708" s="5">
        <f t="shared" si="1591"/>
        <v>1.5223569116109004</v>
      </c>
      <c r="AU2708" s="5">
        <v>1.2039</v>
      </c>
      <c r="AV2708" s="5">
        <f t="shared" si="1592"/>
        <v>0.72261450674988881</v>
      </c>
      <c r="AW2708" s="5">
        <f t="shared" si="1593"/>
        <v>0.86995560467619104</v>
      </c>
      <c r="AX2708" s="5">
        <f t="shared" si="1594"/>
        <v>1.7212474608382373</v>
      </c>
      <c r="AY2708" s="2">
        <f t="shared" si="1595"/>
        <v>10</v>
      </c>
      <c r="AZ2708" s="5">
        <f t="shared" si="1596"/>
        <v>2.1288388595647318</v>
      </c>
      <c r="BA2708" s="2">
        <f t="shared" si="1597"/>
        <v>10</v>
      </c>
    </row>
    <row r="2709" spans="1:53" x14ac:dyDescent="0.25">
      <c r="A2709" s="2">
        <v>6740000</v>
      </c>
      <c r="B2709" s="5">
        <v>0.90500000000000003</v>
      </c>
      <c r="C2709" s="5">
        <f t="shared" si="1562"/>
        <v>1.3883960627643201</v>
      </c>
      <c r="D2709" s="5">
        <f t="shared" si="1563"/>
        <v>1.2564984368017098</v>
      </c>
      <c r="E2709" s="5">
        <v>0.86760000000000004</v>
      </c>
      <c r="F2709" s="5">
        <f t="shared" si="1564"/>
        <v>0.572614884900157</v>
      </c>
      <c r="G2709" s="5">
        <f t="shared" si="1565"/>
        <v>0.49680067413937623</v>
      </c>
      <c r="H2709" s="5">
        <v>0.92800000000000005</v>
      </c>
      <c r="I2709" s="5">
        <f t="shared" si="1566"/>
        <v>1.2914922733327008</v>
      </c>
      <c r="J2709" s="5">
        <f t="shared" si="1567"/>
        <v>1.1985048296527463</v>
      </c>
      <c r="K2709" s="5">
        <v>0.9718</v>
      </c>
      <c r="L2709" s="5">
        <f t="shared" si="1568"/>
        <v>0.63703464924935271</v>
      </c>
      <c r="M2709" s="5">
        <f t="shared" si="1569"/>
        <v>0.61907027214052091</v>
      </c>
      <c r="N2709" s="5">
        <v>0.97919999999999996</v>
      </c>
      <c r="O2709" s="5">
        <f t="shared" si="1570"/>
        <v>1.2358032996339281</v>
      </c>
      <c r="P2709" s="5">
        <f t="shared" si="1571"/>
        <v>1.2100985910015423</v>
      </c>
      <c r="Q2709" s="5">
        <v>0.74619999999999997</v>
      </c>
      <c r="R2709" s="5">
        <f t="shared" si="1572"/>
        <v>0.45069033382062251</v>
      </c>
      <c r="S2709" s="5">
        <f t="shared" si="1573"/>
        <v>0.33630512709694849</v>
      </c>
      <c r="T2709" s="5">
        <v>1.2289000000000001</v>
      </c>
      <c r="U2709" s="5">
        <f t="shared" si="1574"/>
        <v>1.4304896969067049</v>
      </c>
      <c r="V2709" s="5">
        <f t="shared" si="1575"/>
        <v>1.7579287885286496</v>
      </c>
      <c r="W2709" s="5">
        <v>1.3360000000000001</v>
      </c>
      <c r="X2709" s="5">
        <f t="shared" si="1576"/>
        <v>0.80190462747558056</v>
      </c>
      <c r="Y2709" s="5">
        <f t="shared" si="1577"/>
        <v>1.0713445823073757</v>
      </c>
      <c r="Z2709" s="5">
        <v>0.95279999999999998</v>
      </c>
      <c r="AA2709" s="5">
        <f t="shared" si="1578"/>
        <v>1.4617279211070102</v>
      </c>
      <c r="AB2709" s="5">
        <f t="shared" si="1579"/>
        <v>1.3927343632307592</v>
      </c>
      <c r="AC2709" s="5">
        <v>1.2338</v>
      </c>
      <c r="AD2709" s="5">
        <f t="shared" si="1580"/>
        <v>0.8143064142344556</v>
      </c>
      <c r="AE2709" s="5">
        <f t="shared" si="1581"/>
        <v>1.0046912538824713</v>
      </c>
      <c r="AF2709" s="5">
        <v>1.0488</v>
      </c>
      <c r="AG2709" s="5">
        <f t="shared" si="1582"/>
        <v>1.4596089399475609</v>
      </c>
      <c r="AH2709" s="5">
        <f t="shared" si="1583"/>
        <v>1.5308378562170017</v>
      </c>
      <c r="AI2709" s="5">
        <v>1.0569</v>
      </c>
      <c r="AJ2709" s="5">
        <f t="shared" si="1584"/>
        <v>0.69281942868042901</v>
      </c>
      <c r="AK2709" s="5">
        <f t="shared" si="1585"/>
        <v>0.7322408541723453</v>
      </c>
      <c r="AL2709" s="5">
        <v>0.8357</v>
      </c>
      <c r="AM2709" s="5">
        <f t="shared" si="1586"/>
        <v>1.0546985472876571</v>
      </c>
      <c r="AN2709" s="5">
        <f t="shared" si="1587"/>
        <v>0.881411575968295</v>
      </c>
      <c r="AO2709" s="5">
        <v>1.1554</v>
      </c>
      <c r="AP2709" s="5">
        <f t="shared" si="1588"/>
        <v>0.69783920087958629</v>
      </c>
      <c r="AQ2709" s="5">
        <f t="shared" si="1589"/>
        <v>0.8062834126962739</v>
      </c>
      <c r="AR2709" s="5">
        <v>1.2129000000000001</v>
      </c>
      <c r="AS2709" s="5">
        <f t="shared" si="1590"/>
        <v>1.4118650446563124</v>
      </c>
      <c r="AT2709" s="5">
        <f t="shared" si="1591"/>
        <v>1.7124511126636413</v>
      </c>
      <c r="AU2709" s="5">
        <v>1.2556</v>
      </c>
      <c r="AV2709" s="5">
        <f t="shared" si="1592"/>
        <v>0.75364629510354719</v>
      </c>
      <c r="AW2709" s="5">
        <f t="shared" si="1593"/>
        <v>0.94627828813201387</v>
      </c>
      <c r="AX2709" s="5">
        <f t="shared" si="1594"/>
        <v>1.4617279211070102</v>
      </c>
      <c r="AY2709" s="2">
        <f t="shared" si="1595"/>
        <v>8</v>
      </c>
      <c r="AZ2709" s="5">
        <f t="shared" si="1596"/>
        <v>1.7579287885286496</v>
      </c>
      <c r="BA2709" s="2">
        <f t="shared" si="1597"/>
        <v>6</v>
      </c>
    </row>
    <row r="2710" spans="1:53" x14ac:dyDescent="0.25">
      <c r="A2710" s="2">
        <v>6750000</v>
      </c>
      <c r="B2710" s="5">
        <v>0.88580000000000003</v>
      </c>
      <c r="C2710" s="5">
        <f t="shared" si="1562"/>
        <v>1.3589405882835743</v>
      </c>
      <c r="D2710" s="5">
        <f t="shared" si="1563"/>
        <v>1.2037495731015901</v>
      </c>
      <c r="E2710" s="5">
        <v>0.9466</v>
      </c>
      <c r="F2710" s="5">
        <f t="shared" si="1564"/>
        <v>0.62475478336386425</v>
      </c>
      <c r="G2710" s="5">
        <f t="shared" si="1565"/>
        <v>0.59139287793223383</v>
      </c>
      <c r="H2710" s="5">
        <v>0.87570000000000003</v>
      </c>
      <c r="I2710" s="5">
        <f t="shared" si="1566"/>
        <v>1.2187066635317307</v>
      </c>
      <c r="J2710" s="5">
        <f t="shared" si="1567"/>
        <v>1.0672214252547365</v>
      </c>
      <c r="K2710" s="5">
        <v>0.74490000000000001</v>
      </c>
      <c r="L2710" s="5">
        <f t="shared" si="1568"/>
        <v>0.48829708811056066</v>
      </c>
      <c r="M2710" s="5">
        <f t="shared" si="1569"/>
        <v>0.36373250093355664</v>
      </c>
      <c r="N2710" s="5">
        <v>0.72970000000000002</v>
      </c>
      <c r="O2710" s="5">
        <f t="shared" si="1570"/>
        <v>0.92092082081584703</v>
      </c>
      <c r="P2710" s="5">
        <f t="shared" si="1571"/>
        <v>0.67199592294932353</v>
      </c>
      <c r="Q2710" s="5">
        <v>0.88439999999999996</v>
      </c>
      <c r="R2710" s="5">
        <f t="shared" si="1572"/>
        <v>0.53416045461130868</v>
      </c>
      <c r="S2710" s="5">
        <f t="shared" si="1573"/>
        <v>0.47241150605824139</v>
      </c>
      <c r="T2710" s="5">
        <v>1.0746</v>
      </c>
      <c r="U2710" s="5">
        <f t="shared" si="1574"/>
        <v>1.2508782067669826</v>
      </c>
      <c r="V2710" s="5">
        <f t="shared" si="1575"/>
        <v>1.3441937209917993</v>
      </c>
      <c r="W2710" s="5">
        <v>0.92430000000000001</v>
      </c>
      <c r="X2710" s="5">
        <f t="shared" si="1576"/>
        <v>0.55479075387401133</v>
      </c>
      <c r="Y2710" s="5">
        <f t="shared" si="1577"/>
        <v>0.51279309380574867</v>
      </c>
      <c r="Z2710" s="5">
        <v>1.238</v>
      </c>
      <c r="AA2710" s="5">
        <f t="shared" si="1578"/>
        <v>1.8992644482897552</v>
      </c>
      <c r="AB2710" s="5">
        <f t="shared" si="1579"/>
        <v>2.3512893869827165</v>
      </c>
      <c r="AC2710" s="5">
        <v>1.0405</v>
      </c>
      <c r="AD2710" s="5">
        <f t="shared" si="1580"/>
        <v>0.68672866267705546</v>
      </c>
      <c r="AE2710" s="5">
        <f t="shared" si="1581"/>
        <v>0.71454117351547608</v>
      </c>
      <c r="AF2710" s="5">
        <v>0.97940000000000005</v>
      </c>
      <c r="AG2710" s="5">
        <f t="shared" si="1582"/>
        <v>1.3630253582996199</v>
      </c>
      <c r="AH2710" s="5">
        <f t="shared" si="1583"/>
        <v>1.3349470359186477</v>
      </c>
      <c r="AI2710" s="5">
        <v>0.90990000000000004</v>
      </c>
      <c r="AJ2710" s="5">
        <f t="shared" si="1584"/>
        <v>0.59645794129654872</v>
      </c>
      <c r="AK2710" s="5">
        <f t="shared" si="1585"/>
        <v>0.54271708078572978</v>
      </c>
      <c r="AL2710" s="5">
        <v>0.93910000000000005</v>
      </c>
      <c r="AM2710" s="5">
        <f t="shared" si="1586"/>
        <v>1.1851949332988378</v>
      </c>
      <c r="AN2710" s="5">
        <f t="shared" si="1587"/>
        <v>1.1130165618609387</v>
      </c>
      <c r="AO2710" s="5">
        <v>1.1425000000000001</v>
      </c>
      <c r="AP2710" s="5">
        <f t="shared" si="1588"/>
        <v>0.6900478509649709</v>
      </c>
      <c r="AQ2710" s="5">
        <f t="shared" si="1589"/>
        <v>0.78837966972747919</v>
      </c>
      <c r="AR2710" s="5">
        <v>1.3694999999999999</v>
      </c>
      <c r="AS2710" s="5">
        <f t="shared" si="1590"/>
        <v>1.5941538285570283</v>
      </c>
      <c r="AT2710" s="5">
        <f t="shared" si="1591"/>
        <v>2.1831936682088502</v>
      </c>
      <c r="AU2710" s="5">
        <v>1.3841000000000001</v>
      </c>
      <c r="AV2710" s="5">
        <f t="shared" si="1592"/>
        <v>0.83077559497675979</v>
      </c>
      <c r="AW2710" s="5">
        <f t="shared" si="1593"/>
        <v>1.1498765010073335</v>
      </c>
      <c r="AX2710" s="5">
        <f t="shared" si="1594"/>
        <v>1.8992644482897552</v>
      </c>
      <c r="AY2710" s="2">
        <f t="shared" si="1595"/>
        <v>8</v>
      </c>
      <c r="AZ2710" s="5">
        <f t="shared" si="1596"/>
        <v>2.3512893869827165</v>
      </c>
      <c r="BA2710" s="2">
        <f t="shared" si="1597"/>
        <v>8</v>
      </c>
    </row>
    <row r="2711" spans="1:53" x14ac:dyDescent="0.25">
      <c r="A2711" s="2">
        <v>6760000</v>
      </c>
      <c r="B2711" s="5">
        <v>0.94059999999999999</v>
      </c>
      <c r="C2711" s="5">
        <f t="shared" si="1562"/>
        <v>1.4430114216973697</v>
      </c>
      <c r="D2711" s="5">
        <f t="shared" si="1563"/>
        <v>1.357296543248546</v>
      </c>
      <c r="E2711" s="5">
        <v>0.8266</v>
      </c>
      <c r="F2711" s="5">
        <f t="shared" si="1564"/>
        <v>0.54555493759620766</v>
      </c>
      <c r="G2711" s="5">
        <f t="shared" si="1565"/>
        <v>0.45095571141702523</v>
      </c>
      <c r="H2711" s="5">
        <v>0.79420000000000002</v>
      </c>
      <c r="I2711" s="5">
        <f t="shared" si="1566"/>
        <v>1.1052835813371022</v>
      </c>
      <c r="J2711" s="5">
        <f t="shared" si="1567"/>
        <v>0.87781622029792661</v>
      </c>
      <c r="K2711" s="5">
        <v>0.82879999999999998</v>
      </c>
      <c r="L2711" s="5">
        <f t="shared" si="1568"/>
        <v>0.54329524315482969</v>
      </c>
      <c r="M2711" s="5">
        <f t="shared" si="1569"/>
        <v>0.45028309752672285</v>
      </c>
      <c r="N2711" s="5">
        <v>0.82240000000000002</v>
      </c>
      <c r="O2711" s="5">
        <f t="shared" si="1570"/>
        <v>1.0379132287775148</v>
      </c>
      <c r="P2711" s="5">
        <f t="shared" si="1571"/>
        <v>0.85357983934662818</v>
      </c>
      <c r="Q2711" s="5">
        <v>0.81120000000000003</v>
      </c>
      <c r="R2711" s="5">
        <f t="shared" si="1572"/>
        <v>0.4899490737004677</v>
      </c>
      <c r="S2711" s="5">
        <f t="shared" si="1573"/>
        <v>0.39744668858581944</v>
      </c>
      <c r="T2711" s="5">
        <v>0.95709999999999995</v>
      </c>
      <c r="U2711" s="5">
        <f t="shared" si="1574"/>
        <v>1.1141034168031629</v>
      </c>
      <c r="V2711" s="5">
        <f t="shared" si="1575"/>
        <v>1.0663083802223072</v>
      </c>
      <c r="W2711" s="5">
        <v>1.0693999999999999</v>
      </c>
      <c r="X2711" s="5">
        <f t="shared" si="1576"/>
        <v>0.64188383878921096</v>
      </c>
      <c r="Y2711" s="5">
        <f t="shared" si="1577"/>
        <v>0.68643057720118206</v>
      </c>
      <c r="Z2711" s="5">
        <v>1.0939000000000001</v>
      </c>
      <c r="AA2711" s="5">
        <f t="shared" si="1578"/>
        <v>1.6781949757545747</v>
      </c>
      <c r="AB2711" s="5">
        <f t="shared" si="1579"/>
        <v>1.8357774839779291</v>
      </c>
      <c r="AC2711" s="5">
        <v>0.97719999999999996</v>
      </c>
      <c r="AD2711" s="5">
        <f t="shared" si="1580"/>
        <v>0.64495074403461661</v>
      </c>
      <c r="AE2711" s="5">
        <f t="shared" si="1581"/>
        <v>0.63024586707062735</v>
      </c>
      <c r="AF2711" s="5">
        <v>0.99350000000000005</v>
      </c>
      <c r="AG2711" s="5">
        <f t="shared" si="1582"/>
        <v>1.3826482473664206</v>
      </c>
      <c r="AH2711" s="5">
        <f t="shared" si="1583"/>
        <v>1.3736610337585389</v>
      </c>
      <c r="AI2711" s="5">
        <v>1.0607</v>
      </c>
      <c r="AJ2711" s="5">
        <f t="shared" si="1584"/>
        <v>0.69531040590531845</v>
      </c>
      <c r="AK2711" s="5">
        <f t="shared" si="1585"/>
        <v>0.73751574754377114</v>
      </c>
      <c r="AL2711" s="5">
        <v>1.1454</v>
      </c>
      <c r="AM2711" s="5">
        <f t="shared" si="1586"/>
        <v>1.4455566783095397</v>
      </c>
      <c r="AN2711" s="5">
        <f t="shared" si="1587"/>
        <v>1.6557406193357467</v>
      </c>
      <c r="AO2711" s="5">
        <v>1.3753</v>
      </c>
      <c r="AP2711" s="5">
        <f t="shared" si="1588"/>
        <v>0.83065453779617016</v>
      </c>
      <c r="AQ2711" s="5">
        <f t="shared" si="1589"/>
        <v>1.1423991858310727</v>
      </c>
      <c r="AR2711" s="5">
        <v>1.4431</v>
      </c>
      <c r="AS2711" s="5">
        <f t="shared" si="1590"/>
        <v>1.6798272289088336</v>
      </c>
      <c r="AT2711" s="5">
        <f t="shared" si="1591"/>
        <v>2.4241586740383378</v>
      </c>
      <c r="AU2711" s="5">
        <v>1.5117</v>
      </c>
      <c r="AV2711" s="5">
        <f t="shared" si="1592"/>
        <v>0.90736468963685268</v>
      </c>
      <c r="AW2711" s="5">
        <f t="shared" si="1593"/>
        <v>1.3716632013240302</v>
      </c>
      <c r="AX2711" s="5">
        <f t="shared" si="1594"/>
        <v>1.6798272289088336</v>
      </c>
      <c r="AY2711" s="2">
        <f t="shared" si="1595"/>
        <v>14</v>
      </c>
      <c r="AZ2711" s="5">
        <f t="shared" si="1596"/>
        <v>2.4241586740383378</v>
      </c>
      <c r="BA2711" s="2">
        <f t="shared" si="1597"/>
        <v>14</v>
      </c>
    </row>
    <row r="2712" spans="1:53" x14ac:dyDescent="0.25">
      <c r="A2712" s="2">
        <v>6770000</v>
      </c>
      <c r="B2712" s="5">
        <v>0.89219999999999999</v>
      </c>
      <c r="C2712" s="5">
        <f t="shared" si="1562"/>
        <v>1.3687590797771563</v>
      </c>
      <c r="D2712" s="5">
        <f t="shared" si="1563"/>
        <v>1.2212068509771787</v>
      </c>
      <c r="E2712" s="5">
        <v>0.99</v>
      </c>
      <c r="F2712" s="5">
        <f t="shared" si="1564"/>
        <v>0.65339872758316664</v>
      </c>
      <c r="G2712" s="5">
        <f t="shared" si="1565"/>
        <v>0.64686474030733498</v>
      </c>
      <c r="H2712" s="5">
        <v>0.84509999999999996</v>
      </c>
      <c r="I2712" s="5">
        <f t="shared" si="1566"/>
        <v>1.1761208191739929</v>
      </c>
      <c r="J2712" s="5">
        <f t="shared" si="1567"/>
        <v>0.99393970428394129</v>
      </c>
      <c r="K2712" s="5">
        <v>0.84799999999999998</v>
      </c>
      <c r="L2712" s="5">
        <f t="shared" si="1568"/>
        <v>0.55588123334374473</v>
      </c>
      <c r="M2712" s="5">
        <f t="shared" si="1569"/>
        <v>0.4713872858754955</v>
      </c>
      <c r="N2712" s="5">
        <v>0.90410000000000001</v>
      </c>
      <c r="O2712" s="5">
        <f t="shared" si="1570"/>
        <v>1.1410230424826742</v>
      </c>
      <c r="P2712" s="5">
        <f t="shared" si="1571"/>
        <v>1.0315989327085855</v>
      </c>
      <c r="Q2712" s="5">
        <v>1.1408</v>
      </c>
      <c r="R2712" s="5">
        <f t="shared" si="1572"/>
        <v>0.68902108392195949</v>
      </c>
      <c r="S2712" s="5">
        <f t="shared" si="1573"/>
        <v>0.78603525253817141</v>
      </c>
      <c r="T2712" s="5">
        <v>0.94769999999999999</v>
      </c>
      <c r="U2712" s="5">
        <f t="shared" si="1574"/>
        <v>1.1031614336060576</v>
      </c>
      <c r="V2712" s="5">
        <f t="shared" si="1575"/>
        <v>1.0454660906284607</v>
      </c>
      <c r="W2712" s="5">
        <v>0.90849999999999997</v>
      </c>
      <c r="X2712" s="5">
        <f t="shared" si="1576"/>
        <v>0.54530715124368634</v>
      </c>
      <c r="Y2712" s="5">
        <f t="shared" si="1577"/>
        <v>0.49541154690488898</v>
      </c>
      <c r="Z2712" s="5">
        <v>1.0164</v>
      </c>
      <c r="AA2712" s="5">
        <f t="shared" si="1578"/>
        <v>1.5592991803244807</v>
      </c>
      <c r="AB2712" s="5">
        <f t="shared" si="1579"/>
        <v>1.5848716868818022</v>
      </c>
      <c r="AC2712" s="5">
        <v>0.99199999999999999</v>
      </c>
      <c r="AD2712" s="5">
        <f t="shared" si="1580"/>
        <v>0.65471872501262762</v>
      </c>
      <c r="AE2712" s="5">
        <f t="shared" si="1581"/>
        <v>0.64948097521252657</v>
      </c>
      <c r="AF2712" s="5">
        <v>1.095</v>
      </c>
      <c r="AG2712" s="5">
        <f t="shared" si="1582"/>
        <v>1.5239052147621845</v>
      </c>
      <c r="AH2712" s="5">
        <f t="shared" si="1583"/>
        <v>1.6686762101645922</v>
      </c>
      <c r="AI2712" s="5">
        <v>1.107</v>
      </c>
      <c r="AJ2712" s="5">
        <f t="shared" si="1584"/>
        <v>0.72566099682962903</v>
      </c>
      <c r="AK2712" s="5">
        <f t="shared" si="1585"/>
        <v>0.80330672349039933</v>
      </c>
      <c r="AL2712" s="5">
        <v>1.2407999999999999</v>
      </c>
      <c r="AM2712" s="5">
        <f t="shared" si="1586"/>
        <v>1.5659566321341687</v>
      </c>
      <c r="AN2712" s="5">
        <f t="shared" si="1587"/>
        <v>1.9430389891520763</v>
      </c>
      <c r="AO2712" s="5">
        <v>1.3874</v>
      </c>
      <c r="AP2712" s="5">
        <f t="shared" si="1588"/>
        <v>0.83796270321995669</v>
      </c>
      <c r="AQ2712" s="5">
        <f t="shared" si="1589"/>
        <v>1.1625894544473678</v>
      </c>
      <c r="AR2712" s="5">
        <v>1.2558</v>
      </c>
      <c r="AS2712" s="5">
        <f t="shared" si="1590"/>
        <v>1.4618023935026772</v>
      </c>
      <c r="AT2712" s="5">
        <f t="shared" si="1591"/>
        <v>1.8357314457606619</v>
      </c>
      <c r="AU2712" s="5">
        <v>1.0301</v>
      </c>
      <c r="AV2712" s="5">
        <f t="shared" si="1592"/>
        <v>0.61829487781631398</v>
      </c>
      <c r="AW2712" s="5">
        <f t="shared" si="1593"/>
        <v>0.63690555363858514</v>
      </c>
      <c r="AX2712" s="5">
        <f t="shared" si="1594"/>
        <v>1.5659566321341687</v>
      </c>
      <c r="AY2712" s="2">
        <f t="shared" si="1595"/>
        <v>12</v>
      </c>
      <c r="AZ2712" s="5">
        <f t="shared" si="1596"/>
        <v>1.9430389891520763</v>
      </c>
      <c r="BA2712" s="2">
        <f t="shared" si="1597"/>
        <v>12</v>
      </c>
    </row>
    <row r="2713" spans="1:53" x14ac:dyDescent="0.25">
      <c r="A2713" s="2">
        <v>6780000</v>
      </c>
      <c r="B2713" s="5">
        <v>0.91220000000000001</v>
      </c>
      <c r="C2713" s="5">
        <f t="shared" si="1562"/>
        <v>1.3994418656945999</v>
      </c>
      <c r="D2713" s="5">
        <f t="shared" si="1563"/>
        <v>1.2765708698866141</v>
      </c>
      <c r="E2713" s="5">
        <v>0.79200000000000004</v>
      </c>
      <c r="F2713" s="5">
        <f t="shared" si="1564"/>
        <v>0.52271898206653333</v>
      </c>
      <c r="G2713" s="5">
        <f t="shared" si="1565"/>
        <v>0.41399343379669445</v>
      </c>
      <c r="H2713" s="5">
        <v>0.86140000000000005</v>
      </c>
      <c r="I2713" s="5">
        <f t="shared" si="1566"/>
        <v>1.1988054356129187</v>
      </c>
      <c r="J2713" s="5">
        <f t="shared" si="1567"/>
        <v>1.0326510022369682</v>
      </c>
      <c r="K2713" s="5">
        <v>0.90480000000000005</v>
      </c>
      <c r="L2713" s="5">
        <f t="shared" si="1568"/>
        <v>0.59311478765261816</v>
      </c>
      <c r="M2713" s="5">
        <f t="shared" si="1569"/>
        <v>0.53665025986808901</v>
      </c>
      <c r="N2713" s="5">
        <v>0.9446</v>
      </c>
      <c r="O2713" s="5">
        <f t="shared" si="1570"/>
        <v>1.1921362304270922</v>
      </c>
      <c r="P2713" s="5">
        <f t="shared" si="1571"/>
        <v>1.1260918832614311</v>
      </c>
      <c r="Q2713" s="5">
        <v>1.1609</v>
      </c>
      <c r="R2713" s="5">
        <f t="shared" si="1572"/>
        <v>0.70116109425403472</v>
      </c>
      <c r="S2713" s="5">
        <f t="shared" si="1573"/>
        <v>0.81397791431950894</v>
      </c>
      <c r="T2713" s="5">
        <v>0.88549999999999995</v>
      </c>
      <c r="U2713" s="5">
        <f t="shared" si="1574"/>
        <v>1.0307580979826569</v>
      </c>
      <c r="V2713" s="5">
        <f t="shared" si="1575"/>
        <v>0.91273629576364257</v>
      </c>
      <c r="W2713" s="5">
        <v>0.84030000000000005</v>
      </c>
      <c r="X2713" s="5">
        <f t="shared" si="1576"/>
        <v>0.50437160064949882</v>
      </c>
      <c r="Y2713" s="5">
        <f t="shared" si="1577"/>
        <v>0.42382345602577387</v>
      </c>
      <c r="Z2713" s="5">
        <v>0.92969999999999997</v>
      </c>
      <c r="AA2713" s="5">
        <f t="shared" si="1578"/>
        <v>1.4262893033723629</v>
      </c>
      <c r="AB2713" s="5">
        <f t="shared" si="1579"/>
        <v>1.3260211653452858</v>
      </c>
      <c r="AC2713" s="5">
        <v>1.0922000000000001</v>
      </c>
      <c r="AD2713" s="5">
        <f t="shared" si="1580"/>
        <v>0.72085059622862091</v>
      </c>
      <c r="AE2713" s="5">
        <f t="shared" si="1581"/>
        <v>0.78731302120089974</v>
      </c>
      <c r="AF2713" s="5">
        <v>0.83220000000000005</v>
      </c>
      <c r="AG2713" s="5">
        <f t="shared" si="1582"/>
        <v>1.1581679632192603</v>
      </c>
      <c r="AH2713" s="5">
        <f t="shared" si="1583"/>
        <v>0.96382737899106852</v>
      </c>
      <c r="AI2713" s="5">
        <v>0.83589999999999998</v>
      </c>
      <c r="AJ2713" s="5">
        <f t="shared" si="1584"/>
        <v>0.54794943744343894</v>
      </c>
      <c r="AK2713" s="5">
        <f t="shared" si="1585"/>
        <v>0.45803093475897055</v>
      </c>
      <c r="AL2713" s="5">
        <v>1.3483000000000001</v>
      </c>
      <c r="AM2713" s="5">
        <f t="shared" si="1586"/>
        <v>1.7016274396409574</v>
      </c>
      <c r="AN2713" s="5">
        <f t="shared" si="1587"/>
        <v>2.2943042768679027</v>
      </c>
      <c r="AO2713" s="5">
        <v>1.4215</v>
      </c>
      <c r="AP2713" s="5">
        <f t="shared" si="1588"/>
        <v>0.85855844214153698</v>
      </c>
      <c r="AQ2713" s="5">
        <f t="shared" si="1589"/>
        <v>1.2204408255041947</v>
      </c>
      <c r="AR2713" s="5">
        <v>0.88049999999999995</v>
      </c>
      <c r="AS2713" s="5">
        <f t="shared" si="1590"/>
        <v>1.0249378941544092</v>
      </c>
      <c r="AT2713" s="5">
        <f t="shared" si="1591"/>
        <v>0.90245781580295725</v>
      </c>
      <c r="AU2713" s="5">
        <v>1.0283</v>
      </c>
      <c r="AV2713" s="5">
        <f t="shared" si="1592"/>
        <v>0.61721446739007446</v>
      </c>
      <c r="AW2713" s="5">
        <f t="shared" si="1593"/>
        <v>0.63468163681721357</v>
      </c>
      <c r="AX2713" s="5">
        <f t="shared" si="1594"/>
        <v>1.7016274396409574</v>
      </c>
      <c r="AY2713" s="2">
        <f t="shared" si="1595"/>
        <v>12</v>
      </c>
      <c r="AZ2713" s="5">
        <f t="shared" si="1596"/>
        <v>2.2943042768679027</v>
      </c>
      <c r="BA2713" s="2">
        <f t="shared" si="1597"/>
        <v>12</v>
      </c>
    </row>
    <row r="2714" spans="1:53" x14ac:dyDescent="0.25">
      <c r="A2714" s="2">
        <v>6790000</v>
      </c>
      <c r="B2714" s="5">
        <v>0.8246</v>
      </c>
      <c r="C2714" s="5">
        <f t="shared" si="1562"/>
        <v>1.2650512633761972</v>
      </c>
      <c r="D2714" s="5">
        <f t="shared" si="1563"/>
        <v>1.0431612717800121</v>
      </c>
      <c r="E2714" s="5">
        <v>0.78990000000000005</v>
      </c>
      <c r="F2714" s="5">
        <f t="shared" si="1564"/>
        <v>0.52133298476559942</v>
      </c>
      <c r="G2714" s="5">
        <f t="shared" si="1565"/>
        <v>0.41180092466634693</v>
      </c>
      <c r="H2714" s="5">
        <v>0.92900000000000005</v>
      </c>
      <c r="I2714" s="5">
        <f t="shared" si="1566"/>
        <v>1.2928839675927577</v>
      </c>
      <c r="J2714" s="5">
        <f t="shared" si="1567"/>
        <v>1.2010892058936717</v>
      </c>
      <c r="K2714" s="5">
        <v>0.88670000000000004</v>
      </c>
      <c r="L2714" s="5">
        <f t="shared" si="1568"/>
        <v>0.58124986981827653</v>
      </c>
      <c r="M2714" s="5">
        <f t="shared" si="1569"/>
        <v>0.51539425956786578</v>
      </c>
      <c r="N2714" s="5">
        <v>1.254</v>
      </c>
      <c r="O2714" s="5">
        <f t="shared" si="1570"/>
        <v>1.5826157452419791</v>
      </c>
      <c r="P2714" s="5">
        <f t="shared" si="1571"/>
        <v>1.9846001445334418</v>
      </c>
      <c r="Q2714" s="5">
        <v>0.93989999999999996</v>
      </c>
      <c r="R2714" s="5">
        <f t="shared" si="1572"/>
        <v>0.56768137866256108</v>
      </c>
      <c r="S2714" s="5">
        <f t="shared" si="1573"/>
        <v>0.5335637278049411</v>
      </c>
      <c r="T2714" s="5">
        <v>0.9869</v>
      </c>
      <c r="U2714" s="5">
        <f t="shared" si="1574"/>
        <v>1.1487918316195189</v>
      </c>
      <c r="V2714" s="5">
        <f t="shared" si="1575"/>
        <v>1.1337426586253032</v>
      </c>
      <c r="W2714" s="5">
        <v>1.1504000000000001</v>
      </c>
      <c r="X2714" s="5">
        <f t="shared" si="1576"/>
        <v>0.69050230796999101</v>
      </c>
      <c r="Y2714" s="5">
        <f t="shared" si="1577"/>
        <v>0.79435385508867762</v>
      </c>
      <c r="Z2714" s="5">
        <v>1.0541</v>
      </c>
      <c r="AA2714" s="5">
        <f t="shared" si="1578"/>
        <v>1.6171362317788618</v>
      </c>
      <c r="AB2714" s="5">
        <f t="shared" si="1579"/>
        <v>1.7046233019180983</v>
      </c>
      <c r="AC2714" s="5">
        <v>0.83330000000000004</v>
      </c>
      <c r="AD2714" s="5">
        <f t="shared" si="1580"/>
        <v>0.5499769289849018</v>
      </c>
      <c r="AE2714" s="5">
        <f t="shared" si="1581"/>
        <v>0.45829577492311868</v>
      </c>
      <c r="AF2714" s="5">
        <v>1.0241</v>
      </c>
      <c r="AG2714" s="5">
        <f t="shared" si="1582"/>
        <v>1.4252340917241582</v>
      </c>
      <c r="AH2714" s="5">
        <f t="shared" si="1583"/>
        <v>1.4595822333347104</v>
      </c>
      <c r="AI2714" s="5">
        <v>0.90249999999999997</v>
      </c>
      <c r="AJ2714" s="5">
        <f t="shared" si="1584"/>
        <v>0.59160709091123775</v>
      </c>
      <c r="AK2714" s="5">
        <f t="shared" si="1585"/>
        <v>0.53392539954739204</v>
      </c>
      <c r="AL2714" s="5">
        <v>1.5143</v>
      </c>
      <c r="AM2714" s="5">
        <f t="shared" si="1586"/>
        <v>1.911128407511905</v>
      </c>
      <c r="AN2714" s="5">
        <f t="shared" si="1587"/>
        <v>2.8940217474952776</v>
      </c>
      <c r="AO2714" s="5">
        <v>0.85960000000000003</v>
      </c>
      <c r="AP2714" s="5">
        <f t="shared" si="1588"/>
        <v>0.51918173539561396</v>
      </c>
      <c r="AQ2714" s="5">
        <f t="shared" si="1589"/>
        <v>0.44628861974606976</v>
      </c>
      <c r="AR2714" s="5">
        <v>1.0908</v>
      </c>
      <c r="AS2714" s="5">
        <f t="shared" si="1590"/>
        <v>1.2697356671705049</v>
      </c>
      <c r="AT2714" s="5">
        <f t="shared" si="1591"/>
        <v>1.3850276657495868</v>
      </c>
      <c r="AU2714" s="5">
        <v>0.99990000000000001</v>
      </c>
      <c r="AV2714" s="5">
        <f t="shared" si="1592"/>
        <v>0.60016799177607261</v>
      </c>
      <c r="AW2714" s="5">
        <f t="shared" si="1593"/>
        <v>0.60010797497689505</v>
      </c>
      <c r="AX2714" s="5">
        <f t="shared" si="1594"/>
        <v>1.911128407511905</v>
      </c>
      <c r="AY2714" s="2">
        <f t="shared" si="1595"/>
        <v>12</v>
      </c>
      <c r="AZ2714" s="5">
        <f t="shared" si="1596"/>
        <v>2.8940217474952776</v>
      </c>
      <c r="BA2714" s="2">
        <f t="shared" si="1597"/>
        <v>12</v>
      </c>
    </row>
    <row r="2715" spans="1:53" x14ac:dyDescent="0.25">
      <c r="A2715" s="2">
        <v>6800000</v>
      </c>
      <c r="B2715" s="5">
        <v>0.96489999999999998</v>
      </c>
      <c r="C2715" s="5">
        <f t="shared" si="1562"/>
        <v>1.4802910065870636</v>
      </c>
      <c r="D2715" s="5">
        <f t="shared" si="1563"/>
        <v>1.4283327922558575</v>
      </c>
      <c r="E2715" s="5">
        <v>0.76890000000000003</v>
      </c>
      <c r="F2715" s="5">
        <f t="shared" si="1564"/>
        <v>0.50747301175625947</v>
      </c>
      <c r="G2715" s="5">
        <f t="shared" si="1565"/>
        <v>0.39019599873938793</v>
      </c>
      <c r="H2715" s="5">
        <v>0.86929999999999996</v>
      </c>
      <c r="I2715" s="5">
        <f t="shared" si="1566"/>
        <v>1.2097998202673672</v>
      </c>
      <c r="J2715" s="5">
        <f t="shared" si="1567"/>
        <v>1.0516789837584224</v>
      </c>
      <c r="K2715" s="5">
        <v>0.93369999999999997</v>
      </c>
      <c r="L2715" s="5">
        <f t="shared" si="1568"/>
        <v>0.61205932496822457</v>
      </c>
      <c r="M2715" s="5">
        <f t="shared" si="1569"/>
        <v>0.57147979172283125</v>
      </c>
      <c r="N2715" s="5">
        <v>0.86450000000000005</v>
      </c>
      <c r="O2715" s="5">
        <f t="shared" si="1570"/>
        <v>1.0910457031592433</v>
      </c>
      <c r="P2715" s="5">
        <f t="shared" si="1571"/>
        <v>0.94320901038116578</v>
      </c>
      <c r="Q2715" s="5">
        <v>0.89500000000000002</v>
      </c>
      <c r="R2715" s="5">
        <f t="shared" si="1572"/>
        <v>0.54056264911479113</v>
      </c>
      <c r="S2715" s="5">
        <f t="shared" si="1573"/>
        <v>0.48380357095773807</v>
      </c>
      <c r="T2715" s="5">
        <v>1.2835000000000001</v>
      </c>
      <c r="U2715" s="5">
        <f t="shared" si="1574"/>
        <v>1.4940463227111691</v>
      </c>
      <c r="V2715" s="5">
        <f t="shared" si="1575"/>
        <v>1.9176084551997856</v>
      </c>
      <c r="W2715" s="5">
        <v>1.1675</v>
      </c>
      <c r="X2715" s="5">
        <f t="shared" si="1576"/>
        <v>0.70076620701926673</v>
      </c>
      <c r="Y2715" s="5">
        <f t="shared" si="1577"/>
        <v>0.81814454669499381</v>
      </c>
      <c r="Z2715" s="5">
        <v>0.95350000000000001</v>
      </c>
      <c r="AA2715" s="5">
        <f t="shared" si="1578"/>
        <v>1.4628018186141207</v>
      </c>
      <c r="AB2715" s="5">
        <f t="shared" si="1579"/>
        <v>1.3947815340485643</v>
      </c>
      <c r="AC2715" s="5">
        <v>1.0226999999999999</v>
      </c>
      <c r="AD2715" s="5">
        <f t="shared" si="1580"/>
        <v>0.67498068555485302</v>
      </c>
      <c r="AE2715" s="5">
        <f t="shared" si="1581"/>
        <v>0.69030274711694817</v>
      </c>
      <c r="AF2715" s="5">
        <v>0.78180000000000005</v>
      </c>
      <c r="AG2715" s="5">
        <f t="shared" si="1582"/>
        <v>1.0880265725123981</v>
      </c>
      <c r="AH2715" s="5">
        <f t="shared" si="1583"/>
        <v>0.85061917439019286</v>
      </c>
      <c r="AI2715" s="5">
        <v>0.86029999999999995</v>
      </c>
      <c r="AJ2715" s="5">
        <f t="shared" si="1584"/>
        <v>0.56394413330851834</v>
      </c>
      <c r="AK2715" s="5">
        <f t="shared" si="1585"/>
        <v>0.48516113788531828</v>
      </c>
      <c r="AL2715" s="5">
        <v>1.0295000000000001</v>
      </c>
      <c r="AM2715" s="5">
        <f t="shared" si="1586"/>
        <v>1.2992846170068721</v>
      </c>
      <c r="AN2715" s="5">
        <f t="shared" si="1587"/>
        <v>1.3376135132085749</v>
      </c>
      <c r="AO2715" s="5">
        <v>1.0035000000000001</v>
      </c>
      <c r="AP2715" s="5">
        <f t="shared" si="1588"/>
        <v>0.60609454568345578</v>
      </c>
      <c r="AQ2715" s="5">
        <f t="shared" si="1589"/>
        <v>0.60821587659334786</v>
      </c>
      <c r="AR2715" s="5">
        <v>1.0518000000000001</v>
      </c>
      <c r="AS2715" s="5">
        <f t="shared" si="1590"/>
        <v>1.2243380773101735</v>
      </c>
      <c r="AT2715" s="5">
        <f t="shared" si="1591"/>
        <v>1.2877587897148406</v>
      </c>
      <c r="AU2715" s="5">
        <v>1.0680000000000001</v>
      </c>
      <c r="AV2715" s="5">
        <f t="shared" si="1592"/>
        <v>0.64104351956880246</v>
      </c>
      <c r="AW2715" s="5">
        <f t="shared" si="1593"/>
        <v>0.68463447889948104</v>
      </c>
      <c r="AX2715" s="5">
        <f t="shared" si="1594"/>
        <v>1.4940463227111691</v>
      </c>
      <c r="AY2715" s="2">
        <f t="shared" si="1595"/>
        <v>6</v>
      </c>
      <c r="AZ2715" s="5">
        <f t="shared" si="1596"/>
        <v>1.9176084551997856</v>
      </c>
      <c r="BA2715" s="2">
        <f t="shared" si="1597"/>
        <v>6</v>
      </c>
    </row>
    <row r="2716" spans="1:53" x14ac:dyDescent="0.25">
      <c r="A2716" s="2">
        <v>6810000</v>
      </c>
      <c r="B2716" s="5">
        <v>0.7288</v>
      </c>
      <c r="C2716" s="5">
        <f t="shared" si="1562"/>
        <v>1.1180807188316426</v>
      </c>
      <c r="D2716" s="5">
        <f t="shared" si="1563"/>
        <v>0.8148572278845011</v>
      </c>
      <c r="E2716" s="5">
        <v>0.95989999999999998</v>
      </c>
      <c r="F2716" s="5">
        <f t="shared" si="1564"/>
        <v>0.6335327662697795</v>
      </c>
      <c r="G2716" s="5">
        <f t="shared" si="1565"/>
        <v>0.60812810234236125</v>
      </c>
      <c r="H2716" s="5">
        <v>0.99880000000000002</v>
      </c>
      <c r="I2716" s="5">
        <f t="shared" si="1566"/>
        <v>1.3900242269447214</v>
      </c>
      <c r="J2716" s="5">
        <f t="shared" si="1567"/>
        <v>1.388356197872388</v>
      </c>
      <c r="K2716" s="5">
        <v>0.89410000000000001</v>
      </c>
      <c r="L2716" s="5">
        <f t="shared" si="1568"/>
        <v>0.58610072020358739</v>
      </c>
      <c r="M2716" s="5">
        <f t="shared" si="1569"/>
        <v>0.52403265393402754</v>
      </c>
      <c r="N2716" s="5">
        <v>0.9839</v>
      </c>
      <c r="O2716" s="5">
        <f t="shared" si="1570"/>
        <v>1.2417349535435274</v>
      </c>
      <c r="P2716" s="5">
        <f t="shared" si="1571"/>
        <v>1.2217430207914763</v>
      </c>
      <c r="Q2716" s="5">
        <v>0.91449999999999998</v>
      </c>
      <c r="R2716" s="5">
        <f t="shared" si="1572"/>
        <v>0.55234027107874473</v>
      </c>
      <c r="S2716" s="5">
        <f t="shared" si="1573"/>
        <v>0.50511517790151195</v>
      </c>
      <c r="T2716" s="5">
        <v>0.99099999999999999</v>
      </c>
      <c r="U2716" s="5">
        <f t="shared" si="1574"/>
        <v>1.1535643987586821</v>
      </c>
      <c r="V2716" s="5">
        <f t="shared" si="1575"/>
        <v>1.1431823191698538</v>
      </c>
      <c r="W2716" s="5">
        <v>0.98499999999999999</v>
      </c>
      <c r="X2716" s="5">
        <f t="shared" si="1576"/>
        <v>0.59122459435886743</v>
      </c>
      <c r="Y2716" s="5">
        <f t="shared" si="1577"/>
        <v>0.58235622544348442</v>
      </c>
      <c r="Z2716" s="5">
        <v>0.94840000000000002</v>
      </c>
      <c r="AA2716" s="5">
        <f t="shared" si="1578"/>
        <v>1.4549777082051727</v>
      </c>
      <c r="AB2716" s="5">
        <f t="shared" si="1579"/>
        <v>1.3799008584617858</v>
      </c>
      <c r="AC2716" s="5">
        <v>0.78139999999999998</v>
      </c>
      <c r="AD2716" s="5">
        <f t="shared" si="1580"/>
        <v>0.51572299569039037</v>
      </c>
      <c r="AE2716" s="5">
        <f t="shared" si="1581"/>
        <v>0.40298594883247102</v>
      </c>
      <c r="AF2716" s="5">
        <v>1.0229999999999999</v>
      </c>
      <c r="AG2716" s="5">
        <f t="shared" si="1582"/>
        <v>1.4237032280380957</v>
      </c>
      <c r="AH2716" s="5">
        <f t="shared" si="1583"/>
        <v>1.4564484022829718</v>
      </c>
      <c r="AI2716" s="5">
        <v>1.0125</v>
      </c>
      <c r="AJ2716" s="5">
        <f t="shared" si="1584"/>
        <v>0.66371432636856309</v>
      </c>
      <c r="AK2716" s="5">
        <f t="shared" si="1585"/>
        <v>0.67201075544817013</v>
      </c>
      <c r="AL2716" s="5">
        <v>0.92120000000000002</v>
      </c>
      <c r="AM2716" s="5">
        <f t="shared" si="1586"/>
        <v>1.1626041662814284</v>
      </c>
      <c r="AN2716" s="5">
        <f t="shared" si="1587"/>
        <v>1.0709909579784518</v>
      </c>
      <c r="AO2716" s="5">
        <v>1.1189</v>
      </c>
      <c r="AP2716" s="5">
        <f t="shared" si="1588"/>
        <v>0.67579390848551935</v>
      </c>
      <c r="AQ2716" s="5">
        <f t="shared" si="1589"/>
        <v>0.75614580420444755</v>
      </c>
      <c r="AR2716" s="5">
        <v>0.97030000000000005</v>
      </c>
      <c r="AS2716" s="5">
        <f t="shared" si="1590"/>
        <v>1.1294687549097369</v>
      </c>
      <c r="AT2716" s="5">
        <f t="shared" si="1591"/>
        <v>1.0959235328889176</v>
      </c>
      <c r="AU2716" s="5">
        <v>0.94350000000000001</v>
      </c>
      <c r="AV2716" s="5">
        <f t="shared" si="1592"/>
        <v>0.56631513175389991</v>
      </c>
      <c r="AW2716" s="5">
        <f t="shared" si="1593"/>
        <v>0.53431832680980451</v>
      </c>
      <c r="AX2716" s="5">
        <f t="shared" si="1594"/>
        <v>1.4549777082051727</v>
      </c>
      <c r="AY2716" s="2">
        <f t="shared" si="1595"/>
        <v>8</v>
      </c>
      <c r="AZ2716" s="5">
        <f t="shared" si="1596"/>
        <v>1.4564484022829718</v>
      </c>
      <c r="BA2716" s="2">
        <f t="shared" si="1597"/>
        <v>10</v>
      </c>
    </row>
    <row r="2717" spans="1:53" x14ac:dyDescent="0.25">
      <c r="A2717" s="2">
        <v>6820000</v>
      </c>
      <c r="B2717" s="5">
        <v>0.77010000000000001</v>
      </c>
      <c r="C2717" s="5">
        <f t="shared" si="1562"/>
        <v>1.1814406717511634</v>
      </c>
      <c r="D2717" s="5">
        <f t="shared" si="1563"/>
        <v>0.90982746131557102</v>
      </c>
      <c r="E2717" s="5">
        <v>0.80730000000000002</v>
      </c>
      <c r="F2717" s="5">
        <f t="shared" si="1564"/>
        <v>0.53281696240190957</v>
      </c>
      <c r="G2717" s="5">
        <f t="shared" si="1565"/>
        <v>0.43014313374706159</v>
      </c>
      <c r="H2717" s="5">
        <v>0.66820000000000002</v>
      </c>
      <c r="I2717" s="5">
        <f t="shared" si="1566"/>
        <v>0.92993010456994685</v>
      </c>
      <c r="J2717" s="5">
        <f t="shared" si="1567"/>
        <v>0.62137929587363849</v>
      </c>
      <c r="K2717" s="5">
        <v>0.66269999999999996</v>
      </c>
      <c r="L2717" s="5">
        <f t="shared" si="1568"/>
        <v>0.43441331761426838</v>
      </c>
      <c r="M2717" s="5">
        <f t="shared" si="1569"/>
        <v>0.28788570558297566</v>
      </c>
      <c r="N2717" s="5">
        <v>0.91020000000000001</v>
      </c>
      <c r="O2717" s="5">
        <f t="shared" si="1570"/>
        <v>1.1487215720249198</v>
      </c>
      <c r="P2717" s="5">
        <f t="shared" si="1571"/>
        <v>1.045566374857082</v>
      </c>
      <c r="Q2717" s="5">
        <v>0.85640000000000005</v>
      </c>
      <c r="R2717" s="5">
        <f t="shared" si="1572"/>
        <v>0.51724899743229846</v>
      </c>
      <c r="S2717" s="5">
        <f t="shared" si="1573"/>
        <v>0.44297204140102048</v>
      </c>
      <c r="T2717" s="5">
        <v>0.98229999999999995</v>
      </c>
      <c r="U2717" s="5">
        <f t="shared" si="1574"/>
        <v>1.1434372440975311</v>
      </c>
      <c r="V2717" s="5">
        <f t="shared" si="1575"/>
        <v>1.1231984048770047</v>
      </c>
      <c r="W2717" s="5">
        <v>0.93859999999999999</v>
      </c>
      <c r="X2717" s="5">
        <f t="shared" si="1576"/>
        <v>0.56337401448247004</v>
      </c>
      <c r="Y2717" s="5">
        <f t="shared" si="1577"/>
        <v>0.52878284999324632</v>
      </c>
      <c r="Z2717" s="5">
        <v>0.79410000000000003</v>
      </c>
      <c r="AA2717" s="5">
        <f t="shared" si="1578"/>
        <v>1.2182600148520959</v>
      </c>
      <c r="AB2717" s="5">
        <f t="shared" si="1579"/>
        <v>0.96742027779404938</v>
      </c>
      <c r="AC2717" s="5">
        <v>1.0207999999999999</v>
      </c>
      <c r="AD2717" s="5">
        <f t="shared" si="1580"/>
        <v>0.67372668799686519</v>
      </c>
      <c r="AE2717" s="5">
        <f t="shared" si="1581"/>
        <v>0.68774020310719997</v>
      </c>
      <c r="AF2717" s="5">
        <v>0.95150000000000001</v>
      </c>
      <c r="AG2717" s="5">
        <f t="shared" si="1582"/>
        <v>1.3241970884440353</v>
      </c>
      <c r="AH2717" s="5">
        <f t="shared" si="1583"/>
        <v>1.2599735296544996</v>
      </c>
      <c r="AI2717" s="5">
        <v>0.95779999999999998</v>
      </c>
      <c r="AJ2717" s="5">
        <f t="shared" si="1584"/>
        <v>0.62785736473660225</v>
      </c>
      <c r="AK2717" s="5">
        <f t="shared" si="1585"/>
        <v>0.60136178394471762</v>
      </c>
      <c r="AL2717" s="5">
        <v>1.0350999999999999</v>
      </c>
      <c r="AM2717" s="5">
        <f t="shared" si="1586"/>
        <v>1.3063521195374581</v>
      </c>
      <c r="AN2717" s="5">
        <f t="shared" si="1587"/>
        <v>1.3522050789332227</v>
      </c>
      <c r="AO2717" s="5">
        <v>0.90890000000000004</v>
      </c>
      <c r="AP2717" s="5">
        <f t="shared" si="1588"/>
        <v>0.54895797964294268</v>
      </c>
      <c r="AQ2717" s="5">
        <f t="shared" si="1589"/>
        <v>0.49894790769747066</v>
      </c>
      <c r="AR2717" s="5">
        <v>0.97</v>
      </c>
      <c r="AS2717" s="5">
        <f t="shared" si="1590"/>
        <v>1.129119542680042</v>
      </c>
      <c r="AT2717" s="5">
        <f t="shared" si="1591"/>
        <v>1.0952459563996406</v>
      </c>
      <c r="AU2717" s="5">
        <v>1.0708</v>
      </c>
      <c r="AV2717" s="5">
        <f t="shared" si="1592"/>
        <v>0.64272415800961946</v>
      </c>
      <c r="AW2717" s="5">
        <f t="shared" si="1593"/>
        <v>0.68822902839670053</v>
      </c>
      <c r="AX2717" s="5">
        <f t="shared" si="1594"/>
        <v>1.3241970884440353</v>
      </c>
      <c r="AY2717" s="2">
        <f t="shared" si="1595"/>
        <v>10</v>
      </c>
      <c r="AZ2717" s="5">
        <f t="shared" si="1596"/>
        <v>1.3522050789332227</v>
      </c>
      <c r="BA2717" s="2">
        <f t="shared" si="1597"/>
        <v>12</v>
      </c>
    </row>
    <row r="2718" spans="1:53" x14ac:dyDescent="0.25">
      <c r="A2718" s="2">
        <v>6830000</v>
      </c>
      <c r="B2718" s="5">
        <v>0.73360000000000003</v>
      </c>
      <c r="C2718" s="5">
        <f t="shared" si="1562"/>
        <v>1.1254445874518291</v>
      </c>
      <c r="D2718" s="5">
        <f t="shared" si="1563"/>
        <v>0.82562614935466183</v>
      </c>
      <c r="E2718" s="5">
        <v>0.99080000000000001</v>
      </c>
      <c r="F2718" s="5">
        <f t="shared" si="1564"/>
        <v>0.6539267265549511</v>
      </c>
      <c r="G2718" s="5">
        <f t="shared" si="1565"/>
        <v>0.64791060067064554</v>
      </c>
      <c r="H2718" s="5">
        <v>0.42620000000000002</v>
      </c>
      <c r="I2718" s="5">
        <f t="shared" si="1566"/>
        <v>0.59314009363620379</v>
      </c>
      <c r="J2718" s="5">
        <f t="shared" si="1567"/>
        <v>0.25279630790775004</v>
      </c>
      <c r="K2718" s="5">
        <v>0.36470000000000002</v>
      </c>
      <c r="L2718" s="5">
        <f t="shared" si="1568"/>
        <v>0.23906826155715061</v>
      </c>
      <c r="M2718" s="5">
        <f t="shared" si="1569"/>
        <v>8.7188194989892831E-2</v>
      </c>
      <c r="N2718" s="5">
        <v>0.7742</v>
      </c>
      <c r="O2718" s="5">
        <f t="shared" si="1570"/>
        <v>0.97708222485354079</v>
      </c>
      <c r="P2718" s="5">
        <f t="shared" si="1571"/>
        <v>0.75645705848161138</v>
      </c>
      <c r="Q2718" s="5">
        <v>1.2726999999999999</v>
      </c>
      <c r="R2718" s="5">
        <f t="shared" si="1572"/>
        <v>0.76868612684736837</v>
      </c>
      <c r="S2718" s="5">
        <f t="shared" si="1573"/>
        <v>0.97830683363864568</v>
      </c>
      <c r="T2718" s="5">
        <v>0.93489999999999995</v>
      </c>
      <c r="U2718" s="5">
        <f t="shared" si="1574"/>
        <v>1.0882617118057436</v>
      </c>
      <c r="V2718" s="5">
        <f t="shared" si="1575"/>
        <v>1.0174158743671895</v>
      </c>
      <c r="W2718" s="5">
        <v>0.99150000000000005</v>
      </c>
      <c r="X2718" s="5">
        <f t="shared" si="1576"/>
        <v>0.59512607645362137</v>
      </c>
      <c r="Y2718" s="5">
        <f t="shared" si="1577"/>
        <v>0.59006750480376557</v>
      </c>
      <c r="Z2718" s="5">
        <v>0.95540000000000003</v>
      </c>
      <c r="AA2718" s="5">
        <f t="shared" si="1578"/>
        <v>1.465716683276278</v>
      </c>
      <c r="AB2718" s="5">
        <f t="shared" si="1579"/>
        <v>1.400345719202156</v>
      </c>
      <c r="AC2718" s="5">
        <v>0.95320000000000005</v>
      </c>
      <c r="AD2718" s="5">
        <f t="shared" si="1580"/>
        <v>0.62911077488108536</v>
      </c>
      <c r="AE2718" s="5">
        <f t="shared" si="1581"/>
        <v>0.59966839061665056</v>
      </c>
      <c r="AF2718" s="5">
        <v>0.92310000000000003</v>
      </c>
      <c r="AG2718" s="5">
        <f t="shared" si="1582"/>
        <v>1.2846729714584226</v>
      </c>
      <c r="AH2718" s="5">
        <f t="shared" si="1583"/>
        <v>1.1858816199532698</v>
      </c>
      <c r="AI2718" s="5">
        <v>0.67420000000000002</v>
      </c>
      <c r="AJ2718" s="5">
        <f t="shared" si="1584"/>
        <v>0.44195180132117062</v>
      </c>
      <c r="AK2718" s="5">
        <f t="shared" si="1585"/>
        <v>0.29796390445073323</v>
      </c>
      <c r="AL2718" s="5">
        <v>1.0794999999999999</v>
      </c>
      <c r="AM2718" s="5">
        <f t="shared" si="1586"/>
        <v>1.3623873181728199</v>
      </c>
      <c r="AN2718" s="5">
        <f t="shared" si="1587"/>
        <v>1.470697109967559</v>
      </c>
      <c r="AO2718" s="5">
        <v>0.88929999999999998</v>
      </c>
      <c r="AP2718" s="5">
        <f t="shared" si="1588"/>
        <v>0.53711995961763548</v>
      </c>
      <c r="AQ2718" s="5">
        <f t="shared" si="1589"/>
        <v>0.47766078008796325</v>
      </c>
      <c r="AR2718" s="5">
        <v>1.1019000000000001</v>
      </c>
      <c r="AS2718" s="5">
        <f t="shared" si="1590"/>
        <v>1.2826565196692148</v>
      </c>
      <c r="AT2718" s="5">
        <f t="shared" si="1591"/>
        <v>1.413359219023508</v>
      </c>
      <c r="AU2718" s="5">
        <v>1.0709</v>
      </c>
      <c r="AV2718" s="5">
        <f t="shared" si="1592"/>
        <v>0.64278418081107724</v>
      </c>
      <c r="AW2718" s="5">
        <f t="shared" si="1593"/>
        <v>0.68835757923058261</v>
      </c>
      <c r="AX2718" s="5">
        <f t="shared" si="1594"/>
        <v>1.465716683276278</v>
      </c>
      <c r="AY2718" s="2">
        <f t="shared" si="1595"/>
        <v>8</v>
      </c>
      <c r="AZ2718" s="5">
        <f t="shared" si="1596"/>
        <v>1.470697109967559</v>
      </c>
      <c r="BA2718" s="2">
        <f t="shared" si="1597"/>
        <v>12</v>
      </c>
    </row>
    <row r="2719" spans="1:53" x14ac:dyDescent="0.25">
      <c r="A2719" s="2">
        <v>6840000</v>
      </c>
      <c r="B2719" s="5">
        <v>0.9627</v>
      </c>
      <c r="C2719" s="5">
        <f t="shared" si="1562"/>
        <v>1.4769159001361447</v>
      </c>
      <c r="D2719" s="5">
        <f t="shared" si="1563"/>
        <v>1.4218269370610666</v>
      </c>
      <c r="E2719" s="5">
        <v>0.77600000000000002</v>
      </c>
      <c r="F2719" s="5">
        <f t="shared" si="1564"/>
        <v>0.51215900263084579</v>
      </c>
      <c r="G2719" s="5">
        <f t="shared" si="1565"/>
        <v>0.39743538604153639</v>
      </c>
      <c r="H2719" s="5">
        <v>0.78580000000000005</v>
      </c>
      <c r="I2719" s="5">
        <f t="shared" si="1566"/>
        <v>1.0935933495526253</v>
      </c>
      <c r="J2719" s="5">
        <f t="shared" si="1567"/>
        <v>0.85934565407845298</v>
      </c>
      <c r="K2719" s="5">
        <v>1.0196000000000001</v>
      </c>
      <c r="L2719" s="5">
        <f t="shared" si="1568"/>
        <v>0.66836852065717234</v>
      </c>
      <c r="M2719" s="5">
        <f t="shared" si="1569"/>
        <v>0.68146854366205301</v>
      </c>
      <c r="N2719" s="5">
        <v>1.2318</v>
      </c>
      <c r="O2719" s="5">
        <f t="shared" si="1570"/>
        <v>1.5545981459242981</v>
      </c>
      <c r="P2719" s="5">
        <f t="shared" si="1571"/>
        <v>1.9149539961495505</v>
      </c>
      <c r="Q2719" s="5">
        <v>1.0499000000000001</v>
      </c>
      <c r="R2719" s="5">
        <f t="shared" si="1572"/>
        <v>0.63411924615152993</v>
      </c>
      <c r="S2719" s="5">
        <f t="shared" si="1573"/>
        <v>0.6657617965344913</v>
      </c>
      <c r="T2719" s="5">
        <v>0.97770000000000001</v>
      </c>
      <c r="U2719" s="5">
        <f t="shared" si="1574"/>
        <v>1.1380826565755433</v>
      </c>
      <c r="V2719" s="5">
        <f t="shared" si="1575"/>
        <v>1.1127034133339087</v>
      </c>
      <c r="W2719" s="5">
        <v>1.0002</v>
      </c>
      <c r="X2719" s="5">
        <f t="shared" si="1576"/>
        <v>0.60034806018044584</v>
      </c>
      <c r="Y2719" s="5">
        <f t="shared" si="1577"/>
        <v>0.60046812979248188</v>
      </c>
      <c r="Z2719" s="5">
        <v>0.99639999999999995</v>
      </c>
      <c r="AA2719" s="5">
        <f t="shared" si="1578"/>
        <v>1.528616394407037</v>
      </c>
      <c r="AB2719" s="5">
        <f t="shared" si="1579"/>
        <v>1.5231133753871715</v>
      </c>
      <c r="AC2719" s="5">
        <v>0.91290000000000004</v>
      </c>
      <c r="AD2719" s="5">
        <f t="shared" si="1580"/>
        <v>0.60251282667744732</v>
      </c>
      <c r="AE2719" s="5">
        <f t="shared" si="1581"/>
        <v>0.5500339594738417</v>
      </c>
      <c r="AF2719" s="5">
        <v>0.503</v>
      </c>
      <c r="AG2719" s="5">
        <f t="shared" si="1582"/>
        <v>0.70002221280856514</v>
      </c>
      <c r="AH2719" s="5">
        <f t="shared" si="1583"/>
        <v>0.35211117304270828</v>
      </c>
      <c r="AI2719" s="5">
        <v>0.72689999999999999</v>
      </c>
      <c r="AJ2719" s="5">
        <f t="shared" si="1584"/>
        <v>0.47649772230845283</v>
      </c>
      <c r="AK2719" s="5">
        <f t="shared" si="1585"/>
        <v>0.3463661943460144</v>
      </c>
      <c r="AL2719" s="5">
        <v>0.83879999999999999</v>
      </c>
      <c r="AM2719" s="5">
        <f t="shared" si="1586"/>
        <v>1.0586109147599458</v>
      </c>
      <c r="AN2719" s="5">
        <f t="shared" si="1587"/>
        <v>0.88796283530064257</v>
      </c>
      <c r="AO2719" s="5">
        <v>1.1023000000000001</v>
      </c>
      <c r="AP2719" s="5">
        <f t="shared" si="1588"/>
        <v>0.66576783030082043</v>
      </c>
      <c r="AQ2719" s="5">
        <f t="shared" si="1589"/>
        <v>0.73387587934059439</v>
      </c>
      <c r="AR2719" s="5">
        <v>1.2039</v>
      </c>
      <c r="AS2719" s="5">
        <f t="shared" si="1590"/>
        <v>1.4013886777654665</v>
      </c>
      <c r="AT2719" s="5">
        <f t="shared" si="1591"/>
        <v>1.6871318291618451</v>
      </c>
      <c r="AU2719" s="5">
        <v>1.3181</v>
      </c>
      <c r="AV2719" s="5">
        <f t="shared" si="1592"/>
        <v>0.79116054601464281</v>
      </c>
      <c r="AW2719" s="5">
        <f t="shared" si="1593"/>
        <v>1.0428287157019007</v>
      </c>
      <c r="AX2719" s="5">
        <f t="shared" si="1594"/>
        <v>1.5545981459242981</v>
      </c>
      <c r="AY2719" s="2">
        <f t="shared" si="1595"/>
        <v>4</v>
      </c>
      <c r="AZ2719" s="5">
        <f t="shared" si="1596"/>
        <v>1.9149539961495505</v>
      </c>
      <c r="BA2719" s="2">
        <f t="shared" si="1597"/>
        <v>4</v>
      </c>
    </row>
    <row r="2720" spans="1:53" x14ac:dyDescent="0.25">
      <c r="A2720" s="2">
        <v>6850000</v>
      </c>
      <c r="B2720" s="5">
        <v>0.80620000000000003</v>
      </c>
      <c r="C2720" s="5">
        <f t="shared" si="1562"/>
        <v>1.236823100332149</v>
      </c>
      <c r="D2720" s="5">
        <f t="shared" si="1563"/>
        <v>0.99712678348777861</v>
      </c>
      <c r="E2720" s="5">
        <v>0.60209999999999997</v>
      </c>
      <c r="F2720" s="5">
        <f t="shared" si="1564"/>
        <v>0.39738522613921679</v>
      </c>
      <c r="G2720" s="5">
        <f t="shared" si="1565"/>
        <v>0.23926564465842243</v>
      </c>
      <c r="H2720" s="5">
        <v>1.1165</v>
      </c>
      <c r="I2720" s="5">
        <f t="shared" si="1566"/>
        <v>1.5538266413534056</v>
      </c>
      <c r="J2720" s="5">
        <f t="shared" si="1567"/>
        <v>1.7348474450710774</v>
      </c>
      <c r="K2720" s="5">
        <v>1.0301</v>
      </c>
      <c r="L2720" s="5">
        <f t="shared" si="1568"/>
        <v>0.67525148404173518</v>
      </c>
      <c r="M2720" s="5">
        <f t="shared" si="1569"/>
        <v>0.69557655371139138</v>
      </c>
      <c r="N2720" s="5">
        <v>1.0806</v>
      </c>
      <c r="O2720" s="5">
        <f t="shared" si="1570"/>
        <v>1.363775577598471</v>
      </c>
      <c r="P2720" s="5">
        <f t="shared" si="1571"/>
        <v>1.4736958891529079</v>
      </c>
      <c r="Q2720" s="5">
        <v>0.95740000000000003</v>
      </c>
      <c r="R2720" s="5">
        <f t="shared" si="1572"/>
        <v>0.57825103939944256</v>
      </c>
      <c r="S2720" s="5">
        <f t="shared" si="1573"/>
        <v>0.55361754512102634</v>
      </c>
      <c r="T2720" s="5">
        <v>0.91100000000000003</v>
      </c>
      <c r="U2720" s="5">
        <f t="shared" si="1574"/>
        <v>1.06044113750672</v>
      </c>
      <c r="V2720" s="5">
        <f t="shared" si="1575"/>
        <v>0.96606187626862183</v>
      </c>
      <c r="W2720" s="5">
        <v>0.76580000000000004</v>
      </c>
      <c r="X2720" s="5">
        <f t="shared" si="1576"/>
        <v>0.45965461356347276</v>
      </c>
      <c r="Y2720" s="5">
        <f t="shared" si="1577"/>
        <v>0.35200350306690747</v>
      </c>
      <c r="Z2720" s="5">
        <v>0.93310000000000004</v>
      </c>
      <c r="AA2720" s="5">
        <f t="shared" si="1578"/>
        <v>1.4315053769783284</v>
      </c>
      <c r="AB2720" s="5">
        <f t="shared" si="1579"/>
        <v>1.3357376672584782</v>
      </c>
      <c r="AC2720" s="5">
        <v>0.42659999999999998</v>
      </c>
      <c r="AD2720" s="5">
        <f t="shared" si="1580"/>
        <v>0.28155545170401908</v>
      </c>
      <c r="AE2720" s="5">
        <f t="shared" si="1581"/>
        <v>0.12011155569693453</v>
      </c>
      <c r="AF2720" s="5">
        <v>0.9234</v>
      </c>
      <c r="AG2720" s="5">
        <f t="shared" si="1582"/>
        <v>1.2850904797364395</v>
      </c>
      <c r="AH2720" s="5">
        <f t="shared" si="1583"/>
        <v>1.1866525489886282</v>
      </c>
      <c r="AI2720" s="5">
        <v>0.84219999999999995</v>
      </c>
      <c r="AJ2720" s="5">
        <f t="shared" si="1584"/>
        <v>0.5520792154741766</v>
      </c>
      <c r="AK2720" s="5">
        <f t="shared" si="1585"/>
        <v>0.46496111527235151</v>
      </c>
      <c r="AL2720" s="5">
        <v>0.93659999999999999</v>
      </c>
      <c r="AM2720" s="5">
        <f t="shared" si="1586"/>
        <v>1.1820397982405404</v>
      </c>
      <c r="AN2720" s="5">
        <f t="shared" si="1587"/>
        <v>1.10709847503209</v>
      </c>
      <c r="AO2720" s="5">
        <v>1.0483</v>
      </c>
      <c r="AP2720" s="5">
        <f t="shared" si="1588"/>
        <v>0.63315287716987212</v>
      </c>
      <c r="AQ2720" s="5">
        <f t="shared" si="1589"/>
        <v>0.66373416113717698</v>
      </c>
      <c r="AR2720" s="5">
        <v>1.1197999999999999</v>
      </c>
      <c r="AS2720" s="5">
        <f t="shared" si="1590"/>
        <v>1.3034928493743412</v>
      </c>
      <c r="AT2720" s="5">
        <f t="shared" si="1591"/>
        <v>1.459651292729387</v>
      </c>
      <c r="AU2720" s="5">
        <v>1.1276999999999999</v>
      </c>
      <c r="AV2720" s="5">
        <f t="shared" si="1592"/>
        <v>0.67687713203908095</v>
      </c>
      <c r="AW2720" s="5">
        <f t="shared" si="1593"/>
        <v>0.76331434180047164</v>
      </c>
      <c r="AX2720" s="5">
        <f t="shared" si="1594"/>
        <v>1.5538266413534056</v>
      </c>
      <c r="AY2720" s="2">
        <f t="shared" si="1595"/>
        <v>2</v>
      </c>
      <c r="AZ2720" s="5">
        <f t="shared" si="1596"/>
        <v>1.7348474450710774</v>
      </c>
      <c r="BA2720" s="2">
        <f t="shared" si="1597"/>
        <v>2</v>
      </c>
    </row>
    <row r="2721" spans="1:53" x14ac:dyDescent="0.25">
      <c r="A2721" s="2">
        <v>6860000</v>
      </c>
      <c r="B2721" s="5">
        <v>0.97970000000000002</v>
      </c>
      <c r="C2721" s="5">
        <f t="shared" si="1562"/>
        <v>1.5029962681659719</v>
      </c>
      <c r="D2721" s="5">
        <f t="shared" si="1563"/>
        <v>1.4724854439222026</v>
      </c>
      <c r="E2721" s="5">
        <v>0.41599999999999998</v>
      </c>
      <c r="F2721" s="5">
        <f t="shared" si="1564"/>
        <v>0.27455946532787606</v>
      </c>
      <c r="G2721" s="5">
        <f t="shared" si="1565"/>
        <v>0.11421673757639644</v>
      </c>
      <c r="H2721" s="5">
        <v>0.85109999999999997</v>
      </c>
      <c r="I2721" s="5">
        <f t="shared" si="1566"/>
        <v>1.1844709847343335</v>
      </c>
      <c r="J2721" s="5">
        <f t="shared" si="1567"/>
        <v>1.0081032551073912</v>
      </c>
      <c r="K2721" s="5">
        <v>0.7954</v>
      </c>
      <c r="L2721" s="5">
        <f t="shared" si="1568"/>
        <v>0.52140086438869637</v>
      </c>
      <c r="M2721" s="5">
        <f t="shared" si="1569"/>
        <v>0.41472224753476905</v>
      </c>
      <c r="N2721" s="5">
        <v>1.002</v>
      </c>
      <c r="O2721" s="5">
        <f t="shared" si="1570"/>
        <v>1.2645781313656006</v>
      </c>
      <c r="P2721" s="5">
        <f t="shared" si="1571"/>
        <v>1.2671072876283316</v>
      </c>
      <c r="Q2721" s="5">
        <v>0.94220000000000004</v>
      </c>
      <c r="R2721" s="5">
        <f t="shared" si="1572"/>
        <v>0.56907053407369412</v>
      </c>
      <c r="S2721" s="5">
        <f t="shared" si="1573"/>
        <v>0.53617825720423462</v>
      </c>
      <c r="T2721" s="5">
        <v>0.90359999999999996</v>
      </c>
      <c r="U2721" s="5">
        <f t="shared" si="1574"/>
        <v>1.0518272358409133</v>
      </c>
      <c r="V2721" s="5">
        <f t="shared" si="1575"/>
        <v>0.95043109030584927</v>
      </c>
      <c r="W2721" s="5">
        <v>0.99580000000000002</v>
      </c>
      <c r="X2721" s="5">
        <f t="shared" si="1576"/>
        <v>0.59770705691630477</v>
      </c>
      <c r="Y2721" s="5">
        <f t="shared" si="1577"/>
        <v>0.59519668727725628</v>
      </c>
      <c r="Z2721" s="5">
        <v>0.42099999999999999</v>
      </c>
      <c r="AA2721" s="5">
        <f t="shared" si="1578"/>
        <v>0.64587264356218654</v>
      </c>
      <c r="AB2721" s="5">
        <f t="shared" si="1579"/>
        <v>0.27191238293968051</v>
      </c>
      <c r="AC2721" s="5">
        <v>0.91659999999999997</v>
      </c>
      <c r="AD2721" s="5">
        <f t="shared" si="1580"/>
        <v>0.60495482192195005</v>
      </c>
      <c r="AE2721" s="5">
        <f t="shared" si="1581"/>
        <v>0.55450158977365938</v>
      </c>
      <c r="AF2721" s="5">
        <v>0.82330000000000003</v>
      </c>
      <c r="AG2721" s="5">
        <f t="shared" si="1582"/>
        <v>1.1457818843047549</v>
      </c>
      <c r="AH2721" s="5">
        <f t="shared" si="1583"/>
        <v>0.94332222534810484</v>
      </c>
      <c r="AI2721" s="5">
        <v>1.0011000000000001</v>
      </c>
      <c r="AJ2721" s="5">
        <f t="shared" si="1584"/>
        <v>0.65624139469389486</v>
      </c>
      <c r="AK2721" s="5">
        <f t="shared" si="1585"/>
        <v>0.65696326022805829</v>
      </c>
      <c r="AL2721" s="5">
        <v>1.0928</v>
      </c>
      <c r="AM2721" s="5">
        <f t="shared" si="1586"/>
        <v>1.3791726366829622</v>
      </c>
      <c r="AN2721" s="5">
        <f t="shared" si="1587"/>
        <v>1.5071598573671412</v>
      </c>
      <c r="AO2721" s="5">
        <v>1.3069</v>
      </c>
      <c r="AP2721" s="5">
        <f t="shared" si="1588"/>
        <v>0.78934226383030226</v>
      </c>
      <c r="AQ2721" s="5">
        <f t="shared" si="1589"/>
        <v>1.031591404599822</v>
      </c>
      <c r="AR2721" s="5">
        <v>1.5073000000000001</v>
      </c>
      <c r="AS2721" s="5">
        <f t="shared" si="1590"/>
        <v>1.7545586460635334</v>
      </c>
      <c r="AT2721" s="5">
        <f t="shared" si="1591"/>
        <v>2.6446462472115639</v>
      </c>
      <c r="AU2721" s="5">
        <v>1.5123</v>
      </c>
      <c r="AV2721" s="5">
        <f t="shared" si="1592"/>
        <v>0.90772482644559915</v>
      </c>
      <c r="AW2721" s="5">
        <f t="shared" si="1593"/>
        <v>1.3727522550336795</v>
      </c>
      <c r="AX2721" s="5">
        <f t="shared" si="1594"/>
        <v>1.7545586460635334</v>
      </c>
      <c r="AY2721" s="2">
        <f t="shared" si="1595"/>
        <v>14</v>
      </c>
      <c r="AZ2721" s="5">
        <f t="shared" si="1596"/>
        <v>2.6446462472115639</v>
      </c>
      <c r="BA2721" s="2">
        <f t="shared" si="1597"/>
        <v>14</v>
      </c>
    </row>
    <row r="2722" spans="1:53" x14ac:dyDescent="0.25">
      <c r="A2722" s="2">
        <v>6870000</v>
      </c>
      <c r="B2722" s="5">
        <v>0.75829999999999997</v>
      </c>
      <c r="C2722" s="5">
        <f t="shared" si="1562"/>
        <v>1.1633378280598718</v>
      </c>
      <c r="D2722" s="5">
        <f t="shared" si="1563"/>
        <v>0.88215907501780078</v>
      </c>
      <c r="E2722" s="5">
        <v>1.0458000000000001</v>
      </c>
      <c r="F2722" s="5">
        <f t="shared" si="1564"/>
        <v>0.69022665586512699</v>
      </c>
      <c r="G2722" s="5">
        <f t="shared" si="1565"/>
        <v>0.72183903670374983</v>
      </c>
      <c r="H2722" s="5">
        <v>0.79530000000000001</v>
      </c>
      <c r="I2722" s="5">
        <f t="shared" si="1566"/>
        <v>1.1068144450231647</v>
      </c>
      <c r="J2722" s="5">
        <f t="shared" si="1567"/>
        <v>0.88024952812692292</v>
      </c>
      <c r="K2722" s="5">
        <v>0.85509999999999997</v>
      </c>
      <c r="L2722" s="5">
        <f t="shared" si="1568"/>
        <v>0.56053542763235387</v>
      </c>
      <c r="M2722" s="5">
        <f t="shared" si="1569"/>
        <v>0.47931384416842576</v>
      </c>
      <c r="N2722" s="5">
        <v>0.8911</v>
      </c>
      <c r="O2722" s="5">
        <f t="shared" si="1570"/>
        <v>1.1246163401795275</v>
      </c>
      <c r="P2722" s="5">
        <f t="shared" si="1571"/>
        <v>1.0021456207339769</v>
      </c>
      <c r="Q2722" s="5">
        <v>0.99070000000000003</v>
      </c>
      <c r="R2722" s="5">
        <f t="shared" si="1572"/>
        <v>0.598363593830194</v>
      </c>
      <c r="S2722" s="5">
        <f t="shared" si="1573"/>
        <v>0.59279881240757326</v>
      </c>
      <c r="T2722" s="5">
        <v>0.77669999999999995</v>
      </c>
      <c r="U2722" s="5">
        <f t="shared" si="1574"/>
        <v>0.90411046267998818</v>
      </c>
      <c r="V2722" s="5">
        <f t="shared" si="1575"/>
        <v>0.70222259636354678</v>
      </c>
      <c r="W2722" s="5">
        <v>0.70240000000000002</v>
      </c>
      <c r="X2722" s="5">
        <f t="shared" si="1576"/>
        <v>0.42160015743925733</v>
      </c>
      <c r="Y2722" s="5">
        <f t="shared" si="1577"/>
        <v>0.29613195058533437</v>
      </c>
      <c r="Z2722" s="5">
        <v>0.80840000000000001</v>
      </c>
      <c r="AA2722" s="5">
        <f t="shared" si="1578"/>
        <v>1.2401982067830679</v>
      </c>
      <c r="AB2722" s="5">
        <f t="shared" si="1579"/>
        <v>1.002576230363432</v>
      </c>
      <c r="AC2722" s="5">
        <v>0.627</v>
      </c>
      <c r="AD2722" s="5">
        <f t="shared" si="1580"/>
        <v>0.41381919413600554</v>
      </c>
      <c r="AE2722" s="5">
        <f t="shared" si="1581"/>
        <v>0.25946463472327547</v>
      </c>
      <c r="AF2722" s="5">
        <v>1.0898000000000001</v>
      </c>
      <c r="AG2722" s="5">
        <f t="shared" si="1582"/>
        <v>1.5166684046098895</v>
      </c>
      <c r="AH2722" s="5">
        <f t="shared" si="1583"/>
        <v>1.6528652273438578</v>
      </c>
      <c r="AI2722" s="5">
        <v>1.0636000000000001</v>
      </c>
      <c r="AJ2722" s="5">
        <f t="shared" si="1584"/>
        <v>0.69721141484010252</v>
      </c>
      <c r="AK2722" s="5">
        <f t="shared" si="1585"/>
        <v>0.74155406082393316</v>
      </c>
      <c r="AL2722" s="5">
        <v>1.1732</v>
      </c>
      <c r="AM2722" s="5">
        <f t="shared" si="1586"/>
        <v>1.4806417801578069</v>
      </c>
      <c r="AN2722" s="5">
        <f t="shared" si="1587"/>
        <v>1.7370889364811393</v>
      </c>
      <c r="AO2722" s="5">
        <v>1.2358</v>
      </c>
      <c r="AP2722" s="5">
        <f t="shared" si="1588"/>
        <v>0.746399242207887</v>
      </c>
      <c r="AQ2722" s="5">
        <f t="shared" si="1589"/>
        <v>0.92240018352050679</v>
      </c>
      <c r="AR2722" s="5">
        <v>1.4823999999999999</v>
      </c>
      <c r="AS2722" s="5">
        <f t="shared" si="1590"/>
        <v>1.7255740309988599</v>
      </c>
      <c r="AT2722" s="5">
        <f t="shared" si="1591"/>
        <v>2.55799094355271</v>
      </c>
      <c r="AU2722" s="5">
        <v>1.4443999999999999</v>
      </c>
      <c r="AV2722" s="5">
        <f t="shared" si="1592"/>
        <v>0.86696934425578476</v>
      </c>
      <c r="AW2722" s="5">
        <f t="shared" si="1593"/>
        <v>1.2522505208430554</v>
      </c>
      <c r="AX2722" s="5">
        <f t="shared" si="1594"/>
        <v>1.7255740309988599</v>
      </c>
      <c r="AY2722" s="2">
        <f t="shared" si="1595"/>
        <v>14</v>
      </c>
      <c r="AZ2722" s="5">
        <f t="shared" si="1596"/>
        <v>2.55799094355271</v>
      </c>
      <c r="BA2722" s="2">
        <f t="shared" si="1597"/>
        <v>14</v>
      </c>
    </row>
    <row r="2723" spans="1:53" x14ac:dyDescent="0.25">
      <c r="A2723" s="2">
        <v>6880000</v>
      </c>
      <c r="B2723" s="5">
        <v>0.62070000000000003</v>
      </c>
      <c r="C2723" s="5">
        <f t="shared" si="1562"/>
        <v>0.9522402609478603</v>
      </c>
      <c r="D2723" s="5">
        <f t="shared" si="1563"/>
        <v>0.59105552997033695</v>
      </c>
      <c r="E2723" s="5">
        <v>0.99150000000000005</v>
      </c>
      <c r="F2723" s="5">
        <f t="shared" si="1564"/>
        <v>0.6543887256552624</v>
      </c>
      <c r="G2723" s="5">
        <f t="shared" si="1565"/>
        <v>0.64882642148719272</v>
      </c>
      <c r="H2723" s="5">
        <v>0.99950000000000006</v>
      </c>
      <c r="I2723" s="5">
        <f t="shared" si="1566"/>
        <v>1.3909984129267612</v>
      </c>
      <c r="J2723" s="5">
        <f t="shared" si="1567"/>
        <v>1.390302913720298</v>
      </c>
      <c r="K2723" s="5">
        <v>1.0823</v>
      </c>
      <c r="L2723" s="5">
        <f t="shared" si="1568"/>
        <v>0.7094696448678478</v>
      </c>
      <c r="M2723" s="5">
        <f t="shared" si="1569"/>
        <v>0.76785899664047164</v>
      </c>
      <c r="N2723" s="5">
        <v>1.0038</v>
      </c>
      <c r="O2723" s="5">
        <f t="shared" si="1570"/>
        <v>1.2668498286075747</v>
      </c>
      <c r="P2723" s="5">
        <f t="shared" si="1571"/>
        <v>1.2716638579562833</v>
      </c>
      <c r="Q2723" s="5">
        <v>0.99960000000000004</v>
      </c>
      <c r="R2723" s="5">
        <f t="shared" si="1572"/>
        <v>0.60373902129066515</v>
      </c>
      <c r="S2723" s="5">
        <f t="shared" si="1573"/>
        <v>0.60349752568214887</v>
      </c>
      <c r="T2723" s="5">
        <v>0.75129999999999997</v>
      </c>
      <c r="U2723" s="5">
        <f t="shared" si="1574"/>
        <v>0.87454382723249025</v>
      </c>
      <c r="V2723" s="5">
        <f t="shared" si="1575"/>
        <v>0.65704477739976985</v>
      </c>
      <c r="W2723" s="5">
        <v>0.85360000000000003</v>
      </c>
      <c r="X2723" s="5">
        <f t="shared" si="1576"/>
        <v>0.51235463324337993</v>
      </c>
      <c r="Y2723" s="5">
        <f t="shared" si="1577"/>
        <v>0.43734591493654912</v>
      </c>
      <c r="Z2723" s="5">
        <v>0.70389999999999997</v>
      </c>
      <c r="AA2723" s="5">
        <f t="shared" si="1578"/>
        <v>1.0798806503644254</v>
      </c>
      <c r="AB2723" s="5">
        <f t="shared" si="1579"/>
        <v>0.76012798979151897</v>
      </c>
      <c r="AC2723" s="5">
        <v>1.0891999999999999</v>
      </c>
      <c r="AD2723" s="5">
        <f t="shared" si="1580"/>
        <v>0.71887060008442938</v>
      </c>
      <c r="AE2723" s="5">
        <f t="shared" si="1581"/>
        <v>0.78299385761196039</v>
      </c>
      <c r="AF2723" s="5">
        <v>0.99629999999999996</v>
      </c>
      <c r="AG2723" s="5">
        <f t="shared" si="1582"/>
        <v>1.3865449912945795</v>
      </c>
      <c r="AH2723" s="5">
        <f t="shared" si="1583"/>
        <v>1.3814147748267893</v>
      </c>
      <c r="AI2723" s="5">
        <v>1.105</v>
      </c>
      <c r="AJ2723" s="5">
        <f t="shared" si="1584"/>
        <v>0.72434995618495035</v>
      </c>
      <c r="AK2723" s="5">
        <f t="shared" si="1585"/>
        <v>0.80040670158437022</v>
      </c>
      <c r="AL2723" s="5">
        <v>1.1091</v>
      </c>
      <c r="AM2723" s="5">
        <f t="shared" si="1586"/>
        <v>1.3997441172630614</v>
      </c>
      <c r="AN2723" s="5">
        <f t="shared" si="1587"/>
        <v>1.5524562004564615</v>
      </c>
      <c r="AO2723" s="5">
        <v>1.5024999999999999</v>
      </c>
      <c r="AP2723" s="5">
        <f t="shared" si="1588"/>
        <v>0.90748087183795945</v>
      </c>
      <c r="AQ2723" s="5">
        <f t="shared" si="1589"/>
        <v>1.3634900099365341</v>
      </c>
      <c r="AR2723" s="5">
        <v>1.3959999999999999</v>
      </c>
      <c r="AS2723" s="5">
        <f t="shared" si="1590"/>
        <v>1.6250009088467408</v>
      </c>
      <c r="AT2723" s="5">
        <f t="shared" si="1591"/>
        <v>2.2685012687500499</v>
      </c>
      <c r="AU2723" s="5">
        <v>1.3096000000000001</v>
      </c>
      <c r="AV2723" s="5">
        <f t="shared" si="1592"/>
        <v>0.78605860789073378</v>
      </c>
      <c r="AW2723" s="5">
        <f t="shared" si="1593"/>
        <v>1.029422352893705</v>
      </c>
      <c r="AX2723" s="5">
        <f t="shared" si="1594"/>
        <v>1.6250009088467408</v>
      </c>
      <c r="AY2723" s="2">
        <f t="shared" si="1595"/>
        <v>14</v>
      </c>
      <c r="AZ2723" s="5">
        <f t="shared" si="1596"/>
        <v>2.2685012687500499</v>
      </c>
      <c r="BA2723" s="2">
        <f t="shared" si="1597"/>
        <v>14</v>
      </c>
    </row>
    <row r="2724" spans="1:53" x14ac:dyDescent="0.25">
      <c r="A2724" s="2">
        <v>6890000</v>
      </c>
      <c r="B2724" s="5">
        <v>0.36470000000000002</v>
      </c>
      <c r="C2724" s="5">
        <f t="shared" si="1562"/>
        <v>0.559500601204583</v>
      </c>
      <c r="D2724" s="5">
        <f t="shared" si="1563"/>
        <v>0.20404986925931143</v>
      </c>
      <c r="E2724" s="5">
        <v>0.8125</v>
      </c>
      <c r="F2724" s="5">
        <f t="shared" si="1564"/>
        <v>0.53624895571850795</v>
      </c>
      <c r="G2724" s="5">
        <f t="shared" si="1565"/>
        <v>0.43570227652128773</v>
      </c>
      <c r="H2724" s="5">
        <v>1.0732999999999999</v>
      </c>
      <c r="I2724" s="5">
        <f t="shared" si="1566"/>
        <v>1.4937054493189521</v>
      </c>
      <c r="J2724" s="5">
        <f t="shared" si="1567"/>
        <v>1.6031940587540314</v>
      </c>
      <c r="K2724" s="5">
        <v>1.0314000000000001</v>
      </c>
      <c r="L2724" s="5">
        <f t="shared" si="1568"/>
        <v>0.6761036604607763</v>
      </c>
      <c r="M2724" s="5">
        <f t="shared" si="1569"/>
        <v>0.6973333153992447</v>
      </c>
      <c r="N2724" s="5">
        <v>1.0246999999999999</v>
      </c>
      <c r="O2724" s="5">
        <f t="shared" si="1570"/>
        <v>1.293226757694941</v>
      </c>
      <c r="P2724" s="5">
        <f t="shared" si="1571"/>
        <v>1.3251694586100058</v>
      </c>
      <c r="Q2724" s="5">
        <v>0.80030000000000001</v>
      </c>
      <c r="R2724" s="5">
        <f t="shared" si="1572"/>
        <v>0.48336568501292443</v>
      </c>
      <c r="S2724" s="5">
        <f t="shared" si="1573"/>
        <v>0.38683755771584344</v>
      </c>
      <c r="T2724" s="5">
        <v>0.97650000000000003</v>
      </c>
      <c r="U2724" s="5">
        <f t="shared" si="1574"/>
        <v>1.1366858076567639</v>
      </c>
      <c r="V2724" s="5">
        <f t="shared" si="1575"/>
        <v>1.1099736911768301</v>
      </c>
      <c r="W2724" s="5">
        <v>0.93730000000000002</v>
      </c>
      <c r="X2724" s="5">
        <f t="shared" si="1576"/>
        <v>0.56259371806351921</v>
      </c>
      <c r="Y2724" s="5">
        <f t="shared" si="1577"/>
        <v>0.52731909194093662</v>
      </c>
      <c r="Z2724" s="5">
        <v>0.98409999999999997</v>
      </c>
      <c r="AA2724" s="5">
        <f t="shared" si="1578"/>
        <v>1.5097464810678094</v>
      </c>
      <c r="AB2724" s="5">
        <f t="shared" si="1579"/>
        <v>1.4857415120188311</v>
      </c>
      <c r="AC2724" s="5">
        <v>0.99660000000000004</v>
      </c>
      <c r="AD2724" s="5">
        <f t="shared" si="1580"/>
        <v>0.65775471910038785</v>
      </c>
      <c r="AE2724" s="5">
        <f t="shared" si="1581"/>
        <v>0.65551835305544648</v>
      </c>
      <c r="AF2724" s="5">
        <v>1.226</v>
      </c>
      <c r="AG2724" s="5">
        <f t="shared" si="1582"/>
        <v>1.7062171628296241</v>
      </c>
      <c r="AH2724" s="5">
        <f t="shared" si="1583"/>
        <v>2.091822241629119</v>
      </c>
      <c r="AI2724" s="5">
        <v>1.2119</v>
      </c>
      <c r="AJ2724" s="5">
        <f t="shared" si="1584"/>
        <v>0.79442507864302381</v>
      </c>
      <c r="AK2724" s="5">
        <f t="shared" si="1585"/>
        <v>0.9627637528074805</v>
      </c>
      <c r="AL2724" s="5">
        <v>1.5041</v>
      </c>
      <c r="AM2724" s="5">
        <f t="shared" si="1586"/>
        <v>1.8982554564740517</v>
      </c>
      <c r="AN2724" s="5">
        <f t="shared" si="1587"/>
        <v>2.8551660320826211</v>
      </c>
      <c r="AO2724" s="5">
        <v>1.4087000000000001</v>
      </c>
      <c r="AP2724" s="5">
        <f t="shared" si="1588"/>
        <v>0.8508274902882752</v>
      </c>
      <c r="AQ2724" s="5">
        <f t="shared" si="1589"/>
        <v>1.1985606855690933</v>
      </c>
      <c r="AR2724" s="5">
        <v>1.0519000000000001</v>
      </c>
      <c r="AS2724" s="5">
        <f t="shared" si="1590"/>
        <v>1.2244544813867384</v>
      </c>
      <c r="AT2724" s="5">
        <f t="shared" si="1591"/>
        <v>1.2880036689707099</v>
      </c>
      <c r="AU2724" s="5">
        <v>1.0490999999999999</v>
      </c>
      <c r="AV2724" s="5">
        <f t="shared" si="1592"/>
        <v>0.629699210093287</v>
      </c>
      <c r="AW2724" s="5">
        <f t="shared" si="1593"/>
        <v>0.66061744130886735</v>
      </c>
      <c r="AX2724" s="5">
        <f t="shared" si="1594"/>
        <v>1.8982554564740517</v>
      </c>
      <c r="AY2724" s="2">
        <f t="shared" si="1595"/>
        <v>12</v>
      </c>
      <c r="AZ2724" s="5">
        <f t="shared" si="1596"/>
        <v>2.8551660320826211</v>
      </c>
      <c r="BA2724" s="2">
        <f t="shared" si="1597"/>
        <v>12</v>
      </c>
    </row>
    <row r="2725" spans="1:53" x14ac:dyDescent="0.25">
      <c r="A2725" s="2">
        <v>6900000</v>
      </c>
      <c r="B2725" s="5">
        <v>1.0168999999999999</v>
      </c>
      <c r="C2725" s="5">
        <f t="shared" si="1562"/>
        <v>1.5600662499724167</v>
      </c>
      <c r="D2725" s="5">
        <f t="shared" si="1563"/>
        <v>1.5864313695969503</v>
      </c>
      <c r="E2725" s="5">
        <v>0.84509999999999996</v>
      </c>
      <c r="F2725" s="5">
        <f t="shared" si="1564"/>
        <v>0.55776491381872129</v>
      </c>
      <c r="G2725" s="5">
        <f t="shared" si="1565"/>
        <v>0.47136712866820141</v>
      </c>
      <c r="H2725" s="5">
        <v>0.8054</v>
      </c>
      <c r="I2725" s="5">
        <f t="shared" si="1566"/>
        <v>1.1208705570497384</v>
      </c>
      <c r="J2725" s="5">
        <f t="shared" si="1567"/>
        <v>0.90274914664785921</v>
      </c>
      <c r="K2725" s="5">
        <v>0.82189999999999996</v>
      </c>
      <c r="L2725" s="5">
        <f t="shared" si="1568"/>
        <v>0.53877215293068836</v>
      </c>
      <c r="M2725" s="5">
        <f t="shared" si="1569"/>
        <v>0.44281683249373277</v>
      </c>
      <c r="N2725" s="5">
        <v>0.70979999999999999</v>
      </c>
      <c r="O2725" s="5">
        <f t="shared" si="1570"/>
        <v>0.89580594575179961</v>
      </c>
      <c r="P2725" s="5">
        <f t="shared" si="1571"/>
        <v>0.63584306029462745</v>
      </c>
      <c r="Q2725" s="5">
        <v>0.83209999999999995</v>
      </c>
      <c r="R2725" s="5">
        <f t="shared" si="1572"/>
        <v>0.50257226852337178</v>
      </c>
      <c r="S2725" s="5">
        <f t="shared" si="1573"/>
        <v>0.41819038463829755</v>
      </c>
      <c r="T2725" s="5">
        <v>0.81579999999999997</v>
      </c>
      <c r="U2725" s="5">
        <f t="shared" si="1574"/>
        <v>0.94962445661688477</v>
      </c>
      <c r="V2725" s="5">
        <f t="shared" si="1575"/>
        <v>0.77470363170805456</v>
      </c>
      <c r="W2725" s="5">
        <v>0.85219999999999996</v>
      </c>
      <c r="X2725" s="5">
        <f t="shared" si="1576"/>
        <v>0.51151431402297132</v>
      </c>
      <c r="Y2725" s="5">
        <f t="shared" si="1577"/>
        <v>0.43591249841037616</v>
      </c>
      <c r="Z2725" s="5">
        <v>1.0249999999999999</v>
      </c>
      <c r="AA2725" s="5">
        <f t="shared" si="1578"/>
        <v>1.5724927782689813</v>
      </c>
      <c r="AB2725" s="5">
        <f t="shared" si="1579"/>
        <v>1.6118050977257059</v>
      </c>
      <c r="AC2725" s="5">
        <v>1.2033</v>
      </c>
      <c r="AD2725" s="5">
        <f t="shared" si="1580"/>
        <v>0.79417645343517629</v>
      </c>
      <c r="AE2725" s="5">
        <f t="shared" si="1581"/>
        <v>0.95563252641854757</v>
      </c>
      <c r="AF2725" s="5">
        <v>1.2077</v>
      </c>
      <c r="AG2725" s="5">
        <f t="shared" si="1582"/>
        <v>1.6807491578705849</v>
      </c>
      <c r="AH2725" s="5">
        <f t="shared" si="1583"/>
        <v>2.0298407579603053</v>
      </c>
      <c r="AI2725" s="5">
        <v>1.3017000000000001</v>
      </c>
      <c r="AJ2725" s="5">
        <f t="shared" si="1584"/>
        <v>0.85329080358909493</v>
      </c>
      <c r="AK2725" s="5">
        <f t="shared" si="1585"/>
        <v>1.1107286390319251</v>
      </c>
      <c r="AL2725" s="5">
        <v>1.4821</v>
      </c>
      <c r="AM2725" s="5">
        <f t="shared" si="1586"/>
        <v>1.8704902679610345</v>
      </c>
      <c r="AN2725" s="5">
        <f t="shared" si="1587"/>
        <v>2.7722536261450492</v>
      </c>
      <c r="AO2725" s="5">
        <v>1.2161999999999999</v>
      </c>
      <c r="AP2725" s="5">
        <f t="shared" si="1588"/>
        <v>0.73456122218257991</v>
      </c>
      <c r="AQ2725" s="5">
        <f t="shared" si="1589"/>
        <v>0.89337335841845367</v>
      </c>
      <c r="AR2725" s="5">
        <v>1.1659999999999999</v>
      </c>
      <c r="AS2725" s="5">
        <f t="shared" si="1590"/>
        <v>1.3572715327473495</v>
      </c>
      <c r="AT2725" s="5">
        <f t="shared" si="1591"/>
        <v>1.5825786071834091</v>
      </c>
      <c r="AU2725" s="5">
        <v>1.1718</v>
      </c>
      <c r="AV2725" s="5">
        <f t="shared" si="1592"/>
        <v>0.70334718748195002</v>
      </c>
      <c r="AW2725" s="5">
        <f t="shared" si="1593"/>
        <v>0.82418223429134907</v>
      </c>
      <c r="AX2725" s="5">
        <f t="shared" si="1594"/>
        <v>1.8704902679610345</v>
      </c>
      <c r="AY2725" s="2">
        <f t="shared" si="1595"/>
        <v>12</v>
      </c>
      <c r="AZ2725" s="5">
        <f t="shared" si="1596"/>
        <v>2.7722536261450492</v>
      </c>
      <c r="BA2725" s="2">
        <f t="shared" si="1597"/>
        <v>12</v>
      </c>
    </row>
    <row r="2726" spans="1:53" x14ac:dyDescent="0.25">
      <c r="A2726" s="2">
        <v>6910000</v>
      </c>
      <c r="B2726" s="5">
        <v>1.024</v>
      </c>
      <c r="C2726" s="5">
        <f t="shared" si="1562"/>
        <v>1.5709586389731092</v>
      </c>
      <c r="D2726" s="5">
        <f t="shared" si="1563"/>
        <v>1.6086616463084638</v>
      </c>
      <c r="E2726" s="5">
        <v>1.0840000000000001</v>
      </c>
      <c r="F2726" s="5">
        <f t="shared" si="1564"/>
        <v>0.715438606767831</v>
      </c>
      <c r="G2726" s="5">
        <f t="shared" si="1565"/>
        <v>0.77553544973632882</v>
      </c>
      <c r="H2726" s="5">
        <v>0.94199999999999995</v>
      </c>
      <c r="I2726" s="5">
        <f t="shared" si="1566"/>
        <v>1.3109759929734957</v>
      </c>
      <c r="J2726" s="5">
        <f t="shared" si="1567"/>
        <v>1.2349393853810329</v>
      </c>
      <c r="K2726" s="5">
        <v>0.871</v>
      </c>
      <c r="L2726" s="5">
        <f t="shared" si="1568"/>
        <v>0.57095820075754911</v>
      </c>
      <c r="M2726" s="5">
        <f t="shared" si="1569"/>
        <v>0.49730459285982526</v>
      </c>
      <c r="N2726" s="5">
        <v>0.98319999999999996</v>
      </c>
      <c r="O2726" s="5">
        <f t="shared" si="1570"/>
        <v>1.240851515727204</v>
      </c>
      <c r="P2726" s="5">
        <f t="shared" si="1571"/>
        <v>1.2200052102629868</v>
      </c>
      <c r="Q2726" s="5">
        <v>0.71379999999999999</v>
      </c>
      <c r="R2726" s="5">
        <f t="shared" si="1572"/>
        <v>0.43112136194205353</v>
      </c>
      <c r="S2726" s="5">
        <f t="shared" si="1573"/>
        <v>0.30773442815423785</v>
      </c>
      <c r="T2726" s="5">
        <v>0.69810000000000005</v>
      </c>
      <c r="U2726" s="5">
        <f t="shared" si="1574"/>
        <v>0.81261685849993548</v>
      </c>
      <c r="V2726" s="5">
        <f t="shared" si="1575"/>
        <v>0.56728782891880503</v>
      </c>
      <c r="W2726" s="5">
        <v>0.55859999999999999</v>
      </c>
      <c r="X2726" s="5">
        <f t="shared" si="1576"/>
        <v>0.33528736894300842</v>
      </c>
      <c r="Y2726" s="5">
        <f t="shared" si="1577"/>
        <v>0.18729152429156454</v>
      </c>
      <c r="Z2726" s="5">
        <v>1.0958000000000001</v>
      </c>
      <c r="AA2726" s="5">
        <f t="shared" si="1578"/>
        <v>1.6811098404167317</v>
      </c>
      <c r="AB2726" s="5">
        <f t="shared" si="1579"/>
        <v>1.8421601631286548</v>
      </c>
      <c r="AC2726" s="5">
        <v>1.1816</v>
      </c>
      <c r="AD2726" s="5">
        <f t="shared" si="1580"/>
        <v>0.77985448132552493</v>
      </c>
      <c r="AE2726" s="5">
        <f t="shared" si="1581"/>
        <v>0.92147605513424036</v>
      </c>
      <c r="AF2726" s="5">
        <v>1.3150999999999999</v>
      </c>
      <c r="AG2726" s="5">
        <f t="shared" si="1582"/>
        <v>1.8302171214006839</v>
      </c>
      <c r="AH2726" s="5">
        <f t="shared" si="1583"/>
        <v>2.4069185363540395</v>
      </c>
      <c r="AI2726" s="5">
        <v>1.1891</v>
      </c>
      <c r="AJ2726" s="5">
        <f t="shared" si="1584"/>
        <v>0.77947921529368736</v>
      </c>
      <c r="AK2726" s="5">
        <f t="shared" si="1585"/>
        <v>0.92687873490572359</v>
      </c>
      <c r="AL2726" s="5">
        <v>1.375</v>
      </c>
      <c r="AM2726" s="5">
        <f t="shared" si="1586"/>
        <v>1.7353242820635735</v>
      </c>
      <c r="AN2726" s="5">
        <f t="shared" si="1587"/>
        <v>2.3860708878374135</v>
      </c>
      <c r="AO2726" s="5">
        <v>1.0814999999999999</v>
      </c>
      <c r="AP2726" s="5">
        <f t="shared" si="1588"/>
        <v>0.65320503353926995</v>
      </c>
      <c r="AQ2726" s="5">
        <f t="shared" si="1589"/>
        <v>0.70644124377272044</v>
      </c>
      <c r="AR2726" s="5">
        <v>1.1674</v>
      </c>
      <c r="AS2726" s="5">
        <f t="shared" si="1590"/>
        <v>1.3589011898192587</v>
      </c>
      <c r="AT2726" s="5">
        <f t="shared" si="1591"/>
        <v>1.5863812489950027</v>
      </c>
      <c r="AU2726" s="5">
        <v>1.2357</v>
      </c>
      <c r="AV2726" s="5">
        <f t="shared" si="1592"/>
        <v>0.74170175761345425</v>
      </c>
      <c r="AW2726" s="5">
        <f t="shared" si="1593"/>
        <v>0.91652086188294546</v>
      </c>
      <c r="AX2726" s="5">
        <f t="shared" si="1594"/>
        <v>1.8302171214006839</v>
      </c>
      <c r="AY2726" s="2">
        <f t="shared" si="1595"/>
        <v>10</v>
      </c>
      <c r="AZ2726" s="5">
        <f t="shared" si="1596"/>
        <v>2.4069185363540395</v>
      </c>
      <c r="BA2726" s="2">
        <f t="shared" si="1597"/>
        <v>10</v>
      </c>
    </row>
    <row r="2727" spans="1:53" x14ac:dyDescent="0.25">
      <c r="A2727" s="2">
        <v>6920000</v>
      </c>
      <c r="B2727" s="5">
        <v>0.76029999999999998</v>
      </c>
      <c r="C2727" s="5">
        <f t="shared" si="1562"/>
        <v>1.166406106651616</v>
      </c>
      <c r="D2727" s="5">
        <f t="shared" si="1563"/>
        <v>0.8868185628872236</v>
      </c>
      <c r="E2727" s="5">
        <v>0.98460000000000003</v>
      </c>
      <c r="F2727" s="5">
        <f t="shared" si="1564"/>
        <v>0.64983473452362217</v>
      </c>
      <c r="G2727" s="5">
        <f t="shared" si="1565"/>
        <v>0.6398272796119584</v>
      </c>
      <c r="H2727" s="5">
        <v>0.8639</v>
      </c>
      <c r="I2727" s="5">
        <f t="shared" si="1566"/>
        <v>1.2022846712630606</v>
      </c>
      <c r="J2727" s="5">
        <f t="shared" si="1567"/>
        <v>1.0386537275041581</v>
      </c>
      <c r="K2727" s="5">
        <v>0.95550000000000002</v>
      </c>
      <c r="L2727" s="5">
        <f t="shared" si="1568"/>
        <v>0.62634966799522174</v>
      </c>
      <c r="M2727" s="5">
        <f t="shared" si="1569"/>
        <v>0.59847710776943441</v>
      </c>
      <c r="N2727" s="5">
        <v>0.60089999999999999</v>
      </c>
      <c r="O2727" s="5">
        <f t="shared" si="1570"/>
        <v>0.75836826261236456</v>
      </c>
      <c r="P2727" s="5">
        <f t="shared" si="1571"/>
        <v>0.45570348900376989</v>
      </c>
      <c r="Q2727" s="5">
        <v>0.88280000000000003</v>
      </c>
      <c r="R2727" s="5">
        <f t="shared" si="1572"/>
        <v>0.53319408562965098</v>
      </c>
      <c r="S2727" s="5">
        <f t="shared" si="1573"/>
        <v>0.47070373879385591</v>
      </c>
      <c r="T2727" s="5">
        <v>0.65620000000000001</v>
      </c>
      <c r="U2727" s="5">
        <f t="shared" si="1574"/>
        <v>0.76384355041922014</v>
      </c>
      <c r="V2727" s="5">
        <f t="shared" si="1575"/>
        <v>0.50123413778509229</v>
      </c>
      <c r="W2727" s="5">
        <v>0.82669999999999999</v>
      </c>
      <c r="X2727" s="5">
        <f t="shared" si="1576"/>
        <v>0.49620849965124436</v>
      </c>
      <c r="Y2727" s="5">
        <f t="shared" si="1577"/>
        <v>0.41021556666168368</v>
      </c>
      <c r="Z2727" s="5">
        <v>1.1835</v>
      </c>
      <c r="AA2727" s="5">
        <f t="shared" si="1578"/>
        <v>1.8156538566647216</v>
      </c>
      <c r="AB2727" s="5">
        <f t="shared" si="1579"/>
        <v>2.1488263393626976</v>
      </c>
      <c r="AC2727" s="5">
        <v>1.3188</v>
      </c>
      <c r="AD2727" s="5">
        <f t="shared" si="1580"/>
        <v>0.87040630498654559</v>
      </c>
      <c r="AE2727" s="5">
        <f t="shared" si="1581"/>
        <v>1.1478918350162564</v>
      </c>
      <c r="AF2727" s="5">
        <v>0.96389999999999998</v>
      </c>
      <c r="AG2727" s="5">
        <f t="shared" si="1582"/>
        <v>1.3414540972687394</v>
      </c>
      <c r="AH2727" s="5">
        <f t="shared" si="1583"/>
        <v>1.2930276043573379</v>
      </c>
      <c r="AI2727" s="5">
        <v>0.89190000000000003</v>
      </c>
      <c r="AJ2727" s="5">
        <f t="shared" si="1584"/>
        <v>0.58465857549444089</v>
      </c>
      <c r="AK2727" s="5">
        <f t="shared" si="1585"/>
        <v>0.5214569834834919</v>
      </c>
      <c r="AL2727" s="5">
        <v>1.0543</v>
      </c>
      <c r="AM2727" s="5">
        <f t="shared" si="1586"/>
        <v>1.3305835567851823</v>
      </c>
      <c r="AN2727" s="5">
        <f t="shared" si="1587"/>
        <v>1.4028342439186179</v>
      </c>
      <c r="AO2727" s="5">
        <v>1.1817</v>
      </c>
      <c r="AP2727" s="5">
        <f t="shared" si="1588"/>
        <v>0.71372389101558509</v>
      </c>
      <c r="AQ2727" s="5">
        <f t="shared" si="1589"/>
        <v>0.84340752201311697</v>
      </c>
      <c r="AR2727" s="5">
        <v>1.3540000000000001</v>
      </c>
      <c r="AS2727" s="5">
        <f t="shared" si="1590"/>
        <v>1.5761111966894608</v>
      </c>
      <c r="AT2727" s="5">
        <f t="shared" si="1591"/>
        <v>2.13405456031753</v>
      </c>
      <c r="AU2727" s="5">
        <v>1.3189</v>
      </c>
      <c r="AV2727" s="5">
        <f t="shared" si="1592"/>
        <v>0.79164072842630473</v>
      </c>
      <c r="AW2727" s="5">
        <f t="shared" si="1593"/>
        <v>1.0440949567214532</v>
      </c>
      <c r="AX2727" s="5">
        <f t="shared" si="1594"/>
        <v>1.8156538566647216</v>
      </c>
      <c r="AY2727" s="2">
        <f t="shared" si="1595"/>
        <v>8</v>
      </c>
      <c r="AZ2727" s="5">
        <f t="shared" si="1596"/>
        <v>2.1488263393626976</v>
      </c>
      <c r="BA2727" s="2">
        <f t="shared" si="1597"/>
        <v>8</v>
      </c>
    </row>
    <row r="2728" spans="1:53" x14ac:dyDescent="0.25">
      <c r="A2728" s="2">
        <v>6930000</v>
      </c>
      <c r="B2728" s="5">
        <v>0.8468</v>
      </c>
      <c r="C2728" s="5">
        <f t="shared" si="1562"/>
        <v>1.2991091557445595</v>
      </c>
      <c r="D2728" s="5">
        <f t="shared" si="1563"/>
        <v>1.100085633084493</v>
      </c>
      <c r="E2728" s="5">
        <v>0.81479999999999997</v>
      </c>
      <c r="F2728" s="5">
        <f t="shared" si="1564"/>
        <v>0.53776695276238806</v>
      </c>
      <c r="G2728" s="5">
        <f t="shared" si="1565"/>
        <v>0.4381725131107938</v>
      </c>
      <c r="H2728" s="5">
        <v>0.87180000000000002</v>
      </c>
      <c r="I2728" s="5">
        <f t="shared" si="1566"/>
        <v>1.2132790559175093</v>
      </c>
      <c r="J2728" s="5">
        <f t="shared" si="1567"/>
        <v>1.0577366809488844</v>
      </c>
      <c r="K2728" s="5">
        <v>0.69379999999999997</v>
      </c>
      <c r="L2728" s="5">
        <f t="shared" si="1568"/>
        <v>0.45479999963902129</v>
      </c>
      <c r="M2728" s="5">
        <f t="shared" si="1569"/>
        <v>0.31554023974955298</v>
      </c>
      <c r="N2728" s="5">
        <v>0.8306</v>
      </c>
      <c r="O2728" s="5">
        <f t="shared" si="1570"/>
        <v>1.0482620717687303</v>
      </c>
      <c r="P2728" s="5">
        <f t="shared" si="1571"/>
        <v>0.87068647681110733</v>
      </c>
      <c r="Q2728" s="5">
        <v>0.86880000000000002</v>
      </c>
      <c r="R2728" s="5">
        <f t="shared" si="1572"/>
        <v>0.52473835704014593</v>
      </c>
      <c r="S2728" s="5">
        <f t="shared" si="1573"/>
        <v>0.45589268459647875</v>
      </c>
      <c r="T2728" s="5">
        <v>0.80620000000000003</v>
      </c>
      <c r="U2728" s="5">
        <f t="shared" si="1574"/>
        <v>0.93844966526664941</v>
      </c>
      <c r="V2728" s="5">
        <f t="shared" si="1575"/>
        <v>0.75657812013797276</v>
      </c>
      <c r="W2728" s="5">
        <v>0.74229999999999996</v>
      </c>
      <c r="X2728" s="5">
        <f t="shared" si="1576"/>
        <v>0.44554925522090078</v>
      </c>
      <c r="Y2728" s="5">
        <f t="shared" si="1577"/>
        <v>0.33073121215047463</v>
      </c>
      <c r="Z2728" s="5">
        <v>1.3039000000000001</v>
      </c>
      <c r="AA2728" s="5">
        <f t="shared" si="1578"/>
        <v>2.0003642278877316</v>
      </c>
      <c r="AB2728" s="5">
        <f t="shared" si="1579"/>
        <v>2.6082749167428134</v>
      </c>
      <c r="AC2728" s="5">
        <v>1.0561</v>
      </c>
      <c r="AD2728" s="5">
        <f t="shared" si="1580"/>
        <v>0.69702464262685082</v>
      </c>
      <c r="AE2728" s="5">
        <f t="shared" si="1581"/>
        <v>0.73612772507821722</v>
      </c>
      <c r="AF2728" s="5">
        <v>0.99350000000000005</v>
      </c>
      <c r="AG2728" s="5">
        <f t="shared" si="1582"/>
        <v>1.3826482473664206</v>
      </c>
      <c r="AH2728" s="5">
        <f t="shared" si="1583"/>
        <v>1.3736610337585389</v>
      </c>
      <c r="AI2728" s="5">
        <v>1.0334000000000001</v>
      </c>
      <c r="AJ2728" s="5">
        <f t="shared" si="1584"/>
        <v>0.67741470110545499</v>
      </c>
      <c r="AK2728" s="5">
        <f t="shared" si="1585"/>
        <v>0.70004035212237714</v>
      </c>
      <c r="AL2728" s="5">
        <v>1.1536</v>
      </c>
      <c r="AM2728" s="5">
        <f t="shared" si="1586"/>
        <v>1.4559055213007552</v>
      </c>
      <c r="AN2728" s="5">
        <f t="shared" si="1587"/>
        <v>1.6795326093725511</v>
      </c>
      <c r="AO2728" s="5">
        <v>1.2921</v>
      </c>
      <c r="AP2728" s="5">
        <f t="shared" si="1588"/>
        <v>0.78040335074996836</v>
      </c>
      <c r="AQ2728" s="5">
        <f t="shared" si="1589"/>
        <v>1.0083591695040341</v>
      </c>
      <c r="AR2728" s="5">
        <v>1.2970999999999999</v>
      </c>
      <c r="AS2728" s="5">
        <f t="shared" si="1590"/>
        <v>1.5098772771240025</v>
      </c>
      <c r="AT2728" s="5">
        <f t="shared" si="1591"/>
        <v>1.9584618161575436</v>
      </c>
      <c r="AU2728" s="5">
        <v>1.3902000000000001</v>
      </c>
      <c r="AV2728" s="5">
        <f t="shared" si="1592"/>
        <v>0.83443698586568271</v>
      </c>
      <c r="AW2728" s="5">
        <f t="shared" si="1593"/>
        <v>1.1600342977504723</v>
      </c>
      <c r="AX2728" s="5">
        <f t="shared" si="1594"/>
        <v>2.0003642278877316</v>
      </c>
      <c r="AY2728" s="2">
        <f t="shared" si="1595"/>
        <v>8</v>
      </c>
      <c r="AZ2728" s="5">
        <f t="shared" si="1596"/>
        <v>2.6082749167428134</v>
      </c>
      <c r="BA2728" s="2">
        <f t="shared" si="1597"/>
        <v>8</v>
      </c>
    </row>
    <row r="2729" spans="1:53" x14ac:dyDescent="0.25">
      <c r="A2729" s="2">
        <v>6940000</v>
      </c>
      <c r="B2729" s="5">
        <v>1.0812999999999999</v>
      </c>
      <c r="C2729" s="5">
        <f t="shared" si="1562"/>
        <v>1.6588648206265848</v>
      </c>
      <c r="D2729" s="5">
        <f t="shared" si="1563"/>
        <v>1.793730530543526</v>
      </c>
      <c r="E2729" s="5">
        <v>0.91459999999999997</v>
      </c>
      <c r="F2729" s="5">
        <f t="shared" si="1564"/>
        <v>0.60363482449248906</v>
      </c>
      <c r="G2729" s="5">
        <f t="shared" si="1565"/>
        <v>0.55208441048083057</v>
      </c>
      <c r="H2729" s="5">
        <v>0.73829999999999996</v>
      </c>
      <c r="I2729" s="5">
        <f t="shared" si="1566"/>
        <v>1.0274878721999277</v>
      </c>
      <c r="J2729" s="5">
        <f t="shared" si="1567"/>
        <v>0.75859429604520667</v>
      </c>
      <c r="K2729" s="5">
        <v>0.82830000000000004</v>
      </c>
      <c r="L2729" s="5">
        <f t="shared" si="1568"/>
        <v>0.54296748299366004</v>
      </c>
      <c r="M2729" s="5">
        <f t="shared" si="1569"/>
        <v>0.4497399661636487</v>
      </c>
      <c r="N2729" s="5">
        <v>0.92900000000000005</v>
      </c>
      <c r="O2729" s="5">
        <f t="shared" si="1570"/>
        <v>1.1724481876633164</v>
      </c>
      <c r="P2729" s="5">
        <f t="shared" si="1571"/>
        <v>1.0892043663392208</v>
      </c>
      <c r="Q2729" s="5">
        <v>0.85899999999999999</v>
      </c>
      <c r="R2729" s="5">
        <f t="shared" si="1572"/>
        <v>0.51881934702749233</v>
      </c>
      <c r="S2729" s="5">
        <f t="shared" si="1573"/>
        <v>0.4456658190966159</v>
      </c>
      <c r="T2729" s="5">
        <v>0.82199999999999995</v>
      </c>
      <c r="U2729" s="5">
        <f t="shared" si="1574"/>
        <v>0.95684150936391177</v>
      </c>
      <c r="V2729" s="5">
        <f t="shared" si="1575"/>
        <v>0.7865237206971355</v>
      </c>
      <c r="W2729" s="5">
        <v>0.95420000000000005</v>
      </c>
      <c r="X2729" s="5">
        <f t="shared" si="1576"/>
        <v>0.57273757150987947</v>
      </c>
      <c r="Y2729" s="5">
        <f t="shared" si="1577"/>
        <v>0.54650619073472706</v>
      </c>
      <c r="Z2729" s="5">
        <v>1.1724000000000001</v>
      </c>
      <c r="AA2729" s="5">
        <f t="shared" si="1578"/>
        <v>1.7986249104805405</v>
      </c>
      <c r="AB2729" s="5">
        <f t="shared" si="1579"/>
        <v>2.1087078450473857</v>
      </c>
      <c r="AC2729" s="5">
        <v>0.94130000000000003</v>
      </c>
      <c r="AD2729" s="5">
        <f t="shared" si="1580"/>
        <v>0.62125679017579272</v>
      </c>
      <c r="AE2729" s="5">
        <f t="shared" si="1581"/>
        <v>0.58478901659247373</v>
      </c>
      <c r="AF2729" s="5">
        <v>0.99609999999999999</v>
      </c>
      <c r="AG2729" s="5">
        <f t="shared" si="1582"/>
        <v>1.3862666524425682</v>
      </c>
      <c r="AH2729" s="5">
        <f t="shared" si="1583"/>
        <v>1.380860212498042</v>
      </c>
      <c r="AI2729" s="5">
        <v>1.0475000000000001</v>
      </c>
      <c r="AJ2729" s="5">
        <f t="shared" si="1584"/>
        <v>0.68665753765043946</v>
      </c>
      <c r="AK2729" s="5">
        <f t="shared" si="1585"/>
        <v>0.71927377068883536</v>
      </c>
      <c r="AL2729" s="5">
        <v>1.1717</v>
      </c>
      <c r="AM2729" s="5">
        <f t="shared" si="1586"/>
        <v>1.4787486991228285</v>
      </c>
      <c r="AN2729" s="5">
        <f t="shared" si="1587"/>
        <v>1.7326498507622181</v>
      </c>
      <c r="AO2729" s="5">
        <v>1.3187</v>
      </c>
      <c r="AP2729" s="5">
        <f t="shared" si="1588"/>
        <v>0.79646923507002798</v>
      </c>
      <c r="AQ2729" s="5">
        <f t="shared" si="1589"/>
        <v>1.0503039802868459</v>
      </c>
      <c r="AR2729" s="5">
        <v>1.4274</v>
      </c>
      <c r="AS2729" s="5">
        <f t="shared" si="1590"/>
        <v>1.6615517888881359</v>
      </c>
      <c r="AT2729" s="5">
        <f t="shared" si="1591"/>
        <v>2.3716990234589255</v>
      </c>
      <c r="AU2729" s="5">
        <v>1.4227000000000001</v>
      </c>
      <c r="AV2729" s="5">
        <f t="shared" si="1592"/>
        <v>0.85394439633945252</v>
      </c>
      <c r="AW2729" s="5">
        <f t="shared" si="1593"/>
        <v>1.2149066926721392</v>
      </c>
      <c r="AX2729" s="5">
        <f t="shared" si="1594"/>
        <v>1.7986249104805405</v>
      </c>
      <c r="AY2729" s="2">
        <f t="shared" si="1595"/>
        <v>8</v>
      </c>
      <c r="AZ2729" s="5">
        <f t="shared" si="1596"/>
        <v>2.3716990234589255</v>
      </c>
      <c r="BA2729" s="2">
        <f t="shared" si="1597"/>
        <v>14</v>
      </c>
    </row>
    <row r="2730" spans="1:53" x14ac:dyDescent="0.25">
      <c r="A2730" s="2">
        <v>6950000</v>
      </c>
      <c r="B2730" s="5">
        <v>1.0169999999999999</v>
      </c>
      <c r="C2730" s="5">
        <f t="shared" si="1562"/>
        <v>1.5602196639020038</v>
      </c>
      <c r="D2730" s="5">
        <f t="shared" si="1563"/>
        <v>1.5867433981883377</v>
      </c>
      <c r="E2730" s="5">
        <v>0.91069999999999995</v>
      </c>
      <c r="F2730" s="5">
        <f t="shared" si="1564"/>
        <v>0.60106082950504025</v>
      </c>
      <c r="G2730" s="5">
        <f t="shared" si="1565"/>
        <v>0.54738609743024014</v>
      </c>
      <c r="H2730" s="5">
        <v>0.78110000000000002</v>
      </c>
      <c r="I2730" s="5">
        <f t="shared" si="1566"/>
        <v>1.0870523865303583</v>
      </c>
      <c r="J2730" s="5">
        <f t="shared" si="1567"/>
        <v>0.84909661911886303</v>
      </c>
      <c r="K2730" s="5">
        <v>0.81069999999999998</v>
      </c>
      <c r="L2730" s="5">
        <f t="shared" si="1568"/>
        <v>0.53143032532048795</v>
      </c>
      <c r="M2730" s="5">
        <f t="shared" si="1569"/>
        <v>0.43083056473731962</v>
      </c>
      <c r="N2730" s="5">
        <v>0.84109999999999996</v>
      </c>
      <c r="O2730" s="5">
        <f t="shared" si="1570"/>
        <v>1.0615136390135793</v>
      </c>
      <c r="P2730" s="5">
        <f t="shared" si="1571"/>
        <v>0.89283912177432156</v>
      </c>
      <c r="Q2730" s="5">
        <v>0.35730000000000001</v>
      </c>
      <c r="R2730" s="5">
        <f t="shared" si="1572"/>
        <v>0.21580227321644121</v>
      </c>
      <c r="S2730" s="5">
        <f t="shared" si="1573"/>
        <v>7.7106152220234453E-2</v>
      </c>
      <c r="T2730" s="5">
        <v>1.0382</v>
      </c>
      <c r="U2730" s="5">
        <f t="shared" si="1574"/>
        <v>1.2085071228973399</v>
      </c>
      <c r="V2730" s="5">
        <f t="shared" si="1575"/>
        <v>1.2546720949920183</v>
      </c>
      <c r="W2730" s="5">
        <v>1.0176000000000001</v>
      </c>
      <c r="X2730" s="5">
        <f t="shared" si="1576"/>
        <v>0.6107920276340949</v>
      </c>
      <c r="Y2730" s="5">
        <f t="shared" si="1577"/>
        <v>0.62154196732045497</v>
      </c>
      <c r="Z2730" s="5">
        <v>0.87319999999999998</v>
      </c>
      <c r="AA2730" s="5">
        <f t="shared" si="1578"/>
        <v>1.3396104331555849</v>
      </c>
      <c r="AB2730" s="5">
        <f t="shared" si="1579"/>
        <v>1.1697478302314568</v>
      </c>
      <c r="AC2730" s="5">
        <v>1.0170999999999999</v>
      </c>
      <c r="AD2730" s="5">
        <f t="shared" si="1580"/>
        <v>0.67128469275236236</v>
      </c>
      <c r="AE2730" s="5">
        <f t="shared" si="1581"/>
        <v>0.68276366099842767</v>
      </c>
      <c r="AF2730" s="5">
        <v>1.0101</v>
      </c>
      <c r="AG2730" s="5">
        <f t="shared" si="1582"/>
        <v>1.4057503720833631</v>
      </c>
      <c r="AH2730" s="5">
        <f t="shared" si="1583"/>
        <v>1.4199484508414051</v>
      </c>
      <c r="AI2730" s="5">
        <v>0.9627</v>
      </c>
      <c r="AJ2730" s="5">
        <f t="shared" si="1584"/>
        <v>0.63106941431606489</v>
      </c>
      <c r="AK2730" s="5">
        <f t="shared" si="1585"/>
        <v>0.60753052516207573</v>
      </c>
      <c r="AL2730" s="5">
        <v>1.3521000000000001</v>
      </c>
      <c r="AM2730" s="5">
        <f t="shared" si="1586"/>
        <v>1.7064232449295693</v>
      </c>
      <c r="AN2730" s="5">
        <f t="shared" si="1587"/>
        <v>2.3072548694692707</v>
      </c>
      <c r="AO2730" s="5">
        <v>1.3971</v>
      </c>
      <c r="AP2730" s="5">
        <f t="shared" si="1588"/>
        <v>0.84382131517125669</v>
      </c>
      <c r="AQ2730" s="5">
        <f t="shared" si="1589"/>
        <v>1.1789027594257626</v>
      </c>
      <c r="AR2730" s="5">
        <v>1.4498</v>
      </c>
      <c r="AS2730" s="5">
        <f t="shared" si="1590"/>
        <v>1.6876263020386855</v>
      </c>
      <c r="AT2730" s="5">
        <f t="shared" si="1591"/>
        <v>2.4467206126956862</v>
      </c>
      <c r="AU2730" s="5">
        <v>1.4194</v>
      </c>
      <c r="AV2730" s="5">
        <f t="shared" si="1592"/>
        <v>0.8519636438913466</v>
      </c>
      <c r="AW2730" s="5">
        <f t="shared" si="1593"/>
        <v>1.2092771961393773</v>
      </c>
      <c r="AX2730" s="5">
        <f t="shared" si="1594"/>
        <v>1.7064232449295693</v>
      </c>
      <c r="AY2730" s="2">
        <f t="shared" si="1595"/>
        <v>12</v>
      </c>
      <c r="AZ2730" s="5">
        <f t="shared" si="1596"/>
        <v>2.4467206126956862</v>
      </c>
      <c r="BA2730" s="2">
        <f t="shared" si="1597"/>
        <v>14</v>
      </c>
    </row>
    <row r="2731" spans="1:53" x14ac:dyDescent="0.25">
      <c r="A2731" s="2">
        <v>6960000</v>
      </c>
      <c r="B2731" s="5">
        <v>0.81699999999999995</v>
      </c>
      <c r="C2731" s="5">
        <f t="shared" si="1562"/>
        <v>1.2533918047275685</v>
      </c>
      <c r="D2731" s="5">
        <f t="shared" si="1563"/>
        <v>1.0240211044624234</v>
      </c>
      <c r="E2731" s="5">
        <v>0.66859999999999997</v>
      </c>
      <c r="F2731" s="5">
        <f t="shared" si="1564"/>
        <v>0.44127514066879314</v>
      </c>
      <c r="G2731" s="5">
        <f t="shared" si="1565"/>
        <v>0.29503655905115506</v>
      </c>
      <c r="H2731" s="5">
        <v>0.78310000000000002</v>
      </c>
      <c r="I2731" s="5">
        <f t="shared" si="1566"/>
        <v>1.0898357750504719</v>
      </c>
      <c r="J2731" s="5">
        <f t="shared" si="1567"/>
        <v>0.85345039544202461</v>
      </c>
      <c r="K2731" s="5">
        <v>0.69550000000000001</v>
      </c>
      <c r="L2731" s="5">
        <f t="shared" si="1568"/>
        <v>0.45591438418699815</v>
      </c>
      <c r="M2731" s="5">
        <f t="shared" si="1569"/>
        <v>0.31708845420205722</v>
      </c>
      <c r="N2731" s="5">
        <v>0.47710000000000002</v>
      </c>
      <c r="O2731" s="5">
        <f t="shared" si="1570"/>
        <v>0.60212597452547711</v>
      </c>
      <c r="P2731" s="5">
        <f t="shared" si="1571"/>
        <v>0.28727430244610513</v>
      </c>
      <c r="Q2731" s="5">
        <v>0.78100000000000003</v>
      </c>
      <c r="R2731" s="5">
        <f t="shared" si="1572"/>
        <v>0.4717088591716781</v>
      </c>
      <c r="S2731" s="5">
        <f t="shared" si="1573"/>
        <v>0.36840461901308064</v>
      </c>
      <c r="T2731" s="5">
        <v>1.0310999999999999</v>
      </c>
      <c r="U2731" s="5">
        <f t="shared" si="1574"/>
        <v>1.2002424334612281</v>
      </c>
      <c r="V2731" s="5">
        <f t="shared" si="1575"/>
        <v>1.2375699731418721</v>
      </c>
      <c r="W2731" s="5">
        <v>1.1586000000000001</v>
      </c>
      <c r="X2731" s="5">
        <f t="shared" si="1576"/>
        <v>0.69542417768952669</v>
      </c>
      <c r="Y2731" s="5">
        <f t="shared" si="1577"/>
        <v>0.80571845227108563</v>
      </c>
      <c r="Z2731" s="5">
        <v>1.0174000000000001</v>
      </c>
      <c r="AA2731" s="5">
        <f t="shared" si="1578"/>
        <v>1.560833319620353</v>
      </c>
      <c r="AB2731" s="5">
        <f t="shared" si="1579"/>
        <v>1.5879918193817473</v>
      </c>
      <c r="AC2731" s="5">
        <v>1.0376000000000001</v>
      </c>
      <c r="AD2731" s="5">
        <f t="shared" si="1580"/>
        <v>0.68481466640433719</v>
      </c>
      <c r="AE2731" s="5">
        <f t="shared" si="1581"/>
        <v>0.71056369786114026</v>
      </c>
      <c r="AF2731" s="5">
        <v>0.88029999999999997</v>
      </c>
      <c r="AG2731" s="5">
        <f t="shared" si="1582"/>
        <v>1.2251084571279918</v>
      </c>
      <c r="AH2731" s="5">
        <f t="shared" si="1583"/>
        <v>1.0784629748097712</v>
      </c>
      <c r="AI2731" s="5">
        <v>0.84670000000000001</v>
      </c>
      <c r="AJ2731" s="5">
        <f t="shared" si="1584"/>
        <v>0.55502905692470361</v>
      </c>
      <c r="AK2731" s="5">
        <f t="shared" si="1585"/>
        <v>0.46994310249814653</v>
      </c>
      <c r="AL2731" s="5">
        <v>1.2977000000000001</v>
      </c>
      <c r="AM2731" s="5">
        <f t="shared" si="1586"/>
        <v>1.6377675060610177</v>
      </c>
      <c r="AN2731" s="5">
        <f t="shared" si="1587"/>
        <v>2.1253308926153829</v>
      </c>
      <c r="AO2731" s="5">
        <v>1.4168000000000001</v>
      </c>
      <c r="AP2731" s="5">
        <f t="shared" si="1588"/>
        <v>0.8557197332579175</v>
      </c>
      <c r="AQ2731" s="5">
        <f t="shared" si="1589"/>
        <v>1.2123837180798176</v>
      </c>
      <c r="AR2731" s="5">
        <v>1.2206999999999999</v>
      </c>
      <c r="AS2731" s="5">
        <f t="shared" si="1590"/>
        <v>1.4209445626283785</v>
      </c>
      <c r="AT2731" s="5">
        <f t="shared" si="1591"/>
        <v>1.7345470276004613</v>
      </c>
      <c r="AU2731" s="5">
        <v>1.181</v>
      </c>
      <c r="AV2731" s="5">
        <f t="shared" si="1592"/>
        <v>0.70886928521606341</v>
      </c>
      <c r="AW2731" s="5">
        <f t="shared" si="1593"/>
        <v>0.83717462584017088</v>
      </c>
      <c r="AX2731" s="5">
        <f t="shared" si="1594"/>
        <v>1.6377675060610177</v>
      </c>
      <c r="AY2731" s="2">
        <f t="shared" si="1595"/>
        <v>12</v>
      </c>
      <c r="AZ2731" s="5">
        <f t="shared" si="1596"/>
        <v>2.1253308926153829</v>
      </c>
      <c r="BA2731" s="2">
        <f t="shared" si="1597"/>
        <v>12</v>
      </c>
    </row>
    <row r="2732" spans="1:53" x14ac:dyDescent="0.25">
      <c r="A2732" s="2">
        <v>6970000</v>
      </c>
      <c r="B2732" s="5">
        <v>0.86240000000000006</v>
      </c>
      <c r="C2732" s="5">
        <f t="shared" si="1562"/>
        <v>1.3230417287601655</v>
      </c>
      <c r="D2732" s="5">
        <f t="shared" si="1563"/>
        <v>1.1409911868827669</v>
      </c>
      <c r="E2732" s="5">
        <v>0.80630000000000002</v>
      </c>
      <c r="F2732" s="5">
        <f t="shared" si="1564"/>
        <v>0.53215696368717913</v>
      </c>
      <c r="G2732" s="5">
        <f t="shared" si="1565"/>
        <v>0.42907815982097253</v>
      </c>
      <c r="H2732" s="5">
        <v>0.80189999999999995</v>
      </c>
      <c r="I2732" s="5">
        <f t="shared" si="1566"/>
        <v>1.1159996271395396</v>
      </c>
      <c r="J2732" s="5">
        <f t="shared" si="1567"/>
        <v>0.89492010100319663</v>
      </c>
      <c r="K2732" s="5">
        <v>0.95240000000000002</v>
      </c>
      <c r="L2732" s="5">
        <f t="shared" si="1568"/>
        <v>0.62431755499596986</v>
      </c>
      <c r="M2732" s="5">
        <f t="shared" si="1569"/>
        <v>0.59460003937816175</v>
      </c>
      <c r="N2732" s="5">
        <v>0.61739999999999995</v>
      </c>
      <c r="O2732" s="5">
        <f t="shared" si="1570"/>
        <v>0.77919215399712738</v>
      </c>
      <c r="P2732" s="5">
        <f t="shared" si="1571"/>
        <v>0.48107323587782647</v>
      </c>
      <c r="Q2732" s="5">
        <v>0.63919999999999999</v>
      </c>
      <c r="R2732" s="5">
        <f t="shared" si="1572"/>
        <v>0.38606440817226201</v>
      </c>
      <c r="S2732" s="5">
        <f t="shared" si="1573"/>
        <v>0.24677236970370989</v>
      </c>
      <c r="T2732" s="5">
        <v>1.3004</v>
      </c>
      <c r="U2732" s="5">
        <f t="shared" si="1574"/>
        <v>1.513718611650646</v>
      </c>
      <c r="V2732" s="5">
        <f t="shared" si="1575"/>
        <v>1.9684396825905</v>
      </c>
      <c r="W2732" s="5">
        <v>1.1863999999999999</v>
      </c>
      <c r="X2732" s="5">
        <f t="shared" si="1576"/>
        <v>0.71211051649478196</v>
      </c>
      <c r="Y2732" s="5">
        <f t="shared" si="1577"/>
        <v>0.84484791676940929</v>
      </c>
      <c r="Z2732" s="5">
        <v>1.0576000000000001</v>
      </c>
      <c r="AA2732" s="5">
        <f t="shared" si="1578"/>
        <v>1.6225057193144146</v>
      </c>
      <c r="AB2732" s="5">
        <f t="shared" si="1579"/>
        <v>1.7159620487469252</v>
      </c>
      <c r="AC2732" s="5">
        <v>0.85129999999999995</v>
      </c>
      <c r="AD2732" s="5">
        <f t="shared" si="1580"/>
        <v>0.56185690585005021</v>
      </c>
      <c r="AE2732" s="5">
        <f t="shared" si="1581"/>
        <v>0.47830878395014775</v>
      </c>
      <c r="AF2732" s="5">
        <v>0.997</v>
      </c>
      <c r="AG2732" s="5">
        <f t="shared" si="1582"/>
        <v>1.3875191772766193</v>
      </c>
      <c r="AH2732" s="5">
        <f t="shared" si="1583"/>
        <v>1.3833566197447895</v>
      </c>
      <c r="AI2732" s="5">
        <v>1.0328999999999999</v>
      </c>
      <c r="AJ2732" s="5">
        <f t="shared" si="1584"/>
        <v>0.67708694094428523</v>
      </c>
      <c r="AK2732" s="5">
        <f t="shared" si="1585"/>
        <v>0.69936310130135215</v>
      </c>
      <c r="AL2732" s="5">
        <v>1.4206000000000001</v>
      </c>
      <c r="AM2732" s="5">
        <f t="shared" si="1586"/>
        <v>1.7928739455269183</v>
      </c>
      <c r="AN2732" s="5">
        <f t="shared" si="1587"/>
        <v>2.5469567270155404</v>
      </c>
      <c r="AO2732" s="5">
        <v>1.4128000000000001</v>
      </c>
      <c r="AP2732" s="5">
        <f t="shared" si="1588"/>
        <v>0.85330381080377316</v>
      </c>
      <c r="AQ2732" s="5">
        <f t="shared" si="1589"/>
        <v>1.2055476239035707</v>
      </c>
      <c r="AR2732" s="5">
        <v>1.1613</v>
      </c>
      <c r="AS2732" s="5">
        <f t="shared" si="1590"/>
        <v>1.3518005411487966</v>
      </c>
      <c r="AT2732" s="5">
        <f t="shared" si="1591"/>
        <v>1.5698459684360975</v>
      </c>
      <c r="AU2732" s="5">
        <v>1.1576</v>
      </c>
      <c r="AV2732" s="5">
        <f t="shared" si="1592"/>
        <v>0.69482394967494909</v>
      </c>
      <c r="AW2732" s="5">
        <f t="shared" si="1593"/>
        <v>0.80432820414372108</v>
      </c>
      <c r="AX2732" s="5">
        <f t="shared" si="1594"/>
        <v>1.7928739455269183</v>
      </c>
      <c r="AY2732" s="2">
        <f t="shared" si="1595"/>
        <v>12</v>
      </c>
      <c r="AZ2732" s="5">
        <f t="shared" si="1596"/>
        <v>2.5469567270155404</v>
      </c>
      <c r="BA2732" s="2">
        <f t="shared" si="1597"/>
        <v>12</v>
      </c>
    </row>
    <row r="2733" spans="1:53" x14ac:dyDescent="0.25">
      <c r="A2733" s="2">
        <v>6980000</v>
      </c>
      <c r="B2733" s="5">
        <v>0.89910000000000001</v>
      </c>
      <c r="C2733" s="5">
        <f t="shared" si="1562"/>
        <v>1.3793446409186743</v>
      </c>
      <c r="D2733" s="5">
        <f t="shared" si="1563"/>
        <v>1.2401687666499801</v>
      </c>
      <c r="E2733" s="5">
        <v>0.8095</v>
      </c>
      <c r="F2733" s="5">
        <f t="shared" si="1564"/>
        <v>0.53426895957431653</v>
      </c>
      <c r="G2733" s="5">
        <f t="shared" si="1565"/>
        <v>0.43249072277540923</v>
      </c>
      <c r="H2733" s="5">
        <v>1.0438000000000001</v>
      </c>
      <c r="I2733" s="5">
        <f t="shared" si="1566"/>
        <v>1.452650468647277</v>
      </c>
      <c r="J2733" s="5">
        <f t="shared" si="1567"/>
        <v>1.5162765591740279</v>
      </c>
      <c r="K2733" s="5">
        <v>0.99839999999999995</v>
      </c>
      <c r="L2733" s="5">
        <f t="shared" si="1568"/>
        <v>0.65447148982357861</v>
      </c>
      <c r="M2733" s="5">
        <f t="shared" si="1569"/>
        <v>0.65342433543986089</v>
      </c>
      <c r="N2733" s="5">
        <v>0.75870000000000004</v>
      </c>
      <c r="O2733" s="5">
        <f t="shared" si="1570"/>
        <v>0.957520387492097</v>
      </c>
      <c r="P2733" s="5">
        <f t="shared" si="1571"/>
        <v>0.72647071799025398</v>
      </c>
      <c r="Q2733" s="5">
        <v>0.83679999999999999</v>
      </c>
      <c r="R2733" s="5">
        <f t="shared" si="1572"/>
        <v>0.50541097740699137</v>
      </c>
      <c r="S2733" s="5">
        <f t="shared" si="1573"/>
        <v>0.42292790589417034</v>
      </c>
      <c r="T2733" s="5">
        <v>1.1910000000000001</v>
      </c>
      <c r="U2733" s="5">
        <f t="shared" si="1574"/>
        <v>1.3863725518885877</v>
      </c>
      <c r="V2733" s="5">
        <f t="shared" si="1575"/>
        <v>1.6511697092993081</v>
      </c>
      <c r="W2733" s="5">
        <v>1.3472999999999999</v>
      </c>
      <c r="X2733" s="5">
        <f t="shared" si="1576"/>
        <v>0.80868720404030658</v>
      </c>
      <c r="Y2733" s="5">
        <f t="shared" si="1577"/>
        <v>1.0895442700035052</v>
      </c>
      <c r="Z2733" s="5">
        <v>0.93510000000000004</v>
      </c>
      <c r="AA2733" s="5">
        <f t="shared" si="1578"/>
        <v>1.4345736555700728</v>
      </c>
      <c r="AB2733" s="5">
        <f t="shared" si="1579"/>
        <v>1.3414698253235753</v>
      </c>
      <c r="AC2733" s="5">
        <v>0.88929999999999998</v>
      </c>
      <c r="AD2733" s="5">
        <f t="shared" si="1580"/>
        <v>0.58693685700980813</v>
      </c>
      <c r="AE2733" s="5">
        <f t="shared" si="1581"/>
        <v>0.52196294693882239</v>
      </c>
      <c r="AF2733" s="5">
        <v>0.96419999999999995</v>
      </c>
      <c r="AG2733" s="5">
        <f t="shared" si="1582"/>
        <v>1.3418716055467566</v>
      </c>
      <c r="AH2733" s="5">
        <f t="shared" si="1583"/>
        <v>1.2938326020681825</v>
      </c>
      <c r="AI2733" s="5">
        <v>0.97560000000000002</v>
      </c>
      <c r="AJ2733" s="5">
        <f t="shared" si="1584"/>
        <v>0.63952562647424216</v>
      </c>
      <c r="AK2733" s="5">
        <f t="shared" si="1585"/>
        <v>0.62392120118827066</v>
      </c>
      <c r="AL2733" s="5">
        <v>1.4376</v>
      </c>
      <c r="AM2733" s="5">
        <f t="shared" si="1586"/>
        <v>1.8143288639233406</v>
      </c>
      <c r="AN2733" s="5">
        <f t="shared" si="1587"/>
        <v>2.6082791747761949</v>
      </c>
      <c r="AO2733" s="5">
        <v>1.1172</v>
      </c>
      <c r="AP2733" s="5">
        <f t="shared" si="1588"/>
        <v>0.67476714144250804</v>
      </c>
      <c r="AQ2733" s="5">
        <f t="shared" si="1589"/>
        <v>0.75384985041956998</v>
      </c>
      <c r="AR2733" s="5">
        <v>1.1251</v>
      </c>
      <c r="AS2733" s="5">
        <f t="shared" si="1590"/>
        <v>1.3096622654322838</v>
      </c>
      <c r="AT2733" s="5">
        <f t="shared" si="1591"/>
        <v>1.4735010148378624</v>
      </c>
      <c r="AU2733" s="5">
        <v>1.1298999999999999</v>
      </c>
      <c r="AV2733" s="5">
        <f t="shared" si="1592"/>
        <v>0.67819763367115149</v>
      </c>
      <c r="AW2733" s="5">
        <f t="shared" si="1593"/>
        <v>0.76629550628503407</v>
      </c>
      <c r="AX2733" s="5">
        <f t="shared" si="1594"/>
        <v>1.8143288639233406</v>
      </c>
      <c r="AY2733" s="2">
        <f t="shared" si="1595"/>
        <v>12</v>
      </c>
      <c r="AZ2733" s="5">
        <f t="shared" si="1596"/>
        <v>2.6082791747761949</v>
      </c>
      <c r="BA2733" s="2">
        <f t="shared" si="1597"/>
        <v>12</v>
      </c>
    </row>
    <row r="2734" spans="1:53" x14ac:dyDescent="0.25">
      <c r="A2734" s="2">
        <v>6990000</v>
      </c>
      <c r="B2734" s="5">
        <v>0.7167</v>
      </c>
      <c r="C2734" s="5">
        <f t="shared" si="1562"/>
        <v>1.0995176333515893</v>
      </c>
      <c r="D2734" s="5">
        <f t="shared" si="1563"/>
        <v>0.78802428782308398</v>
      </c>
      <c r="E2734" s="5">
        <v>0.69</v>
      </c>
      <c r="F2734" s="5">
        <f t="shared" si="1564"/>
        <v>0.4553991131640252</v>
      </c>
      <c r="G2734" s="5">
        <f t="shared" si="1565"/>
        <v>0.31422538808317735</v>
      </c>
      <c r="H2734" s="5">
        <v>0.79649999999999999</v>
      </c>
      <c r="I2734" s="5">
        <f t="shared" si="1566"/>
        <v>1.108484478135233</v>
      </c>
      <c r="J2734" s="5">
        <f t="shared" si="1567"/>
        <v>0.882907886834713</v>
      </c>
      <c r="K2734" s="5">
        <v>0.76219999999999999</v>
      </c>
      <c r="L2734" s="5">
        <f t="shared" si="1568"/>
        <v>0.49963758968703093</v>
      </c>
      <c r="M2734" s="5">
        <f t="shared" si="1569"/>
        <v>0.38082377085945496</v>
      </c>
      <c r="N2734" s="5">
        <v>0.75090000000000001</v>
      </c>
      <c r="O2734" s="5">
        <f t="shared" si="1570"/>
        <v>0.947676366110209</v>
      </c>
      <c r="P2734" s="5">
        <f t="shared" si="1571"/>
        <v>0.71161018331215597</v>
      </c>
      <c r="Q2734" s="5">
        <v>1.0363</v>
      </c>
      <c r="R2734" s="5">
        <f t="shared" si="1572"/>
        <v>0.62590510980743919</v>
      </c>
      <c r="S2734" s="5">
        <f t="shared" si="1573"/>
        <v>0.64862546529344922</v>
      </c>
      <c r="T2734" s="5">
        <v>1.3137000000000001</v>
      </c>
      <c r="U2734" s="5">
        <f t="shared" si="1574"/>
        <v>1.5292003538337848</v>
      </c>
      <c r="V2734" s="5">
        <f t="shared" si="1575"/>
        <v>2.0089105048314435</v>
      </c>
      <c r="W2734" s="5">
        <v>1.1603000000000001</v>
      </c>
      <c r="X2734" s="5">
        <f t="shared" si="1576"/>
        <v>0.69644456531430854</v>
      </c>
      <c r="Y2734" s="5">
        <f t="shared" si="1577"/>
        <v>0.80808462913419232</v>
      </c>
      <c r="Z2734" s="5">
        <v>0.78769999999999996</v>
      </c>
      <c r="AA2734" s="5">
        <f t="shared" si="1578"/>
        <v>1.2084415233585137</v>
      </c>
      <c r="AB2734" s="5">
        <f t="shared" si="1579"/>
        <v>0.95188938794950118</v>
      </c>
      <c r="AC2734" s="5">
        <v>1.0149999999999999</v>
      </c>
      <c r="AD2734" s="5">
        <f t="shared" si="1580"/>
        <v>0.66989869545142844</v>
      </c>
      <c r="AE2734" s="5">
        <f t="shared" si="1581"/>
        <v>0.67994717588319975</v>
      </c>
      <c r="AF2734" s="5">
        <v>1.0928</v>
      </c>
      <c r="AG2734" s="5">
        <f t="shared" si="1582"/>
        <v>1.5208434873900596</v>
      </c>
      <c r="AH2734" s="5">
        <f t="shared" si="1583"/>
        <v>1.6619777630198571</v>
      </c>
      <c r="AI2734" s="5">
        <v>1.1822999999999999</v>
      </c>
      <c r="AJ2734" s="5">
        <f t="shared" si="1584"/>
        <v>0.77502167710177983</v>
      </c>
      <c r="AK2734" s="5">
        <f t="shared" si="1585"/>
        <v>0.91630812883743418</v>
      </c>
      <c r="AL2734" s="5">
        <v>1.2201</v>
      </c>
      <c r="AM2734" s="5">
        <f t="shared" si="1586"/>
        <v>1.5398321138514661</v>
      </c>
      <c r="AN2734" s="5">
        <f t="shared" si="1587"/>
        <v>1.878749162110174</v>
      </c>
      <c r="AO2734" s="5">
        <v>1.1271</v>
      </c>
      <c r="AP2734" s="5">
        <f t="shared" si="1588"/>
        <v>0.68074654951651525</v>
      </c>
      <c r="AQ2734" s="5">
        <f t="shared" si="1589"/>
        <v>0.76726943596006425</v>
      </c>
      <c r="AR2734" s="5">
        <v>1.1834</v>
      </c>
      <c r="AS2734" s="5">
        <f t="shared" si="1590"/>
        <v>1.3775258420696512</v>
      </c>
      <c r="AT2734" s="5">
        <f t="shared" si="1591"/>
        <v>1.6301640815052252</v>
      </c>
      <c r="AU2734" s="5">
        <v>1.1209</v>
      </c>
      <c r="AV2734" s="5">
        <f t="shared" si="1592"/>
        <v>0.67279558153995378</v>
      </c>
      <c r="AW2734" s="5">
        <f t="shared" si="1593"/>
        <v>0.75413656734813417</v>
      </c>
      <c r="AX2734" s="5">
        <f t="shared" si="1594"/>
        <v>1.5398321138514661</v>
      </c>
      <c r="AY2734" s="2">
        <f t="shared" si="1595"/>
        <v>12</v>
      </c>
      <c r="AZ2734" s="5">
        <f t="shared" si="1596"/>
        <v>2.0089105048314435</v>
      </c>
      <c r="BA2734" s="2">
        <f t="shared" si="1597"/>
        <v>6</v>
      </c>
    </row>
    <row r="2735" spans="1:53" x14ac:dyDescent="0.25">
      <c r="A2735" s="2">
        <v>7000000</v>
      </c>
      <c r="B2735" s="5">
        <v>0.71189999999999998</v>
      </c>
      <c r="C2735" s="5">
        <f t="shared" si="1562"/>
        <v>1.0921537647314028</v>
      </c>
      <c r="D2735" s="5">
        <f t="shared" si="1563"/>
        <v>0.77750426511228565</v>
      </c>
      <c r="E2735" s="5">
        <v>0.95499999999999996</v>
      </c>
      <c r="F2735" s="5">
        <f t="shared" si="1564"/>
        <v>0.63029877256760014</v>
      </c>
      <c r="G2735" s="5">
        <f t="shared" si="1565"/>
        <v>0.60193532780205816</v>
      </c>
      <c r="H2735" s="5">
        <v>0.91159999999999997</v>
      </c>
      <c r="I2735" s="5">
        <f t="shared" si="1566"/>
        <v>1.2686684874677694</v>
      </c>
      <c r="J2735" s="5">
        <f t="shared" si="1567"/>
        <v>1.1565181931756185</v>
      </c>
      <c r="K2735" s="5">
        <v>0.95189999999999997</v>
      </c>
      <c r="L2735" s="5">
        <f t="shared" si="1568"/>
        <v>0.62398979483480022</v>
      </c>
      <c r="M2735" s="5">
        <f t="shared" si="1569"/>
        <v>0.59397588570324622</v>
      </c>
      <c r="N2735" s="5">
        <v>0.98909999999999998</v>
      </c>
      <c r="O2735" s="5">
        <f t="shared" si="1570"/>
        <v>1.2482976344647858</v>
      </c>
      <c r="P2735" s="5">
        <f t="shared" si="1571"/>
        <v>1.2346911902491198</v>
      </c>
      <c r="Q2735" s="5">
        <v>1.0633999999999999</v>
      </c>
      <c r="R2735" s="5">
        <f t="shared" si="1572"/>
        <v>0.64227298443426684</v>
      </c>
      <c r="S2735" s="5">
        <f t="shared" si="1573"/>
        <v>0.6829930916473993</v>
      </c>
      <c r="T2735" s="5">
        <v>0.84919999999999995</v>
      </c>
      <c r="U2735" s="5">
        <f t="shared" si="1574"/>
        <v>0.98850341818957899</v>
      </c>
      <c r="V2735" s="5">
        <f t="shared" si="1575"/>
        <v>0.83943710272659033</v>
      </c>
      <c r="W2735" s="5">
        <v>0.7994</v>
      </c>
      <c r="X2735" s="5">
        <f t="shared" si="1576"/>
        <v>0.47982227485327777</v>
      </c>
      <c r="Y2735" s="5">
        <f t="shared" si="1577"/>
        <v>0.38356992651771021</v>
      </c>
      <c r="Z2735" s="5">
        <v>1.0016</v>
      </c>
      <c r="AA2735" s="5">
        <f t="shared" si="1578"/>
        <v>1.5365939187455726</v>
      </c>
      <c r="AB2735" s="5">
        <f t="shared" si="1579"/>
        <v>1.5390524690155656</v>
      </c>
      <c r="AC2735" s="5">
        <v>0.97599999999999998</v>
      </c>
      <c r="AD2735" s="5">
        <f t="shared" si="1580"/>
        <v>0.64415874557694008</v>
      </c>
      <c r="AE2735" s="5">
        <f t="shared" si="1581"/>
        <v>0.62869893568309354</v>
      </c>
      <c r="AF2735" s="5">
        <v>0.96120000000000005</v>
      </c>
      <c r="AG2735" s="5">
        <f t="shared" si="1582"/>
        <v>1.3376965227665862</v>
      </c>
      <c r="AH2735" s="5">
        <f t="shared" si="1583"/>
        <v>1.2857938976832428</v>
      </c>
      <c r="AI2735" s="5">
        <v>1.0074000000000001</v>
      </c>
      <c r="AJ2735" s="5">
        <f t="shared" si="1584"/>
        <v>0.66037117272463264</v>
      </c>
      <c r="AK2735" s="5">
        <f t="shared" si="1585"/>
        <v>0.66525791940279499</v>
      </c>
      <c r="AL2735" s="5">
        <v>1.1760999999999999</v>
      </c>
      <c r="AM2735" s="5">
        <f t="shared" si="1586"/>
        <v>1.4843017368254319</v>
      </c>
      <c r="AN2735" s="5">
        <f t="shared" si="1587"/>
        <v>1.7456872726803903</v>
      </c>
      <c r="AO2735" s="5">
        <v>1.1173999999999999</v>
      </c>
      <c r="AP2735" s="5">
        <f t="shared" si="1588"/>
        <v>0.67488793756521526</v>
      </c>
      <c r="AQ2735" s="5">
        <f t="shared" si="1589"/>
        <v>0.75411978143537139</v>
      </c>
      <c r="AR2735" s="5">
        <v>1.0975999999999999</v>
      </c>
      <c r="AS2735" s="5">
        <f t="shared" si="1590"/>
        <v>1.2776511443769216</v>
      </c>
      <c r="AT2735" s="5">
        <f t="shared" si="1591"/>
        <v>1.4023498960681091</v>
      </c>
      <c r="AU2735" s="5">
        <v>1.1359999999999999</v>
      </c>
      <c r="AV2735" s="5">
        <f t="shared" si="1592"/>
        <v>0.68185902456007441</v>
      </c>
      <c r="AW2735" s="5">
        <f t="shared" si="1593"/>
        <v>0.77459185190024449</v>
      </c>
      <c r="AX2735" s="5">
        <f t="shared" si="1594"/>
        <v>1.5365939187455726</v>
      </c>
      <c r="AY2735" s="2">
        <f t="shared" si="1595"/>
        <v>8</v>
      </c>
      <c r="AZ2735" s="5">
        <f t="shared" si="1596"/>
        <v>1.7456872726803903</v>
      </c>
      <c r="BA2735" s="2">
        <f t="shared" si="1597"/>
        <v>12</v>
      </c>
    </row>
    <row r="2736" spans="1:53" x14ac:dyDescent="0.25">
      <c r="A2736" s="2">
        <v>7010000</v>
      </c>
      <c r="B2736" s="5">
        <v>0.73209999999999997</v>
      </c>
      <c r="C2736" s="5">
        <f t="shared" si="1562"/>
        <v>1.1231433785080207</v>
      </c>
      <c r="D2736" s="5">
        <f t="shared" si="1563"/>
        <v>0.82225326740572202</v>
      </c>
      <c r="E2736" s="5">
        <v>0.99309999999999998</v>
      </c>
      <c r="F2736" s="5">
        <f t="shared" si="1564"/>
        <v>0.6554447235988311</v>
      </c>
      <c r="G2736" s="5">
        <f t="shared" si="1565"/>
        <v>0.65092215500599915</v>
      </c>
      <c r="H2736" s="5">
        <v>0.90390000000000004</v>
      </c>
      <c r="I2736" s="5">
        <f t="shared" si="1566"/>
        <v>1.2579524416653323</v>
      </c>
      <c r="J2736" s="5">
        <f t="shared" si="1567"/>
        <v>1.1370632120212938</v>
      </c>
      <c r="K2736" s="5">
        <v>0.85660000000000003</v>
      </c>
      <c r="L2736" s="5">
        <f t="shared" si="1568"/>
        <v>0.56151870811586291</v>
      </c>
      <c r="M2736" s="5">
        <f t="shared" si="1569"/>
        <v>0.48099692537204819</v>
      </c>
      <c r="N2736" s="5">
        <v>0.94989999999999997</v>
      </c>
      <c r="O2736" s="5">
        <f t="shared" si="1570"/>
        <v>1.1988251167506825</v>
      </c>
      <c r="P2736" s="5">
        <f t="shared" si="1571"/>
        <v>1.1387639784014731</v>
      </c>
      <c r="Q2736" s="5">
        <v>1.2528999999999999</v>
      </c>
      <c r="R2736" s="5">
        <f t="shared" si="1572"/>
        <v>0.75672731069935395</v>
      </c>
      <c r="S2736" s="5">
        <f t="shared" si="1573"/>
        <v>0.94810364757522048</v>
      </c>
      <c r="T2736" s="5">
        <v>0.93430000000000002</v>
      </c>
      <c r="U2736" s="5">
        <f t="shared" si="1574"/>
        <v>1.0875632873463539</v>
      </c>
      <c r="V2736" s="5">
        <f t="shared" si="1575"/>
        <v>1.0161103793676984</v>
      </c>
      <c r="W2736" s="5">
        <v>0.93230000000000002</v>
      </c>
      <c r="X2736" s="5">
        <f t="shared" si="1576"/>
        <v>0.55959257799063156</v>
      </c>
      <c r="Y2736" s="5">
        <f t="shared" si="1577"/>
        <v>0.52170816046066582</v>
      </c>
      <c r="Z2736" s="5">
        <v>0.95950000000000002</v>
      </c>
      <c r="AA2736" s="5">
        <f t="shared" si="1578"/>
        <v>1.472006654389354</v>
      </c>
      <c r="AB2736" s="5">
        <f t="shared" si="1579"/>
        <v>1.4123903848865851</v>
      </c>
      <c r="AC2736" s="5">
        <v>1.1165</v>
      </c>
      <c r="AD2736" s="5">
        <f t="shared" si="1580"/>
        <v>0.73688856499657129</v>
      </c>
      <c r="AE2736" s="5">
        <f t="shared" si="1581"/>
        <v>0.82273608281867183</v>
      </c>
      <c r="AF2736" s="5">
        <v>1.2811999999999999</v>
      </c>
      <c r="AG2736" s="5">
        <f t="shared" si="1582"/>
        <v>1.7830386859847587</v>
      </c>
      <c r="AH2736" s="5">
        <f t="shared" si="1583"/>
        <v>2.2844291644836727</v>
      </c>
      <c r="AI2736" s="5">
        <v>1.3191999999999999</v>
      </c>
      <c r="AJ2736" s="5">
        <f t="shared" si="1584"/>
        <v>0.864762409230033</v>
      </c>
      <c r="AK2736" s="5">
        <f t="shared" si="1585"/>
        <v>1.1407945702562594</v>
      </c>
      <c r="AL2736" s="5">
        <v>1.1009</v>
      </c>
      <c r="AM2736" s="5">
        <f t="shared" si="1586"/>
        <v>1.3893952742718458</v>
      </c>
      <c r="AN2736" s="5">
        <f t="shared" si="1587"/>
        <v>1.5295852574458753</v>
      </c>
      <c r="AO2736" s="5">
        <v>1.1225000000000001</v>
      </c>
      <c r="AP2736" s="5">
        <f t="shared" si="1588"/>
        <v>0.67796823869424927</v>
      </c>
      <c r="AQ2736" s="5">
        <f t="shared" si="1589"/>
        <v>0.76101934793429493</v>
      </c>
      <c r="AR2736" s="5">
        <v>1.19</v>
      </c>
      <c r="AS2736" s="5">
        <f t="shared" si="1590"/>
        <v>1.385208511122938</v>
      </c>
      <c r="AT2736" s="5">
        <f t="shared" si="1591"/>
        <v>1.6483981282362963</v>
      </c>
      <c r="AU2736" s="5">
        <v>1.2077</v>
      </c>
      <c r="AV2736" s="5">
        <f t="shared" si="1592"/>
        <v>0.72489537320528341</v>
      </c>
      <c r="AW2736" s="5">
        <f t="shared" si="1593"/>
        <v>0.87545614222002077</v>
      </c>
      <c r="AX2736" s="5">
        <f t="shared" si="1594"/>
        <v>1.7830386859847587</v>
      </c>
      <c r="AY2736" s="2">
        <f t="shared" si="1595"/>
        <v>10</v>
      </c>
      <c r="AZ2736" s="5">
        <f t="shared" si="1596"/>
        <v>2.2844291644836727</v>
      </c>
      <c r="BA2736" s="2">
        <f t="shared" si="1597"/>
        <v>10</v>
      </c>
    </row>
    <row r="2737" spans="1:53" x14ac:dyDescent="0.25">
      <c r="A2737" s="2">
        <v>7020000</v>
      </c>
      <c r="B2737" s="5">
        <v>0.78359999999999996</v>
      </c>
      <c r="C2737" s="5">
        <f t="shared" si="1562"/>
        <v>1.2021515522454378</v>
      </c>
      <c r="D2737" s="5">
        <f t="shared" si="1563"/>
        <v>0.94200595633952511</v>
      </c>
      <c r="E2737" s="5">
        <v>0.75419999999999998</v>
      </c>
      <c r="F2737" s="5">
        <f t="shared" si="1564"/>
        <v>0.4977710306497215</v>
      </c>
      <c r="G2737" s="5">
        <f t="shared" si="1565"/>
        <v>0.37541891131601995</v>
      </c>
      <c r="H2737" s="5">
        <v>0.77380000000000004</v>
      </c>
      <c r="I2737" s="5">
        <f t="shared" si="1566"/>
        <v>1.0768930184319438</v>
      </c>
      <c r="J2737" s="5">
        <f t="shared" si="1567"/>
        <v>0.83329981766263828</v>
      </c>
      <c r="K2737" s="5">
        <v>0.75560000000000005</v>
      </c>
      <c r="L2737" s="5">
        <f t="shared" si="1568"/>
        <v>0.49531115555959143</v>
      </c>
      <c r="M2737" s="5">
        <f t="shared" si="1569"/>
        <v>0.37425710914082733</v>
      </c>
      <c r="N2737" s="5">
        <v>1.2630999999999999</v>
      </c>
      <c r="O2737" s="5">
        <f t="shared" si="1570"/>
        <v>1.5941004368541816</v>
      </c>
      <c r="P2737" s="5">
        <f t="shared" si="1571"/>
        <v>2.0135082617905167</v>
      </c>
      <c r="Q2737" s="5">
        <v>1.2216</v>
      </c>
      <c r="R2737" s="5">
        <f t="shared" si="1572"/>
        <v>0.73782271749567474</v>
      </c>
      <c r="S2737" s="5">
        <f t="shared" si="1573"/>
        <v>0.90132423169271625</v>
      </c>
      <c r="T2737" s="5">
        <v>0.9073</v>
      </c>
      <c r="U2737" s="5">
        <f t="shared" si="1574"/>
        <v>1.0561341866738165</v>
      </c>
      <c r="V2737" s="5">
        <f t="shared" si="1575"/>
        <v>0.95823054756915371</v>
      </c>
      <c r="W2737" s="5">
        <v>1.0178</v>
      </c>
      <c r="X2737" s="5">
        <f t="shared" si="1576"/>
        <v>0.61091207323701047</v>
      </c>
      <c r="Y2737" s="5">
        <f t="shared" si="1577"/>
        <v>0.62178630814062918</v>
      </c>
      <c r="Z2737" s="5">
        <v>1.1815</v>
      </c>
      <c r="AA2737" s="5">
        <f t="shared" si="1578"/>
        <v>1.8125855780729772</v>
      </c>
      <c r="AB2737" s="5">
        <f t="shared" si="1579"/>
        <v>2.1415698604932225</v>
      </c>
      <c r="AC2737" s="5">
        <v>1.1003000000000001</v>
      </c>
      <c r="AD2737" s="5">
        <f t="shared" si="1580"/>
        <v>0.72619658581793767</v>
      </c>
      <c r="AE2737" s="5">
        <f t="shared" si="1581"/>
        <v>0.79903410337547698</v>
      </c>
      <c r="AF2737" s="5">
        <v>1.3139000000000001</v>
      </c>
      <c r="AG2737" s="5">
        <f t="shared" si="1582"/>
        <v>1.8285470882886159</v>
      </c>
      <c r="AH2737" s="5">
        <f t="shared" si="1583"/>
        <v>2.4025280193024128</v>
      </c>
      <c r="AI2737" s="5">
        <v>1.2926</v>
      </c>
      <c r="AJ2737" s="5">
        <f t="shared" si="1584"/>
        <v>0.8473255686558071</v>
      </c>
      <c r="AK2737" s="5">
        <f t="shared" si="1585"/>
        <v>1.095253030044496</v>
      </c>
      <c r="AL2737" s="5">
        <v>1.1616</v>
      </c>
      <c r="AM2737" s="5">
        <f t="shared" si="1586"/>
        <v>1.466001953487307</v>
      </c>
      <c r="AN2737" s="5">
        <f t="shared" si="1587"/>
        <v>1.7029078691708555</v>
      </c>
      <c r="AO2737" s="5">
        <v>1.1363000000000001</v>
      </c>
      <c r="AP2737" s="5">
        <f t="shared" si="1588"/>
        <v>0.68630317116104722</v>
      </c>
      <c r="AQ2737" s="5">
        <f t="shared" si="1589"/>
        <v>0.77984629339029798</v>
      </c>
      <c r="AR2737" s="5">
        <v>1.2487999999999999</v>
      </c>
      <c r="AS2737" s="5">
        <f t="shared" si="1590"/>
        <v>1.4536541081431302</v>
      </c>
      <c r="AT2737" s="5">
        <f t="shared" si="1591"/>
        <v>1.815323250249141</v>
      </c>
      <c r="AU2737" s="5">
        <v>1.2802</v>
      </c>
      <c r="AV2737" s="5">
        <f t="shared" si="1592"/>
        <v>0.76841190426215433</v>
      </c>
      <c r="AW2737" s="5">
        <f t="shared" si="1593"/>
        <v>0.98372091983640997</v>
      </c>
      <c r="AX2737" s="5">
        <f t="shared" si="1594"/>
        <v>1.8285470882886159</v>
      </c>
      <c r="AY2737" s="2">
        <f t="shared" si="1595"/>
        <v>10</v>
      </c>
      <c r="AZ2737" s="5">
        <f t="shared" si="1596"/>
        <v>2.4025280193024128</v>
      </c>
      <c r="BA2737" s="2">
        <f t="shared" si="1597"/>
        <v>10</v>
      </c>
    </row>
    <row r="2738" spans="1:53" x14ac:dyDescent="0.25">
      <c r="A2738" s="2">
        <v>7030000</v>
      </c>
      <c r="B2738" s="5">
        <v>0.78900000000000003</v>
      </c>
      <c r="C2738" s="5">
        <f t="shared" si="1562"/>
        <v>1.2104359044431476</v>
      </c>
      <c r="D2738" s="5">
        <f t="shared" si="1563"/>
        <v>0.95503392860564362</v>
      </c>
      <c r="E2738" s="5">
        <v>0.95940000000000003</v>
      </c>
      <c r="F2738" s="5">
        <f t="shared" si="1564"/>
        <v>0.63320276691241428</v>
      </c>
      <c r="G2738" s="5">
        <f t="shared" si="1565"/>
        <v>0.6074947345757703</v>
      </c>
      <c r="H2738" s="5">
        <v>0.87280000000000002</v>
      </c>
      <c r="I2738" s="5">
        <f t="shared" si="1566"/>
        <v>1.214670750177566</v>
      </c>
      <c r="J2738" s="5">
        <f t="shared" si="1567"/>
        <v>1.0601646307549795</v>
      </c>
      <c r="K2738" s="5">
        <v>1.0286</v>
      </c>
      <c r="L2738" s="5">
        <f t="shared" si="1568"/>
        <v>0.67426820355822614</v>
      </c>
      <c r="M2738" s="5">
        <f t="shared" si="1569"/>
        <v>0.69355227417999143</v>
      </c>
      <c r="N2738" s="5">
        <v>1.1551</v>
      </c>
      <c r="O2738" s="5">
        <f t="shared" si="1570"/>
        <v>1.4577986023357337</v>
      </c>
      <c r="P2738" s="5">
        <f t="shared" si="1571"/>
        <v>1.6839031655580061</v>
      </c>
      <c r="Q2738" s="5">
        <v>1.2632000000000001</v>
      </c>
      <c r="R2738" s="5">
        <f t="shared" si="1572"/>
        <v>0.76294831101877569</v>
      </c>
      <c r="S2738" s="5">
        <f t="shared" si="1573"/>
        <v>0.96375630647891763</v>
      </c>
      <c r="T2738" s="5">
        <v>0.98380000000000001</v>
      </c>
      <c r="U2738" s="5">
        <f t="shared" si="1574"/>
        <v>1.1451833052460054</v>
      </c>
      <c r="V2738" s="5">
        <f t="shared" si="1575"/>
        <v>1.1266313357010203</v>
      </c>
      <c r="W2738" s="5">
        <v>0.83740000000000003</v>
      </c>
      <c r="X2738" s="5">
        <f t="shared" si="1576"/>
        <v>0.50263093940722392</v>
      </c>
      <c r="Y2738" s="5">
        <f t="shared" si="1577"/>
        <v>0.42090314865960937</v>
      </c>
      <c r="Z2738" s="5">
        <v>0.90139999999999998</v>
      </c>
      <c r="AA2738" s="5">
        <f t="shared" si="1578"/>
        <v>1.3828731612991803</v>
      </c>
      <c r="AB2738" s="5">
        <f t="shared" si="1579"/>
        <v>1.2465218675950811</v>
      </c>
      <c r="AC2738" s="5">
        <v>1.3157000000000001</v>
      </c>
      <c r="AD2738" s="5">
        <f t="shared" si="1580"/>
        <v>0.86836030897088123</v>
      </c>
      <c r="AE2738" s="5">
        <f t="shared" si="1581"/>
        <v>1.1425016585129886</v>
      </c>
      <c r="AF2738" s="5">
        <v>1.2838000000000001</v>
      </c>
      <c r="AG2738" s="5">
        <f t="shared" si="1582"/>
        <v>1.7866570910609065</v>
      </c>
      <c r="AH2738" s="5">
        <f t="shared" si="1583"/>
        <v>2.2937103735039921</v>
      </c>
      <c r="AI2738" s="5">
        <v>1.2857000000000001</v>
      </c>
      <c r="AJ2738" s="5">
        <f t="shared" si="1584"/>
        <v>0.84280247843166578</v>
      </c>
      <c r="AK2738" s="5">
        <f t="shared" si="1585"/>
        <v>1.0835911465195929</v>
      </c>
      <c r="AL2738" s="5">
        <v>1.0958000000000001</v>
      </c>
      <c r="AM2738" s="5">
        <f t="shared" si="1586"/>
        <v>1.3829587987529193</v>
      </c>
      <c r="AN2738" s="5">
        <f t="shared" si="1587"/>
        <v>1.5154462516734493</v>
      </c>
      <c r="AO2738" s="5">
        <v>1.2202</v>
      </c>
      <c r="AP2738" s="5">
        <f t="shared" si="1588"/>
        <v>0.73697714463672415</v>
      </c>
      <c r="AQ2738" s="5">
        <f t="shared" si="1589"/>
        <v>0.89925951188573083</v>
      </c>
      <c r="AR2738" s="5">
        <v>1.2448999999999999</v>
      </c>
      <c r="AS2738" s="5">
        <f t="shared" si="1590"/>
        <v>1.449114349157097</v>
      </c>
      <c r="AT2738" s="5">
        <f t="shared" si="1591"/>
        <v>1.80400245326567</v>
      </c>
      <c r="AU2738" s="5">
        <v>1.1719999999999999</v>
      </c>
      <c r="AV2738" s="5">
        <f t="shared" si="1592"/>
        <v>0.70346723308486558</v>
      </c>
      <c r="AW2738" s="5">
        <f t="shared" si="1593"/>
        <v>0.82446359717546236</v>
      </c>
      <c r="AX2738" s="5">
        <f t="shared" si="1594"/>
        <v>1.7866570910609065</v>
      </c>
      <c r="AY2738" s="2">
        <f t="shared" si="1595"/>
        <v>10</v>
      </c>
      <c r="AZ2738" s="5">
        <f t="shared" si="1596"/>
        <v>2.2937103735039921</v>
      </c>
      <c r="BA2738" s="2">
        <f t="shared" si="1597"/>
        <v>10</v>
      </c>
    </row>
    <row r="2739" spans="1:53" x14ac:dyDescent="0.25">
      <c r="A2739" s="2">
        <v>7040000</v>
      </c>
      <c r="B2739" s="5">
        <v>1.0414000000000001</v>
      </c>
      <c r="C2739" s="5">
        <f t="shared" si="1562"/>
        <v>1.5976526627212853</v>
      </c>
      <c r="D2739" s="5">
        <f t="shared" si="1563"/>
        <v>1.6637954829579467</v>
      </c>
      <c r="E2739" s="5">
        <v>0.83030000000000004</v>
      </c>
      <c r="F2739" s="5">
        <f t="shared" si="1564"/>
        <v>0.54799693284071038</v>
      </c>
      <c r="G2739" s="5">
        <f t="shared" si="1565"/>
        <v>0.45500185333764187</v>
      </c>
      <c r="H2739" s="5">
        <v>1.1533</v>
      </c>
      <c r="I2739" s="5">
        <f t="shared" si="1566"/>
        <v>1.6050409901234954</v>
      </c>
      <c r="J2739" s="5">
        <f t="shared" si="1567"/>
        <v>1.8510937739094273</v>
      </c>
      <c r="K2739" s="5">
        <v>1.1020000000000001</v>
      </c>
      <c r="L2739" s="5">
        <f t="shared" si="1568"/>
        <v>0.72238339521793249</v>
      </c>
      <c r="M2739" s="5">
        <f t="shared" si="1569"/>
        <v>0.79606650153016167</v>
      </c>
      <c r="N2739" s="5">
        <v>1.3548</v>
      </c>
      <c r="O2739" s="5">
        <f t="shared" si="1570"/>
        <v>1.7098307907925305</v>
      </c>
      <c r="P2739" s="5">
        <f t="shared" si="1571"/>
        <v>2.3164787553657202</v>
      </c>
      <c r="Q2739" s="5">
        <v>0.71199999999999997</v>
      </c>
      <c r="R2739" s="5">
        <f t="shared" si="1572"/>
        <v>0.43003419683768856</v>
      </c>
      <c r="S2739" s="5">
        <f t="shared" si="1573"/>
        <v>0.30618434814843426</v>
      </c>
      <c r="T2739" s="5">
        <v>0.81330000000000002</v>
      </c>
      <c r="U2739" s="5">
        <f t="shared" si="1574"/>
        <v>0.946714354702761</v>
      </c>
      <c r="V2739" s="5">
        <f t="shared" si="1575"/>
        <v>0.76996278467975554</v>
      </c>
      <c r="W2739" s="5">
        <v>0.80769999999999997</v>
      </c>
      <c r="X2739" s="5">
        <f t="shared" si="1576"/>
        <v>0.48480416737427123</v>
      </c>
      <c r="Y2739" s="5">
        <f t="shared" si="1577"/>
        <v>0.39157632598819886</v>
      </c>
      <c r="Z2739" s="5">
        <v>1.3250999999999999</v>
      </c>
      <c r="AA2739" s="5">
        <f t="shared" si="1578"/>
        <v>2.0328879809602216</v>
      </c>
      <c r="AB2739" s="5">
        <f t="shared" si="1579"/>
        <v>2.6937798635703896</v>
      </c>
      <c r="AC2739" s="5">
        <v>1.2753000000000001</v>
      </c>
      <c r="AD2739" s="5">
        <f t="shared" si="1580"/>
        <v>0.84169636089577027</v>
      </c>
      <c r="AE2739" s="5">
        <f t="shared" si="1581"/>
        <v>1.0734153690503758</v>
      </c>
      <c r="AF2739" s="5">
        <v>1.0739000000000001</v>
      </c>
      <c r="AG2739" s="5">
        <f t="shared" si="1582"/>
        <v>1.4945404658749863</v>
      </c>
      <c r="AH2739" s="5">
        <f t="shared" si="1583"/>
        <v>1.6049870063031479</v>
      </c>
      <c r="AI2739" s="5">
        <v>0.89990000000000003</v>
      </c>
      <c r="AJ2739" s="5">
        <f t="shared" si="1584"/>
        <v>0.58990273807315552</v>
      </c>
      <c r="AK2739" s="5">
        <f t="shared" si="1585"/>
        <v>0.53085347399203264</v>
      </c>
      <c r="AL2739" s="5">
        <v>1.1795</v>
      </c>
      <c r="AM2739" s="5">
        <f t="shared" si="1586"/>
        <v>1.4885927205047162</v>
      </c>
      <c r="AN2739" s="5">
        <f t="shared" si="1587"/>
        <v>1.7557951138353129</v>
      </c>
      <c r="AO2739" s="5">
        <v>1.2395</v>
      </c>
      <c r="AP2739" s="5">
        <f t="shared" si="1588"/>
        <v>0.74863397047797053</v>
      </c>
      <c r="AQ2739" s="5">
        <f t="shared" si="1589"/>
        <v>0.92793180640744466</v>
      </c>
      <c r="AR2739" s="5">
        <v>1.149</v>
      </c>
      <c r="AS2739" s="5">
        <f t="shared" si="1590"/>
        <v>1.3374828397313074</v>
      </c>
      <c r="AT2739" s="5">
        <f t="shared" si="1591"/>
        <v>1.5367677828512722</v>
      </c>
      <c r="AU2739" s="5">
        <v>1.1314</v>
      </c>
      <c r="AV2739" s="5">
        <f t="shared" si="1592"/>
        <v>0.67909797569301777</v>
      </c>
      <c r="AW2739" s="5">
        <f t="shared" si="1593"/>
        <v>0.7683314496990804</v>
      </c>
      <c r="AX2739" s="5">
        <f t="shared" si="1594"/>
        <v>2.0328879809602216</v>
      </c>
      <c r="AY2739" s="2">
        <f t="shared" si="1595"/>
        <v>8</v>
      </c>
      <c r="AZ2739" s="5">
        <f t="shared" si="1596"/>
        <v>2.6937798635703896</v>
      </c>
      <c r="BA2739" s="2">
        <f t="shared" si="1597"/>
        <v>8</v>
      </c>
    </row>
    <row r="2740" spans="1:53" x14ac:dyDescent="0.25">
      <c r="A2740" s="2">
        <v>7050000</v>
      </c>
      <c r="B2740" s="5">
        <v>0.7611</v>
      </c>
      <c r="C2740" s="5">
        <f t="shared" ref="C2740:C2803" si="1598">B2740/SUMIFS($I$3:$I$18,$A$3:$A$18,C$21)</f>
        <v>1.1676334180883139</v>
      </c>
      <c r="D2740" s="5">
        <f t="shared" ref="D2740:D2803" si="1599">(B2740^2)/SUMIFS($I$3:$I$18,$A$3:$A$18,D$21)</f>
        <v>0.88868579450701568</v>
      </c>
      <c r="E2740" s="5">
        <v>0.73699999999999999</v>
      </c>
      <c r="F2740" s="5">
        <f t="shared" ref="F2740:F2803" si="1600">E2740/SUMIFS($I$3:$I$18,$A$3:$A$18,F$21)</f>
        <v>0.48641905275635738</v>
      </c>
      <c r="G2740" s="5">
        <f t="shared" ref="G2740:G2803" si="1601">(E2740^2)/SUMIFS($I$3:$I$18,$A$3:$A$18,G$21)</f>
        <v>0.35849084188143543</v>
      </c>
      <c r="H2740" s="5">
        <v>0.90800000000000003</v>
      </c>
      <c r="I2740" s="5">
        <f t="shared" ref="I2740:I2803" si="1602">H2740/SUMIFS($I$3:$I$18,$A$3:$A$18,I$21)</f>
        <v>1.2636583881315651</v>
      </c>
      <c r="J2740" s="5">
        <f t="shared" ref="J2740:J2803" si="1603">(H2740^2)/SUMIFS($I$3:$I$18,$A$3:$A$18,J$21)</f>
        <v>1.1474018164234612</v>
      </c>
      <c r="K2740" s="5">
        <v>0.88200000000000001</v>
      </c>
      <c r="L2740" s="5">
        <f t="shared" ref="L2740:L2803" si="1604">K2740/SUMIFS($I$3:$I$18,$A$3:$A$18,L$21)</f>
        <v>0.5781689243032816</v>
      </c>
      <c r="M2740" s="5">
        <f t="shared" ref="M2740:M2803" si="1605">(K2740^2)/SUMIFS($I$3:$I$18,$A$3:$A$18,M$21)</f>
        <v>0.50994499123549442</v>
      </c>
      <c r="N2740" s="5">
        <v>0.86070000000000002</v>
      </c>
      <c r="O2740" s="5">
        <f t="shared" ref="O2740:O2803" si="1606">N2740/SUMIFS($I$3:$I$18,$A$3:$A$18,O$21)</f>
        <v>1.0862498978706312</v>
      </c>
      <c r="P2740" s="5">
        <f t="shared" ref="P2740:P2803" si="1607">(N2740^2)/SUMIFS($I$3:$I$18,$A$3:$A$18,P$21)</f>
        <v>0.93493528709725227</v>
      </c>
      <c r="Q2740" s="5">
        <v>0.93100000000000005</v>
      </c>
      <c r="R2740" s="5">
        <f t="shared" ref="R2740:R2803" si="1608">Q2740/SUMIFS($I$3:$I$18,$A$3:$A$18,R$21)</f>
        <v>0.56230595120209004</v>
      </c>
      <c r="S2740" s="5">
        <f t="shared" ref="S2740:S2803" si="1609">(Q2740^2)/SUMIFS($I$3:$I$18,$A$3:$A$18,S$21)</f>
        <v>0.52350684056914587</v>
      </c>
      <c r="T2740" s="5">
        <v>0.81469999999999998</v>
      </c>
      <c r="U2740" s="5">
        <f t="shared" ref="U2740:U2803" si="1610">T2740/SUMIFS($I$3:$I$18,$A$3:$A$18,U$21)</f>
        <v>0.94834401177467031</v>
      </c>
      <c r="V2740" s="5">
        <f t="shared" ref="V2740:V2803" si="1611">(T2740^2)/SUMIFS($I$3:$I$18,$A$3:$A$18,V$21)</f>
        <v>0.77261586639282387</v>
      </c>
      <c r="W2740" s="5">
        <v>0.93930000000000002</v>
      </c>
      <c r="X2740" s="5">
        <f t="shared" ref="X2740:X2803" si="1612">W2740/SUMIFS($I$3:$I$18,$A$3:$A$18,X$21)</f>
        <v>0.56379417409267429</v>
      </c>
      <c r="Y2740" s="5">
        <f t="shared" ref="Y2740:Y2803" si="1613">(W2740^2)/SUMIFS($I$3:$I$18,$A$3:$A$18,Y$21)</f>
        <v>0.529571867725249</v>
      </c>
      <c r="Z2740" s="5">
        <v>1.3032999999999999</v>
      </c>
      <c r="AA2740" s="5">
        <f t="shared" ref="AA2740:AA2803" si="1614">Z2740/SUMIFS($I$3:$I$18,$A$3:$A$18,AA$21)</f>
        <v>1.9994437443102082</v>
      </c>
      <c r="AB2740" s="5">
        <f t="shared" ref="AB2740:AB2803" si="1615">(Z2740^2)/SUMIFS($I$3:$I$18,$A$3:$A$18,AB$21)</f>
        <v>2.6058750319594939</v>
      </c>
      <c r="AC2740" s="5">
        <v>1.2050000000000001</v>
      </c>
      <c r="AD2740" s="5">
        <f t="shared" ref="AD2740:AD2803" si="1616">AC2740/SUMIFS($I$3:$I$18,$A$3:$A$18,AD$21)</f>
        <v>0.79529845125021803</v>
      </c>
      <c r="AE2740" s="5">
        <f t="shared" ref="AE2740:AE2803" si="1617">(AC2740^2)/SUMIFS($I$3:$I$18,$A$3:$A$18,AE$21)</f>
        <v>0.95833463375651273</v>
      </c>
      <c r="AF2740" s="5">
        <v>0.94099999999999995</v>
      </c>
      <c r="AG2740" s="5">
        <f t="shared" ref="AG2740:AG2803" si="1618">AF2740/SUMIFS($I$3:$I$18,$A$3:$A$18,AG$21)</f>
        <v>1.309584298713439</v>
      </c>
      <c r="AH2740" s="5">
        <f t="shared" ref="AH2740:AH2803" si="1619">(AF2740^2)/SUMIFS($I$3:$I$18,$A$3:$A$18,AH$21)</f>
        <v>1.232318825089346</v>
      </c>
      <c r="AI2740" s="5">
        <v>1.0251999999999999</v>
      </c>
      <c r="AJ2740" s="5">
        <f t="shared" ref="AJ2740:AJ2803" si="1620">AI2740/SUMIFS($I$3:$I$18,$A$3:$A$18,AJ$21)</f>
        <v>0.67203943446227243</v>
      </c>
      <c r="AK2740" s="5">
        <f t="shared" ref="AK2740:AK2803" si="1621">(AI2740^2)/SUMIFS($I$3:$I$18,$A$3:$A$18,AK$21)</f>
        <v>0.68897482821072153</v>
      </c>
      <c r="AL2740" s="5">
        <v>1.2091000000000001</v>
      </c>
      <c r="AM2740" s="5">
        <f t="shared" ref="AM2740:AM2803" si="1622">AL2740/SUMIFS($I$3:$I$18,$A$3:$A$18,AM$21)</f>
        <v>1.5259495195949577</v>
      </c>
      <c r="AN2740" s="5">
        <f t="shared" ref="AN2740:AN2803" si="1623">(AL2740^2)/SUMIFS($I$3:$I$18,$A$3:$A$18,AN$21)</f>
        <v>1.8450255641422635</v>
      </c>
      <c r="AO2740" s="5">
        <v>1.1720999999999999</v>
      </c>
      <c r="AP2740" s="5">
        <f t="shared" ref="AP2740:AP2803" si="1624">AO2740/SUMIFS($I$3:$I$18,$A$3:$A$18,AP$21)</f>
        <v>0.7079256771256387</v>
      </c>
      <c r="AQ2740" s="5">
        <f t="shared" ref="AQ2740:AQ2803" si="1625">(AO2740^2)/SUMIFS($I$3:$I$18,$A$3:$A$18,AQ$21)</f>
        <v>0.82975968615896101</v>
      </c>
      <c r="AR2740" s="5">
        <v>1.1638999999999999</v>
      </c>
      <c r="AS2740" s="5">
        <f t="shared" ref="AS2740:AS2803" si="1626">AR2740/SUMIFS($I$3:$I$18,$A$3:$A$18,AS$21)</f>
        <v>1.3548270471394854</v>
      </c>
      <c r="AT2740" s="5">
        <f t="shared" ref="AT2740:AT2803" si="1627">(AR2740^2)/SUMIFS($I$3:$I$18,$A$3:$A$18,AT$21)</f>
        <v>1.5768832001656468</v>
      </c>
      <c r="AU2740" s="5">
        <v>1.2363</v>
      </c>
      <c r="AV2740" s="5">
        <f t="shared" ref="AV2740:AV2803" si="1628">AU2740/SUMIFS($I$3:$I$18,$A$3:$A$18,AV$21)</f>
        <v>0.74206189442220072</v>
      </c>
      <c r="AW2740" s="5">
        <f t="shared" ref="AW2740:AW2803" si="1629">(AU2740^2)/SUMIFS($I$3:$I$18,$A$3:$A$18,AW$21)</f>
        <v>0.9174111200741667</v>
      </c>
      <c r="AX2740" s="5">
        <f t="shared" ref="AX2740:AX2803" si="1630">MAX($C2740,$F2740,$I2740,$L2740,$O2740,$R2740,$U2740,$X2740,$AA2740,$AD2740,$AG2740,$AJ2740,$AM2740,$AP2740,$AS2740,$AV2740)</f>
        <v>1.9994437443102082</v>
      </c>
      <c r="AY2740" s="2">
        <f t="shared" ref="AY2740:AY2803" si="1631">INDEX($B$21:$AW$21,MATCH(AX2740,$B2740:$AW2740,0))</f>
        <v>8</v>
      </c>
      <c r="AZ2740" s="5">
        <f t="shared" ref="AZ2740:AZ2803" si="1632">MAX($D2740,$G2740,$J2740,$M2740,$P2740,$S2740,$V2740,$Y2740,$AB2740,$AE2740,$AH2740,$AK2740,$AN2740,$AQ2740,$AT2740,$AW2740)</f>
        <v>2.6058750319594939</v>
      </c>
      <c r="BA2740" s="2">
        <f t="shared" ref="BA2740:BA2803" si="1633">INDEX($B$21:$AW$21,MATCH(AZ2740,$B2740:$AW2740,0))</f>
        <v>8</v>
      </c>
    </row>
    <row r="2741" spans="1:53" x14ac:dyDescent="0.25">
      <c r="A2741" s="2">
        <v>7060000</v>
      </c>
      <c r="B2741" s="5">
        <v>0.88700000000000001</v>
      </c>
      <c r="C2741" s="5">
        <f t="shared" si="1598"/>
        <v>1.3607815554386211</v>
      </c>
      <c r="D2741" s="5">
        <f t="shared" si="1599"/>
        <v>1.2070132396740569</v>
      </c>
      <c r="E2741" s="5">
        <v>0.96060000000000001</v>
      </c>
      <c r="F2741" s="5">
        <f t="shared" si="1600"/>
        <v>0.63399476537009081</v>
      </c>
      <c r="G2741" s="5">
        <f t="shared" si="1601"/>
        <v>0.60901537161450925</v>
      </c>
      <c r="H2741" s="5">
        <v>0.90680000000000005</v>
      </c>
      <c r="I2741" s="5">
        <f t="shared" si="1602"/>
        <v>1.2619883550194968</v>
      </c>
      <c r="J2741" s="5">
        <f t="shared" si="1603"/>
        <v>1.1443710403316798</v>
      </c>
      <c r="K2741" s="5">
        <v>0.94420000000000004</v>
      </c>
      <c r="L2741" s="5">
        <f t="shared" si="1604"/>
        <v>0.61894228835278742</v>
      </c>
      <c r="M2741" s="5">
        <f t="shared" si="1605"/>
        <v>0.58440530866270202</v>
      </c>
      <c r="N2741" s="5">
        <v>0.78569999999999995</v>
      </c>
      <c r="O2741" s="5">
        <f t="shared" si="1606"/>
        <v>0.99159584612170881</v>
      </c>
      <c r="P2741" s="5">
        <f t="shared" si="1607"/>
        <v>0.77909685629782655</v>
      </c>
      <c r="Q2741" s="5">
        <v>0.91849999999999998</v>
      </c>
      <c r="R2741" s="5">
        <f t="shared" si="1608"/>
        <v>0.55475619353288896</v>
      </c>
      <c r="S2741" s="5">
        <f t="shared" si="1609"/>
        <v>0.50954356375995857</v>
      </c>
      <c r="T2741" s="5">
        <v>0.95609999999999995</v>
      </c>
      <c r="U2741" s="5">
        <f t="shared" si="1610"/>
        <v>1.1129393760375135</v>
      </c>
      <c r="V2741" s="5">
        <f t="shared" si="1611"/>
        <v>1.0640813374294666</v>
      </c>
      <c r="W2741" s="5">
        <v>0.90649999999999997</v>
      </c>
      <c r="X2741" s="5">
        <f t="shared" si="1612"/>
        <v>0.54410669521453126</v>
      </c>
      <c r="Y2741" s="5">
        <f t="shared" si="1613"/>
        <v>0.49323271921197254</v>
      </c>
      <c r="Z2741" s="5">
        <v>1.2650999999999999</v>
      </c>
      <c r="AA2741" s="5">
        <f t="shared" si="1614"/>
        <v>1.9408396232078911</v>
      </c>
      <c r="AB2741" s="5">
        <f t="shared" si="1615"/>
        <v>2.4553562073203028</v>
      </c>
      <c r="AC2741" s="5">
        <v>0.93389999999999995</v>
      </c>
      <c r="AD2741" s="5">
        <f t="shared" si="1616"/>
        <v>0.61637279968678715</v>
      </c>
      <c r="AE2741" s="5">
        <f t="shared" si="1617"/>
        <v>0.57563055762749049</v>
      </c>
      <c r="AF2741" s="5">
        <v>1.0658000000000001</v>
      </c>
      <c r="AG2741" s="5">
        <f t="shared" si="1618"/>
        <v>1.4832677423685265</v>
      </c>
      <c r="AH2741" s="5">
        <f t="shared" si="1619"/>
        <v>1.5808667598163755</v>
      </c>
      <c r="AI2741" s="5">
        <v>1.0588</v>
      </c>
      <c r="AJ2741" s="5">
        <f t="shared" si="1620"/>
        <v>0.69406491729287367</v>
      </c>
      <c r="AK2741" s="5">
        <f t="shared" si="1621"/>
        <v>0.73487593442969468</v>
      </c>
      <c r="AL2741" s="5">
        <v>1.2366999999999999</v>
      </c>
      <c r="AM2741" s="5">
        <f t="shared" si="1622"/>
        <v>1.5607822106385609</v>
      </c>
      <c r="AN2741" s="5">
        <f t="shared" si="1623"/>
        <v>1.9302193598967083</v>
      </c>
      <c r="AO2741" s="5">
        <v>1.1423000000000001</v>
      </c>
      <c r="AP2741" s="5">
        <f t="shared" si="1624"/>
        <v>0.68992705484226369</v>
      </c>
      <c r="AQ2741" s="5">
        <f t="shared" si="1625"/>
        <v>0.78810367474631782</v>
      </c>
      <c r="AR2741" s="5">
        <v>1.2697000000000001</v>
      </c>
      <c r="AS2741" s="5">
        <f t="shared" si="1626"/>
        <v>1.4779825601452055</v>
      </c>
      <c r="AT2741" s="5">
        <f t="shared" si="1627"/>
        <v>1.8765944566163677</v>
      </c>
      <c r="AU2741" s="5">
        <v>1.2908999999999999</v>
      </c>
      <c r="AV2741" s="5">
        <f t="shared" si="1628"/>
        <v>0.77483434401813389</v>
      </c>
      <c r="AW2741" s="5">
        <f t="shared" si="1629"/>
        <v>1.0002336546930091</v>
      </c>
      <c r="AX2741" s="5">
        <f t="shared" si="1630"/>
        <v>1.9408396232078911</v>
      </c>
      <c r="AY2741" s="2">
        <f t="shared" si="1631"/>
        <v>8</v>
      </c>
      <c r="AZ2741" s="5">
        <f t="shared" si="1632"/>
        <v>2.4553562073203028</v>
      </c>
      <c r="BA2741" s="2">
        <f t="shared" si="1633"/>
        <v>8</v>
      </c>
    </row>
    <row r="2742" spans="1:53" x14ac:dyDescent="0.25">
      <c r="A2742" s="2">
        <v>7070000</v>
      </c>
      <c r="B2742" s="5">
        <v>0.86829999999999996</v>
      </c>
      <c r="C2742" s="5">
        <f t="shared" si="1598"/>
        <v>1.3320931506058111</v>
      </c>
      <c r="D2742" s="5">
        <f t="shared" si="1599"/>
        <v>1.1566564826710259</v>
      </c>
      <c r="E2742" s="5">
        <v>1.1584000000000001</v>
      </c>
      <c r="F2742" s="5">
        <f t="shared" si="1600"/>
        <v>0.76454251114377814</v>
      </c>
      <c r="G2742" s="5">
        <f t="shared" si="1601"/>
        <v>0.8856460449089526</v>
      </c>
      <c r="H2742" s="5">
        <v>0.82469999999999999</v>
      </c>
      <c r="I2742" s="5">
        <f t="shared" si="1602"/>
        <v>1.1477302562688343</v>
      </c>
      <c r="J2742" s="5">
        <f t="shared" si="1603"/>
        <v>0.94653314234490771</v>
      </c>
      <c r="K2742" s="5">
        <v>0.74119999999999997</v>
      </c>
      <c r="L2742" s="5">
        <f t="shared" si="1604"/>
        <v>0.48587166291790512</v>
      </c>
      <c r="M2742" s="5">
        <f t="shared" si="1605"/>
        <v>0.36012807655475132</v>
      </c>
      <c r="N2742" s="5">
        <v>0.96599999999999997</v>
      </c>
      <c r="O2742" s="5">
        <f t="shared" si="1606"/>
        <v>1.2191441865261179</v>
      </c>
      <c r="P2742" s="5">
        <f t="shared" si="1607"/>
        <v>1.1776932841842298</v>
      </c>
      <c r="Q2742" s="5">
        <v>0.95089999999999997</v>
      </c>
      <c r="R2742" s="5">
        <f t="shared" si="1608"/>
        <v>0.57432516541145795</v>
      </c>
      <c r="S2742" s="5">
        <f t="shared" si="1609"/>
        <v>0.5461257997897554</v>
      </c>
      <c r="T2742" s="5">
        <v>0.91369999999999996</v>
      </c>
      <c r="U2742" s="5">
        <f t="shared" si="1610"/>
        <v>1.0635840475739735</v>
      </c>
      <c r="V2742" s="5">
        <f t="shared" si="1611"/>
        <v>0.97179674426833951</v>
      </c>
      <c r="W2742" s="5">
        <v>1.0552999999999999</v>
      </c>
      <c r="X2742" s="5">
        <f t="shared" si="1612"/>
        <v>0.6334206237836677</v>
      </c>
      <c r="Y2742" s="5">
        <f t="shared" si="1613"/>
        <v>0.66844878427890442</v>
      </c>
      <c r="Z2742" s="5">
        <v>0.91579999999999995</v>
      </c>
      <c r="AA2742" s="5">
        <f t="shared" si="1614"/>
        <v>1.4049647671597396</v>
      </c>
      <c r="AB2742" s="5">
        <f t="shared" si="1615"/>
        <v>1.2866667337648894</v>
      </c>
      <c r="AC2742" s="5">
        <v>1.0482</v>
      </c>
      <c r="AD2742" s="5">
        <f t="shared" si="1616"/>
        <v>0.69181065278048015</v>
      </c>
      <c r="AE2742" s="5">
        <f t="shared" si="1617"/>
        <v>0.7251559262444992</v>
      </c>
      <c r="AF2742" s="5">
        <v>1.0613999999999999</v>
      </c>
      <c r="AG2742" s="5">
        <f t="shared" si="1618"/>
        <v>1.4771442876242764</v>
      </c>
      <c r="AH2742" s="5">
        <f t="shared" si="1619"/>
        <v>1.5678409468844068</v>
      </c>
      <c r="AI2742" s="5">
        <v>1.1505000000000001</v>
      </c>
      <c r="AJ2742" s="5">
        <f t="shared" si="1620"/>
        <v>0.75417613085138957</v>
      </c>
      <c r="AK2742" s="5">
        <f t="shared" si="1621"/>
        <v>0.86767963854452379</v>
      </c>
      <c r="AL2742" s="5">
        <v>1.1823999999999999</v>
      </c>
      <c r="AM2742" s="5">
        <f t="shared" si="1622"/>
        <v>1.4922526771723412</v>
      </c>
      <c r="AN2742" s="5">
        <f t="shared" si="1623"/>
        <v>1.7644395654885763</v>
      </c>
      <c r="AO2742" s="5">
        <v>1.1912</v>
      </c>
      <c r="AP2742" s="5">
        <f t="shared" si="1624"/>
        <v>0.71946170684417787</v>
      </c>
      <c r="AQ2742" s="5">
        <f t="shared" si="1625"/>
        <v>0.85702278519278474</v>
      </c>
      <c r="AR2742" s="5">
        <v>1.1236999999999999</v>
      </c>
      <c r="AS2742" s="5">
        <f t="shared" si="1626"/>
        <v>1.3080326083603744</v>
      </c>
      <c r="AT2742" s="5">
        <f t="shared" si="1627"/>
        <v>1.4698362420145525</v>
      </c>
      <c r="AU2742" s="5">
        <v>1.0427</v>
      </c>
      <c r="AV2742" s="5">
        <f t="shared" si="1628"/>
        <v>0.62585775079999084</v>
      </c>
      <c r="AW2742" s="5">
        <f t="shared" si="1629"/>
        <v>0.65258187675915047</v>
      </c>
      <c r="AX2742" s="5">
        <f t="shared" si="1630"/>
        <v>1.4922526771723412</v>
      </c>
      <c r="AY2742" s="2">
        <f t="shared" si="1631"/>
        <v>12</v>
      </c>
      <c r="AZ2742" s="5">
        <f t="shared" si="1632"/>
        <v>1.7644395654885763</v>
      </c>
      <c r="BA2742" s="2">
        <f t="shared" si="1633"/>
        <v>12</v>
      </c>
    </row>
    <row r="2743" spans="1:53" x14ac:dyDescent="0.25">
      <c r="A2743" s="2">
        <v>7080000</v>
      </c>
      <c r="B2743" s="5">
        <v>0.77329999999999999</v>
      </c>
      <c r="C2743" s="5">
        <f t="shared" si="1598"/>
        <v>1.1863499174979544</v>
      </c>
      <c r="D2743" s="5">
        <f t="shared" si="1599"/>
        <v>0.91740439120116823</v>
      </c>
      <c r="E2743" s="5">
        <v>0.8831</v>
      </c>
      <c r="F2743" s="5">
        <f t="shared" si="1600"/>
        <v>0.58284486497847932</v>
      </c>
      <c r="G2743" s="5">
        <f t="shared" si="1601"/>
        <v>0.51471030026249509</v>
      </c>
      <c r="H2743" s="5">
        <v>0.90249999999999997</v>
      </c>
      <c r="I2743" s="5">
        <f t="shared" si="1602"/>
        <v>1.2560040697012527</v>
      </c>
      <c r="J2743" s="5">
        <f t="shared" si="1603"/>
        <v>1.1335436729053805</v>
      </c>
      <c r="K2743" s="5">
        <v>0.9274</v>
      </c>
      <c r="L2743" s="5">
        <f t="shared" si="1604"/>
        <v>0.6079295469374868</v>
      </c>
      <c r="M2743" s="5">
        <f t="shared" si="1605"/>
        <v>0.56379386182982538</v>
      </c>
      <c r="N2743" s="5">
        <v>0.97119999999999995</v>
      </c>
      <c r="O2743" s="5">
        <f t="shared" si="1606"/>
        <v>1.2257068674473763</v>
      </c>
      <c r="P2743" s="5">
        <f t="shared" si="1607"/>
        <v>1.1904065096648919</v>
      </c>
      <c r="Q2743" s="5">
        <v>0.71730000000000005</v>
      </c>
      <c r="R2743" s="5">
        <f t="shared" si="1608"/>
        <v>0.43323529408942985</v>
      </c>
      <c r="S2743" s="5">
        <f t="shared" si="1609"/>
        <v>0.31075967645034808</v>
      </c>
      <c r="T2743" s="5">
        <v>1.1763999999999999</v>
      </c>
      <c r="U2743" s="5">
        <f t="shared" si="1610"/>
        <v>1.3693775567101043</v>
      </c>
      <c r="V2743" s="5">
        <f t="shared" si="1611"/>
        <v>1.6109357577137666</v>
      </c>
      <c r="W2743" s="5">
        <v>0.96330000000000005</v>
      </c>
      <c r="X2743" s="5">
        <f t="shared" si="1612"/>
        <v>0.57819964644253508</v>
      </c>
      <c r="Y2743" s="5">
        <f t="shared" si="1613"/>
        <v>0.55697971941809399</v>
      </c>
      <c r="Z2743" s="5">
        <v>0.99480000000000002</v>
      </c>
      <c r="AA2743" s="5">
        <f t="shared" si="1614"/>
        <v>1.5261617715336417</v>
      </c>
      <c r="AB2743" s="5">
        <f t="shared" si="1615"/>
        <v>1.5182257303216669</v>
      </c>
      <c r="AC2743" s="5">
        <v>1.0395000000000001</v>
      </c>
      <c r="AD2743" s="5">
        <f t="shared" si="1616"/>
        <v>0.68606866396232502</v>
      </c>
      <c r="AE2743" s="5">
        <f t="shared" si="1617"/>
        <v>0.71316837618883699</v>
      </c>
      <c r="AF2743" s="5">
        <v>1.206</v>
      </c>
      <c r="AG2743" s="5">
        <f t="shared" si="1618"/>
        <v>1.6783832776284882</v>
      </c>
      <c r="AH2743" s="5">
        <f t="shared" si="1619"/>
        <v>2.0241302328199566</v>
      </c>
      <c r="AI2743" s="5">
        <v>1.1195999999999999</v>
      </c>
      <c r="AJ2743" s="5">
        <f t="shared" si="1620"/>
        <v>0.73392055289110436</v>
      </c>
      <c r="AK2743" s="5">
        <f t="shared" si="1621"/>
        <v>0.82169745101688041</v>
      </c>
      <c r="AL2743" s="5">
        <v>1.0965</v>
      </c>
      <c r="AM2743" s="5">
        <f t="shared" si="1622"/>
        <v>1.3838422365692424</v>
      </c>
      <c r="AN2743" s="5">
        <f t="shared" si="1623"/>
        <v>1.5173830123981744</v>
      </c>
      <c r="AO2743" s="5">
        <v>1.3169</v>
      </c>
      <c r="AP2743" s="5">
        <f t="shared" si="1624"/>
        <v>0.79538206996566307</v>
      </c>
      <c r="AQ2743" s="5">
        <f t="shared" si="1625"/>
        <v>1.0474386479377817</v>
      </c>
      <c r="AR2743" s="5">
        <v>1.0389999999999999</v>
      </c>
      <c r="AS2743" s="5">
        <f t="shared" si="1626"/>
        <v>1.2094383555098593</v>
      </c>
      <c r="AT2743" s="5">
        <f t="shared" si="1627"/>
        <v>1.2566064513747437</v>
      </c>
      <c r="AU2743" s="5">
        <v>1.1616</v>
      </c>
      <c r="AV2743" s="5">
        <f t="shared" si="1628"/>
        <v>0.69722486173325926</v>
      </c>
      <c r="AW2743" s="5">
        <f t="shared" si="1629"/>
        <v>0.80989639938935387</v>
      </c>
      <c r="AX2743" s="5">
        <f t="shared" si="1630"/>
        <v>1.6783832776284882</v>
      </c>
      <c r="AY2743" s="2">
        <f t="shared" si="1631"/>
        <v>10</v>
      </c>
      <c r="AZ2743" s="5">
        <f t="shared" si="1632"/>
        <v>2.0241302328199566</v>
      </c>
      <c r="BA2743" s="2">
        <f t="shared" si="1633"/>
        <v>10</v>
      </c>
    </row>
    <row r="2744" spans="1:53" x14ac:dyDescent="0.25">
      <c r="A2744" s="2">
        <v>7090000</v>
      </c>
      <c r="B2744" s="5">
        <v>0.80689999999999995</v>
      </c>
      <c r="C2744" s="5">
        <f t="shared" si="1598"/>
        <v>1.2378969978392595</v>
      </c>
      <c r="D2744" s="5">
        <f t="shared" si="1599"/>
        <v>0.99885908755649844</v>
      </c>
      <c r="E2744" s="5">
        <v>0.86699999999999999</v>
      </c>
      <c r="F2744" s="5">
        <f t="shared" si="1600"/>
        <v>0.57221888567131873</v>
      </c>
      <c r="G2744" s="5">
        <f t="shared" si="1601"/>
        <v>0.49611377387703326</v>
      </c>
      <c r="H2744" s="5">
        <v>0.89939999999999998</v>
      </c>
      <c r="I2744" s="5">
        <f t="shared" si="1602"/>
        <v>1.2516898174950766</v>
      </c>
      <c r="J2744" s="5">
        <f t="shared" si="1603"/>
        <v>1.1257698218550718</v>
      </c>
      <c r="K2744" s="5">
        <v>0.91579999999999995</v>
      </c>
      <c r="L2744" s="5">
        <f t="shared" si="1604"/>
        <v>0.60032551119835065</v>
      </c>
      <c r="M2744" s="5">
        <f t="shared" si="1605"/>
        <v>0.5497781031554495</v>
      </c>
      <c r="N2744" s="5">
        <v>0.82</v>
      </c>
      <c r="O2744" s="5">
        <f t="shared" si="1606"/>
        <v>1.0348842991215492</v>
      </c>
      <c r="P2744" s="5">
        <f t="shared" si="1607"/>
        <v>0.84860512527967025</v>
      </c>
      <c r="Q2744" s="5">
        <v>0.81130000000000002</v>
      </c>
      <c r="R2744" s="5">
        <f t="shared" si="1608"/>
        <v>0.4900094717618213</v>
      </c>
      <c r="S2744" s="5">
        <f t="shared" si="1609"/>
        <v>0.39754468444036561</v>
      </c>
      <c r="T2744" s="5">
        <v>0.98509999999999998</v>
      </c>
      <c r="U2744" s="5">
        <f t="shared" si="1610"/>
        <v>1.1466965582413498</v>
      </c>
      <c r="V2744" s="5">
        <f t="shared" si="1611"/>
        <v>1.1296107795235537</v>
      </c>
      <c r="W2744" s="5">
        <v>1.2507999999999999</v>
      </c>
      <c r="X2744" s="5">
        <f t="shared" si="1612"/>
        <v>0.75076520063357488</v>
      </c>
      <c r="Y2744" s="5">
        <f t="shared" si="1613"/>
        <v>0.93905711295247551</v>
      </c>
      <c r="Z2744" s="5">
        <v>1.0667</v>
      </c>
      <c r="AA2744" s="5">
        <f t="shared" si="1614"/>
        <v>1.6364663869068512</v>
      </c>
      <c r="AB2744" s="5">
        <f t="shared" si="1615"/>
        <v>1.7456186949135379</v>
      </c>
      <c r="AC2744" s="5">
        <v>1.194</v>
      </c>
      <c r="AD2744" s="5">
        <f t="shared" si="1616"/>
        <v>0.78803846538818278</v>
      </c>
      <c r="AE2744" s="5">
        <f t="shared" si="1617"/>
        <v>0.94091792767349025</v>
      </c>
      <c r="AF2744" s="5">
        <v>1.1444000000000001</v>
      </c>
      <c r="AG2744" s="5">
        <f t="shared" si="1618"/>
        <v>1.5926549112089901</v>
      </c>
      <c r="AH2744" s="5">
        <f t="shared" si="1619"/>
        <v>1.8226342803875684</v>
      </c>
      <c r="AI2744" s="5">
        <v>1.2119</v>
      </c>
      <c r="AJ2744" s="5">
        <f t="shared" si="1620"/>
        <v>0.79442507864302381</v>
      </c>
      <c r="AK2744" s="5">
        <f t="shared" si="1621"/>
        <v>0.9627637528074805</v>
      </c>
      <c r="AL2744" s="5">
        <v>1.2584</v>
      </c>
      <c r="AM2744" s="5">
        <f t="shared" si="1622"/>
        <v>1.5881687829445825</v>
      </c>
      <c r="AN2744" s="5">
        <f t="shared" si="1623"/>
        <v>1.9985515964574625</v>
      </c>
      <c r="AO2744" s="5">
        <v>1.0061</v>
      </c>
      <c r="AP2744" s="5">
        <f t="shared" si="1624"/>
        <v>0.60766489527864953</v>
      </c>
      <c r="AQ2744" s="5">
        <f t="shared" si="1625"/>
        <v>0.61137165113984926</v>
      </c>
      <c r="AR2744" s="5">
        <v>1.4825999999999999</v>
      </c>
      <c r="AS2744" s="5">
        <f t="shared" si="1626"/>
        <v>1.7258068391519898</v>
      </c>
      <c r="AT2744" s="5">
        <f t="shared" si="1627"/>
        <v>2.5586812197267399</v>
      </c>
      <c r="AU2744" s="5">
        <v>1.4596</v>
      </c>
      <c r="AV2744" s="5">
        <f t="shared" si="1628"/>
        <v>0.87609281007736328</v>
      </c>
      <c r="AW2744" s="5">
        <f t="shared" si="1629"/>
        <v>1.2787450655889196</v>
      </c>
      <c r="AX2744" s="5">
        <f t="shared" si="1630"/>
        <v>1.7258068391519898</v>
      </c>
      <c r="AY2744" s="2">
        <f t="shared" si="1631"/>
        <v>14</v>
      </c>
      <c r="AZ2744" s="5">
        <f t="shared" si="1632"/>
        <v>2.5586812197267399</v>
      </c>
      <c r="BA2744" s="2">
        <f t="shared" si="1633"/>
        <v>14</v>
      </c>
    </row>
    <row r="2745" spans="1:53" x14ac:dyDescent="0.25">
      <c r="A2745" s="2">
        <v>7100000</v>
      </c>
      <c r="B2745" s="5">
        <v>1.1135999999999999</v>
      </c>
      <c r="C2745" s="5">
        <f t="shared" si="1598"/>
        <v>1.7084175198832561</v>
      </c>
      <c r="D2745" s="5">
        <f t="shared" si="1599"/>
        <v>1.9024937501419938</v>
      </c>
      <c r="E2745" s="5">
        <v>0.78580000000000005</v>
      </c>
      <c r="F2745" s="5">
        <f t="shared" si="1600"/>
        <v>0.5186269900352044</v>
      </c>
      <c r="G2745" s="5">
        <f t="shared" si="1601"/>
        <v>0.40753708876966366</v>
      </c>
      <c r="H2745" s="5">
        <v>0.7036</v>
      </c>
      <c r="I2745" s="5">
        <f t="shared" si="1602"/>
        <v>0.97919608137595715</v>
      </c>
      <c r="J2745" s="5">
        <f t="shared" si="1603"/>
        <v>0.68896236285612344</v>
      </c>
      <c r="K2745" s="5">
        <v>0.68200000000000005</v>
      </c>
      <c r="L2745" s="5">
        <f t="shared" si="1604"/>
        <v>0.44706485983541738</v>
      </c>
      <c r="M2745" s="5">
        <f t="shared" si="1605"/>
        <v>0.30489823440775465</v>
      </c>
      <c r="N2745" s="5">
        <v>0.6996</v>
      </c>
      <c r="O2745" s="5">
        <f t="shared" si="1606"/>
        <v>0.88293299471394626</v>
      </c>
      <c r="P2745" s="5">
        <f t="shared" si="1607"/>
        <v>0.61769992310187682</v>
      </c>
      <c r="Q2745" s="5">
        <v>0.92689999999999995</v>
      </c>
      <c r="R2745" s="5">
        <f t="shared" si="1608"/>
        <v>0.55982963068659208</v>
      </c>
      <c r="S2745" s="5">
        <f t="shared" si="1609"/>
        <v>0.51890608468340216</v>
      </c>
      <c r="T2745" s="5">
        <v>1.3577999999999999</v>
      </c>
      <c r="U2745" s="5">
        <f t="shared" si="1610"/>
        <v>1.5805345515989289</v>
      </c>
      <c r="V2745" s="5">
        <f t="shared" si="1611"/>
        <v>2.1460498141610254</v>
      </c>
      <c r="W2745" s="5">
        <v>1.3515999999999999</v>
      </c>
      <c r="X2745" s="5">
        <f t="shared" si="1612"/>
        <v>0.81126818450298999</v>
      </c>
      <c r="Y2745" s="5">
        <f t="shared" si="1613"/>
        <v>1.0965100781742412</v>
      </c>
      <c r="Z2745" s="5">
        <v>1.0717000000000001</v>
      </c>
      <c r="AA2745" s="5">
        <f t="shared" si="1614"/>
        <v>1.6441370833862123</v>
      </c>
      <c r="AB2745" s="5">
        <f t="shared" si="1615"/>
        <v>1.7620217122650039</v>
      </c>
      <c r="AC2745" s="5">
        <v>1.1137999999999999</v>
      </c>
      <c r="AD2745" s="5">
        <f t="shared" si="1616"/>
        <v>0.735106568466799</v>
      </c>
      <c r="AE2745" s="5">
        <f t="shared" si="1617"/>
        <v>0.8187616959583206</v>
      </c>
      <c r="AF2745" s="5">
        <v>1.2701</v>
      </c>
      <c r="AG2745" s="5">
        <f t="shared" si="1618"/>
        <v>1.7675908796981286</v>
      </c>
      <c r="AH2745" s="5">
        <f t="shared" si="1619"/>
        <v>2.245017176304593</v>
      </c>
      <c r="AI2745" s="5">
        <v>1.2315</v>
      </c>
      <c r="AJ2745" s="5">
        <f t="shared" si="1620"/>
        <v>0.80727327696087459</v>
      </c>
      <c r="AK2745" s="5">
        <f t="shared" si="1621"/>
        <v>0.99415704057731713</v>
      </c>
      <c r="AL2745" s="5">
        <v>1.1967000000000001</v>
      </c>
      <c r="AM2745" s="5">
        <f t="shared" si="1622"/>
        <v>1.5103000497058026</v>
      </c>
      <c r="AN2745" s="5">
        <f t="shared" si="1623"/>
        <v>1.8073760694829342</v>
      </c>
      <c r="AO2745" s="5">
        <v>1.1577</v>
      </c>
      <c r="AP2745" s="5">
        <f t="shared" si="1624"/>
        <v>0.69922835629071922</v>
      </c>
      <c r="AQ2745" s="5">
        <f t="shared" si="1625"/>
        <v>0.80949666807776566</v>
      </c>
      <c r="AR2745" s="5">
        <v>1.181</v>
      </c>
      <c r="AS2745" s="5">
        <f t="shared" si="1626"/>
        <v>1.3747321442320923</v>
      </c>
      <c r="AT2745" s="5">
        <f t="shared" si="1627"/>
        <v>1.6235586623381013</v>
      </c>
      <c r="AU2745" s="5">
        <v>1.1229</v>
      </c>
      <c r="AV2745" s="5">
        <f t="shared" si="1628"/>
        <v>0.67399603756910886</v>
      </c>
      <c r="AW2745" s="5">
        <f t="shared" si="1629"/>
        <v>0.75683015058635228</v>
      </c>
      <c r="AX2745" s="5">
        <f t="shared" si="1630"/>
        <v>1.7675908796981286</v>
      </c>
      <c r="AY2745" s="2">
        <f t="shared" si="1631"/>
        <v>10</v>
      </c>
      <c r="AZ2745" s="5">
        <f t="shared" si="1632"/>
        <v>2.245017176304593</v>
      </c>
      <c r="BA2745" s="2">
        <f t="shared" si="1633"/>
        <v>10</v>
      </c>
    </row>
    <row r="2746" spans="1:53" x14ac:dyDescent="0.25">
      <c r="A2746" s="2">
        <v>7110000</v>
      </c>
      <c r="B2746" s="5">
        <v>0.95520000000000005</v>
      </c>
      <c r="C2746" s="5">
        <f t="shared" si="1598"/>
        <v>1.4654098554171036</v>
      </c>
      <c r="D2746" s="5">
        <f t="shared" si="1599"/>
        <v>1.3997594938944173</v>
      </c>
      <c r="E2746" s="5">
        <v>0.90669999999999995</v>
      </c>
      <c r="F2746" s="5">
        <f t="shared" si="1600"/>
        <v>0.59842083464611839</v>
      </c>
      <c r="G2746" s="5">
        <f t="shared" si="1601"/>
        <v>0.54258817077363541</v>
      </c>
      <c r="H2746" s="5">
        <v>0.96819999999999995</v>
      </c>
      <c r="I2746" s="5">
        <f t="shared" si="1602"/>
        <v>1.3474383825869836</v>
      </c>
      <c r="J2746" s="5">
        <f t="shared" si="1603"/>
        <v>1.3045898420207174</v>
      </c>
      <c r="K2746" s="5">
        <v>0.91339999999999999</v>
      </c>
      <c r="L2746" s="5">
        <f t="shared" si="1604"/>
        <v>0.59875226242473634</v>
      </c>
      <c r="M2746" s="5">
        <f t="shared" si="1605"/>
        <v>0.54690031649875415</v>
      </c>
      <c r="N2746" s="5">
        <v>0.89200000000000002</v>
      </c>
      <c r="O2746" s="5">
        <f t="shared" si="1606"/>
        <v>1.1257521888005146</v>
      </c>
      <c r="P2746" s="5">
        <f t="shared" si="1607"/>
        <v>1.004170952410059</v>
      </c>
      <c r="Q2746" s="5">
        <v>0.8831</v>
      </c>
      <c r="R2746" s="5">
        <f t="shared" si="1608"/>
        <v>0.5333752798137118</v>
      </c>
      <c r="S2746" s="5">
        <f t="shared" si="1609"/>
        <v>0.47102370960348888</v>
      </c>
      <c r="T2746" s="5">
        <v>1.3018000000000001</v>
      </c>
      <c r="U2746" s="5">
        <f t="shared" si="1610"/>
        <v>1.5153482687225555</v>
      </c>
      <c r="V2746" s="5">
        <f t="shared" si="1611"/>
        <v>1.9726803762230227</v>
      </c>
      <c r="W2746" s="5">
        <v>1.3101</v>
      </c>
      <c r="X2746" s="5">
        <f t="shared" si="1612"/>
        <v>0.78635872189802258</v>
      </c>
      <c r="Y2746" s="5">
        <f t="shared" si="1613"/>
        <v>1.0302085615585994</v>
      </c>
      <c r="Z2746" s="5">
        <v>1.1749000000000001</v>
      </c>
      <c r="AA2746" s="5">
        <f t="shared" si="1614"/>
        <v>1.8024602587202208</v>
      </c>
      <c r="AB2746" s="5">
        <f t="shared" si="1615"/>
        <v>2.1177105579703874</v>
      </c>
      <c r="AC2746" s="5">
        <v>1.2150000000000001</v>
      </c>
      <c r="AD2746" s="5">
        <f t="shared" si="1616"/>
        <v>0.80189843839752273</v>
      </c>
      <c r="AE2746" s="5">
        <f t="shared" si="1617"/>
        <v>0.97430660265299018</v>
      </c>
      <c r="AF2746" s="5">
        <v>1.2198</v>
      </c>
      <c r="AG2746" s="5">
        <f t="shared" si="1618"/>
        <v>1.6975886584172719</v>
      </c>
      <c r="AH2746" s="5">
        <f t="shared" si="1619"/>
        <v>2.0707186455373883</v>
      </c>
      <c r="AI2746" s="5">
        <v>1.2898000000000001</v>
      </c>
      <c r="AJ2746" s="5">
        <f t="shared" si="1620"/>
        <v>0.84549011175325706</v>
      </c>
      <c r="AK2746" s="5">
        <f t="shared" si="1621"/>
        <v>1.0905131461393509</v>
      </c>
      <c r="AL2746" s="5">
        <v>0.9415</v>
      </c>
      <c r="AM2746" s="5">
        <f t="shared" si="1622"/>
        <v>1.1882238629548032</v>
      </c>
      <c r="AN2746" s="5">
        <f t="shared" si="1623"/>
        <v>1.1187127669719472</v>
      </c>
      <c r="AO2746" s="5">
        <v>1.4378</v>
      </c>
      <c r="AP2746" s="5">
        <f t="shared" si="1624"/>
        <v>0.86840332614217508</v>
      </c>
      <c r="AQ2746" s="5">
        <f t="shared" si="1625"/>
        <v>1.2485903023272193</v>
      </c>
      <c r="AR2746" s="5">
        <v>1.2729999999999999</v>
      </c>
      <c r="AS2746" s="5">
        <f t="shared" si="1626"/>
        <v>1.4818238946718487</v>
      </c>
      <c r="AT2746" s="5">
        <f t="shared" si="1627"/>
        <v>1.8863618179172632</v>
      </c>
      <c r="AU2746" s="5">
        <v>1.4252</v>
      </c>
      <c r="AV2746" s="5">
        <f t="shared" si="1628"/>
        <v>0.85544496637589629</v>
      </c>
      <c r="AW2746" s="5">
        <f t="shared" si="1629"/>
        <v>1.2191801660789274</v>
      </c>
      <c r="AX2746" s="5">
        <f t="shared" si="1630"/>
        <v>1.8024602587202208</v>
      </c>
      <c r="AY2746" s="2">
        <f t="shared" si="1631"/>
        <v>8</v>
      </c>
      <c r="AZ2746" s="5">
        <f t="shared" si="1632"/>
        <v>2.1177105579703874</v>
      </c>
      <c r="BA2746" s="2">
        <f t="shared" si="1633"/>
        <v>8</v>
      </c>
    </row>
    <row r="2747" spans="1:53" x14ac:dyDescent="0.25">
      <c r="A2747" s="2">
        <v>7120000</v>
      </c>
      <c r="B2747" s="5">
        <v>0.94010000000000005</v>
      </c>
      <c r="C2747" s="5">
        <f t="shared" si="1598"/>
        <v>1.4422443520494337</v>
      </c>
      <c r="D2747" s="5">
        <f t="shared" si="1599"/>
        <v>1.3558539153616727</v>
      </c>
      <c r="E2747" s="5">
        <v>0.92920000000000003</v>
      </c>
      <c r="F2747" s="5">
        <f t="shared" si="1600"/>
        <v>0.61327080572755399</v>
      </c>
      <c r="G2747" s="5">
        <f t="shared" si="1601"/>
        <v>0.56985123268204319</v>
      </c>
      <c r="H2747" s="5">
        <v>0.69389999999999996</v>
      </c>
      <c r="I2747" s="5">
        <f t="shared" si="1602"/>
        <v>0.9656966470534063</v>
      </c>
      <c r="J2747" s="5">
        <f t="shared" si="1603"/>
        <v>0.67009690339035854</v>
      </c>
      <c r="K2747" s="5">
        <v>0.67249999999999999</v>
      </c>
      <c r="L2747" s="5">
        <f t="shared" si="1604"/>
        <v>0.44083741677319377</v>
      </c>
      <c r="M2747" s="5">
        <f t="shared" si="1605"/>
        <v>0.29646316277997281</v>
      </c>
      <c r="N2747" s="5">
        <v>0.89119999999999999</v>
      </c>
      <c r="O2747" s="5">
        <f t="shared" si="1606"/>
        <v>1.1247425455818594</v>
      </c>
      <c r="P2747" s="5">
        <f t="shared" si="1607"/>
        <v>1.0023705566225531</v>
      </c>
      <c r="Q2747" s="5">
        <v>1.19</v>
      </c>
      <c r="R2747" s="5">
        <f t="shared" si="1608"/>
        <v>0.7187369301079346</v>
      </c>
      <c r="S2747" s="5">
        <f t="shared" si="1609"/>
        <v>0.85529694682844215</v>
      </c>
      <c r="T2747" s="5">
        <v>1.2844</v>
      </c>
      <c r="U2747" s="5">
        <f t="shared" si="1610"/>
        <v>1.4950939594002535</v>
      </c>
      <c r="V2747" s="5">
        <f t="shared" si="1611"/>
        <v>1.9202986814536858</v>
      </c>
      <c r="W2747" s="5">
        <v>1.0819000000000001</v>
      </c>
      <c r="X2747" s="5">
        <f t="shared" si="1612"/>
        <v>0.64938668897143015</v>
      </c>
      <c r="Y2747" s="5">
        <f t="shared" si="1613"/>
        <v>0.70257145879819038</v>
      </c>
      <c r="Z2747" s="5">
        <v>1.1437999999999999</v>
      </c>
      <c r="AA2747" s="5">
        <f t="shared" si="1614"/>
        <v>1.754748526618596</v>
      </c>
      <c r="AB2747" s="5">
        <f t="shared" si="1615"/>
        <v>2.0070813647463499</v>
      </c>
      <c r="AC2747" s="5">
        <v>1.2287999999999999</v>
      </c>
      <c r="AD2747" s="5">
        <f t="shared" si="1616"/>
        <v>0.8110064206608032</v>
      </c>
      <c r="AE2747" s="5">
        <f t="shared" si="1617"/>
        <v>0.99656468970799483</v>
      </c>
      <c r="AF2747" s="5">
        <v>1.2959000000000001</v>
      </c>
      <c r="AG2747" s="5">
        <f t="shared" si="1618"/>
        <v>1.8034965916075938</v>
      </c>
      <c r="AH2747" s="5">
        <f t="shared" si="1619"/>
        <v>2.3371512330642807</v>
      </c>
      <c r="AI2747" s="5">
        <v>1.1277999999999999</v>
      </c>
      <c r="AJ2747" s="5">
        <f t="shared" si="1620"/>
        <v>0.7392958195342868</v>
      </c>
      <c r="AK2747" s="5">
        <f t="shared" si="1621"/>
        <v>0.8337778252707686</v>
      </c>
      <c r="AL2747" s="5">
        <v>1.395</v>
      </c>
      <c r="AM2747" s="5">
        <f t="shared" si="1622"/>
        <v>1.7605653625299529</v>
      </c>
      <c r="AN2747" s="5">
        <f t="shared" si="1623"/>
        <v>2.4559886807292841</v>
      </c>
      <c r="AO2747" s="5">
        <v>1.1024</v>
      </c>
      <c r="AP2747" s="5">
        <f t="shared" si="1624"/>
        <v>0.66582822836217403</v>
      </c>
      <c r="AQ2747" s="5">
        <f t="shared" si="1625"/>
        <v>0.73400903894646063</v>
      </c>
      <c r="AR2747" s="5">
        <v>1.5104</v>
      </c>
      <c r="AS2747" s="5">
        <f t="shared" si="1626"/>
        <v>1.7581671724370467</v>
      </c>
      <c r="AT2747" s="5">
        <f t="shared" si="1627"/>
        <v>2.6555356972489155</v>
      </c>
      <c r="AU2747" s="5">
        <v>1.3594999999999999</v>
      </c>
      <c r="AV2747" s="5">
        <f t="shared" si="1628"/>
        <v>0.81600998581815243</v>
      </c>
      <c r="AW2747" s="5">
        <f t="shared" si="1629"/>
        <v>1.1093655757197782</v>
      </c>
      <c r="AX2747" s="5">
        <f t="shared" si="1630"/>
        <v>1.8034965916075938</v>
      </c>
      <c r="AY2747" s="2">
        <f t="shared" si="1631"/>
        <v>10</v>
      </c>
      <c r="AZ2747" s="5">
        <f t="shared" si="1632"/>
        <v>2.6555356972489155</v>
      </c>
      <c r="BA2747" s="2">
        <f t="shared" si="1633"/>
        <v>14</v>
      </c>
    </row>
    <row r="2748" spans="1:53" x14ac:dyDescent="0.25">
      <c r="A2748" s="2">
        <v>7130000</v>
      </c>
      <c r="B2748" s="5">
        <v>0.77259999999999995</v>
      </c>
      <c r="C2748" s="5">
        <f t="shared" si="1598"/>
        <v>1.1852760199908439</v>
      </c>
      <c r="D2748" s="5">
        <f t="shared" si="1599"/>
        <v>0.91574425304492579</v>
      </c>
      <c r="E2748" s="5">
        <v>0.66930000000000001</v>
      </c>
      <c r="F2748" s="5">
        <f t="shared" si="1600"/>
        <v>0.4417371397691045</v>
      </c>
      <c r="G2748" s="5">
        <f t="shared" si="1601"/>
        <v>0.29565466764746162</v>
      </c>
      <c r="H2748" s="5">
        <v>0.77039999999999997</v>
      </c>
      <c r="I2748" s="5">
        <f t="shared" si="1602"/>
        <v>1.0721612579477506</v>
      </c>
      <c r="J2748" s="5">
        <f t="shared" si="1603"/>
        <v>0.82599303312294714</v>
      </c>
      <c r="K2748" s="5">
        <v>0.80069999999999997</v>
      </c>
      <c r="L2748" s="5">
        <f t="shared" si="1604"/>
        <v>0.52487512209709475</v>
      </c>
      <c r="M2748" s="5">
        <f t="shared" si="1605"/>
        <v>0.42026751026314374</v>
      </c>
      <c r="N2748" s="5">
        <v>1.0331999999999999</v>
      </c>
      <c r="O2748" s="5">
        <f t="shared" si="1606"/>
        <v>1.3039542168931519</v>
      </c>
      <c r="P2748" s="5">
        <f t="shared" si="1607"/>
        <v>1.3472454968940046</v>
      </c>
      <c r="Q2748" s="5">
        <v>0.88280000000000003</v>
      </c>
      <c r="R2748" s="5">
        <f t="shared" si="1608"/>
        <v>0.53319408562965098</v>
      </c>
      <c r="S2748" s="5">
        <f t="shared" si="1609"/>
        <v>0.47070373879385591</v>
      </c>
      <c r="T2748" s="5">
        <v>0.86760000000000004</v>
      </c>
      <c r="U2748" s="5">
        <f t="shared" si="1610"/>
        <v>1.0099217682775303</v>
      </c>
      <c r="V2748" s="5">
        <f t="shared" si="1611"/>
        <v>0.87620812615758537</v>
      </c>
      <c r="W2748" s="5">
        <v>0.84840000000000004</v>
      </c>
      <c r="X2748" s="5">
        <f t="shared" si="1612"/>
        <v>0.50923344756757682</v>
      </c>
      <c r="Y2748" s="5">
        <f t="shared" si="1613"/>
        <v>0.43203365691633216</v>
      </c>
      <c r="Z2748" s="5">
        <v>1.2768999999999999</v>
      </c>
      <c r="AA2748" s="5">
        <f t="shared" si="1614"/>
        <v>1.9589424668991826</v>
      </c>
      <c r="AB2748" s="5">
        <f t="shared" si="1615"/>
        <v>2.5013736359835663</v>
      </c>
      <c r="AC2748" s="5">
        <v>1.2813000000000001</v>
      </c>
      <c r="AD2748" s="5">
        <f t="shared" si="1616"/>
        <v>0.845656353184153</v>
      </c>
      <c r="AE2748" s="5">
        <f t="shared" si="1617"/>
        <v>1.0835394853348554</v>
      </c>
      <c r="AF2748" s="5">
        <v>1.0449999999999999</v>
      </c>
      <c r="AG2748" s="5">
        <f t="shared" si="1618"/>
        <v>1.454320501759345</v>
      </c>
      <c r="AH2748" s="5">
        <f t="shared" si="1619"/>
        <v>1.5197649243385154</v>
      </c>
      <c r="AI2748" s="5">
        <v>1.0743</v>
      </c>
      <c r="AJ2748" s="5">
        <f t="shared" si="1620"/>
        <v>0.70422548228913318</v>
      </c>
      <c r="AK2748" s="5">
        <f t="shared" si="1621"/>
        <v>0.75654943562321586</v>
      </c>
      <c r="AL2748" s="5">
        <v>1.2558</v>
      </c>
      <c r="AM2748" s="5">
        <f t="shared" si="1622"/>
        <v>1.5848874424839532</v>
      </c>
      <c r="AN2748" s="5">
        <f t="shared" si="1623"/>
        <v>1.9903016502713484</v>
      </c>
      <c r="AO2748" s="5">
        <v>1.4597</v>
      </c>
      <c r="AP2748" s="5">
        <f t="shared" si="1624"/>
        <v>0.88163050157861522</v>
      </c>
      <c r="AQ2748" s="5">
        <f t="shared" si="1625"/>
        <v>1.2869160431543047</v>
      </c>
      <c r="AR2748" s="5">
        <v>1.2141999999999999</v>
      </c>
      <c r="AS2748" s="5">
        <f t="shared" si="1626"/>
        <v>1.4133782976516567</v>
      </c>
      <c r="AT2748" s="5">
        <f t="shared" si="1627"/>
        <v>1.7161239290086414</v>
      </c>
      <c r="AU2748" s="5">
        <v>1.2988</v>
      </c>
      <c r="AV2748" s="5">
        <f t="shared" si="1628"/>
        <v>0.77957614533329644</v>
      </c>
      <c r="AW2748" s="5">
        <f t="shared" si="1629"/>
        <v>1.0125134975588852</v>
      </c>
      <c r="AX2748" s="5">
        <f t="shared" si="1630"/>
        <v>1.9589424668991826</v>
      </c>
      <c r="AY2748" s="2">
        <f t="shared" si="1631"/>
        <v>8</v>
      </c>
      <c r="AZ2748" s="5">
        <f t="shared" si="1632"/>
        <v>2.5013736359835663</v>
      </c>
      <c r="BA2748" s="2">
        <f t="shared" si="1633"/>
        <v>8</v>
      </c>
    </row>
    <row r="2749" spans="1:53" x14ac:dyDescent="0.25">
      <c r="A2749" s="2">
        <v>7140000</v>
      </c>
      <c r="B2749" s="5">
        <v>0.88900000000000001</v>
      </c>
      <c r="C2749" s="5">
        <f t="shared" si="1598"/>
        <v>1.3638498340303653</v>
      </c>
      <c r="D2749" s="5">
        <f t="shared" si="1599"/>
        <v>1.2124625024529949</v>
      </c>
      <c r="E2749" s="5">
        <v>0.93200000000000005</v>
      </c>
      <c r="F2749" s="5">
        <f t="shared" si="1600"/>
        <v>0.61511880212879932</v>
      </c>
      <c r="G2749" s="5">
        <f t="shared" si="1601"/>
        <v>0.57329072358404098</v>
      </c>
      <c r="H2749" s="5">
        <v>0.84419999999999995</v>
      </c>
      <c r="I2749" s="5">
        <f t="shared" si="1602"/>
        <v>1.1748682943399418</v>
      </c>
      <c r="J2749" s="5">
        <f t="shared" si="1603"/>
        <v>0.99182381408177867</v>
      </c>
      <c r="K2749" s="5">
        <v>0.86170000000000002</v>
      </c>
      <c r="L2749" s="5">
        <f t="shared" si="1604"/>
        <v>0.56486186175979347</v>
      </c>
      <c r="M2749" s="5">
        <f t="shared" si="1605"/>
        <v>0.48674146627841403</v>
      </c>
      <c r="N2749" s="5">
        <v>0.95399999999999996</v>
      </c>
      <c r="O2749" s="5">
        <f t="shared" si="1606"/>
        <v>1.2039995382462902</v>
      </c>
      <c r="P2749" s="5">
        <f t="shared" si="1607"/>
        <v>1.1486155594869609</v>
      </c>
      <c r="Q2749" s="5">
        <v>1.3614999999999999</v>
      </c>
      <c r="R2749" s="5">
        <f t="shared" si="1608"/>
        <v>0.82231960532937221</v>
      </c>
      <c r="S2749" s="5">
        <f t="shared" si="1609"/>
        <v>1.1195881426559402</v>
      </c>
      <c r="T2749" s="5">
        <v>0.92889999999999995</v>
      </c>
      <c r="U2749" s="5">
        <f t="shared" si="1610"/>
        <v>1.0812774672118464</v>
      </c>
      <c r="V2749" s="5">
        <f t="shared" si="1611"/>
        <v>1.0043986392930839</v>
      </c>
      <c r="W2749" s="5">
        <v>1.0066999999999999</v>
      </c>
      <c r="X2749" s="5">
        <f t="shared" si="1612"/>
        <v>0.60424954227519978</v>
      </c>
      <c r="Y2749" s="5">
        <f t="shared" si="1613"/>
        <v>0.60829801420844365</v>
      </c>
      <c r="Z2749" s="5">
        <v>1.2518</v>
      </c>
      <c r="AA2749" s="5">
        <f t="shared" si="1614"/>
        <v>1.9204355705727911</v>
      </c>
      <c r="AB2749" s="5">
        <f t="shared" si="1615"/>
        <v>2.4040012472430199</v>
      </c>
      <c r="AC2749" s="5">
        <v>1.0656000000000001</v>
      </c>
      <c r="AD2749" s="5">
        <f t="shared" si="1616"/>
        <v>0.70329463041679041</v>
      </c>
      <c r="AE2749" s="5">
        <f t="shared" si="1617"/>
        <v>0.74943075817213189</v>
      </c>
      <c r="AF2749" s="5">
        <v>0.98480000000000001</v>
      </c>
      <c r="AG2749" s="5">
        <f t="shared" si="1618"/>
        <v>1.3705405073039265</v>
      </c>
      <c r="AH2749" s="5">
        <f t="shared" si="1619"/>
        <v>1.3497082915929066</v>
      </c>
      <c r="AI2749" s="5">
        <v>0.98750000000000004</v>
      </c>
      <c r="AJ2749" s="5">
        <f t="shared" si="1620"/>
        <v>0.64732631831008014</v>
      </c>
      <c r="AK2749" s="5">
        <f t="shared" si="1621"/>
        <v>0.63923473933120412</v>
      </c>
      <c r="AL2749" s="5">
        <v>1.1865000000000001</v>
      </c>
      <c r="AM2749" s="5">
        <f t="shared" si="1622"/>
        <v>1.4974270986679492</v>
      </c>
      <c r="AN2749" s="5">
        <f t="shared" si="1623"/>
        <v>1.7766972525695222</v>
      </c>
      <c r="AO2749" s="5">
        <v>1.3260000000000001</v>
      </c>
      <c r="AP2749" s="5">
        <f t="shared" si="1624"/>
        <v>0.80087829354884144</v>
      </c>
      <c r="AQ2749" s="5">
        <f t="shared" si="1625"/>
        <v>1.0619646172457637</v>
      </c>
      <c r="AR2749" s="5">
        <v>1.2591000000000001</v>
      </c>
      <c r="AS2749" s="5">
        <f t="shared" si="1626"/>
        <v>1.4656437280293206</v>
      </c>
      <c r="AT2749" s="5">
        <f t="shared" si="1627"/>
        <v>1.8453920179617178</v>
      </c>
      <c r="AU2749" s="5">
        <v>1.2416</v>
      </c>
      <c r="AV2749" s="5">
        <f t="shared" si="1628"/>
        <v>0.74524310289946172</v>
      </c>
      <c r="AW2749" s="5">
        <f t="shared" si="1629"/>
        <v>0.92529383655997166</v>
      </c>
      <c r="AX2749" s="5">
        <f t="shared" si="1630"/>
        <v>1.9204355705727911</v>
      </c>
      <c r="AY2749" s="2">
        <f t="shared" si="1631"/>
        <v>8</v>
      </c>
      <c r="AZ2749" s="5">
        <f t="shared" si="1632"/>
        <v>2.4040012472430199</v>
      </c>
      <c r="BA2749" s="2">
        <f t="shared" si="1633"/>
        <v>8</v>
      </c>
    </row>
    <row r="2750" spans="1:53" x14ac:dyDescent="0.25">
      <c r="A2750" s="2">
        <v>7150000</v>
      </c>
      <c r="B2750" s="5">
        <v>0.8841</v>
      </c>
      <c r="C2750" s="5">
        <f t="shared" si="1598"/>
        <v>1.3563325514805917</v>
      </c>
      <c r="D2750" s="5">
        <f t="shared" si="1599"/>
        <v>1.199133608763991</v>
      </c>
      <c r="E2750" s="5">
        <v>0.65559999999999996</v>
      </c>
      <c r="F2750" s="5">
        <f t="shared" si="1600"/>
        <v>0.43269515737729702</v>
      </c>
      <c r="G2750" s="5">
        <f t="shared" si="1601"/>
        <v>0.28367494517655595</v>
      </c>
      <c r="H2750" s="5">
        <v>0.74909999999999999</v>
      </c>
      <c r="I2750" s="5">
        <f t="shared" si="1602"/>
        <v>1.0425181702085411</v>
      </c>
      <c r="J2750" s="5">
        <f t="shared" si="1603"/>
        <v>0.78095036130321815</v>
      </c>
      <c r="K2750" s="5">
        <v>0.74419999999999997</v>
      </c>
      <c r="L2750" s="5">
        <f t="shared" si="1604"/>
        <v>0.48783822388492309</v>
      </c>
      <c r="M2750" s="5">
        <f t="shared" si="1605"/>
        <v>0.36304920621515974</v>
      </c>
      <c r="N2750" s="5">
        <v>1.196</v>
      </c>
      <c r="O2750" s="5">
        <f t="shared" si="1606"/>
        <v>1.5094166118894792</v>
      </c>
      <c r="P2750" s="5">
        <f t="shared" si="1607"/>
        <v>1.8052622678198171</v>
      </c>
      <c r="Q2750" s="5">
        <v>1.3089</v>
      </c>
      <c r="R2750" s="5">
        <f t="shared" si="1608"/>
        <v>0.79055022505737438</v>
      </c>
      <c r="S2750" s="5">
        <f t="shared" si="1609"/>
        <v>1.0347511895775974</v>
      </c>
      <c r="T2750" s="5">
        <v>0.97509999999999997</v>
      </c>
      <c r="U2750" s="5">
        <f t="shared" si="1610"/>
        <v>1.1350561505848544</v>
      </c>
      <c r="V2750" s="5">
        <f t="shared" si="1611"/>
        <v>1.1067932524352917</v>
      </c>
      <c r="W2750" s="5">
        <v>0.96889999999999998</v>
      </c>
      <c r="X2750" s="5">
        <f t="shared" si="1612"/>
        <v>0.5815609233241692</v>
      </c>
      <c r="Y2750" s="5">
        <f t="shared" si="1613"/>
        <v>0.56347437860878746</v>
      </c>
      <c r="Z2750" s="5">
        <v>1.2807999999999999</v>
      </c>
      <c r="AA2750" s="5">
        <f t="shared" si="1614"/>
        <v>1.9649256101530843</v>
      </c>
      <c r="AB2750" s="5">
        <f t="shared" si="1615"/>
        <v>2.5166767214840702</v>
      </c>
      <c r="AC2750" s="5">
        <v>1.0582</v>
      </c>
      <c r="AD2750" s="5">
        <f t="shared" si="1616"/>
        <v>0.69841063992778485</v>
      </c>
      <c r="AE2750" s="5">
        <f t="shared" si="1617"/>
        <v>0.73905813917158192</v>
      </c>
      <c r="AF2750" s="5">
        <v>0.97289999999999999</v>
      </c>
      <c r="AG2750" s="5">
        <f t="shared" si="1618"/>
        <v>1.3539793456092506</v>
      </c>
      <c r="AH2750" s="5">
        <f t="shared" si="1619"/>
        <v>1.3172865053432399</v>
      </c>
      <c r="AI2750" s="5">
        <v>1.0630999999999999</v>
      </c>
      <c r="AJ2750" s="5">
        <f t="shared" si="1620"/>
        <v>0.69688365467893276</v>
      </c>
      <c r="AK2750" s="5">
        <f t="shared" si="1621"/>
        <v>0.74085701328917342</v>
      </c>
      <c r="AL2750" s="5">
        <v>1.5226999999999999</v>
      </c>
      <c r="AM2750" s="5">
        <f t="shared" si="1622"/>
        <v>1.9217296613077843</v>
      </c>
      <c r="AN2750" s="5">
        <f t="shared" si="1623"/>
        <v>2.9262177552733633</v>
      </c>
      <c r="AO2750" s="5">
        <v>1.2954000000000001</v>
      </c>
      <c r="AP2750" s="5">
        <f t="shared" si="1624"/>
        <v>0.78239648677463747</v>
      </c>
      <c r="AQ2750" s="5">
        <f t="shared" si="1625"/>
        <v>1.0135164089678654</v>
      </c>
      <c r="AR2750" s="5">
        <v>1.2009000000000001</v>
      </c>
      <c r="AS2750" s="5">
        <f t="shared" si="1626"/>
        <v>1.3978965554685181</v>
      </c>
      <c r="AT2750" s="5">
        <f t="shared" si="1627"/>
        <v>1.6787339734621436</v>
      </c>
      <c r="AU2750" s="5">
        <v>1.1843999999999999</v>
      </c>
      <c r="AV2750" s="5">
        <f t="shared" si="1628"/>
        <v>0.71091006046562688</v>
      </c>
      <c r="AW2750" s="5">
        <f t="shared" si="1629"/>
        <v>0.84200187561548845</v>
      </c>
      <c r="AX2750" s="5">
        <f t="shared" si="1630"/>
        <v>1.9649256101530843</v>
      </c>
      <c r="AY2750" s="2">
        <f t="shared" si="1631"/>
        <v>8</v>
      </c>
      <c r="AZ2750" s="5">
        <f t="shared" si="1632"/>
        <v>2.9262177552733633</v>
      </c>
      <c r="BA2750" s="2">
        <f t="shared" si="1633"/>
        <v>12</v>
      </c>
    </row>
    <row r="2751" spans="1:53" x14ac:dyDescent="0.25">
      <c r="A2751" s="2">
        <v>7160000</v>
      </c>
      <c r="B2751" s="5">
        <v>0.80279999999999996</v>
      </c>
      <c r="C2751" s="5">
        <f t="shared" si="1598"/>
        <v>1.2316070267261836</v>
      </c>
      <c r="D2751" s="5">
        <f t="shared" si="1599"/>
        <v>0.98873412105578018</v>
      </c>
      <c r="E2751" s="5">
        <v>0.79039999999999999</v>
      </c>
      <c r="F2751" s="5">
        <f t="shared" si="1600"/>
        <v>0.52166298412296452</v>
      </c>
      <c r="G2751" s="5">
        <f t="shared" si="1601"/>
        <v>0.41232242265079116</v>
      </c>
      <c r="H2751" s="5">
        <v>0.73909999999999998</v>
      </c>
      <c r="I2751" s="5">
        <f t="shared" si="1602"/>
        <v>1.0286012276079732</v>
      </c>
      <c r="J2751" s="5">
        <f t="shared" si="1603"/>
        <v>0.76023916732505292</v>
      </c>
      <c r="K2751" s="5">
        <v>0.59760000000000002</v>
      </c>
      <c r="L2751" s="5">
        <f t="shared" si="1604"/>
        <v>0.3917389446299786</v>
      </c>
      <c r="M2751" s="5">
        <f t="shared" si="1605"/>
        <v>0.2341031933108752</v>
      </c>
      <c r="N2751" s="5">
        <v>1.3468</v>
      </c>
      <c r="O2751" s="5">
        <f t="shared" si="1606"/>
        <v>1.6997343586059788</v>
      </c>
      <c r="P2751" s="5">
        <f t="shared" si="1607"/>
        <v>2.2892022341705323</v>
      </c>
      <c r="Q2751" s="5">
        <v>1.3129999999999999</v>
      </c>
      <c r="R2751" s="5">
        <f t="shared" si="1608"/>
        <v>0.79302654557287233</v>
      </c>
      <c r="S2751" s="5">
        <f t="shared" si="1609"/>
        <v>1.0412438543371814</v>
      </c>
      <c r="T2751" s="5">
        <v>1.0699000000000001</v>
      </c>
      <c r="U2751" s="5">
        <f t="shared" si="1610"/>
        <v>1.2454072151684299</v>
      </c>
      <c r="V2751" s="5">
        <f t="shared" si="1611"/>
        <v>1.3324611795087034</v>
      </c>
      <c r="W2751" s="5">
        <v>1.2421</v>
      </c>
      <c r="X2751" s="5">
        <f t="shared" si="1612"/>
        <v>0.74554321690675041</v>
      </c>
      <c r="Y2751" s="5">
        <f t="shared" si="1613"/>
        <v>0.92603922971987473</v>
      </c>
      <c r="Z2751" s="5">
        <v>0.91139999999999999</v>
      </c>
      <c r="AA2751" s="5">
        <f t="shared" si="1614"/>
        <v>1.3982145542579021</v>
      </c>
      <c r="AB2751" s="5">
        <f t="shared" si="1615"/>
        <v>1.2743327447506521</v>
      </c>
      <c r="AC2751" s="5">
        <v>0.98329999999999995</v>
      </c>
      <c r="AD2751" s="5">
        <f t="shared" si="1616"/>
        <v>0.64897673619447249</v>
      </c>
      <c r="AE2751" s="5">
        <f t="shared" si="1617"/>
        <v>0.63813882470002481</v>
      </c>
      <c r="AF2751" s="5">
        <v>1.0481</v>
      </c>
      <c r="AG2751" s="5">
        <f t="shared" si="1618"/>
        <v>1.4586347539655211</v>
      </c>
      <c r="AH2751" s="5">
        <f t="shared" si="1619"/>
        <v>1.5287950856312629</v>
      </c>
      <c r="AI2751" s="5">
        <v>0.94259999999999999</v>
      </c>
      <c r="AJ2751" s="5">
        <f t="shared" si="1620"/>
        <v>0.61789345583704458</v>
      </c>
      <c r="AK2751" s="5">
        <f t="shared" si="1621"/>
        <v>0.58242637147199816</v>
      </c>
      <c r="AL2751" s="5">
        <v>1.2626999999999999</v>
      </c>
      <c r="AM2751" s="5">
        <f t="shared" si="1622"/>
        <v>1.593595615244854</v>
      </c>
      <c r="AN2751" s="5">
        <f t="shared" si="1623"/>
        <v>2.0122331833696769</v>
      </c>
      <c r="AO2751" s="5">
        <v>1.2397</v>
      </c>
      <c r="AP2751" s="5">
        <f t="shared" si="1624"/>
        <v>0.74875476660067775</v>
      </c>
      <c r="AQ2751" s="5">
        <f t="shared" si="1625"/>
        <v>0.92823128415486034</v>
      </c>
      <c r="AR2751" s="5">
        <v>1.2003999999999999</v>
      </c>
      <c r="AS2751" s="5">
        <f t="shared" si="1626"/>
        <v>1.397314535085693</v>
      </c>
      <c r="AT2751" s="5">
        <f t="shared" si="1627"/>
        <v>1.6773363679168658</v>
      </c>
      <c r="AU2751" s="5">
        <v>1.2989999999999999</v>
      </c>
      <c r="AV2751" s="5">
        <f t="shared" si="1628"/>
        <v>0.7796961909362119</v>
      </c>
      <c r="AW2751" s="5">
        <f t="shared" si="1629"/>
        <v>1.0128253520261392</v>
      </c>
      <c r="AX2751" s="5">
        <f t="shared" si="1630"/>
        <v>1.6997343586059788</v>
      </c>
      <c r="AY2751" s="2">
        <f t="shared" si="1631"/>
        <v>4</v>
      </c>
      <c r="AZ2751" s="5">
        <f t="shared" si="1632"/>
        <v>2.2892022341705323</v>
      </c>
      <c r="BA2751" s="2">
        <f t="shared" si="1633"/>
        <v>4</v>
      </c>
    </row>
    <row r="2752" spans="1:53" x14ac:dyDescent="0.25">
      <c r="A2752" s="2">
        <v>7170000</v>
      </c>
      <c r="B2752" s="5">
        <v>0.79679999999999995</v>
      </c>
      <c r="C2752" s="5">
        <f t="shared" si="1598"/>
        <v>1.2224021909509506</v>
      </c>
      <c r="D2752" s="5">
        <f t="shared" si="1599"/>
        <v>0.97401006574971738</v>
      </c>
      <c r="E2752" s="5">
        <v>0.83430000000000004</v>
      </c>
      <c r="F2752" s="5">
        <f t="shared" si="1600"/>
        <v>0.55063692769963235</v>
      </c>
      <c r="G2752" s="5">
        <f t="shared" si="1601"/>
        <v>0.45939638877980321</v>
      </c>
      <c r="H2752" s="5">
        <v>0.4879</v>
      </c>
      <c r="I2752" s="5">
        <f t="shared" si="1602"/>
        <v>0.67900762948170768</v>
      </c>
      <c r="J2752" s="5">
        <f t="shared" si="1603"/>
        <v>0.33128782242412519</v>
      </c>
      <c r="K2752" s="5">
        <v>0.72050000000000003</v>
      </c>
      <c r="L2752" s="5">
        <f t="shared" si="1604"/>
        <v>0.47230239224548121</v>
      </c>
      <c r="M2752" s="5">
        <f t="shared" si="1605"/>
        <v>0.34029387361286922</v>
      </c>
      <c r="N2752" s="5">
        <v>1.2716000000000001</v>
      </c>
      <c r="O2752" s="5">
        <f t="shared" si="1606"/>
        <v>1.604827896052393</v>
      </c>
      <c r="P2752" s="5">
        <f t="shared" si="1607"/>
        <v>2.0406991526202227</v>
      </c>
      <c r="Q2752" s="5">
        <v>0.86429999999999996</v>
      </c>
      <c r="R2752" s="5">
        <f t="shared" si="1608"/>
        <v>0.52202044427923344</v>
      </c>
      <c r="S2752" s="5">
        <f t="shared" si="1609"/>
        <v>0.45118226999054151</v>
      </c>
      <c r="T2752" s="5">
        <v>1.093</v>
      </c>
      <c r="U2752" s="5">
        <f t="shared" si="1610"/>
        <v>1.2722965568549338</v>
      </c>
      <c r="V2752" s="5">
        <f t="shared" si="1611"/>
        <v>1.3906201366424427</v>
      </c>
      <c r="W2752" s="5">
        <v>1.0316000000000001</v>
      </c>
      <c r="X2752" s="5">
        <f t="shared" si="1612"/>
        <v>0.61919521983818038</v>
      </c>
      <c r="Y2752" s="5">
        <f t="shared" si="1613"/>
        <v>0.63876178878506684</v>
      </c>
      <c r="Z2752" s="5">
        <v>1.0243</v>
      </c>
      <c r="AA2752" s="5">
        <f t="shared" si="1614"/>
        <v>1.571418880761871</v>
      </c>
      <c r="AB2752" s="5">
        <f t="shared" si="1615"/>
        <v>1.6096043595643843</v>
      </c>
      <c r="AC2752" s="5">
        <v>1.0347</v>
      </c>
      <c r="AD2752" s="5">
        <f t="shared" si="1616"/>
        <v>0.6829006701316187</v>
      </c>
      <c r="AE2752" s="5">
        <f t="shared" si="1617"/>
        <v>0.70659732338518588</v>
      </c>
      <c r="AF2752" s="5">
        <v>0.9607</v>
      </c>
      <c r="AG2752" s="5">
        <f t="shared" si="1618"/>
        <v>1.3370006756365578</v>
      </c>
      <c r="AH2752" s="5">
        <f t="shared" si="1619"/>
        <v>1.2844565490840412</v>
      </c>
      <c r="AI2752" s="5">
        <v>1.0350999999999999</v>
      </c>
      <c r="AJ2752" s="5">
        <f t="shared" si="1620"/>
        <v>0.67852908565343173</v>
      </c>
      <c r="AK2752" s="5">
        <f t="shared" si="1621"/>
        <v>0.70234545655986713</v>
      </c>
      <c r="AL2752" s="5">
        <v>1.3012999999999999</v>
      </c>
      <c r="AM2752" s="5">
        <f t="shared" si="1622"/>
        <v>1.6423109005449659</v>
      </c>
      <c r="AN2752" s="5">
        <f t="shared" si="1623"/>
        <v>2.1371391748791639</v>
      </c>
      <c r="AO2752" s="5">
        <v>1.1812</v>
      </c>
      <c r="AP2752" s="5">
        <f t="shared" si="1624"/>
        <v>0.71342190070881717</v>
      </c>
      <c r="AQ2752" s="5">
        <f t="shared" si="1625"/>
        <v>0.84269394911725481</v>
      </c>
      <c r="AR2752" s="5">
        <v>1.5105999999999999</v>
      </c>
      <c r="AS2752" s="5">
        <f t="shared" si="1626"/>
        <v>1.7583999805901767</v>
      </c>
      <c r="AT2752" s="5">
        <f t="shared" si="1627"/>
        <v>2.6562390106795206</v>
      </c>
      <c r="AU2752" s="5">
        <v>1.373</v>
      </c>
      <c r="AV2752" s="5">
        <f t="shared" si="1628"/>
        <v>0.82411306401494921</v>
      </c>
      <c r="AW2752" s="5">
        <f t="shared" si="1629"/>
        <v>1.1315072368925252</v>
      </c>
      <c r="AX2752" s="5">
        <f t="shared" si="1630"/>
        <v>1.7583999805901767</v>
      </c>
      <c r="AY2752" s="2">
        <f t="shared" si="1631"/>
        <v>14</v>
      </c>
      <c r="AZ2752" s="5">
        <f t="shared" si="1632"/>
        <v>2.6562390106795206</v>
      </c>
      <c r="BA2752" s="2">
        <f t="shared" si="1633"/>
        <v>14</v>
      </c>
    </row>
    <row r="2753" spans="1:53" x14ac:dyDescent="0.25">
      <c r="A2753" s="2">
        <v>7180000</v>
      </c>
      <c r="B2753" s="5">
        <v>0.76670000000000005</v>
      </c>
      <c r="C2753" s="5">
        <f t="shared" si="1598"/>
        <v>1.1762245981451982</v>
      </c>
      <c r="D2753" s="5">
        <f t="shared" si="1599"/>
        <v>0.90181139939792343</v>
      </c>
      <c r="E2753" s="5">
        <v>0.74519999999999997</v>
      </c>
      <c r="F2753" s="5">
        <f t="shared" si="1600"/>
        <v>0.49183104221714724</v>
      </c>
      <c r="G2753" s="5">
        <f t="shared" si="1601"/>
        <v>0.36651249266021813</v>
      </c>
      <c r="H2753" s="5">
        <v>0.91400000000000003</v>
      </c>
      <c r="I2753" s="5">
        <f t="shared" si="1602"/>
        <v>1.2720085536919057</v>
      </c>
      <c r="J2753" s="5">
        <f t="shared" si="1603"/>
        <v>1.162615818074402</v>
      </c>
      <c r="K2753" s="5">
        <v>0.78990000000000005</v>
      </c>
      <c r="L2753" s="5">
        <f t="shared" si="1604"/>
        <v>0.51779550261583018</v>
      </c>
      <c r="M2753" s="5">
        <f t="shared" si="1605"/>
        <v>0.40900666751624426</v>
      </c>
      <c r="N2753" s="5">
        <v>1.1221000000000001</v>
      </c>
      <c r="O2753" s="5">
        <f t="shared" si="1606"/>
        <v>1.416150819566208</v>
      </c>
      <c r="P2753" s="5">
        <f t="shared" si="1607"/>
        <v>1.5890628346352422</v>
      </c>
      <c r="Q2753" s="5">
        <v>0.87480000000000002</v>
      </c>
      <c r="R2753" s="5">
        <f t="shared" si="1608"/>
        <v>0.5283622407213624</v>
      </c>
      <c r="S2753" s="5">
        <f t="shared" si="1609"/>
        <v>0.4622112881830478</v>
      </c>
      <c r="T2753" s="5">
        <v>1.1419999999999999</v>
      </c>
      <c r="U2753" s="5">
        <f t="shared" si="1610"/>
        <v>1.3293345543717607</v>
      </c>
      <c r="V2753" s="5">
        <f t="shared" si="1611"/>
        <v>1.5181000610925506</v>
      </c>
      <c r="W2753" s="5">
        <v>1.1794</v>
      </c>
      <c r="X2753" s="5">
        <f t="shared" si="1612"/>
        <v>0.70790892039273934</v>
      </c>
      <c r="Y2753" s="5">
        <f t="shared" si="1613"/>
        <v>0.83490778071119676</v>
      </c>
      <c r="Z2753" s="5">
        <v>0.95479999999999998</v>
      </c>
      <c r="AA2753" s="5">
        <f t="shared" si="1614"/>
        <v>1.4647961996987546</v>
      </c>
      <c r="AB2753" s="5">
        <f t="shared" si="1615"/>
        <v>1.3985874114723709</v>
      </c>
      <c r="AC2753" s="5">
        <v>0.92700000000000005</v>
      </c>
      <c r="AD2753" s="5">
        <f t="shared" si="1616"/>
        <v>0.61181880855514703</v>
      </c>
      <c r="AE2753" s="5">
        <f t="shared" si="1617"/>
        <v>0.56715603553062133</v>
      </c>
      <c r="AF2753" s="5">
        <v>1.0415000000000001</v>
      </c>
      <c r="AG2753" s="5">
        <f t="shared" si="1618"/>
        <v>1.4494495718491465</v>
      </c>
      <c r="AH2753" s="5">
        <f t="shared" si="1619"/>
        <v>1.5096017290808863</v>
      </c>
      <c r="AI2753" s="5">
        <v>1.04</v>
      </c>
      <c r="AJ2753" s="5">
        <f t="shared" si="1620"/>
        <v>0.68174113523289448</v>
      </c>
      <c r="AK2753" s="5">
        <f t="shared" si="1621"/>
        <v>0.70901078064221035</v>
      </c>
      <c r="AL2753" s="5">
        <v>1.1498999999999999</v>
      </c>
      <c r="AM2753" s="5">
        <f t="shared" si="1622"/>
        <v>1.451235921414475</v>
      </c>
      <c r="AN2753" s="5">
        <f t="shared" si="1623"/>
        <v>1.6687761860345045</v>
      </c>
      <c r="AO2753" s="5">
        <v>1.2949999999999999</v>
      </c>
      <c r="AP2753" s="5">
        <f t="shared" si="1624"/>
        <v>0.78215489452922293</v>
      </c>
      <c r="AQ2753" s="5">
        <f t="shared" si="1625"/>
        <v>1.0128905884153436</v>
      </c>
      <c r="AR2753" s="5">
        <v>1.2012</v>
      </c>
      <c r="AS2753" s="5">
        <f t="shared" si="1626"/>
        <v>1.398245767698213</v>
      </c>
      <c r="AT2753" s="5">
        <f t="shared" si="1627"/>
        <v>1.6795728161590933</v>
      </c>
      <c r="AU2753" s="5">
        <v>1.2304999999999999</v>
      </c>
      <c r="AV2753" s="5">
        <f t="shared" si="1628"/>
        <v>0.73858057193765103</v>
      </c>
      <c r="AW2753" s="5">
        <f t="shared" si="1629"/>
        <v>0.90882339376927956</v>
      </c>
      <c r="AX2753" s="5">
        <f t="shared" si="1630"/>
        <v>1.4647961996987546</v>
      </c>
      <c r="AY2753" s="2">
        <f t="shared" si="1631"/>
        <v>8</v>
      </c>
      <c r="AZ2753" s="5">
        <f t="shared" si="1632"/>
        <v>1.6795728161590933</v>
      </c>
      <c r="BA2753" s="2">
        <f t="shared" si="1633"/>
        <v>14</v>
      </c>
    </row>
    <row r="2754" spans="1:53" x14ac:dyDescent="0.25">
      <c r="A2754" s="2">
        <v>7190000</v>
      </c>
      <c r="B2754" s="5">
        <v>0.59560000000000002</v>
      </c>
      <c r="C2754" s="5">
        <f t="shared" si="1598"/>
        <v>0.9137333646214687</v>
      </c>
      <c r="D2754" s="5">
        <f t="shared" si="1599"/>
        <v>0.54421959196854675</v>
      </c>
      <c r="E2754" s="5">
        <v>0.63990000000000002</v>
      </c>
      <c r="F2754" s="5">
        <f t="shared" si="1600"/>
        <v>0.42233317755602867</v>
      </c>
      <c r="G2754" s="5">
        <f t="shared" si="1601"/>
        <v>0.27025100031810279</v>
      </c>
      <c r="H2754" s="5">
        <v>0.72250000000000003</v>
      </c>
      <c r="I2754" s="5">
        <f t="shared" si="1602"/>
        <v>1.0054991028910305</v>
      </c>
      <c r="J2754" s="5">
        <f t="shared" si="1603"/>
        <v>0.72647310183876956</v>
      </c>
      <c r="K2754" s="5">
        <v>0.82150000000000001</v>
      </c>
      <c r="L2754" s="5">
        <f t="shared" si="1604"/>
        <v>0.53850994480175274</v>
      </c>
      <c r="M2754" s="5">
        <f t="shared" si="1605"/>
        <v>0.4423859196546398</v>
      </c>
      <c r="N2754" s="5">
        <v>0.80630000000000002</v>
      </c>
      <c r="O2754" s="5">
        <f t="shared" si="1606"/>
        <v>1.0175941590020796</v>
      </c>
      <c r="P2754" s="5">
        <f t="shared" si="1607"/>
        <v>0.82048617040337679</v>
      </c>
      <c r="Q2754" s="5">
        <v>1.0064</v>
      </c>
      <c r="R2754" s="5">
        <f t="shared" si="1608"/>
        <v>0.60784608946271035</v>
      </c>
      <c r="S2754" s="5">
        <f t="shared" si="1609"/>
        <v>0.61173630443527172</v>
      </c>
      <c r="T2754" s="5">
        <v>1.2468999999999999</v>
      </c>
      <c r="U2754" s="5">
        <f t="shared" si="1610"/>
        <v>1.4514424306883962</v>
      </c>
      <c r="V2754" s="5">
        <f t="shared" si="1611"/>
        <v>1.8098035668253611</v>
      </c>
      <c r="W2754" s="5">
        <v>1.1778999999999999</v>
      </c>
      <c r="X2754" s="5">
        <f t="shared" si="1612"/>
        <v>0.70700857837087294</v>
      </c>
      <c r="Y2754" s="5">
        <f t="shared" si="1613"/>
        <v>0.83278540446305127</v>
      </c>
      <c r="Z2754" s="5">
        <v>0.98829999999999996</v>
      </c>
      <c r="AA2754" s="5">
        <f t="shared" si="1614"/>
        <v>1.5161898661104725</v>
      </c>
      <c r="AB2754" s="5">
        <f t="shared" si="1615"/>
        <v>1.49845044467698</v>
      </c>
      <c r="AC2754" s="5">
        <v>1.0278</v>
      </c>
      <c r="AD2754" s="5">
        <f t="shared" si="1616"/>
        <v>0.67834667899997847</v>
      </c>
      <c r="AE2754" s="5">
        <f t="shared" si="1617"/>
        <v>0.69720471667617789</v>
      </c>
      <c r="AF2754" s="5">
        <v>1.0569999999999999</v>
      </c>
      <c r="AG2754" s="5">
        <f t="shared" si="1618"/>
        <v>1.4710208328800265</v>
      </c>
      <c r="AH2754" s="5">
        <f t="shared" si="1619"/>
        <v>1.5548690203541879</v>
      </c>
      <c r="AI2754" s="5">
        <v>1.0994999999999999</v>
      </c>
      <c r="AJ2754" s="5">
        <f t="shared" si="1620"/>
        <v>0.72074459441208405</v>
      </c>
      <c r="AK2754" s="5">
        <f t="shared" si="1621"/>
        <v>0.79245868155608634</v>
      </c>
      <c r="AL2754" s="5">
        <v>1.1597999999999999</v>
      </c>
      <c r="AM2754" s="5">
        <f t="shared" si="1622"/>
        <v>1.4637302562453327</v>
      </c>
      <c r="AN2754" s="5">
        <f t="shared" si="1623"/>
        <v>1.6976343511933367</v>
      </c>
      <c r="AO2754" s="5">
        <v>1.3585</v>
      </c>
      <c r="AP2754" s="5">
        <f t="shared" si="1624"/>
        <v>0.82050766348876403</v>
      </c>
      <c r="AQ2754" s="5">
        <f t="shared" si="1625"/>
        <v>1.1146596608494861</v>
      </c>
      <c r="AR2754" s="5">
        <v>1.2756000000000001</v>
      </c>
      <c r="AS2754" s="5">
        <f t="shared" si="1626"/>
        <v>1.4848504006625378</v>
      </c>
      <c r="AT2754" s="5">
        <f t="shared" si="1627"/>
        <v>1.8940751710851333</v>
      </c>
      <c r="AU2754" s="5">
        <v>1.2669999999999999</v>
      </c>
      <c r="AV2754" s="5">
        <f t="shared" si="1628"/>
        <v>0.76048889446973089</v>
      </c>
      <c r="AW2754" s="5">
        <f t="shared" si="1629"/>
        <v>0.96353942929314895</v>
      </c>
      <c r="AX2754" s="5">
        <f t="shared" si="1630"/>
        <v>1.5161898661104725</v>
      </c>
      <c r="AY2754" s="2">
        <f t="shared" si="1631"/>
        <v>8</v>
      </c>
      <c r="AZ2754" s="5">
        <f t="shared" si="1632"/>
        <v>1.8940751710851333</v>
      </c>
      <c r="BA2754" s="2">
        <f t="shared" si="1633"/>
        <v>14</v>
      </c>
    </row>
    <row r="2755" spans="1:53" x14ac:dyDescent="0.25">
      <c r="A2755" s="2">
        <v>7200000</v>
      </c>
      <c r="B2755" s="5">
        <v>0.79490000000000005</v>
      </c>
      <c r="C2755" s="5">
        <f t="shared" si="1598"/>
        <v>1.2194873262887935</v>
      </c>
      <c r="D2755" s="5">
        <f t="shared" si="1599"/>
        <v>0.96937047566696211</v>
      </c>
      <c r="E2755" s="5">
        <v>0.44240000000000002</v>
      </c>
      <c r="F2755" s="5">
        <f t="shared" si="1600"/>
        <v>0.29198343139676053</v>
      </c>
      <c r="G2755" s="5">
        <f t="shared" si="1601"/>
        <v>0.12917347004992688</v>
      </c>
      <c r="H2755" s="5">
        <v>0.89470000000000005</v>
      </c>
      <c r="I2755" s="5">
        <f t="shared" si="1602"/>
        <v>1.2451488544728098</v>
      </c>
      <c r="J2755" s="5">
        <f t="shared" si="1603"/>
        <v>1.1140346800968228</v>
      </c>
      <c r="K2755" s="5">
        <v>1.0099</v>
      </c>
      <c r="L2755" s="5">
        <f t="shared" si="1604"/>
        <v>0.66200997353048086</v>
      </c>
      <c r="M2755" s="5">
        <f t="shared" si="1605"/>
        <v>0.66856387226843272</v>
      </c>
      <c r="N2755" s="5">
        <v>0.96360000000000001</v>
      </c>
      <c r="O2755" s="5">
        <f t="shared" si="1606"/>
        <v>1.2161152568701523</v>
      </c>
      <c r="P2755" s="5">
        <f t="shared" si="1607"/>
        <v>1.1718486615200789</v>
      </c>
      <c r="Q2755" s="5">
        <v>1.0004999999999999</v>
      </c>
      <c r="R2755" s="5">
        <f t="shared" si="1608"/>
        <v>0.60428260384284749</v>
      </c>
      <c r="S2755" s="5">
        <f t="shared" si="1609"/>
        <v>0.6045847451447689</v>
      </c>
      <c r="T2755" s="5">
        <v>1.2445999999999999</v>
      </c>
      <c r="U2755" s="5">
        <f t="shared" si="1610"/>
        <v>1.4487651369274022</v>
      </c>
      <c r="V2755" s="5">
        <f t="shared" si="1611"/>
        <v>1.8031330894198447</v>
      </c>
      <c r="W2755" s="5">
        <v>1.3078000000000001</v>
      </c>
      <c r="X2755" s="5">
        <f t="shared" si="1612"/>
        <v>0.78497819746449427</v>
      </c>
      <c r="Y2755" s="5">
        <f t="shared" si="1613"/>
        <v>1.0265944866440657</v>
      </c>
      <c r="Z2755" s="5">
        <v>0.96760000000000002</v>
      </c>
      <c r="AA2755" s="5">
        <f t="shared" si="1614"/>
        <v>1.4844331826859185</v>
      </c>
      <c r="AB2755" s="5">
        <f t="shared" si="1615"/>
        <v>1.4363375475668947</v>
      </c>
      <c r="AC2755" s="5">
        <v>1.0474000000000001</v>
      </c>
      <c r="AD2755" s="5">
        <f t="shared" si="1616"/>
        <v>0.6912826538086958</v>
      </c>
      <c r="AE2755" s="5">
        <f t="shared" si="1617"/>
        <v>0.72404945159922807</v>
      </c>
      <c r="AF2755" s="5">
        <v>1.0845</v>
      </c>
      <c r="AG2755" s="5">
        <f t="shared" si="1618"/>
        <v>1.5092924250315884</v>
      </c>
      <c r="AH2755" s="5">
        <f t="shared" si="1619"/>
        <v>1.6368276349467574</v>
      </c>
      <c r="AI2755" s="5">
        <v>1.0637000000000001</v>
      </c>
      <c r="AJ2755" s="5">
        <f t="shared" si="1620"/>
        <v>0.69727696687233642</v>
      </c>
      <c r="AK2755" s="5">
        <f t="shared" si="1621"/>
        <v>0.74169350966210434</v>
      </c>
      <c r="AL2755" s="5">
        <v>1.4547000000000001</v>
      </c>
      <c r="AM2755" s="5">
        <f t="shared" si="1622"/>
        <v>1.835909987722095</v>
      </c>
      <c r="AN2755" s="5">
        <f t="shared" si="1623"/>
        <v>2.670698259139332</v>
      </c>
      <c r="AO2755" s="5">
        <v>1.2229000000000001</v>
      </c>
      <c r="AP2755" s="5">
        <f t="shared" si="1624"/>
        <v>0.73860789229327173</v>
      </c>
      <c r="AQ2755" s="5">
        <f t="shared" si="1625"/>
        <v>0.90324359148544198</v>
      </c>
      <c r="AR2755" s="5">
        <v>1.1134999999999999</v>
      </c>
      <c r="AS2755" s="5">
        <f t="shared" si="1626"/>
        <v>1.2961593925507491</v>
      </c>
      <c r="AT2755" s="5">
        <f t="shared" si="1627"/>
        <v>1.4432734836052592</v>
      </c>
      <c r="AU2755" s="5">
        <v>1.1447000000000001</v>
      </c>
      <c r="AV2755" s="5">
        <f t="shared" si="1628"/>
        <v>0.687081008286899</v>
      </c>
      <c r="AW2755" s="5">
        <f t="shared" si="1629"/>
        <v>0.78650163018601338</v>
      </c>
      <c r="AX2755" s="5">
        <f t="shared" si="1630"/>
        <v>1.835909987722095</v>
      </c>
      <c r="AY2755" s="2">
        <f t="shared" si="1631"/>
        <v>12</v>
      </c>
      <c r="AZ2755" s="5">
        <f t="shared" si="1632"/>
        <v>2.670698259139332</v>
      </c>
      <c r="BA2755" s="2">
        <f t="shared" si="1633"/>
        <v>12</v>
      </c>
    </row>
    <row r="2756" spans="1:53" x14ac:dyDescent="0.25">
      <c r="A2756" s="2">
        <v>7210000</v>
      </c>
      <c r="B2756" s="5">
        <v>0.83819999999999995</v>
      </c>
      <c r="C2756" s="5">
        <f t="shared" si="1598"/>
        <v>1.2859155578000587</v>
      </c>
      <c r="D2756" s="5">
        <f t="shared" si="1599"/>
        <v>1.0778544205480092</v>
      </c>
      <c r="E2756" s="5">
        <v>0.91710000000000003</v>
      </c>
      <c r="F2756" s="5">
        <f t="shared" si="1600"/>
        <v>0.60528482127931527</v>
      </c>
      <c r="G2756" s="5">
        <f t="shared" si="1601"/>
        <v>0.55510670959526009</v>
      </c>
      <c r="H2756" s="5">
        <v>0.88070000000000004</v>
      </c>
      <c r="I2756" s="5">
        <f t="shared" si="1602"/>
        <v>1.2256651348320147</v>
      </c>
      <c r="J2756" s="5">
        <f t="shared" si="1603"/>
        <v>1.0794432842465553</v>
      </c>
      <c r="K2756" s="5">
        <v>0.88949999999999996</v>
      </c>
      <c r="L2756" s="5">
        <f t="shared" si="1604"/>
        <v>0.58308532672082658</v>
      </c>
      <c r="M2756" s="5">
        <f t="shared" si="1605"/>
        <v>0.51865439811817515</v>
      </c>
      <c r="N2756" s="5">
        <v>0.97850000000000004</v>
      </c>
      <c r="O2756" s="5">
        <f t="shared" si="1606"/>
        <v>1.2349198618176049</v>
      </c>
      <c r="P2756" s="5">
        <f t="shared" si="1607"/>
        <v>1.2083690847885264</v>
      </c>
      <c r="Q2756" s="5">
        <v>1.1794</v>
      </c>
      <c r="R2756" s="5">
        <f t="shared" si="1608"/>
        <v>0.71233473560445215</v>
      </c>
      <c r="S2756" s="5">
        <f t="shared" si="1609"/>
        <v>0.84012758717189095</v>
      </c>
      <c r="T2756" s="5">
        <v>1.2944</v>
      </c>
      <c r="U2756" s="5">
        <f t="shared" si="1610"/>
        <v>1.5067343670567488</v>
      </c>
      <c r="V2756" s="5">
        <f t="shared" si="1611"/>
        <v>1.9503169647182557</v>
      </c>
      <c r="W2756" s="5">
        <v>1.0871999999999999</v>
      </c>
      <c r="X2756" s="5">
        <f t="shared" si="1612"/>
        <v>0.65256789744869093</v>
      </c>
      <c r="Y2756" s="5">
        <f t="shared" si="1613"/>
        <v>0.70947181810621684</v>
      </c>
      <c r="Z2756" s="5">
        <v>1.0621</v>
      </c>
      <c r="AA2756" s="5">
        <f t="shared" si="1614"/>
        <v>1.6294093461458392</v>
      </c>
      <c r="AB2756" s="5">
        <f t="shared" si="1615"/>
        <v>1.7305956665414959</v>
      </c>
      <c r="AC2756" s="5">
        <v>1.0892999999999999</v>
      </c>
      <c r="AD2756" s="5">
        <f t="shared" si="1616"/>
        <v>0.71893659995590242</v>
      </c>
      <c r="AE2756" s="5">
        <f t="shared" si="1617"/>
        <v>0.78313763833196448</v>
      </c>
      <c r="AF2756" s="5">
        <v>1.0057</v>
      </c>
      <c r="AG2756" s="5">
        <f t="shared" si="1618"/>
        <v>1.3996269173391134</v>
      </c>
      <c r="AH2756" s="5">
        <f t="shared" si="1619"/>
        <v>1.4076047907679463</v>
      </c>
      <c r="AI2756" s="5">
        <v>1.0106999999999999</v>
      </c>
      <c r="AJ2756" s="5">
        <f t="shared" si="1620"/>
        <v>0.66253438978835233</v>
      </c>
      <c r="AK2756" s="5">
        <f t="shared" si="1621"/>
        <v>0.66962350775908763</v>
      </c>
      <c r="AL2756" s="5">
        <v>1.2302</v>
      </c>
      <c r="AM2756" s="5">
        <f t="shared" si="1622"/>
        <v>1.5525788594869878</v>
      </c>
      <c r="AN2756" s="5">
        <f t="shared" si="1623"/>
        <v>1.9099825129408921</v>
      </c>
      <c r="AO2756" s="5">
        <v>1.2679</v>
      </c>
      <c r="AP2756" s="5">
        <f t="shared" si="1624"/>
        <v>0.76578701990239517</v>
      </c>
      <c r="AQ2756" s="5">
        <f t="shared" si="1625"/>
        <v>0.9709413625342469</v>
      </c>
      <c r="AR2756" s="5">
        <v>1.21</v>
      </c>
      <c r="AS2756" s="5">
        <f t="shared" si="1626"/>
        <v>1.4084893264359286</v>
      </c>
      <c r="AT2756" s="5">
        <f t="shared" si="1627"/>
        <v>1.7042720849874737</v>
      </c>
      <c r="AU2756" s="5">
        <v>1.1968000000000001</v>
      </c>
      <c r="AV2756" s="5">
        <f t="shared" si="1628"/>
        <v>0.7183528878463884</v>
      </c>
      <c r="AW2756" s="5">
        <f t="shared" si="1629"/>
        <v>0.85972473617455769</v>
      </c>
      <c r="AX2756" s="5">
        <f t="shared" si="1630"/>
        <v>1.6294093461458392</v>
      </c>
      <c r="AY2756" s="2">
        <f t="shared" si="1631"/>
        <v>8</v>
      </c>
      <c r="AZ2756" s="5">
        <f t="shared" si="1632"/>
        <v>1.9503169647182557</v>
      </c>
      <c r="BA2756" s="2">
        <f t="shared" si="1633"/>
        <v>6</v>
      </c>
    </row>
    <row r="2757" spans="1:53" x14ac:dyDescent="0.25">
      <c r="A2757" s="2">
        <v>7220000</v>
      </c>
      <c r="B2757" s="5">
        <v>0.72640000000000005</v>
      </c>
      <c r="C2757" s="5">
        <f t="shared" si="1598"/>
        <v>1.1143987845215495</v>
      </c>
      <c r="D2757" s="5">
        <f t="shared" si="1599"/>
        <v>0.80949927707645353</v>
      </c>
      <c r="E2757" s="5">
        <v>0.52449999999999997</v>
      </c>
      <c r="F2757" s="5">
        <f t="shared" si="1600"/>
        <v>0.34616932587613219</v>
      </c>
      <c r="G2757" s="5">
        <f t="shared" si="1601"/>
        <v>0.18156581142203135</v>
      </c>
      <c r="H2757" s="5">
        <v>1.0972999999999999</v>
      </c>
      <c r="I2757" s="5">
        <f t="shared" si="1602"/>
        <v>1.5271061115603151</v>
      </c>
      <c r="J2757" s="5">
        <f t="shared" si="1603"/>
        <v>1.6756935362151335</v>
      </c>
      <c r="K2757" s="5">
        <v>1.1495</v>
      </c>
      <c r="L2757" s="5">
        <f t="shared" si="1604"/>
        <v>0.75352061052905017</v>
      </c>
      <c r="M2757" s="5">
        <f t="shared" si="1605"/>
        <v>0.86617194180314305</v>
      </c>
      <c r="N2757" s="5">
        <v>1.1628000000000001</v>
      </c>
      <c r="O2757" s="5">
        <f t="shared" si="1606"/>
        <v>1.4675164183152898</v>
      </c>
      <c r="P2757" s="5">
        <f t="shared" si="1607"/>
        <v>1.7064280912170189</v>
      </c>
      <c r="Q2757" s="5">
        <v>1.1017999999999999</v>
      </c>
      <c r="R2757" s="5">
        <f t="shared" si="1608"/>
        <v>0.66546583999405229</v>
      </c>
      <c r="S2757" s="5">
        <f t="shared" si="1609"/>
        <v>0.73321026250544674</v>
      </c>
      <c r="T2757" s="5">
        <v>0.91449999999999998</v>
      </c>
      <c r="U2757" s="5">
        <f t="shared" si="1610"/>
        <v>1.0645152801864932</v>
      </c>
      <c r="V2757" s="5">
        <f t="shared" si="1611"/>
        <v>0.97349922373054798</v>
      </c>
      <c r="W2757" s="5">
        <v>1.0103</v>
      </c>
      <c r="X2757" s="5">
        <f t="shared" si="1612"/>
        <v>0.60641036312767893</v>
      </c>
      <c r="Y2757" s="5">
        <f t="shared" si="1613"/>
        <v>0.61265638986789406</v>
      </c>
      <c r="Z2757" s="5">
        <v>1.0515000000000001</v>
      </c>
      <c r="AA2757" s="5">
        <f t="shared" si="1614"/>
        <v>1.6131474696095942</v>
      </c>
      <c r="AB2757" s="5">
        <f t="shared" si="1615"/>
        <v>1.6962245642944884</v>
      </c>
      <c r="AC2757" s="5">
        <v>1.0710999999999999</v>
      </c>
      <c r="AD2757" s="5">
        <f t="shared" si="1616"/>
        <v>0.70692462334780781</v>
      </c>
      <c r="AE2757" s="5">
        <f t="shared" si="1617"/>
        <v>0.75718696406783703</v>
      </c>
      <c r="AF2757" s="5">
        <v>1.0143</v>
      </c>
      <c r="AG2757" s="5">
        <f t="shared" si="1618"/>
        <v>1.4115954879756016</v>
      </c>
      <c r="AH2757" s="5">
        <f t="shared" si="1619"/>
        <v>1.4317813034536528</v>
      </c>
      <c r="AI2757" s="5">
        <v>1.0083</v>
      </c>
      <c r="AJ2757" s="5">
        <f t="shared" si="1620"/>
        <v>0.66096114101473791</v>
      </c>
      <c r="AK2757" s="5">
        <f t="shared" si="1621"/>
        <v>0.66644711848516036</v>
      </c>
      <c r="AL2757" s="5">
        <v>1.258</v>
      </c>
      <c r="AM2757" s="5">
        <f t="shared" si="1622"/>
        <v>1.587663961335255</v>
      </c>
      <c r="AN2757" s="5">
        <f t="shared" si="1623"/>
        <v>1.9972812633597508</v>
      </c>
      <c r="AO2757" s="5">
        <v>1.1355999999999999</v>
      </c>
      <c r="AP2757" s="5">
        <f t="shared" si="1624"/>
        <v>0.68588038473157187</v>
      </c>
      <c r="AQ2757" s="5">
        <f t="shared" si="1625"/>
        <v>0.77888576490117289</v>
      </c>
      <c r="AR2757" s="5">
        <v>1.2692000000000001</v>
      </c>
      <c r="AS2757" s="5">
        <f t="shared" si="1626"/>
        <v>1.4774005397623808</v>
      </c>
      <c r="AT2757" s="5">
        <f t="shared" si="1627"/>
        <v>1.875116765066414</v>
      </c>
      <c r="AU2757" s="5">
        <v>1.1957</v>
      </c>
      <c r="AV2757" s="5">
        <f t="shared" si="1628"/>
        <v>0.71769263703035302</v>
      </c>
      <c r="AW2757" s="5">
        <f t="shared" si="1629"/>
        <v>0.8581450860971932</v>
      </c>
      <c r="AX2757" s="5">
        <f t="shared" si="1630"/>
        <v>1.6131474696095942</v>
      </c>
      <c r="AY2757" s="2">
        <f t="shared" si="1631"/>
        <v>8</v>
      </c>
      <c r="AZ2757" s="5">
        <f t="shared" si="1632"/>
        <v>1.9972812633597508</v>
      </c>
      <c r="BA2757" s="2">
        <f t="shared" si="1633"/>
        <v>12</v>
      </c>
    </row>
    <row r="2758" spans="1:53" x14ac:dyDescent="0.25">
      <c r="A2758" s="2">
        <v>7230000</v>
      </c>
      <c r="B2758" s="5">
        <v>0.48020000000000002</v>
      </c>
      <c r="C2758" s="5">
        <f t="shared" si="1598"/>
        <v>0.73669368987781947</v>
      </c>
      <c r="D2758" s="5">
        <f t="shared" si="1599"/>
        <v>0.35376030987932894</v>
      </c>
      <c r="E2758" s="5">
        <v>0.95930000000000004</v>
      </c>
      <c r="F2758" s="5">
        <f t="shared" si="1600"/>
        <v>0.63313676704094124</v>
      </c>
      <c r="G2758" s="5">
        <f t="shared" si="1601"/>
        <v>0.6073681006223749</v>
      </c>
      <c r="H2758" s="5">
        <v>1.0457000000000001</v>
      </c>
      <c r="I2758" s="5">
        <f t="shared" si="1602"/>
        <v>1.455294687741385</v>
      </c>
      <c r="J2758" s="5">
        <f t="shared" si="1603"/>
        <v>1.5218016549711664</v>
      </c>
      <c r="K2758" s="5">
        <v>1.0310999999999999</v>
      </c>
      <c r="L2758" s="5">
        <f t="shared" si="1604"/>
        <v>0.67590700436407447</v>
      </c>
      <c r="M2758" s="5">
        <f t="shared" si="1605"/>
        <v>0.6969277121997971</v>
      </c>
      <c r="N2758" s="5">
        <v>0.97</v>
      </c>
      <c r="O2758" s="5">
        <f t="shared" si="1606"/>
        <v>1.2241924026193938</v>
      </c>
      <c r="P2758" s="5">
        <f t="shared" si="1607"/>
        <v>1.1874666305408119</v>
      </c>
      <c r="Q2758" s="5">
        <v>1.2751999999999999</v>
      </c>
      <c r="R2758" s="5">
        <f t="shared" si="1608"/>
        <v>0.77019607838120852</v>
      </c>
      <c r="S2758" s="5">
        <f t="shared" si="1609"/>
        <v>0.98215403915171695</v>
      </c>
      <c r="T2758" s="5">
        <v>1.0033000000000001</v>
      </c>
      <c r="U2758" s="5">
        <f t="shared" si="1610"/>
        <v>1.1678821001761714</v>
      </c>
      <c r="V2758" s="5">
        <f t="shared" si="1611"/>
        <v>1.1717361111067528</v>
      </c>
      <c r="W2758" s="5">
        <v>0.94379999999999997</v>
      </c>
      <c r="X2758" s="5">
        <f t="shared" si="1612"/>
        <v>0.56649520015827315</v>
      </c>
      <c r="Y2758" s="5">
        <f t="shared" si="1613"/>
        <v>0.5346581699093782</v>
      </c>
      <c r="Z2758" s="5">
        <v>1.0657000000000001</v>
      </c>
      <c r="AA2758" s="5">
        <f t="shared" si="1614"/>
        <v>1.6349322476109791</v>
      </c>
      <c r="AB2758" s="5">
        <f t="shared" si="1615"/>
        <v>1.7423472962790207</v>
      </c>
      <c r="AC2758" s="5">
        <v>1.0032000000000001</v>
      </c>
      <c r="AD2758" s="5">
        <f t="shared" si="1616"/>
        <v>0.66211071061760896</v>
      </c>
      <c r="AE2758" s="5">
        <f t="shared" si="1617"/>
        <v>0.6642294648915853</v>
      </c>
      <c r="AF2758" s="5">
        <v>1.0558000000000001</v>
      </c>
      <c r="AG2758" s="5">
        <f t="shared" si="1618"/>
        <v>1.4693507997679585</v>
      </c>
      <c r="AH2758" s="5">
        <f t="shared" si="1619"/>
        <v>1.5513405743950108</v>
      </c>
      <c r="AI2758" s="5">
        <v>1.0388999999999999</v>
      </c>
      <c r="AJ2758" s="5">
        <f t="shared" si="1620"/>
        <v>0.68102006287832118</v>
      </c>
      <c r="AK2758" s="5">
        <f t="shared" si="1621"/>
        <v>0.70751174332428779</v>
      </c>
      <c r="AL2758" s="5">
        <v>1.2291000000000001</v>
      </c>
      <c r="AM2758" s="5">
        <f t="shared" si="1622"/>
        <v>1.5511906000613369</v>
      </c>
      <c r="AN2758" s="5">
        <f t="shared" si="1623"/>
        <v>1.9065683665353894</v>
      </c>
      <c r="AO2758" s="5">
        <v>1.1819</v>
      </c>
      <c r="AP2758" s="5">
        <f t="shared" si="1624"/>
        <v>0.7138446871382923</v>
      </c>
      <c r="AQ2758" s="5">
        <f t="shared" si="1625"/>
        <v>0.84369303572874765</v>
      </c>
      <c r="AR2758" s="5">
        <v>0.91979999999999995</v>
      </c>
      <c r="AS2758" s="5">
        <f t="shared" si="1626"/>
        <v>1.0706846962444356</v>
      </c>
      <c r="AT2758" s="5">
        <f t="shared" si="1627"/>
        <v>0.98481578360563182</v>
      </c>
      <c r="AU2758" s="5">
        <v>0.8357</v>
      </c>
      <c r="AV2758" s="5">
        <f t="shared" si="1628"/>
        <v>0.50161055178244207</v>
      </c>
      <c r="AW2758" s="5">
        <f t="shared" si="1629"/>
        <v>0.41919593812458689</v>
      </c>
      <c r="AX2758" s="5">
        <f t="shared" si="1630"/>
        <v>1.6349322476109791</v>
      </c>
      <c r="AY2758" s="2">
        <f t="shared" si="1631"/>
        <v>8</v>
      </c>
      <c r="AZ2758" s="5">
        <f t="shared" si="1632"/>
        <v>1.9065683665353894</v>
      </c>
      <c r="BA2758" s="2">
        <f t="shared" si="1633"/>
        <v>12</v>
      </c>
    </row>
    <row r="2759" spans="1:53" x14ac:dyDescent="0.25">
      <c r="A2759" s="2">
        <v>7240000</v>
      </c>
      <c r="B2759" s="5">
        <v>0.58540000000000003</v>
      </c>
      <c r="C2759" s="5">
        <f t="shared" si="1598"/>
        <v>0.89808514380357252</v>
      </c>
      <c r="D2759" s="5">
        <f t="shared" si="1599"/>
        <v>0.52573904318261133</v>
      </c>
      <c r="E2759" s="5">
        <v>0.85299999999999998</v>
      </c>
      <c r="F2759" s="5">
        <f t="shared" si="1600"/>
        <v>0.56297890366509207</v>
      </c>
      <c r="G2759" s="5">
        <f t="shared" si="1601"/>
        <v>0.48022100482632352</v>
      </c>
      <c r="H2759" s="5">
        <v>1.1930000000000001</v>
      </c>
      <c r="I2759" s="5">
        <f t="shared" si="1602"/>
        <v>1.66029125224775</v>
      </c>
      <c r="J2759" s="5">
        <f t="shared" si="1603"/>
        <v>1.980727463931566</v>
      </c>
      <c r="K2759" s="5">
        <v>1.2141999999999999</v>
      </c>
      <c r="L2759" s="5">
        <f t="shared" si="1604"/>
        <v>0.79593277538440421</v>
      </c>
      <c r="M2759" s="5">
        <f t="shared" si="1605"/>
        <v>0.9664215758717436</v>
      </c>
      <c r="N2759" s="5">
        <v>1.1805000000000001</v>
      </c>
      <c r="O2759" s="5">
        <f t="shared" si="1606"/>
        <v>1.4898547745280355</v>
      </c>
      <c r="P2759" s="5">
        <f t="shared" si="1607"/>
        <v>1.7587735613303461</v>
      </c>
      <c r="Q2759" s="5">
        <v>1.1579999999999999</v>
      </c>
      <c r="R2759" s="5">
        <f t="shared" si="1608"/>
        <v>0.69940955047478004</v>
      </c>
      <c r="S2759" s="5">
        <f t="shared" si="1609"/>
        <v>0.80991625944979517</v>
      </c>
      <c r="T2759" s="5">
        <v>0.96409999999999996</v>
      </c>
      <c r="U2759" s="5">
        <f t="shared" si="1610"/>
        <v>1.1222517021627096</v>
      </c>
      <c r="V2759" s="5">
        <f t="shared" si="1611"/>
        <v>1.0819628660550684</v>
      </c>
      <c r="W2759" s="5">
        <v>1.0644</v>
      </c>
      <c r="X2759" s="5">
        <f t="shared" si="1612"/>
        <v>0.63888269871632331</v>
      </c>
      <c r="Y2759" s="5">
        <f t="shared" si="1613"/>
        <v>0.68002674451365452</v>
      </c>
      <c r="Z2759" s="5">
        <v>1.0104</v>
      </c>
      <c r="AA2759" s="5">
        <f t="shared" si="1614"/>
        <v>1.5500943445492477</v>
      </c>
      <c r="AB2759" s="5">
        <f t="shared" si="1615"/>
        <v>1.5662153257325595</v>
      </c>
      <c r="AC2759" s="5">
        <v>1.0124</v>
      </c>
      <c r="AD2759" s="5">
        <f t="shared" si="1616"/>
        <v>0.66818269879312919</v>
      </c>
      <c r="AE2759" s="5">
        <f t="shared" si="1617"/>
        <v>0.67646816425816392</v>
      </c>
      <c r="AF2759" s="5">
        <v>1.1313</v>
      </c>
      <c r="AG2759" s="5">
        <f t="shared" si="1618"/>
        <v>1.5744237164022461</v>
      </c>
      <c r="AH2759" s="5">
        <f t="shared" si="1619"/>
        <v>1.7811455503658609</v>
      </c>
      <c r="AI2759" s="5">
        <v>1.1896</v>
      </c>
      <c r="AJ2759" s="5">
        <f t="shared" si="1620"/>
        <v>0.779806975454857</v>
      </c>
      <c r="AK2759" s="5">
        <f t="shared" si="1621"/>
        <v>0.92765837800109785</v>
      </c>
      <c r="AL2759" s="5">
        <v>1.1173999999999999</v>
      </c>
      <c r="AM2759" s="5">
        <f t="shared" si="1622"/>
        <v>1.4102191656566088</v>
      </c>
      <c r="AN2759" s="5">
        <f t="shared" si="1623"/>
        <v>1.5757788957046945</v>
      </c>
      <c r="AO2759" s="5">
        <v>1.1825000000000001</v>
      </c>
      <c r="AP2759" s="5">
        <f t="shared" si="1624"/>
        <v>0.71420707550641405</v>
      </c>
      <c r="AQ2759" s="5">
        <f t="shared" si="1625"/>
        <v>0.8445498667863347</v>
      </c>
      <c r="AR2759" s="5">
        <v>0.80269999999999997</v>
      </c>
      <c r="AS2759" s="5">
        <f t="shared" si="1626"/>
        <v>0.93437552258687595</v>
      </c>
      <c r="AT2759" s="5">
        <f t="shared" si="1627"/>
        <v>0.75002323198048537</v>
      </c>
      <c r="AU2759" s="5">
        <v>0.82509999999999994</v>
      </c>
      <c r="AV2759" s="5">
        <f t="shared" si="1628"/>
        <v>0.49524813482792024</v>
      </c>
      <c r="AW2759" s="5">
        <f t="shared" si="1629"/>
        <v>0.40862923604651702</v>
      </c>
      <c r="AX2759" s="5">
        <f t="shared" si="1630"/>
        <v>1.66029125224775</v>
      </c>
      <c r="AY2759" s="2">
        <f t="shared" si="1631"/>
        <v>2</v>
      </c>
      <c r="AZ2759" s="5">
        <f t="shared" si="1632"/>
        <v>1.980727463931566</v>
      </c>
      <c r="BA2759" s="2">
        <f t="shared" si="1633"/>
        <v>2</v>
      </c>
    </row>
    <row r="2760" spans="1:53" x14ac:dyDescent="0.25">
      <c r="A2760" s="2">
        <v>7250000</v>
      </c>
      <c r="B2760" s="5">
        <v>0.74909999999999999</v>
      </c>
      <c r="C2760" s="5">
        <f t="shared" si="1598"/>
        <v>1.1492237465378479</v>
      </c>
      <c r="D2760" s="5">
        <f t="shared" si="1599"/>
        <v>0.86088350853150175</v>
      </c>
      <c r="E2760" s="5">
        <v>1.0003</v>
      </c>
      <c r="F2760" s="5">
        <f t="shared" si="1600"/>
        <v>0.66019671434489047</v>
      </c>
      <c r="G2760" s="5">
        <f t="shared" si="1601"/>
        <v>0.66039477335919383</v>
      </c>
      <c r="H2760" s="5">
        <v>1.1299999999999999</v>
      </c>
      <c r="I2760" s="5">
        <f t="shared" si="1602"/>
        <v>1.5726145138641721</v>
      </c>
      <c r="J2760" s="5">
        <f t="shared" si="1603"/>
        <v>1.7770544006665143</v>
      </c>
      <c r="K2760" s="5">
        <v>0.99080000000000001</v>
      </c>
      <c r="L2760" s="5">
        <f t="shared" si="1604"/>
        <v>0.64948953537379983</v>
      </c>
      <c r="M2760" s="5">
        <f t="shared" si="1605"/>
        <v>0.64351423164836086</v>
      </c>
      <c r="N2760" s="5">
        <v>1.1811</v>
      </c>
      <c r="O2760" s="5">
        <f t="shared" si="1606"/>
        <v>1.4906120069420268</v>
      </c>
      <c r="P2760" s="5">
        <f t="shared" si="1607"/>
        <v>1.7605618413992279</v>
      </c>
      <c r="Q2760" s="5">
        <v>1.3244</v>
      </c>
      <c r="R2760" s="5">
        <f t="shared" si="1608"/>
        <v>0.79991192456718374</v>
      </c>
      <c r="S2760" s="5">
        <f t="shared" si="1609"/>
        <v>1.0594033528967781</v>
      </c>
      <c r="T2760" s="5">
        <v>1.0228999999999999</v>
      </c>
      <c r="U2760" s="5">
        <f t="shared" si="1610"/>
        <v>1.1906972991829019</v>
      </c>
      <c r="V2760" s="5">
        <f t="shared" si="1611"/>
        <v>1.2179642673341902</v>
      </c>
      <c r="W2760" s="5">
        <v>0.9889</v>
      </c>
      <c r="X2760" s="5">
        <f t="shared" si="1612"/>
        <v>0.59356548361571981</v>
      </c>
      <c r="Y2760" s="5">
        <f t="shared" si="1613"/>
        <v>0.58697690674758529</v>
      </c>
      <c r="Z2760" s="5">
        <v>1.0133000000000001</v>
      </c>
      <c r="AA2760" s="5">
        <f t="shared" si="1614"/>
        <v>1.554543348507277</v>
      </c>
      <c r="AB2760" s="5">
        <f t="shared" si="1615"/>
        <v>1.5752187750424242</v>
      </c>
      <c r="AC2760" s="5">
        <v>1.0437000000000001</v>
      </c>
      <c r="AD2760" s="5">
        <f t="shared" si="1616"/>
        <v>0.68884065856419308</v>
      </c>
      <c r="AE2760" s="5">
        <f t="shared" si="1617"/>
        <v>0.7189429953434483</v>
      </c>
      <c r="AF2760" s="5">
        <v>1.0075000000000001</v>
      </c>
      <c r="AG2760" s="5">
        <f t="shared" si="1618"/>
        <v>1.4021319670072157</v>
      </c>
      <c r="AH2760" s="5">
        <f t="shared" si="1619"/>
        <v>1.4126479567597698</v>
      </c>
      <c r="AI2760" s="5">
        <v>0.86170000000000002</v>
      </c>
      <c r="AJ2760" s="5">
        <f t="shared" si="1620"/>
        <v>0.56486186175979347</v>
      </c>
      <c r="AK2760" s="5">
        <f t="shared" si="1621"/>
        <v>0.48674146627841403</v>
      </c>
      <c r="AL2760" s="5">
        <v>1.2070000000000001</v>
      </c>
      <c r="AM2760" s="5">
        <f t="shared" si="1622"/>
        <v>1.523299206145988</v>
      </c>
      <c r="AN2760" s="5">
        <f t="shared" si="1623"/>
        <v>1.8386221418182076</v>
      </c>
      <c r="AO2760" s="5">
        <v>0.8115</v>
      </c>
      <c r="AP2760" s="5">
        <f t="shared" si="1624"/>
        <v>0.49013026788452851</v>
      </c>
      <c r="AQ2760" s="5">
        <f t="shared" si="1625"/>
        <v>0.39774071238829489</v>
      </c>
      <c r="AR2760" s="5">
        <v>0.95940000000000003</v>
      </c>
      <c r="AS2760" s="5">
        <f t="shared" si="1626"/>
        <v>1.116780710564157</v>
      </c>
      <c r="AT2760" s="5">
        <f t="shared" si="1627"/>
        <v>1.0714394137152523</v>
      </c>
      <c r="AU2760" s="5">
        <v>1.0429999999999999</v>
      </c>
      <c r="AV2760" s="5">
        <f t="shared" si="1628"/>
        <v>0.62603781920436408</v>
      </c>
      <c r="AW2760" s="5">
        <f t="shared" si="1629"/>
        <v>0.65295744543015177</v>
      </c>
      <c r="AX2760" s="5">
        <f t="shared" si="1630"/>
        <v>1.5726145138641721</v>
      </c>
      <c r="AY2760" s="2">
        <f t="shared" si="1631"/>
        <v>2</v>
      </c>
      <c r="AZ2760" s="5">
        <f t="shared" si="1632"/>
        <v>1.8386221418182076</v>
      </c>
      <c r="BA2760" s="2">
        <f t="shared" si="1633"/>
        <v>12</v>
      </c>
    </row>
    <row r="2761" spans="1:53" x14ac:dyDescent="0.25">
      <c r="A2761" s="2">
        <v>7260000</v>
      </c>
      <c r="B2761" s="5">
        <v>0.72399999999999998</v>
      </c>
      <c r="C2761" s="5">
        <f t="shared" si="1598"/>
        <v>1.1107168502114562</v>
      </c>
      <c r="D2761" s="5">
        <f t="shared" si="1599"/>
        <v>0.80415899955309422</v>
      </c>
      <c r="E2761" s="5">
        <v>1.1380999999999999</v>
      </c>
      <c r="F2761" s="5">
        <f t="shared" si="1600"/>
        <v>0.75114453723474939</v>
      </c>
      <c r="G2761" s="5">
        <f t="shared" si="1601"/>
        <v>0.85487759782686812</v>
      </c>
      <c r="H2761" s="5">
        <v>0.80159999999999998</v>
      </c>
      <c r="I2761" s="5">
        <f t="shared" si="1602"/>
        <v>1.1155821188615225</v>
      </c>
      <c r="J2761" s="5">
        <f t="shared" si="1603"/>
        <v>0.89425062647939646</v>
      </c>
      <c r="K2761" s="5">
        <v>0.77929999999999999</v>
      </c>
      <c r="L2761" s="5">
        <f t="shared" si="1604"/>
        <v>0.51084698719903332</v>
      </c>
      <c r="M2761" s="5">
        <f t="shared" si="1605"/>
        <v>0.39810305712420663</v>
      </c>
      <c r="N2761" s="5">
        <v>1.3021</v>
      </c>
      <c r="O2761" s="5">
        <f t="shared" si="1606"/>
        <v>1.6433205437636211</v>
      </c>
      <c r="P2761" s="5">
        <f t="shared" si="1607"/>
        <v>2.1397676800346113</v>
      </c>
      <c r="Q2761" s="5">
        <v>0.90110000000000001</v>
      </c>
      <c r="R2761" s="5">
        <f t="shared" si="1608"/>
        <v>0.5442469308573612</v>
      </c>
      <c r="S2761" s="5">
        <f t="shared" si="1609"/>
        <v>0.49042090939556821</v>
      </c>
      <c r="T2761" s="5">
        <v>0.9698</v>
      </c>
      <c r="U2761" s="5">
        <f t="shared" si="1610"/>
        <v>1.128886734526912</v>
      </c>
      <c r="V2761" s="5">
        <f t="shared" si="1611"/>
        <v>1.0947943551441994</v>
      </c>
      <c r="W2761" s="5">
        <v>1.0207999999999999</v>
      </c>
      <c r="X2761" s="5">
        <f t="shared" si="1612"/>
        <v>0.61271275728074293</v>
      </c>
      <c r="Y2761" s="5">
        <f t="shared" si="1613"/>
        <v>0.62545718263218242</v>
      </c>
      <c r="Z2761" s="5">
        <v>1.0394000000000001</v>
      </c>
      <c r="AA2761" s="5">
        <f t="shared" si="1614"/>
        <v>1.5945843841295408</v>
      </c>
      <c r="AB2761" s="5">
        <f t="shared" si="1615"/>
        <v>1.6574110088642451</v>
      </c>
      <c r="AC2761" s="5">
        <v>1.1738999999999999</v>
      </c>
      <c r="AD2761" s="5">
        <f t="shared" si="1616"/>
        <v>0.77477249122210035</v>
      </c>
      <c r="AE2761" s="5">
        <f t="shared" si="1617"/>
        <v>0.90950542744562357</v>
      </c>
      <c r="AF2761" s="5">
        <v>0.89480000000000004</v>
      </c>
      <c r="AG2761" s="5">
        <f t="shared" si="1618"/>
        <v>1.2452880238988153</v>
      </c>
      <c r="AH2761" s="5">
        <f t="shared" si="1619"/>
        <v>1.1142837237846601</v>
      </c>
      <c r="AI2761" s="5">
        <v>1.0081</v>
      </c>
      <c r="AJ2761" s="5">
        <f t="shared" si="1620"/>
        <v>0.66083003695027009</v>
      </c>
      <c r="AK2761" s="5">
        <f t="shared" si="1621"/>
        <v>0.66618276024956735</v>
      </c>
      <c r="AL2761" s="5">
        <v>1.0486</v>
      </c>
      <c r="AM2761" s="5">
        <f t="shared" si="1622"/>
        <v>1.3233898488522642</v>
      </c>
      <c r="AN2761" s="5">
        <f t="shared" si="1623"/>
        <v>1.3877065955064842</v>
      </c>
      <c r="AO2761" s="5">
        <v>0.77600000000000002</v>
      </c>
      <c r="AP2761" s="5">
        <f t="shared" si="1624"/>
        <v>0.46868895610399769</v>
      </c>
      <c r="AQ2761" s="5">
        <f t="shared" si="1625"/>
        <v>0.36370262993670222</v>
      </c>
      <c r="AR2761" s="5">
        <v>0.81189999999999996</v>
      </c>
      <c r="AS2761" s="5">
        <f t="shared" si="1626"/>
        <v>0.94508469763085157</v>
      </c>
      <c r="AT2761" s="5">
        <f t="shared" si="1627"/>
        <v>0.76731426600648844</v>
      </c>
      <c r="AU2761" s="5">
        <v>0.7399</v>
      </c>
      <c r="AV2761" s="5">
        <f t="shared" si="1628"/>
        <v>0.44410870798591473</v>
      </c>
      <c r="AW2761" s="5">
        <f t="shared" si="1629"/>
        <v>0.32859603303877827</v>
      </c>
      <c r="AX2761" s="5">
        <f t="shared" si="1630"/>
        <v>1.6433205437636211</v>
      </c>
      <c r="AY2761" s="2">
        <f t="shared" si="1631"/>
        <v>4</v>
      </c>
      <c r="AZ2761" s="5">
        <f t="shared" si="1632"/>
        <v>2.1397676800346113</v>
      </c>
      <c r="BA2761" s="2">
        <f t="shared" si="1633"/>
        <v>4</v>
      </c>
    </row>
    <row r="2762" spans="1:53" x14ac:dyDescent="0.25">
      <c r="A2762" s="2">
        <v>7270000</v>
      </c>
      <c r="B2762" s="5">
        <v>0.84150000000000003</v>
      </c>
      <c r="C2762" s="5">
        <f t="shared" si="1598"/>
        <v>1.290978217476437</v>
      </c>
      <c r="D2762" s="5">
        <f t="shared" si="1599"/>
        <v>1.0863581700064218</v>
      </c>
      <c r="E2762" s="5">
        <v>1.0659000000000001</v>
      </c>
      <c r="F2762" s="5">
        <f t="shared" si="1600"/>
        <v>0.70349263003120954</v>
      </c>
      <c r="G2762" s="5">
        <f t="shared" si="1601"/>
        <v>0.74985279435026631</v>
      </c>
      <c r="H2762" s="5">
        <v>0.88749999999999996</v>
      </c>
      <c r="I2762" s="5">
        <f t="shared" si="1602"/>
        <v>1.2351286558004007</v>
      </c>
      <c r="J2762" s="5">
        <f t="shared" si="1603"/>
        <v>1.0961766820228556</v>
      </c>
      <c r="K2762" s="5">
        <v>0.93230000000000002</v>
      </c>
      <c r="L2762" s="5">
        <f t="shared" si="1604"/>
        <v>0.61114159651694955</v>
      </c>
      <c r="M2762" s="5">
        <f t="shared" si="1605"/>
        <v>0.56976731043275208</v>
      </c>
      <c r="N2762" s="5">
        <v>1.117</v>
      </c>
      <c r="O2762" s="5">
        <f t="shared" si="1606"/>
        <v>1.4097143440472812</v>
      </c>
      <c r="P2762" s="5">
        <f t="shared" si="1607"/>
        <v>1.5746509223008132</v>
      </c>
      <c r="Q2762" s="5">
        <v>0.97589999999999999</v>
      </c>
      <c r="R2762" s="5">
        <f t="shared" si="1608"/>
        <v>0.58942468074985999</v>
      </c>
      <c r="S2762" s="5">
        <f t="shared" si="1609"/>
        <v>0.57521954594378832</v>
      </c>
      <c r="T2762" s="5">
        <v>1.0434000000000001</v>
      </c>
      <c r="U2762" s="5">
        <f t="shared" si="1610"/>
        <v>1.2145601348787174</v>
      </c>
      <c r="V2762" s="5">
        <f t="shared" si="1611"/>
        <v>1.2672720447324539</v>
      </c>
      <c r="W2762" s="5">
        <v>0.96809999999999996</v>
      </c>
      <c r="X2762" s="5">
        <f t="shared" si="1612"/>
        <v>0.58108074091250717</v>
      </c>
      <c r="Y2762" s="5">
        <f t="shared" si="1613"/>
        <v>0.56254426527739809</v>
      </c>
      <c r="Z2762" s="5">
        <v>1.1143000000000001</v>
      </c>
      <c r="AA2762" s="5">
        <f t="shared" si="1614"/>
        <v>1.709491417390367</v>
      </c>
      <c r="AB2762" s="5">
        <f t="shared" si="1615"/>
        <v>1.9048862863980862</v>
      </c>
      <c r="AC2762" s="5">
        <v>0.85209999999999997</v>
      </c>
      <c r="AD2762" s="5">
        <f t="shared" si="1616"/>
        <v>0.56238490482183467</v>
      </c>
      <c r="AE2762" s="5">
        <f t="shared" si="1617"/>
        <v>0.47920817739868526</v>
      </c>
      <c r="AF2762" s="5">
        <v>1.1688000000000001</v>
      </c>
      <c r="AG2762" s="5">
        <f t="shared" si="1618"/>
        <v>1.6266122511543757</v>
      </c>
      <c r="AH2762" s="5">
        <f t="shared" si="1619"/>
        <v>1.9011843991492345</v>
      </c>
      <c r="AI2762" s="5">
        <v>1.2717000000000001</v>
      </c>
      <c r="AJ2762" s="5">
        <f t="shared" si="1620"/>
        <v>0.83362519391891532</v>
      </c>
      <c r="AK2762" s="5">
        <f t="shared" si="1621"/>
        <v>1.0601211591066848</v>
      </c>
      <c r="AL2762" s="5">
        <v>0.69599999999999995</v>
      </c>
      <c r="AM2762" s="5">
        <f t="shared" si="1622"/>
        <v>0.8783896002299979</v>
      </c>
      <c r="AN2762" s="5">
        <f t="shared" si="1623"/>
        <v>0.61135916176007854</v>
      </c>
      <c r="AO2762" s="5">
        <v>1.0412999999999999</v>
      </c>
      <c r="AP2762" s="5">
        <f t="shared" si="1624"/>
        <v>0.62892501287511948</v>
      </c>
      <c r="AQ2762" s="5">
        <f t="shared" si="1625"/>
        <v>0.65489961590686196</v>
      </c>
      <c r="AR2762" s="5">
        <v>0.8276</v>
      </c>
      <c r="AS2762" s="5">
        <f t="shared" si="1626"/>
        <v>0.96336013765154926</v>
      </c>
      <c r="AT2762" s="5">
        <f t="shared" si="1627"/>
        <v>0.79727684992042214</v>
      </c>
      <c r="AU2762" s="5">
        <v>0.79890000000000005</v>
      </c>
      <c r="AV2762" s="5">
        <f t="shared" si="1628"/>
        <v>0.47952216084598903</v>
      </c>
      <c r="AW2762" s="5">
        <f t="shared" si="1629"/>
        <v>0.38309025429986071</v>
      </c>
      <c r="AX2762" s="5">
        <f t="shared" si="1630"/>
        <v>1.709491417390367</v>
      </c>
      <c r="AY2762" s="2">
        <f t="shared" si="1631"/>
        <v>8</v>
      </c>
      <c r="AZ2762" s="5">
        <f t="shared" si="1632"/>
        <v>1.9048862863980862</v>
      </c>
      <c r="BA2762" s="2">
        <f t="shared" si="1633"/>
        <v>8</v>
      </c>
    </row>
    <row r="2763" spans="1:53" x14ac:dyDescent="0.25">
      <c r="A2763" s="2">
        <v>7280000</v>
      </c>
      <c r="B2763" s="5">
        <v>0.84119999999999995</v>
      </c>
      <c r="C2763" s="5">
        <f t="shared" si="1598"/>
        <v>1.2905179756876752</v>
      </c>
      <c r="D2763" s="5">
        <f t="shared" si="1599"/>
        <v>1.0855837211484725</v>
      </c>
      <c r="E2763" s="5">
        <v>1.175</v>
      </c>
      <c r="F2763" s="5">
        <f t="shared" si="1600"/>
        <v>0.77549848980830394</v>
      </c>
      <c r="G2763" s="5">
        <f t="shared" si="1601"/>
        <v>0.91121072552475724</v>
      </c>
      <c r="H2763" s="5">
        <v>0.88129999999999997</v>
      </c>
      <c r="I2763" s="5">
        <f t="shared" si="1602"/>
        <v>1.2265001513880487</v>
      </c>
      <c r="J2763" s="5">
        <f t="shared" si="1603"/>
        <v>1.0809145834182874</v>
      </c>
      <c r="K2763" s="5">
        <v>0.91990000000000005</v>
      </c>
      <c r="L2763" s="5">
        <f t="shared" si="1604"/>
        <v>0.60301314451994192</v>
      </c>
      <c r="M2763" s="5">
        <f t="shared" si="1605"/>
        <v>0.55471179164389461</v>
      </c>
      <c r="N2763" s="5">
        <v>0.96960000000000002</v>
      </c>
      <c r="O2763" s="5">
        <f t="shared" si="1606"/>
        <v>1.2236875810100662</v>
      </c>
      <c r="P2763" s="5">
        <f t="shared" si="1607"/>
        <v>1.18648747854736</v>
      </c>
      <c r="Q2763" s="5">
        <v>0.93600000000000005</v>
      </c>
      <c r="R2763" s="5">
        <f t="shared" si="1608"/>
        <v>0.56532585426977044</v>
      </c>
      <c r="S2763" s="5">
        <f t="shared" si="1609"/>
        <v>0.52914499959650518</v>
      </c>
      <c r="T2763" s="5">
        <v>1.0168999999999999</v>
      </c>
      <c r="U2763" s="5">
        <f t="shared" si="1610"/>
        <v>1.1837130545890047</v>
      </c>
      <c r="V2763" s="5">
        <f t="shared" si="1611"/>
        <v>1.2037178052115587</v>
      </c>
      <c r="W2763" s="5">
        <v>1.0634999999999999</v>
      </c>
      <c r="X2763" s="5">
        <f t="shared" si="1612"/>
        <v>0.63834249350320349</v>
      </c>
      <c r="Y2763" s="5">
        <f t="shared" si="1613"/>
        <v>0.6788772418406569</v>
      </c>
      <c r="Z2763" s="5">
        <v>0.97919999999999996</v>
      </c>
      <c r="AA2763" s="5">
        <f t="shared" si="1614"/>
        <v>1.5022291985180356</v>
      </c>
      <c r="AB2763" s="5">
        <f t="shared" si="1615"/>
        <v>1.4709828311888604</v>
      </c>
      <c r="AC2763" s="5">
        <v>0.98760000000000003</v>
      </c>
      <c r="AD2763" s="5">
        <f t="shared" si="1616"/>
        <v>0.65181473066781359</v>
      </c>
      <c r="AE2763" s="5">
        <f t="shared" si="1617"/>
        <v>0.64373222800753271</v>
      </c>
      <c r="AF2763" s="5">
        <v>1.1218999999999999</v>
      </c>
      <c r="AG2763" s="5">
        <f t="shared" si="1618"/>
        <v>1.561341790357712</v>
      </c>
      <c r="AH2763" s="5">
        <f t="shared" si="1619"/>
        <v>1.7516693546023172</v>
      </c>
      <c r="AI2763" s="5">
        <v>0.95679999999999998</v>
      </c>
      <c r="AJ2763" s="5">
        <f t="shared" si="1620"/>
        <v>0.62720184441426285</v>
      </c>
      <c r="AK2763" s="5">
        <f t="shared" si="1621"/>
        <v>0.6001067247355667</v>
      </c>
      <c r="AL2763" s="5">
        <v>0.86409999999999998</v>
      </c>
      <c r="AM2763" s="5">
        <f t="shared" si="1622"/>
        <v>1.0905408815499156</v>
      </c>
      <c r="AN2763" s="5">
        <f t="shared" si="1623"/>
        <v>0.94233637574728202</v>
      </c>
      <c r="AO2763" s="5">
        <v>0.64890000000000003</v>
      </c>
      <c r="AP2763" s="5">
        <f t="shared" si="1624"/>
        <v>0.391923020123562</v>
      </c>
      <c r="AQ2763" s="5">
        <f t="shared" si="1625"/>
        <v>0.25431884775817937</v>
      </c>
      <c r="AR2763" s="5">
        <v>0.7389</v>
      </c>
      <c r="AS2763" s="5">
        <f t="shared" si="1626"/>
        <v>0.86010972173843614</v>
      </c>
      <c r="AT2763" s="5">
        <f t="shared" si="1627"/>
        <v>0.63553507339253046</v>
      </c>
      <c r="AU2763" s="5">
        <v>0.96830000000000005</v>
      </c>
      <c r="AV2763" s="5">
        <f t="shared" si="1628"/>
        <v>0.58120078651542273</v>
      </c>
      <c r="AW2763" s="5">
        <f t="shared" si="1629"/>
        <v>0.56277672158288383</v>
      </c>
      <c r="AX2763" s="5">
        <f t="shared" si="1630"/>
        <v>1.561341790357712</v>
      </c>
      <c r="AY2763" s="2">
        <f t="shared" si="1631"/>
        <v>10</v>
      </c>
      <c r="AZ2763" s="5">
        <f t="shared" si="1632"/>
        <v>1.7516693546023172</v>
      </c>
      <c r="BA2763" s="2">
        <f t="shared" si="1633"/>
        <v>10</v>
      </c>
    </row>
    <row r="2764" spans="1:53" x14ac:dyDescent="0.25">
      <c r="A2764" s="2">
        <v>7290000</v>
      </c>
      <c r="B2764" s="5">
        <v>1.0575000000000001</v>
      </c>
      <c r="C2764" s="5">
        <f t="shared" si="1598"/>
        <v>1.6223523053848274</v>
      </c>
      <c r="D2764" s="5">
        <f t="shared" si="1599"/>
        <v>1.7156375629444551</v>
      </c>
      <c r="E2764" s="5">
        <v>0.78210000000000002</v>
      </c>
      <c r="F2764" s="5">
        <f t="shared" si="1600"/>
        <v>0.51618499479070168</v>
      </c>
      <c r="G2764" s="5">
        <f t="shared" si="1601"/>
        <v>0.40370828442580781</v>
      </c>
      <c r="H2764" s="5">
        <v>0.93569999999999998</v>
      </c>
      <c r="I2764" s="5">
        <f t="shared" si="1602"/>
        <v>1.3022083191351379</v>
      </c>
      <c r="J2764" s="5">
        <f t="shared" si="1603"/>
        <v>1.2184763242147485</v>
      </c>
      <c r="K2764" s="5">
        <v>0.80310000000000004</v>
      </c>
      <c r="L2764" s="5">
        <f t="shared" si="1604"/>
        <v>0.52644837087070917</v>
      </c>
      <c r="M2764" s="5">
        <f t="shared" si="1605"/>
        <v>0.42279068664626657</v>
      </c>
      <c r="N2764" s="5">
        <v>0.96519999999999995</v>
      </c>
      <c r="O2764" s="5">
        <f t="shared" si="1606"/>
        <v>1.2181345433074626</v>
      </c>
      <c r="P2764" s="5">
        <f t="shared" si="1607"/>
        <v>1.175743461200363</v>
      </c>
      <c r="Q2764" s="5">
        <v>1.0555000000000001</v>
      </c>
      <c r="R2764" s="5">
        <f t="shared" si="1608"/>
        <v>0.63750153758733197</v>
      </c>
      <c r="S2764" s="5">
        <f t="shared" si="1609"/>
        <v>0.67288287292342897</v>
      </c>
      <c r="T2764" s="5">
        <v>1.0605</v>
      </c>
      <c r="U2764" s="5">
        <f t="shared" si="1610"/>
        <v>1.2344652319713243</v>
      </c>
      <c r="V2764" s="5">
        <f t="shared" si="1611"/>
        <v>1.3091503785055894</v>
      </c>
      <c r="W2764" s="5">
        <v>1.0775999999999999</v>
      </c>
      <c r="X2764" s="5">
        <f t="shared" si="1612"/>
        <v>0.64680570850874664</v>
      </c>
      <c r="Y2764" s="5">
        <f t="shared" si="1613"/>
        <v>0.69699783148902528</v>
      </c>
      <c r="Z2764" s="5">
        <v>0.91739999999999999</v>
      </c>
      <c r="AA2764" s="5">
        <f t="shared" si="1614"/>
        <v>1.4074193900331351</v>
      </c>
      <c r="AB2764" s="5">
        <f t="shared" si="1615"/>
        <v>1.2911665484163983</v>
      </c>
      <c r="AC2764" s="5">
        <v>1.2719</v>
      </c>
      <c r="AD2764" s="5">
        <f t="shared" si="1616"/>
        <v>0.83945236526568656</v>
      </c>
      <c r="AE2764" s="5">
        <f t="shared" si="1617"/>
        <v>1.0676994633814267</v>
      </c>
      <c r="AF2764" s="5">
        <v>0.96450000000000002</v>
      </c>
      <c r="AG2764" s="5">
        <f t="shared" si="1618"/>
        <v>1.3422891138247737</v>
      </c>
      <c r="AH2764" s="5">
        <f t="shared" si="1619"/>
        <v>1.2946378502839941</v>
      </c>
      <c r="AI2764" s="5">
        <v>1.0606</v>
      </c>
      <c r="AJ2764" s="5">
        <f t="shared" si="1620"/>
        <v>0.69524485387308443</v>
      </c>
      <c r="AK2764" s="5">
        <f t="shared" si="1621"/>
        <v>0.73737669201779332</v>
      </c>
      <c r="AL2764" s="5">
        <v>0.93720000000000003</v>
      </c>
      <c r="AM2764" s="5">
        <f t="shared" si="1622"/>
        <v>1.1827970306545317</v>
      </c>
      <c r="AN2764" s="5">
        <f t="shared" si="1623"/>
        <v>1.1085173771294272</v>
      </c>
      <c r="AO2764" s="5">
        <v>0.83879999999999999</v>
      </c>
      <c r="AP2764" s="5">
        <f t="shared" si="1624"/>
        <v>0.50661893863406349</v>
      </c>
      <c r="AQ2764" s="5">
        <f t="shared" si="1625"/>
        <v>0.42495196572625243</v>
      </c>
      <c r="AR2764" s="5">
        <v>1.2764</v>
      </c>
      <c r="AS2764" s="5">
        <f t="shared" si="1626"/>
        <v>1.4857816332750573</v>
      </c>
      <c r="AT2764" s="5">
        <f t="shared" si="1627"/>
        <v>1.8964516767122832</v>
      </c>
      <c r="AU2764" s="5">
        <v>1.2359</v>
      </c>
      <c r="AV2764" s="5">
        <f t="shared" si="1628"/>
        <v>0.74182180321636981</v>
      </c>
      <c r="AW2764" s="5">
        <f t="shared" si="1629"/>
        <v>0.91681756659511149</v>
      </c>
      <c r="AX2764" s="5">
        <f t="shared" si="1630"/>
        <v>1.6223523053848274</v>
      </c>
      <c r="AY2764" s="2">
        <f t="shared" si="1631"/>
        <v>0</v>
      </c>
      <c r="AZ2764" s="5">
        <f t="shared" si="1632"/>
        <v>1.8964516767122832</v>
      </c>
      <c r="BA2764" s="2">
        <f t="shared" si="1633"/>
        <v>14</v>
      </c>
    </row>
    <row r="2765" spans="1:53" x14ac:dyDescent="0.25">
      <c r="A2765" s="2">
        <v>7300000</v>
      </c>
      <c r="B2765" s="5">
        <v>1.0757000000000001</v>
      </c>
      <c r="C2765" s="5">
        <f t="shared" si="1598"/>
        <v>1.6502736405697009</v>
      </c>
      <c r="D2765" s="5">
        <f t="shared" si="1599"/>
        <v>1.7751993551608274</v>
      </c>
      <c r="E2765" s="5">
        <v>0.8286</v>
      </c>
      <c r="F2765" s="5">
        <f t="shared" si="1600"/>
        <v>0.54687493502566864</v>
      </c>
      <c r="G2765" s="5">
        <f t="shared" si="1601"/>
        <v>0.45314057116226902</v>
      </c>
      <c r="H2765" s="5">
        <v>0.74719999999999998</v>
      </c>
      <c r="I2765" s="5">
        <f t="shared" si="1602"/>
        <v>1.0398739511144333</v>
      </c>
      <c r="J2765" s="5">
        <f t="shared" si="1603"/>
        <v>0.77699381627270447</v>
      </c>
      <c r="K2765" s="5">
        <v>0.74539999999999995</v>
      </c>
      <c r="L2765" s="5">
        <f t="shared" si="1604"/>
        <v>0.48862484827173031</v>
      </c>
      <c r="M2765" s="5">
        <f t="shared" si="1605"/>
        <v>0.36422096190174774</v>
      </c>
      <c r="N2765" s="5">
        <v>0.93840000000000001</v>
      </c>
      <c r="O2765" s="5">
        <f t="shared" si="1606"/>
        <v>1.1843114954825145</v>
      </c>
      <c r="P2765" s="5">
        <f t="shared" si="1607"/>
        <v>1.1113579073607915</v>
      </c>
      <c r="Q2765" s="5">
        <v>0.96060000000000001</v>
      </c>
      <c r="R2765" s="5">
        <f t="shared" si="1608"/>
        <v>0.58018377736275795</v>
      </c>
      <c r="S2765" s="5">
        <f t="shared" si="1609"/>
        <v>0.55732453653466529</v>
      </c>
      <c r="T2765" s="5">
        <v>1.0038</v>
      </c>
      <c r="U2765" s="5">
        <f t="shared" si="1610"/>
        <v>1.1684641205589961</v>
      </c>
      <c r="V2765" s="5">
        <f t="shared" si="1611"/>
        <v>1.1729042842171202</v>
      </c>
      <c r="W2765" s="5">
        <v>0.99050000000000005</v>
      </c>
      <c r="X2765" s="5">
        <f t="shared" si="1612"/>
        <v>0.59452584843904388</v>
      </c>
      <c r="Y2765" s="5">
        <f t="shared" si="1613"/>
        <v>0.58887785287887295</v>
      </c>
      <c r="Z2765" s="5">
        <v>1.1757</v>
      </c>
      <c r="AA2765" s="5">
        <f t="shared" si="1614"/>
        <v>1.8036875701569184</v>
      </c>
      <c r="AB2765" s="5">
        <f t="shared" si="1615"/>
        <v>2.1205954762334893</v>
      </c>
      <c r="AC2765" s="5">
        <v>0.95589999999999997</v>
      </c>
      <c r="AD2765" s="5">
        <f t="shared" si="1616"/>
        <v>0.63089277141085753</v>
      </c>
      <c r="AE2765" s="5">
        <f t="shared" si="1617"/>
        <v>0.60307040019163871</v>
      </c>
      <c r="AF2765" s="5">
        <v>1.2069000000000001</v>
      </c>
      <c r="AG2765" s="5">
        <f t="shared" si="1618"/>
        <v>1.6796358024625395</v>
      </c>
      <c r="AH2765" s="5">
        <f t="shared" si="1619"/>
        <v>2.0271524499920393</v>
      </c>
      <c r="AI2765" s="5">
        <v>1.2770999999999999</v>
      </c>
      <c r="AJ2765" s="5">
        <f t="shared" si="1620"/>
        <v>0.83716500365954749</v>
      </c>
      <c r="AK2765" s="5">
        <f t="shared" si="1621"/>
        <v>1.0691434261736081</v>
      </c>
      <c r="AL2765" s="5">
        <v>0.67989999999999995</v>
      </c>
      <c r="AM2765" s="5">
        <f t="shared" si="1622"/>
        <v>0.85807053045456261</v>
      </c>
      <c r="AN2765" s="5">
        <f t="shared" si="1623"/>
        <v>0.58340215365605708</v>
      </c>
      <c r="AO2765" s="5">
        <v>0.71850000000000003</v>
      </c>
      <c r="AP2765" s="5">
        <f t="shared" si="1624"/>
        <v>0.43396007082567312</v>
      </c>
      <c r="AQ2765" s="5">
        <f t="shared" si="1625"/>
        <v>0.31180031088824617</v>
      </c>
      <c r="AR2765" s="5">
        <v>1.0443</v>
      </c>
      <c r="AS2765" s="5">
        <f t="shared" si="1626"/>
        <v>1.215607771567802</v>
      </c>
      <c r="AT2765" s="5">
        <f t="shared" si="1627"/>
        <v>1.2694591958482555</v>
      </c>
      <c r="AU2765" s="5">
        <v>1.0616000000000001</v>
      </c>
      <c r="AV2765" s="5">
        <f t="shared" si="1628"/>
        <v>0.6372020602755063</v>
      </c>
      <c r="AW2765" s="5">
        <f t="shared" si="1629"/>
        <v>0.67645370718847753</v>
      </c>
      <c r="AX2765" s="5">
        <f t="shared" si="1630"/>
        <v>1.8036875701569184</v>
      </c>
      <c r="AY2765" s="2">
        <f t="shared" si="1631"/>
        <v>8</v>
      </c>
      <c r="AZ2765" s="5">
        <f t="shared" si="1632"/>
        <v>2.1205954762334893</v>
      </c>
      <c r="BA2765" s="2">
        <f t="shared" si="1633"/>
        <v>8</v>
      </c>
    </row>
    <row r="2766" spans="1:53" x14ac:dyDescent="0.25">
      <c r="A2766" s="2">
        <v>7310000</v>
      </c>
      <c r="B2766" s="5">
        <v>1.1427</v>
      </c>
      <c r="C2766" s="5">
        <f t="shared" si="1598"/>
        <v>1.7530609733931368</v>
      </c>
      <c r="D2766" s="5">
        <f t="shared" si="1599"/>
        <v>2.0032227742963373</v>
      </c>
      <c r="E2766" s="5">
        <v>0.90839999999999999</v>
      </c>
      <c r="F2766" s="5">
        <f t="shared" si="1600"/>
        <v>0.59954283246116025</v>
      </c>
      <c r="G2766" s="5">
        <f t="shared" si="1601"/>
        <v>0.54462470900771798</v>
      </c>
      <c r="H2766" s="5">
        <v>0.73650000000000004</v>
      </c>
      <c r="I2766" s="5">
        <f t="shared" si="1602"/>
        <v>1.0249828225318256</v>
      </c>
      <c r="J2766" s="5">
        <f t="shared" si="1603"/>
        <v>0.75489984879468963</v>
      </c>
      <c r="K2766" s="5">
        <v>0.85140000000000005</v>
      </c>
      <c r="L2766" s="5">
        <f t="shared" si="1604"/>
        <v>0.55811000243969844</v>
      </c>
      <c r="M2766" s="5">
        <f t="shared" si="1605"/>
        <v>0.47517485607715926</v>
      </c>
      <c r="N2766" s="5">
        <v>1.0189999999999999</v>
      </c>
      <c r="O2766" s="5">
        <f t="shared" si="1606"/>
        <v>1.2860330497620227</v>
      </c>
      <c r="P2766" s="5">
        <f t="shared" si="1607"/>
        <v>1.3104676777075011</v>
      </c>
      <c r="Q2766" s="5">
        <v>0.99370000000000003</v>
      </c>
      <c r="R2766" s="5">
        <f t="shared" si="1608"/>
        <v>0.60017553567080217</v>
      </c>
      <c r="S2766" s="5">
        <f t="shared" si="1609"/>
        <v>0.59639442979607615</v>
      </c>
      <c r="T2766" s="5">
        <v>0.97470000000000001</v>
      </c>
      <c r="U2766" s="5">
        <f t="shared" si="1610"/>
        <v>1.1345905342785947</v>
      </c>
      <c r="V2766" s="5">
        <f t="shared" si="1611"/>
        <v>1.1058853937613464</v>
      </c>
      <c r="W2766" s="5">
        <v>0.98540000000000005</v>
      </c>
      <c r="X2766" s="5">
        <f t="shared" si="1612"/>
        <v>0.59146468556469844</v>
      </c>
      <c r="Y2766" s="5">
        <f t="shared" si="1613"/>
        <v>0.58282930115545395</v>
      </c>
      <c r="Z2766" s="5">
        <v>1.1035999999999999</v>
      </c>
      <c r="AA2766" s="5">
        <f t="shared" si="1614"/>
        <v>1.6930761269245345</v>
      </c>
      <c r="AB2766" s="5">
        <f t="shared" si="1615"/>
        <v>1.8684788136739159</v>
      </c>
      <c r="AC2766" s="5">
        <v>1.0606</v>
      </c>
      <c r="AD2766" s="5">
        <f t="shared" si="1616"/>
        <v>0.6999946368431379</v>
      </c>
      <c r="AE2766" s="5">
        <f t="shared" si="1617"/>
        <v>0.74241431183583206</v>
      </c>
      <c r="AF2766" s="5">
        <v>1.2289000000000001</v>
      </c>
      <c r="AG2766" s="5">
        <f t="shared" si="1618"/>
        <v>1.7102530761837889</v>
      </c>
      <c r="AH2766" s="5">
        <f t="shared" si="1619"/>
        <v>2.1017300053222585</v>
      </c>
      <c r="AI2766" s="5">
        <v>1.0963000000000001</v>
      </c>
      <c r="AJ2766" s="5">
        <f t="shared" si="1620"/>
        <v>0.71864692938059826</v>
      </c>
      <c r="AK2766" s="5">
        <f t="shared" si="1621"/>
        <v>0.78785262867994998</v>
      </c>
      <c r="AL2766" s="5">
        <v>0.77910000000000001</v>
      </c>
      <c r="AM2766" s="5">
        <f t="shared" si="1622"/>
        <v>0.98326628956780382</v>
      </c>
      <c r="AN2766" s="5">
        <f t="shared" si="1623"/>
        <v>0.76606276620227598</v>
      </c>
      <c r="AO2766" s="5">
        <v>1.246</v>
      </c>
      <c r="AP2766" s="5">
        <f t="shared" si="1624"/>
        <v>0.75255984446595503</v>
      </c>
      <c r="AQ2766" s="5">
        <f t="shared" si="1625"/>
        <v>0.93768956620457999</v>
      </c>
      <c r="AR2766" s="5">
        <v>1.3323</v>
      </c>
      <c r="AS2766" s="5">
        <f t="shared" si="1626"/>
        <v>1.550851512074866</v>
      </c>
      <c r="AT2766" s="5">
        <f t="shared" si="1627"/>
        <v>2.0661994695373438</v>
      </c>
      <c r="AU2766" s="5">
        <v>1.5137</v>
      </c>
      <c r="AV2766" s="5">
        <f t="shared" si="1628"/>
        <v>0.90856514566600777</v>
      </c>
      <c r="AW2766" s="5">
        <f t="shared" si="1629"/>
        <v>1.3752950609946362</v>
      </c>
      <c r="AX2766" s="5">
        <f t="shared" si="1630"/>
        <v>1.7530609733931368</v>
      </c>
      <c r="AY2766" s="2">
        <f t="shared" si="1631"/>
        <v>0</v>
      </c>
      <c r="AZ2766" s="5">
        <f t="shared" si="1632"/>
        <v>2.1017300053222585</v>
      </c>
      <c r="BA2766" s="2">
        <f t="shared" si="1633"/>
        <v>10</v>
      </c>
    </row>
    <row r="2767" spans="1:53" x14ac:dyDescent="0.25">
      <c r="A2767" s="2">
        <v>7320000</v>
      </c>
      <c r="B2767" s="5">
        <v>1.1641999999999999</v>
      </c>
      <c r="C2767" s="5">
        <f t="shared" si="1598"/>
        <v>1.7860449682543884</v>
      </c>
      <c r="D2767" s="5">
        <f t="shared" si="1599"/>
        <v>2.0793135520417585</v>
      </c>
      <c r="E2767" s="5">
        <v>0.91710000000000003</v>
      </c>
      <c r="F2767" s="5">
        <f t="shared" si="1600"/>
        <v>0.60528482127931527</v>
      </c>
      <c r="G2767" s="5">
        <f t="shared" si="1601"/>
        <v>0.55510670959526009</v>
      </c>
      <c r="H2767" s="5">
        <v>0.88280000000000003</v>
      </c>
      <c r="I2767" s="5">
        <f t="shared" si="1602"/>
        <v>1.2285876927781338</v>
      </c>
      <c r="J2767" s="5">
        <f t="shared" si="1603"/>
        <v>1.0845972151845367</v>
      </c>
      <c r="K2767" s="5">
        <v>0.82740000000000002</v>
      </c>
      <c r="L2767" s="5">
        <f t="shared" si="1604"/>
        <v>0.54237751470355466</v>
      </c>
      <c r="M2767" s="5">
        <f t="shared" si="1605"/>
        <v>0.44876315566572117</v>
      </c>
      <c r="N2767" s="5">
        <v>0.98109999999999997</v>
      </c>
      <c r="O2767" s="5">
        <f t="shared" si="1606"/>
        <v>1.238201202278234</v>
      </c>
      <c r="P2767" s="5">
        <f t="shared" si="1607"/>
        <v>1.2147991995551755</v>
      </c>
      <c r="Q2767" s="5">
        <v>1.0291999999999999</v>
      </c>
      <c r="R2767" s="5">
        <f t="shared" si="1608"/>
        <v>0.62161684745133294</v>
      </c>
      <c r="S2767" s="5">
        <f t="shared" si="1609"/>
        <v>0.63976805939691184</v>
      </c>
      <c r="T2767" s="5">
        <v>1.0382</v>
      </c>
      <c r="U2767" s="5">
        <f t="shared" si="1610"/>
        <v>1.2085071228973399</v>
      </c>
      <c r="V2767" s="5">
        <f t="shared" si="1611"/>
        <v>1.2546720949920183</v>
      </c>
      <c r="W2767" s="5">
        <v>1.0512999999999999</v>
      </c>
      <c r="X2767" s="5">
        <f t="shared" si="1612"/>
        <v>0.63101971172535765</v>
      </c>
      <c r="Y2767" s="5">
        <f t="shared" si="1613"/>
        <v>0.66339102293686847</v>
      </c>
      <c r="Z2767" s="5">
        <v>0.95820000000000005</v>
      </c>
      <c r="AA2767" s="5">
        <f t="shared" si="1614"/>
        <v>1.4700122733047201</v>
      </c>
      <c r="AB2767" s="5">
        <f t="shared" si="1615"/>
        <v>1.408565760280583</v>
      </c>
      <c r="AC2767" s="5">
        <v>1.2765</v>
      </c>
      <c r="AD2767" s="5">
        <f t="shared" si="1616"/>
        <v>0.84248835935344668</v>
      </c>
      <c r="AE2767" s="5">
        <f t="shared" si="1617"/>
        <v>1.0754363907146747</v>
      </c>
      <c r="AF2767" s="5">
        <v>1.0731999999999999</v>
      </c>
      <c r="AG2767" s="5">
        <f t="shared" si="1618"/>
        <v>1.4935662798929465</v>
      </c>
      <c r="AH2767" s="5">
        <f t="shared" si="1619"/>
        <v>1.6028953315811103</v>
      </c>
      <c r="AI2767" s="5">
        <v>1.1397999999999999</v>
      </c>
      <c r="AJ2767" s="5">
        <f t="shared" si="1620"/>
        <v>0.74716206340235869</v>
      </c>
      <c r="AK2767" s="5">
        <f t="shared" si="1621"/>
        <v>0.85161531986600836</v>
      </c>
      <c r="AL2767" s="5">
        <v>0.82489999999999997</v>
      </c>
      <c r="AM2767" s="5">
        <f t="shared" si="1622"/>
        <v>1.0410683638358122</v>
      </c>
      <c r="AN2767" s="5">
        <f t="shared" si="1623"/>
        <v>0.85877729332816133</v>
      </c>
      <c r="AO2767" s="5">
        <v>1.0394000000000001</v>
      </c>
      <c r="AP2767" s="5">
        <f t="shared" si="1624"/>
        <v>0.62777744970940108</v>
      </c>
      <c r="AQ2767" s="5">
        <f t="shared" si="1625"/>
        <v>0.65251188122795156</v>
      </c>
      <c r="AR2767" s="5">
        <v>1.3338000000000001</v>
      </c>
      <c r="AS2767" s="5">
        <f t="shared" si="1626"/>
        <v>1.5525975732233404</v>
      </c>
      <c r="AT2767" s="5">
        <f t="shared" si="1627"/>
        <v>2.0708546431652914</v>
      </c>
      <c r="AU2767" s="5">
        <v>1.2322</v>
      </c>
      <c r="AV2767" s="5">
        <f t="shared" si="1628"/>
        <v>0.73960095956243288</v>
      </c>
      <c r="AW2767" s="5">
        <f t="shared" si="1629"/>
        <v>0.91133630237282981</v>
      </c>
      <c r="AX2767" s="5">
        <f t="shared" si="1630"/>
        <v>1.7860449682543884</v>
      </c>
      <c r="AY2767" s="2">
        <f t="shared" si="1631"/>
        <v>0</v>
      </c>
      <c r="AZ2767" s="5">
        <f t="shared" si="1632"/>
        <v>2.0793135520417585</v>
      </c>
      <c r="BA2767" s="2">
        <f t="shared" si="1633"/>
        <v>0</v>
      </c>
    </row>
    <row r="2768" spans="1:53" x14ac:dyDescent="0.25">
      <c r="A2768" s="2">
        <v>7330000</v>
      </c>
      <c r="B2768" s="5">
        <v>0.70309999999999995</v>
      </c>
      <c r="C2768" s="5">
        <f t="shared" si="1598"/>
        <v>1.0786533389277275</v>
      </c>
      <c r="D2768" s="5">
        <f t="shared" si="1599"/>
        <v>0.75840116260008517</v>
      </c>
      <c r="E2768" s="5">
        <v>0.72260000000000002</v>
      </c>
      <c r="F2768" s="5">
        <f t="shared" si="1600"/>
        <v>0.47691507126423865</v>
      </c>
      <c r="G2768" s="5">
        <f t="shared" si="1601"/>
        <v>0.34461883049553887</v>
      </c>
      <c r="H2768" s="5">
        <v>0.80179999999999996</v>
      </c>
      <c r="I2768" s="5">
        <f t="shared" si="1602"/>
        <v>1.1158604577135338</v>
      </c>
      <c r="J2768" s="5">
        <f t="shared" si="1603"/>
        <v>0.89469691499471149</v>
      </c>
      <c r="K2768" s="5">
        <v>0.81230000000000002</v>
      </c>
      <c r="L2768" s="5">
        <f t="shared" si="1604"/>
        <v>0.5324791578362309</v>
      </c>
      <c r="M2768" s="5">
        <f t="shared" si="1605"/>
        <v>0.4325328199103704</v>
      </c>
      <c r="N2768" s="5">
        <v>0.99909999999999999</v>
      </c>
      <c r="O2768" s="5">
        <f t="shared" si="1606"/>
        <v>1.2609181746979754</v>
      </c>
      <c r="P2768" s="5">
        <f t="shared" si="1607"/>
        <v>1.2597833483407472</v>
      </c>
      <c r="Q2768" s="5">
        <v>1.0212000000000001</v>
      </c>
      <c r="R2768" s="5">
        <f t="shared" si="1608"/>
        <v>0.61678500254304447</v>
      </c>
      <c r="S2768" s="5">
        <f t="shared" si="1609"/>
        <v>0.62986084459695701</v>
      </c>
      <c r="T2768" s="5">
        <v>1.1414</v>
      </c>
      <c r="U2768" s="5">
        <f t="shared" si="1610"/>
        <v>1.328636129912371</v>
      </c>
      <c r="V2768" s="5">
        <f t="shared" si="1611"/>
        <v>1.5165052786819804</v>
      </c>
      <c r="W2768" s="5">
        <v>1.2033</v>
      </c>
      <c r="X2768" s="5">
        <f t="shared" si="1612"/>
        <v>0.72225436994114234</v>
      </c>
      <c r="Y2768" s="5">
        <f t="shared" si="1613"/>
        <v>0.86908868335017653</v>
      </c>
      <c r="Z2768" s="5">
        <v>1.2161999999999999</v>
      </c>
      <c r="AA2768" s="5">
        <f t="shared" si="1614"/>
        <v>1.8658202116397415</v>
      </c>
      <c r="AB2768" s="5">
        <f t="shared" si="1615"/>
        <v>2.2692105413962538</v>
      </c>
      <c r="AC2768" s="5">
        <v>1.0849</v>
      </c>
      <c r="AD2768" s="5">
        <f t="shared" si="1616"/>
        <v>0.71603260561108839</v>
      </c>
      <c r="AE2768" s="5">
        <f t="shared" si="1617"/>
        <v>0.77682377382746981</v>
      </c>
      <c r="AF2768" s="5">
        <v>1.1323000000000001</v>
      </c>
      <c r="AG2768" s="5">
        <f t="shared" si="1618"/>
        <v>1.575815410662303</v>
      </c>
      <c r="AH2768" s="5">
        <f t="shared" si="1619"/>
        <v>1.7842957894929259</v>
      </c>
      <c r="AI2768" s="5">
        <v>1.0818000000000001</v>
      </c>
      <c r="AJ2768" s="5">
        <f t="shared" si="1620"/>
        <v>0.70914188470667816</v>
      </c>
      <c r="AK2768" s="5">
        <f t="shared" si="1621"/>
        <v>0.76714969087568452</v>
      </c>
      <c r="AL2768" s="5">
        <v>1.1971000000000001</v>
      </c>
      <c r="AM2768" s="5">
        <f t="shared" si="1622"/>
        <v>1.5108048713151301</v>
      </c>
      <c r="AN2768" s="5">
        <f t="shared" si="1623"/>
        <v>1.8085845114513424</v>
      </c>
      <c r="AO2768" s="5">
        <v>1.4115</v>
      </c>
      <c r="AP2768" s="5">
        <f t="shared" si="1624"/>
        <v>0.85251863600617617</v>
      </c>
      <c r="AQ2768" s="5">
        <f t="shared" si="1625"/>
        <v>1.2033300547227177</v>
      </c>
      <c r="AR2768" s="5">
        <v>1.1886000000000001</v>
      </c>
      <c r="AS2768" s="5">
        <f t="shared" si="1626"/>
        <v>1.383578854051029</v>
      </c>
      <c r="AT2768" s="5">
        <f t="shared" si="1627"/>
        <v>1.6445218259250531</v>
      </c>
      <c r="AU2768" s="5">
        <v>0.90839999999999999</v>
      </c>
      <c r="AV2768" s="5">
        <f t="shared" si="1628"/>
        <v>0.54524712844222856</v>
      </c>
      <c r="AW2768" s="5">
        <f t="shared" si="1629"/>
        <v>0.49530249147692046</v>
      </c>
      <c r="AX2768" s="5">
        <f t="shared" si="1630"/>
        <v>1.8658202116397415</v>
      </c>
      <c r="AY2768" s="2">
        <f t="shared" si="1631"/>
        <v>8</v>
      </c>
      <c r="AZ2768" s="5">
        <f t="shared" si="1632"/>
        <v>2.2692105413962538</v>
      </c>
      <c r="BA2768" s="2">
        <f t="shared" si="1633"/>
        <v>8</v>
      </c>
    </row>
    <row r="2769" spans="1:53" x14ac:dyDescent="0.25">
      <c r="A2769" s="2">
        <v>7340000</v>
      </c>
      <c r="B2769" s="5">
        <v>0.83379999999999999</v>
      </c>
      <c r="C2769" s="5">
        <f t="shared" si="1598"/>
        <v>1.2791653448982212</v>
      </c>
      <c r="D2769" s="5">
        <f t="shared" si="1599"/>
        <v>1.0665680645761368</v>
      </c>
      <c r="E2769" s="5">
        <v>0.69130000000000003</v>
      </c>
      <c r="F2769" s="5">
        <f t="shared" si="1600"/>
        <v>0.45625711149317488</v>
      </c>
      <c r="G2769" s="5">
        <f t="shared" si="1601"/>
        <v>0.31541054117523182</v>
      </c>
      <c r="H2769" s="5">
        <v>0.98550000000000004</v>
      </c>
      <c r="I2769" s="5">
        <f t="shared" si="1602"/>
        <v>1.3715146932859663</v>
      </c>
      <c r="J2769" s="5">
        <f t="shared" si="1603"/>
        <v>1.3516277302333197</v>
      </c>
      <c r="K2769" s="5">
        <v>1.0983000000000001</v>
      </c>
      <c r="L2769" s="5">
        <f t="shared" si="1604"/>
        <v>0.71995797002527695</v>
      </c>
      <c r="M2769" s="5">
        <f t="shared" si="1605"/>
        <v>0.79072983847876166</v>
      </c>
      <c r="N2769" s="5">
        <v>1.0128999999999999</v>
      </c>
      <c r="O2769" s="5">
        <f t="shared" si="1606"/>
        <v>1.2783345202197771</v>
      </c>
      <c r="P2769" s="5">
        <f t="shared" si="1607"/>
        <v>1.2948250355306121</v>
      </c>
      <c r="Q2769" s="5">
        <v>1.03</v>
      </c>
      <c r="R2769" s="5">
        <f t="shared" si="1608"/>
        <v>0.6221000319421619</v>
      </c>
      <c r="S2769" s="5">
        <f t="shared" si="1609"/>
        <v>0.64076303290042669</v>
      </c>
      <c r="T2769" s="5">
        <v>1.0082</v>
      </c>
      <c r="U2769" s="5">
        <f t="shared" si="1610"/>
        <v>1.1735858999278539</v>
      </c>
      <c r="V2769" s="5">
        <f t="shared" si="1611"/>
        <v>1.1832093043072622</v>
      </c>
      <c r="W2769" s="5">
        <v>0.86639999999999995</v>
      </c>
      <c r="X2769" s="5">
        <f t="shared" si="1612"/>
        <v>0.52003755182997224</v>
      </c>
      <c r="Y2769" s="5">
        <f t="shared" si="1613"/>
        <v>0.45056053490548797</v>
      </c>
      <c r="Z2769" s="5">
        <v>1.2130000000000001</v>
      </c>
      <c r="AA2769" s="5">
        <f t="shared" si="1614"/>
        <v>1.8609109658929508</v>
      </c>
      <c r="AB2769" s="5">
        <f t="shared" si="1615"/>
        <v>2.2572850016281496</v>
      </c>
      <c r="AC2769" s="5">
        <v>1.1376999999999999</v>
      </c>
      <c r="AD2769" s="5">
        <f t="shared" si="1616"/>
        <v>0.75088053774885721</v>
      </c>
      <c r="AE2769" s="5">
        <f t="shared" si="1617"/>
        <v>0.85427678779687488</v>
      </c>
      <c r="AF2769" s="5">
        <v>1.034</v>
      </c>
      <c r="AG2769" s="5">
        <f t="shared" si="1618"/>
        <v>1.4390118648987205</v>
      </c>
      <c r="AH2769" s="5">
        <f t="shared" si="1619"/>
        <v>1.4879382683052769</v>
      </c>
      <c r="AI2769" s="5">
        <v>1.0406</v>
      </c>
      <c r="AJ2769" s="5">
        <f t="shared" si="1620"/>
        <v>0.68213444742629803</v>
      </c>
      <c r="AK2769" s="5">
        <f t="shared" si="1621"/>
        <v>0.7098291059918056</v>
      </c>
      <c r="AL2769" s="5">
        <v>1.0469999999999999</v>
      </c>
      <c r="AM2769" s="5">
        <f t="shared" si="1622"/>
        <v>1.3213705624149537</v>
      </c>
      <c r="AN2769" s="5">
        <f t="shared" si="1623"/>
        <v>1.3834749788484564</v>
      </c>
      <c r="AO2769" s="5">
        <v>1.3082</v>
      </c>
      <c r="AP2769" s="5">
        <f t="shared" si="1624"/>
        <v>0.79012743862789925</v>
      </c>
      <c r="AQ2769" s="5">
        <f t="shared" si="1625"/>
        <v>1.0336447152130177</v>
      </c>
      <c r="AR2769" s="5">
        <v>0.93659999999999999</v>
      </c>
      <c r="AS2769" s="5">
        <f t="shared" si="1626"/>
        <v>1.0902405811073477</v>
      </c>
      <c r="AT2769" s="5">
        <f t="shared" si="1627"/>
        <v>1.0211193282651418</v>
      </c>
      <c r="AU2769" s="5">
        <v>1.256</v>
      </c>
      <c r="AV2769" s="5">
        <f t="shared" si="1628"/>
        <v>0.7538863863093781</v>
      </c>
      <c r="AW2769" s="5">
        <f t="shared" si="1629"/>
        <v>0.94688130120457892</v>
      </c>
      <c r="AX2769" s="5">
        <f t="shared" si="1630"/>
        <v>1.8609109658929508</v>
      </c>
      <c r="AY2769" s="2">
        <f t="shared" si="1631"/>
        <v>8</v>
      </c>
      <c r="AZ2769" s="5">
        <f t="shared" si="1632"/>
        <v>2.2572850016281496</v>
      </c>
      <c r="BA2769" s="2">
        <f t="shared" si="1633"/>
        <v>8</v>
      </c>
    </row>
    <row r="2770" spans="1:53" x14ac:dyDescent="0.25">
      <c r="A2770" s="2">
        <v>7350000</v>
      </c>
      <c r="B2770" s="5">
        <v>0.88319999999999999</v>
      </c>
      <c r="C2770" s="5">
        <f t="shared" si="1598"/>
        <v>1.3549518261143068</v>
      </c>
      <c r="D2770" s="5">
        <f t="shared" si="1599"/>
        <v>1.1966934528241557</v>
      </c>
      <c r="E2770" s="5">
        <v>0.83799999999999997</v>
      </c>
      <c r="F2770" s="5">
        <f t="shared" si="1600"/>
        <v>0.55307892294413497</v>
      </c>
      <c r="G2770" s="5">
        <f t="shared" si="1601"/>
        <v>0.46348013742718513</v>
      </c>
      <c r="H2770" s="5">
        <v>0.84460000000000002</v>
      </c>
      <c r="I2770" s="5">
        <f t="shared" si="1602"/>
        <v>1.1754249720439645</v>
      </c>
      <c r="J2770" s="5">
        <f t="shared" si="1603"/>
        <v>0.99276393138833241</v>
      </c>
      <c r="K2770" s="5">
        <v>0.85409999999999997</v>
      </c>
      <c r="L2770" s="5">
        <f t="shared" si="1604"/>
        <v>0.55987990731001458</v>
      </c>
      <c r="M2770" s="5">
        <f t="shared" si="1605"/>
        <v>0.47819342883348342</v>
      </c>
      <c r="N2770" s="5">
        <v>1.0456000000000001</v>
      </c>
      <c r="O2770" s="5">
        <f t="shared" si="1606"/>
        <v>1.3196036867823073</v>
      </c>
      <c r="P2770" s="5">
        <f t="shared" si="1607"/>
        <v>1.3797776148995806</v>
      </c>
      <c r="Q2770" s="5">
        <v>0.99519999999999997</v>
      </c>
      <c r="R2770" s="5">
        <f t="shared" si="1608"/>
        <v>0.60108150659110626</v>
      </c>
      <c r="S2770" s="5">
        <f t="shared" si="1609"/>
        <v>0.59819631535946893</v>
      </c>
      <c r="T2770" s="5">
        <v>0.9173</v>
      </c>
      <c r="U2770" s="5">
        <f t="shared" si="1610"/>
        <v>1.0677745943303119</v>
      </c>
      <c r="V2770" s="5">
        <f t="shared" si="1611"/>
        <v>0.97946963537919518</v>
      </c>
      <c r="W2770" s="5">
        <v>1.0486</v>
      </c>
      <c r="X2770" s="5">
        <f t="shared" si="1612"/>
        <v>0.62939909608599831</v>
      </c>
      <c r="Y2770" s="5">
        <f t="shared" si="1613"/>
        <v>0.6599878921557778</v>
      </c>
      <c r="Z2770" s="5">
        <v>1.0625</v>
      </c>
      <c r="AA2770" s="5">
        <f t="shared" si="1614"/>
        <v>1.6300230018641881</v>
      </c>
      <c r="AB2770" s="5">
        <f t="shared" si="1615"/>
        <v>1.7318994394806999</v>
      </c>
      <c r="AC2770" s="5">
        <v>1.0647</v>
      </c>
      <c r="AD2770" s="5">
        <f t="shared" si="1616"/>
        <v>0.70270063157353291</v>
      </c>
      <c r="AE2770" s="5">
        <f t="shared" si="1617"/>
        <v>0.74816536243634035</v>
      </c>
      <c r="AF2770" s="5">
        <v>1.0680000000000001</v>
      </c>
      <c r="AG2770" s="5">
        <f t="shared" si="1618"/>
        <v>1.4863294697406513</v>
      </c>
      <c r="AH2770" s="5">
        <f t="shared" si="1619"/>
        <v>1.5873998736830157</v>
      </c>
      <c r="AI2770" s="5">
        <v>1.0199</v>
      </c>
      <c r="AJ2770" s="5">
        <f t="shared" si="1620"/>
        <v>0.66856517675387406</v>
      </c>
      <c r="AK2770" s="5">
        <f t="shared" si="1621"/>
        <v>0.68186962377127625</v>
      </c>
      <c r="AL2770" s="5">
        <v>1.4778</v>
      </c>
      <c r="AM2770" s="5">
        <f t="shared" si="1622"/>
        <v>1.8650634356607629</v>
      </c>
      <c r="AN2770" s="5">
        <f t="shared" si="1623"/>
        <v>2.7561907452194752</v>
      </c>
      <c r="AO2770" s="5">
        <v>1.121</v>
      </c>
      <c r="AP2770" s="5">
        <f t="shared" si="1624"/>
        <v>0.67706226777394507</v>
      </c>
      <c r="AQ2770" s="5">
        <f t="shared" si="1625"/>
        <v>0.75898680217459247</v>
      </c>
      <c r="AR2770" s="5">
        <v>1.2957000000000001</v>
      </c>
      <c r="AS2770" s="5">
        <f t="shared" si="1626"/>
        <v>1.5082476200520933</v>
      </c>
      <c r="AT2770" s="5">
        <f t="shared" si="1627"/>
        <v>1.9542364413014974</v>
      </c>
      <c r="AU2770" s="5">
        <v>1.0507</v>
      </c>
      <c r="AV2770" s="5">
        <f t="shared" si="1628"/>
        <v>0.63065957491661118</v>
      </c>
      <c r="AW2770" s="5">
        <f t="shared" si="1629"/>
        <v>0.66263401536488331</v>
      </c>
      <c r="AX2770" s="5">
        <f t="shared" si="1630"/>
        <v>1.8650634356607629</v>
      </c>
      <c r="AY2770" s="2">
        <f t="shared" si="1631"/>
        <v>12</v>
      </c>
      <c r="AZ2770" s="5">
        <f t="shared" si="1632"/>
        <v>2.7561907452194752</v>
      </c>
      <c r="BA2770" s="2">
        <f t="shared" si="1633"/>
        <v>12</v>
      </c>
    </row>
    <row r="2771" spans="1:53" x14ac:dyDescent="0.25">
      <c r="A2771" s="2">
        <v>7360000</v>
      </c>
      <c r="B2771" s="5">
        <v>0.92049999999999998</v>
      </c>
      <c r="C2771" s="5">
        <f t="shared" si="1598"/>
        <v>1.4121752218503389</v>
      </c>
      <c r="D2771" s="5">
        <f t="shared" si="1599"/>
        <v>1.299907291713237</v>
      </c>
      <c r="E2771" s="5">
        <v>0.8196</v>
      </c>
      <c r="F2771" s="5">
        <f t="shared" si="1600"/>
        <v>0.54093494659309438</v>
      </c>
      <c r="G2771" s="5">
        <f t="shared" si="1601"/>
        <v>0.44335028222770012</v>
      </c>
      <c r="H2771" s="5">
        <v>1.1311</v>
      </c>
      <c r="I2771" s="5">
        <f t="shared" si="1602"/>
        <v>1.5741453775502348</v>
      </c>
      <c r="J2771" s="5">
        <f t="shared" si="1603"/>
        <v>1.7805158365470704</v>
      </c>
      <c r="K2771" s="5">
        <v>1.2213000000000001</v>
      </c>
      <c r="L2771" s="5">
        <f t="shared" si="1604"/>
        <v>0.80058696967301346</v>
      </c>
      <c r="M2771" s="5">
        <f t="shared" si="1605"/>
        <v>0.97775686606165135</v>
      </c>
      <c r="N2771" s="5">
        <v>0.98229999999999995</v>
      </c>
      <c r="O2771" s="5">
        <f t="shared" si="1606"/>
        <v>1.2397156671062168</v>
      </c>
      <c r="P2771" s="5">
        <f t="shared" si="1607"/>
        <v>1.2177726997984368</v>
      </c>
      <c r="Q2771" s="5">
        <v>0.96860000000000002</v>
      </c>
      <c r="R2771" s="5">
        <f t="shared" si="1608"/>
        <v>0.58501562227104664</v>
      </c>
      <c r="S2771" s="5">
        <f t="shared" si="1609"/>
        <v>0.56664613173173572</v>
      </c>
      <c r="T2771" s="5">
        <v>1.3186</v>
      </c>
      <c r="U2771" s="5">
        <f t="shared" si="1610"/>
        <v>1.5349041535854673</v>
      </c>
      <c r="V2771" s="5">
        <f t="shared" si="1611"/>
        <v>2.0239246169177973</v>
      </c>
      <c r="W2771" s="5">
        <v>1.3931</v>
      </c>
      <c r="X2771" s="5">
        <f t="shared" si="1612"/>
        <v>0.8361776471079575</v>
      </c>
      <c r="Y2771" s="5">
        <f t="shared" si="1613"/>
        <v>1.1648790801860955</v>
      </c>
      <c r="Z2771" s="5">
        <v>1.1363000000000001</v>
      </c>
      <c r="AA2771" s="5">
        <f t="shared" si="1614"/>
        <v>1.7432424818995549</v>
      </c>
      <c r="AB2771" s="5">
        <f t="shared" si="1615"/>
        <v>1.9808464321824644</v>
      </c>
      <c r="AC2771" s="5">
        <v>1.0342</v>
      </c>
      <c r="AD2771" s="5">
        <f t="shared" si="1616"/>
        <v>0.68257067077425349</v>
      </c>
      <c r="AE2771" s="5">
        <f t="shared" si="1617"/>
        <v>0.70591458771473303</v>
      </c>
      <c r="AF2771" s="5">
        <v>1.1155999999999999</v>
      </c>
      <c r="AG2771" s="5">
        <f t="shared" si="1618"/>
        <v>1.5525741165193543</v>
      </c>
      <c r="AH2771" s="5">
        <f t="shared" si="1619"/>
        <v>1.7320516843889917</v>
      </c>
      <c r="AI2771" s="5">
        <v>1.2739</v>
      </c>
      <c r="AJ2771" s="5">
        <f t="shared" si="1620"/>
        <v>0.83506733862806182</v>
      </c>
      <c r="AK2771" s="5">
        <f t="shared" si="1621"/>
        <v>1.063792282678288</v>
      </c>
      <c r="AL2771" s="5">
        <v>1.2879</v>
      </c>
      <c r="AM2771" s="5">
        <f t="shared" si="1622"/>
        <v>1.6253993766324919</v>
      </c>
      <c r="AN2771" s="5">
        <f t="shared" si="1623"/>
        <v>2.0933518571649863</v>
      </c>
      <c r="AO2771" s="5">
        <v>0.93020000000000003</v>
      </c>
      <c r="AP2771" s="5">
        <f t="shared" si="1624"/>
        <v>0.56182276671126119</v>
      </c>
      <c r="AQ2771" s="5">
        <f t="shared" si="1625"/>
        <v>0.52260753759481515</v>
      </c>
      <c r="AR2771" s="5">
        <v>1.0296000000000001</v>
      </c>
      <c r="AS2771" s="5">
        <f t="shared" si="1626"/>
        <v>1.198496372312754</v>
      </c>
      <c r="AT2771" s="5">
        <f t="shared" si="1627"/>
        <v>1.2339718649332116</v>
      </c>
      <c r="AU2771" s="5">
        <v>1.3389</v>
      </c>
      <c r="AV2771" s="5">
        <f t="shared" si="1628"/>
        <v>0.80364528871785534</v>
      </c>
      <c r="AW2771" s="5">
        <f t="shared" si="1629"/>
        <v>1.0760006770643364</v>
      </c>
      <c r="AX2771" s="5">
        <f t="shared" si="1630"/>
        <v>1.7432424818995549</v>
      </c>
      <c r="AY2771" s="2">
        <f t="shared" si="1631"/>
        <v>8</v>
      </c>
      <c r="AZ2771" s="5">
        <f t="shared" si="1632"/>
        <v>2.0933518571649863</v>
      </c>
      <c r="BA2771" s="2">
        <f t="shared" si="1633"/>
        <v>12</v>
      </c>
    </row>
    <row r="2772" spans="1:53" x14ac:dyDescent="0.25">
      <c r="A2772" s="2">
        <v>7370000</v>
      </c>
      <c r="B2772" s="5">
        <v>0.73480000000000001</v>
      </c>
      <c r="C2772" s="5">
        <f t="shared" si="1598"/>
        <v>1.1272855546068756</v>
      </c>
      <c r="D2772" s="5">
        <f t="shared" si="1599"/>
        <v>0.82832942552513222</v>
      </c>
      <c r="E2772" s="5">
        <v>0.78720000000000001</v>
      </c>
      <c r="F2772" s="5">
        <f t="shared" si="1600"/>
        <v>0.51955098823582713</v>
      </c>
      <c r="G2772" s="5">
        <f t="shared" si="1601"/>
        <v>0.40899053793924306</v>
      </c>
      <c r="H2772" s="5">
        <v>1.2138</v>
      </c>
      <c r="I2772" s="5">
        <f t="shared" si="1602"/>
        <v>1.6892384928569313</v>
      </c>
      <c r="J2772" s="5">
        <f t="shared" si="1603"/>
        <v>2.0503976826297428</v>
      </c>
      <c r="K2772" s="5">
        <v>1.2012</v>
      </c>
      <c r="L2772" s="5">
        <f t="shared" si="1604"/>
        <v>0.78741101119399315</v>
      </c>
      <c r="M2772" s="5">
        <f t="shared" si="1605"/>
        <v>0.94583810664622459</v>
      </c>
      <c r="N2772" s="5">
        <v>0.97670000000000001</v>
      </c>
      <c r="O2772" s="5">
        <f t="shared" si="1606"/>
        <v>1.2326481645756309</v>
      </c>
      <c r="P2772" s="5">
        <f t="shared" si="1607"/>
        <v>1.2039274623410186</v>
      </c>
      <c r="Q2772" s="5">
        <v>1.0781000000000001</v>
      </c>
      <c r="R2772" s="5">
        <f t="shared" si="1608"/>
        <v>0.65115149945324735</v>
      </c>
      <c r="S2772" s="5">
        <f t="shared" si="1609"/>
        <v>0.70200643156054598</v>
      </c>
      <c r="T2772" s="5">
        <v>1.1616</v>
      </c>
      <c r="U2772" s="5">
        <f t="shared" si="1610"/>
        <v>1.3521497533784914</v>
      </c>
      <c r="V2772" s="5">
        <f t="shared" si="1611"/>
        <v>1.5706571535244556</v>
      </c>
      <c r="W2772" s="5">
        <v>1.0153000000000001</v>
      </c>
      <c r="X2772" s="5">
        <f t="shared" si="1612"/>
        <v>0.60941150320056658</v>
      </c>
      <c r="Y2772" s="5">
        <f t="shared" si="1613"/>
        <v>0.6187354991995353</v>
      </c>
      <c r="Z2772" s="5">
        <v>1.0288999999999999</v>
      </c>
      <c r="AA2772" s="5">
        <f t="shared" si="1614"/>
        <v>1.5784759215228827</v>
      </c>
      <c r="AB2772" s="5">
        <f t="shared" si="1615"/>
        <v>1.6240938756548939</v>
      </c>
      <c r="AC2772" s="5">
        <v>1.0073000000000001</v>
      </c>
      <c r="AD2772" s="5">
        <f t="shared" si="1616"/>
        <v>0.66481670534800386</v>
      </c>
      <c r="AE2772" s="5">
        <f t="shared" si="1617"/>
        <v>0.66966986729704447</v>
      </c>
      <c r="AF2772" s="5">
        <v>1.1627000000000001</v>
      </c>
      <c r="AG2772" s="5">
        <f t="shared" si="1618"/>
        <v>1.6181229161680293</v>
      </c>
      <c r="AH2772" s="5">
        <f t="shared" si="1619"/>
        <v>1.8813915146285678</v>
      </c>
      <c r="AI2772" s="5">
        <v>1.0043</v>
      </c>
      <c r="AJ2772" s="5">
        <f t="shared" si="1620"/>
        <v>0.65833905972538065</v>
      </c>
      <c r="AK2772" s="5">
        <f t="shared" si="1621"/>
        <v>0.66116991768219979</v>
      </c>
      <c r="AL2772" s="5">
        <v>1.0612999999999999</v>
      </c>
      <c r="AM2772" s="5">
        <f t="shared" si="1622"/>
        <v>1.3394179349484148</v>
      </c>
      <c r="AN2772" s="5">
        <f t="shared" si="1623"/>
        <v>1.4215242543607527</v>
      </c>
      <c r="AO2772" s="5">
        <v>1.2952999999999999</v>
      </c>
      <c r="AP2772" s="5">
        <f t="shared" si="1624"/>
        <v>0.78233608871328375</v>
      </c>
      <c r="AQ2772" s="5">
        <f t="shared" si="1625"/>
        <v>1.0133599357103162</v>
      </c>
      <c r="AR2772" s="5">
        <v>1.5382</v>
      </c>
      <c r="AS2772" s="5">
        <f t="shared" si="1626"/>
        <v>1.7905275057221037</v>
      </c>
      <c r="AT2772" s="5">
        <f t="shared" si="1627"/>
        <v>2.7541894093017403</v>
      </c>
      <c r="AU2772" s="5">
        <v>1.4626999999999999</v>
      </c>
      <c r="AV2772" s="5">
        <f t="shared" si="1628"/>
        <v>0.87795351692255363</v>
      </c>
      <c r="AW2772" s="5">
        <f t="shared" si="1629"/>
        <v>1.284182609202619</v>
      </c>
      <c r="AX2772" s="5">
        <f t="shared" si="1630"/>
        <v>1.7905275057221037</v>
      </c>
      <c r="AY2772" s="2">
        <f t="shared" si="1631"/>
        <v>14</v>
      </c>
      <c r="AZ2772" s="5">
        <f t="shared" si="1632"/>
        <v>2.7541894093017403</v>
      </c>
      <c r="BA2772" s="2">
        <f t="shared" si="1633"/>
        <v>14</v>
      </c>
    </row>
    <row r="2773" spans="1:53" x14ac:dyDescent="0.25">
      <c r="A2773" s="2">
        <v>7380000</v>
      </c>
      <c r="B2773" s="5">
        <v>0.61070000000000002</v>
      </c>
      <c r="C2773" s="5">
        <f t="shared" si="1598"/>
        <v>0.93689886798913857</v>
      </c>
      <c r="D2773" s="5">
        <f t="shared" si="1599"/>
        <v>0.57216413868096694</v>
      </c>
      <c r="E2773" s="5">
        <v>1.0959000000000001</v>
      </c>
      <c r="F2773" s="5">
        <f t="shared" si="1600"/>
        <v>0.72329259147312364</v>
      </c>
      <c r="G2773" s="5">
        <f t="shared" si="1601"/>
        <v>0.79265635099539622</v>
      </c>
      <c r="H2773" s="5">
        <v>1.1701999999999999</v>
      </c>
      <c r="I2773" s="5">
        <f t="shared" si="1602"/>
        <v>1.6285606231184551</v>
      </c>
      <c r="J2773" s="5">
        <f t="shared" si="1603"/>
        <v>1.9057416411732158</v>
      </c>
      <c r="K2773" s="5">
        <v>1.1538999999999999</v>
      </c>
      <c r="L2773" s="5">
        <f t="shared" si="1604"/>
        <v>0.75640489994734317</v>
      </c>
      <c r="M2773" s="5">
        <f t="shared" si="1605"/>
        <v>0.87281561404923924</v>
      </c>
      <c r="N2773" s="5">
        <v>1.0192000000000001</v>
      </c>
      <c r="O2773" s="5">
        <f t="shared" si="1606"/>
        <v>1.2862854605666867</v>
      </c>
      <c r="P2773" s="5">
        <f t="shared" si="1607"/>
        <v>1.3109821414095673</v>
      </c>
      <c r="Q2773" s="5">
        <v>1.1701999999999999</v>
      </c>
      <c r="R2773" s="5">
        <f t="shared" si="1608"/>
        <v>0.70677811395992018</v>
      </c>
      <c r="S2773" s="5">
        <f t="shared" si="1609"/>
        <v>0.82707174895589841</v>
      </c>
      <c r="T2773" s="5">
        <v>1.0281</v>
      </c>
      <c r="U2773" s="5">
        <f t="shared" si="1610"/>
        <v>1.1967503111642797</v>
      </c>
      <c r="V2773" s="5">
        <f t="shared" si="1611"/>
        <v>1.2303789949079957</v>
      </c>
      <c r="W2773" s="5">
        <v>1.2102999999999999</v>
      </c>
      <c r="X2773" s="5">
        <f t="shared" si="1612"/>
        <v>0.72645596604318496</v>
      </c>
      <c r="Y2773" s="5">
        <f t="shared" si="1613"/>
        <v>0.87922965570206668</v>
      </c>
      <c r="Z2773" s="5">
        <v>1.0632999999999999</v>
      </c>
      <c r="AA2773" s="5">
        <f t="shared" si="1614"/>
        <v>1.6312503133008858</v>
      </c>
      <c r="AB2773" s="5">
        <f t="shared" si="1615"/>
        <v>1.7345084581328318</v>
      </c>
      <c r="AC2773" s="5">
        <v>1.2692000000000001</v>
      </c>
      <c r="AD2773" s="5">
        <f t="shared" si="1616"/>
        <v>0.83767036873591438</v>
      </c>
      <c r="AE2773" s="5">
        <f t="shared" si="1617"/>
        <v>1.0631712319996225</v>
      </c>
      <c r="AF2773" s="5">
        <v>1.0734999999999999</v>
      </c>
      <c r="AG2773" s="5">
        <f t="shared" si="1618"/>
        <v>1.4939837881709634</v>
      </c>
      <c r="AH2773" s="5">
        <f t="shared" si="1619"/>
        <v>1.603791596601529</v>
      </c>
      <c r="AI2773" s="5">
        <v>1.1758999999999999</v>
      </c>
      <c r="AJ2773" s="5">
        <f t="shared" si="1620"/>
        <v>0.77082634703880826</v>
      </c>
      <c r="AK2773" s="5">
        <f t="shared" si="1621"/>
        <v>0.90641470148293446</v>
      </c>
      <c r="AL2773" s="5">
        <v>0.97009999999999996</v>
      </c>
      <c r="AM2773" s="5">
        <f t="shared" si="1622"/>
        <v>1.2243186080217257</v>
      </c>
      <c r="AN2773" s="5">
        <f t="shared" si="1623"/>
        <v>1.1877114816418759</v>
      </c>
      <c r="AO2773" s="5">
        <v>1.0523</v>
      </c>
      <c r="AP2773" s="5">
        <f t="shared" si="1624"/>
        <v>0.63556879962401647</v>
      </c>
      <c r="AQ2773" s="5">
        <f t="shared" si="1625"/>
        <v>0.66880904784435247</v>
      </c>
      <c r="AR2773" s="5">
        <v>1.3604000000000001</v>
      </c>
      <c r="AS2773" s="5">
        <f t="shared" si="1626"/>
        <v>1.5835610575896177</v>
      </c>
      <c r="AT2773" s="5">
        <f t="shared" si="1627"/>
        <v>2.154276462744916</v>
      </c>
      <c r="AU2773" s="5">
        <v>1.1516999999999999</v>
      </c>
      <c r="AV2773" s="5">
        <f t="shared" si="1628"/>
        <v>0.69128260438894173</v>
      </c>
      <c r="AW2773" s="5">
        <f t="shared" si="1629"/>
        <v>0.79615017547474409</v>
      </c>
      <c r="AX2773" s="5">
        <f t="shared" si="1630"/>
        <v>1.6312503133008858</v>
      </c>
      <c r="AY2773" s="2">
        <f t="shared" si="1631"/>
        <v>8</v>
      </c>
      <c r="AZ2773" s="5">
        <f t="shared" si="1632"/>
        <v>2.154276462744916</v>
      </c>
      <c r="BA2773" s="2">
        <f t="shared" si="1633"/>
        <v>14</v>
      </c>
    </row>
    <row r="2774" spans="1:53" x14ac:dyDescent="0.25">
      <c r="A2774" s="2">
        <v>7390000</v>
      </c>
      <c r="B2774" s="5">
        <v>0.83250000000000002</v>
      </c>
      <c r="C2774" s="5">
        <f t="shared" si="1598"/>
        <v>1.2771709638135873</v>
      </c>
      <c r="D2774" s="5">
        <f t="shared" si="1599"/>
        <v>1.0632448273748116</v>
      </c>
      <c r="E2774" s="5">
        <v>0.8337</v>
      </c>
      <c r="F2774" s="5">
        <f t="shared" si="1600"/>
        <v>0.55024092847079398</v>
      </c>
      <c r="G2774" s="5">
        <f t="shared" si="1601"/>
        <v>0.45873586206610095</v>
      </c>
      <c r="H2774" s="5">
        <v>1.0954999999999999</v>
      </c>
      <c r="I2774" s="5">
        <f t="shared" si="1602"/>
        <v>1.5246010618922128</v>
      </c>
      <c r="J2774" s="5">
        <f t="shared" si="1603"/>
        <v>1.6702004633029193</v>
      </c>
      <c r="K2774" s="5">
        <v>0.91979999999999995</v>
      </c>
      <c r="L2774" s="5">
        <f t="shared" si="1604"/>
        <v>0.60294759248770802</v>
      </c>
      <c r="M2774" s="5">
        <f t="shared" si="1605"/>
        <v>0.55459119557019376</v>
      </c>
      <c r="N2774" s="5">
        <v>1.1265000000000001</v>
      </c>
      <c r="O2774" s="5">
        <f t="shared" si="1606"/>
        <v>1.4217038572688114</v>
      </c>
      <c r="P2774" s="5">
        <f t="shared" si="1607"/>
        <v>1.6015493952133162</v>
      </c>
      <c r="Q2774" s="5">
        <v>0.79810000000000003</v>
      </c>
      <c r="R2774" s="5">
        <f t="shared" si="1608"/>
        <v>0.48203692766314504</v>
      </c>
      <c r="S2774" s="5">
        <f t="shared" si="1609"/>
        <v>0.38471367196795608</v>
      </c>
      <c r="T2774" s="5">
        <v>1.4334</v>
      </c>
      <c r="U2774" s="5">
        <f t="shared" si="1610"/>
        <v>1.6685360334820332</v>
      </c>
      <c r="V2774" s="5">
        <f t="shared" si="1611"/>
        <v>2.3916795503931461</v>
      </c>
      <c r="W2774" s="5">
        <v>1.4008</v>
      </c>
      <c r="X2774" s="5">
        <f t="shared" si="1612"/>
        <v>0.8407994028202046</v>
      </c>
      <c r="Y2774" s="5">
        <f t="shared" si="1613"/>
        <v>1.1777918034705426</v>
      </c>
      <c r="Z2774" s="5">
        <v>1.117</v>
      </c>
      <c r="AA2774" s="5">
        <f t="shared" si="1614"/>
        <v>1.7136335934892217</v>
      </c>
      <c r="AB2774" s="5">
        <f t="shared" si="1615"/>
        <v>1.9141287239274607</v>
      </c>
      <c r="AC2774" s="5">
        <v>1.014</v>
      </c>
      <c r="AD2774" s="5">
        <f t="shared" si="1616"/>
        <v>0.669238696736698</v>
      </c>
      <c r="AE2774" s="5">
        <f t="shared" si="1617"/>
        <v>0.67860803849101181</v>
      </c>
      <c r="AF2774" s="5">
        <v>1.1149</v>
      </c>
      <c r="AG2774" s="5">
        <f t="shared" si="1618"/>
        <v>1.5515999305373147</v>
      </c>
      <c r="AH2774" s="5">
        <f t="shared" si="1619"/>
        <v>1.7298787625560523</v>
      </c>
      <c r="AI2774" s="5">
        <v>1.0739000000000001</v>
      </c>
      <c r="AJ2774" s="5">
        <f t="shared" si="1620"/>
        <v>0.70396327416019755</v>
      </c>
      <c r="AK2774" s="5">
        <f t="shared" si="1621"/>
        <v>0.75598616012063613</v>
      </c>
      <c r="AL2774" s="5">
        <v>1.23</v>
      </c>
      <c r="AM2774" s="5">
        <f t="shared" si="1622"/>
        <v>1.5523264486823241</v>
      </c>
      <c r="AN2774" s="5">
        <f t="shared" si="1623"/>
        <v>1.9093615318792583</v>
      </c>
      <c r="AO2774" s="5">
        <v>1.5524</v>
      </c>
      <c r="AP2774" s="5">
        <f t="shared" si="1624"/>
        <v>0.9376195044534098</v>
      </c>
      <c r="AQ2774" s="5">
        <f t="shared" si="1625"/>
        <v>1.4555605187134733</v>
      </c>
      <c r="AR2774" s="5">
        <v>1.0834999999999999</v>
      </c>
      <c r="AS2774" s="5">
        <f t="shared" si="1626"/>
        <v>1.2612381695812633</v>
      </c>
      <c r="AT2774" s="5">
        <f t="shared" si="1627"/>
        <v>1.3665515567412987</v>
      </c>
      <c r="AU2774" s="5">
        <v>1.3562000000000001</v>
      </c>
      <c r="AV2774" s="5">
        <f t="shared" si="1628"/>
        <v>0.81402923337004673</v>
      </c>
      <c r="AW2774" s="5">
        <f t="shared" si="1629"/>
        <v>1.1039864462964575</v>
      </c>
      <c r="AX2774" s="5">
        <f t="shared" si="1630"/>
        <v>1.7136335934892217</v>
      </c>
      <c r="AY2774" s="2">
        <f t="shared" si="1631"/>
        <v>8</v>
      </c>
      <c r="AZ2774" s="5">
        <f t="shared" si="1632"/>
        <v>2.3916795503931461</v>
      </c>
      <c r="BA2774" s="2">
        <f t="shared" si="1633"/>
        <v>6</v>
      </c>
    </row>
    <row r="2775" spans="1:53" x14ac:dyDescent="0.25">
      <c r="A2775" s="2">
        <v>7400000</v>
      </c>
      <c r="B2775" s="5">
        <v>0.79890000000000005</v>
      </c>
      <c r="C2775" s="5">
        <f t="shared" si="1598"/>
        <v>1.2256238834722823</v>
      </c>
      <c r="D2775" s="5">
        <f t="shared" si="1599"/>
        <v>0.97915092050600638</v>
      </c>
      <c r="E2775" s="5">
        <v>1.2171000000000001</v>
      </c>
      <c r="F2775" s="5">
        <f t="shared" si="1600"/>
        <v>0.80328443569845676</v>
      </c>
      <c r="G2775" s="5">
        <f t="shared" si="1601"/>
        <v>0.97767748668859189</v>
      </c>
      <c r="H2775" s="5">
        <v>0.79569999999999996</v>
      </c>
      <c r="I2775" s="5">
        <f t="shared" si="1602"/>
        <v>1.1073711227271874</v>
      </c>
      <c r="J2775" s="5">
        <f t="shared" si="1603"/>
        <v>0.88113520235402287</v>
      </c>
      <c r="K2775" s="5">
        <v>0.76900000000000002</v>
      </c>
      <c r="L2775" s="5">
        <f t="shared" si="1604"/>
        <v>0.50409512787893829</v>
      </c>
      <c r="M2775" s="5">
        <f t="shared" si="1605"/>
        <v>0.3876491533389036</v>
      </c>
      <c r="N2775" s="5">
        <v>0.98929999999999996</v>
      </c>
      <c r="O2775" s="5">
        <f t="shared" si="1606"/>
        <v>1.2485500452694496</v>
      </c>
      <c r="P2775" s="5">
        <f t="shared" si="1607"/>
        <v>1.2351905597850663</v>
      </c>
      <c r="Q2775" s="5">
        <v>1.0029999999999999</v>
      </c>
      <c r="R2775" s="5">
        <f t="shared" si="1608"/>
        <v>0.60579255537668764</v>
      </c>
      <c r="S2775" s="5">
        <f t="shared" si="1609"/>
        <v>0.60760993304281763</v>
      </c>
      <c r="T2775" s="5">
        <v>1.145</v>
      </c>
      <c r="U2775" s="5">
        <f t="shared" si="1610"/>
        <v>1.3328266766687094</v>
      </c>
      <c r="V2775" s="5">
        <f t="shared" si="1611"/>
        <v>1.5260865447856724</v>
      </c>
      <c r="W2775" s="5">
        <v>1.1091</v>
      </c>
      <c r="X2775" s="5">
        <f t="shared" si="1612"/>
        <v>0.66571289096793895</v>
      </c>
      <c r="Y2775" s="5">
        <f t="shared" si="1613"/>
        <v>0.7383421673725411</v>
      </c>
      <c r="Z2775" s="5">
        <v>1.1557999999999999</v>
      </c>
      <c r="AA2775" s="5">
        <f t="shared" si="1614"/>
        <v>1.7731581981690621</v>
      </c>
      <c r="AB2775" s="5">
        <f t="shared" si="1615"/>
        <v>2.0494162454438016</v>
      </c>
      <c r="AC2775" s="5">
        <v>1.1584000000000001</v>
      </c>
      <c r="AD2775" s="5">
        <f t="shared" si="1616"/>
        <v>0.76454251114377814</v>
      </c>
      <c r="AE2775" s="5">
        <f t="shared" si="1617"/>
        <v>0.8856460449089526</v>
      </c>
      <c r="AF2775" s="5">
        <v>1.0163</v>
      </c>
      <c r="AG2775" s="5">
        <f t="shared" si="1618"/>
        <v>1.4143788764957153</v>
      </c>
      <c r="AH2775" s="5">
        <f t="shared" si="1619"/>
        <v>1.4374332521825954</v>
      </c>
      <c r="AI2775" s="5">
        <v>1.0465</v>
      </c>
      <c r="AJ2775" s="5">
        <f t="shared" si="1620"/>
        <v>0.68600201732810007</v>
      </c>
      <c r="AK2775" s="5">
        <f t="shared" si="1621"/>
        <v>0.71790111113385668</v>
      </c>
      <c r="AL2775" s="5">
        <v>1.1168</v>
      </c>
      <c r="AM2775" s="5">
        <f t="shared" si="1622"/>
        <v>1.4094619332426175</v>
      </c>
      <c r="AN2775" s="5">
        <f t="shared" si="1623"/>
        <v>1.5740870870453552</v>
      </c>
      <c r="AO2775" s="5">
        <v>1.3169</v>
      </c>
      <c r="AP2775" s="5">
        <f t="shared" si="1624"/>
        <v>0.79538206996566307</v>
      </c>
      <c r="AQ2775" s="5">
        <f t="shared" si="1625"/>
        <v>1.0474386479377817</v>
      </c>
      <c r="AR2775" s="5">
        <v>1.4609000000000001</v>
      </c>
      <c r="AS2775" s="5">
        <f t="shared" si="1626"/>
        <v>1.7005471545373954</v>
      </c>
      <c r="AT2775" s="5">
        <f t="shared" si="1627"/>
        <v>2.4843293380636808</v>
      </c>
      <c r="AU2775" s="5">
        <v>1.4120999999999999</v>
      </c>
      <c r="AV2775" s="5">
        <f t="shared" si="1628"/>
        <v>0.84758197938493052</v>
      </c>
      <c r="AW2775" s="5">
        <f t="shared" si="1629"/>
        <v>1.1968705130894604</v>
      </c>
      <c r="AX2775" s="5">
        <f t="shared" si="1630"/>
        <v>1.7731581981690621</v>
      </c>
      <c r="AY2775" s="2">
        <f t="shared" si="1631"/>
        <v>8</v>
      </c>
      <c r="AZ2775" s="5">
        <f t="shared" si="1632"/>
        <v>2.4843293380636808</v>
      </c>
      <c r="BA2775" s="2">
        <f t="shared" si="1633"/>
        <v>14</v>
      </c>
    </row>
    <row r="2776" spans="1:53" x14ac:dyDescent="0.25">
      <c r="A2776" s="2">
        <v>7410000</v>
      </c>
      <c r="B2776" s="5">
        <v>0.77959999999999996</v>
      </c>
      <c r="C2776" s="5">
        <f t="shared" si="1598"/>
        <v>1.1960149950619492</v>
      </c>
      <c r="D2776" s="5">
        <f t="shared" si="1599"/>
        <v>0.93241329015029539</v>
      </c>
      <c r="E2776" s="5">
        <v>1.2079</v>
      </c>
      <c r="F2776" s="5">
        <f t="shared" si="1600"/>
        <v>0.79721244752293641</v>
      </c>
      <c r="G2776" s="5">
        <f t="shared" si="1601"/>
        <v>0.9629529153629548</v>
      </c>
      <c r="H2776" s="5">
        <v>0.80649999999999999</v>
      </c>
      <c r="I2776" s="5">
        <f t="shared" si="1602"/>
        <v>1.1224014207358008</v>
      </c>
      <c r="J2776" s="5">
        <f t="shared" si="1603"/>
        <v>0.90521674582342337</v>
      </c>
      <c r="K2776" s="5">
        <v>0.95540000000000003</v>
      </c>
      <c r="L2776" s="5">
        <f t="shared" si="1604"/>
        <v>0.62628411596298783</v>
      </c>
      <c r="M2776" s="5">
        <f t="shared" si="1605"/>
        <v>0.59835184439103861</v>
      </c>
      <c r="N2776" s="5">
        <v>0.83520000000000005</v>
      </c>
      <c r="O2776" s="5">
        <f t="shared" si="1606"/>
        <v>1.0540675202759977</v>
      </c>
      <c r="P2776" s="5">
        <f t="shared" si="1607"/>
        <v>0.88035719293451331</v>
      </c>
      <c r="Q2776" s="5">
        <v>1.3862000000000001</v>
      </c>
      <c r="R2776" s="5">
        <f t="shared" si="1608"/>
        <v>0.83723792648371342</v>
      </c>
      <c r="S2776" s="5">
        <f t="shared" si="1609"/>
        <v>1.1605792136917237</v>
      </c>
      <c r="T2776" s="5">
        <v>1.1980999999999999</v>
      </c>
      <c r="U2776" s="5">
        <f t="shared" si="1610"/>
        <v>1.3946372413246992</v>
      </c>
      <c r="V2776" s="5">
        <f t="shared" si="1611"/>
        <v>1.6709148788311221</v>
      </c>
      <c r="W2776" s="5">
        <v>1.1559999999999999</v>
      </c>
      <c r="X2776" s="5">
        <f t="shared" si="1612"/>
        <v>0.69386358485162503</v>
      </c>
      <c r="Y2776" s="5">
        <f t="shared" si="1613"/>
        <v>0.80210630408847849</v>
      </c>
      <c r="Z2776" s="5">
        <v>1.0704</v>
      </c>
      <c r="AA2776" s="5">
        <f t="shared" si="1614"/>
        <v>1.6421427023015782</v>
      </c>
      <c r="AB2776" s="5">
        <f t="shared" si="1615"/>
        <v>1.7577495485436097</v>
      </c>
      <c r="AC2776" s="5">
        <v>1.0924</v>
      </c>
      <c r="AD2776" s="5">
        <f t="shared" si="1616"/>
        <v>0.720982595971567</v>
      </c>
      <c r="AE2776" s="5">
        <f t="shared" si="1617"/>
        <v>0.78760138783933986</v>
      </c>
      <c r="AF2776" s="5">
        <v>1.097</v>
      </c>
      <c r="AG2776" s="5">
        <f t="shared" si="1618"/>
        <v>1.5266886032822982</v>
      </c>
      <c r="AH2776" s="5">
        <f t="shared" si="1619"/>
        <v>1.674777397800681</v>
      </c>
      <c r="AI2776" s="5">
        <v>1.0137</v>
      </c>
      <c r="AJ2776" s="5">
        <f t="shared" si="1620"/>
        <v>0.6645009507553703</v>
      </c>
      <c r="AK2776" s="5">
        <f t="shared" si="1621"/>
        <v>0.6736046137807189</v>
      </c>
      <c r="AL2776" s="5">
        <v>1.4912000000000001</v>
      </c>
      <c r="AM2776" s="5">
        <f t="shared" si="1622"/>
        <v>1.8819749595732371</v>
      </c>
      <c r="AN2776" s="5">
        <f t="shared" si="1623"/>
        <v>2.8064010597156113</v>
      </c>
      <c r="AO2776" s="5">
        <v>1.1009</v>
      </c>
      <c r="AP2776" s="5">
        <f t="shared" si="1624"/>
        <v>0.66492225744186995</v>
      </c>
      <c r="AQ2776" s="5">
        <f t="shared" si="1625"/>
        <v>0.73201291321775463</v>
      </c>
      <c r="AR2776" s="5">
        <v>1.2121999999999999</v>
      </c>
      <c r="AS2776" s="5">
        <f t="shared" si="1626"/>
        <v>1.4110502161203575</v>
      </c>
      <c r="AT2776" s="5">
        <f t="shared" si="1627"/>
        <v>1.7104750719810975</v>
      </c>
      <c r="AU2776" s="5">
        <v>1.2583</v>
      </c>
      <c r="AV2776" s="5">
        <f t="shared" si="1628"/>
        <v>0.75526691074290642</v>
      </c>
      <c r="AW2776" s="5">
        <f t="shared" si="1629"/>
        <v>0.95035235378779914</v>
      </c>
      <c r="AX2776" s="5">
        <f t="shared" si="1630"/>
        <v>1.8819749595732371</v>
      </c>
      <c r="AY2776" s="2">
        <f t="shared" si="1631"/>
        <v>12</v>
      </c>
      <c r="AZ2776" s="5">
        <f t="shared" si="1632"/>
        <v>2.8064010597156113</v>
      </c>
      <c r="BA2776" s="2">
        <f t="shared" si="1633"/>
        <v>12</v>
      </c>
    </row>
    <row r="2777" spans="1:53" x14ac:dyDescent="0.25">
      <c r="A2777" s="2">
        <v>7420000</v>
      </c>
      <c r="B2777" s="5">
        <v>1.0901000000000001</v>
      </c>
      <c r="C2777" s="5">
        <f t="shared" si="1598"/>
        <v>1.6723652464302603</v>
      </c>
      <c r="D2777" s="5">
        <f t="shared" si="1599"/>
        <v>1.8230453551336268</v>
      </c>
      <c r="E2777" s="5">
        <v>1.1086</v>
      </c>
      <c r="F2777" s="5">
        <f t="shared" si="1600"/>
        <v>0.73167457515020062</v>
      </c>
      <c r="G2777" s="5">
        <f t="shared" si="1601"/>
        <v>0.81113443401151242</v>
      </c>
      <c r="H2777" s="5">
        <v>0.90569999999999995</v>
      </c>
      <c r="I2777" s="5">
        <f t="shared" si="1602"/>
        <v>1.2604574913334343</v>
      </c>
      <c r="J2777" s="5">
        <f t="shared" si="1603"/>
        <v>1.1415963499006914</v>
      </c>
      <c r="K2777" s="5">
        <v>0.83720000000000006</v>
      </c>
      <c r="L2777" s="5">
        <f t="shared" si="1604"/>
        <v>0.54880161386248005</v>
      </c>
      <c r="M2777" s="5">
        <f t="shared" si="1605"/>
        <v>0.45945671112566833</v>
      </c>
      <c r="N2777" s="5">
        <v>1.2785</v>
      </c>
      <c r="O2777" s="5">
        <f t="shared" si="1606"/>
        <v>1.6135360688132936</v>
      </c>
      <c r="P2777" s="5">
        <f t="shared" si="1607"/>
        <v>2.0629058639777957</v>
      </c>
      <c r="Q2777" s="5">
        <v>1.0024999999999999</v>
      </c>
      <c r="R2777" s="5">
        <f t="shared" si="1608"/>
        <v>0.60549056506991972</v>
      </c>
      <c r="S2777" s="5">
        <f t="shared" si="1609"/>
        <v>0.60700429148259438</v>
      </c>
      <c r="T2777" s="5">
        <v>1.0946</v>
      </c>
      <c r="U2777" s="5">
        <f t="shared" si="1610"/>
        <v>1.2741590220799732</v>
      </c>
      <c r="V2777" s="5">
        <f t="shared" si="1611"/>
        <v>1.3946944655687388</v>
      </c>
      <c r="W2777" s="5">
        <v>1.0530999999999999</v>
      </c>
      <c r="X2777" s="5">
        <f t="shared" si="1612"/>
        <v>0.63210012215159717</v>
      </c>
      <c r="Y2777" s="5">
        <f t="shared" si="1613"/>
        <v>0.66566463863784697</v>
      </c>
      <c r="Z2777" s="5">
        <v>1.1103000000000001</v>
      </c>
      <c r="AA2777" s="5">
        <f t="shared" si="1614"/>
        <v>1.7033548602068782</v>
      </c>
      <c r="AB2777" s="5">
        <f t="shared" si="1615"/>
        <v>1.891234901287697</v>
      </c>
      <c r="AC2777" s="5">
        <v>1.0366</v>
      </c>
      <c r="AD2777" s="5">
        <f t="shared" si="1616"/>
        <v>0.68415466768960664</v>
      </c>
      <c r="AE2777" s="5">
        <f t="shared" si="1617"/>
        <v>0.70919472852704613</v>
      </c>
      <c r="AF2777" s="5">
        <v>1.0158</v>
      </c>
      <c r="AG2777" s="5">
        <f t="shared" si="1618"/>
        <v>1.413683029365687</v>
      </c>
      <c r="AH2777" s="5">
        <f t="shared" si="1619"/>
        <v>1.436019221229665</v>
      </c>
      <c r="AI2777" s="5">
        <v>1.1155999999999999</v>
      </c>
      <c r="AJ2777" s="5">
        <f t="shared" si="1620"/>
        <v>0.7312984716017471</v>
      </c>
      <c r="AK2777" s="5">
        <f t="shared" si="1621"/>
        <v>0.81583657491890904</v>
      </c>
      <c r="AL2777" s="5">
        <v>1.2604</v>
      </c>
      <c r="AM2777" s="5">
        <f t="shared" si="1622"/>
        <v>1.5906928909912204</v>
      </c>
      <c r="AN2777" s="5">
        <f t="shared" si="1623"/>
        <v>2.0049093198053343</v>
      </c>
      <c r="AO2777" s="5">
        <v>1.4608000000000001</v>
      </c>
      <c r="AP2777" s="5">
        <f t="shared" si="1624"/>
        <v>0.882294880253505</v>
      </c>
      <c r="AQ2777" s="5">
        <f t="shared" si="1625"/>
        <v>1.2888563610743202</v>
      </c>
      <c r="AR2777" s="5">
        <v>1.4836</v>
      </c>
      <c r="AS2777" s="5">
        <f t="shared" si="1626"/>
        <v>1.7269708799176395</v>
      </c>
      <c r="AT2777" s="5">
        <f t="shared" si="1627"/>
        <v>2.5621339974458102</v>
      </c>
      <c r="AU2777" s="5">
        <v>1.4783999999999999</v>
      </c>
      <c r="AV2777" s="5">
        <f t="shared" si="1628"/>
        <v>0.88737709675142085</v>
      </c>
      <c r="AW2777" s="5">
        <f t="shared" si="1629"/>
        <v>1.3118982998373003</v>
      </c>
      <c r="AX2777" s="5">
        <f t="shared" si="1630"/>
        <v>1.7269708799176395</v>
      </c>
      <c r="AY2777" s="2">
        <f t="shared" si="1631"/>
        <v>14</v>
      </c>
      <c r="AZ2777" s="5">
        <f t="shared" si="1632"/>
        <v>2.5621339974458102</v>
      </c>
      <c r="BA2777" s="2">
        <f t="shared" si="1633"/>
        <v>14</v>
      </c>
    </row>
    <row r="2778" spans="1:53" x14ac:dyDescent="0.25">
      <c r="A2778" s="2">
        <v>7430000</v>
      </c>
      <c r="B2778" s="5">
        <v>0.8145</v>
      </c>
      <c r="C2778" s="5">
        <f t="shared" si="1598"/>
        <v>1.2495564564878883</v>
      </c>
      <c r="D2778" s="5">
        <f t="shared" si="1599"/>
        <v>1.0177637338093848</v>
      </c>
      <c r="E2778" s="5">
        <v>0.96199999999999997</v>
      </c>
      <c r="F2778" s="5">
        <f t="shared" si="1600"/>
        <v>0.63491876357071342</v>
      </c>
      <c r="G2778" s="5">
        <f t="shared" si="1601"/>
        <v>0.61079185055502627</v>
      </c>
      <c r="H2778" s="5">
        <v>0.85189999999999999</v>
      </c>
      <c r="I2778" s="5">
        <f t="shared" si="1602"/>
        <v>1.1855843401423791</v>
      </c>
      <c r="J2778" s="5">
        <f t="shared" si="1603"/>
        <v>1.0099992993672928</v>
      </c>
      <c r="K2778" s="5">
        <v>0.93769999999999998</v>
      </c>
      <c r="L2778" s="5">
        <f t="shared" si="1604"/>
        <v>0.61468140625758183</v>
      </c>
      <c r="M2778" s="5">
        <f t="shared" si="1605"/>
        <v>0.57638675464773448</v>
      </c>
      <c r="N2778" s="5">
        <v>1.2130000000000001</v>
      </c>
      <c r="O2778" s="5">
        <f t="shared" si="1606"/>
        <v>1.5308715302859017</v>
      </c>
      <c r="P2778" s="5">
        <f t="shared" si="1607"/>
        <v>1.8569471662367989</v>
      </c>
      <c r="Q2778" s="5">
        <v>1.2108000000000001</v>
      </c>
      <c r="R2778" s="5">
        <f t="shared" si="1608"/>
        <v>0.73129972686948508</v>
      </c>
      <c r="S2778" s="5">
        <f t="shared" si="1609"/>
        <v>0.88545770929357259</v>
      </c>
      <c r="T2778" s="5">
        <v>1.036</v>
      </c>
      <c r="U2778" s="5">
        <f t="shared" si="1610"/>
        <v>1.2059462332129109</v>
      </c>
      <c r="V2778" s="5">
        <f t="shared" si="1611"/>
        <v>1.2493602976085756</v>
      </c>
      <c r="W2778" s="5">
        <v>1.0751999999999999</v>
      </c>
      <c r="X2778" s="5">
        <f t="shared" si="1612"/>
        <v>0.64536516127376065</v>
      </c>
      <c r="Y2778" s="5">
        <f t="shared" si="1613"/>
        <v>0.69389662140154729</v>
      </c>
      <c r="Z2778" s="5">
        <v>1.0028999999999999</v>
      </c>
      <c r="AA2778" s="5">
        <f t="shared" si="1614"/>
        <v>1.5385882998302061</v>
      </c>
      <c r="AB2778" s="5">
        <f t="shared" si="1615"/>
        <v>1.5430502058997135</v>
      </c>
      <c r="AC2778" s="5">
        <v>0.99409999999999998</v>
      </c>
      <c r="AD2778" s="5">
        <f t="shared" si="1616"/>
        <v>0.65610472231356154</v>
      </c>
      <c r="AE2778" s="5">
        <f t="shared" si="1617"/>
        <v>0.65223370445191164</v>
      </c>
      <c r="AF2778" s="5">
        <v>1.0111000000000001</v>
      </c>
      <c r="AG2778" s="5">
        <f t="shared" si="1618"/>
        <v>1.4071420663434202</v>
      </c>
      <c r="AH2778" s="5">
        <f t="shared" si="1619"/>
        <v>1.4227613432798321</v>
      </c>
      <c r="AI2778" s="5">
        <v>0.79559999999999997</v>
      </c>
      <c r="AJ2778" s="5">
        <f t="shared" si="1620"/>
        <v>0.5215319684531643</v>
      </c>
      <c r="AK2778" s="5">
        <f t="shared" si="1621"/>
        <v>0.41493083410133746</v>
      </c>
      <c r="AL2778" s="5">
        <v>1.2007000000000001</v>
      </c>
      <c r="AM2778" s="5">
        <f t="shared" si="1622"/>
        <v>1.5153482657990784</v>
      </c>
      <c r="AN2778" s="5">
        <f t="shared" si="1623"/>
        <v>1.8194786627449537</v>
      </c>
      <c r="AO2778" s="5">
        <v>1.1857</v>
      </c>
      <c r="AP2778" s="5">
        <f t="shared" si="1624"/>
        <v>0.71613981346972944</v>
      </c>
      <c r="AQ2778" s="5">
        <f t="shared" si="1625"/>
        <v>0.8491269768310582</v>
      </c>
      <c r="AR2778" s="5">
        <v>1.3254999999999999</v>
      </c>
      <c r="AS2778" s="5">
        <f t="shared" si="1626"/>
        <v>1.5429360348684491</v>
      </c>
      <c r="AT2778" s="5">
        <f t="shared" si="1627"/>
        <v>2.0451617142181293</v>
      </c>
      <c r="AU2778" s="5">
        <v>1.165</v>
      </c>
      <c r="AV2778" s="5">
        <f t="shared" si="1628"/>
        <v>0.69926563698282285</v>
      </c>
      <c r="AW2778" s="5">
        <f t="shared" si="1629"/>
        <v>0.81464446708498872</v>
      </c>
      <c r="AX2778" s="5">
        <f t="shared" si="1630"/>
        <v>1.5429360348684491</v>
      </c>
      <c r="AY2778" s="2">
        <f t="shared" si="1631"/>
        <v>14</v>
      </c>
      <c r="AZ2778" s="5">
        <f t="shared" si="1632"/>
        <v>2.0451617142181293</v>
      </c>
      <c r="BA2778" s="2">
        <f t="shared" si="1633"/>
        <v>14</v>
      </c>
    </row>
    <row r="2779" spans="1:53" x14ac:dyDescent="0.25">
      <c r="A2779" s="2">
        <v>7440000</v>
      </c>
      <c r="B2779" s="5">
        <v>1.2137</v>
      </c>
      <c r="C2779" s="5">
        <f t="shared" si="1598"/>
        <v>1.8619848634000613</v>
      </c>
      <c r="D2779" s="5">
        <f t="shared" si="1599"/>
        <v>2.2598910287086542</v>
      </c>
      <c r="E2779" s="5">
        <v>0.745</v>
      </c>
      <c r="F2779" s="5">
        <f t="shared" si="1600"/>
        <v>0.49169904247420115</v>
      </c>
      <c r="G2779" s="5">
        <f t="shared" si="1601"/>
        <v>0.36631578664327985</v>
      </c>
      <c r="H2779" s="5">
        <v>1.1312</v>
      </c>
      <c r="I2779" s="5">
        <f t="shared" si="1602"/>
        <v>1.5742845469762403</v>
      </c>
      <c r="J2779" s="5">
        <f t="shared" si="1603"/>
        <v>1.780830679539523</v>
      </c>
      <c r="K2779" s="5">
        <v>0.99990000000000001</v>
      </c>
      <c r="L2779" s="5">
        <f t="shared" si="1604"/>
        <v>0.65545477030708765</v>
      </c>
      <c r="M2779" s="5">
        <f t="shared" si="1605"/>
        <v>0.65538922483005702</v>
      </c>
      <c r="N2779" s="5">
        <v>0.98570000000000002</v>
      </c>
      <c r="O2779" s="5">
        <f t="shared" si="1606"/>
        <v>1.2440066507855014</v>
      </c>
      <c r="P2779" s="5">
        <f t="shared" si="1607"/>
        <v>1.2262173556792688</v>
      </c>
      <c r="Q2779" s="5">
        <v>1.3944000000000001</v>
      </c>
      <c r="R2779" s="5">
        <f t="shared" si="1608"/>
        <v>0.84219056751470933</v>
      </c>
      <c r="S2779" s="5">
        <f t="shared" si="1609"/>
        <v>1.1743505273425108</v>
      </c>
      <c r="T2779" s="5">
        <v>1.0923</v>
      </c>
      <c r="U2779" s="5">
        <f t="shared" si="1610"/>
        <v>1.2714817283189792</v>
      </c>
      <c r="V2779" s="5">
        <f t="shared" si="1611"/>
        <v>1.3888394918428211</v>
      </c>
      <c r="W2779" s="5">
        <v>1.2712000000000001</v>
      </c>
      <c r="X2779" s="5">
        <f t="shared" si="1612"/>
        <v>0.76300985213095662</v>
      </c>
      <c r="Y2779" s="5">
        <f t="shared" si="1613"/>
        <v>0.96993812402887225</v>
      </c>
      <c r="Z2779" s="5">
        <v>1.0666</v>
      </c>
      <c r="AA2779" s="5">
        <f t="shared" si="1614"/>
        <v>1.6363129729772641</v>
      </c>
      <c r="AB2779" s="5">
        <f t="shared" si="1615"/>
        <v>1.7452914169775495</v>
      </c>
      <c r="AC2779" s="5">
        <v>1.1241000000000001</v>
      </c>
      <c r="AD2779" s="5">
        <f t="shared" si="1616"/>
        <v>0.74190455522852294</v>
      </c>
      <c r="AE2779" s="5">
        <f t="shared" si="1617"/>
        <v>0.83397491053238271</v>
      </c>
      <c r="AF2779" s="5">
        <v>0.72489999999999999</v>
      </c>
      <c r="AG2779" s="5">
        <f t="shared" si="1618"/>
        <v>1.0088391691151668</v>
      </c>
      <c r="AH2779" s="5">
        <f t="shared" si="1619"/>
        <v>0.73130751369158442</v>
      </c>
      <c r="AI2779" s="5">
        <v>0.78639999999999999</v>
      </c>
      <c r="AJ2779" s="5">
        <f t="shared" si="1620"/>
        <v>0.51550118148764246</v>
      </c>
      <c r="AK2779" s="5">
        <f t="shared" si="1621"/>
        <v>0.4053901291218821</v>
      </c>
      <c r="AL2779" s="5">
        <v>1.4450000000000001</v>
      </c>
      <c r="AM2779" s="5">
        <f t="shared" si="1622"/>
        <v>1.8236680636959011</v>
      </c>
      <c r="AN2779" s="5">
        <f t="shared" si="1623"/>
        <v>2.6352003520405769</v>
      </c>
      <c r="AO2779" s="5">
        <v>1.4774</v>
      </c>
      <c r="AP2779" s="5">
        <f t="shared" si="1624"/>
        <v>0.89232095843820392</v>
      </c>
      <c r="AQ2779" s="5">
        <f t="shared" si="1625"/>
        <v>1.3183149839966024</v>
      </c>
      <c r="AR2779" s="5">
        <v>0.99690000000000001</v>
      </c>
      <c r="AS2779" s="5">
        <f t="shared" si="1626"/>
        <v>1.1604322392760142</v>
      </c>
      <c r="AT2779" s="5">
        <f t="shared" si="1627"/>
        <v>1.1568348993342588</v>
      </c>
      <c r="AU2779" s="5">
        <v>0.92610000000000003</v>
      </c>
      <c r="AV2779" s="5">
        <f t="shared" si="1628"/>
        <v>0.55587116430025085</v>
      </c>
      <c r="AW2779" s="5">
        <f t="shared" si="1629"/>
        <v>0.51479228525846232</v>
      </c>
      <c r="AX2779" s="5">
        <f t="shared" si="1630"/>
        <v>1.8619848634000613</v>
      </c>
      <c r="AY2779" s="2">
        <f t="shared" si="1631"/>
        <v>0</v>
      </c>
      <c r="AZ2779" s="5">
        <f t="shared" si="1632"/>
        <v>2.6352003520405769</v>
      </c>
      <c r="BA2779" s="2">
        <f t="shared" si="1633"/>
        <v>12</v>
      </c>
    </row>
    <row r="2780" spans="1:53" x14ac:dyDescent="0.25">
      <c r="A2780" s="2">
        <v>7450000</v>
      </c>
      <c r="B2780" s="5">
        <v>1.2062999999999999</v>
      </c>
      <c r="C2780" s="5">
        <f t="shared" si="1598"/>
        <v>1.8506322326106071</v>
      </c>
      <c r="D2780" s="5">
        <f t="shared" si="1599"/>
        <v>2.2324176621981753</v>
      </c>
      <c r="E2780" s="5">
        <v>0.9325</v>
      </c>
      <c r="F2780" s="5">
        <f t="shared" si="1600"/>
        <v>0.61544880148616454</v>
      </c>
      <c r="G2780" s="5">
        <f t="shared" si="1601"/>
        <v>0.57390600738584852</v>
      </c>
      <c r="H2780" s="5">
        <v>0.94420000000000004</v>
      </c>
      <c r="I2780" s="5">
        <f t="shared" si="1602"/>
        <v>1.3140377203456208</v>
      </c>
      <c r="J2780" s="5">
        <f t="shared" si="1603"/>
        <v>1.2407144155503353</v>
      </c>
      <c r="K2780" s="5">
        <v>1.0137</v>
      </c>
      <c r="L2780" s="5">
        <f t="shared" si="1604"/>
        <v>0.6645009507553703</v>
      </c>
      <c r="M2780" s="5">
        <f t="shared" si="1605"/>
        <v>0.6736046137807189</v>
      </c>
      <c r="N2780" s="5">
        <v>1.4056</v>
      </c>
      <c r="O2780" s="5">
        <f t="shared" si="1606"/>
        <v>1.7739431351771338</v>
      </c>
      <c r="P2780" s="5">
        <f t="shared" si="1607"/>
        <v>2.4934544708049788</v>
      </c>
      <c r="Q2780" s="5">
        <v>1.083</v>
      </c>
      <c r="R2780" s="5">
        <f t="shared" si="1608"/>
        <v>0.65411100445957404</v>
      </c>
      <c r="S2780" s="5">
        <f t="shared" si="1609"/>
        <v>0.70840221782971868</v>
      </c>
      <c r="T2780" s="5">
        <v>1.4193</v>
      </c>
      <c r="U2780" s="5">
        <f t="shared" si="1610"/>
        <v>1.6521230586863749</v>
      </c>
      <c r="V2780" s="5">
        <f t="shared" si="1611"/>
        <v>2.3448582571935721</v>
      </c>
      <c r="W2780" s="5">
        <v>1.1595</v>
      </c>
      <c r="X2780" s="5">
        <f t="shared" si="1612"/>
        <v>0.69596438290264639</v>
      </c>
      <c r="Y2780" s="5">
        <f t="shared" si="1613"/>
        <v>0.80697070197561849</v>
      </c>
      <c r="Z2780" s="5">
        <v>1.0305</v>
      </c>
      <c r="AA2780" s="5">
        <f t="shared" si="1614"/>
        <v>1.5809305443962784</v>
      </c>
      <c r="AB2780" s="5">
        <f t="shared" si="1615"/>
        <v>1.6291489260003646</v>
      </c>
      <c r="AC2780" s="5">
        <v>0.76819999999999999</v>
      </c>
      <c r="AD2780" s="5">
        <f t="shared" si="1616"/>
        <v>0.50701101265594806</v>
      </c>
      <c r="AE2780" s="5">
        <f t="shared" si="1617"/>
        <v>0.38948585992229928</v>
      </c>
      <c r="AF2780" s="5">
        <v>0.83889999999999998</v>
      </c>
      <c r="AG2780" s="5">
        <f t="shared" si="1618"/>
        <v>1.1674923147616407</v>
      </c>
      <c r="AH2780" s="5">
        <f t="shared" si="1619"/>
        <v>0.97940930285354044</v>
      </c>
      <c r="AI2780" s="5">
        <v>0.90259999999999996</v>
      </c>
      <c r="AJ2780" s="5">
        <f t="shared" si="1620"/>
        <v>0.59167264294347166</v>
      </c>
      <c r="AK2780" s="5">
        <f t="shared" si="1621"/>
        <v>0.53404372752077744</v>
      </c>
      <c r="AL2780" s="5">
        <v>1.1923999999999999</v>
      </c>
      <c r="AM2780" s="5">
        <f t="shared" si="1622"/>
        <v>1.5048732174055308</v>
      </c>
      <c r="AN2780" s="5">
        <f t="shared" si="1623"/>
        <v>1.7944108244343548</v>
      </c>
      <c r="AO2780" s="5">
        <v>1.3129</v>
      </c>
      <c r="AP2780" s="5">
        <f t="shared" si="1624"/>
        <v>0.79296614751151873</v>
      </c>
      <c r="AQ2780" s="5">
        <f t="shared" si="1625"/>
        <v>1.0410852550678729</v>
      </c>
      <c r="AR2780" s="5">
        <v>1.0667</v>
      </c>
      <c r="AS2780" s="5">
        <f t="shared" si="1626"/>
        <v>1.2416822847183513</v>
      </c>
      <c r="AT2780" s="5">
        <f t="shared" si="1627"/>
        <v>1.3245024931090652</v>
      </c>
      <c r="AU2780" s="5">
        <v>1.18</v>
      </c>
      <c r="AV2780" s="5">
        <f t="shared" si="1628"/>
        <v>0.70826905720148581</v>
      </c>
      <c r="AW2780" s="5">
        <f t="shared" si="1629"/>
        <v>0.83575748749775314</v>
      </c>
      <c r="AX2780" s="5">
        <f t="shared" si="1630"/>
        <v>1.8506322326106071</v>
      </c>
      <c r="AY2780" s="2">
        <f t="shared" si="1631"/>
        <v>0</v>
      </c>
      <c r="AZ2780" s="5">
        <f t="shared" si="1632"/>
        <v>2.4934544708049788</v>
      </c>
      <c r="BA2780" s="2">
        <f t="shared" si="1633"/>
        <v>4</v>
      </c>
    </row>
    <row r="2781" spans="1:53" x14ac:dyDescent="0.25">
      <c r="A2781" s="2">
        <v>7460000</v>
      </c>
      <c r="B2781" s="5">
        <v>1.1131</v>
      </c>
      <c r="C2781" s="5">
        <f t="shared" si="1598"/>
        <v>1.7076504502353202</v>
      </c>
      <c r="D2781" s="5">
        <f t="shared" si="1599"/>
        <v>1.900785716156935</v>
      </c>
      <c r="E2781" s="5">
        <v>0.82479999999999998</v>
      </c>
      <c r="F2781" s="5">
        <f t="shared" si="1600"/>
        <v>0.54436693990969276</v>
      </c>
      <c r="G2781" s="5">
        <f t="shared" si="1601"/>
        <v>0.44899385203751457</v>
      </c>
      <c r="H2781" s="5">
        <v>1.0407999999999999</v>
      </c>
      <c r="I2781" s="5">
        <f t="shared" si="1602"/>
        <v>1.4484753858671064</v>
      </c>
      <c r="J2781" s="5">
        <f t="shared" si="1603"/>
        <v>1.5075731816104845</v>
      </c>
      <c r="K2781" s="5">
        <v>1.1862999999999999</v>
      </c>
      <c r="L2781" s="5">
        <f t="shared" si="1604"/>
        <v>0.7776437583911372</v>
      </c>
      <c r="M2781" s="5">
        <f t="shared" si="1605"/>
        <v>0.922518790579406</v>
      </c>
      <c r="N2781" s="5">
        <v>1.175</v>
      </c>
      <c r="O2781" s="5">
        <f t="shared" si="1606"/>
        <v>1.4829134773997812</v>
      </c>
      <c r="P2781" s="5">
        <f t="shared" si="1607"/>
        <v>1.742423335944743</v>
      </c>
      <c r="Q2781" s="5">
        <v>1.1658999999999999</v>
      </c>
      <c r="R2781" s="5">
        <f t="shared" si="1608"/>
        <v>0.70418099732171502</v>
      </c>
      <c r="S2781" s="5">
        <f t="shared" si="1609"/>
        <v>0.82100462477738756</v>
      </c>
      <c r="T2781" s="5">
        <v>0.99529999999999996</v>
      </c>
      <c r="U2781" s="5">
        <f t="shared" si="1610"/>
        <v>1.1585697740509751</v>
      </c>
      <c r="V2781" s="5">
        <f t="shared" si="1611"/>
        <v>1.1531244961129354</v>
      </c>
      <c r="W2781" s="5">
        <v>1.0846</v>
      </c>
      <c r="X2781" s="5">
        <f t="shared" si="1612"/>
        <v>0.65100730461078948</v>
      </c>
      <c r="Y2781" s="5">
        <f t="shared" si="1613"/>
        <v>0.70608252258086224</v>
      </c>
      <c r="Z2781" s="5">
        <v>1.0001</v>
      </c>
      <c r="AA2781" s="5">
        <f t="shared" si="1614"/>
        <v>1.5342927098017642</v>
      </c>
      <c r="AB2781" s="5">
        <f t="shared" si="1615"/>
        <v>1.5344461390727442</v>
      </c>
      <c r="AC2781" s="5">
        <v>0.71550000000000002</v>
      </c>
      <c r="AD2781" s="5">
        <f t="shared" si="1616"/>
        <v>0.47222908038965228</v>
      </c>
      <c r="AE2781" s="5">
        <f t="shared" si="1617"/>
        <v>0.33787990701879617</v>
      </c>
      <c r="AF2781" s="5">
        <v>0.96830000000000005</v>
      </c>
      <c r="AG2781" s="5">
        <f t="shared" si="1618"/>
        <v>1.3475775520129893</v>
      </c>
      <c r="AH2781" s="5">
        <f t="shared" si="1619"/>
        <v>1.3048593436141778</v>
      </c>
      <c r="AI2781" s="5">
        <v>0.79410000000000003</v>
      </c>
      <c r="AJ2781" s="5">
        <f t="shared" si="1620"/>
        <v>0.52054868796965525</v>
      </c>
      <c r="AK2781" s="5">
        <f t="shared" si="1621"/>
        <v>0.41336771311670328</v>
      </c>
      <c r="AL2781" s="5">
        <v>1.4704999999999999</v>
      </c>
      <c r="AM2781" s="5">
        <f t="shared" si="1622"/>
        <v>1.8558504412905343</v>
      </c>
      <c r="AN2781" s="5">
        <f t="shared" si="1623"/>
        <v>2.7290280739177311</v>
      </c>
      <c r="AO2781" s="5">
        <v>0.96460000000000001</v>
      </c>
      <c r="AP2781" s="5">
        <f t="shared" si="1624"/>
        <v>0.58259969981690229</v>
      </c>
      <c r="AQ2781" s="5">
        <f t="shared" si="1625"/>
        <v>0.56197567044338392</v>
      </c>
      <c r="AR2781" s="5">
        <v>1.1275999999999999</v>
      </c>
      <c r="AS2781" s="5">
        <f t="shared" si="1626"/>
        <v>1.3125723673464076</v>
      </c>
      <c r="AT2781" s="5">
        <f t="shared" si="1627"/>
        <v>1.4800566014198091</v>
      </c>
      <c r="AU2781" s="5">
        <v>1.0666</v>
      </c>
      <c r="AV2781" s="5">
        <f t="shared" si="1628"/>
        <v>0.64020320034839384</v>
      </c>
      <c r="AW2781" s="5">
        <f t="shared" si="1629"/>
        <v>0.6828407334915968</v>
      </c>
      <c r="AX2781" s="5">
        <f t="shared" si="1630"/>
        <v>1.8558504412905343</v>
      </c>
      <c r="AY2781" s="2">
        <f t="shared" si="1631"/>
        <v>12</v>
      </c>
      <c r="AZ2781" s="5">
        <f t="shared" si="1632"/>
        <v>2.7290280739177311</v>
      </c>
      <c r="BA2781" s="2">
        <f t="shared" si="1633"/>
        <v>12</v>
      </c>
    </row>
    <row r="2782" spans="1:53" x14ac:dyDescent="0.25">
      <c r="A2782" s="2">
        <v>7470000</v>
      </c>
      <c r="B2782" s="5">
        <v>0.92700000000000005</v>
      </c>
      <c r="C2782" s="5">
        <f t="shared" si="1598"/>
        <v>1.4221471272735082</v>
      </c>
      <c r="D2782" s="5">
        <f t="shared" si="1599"/>
        <v>1.3183303869825422</v>
      </c>
      <c r="E2782" s="5">
        <v>0.92249999999999999</v>
      </c>
      <c r="F2782" s="5">
        <f t="shared" si="1600"/>
        <v>0.60884881433885985</v>
      </c>
      <c r="G2782" s="5">
        <f t="shared" si="1601"/>
        <v>0.5616630312275982</v>
      </c>
      <c r="H2782" s="5">
        <v>1.0417000000000001</v>
      </c>
      <c r="I2782" s="5">
        <f t="shared" si="1602"/>
        <v>1.4497279107011578</v>
      </c>
      <c r="J2782" s="5">
        <f t="shared" si="1603"/>
        <v>1.5101815645773962</v>
      </c>
      <c r="K2782" s="5">
        <v>1.0264</v>
      </c>
      <c r="L2782" s="5">
        <f t="shared" si="1604"/>
        <v>0.67282605884907964</v>
      </c>
      <c r="M2782" s="5">
        <f t="shared" si="1605"/>
        <v>0.69058866680269537</v>
      </c>
      <c r="N2782" s="5">
        <v>1.1700999999999999</v>
      </c>
      <c r="O2782" s="5">
        <f t="shared" si="1606"/>
        <v>1.4767294126855179</v>
      </c>
      <c r="P2782" s="5">
        <f t="shared" si="1607"/>
        <v>1.7279210857833245</v>
      </c>
      <c r="Q2782" s="5">
        <v>1.0138</v>
      </c>
      <c r="R2782" s="5">
        <f t="shared" si="1608"/>
        <v>0.61231554600287741</v>
      </c>
      <c r="S2782" s="5">
        <f t="shared" si="1609"/>
        <v>0.62076550053771706</v>
      </c>
      <c r="T2782" s="5">
        <v>1.1551</v>
      </c>
      <c r="U2782" s="5">
        <f t="shared" si="1610"/>
        <v>1.3445834884017696</v>
      </c>
      <c r="V2782" s="5">
        <f t="shared" si="1611"/>
        <v>1.5531283874528841</v>
      </c>
      <c r="W2782" s="5">
        <v>1.1351</v>
      </c>
      <c r="X2782" s="5">
        <f t="shared" si="1612"/>
        <v>0.68131881934695471</v>
      </c>
      <c r="Y2782" s="5">
        <f t="shared" si="1613"/>
        <v>0.77336499184072838</v>
      </c>
      <c r="Z2782" s="5">
        <v>0.71430000000000005</v>
      </c>
      <c r="AA2782" s="5">
        <f t="shared" si="1614"/>
        <v>1.0958356990414961</v>
      </c>
      <c r="AB2782" s="5">
        <f t="shared" si="1615"/>
        <v>0.78275543982534068</v>
      </c>
      <c r="AC2782" s="5">
        <v>0.85650000000000004</v>
      </c>
      <c r="AD2782" s="5">
        <f t="shared" si="1616"/>
        <v>0.56528889916664882</v>
      </c>
      <c r="AE2782" s="5">
        <f t="shared" si="1617"/>
        <v>0.48416994213623465</v>
      </c>
      <c r="AF2782" s="5">
        <v>0.66520000000000001</v>
      </c>
      <c r="AG2782" s="5">
        <f t="shared" si="1618"/>
        <v>0.92575502178977642</v>
      </c>
      <c r="AH2782" s="5">
        <f t="shared" si="1619"/>
        <v>0.61581224049455929</v>
      </c>
      <c r="AI2782" s="5">
        <v>0.83650000000000002</v>
      </c>
      <c r="AJ2782" s="5">
        <f t="shared" si="1620"/>
        <v>0.54834274963684249</v>
      </c>
      <c r="AK2782" s="5">
        <f t="shared" si="1621"/>
        <v>0.45868871007121881</v>
      </c>
      <c r="AL2782" s="5">
        <v>1.2798</v>
      </c>
      <c r="AM2782" s="5">
        <f t="shared" si="1622"/>
        <v>1.6151767390436085</v>
      </c>
      <c r="AN2782" s="5">
        <f t="shared" si="1623"/>
        <v>2.0671031906280102</v>
      </c>
      <c r="AO2782" s="5">
        <v>1.0681</v>
      </c>
      <c r="AP2782" s="5">
        <f t="shared" si="1624"/>
        <v>0.64511169331788654</v>
      </c>
      <c r="AQ2782" s="5">
        <f t="shared" si="1625"/>
        <v>0.68904379963283469</v>
      </c>
      <c r="AR2782" s="5">
        <v>1.0188999999999999</v>
      </c>
      <c r="AS2782" s="5">
        <f t="shared" si="1626"/>
        <v>1.1860411361203038</v>
      </c>
      <c r="AT2782" s="5">
        <f t="shared" si="1627"/>
        <v>1.2084573135929775</v>
      </c>
      <c r="AU2782" s="5">
        <v>1.071</v>
      </c>
      <c r="AV2782" s="5">
        <f t="shared" si="1628"/>
        <v>0.64284420361253503</v>
      </c>
      <c r="AW2782" s="5">
        <f t="shared" si="1629"/>
        <v>0.68848614206902503</v>
      </c>
      <c r="AX2782" s="5">
        <f t="shared" si="1630"/>
        <v>1.6151767390436085</v>
      </c>
      <c r="AY2782" s="2">
        <f t="shared" si="1631"/>
        <v>12</v>
      </c>
      <c r="AZ2782" s="5">
        <f t="shared" si="1632"/>
        <v>2.0671031906280102</v>
      </c>
      <c r="BA2782" s="2">
        <f t="shared" si="1633"/>
        <v>12</v>
      </c>
    </row>
    <row r="2783" spans="1:53" x14ac:dyDescent="0.25">
      <c r="A2783" s="2">
        <v>7480000</v>
      </c>
      <c r="B2783" s="5">
        <v>0.7379</v>
      </c>
      <c r="C2783" s="5">
        <f t="shared" si="1598"/>
        <v>1.1320413864240795</v>
      </c>
      <c r="D2783" s="5">
        <f t="shared" si="1599"/>
        <v>0.8353333390423282</v>
      </c>
      <c r="E2783" s="5">
        <v>1.036</v>
      </c>
      <c r="F2783" s="5">
        <f t="shared" si="1600"/>
        <v>0.68375866846076838</v>
      </c>
      <c r="G2783" s="5">
        <f t="shared" si="1601"/>
        <v>0.70837398052535605</v>
      </c>
      <c r="H2783" s="5">
        <v>1.1760999999999999</v>
      </c>
      <c r="I2783" s="5">
        <f t="shared" si="1602"/>
        <v>1.6367716192527901</v>
      </c>
      <c r="J2783" s="5">
        <f t="shared" si="1603"/>
        <v>1.9250071014032064</v>
      </c>
      <c r="K2783" s="5">
        <v>1.1465000000000001</v>
      </c>
      <c r="L2783" s="5">
        <f t="shared" si="1604"/>
        <v>0.7515540495620322</v>
      </c>
      <c r="M2783" s="5">
        <f t="shared" si="1605"/>
        <v>0.86165671782287012</v>
      </c>
      <c r="N2783" s="5">
        <v>1.0751999999999999</v>
      </c>
      <c r="O2783" s="5">
        <f t="shared" si="1606"/>
        <v>1.3569604858725486</v>
      </c>
      <c r="P2783" s="5">
        <f t="shared" si="1607"/>
        <v>1.4590039144101641</v>
      </c>
      <c r="Q2783" s="5">
        <v>1.0976999999999999</v>
      </c>
      <c r="R2783" s="5">
        <f t="shared" si="1608"/>
        <v>0.66298951947855445</v>
      </c>
      <c r="S2783" s="5">
        <f t="shared" si="1609"/>
        <v>0.72776359553160908</v>
      </c>
      <c r="T2783" s="5">
        <v>1.1296999999999999</v>
      </c>
      <c r="U2783" s="5">
        <f t="shared" si="1610"/>
        <v>1.3150168529542714</v>
      </c>
      <c r="V2783" s="5">
        <f t="shared" si="1611"/>
        <v>1.4855745387824404</v>
      </c>
      <c r="W2783" s="5">
        <v>0.98970000000000002</v>
      </c>
      <c r="X2783" s="5">
        <f t="shared" si="1612"/>
        <v>0.59404566602738185</v>
      </c>
      <c r="Y2783" s="5">
        <f t="shared" si="1613"/>
        <v>0.58792699566729978</v>
      </c>
      <c r="Z2783" s="5">
        <v>0.7167</v>
      </c>
      <c r="AA2783" s="5">
        <f t="shared" si="1614"/>
        <v>1.0995176333515893</v>
      </c>
      <c r="AB2783" s="5">
        <f t="shared" si="1615"/>
        <v>0.78802428782308398</v>
      </c>
      <c r="AC2783" s="5">
        <v>0.80300000000000005</v>
      </c>
      <c r="AD2783" s="5">
        <f t="shared" si="1616"/>
        <v>0.52997896792856858</v>
      </c>
      <c r="AE2783" s="5">
        <f t="shared" si="1617"/>
        <v>0.42557311124664055</v>
      </c>
      <c r="AF2783" s="5">
        <v>0.84050000000000002</v>
      </c>
      <c r="AG2783" s="5">
        <f t="shared" si="1618"/>
        <v>1.1697190255777317</v>
      </c>
      <c r="AH2783" s="5">
        <f t="shared" si="1619"/>
        <v>0.98314884099808342</v>
      </c>
      <c r="AI2783" s="5">
        <v>0.65449999999999997</v>
      </c>
      <c r="AJ2783" s="5">
        <f t="shared" si="1620"/>
        <v>0.42903805097108594</v>
      </c>
      <c r="AK2783" s="5">
        <f t="shared" si="1621"/>
        <v>0.28080540436057572</v>
      </c>
      <c r="AL2783" s="5">
        <v>0.92379999999999995</v>
      </c>
      <c r="AM2783" s="5">
        <f t="shared" si="1622"/>
        <v>1.1658855067420575</v>
      </c>
      <c r="AN2783" s="5">
        <f t="shared" si="1623"/>
        <v>1.0770450311283126</v>
      </c>
      <c r="AO2783" s="5">
        <v>1.1201000000000001</v>
      </c>
      <c r="AP2783" s="5">
        <f t="shared" si="1624"/>
        <v>0.67651868522176273</v>
      </c>
      <c r="AQ2783" s="5">
        <f t="shared" si="1625"/>
        <v>0.75776857931689645</v>
      </c>
      <c r="AR2783" s="5">
        <v>1.2332000000000001</v>
      </c>
      <c r="AS2783" s="5">
        <f t="shared" si="1626"/>
        <v>1.4354950721989979</v>
      </c>
      <c r="AT2783" s="5">
        <f t="shared" si="1627"/>
        <v>1.7702525230358042</v>
      </c>
      <c r="AU2783" s="5">
        <v>1.2575000000000001</v>
      </c>
      <c r="AV2783" s="5">
        <f t="shared" si="1628"/>
        <v>0.75478672833124449</v>
      </c>
      <c r="AW2783" s="5">
        <f t="shared" si="1629"/>
        <v>0.94914431087653994</v>
      </c>
      <c r="AX2783" s="5">
        <f t="shared" si="1630"/>
        <v>1.6367716192527901</v>
      </c>
      <c r="AY2783" s="2">
        <f t="shared" si="1631"/>
        <v>2</v>
      </c>
      <c r="AZ2783" s="5">
        <f t="shared" si="1632"/>
        <v>1.9250071014032064</v>
      </c>
      <c r="BA2783" s="2">
        <f t="shared" si="1633"/>
        <v>2</v>
      </c>
    </row>
    <row r="2784" spans="1:53" x14ac:dyDescent="0.25">
      <c r="A2784" s="2">
        <v>7490000</v>
      </c>
      <c r="B2784" s="5">
        <v>0.8881</v>
      </c>
      <c r="C2784" s="5">
        <f t="shared" si="1598"/>
        <v>1.3624691086640803</v>
      </c>
      <c r="D2784" s="5">
        <f t="shared" si="1599"/>
        <v>1.2100088154045698</v>
      </c>
      <c r="E2784" s="5">
        <v>1.02</v>
      </c>
      <c r="F2784" s="5">
        <f t="shared" si="1600"/>
        <v>0.67319868902508084</v>
      </c>
      <c r="G2784" s="5">
        <f t="shared" si="1601"/>
        <v>0.68666266280558241</v>
      </c>
      <c r="H2784" s="5">
        <v>1.1448</v>
      </c>
      <c r="I2784" s="5">
        <f t="shared" si="1602"/>
        <v>1.5932115889130127</v>
      </c>
      <c r="J2784" s="5">
        <f t="shared" si="1603"/>
        <v>1.823908626987617</v>
      </c>
      <c r="K2784" s="5">
        <v>0.99080000000000001</v>
      </c>
      <c r="L2784" s="5">
        <f t="shared" si="1604"/>
        <v>0.64948953537379983</v>
      </c>
      <c r="M2784" s="5">
        <f t="shared" si="1605"/>
        <v>0.64351423164836086</v>
      </c>
      <c r="N2784" s="5">
        <v>1.0441</v>
      </c>
      <c r="O2784" s="5">
        <f t="shared" si="1606"/>
        <v>1.3177106057473289</v>
      </c>
      <c r="P2784" s="5">
        <f t="shared" si="1607"/>
        <v>1.3758216434607859</v>
      </c>
      <c r="Q2784" s="5">
        <v>1.1922999999999999</v>
      </c>
      <c r="R2784" s="5">
        <f t="shared" si="1608"/>
        <v>0.72012608551906754</v>
      </c>
      <c r="S2784" s="5">
        <f t="shared" si="1609"/>
        <v>0.85860633176438417</v>
      </c>
      <c r="T2784" s="5">
        <v>0.95669999999999999</v>
      </c>
      <c r="U2784" s="5">
        <f t="shared" si="1610"/>
        <v>1.1136378004969032</v>
      </c>
      <c r="V2784" s="5">
        <f t="shared" si="1611"/>
        <v>1.0654172837353872</v>
      </c>
      <c r="W2784" s="5">
        <v>1.0851</v>
      </c>
      <c r="X2784" s="5">
        <f t="shared" si="1612"/>
        <v>0.65130741861807817</v>
      </c>
      <c r="Y2784" s="5">
        <f t="shared" si="1613"/>
        <v>0.70673367994247649</v>
      </c>
      <c r="Z2784" s="5">
        <v>0.96109999999999995</v>
      </c>
      <c r="AA2784" s="5">
        <f t="shared" si="1614"/>
        <v>1.4744612772627492</v>
      </c>
      <c r="AB2784" s="5">
        <f t="shared" si="1615"/>
        <v>1.4171047335772282</v>
      </c>
      <c r="AC2784" s="5">
        <v>0.71189999999999998</v>
      </c>
      <c r="AD2784" s="5">
        <f t="shared" si="1616"/>
        <v>0.46985308501662254</v>
      </c>
      <c r="AE2784" s="5">
        <f t="shared" si="1617"/>
        <v>0.33448841122333361</v>
      </c>
      <c r="AF2784" s="5">
        <v>0.66949999999999998</v>
      </c>
      <c r="AG2784" s="5">
        <f t="shared" si="1618"/>
        <v>0.93173930710802066</v>
      </c>
      <c r="AH2784" s="5">
        <f t="shared" si="1619"/>
        <v>0.62379946610881976</v>
      </c>
      <c r="AI2784" s="5">
        <v>1.0806</v>
      </c>
      <c r="AJ2784" s="5">
        <f t="shared" si="1620"/>
        <v>0.70835526031987095</v>
      </c>
      <c r="AK2784" s="5">
        <f t="shared" si="1621"/>
        <v>0.76544869430165252</v>
      </c>
      <c r="AL2784" s="5">
        <v>1.0983000000000001</v>
      </c>
      <c r="AM2784" s="5">
        <f t="shared" si="1622"/>
        <v>1.3861139338112167</v>
      </c>
      <c r="AN2784" s="5">
        <f t="shared" si="1623"/>
        <v>1.5223689335048594</v>
      </c>
      <c r="AO2784" s="5">
        <v>1.0167999999999999</v>
      </c>
      <c r="AP2784" s="5">
        <f t="shared" si="1624"/>
        <v>0.61412748784348559</v>
      </c>
      <c r="AQ2784" s="5">
        <f t="shared" si="1625"/>
        <v>0.62444482963925607</v>
      </c>
      <c r="AR2784" s="5">
        <v>1.3678999999999999</v>
      </c>
      <c r="AS2784" s="5">
        <f t="shared" si="1626"/>
        <v>1.5922913633319891</v>
      </c>
      <c r="AT2784" s="5">
        <f t="shared" si="1627"/>
        <v>2.1780953559018279</v>
      </c>
      <c r="AU2784" s="5">
        <v>1.546</v>
      </c>
      <c r="AV2784" s="5">
        <f t="shared" si="1628"/>
        <v>0.92795251053686201</v>
      </c>
      <c r="AW2784" s="5">
        <f t="shared" si="1629"/>
        <v>1.4346145812899884</v>
      </c>
      <c r="AX2784" s="5">
        <f t="shared" si="1630"/>
        <v>1.5932115889130127</v>
      </c>
      <c r="AY2784" s="2">
        <f t="shared" si="1631"/>
        <v>2</v>
      </c>
      <c r="AZ2784" s="5">
        <f t="shared" si="1632"/>
        <v>2.1780953559018279</v>
      </c>
      <c r="BA2784" s="2">
        <f t="shared" si="1633"/>
        <v>14</v>
      </c>
    </row>
    <row r="2785" spans="1:53" x14ac:dyDescent="0.25">
      <c r="A2785" s="2">
        <v>7500000</v>
      </c>
      <c r="B2785" s="5">
        <v>0.81840000000000002</v>
      </c>
      <c r="C2785" s="5">
        <f t="shared" si="1598"/>
        <v>1.2555395997417897</v>
      </c>
      <c r="D2785" s="5">
        <f t="shared" si="1599"/>
        <v>1.0275336084286806</v>
      </c>
      <c r="E2785" s="5">
        <v>1.1295999999999999</v>
      </c>
      <c r="F2785" s="5">
        <f t="shared" si="1600"/>
        <v>0.74553454815954046</v>
      </c>
      <c r="G2785" s="5">
        <f t="shared" si="1601"/>
        <v>0.84215582560101676</v>
      </c>
      <c r="H2785" s="5">
        <v>0.87739999999999996</v>
      </c>
      <c r="I2785" s="5">
        <f t="shared" si="1602"/>
        <v>1.2210725437738272</v>
      </c>
      <c r="J2785" s="5">
        <f t="shared" si="1603"/>
        <v>1.071369049907156</v>
      </c>
      <c r="K2785" s="5">
        <v>0.94820000000000004</v>
      </c>
      <c r="L2785" s="5">
        <f t="shared" si="1604"/>
        <v>0.62156436964214479</v>
      </c>
      <c r="M2785" s="5">
        <f t="shared" si="1605"/>
        <v>0.58936733529468166</v>
      </c>
      <c r="N2785" s="5">
        <v>1.0305</v>
      </c>
      <c r="O2785" s="5">
        <f t="shared" si="1606"/>
        <v>1.3005466710301909</v>
      </c>
      <c r="P2785" s="5">
        <f t="shared" si="1607"/>
        <v>1.3402133444966116</v>
      </c>
      <c r="Q2785" s="5">
        <v>1.2089000000000001</v>
      </c>
      <c r="R2785" s="5">
        <f t="shared" si="1608"/>
        <v>0.73015216370376657</v>
      </c>
      <c r="S2785" s="5">
        <f t="shared" si="1609"/>
        <v>0.88268095070148345</v>
      </c>
      <c r="T2785" s="5">
        <v>0.98729999999999996</v>
      </c>
      <c r="U2785" s="5">
        <f t="shared" si="1610"/>
        <v>1.1492574479257787</v>
      </c>
      <c r="V2785" s="5">
        <f t="shared" si="1611"/>
        <v>1.1346618783371214</v>
      </c>
      <c r="W2785" s="5">
        <v>1.0435000000000001</v>
      </c>
      <c r="X2785" s="5">
        <f t="shared" si="1612"/>
        <v>0.62633793321165299</v>
      </c>
      <c r="Y2785" s="5">
        <f t="shared" si="1613"/>
        <v>0.65358363330635993</v>
      </c>
      <c r="Z2785" s="5">
        <v>0.62170000000000003</v>
      </c>
      <c r="AA2785" s="5">
        <f t="shared" si="1614"/>
        <v>0.9537744002437325</v>
      </c>
      <c r="AB2785" s="5">
        <f t="shared" si="1615"/>
        <v>0.5929615446315285</v>
      </c>
      <c r="AC2785" s="5">
        <v>0.6754</v>
      </c>
      <c r="AD2785" s="5">
        <f t="shared" si="1616"/>
        <v>0.44576313192896039</v>
      </c>
      <c r="AE2785" s="5">
        <f t="shared" si="1617"/>
        <v>0.30106841930481987</v>
      </c>
      <c r="AF2785" s="5">
        <v>1.111</v>
      </c>
      <c r="AG2785" s="5">
        <f t="shared" si="1618"/>
        <v>1.5461723229230933</v>
      </c>
      <c r="AH2785" s="5">
        <f t="shared" si="1619"/>
        <v>1.7177974507675566</v>
      </c>
      <c r="AI2785" s="5">
        <v>0.95720000000000005</v>
      </c>
      <c r="AJ2785" s="5">
        <f t="shared" si="1620"/>
        <v>0.6274640525431987</v>
      </c>
      <c r="AK2785" s="5">
        <f t="shared" si="1621"/>
        <v>0.60060859109434983</v>
      </c>
      <c r="AL2785" s="5">
        <v>1.1100000000000001</v>
      </c>
      <c r="AM2785" s="5">
        <f t="shared" si="1622"/>
        <v>1.4008799658840485</v>
      </c>
      <c r="AN2785" s="5">
        <f t="shared" si="1623"/>
        <v>1.554976762131294</v>
      </c>
      <c r="AO2785" s="5">
        <v>1.234</v>
      </c>
      <c r="AP2785" s="5">
        <f t="shared" si="1624"/>
        <v>0.7453120771035221</v>
      </c>
      <c r="AQ2785" s="5">
        <f t="shared" si="1625"/>
        <v>0.91971510314574623</v>
      </c>
      <c r="AR2785" s="5">
        <v>1.4343999999999999</v>
      </c>
      <c r="AS2785" s="5">
        <f t="shared" si="1626"/>
        <v>1.6697000742476826</v>
      </c>
      <c r="AT2785" s="5">
        <f t="shared" si="1627"/>
        <v>2.3950177865008757</v>
      </c>
      <c r="AU2785" s="5">
        <v>1.3898999999999999</v>
      </c>
      <c r="AV2785" s="5">
        <f t="shared" si="1628"/>
        <v>0.83425691746130937</v>
      </c>
      <c r="AW2785" s="5">
        <f t="shared" si="1629"/>
        <v>1.1595336895794739</v>
      </c>
      <c r="AX2785" s="5">
        <f t="shared" si="1630"/>
        <v>1.6697000742476826</v>
      </c>
      <c r="AY2785" s="2">
        <f t="shared" si="1631"/>
        <v>14</v>
      </c>
      <c r="AZ2785" s="5">
        <f t="shared" si="1632"/>
        <v>2.3950177865008757</v>
      </c>
      <c r="BA2785" s="2">
        <f t="shared" si="1633"/>
        <v>14</v>
      </c>
    </row>
    <row r="2786" spans="1:53" x14ac:dyDescent="0.25">
      <c r="A2786" s="2">
        <v>7510000</v>
      </c>
      <c r="B2786" s="5">
        <v>0.89990000000000003</v>
      </c>
      <c r="C2786" s="5">
        <f t="shared" si="1598"/>
        <v>1.3805719523553721</v>
      </c>
      <c r="D2786" s="5">
        <f t="shared" si="1599"/>
        <v>1.2423766999245993</v>
      </c>
      <c r="E2786" s="5">
        <v>1.0316000000000001</v>
      </c>
      <c r="F2786" s="5">
        <f t="shared" si="1600"/>
        <v>0.68085467411595435</v>
      </c>
      <c r="G2786" s="5">
        <f t="shared" si="1601"/>
        <v>0.70236968181801851</v>
      </c>
      <c r="H2786" s="5">
        <v>0.89539999999999997</v>
      </c>
      <c r="I2786" s="5">
        <f t="shared" si="1602"/>
        <v>1.2461230404548493</v>
      </c>
      <c r="J2786" s="5">
        <f t="shared" si="1603"/>
        <v>1.1157785704232721</v>
      </c>
      <c r="K2786" s="5">
        <v>0.84609999999999996</v>
      </c>
      <c r="L2786" s="5">
        <f t="shared" si="1604"/>
        <v>0.55463574473129995</v>
      </c>
      <c r="M2786" s="5">
        <f t="shared" si="1605"/>
        <v>0.46927730361715286</v>
      </c>
      <c r="N2786" s="5">
        <v>1.4038999999999999</v>
      </c>
      <c r="O2786" s="5">
        <f t="shared" si="1606"/>
        <v>1.7717976433374916</v>
      </c>
      <c r="P2786" s="5">
        <f t="shared" si="1607"/>
        <v>2.4874267114815041</v>
      </c>
      <c r="Q2786" s="5">
        <v>1.0432999999999999</v>
      </c>
      <c r="R2786" s="5">
        <f t="shared" si="1608"/>
        <v>0.63013297410219171</v>
      </c>
      <c r="S2786" s="5">
        <f t="shared" si="1609"/>
        <v>0.65741773188081654</v>
      </c>
      <c r="T2786" s="5">
        <v>1.0648</v>
      </c>
      <c r="U2786" s="5">
        <f t="shared" si="1610"/>
        <v>1.2394706072636172</v>
      </c>
      <c r="V2786" s="5">
        <f t="shared" si="1611"/>
        <v>1.3197883026142996</v>
      </c>
      <c r="W2786" s="5">
        <v>0.92190000000000005</v>
      </c>
      <c r="X2786" s="5">
        <f t="shared" si="1612"/>
        <v>0.55335020663902523</v>
      </c>
      <c r="Y2786" s="5">
        <f t="shared" si="1613"/>
        <v>0.51013355550051742</v>
      </c>
      <c r="Z2786" s="5">
        <v>0.72370000000000001</v>
      </c>
      <c r="AA2786" s="5">
        <f t="shared" si="1614"/>
        <v>1.1102566084226946</v>
      </c>
      <c r="AB2786" s="5">
        <f t="shared" si="1615"/>
        <v>0.80349270751550406</v>
      </c>
      <c r="AC2786" s="5">
        <v>0.85670000000000002</v>
      </c>
      <c r="AD2786" s="5">
        <f t="shared" si="1616"/>
        <v>0.56542089890959479</v>
      </c>
      <c r="AE2786" s="5">
        <f t="shared" si="1617"/>
        <v>0.48439608409584989</v>
      </c>
      <c r="AF2786" s="5">
        <v>0.88260000000000005</v>
      </c>
      <c r="AG2786" s="5">
        <f t="shared" si="1618"/>
        <v>1.2283093539261225</v>
      </c>
      <c r="AH2786" s="5">
        <f t="shared" si="1619"/>
        <v>1.0841058357751958</v>
      </c>
      <c r="AI2786" s="5">
        <v>0.93189999999999995</v>
      </c>
      <c r="AJ2786" s="5">
        <f t="shared" si="1620"/>
        <v>0.61087938838801381</v>
      </c>
      <c r="AK2786" s="5">
        <f t="shared" si="1621"/>
        <v>0.56927850203878994</v>
      </c>
      <c r="AL2786" s="5">
        <v>1.0248999999999999</v>
      </c>
      <c r="AM2786" s="5">
        <f t="shared" si="1622"/>
        <v>1.2934791684996048</v>
      </c>
      <c r="AN2786" s="5">
        <f t="shared" si="1623"/>
        <v>1.3256867997952446</v>
      </c>
      <c r="AO2786" s="5">
        <v>1.3613</v>
      </c>
      <c r="AP2786" s="5">
        <f t="shared" si="1624"/>
        <v>0.82219880920666499</v>
      </c>
      <c r="AQ2786" s="5">
        <f t="shared" si="1625"/>
        <v>1.1192592389730329</v>
      </c>
      <c r="AR2786" s="5">
        <v>1.2726999999999999</v>
      </c>
      <c r="AS2786" s="5">
        <f t="shared" si="1626"/>
        <v>1.4814746824421541</v>
      </c>
      <c r="AT2786" s="5">
        <f t="shared" si="1627"/>
        <v>1.8854728283441293</v>
      </c>
      <c r="AU2786" s="5">
        <v>1.1314</v>
      </c>
      <c r="AV2786" s="5">
        <f t="shared" si="1628"/>
        <v>0.67909797569301777</v>
      </c>
      <c r="AW2786" s="5">
        <f t="shared" si="1629"/>
        <v>0.7683314496990804</v>
      </c>
      <c r="AX2786" s="5">
        <f t="shared" si="1630"/>
        <v>1.7717976433374916</v>
      </c>
      <c r="AY2786" s="2">
        <f t="shared" si="1631"/>
        <v>4</v>
      </c>
      <c r="AZ2786" s="5">
        <f t="shared" si="1632"/>
        <v>2.4874267114815041</v>
      </c>
      <c r="BA2786" s="2">
        <f t="shared" si="1633"/>
        <v>4</v>
      </c>
    </row>
    <row r="2787" spans="1:53" x14ac:dyDescent="0.25">
      <c r="A2787" s="2">
        <v>7520000</v>
      </c>
      <c r="B2787" s="5">
        <v>1.0559000000000001</v>
      </c>
      <c r="C2787" s="5">
        <f t="shared" si="1598"/>
        <v>1.6198976825114317</v>
      </c>
      <c r="D2787" s="5">
        <f t="shared" si="1599"/>
        <v>1.710449962963821</v>
      </c>
      <c r="E2787" s="5">
        <v>1.1406000000000001</v>
      </c>
      <c r="F2787" s="5">
        <f t="shared" si="1600"/>
        <v>0.7527945340215757</v>
      </c>
      <c r="G2787" s="5">
        <f t="shared" si="1601"/>
        <v>0.85863744550500931</v>
      </c>
      <c r="H2787" s="5">
        <v>0.87890000000000001</v>
      </c>
      <c r="I2787" s="5">
        <f t="shared" si="1602"/>
        <v>1.2231600851639124</v>
      </c>
      <c r="J2787" s="5">
        <f t="shared" si="1603"/>
        <v>1.0750353988505625</v>
      </c>
      <c r="K2787" s="5">
        <v>0.90890000000000004</v>
      </c>
      <c r="L2787" s="5">
        <f t="shared" si="1604"/>
        <v>0.59580242097420943</v>
      </c>
      <c r="M2787" s="5">
        <f t="shared" si="1605"/>
        <v>0.54152482042345895</v>
      </c>
      <c r="N2787" s="5">
        <v>1.0021</v>
      </c>
      <c r="O2787" s="5">
        <f t="shared" si="1606"/>
        <v>1.2647043367679325</v>
      </c>
      <c r="P2787" s="5">
        <f t="shared" si="1607"/>
        <v>1.2673602158751451</v>
      </c>
      <c r="Q2787" s="5">
        <v>1.1512</v>
      </c>
      <c r="R2787" s="5">
        <f t="shared" si="1608"/>
        <v>0.69530248230273473</v>
      </c>
      <c r="S2787" s="5">
        <f t="shared" si="1609"/>
        <v>0.80043221762690819</v>
      </c>
      <c r="T2787" s="5">
        <v>0.75439999999999996</v>
      </c>
      <c r="U2787" s="5">
        <f t="shared" si="1610"/>
        <v>0.87815235360600374</v>
      </c>
      <c r="V2787" s="5">
        <f t="shared" si="1611"/>
        <v>0.66247813556036916</v>
      </c>
      <c r="W2787" s="5">
        <v>0.71309999999999996</v>
      </c>
      <c r="X2787" s="5">
        <f t="shared" si="1612"/>
        <v>0.42802259719523689</v>
      </c>
      <c r="Y2787" s="5">
        <f t="shared" si="1613"/>
        <v>0.30522291405992336</v>
      </c>
      <c r="Z2787" s="5">
        <v>0.63560000000000005</v>
      </c>
      <c r="AA2787" s="5">
        <f t="shared" si="1614"/>
        <v>0.97509893645635581</v>
      </c>
      <c r="AB2787" s="5">
        <f t="shared" si="1615"/>
        <v>0.61977288401165975</v>
      </c>
      <c r="AC2787" s="5">
        <v>1.0505</v>
      </c>
      <c r="AD2787" s="5">
        <f t="shared" si="1616"/>
        <v>0.69332864982436015</v>
      </c>
      <c r="AE2787" s="5">
        <f t="shared" si="1617"/>
        <v>0.72834174664049045</v>
      </c>
      <c r="AF2787" s="5">
        <v>1.0502</v>
      </c>
      <c r="AG2787" s="5">
        <f t="shared" si="1618"/>
        <v>1.4615573119116405</v>
      </c>
      <c r="AH2787" s="5">
        <f t="shared" si="1619"/>
        <v>1.534927488969605</v>
      </c>
      <c r="AI2787" s="5">
        <v>1.2388999999999999</v>
      </c>
      <c r="AJ2787" s="5">
        <f t="shared" si="1620"/>
        <v>0.81212412734618544</v>
      </c>
      <c r="AK2787" s="5">
        <f t="shared" si="1621"/>
        <v>1.006140581369189</v>
      </c>
      <c r="AL2787" s="5">
        <v>1.2637</v>
      </c>
      <c r="AM2787" s="5">
        <f t="shared" si="1622"/>
        <v>1.5948576692681731</v>
      </c>
      <c r="AN2787" s="5">
        <f t="shared" si="1623"/>
        <v>2.0154216366541902</v>
      </c>
      <c r="AO2787" s="5">
        <v>1.4352</v>
      </c>
      <c r="AP2787" s="5">
        <f t="shared" si="1624"/>
        <v>0.86683297654698133</v>
      </c>
      <c r="AQ2787" s="5">
        <f t="shared" si="1625"/>
        <v>1.2440786879402277</v>
      </c>
      <c r="AR2787" s="5">
        <v>1.0369999999999999</v>
      </c>
      <c r="AS2787" s="5">
        <f t="shared" si="1626"/>
        <v>1.2071102739785602</v>
      </c>
      <c r="AT2787" s="5">
        <f t="shared" si="1627"/>
        <v>1.251773354115767</v>
      </c>
      <c r="AU2787" s="5">
        <v>1.0047999999999999</v>
      </c>
      <c r="AV2787" s="5">
        <f t="shared" si="1628"/>
        <v>0.60310910904750248</v>
      </c>
      <c r="AW2787" s="5">
        <f t="shared" si="1629"/>
        <v>0.60600403277093051</v>
      </c>
      <c r="AX2787" s="5">
        <f t="shared" si="1630"/>
        <v>1.6198976825114317</v>
      </c>
      <c r="AY2787" s="2">
        <f t="shared" si="1631"/>
        <v>0</v>
      </c>
      <c r="AZ2787" s="5">
        <f t="shared" si="1632"/>
        <v>2.0154216366541902</v>
      </c>
      <c r="BA2787" s="2">
        <f t="shared" si="1633"/>
        <v>12</v>
      </c>
    </row>
    <row r="2788" spans="1:53" x14ac:dyDescent="0.25">
      <c r="A2788" s="2">
        <v>7530000</v>
      </c>
      <c r="B2788" s="5">
        <v>1.0403</v>
      </c>
      <c r="C2788" s="5">
        <f t="shared" si="1598"/>
        <v>1.5959651094958258</v>
      </c>
      <c r="D2788" s="5">
        <f t="shared" si="1599"/>
        <v>1.6602825034085074</v>
      </c>
      <c r="E2788" s="5">
        <v>0.94379999999999997</v>
      </c>
      <c r="F2788" s="5">
        <f t="shared" si="1600"/>
        <v>0.62290678696261892</v>
      </c>
      <c r="G2788" s="5">
        <f t="shared" si="1601"/>
        <v>0.58789942553531971</v>
      </c>
      <c r="H2788" s="5">
        <v>0.91220000000000001</v>
      </c>
      <c r="I2788" s="5">
        <f t="shared" si="1602"/>
        <v>1.2695035040238034</v>
      </c>
      <c r="J2788" s="5">
        <f t="shared" si="1603"/>
        <v>1.1580410963705137</v>
      </c>
      <c r="K2788" s="5">
        <v>0.90339999999999998</v>
      </c>
      <c r="L2788" s="5">
        <f t="shared" si="1604"/>
        <v>0.59219705920134313</v>
      </c>
      <c r="M2788" s="5">
        <f t="shared" si="1605"/>
        <v>0.53499082328249337</v>
      </c>
      <c r="N2788" s="5">
        <v>1.1955</v>
      </c>
      <c r="O2788" s="5">
        <f t="shared" si="1606"/>
        <v>1.5087855848778198</v>
      </c>
      <c r="P2788" s="5">
        <f t="shared" si="1607"/>
        <v>1.8037531667214335</v>
      </c>
      <c r="Q2788" s="5">
        <v>0.96319999999999995</v>
      </c>
      <c r="R2788" s="5">
        <f t="shared" si="1608"/>
        <v>0.5817541269579517</v>
      </c>
      <c r="S2788" s="5">
        <f t="shared" si="1609"/>
        <v>0.56034557508589911</v>
      </c>
      <c r="T2788" s="5">
        <v>0.80149999999999999</v>
      </c>
      <c r="U2788" s="5">
        <f t="shared" si="1610"/>
        <v>0.9329786736680965</v>
      </c>
      <c r="V2788" s="5">
        <f t="shared" si="1611"/>
        <v>0.74778240694497933</v>
      </c>
      <c r="W2788" s="5">
        <v>0.81889999999999996</v>
      </c>
      <c r="X2788" s="5">
        <f t="shared" si="1612"/>
        <v>0.49152672113753959</v>
      </c>
      <c r="Y2788" s="5">
        <f t="shared" si="1613"/>
        <v>0.40251123193953114</v>
      </c>
      <c r="Z2788" s="5">
        <v>0.99109999999999998</v>
      </c>
      <c r="AA2788" s="5">
        <f t="shared" si="1614"/>
        <v>1.5204854561389145</v>
      </c>
      <c r="AB2788" s="5">
        <f t="shared" si="1615"/>
        <v>1.5069531355792782</v>
      </c>
      <c r="AC2788" s="5">
        <v>0.87629999999999997</v>
      </c>
      <c r="AD2788" s="5">
        <f t="shared" si="1616"/>
        <v>0.57835687371831201</v>
      </c>
      <c r="AE2788" s="5">
        <f t="shared" si="1617"/>
        <v>0.5068141284393568</v>
      </c>
      <c r="AF2788" s="5">
        <v>1.1652</v>
      </c>
      <c r="AG2788" s="5">
        <f t="shared" si="1618"/>
        <v>1.6216021518181714</v>
      </c>
      <c r="AH2788" s="5">
        <f t="shared" si="1619"/>
        <v>1.8894908272985331</v>
      </c>
      <c r="AI2788" s="5">
        <v>1.1291</v>
      </c>
      <c r="AJ2788" s="5">
        <f t="shared" si="1620"/>
        <v>0.74014799595332803</v>
      </c>
      <c r="AK2788" s="5">
        <f t="shared" si="1621"/>
        <v>0.83570110223090266</v>
      </c>
      <c r="AL2788" s="5">
        <v>1.385</v>
      </c>
      <c r="AM2788" s="5">
        <f t="shared" si="1622"/>
        <v>1.7479448222967633</v>
      </c>
      <c r="AN2788" s="5">
        <f t="shared" si="1623"/>
        <v>2.4209035788810169</v>
      </c>
      <c r="AO2788" s="5">
        <v>1.2683</v>
      </c>
      <c r="AP2788" s="5">
        <f t="shared" si="1624"/>
        <v>0.7660286121478096</v>
      </c>
      <c r="AQ2788" s="5">
        <f t="shared" si="1625"/>
        <v>0.97155408878706695</v>
      </c>
      <c r="AR2788" s="5">
        <v>1.2158</v>
      </c>
      <c r="AS2788" s="5">
        <f t="shared" si="1626"/>
        <v>1.4152407628766959</v>
      </c>
      <c r="AT2788" s="5">
        <f t="shared" si="1627"/>
        <v>1.7206497195054868</v>
      </c>
      <c r="AU2788" s="5">
        <v>1.3936999999999999</v>
      </c>
      <c r="AV2788" s="5">
        <f t="shared" si="1628"/>
        <v>0.83653778391670397</v>
      </c>
      <c r="AW2788" s="5">
        <f t="shared" si="1629"/>
        <v>1.1658827094447104</v>
      </c>
      <c r="AX2788" s="5">
        <f t="shared" si="1630"/>
        <v>1.7479448222967633</v>
      </c>
      <c r="AY2788" s="2">
        <f t="shared" si="1631"/>
        <v>12</v>
      </c>
      <c r="AZ2788" s="5">
        <f t="shared" si="1632"/>
        <v>2.4209035788810169</v>
      </c>
      <c r="BA2788" s="2">
        <f t="shared" si="1633"/>
        <v>12</v>
      </c>
    </row>
    <row r="2789" spans="1:53" x14ac:dyDescent="0.25">
      <c r="A2789" s="2">
        <v>7540000</v>
      </c>
      <c r="B2789" s="5">
        <v>1.0309999999999999</v>
      </c>
      <c r="C2789" s="5">
        <f t="shared" si="1598"/>
        <v>1.5816976140442143</v>
      </c>
      <c r="D2789" s="5">
        <f t="shared" si="1599"/>
        <v>1.6307302400795849</v>
      </c>
      <c r="E2789" s="5">
        <v>0.91200000000000003</v>
      </c>
      <c r="F2789" s="5">
        <f t="shared" si="1600"/>
        <v>0.60191882783418993</v>
      </c>
      <c r="G2789" s="5">
        <f t="shared" si="1601"/>
        <v>0.54894997098478127</v>
      </c>
      <c r="H2789" s="5">
        <v>0.89170000000000005</v>
      </c>
      <c r="I2789" s="5">
        <f t="shared" si="1602"/>
        <v>1.2409737716926394</v>
      </c>
      <c r="J2789" s="5">
        <f t="shared" si="1603"/>
        <v>1.1065763122183265</v>
      </c>
      <c r="K2789" s="5">
        <v>0.8538</v>
      </c>
      <c r="L2789" s="5">
        <f t="shared" si="1604"/>
        <v>0.55968325121331275</v>
      </c>
      <c r="M2789" s="5">
        <f t="shared" si="1605"/>
        <v>0.47785755988592643</v>
      </c>
      <c r="N2789" s="5">
        <v>1.0777000000000001</v>
      </c>
      <c r="O2789" s="5">
        <f t="shared" si="1606"/>
        <v>1.360115620930846</v>
      </c>
      <c r="P2789" s="5">
        <f t="shared" si="1607"/>
        <v>1.4657966046771731</v>
      </c>
      <c r="Q2789" s="5">
        <v>1.0875999999999999</v>
      </c>
      <c r="R2789" s="5">
        <f t="shared" si="1608"/>
        <v>0.65688931528184002</v>
      </c>
      <c r="S2789" s="5">
        <f t="shared" si="1609"/>
        <v>0.71443281930052915</v>
      </c>
      <c r="T2789" s="5">
        <v>0.91049999999999998</v>
      </c>
      <c r="U2789" s="5">
        <f t="shared" si="1610"/>
        <v>1.0598591171238951</v>
      </c>
      <c r="V2789" s="5">
        <f t="shared" si="1611"/>
        <v>0.96500172614130642</v>
      </c>
      <c r="W2789" s="5">
        <v>0.94540000000000002</v>
      </c>
      <c r="X2789" s="5">
        <f t="shared" si="1612"/>
        <v>0.56745556498159722</v>
      </c>
      <c r="Y2789" s="5">
        <f t="shared" si="1613"/>
        <v>0.53647249113360207</v>
      </c>
      <c r="Z2789" s="5">
        <v>0.96799999999999997</v>
      </c>
      <c r="AA2789" s="5">
        <f t="shared" si="1614"/>
        <v>1.4850468384042672</v>
      </c>
      <c r="AB2789" s="5">
        <f t="shared" si="1615"/>
        <v>1.4375253395753307</v>
      </c>
      <c r="AC2789" s="5">
        <v>1.1211</v>
      </c>
      <c r="AD2789" s="5">
        <f t="shared" si="1616"/>
        <v>0.73992455908433141</v>
      </c>
      <c r="AE2789" s="5">
        <f t="shared" si="1617"/>
        <v>0.829529423189444</v>
      </c>
      <c r="AF2789" s="5">
        <v>1.1344000000000001</v>
      </c>
      <c r="AG2789" s="5">
        <f t="shared" si="1618"/>
        <v>1.5787379686084222</v>
      </c>
      <c r="AH2789" s="5">
        <f t="shared" si="1619"/>
        <v>1.7909203515893943</v>
      </c>
      <c r="AI2789" s="5">
        <v>0.97089999999999999</v>
      </c>
      <c r="AJ2789" s="5">
        <f t="shared" si="1620"/>
        <v>0.63644468095924733</v>
      </c>
      <c r="AK2789" s="5">
        <f t="shared" si="1621"/>
        <v>0.61792414074333324</v>
      </c>
      <c r="AL2789" s="5">
        <v>1.4166000000000001</v>
      </c>
      <c r="AM2789" s="5">
        <f t="shared" si="1622"/>
        <v>1.7878257294336426</v>
      </c>
      <c r="AN2789" s="5">
        <f t="shared" si="1623"/>
        <v>2.5326339283156982</v>
      </c>
      <c r="AO2789" s="5">
        <v>1.0327</v>
      </c>
      <c r="AP2789" s="5">
        <f t="shared" si="1624"/>
        <v>0.62373077959870926</v>
      </c>
      <c r="AQ2789" s="5">
        <f t="shared" si="1625"/>
        <v>0.64412677609158708</v>
      </c>
      <c r="AR2789" s="5">
        <v>1.514</v>
      </c>
      <c r="AS2789" s="5">
        <f t="shared" si="1626"/>
        <v>1.7623577191933852</v>
      </c>
      <c r="AT2789" s="5">
        <f t="shared" si="1627"/>
        <v>2.6682095868587852</v>
      </c>
      <c r="AU2789" s="5">
        <v>1.4668000000000001</v>
      </c>
      <c r="AV2789" s="5">
        <f t="shared" si="1628"/>
        <v>0.88041445178232158</v>
      </c>
      <c r="AW2789" s="5">
        <f t="shared" si="1629"/>
        <v>1.2913919178743094</v>
      </c>
      <c r="AX2789" s="5">
        <f t="shared" si="1630"/>
        <v>1.7878257294336426</v>
      </c>
      <c r="AY2789" s="2">
        <f t="shared" si="1631"/>
        <v>12</v>
      </c>
      <c r="AZ2789" s="5">
        <f t="shared" si="1632"/>
        <v>2.6682095868587852</v>
      </c>
      <c r="BA2789" s="2">
        <f t="shared" si="1633"/>
        <v>14</v>
      </c>
    </row>
    <row r="2790" spans="1:53" x14ac:dyDescent="0.25">
      <c r="A2790" s="2">
        <v>7550000</v>
      </c>
      <c r="B2790" s="5">
        <v>1.0277000000000001</v>
      </c>
      <c r="C2790" s="5">
        <f t="shared" si="1598"/>
        <v>1.5766349543678364</v>
      </c>
      <c r="D2790" s="5">
        <f t="shared" si="1599"/>
        <v>1.6203077426038255</v>
      </c>
      <c r="E2790" s="5">
        <v>0.91620000000000001</v>
      </c>
      <c r="F2790" s="5">
        <f t="shared" si="1600"/>
        <v>0.60469082243605787</v>
      </c>
      <c r="G2790" s="5">
        <f t="shared" si="1601"/>
        <v>0.55401773151591627</v>
      </c>
      <c r="H2790" s="5">
        <v>0.9143</v>
      </c>
      <c r="I2790" s="5">
        <f t="shared" si="1602"/>
        <v>1.2724260619699228</v>
      </c>
      <c r="J2790" s="5">
        <f t="shared" si="1603"/>
        <v>1.1633791484591005</v>
      </c>
      <c r="K2790" s="5">
        <v>0.97009999999999996</v>
      </c>
      <c r="L2790" s="5">
        <f t="shared" si="1604"/>
        <v>0.63592026470137586</v>
      </c>
      <c r="M2790" s="5">
        <f t="shared" si="1605"/>
        <v>0.61690624878680467</v>
      </c>
      <c r="N2790" s="5">
        <v>0.92759999999999998</v>
      </c>
      <c r="O2790" s="5">
        <f t="shared" si="1606"/>
        <v>1.1706813120306696</v>
      </c>
      <c r="P2790" s="5">
        <f t="shared" si="1607"/>
        <v>1.0859239850396492</v>
      </c>
      <c r="Q2790" s="5">
        <v>0.99209999999999998</v>
      </c>
      <c r="R2790" s="5">
        <f t="shared" si="1608"/>
        <v>0.59920916668914448</v>
      </c>
      <c r="S2790" s="5">
        <f t="shared" si="1609"/>
        <v>0.59447541427230022</v>
      </c>
      <c r="T2790" s="5">
        <v>0.753</v>
      </c>
      <c r="U2790" s="5">
        <f t="shared" si="1610"/>
        <v>0.87652269653409443</v>
      </c>
      <c r="V2790" s="5">
        <f t="shared" si="1611"/>
        <v>0.66002159049017306</v>
      </c>
      <c r="W2790" s="5">
        <v>0.68600000000000005</v>
      </c>
      <c r="X2790" s="5">
        <f t="shared" si="1612"/>
        <v>0.41175641800018586</v>
      </c>
      <c r="Y2790" s="5">
        <f t="shared" si="1613"/>
        <v>0.28246490274812752</v>
      </c>
      <c r="Z2790" s="5">
        <v>0.89249999999999996</v>
      </c>
      <c r="AA2790" s="5">
        <f t="shared" si="1614"/>
        <v>1.3692193215659179</v>
      </c>
      <c r="AB2790" s="5">
        <f t="shared" si="1615"/>
        <v>1.2220282444975816</v>
      </c>
      <c r="AC2790" s="5">
        <v>1.1183000000000001</v>
      </c>
      <c r="AD2790" s="5">
        <f t="shared" si="1616"/>
        <v>0.73807656268308619</v>
      </c>
      <c r="AE2790" s="5">
        <f t="shared" si="1617"/>
        <v>0.82539102004849529</v>
      </c>
      <c r="AF2790" s="5">
        <v>0.91469999999999996</v>
      </c>
      <c r="AG2790" s="5">
        <f t="shared" si="1618"/>
        <v>1.2729827396739455</v>
      </c>
      <c r="AH2790" s="5">
        <f t="shared" si="1619"/>
        <v>1.1643973119797577</v>
      </c>
      <c r="AI2790" s="5">
        <v>0.83919999999999995</v>
      </c>
      <c r="AJ2790" s="5">
        <f t="shared" si="1620"/>
        <v>0.55011265450715863</v>
      </c>
      <c r="AK2790" s="5">
        <f t="shared" si="1621"/>
        <v>0.46165453966240749</v>
      </c>
      <c r="AL2790" s="5">
        <v>1.2319</v>
      </c>
      <c r="AM2790" s="5">
        <f t="shared" si="1622"/>
        <v>1.55472435132663</v>
      </c>
      <c r="AN2790" s="5">
        <f t="shared" si="1623"/>
        <v>1.9152649283992755</v>
      </c>
      <c r="AO2790" s="5">
        <v>1.2181999999999999</v>
      </c>
      <c r="AP2790" s="5">
        <f t="shared" si="1624"/>
        <v>0.73576918340965203</v>
      </c>
      <c r="AQ2790" s="5">
        <f t="shared" si="1625"/>
        <v>0.89631401922963805</v>
      </c>
      <c r="AR2790" s="5">
        <v>1.0036</v>
      </c>
      <c r="AS2790" s="5">
        <f t="shared" si="1626"/>
        <v>1.1682313124058661</v>
      </c>
      <c r="AT2790" s="5">
        <f t="shared" si="1627"/>
        <v>1.1724369451305274</v>
      </c>
      <c r="AU2790" s="5">
        <v>0.78680000000000005</v>
      </c>
      <c r="AV2790" s="5">
        <f t="shared" si="1628"/>
        <v>0.47225940186960091</v>
      </c>
      <c r="AW2790" s="5">
        <f t="shared" si="1629"/>
        <v>0.37157369739100204</v>
      </c>
      <c r="AX2790" s="5">
        <f t="shared" si="1630"/>
        <v>1.5766349543678364</v>
      </c>
      <c r="AY2790" s="2">
        <f t="shared" si="1631"/>
        <v>0</v>
      </c>
      <c r="AZ2790" s="5">
        <f t="shared" si="1632"/>
        <v>1.9152649283992755</v>
      </c>
      <c r="BA2790" s="2">
        <f t="shared" si="1633"/>
        <v>12</v>
      </c>
    </row>
    <row r="2791" spans="1:53" x14ac:dyDescent="0.25">
      <c r="A2791" s="2">
        <v>7560000</v>
      </c>
      <c r="B2791" s="5">
        <v>1.1611</v>
      </c>
      <c r="C2791" s="5">
        <f t="shared" si="1598"/>
        <v>1.7812891364371848</v>
      </c>
      <c r="D2791" s="5">
        <f t="shared" si="1599"/>
        <v>2.0682548163172152</v>
      </c>
      <c r="E2791" s="5">
        <v>0.85140000000000005</v>
      </c>
      <c r="F2791" s="5">
        <f t="shared" si="1600"/>
        <v>0.56192290572152337</v>
      </c>
      <c r="G2791" s="5">
        <f t="shared" si="1601"/>
        <v>0.47842116193130502</v>
      </c>
      <c r="H2791" s="5">
        <v>0.87290000000000001</v>
      </c>
      <c r="I2791" s="5">
        <f t="shared" si="1602"/>
        <v>1.2148099196035718</v>
      </c>
      <c r="J2791" s="5">
        <f t="shared" si="1603"/>
        <v>1.0604075788219576</v>
      </c>
      <c r="K2791" s="5">
        <v>0.91839999999999999</v>
      </c>
      <c r="L2791" s="5">
        <f t="shared" si="1604"/>
        <v>0.60202986403643299</v>
      </c>
      <c r="M2791" s="5">
        <f t="shared" si="1605"/>
        <v>0.55290422713106002</v>
      </c>
      <c r="N2791" s="5">
        <v>0.98560000000000003</v>
      </c>
      <c r="O2791" s="5">
        <f t="shared" si="1606"/>
        <v>1.2438804453831696</v>
      </c>
      <c r="P2791" s="5">
        <f t="shared" si="1607"/>
        <v>1.2259685669696518</v>
      </c>
      <c r="Q2791" s="5">
        <v>0.93930000000000002</v>
      </c>
      <c r="R2791" s="5">
        <f t="shared" si="1608"/>
        <v>0.56731899029443944</v>
      </c>
      <c r="S2791" s="5">
        <f t="shared" si="1609"/>
        <v>0.53288272758356703</v>
      </c>
      <c r="T2791" s="5">
        <v>0.7339</v>
      </c>
      <c r="U2791" s="5">
        <f t="shared" si="1610"/>
        <v>0.85428951791018848</v>
      </c>
      <c r="V2791" s="5">
        <f t="shared" si="1611"/>
        <v>0.62696307719428723</v>
      </c>
      <c r="W2791" s="5">
        <v>0.77239999999999998</v>
      </c>
      <c r="X2791" s="5">
        <f t="shared" si="1612"/>
        <v>0.46361611845968442</v>
      </c>
      <c r="Y2791" s="5">
        <f t="shared" si="1613"/>
        <v>0.35809708989826028</v>
      </c>
      <c r="Z2791" s="5">
        <v>1.2114</v>
      </c>
      <c r="AA2791" s="5">
        <f t="shared" si="1614"/>
        <v>1.8584563430195553</v>
      </c>
      <c r="AB2791" s="5">
        <f t="shared" si="1615"/>
        <v>2.2513340139338891</v>
      </c>
      <c r="AC2791" s="5">
        <v>1.0920000000000001</v>
      </c>
      <c r="AD2791" s="5">
        <f t="shared" si="1616"/>
        <v>0.72071859648567482</v>
      </c>
      <c r="AE2791" s="5">
        <f t="shared" si="1617"/>
        <v>0.78702470736235697</v>
      </c>
      <c r="AF2791" s="5">
        <v>0.86609999999999998</v>
      </c>
      <c r="AG2791" s="5">
        <f t="shared" si="1618"/>
        <v>1.2053463986351853</v>
      </c>
      <c r="AH2791" s="5">
        <f t="shared" si="1619"/>
        <v>1.0439505158579341</v>
      </c>
      <c r="AI2791" s="5">
        <v>1.1072</v>
      </c>
      <c r="AJ2791" s="5">
        <f t="shared" si="1620"/>
        <v>0.72579210089409685</v>
      </c>
      <c r="AK2791" s="5">
        <f t="shared" si="1621"/>
        <v>0.803597014109944</v>
      </c>
      <c r="AL2791" s="5">
        <v>1.0036</v>
      </c>
      <c r="AM2791" s="5">
        <f t="shared" si="1622"/>
        <v>1.2665974178029109</v>
      </c>
      <c r="AN2791" s="5">
        <f t="shared" si="1623"/>
        <v>1.2711571685070016</v>
      </c>
      <c r="AO2791" s="5">
        <v>1.5112000000000001</v>
      </c>
      <c r="AP2791" s="5">
        <f t="shared" si="1624"/>
        <v>0.91273550317572338</v>
      </c>
      <c r="AQ2791" s="5">
        <f t="shared" si="1625"/>
        <v>1.3793258923991534</v>
      </c>
      <c r="AR2791" s="5">
        <v>1.0022</v>
      </c>
      <c r="AS2791" s="5">
        <f t="shared" si="1626"/>
        <v>1.1666016553339567</v>
      </c>
      <c r="AT2791" s="5">
        <f t="shared" si="1627"/>
        <v>1.1691681789756914</v>
      </c>
      <c r="AU2791" s="5">
        <v>1.0762</v>
      </c>
      <c r="AV2791" s="5">
        <f t="shared" si="1628"/>
        <v>0.64596538928833824</v>
      </c>
      <c r="AW2791" s="5">
        <f t="shared" si="1629"/>
        <v>0.69518795195210958</v>
      </c>
      <c r="AX2791" s="5">
        <f t="shared" si="1630"/>
        <v>1.8584563430195553</v>
      </c>
      <c r="AY2791" s="2">
        <f t="shared" si="1631"/>
        <v>8</v>
      </c>
      <c r="AZ2791" s="5">
        <f t="shared" si="1632"/>
        <v>2.2513340139338891</v>
      </c>
      <c r="BA2791" s="2">
        <f t="shared" si="1633"/>
        <v>8</v>
      </c>
    </row>
    <row r="2792" spans="1:53" x14ac:dyDescent="0.25">
      <c r="A2792" s="2">
        <v>7570000</v>
      </c>
      <c r="B2792" s="5">
        <v>0.99299999999999999</v>
      </c>
      <c r="C2792" s="5">
        <f t="shared" si="1598"/>
        <v>1.5234003208010718</v>
      </c>
      <c r="D2792" s="5">
        <f t="shared" si="1599"/>
        <v>1.5127365185554642</v>
      </c>
      <c r="E2792" s="5">
        <v>0.94569999999999999</v>
      </c>
      <c r="F2792" s="5">
        <f t="shared" si="1600"/>
        <v>0.62416078452060675</v>
      </c>
      <c r="G2792" s="5">
        <f t="shared" si="1601"/>
        <v>0.59026885392113781</v>
      </c>
      <c r="H2792" s="5">
        <v>0.97189999999999999</v>
      </c>
      <c r="I2792" s="5">
        <f t="shared" si="1602"/>
        <v>1.3525876513491939</v>
      </c>
      <c r="J2792" s="5">
        <f t="shared" si="1603"/>
        <v>1.3145799383462815</v>
      </c>
      <c r="K2792" s="5">
        <v>0.91559999999999997</v>
      </c>
      <c r="L2792" s="5">
        <f t="shared" si="1604"/>
        <v>0.60019440713388283</v>
      </c>
      <c r="M2792" s="5">
        <f t="shared" si="1605"/>
        <v>0.54953799917178314</v>
      </c>
      <c r="N2792" s="5">
        <v>1.1154999999999999</v>
      </c>
      <c r="O2792" s="5">
        <f t="shared" si="1606"/>
        <v>1.4078212630123026</v>
      </c>
      <c r="P2792" s="5">
        <f t="shared" si="1607"/>
        <v>1.5704246188902236</v>
      </c>
      <c r="Q2792" s="5">
        <v>0.63319999999999999</v>
      </c>
      <c r="R2792" s="5">
        <f t="shared" si="1608"/>
        <v>0.38244052449104554</v>
      </c>
      <c r="S2792" s="5">
        <f t="shared" si="1609"/>
        <v>0.24216134010773005</v>
      </c>
      <c r="T2792" s="5">
        <v>0.52649999999999997</v>
      </c>
      <c r="U2792" s="5">
        <f t="shared" si="1610"/>
        <v>0.61286746311447637</v>
      </c>
      <c r="V2792" s="5">
        <f t="shared" si="1611"/>
        <v>0.32267471932977182</v>
      </c>
      <c r="W2792" s="5">
        <v>0.65039999999999998</v>
      </c>
      <c r="X2792" s="5">
        <f t="shared" si="1612"/>
        <v>0.39038830068122571</v>
      </c>
      <c r="Y2792" s="5">
        <f t="shared" si="1613"/>
        <v>0.25390855076306923</v>
      </c>
      <c r="Z2792" s="5">
        <v>1.0963000000000001</v>
      </c>
      <c r="AA2792" s="5">
        <f t="shared" si="1614"/>
        <v>1.6818769100646678</v>
      </c>
      <c r="AB2792" s="5">
        <f t="shared" si="1615"/>
        <v>1.8438416565038955</v>
      </c>
      <c r="AC2792" s="5">
        <v>0.79490000000000005</v>
      </c>
      <c r="AD2792" s="5">
        <f t="shared" si="1616"/>
        <v>0.52463297833925171</v>
      </c>
      <c r="AE2792" s="5">
        <f t="shared" si="1617"/>
        <v>0.41703075448187121</v>
      </c>
      <c r="AF2792" s="5">
        <v>1.1032</v>
      </c>
      <c r="AG2792" s="5">
        <f t="shared" si="1618"/>
        <v>1.5353171076946501</v>
      </c>
      <c r="AH2792" s="5">
        <f t="shared" si="1619"/>
        <v>1.6937618332087381</v>
      </c>
      <c r="AI2792" s="5">
        <v>0.85099999999999998</v>
      </c>
      <c r="AJ2792" s="5">
        <f t="shared" si="1620"/>
        <v>0.5578477943107627</v>
      </c>
      <c r="AK2792" s="5">
        <f t="shared" si="1621"/>
        <v>0.47472847295845905</v>
      </c>
      <c r="AL2792" s="5">
        <v>1.2558</v>
      </c>
      <c r="AM2792" s="5">
        <f t="shared" si="1622"/>
        <v>1.5848874424839532</v>
      </c>
      <c r="AN2792" s="5">
        <f t="shared" si="1623"/>
        <v>1.9903016502713484</v>
      </c>
      <c r="AO2792" s="5">
        <v>0.93410000000000004</v>
      </c>
      <c r="AP2792" s="5">
        <f t="shared" si="1624"/>
        <v>0.56417829110405193</v>
      </c>
      <c r="AQ2792" s="5">
        <f t="shared" si="1625"/>
        <v>0.52699894172029493</v>
      </c>
      <c r="AR2792" s="5">
        <v>1.0932999999999999</v>
      </c>
      <c r="AS2792" s="5">
        <f t="shared" si="1626"/>
        <v>1.2726457690846287</v>
      </c>
      <c r="AT2792" s="5">
        <f t="shared" si="1627"/>
        <v>1.3913836193402245</v>
      </c>
      <c r="AU2792" s="5">
        <v>1.1133</v>
      </c>
      <c r="AV2792" s="5">
        <f t="shared" si="1628"/>
        <v>0.66823384862916457</v>
      </c>
      <c r="AW2792" s="5">
        <f t="shared" si="1629"/>
        <v>0.74394474367884889</v>
      </c>
      <c r="AX2792" s="5">
        <f t="shared" si="1630"/>
        <v>1.6818769100646678</v>
      </c>
      <c r="AY2792" s="2">
        <f t="shared" si="1631"/>
        <v>8</v>
      </c>
      <c r="AZ2792" s="5">
        <f t="shared" si="1632"/>
        <v>1.9903016502713484</v>
      </c>
      <c r="BA2792" s="2">
        <f t="shared" si="1633"/>
        <v>12</v>
      </c>
    </row>
    <row r="2793" spans="1:53" x14ac:dyDescent="0.25">
      <c r="A2793" s="2">
        <v>7580000</v>
      </c>
      <c r="B2793" s="5">
        <v>0.88200000000000001</v>
      </c>
      <c r="C2793" s="5">
        <f t="shared" si="1598"/>
        <v>1.3531108589592602</v>
      </c>
      <c r="D2793" s="5">
        <f t="shared" si="1599"/>
        <v>1.1934437776020674</v>
      </c>
      <c r="E2793" s="5">
        <v>0.83779999999999999</v>
      </c>
      <c r="F2793" s="5">
        <f t="shared" si="1600"/>
        <v>0.55294692320118888</v>
      </c>
      <c r="G2793" s="5">
        <f t="shared" si="1601"/>
        <v>0.46325893225795606</v>
      </c>
      <c r="H2793" s="5">
        <v>0.93899999999999995</v>
      </c>
      <c r="I2793" s="5">
        <f t="shared" si="1602"/>
        <v>1.3068009101933253</v>
      </c>
      <c r="J2793" s="5">
        <f t="shared" si="1603"/>
        <v>1.2270860546715323</v>
      </c>
      <c r="K2793" s="5">
        <v>0.90959999999999996</v>
      </c>
      <c r="L2793" s="5">
        <f t="shared" si="1604"/>
        <v>0.59626128519984689</v>
      </c>
      <c r="M2793" s="5">
        <f t="shared" si="1605"/>
        <v>0.54235926501778065</v>
      </c>
      <c r="N2793" s="5">
        <v>0.76919999999999999</v>
      </c>
      <c r="O2793" s="5">
        <f t="shared" si="1606"/>
        <v>0.970771954736946</v>
      </c>
      <c r="P2793" s="5">
        <f t="shared" si="1607"/>
        <v>0.74671778758365881</v>
      </c>
      <c r="Q2793" s="5">
        <v>0.75629999999999997</v>
      </c>
      <c r="R2793" s="5">
        <f t="shared" si="1608"/>
        <v>0.45679053801733693</v>
      </c>
      <c r="S2793" s="5">
        <f t="shared" si="1609"/>
        <v>0.3454706839025119</v>
      </c>
      <c r="T2793" s="5">
        <v>0.94830000000000003</v>
      </c>
      <c r="U2793" s="5">
        <f t="shared" si="1610"/>
        <v>1.1038598580654473</v>
      </c>
      <c r="V2793" s="5">
        <f t="shared" si="1611"/>
        <v>1.0467903034034638</v>
      </c>
      <c r="W2793" s="5">
        <v>1.1560999999999999</v>
      </c>
      <c r="X2793" s="5">
        <f t="shared" si="1612"/>
        <v>0.69392360765308281</v>
      </c>
      <c r="Y2793" s="5">
        <f t="shared" si="1613"/>
        <v>0.80224508280772888</v>
      </c>
      <c r="Z2793" s="5">
        <v>1.0186999999999999</v>
      </c>
      <c r="AA2793" s="5">
        <f t="shared" si="1614"/>
        <v>1.5628277007049867</v>
      </c>
      <c r="AB2793" s="5">
        <f t="shared" si="1615"/>
        <v>1.5920525787081696</v>
      </c>
      <c r="AC2793" s="5">
        <v>1.0356000000000001</v>
      </c>
      <c r="AD2793" s="5">
        <f t="shared" si="1616"/>
        <v>0.68349466897487621</v>
      </c>
      <c r="AE2793" s="5">
        <f t="shared" si="1617"/>
        <v>0.70782707919038179</v>
      </c>
      <c r="AF2793" s="5">
        <v>0.88619999999999999</v>
      </c>
      <c r="AG2793" s="5">
        <f t="shared" si="1618"/>
        <v>1.2333194532623268</v>
      </c>
      <c r="AH2793" s="5">
        <f t="shared" si="1619"/>
        <v>1.0929676994810742</v>
      </c>
      <c r="AI2793" s="5">
        <v>1.1412</v>
      </c>
      <c r="AJ2793" s="5">
        <f t="shared" si="1620"/>
        <v>0.74807979185363382</v>
      </c>
      <c r="AK2793" s="5">
        <f t="shared" si="1621"/>
        <v>0.85370865846336697</v>
      </c>
      <c r="AL2793" s="5">
        <v>1.5490999999999999</v>
      </c>
      <c r="AM2793" s="5">
        <f t="shared" si="1622"/>
        <v>1.9550478875234047</v>
      </c>
      <c r="AN2793" s="5">
        <f t="shared" si="1623"/>
        <v>3.0285646825625063</v>
      </c>
      <c r="AO2793" s="5">
        <v>0.97419999999999995</v>
      </c>
      <c r="AP2793" s="5">
        <f t="shared" si="1624"/>
        <v>0.58839791370684857</v>
      </c>
      <c r="AQ2793" s="5">
        <f t="shared" si="1625"/>
        <v>0.5732172475332119</v>
      </c>
      <c r="AR2793" s="5">
        <v>1.0789</v>
      </c>
      <c r="AS2793" s="5">
        <f t="shared" si="1626"/>
        <v>1.2558835820592755</v>
      </c>
      <c r="AT2793" s="5">
        <f t="shared" si="1627"/>
        <v>1.3549727966837524</v>
      </c>
      <c r="AU2793" s="5">
        <v>1.0573999999999999</v>
      </c>
      <c r="AV2793" s="5">
        <f t="shared" si="1628"/>
        <v>0.63468110261428057</v>
      </c>
      <c r="AW2793" s="5">
        <f t="shared" si="1629"/>
        <v>0.67111179790434017</v>
      </c>
      <c r="AX2793" s="5">
        <f t="shared" si="1630"/>
        <v>1.9550478875234047</v>
      </c>
      <c r="AY2793" s="2">
        <f t="shared" si="1631"/>
        <v>12</v>
      </c>
      <c r="AZ2793" s="5">
        <f t="shared" si="1632"/>
        <v>3.0285646825625063</v>
      </c>
      <c r="BA2793" s="2">
        <f t="shared" si="1633"/>
        <v>12</v>
      </c>
    </row>
    <row r="2794" spans="1:53" x14ac:dyDescent="0.25">
      <c r="A2794" s="2">
        <v>7590000</v>
      </c>
      <c r="B2794" s="5">
        <v>0.9133</v>
      </c>
      <c r="C2794" s="5">
        <f t="shared" si="1598"/>
        <v>1.4011294189200592</v>
      </c>
      <c r="D2794" s="5">
        <f t="shared" si="1599"/>
        <v>1.27965149829969</v>
      </c>
      <c r="E2794" s="5">
        <v>0.91810000000000003</v>
      </c>
      <c r="F2794" s="5">
        <f t="shared" si="1600"/>
        <v>0.60594481999404581</v>
      </c>
      <c r="G2794" s="5">
        <f t="shared" si="1601"/>
        <v>0.5563179392365335</v>
      </c>
      <c r="H2794" s="5">
        <v>0.83919999999999995</v>
      </c>
      <c r="I2794" s="5">
        <f t="shared" si="1602"/>
        <v>1.1679098230396578</v>
      </c>
      <c r="J2794" s="5">
        <f t="shared" si="1603"/>
        <v>0.98010992349488069</v>
      </c>
      <c r="K2794" s="5">
        <v>0.91879999999999995</v>
      </c>
      <c r="L2794" s="5">
        <f t="shared" si="1604"/>
        <v>0.60229207216536862</v>
      </c>
      <c r="M2794" s="5">
        <f t="shared" si="1605"/>
        <v>0.55338595590554074</v>
      </c>
      <c r="N2794" s="5">
        <v>0.61299999999999999</v>
      </c>
      <c r="O2794" s="5">
        <f t="shared" si="1606"/>
        <v>0.77363911629452409</v>
      </c>
      <c r="P2794" s="5">
        <f t="shared" si="1607"/>
        <v>0.47424077828854322</v>
      </c>
      <c r="Q2794" s="5">
        <v>0.89390000000000003</v>
      </c>
      <c r="R2794" s="5">
        <f t="shared" si="1608"/>
        <v>0.53989827043990146</v>
      </c>
      <c r="S2794" s="5">
        <f t="shared" si="1609"/>
        <v>0.48261506394622794</v>
      </c>
      <c r="T2794" s="5">
        <v>1.0768</v>
      </c>
      <c r="U2794" s="5">
        <f t="shared" si="1610"/>
        <v>1.2534390964514115</v>
      </c>
      <c r="V2794" s="5">
        <f t="shared" si="1611"/>
        <v>1.34970321905888</v>
      </c>
      <c r="W2794" s="5">
        <v>0.83850000000000002</v>
      </c>
      <c r="X2794" s="5">
        <f t="shared" si="1612"/>
        <v>0.50329119022325919</v>
      </c>
      <c r="Y2794" s="5">
        <f t="shared" si="1613"/>
        <v>0.42200966300220288</v>
      </c>
      <c r="Z2794" s="5">
        <v>0.83840000000000003</v>
      </c>
      <c r="AA2794" s="5">
        <f t="shared" si="1614"/>
        <v>1.2862223856592332</v>
      </c>
      <c r="AB2794" s="5">
        <f t="shared" si="1615"/>
        <v>1.0783688481367013</v>
      </c>
      <c r="AC2794" s="5">
        <v>1.0438000000000001</v>
      </c>
      <c r="AD2794" s="5">
        <f t="shared" si="1616"/>
        <v>0.68890665843566612</v>
      </c>
      <c r="AE2794" s="5">
        <f t="shared" si="1617"/>
        <v>0.71908077007514837</v>
      </c>
      <c r="AF2794" s="5">
        <v>1.1861999999999999</v>
      </c>
      <c r="AG2794" s="5">
        <f t="shared" si="1618"/>
        <v>1.6508277312793638</v>
      </c>
      <c r="AH2794" s="5">
        <f t="shared" si="1619"/>
        <v>1.9582118548435812</v>
      </c>
      <c r="AI2794" s="5">
        <v>1.2081999999999999</v>
      </c>
      <c r="AJ2794" s="5">
        <f t="shared" si="1620"/>
        <v>0.79199965345036827</v>
      </c>
      <c r="AK2794" s="5">
        <f t="shared" si="1621"/>
        <v>0.95689398129873493</v>
      </c>
      <c r="AL2794" s="5">
        <v>0.82799999999999996</v>
      </c>
      <c r="AM2794" s="5">
        <f t="shared" si="1622"/>
        <v>1.044980731308101</v>
      </c>
      <c r="AN2794" s="5">
        <f t="shared" si="1623"/>
        <v>0.86524404552310763</v>
      </c>
      <c r="AO2794" s="5">
        <v>1.0743</v>
      </c>
      <c r="AP2794" s="5">
        <f t="shared" si="1624"/>
        <v>0.64885637312181021</v>
      </c>
      <c r="AQ2794" s="5">
        <f t="shared" si="1625"/>
        <v>0.69706640164476086</v>
      </c>
      <c r="AR2794" s="5">
        <v>1.0567</v>
      </c>
      <c r="AS2794" s="5">
        <f t="shared" si="1626"/>
        <v>1.230041877061856</v>
      </c>
      <c r="AT2794" s="5">
        <f t="shared" si="1627"/>
        <v>1.2997852514912631</v>
      </c>
      <c r="AU2794" s="5">
        <v>1.1702999999999999</v>
      </c>
      <c r="AV2794" s="5">
        <f t="shared" si="1628"/>
        <v>0.70244684546008374</v>
      </c>
      <c r="AW2794" s="5">
        <f t="shared" si="1629"/>
        <v>0.82207354324193582</v>
      </c>
      <c r="AX2794" s="5">
        <f t="shared" si="1630"/>
        <v>1.6508277312793638</v>
      </c>
      <c r="AY2794" s="2">
        <f t="shared" si="1631"/>
        <v>10</v>
      </c>
      <c r="AZ2794" s="5">
        <f t="shared" si="1632"/>
        <v>1.9582118548435812</v>
      </c>
      <c r="BA2794" s="2">
        <f t="shared" si="1633"/>
        <v>10</v>
      </c>
    </row>
    <row r="2795" spans="1:53" x14ac:dyDescent="0.25">
      <c r="A2795" s="2">
        <v>7600000</v>
      </c>
      <c r="B2795" s="5">
        <v>0.79139999999999999</v>
      </c>
      <c r="C2795" s="5">
        <f t="shared" si="1598"/>
        <v>1.2141178387532408</v>
      </c>
      <c r="D2795" s="5">
        <f t="shared" si="1599"/>
        <v>0.96085285758931471</v>
      </c>
      <c r="E2795" s="5">
        <v>0.91469999999999996</v>
      </c>
      <c r="F2795" s="5">
        <f t="shared" si="1600"/>
        <v>0.60370082436396211</v>
      </c>
      <c r="G2795" s="5">
        <f t="shared" si="1601"/>
        <v>0.55220514404571608</v>
      </c>
      <c r="H2795" s="5">
        <v>0.87739999999999996</v>
      </c>
      <c r="I2795" s="5">
        <f t="shared" si="1602"/>
        <v>1.2210725437738272</v>
      </c>
      <c r="J2795" s="5">
        <f t="shared" si="1603"/>
        <v>1.071369049907156</v>
      </c>
      <c r="K2795" s="5">
        <v>0.88729999999999998</v>
      </c>
      <c r="L2795" s="5">
        <f t="shared" si="1604"/>
        <v>0.58164318201168008</v>
      </c>
      <c r="M2795" s="5">
        <f t="shared" si="1605"/>
        <v>0.51609199539896367</v>
      </c>
      <c r="N2795" s="5">
        <v>0.79239999999999999</v>
      </c>
      <c r="O2795" s="5">
        <f t="shared" si="1606"/>
        <v>1.000051608077946</v>
      </c>
      <c r="P2795" s="5">
        <f t="shared" si="1607"/>
        <v>0.79244089424096431</v>
      </c>
      <c r="Q2795" s="5">
        <v>0.623</v>
      </c>
      <c r="R2795" s="5">
        <f t="shared" si="1608"/>
        <v>0.37627992223297752</v>
      </c>
      <c r="S2795" s="5">
        <f t="shared" si="1609"/>
        <v>0.234422391551145</v>
      </c>
      <c r="T2795" s="5">
        <v>0.87819999999999998</v>
      </c>
      <c r="U2795" s="5">
        <f t="shared" si="1610"/>
        <v>1.0222606003934154</v>
      </c>
      <c r="V2795" s="5">
        <f t="shared" si="1611"/>
        <v>0.89774925926549731</v>
      </c>
      <c r="W2795" s="5">
        <v>1.0905</v>
      </c>
      <c r="X2795" s="5">
        <f t="shared" si="1612"/>
        <v>0.65454864989679684</v>
      </c>
      <c r="Y2795" s="5">
        <f t="shared" si="1613"/>
        <v>0.71378530271245699</v>
      </c>
      <c r="Z2795" s="5">
        <v>1.0631999999999999</v>
      </c>
      <c r="AA2795" s="5">
        <f t="shared" si="1614"/>
        <v>1.6310968993712984</v>
      </c>
      <c r="AB2795" s="5">
        <f t="shared" si="1615"/>
        <v>1.7341822234115642</v>
      </c>
      <c r="AC2795" s="5">
        <v>0.89649999999999996</v>
      </c>
      <c r="AD2795" s="5">
        <f t="shared" si="1616"/>
        <v>0.59168884775586761</v>
      </c>
      <c r="AE2795" s="5">
        <f t="shared" si="1617"/>
        <v>0.53044905201313519</v>
      </c>
      <c r="AF2795" s="5">
        <v>1.2194</v>
      </c>
      <c r="AG2795" s="5">
        <f t="shared" si="1618"/>
        <v>1.6970319807132492</v>
      </c>
      <c r="AH2795" s="5">
        <f t="shared" si="1619"/>
        <v>2.0693607972817363</v>
      </c>
      <c r="AI2795" s="5">
        <v>1.1298999999999999</v>
      </c>
      <c r="AJ2795" s="5">
        <f t="shared" si="1620"/>
        <v>0.74067241221119939</v>
      </c>
      <c r="AK2795" s="5">
        <f t="shared" si="1621"/>
        <v>0.83688575855743419</v>
      </c>
      <c r="AL2795" s="5">
        <v>0.99339999999999995</v>
      </c>
      <c r="AM2795" s="5">
        <f t="shared" si="1622"/>
        <v>1.2537244667650573</v>
      </c>
      <c r="AN2795" s="5">
        <f t="shared" si="1623"/>
        <v>1.245449885284408</v>
      </c>
      <c r="AO2795" s="5">
        <v>1.0805</v>
      </c>
      <c r="AP2795" s="5">
        <f t="shared" si="1624"/>
        <v>0.65260105292573389</v>
      </c>
      <c r="AQ2795" s="5">
        <f t="shared" si="1625"/>
        <v>0.70513543768625553</v>
      </c>
      <c r="AR2795" s="5">
        <v>1.1692</v>
      </c>
      <c r="AS2795" s="5">
        <f t="shared" si="1626"/>
        <v>1.3609964631974278</v>
      </c>
      <c r="AT2795" s="5">
        <f t="shared" si="1627"/>
        <v>1.5912770647704328</v>
      </c>
      <c r="AU2795" s="5">
        <v>1.3072999999999999</v>
      </c>
      <c r="AV2795" s="5">
        <f t="shared" si="1628"/>
        <v>0.78467808345720536</v>
      </c>
      <c r="AW2795" s="5">
        <f t="shared" si="1629"/>
        <v>1.0258096585036045</v>
      </c>
      <c r="AX2795" s="5">
        <f t="shared" si="1630"/>
        <v>1.6970319807132492</v>
      </c>
      <c r="AY2795" s="2">
        <f t="shared" si="1631"/>
        <v>10</v>
      </c>
      <c r="AZ2795" s="5">
        <f t="shared" si="1632"/>
        <v>2.0693607972817363</v>
      </c>
      <c r="BA2795" s="2">
        <f t="shared" si="1633"/>
        <v>10</v>
      </c>
    </row>
    <row r="2796" spans="1:53" x14ac:dyDescent="0.25">
      <c r="A2796" s="2">
        <v>7610000</v>
      </c>
      <c r="B2796" s="5">
        <v>0.92090000000000005</v>
      </c>
      <c r="C2796" s="5">
        <f t="shared" si="1598"/>
        <v>1.4127888775686879</v>
      </c>
      <c r="D2796" s="5">
        <f t="shared" si="1599"/>
        <v>1.3010372773530048</v>
      </c>
      <c r="E2796" s="5">
        <v>0.91969999999999996</v>
      </c>
      <c r="F2796" s="5">
        <f t="shared" si="1600"/>
        <v>0.60700081793761451</v>
      </c>
      <c r="G2796" s="5">
        <f t="shared" si="1601"/>
        <v>0.55825865225722404</v>
      </c>
      <c r="H2796" s="5">
        <v>0.94879999999999998</v>
      </c>
      <c r="I2796" s="5">
        <f t="shared" si="1602"/>
        <v>1.3204395139418819</v>
      </c>
      <c r="J2796" s="5">
        <f t="shared" si="1603"/>
        <v>1.2528330108280574</v>
      </c>
      <c r="K2796" s="5">
        <v>0.89849999999999997</v>
      </c>
      <c r="L2796" s="5">
        <f t="shared" si="1604"/>
        <v>0.58898500962188038</v>
      </c>
      <c r="M2796" s="5">
        <f t="shared" si="1605"/>
        <v>0.52920303114525946</v>
      </c>
      <c r="N2796" s="5">
        <v>0.95150000000000001</v>
      </c>
      <c r="O2796" s="5">
        <f t="shared" si="1606"/>
        <v>1.200844403187993</v>
      </c>
      <c r="P2796" s="5">
        <f t="shared" si="1607"/>
        <v>1.1426034496333752</v>
      </c>
      <c r="Q2796" s="5">
        <v>0.65249999999999997</v>
      </c>
      <c r="R2796" s="5">
        <f t="shared" si="1608"/>
        <v>0.39409735033229187</v>
      </c>
      <c r="S2796" s="5">
        <f t="shared" si="1609"/>
        <v>0.2571485210918204</v>
      </c>
      <c r="T2796" s="5">
        <v>1.2744</v>
      </c>
      <c r="U2796" s="5">
        <f t="shared" si="1610"/>
        <v>1.4834535517437581</v>
      </c>
      <c r="V2796" s="5">
        <f t="shared" si="1611"/>
        <v>1.8905132063422454</v>
      </c>
      <c r="W2796" s="5">
        <v>1.2971999999999999</v>
      </c>
      <c r="X2796" s="5">
        <f t="shared" si="1612"/>
        <v>0.77861578050997238</v>
      </c>
      <c r="Y2796" s="5">
        <f t="shared" si="1613"/>
        <v>1.010020390477536</v>
      </c>
      <c r="Z2796" s="5">
        <v>0.86070000000000002</v>
      </c>
      <c r="AA2796" s="5">
        <f t="shared" si="1614"/>
        <v>1.3204336919571829</v>
      </c>
      <c r="AB2796" s="5">
        <f t="shared" si="1615"/>
        <v>1.1364972786675474</v>
      </c>
      <c r="AC2796" s="5">
        <v>1.2466999999999999</v>
      </c>
      <c r="AD2796" s="5">
        <f t="shared" si="1616"/>
        <v>0.82282039765447856</v>
      </c>
      <c r="AE2796" s="5">
        <f t="shared" si="1617"/>
        <v>1.0258101897558385</v>
      </c>
      <c r="AF2796" s="5">
        <v>0.96509999999999996</v>
      </c>
      <c r="AG2796" s="5">
        <f t="shared" si="1618"/>
        <v>1.3431241303808077</v>
      </c>
      <c r="AH2796" s="5">
        <f t="shared" si="1619"/>
        <v>1.2962490982305173</v>
      </c>
      <c r="AI2796" s="5">
        <v>0.99909999999999999</v>
      </c>
      <c r="AJ2796" s="5">
        <f t="shared" si="1620"/>
        <v>0.65493035404921618</v>
      </c>
      <c r="AK2796" s="5">
        <f t="shared" si="1621"/>
        <v>0.65434091673057182</v>
      </c>
      <c r="AL2796" s="5">
        <v>1.0967</v>
      </c>
      <c r="AM2796" s="5">
        <f t="shared" si="1622"/>
        <v>1.3840946473739062</v>
      </c>
      <c r="AN2796" s="5">
        <f t="shared" si="1623"/>
        <v>1.5179365997749632</v>
      </c>
      <c r="AO2796" s="5">
        <v>0.97989999999999999</v>
      </c>
      <c r="AP2796" s="5">
        <f t="shared" si="1624"/>
        <v>0.59184060320400433</v>
      </c>
      <c r="AQ2796" s="5">
        <f t="shared" si="1625"/>
        <v>0.57994460707960382</v>
      </c>
      <c r="AR2796" s="5">
        <v>1.4241999999999999</v>
      </c>
      <c r="AS2796" s="5">
        <f t="shared" si="1626"/>
        <v>1.6578268584380573</v>
      </c>
      <c r="AT2796" s="5">
        <f t="shared" si="1627"/>
        <v>2.3610770117874815</v>
      </c>
      <c r="AU2796" s="5">
        <v>1.4311</v>
      </c>
      <c r="AV2796" s="5">
        <f t="shared" si="1628"/>
        <v>0.85898631166190376</v>
      </c>
      <c r="AW2796" s="5">
        <f t="shared" si="1629"/>
        <v>1.2292953106193505</v>
      </c>
      <c r="AX2796" s="5">
        <f t="shared" si="1630"/>
        <v>1.6578268584380573</v>
      </c>
      <c r="AY2796" s="2">
        <f t="shared" si="1631"/>
        <v>14</v>
      </c>
      <c r="AZ2796" s="5">
        <f t="shared" si="1632"/>
        <v>2.3610770117874815</v>
      </c>
      <c r="BA2796" s="2">
        <f t="shared" si="1633"/>
        <v>14</v>
      </c>
    </row>
    <row r="2797" spans="1:53" x14ac:dyDescent="0.25">
      <c r="A2797" s="2">
        <v>7620000</v>
      </c>
      <c r="B2797" s="5">
        <v>0.85050000000000003</v>
      </c>
      <c r="C2797" s="5">
        <f t="shared" si="1598"/>
        <v>1.3047854711392866</v>
      </c>
      <c r="D2797" s="5">
        <f t="shared" si="1599"/>
        <v>1.1097200432039633</v>
      </c>
      <c r="E2797" s="5">
        <v>0.9546</v>
      </c>
      <c r="F2797" s="5">
        <f t="shared" si="1600"/>
        <v>0.63003477308170797</v>
      </c>
      <c r="G2797" s="5">
        <f t="shared" si="1601"/>
        <v>0.60143119438379844</v>
      </c>
      <c r="H2797" s="5">
        <v>0.92979999999999996</v>
      </c>
      <c r="I2797" s="5">
        <f t="shared" si="1602"/>
        <v>1.2939973230008028</v>
      </c>
      <c r="J2797" s="5">
        <f t="shared" si="1603"/>
        <v>1.2031587109261466</v>
      </c>
      <c r="K2797" s="5">
        <v>0.99319999999999997</v>
      </c>
      <c r="L2797" s="5">
        <f t="shared" si="1604"/>
        <v>0.65106278414741414</v>
      </c>
      <c r="M2797" s="5">
        <f t="shared" si="1605"/>
        <v>0.64663555721521171</v>
      </c>
      <c r="N2797" s="5">
        <v>0.53139999999999998</v>
      </c>
      <c r="O2797" s="5">
        <f t="shared" si="1606"/>
        <v>0.67065550799169671</v>
      </c>
      <c r="P2797" s="5">
        <f t="shared" si="1607"/>
        <v>0.35638633694678762</v>
      </c>
      <c r="Q2797" s="5">
        <v>0.54979999999999996</v>
      </c>
      <c r="R2797" s="5">
        <f t="shared" si="1608"/>
        <v>0.33206854132213648</v>
      </c>
      <c r="S2797" s="5">
        <f t="shared" si="1609"/>
        <v>0.18257128401891062</v>
      </c>
      <c r="T2797" s="5">
        <v>1.2392000000000001</v>
      </c>
      <c r="U2797" s="5">
        <f t="shared" si="1610"/>
        <v>1.4424793167928949</v>
      </c>
      <c r="V2797" s="5">
        <f t="shared" si="1611"/>
        <v>1.7875203693697557</v>
      </c>
      <c r="W2797" s="5">
        <v>1.1384000000000001</v>
      </c>
      <c r="X2797" s="5">
        <f t="shared" si="1612"/>
        <v>0.68329957179506062</v>
      </c>
      <c r="Y2797" s="5">
        <f t="shared" si="1613"/>
        <v>0.77786823253149706</v>
      </c>
      <c r="Z2797" s="5">
        <v>1.0455000000000001</v>
      </c>
      <c r="AA2797" s="5">
        <f t="shared" si="1614"/>
        <v>1.6039426338343612</v>
      </c>
      <c r="AB2797" s="5">
        <f t="shared" si="1615"/>
        <v>1.6769220236738249</v>
      </c>
      <c r="AC2797" s="5">
        <v>1.2359</v>
      </c>
      <c r="AD2797" s="5">
        <f t="shared" si="1616"/>
        <v>0.81569241153538963</v>
      </c>
      <c r="AE2797" s="5">
        <f t="shared" si="1617"/>
        <v>1.0081142514165879</v>
      </c>
      <c r="AF2797" s="5">
        <v>1.1716</v>
      </c>
      <c r="AG2797" s="5">
        <f t="shared" si="1618"/>
        <v>1.6305089950825347</v>
      </c>
      <c r="AH2797" s="5">
        <f t="shared" si="1619"/>
        <v>1.9103043386386975</v>
      </c>
      <c r="AI2797" s="5">
        <v>1.3023</v>
      </c>
      <c r="AJ2797" s="5">
        <f t="shared" si="1620"/>
        <v>0.85368411578249848</v>
      </c>
      <c r="AK2797" s="5">
        <f t="shared" si="1621"/>
        <v>1.1117528239835479</v>
      </c>
      <c r="AL2797" s="5">
        <v>1.0209999999999999</v>
      </c>
      <c r="AM2797" s="5">
        <f t="shared" si="1622"/>
        <v>1.2885571578086608</v>
      </c>
      <c r="AN2797" s="5">
        <f t="shared" si="1623"/>
        <v>1.3156168581226424</v>
      </c>
      <c r="AO2797" s="5">
        <v>1.1294999999999999</v>
      </c>
      <c r="AP2797" s="5">
        <f t="shared" si="1624"/>
        <v>0.6821961029890018</v>
      </c>
      <c r="AQ2797" s="5">
        <f t="shared" si="1625"/>
        <v>0.77054049832607741</v>
      </c>
      <c r="AR2797" s="5">
        <v>1.5521</v>
      </c>
      <c r="AS2797" s="5">
        <f t="shared" si="1626"/>
        <v>1.8067076723646323</v>
      </c>
      <c r="AT2797" s="5">
        <f t="shared" si="1627"/>
        <v>2.8041909782771457</v>
      </c>
      <c r="AU2797" s="5">
        <v>1.4397</v>
      </c>
      <c r="AV2797" s="5">
        <f t="shared" si="1628"/>
        <v>0.86414827258727045</v>
      </c>
      <c r="AW2797" s="5">
        <f t="shared" si="1629"/>
        <v>1.2441142680438932</v>
      </c>
      <c r="AX2797" s="5">
        <f t="shared" si="1630"/>
        <v>1.8067076723646323</v>
      </c>
      <c r="AY2797" s="2">
        <f t="shared" si="1631"/>
        <v>14</v>
      </c>
      <c r="AZ2797" s="5">
        <f t="shared" si="1632"/>
        <v>2.8041909782771457</v>
      </c>
      <c r="BA2797" s="2">
        <f t="shared" si="1633"/>
        <v>14</v>
      </c>
    </row>
    <row r="2798" spans="1:53" x14ac:dyDescent="0.25">
      <c r="A2798" s="2">
        <v>7630000</v>
      </c>
      <c r="B2798" s="5">
        <v>0.90239999999999998</v>
      </c>
      <c r="C2798" s="5">
        <f t="shared" si="1598"/>
        <v>1.3844073005950526</v>
      </c>
      <c r="D2798" s="5">
        <f t="shared" si="1599"/>
        <v>1.2492891480569754</v>
      </c>
      <c r="E2798" s="5">
        <v>0.84160000000000001</v>
      </c>
      <c r="F2798" s="5">
        <f t="shared" si="1600"/>
        <v>0.55545491831716476</v>
      </c>
      <c r="G2798" s="5">
        <f t="shared" si="1601"/>
        <v>0.46747085925572585</v>
      </c>
      <c r="H2798" s="5">
        <v>1.0684</v>
      </c>
      <c r="I2798" s="5">
        <f t="shared" si="1602"/>
        <v>1.486886147444674</v>
      </c>
      <c r="J2798" s="5">
        <f t="shared" si="1603"/>
        <v>1.5885891599298898</v>
      </c>
      <c r="K2798" s="5">
        <v>0.89080000000000004</v>
      </c>
      <c r="L2798" s="5">
        <f t="shared" si="1604"/>
        <v>0.5839375031398677</v>
      </c>
      <c r="M2798" s="5">
        <f t="shared" si="1605"/>
        <v>0.52017152779699416</v>
      </c>
      <c r="N2798" s="5">
        <v>0.60819999999999996</v>
      </c>
      <c r="O2798" s="5">
        <f t="shared" si="1606"/>
        <v>0.76758125698259294</v>
      </c>
      <c r="P2798" s="5">
        <f t="shared" si="1607"/>
        <v>0.46684292049681303</v>
      </c>
      <c r="Q2798" s="5">
        <v>0.73929999999999996</v>
      </c>
      <c r="R2798" s="5">
        <f t="shared" si="1608"/>
        <v>0.44652286758722354</v>
      </c>
      <c r="S2798" s="5">
        <f t="shared" si="1609"/>
        <v>0.33011435600723438</v>
      </c>
      <c r="T2798" s="5">
        <v>0.996</v>
      </c>
      <c r="U2798" s="5">
        <f t="shared" si="1610"/>
        <v>1.1593846025869297</v>
      </c>
      <c r="V2798" s="5">
        <f t="shared" si="1611"/>
        <v>1.154747064176582</v>
      </c>
      <c r="W2798" s="5">
        <v>0.75719999999999998</v>
      </c>
      <c r="X2798" s="5">
        <f t="shared" si="1612"/>
        <v>0.45449265263810595</v>
      </c>
      <c r="Y2798" s="5">
        <f t="shared" si="1613"/>
        <v>0.3441418365775738</v>
      </c>
      <c r="Z2798" s="5">
        <v>1.2587999999999999</v>
      </c>
      <c r="AA2798" s="5">
        <f t="shared" si="1614"/>
        <v>1.9311745456438962</v>
      </c>
      <c r="AB2798" s="5">
        <f t="shared" si="1615"/>
        <v>2.4309625180565368</v>
      </c>
      <c r="AC2798" s="5">
        <v>0.88119999999999998</v>
      </c>
      <c r="AD2798" s="5">
        <f t="shared" si="1616"/>
        <v>0.58159086742049138</v>
      </c>
      <c r="AE2798" s="5">
        <f t="shared" si="1617"/>
        <v>0.51249787237093702</v>
      </c>
      <c r="AF2798" s="5">
        <v>1.3068</v>
      </c>
      <c r="AG2798" s="5">
        <f t="shared" si="1618"/>
        <v>1.8186660590422126</v>
      </c>
      <c r="AH2798" s="5">
        <f t="shared" si="1619"/>
        <v>2.3766328059563633</v>
      </c>
      <c r="AI2798" s="5">
        <v>1.0437000000000001</v>
      </c>
      <c r="AJ2798" s="5">
        <f t="shared" si="1620"/>
        <v>0.68416656042555002</v>
      </c>
      <c r="AK2798" s="5">
        <f t="shared" si="1621"/>
        <v>0.71406463911614659</v>
      </c>
      <c r="AL2798" s="5">
        <v>0.98080000000000001</v>
      </c>
      <c r="AM2798" s="5">
        <f t="shared" si="1622"/>
        <v>1.2378225860712384</v>
      </c>
      <c r="AN2798" s="5">
        <f t="shared" si="1623"/>
        <v>1.2140563924186707</v>
      </c>
      <c r="AO2798" s="5">
        <v>1.4055</v>
      </c>
      <c r="AP2798" s="5">
        <f t="shared" si="1624"/>
        <v>0.8488947523249597</v>
      </c>
      <c r="AQ2798" s="5">
        <f t="shared" si="1625"/>
        <v>1.1931215743927308</v>
      </c>
      <c r="AR2798" s="5">
        <v>1.3579000000000001</v>
      </c>
      <c r="AS2798" s="5">
        <f t="shared" si="1626"/>
        <v>1.580650955675494</v>
      </c>
      <c r="AT2798" s="5">
        <f t="shared" si="1627"/>
        <v>2.1463659327117535</v>
      </c>
      <c r="AU2798" s="5">
        <v>1.2305999999999999</v>
      </c>
      <c r="AV2798" s="5">
        <f t="shared" si="1628"/>
        <v>0.73864059473910881</v>
      </c>
      <c r="AW2798" s="5">
        <f t="shared" si="1629"/>
        <v>0.90897111588594726</v>
      </c>
      <c r="AX2798" s="5">
        <f t="shared" si="1630"/>
        <v>1.9311745456438962</v>
      </c>
      <c r="AY2798" s="2">
        <f t="shared" si="1631"/>
        <v>8</v>
      </c>
      <c r="AZ2798" s="5">
        <f t="shared" si="1632"/>
        <v>2.4309625180565368</v>
      </c>
      <c r="BA2798" s="2">
        <f t="shared" si="1633"/>
        <v>8</v>
      </c>
    </row>
    <row r="2799" spans="1:53" x14ac:dyDescent="0.25">
      <c r="A2799" s="2">
        <v>7640000</v>
      </c>
      <c r="B2799" s="5">
        <v>0.83540000000000003</v>
      </c>
      <c r="C2799" s="5">
        <f t="shared" si="1598"/>
        <v>1.2816199677716167</v>
      </c>
      <c r="D2799" s="5">
        <f t="shared" si="1599"/>
        <v>1.0706653210764085</v>
      </c>
      <c r="E2799" s="5">
        <v>0.87909999999999999</v>
      </c>
      <c r="F2799" s="5">
        <f t="shared" si="1600"/>
        <v>0.58020487011955735</v>
      </c>
      <c r="G2799" s="5">
        <f t="shared" si="1601"/>
        <v>0.51005810132210294</v>
      </c>
      <c r="H2799" s="5">
        <v>0.72509999999999997</v>
      </c>
      <c r="I2799" s="5">
        <f t="shared" si="1602"/>
        <v>1.0091175079671781</v>
      </c>
      <c r="J2799" s="5">
        <f t="shared" si="1603"/>
        <v>0.73171110502700076</v>
      </c>
      <c r="K2799" s="5">
        <v>0.7893</v>
      </c>
      <c r="L2799" s="5">
        <f t="shared" si="1604"/>
        <v>0.51740219042242652</v>
      </c>
      <c r="M2799" s="5">
        <f t="shared" si="1605"/>
        <v>0.40838554890042122</v>
      </c>
      <c r="N2799" s="5">
        <v>0.56179999999999997</v>
      </c>
      <c r="O2799" s="5">
        <f t="shared" si="1606"/>
        <v>0.70902195030059312</v>
      </c>
      <c r="P2799" s="5">
        <f t="shared" si="1607"/>
        <v>0.39832853167887322</v>
      </c>
      <c r="Q2799" s="5">
        <v>1.0888</v>
      </c>
      <c r="R2799" s="5">
        <f t="shared" si="1608"/>
        <v>0.65761409201808341</v>
      </c>
      <c r="S2799" s="5">
        <f t="shared" si="1609"/>
        <v>0.7160102233892891</v>
      </c>
      <c r="T2799" s="5">
        <v>0.75029999999999997</v>
      </c>
      <c r="U2799" s="5">
        <f t="shared" si="1610"/>
        <v>0.87337978646684067</v>
      </c>
      <c r="V2799" s="5">
        <f t="shared" si="1611"/>
        <v>0.6552968537860705</v>
      </c>
      <c r="W2799" s="5">
        <v>0.93589999999999995</v>
      </c>
      <c r="X2799" s="5">
        <f t="shared" si="1612"/>
        <v>0.5617533988431106</v>
      </c>
      <c r="Y2799" s="5">
        <f t="shared" si="1613"/>
        <v>0.52574500597726714</v>
      </c>
      <c r="Z2799" s="5">
        <v>1.1935</v>
      </c>
      <c r="AA2799" s="5">
        <f t="shared" si="1614"/>
        <v>1.8309952496234432</v>
      </c>
      <c r="AB2799" s="5">
        <f t="shared" si="1615"/>
        <v>2.1852928304255794</v>
      </c>
      <c r="AC2799" s="5">
        <v>1.214</v>
      </c>
      <c r="AD2799" s="5">
        <f t="shared" si="1616"/>
        <v>0.80123843968279218</v>
      </c>
      <c r="AE2799" s="5">
        <f t="shared" si="1617"/>
        <v>0.97270346577490974</v>
      </c>
      <c r="AF2799" s="5">
        <v>0.97389999999999999</v>
      </c>
      <c r="AG2799" s="5">
        <f t="shared" si="1618"/>
        <v>1.3553710398693073</v>
      </c>
      <c r="AH2799" s="5">
        <f t="shared" si="1619"/>
        <v>1.3199958557287184</v>
      </c>
      <c r="AI2799" s="5">
        <v>1.2554000000000001</v>
      </c>
      <c r="AJ2799" s="5">
        <f t="shared" si="1620"/>
        <v>0.82294021266478434</v>
      </c>
      <c r="AK2799" s="5">
        <f t="shared" si="1621"/>
        <v>1.0331191429793705</v>
      </c>
      <c r="AL2799" s="5">
        <v>1.1204000000000001</v>
      </c>
      <c r="AM2799" s="5">
        <f t="shared" si="1622"/>
        <v>1.4140053277265658</v>
      </c>
      <c r="AN2799" s="5">
        <f t="shared" si="1623"/>
        <v>1.5842515691848442</v>
      </c>
      <c r="AO2799" s="5">
        <v>1.5266999999999999</v>
      </c>
      <c r="AP2799" s="5">
        <f t="shared" si="1624"/>
        <v>0.92209720268553252</v>
      </c>
      <c r="AQ2799" s="5">
        <f t="shared" si="1625"/>
        <v>1.4077657993400026</v>
      </c>
      <c r="AR2799" s="5">
        <v>1.1754</v>
      </c>
      <c r="AS2799" s="5">
        <f t="shared" si="1626"/>
        <v>1.3682135159444551</v>
      </c>
      <c r="AT2799" s="5">
        <f t="shared" si="1627"/>
        <v>1.6081981666411125</v>
      </c>
      <c r="AU2799" s="5">
        <v>1.268</v>
      </c>
      <c r="AV2799" s="5">
        <f t="shared" si="1628"/>
        <v>0.76108912248430849</v>
      </c>
      <c r="AW2799" s="5">
        <f t="shared" si="1629"/>
        <v>0.96506100731010325</v>
      </c>
      <c r="AX2799" s="5">
        <f t="shared" si="1630"/>
        <v>1.8309952496234432</v>
      </c>
      <c r="AY2799" s="2">
        <f t="shared" si="1631"/>
        <v>8</v>
      </c>
      <c r="AZ2799" s="5">
        <f t="shared" si="1632"/>
        <v>2.1852928304255794</v>
      </c>
      <c r="BA2799" s="2">
        <f t="shared" si="1633"/>
        <v>8</v>
      </c>
    </row>
    <row r="2800" spans="1:53" x14ac:dyDescent="0.25">
      <c r="A2800" s="2">
        <v>7650000</v>
      </c>
      <c r="B2800" s="5">
        <v>0.96389999999999998</v>
      </c>
      <c r="C2800" s="5">
        <f t="shared" si="1598"/>
        <v>1.4787568672911913</v>
      </c>
      <c r="D2800" s="5">
        <f t="shared" si="1599"/>
        <v>1.4253737443819794</v>
      </c>
      <c r="E2800" s="5">
        <v>0.91830000000000001</v>
      </c>
      <c r="F2800" s="5">
        <f t="shared" si="1600"/>
        <v>0.6060768197369919</v>
      </c>
      <c r="G2800" s="5">
        <f t="shared" si="1601"/>
        <v>0.55656034356447959</v>
      </c>
      <c r="H2800" s="5">
        <v>0.81420000000000003</v>
      </c>
      <c r="I2800" s="5">
        <f t="shared" si="1602"/>
        <v>1.1331174665382382</v>
      </c>
      <c r="J2800" s="5">
        <f t="shared" si="1603"/>
        <v>0.92258424125543359</v>
      </c>
      <c r="K2800" s="5">
        <v>0.97850000000000004</v>
      </c>
      <c r="L2800" s="5">
        <f t="shared" si="1604"/>
        <v>0.64142663540902622</v>
      </c>
      <c r="M2800" s="5">
        <f t="shared" si="1605"/>
        <v>0.62763596274773215</v>
      </c>
      <c r="N2800" s="5">
        <v>0.91439999999999999</v>
      </c>
      <c r="O2800" s="5">
        <f t="shared" si="1606"/>
        <v>1.1540221989228594</v>
      </c>
      <c r="P2800" s="5">
        <f t="shared" si="1607"/>
        <v>1.0552378986950626</v>
      </c>
      <c r="Q2800" s="5">
        <v>0.86299999999999999</v>
      </c>
      <c r="R2800" s="5">
        <f t="shared" si="1608"/>
        <v>0.52123526948163657</v>
      </c>
      <c r="S2800" s="5">
        <f t="shared" si="1609"/>
        <v>0.44982603756265238</v>
      </c>
      <c r="T2800" s="5">
        <v>1.1093999999999999</v>
      </c>
      <c r="U2800" s="5">
        <f t="shared" si="1610"/>
        <v>1.2913868254115861</v>
      </c>
      <c r="V2800" s="5">
        <f t="shared" si="1611"/>
        <v>1.4326645441116135</v>
      </c>
      <c r="W2800" s="5">
        <v>1.1229</v>
      </c>
      <c r="X2800" s="5">
        <f t="shared" si="1612"/>
        <v>0.67399603756910886</v>
      </c>
      <c r="Y2800" s="5">
        <f t="shared" si="1613"/>
        <v>0.75683015058635228</v>
      </c>
      <c r="Z2800" s="5">
        <v>0.82689999999999997</v>
      </c>
      <c r="AA2800" s="5">
        <f t="shared" si="1614"/>
        <v>1.2685797837567032</v>
      </c>
      <c r="AB2800" s="5">
        <f t="shared" si="1615"/>
        <v>1.0489886231884178</v>
      </c>
      <c r="AC2800" s="5">
        <v>1.2957000000000001</v>
      </c>
      <c r="AD2800" s="5">
        <f t="shared" si="1616"/>
        <v>0.85516033467627184</v>
      </c>
      <c r="AE2800" s="5">
        <f t="shared" si="1617"/>
        <v>1.1080312456400454</v>
      </c>
      <c r="AF2800" s="5">
        <v>1.3202</v>
      </c>
      <c r="AG2800" s="5">
        <f t="shared" si="1618"/>
        <v>1.8373147621269736</v>
      </c>
      <c r="AH2800" s="5">
        <f t="shared" si="1619"/>
        <v>2.4256229489600307</v>
      </c>
      <c r="AI2800" s="5">
        <v>1.3331999999999999</v>
      </c>
      <c r="AJ2800" s="5">
        <f t="shared" si="1620"/>
        <v>0.87393969374278346</v>
      </c>
      <c r="AK2800" s="5">
        <f t="shared" si="1621"/>
        <v>1.165136399697879</v>
      </c>
      <c r="AL2800" s="5">
        <v>1.4101999999999999</v>
      </c>
      <c r="AM2800" s="5">
        <f t="shared" si="1622"/>
        <v>1.7797485836844009</v>
      </c>
      <c r="AN2800" s="5">
        <f t="shared" si="1623"/>
        <v>2.5098014527117418</v>
      </c>
      <c r="AO2800" s="5">
        <v>1.4221999999999999</v>
      </c>
      <c r="AP2800" s="5">
        <f t="shared" si="1624"/>
        <v>0.85898122857101222</v>
      </c>
      <c r="AQ2800" s="5">
        <f t="shared" si="1625"/>
        <v>1.2216431032736934</v>
      </c>
      <c r="AR2800" s="5">
        <v>1.2774000000000001</v>
      </c>
      <c r="AS2800" s="5">
        <f t="shared" si="1626"/>
        <v>1.486945674040707</v>
      </c>
      <c r="AT2800" s="5">
        <f t="shared" si="1627"/>
        <v>1.8994244040195993</v>
      </c>
      <c r="AU2800" s="5">
        <v>1.3789</v>
      </c>
      <c r="AV2800" s="5">
        <f t="shared" si="1628"/>
        <v>0.82765440930095657</v>
      </c>
      <c r="AW2800" s="5">
        <f t="shared" si="1629"/>
        <v>1.1412526649850891</v>
      </c>
      <c r="AX2800" s="5">
        <f t="shared" si="1630"/>
        <v>1.8373147621269736</v>
      </c>
      <c r="AY2800" s="2">
        <f t="shared" si="1631"/>
        <v>10</v>
      </c>
      <c r="AZ2800" s="5">
        <f t="shared" si="1632"/>
        <v>2.5098014527117418</v>
      </c>
      <c r="BA2800" s="2">
        <f t="shared" si="1633"/>
        <v>12</v>
      </c>
    </row>
    <row r="2801" spans="1:53" x14ac:dyDescent="0.25">
      <c r="A2801" s="2">
        <v>7660000</v>
      </c>
      <c r="B2801" s="5">
        <v>0.87549999999999994</v>
      </c>
      <c r="C2801" s="5">
        <f t="shared" si="1598"/>
        <v>1.3431389535360909</v>
      </c>
      <c r="D2801" s="5">
        <f t="shared" si="1599"/>
        <v>1.1759181538208474</v>
      </c>
      <c r="E2801" s="5">
        <v>0.99829999999999997</v>
      </c>
      <c r="F2801" s="5">
        <f t="shared" si="1600"/>
        <v>0.65887671691542959</v>
      </c>
      <c r="G2801" s="5">
        <f t="shared" si="1601"/>
        <v>0.65775662649667332</v>
      </c>
      <c r="H2801" s="5">
        <v>1.0987</v>
      </c>
      <c r="I2801" s="5">
        <f t="shared" si="1602"/>
        <v>1.5290544835243947</v>
      </c>
      <c r="J2801" s="5">
        <f t="shared" si="1603"/>
        <v>1.6799721610482525</v>
      </c>
      <c r="K2801" s="5">
        <v>1.0744</v>
      </c>
      <c r="L2801" s="5">
        <f t="shared" si="1604"/>
        <v>0.70429103432136708</v>
      </c>
      <c r="M2801" s="5">
        <f t="shared" si="1605"/>
        <v>0.75669028727487697</v>
      </c>
      <c r="N2801" s="5">
        <v>0.99119999999999997</v>
      </c>
      <c r="O2801" s="5">
        <f t="shared" si="1606"/>
        <v>1.2509479479137557</v>
      </c>
      <c r="P2801" s="5">
        <f t="shared" si="1607"/>
        <v>1.2399396059721146</v>
      </c>
      <c r="Q2801" s="5">
        <v>1.0912999999999999</v>
      </c>
      <c r="R2801" s="5">
        <f t="shared" si="1608"/>
        <v>0.65912404355192356</v>
      </c>
      <c r="S2801" s="5">
        <f t="shared" si="1609"/>
        <v>0.71930206872821412</v>
      </c>
      <c r="T2801" s="5">
        <v>0.83199999999999996</v>
      </c>
      <c r="U2801" s="5">
        <f t="shared" si="1610"/>
        <v>0.96848191702040709</v>
      </c>
      <c r="V2801" s="5">
        <f t="shared" si="1611"/>
        <v>0.80577695496097868</v>
      </c>
      <c r="W2801" s="5">
        <v>0.82679999999999998</v>
      </c>
      <c r="X2801" s="5">
        <f t="shared" si="1612"/>
        <v>0.49626852245270209</v>
      </c>
      <c r="Y2801" s="5">
        <f t="shared" si="1613"/>
        <v>0.41031481436389405</v>
      </c>
      <c r="Z2801" s="5">
        <v>1.2766999999999999</v>
      </c>
      <c r="AA2801" s="5">
        <f t="shared" si="1614"/>
        <v>1.9586356390400084</v>
      </c>
      <c r="AB2801" s="5">
        <f t="shared" si="1615"/>
        <v>2.5005901203623786</v>
      </c>
      <c r="AC2801" s="5">
        <v>0.9647</v>
      </c>
      <c r="AD2801" s="5">
        <f t="shared" si="1616"/>
        <v>0.63670076010048571</v>
      </c>
      <c r="AE2801" s="5">
        <f t="shared" si="1617"/>
        <v>0.61422522326893858</v>
      </c>
      <c r="AF2801" s="5">
        <v>1.2159</v>
      </c>
      <c r="AG2801" s="5">
        <f t="shared" si="1618"/>
        <v>1.6921610508030505</v>
      </c>
      <c r="AH2801" s="5">
        <f t="shared" si="1619"/>
        <v>2.0574986216714293</v>
      </c>
      <c r="AI2801" s="5">
        <v>0.95630000000000004</v>
      </c>
      <c r="AJ2801" s="5">
        <f t="shared" si="1620"/>
        <v>0.62687408425309321</v>
      </c>
      <c r="AK2801" s="5">
        <f t="shared" si="1621"/>
        <v>0.59947968677123309</v>
      </c>
      <c r="AL2801" s="5">
        <v>1.5512999999999999</v>
      </c>
      <c r="AM2801" s="5">
        <f t="shared" si="1622"/>
        <v>1.9578244063747066</v>
      </c>
      <c r="AN2801" s="5">
        <f t="shared" si="1623"/>
        <v>3.0371730016090819</v>
      </c>
      <c r="AO2801" s="5">
        <v>1.1318999999999999</v>
      </c>
      <c r="AP2801" s="5">
        <f t="shared" si="1624"/>
        <v>0.68364565646148834</v>
      </c>
      <c r="AQ2801" s="5">
        <f t="shared" si="1625"/>
        <v>0.7738185185487586</v>
      </c>
      <c r="AR2801" s="5">
        <v>1.4186000000000001</v>
      </c>
      <c r="AS2801" s="5">
        <f t="shared" si="1626"/>
        <v>1.6513082301504203</v>
      </c>
      <c r="AT2801" s="5">
        <f t="shared" si="1627"/>
        <v>2.3425458552913865</v>
      </c>
      <c r="AU2801" s="5">
        <v>1.4638</v>
      </c>
      <c r="AV2801" s="5">
        <f t="shared" si="1628"/>
        <v>0.8786137677385889</v>
      </c>
      <c r="AW2801" s="5">
        <f t="shared" si="1629"/>
        <v>1.2861148332157466</v>
      </c>
      <c r="AX2801" s="5">
        <f t="shared" si="1630"/>
        <v>1.9586356390400084</v>
      </c>
      <c r="AY2801" s="2">
        <f t="shared" si="1631"/>
        <v>8</v>
      </c>
      <c r="AZ2801" s="5">
        <f t="shared" si="1632"/>
        <v>3.0371730016090819</v>
      </c>
      <c r="BA2801" s="2">
        <f t="shared" si="1633"/>
        <v>12</v>
      </c>
    </row>
    <row r="2802" spans="1:53" x14ac:dyDescent="0.25">
      <c r="A2802" s="2">
        <v>7670000</v>
      </c>
      <c r="B2802" s="5">
        <v>0.85050000000000003</v>
      </c>
      <c r="C2802" s="5">
        <f t="shared" si="1598"/>
        <v>1.3047854711392866</v>
      </c>
      <c r="D2802" s="5">
        <f t="shared" si="1599"/>
        <v>1.1097200432039633</v>
      </c>
      <c r="E2802" s="5">
        <v>0.95420000000000005</v>
      </c>
      <c r="F2802" s="5">
        <f t="shared" si="1600"/>
        <v>0.62977077359581579</v>
      </c>
      <c r="G2802" s="5">
        <f t="shared" si="1601"/>
        <v>0.60092727216512754</v>
      </c>
      <c r="H2802" s="5">
        <v>0.96889999999999998</v>
      </c>
      <c r="I2802" s="5">
        <f t="shared" si="1602"/>
        <v>1.3484125685690234</v>
      </c>
      <c r="J2802" s="5">
        <f t="shared" si="1603"/>
        <v>1.3064769376865268</v>
      </c>
      <c r="K2802" s="5">
        <v>0.83679999999999999</v>
      </c>
      <c r="L2802" s="5">
        <f t="shared" si="1604"/>
        <v>0.54853940573354432</v>
      </c>
      <c r="M2802" s="5">
        <f t="shared" si="1605"/>
        <v>0.4590177747178299</v>
      </c>
      <c r="N2802" s="5">
        <v>0.86509999999999998</v>
      </c>
      <c r="O2802" s="5">
        <f t="shared" si="1606"/>
        <v>1.0918029355732346</v>
      </c>
      <c r="P2802" s="5">
        <f t="shared" si="1607"/>
        <v>0.94451871956440514</v>
      </c>
      <c r="Q2802" s="5">
        <v>1.2552000000000001</v>
      </c>
      <c r="R2802" s="5">
        <f t="shared" si="1608"/>
        <v>0.758116466110487</v>
      </c>
      <c r="S2802" s="5">
        <f t="shared" si="1609"/>
        <v>0.9515877882618835</v>
      </c>
      <c r="T2802" s="5">
        <v>0.99990000000000001</v>
      </c>
      <c r="U2802" s="5">
        <f t="shared" si="1610"/>
        <v>1.1639243615729629</v>
      </c>
      <c r="V2802" s="5">
        <f t="shared" si="1611"/>
        <v>1.1638079691368057</v>
      </c>
      <c r="W2802" s="5">
        <v>1.3426</v>
      </c>
      <c r="X2802" s="5">
        <f t="shared" si="1612"/>
        <v>0.80586613237179228</v>
      </c>
      <c r="Y2802" s="5">
        <f t="shared" si="1613"/>
        <v>1.0819558693223683</v>
      </c>
      <c r="Z2802" s="5">
        <v>1.1879999999999999</v>
      </c>
      <c r="AA2802" s="5">
        <f t="shared" si="1614"/>
        <v>1.8225574834961462</v>
      </c>
      <c r="AB2802" s="5">
        <f t="shared" si="1615"/>
        <v>2.1651982903934215</v>
      </c>
      <c r="AC2802" s="5">
        <v>1.3156000000000001</v>
      </c>
      <c r="AD2802" s="5">
        <f t="shared" si="1616"/>
        <v>0.86829430909940819</v>
      </c>
      <c r="AE2802" s="5">
        <f t="shared" si="1617"/>
        <v>1.1423279930511816</v>
      </c>
      <c r="AF2802" s="5">
        <v>0.94689999999999996</v>
      </c>
      <c r="AG2802" s="5">
        <f t="shared" si="1618"/>
        <v>1.317795294847774</v>
      </c>
      <c r="AH2802" s="5">
        <f t="shared" si="1619"/>
        <v>1.247820364691357</v>
      </c>
      <c r="AI2802" s="5">
        <v>0.82520000000000004</v>
      </c>
      <c r="AJ2802" s="5">
        <f t="shared" si="1620"/>
        <v>0.54093536999440817</v>
      </c>
      <c r="AK2802" s="5">
        <f t="shared" si="1621"/>
        <v>0.44637986731938567</v>
      </c>
      <c r="AL2802" s="5">
        <v>1.3902000000000001</v>
      </c>
      <c r="AM2802" s="5">
        <f t="shared" si="1622"/>
        <v>1.754507503218022</v>
      </c>
      <c r="AN2802" s="5">
        <f t="shared" si="1623"/>
        <v>2.4391163309736945</v>
      </c>
      <c r="AO2802" s="5">
        <v>1.2482</v>
      </c>
      <c r="AP2802" s="5">
        <f t="shared" si="1624"/>
        <v>0.75388860181573447</v>
      </c>
      <c r="AQ2802" s="5">
        <f t="shared" si="1625"/>
        <v>0.94100375278639969</v>
      </c>
      <c r="AR2802" s="5">
        <v>1.488</v>
      </c>
      <c r="AS2802" s="5">
        <f t="shared" si="1626"/>
        <v>1.7320926592864974</v>
      </c>
      <c r="AT2802" s="5">
        <f t="shared" si="1627"/>
        <v>2.5773538770183082</v>
      </c>
      <c r="AU2802" s="5">
        <v>1.4842</v>
      </c>
      <c r="AV2802" s="5">
        <f t="shared" si="1628"/>
        <v>0.89085841923597053</v>
      </c>
      <c r="AW2802" s="5">
        <f t="shared" si="1629"/>
        <v>1.3222120658300274</v>
      </c>
      <c r="AX2802" s="5">
        <f t="shared" si="1630"/>
        <v>1.8225574834961462</v>
      </c>
      <c r="AY2802" s="2">
        <f t="shared" si="1631"/>
        <v>8</v>
      </c>
      <c r="AZ2802" s="5">
        <f t="shared" si="1632"/>
        <v>2.5773538770183082</v>
      </c>
      <c r="BA2802" s="2">
        <f t="shared" si="1633"/>
        <v>14</v>
      </c>
    </row>
    <row r="2803" spans="1:53" x14ac:dyDescent="0.25">
      <c r="A2803" s="2">
        <v>7680000</v>
      </c>
      <c r="B2803" s="5">
        <v>0.8992</v>
      </c>
      <c r="C2803" s="5">
        <f t="shared" si="1598"/>
        <v>1.3794980548482616</v>
      </c>
      <c r="D2803" s="5">
        <f t="shared" si="1599"/>
        <v>1.2404446509195568</v>
      </c>
      <c r="E2803" s="5">
        <v>0.72570000000000001</v>
      </c>
      <c r="F2803" s="5">
        <f t="shared" si="1600"/>
        <v>0.47896106727990306</v>
      </c>
      <c r="G2803" s="5">
        <f t="shared" si="1601"/>
        <v>0.34758204652502567</v>
      </c>
      <c r="H2803" s="5">
        <v>0.83889999999999998</v>
      </c>
      <c r="I2803" s="5">
        <f t="shared" si="1602"/>
        <v>1.1674923147616407</v>
      </c>
      <c r="J2803" s="5">
        <f t="shared" si="1603"/>
        <v>0.97940930285354044</v>
      </c>
      <c r="K2803" s="5">
        <v>0.91279999999999994</v>
      </c>
      <c r="L2803" s="5">
        <f t="shared" si="1604"/>
        <v>0.59835895023133268</v>
      </c>
      <c r="M2803" s="5">
        <f t="shared" si="1605"/>
        <v>0.54618204977116047</v>
      </c>
      <c r="N2803" s="5">
        <v>1.2296</v>
      </c>
      <c r="O2803" s="5">
        <f t="shared" si="1606"/>
        <v>1.5518216270729965</v>
      </c>
      <c r="P2803" s="5">
        <f t="shared" si="1607"/>
        <v>1.9081198726489565</v>
      </c>
      <c r="Q2803" s="5">
        <v>1.0947</v>
      </c>
      <c r="R2803" s="5">
        <f t="shared" si="1608"/>
        <v>0.66117757763794627</v>
      </c>
      <c r="S2803" s="5">
        <f t="shared" si="1609"/>
        <v>0.72379109424025978</v>
      </c>
      <c r="T2803" s="5">
        <v>1.4124000000000001</v>
      </c>
      <c r="U2803" s="5">
        <f t="shared" si="1610"/>
        <v>1.6440911774033933</v>
      </c>
      <c r="V2803" s="5">
        <f t="shared" si="1611"/>
        <v>2.3221143789645526</v>
      </c>
      <c r="W2803" s="5">
        <v>1.3531</v>
      </c>
      <c r="X2803" s="5">
        <f t="shared" si="1612"/>
        <v>0.81216852652485627</v>
      </c>
      <c r="Y2803" s="5">
        <f t="shared" si="1613"/>
        <v>1.0989452332407832</v>
      </c>
      <c r="Z2803" s="5">
        <v>1.0781000000000001</v>
      </c>
      <c r="AA2803" s="5">
        <f t="shared" si="1614"/>
        <v>1.6539555748797941</v>
      </c>
      <c r="AB2803" s="5">
        <f t="shared" si="1615"/>
        <v>1.7831295052779059</v>
      </c>
      <c r="AC2803" s="5">
        <v>1.1634</v>
      </c>
      <c r="AD2803" s="5">
        <f t="shared" si="1616"/>
        <v>0.76784250471743043</v>
      </c>
      <c r="AE2803" s="5">
        <f t="shared" si="1617"/>
        <v>0.89330796998825845</v>
      </c>
      <c r="AF2803" s="5">
        <v>0.80959999999999999</v>
      </c>
      <c r="AG2803" s="5">
        <f t="shared" si="1618"/>
        <v>1.1267156729419769</v>
      </c>
      <c r="AH2803" s="5">
        <f t="shared" si="1619"/>
        <v>0.91218900881382436</v>
      </c>
      <c r="AI2803" s="5">
        <v>0.93700000000000006</v>
      </c>
      <c r="AJ2803" s="5">
        <f t="shared" si="1620"/>
        <v>0.61422254203194437</v>
      </c>
      <c r="AK2803" s="5">
        <f t="shared" si="1621"/>
        <v>0.57552652188393194</v>
      </c>
      <c r="AL2803" s="5">
        <v>1.1361000000000001</v>
      </c>
      <c r="AM2803" s="5">
        <f t="shared" si="1622"/>
        <v>1.4338195758926735</v>
      </c>
      <c r="AN2803" s="5">
        <f t="shared" si="1623"/>
        <v>1.6289624201716666</v>
      </c>
      <c r="AO2803" s="5">
        <v>1.4045000000000001</v>
      </c>
      <c r="AP2803" s="5">
        <f t="shared" si="1624"/>
        <v>0.84829077171142375</v>
      </c>
      <c r="AQ2803" s="5">
        <f t="shared" si="1625"/>
        <v>1.1914243888686946</v>
      </c>
      <c r="AR2803" s="5">
        <v>1.3935</v>
      </c>
      <c r="AS2803" s="5">
        <f t="shared" si="1626"/>
        <v>1.622090806932617</v>
      </c>
      <c r="AT2803" s="5">
        <f t="shared" si="1627"/>
        <v>2.2603835394606016</v>
      </c>
      <c r="AU2803" s="5">
        <v>1.1998</v>
      </c>
      <c r="AV2803" s="5">
        <f t="shared" si="1628"/>
        <v>0.72015357189012086</v>
      </c>
      <c r="AW2803" s="5">
        <f t="shared" si="1629"/>
        <v>0.86404025555376707</v>
      </c>
      <c r="AX2803" s="5">
        <f t="shared" si="1630"/>
        <v>1.6539555748797941</v>
      </c>
      <c r="AY2803" s="2">
        <f t="shared" si="1631"/>
        <v>8</v>
      </c>
      <c r="AZ2803" s="5">
        <f t="shared" si="1632"/>
        <v>2.3221143789645526</v>
      </c>
      <c r="BA2803" s="2">
        <f t="shared" si="1633"/>
        <v>6</v>
      </c>
    </row>
    <row r="2804" spans="1:53" x14ac:dyDescent="0.25">
      <c r="A2804" s="2">
        <v>7690000</v>
      </c>
      <c r="B2804" s="5">
        <v>0.88270000000000004</v>
      </c>
      <c r="C2804" s="5">
        <f t="shared" ref="C2804:C2867" si="1634">B2804/SUMIFS($I$3:$I$18,$A$3:$A$18,C$21)</f>
        <v>1.3541847564663707</v>
      </c>
      <c r="D2804" s="5">
        <f t="shared" ref="D2804:D2867" si="1635">(B2804^2)/SUMIFS($I$3:$I$18,$A$3:$A$18,D$21)</f>
        <v>1.1953388845328654</v>
      </c>
      <c r="E2804" s="5">
        <v>0.79349999999999998</v>
      </c>
      <c r="F2804" s="5">
        <f t="shared" ref="F2804:F2867" si="1636">E2804/SUMIFS($I$3:$I$18,$A$3:$A$18,F$21)</f>
        <v>0.52370898013862899</v>
      </c>
      <c r="G2804" s="5">
        <f t="shared" ref="G2804:G2867" si="1637">(E2804^2)/SUMIFS($I$3:$I$18,$A$3:$A$18,G$21)</f>
        <v>0.41556307574000212</v>
      </c>
      <c r="H2804" s="5">
        <v>1.0139</v>
      </c>
      <c r="I2804" s="5">
        <f t="shared" ref="I2804:I2867" si="1638">H2804/SUMIFS($I$3:$I$18,$A$3:$A$18,I$21)</f>
        <v>1.411038810271579</v>
      </c>
      <c r="J2804" s="5">
        <f t="shared" ref="J2804:J2867" si="1639">(H2804^2)/SUMIFS($I$3:$I$18,$A$3:$A$18,J$21)</f>
        <v>1.4306522497343539</v>
      </c>
      <c r="K2804" s="5">
        <v>1.1211</v>
      </c>
      <c r="L2804" s="5">
        <f t="shared" ref="L2804:L2867" si="1640">K2804/SUMIFS($I$3:$I$18,$A$3:$A$18,L$21)</f>
        <v>0.7349038333746134</v>
      </c>
      <c r="M2804" s="5">
        <f t="shared" ref="M2804:M2867" si="1641">(K2804^2)/SUMIFS($I$3:$I$18,$A$3:$A$18,M$21)</f>
        <v>0.8239006875962791</v>
      </c>
      <c r="N2804" s="5">
        <v>1.2088000000000001</v>
      </c>
      <c r="O2804" s="5">
        <f t="shared" ref="O2804:O2867" si="1642">N2804/SUMIFS($I$3:$I$18,$A$3:$A$18,O$21)</f>
        <v>1.5255709033879621</v>
      </c>
      <c r="P2804" s="5">
        <f t="shared" ref="P2804:P2867" si="1643">(N2804^2)/SUMIFS($I$3:$I$18,$A$3:$A$18,P$21)</f>
        <v>1.8441101080153688</v>
      </c>
      <c r="Q2804" s="5">
        <v>0.76470000000000005</v>
      </c>
      <c r="R2804" s="5">
        <f t="shared" ref="R2804:R2867" si="1644">Q2804/SUMIFS($I$3:$I$18,$A$3:$A$18,R$21)</f>
        <v>0.46186397517104</v>
      </c>
      <c r="S2804" s="5">
        <f t="shared" ref="S2804:S2867" si="1645">(Q2804^2)/SUMIFS($I$3:$I$18,$A$3:$A$18,S$21)</f>
        <v>0.35318738181329429</v>
      </c>
      <c r="T2804" s="5">
        <v>1.2233000000000001</v>
      </c>
      <c r="U2804" s="5">
        <f t="shared" ref="U2804:U2867" si="1646">T2804/SUMIFS($I$3:$I$18,$A$3:$A$18,U$21)</f>
        <v>1.4239710686190674</v>
      </c>
      <c r="V2804" s="5">
        <f t="shared" ref="V2804:V2867" si="1647">(T2804^2)/SUMIFS($I$3:$I$18,$A$3:$A$18,V$21)</f>
        <v>1.7419438082417051</v>
      </c>
      <c r="W2804" s="5">
        <v>0.82579999999999998</v>
      </c>
      <c r="X2804" s="5">
        <f t="shared" ref="X2804:X2867" si="1648">W2804/SUMIFS($I$3:$I$18,$A$3:$A$18,X$21)</f>
        <v>0.49566829443812455</v>
      </c>
      <c r="Y2804" s="5">
        <f t="shared" ref="Y2804:Y2867" si="1649">(W2804^2)/SUMIFS($I$3:$I$18,$A$3:$A$18,Y$21)</f>
        <v>0.40932287754700331</v>
      </c>
      <c r="Z2804" s="5">
        <v>1.3080000000000001</v>
      </c>
      <c r="AA2804" s="5">
        <f t="shared" ref="AA2804:AA2867" si="1650">Z2804/SUMIFS($I$3:$I$18,$A$3:$A$18,AA$21)</f>
        <v>2.0066541990008075</v>
      </c>
      <c r="AB2804" s="5">
        <f t="shared" ref="AB2804:AB2867" si="1651">(Z2804^2)/SUMIFS($I$3:$I$18,$A$3:$A$18,AB$21)</f>
        <v>2.6247036922930564</v>
      </c>
      <c r="AC2804" s="5">
        <v>0.91259999999999997</v>
      </c>
      <c r="AD2804" s="5">
        <f t="shared" ref="AD2804:AD2867" si="1652">AC2804/SUMIFS($I$3:$I$18,$A$3:$A$18,AD$21)</f>
        <v>0.60231482706302819</v>
      </c>
      <c r="AE2804" s="5">
        <f t="shared" ref="AE2804:AE2867" si="1653">(AC2804^2)/SUMIFS($I$3:$I$18,$A$3:$A$18,AE$21)</f>
        <v>0.54967251117771943</v>
      </c>
      <c r="AF2804" s="5">
        <v>0.98970000000000002</v>
      </c>
      <c r="AG2804" s="5">
        <f t="shared" ref="AG2804:AG2867" si="1654">AF2804/SUMIFS($I$3:$I$18,$A$3:$A$18,AG$21)</f>
        <v>1.3773598091782047</v>
      </c>
      <c r="AH2804" s="5">
        <f t="shared" ref="AH2804:AH2867" si="1655">(AF2804^2)/SUMIFS($I$3:$I$18,$A$3:$A$18,AH$21)</f>
        <v>1.3631730031436691</v>
      </c>
      <c r="AI2804" s="5">
        <v>0.99080000000000001</v>
      </c>
      <c r="AJ2804" s="5">
        <f t="shared" ref="AJ2804:AJ2867" si="1656">AI2804/SUMIFS($I$3:$I$18,$A$3:$A$18,AJ$21)</f>
        <v>0.64948953537379983</v>
      </c>
      <c r="AK2804" s="5">
        <f t="shared" ref="AK2804:AK2867" si="1657">(AI2804^2)/SUMIFS($I$3:$I$18,$A$3:$A$18,AK$21)</f>
        <v>0.64351423164836086</v>
      </c>
      <c r="AL2804" s="5">
        <v>1.26</v>
      </c>
      <c r="AM2804" s="5">
        <f t="shared" ref="AM2804:AM2867" si="1658">AL2804/SUMIFS($I$3:$I$18,$A$3:$A$18,AM$21)</f>
        <v>1.5901880693818928</v>
      </c>
      <c r="AN2804" s="5">
        <f t="shared" ref="AN2804:AN2867" si="1659">(AL2804^2)/SUMIFS($I$3:$I$18,$A$3:$A$18,AN$21)</f>
        <v>2.0036369674211851</v>
      </c>
      <c r="AO2804" s="5">
        <v>1.5552999999999999</v>
      </c>
      <c r="AP2804" s="5">
        <f t="shared" ref="AP2804:AP2867" si="1660">AO2804/SUMIFS($I$3:$I$18,$A$3:$A$18,AP$21)</f>
        <v>0.93937104823266437</v>
      </c>
      <c r="AQ2804" s="5">
        <f t="shared" ref="AQ2804:AQ2867" si="1661">(AO2804^2)/SUMIFS($I$3:$I$18,$A$3:$A$18,AQ$21)</f>
        <v>1.461003791316263</v>
      </c>
      <c r="AR2804" s="5">
        <v>1.1780999999999999</v>
      </c>
      <c r="AS2804" s="5">
        <f t="shared" ref="AS2804:AS2867" si="1662">AR2804/SUMIFS($I$3:$I$18,$A$3:$A$18,AS$21)</f>
        <v>1.3713564260117086</v>
      </c>
      <c r="AT2804" s="5">
        <f t="shared" ref="AT2804:AT2867" si="1663">(AR2804^2)/SUMIFS($I$3:$I$18,$A$3:$A$18,AT$21)</f>
        <v>1.6155950054843937</v>
      </c>
      <c r="AU2804" s="5">
        <v>1.1605000000000001</v>
      </c>
      <c r="AV2804" s="5">
        <f t="shared" ref="AV2804:AV2867" si="1664">AU2804/SUMIFS($I$3:$I$18,$A$3:$A$18,AV$21)</f>
        <v>0.69656461091722399</v>
      </c>
      <c r="AW2804" s="5">
        <f t="shared" ref="AW2804:AW2867" si="1665">(AU2804^2)/SUMIFS($I$3:$I$18,$A$3:$A$18,AW$21)</f>
        <v>0.80836323096943852</v>
      </c>
      <c r="AX2804" s="5">
        <f t="shared" ref="AX2804:AX2867" si="1666">MAX($C2804,$F2804,$I2804,$L2804,$O2804,$R2804,$U2804,$X2804,$AA2804,$AD2804,$AG2804,$AJ2804,$AM2804,$AP2804,$AS2804,$AV2804)</f>
        <v>2.0066541990008075</v>
      </c>
      <c r="AY2804" s="2">
        <f t="shared" ref="AY2804:AY2867" si="1667">INDEX($B$21:$AW$21,MATCH(AX2804,$B2804:$AW2804,0))</f>
        <v>8</v>
      </c>
      <c r="AZ2804" s="5">
        <f t="shared" ref="AZ2804:AZ2867" si="1668">MAX($D2804,$G2804,$J2804,$M2804,$P2804,$S2804,$V2804,$Y2804,$AB2804,$AE2804,$AH2804,$AK2804,$AN2804,$AQ2804,$AT2804,$AW2804)</f>
        <v>2.6247036922930564</v>
      </c>
      <c r="BA2804" s="2">
        <f t="shared" ref="BA2804:BA2867" si="1669">INDEX($B$21:$AW$21,MATCH(AZ2804,$B2804:$AW2804,0))</f>
        <v>8</v>
      </c>
    </row>
    <row r="2805" spans="1:53" x14ac:dyDescent="0.25">
      <c r="A2805" s="2">
        <v>7700000</v>
      </c>
      <c r="B2805" s="5">
        <v>0.91120000000000001</v>
      </c>
      <c r="C2805" s="5">
        <f t="shared" si="1634"/>
        <v>1.3979077263987276</v>
      </c>
      <c r="D2805" s="5">
        <f t="shared" si="1635"/>
        <v>1.2737735202945206</v>
      </c>
      <c r="E2805" s="5">
        <v>1.1235999999999999</v>
      </c>
      <c r="F2805" s="5">
        <f t="shared" si="1636"/>
        <v>0.74157455587115761</v>
      </c>
      <c r="G2805" s="5">
        <f t="shared" si="1637"/>
        <v>0.83323317097683269</v>
      </c>
      <c r="H2805" s="5">
        <v>1.1027</v>
      </c>
      <c r="I2805" s="5">
        <f t="shared" si="1638"/>
        <v>1.5346212605646219</v>
      </c>
      <c r="J2805" s="5">
        <f t="shared" si="1639"/>
        <v>1.6922268640246088</v>
      </c>
      <c r="K2805" s="5">
        <v>1.0418000000000001</v>
      </c>
      <c r="L2805" s="5">
        <f t="shared" si="1640"/>
        <v>0.68292107181310524</v>
      </c>
      <c r="M2805" s="5">
        <f t="shared" si="1641"/>
        <v>0.71146717261489312</v>
      </c>
      <c r="N2805" s="5">
        <v>1.0159</v>
      </c>
      <c r="O2805" s="5">
        <f t="shared" si="1642"/>
        <v>1.2821206822897342</v>
      </c>
      <c r="P2805" s="5">
        <f t="shared" si="1643"/>
        <v>1.3025064011381411</v>
      </c>
      <c r="Q2805" s="5">
        <v>0.86650000000000005</v>
      </c>
      <c r="R2805" s="5">
        <f t="shared" si="1644"/>
        <v>0.52334920162901288</v>
      </c>
      <c r="S2805" s="5">
        <f t="shared" si="1645"/>
        <v>0.45348208321153977</v>
      </c>
      <c r="T2805" s="5">
        <v>0.90869999999999995</v>
      </c>
      <c r="U2805" s="5">
        <f t="shared" si="1646"/>
        <v>1.057763843745726</v>
      </c>
      <c r="V2805" s="5">
        <f t="shared" si="1647"/>
        <v>0.96119000481174099</v>
      </c>
      <c r="W2805" s="5">
        <v>1.3285</v>
      </c>
      <c r="X2805" s="5">
        <f t="shared" si="1648"/>
        <v>0.79740291736624913</v>
      </c>
      <c r="Y2805" s="5">
        <f t="shared" si="1649"/>
        <v>1.0593497757210619</v>
      </c>
      <c r="Z2805" s="5">
        <v>1.0969</v>
      </c>
      <c r="AA2805" s="5">
        <f t="shared" si="1650"/>
        <v>1.6827973936421909</v>
      </c>
      <c r="AB2805" s="5">
        <f t="shared" si="1651"/>
        <v>1.8458604610861191</v>
      </c>
      <c r="AC2805" s="5">
        <v>0.81469999999999998</v>
      </c>
      <c r="AD2805" s="5">
        <f t="shared" si="1652"/>
        <v>0.53770095289091502</v>
      </c>
      <c r="AE2805" s="5">
        <f t="shared" si="1653"/>
        <v>0.43806496632022845</v>
      </c>
      <c r="AF2805" s="5">
        <v>0.92859999999999998</v>
      </c>
      <c r="AG2805" s="5">
        <f t="shared" si="1654"/>
        <v>1.2923272898887348</v>
      </c>
      <c r="AH2805" s="5">
        <f t="shared" si="1655"/>
        <v>1.2000551213906789</v>
      </c>
      <c r="AI2805" s="5">
        <v>0.95760000000000001</v>
      </c>
      <c r="AJ2805" s="5">
        <f t="shared" si="1656"/>
        <v>0.62772626067213433</v>
      </c>
      <c r="AK2805" s="5">
        <f t="shared" si="1657"/>
        <v>0.60111066721963591</v>
      </c>
      <c r="AL2805" s="5">
        <v>1.4057999999999999</v>
      </c>
      <c r="AM2805" s="5">
        <f t="shared" si="1658"/>
        <v>1.7741955459817975</v>
      </c>
      <c r="AN2805" s="5">
        <f t="shared" si="1659"/>
        <v>2.4941640985412108</v>
      </c>
      <c r="AO2805" s="5">
        <v>1.4026000000000001</v>
      </c>
      <c r="AP2805" s="5">
        <f t="shared" si="1660"/>
        <v>0.84714320854570513</v>
      </c>
      <c r="AQ2805" s="5">
        <f t="shared" si="1661"/>
        <v>1.188203064306206</v>
      </c>
      <c r="AR2805" s="5">
        <v>1.1771</v>
      </c>
      <c r="AS2805" s="5">
        <f t="shared" si="1662"/>
        <v>1.3701923852460591</v>
      </c>
      <c r="AT2805" s="5">
        <f t="shared" si="1663"/>
        <v>1.6128534566731365</v>
      </c>
      <c r="AU2805" s="5">
        <v>1.3795999999999999</v>
      </c>
      <c r="AV2805" s="5">
        <f t="shared" si="1664"/>
        <v>0.82807456891116082</v>
      </c>
      <c r="AW2805" s="5">
        <f t="shared" si="1665"/>
        <v>1.1424116752698374</v>
      </c>
      <c r="AX2805" s="5">
        <f t="shared" si="1666"/>
        <v>1.7741955459817975</v>
      </c>
      <c r="AY2805" s="2">
        <f t="shared" si="1667"/>
        <v>12</v>
      </c>
      <c r="AZ2805" s="5">
        <f t="shared" si="1668"/>
        <v>2.4941640985412108</v>
      </c>
      <c r="BA2805" s="2">
        <f t="shared" si="1669"/>
        <v>12</v>
      </c>
    </row>
    <row r="2806" spans="1:53" x14ac:dyDescent="0.25">
      <c r="A2806" s="2">
        <v>7710000</v>
      </c>
      <c r="B2806" s="5">
        <v>1.0491999999999999</v>
      </c>
      <c r="C2806" s="5">
        <f t="shared" si="1634"/>
        <v>1.609618949229088</v>
      </c>
      <c r="D2806" s="5">
        <f t="shared" si="1635"/>
        <v>1.6888122015311589</v>
      </c>
      <c r="E2806" s="5">
        <v>0.91300000000000003</v>
      </c>
      <c r="F2806" s="5">
        <f t="shared" si="1636"/>
        <v>0.60257882654892037</v>
      </c>
      <c r="G2806" s="5">
        <f t="shared" si="1637"/>
        <v>0.5501544686391644</v>
      </c>
      <c r="H2806" s="5">
        <v>0.97140000000000004</v>
      </c>
      <c r="I2806" s="5">
        <f t="shared" si="1638"/>
        <v>1.3518918042191654</v>
      </c>
      <c r="J2806" s="5">
        <f t="shared" si="1639"/>
        <v>1.3132276986184974</v>
      </c>
      <c r="K2806" s="5">
        <v>0.95979999999999999</v>
      </c>
      <c r="L2806" s="5">
        <f t="shared" si="1640"/>
        <v>0.62916840538128083</v>
      </c>
      <c r="M2806" s="5">
        <f t="shared" si="1641"/>
        <v>0.60387583548495338</v>
      </c>
      <c r="N2806" s="5">
        <v>0.72330000000000005</v>
      </c>
      <c r="O2806" s="5">
        <f t="shared" si="1642"/>
        <v>0.91284367506660569</v>
      </c>
      <c r="P2806" s="5">
        <f t="shared" si="1643"/>
        <v>0.66025983017567591</v>
      </c>
      <c r="Q2806" s="5">
        <v>1.1455</v>
      </c>
      <c r="R2806" s="5">
        <f t="shared" si="1644"/>
        <v>0.69185979280557908</v>
      </c>
      <c r="S2806" s="5">
        <f t="shared" si="1645"/>
        <v>0.79252539265879074</v>
      </c>
      <c r="T2806" s="5">
        <v>1.3902000000000001</v>
      </c>
      <c r="U2806" s="5">
        <f t="shared" si="1646"/>
        <v>1.6182494724059737</v>
      </c>
      <c r="V2806" s="5">
        <f t="shared" si="1647"/>
        <v>2.249690416538785</v>
      </c>
      <c r="W2806" s="5">
        <v>1.3019000000000001</v>
      </c>
      <c r="X2806" s="5">
        <f t="shared" si="1648"/>
        <v>0.7814368521784868</v>
      </c>
      <c r="Y2806" s="5">
        <f t="shared" si="1649"/>
        <v>1.0173526378511721</v>
      </c>
      <c r="Z2806" s="5">
        <v>0.83799999999999997</v>
      </c>
      <c r="AA2806" s="5">
        <f t="shared" si="1650"/>
        <v>1.2856087299408843</v>
      </c>
      <c r="AB2806" s="5">
        <f t="shared" si="1651"/>
        <v>1.077340115690461</v>
      </c>
      <c r="AC2806" s="5">
        <v>0.98750000000000004</v>
      </c>
      <c r="AD2806" s="5">
        <f t="shared" si="1652"/>
        <v>0.65174873079634055</v>
      </c>
      <c r="AE2806" s="5">
        <f t="shared" si="1653"/>
        <v>0.64360187166138627</v>
      </c>
      <c r="AF2806" s="5">
        <v>0.93430000000000002</v>
      </c>
      <c r="AG2806" s="5">
        <f t="shared" si="1654"/>
        <v>1.3002599471710585</v>
      </c>
      <c r="AH2806" s="5">
        <f t="shared" si="1655"/>
        <v>1.2148328686419201</v>
      </c>
      <c r="AI2806" s="5">
        <v>0.90110000000000001</v>
      </c>
      <c r="AJ2806" s="5">
        <f t="shared" si="1656"/>
        <v>0.59068936245996273</v>
      </c>
      <c r="AK2806" s="5">
        <f t="shared" si="1657"/>
        <v>0.53227018451267238</v>
      </c>
      <c r="AL2806" s="5">
        <v>1.5495000000000001</v>
      </c>
      <c r="AM2806" s="5">
        <f t="shared" si="1658"/>
        <v>1.9555527091327327</v>
      </c>
      <c r="AN2806" s="5">
        <f t="shared" si="1659"/>
        <v>3.0301289228011692</v>
      </c>
      <c r="AO2806" s="5">
        <v>1.1487000000000001</v>
      </c>
      <c r="AP2806" s="5">
        <f t="shared" si="1660"/>
        <v>0.69379253076889458</v>
      </c>
      <c r="AQ2806" s="5">
        <f t="shared" si="1661"/>
        <v>0.79695948009422923</v>
      </c>
      <c r="AR2806" s="5">
        <v>1.4353</v>
      </c>
      <c r="AS2806" s="5">
        <f t="shared" si="1662"/>
        <v>1.6707477109367672</v>
      </c>
      <c r="AT2806" s="5">
        <f t="shared" si="1663"/>
        <v>2.398024189507542</v>
      </c>
      <c r="AU2806" s="5">
        <v>1.4577</v>
      </c>
      <c r="AV2806" s="5">
        <f t="shared" si="1664"/>
        <v>0.87495237684966598</v>
      </c>
      <c r="AW2806" s="5">
        <f t="shared" si="1665"/>
        <v>1.2754180797337582</v>
      </c>
      <c r="AX2806" s="5">
        <f t="shared" si="1666"/>
        <v>1.9555527091327327</v>
      </c>
      <c r="AY2806" s="2">
        <f t="shared" si="1667"/>
        <v>12</v>
      </c>
      <c r="AZ2806" s="5">
        <f t="shared" si="1668"/>
        <v>3.0301289228011692</v>
      </c>
      <c r="BA2806" s="2">
        <f t="shared" si="1669"/>
        <v>12</v>
      </c>
    </row>
    <row r="2807" spans="1:53" x14ac:dyDescent="0.25">
      <c r="A2807" s="2">
        <v>7720000</v>
      </c>
      <c r="B2807" s="5">
        <v>0.71030000000000004</v>
      </c>
      <c r="C2807" s="5">
        <f t="shared" si="1634"/>
        <v>1.0896991418580073</v>
      </c>
      <c r="D2807" s="5">
        <f t="shared" si="1635"/>
        <v>0.77401330046174266</v>
      </c>
      <c r="E2807" s="5">
        <v>0.8246</v>
      </c>
      <c r="F2807" s="5">
        <f t="shared" si="1636"/>
        <v>0.54423494016674667</v>
      </c>
      <c r="G2807" s="5">
        <f t="shared" si="1637"/>
        <v>0.44877613166149932</v>
      </c>
      <c r="H2807" s="5">
        <v>1.0242</v>
      </c>
      <c r="I2807" s="5">
        <f t="shared" si="1638"/>
        <v>1.4253732611501639</v>
      </c>
      <c r="J2807" s="5">
        <f t="shared" si="1639"/>
        <v>1.4598672940699977</v>
      </c>
      <c r="K2807" s="5">
        <v>1.0521</v>
      </c>
      <c r="L2807" s="5">
        <f t="shared" si="1640"/>
        <v>0.68967293113320027</v>
      </c>
      <c r="M2807" s="5">
        <f t="shared" si="1641"/>
        <v>0.72560489084524005</v>
      </c>
      <c r="N2807" s="5">
        <v>1.0169999999999999</v>
      </c>
      <c r="O2807" s="5">
        <f t="shared" si="1642"/>
        <v>1.2835089417153849</v>
      </c>
      <c r="P2807" s="5">
        <f t="shared" si="1643"/>
        <v>1.3053285937245462</v>
      </c>
      <c r="Q2807" s="5">
        <v>0.82230000000000003</v>
      </c>
      <c r="R2807" s="5">
        <f t="shared" si="1644"/>
        <v>0.49665325851071818</v>
      </c>
      <c r="S2807" s="5">
        <f t="shared" si="1645"/>
        <v>0.40839797447336357</v>
      </c>
      <c r="T2807" s="5">
        <v>1.0939000000000001</v>
      </c>
      <c r="U2807" s="5">
        <f t="shared" si="1646"/>
        <v>1.2733441935440186</v>
      </c>
      <c r="V2807" s="5">
        <f t="shared" si="1647"/>
        <v>1.3929112133178019</v>
      </c>
      <c r="W2807" s="5">
        <v>1.0343</v>
      </c>
      <c r="X2807" s="5">
        <f t="shared" si="1648"/>
        <v>0.6208158354775396</v>
      </c>
      <c r="Y2807" s="5">
        <f t="shared" si="1649"/>
        <v>0.64210981863441929</v>
      </c>
      <c r="Z2807" s="5">
        <v>0.85760000000000003</v>
      </c>
      <c r="AA2807" s="5">
        <f t="shared" si="1650"/>
        <v>1.315677860139979</v>
      </c>
      <c r="AB2807" s="5">
        <f t="shared" si="1651"/>
        <v>1.1283253328560461</v>
      </c>
      <c r="AC2807" s="5">
        <v>0.93</v>
      </c>
      <c r="AD2807" s="5">
        <f t="shared" si="1652"/>
        <v>0.61379880469933845</v>
      </c>
      <c r="AE2807" s="5">
        <f t="shared" si="1653"/>
        <v>0.57083288837038482</v>
      </c>
      <c r="AF2807" s="5">
        <v>1.0367</v>
      </c>
      <c r="AG2807" s="5">
        <f t="shared" si="1654"/>
        <v>1.4427694394008737</v>
      </c>
      <c r="AH2807" s="5">
        <f t="shared" si="1655"/>
        <v>1.4957190778268856</v>
      </c>
      <c r="AI2807" s="5">
        <v>1.1166</v>
      </c>
      <c r="AJ2807" s="5">
        <f t="shared" si="1656"/>
        <v>0.7319539919240865</v>
      </c>
      <c r="AK2807" s="5">
        <f t="shared" si="1657"/>
        <v>0.81729982738243501</v>
      </c>
      <c r="AL2807" s="5">
        <v>1.3996999999999999</v>
      </c>
      <c r="AM2807" s="5">
        <f t="shared" si="1658"/>
        <v>1.7664970164395519</v>
      </c>
      <c r="AN2807" s="5">
        <f t="shared" si="1659"/>
        <v>2.4725658739104408</v>
      </c>
      <c r="AO2807" s="5">
        <v>1.1836</v>
      </c>
      <c r="AP2807" s="5">
        <f t="shared" si="1660"/>
        <v>0.71487145418130371</v>
      </c>
      <c r="AQ2807" s="5">
        <f t="shared" si="1661"/>
        <v>0.84612185316899102</v>
      </c>
      <c r="AR2807" s="5">
        <v>1.5568</v>
      </c>
      <c r="AS2807" s="5">
        <f t="shared" si="1662"/>
        <v>1.8121786639631849</v>
      </c>
      <c r="AT2807" s="5">
        <f t="shared" si="1663"/>
        <v>2.821199744057886</v>
      </c>
      <c r="AU2807" s="5">
        <v>1.4366000000000001</v>
      </c>
      <c r="AV2807" s="5">
        <f t="shared" si="1664"/>
        <v>0.86228756574208021</v>
      </c>
      <c r="AW2807" s="5">
        <f t="shared" si="1665"/>
        <v>1.2387623169450723</v>
      </c>
      <c r="AX2807" s="5">
        <f t="shared" si="1666"/>
        <v>1.8121786639631849</v>
      </c>
      <c r="AY2807" s="2">
        <f t="shared" si="1667"/>
        <v>14</v>
      </c>
      <c r="AZ2807" s="5">
        <f t="shared" si="1668"/>
        <v>2.821199744057886</v>
      </c>
      <c r="BA2807" s="2">
        <f t="shared" si="1669"/>
        <v>14</v>
      </c>
    </row>
    <row r="2808" spans="1:53" x14ac:dyDescent="0.25">
      <c r="A2808" s="2">
        <v>7730000</v>
      </c>
      <c r="B2808" s="5">
        <v>0.76019999999999999</v>
      </c>
      <c r="C2808" s="5">
        <f t="shared" si="1634"/>
        <v>1.1662526927220289</v>
      </c>
      <c r="D2808" s="5">
        <f t="shared" si="1635"/>
        <v>0.88658529700728639</v>
      </c>
      <c r="E2808" s="5">
        <v>1.0548999999999999</v>
      </c>
      <c r="F2808" s="5">
        <f t="shared" si="1636"/>
        <v>0.69623264416917419</v>
      </c>
      <c r="G2808" s="5">
        <f t="shared" si="1637"/>
        <v>0.73445581633406187</v>
      </c>
      <c r="H2808" s="5">
        <v>0.9536</v>
      </c>
      <c r="I2808" s="5">
        <f t="shared" si="1638"/>
        <v>1.3271196463901547</v>
      </c>
      <c r="J2808" s="5">
        <f t="shared" si="1639"/>
        <v>1.2655412947976514</v>
      </c>
      <c r="K2808" s="5">
        <v>0.92269999999999996</v>
      </c>
      <c r="L2808" s="5">
        <f t="shared" si="1640"/>
        <v>0.60484860142249197</v>
      </c>
      <c r="M2808" s="5">
        <f t="shared" si="1641"/>
        <v>0.55809380453253332</v>
      </c>
      <c r="N2808" s="5">
        <v>0.98340000000000005</v>
      </c>
      <c r="O2808" s="5">
        <f t="shared" si="1642"/>
        <v>1.241103926531868</v>
      </c>
      <c r="P2808" s="5">
        <f t="shared" si="1643"/>
        <v>1.2205016013514389</v>
      </c>
      <c r="Q2808" s="5">
        <v>1.2912999999999999</v>
      </c>
      <c r="R2808" s="5">
        <f t="shared" si="1644"/>
        <v>0.7799201662591394</v>
      </c>
      <c r="S2808" s="5">
        <f t="shared" si="1645"/>
        <v>1.0071109106904266</v>
      </c>
      <c r="T2808" s="5">
        <v>1.2619</v>
      </c>
      <c r="U2808" s="5">
        <f t="shared" si="1646"/>
        <v>1.4689030421731393</v>
      </c>
      <c r="V2808" s="5">
        <f t="shared" si="1647"/>
        <v>1.8536087489182842</v>
      </c>
      <c r="W2808" s="5">
        <v>1.4048</v>
      </c>
      <c r="X2808" s="5">
        <f t="shared" si="1648"/>
        <v>0.84320031487851466</v>
      </c>
      <c r="Y2808" s="5">
        <f t="shared" si="1649"/>
        <v>1.1845278023413375</v>
      </c>
      <c r="Z2808" s="5">
        <v>0.98319999999999996</v>
      </c>
      <c r="AA2808" s="5">
        <f t="shared" si="1650"/>
        <v>1.5083657557015244</v>
      </c>
      <c r="AB2808" s="5">
        <f t="shared" si="1651"/>
        <v>1.4830252110057387</v>
      </c>
      <c r="AC2808" s="5">
        <v>0.95689999999999997</v>
      </c>
      <c r="AD2808" s="5">
        <f t="shared" si="1652"/>
        <v>0.63155277012558808</v>
      </c>
      <c r="AE2808" s="5">
        <f t="shared" si="1653"/>
        <v>0.60433284573317514</v>
      </c>
      <c r="AF2808" s="5">
        <v>1.1281000000000001</v>
      </c>
      <c r="AG2808" s="5">
        <f t="shared" si="1654"/>
        <v>1.5699702947700644</v>
      </c>
      <c r="AH2808" s="5">
        <f t="shared" si="1655"/>
        <v>1.7710834895301097</v>
      </c>
      <c r="AI2808" s="5">
        <v>1.2676000000000001</v>
      </c>
      <c r="AJ2808" s="5">
        <f t="shared" si="1656"/>
        <v>0.83093756059732404</v>
      </c>
      <c r="AK2808" s="5">
        <f t="shared" si="1657"/>
        <v>1.053296451813168</v>
      </c>
      <c r="AL2808" s="5">
        <v>1.1456999999999999</v>
      </c>
      <c r="AM2808" s="5">
        <f t="shared" si="1658"/>
        <v>1.4459352945165354</v>
      </c>
      <c r="AN2808" s="5">
        <f t="shared" si="1659"/>
        <v>1.6566080669275944</v>
      </c>
      <c r="AO2808" s="5">
        <v>1.4078999999999999</v>
      </c>
      <c r="AP2808" s="5">
        <f t="shared" si="1660"/>
        <v>0.85034430579744624</v>
      </c>
      <c r="AQ2808" s="5">
        <f t="shared" si="1661"/>
        <v>1.1971997481322245</v>
      </c>
      <c r="AR2808" s="5">
        <v>1.3895</v>
      </c>
      <c r="AS2808" s="5">
        <f t="shared" si="1662"/>
        <v>1.6174346438700189</v>
      </c>
      <c r="AT2808" s="5">
        <f t="shared" si="1663"/>
        <v>2.2474254376573914</v>
      </c>
      <c r="AU2808" s="5">
        <v>1.2957000000000001</v>
      </c>
      <c r="AV2808" s="5">
        <f t="shared" si="1664"/>
        <v>0.77771543848810609</v>
      </c>
      <c r="AW2808" s="5">
        <f t="shared" si="1665"/>
        <v>1.0076858936490392</v>
      </c>
      <c r="AX2808" s="5">
        <f t="shared" si="1666"/>
        <v>1.6174346438700189</v>
      </c>
      <c r="AY2808" s="2">
        <f t="shared" si="1667"/>
        <v>14</v>
      </c>
      <c r="AZ2808" s="5">
        <f t="shared" si="1668"/>
        <v>2.2474254376573914</v>
      </c>
      <c r="BA2808" s="2">
        <f t="shared" si="1669"/>
        <v>14</v>
      </c>
    </row>
    <row r="2809" spans="1:53" x14ac:dyDescent="0.25">
      <c r="A2809" s="2">
        <v>7740000</v>
      </c>
      <c r="B2809" s="5">
        <v>1.0218</v>
      </c>
      <c r="C2809" s="5">
        <f t="shared" si="1634"/>
        <v>1.5675835325221905</v>
      </c>
      <c r="D2809" s="5">
        <f t="shared" si="1635"/>
        <v>1.6017568535311746</v>
      </c>
      <c r="E2809" s="5">
        <v>1.1060000000000001</v>
      </c>
      <c r="F2809" s="5">
        <f t="shared" si="1636"/>
        <v>0.72995857849190138</v>
      </c>
      <c r="G2809" s="5">
        <f t="shared" si="1637"/>
        <v>0.80733418781204302</v>
      </c>
      <c r="H2809" s="5">
        <v>0.8871</v>
      </c>
      <c r="I2809" s="5">
        <f t="shared" si="1638"/>
        <v>1.234571978096378</v>
      </c>
      <c r="J2809" s="5">
        <f t="shared" si="1639"/>
        <v>1.095188801769297</v>
      </c>
      <c r="K2809" s="5">
        <v>0.90100000000000002</v>
      </c>
      <c r="L2809" s="5">
        <f t="shared" si="1640"/>
        <v>0.59062381042772882</v>
      </c>
      <c r="M2809" s="5">
        <f t="shared" si="1641"/>
        <v>0.53215205319538361</v>
      </c>
      <c r="N2809" s="5">
        <v>0.84460000000000002</v>
      </c>
      <c r="O2809" s="5">
        <f t="shared" si="1642"/>
        <v>1.0659308280951958</v>
      </c>
      <c r="P2809" s="5">
        <f t="shared" si="1643"/>
        <v>0.90028517740920244</v>
      </c>
      <c r="Q2809" s="5">
        <v>1.3391</v>
      </c>
      <c r="R2809" s="5">
        <f t="shared" si="1644"/>
        <v>0.80879043958616403</v>
      </c>
      <c r="S2809" s="5">
        <f t="shared" si="1645"/>
        <v>1.0830512776498322</v>
      </c>
      <c r="T2809" s="5">
        <v>1.4013</v>
      </c>
      <c r="U2809" s="5">
        <f t="shared" si="1646"/>
        <v>1.6311703249046834</v>
      </c>
      <c r="V2809" s="5">
        <f t="shared" si="1647"/>
        <v>2.2857589762889328</v>
      </c>
      <c r="W2809" s="5">
        <v>1.0921000000000001</v>
      </c>
      <c r="X2809" s="5">
        <f t="shared" si="1648"/>
        <v>0.65550901472012091</v>
      </c>
      <c r="Y2809" s="5">
        <f t="shared" si="1649"/>
        <v>0.71588139497584413</v>
      </c>
      <c r="Z2809" s="5">
        <v>0.92830000000000001</v>
      </c>
      <c r="AA2809" s="5">
        <f t="shared" si="1650"/>
        <v>1.4241415083581419</v>
      </c>
      <c r="AB2809" s="5">
        <f t="shared" si="1651"/>
        <v>1.3220305622088631</v>
      </c>
      <c r="AC2809" s="5">
        <v>1.0469999999999999</v>
      </c>
      <c r="AD2809" s="5">
        <f t="shared" si="1652"/>
        <v>0.69101865432280352</v>
      </c>
      <c r="AE2809" s="5">
        <f t="shared" si="1653"/>
        <v>0.72349653107597511</v>
      </c>
      <c r="AF2809" s="5">
        <v>1.2595000000000001</v>
      </c>
      <c r="AG2809" s="5">
        <f t="shared" si="1654"/>
        <v>1.7528389205415267</v>
      </c>
      <c r="AH2809" s="5">
        <f t="shared" si="1655"/>
        <v>2.2077006204220528</v>
      </c>
      <c r="AI2809" s="5">
        <v>1.2126999999999999</v>
      </c>
      <c r="AJ2809" s="5">
        <f t="shared" si="1656"/>
        <v>0.79494949490089517</v>
      </c>
      <c r="AK2809" s="5">
        <f t="shared" si="1657"/>
        <v>0.9640352524663155</v>
      </c>
      <c r="AL2809" s="5">
        <v>1.1862999999999999</v>
      </c>
      <c r="AM2809" s="5">
        <f t="shared" si="1658"/>
        <v>1.4971746878632852</v>
      </c>
      <c r="AN2809" s="5">
        <f t="shared" si="1659"/>
        <v>1.7760983322122152</v>
      </c>
      <c r="AO2809" s="5">
        <v>1.5024</v>
      </c>
      <c r="AP2809" s="5">
        <f t="shared" si="1660"/>
        <v>0.90742047377660584</v>
      </c>
      <c r="AQ2809" s="5">
        <f t="shared" si="1661"/>
        <v>1.3633085198019725</v>
      </c>
      <c r="AR2809" s="5">
        <v>1.1706000000000001</v>
      </c>
      <c r="AS2809" s="5">
        <f t="shared" si="1662"/>
        <v>1.3626261202693373</v>
      </c>
      <c r="AT2809" s="5">
        <f t="shared" si="1663"/>
        <v>1.5950901363872865</v>
      </c>
      <c r="AU2809" s="5">
        <v>1.2605</v>
      </c>
      <c r="AV2809" s="5">
        <f t="shared" si="1664"/>
        <v>0.75658741237497695</v>
      </c>
      <c r="AW2809" s="5">
        <f t="shared" si="1665"/>
        <v>0.95367843329865853</v>
      </c>
      <c r="AX2809" s="5">
        <f t="shared" si="1666"/>
        <v>1.7528389205415267</v>
      </c>
      <c r="AY2809" s="2">
        <f t="shared" si="1667"/>
        <v>10</v>
      </c>
      <c r="AZ2809" s="5">
        <f t="shared" si="1668"/>
        <v>2.2857589762889328</v>
      </c>
      <c r="BA2809" s="2">
        <f t="shared" si="1669"/>
        <v>6</v>
      </c>
    </row>
    <row r="2810" spans="1:53" x14ac:dyDescent="0.25">
      <c r="A2810" s="2">
        <v>7750000</v>
      </c>
      <c r="B2810" s="5">
        <v>1.0382</v>
      </c>
      <c r="C2810" s="5">
        <f t="shared" si="1634"/>
        <v>1.5927434169744943</v>
      </c>
      <c r="D2810" s="5">
        <f t="shared" si="1635"/>
        <v>1.6535862155029197</v>
      </c>
      <c r="E2810" s="5">
        <v>0.95409999999999995</v>
      </c>
      <c r="F2810" s="5">
        <f t="shared" si="1636"/>
        <v>0.62970477372434275</v>
      </c>
      <c r="G2810" s="5">
        <f t="shared" si="1637"/>
        <v>0.60080132461039537</v>
      </c>
      <c r="H2810" s="5">
        <v>0.94740000000000002</v>
      </c>
      <c r="I2810" s="5">
        <f t="shared" si="1638"/>
        <v>1.3184911419778025</v>
      </c>
      <c r="J2810" s="5">
        <f t="shared" si="1639"/>
        <v>1.2491385079097701</v>
      </c>
      <c r="K2810" s="5">
        <v>0.8881</v>
      </c>
      <c r="L2810" s="5">
        <f t="shared" si="1640"/>
        <v>0.58216759826955156</v>
      </c>
      <c r="M2810" s="5">
        <f t="shared" si="1641"/>
        <v>0.51702304402318866</v>
      </c>
      <c r="N2810" s="5">
        <v>1.4430000000000001</v>
      </c>
      <c r="O2810" s="5">
        <f t="shared" si="1642"/>
        <v>1.821143955649263</v>
      </c>
      <c r="P2810" s="5">
        <f t="shared" si="1643"/>
        <v>2.6279107280018867</v>
      </c>
      <c r="Q2810" s="5">
        <v>0.83140000000000003</v>
      </c>
      <c r="R2810" s="5">
        <f t="shared" si="1644"/>
        <v>0.50214948209389654</v>
      </c>
      <c r="S2810" s="5">
        <f t="shared" si="1645"/>
        <v>0.41748707941286556</v>
      </c>
      <c r="T2810" s="5">
        <v>0.90639999999999998</v>
      </c>
      <c r="U2810" s="5">
        <f t="shared" si="1646"/>
        <v>1.0550865499847319</v>
      </c>
      <c r="V2810" s="5">
        <f t="shared" si="1647"/>
        <v>0.95633044890616115</v>
      </c>
      <c r="W2810" s="5">
        <v>0.81759999999999999</v>
      </c>
      <c r="X2810" s="5">
        <f t="shared" si="1648"/>
        <v>0.49074642471858881</v>
      </c>
      <c r="Y2810" s="5">
        <f t="shared" si="1649"/>
        <v>0.40123427684991825</v>
      </c>
      <c r="Z2810" s="5">
        <v>0.93469999999999998</v>
      </c>
      <c r="AA2810" s="5">
        <f t="shared" si="1650"/>
        <v>1.4339599998517238</v>
      </c>
      <c r="AB2810" s="5">
        <f t="shared" si="1651"/>
        <v>1.3403224118614063</v>
      </c>
      <c r="AC2810" s="5">
        <v>1.1193</v>
      </c>
      <c r="AD2810" s="5">
        <f t="shared" si="1652"/>
        <v>0.73873656139781663</v>
      </c>
      <c r="AE2810" s="5">
        <f t="shared" si="1653"/>
        <v>0.82686783317257606</v>
      </c>
      <c r="AF2810" s="5">
        <v>1.1620999999999999</v>
      </c>
      <c r="AG2810" s="5">
        <f t="shared" si="1654"/>
        <v>1.617287899611995</v>
      </c>
      <c r="AH2810" s="5">
        <f t="shared" si="1655"/>
        <v>1.8794502681390992</v>
      </c>
      <c r="AI2810" s="5">
        <v>0.96560000000000001</v>
      </c>
      <c r="AJ2810" s="5">
        <f t="shared" si="1656"/>
        <v>0.63297042325084896</v>
      </c>
      <c r="AK2810" s="5">
        <f t="shared" si="1657"/>
        <v>0.61119624069101974</v>
      </c>
      <c r="AL2810" s="5">
        <v>1.4106000000000001</v>
      </c>
      <c r="AM2810" s="5">
        <f t="shared" si="1658"/>
        <v>1.7802534052937287</v>
      </c>
      <c r="AN2810" s="5">
        <f t="shared" si="1659"/>
        <v>2.5112254535073339</v>
      </c>
      <c r="AO2810" s="5">
        <v>1.4511000000000001</v>
      </c>
      <c r="AP2810" s="5">
        <f t="shared" si="1660"/>
        <v>0.876436268302205</v>
      </c>
      <c r="AQ2810" s="5">
        <f t="shared" si="1661"/>
        <v>1.2717966689333298</v>
      </c>
      <c r="AR2810" s="5">
        <v>1.2706999999999999</v>
      </c>
      <c r="AS2810" s="5">
        <f t="shared" si="1662"/>
        <v>1.4791466009108549</v>
      </c>
      <c r="AT2810" s="5">
        <f t="shared" si="1663"/>
        <v>1.8795515857774232</v>
      </c>
      <c r="AU2810" s="5">
        <v>1.2814000000000001</v>
      </c>
      <c r="AV2810" s="5">
        <f t="shared" si="1664"/>
        <v>0.76913217787964749</v>
      </c>
      <c r="AW2810" s="5">
        <f t="shared" si="1665"/>
        <v>0.98556597273498026</v>
      </c>
      <c r="AX2810" s="5">
        <f t="shared" si="1666"/>
        <v>1.821143955649263</v>
      </c>
      <c r="AY2810" s="2">
        <f t="shared" si="1667"/>
        <v>4</v>
      </c>
      <c r="AZ2810" s="5">
        <f t="shared" si="1668"/>
        <v>2.6279107280018867</v>
      </c>
      <c r="BA2810" s="2">
        <f t="shared" si="1669"/>
        <v>4</v>
      </c>
    </row>
    <row r="2811" spans="1:53" x14ac:dyDescent="0.25">
      <c r="A2811" s="2">
        <v>7760000</v>
      </c>
      <c r="B2811" s="5">
        <v>0.81840000000000002</v>
      </c>
      <c r="C2811" s="5">
        <f t="shared" si="1634"/>
        <v>1.2555395997417897</v>
      </c>
      <c r="D2811" s="5">
        <f t="shared" si="1635"/>
        <v>1.0275336084286806</v>
      </c>
      <c r="E2811" s="5">
        <v>0.99970000000000003</v>
      </c>
      <c r="F2811" s="5">
        <f t="shared" si="1636"/>
        <v>0.65980071511605232</v>
      </c>
      <c r="G2811" s="5">
        <f t="shared" si="1637"/>
        <v>0.65960277490151742</v>
      </c>
      <c r="H2811" s="5">
        <v>0.98560000000000003</v>
      </c>
      <c r="I2811" s="5">
        <f t="shared" si="1638"/>
        <v>1.3716538627119719</v>
      </c>
      <c r="J2811" s="5">
        <f t="shared" si="1639"/>
        <v>1.3519020470889196</v>
      </c>
      <c r="K2811" s="5">
        <v>1.1051</v>
      </c>
      <c r="L2811" s="5">
        <f t="shared" si="1640"/>
        <v>0.72441550821718426</v>
      </c>
      <c r="M2811" s="5">
        <f t="shared" si="1641"/>
        <v>0.80055157813081035</v>
      </c>
      <c r="N2811" s="5">
        <v>1.2663</v>
      </c>
      <c r="O2811" s="5">
        <f t="shared" si="1642"/>
        <v>1.5981390097288022</v>
      </c>
      <c r="P2811" s="5">
        <f t="shared" si="1643"/>
        <v>2.0237234280195824</v>
      </c>
      <c r="Q2811" s="5">
        <v>1.262</v>
      </c>
      <c r="R2811" s="5">
        <f t="shared" si="1644"/>
        <v>0.76222353428253231</v>
      </c>
      <c r="S2811" s="5">
        <f t="shared" si="1645"/>
        <v>0.96192610026455572</v>
      </c>
      <c r="T2811" s="5">
        <v>0.78959999999999997</v>
      </c>
      <c r="U2811" s="5">
        <f t="shared" si="1646"/>
        <v>0.91912658855686713</v>
      </c>
      <c r="V2811" s="5">
        <f t="shared" si="1647"/>
        <v>0.72574235432450229</v>
      </c>
      <c r="W2811" s="5">
        <v>0.87719999999999998</v>
      </c>
      <c r="X2811" s="5">
        <f t="shared" si="1648"/>
        <v>0.52652001438740959</v>
      </c>
      <c r="Y2811" s="5">
        <f t="shared" si="1649"/>
        <v>0.46186335662063566</v>
      </c>
      <c r="Z2811" s="5">
        <v>1.0573999999999999</v>
      </c>
      <c r="AA2811" s="5">
        <f t="shared" si="1650"/>
        <v>1.6221988914552399</v>
      </c>
      <c r="AB2811" s="5">
        <f t="shared" si="1651"/>
        <v>1.7153131078247703</v>
      </c>
      <c r="AC2811" s="5">
        <v>1.228</v>
      </c>
      <c r="AD2811" s="5">
        <f t="shared" si="1652"/>
        <v>0.81047842168901885</v>
      </c>
      <c r="AE2811" s="5">
        <f t="shared" si="1653"/>
        <v>0.99526750183411516</v>
      </c>
      <c r="AF2811" s="5">
        <v>0.93120000000000003</v>
      </c>
      <c r="AG2811" s="5">
        <f t="shared" si="1654"/>
        <v>1.2959456949648824</v>
      </c>
      <c r="AH2811" s="5">
        <f t="shared" si="1655"/>
        <v>1.2067846311512986</v>
      </c>
      <c r="AI2811" s="5">
        <v>0.89670000000000005</v>
      </c>
      <c r="AJ2811" s="5">
        <f t="shared" si="1656"/>
        <v>0.58780507304166973</v>
      </c>
      <c r="AK2811" s="5">
        <f t="shared" si="1657"/>
        <v>0.52708480899646526</v>
      </c>
      <c r="AL2811" s="5">
        <v>1.5177</v>
      </c>
      <c r="AM2811" s="5">
        <f t="shared" si="1658"/>
        <v>1.9154193911911896</v>
      </c>
      <c r="AN2811" s="5">
        <f t="shared" si="1659"/>
        <v>2.9070320100108682</v>
      </c>
      <c r="AO2811" s="5">
        <v>1.1597</v>
      </c>
      <c r="AP2811" s="5">
        <f t="shared" si="1660"/>
        <v>0.70043631751779134</v>
      </c>
      <c r="AQ2811" s="5">
        <f t="shared" si="1661"/>
        <v>0.81229599742538272</v>
      </c>
      <c r="AR2811" s="5">
        <v>1.2857000000000001</v>
      </c>
      <c r="AS2811" s="5">
        <f t="shared" si="1662"/>
        <v>1.496607212395598</v>
      </c>
      <c r="AT2811" s="5">
        <f t="shared" si="1663"/>
        <v>1.9241878929770204</v>
      </c>
      <c r="AU2811" s="5">
        <v>1.1498999999999999</v>
      </c>
      <c r="AV2811" s="5">
        <f t="shared" si="1664"/>
        <v>0.6902021939627021</v>
      </c>
      <c r="AW2811" s="5">
        <f t="shared" si="1665"/>
        <v>0.79366350283771103</v>
      </c>
      <c r="AX2811" s="5">
        <f t="shared" si="1666"/>
        <v>1.9154193911911896</v>
      </c>
      <c r="AY2811" s="2">
        <f t="shared" si="1667"/>
        <v>12</v>
      </c>
      <c r="AZ2811" s="5">
        <f t="shared" si="1668"/>
        <v>2.9070320100108682</v>
      </c>
      <c r="BA2811" s="2">
        <f t="shared" si="1669"/>
        <v>12</v>
      </c>
    </row>
    <row r="2812" spans="1:53" x14ac:dyDescent="0.25">
      <c r="A2812" s="2">
        <v>7770000</v>
      </c>
      <c r="B2812" s="5">
        <v>0.92420000000000002</v>
      </c>
      <c r="C2812" s="5">
        <f t="shared" si="1634"/>
        <v>1.417851537245066</v>
      </c>
      <c r="D2812" s="5">
        <f t="shared" si="1635"/>
        <v>1.31037839072189</v>
      </c>
      <c r="E2812" s="5">
        <v>0.96030000000000004</v>
      </c>
      <c r="F2812" s="5">
        <f t="shared" si="1636"/>
        <v>0.63379676575567168</v>
      </c>
      <c r="G2812" s="5">
        <f t="shared" si="1637"/>
        <v>0.60863503415517162</v>
      </c>
      <c r="H2812" s="5">
        <v>1.0604</v>
      </c>
      <c r="I2812" s="5">
        <f t="shared" si="1638"/>
        <v>1.4757525933642197</v>
      </c>
      <c r="J2812" s="5">
        <f t="shared" si="1639"/>
        <v>1.5648880500034186</v>
      </c>
      <c r="K2812" s="5">
        <v>0.89259999999999995</v>
      </c>
      <c r="L2812" s="5">
        <f t="shared" si="1640"/>
        <v>0.58511743972007846</v>
      </c>
      <c r="M2812" s="5">
        <f t="shared" si="1641"/>
        <v>0.52227582669414196</v>
      </c>
      <c r="N2812" s="5">
        <v>0.74609999999999999</v>
      </c>
      <c r="O2812" s="5">
        <f t="shared" si="1642"/>
        <v>0.94161850679827797</v>
      </c>
      <c r="P2812" s="5">
        <f t="shared" si="1643"/>
        <v>0.70254156792219524</v>
      </c>
      <c r="Q2812" s="5">
        <v>1.3474999999999999</v>
      </c>
      <c r="R2812" s="5">
        <f t="shared" si="1644"/>
        <v>0.81386387673986704</v>
      </c>
      <c r="S2812" s="5">
        <f t="shared" si="1645"/>
        <v>1.0966815739069709</v>
      </c>
      <c r="T2812" s="5">
        <v>0.92220000000000002</v>
      </c>
      <c r="U2812" s="5">
        <f t="shared" si="1646"/>
        <v>1.0734783940819945</v>
      </c>
      <c r="V2812" s="5">
        <f t="shared" si="1647"/>
        <v>0.98996177502241534</v>
      </c>
      <c r="W2812" s="5">
        <v>0.95509999999999995</v>
      </c>
      <c r="X2812" s="5">
        <f t="shared" si="1648"/>
        <v>0.57327777672299918</v>
      </c>
      <c r="Y2812" s="5">
        <f t="shared" si="1649"/>
        <v>0.54753760454813649</v>
      </c>
      <c r="Z2812" s="5">
        <v>1.1682999999999999</v>
      </c>
      <c r="AA2812" s="5">
        <f t="shared" si="1650"/>
        <v>1.7923349393674641</v>
      </c>
      <c r="AB2812" s="5">
        <f t="shared" si="1651"/>
        <v>2.0939849096630083</v>
      </c>
      <c r="AC2812" s="5">
        <v>1.1771</v>
      </c>
      <c r="AD2812" s="5">
        <f t="shared" si="1652"/>
        <v>0.77688448710923785</v>
      </c>
      <c r="AE2812" s="5">
        <f t="shared" si="1653"/>
        <v>0.91447072977628396</v>
      </c>
      <c r="AF2812" s="5">
        <v>0.85260000000000002</v>
      </c>
      <c r="AG2812" s="5">
        <f t="shared" si="1654"/>
        <v>1.1865585261244189</v>
      </c>
      <c r="AH2812" s="5">
        <f t="shared" si="1655"/>
        <v>1.0116597993736796</v>
      </c>
      <c r="AI2812" s="5">
        <v>1.0398000000000001</v>
      </c>
      <c r="AJ2812" s="5">
        <f t="shared" si="1656"/>
        <v>0.68161003116842667</v>
      </c>
      <c r="AK2812" s="5">
        <f t="shared" si="1657"/>
        <v>0.70873811040893009</v>
      </c>
      <c r="AL2812" s="5">
        <v>1.4377</v>
      </c>
      <c r="AM2812" s="5">
        <f t="shared" si="1658"/>
        <v>1.8144550693256725</v>
      </c>
      <c r="AN2812" s="5">
        <f t="shared" si="1659"/>
        <v>2.6086420531695191</v>
      </c>
      <c r="AO2812" s="5">
        <v>1.2605</v>
      </c>
      <c r="AP2812" s="5">
        <f t="shared" si="1660"/>
        <v>0.76131756336222822</v>
      </c>
      <c r="AQ2812" s="5">
        <f t="shared" si="1661"/>
        <v>0.95964078861808866</v>
      </c>
      <c r="AR2812" s="5">
        <v>1.2116</v>
      </c>
      <c r="AS2812" s="5">
        <f t="shared" si="1662"/>
        <v>1.410351791660968</v>
      </c>
      <c r="AT2812" s="5">
        <f t="shared" si="1663"/>
        <v>1.7087822307764287</v>
      </c>
      <c r="AU2812" s="5">
        <v>1.4135</v>
      </c>
      <c r="AV2812" s="5">
        <f t="shared" si="1664"/>
        <v>0.84842229860533913</v>
      </c>
      <c r="AW2812" s="5">
        <f t="shared" si="1665"/>
        <v>1.1992449190786469</v>
      </c>
      <c r="AX2812" s="5">
        <f t="shared" si="1666"/>
        <v>1.8144550693256725</v>
      </c>
      <c r="AY2812" s="2">
        <f t="shared" si="1667"/>
        <v>12</v>
      </c>
      <c r="AZ2812" s="5">
        <f t="shared" si="1668"/>
        <v>2.6086420531695191</v>
      </c>
      <c r="BA2812" s="2">
        <f t="shared" si="1669"/>
        <v>12</v>
      </c>
    </row>
    <row r="2813" spans="1:53" x14ac:dyDescent="0.25">
      <c r="A2813" s="2">
        <v>7780000</v>
      </c>
      <c r="B2813" s="5">
        <v>1.1238999999999999</v>
      </c>
      <c r="C2813" s="5">
        <f t="shared" si="1634"/>
        <v>1.7242191546307395</v>
      </c>
      <c r="D2813" s="5">
        <f t="shared" si="1635"/>
        <v>1.937849907889488</v>
      </c>
      <c r="E2813" s="5">
        <v>0.86040000000000005</v>
      </c>
      <c r="F2813" s="5">
        <f t="shared" si="1636"/>
        <v>0.56786289415409763</v>
      </c>
      <c r="G2813" s="5">
        <f t="shared" si="1637"/>
        <v>0.48858923413018562</v>
      </c>
      <c r="H2813" s="5">
        <v>0.84550000000000003</v>
      </c>
      <c r="I2813" s="5">
        <f t="shared" si="1638"/>
        <v>1.1766774968780156</v>
      </c>
      <c r="J2813" s="5">
        <f t="shared" si="1639"/>
        <v>0.99488082361036223</v>
      </c>
      <c r="K2813" s="5">
        <v>0.97529999999999994</v>
      </c>
      <c r="L2813" s="5">
        <f t="shared" si="1640"/>
        <v>0.63932897037754033</v>
      </c>
      <c r="M2813" s="5">
        <f t="shared" si="1641"/>
        <v>0.62353754480921508</v>
      </c>
      <c r="N2813" s="5">
        <v>1.3494999999999999</v>
      </c>
      <c r="O2813" s="5">
        <f t="shared" si="1642"/>
        <v>1.70314190446894</v>
      </c>
      <c r="P2813" s="5">
        <f t="shared" si="1643"/>
        <v>2.2983900000808344</v>
      </c>
      <c r="Q2813" s="5">
        <v>0.94440000000000002</v>
      </c>
      <c r="R2813" s="5">
        <f t="shared" si="1644"/>
        <v>0.57039929142347345</v>
      </c>
      <c r="S2813" s="5">
        <f t="shared" si="1645"/>
        <v>0.53868509082032834</v>
      </c>
      <c r="T2813" s="5">
        <v>0.92869999999999997</v>
      </c>
      <c r="U2813" s="5">
        <f t="shared" si="1646"/>
        <v>1.0810446590587164</v>
      </c>
      <c r="V2813" s="5">
        <f t="shared" si="1647"/>
        <v>1.0039661748678299</v>
      </c>
      <c r="W2813" s="5">
        <v>0.91669999999999996</v>
      </c>
      <c r="X2813" s="5">
        <f t="shared" si="1648"/>
        <v>0.55022902096322202</v>
      </c>
      <c r="Y2813" s="5">
        <f t="shared" si="1649"/>
        <v>0.50439494351698566</v>
      </c>
      <c r="Z2813" s="5">
        <v>1.1830000000000001</v>
      </c>
      <c r="AA2813" s="5">
        <f t="shared" si="1650"/>
        <v>1.8148867870167855</v>
      </c>
      <c r="AB2813" s="5">
        <f t="shared" si="1651"/>
        <v>2.1470110690408575</v>
      </c>
      <c r="AC2813" s="5">
        <v>0.9304</v>
      </c>
      <c r="AD2813" s="5">
        <f t="shared" si="1652"/>
        <v>0.61406280418523063</v>
      </c>
      <c r="AE2813" s="5">
        <f t="shared" si="1653"/>
        <v>0.57132403301393853</v>
      </c>
      <c r="AF2813" s="5">
        <v>1.0911999999999999</v>
      </c>
      <c r="AG2813" s="5">
        <f t="shared" si="1654"/>
        <v>1.5186167765739687</v>
      </c>
      <c r="AH2813" s="5">
        <f t="shared" si="1655"/>
        <v>1.6571146265975145</v>
      </c>
      <c r="AI2813" s="5">
        <v>1.1731</v>
      </c>
      <c r="AJ2813" s="5">
        <f t="shared" si="1656"/>
        <v>0.76899089013625821</v>
      </c>
      <c r="AK2813" s="5">
        <f t="shared" si="1657"/>
        <v>0.90210321321884446</v>
      </c>
      <c r="AL2813" s="5">
        <v>1.1592</v>
      </c>
      <c r="AM2813" s="5">
        <f t="shared" si="1658"/>
        <v>1.4629730238313414</v>
      </c>
      <c r="AN2813" s="5">
        <f t="shared" si="1659"/>
        <v>1.6958783292252908</v>
      </c>
      <c r="AO2813" s="5">
        <v>1.3266</v>
      </c>
      <c r="AP2813" s="5">
        <f t="shared" si="1660"/>
        <v>0.80124068191696307</v>
      </c>
      <c r="AQ2813" s="5">
        <f t="shared" si="1661"/>
        <v>1.0629258886310433</v>
      </c>
      <c r="AR2813" s="5">
        <v>1.4391</v>
      </c>
      <c r="AS2813" s="5">
        <f t="shared" si="1662"/>
        <v>1.6751710658462355</v>
      </c>
      <c r="AT2813" s="5">
        <f t="shared" si="1663"/>
        <v>2.4107386808593172</v>
      </c>
      <c r="AU2813" s="5">
        <v>1.2750999999999999</v>
      </c>
      <c r="AV2813" s="5">
        <f t="shared" si="1664"/>
        <v>0.7653507413878089</v>
      </c>
      <c r="AW2813" s="5">
        <f t="shared" si="1665"/>
        <v>0.97589873034359498</v>
      </c>
      <c r="AX2813" s="5">
        <f t="shared" si="1666"/>
        <v>1.8148867870167855</v>
      </c>
      <c r="AY2813" s="2">
        <f t="shared" si="1667"/>
        <v>8</v>
      </c>
      <c r="AZ2813" s="5">
        <f t="shared" si="1668"/>
        <v>2.4107386808593172</v>
      </c>
      <c r="BA2813" s="2">
        <f t="shared" si="1669"/>
        <v>14</v>
      </c>
    </row>
    <row r="2814" spans="1:53" x14ac:dyDescent="0.25">
      <c r="A2814" s="2">
        <v>7790000</v>
      </c>
      <c r="B2814" s="5">
        <v>0.98580000000000001</v>
      </c>
      <c r="C2814" s="5">
        <f t="shared" si="1634"/>
        <v>1.512354517870792</v>
      </c>
      <c r="D2814" s="5">
        <f t="shared" si="1635"/>
        <v>1.4908790837170269</v>
      </c>
      <c r="E2814" s="5">
        <v>0.92659999999999998</v>
      </c>
      <c r="F2814" s="5">
        <f t="shared" si="1636"/>
        <v>0.61155480906925475</v>
      </c>
      <c r="G2814" s="5">
        <f t="shared" si="1637"/>
        <v>0.5666666860835714</v>
      </c>
      <c r="H2814" s="5">
        <v>1.0516000000000001</v>
      </c>
      <c r="I2814" s="5">
        <f t="shared" si="1638"/>
        <v>1.4635056838757201</v>
      </c>
      <c r="J2814" s="5">
        <f t="shared" si="1639"/>
        <v>1.5390225771637074</v>
      </c>
      <c r="K2814" s="5">
        <v>1.0125</v>
      </c>
      <c r="L2814" s="5">
        <f t="shared" si="1640"/>
        <v>0.66371432636856309</v>
      </c>
      <c r="M2814" s="5">
        <f t="shared" si="1641"/>
        <v>0.67201075544817013</v>
      </c>
      <c r="N2814" s="5">
        <v>1.2443</v>
      </c>
      <c r="O2814" s="5">
        <f t="shared" si="1642"/>
        <v>1.5703738212157852</v>
      </c>
      <c r="P2814" s="5">
        <f t="shared" si="1643"/>
        <v>1.9540161457388012</v>
      </c>
      <c r="Q2814" s="5">
        <v>1.4036</v>
      </c>
      <c r="R2814" s="5">
        <f t="shared" si="1644"/>
        <v>0.84774718915924119</v>
      </c>
      <c r="S2814" s="5">
        <f t="shared" si="1645"/>
        <v>1.1898979547039108</v>
      </c>
      <c r="T2814" s="5">
        <v>0.97270000000000001</v>
      </c>
      <c r="U2814" s="5">
        <f t="shared" si="1646"/>
        <v>1.1322624527472958</v>
      </c>
      <c r="V2814" s="5">
        <f t="shared" si="1647"/>
        <v>1.1013516877872946</v>
      </c>
      <c r="W2814" s="5">
        <v>0.97519999999999996</v>
      </c>
      <c r="X2814" s="5">
        <f t="shared" si="1648"/>
        <v>0.58534235981600757</v>
      </c>
      <c r="Y2814" s="5">
        <f t="shared" si="1649"/>
        <v>0.57082586929257062</v>
      </c>
      <c r="Z2814" s="5">
        <v>1.1197999999999999</v>
      </c>
      <c r="AA2814" s="5">
        <f t="shared" si="1650"/>
        <v>1.7179291835176635</v>
      </c>
      <c r="AB2814" s="5">
        <f t="shared" si="1651"/>
        <v>1.9237370997030794</v>
      </c>
      <c r="AC2814" s="5">
        <v>0.81630000000000003</v>
      </c>
      <c r="AD2814" s="5">
        <f t="shared" si="1652"/>
        <v>0.53875695083448383</v>
      </c>
      <c r="AE2814" s="5">
        <f t="shared" si="1653"/>
        <v>0.43978729896618912</v>
      </c>
      <c r="AF2814" s="5">
        <v>1.256</v>
      </c>
      <c r="AG2814" s="5">
        <f t="shared" si="1654"/>
        <v>1.7479679906313277</v>
      </c>
      <c r="AH2814" s="5">
        <f t="shared" si="1655"/>
        <v>2.1954477962329477</v>
      </c>
      <c r="AI2814" s="5">
        <v>1.2183999999999999</v>
      </c>
      <c r="AJ2814" s="5">
        <f t="shared" si="1656"/>
        <v>0.79868596073822939</v>
      </c>
      <c r="AK2814" s="5">
        <f t="shared" si="1657"/>
        <v>0.97311897456345864</v>
      </c>
      <c r="AL2814" s="5">
        <v>1.2615000000000001</v>
      </c>
      <c r="AM2814" s="5">
        <f t="shared" si="1658"/>
        <v>1.5920811504168715</v>
      </c>
      <c r="AN2814" s="5">
        <f t="shared" si="1659"/>
        <v>2.0084103712508834</v>
      </c>
      <c r="AO2814" s="5">
        <v>1.1026</v>
      </c>
      <c r="AP2814" s="5">
        <f t="shared" si="1660"/>
        <v>0.66594902448488125</v>
      </c>
      <c r="AQ2814" s="5">
        <f t="shared" si="1661"/>
        <v>0.73427539439703016</v>
      </c>
      <c r="AR2814" s="5">
        <v>1.1423000000000001</v>
      </c>
      <c r="AS2814" s="5">
        <f t="shared" si="1662"/>
        <v>1.3296837666014558</v>
      </c>
      <c r="AT2814" s="5">
        <f t="shared" si="1663"/>
        <v>1.518897766588843</v>
      </c>
      <c r="AU2814" s="5">
        <v>1.3305</v>
      </c>
      <c r="AV2814" s="5">
        <f t="shared" si="1664"/>
        <v>0.7986033733954041</v>
      </c>
      <c r="AW2814" s="5">
        <f t="shared" si="1665"/>
        <v>1.0625417883025852</v>
      </c>
      <c r="AX2814" s="5">
        <f t="shared" si="1666"/>
        <v>1.7479679906313277</v>
      </c>
      <c r="AY2814" s="2">
        <f t="shared" si="1667"/>
        <v>10</v>
      </c>
      <c r="AZ2814" s="5">
        <f t="shared" si="1668"/>
        <v>2.1954477962329477</v>
      </c>
      <c r="BA2814" s="2">
        <f t="shared" si="1669"/>
        <v>10</v>
      </c>
    </row>
    <row r="2815" spans="1:53" x14ac:dyDescent="0.25">
      <c r="A2815" s="2">
        <v>7800000</v>
      </c>
      <c r="B2815" s="5">
        <v>0.96879999999999999</v>
      </c>
      <c r="C2815" s="5">
        <f t="shared" si="1634"/>
        <v>1.4862741498409651</v>
      </c>
      <c r="D2815" s="5">
        <f t="shared" si="1635"/>
        <v>1.439902396365927</v>
      </c>
      <c r="E2815" s="5">
        <v>1.0114000000000001</v>
      </c>
      <c r="F2815" s="5">
        <f t="shared" si="1636"/>
        <v>0.66752270007839876</v>
      </c>
      <c r="G2815" s="5">
        <f t="shared" si="1637"/>
        <v>0.67513245885929263</v>
      </c>
      <c r="H2815" s="5">
        <v>0.89929999999999999</v>
      </c>
      <c r="I2815" s="5">
        <f t="shared" si="1638"/>
        <v>1.2515506480690708</v>
      </c>
      <c r="J2815" s="5">
        <f t="shared" si="1639"/>
        <v>1.1255194978085155</v>
      </c>
      <c r="K2815" s="5">
        <v>0.88890000000000002</v>
      </c>
      <c r="L2815" s="5">
        <f t="shared" si="1640"/>
        <v>0.58269201452742303</v>
      </c>
      <c r="M2815" s="5">
        <f t="shared" si="1641"/>
        <v>0.51795493171342633</v>
      </c>
      <c r="N2815" s="5">
        <v>1.0450999999999999</v>
      </c>
      <c r="O2815" s="5">
        <f t="shared" si="1642"/>
        <v>1.3189726597706477</v>
      </c>
      <c r="P2815" s="5">
        <f t="shared" si="1643"/>
        <v>1.3784583267263038</v>
      </c>
      <c r="Q2815" s="5">
        <v>1.1618999999999999</v>
      </c>
      <c r="R2815" s="5">
        <f t="shared" si="1644"/>
        <v>0.70176507486757078</v>
      </c>
      <c r="S2815" s="5">
        <f t="shared" si="1645"/>
        <v>0.81538084048863047</v>
      </c>
      <c r="T2815" s="5">
        <v>0.89359999999999995</v>
      </c>
      <c r="U2815" s="5">
        <f t="shared" si="1646"/>
        <v>1.040186828184418</v>
      </c>
      <c r="V2815" s="5">
        <f t="shared" si="1647"/>
        <v>0.92951094966559589</v>
      </c>
      <c r="W2815" s="5">
        <v>1.0694999999999999</v>
      </c>
      <c r="X2815" s="5">
        <f t="shared" si="1648"/>
        <v>0.64194386159066863</v>
      </c>
      <c r="Y2815" s="5">
        <f t="shared" si="1649"/>
        <v>0.68655895997122007</v>
      </c>
      <c r="Z2815" s="5">
        <v>0.94669999999999999</v>
      </c>
      <c r="AA2815" s="5">
        <f t="shared" si="1650"/>
        <v>1.4523696714021899</v>
      </c>
      <c r="AB2815" s="5">
        <f t="shared" si="1651"/>
        <v>1.3749583679164532</v>
      </c>
      <c r="AC2815" s="5">
        <v>1.1213</v>
      </c>
      <c r="AD2815" s="5">
        <f t="shared" si="1652"/>
        <v>0.7400565588272775</v>
      </c>
      <c r="AE2815" s="5">
        <f t="shared" si="1653"/>
        <v>0.82982541941302623</v>
      </c>
      <c r="AF2815" s="5">
        <v>1.0714999999999999</v>
      </c>
      <c r="AG2815" s="5">
        <f t="shared" si="1654"/>
        <v>1.4912003996508498</v>
      </c>
      <c r="AH2815" s="5">
        <f t="shared" si="1655"/>
        <v>1.5978212282258857</v>
      </c>
      <c r="AI2815" s="5">
        <v>0.84450000000000003</v>
      </c>
      <c r="AJ2815" s="5">
        <f t="shared" si="1656"/>
        <v>0.55358691221555711</v>
      </c>
      <c r="AK2815" s="5">
        <f t="shared" si="1657"/>
        <v>0.46750414736603801</v>
      </c>
      <c r="AL2815" s="5">
        <v>1.3222</v>
      </c>
      <c r="AM2815" s="5">
        <f t="shared" si="1658"/>
        <v>1.6686878296323324</v>
      </c>
      <c r="AN2815" s="5">
        <f t="shared" si="1659"/>
        <v>2.2063390483398697</v>
      </c>
      <c r="AO2815" s="5">
        <v>1.4814000000000001</v>
      </c>
      <c r="AP2815" s="5">
        <f t="shared" si="1660"/>
        <v>0.89473688089234815</v>
      </c>
      <c r="AQ2815" s="5">
        <f t="shared" si="1661"/>
        <v>1.3254632153539248</v>
      </c>
      <c r="AR2815" s="5">
        <v>1.1234999999999999</v>
      </c>
      <c r="AS2815" s="5">
        <f t="shared" si="1662"/>
        <v>1.3077998002072444</v>
      </c>
      <c r="AT2815" s="5">
        <f t="shared" si="1663"/>
        <v>1.4693130755328392</v>
      </c>
      <c r="AU2815" s="5">
        <v>0.8256</v>
      </c>
      <c r="AV2815" s="5">
        <f t="shared" si="1664"/>
        <v>0.49554824883520904</v>
      </c>
      <c r="AW2815" s="5">
        <f t="shared" si="1665"/>
        <v>0.40912463423834861</v>
      </c>
      <c r="AX2815" s="5">
        <f t="shared" si="1666"/>
        <v>1.6686878296323324</v>
      </c>
      <c r="AY2815" s="2">
        <f t="shared" si="1667"/>
        <v>12</v>
      </c>
      <c r="AZ2815" s="5">
        <f t="shared" si="1668"/>
        <v>2.2063390483398697</v>
      </c>
      <c r="BA2815" s="2">
        <f t="shared" si="1669"/>
        <v>12</v>
      </c>
    </row>
    <row r="2816" spans="1:53" x14ac:dyDescent="0.25">
      <c r="A2816" s="2">
        <v>7810000</v>
      </c>
      <c r="B2816" s="5">
        <v>1.0089999999999999</v>
      </c>
      <c r="C2816" s="5">
        <f t="shared" si="1634"/>
        <v>1.5479465495350264</v>
      </c>
      <c r="D2816" s="5">
        <f t="shared" si="1635"/>
        <v>1.5618780684808415</v>
      </c>
      <c r="E2816" s="5">
        <v>1.0344</v>
      </c>
      <c r="F2816" s="5">
        <f t="shared" si="1636"/>
        <v>0.68270267051719957</v>
      </c>
      <c r="G2816" s="5">
        <f t="shared" si="1637"/>
        <v>0.70618764238299125</v>
      </c>
      <c r="H2816" s="5">
        <v>0.92500000000000004</v>
      </c>
      <c r="I2816" s="5">
        <f t="shared" si="1638"/>
        <v>1.2873171905525305</v>
      </c>
      <c r="J2816" s="5">
        <f t="shared" si="1639"/>
        <v>1.1907684012610906</v>
      </c>
      <c r="K2816" s="5">
        <v>0.99360000000000004</v>
      </c>
      <c r="L2816" s="5">
        <f t="shared" si="1640"/>
        <v>0.65132499227634999</v>
      </c>
      <c r="M2816" s="5">
        <f t="shared" si="1641"/>
        <v>0.64715651232578131</v>
      </c>
      <c r="N2816" s="5">
        <v>1.3962000000000001</v>
      </c>
      <c r="O2816" s="5">
        <f t="shared" si="1642"/>
        <v>1.7620798273579357</v>
      </c>
      <c r="P2816" s="5">
        <f t="shared" si="1643"/>
        <v>2.4602158549571502</v>
      </c>
      <c r="Q2816" s="5">
        <v>0.82430000000000003</v>
      </c>
      <c r="R2816" s="5">
        <f t="shared" si="1644"/>
        <v>0.49786121973779035</v>
      </c>
      <c r="S2816" s="5">
        <f t="shared" si="1645"/>
        <v>0.41038700342986062</v>
      </c>
      <c r="T2816" s="5">
        <v>1.1144000000000001</v>
      </c>
      <c r="U2816" s="5">
        <f t="shared" si="1646"/>
        <v>1.2972070292398339</v>
      </c>
      <c r="V2816" s="5">
        <f t="shared" si="1647"/>
        <v>1.4456075133848711</v>
      </c>
      <c r="W2816" s="5">
        <v>1.2909999999999999</v>
      </c>
      <c r="X2816" s="5">
        <f t="shared" si="1648"/>
        <v>0.77489436681959167</v>
      </c>
      <c r="Y2816" s="5">
        <f t="shared" si="1649"/>
        <v>1.0003886275640927</v>
      </c>
      <c r="Z2816" s="5">
        <v>0.82730000000000004</v>
      </c>
      <c r="AA2816" s="5">
        <f t="shared" si="1650"/>
        <v>1.2691934394750521</v>
      </c>
      <c r="AB2816" s="5">
        <f t="shared" si="1651"/>
        <v>1.0500037324777107</v>
      </c>
      <c r="AC2816" s="5">
        <v>1.2677</v>
      </c>
      <c r="AD2816" s="5">
        <f t="shared" si="1652"/>
        <v>0.83668037066381862</v>
      </c>
      <c r="AE2816" s="5">
        <f t="shared" si="1653"/>
        <v>1.0606597058905229</v>
      </c>
      <c r="AF2816" s="5">
        <v>0.93269999999999997</v>
      </c>
      <c r="AG2816" s="5">
        <f t="shared" si="1654"/>
        <v>1.2980332363549676</v>
      </c>
      <c r="AH2816" s="5">
        <f t="shared" si="1655"/>
        <v>1.2106755995482783</v>
      </c>
      <c r="AI2816" s="5">
        <v>1.0405</v>
      </c>
      <c r="AJ2816" s="5">
        <f t="shared" si="1656"/>
        <v>0.68206889539406412</v>
      </c>
      <c r="AK2816" s="5">
        <f t="shared" si="1657"/>
        <v>0.70969268565752364</v>
      </c>
      <c r="AL2816" s="5">
        <v>1.1054999999999999</v>
      </c>
      <c r="AM2816" s="5">
        <f t="shared" si="1658"/>
        <v>1.395200722779113</v>
      </c>
      <c r="AN2816" s="5">
        <f t="shared" si="1659"/>
        <v>1.5423943990323092</v>
      </c>
      <c r="AO2816" s="5">
        <v>1.1555</v>
      </c>
      <c r="AP2816" s="5">
        <f t="shared" si="1660"/>
        <v>0.69789959894093989</v>
      </c>
      <c r="AQ2816" s="5">
        <f t="shared" si="1661"/>
        <v>0.80642298657625588</v>
      </c>
      <c r="AR2816" s="5">
        <v>0.95650000000000002</v>
      </c>
      <c r="AS2816" s="5">
        <f t="shared" si="1662"/>
        <v>1.1134049923437734</v>
      </c>
      <c r="AT2816" s="5">
        <f t="shared" si="1663"/>
        <v>1.0649718751768193</v>
      </c>
      <c r="AU2816" s="5">
        <v>1.0345</v>
      </c>
      <c r="AV2816" s="5">
        <f t="shared" si="1664"/>
        <v>0.62093588108045517</v>
      </c>
      <c r="AW2816" s="5">
        <f t="shared" si="1665"/>
        <v>0.6423581689777309</v>
      </c>
      <c r="AX2816" s="5">
        <f t="shared" si="1666"/>
        <v>1.7620798273579357</v>
      </c>
      <c r="AY2816" s="2">
        <f t="shared" si="1667"/>
        <v>4</v>
      </c>
      <c r="AZ2816" s="5">
        <f t="shared" si="1668"/>
        <v>2.4602158549571502</v>
      </c>
      <c r="BA2816" s="2">
        <f t="shared" si="1669"/>
        <v>4</v>
      </c>
    </row>
    <row r="2817" spans="1:53" x14ac:dyDescent="0.25">
      <c r="A2817" s="2">
        <v>7820000</v>
      </c>
      <c r="B2817" s="5">
        <v>0.88790000000000002</v>
      </c>
      <c r="C2817" s="5">
        <f t="shared" si="1634"/>
        <v>1.3621622808049061</v>
      </c>
      <c r="D2817" s="5">
        <f t="shared" si="1635"/>
        <v>1.209463889126676</v>
      </c>
      <c r="E2817" s="5">
        <v>0.86539999999999995</v>
      </c>
      <c r="F2817" s="5">
        <f t="shared" si="1636"/>
        <v>0.57116288772774992</v>
      </c>
      <c r="G2817" s="5">
        <f t="shared" si="1637"/>
        <v>0.49428436303959472</v>
      </c>
      <c r="H2817" s="5">
        <v>0.94579999999999997</v>
      </c>
      <c r="I2817" s="5">
        <f t="shared" si="1638"/>
        <v>1.3162644311617115</v>
      </c>
      <c r="J2817" s="5">
        <f t="shared" si="1639"/>
        <v>1.2449228989927468</v>
      </c>
      <c r="K2817" s="5">
        <v>0.91639999999999999</v>
      </c>
      <c r="L2817" s="5">
        <f t="shared" si="1640"/>
        <v>0.60071882339175431</v>
      </c>
      <c r="M2817" s="5">
        <f t="shared" si="1641"/>
        <v>0.55049872975620362</v>
      </c>
      <c r="N2817" s="5">
        <v>1.0284</v>
      </c>
      <c r="O2817" s="5">
        <f t="shared" si="1642"/>
        <v>1.297896357581221</v>
      </c>
      <c r="P2817" s="5">
        <f t="shared" si="1643"/>
        <v>1.3347566141365277</v>
      </c>
      <c r="Q2817" s="5">
        <v>0.76519999999999999</v>
      </c>
      <c r="R2817" s="5">
        <f t="shared" si="1644"/>
        <v>0.46216596547780803</v>
      </c>
      <c r="S2817" s="5">
        <f t="shared" si="1645"/>
        <v>0.35364939678361873</v>
      </c>
      <c r="T2817" s="5">
        <v>1.4568000000000001</v>
      </c>
      <c r="U2817" s="5">
        <f t="shared" si="1646"/>
        <v>1.6957745873982322</v>
      </c>
      <c r="V2817" s="5">
        <f t="shared" si="1647"/>
        <v>2.4704044189217447</v>
      </c>
      <c r="W2817" s="5">
        <v>1.3199000000000001</v>
      </c>
      <c r="X2817" s="5">
        <f t="shared" si="1648"/>
        <v>0.79224095644088233</v>
      </c>
      <c r="Y2817" s="5">
        <f t="shared" si="1649"/>
        <v>1.0456788384063207</v>
      </c>
      <c r="Z2817" s="5">
        <v>1.1407</v>
      </c>
      <c r="AA2817" s="5">
        <f t="shared" si="1650"/>
        <v>1.7499926948013924</v>
      </c>
      <c r="AB2817" s="5">
        <f t="shared" si="1651"/>
        <v>1.9962166669599484</v>
      </c>
      <c r="AC2817" s="5">
        <v>1.0193000000000001</v>
      </c>
      <c r="AD2817" s="5">
        <f t="shared" si="1652"/>
        <v>0.67273668992476954</v>
      </c>
      <c r="AE2817" s="5">
        <f t="shared" si="1653"/>
        <v>0.68572050804031759</v>
      </c>
      <c r="AF2817" s="5">
        <v>1.0357000000000001</v>
      </c>
      <c r="AG2817" s="5">
        <f t="shared" si="1654"/>
        <v>1.4413777451408172</v>
      </c>
      <c r="AH2817" s="5">
        <f t="shared" si="1655"/>
        <v>1.4928349306423443</v>
      </c>
      <c r="AI2817" s="5">
        <v>1.0763</v>
      </c>
      <c r="AJ2817" s="5">
        <f t="shared" si="1656"/>
        <v>0.70553652293381186</v>
      </c>
      <c r="AK2817" s="5">
        <f t="shared" si="1657"/>
        <v>0.7593689596336618</v>
      </c>
      <c r="AL2817" s="5">
        <v>1.4863</v>
      </c>
      <c r="AM2817" s="5">
        <f t="shared" si="1658"/>
        <v>1.8757908948589741</v>
      </c>
      <c r="AN2817" s="5">
        <f t="shared" si="1659"/>
        <v>2.7879880070288934</v>
      </c>
      <c r="AO2817" s="5">
        <v>1.2538</v>
      </c>
      <c r="AP2817" s="5">
        <f t="shared" si="1660"/>
        <v>0.75727089325153651</v>
      </c>
      <c r="AQ2817" s="5">
        <f t="shared" si="1661"/>
        <v>0.94946624595877649</v>
      </c>
      <c r="AR2817" s="5">
        <v>1.0547</v>
      </c>
      <c r="AS2817" s="5">
        <f t="shared" si="1662"/>
        <v>1.227713795530557</v>
      </c>
      <c r="AT2817" s="5">
        <f t="shared" si="1663"/>
        <v>1.2948697401460785</v>
      </c>
      <c r="AU2817" s="5">
        <v>1.0428999999999999</v>
      </c>
      <c r="AV2817" s="5">
        <f t="shared" si="1664"/>
        <v>0.62597779640290641</v>
      </c>
      <c r="AW2817" s="5">
        <f t="shared" si="1665"/>
        <v>0.65283224386859107</v>
      </c>
      <c r="AX2817" s="5">
        <f t="shared" si="1666"/>
        <v>1.8757908948589741</v>
      </c>
      <c r="AY2817" s="2">
        <f t="shared" si="1667"/>
        <v>12</v>
      </c>
      <c r="AZ2817" s="5">
        <f t="shared" si="1668"/>
        <v>2.7879880070288934</v>
      </c>
      <c r="BA2817" s="2">
        <f t="shared" si="1669"/>
        <v>12</v>
      </c>
    </row>
    <row r="2818" spans="1:53" x14ac:dyDescent="0.25">
      <c r="A2818" s="2">
        <v>7830000</v>
      </c>
      <c r="B2818" s="5">
        <v>0.89959999999999996</v>
      </c>
      <c r="C2818" s="5">
        <f t="shared" si="1634"/>
        <v>1.3801117105666103</v>
      </c>
      <c r="D2818" s="5">
        <f t="shared" si="1635"/>
        <v>1.2415484948257227</v>
      </c>
      <c r="E2818" s="5">
        <v>0.9899</v>
      </c>
      <c r="F2818" s="5">
        <f t="shared" si="1636"/>
        <v>0.65333272771169359</v>
      </c>
      <c r="G2818" s="5">
        <f t="shared" si="1637"/>
        <v>0.64673406716180548</v>
      </c>
      <c r="H2818" s="5">
        <v>0.96719999999999995</v>
      </c>
      <c r="I2818" s="5">
        <f t="shared" si="1638"/>
        <v>1.3460466883269269</v>
      </c>
      <c r="J2818" s="5">
        <f t="shared" si="1639"/>
        <v>1.3018963569498037</v>
      </c>
      <c r="K2818" s="5">
        <v>0.89790000000000003</v>
      </c>
      <c r="L2818" s="5">
        <f t="shared" si="1640"/>
        <v>0.58859169742847683</v>
      </c>
      <c r="M2818" s="5">
        <f t="shared" si="1641"/>
        <v>0.52849648512102942</v>
      </c>
      <c r="N2818" s="5">
        <v>0.76459999999999995</v>
      </c>
      <c r="O2818" s="5">
        <f t="shared" si="1642"/>
        <v>0.96496650622967872</v>
      </c>
      <c r="P2818" s="5">
        <f t="shared" si="1643"/>
        <v>0.73781339066321239</v>
      </c>
      <c r="Q2818" s="5">
        <v>0.96919999999999995</v>
      </c>
      <c r="R2818" s="5">
        <f t="shared" si="1644"/>
        <v>0.58537801063916828</v>
      </c>
      <c r="S2818" s="5">
        <f t="shared" si="1645"/>
        <v>0.5673483679114818</v>
      </c>
      <c r="T2818" s="5">
        <v>1.3066</v>
      </c>
      <c r="U2818" s="5">
        <f t="shared" si="1646"/>
        <v>1.520935664397673</v>
      </c>
      <c r="V2818" s="5">
        <f t="shared" si="1647"/>
        <v>1.9872545391019996</v>
      </c>
      <c r="W2818" s="5">
        <v>1.087</v>
      </c>
      <c r="X2818" s="5">
        <f t="shared" si="1648"/>
        <v>0.65244785184577547</v>
      </c>
      <c r="Y2818" s="5">
        <f t="shared" si="1649"/>
        <v>0.70921081495635785</v>
      </c>
      <c r="Z2818" s="5">
        <v>1.2683</v>
      </c>
      <c r="AA2818" s="5">
        <f t="shared" si="1650"/>
        <v>1.945748868954682</v>
      </c>
      <c r="AB2818" s="5">
        <f t="shared" si="1651"/>
        <v>2.4677932904952233</v>
      </c>
      <c r="AC2818" s="5">
        <v>0.92589999999999995</v>
      </c>
      <c r="AD2818" s="5">
        <f t="shared" si="1652"/>
        <v>0.61109280996894344</v>
      </c>
      <c r="AE2818" s="5">
        <f t="shared" si="1653"/>
        <v>0.56581083275024469</v>
      </c>
      <c r="AF2818" s="5">
        <v>1.0731999999999999</v>
      </c>
      <c r="AG2818" s="5">
        <f t="shared" si="1654"/>
        <v>1.4935662798929465</v>
      </c>
      <c r="AH2818" s="5">
        <f t="shared" si="1655"/>
        <v>1.6028953315811103</v>
      </c>
      <c r="AI2818" s="5">
        <v>0.96709999999999996</v>
      </c>
      <c r="AJ2818" s="5">
        <f t="shared" si="1656"/>
        <v>0.63395370373435789</v>
      </c>
      <c r="AK2818" s="5">
        <f t="shared" si="1657"/>
        <v>0.61309662688149746</v>
      </c>
      <c r="AL2818" s="5">
        <v>1.1311</v>
      </c>
      <c r="AM2818" s="5">
        <f t="shared" si="1658"/>
        <v>1.4275093057760786</v>
      </c>
      <c r="AN2818" s="5">
        <f t="shared" si="1659"/>
        <v>1.6146557757633224</v>
      </c>
      <c r="AO2818" s="5">
        <v>0.86850000000000005</v>
      </c>
      <c r="AP2818" s="5">
        <f t="shared" si="1660"/>
        <v>0.52455716285608511</v>
      </c>
      <c r="AQ2818" s="5">
        <f t="shared" si="1661"/>
        <v>0.4555778959405099</v>
      </c>
      <c r="AR2818" s="5">
        <v>1.0876999999999999</v>
      </c>
      <c r="AS2818" s="5">
        <f t="shared" si="1662"/>
        <v>1.2661271407969912</v>
      </c>
      <c r="AT2818" s="5">
        <f t="shared" si="1663"/>
        <v>1.3771664910448871</v>
      </c>
      <c r="AU2818" s="5">
        <v>1.0908</v>
      </c>
      <c r="AV2818" s="5">
        <f t="shared" si="1664"/>
        <v>0.65472871830117008</v>
      </c>
      <c r="AW2818" s="5">
        <f t="shared" si="1665"/>
        <v>0.71417808592291632</v>
      </c>
      <c r="AX2818" s="5">
        <f t="shared" si="1666"/>
        <v>1.945748868954682</v>
      </c>
      <c r="AY2818" s="2">
        <f t="shared" si="1667"/>
        <v>8</v>
      </c>
      <c r="AZ2818" s="5">
        <f t="shared" si="1668"/>
        <v>2.4677932904952233</v>
      </c>
      <c r="BA2818" s="2">
        <f t="shared" si="1669"/>
        <v>8</v>
      </c>
    </row>
    <row r="2819" spans="1:53" x14ac:dyDescent="0.25">
      <c r="A2819" s="2">
        <v>7840000</v>
      </c>
      <c r="B2819" s="5">
        <v>0.84940000000000004</v>
      </c>
      <c r="C2819" s="5">
        <f t="shared" si="1634"/>
        <v>1.3030979179138271</v>
      </c>
      <c r="D2819" s="5">
        <f t="shared" si="1635"/>
        <v>1.1068513714760049</v>
      </c>
      <c r="E2819" s="5">
        <v>0.95369999999999999</v>
      </c>
      <c r="F2819" s="5">
        <f t="shared" si="1636"/>
        <v>0.62944077423845057</v>
      </c>
      <c r="G2819" s="5">
        <f t="shared" si="1637"/>
        <v>0.60029766639121029</v>
      </c>
      <c r="H2819" s="5">
        <v>0.82899999999999996</v>
      </c>
      <c r="I2819" s="5">
        <f t="shared" si="1638"/>
        <v>1.1537145415870784</v>
      </c>
      <c r="J2819" s="5">
        <f t="shared" si="1639"/>
        <v>0.95642935497568793</v>
      </c>
      <c r="K2819" s="5">
        <v>0.72160000000000002</v>
      </c>
      <c r="L2819" s="5">
        <f t="shared" si="1640"/>
        <v>0.47302346460005446</v>
      </c>
      <c r="M2819" s="5">
        <f t="shared" si="1641"/>
        <v>0.34133373205539935</v>
      </c>
      <c r="N2819" s="5">
        <v>0.84050000000000002</v>
      </c>
      <c r="O2819" s="5">
        <f t="shared" si="1642"/>
        <v>1.060756406599588</v>
      </c>
      <c r="P2819" s="5">
        <f t="shared" si="1643"/>
        <v>0.89156575974695373</v>
      </c>
      <c r="Q2819" s="5">
        <v>0.87480000000000002</v>
      </c>
      <c r="R2819" s="5">
        <f t="shared" si="1644"/>
        <v>0.5283622407213624</v>
      </c>
      <c r="S2819" s="5">
        <f t="shared" si="1645"/>
        <v>0.4622112881830478</v>
      </c>
      <c r="T2819" s="5">
        <v>0.93459999999999999</v>
      </c>
      <c r="U2819" s="5">
        <f t="shared" si="1646"/>
        <v>1.0879124995760487</v>
      </c>
      <c r="V2819" s="5">
        <f t="shared" si="1647"/>
        <v>1.0167630221037751</v>
      </c>
      <c r="W2819" s="5">
        <v>0.96489999999999998</v>
      </c>
      <c r="X2819" s="5">
        <f t="shared" si="1648"/>
        <v>0.57916001126585903</v>
      </c>
      <c r="Y2819" s="5">
        <f t="shared" si="1649"/>
        <v>0.55883149487042738</v>
      </c>
      <c r="Z2819" s="5">
        <v>0.94940000000000002</v>
      </c>
      <c r="AA2819" s="5">
        <f t="shared" si="1650"/>
        <v>1.4565118475010448</v>
      </c>
      <c r="AB2819" s="5">
        <f t="shared" si="1651"/>
        <v>1.3828123480174921</v>
      </c>
      <c r="AC2819" s="5">
        <v>1.0396000000000001</v>
      </c>
      <c r="AD2819" s="5">
        <f t="shared" si="1652"/>
        <v>0.68613466383379806</v>
      </c>
      <c r="AE2819" s="5">
        <f t="shared" si="1653"/>
        <v>0.71330559652161651</v>
      </c>
      <c r="AF2819" s="5">
        <v>0.94020000000000004</v>
      </c>
      <c r="AG2819" s="5">
        <f t="shared" si="1654"/>
        <v>1.3084709433053936</v>
      </c>
      <c r="AH2819" s="5">
        <f t="shared" si="1655"/>
        <v>1.2302243808957312</v>
      </c>
      <c r="AI2819" s="5">
        <v>0.99760000000000004</v>
      </c>
      <c r="AJ2819" s="5">
        <f t="shared" si="1656"/>
        <v>0.65394707356570725</v>
      </c>
      <c r="AK2819" s="5">
        <f t="shared" si="1657"/>
        <v>0.65237760058914951</v>
      </c>
      <c r="AL2819" s="5">
        <v>1.2323999999999999</v>
      </c>
      <c r="AM2819" s="5">
        <f t="shared" si="1658"/>
        <v>1.5553553783382894</v>
      </c>
      <c r="AN2819" s="5">
        <f t="shared" si="1659"/>
        <v>1.9168199682641078</v>
      </c>
      <c r="AO2819" s="5">
        <v>1.0508999999999999</v>
      </c>
      <c r="AP2819" s="5">
        <f t="shared" si="1660"/>
        <v>0.63472322676506587</v>
      </c>
      <c r="AQ2819" s="5">
        <f t="shared" si="1661"/>
        <v>0.66703063900740778</v>
      </c>
      <c r="AR2819" s="5">
        <v>1.0368999999999999</v>
      </c>
      <c r="AS2819" s="5">
        <f t="shared" si="1662"/>
        <v>1.2069938699019953</v>
      </c>
      <c r="AT2819" s="5">
        <f t="shared" si="1663"/>
        <v>1.251531943701379</v>
      </c>
      <c r="AU2819" s="5">
        <v>1.1567000000000001</v>
      </c>
      <c r="AV2819" s="5">
        <f t="shared" si="1664"/>
        <v>0.69428374446182939</v>
      </c>
      <c r="AW2819" s="5">
        <f t="shared" si="1665"/>
        <v>0.80307800721899814</v>
      </c>
      <c r="AX2819" s="5">
        <f t="shared" si="1666"/>
        <v>1.5553553783382894</v>
      </c>
      <c r="AY2819" s="2">
        <f t="shared" si="1667"/>
        <v>12</v>
      </c>
      <c r="AZ2819" s="5">
        <f t="shared" si="1668"/>
        <v>1.9168199682641078</v>
      </c>
      <c r="BA2819" s="2">
        <f t="shared" si="1669"/>
        <v>12</v>
      </c>
    </row>
    <row r="2820" spans="1:53" x14ac:dyDescent="0.25">
      <c r="A2820" s="2">
        <v>7850000</v>
      </c>
      <c r="B2820" s="5">
        <v>1.1165</v>
      </c>
      <c r="C2820" s="5">
        <f t="shared" si="1634"/>
        <v>1.7128665238412857</v>
      </c>
      <c r="D2820" s="5">
        <f t="shared" si="1635"/>
        <v>1.9124154738687955</v>
      </c>
      <c r="E2820" s="5">
        <v>0.89270000000000005</v>
      </c>
      <c r="F2820" s="5">
        <f t="shared" si="1636"/>
        <v>0.58918085263989184</v>
      </c>
      <c r="G2820" s="5">
        <f t="shared" si="1637"/>
        <v>0.52596174715163146</v>
      </c>
      <c r="H2820" s="5">
        <v>0.67889999999999995</v>
      </c>
      <c r="I2820" s="5">
        <f t="shared" si="1638"/>
        <v>0.9448212331525544</v>
      </c>
      <c r="J2820" s="5">
        <f t="shared" si="1639"/>
        <v>0.64143913518726914</v>
      </c>
      <c r="K2820" s="5">
        <v>0.75480000000000003</v>
      </c>
      <c r="L2820" s="5">
        <f t="shared" si="1640"/>
        <v>0.49478673930171996</v>
      </c>
      <c r="M2820" s="5">
        <f t="shared" si="1641"/>
        <v>0.37346503082493826</v>
      </c>
      <c r="N2820" s="5">
        <v>0.93689999999999996</v>
      </c>
      <c r="O2820" s="5">
        <f t="shared" si="1642"/>
        <v>1.182418414447536</v>
      </c>
      <c r="P2820" s="5">
        <f t="shared" si="1643"/>
        <v>1.1078078124958963</v>
      </c>
      <c r="Q2820" s="5">
        <v>0.89339999999999997</v>
      </c>
      <c r="R2820" s="5">
        <f t="shared" si="1644"/>
        <v>0.53959628013313343</v>
      </c>
      <c r="S2820" s="5">
        <f t="shared" si="1645"/>
        <v>0.48207531667094139</v>
      </c>
      <c r="T2820" s="5">
        <v>0.88839999999999997</v>
      </c>
      <c r="U2820" s="5">
        <f t="shared" si="1646"/>
        <v>1.0341338162030405</v>
      </c>
      <c r="V2820" s="5">
        <f t="shared" si="1647"/>
        <v>0.9187244823147811</v>
      </c>
      <c r="W2820" s="5">
        <v>0.99560000000000004</v>
      </c>
      <c r="X2820" s="5">
        <f t="shared" si="1648"/>
        <v>0.5975870113133892</v>
      </c>
      <c r="Y2820" s="5">
        <f t="shared" si="1649"/>
        <v>0.59495762846361033</v>
      </c>
      <c r="Z2820" s="5">
        <v>0.96030000000000004</v>
      </c>
      <c r="AA2820" s="5">
        <f t="shared" si="1650"/>
        <v>1.4732339658260516</v>
      </c>
      <c r="AB2820" s="5">
        <f t="shared" si="1651"/>
        <v>1.4147465773827574</v>
      </c>
      <c r="AC2820" s="5">
        <v>1.0676000000000001</v>
      </c>
      <c r="AD2820" s="5">
        <f t="shared" si="1652"/>
        <v>0.70461462784625128</v>
      </c>
      <c r="AE2820" s="5">
        <f t="shared" si="1653"/>
        <v>0.75224657668865802</v>
      </c>
      <c r="AF2820" s="5">
        <v>1.0274000000000001</v>
      </c>
      <c r="AG2820" s="5">
        <f t="shared" si="1654"/>
        <v>1.4298266827823458</v>
      </c>
      <c r="AH2820" s="5">
        <f t="shared" si="1655"/>
        <v>1.4690039338905823</v>
      </c>
      <c r="AI2820" s="5">
        <v>1.0327999999999999</v>
      </c>
      <c r="AJ2820" s="5">
        <f t="shared" si="1656"/>
        <v>0.67702138891205133</v>
      </c>
      <c r="AK2820" s="5">
        <f t="shared" si="1657"/>
        <v>0.69922769046836653</v>
      </c>
      <c r="AL2820" s="5">
        <v>0.83069999999999999</v>
      </c>
      <c r="AM2820" s="5">
        <f t="shared" si="1658"/>
        <v>1.0483882771710622</v>
      </c>
      <c r="AN2820" s="5">
        <f t="shared" si="1659"/>
        <v>0.87089614184600139</v>
      </c>
      <c r="AO2820" s="5">
        <v>1.0645</v>
      </c>
      <c r="AP2820" s="5">
        <f t="shared" si="1660"/>
        <v>0.64293736310915661</v>
      </c>
      <c r="AQ2820" s="5">
        <f t="shared" si="1661"/>
        <v>0.68440682302969724</v>
      </c>
      <c r="AR2820" s="5">
        <v>1.3557999999999999</v>
      </c>
      <c r="AS2820" s="5">
        <f t="shared" si="1662"/>
        <v>1.5782064700676297</v>
      </c>
      <c r="AT2820" s="5">
        <f t="shared" si="1663"/>
        <v>2.139732332117692</v>
      </c>
      <c r="AU2820" s="5">
        <v>1.4642999999999999</v>
      </c>
      <c r="AV2820" s="5">
        <f t="shared" si="1664"/>
        <v>0.8789138817458777</v>
      </c>
      <c r="AW2820" s="5">
        <f t="shared" si="1665"/>
        <v>1.2869935970404887</v>
      </c>
      <c r="AX2820" s="5">
        <f t="shared" si="1666"/>
        <v>1.7128665238412857</v>
      </c>
      <c r="AY2820" s="2">
        <f t="shared" si="1667"/>
        <v>0</v>
      </c>
      <c r="AZ2820" s="5">
        <f t="shared" si="1668"/>
        <v>2.139732332117692</v>
      </c>
      <c r="BA2820" s="2">
        <f t="shared" si="1669"/>
        <v>14</v>
      </c>
    </row>
    <row r="2821" spans="1:53" x14ac:dyDescent="0.25">
      <c r="A2821" s="2">
        <v>7860000</v>
      </c>
      <c r="B2821" s="5">
        <v>0.877</v>
      </c>
      <c r="C2821" s="5">
        <f t="shared" si="1634"/>
        <v>1.3454401624798993</v>
      </c>
      <c r="D2821" s="5">
        <f t="shared" si="1635"/>
        <v>1.1799510224948715</v>
      </c>
      <c r="E2821" s="5">
        <v>0.92869999999999997</v>
      </c>
      <c r="F2821" s="5">
        <f t="shared" si="1636"/>
        <v>0.61294080637018877</v>
      </c>
      <c r="G2821" s="5">
        <f t="shared" si="1637"/>
        <v>0.56923812687599429</v>
      </c>
      <c r="H2821" s="5">
        <v>0.78390000000000004</v>
      </c>
      <c r="I2821" s="5">
        <f t="shared" si="1638"/>
        <v>1.0909491304585175</v>
      </c>
      <c r="J2821" s="5">
        <f t="shared" si="1639"/>
        <v>0.85519502336643183</v>
      </c>
      <c r="K2821" s="5">
        <v>0.83</v>
      </c>
      <c r="L2821" s="5">
        <f t="shared" si="1640"/>
        <v>0.5440818675416369</v>
      </c>
      <c r="M2821" s="5">
        <f t="shared" si="1641"/>
        <v>0.4515879500595586</v>
      </c>
      <c r="N2821" s="5">
        <v>0.88449999999999995</v>
      </c>
      <c r="O2821" s="5">
        <f t="shared" si="1642"/>
        <v>1.1162867836256223</v>
      </c>
      <c r="P2821" s="5">
        <f t="shared" si="1643"/>
        <v>0.98735566011686293</v>
      </c>
      <c r="Q2821" s="5">
        <v>1.0568</v>
      </c>
      <c r="R2821" s="5">
        <f t="shared" si="1644"/>
        <v>0.63828671238492884</v>
      </c>
      <c r="S2821" s="5">
        <f t="shared" si="1645"/>
        <v>0.67454139764839272</v>
      </c>
      <c r="T2821" s="5">
        <v>1.0866</v>
      </c>
      <c r="U2821" s="5">
        <f t="shared" si="1646"/>
        <v>1.2648466959547768</v>
      </c>
      <c r="V2821" s="5">
        <f t="shared" si="1647"/>
        <v>1.3743824198244607</v>
      </c>
      <c r="W2821" s="5">
        <v>1.1921999999999999</v>
      </c>
      <c r="X2821" s="5">
        <f t="shared" si="1648"/>
        <v>0.71559183897933165</v>
      </c>
      <c r="Y2821" s="5">
        <f t="shared" si="1649"/>
        <v>0.85312859043115918</v>
      </c>
      <c r="Z2821" s="5">
        <v>1.0592999999999999</v>
      </c>
      <c r="AA2821" s="5">
        <f t="shared" si="1650"/>
        <v>1.6251137561173969</v>
      </c>
      <c r="AB2821" s="5">
        <f t="shared" si="1651"/>
        <v>1.7214830018551583</v>
      </c>
      <c r="AC2821" s="5">
        <v>0.92710000000000004</v>
      </c>
      <c r="AD2821" s="5">
        <f t="shared" si="1652"/>
        <v>0.61188480842662007</v>
      </c>
      <c r="AE2821" s="5">
        <f t="shared" si="1653"/>
        <v>0.56727840589231948</v>
      </c>
      <c r="AF2821" s="5">
        <v>1.1006</v>
      </c>
      <c r="AG2821" s="5">
        <f t="shared" si="1654"/>
        <v>1.5316987026185027</v>
      </c>
      <c r="AH2821" s="5">
        <f t="shared" si="1655"/>
        <v>1.6857875921019241</v>
      </c>
      <c r="AI2821" s="5">
        <v>1.1997</v>
      </c>
      <c r="AJ2821" s="5">
        <f t="shared" si="1656"/>
        <v>0.78642773071048411</v>
      </c>
      <c r="AK2821" s="5">
        <f t="shared" si="1657"/>
        <v>0.94347734853336784</v>
      </c>
      <c r="AL2821" s="5">
        <v>1.0416000000000001</v>
      </c>
      <c r="AM2821" s="5">
        <f t="shared" si="1658"/>
        <v>1.3145554706890314</v>
      </c>
      <c r="AN2821" s="5">
        <f t="shared" si="1659"/>
        <v>1.3692409782696953</v>
      </c>
      <c r="AO2821" s="5">
        <v>1.0741000000000001</v>
      </c>
      <c r="AP2821" s="5">
        <f t="shared" si="1660"/>
        <v>0.648735576999103</v>
      </c>
      <c r="AQ2821" s="5">
        <f t="shared" si="1661"/>
        <v>0.69680688325473661</v>
      </c>
      <c r="AR2821" s="5">
        <v>1.2799</v>
      </c>
      <c r="AS2821" s="5">
        <f t="shared" si="1662"/>
        <v>1.4898557759548308</v>
      </c>
      <c r="AT2821" s="5">
        <f t="shared" si="1663"/>
        <v>1.906866407644588</v>
      </c>
      <c r="AU2821" s="5">
        <v>1.1435999999999999</v>
      </c>
      <c r="AV2821" s="5">
        <f t="shared" si="1664"/>
        <v>0.68642075747086373</v>
      </c>
      <c r="AW2821" s="5">
        <f t="shared" si="1665"/>
        <v>0.78499077824367969</v>
      </c>
      <c r="AX2821" s="5">
        <f t="shared" si="1666"/>
        <v>1.6251137561173969</v>
      </c>
      <c r="AY2821" s="2">
        <f t="shared" si="1667"/>
        <v>8</v>
      </c>
      <c r="AZ2821" s="5">
        <f t="shared" si="1668"/>
        <v>1.906866407644588</v>
      </c>
      <c r="BA2821" s="2">
        <f t="shared" si="1669"/>
        <v>14</v>
      </c>
    </row>
    <row r="2822" spans="1:53" x14ac:dyDescent="0.25">
      <c r="A2822" s="2">
        <v>7870000</v>
      </c>
      <c r="B2822" s="5">
        <v>0.94530000000000003</v>
      </c>
      <c r="C2822" s="5">
        <f t="shared" si="1634"/>
        <v>1.4502218763879691</v>
      </c>
      <c r="D2822" s="5">
        <f t="shared" si="1635"/>
        <v>1.370894739749547</v>
      </c>
      <c r="E2822" s="5">
        <v>0.96050000000000002</v>
      </c>
      <c r="F2822" s="5">
        <f t="shared" si="1636"/>
        <v>0.63392876549861776</v>
      </c>
      <c r="G2822" s="5">
        <f t="shared" si="1637"/>
        <v>0.60888857926142237</v>
      </c>
      <c r="H2822" s="5">
        <v>0.93789999999999996</v>
      </c>
      <c r="I2822" s="5">
        <f t="shared" si="1638"/>
        <v>1.3052700465072629</v>
      </c>
      <c r="J2822" s="5">
        <f t="shared" si="1639"/>
        <v>1.2242127766191619</v>
      </c>
      <c r="K2822" s="5">
        <v>0.80610000000000004</v>
      </c>
      <c r="L2822" s="5">
        <f t="shared" si="1640"/>
        <v>0.52841493183772714</v>
      </c>
      <c r="M2822" s="5">
        <f t="shared" si="1641"/>
        <v>0.42595527655439186</v>
      </c>
      <c r="N2822" s="5">
        <v>0.98950000000000005</v>
      </c>
      <c r="O2822" s="5">
        <f t="shared" si="1642"/>
        <v>1.2488024560741136</v>
      </c>
      <c r="P2822" s="5">
        <f t="shared" si="1643"/>
        <v>1.2356900302853353</v>
      </c>
      <c r="Q2822" s="5">
        <v>1.1579999999999999</v>
      </c>
      <c r="R2822" s="5">
        <f t="shared" si="1644"/>
        <v>0.69940955047478004</v>
      </c>
      <c r="S2822" s="5">
        <f t="shared" si="1645"/>
        <v>0.80991625944979517</v>
      </c>
      <c r="T2822" s="5">
        <v>1.3323</v>
      </c>
      <c r="U2822" s="5">
        <f t="shared" si="1646"/>
        <v>1.550851512074866</v>
      </c>
      <c r="V2822" s="5">
        <f t="shared" si="1647"/>
        <v>2.0661994695373438</v>
      </c>
      <c r="W2822" s="5">
        <v>1.3562000000000001</v>
      </c>
      <c r="X2822" s="5">
        <f t="shared" si="1648"/>
        <v>0.81402923337004673</v>
      </c>
      <c r="Y2822" s="5">
        <f t="shared" si="1649"/>
        <v>1.1039864462964575</v>
      </c>
      <c r="Z2822" s="5">
        <v>1.0254000000000001</v>
      </c>
      <c r="AA2822" s="5">
        <f t="shared" si="1650"/>
        <v>1.5731064339873304</v>
      </c>
      <c r="AB2822" s="5">
        <f t="shared" si="1651"/>
        <v>1.6130633374106087</v>
      </c>
      <c r="AC2822" s="5">
        <v>1.0316000000000001</v>
      </c>
      <c r="AD2822" s="5">
        <f t="shared" si="1652"/>
        <v>0.68085467411595435</v>
      </c>
      <c r="AE2822" s="5">
        <f t="shared" si="1653"/>
        <v>0.70236968181801851</v>
      </c>
      <c r="AF2822" s="5">
        <v>1.1842999999999999</v>
      </c>
      <c r="AG2822" s="5">
        <f t="shared" si="1654"/>
        <v>1.6481835121852557</v>
      </c>
      <c r="AH2822" s="5">
        <f t="shared" si="1655"/>
        <v>1.9519437334809984</v>
      </c>
      <c r="AI2822" s="5">
        <v>1.2694000000000001</v>
      </c>
      <c r="AJ2822" s="5">
        <f t="shared" si="1656"/>
        <v>0.83211749717753491</v>
      </c>
      <c r="AK2822" s="5">
        <f t="shared" si="1657"/>
        <v>1.0562899509171628</v>
      </c>
      <c r="AL2822" s="5">
        <v>1.0637000000000001</v>
      </c>
      <c r="AM2822" s="5">
        <f t="shared" si="1658"/>
        <v>1.3424468646043806</v>
      </c>
      <c r="AN2822" s="5">
        <f t="shared" si="1659"/>
        <v>1.4279607298796797</v>
      </c>
      <c r="AO2822" s="5">
        <v>1.2213000000000001</v>
      </c>
      <c r="AP2822" s="5">
        <f t="shared" si="1660"/>
        <v>0.73764152331161392</v>
      </c>
      <c r="AQ2822" s="5">
        <f t="shared" si="1661"/>
        <v>0.90088159242047405</v>
      </c>
      <c r="AR2822" s="5">
        <v>1.3528</v>
      </c>
      <c r="AS2822" s="5">
        <f t="shared" si="1662"/>
        <v>1.5747143477706813</v>
      </c>
      <c r="AT2822" s="5">
        <f t="shared" si="1663"/>
        <v>2.1302735696641779</v>
      </c>
      <c r="AU2822" s="5">
        <v>1.5232000000000001</v>
      </c>
      <c r="AV2822" s="5">
        <f t="shared" si="1664"/>
        <v>0.91426731180449428</v>
      </c>
      <c r="AW2822" s="5">
        <f t="shared" si="1665"/>
        <v>1.3926119693406058</v>
      </c>
      <c r="AX2822" s="5">
        <f t="shared" si="1666"/>
        <v>1.6481835121852557</v>
      </c>
      <c r="AY2822" s="2">
        <f t="shared" si="1667"/>
        <v>10</v>
      </c>
      <c r="AZ2822" s="5">
        <f t="shared" si="1668"/>
        <v>2.1302735696641779</v>
      </c>
      <c r="BA2822" s="2">
        <f t="shared" si="1669"/>
        <v>14</v>
      </c>
    </row>
    <row r="2823" spans="1:53" x14ac:dyDescent="0.25">
      <c r="A2823" s="2">
        <v>7880000</v>
      </c>
      <c r="B2823" s="5">
        <v>1.0149999999999999</v>
      </c>
      <c r="C2823" s="5">
        <f t="shared" si="1634"/>
        <v>1.5571513853102594</v>
      </c>
      <c r="D2823" s="5">
        <f t="shared" si="1635"/>
        <v>1.5805086560899131</v>
      </c>
      <c r="E2823" s="5">
        <v>0.81110000000000004</v>
      </c>
      <c r="F2823" s="5">
        <f t="shared" si="1636"/>
        <v>0.53532495751788534</v>
      </c>
      <c r="G2823" s="5">
        <f t="shared" si="1637"/>
        <v>0.43420207304275682</v>
      </c>
      <c r="H2823" s="5">
        <v>0.65659999999999996</v>
      </c>
      <c r="I2823" s="5">
        <f t="shared" si="1638"/>
        <v>0.91378645115328805</v>
      </c>
      <c r="J2823" s="5">
        <f t="shared" si="1639"/>
        <v>0.59999218382724884</v>
      </c>
      <c r="K2823" s="5">
        <v>0.73599999999999999</v>
      </c>
      <c r="L2823" s="5">
        <f t="shared" si="1640"/>
        <v>0.48246295724174071</v>
      </c>
      <c r="M2823" s="5">
        <f t="shared" si="1641"/>
        <v>0.35509273652992113</v>
      </c>
      <c r="N2823" s="5">
        <v>1.0346</v>
      </c>
      <c r="O2823" s="5">
        <f t="shared" si="1642"/>
        <v>1.3057210925257987</v>
      </c>
      <c r="P2823" s="5">
        <f t="shared" si="1643"/>
        <v>1.3508990423271914</v>
      </c>
      <c r="Q2823" s="5">
        <v>1.3927</v>
      </c>
      <c r="R2823" s="5">
        <f t="shared" si="1644"/>
        <v>0.84116380047169792</v>
      </c>
      <c r="S2823" s="5">
        <f t="shared" si="1645"/>
        <v>1.1714888249169337</v>
      </c>
      <c r="T2823" s="5">
        <v>1.1054999999999999</v>
      </c>
      <c r="U2823" s="5">
        <f t="shared" si="1646"/>
        <v>1.2868470664255529</v>
      </c>
      <c r="V2823" s="5">
        <f t="shared" si="1647"/>
        <v>1.4226094319334486</v>
      </c>
      <c r="W2823" s="5">
        <v>0.75590000000000002</v>
      </c>
      <c r="X2823" s="5">
        <f t="shared" si="1648"/>
        <v>0.45371235621915523</v>
      </c>
      <c r="Y2823" s="5">
        <f t="shared" si="1649"/>
        <v>0.34296117006605947</v>
      </c>
      <c r="Z2823" s="5">
        <v>0.91110000000000002</v>
      </c>
      <c r="AA2823" s="5">
        <f t="shared" si="1650"/>
        <v>1.3977543124691405</v>
      </c>
      <c r="AB2823" s="5">
        <f t="shared" si="1651"/>
        <v>1.273493954090634</v>
      </c>
      <c r="AC2823" s="5">
        <v>1.1100000000000001</v>
      </c>
      <c r="AD2823" s="5">
        <f t="shared" si="1652"/>
        <v>0.73259857335082335</v>
      </c>
      <c r="AE2823" s="5">
        <f t="shared" si="1653"/>
        <v>0.81318441641941397</v>
      </c>
      <c r="AF2823" s="5">
        <v>1.2282</v>
      </c>
      <c r="AG2823" s="5">
        <f t="shared" si="1654"/>
        <v>1.7092788902017488</v>
      </c>
      <c r="AH2823" s="5">
        <f t="shared" si="1655"/>
        <v>2.0993363329457879</v>
      </c>
      <c r="AI2823" s="5">
        <v>1.2251000000000001</v>
      </c>
      <c r="AJ2823" s="5">
        <f t="shared" si="1656"/>
        <v>0.80307794689790291</v>
      </c>
      <c r="AK2823" s="5">
        <f t="shared" si="1657"/>
        <v>0.98385079274462084</v>
      </c>
      <c r="AL2823" s="5">
        <v>1.0310999999999999</v>
      </c>
      <c r="AM2823" s="5">
        <f t="shared" si="1658"/>
        <v>1.3013039034441822</v>
      </c>
      <c r="AN2823" s="5">
        <f t="shared" si="1659"/>
        <v>1.3417744548412962</v>
      </c>
      <c r="AO2823" s="5">
        <v>1.3564000000000001</v>
      </c>
      <c r="AP2823" s="5">
        <f t="shared" si="1660"/>
        <v>0.8192393042003383</v>
      </c>
      <c r="AQ2823" s="5">
        <f t="shared" si="1661"/>
        <v>1.1112161922173389</v>
      </c>
      <c r="AR2823" s="5">
        <v>1.375</v>
      </c>
      <c r="AS2823" s="5">
        <f t="shared" si="1662"/>
        <v>1.6005560527681006</v>
      </c>
      <c r="AT2823" s="5">
        <f t="shared" si="1663"/>
        <v>2.2007645725561384</v>
      </c>
      <c r="AU2823" s="5">
        <v>1.2330000000000001</v>
      </c>
      <c r="AV2823" s="5">
        <f t="shared" si="1664"/>
        <v>0.74008114197409502</v>
      </c>
      <c r="AW2823" s="5">
        <f t="shared" si="1665"/>
        <v>0.91252004805405917</v>
      </c>
      <c r="AX2823" s="5">
        <f t="shared" si="1666"/>
        <v>1.7092788902017488</v>
      </c>
      <c r="AY2823" s="2">
        <f t="shared" si="1667"/>
        <v>10</v>
      </c>
      <c r="AZ2823" s="5">
        <f t="shared" si="1668"/>
        <v>2.2007645725561384</v>
      </c>
      <c r="BA2823" s="2">
        <f t="shared" si="1669"/>
        <v>14</v>
      </c>
    </row>
    <row r="2824" spans="1:53" x14ac:dyDescent="0.25">
      <c r="A2824" s="2">
        <v>7890000</v>
      </c>
      <c r="B2824" s="5">
        <v>0.86380000000000001</v>
      </c>
      <c r="C2824" s="5">
        <f t="shared" si="1634"/>
        <v>1.3251895237743865</v>
      </c>
      <c r="D2824" s="5">
        <f t="shared" si="1635"/>
        <v>1.1446987106363149</v>
      </c>
      <c r="E2824" s="5">
        <v>0.63470000000000004</v>
      </c>
      <c r="F2824" s="5">
        <f t="shared" si="1636"/>
        <v>0.41890118423943024</v>
      </c>
      <c r="G2824" s="5">
        <f t="shared" si="1637"/>
        <v>0.26587658163676636</v>
      </c>
      <c r="H2824" s="5">
        <v>0.67659999999999998</v>
      </c>
      <c r="I2824" s="5">
        <f t="shared" si="1638"/>
        <v>0.94162033635442377</v>
      </c>
      <c r="J2824" s="5">
        <f t="shared" si="1639"/>
        <v>0.6371003195774031</v>
      </c>
      <c r="K2824" s="5">
        <v>0.55430000000000001</v>
      </c>
      <c r="L2824" s="5">
        <f t="shared" si="1640"/>
        <v>0.36335491467268599</v>
      </c>
      <c r="M2824" s="5">
        <f t="shared" si="1641"/>
        <v>0.20140762920306984</v>
      </c>
      <c r="N2824" s="5">
        <v>1.1561999999999999</v>
      </c>
      <c r="O2824" s="5">
        <f t="shared" si="1642"/>
        <v>1.4591868617613843</v>
      </c>
      <c r="P2824" s="5">
        <f t="shared" si="1643"/>
        <v>1.6871118495685125</v>
      </c>
      <c r="Q2824" s="5">
        <v>1.19</v>
      </c>
      <c r="R2824" s="5">
        <f t="shared" si="1644"/>
        <v>0.7187369301079346</v>
      </c>
      <c r="S2824" s="5">
        <f t="shared" si="1645"/>
        <v>0.85529694682844215</v>
      </c>
      <c r="T2824" s="5">
        <v>0.87360000000000004</v>
      </c>
      <c r="U2824" s="5">
        <f t="shared" si="1646"/>
        <v>1.0169060128714276</v>
      </c>
      <c r="V2824" s="5">
        <f t="shared" si="1647"/>
        <v>0.88836909284447918</v>
      </c>
      <c r="W2824" s="5">
        <v>1.0214000000000001</v>
      </c>
      <c r="X2824" s="5">
        <f t="shared" si="1648"/>
        <v>0.61307289408948951</v>
      </c>
      <c r="Y2824" s="5">
        <f t="shared" si="1649"/>
        <v>0.62619265402300472</v>
      </c>
      <c r="Z2824" s="5">
        <v>1.0129999999999999</v>
      </c>
      <c r="AA2824" s="5">
        <f t="shared" si="1650"/>
        <v>1.5540831067185152</v>
      </c>
      <c r="AB2824" s="5">
        <f t="shared" si="1651"/>
        <v>1.5742861871058558</v>
      </c>
      <c r="AC2824" s="5">
        <v>1.1798</v>
      </c>
      <c r="AD2824" s="5">
        <f t="shared" si="1652"/>
        <v>0.77866648363901014</v>
      </c>
      <c r="AE2824" s="5">
        <f t="shared" si="1653"/>
        <v>0.91867071739730399</v>
      </c>
      <c r="AF2824" s="5">
        <v>1.2082999999999999</v>
      </c>
      <c r="AG2824" s="5">
        <f t="shared" si="1654"/>
        <v>1.6815841744266187</v>
      </c>
      <c r="AH2824" s="5">
        <f t="shared" si="1655"/>
        <v>2.0318581579596833</v>
      </c>
      <c r="AI2824" s="5">
        <v>0.95740000000000003</v>
      </c>
      <c r="AJ2824" s="5">
        <f t="shared" si="1656"/>
        <v>0.62759515660766652</v>
      </c>
      <c r="AK2824" s="5">
        <f t="shared" si="1657"/>
        <v>0.6008596029361799</v>
      </c>
      <c r="AL2824" s="5">
        <v>1.1534</v>
      </c>
      <c r="AM2824" s="5">
        <f t="shared" si="1658"/>
        <v>1.4556531104960915</v>
      </c>
      <c r="AN2824" s="5">
        <f t="shared" si="1659"/>
        <v>1.6789502976461916</v>
      </c>
      <c r="AO2824" s="5">
        <v>1.2585999999999999</v>
      </c>
      <c r="AP2824" s="5">
        <f t="shared" si="1660"/>
        <v>0.7601700001965096</v>
      </c>
      <c r="AQ2824" s="5">
        <f t="shared" si="1661"/>
        <v>0.95674996224732689</v>
      </c>
      <c r="AR2824" s="5">
        <v>1.3496999999999999</v>
      </c>
      <c r="AS2824" s="5">
        <f t="shared" si="1662"/>
        <v>1.5711058213971676</v>
      </c>
      <c r="AT2824" s="5">
        <f t="shared" si="1663"/>
        <v>2.1205215271397568</v>
      </c>
      <c r="AU2824" s="5">
        <v>1.4711000000000001</v>
      </c>
      <c r="AV2824" s="5">
        <f t="shared" si="1664"/>
        <v>0.88299543224500499</v>
      </c>
      <c r="AW2824" s="5">
        <f t="shared" si="1665"/>
        <v>1.298974580375627</v>
      </c>
      <c r="AX2824" s="5">
        <f t="shared" si="1666"/>
        <v>1.6815841744266187</v>
      </c>
      <c r="AY2824" s="2">
        <f t="shared" si="1667"/>
        <v>10</v>
      </c>
      <c r="AZ2824" s="5">
        <f t="shared" si="1668"/>
        <v>2.1205215271397568</v>
      </c>
      <c r="BA2824" s="2">
        <f t="shared" si="1669"/>
        <v>14</v>
      </c>
    </row>
    <row r="2825" spans="1:53" x14ac:dyDescent="0.25">
      <c r="A2825" s="2">
        <v>7900000</v>
      </c>
      <c r="B2825" s="5">
        <v>0.92420000000000002</v>
      </c>
      <c r="C2825" s="5">
        <f t="shared" si="1634"/>
        <v>1.417851537245066</v>
      </c>
      <c r="D2825" s="5">
        <f t="shared" si="1635"/>
        <v>1.31037839072189</v>
      </c>
      <c r="E2825" s="5">
        <v>0.70169999999999999</v>
      </c>
      <c r="F2825" s="5">
        <f t="shared" si="1636"/>
        <v>0.46312109812637176</v>
      </c>
      <c r="G2825" s="5">
        <f t="shared" si="1637"/>
        <v>0.32497207455527505</v>
      </c>
      <c r="H2825" s="5">
        <v>0.60019999999999996</v>
      </c>
      <c r="I2825" s="5">
        <f t="shared" si="1638"/>
        <v>0.8352948948860851</v>
      </c>
      <c r="J2825" s="5">
        <f t="shared" si="1639"/>
        <v>0.50134399591062817</v>
      </c>
      <c r="K2825" s="5">
        <v>0.82609999999999995</v>
      </c>
      <c r="L2825" s="5">
        <f t="shared" si="1640"/>
        <v>0.54152533828451355</v>
      </c>
      <c r="M2825" s="5">
        <f t="shared" si="1641"/>
        <v>0.44735408195683662</v>
      </c>
      <c r="N2825" s="5">
        <v>1.3382000000000001</v>
      </c>
      <c r="O2825" s="5">
        <f t="shared" si="1642"/>
        <v>1.6888806940054357</v>
      </c>
      <c r="P2825" s="5">
        <f t="shared" si="1643"/>
        <v>2.2600601447180741</v>
      </c>
      <c r="Q2825" s="5">
        <v>0.9556</v>
      </c>
      <c r="R2825" s="5">
        <f t="shared" si="1644"/>
        <v>0.57716387429507754</v>
      </c>
      <c r="S2825" s="5">
        <f t="shared" si="1645"/>
        <v>0.55153779827637617</v>
      </c>
      <c r="T2825" s="5">
        <v>1.0308999999999999</v>
      </c>
      <c r="U2825" s="5">
        <f t="shared" si="1646"/>
        <v>1.2000096253080981</v>
      </c>
      <c r="V2825" s="5">
        <f t="shared" si="1647"/>
        <v>1.2370899227301184</v>
      </c>
      <c r="W2825" s="5">
        <v>1.0476000000000001</v>
      </c>
      <c r="X2825" s="5">
        <f t="shared" si="1648"/>
        <v>0.62879886807142082</v>
      </c>
      <c r="Y2825" s="5">
        <f t="shared" si="1649"/>
        <v>0.65872969419162053</v>
      </c>
      <c r="Z2825" s="5">
        <v>1.1715</v>
      </c>
      <c r="AA2825" s="5">
        <f t="shared" si="1650"/>
        <v>1.7972441851142553</v>
      </c>
      <c r="AB2825" s="5">
        <f t="shared" si="1651"/>
        <v>2.1054715628613501</v>
      </c>
      <c r="AC2825" s="5">
        <v>1.226</v>
      </c>
      <c r="AD2825" s="5">
        <f t="shared" si="1652"/>
        <v>0.80915842425955786</v>
      </c>
      <c r="AE2825" s="5">
        <f t="shared" si="1653"/>
        <v>0.99202822814221792</v>
      </c>
      <c r="AF2825" s="5">
        <v>0.96819999999999995</v>
      </c>
      <c r="AG2825" s="5">
        <f t="shared" si="1654"/>
        <v>1.3474383825869836</v>
      </c>
      <c r="AH2825" s="5">
        <f t="shared" si="1655"/>
        <v>1.3045898420207174</v>
      </c>
      <c r="AI2825" s="5">
        <v>1.1173999999999999</v>
      </c>
      <c r="AJ2825" s="5">
        <f t="shared" si="1656"/>
        <v>0.73247840818195786</v>
      </c>
      <c r="AK2825" s="5">
        <f t="shared" si="1657"/>
        <v>0.81847137330251973</v>
      </c>
      <c r="AL2825" s="5">
        <v>1.3987000000000001</v>
      </c>
      <c r="AM2825" s="5">
        <f t="shared" si="1658"/>
        <v>1.7652349624162331</v>
      </c>
      <c r="AN2825" s="5">
        <f t="shared" si="1659"/>
        <v>2.4690341419315849</v>
      </c>
      <c r="AO2825" s="5">
        <v>1.4675</v>
      </c>
      <c r="AP2825" s="5">
        <f t="shared" si="1660"/>
        <v>0.88634155036419671</v>
      </c>
      <c r="AQ2825" s="5">
        <f t="shared" si="1661"/>
        <v>1.3007062251594588</v>
      </c>
      <c r="AR2825" s="5">
        <v>1.3712</v>
      </c>
      <c r="AS2825" s="5">
        <f t="shared" si="1662"/>
        <v>1.5961326978586325</v>
      </c>
      <c r="AT2825" s="5">
        <f t="shared" si="1663"/>
        <v>2.1886171553037568</v>
      </c>
      <c r="AU2825" s="5">
        <v>1.2435</v>
      </c>
      <c r="AV2825" s="5">
        <f t="shared" si="1664"/>
        <v>0.74638353612715902</v>
      </c>
      <c r="AW2825" s="5">
        <f t="shared" si="1665"/>
        <v>0.92812792717412229</v>
      </c>
      <c r="AX2825" s="5">
        <f t="shared" si="1666"/>
        <v>1.7972441851142553</v>
      </c>
      <c r="AY2825" s="2">
        <f t="shared" si="1667"/>
        <v>8</v>
      </c>
      <c r="AZ2825" s="5">
        <f t="shared" si="1668"/>
        <v>2.4690341419315849</v>
      </c>
      <c r="BA2825" s="2">
        <f t="shared" si="1669"/>
        <v>12</v>
      </c>
    </row>
    <row r="2826" spans="1:53" x14ac:dyDescent="0.25">
      <c r="A2826" s="2">
        <v>7910000</v>
      </c>
      <c r="B2826" s="5">
        <v>0.85209999999999997</v>
      </c>
      <c r="C2826" s="5">
        <f t="shared" si="1634"/>
        <v>1.307240094012682</v>
      </c>
      <c r="D2826" s="5">
        <f t="shared" si="1635"/>
        <v>1.1138992841082063</v>
      </c>
      <c r="E2826" s="5">
        <v>0.85729999999999995</v>
      </c>
      <c r="F2826" s="5">
        <f t="shared" si="1636"/>
        <v>0.56581689813843306</v>
      </c>
      <c r="G2826" s="5">
        <f t="shared" si="1637"/>
        <v>0.48507482677407865</v>
      </c>
      <c r="H2826" s="5">
        <v>0.87350000000000005</v>
      </c>
      <c r="I2826" s="5">
        <f t="shared" si="1638"/>
        <v>1.2156449361596058</v>
      </c>
      <c r="J2826" s="5">
        <f t="shared" si="1639"/>
        <v>1.0618658517354158</v>
      </c>
      <c r="K2826" s="5">
        <v>0.97709999999999997</v>
      </c>
      <c r="L2826" s="5">
        <f t="shared" si="1640"/>
        <v>0.64050890695775109</v>
      </c>
      <c r="M2826" s="5">
        <f t="shared" si="1641"/>
        <v>0.62584125298841864</v>
      </c>
      <c r="N2826" s="5">
        <v>1.1367</v>
      </c>
      <c r="O2826" s="5">
        <f t="shared" si="1642"/>
        <v>1.4345768083066648</v>
      </c>
      <c r="P2826" s="5">
        <f t="shared" si="1643"/>
        <v>1.6306834580021861</v>
      </c>
      <c r="Q2826" s="5">
        <v>0.80279999999999996</v>
      </c>
      <c r="R2826" s="5">
        <f t="shared" si="1644"/>
        <v>0.48487563654676458</v>
      </c>
      <c r="S2826" s="5">
        <f t="shared" si="1645"/>
        <v>0.38925816101974259</v>
      </c>
      <c r="T2826" s="5">
        <v>1.0507</v>
      </c>
      <c r="U2826" s="5">
        <f t="shared" si="1646"/>
        <v>1.2230576324679587</v>
      </c>
      <c r="V2826" s="5">
        <f t="shared" si="1647"/>
        <v>1.2850666544340845</v>
      </c>
      <c r="W2826" s="5">
        <v>0.97440000000000004</v>
      </c>
      <c r="X2826" s="5">
        <f t="shared" si="1648"/>
        <v>0.58486217740434565</v>
      </c>
      <c r="Y2826" s="5">
        <f t="shared" si="1649"/>
        <v>0.5698897056627944</v>
      </c>
      <c r="Z2826" s="5">
        <v>1.1761999999999999</v>
      </c>
      <c r="AA2826" s="5">
        <f t="shared" si="1650"/>
        <v>1.8044546398048544</v>
      </c>
      <c r="AB2826" s="5">
        <f t="shared" si="1651"/>
        <v>2.1223995473384694</v>
      </c>
      <c r="AC2826" s="5">
        <v>1.2185999999999999</v>
      </c>
      <c r="AD2826" s="5">
        <f t="shared" si="1652"/>
        <v>0.80427443377055241</v>
      </c>
      <c r="AE2826" s="5">
        <f t="shared" si="1653"/>
        <v>0.98008882499279504</v>
      </c>
      <c r="AF2826" s="5">
        <v>1.0752999999999999</v>
      </c>
      <c r="AG2826" s="5">
        <f t="shared" si="1654"/>
        <v>1.4964888378390657</v>
      </c>
      <c r="AH2826" s="5">
        <f t="shared" si="1655"/>
        <v>1.6091744473283471</v>
      </c>
      <c r="AI2826" s="5">
        <v>1.1087</v>
      </c>
      <c r="AJ2826" s="5">
        <f t="shared" si="1656"/>
        <v>0.72677538137760589</v>
      </c>
      <c r="AK2826" s="5">
        <f t="shared" si="1657"/>
        <v>0.80577586533335155</v>
      </c>
      <c r="AL2826" s="5">
        <v>1.1881999999999999</v>
      </c>
      <c r="AM2826" s="5">
        <f t="shared" si="1658"/>
        <v>1.4995725905075912</v>
      </c>
      <c r="AN2826" s="5">
        <f t="shared" si="1659"/>
        <v>1.7817921520411197</v>
      </c>
      <c r="AO2826" s="5">
        <v>1.2611000000000001</v>
      </c>
      <c r="AP2826" s="5">
        <f t="shared" si="1660"/>
        <v>0.76167995173034997</v>
      </c>
      <c r="AQ2826" s="5">
        <f t="shared" si="1661"/>
        <v>0.96055458712714437</v>
      </c>
      <c r="AR2826" s="5">
        <v>1.1992</v>
      </c>
      <c r="AS2826" s="5">
        <f t="shared" si="1662"/>
        <v>1.3959176861669138</v>
      </c>
      <c r="AT2826" s="5">
        <f t="shared" si="1663"/>
        <v>1.6739844892513631</v>
      </c>
      <c r="AU2826" s="5">
        <v>1.2352000000000001</v>
      </c>
      <c r="AV2826" s="5">
        <f t="shared" si="1664"/>
        <v>0.74140164360616556</v>
      </c>
      <c r="AW2826" s="5">
        <f t="shared" si="1665"/>
        <v>0.91577931018233583</v>
      </c>
      <c r="AX2826" s="5">
        <f t="shared" si="1666"/>
        <v>1.8044546398048544</v>
      </c>
      <c r="AY2826" s="2">
        <f t="shared" si="1667"/>
        <v>8</v>
      </c>
      <c r="AZ2826" s="5">
        <f t="shared" si="1668"/>
        <v>2.1223995473384694</v>
      </c>
      <c r="BA2826" s="2">
        <f t="shared" si="1669"/>
        <v>8</v>
      </c>
    </row>
    <row r="2827" spans="1:53" x14ac:dyDescent="0.25">
      <c r="A2827" s="2">
        <v>7920000</v>
      </c>
      <c r="B2827" s="5">
        <v>0.98960000000000004</v>
      </c>
      <c r="C2827" s="5">
        <f t="shared" si="1634"/>
        <v>1.5181842471951064</v>
      </c>
      <c r="D2827" s="5">
        <f t="shared" si="1635"/>
        <v>1.5023951310242774</v>
      </c>
      <c r="E2827" s="5">
        <v>0.64710000000000001</v>
      </c>
      <c r="F2827" s="5">
        <f t="shared" si="1636"/>
        <v>0.42708516830208804</v>
      </c>
      <c r="G2827" s="5">
        <f t="shared" si="1637"/>
        <v>0.27636681240828115</v>
      </c>
      <c r="H2827" s="5">
        <v>0.90839999999999999</v>
      </c>
      <c r="I2827" s="5">
        <f t="shared" si="1638"/>
        <v>1.2642150658355877</v>
      </c>
      <c r="J2827" s="5">
        <f t="shared" si="1639"/>
        <v>1.1484129658050479</v>
      </c>
      <c r="K2827" s="5">
        <v>0.79110000000000003</v>
      </c>
      <c r="L2827" s="5">
        <f t="shared" si="1640"/>
        <v>0.51858212700263728</v>
      </c>
      <c r="M2827" s="5">
        <f t="shared" si="1641"/>
        <v>0.41025032067178646</v>
      </c>
      <c r="N2827" s="5">
        <v>0.96899999999999997</v>
      </c>
      <c r="O2827" s="5">
        <f t="shared" si="1642"/>
        <v>1.2229303485960747</v>
      </c>
      <c r="P2827" s="5">
        <f t="shared" si="1643"/>
        <v>1.1850195077895964</v>
      </c>
      <c r="Q2827" s="5">
        <v>1.1585000000000001</v>
      </c>
      <c r="R2827" s="5">
        <f t="shared" si="1644"/>
        <v>0.69971154078154818</v>
      </c>
      <c r="S2827" s="5">
        <f t="shared" si="1645"/>
        <v>0.81061581999542365</v>
      </c>
      <c r="T2827" s="5">
        <v>0.91069999999999995</v>
      </c>
      <c r="U2827" s="5">
        <f t="shared" si="1646"/>
        <v>1.0600919252770249</v>
      </c>
      <c r="V2827" s="5">
        <f t="shared" si="1647"/>
        <v>0.96542571634978658</v>
      </c>
      <c r="W2827" s="5">
        <v>0.97060000000000002</v>
      </c>
      <c r="X2827" s="5">
        <f t="shared" si="1648"/>
        <v>0.58258131094895094</v>
      </c>
      <c r="Y2827" s="5">
        <f t="shared" si="1649"/>
        <v>0.56545342040705182</v>
      </c>
      <c r="Z2827" s="5">
        <v>1.2117</v>
      </c>
      <c r="AA2827" s="5">
        <f t="shared" si="1650"/>
        <v>1.8589165848083169</v>
      </c>
      <c r="AB2827" s="5">
        <f t="shared" si="1651"/>
        <v>2.2524492258122377</v>
      </c>
      <c r="AC2827" s="5">
        <v>0.96189999999999998</v>
      </c>
      <c r="AD2827" s="5">
        <f t="shared" si="1652"/>
        <v>0.63485276369924037</v>
      </c>
      <c r="AE2827" s="5">
        <f t="shared" si="1653"/>
        <v>0.61066487340229936</v>
      </c>
      <c r="AF2827" s="5">
        <v>1.1736</v>
      </c>
      <c r="AG2827" s="5">
        <f t="shared" si="1654"/>
        <v>1.6332923836026483</v>
      </c>
      <c r="AH2827" s="5">
        <f t="shared" si="1655"/>
        <v>1.9168319413960682</v>
      </c>
      <c r="AI2827" s="5">
        <v>1.1651</v>
      </c>
      <c r="AJ2827" s="5">
        <f t="shared" si="1656"/>
        <v>0.76374672755754358</v>
      </c>
      <c r="AK2827" s="5">
        <f t="shared" si="1657"/>
        <v>0.88984131227729402</v>
      </c>
      <c r="AL2827" s="5">
        <v>1.4977</v>
      </c>
      <c r="AM2827" s="5">
        <f t="shared" si="1658"/>
        <v>1.8901783107248102</v>
      </c>
      <c r="AN2827" s="5">
        <f t="shared" si="1659"/>
        <v>2.8309200559725483</v>
      </c>
      <c r="AO2827" s="5">
        <v>1.4513</v>
      </c>
      <c r="AP2827" s="5">
        <f t="shared" si="1660"/>
        <v>0.87655706442491221</v>
      </c>
      <c r="AQ2827" s="5">
        <f t="shared" si="1661"/>
        <v>1.2721472675998753</v>
      </c>
      <c r="AR2827" s="5">
        <v>1.2254</v>
      </c>
      <c r="AS2827" s="5">
        <f t="shared" si="1662"/>
        <v>1.4264155542269314</v>
      </c>
      <c r="AT2827" s="5">
        <f t="shared" si="1663"/>
        <v>1.7479296201496819</v>
      </c>
      <c r="AU2827" s="5">
        <v>0.96379999999999999</v>
      </c>
      <c r="AV2827" s="5">
        <f t="shared" si="1664"/>
        <v>0.57849976044982376</v>
      </c>
      <c r="AW2827" s="5">
        <f t="shared" si="1665"/>
        <v>0.55755806912154016</v>
      </c>
      <c r="AX2827" s="5">
        <f t="shared" si="1666"/>
        <v>1.8901783107248102</v>
      </c>
      <c r="AY2827" s="2">
        <f t="shared" si="1667"/>
        <v>12</v>
      </c>
      <c r="AZ2827" s="5">
        <f t="shared" si="1668"/>
        <v>2.8309200559725483</v>
      </c>
      <c r="BA2827" s="2">
        <f t="shared" si="1669"/>
        <v>12</v>
      </c>
    </row>
    <row r="2828" spans="1:53" x14ac:dyDescent="0.25">
      <c r="A2828" s="2">
        <v>7930000</v>
      </c>
      <c r="B2828" s="5">
        <v>0.67110000000000003</v>
      </c>
      <c r="C2828" s="5">
        <f t="shared" si="1634"/>
        <v>1.0295608814598181</v>
      </c>
      <c r="D2828" s="5">
        <f t="shared" si="1635"/>
        <v>0.69093830754768393</v>
      </c>
      <c r="E2828" s="5">
        <v>0.64480000000000004</v>
      </c>
      <c r="F2828" s="5">
        <f t="shared" si="1636"/>
        <v>0.42556717125820798</v>
      </c>
      <c r="G2828" s="5">
        <f t="shared" si="1637"/>
        <v>0.27440571202729253</v>
      </c>
      <c r="H2828" s="5">
        <v>0.79849999999999999</v>
      </c>
      <c r="I2828" s="5">
        <f t="shared" si="1638"/>
        <v>1.1112678666553464</v>
      </c>
      <c r="J2828" s="5">
        <f t="shared" si="1639"/>
        <v>0.88734739152429409</v>
      </c>
      <c r="K2828" s="5">
        <v>0.90329999999999999</v>
      </c>
      <c r="L2828" s="5">
        <f t="shared" si="1640"/>
        <v>0.59213150716910923</v>
      </c>
      <c r="M2828" s="5">
        <f t="shared" si="1641"/>
        <v>0.53487239042585633</v>
      </c>
      <c r="N2828" s="5">
        <v>0.82599999999999996</v>
      </c>
      <c r="O2828" s="5">
        <f t="shared" si="1642"/>
        <v>1.0424566232614629</v>
      </c>
      <c r="P2828" s="5">
        <f t="shared" si="1643"/>
        <v>0.86106917081396839</v>
      </c>
      <c r="Q2828" s="5">
        <v>1.4611000000000001</v>
      </c>
      <c r="R2828" s="5">
        <f t="shared" si="1644"/>
        <v>0.88247607443756582</v>
      </c>
      <c r="S2828" s="5">
        <f t="shared" si="1645"/>
        <v>1.2893857923607275</v>
      </c>
      <c r="T2828" s="5">
        <v>1.0714999999999999</v>
      </c>
      <c r="U2828" s="5">
        <f t="shared" si="1646"/>
        <v>1.2472696803934689</v>
      </c>
      <c r="V2828" s="5">
        <f t="shared" si="1647"/>
        <v>1.3364494625416019</v>
      </c>
      <c r="W2828" s="5">
        <v>0.99880000000000002</v>
      </c>
      <c r="X2828" s="5">
        <f t="shared" si="1648"/>
        <v>0.59950774096003734</v>
      </c>
      <c r="Y2828" s="5">
        <f t="shared" si="1649"/>
        <v>0.5987883316708853</v>
      </c>
      <c r="Z2828" s="5">
        <v>1.157</v>
      </c>
      <c r="AA2828" s="5">
        <f t="shared" si="1650"/>
        <v>1.7749991653241088</v>
      </c>
      <c r="AB2828" s="5">
        <f t="shared" si="1651"/>
        <v>2.053674034279994</v>
      </c>
      <c r="AC2828" s="5">
        <v>1.0668</v>
      </c>
      <c r="AD2828" s="5">
        <f t="shared" si="1652"/>
        <v>0.70408662887446682</v>
      </c>
      <c r="AE2828" s="5">
        <f t="shared" si="1653"/>
        <v>0.75111961568328123</v>
      </c>
      <c r="AF2828" s="5">
        <v>1.1919999999999999</v>
      </c>
      <c r="AG2828" s="5">
        <f t="shared" si="1654"/>
        <v>1.6588995579876931</v>
      </c>
      <c r="AH2828" s="5">
        <f t="shared" si="1655"/>
        <v>1.9774082731213303</v>
      </c>
      <c r="AI2828" s="5">
        <v>1.2708999999999999</v>
      </c>
      <c r="AJ2828" s="5">
        <f t="shared" si="1656"/>
        <v>0.83310077766104373</v>
      </c>
      <c r="AK2828" s="5">
        <f t="shared" si="1657"/>
        <v>1.0587877783294204</v>
      </c>
      <c r="AL2828" s="5">
        <v>1.2276</v>
      </c>
      <c r="AM2828" s="5">
        <f t="shared" si="1658"/>
        <v>1.5492975190263585</v>
      </c>
      <c r="AN2828" s="5">
        <f t="shared" si="1659"/>
        <v>1.9019176343567576</v>
      </c>
      <c r="AO2828" s="5">
        <v>1.2172000000000001</v>
      </c>
      <c r="AP2828" s="5">
        <f t="shared" si="1660"/>
        <v>0.73516520279611597</v>
      </c>
      <c r="AQ2828" s="5">
        <f t="shared" si="1661"/>
        <v>0.89484308484343245</v>
      </c>
      <c r="AR2828" s="5">
        <v>0.81530000000000002</v>
      </c>
      <c r="AS2828" s="5">
        <f t="shared" si="1662"/>
        <v>0.94904243623406004</v>
      </c>
      <c r="AT2828" s="5">
        <f t="shared" si="1663"/>
        <v>0.77375429826162923</v>
      </c>
      <c r="AU2828" s="5">
        <v>0.8417</v>
      </c>
      <c r="AV2828" s="5">
        <f t="shared" si="1664"/>
        <v>0.50521191986990732</v>
      </c>
      <c r="AW2828" s="5">
        <f t="shared" si="1665"/>
        <v>0.42523687295450097</v>
      </c>
      <c r="AX2828" s="5">
        <f t="shared" si="1666"/>
        <v>1.7749991653241088</v>
      </c>
      <c r="AY2828" s="2">
        <f t="shared" si="1667"/>
        <v>8</v>
      </c>
      <c r="AZ2828" s="5">
        <f t="shared" si="1668"/>
        <v>2.053674034279994</v>
      </c>
      <c r="BA2828" s="2">
        <f t="shared" si="1669"/>
        <v>8</v>
      </c>
    </row>
    <row r="2829" spans="1:53" x14ac:dyDescent="0.25">
      <c r="A2829" s="2">
        <v>7940000</v>
      </c>
      <c r="B2829" s="5">
        <v>0.62839999999999996</v>
      </c>
      <c r="C2829" s="5">
        <f t="shared" si="1634"/>
        <v>0.96405313352607591</v>
      </c>
      <c r="D2829" s="5">
        <f t="shared" si="1635"/>
        <v>0.60581098910778608</v>
      </c>
      <c r="E2829" s="5">
        <v>0.56999999999999995</v>
      </c>
      <c r="F2829" s="5">
        <f t="shared" si="1636"/>
        <v>0.37619926739636866</v>
      </c>
      <c r="G2829" s="5">
        <f t="shared" si="1637"/>
        <v>0.21443358241593014</v>
      </c>
      <c r="H2829" s="5">
        <v>0.99209999999999998</v>
      </c>
      <c r="I2829" s="5">
        <f t="shared" si="1638"/>
        <v>1.380699875402341</v>
      </c>
      <c r="J2829" s="5">
        <f t="shared" si="1639"/>
        <v>1.3697923463866624</v>
      </c>
      <c r="K2829" s="5">
        <v>1.1013999999999999</v>
      </c>
      <c r="L2829" s="5">
        <f t="shared" si="1640"/>
        <v>0.72199008302452872</v>
      </c>
      <c r="M2829" s="5">
        <f t="shared" si="1641"/>
        <v>0.79519987744321585</v>
      </c>
      <c r="N2829" s="5">
        <v>1.169</v>
      </c>
      <c r="O2829" s="5">
        <f t="shared" si="1642"/>
        <v>1.4753411532598673</v>
      </c>
      <c r="P2829" s="5">
        <f t="shared" si="1643"/>
        <v>1.7246738081607851</v>
      </c>
      <c r="Q2829" s="5">
        <v>0.73540000000000005</v>
      </c>
      <c r="R2829" s="5">
        <f t="shared" si="1644"/>
        <v>0.44416734319443291</v>
      </c>
      <c r="S2829" s="5">
        <f t="shared" si="1645"/>
        <v>0.326640664185186</v>
      </c>
      <c r="T2829" s="5">
        <v>1.0804</v>
      </c>
      <c r="U2829" s="5">
        <f t="shared" si="1646"/>
        <v>1.2576296432077498</v>
      </c>
      <c r="V2829" s="5">
        <f t="shared" si="1647"/>
        <v>1.3587430665216529</v>
      </c>
      <c r="W2829" s="5">
        <v>1.2453000000000001</v>
      </c>
      <c r="X2829" s="5">
        <f t="shared" si="1648"/>
        <v>0.74746394655339865</v>
      </c>
      <c r="Y2829" s="5">
        <f t="shared" si="1649"/>
        <v>0.93081685264294733</v>
      </c>
      <c r="Z2829" s="5">
        <v>0.96419999999999995</v>
      </c>
      <c r="AA2829" s="5">
        <f t="shared" si="1650"/>
        <v>1.4792171090799531</v>
      </c>
      <c r="AB2829" s="5">
        <f t="shared" si="1651"/>
        <v>1.4262611365748905</v>
      </c>
      <c r="AC2829" s="5">
        <v>1.1734</v>
      </c>
      <c r="AD2829" s="5">
        <f t="shared" si="1652"/>
        <v>0.77444249186473513</v>
      </c>
      <c r="AE2829" s="5">
        <f t="shared" si="1653"/>
        <v>0.90873081995408023</v>
      </c>
      <c r="AF2829" s="5">
        <v>1.2324999999999999</v>
      </c>
      <c r="AG2829" s="5">
        <f t="shared" si="1654"/>
        <v>1.7152631755199932</v>
      </c>
      <c r="AH2829" s="5">
        <f t="shared" si="1655"/>
        <v>2.1140618638283915</v>
      </c>
      <c r="AI2829" s="5">
        <v>1.2191000000000001</v>
      </c>
      <c r="AJ2829" s="5">
        <f t="shared" si="1656"/>
        <v>0.79914482496386696</v>
      </c>
      <c r="AK2829" s="5">
        <f t="shared" si="1657"/>
        <v>0.97423745611345036</v>
      </c>
      <c r="AL2829" s="5">
        <v>1.4741</v>
      </c>
      <c r="AM2829" s="5">
        <f t="shared" si="1658"/>
        <v>1.8603938357744827</v>
      </c>
      <c r="AN2829" s="5">
        <f t="shared" si="1659"/>
        <v>2.7424065533151647</v>
      </c>
      <c r="AO2829" s="5">
        <v>1.2243999999999999</v>
      </c>
      <c r="AP2829" s="5">
        <f t="shared" si="1660"/>
        <v>0.73951386321357571</v>
      </c>
      <c r="AQ2829" s="5">
        <f t="shared" si="1661"/>
        <v>0.90546077411870207</v>
      </c>
      <c r="AR2829" s="5">
        <v>0.83309999999999995</v>
      </c>
      <c r="AS2829" s="5">
        <f t="shared" si="1662"/>
        <v>0.96976236186262155</v>
      </c>
      <c r="AT2829" s="5">
        <f t="shared" si="1663"/>
        <v>0.80790902366774997</v>
      </c>
      <c r="AU2829" s="5">
        <v>0.90459999999999996</v>
      </c>
      <c r="AV2829" s="5">
        <f t="shared" si="1664"/>
        <v>0.54296626198683395</v>
      </c>
      <c r="AW2829" s="5">
        <f t="shared" si="1665"/>
        <v>0.49116728059329001</v>
      </c>
      <c r="AX2829" s="5">
        <f t="shared" si="1666"/>
        <v>1.8603938357744827</v>
      </c>
      <c r="AY2829" s="2">
        <f t="shared" si="1667"/>
        <v>12</v>
      </c>
      <c r="AZ2829" s="5">
        <f t="shared" si="1668"/>
        <v>2.7424065533151647</v>
      </c>
      <c r="BA2829" s="2">
        <f t="shared" si="1669"/>
        <v>12</v>
      </c>
    </row>
    <row r="2830" spans="1:53" x14ac:dyDescent="0.25">
      <c r="A2830" s="2">
        <v>7950000</v>
      </c>
      <c r="B2830" s="5">
        <v>0.73960000000000004</v>
      </c>
      <c r="C2830" s="5">
        <f t="shared" si="1634"/>
        <v>1.1346494232270621</v>
      </c>
      <c r="D2830" s="5">
        <f t="shared" si="1635"/>
        <v>0.8391867134187353</v>
      </c>
      <c r="E2830" s="5">
        <v>0.68189999999999995</v>
      </c>
      <c r="F2830" s="5">
        <f t="shared" si="1636"/>
        <v>0.45005312357470839</v>
      </c>
      <c r="G2830" s="5">
        <f t="shared" si="1637"/>
        <v>0.30689122496559362</v>
      </c>
      <c r="H2830" s="5">
        <v>1.0462</v>
      </c>
      <c r="I2830" s="5">
        <f t="shared" si="1638"/>
        <v>1.4559905348714133</v>
      </c>
      <c r="J2830" s="5">
        <f t="shared" si="1639"/>
        <v>1.5232572975824727</v>
      </c>
      <c r="K2830" s="5">
        <v>0.96819999999999995</v>
      </c>
      <c r="L2830" s="5">
        <f t="shared" si="1640"/>
        <v>0.63467477608893108</v>
      </c>
      <c r="M2830" s="5">
        <f t="shared" si="1641"/>
        <v>0.61449211820930305</v>
      </c>
      <c r="N2830" s="5">
        <v>1.44</v>
      </c>
      <c r="O2830" s="5">
        <f t="shared" si="1642"/>
        <v>1.8173577935793062</v>
      </c>
      <c r="P2830" s="5">
        <f t="shared" si="1643"/>
        <v>2.6169952227542006</v>
      </c>
      <c r="Q2830" s="5">
        <v>0.93569999999999998</v>
      </c>
      <c r="R2830" s="5">
        <f t="shared" si="1644"/>
        <v>0.56514466008570963</v>
      </c>
      <c r="S2830" s="5">
        <f t="shared" si="1645"/>
        <v>0.52880585844219841</v>
      </c>
      <c r="T2830" s="5">
        <v>1.2383</v>
      </c>
      <c r="U2830" s="5">
        <f t="shared" si="1646"/>
        <v>1.4414316801038103</v>
      </c>
      <c r="V2830" s="5">
        <f t="shared" si="1647"/>
        <v>1.784924849472548</v>
      </c>
      <c r="W2830" s="5">
        <v>1.4565999999999999</v>
      </c>
      <c r="X2830" s="5">
        <f t="shared" si="1648"/>
        <v>0.87429212603363071</v>
      </c>
      <c r="Y2830" s="5">
        <f t="shared" si="1649"/>
        <v>1.2734939107805863</v>
      </c>
      <c r="Z2830" s="5">
        <v>1.0506</v>
      </c>
      <c r="AA2830" s="5">
        <f t="shared" si="1650"/>
        <v>1.611766744243309</v>
      </c>
      <c r="AB2830" s="5">
        <f t="shared" si="1651"/>
        <v>1.6933221415020203</v>
      </c>
      <c r="AC2830" s="5">
        <v>1.1931</v>
      </c>
      <c r="AD2830" s="5">
        <f t="shared" si="1652"/>
        <v>0.78744446654492539</v>
      </c>
      <c r="AE2830" s="5">
        <f t="shared" si="1653"/>
        <v>0.93949999303475051</v>
      </c>
      <c r="AF2830" s="5">
        <v>1.1613</v>
      </c>
      <c r="AG2830" s="5">
        <f t="shared" si="1654"/>
        <v>1.6161745442039497</v>
      </c>
      <c r="AH2830" s="5">
        <f t="shared" si="1655"/>
        <v>1.8768634981840469</v>
      </c>
      <c r="AI2830" s="5">
        <v>1.0057</v>
      </c>
      <c r="AJ2830" s="5">
        <f t="shared" si="1656"/>
        <v>0.65925678817665578</v>
      </c>
      <c r="AK2830" s="5">
        <f t="shared" si="1657"/>
        <v>0.66301455186926272</v>
      </c>
      <c r="AL2830" s="5">
        <v>1.2132000000000001</v>
      </c>
      <c r="AM2830" s="5">
        <f t="shared" si="1658"/>
        <v>1.5311239410905655</v>
      </c>
      <c r="AN2830" s="5">
        <f t="shared" si="1659"/>
        <v>1.8575595653310741</v>
      </c>
      <c r="AO2830" s="5">
        <v>0.85</v>
      </c>
      <c r="AP2830" s="5">
        <f t="shared" si="1660"/>
        <v>0.51338352150566757</v>
      </c>
      <c r="AQ2830" s="5">
        <f t="shared" si="1661"/>
        <v>0.43637599327981741</v>
      </c>
      <c r="AR2830" s="5">
        <v>0.96809999999999996</v>
      </c>
      <c r="AS2830" s="5">
        <f t="shared" si="1662"/>
        <v>1.1269078652253079</v>
      </c>
      <c r="AT2830" s="5">
        <f t="shared" si="1663"/>
        <v>1.0909595043246205</v>
      </c>
      <c r="AU2830" s="5">
        <v>0.85550000000000004</v>
      </c>
      <c r="AV2830" s="5">
        <f t="shared" si="1664"/>
        <v>0.51349506647107723</v>
      </c>
      <c r="AW2830" s="5">
        <f t="shared" si="1665"/>
        <v>0.43929502936600656</v>
      </c>
      <c r="AX2830" s="5">
        <f t="shared" si="1666"/>
        <v>1.8173577935793062</v>
      </c>
      <c r="AY2830" s="2">
        <f t="shared" si="1667"/>
        <v>4</v>
      </c>
      <c r="AZ2830" s="5">
        <f t="shared" si="1668"/>
        <v>2.6169952227542006</v>
      </c>
      <c r="BA2830" s="2">
        <f t="shared" si="1669"/>
        <v>4</v>
      </c>
    </row>
    <row r="2831" spans="1:53" x14ac:dyDescent="0.25">
      <c r="A2831" s="2">
        <v>7960000</v>
      </c>
      <c r="B2831" s="5">
        <v>0.92969999999999997</v>
      </c>
      <c r="C2831" s="5">
        <f t="shared" si="1634"/>
        <v>1.4262893033723629</v>
      </c>
      <c r="D2831" s="5">
        <f t="shared" si="1635"/>
        <v>1.3260211653452858</v>
      </c>
      <c r="E2831" s="5">
        <v>1.0123</v>
      </c>
      <c r="F2831" s="5">
        <f t="shared" si="1636"/>
        <v>0.66811669892165615</v>
      </c>
      <c r="G2831" s="5">
        <f t="shared" si="1637"/>
        <v>0.67633453431839252</v>
      </c>
      <c r="H2831" s="5">
        <v>0.98140000000000005</v>
      </c>
      <c r="I2831" s="5">
        <f t="shared" si="1638"/>
        <v>1.3658087468197333</v>
      </c>
      <c r="J2831" s="5">
        <f t="shared" si="1639"/>
        <v>1.3404047041288865</v>
      </c>
      <c r="K2831" s="5">
        <v>0.86219999999999997</v>
      </c>
      <c r="L2831" s="5">
        <f t="shared" si="1640"/>
        <v>0.565189621920963</v>
      </c>
      <c r="M2831" s="5">
        <f t="shared" si="1641"/>
        <v>0.48730649202025433</v>
      </c>
      <c r="N2831" s="5">
        <v>0.68579999999999997</v>
      </c>
      <c r="O2831" s="5">
        <f t="shared" si="1642"/>
        <v>0.86551664919214455</v>
      </c>
      <c r="P2831" s="5">
        <f t="shared" si="1643"/>
        <v>0.59357131801597263</v>
      </c>
      <c r="Q2831" s="5">
        <v>1.0284</v>
      </c>
      <c r="R2831" s="5">
        <f t="shared" si="1644"/>
        <v>0.6211336629605041</v>
      </c>
      <c r="S2831" s="5">
        <f t="shared" si="1645"/>
        <v>0.63877385898858241</v>
      </c>
      <c r="T2831" s="5">
        <v>1.3963000000000001</v>
      </c>
      <c r="U2831" s="5">
        <f t="shared" si="1646"/>
        <v>1.6253501210764358</v>
      </c>
      <c r="V2831" s="5">
        <f t="shared" si="1647"/>
        <v>2.2694763740590274</v>
      </c>
      <c r="W2831" s="5">
        <v>1.3179000000000001</v>
      </c>
      <c r="X2831" s="5">
        <f t="shared" si="1648"/>
        <v>0.79104050041172735</v>
      </c>
      <c r="Y2831" s="5">
        <f t="shared" si="1649"/>
        <v>1.0425122754926155</v>
      </c>
      <c r="Z2831" s="5">
        <v>1.2055</v>
      </c>
      <c r="AA2831" s="5">
        <f t="shared" si="1650"/>
        <v>1.8494049211739094</v>
      </c>
      <c r="AB2831" s="5">
        <f t="shared" si="1651"/>
        <v>2.2294576324751478</v>
      </c>
      <c r="AC2831" s="5">
        <v>1.2303999999999999</v>
      </c>
      <c r="AD2831" s="5">
        <f t="shared" si="1652"/>
        <v>0.81206241860437189</v>
      </c>
      <c r="AE2831" s="5">
        <f t="shared" si="1653"/>
        <v>0.9991615998508192</v>
      </c>
      <c r="AF2831" s="5">
        <v>0.99719999999999998</v>
      </c>
      <c r="AG2831" s="5">
        <f t="shared" si="1654"/>
        <v>1.3877975161286304</v>
      </c>
      <c r="AH2831" s="5">
        <f t="shared" si="1655"/>
        <v>1.3839116830834703</v>
      </c>
      <c r="AI2831" s="5">
        <v>0.94410000000000005</v>
      </c>
      <c r="AJ2831" s="5">
        <f t="shared" si="1656"/>
        <v>0.61887673632055351</v>
      </c>
      <c r="AK2831" s="5">
        <f t="shared" si="1657"/>
        <v>0.58428152676023459</v>
      </c>
      <c r="AL2831" s="5">
        <v>1.1879</v>
      </c>
      <c r="AM2831" s="5">
        <f t="shared" si="1658"/>
        <v>1.4991939743005955</v>
      </c>
      <c r="AN2831" s="5">
        <f t="shared" si="1659"/>
        <v>1.7808925220716776</v>
      </c>
      <c r="AO2831" s="5">
        <v>0.78149999999999997</v>
      </c>
      <c r="AP2831" s="5">
        <f t="shared" si="1660"/>
        <v>0.47201084947844613</v>
      </c>
      <c r="AQ2831" s="5">
        <f t="shared" si="1661"/>
        <v>0.3688764788674056</v>
      </c>
      <c r="AR2831" s="5">
        <v>0.8175</v>
      </c>
      <c r="AS2831" s="5">
        <f t="shared" si="1662"/>
        <v>0.95160332591848895</v>
      </c>
      <c r="AT2831" s="5">
        <f t="shared" si="1663"/>
        <v>0.77793571893836477</v>
      </c>
      <c r="AU2831" s="5">
        <v>1.0707</v>
      </c>
      <c r="AV2831" s="5">
        <f t="shared" si="1664"/>
        <v>0.64266413520816179</v>
      </c>
      <c r="AW2831" s="5">
        <f t="shared" si="1665"/>
        <v>0.68810048956737879</v>
      </c>
      <c r="AX2831" s="5">
        <f t="shared" si="1666"/>
        <v>1.8494049211739094</v>
      </c>
      <c r="AY2831" s="2">
        <f t="shared" si="1667"/>
        <v>8</v>
      </c>
      <c r="AZ2831" s="5">
        <f t="shared" si="1668"/>
        <v>2.2694763740590274</v>
      </c>
      <c r="BA2831" s="2">
        <f t="shared" si="1669"/>
        <v>6</v>
      </c>
    </row>
    <row r="2832" spans="1:53" x14ac:dyDescent="0.25">
      <c r="A2832" s="2">
        <v>7970000</v>
      </c>
      <c r="B2832" s="5">
        <v>0.52680000000000005</v>
      </c>
      <c r="C2832" s="5">
        <f t="shared" si="1634"/>
        <v>0.80818458106546287</v>
      </c>
      <c r="D2832" s="5">
        <f t="shared" si="1635"/>
        <v>0.42575163730528587</v>
      </c>
      <c r="E2832" s="5">
        <v>0.74960000000000004</v>
      </c>
      <c r="F2832" s="5">
        <f t="shared" si="1636"/>
        <v>0.49473503656196138</v>
      </c>
      <c r="G2832" s="5">
        <f t="shared" si="1637"/>
        <v>0.37085338340684626</v>
      </c>
      <c r="H2832" s="5">
        <v>0.79620000000000002</v>
      </c>
      <c r="I2832" s="5">
        <f t="shared" si="1638"/>
        <v>1.1080669698572159</v>
      </c>
      <c r="J2832" s="5">
        <f t="shared" si="1639"/>
        <v>0.88224292140031524</v>
      </c>
      <c r="K2832" s="5">
        <v>0.73140000000000005</v>
      </c>
      <c r="L2832" s="5">
        <f t="shared" si="1640"/>
        <v>0.47944756375897984</v>
      </c>
      <c r="M2832" s="5">
        <f t="shared" si="1641"/>
        <v>0.35066794813331786</v>
      </c>
      <c r="N2832" s="5">
        <v>0.94430000000000003</v>
      </c>
      <c r="O2832" s="5">
        <f t="shared" si="1642"/>
        <v>1.1917576142200963</v>
      </c>
      <c r="P2832" s="5">
        <f t="shared" si="1643"/>
        <v>1.1253767151080369</v>
      </c>
      <c r="Q2832" s="5">
        <v>1.0528999999999999</v>
      </c>
      <c r="R2832" s="5">
        <f t="shared" si="1644"/>
        <v>0.6359311879921381</v>
      </c>
      <c r="S2832" s="5">
        <f t="shared" si="1645"/>
        <v>0.6695719478369222</v>
      </c>
      <c r="T2832" s="5">
        <v>1.2354000000000001</v>
      </c>
      <c r="U2832" s="5">
        <f t="shared" si="1646"/>
        <v>1.4380559618834268</v>
      </c>
      <c r="V2832" s="5">
        <f t="shared" si="1647"/>
        <v>1.7765743353107855</v>
      </c>
      <c r="W2832" s="5">
        <v>0.9446</v>
      </c>
      <c r="X2832" s="5">
        <f t="shared" si="1648"/>
        <v>0.56697538256993518</v>
      </c>
      <c r="Y2832" s="5">
        <f t="shared" si="1649"/>
        <v>0.53556494637556074</v>
      </c>
      <c r="Z2832" s="5">
        <v>1.2021999999999999</v>
      </c>
      <c r="AA2832" s="5">
        <f t="shared" si="1650"/>
        <v>1.8443422614975311</v>
      </c>
      <c r="AB2832" s="5">
        <f t="shared" si="1651"/>
        <v>2.2172682667723316</v>
      </c>
      <c r="AC2832" s="5">
        <v>1.1554</v>
      </c>
      <c r="AD2832" s="5">
        <f t="shared" si="1652"/>
        <v>0.7625625149995866</v>
      </c>
      <c r="AE2832" s="5">
        <f t="shared" si="1653"/>
        <v>0.88106472983052231</v>
      </c>
      <c r="AF2832" s="5">
        <v>1.018</v>
      </c>
      <c r="AG2832" s="5">
        <f t="shared" si="1654"/>
        <v>1.4167447567378118</v>
      </c>
      <c r="AH2832" s="5">
        <f t="shared" si="1655"/>
        <v>1.4422461623590925</v>
      </c>
      <c r="AI2832" s="5">
        <v>1.1221000000000001</v>
      </c>
      <c r="AJ2832" s="5">
        <f t="shared" si="1656"/>
        <v>0.7355593536969528</v>
      </c>
      <c r="AK2832" s="5">
        <f t="shared" si="1657"/>
        <v>0.82537115078335088</v>
      </c>
      <c r="AL2832" s="5">
        <v>0.877</v>
      </c>
      <c r="AM2832" s="5">
        <f t="shared" si="1658"/>
        <v>1.1068213784507301</v>
      </c>
      <c r="AN2832" s="5">
        <f t="shared" si="1659"/>
        <v>0.97068234890129035</v>
      </c>
      <c r="AO2832" s="5">
        <v>0.90080000000000005</v>
      </c>
      <c r="AP2832" s="5">
        <f t="shared" si="1660"/>
        <v>0.54406573667330049</v>
      </c>
      <c r="AQ2832" s="5">
        <f t="shared" si="1661"/>
        <v>0.49009441559530903</v>
      </c>
      <c r="AR2832" s="5">
        <v>1.0193000000000001</v>
      </c>
      <c r="AS2832" s="5">
        <f t="shared" si="1662"/>
        <v>1.1865067524265638</v>
      </c>
      <c r="AT2832" s="5">
        <f t="shared" si="1663"/>
        <v>1.2094063327483966</v>
      </c>
      <c r="AU2832" s="5">
        <v>0.74570000000000003</v>
      </c>
      <c r="AV2832" s="5">
        <f t="shared" si="1664"/>
        <v>0.44759003047046442</v>
      </c>
      <c r="AW2832" s="5">
        <f t="shared" si="1665"/>
        <v>0.33376788572182531</v>
      </c>
      <c r="AX2832" s="5">
        <f t="shared" si="1666"/>
        <v>1.8443422614975311</v>
      </c>
      <c r="AY2832" s="2">
        <f t="shared" si="1667"/>
        <v>8</v>
      </c>
      <c r="AZ2832" s="5">
        <f t="shared" si="1668"/>
        <v>2.2172682667723316</v>
      </c>
      <c r="BA2832" s="2">
        <f t="shared" si="1669"/>
        <v>8</v>
      </c>
    </row>
    <row r="2833" spans="1:53" x14ac:dyDescent="0.25">
      <c r="A2833" s="2">
        <v>7980000</v>
      </c>
      <c r="B2833" s="5">
        <v>0.61819999999999997</v>
      </c>
      <c r="C2833" s="5">
        <f t="shared" si="1634"/>
        <v>0.94840491270817973</v>
      </c>
      <c r="D2833" s="5">
        <f t="shared" si="1635"/>
        <v>0.58630391703619666</v>
      </c>
      <c r="E2833" s="5">
        <v>0.83299999999999996</v>
      </c>
      <c r="F2833" s="5">
        <f t="shared" si="1636"/>
        <v>0.54977892937048267</v>
      </c>
      <c r="G2833" s="5">
        <f t="shared" si="1637"/>
        <v>0.45796584816561203</v>
      </c>
      <c r="H2833" s="5">
        <v>0.7369</v>
      </c>
      <c r="I2833" s="5">
        <f t="shared" si="1638"/>
        <v>1.0255395002358483</v>
      </c>
      <c r="J2833" s="5">
        <f t="shared" si="1639"/>
        <v>0.75572005772379669</v>
      </c>
      <c r="K2833" s="5">
        <v>0.89939999999999998</v>
      </c>
      <c r="L2833" s="5">
        <f t="shared" si="1640"/>
        <v>0.58957497791198588</v>
      </c>
      <c r="M2833" s="5">
        <f t="shared" si="1641"/>
        <v>0.53026373513404002</v>
      </c>
      <c r="N2833" s="5">
        <v>1.0430999999999999</v>
      </c>
      <c r="O2833" s="5">
        <f t="shared" si="1642"/>
        <v>1.3164485517240099</v>
      </c>
      <c r="P2833" s="5">
        <f t="shared" si="1643"/>
        <v>1.3731874843033145</v>
      </c>
      <c r="Q2833" s="5">
        <v>0.86299999999999999</v>
      </c>
      <c r="R2833" s="5">
        <f t="shared" si="1644"/>
        <v>0.52123526948163657</v>
      </c>
      <c r="S2833" s="5">
        <f t="shared" si="1645"/>
        <v>0.44982603756265238</v>
      </c>
      <c r="T2833" s="5">
        <v>0.97360000000000002</v>
      </c>
      <c r="U2833" s="5">
        <f t="shared" si="1646"/>
        <v>1.1333100894363803</v>
      </c>
      <c r="V2833" s="5">
        <f t="shared" si="1647"/>
        <v>1.1033907030752599</v>
      </c>
      <c r="W2833" s="5">
        <v>1.1331</v>
      </c>
      <c r="X2833" s="5">
        <f t="shared" si="1648"/>
        <v>0.68011836331779962</v>
      </c>
      <c r="Y2833" s="5">
        <f t="shared" si="1649"/>
        <v>0.77064211747539879</v>
      </c>
      <c r="Z2833" s="5">
        <v>1.2243999999999999</v>
      </c>
      <c r="AA2833" s="5">
        <f t="shared" si="1650"/>
        <v>1.8784001538658934</v>
      </c>
      <c r="AB2833" s="5">
        <f t="shared" si="1651"/>
        <v>2.2999131483933999</v>
      </c>
      <c r="AC2833" s="5">
        <v>0.99360000000000004</v>
      </c>
      <c r="AD2833" s="5">
        <f t="shared" si="1652"/>
        <v>0.65577472295619643</v>
      </c>
      <c r="AE2833" s="5">
        <f t="shared" si="1653"/>
        <v>0.65157776472927675</v>
      </c>
      <c r="AF2833" s="5">
        <v>1.163</v>
      </c>
      <c r="AG2833" s="5">
        <f t="shared" si="1654"/>
        <v>1.6185404244460464</v>
      </c>
      <c r="AH2833" s="5">
        <f t="shared" si="1655"/>
        <v>1.882362513630752</v>
      </c>
      <c r="AI2833" s="5">
        <v>1.2097</v>
      </c>
      <c r="AJ2833" s="5">
        <f t="shared" si="1656"/>
        <v>0.79298293393387731</v>
      </c>
      <c r="AK2833" s="5">
        <f t="shared" si="1657"/>
        <v>0.95927145517981149</v>
      </c>
      <c r="AL2833" s="5">
        <v>0.82899999999999996</v>
      </c>
      <c r="AM2833" s="5">
        <f t="shared" si="1658"/>
        <v>1.04624278533142</v>
      </c>
      <c r="AN2833" s="5">
        <f t="shared" si="1659"/>
        <v>0.867335269039747</v>
      </c>
      <c r="AO2833" s="5">
        <v>0.78549999999999998</v>
      </c>
      <c r="AP2833" s="5">
        <f t="shared" si="1660"/>
        <v>0.47442677193259042</v>
      </c>
      <c r="AQ2833" s="5">
        <f t="shared" si="1661"/>
        <v>0.37266222935304977</v>
      </c>
      <c r="AR2833" s="5">
        <v>0.78180000000000005</v>
      </c>
      <c r="AS2833" s="5">
        <f t="shared" si="1662"/>
        <v>0.91004707058480094</v>
      </c>
      <c r="AT2833" s="5">
        <f t="shared" si="1663"/>
        <v>0.71147479978319739</v>
      </c>
      <c r="AU2833" s="5">
        <v>1.0601</v>
      </c>
      <c r="AV2833" s="5">
        <f t="shared" si="1664"/>
        <v>0.63630171825364001</v>
      </c>
      <c r="AW2833" s="5">
        <f t="shared" si="1665"/>
        <v>0.67454345152068385</v>
      </c>
      <c r="AX2833" s="5">
        <f t="shared" si="1666"/>
        <v>1.8784001538658934</v>
      </c>
      <c r="AY2833" s="2">
        <f t="shared" si="1667"/>
        <v>8</v>
      </c>
      <c r="AZ2833" s="5">
        <f t="shared" si="1668"/>
        <v>2.2999131483933999</v>
      </c>
      <c r="BA2833" s="2">
        <f t="shared" si="1669"/>
        <v>8</v>
      </c>
    </row>
    <row r="2834" spans="1:53" x14ac:dyDescent="0.25">
      <c r="A2834" s="2">
        <v>7990000</v>
      </c>
      <c r="B2834" s="5">
        <v>0.51700000000000002</v>
      </c>
      <c r="C2834" s="5">
        <f t="shared" si="1634"/>
        <v>0.7931500159659155</v>
      </c>
      <c r="D2834" s="5">
        <f t="shared" si="1635"/>
        <v>0.41005855825437831</v>
      </c>
      <c r="E2834" s="5">
        <v>1.1033999999999999</v>
      </c>
      <c r="F2834" s="5">
        <f t="shared" si="1636"/>
        <v>0.72824258183360213</v>
      </c>
      <c r="G2834" s="5">
        <f t="shared" si="1637"/>
        <v>0.80354286479519643</v>
      </c>
      <c r="H2834" s="5">
        <v>0.98829999999999996</v>
      </c>
      <c r="I2834" s="5">
        <f t="shared" si="1638"/>
        <v>1.3754114372141251</v>
      </c>
      <c r="J2834" s="5">
        <f t="shared" si="1639"/>
        <v>1.3593191233987199</v>
      </c>
      <c r="K2834" s="5">
        <v>0.90700000000000003</v>
      </c>
      <c r="L2834" s="5">
        <f t="shared" si="1640"/>
        <v>0.59455693236176466</v>
      </c>
      <c r="M2834" s="5">
        <f t="shared" si="1641"/>
        <v>0.53926313765212064</v>
      </c>
      <c r="N2834" s="5">
        <v>1.0226</v>
      </c>
      <c r="O2834" s="5">
        <f t="shared" si="1642"/>
        <v>1.2905764442459711</v>
      </c>
      <c r="P2834" s="5">
        <f t="shared" si="1643"/>
        <v>1.31974347188593</v>
      </c>
      <c r="Q2834" s="5">
        <v>1.0519000000000001</v>
      </c>
      <c r="R2834" s="5">
        <f t="shared" si="1644"/>
        <v>0.63532720737860204</v>
      </c>
      <c r="S2834" s="5">
        <f t="shared" si="1645"/>
        <v>0.66830068944155152</v>
      </c>
      <c r="T2834" s="5">
        <v>1.0703</v>
      </c>
      <c r="U2834" s="5">
        <f t="shared" si="1646"/>
        <v>1.2458728314746896</v>
      </c>
      <c r="V2834" s="5">
        <f t="shared" si="1647"/>
        <v>1.3334576915273602</v>
      </c>
      <c r="W2834" s="5">
        <v>1.2557</v>
      </c>
      <c r="X2834" s="5">
        <f t="shared" si="1648"/>
        <v>0.75370631790500486</v>
      </c>
      <c r="Y2834" s="5">
        <f t="shared" si="1649"/>
        <v>0.94642902339331469</v>
      </c>
      <c r="Z2834" s="5">
        <v>1.147</v>
      </c>
      <c r="AA2834" s="5">
        <f t="shared" si="1650"/>
        <v>1.759657772365387</v>
      </c>
      <c r="AB2834" s="5">
        <f t="shared" si="1651"/>
        <v>2.0183274649030989</v>
      </c>
      <c r="AC2834" s="5">
        <v>1.0149999999999999</v>
      </c>
      <c r="AD2834" s="5">
        <f t="shared" si="1652"/>
        <v>0.66989869545142844</v>
      </c>
      <c r="AE2834" s="5">
        <f t="shared" si="1653"/>
        <v>0.67994717588319975</v>
      </c>
      <c r="AF2834" s="5">
        <v>1.1893</v>
      </c>
      <c r="AG2834" s="5">
        <f t="shared" si="1654"/>
        <v>1.6551419834855399</v>
      </c>
      <c r="AH2834" s="5">
        <f t="shared" si="1655"/>
        <v>1.9684603609593527</v>
      </c>
      <c r="AI2834" s="5">
        <v>1.2696000000000001</v>
      </c>
      <c r="AJ2834" s="5">
        <f t="shared" si="1656"/>
        <v>0.83224860124200273</v>
      </c>
      <c r="AK2834" s="5">
        <f t="shared" si="1657"/>
        <v>1.0566228241368467</v>
      </c>
      <c r="AL2834" s="5">
        <v>0.81589999999999996</v>
      </c>
      <c r="AM2834" s="5">
        <f t="shared" si="1658"/>
        <v>1.0297098776259415</v>
      </c>
      <c r="AN2834" s="5">
        <f t="shared" si="1659"/>
        <v>0.8401402891550056</v>
      </c>
      <c r="AO2834" s="5">
        <v>1.0407999999999999</v>
      </c>
      <c r="AP2834" s="5">
        <f t="shared" si="1660"/>
        <v>0.62862302256835156</v>
      </c>
      <c r="AQ2834" s="5">
        <f t="shared" si="1661"/>
        <v>0.6542708418891402</v>
      </c>
      <c r="AR2834" s="5">
        <v>0.9758</v>
      </c>
      <c r="AS2834" s="5">
        <f t="shared" si="1662"/>
        <v>1.1358709791208093</v>
      </c>
      <c r="AT2834" s="5">
        <f t="shared" si="1663"/>
        <v>1.1083829014260858</v>
      </c>
      <c r="AU2834" s="5">
        <v>0.89070000000000005</v>
      </c>
      <c r="AV2834" s="5">
        <f t="shared" si="1664"/>
        <v>0.53462309258420637</v>
      </c>
      <c r="AW2834" s="5">
        <f t="shared" si="1665"/>
        <v>0.47618878856475261</v>
      </c>
      <c r="AX2834" s="5">
        <f t="shared" si="1666"/>
        <v>1.759657772365387</v>
      </c>
      <c r="AY2834" s="2">
        <f t="shared" si="1667"/>
        <v>8</v>
      </c>
      <c r="AZ2834" s="5">
        <f t="shared" si="1668"/>
        <v>2.0183274649030989</v>
      </c>
      <c r="BA2834" s="2">
        <f t="shared" si="1669"/>
        <v>8</v>
      </c>
    </row>
    <row r="2835" spans="1:53" x14ac:dyDescent="0.25">
      <c r="A2835" s="2">
        <v>8000000</v>
      </c>
      <c r="B2835" s="5">
        <v>0.82010000000000005</v>
      </c>
      <c r="C2835" s="5">
        <f t="shared" si="1634"/>
        <v>1.2581476365447724</v>
      </c>
      <c r="D2835" s="5">
        <f t="shared" si="1635"/>
        <v>1.0318068767303679</v>
      </c>
      <c r="E2835" s="5">
        <v>0.95109999999999995</v>
      </c>
      <c r="F2835" s="5">
        <f t="shared" si="1636"/>
        <v>0.62772477758015133</v>
      </c>
      <c r="G2835" s="5">
        <f t="shared" si="1637"/>
        <v>0.59702903595648182</v>
      </c>
      <c r="H2835" s="5">
        <v>0.77370000000000005</v>
      </c>
      <c r="I2835" s="5">
        <f t="shared" si="1638"/>
        <v>1.0767538490059383</v>
      </c>
      <c r="J2835" s="5">
        <f t="shared" si="1639"/>
        <v>0.8330844529758944</v>
      </c>
      <c r="K2835" s="5">
        <v>0.78879999999999995</v>
      </c>
      <c r="L2835" s="5">
        <f t="shared" si="1640"/>
        <v>0.51707443026125688</v>
      </c>
      <c r="M2835" s="5">
        <f t="shared" si="1641"/>
        <v>0.40786831059007933</v>
      </c>
      <c r="N2835" s="5">
        <v>0.83399999999999996</v>
      </c>
      <c r="O2835" s="5">
        <f t="shared" si="1642"/>
        <v>1.0525530554480147</v>
      </c>
      <c r="P2835" s="5">
        <f t="shared" si="1643"/>
        <v>0.87782924824364428</v>
      </c>
      <c r="Q2835" s="5">
        <v>1.0898000000000001</v>
      </c>
      <c r="R2835" s="5">
        <f t="shared" si="1644"/>
        <v>0.65821807263161947</v>
      </c>
      <c r="S2835" s="5">
        <f t="shared" si="1645"/>
        <v>0.71732605555393902</v>
      </c>
      <c r="T2835" s="5">
        <v>1.2745</v>
      </c>
      <c r="U2835" s="5">
        <f t="shared" si="1646"/>
        <v>1.4835699558203232</v>
      </c>
      <c r="V2835" s="5">
        <f t="shared" si="1647"/>
        <v>1.8908099086930019</v>
      </c>
      <c r="W2835" s="5">
        <v>1.2174</v>
      </c>
      <c r="X2835" s="5">
        <f t="shared" si="1648"/>
        <v>0.73071758494668548</v>
      </c>
      <c r="Y2835" s="5">
        <f t="shared" si="1649"/>
        <v>0.88957558791409486</v>
      </c>
      <c r="Z2835" s="5">
        <v>0.96009999999999995</v>
      </c>
      <c r="AA2835" s="5">
        <f t="shared" si="1650"/>
        <v>1.4729271379668771</v>
      </c>
      <c r="AB2835" s="5">
        <f t="shared" si="1651"/>
        <v>1.4141573451619986</v>
      </c>
      <c r="AC2835" s="5">
        <v>1.159</v>
      </c>
      <c r="AD2835" s="5">
        <f t="shared" si="1652"/>
        <v>0.7649385103726164</v>
      </c>
      <c r="AE2835" s="5">
        <f t="shared" si="1653"/>
        <v>0.88656373352186246</v>
      </c>
      <c r="AF2835" s="5">
        <v>1.2665999999999999</v>
      </c>
      <c r="AG2835" s="5">
        <f t="shared" si="1654"/>
        <v>1.7627199497879296</v>
      </c>
      <c r="AH2835" s="5">
        <f t="shared" si="1655"/>
        <v>2.2326610884013913</v>
      </c>
      <c r="AI2835" s="5">
        <v>1.2318</v>
      </c>
      <c r="AJ2835" s="5">
        <f t="shared" si="1656"/>
        <v>0.80746993305757631</v>
      </c>
      <c r="AK2835" s="5">
        <f t="shared" si="1657"/>
        <v>0.99464146354032257</v>
      </c>
      <c r="AL2835" s="5">
        <v>0.85099999999999998</v>
      </c>
      <c r="AM2835" s="5">
        <f t="shared" si="1658"/>
        <v>1.074007973844437</v>
      </c>
      <c r="AN2835" s="5">
        <f t="shared" si="1659"/>
        <v>0.91398078574161601</v>
      </c>
      <c r="AO2835" s="5">
        <v>0.72609999999999997</v>
      </c>
      <c r="AP2835" s="5">
        <f t="shared" si="1660"/>
        <v>0.43855032348854733</v>
      </c>
      <c r="AQ2835" s="5">
        <f t="shared" si="1661"/>
        <v>0.31843138988503422</v>
      </c>
      <c r="AR2835" s="5">
        <v>0.99060000000000004</v>
      </c>
      <c r="AS2835" s="5">
        <f t="shared" si="1662"/>
        <v>1.1530987824524224</v>
      </c>
      <c r="AT2835" s="5">
        <f t="shared" si="1663"/>
        <v>1.1422596538973695</v>
      </c>
      <c r="AU2835" s="5">
        <v>1.1065</v>
      </c>
      <c r="AV2835" s="5">
        <f t="shared" si="1664"/>
        <v>0.6641522981300374</v>
      </c>
      <c r="AW2835" s="5">
        <f t="shared" si="1665"/>
        <v>0.73488451788088638</v>
      </c>
      <c r="AX2835" s="5">
        <f t="shared" si="1666"/>
        <v>1.7627199497879296</v>
      </c>
      <c r="AY2835" s="2">
        <f t="shared" si="1667"/>
        <v>10</v>
      </c>
      <c r="AZ2835" s="5">
        <f t="shared" si="1668"/>
        <v>2.2326610884013913</v>
      </c>
      <c r="BA2835" s="2">
        <f t="shared" si="1669"/>
        <v>10</v>
      </c>
    </row>
    <row r="2836" spans="1:53" x14ac:dyDescent="0.25">
      <c r="A2836" s="2">
        <v>8010000</v>
      </c>
      <c r="B2836" s="5">
        <v>0.91020000000000001</v>
      </c>
      <c r="C2836" s="5">
        <f t="shared" si="1634"/>
        <v>1.3963735871028555</v>
      </c>
      <c r="D2836" s="5">
        <f t="shared" si="1635"/>
        <v>1.2709792389810193</v>
      </c>
      <c r="E2836" s="5">
        <v>0.90910000000000002</v>
      </c>
      <c r="F2836" s="5">
        <f t="shared" si="1636"/>
        <v>0.60000483156147155</v>
      </c>
      <c r="G2836" s="5">
        <f t="shared" si="1637"/>
        <v>0.54546439237253375</v>
      </c>
      <c r="H2836" s="5">
        <v>0.82650000000000001</v>
      </c>
      <c r="I2836" s="5">
        <f t="shared" si="1638"/>
        <v>1.1502353059369366</v>
      </c>
      <c r="J2836" s="5">
        <f t="shared" si="1639"/>
        <v>0.95066948035687815</v>
      </c>
      <c r="K2836" s="5">
        <v>1.0313000000000001</v>
      </c>
      <c r="L2836" s="5">
        <f t="shared" si="1640"/>
        <v>0.67603810842854239</v>
      </c>
      <c r="M2836" s="5">
        <f t="shared" si="1641"/>
        <v>0.69719810122235593</v>
      </c>
      <c r="N2836" s="5">
        <v>1.0230999999999999</v>
      </c>
      <c r="O2836" s="5">
        <f t="shared" si="1642"/>
        <v>1.2912074712576305</v>
      </c>
      <c r="P2836" s="5">
        <f t="shared" si="1643"/>
        <v>1.3210343638436817</v>
      </c>
      <c r="Q2836" s="5">
        <v>1.2335</v>
      </c>
      <c r="R2836" s="5">
        <f t="shared" si="1644"/>
        <v>0.74501008679675407</v>
      </c>
      <c r="S2836" s="5">
        <f t="shared" si="1645"/>
        <v>0.91896994206379623</v>
      </c>
      <c r="T2836" s="5">
        <v>1.3815</v>
      </c>
      <c r="U2836" s="5">
        <f t="shared" si="1646"/>
        <v>1.6081223177448227</v>
      </c>
      <c r="V2836" s="5">
        <f t="shared" si="1647"/>
        <v>2.2216209819644721</v>
      </c>
      <c r="W2836" s="5">
        <v>1.381</v>
      </c>
      <c r="X2836" s="5">
        <f t="shared" si="1648"/>
        <v>0.82891488813156944</v>
      </c>
      <c r="Y2836" s="5">
        <f t="shared" si="1649"/>
        <v>1.1447314605096974</v>
      </c>
      <c r="Z2836" s="5">
        <v>1.0257000000000001</v>
      </c>
      <c r="AA2836" s="5">
        <f t="shared" si="1650"/>
        <v>1.573566675776092</v>
      </c>
      <c r="AB2836" s="5">
        <f t="shared" si="1651"/>
        <v>1.6140073393435377</v>
      </c>
      <c r="AC2836" s="5">
        <v>1.1894</v>
      </c>
      <c r="AD2836" s="5">
        <f t="shared" si="1652"/>
        <v>0.78500247130042267</v>
      </c>
      <c r="AE2836" s="5">
        <f t="shared" si="1653"/>
        <v>0.93368193936472266</v>
      </c>
      <c r="AF2836" s="5">
        <v>1.1817</v>
      </c>
      <c r="AG2836" s="5">
        <f t="shared" si="1654"/>
        <v>1.6445651071091083</v>
      </c>
      <c r="AH2836" s="5">
        <f t="shared" si="1655"/>
        <v>1.9433825870708332</v>
      </c>
      <c r="AI2836" s="5">
        <v>0.98429999999999995</v>
      </c>
      <c r="AJ2836" s="5">
        <f t="shared" si="1656"/>
        <v>0.64522865327859424</v>
      </c>
      <c r="AK2836" s="5">
        <f t="shared" si="1657"/>
        <v>0.63509856342212023</v>
      </c>
      <c r="AL2836" s="5">
        <v>0.99199999999999999</v>
      </c>
      <c r="AM2836" s="5">
        <f t="shared" si="1658"/>
        <v>1.2519575911324108</v>
      </c>
      <c r="AN2836" s="5">
        <f t="shared" si="1659"/>
        <v>1.2419419304033514</v>
      </c>
      <c r="AO2836" s="5">
        <v>0.90369999999999995</v>
      </c>
      <c r="AP2836" s="5">
        <f t="shared" si="1660"/>
        <v>0.54581728045255506</v>
      </c>
      <c r="AQ2836" s="5">
        <f t="shared" si="1661"/>
        <v>0.49325507634497395</v>
      </c>
      <c r="AR2836" s="5">
        <v>1.0130999999999999</v>
      </c>
      <c r="AS2836" s="5">
        <f t="shared" si="1662"/>
        <v>1.1792896996795366</v>
      </c>
      <c r="AT2836" s="5">
        <f t="shared" si="1663"/>
        <v>1.1947383947453383</v>
      </c>
      <c r="AU2836" s="5">
        <v>0.99580000000000002</v>
      </c>
      <c r="AV2836" s="5">
        <f t="shared" si="1664"/>
        <v>0.59770705691630477</v>
      </c>
      <c r="AW2836" s="5">
        <f t="shared" si="1665"/>
        <v>0.59519668727725628</v>
      </c>
      <c r="AX2836" s="5">
        <f t="shared" si="1666"/>
        <v>1.6445651071091083</v>
      </c>
      <c r="AY2836" s="2">
        <f t="shared" si="1667"/>
        <v>10</v>
      </c>
      <c r="AZ2836" s="5">
        <f t="shared" si="1668"/>
        <v>2.2216209819644721</v>
      </c>
      <c r="BA2836" s="2">
        <f t="shared" si="1669"/>
        <v>6</v>
      </c>
    </row>
    <row r="2837" spans="1:53" x14ac:dyDescent="0.25">
      <c r="A2837" s="2">
        <v>8020000</v>
      </c>
      <c r="B2837" s="5">
        <v>0.76639999999999997</v>
      </c>
      <c r="C2837" s="5">
        <f t="shared" si="1634"/>
        <v>1.1757643563564364</v>
      </c>
      <c r="D2837" s="5">
        <f t="shared" si="1635"/>
        <v>0.90110580271157281</v>
      </c>
      <c r="E2837" s="5">
        <v>0.66410000000000002</v>
      </c>
      <c r="F2837" s="5">
        <f t="shared" si="1636"/>
        <v>0.43830514645250607</v>
      </c>
      <c r="G2837" s="5">
        <f t="shared" si="1637"/>
        <v>0.29107844775910929</v>
      </c>
      <c r="H2837" s="5">
        <v>1.1101000000000001</v>
      </c>
      <c r="I2837" s="5">
        <f t="shared" si="1638"/>
        <v>1.5449197980890423</v>
      </c>
      <c r="J2837" s="5">
        <f t="shared" si="1639"/>
        <v>1.715015467858646</v>
      </c>
      <c r="K2837" s="5">
        <v>1.0641</v>
      </c>
      <c r="L2837" s="5">
        <f t="shared" si="1640"/>
        <v>0.69753917500127216</v>
      </c>
      <c r="M2837" s="5">
        <f t="shared" si="1641"/>
        <v>0.74225143611885369</v>
      </c>
      <c r="N2837" s="5">
        <v>1.0936999999999999</v>
      </c>
      <c r="O2837" s="5">
        <f t="shared" si="1642"/>
        <v>1.3803084853039493</v>
      </c>
      <c r="P2837" s="5">
        <f t="shared" si="1643"/>
        <v>1.5096433903769291</v>
      </c>
      <c r="Q2837" s="5">
        <v>1.3785000000000001</v>
      </c>
      <c r="R2837" s="5">
        <f t="shared" si="1644"/>
        <v>0.83258727575948566</v>
      </c>
      <c r="S2837" s="5">
        <f t="shared" si="1645"/>
        <v>1.147721559634451</v>
      </c>
      <c r="T2837" s="5">
        <v>1.3715999999999999</v>
      </c>
      <c r="U2837" s="5">
        <f t="shared" si="1646"/>
        <v>1.5965983141648923</v>
      </c>
      <c r="V2837" s="5">
        <f t="shared" si="1647"/>
        <v>2.1898942477085659</v>
      </c>
      <c r="W2837" s="5">
        <v>1.1854</v>
      </c>
      <c r="X2837" s="5">
        <f t="shared" si="1648"/>
        <v>0.71151028848020448</v>
      </c>
      <c r="Y2837" s="5">
        <f t="shared" si="1649"/>
        <v>0.84342429596443436</v>
      </c>
      <c r="Z2837" s="5">
        <v>1.1735</v>
      </c>
      <c r="AA2837" s="5">
        <f t="shared" si="1650"/>
        <v>1.8003124637059997</v>
      </c>
      <c r="AB2837" s="5">
        <f t="shared" si="1651"/>
        <v>2.1126666761589905</v>
      </c>
      <c r="AC2837" s="5">
        <v>1.2682</v>
      </c>
      <c r="AD2837" s="5">
        <f t="shared" si="1652"/>
        <v>0.83701037002118384</v>
      </c>
      <c r="AE2837" s="5">
        <f t="shared" si="1653"/>
        <v>1.0614965512608654</v>
      </c>
      <c r="AF2837" s="5">
        <v>1.0135000000000001</v>
      </c>
      <c r="AG2837" s="5">
        <f t="shared" si="1654"/>
        <v>1.4104821325675563</v>
      </c>
      <c r="AH2837" s="5">
        <f t="shared" si="1655"/>
        <v>1.4295236413572183</v>
      </c>
      <c r="AI2837" s="5">
        <v>1.1428</v>
      </c>
      <c r="AJ2837" s="5">
        <f t="shared" si="1656"/>
        <v>0.74912862436937677</v>
      </c>
      <c r="AK2837" s="5">
        <f t="shared" si="1657"/>
        <v>0.85610419192932374</v>
      </c>
      <c r="AL2837" s="5">
        <v>0.74360000000000004</v>
      </c>
      <c r="AM2837" s="5">
        <f t="shared" si="1658"/>
        <v>0.93846337173998062</v>
      </c>
      <c r="AN2837" s="5">
        <f t="shared" si="1659"/>
        <v>0.69784136322584955</v>
      </c>
      <c r="AO2837" s="5">
        <v>0.88670000000000004</v>
      </c>
      <c r="AP2837" s="5">
        <f t="shared" si="1660"/>
        <v>0.53554961002244172</v>
      </c>
      <c r="AQ2837" s="5">
        <f t="shared" si="1661"/>
        <v>0.47487183920689907</v>
      </c>
      <c r="AR2837" s="5">
        <v>0.9798</v>
      </c>
      <c r="AS2837" s="5">
        <f t="shared" si="1662"/>
        <v>1.1405271421834073</v>
      </c>
      <c r="AT2837" s="5">
        <f t="shared" si="1663"/>
        <v>1.1174884939113026</v>
      </c>
      <c r="AU2837" s="5">
        <v>0.91149999999999998</v>
      </c>
      <c r="AV2837" s="5">
        <f t="shared" si="1664"/>
        <v>0.54710783528741891</v>
      </c>
      <c r="AW2837" s="5">
        <f t="shared" si="1665"/>
        <v>0.49868879186448228</v>
      </c>
      <c r="AX2837" s="5">
        <f t="shared" si="1666"/>
        <v>1.8003124637059997</v>
      </c>
      <c r="AY2837" s="2">
        <f t="shared" si="1667"/>
        <v>8</v>
      </c>
      <c r="AZ2837" s="5">
        <f t="shared" si="1668"/>
        <v>2.1898942477085659</v>
      </c>
      <c r="BA2837" s="2">
        <f t="shared" si="1669"/>
        <v>6</v>
      </c>
    </row>
    <row r="2838" spans="1:53" x14ac:dyDescent="0.25">
      <c r="A2838" s="2">
        <v>8030000</v>
      </c>
      <c r="B2838" s="5">
        <v>0.87670000000000003</v>
      </c>
      <c r="C2838" s="5">
        <f t="shared" si="1634"/>
        <v>1.3449799206911377</v>
      </c>
      <c r="D2838" s="5">
        <f t="shared" si="1635"/>
        <v>1.1791438964699203</v>
      </c>
      <c r="E2838" s="5">
        <v>0.83209999999999995</v>
      </c>
      <c r="F2838" s="5">
        <f t="shared" si="1636"/>
        <v>0.54918493052722517</v>
      </c>
      <c r="G2838" s="5">
        <f t="shared" si="1637"/>
        <v>0.45697678069170405</v>
      </c>
      <c r="H2838" s="5">
        <v>1.0564</v>
      </c>
      <c r="I2838" s="5">
        <f t="shared" si="1638"/>
        <v>1.4701858163239925</v>
      </c>
      <c r="J2838" s="5">
        <f t="shared" si="1639"/>
        <v>1.5531042963646655</v>
      </c>
      <c r="K2838" s="5">
        <v>0.99629999999999996</v>
      </c>
      <c r="L2838" s="5">
        <f t="shared" si="1640"/>
        <v>0.65309489714666613</v>
      </c>
      <c r="M2838" s="5">
        <f t="shared" si="1641"/>
        <v>0.65067844602722336</v>
      </c>
      <c r="N2838" s="5">
        <v>1.2185999999999999</v>
      </c>
      <c r="O2838" s="5">
        <f t="shared" si="1642"/>
        <v>1.5379390328164877</v>
      </c>
      <c r="P2838" s="5">
        <f t="shared" si="1643"/>
        <v>1.8741325053901716</v>
      </c>
      <c r="Q2838" s="5">
        <v>1.222</v>
      </c>
      <c r="R2838" s="5">
        <f t="shared" si="1644"/>
        <v>0.73806430974108916</v>
      </c>
      <c r="S2838" s="5">
        <f t="shared" si="1645"/>
        <v>0.90191458650361089</v>
      </c>
      <c r="T2838" s="5">
        <v>0.99919999999999998</v>
      </c>
      <c r="U2838" s="5">
        <f t="shared" si="1646"/>
        <v>1.1631095330370083</v>
      </c>
      <c r="V2838" s="5">
        <f t="shared" si="1647"/>
        <v>1.1621790454105785</v>
      </c>
      <c r="W2838" s="5">
        <v>0.92010000000000003</v>
      </c>
      <c r="X2838" s="5">
        <f t="shared" si="1648"/>
        <v>0.55226979621278571</v>
      </c>
      <c r="Y2838" s="5">
        <f t="shared" si="1649"/>
        <v>0.5081434394953841</v>
      </c>
      <c r="Z2838" s="5">
        <v>1.1845000000000001</v>
      </c>
      <c r="AA2838" s="5">
        <f t="shared" si="1650"/>
        <v>1.8171879959605939</v>
      </c>
      <c r="AB2838" s="5">
        <f t="shared" si="1651"/>
        <v>2.1524591812153235</v>
      </c>
      <c r="AC2838" s="5">
        <v>1.1812</v>
      </c>
      <c r="AD2838" s="5">
        <f t="shared" si="1652"/>
        <v>0.77959048183963287</v>
      </c>
      <c r="AE2838" s="5">
        <f t="shared" si="1653"/>
        <v>0.92085227714897433</v>
      </c>
      <c r="AF2838" s="5">
        <v>1.109</v>
      </c>
      <c r="AG2838" s="5">
        <f t="shared" si="1654"/>
        <v>1.5433889344029796</v>
      </c>
      <c r="AH2838" s="5">
        <f t="shared" si="1655"/>
        <v>1.7116183282529045</v>
      </c>
      <c r="AI2838" s="5">
        <v>1.1229</v>
      </c>
      <c r="AJ2838" s="5">
        <f t="shared" si="1656"/>
        <v>0.73608376995482427</v>
      </c>
      <c r="AK2838" s="5">
        <f t="shared" si="1657"/>
        <v>0.8265484652822721</v>
      </c>
      <c r="AL2838" s="5">
        <v>0.84130000000000005</v>
      </c>
      <c r="AM2838" s="5">
        <f t="shared" si="1658"/>
        <v>1.0617660498182433</v>
      </c>
      <c r="AN2838" s="5">
        <f t="shared" si="1659"/>
        <v>0.8932637777120882</v>
      </c>
      <c r="AO2838" s="5">
        <v>1.0739000000000001</v>
      </c>
      <c r="AP2838" s="5">
        <f t="shared" si="1660"/>
        <v>0.64861478087639579</v>
      </c>
      <c r="AQ2838" s="5">
        <f t="shared" si="1661"/>
        <v>0.69654741318316149</v>
      </c>
      <c r="AR2838" s="5">
        <v>1.0906</v>
      </c>
      <c r="AS2838" s="5">
        <f t="shared" si="1662"/>
        <v>1.2695028590173751</v>
      </c>
      <c r="AT2838" s="5">
        <f t="shared" si="1663"/>
        <v>1.3845198180443492</v>
      </c>
      <c r="AU2838" s="5">
        <v>1.3484</v>
      </c>
      <c r="AV2838" s="5">
        <f t="shared" si="1664"/>
        <v>0.80934745485634196</v>
      </c>
      <c r="AW2838" s="5">
        <f t="shared" si="1665"/>
        <v>1.0913241081282916</v>
      </c>
      <c r="AX2838" s="5">
        <f t="shared" si="1666"/>
        <v>1.8171879959605939</v>
      </c>
      <c r="AY2838" s="2">
        <f t="shared" si="1667"/>
        <v>8</v>
      </c>
      <c r="AZ2838" s="5">
        <f t="shared" si="1668"/>
        <v>2.1524591812153235</v>
      </c>
      <c r="BA2838" s="2">
        <f t="shared" si="1669"/>
        <v>8</v>
      </c>
    </row>
    <row r="2839" spans="1:53" x14ac:dyDescent="0.25">
      <c r="A2839" s="2">
        <v>8040000</v>
      </c>
      <c r="B2839" s="5">
        <v>1.1012</v>
      </c>
      <c r="C2839" s="5">
        <f t="shared" si="1634"/>
        <v>1.6893941926144413</v>
      </c>
      <c r="D2839" s="5">
        <f t="shared" si="1635"/>
        <v>1.8603608849070226</v>
      </c>
      <c r="E2839" s="5">
        <v>1.0012000000000001</v>
      </c>
      <c r="F2839" s="5">
        <f t="shared" si="1636"/>
        <v>0.66079071318814797</v>
      </c>
      <c r="G2839" s="5">
        <f t="shared" si="1637"/>
        <v>0.66158366204397379</v>
      </c>
      <c r="H2839" s="5">
        <v>0.86460000000000004</v>
      </c>
      <c r="I2839" s="5">
        <f t="shared" si="1638"/>
        <v>1.2032588572451004</v>
      </c>
      <c r="J2839" s="5">
        <f t="shared" si="1639"/>
        <v>1.0403376079741138</v>
      </c>
      <c r="K2839" s="5">
        <v>0.83799999999999997</v>
      </c>
      <c r="L2839" s="5">
        <f t="shared" si="1640"/>
        <v>0.54932603012035153</v>
      </c>
      <c r="M2839" s="5">
        <f t="shared" si="1641"/>
        <v>0.46033521324085452</v>
      </c>
      <c r="N2839" s="5">
        <v>1.3594999999999999</v>
      </c>
      <c r="O2839" s="5">
        <f t="shared" si="1642"/>
        <v>1.7157624447021296</v>
      </c>
      <c r="P2839" s="5">
        <f t="shared" si="1643"/>
        <v>2.3325790435725451</v>
      </c>
      <c r="Q2839" s="5">
        <v>0.9788</v>
      </c>
      <c r="R2839" s="5">
        <f t="shared" si="1644"/>
        <v>0.59117622452911467</v>
      </c>
      <c r="S2839" s="5">
        <f t="shared" si="1645"/>
        <v>0.57864328856909741</v>
      </c>
      <c r="T2839" s="5">
        <v>0.97989999999999999</v>
      </c>
      <c r="U2839" s="5">
        <f t="shared" si="1646"/>
        <v>1.1406435462599722</v>
      </c>
      <c r="V2839" s="5">
        <f t="shared" si="1647"/>
        <v>1.1177166109801469</v>
      </c>
      <c r="W2839" s="5">
        <v>1.0342</v>
      </c>
      <c r="X2839" s="5">
        <f t="shared" si="1648"/>
        <v>0.62075581267608193</v>
      </c>
      <c r="Y2839" s="5">
        <f t="shared" si="1649"/>
        <v>0.64198566146960401</v>
      </c>
      <c r="Z2839" s="5">
        <v>1.2713000000000001</v>
      </c>
      <c r="AA2839" s="5">
        <f t="shared" si="1650"/>
        <v>1.9503512868422987</v>
      </c>
      <c r="AB2839" s="5">
        <f t="shared" si="1651"/>
        <v>2.4794815909626147</v>
      </c>
      <c r="AC2839" s="5">
        <v>1.0003</v>
      </c>
      <c r="AD2839" s="5">
        <f t="shared" si="1652"/>
        <v>0.66019671434489047</v>
      </c>
      <c r="AE2839" s="5">
        <f t="shared" si="1653"/>
        <v>0.66039477335919383</v>
      </c>
      <c r="AF2839" s="5">
        <v>1.1609</v>
      </c>
      <c r="AG2839" s="5">
        <f t="shared" si="1654"/>
        <v>1.615617866499927</v>
      </c>
      <c r="AH2839" s="5">
        <f t="shared" si="1655"/>
        <v>1.8755707812197655</v>
      </c>
      <c r="AI2839" s="5">
        <v>1.0642</v>
      </c>
      <c r="AJ2839" s="5">
        <f t="shared" si="1656"/>
        <v>0.69760472703350607</v>
      </c>
      <c r="AK2839" s="5">
        <f t="shared" si="1657"/>
        <v>0.74239095050905712</v>
      </c>
      <c r="AL2839" s="5">
        <v>0.92020000000000002</v>
      </c>
      <c r="AM2839" s="5">
        <f t="shared" si="1658"/>
        <v>1.1613421122581093</v>
      </c>
      <c r="AN2839" s="5">
        <f t="shared" si="1659"/>
        <v>1.0686670116999124</v>
      </c>
      <c r="AO2839" s="5">
        <v>1.0768</v>
      </c>
      <c r="AP2839" s="5">
        <f t="shared" si="1660"/>
        <v>0.65036632465565036</v>
      </c>
      <c r="AQ2839" s="5">
        <f t="shared" si="1661"/>
        <v>0.70031445838920436</v>
      </c>
      <c r="AR2839" s="5">
        <v>1.3534999999999999</v>
      </c>
      <c r="AS2839" s="5">
        <f t="shared" si="1662"/>
        <v>1.5755291763066359</v>
      </c>
      <c r="AT2839" s="5">
        <f t="shared" si="1663"/>
        <v>2.1324787401310314</v>
      </c>
      <c r="AU2839" s="5">
        <v>1.3461000000000001</v>
      </c>
      <c r="AV2839" s="5">
        <f t="shared" si="1664"/>
        <v>0.80796693042281365</v>
      </c>
      <c r="AW2839" s="5">
        <f t="shared" si="1665"/>
        <v>1.0876042850421495</v>
      </c>
      <c r="AX2839" s="5">
        <f t="shared" si="1666"/>
        <v>1.9503512868422987</v>
      </c>
      <c r="AY2839" s="2">
        <f t="shared" si="1667"/>
        <v>8</v>
      </c>
      <c r="AZ2839" s="5">
        <f t="shared" si="1668"/>
        <v>2.4794815909626147</v>
      </c>
      <c r="BA2839" s="2">
        <f t="shared" si="1669"/>
        <v>8</v>
      </c>
    </row>
    <row r="2840" spans="1:53" x14ac:dyDescent="0.25">
      <c r="A2840" s="2">
        <v>8050000</v>
      </c>
      <c r="B2840" s="5">
        <v>0.94640000000000002</v>
      </c>
      <c r="C2840" s="5">
        <f t="shared" si="1634"/>
        <v>1.4519094296134283</v>
      </c>
      <c r="D2840" s="5">
        <f t="shared" si="1635"/>
        <v>1.3740870841861486</v>
      </c>
      <c r="E2840" s="5">
        <v>0.75949999999999995</v>
      </c>
      <c r="F2840" s="5">
        <f t="shared" si="1636"/>
        <v>0.50126902383779304</v>
      </c>
      <c r="G2840" s="5">
        <f t="shared" si="1637"/>
        <v>0.38071382360480377</v>
      </c>
      <c r="H2840" s="5">
        <v>1.0022</v>
      </c>
      <c r="I2840" s="5">
        <f t="shared" si="1638"/>
        <v>1.3947559874289146</v>
      </c>
      <c r="J2840" s="5">
        <f t="shared" si="1639"/>
        <v>1.397824450601258</v>
      </c>
      <c r="K2840" s="5">
        <v>1.1706000000000001</v>
      </c>
      <c r="L2840" s="5">
        <f t="shared" si="1640"/>
        <v>0.76735208933040988</v>
      </c>
      <c r="M2840" s="5">
        <f t="shared" si="1641"/>
        <v>0.89826235577017788</v>
      </c>
      <c r="N2840" s="5">
        <v>1.2216</v>
      </c>
      <c r="O2840" s="5">
        <f t="shared" si="1642"/>
        <v>1.5417251948864448</v>
      </c>
      <c r="P2840" s="5">
        <f t="shared" si="1643"/>
        <v>1.883371498073281</v>
      </c>
      <c r="Q2840" s="5">
        <v>1.0632999999999999</v>
      </c>
      <c r="R2840" s="5">
        <f t="shared" si="1644"/>
        <v>0.64221258637291323</v>
      </c>
      <c r="S2840" s="5">
        <f t="shared" si="1645"/>
        <v>0.68286464309031869</v>
      </c>
      <c r="T2840" s="5">
        <v>0.97270000000000001</v>
      </c>
      <c r="U2840" s="5">
        <f t="shared" si="1646"/>
        <v>1.1322624527472958</v>
      </c>
      <c r="V2840" s="5">
        <f t="shared" si="1647"/>
        <v>1.1013516877872946</v>
      </c>
      <c r="W2840" s="5">
        <v>1.2477</v>
      </c>
      <c r="X2840" s="5">
        <f t="shared" si="1648"/>
        <v>0.74890449378838464</v>
      </c>
      <c r="Y2840" s="5">
        <f t="shared" si="1649"/>
        <v>0.93440813689976754</v>
      </c>
      <c r="Z2840" s="5">
        <v>1.1188</v>
      </c>
      <c r="AA2840" s="5">
        <f t="shared" si="1650"/>
        <v>1.7163950442217917</v>
      </c>
      <c r="AB2840" s="5">
        <f t="shared" si="1651"/>
        <v>1.9203027754753406</v>
      </c>
      <c r="AC2840" s="5">
        <v>1.1079000000000001</v>
      </c>
      <c r="AD2840" s="5">
        <f t="shared" si="1652"/>
        <v>0.73121257604988932</v>
      </c>
      <c r="AE2840" s="5">
        <f t="shared" si="1653"/>
        <v>0.81011041300567255</v>
      </c>
      <c r="AF2840" s="5">
        <v>0.96850000000000003</v>
      </c>
      <c r="AG2840" s="5">
        <f t="shared" si="1654"/>
        <v>1.3478558908650007</v>
      </c>
      <c r="AH2840" s="5">
        <f t="shared" si="1655"/>
        <v>1.3053984303027533</v>
      </c>
      <c r="AI2840" s="5">
        <v>1.1106</v>
      </c>
      <c r="AJ2840" s="5">
        <f t="shared" si="1656"/>
        <v>0.72802086999005056</v>
      </c>
      <c r="AK2840" s="5">
        <f t="shared" si="1657"/>
        <v>0.80853997821095025</v>
      </c>
      <c r="AL2840" s="5">
        <v>1.0533999999999999</v>
      </c>
      <c r="AM2840" s="5">
        <f t="shared" si="1658"/>
        <v>1.3294477081641951</v>
      </c>
      <c r="AN2840" s="5">
        <f t="shared" si="1659"/>
        <v>1.400440215780163</v>
      </c>
      <c r="AO2840" s="5">
        <v>0.78749999999999998</v>
      </c>
      <c r="AP2840" s="5">
        <f t="shared" si="1660"/>
        <v>0.47563473315966259</v>
      </c>
      <c r="AQ2840" s="5">
        <f t="shared" si="1661"/>
        <v>0.37456235236323426</v>
      </c>
      <c r="AR2840" s="5">
        <v>1.4178999999999999</v>
      </c>
      <c r="AS2840" s="5">
        <f t="shared" si="1662"/>
        <v>1.6504934016144654</v>
      </c>
      <c r="AT2840" s="5">
        <f t="shared" si="1663"/>
        <v>2.3402345941491505</v>
      </c>
      <c r="AU2840" s="5">
        <v>0.98839999999999995</v>
      </c>
      <c r="AV2840" s="5">
        <f t="shared" si="1664"/>
        <v>0.59326536960843101</v>
      </c>
      <c r="AW2840" s="5">
        <f t="shared" si="1665"/>
        <v>0.58638349132097312</v>
      </c>
      <c r="AX2840" s="5">
        <f t="shared" si="1666"/>
        <v>1.7163950442217917</v>
      </c>
      <c r="AY2840" s="2">
        <f t="shared" si="1667"/>
        <v>8</v>
      </c>
      <c r="AZ2840" s="5">
        <f t="shared" si="1668"/>
        <v>2.3402345941491505</v>
      </c>
      <c r="BA2840" s="2">
        <f t="shared" si="1669"/>
        <v>14</v>
      </c>
    </row>
    <row r="2841" spans="1:53" x14ac:dyDescent="0.25">
      <c r="A2841" s="2">
        <v>8060000</v>
      </c>
      <c r="B2841" s="5">
        <v>0.84889999999999999</v>
      </c>
      <c r="C2841" s="5">
        <f t="shared" si="1634"/>
        <v>1.3023308482658911</v>
      </c>
      <c r="D2841" s="5">
        <f t="shared" si="1635"/>
        <v>1.1055486570929149</v>
      </c>
      <c r="E2841" s="5">
        <v>0.94720000000000004</v>
      </c>
      <c r="F2841" s="5">
        <f t="shared" si="1636"/>
        <v>0.62515078259270251</v>
      </c>
      <c r="G2841" s="5">
        <f t="shared" si="1637"/>
        <v>0.59214282127180784</v>
      </c>
      <c r="H2841" s="5">
        <v>1.1547000000000001</v>
      </c>
      <c r="I2841" s="5">
        <f t="shared" si="1638"/>
        <v>1.606989362087575</v>
      </c>
      <c r="J2841" s="5">
        <f t="shared" si="1639"/>
        <v>1.8555906164025229</v>
      </c>
      <c r="K2841" s="5">
        <v>1.0874999999999999</v>
      </c>
      <c r="L2841" s="5">
        <f t="shared" si="1640"/>
        <v>0.71287835054401216</v>
      </c>
      <c r="M2841" s="5">
        <f t="shared" si="1641"/>
        <v>0.77525520621661315</v>
      </c>
      <c r="N2841" s="5">
        <v>0.96650000000000003</v>
      </c>
      <c r="O2841" s="5">
        <f t="shared" si="1642"/>
        <v>1.2197752135377773</v>
      </c>
      <c r="P2841" s="5">
        <f t="shared" si="1643"/>
        <v>1.1789127438842619</v>
      </c>
      <c r="Q2841" s="5">
        <v>1.2643</v>
      </c>
      <c r="R2841" s="5">
        <f t="shared" si="1644"/>
        <v>0.76361268969366525</v>
      </c>
      <c r="S2841" s="5">
        <f t="shared" si="1645"/>
        <v>0.96543552357970097</v>
      </c>
      <c r="T2841" s="5">
        <v>1.2877000000000001</v>
      </c>
      <c r="U2841" s="5">
        <f t="shared" si="1646"/>
        <v>1.498935293926897</v>
      </c>
      <c r="V2841" s="5">
        <f t="shared" si="1647"/>
        <v>1.9301789779896654</v>
      </c>
      <c r="W2841" s="5">
        <v>1.2450000000000001</v>
      </c>
      <c r="X2841" s="5">
        <f t="shared" si="1648"/>
        <v>0.74728387814902542</v>
      </c>
      <c r="Y2841" s="5">
        <f t="shared" si="1649"/>
        <v>0.93036842829553668</v>
      </c>
      <c r="Z2841" s="5">
        <v>1.0298</v>
      </c>
      <c r="AA2841" s="5">
        <f t="shared" si="1650"/>
        <v>1.5798566468891679</v>
      </c>
      <c r="AB2841" s="5">
        <f t="shared" si="1651"/>
        <v>1.6269363749664651</v>
      </c>
      <c r="AC2841" s="5">
        <v>1.1539999999999999</v>
      </c>
      <c r="AD2841" s="5">
        <f t="shared" si="1652"/>
        <v>0.76163851679896388</v>
      </c>
      <c r="AE2841" s="5">
        <f t="shared" si="1653"/>
        <v>0.87893084838600433</v>
      </c>
      <c r="AF2841" s="5">
        <v>1.2166999999999999</v>
      </c>
      <c r="AG2841" s="5">
        <f t="shared" si="1654"/>
        <v>1.6932744062110958</v>
      </c>
      <c r="AH2841" s="5">
        <f t="shared" si="1655"/>
        <v>2.06020697003704</v>
      </c>
      <c r="AI2841" s="5">
        <v>1.2298</v>
      </c>
      <c r="AJ2841" s="5">
        <f t="shared" si="1656"/>
        <v>0.80615889241289773</v>
      </c>
      <c r="AK2841" s="5">
        <f t="shared" si="1657"/>
        <v>0.99141420588938156</v>
      </c>
      <c r="AL2841" s="5">
        <v>0.99280000000000002</v>
      </c>
      <c r="AM2841" s="5">
        <f t="shared" si="1658"/>
        <v>1.2529672343510661</v>
      </c>
      <c r="AN2841" s="5">
        <f t="shared" si="1659"/>
        <v>1.2439458702637385</v>
      </c>
      <c r="AO2841" s="5">
        <v>1.2857000000000001</v>
      </c>
      <c r="AP2841" s="5">
        <f t="shared" si="1660"/>
        <v>0.77653787482333747</v>
      </c>
      <c r="AQ2841" s="5">
        <f t="shared" si="1661"/>
        <v>0.99839474566036501</v>
      </c>
      <c r="AR2841" s="5">
        <v>0.85260000000000002</v>
      </c>
      <c r="AS2841" s="5">
        <f t="shared" si="1662"/>
        <v>0.99246115679278746</v>
      </c>
      <c r="AT2841" s="5">
        <f t="shared" si="1663"/>
        <v>0.84617238228153058</v>
      </c>
      <c r="AU2841" s="5">
        <v>1.2176</v>
      </c>
      <c r="AV2841" s="5">
        <f t="shared" si="1664"/>
        <v>0.73083763054960094</v>
      </c>
      <c r="AW2841" s="5">
        <f t="shared" si="1665"/>
        <v>0.88986789895719409</v>
      </c>
      <c r="AX2841" s="5">
        <f t="shared" si="1666"/>
        <v>1.6932744062110958</v>
      </c>
      <c r="AY2841" s="2">
        <f t="shared" si="1667"/>
        <v>10</v>
      </c>
      <c r="AZ2841" s="5">
        <f t="shared" si="1668"/>
        <v>2.06020697003704</v>
      </c>
      <c r="BA2841" s="2">
        <f t="shared" si="1669"/>
        <v>10</v>
      </c>
    </row>
    <row r="2842" spans="1:53" x14ac:dyDescent="0.25">
      <c r="A2842" s="2">
        <v>8070000</v>
      </c>
      <c r="B2842" s="5">
        <v>0.66559999999999997</v>
      </c>
      <c r="C2842" s="5">
        <f t="shared" si="1634"/>
        <v>1.0211231153325209</v>
      </c>
      <c r="D2842" s="5">
        <f t="shared" si="1635"/>
        <v>0.67965954556532593</v>
      </c>
      <c r="E2842" s="5">
        <v>1.1005</v>
      </c>
      <c r="F2842" s="5">
        <f t="shared" si="1636"/>
        <v>0.72632858556088375</v>
      </c>
      <c r="G2842" s="5">
        <f t="shared" si="1637"/>
        <v>0.79932460840975261</v>
      </c>
      <c r="H2842" s="5">
        <v>0.98509999999999998</v>
      </c>
      <c r="I2842" s="5">
        <f t="shared" si="1638"/>
        <v>1.3709580155819434</v>
      </c>
      <c r="J2842" s="5">
        <f t="shared" si="1639"/>
        <v>1.3505307411497725</v>
      </c>
      <c r="K2842" s="5">
        <v>0.94810000000000005</v>
      </c>
      <c r="L2842" s="5">
        <f t="shared" si="1640"/>
        <v>0.62149881760991088</v>
      </c>
      <c r="M2842" s="5">
        <f t="shared" si="1641"/>
        <v>0.58924302897595648</v>
      </c>
      <c r="N2842" s="5">
        <v>1.0437000000000001</v>
      </c>
      <c r="O2842" s="5">
        <f t="shared" si="1642"/>
        <v>1.3172057841380014</v>
      </c>
      <c r="P2842" s="5">
        <f t="shared" si="1643"/>
        <v>1.374767676904832</v>
      </c>
      <c r="Q2842" s="5">
        <v>1.3831</v>
      </c>
      <c r="R2842" s="5">
        <f t="shared" si="1644"/>
        <v>0.83536558658175153</v>
      </c>
      <c r="S2842" s="5">
        <f t="shared" si="1645"/>
        <v>1.1553941428012207</v>
      </c>
      <c r="T2842" s="5">
        <v>1.3839999999999999</v>
      </c>
      <c r="U2842" s="5">
        <f t="shared" si="1646"/>
        <v>1.6110324196589463</v>
      </c>
      <c r="V2842" s="5">
        <f t="shared" si="1647"/>
        <v>2.2296688688079818</v>
      </c>
      <c r="W2842" s="5">
        <v>1.3908</v>
      </c>
      <c r="X2842" s="5">
        <f t="shared" si="1648"/>
        <v>0.83479712267442929</v>
      </c>
      <c r="Y2842" s="5">
        <f t="shared" si="1649"/>
        <v>1.1610358382155961</v>
      </c>
      <c r="Z2842" s="5">
        <v>1.1124000000000001</v>
      </c>
      <c r="AA2842" s="5">
        <f t="shared" si="1650"/>
        <v>1.7065765527282097</v>
      </c>
      <c r="AB2842" s="5">
        <f t="shared" si="1651"/>
        <v>1.8983957572548604</v>
      </c>
      <c r="AC2842" s="5">
        <v>0.96750000000000003</v>
      </c>
      <c r="AD2842" s="5">
        <f t="shared" si="1652"/>
        <v>0.63854875650173104</v>
      </c>
      <c r="AE2842" s="5">
        <f t="shared" si="1653"/>
        <v>0.61779592191542487</v>
      </c>
      <c r="AF2842" s="5">
        <v>1.1388</v>
      </c>
      <c r="AG2842" s="5">
        <f t="shared" si="1654"/>
        <v>1.5848614233526721</v>
      </c>
      <c r="AH2842" s="5">
        <f t="shared" si="1655"/>
        <v>1.8048401889140231</v>
      </c>
      <c r="AI2842" s="5">
        <v>0.94389999999999996</v>
      </c>
      <c r="AJ2842" s="5">
        <f t="shared" si="1656"/>
        <v>0.61874563225608559</v>
      </c>
      <c r="AK2842" s="5">
        <f t="shared" si="1657"/>
        <v>0.58403400228651914</v>
      </c>
      <c r="AL2842" s="5">
        <v>0.92120000000000002</v>
      </c>
      <c r="AM2842" s="5">
        <f t="shared" si="1658"/>
        <v>1.1626041662814284</v>
      </c>
      <c r="AN2842" s="5">
        <f t="shared" si="1659"/>
        <v>1.0709909579784518</v>
      </c>
      <c r="AO2842" s="5">
        <v>1.3323</v>
      </c>
      <c r="AP2842" s="5">
        <f t="shared" si="1660"/>
        <v>0.80468337141411872</v>
      </c>
      <c r="AQ2842" s="5">
        <f t="shared" si="1661"/>
        <v>1.0720796557350305</v>
      </c>
      <c r="AR2842" s="5">
        <v>1.2487999999999999</v>
      </c>
      <c r="AS2842" s="5">
        <f t="shared" si="1662"/>
        <v>1.4536541081431302</v>
      </c>
      <c r="AT2842" s="5">
        <f t="shared" si="1663"/>
        <v>1.815323250249141</v>
      </c>
      <c r="AU2842" s="5">
        <v>1.2201</v>
      </c>
      <c r="AV2842" s="5">
        <f t="shared" si="1664"/>
        <v>0.73233820058604482</v>
      </c>
      <c r="AW2842" s="5">
        <f t="shared" si="1665"/>
        <v>0.89352583853503331</v>
      </c>
      <c r="AX2842" s="5">
        <f t="shared" si="1666"/>
        <v>1.7065765527282097</v>
      </c>
      <c r="AY2842" s="2">
        <f t="shared" si="1667"/>
        <v>8</v>
      </c>
      <c r="AZ2842" s="5">
        <f t="shared" si="1668"/>
        <v>2.2296688688079818</v>
      </c>
      <c r="BA2842" s="2">
        <f t="shared" si="1669"/>
        <v>6</v>
      </c>
    </row>
    <row r="2843" spans="1:53" x14ac:dyDescent="0.25">
      <c r="A2843" s="2">
        <v>8080000</v>
      </c>
      <c r="B2843" s="5">
        <v>0.8256</v>
      </c>
      <c r="C2843" s="5">
        <f t="shared" si="1634"/>
        <v>1.2665854026720693</v>
      </c>
      <c r="D2843" s="5">
        <f t="shared" si="1635"/>
        <v>1.0456929084460604</v>
      </c>
      <c r="E2843" s="5">
        <v>1.0488999999999999</v>
      </c>
      <c r="F2843" s="5">
        <f t="shared" si="1636"/>
        <v>0.69227265188079135</v>
      </c>
      <c r="G2843" s="5">
        <f t="shared" si="1637"/>
        <v>0.72612478455776208</v>
      </c>
      <c r="H2843" s="5">
        <v>1.0649</v>
      </c>
      <c r="I2843" s="5">
        <f t="shared" si="1638"/>
        <v>1.4820152175344752</v>
      </c>
      <c r="J2843" s="5">
        <f t="shared" si="1639"/>
        <v>1.5781980051524627</v>
      </c>
      <c r="K2843" s="5">
        <v>1.1757</v>
      </c>
      <c r="L2843" s="5">
        <f t="shared" si="1640"/>
        <v>0.77069524297434033</v>
      </c>
      <c r="M2843" s="5">
        <f t="shared" si="1641"/>
        <v>0.90610639716493202</v>
      </c>
      <c r="N2843" s="5">
        <v>1.2630999999999999</v>
      </c>
      <c r="O2843" s="5">
        <f t="shared" si="1642"/>
        <v>1.5941004368541816</v>
      </c>
      <c r="P2843" s="5">
        <f t="shared" si="1643"/>
        <v>2.0135082617905167</v>
      </c>
      <c r="Q2843" s="5">
        <v>1.3751</v>
      </c>
      <c r="R2843" s="5">
        <f t="shared" si="1644"/>
        <v>0.83053374167346294</v>
      </c>
      <c r="S2843" s="5">
        <f t="shared" si="1645"/>
        <v>1.1420669481751788</v>
      </c>
      <c r="T2843" s="5">
        <v>1.3352999999999999</v>
      </c>
      <c r="U2843" s="5">
        <f t="shared" si="1646"/>
        <v>1.5543436343718144</v>
      </c>
      <c r="V2843" s="5">
        <f t="shared" si="1647"/>
        <v>2.0755150549766839</v>
      </c>
      <c r="W2843" s="5">
        <v>1.1202000000000001</v>
      </c>
      <c r="X2843" s="5">
        <f t="shared" si="1648"/>
        <v>0.67237542192974953</v>
      </c>
      <c r="Y2843" s="5">
        <f t="shared" si="1649"/>
        <v>0.75319494764570549</v>
      </c>
      <c r="Z2843" s="5">
        <v>1.1586000000000001</v>
      </c>
      <c r="AA2843" s="5">
        <f t="shared" si="1650"/>
        <v>1.7774537881975043</v>
      </c>
      <c r="AB2843" s="5">
        <f t="shared" si="1651"/>
        <v>2.0593579590056286</v>
      </c>
      <c r="AC2843" s="5">
        <v>1.2098</v>
      </c>
      <c r="AD2843" s="5">
        <f t="shared" si="1652"/>
        <v>0.79846644508092424</v>
      </c>
      <c r="AE2843" s="5">
        <f t="shared" si="1653"/>
        <v>0.96598470525890223</v>
      </c>
      <c r="AF2843" s="5">
        <v>1.0029999999999999</v>
      </c>
      <c r="AG2843" s="5">
        <f t="shared" si="1654"/>
        <v>1.3958693428369597</v>
      </c>
      <c r="AH2843" s="5">
        <f t="shared" si="1655"/>
        <v>1.4000569508654706</v>
      </c>
      <c r="AI2843" s="5">
        <v>1.1483000000000001</v>
      </c>
      <c r="AJ2843" s="5">
        <f t="shared" si="1656"/>
        <v>0.75273398614224307</v>
      </c>
      <c r="AK2843" s="5">
        <f t="shared" si="1657"/>
        <v>0.86436443628713766</v>
      </c>
      <c r="AL2843" s="5">
        <v>1.1528</v>
      </c>
      <c r="AM2843" s="5">
        <f t="shared" si="1658"/>
        <v>1.4548958780821002</v>
      </c>
      <c r="AN2843" s="5">
        <f t="shared" si="1659"/>
        <v>1.6772039682530451</v>
      </c>
      <c r="AO2843" s="5">
        <v>1.1519999999999999</v>
      </c>
      <c r="AP2843" s="5">
        <f t="shared" si="1660"/>
        <v>0.69578566679356357</v>
      </c>
      <c r="AQ2843" s="5">
        <f t="shared" si="1661"/>
        <v>0.80154508814618519</v>
      </c>
      <c r="AR2843" s="5">
        <v>1.1720999999999999</v>
      </c>
      <c r="AS2843" s="5">
        <f t="shared" si="1662"/>
        <v>1.3643721814178114</v>
      </c>
      <c r="AT2843" s="5">
        <f t="shared" si="1663"/>
        <v>1.5991806338398167</v>
      </c>
      <c r="AU2843" s="5">
        <v>1.0592999999999999</v>
      </c>
      <c r="AV2843" s="5">
        <f t="shared" si="1664"/>
        <v>0.63582153584197787</v>
      </c>
      <c r="AW2843" s="5">
        <f t="shared" si="1665"/>
        <v>0.67352575291740713</v>
      </c>
      <c r="AX2843" s="5">
        <f t="shared" si="1666"/>
        <v>1.7774537881975043</v>
      </c>
      <c r="AY2843" s="2">
        <f t="shared" si="1667"/>
        <v>8</v>
      </c>
      <c r="AZ2843" s="5">
        <f t="shared" si="1668"/>
        <v>2.0755150549766839</v>
      </c>
      <c r="BA2843" s="2">
        <f t="shared" si="1669"/>
        <v>6</v>
      </c>
    </row>
    <row r="2844" spans="1:53" x14ac:dyDescent="0.25">
      <c r="A2844" s="2">
        <v>8090000</v>
      </c>
      <c r="B2844" s="5">
        <v>0.95379999999999998</v>
      </c>
      <c r="C2844" s="5">
        <f t="shared" si="1634"/>
        <v>1.4632620604028823</v>
      </c>
      <c r="D2844" s="5">
        <f t="shared" si="1635"/>
        <v>1.3956593532122692</v>
      </c>
      <c r="E2844" s="5">
        <v>0.71850000000000003</v>
      </c>
      <c r="F2844" s="5">
        <f t="shared" si="1636"/>
        <v>0.4742090765338437</v>
      </c>
      <c r="G2844" s="5">
        <f t="shared" si="1637"/>
        <v>0.34071922148956668</v>
      </c>
      <c r="H2844" s="5">
        <v>1.1618999999999999</v>
      </c>
      <c r="I2844" s="5">
        <f t="shared" si="1638"/>
        <v>1.6170095607599837</v>
      </c>
      <c r="J2844" s="5">
        <f t="shared" si="1639"/>
        <v>1.8788034086470251</v>
      </c>
      <c r="K2844" s="5">
        <v>1.0570999999999999</v>
      </c>
      <c r="L2844" s="5">
        <f t="shared" si="1640"/>
        <v>0.69295053274489682</v>
      </c>
      <c r="M2844" s="5">
        <f t="shared" si="1641"/>
        <v>0.73251800816463042</v>
      </c>
      <c r="N2844" s="5">
        <v>1.3647</v>
      </c>
      <c r="O2844" s="5">
        <f t="shared" si="1642"/>
        <v>1.7223251256233882</v>
      </c>
      <c r="P2844" s="5">
        <f t="shared" si="1643"/>
        <v>2.3504570989382381</v>
      </c>
      <c r="Q2844" s="5">
        <v>0.94599999999999995</v>
      </c>
      <c r="R2844" s="5">
        <f t="shared" si="1644"/>
        <v>0.57136566040513115</v>
      </c>
      <c r="S2844" s="5">
        <f t="shared" si="1645"/>
        <v>0.54051191474325411</v>
      </c>
      <c r="T2844" s="5">
        <v>0.99439999999999995</v>
      </c>
      <c r="U2844" s="5">
        <f t="shared" si="1646"/>
        <v>1.1575221373618905</v>
      </c>
      <c r="V2844" s="5">
        <f t="shared" si="1647"/>
        <v>1.1510400133926637</v>
      </c>
      <c r="W2844" s="5">
        <v>0.96699999999999997</v>
      </c>
      <c r="X2844" s="5">
        <f t="shared" si="1648"/>
        <v>0.58042049009647179</v>
      </c>
      <c r="Y2844" s="5">
        <f t="shared" si="1649"/>
        <v>0.56126661392328825</v>
      </c>
      <c r="Z2844" s="5">
        <v>0.93879999999999997</v>
      </c>
      <c r="AA2844" s="5">
        <f t="shared" si="1650"/>
        <v>1.4402499709647998</v>
      </c>
      <c r="AB2844" s="5">
        <f t="shared" si="1651"/>
        <v>1.3521066727417539</v>
      </c>
      <c r="AC2844" s="5">
        <v>1.1294</v>
      </c>
      <c r="AD2844" s="5">
        <f t="shared" si="1652"/>
        <v>0.74540254841659437</v>
      </c>
      <c r="AE2844" s="5">
        <f t="shared" si="1653"/>
        <v>0.84185763818170156</v>
      </c>
      <c r="AF2844" s="5">
        <v>1.0479000000000001</v>
      </c>
      <c r="AG2844" s="5">
        <f t="shared" si="1654"/>
        <v>1.45835641511351</v>
      </c>
      <c r="AH2844" s="5">
        <f t="shared" si="1655"/>
        <v>1.5282116873974469</v>
      </c>
      <c r="AI2844" s="5">
        <v>0.88700000000000001</v>
      </c>
      <c r="AJ2844" s="5">
        <f t="shared" si="1656"/>
        <v>0.58144652591497825</v>
      </c>
      <c r="AK2844" s="5">
        <f t="shared" si="1657"/>
        <v>0.5157430684865858</v>
      </c>
      <c r="AL2844" s="5">
        <v>1.3439000000000001</v>
      </c>
      <c r="AM2844" s="5">
        <f t="shared" si="1658"/>
        <v>1.696074401938354</v>
      </c>
      <c r="AN2844" s="5">
        <f t="shared" si="1659"/>
        <v>2.2793543887649537</v>
      </c>
      <c r="AO2844" s="5">
        <v>1.0982000000000001</v>
      </c>
      <c r="AP2844" s="5">
        <f t="shared" si="1660"/>
        <v>0.66329150978532259</v>
      </c>
      <c r="AQ2844" s="5">
        <f t="shared" si="1661"/>
        <v>0.7284267360462412</v>
      </c>
      <c r="AR2844" s="5">
        <v>1.0710999999999999</v>
      </c>
      <c r="AS2844" s="5">
        <f t="shared" si="1662"/>
        <v>1.2468040640872091</v>
      </c>
      <c r="AT2844" s="5">
        <f t="shared" si="1663"/>
        <v>1.3354518330438099</v>
      </c>
      <c r="AU2844" s="5">
        <v>1.1242000000000001</v>
      </c>
      <c r="AV2844" s="5">
        <f t="shared" si="1664"/>
        <v>0.6747763339880597</v>
      </c>
      <c r="AW2844" s="5">
        <f t="shared" si="1665"/>
        <v>0.75858355466937677</v>
      </c>
      <c r="AX2844" s="5">
        <f t="shared" si="1666"/>
        <v>1.7223251256233882</v>
      </c>
      <c r="AY2844" s="2">
        <f t="shared" si="1667"/>
        <v>4</v>
      </c>
      <c r="AZ2844" s="5">
        <f t="shared" si="1668"/>
        <v>2.3504570989382381</v>
      </c>
      <c r="BA2844" s="2">
        <f t="shared" si="1669"/>
        <v>4</v>
      </c>
    </row>
    <row r="2845" spans="1:53" x14ac:dyDescent="0.25">
      <c r="A2845" s="2">
        <v>8100000</v>
      </c>
      <c r="B2845" s="5">
        <v>0.76729999999999998</v>
      </c>
      <c r="C2845" s="5">
        <f t="shared" si="1634"/>
        <v>1.1771450817227214</v>
      </c>
      <c r="D2845" s="5">
        <f t="shared" si="1635"/>
        <v>0.90322342120584409</v>
      </c>
      <c r="E2845" s="5">
        <v>1.1307</v>
      </c>
      <c r="F2845" s="5">
        <f t="shared" si="1636"/>
        <v>0.74626054674574405</v>
      </c>
      <c r="G2845" s="5">
        <f t="shared" si="1637"/>
        <v>0.8437968002054127</v>
      </c>
      <c r="H2845" s="5">
        <v>0.98009999999999997</v>
      </c>
      <c r="I2845" s="5">
        <f t="shared" si="1638"/>
        <v>1.3639995442816595</v>
      </c>
      <c r="J2845" s="5">
        <f t="shared" si="1639"/>
        <v>1.3368559533504545</v>
      </c>
      <c r="K2845" s="5">
        <v>0.81889999999999996</v>
      </c>
      <c r="L2845" s="5">
        <f t="shared" si="1640"/>
        <v>0.53680559196367039</v>
      </c>
      <c r="M2845" s="5">
        <f t="shared" si="1641"/>
        <v>0.43959009925904968</v>
      </c>
      <c r="N2845" s="5">
        <v>1.3557999999999999</v>
      </c>
      <c r="O2845" s="5">
        <f t="shared" si="1642"/>
        <v>1.7110928448158493</v>
      </c>
      <c r="P2845" s="5">
        <f t="shared" si="1643"/>
        <v>2.3198996790013284</v>
      </c>
      <c r="Q2845" s="5">
        <v>0.98019999999999996</v>
      </c>
      <c r="R2845" s="5">
        <f t="shared" si="1644"/>
        <v>0.59202179738806515</v>
      </c>
      <c r="S2845" s="5">
        <f t="shared" si="1645"/>
        <v>0.58029976579978138</v>
      </c>
      <c r="T2845" s="5">
        <v>1.0187999999999999</v>
      </c>
      <c r="U2845" s="5">
        <f t="shared" si="1646"/>
        <v>1.1859247320437389</v>
      </c>
      <c r="V2845" s="5">
        <f t="shared" si="1647"/>
        <v>1.2082201170061611</v>
      </c>
      <c r="W2845" s="5">
        <v>1.0826</v>
      </c>
      <c r="X2845" s="5">
        <f t="shared" si="1648"/>
        <v>0.6498068485816344</v>
      </c>
      <c r="Y2845" s="5">
        <f t="shared" si="1649"/>
        <v>0.70348089427447735</v>
      </c>
      <c r="Z2845" s="5">
        <v>1.2101999999999999</v>
      </c>
      <c r="AA2845" s="5">
        <f t="shared" si="1650"/>
        <v>1.8566153758645085</v>
      </c>
      <c r="AB2845" s="5">
        <f t="shared" si="1651"/>
        <v>2.246875927871228</v>
      </c>
      <c r="AC2845" s="5">
        <v>0.98240000000000005</v>
      </c>
      <c r="AD2845" s="5">
        <f t="shared" si="1652"/>
        <v>0.6483827373512151</v>
      </c>
      <c r="AE2845" s="5">
        <f t="shared" si="1653"/>
        <v>0.63697120117383377</v>
      </c>
      <c r="AF2845" s="5">
        <v>0.95209999999999995</v>
      </c>
      <c r="AG2845" s="5">
        <f t="shared" si="1654"/>
        <v>1.3250321050000693</v>
      </c>
      <c r="AH2845" s="5">
        <f t="shared" si="1655"/>
        <v>1.2615630671705658</v>
      </c>
      <c r="AI2845" s="5">
        <v>1.0157</v>
      </c>
      <c r="AJ2845" s="5">
        <f t="shared" si="1656"/>
        <v>0.66581199140004899</v>
      </c>
      <c r="AK2845" s="5">
        <f t="shared" si="1657"/>
        <v>0.67626523966502983</v>
      </c>
      <c r="AL2845" s="5">
        <v>1.3037000000000001</v>
      </c>
      <c r="AM2845" s="5">
        <f t="shared" si="1658"/>
        <v>1.6453398302009317</v>
      </c>
      <c r="AN2845" s="5">
        <f t="shared" si="1659"/>
        <v>2.1450295366329546</v>
      </c>
      <c r="AO2845" s="5">
        <v>1.2762</v>
      </c>
      <c r="AP2845" s="5">
        <f t="shared" si="1660"/>
        <v>0.77080005899474469</v>
      </c>
      <c r="AQ2845" s="5">
        <f t="shared" si="1661"/>
        <v>0.98369503528909319</v>
      </c>
      <c r="AR2845" s="5">
        <v>1.1143000000000001</v>
      </c>
      <c r="AS2845" s="5">
        <f t="shared" si="1662"/>
        <v>1.297090625163269</v>
      </c>
      <c r="AT2845" s="5">
        <f t="shared" si="1663"/>
        <v>1.4453480836194308</v>
      </c>
      <c r="AU2845" s="5">
        <v>0.99980000000000002</v>
      </c>
      <c r="AV2845" s="5">
        <f t="shared" si="1664"/>
        <v>0.60010796897461482</v>
      </c>
      <c r="AW2845" s="5">
        <f t="shared" si="1665"/>
        <v>0.59998794738081995</v>
      </c>
      <c r="AX2845" s="5">
        <f t="shared" si="1666"/>
        <v>1.8566153758645085</v>
      </c>
      <c r="AY2845" s="2">
        <f t="shared" si="1667"/>
        <v>8</v>
      </c>
      <c r="AZ2845" s="5">
        <f t="shared" si="1668"/>
        <v>2.3198996790013284</v>
      </c>
      <c r="BA2845" s="2">
        <f t="shared" si="1669"/>
        <v>4</v>
      </c>
    </row>
    <row r="2846" spans="1:53" x14ac:dyDescent="0.25">
      <c r="A2846" s="2">
        <v>8110000</v>
      </c>
      <c r="B2846" s="5">
        <v>0.95169999999999999</v>
      </c>
      <c r="C2846" s="5">
        <f t="shared" si="1634"/>
        <v>1.4600403678815508</v>
      </c>
      <c r="D2846" s="5">
        <f t="shared" si="1635"/>
        <v>1.389520418112872</v>
      </c>
      <c r="E2846" s="5">
        <v>1.1416999999999999</v>
      </c>
      <c r="F2846" s="5">
        <f t="shared" si="1636"/>
        <v>0.75352053260777918</v>
      </c>
      <c r="G2846" s="5">
        <f t="shared" si="1637"/>
        <v>0.86029439207830138</v>
      </c>
      <c r="H2846" s="5">
        <v>0.76</v>
      </c>
      <c r="I2846" s="5">
        <f t="shared" si="1638"/>
        <v>1.0576876376431601</v>
      </c>
      <c r="J2846" s="5">
        <f t="shared" si="1639"/>
        <v>0.80384260460880164</v>
      </c>
      <c r="K2846" s="5">
        <v>0.70809999999999995</v>
      </c>
      <c r="L2846" s="5">
        <f t="shared" si="1640"/>
        <v>0.46417394024847358</v>
      </c>
      <c r="M2846" s="5">
        <f t="shared" si="1641"/>
        <v>0.32868156708994412</v>
      </c>
      <c r="N2846" s="5">
        <v>0.96379999999999999</v>
      </c>
      <c r="O2846" s="5">
        <f t="shared" si="1642"/>
        <v>1.2163676676748161</v>
      </c>
      <c r="P2846" s="5">
        <f t="shared" si="1643"/>
        <v>1.1723351581049879</v>
      </c>
      <c r="Q2846" s="5">
        <v>0.95830000000000004</v>
      </c>
      <c r="R2846" s="5">
        <f t="shared" si="1644"/>
        <v>0.57879462195162501</v>
      </c>
      <c r="S2846" s="5">
        <f t="shared" si="1645"/>
        <v>0.55465888621624226</v>
      </c>
      <c r="T2846" s="5">
        <v>1.0489999999999999</v>
      </c>
      <c r="U2846" s="5">
        <f t="shared" si="1646"/>
        <v>1.2210787631663547</v>
      </c>
      <c r="V2846" s="5">
        <f t="shared" si="1647"/>
        <v>1.280911622561506</v>
      </c>
      <c r="W2846" s="5">
        <v>1.0789</v>
      </c>
      <c r="X2846" s="5">
        <f t="shared" si="1648"/>
        <v>0.64758600492769747</v>
      </c>
      <c r="Y2846" s="5">
        <f t="shared" si="1649"/>
        <v>0.69868054071649277</v>
      </c>
      <c r="Z2846" s="5">
        <v>1.1181000000000001</v>
      </c>
      <c r="AA2846" s="5">
        <f t="shared" si="1650"/>
        <v>1.7153211467146812</v>
      </c>
      <c r="AB2846" s="5">
        <f t="shared" si="1651"/>
        <v>1.9179005741416852</v>
      </c>
      <c r="AC2846" s="5">
        <v>1.0631999999999999</v>
      </c>
      <c r="AD2846" s="5">
        <f t="shared" si="1652"/>
        <v>0.70171063350143714</v>
      </c>
      <c r="AE2846" s="5">
        <f t="shared" si="1653"/>
        <v>0.74605874553872786</v>
      </c>
      <c r="AF2846" s="5">
        <v>1.0282</v>
      </c>
      <c r="AG2846" s="5">
        <f t="shared" si="1654"/>
        <v>1.4309400381903912</v>
      </c>
      <c r="AH2846" s="5">
        <f t="shared" si="1655"/>
        <v>1.4712925472673601</v>
      </c>
      <c r="AI2846" s="5">
        <v>1.0316000000000001</v>
      </c>
      <c r="AJ2846" s="5">
        <f t="shared" si="1656"/>
        <v>0.67623476452524423</v>
      </c>
      <c r="AK2846" s="5">
        <f t="shared" si="1657"/>
        <v>0.69760378308424198</v>
      </c>
      <c r="AL2846" s="5">
        <v>0.96150000000000002</v>
      </c>
      <c r="AM2846" s="5">
        <f t="shared" si="1658"/>
        <v>1.2134649434211826</v>
      </c>
      <c r="AN2846" s="5">
        <f t="shared" si="1659"/>
        <v>1.166746543099467</v>
      </c>
      <c r="AO2846" s="5">
        <v>0.9909</v>
      </c>
      <c r="AP2846" s="5">
        <f t="shared" si="1660"/>
        <v>0.59848438995290121</v>
      </c>
      <c r="AQ2846" s="5">
        <f t="shared" si="1661"/>
        <v>0.59303818200432978</v>
      </c>
      <c r="AR2846" s="5">
        <v>0.99629999999999996</v>
      </c>
      <c r="AS2846" s="5">
        <f t="shared" si="1662"/>
        <v>1.1597338148166245</v>
      </c>
      <c r="AT2846" s="5">
        <f t="shared" si="1663"/>
        <v>1.1554427997018029</v>
      </c>
      <c r="AU2846" s="5">
        <v>1.1207</v>
      </c>
      <c r="AV2846" s="5">
        <f t="shared" si="1664"/>
        <v>0.67267553593703833</v>
      </c>
      <c r="AW2846" s="5">
        <f t="shared" si="1665"/>
        <v>0.75386747312463886</v>
      </c>
      <c r="AX2846" s="5">
        <f t="shared" si="1666"/>
        <v>1.7153211467146812</v>
      </c>
      <c r="AY2846" s="2">
        <f t="shared" si="1667"/>
        <v>8</v>
      </c>
      <c r="AZ2846" s="5">
        <f t="shared" si="1668"/>
        <v>1.9179005741416852</v>
      </c>
      <c r="BA2846" s="2">
        <f t="shared" si="1669"/>
        <v>8</v>
      </c>
    </row>
    <row r="2847" spans="1:53" x14ac:dyDescent="0.25">
      <c r="A2847" s="2">
        <v>8120000</v>
      </c>
      <c r="B2847" s="5">
        <v>1.0696000000000001</v>
      </c>
      <c r="C2847" s="5">
        <f t="shared" si="1634"/>
        <v>1.6409153908648806</v>
      </c>
      <c r="D2847" s="5">
        <f t="shared" si="1635"/>
        <v>1.7551231020690765</v>
      </c>
      <c r="E2847" s="5">
        <v>0.88239999999999996</v>
      </c>
      <c r="F2847" s="5">
        <f t="shared" si="1636"/>
        <v>0.5823828658781679</v>
      </c>
      <c r="G2847" s="5">
        <f t="shared" si="1637"/>
        <v>0.51389464085089531</v>
      </c>
      <c r="H2847" s="5">
        <v>0.72409999999999997</v>
      </c>
      <c r="I2847" s="5">
        <f t="shared" si="1638"/>
        <v>1.0077258137071212</v>
      </c>
      <c r="J2847" s="5">
        <f t="shared" si="1639"/>
        <v>0.72969426170532647</v>
      </c>
      <c r="K2847" s="5">
        <v>0.81069999999999998</v>
      </c>
      <c r="L2847" s="5">
        <f t="shared" si="1640"/>
        <v>0.53143032532048795</v>
      </c>
      <c r="M2847" s="5">
        <f t="shared" si="1641"/>
        <v>0.43083056473731962</v>
      </c>
      <c r="N2847" s="5">
        <v>0.98550000000000004</v>
      </c>
      <c r="O2847" s="5">
        <f t="shared" si="1642"/>
        <v>1.2437542399808377</v>
      </c>
      <c r="P2847" s="5">
        <f t="shared" si="1643"/>
        <v>1.2257198035011156</v>
      </c>
      <c r="Q2847" s="5">
        <v>1.2862</v>
      </c>
      <c r="R2847" s="5">
        <f t="shared" si="1644"/>
        <v>0.7768398651301055</v>
      </c>
      <c r="S2847" s="5">
        <f t="shared" si="1645"/>
        <v>0.99917143453034163</v>
      </c>
      <c r="T2847" s="5">
        <v>1.0740000000000001</v>
      </c>
      <c r="U2847" s="5">
        <f t="shared" si="1646"/>
        <v>1.2501797823075929</v>
      </c>
      <c r="V2847" s="5">
        <f t="shared" si="1647"/>
        <v>1.342693086198355</v>
      </c>
      <c r="W2847" s="5">
        <v>0.88190000000000002</v>
      </c>
      <c r="X2847" s="5">
        <f t="shared" si="1648"/>
        <v>0.529341086055924</v>
      </c>
      <c r="Y2847" s="5">
        <f t="shared" si="1649"/>
        <v>0.46682590379271943</v>
      </c>
      <c r="Z2847" s="5">
        <v>0.96440000000000003</v>
      </c>
      <c r="AA2847" s="5">
        <f t="shared" si="1650"/>
        <v>1.4795239369391275</v>
      </c>
      <c r="AB2847" s="5">
        <f t="shared" si="1651"/>
        <v>1.4268528847840947</v>
      </c>
      <c r="AC2847" s="5">
        <v>0.94359999999999999</v>
      </c>
      <c r="AD2847" s="5">
        <f t="shared" si="1652"/>
        <v>0.62277478721967283</v>
      </c>
      <c r="AE2847" s="5">
        <f t="shared" si="1653"/>
        <v>0.58765028922048324</v>
      </c>
      <c r="AF2847" s="5">
        <v>1.0349999999999999</v>
      </c>
      <c r="AG2847" s="5">
        <f t="shared" si="1654"/>
        <v>1.4404035591587772</v>
      </c>
      <c r="AH2847" s="5">
        <f t="shared" si="1655"/>
        <v>1.4908176837293343</v>
      </c>
      <c r="AI2847" s="5">
        <v>1.0133000000000001</v>
      </c>
      <c r="AJ2847" s="5">
        <f t="shared" si="1656"/>
        <v>0.66423874262643468</v>
      </c>
      <c r="AK2847" s="5">
        <f t="shared" si="1657"/>
        <v>0.67307311790336632</v>
      </c>
      <c r="AL2847" s="5">
        <v>1.2130000000000001</v>
      </c>
      <c r="AM2847" s="5">
        <f t="shared" si="1658"/>
        <v>1.5308715302859017</v>
      </c>
      <c r="AN2847" s="5">
        <f t="shared" si="1659"/>
        <v>1.8569471662367989</v>
      </c>
      <c r="AO2847" s="5">
        <v>1.1407</v>
      </c>
      <c r="AP2847" s="5">
        <f t="shared" si="1660"/>
        <v>0.68896068586060588</v>
      </c>
      <c r="AQ2847" s="5">
        <f t="shared" si="1661"/>
        <v>0.78589745436119318</v>
      </c>
      <c r="AR2847" s="5">
        <v>1.1223000000000001</v>
      </c>
      <c r="AS2847" s="5">
        <f t="shared" si="1662"/>
        <v>1.3064029512884652</v>
      </c>
      <c r="AT2847" s="5">
        <f t="shared" si="1663"/>
        <v>1.4661760322310446</v>
      </c>
      <c r="AU2847" s="5">
        <v>1.1097999999999999</v>
      </c>
      <c r="AV2847" s="5">
        <f t="shared" si="1664"/>
        <v>0.66613305057814309</v>
      </c>
      <c r="AW2847" s="5">
        <f t="shared" si="1665"/>
        <v>0.73927445953162318</v>
      </c>
      <c r="AX2847" s="5">
        <f t="shared" si="1666"/>
        <v>1.6409153908648806</v>
      </c>
      <c r="AY2847" s="2">
        <f t="shared" si="1667"/>
        <v>0</v>
      </c>
      <c r="AZ2847" s="5">
        <f t="shared" si="1668"/>
        <v>1.8569471662367989</v>
      </c>
      <c r="BA2847" s="2">
        <f t="shared" si="1669"/>
        <v>12</v>
      </c>
    </row>
    <row r="2848" spans="1:53" x14ac:dyDescent="0.25">
      <c r="A2848" s="2">
        <v>8130000</v>
      </c>
      <c r="B2848" s="5">
        <v>1.0459000000000001</v>
      </c>
      <c r="C2848" s="5">
        <f t="shared" si="1634"/>
        <v>1.6045562895527099</v>
      </c>
      <c r="D2848" s="5">
        <f t="shared" si="1635"/>
        <v>1.6782054232431793</v>
      </c>
      <c r="E2848" s="5">
        <v>1.1694</v>
      </c>
      <c r="F2848" s="5">
        <f t="shared" si="1636"/>
        <v>0.77180249700581327</v>
      </c>
      <c r="G2848" s="5">
        <f t="shared" si="1637"/>
        <v>0.90254583999859805</v>
      </c>
      <c r="H2848" s="5">
        <v>0.87180000000000002</v>
      </c>
      <c r="I2848" s="5">
        <f t="shared" si="1638"/>
        <v>1.2132790559175093</v>
      </c>
      <c r="J2848" s="5">
        <f t="shared" si="1639"/>
        <v>1.0577366809488844</v>
      </c>
      <c r="K2848" s="5">
        <v>0.88580000000000003</v>
      </c>
      <c r="L2848" s="5">
        <f t="shared" si="1640"/>
        <v>0.58065990152817104</v>
      </c>
      <c r="M2848" s="5">
        <f t="shared" si="1641"/>
        <v>0.51434854077365399</v>
      </c>
      <c r="N2848" s="5">
        <v>0.95809999999999995</v>
      </c>
      <c r="O2848" s="5">
        <f t="shared" si="1642"/>
        <v>1.209173959741898</v>
      </c>
      <c r="P2848" s="5">
        <f t="shared" si="1643"/>
        <v>1.1585095708287125</v>
      </c>
      <c r="Q2848" s="5">
        <v>1.3487</v>
      </c>
      <c r="R2848" s="5">
        <f t="shared" si="1644"/>
        <v>0.81458865347611042</v>
      </c>
      <c r="S2848" s="5">
        <f t="shared" si="1645"/>
        <v>1.0986357169432301</v>
      </c>
      <c r="T2848" s="5">
        <v>0.94569999999999999</v>
      </c>
      <c r="U2848" s="5">
        <f t="shared" si="1646"/>
        <v>1.1008333520747584</v>
      </c>
      <c r="V2848" s="5">
        <f t="shared" si="1647"/>
        <v>1.041058101057099</v>
      </c>
      <c r="W2848" s="5">
        <v>1.2959000000000001</v>
      </c>
      <c r="X2848" s="5">
        <f t="shared" si="1648"/>
        <v>0.77783548409102166</v>
      </c>
      <c r="Y2848" s="5">
        <f t="shared" si="1649"/>
        <v>1.0079970038335548</v>
      </c>
      <c r="Z2848" s="5">
        <v>1.0535000000000001</v>
      </c>
      <c r="AA2848" s="5">
        <f t="shared" si="1650"/>
        <v>1.6162157482013386</v>
      </c>
      <c r="AB2848" s="5">
        <f t="shared" si="1651"/>
        <v>1.7026832907301104</v>
      </c>
      <c r="AC2848" s="5">
        <v>1.0278</v>
      </c>
      <c r="AD2848" s="5">
        <f t="shared" si="1652"/>
        <v>0.67834667899997847</v>
      </c>
      <c r="AE2848" s="5">
        <f t="shared" si="1653"/>
        <v>0.69720471667617789</v>
      </c>
      <c r="AF2848" s="5">
        <v>0.97340000000000004</v>
      </c>
      <c r="AG2848" s="5">
        <f t="shared" si="1654"/>
        <v>1.3546751927392791</v>
      </c>
      <c r="AH2848" s="5">
        <f t="shared" si="1655"/>
        <v>1.3186408326124144</v>
      </c>
      <c r="AI2848" s="5">
        <v>1.0261</v>
      </c>
      <c r="AJ2848" s="5">
        <f t="shared" si="1656"/>
        <v>0.67262940275237793</v>
      </c>
      <c r="AK2848" s="5">
        <f t="shared" si="1657"/>
        <v>0.69018503016421495</v>
      </c>
      <c r="AL2848" s="5">
        <v>1.1235999999999999</v>
      </c>
      <c r="AM2848" s="5">
        <f t="shared" si="1658"/>
        <v>1.4180439006011862</v>
      </c>
      <c r="AN2848" s="5">
        <f t="shared" si="1659"/>
        <v>1.5933141267154929</v>
      </c>
      <c r="AO2848" s="5">
        <v>1.0872999999999999</v>
      </c>
      <c r="AP2848" s="5">
        <f t="shared" si="1660"/>
        <v>0.65670812109777921</v>
      </c>
      <c r="AQ2848" s="5">
        <f t="shared" si="1661"/>
        <v>0.71403874006961521</v>
      </c>
      <c r="AR2848" s="5">
        <v>1.1205000000000001</v>
      </c>
      <c r="AS2848" s="5">
        <f t="shared" si="1662"/>
        <v>1.304307677910296</v>
      </c>
      <c r="AT2848" s="5">
        <f t="shared" si="1663"/>
        <v>1.4614767530984869</v>
      </c>
      <c r="AU2848" s="5">
        <v>1.1614</v>
      </c>
      <c r="AV2848" s="5">
        <f t="shared" si="1664"/>
        <v>0.69710481613034381</v>
      </c>
      <c r="AW2848" s="5">
        <f t="shared" si="1665"/>
        <v>0.80961753345378118</v>
      </c>
      <c r="AX2848" s="5">
        <f t="shared" si="1666"/>
        <v>1.6162157482013386</v>
      </c>
      <c r="AY2848" s="2">
        <f t="shared" si="1667"/>
        <v>8</v>
      </c>
      <c r="AZ2848" s="5">
        <f t="shared" si="1668"/>
        <v>1.7026832907301104</v>
      </c>
      <c r="BA2848" s="2">
        <f t="shared" si="1669"/>
        <v>8</v>
      </c>
    </row>
    <row r="2849" spans="1:53" x14ac:dyDescent="0.25">
      <c r="A2849" s="2">
        <v>8140000</v>
      </c>
      <c r="B2849" s="5">
        <v>0.70020000000000004</v>
      </c>
      <c r="C2849" s="5">
        <f t="shared" si="1634"/>
        <v>1.0742043349696984</v>
      </c>
      <c r="D2849" s="5">
        <f t="shared" si="1635"/>
        <v>0.75215787534578293</v>
      </c>
      <c r="E2849" s="5">
        <v>1.1532</v>
      </c>
      <c r="F2849" s="5">
        <f t="shared" si="1636"/>
        <v>0.76111051782717964</v>
      </c>
      <c r="G2849" s="5">
        <f t="shared" si="1637"/>
        <v>0.87771264915830349</v>
      </c>
      <c r="H2849" s="5">
        <v>0.83289999999999997</v>
      </c>
      <c r="I2849" s="5">
        <f t="shared" si="1638"/>
        <v>1.1591421492013001</v>
      </c>
      <c r="J2849" s="5">
        <f t="shared" si="1639"/>
        <v>0.96544949606976282</v>
      </c>
      <c r="K2849" s="5">
        <v>0.82579999999999998</v>
      </c>
      <c r="L2849" s="5">
        <f t="shared" si="1640"/>
        <v>0.54132868218781172</v>
      </c>
      <c r="M2849" s="5">
        <f t="shared" si="1641"/>
        <v>0.44702922575069498</v>
      </c>
      <c r="N2849" s="5">
        <v>1.2572000000000001</v>
      </c>
      <c r="O2849" s="5">
        <f t="shared" si="1642"/>
        <v>1.5866543181166</v>
      </c>
      <c r="P2849" s="5">
        <f t="shared" si="1643"/>
        <v>1.9947418087361894</v>
      </c>
      <c r="Q2849" s="5">
        <v>1.3372999999999999</v>
      </c>
      <c r="R2849" s="5">
        <f t="shared" si="1644"/>
        <v>0.80770327448179913</v>
      </c>
      <c r="S2849" s="5">
        <f t="shared" si="1645"/>
        <v>1.0801415889645098</v>
      </c>
      <c r="T2849" s="5">
        <v>1.3746</v>
      </c>
      <c r="U2849" s="5">
        <f t="shared" si="1646"/>
        <v>1.6000904364618409</v>
      </c>
      <c r="V2849" s="5">
        <f t="shared" si="1647"/>
        <v>2.1994843139604465</v>
      </c>
      <c r="W2849" s="5">
        <v>1.1653</v>
      </c>
      <c r="X2849" s="5">
        <f t="shared" si="1648"/>
        <v>0.69944570538719608</v>
      </c>
      <c r="Y2849" s="5">
        <f t="shared" si="1649"/>
        <v>0.81506408048769963</v>
      </c>
      <c r="Z2849" s="5">
        <v>0.93979999999999997</v>
      </c>
      <c r="AA2849" s="5">
        <f t="shared" si="1650"/>
        <v>1.4417841102606719</v>
      </c>
      <c r="AB2849" s="5">
        <f t="shared" si="1651"/>
        <v>1.3549887068229796</v>
      </c>
      <c r="AC2849" s="5">
        <v>1.0339</v>
      </c>
      <c r="AD2849" s="5">
        <f t="shared" si="1652"/>
        <v>0.68237267115983435</v>
      </c>
      <c r="AE2849" s="5">
        <f t="shared" si="1653"/>
        <v>0.70550510471215278</v>
      </c>
      <c r="AF2849" s="5">
        <v>1.1178999999999999</v>
      </c>
      <c r="AG2849" s="5">
        <f t="shared" si="1654"/>
        <v>1.555775013317485</v>
      </c>
      <c r="AH2849" s="5">
        <f t="shared" si="1655"/>
        <v>1.7392008873876164</v>
      </c>
      <c r="AI2849" s="5">
        <v>1.2966</v>
      </c>
      <c r="AJ2849" s="5">
        <f t="shared" si="1656"/>
        <v>0.84994764994516436</v>
      </c>
      <c r="AK2849" s="5">
        <f t="shared" si="1657"/>
        <v>1.1020421229189001</v>
      </c>
      <c r="AL2849" s="5">
        <v>1.0688</v>
      </c>
      <c r="AM2849" s="5">
        <f t="shared" si="1658"/>
        <v>1.3488833401233071</v>
      </c>
      <c r="AN2849" s="5">
        <f t="shared" si="1659"/>
        <v>1.4416865139237909</v>
      </c>
      <c r="AO2849" s="5">
        <v>0.9405</v>
      </c>
      <c r="AP2849" s="5">
        <f t="shared" si="1660"/>
        <v>0.56804376703068282</v>
      </c>
      <c r="AQ2849" s="5">
        <f t="shared" si="1661"/>
        <v>0.53424516289235713</v>
      </c>
      <c r="AR2849" s="5">
        <v>1.2605999999999999</v>
      </c>
      <c r="AS2849" s="5">
        <f t="shared" si="1662"/>
        <v>1.4673897891777947</v>
      </c>
      <c r="AT2849" s="5">
        <f t="shared" si="1663"/>
        <v>1.8497915682375279</v>
      </c>
      <c r="AU2849" s="5">
        <v>1.3388</v>
      </c>
      <c r="AV2849" s="5">
        <f t="shared" si="1664"/>
        <v>0.80358526591639767</v>
      </c>
      <c r="AW2849" s="5">
        <f t="shared" si="1665"/>
        <v>1.075839954008873</v>
      </c>
      <c r="AX2849" s="5">
        <f t="shared" si="1666"/>
        <v>1.6000904364618409</v>
      </c>
      <c r="AY2849" s="2">
        <f t="shared" si="1667"/>
        <v>6</v>
      </c>
      <c r="AZ2849" s="5">
        <f t="shared" si="1668"/>
        <v>2.1994843139604465</v>
      </c>
      <c r="BA2849" s="2">
        <f t="shared" si="1669"/>
        <v>6</v>
      </c>
    </row>
    <row r="2850" spans="1:53" x14ac:dyDescent="0.25">
      <c r="A2850" s="2">
        <v>8150000</v>
      </c>
      <c r="B2850" s="5">
        <v>1.1483000000000001</v>
      </c>
      <c r="C2850" s="5">
        <f t="shared" si="1634"/>
        <v>1.7616521534500209</v>
      </c>
      <c r="D2850" s="5">
        <f t="shared" si="1635"/>
        <v>2.022905167806659</v>
      </c>
      <c r="E2850" s="5">
        <v>0.85270000000000001</v>
      </c>
      <c r="F2850" s="5">
        <f t="shared" si="1636"/>
        <v>0.56278090405067294</v>
      </c>
      <c r="G2850" s="5">
        <f t="shared" si="1637"/>
        <v>0.47988327688400884</v>
      </c>
      <c r="H2850" s="5">
        <v>0.86770000000000003</v>
      </c>
      <c r="I2850" s="5">
        <f t="shared" si="1638"/>
        <v>1.2075731094512763</v>
      </c>
      <c r="J2850" s="5">
        <f t="shared" si="1639"/>
        <v>1.0478111870708724</v>
      </c>
      <c r="K2850" s="5">
        <v>0.84589999999999999</v>
      </c>
      <c r="L2850" s="5">
        <f t="shared" si="1640"/>
        <v>0.55450464066683214</v>
      </c>
      <c r="M2850" s="5">
        <f t="shared" si="1641"/>
        <v>0.46905547554007326</v>
      </c>
      <c r="N2850" s="5">
        <v>1.3137000000000001</v>
      </c>
      <c r="O2850" s="5">
        <f t="shared" si="1642"/>
        <v>1.6579603704341213</v>
      </c>
      <c r="P2850" s="5">
        <f t="shared" si="1643"/>
        <v>2.1780625386393053</v>
      </c>
      <c r="Q2850" s="5">
        <v>0.98550000000000004</v>
      </c>
      <c r="R2850" s="5">
        <f t="shared" si="1644"/>
        <v>0.59522289463980638</v>
      </c>
      <c r="S2850" s="5">
        <f t="shared" si="1645"/>
        <v>0.58659216266752923</v>
      </c>
      <c r="T2850" s="5">
        <v>0.97770000000000001</v>
      </c>
      <c r="U2850" s="5">
        <f t="shared" si="1646"/>
        <v>1.1380826565755433</v>
      </c>
      <c r="V2850" s="5">
        <f t="shared" si="1647"/>
        <v>1.1127034133339087</v>
      </c>
      <c r="W2850" s="5">
        <v>0.99950000000000006</v>
      </c>
      <c r="X2850" s="5">
        <f t="shared" si="1648"/>
        <v>0.59992790057024159</v>
      </c>
      <c r="Y2850" s="5">
        <f t="shared" si="1649"/>
        <v>0.59962793661995661</v>
      </c>
      <c r="Z2850" s="5">
        <v>1.0278</v>
      </c>
      <c r="AA2850" s="5">
        <f t="shared" si="1650"/>
        <v>1.5767883682974235</v>
      </c>
      <c r="AB2850" s="5">
        <f t="shared" si="1651"/>
        <v>1.6206230849360921</v>
      </c>
      <c r="AC2850" s="5">
        <v>0.97499999999999998</v>
      </c>
      <c r="AD2850" s="5">
        <f t="shared" si="1652"/>
        <v>0.64349874686220954</v>
      </c>
      <c r="AE2850" s="5">
        <f t="shared" si="1653"/>
        <v>0.62741127819065434</v>
      </c>
      <c r="AF2850" s="5">
        <v>1.2219</v>
      </c>
      <c r="AG2850" s="5">
        <f t="shared" si="1654"/>
        <v>1.7005112163633911</v>
      </c>
      <c r="AH2850" s="5">
        <f t="shared" si="1655"/>
        <v>2.0778546552744279</v>
      </c>
      <c r="AI2850" s="5">
        <v>0.92549999999999999</v>
      </c>
      <c r="AJ2850" s="5">
        <f t="shared" si="1656"/>
        <v>0.60668405832504213</v>
      </c>
      <c r="AK2850" s="5">
        <f t="shared" si="1657"/>
        <v>0.56148609597982646</v>
      </c>
      <c r="AL2850" s="5">
        <v>1.0788</v>
      </c>
      <c r="AM2850" s="5">
        <f t="shared" si="1658"/>
        <v>1.3615038803564967</v>
      </c>
      <c r="AN2850" s="5">
        <f t="shared" si="1659"/>
        <v>1.4687903861285887</v>
      </c>
      <c r="AO2850" s="5">
        <v>1.1247</v>
      </c>
      <c r="AP2850" s="5">
        <f t="shared" si="1660"/>
        <v>0.6792969960440286</v>
      </c>
      <c r="AQ2850" s="5">
        <f t="shared" si="1661"/>
        <v>0.76400533145071903</v>
      </c>
      <c r="AR2850" s="5">
        <v>1.3382000000000001</v>
      </c>
      <c r="AS2850" s="5">
        <f t="shared" si="1662"/>
        <v>1.5577193525921982</v>
      </c>
      <c r="AT2850" s="5">
        <f t="shared" si="1663"/>
        <v>2.0845400376388796</v>
      </c>
      <c r="AU2850" s="5">
        <v>1.3281000000000001</v>
      </c>
      <c r="AV2850" s="5">
        <f t="shared" si="1664"/>
        <v>0.79716282616041811</v>
      </c>
      <c r="AW2850" s="5">
        <f t="shared" si="1665"/>
        <v>1.0587119494236512</v>
      </c>
      <c r="AX2850" s="5">
        <f t="shared" si="1666"/>
        <v>1.7616521534500209</v>
      </c>
      <c r="AY2850" s="2">
        <f t="shared" si="1667"/>
        <v>0</v>
      </c>
      <c r="AZ2850" s="5">
        <f t="shared" si="1668"/>
        <v>2.1780625386393053</v>
      </c>
      <c r="BA2850" s="2">
        <f t="shared" si="1669"/>
        <v>4</v>
      </c>
    </row>
    <row r="2851" spans="1:53" x14ac:dyDescent="0.25">
      <c r="A2851" s="2">
        <v>8160000</v>
      </c>
      <c r="B2851" s="5">
        <v>1.1364000000000001</v>
      </c>
      <c r="C2851" s="5">
        <f t="shared" si="1634"/>
        <v>1.743395895829142</v>
      </c>
      <c r="D2851" s="5">
        <f t="shared" si="1635"/>
        <v>1.9811950960202371</v>
      </c>
      <c r="E2851" s="5">
        <v>0.67569999999999997</v>
      </c>
      <c r="F2851" s="5">
        <f t="shared" si="1636"/>
        <v>0.44596113154337946</v>
      </c>
      <c r="G2851" s="5">
        <f t="shared" si="1637"/>
        <v>0.30133593658386149</v>
      </c>
      <c r="H2851" s="5">
        <v>0.80859999999999999</v>
      </c>
      <c r="I2851" s="5">
        <f t="shared" si="1638"/>
        <v>1.12532397868192</v>
      </c>
      <c r="J2851" s="5">
        <f t="shared" si="1639"/>
        <v>0.90993696916220046</v>
      </c>
      <c r="K2851" s="5">
        <v>0.95020000000000004</v>
      </c>
      <c r="L2851" s="5">
        <f t="shared" si="1640"/>
        <v>0.62287541028682336</v>
      </c>
      <c r="M2851" s="5">
        <f t="shared" si="1641"/>
        <v>0.59185621485453965</v>
      </c>
      <c r="N2851" s="5">
        <v>1.329</v>
      </c>
      <c r="O2851" s="5">
        <f t="shared" si="1642"/>
        <v>1.6772697969909012</v>
      </c>
      <c r="P2851" s="5">
        <f t="shared" si="1643"/>
        <v>2.2290915602009078</v>
      </c>
      <c r="Q2851" s="5">
        <v>1.0236000000000001</v>
      </c>
      <c r="R2851" s="5">
        <f t="shared" si="1644"/>
        <v>0.61823455601553101</v>
      </c>
      <c r="S2851" s="5">
        <f t="shared" si="1645"/>
        <v>0.63282489153749755</v>
      </c>
      <c r="T2851" s="5">
        <v>1.1921999999999999</v>
      </c>
      <c r="U2851" s="5">
        <f t="shared" si="1646"/>
        <v>1.3877694008073669</v>
      </c>
      <c r="V2851" s="5">
        <f t="shared" si="1647"/>
        <v>1.6544986796425427</v>
      </c>
      <c r="W2851" s="5">
        <v>0.98950000000000005</v>
      </c>
      <c r="X2851" s="5">
        <f t="shared" si="1648"/>
        <v>0.59392562042446628</v>
      </c>
      <c r="Y2851" s="5">
        <f t="shared" si="1649"/>
        <v>0.58768940141000947</v>
      </c>
      <c r="Z2851" s="5">
        <v>1.0481</v>
      </c>
      <c r="AA2851" s="5">
        <f t="shared" si="1650"/>
        <v>1.6079313960036288</v>
      </c>
      <c r="AB2851" s="5">
        <f t="shared" si="1651"/>
        <v>1.6852728961514034</v>
      </c>
      <c r="AC2851" s="5">
        <v>1.1054999999999999</v>
      </c>
      <c r="AD2851" s="5">
        <f t="shared" si="1652"/>
        <v>0.72962857913453605</v>
      </c>
      <c r="AE2851" s="5">
        <f t="shared" si="1653"/>
        <v>0.80660439423322949</v>
      </c>
      <c r="AF2851" s="5">
        <v>0.95520000000000005</v>
      </c>
      <c r="AG2851" s="5">
        <f t="shared" si="1654"/>
        <v>1.3293463572062454</v>
      </c>
      <c r="AH2851" s="5">
        <f t="shared" si="1655"/>
        <v>1.2697916404034058</v>
      </c>
      <c r="AI2851" s="5">
        <v>1.2376</v>
      </c>
      <c r="AJ2851" s="5">
        <f t="shared" si="1656"/>
        <v>0.81127195092714444</v>
      </c>
      <c r="AK2851" s="5">
        <f t="shared" si="1657"/>
        <v>1.0040301664674338</v>
      </c>
      <c r="AL2851" s="5">
        <v>0.96519999999999995</v>
      </c>
      <c r="AM2851" s="5">
        <f t="shared" si="1658"/>
        <v>1.2181345433074626</v>
      </c>
      <c r="AN2851" s="5">
        <f t="shared" si="1659"/>
        <v>1.175743461200363</v>
      </c>
      <c r="AO2851" s="5">
        <v>1.1085</v>
      </c>
      <c r="AP2851" s="5">
        <f t="shared" si="1660"/>
        <v>0.66951251010474411</v>
      </c>
      <c r="AQ2851" s="5">
        <f t="shared" si="1661"/>
        <v>0.74215461745110889</v>
      </c>
      <c r="AR2851" s="5">
        <v>1.3091999999999999</v>
      </c>
      <c r="AS2851" s="5">
        <f t="shared" si="1662"/>
        <v>1.5239621703883617</v>
      </c>
      <c r="AT2851" s="5">
        <f t="shared" si="1663"/>
        <v>1.9951712734724429</v>
      </c>
      <c r="AU2851" s="5">
        <v>1.2374000000000001</v>
      </c>
      <c r="AV2851" s="5">
        <f t="shared" si="1664"/>
        <v>0.7427221452382361</v>
      </c>
      <c r="AW2851" s="5">
        <f t="shared" si="1665"/>
        <v>0.9190443825177933</v>
      </c>
      <c r="AX2851" s="5">
        <f t="shared" si="1666"/>
        <v>1.743395895829142</v>
      </c>
      <c r="AY2851" s="2">
        <f t="shared" si="1667"/>
        <v>0</v>
      </c>
      <c r="AZ2851" s="5">
        <f t="shared" si="1668"/>
        <v>2.2290915602009078</v>
      </c>
      <c r="BA2851" s="2">
        <f t="shared" si="1669"/>
        <v>4</v>
      </c>
    </row>
    <row r="2852" spans="1:53" x14ac:dyDescent="0.25">
      <c r="A2852" s="2">
        <v>8170000</v>
      </c>
      <c r="B2852" s="5">
        <v>0.83209999999999995</v>
      </c>
      <c r="C2852" s="5">
        <f t="shared" si="1634"/>
        <v>1.2765573080952384</v>
      </c>
      <c r="D2852" s="5">
        <f t="shared" si="1635"/>
        <v>1.0622233360660478</v>
      </c>
      <c r="E2852" s="5">
        <v>0.74629999999999996</v>
      </c>
      <c r="F2852" s="5">
        <f t="shared" si="1636"/>
        <v>0.49255704080335078</v>
      </c>
      <c r="G2852" s="5">
        <f t="shared" si="1637"/>
        <v>0.36759531955154062</v>
      </c>
      <c r="H2852" s="5">
        <v>0.98219999999999996</v>
      </c>
      <c r="I2852" s="5">
        <f t="shared" si="1638"/>
        <v>1.3669221022277787</v>
      </c>
      <c r="J2852" s="5">
        <f t="shared" si="1639"/>
        <v>1.3425908888081242</v>
      </c>
      <c r="K2852" s="5">
        <v>0.99</v>
      </c>
      <c r="L2852" s="5">
        <f t="shared" si="1640"/>
        <v>0.64896511911592836</v>
      </c>
      <c r="M2852" s="5">
        <f t="shared" si="1641"/>
        <v>0.64247546792476906</v>
      </c>
      <c r="N2852" s="5">
        <v>1.0326</v>
      </c>
      <c r="O2852" s="5">
        <f t="shared" si="1642"/>
        <v>1.3031969844791607</v>
      </c>
      <c r="P2852" s="5">
        <f t="shared" si="1643"/>
        <v>1.3456812061731813</v>
      </c>
      <c r="Q2852" s="5">
        <v>1.0362</v>
      </c>
      <c r="R2852" s="5">
        <f t="shared" si="1644"/>
        <v>0.62584471174608558</v>
      </c>
      <c r="S2852" s="5">
        <f t="shared" si="1645"/>
        <v>0.64850029031129386</v>
      </c>
      <c r="T2852" s="5">
        <v>0.81950000000000001</v>
      </c>
      <c r="U2852" s="5">
        <f t="shared" si="1646"/>
        <v>0.9539314074497881</v>
      </c>
      <c r="V2852" s="5">
        <f t="shared" si="1647"/>
        <v>0.78174678840510126</v>
      </c>
      <c r="W2852" s="5">
        <v>0.94240000000000002</v>
      </c>
      <c r="X2852" s="5">
        <f t="shared" si="1648"/>
        <v>0.56565488093786465</v>
      </c>
      <c r="Y2852" s="5">
        <f t="shared" si="1649"/>
        <v>0.53307315979584358</v>
      </c>
      <c r="Z2852" s="5">
        <v>0.96609999999999996</v>
      </c>
      <c r="AA2852" s="5">
        <f t="shared" si="1650"/>
        <v>1.4821319737421101</v>
      </c>
      <c r="AB2852" s="5">
        <f t="shared" si="1651"/>
        <v>1.4318876998322525</v>
      </c>
      <c r="AC2852" s="5">
        <v>1.2270000000000001</v>
      </c>
      <c r="AD2852" s="5">
        <f t="shared" si="1652"/>
        <v>0.80981842297428841</v>
      </c>
      <c r="AE2852" s="5">
        <f t="shared" si="1653"/>
        <v>0.99364720498945192</v>
      </c>
      <c r="AF2852" s="5">
        <v>1.2923</v>
      </c>
      <c r="AG2852" s="5">
        <f t="shared" si="1654"/>
        <v>1.7984864922713892</v>
      </c>
      <c r="AH2852" s="5">
        <f t="shared" si="1655"/>
        <v>2.3241840939623164</v>
      </c>
      <c r="AI2852" s="5">
        <v>1.161</v>
      </c>
      <c r="AJ2852" s="5">
        <f t="shared" si="1656"/>
        <v>0.76105909423595242</v>
      </c>
      <c r="AK2852" s="5">
        <f t="shared" si="1657"/>
        <v>0.88358960840794076</v>
      </c>
      <c r="AL2852" s="5">
        <v>1.1053999999999999</v>
      </c>
      <c r="AM2852" s="5">
        <f t="shared" si="1658"/>
        <v>1.3950745173767811</v>
      </c>
      <c r="AN2852" s="5">
        <f t="shared" si="1659"/>
        <v>1.5421153715082938</v>
      </c>
      <c r="AO2852" s="5">
        <v>1.3129999999999999</v>
      </c>
      <c r="AP2852" s="5">
        <f t="shared" si="1660"/>
        <v>0.79302654557287233</v>
      </c>
      <c r="AQ2852" s="5">
        <f t="shared" si="1661"/>
        <v>1.0412438543371814</v>
      </c>
      <c r="AR2852" s="5">
        <v>1.1002000000000001</v>
      </c>
      <c r="AS2852" s="5">
        <f t="shared" si="1662"/>
        <v>1.2806776503676105</v>
      </c>
      <c r="AT2852" s="5">
        <f t="shared" si="1663"/>
        <v>1.4090015509344453</v>
      </c>
      <c r="AU2852" s="5">
        <v>1.0557000000000001</v>
      </c>
      <c r="AV2852" s="5">
        <f t="shared" si="1664"/>
        <v>0.63366071498949883</v>
      </c>
      <c r="AW2852" s="5">
        <f t="shared" si="1665"/>
        <v>0.66895561681441407</v>
      </c>
      <c r="AX2852" s="5">
        <f t="shared" si="1666"/>
        <v>1.7984864922713892</v>
      </c>
      <c r="AY2852" s="2">
        <f t="shared" si="1667"/>
        <v>10</v>
      </c>
      <c r="AZ2852" s="5">
        <f t="shared" si="1668"/>
        <v>2.3241840939623164</v>
      </c>
      <c r="BA2852" s="2">
        <f t="shared" si="1669"/>
        <v>10</v>
      </c>
    </row>
    <row r="2853" spans="1:53" x14ac:dyDescent="0.25">
      <c r="A2853" s="2">
        <v>8180000</v>
      </c>
      <c r="B2853" s="5">
        <v>1.1766000000000001</v>
      </c>
      <c r="C2853" s="5">
        <f t="shared" si="1634"/>
        <v>1.8050682955232036</v>
      </c>
      <c r="D2853" s="5">
        <f t="shared" si="1635"/>
        <v>2.1238433565126016</v>
      </c>
      <c r="E2853" s="5">
        <v>0.88039999999999996</v>
      </c>
      <c r="F2853" s="5">
        <f t="shared" si="1636"/>
        <v>0.58106286844870703</v>
      </c>
      <c r="G2853" s="5">
        <f t="shared" si="1637"/>
        <v>0.51156774938224159</v>
      </c>
      <c r="H2853" s="5">
        <v>1.036</v>
      </c>
      <c r="I2853" s="5">
        <f t="shared" si="1638"/>
        <v>1.4417952534188341</v>
      </c>
      <c r="J2853" s="5">
        <f t="shared" si="1639"/>
        <v>1.4936998825419121</v>
      </c>
      <c r="K2853" s="5">
        <v>1.0980000000000001</v>
      </c>
      <c r="L2853" s="5">
        <f t="shared" si="1640"/>
        <v>0.71976131392857512</v>
      </c>
      <c r="M2853" s="5">
        <f t="shared" si="1641"/>
        <v>0.79029792269357557</v>
      </c>
      <c r="N2853" s="5">
        <v>0.9788</v>
      </c>
      <c r="O2853" s="5">
        <f t="shared" si="1642"/>
        <v>1.2352984780246006</v>
      </c>
      <c r="P2853" s="5">
        <f t="shared" si="1643"/>
        <v>1.2091101502904791</v>
      </c>
      <c r="Q2853" s="5">
        <v>1.1003000000000001</v>
      </c>
      <c r="R2853" s="5">
        <f t="shared" si="1644"/>
        <v>0.66455986907374831</v>
      </c>
      <c r="S2853" s="5">
        <f t="shared" si="1645"/>
        <v>0.73121522394184535</v>
      </c>
      <c r="T2853" s="5">
        <v>0.98629999999999995</v>
      </c>
      <c r="U2853" s="5">
        <f t="shared" si="1646"/>
        <v>1.1480934071601292</v>
      </c>
      <c r="V2853" s="5">
        <f t="shared" si="1647"/>
        <v>1.1323645274820353</v>
      </c>
      <c r="W2853" s="5">
        <v>1.0068999999999999</v>
      </c>
      <c r="X2853" s="5">
        <f t="shared" si="1648"/>
        <v>0.60436958787811523</v>
      </c>
      <c r="Y2853" s="5">
        <f t="shared" si="1649"/>
        <v>0.60853973803447414</v>
      </c>
      <c r="Z2853" s="5">
        <v>1.0940000000000001</v>
      </c>
      <c r="AA2853" s="5">
        <f t="shared" si="1650"/>
        <v>1.6783483896841618</v>
      </c>
      <c r="AB2853" s="5">
        <f t="shared" si="1651"/>
        <v>1.8361131383144731</v>
      </c>
      <c r="AC2853" s="5">
        <v>0.96440000000000003</v>
      </c>
      <c r="AD2853" s="5">
        <f t="shared" si="1652"/>
        <v>0.63650276048606658</v>
      </c>
      <c r="AE2853" s="5">
        <f t="shared" si="1653"/>
        <v>0.61384326221276275</v>
      </c>
      <c r="AF2853" s="5">
        <v>1.0637000000000001</v>
      </c>
      <c r="AG2853" s="5">
        <f t="shared" si="1654"/>
        <v>1.4803451844224071</v>
      </c>
      <c r="AH2853" s="5">
        <f t="shared" si="1655"/>
        <v>1.5746431726701147</v>
      </c>
      <c r="AI2853" s="5">
        <v>1.1042000000000001</v>
      </c>
      <c r="AJ2853" s="5">
        <f t="shared" si="1656"/>
        <v>0.72382553992707899</v>
      </c>
      <c r="AK2853" s="5">
        <f t="shared" si="1657"/>
        <v>0.79924816118748065</v>
      </c>
      <c r="AL2853" s="5">
        <v>1.1081000000000001</v>
      </c>
      <c r="AM2853" s="5">
        <f t="shared" si="1658"/>
        <v>1.3984820632397426</v>
      </c>
      <c r="AN2853" s="5">
        <f t="shared" si="1659"/>
        <v>1.5496579742759589</v>
      </c>
      <c r="AO2853" s="5">
        <v>1.3309</v>
      </c>
      <c r="AP2853" s="5">
        <f t="shared" si="1660"/>
        <v>0.80383779855516824</v>
      </c>
      <c r="AQ2853" s="5">
        <f t="shared" si="1661"/>
        <v>1.0698277260970732</v>
      </c>
      <c r="AR2853" s="5">
        <v>1.0106999999999999</v>
      </c>
      <c r="AS2853" s="5">
        <f t="shared" si="1662"/>
        <v>1.1764960018419777</v>
      </c>
      <c r="AT2853" s="5">
        <f t="shared" si="1663"/>
        <v>1.1890845090616868</v>
      </c>
      <c r="AU2853" s="5">
        <v>1.1538999999999999</v>
      </c>
      <c r="AV2853" s="5">
        <f t="shared" si="1664"/>
        <v>0.69260310602101227</v>
      </c>
      <c r="AW2853" s="5">
        <f t="shared" si="1665"/>
        <v>0.79919472403764602</v>
      </c>
      <c r="AX2853" s="5">
        <f t="shared" si="1666"/>
        <v>1.8050682955232036</v>
      </c>
      <c r="AY2853" s="2">
        <f t="shared" si="1667"/>
        <v>0</v>
      </c>
      <c r="AZ2853" s="5">
        <f t="shared" si="1668"/>
        <v>2.1238433565126016</v>
      </c>
      <c r="BA2853" s="2">
        <f t="shared" si="1669"/>
        <v>0</v>
      </c>
    </row>
    <row r="2854" spans="1:53" x14ac:dyDescent="0.25">
      <c r="A2854" s="2">
        <v>8190000</v>
      </c>
      <c r="B2854" s="5">
        <v>1.1463000000000001</v>
      </c>
      <c r="C2854" s="5">
        <f t="shared" si="1634"/>
        <v>1.7585838748582767</v>
      </c>
      <c r="D2854" s="5">
        <f t="shared" si="1635"/>
        <v>2.0158646957500426</v>
      </c>
      <c r="E2854" s="5">
        <v>0.80620000000000003</v>
      </c>
      <c r="F2854" s="5">
        <f t="shared" si="1636"/>
        <v>0.53209096381570609</v>
      </c>
      <c r="G2854" s="5">
        <f t="shared" si="1637"/>
        <v>0.42897173502822222</v>
      </c>
      <c r="H2854" s="5">
        <v>1.0457000000000001</v>
      </c>
      <c r="I2854" s="5">
        <f t="shared" si="1638"/>
        <v>1.455294687741385</v>
      </c>
      <c r="J2854" s="5">
        <f t="shared" si="1639"/>
        <v>1.5218016549711664</v>
      </c>
      <c r="K2854" s="5">
        <v>1.0248999999999999</v>
      </c>
      <c r="L2854" s="5">
        <f t="shared" si="1640"/>
        <v>0.6718427783655706</v>
      </c>
      <c r="M2854" s="5">
        <f t="shared" si="1641"/>
        <v>0.68857166354687327</v>
      </c>
      <c r="N2854" s="5">
        <v>1.0697000000000001</v>
      </c>
      <c r="O2854" s="5">
        <f t="shared" si="1642"/>
        <v>1.3500191887442945</v>
      </c>
      <c r="P2854" s="5">
        <f t="shared" si="1643"/>
        <v>1.4441155261997718</v>
      </c>
      <c r="Q2854" s="5">
        <v>0.8417</v>
      </c>
      <c r="R2854" s="5">
        <f t="shared" si="1644"/>
        <v>0.50837048241331817</v>
      </c>
      <c r="S2854" s="5">
        <f t="shared" si="1645"/>
        <v>0.42789543504728983</v>
      </c>
      <c r="T2854" s="5">
        <v>1.0006999999999999</v>
      </c>
      <c r="U2854" s="5">
        <f t="shared" si="1646"/>
        <v>1.1648555941854823</v>
      </c>
      <c r="V2854" s="5">
        <f t="shared" si="1647"/>
        <v>1.165670993101412</v>
      </c>
      <c r="W2854" s="5">
        <v>1.0482</v>
      </c>
      <c r="X2854" s="5">
        <f t="shared" si="1648"/>
        <v>0.62915900488016729</v>
      </c>
      <c r="Y2854" s="5">
        <f t="shared" si="1649"/>
        <v>0.65948446891539136</v>
      </c>
      <c r="Z2854" s="5">
        <v>1.2111000000000001</v>
      </c>
      <c r="AA2854" s="5">
        <f t="shared" si="1650"/>
        <v>1.8579961012307937</v>
      </c>
      <c r="AB2854" s="5">
        <f t="shared" si="1651"/>
        <v>2.2502190782006144</v>
      </c>
      <c r="AC2854" s="5">
        <v>1.2717000000000001</v>
      </c>
      <c r="AD2854" s="5">
        <f t="shared" si="1652"/>
        <v>0.83932036552274047</v>
      </c>
      <c r="AE2854" s="5">
        <f t="shared" si="1653"/>
        <v>1.0673637088352692</v>
      </c>
      <c r="AF2854" s="5">
        <v>1.1961999999999999</v>
      </c>
      <c r="AG2854" s="5">
        <f t="shared" si="1654"/>
        <v>1.6647446738799316</v>
      </c>
      <c r="AH2854" s="5">
        <f t="shared" si="1655"/>
        <v>1.9913675788951741</v>
      </c>
      <c r="AI2854" s="5">
        <v>1.2728999999999999</v>
      </c>
      <c r="AJ2854" s="5">
        <f t="shared" si="1656"/>
        <v>0.83441181830572242</v>
      </c>
      <c r="AK2854" s="5">
        <f t="shared" si="1657"/>
        <v>1.0621228035213539</v>
      </c>
      <c r="AL2854" s="5">
        <v>1.2551000000000001</v>
      </c>
      <c r="AM2854" s="5">
        <f t="shared" si="1658"/>
        <v>1.58400400466763</v>
      </c>
      <c r="AN2854" s="5">
        <f t="shared" si="1659"/>
        <v>1.9880834262583427</v>
      </c>
      <c r="AO2854" s="5">
        <v>1.2806</v>
      </c>
      <c r="AP2854" s="5">
        <f t="shared" si="1660"/>
        <v>0.77345757369430335</v>
      </c>
      <c r="AQ2854" s="5">
        <f t="shared" si="1661"/>
        <v>0.99048976887292484</v>
      </c>
      <c r="AR2854" s="5">
        <v>1.2947</v>
      </c>
      <c r="AS2854" s="5">
        <f t="shared" si="1662"/>
        <v>1.5070835792864437</v>
      </c>
      <c r="AT2854" s="5">
        <f t="shared" si="1663"/>
        <v>1.9512211101021584</v>
      </c>
      <c r="AU2854" s="5">
        <v>1.0893999999999999</v>
      </c>
      <c r="AV2854" s="5">
        <f t="shared" si="1664"/>
        <v>0.65388839908076157</v>
      </c>
      <c r="AW2854" s="5">
        <f t="shared" si="1665"/>
        <v>0.71234602195858154</v>
      </c>
      <c r="AX2854" s="5">
        <f t="shared" si="1666"/>
        <v>1.8579961012307937</v>
      </c>
      <c r="AY2854" s="2">
        <f t="shared" si="1667"/>
        <v>8</v>
      </c>
      <c r="AZ2854" s="5">
        <f t="shared" si="1668"/>
        <v>2.2502190782006144</v>
      </c>
      <c r="BA2854" s="2">
        <f t="shared" si="1669"/>
        <v>8</v>
      </c>
    </row>
    <row r="2855" spans="1:53" x14ac:dyDescent="0.25">
      <c r="A2855" s="2">
        <v>8200000</v>
      </c>
      <c r="B2855" s="5">
        <v>0.82430000000000003</v>
      </c>
      <c r="C2855" s="5">
        <f t="shared" si="1634"/>
        <v>1.2645910215874356</v>
      </c>
      <c r="D2855" s="5">
        <f t="shared" si="1635"/>
        <v>1.0424023790945232</v>
      </c>
      <c r="E2855" s="5">
        <v>0.79390000000000005</v>
      </c>
      <c r="F2855" s="5">
        <f t="shared" si="1636"/>
        <v>0.52397297962452127</v>
      </c>
      <c r="G2855" s="5">
        <f t="shared" si="1637"/>
        <v>0.41598214852390741</v>
      </c>
      <c r="H2855" s="5">
        <v>1.0510999999999999</v>
      </c>
      <c r="I2855" s="5">
        <f t="shared" si="1638"/>
        <v>1.4628098367456914</v>
      </c>
      <c r="J2855" s="5">
        <f t="shared" si="1639"/>
        <v>1.5375594194033961</v>
      </c>
      <c r="K2855" s="5">
        <v>0.81730000000000003</v>
      </c>
      <c r="L2855" s="5">
        <f t="shared" si="1640"/>
        <v>0.53575675944792756</v>
      </c>
      <c r="M2855" s="5">
        <f t="shared" si="1641"/>
        <v>0.43787399949679118</v>
      </c>
      <c r="N2855" s="5">
        <v>1.095</v>
      </c>
      <c r="O2855" s="5">
        <f t="shared" si="1642"/>
        <v>1.381949155534264</v>
      </c>
      <c r="P2855" s="5">
        <f t="shared" si="1643"/>
        <v>1.5132343253100191</v>
      </c>
      <c r="Q2855" s="5">
        <v>1.3440000000000001</v>
      </c>
      <c r="R2855" s="5">
        <f t="shared" si="1644"/>
        <v>0.81174994459249095</v>
      </c>
      <c r="S2855" s="5">
        <f t="shared" si="1645"/>
        <v>1.0909919255323077</v>
      </c>
      <c r="T2855" s="5">
        <v>1.0238</v>
      </c>
      <c r="U2855" s="5">
        <f t="shared" si="1646"/>
        <v>1.1917449358719867</v>
      </c>
      <c r="V2855" s="5">
        <f t="shared" si="1647"/>
        <v>1.2201084653457401</v>
      </c>
      <c r="W2855" s="5">
        <v>0.88629999999999998</v>
      </c>
      <c r="X2855" s="5">
        <f t="shared" si="1648"/>
        <v>0.53198208932006519</v>
      </c>
      <c r="Y2855" s="5">
        <f t="shared" si="1649"/>
        <v>0.47149572576437376</v>
      </c>
      <c r="Z2855" s="5">
        <v>0.94520000000000004</v>
      </c>
      <c r="AA2855" s="5">
        <f t="shared" si="1650"/>
        <v>1.4500684624583817</v>
      </c>
      <c r="AB2855" s="5">
        <f t="shared" si="1651"/>
        <v>1.3706047107156625</v>
      </c>
      <c r="AC2855" s="5">
        <v>1.0840000000000001</v>
      </c>
      <c r="AD2855" s="5">
        <f t="shared" si="1652"/>
        <v>0.715438606767831</v>
      </c>
      <c r="AE2855" s="5">
        <f t="shared" si="1653"/>
        <v>0.77553544973632882</v>
      </c>
      <c r="AF2855" s="5">
        <v>1.1679999999999999</v>
      </c>
      <c r="AG2855" s="5">
        <f t="shared" si="1654"/>
        <v>1.6254988957463301</v>
      </c>
      <c r="AH2855" s="5">
        <f t="shared" si="1655"/>
        <v>1.8985827102317137</v>
      </c>
      <c r="AI2855" s="5">
        <v>1.0258</v>
      </c>
      <c r="AJ2855" s="5">
        <f t="shared" si="1656"/>
        <v>0.67243274665567609</v>
      </c>
      <c r="AK2855" s="5">
        <f t="shared" si="1657"/>
        <v>0.6897815115193926</v>
      </c>
      <c r="AL2855" s="5">
        <v>1.3250999999999999</v>
      </c>
      <c r="AM2855" s="5">
        <f t="shared" si="1658"/>
        <v>1.6723477862999572</v>
      </c>
      <c r="AN2855" s="5">
        <f t="shared" si="1659"/>
        <v>2.2160280516260733</v>
      </c>
      <c r="AO2855" s="5">
        <v>1.0267999999999999</v>
      </c>
      <c r="AP2855" s="5">
        <f t="shared" si="1660"/>
        <v>0.6201672939788464</v>
      </c>
      <c r="AQ2855" s="5">
        <f t="shared" si="1661"/>
        <v>0.6367877774574795</v>
      </c>
      <c r="AR2855" s="5">
        <v>1.1019000000000001</v>
      </c>
      <c r="AS2855" s="5">
        <f t="shared" si="1662"/>
        <v>1.2826565196692148</v>
      </c>
      <c r="AT2855" s="5">
        <f t="shared" si="1663"/>
        <v>1.413359219023508</v>
      </c>
      <c r="AU2855" s="5">
        <v>1.1541999999999999</v>
      </c>
      <c r="AV2855" s="5">
        <f t="shared" si="1664"/>
        <v>0.69278317442538551</v>
      </c>
      <c r="AW2855" s="5">
        <f t="shared" si="1665"/>
        <v>0.79961033992177988</v>
      </c>
      <c r="AX2855" s="5">
        <f t="shared" si="1666"/>
        <v>1.6723477862999572</v>
      </c>
      <c r="AY2855" s="2">
        <f t="shared" si="1667"/>
        <v>12</v>
      </c>
      <c r="AZ2855" s="5">
        <f t="shared" si="1668"/>
        <v>2.2160280516260733</v>
      </c>
      <c r="BA2855" s="2">
        <f t="shared" si="1669"/>
        <v>12</v>
      </c>
    </row>
    <row r="2856" spans="1:53" x14ac:dyDescent="0.25">
      <c r="A2856" s="2">
        <v>8210000</v>
      </c>
      <c r="B2856" s="5">
        <v>0.65690000000000004</v>
      </c>
      <c r="C2856" s="5">
        <f t="shared" si="1634"/>
        <v>1.0077761034584332</v>
      </c>
      <c r="D2856" s="5">
        <f t="shared" si="1635"/>
        <v>0.66200812236184481</v>
      </c>
      <c r="E2856" s="5">
        <v>0.86839999999999995</v>
      </c>
      <c r="F2856" s="5">
        <f t="shared" si="1636"/>
        <v>0.57314288387194134</v>
      </c>
      <c r="G2856" s="5">
        <f t="shared" si="1637"/>
        <v>0.49771728035439378</v>
      </c>
      <c r="H2856" s="5">
        <v>0.76280000000000003</v>
      </c>
      <c r="I2856" s="5">
        <f t="shared" si="1638"/>
        <v>1.0615843815713191</v>
      </c>
      <c r="J2856" s="5">
        <f t="shared" si="1639"/>
        <v>0.80977656626260219</v>
      </c>
      <c r="K2856" s="5">
        <v>0.83240000000000003</v>
      </c>
      <c r="L2856" s="5">
        <f t="shared" si="1640"/>
        <v>0.54565511631525132</v>
      </c>
      <c r="M2856" s="5">
        <f t="shared" si="1641"/>
        <v>0.45420331882081522</v>
      </c>
      <c r="N2856" s="5">
        <v>0.84189999999999998</v>
      </c>
      <c r="O2856" s="5">
        <f t="shared" si="1642"/>
        <v>1.0625232822322346</v>
      </c>
      <c r="P2856" s="5">
        <f t="shared" si="1643"/>
        <v>0.89453835131131831</v>
      </c>
      <c r="Q2856" s="5">
        <v>1.0760000000000001</v>
      </c>
      <c r="R2856" s="5">
        <f t="shared" si="1644"/>
        <v>0.64988314016482163</v>
      </c>
      <c r="S2856" s="5">
        <f t="shared" si="1645"/>
        <v>0.69927425881734806</v>
      </c>
      <c r="T2856" s="5">
        <v>0.85940000000000005</v>
      </c>
      <c r="U2856" s="5">
        <f t="shared" si="1646"/>
        <v>1.0003766339992042</v>
      </c>
      <c r="V2856" s="5">
        <f t="shared" si="1647"/>
        <v>0.85972367925891624</v>
      </c>
      <c r="W2856" s="5">
        <v>1.1407</v>
      </c>
      <c r="X2856" s="5">
        <f t="shared" si="1648"/>
        <v>0.68468009622858894</v>
      </c>
      <c r="Y2856" s="5">
        <f t="shared" si="1649"/>
        <v>0.78101458576795146</v>
      </c>
      <c r="Z2856" s="5">
        <v>1.2574000000000001</v>
      </c>
      <c r="AA2856" s="5">
        <f t="shared" si="1650"/>
        <v>1.9290267506296754</v>
      </c>
      <c r="AB2856" s="5">
        <f t="shared" si="1651"/>
        <v>2.4255582362417543</v>
      </c>
      <c r="AC2856" s="5">
        <v>1.1665000000000001</v>
      </c>
      <c r="AD2856" s="5">
        <f t="shared" si="1652"/>
        <v>0.76988850073309489</v>
      </c>
      <c r="AE2856" s="5">
        <f t="shared" si="1653"/>
        <v>0.89807493610515532</v>
      </c>
      <c r="AF2856" s="5">
        <v>1.0881000000000001</v>
      </c>
      <c r="AG2856" s="5">
        <f t="shared" si="1654"/>
        <v>1.5143025243677928</v>
      </c>
      <c r="AH2856" s="5">
        <f t="shared" si="1655"/>
        <v>1.6477125767645955</v>
      </c>
      <c r="AI2856" s="5">
        <v>1.0731999999999999</v>
      </c>
      <c r="AJ2856" s="5">
        <f t="shared" si="1656"/>
        <v>0.70350440993455987</v>
      </c>
      <c r="AK2856" s="5">
        <f t="shared" si="1657"/>
        <v>0.75500093274176971</v>
      </c>
      <c r="AL2856" s="5">
        <v>1.3097000000000001</v>
      </c>
      <c r="AM2856" s="5">
        <f t="shared" si="1658"/>
        <v>1.6529121543408454</v>
      </c>
      <c r="AN2856" s="5">
        <f t="shared" si="1659"/>
        <v>2.1648190485402052</v>
      </c>
      <c r="AO2856" s="5">
        <v>1.0589999999999999</v>
      </c>
      <c r="AP2856" s="5">
        <f t="shared" si="1660"/>
        <v>0.63961546973470818</v>
      </c>
      <c r="AQ2856" s="5">
        <f t="shared" si="1661"/>
        <v>0.67735278244905595</v>
      </c>
      <c r="AR2856" s="5">
        <v>1.1565000000000001</v>
      </c>
      <c r="AS2856" s="5">
        <f t="shared" si="1662"/>
        <v>1.346213145473679</v>
      </c>
      <c r="AT2856" s="5">
        <f t="shared" si="1663"/>
        <v>1.55689550274031</v>
      </c>
      <c r="AU2856" s="5">
        <v>1.0747</v>
      </c>
      <c r="AV2856" s="5">
        <f t="shared" si="1664"/>
        <v>0.64506504726647185</v>
      </c>
      <c r="AW2856" s="5">
        <f t="shared" si="1665"/>
        <v>0.69325140629727733</v>
      </c>
      <c r="AX2856" s="5">
        <f t="shared" si="1666"/>
        <v>1.9290267506296754</v>
      </c>
      <c r="AY2856" s="2">
        <f t="shared" si="1667"/>
        <v>8</v>
      </c>
      <c r="AZ2856" s="5">
        <f t="shared" si="1668"/>
        <v>2.4255582362417543</v>
      </c>
      <c r="BA2856" s="2">
        <f t="shared" si="1669"/>
        <v>8</v>
      </c>
    </row>
    <row r="2857" spans="1:53" x14ac:dyDescent="0.25">
      <c r="A2857" s="2">
        <v>8220000</v>
      </c>
      <c r="B2857" s="5">
        <v>0.71479999999999999</v>
      </c>
      <c r="C2857" s="5">
        <f t="shared" si="1634"/>
        <v>1.0966027686894322</v>
      </c>
      <c r="D2857" s="5">
        <f t="shared" si="1635"/>
        <v>0.78385165905920606</v>
      </c>
      <c r="E2857" s="5">
        <v>0.95330000000000004</v>
      </c>
      <c r="F2857" s="5">
        <f t="shared" si="1636"/>
        <v>0.6291767747525584</v>
      </c>
      <c r="G2857" s="5">
        <f t="shared" si="1637"/>
        <v>0.59979421937161392</v>
      </c>
      <c r="H2857" s="5">
        <v>0.82509999999999994</v>
      </c>
      <c r="I2857" s="5">
        <f t="shared" si="1638"/>
        <v>1.148286933972857</v>
      </c>
      <c r="J2857" s="5">
        <f t="shared" si="1639"/>
        <v>0.94745154922100427</v>
      </c>
      <c r="K2857" s="5">
        <v>0.8569</v>
      </c>
      <c r="L2857" s="5">
        <f t="shared" si="1640"/>
        <v>0.56171536421256463</v>
      </c>
      <c r="M2857" s="5">
        <f t="shared" si="1641"/>
        <v>0.48133389559374667</v>
      </c>
      <c r="N2857" s="5">
        <v>1.3085</v>
      </c>
      <c r="O2857" s="5">
        <f t="shared" si="1642"/>
        <v>1.6513976895128626</v>
      </c>
      <c r="P2857" s="5">
        <f t="shared" si="1643"/>
        <v>2.1608538767275807</v>
      </c>
      <c r="Q2857" s="5">
        <v>1.0595000000000001</v>
      </c>
      <c r="R2857" s="5">
        <f t="shared" si="1644"/>
        <v>0.63991746004147632</v>
      </c>
      <c r="S2857" s="5">
        <f t="shared" si="1645"/>
        <v>0.67799254891394412</v>
      </c>
      <c r="T2857" s="5">
        <v>1.3105</v>
      </c>
      <c r="U2857" s="5">
        <f t="shared" si="1646"/>
        <v>1.5254754233837062</v>
      </c>
      <c r="V2857" s="5">
        <f t="shared" si="1647"/>
        <v>1.9991355423443469</v>
      </c>
      <c r="W2857" s="5">
        <v>1.2585</v>
      </c>
      <c r="X2857" s="5">
        <f t="shared" si="1648"/>
        <v>0.75538695634582198</v>
      </c>
      <c r="Y2857" s="5">
        <f t="shared" si="1649"/>
        <v>0.95065448456121682</v>
      </c>
      <c r="Z2857" s="5">
        <v>1.0996999999999999</v>
      </c>
      <c r="AA2857" s="5">
        <f t="shared" si="1650"/>
        <v>1.687092983670633</v>
      </c>
      <c r="AB2857" s="5">
        <f t="shared" si="1651"/>
        <v>1.8552961541425947</v>
      </c>
      <c r="AC2857" s="5">
        <v>1.2072000000000001</v>
      </c>
      <c r="AD2857" s="5">
        <f t="shared" si="1652"/>
        <v>0.7967504484226251</v>
      </c>
      <c r="AE2857" s="5">
        <f t="shared" si="1653"/>
        <v>0.96183714133579301</v>
      </c>
      <c r="AF2857" s="5">
        <v>1.024</v>
      </c>
      <c r="AG2857" s="5">
        <f t="shared" si="1654"/>
        <v>1.4250949222981526</v>
      </c>
      <c r="AH2857" s="5">
        <f t="shared" si="1655"/>
        <v>1.4592972004333082</v>
      </c>
      <c r="AI2857" s="5">
        <v>0.93420000000000003</v>
      </c>
      <c r="AJ2857" s="5">
        <f t="shared" si="1656"/>
        <v>0.61238708512939422</v>
      </c>
      <c r="AK2857" s="5">
        <f t="shared" si="1657"/>
        <v>0.5720920149278802</v>
      </c>
      <c r="AL2857" s="5">
        <v>1.0602</v>
      </c>
      <c r="AM2857" s="5">
        <f t="shared" si="1658"/>
        <v>1.3380296755227641</v>
      </c>
      <c r="AN2857" s="5">
        <f t="shared" si="1659"/>
        <v>1.4185790619892347</v>
      </c>
      <c r="AO2857" s="5">
        <v>1.1852</v>
      </c>
      <c r="AP2857" s="5">
        <f t="shared" si="1660"/>
        <v>0.71583782316296141</v>
      </c>
      <c r="AQ2857" s="5">
        <f t="shared" si="1661"/>
        <v>0.84841098801274195</v>
      </c>
      <c r="AR2857" s="5">
        <v>1.0629</v>
      </c>
      <c r="AS2857" s="5">
        <f t="shared" si="1662"/>
        <v>1.237258929808883</v>
      </c>
      <c r="AT2857" s="5">
        <f t="shared" si="1663"/>
        <v>1.3150825164938618</v>
      </c>
      <c r="AU2857" s="5">
        <v>1.1948000000000001</v>
      </c>
      <c r="AV2857" s="5">
        <f t="shared" si="1664"/>
        <v>0.71715243181723332</v>
      </c>
      <c r="AW2857" s="5">
        <f t="shared" si="1665"/>
        <v>0.85685372553523043</v>
      </c>
      <c r="AX2857" s="5">
        <f t="shared" si="1666"/>
        <v>1.687092983670633</v>
      </c>
      <c r="AY2857" s="2">
        <f t="shared" si="1667"/>
        <v>8</v>
      </c>
      <c r="AZ2857" s="5">
        <f t="shared" si="1668"/>
        <v>2.1608538767275807</v>
      </c>
      <c r="BA2857" s="2">
        <f t="shared" si="1669"/>
        <v>4</v>
      </c>
    </row>
    <row r="2858" spans="1:53" x14ac:dyDescent="0.25">
      <c r="A2858" s="2">
        <v>8230000</v>
      </c>
      <c r="B2858" s="5">
        <v>0.88890000000000002</v>
      </c>
      <c r="C2858" s="5">
        <f t="shared" si="1634"/>
        <v>1.3636964201007782</v>
      </c>
      <c r="D2858" s="5">
        <f t="shared" si="1635"/>
        <v>1.2121897478275818</v>
      </c>
      <c r="E2858" s="5">
        <v>1.1004</v>
      </c>
      <c r="F2858" s="5">
        <f t="shared" si="1636"/>
        <v>0.72626258568941071</v>
      </c>
      <c r="G2858" s="5">
        <f t="shared" si="1637"/>
        <v>0.79917934929262757</v>
      </c>
      <c r="H2858" s="5">
        <v>0.92379999999999995</v>
      </c>
      <c r="I2858" s="5">
        <f t="shared" si="1638"/>
        <v>1.2856471574404622</v>
      </c>
      <c r="J2858" s="5">
        <f t="shared" si="1639"/>
        <v>1.1876808440434989</v>
      </c>
      <c r="K2858" s="5">
        <v>0.96589999999999998</v>
      </c>
      <c r="L2858" s="5">
        <f t="shared" si="1640"/>
        <v>0.63316707934755068</v>
      </c>
      <c r="M2858" s="5">
        <f t="shared" si="1641"/>
        <v>0.61157608194179924</v>
      </c>
      <c r="N2858" s="5">
        <v>1.1039000000000001</v>
      </c>
      <c r="O2858" s="5">
        <f t="shared" si="1642"/>
        <v>1.3931814363418029</v>
      </c>
      <c r="P2858" s="5">
        <f t="shared" si="1643"/>
        <v>1.5379329875777163</v>
      </c>
      <c r="Q2858" s="5">
        <v>0.85329999999999995</v>
      </c>
      <c r="R2858" s="5">
        <f t="shared" si="1644"/>
        <v>0.51537665753033657</v>
      </c>
      <c r="S2858" s="5">
        <f t="shared" si="1645"/>
        <v>0.43977090187063622</v>
      </c>
      <c r="T2858" s="5">
        <v>1.1155999999999999</v>
      </c>
      <c r="U2858" s="5">
        <f t="shared" si="1646"/>
        <v>1.2986038781586131</v>
      </c>
      <c r="V2858" s="5">
        <f t="shared" si="1647"/>
        <v>1.4487224864737489</v>
      </c>
      <c r="W2858" s="5">
        <v>0.96360000000000001</v>
      </c>
      <c r="X2858" s="5">
        <f t="shared" si="1648"/>
        <v>0.57837971484690831</v>
      </c>
      <c r="Y2858" s="5">
        <f t="shared" si="1649"/>
        <v>0.55732669322648087</v>
      </c>
      <c r="Z2858" s="5">
        <v>1.1308</v>
      </c>
      <c r="AA2858" s="5">
        <f t="shared" si="1650"/>
        <v>1.7348047157722577</v>
      </c>
      <c r="AB2858" s="5">
        <f t="shared" si="1651"/>
        <v>1.9617171725952691</v>
      </c>
      <c r="AC2858" s="5">
        <v>1.0766</v>
      </c>
      <c r="AD2858" s="5">
        <f t="shared" si="1652"/>
        <v>0.71055461627882543</v>
      </c>
      <c r="AE2858" s="5">
        <f t="shared" si="1653"/>
        <v>0.7649830998857835</v>
      </c>
      <c r="AF2858" s="5">
        <v>0.87019999999999997</v>
      </c>
      <c r="AG2858" s="5">
        <f t="shared" si="1654"/>
        <v>1.2110523451014183</v>
      </c>
      <c r="AH2858" s="5">
        <f t="shared" si="1655"/>
        <v>1.0538577507072542</v>
      </c>
      <c r="AI2858" s="5">
        <v>0.81579999999999997</v>
      </c>
      <c r="AJ2858" s="5">
        <f t="shared" si="1656"/>
        <v>0.53477347896441851</v>
      </c>
      <c r="AK2858" s="5">
        <f t="shared" si="1657"/>
        <v>0.43626820413917261</v>
      </c>
      <c r="AL2858" s="5">
        <v>0.97799999999999998</v>
      </c>
      <c r="AM2858" s="5">
        <f t="shared" si="1658"/>
        <v>1.2342888348059453</v>
      </c>
      <c r="AN2858" s="5">
        <f t="shared" si="1659"/>
        <v>1.2071344804402147</v>
      </c>
      <c r="AO2858" s="5">
        <v>1.0905</v>
      </c>
      <c r="AP2858" s="5">
        <f t="shared" si="1660"/>
        <v>0.65864085906109471</v>
      </c>
      <c r="AQ2858" s="5">
        <f t="shared" si="1661"/>
        <v>0.7182478568061238</v>
      </c>
      <c r="AR2858" s="5">
        <v>1.1754</v>
      </c>
      <c r="AS2858" s="5">
        <f t="shared" si="1662"/>
        <v>1.3682135159444551</v>
      </c>
      <c r="AT2858" s="5">
        <f t="shared" si="1663"/>
        <v>1.6081981666411125</v>
      </c>
      <c r="AU2858" s="5">
        <v>1.1848000000000001</v>
      </c>
      <c r="AV2858" s="5">
        <f t="shared" si="1664"/>
        <v>0.71115015167145801</v>
      </c>
      <c r="AW2858" s="5">
        <f t="shared" si="1665"/>
        <v>0.84257069970034348</v>
      </c>
      <c r="AX2858" s="5">
        <f t="shared" si="1666"/>
        <v>1.7348047157722577</v>
      </c>
      <c r="AY2858" s="2">
        <f t="shared" si="1667"/>
        <v>8</v>
      </c>
      <c r="AZ2858" s="5">
        <f t="shared" si="1668"/>
        <v>1.9617171725952691</v>
      </c>
      <c r="BA2858" s="2">
        <f t="shared" si="1669"/>
        <v>8</v>
      </c>
    </row>
    <row r="2859" spans="1:53" x14ac:dyDescent="0.25">
      <c r="A2859" s="2">
        <v>8240000</v>
      </c>
      <c r="B2859" s="5">
        <v>0.77600000000000002</v>
      </c>
      <c r="C2859" s="5">
        <f t="shared" si="1634"/>
        <v>1.1904920935968093</v>
      </c>
      <c r="D2859" s="5">
        <f t="shared" si="1635"/>
        <v>0.92382186463112415</v>
      </c>
      <c r="E2859" s="5">
        <v>1.0289999999999999</v>
      </c>
      <c r="F2859" s="5">
        <f t="shared" si="1636"/>
        <v>0.67913867745765499</v>
      </c>
      <c r="G2859" s="5">
        <f t="shared" si="1637"/>
        <v>0.69883369910392701</v>
      </c>
      <c r="H2859" s="5">
        <v>0.99409999999999998</v>
      </c>
      <c r="I2859" s="5">
        <f t="shared" si="1638"/>
        <v>1.3834832639224546</v>
      </c>
      <c r="J2859" s="5">
        <f t="shared" si="1639"/>
        <v>1.3753207126653122</v>
      </c>
      <c r="K2859" s="5">
        <v>1.1093</v>
      </c>
      <c r="L2859" s="5">
        <f t="shared" si="1640"/>
        <v>0.72716869357100944</v>
      </c>
      <c r="M2859" s="5">
        <f t="shared" si="1641"/>
        <v>0.80664823177832068</v>
      </c>
      <c r="N2859" s="5">
        <v>0.9889</v>
      </c>
      <c r="O2859" s="5">
        <f t="shared" si="1642"/>
        <v>1.248045223660122</v>
      </c>
      <c r="P2859" s="5">
        <f t="shared" si="1643"/>
        <v>1.2341919216774948</v>
      </c>
      <c r="Q2859" s="5">
        <v>0.94510000000000005</v>
      </c>
      <c r="R2859" s="5">
        <f t="shared" si="1644"/>
        <v>0.57082207785294881</v>
      </c>
      <c r="S2859" s="5">
        <f t="shared" si="1645"/>
        <v>0.53948394577882197</v>
      </c>
      <c r="T2859" s="5">
        <v>1.1156999999999999</v>
      </c>
      <c r="U2859" s="5">
        <f t="shared" si="1646"/>
        <v>1.298720282235178</v>
      </c>
      <c r="V2859" s="5">
        <f t="shared" si="1647"/>
        <v>1.4489822188897881</v>
      </c>
      <c r="W2859" s="5">
        <v>1.4175</v>
      </c>
      <c r="X2859" s="5">
        <f t="shared" si="1648"/>
        <v>0.8508232106636493</v>
      </c>
      <c r="Y2859" s="5">
        <f t="shared" si="1649"/>
        <v>1.2060419011157228</v>
      </c>
      <c r="Z2859" s="5">
        <v>1.2113</v>
      </c>
      <c r="AA2859" s="5">
        <f t="shared" si="1650"/>
        <v>1.858302929089968</v>
      </c>
      <c r="AB2859" s="5">
        <f t="shared" si="1651"/>
        <v>2.2509623380066786</v>
      </c>
      <c r="AC2859" s="5">
        <v>1.026</v>
      </c>
      <c r="AD2859" s="5">
        <f t="shared" si="1652"/>
        <v>0.67715868131346368</v>
      </c>
      <c r="AE2859" s="5">
        <f t="shared" si="1653"/>
        <v>0.69476480702761367</v>
      </c>
      <c r="AF2859" s="5">
        <v>0.82289999999999996</v>
      </c>
      <c r="AG2859" s="5">
        <f t="shared" si="1654"/>
        <v>1.145225206600732</v>
      </c>
      <c r="AH2859" s="5">
        <f t="shared" si="1655"/>
        <v>0.94240582251174243</v>
      </c>
      <c r="AI2859" s="5">
        <v>0.86009999999999998</v>
      </c>
      <c r="AJ2859" s="5">
        <f t="shared" si="1656"/>
        <v>0.56381302924405052</v>
      </c>
      <c r="AK2859" s="5">
        <f t="shared" si="1657"/>
        <v>0.48493558645280777</v>
      </c>
      <c r="AL2859" s="5">
        <v>1.3077000000000001</v>
      </c>
      <c r="AM2859" s="5">
        <f t="shared" si="1658"/>
        <v>1.6503880462942075</v>
      </c>
      <c r="AN2859" s="5">
        <f t="shared" si="1659"/>
        <v>2.1582124481389351</v>
      </c>
      <c r="AO2859" s="5">
        <v>1.1902999999999999</v>
      </c>
      <c r="AP2859" s="5">
        <f t="shared" si="1660"/>
        <v>0.71891812429199542</v>
      </c>
      <c r="AQ2859" s="5">
        <f t="shared" si="1661"/>
        <v>0.85572824334476194</v>
      </c>
      <c r="AR2859" s="5">
        <v>1.2364999999999999</v>
      </c>
      <c r="AS2859" s="5">
        <f t="shared" si="1662"/>
        <v>1.4393364067256411</v>
      </c>
      <c r="AT2859" s="5">
        <f t="shared" si="1663"/>
        <v>1.779739466916255</v>
      </c>
      <c r="AU2859" s="5">
        <v>1.2945</v>
      </c>
      <c r="AV2859" s="5">
        <f t="shared" si="1664"/>
        <v>0.77699516487061304</v>
      </c>
      <c r="AW2859" s="5">
        <f t="shared" si="1665"/>
        <v>1.0058202409250085</v>
      </c>
      <c r="AX2859" s="5">
        <f t="shared" si="1666"/>
        <v>1.858302929089968</v>
      </c>
      <c r="AY2859" s="2">
        <f t="shared" si="1667"/>
        <v>8</v>
      </c>
      <c r="AZ2859" s="5">
        <f t="shared" si="1668"/>
        <v>2.2509623380066786</v>
      </c>
      <c r="BA2859" s="2">
        <f t="shared" si="1669"/>
        <v>8</v>
      </c>
    </row>
    <row r="2860" spans="1:53" x14ac:dyDescent="0.25">
      <c r="A2860" s="2">
        <v>8250000</v>
      </c>
      <c r="B2860" s="5">
        <v>0.82799999999999996</v>
      </c>
      <c r="C2860" s="5">
        <f t="shared" si="1634"/>
        <v>1.2702673369821624</v>
      </c>
      <c r="D2860" s="5">
        <f t="shared" si="1635"/>
        <v>1.0517813550212305</v>
      </c>
      <c r="E2860" s="5">
        <v>0.97250000000000003</v>
      </c>
      <c r="F2860" s="5">
        <f t="shared" si="1636"/>
        <v>0.64184875007538345</v>
      </c>
      <c r="G2860" s="5">
        <f t="shared" si="1637"/>
        <v>0.62419790944831044</v>
      </c>
      <c r="H2860" s="5">
        <v>1.0946</v>
      </c>
      <c r="I2860" s="5">
        <f t="shared" si="1638"/>
        <v>1.5233485370581619</v>
      </c>
      <c r="J2860" s="5">
        <f t="shared" si="1639"/>
        <v>1.667457308663864</v>
      </c>
      <c r="K2860" s="5">
        <v>0.8609</v>
      </c>
      <c r="L2860" s="5">
        <f t="shared" si="1640"/>
        <v>0.564337445501922</v>
      </c>
      <c r="M2860" s="5">
        <f t="shared" si="1641"/>
        <v>0.48583810683260459</v>
      </c>
      <c r="N2860" s="5">
        <v>0.87460000000000004</v>
      </c>
      <c r="O2860" s="5">
        <f t="shared" si="1642"/>
        <v>1.1037924487947648</v>
      </c>
      <c r="P2860" s="5">
        <f t="shared" si="1643"/>
        <v>0.96537687571590136</v>
      </c>
      <c r="Q2860" s="5">
        <v>1.0044</v>
      </c>
      <c r="R2860" s="5">
        <f t="shared" si="1644"/>
        <v>0.60663812823563823</v>
      </c>
      <c r="S2860" s="5">
        <f t="shared" si="1645"/>
        <v>0.60930733599987508</v>
      </c>
      <c r="T2860" s="5">
        <v>1.3576999999999999</v>
      </c>
      <c r="U2860" s="5">
        <f t="shared" si="1646"/>
        <v>1.5804181475223638</v>
      </c>
      <c r="V2860" s="5">
        <f t="shared" si="1647"/>
        <v>2.1457337188911132</v>
      </c>
      <c r="W2860" s="5">
        <v>1.0193000000000001</v>
      </c>
      <c r="X2860" s="5">
        <f t="shared" si="1648"/>
        <v>0.61181241525887675</v>
      </c>
      <c r="Y2860" s="5">
        <f t="shared" si="1649"/>
        <v>0.62362039487337306</v>
      </c>
      <c r="Z2860" s="5">
        <v>1.0487</v>
      </c>
      <c r="AA2860" s="5">
        <f t="shared" si="1650"/>
        <v>1.6088518795811519</v>
      </c>
      <c r="AB2860" s="5">
        <f t="shared" si="1651"/>
        <v>1.6872029661167538</v>
      </c>
      <c r="AC2860" s="5">
        <v>0.83</v>
      </c>
      <c r="AD2860" s="5">
        <f t="shared" si="1652"/>
        <v>0.54779893322629125</v>
      </c>
      <c r="AE2860" s="5">
        <f t="shared" si="1653"/>
        <v>0.45467311457782172</v>
      </c>
      <c r="AF2860" s="5">
        <v>0.79120000000000001</v>
      </c>
      <c r="AG2860" s="5">
        <f t="shared" si="1654"/>
        <v>1.1011084985569319</v>
      </c>
      <c r="AH2860" s="5">
        <f t="shared" si="1655"/>
        <v>0.87119704405824461</v>
      </c>
      <c r="AI2860" s="5">
        <v>0.90380000000000005</v>
      </c>
      <c r="AJ2860" s="5">
        <f t="shared" si="1656"/>
        <v>0.59245926733027887</v>
      </c>
      <c r="AK2860" s="5">
        <f t="shared" si="1657"/>
        <v>0.53546468581310602</v>
      </c>
      <c r="AL2860" s="5">
        <v>1.1263000000000001</v>
      </c>
      <c r="AM2860" s="5">
        <f t="shared" si="1658"/>
        <v>1.4214514464641477</v>
      </c>
      <c r="AN2860" s="5">
        <f t="shared" si="1659"/>
        <v>1.6009807641525697</v>
      </c>
      <c r="AO2860" s="5">
        <v>1.0683</v>
      </c>
      <c r="AP2860" s="5">
        <f t="shared" si="1660"/>
        <v>0.64523248944059375</v>
      </c>
      <c r="AQ2860" s="5">
        <f t="shared" si="1661"/>
        <v>0.68930186846938624</v>
      </c>
      <c r="AR2860" s="5">
        <v>1.2805</v>
      </c>
      <c r="AS2860" s="5">
        <f t="shared" si="1662"/>
        <v>1.4905542004142203</v>
      </c>
      <c r="AT2860" s="5">
        <f t="shared" si="1663"/>
        <v>1.908654653630409</v>
      </c>
      <c r="AU2860" s="5">
        <v>1.2871999999999999</v>
      </c>
      <c r="AV2860" s="5">
        <f t="shared" si="1664"/>
        <v>0.77261350036419707</v>
      </c>
      <c r="AW2860" s="5">
        <f t="shared" si="1665"/>
        <v>0.99450809766879433</v>
      </c>
      <c r="AX2860" s="5">
        <f t="shared" si="1666"/>
        <v>1.6088518795811519</v>
      </c>
      <c r="AY2860" s="2">
        <f t="shared" si="1667"/>
        <v>8</v>
      </c>
      <c r="AZ2860" s="5">
        <f t="shared" si="1668"/>
        <v>2.1457337188911132</v>
      </c>
      <c r="BA2860" s="2">
        <f t="shared" si="1669"/>
        <v>6</v>
      </c>
    </row>
    <row r="2861" spans="1:53" x14ac:dyDescent="0.25">
      <c r="A2861" s="2">
        <v>8260000</v>
      </c>
      <c r="B2861" s="5">
        <v>0.79600000000000004</v>
      </c>
      <c r="C2861" s="5">
        <f t="shared" si="1634"/>
        <v>1.221174879514253</v>
      </c>
      <c r="D2861" s="5">
        <f t="shared" si="1635"/>
        <v>0.97205520409334545</v>
      </c>
      <c r="E2861" s="5">
        <v>0.79649999999999999</v>
      </c>
      <c r="F2861" s="5">
        <f t="shared" si="1636"/>
        <v>0.52568897628282041</v>
      </c>
      <c r="G2861" s="5">
        <f t="shared" si="1637"/>
        <v>0.41871126960926652</v>
      </c>
      <c r="H2861" s="5">
        <v>0.76139999999999997</v>
      </c>
      <c r="I2861" s="5">
        <f t="shared" si="1638"/>
        <v>1.0596360096072395</v>
      </c>
      <c r="J2861" s="5">
        <f t="shared" si="1639"/>
        <v>0.8068068577149522</v>
      </c>
      <c r="K2861" s="5">
        <v>0.80779999999999996</v>
      </c>
      <c r="L2861" s="5">
        <f t="shared" si="1640"/>
        <v>0.529529316385704</v>
      </c>
      <c r="M2861" s="5">
        <f t="shared" si="1641"/>
        <v>0.42775378177637163</v>
      </c>
      <c r="N2861" s="5">
        <v>0.92949999999999999</v>
      </c>
      <c r="O2861" s="5">
        <f t="shared" si="1642"/>
        <v>1.1730792146749758</v>
      </c>
      <c r="P2861" s="5">
        <f t="shared" si="1643"/>
        <v>1.0903771300403899</v>
      </c>
      <c r="Q2861" s="5">
        <v>1.0566</v>
      </c>
      <c r="R2861" s="5">
        <f t="shared" si="1644"/>
        <v>0.63816591626222163</v>
      </c>
      <c r="S2861" s="5">
        <f t="shared" si="1645"/>
        <v>0.67428610712266335</v>
      </c>
      <c r="T2861" s="5">
        <v>0.97950000000000004</v>
      </c>
      <c r="U2861" s="5">
        <f t="shared" si="1646"/>
        <v>1.1401779299537125</v>
      </c>
      <c r="V2861" s="5">
        <f t="shared" si="1647"/>
        <v>1.1168042823896616</v>
      </c>
      <c r="W2861" s="5">
        <v>1.2794000000000001</v>
      </c>
      <c r="X2861" s="5">
        <f t="shared" si="1648"/>
        <v>0.76793172185049241</v>
      </c>
      <c r="Y2861" s="5">
        <f t="shared" si="1649"/>
        <v>0.98249184493552</v>
      </c>
      <c r="Z2861" s="5">
        <v>1.0527</v>
      </c>
      <c r="AA2861" s="5">
        <f t="shared" si="1650"/>
        <v>1.6149884367646408</v>
      </c>
      <c r="AB2861" s="5">
        <f t="shared" si="1651"/>
        <v>1.7000983273821373</v>
      </c>
      <c r="AC2861" s="5">
        <v>0.76639999999999997</v>
      </c>
      <c r="AD2861" s="5">
        <f t="shared" si="1652"/>
        <v>0.50582301496943327</v>
      </c>
      <c r="AE2861" s="5">
        <f t="shared" si="1653"/>
        <v>0.3876627586725736</v>
      </c>
      <c r="AF2861" s="5">
        <v>0.88349999999999995</v>
      </c>
      <c r="AG2861" s="5">
        <f t="shared" si="1654"/>
        <v>1.2295618787601736</v>
      </c>
      <c r="AH2861" s="5">
        <f t="shared" si="1655"/>
        <v>1.0863179198846133</v>
      </c>
      <c r="AI2861" s="5">
        <v>0.85799999999999998</v>
      </c>
      <c r="AJ2861" s="5">
        <f t="shared" si="1656"/>
        <v>0.56243643656713793</v>
      </c>
      <c r="AK2861" s="5">
        <f t="shared" si="1657"/>
        <v>0.48257046257460429</v>
      </c>
      <c r="AL2861" s="5">
        <v>1.1142000000000001</v>
      </c>
      <c r="AM2861" s="5">
        <f t="shared" si="1658"/>
        <v>1.4061805927819881</v>
      </c>
      <c r="AN2861" s="5">
        <f t="shared" si="1659"/>
        <v>1.5667664164776913</v>
      </c>
      <c r="AO2861" s="5">
        <v>1.2049000000000001</v>
      </c>
      <c r="AP2861" s="5">
        <f t="shared" si="1660"/>
        <v>0.72773624124962222</v>
      </c>
      <c r="AQ2861" s="5">
        <f t="shared" si="1661"/>
        <v>0.87684939708166987</v>
      </c>
      <c r="AR2861" s="5">
        <v>1.2521</v>
      </c>
      <c r="AS2861" s="5">
        <f t="shared" si="1662"/>
        <v>1.4574954426697737</v>
      </c>
      <c r="AT2861" s="5">
        <f t="shared" si="1663"/>
        <v>1.8249300437668239</v>
      </c>
      <c r="AU2861" s="5">
        <v>1.2060999999999999</v>
      </c>
      <c r="AV2861" s="5">
        <f t="shared" si="1664"/>
        <v>0.72393500838195934</v>
      </c>
      <c r="AW2861" s="5">
        <f t="shared" si="1665"/>
        <v>0.87313801360948107</v>
      </c>
      <c r="AX2861" s="5">
        <f t="shared" si="1666"/>
        <v>1.6149884367646408</v>
      </c>
      <c r="AY2861" s="2">
        <f t="shared" si="1667"/>
        <v>8</v>
      </c>
      <c r="AZ2861" s="5">
        <f t="shared" si="1668"/>
        <v>1.8249300437668239</v>
      </c>
      <c r="BA2861" s="2">
        <f t="shared" si="1669"/>
        <v>14</v>
      </c>
    </row>
    <row r="2862" spans="1:53" x14ac:dyDescent="0.25">
      <c r="A2862" s="2">
        <v>8270000</v>
      </c>
      <c r="B2862" s="5">
        <v>0.95930000000000004</v>
      </c>
      <c r="C2862" s="5">
        <f t="shared" si="1634"/>
        <v>1.4716998265301795</v>
      </c>
      <c r="D2862" s="5">
        <f t="shared" si="1635"/>
        <v>1.4118016435904013</v>
      </c>
      <c r="E2862" s="5">
        <v>0.78710000000000002</v>
      </c>
      <c r="F2862" s="5">
        <f t="shared" si="1636"/>
        <v>0.51948498836435408</v>
      </c>
      <c r="G2862" s="5">
        <f t="shared" si="1637"/>
        <v>0.40888663434158312</v>
      </c>
      <c r="H2862" s="5">
        <v>0.86699999999999999</v>
      </c>
      <c r="I2862" s="5">
        <f t="shared" si="1638"/>
        <v>1.2065989234692365</v>
      </c>
      <c r="J2862" s="5">
        <f t="shared" si="1639"/>
        <v>1.0461212666478281</v>
      </c>
      <c r="K2862" s="5">
        <v>0.87749999999999995</v>
      </c>
      <c r="L2862" s="5">
        <f t="shared" si="1640"/>
        <v>0.57521908285275469</v>
      </c>
      <c r="M2862" s="5">
        <f t="shared" si="1641"/>
        <v>0.50475474520329222</v>
      </c>
      <c r="N2862" s="5">
        <v>1.0138</v>
      </c>
      <c r="O2862" s="5">
        <f t="shared" si="1642"/>
        <v>1.2794703688407643</v>
      </c>
      <c r="P2862" s="5">
        <f t="shared" si="1643"/>
        <v>1.2971270599307667</v>
      </c>
      <c r="Q2862" s="5">
        <v>0.86799999999999999</v>
      </c>
      <c r="R2862" s="5">
        <f t="shared" si="1644"/>
        <v>0.52425517254931697</v>
      </c>
      <c r="S2862" s="5">
        <f t="shared" si="1645"/>
        <v>0.45505348977280713</v>
      </c>
      <c r="T2862" s="5">
        <v>1.3667</v>
      </c>
      <c r="U2862" s="5">
        <f t="shared" si="1646"/>
        <v>1.5908945144132096</v>
      </c>
      <c r="V2862" s="5">
        <f t="shared" si="1647"/>
        <v>2.1742755328485335</v>
      </c>
      <c r="W2862" s="5">
        <v>1.2076</v>
      </c>
      <c r="X2862" s="5">
        <f t="shared" si="1648"/>
        <v>0.72483535040382563</v>
      </c>
      <c r="Y2862" s="5">
        <f t="shared" si="1649"/>
        <v>0.87531116914765983</v>
      </c>
      <c r="Z2862" s="5">
        <v>0.82079999999999997</v>
      </c>
      <c r="AA2862" s="5">
        <f t="shared" si="1650"/>
        <v>1.2592215340518829</v>
      </c>
      <c r="AB2862" s="5">
        <f t="shared" si="1651"/>
        <v>1.0335690351497855</v>
      </c>
      <c r="AC2862" s="5">
        <v>0.83079999999999998</v>
      </c>
      <c r="AD2862" s="5">
        <f t="shared" si="1652"/>
        <v>0.5483269321980756</v>
      </c>
      <c r="AE2862" s="5">
        <f t="shared" si="1653"/>
        <v>0.4555500152701612</v>
      </c>
      <c r="AF2862" s="5">
        <v>0.97499999999999998</v>
      </c>
      <c r="AG2862" s="5">
        <f t="shared" si="1654"/>
        <v>1.3569019035553698</v>
      </c>
      <c r="AH2862" s="5">
        <f t="shared" si="1655"/>
        <v>1.3229793559664855</v>
      </c>
      <c r="AI2862" s="5">
        <v>0.87749999999999995</v>
      </c>
      <c r="AJ2862" s="5">
        <f t="shared" si="1656"/>
        <v>0.57521908285275469</v>
      </c>
      <c r="AK2862" s="5">
        <f t="shared" si="1657"/>
        <v>0.50475474520329222</v>
      </c>
      <c r="AL2862" s="5">
        <v>1.0678000000000001</v>
      </c>
      <c r="AM2862" s="5">
        <f t="shared" si="1658"/>
        <v>1.3476212860999883</v>
      </c>
      <c r="AN2862" s="5">
        <f t="shared" si="1659"/>
        <v>1.4389900092975678</v>
      </c>
      <c r="AO2862" s="5">
        <v>1.2178</v>
      </c>
      <c r="AP2862" s="5">
        <f t="shared" si="1660"/>
        <v>0.7355275911642376</v>
      </c>
      <c r="AQ2862" s="5">
        <f t="shared" si="1661"/>
        <v>0.89572550051980859</v>
      </c>
      <c r="AR2862" s="5">
        <v>1.2876000000000001</v>
      </c>
      <c r="AS2862" s="5">
        <f t="shared" si="1662"/>
        <v>1.4988188898503321</v>
      </c>
      <c r="AT2862" s="5">
        <f t="shared" si="1663"/>
        <v>1.9298792025712879</v>
      </c>
      <c r="AU2862" s="5">
        <v>1.3404</v>
      </c>
      <c r="AV2862" s="5">
        <f t="shared" si="1664"/>
        <v>0.80454563073972174</v>
      </c>
      <c r="AW2862" s="5">
        <f t="shared" si="1665"/>
        <v>1.0784129634435231</v>
      </c>
      <c r="AX2862" s="5">
        <f t="shared" si="1666"/>
        <v>1.5908945144132096</v>
      </c>
      <c r="AY2862" s="2">
        <f t="shared" si="1667"/>
        <v>6</v>
      </c>
      <c r="AZ2862" s="5">
        <f t="shared" si="1668"/>
        <v>2.1742755328485335</v>
      </c>
      <c r="BA2862" s="2">
        <f t="shared" si="1669"/>
        <v>6</v>
      </c>
    </row>
    <row r="2863" spans="1:53" x14ac:dyDescent="0.25">
      <c r="A2863" s="2">
        <v>8280000</v>
      </c>
      <c r="B2863" s="5">
        <v>1.0674999999999999</v>
      </c>
      <c r="C2863" s="5">
        <f t="shared" si="1634"/>
        <v>1.6376936983435488</v>
      </c>
      <c r="D2863" s="5">
        <f t="shared" si="1635"/>
        <v>1.7482380229817382</v>
      </c>
      <c r="E2863" s="5">
        <v>0.93869999999999998</v>
      </c>
      <c r="F2863" s="5">
        <f t="shared" si="1636"/>
        <v>0.61954079351749347</v>
      </c>
      <c r="G2863" s="5">
        <f t="shared" si="1637"/>
        <v>0.58156294287487109</v>
      </c>
      <c r="H2863" s="5">
        <v>0.89639999999999997</v>
      </c>
      <c r="I2863" s="5">
        <f t="shared" si="1638"/>
        <v>1.2475147347149063</v>
      </c>
      <c r="J2863" s="5">
        <f t="shared" si="1639"/>
        <v>1.1182722081984418</v>
      </c>
      <c r="K2863" s="5">
        <v>0.91759999999999997</v>
      </c>
      <c r="L2863" s="5">
        <f t="shared" si="1640"/>
        <v>0.60150544777856152</v>
      </c>
      <c r="M2863" s="5">
        <f t="shared" si="1641"/>
        <v>0.55194139888160798</v>
      </c>
      <c r="N2863" s="5">
        <v>1.0286999999999999</v>
      </c>
      <c r="O2863" s="5">
        <f t="shared" si="1642"/>
        <v>1.2982749737882167</v>
      </c>
      <c r="P2863" s="5">
        <f t="shared" si="1643"/>
        <v>1.3355354655359386</v>
      </c>
      <c r="Q2863" s="5">
        <v>1.1334</v>
      </c>
      <c r="R2863" s="5">
        <f t="shared" si="1644"/>
        <v>0.68455162738179254</v>
      </c>
      <c r="S2863" s="5">
        <f t="shared" si="1645"/>
        <v>0.77587081447452355</v>
      </c>
      <c r="T2863" s="5">
        <v>1.0398000000000001</v>
      </c>
      <c r="U2863" s="5">
        <f t="shared" si="1646"/>
        <v>1.210369588122379</v>
      </c>
      <c r="V2863" s="5">
        <f t="shared" si="1647"/>
        <v>1.2585422977296499</v>
      </c>
      <c r="W2863" s="5">
        <v>0.98550000000000004</v>
      </c>
      <c r="X2863" s="5">
        <f t="shared" si="1648"/>
        <v>0.59152470836615623</v>
      </c>
      <c r="Y2863" s="5">
        <f t="shared" si="1649"/>
        <v>0.58294760009484692</v>
      </c>
      <c r="Z2863" s="5">
        <v>0.77400000000000002</v>
      </c>
      <c r="AA2863" s="5">
        <f t="shared" si="1650"/>
        <v>1.1874238150050651</v>
      </c>
      <c r="AB2863" s="5">
        <f t="shared" si="1651"/>
        <v>0.91906603281392041</v>
      </c>
      <c r="AC2863" s="5">
        <v>0.88229999999999997</v>
      </c>
      <c r="AD2863" s="5">
        <f t="shared" si="1652"/>
        <v>0.58231686600669486</v>
      </c>
      <c r="AE2863" s="5">
        <f t="shared" si="1653"/>
        <v>0.51377817087770694</v>
      </c>
      <c r="AF2863" s="5">
        <v>0.73819999999999997</v>
      </c>
      <c r="AG2863" s="5">
        <f t="shared" si="1654"/>
        <v>1.0273487027739221</v>
      </c>
      <c r="AH2863" s="5">
        <f t="shared" si="1655"/>
        <v>0.75838881238770917</v>
      </c>
      <c r="AI2863" s="5">
        <v>0.78369999999999995</v>
      </c>
      <c r="AJ2863" s="5">
        <f t="shared" si="1656"/>
        <v>0.51373127661732632</v>
      </c>
      <c r="AK2863" s="5">
        <f t="shared" si="1657"/>
        <v>0.40261120148499857</v>
      </c>
      <c r="AL2863" s="5">
        <v>1.1575</v>
      </c>
      <c r="AM2863" s="5">
        <f t="shared" si="1658"/>
        <v>1.4608275319916992</v>
      </c>
      <c r="AN2863" s="5">
        <f t="shared" si="1659"/>
        <v>1.6909078682803917</v>
      </c>
      <c r="AO2863" s="5">
        <v>1.3021</v>
      </c>
      <c r="AP2863" s="5">
        <f t="shared" si="1660"/>
        <v>0.78644315688532918</v>
      </c>
      <c r="AQ2863" s="5">
        <f t="shared" si="1661"/>
        <v>1.0240276345803871</v>
      </c>
      <c r="AR2863" s="5">
        <v>1.339</v>
      </c>
      <c r="AS2863" s="5">
        <f t="shared" si="1662"/>
        <v>1.5586505852047177</v>
      </c>
      <c r="AT2863" s="5">
        <f t="shared" si="1663"/>
        <v>2.087033133589117</v>
      </c>
      <c r="AU2863" s="5">
        <v>1.3613999999999999</v>
      </c>
      <c r="AV2863" s="5">
        <f t="shared" si="1664"/>
        <v>0.81715041904584984</v>
      </c>
      <c r="AW2863" s="5">
        <f t="shared" si="1665"/>
        <v>1.1124685804890198</v>
      </c>
      <c r="AX2863" s="5">
        <f t="shared" si="1666"/>
        <v>1.6376936983435488</v>
      </c>
      <c r="AY2863" s="2">
        <f t="shared" si="1667"/>
        <v>0</v>
      </c>
      <c r="AZ2863" s="5">
        <f t="shared" si="1668"/>
        <v>2.087033133589117</v>
      </c>
      <c r="BA2863" s="2">
        <f t="shared" si="1669"/>
        <v>14</v>
      </c>
    </row>
    <row r="2864" spans="1:53" x14ac:dyDescent="0.25">
      <c r="A2864" s="2">
        <v>8290000</v>
      </c>
      <c r="B2864" s="5">
        <v>1.0395000000000001</v>
      </c>
      <c r="C2864" s="5">
        <f t="shared" si="1634"/>
        <v>1.5947377980591282</v>
      </c>
      <c r="D2864" s="5">
        <f t="shared" si="1635"/>
        <v>1.657729941082464</v>
      </c>
      <c r="E2864" s="5">
        <v>1.0236000000000001</v>
      </c>
      <c r="F2864" s="5">
        <f t="shared" si="1636"/>
        <v>0.67557468439811053</v>
      </c>
      <c r="G2864" s="5">
        <f t="shared" si="1637"/>
        <v>0.69151824694990593</v>
      </c>
      <c r="H2864" s="5">
        <v>0.88519999999999999</v>
      </c>
      <c r="I2864" s="5">
        <f t="shared" si="1638"/>
        <v>1.2319277590022701</v>
      </c>
      <c r="J2864" s="5">
        <f t="shared" si="1639"/>
        <v>1.0905024522688096</v>
      </c>
      <c r="K2864" s="5">
        <v>0.83020000000000005</v>
      </c>
      <c r="L2864" s="5">
        <f t="shared" si="1640"/>
        <v>0.54421297160610482</v>
      </c>
      <c r="M2864" s="5">
        <f t="shared" si="1641"/>
        <v>0.4518056090273882</v>
      </c>
      <c r="N2864" s="5">
        <v>0.87509999999999999</v>
      </c>
      <c r="O2864" s="5">
        <f t="shared" si="1642"/>
        <v>1.1044234758064242</v>
      </c>
      <c r="P2864" s="5">
        <f t="shared" si="1643"/>
        <v>0.96648098367820179</v>
      </c>
      <c r="Q2864" s="5">
        <v>1.2543</v>
      </c>
      <c r="R2864" s="5">
        <f t="shared" si="1644"/>
        <v>0.75757288355830454</v>
      </c>
      <c r="S2864" s="5">
        <f t="shared" si="1645"/>
        <v>0.95022366784718137</v>
      </c>
      <c r="T2864" s="5">
        <v>0.99970000000000003</v>
      </c>
      <c r="U2864" s="5">
        <f t="shared" si="1646"/>
        <v>1.1636915534198331</v>
      </c>
      <c r="V2864" s="5">
        <f t="shared" si="1647"/>
        <v>1.1633424459538071</v>
      </c>
      <c r="W2864" s="5">
        <v>0.97</v>
      </c>
      <c r="X2864" s="5">
        <f t="shared" si="1648"/>
        <v>0.58222117414020447</v>
      </c>
      <c r="Y2864" s="5">
        <f t="shared" si="1649"/>
        <v>0.56475453891599825</v>
      </c>
      <c r="Z2864" s="5">
        <v>0.79059999999999997</v>
      </c>
      <c r="AA2864" s="5">
        <f t="shared" si="1650"/>
        <v>1.2128905273165431</v>
      </c>
      <c r="AB2864" s="5">
        <f t="shared" si="1651"/>
        <v>0.9589112508964589</v>
      </c>
      <c r="AC2864" s="5">
        <v>0.7258</v>
      </c>
      <c r="AD2864" s="5">
        <f t="shared" si="1652"/>
        <v>0.47902706715137611</v>
      </c>
      <c r="AE2864" s="5">
        <f t="shared" si="1653"/>
        <v>0.34767784533846885</v>
      </c>
      <c r="AF2864" s="5">
        <v>0.83160000000000001</v>
      </c>
      <c r="AG2864" s="5">
        <f t="shared" si="1654"/>
        <v>1.1573329466632263</v>
      </c>
      <c r="AH2864" s="5">
        <f t="shared" si="1655"/>
        <v>0.96243807844513896</v>
      </c>
      <c r="AI2864" s="5">
        <v>0.88959999999999995</v>
      </c>
      <c r="AJ2864" s="5">
        <f t="shared" si="1656"/>
        <v>0.58315087875306049</v>
      </c>
      <c r="AK2864" s="5">
        <f t="shared" si="1657"/>
        <v>0.51877102173872258</v>
      </c>
      <c r="AL2864" s="5">
        <v>1.2243999999999999</v>
      </c>
      <c r="AM2864" s="5">
        <f t="shared" si="1658"/>
        <v>1.5452589461517376</v>
      </c>
      <c r="AN2864" s="5">
        <f t="shared" si="1659"/>
        <v>1.8920150536681875</v>
      </c>
      <c r="AO2864" s="5">
        <v>1.1966000000000001</v>
      </c>
      <c r="AP2864" s="5">
        <f t="shared" si="1660"/>
        <v>0.72272320215727281</v>
      </c>
      <c r="AQ2864" s="5">
        <f t="shared" si="1661"/>
        <v>0.86481058370139274</v>
      </c>
      <c r="AR2864" s="5">
        <v>1.3401000000000001</v>
      </c>
      <c r="AS2864" s="5">
        <f t="shared" si="1662"/>
        <v>1.5599310300469322</v>
      </c>
      <c r="AT2864" s="5">
        <f t="shared" si="1663"/>
        <v>2.0904635733658941</v>
      </c>
      <c r="AU2864" s="5">
        <v>1.232</v>
      </c>
      <c r="AV2864" s="5">
        <f t="shared" si="1664"/>
        <v>0.73948091395951743</v>
      </c>
      <c r="AW2864" s="5">
        <f t="shared" si="1665"/>
        <v>0.91104048599812548</v>
      </c>
      <c r="AX2864" s="5">
        <f t="shared" si="1666"/>
        <v>1.5947377980591282</v>
      </c>
      <c r="AY2864" s="2">
        <f t="shared" si="1667"/>
        <v>0</v>
      </c>
      <c r="AZ2864" s="5">
        <f t="shared" si="1668"/>
        <v>2.0904635733658941</v>
      </c>
      <c r="BA2864" s="2">
        <f t="shared" si="1669"/>
        <v>14</v>
      </c>
    </row>
    <row r="2865" spans="1:53" x14ac:dyDescent="0.25">
      <c r="A2865" s="2">
        <v>8300000</v>
      </c>
      <c r="B2865" s="5">
        <v>1.0105999999999999</v>
      </c>
      <c r="C2865" s="5">
        <f t="shared" si="1634"/>
        <v>1.5504011724084219</v>
      </c>
      <c r="D2865" s="5">
        <f t="shared" si="1635"/>
        <v>1.5668354248359511</v>
      </c>
      <c r="E2865" s="5">
        <v>1.1002000000000001</v>
      </c>
      <c r="F2865" s="5">
        <f t="shared" si="1636"/>
        <v>0.72613058594646462</v>
      </c>
      <c r="G2865" s="5">
        <f t="shared" si="1637"/>
        <v>0.7988888706583005</v>
      </c>
      <c r="H2865" s="5">
        <v>0.83279999999999998</v>
      </c>
      <c r="I2865" s="5">
        <f t="shared" si="1638"/>
        <v>1.1590029797752943</v>
      </c>
      <c r="J2865" s="5">
        <f t="shared" si="1639"/>
        <v>0.96521768155686505</v>
      </c>
      <c r="K2865" s="5">
        <v>0.82169999999999999</v>
      </c>
      <c r="L2865" s="5">
        <f t="shared" si="1640"/>
        <v>0.53864104886622055</v>
      </c>
      <c r="M2865" s="5">
        <f t="shared" si="1641"/>
        <v>0.4426013498533734</v>
      </c>
      <c r="N2865" s="5">
        <v>0.97360000000000002</v>
      </c>
      <c r="O2865" s="5">
        <f t="shared" si="1642"/>
        <v>1.2287357971033419</v>
      </c>
      <c r="P2865" s="5">
        <f t="shared" si="1643"/>
        <v>1.1962971720598137</v>
      </c>
      <c r="Q2865" s="5">
        <v>0.96140000000000003</v>
      </c>
      <c r="R2865" s="5">
        <f t="shared" si="1644"/>
        <v>0.5806669618535869</v>
      </c>
      <c r="S2865" s="5">
        <f t="shared" si="1645"/>
        <v>0.55825321712603848</v>
      </c>
      <c r="T2865" s="5">
        <v>0.95989999999999998</v>
      </c>
      <c r="U2865" s="5">
        <f t="shared" si="1646"/>
        <v>1.1173627309469818</v>
      </c>
      <c r="V2865" s="5">
        <f t="shared" si="1647"/>
        <v>1.0725564854360077</v>
      </c>
      <c r="W2865" s="5">
        <v>0.79259999999999997</v>
      </c>
      <c r="X2865" s="5">
        <f t="shared" si="1648"/>
        <v>0.47574072435415055</v>
      </c>
      <c r="Y2865" s="5">
        <f t="shared" si="1649"/>
        <v>0.37707209812309972</v>
      </c>
      <c r="Z2865" s="5">
        <v>0.92630000000000001</v>
      </c>
      <c r="AA2865" s="5">
        <f t="shared" si="1650"/>
        <v>1.4210732297663975</v>
      </c>
      <c r="AB2865" s="5">
        <f t="shared" si="1651"/>
        <v>1.3163401327326141</v>
      </c>
      <c r="AC2865" s="5">
        <v>0.89959999999999996</v>
      </c>
      <c r="AD2865" s="5">
        <f t="shared" si="1652"/>
        <v>0.59373484377153207</v>
      </c>
      <c r="AE2865" s="5">
        <f t="shared" si="1653"/>
        <v>0.53412386545687018</v>
      </c>
      <c r="AF2865" s="5">
        <v>0.82520000000000004</v>
      </c>
      <c r="AG2865" s="5">
        <f t="shared" si="1654"/>
        <v>1.1484261033988628</v>
      </c>
      <c r="AH2865" s="5">
        <f t="shared" si="1655"/>
        <v>0.94768122052474169</v>
      </c>
      <c r="AI2865" s="5">
        <v>0.83520000000000005</v>
      </c>
      <c r="AJ2865" s="5">
        <f t="shared" si="1656"/>
        <v>0.54749057321780148</v>
      </c>
      <c r="AK2865" s="5">
        <f t="shared" si="1657"/>
        <v>0.45726412675150779</v>
      </c>
      <c r="AL2865" s="5">
        <v>1.2948999999999999</v>
      </c>
      <c r="AM2865" s="5">
        <f t="shared" si="1658"/>
        <v>1.6342337547957246</v>
      </c>
      <c r="AN2865" s="5">
        <f t="shared" si="1659"/>
        <v>2.1161692890849837</v>
      </c>
      <c r="AO2865" s="5">
        <v>1.3340000000000001</v>
      </c>
      <c r="AP2865" s="5">
        <f t="shared" si="1660"/>
        <v>0.80571013845713013</v>
      </c>
      <c r="AQ2865" s="5">
        <f t="shared" si="1661"/>
        <v>1.0748173247018116</v>
      </c>
      <c r="AR2865" s="5">
        <v>1.2117</v>
      </c>
      <c r="AS2865" s="5">
        <f t="shared" si="1662"/>
        <v>1.4104681957375329</v>
      </c>
      <c r="AT2865" s="5">
        <f t="shared" si="1663"/>
        <v>1.7090643127751688</v>
      </c>
      <c r="AU2865" s="5">
        <v>1.2766</v>
      </c>
      <c r="AV2865" s="5">
        <f t="shared" si="1664"/>
        <v>0.76625108340967518</v>
      </c>
      <c r="AW2865" s="5">
        <f t="shared" si="1665"/>
        <v>0.97819613308079145</v>
      </c>
      <c r="AX2865" s="5">
        <f t="shared" si="1666"/>
        <v>1.6342337547957246</v>
      </c>
      <c r="AY2865" s="2">
        <f t="shared" si="1667"/>
        <v>12</v>
      </c>
      <c r="AZ2865" s="5">
        <f t="shared" si="1668"/>
        <v>2.1161692890849837</v>
      </c>
      <c r="BA2865" s="2">
        <f t="shared" si="1669"/>
        <v>12</v>
      </c>
    </row>
    <row r="2866" spans="1:53" x14ac:dyDescent="0.25">
      <c r="A2866" s="2">
        <v>8310000</v>
      </c>
      <c r="B2866" s="5">
        <v>0.73</v>
      </c>
      <c r="C2866" s="5">
        <f t="shared" si="1634"/>
        <v>1.1199216859866892</v>
      </c>
      <c r="D2866" s="5">
        <f t="shared" si="1635"/>
        <v>0.817542830770283</v>
      </c>
      <c r="E2866" s="5">
        <v>0.58679999999999999</v>
      </c>
      <c r="F2866" s="5">
        <f t="shared" si="1636"/>
        <v>0.38728724580384061</v>
      </c>
      <c r="G2866" s="5">
        <f t="shared" si="1637"/>
        <v>0.22726015583769368</v>
      </c>
      <c r="H2866" s="5">
        <v>0.83750000000000002</v>
      </c>
      <c r="I2866" s="5">
        <f t="shared" si="1638"/>
        <v>1.1655439427975613</v>
      </c>
      <c r="J2866" s="5">
        <f t="shared" si="1639"/>
        <v>0.9761430520929576</v>
      </c>
      <c r="K2866" s="5">
        <v>0.92090000000000005</v>
      </c>
      <c r="L2866" s="5">
        <f t="shared" si="1640"/>
        <v>0.60366866484228132</v>
      </c>
      <c r="M2866" s="5">
        <f t="shared" si="1641"/>
        <v>0.55591847345325685</v>
      </c>
      <c r="N2866" s="5">
        <v>1.3496999999999999</v>
      </c>
      <c r="O2866" s="5">
        <f t="shared" si="1642"/>
        <v>1.7033943152736037</v>
      </c>
      <c r="P2866" s="5">
        <f t="shared" si="1643"/>
        <v>2.2990713073247826</v>
      </c>
      <c r="Q2866" s="5">
        <v>1.4196</v>
      </c>
      <c r="R2866" s="5">
        <f t="shared" si="1644"/>
        <v>0.85741087897581847</v>
      </c>
      <c r="S2866" s="5">
        <f t="shared" si="1645"/>
        <v>1.2171804837940718</v>
      </c>
      <c r="T2866" s="5">
        <v>0.76459999999999995</v>
      </c>
      <c r="U2866" s="5">
        <f t="shared" si="1646"/>
        <v>0.89002556941562894</v>
      </c>
      <c r="V2866" s="5">
        <f t="shared" si="1647"/>
        <v>0.6805135503751899</v>
      </c>
      <c r="W2866" s="5">
        <v>0.81189999999999996</v>
      </c>
      <c r="X2866" s="5">
        <f t="shared" si="1648"/>
        <v>0.48732512503549685</v>
      </c>
      <c r="Y2866" s="5">
        <f t="shared" si="1649"/>
        <v>0.39565926901631993</v>
      </c>
      <c r="Z2866" s="5">
        <v>0.66469999999999996</v>
      </c>
      <c r="AA2866" s="5">
        <f t="shared" si="1650"/>
        <v>1.0197423899662359</v>
      </c>
      <c r="AB2866" s="5">
        <f t="shared" si="1651"/>
        <v>0.67782276661055707</v>
      </c>
      <c r="AC2866" s="5">
        <v>0.68679999999999997</v>
      </c>
      <c r="AD2866" s="5">
        <f t="shared" si="1652"/>
        <v>0.4532871172768877</v>
      </c>
      <c r="AE2866" s="5">
        <f t="shared" si="1653"/>
        <v>0.31131759214576643</v>
      </c>
      <c r="AF2866" s="5">
        <v>0.90359999999999996</v>
      </c>
      <c r="AG2866" s="5">
        <f t="shared" si="1654"/>
        <v>1.2575349333873149</v>
      </c>
      <c r="AH2866" s="5">
        <f t="shared" si="1655"/>
        <v>1.1363085658087779</v>
      </c>
      <c r="AI2866" s="5">
        <v>1.0286</v>
      </c>
      <c r="AJ2866" s="5">
        <f t="shared" si="1656"/>
        <v>0.67426820355822614</v>
      </c>
      <c r="AK2866" s="5">
        <f t="shared" si="1657"/>
        <v>0.69355227417999143</v>
      </c>
      <c r="AL2866" s="5">
        <v>1.2177</v>
      </c>
      <c r="AM2866" s="5">
        <f t="shared" si="1658"/>
        <v>1.5368031841955008</v>
      </c>
      <c r="AN2866" s="5">
        <f t="shared" si="1659"/>
        <v>1.8713652373948613</v>
      </c>
      <c r="AO2866" s="5">
        <v>1.3351999999999999</v>
      </c>
      <c r="AP2866" s="5">
        <f t="shared" si="1660"/>
        <v>0.80643491519337329</v>
      </c>
      <c r="AQ2866" s="5">
        <f t="shared" si="1661"/>
        <v>1.0767518987661919</v>
      </c>
      <c r="AR2866" s="5">
        <v>1.2972999999999999</v>
      </c>
      <c r="AS2866" s="5">
        <f t="shared" si="1662"/>
        <v>1.5101100852771323</v>
      </c>
      <c r="AT2866" s="5">
        <f t="shared" si="1663"/>
        <v>1.9590658136300236</v>
      </c>
      <c r="AU2866" s="5">
        <v>1.2922</v>
      </c>
      <c r="AV2866" s="5">
        <f t="shared" si="1664"/>
        <v>0.77561464043708472</v>
      </c>
      <c r="AW2866" s="5">
        <f t="shared" si="1665"/>
        <v>1.002249238372801</v>
      </c>
      <c r="AX2866" s="5">
        <f t="shared" si="1666"/>
        <v>1.7033943152736037</v>
      </c>
      <c r="AY2866" s="2">
        <f t="shared" si="1667"/>
        <v>4</v>
      </c>
      <c r="AZ2866" s="5">
        <f t="shared" si="1668"/>
        <v>2.2990713073247826</v>
      </c>
      <c r="BA2866" s="2">
        <f t="shared" si="1669"/>
        <v>4</v>
      </c>
    </row>
    <row r="2867" spans="1:53" x14ac:dyDescent="0.25">
      <c r="A2867" s="2">
        <v>8320000</v>
      </c>
      <c r="B2867" s="5">
        <v>0.78620000000000001</v>
      </c>
      <c r="C2867" s="5">
        <f t="shared" si="1634"/>
        <v>1.2061403144147056</v>
      </c>
      <c r="D2867" s="5">
        <f t="shared" si="1635"/>
        <v>0.94826751519284158</v>
      </c>
      <c r="E2867" s="5">
        <v>0.86280000000000001</v>
      </c>
      <c r="F2867" s="5">
        <f t="shared" si="1636"/>
        <v>0.56944689106945068</v>
      </c>
      <c r="G2867" s="5">
        <f t="shared" si="1637"/>
        <v>0.49131877761472209</v>
      </c>
      <c r="H2867" s="5">
        <v>0.87970000000000004</v>
      </c>
      <c r="I2867" s="5">
        <f t="shared" si="1638"/>
        <v>1.224273440571958</v>
      </c>
      <c r="J2867" s="5">
        <f t="shared" si="1639"/>
        <v>1.0769933456711513</v>
      </c>
      <c r="K2867" s="5">
        <v>1.0474000000000001</v>
      </c>
      <c r="L2867" s="5">
        <f t="shared" si="1640"/>
        <v>0.68659198561820556</v>
      </c>
      <c r="M2867" s="5">
        <f t="shared" si="1641"/>
        <v>0.71913644573650848</v>
      </c>
      <c r="N2867" s="5">
        <v>0.89029999999999998</v>
      </c>
      <c r="O2867" s="5">
        <f t="shared" si="1642"/>
        <v>1.1236066969608725</v>
      </c>
      <c r="P2867" s="5">
        <f t="shared" si="1643"/>
        <v>1.0003470423042646</v>
      </c>
      <c r="Q2867" s="5">
        <v>1.0076000000000001</v>
      </c>
      <c r="R2867" s="5">
        <f t="shared" si="1644"/>
        <v>0.60857086619895373</v>
      </c>
      <c r="S2867" s="5">
        <f t="shared" si="1645"/>
        <v>0.61319600478206582</v>
      </c>
      <c r="T2867" s="5">
        <v>0.73660000000000003</v>
      </c>
      <c r="U2867" s="5">
        <f t="shared" si="1646"/>
        <v>0.85743242797744224</v>
      </c>
      <c r="V2867" s="5">
        <f t="shared" si="1647"/>
        <v>0.63158472644818398</v>
      </c>
      <c r="W2867" s="5">
        <v>0.76019999999999999</v>
      </c>
      <c r="X2867" s="5">
        <f t="shared" si="1648"/>
        <v>0.45629333668183858</v>
      </c>
      <c r="Y2867" s="5">
        <f t="shared" si="1649"/>
        <v>0.34687419454553364</v>
      </c>
      <c r="Z2867" s="5">
        <v>0.9375</v>
      </c>
      <c r="AA2867" s="5">
        <f t="shared" si="1650"/>
        <v>1.4382555898801659</v>
      </c>
      <c r="AB2867" s="5">
        <f t="shared" si="1651"/>
        <v>1.3483646155126556</v>
      </c>
      <c r="AC2867" s="5">
        <v>0.89319999999999999</v>
      </c>
      <c r="AD2867" s="5">
        <f t="shared" si="1652"/>
        <v>0.58951085199725706</v>
      </c>
      <c r="AE2867" s="5">
        <f t="shared" si="1653"/>
        <v>0.52655109300394998</v>
      </c>
      <c r="AF2867" s="5">
        <v>0.98799999999999999</v>
      </c>
      <c r="AG2867" s="5">
        <f t="shared" si="1654"/>
        <v>1.3749939289361082</v>
      </c>
      <c r="AH2867" s="5">
        <f t="shared" si="1655"/>
        <v>1.3584940017888749</v>
      </c>
      <c r="AI2867" s="5">
        <v>0.86619999999999997</v>
      </c>
      <c r="AJ2867" s="5">
        <f t="shared" si="1656"/>
        <v>0.56781170321032037</v>
      </c>
      <c r="AK2867" s="5">
        <f t="shared" si="1657"/>
        <v>0.49183849732077944</v>
      </c>
      <c r="AL2867" s="5">
        <v>1.2843</v>
      </c>
      <c r="AM2867" s="5">
        <f t="shared" si="1658"/>
        <v>1.6208559821485435</v>
      </c>
      <c r="AN2867" s="5">
        <f t="shared" si="1659"/>
        <v>2.0816653378733747</v>
      </c>
      <c r="AO2867" s="5">
        <v>1.3288</v>
      </c>
      <c r="AP2867" s="5">
        <f t="shared" si="1660"/>
        <v>0.8025694392667424</v>
      </c>
      <c r="AQ2867" s="5">
        <f t="shared" si="1661"/>
        <v>1.0664542708976474</v>
      </c>
      <c r="AR2867" s="5">
        <v>1.2692000000000001</v>
      </c>
      <c r="AS2867" s="5">
        <f t="shared" si="1662"/>
        <v>1.4774005397623808</v>
      </c>
      <c r="AT2867" s="5">
        <f t="shared" si="1663"/>
        <v>1.875116765066414</v>
      </c>
      <c r="AU2867" s="5">
        <v>1.1959</v>
      </c>
      <c r="AV2867" s="5">
        <f t="shared" si="1664"/>
        <v>0.71781268263326858</v>
      </c>
      <c r="AW2867" s="5">
        <f t="shared" si="1665"/>
        <v>0.85843218716112579</v>
      </c>
      <c r="AX2867" s="5">
        <f t="shared" si="1666"/>
        <v>1.6208559821485435</v>
      </c>
      <c r="AY2867" s="2">
        <f t="shared" si="1667"/>
        <v>12</v>
      </c>
      <c r="AZ2867" s="5">
        <f t="shared" si="1668"/>
        <v>2.0816653378733747</v>
      </c>
      <c r="BA2867" s="2">
        <f t="shared" si="1669"/>
        <v>12</v>
      </c>
    </row>
    <row r="2868" spans="1:53" x14ac:dyDescent="0.25">
      <c r="A2868" s="2">
        <v>8330000</v>
      </c>
      <c r="B2868" s="5">
        <v>0.93989999999999996</v>
      </c>
      <c r="C2868" s="5">
        <f t="shared" ref="C2868:C2931" si="1670">B2868/SUMIFS($I$3:$I$18,$A$3:$A$18,C$21)</f>
        <v>1.441937524190259</v>
      </c>
      <c r="D2868" s="5">
        <f t="shared" ref="D2868:D2931" si="1671">(B2868^2)/SUMIFS($I$3:$I$18,$A$3:$A$18,D$21)</f>
        <v>1.3552770789864244</v>
      </c>
      <c r="E2868" s="5">
        <v>0.89259999999999995</v>
      </c>
      <c r="F2868" s="5">
        <f t="shared" ref="F2868:F2931" si="1672">E2868/SUMIFS($I$3:$I$18,$A$3:$A$18,F$21)</f>
        <v>0.58911485276841868</v>
      </c>
      <c r="G2868" s="5">
        <f t="shared" ref="G2868:G2931" si="1673">(E2868^2)/SUMIFS($I$3:$I$18,$A$3:$A$18,G$21)</f>
        <v>0.5258439175810905</v>
      </c>
      <c r="H2868" s="5">
        <v>1.1107</v>
      </c>
      <c r="I2868" s="5">
        <f t="shared" ref="I2868:I2931" si="1674">H2868/SUMIFS($I$3:$I$18,$A$3:$A$18,I$21)</f>
        <v>1.5457548146450761</v>
      </c>
      <c r="J2868" s="5">
        <f t="shared" ref="J2868:J2931" si="1675">(H2868^2)/SUMIFS($I$3:$I$18,$A$3:$A$18,J$21)</f>
        <v>1.7168698726262861</v>
      </c>
      <c r="K2868" s="5">
        <v>1.0022</v>
      </c>
      <c r="L2868" s="5">
        <f t="shared" ref="L2868:L2931" si="1676">K2868/SUMIFS($I$3:$I$18,$A$3:$A$18,L$21)</f>
        <v>0.65696246704846806</v>
      </c>
      <c r="M2868" s="5">
        <f t="shared" ref="M2868:M2931" si="1677">(K2868^2)/SUMIFS($I$3:$I$18,$A$3:$A$18,M$21)</f>
        <v>0.65840778447597459</v>
      </c>
      <c r="N2868" s="5">
        <v>1.3391</v>
      </c>
      <c r="O2868" s="5">
        <f t="shared" ref="O2868:O2931" si="1678">N2868/SUMIFS($I$3:$I$18,$A$3:$A$18,O$21)</f>
        <v>1.6900165426264226</v>
      </c>
      <c r="P2868" s="5">
        <f t="shared" ref="P2868:P2931" si="1679">(N2868^2)/SUMIFS($I$3:$I$18,$A$3:$A$18,P$21)</f>
        <v>2.2631011522310427</v>
      </c>
      <c r="Q2868" s="5">
        <v>1.2786</v>
      </c>
      <c r="R2868" s="5">
        <f t="shared" ref="R2868:R2931" si="1680">Q2868/SUMIFS($I$3:$I$18,$A$3:$A$18,R$21)</f>
        <v>0.77224961246723123</v>
      </c>
      <c r="S2868" s="5">
        <f t="shared" ref="S2868:S2931" si="1681">(Q2868^2)/SUMIFS($I$3:$I$18,$A$3:$A$18,S$21)</f>
        <v>0.98739835450060187</v>
      </c>
      <c r="T2868" s="5">
        <v>0.84030000000000005</v>
      </c>
      <c r="U2868" s="5">
        <f t="shared" ref="U2868:U2931" si="1682">T2868/SUMIFS($I$3:$I$18,$A$3:$A$18,U$21)</f>
        <v>0.97814345537529823</v>
      </c>
      <c r="V2868" s="5">
        <f t="shared" ref="V2868:V2931" si="1683">(T2868^2)/SUMIFS($I$3:$I$18,$A$3:$A$18,V$21)</f>
        <v>0.82193394555186317</v>
      </c>
      <c r="W2868" s="5">
        <v>0.87619999999999998</v>
      </c>
      <c r="X2868" s="5">
        <f t="shared" ref="X2868:X2931" si="1684">W2868/SUMIFS($I$3:$I$18,$A$3:$A$18,X$21)</f>
        <v>0.5259197863728321</v>
      </c>
      <c r="Y2868" s="5">
        <f t="shared" ref="Y2868:Y2931" si="1685">(W2868^2)/SUMIFS($I$3:$I$18,$A$3:$A$18,Y$21)</f>
        <v>0.46081091681987552</v>
      </c>
      <c r="Z2868" s="5">
        <v>0.62580000000000002</v>
      </c>
      <c r="AA2868" s="5">
        <f t="shared" ref="AA2868:AA2931" si="1686">Z2868/SUMIFS($I$3:$I$18,$A$3:$A$18,AA$21)</f>
        <v>0.96006437135680844</v>
      </c>
      <c r="AB2868" s="5">
        <f t="shared" ref="AB2868:AB2931" si="1687">(Z2868^2)/SUMIFS($I$3:$I$18,$A$3:$A$18,AB$21)</f>
        <v>0.60080828359509075</v>
      </c>
      <c r="AC2868" s="5">
        <v>0.79410000000000003</v>
      </c>
      <c r="AD2868" s="5">
        <f t="shared" ref="AD2868:AD2931" si="1688">AC2868/SUMIFS($I$3:$I$18,$A$3:$A$18,AD$21)</f>
        <v>0.52410497936746736</v>
      </c>
      <c r="AE2868" s="5">
        <f t="shared" ref="AE2868:AE2931" si="1689">(AC2868^2)/SUMIFS($I$3:$I$18,$A$3:$A$18,AE$21)</f>
        <v>0.41619176411570585</v>
      </c>
      <c r="AF2868" s="5">
        <v>0.85680000000000001</v>
      </c>
      <c r="AG2868" s="5">
        <f t="shared" ref="AG2868:AG2931" si="1690">AF2868/SUMIFS($I$3:$I$18,$A$3:$A$18,AG$21)</f>
        <v>1.1924036420166573</v>
      </c>
      <c r="AH2868" s="5">
        <f t="shared" ref="AH2868:AH2931" si="1691">(AF2868^2)/SUMIFS($I$3:$I$18,$A$3:$A$18,AH$21)</f>
        <v>1.021651440479872</v>
      </c>
      <c r="AI2868" s="5">
        <v>0.78359999999999996</v>
      </c>
      <c r="AJ2868" s="5">
        <f t="shared" ref="AJ2868:AJ2931" si="1692">AI2868/SUMIFS($I$3:$I$18,$A$3:$A$18,AJ$21)</f>
        <v>0.51366572458509241</v>
      </c>
      <c r="AK2868" s="5">
        <f t="shared" ref="AK2868:AK2931" si="1693">(AI2868^2)/SUMIFS($I$3:$I$18,$A$3:$A$18,AK$21)</f>
        <v>0.40250846178487837</v>
      </c>
      <c r="AL2868" s="5">
        <v>1.3353999999999999</v>
      </c>
      <c r="AM2868" s="5">
        <f t="shared" ref="AM2868:AM2931" si="1694">AL2868/SUMIFS($I$3:$I$18,$A$3:$A$18,AM$21)</f>
        <v>1.6853469427401426</v>
      </c>
      <c r="AN2868" s="5">
        <f t="shared" ref="AN2868:AN2931" si="1695">(AL2868^2)/SUMIFS($I$3:$I$18,$A$3:$A$18,AN$21)</f>
        <v>2.250612307335186</v>
      </c>
      <c r="AO2868" s="5">
        <v>1.1711</v>
      </c>
      <c r="AP2868" s="5">
        <f t="shared" ref="AP2868:AP2931" si="1696">AO2868/SUMIFS($I$3:$I$18,$A$3:$A$18,AP$21)</f>
        <v>0.70732169651210275</v>
      </c>
      <c r="AQ2868" s="5">
        <f t="shared" ref="AQ2868:AQ2931" si="1697">(AO2868^2)/SUMIFS($I$3:$I$18,$A$3:$A$18,AQ$21)</f>
        <v>0.82834443878532349</v>
      </c>
      <c r="AR2868" s="5">
        <v>1.1779999999999999</v>
      </c>
      <c r="AS2868" s="5">
        <f t="shared" ref="AS2868:AS2931" si="1698">AR2868/SUMIFS($I$3:$I$18,$A$3:$A$18,AS$21)</f>
        <v>1.3712400219351437</v>
      </c>
      <c r="AT2868" s="5">
        <f t="shared" ref="AT2868:AT2931" si="1699">(AR2868^2)/SUMIFS($I$3:$I$18,$A$3:$A$18,AT$21)</f>
        <v>1.6153207458395993</v>
      </c>
      <c r="AU2868" s="5">
        <v>1.2734000000000001</v>
      </c>
      <c r="AV2868" s="5">
        <f t="shared" ref="AV2868:AV2931" si="1700">AU2868/SUMIFS($I$3:$I$18,$A$3:$A$18,AV$21)</f>
        <v>0.76433035376302716</v>
      </c>
      <c r="AW2868" s="5">
        <f t="shared" ref="AW2868:AW2931" si="1701">(AU2868^2)/SUMIFS($I$3:$I$18,$A$3:$A$18,AW$21)</f>
        <v>0.97329827248183887</v>
      </c>
      <c r="AX2868" s="5">
        <f t="shared" ref="AX2868:AX2931" si="1702">MAX($C2868,$F2868,$I2868,$L2868,$O2868,$R2868,$U2868,$X2868,$AA2868,$AD2868,$AG2868,$AJ2868,$AM2868,$AP2868,$AS2868,$AV2868)</f>
        <v>1.6900165426264226</v>
      </c>
      <c r="AY2868" s="2">
        <f t="shared" ref="AY2868:AY2931" si="1703">INDEX($B$21:$AW$21,MATCH(AX2868,$B2868:$AW2868,0))</f>
        <v>4</v>
      </c>
      <c r="AZ2868" s="5">
        <f t="shared" ref="AZ2868:AZ2931" si="1704">MAX($D2868,$G2868,$J2868,$M2868,$P2868,$S2868,$V2868,$Y2868,$AB2868,$AE2868,$AH2868,$AK2868,$AN2868,$AQ2868,$AT2868,$AW2868)</f>
        <v>2.2631011522310427</v>
      </c>
      <c r="BA2868" s="2">
        <f t="shared" ref="BA2868:BA2931" si="1705">INDEX($B$21:$AW$21,MATCH(AZ2868,$B2868:$AW2868,0))</f>
        <v>4</v>
      </c>
    </row>
    <row r="2869" spans="1:53" x14ac:dyDescent="0.25">
      <c r="A2869" s="2">
        <v>8340000</v>
      </c>
      <c r="B2869" s="5">
        <v>0.93640000000000001</v>
      </c>
      <c r="C2869" s="5">
        <f t="shared" si="1670"/>
        <v>1.4365680366547064</v>
      </c>
      <c r="D2869" s="5">
        <f t="shared" si="1671"/>
        <v>1.3452023095234673</v>
      </c>
      <c r="E2869" s="5">
        <v>0.88200000000000001</v>
      </c>
      <c r="F2869" s="5">
        <f t="shared" si="1672"/>
        <v>0.58211886639227572</v>
      </c>
      <c r="G2869" s="5">
        <f t="shared" si="1673"/>
        <v>0.51342884015798729</v>
      </c>
      <c r="H2869" s="5">
        <v>1.0241</v>
      </c>
      <c r="I2869" s="5">
        <f t="shared" si="1674"/>
        <v>1.4252340917241582</v>
      </c>
      <c r="J2869" s="5">
        <f t="shared" si="1675"/>
        <v>1.4595822333347104</v>
      </c>
      <c r="K2869" s="5">
        <v>1.107</v>
      </c>
      <c r="L2869" s="5">
        <f t="shared" si="1676"/>
        <v>0.72566099682962903</v>
      </c>
      <c r="M2869" s="5">
        <f t="shared" si="1677"/>
        <v>0.80330672349039933</v>
      </c>
      <c r="N2869" s="5">
        <v>1.1292</v>
      </c>
      <c r="O2869" s="5">
        <f t="shared" si="1678"/>
        <v>1.4251114031317724</v>
      </c>
      <c r="P2869" s="5">
        <f t="shared" si="1679"/>
        <v>1.6092357964163975</v>
      </c>
      <c r="Q2869" s="5">
        <v>1.2054</v>
      </c>
      <c r="R2869" s="5">
        <f t="shared" si="1680"/>
        <v>0.72803823155639025</v>
      </c>
      <c r="S2869" s="5">
        <f t="shared" si="1681"/>
        <v>0.8775772843180728</v>
      </c>
      <c r="T2869" s="5">
        <v>0.8044</v>
      </c>
      <c r="U2869" s="5">
        <f t="shared" si="1682"/>
        <v>0.93635439188848013</v>
      </c>
      <c r="V2869" s="5">
        <f t="shared" si="1683"/>
        <v>0.75320347283509337</v>
      </c>
      <c r="W2869" s="5">
        <v>0.9778</v>
      </c>
      <c r="X2869" s="5">
        <f t="shared" si="1684"/>
        <v>0.58690295265390924</v>
      </c>
      <c r="Y2869" s="5">
        <f t="shared" si="1685"/>
        <v>0.57387370710499241</v>
      </c>
      <c r="Z2869" s="5">
        <v>0.85550000000000004</v>
      </c>
      <c r="AA2869" s="5">
        <f t="shared" si="1686"/>
        <v>1.3124561676186475</v>
      </c>
      <c r="AB2869" s="5">
        <f t="shared" si="1687"/>
        <v>1.1228062513977528</v>
      </c>
      <c r="AC2869" s="5">
        <v>0.96550000000000002</v>
      </c>
      <c r="AD2869" s="5">
        <f t="shared" si="1688"/>
        <v>0.63722875907227017</v>
      </c>
      <c r="AE2869" s="5">
        <f t="shared" si="1689"/>
        <v>0.61524436688427675</v>
      </c>
      <c r="AF2869" s="5">
        <v>0.83450000000000002</v>
      </c>
      <c r="AG2869" s="5">
        <f t="shared" si="1690"/>
        <v>1.161368860017391</v>
      </c>
      <c r="AH2869" s="5">
        <f t="shared" si="1691"/>
        <v>0.96916231368451267</v>
      </c>
      <c r="AI2869" s="5">
        <v>1.1605000000000001</v>
      </c>
      <c r="AJ2869" s="5">
        <f t="shared" si="1692"/>
        <v>0.76073133407478277</v>
      </c>
      <c r="AK2869" s="5">
        <f t="shared" si="1693"/>
        <v>0.88282871319378542</v>
      </c>
      <c r="AL2869" s="5">
        <v>1.3396999999999999</v>
      </c>
      <c r="AM2869" s="5">
        <f t="shared" si="1694"/>
        <v>1.6907737750404139</v>
      </c>
      <c r="AN2869" s="5">
        <f t="shared" si="1695"/>
        <v>2.2651296264216425</v>
      </c>
      <c r="AO2869" s="5">
        <v>1.3613</v>
      </c>
      <c r="AP2869" s="5">
        <f t="shared" si="1696"/>
        <v>0.82219880920666499</v>
      </c>
      <c r="AQ2869" s="5">
        <f t="shared" si="1697"/>
        <v>1.1192592389730329</v>
      </c>
      <c r="AR2869" s="5">
        <v>1.3120000000000001</v>
      </c>
      <c r="AS2869" s="5">
        <f t="shared" si="1698"/>
        <v>1.5272214845321805</v>
      </c>
      <c r="AT2869" s="5">
        <f t="shared" si="1699"/>
        <v>2.003714587706221</v>
      </c>
      <c r="AU2869" s="5">
        <v>1.2337</v>
      </c>
      <c r="AV2869" s="5">
        <f t="shared" si="1700"/>
        <v>0.74050130158429917</v>
      </c>
      <c r="AW2869" s="5">
        <f t="shared" si="1701"/>
        <v>0.91355645576455002</v>
      </c>
      <c r="AX2869" s="5">
        <f t="shared" si="1702"/>
        <v>1.6907737750404139</v>
      </c>
      <c r="AY2869" s="2">
        <f t="shared" si="1703"/>
        <v>12</v>
      </c>
      <c r="AZ2869" s="5">
        <f t="shared" si="1704"/>
        <v>2.2651296264216425</v>
      </c>
      <c r="BA2869" s="2">
        <f t="shared" si="1705"/>
        <v>12</v>
      </c>
    </row>
    <row r="2870" spans="1:53" x14ac:dyDescent="0.25">
      <c r="A2870" s="2">
        <v>8350000</v>
      </c>
      <c r="B2870" s="5">
        <v>1.1079000000000001</v>
      </c>
      <c r="C2870" s="5">
        <f t="shared" si="1670"/>
        <v>1.6996729258967851</v>
      </c>
      <c r="D2870" s="5">
        <f t="shared" si="1671"/>
        <v>1.8830676346010484</v>
      </c>
      <c r="E2870" s="5">
        <v>0.81299999999999994</v>
      </c>
      <c r="F2870" s="5">
        <f t="shared" si="1672"/>
        <v>0.53657895507587317</v>
      </c>
      <c r="G2870" s="5">
        <f t="shared" si="1673"/>
        <v>0.4362386904766849</v>
      </c>
      <c r="H2870" s="5">
        <v>1.0604</v>
      </c>
      <c r="I2870" s="5">
        <f t="shared" si="1674"/>
        <v>1.4757525933642197</v>
      </c>
      <c r="J2870" s="5">
        <f t="shared" si="1675"/>
        <v>1.5648880500034186</v>
      </c>
      <c r="K2870" s="5">
        <v>1.0283</v>
      </c>
      <c r="L2870" s="5">
        <f t="shared" si="1676"/>
        <v>0.67407154746152442</v>
      </c>
      <c r="M2870" s="5">
        <f t="shared" si="1677"/>
        <v>0.6931477722546856</v>
      </c>
      <c r="N2870" s="5">
        <v>1.1695</v>
      </c>
      <c r="O2870" s="5">
        <f t="shared" si="1678"/>
        <v>1.4759721802715267</v>
      </c>
      <c r="P2870" s="5">
        <f t="shared" si="1679"/>
        <v>1.7261494648275504</v>
      </c>
      <c r="Q2870" s="5">
        <v>0.96079999999999999</v>
      </c>
      <c r="R2870" s="5">
        <f t="shared" si="1680"/>
        <v>0.58030457348546516</v>
      </c>
      <c r="S2870" s="5">
        <f t="shared" si="1681"/>
        <v>0.55755663420483492</v>
      </c>
      <c r="T2870" s="5">
        <v>1.0331999999999999</v>
      </c>
      <c r="U2870" s="5">
        <f t="shared" si="1682"/>
        <v>1.2026869190690921</v>
      </c>
      <c r="V2870" s="5">
        <f t="shared" si="1683"/>
        <v>1.2426161247821859</v>
      </c>
      <c r="W2870" s="5">
        <v>0.73470000000000002</v>
      </c>
      <c r="X2870" s="5">
        <f t="shared" si="1684"/>
        <v>0.44098752231011157</v>
      </c>
      <c r="Y2870" s="5">
        <f t="shared" si="1685"/>
        <v>0.32399353264123898</v>
      </c>
      <c r="Z2870" s="5">
        <v>0.81240000000000001</v>
      </c>
      <c r="AA2870" s="5">
        <f t="shared" si="1686"/>
        <v>1.2463347639665565</v>
      </c>
      <c r="AB2870" s="5">
        <f t="shared" si="1687"/>
        <v>1.0125223622464306</v>
      </c>
      <c r="AC2870" s="5">
        <v>0.94350000000000001</v>
      </c>
      <c r="AD2870" s="5">
        <f t="shared" si="1688"/>
        <v>0.62270878734819979</v>
      </c>
      <c r="AE2870" s="5">
        <f t="shared" si="1689"/>
        <v>0.58752574086302645</v>
      </c>
      <c r="AF2870" s="5">
        <v>1.177</v>
      </c>
      <c r="AG2870" s="5">
        <f t="shared" si="1690"/>
        <v>1.6380241440868415</v>
      </c>
      <c r="AH2870" s="5">
        <f t="shared" si="1691"/>
        <v>1.9279544175902124</v>
      </c>
      <c r="AI2870" s="5">
        <v>1.1822999999999999</v>
      </c>
      <c r="AJ2870" s="5">
        <f t="shared" si="1692"/>
        <v>0.77502167710177983</v>
      </c>
      <c r="AK2870" s="5">
        <f t="shared" si="1693"/>
        <v>0.91630812883743418</v>
      </c>
      <c r="AL2870" s="5">
        <v>1.2093</v>
      </c>
      <c r="AM2870" s="5">
        <f t="shared" si="1694"/>
        <v>1.5262019303996215</v>
      </c>
      <c r="AN2870" s="5">
        <f t="shared" si="1695"/>
        <v>1.8456359944322622</v>
      </c>
      <c r="AO2870" s="5">
        <v>1.1543000000000001</v>
      </c>
      <c r="AP2870" s="5">
        <f t="shared" si="1696"/>
        <v>0.69717482220469662</v>
      </c>
      <c r="AQ2870" s="5">
        <f t="shared" si="1697"/>
        <v>0.80474889727088139</v>
      </c>
      <c r="AR2870" s="5">
        <v>1.1012999999999999</v>
      </c>
      <c r="AS2870" s="5">
        <f t="shared" si="1698"/>
        <v>1.2819580952098248</v>
      </c>
      <c r="AT2870" s="5">
        <f t="shared" si="1699"/>
        <v>1.4118204502545799</v>
      </c>
      <c r="AU2870" s="5">
        <v>1.0268999999999999</v>
      </c>
      <c r="AV2870" s="5">
        <f t="shared" si="1700"/>
        <v>0.61637414816966585</v>
      </c>
      <c r="AW2870" s="5">
        <f t="shared" si="1701"/>
        <v>0.63295461275542986</v>
      </c>
      <c r="AX2870" s="5">
        <f t="shared" si="1702"/>
        <v>1.6996729258967851</v>
      </c>
      <c r="AY2870" s="2">
        <f t="shared" si="1703"/>
        <v>0</v>
      </c>
      <c r="AZ2870" s="5">
        <f t="shared" si="1704"/>
        <v>1.9279544175902124</v>
      </c>
      <c r="BA2870" s="2">
        <f t="shared" si="1705"/>
        <v>10</v>
      </c>
    </row>
    <row r="2871" spans="1:53" x14ac:dyDescent="0.25">
      <c r="A2871" s="2">
        <v>8360000</v>
      </c>
      <c r="B2871" s="5">
        <v>0.6784</v>
      </c>
      <c r="C2871" s="5">
        <f t="shared" si="1670"/>
        <v>1.040760098319685</v>
      </c>
      <c r="D2871" s="5">
        <f t="shared" si="1671"/>
        <v>0.70605165070007425</v>
      </c>
      <c r="E2871" s="5">
        <v>0.81710000000000005</v>
      </c>
      <c r="F2871" s="5">
        <f t="shared" si="1672"/>
        <v>0.53928494980626818</v>
      </c>
      <c r="G2871" s="5">
        <f t="shared" si="1673"/>
        <v>0.44064973248670175</v>
      </c>
      <c r="H2871" s="5">
        <v>1.0553999999999999</v>
      </c>
      <c r="I2871" s="5">
        <f t="shared" si="1674"/>
        <v>1.4687941220639356</v>
      </c>
      <c r="J2871" s="5">
        <f t="shared" si="1675"/>
        <v>1.5501653164262774</v>
      </c>
      <c r="K2871" s="5">
        <v>0.87719999999999998</v>
      </c>
      <c r="L2871" s="5">
        <f t="shared" si="1676"/>
        <v>0.57502242675605286</v>
      </c>
      <c r="M2871" s="5">
        <f t="shared" si="1677"/>
        <v>0.5044096727504096</v>
      </c>
      <c r="N2871" s="5">
        <v>1.2779</v>
      </c>
      <c r="O2871" s="5">
        <f t="shared" si="1678"/>
        <v>1.6127788363993023</v>
      </c>
      <c r="P2871" s="5">
        <f t="shared" si="1679"/>
        <v>2.0609700750346684</v>
      </c>
      <c r="Q2871" s="5">
        <v>0.93330000000000002</v>
      </c>
      <c r="R2871" s="5">
        <f t="shared" si="1680"/>
        <v>0.56369510661322297</v>
      </c>
      <c r="S2871" s="5">
        <f t="shared" si="1681"/>
        <v>0.52609664300212111</v>
      </c>
      <c r="T2871" s="5">
        <v>0.63919999999999999</v>
      </c>
      <c r="U2871" s="5">
        <f t="shared" si="1682"/>
        <v>0.74405485740317823</v>
      </c>
      <c r="V2871" s="5">
        <f t="shared" si="1683"/>
        <v>0.47559986485211148</v>
      </c>
      <c r="W2871" s="5">
        <v>0.74160000000000004</v>
      </c>
      <c r="X2871" s="5">
        <f t="shared" si="1684"/>
        <v>0.44512909561069652</v>
      </c>
      <c r="Y2871" s="5">
        <f t="shared" si="1685"/>
        <v>0.33010773730489262</v>
      </c>
      <c r="Z2871" s="5">
        <v>0.97929999999999995</v>
      </c>
      <c r="AA2871" s="5">
        <f t="shared" si="1686"/>
        <v>1.5023826124476229</v>
      </c>
      <c r="AB2871" s="5">
        <f t="shared" si="1687"/>
        <v>1.471283292369957</v>
      </c>
      <c r="AC2871" s="5">
        <v>0.74809999999999999</v>
      </c>
      <c r="AD2871" s="5">
        <f t="shared" si="1688"/>
        <v>0.49374503848986562</v>
      </c>
      <c r="AE2871" s="5">
        <f t="shared" si="1689"/>
        <v>0.36937066329426849</v>
      </c>
      <c r="AF2871" s="5">
        <v>1.1877</v>
      </c>
      <c r="AG2871" s="5">
        <f t="shared" si="1690"/>
        <v>1.6529152726694489</v>
      </c>
      <c r="AH2871" s="5">
        <f t="shared" si="1691"/>
        <v>1.9631674693495045</v>
      </c>
      <c r="AI2871" s="5">
        <v>1.1305000000000001</v>
      </c>
      <c r="AJ2871" s="5">
        <f t="shared" si="1692"/>
        <v>0.74106572440460305</v>
      </c>
      <c r="AK2871" s="5">
        <f t="shared" si="1693"/>
        <v>0.83777480143940375</v>
      </c>
      <c r="AL2871" s="5">
        <v>1.3036000000000001</v>
      </c>
      <c r="AM2871" s="5">
        <f t="shared" si="1694"/>
        <v>1.6452136247985998</v>
      </c>
      <c r="AN2871" s="5">
        <f t="shared" si="1695"/>
        <v>2.1447004812874546</v>
      </c>
      <c r="AO2871" s="5">
        <v>1.2614000000000001</v>
      </c>
      <c r="AP2871" s="5">
        <f t="shared" si="1696"/>
        <v>0.76186114591441068</v>
      </c>
      <c r="AQ2871" s="5">
        <f t="shared" si="1697"/>
        <v>0.96101164945643769</v>
      </c>
      <c r="AR2871" s="5">
        <v>1.0801000000000001</v>
      </c>
      <c r="AS2871" s="5">
        <f t="shared" si="1698"/>
        <v>1.257280430978055</v>
      </c>
      <c r="AT2871" s="5">
        <f t="shared" si="1699"/>
        <v>1.3579885934993972</v>
      </c>
      <c r="AU2871" s="5">
        <v>1.0923</v>
      </c>
      <c r="AV2871" s="5">
        <f t="shared" si="1700"/>
        <v>0.65562906032303647</v>
      </c>
      <c r="AW2871" s="5">
        <f t="shared" si="1701"/>
        <v>0.71614362259085274</v>
      </c>
      <c r="AX2871" s="5">
        <f t="shared" si="1702"/>
        <v>1.6529152726694489</v>
      </c>
      <c r="AY2871" s="2">
        <f t="shared" si="1703"/>
        <v>10</v>
      </c>
      <c r="AZ2871" s="5">
        <f t="shared" si="1704"/>
        <v>2.1447004812874546</v>
      </c>
      <c r="BA2871" s="2">
        <f t="shared" si="1705"/>
        <v>12</v>
      </c>
    </row>
    <row r="2872" spans="1:53" x14ac:dyDescent="0.25">
      <c r="A2872" s="2">
        <v>8370000</v>
      </c>
      <c r="B2872" s="5">
        <v>0.78090000000000004</v>
      </c>
      <c r="C2872" s="5">
        <f t="shared" si="1670"/>
        <v>1.1980093761465831</v>
      </c>
      <c r="D2872" s="5">
        <f t="shared" si="1671"/>
        <v>0.93552552183286686</v>
      </c>
      <c r="E2872" s="5">
        <v>0.87380000000000002</v>
      </c>
      <c r="F2872" s="5">
        <f t="shared" si="1672"/>
        <v>0.57670687693148592</v>
      </c>
      <c r="G2872" s="5">
        <f t="shared" si="1673"/>
        <v>0.50392646906273242</v>
      </c>
      <c r="H2872" s="5">
        <v>0.81640000000000001</v>
      </c>
      <c r="I2872" s="5">
        <f t="shared" si="1674"/>
        <v>1.1361791939103631</v>
      </c>
      <c r="J2872" s="5">
        <f t="shared" si="1675"/>
        <v>0.92757669390842046</v>
      </c>
      <c r="K2872" s="5">
        <v>0.91249999999999998</v>
      </c>
      <c r="L2872" s="5">
        <f t="shared" si="1676"/>
        <v>0.59816229413463096</v>
      </c>
      <c r="M2872" s="5">
        <f t="shared" si="1677"/>
        <v>0.54582309339785073</v>
      </c>
      <c r="N2872" s="5">
        <v>0.92400000000000004</v>
      </c>
      <c r="O2872" s="5">
        <f t="shared" si="1678"/>
        <v>1.1661379175467215</v>
      </c>
      <c r="P2872" s="5">
        <f t="shared" si="1679"/>
        <v>1.0775114358131708</v>
      </c>
      <c r="Q2872" s="5">
        <v>0.70309999999999995</v>
      </c>
      <c r="R2872" s="5">
        <f t="shared" si="1680"/>
        <v>0.42465876937721747</v>
      </c>
      <c r="S2872" s="5">
        <f t="shared" si="1681"/>
        <v>0.29857758074912161</v>
      </c>
      <c r="T2872" s="5">
        <v>0.78029999999999999</v>
      </c>
      <c r="U2872" s="5">
        <f t="shared" si="1682"/>
        <v>0.90830100943632652</v>
      </c>
      <c r="V2872" s="5">
        <f t="shared" si="1683"/>
        <v>0.70874727766316559</v>
      </c>
      <c r="W2872" s="5">
        <v>0.82230000000000003</v>
      </c>
      <c r="X2872" s="5">
        <f t="shared" si="1684"/>
        <v>0.49356749638710323</v>
      </c>
      <c r="Y2872" s="5">
        <f t="shared" si="1685"/>
        <v>0.40586055227911499</v>
      </c>
      <c r="Z2872" s="5">
        <v>0.88480000000000003</v>
      </c>
      <c r="AA2872" s="5">
        <f t="shared" si="1686"/>
        <v>1.3574064489877022</v>
      </c>
      <c r="AB2872" s="5">
        <f t="shared" si="1687"/>
        <v>1.2010332260643191</v>
      </c>
      <c r="AC2872" s="5">
        <v>1.0488</v>
      </c>
      <c r="AD2872" s="5">
        <f t="shared" si="1688"/>
        <v>0.6922066520093183</v>
      </c>
      <c r="AE2872" s="5">
        <f t="shared" si="1689"/>
        <v>0.725986336627373</v>
      </c>
      <c r="AF2872" s="5">
        <v>1.0703</v>
      </c>
      <c r="AG2872" s="5">
        <f t="shared" si="1690"/>
        <v>1.489530366538782</v>
      </c>
      <c r="AH2872" s="5">
        <f t="shared" si="1691"/>
        <v>1.5942443513064581</v>
      </c>
      <c r="AI2872" s="5">
        <v>0.85350000000000004</v>
      </c>
      <c r="AJ2872" s="5">
        <f t="shared" si="1692"/>
        <v>0.55948659511661103</v>
      </c>
      <c r="AK2872" s="5">
        <f t="shared" si="1693"/>
        <v>0.4775218089320275</v>
      </c>
      <c r="AL2872" s="5">
        <v>1.2768999999999999</v>
      </c>
      <c r="AM2872" s="5">
        <f t="shared" si="1694"/>
        <v>1.6115167823759833</v>
      </c>
      <c r="AN2872" s="5">
        <f t="shared" si="1695"/>
        <v>2.0577457794158929</v>
      </c>
      <c r="AO2872" s="5">
        <v>1.3239000000000001</v>
      </c>
      <c r="AP2872" s="5">
        <f t="shared" si="1696"/>
        <v>0.79960993426041571</v>
      </c>
      <c r="AQ2872" s="5">
        <f t="shared" si="1697"/>
        <v>1.0586035919673644</v>
      </c>
      <c r="AR2872" s="5">
        <v>1.0409999999999999</v>
      </c>
      <c r="AS2872" s="5">
        <f t="shared" si="1698"/>
        <v>1.2117664370411583</v>
      </c>
      <c r="AT2872" s="5">
        <f t="shared" si="1699"/>
        <v>1.2614488609598458</v>
      </c>
      <c r="AU2872" s="5">
        <v>1.1305000000000001</v>
      </c>
      <c r="AV2872" s="5">
        <f t="shared" si="1700"/>
        <v>0.67855777047989807</v>
      </c>
      <c r="AW2872" s="5">
        <f t="shared" si="1701"/>
        <v>0.7671095595275248</v>
      </c>
      <c r="AX2872" s="5">
        <f t="shared" si="1702"/>
        <v>1.6115167823759833</v>
      </c>
      <c r="AY2872" s="2">
        <f t="shared" si="1703"/>
        <v>12</v>
      </c>
      <c r="AZ2872" s="5">
        <f t="shared" si="1704"/>
        <v>2.0577457794158929</v>
      </c>
      <c r="BA2872" s="2">
        <f t="shared" si="1705"/>
        <v>12</v>
      </c>
    </row>
    <row r="2873" spans="1:53" x14ac:dyDescent="0.25">
      <c r="A2873" s="2">
        <v>8380000</v>
      </c>
      <c r="B2873" s="5">
        <v>0.876</v>
      </c>
      <c r="C2873" s="5">
        <f t="shared" si="1670"/>
        <v>1.343906023184027</v>
      </c>
      <c r="D2873" s="5">
        <f t="shared" si="1671"/>
        <v>1.1772616763092076</v>
      </c>
      <c r="E2873" s="5">
        <v>1.099</v>
      </c>
      <c r="F2873" s="5">
        <f t="shared" si="1672"/>
        <v>0.72533858748878799</v>
      </c>
      <c r="G2873" s="5">
        <f t="shared" si="1673"/>
        <v>0.79714710765017804</v>
      </c>
      <c r="H2873" s="5">
        <v>0.99939999999999996</v>
      </c>
      <c r="I2873" s="5">
        <f t="shared" si="1674"/>
        <v>1.3908592435007554</v>
      </c>
      <c r="J2873" s="5">
        <f t="shared" si="1675"/>
        <v>1.3900247279546549</v>
      </c>
      <c r="K2873" s="5">
        <v>0.9647</v>
      </c>
      <c r="L2873" s="5">
        <f t="shared" si="1676"/>
        <v>0.63238045496074358</v>
      </c>
      <c r="M2873" s="5">
        <f t="shared" si="1677"/>
        <v>0.61005742490062931</v>
      </c>
      <c r="N2873" s="5">
        <v>1.0111000000000001</v>
      </c>
      <c r="O2873" s="5">
        <f t="shared" si="1678"/>
        <v>1.2760628229778033</v>
      </c>
      <c r="P2873" s="5">
        <f t="shared" si="1679"/>
        <v>1.2902271203128568</v>
      </c>
      <c r="Q2873" s="5">
        <v>0.67720000000000002</v>
      </c>
      <c r="R2873" s="5">
        <f t="shared" si="1680"/>
        <v>0.40901567148663304</v>
      </c>
      <c r="S2873" s="5">
        <f t="shared" si="1681"/>
        <v>0.27698541273074789</v>
      </c>
      <c r="T2873" s="5">
        <v>0.77859999999999996</v>
      </c>
      <c r="U2873" s="5">
        <f t="shared" si="1682"/>
        <v>0.90632214013472234</v>
      </c>
      <c r="V2873" s="5">
        <f t="shared" si="1683"/>
        <v>0.70566241830889476</v>
      </c>
      <c r="W2873" s="5">
        <v>0.80010000000000003</v>
      </c>
      <c r="X2873" s="5">
        <f t="shared" si="1684"/>
        <v>0.48024243446348208</v>
      </c>
      <c r="Y2873" s="5">
        <f t="shared" si="1685"/>
        <v>0.38424197181423198</v>
      </c>
      <c r="Z2873" s="5">
        <v>0.8448</v>
      </c>
      <c r="AA2873" s="5">
        <f t="shared" si="1686"/>
        <v>1.2960408771528151</v>
      </c>
      <c r="AB2873" s="5">
        <f t="shared" si="1687"/>
        <v>1.0948953330186981</v>
      </c>
      <c r="AC2873" s="5">
        <v>1.1941999999999999</v>
      </c>
      <c r="AD2873" s="5">
        <f t="shared" si="1688"/>
        <v>0.78817046513112887</v>
      </c>
      <c r="AE2873" s="5">
        <f t="shared" si="1689"/>
        <v>0.94123316945959401</v>
      </c>
      <c r="AF2873" s="5">
        <v>0.90839999999999999</v>
      </c>
      <c r="AG2873" s="5">
        <f t="shared" si="1690"/>
        <v>1.2642150658355877</v>
      </c>
      <c r="AH2873" s="5">
        <f t="shared" si="1691"/>
        <v>1.1484129658050479</v>
      </c>
      <c r="AI2873" s="5">
        <v>1.1264000000000001</v>
      </c>
      <c r="AJ2873" s="5">
        <f t="shared" si="1692"/>
        <v>0.73837809108301189</v>
      </c>
      <c r="AK2873" s="5">
        <f t="shared" si="1693"/>
        <v>0.83170908179590453</v>
      </c>
      <c r="AL2873" s="5">
        <v>1.1647000000000001</v>
      </c>
      <c r="AM2873" s="5">
        <f t="shared" si="1694"/>
        <v>1.4699143209595957</v>
      </c>
      <c r="AN2873" s="5">
        <f t="shared" si="1695"/>
        <v>1.7120092096216415</v>
      </c>
      <c r="AO2873" s="5">
        <v>1.0468999999999999</v>
      </c>
      <c r="AP2873" s="5">
        <f t="shared" si="1696"/>
        <v>0.63230730431092164</v>
      </c>
      <c r="AQ2873" s="5">
        <f t="shared" si="1697"/>
        <v>0.6619625168831037</v>
      </c>
      <c r="AR2873" s="5">
        <v>1.1980999999999999</v>
      </c>
      <c r="AS2873" s="5">
        <f t="shared" si="1698"/>
        <v>1.3946372413246992</v>
      </c>
      <c r="AT2873" s="5">
        <f t="shared" si="1699"/>
        <v>1.6709148788311221</v>
      </c>
      <c r="AU2873" s="5">
        <v>1.2044999999999999</v>
      </c>
      <c r="AV2873" s="5">
        <f t="shared" si="1700"/>
        <v>0.72297464355863528</v>
      </c>
      <c r="AW2873" s="5">
        <f t="shared" si="1701"/>
        <v>0.87082295816637612</v>
      </c>
      <c r="AX2873" s="5">
        <f t="shared" si="1702"/>
        <v>1.4699143209595957</v>
      </c>
      <c r="AY2873" s="2">
        <f t="shared" si="1703"/>
        <v>12</v>
      </c>
      <c r="AZ2873" s="5">
        <f t="shared" si="1704"/>
        <v>1.7120092096216415</v>
      </c>
      <c r="BA2873" s="2">
        <f t="shared" si="1705"/>
        <v>12</v>
      </c>
    </row>
    <row r="2874" spans="1:53" x14ac:dyDescent="0.25">
      <c r="A2874" s="2">
        <v>8390000</v>
      </c>
      <c r="B2874" s="5">
        <v>0.92079999999999995</v>
      </c>
      <c r="C2874" s="5">
        <f t="shared" si="1670"/>
        <v>1.4126354636391005</v>
      </c>
      <c r="D2874" s="5">
        <f t="shared" si="1671"/>
        <v>1.3007547349188837</v>
      </c>
      <c r="E2874" s="5">
        <v>1.0095000000000001</v>
      </c>
      <c r="F2874" s="5">
        <f t="shared" si="1672"/>
        <v>0.66626870252041093</v>
      </c>
      <c r="G2874" s="5">
        <f t="shared" si="1673"/>
        <v>0.67259825519435479</v>
      </c>
      <c r="H2874" s="5">
        <v>0.96660000000000001</v>
      </c>
      <c r="I2874" s="5">
        <f t="shared" si="1674"/>
        <v>1.3452116717708928</v>
      </c>
      <c r="J2874" s="5">
        <f t="shared" si="1675"/>
        <v>1.3002816019337451</v>
      </c>
      <c r="K2874" s="5">
        <v>1.0719000000000001</v>
      </c>
      <c r="L2874" s="5">
        <f t="shared" si="1676"/>
        <v>0.70265223351551886</v>
      </c>
      <c r="M2874" s="5">
        <f t="shared" si="1677"/>
        <v>0.75317292910528477</v>
      </c>
      <c r="N2874" s="5">
        <v>0.81530000000000002</v>
      </c>
      <c r="O2874" s="5">
        <f t="shared" si="1678"/>
        <v>1.0289526452119502</v>
      </c>
      <c r="P2874" s="5">
        <f t="shared" si="1679"/>
        <v>0.838905091641303</v>
      </c>
      <c r="Q2874" s="5">
        <v>0.74350000000000005</v>
      </c>
      <c r="R2874" s="5">
        <f t="shared" si="1680"/>
        <v>0.44905958616407515</v>
      </c>
      <c r="S2874" s="5">
        <f t="shared" si="1681"/>
        <v>0.33387580231298991</v>
      </c>
      <c r="T2874" s="5">
        <v>0.83860000000000001</v>
      </c>
      <c r="U2874" s="5">
        <f t="shared" si="1682"/>
        <v>0.97616458607369405</v>
      </c>
      <c r="V2874" s="5">
        <f t="shared" si="1683"/>
        <v>0.81861162188139991</v>
      </c>
      <c r="W2874" s="5">
        <v>0.90620000000000001</v>
      </c>
      <c r="X2874" s="5">
        <f t="shared" si="1684"/>
        <v>0.54392662681015802</v>
      </c>
      <c r="Y2874" s="5">
        <f t="shared" si="1685"/>
        <v>0.49290630921536516</v>
      </c>
      <c r="Z2874" s="5">
        <v>0.9577</v>
      </c>
      <c r="AA2874" s="5">
        <f t="shared" si="1686"/>
        <v>1.4692452036567838</v>
      </c>
      <c r="AB2874" s="5">
        <f t="shared" si="1687"/>
        <v>1.407096131542102</v>
      </c>
      <c r="AC2874" s="5">
        <v>1.2579</v>
      </c>
      <c r="AD2874" s="5">
        <f t="shared" si="1688"/>
        <v>0.83021238325946001</v>
      </c>
      <c r="AE2874" s="5">
        <f t="shared" si="1689"/>
        <v>1.0443241569020747</v>
      </c>
      <c r="AF2874" s="5">
        <v>1.1228</v>
      </c>
      <c r="AG2874" s="5">
        <f t="shared" si="1690"/>
        <v>1.5625943151917634</v>
      </c>
      <c r="AH2874" s="5">
        <f t="shared" si="1691"/>
        <v>1.754480897097312</v>
      </c>
      <c r="AI2874" s="5">
        <v>1.0598000000000001</v>
      </c>
      <c r="AJ2874" s="5">
        <f t="shared" si="1692"/>
        <v>0.69472043761521307</v>
      </c>
      <c r="AK2874" s="5">
        <f t="shared" si="1693"/>
        <v>0.73626471978460284</v>
      </c>
      <c r="AL2874" s="5">
        <v>1.2965</v>
      </c>
      <c r="AM2874" s="5">
        <f t="shared" si="1694"/>
        <v>1.6362530412330349</v>
      </c>
      <c r="AN2874" s="5">
        <f t="shared" si="1695"/>
        <v>2.1214020679586301</v>
      </c>
      <c r="AO2874" s="5">
        <v>1.0807</v>
      </c>
      <c r="AP2874" s="5">
        <f t="shared" si="1696"/>
        <v>0.65272184904844111</v>
      </c>
      <c r="AQ2874" s="5">
        <f t="shared" si="1697"/>
        <v>0.70539650226665029</v>
      </c>
      <c r="AR2874" s="5">
        <v>1.2379</v>
      </c>
      <c r="AS2874" s="5">
        <f t="shared" si="1698"/>
        <v>1.4409660637975505</v>
      </c>
      <c r="AT2874" s="5">
        <f t="shared" si="1699"/>
        <v>1.7837718903749877</v>
      </c>
      <c r="AU2874" s="5">
        <v>1.2555000000000001</v>
      </c>
      <c r="AV2874" s="5">
        <f t="shared" si="1700"/>
        <v>0.75358627230208941</v>
      </c>
      <c r="AW2874" s="5">
        <f t="shared" si="1701"/>
        <v>0.94612756487527327</v>
      </c>
      <c r="AX2874" s="5">
        <f t="shared" si="1702"/>
        <v>1.6362530412330349</v>
      </c>
      <c r="AY2874" s="2">
        <f t="shared" si="1703"/>
        <v>12</v>
      </c>
      <c r="AZ2874" s="5">
        <f t="shared" si="1704"/>
        <v>2.1214020679586301</v>
      </c>
      <c r="BA2874" s="2">
        <f t="shared" si="1705"/>
        <v>12</v>
      </c>
    </row>
    <row r="2875" spans="1:53" x14ac:dyDescent="0.25">
      <c r="A2875" s="2">
        <v>8400000</v>
      </c>
      <c r="B2875" s="5">
        <v>0.78520000000000001</v>
      </c>
      <c r="C2875" s="5">
        <f t="shared" si="1670"/>
        <v>1.2046061751188335</v>
      </c>
      <c r="D2875" s="5">
        <f t="shared" si="1671"/>
        <v>0.94585676870330804</v>
      </c>
      <c r="E2875" s="5">
        <v>1.0694999999999999</v>
      </c>
      <c r="F2875" s="5">
        <f t="shared" si="1672"/>
        <v>0.70586862540423911</v>
      </c>
      <c r="G2875" s="5">
        <f t="shared" si="1673"/>
        <v>0.75492649486983354</v>
      </c>
      <c r="H2875" s="5">
        <v>1.0148999999999999</v>
      </c>
      <c r="I2875" s="5">
        <f t="shared" si="1674"/>
        <v>1.4124305045316357</v>
      </c>
      <c r="J2875" s="5">
        <f t="shared" si="1675"/>
        <v>1.4334757190491569</v>
      </c>
      <c r="K2875" s="5">
        <v>1.0620000000000001</v>
      </c>
      <c r="L2875" s="5">
        <f t="shared" si="1676"/>
        <v>0.69616258232435957</v>
      </c>
      <c r="M2875" s="5">
        <f t="shared" si="1677"/>
        <v>0.73932466242846984</v>
      </c>
      <c r="N2875" s="5">
        <v>0.63190000000000002</v>
      </c>
      <c r="O2875" s="5">
        <f t="shared" si="1678"/>
        <v>0.79749193733525248</v>
      </c>
      <c r="P2875" s="5">
        <f t="shared" si="1679"/>
        <v>0.50393515520214605</v>
      </c>
      <c r="Q2875" s="5">
        <v>0.8841</v>
      </c>
      <c r="R2875" s="5">
        <f t="shared" si="1680"/>
        <v>0.53397926042724786</v>
      </c>
      <c r="S2875" s="5">
        <f t="shared" si="1681"/>
        <v>0.47209106414372981</v>
      </c>
      <c r="T2875" s="5">
        <v>0.93779999999999997</v>
      </c>
      <c r="U2875" s="5">
        <f t="shared" si="1682"/>
        <v>1.0916374300261271</v>
      </c>
      <c r="V2875" s="5">
        <f t="shared" si="1683"/>
        <v>1.0237375818785019</v>
      </c>
      <c r="W2875" s="5">
        <v>0.91369999999999996</v>
      </c>
      <c r="X2875" s="5">
        <f t="shared" si="1684"/>
        <v>0.54842833691948945</v>
      </c>
      <c r="Y2875" s="5">
        <f t="shared" si="1685"/>
        <v>0.50109897144333748</v>
      </c>
      <c r="Z2875" s="5">
        <v>1.2073</v>
      </c>
      <c r="AA2875" s="5">
        <f t="shared" si="1686"/>
        <v>1.8521663719064794</v>
      </c>
      <c r="AB2875" s="5">
        <f t="shared" si="1687"/>
        <v>2.2361204608026926</v>
      </c>
      <c r="AC2875" s="5">
        <v>0.77380000000000004</v>
      </c>
      <c r="AD2875" s="5">
        <f t="shared" si="1688"/>
        <v>0.51070700545843883</v>
      </c>
      <c r="AE2875" s="5">
        <f t="shared" si="1689"/>
        <v>0.39518508082373999</v>
      </c>
      <c r="AF2875" s="5">
        <v>1.0242</v>
      </c>
      <c r="AG2875" s="5">
        <f t="shared" si="1690"/>
        <v>1.4253732611501639</v>
      </c>
      <c r="AH2875" s="5">
        <f t="shared" si="1691"/>
        <v>1.4598672940699977</v>
      </c>
      <c r="AI2875" s="5">
        <v>0.94479999999999997</v>
      </c>
      <c r="AJ2875" s="5">
        <f t="shared" si="1692"/>
        <v>0.61933560054619097</v>
      </c>
      <c r="AK2875" s="5">
        <f t="shared" si="1693"/>
        <v>0.58514827539604131</v>
      </c>
      <c r="AL2875" s="5">
        <v>1.1344000000000001</v>
      </c>
      <c r="AM2875" s="5">
        <f t="shared" si="1694"/>
        <v>1.4316740840530313</v>
      </c>
      <c r="AN2875" s="5">
        <f t="shared" si="1695"/>
        <v>1.6240910809497586</v>
      </c>
      <c r="AO2875" s="5">
        <v>1.0551999999999999</v>
      </c>
      <c r="AP2875" s="5">
        <f t="shared" si="1696"/>
        <v>0.63732034340327104</v>
      </c>
      <c r="AQ2875" s="5">
        <f t="shared" si="1697"/>
        <v>0.67250042635913154</v>
      </c>
      <c r="AR2875" s="5">
        <v>1.1798</v>
      </c>
      <c r="AS2875" s="5">
        <f t="shared" si="1698"/>
        <v>1.3733352953133129</v>
      </c>
      <c r="AT2875" s="5">
        <f t="shared" si="1699"/>
        <v>1.6202609814106463</v>
      </c>
      <c r="AU2875" s="5">
        <v>1.1151</v>
      </c>
      <c r="AV2875" s="5">
        <f t="shared" si="1700"/>
        <v>0.66931425905540409</v>
      </c>
      <c r="AW2875" s="5">
        <f t="shared" si="1701"/>
        <v>0.74635233027268111</v>
      </c>
      <c r="AX2875" s="5">
        <f t="shared" si="1702"/>
        <v>1.8521663719064794</v>
      </c>
      <c r="AY2875" s="2">
        <f t="shared" si="1703"/>
        <v>8</v>
      </c>
      <c r="AZ2875" s="5">
        <f t="shared" si="1704"/>
        <v>2.2361204608026926</v>
      </c>
      <c r="BA2875" s="2">
        <f t="shared" si="1705"/>
        <v>8</v>
      </c>
    </row>
    <row r="2876" spans="1:53" x14ac:dyDescent="0.25">
      <c r="A2876" s="2">
        <v>8410000</v>
      </c>
      <c r="B2876" s="5">
        <v>0.7298</v>
      </c>
      <c r="C2876" s="5">
        <f t="shared" si="1670"/>
        <v>1.1196148581275147</v>
      </c>
      <c r="D2876" s="5">
        <f t="shared" si="1671"/>
        <v>0.8170949234614604</v>
      </c>
      <c r="E2876" s="5">
        <v>1.0605</v>
      </c>
      <c r="F2876" s="5">
        <f t="shared" si="1672"/>
        <v>0.69992863697166485</v>
      </c>
      <c r="G2876" s="5">
        <f t="shared" si="1673"/>
        <v>0.74227431950845069</v>
      </c>
      <c r="H2876" s="5">
        <v>1.1047</v>
      </c>
      <c r="I2876" s="5">
        <f t="shared" si="1674"/>
        <v>1.5374046490847355</v>
      </c>
      <c r="J2876" s="5">
        <f t="shared" si="1675"/>
        <v>1.6983709158439073</v>
      </c>
      <c r="K2876" s="5">
        <v>1.0718000000000001</v>
      </c>
      <c r="L2876" s="5">
        <f t="shared" si="1676"/>
        <v>0.70258668148328496</v>
      </c>
      <c r="M2876" s="5">
        <f t="shared" si="1677"/>
        <v>0.75303240521378489</v>
      </c>
      <c r="N2876" s="5">
        <v>0.70289999999999997</v>
      </c>
      <c r="O2876" s="5">
        <f t="shared" si="1678"/>
        <v>0.88709777299089876</v>
      </c>
      <c r="P2876" s="5">
        <f t="shared" si="1679"/>
        <v>0.6235410246353027</v>
      </c>
      <c r="Q2876" s="5">
        <v>0.5927</v>
      </c>
      <c r="R2876" s="5">
        <f t="shared" si="1680"/>
        <v>0.35797930964283431</v>
      </c>
      <c r="S2876" s="5">
        <f t="shared" si="1681"/>
        <v>0.2121743368253079</v>
      </c>
      <c r="T2876" s="5">
        <v>0.87409999999999999</v>
      </c>
      <c r="U2876" s="5">
        <f t="shared" si="1682"/>
        <v>1.0174880332542522</v>
      </c>
      <c r="V2876" s="5">
        <f t="shared" si="1683"/>
        <v>0.88938628986754187</v>
      </c>
      <c r="W2876" s="5">
        <v>0.68869999999999998</v>
      </c>
      <c r="X2876" s="5">
        <f t="shared" si="1684"/>
        <v>0.41337703363954514</v>
      </c>
      <c r="Y2876" s="5">
        <f t="shared" si="1685"/>
        <v>0.2846927630675547</v>
      </c>
      <c r="Z2876" s="5">
        <v>1.2298</v>
      </c>
      <c r="AA2876" s="5">
        <f t="shared" si="1686"/>
        <v>1.8866845060636033</v>
      </c>
      <c r="AB2876" s="5">
        <f t="shared" si="1687"/>
        <v>2.3202446055570194</v>
      </c>
      <c r="AC2876" s="5">
        <v>1.0671999999999999</v>
      </c>
      <c r="AD2876" s="5">
        <f t="shared" si="1688"/>
        <v>0.704350628360359</v>
      </c>
      <c r="AE2876" s="5">
        <f t="shared" si="1689"/>
        <v>0.75168299058617516</v>
      </c>
      <c r="AF2876" s="5">
        <v>0.93149999999999999</v>
      </c>
      <c r="AG2876" s="5">
        <f t="shared" si="1690"/>
        <v>1.2963632032428996</v>
      </c>
      <c r="AH2876" s="5">
        <f t="shared" si="1691"/>
        <v>1.2075623238207609</v>
      </c>
      <c r="AI2876" s="5">
        <v>1.0051000000000001</v>
      </c>
      <c r="AJ2876" s="5">
        <f t="shared" si="1692"/>
        <v>0.65886347598325223</v>
      </c>
      <c r="AK2876" s="5">
        <f t="shared" si="1693"/>
        <v>0.6622236797107669</v>
      </c>
      <c r="AL2876" s="5">
        <v>1.0709</v>
      </c>
      <c r="AM2876" s="5">
        <f t="shared" si="1694"/>
        <v>1.3515336535722771</v>
      </c>
      <c r="AN2876" s="5">
        <f t="shared" si="1695"/>
        <v>1.4473573896105514</v>
      </c>
      <c r="AO2876" s="5">
        <v>1.1827000000000001</v>
      </c>
      <c r="AP2876" s="5">
        <f t="shared" si="1696"/>
        <v>0.71432787162912126</v>
      </c>
      <c r="AQ2876" s="5">
        <f t="shared" si="1697"/>
        <v>0.84483557377576179</v>
      </c>
      <c r="AR2876" s="5">
        <v>1.0742</v>
      </c>
      <c r="AS2876" s="5">
        <f t="shared" si="1698"/>
        <v>1.2504125904607228</v>
      </c>
      <c r="AT2876" s="5">
        <f t="shared" si="1699"/>
        <v>1.3431932046729085</v>
      </c>
      <c r="AU2876" s="5">
        <v>0.90149999999999997</v>
      </c>
      <c r="AV2876" s="5">
        <f t="shared" si="1700"/>
        <v>0.5411055551416436</v>
      </c>
      <c r="AW2876" s="5">
        <f t="shared" si="1701"/>
        <v>0.48780665796019168</v>
      </c>
      <c r="AX2876" s="5">
        <f t="shared" si="1702"/>
        <v>1.8866845060636033</v>
      </c>
      <c r="AY2876" s="2">
        <f t="shared" si="1703"/>
        <v>8</v>
      </c>
      <c r="AZ2876" s="5">
        <f t="shared" si="1704"/>
        <v>2.3202446055570194</v>
      </c>
      <c r="BA2876" s="2">
        <f t="shared" si="1705"/>
        <v>8</v>
      </c>
    </row>
    <row r="2877" spans="1:53" x14ac:dyDescent="0.25">
      <c r="A2877" s="2">
        <v>8420000</v>
      </c>
      <c r="B2877" s="5">
        <v>0.92030000000000001</v>
      </c>
      <c r="C2877" s="5">
        <f t="shared" si="1670"/>
        <v>1.4118683939911645</v>
      </c>
      <c r="D2877" s="5">
        <f t="shared" si="1671"/>
        <v>1.2993424829900688</v>
      </c>
      <c r="E2877" s="5">
        <v>0.80659999999999998</v>
      </c>
      <c r="F2877" s="5">
        <f t="shared" si="1672"/>
        <v>0.53235496330159815</v>
      </c>
      <c r="G2877" s="5">
        <f t="shared" si="1673"/>
        <v>0.42939751339906912</v>
      </c>
      <c r="H2877" s="5">
        <v>1.0632999999999999</v>
      </c>
      <c r="I2877" s="5">
        <f t="shared" si="1674"/>
        <v>1.4797885067183842</v>
      </c>
      <c r="J2877" s="5">
        <f t="shared" si="1675"/>
        <v>1.573459119193658</v>
      </c>
      <c r="K2877" s="5">
        <v>1.028</v>
      </c>
      <c r="L2877" s="5">
        <f t="shared" si="1676"/>
        <v>0.67387489136482259</v>
      </c>
      <c r="M2877" s="5">
        <f t="shared" si="1677"/>
        <v>0.69274338832303761</v>
      </c>
      <c r="N2877" s="5">
        <v>0.85199999999999998</v>
      </c>
      <c r="O2877" s="5">
        <f t="shared" si="1678"/>
        <v>1.0752700278677561</v>
      </c>
      <c r="P2877" s="5">
        <f t="shared" si="1679"/>
        <v>0.91613006374332817</v>
      </c>
      <c r="Q2877" s="5">
        <v>0.95309999999999995</v>
      </c>
      <c r="R2877" s="5">
        <f t="shared" si="1680"/>
        <v>0.57565392276123739</v>
      </c>
      <c r="S2877" s="5">
        <f t="shared" si="1681"/>
        <v>0.54865575378373532</v>
      </c>
      <c r="T2877" s="5">
        <v>0.70330000000000004</v>
      </c>
      <c r="U2877" s="5">
        <f t="shared" si="1682"/>
        <v>0.81866987048131301</v>
      </c>
      <c r="V2877" s="5">
        <f t="shared" si="1683"/>
        <v>0.57577051990950745</v>
      </c>
      <c r="W2877" s="5">
        <v>0.96379999999999999</v>
      </c>
      <c r="X2877" s="5">
        <f t="shared" si="1684"/>
        <v>0.57849976044982376</v>
      </c>
      <c r="Y2877" s="5">
        <f t="shared" si="1685"/>
        <v>0.55755806912154016</v>
      </c>
      <c r="Z2877" s="5">
        <v>0.81579999999999997</v>
      </c>
      <c r="AA2877" s="5">
        <f t="shared" si="1686"/>
        <v>1.2515508375725219</v>
      </c>
      <c r="AB2877" s="5">
        <f t="shared" si="1687"/>
        <v>1.0210151732916632</v>
      </c>
      <c r="AC2877" s="5">
        <v>1.1131</v>
      </c>
      <c r="AD2877" s="5">
        <f t="shared" si="1688"/>
        <v>0.7346445693664877</v>
      </c>
      <c r="AE2877" s="5">
        <f t="shared" si="1689"/>
        <v>0.81773287016183749</v>
      </c>
      <c r="AF2877" s="5">
        <v>1.0003</v>
      </c>
      <c r="AG2877" s="5">
        <f t="shared" si="1690"/>
        <v>1.3921117683348065</v>
      </c>
      <c r="AH2877" s="5">
        <f t="shared" si="1691"/>
        <v>1.3925294018653069</v>
      </c>
      <c r="AI2877" s="5">
        <v>0.92330000000000001</v>
      </c>
      <c r="AJ2877" s="5">
        <f t="shared" si="1692"/>
        <v>0.60524191361589563</v>
      </c>
      <c r="AK2877" s="5">
        <f t="shared" si="1693"/>
        <v>0.55881985884155638</v>
      </c>
      <c r="AL2877" s="5">
        <v>1.0401</v>
      </c>
      <c r="AM2877" s="5">
        <f t="shared" si="1694"/>
        <v>1.312662389654053</v>
      </c>
      <c r="AN2877" s="5">
        <f t="shared" si="1695"/>
        <v>1.3653001514791805</v>
      </c>
      <c r="AO2877" s="5">
        <v>1.258</v>
      </c>
      <c r="AP2877" s="5">
        <f t="shared" si="1696"/>
        <v>0.75980761182838796</v>
      </c>
      <c r="AQ2877" s="5">
        <f t="shared" si="1697"/>
        <v>0.9558379756801122</v>
      </c>
      <c r="AR2877" s="5">
        <v>0.99360000000000004</v>
      </c>
      <c r="AS2877" s="5">
        <f t="shared" si="1698"/>
        <v>1.156590904749371</v>
      </c>
      <c r="AT2877" s="5">
        <f t="shared" si="1699"/>
        <v>1.149188722958975</v>
      </c>
      <c r="AU2877" s="5">
        <v>1.2023999999999999</v>
      </c>
      <c r="AV2877" s="5">
        <f t="shared" si="1700"/>
        <v>0.72171416472802241</v>
      </c>
      <c r="AW2877" s="5">
        <f t="shared" si="1701"/>
        <v>0.8677891116689741</v>
      </c>
      <c r="AX2877" s="5">
        <f t="shared" si="1702"/>
        <v>1.4797885067183842</v>
      </c>
      <c r="AY2877" s="2">
        <f t="shared" si="1703"/>
        <v>2</v>
      </c>
      <c r="AZ2877" s="5">
        <f t="shared" si="1704"/>
        <v>1.573459119193658</v>
      </c>
      <c r="BA2877" s="2">
        <f t="shared" si="1705"/>
        <v>2</v>
      </c>
    </row>
    <row r="2878" spans="1:53" x14ac:dyDescent="0.25">
      <c r="A2878" s="2">
        <v>8430000</v>
      </c>
      <c r="B2878" s="5">
        <v>0.95469999999999999</v>
      </c>
      <c r="C2878" s="5">
        <f t="shared" si="1670"/>
        <v>1.4646427857691673</v>
      </c>
      <c r="D2878" s="5">
        <f t="shared" si="1671"/>
        <v>1.398294467573824</v>
      </c>
      <c r="E2878" s="5">
        <v>0.98480000000000001</v>
      </c>
      <c r="F2878" s="5">
        <f t="shared" si="1672"/>
        <v>0.64996673426656826</v>
      </c>
      <c r="G2878" s="5">
        <f t="shared" si="1673"/>
        <v>0.64008723990571637</v>
      </c>
      <c r="H2878" s="5">
        <v>0.98419999999999996</v>
      </c>
      <c r="I2878" s="5">
        <f t="shared" si="1674"/>
        <v>1.3697054907478923</v>
      </c>
      <c r="J2878" s="5">
        <f t="shared" si="1675"/>
        <v>1.3480641439940757</v>
      </c>
      <c r="K2878" s="5">
        <v>0.86870000000000003</v>
      </c>
      <c r="L2878" s="5">
        <f t="shared" si="1676"/>
        <v>0.5694505040161687</v>
      </c>
      <c r="M2878" s="5">
        <f t="shared" si="1677"/>
        <v>0.4946816528388458</v>
      </c>
      <c r="N2878" s="5">
        <v>0.67490000000000006</v>
      </c>
      <c r="O2878" s="5">
        <f t="shared" si="1678"/>
        <v>0.85176026033796792</v>
      </c>
      <c r="P2878" s="5">
        <f t="shared" si="1679"/>
        <v>0.57485299970209458</v>
      </c>
      <c r="Q2878" s="5">
        <v>0.59840000000000004</v>
      </c>
      <c r="R2878" s="5">
        <f t="shared" si="1680"/>
        <v>0.36142199913999001</v>
      </c>
      <c r="S2878" s="5">
        <f t="shared" si="1681"/>
        <v>0.21627492428537004</v>
      </c>
      <c r="T2878" s="5">
        <v>1.0295000000000001</v>
      </c>
      <c r="U2878" s="5">
        <f t="shared" si="1682"/>
        <v>1.1983799682361891</v>
      </c>
      <c r="V2878" s="5">
        <f t="shared" si="1683"/>
        <v>1.2337321772991565</v>
      </c>
      <c r="W2878" s="5">
        <v>1.2461</v>
      </c>
      <c r="X2878" s="5">
        <f t="shared" si="1684"/>
        <v>0.74794412896506057</v>
      </c>
      <c r="Y2878" s="5">
        <f t="shared" si="1685"/>
        <v>0.93201317910336201</v>
      </c>
      <c r="Z2878" s="5">
        <v>1.0456000000000001</v>
      </c>
      <c r="AA2878" s="5">
        <f t="shared" si="1686"/>
        <v>1.6040960477639483</v>
      </c>
      <c r="AB2878" s="5">
        <f t="shared" si="1687"/>
        <v>1.6772428275419846</v>
      </c>
      <c r="AC2878" s="5">
        <v>0.8548</v>
      </c>
      <c r="AD2878" s="5">
        <f t="shared" si="1688"/>
        <v>0.56416690135160696</v>
      </c>
      <c r="AE2878" s="5">
        <f t="shared" si="1689"/>
        <v>0.48224986727535363</v>
      </c>
      <c r="AF2878" s="5">
        <v>0.90839999999999999</v>
      </c>
      <c r="AG2878" s="5">
        <f t="shared" si="1690"/>
        <v>1.2642150658355877</v>
      </c>
      <c r="AH2878" s="5">
        <f t="shared" si="1691"/>
        <v>1.1484129658050479</v>
      </c>
      <c r="AI2878" s="5">
        <v>0.93920000000000003</v>
      </c>
      <c r="AJ2878" s="5">
        <f t="shared" si="1692"/>
        <v>0.61566468674109087</v>
      </c>
      <c r="AK2878" s="5">
        <f t="shared" si="1693"/>
        <v>0.57823227378723263</v>
      </c>
      <c r="AL2878" s="5">
        <v>1.1780999999999999</v>
      </c>
      <c r="AM2878" s="5">
        <f t="shared" si="1694"/>
        <v>1.4868258448720697</v>
      </c>
      <c r="AN2878" s="5">
        <f t="shared" si="1695"/>
        <v>1.7516295278437852</v>
      </c>
      <c r="AO2878" s="5">
        <v>1.1645000000000001</v>
      </c>
      <c r="AP2878" s="5">
        <f t="shared" si="1696"/>
        <v>0.70333542446276465</v>
      </c>
      <c r="AQ2878" s="5">
        <f t="shared" si="1697"/>
        <v>0.81903410178688951</v>
      </c>
      <c r="AR2878" s="5">
        <v>1.2552000000000001</v>
      </c>
      <c r="AS2878" s="5">
        <f t="shared" si="1698"/>
        <v>1.4611039690432874</v>
      </c>
      <c r="AT2878" s="5">
        <f t="shared" si="1699"/>
        <v>1.8339777019431347</v>
      </c>
      <c r="AU2878" s="5">
        <v>1.3629</v>
      </c>
      <c r="AV2878" s="5">
        <f t="shared" si="1700"/>
        <v>0.81805076106771613</v>
      </c>
      <c r="AW2878" s="5">
        <f t="shared" si="1701"/>
        <v>1.1149213822591904</v>
      </c>
      <c r="AX2878" s="5">
        <f t="shared" si="1702"/>
        <v>1.6040960477639483</v>
      </c>
      <c r="AY2878" s="2">
        <f t="shared" si="1703"/>
        <v>8</v>
      </c>
      <c r="AZ2878" s="5">
        <f t="shared" si="1704"/>
        <v>1.8339777019431347</v>
      </c>
      <c r="BA2878" s="2">
        <f t="shared" si="1705"/>
        <v>14</v>
      </c>
    </row>
    <row r="2879" spans="1:53" x14ac:dyDescent="0.25">
      <c r="A2879" s="2">
        <v>8440000</v>
      </c>
      <c r="B2879" s="5">
        <v>0.99639999999999995</v>
      </c>
      <c r="C2879" s="5">
        <f t="shared" si="1670"/>
        <v>1.528616394407037</v>
      </c>
      <c r="D2879" s="5">
        <f t="shared" si="1671"/>
        <v>1.5231133753871715</v>
      </c>
      <c r="E2879" s="5">
        <v>0.95209999999999995</v>
      </c>
      <c r="F2879" s="5">
        <f t="shared" si="1672"/>
        <v>0.62838477629488176</v>
      </c>
      <c r="G2879" s="5">
        <f t="shared" si="1673"/>
        <v>0.59828514551035683</v>
      </c>
      <c r="H2879" s="5">
        <v>0.83240000000000003</v>
      </c>
      <c r="I2879" s="5">
        <f t="shared" si="1674"/>
        <v>1.1584463020712716</v>
      </c>
      <c r="J2879" s="5">
        <f t="shared" si="1675"/>
        <v>0.96429070184412657</v>
      </c>
      <c r="K2879" s="5">
        <v>0.83169999999999999</v>
      </c>
      <c r="L2879" s="5">
        <f t="shared" si="1676"/>
        <v>0.54519625208961375</v>
      </c>
      <c r="M2879" s="5">
        <f t="shared" si="1677"/>
        <v>0.45343972286293177</v>
      </c>
      <c r="N2879" s="5">
        <v>0.97560000000000002</v>
      </c>
      <c r="O2879" s="5">
        <f t="shared" si="1678"/>
        <v>1.23125990514998</v>
      </c>
      <c r="P2879" s="5">
        <f t="shared" si="1679"/>
        <v>1.2012171634643205</v>
      </c>
      <c r="Q2879" s="5">
        <v>0.72719999999999996</v>
      </c>
      <c r="R2879" s="5">
        <f t="shared" si="1680"/>
        <v>0.439214702163437</v>
      </c>
      <c r="S2879" s="5">
        <f t="shared" si="1681"/>
        <v>0.31939693141325137</v>
      </c>
      <c r="T2879" s="5">
        <v>1.2217</v>
      </c>
      <c r="U2879" s="5">
        <f t="shared" si="1682"/>
        <v>1.4221086033940282</v>
      </c>
      <c r="V2879" s="5">
        <f t="shared" si="1683"/>
        <v>1.7373900807664842</v>
      </c>
      <c r="W2879" s="5">
        <v>1.2841</v>
      </c>
      <c r="X2879" s="5">
        <f t="shared" si="1684"/>
        <v>0.77075279351900672</v>
      </c>
      <c r="Y2879" s="5">
        <f t="shared" si="1685"/>
        <v>0.98972366215775665</v>
      </c>
      <c r="Z2879" s="5">
        <v>1.1718999999999999</v>
      </c>
      <c r="AA2879" s="5">
        <f t="shared" si="1686"/>
        <v>1.797857840832604</v>
      </c>
      <c r="AB2879" s="5">
        <f t="shared" si="1687"/>
        <v>2.1069096036717285</v>
      </c>
      <c r="AC2879" s="5">
        <v>1.0464</v>
      </c>
      <c r="AD2879" s="5">
        <f t="shared" si="1688"/>
        <v>0.69062265509396525</v>
      </c>
      <c r="AE2879" s="5">
        <f t="shared" si="1689"/>
        <v>0.72266754629032526</v>
      </c>
      <c r="AF2879" s="5">
        <v>0.9405</v>
      </c>
      <c r="AG2879" s="5">
        <f t="shared" si="1690"/>
        <v>1.3088884515834107</v>
      </c>
      <c r="AH2879" s="5">
        <f t="shared" si="1691"/>
        <v>1.2310095887141976</v>
      </c>
      <c r="AI2879" s="5">
        <v>0.99439999999999995</v>
      </c>
      <c r="AJ2879" s="5">
        <f t="shared" si="1692"/>
        <v>0.65184940853422135</v>
      </c>
      <c r="AK2879" s="5">
        <f t="shared" si="1693"/>
        <v>0.64819905184642967</v>
      </c>
      <c r="AL2879" s="5">
        <v>1.2264999999999999</v>
      </c>
      <c r="AM2879" s="5">
        <f t="shared" si="1694"/>
        <v>1.5479092596007076</v>
      </c>
      <c r="AN2879" s="5">
        <f t="shared" si="1695"/>
        <v>1.8985107069002676</v>
      </c>
      <c r="AO2879" s="5">
        <v>1.0202</v>
      </c>
      <c r="AP2879" s="5">
        <f t="shared" si="1696"/>
        <v>0.6161810219295083</v>
      </c>
      <c r="AQ2879" s="5">
        <f t="shared" si="1697"/>
        <v>0.62862787857248437</v>
      </c>
      <c r="AR2879" s="5">
        <v>1.3823000000000001</v>
      </c>
      <c r="AS2879" s="5">
        <f t="shared" si="1698"/>
        <v>1.6090535503573424</v>
      </c>
      <c r="AT2879" s="5">
        <f t="shared" si="1699"/>
        <v>2.2241947226589542</v>
      </c>
      <c r="AU2879" s="5">
        <v>1.405</v>
      </c>
      <c r="AV2879" s="5">
        <f t="shared" si="1700"/>
        <v>0.84332036048143022</v>
      </c>
      <c r="AW2879" s="5">
        <f t="shared" si="1701"/>
        <v>1.1848651064764095</v>
      </c>
      <c r="AX2879" s="5">
        <f t="shared" si="1702"/>
        <v>1.797857840832604</v>
      </c>
      <c r="AY2879" s="2">
        <f t="shared" si="1703"/>
        <v>8</v>
      </c>
      <c r="AZ2879" s="5">
        <f t="shared" si="1704"/>
        <v>2.2241947226589542</v>
      </c>
      <c r="BA2879" s="2">
        <f t="shared" si="1705"/>
        <v>14</v>
      </c>
    </row>
    <row r="2880" spans="1:53" x14ac:dyDescent="0.25">
      <c r="A2880" s="2">
        <v>8450000</v>
      </c>
      <c r="B2880" s="5">
        <v>1.1084000000000001</v>
      </c>
      <c r="C2880" s="5">
        <f t="shared" si="1670"/>
        <v>1.7004399955447211</v>
      </c>
      <c r="D2880" s="5">
        <f t="shared" si="1671"/>
        <v>1.884767691061769</v>
      </c>
      <c r="E2880" s="5">
        <v>1.0247999999999999</v>
      </c>
      <c r="F2880" s="5">
        <f t="shared" si="1672"/>
        <v>0.67636668285578705</v>
      </c>
      <c r="G2880" s="5">
        <f t="shared" si="1673"/>
        <v>0.69314057659061046</v>
      </c>
      <c r="H2880" s="5">
        <v>0.88800000000000001</v>
      </c>
      <c r="I2880" s="5">
        <f t="shared" si="1674"/>
        <v>1.2358245029304291</v>
      </c>
      <c r="J2880" s="5">
        <f t="shared" si="1675"/>
        <v>1.0974121586022212</v>
      </c>
      <c r="K2880" s="5">
        <v>0.90469999999999995</v>
      </c>
      <c r="L2880" s="5">
        <f t="shared" si="1676"/>
        <v>0.59304923562038425</v>
      </c>
      <c r="M2880" s="5">
        <f t="shared" si="1677"/>
        <v>0.53653164346576154</v>
      </c>
      <c r="N2880" s="5">
        <v>0.61450000000000005</v>
      </c>
      <c r="O2880" s="5">
        <f t="shared" si="1678"/>
        <v>0.77553219732950252</v>
      </c>
      <c r="P2880" s="5">
        <f t="shared" si="1679"/>
        <v>0.47656453525897935</v>
      </c>
      <c r="Q2880" s="5">
        <v>0.75609999999999999</v>
      </c>
      <c r="R2880" s="5">
        <f t="shared" si="1680"/>
        <v>0.45666974189462972</v>
      </c>
      <c r="S2880" s="5">
        <f t="shared" si="1681"/>
        <v>0.34528799184652953</v>
      </c>
      <c r="T2880" s="5">
        <v>1.2721</v>
      </c>
      <c r="U2880" s="5">
        <f t="shared" si="1682"/>
        <v>1.4807762579827644</v>
      </c>
      <c r="V2880" s="5">
        <f t="shared" si="1683"/>
        <v>1.8836954777798744</v>
      </c>
      <c r="W2880" s="5">
        <v>0.73850000000000005</v>
      </c>
      <c r="X2880" s="5">
        <f t="shared" si="1684"/>
        <v>0.44326838876550617</v>
      </c>
      <c r="Y2880" s="5">
        <f t="shared" si="1685"/>
        <v>0.32735370510332634</v>
      </c>
      <c r="Z2880" s="5">
        <v>0.84499999999999997</v>
      </c>
      <c r="AA2880" s="5">
        <f t="shared" si="1686"/>
        <v>1.2963477050119896</v>
      </c>
      <c r="AB2880" s="5">
        <f t="shared" si="1687"/>
        <v>1.095413810735131</v>
      </c>
      <c r="AC2880" s="5">
        <v>0.96399999999999997</v>
      </c>
      <c r="AD2880" s="5">
        <f t="shared" si="1688"/>
        <v>0.6362387610001744</v>
      </c>
      <c r="AE2880" s="5">
        <f t="shared" si="1689"/>
        <v>0.61333416560416809</v>
      </c>
      <c r="AF2880" s="5">
        <v>1.0185999999999999</v>
      </c>
      <c r="AG2880" s="5">
        <f t="shared" si="1690"/>
        <v>1.4175797732938458</v>
      </c>
      <c r="AH2880" s="5">
        <f t="shared" si="1691"/>
        <v>1.4439467570771112</v>
      </c>
      <c r="AI2880" s="5">
        <v>0.96789999999999998</v>
      </c>
      <c r="AJ2880" s="5">
        <f t="shared" si="1692"/>
        <v>0.63447811999222936</v>
      </c>
      <c r="AK2880" s="5">
        <f t="shared" si="1693"/>
        <v>0.61411137234047886</v>
      </c>
      <c r="AL2880" s="5">
        <v>1.1891</v>
      </c>
      <c r="AM2880" s="5">
        <f t="shared" si="1694"/>
        <v>1.5007084391285785</v>
      </c>
      <c r="AN2880" s="5">
        <f t="shared" si="1695"/>
        <v>1.7844924049677926</v>
      </c>
      <c r="AO2880" s="5">
        <v>1.0058</v>
      </c>
      <c r="AP2880" s="5">
        <f t="shared" si="1696"/>
        <v>0.60748370109458882</v>
      </c>
      <c r="AQ2880" s="5">
        <f t="shared" si="1697"/>
        <v>0.61100710656093749</v>
      </c>
      <c r="AR2880" s="5">
        <v>1.4298</v>
      </c>
      <c r="AS2880" s="5">
        <f t="shared" si="1698"/>
        <v>1.6643454867256948</v>
      </c>
      <c r="AT2880" s="5">
        <f t="shared" si="1699"/>
        <v>2.3796811769203985</v>
      </c>
      <c r="AU2880" s="5">
        <v>1.3987000000000001</v>
      </c>
      <c r="AV2880" s="5">
        <f t="shared" si="1700"/>
        <v>0.83953892398959173</v>
      </c>
      <c r="AW2880" s="5">
        <f t="shared" si="1701"/>
        <v>1.1742630929842419</v>
      </c>
      <c r="AX2880" s="5">
        <f t="shared" si="1702"/>
        <v>1.7004399955447211</v>
      </c>
      <c r="AY2880" s="2">
        <f t="shared" si="1703"/>
        <v>0</v>
      </c>
      <c r="AZ2880" s="5">
        <f t="shared" si="1704"/>
        <v>2.3796811769203985</v>
      </c>
      <c r="BA2880" s="2">
        <f t="shared" si="1705"/>
        <v>14</v>
      </c>
    </row>
    <row r="2881" spans="1:53" x14ac:dyDescent="0.25">
      <c r="A2881" s="2">
        <v>8460000</v>
      </c>
      <c r="B2881" s="5">
        <v>1.0174000000000001</v>
      </c>
      <c r="C2881" s="5">
        <f t="shared" si="1670"/>
        <v>1.560833319620353</v>
      </c>
      <c r="D2881" s="5">
        <f t="shared" si="1671"/>
        <v>1.5879918193817473</v>
      </c>
      <c r="E2881" s="5">
        <v>1.1031</v>
      </c>
      <c r="F2881" s="5">
        <f t="shared" si="1672"/>
        <v>0.728044582219183</v>
      </c>
      <c r="G2881" s="5">
        <f t="shared" si="1673"/>
        <v>0.80310597864598077</v>
      </c>
      <c r="H2881" s="5">
        <v>0.92900000000000005</v>
      </c>
      <c r="I2881" s="5">
        <f t="shared" si="1674"/>
        <v>1.2928839675927577</v>
      </c>
      <c r="J2881" s="5">
        <f t="shared" si="1675"/>
        <v>1.2010892058936717</v>
      </c>
      <c r="K2881" s="5">
        <v>1.1081000000000001</v>
      </c>
      <c r="L2881" s="5">
        <f t="shared" si="1676"/>
        <v>0.72638206918420234</v>
      </c>
      <c r="M2881" s="5">
        <f t="shared" si="1677"/>
        <v>0.80490397086301468</v>
      </c>
      <c r="N2881" s="5">
        <v>0.61309999999999998</v>
      </c>
      <c r="O2881" s="5">
        <f t="shared" si="1678"/>
        <v>0.77376532169685597</v>
      </c>
      <c r="P2881" s="5">
        <f t="shared" si="1679"/>
        <v>0.47439551873234237</v>
      </c>
      <c r="Q2881" s="5">
        <v>0.81430000000000002</v>
      </c>
      <c r="R2881" s="5">
        <f t="shared" si="1680"/>
        <v>0.49182141360242954</v>
      </c>
      <c r="S2881" s="5">
        <f t="shared" si="1681"/>
        <v>0.4004901770964584</v>
      </c>
      <c r="T2881" s="5">
        <v>0.66900000000000004</v>
      </c>
      <c r="U2881" s="5">
        <f t="shared" si="1682"/>
        <v>0.77874327221953421</v>
      </c>
      <c r="V2881" s="5">
        <f t="shared" si="1683"/>
        <v>0.52097924911486837</v>
      </c>
      <c r="W2881" s="5">
        <v>1.0696000000000001</v>
      </c>
      <c r="X2881" s="5">
        <f t="shared" si="1684"/>
        <v>0.64200388439212652</v>
      </c>
      <c r="Y2881" s="5">
        <f t="shared" si="1685"/>
        <v>0.68668735474581855</v>
      </c>
      <c r="Z2881" s="5">
        <v>0.95799999999999996</v>
      </c>
      <c r="AA2881" s="5">
        <f t="shared" si="1686"/>
        <v>1.4697054454455456</v>
      </c>
      <c r="AB2881" s="5">
        <f t="shared" si="1687"/>
        <v>1.4079778167368324</v>
      </c>
      <c r="AC2881" s="5">
        <v>0.87280000000000002</v>
      </c>
      <c r="AD2881" s="5">
        <f t="shared" si="1688"/>
        <v>0.57604687821675549</v>
      </c>
      <c r="AE2881" s="5">
        <f t="shared" si="1689"/>
        <v>0.50277371530758408</v>
      </c>
      <c r="AF2881" s="5">
        <v>0.96309999999999996</v>
      </c>
      <c r="AG2881" s="5">
        <f t="shared" si="1690"/>
        <v>1.3403407418606941</v>
      </c>
      <c r="AH2881" s="5">
        <f t="shared" si="1691"/>
        <v>1.2908821684860343</v>
      </c>
      <c r="AI2881" s="5">
        <v>1.1358999999999999</v>
      </c>
      <c r="AJ2881" s="5">
        <f t="shared" si="1692"/>
        <v>0.74460553414523534</v>
      </c>
      <c r="AK2881" s="5">
        <f t="shared" si="1693"/>
        <v>0.84579742623557275</v>
      </c>
      <c r="AL2881" s="5">
        <v>1.0668</v>
      </c>
      <c r="AM2881" s="5">
        <f t="shared" si="1694"/>
        <v>1.3463592320766693</v>
      </c>
      <c r="AN2881" s="5">
        <f t="shared" si="1695"/>
        <v>1.4362960287793909</v>
      </c>
      <c r="AO2881" s="5">
        <v>1.2458</v>
      </c>
      <c r="AP2881" s="5">
        <f t="shared" si="1696"/>
        <v>0.75243904834324782</v>
      </c>
      <c r="AQ2881" s="5">
        <f t="shared" si="1697"/>
        <v>0.9373885664260182</v>
      </c>
      <c r="AR2881" s="5">
        <v>1.4024000000000001</v>
      </c>
      <c r="AS2881" s="5">
        <f t="shared" si="1698"/>
        <v>1.632450769746898</v>
      </c>
      <c r="AT2881" s="5">
        <f t="shared" si="1699"/>
        <v>2.2893489594930498</v>
      </c>
      <c r="AU2881" s="5">
        <v>1.2178</v>
      </c>
      <c r="AV2881" s="5">
        <f t="shared" si="1700"/>
        <v>0.7309576761525165</v>
      </c>
      <c r="AW2881" s="5">
        <f t="shared" si="1701"/>
        <v>0.8901602580185346</v>
      </c>
      <c r="AX2881" s="5">
        <f t="shared" si="1702"/>
        <v>1.632450769746898</v>
      </c>
      <c r="AY2881" s="2">
        <f t="shared" si="1703"/>
        <v>14</v>
      </c>
      <c r="AZ2881" s="5">
        <f t="shared" si="1704"/>
        <v>2.2893489594930498</v>
      </c>
      <c r="BA2881" s="2">
        <f t="shared" si="1705"/>
        <v>14</v>
      </c>
    </row>
    <row r="2882" spans="1:53" x14ac:dyDescent="0.25">
      <c r="A2882" s="2">
        <v>8470000</v>
      </c>
      <c r="B2882" s="5">
        <v>0.93669999999999998</v>
      </c>
      <c r="C2882" s="5">
        <f t="shared" si="1670"/>
        <v>1.4370282784434683</v>
      </c>
      <c r="D2882" s="5">
        <f t="shared" si="1671"/>
        <v>1.3460643884179966</v>
      </c>
      <c r="E2882" s="5">
        <v>1.0589</v>
      </c>
      <c r="F2882" s="5">
        <f t="shared" si="1672"/>
        <v>0.69887263902809615</v>
      </c>
      <c r="G2882" s="5">
        <f t="shared" si="1673"/>
        <v>0.74003623746685099</v>
      </c>
      <c r="H2882" s="5">
        <v>1.0551999999999999</v>
      </c>
      <c r="I2882" s="5">
        <f t="shared" si="1674"/>
        <v>1.4685157832119242</v>
      </c>
      <c r="J2882" s="5">
        <f t="shared" si="1675"/>
        <v>1.5495778544452223</v>
      </c>
      <c r="K2882" s="5">
        <v>1.0438000000000001</v>
      </c>
      <c r="L2882" s="5">
        <f t="shared" si="1676"/>
        <v>0.68423211245778393</v>
      </c>
      <c r="M2882" s="5">
        <f t="shared" si="1677"/>
        <v>0.71420147898343489</v>
      </c>
      <c r="N2882" s="5">
        <v>0.80989999999999995</v>
      </c>
      <c r="O2882" s="5">
        <f t="shared" si="1678"/>
        <v>1.0221375534860278</v>
      </c>
      <c r="P2882" s="5">
        <f t="shared" si="1679"/>
        <v>0.82782920456833387</v>
      </c>
      <c r="Q2882" s="5">
        <v>0.90010000000000001</v>
      </c>
      <c r="R2882" s="5">
        <f t="shared" si="1680"/>
        <v>0.54364295024382514</v>
      </c>
      <c r="S2882" s="5">
        <f t="shared" si="1681"/>
        <v>0.48933301951446706</v>
      </c>
      <c r="T2882" s="5">
        <v>1.1816</v>
      </c>
      <c r="U2882" s="5">
        <f t="shared" si="1682"/>
        <v>1.3754305686914821</v>
      </c>
      <c r="V2882" s="5">
        <f t="shared" si="1683"/>
        <v>1.6252087599658553</v>
      </c>
      <c r="W2882" s="5">
        <v>1.1547000000000001</v>
      </c>
      <c r="X2882" s="5">
        <f t="shared" si="1684"/>
        <v>0.6930832884326743</v>
      </c>
      <c r="Y2882" s="5">
        <f t="shared" si="1685"/>
        <v>0.80030327315320904</v>
      </c>
      <c r="Z2882" s="5">
        <v>0.96699999999999997</v>
      </c>
      <c r="AA2882" s="5">
        <f t="shared" si="1686"/>
        <v>1.4835126991083951</v>
      </c>
      <c r="AB2882" s="5">
        <f t="shared" si="1687"/>
        <v>1.4345567800378181</v>
      </c>
      <c r="AC2882" s="5">
        <v>0.97009999999999996</v>
      </c>
      <c r="AD2882" s="5">
        <f t="shared" si="1688"/>
        <v>0.64026475316003029</v>
      </c>
      <c r="AE2882" s="5">
        <f t="shared" si="1689"/>
        <v>0.62112083704054533</v>
      </c>
      <c r="AF2882" s="5">
        <v>1.1431</v>
      </c>
      <c r="AG2882" s="5">
        <f t="shared" si="1690"/>
        <v>1.5908457086709162</v>
      </c>
      <c r="AH2882" s="5">
        <f t="shared" si="1691"/>
        <v>1.8184957295817241</v>
      </c>
      <c r="AI2882" s="5">
        <v>1.1621999999999999</v>
      </c>
      <c r="AJ2882" s="5">
        <f t="shared" si="1692"/>
        <v>0.76184571862275952</v>
      </c>
      <c r="AK2882" s="5">
        <f t="shared" si="1693"/>
        <v>0.885417094183371</v>
      </c>
      <c r="AL2882" s="5">
        <v>0.9536</v>
      </c>
      <c r="AM2882" s="5">
        <f t="shared" si="1694"/>
        <v>1.2034947166369627</v>
      </c>
      <c r="AN2882" s="5">
        <f t="shared" si="1695"/>
        <v>1.1476525617850077</v>
      </c>
      <c r="AO2882" s="5">
        <v>1.4154</v>
      </c>
      <c r="AP2882" s="5">
        <f t="shared" si="1696"/>
        <v>0.85487416039896691</v>
      </c>
      <c r="AQ2882" s="5">
        <f t="shared" si="1697"/>
        <v>1.2099888866286979</v>
      </c>
      <c r="AR2882" s="5">
        <v>1.0822000000000001</v>
      </c>
      <c r="AS2882" s="5">
        <f t="shared" si="1698"/>
        <v>1.259724916585919</v>
      </c>
      <c r="AT2882" s="5">
        <f t="shared" si="1699"/>
        <v>1.3632743047292817</v>
      </c>
      <c r="AU2882" s="5">
        <v>1.2174</v>
      </c>
      <c r="AV2882" s="5">
        <f t="shared" si="1700"/>
        <v>0.73071758494668548</v>
      </c>
      <c r="AW2882" s="5">
        <f t="shared" si="1701"/>
        <v>0.88957558791409486</v>
      </c>
      <c r="AX2882" s="5">
        <f t="shared" si="1702"/>
        <v>1.5908457086709162</v>
      </c>
      <c r="AY2882" s="2">
        <f t="shared" si="1703"/>
        <v>10</v>
      </c>
      <c r="AZ2882" s="5">
        <f t="shared" si="1704"/>
        <v>1.8184957295817241</v>
      </c>
      <c r="BA2882" s="2">
        <f t="shared" si="1705"/>
        <v>10</v>
      </c>
    </row>
    <row r="2883" spans="1:53" x14ac:dyDescent="0.25">
      <c r="A2883" s="2">
        <v>8480000</v>
      </c>
      <c r="B2883" s="5">
        <v>0.83709999999999996</v>
      </c>
      <c r="C2883" s="5">
        <f t="shared" si="1670"/>
        <v>1.2842280045745993</v>
      </c>
      <c r="D2883" s="5">
        <f t="shared" si="1671"/>
        <v>1.0750272626293971</v>
      </c>
      <c r="E2883" s="5">
        <v>1.0011000000000001</v>
      </c>
      <c r="F2883" s="5">
        <f t="shared" si="1672"/>
        <v>0.66072471331667493</v>
      </c>
      <c r="G2883" s="5">
        <f t="shared" si="1673"/>
        <v>0.66145151050132334</v>
      </c>
      <c r="H2883" s="5">
        <v>1.0983000000000001</v>
      </c>
      <c r="I2883" s="5">
        <f t="shared" si="1674"/>
        <v>1.528497805820372</v>
      </c>
      <c r="J2883" s="5">
        <f t="shared" si="1675"/>
        <v>1.6787491401325147</v>
      </c>
      <c r="K2883" s="5">
        <v>1.1161000000000001</v>
      </c>
      <c r="L2883" s="5">
        <f t="shared" si="1676"/>
        <v>0.73162623176291686</v>
      </c>
      <c r="M2883" s="5">
        <f t="shared" si="1677"/>
        <v>0.81656803727059168</v>
      </c>
      <c r="N2883" s="5">
        <v>0.74239999999999995</v>
      </c>
      <c r="O2883" s="5">
        <f t="shared" si="1678"/>
        <v>0.93694890691199773</v>
      </c>
      <c r="P2883" s="5">
        <f t="shared" si="1679"/>
        <v>0.69559086849146712</v>
      </c>
      <c r="Q2883" s="5">
        <v>0.9083</v>
      </c>
      <c r="R2883" s="5">
        <f t="shared" si="1680"/>
        <v>0.54859559127482105</v>
      </c>
      <c r="S2883" s="5">
        <f t="shared" si="1681"/>
        <v>0.49828937555491992</v>
      </c>
      <c r="T2883" s="5">
        <v>1.0627</v>
      </c>
      <c r="U2883" s="5">
        <f t="shared" si="1682"/>
        <v>1.2370261216557532</v>
      </c>
      <c r="V2883" s="5">
        <f t="shared" si="1683"/>
        <v>1.3145876594835688</v>
      </c>
      <c r="W2883" s="5">
        <v>0.8306</v>
      </c>
      <c r="X2883" s="5">
        <f t="shared" si="1684"/>
        <v>0.49854938890809675</v>
      </c>
      <c r="Y2883" s="5">
        <f t="shared" si="1685"/>
        <v>0.41409512242706514</v>
      </c>
      <c r="Z2883" s="5">
        <v>0.89990000000000003</v>
      </c>
      <c r="AA2883" s="5">
        <f t="shared" si="1686"/>
        <v>1.3805719523553721</v>
      </c>
      <c r="AB2883" s="5">
        <f t="shared" si="1687"/>
        <v>1.2423766999245993</v>
      </c>
      <c r="AC2883" s="5">
        <v>0.95199999999999996</v>
      </c>
      <c r="AD2883" s="5">
        <f t="shared" si="1688"/>
        <v>0.62831877642340872</v>
      </c>
      <c r="AE2883" s="5">
        <f t="shared" si="1689"/>
        <v>0.59815947515508505</v>
      </c>
      <c r="AF2883" s="5">
        <v>1.1477999999999999</v>
      </c>
      <c r="AG2883" s="5">
        <f t="shared" si="1690"/>
        <v>1.597386671693183</v>
      </c>
      <c r="AH2883" s="5">
        <f t="shared" si="1691"/>
        <v>1.8334804217694354</v>
      </c>
      <c r="AI2883" s="5">
        <v>1.1200000000000001</v>
      </c>
      <c r="AJ2883" s="5">
        <f t="shared" si="1692"/>
        <v>0.73418276102004021</v>
      </c>
      <c r="AK2883" s="5">
        <f t="shared" si="1693"/>
        <v>0.82228469234244517</v>
      </c>
      <c r="AL2883" s="5">
        <v>1.2583</v>
      </c>
      <c r="AM2883" s="5">
        <f t="shared" si="1694"/>
        <v>1.5880425775422506</v>
      </c>
      <c r="AN2883" s="5">
        <f t="shared" si="1695"/>
        <v>1.9982339753214138</v>
      </c>
      <c r="AO2883" s="5">
        <v>1.4280999999999999</v>
      </c>
      <c r="AP2883" s="5">
        <f t="shared" si="1696"/>
        <v>0.86254471419087508</v>
      </c>
      <c r="AQ2883" s="5">
        <f t="shared" si="1697"/>
        <v>1.2318001063359887</v>
      </c>
      <c r="AR2883" s="5">
        <v>1.2733000000000001</v>
      </c>
      <c r="AS2883" s="5">
        <f t="shared" si="1698"/>
        <v>1.4821731069015438</v>
      </c>
      <c r="AT2883" s="5">
        <f t="shared" si="1699"/>
        <v>1.8872510170177361</v>
      </c>
      <c r="AU2883" s="5">
        <v>1.2526999999999999</v>
      </c>
      <c r="AV2883" s="5">
        <f t="shared" si="1700"/>
        <v>0.75190563386127218</v>
      </c>
      <c r="AW2883" s="5">
        <f t="shared" si="1701"/>
        <v>0.94191218753801575</v>
      </c>
      <c r="AX2883" s="5">
        <f t="shared" si="1702"/>
        <v>1.597386671693183</v>
      </c>
      <c r="AY2883" s="2">
        <f t="shared" si="1703"/>
        <v>10</v>
      </c>
      <c r="AZ2883" s="5">
        <f t="shared" si="1704"/>
        <v>1.9982339753214138</v>
      </c>
      <c r="BA2883" s="2">
        <f t="shared" si="1705"/>
        <v>12</v>
      </c>
    </row>
    <row r="2884" spans="1:53" x14ac:dyDescent="0.25">
      <c r="A2884" s="2">
        <v>8490000</v>
      </c>
      <c r="B2884" s="5">
        <v>0.93779999999999997</v>
      </c>
      <c r="C2884" s="5">
        <f t="shared" si="1670"/>
        <v>1.4387158316689275</v>
      </c>
      <c r="D2884" s="5">
        <f t="shared" si="1671"/>
        <v>1.3492277069391201</v>
      </c>
      <c r="E2884" s="5">
        <v>0.83989999999999998</v>
      </c>
      <c r="F2884" s="5">
        <f t="shared" si="1672"/>
        <v>0.55433292050212291</v>
      </c>
      <c r="G2884" s="5">
        <f t="shared" si="1673"/>
        <v>0.46558421992973303</v>
      </c>
      <c r="H2884" s="5">
        <v>1.0698000000000001</v>
      </c>
      <c r="I2884" s="5">
        <f t="shared" si="1674"/>
        <v>1.4888345194087536</v>
      </c>
      <c r="J2884" s="5">
        <f t="shared" si="1675"/>
        <v>1.5927551688634847</v>
      </c>
      <c r="K2884" s="5">
        <v>1.0012000000000001</v>
      </c>
      <c r="L2884" s="5">
        <f t="shared" si="1676"/>
        <v>0.65630694672612888</v>
      </c>
      <c r="M2884" s="5">
        <f t="shared" si="1677"/>
        <v>0.65709451506220018</v>
      </c>
      <c r="N2884" s="5">
        <v>0.91490000000000005</v>
      </c>
      <c r="O2884" s="5">
        <f t="shared" si="1678"/>
        <v>1.154653225934519</v>
      </c>
      <c r="P2884" s="5">
        <f t="shared" si="1679"/>
        <v>1.0563922364074914</v>
      </c>
      <c r="Q2884" s="5">
        <v>0.64659999999999995</v>
      </c>
      <c r="R2884" s="5">
        <f t="shared" si="1680"/>
        <v>0.39053386471242896</v>
      </c>
      <c r="S2884" s="5">
        <f t="shared" si="1681"/>
        <v>0.25251919692305652</v>
      </c>
      <c r="T2884" s="5">
        <v>0.84830000000000005</v>
      </c>
      <c r="U2884" s="5">
        <f t="shared" si="1682"/>
        <v>0.98745578150049451</v>
      </c>
      <c r="V2884" s="5">
        <f t="shared" si="1683"/>
        <v>0.83765873944686953</v>
      </c>
      <c r="W2884" s="5">
        <v>0.95789999999999997</v>
      </c>
      <c r="X2884" s="5">
        <f t="shared" si="1684"/>
        <v>0.57495841516381629</v>
      </c>
      <c r="Y2884" s="5">
        <f t="shared" si="1685"/>
        <v>0.55075266588541971</v>
      </c>
      <c r="Z2884" s="5">
        <v>0.90529999999999999</v>
      </c>
      <c r="AA2884" s="5">
        <f t="shared" si="1686"/>
        <v>1.3888563045530817</v>
      </c>
      <c r="AB2884" s="5">
        <f t="shared" si="1687"/>
        <v>1.257331612511905</v>
      </c>
      <c r="AC2884" s="5">
        <v>1.0249999999999999</v>
      </c>
      <c r="AD2884" s="5">
        <f t="shared" si="1688"/>
        <v>0.67649868259873314</v>
      </c>
      <c r="AE2884" s="5">
        <f t="shared" si="1689"/>
        <v>0.69341114966370143</v>
      </c>
      <c r="AF2884" s="5">
        <v>1.1205000000000001</v>
      </c>
      <c r="AG2884" s="5">
        <f t="shared" si="1690"/>
        <v>1.5593934183936329</v>
      </c>
      <c r="AH2884" s="5">
        <f t="shared" si="1691"/>
        <v>1.7473003253100658</v>
      </c>
      <c r="AI2884" s="5">
        <v>1.0842000000000001</v>
      </c>
      <c r="AJ2884" s="5">
        <f t="shared" si="1692"/>
        <v>0.71071513348029247</v>
      </c>
      <c r="AK2884" s="5">
        <f t="shared" si="1693"/>
        <v>0.77055734771933315</v>
      </c>
      <c r="AL2884" s="5">
        <v>1.3742000000000001</v>
      </c>
      <c r="AM2884" s="5">
        <f t="shared" si="1694"/>
        <v>1.7343146388449184</v>
      </c>
      <c r="AN2884" s="5">
        <f t="shared" si="1695"/>
        <v>2.3832951767006874</v>
      </c>
      <c r="AO2884" s="5">
        <v>1.4046000000000001</v>
      </c>
      <c r="AP2884" s="5">
        <f t="shared" si="1696"/>
        <v>0.84835116977277736</v>
      </c>
      <c r="AQ2884" s="5">
        <f t="shared" si="1697"/>
        <v>1.1915940530628431</v>
      </c>
      <c r="AR2884" s="5">
        <v>1.1734</v>
      </c>
      <c r="AS2884" s="5">
        <f t="shared" si="1698"/>
        <v>1.3658854344131559</v>
      </c>
      <c r="AT2884" s="5">
        <f t="shared" si="1699"/>
        <v>1.6027299687403971</v>
      </c>
      <c r="AU2884" s="5">
        <v>1.1891</v>
      </c>
      <c r="AV2884" s="5">
        <f t="shared" si="1700"/>
        <v>0.71373113213414141</v>
      </c>
      <c r="AW2884" s="5">
        <f t="shared" si="1701"/>
        <v>0.84869768922070754</v>
      </c>
      <c r="AX2884" s="5">
        <f t="shared" si="1702"/>
        <v>1.7343146388449184</v>
      </c>
      <c r="AY2884" s="2">
        <f t="shared" si="1703"/>
        <v>12</v>
      </c>
      <c r="AZ2884" s="5">
        <f t="shared" si="1704"/>
        <v>2.3832951767006874</v>
      </c>
      <c r="BA2884" s="2">
        <f t="shared" si="1705"/>
        <v>12</v>
      </c>
    </row>
    <row r="2885" spans="1:53" x14ac:dyDescent="0.25">
      <c r="A2885" s="2">
        <v>8500000</v>
      </c>
      <c r="B2885" s="5">
        <v>1.0827</v>
      </c>
      <c r="C2885" s="5">
        <f t="shared" si="1670"/>
        <v>1.661012615640806</v>
      </c>
      <c r="D2885" s="5">
        <f t="shared" si="1671"/>
        <v>1.7983783589543008</v>
      </c>
      <c r="E2885" s="5">
        <v>0.81</v>
      </c>
      <c r="F2885" s="5">
        <f t="shared" si="1672"/>
        <v>0.53459895893168186</v>
      </c>
      <c r="G2885" s="5">
        <f t="shared" si="1673"/>
        <v>0.43302515673466235</v>
      </c>
      <c r="H2885" s="5">
        <v>0.97409999999999997</v>
      </c>
      <c r="I2885" s="5">
        <f t="shared" si="1674"/>
        <v>1.3556493787213186</v>
      </c>
      <c r="J2885" s="5">
        <f t="shared" si="1675"/>
        <v>1.3205380598124365</v>
      </c>
      <c r="K2885" s="5">
        <v>0.84409999999999996</v>
      </c>
      <c r="L2885" s="5">
        <f t="shared" si="1676"/>
        <v>0.55332470408662138</v>
      </c>
      <c r="M2885" s="5">
        <f t="shared" si="1677"/>
        <v>0.46706138271951708</v>
      </c>
      <c r="N2885" s="5">
        <v>0.83209999999999995</v>
      </c>
      <c r="O2885" s="5">
        <f t="shared" si="1678"/>
        <v>1.0501551528037087</v>
      </c>
      <c r="P2885" s="5">
        <f t="shared" si="1679"/>
        <v>0.8738341026479659</v>
      </c>
      <c r="Q2885" s="5">
        <v>0.94930000000000003</v>
      </c>
      <c r="R2885" s="5">
        <f t="shared" si="1680"/>
        <v>0.57335879642980025</v>
      </c>
      <c r="S2885" s="5">
        <f t="shared" si="1681"/>
        <v>0.54428950545080945</v>
      </c>
      <c r="T2885" s="5">
        <v>0.99519999999999997</v>
      </c>
      <c r="U2885" s="5">
        <f t="shared" si="1682"/>
        <v>1.15845336997441</v>
      </c>
      <c r="V2885" s="5">
        <f t="shared" si="1683"/>
        <v>1.1528927937985329</v>
      </c>
      <c r="W2885" s="5">
        <v>0.92569999999999997</v>
      </c>
      <c r="X2885" s="5">
        <f t="shared" si="1684"/>
        <v>0.55563107309441984</v>
      </c>
      <c r="Y2885" s="5">
        <f t="shared" si="1685"/>
        <v>0.51434768436350442</v>
      </c>
      <c r="Z2885" s="5">
        <v>1.0165999999999999</v>
      </c>
      <c r="AA2885" s="5">
        <f t="shared" si="1686"/>
        <v>1.5596060081836551</v>
      </c>
      <c r="AB2885" s="5">
        <f t="shared" si="1687"/>
        <v>1.5854954679195037</v>
      </c>
      <c r="AC2885" s="5">
        <v>1.1620999999999999</v>
      </c>
      <c r="AD2885" s="5">
        <f t="shared" si="1688"/>
        <v>0.76698450638828075</v>
      </c>
      <c r="AE2885" s="5">
        <f t="shared" si="1689"/>
        <v>0.89131269487382092</v>
      </c>
      <c r="AF2885" s="5">
        <v>1.0646</v>
      </c>
      <c r="AG2885" s="5">
        <f t="shared" si="1690"/>
        <v>1.4815977092564583</v>
      </c>
      <c r="AH2885" s="5">
        <f t="shared" si="1691"/>
        <v>1.5773089212744253</v>
      </c>
      <c r="AI2885" s="5">
        <v>0.94110000000000005</v>
      </c>
      <c r="AJ2885" s="5">
        <f t="shared" si="1692"/>
        <v>0.61691017535353554</v>
      </c>
      <c r="AK2885" s="5">
        <f t="shared" si="1693"/>
        <v>0.58057416602521239</v>
      </c>
      <c r="AL2885" s="5">
        <v>1.4006000000000001</v>
      </c>
      <c r="AM2885" s="5">
        <f t="shared" si="1694"/>
        <v>1.7676328650605391</v>
      </c>
      <c r="AN2885" s="5">
        <f t="shared" si="1695"/>
        <v>2.4757465908037912</v>
      </c>
      <c r="AO2885" s="5">
        <v>1.0205</v>
      </c>
      <c r="AP2885" s="5">
        <f t="shared" si="1696"/>
        <v>0.61636221611356912</v>
      </c>
      <c r="AQ2885" s="5">
        <f t="shared" si="1697"/>
        <v>0.62899764154389715</v>
      </c>
      <c r="AR2885" s="5">
        <v>1.2122999999999999</v>
      </c>
      <c r="AS2885" s="5">
        <f t="shared" si="1698"/>
        <v>1.4111666201969224</v>
      </c>
      <c r="AT2885" s="5">
        <f t="shared" si="1699"/>
        <v>1.7107572936647288</v>
      </c>
      <c r="AU2885" s="5">
        <v>1.1795</v>
      </c>
      <c r="AV2885" s="5">
        <f t="shared" si="1700"/>
        <v>0.70796894319419701</v>
      </c>
      <c r="AW2885" s="5">
        <f t="shared" si="1701"/>
        <v>0.8350493684975554</v>
      </c>
      <c r="AX2885" s="5">
        <f t="shared" si="1702"/>
        <v>1.7676328650605391</v>
      </c>
      <c r="AY2885" s="2">
        <f t="shared" si="1703"/>
        <v>12</v>
      </c>
      <c r="AZ2885" s="5">
        <f t="shared" si="1704"/>
        <v>2.4757465908037912</v>
      </c>
      <c r="BA2885" s="2">
        <f t="shared" si="1705"/>
        <v>12</v>
      </c>
    </row>
    <row r="2886" spans="1:53" x14ac:dyDescent="0.25">
      <c r="A2886" s="2">
        <v>8510000</v>
      </c>
      <c r="B2886" s="5">
        <v>0.97960000000000003</v>
      </c>
      <c r="C2886" s="5">
        <f t="shared" si="1670"/>
        <v>1.5028428542363845</v>
      </c>
      <c r="D2886" s="5">
        <f t="shared" si="1671"/>
        <v>1.4721848600099625</v>
      </c>
      <c r="E2886" s="5">
        <v>0.92310000000000003</v>
      </c>
      <c r="F2886" s="5">
        <f t="shared" si="1672"/>
        <v>0.60924481356769811</v>
      </c>
      <c r="G2886" s="5">
        <f t="shared" si="1673"/>
        <v>0.56239388740434215</v>
      </c>
      <c r="H2886" s="5">
        <v>0.89529999999999998</v>
      </c>
      <c r="I2886" s="5">
        <f t="shared" si="1674"/>
        <v>1.2459838710288438</v>
      </c>
      <c r="J2886" s="5">
        <f t="shared" si="1675"/>
        <v>1.1155293597321239</v>
      </c>
      <c r="K2886" s="5">
        <v>1.0179</v>
      </c>
      <c r="L2886" s="5">
        <f t="shared" si="1676"/>
        <v>0.66725413610919548</v>
      </c>
      <c r="M2886" s="5">
        <f t="shared" si="1677"/>
        <v>0.67919798514555008</v>
      </c>
      <c r="N2886" s="5">
        <v>0.77259999999999995</v>
      </c>
      <c r="O2886" s="5">
        <f t="shared" si="1678"/>
        <v>0.97506293841623048</v>
      </c>
      <c r="P2886" s="5">
        <f t="shared" si="1679"/>
        <v>0.75333362622037947</v>
      </c>
      <c r="Q2886" s="5">
        <v>1.2416</v>
      </c>
      <c r="R2886" s="5">
        <f t="shared" si="1680"/>
        <v>0.74990232976639637</v>
      </c>
      <c r="S2886" s="5">
        <f t="shared" si="1681"/>
        <v>0.93107873263795771</v>
      </c>
      <c r="T2886" s="5">
        <v>0.91110000000000002</v>
      </c>
      <c r="U2886" s="5">
        <f t="shared" si="1682"/>
        <v>1.0605575415832849</v>
      </c>
      <c r="V2886" s="5">
        <f t="shared" si="1683"/>
        <v>0.96627397613653088</v>
      </c>
      <c r="W2886" s="5">
        <v>0.85560000000000003</v>
      </c>
      <c r="X2886" s="5">
        <f t="shared" si="1684"/>
        <v>0.51355508927253501</v>
      </c>
      <c r="Y2886" s="5">
        <f t="shared" si="1685"/>
        <v>0.43939773438158097</v>
      </c>
      <c r="Z2886" s="5">
        <v>0.96809999999999996</v>
      </c>
      <c r="AA2886" s="5">
        <f t="shared" si="1686"/>
        <v>1.4852002523338546</v>
      </c>
      <c r="AB2886" s="5">
        <f t="shared" si="1687"/>
        <v>1.4378223642844046</v>
      </c>
      <c r="AC2886" s="5">
        <v>1.1402000000000001</v>
      </c>
      <c r="AD2886" s="5">
        <f t="shared" si="1688"/>
        <v>0.75253053453568353</v>
      </c>
      <c r="AE2886" s="5">
        <f t="shared" si="1689"/>
        <v>0.85803531547758649</v>
      </c>
      <c r="AF2886" s="5">
        <v>0.9274</v>
      </c>
      <c r="AG2886" s="5">
        <f t="shared" si="1690"/>
        <v>1.2906572567766668</v>
      </c>
      <c r="AH2886" s="5">
        <f t="shared" si="1691"/>
        <v>1.1969555399346807</v>
      </c>
      <c r="AI2886" s="5">
        <v>0.9929</v>
      </c>
      <c r="AJ2886" s="5">
        <f t="shared" si="1692"/>
        <v>0.65086612805071242</v>
      </c>
      <c r="AK2886" s="5">
        <f t="shared" si="1693"/>
        <v>0.64624497854155227</v>
      </c>
      <c r="AL2886" s="5">
        <v>1.3707</v>
      </c>
      <c r="AM2886" s="5">
        <f t="shared" si="1694"/>
        <v>1.729897449763302</v>
      </c>
      <c r="AN2886" s="5">
        <f t="shared" si="1695"/>
        <v>2.371170434390558</v>
      </c>
      <c r="AO2886" s="5">
        <v>1.2835000000000001</v>
      </c>
      <c r="AP2886" s="5">
        <f t="shared" si="1696"/>
        <v>0.77520911747355814</v>
      </c>
      <c r="AQ2886" s="5">
        <f t="shared" si="1697"/>
        <v>0.99498090227731195</v>
      </c>
      <c r="AR2886" s="5">
        <v>1.2371000000000001</v>
      </c>
      <c r="AS2886" s="5">
        <f t="shared" si="1698"/>
        <v>1.4400348311850311</v>
      </c>
      <c r="AT2886" s="5">
        <f t="shared" si="1699"/>
        <v>1.7814670896590019</v>
      </c>
      <c r="AU2886" s="5">
        <v>1.1851</v>
      </c>
      <c r="AV2886" s="5">
        <f t="shared" si="1700"/>
        <v>0.71133022007583124</v>
      </c>
      <c r="AW2886" s="5">
        <f t="shared" si="1701"/>
        <v>0.84299744381186759</v>
      </c>
      <c r="AX2886" s="5">
        <f t="shared" si="1702"/>
        <v>1.729897449763302</v>
      </c>
      <c r="AY2886" s="2">
        <f t="shared" si="1703"/>
        <v>12</v>
      </c>
      <c r="AZ2886" s="5">
        <f t="shared" si="1704"/>
        <v>2.371170434390558</v>
      </c>
      <c r="BA2886" s="2">
        <f t="shared" si="1705"/>
        <v>12</v>
      </c>
    </row>
    <row r="2887" spans="1:53" x14ac:dyDescent="0.25">
      <c r="A2887" s="2">
        <v>8520000</v>
      </c>
      <c r="B2887" s="5">
        <v>1.1066</v>
      </c>
      <c r="C2887" s="5">
        <f t="shared" si="1670"/>
        <v>1.6976785448121512</v>
      </c>
      <c r="D2887" s="5">
        <f t="shared" si="1671"/>
        <v>1.8786510776891263</v>
      </c>
      <c r="E2887" s="5">
        <v>1.1099000000000001</v>
      </c>
      <c r="F2887" s="5">
        <f t="shared" si="1672"/>
        <v>0.7325325734793503</v>
      </c>
      <c r="G2887" s="5">
        <f t="shared" si="1673"/>
        <v>0.81303790330473091</v>
      </c>
      <c r="H2887" s="5">
        <v>0.96489999999999998</v>
      </c>
      <c r="I2887" s="5">
        <f t="shared" si="1674"/>
        <v>1.3428457915287964</v>
      </c>
      <c r="J2887" s="5">
        <f t="shared" si="1675"/>
        <v>1.2957119042461354</v>
      </c>
      <c r="K2887" s="5">
        <v>0.9698</v>
      </c>
      <c r="L2887" s="5">
        <f t="shared" si="1676"/>
        <v>0.63572360860467403</v>
      </c>
      <c r="M2887" s="5">
        <f t="shared" si="1677"/>
        <v>0.6165247556248129</v>
      </c>
      <c r="N2887" s="5">
        <v>0.8448</v>
      </c>
      <c r="O2887" s="5">
        <f t="shared" si="1678"/>
        <v>1.0661832388998596</v>
      </c>
      <c r="P2887" s="5">
        <f t="shared" si="1679"/>
        <v>0.90071160022260133</v>
      </c>
      <c r="Q2887" s="5">
        <v>1.2835000000000001</v>
      </c>
      <c r="R2887" s="5">
        <f t="shared" si="1680"/>
        <v>0.77520911747355814</v>
      </c>
      <c r="S2887" s="5">
        <f t="shared" si="1681"/>
        <v>0.99498090227731195</v>
      </c>
      <c r="T2887" s="5">
        <v>0.82440000000000002</v>
      </c>
      <c r="U2887" s="5">
        <f t="shared" si="1682"/>
        <v>0.95963520720147077</v>
      </c>
      <c r="V2887" s="5">
        <f t="shared" si="1683"/>
        <v>0.79112326481689255</v>
      </c>
      <c r="W2887" s="5">
        <v>0.9173</v>
      </c>
      <c r="X2887" s="5">
        <f t="shared" si="1684"/>
        <v>0.5505891577719686</v>
      </c>
      <c r="Y2887" s="5">
        <f t="shared" si="1685"/>
        <v>0.50505543442422685</v>
      </c>
      <c r="Z2887" s="5">
        <v>1.1394</v>
      </c>
      <c r="AA2887" s="5">
        <f t="shared" si="1686"/>
        <v>1.7479983137167585</v>
      </c>
      <c r="AB2887" s="5">
        <f t="shared" si="1687"/>
        <v>1.9916692786488743</v>
      </c>
      <c r="AC2887" s="5">
        <v>1.1164000000000001</v>
      </c>
      <c r="AD2887" s="5">
        <f t="shared" si="1688"/>
        <v>0.73682256512509825</v>
      </c>
      <c r="AE2887" s="5">
        <f t="shared" si="1689"/>
        <v>0.82258871170565984</v>
      </c>
      <c r="AF2887" s="5">
        <v>1.0236000000000001</v>
      </c>
      <c r="AG2887" s="5">
        <f t="shared" si="1690"/>
        <v>1.4245382445941299</v>
      </c>
      <c r="AH2887" s="5">
        <f t="shared" si="1691"/>
        <v>1.4581573471665514</v>
      </c>
      <c r="AI2887" s="5">
        <v>0.98</v>
      </c>
      <c r="AJ2887" s="5">
        <f t="shared" si="1692"/>
        <v>0.64240991589253515</v>
      </c>
      <c r="AK2887" s="5">
        <f t="shared" si="1693"/>
        <v>0.62956171757468438</v>
      </c>
      <c r="AL2887" s="5">
        <v>1.1631</v>
      </c>
      <c r="AM2887" s="5">
        <f t="shared" si="1694"/>
        <v>1.4678950345222854</v>
      </c>
      <c r="AN2887" s="5">
        <f t="shared" si="1695"/>
        <v>1.70730871465287</v>
      </c>
      <c r="AO2887" s="5">
        <v>1.2272000000000001</v>
      </c>
      <c r="AP2887" s="5">
        <f t="shared" si="1696"/>
        <v>0.74120500893147678</v>
      </c>
      <c r="AQ2887" s="5">
        <f t="shared" si="1697"/>
        <v>0.9096067869607084</v>
      </c>
      <c r="AR2887" s="5">
        <v>1.2563</v>
      </c>
      <c r="AS2887" s="5">
        <f t="shared" si="1698"/>
        <v>1.4623844138855018</v>
      </c>
      <c r="AT2887" s="5">
        <f t="shared" si="1699"/>
        <v>1.8371935391643557</v>
      </c>
      <c r="AU2887" s="5">
        <v>1.3129999999999999</v>
      </c>
      <c r="AV2887" s="5">
        <f t="shared" si="1700"/>
        <v>0.78809938314029737</v>
      </c>
      <c r="AW2887" s="5">
        <f t="shared" si="1701"/>
        <v>1.0347744900632103</v>
      </c>
      <c r="AX2887" s="5">
        <f t="shared" si="1702"/>
        <v>1.7479983137167585</v>
      </c>
      <c r="AY2887" s="2">
        <f t="shared" si="1703"/>
        <v>8</v>
      </c>
      <c r="AZ2887" s="5">
        <f t="shared" si="1704"/>
        <v>1.9916692786488743</v>
      </c>
      <c r="BA2887" s="2">
        <f t="shared" si="1705"/>
        <v>8</v>
      </c>
    </row>
    <row r="2888" spans="1:53" x14ac:dyDescent="0.25">
      <c r="A2888" s="2">
        <v>8530000</v>
      </c>
      <c r="B2888" s="5">
        <v>1.0503</v>
      </c>
      <c r="C2888" s="5">
        <f t="shared" si="1670"/>
        <v>1.6113065024545474</v>
      </c>
      <c r="D2888" s="5">
        <f t="shared" si="1671"/>
        <v>1.6923552195280114</v>
      </c>
      <c r="E2888" s="5">
        <v>1.0518000000000001</v>
      </c>
      <c r="F2888" s="5">
        <f t="shared" si="1672"/>
        <v>0.69418664815350983</v>
      </c>
      <c r="G2888" s="5">
        <f t="shared" si="1673"/>
        <v>0.73014551652786175</v>
      </c>
      <c r="H2888" s="5">
        <v>1.0318000000000001</v>
      </c>
      <c r="I2888" s="5">
        <f t="shared" si="1674"/>
        <v>1.4359501375265955</v>
      </c>
      <c r="J2888" s="5">
        <f t="shared" si="1675"/>
        <v>1.4816133518999413</v>
      </c>
      <c r="K2888" s="5">
        <v>0.99280000000000002</v>
      </c>
      <c r="L2888" s="5">
        <f t="shared" si="1676"/>
        <v>0.65080057601847852</v>
      </c>
      <c r="M2888" s="5">
        <f t="shared" si="1677"/>
        <v>0.6461148118711455</v>
      </c>
      <c r="N2888" s="5">
        <v>1.2136</v>
      </c>
      <c r="O2888" s="5">
        <f t="shared" si="1678"/>
        <v>1.531628762699893</v>
      </c>
      <c r="P2888" s="5">
        <f t="shared" si="1679"/>
        <v>1.8587846664125902</v>
      </c>
      <c r="Q2888" s="5">
        <v>0.72760000000000002</v>
      </c>
      <c r="R2888" s="5">
        <f t="shared" si="1680"/>
        <v>0.43945629440885148</v>
      </c>
      <c r="S2888" s="5">
        <f t="shared" si="1681"/>
        <v>0.31974839981188036</v>
      </c>
      <c r="T2888" s="5">
        <v>0.95120000000000005</v>
      </c>
      <c r="U2888" s="5">
        <f t="shared" si="1682"/>
        <v>1.107235576285831</v>
      </c>
      <c r="V2888" s="5">
        <f t="shared" si="1683"/>
        <v>1.0532024801630824</v>
      </c>
      <c r="W2888" s="5">
        <v>1.0003</v>
      </c>
      <c r="X2888" s="5">
        <f t="shared" si="1684"/>
        <v>0.60040808298190362</v>
      </c>
      <c r="Y2888" s="5">
        <f t="shared" si="1685"/>
        <v>0.60058820540679814</v>
      </c>
      <c r="Z2888" s="5">
        <v>1.1504000000000001</v>
      </c>
      <c r="AA2888" s="5">
        <f t="shared" si="1686"/>
        <v>1.7648738459713527</v>
      </c>
      <c r="AB2888" s="5">
        <f t="shared" si="1687"/>
        <v>2.0303108724054439</v>
      </c>
      <c r="AC2888" s="5">
        <v>0.95650000000000002</v>
      </c>
      <c r="AD2888" s="5">
        <f t="shared" si="1688"/>
        <v>0.63128877063969591</v>
      </c>
      <c r="AE2888" s="5">
        <f t="shared" si="1689"/>
        <v>0.60382770911686912</v>
      </c>
      <c r="AF2888" s="5">
        <v>0.96919999999999995</v>
      </c>
      <c r="AG2888" s="5">
        <f t="shared" si="1690"/>
        <v>1.3488300768470405</v>
      </c>
      <c r="AH2888" s="5">
        <f t="shared" si="1691"/>
        <v>1.3072861104801516</v>
      </c>
      <c r="AI2888" s="5">
        <v>0.9778</v>
      </c>
      <c r="AJ2888" s="5">
        <f t="shared" si="1692"/>
        <v>0.64096777118338866</v>
      </c>
      <c r="AK2888" s="5">
        <f t="shared" si="1693"/>
        <v>0.62673828666311748</v>
      </c>
      <c r="AL2888" s="5">
        <v>1.2225999999999999</v>
      </c>
      <c r="AM2888" s="5">
        <f t="shared" si="1694"/>
        <v>1.5429872489097636</v>
      </c>
      <c r="AN2888" s="5">
        <f t="shared" si="1695"/>
        <v>1.8864562105170768</v>
      </c>
      <c r="AO2888" s="5">
        <v>1.1822999999999999</v>
      </c>
      <c r="AP2888" s="5">
        <f t="shared" si="1696"/>
        <v>0.71408627938370672</v>
      </c>
      <c r="AQ2888" s="5">
        <f t="shared" si="1697"/>
        <v>0.8442642081153563</v>
      </c>
      <c r="AR2888" s="5">
        <v>1.2476</v>
      </c>
      <c r="AS2888" s="5">
        <f t="shared" si="1698"/>
        <v>1.452257259224351</v>
      </c>
      <c r="AT2888" s="5">
        <f t="shared" si="1699"/>
        <v>1.8118361566083003</v>
      </c>
      <c r="AU2888" s="5">
        <v>1.365</v>
      </c>
      <c r="AV2888" s="5">
        <f t="shared" si="1700"/>
        <v>0.81931123989832888</v>
      </c>
      <c r="AW2888" s="5">
        <f t="shared" si="1701"/>
        <v>1.1183598424612189</v>
      </c>
      <c r="AX2888" s="5">
        <f t="shared" si="1702"/>
        <v>1.7648738459713527</v>
      </c>
      <c r="AY2888" s="2">
        <f t="shared" si="1703"/>
        <v>8</v>
      </c>
      <c r="AZ2888" s="5">
        <f t="shared" si="1704"/>
        <v>2.0303108724054439</v>
      </c>
      <c r="BA2888" s="2">
        <f t="shared" si="1705"/>
        <v>8</v>
      </c>
    </row>
    <row r="2889" spans="1:53" x14ac:dyDescent="0.25">
      <c r="A2889" s="2">
        <v>8540000</v>
      </c>
      <c r="B2889" s="5">
        <v>0.84299999999999997</v>
      </c>
      <c r="C2889" s="5">
        <f t="shared" si="1670"/>
        <v>1.2932794264202452</v>
      </c>
      <c r="D2889" s="5">
        <f t="shared" si="1671"/>
        <v>1.0902345564722666</v>
      </c>
      <c r="E2889" s="5">
        <v>1.1071</v>
      </c>
      <c r="F2889" s="5">
        <f t="shared" si="1672"/>
        <v>0.73068457707810486</v>
      </c>
      <c r="G2889" s="5">
        <f t="shared" si="1673"/>
        <v>0.80894089528316993</v>
      </c>
      <c r="H2889" s="5">
        <v>0.92290000000000005</v>
      </c>
      <c r="I2889" s="5">
        <f t="shared" si="1674"/>
        <v>1.2843946326064113</v>
      </c>
      <c r="J2889" s="5">
        <f t="shared" si="1675"/>
        <v>1.1853678064324571</v>
      </c>
      <c r="K2889" s="5">
        <v>0.81469999999999998</v>
      </c>
      <c r="L2889" s="5">
        <f t="shared" si="1676"/>
        <v>0.53405240660984532</v>
      </c>
      <c r="M2889" s="5">
        <f t="shared" si="1677"/>
        <v>0.43509249566504099</v>
      </c>
      <c r="N2889" s="5">
        <v>1.2496</v>
      </c>
      <c r="O2889" s="5">
        <f t="shared" si="1678"/>
        <v>1.5770627075393757</v>
      </c>
      <c r="P2889" s="5">
        <f t="shared" si="1679"/>
        <v>1.9706975593412039</v>
      </c>
      <c r="Q2889" s="5">
        <v>1.01</v>
      </c>
      <c r="R2889" s="5">
        <f t="shared" si="1680"/>
        <v>0.61002041967144027</v>
      </c>
      <c r="S2889" s="5">
        <f t="shared" si="1681"/>
        <v>0.61612062386815469</v>
      </c>
      <c r="T2889" s="5">
        <v>0.96909999999999996</v>
      </c>
      <c r="U2889" s="5">
        <f t="shared" si="1682"/>
        <v>1.1280719059909574</v>
      </c>
      <c r="V2889" s="5">
        <f t="shared" si="1683"/>
        <v>1.0932144840958367</v>
      </c>
      <c r="W2889" s="5">
        <v>0.95730000000000004</v>
      </c>
      <c r="X2889" s="5">
        <f t="shared" si="1684"/>
        <v>0.57459827835506982</v>
      </c>
      <c r="Y2889" s="5">
        <f t="shared" si="1685"/>
        <v>0.55006293186930844</v>
      </c>
      <c r="Z2889" s="5">
        <v>1.1194999999999999</v>
      </c>
      <c r="AA2889" s="5">
        <f t="shared" si="1686"/>
        <v>1.717468941728902</v>
      </c>
      <c r="AB2889" s="5">
        <f t="shared" si="1687"/>
        <v>1.9227064802655056</v>
      </c>
      <c r="AC2889" s="5">
        <v>0.88070000000000004</v>
      </c>
      <c r="AD2889" s="5">
        <f t="shared" si="1688"/>
        <v>0.58126086806312616</v>
      </c>
      <c r="AE2889" s="5">
        <f t="shared" si="1689"/>
        <v>0.51191644650319523</v>
      </c>
      <c r="AF2889" s="5">
        <v>0.96489999999999998</v>
      </c>
      <c r="AG2889" s="5">
        <f t="shared" si="1690"/>
        <v>1.3428457915287964</v>
      </c>
      <c r="AH2889" s="5">
        <f t="shared" si="1691"/>
        <v>1.2957119042461354</v>
      </c>
      <c r="AI2889" s="5">
        <v>1.083</v>
      </c>
      <c r="AJ2889" s="5">
        <f t="shared" si="1692"/>
        <v>0.70992850909348526</v>
      </c>
      <c r="AK2889" s="5">
        <f t="shared" si="1693"/>
        <v>0.76885257534824447</v>
      </c>
      <c r="AL2889" s="5">
        <v>1.1741999999999999</v>
      </c>
      <c r="AM2889" s="5">
        <f t="shared" si="1694"/>
        <v>1.4819038341811257</v>
      </c>
      <c r="AN2889" s="5">
        <f t="shared" si="1695"/>
        <v>1.7400514820954778</v>
      </c>
      <c r="AO2889" s="5">
        <v>1.2371000000000001</v>
      </c>
      <c r="AP2889" s="5">
        <f t="shared" si="1696"/>
        <v>0.74718441700548399</v>
      </c>
      <c r="AQ2889" s="5">
        <f t="shared" si="1697"/>
        <v>0.92434184227748428</v>
      </c>
      <c r="AR2889" s="5">
        <v>1.37</v>
      </c>
      <c r="AS2889" s="5">
        <f t="shared" si="1698"/>
        <v>1.5947358489398533</v>
      </c>
      <c r="AT2889" s="5">
        <f t="shared" si="1699"/>
        <v>2.184788113047599</v>
      </c>
      <c r="AU2889" s="5">
        <v>1.1294999999999999</v>
      </c>
      <c r="AV2889" s="5">
        <f t="shared" si="1700"/>
        <v>0.67795754246532047</v>
      </c>
      <c r="AW2889" s="5">
        <f t="shared" si="1701"/>
        <v>0.76575304421457946</v>
      </c>
      <c r="AX2889" s="5">
        <f t="shared" si="1702"/>
        <v>1.717468941728902</v>
      </c>
      <c r="AY2889" s="2">
        <f t="shared" si="1703"/>
        <v>8</v>
      </c>
      <c r="AZ2889" s="5">
        <f t="shared" si="1704"/>
        <v>2.184788113047599</v>
      </c>
      <c r="BA2889" s="2">
        <f t="shared" si="1705"/>
        <v>14</v>
      </c>
    </row>
    <row r="2890" spans="1:53" x14ac:dyDescent="0.25">
      <c r="A2890" s="2">
        <v>8550000</v>
      </c>
      <c r="B2890" s="5">
        <v>0.80800000000000005</v>
      </c>
      <c r="C2890" s="5">
        <f t="shared" si="1670"/>
        <v>1.239584551064719</v>
      </c>
      <c r="D2890" s="5">
        <f t="shared" si="1671"/>
        <v>1.0015843172602932</v>
      </c>
      <c r="E2890" s="5">
        <v>0.99009999999999998</v>
      </c>
      <c r="F2890" s="5">
        <f t="shared" si="1672"/>
        <v>0.65346472745463968</v>
      </c>
      <c r="G2890" s="5">
        <f t="shared" si="1673"/>
        <v>0.64699542665283871</v>
      </c>
      <c r="H2890" s="5">
        <v>0.8901</v>
      </c>
      <c r="I2890" s="5">
        <f t="shared" si="1674"/>
        <v>1.2387470608765485</v>
      </c>
      <c r="J2890" s="5">
        <f t="shared" si="1675"/>
        <v>1.1026087588862157</v>
      </c>
      <c r="K2890" s="5">
        <v>1.1003000000000001</v>
      </c>
      <c r="L2890" s="5">
        <f t="shared" si="1676"/>
        <v>0.72126901066995563</v>
      </c>
      <c r="M2890" s="5">
        <f t="shared" si="1677"/>
        <v>0.79361229244015219</v>
      </c>
      <c r="N2890" s="5">
        <v>0.87890000000000001</v>
      </c>
      <c r="O2890" s="5">
        <f t="shared" si="1678"/>
        <v>1.1092192810950363</v>
      </c>
      <c r="P2890" s="5">
        <f t="shared" si="1679"/>
        <v>0.97489282615442729</v>
      </c>
      <c r="Q2890" s="5">
        <v>1.1637</v>
      </c>
      <c r="R2890" s="5">
        <f t="shared" si="1680"/>
        <v>0.70285223997193569</v>
      </c>
      <c r="S2890" s="5">
        <f t="shared" si="1681"/>
        <v>0.8179091516553415</v>
      </c>
      <c r="T2890" s="5">
        <v>0.97889999999999999</v>
      </c>
      <c r="U2890" s="5">
        <f t="shared" si="1682"/>
        <v>1.1394795054943228</v>
      </c>
      <c r="V2890" s="5">
        <f t="shared" si="1683"/>
        <v>1.1154364879283925</v>
      </c>
      <c r="W2890" s="5">
        <v>1.1279999999999999</v>
      </c>
      <c r="X2890" s="5">
        <f t="shared" si="1684"/>
        <v>0.67705720044345419</v>
      </c>
      <c r="Y2890" s="5">
        <f t="shared" si="1685"/>
        <v>0.76372052210021624</v>
      </c>
      <c r="Z2890" s="5">
        <v>0.98799999999999999</v>
      </c>
      <c r="AA2890" s="5">
        <f t="shared" si="1686"/>
        <v>1.5157296243217109</v>
      </c>
      <c r="AB2890" s="5">
        <f t="shared" si="1687"/>
        <v>1.4975408688298504</v>
      </c>
      <c r="AC2890" s="5">
        <v>1.1783999999999999</v>
      </c>
      <c r="AD2890" s="5">
        <f t="shared" si="1688"/>
        <v>0.77774248543838742</v>
      </c>
      <c r="AE2890" s="5">
        <f t="shared" si="1689"/>
        <v>0.9164917448405957</v>
      </c>
      <c r="AF2890" s="5">
        <v>1.0941000000000001</v>
      </c>
      <c r="AG2890" s="5">
        <f t="shared" si="1690"/>
        <v>1.5226526899281336</v>
      </c>
      <c r="AH2890" s="5">
        <f t="shared" si="1691"/>
        <v>1.6659343080503712</v>
      </c>
      <c r="AI2890" s="5">
        <v>0.94830000000000003</v>
      </c>
      <c r="AJ2890" s="5">
        <f t="shared" si="1692"/>
        <v>0.62162992167437869</v>
      </c>
      <c r="AK2890" s="5">
        <f t="shared" si="1693"/>
        <v>0.58949165472381337</v>
      </c>
      <c r="AL2890" s="5">
        <v>1.2332000000000001</v>
      </c>
      <c r="AM2890" s="5">
        <f t="shared" si="1694"/>
        <v>1.5563650215569447</v>
      </c>
      <c r="AN2890" s="5">
        <f t="shared" si="1695"/>
        <v>1.9193093445840244</v>
      </c>
      <c r="AO2890" s="5">
        <v>1.2692000000000001</v>
      </c>
      <c r="AP2890" s="5">
        <f t="shared" si="1696"/>
        <v>0.76657219469999216</v>
      </c>
      <c r="AQ2890" s="5">
        <f t="shared" si="1697"/>
        <v>0.97293342951323014</v>
      </c>
      <c r="AR2890" s="5">
        <v>0.97060000000000002</v>
      </c>
      <c r="AS2890" s="5">
        <f t="shared" si="1698"/>
        <v>1.1298179671394317</v>
      </c>
      <c r="AT2890" s="5">
        <f t="shared" si="1699"/>
        <v>1.0966013189055324</v>
      </c>
      <c r="AU2890" s="5">
        <v>0.88400000000000001</v>
      </c>
      <c r="AV2890" s="5">
        <f t="shared" si="1700"/>
        <v>0.53060156488653687</v>
      </c>
      <c r="AW2890" s="5">
        <f t="shared" si="1701"/>
        <v>0.4690517833596986</v>
      </c>
      <c r="AX2890" s="5">
        <f t="shared" si="1702"/>
        <v>1.5563650215569447</v>
      </c>
      <c r="AY2890" s="2">
        <f t="shared" si="1703"/>
        <v>12</v>
      </c>
      <c r="AZ2890" s="5">
        <f t="shared" si="1704"/>
        <v>1.9193093445840244</v>
      </c>
      <c r="BA2890" s="2">
        <f t="shared" si="1705"/>
        <v>12</v>
      </c>
    </row>
    <row r="2891" spans="1:53" x14ac:dyDescent="0.25">
      <c r="A2891" s="2">
        <v>8560000</v>
      </c>
      <c r="B2891" s="5">
        <v>0.90539999999999998</v>
      </c>
      <c r="C2891" s="5">
        <f t="shared" si="1670"/>
        <v>1.3890097184826691</v>
      </c>
      <c r="D2891" s="5">
        <f t="shared" si="1671"/>
        <v>1.2576093991142085</v>
      </c>
      <c r="E2891" s="5">
        <v>0.8135</v>
      </c>
      <c r="F2891" s="5">
        <f t="shared" si="1672"/>
        <v>0.53690895443323849</v>
      </c>
      <c r="G2891" s="5">
        <f t="shared" si="1673"/>
        <v>0.43677543443143951</v>
      </c>
      <c r="H2891" s="5">
        <v>1.1073</v>
      </c>
      <c r="I2891" s="5">
        <f t="shared" si="1674"/>
        <v>1.5410230541608831</v>
      </c>
      <c r="J2891" s="5">
        <f t="shared" si="1675"/>
        <v>1.7063748278723456</v>
      </c>
      <c r="K2891" s="5">
        <v>0.98040000000000005</v>
      </c>
      <c r="L2891" s="5">
        <f t="shared" si="1676"/>
        <v>0.64267212402147089</v>
      </c>
      <c r="M2891" s="5">
        <f t="shared" si="1677"/>
        <v>0.63007575039065011</v>
      </c>
      <c r="N2891" s="5">
        <v>0.97009999999999996</v>
      </c>
      <c r="O2891" s="5">
        <f t="shared" si="1678"/>
        <v>1.2243186080217257</v>
      </c>
      <c r="P2891" s="5">
        <f t="shared" si="1679"/>
        <v>1.1877114816418759</v>
      </c>
      <c r="Q2891" s="5">
        <v>0.79779999999999995</v>
      </c>
      <c r="R2891" s="5">
        <f t="shared" si="1680"/>
        <v>0.48185573347908423</v>
      </c>
      <c r="S2891" s="5">
        <f t="shared" si="1681"/>
        <v>0.38442450416961338</v>
      </c>
      <c r="T2891" s="5">
        <v>1.1456</v>
      </c>
      <c r="U2891" s="5">
        <f t="shared" si="1682"/>
        <v>1.3335251011280991</v>
      </c>
      <c r="V2891" s="5">
        <f t="shared" si="1683"/>
        <v>1.5276863558523501</v>
      </c>
      <c r="W2891" s="5">
        <v>1.1147</v>
      </c>
      <c r="X2891" s="5">
        <f t="shared" si="1684"/>
        <v>0.66907416784957308</v>
      </c>
      <c r="Y2891" s="5">
        <f t="shared" si="1685"/>
        <v>0.74581697490191923</v>
      </c>
      <c r="Z2891" s="5">
        <v>0.86919999999999997</v>
      </c>
      <c r="AA2891" s="5">
        <f t="shared" si="1686"/>
        <v>1.3334738759720961</v>
      </c>
      <c r="AB2891" s="5">
        <f t="shared" si="1687"/>
        <v>1.1590554929949459</v>
      </c>
      <c r="AC2891" s="5">
        <v>0.91949999999999998</v>
      </c>
      <c r="AD2891" s="5">
        <f t="shared" si="1688"/>
        <v>0.60686881819466842</v>
      </c>
      <c r="AE2891" s="5">
        <f t="shared" si="1689"/>
        <v>0.55801587832999755</v>
      </c>
      <c r="AF2891" s="5">
        <v>0.91420000000000001</v>
      </c>
      <c r="AG2891" s="5">
        <f t="shared" si="1690"/>
        <v>1.272286892543917</v>
      </c>
      <c r="AH2891" s="5">
        <f t="shared" si="1691"/>
        <v>1.163124677163649</v>
      </c>
      <c r="AI2891" s="5">
        <v>1.0139</v>
      </c>
      <c r="AJ2891" s="5">
        <f t="shared" si="1692"/>
        <v>0.66463205481983822</v>
      </c>
      <c r="AK2891" s="5">
        <f t="shared" si="1693"/>
        <v>0.67387044038183386</v>
      </c>
      <c r="AL2891" s="5">
        <v>1.2196</v>
      </c>
      <c r="AM2891" s="5">
        <f t="shared" si="1694"/>
        <v>1.5392010868398067</v>
      </c>
      <c r="AN2891" s="5">
        <f t="shared" si="1695"/>
        <v>1.8772096455098284</v>
      </c>
      <c r="AO2891" s="5">
        <v>1.2392000000000001</v>
      </c>
      <c r="AP2891" s="5">
        <f t="shared" si="1696"/>
        <v>0.74845277629390972</v>
      </c>
      <c r="AQ2891" s="5">
        <f t="shared" si="1697"/>
        <v>0.92748268038341308</v>
      </c>
      <c r="AR2891" s="5">
        <v>0.85729999999999995</v>
      </c>
      <c r="AS2891" s="5">
        <f t="shared" si="1698"/>
        <v>0.99793214839134015</v>
      </c>
      <c r="AT2891" s="5">
        <f t="shared" si="1699"/>
        <v>0.85552723081589588</v>
      </c>
      <c r="AU2891" s="5">
        <v>1.0429999999999999</v>
      </c>
      <c r="AV2891" s="5">
        <f t="shared" si="1700"/>
        <v>0.62603781920436408</v>
      </c>
      <c r="AW2891" s="5">
        <f t="shared" si="1701"/>
        <v>0.65295744543015177</v>
      </c>
      <c r="AX2891" s="5">
        <f t="shared" si="1702"/>
        <v>1.5410230541608831</v>
      </c>
      <c r="AY2891" s="2">
        <f t="shared" si="1703"/>
        <v>2</v>
      </c>
      <c r="AZ2891" s="5">
        <f t="shared" si="1704"/>
        <v>1.8772096455098284</v>
      </c>
      <c r="BA2891" s="2">
        <f t="shared" si="1705"/>
        <v>12</v>
      </c>
    </row>
    <row r="2892" spans="1:53" x14ac:dyDescent="0.25">
      <c r="A2892" s="2">
        <v>8570000</v>
      </c>
      <c r="B2892" s="5">
        <v>0.97640000000000005</v>
      </c>
      <c r="C2892" s="5">
        <f t="shared" si="1670"/>
        <v>1.4979336084895938</v>
      </c>
      <c r="D2892" s="5">
        <f t="shared" si="1671"/>
        <v>1.4625823753292395</v>
      </c>
      <c r="E2892" s="5">
        <v>1.0155000000000001</v>
      </c>
      <c r="F2892" s="5">
        <f t="shared" si="1672"/>
        <v>0.67022869480879377</v>
      </c>
      <c r="G2892" s="5">
        <f t="shared" si="1673"/>
        <v>0.68061723957833009</v>
      </c>
      <c r="H2892" s="5">
        <v>0.93379999999999996</v>
      </c>
      <c r="I2892" s="5">
        <f t="shared" si="1674"/>
        <v>1.2995641000410301</v>
      </c>
      <c r="J2892" s="5">
        <f t="shared" si="1675"/>
        <v>1.2135329566183137</v>
      </c>
      <c r="K2892" s="5">
        <v>0.83799999999999997</v>
      </c>
      <c r="L2892" s="5">
        <f t="shared" si="1676"/>
        <v>0.54932603012035153</v>
      </c>
      <c r="M2892" s="5">
        <f t="shared" si="1677"/>
        <v>0.46033521324085452</v>
      </c>
      <c r="N2892" s="5">
        <v>1.1835</v>
      </c>
      <c r="O2892" s="5">
        <f t="shared" si="1678"/>
        <v>1.4936409365979921</v>
      </c>
      <c r="P2892" s="5">
        <f t="shared" si="1679"/>
        <v>1.7677240484637238</v>
      </c>
      <c r="Q2892" s="5">
        <v>0.90410000000000001</v>
      </c>
      <c r="R2892" s="5">
        <f t="shared" si="1680"/>
        <v>0.54605887269796949</v>
      </c>
      <c r="S2892" s="5">
        <f t="shared" si="1681"/>
        <v>0.49369182680623419</v>
      </c>
      <c r="T2892" s="5">
        <v>1.0999000000000001</v>
      </c>
      <c r="U2892" s="5">
        <f t="shared" si="1682"/>
        <v>1.2803284381379159</v>
      </c>
      <c r="V2892" s="5">
        <f t="shared" si="1683"/>
        <v>1.4082332491078937</v>
      </c>
      <c r="W2892" s="5">
        <v>1.0779000000000001</v>
      </c>
      <c r="X2892" s="5">
        <f t="shared" si="1684"/>
        <v>0.64698577691311998</v>
      </c>
      <c r="Y2892" s="5">
        <f t="shared" si="1685"/>
        <v>0.6973859689346521</v>
      </c>
      <c r="Z2892" s="5">
        <v>1.1151</v>
      </c>
      <c r="AA2892" s="5">
        <f t="shared" si="1686"/>
        <v>1.7107187288270644</v>
      </c>
      <c r="AB2892" s="5">
        <f t="shared" si="1687"/>
        <v>1.9076224545150597</v>
      </c>
      <c r="AC2892" s="5">
        <v>1.0245</v>
      </c>
      <c r="AD2892" s="5">
        <f t="shared" si="1688"/>
        <v>0.67616868324136792</v>
      </c>
      <c r="AE2892" s="5">
        <f t="shared" si="1689"/>
        <v>0.69273481598078135</v>
      </c>
      <c r="AF2892" s="5">
        <v>1.0334000000000001</v>
      </c>
      <c r="AG2892" s="5">
        <f t="shared" si="1690"/>
        <v>1.4381768483426864</v>
      </c>
      <c r="AH2892" s="5">
        <f t="shared" si="1691"/>
        <v>1.4862119550773323</v>
      </c>
      <c r="AI2892" s="5">
        <v>1.0445</v>
      </c>
      <c r="AJ2892" s="5">
        <f t="shared" si="1692"/>
        <v>0.68469097668342138</v>
      </c>
      <c r="AK2892" s="5">
        <f t="shared" si="1693"/>
        <v>0.71515972514583359</v>
      </c>
      <c r="AL2892" s="5">
        <v>1.2121</v>
      </c>
      <c r="AM2892" s="5">
        <f t="shared" si="1694"/>
        <v>1.5297356816649146</v>
      </c>
      <c r="AN2892" s="5">
        <f t="shared" si="1695"/>
        <v>1.8541926197460428</v>
      </c>
      <c r="AO2892" s="5">
        <v>1.3463000000000001</v>
      </c>
      <c r="AP2892" s="5">
        <f t="shared" si="1696"/>
        <v>0.81313910000362388</v>
      </c>
      <c r="AQ2892" s="5">
        <f t="shared" si="1697"/>
        <v>1.0947291703348789</v>
      </c>
      <c r="AR2892" s="5">
        <v>1.1968000000000001</v>
      </c>
      <c r="AS2892" s="5">
        <f t="shared" si="1698"/>
        <v>1.3931239883293549</v>
      </c>
      <c r="AT2892" s="5">
        <f t="shared" si="1699"/>
        <v>1.6672907892325721</v>
      </c>
      <c r="AU2892" s="5">
        <v>1.1352</v>
      </c>
      <c r="AV2892" s="5">
        <f t="shared" si="1700"/>
        <v>0.68137884214841249</v>
      </c>
      <c r="AW2892" s="5">
        <f t="shared" si="1701"/>
        <v>0.77350126160687771</v>
      </c>
      <c r="AX2892" s="5">
        <f t="shared" si="1702"/>
        <v>1.7107187288270644</v>
      </c>
      <c r="AY2892" s="2">
        <f t="shared" si="1703"/>
        <v>8</v>
      </c>
      <c r="AZ2892" s="5">
        <f t="shared" si="1704"/>
        <v>1.9076224545150597</v>
      </c>
      <c r="BA2892" s="2">
        <f t="shared" si="1705"/>
        <v>8</v>
      </c>
    </row>
    <row r="2893" spans="1:53" x14ac:dyDescent="0.25">
      <c r="A2893" s="2">
        <v>8580000</v>
      </c>
      <c r="B2893" s="5">
        <v>1.0145999999999999</v>
      </c>
      <c r="C2893" s="5">
        <f t="shared" si="1670"/>
        <v>1.5565377295919107</v>
      </c>
      <c r="D2893" s="5">
        <f t="shared" si="1671"/>
        <v>1.5792631804439523</v>
      </c>
      <c r="E2893" s="5">
        <v>0.98240000000000005</v>
      </c>
      <c r="F2893" s="5">
        <f t="shared" si="1672"/>
        <v>0.6483827373512151</v>
      </c>
      <c r="G2893" s="5">
        <f t="shared" si="1673"/>
        <v>0.63697120117383377</v>
      </c>
      <c r="H2893" s="5">
        <v>0.88180000000000003</v>
      </c>
      <c r="I2893" s="5">
        <f t="shared" si="1674"/>
        <v>1.2271959985180771</v>
      </c>
      <c r="J2893" s="5">
        <f t="shared" si="1675"/>
        <v>1.0821414314932403</v>
      </c>
      <c r="K2893" s="5">
        <v>1.0304</v>
      </c>
      <c r="L2893" s="5">
        <f t="shared" si="1676"/>
        <v>0.6754481401384369</v>
      </c>
      <c r="M2893" s="5">
        <f t="shared" si="1677"/>
        <v>0.6959817635986455</v>
      </c>
      <c r="N2893" s="5">
        <v>0.87309999999999999</v>
      </c>
      <c r="O2893" s="5">
        <f t="shared" si="1678"/>
        <v>1.1018993677597861</v>
      </c>
      <c r="P2893" s="5">
        <f t="shared" si="1679"/>
        <v>0.96206833799106939</v>
      </c>
      <c r="Q2893" s="5">
        <v>0.91290000000000004</v>
      </c>
      <c r="R2893" s="5">
        <f t="shared" si="1680"/>
        <v>0.55137390209708703</v>
      </c>
      <c r="S2893" s="5">
        <f t="shared" si="1681"/>
        <v>0.50334923522443076</v>
      </c>
      <c r="T2893" s="5">
        <v>1.0613999999999999</v>
      </c>
      <c r="U2893" s="5">
        <f t="shared" si="1682"/>
        <v>1.2355128686604087</v>
      </c>
      <c r="V2893" s="5">
        <f t="shared" si="1683"/>
        <v>1.3113733587961578</v>
      </c>
      <c r="W2893" s="5">
        <v>0.93910000000000005</v>
      </c>
      <c r="X2893" s="5">
        <f t="shared" si="1684"/>
        <v>0.56367412848975884</v>
      </c>
      <c r="Y2893" s="5">
        <f t="shared" si="1685"/>
        <v>0.52934637406473251</v>
      </c>
      <c r="Z2893" s="5">
        <v>0.95620000000000005</v>
      </c>
      <c r="AA2893" s="5">
        <f t="shared" si="1686"/>
        <v>1.4669439947129757</v>
      </c>
      <c r="AB2893" s="5">
        <f t="shared" si="1687"/>
        <v>1.4026918477445474</v>
      </c>
      <c r="AC2893" s="5">
        <v>0.92569999999999997</v>
      </c>
      <c r="AD2893" s="5">
        <f t="shared" si="1688"/>
        <v>0.61096081022599735</v>
      </c>
      <c r="AE2893" s="5">
        <f t="shared" si="1689"/>
        <v>0.56556642202620566</v>
      </c>
      <c r="AF2893" s="5">
        <v>1.0486</v>
      </c>
      <c r="AG2893" s="5">
        <f t="shared" si="1690"/>
        <v>1.4593306010955496</v>
      </c>
      <c r="AH2893" s="5">
        <f t="shared" si="1691"/>
        <v>1.5302540683087933</v>
      </c>
      <c r="AI2893" s="5">
        <v>1.1275999999999999</v>
      </c>
      <c r="AJ2893" s="5">
        <f t="shared" si="1692"/>
        <v>0.73916471546981899</v>
      </c>
      <c r="AK2893" s="5">
        <f t="shared" si="1693"/>
        <v>0.83348213316376785</v>
      </c>
      <c r="AL2893" s="5">
        <v>1.274</v>
      </c>
      <c r="AM2893" s="5">
        <f t="shared" si="1694"/>
        <v>1.6078568257083583</v>
      </c>
      <c r="AN2893" s="5">
        <f t="shared" si="1695"/>
        <v>2.0484095959524486</v>
      </c>
      <c r="AO2893" s="5">
        <v>0.96220000000000006</v>
      </c>
      <c r="AP2893" s="5">
        <f t="shared" si="1696"/>
        <v>0.58115014634441575</v>
      </c>
      <c r="AQ2893" s="5">
        <f t="shared" si="1697"/>
        <v>0.55918267081259687</v>
      </c>
      <c r="AR2893" s="5">
        <v>1.1543000000000001</v>
      </c>
      <c r="AS2893" s="5">
        <f t="shared" si="1698"/>
        <v>1.3436522557892501</v>
      </c>
      <c r="AT2893" s="5">
        <f t="shared" si="1699"/>
        <v>1.5509777988575315</v>
      </c>
      <c r="AU2893" s="5">
        <v>1.4351</v>
      </c>
      <c r="AV2893" s="5">
        <f t="shared" si="1700"/>
        <v>0.86138722372021381</v>
      </c>
      <c r="AW2893" s="5">
        <f t="shared" si="1701"/>
        <v>1.236176804760879</v>
      </c>
      <c r="AX2893" s="5">
        <f t="shared" si="1702"/>
        <v>1.6078568257083583</v>
      </c>
      <c r="AY2893" s="2">
        <f t="shared" si="1703"/>
        <v>12</v>
      </c>
      <c r="AZ2893" s="5">
        <f t="shared" si="1704"/>
        <v>2.0484095959524486</v>
      </c>
      <c r="BA2893" s="2">
        <f t="shared" si="1705"/>
        <v>12</v>
      </c>
    </row>
    <row r="2894" spans="1:53" x14ac:dyDescent="0.25">
      <c r="A2894" s="2">
        <v>8590000</v>
      </c>
      <c r="B2894" s="5">
        <v>1.1076999999999999</v>
      </c>
      <c r="C2894" s="5">
        <f t="shared" si="1670"/>
        <v>1.6993660980376104</v>
      </c>
      <c r="D2894" s="5">
        <f t="shared" si="1671"/>
        <v>1.8823878267962606</v>
      </c>
      <c r="E2894" s="5">
        <v>0.95620000000000005</v>
      </c>
      <c r="F2894" s="5">
        <f t="shared" si="1672"/>
        <v>0.63109077102527678</v>
      </c>
      <c r="G2894" s="5">
        <f t="shared" si="1673"/>
        <v>0.60344899525436968</v>
      </c>
      <c r="H2894" s="5">
        <v>0.91749999999999998</v>
      </c>
      <c r="I2894" s="5">
        <f t="shared" si="1674"/>
        <v>1.2768794836021045</v>
      </c>
      <c r="J2894" s="5">
        <f t="shared" si="1675"/>
        <v>1.1715369262049309</v>
      </c>
      <c r="K2894" s="5">
        <v>0.74590000000000001</v>
      </c>
      <c r="L2894" s="5">
        <f t="shared" si="1676"/>
        <v>0.4889526084329</v>
      </c>
      <c r="M2894" s="5">
        <f t="shared" si="1677"/>
        <v>0.36470975063010008</v>
      </c>
      <c r="N2894" s="5">
        <v>0.84460000000000002</v>
      </c>
      <c r="O2894" s="5">
        <f t="shared" si="1678"/>
        <v>1.0659308280951958</v>
      </c>
      <c r="P2894" s="5">
        <f t="shared" si="1679"/>
        <v>0.90028517740920244</v>
      </c>
      <c r="Q2894" s="5">
        <v>0.80969999999999998</v>
      </c>
      <c r="R2894" s="5">
        <f t="shared" si="1680"/>
        <v>0.48904310278016355</v>
      </c>
      <c r="S2894" s="5">
        <f t="shared" si="1681"/>
        <v>0.39597820032109843</v>
      </c>
      <c r="T2894" s="5">
        <v>0.93210000000000004</v>
      </c>
      <c r="U2894" s="5">
        <f t="shared" si="1682"/>
        <v>1.085002397661925</v>
      </c>
      <c r="V2894" s="5">
        <f t="shared" si="1683"/>
        <v>1.0113307348606801</v>
      </c>
      <c r="W2894" s="5">
        <v>0.89670000000000005</v>
      </c>
      <c r="X2894" s="5">
        <f t="shared" si="1684"/>
        <v>0.53822446067167151</v>
      </c>
      <c r="Y2894" s="5">
        <f t="shared" si="1685"/>
        <v>0.48262587388428785</v>
      </c>
      <c r="Z2894" s="5">
        <v>0.98470000000000002</v>
      </c>
      <c r="AA2894" s="5">
        <f t="shared" si="1686"/>
        <v>1.5106669646453328</v>
      </c>
      <c r="AB2894" s="5">
        <f t="shared" si="1687"/>
        <v>1.4875537600862592</v>
      </c>
      <c r="AC2894" s="5">
        <v>0.99880000000000002</v>
      </c>
      <c r="AD2894" s="5">
        <f t="shared" si="1688"/>
        <v>0.65920671627279481</v>
      </c>
      <c r="AE2894" s="5">
        <f t="shared" si="1689"/>
        <v>0.65841566821326747</v>
      </c>
      <c r="AF2894" s="5">
        <v>1.1406000000000001</v>
      </c>
      <c r="AG2894" s="5">
        <f t="shared" si="1690"/>
        <v>1.5873664730207744</v>
      </c>
      <c r="AH2894" s="5">
        <f t="shared" si="1691"/>
        <v>1.8105501991274953</v>
      </c>
      <c r="AI2894" s="5">
        <v>1.1005</v>
      </c>
      <c r="AJ2894" s="5">
        <f t="shared" si="1692"/>
        <v>0.72140011473442345</v>
      </c>
      <c r="AK2894" s="5">
        <f t="shared" si="1693"/>
        <v>0.79390082626523306</v>
      </c>
      <c r="AL2894" s="5">
        <v>1.3532</v>
      </c>
      <c r="AM2894" s="5">
        <f t="shared" si="1694"/>
        <v>1.7078115043552202</v>
      </c>
      <c r="AN2894" s="5">
        <f t="shared" si="1695"/>
        <v>2.311010527693484</v>
      </c>
      <c r="AO2894" s="5">
        <v>0.84560000000000002</v>
      </c>
      <c r="AP2894" s="5">
        <f t="shared" si="1696"/>
        <v>0.5107260068061088</v>
      </c>
      <c r="AQ2894" s="5">
        <f t="shared" si="1697"/>
        <v>0.43186991135524561</v>
      </c>
      <c r="AR2894" s="5">
        <v>1.5078</v>
      </c>
      <c r="AS2894" s="5">
        <f t="shared" si="1698"/>
        <v>1.755140666446358</v>
      </c>
      <c r="AT2894" s="5">
        <f t="shared" si="1699"/>
        <v>2.6464010968678191</v>
      </c>
      <c r="AU2894" s="5">
        <v>1.5150999999999999</v>
      </c>
      <c r="AV2894" s="5">
        <f t="shared" si="1700"/>
        <v>0.90940546488641616</v>
      </c>
      <c r="AW2894" s="5">
        <f t="shared" si="1701"/>
        <v>1.3778402198494089</v>
      </c>
      <c r="AX2894" s="5">
        <f t="shared" si="1702"/>
        <v>1.755140666446358</v>
      </c>
      <c r="AY2894" s="2">
        <f t="shared" si="1703"/>
        <v>14</v>
      </c>
      <c r="AZ2894" s="5">
        <f t="shared" si="1704"/>
        <v>2.6464010968678191</v>
      </c>
      <c r="BA2894" s="2">
        <f t="shared" si="1705"/>
        <v>14</v>
      </c>
    </row>
    <row r="2895" spans="1:53" x14ac:dyDescent="0.25">
      <c r="A2895" s="2">
        <v>8600000</v>
      </c>
      <c r="B2895" s="5">
        <v>1.0295000000000001</v>
      </c>
      <c r="C2895" s="5">
        <f t="shared" si="1670"/>
        <v>1.5793964051004064</v>
      </c>
      <c r="D2895" s="5">
        <f t="shared" si="1671"/>
        <v>1.6259885990508685</v>
      </c>
      <c r="E2895" s="5">
        <v>0.79879999999999995</v>
      </c>
      <c r="F2895" s="5">
        <f t="shared" si="1672"/>
        <v>0.52720697332670052</v>
      </c>
      <c r="G2895" s="5">
        <f t="shared" si="1673"/>
        <v>0.42113293029336829</v>
      </c>
      <c r="H2895" s="5">
        <v>0.79520000000000002</v>
      </c>
      <c r="I2895" s="5">
        <f t="shared" si="1674"/>
        <v>1.1066752755971592</v>
      </c>
      <c r="J2895" s="5">
        <f t="shared" si="1675"/>
        <v>0.88002817915486098</v>
      </c>
      <c r="K2895" s="5">
        <v>0.8851</v>
      </c>
      <c r="L2895" s="5">
        <f t="shared" si="1676"/>
        <v>0.58020103730253358</v>
      </c>
      <c r="M2895" s="5">
        <f t="shared" si="1677"/>
        <v>0.51353593811647247</v>
      </c>
      <c r="N2895" s="5">
        <v>0.93859999999999999</v>
      </c>
      <c r="O2895" s="5">
        <f t="shared" si="1678"/>
        <v>1.1845639062871782</v>
      </c>
      <c r="P2895" s="5">
        <f t="shared" si="1679"/>
        <v>1.1118316824411454</v>
      </c>
      <c r="Q2895" s="5">
        <v>0.92369999999999997</v>
      </c>
      <c r="R2895" s="5">
        <f t="shared" si="1680"/>
        <v>0.55789689272327658</v>
      </c>
      <c r="S2895" s="5">
        <f t="shared" si="1681"/>
        <v>0.51532935980849059</v>
      </c>
      <c r="T2895" s="5">
        <v>0.85899999999999999</v>
      </c>
      <c r="U2895" s="5">
        <f t="shared" si="1682"/>
        <v>0.99991101769294433</v>
      </c>
      <c r="V2895" s="5">
        <f t="shared" si="1683"/>
        <v>0.85892356419823923</v>
      </c>
      <c r="W2895" s="5">
        <v>1.0322</v>
      </c>
      <c r="X2895" s="5">
        <f t="shared" si="1684"/>
        <v>0.61955535664692685</v>
      </c>
      <c r="Y2895" s="5">
        <f t="shared" si="1685"/>
        <v>0.63950503913095791</v>
      </c>
      <c r="Z2895" s="5">
        <v>1.0283</v>
      </c>
      <c r="AA2895" s="5">
        <f t="shared" si="1686"/>
        <v>1.5775554379453596</v>
      </c>
      <c r="AB2895" s="5">
        <f t="shared" si="1687"/>
        <v>1.6222002568392133</v>
      </c>
      <c r="AC2895" s="5">
        <v>1.0863</v>
      </c>
      <c r="AD2895" s="5">
        <f t="shared" si="1688"/>
        <v>0.71695660381171111</v>
      </c>
      <c r="AE2895" s="5">
        <f t="shared" si="1689"/>
        <v>0.77882995872066174</v>
      </c>
      <c r="AF2895" s="5">
        <v>1.1083000000000001</v>
      </c>
      <c r="AG2895" s="5">
        <f t="shared" si="1690"/>
        <v>1.5424147484209401</v>
      </c>
      <c r="AH2895" s="5">
        <f t="shared" si="1691"/>
        <v>1.709458265674928</v>
      </c>
      <c r="AI2895" s="5">
        <v>1.0331999999999999</v>
      </c>
      <c r="AJ2895" s="5">
        <f t="shared" si="1692"/>
        <v>0.67728359704098695</v>
      </c>
      <c r="AK2895" s="5">
        <f t="shared" si="1693"/>
        <v>0.69976941246274771</v>
      </c>
      <c r="AL2895" s="5">
        <v>1.0663</v>
      </c>
      <c r="AM2895" s="5">
        <f t="shared" si="1694"/>
        <v>1.3457282050650099</v>
      </c>
      <c r="AN2895" s="5">
        <f t="shared" si="1695"/>
        <v>1.4349499850608201</v>
      </c>
      <c r="AO2895" s="5">
        <v>1.2173</v>
      </c>
      <c r="AP2895" s="5">
        <f t="shared" si="1696"/>
        <v>0.73522560085746957</v>
      </c>
      <c r="AQ2895" s="5">
        <f t="shared" si="1697"/>
        <v>0.89499012392379773</v>
      </c>
      <c r="AR2895" s="5">
        <v>1.4323999999999999</v>
      </c>
      <c r="AS2895" s="5">
        <f t="shared" si="1698"/>
        <v>1.6673719927163835</v>
      </c>
      <c r="AT2895" s="5">
        <f t="shared" si="1699"/>
        <v>2.3883436423669475</v>
      </c>
      <c r="AU2895" s="5">
        <v>1.1105</v>
      </c>
      <c r="AV2895" s="5">
        <f t="shared" si="1700"/>
        <v>0.66655321018834746</v>
      </c>
      <c r="AW2895" s="5">
        <f t="shared" si="1701"/>
        <v>0.74020733991415999</v>
      </c>
      <c r="AX2895" s="5">
        <f t="shared" si="1702"/>
        <v>1.6673719927163835</v>
      </c>
      <c r="AY2895" s="2">
        <f t="shared" si="1703"/>
        <v>14</v>
      </c>
      <c r="AZ2895" s="5">
        <f t="shared" si="1704"/>
        <v>2.3883436423669475</v>
      </c>
      <c r="BA2895" s="2">
        <f t="shared" si="1705"/>
        <v>14</v>
      </c>
    </row>
    <row r="2896" spans="1:53" x14ac:dyDescent="0.25">
      <c r="A2896" s="2">
        <v>8610000</v>
      </c>
      <c r="B2896" s="5">
        <v>0.92610000000000003</v>
      </c>
      <c r="C2896" s="5">
        <f t="shared" si="1670"/>
        <v>1.4207664019072233</v>
      </c>
      <c r="D2896" s="5">
        <f t="shared" si="1671"/>
        <v>1.3157717648062794</v>
      </c>
      <c r="E2896" s="5">
        <v>1.1013999999999999</v>
      </c>
      <c r="F2896" s="5">
        <f t="shared" si="1672"/>
        <v>0.72692258440414115</v>
      </c>
      <c r="G2896" s="5">
        <f t="shared" si="1673"/>
        <v>0.80063253446272098</v>
      </c>
      <c r="H2896" s="5">
        <v>0.89029999999999998</v>
      </c>
      <c r="I2896" s="5">
        <f t="shared" si="1674"/>
        <v>1.2390253997285599</v>
      </c>
      <c r="J2896" s="5">
        <f t="shared" si="1675"/>
        <v>1.1031043133783367</v>
      </c>
      <c r="K2896" s="5">
        <v>0.85229999999999995</v>
      </c>
      <c r="L2896" s="5">
        <f t="shared" si="1676"/>
        <v>0.55869997072980371</v>
      </c>
      <c r="M2896" s="5">
        <f t="shared" si="1677"/>
        <v>0.47617998505301173</v>
      </c>
      <c r="N2896" s="5">
        <v>0.80700000000000005</v>
      </c>
      <c r="O2896" s="5">
        <f t="shared" si="1678"/>
        <v>1.0184775968184028</v>
      </c>
      <c r="P2896" s="5">
        <f t="shared" si="1679"/>
        <v>0.82191142063245115</v>
      </c>
      <c r="Q2896" s="5">
        <v>0.95120000000000005</v>
      </c>
      <c r="R2896" s="5">
        <f t="shared" si="1680"/>
        <v>0.57450635959551888</v>
      </c>
      <c r="S2896" s="5">
        <f t="shared" si="1681"/>
        <v>0.54647044924725752</v>
      </c>
      <c r="T2896" s="5">
        <v>1.0945</v>
      </c>
      <c r="U2896" s="5">
        <f t="shared" si="1682"/>
        <v>1.2740426180034081</v>
      </c>
      <c r="V2896" s="5">
        <f t="shared" si="1683"/>
        <v>1.3944396454047303</v>
      </c>
      <c r="W2896" s="5">
        <v>0.94599999999999995</v>
      </c>
      <c r="X2896" s="5">
        <f t="shared" si="1684"/>
        <v>0.56781570179034369</v>
      </c>
      <c r="Y2896" s="5">
        <f t="shared" si="1685"/>
        <v>0.5371536538936651</v>
      </c>
      <c r="Z2896" s="5">
        <v>0.92710000000000004</v>
      </c>
      <c r="AA2896" s="5">
        <f t="shared" si="1686"/>
        <v>1.4223005412030953</v>
      </c>
      <c r="AB2896" s="5">
        <f t="shared" si="1687"/>
        <v>1.3186148317493898</v>
      </c>
      <c r="AC2896" s="5">
        <v>1.0559000000000001</v>
      </c>
      <c r="AD2896" s="5">
        <f t="shared" si="1688"/>
        <v>0.69689264288390473</v>
      </c>
      <c r="AE2896" s="5">
        <f t="shared" si="1689"/>
        <v>0.73584894162111514</v>
      </c>
      <c r="AF2896" s="5">
        <v>1.0367999999999999</v>
      </c>
      <c r="AG2896" s="5">
        <f t="shared" si="1690"/>
        <v>1.4429086088268794</v>
      </c>
      <c r="AH2896" s="5">
        <f t="shared" si="1691"/>
        <v>1.4960076456317084</v>
      </c>
      <c r="AI2896" s="5">
        <v>1.1479999999999999</v>
      </c>
      <c r="AJ2896" s="5">
        <f t="shared" si="1692"/>
        <v>0.75253733004554113</v>
      </c>
      <c r="AK2896" s="5">
        <f t="shared" si="1693"/>
        <v>0.86391285489228109</v>
      </c>
      <c r="AL2896" s="5">
        <v>0.83220000000000005</v>
      </c>
      <c r="AM2896" s="5">
        <f t="shared" si="1694"/>
        <v>1.0502813582060406</v>
      </c>
      <c r="AN2896" s="5">
        <f t="shared" si="1695"/>
        <v>0.87404414629906713</v>
      </c>
      <c r="AO2896" s="5">
        <v>1.1515</v>
      </c>
      <c r="AP2896" s="5">
        <f t="shared" si="1696"/>
        <v>0.69548367648679554</v>
      </c>
      <c r="AQ2896" s="5">
        <f t="shared" si="1697"/>
        <v>0.80084945347454495</v>
      </c>
      <c r="AR2896" s="5">
        <v>1.1443000000000001</v>
      </c>
      <c r="AS2896" s="5">
        <f t="shared" si="1698"/>
        <v>1.3320118481327547</v>
      </c>
      <c r="AT2896" s="5">
        <f t="shared" si="1699"/>
        <v>1.5242211578183114</v>
      </c>
      <c r="AU2896" s="5">
        <v>1.3865000000000001</v>
      </c>
      <c r="AV2896" s="5">
        <f t="shared" si="1700"/>
        <v>0.83221614221174589</v>
      </c>
      <c r="AW2896" s="5">
        <f t="shared" si="1701"/>
        <v>1.1538676811765858</v>
      </c>
      <c r="AX2896" s="5">
        <f t="shared" si="1702"/>
        <v>1.4429086088268794</v>
      </c>
      <c r="AY2896" s="2">
        <f t="shared" si="1703"/>
        <v>10</v>
      </c>
      <c r="AZ2896" s="5">
        <f t="shared" si="1704"/>
        <v>1.5242211578183114</v>
      </c>
      <c r="BA2896" s="2">
        <f t="shared" si="1705"/>
        <v>14</v>
      </c>
    </row>
    <row r="2897" spans="1:53" x14ac:dyDescent="0.25">
      <c r="A2897" s="2">
        <v>8620000</v>
      </c>
      <c r="B2897" s="5">
        <v>0.90059999999999996</v>
      </c>
      <c r="C2897" s="5">
        <f t="shared" si="1670"/>
        <v>1.3816458498624826</v>
      </c>
      <c r="D2897" s="5">
        <f t="shared" si="1671"/>
        <v>1.2443102523861518</v>
      </c>
      <c r="E2897" s="5">
        <v>0.95589999999999997</v>
      </c>
      <c r="F2897" s="5">
        <f t="shared" si="1672"/>
        <v>0.63089277141085753</v>
      </c>
      <c r="G2897" s="5">
        <f t="shared" si="1673"/>
        <v>0.60307040019163871</v>
      </c>
      <c r="H2897" s="5">
        <v>0.87639999999999996</v>
      </c>
      <c r="I2897" s="5">
        <f t="shared" si="1674"/>
        <v>1.2196808495137703</v>
      </c>
      <c r="J2897" s="5">
        <f t="shared" si="1675"/>
        <v>1.0689282965138682</v>
      </c>
      <c r="K2897" s="5">
        <v>0.92120000000000002</v>
      </c>
      <c r="L2897" s="5">
        <f t="shared" si="1676"/>
        <v>0.60386532093898304</v>
      </c>
      <c r="M2897" s="5">
        <f t="shared" si="1677"/>
        <v>0.55628073364899122</v>
      </c>
      <c r="N2897" s="5">
        <v>0.86450000000000005</v>
      </c>
      <c r="O2897" s="5">
        <f t="shared" si="1678"/>
        <v>1.0910457031592433</v>
      </c>
      <c r="P2897" s="5">
        <f t="shared" si="1679"/>
        <v>0.94320901038116578</v>
      </c>
      <c r="Q2897" s="5">
        <v>0.94030000000000002</v>
      </c>
      <c r="R2897" s="5">
        <f t="shared" si="1680"/>
        <v>0.56792297090797561</v>
      </c>
      <c r="S2897" s="5">
        <f t="shared" si="1681"/>
        <v>0.53401796954476943</v>
      </c>
      <c r="T2897" s="5">
        <v>0.94940000000000002</v>
      </c>
      <c r="U2897" s="5">
        <f t="shared" si="1682"/>
        <v>1.1051403029076616</v>
      </c>
      <c r="V2897" s="5">
        <f t="shared" si="1683"/>
        <v>1.049220203580534</v>
      </c>
      <c r="W2897" s="5">
        <v>0.95169999999999999</v>
      </c>
      <c r="X2897" s="5">
        <f t="shared" si="1684"/>
        <v>0.57123700147343559</v>
      </c>
      <c r="Y2897" s="5">
        <f t="shared" si="1685"/>
        <v>0.54364625430226876</v>
      </c>
      <c r="Z2897" s="5">
        <v>1.0576000000000001</v>
      </c>
      <c r="AA2897" s="5">
        <f t="shared" si="1686"/>
        <v>1.6225057193144146</v>
      </c>
      <c r="AB2897" s="5">
        <f t="shared" si="1687"/>
        <v>1.7159620487469252</v>
      </c>
      <c r="AC2897" s="5">
        <v>1.0984</v>
      </c>
      <c r="AD2897" s="5">
        <f t="shared" si="1688"/>
        <v>0.72494258825994984</v>
      </c>
      <c r="AE2897" s="5">
        <f t="shared" si="1689"/>
        <v>0.79627693894472895</v>
      </c>
      <c r="AF2897" s="5">
        <v>1.1427</v>
      </c>
      <c r="AG2897" s="5">
        <f t="shared" si="1690"/>
        <v>1.5902890309668936</v>
      </c>
      <c r="AH2897" s="5">
        <f t="shared" si="1691"/>
        <v>1.8172232756858693</v>
      </c>
      <c r="AI2897" s="5">
        <v>1.1311</v>
      </c>
      <c r="AJ2897" s="5">
        <f t="shared" si="1692"/>
        <v>0.7414590365980066</v>
      </c>
      <c r="AK2897" s="5">
        <f t="shared" si="1693"/>
        <v>0.83866431629600524</v>
      </c>
      <c r="AL2897" s="5">
        <v>1.069</v>
      </c>
      <c r="AM2897" s="5">
        <f t="shared" si="1694"/>
        <v>1.3491357509279709</v>
      </c>
      <c r="AN2897" s="5">
        <f t="shared" si="1695"/>
        <v>1.4422261177420008</v>
      </c>
      <c r="AO2897" s="5">
        <v>1.5148999999999999</v>
      </c>
      <c r="AP2897" s="5">
        <f t="shared" si="1696"/>
        <v>0.9149702314458068</v>
      </c>
      <c r="AQ2897" s="5">
        <f t="shared" si="1697"/>
        <v>1.3860884036172525</v>
      </c>
      <c r="AR2897" s="5">
        <v>1.4148000000000001</v>
      </c>
      <c r="AS2897" s="5">
        <f t="shared" si="1698"/>
        <v>1.646884875240952</v>
      </c>
      <c r="AT2897" s="5">
        <f t="shared" si="1699"/>
        <v>2.330012721490899</v>
      </c>
      <c r="AU2897" s="5">
        <v>1.2526999999999999</v>
      </c>
      <c r="AV2897" s="5">
        <f t="shared" si="1700"/>
        <v>0.75190563386127218</v>
      </c>
      <c r="AW2897" s="5">
        <f t="shared" si="1701"/>
        <v>0.94191218753801575</v>
      </c>
      <c r="AX2897" s="5">
        <f t="shared" si="1702"/>
        <v>1.646884875240952</v>
      </c>
      <c r="AY2897" s="2">
        <f t="shared" si="1703"/>
        <v>14</v>
      </c>
      <c r="AZ2897" s="5">
        <f t="shared" si="1704"/>
        <v>2.330012721490899</v>
      </c>
      <c r="BA2897" s="2">
        <f t="shared" si="1705"/>
        <v>14</v>
      </c>
    </row>
    <row r="2898" spans="1:53" x14ac:dyDescent="0.25">
      <c r="A2898" s="2">
        <v>8630000</v>
      </c>
      <c r="B2898" s="5">
        <v>0.95750000000000002</v>
      </c>
      <c r="C2898" s="5">
        <f t="shared" si="1670"/>
        <v>1.4689383757976096</v>
      </c>
      <c r="D2898" s="5">
        <f t="shared" si="1671"/>
        <v>1.4065084948262112</v>
      </c>
      <c r="E2898" s="5">
        <v>0.83640000000000003</v>
      </c>
      <c r="F2898" s="5">
        <f t="shared" si="1672"/>
        <v>0.55202292500056627</v>
      </c>
      <c r="G2898" s="5">
        <f t="shared" si="1673"/>
        <v>0.46171197447047363</v>
      </c>
      <c r="H2898" s="5">
        <v>0.87309999999999999</v>
      </c>
      <c r="I2898" s="5">
        <f t="shared" si="1674"/>
        <v>1.2150882584555829</v>
      </c>
      <c r="J2898" s="5">
        <f t="shared" si="1675"/>
        <v>1.0608935584575696</v>
      </c>
      <c r="K2898" s="5">
        <v>0.76429999999999998</v>
      </c>
      <c r="L2898" s="5">
        <f t="shared" si="1676"/>
        <v>0.50101418236394346</v>
      </c>
      <c r="M2898" s="5">
        <f t="shared" si="1677"/>
        <v>0.38292513958076202</v>
      </c>
      <c r="N2898" s="5">
        <v>0.97699999999999998</v>
      </c>
      <c r="O2898" s="5">
        <f t="shared" si="1678"/>
        <v>1.2330267807826265</v>
      </c>
      <c r="P2898" s="5">
        <f t="shared" si="1679"/>
        <v>1.2046671648246259</v>
      </c>
      <c r="Q2898" s="5">
        <v>1.1198999999999999</v>
      </c>
      <c r="R2898" s="5">
        <f t="shared" si="1680"/>
        <v>0.6763978890990554</v>
      </c>
      <c r="S2898" s="5">
        <f t="shared" si="1681"/>
        <v>0.75749799600203194</v>
      </c>
      <c r="T2898" s="5">
        <v>0.95830000000000004</v>
      </c>
      <c r="U2898" s="5">
        <f t="shared" si="1682"/>
        <v>1.1155002657219426</v>
      </c>
      <c r="V2898" s="5">
        <f t="shared" si="1683"/>
        <v>1.0689839046413376</v>
      </c>
      <c r="W2898" s="5">
        <v>1.0130999999999999</v>
      </c>
      <c r="X2898" s="5">
        <f t="shared" si="1684"/>
        <v>0.60809100156849594</v>
      </c>
      <c r="Y2898" s="5">
        <f t="shared" si="1685"/>
        <v>0.61605699368904321</v>
      </c>
      <c r="Z2898" s="5">
        <v>1.0328999999999999</v>
      </c>
      <c r="AA2898" s="5">
        <f t="shared" si="1686"/>
        <v>1.5846124787063716</v>
      </c>
      <c r="AB2898" s="5">
        <f t="shared" si="1687"/>
        <v>1.636746229255811</v>
      </c>
      <c r="AC2898" s="5">
        <v>1.0928</v>
      </c>
      <c r="AD2898" s="5">
        <f t="shared" si="1688"/>
        <v>0.72124659545745917</v>
      </c>
      <c r="AE2898" s="5">
        <f t="shared" si="1689"/>
        <v>0.78817827951591124</v>
      </c>
      <c r="AF2898" s="5">
        <v>1.1425000000000001</v>
      </c>
      <c r="AG2898" s="5">
        <f t="shared" si="1690"/>
        <v>1.5900106921148822</v>
      </c>
      <c r="AH2898" s="5">
        <f t="shared" si="1691"/>
        <v>1.816587215741253</v>
      </c>
      <c r="AI2898" s="5">
        <v>1.1508</v>
      </c>
      <c r="AJ2898" s="5">
        <f t="shared" si="1692"/>
        <v>0.75437278694809129</v>
      </c>
      <c r="AK2898" s="5">
        <f t="shared" si="1693"/>
        <v>0.86813220321986362</v>
      </c>
      <c r="AL2898" s="5">
        <v>1.1394</v>
      </c>
      <c r="AM2898" s="5">
        <f t="shared" si="1694"/>
        <v>1.437984354169626</v>
      </c>
      <c r="AN2898" s="5">
        <f t="shared" si="1695"/>
        <v>1.6384393731408717</v>
      </c>
      <c r="AO2898" s="5">
        <v>1.3741000000000001</v>
      </c>
      <c r="AP2898" s="5">
        <f t="shared" si="1696"/>
        <v>0.82992976105992688</v>
      </c>
      <c r="AQ2898" s="5">
        <f t="shared" si="1697"/>
        <v>1.1404064846724455</v>
      </c>
      <c r="AR2898" s="5">
        <v>1.1448</v>
      </c>
      <c r="AS2898" s="5">
        <f t="shared" si="1698"/>
        <v>1.3325938685155796</v>
      </c>
      <c r="AT2898" s="5">
        <f t="shared" si="1699"/>
        <v>1.5255534606766354</v>
      </c>
      <c r="AU2898" s="5">
        <v>1.0031000000000001</v>
      </c>
      <c r="AV2898" s="5">
        <f t="shared" si="1700"/>
        <v>0.60208872142272074</v>
      </c>
      <c r="AW2898" s="5">
        <f t="shared" si="1701"/>
        <v>0.6039551964591312</v>
      </c>
      <c r="AX2898" s="5">
        <f t="shared" si="1702"/>
        <v>1.5900106921148822</v>
      </c>
      <c r="AY2898" s="2">
        <f t="shared" si="1703"/>
        <v>10</v>
      </c>
      <c r="AZ2898" s="5">
        <f t="shared" si="1704"/>
        <v>1.816587215741253</v>
      </c>
      <c r="BA2898" s="2">
        <f t="shared" si="1705"/>
        <v>10</v>
      </c>
    </row>
    <row r="2899" spans="1:53" x14ac:dyDescent="0.25">
      <c r="A2899" s="2">
        <v>8640000</v>
      </c>
      <c r="B2899" s="5">
        <v>0.99539999999999995</v>
      </c>
      <c r="C2899" s="5">
        <f t="shared" si="1670"/>
        <v>1.5270822551111649</v>
      </c>
      <c r="D2899" s="5">
        <f t="shared" si="1671"/>
        <v>1.5200576767376535</v>
      </c>
      <c r="E2899" s="5">
        <v>1.0156000000000001</v>
      </c>
      <c r="F2899" s="5">
        <f t="shared" si="1672"/>
        <v>0.67029469468026681</v>
      </c>
      <c r="G2899" s="5">
        <f t="shared" si="1673"/>
        <v>0.68075129191727901</v>
      </c>
      <c r="H2899" s="5">
        <v>0.76519999999999999</v>
      </c>
      <c r="I2899" s="5">
        <f t="shared" si="1674"/>
        <v>1.0649244477954554</v>
      </c>
      <c r="J2899" s="5">
        <f t="shared" si="1675"/>
        <v>0.81488018745308244</v>
      </c>
      <c r="K2899" s="5">
        <v>0.9869</v>
      </c>
      <c r="L2899" s="5">
        <f t="shared" si="1676"/>
        <v>0.64693300611667648</v>
      </c>
      <c r="M2899" s="5">
        <f t="shared" si="1677"/>
        <v>0.63845818373654806</v>
      </c>
      <c r="N2899" s="5">
        <v>0.95369999999999999</v>
      </c>
      <c r="O2899" s="5">
        <f t="shared" si="1678"/>
        <v>1.2036209220392946</v>
      </c>
      <c r="P2899" s="5">
        <f t="shared" si="1679"/>
        <v>1.1478932733488754</v>
      </c>
      <c r="Q2899" s="5">
        <v>1.1128</v>
      </c>
      <c r="R2899" s="5">
        <f t="shared" si="1680"/>
        <v>0.67210962674294927</v>
      </c>
      <c r="S2899" s="5">
        <f t="shared" si="1681"/>
        <v>0.74792359263955399</v>
      </c>
      <c r="T2899" s="5">
        <v>0.97950000000000004</v>
      </c>
      <c r="U2899" s="5">
        <f t="shared" si="1682"/>
        <v>1.1401779299537125</v>
      </c>
      <c r="V2899" s="5">
        <f t="shared" si="1683"/>
        <v>1.1168042823896616</v>
      </c>
      <c r="W2899" s="5">
        <v>0.89190000000000003</v>
      </c>
      <c r="X2899" s="5">
        <f t="shared" si="1684"/>
        <v>0.53534336620169931</v>
      </c>
      <c r="Y2899" s="5">
        <f t="shared" si="1685"/>
        <v>0.47747274831529568</v>
      </c>
      <c r="Z2899" s="5">
        <v>1.1375999999999999</v>
      </c>
      <c r="AA2899" s="5">
        <f t="shared" si="1686"/>
        <v>1.7452368629841886</v>
      </c>
      <c r="AB2899" s="5">
        <f t="shared" si="1687"/>
        <v>1.9853814553308127</v>
      </c>
      <c r="AC2899" s="5">
        <v>1.0740000000000001</v>
      </c>
      <c r="AD2899" s="5">
        <f t="shared" si="1688"/>
        <v>0.7088386196205263</v>
      </c>
      <c r="AE2899" s="5">
        <f t="shared" si="1689"/>
        <v>0.76129267747244533</v>
      </c>
      <c r="AF2899" s="5">
        <v>1.1497999999999999</v>
      </c>
      <c r="AG2899" s="5">
        <f t="shared" si="1690"/>
        <v>1.6001700602132967</v>
      </c>
      <c r="AH2899" s="5">
        <f t="shared" si="1691"/>
        <v>1.8398755352332483</v>
      </c>
      <c r="AI2899" s="5">
        <v>1.0508999999999999</v>
      </c>
      <c r="AJ2899" s="5">
        <f t="shared" si="1692"/>
        <v>0.68888630674639306</v>
      </c>
      <c r="AK2899" s="5">
        <f t="shared" si="1693"/>
        <v>0.72395061975978447</v>
      </c>
      <c r="AL2899" s="5">
        <v>1.4851000000000001</v>
      </c>
      <c r="AM2899" s="5">
        <f t="shared" si="1694"/>
        <v>1.8742764300309915</v>
      </c>
      <c r="AN2899" s="5">
        <f t="shared" si="1695"/>
        <v>2.7834879262390255</v>
      </c>
      <c r="AO2899" s="5">
        <v>1.1640999999999999</v>
      </c>
      <c r="AP2899" s="5">
        <f t="shared" si="1696"/>
        <v>0.70309383221735011</v>
      </c>
      <c r="AQ2899" s="5">
        <f t="shared" si="1697"/>
        <v>0.81847153008421725</v>
      </c>
      <c r="AR2899" s="5">
        <v>1.0376000000000001</v>
      </c>
      <c r="AS2899" s="5">
        <f t="shared" si="1698"/>
        <v>1.2078086984379501</v>
      </c>
      <c r="AT2899" s="5">
        <f t="shared" si="1699"/>
        <v>1.2532223054992171</v>
      </c>
      <c r="AU2899" s="5">
        <v>1.2372000000000001</v>
      </c>
      <c r="AV2899" s="5">
        <f t="shared" si="1700"/>
        <v>0.74260209963532064</v>
      </c>
      <c r="AW2899" s="5">
        <f t="shared" si="1701"/>
        <v>0.91874731766881867</v>
      </c>
      <c r="AX2899" s="5">
        <f t="shared" si="1702"/>
        <v>1.8742764300309915</v>
      </c>
      <c r="AY2899" s="2">
        <f t="shared" si="1703"/>
        <v>12</v>
      </c>
      <c r="AZ2899" s="5">
        <f t="shared" si="1704"/>
        <v>2.7834879262390255</v>
      </c>
      <c r="BA2899" s="2">
        <f t="shared" si="1705"/>
        <v>12</v>
      </c>
    </row>
    <row r="2900" spans="1:53" x14ac:dyDescent="0.25">
      <c r="A2900" s="2">
        <v>8650000</v>
      </c>
      <c r="B2900" s="5">
        <v>0.83460000000000001</v>
      </c>
      <c r="C2900" s="5">
        <f t="shared" si="1670"/>
        <v>1.2803926563349188</v>
      </c>
      <c r="D2900" s="5">
        <f t="shared" si="1671"/>
        <v>1.0686157109771233</v>
      </c>
      <c r="E2900" s="5">
        <v>0.72</v>
      </c>
      <c r="F2900" s="5">
        <f t="shared" si="1672"/>
        <v>0.47519907460593935</v>
      </c>
      <c r="G2900" s="5">
        <f t="shared" si="1673"/>
        <v>0.34214333371627637</v>
      </c>
      <c r="H2900" s="5">
        <v>1.0801000000000001</v>
      </c>
      <c r="I2900" s="5">
        <f t="shared" si="1674"/>
        <v>1.5031689702873385</v>
      </c>
      <c r="J2900" s="5">
        <f t="shared" si="1675"/>
        <v>1.6235728048073543</v>
      </c>
      <c r="K2900" s="5">
        <v>1.0916999999999999</v>
      </c>
      <c r="L2900" s="5">
        <f t="shared" si="1676"/>
        <v>0.71563153589783735</v>
      </c>
      <c r="M2900" s="5">
        <f t="shared" si="1677"/>
        <v>0.78125494773966886</v>
      </c>
      <c r="N2900" s="5">
        <v>1.0247999999999999</v>
      </c>
      <c r="O2900" s="5">
        <f t="shared" si="1678"/>
        <v>1.2933529630972729</v>
      </c>
      <c r="P2900" s="5">
        <f t="shared" si="1679"/>
        <v>1.3254281165820851</v>
      </c>
      <c r="Q2900" s="5">
        <v>1.0634999999999999</v>
      </c>
      <c r="R2900" s="5">
        <f t="shared" si="1680"/>
        <v>0.64233338249562044</v>
      </c>
      <c r="S2900" s="5">
        <f t="shared" si="1681"/>
        <v>0.68312155228409233</v>
      </c>
      <c r="T2900" s="5">
        <v>0.87909999999999999</v>
      </c>
      <c r="U2900" s="5">
        <f t="shared" si="1682"/>
        <v>1.0233082370825</v>
      </c>
      <c r="V2900" s="5">
        <f t="shared" si="1683"/>
        <v>0.89959027121922575</v>
      </c>
      <c r="W2900" s="5">
        <v>0.94699999999999995</v>
      </c>
      <c r="X2900" s="5">
        <f t="shared" si="1684"/>
        <v>0.56841592980492117</v>
      </c>
      <c r="Y2900" s="5">
        <f t="shared" si="1685"/>
        <v>0.53828988552526036</v>
      </c>
      <c r="Z2900" s="5">
        <v>1.0988</v>
      </c>
      <c r="AA2900" s="5">
        <f t="shared" si="1686"/>
        <v>1.685712258304348</v>
      </c>
      <c r="AB2900" s="5">
        <f t="shared" si="1687"/>
        <v>1.8522606294248176</v>
      </c>
      <c r="AC2900" s="5">
        <v>1.1204000000000001</v>
      </c>
      <c r="AD2900" s="5">
        <f t="shared" si="1688"/>
        <v>0.73946255998402022</v>
      </c>
      <c r="AE2900" s="5">
        <f t="shared" si="1689"/>
        <v>0.82849385220609628</v>
      </c>
      <c r="AF2900" s="5">
        <v>1.0426</v>
      </c>
      <c r="AG2900" s="5">
        <f t="shared" si="1690"/>
        <v>1.4509804355352087</v>
      </c>
      <c r="AH2900" s="5">
        <f t="shared" si="1691"/>
        <v>1.5127922020890088</v>
      </c>
      <c r="AI2900" s="5">
        <v>1.1126</v>
      </c>
      <c r="AJ2900" s="5">
        <f t="shared" si="1692"/>
        <v>0.72933191063472924</v>
      </c>
      <c r="AK2900" s="5">
        <f t="shared" si="1693"/>
        <v>0.81145468377219976</v>
      </c>
      <c r="AL2900" s="5">
        <v>1.5062</v>
      </c>
      <c r="AM2900" s="5">
        <f t="shared" si="1694"/>
        <v>1.9009057699230214</v>
      </c>
      <c r="AN2900" s="5">
        <f t="shared" si="1695"/>
        <v>2.8631442706580552</v>
      </c>
      <c r="AO2900" s="5">
        <v>1.4016999999999999</v>
      </c>
      <c r="AP2900" s="5">
        <f t="shared" si="1696"/>
        <v>0.84659962599352256</v>
      </c>
      <c r="AQ2900" s="5">
        <f t="shared" si="1697"/>
        <v>1.1866786957551205</v>
      </c>
      <c r="AR2900" s="5">
        <v>1.1982999999999999</v>
      </c>
      <c r="AS2900" s="5">
        <f t="shared" si="1698"/>
        <v>1.394870049477829</v>
      </c>
      <c r="AT2900" s="5">
        <f t="shared" si="1699"/>
        <v>1.6714727802892826</v>
      </c>
      <c r="AU2900" s="5">
        <v>1.0668</v>
      </c>
      <c r="AV2900" s="5">
        <f t="shared" si="1700"/>
        <v>0.64032324595130941</v>
      </c>
      <c r="AW2900" s="5">
        <f t="shared" si="1701"/>
        <v>0.68309683878085681</v>
      </c>
      <c r="AX2900" s="5">
        <f t="shared" si="1702"/>
        <v>1.9009057699230214</v>
      </c>
      <c r="AY2900" s="2">
        <f t="shared" si="1703"/>
        <v>12</v>
      </c>
      <c r="AZ2900" s="5">
        <f t="shared" si="1704"/>
        <v>2.8631442706580552</v>
      </c>
      <c r="BA2900" s="2">
        <f t="shared" si="1705"/>
        <v>12</v>
      </c>
    </row>
    <row r="2901" spans="1:53" x14ac:dyDescent="0.25">
      <c r="A2901" s="2">
        <v>8660000</v>
      </c>
      <c r="B2901" s="5">
        <v>0.92630000000000001</v>
      </c>
      <c r="C2901" s="5">
        <f t="shared" si="1670"/>
        <v>1.4210732297663975</v>
      </c>
      <c r="D2901" s="5">
        <f t="shared" si="1671"/>
        <v>1.3163401327326141</v>
      </c>
      <c r="E2901" s="5">
        <v>0.874</v>
      </c>
      <c r="F2901" s="5">
        <f t="shared" si="1672"/>
        <v>0.57683887667443201</v>
      </c>
      <c r="G2901" s="5">
        <f t="shared" si="1673"/>
        <v>0.50415717821345352</v>
      </c>
      <c r="H2901" s="5">
        <v>1.0401</v>
      </c>
      <c r="I2901" s="5">
        <f t="shared" si="1674"/>
        <v>1.4475011998850669</v>
      </c>
      <c r="J2901" s="5">
        <f t="shared" si="1675"/>
        <v>1.5055459980004582</v>
      </c>
      <c r="K2901" s="5">
        <v>0.78910000000000002</v>
      </c>
      <c r="L2901" s="5">
        <f t="shared" si="1676"/>
        <v>0.51727108635795871</v>
      </c>
      <c r="M2901" s="5">
        <f t="shared" si="1677"/>
        <v>0.40817861424506519</v>
      </c>
      <c r="N2901" s="5">
        <v>1.1244000000000001</v>
      </c>
      <c r="O2901" s="5">
        <f t="shared" si="1678"/>
        <v>1.4190535438198415</v>
      </c>
      <c r="P2901" s="5">
        <f t="shared" si="1679"/>
        <v>1.59558380467103</v>
      </c>
      <c r="Q2901" s="5">
        <v>0.99660000000000004</v>
      </c>
      <c r="R2901" s="5">
        <f t="shared" si="1680"/>
        <v>0.60192707945005686</v>
      </c>
      <c r="S2901" s="5">
        <f t="shared" si="1681"/>
        <v>0.5998805273799267</v>
      </c>
      <c r="T2901" s="5">
        <v>0.96130000000000004</v>
      </c>
      <c r="U2901" s="5">
        <f t="shared" si="1682"/>
        <v>1.1189923880188912</v>
      </c>
      <c r="V2901" s="5">
        <f t="shared" si="1683"/>
        <v>1.0756873826025601</v>
      </c>
      <c r="W2901" s="5">
        <v>0.98360000000000003</v>
      </c>
      <c r="X2901" s="5">
        <f t="shared" si="1684"/>
        <v>0.59038427513845892</v>
      </c>
      <c r="Y2901" s="5">
        <f t="shared" si="1685"/>
        <v>0.5807019730261882</v>
      </c>
      <c r="Z2901" s="5">
        <v>1.0159</v>
      </c>
      <c r="AA2901" s="5">
        <f t="shared" si="1686"/>
        <v>1.5585321106765446</v>
      </c>
      <c r="AB2901" s="5">
        <f t="shared" si="1687"/>
        <v>1.583312771236302</v>
      </c>
      <c r="AC2901" s="5">
        <v>1.1674</v>
      </c>
      <c r="AD2901" s="5">
        <f t="shared" si="1688"/>
        <v>0.77048249957635229</v>
      </c>
      <c r="AE2901" s="5">
        <f t="shared" si="1689"/>
        <v>0.89946127000543363</v>
      </c>
      <c r="AF2901" s="5">
        <v>1.1138999999999999</v>
      </c>
      <c r="AG2901" s="5">
        <f t="shared" si="1690"/>
        <v>1.5502082362772578</v>
      </c>
      <c r="AH2901" s="5">
        <f t="shared" si="1691"/>
        <v>1.7267769543892373</v>
      </c>
      <c r="AI2901" s="5">
        <v>1.1391</v>
      </c>
      <c r="AJ2901" s="5">
        <f t="shared" si="1692"/>
        <v>0.74670319917672123</v>
      </c>
      <c r="AK2901" s="5">
        <f t="shared" si="1693"/>
        <v>0.85056961418220323</v>
      </c>
      <c r="AL2901" s="5">
        <v>1.0935999999999999</v>
      </c>
      <c r="AM2901" s="5">
        <f t="shared" si="1694"/>
        <v>1.3801822799016175</v>
      </c>
      <c r="AN2901" s="5">
        <f t="shared" si="1695"/>
        <v>1.5093673413004087</v>
      </c>
      <c r="AO2901" s="5">
        <v>1.1365000000000001</v>
      </c>
      <c r="AP2901" s="5">
        <f t="shared" si="1696"/>
        <v>0.68642396728375443</v>
      </c>
      <c r="AQ2901" s="5">
        <f t="shared" si="1697"/>
        <v>0.78012083881798688</v>
      </c>
      <c r="AR2901" s="5">
        <v>1.0744</v>
      </c>
      <c r="AS2901" s="5">
        <f t="shared" si="1698"/>
        <v>1.2506453986138528</v>
      </c>
      <c r="AT2901" s="5">
        <f t="shared" si="1699"/>
        <v>1.3436934162707235</v>
      </c>
      <c r="AU2901" s="5">
        <v>1.3255999999999999</v>
      </c>
      <c r="AV2901" s="5">
        <f t="shared" si="1700"/>
        <v>0.79566225612397423</v>
      </c>
      <c r="AW2901" s="5">
        <f t="shared" si="1701"/>
        <v>1.0547298867179402</v>
      </c>
      <c r="AX2901" s="5">
        <f t="shared" si="1702"/>
        <v>1.5585321106765446</v>
      </c>
      <c r="AY2901" s="2">
        <f t="shared" si="1703"/>
        <v>8</v>
      </c>
      <c r="AZ2901" s="5">
        <f t="shared" si="1704"/>
        <v>1.7267769543892373</v>
      </c>
      <c r="BA2901" s="2">
        <f t="shared" si="1705"/>
        <v>10</v>
      </c>
    </row>
    <row r="2902" spans="1:53" x14ac:dyDescent="0.25">
      <c r="A2902" s="2">
        <v>8670000</v>
      </c>
      <c r="B2902" s="5">
        <v>1.0827</v>
      </c>
      <c r="C2902" s="5">
        <f t="shared" si="1670"/>
        <v>1.661012615640806</v>
      </c>
      <c r="D2902" s="5">
        <f t="shared" si="1671"/>
        <v>1.7983783589543008</v>
      </c>
      <c r="E2902" s="5">
        <v>0.86509999999999998</v>
      </c>
      <c r="F2902" s="5">
        <f t="shared" si="1672"/>
        <v>0.57096488811333079</v>
      </c>
      <c r="G2902" s="5">
        <f t="shared" si="1673"/>
        <v>0.49394172470684244</v>
      </c>
      <c r="H2902" s="5">
        <v>0.77629999999999999</v>
      </c>
      <c r="I2902" s="5">
        <f t="shared" si="1674"/>
        <v>1.0803722540820857</v>
      </c>
      <c r="J2902" s="5">
        <f t="shared" si="1675"/>
        <v>0.83869298084392319</v>
      </c>
      <c r="K2902" s="5">
        <v>1.0441</v>
      </c>
      <c r="L2902" s="5">
        <f t="shared" si="1676"/>
        <v>0.68442876855448564</v>
      </c>
      <c r="M2902" s="5">
        <f t="shared" si="1677"/>
        <v>0.71461207724773845</v>
      </c>
      <c r="N2902" s="5">
        <v>1.0902000000000001</v>
      </c>
      <c r="O2902" s="5">
        <f t="shared" si="1678"/>
        <v>1.3758912962223331</v>
      </c>
      <c r="P2902" s="5">
        <f t="shared" si="1679"/>
        <v>1.4999966911415874</v>
      </c>
      <c r="Q2902" s="5">
        <v>0.85129999999999995</v>
      </c>
      <c r="R2902" s="5">
        <f t="shared" si="1680"/>
        <v>0.51416869630326445</v>
      </c>
      <c r="S2902" s="5">
        <f t="shared" si="1681"/>
        <v>0.43771181116296898</v>
      </c>
      <c r="T2902" s="5">
        <v>0.97629999999999995</v>
      </c>
      <c r="U2902" s="5">
        <f t="shared" si="1682"/>
        <v>1.1364529995036339</v>
      </c>
      <c r="V2902" s="5">
        <f t="shared" si="1683"/>
        <v>1.1095190634153977</v>
      </c>
      <c r="W2902" s="5">
        <v>1.0596000000000001</v>
      </c>
      <c r="X2902" s="5">
        <f t="shared" si="1684"/>
        <v>0.63600160424635122</v>
      </c>
      <c r="Y2902" s="5">
        <f t="shared" si="1685"/>
        <v>0.67390729985943376</v>
      </c>
      <c r="Z2902" s="5">
        <v>1.1509</v>
      </c>
      <c r="AA2902" s="5">
        <f t="shared" si="1686"/>
        <v>1.7656409156192885</v>
      </c>
      <c r="AB2902" s="5">
        <f t="shared" si="1687"/>
        <v>2.0320761297862391</v>
      </c>
      <c r="AC2902" s="5">
        <v>1.1222000000000001</v>
      </c>
      <c r="AD2902" s="5">
        <f t="shared" si="1688"/>
        <v>0.740650557670535</v>
      </c>
      <c r="AE2902" s="5">
        <f t="shared" si="1689"/>
        <v>0.83115805581787439</v>
      </c>
      <c r="AF2902" s="5">
        <v>1.1289</v>
      </c>
      <c r="AG2902" s="5">
        <f t="shared" si="1690"/>
        <v>1.5710836501781098</v>
      </c>
      <c r="AH2902" s="5">
        <f t="shared" si="1691"/>
        <v>1.7735963326860682</v>
      </c>
      <c r="AI2902" s="5">
        <v>1.0325</v>
      </c>
      <c r="AJ2902" s="5">
        <f t="shared" si="1692"/>
        <v>0.67682473281534949</v>
      </c>
      <c r="AK2902" s="5">
        <f t="shared" si="1693"/>
        <v>0.69882153663184832</v>
      </c>
      <c r="AL2902" s="5">
        <v>1.3877999999999999</v>
      </c>
      <c r="AM2902" s="5">
        <f t="shared" si="1694"/>
        <v>1.7514785735620562</v>
      </c>
      <c r="AN2902" s="5">
        <f t="shared" si="1695"/>
        <v>2.4307019643894217</v>
      </c>
      <c r="AO2902" s="5">
        <v>1.0495000000000001</v>
      </c>
      <c r="AP2902" s="5">
        <f t="shared" si="1696"/>
        <v>0.6338776539061155</v>
      </c>
      <c r="AQ2902" s="5">
        <f t="shared" si="1697"/>
        <v>0.66525459777446838</v>
      </c>
      <c r="AR2902" s="5">
        <v>1.3902000000000001</v>
      </c>
      <c r="AS2902" s="5">
        <f t="shared" si="1698"/>
        <v>1.6182494724059737</v>
      </c>
      <c r="AT2902" s="5">
        <f t="shared" si="1699"/>
        <v>2.249690416538785</v>
      </c>
      <c r="AU2902" s="5">
        <v>1.2407999999999999</v>
      </c>
      <c r="AV2902" s="5">
        <f t="shared" si="1700"/>
        <v>0.74476292048779957</v>
      </c>
      <c r="AW2902" s="5">
        <f t="shared" si="1701"/>
        <v>0.9241018317412617</v>
      </c>
      <c r="AX2902" s="5">
        <f t="shared" si="1702"/>
        <v>1.7656409156192885</v>
      </c>
      <c r="AY2902" s="2">
        <f t="shared" si="1703"/>
        <v>8</v>
      </c>
      <c r="AZ2902" s="5">
        <f t="shared" si="1704"/>
        <v>2.4307019643894217</v>
      </c>
      <c r="BA2902" s="2">
        <f t="shared" si="1705"/>
        <v>12</v>
      </c>
    </row>
    <row r="2903" spans="1:53" x14ac:dyDescent="0.25">
      <c r="A2903" s="2">
        <v>8680000</v>
      </c>
      <c r="B2903" s="5">
        <v>0.86170000000000002</v>
      </c>
      <c r="C2903" s="5">
        <f t="shared" si="1670"/>
        <v>1.3219678312530549</v>
      </c>
      <c r="D2903" s="5">
        <f t="shared" si="1671"/>
        <v>1.1391396801907574</v>
      </c>
      <c r="E2903" s="5">
        <v>0.91349999999999998</v>
      </c>
      <c r="F2903" s="5">
        <f t="shared" si="1672"/>
        <v>0.60290882590628558</v>
      </c>
      <c r="G2903" s="5">
        <f t="shared" si="1673"/>
        <v>0.55075721246539189</v>
      </c>
      <c r="H2903" s="5">
        <v>1.1077999999999999</v>
      </c>
      <c r="I2903" s="5">
        <f t="shared" si="1674"/>
        <v>1.5417189012909114</v>
      </c>
      <c r="J2903" s="5">
        <f t="shared" si="1675"/>
        <v>1.7079161988500715</v>
      </c>
      <c r="K2903" s="5">
        <v>1.0907</v>
      </c>
      <c r="L2903" s="5">
        <f t="shared" si="1676"/>
        <v>0.71497601557549806</v>
      </c>
      <c r="M2903" s="5">
        <f t="shared" si="1677"/>
        <v>0.77982434018819569</v>
      </c>
      <c r="N2903" s="5">
        <v>1.0411999999999999</v>
      </c>
      <c r="O2903" s="5">
        <f t="shared" si="1678"/>
        <v>1.3140506490797037</v>
      </c>
      <c r="P2903" s="5">
        <f t="shared" si="1679"/>
        <v>1.3681895358217875</v>
      </c>
      <c r="Q2903" s="5">
        <v>0.90500000000000003</v>
      </c>
      <c r="R2903" s="5">
        <f t="shared" si="1680"/>
        <v>0.54660245525015194</v>
      </c>
      <c r="S2903" s="5">
        <f t="shared" si="1681"/>
        <v>0.49467522200138753</v>
      </c>
      <c r="T2903" s="5">
        <v>1.0956999999999999</v>
      </c>
      <c r="U2903" s="5">
        <f t="shared" si="1682"/>
        <v>1.2754394669221876</v>
      </c>
      <c r="V2903" s="5">
        <f t="shared" si="1683"/>
        <v>1.3974990239066407</v>
      </c>
      <c r="W2903" s="5">
        <v>1.0472999999999999</v>
      </c>
      <c r="X2903" s="5">
        <f t="shared" si="1684"/>
        <v>0.62861879966704748</v>
      </c>
      <c r="Y2903" s="5">
        <f t="shared" si="1685"/>
        <v>0.65835246889129884</v>
      </c>
      <c r="Z2903" s="5">
        <v>1.1405000000000001</v>
      </c>
      <c r="AA2903" s="5">
        <f t="shared" si="1686"/>
        <v>1.7496858669422179</v>
      </c>
      <c r="AB2903" s="5">
        <f t="shared" si="1687"/>
        <v>1.9955167312475999</v>
      </c>
      <c r="AC2903" s="5">
        <v>1.0165</v>
      </c>
      <c r="AD2903" s="5">
        <f t="shared" si="1688"/>
        <v>0.67088869352352409</v>
      </c>
      <c r="AE2903" s="5">
        <f t="shared" si="1689"/>
        <v>0.68195835696666229</v>
      </c>
      <c r="AF2903" s="5">
        <v>1.0428999999999999</v>
      </c>
      <c r="AG2903" s="5">
        <f t="shared" si="1690"/>
        <v>1.4513979438132258</v>
      </c>
      <c r="AH2903" s="5">
        <f t="shared" si="1691"/>
        <v>1.5136629156028132</v>
      </c>
      <c r="AI2903" s="5">
        <v>1.125</v>
      </c>
      <c r="AJ2903" s="5">
        <f t="shared" si="1692"/>
        <v>0.73746036263173675</v>
      </c>
      <c r="AK2903" s="5">
        <f t="shared" si="1693"/>
        <v>0.82964290796070383</v>
      </c>
      <c r="AL2903" s="5">
        <v>1.2009000000000001</v>
      </c>
      <c r="AM2903" s="5">
        <f t="shared" si="1694"/>
        <v>1.5156006766037422</v>
      </c>
      <c r="AN2903" s="5">
        <f t="shared" si="1695"/>
        <v>1.8200848525334343</v>
      </c>
      <c r="AO2903" s="5">
        <v>1.1981999999999999</v>
      </c>
      <c r="AP2903" s="5">
        <f t="shared" si="1696"/>
        <v>0.7236895711389304</v>
      </c>
      <c r="AQ2903" s="5">
        <f t="shared" si="1697"/>
        <v>0.86712484413866642</v>
      </c>
      <c r="AR2903" s="5">
        <v>1.1174999999999999</v>
      </c>
      <c r="AS2903" s="5">
        <f t="shared" si="1698"/>
        <v>1.3008155556133472</v>
      </c>
      <c r="AT2903" s="5">
        <f t="shared" si="1699"/>
        <v>1.4536613833979155</v>
      </c>
      <c r="AU2903" s="5">
        <v>1.1364000000000001</v>
      </c>
      <c r="AV2903" s="5">
        <f t="shared" si="1700"/>
        <v>0.68209911576590554</v>
      </c>
      <c r="AW2903" s="5">
        <f t="shared" si="1701"/>
        <v>0.77513743515637512</v>
      </c>
      <c r="AX2903" s="5">
        <f t="shared" si="1702"/>
        <v>1.7496858669422179</v>
      </c>
      <c r="AY2903" s="2">
        <f t="shared" si="1703"/>
        <v>8</v>
      </c>
      <c r="AZ2903" s="5">
        <f t="shared" si="1704"/>
        <v>1.9955167312475999</v>
      </c>
      <c r="BA2903" s="2">
        <f t="shared" si="1705"/>
        <v>8</v>
      </c>
    </row>
    <row r="2904" spans="1:53" x14ac:dyDescent="0.25">
      <c r="A2904" s="2">
        <v>8690000</v>
      </c>
      <c r="B2904" s="5">
        <v>0.86919999999999997</v>
      </c>
      <c r="C2904" s="5">
        <f t="shared" si="1670"/>
        <v>1.3334738759720961</v>
      </c>
      <c r="D2904" s="5">
        <f t="shared" si="1671"/>
        <v>1.1590554929949459</v>
      </c>
      <c r="E2904" s="5">
        <v>0.75170000000000003</v>
      </c>
      <c r="F2904" s="5">
        <f t="shared" si="1672"/>
        <v>0.49612103386289536</v>
      </c>
      <c r="G2904" s="5">
        <f t="shared" si="1673"/>
        <v>0.37293418115473842</v>
      </c>
      <c r="H2904" s="5">
        <v>1.026</v>
      </c>
      <c r="I2904" s="5">
        <f t="shared" si="1674"/>
        <v>1.4278783108182662</v>
      </c>
      <c r="J2904" s="5">
        <f t="shared" si="1675"/>
        <v>1.465003146899541</v>
      </c>
      <c r="K2904" s="5">
        <v>0.82120000000000004</v>
      </c>
      <c r="L2904" s="5">
        <f t="shared" si="1676"/>
        <v>0.53831328870505091</v>
      </c>
      <c r="M2904" s="5">
        <f t="shared" si="1677"/>
        <v>0.44206287268458788</v>
      </c>
      <c r="N2904" s="5">
        <v>0.82630000000000003</v>
      </c>
      <c r="O2904" s="5">
        <f t="shared" si="1678"/>
        <v>1.0428352394684588</v>
      </c>
      <c r="P2904" s="5">
        <f t="shared" si="1679"/>
        <v>0.86169475837278753</v>
      </c>
      <c r="Q2904" s="5">
        <v>1.0135000000000001</v>
      </c>
      <c r="R2904" s="5">
        <f t="shared" si="1680"/>
        <v>0.61213435181881659</v>
      </c>
      <c r="S2904" s="5">
        <f t="shared" si="1681"/>
        <v>0.62039816556837069</v>
      </c>
      <c r="T2904" s="5">
        <v>1.0287999999999999</v>
      </c>
      <c r="U2904" s="5">
        <f t="shared" si="1682"/>
        <v>1.197565139700234</v>
      </c>
      <c r="V2904" s="5">
        <f t="shared" si="1683"/>
        <v>1.2320550157236008</v>
      </c>
      <c r="W2904" s="5">
        <v>0.98299999999999998</v>
      </c>
      <c r="X2904" s="5">
        <f t="shared" si="1684"/>
        <v>0.59002413832971234</v>
      </c>
      <c r="Y2904" s="5">
        <f t="shared" si="1685"/>
        <v>0.57999372797810722</v>
      </c>
      <c r="Z2904" s="5">
        <v>1.1499999999999999</v>
      </c>
      <c r="AA2904" s="5">
        <f t="shared" si="1686"/>
        <v>1.7642601902530035</v>
      </c>
      <c r="AB2904" s="5">
        <f t="shared" si="1687"/>
        <v>2.0288992187909538</v>
      </c>
      <c r="AC2904" s="5">
        <v>1.169</v>
      </c>
      <c r="AD2904" s="5">
        <f t="shared" si="1688"/>
        <v>0.7715384975199211</v>
      </c>
      <c r="AE2904" s="5">
        <f t="shared" si="1689"/>
        <v>0.9019285036007878</v>
      </c>
      <c r="AF2904" s="5">
        <v>1.1195999999999999</v>
      </c>
      <c r="AG2904" s="5">
        <f t="shared" si="1690"/>
        <v>1.5581408935595815</v>
      </c>
      <c r="AH2904" s="5">
        <f t="shared" si="1691"/>
        <v>1.7444945444293074</v>
      </c>
      <c r="AI2904" s="5">
        <v>1.1205000000000001</v>
      </c>
      <c r="AJ2904" s="5">
        <f t="shared" si="1692"/>
        <v>0.73451052118120985</v>
      </c>
      <c r="AK2904" s="5">
        <f t="shared" si="1693"/>
        <v>0.82301903898354578</v>
      </c>
      <c r="AL2904" s="5">
        <v>1.0105999999999999</v>
      </c>
      <c r="AM2904" s="5">
        <f t="shared" si="1694"/>
        <v>1.2754317959661434</v>
      </c>
      <c r="AN2904" s="5">
        <f t="shared" si="1695"/>
        <v>1.2889513730033844</v>
      </c>
      <c r="AO2904" s="5">
        <v>1.0813999999999999</v>
      </c>
      <c r="AP2904" s="5">
        <f t="shared" si="1696"/>
        <v>0.65314463547791635</v>
      </c>
      <c r="AQ2904" s="5">
        <f t="shared" si="1697"/>
        <v>0.70631060880581864</v>
      </c>
      <c r="AR2904" s="5">
        <v>1.1632</v>
      </c>
      <c r="AS2904" s="5">
        <f t="shared" si="1698"/>
        <v>1.3540122186035308</v>
      </c>
      <c r="AT2904" s="5">
        <f t="shared" si="1699"/>
        <v>1.5749870126796268</v>
      </c>
      <c r="AU2904" s="5">
        <v>1.1248</v>
      </c>
      <c r="AV2904" s="5">
        <f t="shared" si="1700"/>
        <v>0.67513647079680617</v>
      </c>
      <c r="AW2904" s="5">
        <f t="shared" si="1701"/>
        <v>0.75939350235224767</v>
      </c>
      <c r="AX2904" s="5">
        <f t="shared" si="1702"/>
        <v>1.7642601902530035</v>
      </c>
      <c r="AY2904" s="2">
        <f t="shared" si="1703"/>
        <v>8</v>
      </c>
      <c r="AZ2904" s="5">
        <f t="shared" si="1704"/>
        <v>2.0288992187909538</v>
      </c>
      <c r="BA2904" s="2">
        <f t="shared" si="1705"/>
        <v>8</v>
      </c>
    </row>
    <row r="2905" spans="1:53" x14ac:dyDescent="0.25">
      <c r="A2905" s="2">
        <v>8700000</v>
      </c>
      <c r="B2905" s="5">
        <v>0.86960000000000004</v>
      </c>
      <c r="C2905" s="5">
        <f t="shared" si="1670"/>
        <v>1.3340875316904452</v>
      </c>
      <c r="D2905" s="5">
        <f t="shared" si="1671"/>
        <v>1.160122517558011</v>
      </c>
      <c r="E2905" s="5">
        <v>0.94289999999999996</v>
      </c>
      <c r="F2905" s="5">
        <f t="shared" si="1672"/>
        <v>0.62231278811936142</v>
      </c>
      <c r="G2905" s="5">
        <f t="shared" si="1673"/>
        <v>0.58677872791774588</v>
      </c>
      <c r="H2905" s="5">
        <v>0.85160000000000002</v>
      </c>
      <c r="I2905" s="5">
        <f t="shared" si="1674"/>
        <v>1.185166831864362</v>
      </c>
      <c r="J2905" s="5">
        <f t="shared" si="1675"/>
        <v>1.0092880740156909</v>
      </c>
      <c r="K2905" s="5">
        <v>1.0928</v>
      </c>
      <c r="L2905" s="5">
        <f t="shared" si="1676"/>
        <v>0.71635260825241065</v>
      </c>
      <c r="M2905" s="5">
        <f t="shared" si="1677"/>
        <v>0.78283013029823434</v>
      </c>
      <c r="N2905" s="5">
        <v>0.89</v>
      </c>
      <c r="O2905" s="5">
        <f t="shared" si="1678"/>
        <v>1.1232280807538768</v>
      </c>
      <c r="P2905" s="5">
        <f t="shared" si="1679"/>
        <v>0.99967299187095027</v>
      </c>
      <c r="Q2905" s="5">
        <v>1.0347</v>
      </c>
      <c r="R2905" s="5">
        <f t="shared" si="1680"/>
        <v>0.62493874082578138</v>
      </c>
      <c r="S2905" s="5">
        <f t="shared" si="1681"/>
        <v>0.64662411513243612</v>
      </c>
      <c r="T2905" s="5">
        <v>0.97089999999999999</v>
      </c>
      <c r="U2905" s="5">
        <f t="shared" si="1682"/>
        <v>1.1301671793691266</v>
      </c>
      <c r="V2905" s="5">
        <f t="shared" si="1683"/>
        <v>1.097279314449485</v>
      </c>
      <c r="W2905" s="5">
        <v>1.0504</v>
      </c>
      <c r="X2905" s="5">
        <f t="shared" si="1684"/>
        <v>0.63047950651223794</v>
      </c>
      <c r="Y2905" s="5">
        <f t="shared" si="1685"/>
        <v>0.66225567364045457</v>
      </c>
      <c r="Z2905" s="5">
        <v>1.0204</v>
      </c>
      <c r="AA2905" s="5">
        <f t="shared" si="1686"/>
        <v>1.5654357375079693</v>
      </c>
      <c r="AB2905" s="5">
        <f t="shared" si="1687"/>
        <v>1.597370626553132</v>
      </c>
      <c r="AC2905" s="5">
        <v>1.0891999999999999</v>
      </c>
      <c r="AD2905" s="5">
        <f t="shared" si="1688"/>
        <v>0.71887060008442938</v>
      </c>
      <c r="AE2905" s="5">
        <f t="shared" si="1689"/>
        <v>0.78299385761196039</v>
      </c>
      <c r="AF2905" s="5">
        <v>1.1225000000000001</v>
      </c>
      <c r="AG2905" s="5">
        <f t="shared" si="1690"/>
        <v>1.5621768069137465</v>
      </c>
      <c r="AH2905" s="5">
        <f t="shared" si="1691"/>
        <v>1.7535434657606805</v>
      </c>
      <c r="AI2905" s="5">
        <v>0.94669999999999999</v>
      </c>
      <c r="AJ2905" s="5">
        <f t="shared" si="1692"/>
        <v>0.62058108915863575</v>
      </c>
      <c r="AK2905" s="5">
        <f t="shared" si="1693"/>
        <v>0.58750411710648043</v>
      </c>
      <c r="AL2905" s="5">
        <v>1.2181</v>
      </c>
      <c r="AM2905" s="5">
        <f t="shared" si="1694"/>
        <v>1.5373080058048283</v>
      </c>
      <c r="AN2905" s="5">
        <f t="shared" si="1695"/>
        <v>1.8725948818708613</v>
      </c>
      <c r="AO2905" s="5">
        <v>1.3887</v>
      </c>
      <c r="AP2905" s="5">
        <f t="shared" si="1696"/>
        <v>0.83874787801755368</v>
      </c>
      <c r="AQ2905" s="5">
        <f t="shared" si="1697"/>
        <v>1.1647691782029768</v>
      </c>
      <c r="AR2905" s="5">
        <v>1.1646000000000001</v>
      </c>
      <c r="AS2905" s="5">
        <f t="shared" si="1698"/>
        <v>1.3556418756754403</v>
      </c>
      <c r="AT2905" s="5">
        <f t="shared" si="1699"/>
        <v>1.5787805284116176</v>
      </c>
      <c r="AU2905" s="5">
        <v>1.2408999999999999</v>
      </c>
      <c r="AV2905" s="5">
        <f t="shared" si="1700"/>
        <v>0.74482294328925736</v>
      </c>
      <c r="AW2905" s="5">
        <f t="shared" si="1701"/>
        <v>0.92425079032763946</v>
      </c>
      <c r="AX2905" s="5">
        <f t="shared" si="1702"/>
        <v>1.5654357375079693</v>
      </c>
      <c r="AY2905" s="2">
        <f t="shared" si="1703"/>
        <v>8</v>
      </c>
      <c r="AZ2905" s="5">
        <f t="shared" si="1704"/>
        <v>1.8725948818708613</v>
      </c>
      <c r="BA2905" s="2">
        <f t="shared" si="1705"/>
        <v>12</v>
      </c>
    </row>
    <row r="2906" spans="1:53" x14ac:dyDescent="0.25">
      <c r="A2906" s="2">
        <v>8710000</v>
      </c>
      <c r="B2906" s="5">
        <v>0.68600000000000005</v>
      </c>
      <c r="C2906" s="5">
        <f t="shared" si="1670"/>
        <v>1.0524195569683135</v>
      </c>
      <c r="D2906" s="5">
        <f t="shared" si="1671"/>
        <v>0.72195981608026316</v>
      </c>
      <c r="E2906" s="5">
        <v>1.0908</v>
      </c>
      <c r="F2906" s="5">
        <f t="shared" si="1672"/>
        <v>0.71992659802799819</v>
      </c>
      <c r="G2906" s="5">
        <f t="shared" si="1673"/>
        <v>0.78529593312894042</v>
      </c>
      <c r="H2906" s="5">
        <v>1.0826</v>
      </c>
      <c r="I2906" s="5">
        <f t="shared" si="1674"/>
        <v>1.5066482059374804</v>
      </c>
      <c r="J2906" s="5">
        <f t="shared" si="1675"/>
        <v>1.6310973477479163</v>
      </c>
      <c r="K2906" s="5">
        <v>1.0468999999999999</v>
      </c>
      <c r="L2906" s="5">
        <f t="shared" si="1676"/>
        <v>0.68626422545703569</v>
      </c>
      <c r="M2906" s="5">
        <f t="shared" si="1677"/>
        <v>0.71845001763097061</v>
      </c>
      <c r="N2906" s="5">
        <v>1.1235999999999999</v>
      </c>
      <c r="O2906" s="5">
        <f t="shared" si="1678"/>
        <v>1.4180439006011862</v>
      </c>
      <c r="P2906" s="5">
        <f t="shared" si="1679"/>
        <v>1.5933141267154929</v>
      </c>
      <c r="Q2906" s="5">
        <v>0.93500000000000005</v>
      </c>
      <c r="R2906" s="5">
        <f t="shared" si="1680"/>
        <v>0.56472187365623439</v>
      </c>
      <c r="S2906" s="5">
        <f t="shared" si="1681"/>
        <v>0.52801495186857916</v>
      </c>
      <c r="T2906" s="5">
        <v>1.0787</v>
      </c>
      <c r="U2906" s="5">
        <f t="shared" si="1682"/>
        <v>1.2556507739061455</v>
      </c>
      <c r="V2906" s="5">
        <f t="shared" si="1683"/>
        <v>1.3544704898125592</v>
      </c>
      <c r="W2906" s="5">
        <v>1.0630999999999999</v>
      </c>
      <c r="X2906" s="5">
        <f t="shared" si="1684"/>
        <v>0.63810240229737247</v>
      </c>
      <c r="Y2906" s="5">
        <f t="shared" si="1685"/>
        <v>0.67836666388233668</v>
      </c>
      <c r="Z2906" s="5">
        <v>1.1369</v>
      </c>
      <c r="AA2906" s="5">
        <f t="shared" si="1686"/>
        <v>1.7441629654770781</v>
      </c>
      <c r="AB2906" s="5">
        <f t="shared" si="1687"/>
        <v>1.9829388754508901</v>
      </c>
      <c r="AC2906" s="5">
        <v>1.0358000000000001</v>
      </c>
      <c r="AD2906" s="5">
        <f t="shared" si="1688"/>
        <v>0.68362666871782229</v>
      </c>
      <c r="AE2906" s="5">
        <f t="shared" si="1689"/>
        <v>0.70810050345792031</v>
      </c>
      <c r="AF2906" s="5">
        <v>0.93700000000000006</v>
      </c>
      <c r="AG2906" s="5">
        <f t="shared" si="1690"/>
        <v>1.3040175216732119</v>
      </c>
      <c r="AH2906" s="5">
        <f t="shared" si="1691"/>
        <v>1.2218644178077998</v>
      </c>
      <c r="AI2906" s="5">
        <v>0.93489999999999995</v>
      </c>
      <c r="AJ2906" s="5">
        <f t="shared" si="1692"/>
        <v>0.61284594935503167</v>
      </c>
      <c r="AK2906" s="5">
        <f t="shared" si="1693"/>
        <v>0.57294967805201913</v>
      </c>
      <c r="AL2906" s="5">
        <v>1.0427</v>
      </c>
      <c r="AM2906" s="5">
        <f t="shared" si="1694"/>
        <v>1.3159437301146821</v>
      </c>
      <c r="AN2906" s="5">
        <f t="shared" si="1695"/>
        <v>1.372134527390579</v>
      </c>
      <c r="AO2906" s="5">
        <v>1.0979000000000001</v>
      </c>
      <c r="AP2906" s="5">
        <f t="shared" si="1696"/>
        <v>0.66311031560126177</v>
      </c>
      <c r="AQ2906" s="5">
        <f t="shared" si="1697"/>
        <v>0.7280288154986253</v>
      </c>
      <c r="AR2906" s="5">
        <v>1.2144999999999999</v>
      </c>
      <c r="AS2906" s="5">
        <f t="shared" si="1698"/>
        <v>1.4137275098813515</v>
      </c>
      <c r="AT2906" s="5">
        <f t="shared" si="1699"/>
        <v>1.7169720607509011</v>
      </c>
      <c r="AU2906" s="5">
        <v>1.0988</v>
      </c>
      <c r="AV2906" s="5">
        <f t="shared" si="1700"/>
        <v>0.65953054241779041</v>
      </c>
      <c r="AW2906" s="5">
        <f t="shared" si="1701"/>
        <v>0.72469216000866798</v>
      </c>
      <c r="AX2906" s="5">
        <f t="shared" si="1702"/>
        <v>1.7441629654770781</v>
      </c>
      <c r="AY2906" s="2">
        <f t="shared" si="1703"/>
        <v>8</v>
      </c>
      <c r="AZ2906" s="5">
        <f t="shared" si="1704"/>
        <v>1.9829388754508901</v>
      </c>
      <c r="BA2906" s="2">
        <f t="shared" si="1705"/>
        <v>8</v>
      </c>
    </row>
    <row r="2907" spans="1:53" x14ac:dyDescent="0.25">
      <c r="A2907" s="2">
        <v>8720000</v>
      </c>
      <c r="B2907" s="5">
        <v>0.89380000000000004</v>
      </c>
      <c r="C2907" s="5">
        <f t="shared" si="1670"/>
        <v>1.3712137026505518</v>
      </c>
      <c r="D2907" s="5">
        <f t="shared" si="1671"/>
        <v>1.2255908074290633</v>
      </c>
      <c r="E2907" s="5">
        <v>0.8387</v>
      </c>
      <c r="F2907" s="5">
        <f t="shared" si="1672"/>
        <v>0.55354092204444638</v>
      </c>
      <c r="G2907" s="5">
        <f t="shared" si="1673"/>
        <v>0.46425477131867715</v>
      </c>
      <c r="H2907" s="5">
        <v>0.99360000000000004</v>
      </c>
      <c r="I2907" s="5">
        <f t="shared" si="1674"/>
        <v>1.3827874167924261</v>
      </c>
      <c r="J2907" s="5">
        <f t="shared" si="1675"/>
        <v>1.3739375773249547</v>
      </c>
      <c r="K2907" s="5">
        <v>0.91369999999999996</v>
      </c>
      <c r="L2907" s="5">
        <f t="shared" si="1676"/>
        <v>0.59894891852143806</v>
      </c>
      <c r="M2907" s="5">
        <f t="shared" si="1677"/>
        <v>0.54725962685303797</v>
      </c>
      <c r="N2907" s="5">
        <v>0.90980000000000005</v>
      </c>
      <c r="O2907" s="5">
        <f t="shared" si="1678"/>
        <v>1.1482167504155922</v>
      </c>
      <c r="P2907" s="5">
        <f t="shared" si="1679"/>
        <v>1.0446475995281059</v>
      </c>
      <c r="Q2907" s="5">
        <v>0.84319999999999995</v>
      </c>
      <c r="R2907" s="5">
        <f t="shared" si="1680"/>
        <v>0.50927645333362226</v>
      </c>
      <c r="S2907" s="5">
        <f t="shared" si="1681"/>
        <v>0.42942190545091019</v>
      </c>
      <c r="T2907" s="5">
        <v>1.0662</v>
      </c>
      <c r="U2907" s="5">
        <f t="shared" si="1682"/>
        <v>1.2411002643355267</v>
      </c>
      <c r="V2907" s="5">
        <f t="shared" si="1683"/>
        <v>1.3232611018345386</v>
      </c>
      <c r="W2907" s="5">
        <v>1.0766</v>
      </c>
      <c r="X2907" s="5">
        <f t="shared" si="1684"/>
        <v>0.64620548049416915</v>
      </c>
      <c r="Y2907" s="5">
        <f t="shared" si="1685"/>
        <v>0.69570482030002256</v>
      </c>
      <c r="Z2907" s="5">
        <v>1.1161000000000001</v>
      </c>
      <c r="AA2907" s="5">
        <f t="shared" si="1686"/>
        <v>1.712252868122937</v>
      </c>
      <c r="AB2907" s="5">
        <f t="shared" si="1687"/>
        <v>1.91104542611201</v>
      </c>
      <c r="AC2907" s="5">
        <v>1.1379999999999999</v>
      </c>
      <c r="AD2907" s="5">
        <f t="shared" si="1688"/>
        <v>0.75107853736327634</v>
      </c>
      <c r="AE2907" s="5">
        <f t="shared" si="1689"/>
        <v>0.85472737551940847</v>
      </c>
      <c r="AF2907" s="5">
        <v>0.92369999999999997</v>
      </c>
      <c r="AG2907" s="5">
        <f t="shared" si="1690"/>
        <v>1.2855079880144564</v>
      </c>
      <c r="AH2907" s="5">
        <f t="shared" si="1691"/>
        <v>1.1874237285289535</v>
      </c>
      <c r="AI2907" s="5">
        <v>0.95479999999999998</v>
      </c>
      <c r="AJ2907" s="5">
        <f t="shared" si="1692"/>
        <v>0.62589080376958428</v>
      </c>
      <c r="AK2907" s="5">
        <f t="shared" si="1693"/>
        <v>0.597600539439199</v>
      </c>
      <c r="AL2907" s="5">
        <v>1.3385</v>
      </c>
      <c r="AM2907" s="5">
        <f t="shared" si="1694"/>
        <v>1.6892593102124314</v>
      </c>
      <c r="AN2907" s="5">
        <f t="shared" si="1695"/>
        <v>2.2610735867193394</v>
      </c>
      <c r="AO2907" s="5">
        <v>1.1615</v>
      </c>
      <c r="AP2907" s="5">
        <f t="shared" si="1696"/>
        <v>0.70152348262215636</v>
      </c>
      <c r="AQ2907" s="5">
        <f t="shared" si="1697"/>
        <v>0.8148195250656346</v>
      </c>
      <c r="AR2907" s="5">
        <v>1.0671999999999999</v>
      </c>
      <c r="AS2907" s="5">
        <f t="shared" si="1698"/>
        <v>1.2422643051011759</v>
      </c>
      <c r="AT2907" s="5">
        <f t="shared" si="1699"/>
        <v>1.325744466403975</v>
      </c>
      <c r="AU2907" s="5">
        <v>1.1455</v>
      </c>
      <c r="AV2907" s="5">
        <f t="shared" si="1700"/>
        <v>0.68756119069856103</v>
      </c>
      <c r="AW2907" s="5">
        <f t="shared" si="1701"/>
        <v>0.78760134394520154</v>
      </c>
      <c r="AX2907" s="5">
        <f t="shared" si="1702"/>
        <v>1.712252868122937</v>
      </c>
      <c r="AY2907" s="2">
        <f t="shared" si="1703"/>
        <v>8</v>
      </c>
      <c r="AZ2907" s="5">
        <f t="shared" si="1704"/>
        <v>2.2610735867193394</v>
      </c>
      <c r="BA2907" s="2">
        <f t="shared" si="1705"/>
        <v>12</v>
      </c>
    </row>
    <row r="2908" spans="1:53" x14ac:dyDescent="0.25">
      <c r="A2908" s="2">
        <v>8730000</v>
      </c>
      <c r="B2908" s="5">
        <v>0.86260000000000003</v>
      </c>
      <c r="C2908" s="5">
        <f t="shared" si="1670"/>
        <v>1.3233485566193399</v>
      </c>
      <c r="D2908" s="5">
        <f t="shared" si="1671"/>
        <v>1.1415204649398427</v>
      </c>
      <c r="E2908" s="5">
        <v>0.99219999999999997</v>
      </c>
      <c r="F2908" s="5">
        <f t="shared" si="1672"/>
        <v>0.65485072475557371</v>
      </c>
      <c r="G2908" s="5">
        <f t="shared" si="1673"/>
        <v>0.64974288910248013</v>
      </c>
      <c r="H2908" s="5">
        <v>0.9667</v>
      </c>
      <c r="I2908" s="5">
        <f t="shared" si="1674"/>
        <v>1.3453508411968984</v>
      </c>
      <c r="J2908" s="5">
        <f t="shared" si="1675"/>
        <v>1.3005506581850419</v>
      </c>
      <c r="K2908" s="5">
        <v>0.91679999999999995</v>
      </c>
      <c r="L2908" s="5">
        <f t="shared" si="1676"/>
        <v>0.60098103152069005</v>
      </c>
      <c r="M2908" s="5">
        <f t="shared" si="1677"/>
        <v>0.5509794096981685</v>
      </c>
      <c r="N2908" s="5">
        <v>0.95669999999999999</v>
      </c>
      <c r="O2908" s="5">
        <f t="shared" si="1678"/>
        <v>1.2074070841092515</v>
      </c>
      <c r="P2908" s="5">
        <f t="shared" si="1679"/>
        <v>1.1551263573673209</v>
      </c>
      <c r="Q2908" s="5">
        <v>0.93400000000000005</v>
      </c>
      <c r="R2908" s="5">
        <f t="shared" si="1680"/>
        <v>0.56411789304269833</v>
      </c>
      <c r="S2908" s="5">
        <f t="shared" si="1681"/>
        <v>0.5268861121018803</v>
      </c>
      <c r="T2908" s="5">
        <v>1.0744</v>
      </c>
      <c r="U2908" s="5">
        <f t="shared" si="1682"/>
        <v>1.2506453986138528</v>
      </c>
      <c r="V2908" s="5">
        <f t="shared" si="1683"/>
        <v>1.3436934162707235</v>
      </c>
      <c r="W2908" s="5">
        <v>1.0392999999999999</v>
      </c>
      <c r="X2908" s="5">
        <f t="shared" si="1684"/>
        <v>0.62381697555042726</v>
      </c>
      <c r="Y2908" s="5">
        <f t="shared" si="1685"/>
        <v>0.64833298268955886</v>
      </c>
      <c r="Z2908" s="5">
        <v>1.0337000000000001</v>
      </c>
      <c r="AA2908" s="5">
        <f t="shared" si="1686"/>
        <v>1.5858397901430694</v>
      </c>
      <c r="AB2908" s="5">
        <f t="shared" si="1687"/>
        <v>1.6392825910708908</v>
      </c>
      <c r="AC2908" s="5">
        <v>1.0682</v>
      </c>
      <c r="AD2908" s="5">
        <f t="shared" si="1688"/>
        <v>0.70501062707508955</v>
      </c>
      <c r="AE2908" s="5">
        <f t="shared" si="1689"/>
        <v>0.75309235184161072</v>
      </c>
      <c r="AF2908" s="5">
        <v>0.9677</v>
      </c>
      <c r="AG2908" s="5">
        <f t="shared" si="1690"/>
        <v>1.3467425354569553</v>
      </c>
      <c r="AH2908" s="5">
        <f t="shared" si="1691"/>
        <v>1.3032427515616958</v>
      </c>
      <c r="AI2908" s="5">
        <v>0.99680000000000002</v>
      </c>
      <c r="AJ2908" s="5">
        <f t="shared" si="1692"/>
        <v>0.65342265730783577</v>
      </c>
      <c r="AK2908" s="5">
        <f t="shared" si="1693"/>
        <v>0.6513317048044508</v>
      </c>
      <c r="AL2908" s="5">
        <v>1.1803999999999999</v>
      </c>
      <c r="AM2908" s="5">
        <f t="shared" si="1694"/>
        <v>1.4897285691257034</v>
      </c>
      <c r="AN2908" s="5">
        <f t="shared" si="1695"/>
        <v>1.75847560299598</v>
      </c>
      <c r="AO2908" s="5">
        <v>1.1597999999999999</v>
      </c>
      <c r="AP2908" s="5">
        <f t="shared" si="1696"/>
        <v>0.70049671557914495</v>
      </c>
      <c r="AQ2908" s="5">
        <f t="shared" si="1697"/>
        <v>0.81243609072869227</v>
      </c>
      <c r="AR2908" s="5">
        <v>1.1920999999999999</v>
      </c>
      <c r="AS2908" s="5">
        <f t="shared" si="1698"/>
        <v>1.387652996730802</v>
      </c>
      <c r="AT2908" s="5">
        <f t="shared" si="1699"/>
        <v>1.6542211374027891</v>
      </c>
      <c r="AU2908" s="5">
        <v>1.3058000000000001</v>
      </c>
      <c r="AV2908" s="5">
        <f t="shared" si="1700"/>
        <v>0.78377774143533918</v>
      </c>
      <c r="AW2908" s="5">
        <f t="shared" si="1701"/>
        <v>1.0234569747662661</v>
      </c>
      <c r="AX2908" s="5">
        <f t="shared" si="1702"/>
        <v>1.5858397901430694</v>
      </c>
      <c r="AY2908" s="2">
        <f t="shared" si="1703"/>
        <v>8</v>
      </c>
      <c r="AZ2908" s="5">
        <f t="shared" si="1704"/>
        <v>1.75847560299598</v>
      </c>
      <c r="BA2908" s="2">
        <f t="shared" si="1705"/>
        <v>12</v>
      </c>
    </row>
    <row r="2909" spans="1:53" x14ac:dyDescent="0.25">
      <c r="A2909" s="2">
        <v>8740000</v>
      </c>
      <c r="B2909" s="5">
        <v>0.89219999999999999</v>
      </c>
      <c r="C2909" s="5">
        <f t="shared" si="1670"/>
        <v>1.3687590797771563</v>
      </c>
      <c r="D2909" s="5">
        <f t="shared" si="1671"/>
        <v>1.2212068509771787</v>
      </c>
      <c r="E2909" s="5">
        <v>1.1184000000000001</v>
      </c>
      <c r="F2909" s="5">
        <f t="shared" si="1672"/>
        <v>0.73814256255455923</v>
      </c>
      <c r="G2909" s="5">
        <f t="shared" si="1673"/>
        <v>0.82553864196101912</v>
      </c>
      <c r="H2909" s="5">
        <v>0.91110000000000002</v>
      </c>
      <c r="I2909" s="5">
        <f t="shared" si="1674"/>
        <v>1.2679726403377409</v>
      </c>
      <c r="J2909" s="5">
        <f t="shared" si="1675"/>
        <v>1.155249872611716</v>
      </c>
      <c r="K2909" s="5">
        <v>0.8659</v>
      </c>
      <c r="L2909" s="5">
        <f t="shared" si="1676"/>
        <v>0.56761504711361854</v>
      </c>
      <c r="M2909" s="5">
        <f t="shared" si="1677"/>
        <v>0.49149786929568234</v>
      </c>
      <c r="N2909" s="5">
        <v>0.90890000000000004</v>
      </c>
      <c r="O2909" s="5">
        <f t="shared" si="1678"/>
        <v>1.1470809017946051</v>
      </c>
      <c r="P2909" s="5">
        <f t="shared" si="1679"/>
        <v>1.0425818316411166</v>
      </c>
      <c r="Q2909" s="5">
        <v>0.96830000000000005</v>
      </c>
      <c r="R2909" s="5">
        <f t="shared" si="1680"/>
        <v>0.58483442808698582</v>
      </c>
      <c r="S2909" s="5">
        <f t="shared" si="1681"/>
        <v>0.56629517671662843</v>
      </c>
      <c r="T2909" s="5">
        <v>1.0281</v>
      </c>
      <c r="U2909" s="5">
        <f t="shared" si="1682"/>
        <v>1.1967503111642797</v>
      </c>
      <c r="V2909" s="5">
        <f t="shared" si="1683"/>
        <v>1.2303789949079957</v>
      </c>
      <c r="W2909" s="5">
        <v>1.0295000000000001</v>
      </c>
      <c r="X2909" s="5">
        <f t="shared" si="1684"/>
        <v>0.61793474100756751</v>
      </c>
      <c r="Y2909" s="5">
        <f t="shared" si="1685"/>
        <v>0.63616381586729087</v>
      </c>
      <c r="Z2909" s="5">
        <v>1.1101000000000001</v>
      </c>
      <c r="AA2909" s="5">
        <f t="shared" si="1686"/>
        <v>1.7030480323477037</v>
      </c>
      <c r="AB2909" s="5">
        <f t="shared" si="1687"/>
        <v>1.8905536207091864</v>
      </c>
      <c r="AC2909" s="5">
        <v>0.89070000000000005</v>
      </c>
      <c r="AD2909" s="5">
        <f t="shared" si="1688"/>
        <v>0.58786085521043085</v>
      </c>
      <c r="AE2909" s="5">
        <f t="shared" si="1689"/>
        <v>0.52360766373593082</v>
      </c>
      <c r="AF2909" s="5">
        <v>1.0031000000000001</v>
      </c>
      <c r="AG2909" s="5">
        <f t="shared" si="1690"/>
        <v>1.3960085122629657</v>
      </c>
      <c r="AH2909" s="5">
        <f t="shared" si="1691"/>
        <v>1.4003361386509812</v>
      </c>
      <c r="AI2909" s="5">
        <v>1.0407</v>
      </c>
      <c r="AJ2909" s="5">
        <f t="shared" si="1692"/>
        <v>0.68219999945853194</v>
      </c>
      <c r="AK2909" s="5">
        <f t="shared" si="1693"/>
        <v>0.70996553943649421</v>
      </c>
      <c r="AL2909" s="5">
        <v>1.1625000000000001</v>
      </c>
      <c r="AM2909" s="5">
        <f t="shared" si="1694"/>
        <v>1.4671378021082941</v>
      </c>
      <c r="AN2909" s="5">
        <f t="shared" si="1695"/>
        <v>1.7055476949508919</v>
      </c>
      <c r="AO2909" s="5">
        <v>1.2085999999999999</v>
      </c>
      <c r="AP2909" s="5">
        <f t="shared" si="1696"/>
        <v>0.72997096951970564</v>
      </c>
      <c r="AQ2909" s="5">
        <f t="shared" si="1697"/>
        <v>0.88224291376151609</v>
      </c>
      <c r="AR2909" s="5">
        <v>1.3714999999999999</v>
      </c>
      <c r="AS2909" s="5">
        <f t="shared" si="1698"/>
        <v>1.5964819100883274</v>
      </c>
      <c r="AT2909" s="5">
        <f t="shared" si="1699"/>
        <v>2.1895749396861408</v>
      </c>
      <c r="AU2909" s="5">
        <v>1.4529000000000001</v>
      </c>
      <c r="AV2909" s="5">
        <f t="shared" si="1700"/>
        <v>0.87207128237969389</v>
      </c>
      <c r="AW2909" s="5">
        <f t="shared" si="1701"/>
        <v>1.2670323661694571</v>
      </c>
      <c r="AX2909" s="5">
        <f t="shared" si="1702"/>
        <v>1.7030480323477037</v>
      </c>
      <c r="AY2909" s="2">
        <f t="shared" si="1703"/>
        <v>8</v>
      </c>
      <c r="AZ2909" s="5">
        <f t="shared" si="1704"/>
        <v>2.1895749396861408</v>
      </c>
      <c r="BA2909" s="2">
        <f t="shared" si="1705"/>
        <v>14</v>
      </c>
    </row>
    <row r="2910" spans="1:53" x14ac:dyDescent="0.25">
      <c r="A2910" s="2">
        <v>8750000</v>
      </c>
      <c r="B2910" s="5">
        <v>0.69440000000000002</v>
      </c>
      <c r="C2910" s="5">
        <f t="shared" si="1670"/>
        <v>1.0653063270536398</v>
      </c>
      <c r="D2910" s="5">
        <f t="shared" si="1671"/>
        <v>0.73974871350604743</v>
      </c>
      <c r="E2910" s="5">
        <v>0.82289999999999996</v>
      </c>
      <c r="F2910" s="5">
        <f t="shared" si="1672"/>
        <v>0.54311294235170493</v>
      </c>
      <c r="G2910" s="5">
        <f t="shared" si="1673"/>
        <v>0.4469276402612179</v>
      </c>
      <c r="H2910" s="5">
        <v>0.78439999999999999</v>
      </c>
      <c r="I2910" s="5">
        <f t="shared" si="1674"/>
        <v>1.0916449775885457</v>
      </c>
      <c r="J2910" s="5">
        <f t="shared" si="1675"/>
        <v>0.85628632042045527</v>
      </c>
      <c r="K2910" s="5">
        <v>0.77310000000000001</v>
      </c>
      <c r="L2910" s="5">
        <f t="shared" si="1676"/>
        <v>0.50678276120052956</v>
      </c>
      <c r="M2910" s="5">
        <f t="shared" si="1677"/>
        <v>0.39179375268412941</v>
      </c>
      <c r="N2910" s="5">
        <v>0.88819999999999999</v>
      </c>
      <c r="O2910" s="5">
        <f t="shared" si="1678"/>
        <v>1.1209563835119025</v>
      </c>
      <c r="P2910" s="5">
        <f t="shared" si="1679"/>
        <v>0.99563345983527185</v>
      </c>
      <c r="Q2910" s="5">
        <v>1.0007999999999999</v>
      </c>
      <c r="R2910" s="5">
        <f t="shared" si="1680"/>
        <v>0.60446379802690831</v>
      </c>
      <c r="S2910" s="5">
        <f t="shared" si="1681"/>
        <v>0.60494736906532987</v>
      </c>
      <c r="T2910" s="5">
        <v>1.0024</v>
      </c>
      <c r="U2910" s="5">
        <f t="shared" si="1682"/>
        <v>1.1668344634870866</v>
      </c>
      <c r="V2910" s="5">
        <f t="shared" si="1683"/>
        <v>1.1696348661994558</v>
      </c>
      <c r="W2910" s="5">
        <v>1.0772999999999999</v>
      </c>
      <c r="X2910" s="5">
        <f t="shared" si="1684"/>
        <v>0.6466256401043734</v>
      </c>
      <c r="Y2910" s="5">
        <f t="shared" si="1685"/>
        <v>0.69660980208444145</v>
      </c>
      <c r="Z2910" s="5">
        <v>1.1412</v>
      </c>
      <c r="AA2910" s="5">
        <f t="shared" si="1686"/>
        <v>1.7507597644493285</v>
      </c>
      <c r="AB2910" s="5">
        <f t="shared" si="1687"/>
        <v>1.9979670431895737</v>
      </c>
      <c r="AC2910" s="5">
        <v>0.92610000000000003</v>
      </c>
      <c r="AD2910" s="5">
        <f t="shared" si="1688"/>
        <v>0.61122480971188953</v>
      </c>
      <c r="AE2910" s="5">
        <f t="shared" si="1689"/>
        <v>0.56605529627418094</v>
      </c>
      <c r="AF2910" s="5">
        <v>1.0593999999999999</v>
      </c>
      <c r="AG2910" s="5">
        <f t="shared" si="1690"/>
        <v>1.4743608991041628</v>
      </c>
      <c r="AH2910" s="5">
        <f t="shared" si="1691"/>
        <v>1.5619379365109498</v>
      </c>
      <c r="AI2910" s="5">
        <v>1.0992</v>
      </c>
      <c r="AJ2910" s="5">
        <f t="shared" si="1692"/>
        <v>0.72054793831538222</v>
      </c>
      <c r="AK2910" s="5">
        <f t="shared" si="1693"/>
        <v>0.7920262937962681</v>
      </c>
      <c r="AL2910" s="5">
        <v>1.1318999999999999</v>
      </c>
      <c r="AM2910" s="5">
        <f t="shared" si="1694"/>
        <v>1.4285189489947336</v>
      </c>
      <c r="AN2910" s="5">
        <f t="shared" si="1695"/>
        <v>1.6169405983671388</v>
      </c>
      <c r="AO2910" s="5">
        <v>1.0481</v>
      </c>
      <c r="AP2910" s="5">
        <f t="shared" si="1696"/>
        <v>0.63303208104716491</v>
      </c>
      <c r="AQ2910" s="5">
        <f t="shared" si="1697"/>
        <v>0.66348092414553361</v>
      </c>
      <c r="AR2910" s="5">
        <v>1.4996</v>
      </c>
      <c r="AS2910" s="5">
        <f t="shared" si="1698"/>
        <v>1.7455955321680319</v>
      </c>
      <c r="AT2910" s="5">
        <f t="shared" si="1699"/>
        <v>2.6176950600391806</v>
      </c>
      <c r="AU2910" s="5">
        <v>1.4926999999999999</v>
      </c>
      <c r="AV2910" s="5">
        <f t="shared" si="1700"/>
        <v>0.89596035735987956</v>
      </c>
      <c r="AW2910" s="5">
        <f t="shared" si="1701"/>
        <v>1.337400025431092</v>
      </c>
      <c r="AX2910" s="5">
        <f t="shared" si="1702"/>
        <v>1.7507597644493285</v>
      </c>
      <c r="AY2910" s="2">
        <f t="shared" si="1703"/>
        <v>8</v>
      </c>
      <c r="AZ2910" s="5">
        <f t="shared" si="1704"/>
        <v>2.6176950600391806</v>
      </c>
      <c r="BA2910" s="2">
        <f t="shared" si="1705"/>
        <v>14</v>
      </c>
    </row>
    <row r="2911" spans="1:53" x14ac:dyDescent="0.25">
      <c r="A2911" s="2">
        <v>8760000</v>
      </c>
      <c r="B2911" s="5">
        <v>0.9516</v>
      </c>
      <c r="C2911" s="5">
        <f t="shared" si="1670"/>
        <v>1.4598869539519637</v>
      </c>
      <c r="D2911" s="5">
        <f t="shared" si="1671"/>
        <v>1.3892284253806886</v>
      </c>
      <c r="E2911" s="5">
        <v>1.0692999999999999</v>
      </c>
      <c r="F2911" s="5">
        <f t="shared" si="1672"/>
        <v>0.70573662566129303</v>
      </c>
      <c r="G2911" s="5">
        <f t="shared" si="1673"/>
        <v>0.75464417381962046</v>
      </c>
      <c r="H2911" s="5">
        <v>0.75009999999999999</v>
      </c>
      <c r="I2911" s="5">
        <f t="shared" si="1674"/>
        <v>1.0439098644685978</v>
      </c>
      <c r="J2911" s="5">
        <f t="shared" si="1675"/>
        <v>0.78303678933789533</v>
      </c>
      <c r="K2911" s="5">
        <v>0.73450000000000004</v>
      </c>
      <c r="L2911" s="5">
        <f t="shared" si="1676"/>
        <v>0.48147967675823172</v>
      </c>
      <c r="M2911" s="5">
        <f t="shared" si="1677"/>
        <v>0.35364682257892122</v>
      </c>
      <c r="N2911" s="5">
        <v>0.95289999999999997</v>
      </c>
      <c r="O2911" s="5">
        <f t="shared" si="1678"/>
        <v>1.2026112788206393</v>
      </c>
      <c r="P2911" s="5">
        <f t="shared" si="1679"/>
        <v>1.1459682875881874</v>
      </c>
      <c r="Q2911" s="5">
        <v>1.0924</v>
      </c>
      <c r="R2911" s="5">
        <f t="shared" si="1680"/>
        <v>0.65978842222681322</v>
      </c>
      <c r="S2911" s="5">
        <f t="shared" si="1681"/>
        <v>0.72075287244057085</v>
      </c>
      <c r="T2911" s="5">
        <v>1.1414</v>
      </c>
      <c r="U2911" s="5">
        <f t="shared" si="1682"/>
        <v>1.328636129912371</v>
      </c>
      <c r="V2911" s="5">
        <f t="shared" si="1683"/>
        <v>1.5165052786819804</v>
      </c>
      <c r="W2911" s="5">
        <v>1.1156999999999999</v>
      </c>
      <c r="X2911" s="5">
        <f t="shared" si="1684"/>
        <v>0.66967439586415056</v>
      </c>
      <c r="Y2911" s="5">
        <f t="shared" si="1685"/>
        <v>0.74715572346563275</v>
      </c>
      <c r="Z2911" s="5">
        <v>0.8952</v>
      </c>
      <c r="AA2911" s="5">
        <f t="shared" si="1686"/>
        <v>1.3733614976647728</v>
      </c>
      <c r="AB2911" s="5">
        <f t="shared" si="1687"/>
        <v>1.2294332127095047</v>
      </c>
      <c r="AC2911" s="5">
        <v>0.97899999999999998</v>
      </c>
      <c r="AD2911" s="5">
        <f t="shared" si="1688"/>
        <v>0.6461387417211315</v>
      </c>
      <c r="AE2911" s="5">
        <f t="shared" si="1689"/>
        <v>0.63256982814498774</v>
      </c>
      <c r="AF2911" s="5">
        <v>1.0760000000000001</v>
      </c>
      <c r="AG2911" s="5">
        <f t="shared" si="1690"/>
        <v>1.4974630238211057</v>
      </c>
      <c r="AH2911" s="5">
        <f t="shared" si="1691"/>
        <v>1.6112702136315098</v>
      </c>
      <c r="AI2911" s="5">
        <v>1.0238</v>
      </c>
      <c r="AJ2911" s="5">
        <f t="shared" si="1692"/>
        <v>0.67112170601099752</v>
      </c>
      <c r="AK2911" s="5">
        <f t="shared" si="1693"/>
        <v>0.6870944026140593</v>
      </c>
      <c r="AL2911" s="5">
        <v>1.2055</v>
      </c>
      <c r="AM2911" s="5">
        <f t="shared" si="1694"/>
        <v>1.5214061251110094</v>
      </c>
      <c r="AN2911" s="5">
        <f t="shared" si="1695"/>
        <v>1.8340550838213219</v>
      </c>
      <c r="AO2911" s="5">
        <v>1.1926000000000001</v>
      </c>
      <c r="AP2911" s="5">
        <f t="shared" si="1696"/>
        <v>0.72030727970312847</v>
      </c>
      <c r="AQ2911" s="5">
        <f t="shared" si="1697"/>
        <v>0.85903846177395105</v>
      </c>
      <c r="AR2911" s="5">
        <v>1.4282999999999999</v>
      </c>
      <c r="AS2911" s="5">
        <f t="shared" si="1698"/>
        <v>1.6625994255772205</v>
      </c>
      <c r="AT2911" s="5">
        <f t="shared" si="1699"/>
        <v>2.3746907595519438</v>
      </c>
      <c r="AU2911" s="5">
        <v>1.4016999999999999</v>
      </c>
      <c r="AV2911" s="5">
        <f t="shared" si="1700"/>
        <v>0.8413396080333243</v>
      </c>
      <c r="AW2911" s="5">
        <f t="shared" si="1701"/>
        <v>1.1793057285803106</v>
      </c>
      <c r="AX2911" s="5">
        <f t="shared" si="1702"/>
        <v>1.6625994255772205</v>
      </c>
      <c r="AY2911" s="2">
        <f t="shared" si="1703"/>
        <v>14</v>
      </c>
      <c r="AZ2911" s="5">
        <f t="shared" si="1704"/>
        <v>2.3746907595519438</v>
      </c>
      <c r="BA2911" s="2">
        <f t="shared" si="1705"/>
        <v>14</v>
      </c>
    </row>
    <row r="2912" spans="1:53" x14ac:dyDescent="0.25">
      <c r="A2912" s="2">
        <v>8770000</v>
      </c>
      <c r="B2912" s="5">
        <v>1.0819000000000001</v>
      </c>
      <c r="C2912" s="5">
        <f t="shared" si="1670"/>
        <v>1.6597853042041084</v>
      </c>
      <c r="D2912" s="5">
        <f t="shared" si="1671"/>
        <v>1.7957217206184251</v>
      </c>
      <c r="E2912" s="5">
        <v>1.0296000000000001</v>
      </c>
      <c r="F2912" s="5">
        <f t="shared" si="1672"/>
        <v>0.67953467668649337</v>
      </c>
      <c r="G2912" s="5">
        <f t="shared" si="1673"/>
        <v>0.69964890311641359</v>
      </c>
      <c r="H2912" s="5">
        <v>0.77480000000000004</v>
      </c>
      <c r="I2912" s="5">
        <f t="shared" si="1674"/>
        <v>1.0782847126920005</v>
      </c>
      <c r="J2912" s="5">
        <f t="shared" si="1675"/>
        <v>0.83545499539376211</v>
      </c>
      <c r="K2912" s="5">
        <v>0.87319999999999998</v>
      </c>
      <c r="L2912" s="5">
        <f t="shared" si="1676"/>
        <v>0.5724003454666956</v>
      </c>
      <c r="M2912" s="5">
        <f t="shared" si="1677"/>
        <v>0.49981998166151859</v>
      </c>
      <c r="N2912" s="5">
        <v>0.96809999999999996</v>
      </c>
      <c r="O2912" s="5">
        <f t="shared" si="1678"/>
        <v>1.2217944999750876</v>
      </c>
      <c r="P2912" s="5">
        <f t="shared" si="1679"/>
        <v>1.1828192554258823</v>
      </c>
      <c r="Q2912" s="5">
        <v>1.0276000000000001</v>
      </c>
      <c r="R2912" s="5">
        <f t="shared" si="1680"/>
        <v>0.62065047846967536</v>
      </c>
      <c r="S2912" s="5">
        <f t="shared" si="1681"/>
        <v>0.63778043167543841</v>
      </c>
      <c r="T2912" s="5">
        <v>1.0615000000000001</v>
      </c>
      <c r="U2912" s="5">
        <f t="shared" si="1682"/>
        <v>1.235629272736974</v>
      </c>
      <c r="V2912" s="5">
        <f t="shared" si="1683"/>
        <v>1.3116204730102978</v>
      </c>
      <c r="W2912" s="5">
        <v>0.94599999999999995</v>
      </c>
      <c r="X2912" s="5">
        <f t="shared" si="1684"/>
        <v>0.56781570179034369</v>
      </c>
      <c r="Y2912" s="5">
        <f t="shared" si="1685"/>
        <v>0.5371536538936651</v>
      </c>
      <c r="Z2912" s="5">
        <v>0.90059999999999996</v>
      </c>
      <c r="AA2912" s="5">
        <f t="shared" si="1686"/>
        <v>1.3816458498624826</v>
      </c>
      <c r="AB2912" s="5">
        <f t="shared" si="1687"/>
        <v>1.2443102523861518</v>
      </c>
      <c r="AC2912" s="5">
        <v>1.0366</v>
      </c>
      <c r="AD2912" s="5">
        <f t="shared" si="1688"/>
        <v>0.68415466768960664</v>
      </c>
      <c r="AE2912" s="5">
        <f t="shared" si="1689"/>
        <v>0.70919472852704613</v>
      </c>
      <c r="AF2912" s="5">
        <v>1.0354000000000001</v>
      </c>
      <c r="AG2912" s="5">
        <f t="shared" si="1690"/>
        <v>1.4409602368628001</v>
      </c>
      <c r="AH2912" s="5">
        <f t="shared" si="1691"/>
        <v>1.4919702292477435</v>
      </c>
      <c r="AI2912" s="5">
        <v>0.88539999999999996</v>
      </c>
      <c r="AJ2912" s="5">
        <f t="shared" si="1692"/>
        <v>0.5803976933992353</v>
      </c>
      <c r="AK2912" s="5">
        <f t="shared" si="1693"/>
        <v>0.51388411773568288</v>
      </c>
      <c r="AL2912" s="5">
        <v>1.1083000000000001</v>
      </c>
      <c r="AM2912" s="5">
        <f t="shared" si="1694"/>
        <v>1.3987344740444063</v>
      </c>
      <c r="AN2912" s="5">
        <f t="shared" si="1695"/>
        <v>1.5502174175834158</v>
      </c>
      <c r="AO2912" s="5">
        <v>1.3816999999999999</v>
      </c>
      <c r="AP2912" s="5">
        <f t="shared" si="1696"/>
        <v>0.83452001372280105</v>
      </c>
      <c r="AQ2912" s="5">
        <f t="shared" si="1697"/>
        <v>1.1530563029607941</v>
      </c>
      <c r="AR2912" s="5">
        <v>1.3565</v>
      </c>
      <c r="AS2912" s="5">
        <f t="shared" si="1698"/>
        <v>1.5790212986035845</v>
      </c>
      <c r="AT2912" s="5">
        <f t="shared" si="1699"/>
        <v>2.1419423915557623</v>
      </c>
      <c r="AU2912" s="5">
        <v>1.2367999999999999</v>
      </c>
      <c r="AV2912" s="5">
        <f t="shared" si="1700"/>
        <v>0.74236200842948952</v>
      </c>
      <c r="AW2912" s="5">
        <f t="shared" si="1701"/>
        <v>0.91815333202559257</v>
      </c>
      <c r="AX2912" s="5">
        <f t="shared" si="1702"/>
        <v>1.6597853042041084</v>
      </c>
      <c r="AY2912" s="2">
        <f t="shared" si="1703"/>
        <v>0</v>
      </c>
      <c r="AZ2912" s="5">
        <f t="shared" si="1704"/>
        <v>2.1419423915557623</v>
      </c>
      <c r="BA2912" s="2">
        <f t="shared" si="1705"/>
        <v>14</v>
      </c>
    </row>
    <row r="2913" spans="1:53" x14ac:dyDescent="0.25">
      <c r="A2913" s="2">
        <v>8780000</v>
      </c>
      <c r="B2913" s="5">
        <v>0.78779999999999994</v>
      </c>
      <c r="C2913" s="5">
        <f t="shared" si="1670"/>
        <v>1.2085949372881009</v>
      </c>
      <c r="D2913" s="5">
        <f t="shared" si="1671"/>
        <v>0.95213109159556597</v>
      </c>
      <c r="E2913" s="5">
        <v>0.90139999999999998</v>
      </c>
      <c r="F2913" s="5">
        <f t="shared" si="1672"/>
        <v>0.59492284145804686</v>
      </c>
      <c r="G2913" s="5">
        <f t="shared" si="1673"/>
        <v>0.53626344929028347</v>
      </c>
      <c r="H2913" s="5">
        <v>0.86619999999999997</v>
      </c>
      <c r="I2913" s="5">
        <f t="shared" si="1674"/>
        <v>1.2054855680611911</v>
      </c>
      <c r="J2913" s="5">
        <f t="shared" si="1675"/>
        <v>1.0441915990546036</v>
      </c>
      <c r="K2913" s="5">
        <v>0.72499999999999998</v>
      </c>
      <c r="L2913" s="5">
        <f t="shared" si="1676"/>
        <v>0.47525223369600816</v>
      </c>
      <c r="M2913" s="5">
        <f t="shared" si="1677"/>
        <v>0.34455786942960592</v>
      </c>
      <c r="N2913" s="5">
        <v>1.0880000000000001</v>
      </c>
      <c r="O2913" s="5">
        <f t="shared" si="1678"/>
        <v>1.3731147773710315</v>
      </c>
      <c r="P2913" s="5">
        <f t="shared" si="1679"/>
        <v>1.4939488777796821</v>
      </c>
      <c r="Q2913" s="5">
        <v>0.96419999999999995</v>
      </c>
      <c r="R2913" s="5">
        <f t="shared" si="1680"/>
        <v>0.58235810757148787</v>
      </c>
      <c r="S2913" s="5">
        <f t="shared" si="1681"/>
        <v>0.5615096873204285</v>
      </c>
      <c r="T2913" s="5">
        <v>0.96309999999999996</v>
      </c>
      <c r="U2913" s="5">
        <f t="shared" si="1682"/>
        <v>1.1210876613970602</v>
      </c>
      <c r="V2913" s="5">
        <f t="shared" si="1683"/>
        <v>1.0797195266915087</v>
      </c>
      <c r="W2913" s="5">
        <v>1.012</v>
      </c>
      <c r="X2913" s="5">
        <f t="shared" si="1684"/>
        <v>0.60743075075246078</v>
      </c>
      <c r="Y2913" s="5">
        <f t="shared" si="1685"/>
        <v>0.61471991976149021</v>
      </c>
      <c r="Z2913" s="5">
        <v>0.97609999999999997</v>
      </c>
      <c r="AA2913" s="5">
        <f t="shared" si="1686"/>
        <v>1.497473366700832</v>
      </c>
      <c r="AB2913" s="5">
        <f t="shared" si="1687"/>
        <v>1.461683753236682</v>
      </c>
      <c r="AC2913" s="5">
        <v>1.0898000000000001</v>
      </c>
      <c r="AD2913" s="5">
        <f t="shared" si="1688"/>
        <v>0.71926659931326775</v>
      </c>
      <c r="AE2913" s="5">
        <f t="shared" si="1689"/>
        <v>0.78385673993159932</v>
      </c>
      <c r="AF2913" s="5">
        <v>0.84589999999999999</v>
      </c>
      <c r="AG2913" s="5">
        <f t="shared" si="1690"/>
        <v>1.1772341745820383</v>
      </c>
      <c r="AH2913" s="5">
        <f t="shared" si="1691"/>
        <v>0.9958223882789462</v>
      </c>
      <c r="AI2913" s="5">
        <v>0.91500000000000004</v>
      </c>
      <c r="AJ2913" s="5">
        <f t="shared" si="1692"/>
        <v>0.59980109494047928</v>
      </c>
      <c r="AK2913" s="5">
        <f t="shared" si="1693"/>
        <v>0.54881800187053864</v>
      </c>
      <c r="AL2913" s="5">
        <v>1.1342000000000001</v>
      </c>
      <c r="AM2913" s="5">
        <f t="shared" si="1694"/>
        <v>1.4314216732483676</v>
      </c>
      <c r="AN2913" s="5">
        <f t="shared" si="1695"/>
        <v>1.6235184617982985</v>
      </c>
      <c r="AO2913" s="5">
        <v>1.4947999999999999</v>
      </c>
      <c r="AP2913" s="5">
        <f t="shared" si="1696"/>
        <v>0.90283022111373157</v>
      </c>
      <c r="AQ2913" s="5">
        <f t="shared" si="1697"/>
        <v>1.349550614520806</v>
      </c>
      <c r="AR2913" s="5">
        <v>1.2887</v>
      </c>
      <c r="AS2913" s="5">
        <f t="shared" si="1698"/>
        <v>1.5000993346925464</v>
      </c>
      <c r="AT2913" s="5">
        <f t="shared" si="1699"/>
        <v>1.9331780126182847</v>
      </c>
      <c r="AU2913" s="5">
        <v>1.3240000000000001</v>
      </c>
      <c r="AV2913" s="5">
        <f t="shared" si="1700"/>
        <v>0.79470189130065028</v>
      </c>
      <c r="AW2913" s="5">
        <f t="shared" si="1701"/>
        <v>1.052185304082061</v>
      </c>
      <c r="AX2913" s="5">
        <f t="shared" si="1702"/>
        <v>1.5000993346925464</v>
      </c>
      <c r="AY2913" s="2">
        <f t="shared" si="1703"/>
        <v>14</v>
      </c>
      <c r="AZ2913" s="5">
        <f t="shared" si="1704"/>
        <v>1.9331780126182847</v>
      </c>
      <c r="BA2913" s="2">
        <f t="shared" si="1705"/>
        <v>14</v>
      </c>
    </row>
    <row r="2914" spans="1:53" x14ac:dyDescent="0.25">
      <c r="A2914" s="2">
        <v>8790000</v>
      </c>
      <c r="B2914" s="5">
        <v>0.99109999999999998</v>
      </c>
      <c r="C2914" s="5">
        <f t="shared" si="1670"/>
        <v>1.5204854561389145</v>
      </c>
      <c r="D2914" s="5">
        <f t="shared" si="1671"/>
        <v>1.5069531355792782</v>
      </c>
      <c r="E2914" s="5">
        <v>0.93720000000000003</v>
      </c>
      <c r="F2914" s="5">
        <f t="shared" si="1672"/>
        <v>0.61855079544539782</v>
      </c>
      <c r="G2914" s="5">
        <f t="shared" si="1673"/>
        <v>0.57970580549142692</v>
      </c>
      <c r="H2914" s="5">
        <v>0.74719999999999998</v>
      </c>
      <c r="I2914" s="5">
        <f t="shared" si="1674"/>
        <v>1.0398739511144333</v>
      </c>
      <c r="J2914" s="5">
        <f t="shared" si="1675"/>
        <v>0.77699381627270447</v>
      </c>
      <c r="K2914" s="5">
        <v>0.99629999999999996</v>
      </c>
      <c r="L2914" s="5">
        <f t="shared" si="1676"/>
        <v>0.65309489714666613</v>
      </c>
      <c r="M2914" s="5">
        <f t="shared" si="1677"/>
        <v>0.65067844602722336</v>
      </c>
      <c r="N2914" s="5">
        <v>1.0318000000000001</v>
      </c>
      <c r="O2914" s="5">
        <f t="shared" si="1678"/>
        <v>1.3021873412605056</v>
      </c>
      <c r="P2914" s="5">
        <f t="shared" si="1679"/>
        <v>1.3435968987125897</v>
      </c>
      <c r="Q2914" s="5">
        <v>1.0806</v>
      </c>
      <c r="R2914" s="5">
        <f t="shared" si="1680"/>
        <v>0.6526614509870875</v>
      </c>
      <c r="S2914" s="5">
        <f t="shared" si="1681"/>
        <v>0.70526596393664687</v>
      </c>
      <c r="T2914" s="5">
        <v>1.0182</v>
      </c>
      <c r="U2914" s="5">
        <f t="shared" si="1682"/>
        <v>1.1852263075843492</v>
      </c>
      <c r="V2914" s="5">
        <f t="shared" si="1683"/>
        <v>1.2067974263823844</v>
      </c>
      <c r="W2914" s="5">
        <v>1.0471999999999999</v>
      </c>
      <c r="X2914" s="5">
        <f t="shared" si="1684"/>
        <v>0.6285587768655897</v>
      </c>
      <c r="Y2914" s="5">
        <f t="shared" si="1685"/>
        <v>0.65822675113364548</v>
      </c>
      <c r="Z2914" s="5">
        <v>1.0024</v>
      </c>
      <c r="AA2914" s="5">
        <f t="shared" si="1686"/>
        <v>1.5378212301822702</v>
      </c>
      <c r="AB2914" s="5">
        <f t="shared" si="1687"/>
        <v>1.5415120011347077</v>
      </c>
      <c r="AC2914" s="5">
        <v>1.0755999999999999</v>
      </c>
      <c r="AD2914" s="5">
        <f t="shared" si="1688"/>
        <v>0.709894617564095</v>
      </c>
      <c r="AE2914" s="5">
        <f t="shared" si="1689"/>
        <v>0.7635626506519404</v>
      </c>
      <c r="AF2914" s="5">
        <v>0.9446</v>
      </c>
      <c r="AG2914" s="5">
        <f t="shared" si="1690"/>
        <v>1.3145943980496435</v>
      </c>
      <c r="AH2914" s="5">
        <f t="shared" si="1691"/>
        <v>1.2417658683976933</v>
      </c>
      <c r="AI2914" s="5">
        <v>1.1473</v>
      </c>
      <c r="AJ2914" s="5">
        <f t="shared" si="1692"/>
        <v>0.75207846581990367</v>
      </c>
      <c r="AK2914" s="5">
        <f t="shared" si="1693"/>
        <v>0.86285962383517556</v>
      </c>
      <c r="AL2914" s="5">
        <v>1.3008999999999999</v>
      </c>
      <c r="AM2914" s="5">
        <f t="shared" si="1694"/>
        <v>1.6418060789356383</v>
      </c>
      <c r="AN2914" s="5">
        <f t="shared" si="1695"/>
        <v>2.1358255280873721</v>
      </c>
      <c r="AO2914" s="5">
        <v>1.4300999999999999</v>
      </c>
      <c r="AP2914" s="5">
        <f t="shared" si="1696"/>
        <v>0.8637526754179472</v>
      </c>
      <c r="AQ2914" s="5">
        <f t="shared" si="1697"/>
        <v>1.2352527011152061</v>
      </c>
      <c r="AR2914" s="5">
        <v>1.3145</v>
      </c>
      <c r="AS2914" s="5">
        <f t="shared" si="1698"/>
        <v>1.5301315864463043</v>
      </c>
      <c r="AT2914" s="5">
        <f t="shared" si="1699"/>
        <v>2.011357970383667</v>
      </c>
      <c r="AU2914" s="5">
        <v>1.3346</v>
      </c>
      <c r="AV2914" s="5">
        <f t="shared" si="1700"/>
        <v>0.80106430825517205</v>
      </c>
      <c r="AW2914" s="5">
        <f t="shared" si="1701"/>
        <v>1.0691004257973526</v>
      </c>
      <c r="AX2914" s="5">
        <f t="shared" si="1702"/>
        <v>1.6418060789356383</v>
      </c>
      <c r="AY2914" s="2">
        <f t="shared" si="1703"/>
        <v>12</v>
      </c>
      <c r="AZ2914" s="5">
        <f t="shared" si="1704"/>
        <v>2.1358255280873721</v>
      </c>
      <c r="BA2914" s="2">
        <f t="shared" si="1705"/>
        <v>12</v>
      </c>
    </row>
    <row r="2915" spans="1:53" x14ac:dyDescent="0.25">
      <c r="A2915" s="2">
        <v>8800000</v>
      </c>
      <c r="B2915" s="5">
        <v>1.1132</v>
      </c>
      <c r="C2915" s="5">
        <f t="shared" si="1670"/>
        <v>1.7078038641649074</v>
      </c>
      <c r="D2915" s="5">
        <f t="shared" si="1671"/>
        <v>1.9011272615883748</v>
      </c>
      <c r="E2915" s="5">
        <v>0.87390000000000001</v>
      </c>
      <c r="F2915" s="5">
        <f t="shared" si="1672"/>
        <v>0.57677287680295897</v>
      </c>
      <c r="G2915" s="5">
        <f t="shared" si="1673"/>
        <v>0.5040418170381058</v>
      </c>
      <c r="H2915" s="5">
        <v>0.94420000000000004</v>
      </c>
      <c r="I2915" s="5">
        <f t="shared" si="1674"/>
        <v>1.3140377203456208</v>
      </c>
      <c r="J2915" s="5">
        <f t="shared" si="1675"/>
        <v>1.2407144155503353</v>
      </c>
      <c r="K2915" s="5">
        <v>0.65059999999999996</v>
      </c>
      <c r="L2915" s="5">
        <f t="shared" si="1676"/>
        <v>0.42648152171396259</v>
      </c>
      <c r="M2915" s="5">
        <f t="shared" si="1677"/>
        <v>0.27746887802710407</v>
      </c>
      <c r="N2915" s="5">
        <v>0.95860000000000001</v>
      </c>
      <c r="O2915" s="5">
        <f t="shared" si="1678"/>
        <v>1.2098049867535576</v>
      </c>
      <c r="P2915" s="5">
        <f t="shared" si="1679"/>
        <v>1.1597190603019603</v>
      </c>
      <c r="Q2915" s="5">
        <v>1.0632999999999999</v>
      </c>
      <c r="R2915" s="5">
        <f t="shared" si="1680"/>
        <v>0.64221258637291323</v>
      </c>
      <c r="S2915" s="5">
        <f t="shared" si="1681"/>
        <v>0.68286464309031869</v>
      </c>
      <c r="T2915" s="5">
        <v>1.0445</v>
      </c>
      <c r="U2915" s="5">
        <f t="shared" si="1682"/>
        <v>1.2158405797209317</v>
      </c>
      <c r="V2915" s="5">
        <f t="shared" si="1683"/>
        <v>1.2699454855185131</v>
      </c>
      <c r="W2915" s="5">
        <v>0.89539999999999997</v>
      </c>
      <c r="X2915" s="5">
        <f t="shared" si="1684"/>
        <v>0.53744416425272068</v>
      </c>
      <c r="Y2915" s="5">
        <f t="shared" si="1685"/>
        <v>0.48122750467188607</v>
      </c>
      <c r="Z2915" s="5">
        <v>1.0495000000000001</v>
      </c>
      <c r="AA2915" s="5">
        <f t="shared" si="1686"/>
        <v>1.61007919101785</v>
      </c>
      <c r="AB2915" s="5">
        <f t="shared" si="1687"/>
        <v>1.6897781109732337</v>
      </c>
      <c r="AC2915" s="5">
        <v>0.95689999999999997</v>
      </c>
      <c r="AD2915" s="5">
        <f t="shared" si="1688"/>
        <v>0.63155277012558808</v>
      </c>
      <c r="AE2915" s="5">
        <f t="shared" si="1689"/>
        <v>0.60433284573317514</v>
      </c>
      <c r="AF2915" s="5">
        <v>1.1563000000000001</v>
      </c>
      <c r="AG2915" s="5">
        <f t="shared" si="1690"/>
        <v>1.609216072903666</v>
      </c>
      <c r="AH2915" s="5">
        <f t="shared" si="1691"/>
        <v>1.8607365450985092</v>
      </c>
      <c r="AI2915" s="5">
        <v>1.1831</v>
      </c>
      <c r="AJ2915" s="5">
        <f t="shared" si="1692"/>
        <v>0.77554609335965141</v>
      </c>
      <c r="AK2915" s="5">
        <f t="shared" si="1693"/>
        <v>0.9175485830538036</v>
      </c>
      <c r="AL2915" s="5">
        <v>1.446</v>
      </c>
      <c r="AM2915" s="5">
        <f t="shared" si="1694"/>
        <v>1.8249301177192199</v>
      </c>
      <c r="AN2915" s="5">
        <f t="shared" si="1695"/>
        <v>2.6388489502219921</v>
      </c>
      <c r="AO2915" s="5">
        <v>1.3466</v>
      </c>
      <c r="AP2915" s="5">
        <f t="shared" si="1696"/>
        <v>0.8133202941876847</v>
      </c>
      <c r="AQ2915" s="5">
        <f t="shared" si="1697"/>
        <v>1.0952171081531361</v>
      </c>
      <c r="AR2915" s="5">
        <v>1.2704</v>
      </c>
      <c r="AS2915" s="5">
        <f t="shared" si="1698"/>
        <v>1.4787973886811601</v>
      </c>
      <c r="AT2915" s="5">
        <f t="shared" si="1699"/>
        <v>1.878664202580546</v>
      </c>
      <c r="AU2915" s="5">
        <v>1.2546999999999999</v>
      </c>
      <c r="AV2915" s="5">
        <f t="shared" si="1700"/>
        <v>0.75310608989042727</v>
      </c>
      <c r="AW2915" s="5">
        <f t="shared" si="1701"/>
        <v>0.9449222109855191</v>
      </c>
      <c r="AX2915" s="5">
        <f t="shared" si="1702"/>
        <v>1.8249301177192199</v>
      </c>
      <c r="AY2915" s="2">
        <f t="shared" si="1703"/>
        <v>12</v>
      </c>
      <c r="AZ2915" s="5">
        <f t="shared" si="1704"/>
        <v>2.6388489502219921</v>
      </c>
      <c r="BA2915" s="2">
        <f t="shared" si="1705"/>
        <v>12</v>
      </c>
    </row>
    <row r="2916" spans="1:53" x14ac:dyDescent="0.25">
      <c r="A2916" s="2">
        <v>8810000</v>
      </c>
      <c r="B2916" s="5">
        <v>0.76349999999999996</v>
      </c>
      <c r="C2916" s="5">
        <f t="shared" si="1670"/>
        <v>1.171315352398407</v>
      </c>
      <c r="D2916" s="5">
        <f t="shared" si="1671"/>
        <v>0.89429927155618372</v>
      </c>
      <c r="E2916" s="5">
        <v>0.6532</v>
      </c>
      <c r="F2916" s="5">
        <f t="shared" si="1672"/>
        <v>0.43111116046194392</v>
      </c>
      <c r="G2916" s="5">
        <f t="shared" si="1673"/>
        <v>0.28160181001374174</v>
      </c>
      <c r="H2916" s="5">
        <v>0.6139</v>
      </c>
      <c r="I2916" s="5">
        <f t="shared" si="1674"/>
        <v>0.85436110624886319</v>
      </c>
      <c r="J2916" s="5">
        <f t="shared" si="1675"/>
        <v>0.52449228312617713</v>
      </c>
      <c r="K2916" s="5">
        <v>0.78400000000000003</v>
      </c>
      <c r="L2916" s="5">
        <f t="shared" si="1676"/>
        <v>0.51392793271402815</v>
      </c>
      <c r="M2916" s="5">
        <f t="shared" si="1677"/>
        <v>0.40291949924779813</v>
      </c>
      <c r="N2916" s="5">
        <v>1.0823</v>
      </c>
      <c r="O2916" s="5">
        <f t="shared" si="1678"/>
        <v>1.3659210694381132</v>
      </c>
      <c r="P2916" s="5">
        <f t="shared" si="1679"/>
        <v>1.4783363734528698</v>
      </c>
      <c r="Q2916" s="5">
        <v>1.0545</v>
      </c>
      <c r="R2916" s="5">
        <f t="shared" si="1680"/>
        <v>0.6368975569737958</v>
      </c>
      <c r="S2916" s="5">
        <f t="shared" si="1681"/>
        <v>0.67160847382886768</v>
      </c>
      <c r="T2916" s="5">
        <v>0.86219999999999997</v>
      </c>
      <c r="U2916" s="5">
        <f t="shared" si="1682"/>
        <v>1.0036359481430228</v>
      </c>
      <c r="V2916" s="5">
        <f t="shared" si="1683"/>
        <v>0.86533491448891431</v>
      </c>
      <c r="W2916" s="5">
        <v>0.90269999999999995</v>
      </c>
      <c r="X2916" s="5">
        <f t="shared" si="1684"/>
        <v>0.54182582875913665</v>
      </c>
      <c r="Y2916" s="5">
        <f t="shared" si="1685"/>
        <v>0.48910617562087261</v>
      </c>
      <c r="Z2916" s="5">
        <v>1.0592999999999999</v>
      </c>
      <c r="AA2916" s="5">
        <f t="shared" si="1686"/>
        <v>1.6251137561173969</v>
      </c>
      <c r="AB2916" s="5">
        <f t="shared" si="1687"/>
        <v>1.7214830018551583</v>
      </c>
      <c r="AC2916" s="5">
        <v>0.78739999999999999</v>
      </c>
      <c r="AD2916" s="5">
        <f t="shared" si="1688"/>
        <v>0.5196829879787731</v>
      </c>
      <c r="AE2916" s="5">
        <f t="shared" si="1689"/>
        <v>0.409198384734486</v>
      </c>
      <c r="AF2916" s="5">
        <v>1.1843999999999999</v>
      </c>
      <c r="AG2916" s="5">
        <f t="shared" si="1690"/>
        <v>1.6483226816112615</v>
      </c>
      <c r="AH2916" s="5">
        <f t="shared" si="1691"/>
        <v>1.9522733841003781</v>
      </c>
      <c r="AI2916" s="5">
        <v>1.2267999999999999</v>
      </c>
      <c r="AJ2916" s="5">
        <f t="shared" si="1692"/>
        <v>0.80419233144587965</v>
      </c>
      <c r="AK2916" s="5">
        <f t="shared" si="1693"/>
        <v>0.98658315221780513</v>
      </c>
      <c r="AL2916" s="5">
        <v>1.4984</v>
      </c>
      <c r="AM2916" s="5">
        <f t="shared" si="1694"/>
        <v>1.8910617485411334</v>
      </c>
      <c r="AN2916" s="5">
        <f t="shared" si="1695"/>
        <v>2.8335669240140344</v>
      </c>
      <c r="AO2916" s="5">
        <v>1.2878000000000001</v>
      </c>
      <c r="AP2916" s="5">
        <f t="shared" si="1696"/>
        <v>0.7778062341117632</v>
      </c>
      <c r="AQ2916" s="5">
        <f t="shared" si="1697"/>
        <v>1.0016588682891288</v>
      </c>
      <c r="AR2916" s="5">
        <v>1.2757000000000001</v>
      </c>
      <c r="AS2916" s="5">
        <f t="shared" si="1698"/>
        <v>1.4849668047391027</v>
      </c>
      <c r="AT2916" s="5">
        <f t="shared" si="1699"/>
        <v>1.8943721528056734</v>
      </c>
      <c r="AU2916" s="5">
        <v>1.2330000000000001</v>
      </c>
      <c r="AV2916" s="5">
        <f t="shared" si="1700"/>
        <v>0.74008114197409502</v>
      </c>
      <c r="AW2916" s="5">
        <f t="shared" si="1701"/>
        <v>0.91252004805405917</v>
      </c>
      <c r="AX2916" s="5">
        <f t="shared" si="1702"/>
        <v>1.8910617485411334</v>
      </c>
      <c r="AY2916" s="2">
        <f t="shared" si="1703"/>
        <v>12</v>
      </c>
      <c r="AZ2916" s="5">
        <f t="shared" si="1704"/>
        <v>2.8335669240140344</v>
      </c>
      <c r="BA2916" s="2">
        <f t="shared" si="1705"/>
        <v>12</v>
      </c>
    </row>
    <row r="2917" spans="1:53" x14ac:dyDescent="0.25">
      <c r="A2917" s="2">
        <v>8820000</v>
      </c>
      <c r="B2917" s="5">
        <v>1.0555000000000001</v>
      </c>
      <c r="C2917" s="5">
        <f t="shared" si="1670"/>
        <v>1.619284026793083</v>
      </c>
      <c r="D2917" s="5">
        <f t="shared" si="1671"/>
        <v>1.7091542902800994</v>
      </c>
      <c r="E2917" s="5">
        <v>0.65090000000000003</v>
      </c>
      <c r="F2917" s="5">
        <f t="shared" si="1672"/>
        <v>0.42959316341806386</v>
      </c>
      <c r="G2917" s="5">
        <f t="shared" si="1673"/>
        <v>0.27962219006881778</v>
      </c>
      <c r="H2917" s="5">
        <v>0.77359999999999995</v>
      </c>
      <c r="I2917" s="5">
        <f t="shared" si="1674"/>
        <v>1.0766146795799323</v>
      </c>
      <c r="J2917" s="5">
        <f t="shared" si="1675"/>
        <v>0.8328691161230356</v>
      </c>
      <c r="K2917" s="5">
        <v>0.65720000000000001</v>
      </c>
      <c r="L2917" s="5">
        <f t="shared" si="1676"/>
        <v>0.43080795584140213</v>
      </c>
      <c r="M2917" s="5">
        <f t="shared" si="1677"/>
        <v>0.28312698857896951</v>
      </c>
      <c r="N2917" s="5">
        <v>1.0451999999999999</v>
      </c>
      <c r="O2917" s="5">
        <f t="shared" si="1678"/>
        <v>1.3190988651729796</v>
      </c>
      <c r="P2917" s="5">
        <f t="shared" si="1679"/>
        <v>1.3787221338787981</v>
      </c>
      <c r="Q2917" s="5">
        <v>1.0087999999999999</v>
      </c>
      <c r="R2917" s="5">
        <f t="shared" si="1680"/>
        <v>0.609295642935197</v>
      </c>
      <c r="S2917" s="5">
        <f t="shared" si="1681"/>
        <v>0.61465744459302674</v>
      </c>
      <c r="T2917" s="5">
        <v>0.89810000000000001</v>
      </c>
      <c r="U2917" s="5">
        <f t="shared" si="1682"/>
        <v>1.0454250116298409</v>
      </c>
      <c r="V2917" s="5">
        <f t="shared" si="1683"/>
        <v>0.93889620294476017</v>
      </c>
      <c r="W2917" s="5">
        <v>0.92749999999999999</v>
      </c>
      <c r="X2917" s="5">
        <f t="shared" si="1684"/>
        <v>0.55671148352065936</v>
      </c>
      <c r="Y2917" s="5">
        <f t="shared" si="1685"/>
        <v>0.51634990096541156</v>
      </c>
      <c r="Z2917" s="5">
        <v>1.0395000000000001</v>
      </c>
      <c r="AA2917" s="5">
        <f t="shared" si="1686"/>
        <v>1.5947377980591282</v>
      </c>
      <c r="AB2917" s="5">
        <f t="shared" si="1687"/>
        <v>1.657729941082464</v>
      </c>
      <c r="AC2917" s="5">
        <v>1.0434000000000001</v>
      </c>
      <c r="AD2917" s="5">
        <f t="shared" si="1688"/>
        <v>0.68864265894977394</v>
      </c>
      <c r="AE2917" s="5">
        <f t="shared" si="1689"/>
        <v>0.71852975034819422</v>
      </c>
      <c r="AF2917" s="5">
        <v>1.2263999999999999</v>
      </c>
      <c r="AG2917" s="5">
        <f t="shared" si="1690"/>
        <v>1.7067738405336468</v>
      </c>
      <c r="AH2917" s="5">
        <f t="shared" si="1691"/>
        <v>2.0931874380304643</v>
      </c>
      <c r="AI2917" s="5">
        <v>1.2521</v>
      </c>
      <c r="AJ2917" s="5">
        <f t="shared" si="1692"/>
        <v>0.82077699560106454</v>
      </c>
      <c r="AK2917" s="5">
        <f t="shared" si="1693"/>
        <v>1.027694876192093</v>
      </c>
      <c r="AL2917" s="5">
        <v>1.4004000000000001</v>
      </c>
      <c r="AM2917" s="5">
        <f t="shared" si="1694"/>
        <v>1.7673804542558753</v>
      </c>
      <c r="AN2917" s="5">
        <f t="shared" si="1695"/>
        <v>2.4750395881399281</v>
      </c>
      <c r="AO2917" s="5">
        <v>1.3101</v>
      </c>
      <c r="AP2917" s="5">
        <f t="shared" si="1696"/>
        <v>0.79127500179361776</v>
      </c>
      <c r="AQ2917" s="5">
        <f t="shared" si="1697"/>
        <v>1.0366493798498186</v>
      </c>
      <c r="AR2917" s="5">
        <v>1.2659</v>
      </c>
      <c r="AS2917" s="5">
        <f t="shared" si="1698"/>
        <v>1.4735592052357374</v>
      </c>
      <c r="AT2917" s="5">
        <f t="shared" si="1699"/>
        <v>1.8653785979079198</v>
      </c>
      <c r="AU2917" s="5">
        <v>1.1577999999999999</v>
      </c>
      <c r="AV2917" s="5">
        <f t="shared" si="1700"/>
        <v>0.69494399527786466</v>
      </c>
      <c r="AW2917" s="5">
        <f t="shared" si="1701"/>
        <v>0.8046061577327116</v>
      </c>
      <c r="AX2917" s="5">
        <f t="shared" si="1702"/>
        <v>1.7673804542558753</v>
      </c>
      <c r="AY2917" s="2">
        <f t="shared" si="1703"/>
        <v>12</v>
      </c>
      <c r="AZ2917" s="5">
        <f t="shared" si="1704"/>
        <v>2.4750395881399281</v>
      </c>
      <c r="BA2917" s="2">
        <f t="shared" si="1705"/>
        <v>12</v>
      </c>
    </row>
    <row r="2918" spans="1:53" x14ac:dyDescent="0.25">
      <c r="A2918" s="2">
        <v>8830000</v>
      </c>
      <c r="B2918" s="5">
        <v>1.0618000000000001</v>
      </c>
      <c r="C2918" s="5">
        <f t="shared" si="1670"/>
        <v>1.6289491043570776</v>
      </c>
      <c r="D2918" s="5">
        <f t="shared" si="1671"/>
        <v>1.7296181590063453</v>
      </c>
      <c r="E2918" s="5">
        <v>0.74019999999999997</v>
      </c>
      <c r="F2918" s="5">
        <f t="shared" si="1672"/>
        <v>0.48853104864349489</v>
      </c>
      <c r="G2918" s="5">
        <f t="shared" si="1673"/>
        <v>0.36161068220591486</v>
      </c>
      <c r="H2918" s="5">
        <v>0.67920000000000003</v>
      </c>
      <c r="I2918" s="5">
        <f t="shared" si="1674"/>
        <v>0.94523874143057152</v>
      </c>
      <c r="J2918" s="5">
        <f t="shared" si="1675"/>
        <v>0.64200615317964427</v>
      </c>
      <c r="K2918" s="5">
        <v>0.77659999999999996</v>
      </c>
      <c r="L2918" s="5">
        <f t="shared" si="1676"/>
        <v>0.50907708232871707</v>
      </c>
      <c r="M2918" s="5">
        <f t="shared" si="1677"/>
        <v>0.39534926213648175</v>
      </c>
      <c r="N2918" s="5">
        <v>1.0764</v>
      </c>
      <c r="O2918" s="5">
        <f t="shared" si="1678"/>
        <v>1.3584749507005314</v>
      </c>
      <c r="P2918" s="5">
        <f t="shared" si="1679"/>
        <v>1.4622624369340522</v>
      </c>
      <c r="Q2918" s="5">
        <v>1.0553999999999999</v>
      </c>
      <c r="R2918" s="5">
        <f t="shared" si="1680"/>
        <v>0.63744113952597825</v>
      </c>
      <c r="S2918" s="5">
        <f t="shared" si="1681"/>
        <v>0.67275537865571733</v>
      </c>
      <c r="T2918" s="5">
        <v>0.92900000000000005</v>
      </c>
      <c r="U2918" s="5">
        <f t="shared" si="1682"/>
        <v>1.0813938712884115</v>
      </c>
      <c r="V2918" s="5">
        <f t="shared" si="1683"/>
        <v>1.0046149064269343</v>
      </c>
      <c r="W2918" s="5">
        <v>0.96079999999999999</v>
      </c>
      <c r="X2918" s="5">
        <f t="shared" si="1684"/>
        <v>0.57669907640609119</v>
      </c>
      <c r="Y2918" s="5">
        <f t="shared" si="1685"/>
        <v>0.55409247261097239</v>
      </c>
      <c r="Z2918" s="5">
        <v>0.84240000000000004</v>
      </c>
      <c r="AA2918" s="5">
        <f t="shared" si="1686"/>
        <v>1.292358942842722</v>
      </c>
      <c r="AB2918" s="5">
        <f t="shared" si="1687"/>
        <v>1.0886831734507092</v>
      </c>
      <c r="AC2918" s="5">
        <v>1.0956999999999999</v>
      </c>
      <c r="AD2918" s="5">
        <f t="shared" si="1688"/>
        <v>0.72316059173017744</v>
      </c>
      <c r="AE2918" s="5">
        <f t="shared" si="1689"/>
        <v>0.79236706035875526</v>
      </c>
      <c r="AF2918" s="5">
        <v>1.2568999999999999</v>
      </c>
      <c r="AG2918" s="5">
        <f t="shared" si="1690"/>
        <v>1.7492205154653788</v>
      </c>
      <c r="AH2918" s="5">
        <f t="shared" si="1691"/>
        <v>2.1985952658884345</v>
      </c>
      <c r="AI2918" s="5">
        <v>1.1918</v>
      </c>
      <c r="AJ2918" s="5">
        <f t="shared" si="1692"/>
        <v>0.7812491201640035</v>
      </c>
      <c r="AK2918" s="5">
        <f t="shared" si="1693"/>
        <v>0.93109270141145928</v>
      </c>
      <c r="AL2918" s="5">
        <v>1.234</v>
      </c>
      <c r="AM2918" s="5">
        <f t="shared" si="1694"/>
        <v>1.5573746647755997</v>
      </c>
      <c r="AN2918" s="5">
        <f t="shared" si="1695"/>
        <v>1.9218003363330902</v>
      </c>
      <c r="AO2918" s="5">
        <v>1.2732000000000001</v>
      </c>
      <c r="AP2918" s="5">
        <f t="shared" si="1696"/>
        <v>0.76898811715413651</v>
      </c>
      <c r="AQ2918" s="5">
        <f t="shared" si="1697"/>
        <v>0.97907567076064672</v>
      </c>
      <c r="AR2918" s="5">
        <v>1.2104999999999999</v>
      </c>
      <c r="AS2918" s="5">
        <f t="shared" si="1698"/>
        <v>1.4090713468187532</v>
      </c>
      <c r="AT2918" s="5">
        <f t="shared" si="1699"/>
        <v>1.7056808653241007</v>
      </c>
      <c r="AU2918" s="5">
        <v>1.3266</v>
      </c>
      <c r="AV2918" s="5">
        <f t="shared" si="1700"/>
        <v>0.79626248413855183</v>
      </c>
      <c r="AW2918" s="5">
        <f t="shared" si="1701"/>
        <v>1.0563218114582027</v>
      </c>
      <c r="AX2918" s="5">
        <f t="shared" si="1702"/>
        <v>1.7492205154653788</v>
      </c>
      <c r="AY2918" s="2">
        <f t="shared" si="1703"/>
        <v>10</v>
      </c>
      <c r="AZ2918" s="5">
        <f t="shared" si="1704"/>
        <v>2.1985952658884345</v>
      </c>
      <c r="BA2918" s="2">
        <f t="shared" si="1705"/>
        <v>10</v>
      </c>
    </row>
    <row r="2919" spans="1:53" x14ac:dyDescent="0.25">
      <c r="A2919" s="2">
        <v>8840000</v>
      </c>
      <c r="B2919" s="5">
        <v>0.87680000000000002</v>
      </c>
      <c r="C2919" s="5">
        <f t="shared" si="1670"/>
        <v>1.3451333346207248</v>
      </c>
      <c r="D2919" s="5">
        <f t="shared" si="1671"/>
        <v>1.1794129077954516</v>
      </c>
      <c r="E2919" s="5">
        <v>0.8085</v>
      </c>
      <c r="F2919" s="5">
        <f t="shared" si="1672"/>
        <v>0.53360896085958609</v>
      </c>
      <c r="G2919" s="5">
        <f t="shared" si="1673"/>
        <v>0.43142284485497534</v>
      </c>
      <c r="H2919" s="5">
        <v>0.77690000000000003</v>
      </c>
      <c r="I2919" s="5">
        <f t="shared" si="1674"/>
        <v>1.0812072706381199</v>
      </c>
      <c r="J2919" s="5">
        <f t="shared" si="1675"/>
        <v>0.83998992855875543</v>
      </c>
      <c r="K2919" s="5">
        <v>0.83620000000000005</v>
      </c>
      <c r="L2919" s="5">
        <f t="shared" si="1676"/>
        <v>0.54814609354014077</v>
      </c>
      <c r="M2919" s="5">
        <f t="shared" si="1677"/>
        <v>0.45835976341826573</v>
      </c>
      <c r="N2919" s="5">
        <v>0.99809999999999999</v>
      </c>
      <c r="O2919" s="5">
        <f t="shared" si="1678"/>
        <v>1.2596561206746566</v>
      </c>
      <c r="P2919" s="5">
        <f t="shared" si="1679"/>
        <v>1.2572627740453748</v>
      </c>
      <c r="Q2919" s="5">
        <v>1.1126</v>
      </c>
      <c r="R2919" s="5">
        <f t="shared" si="1680"/>
        <v>0.67198883062024206</v>
      </c>
      <c r="S2919" s="5">
        <f t="shared" si="1681"/>
        <v>0.74765477294808136</v>
      </c>
      <c r="T2919" s="5">
        <v>0.98809999999999998</v>
      </c>
      <c r="U2919" s="5">
        <f t="shared" si="1682"/>
        <v>1.1501886805382984</v>
      </c>
      <c r="V2919" s="5">
        <f t="shared" si="1683"/>
        <v>1.1365014352398926</v>
      </c>
      <c r="W2919" s="5">
        <v>1.0036</v>
      </c>
      <c r="X2919" s="5">
        <f t="shared" si="1684"/>
        <v>0.60238883543000954</v>
      </c>
      <c r="Y2919" s="5">
        <f t="shared" si="1685"/>
        <v>0.60455743523755756</v>
      </c>
      <c r="Z2919" s="5">
        <v>0.92369999999999997</v>
      </c>
      <c r="AA2919" s="5">
        <f t="shared" si="1686"/>
        <v>1.4170844675971299</v>
      </c>
      <c r="AB2919" s="5">
        <f t="shared" si="1687"/>
        <v>1.3089609227194687</v>
      </c>
      <c r="AC2919" s="5">
        <v>1.2568999999999999</v>
      </c>
      <c r="AD2919" s="5">
        <f t="shared" si="1688"/>
        <v>0.82955238454472946</v>
      </c>
      <c r="AE2919" s="5">
        <f t="shared" si="1689"/>
        <v>1.0426643921342702</v>
      </c>
      <c r="AF2919" s="5">
        <v>1.1348</v>
      </c>
      <c r="AG2919" s="5">
        <f t="shared" si="1690"/>
        <v>1.5792946463124449</v>
      </c>
      <c r="AH2919" s="5">
        <f t="shared" si="1691"/>
        <v>1.7921835646353623</v>
      </c>
      <c r="AI2919" s="5">
        <v>0.9657</v>
      </c>
      <c r="AJ2919" s="5">
        <f t="shared" si="1692"/>
        <v>0.63303597528308286</v>
      </c>
      <c r="AK2919" s="5">
        <f t="shared" si="1693"/>
        <v>0.61132284133087311</v>
      </c>
      <c r="AL2919" s="5">
        <v>1.3130999999999999</v>
      </c>
      <c r="AM2919" s="5">
        <f t="shared" si="1694"/>
        <v>1.6572031380201298</v>
      </c>
      <c r="AN2919" s="5">
        <f t="shared" si="1695"/>
        <v>2.1760734405342324</v>
      </c>
      <c r="AO2919" s="5">
        <v>1.2706999999999999</v>
      </c>
      <c r="AP2919" s="5">
        <f t="shared" si="1696"/>
        <v>0.76747816562029614</v>
      </c>
      <c r="AQ2919" s="5">
        <f t="shared" si="1697"/>
        <v>0.97523450505371023</v>
      </c>
      <c r="AR2919" s="5">
        <v>1.2709999999999999</v>
      </c>
      <c r="AS2919" s="5">
        <f t="shared" si="1698"/>
        <v>1.4794958131405498</v>
      </c>
      <c r="AT2919" s="5">
        <f t="shared" si="1699"/>
        <v>1.8804391785016386</v>
      </c>
      <c r="AU2919" s="5">
        <v>1.3723000000000001</v>
      </c>
      <c r="AV2919" s="5">
        <f t="shared" si="1700"/>
        <v>0.82369290440474496</v>
      </c>
      <c r="AW2919" s="5">
        <f t="shared" si="1701"/>
        <v>1.1303537727146316</v>
      </c>
      <c r="AX2919" s="5">
        <f t="shared" si="1702"/>
        <v>1.6572031380201298</v>
      </c>
      <c r="AY2919" s="2">
        <f t="shared" si="1703"/>
        <v>12</v>
      </c>
      <c r="AZ2919" s="5">
        <f t="shared" si="1704"/>
        <v>2.1760734405342324</v>
      </c>
      <c r="BA2919" s="2">
        <f t="shared" si="1705"/>
        <v>12</v>
      </c>
    </row>
    <row r="2920" spans="1:53" x14ac:dyDescent="0.25">
      <c r="A2920" s="2">
        <v>8850000</v>
      </c>
      <c r="B2920" s="5">
        <v>0.92720000000000002</v>
      </c>
      <c r="C2920" s="5">
        <f t="shared" si="1670"/>
        <v>1.4224539551326825</v>
      </c>
      <c r="D2920" s="5">
        <f t="shared" si="1671"/>
        <v>1.3188993071990232</v>
      </c>
      <c r="E2920" s="5">
        <v>0.72960000000000003</v>
      </c>
      <c r="F2920" s="5">
        <f t="shared" si="1672"/>
        <v>0.48153506226735193</v>
      </c>
      <c r="G2920" s="5">
        <f t="shared" si="1673"/>
        <v>0.35132798143026001</v>
      </c>
      <c r="H2920" s="5">
        <v>0.83930000000000005</v>
      </c>
      <c r="I2920" s="5">
        <f t="shared" si="1674"/>
        <v>1.1680489924656636</v>
      </c>
      <c r="J2920" s="5">
        <f t="shared" si="1675"/>
        <v>0.98034351937643149</v>
      </c>
      <c r="K2920" s="5">
        <v>0.79200000000000004</v>
      </c>
      <c r="L2920" s="5">
        <f t="shared" si="1676"/>
        <v>0.51917209529274277</v>
      </c>
      <c r="M2920" s="5">
        <f t="shared" si="1677"/>
        <v>0.41118429947185225</v>
      </c>
      <c r="N2920" s="5">
        <v>1.0403</v>
      </c>
      <c r="O2920" s="5">
        <f t="shared" si="1678"/>
        <v>1.3129148004587168</v>
      </c>
      <c r="P2920" s="5">
        <f t="shared" si="1679"/>
        <v>1.3658252669172031</v>
      </c>
      <c r="Q2920" s="5">
        <v>0.98509999999999998</v>
      </c>
      <c r="R2920" s="5">
        <f t="shared" si="1680"/>
        <v>0.59498130239439195</v>
      </c>
      <c r="S2920" s="5">
        <f t="shared" si="1681"/>
        <v>0.58611608098871548</v>
      </c>
      <c r="T2920" s="5">
        <v>1.0044999999999999</v>
      </c>
      <c r="U2920" s="5">
        <f t="shared" si="1682"/>
        <v>1.1692789490949507</v>
      </c>
      <c r="V2920" s="5">
        <f t="shared" si="1683"/>
        <v>1.1745407043658778</v>
      </c>
      <c r="W2920" s="5">
        <v>1.0486</v>
      </c>
      <c r="X2920" s="5">
        <f t="shared" si="1684"/>
        <v>0.62939909608599831</v>
      </c>
      <c r="Y2920" s="5">
        <f t="shared" si="1685"/>
        <v>0.6599878921557778</v>
      </c>
      <c r="Z2920" s="5">
        <v>1.1494</v>
      </c>
      <c r="AA2920" s="5">
        <f t="shared" si="1686"/>
        <v>1.7633397066754801</v>
      </c>
      <c r="AB2920" s="5">
        <f t="shared" si="1687"/>
        <v>2.0267826588527966</v>
      </c>
      <c r="AC2920" s="5">
        <v>1.2579</v>
      </c>
      <c r="AD2920" s="5">
        <f t="shared" si="1688"/>
        <v>0.83021238325946001</v>
      </c>
      <c r="AE2920" s="5">
        <f t="shared" si="1689"/>
        <v>1.0443241569020747</v>
      </c>
      <c r="AF2920" s="5">
        <v>1.0152000000000001</v>
      </c>
      <c r="AG2920" s="5">
        <f t="shared" si="1690"/>
        <v>1.412848012809653</v>
      </c>
      <c r="AH2920" s="5">
        <f t="shared" si="1691"/>
        <v>1.4343233026043598</v>
      </c>
      <c r="AI2920" s="5">
        <v>1.0657000000000001</v>
      </c>
      <c r="AJ2920" s="5">
        <f t="shared" si="1692"/>
        <v>0.69858800751701511</v>
      </c>
      <c r="AK2920" s="5">
        <f t="shared" si="1693"/>
        <v>0.74448523961088309</v>
      </c>
      <c r="AL2920" s="5">
        <v>1.3358000000000001</v>
      </c>
      <c r="AM2920" s="5">
        <f t="shared" si="1694"/>
        <v>1.6858517643494704</v>
      </c>
      <c r="AN2920" s="5">
        <f t="shared" si="1695"/>
        <v>2.2519607868180227</v>
      </c>
      <c r="AO2920" s="5">
        <v>1.2629999999999999</v>
      </c>
      <c r="AP2920" s="5">
        <f t="shared" si="1696"/>
        <v>0.76282751489606837</v>
      </c>
      <c r="AQ2920" s="5">
        <f t="shared" si="1697"/>
        <v>0.96345115131373427</v>
      </c>
      <c r="AR2920" s="5">
        <v>1.3824000000000001</v>
      </c>
      <c r="AS2920" s="5">
        <f t="shared" si="1698"/>
        <v>1.6091699544339073</v>
      </c>
      <c r="AT2920" s="5">
        <f t="shared" si="1699"/>
        <v>2.2245165450094335</v>
      </c>
      <c r="AU2920" s="5">
        <v>1.1121000000000001</v>
      </c>
      <c r="AV2920" s="5">
        <f t="shared" si="1700"/>
        <v>0.66751357501167152</v>
      </c>
      <c r="AW2920" s="5">
        <f t="shared" si="1701"/>
        <v>0.74234184677047999</v>
      </c>
      <c r="AX2920" s="5">
        <f t="shared" si="1702"/>
        <v>1.7633397066754801</v>
      </c>
      <c r="AY2920" s="2">
        <f t="shared" si="1703"/>
        <v>8</v>
      </c>
      <c r="AZ2920" s="5">
        <f t="shared" si="1704"/>
        <v>2.2519607868180227</v>
      </c>
      <c r="BA2920" s="2">
        <f t="shared" si="1705"/>
        <v>12</v>
      </c>
    </row>
    <row r="2921" spans="1:53" x14ac:dyDescent="0.25">
      <c r="A2921" s="2">
        <v>8860000</v>
      </c>
      <c r="B2921" s="5">
        <v>0.84470000000000001</v>
      </c>
      <c r="C2921" s="5">
        <f t="shared" si="1670"/>
        <v>1.295887463223228</v>
      </c>
      <c r="D2921" s="5">
        <f t="shared" si="1671"/>
        <v>1.0946361401846607</v>
      </c>
      <c r="E2921" s="5">
        <v>0.85119999999999996</v>
      </c>
      <c r="F2921" s="5">
        <f t="shared" si="1672"/>
        <v>0.56179090597857717</v>
      </c>
      <c r="G2921" s="5">
        <f t="shared" si="1673"/>
        <v>0.47819641916896494</v>
      </c>
      <c r="H2921" s="5">
        <v>0.80320000000000003</v>
      </c>
      <c r="I2921" s="5">
        <f t="shared" si="1674"/>
        <v>1.1178088296776134</v>
      </c>
      <c r="J2921" s="5">
        <f t="shared" si="1675"/>
        <v>0.89782405199705917</v>
      </c>
      <c r="K2921" s="5">
        <v>0.69069999999999998</v>
      </c>
      <c r="L2921" s="5">
        <f t="shared" si="1676"/>
        <v>0.45276788663976941</v>
      </c>
      <c r="M2921" s="5">
        <f t="shared" si="1677"/>
        <v>0.3127267793020887</v>
      </c>
      <c r="N2921" s="5">
        <v>1.1538999999999999</v>
      </c>
      <c r="O2921" s="5">
        <f t="shared" si="1678"/>
        <v>1.4562841375077509</v>
      </c>
      <c r="P2921" s="5">
        <f t="shared" si="1679"/>
        <v>1.6804062662701935</v>
      </c>
      <c r="Q2921" s="5">
        <v>1.0075000000000001</v>
      </c>
      <c r="R2921" s="5">
        <f t="shared" si="1680"/>
        <v>0.60851046813760012</v>
      </c>
      <c r="S2921" s="5">
        <f t="shared" si="1681"/>
        <v>0.61307429664863222</v>
      </c>
      <c r="T2921" s="5">
        <v>1.0357000000000001</v>
      </c>
      <c r="U2921" s="5">
        <f t="shared" si="1682"/>
        <v>1.2055970209832161</v>
      </c>
      <c r="V2921" s="5">
        <f t="shared" si="1683"/>
        <v>1.2486368346323169</v>
      </c>
      <c r="W2921" s="5">
        <v>1.0156000000000001</v>
      </c>
      <c r="X2921" s="5">
        <f t="shared" si="1684"/>
        <v>0.60959157160493982</v>
      </c>
      <c r="Y2921" s="5">
        <f t="shared" si="1685"/>
        <v>0.619101200121977</v>
      </c>
      <c r="Z2921" s="5">
        <v>1.1826000000000001</v>
      </c>
      <c r="AA2921" s="5">
        <f t="shared" si="1686"/>
        <v>1.8142731312984366</v>
      </c>
      <c r="AB2921" s="5">
        <f t="shared" si="1687"/>
        <v>2.1455594050735312</v>
      </c>
      <c r="AC2921" s="5">
        <v>1.2763</v>
      </c>
      <c r="AD2921" s="5">
        <f t="shared" si="1688"/>
        <v>0.84235635961050059</v>
      </c>
      <c r="AE2921" s="5">
        <f t="shared" si="1689"/>
        <v>1.075099421770882</v>
      </c>
      <c r="AF2921" s="5">
        <v>1.0767</v>
      </c>
      <c r="AG2921" s="5">
        <f t="shared" si="1690"/>
        <v>1.4984372098031453</v>
      </c>
      <c r="AH2921" s="5">
        <f t="shared" si="1691"/>
        <v>1.6133673437950466</v>
      </c>
      <c r="AI2921" s="5">
        <v>1.0808</v>
      </c>
      <c r="AJ2921" s="5">
        <f t="shared" si="1692"/>
        <v>0.70848636438433876</v>
      </c>
      <c r="AK2921" s="5">
        <f t="shared" si="1693"/>
        <v>0.76573206262659332</v>
      </c>
      <c r="AL2921" s="5">
        <v>1.2497</v>
      </c>
      <c r="AM2921" s="5">
        <f t="shared" si="1694"/>
        <v>1.5771889129417076</v>
      </c>
      <c r="AN2921" s="5">
        <f t="shared" si="1695"/>
        <v>1.971012984503252</v>
      </c>
      <c r="AO2921" s="5">
        <v>1.2121999999999999</v>
      </c>
      <c r="AP2921" s="5">
        <f t="shared" si="1696"/>
        <v>0.73214529972843556</v>
      </c>
      <c r="AQ2921" s="5">
        <f t="shared" si="1697"/>
        <v>0.88750653233080956</v>
      </c>
      <c r="AR2921" s="5">
        <v>1.0206</v>
      </c>
      <c r="AS2921" s="5">
        <f t="shared" si="1698"/>
        <v>1.1880200054219081</v>
      </c>
      <c r="AT2921" s="5">
        <f t="shared" si="1699"/>
        <v>1.2124932175335994</v>
      </c>
      <c r="AU2921" s="5">
        <v>1.0530999999999999</v>
      </c>
      <c r="AV2921" s="5">
        <f t="shared" si="1700"/>
        <v>0.63210012215159717</v>
      </c>
      <c r="AW2921" s="5">
        <f t="shared" si="1701"/>
        <v>0.66566463863784697</v>
      </c>
      <c r="AX2921" s="5">
        <f t="shared" si="1702"/>
        <v>1.8142731312984366</v>
      </c>
      <c r="AY2921" s="2">
        <f t="shared" si="1703"/>
        <v>8</v>
      </c>
      <c r="AZ2921" s="5">
        <f t="shared" si="1704"/>
        <v>2.1455594050735312</v>
      </c>
      <c r="BA2921" s="2">
        <f t="shared" si="1705"/>
        <v>8</v>
      </c>
    </row>
    <row r="2922" spans="1:53" x14ac:dyDescent="0.25">
      <c r="A2922" s="2">
        <v>8870000</v>
      </c>
      <c r="B2922" s="5">
        <v>0.67030000000000001</v>
      </c>
      <c r="C2922" s="5">
        <f t="shared" si="1670"/>
        <v>1.0283335700231202</v>
      </c>
      <c r="D2922" s="5">
        <f t="shared" si="1671"/>
        <v>0.68929199198649749</v>
      </c>
      <c r="E2922" s="5">
        <v>0.53149999999999997</v>
      </c>
      <c r="F2922" s="5">
        <f t="shared" si="1672"/>
        <v>0.35078931687924553</v>
      </c>
      <c r="G2922" s="5">
        <f t="shared" si="1673"/>
        <v>0.18644452192131897</v>
      </c>
      <c r="H2922" s="5">
        <v>0.64510000000000001</v>
      </c>
      <c r="I2922" s="5">
        <f t="shared" si="1674"/>
        <v>0.89778196716263503</v>
      </c>
      <c r="J2922" s="5">
        <f t="shared" si="1675"/>
        <v>0.57915914701661586</v>
      </c>
      <c r="K2922" s="5">
        <v>0.76519999999999999</v>
      </c>
      <c r="L2922" s="5">
        <f t="shared" si="1676"/>
        <v>0.50160415065404884</v>
      </c>
      <c r="M2922" s="5">
        <f t="shared" si="1677"/>
        <v>0.38382749608047823</v>
      </c>
      <c r="N2922" s="5">
        <v>1.0365</v>
      </c>
      <c r="O2922" s="5">
        <f t="shared" si="1678"/>
        <v>1.3081189951701047</v>
      </c>
      <c r="P2922" s="5">
        <f t="shared" si="1679"/>
        <v>1.3558653384938133</v>
      </c>
      <c r="Q2922" s="5">
        <v>1.0313000000000001</v>
      </c>
      <c r="R2922" s="5">
        <f t="shared" si="1680"/>
        <v>0.62288520673975889</v>
      </c>
      <c r="S2922" s="5">
        <f t="shared" si="1681"/>
        <v>0.64238151371071339</v>
      </c>
      <c r="T2922" s="5">
        <v>1.0152000000000001</v>
      </c>
      <c r="U2922" s="5">
        <f t="shared" si="1682"/>
        <v>1.1817341852874008</v>
      </c>
      <c r="V2922" s="5">
        <f t="shared" si="1683"/>
        <v>1.1996965449037695</v>
      </c>
      <c r="W2922" s="5">
        <v>0.87839999999999996</v>
      </c>
      <c r="X2922" s="5">
        <f t="shared" si="1684"/>
        <v>0.52724028800490264</v>
      </c>
      <c r="Y2922" s="5">
        <f t="shared" si="1685"/>
        <v>0.46312786898350644</v>
      </c>
      <c r="Z2922" s="5">
        <v>1.2267999999999999</v>
      </c>
      <c r="AA2922" s="5">
        <f t="shared" si="1686"/>
        <v>1.8820820881759865</v>
      </c>
      <c r="AB2922" s="5">
        <f t="shared" si="1687"/>
        <v>2.3089383057743</v>
      </c>
      <c r="AC2922" s="5">
        <v>1.0002</v>
      </c>
      <c r="AD2922" s="5">
        <f t="shared" si="1688"/>
        <v>0.66013071447341742</v>
      </c>
      <c r="AE2922" s="5">
        <f t="shared" si="1689"/>
        <v>0.66026274061631207</v>
      </c>
      <c r="AF2922" s="5">
        <v>1.0439000000000001</v>
      </c>
      <c r="AG2922" s="5">
        <f t="shared" si="1690"/>
        <v>1.4527896380732828</v>
      </c>
      <c r="AH2922" s="5">
        <f t="shared" si="1691"/>
        <v>1.5165671031846999</v>
      </c>
      <c r="AI2922" s="5">
        <v>1.0976999999999999</v>
      </c>
      <c r="AJ2922" s="5">
        <f t="shared" si="1692"/>
        <v>0.71956465783187329</v>
      </c>
      <c r="AK2922" s="5">
        <f t="shared" si="1693"/>
        <v>0.78986612490204711</v>
      </c>
      <c r="AL2922" s="5">
        <v>1.2327999999999999</v>
      </c>
      <c r="AM2922" s="5">
        <f t="shared" si="1694"/>
        <v>1.5558601999476169</v>
      </c>
      <c r="AN2922" s="5">
        <f t="shared" si="1695"/>
        <v>1.918064454495422</v>
      </c>
      <c r="AO2922" s="5">
        <v>1.2679</v>
      </c>
      <c r="AP2922" s="5">
        <f t="shared" si="1696"/>
        <v>0.76578701990239517</v>
      </c>
      <c r="AQ2922" s="5">
        <f t="shared" si="1697"/>
        <v>0.9709413625342469</v>
      </c>
      <c r="AR2922" s="5">
        <v>1.0580000000000001</v>
      </c>
      <c r="AS2922" s="5">
        <f t="shared" si="1698"/>
        <v>1.2315551300572005</v>
      </c>
      <c r="AT2922" s="5">
        <f t="shared" si="1699"/>
        <v>1.3029853276005181</v>
      </c>
      <c r="AU2922" s="5">
        <v>1.165</v>
      </c>
      <c r="AV2922" s="5">
        <f t="shared" si="1700"/>
        <v>0.69926563698282285</v>
      </c>
      <c r="AW2922" s="5">
        <f t="shared" si="1701"/>
        <v>0.81464446708498872</v>
      </c>
      <c r="AX2922" s="5">
        <f t="shared" si="1702"/>
        <v>1.8820820881759865</v>
      </c>
      <c r="AY2922" s="2">
        <f t="shared" si="1703"/>
        <v>8</v>
      </c>
      <c r="AZ2922" s="5">
        <f t="shared" si="1704"/>
        <v>2.3089383057743</v>
      </c>
      <c r="BA2922" s="2">
        <f t="shared" si="1705"/>
        <v>8</v>
      </c>
    </row>
    <row r="2923" spans="1:53" x14ac:dyDescent="0.25">
      <c r="A2923" s="2">
        <v>8880000</v>
      </c>
      <c r="B2923" s="5">
        <v>0.7006</v>
      </c>
      <c r="C2923" s="5">
        <f t="shared" si="1670"/>
        <v>1.0748179906880473</v>
      </c>
      <c r="D2923" s="5">
        <f t="shared" si="1671"/>
        <v>0.75301748427604587</v>
      </c>
      <c r="E2923" s="5">
        <v>0.75480000000000003</v>
      </c>
      <c r="F2923" s="5">
        <f t="shared" si="1672"/>
        <v>0.49816702987855982</v>
      </c>
      <c r="G2923" s="5">
        <f t="shared" si="1673"/>
        <v>0.37601647415233697</v>
      </c>
      <c r="H2923" s="5">
        <v>0.81179999999999997</v>
      </c>
      <c r="I2923" s="5">
        <f t="shared" si="1674"/>
        <v>1.1297774003141017</v>
      </c>
      <c r="J2923" s="5">
        <f t="shared" si="1675"/>
        <v>0.91715329357498765</v>
      </c>
      <c r="K2923" s="5">
        <v>1.0552999999999999</v>
      </c>
      <c r="L2923" s="5">
        <f t="shared" si="1676"/>
        <v>0.69177059616468606</v>
      </c>
      <c r="M2923" s="5">
        <f t="shared" si="1677"/>
        <v>0.73002551013259298</v>
      </c>
      <c r="N2923" s="5">
        <v>0.93320000000000003</v>
      </c>
      <c r="O2923" s="5">
        <f t="shared" si="1678"/>
        <v>1.177748814561256</v>
      </c>
      <c r="P2923" s="5">
        <f t="shared" si="1679"/>
        <v>1.0990751937485641</v>
      </c>
      <c r="Q2923" s="5">
        <v>0.96870000000000001</v>
      </c>
      <c r="R2923" s="5">
        <f t="shared" si="1680"/>
        <v>0.58507602033240025</v>
      </c>
      <c r="S2923" s="5">
        <f t="shared" si="1681"/>
        <v>0.56676314089599611</v>
      </c>
      <c r="T2923" s="5">
        <v>0.84909999999999997</v>
      </c>
      <c r="U2923" s="5">
        <f t="shared" si="1682"/>
        <v>0.988387014113014</v>
      </c>
      <c r="V2923" s="5">
        <f t="shared" si="1683"/>
        <v>0.83923941368336019</v>
      </c>
      <c r="W2923" s="5">
        <v>0.80449999999999999</v>
      </c>
      <c r="X2923" s="5">
        <f t="shared" si="1684"/>
        <v>0.48288343772762315</v>
      </c>
      <c r="Y2923" s="5">
        <f t="shared" si="1685"/>
        <v>0.38847972565187283</v>
      </c>
      <c r="Z2923" s="5">
        <v>1.2412000000000001</v>
      </c>
      <c r="AA2923" s="5">
        <f t="shared" si="1686"/>
        <v>1.9041736940365461</v>
      </c>
      <c r="AB2923" s="5">
        <f t="shared" si="1687"/>
        <v>2.3634603890381616</v>
      </c>
      <c r="AC2923" s="5">
        <v>1.0848</v>
      </c>
      <c r="AD2923" s="5">
        <f t="shared" si="1688"/>
        <v>0.71596660573961535</v>
      </c>
      <c r="AE2923" s="5">
        <f t="shared" si="1689"/>
        <v>0.77668057390633471</v>
      </c>
      <c r="AF2923" s="5">
        <v>1.0883</v>
      </c>
      <c r="AG2923" s="5">
        <f t="shared" si="1690"/>
        <v>1.5145808632198041</v>
      </c>
      <c r="AH2923" s="5">
        <f t="shared" si="1691"/>
        <v>1.6483183534421131</v>
      </c>
      <c r="AI2923" s="5">
        <v>1.0404</v>
      </c>
      <c r="AJ2923" s="5">
        <f t="shared" si="1692"/>
        <v>0.68200334336183022</v>
      </c>
      <c r="AK2923" s="5">
        <f t="shared" si="1693"/>
        <v>0.7095562784336481</v>
      </c>
      <c r="AL2923" s="5">
        <v>1.1538999999999999</v>
      </c>
      <c r="AM2923" s="5">
        <f t="shared" si="1694"/>
        <v>1.4562841375077509</v>
      </c>
      <c r="AN2923" s="5">
        <f t="shared" si="1695"/>
        <v>1.6804062662701935</v>
      </c>
      <c r="AO2923" s="5">
        <v>1.3778999999999999</v>
      </c>
      <c r="AP2923" s="5">
        <f t="shared" si="1696"/>
        <v>0.83222488739136391</v>
      </c>
      <c r="AQ2923" s="5">
        <f t="shared" si="1697"/>
        <v>1.1467226723365602</v>
      </c>
      <c r="AR2923" s="5">
        <v>1.1922999999999999</v>
      </c>
      <c r="AS2923" s="5">
        <f t="shared" si="1698"/>
        <v>1.387885804883932</v>
      </c>
      <c r="AT2923" s="5">
        <f t="shared" si="1699"/>
        <v>1.6547762451631118</v>
      </c>
      <c r="AU2923" s="5">
        <v>1.1637</v>
      </c>
      <c r="AV2923" s="5">
        <f t="shared" si="1700"/>
        <v>0.69848534056387201</v>
      </c>
      <c r="AW2923" s="5">
        <f t="shared" si="1701"/>
        <v>0.81282739081417787</v>
      </c>
      <c r="AX2923" s="5">
        <f t="shared" si="1702"/>
        <v>1.9041736940365461</v>
      </c>
      <c r="AY2923" s="2">
        <f t="shared" si="1703"/>
        <v>8</v>
      </c>
      <c r="AZ2923" s="5">
        <f t="shared" si="1704"/>
        <v>2.3634603890381616</v>
      </c>
      <c r="BA2923" s="2">
        <f t="shared" si="1705"/>
        <v>8</v>
      </c>
    </row>
    <row r="2924" spans="1:53" x14ac:dyDescent="0.25">
      <c r="A2924" s="2">
        <v>8890000</v>
      </c>
      <c r="B2924" s="5">
        <v>0.75080000000000002</v>
      </c>
      <c r="C2924" s="5">
        <f t="shared" si="1670"/>
        <v>1.1518317833408305</v>
      </c>
      <c r="D2924" s="5">
        <f t="shared" si="1671"/>
        <v>0.86479530293229567</v>
      </c>
      <c r="E2924" s="5">
        <v>0.66259999999999997</v>
      </c>
      <c r="F2924" s="5">
        <f t="shared" si="1672"/>
        <v>0.4373151483804103</v>
      </c>
      <c r="G2924" s="5">
        <f t="shared" si="1673"/>
        <v>0.28976501731685989</v>
      </c>
      <c r="H2924" s="5">
        <v>1.032</v>
      </c>
      <c r="I2924" s="5">
        <f t="shared" si="1674"/>
        <v>1.4362284763786068</v>
      </c>
      <c r="J2924" s="5">
        <f t="shared" si="1675"/>
        <v>1.4821877876227223</v>
      </c>
      <c r="K2924" s="5">
        <v>1.0087999999999999</v>
      </c>
      <c r="L2924" s="5">
        <f t="shared" si="1676"/>
        <v>0.66128890117590755</v>
      </c>
      <c r="M2924" s="5">
        <f t="shared" si="1677"/>
        <v>0.66710824350625553</v>
      </c>
      <c r="N2924" s="5">
        <v>1.022</v>
      </c>
      <c r="O2924" s="5">
        <f t="shared" si="1678"/>
        <v>1.2898192118319798</v>
      </c>
      <c r="P2924" s="5">
        <f t="shared" si="1679"/>
        <v>1.3181952344922834</v>
      </c>
      <c r="Q2924" s="5">
        <v>0.85960000000000003</v>
      </c>
      <c r="R2924" s="5">
        <f t="shared" si="1680"/>
        <v>0.51918173539561396</v>
      </c>
      <c r="S2924" s="5">
        <f t="shared" si="1681"/>
        <v>0.44628861974606976</v>
      </c>
      <c r="T2924" s="5">
        <v>0.83160000000000001</v>
      </c>
      <c r="U2924" s="5">
        <f t="shared" si="1682"/>
        <v>0.96801630071414735</v>
      </c>
      <c r="V2924" s="5">
        <f t="shared" si="1683"/>
        <v>0.80500235567388501</v>
      </c>
      <c r="W2924" s="5">
        <v>1.0686</v>
      </c>
      <c r="X2924" s="5">
        <f t="shared" si="1684"/>
        <v>0.64140365637754893</v>
      </c>
      <c r="Y2924" s="5">
        <f t="shared" si="1685"/>
        <v>0.68540394720504871</v>
      </c>
      <c r="Z2924" s="5">
        <v>1.1513</v>
      </c>
      <c r="AA2924" s="5">
        <f t="shared" si="1686"/>
        <v>1.7662545713376374</v>
      </c>
      <c r="AB2924" s="5">
        <f t="shared" si="1687"/>
        <v>2.0334888879810218</v>
      </c>
      <c r="AC2924" s="5">
        <v>1.1076999999999999</v>
      </c>
      <c r="AD2924" s="5">
        <f t="shared" si="1688"/>
        <v>0.73108057630694312</v>
      </c>
      <c r="AE2924" s="5">
        <f t="shared" si="1689"/>
        <v>0.80981795437520077</v>
      </c>
      <c r="AF2924" s="5">
        <v>1.0545</v>
      </c>
      <c r="AG2924" s="5">
        <f t="shared" si="1690"/>
        <v>1.4675415972298846</v>
      </c>
      <c r="AH2924" s="5">
        <f t="shared" si="1691"/>
        <v>1.5475226142789134</v>
      </c>
      <c r="AI2924" s="5">
        <v>1.0401</v>
      </c>
      <c r="AJ2924" s="5">
        <f t="shared" si="1692"/>
        <v>0.68180668726512839</v>
      </c>
      <c r="AK2924" s="5">
        <f t="shared" si="1693"/>
        <v>0.70914713542446006</v>
      </c>
      <c r="AL2924" s="5">
        <v>1.3239000000000001</v>
      </c>
      <c r="AM2924" s="5">
        <f t="shared" si="1694"/>
        <v>1.6708333214719746</v>
      </c>
      <c r="AN2924" s="5">
        <f t="shared" si="1695"/>
        <v>2.2120162342967475</v>
      </c>
      <c r="AO2924" s="5">
        <v>1.0183</v>
      </c>
      <c r="AP2924" s="5">
        <f t="shared" si="1696"/>
        <v>0.61503345876378979</v>
      </c>
      <c r="AQ2924" s="5">
        <f t="shared" si="1697"/>
        <v>0.62628857105916702</v>
      </c>
      <c r="AR2924" s="5">
        <v>1.1854</v>
      </c>
      <c r="AS2924" s="5">
        <f t="shared" si="1698"/>
        <v>1.3798539236009504</v>
      </c>
      <c r="AT2924" s="5">
        <f t="shared" si="1699"/>
        <v>1.6356788410365664</v>
      </c>
      <c r="AU2924" s="5">
        <v>1.3315999999999999</v>
      </c>
      <c r="AV2924" s="5">
        <f t="shared" si="1700"/>
        <v>0.79926362421143937</v>
      </c>
      <c r="AW2924" s="5">
        <f t="shared" si="1701"/>
        <v>1.0642994419999525</v>
      </c>
      <c r="AX2924" s="5">
        <f t="shared" si="1702"/>
        <v>1.7662545713376374</v>
      </c>
      <c r="AY2924" s="2">
        <f t="shared" si="1703"/>
        <v>8</v>
      </c>
      <c r="AZ2924" s="5">
        <f t="shared" si="1704"/>
        <v>2.2120162342967475</v>
      </c>
      <c r="BA2924" s="2">
        <f t="shared" si="1705"/>
        <v>12</v>
      </c>
    </row>
    <row r="2925" spans="1:53" x14ac:dyDescent="0.25">
      <c r="A2925" s="2">
        <v>8900000</v>
      </c>
      <c r="B2925" s="5">
        <v>0.8095</v>
      </c>
      <c r="C2925" s="5">
        <f t="shared" si="1670"/>
        <v>1.2418857600085274</v>
      </c>
      <c r="D2925" s="5">
        <f t="shared" si="1671"/>
        <v>1.0053065227269027</v>
      </c>
      <c r="E2925" s="5">
        <v>0.76070000000000004</v>
      </c>
      <c r="F2925" s="5">
        <f t="shared" si="1672"/>
        <v>0.50206102229546956</v>
      </c>
      <c r="G2925" s="5">
        <f t="shared" si="1673"/>
        <v>0.38191781966016375</v>
      </c>
      <c r="H2925" s="5">
        <v>1.0344</v>
      </c>
      <c r="I2925" s="5">
        <f t="shared" si="1674"/>
        <v>1.4395685426027431</v>
      </c>
      <c r="J2925" s="5">
        <f t="shared" si="1675"/>
        <v>1.4890897004682775</v>
      </c>
      <c r="K2925" s="5">
        <v>1.0111000000000001</v>
      </c>
      <c r="L2925" s="5">
        <f t="shared" si="1676"/>
        <v>0.66279659791728818</v>
      </c>
      <c r="M2925" s="5">
        <f t="shared" si="1677"/>
        <v>0.67015364015417</v>
      </c>
      <c r="N2925" s="5">
        <v>1.0416000000000001</v>
      </c>
      <c r="O2925" s="5">
        <f t="shared" si="1678"/>
        <v>1.3145554706890314</v>
      </c>
      <c r="P2925" s="5">
        <f t="shared" si="1679"/>
        <v>1.3692409782696953</v>
      </c>
      <c r="Q2925" s="5">
        <v>0.89029999999999998</v>
      </c>
      <c r="R2925" s="5">
        <f t="shared" si="1680"/>
        <v>0.53772394023117154</v>
      </c>
      <c r="S2925" s="5">
        <f t="shared" si="1681"/>
        <v>0.47873562398781205</v>
      </c>
      <c r="T2925" s="5">
        <v>1.1365000000000001</v>
      </c>
      <c r="U2925" s="5">
        <f t="shared" si="1682"/>
        <v>1.3229323301606883</v>
      </c>
      <c r="V2925" s="5">
        <f t="shared" si="1683"/>
        <v>1.5035125932276225</v>
      </c>
      <c r="W2925" s="5">
        <v>1.2514000000000001</v>
      </c>
      <c r="X2925" s="5">
        <f t="shared" si="1684"/>
        <v>0.75112533744232157</v>
      </c>
      <c r="Y2925" s="5">
        <f t="shared" si="1685"/>
        <v>0.93995824727532118</v>
      </c>
      <c r="Z2925" s="5">
        <v>0.98699999999999999</v>
      </c>
      <c r="AA2925" s="5">
        <f t="shared" si="1686"/>
        <v>1.5141954850258388</v>
      </c>
      <c r="AB2925" s="5">
        <f t="shared" si="1687"/>
        <v>1.4945109437205026</v>
      </c>
      <c r="AC2925" s="5">
        <v>1.0339</v>
      </c>
      <c r="AD2925" s="5">
        <f t="shared" si="1688"/>
        <v>0.68237267115983435</v>
      </c>
      <c r="AE2925" s="5">
        <f t="shared" si="1689"/>
        <v>0.70550510471215278</v>
      </c>
      <c r="AF2925" s="5">
        <v>1.0688</v>
      </c>
      <c r="AG2925" s="5">
        <f t="shared" si="1690"/>
        <v>1.4874428251486966</v>
      </c>
      <c r="AH2925" s="5">
        <f t="shared" si="1691"/>
        <v>1.589778891518927</v>
      </c>
      <c r="AI2925" s="5">
        <v>1.171</v>
      </c>
      <c r="AJ2925" s="5">
        <f t="shared" si="1692"/>
        <v>0.76761429745934562</v>
      </c>
      <c r="AK2925" s="5">
        <f t="shared" si="1693"/>
        <v>0.89887634232489377</v>
      </c>
      <c r="AL2925" s="5">
        <v>1.3693</v>
      </c>
      <c r="AM2925" s="5">
        <f t="shared" si="1694"/>
        <v>1.7281305741306554</v>
      </c>
      <c r="AN2925" s="5">
        <f t="shared" si="1695"/>
        <v>2.3663291951571064</v>
      </c>
      <c r="AO2925" s="5">
        <v>1.0555000000000001</v>
      </c>
      <c r="AP2925" s="5">
        <f t="shared" si="1696"/>
        <v>0.63750153758733197</v>
      </c>
      <c r="AQ2925" s="5">
        <f t="shared" si="1697"/>
        <v>0.67288287292342897</v>
      </c>
      <c r="AR2925" s="5">
        <v>1.4217</v>
      </c>
      <c r="AS2925" s="5">
        <f t="shared" si="1698"/>
        <v>1.6549167565239336</v>
      </c>
      <c r="AT2925" s="5">
        <f t="shared" si="1699"/>
        <v>2.3527951527500766</v>
      </c>
      <c r="AU2925" s="5">
        <v>1.4204000000000001</v>
      </c>
      <c r="AV2925" s="5">
        <f t="shared" si="1700"/>
        <v>0.8525638719059242</v>
      </c>
      <c r="AW2925" s="5">
        <f t="shared" si="1701"/>
        <v>1.2109817236551748</v>
      </c>
      <c r="AX2925" s="5">
        <f t="shared" si="1702"/>
        <v>1.7281305741306554</v>
      </c>
      <c r="AY2925" s="2">
        <f t="shared" si="1703"/>
        <v>12</v>
      </c>
      <c r="AZ2925" s="5">
        <f t="shared" si="1704"/>
        <v>2.3663291951571064</v>
      </c>
      <c r="BA2925" s="2">
        <f t="shared" si="1705"/>
        <v>12</v>
      </c>
    </row>
    <row r="2926" spans="1:53" x14ac:dyDescent="0.25">
      <c r="A2926" s="2">
        <v>8910000</v>
      </c>
      <c r="B2926" s="5">
        <v>0.67020000000000002</v>
      </c>
      <c r="C2926" s="5">
        <f t="shared" si="1670"/>
        <v>1.0281801560935331</v>
      </c>
      <c r="D2926" s="5">
        <f t="shared" si="1671"/>
        <v>0.68908634061388585</v>
      </c>
      <c r="E2926" s="5">
        <v>0.8206</v>
      </c>
      <c r="F2926" s="5">
        <f t="shared" si="1672"/>
        <v>0.54159494530782482</v>
      </c>
      <c r="G2926" s="5">
        <f t="shared" si="1673"/>
        <v>0.44443281211960106</v>
      </c>
      <c r="H2926" s="5">
        <v>0.95120000000000005</v>
      </c>
      <c r="I2926" s="5">
        <f t="shared" si="1674"/>
        <v>1.3237795801660184</v>
      </c>
      <c r="J2926" s="5">
        <f t="shared" si="1675"/>
        <v>1.2591791366539167</v>
      </c>
      <c r="K2926" s="5">
        <v>0.71499999999999997</v>
      </c>
      <c r="L2926" s="5">
        <f t="shared" si="1676"/>
        <v>0.46869703047261491</v>
      </c>
      <c r="M2926" s="5">
        <f t="shared" si="1677"/>
        <v>0.33511837678791961</v>
      </c>
      <c r="N2926" s="5">
        <v>0.84430000000000005</v>
      </c>
      <c r="O2926" s="5">
        <f t="shared" si="1678"/>
        <v>1.0655522118882002</v>
      </c>
      <c r="P2926" s="5">
        <f t="shared" si="1679"/>
        <v>0.89964573249720747</v>
      </c>
      <c r="Q2926" s="5">
        <v>0.91720000000000002</v>
      </c>
      <c r="R2926" s="5">
        <f t="shared" si="1680"/>
        <v>0.55397101873529209</v>
      </c>
      <c r="S2926" s="5">
        <f t="shared" si="1681"/>
        <v>0.50810221838400993</v>
      </c>
      <c r="T2926" s="5">
        <v>1.2431000000000001</v>
      </c>
      <c r="U2926" s="5">
        <f t="shared" si="1682"/>
        <v>1.4470190757789281</v>
      </c>
      <c r="V2926" s="5">
        <f t="shared" si="1683"/>
        <v>1.7987894131007858</v>
      </c>
      <c r="W2926" s="5">
        <v>1.27</v>
      </c>
      <c r="X2926" s="5">
        <f t="shared" si="1684"/>
        <v>0.76228957851346357</v>
      </c>
      <c r="Y2926" s="5">
        <f t="shared" si="1685"/>
        <v>0.9681077647120987</v>
      </c>
      <c r="Z2926" s="5">
        <v>1.0650999999999999</v>
      </c>
      <c r="AA2926" s="5">
        <f t="shared" si="1686"/>
        <v>1.6340117640334557</v>
      </c>
      <c r="AB2926" s="5">
        <f t="shared" si="1687"/>
        <v>1.7403859298720334</v>
      </c>
      <c r="AC2926" s="5">
        <v>1.0288999999999999</v>
      </c>
      <c r="AD2926" s="5">
        <f t="shared" si="1688"/>
        <v>0.67907267758618195</v>
      </c>
      <c r="AE2926" s="5">
        <f t="shared" si="1689"/>
        <v>0.69869787796842253</v>
      </c>
      <c r="AF2926" s="5">
        <v>1.1519999999999999</v>
      </c>
      <c r="AG2926" s="5">
        <f t="shared" si="1690"/>
        <v>1.6032317875854214</v>
      </c>
      <c r="AH2926" s="5">
        <f t="shared" si="1691"/>
        <v>1.8469230192984054</v>
      </c>
      <c r="AI2926" s="5">
        <v>1.2379</v>
      </c>
      <c r="AJ2926" s="5">
        <f t="shared" si="1692"/>
        <v>0.81146860702384616</v>
      </c>
      <c r="AK2926" s="5">
        <f t="shared" si="1693"/>
        <v>1.0045169886348193</v>
      </c>
      <c r="AL2926" s="5">
        <v>1.1125</v>
      </c>
      <c r="AM2926" s="5">
        <f t="shared" si="1694"/>
        <v>1.404035100942346</v>
      </c>
      <c r="AN2926" s="5">
        <f t="shared" si="1695"/>
        <v>1.56198904979836</v>
      </c>
      <c r="AO2926" s="5">
        <v>1.1990000000000001</v>
      </c>
      <c r="AP2926" s="5">
        <f t="shared" si="1696"/>
        <v>0.72417275562975936</v>
      </c>
      <c r="AQ2926" s="5">
        <f t="shared" si="1697"/>
        <v>0.8682831340000815</v>
      </c>
      <c r="AR2926" s="5">
        <v>1.3239000000000001</v>
      </c>
      <c r="AS2926" s="5">
        <f t="shared" si="1698"/>
        <v>1.5410735696434099</v>
      </c>
      <c r="AT2926" s="5">
        <f t="shared" si="1699"/>
        <v>2.0402272988509105</v>
      </c>
      <c r="AU2926" s="5">
        <v>1.3337000000000001</v>
      </c>
      <c r="AV2926" s="5">
        <f t="shared" si="1700"/>
        <v>0.80052410304205235</v>
      </c>
      <c r="AW2926" s="5">
        <f t="shared" si="1701"/>
        <v>1.0676589962271852</v>
      </c>
      <c r="AX2926" s="5">
        <f t="shared" si="1702"/>
        <v>1.6340117640334557</v>
      </c>
      <c r="AY2926" s="2">
        <f t="shared" si="1703"/>
        <v>8</v>
      </c>
      <c r="AZ2926" s="5">
        <f t="shared" si="1704"/>
        <v>2.0402272988509105</v>
      </c>
      <c r="BA2926" s="2">
        <f t="shared" si="1705"/>
        <v>14</v>
      </c>
    </row>
    <row r="2927" spans="1:53" x14ac:dyDescent="0.25">
      <c r="A2927" s="2">
        <v>8920000</v>
      </c>
      <c r="B2927" s="5">
        <v>0.86619999999999997</v>
      </c>
      <c r="C2927" s="5">
        <f t="shared" si="1670"/>
        <v>1.3288714580844796</v>
      </c>
      <c r="D2927" s="5">
        <f t="shared" si="1671"/>
        <v>1.1510684569927763</v>
      </c>
      <c r="E2927" s="5">
        <v>0.78249999999999997</v>
      </c>
      <c r="F2927" s="5">
        <f t="shared" si="1672"/>
        <v>0.51644899427659385</v>
      </c>
      <c r="G2927" s="5">
        <f t="shared" si="1673"/>
        <v>0.40412133802143463</v>
      </c>
      <c r="H2927" s="5">
        <v>0.78369999999999995</v>
      </c>
      <c r="I2927" s="5">
        <f t="shared" si="1674"/>
        <v>1.0906707916065059</v>
      </c>
      <c r="J2927" s="5">
        <f t="shared" si="1675"/>
        <v>0.85475869938201865</v>
      </c>
      <c r="K2927" s="5">
        <v>1.0825</v>
      </c>
      <c r="L2927" s="5">
        <f t="shared" si="1676"/>
        <v>0.70960074893231562</v>
      </c>
      <c r="M2927" s="5">
        <f t="shared" si="1677"/>
        <v>0.76814281071923163</v>
      </c>
      <c r="N2927" s="5">
        <v>0.91739999999999999</v>
      </c>
      <c r="O2927" s="5">
        <f t="shared" si="1678"/>
        <v>1.1578083609928163</v>
      </c>
      <c r="P2927" s="5">
        <f t="shared" si="1679"/>
        <v>1.0621733903748096</v>
      </c>
      <c r="Q2927" s="5">
        <v>1.0398000000000001</v>
      </c>
      <c r="R2927" s="5">
        <f t="shared" si="1680"/>
        <v>0.6280190419548155</v>
      </c>
      <c r="S2927" s="5">
        <f t="shared" si="1681"/>
        <v>0.65301419982461717</v>
      </c>
      <c r="T2927" s="5">
        <v>1.2690999999999999</v>
      </c>
      <c r="U2927" s="5">
        <f t="shared" si="1682"/>
        <v>1.4772841356858157</v>
      </c>
      <c r="V2927" s="5">
        <f t="shared" si="1683"/>
        <v>1.8748212965988684</v>
      </c>
      <c r="W2927" s="5">
        <v>1.2843</v>
      </c>
      <c r="X2927" s="5">
        <f t="shared" si="1684"/>
        <v>0.77087283912192228</v>
      </c>
      <c r="Y2927" s="5">
        <f t="shared" si="1685"/>
        <v>0.99003198728428476</v>
      </c>
      <c r="Z2927" s="5">
        <v>1.0596000000000001</v>
      </c>
      <c r="AA2927" s="5">
        <f t="shared" si="1686"/>
        <v>1.625573997906159</v>
      </c>
      <c r="AB2927" s="5">
        <f t="shared" si="1687"/>
        <v>1.722458208181366</v>
      </c>
      <c r="AC2927" s="5">
        <v>1.0633999999999999</v>
      </c>
      <c r="AD2927" s="5">
        <f t="shared" si="1688"/>
        <v>0.70184263324438323</v>
      </c>
      <c r="AE2927" s="5">
        <f t="shared" si="1689"/>
        <v>0.74633945619207698</v>
      </c>
      <c r="AF2927" s="5">
        <v>1.2479</v>
      </c>
      <c r="AG2927" s="5">
        <f t="shared" si="1690"/>
        <v>1.7366952671248677</v>
      </c>
      <c r="AH2927" s="5">
        <f t="shared" si="1691"/>
        <v>2.1672220238451225</v>
      </c>
      <c r="AI2927" s="5">
        <v>1.0156000000000001</v>
      </c>
      <c r="AJ2927" s="5">
        <f t="shared" si="1692"/>
        <v>0.66574643936781508</v>
      </c>
      <c r="AK2927" s="5">
        <f t="shared" si="1693"/>
        <v>0.676132083821953</v>
      </c>
      <c r="AL2927" s="5">
        <v>1.0186999999999999</v>
      </c>
      <c r="AM2927" s="5">
        <f t="shared" si="1694"/>
        <v>1.2856544335550271</v>
      </c>
      <c r="AN2927" s="5">
        <f t="shared" si="1695"/>
        <v>1.3096961714625059</v>
      </c>
      <c r="AO2927" s="5">
        <v>1.1616</v>
      </c>
      <c r="AP2927" s="5">
        <f t="shared" si="1696"/>
        <v>0.70158388068350996</v>
      </c>
      <c r="AQ2927" s="5">
        <f t="shared" si="1697"/>
        <v>0.81495983580196507</v>
      </c>
      <c r="AR2927" s="5">
        <v>1.3091999999999999</v>
      </c>
      <c r="AS2927" s="5">
        <f t="shared" si="1698"/>
        <v>1.5239621703883617</v>
      </c>
      <c r="AT2927" s="5">
        <f t="shared" si="1699"/>
        <v>1.9951712734724429</v>
      </c>
      <c r="AU2927" s="5">
        <v>1.3243</v>
      </c>
      <c r="AV2927" s="5">
        <f t="shared" si="1700"/>
        <v>0.79488195970502351</v>
      </c>
      <c r="AW2927" s="5">
        <f t="shared" si="1701"/>
        <v>1.0526621792373627</v>
      </c>
      <c r="AX2927" s="5">
        <f t="shared" si="1702"/>
        <v>1.7366952671248677</v>
      </c>
      <c r="AY2927" s="2">
        <f t="shared" si="1703"/>
        <v>10</v>
      </c>
      <c r="AZ2927" s="5">
        <f t="shared" si="1704"/>
        <v>2.1672220238451225</v>
      </c>
      <c r="BA2927" s="2">
        <f t="shared" si="1705"/>
        <v>10</v>
      </c>
    </row>
    <row r="2928" spans="1:53" x14ac:dyDescent="0.25">
      <c r="A2928" s="2">
        <v>8930000</v>
      </c>
      <c r="B2928" s="5">
        <v>0.51180000000000003</v>
      </c>
      <c r="C2928" s="5">
        <f t="shared" si="1670"/>
        <v>0.78517249162738023</v>
      </c>
      <c r="D2928" s="5">
        <f t="shared" si="1671"/>
        <v>0.40185128121489322</v>
      </c>
      <c r="E2928" s="5">
        <v>0.66020000000000001</v>
      </c>
      <c r="F2928" s="5">
        <f t="shared" si="1672"/>
        <v>0.4357311514650572</v>
      </c>
      <c r="G2928" s="5">
        <f t="shared" si="1673"/>
        <v>0.28766970619723076</v>
      </c>
      <c r="H2928" s="5">
        <v>1.0077</v>
      </c>
      <c r="I2928" s="5">
        <f t="shared" si="1674"/>
        <v>1.402410305859227</v>
      </c>
      <c r="J2928" s="5">
        <f t="shared" si="1675"/>
        <v>1.4132088652143431</v>
      </c>
      <c r="K2928" s="5">
        <v>0.95109999999999995</v>
      </c>
      <c r="L2928" s="5">
        <f t="shared" si="1676"/>
        <v>0.62346537857692874</v>
      </c>
      <c r="M2928" s="5">
        <f t="shared" si="1677"/>
        <v>0.5929779215645169</v>
      </c>
      <c r="N2928" s="5">
        <v>0.87019999999999997</v>
      </c>
      <c r="O2928" s="5">
        <f t="shared" si="1678"/>
        <v>1.0982394110921612</v>
      </c>
      <c r="P2928" s="5">
        <f t="shared" si="1679"/>
        <v>0.95568793553239861</v>
      </c>
      <c r="Q2928" s="5">
        <v>1.0241</v>
      </c>
      <c r="R2928" s="5">
        <f t="shared" si="1680"/>
        <v>0.61853654632229904</v>
      </c>
      <c r="S2928" s="5">
        <f t="shared" si="1681"/>
        <v>0.63344327708866643</v>
      </c>
      <c r="T2928" s="5">
        <v>1.2676000000000001</v>
      </c>
      <c r="U2928" s="5">
        <f t="shared" si="1682"/>
        <v>1.4755380745373414</v>
      </c>
      <c r="V2928" s="5">
        <f t="shared" si="1683"/>
        <v>1.8703920632835342</v>
      </c>
      <c r="W2928" s="5">
        <v>1.2726</v>
      </c>
      <c r="X2928" s="5">
        <f t="shared" si="1684"/>
        <v>0.76385017135136513</v>
      </c>
      <c r="Y2928" s="5">
        <f t="shared" si="1685"/>
        <v>0.97207572806174714</v>
      </c>
      <c r="Z2928" s="5">
        <v>1.1008</v>
      </c>
      <c r="AA2928" s="5">
        <f t="shared" si="1686"/>
        <v>1.6887805368960924</v>
      </c>
      <c r="AB2928" s="5">
        <f t="shared" si="1687"/>
        <v>1.8590096150152187</v>
      </c>
      <c r="AC2928" s="5">
        <v>1.1315</v>
      </c>
      <c r="AD2928" s="5">
        <f t="shared" si="1688"/>
        <v>0.74678854571752828</v>
      </c>
      <c r="AE2928" s="5">
        <f t="shared" si="1689"/>
        <v>0.84499123947938326</v>
      </c>
      <c r="AF2928" s="5">
        <v>0.9889</v>
      </c>
      <c r="AG2928" s="5">
        <f t="shared" si="1690"/>
        <v>1.3762464537701593</v>
      </c>
      <c r="AH2928" s="5">
        <f t="shared" si="1691"/>
        <v>1.3609701181333105</v>
      </c>
      <c r="AI2928" s="5">
        <v>0.8659</v>
      </c>
      <c r="AJ2928" s="5">
        <f t="shared" si="1692"/>
        <v>0.56761504711361854</v>
      </c>
      <c r="AK2928" s="5">
        <f t="shared" si="1693"/>
        <v>0.49149786929568234</v>
      </c>
      <c r="AL2928" s="5">
        <v>1.1563000000000001</v>
      </c>
      <c r="AM2928" s="5">
        <f t="shared" si="1694"/>
        <v>1.4593130671637167</v>
      </c>
      <c r="AN2928" s="5">
        <f t="shared" si="1695"/>
        <v>1.6874036995614057</v>
      </c>
      <c r="AO2928" s="5">
        <v>1.4139999999999999</v>
      </c>
      <c r="AP2928" s="5">
        <f t="shared" si="1696"/>
        <v>0.85402858754001632</v>
      </c>
      <c r="AQ2928" s="5">
        <f t="shared" si="1697"/>
        <v>1.207596422781583</v>
      </c>
      <c r="AR2928" s="5">
        <v>1.4291</v>
      </c>
      <c r="AS2928" s="5">
        <f t="shared" si="1698"/>
        <v>1.6635306581897402</v>
      </c>
      <c r="AT2928" s="5">
        <f t="shared" si="1699"/>
        <v>2.377351663618958</v>
      </c>
      <c r="AU2928" s="5">
        <v>1.2855000000000001</v>
      </c>
      <c r="AV2928" s="5">
        <f t="shared" si="1700"/>
        <v>0.77159311273941533</v>
      </c>
      <c r="AW2928" s="5">
        <f t="shared" si="1701"/>
        <v>0.99188294642651842</v>
      </c>
      <c r="AX2928" s="5">
        <f t="shared" si="1702"/>
        <v>1.6887805368960924</v>
      </c>
      <c r="AY2928" s="2">
        <f t="shared" si="1703"/>
        <v>8</v>
      </c>
      <c r="AZ2928" s="5">
        <f t="shared" si="1704"/>
        <v>2.377351663618958</v>
      </c>
      <c r="BA2928" s="2">
        <f t="shared" si="1705"/>
        <v>14</v>
      </c>
    </row>
    <row r="2929" spans="1:53" x14ac:dyDescent="0.25">
      <c r="A2929" s="2">
        <v>8940000</v>
      </c>
      <c r="B2929" s="5">
        <v>0.72819999999999996</v>
      </c>
      <c r="C2929" s="5">
        <f t="shared" si="1670"/>
        <v>1.1171602352541192</v>
      </c>
      <c r="D2929" s="5">
        <f t="shared" si="1671"/>
        <v>0.8135160833120495</v>
      </c>
      <c r="E2929" s="5">
        <v>0.75960000000000005</v>
      </c>
      <c r="F2929" s="5">
        <f t="shared" si="1672"/>
        <v>0.50133502370926608</v>
      </c>
      <c r="G2929" s="5">
        <f t="shared" si="1673"/>
        <v>0.38081408400955857</v>
      </c>
      <c r="H2929" s="5">
        <v>0.998</v>
      </c>
      <c r="I2929" s="5">
        <f t="shared" si="1674"/>
        <v>1.388910871536676</v>
      </c>
      <c r="J2929" s="5">
        <f t="shared" si="1675"/>
        <v>1.3861330497936026</v>
      </c>
      <c r="K2929" s="5">
        <v>0.78979999999999995</v>
      </c>
      <c r="L2929" s="5">
        <f t="shared" si="1676"/>
        <v>0.51772995058359617</v>
      </c>
      <c r="M2929" s="5">
        <f t="shared" si="1677"/>
        <v>0.40890311497092419</v>
      </c>
      <c r="N2929" s="5">
        <v>0.9889</v>
      </c>
      <c r="O2929" s="5">
        <f t="shared" si="1678"/>
        <v>1.248045223660122</v>
      </c>
      <c r="P2929" s="5">
        <f t="shared" si="1679"/>
        <v>1.2341919216774948</v>
      </c>
      <c r="Q2929" s="5">
        <v>1.0322</v>
      </c>
      <c r="R2929" s="5">
        <f t="shared" si="1680"/>
        <v>0.62342878929194123</v>
      </c>
      <c r="S2929" s="5">
        <f t="shared" si="1681"/>
        <v>0.64350319630714181</v>
      </c>
      <c r="T2929" s="5">
        <v>1.2276</v>
      </c>
      <c r="U2929" s="5">
        <f t="shared" si="1682"/>
        <v>1.4289764439113604</v>
      </c>
      <c r="V2929" s="5">
        <f t="shared" si="1683"/>
        <v>1.7542114825455861</v>
      </c>
      <c r="W2929" s="5">
        <v>0.89</v>
      </c>
      <c r="X2929" s="5">
        <f t="shared" si="1684"/>
        <v>0.53420293297400201</v>
      </c>
      <c r="Y2929" s="5">
        <f t="shared" si="1685"/>
        <v>0.4754406103468618</v>
      </c>
      <c r="Z2929" s="5">
        <v>1.0373000000000001</v>
      </c>
      <c r="AA2929" s="5">
        <f t="shared" si="1686"/>
        <v>1.5913626916082093</v>
      </c>
      <c r="AB2929" s="5">
        <f t="shared" si="1687"/>
        <v>1.6507205200051955</v>
      </c>
      <c r="AC2929" s="5">
        <v>1.1028</v>
      </c>
      <c r="AD2929" s="5">
        <f t="shared" si="1688"/>
        <v>0.72784658260476387</v>
      </c>
      <c r="AE2929" s="5">
        <f t="shared" si="1689"/>
        <v>0.80266921129653357</v>
      </c>
      <c r="AF2929" s="5">
        <v>0.88380000000000003</v>
      </c>
      <c r="AG2929" s="5">
        <f t="shared" si="1690"/>
        <v>1.2299793870381908</v>
      </c>
      <c r="AH2929" s="5">
        <f t="shared" si="1691"/>
        <v>1.087055782264353</v>
      </c>
      <c r="AI2929" s="5">
        <v>0.8004</v>
      </c>
      <c r="AJ2929" s="5">
        <f t="shared" si="1692"/>
        <v>0.52467846600039303</v>
      </c>
      <c r="AK2929" s="5">
        <f t="shared" si="1693"/>
        <v>0.41995264418671457</v>
      </c>
      <c r="AL2929" s="5">
        <v>1.1649</v>
      </c>
      <c r="AM2929" s="5">
        <f t="shared" si="1694"/>
        <v>1.4701667317642595</v>
      </c>
      <c r="AN2929" s="5">
        <f t="shared" si="1695"/>
        <v>1.712597225832186</v>
      </c>
      <c r="AO2929" s="5">
        <v>1.3277000000000001</v>
      </c>
      <c r="AP2929" s="5">
        <f t="shared" si="1696"/>
        <v>0.80190506059185285</v>
      </c>
      <c r="AQ2929" s="5">
        <f t="shared" si="1697"/>
        <v>1.0646893489478031</v>
      </c>
      <c r="AR2929" s="5">
        <v>1.1429</v>
      </c>
      <c r="AS2929" s="5">
        <f t="shared" si="1698"/>
        <v>1.3303821910608453</v>
      </c>
      <c r="AT2929" s="5">
        <f t="shared" si="1699"/>
        <v>1.5204938061634403</v>
      </c>
      <c r="AU2929" s="5">
        <v>1.1556999999999999</v>
      </c>
      <c r="AV2929" s="5">
        <f t="shared" si="1700"/>
        <v>0.69368351644725179</v>
      </c>
      <c r="AW2929" s="5">
        <f t="shared" si="1701"/>
        <v>0.80169003995808885</v>
      </c>
      <c r="AX2929" s="5">
        <f t="shared" si="1702"/>
        <v>1.5913626916082093</v>
      </c>
      <c r="AY2929" s="2">
        <f t="shared" si="1703"/>
        <v>8</v>
      </c>
      <c r="AZ2929" s="5">
        <f t="shared" si="1704"/>
        <v>1.7542114825455861</v>
      </c>
      <c r="BA2929" s="2">
        <f t="shared" si="1705"/>
        <v>6</v>
      </c>
    </row>
    <row r="2930" spans="1:53" x14ac:dyDescent="0.25">
      <c r="A2930" s="2">
        <v>8950000</v>
      </c>
      <c r="B2930" s="5">
        <v>0.65469999999999995</v>
      </c>
      <c r="C2930" s="5">
        <f t="shared" si="1670"/>
        <v>1.0044009970075143</v>
      </c>
      <c r="D2930" s="5">
        <f t="shared" si="1671"/>
        <v>0.65758133274081942</v>
      </c>
      <c r="E2930" s="5">
        <v>1.0537000000000001</v>
      </c>
      <c r="F2930" s="5">
        <f t="shared" si="1672"/>
        <v>0.69544064571149777</v>
      </c>
      <c r="G2930" s="5">
        <f t="shared" si="1673"/>
        <v>0.73278580838620522</v>
      </c>
      <c r="H2930" s="5">
        <v>0.77</v>
      </c>
      <c r="I2930" s="5">
        <f t="shared" si="1674"/>
        <v>1.071604580243728</v>
      </c>
      <c r="J2930" s="5">
        <f t="shared" si="1675"/>
        <v>0.82513552678767055</v>
      </c>
      <c r="K2930" s="5">
        <v>0.93440000000000001</v>
      </c>
      <c r="L2930" s="5">
        <f t="shared" si="1676"/>
        <v>0.61251818919386214</v>
      </c>
      <c r="M2930" s="5">
        <f t="shared" si="1677"/>
        <v>0.57233699598274479</v>
      </c>
      <c r="N2930" s="5">
        <v>1.0174000000000001</v>
      </c>
      <c r="O2930" s="5">
        <f t="shared" si="1678"/>
        <v>1.2840137633247126</v>
      </c>
      <c r="P2930" s="5">
        <f t="shared" si="1679"/>
        <v>1.3063556028065628</v>
      </c>
      <c r="Q2930" s="5">
        <v>0.97489999999999999</v>
      </c>
      <c r="R2930" s="5">
        <f t="shared" si="1680"/>
        <v>0.58882070013632393</v>
      </c>
      <c r="S2930" s="5">
        <f t="shared" si="1681"/>
        <v>0.57404130056290215</v>
      </c>
      <c r="T2930" s="5">
        <v>0.95740000000000003</v>
      </c>
      <c r="U2930" s="5">
        <f t="shared" si="1682"/>
        <v>1.114452629032858</v>
      </c>
      <c r="V2930" s="5">
        <f t="shared" si="1683"/>
        <v>1.0669769470360584</v>
      </c>
      <c r="W2930" s="5">
        <v>1.1354</v>
      </c>
      <c r="X2930" s="5">
        <f t="shared" si="1684"/>
        <v>0.68149888775132794</v>
      </c>
      <c r="Y2930" s="5">
        <f t="shared" si="1685"/>
        <v>0.77377383715285775</v>
      </c>
      <c r="Z2930" s="5">
        <v>1.0330999999999999</v>
      </c>
      <c r="AA2930" s="5">
        <f t="shared" si="1686"/>
        <v>1.5849193065655458</v>
      </c>
      <c r="AB2930" s="5">
        <f t="shared" si="1687"/>
        <v>1.6373801356128652</v>
      </c>
      <c r="AC2930" s="5">
        <v>1.2286999999999999</v>
      </c>
      <c r="AD2930" s="5">
        <f t="shared" si="1688"/>
        <v>0.81094042078933015</v>
      </c>
      <c r="AE2930" s="5">
        <f t="shared" si="1689"/>
        <v>0.99640249502384992</v>
      </c>
      <c r="AF2930" s="5">
        <v>0.77700000000000002</v>
      </c>
      <c r="AG2930" s="5">
        <f t="shared" si="1690"/>
        <v>1.0813464400641255</v>
      </c>
      <c r="AH2930" s="5">
        <f t="shared" si="1691"/>
        <v>0.8402061839298256</v>
      </c>
      <c r="AI2930" s="5">
        <v>1.0913999999999999</v>
      </c>
      <c r="AJ2930" s="5">
        <f t="shared" si="1692"/>
        <v>0.71543487980113551</v>
      </c>
      <c r="AK2930" s="5">
        <f t="shared" si="1693"/>
        <v>0.78082562781495923</v>
      </c>
      <c r="AL2930" s="5">
        <v>1.2828999999999999</v>
      </c>
      <c r="AM2930" s="5">
        <f t="shared" si="1694"/>
        <v>1.619089106515897</v>
      </c>
      <c r="AN2930" s="5">
        <f t="shared" si="1695"/>
        <v>2.0771294147492441</v>
      </c>
      <c r="AO2930" s="5">
        <v>1.3095000000000001</v>
      </c>
      <c r="AP2930" s="5">
        <f t="shared" si="1696"/>
        <v>0.79091261342549612</v>
      </c>
      <c r="AQ2930" s="5">
        <f t="shared" si="1697"/>
        <v>1.0357000672806873</v>
      </c>
      <c r="AR2930" s="5">
        <v>1.1457999999999999</v>
      </c>
      <c r="AS2930" s="5">
        <f t="shared" si="1698"/>
        <v>1.3337579092812288</v>
      </c>
      <c r="AT2930" s="5">
        <f t="shared" si="1699"/>
        <v>1.5282198124544319</v>
      </c>
      <c r="AU2930" s="5">
        <v>1.1051</v>
      </c>
      <c r="AV2930" s="5">
        <f t="shared" si="1700"/>
        <v>0.66331197890962879</v>
      </c>
      <c r="AW2930" s="5">
        <f t="shared" si="1701"/>
        <v>0.73302606789303082</v>
      </c>
      <c r="AX2930" s="5">
        <f t="shared" si="1702"/>
        <v>1.619089106515897</v>
      </c>
      <c r="AY2930" s="2">
        <f t="shared" si="1703"/>
        <v>12</v>
      </c>
      <c r="AZ2930" s="5">
        <f t="shared" si="1704"/>
        <v>2.0771294147492441</v>
      </c>
      <c r="BA2930" s="2">
        <f t="shared" si="1705"/>
        <v>12</v>
      </c>
    </row>
    <row r="2931" spans="1:53" x14ac:dyDescent="0.25">
      <c r="A2931" s="2">
        <v>8960000</v>
      </c>
      <c r="B2931" s="5">
        <v>0.76739999999999997</v>
      </c>
      <c r="C2931" s="5">
        <f t="shared" si="1670"/>
        <v>1.1772984956523085</v>
      </c>
      <c r="D2931" s="5">
        <f t="shared" si="1671"/>
        <v>0.90345886556358157</v>
      </c>
      <c r="E2931" s="5">
        <v>0.99539999999999995</v>
      </c>
      <c r="F2931" s="5">
        <f t="shared" si="1672"/>
        <v>0.65696272064271122</v>
      </c>
      <c r="G2931" s="5">
        <f t="shared" si="1673"/>
        <v>0.65394069212775463</v>
      </c>
      <c r="H2931" s="5">
        <v>0.93530000000000002</v>
      </c>
      <c r="I2931" s="5">
        <f t="shared" si="1674"/>
        <v>1.3016516414311154</v>
      </c>
      <c r="J2931" s="5">
        <f t="shared" si="1675"/>
        <v>1.2174347802305223</v>
      </c>
      <c r="K2931" s="5">
        <v>0.8095</v>
      </c>
      <c r="L2931" s="5">
        <f t="shared" si="1676"/>
        <v>0.53064370093368085</v>
      </c>
      <c r="M2931" s="5">
        <f t="shared" si="1677"/>
        <v>0.42955607590581463</v>
      </c>
      <c r="N2931" s="5">
        <v>1.0127999999999999</v>
      </c>
      <c r="O2931" s="5">
        <f t="shared" si="1678"/>
        <v>1.2782083148174452</v>
      </c>
      <c r="P2931" s="5">
        <f t="shared" si="1679"/>
        <v>1.2945693812471084</v>
      </c>
      <c r="Q2931" s="5">
        <v>0.66239999999999999</v>
      </c>
      <c r="R2931" s="5">
        <f t="shared" si="1680"/>
        <v>0.40007675840629908</v>
      </c>
      <c r="S2931" s="5">
        <f t="shared" si="1681"/>
        <v>0.26501084476833253</v>
      </c>
      <c r="T2931" s="5">
        <v>1.0549999999999999</v>
      </c>
      <c r="U2931" s="5">
        <f t="shared" si="1682"/>
        <v>1.2280630077602517</v>
      </c>
      <c r="V2931" s="5">
        <f t="shared" si="1683"/>
        <v>1.2956064731870656</v>
      </c>
      <c r="W2931" s="5">
        <v>1.0489999999999999</v>
      </c>
      <c r="X2931" s="5">
        <f t="shared" si="1684"/>
        <v>0.62963918729182933</v>
      </c>
      <c r="Y2931" s="5">
        <f t="shared" si="1685"/>
        <v>0.66049150746912899</v>
      </c>
      <c r="Z2931" s="5">
        <v>1.1702999999999999</v>
      </c>
      <c r="AA2931" s="5">
        <f t="shared" si="1686"/>
        <v>1.7954032179592085</v>
      </c>
      <c r="AB2931" s="5">
        <f t="shared" si="1687"/>
        <v>2.1011603859776615</v>
      </c>
      <c r="AC2931" s="5">
        <v>0.91439999999999999</v>
      </c>
      <c r="AD2931" s="5">
        <f t="shared" si="1688"/>
        <v>0.60350282474954298</v>
      </c>
      <c r="AE2931" s="5">
        <f t="shared" si="1689"/>
        <v>0.55184298295098211</v>
      </c>
      <c r="AF2931" s="5">
        <v>1.0871</v>
      </c>
      <c r="AG2931" s="5">
        <f t="shared" si="1690"/>
        <v>1.5129108301077359</v>
      </c>
      <c r="AH2931" s="5">
        <f t="shared" si="1691"/>
        <v>1.6446853634101197</v>
      </c>
      <c r="AI2931" s="5">
        <v>0.97370000000000001</v>
      </c>
      <c r="AJ2931" s="5">
        <f t="shared" si="1692"/>
        <v>0.63828013786179749</v>
      </c>
      <c r="AK2931" s="5">
        <f t="shared" si="1693"/>
        <v>0.62149337023603224</v>
      </c>
      <c r="AL2931" s="5">
        <v>1.4208000000000001</v>
      </c>
      <c r="AM2931" s="5">
        <f t="shared" si="1694"/>
        <v>1.793126356331582</v>
      </c>
      <c r="AN2931" s="5">
        <f t="shared" si="1695"/>
        <v>2.5476739270759121</v>
      </c>
      <c r="AO2931" s="5">
        <v>1.4240999999999999</v>
      </c>
      <c r="AP2931" s="5">
        <f t="shared" si="1696"/>
        <v>0.86012879173673074</v>
      </c>
      <c r="AQ2931" s="5">
        <f t="shared" si="1697"/>
        <v>1.2249094123122783</v>
      </c>
      <c r="AR2931" s="5">
        <v>1.1763999999999999</v>
      </c>
      <c r="AS2931" s="5">
        <f t="shared" si="1698"/>
        <v>1.3693775567101043</v>
      </c>
      <c r="AT2931" s="5">
        <f t="shared" si="1699"/>
        <v>1.6109357577137666</v>
      </c>
      <c r="AU2931" s="5">
        <v>1.0535000000000001</v>
      </c>
      <c r="AV2931" s="5">
        <f t="shared" si="1700"/>
        <v>0.63234021335742829</v>
      </c>
      <c r="AW2931" s="5">
        <f t="shared" si="1701"/>
        <v>0.66617041477205075</v>
      </c>
      <c r="AX2931" s="5">
        <f t="shared" si="1702"/>
        <v>1.7954032179592085</v>
      </c>
      <c r="AY2931" s="2">
        <f t="shared" si="1703"/>
        <v>8</v>
      </c>
      <c r="AZ2931" s="5">
        <f t="shared" si="1704"/>
        <v>2.5476739270759121</v>
      </c>
      <c r="BA2931" s="2">
        <f t="shared" si="1705"/>
        <v>12</v>
      </c>
    </row>
    <row r="2932" spans="1:53" x14ac:dyDescent="0.25">
      <c r="A2932" s="2">
        <v>8970000</v>
      </c>
      <c r="B2932" s="5">
        <v>0.78480000000000005</v>
      </c>
      <c r="C2932" s="5">
        <f t="shared" ref="C2932:C2995" si="1706">B2932/SUMIFS($I$3:$I$18,$A$3:$A$18,C$21)</f>
        <v>1.2039925194004846</v>
      </c>
      <c r="D2932" s="5">
        <f t="shared" ref="D2932:D2995" si="1707">(B2932^2)/SUMIFS($I$3:$I$18,$A$3:$A$18,D$21)</f>
        <v>0.9448933292255004</v>
      </c>
      <c r="E2932" s="5">
        <v>1.0161</v>
      </c>
      <c r="F2932" s="5">
        <f t="shared" ref="F2932:F2995" si="1708">E2932/SUMIFS($I$3:$I$18,$A$3:$A$18,F$21)</f>
        <v>0.67062469403763192</v>
      </c>
      <c r="G2932" s="5">
        <f t="shared" ref="G2932:G2995" si="1709">(E2932^2)/SUMIFS($I$3:$I$18,$A$3:$A$18,G$21)</f>
        <v>0.68142175161163787</v>
      </c>
      <c r="H2932" s="5">
        <v>0.79710000000000003</v>
      </c>
      <c r="I2932" s="5">
        <f t="shared" ref="I2932:I2995" si="1710">H2932/SUMIFS($I$3:$I$18,$A$3:$A$18,I$21)</f>
        <v>1.109319494691267</v>
      </c>
      <c r="J2932" s="5">
        <f t="shared" ref="J2932:J2995" si="1711">(H2932^2)/SUMIFS($I$3:$I$18,$A$3:$A$18,J$21)</f>
        <v>0.88423856921840893</v>
      </c>
      <c r="K2932" s="5">
        <v>0.78810000000000002</v>
      </c>
      <c r="L2932" s="5">
        <f t="shared" ref="L2932:L2995" si="1712">K2932/SUMIFS($I$3:$I$18,$A$3:$A$18,L$21)</f>
        <v>0.51661556603561931</v>
      </c>
      <c r="M2932" s="5">
        <f t="shared" ref="M2932:M2995" si="1713">(K2932^2)/SUMIFS($I$3:$I$18,$A$3:$A$18,M$21)</f>
        <v>0.40714472759267167</v>
      </c>
      <c r="N2932" s="5">
        <v>1.0064</v>
      </c>
      <c r="O2932" s="5">
        <f t="shared" ref="O2932:O2995" si="1714">N2932/SUMIFS($I$3:$I$18,$A$3:$A$18,O$21)</f>
        <v>1.270131169068204</v>
      </c>
      <c r="P2932" s="5">
        <f t="shared" ref="P2932:P2995" si="1715">(N2932^2)/SUMIFS($I$3:$I$18,$A$3:$A$18,P$21)</f>
        <v>1.2782600085502402</v>
      </c>
      <c r="Q2932" s="5">
        <v>0.95409999999999995</v>
      </c>
      <c r="R2932" s="5">
        <f t="shared" ref="R2932:R2995" si="1716">Q2932/SUMIFS($I$3:$I$18,$A$3:$A$18,R$21)</f>
        <v>0.57625790337477345</v>
      </c>
      <c r="S2932" s="5">
        <f t="shared" ref="S2932:S2995" si="1717">(Q2932^2)/SUMIFS($I$3:$I$18,$A$3:$A$18,S$21)</f>
        <v>0.54980766560987127</v>
      </c>
      <c r="T2932" s="5">
        <v>1.099</v>
      </c>
      <c r="U2932" s="5">
        <f t="shared" ref="U2932:U2995" si="1718">T2932/SUMIFS($I$3:$I$18,$A$3:$A$18,U$21)</f>
        <v>1.2792808014488311</v>
      </c>
      <c r="V2932" s="5">
        <f t="shared" ref="V2932:V2995" si="1719">(T2932^2)/SUMIFS($I$3:$I$18,$A$3:$A$18,V$21)</f>
        <v>1.4059296007922653</v>
      </c>
      <c r="W2932" s="5">
        <v>1.0565</v>
      </c>
      <c r="X2932" s="5">
        <f t="shared" ref="X2932:X2995" si="1720">W2932/SUMIFS($I$3:$I$18,$A$3:$A$18,X$21)</f>
        <v>0.63414089740116086</v>
      </c>
      <c r="Y2932" s="5">
        <f t="shared" ref="Y2932:Y2995" si="1721">(W2932^2)/SUMIFS($I$3:$I$18,$A$3:$A$18,Y$21)</f>
        <v>0.6699698581043263</v>
      </c>
      <c r="Z2932" s="5">
        <v>1.2215</v>
      </c>
      <c r="AA2932" s="5">
        <f t="shared" ref="AA2932:AA2995" si="1722">Z2932/SUMIFS($I$3:$I$18,$A$3:$A$18,AA$21)</f>
        <v>1.8739511499078643</v>
      </c>
      <c r="AB2932" s="5">
        <f t="shared" ref="AB2932:AB2995" si="1723">(Z2932^2)/SUMIFS($I$3:$I$18,$A$3:$A$18,AB$21)</f>
        <v>2.289031329612456</v>
      </c>
      <c r="AC2932" s="5">
        <v>0.78249999999999997</v>
      </c>
      <c r="AD2932" s="5">
        <f t="shared" ref="AD2932:AD2995" si="1724">AC2932/SUMIFS($I$3:$I$18,$A$3:$A$18,AD$21)</f>
        <v>0.51644899427659385</v>
      </c>
      <c r="AE2932" s="5">
        <f t="shared" ref="AE2932:AE2995" si="1725">(AC2932^2)/SUMIFS($I$3:$I$18,$A$3:$A$18,AE$21)</f>
        <v>0.40412133802143463</v>
      </c>
      <c r="AF2932" s="5">
        <v>0.98089999999999999</v>
      </c>
      <c r="AG2932" s="5">
        <f t="shared" ref="AG2932:AG2995" si="1726">AF2932/SUMIFS($I$3:$I$18,$A$3:$A$18,AG$21)</f>
        <v>1.3651128996897048</v>
      </c>
      <c r="AH2932" s="5">
        <f t="shared" ref="AH2932:AH2995" si="1727">(AF2932^2)/SUMIFS($I$3:$I$18,$A$3:$A$18,AH$21)</f>
        <v>1.3390392433056315</v>
      </c>
      <c r="AI2932" s="5">
        <v>1.3170999999999999</v>
      </c>
      <c r="AJ2932" s="5">
        <f t="shared" ref="AJ2932:AJ2995" si="1728">AI2932/SUMIFS($I$3:$I$18,$A$3:$A$18,AJ$21)</f>
        <v>0.86338581655312041</v>
      </c>
      <c r="AK2932" s="5">
        <f t="shared" ref="AK2932:AK2995" si="1729">(AI2932^2)/SUMIFS($I$3:$I$18,$A$3:$A$18,AK$21)</f>
        <v>1.1371654589821147</v>
      </c>
      <c r="AL2932" s="5">
        <v>1.3638999999999999</v>
      </c>
      <c r="AM2932" s="5">
        <f t="shared" ref="AM2932:AM2995" si="1730">AL2932/SUMIFS($I$3:$I$18,$A$3:$A$18,AM$21)</f>
        <v>1.721315482404733</v>
      </c>
      <c r="AN2932" s="5">
        <f t="shared" ref="AN2932:AN2995" si="1731">(AL2932^2)/SUMIFS($I$3:$I$18,$A$3:$A$18,AN$21)</f>
        <v>2.3477021864518153</v>
      </c>
      <c r="AO2932" s="5">
        <v>1.1495</v>
      </c>
      <c r="AP2932" s="5">
        <f t="shared" ref="AP2932:AP2995" si="1732">AO2932/SUMIFS($I$3:$I$18,$A$3:$A$18,AP$21)</f>
        <v>0.69427571525972331</v>
      </c>
      <c r="AQ2932" s="5">
        <f t="shared" ref="AQ2932:AQ2995" si="1733">(AO2932^2)/SUMIFS($I$3:$I$18,$A$3:$A$18,AQ$21)</f>
        <v>0.79806993469105192</v>
      </c>
      <c r="AR2932" s="5">
        <v>0.96689999999999998</v>
      </c>
      <c r="AS2932" s="5">
        <f t="shared" ref="AS2932:AS2995" si="1734">AR2932/SUMIFS($I$3:$I$18,$A$3:$A$18,AS$21)</f>
        <v>1.1255110163065285</v>
      </c>
      <c r="AT2932" s="5">
        <f t="shared" ref="AT2932:AT2995" si="1735">(AR2932^2)/SUMIFS($I$3:$I$18,$A$3:$A$18,AT$21)</f>
        <v>1.0882566016667823</v>
      </c>
      <c r="AU2932" s="5">
        <v>1.0366</v>
      </c>
      <c r="AV2932" s="5">
        <f t="shared" ref="AV2932:AV2995" si="1736">AU2932/SUMIFS($I$3:$I$18,$A$3:$A$18,AV$21)</f>
        <v>0.62219635991106792</v>
      </c>
      <c r="AW2932" s="5">
        <f t="shared" ref="AW2932:AW2995" si="1737">(AU2932^2)/SUMIFS($I$3:$I$18,$A$3:$A$18,AW$21)</f>
        <v>0.64496874668381299</v>
      </c>
      <c r="AX2932" s="5">
        <f t="shared" ref="AX2932:AX2995" si="1738">MAX($C2932,$F2932,$I2932,$L2932,$O2932,$R2932,$U2932,$X2932,$AA2932,$AD2932,$AG2932,$AJ2932,$AM2932,$AP2932,$AS2932,$AV2932)</f>
        <v>1.8739511499078643</v>
      </c>
      <c r="AY2932" s="2">
        <f t="shared" ref="AY2932:AY2995" si="1739">INDEX($B$21:$AW$21,MATCH(AX2932,$B2932:$AW2932,0))</f>
        <v>8</v>
      </c>
      <c r="AZ2932" s="5">
        <f t="shared" ref="AZ2932:AZ2995" si="1740">MAX($D2932,$G2932,$J2932,$M2932,$P2932,$S2932,$V2932,$Y2932,$AB2932,$AE2932,$AH2932,$AK2932,$AN2932,$AQ2932,$AT2932,$AW2932)</f>
        <v>2.3477021864518153</v>
      </c>
      <c r="BA2932" s="2">
        <f t="shared" ref="BA2932:BA2995" si="1741">INDEX($B$21:$AW$21,MATCH(AZ2932,$B2932:$AW2932,0))</f>
        <v>12</v>
      </c>
    </row>
    <row r="2933" spans="1:53" x14ac:dyDescent="0.25">
      <c r="A2933" s="2">
        <v>8980000</v>
      </c>
      <c r="B2933" s="5">
        <v>0.79120000000000001</v>
      </c>
      <c r="C2933" s="5">
        <f t="shared" si="1706"/>
        <v>1.2138110108940665</v>
      </c>
      <c r="D2933" s="5">
        <f t="shared" si="1707"/>
        <v>0.96036727181938542</v>
      </c>
      <c r="E2933" s="5">
        <v>0.69159999999999999</v>
      </c>
      <c r="F2933" s="5">
        <f t="shared" si="1708"/>
        <v>0.45645511110759401</v>
      </c>
      <c r="G2933" s="5">
        <f t="shared" si="1709"/>
        <v>0.31568435484201202</v>
      </c>
      <c r="H2933" s="5">
        <v>0.77259999999999995</v>
      </c>
      <c r="I2933" s="5">
        <f t="shared" si="1710"/>
        <v>1.0752229853198756</v>
      </c>
      <c r="J2933" s="5">
        <f t="shared" si="1711"/>
        <v>0.8307172784581357</v>
      </c>
      <c r="K2933" s="5">
        <v>0.77539999999999998</v>
      </c>
      <c r="L2933" s="5">
        <f t="shared" si="1712"/>
        <v>0.50829045794190997</v>
      </c>
      <c r="M2933" s="5">
        <f t="shared" si="1713"/>
        <v>0.39412842108815693</v>
      </c>
      <c r="N2933" s="5">
        <v>0.8226</v>
      </c>
      <c r="O2933" s="5">
        <f t="shared" si="1714"/>
        <v>1.0381656395821786</v>
      </c>
      <c r="P2933" s="5">
        <f t="shared" si="1715"/>
        <v>0.85399505512030016</v>
      </c>
      <c r="Q2933" s="5">
        <v>1.1398999999999999</v>
      </c>
      <c r="R2933" s="5">
        <f t="shared" si="1716"/>
        <v>0.68847750136977692</v>
      </c>
      <c r="S2933" s="5">
        <f t="shared" si="1717"/>
        <v>0.78479550381140872</v>
      </c>
      <c r="T2933" s="5">
        <v>1.0357000000000001</v>
      </c>
      <c r="U2933" s="5">
        <f t="shared" si="1718"/>
        <v>1.2055970209832161</v>
      </c>
      <c r="V2933" s="5">
        <f t="shared" si="1719"/>
        <v>1.2486368346323169</v>
      </c>
      <c r="W2933" s="5">
        <v>1.0358000000000001</v>
      </c>
      <c r="X2933" s="5">
        <f t="shared" si="1720"/>
        <v>0.621716177499406</v>
      </c>
      <c r="Y2933" s="5">
        <f t="shared" si="1721"/>
        <v>0.64397361665388475</v>
      </c>
      <c r="Z2933" s="5">
        <v>1.0199</v>
      </c>
      <c r="AA2933" s="5">
        <f t="shared" si="1722"/>
        <v>1.5646686678600334</v>
      </c>
      <c r="AB2933" s="5">
        <f t="shared" si="1723"/>
        <v>1.595805574350448</v>
      </c>
      <c r="AC2933" s="5">
        <v>0.92830000000000001</v>
      </c>
      <c r="AD2933" s="5">
        <f t="shared" si="1724"/>
        <v>0.6126768068842966</v>
      </c>
      <c r="AE2933" s="5">
        <f t="shared" si="1725"/>
        <v>0.56874787983069253</v>
      </c>
      <c r="AF2933" s="5">
        <v>1.3176000000000001</v>
      </c>
      <c r="AG2933" s="5">
        <f t="shared" si="1726"/>
        <v>1.833696357050826</v>
      </c>
      <c r="AH2933" s="5">
        <f t="shared" si="1727"/>
        <v>2.4160783200501688</v>
      </c>
      <c r="AI2933" s="5">
        <v>1.3036000000000001</v>
      </c>
      <c r="AJ2933" s="5">
        <f t="shared" si="1728"/>
        <v>0.8545362922015397</v>
      </c>
      <c r="AK2933" s="5">
        <f t="shared" si="1729"/>
        <v>1.1139735105139272</v>
      </c>
      <c r="AL2933" s="5">
        <v>1.2981</v>
      </c>
      <c r="AM2933" s="5">
        <f t="shared" si="1730"/>
        <v>1.6382723276703455</v>
      </c>
      <c r="AN2933" s="5">
        <f t="shared" si="1731"/>
        <v>2.1266413085488751</v>
      </c>
      <c r="AO2933" s="5">
        <v>1.1612</v>
      </c>
      <c r="AP2933" s="5">
        <f t="shared" si="1732"/>
        <v>0.70134228843809554</v>
      </c>
      <c r="AQ2933" s="5">
        <f t="shared" si="1733"/>
        <v>0.81439866533431648</v>
      </c>
      <c r="AR2933" s="5">
        <v>1.0224</v>
      </c>
      <c r="AS2933" s="5">
        <f t="shared" si="1734"/>
        <v>1.1901152788000773</v>
      </c>
      <c r="AT2933" s="5">
        <f t="shared" si="1735"/>
        <v>1.2167738610451988</v>
      </c>
      <c r="AU2933" s="5">
        <v>1.2139</v>
      </c>
      <c r="AV2933" s="5">
        <f t="shared" si="1736"/>
        <v>0.72861678689566411</v>
      </c>
      <c r="AW2933" s="5">
        <f t="shared" si="1737"/>
        <v>0.88446791761264665</v>
      </c>
      <c r="AX2933" s="5">
        <f t="shared" si="1738"/>
        <v>1.833696357050826</v>
      </c>
      <c r="AY2933" s="2">
        <f t="shared" si="1739"/>
        <v>10</v>
      </c>
      <c r="AZ2933" s="5">
        <f t="shared" si="1740"/>
        <v>2.4160783200501688</v>
      </c>
      <c r="BA2933" s="2">
        <f t="shared" si="1741"/>
        <v>10</v>
      </c>
    </row>
    <row r="2934" spans="1:53" x14ac:dyDescent="0.25">
      <c r="A2934" s="2">
        <v>8990000</v>
      </c>
      <c r="B2934" s="5">
        <v>0.67759999999999998</v>
      </c>
      <c r="C2934" s="5">
        <f t="shared" si="1706"/>
        <v>1.0395327868829871</v>
      </c>
      <c r="D2934" s="5">
        <f t="shared" si="1707"/>
        <v>0.70438741639191205</v>
      </c>
      <c r="E2934" s="5">
        <v>1.0347999999999999</v>
      </c>
      <c r="F2934" s="5">
        <f t="shared" si="1708"/>
        <v>0.68296667000309175</v>
      </c>
      <c r="G2934" s="5">
        <f t="shared" si="1709"/>
        <v>0.70673391011919928</v>
      </c>
      <c r="H2934" s="5">
        <v>0.78910000000000002</v>
      </c>
      <c r="I2934" s="5">
        <f t="shared" si="1710"/>
        <v>1.0981859406108128</v>
      </c>
      <c r="J2934" s="5">
        <f t="shared" si="1711"/>
        <v>0.86657852573599237</v>
      </c>
      <c r="K2934" s="5">
        <v>0.86729999999999996</v>
      </c>
      <c r="L2934" s="5">
        <f t="shared" si="1712"/>
        <v>0.56853277556489357</v>
      </c>
      <c r="M2934" s="5">
        <f t="shared" si="1713"/>
        <v>0.49308847624743218</v>
      </c>
      <c r="N2934" s="5">
        <v>0.81659999999999999</v>
      </c>
      <c r="O2934" s="5">
        <f t="shared" si="1714"/>
        <v>1.0305933154422648</v>
      </c>
      <c r="P2934" s="5">
        <f t="shared" si="1715"/>
        <v>0.84158250139015345</v>
      </c>
      <c r="Q2934" s="5">
        <v>1.3149999999999999</v>
      </c>
      <c r="R2934" s="5">
        <f t="shared" si="1716"/>
        <v>0.79423450679994456</v>
      </c>
      <c r="S2934" s="5">
        <f t="shared" si="1717"/>
        <v>1.044418376441927</v>
      </c>
      <c r="T2934" s="5">
        <v>1.0567</v>
      </c>
      <c r="U2934" s="5">
        <f t="shared" si="1718"/>
        <v>1.230041877061856</v>
      </c>
      <c r="V2934" s="5">
        <f t="shared" si="1719"/>
        <v>1.2997852514912631</v>
      </c>
      <c r="W2934" s="5">
        <v>1.0163</v>
      </c>
      <c r="X2934" s="5">
        <f t="shared" si="1720"/>
        <v>0.61001173121514407</v>
      </c>
      <c r="Y2934" s="5">
        <f t="shared" si="1721"/>
        <v>0.61995492243395089</v>
      </c>
      <c r="Z2934" s="5">
        <v>0.83250000000000002</v>
      </c>
      <c r="AA2934" s="5">
        <f t="shared" si="1722"/>
        <v>1.2771709638135873</v>
      </c>
      <c r="AB2934" s="5">
        <f t="shared" si="1723"/>
        <v>1.0632448273748116</v>
      </c>
      <c r="AC2934" s="5">
        <v>1.0313000000000001</v>
      </c>
      <c r="AD2934" s="5">
        <f t="shared" si="1724"/>
        <v>0.68065667450153522</v>
      </c>
      <c r="AE2934" s="5">
        <f t="shared" si="1725"/>
        <v>0.70196122841343334</v>
      </c>
      <c r="AF2934" s="5">
        <v>1.3141</v>
      </c>
      <c r="AG2934" s="5">
        <f t="shared" si="1726"/>
        <v>1.8288254271406272</v>
      </c>
      <c r="AH2934" s="5">
        <f t="shared" si="1727"/>
        <v>2.4032594938054985</v>
      </c>
      <c r="AI2934" s="5">
        <v>0.93989999999999996</v>
      </c>
      <c r="AJ2934" s="5">
        <f t="shared" si="1728"/>
        <v>0.61612355096672833</v>
      </c>
      <c r="AK2934" s="5">
        <f t="shared" si="1729"/>
        <v>0.57909452555362795</v>
      </c>
      <c r="AL2934" s="5">
        <v>1.3166</v>
      </c>
      <c r="AM2934" s="5">
        <f t="shared" si="1730"/>
        <v>1.6616203271017462</v>
      </c>
      <c r="AN2934" s="5">
        <f t="shared" si="1731"/>
        <v>2.187689322662159</v>
      </c>
      <c r="AO2934" s="5">
        <v>1.1679999999999999</v>
      </c>
      <c r="AP2934" s="5">
        <f t="shared" si="1732"/>
        <v>0.70544935661014085</v>
      </c>
      <c r="AQ2934" s="5">
        <f t="shared" si="1733"/>
        <v>0.82396484852064444</v>
      </c>
      <c r="AR2934" s="5">
        <v>1.3728</v>
      </c>
      <c r="AS2934" s="5">
        <f t="shared" si="1734"/>
        <v>1.5979951630836717</v>
      </c>
      <c r="AT2934" s="5">
        <f t="shared" si="1735"/>
        <v>2.1937277598812646</v>
      </c>
      <c r="AU2934" s="5">
        <v>1.3591</v>
      </c>
      <c r="AV2934" s="5">
        <f t="shared" si="1736"/>
        <v>0.81576989461232152</v>
      </c>
      <c r="AW2934" s="5">
        <f t="shared" si="1737"/>
        <v>1.108712863767606</v>
      </c>
      <c r="AX2934" s="5">
        <f t="shared" si="1738"/>
        <v>1.8288254271406272</v>
      </c>
      <c r="AY2934" s="2">
        <f t="shared" si="1739"/>
        <v>10</v>
      </c>
      <c r="AZ2934" s="5">
        <f t="shared" si="1740"/>
        <v>2.4032594938054985</v>
      </c>
      <c r="BA2934" s="2">
        <f t="shared" si="1741"/>
        <v>10</v>
      </c>
    </row>
    <row r="2935" spans="1:53" x14ac:dyDescent="0.25">
      <c r="A2935" s="2">
        <v>9000000</v>
      </c>
      <c r="B2935" s="5">
        <v>0.74299999999999999</v>
      </c>
      <c r="C2935" s="5">
        <f t="shared" si="1706"/>
        <v>1.1398654968330275</v>
      </c>
      <c r="D2935" s="5">
        <f t="shared" si="1707"/>
        <v>0.84692006414693943</v>
      </c>
      <c r="E2935" s="5">
        <v>0.97899999999999998</v>
      </c>
      <c r="F2935" s="5">
        <f t="shared" si="1708"/>
        <v>0.6461387417211315</v>
      </c>
      <c r="G2935" s="5">
        <f t="shared" si="1709"/>
        <v>0.63256982814498774</v>
      </c>
      <c r="H2935" s="5">
        <v>0.85399999999999998</v>
      </c>
      <c r="I2935" s="5">
        <f t="shared" si="1710"/>
        <v>1.1885068980884983</v>
      </c>
      <c r="J2935" s="5">
        <f t="shared" si="1711"/>
        <v>1.0149848909675776</v>
      </c>
      <c r="K2935" s="5">
        <v>0.80959999999999999</v>
      </c>
      <c r="L2935" s="5">
        <f t="shared" si="1712"/>
        <v>0.53070925296591476</v>
      </c>
      <c r="M2935" s="5">
        <f t="shared" si="1713"/>
        <v>0.42966221120120457</v>
      </c>
      <c r="N2935" s="5">
        <v>1.1120000000000001</v>
      </c>
      <c r="O2935" s="5">
        <f t="shared" si="1714"/>
        <v>1.4034040739306866</v>
      </c>
      <c r="P2935" s="5">
        <f t="shared" si="1715"/>
        <v>1.5605853302109236</v>
      </c>
      <c r="Q2935" s="5">
        <v>1.2836000000000001</v>
      </c>
      <c r="R2935" s="5">
        <f t="shared" si="1716"/>
        <v>0.77526951553491175</v>
      </c>
      <c r="S2935" s="5">
        <f t="shared" si="1717"/>
        <v>0.99513595014061274</v>
      </c>
      <c r="T2935" s="5">
        <v>0.98729999999999996</v>
      </c>
      <c r="U2935" s="5">
        <f t="shared" si="1718"/>
        <v>1.1492574479257787</v>
      </c>
      <c r="V2935" s="5">
        <f t="shared" si="1719"/>
        <v>1.1346618783371214</v>
      </c>
      <c r="W2935" s="5">
        <v>1.2184999999999999</v>
      </c>
      <c r="X2935" s="5">
        <f t="shared" si="1720"/>
        <v>0.73137783576272064</v>
      </c>
      <c r="Y2935" s="5">
        <f t="shared" si="1721"/>
        <v>0.89118389287687516</v>
      </c>
      <c r="Z2935" s="5">
        <v>0.78380000000000005</v>
      </c>
      <c r="AA2935" s="5">
        <f t="shared" si="1722"/>
        <v>1.2024583801046125</v>
      </c>
      <c r="AB2935" s="5">
        <f t="shared" si="1723"/>
        <v>0.9424868783259952</v>
      </c>
      <c r="AC2935" s="5">
        <v>1.1171</v>
      </c>
      <c r="AD2935" s="5">
        <f t="shared" si="1724"/>
        <v>0.73728456422540956</v>
      </c>
      <c r="AE2935" s="5">
        <f t="shared" si="1725"/>
        <v>0.82362058669620497</v>
      </c>
      <c r="AF2935" s="5">
        <v>0.92310000000000003</v>
      </c>
      <c r="AG2935" s="5">
        <f t="shared" si="1726"/>
        <v>1.2846729714584226</v>
      </c>
      <c r="AH2935" s="5">
        <f t="shared" si="1727"/>
        <v>1.1858816199532698</v>
      </c>
      <c r="AI2935" s="5">
        <v>1.244</v>
      </c>
      <c r="AJ2935" s="5">
        <f t="shared" si="1728"/>
        <v>0.81546728099011601</v>
      </c>
      <c r="AK2935" s="5">
        <f t="shared" si="1729"/>
        <v>1.0144412975517043</v>
      </c>
      <c r="AL2935" s="5">
        <v>1.1174999999999999</v>
      </c>
      <c r="AM2935" s="5">
        <f t="shared" si="1730"/>
        <v>1.4103453710589406</v>
      </c>
      <c r="AN2935" s="5">
        <f t="shared" si="1731"/>
        <v>1.5760609521583662</v>
      </c>
      <c r="AO2935" s="5">
        <v>0.95920000000000005</v>
      </c>
      <c r="AP2935" s="5">
        <f t="shared" si="1732"/>
        <v>0.57933820450380746</v>
      </c>
      <c r="AQ2935" s="5">
        <f t="shared" si="1733"/>
        <v>0.55570120576005222</v>
      </c>
      <c r="AR2935" s="5">
        <v>1.2516</v>
      </c>
      <c r="AS2935" s="5">
        <f t="shared" si="1734"/>
        <v>1.4569134222869491</v>
      </c>
      <c r="AT2935" s="5">
        <f t="shared" si="1735"/>
        <v>1.8234728393343456</v>
      </c>
      <c r="AU2935" s="5">
        <v>1.1856</v>
      </c>
      <c r="AV2935" s="5">
        <f t="shared" si="1736"/>
        <v>0.71163033408312004</v>
      </c>
      <c r="AW2935" s="5">
        <f t="shared" si="1737"/>
        <v>0.84370892408894704</v>
      </c>
      <c r="AX2935" s="5">
        <f t="shared" si="1738"/>
        <v>1.4569134222869491</v>
      </c>
      <c r="AY2935" s="2">
        <f t="shared" si="1739"/>
        <v>14</v>
      </c>
      <c r="AZ2935" s="5">
        <f t="shared" si="1740"/>
        <v>1.8234728393343456</v>
      </c>
      <c r="BA2935" s="2">
        <f t="shared" si="1741"/>
        <v>14</v>
      </c>
    </row>
    <row r="2936" spans="1:53" x14ac:dyDescent="0.25">
      <c r="A2936" s="2">
        <v>9010000</v>
      </c>
      <c r="B2936" s="5">
        <v>0.98419999999999996</v>
      </c>
      <c r="C2936" s="5">
        <f t="shared" si="1706"/>
        <v>1.5098998949973965</v>
      </c>
      <c r="D2936" s="5">
        <f t="shared" si="1707"/>
        <v>1.4860434766564377</v>
      </c>
      <c r="E2936" s="5">
        <v>0.75639999999999996</v>
      </c>
      <c r="F2936" s="5">
        <f t="shared" si="1708"/>
        <v>0.49922302782212852</v>
      </c>
      <c r="G2936" s="5">
        <f t="shared" si="1709"/>
        <v>0.37761229824465797</v>
      </c>
      <c r="H2936" s="5">
        <v>0.82809999999999995</v>
      </c>
      <c r="I2936" s="5">
        <f t="shared" si="1710"/>
        <v>1.1524620167530273</v>
      </c>
      <c r="J2936" s="5">
        <f t="shared" si="1711"/>
        <v>0.95435379607318194</v>
      </c>
      <c r="K2936" s="5">
        <v>0.85250000000000004</v>
      </c>
      <c r="L2936" s="5">
        <f t="shared" si="1712"/>
        <v>0.55883107479427163</v>
      </c>
      <c r="M2936" s="5">
        <f t="shared" si="1713"/>
        <v>0.47640349126211667</v>
      </c>
      <c r="N2936" s="5">
        <v>1.2255</v>
      </c>
      <c r="O2936" s="5">
        <f t="shared" si="1714"/>
        <v>1.5466472055773888</v>
      </c>
      <c r="P2936" s="5">
        <f t="shared" si="1715"/>
        <v>1.8954161504350899</v>
      </c>
      <c r="Q2936" s="5">
        <v>1.266</v>
      </c>
      <c r="R2936" s="5">
        <f t="shared" si="1716"/>
        <v>0.76463945673667666</v>
      </c>
      <c r="S2936" s="5">
        <f t="shared" si="1717"/>
        <v>0.96803355222863263</v>
      </c>
      <c r="T2936" s="5">
        <v>1.2182999999999999</v>
      </c>
      <c r="U2936" s="5">
        <f t="shared" si="1718"/>
        <v>1.4181508647908196</v>
      </c>
      <c r="V2936" s="5">
        <f t="shared" si="1719"/>
        <v>1.7277331985746556</v>
      </c>
      <c r="W2936" s="5">
        <v>1.0912999999999999</v>
      </c>
      <c r="X2936" s="5">
        <f t="shared" si="1720"/>
        <v>0.65502883230845887</v>
      </c>
      <c r="Y2936" s="5">
        <f t="shared" si="1721"/>
        <v>0.71483296469822111</v>
      </c>
      <c r="Z2936" s="5">
        <v>1.0956999999999999</v>
      </c>
      <c r="AA2936" s="5">
        <f t="shared" si="1722"/>
        <v>1.6809564264871442</v>
      </c>
      <c r="AB2936" s="5">
        <f t="shared" si="1723"/>
        <v>1.8418239565019636</v>
      </c>
      <c r="AC2936" s="5">
        <v>1.3160000000000001</v>
      </c>
      <c r="AD2936" s="5">
        <f t="shared" si="1724"/>
        <v>0.86855830858530036</v>
      </c>
      <c r="AE2936" s="5">
        <f t="shared" si="1725"/>
        <v>1.1430227340982553</v>
      </c>
      <c r="AF2936" s="5">
        <v>1.246</v>
      </c>
      <c r="AG2936" s="5">
        <f t="shared" si="1726"/>
        <v>1.7340510480307598</v>
      </c>
      <c r="AH2936" s="5">
        <f t="shared" si="1727"/>
        <v>2.1606276058463267</v>
      </c>
      <c r="AI2936" s="5">
        <v>1.1317999999999999</v>
      </c>
      <c r="AJ2936" s="5">
        <f t="shared" si="1728"/>
        <v>0.74191790082364417</v>
      </c>
      <c r="AK2936" s="5">
        <f t="shared" si="1729"/>
        <v>0.83970268015220029</v>
      </c>
      <c r="AL2936" s="5">
        <v>1.1136999999999999</v>
      </c>
      <c r="AM2936" s="5">
        <f t="shared" si="1730"/>
        <v>1.4055495657703285</v>
      </c>
      <c r="AN2936" s="5">
        <f t="shared" si="1731"/>
        <v>1.5653605513984148</v>
      </c>
      <c r="AO2936" s="5">
        <v>1.0012000000000001</v>
      </c>
      <c r="AP2936" s="5">
        <f t="shared" si="1732"/>
        <v>0.60470539027232284</v>
      </c>
      <c r="AQ2936" s="5">
        <f t="shared" si="1733"/>
        <v>0.60543103674064969</v>
      </c>
      <c r="AR2936" s="5">
        <v>1.2152000000000001</v>
      </c>
      <c r="AS2936" s="5">
        <f t="shared" si="1734"/>
        <v>1.4145423384173064</v>
      </c>
      <c r="AT2936" s="5">
        <f t="shared" si="1735"/>
        <v>1.7189518496447107</v>
      </c>
      <c r="AU2936" s="5">
        <v>1.2538</v>
      </c>
      <c r="AV2936" s="5">
        <f t="shared" si="1736"/>
        <v>0.75256588467730756</v>
      </c>
      <c r="AW2936" s="5">
        <f t="shared" si="1737"/>
        <v>0.94356710620840822</v>
      </c>
      <c r="AX2936" s="5">
        <f t="shared" si="1738"/>
        <v>1.7340510480307598</v>
      </c>
      <c r="AY2936" s="2">
        <f t="shared" si="1739"/>
        <v>10</v>
      </c>
      <c r="AZ2936" s="5">
        <f t="shared" si="1740"/>
        <v>2.1606276058463267</v>
      </c>
      <c r="BA2936" s="2">
        <f t="shared" si="1741"/>
        <v>10</v>
      </c>
    </row>
    <row r="2937" spans="1:53" x14ac:dyDescent="0.25">
      <c r="A2937" s="2">
        <v>9020000</v>
      </c>
      <c r="B2937" s="5">
        <v>0.98719999999999997</v>
      </c>
      <c r="C2937" s="5">
        <f t="shared" si="1706"/>
        <v>1.514502312885013</v>
      </c>
      <c r="D2937" s="5">
        <f t="shared" si="1707"/>
        <v>1.4951166832800848</v>
      </c>
      <c r="E2937" s="5">
        <v>0.85840000000000005</v>
      </c>
      <c r="F2937" s="5">
        <f t="shared" si="1708"/>
        <v>0.56654289672463665</v>
      </c>
      <c r="G2937" s="5">
        <f t="shared" si="1709"/>
        <v>0.48632042254842811</v>
      </c>
      <c r="H2937" s="5">
        <v>0.85160000000000002</v>
      </c>
      <c r="I2937" s="5">
        <f t="shared" si="1710"/>
        <v>1.185166831864362</v>
      </c>
      <c r="J2937" s="5">
        <f t="shared" si="1711"/>
        <v>1.0092880740156909</v>
      </c>
      <c r="K2937" s="5">
        <v>0.98080000000000001</v>
      </c>
      <c r="L2937" s="5">
        <f t="shared" si="1712"/>
        <v>0.64293433215040663</v>
      </c>
      <c r="M2937" s="5">
        <f t="shared" si="1713"/>
        <v>0.6305899929731188</v>
      </c>
      <c r="N2937" s="5">
        <v>1.2623</v>
      </c>
      <c r="O2937" s="5">
        <f t="shared" si="1714"/>
        <v>1.5930907936355265</v>
      </c>
      <c r="P2937" s="5">
        <f t="shared" si="1715"/>
        <v>2.0109585088061248</v>
      </c>
      <c r="Q2937" s="5">
        <v>1.0277000000000001</v>
      </c>
      <c r="R2937" s="5">
        <f t="shared" si="1716"/>
        <v>0.62071087653102897</v>
      </c>
      <c r="S2937" s="5">
        <f t="shared" si="1717"/>
        <v>0.63790456781093841</v>
      </c>
      <c r="T2937" s="5">
        <v>1.1338999999999999</v>
      </c>
      <c r="U2937" s="5">
        <f t="shared" si="1718"/>
        <v>1.3199058241699995</v>
      </c>
      <c r="V2937" s="5">
        <f t="shared" si="1719"/>
        <v>1.4966412140263623</v>
      </c>
      <c r="W2937" s="5">
        <v>1.1724000000000001</v>
      </c>
      <c r="X2937" s="5">
        <f t="shared" si="1720"/>
        <v>0.70370732429069671</v>
      </c>
      <c r="Y2937" s="5">
        <f t="shared" si="1721"/>
        <v>0.82502646699841276</v>
      </c>
      <c r="Z2937" s="5">
        <v>0.9133</v>
      </c>
      <c r="AA2937" s="5">
        <f t="shared" si="1722"/>
        <v>1.4011294189200592</v>
      </c>
      <c r="AB2937" s="5">
        <f t="shared" si="1723"/>
        <v>1.27965149829969</v>
      </c>
      <c r="AC2937" s="5">
        <v>1.2194</v>
      </c>
      <c r="AD2937" s="5">
        <f t="shared" si="1724"/>
        <v>0.80480243274233687</v>
      </c>
      <c r="AE2937" s="5">
        <f t="shared" si="1725"/>
        <v>0.98137608648600549</v>
      </c>
      <c r="AF2937" s="5">
        <v>1.1396999999999999</v>
      </c>
      <c r="AG2937" s="5">
        <f t="shared" si="1726"/>
        <v>1.586113948186723</v>
      </c>
      <c r="AH2937" s="5">
        <f t="shared" si="1727"/>
        <v>1.807694066748408</v>
      </c>
      <c r="AI2937" s="5">
        <v>1.0136000000000001</v>
      </c>
      <c r="AJ2937" s="5">
        <f t="shared" si="1728"/>
        <v>0.66443539872313639</v>
      </c>
      <c r="AK2937" s="5">
        <f t="shared" si="1729"/>
        <v>0.67347172014577106</v>
      </c>
      <c r="AL2937" s="5">
        <v>1.0167999999999999</v>
      </c>
      <c r="AM2937" s="5">
        <f t="shared" si="1730"/>
        <v>1.2832565309107211</v>
      </c>
      <c r="AN2937" s="5">
        <f t="shared" si="1731"/>
        <v>1.3048152406300211</v>
      </c>
      <c r="AO2937" s="5">
        <v>1.355</v>
      </c>
      <c r="AP2937" s="5">
        <f t="shared" si="1732"/>
        <v>0.81839373134138771</v>
      </c>
      <c r="AQ2937" s="5">
        <f t="shared" si="1733"/>
        <v>1.1089235059675804</v>
      </c>
      <c r="AR2937" s="5">
        <v>1.2777000000000001</v>
      </c>
      <c r="AS2937" s="5">
        <f t="shared" si="1734"/>
        <v>1.4872948862704019</v>
      </c>
      <c r="AT2937" s="5">
        <f t="shared" si="1735"/>
        <v>1.9003166761876926</v>
      </c>
      <c r="AU2937" s="5">
        <v>1.2458</v>
      </c>
      <c r="AV2937" s="5">
        <f t="shared" si="1736"/>
        <v>0.74776406056068734</v>
      </c>
      <c r="AW2937" s="5">
        <f t="shared" si="1737"/>
        <v>0.93156446664650427</v>
      </c>
      <c r="AX2937" s="5">
        <f t="shared" si="1738"/>
        <v>1.5930907936355265</v>
      </c>
      <c r="AY2937" s="2">
        <f t="shared" si="1739"/>
        <v>4</v>
      </c>
      <c r="AZ2937" s="5">
        <f t="shared" si="1740"/>
        <v>2.0109585088061248</v>
      </c>
      <c r="BA2937" s="2">
        <f t="shared" si="1741"/>
        <v>4</v>
      </c>
    </row>
    <row r="2938" spans="1:53" x14ac:dyDescent="0.25">
      <c r="A2938" s="2">
        <v>9030000</v>
      </c>
      <c r="B2938" s="5">
        <v>1.1519999999999999</v>
      </c>
      <c r="C2938" s="5">
        <f t="shared" si="1706"/>
        <v>1.7673284688447477</v>
      </c>
      <c r="D2938" s="5">
        <f t="shared" si="1707"/>
        <v>2.0359623961091495</v>
      </c>
      <c r="E2938" s="5">
        <v>0.82269999999999999</v>
      </c>
      <c r="F2938" s="5">
        <f t="shared" si="1708"/>
        <v>0.54298094260875884</v>
      </c>
      <c r="G2938" s="5">
        <f t="shared" si="1709"/>
        <v>0.44671042148422585</v>
      </c>
      <c r="H2938" s="5">
        <v>1.0024</v>
      </c>
      <c r="I2938" s="5">
        <f t="shared" si="1710"/>
        <v>1.3950343262809259</v>
      </c>
      <c r="J2938" s="5">
        <f t="shared" si="1711"/>
        <v>1.3983824086640002</v>
      </c>
      <c r="K2938" s="5">
        <v>0.95840000000000003</v>
      </c>
      <c r="L2938" s="5">
        <f t="shared" si="1712"/>
        <v>0.6282506769300058</v>
      </c>
      <c r="M2938" s="5">
        <f t="shared" si="1713"/>
        <v>0.60211544876971768</v>
      </c>
      <c r="N2938" s="5">
        <v>1.2621</v>
      </c>
      <c r="O2938" s="5">
        <f t="shared" si="1714"/>
        <v>1.5928383828308628</v>
      </c>
      <c r="P2938" s="5">
        <f t="shared" si="1715"/>
        <v>2.0103213229708317</v>
      </c>
      <c r="Q2938" s="5">
        <v>1.0884</v>
      </c>
      <c r="R2938" s="5">
        <f t="shared" si="1716"/>
        <v>0.65737249977266898</v>
      </c>
      <c r="S2938" s="5">
        <f t="shared" si="1717"/>
        <v>0.71548422875257289</v>
      </c>
      <c r="T2938" s="5">
        <v>1.0879000000000001</v>
      </c>
      <c r="U2938" s="5">
        <f t="shared" si="1718"/>
        <v>1.2663599489501214</v>
      </c>
      <c r="V2938" s="5">
        <f t="shared" si="1719"/>
        <v>1.3776729884628374</v>
      </c>
      <c r="W2938" s="5">
        <v>0.76780000000000004</v>
      </c>
      <c r="X2938" s="5">
        <f t="shared" si="1720"/>
        <v>0.46085506959262784</v>
      </c>
      <c r="Y2938" s="5">
        <f t="shared" si="1721"/>
        <v>0.35384452243321968</v>
      </c>
      <c r="Z2938" s="5">
        <v>1.3033999999999999</v>
      </c>
      <c r="AA2938" s="5">
        <f t="shared" si="1722"/>
        <v>1.9995971582397953</v>
      </c>
      <c r="AB2938" s="5">
        <f t="shared" si="1723"/>
        <v>2.6062749360497492</v>
      </c>
      <c r="AC2938" s="5">
        <v>1.0069999999999999</v>
      </c>
      <c r="AD2938" s="5">
        <f t="shared" si="1724"/>
        <v>0.66461870573358461</v>
      </c>
      <c r="AE2938" s="5">
        <f t="shared" si="1725"/>
        <v>0.66927103667371957</v>
      </c>
      <c r="AF2938" s="5">
        <v>0.99409999999999998</v>
      </c>
      <c r="AG2938" s="5">
        <f t="shared" si="1726"/>
        <v>1.3834832639224546</v>
      </c>
      <c r="AH2938" s="5">
        <f t="shared" si="1727"/>
        <v>1.3753207126653122</v>
      </c>
      <c r="AI2938" s="5">
        <v>0.99329999999999996</v>
      </c>
      <c r="AJ2938" s="5">
        <f t="shared" si="1728"/>
        <v>0.65112833617964816</v>
      </c>
      <c r="AK2938" s="5">
        <f t="shared" si="1729"/>
        <v>0.64676577632724441</v>
      </c>
      <c r="AL2938" s="5">
        <v>1.0765</v>
      </c>
      <c r="AM2938" s="5">
        <f t="shared" si="1730"/>
        <v>1.3586011561028632</v>
      </c>
      <c r="AN2938" s="5">
        <f t="shared" si="1731"/>
        <v>1.4625341445447322</v>
      </c>
      <c r="AO2938" s="5">
        <v>1.2592000000000001</v>
      </c>
      <c r="AP2938" s="5">
        <f t="shared" si="1732"/>
        <v>0.76053238856463135</v>
      </c>
      <c r="AQ2938" s="5">
        <f t="shared" si="1733"/>
        <v>0.95766238368058387</v>
      </c>
      <c r="AR2938" s="5">
        <v>1.2277</v>
      </c>
      <c r="AS2938" s="5">
        <f t="shared" si="1734"/>
        <v>1.4290928479879252</v>
      </c>
      <c r="AT2938" s="5">
        <f t="shared" si="1735"/>
        <v>1.7544972894747759</v>
      </c>
      <c r="AU2938" s="5">
        <v>1.1518999999999999</v>
      </c>
      <c r="AV2938" s="5">
        <f t="shared" si="1736"/>
        <v>0.69140264999185719</v>
      </c>
      <c r="AW2938" s="5">
        <f t="shared" si="1737"/>
        <v>0.79642671252562025</v>
      </c>
      <c r="AX2938" s="5">
        <f t="shared" si="1738"/>
        <v>1.9995971582397953</v>
      </c>
      <c r="AY2938" s="2">
        <f t="shared" si="1739"/>
        <v>8</v>
      </c>
      <c r="AZ2938" s="5">
        <f t="shared" si="1740"/>
        <v>2.6062749360497492</v>
      </c>
      <c r="BA2938" s="2">
        <f t="shared" si="1741"/>
        <v>8</v>
      </c>
    </row>
    <row r="2939" spans="1:53" x14ac:dyDescent="0.25">
      <c r="A2939" s="2">
        <v>9040000</v>
      </c>
      <c r="B2939" s="5">
        <v>0.63429999999999997</v>
      </c>
      <c r="C2939" s="5">
        <f t="shared" si="1706"/>
        <v>0.9731045553717218</v>
      </c>
      <c r="D2939" s="5">
        <f t="shared" si="1707"/>
        <v>0.61724021947228314</v>
      </c>
      <c r="E2939" s="5">
        <v>0.76429999999999998</v>
      </c>
      <c r="F2939" s="5">
        <f t="shared" si="1708"/>
        <v>0.50443701766849924</v>
      </c>
      <c r="G2939" s="5">
        <f t="shared" si="1709"/>
        <v>0.38554121260403396</v>
      </c>
      <c r="H2939" s="5">
        <v>0.93269999999999997</v>
      </c>
      <c r="I2939" s="5">
        <f t="shared" si="1710"/>
        <v>1.2980332363549676</v>
      </c>
      <c r="J2939" s="5">
        <f t="shared" si="1711"/>
        <v>1.2106755995482783</v>
      </c>
      <c r="K2939" s="5">
        <v>0.89190000000000003</v>
      </c>
      <c r="L2939" s="5">
        <f t="shared" si="1712"/>
        <v>0.58465857549444089</v>
      </c>
      <c r="M2939" s="5">
        <f t="shared" si="1713"/>
        <v>0.5214569834834919</v>
      </c>
      <c r="N2939" s="5">
        <v>1.266</v>
      </c>
      <c r="O2939" s="5">
        <f t="shared" si="1714"/>
        <v>1.5977603935218065</v>
      </c>
      <c r="P2939" s="5">
        <f t="shared" si="1715"/>
        <v>2.0227646581986072</v>
      </c>
      <c r="Q2939" s="5">
        <v>1.0732999999999999</v>
      </c>
      <c r="R2939" s="5">
        <f t="shared" si="1716"/>
        <v>0.64825239250827404</v>
      </c>
      <c r="S2939" s="5">
        <f t="shared" si="1717"/>
        <v>0.69576929287913059</v>
      </c>
      <c r="T2939" s="5">
        <v>0.79190000000000005</v>
      </c>
      <c r="U2939" s="5">
        <f t="shared" si="1718"/>
        <v>0.92180388231786115</v>
      </c>
      <c r="V2939" s="5">
        <f t="shared" si="1719"/>
        <v>0.72997649440751433</v>
      </c>
      <c r="W2939" s="5">
        <v>0.77649999999999997</v>
      </c>
      <c r="X2939" s="5">
        <f t="shared" si="1720"/>
        <v>0.46607705331945232</v>
      </c>
      <c r="Y2939" s="5">
        <f t="shared" si="1721"/>
        <v>0.36190883190255468</v>
      </c>
      <c r="Z2939" s="5">
        <v>1.3225</v>
      </c>
      <c r="AA2939" s="5">
        <f t="shared" si="1722"/>
        <v>2.0288992187909543</v>
      </c>
      <c r="AB2939" s="5">
        <f t="shared" si="1723"/>
        <v>2.6832192168510369</v>
      </c>
      <c r="AC2939" s="5">
        <v>1.2515000000000001</v>
      </c>
      <c r="AD2939" s="5">
        <f t="shared" si="1724"/>
        <v>0.82598839148518499</v>
      </c>
      <c r="AE2939" s="5">
        <f t="shared" si="1725"/>
        <v>1.0337244719437091</v>
      </c>
      <c r="AF2939" s="5">
        <v>0.99</v>
      </c>
      <c r="AG2939" s="5">
        <f t="shared" si="1726"/>
        <v>1.3777773174562218</v>
      </c>
      <c r="AH2939" s="5">
        <f t="shared" si="1727"/>
        <v>1.3639995442816595</v>
      </c>
      <c r="AI2939" s="5">
        <v>1.0701000000000001</v>
      </c>
      <c r="AJ2939" s="5">
        <f t="shared" si="1728"/>
        <v>0.7014722969353081</v>
      </c>
      <c r="AK2939" s="5">
        <f t="shared" si="1729"/>
        <v>0.75064550495047322</v>
      </c>
      <c r="AL2939" s="5">
        <v>1.1161000000000001</v>
      </c>
      <c r="AM2939" s="5">
        <f t="shared" si="1730"/>
        <v>1.4085784954262943</v>
      </c>
      <c r="AN2939" s="5">
        <f t="shared" si="1731"/>
        <v>1.5721144587452873</v>
      </c>
      <c r="AO2939" s="5">
        <v>1.2115</v>
      </c>
      <c r="AP2939" s="5">
        <f t="shared" si="1732"/>
        <v>0.73172251329896032</v>
      </c>
      <c r="AQ2939" s="5">
        <f t="shared" si="1733"/>
        <v>0.88648182486169047</v>
      </c>
      <c r="AR2939" s="5">
        <v>1.1382000000000001</v>
      </c>
      <c r="AS2939" s="5">
        <f t="shared" si="1734"/>
        <v>1.3249111994622926</v>
      </c>
      <c r="AT2939" s="5">
        <f t="shared" si="1735"/>
        <v>1.5080139272279818</v>
      </c>
      <c r="AU2939" s="5">
        <v>1.1895</v>
      </c>
      <c r="AV2939" s="5">
        <f t="shared" si="1736"/>
        <v>0.71397122333997232</v>
      </c>
      <c r="AW2939" s="5">
        <f t="shared" si="1737"/>
        <v>0.84926877016289704</v>
      </c>
      <c r="AX2939" s="5">
        <f t="shared" si="1738"/>
        <v>2.0288992187909543</v>
      </c>
      <c r="AY2939" s="2">
        <f t="shared" si="1739"/>
        <v>8</v>
      </c>
      <c r="AZ2939" s="5">
        <f t="shared" si="1740"/>
        <v>2.6832192168510369</v>
      </c>
      <c r="BA2939" s="2">
        <f t="shared" si="1741"/>
        <v>8</v>
      </c>
    </row>
    <row r="2940" spans="1:53" x14ac:dyDescent="0.25">
      <c r="A2940" s="2">
        <v>9050000</v>
      </c>
      <c r="B2940" s="5">
        <v>0.97099999999999997</v>
      </c>
      <c r="C2940" s="5">
        <f t="shared" si="1706"/>
        <v>1.4896492562918837</v>
      </c>
      <c r="D2940" s="5">
        <f t="shared" si="1707"/>
        <v>1.4464494278594191</v>
      </c>
      <c r="E2940" s="5">
        <v>0.77780000000000005</v>
      </c>
      <c r="F2940" s="5">
        <f t="shared" si="1708"/>
        <v>0.51334700031736069</v>
      </c>
      <c r="G2940" s="5">
        <f t="shared" si="1709"/>
        <v>0.39928129684684316</v>
      </c>
      <c r="H2940" s="5">
        <v>0.89200000000000002</v>
      </c>
      <c r="I2940" s="5">
        <f t="shared" si="1710"/>
        <v>1.2413912799706563</v>
      </c>
      <c r="J2940" s="5">
        <f t="shared" si="1711"/>
        <v>1.1073210217338254</v>
      </c>
      <c r="K2940" s="5">
        <v>0.90149999999999997</v>
      </c>
      <c r="L2940" s="5">
        <f t="shared" si="1712"/>
        <v>0.59095157058889836</v>
      </c>
      <c r="M2940" s="5">
        <f t="shared" si="1713"/>
        <v>0.53274284088589186</v>
      </c>
      <c r="N2940" s="5">
        <v>0.87039999999999995</v>
      </c>
      <c r="O2940" s="5">
        <f t="shared" si="1714"/>
        <v>1.0984918218968249</v>
      </c>
      <c r="P2940" s="5">
        <f t="shared" si="1715"/>
        <v>0.95612728177899642</v>
      </c>
      <c r="Q2940" s="5">
        <v>0.97850000000000004</v>
      </c>
      <c r="R2940" s="5">
        <f t="shared" si="1716"/>
        <v>0.59099503034505385</v>
      </c>
      <c r="S2940" s="5">
        <f t="shared" si="1717"/>
        <v>0.57828863719263512</v>
      </c>
      <c r="T2940" s="5">
        <v>0.73650000000000004</v>
      </c>
      <c r="U2940" s="5">
        <f t="shared" si="1718"/>
        <v>0.85731602390087724</v>
      </c>
      <c r="V2940" s="5">
        <f t="shared" si="1719"/>
        <v>0.63141325160299611</v>
      </c>
      <c r="W2940" s="5">
        <v>0.97760000000000002</v>
      </c>
      <c r="X2940" s="5">
        <f t="shared" si="1720"/>
        <v>0.58678290705099367</v>
      </c>
      <c r="Y2940" s="5">
        <f t="shared" si="1721"/>
        <v>0.57363896993305141</v>
      </c>
      <c r="Z2940" s="5">
        <v>0.94359999999999999</v>
      </c>
      <c r="AA2940" s="5">
        <f t="shared" si="1722"/>
        <v>1.4476138395849862</v>
      </c>
      <c r="AB2940" s="5">
        <f t="shared" si="1723"/>
        <v>1.3659684190323931</v>
      </c>
      <c r="AC2940" s="5">
        <v>1.0593999999999999</v>
      </c>
      <c r="AD2940" s="5">
        <f t="shared" si="1724"/>
        <v>0.69920263838546126</v>
      </c>
      <c r="AE2940" s="5">
        <f t="shared" si="1725"/>
        <v>0.7407352751055577</v>
      </c>
      <c r="AF2940" s="5">
        <v>1.05</v>
      </c>
      <c r="AG2940" s="5">
        <f t="shared" si="1726"/>
        <v>1.4612789730596292</v>
      </c>
      <c r="AH2940" s="5">
        <f t="shared" si="1727"/>
        <v>1.5343429217126106</v>
      </c>
      <c r="AI2940" s="5">
        <v>0.91249999999999998</v>
      </c>
      <c r="AJ2940" s="5">
        <f t="shared" si="1728"/>
        <v>0.59816229413463096</v>
      </c>
      <c r="AK2940" s="5">
        <f t="shared" si="1729"/>
        <v>0.54582309339785073</v>
      </c>
      <c r="AL2940" s="5">
        <v>1.3905000000000001</v>
      </c>
      <c r="AM2940" s="5">
        <f t="shared" si="1730"/>
        <v>1.7548861194250176</v>
      </c>
      <c r="AN2940" s="5">
        <f t="shared" si="1731"/>
        <v>2.4401691490604871</v>
      </c>
      <c r="AO2940" s="5">
        <v>1.2769999999999999</v>
      </c>
      <c r="AP2940" s="5">
        <f t="shared" si="1732"/>
        <v>0.77128324348557342</v>
      </c>
      <c r="AQ2940" s="5">
        <f t="shared" si="1733"/>
        <v>0.98492870193107729</v>
      </c>
      <c r="AR2940" s="5">
        <v>1.2455000000000001</v>
      </c>
      <c r="AS2940" s="5">
        <f t="shared" si="1734"/>
        <v>1.449812773616487</v>
      </c>
      <c r="AT2940" s="5">
        <f t="shared" si="1735"/>
        <v>1.8057418095393347</v>
      </c>
      <c r="AU2940" s="5">
        <v>1.3388</v>
      </c>
      <c r="AV2940" s="5">
        <f t="shared" si="1736"/>
        <v>0.80358526591639767</v>
      </c>
      <c r="AW2940" s="5">
        <f t="shared" si="1737"/>
        <v>1.075839954008873</v>
      </c>
      <c r="AX2940" s="5">
        <f t="shared" si="1738"/>
        <v>1.7548861194250176</v>
      </c>
      <c r="AY2940" s="2">
        <f t="shared" si="1739"/>
        <v>12</v>
      </c>
      <c r="AZ2940" s="5">
        <f t="shared" si="1740"/>
        <v>2.4401691490604871</v>
      </c>
      <c r="BA2940" s="2">
        <f t="shared" si="1741"/>
        <v>12</v>
      </c>
    </row>
    <row r="2941" spans="1:53" x14ac:dyDescent="0.25">
      <c r="A2941" s="2">
        <v>9060000</v>
      </c>
      <c r="B2941" s="5">
        <v>1.0786</v>
      </c>
      <c r="C2941" s="5">
        <f t="shared" si="1706"/>
        <v>1.6547226445277301</v>
      </c>
      <c r="D2941" s="5">
        <f t="shared" si="1707"/>
        <v>1.7847838443876098</v>
      </c>
      <c r="E2941" s="5">
        <v>0.83250000000000002</v>
      </c>
      <c r="F2941" s="5">
        <f t="shared" si="1708"/>
        <v>0.54944893001311745</v>
      </c>
      <c r="G2941" s="5">
        <f t="shared" si="1709"/>
        <v>0.45741623423592026</v>
      </c>
      <c r="H2941" s="5">
        <v>0.87890000000000001</v>
      </c>
      <c r="I2941" s="5">
        <f t="shared" si="1710"/>
        <v>1.2231600851639124</v>
      </c>
      <c r="J2941" s="5">
        <f t="shared" si="1711"/>
        <v>1.0750353988505625</v>
      </c>
      <c r="K2941" s="5">
        <v>0.77900000000000003</v>
      </c>
      <c r="L2941" s="5">
        <f t="shared" si="1712"/>
        <v>0.51065033110233149</v>
      </c>
      <c r="M2941" s="5">
        <f t="shared" si="1713"/>
        <v>0.39779660792871629</v>
      </c>
      <c r="N2941" s="5">
        <v>1.0879000000000001</v>
      </c>
      <c r="O2941" s="5">
        <f t="shared" si="1714"/>
        <v>1.3729885719686996</v>
      </c>
      <c r="P2941" s="5">
        <f t="shared" si="1715"/>
        <v>1.4936742674447483</v>
      </c>
      <c r="Q2941" s="5">
        <v>1.0993999999999999</v>
      </c>
      <c r="R2941" s="5">
        <f t="shared" si="1716"/>
        <v>0.66401628652156575</v>
      </c>
      <c r="S2941" s="5">
        <f t="shared" si="1717"/>
        <v>0.73001950540180927</v>
      </c>
      <c r="T2941" s="5">
        <v>1.0618000000000001</v>
      </c>
      <c r="U2941" s="5">
        <f t="shared" si="1718"/>
        <v>1.2359784849666686</v>
      </c>
      <c r="V2941" s="5">
        <f t="shared" si="1719"/>
        <v>1.3123619553376091</v>
      </c>
      <c r="W2941" s="5">
        <v>0.96750000000000003</v>
      </c>
      <c r="X2941" s="5">
        <f t="shared" si="1720"/>
        <v>0.58072060410376058</v>
      </c>
      <c r="Y2941" s="5">
        <f t="shared" si="1721"/>
        <v>0.56184718447038839</v>
      </c>
      <c r="Z2941" s="5">
        <v>1.2038</v>
      </c>
      <c r="AA2941" s="5">
        <f t="shared" si="1722"/>
        <v>1.8467968843709266</v>
      </c>
      <c r="AB2941" s="5">
        <f t="shared" si="1723"/>
        <v>2.2231740894057213</v>
      </c>
      <c r="AC2941" s="5">
        <v>0.9163</v>
      </c>
      <c r="AD2941" s="5">
        <f t="shared" si="1724"/>
        <v>0.60475682230753092</v>
      </c>
      <c r="AE2941" s="5">
        <f t="shared" si="1725"/>
        <v>0.5541386762803906</v>
      </c>
      <c r="AF2941" s="5">
        <v>0.93049999999999999</v>
      </c>
      <c r="AG2941" s="5">
        <f t="shared" si="1726"/>
        <v>1.2949715089828426</v>
      </c>
      <c r="AH2941" s="5">
        <f t="shared" si="1727"/>
        <v>1.2049709891085352</v>
      </c>
      <c r="AI2941" s="5">
        <v>1.2252000000000001</v>
      </c>
      <c r="AJ2941" s="5">
        <f t="shared" si="1728"/>
        <v>0.80314349893013681</v>
      </c>
      <c r="AK2941" s="5">
        <f t="shared" si="1729"/>
        <v>0.98401141488920374</v>
      </c>
      <c r="AL2941" s="5">
        <v>1.1716</v>
      </c>
      <c r="AM2941" s="5">
        <f t="shared" si="1730"/>
        <v>1.4786224937204966</v>
      </c>
      <c r="AN2941" s="5">
        <f t="shared" si="1731"/>
        <v>1.7323541136429337</v>
      </c>
      <c r="AO2941" s="5">
        <v>1.2536</v>
      </c>
      <c r="AP2941" s="5">
        <f t="shared" si="1732"/>
        <v>0.7571500971288293</v>
      </c>
      <c r="AQ2941" s="5">
        <f t="shared" si="1733"/>
        <v>0.94916336176070049</v>
      </c>
      <c r="AR2941" s="5">
        <v>1.3337000000000001</v>
      </c>
      <c r="AS2941" s="5">
        <f t="shared" si="1734"/>
        <v>1.5524811691467755</v>
      </c>
      <c r="AT2941" s="5">
        <f t="shared" si="1735"/>
        <v>2.0705441352910547</v>
      </c>
      <c r="AU2941" s="5">
        <v>1.4450000000000001</v>
      </c>
      <c r="AV2941" s="5">
        <f t="shared" si="1736"/>
        <v>0.86732948106453145</v>
      </c>
      <c r="AW2941" s="5">
        <f t="shared" si="1737"/>
        <v>1.2532911001382478</v>
      </c>
      <c r="AX2941" s="5">
        <f t="shared" si="1738"/>
        <v>1.8467968843709266</v>
      </c>
      <c r="AY2941" s="2">
        <f t="shared" si="1739"/>
        <v>8</v>
      </c>
      <c r="AZ2941" s="5">
        <f t="shared" si="1740"/>
        <v>2.2231740894057213</v>
      </c>
      <c r="BA2941" s="2">
        <f t="shared" si="1741"/>
        <v>8</v>
      </c>
    </row>
    <row r="2942" spans="1:53" x14ac:dyDescent="0.25">
      <c r="A2942" s="2">
        <v>9070000</v>
      </c>
      <c r="B2942" s="5">
        <v>0.7258</v>
      </c>
      <c r="C2942" s="5">
        <f t="shared" si="1706"/>
        <v>1.1134783009440261</v>
      </c>
      <c r="D2942" s="5">
        <f t="shared" si="1707"/>
        <v>0.80816255082517419</v>
      </c>
      <c r="E2942" s="5">
        <v>0.82869999999999999</v>
      </c>
      <c r="F2942" s="5">
        <f t="shared" si="1708"/>
        <v>0.54694093489714157</v>
      </c>
      <c r="G2942" s="5">
        <f t="shared" si="1709"/>
        <v>0.45324995274926128</v>
      </c>
      <c r="H2942" s="5">
        <v>0.80389999999999995</v>
      </c>
      <c r="I2942" s="5">
        <f t="shared" si="1710"/>
        <v>1.118783015659653</v>
      </c>
      <c r="J2942" s="5">
        <f t="shared" si="1711"/>
        <v>0.89938966628879513</v>
      </c>
      <c r="K2942" s="5">
        <v>0.75009999999999999</v>
      </c>
      <c r="L2942" s="5">
        <f t="shared" si="1712"/>
        <v>0.49170579378672513</v>
      </c>
      <c r="M2942" s="5">
        <f t="shared" si="1713"/>
        <v>0.36882851591942256</v>
      </c>
      <c r="N2942" s="5">
        <v>1.0983000000000001</v>
      </c>
      <c r="O2942" s="5">
        <f t="shared" si="1714"/>
        <v>1.3861139338112167</v>
      </c>
      <c r="P2942" s="5">
        <f t="shared" si="1715"/>
        <v>1.5223689335048594</v>
      </c>
      <c r="Q2942" s="5">
        <v>1.0347</v>
      </c>
      <c r="R2942" s="5">
        <f t="shared" si="1716"/>
        <v>0.62493874082578138</v>
      </c>
      <c r="S2942" s="5">
        <f t="shared" si="1717"/>
        <v>0.64662411513243612</v>
      </c>
      <c r="T2942" s="5">
        <v>0.90529999999999999</v>
      </c>
      <c r="U2942" s="5">
        <f t="shared" si="1718"/>
        <v>1.0538061051425176</v>
      </c>
      <c r="V2942" s="5">
        <f t="shared" si="1719"/>
        <v>0.95401066698552106</v>
      </c>
      <c r="W2942" s="5">
        <v>1.2050000000000001</v>
      </c>
      <c r="X2942" s="5">
        <f t="shared" si="1720"/>
        <v>0.72327475756592408</v>
      </c>
      <c r="Y2942" s="5">
        <f t="shared" si="1721"/>
        <v>0.87154608286693858</v>
      </c>
      <c r="Z2942" s="5">
        <v>1.1876</v>
      </c>
      <c r="AA2942" s="5">
        <f t="shared" si="1722"/>
        <v>1.8219438277777973</v>
      </c>
      <c r="AB2942" s="5">
        <f t="shared" si="1723"/>
        <v>2.1637404898689123</v>
      </c>
      <c r="AC2942" s="5">
        <v>1.1028</v>
      </c>
      <c r="AD2942" s="5">
        <f t="shared" si="1724"/>
        <v>0.72784658260476387</v>
      </c>
      <c r="AE2942" s="5">
        <f t="shared" si="1725"/>
        <v>0.80266921129653357</v>
      </c>
      <c r="AF2942" s="5">
        <v>1.222</v>
      </c>
      <c r="AG2942" s="5">
        <f t="shared" si="1726"/>
        <v>1.7006503857893969</v>
      </c>
      <c r="AH2942" s="5">
        <f t="shared" si="1727"/>
        <v>2.0781947714346427</v>
      </c>
      <c r="AI2942" s="5">
        <v>1</v>
      </c>
      <c r="AJ2942" s="5">
        <f t="shared" si="1728"/>
        <v>0.65552032233932156</v>
      </c>
      <c r="AK2942" s="5">
        <f t="shared" si="1729"/>
        <v>0.65552032233932156</v>
      </c>
      <c r="AL2942" s="5">
        <v>1.2488999999999999</v>
      </c>
      <c r="AM2942" s="5">
        <f t="shared" si="1730"/>
        <v>1.5761792697230523</v>
      </c>
      <c r="AN2942" s="5">
        <f t="shared" si="1731"/>
        <v>1.9684902899571197</v>
      </c>
      <c r="AO2942" s="5">
        <v>1.121</v>
      </c>
      <c r="AP2942" s="5">
        <f t="shared" si="1732"/>
        <v>0.67706226777394507</v>
      </c>
      <c r="AQ2942" s="5">
        <f t="shared" si="1733"/>
        <v>0.75898680217459247</v>
      </c>
      <c r="AR2942" s="5">
        <v>1.4918</v>
      </c>
      <c r="AS2942" s="5">
        <f t="shared" si="1734"/>
        <v>1.7365160141959657</v>
      </c>
      <c r="AT2942" s="5">
        <f t="shared" si="1735"/>
        <v>2.5905345899775414</v>
      </c>
      <c r="AU2942" s="5">
        <v>1.4756</v>
      </c>
      <c r="AV2942" s="5">
        <f t="shared" si="1736"/>
        <v>0.88569645831060384</v>
      </c>
      <c r="AW2942" s="5">
        <f t="shared" si="1737"/>
        <v>1.3069336938831271</v>
      </c>
      <c r="AX2942" s="5">
        <f t="shared" si="1738"/>
        <v>1.8219438277777973</v>
      </c>
      <c r="AY2942" s="2">
        <f t="shared" si="1739"/>
        <v>8</v>
      </c>
      <c r="AZ2942" s="5">
        <f t="shared" si="1740"/>
        <v>2.5905345899775414</v>
      </c>
      <c r="BA2942" s="2">
        <f t="shared" si="1741"/>
        <v>14</v>
      </c>
    </row>
    <row r="2943" spans="1:53" x14ac:dyDescent="0.25">
      <c r="A2943" s="2">
        <v>9080000</v>
      </c>
      <c r="B2943" s="5">
        <v>0.77839999999999998</v>
      </c>
      <c r="C2943" s="5">
        <f t="shared" si="1706"/>
        <v>1.1941740279069026</v>
      </c>
      <c r="D2943" s="5">
        <f t="shared" si="1707"/>
        <v>0.9295450633227329</v>
      </c>
      <c r="E2943" s="5">
        <v>0.82669999999999999</v>
      </c>
      <c r="F2943" s="5">
        <f t="shared" si="1708"/>
        <v>0.5456209374676807</v>
      </c>
      <c r="G2943" s="5">
        <f t="shared" si="1709"/>
        <v>0.4510648290045316</v>
      </c>
      <c r="H2943" s="5">
        <v>0.76849999999999996</v>
      </c>
      <c r="I2943" s="5">
        <f t="shared" si="1710"/>
        <v>1.0695170388536428</v>
      </c>
      <c r="J2943" s="5">
        <f t="shared" si="1711"/>
        <v>0.82192384435902444</v>
      </c>
      <c r="K2943" s="5">
        <v>0.93789999999999996</v>
      </c>
      <c r="L2943" s="5">
        <f t="shared" si="1712"/>
        <v>0.61481251032204964</v>
      </c>
      <c r="M2943" s="5">
        <f t="shared" si="1713"/>
        <v>0.57663265343105041</v>
      </c>
      <c r="N2943" s="5">
        <v>1.0370999999999999</v>
      </c>
      <c r="O2943" s="5">
        <f t="shared" si="1714"/>
        <v>1.3088762275840959</v>
      </c>
      <c r="P2943" s="5">
        <f t="shared" si="1715"/>
        <v>1.3574355356274659</v>
      </c>
      <c r="Q2943" s="5">
        <v>1.0582</v>
      </c>
      <c r="R2943" s="5">
        <f t="shared" si="1716"/>
        <v>0.63913228524387933</v>
      </c>
      <c r="S2943" s="5">
        <f t="shared" si="1717"/>
        <v>0.67632978424507306</v>
      </c>
      <c r="T2943" s="5">
        <v>1.2659</v>
      </c>
      <c r="U2943" s="5">
        <f t="shared" si="1718"/>
        <v>1.4735592052357374</v>
      </c>
      <c r="V2943" s="5">
        <f t="shared" si="1719"/>
        <v>1.8653785979079198</v>
      </c>
      <c r="W2943" s="5">
        <v>1.3565</v>
      </c>
      <c r="X2943" s="5">
        <f t="shared" si="1720"/>
        <v>0.81420930177441997</v>
      </c>
      <c r="Y2943" s="5">
        <f t="shared" si="1721"/>
        <v>1.1044749178570008</v>
      </c>
      <c r="Z2943" s="5">
        <v>1.0104</v>
      </c>
      <c r="AA2943" s="5">
        <f t="shared" si="1722"/>
        <v>1.5500943445492477</v>
      </c>
      <c r="AB2943" s="5">
        <f t="shared" si="1723"/>
        <v>1.5662153257325595</v>
      </c>
      <c r="AC2943" s="5">
        <v>0.94379999999999997</v>
      </c>
      <c r="AD2943" s="5">
        <f t="shared" si="1724"/>
        <v>0.62290678696261892</v>
      </c>
      <c r="AE2943" s="5">
        <f t="shared" si="1725"/>
        <v>0.58789942553531971</v>
      </c>
      <c r="AF2943" s="5">
        <v>0.99080000000000001</v>
      </c>
      <c r="AG2943" s="5">
        <f t="shared" si="1726"/>
        <v>1.3788906728642671</v>
      </c>
      <c r="AH2943" s="5">
        <f t="shared" si="1727"/>
        <v>1.3662048786739158</v>
      </c>
      <c r="AI2943" s="5">
        <v>1.0330999999999999</v>
      </c>
      <c r="AJ2943" s="5">
        <f t="shared" si="1728"/>
        <v>0.67721804500875304</v>
      </c>
      <c r="AK2943" s="5">
        <f t="shared" si="1729"/>
        <v>0.69963396229854269</v>
      </c>
      <c r="AL2943" s="5">
        <v>1.2398</v>
      </c>
      <c r="AM2943" s="5">
        <f t="shared" si="1730"/>
        <v>1.5646945781108499</v>
      </c>
      <c r="AN2943" s="5">
        <f t="shared" si="1731"/>
        <v>1.9399083379418316</v>
      </c>
      <c r="AO2943" s="5">
        <v>1.2349000000000001</v>
      </c>
      <c r="AP2943" s="5">
        <f t="shared" si="1732"/>
        <v>0.74585565965570466</v>
      </c>
      <c r="AQ2943" s="5">
        <f t="shared" si="1733"/>
        <v>0.92105715410882982</v>
      </c>
      <c r="AR2943" s="5">
        <v>1.4239999999999999</v>
      </c>
      <c r="AS2943" s="5">
        <f t="shared" si="1734"/>
        <v>1.6575940502849276</v>
      </c>
      <c r="AT2943" s="5">
        <f t="shared" si="1735"/>
        <v>2.3604139276057365</v>
      </c>
      <c r="AU2943" s="5">
        <v>1.3955</v>
      </c>
      <c r="AV2943" s="5">
        <f t="shared" si="1736"/>
        <v>0.8376181943429436</v>
      </c>
      <c r="AW2943" s="5">
        <f t="shared" si="1737"/>
        <v>1.1688961902055779</v>
      </c>
      <c r="AX2943" s="5">
        <f t="shared" si="1738"/>
        <v>1.6575940502849276</v>
      </c>
      <c r="AY2943" s="2">
        <f t="shared" si="1739"/>
        <v>14</v>
      </c>
      <c r="AZ2943" s="5">
        <f t="shared" si="1740"/>
        <v>2.3604139276057365</v>
      </c>
      <c r="BA2943" s="2">
        <f t="shared" si="1741"/>
        <v>14</v>
      </c>
    </row>
    <row r="2944" spans="1:53" x14ac:dyDescent="0.25">
      <c r="A2944" s="2">
        <v>9090000</v>
      </c>
      <c r="B2944" s="5">
        <v>0.8468</v>
      </c>
      <c r="C2944" s="5">
        <f t="shared" si="1706"/>
        <v>1.2991091557445595</v>
      </c>
      <c r="D2944" s="5">
        <f t="shared" si="1707"/>
        <v>1.100085633084493</v>
      </c>
      <c r="E2944" s="5">
        <v>0.97970000000000002</v>
      </c>
      <c r="F2944" s="5">
        <f t="shared" si="1708"/>
        <v>0.64660074082144281</v>
      </c>
      <c r="G2944" s="5">
        <f t="shared" si="1709"/>
        <v>0.63347474578276752</v>
      </c>
      <c r="H2944" s="5">
        <v>0.92069999999999996</v>
      </c>
      <c r="I2944" s="5">
        <f t="shared" si="1710"/>
        <v>1.2813329052342861</v>
      </c>
      <c r="J2944" s="5">
        <f t="shared" si="1711"/>
        <v>1.1797232058492071</v>
      </c>
      <c r="K2944" s="5">
        <v>0.81489999999999996</v>
      </c>
      <c r="L2944" s="5">
        <f t="shared" si="1712"/>
        <v>0.53418351067431313</v>
      </c>
      <c r="M2944" s="5">
        <f t="shared" si="1713"/>
        <v>0.43530614284849778</v>
      </c>
      <c r="N2944" s="5">
        <v>1.0176000000000001</v>
      </c>
      <c r="O2944" s="5">
        <f t="shared" si="1714"/>
        <v>1.2842661741293764</v>
      </c>
      <c r="P2944" s="5">
        <f t="shared" si="1715"/>
        <v>1.3068692587940534</v>
      </c>
      <c r="Q2944" s="5">
        <v>1.1131</v>
      </c>
      <c r="R2944" s="5">
        <f t="shared" si="1716"/>
        <v>0.67229082092701009</v>
      </c>
      <c r="S2944" s="5">
        <f t="shared" si="1717"/>
        <v>0.74832691277385499</v>
      </c>
      <c r="T2944" s="5">
        <v>1.3638999999999999</v>
      </c>
      <c r="U2944" s="5">
        <f t="shared" si="1718"/>
        <v>1.5876352002693908</v>
      </c>
      <c r="V2944" s="5">
        <f t="shared" si="1719"/>
        <v>2.1653756496474221</v>
      </c>
      <c r="W2944" s="5">
        <v>1.1091</v>
      </c>
      <c r="X2944" s="5">
        <f t="shared" si="1720"/>
        <v>0.66571289096793895</v>
      </c>
      <c r="Y2944" s="5">
        <f t="shared" si="1721"/>
        <v>0.7383421673725411</v>
      </c>
      <c r="Z2944" s="5">
        <v>0.94350000000000001</v>
      </c>
      <c r="AA2944" s="5">
        <f t="shared" si="1722"/>
        <v>1.4474604256553989</v>
      </c>
      <c r="AB2944" s="5">
        <f t="shared" si="1723"/>
        <v>1.365678911605869</v>
      </c>
      <c r="AC2944" s="5">
        <v>1.0526</v>
      </c>
      <c r="AD2944" s="5">
        <f t="shared" si="1724"/>
        <v>0.69471464712529418</v>
      </c>
      <c r="AE2944" s="5">
        <f t="shared" si="1725"/>
        <v>0.73125663756408465</v>
      </c>
      <c r="AF2944" s="5">
        <v>1.0356000000000001</v>
      </c>
      <c r="AG2944" s="5">
        <f t="shared" si="1726"/>
        <v>1.4412385757148114</v>
      </c>
      <c r="AH2944" s="5">
        <f t="shared" si="1727"/>
        <v>1.4925466690102587</v>
      </c>
      <c r="AI2944" s="5">
        <v>0.98709999999999998</v>
      </c>
      <c r="AJ2944" s="5">
        <f t="shared" si="1728"/>
        <v>0.64706411018114429</v>
      </c>
      <c r="AK2944" s="5">
        <f t="shared" si="1729"/>
        <v>0.63871698315980752</v>
      </c>
      <c r="AL2944" s="5">
        <v>1.1852</v>
      </c>
      <c r="AM2944" s="5">
        <f t="shared" si="1730"/>
        <v>1.4957864284376345</v>
      </c>
      <c r="AN2944" s="5">
        <f t="shared" si="1731"/>
        <v>1.7728060749842844</v>
      </c>
      <c r="AO2944" s="5">
        <v>1.3260000000000001</v>
      </c>
      <c r="AP2944" s="5">
        <f t="shared" si="1732"/>
        <v>0.80087829354884144</v>
      </c>
      <c r="AQ2944" s="5">
        <f t="shared" si="1733"/>
        <v>1.0619646172457637</v>
      </c>
      <c r="AR2944" s="5">
        <v>1.3272999999999999</v>
      </c>
      <c r="AS2944" s="5">
        <f t="shared" si="1734"/>
        <v>1.5450313082466183</v>
      </c>
      <c r="AT2944" s="5">
        <f t="shared" si="1735"/>
        <v>2.0507200554357361</v>
      </c>
      <c r="AU2944" s="5">
        <v>1.2313000000000001</v>
      </c>
      <c r="AV2944" s="5">
        <f t="shared" si="1736"/>
        <v>0.73906075434931318</v>
      </c>
      <c r="AW2944" s="5">
        <f t="shared" si="1737"/>
        <v>0.91000550683030934</v>
      </c>
      <c r="AX2944" s="5">
        <f t="shared" si="1738"/>
        <v>1.5876352002693908</v>
      </c>
      <c r="AY2944" s="2">
        <f t="shared" si="1739"/>
        <v>6</v>
      </c>
      <c r="AZ2944" s="5">
        <f t="shared" si="1740"/>
        <v>2.1653756496474221</v>
      </c>
      <c r="BA2944" s="2">
        <f t="shared" si="1741"/>
        <v>6</v>
      </c>
    </row>
    <row r="2945" spans="1:53" x14ac:dyDescent="0.25">
      <c r="A2945" s="2">
        <v>9100000</v>
      </c>
      <c r="B2945" s="5">
        <v>0.8095</v>
      </c>
      <c r="C2945" s="5">
        <f t="shared" si="1706"/>
        <v>1.2418857600085274</v>
      </c>
      <c r="D2945" s="5">
        <f t="shared" si="1707"/>
        <v>1.0053065227269027</v>
      </c>
      <c r="E2945" s="5">
        <v>0.95109999999999995</v>
      </c>
      <c r="F2945" s="5">
        <f t="shared" si="1708"/>
        <v>0.62772477758015133</v>
      </c>
      <c r="G2945" s="5">
        <f t="shared" si="1709"/>
        <v>0.59702903595648182</v>
      </c>
      <c r="H2945" s="5">
        <v>0.81100000000000005</v>
      </c>
      <c r="I2945" s="5">
        <f t="shared" si="1710"/>
        <v>1.1286640449060565</v>
      </c>
      <c r="J2945" s="5">
        <f t="shared" si="1711"/>
        <v>0.91534654041881192</v>
      </c>
      <c r="K2945" s="5">
        <v>0.81520000000000004</v>
      </c>
      <c r="L2945" s="5">
        <f t="shared" si="1712"/>
        <v>0.53438016677101496</v>
      </c>
      <c r="M2945" s="5">
        <f t="shared" si="1713"/>
        <v>0.43562671195173147</v>
      </c>
      <c r="N2945" s="5">
        <v>1.0207999999999999</v>
      </c>
      <c r="O2945" s="5">
        <f t="shared" si="1714"/>
        <v>1.288304747003997</v>
      </c>
      <c r="P2945" s="5">
        <f t="shared" si="1715"/>
        <v>1.3151014857416801</v>
      </c>
      <c r="Q2945" s="5">
        <v>1.2307999999999999</v>
      </c>
      <c r="R2945" s="5">
        <f t="shared" si="1716"/>
        <v>0.7433793391402066</v>
      </c>
      <c r="S2945" s="5">
        <f t="shared" si="1717"/>
        <v>0.91495129061376623</v>
      </c>
      <c r="T2945" s="5">
        <v>1.0392999999999999</v>
      </c>
      <c r="U2945" s="5">
        <f t="shared" si="1718"/>
        <v>1.2097875677395542</v>
      </c>
      <c r="V2945" s="5">
        <f t="shared" si="1719"/>
        <v>1.2573322191517184</v>
      </c>
      <c r="W2945" s="5">
        <v>1.0350999999999999</v>
      </c>
      <c r="X2945" s="5">
        <f t="shared" si="1720"/>
        <v>0.62129601788920163</v>
      </c>
      <c r="Y2945" s="5">
        <f t="shared" si="1721"/>
        <v>0.64310350811711259</v>
      </c>
      <c r="Z2945" s="5">
        <v>1.0504</v>
      </c>
      <c r="AA2945" s="5">
        <f t="shared" si="1722"/>
        <v>1.6114599163841348</v>
      </c>
      <c r="AB2945" s="5">
        <f t="shared" si="1723"/>
        <v>1.6926774961698949</v>
      </c>
      <c r="AC2945" s="5">
        <v>1.1859999999999999</v>
      </c>
      <c r="AD2945" s="5">
        <f t="shared" si="1724"/>
        <v>0.78275847567033907</v>
      </c>
      <c r="AE2945" s="5">
        <f t="shared" si="1725"/>
        <v>0.92835155214502207</v>
      </c>
      <c r="AF2945" s="5">
        <v>0.9919</v>
      </c>
      <c r="AG2945" s="5">
        <f t="shared" si="1726"/>
        <v>1.3804215365503296</v>
      </c>
      <c r="AH2945" s="5">
        <f t="shared" si="1727"/>
        <v>1.369240122104272</v>
      </c>
      <c r="AI2945" s="5">
        <v>1.0632999999999999</v>
      </c>
      <c r="AJ2945" s="5">
        <f t="shared" si="1728"/>
        <v>0.69701475874340058</v>
      </c>
      <c r="AK2945" s="5">
        <f t="shared" si="1729"/>
        <v>0.74113579297185783</v>
      </c>
      <c r="AL2945" s="5">
        <v>1.1496</v>
      </c>
      <c r="AM2945" s="5">
        <f t="shared" si="1730"/>
        <v>1.4508573052074794</v>
      </c>
      <c r="AN2945" s="5">
        <f t="shared" si="1731"/>
        <v>1.6679055580665181</v>
      </c>
      <c r="AO2945" s="5">
        <v>1.4973000000000001</v>
      </c>
      <c r="AP2945" s="5">
        <f t="shared" si="1732"/>
        <v>0.90434017264757194</v>
      </c>
      <c r="AQ2945" s="5">
        <f t="shared" si="1733"/>
        <v>1.3540685405052095</v>
      </c>
      <c r="AR2945" s="5">
        <v>1.2273000000000001</v>
      </c>
      <c r="AS2945" s="5">
        <f t="shared" si="1734"/>
        <v>1.4286272316816655</v>
      </c>
      <c r="AT2945" s="5">
        <f t="shared" si="1735"/>
        <v>1.7533542014429082</v>
      </c>
      <c r="AU2945" s="5">
        <v>1.18</v>
      </c>
      <c r="AV2945" s="5">
        <f t="shared" si="1736"/>
        <v>0.70826905720148581</v>
      </c>
      <c r="AW2945" s="5">
        <f t="shared" si="1737"/>
        <v>0.83575748749775314</v>
      </c>
      <c r="AX2945" s="5">
        <f t="shared" si="1738"/>
        <v>1.6114599163841348</v>
      </c>
      <c r="AY2945" s="2">
        <f t="shared" si="1739"/>
        <v>8</v>
      </c>
      <c r="AZ2945" s="5">
        <f t="shared" si="1740"/>
        <v>1.7533542014429082</v>
      </c>
      <c r="BA2945" s="2">
        <f t="shared" si="1741"/>
        <v>14</v>
      </c>
    </row>
    <row r="2946" spans="1:53" x14ac:dyDescent="0.25">
      <c r="A2946" s="2">
        <v>9110000</v>
      </c>
      <c r="B2946" s="5">
        <v>0.71299999999999997</v>
      </c>
      <c r="C2946" s="5">
        <f t="shared" si="1706"/>
        <v>1.0938413179568622</v>
      </c>
      <c r="D2946" s="5">
        <f t="shared" si="1707"/>
        <v>0.77990885970324264</v>
      </c>
      <c r="E2946" s="5">
        <v>0.88829999999999998</v>
      </c>
      <c r="F2946" s="5">
        <f t="shared" si="1708"/>
        <v>0.5862768582950777</v>
      </c>
      <c r="G2946" s="5">
        <f t="shared" si="1709"/>
        <v>0.52078973322351751</v>
      </c>
      <c r="H2946" s="5">
        <v>0.80269999999999997</v>
      </c>
      <c r="I2946" s="5">
        <f t="shared" si="1710"/>
        <v>1.117112982547585</v>
      </c>
      <c r="J2946" s="5">
        <f t="shared" si="1711"/>
        <v>0.89670659109094653</v>
      </c>
      <c r="K2946" s="5">
        <v>0.91649999999999998</v>
      </c>
      <c r="L2946" s="5">
        <f t="shared" si="1712"/>
        <v>0.60078437542398822</v>
      </c>
      <c r="M2946" s="5">
        <f t="shared" si="1713"/>
        <v>0.55061888007608517</v>
      </c>
      <c r="N2946" s="5">
        <v>1.2344999999999999</v>
      </c>
      <c r="O2946" s="5">
        <f t="shared" si="1714"/>
        <v>1.5580056917872591</v>
      </c>
      <c r="P2946" s="5">
        <f t="shared" si="1715"/>
        <v>1.9233580265113712</v>
      </c>
      <c r="Q2946" s="5">
        <v>0.94310000000000005</v>
      </c>
      <c r="R2946" s="5">
        <f t="shared" si="1716"/>
        <v>0.56961411662587658</v>
      </c>
      <c r="S2946" s="5">
        <f t="shared" si="1717"/>
        <v>0.53720307338986428</v>
      </c>
      <c r="T2946" s="5">
        <v>1.0918000000000001</v>
      </c>
      <c r="U2946" s="5">
        <f t="shared" si="1718"/>
        <v>1.2708997079361546</v>
      </c>
      <c r="V2946" s="5">
        <f t="shared" si="1719"/>
        <v>1.3875683011246938</v>
      </c>
      <c r="W2946" s="5">
        <v>1.294</v>
      </c>
      <c r="X2946" s="5">
        <f t="shared" si="1720"/>
        <v>0.77669505086332435</v>
      </c>
      <c r="Y2946" s="5">
        <f t="shared" si="1721"/>
        <v>1.0050433958171416</v>
      </c>
      <c r="Z2946" s="5">
        <v>0.87860000000000005</v>
      </c>
      <c r="AA2946" s="5">
        <f t="shared" si="1722"/>
        <v>1.3478947853532948</v>
      </c>
      <c r="AB2946" s="5">
        <f t="shared" si="1723"/>
        <v>1.1842603584114049</v>
      </c>
      <c r="AC2946" s="5">
        <v>0.93159999999999998</v>
      </c>
      <c r="AD2946" s="5">
        <f t="shared" si="1724"/>
        <v>0.61485480264290715</v>
      </c>
      <c r="AE2946" s="5">
        <f t="shared" si="1725"/>
        <v>0.57279873414213223</v>
      </c>
      <c r="AF2946" s="5">
        <v>1.0633999999999999</v>
      </c>
      <c r="AG2946" s="5">
        <f t="shared" si="1726"/>
        <v>1.47992767614439</v>
      </c>
      <c r="AH2946" s="5">
        <f t="shared" si="1727"/>
        <v>1.573755090811944</v>
      </c>
      <c r="AI2946" s="5">
        <v>1.0370999999999999</v>
      </c>
      <c r="AJ2946" s="5">
        <f t="shared" si="1728"/>
        <v>0.67984012629811041</v>
      </c>
      <c r="AK2946" s="5">
        <f t="shared" si="1729"/>
        <v>0.70506219498377021</v>
      </c>
      <c r="AL2946" s="5">
        <v>1.3414999999999999</v>
      </c>
      <c r="AM2946" s="5">
        <f t="shared" si="1730"/>
        <v>1.6930454722823882</v>
      </c>
      <c r="AN2946" s="5">
        <f t="shared" si="1731"/>
        <v>2.2712205010668236</v>
      </c>
      <c r="AO2946" s="5">
        <v>1.4201999999999999</v>
      </c>
      <c r="AP2946" s="5">
        <f t="shared" si="1732"/>
        <v>0.8577732673439401</v>
      </c>
      <c r="AQ2946" s="5">
        <f t="shared" si="1733"/>
        <v>1.2182095942818636</v>
      </c>
      <c r="AR2946" s="5">
        <v>1.2196</v>
      </c>
      <c r="AS2946" s="5">
        <f t="shared" si="1734"/>
        <v>1.4196641177861642</v>
      </c>
      <c r="AT2946" s="5">
        <f t="shared" si="1735"/>
        <v>1.7314223580520058</v>
      </c>
      <c r="AU2946" s="5">
        <v>1.2313000000000001</v>
      </c>
      <c r="AV2946" s="5">
        <f t="shared" si="1736"/>
        <v>0.73906075434931318</v>
      </c>
      <c r="AW2946" s="5">
        <f t="shared" si="1737"/>
        <v>0.91000550683030934</v>
      </c>
      <c r="AX2946" s="5">
        <f t="shared" si="1738"/>
        <v>1.6930454722823882</v>
      </c>
      <c r="AY2946" s="2">
        <f t="shared" si="1739"/>
        <v>12</v>
      </c>
      <c r="AZ2946" s="5">
        <f t="shared" si="1740"/>
        <v>2.2712205010668236</v>
      </c>
      <c r="BA2946" s="2">
        <f t="shared" si="1741"/>
        <v>12</v>
      </c>
    </row>
    <row r="2947" spans="1:53" x14ac:dyDescent="0.25">
      <c r="A2947" s="2">
        <v>9120000</v>
      </c>
      <c r="B2947" s="5">
        <v>0.7843</v>
      </c>
      <c r="C2947" s="5">
        <f t="shared" si="1706"/>
        <v>1.2032254497525483</v>
      </c>
      <c r="D2947" s="5">
        <f t="shared" si="1707"/>
        <v>0.94368972024092368</v>
      </c>
      <c r="E2947" s="5">
        <v>0.88539999999999996</v>
      </c>
      <c r="F2947" s="5">
        <f t="shared" si="1708"/>
        <v>0.58436286202235932</v>
      </c>
      <c r="G2947" s="5">
        <f t="shared" si="1709"/>
        <v>0.51739487803459694</v>
      </c>
      <c r="H2947" s="5">
        <v>0.90149999999999997</v>
      </c>
      <c r="I2947" s="5">
        <f t="shared" si="1710"/>
        <v>1.2546123754411957</v>
      </c>
      <c r="J2947" s="5">
        <f t="shared" si="1711"/>
        <v>1.131033056460238</v>
      </c>
      <c r="K2947" s="5">
        <v>0.71379999999999999</v>
      </c>
      <c r="L2947" s="5">
        <f t="shared" si="1712"/>
        <v>0.46791040608580775</v>
      </c>
      <c r="M2947" s="5">
        <f t="shared" si="1713"/>
        <v>0.33399444786404958</v>
      </c>
      <c r="N2947" s="5">
        <v>1.0693999999999999</v>
      </c>
      <c r="O2947" s="5">
        <f t="shared" si="1714"/>
        <v>1.3496405725372984</v>
      </c>
      <c r="P2947" s="5">
        <f t="shared" si="1715"/>
        <v>1.4433056282713868</v>
      </c>
      <c r="Q2947" s="5">
        <v>0.78029999999999999</v>
      </c>
      <c r="R2947" s="5">
        <f t="shared" si="1716"/>
        <v>0.47128607274220286</v>
      </c>
      <c r="S2947" s="5">
        <f t="shared" si="1717"/>
        <v>0.36774452256074086</v>
      </c>
      <c r="T2947" s="5">
        <v>1.2311000000000001</v>
      </c>
      <c r="U2947" s="5">
        <f t="shared" si="1718"/>
        <v>1.4330505865911338</v>
      </c>
      <c r="V2947" s="5">
        <f t="shared" si="1719"/>
        <v>1.7642285771523449</v>
      </c>
      <c r="W2947" s="5">
        <v>0.98509999999999998</v>
      </c>
      <c r="X2947" s="5">
        <f t="shared" si="1720"/>
        <v>0.5912846171603251</v>
      </c>
      <c r="Y2947" s="5">
        <f t="shared" si="1721"/>
        <v>0.58247447636463623</v>
      </c>
      <c r="Z2947" s="5">
        <v>1.2146999999999999</v>
      </c>
      <c r="AA2947" s="5">
        <f t="shared" si="1722"/>
        <v>1.8635190026959332</v>
      </c>
      <c r="AB2947" s="5">
        <f t="shared" si="1723"/>
        <v>2.2636165325747499</v>
      </c>
      <c r="AC2947" s="5">
        <v>1.0305</v>
      </c>
      <c r="AD2947" s="5">
        <f t="shared" si="1724"/>
        <v>0.68012867552975076</v>
      </c>
      <c r="AE2947" s="5">
        <f t="shared" si="1725"/>
        <v>0.70087260013340802</v>
      </c>
      <c r="AF2947" s="5">
        <v>1.0425</v>
      </c>
      <c r="AG2947" s="5">
        <f t="shared" si="1726"/>
        <v>1.4508412661092032</v>
      </c>
      <c r="AH2947" s="5">
        <f t="shared" si="1727"/>
        <v>1.5125020199188441</v>
      </c>
      <c r="AI2947" s="5">
        <v>0.95150000000000001</v>
      </c>
      <c r="AJ2947" s="5">
        <f t="shared" si="1728"/>
        <v>0.62372758670586448</v>
      </c>
      <c r="AK2947" s="5">
        <f t="shared" si="1729"/>
        <v>0.59347679875063009</v>
      </c>
      <c r="AL2947" s="5">
        <v>1.3975</v>
      </c>
      <c r="AM2947" s="5">
        <f t="shared" si="1730"/>
        <v>1.7637204975882501</v>
      </c>
      <c r="AN2947" s="5">
        <f t="shared" si="1731"/>
        <v>2.4647993953795795</v>
      </c>
      <c r="AO2947" s="5">
        <v>1.3579000000000001</v>
      </c>
      <c r="AP2947" s="5">
        <f t="shared" si="1732"/>
        <v>0.82014527512064239</v>
      </c>
      <c r="AQ2947" s="5">
        <f t="shared" si="1733"/>
        <v>1.1136752690863203</v>
      </c>
      <c r="AR2947" s="5">
        <v>1.2572000000000001</v>
      </c>
      <c r="AS2947" s="5">
        <f t="shared" si="1734"/>
        <v>1.4634320505745866</v>
      </c>
      <c r="AT2947" s="5">
        <f t="shared" si="1735"/>
        <v>1.8398267739823704</v>
      </c>
      <c r="AU2947" s="5">
        <v>1.3186</v>
      </c>
      <c r="AV2947" s="5">
        <f t="shared" si="1736"/>
        <v>0.79146066002193149</v>
      </c>
      <c r="AW2947" s="5">
        <f t="shared" si="1737"/>
        <v>1.0436200263049189</v>
      </c>
      <c r="AX2947" s="5">
        <f t="shared" si="1738"/>
        <v>1.8635190026959332</v>
      </c>
      <c r="AY2947" s="2">
        <f t="shared" si="1739"/>
        <v>8</v>
      </c>
      <c r="AZ2947" s="5">
        <f t="shared" si="1740"/>
        <v>2.4647993953795795</v>
      </c>
      <c r="BA2947" s="2">
        <f t="shared" si="1741"/>
        <v>12</v>
      </c>
    </row>
    <row r="2948" spans="1:53" x14ac:dyDescent="0.25">
      <c r="A2948" s="2">
        <v>9130000</v>
      </c>
      <c r="B2948" s="5">
        <v>0.8357</v>
      </c>
      <c r="C2948" s="5">
        <f t="shared" si="1706"/>
        <v>1.2820802095603783</v>
      </c>
      <c r="D2948" s="5">
        <f t="shared" si="1707"/>
        <v>1.0714344311296082</v>
      </c>
      <c r="E2948" s="5">
        <v>0.76129999999999998</v>
      </c>
      <c r="F2948" s="5">
        <f t="shared" si="1708"/>
        <v>0.50245702152430782</v>
      </c>
      <c r="G2948" s="5">
        <f t="shared" si="1709"/>
        <v>0.38252053048645551</v>
      </c>
      <c r="H2948" s="5">
        <v>0.74380000000000002</v>
      </c>
      <c r="I2948" s="5">
        <f t="shared" si="1710"/>
        <v>1.03514219063024</v>
      </c>
      <c r="J2948" s="5">
        <f t="shared" si="1711"/>
        <v>0.76993876139077255</v>
      </c>
      <c r="K2948" s="5">
        <v>0.83789999999999998</v>
      </c>
      <c r="L2948" s="5">
        <f t="shared" si="1712"/>
        <v>0.54926047808811751</v>
      </c>
      <c r="M2948" s="5">
        <f t="shared" si="1713"/>
        <v>0.46022535459003372</v>
      </c>
      <c r="N2948" s="5">
        <v>1.1716</v>
      </c>
      <c r="O2948" s="5">
        <f t="shared" si="1714"/>
        <v>1.4786224937204966</v>
      </c>
      <c r="P2948" s="5">
        <f t="shared" si="1715"/>
        <v>1.7323541136429337</v>
      </c>
      <c r="Q2948" s="5">
        <v>0.73540000000000005</v>
      </c>
      <c r="R2948" s="5">
        <f t="shared" si="1716"/>
        <v>0.44416734319443291</v>
      </c>
      <c r="S2948" s="5">
        <f t="shared" si="1717"/>
        <v>0.326640664185186</v>
      </c>
      <c r="T2948" s="5">
        <v>1.0045999999999999</v>
      </c>
      <c r="U2948" s="5">
        <f t="shared" si="1718"/>
        <v>1.1693953531715156</v>
      </c>
      <c r="V2948" s="5">
        <f t="shared" si="1719"/>
        <v>1.1747745717961044</v>
      </c>
      <c r="W2948" s="5">
        <v>0.86050000000000004</v>
      </c>
      <c r="X2948" s="5">
        <f t="shared" si="1720"/>
        <v>0.51649620654396489</v>
      </c>
      <c r="Y2948" s="5">
        <f t="shared" si="1721"/>
        <v>0.44444498573108182</v>
      </c>
      <c r="Z2948" s="5">
        <v>1.0459000000000001</v>
      </c>
      <c r="AA2948" s="5">
        <f t="shared" si="1722"/>
        <v>1.6045562895527099</v>
      </c>
      <c r="AB2948" s="5">
        <f t="shared" si="1723"/>
        <v>1.6782054232431793</v>
      </c>
      <c r="AC2948" s="5">
        <v>1.0146999999999999</v>
      </c>
      <c r="AD2948" s="5">
        <f t="shared" si="1724"/>
        <v>0.66970069583700931</v>
      </c>
      <c r="AE2948" s="5">
        <f t="shared" si="1725"/>
        <v>0.67954529606581315</v>
      </c>
      <c r="AF2948" s="5">
        <v>0.94530000000000003</v>
      </c>
      <c r="AG2948" s="5">
        <f t="shared" si="1726"/>
        <v>1.3155685840316833</v>
      </c>
      <c r="AH2948" s="5">
        <f t="shared" si="1727"/>
        <v>1.2436069824851501</v>
      </c>
      <c r="AI2948" s="5">
        <v>1.0507</v>
      </c>
      <c r="AJ2948" s="5">
        <f t="shared" si="1728"/>
        <v>0.68875520268192514</v>
      </c>
      <c r="AK2948" s="5">
        <f t="shared" si="1729"/>
        <v>0.72367509145789877</v>
      </c>
      <c r="AL2948" s="5">
        <v>1.5041</v>
      </c>
      <c r="AM2948" s="5">
        <f t="shared" si="1730"/>
        <v>1.8982554564740517</v>
      </c>
      <c r="AN2948" s="5">
        <f t="shared" si="1731"/>
        <v>2.8551660320826211</v>
      </c>
      <c r="AO2948" s="5">
        <v>1.2025999999999999</v>
      </c>
      <c r="AP2948" s="5">
        <f t="shared" si="1732"/>
        <v>0.72634708583848917</v>
      </c>
      <c r="AQ2948" s="5">
        <f t="shared" si="1733"/>
        <v>0.87350500542936693</v>
      </c>
      <c r="AR2948" s="5">
        <v>1.2401</v>
      </c>
      <c r="AS2948" s="5">
        <f t="shared" si="1734"/>
        <v>1.4435269534819795</v>
      </c>
      <c r="AT2948" s="5">
        <f t="shared" si="1735"/>
        <v>1.7901177750130028</v>
      </c>
      <c r="AU2948" s="5">
        <v>1.2474000000000001</v>
      </c>
      <c r="AV2948" s="5">
        <f t="shared" si="1736"/>
        <v>0.7487244253840114</v>
      </c>
      <c r="AW2948" s="5">
        <f t="shared" si="1737"/>
        <v>0.93395884822401598</v>
      </c>
      <c r="AX2948" s="5">
        <f t="shared" si="1738"/>
        <v>1.8982554564740517</v>
      </c>
      <c r="AY2948" s="2">
        <f t="shared" si="1739"/>
        <v>12</v>
      </c>
      <c r="AZ2948" s="5">
        <f t="shared" si="1740"/>
        <v>2.8551660320826211</v>
      </c>
      <c r="BA2948" s="2">
        <f t="shared" si="1741"/>
        <v>12</v>
      </c>
    </row>
    <row r="2949" spans="1:53" x14ac:dyDescent="0.25">
      <c r="A2949" s="2">
        <v>9140000</v>
      </c>
      <c r="B2949" s="5">
        <v>0.81689999999999996</v>
      </c>
      <c r="C2949" s="5">
        <f t="shared" si="1706"/>
        <v>1.2532383907979814</v>
      </c>
      <c r="D2949" s="5">
        <f t="shared" si="1707"/>
        <v>1.0237704414428708</v>
      </c>
      <c r="E2949" s="5">
        <v>0.72640000000000005</v>
      </c>
      <c r="F2949" s="5">
        <f t="shared" si="1708"/>
        <v>0.47942306638021442</v>
      </c>
      <c r="G2949" s="5">
        <f t="shared" si="1709"/>
        <v>0.34825291541858777</v>
      </c>
      <c r="H2949" s="5">
        <v>0.82340000000000002</v>
      </c>
      <c r="I2949" s="5">
        <f t="shared" si="1710"/>
        <v>1.1459210537307605</v>
      </c>
      <c r="J2949" s="5">
        <f t="shared" si="1711"/>
        <v>0.94355139564190826</v>
      </c>
      <c r="K2949" s="5">
        <v>0.91479999999999995</v>
      </c>
      <c r="L2949" s="5">
        <f t="shared" si="1712"/>
        <v>0.59966999087601136</v>
      </c>
      <c r="M2949" s="5">
        <f t="shared" si="1713"/>
        <v>0.54857810765337511</v>
      </c>
      <c r="N2949" s="5">
        <v>0.72430000000000005</v>
      </c>
      <c r="O2949" s="5">
        <f t="shared" si="1714"/>
        <v>0.91410572908992471</v>
      </c>
      <c r="P2949" s="5">
        <f t="shared" si="1715"/>
        <v>0.66208677957983242</v>
      </c>
      <c r="Q2949" s="5">
        <v>1.1106</v>
      </c>
      <c r="R2949" s="5">
        <f t="shared" si="1716"/>
        <v>0.67078086939316994</v>
      </c>
      <c r="S2949" s="5">
        <f t="shared" si="1717"/>
        <v>0.74496923354805455</v>
      </c>
      <c r="T2949" s="5">
        <v>0.85070000000000001</v>
      </c>
      <c r="U2949" s="5">
        <f t="shared" si="1718"/>
        <v>0.9902494793380533</v>
      </c>
      <c r="V2949" s="5">
        <f t="shared" si="1719"/>
        <v>0.84240523207288209</v>
      </c>
      <c r="W2949" s="5">
        <v>1.0733999999999999</v>
      </c>
      <c r="X2949" s="5">
        <f t="shared" si="1720"/>
        <v>0.64428475084752101</v>
      </c>
      <c r="Y2949" s="5">
        <f t="shared" si="1721"/>
        <v>0.69157525155972899</v>
      </c>
      <c r="Z2949" s="5">
        <v>0.97260000000000002</v>
      </c>
      <c r="AA2949" s="5">
        <f t="shared" si="1722"/>
        <v>1.4921038791652794</v>
      </c>
      <c r="AB2949" s="5">
        <f t="shared" si="1723"/>
        <v>1.4512202328761508</v>
      </c>
      <c r="AC2949" s="5">
        <v>1.0759000000000001</v>
      </c>
      <c r="AD2949" s="5">
        <f t="shared" si="1724"/>
        <v>0.71009261717851424</v>
      </c>
      <c r="AE2949" s="5">
        <f t="shared" si="1725"/>
        <v>0.76398864682236345</v>
      </c>
      <c r="AF2949" s="5">
        <v>1.0450999999999999</v>
      </c>
      <c r="AG2949" s="5">
        <f t="shared" si="1726"/>
        <v>1.4544596711853508</v>
      </c>
      <c r="AH2949" s="5">
        <f t="shared" si="1727"/>
        <v>1.5200558023558099</v>
      </c>
      <c r="AI2949" s="5">
        <v>1.1687000000000001</v>
      </c>
      <c r="AJ2949" s="5">
        <f t="shared" si="1728"/>
        <v>0.76610660071796521</v>
      </c>
      <c r="AK2949" s="5">
        <f t="shared" si="1729"/>
        <v>0.89534878425908593</v>
      </c>
      <c r="AL2949" s="5">
        <v>1.3978999999999999</v>
      </c>
      <c r="AM2949" s="5">
        <f t="shared" si="1730"/>
        <v>1.7642253191975776</v>
      </c>
      <c r="AN2949" s="5">
        <f t="shared" si="1731"/>
        <v>2.4662105737062938</v>
      </c>
      <c r="AO2949" s="5">
        <v>1.2191000000000001</v>
      </c>
      <c r="AP2949" s="5">
        <f t="shared" si="1732"/>
        <v>0.73631276596183459</v>
      </c>
      <c r="AQ2949" s="5">
        <f t="shared" si="1733"/>
        <v>0.89763889298407262</v>
      </c>
      <c r="AR2949" s="5">
        <v>1.2746</v>
      </c>
      <c r="AS2949" s="5">
        <f t="shared" si="1734"/>
        <v>1.4836863598968881</v>
      </c>
      <c r="AT2949" s="5">
        <f t="shared" si="1735"/>
        <v>1.8911066343245737</v>
      </c>
      <c r="AU2949" s="5">
        <v>1.2776000000000001</v>
      </c>
      <c r="AV2949" s="5">
        <f t="shared" si="1736"/>
        <v>0.76685131142425278</v>
      </c>
      <c r="AW2949" s="5">
        <f t="shared" si="1737"/>
        <v>0.97972923547562552</v>
      </c>
      <c r="AX2949" s="5">
        <f t="shared" si="1738"/>
        <v>1.7642253191975776</v>
      </c>
      <c r="AY2949" s="2">
        <f t="shared" si="1739"/>
        <v>12</v>
      </c>
      <c r="AZ2949" s="5">
        <f t="shared" si="1740"/>
        <v>2.4662105737062938</v>
      </c>
      <c r="BA2949" s="2">
        <f t="shared" si="1741"/>
        <v>12</v>
      </c>
    </row>
    <row r="2950" spans="1:53" x14ac:dyDescent="0.25">
      <c r="A2950" s="2">
        <v>9150000</v>
      </c>
      <c r="B2950" s="5">
        <v>0.94930000000000003</v>
      </c>
      <c r="C2950" s="5">
        <f t="shared" si="1706"/>
        <v>1.4563584335714577</v>
      </c>
      <c r="D2950" s="5">
        <f t="shared" si="1707"/>
        <v>1.3825210609893848</v>
      </c>
      <c r="E2950" s="5">
        <v>0.89949999999999997</v>
      </c>
      <c r="F2950" s="5">
        <f t="shared" si="1708"/>
        <v>0.59366884390005903</v>
      </c>
      <c r="G2950" s="5">
        <f t="shared" si="1709"/>
        <v>0.53400512508810305</v>
      </c>
      <c r="H2950" s="5">
        <v>0.9073</v>
      </c>
      <c r="I2950" s="5">
        <f t="shared" si="1710"/>
        <v>1.2626842021495253</v>
      </c>
      <c r="J2950" s="5">
        <f t="shared" si="1711"/>
        <v>1.1456333766102642</v>
      </c>
      <c r="K2950" s="5">
        <v>0.8175</v>
      </c>
      <c r="L2950" s="5">
        <f t="shared" si="1712"/>
        <v>0.53588786351239537</v>
      </c>
      <c r="M2950" s="5">
        <f t="shared" si="1713"/>
        <v>0.43808832842138323</v>
      </c>
      <c r="N2950" s="5">
        <v>0.77869999999999995</v>
      </c>
      <c r="O2950" s="5">
        <f t="shared" si="1714"/>
        <v>0.98276146795847608</v>
      </c>
      <c r="P2950" s="5">
        <f t="shared" si="1715"/>
        <v>0.76527635509926539</v>
      </c>
      <c r="Q2950" s="5">
        <v>0.85619999999999996</v>
      </c>
      <c r="R2950" s="5">
        <f t="shared" si="1716"/>
        <v>0.51712820130959125</v>
      </c>
      <c r="S2950" s="5">
        <f t="shared" si="1717"/>
        <v>0.44276516596127197</v>
      </c>
      <c r="T2950" s="5">
        <v>1.0665</v>
      </c>
      <c r="U2950" s="5">
        <f t="shared" si="1718"/>
        <v>1.2414494765652215</v>
      </c>
      <c r="V2950" s="5">
        <f t="shared" si="1719"/>
        <v>1.3240058667568086</v>
      </c>
      <c r="W2950" s="5">
        <v>0.89049999999999996</v>
      </c>
      <c r="X2950" s="5">
        <f t="shared" si="1720"/>
        <v>0.53450304698129081</v>
      </c>
      <c r="Y2950" s="5">
        <f t="shared" si="1721"/>
        <v>0.47597496333683936</v>
      </c>
      <c r="Z2950" s="5">
        <v>0.98470000000000002</v>
      </c>
      <c r="AA2950" s="5">
        <f t="shared" si="1722"/>
        <v>1.5106669646453328</v>
      </c>
      <c r="AB2950" s="5">
        <f t="shared" si="1723"/>
        <v>1.4875537600862592</v>
      </c>
      <c r="AC2950" s="5">
        <v>0.98750000000000004</v>
      </c>
      <c r="AD2950" s="5">
        <f t="shared" si="1724"/>
        <v>0.65174873079634055</v>
      </c>
      <c r="AE2950" s="5">
        <f t="shared" si="1725"/>
        <v>0.64360187166138627</v>
      </c>
      <c r="AF2950" s="5">
        <v>1.1666000000000001</v>
      </c>
      <c r="AG2950" s="5">
        <f t="shared" si="1726"/>
        <v>1.623550523782251</v>
      </c>
      <c r="AH2950" s="5">
        <f t="shared" si="1727"/>
        <v>1.8940340410443741</v>
      </c>
      <c r="AI2950" s="5">
        <v>1.2919</v>
      </c>
      <c r="AJ2950" s="5">
        <f t="shared" si="1728"/>
        <v>0.84686670443016965</v>
      </c>
      <c r="AK2950" s="5">
        <f t="shared" si="1729"/>
        <v>1.0940670954533362</v>
      </c>
      <c r="AL2950" s="5">
        <v>1.2315</v>
      </c>
      <c r="AM2950" s="5">
        <f t="shared" si="1730"/>
        <v>1.5542195297173025</v>
      </c>
      <c r="AN2950" s="5">
        <f t="shared" si="1731"/>
        <v>1.9140213508468582</v>
      </c>
      <c r="AO2950" s="5">
        <v>1.2553000000000001</v>
      </c>
      <c r="AP2950" s="5">
        <f t="shared" si="1732"/>
        <v>0.7581768641718406</v>
      </c>
      <c r="AQ2950" s="5">
        <f t="shared" si="1733"/>
        <v>0.95173941759491165</v>
      </c>
      <c r="AR2950" s="5">
        <v>1.2943</v>
      </c>
      <c r="AS2950" s="5">
        <f t="shared" si="1734"/>
        <v>1.5066179629801839</v>
      </c>
      <c r="AT2950" s="5">
        <f t="shared" si="1735"/>
        <v>1.950015629485252</v>
      </c>
      <c r="AU2950" s="5">
        <v>1.2876000000000001</v>
      </c>
      <c r="AV2950" s="5">
        <f t="shared" si="1736"/>
        <v>0.77285359157002809</v>
      </c>
      <c r="AW2950" s="5">
        <f t="shared" si="1737"/>
        <v>0.99512628450556828</v>
      </c>
      <c r="AX2950" s="5">
        <f t="shared" si="1738"/>
        <v>1.623550523782251</v>
      </c>
      <c r="AY2950" s="2">
        <f t="shared" si="1739"/>
        <v>10</v>
      </c>
      <c r="AZ2950" s="5">
        <f t="shared" si="1740"/>
        <v>1.950015629485252</v>
      </c>
      <c r="BA2950" s="2">
        <f t="shared" si="1741"/>
        <v>14</v>
      </c>
    </row>
    <row r="2951" spans="1:53" x14ac:dyDescent="0.25">
      <c r="A2951" s="2">
        <v>9160000</v>
      </c>
      <c r="B2951" s="5">
        <v>0.91849999999999998</v>
      </c>
      <c r="C2951" s="5">
        <f t="shared" si="1706"/>
        <v>1.4091069432585945</v>
      </c>
      <c r="D2951" s="5">
        <f t="shared" si="1707"/>
        <v>1.294264727383019</v>
      </c>
      <c r="E2951" s="5">
        <v>0.82850000000000001</v>
      </c>
      <c r="F2951" s="5">
        <f t="shared" si="1708"/>
        <v>0.5468089351541956</v>
      </c>
      <c r="G2951" s="5">
        <f t="shared" si="1709"/>
        <v>0.45303120277525105</v>
      </c>
      <c r="H2951" s="5">
        <v>0.84040000000000004</v>
      </c>
      <c r="I2951" s="5">
        <f t="shared" si="1710"/>
        <v>1.1695798561517261</v>
      </c>
      <c r="J2951" s="5">
        <f t="shared" si="1711"/>
        <v>0.98291491110991058</v>
      </c>
      <c r="K2951" s="5">
        <v>0.93969999999999998</v>
      </c>
      <c r="L2951" s="5">
        <f t="shared" si="1712"/>
        <v>0.61599244690226052</v>
      </c>
      <c r="M2951" s="5">
        <f t="shared" si="1713"/>
        <v>0.57884810235405415</v>
      </c>
      <c r="N2951" s="5">
        <v>0.89359999999999995</v>
      </c>
      <c r="O2951" s="5">
        <f t="shared" si="1714"/>
        <v>1.1277714752378249</v>
      </c>
      <c r="P2951" s="5">
        <f t="shared" si="1715"/>
        <v>1.0077765902725204</v>
      </c>
      <c r="Q2951" s="5">
        <v>1.3071999999999999</v>
      </c>
      <c r="R2951" s="5">
        <f t="shared" si="1716"/>
        <v>0.78952345801436308</v>
      </c>
      <c r="S2951" s="5">
        <f t="shared" si="1717"/>
        <v>1.0320650643163753</v>
      </c>
      <c r="T2951" s="5">
        <v>0.87429999999999997</v>
      </c>
      <c r="U2951" s="5">
        <f t="shared" si="1718"/>
        <v>1.0177208414073822</v>
      </c>
      <c r="V2951" s="5">
        <f t="shared" si="1719"/>
        <v>0.88979333164247421</v>
      </c>
      <c r="W2951" s="5">
        <v>1.1439999999999999</v>
      </c>
      <c r="X2951" s="5">
        <f t="shared" si="1720"/>
        <v>0.68666084867669464</v>
      </c>
      <c r="Y2951" s="5">
        <f t="shared" si="1721"/>
        <v>0.78554001088613856</v>
      </c>
      <c r="Z2951" s="5">
        <v>1.0441</v>
      </c>
      <c r="AA2951" s="5">
        <f t="shared" si="1722"/>
        <v>1.60179483882014</v>
      </c>
      <c r="AB2951" s="5">
        <f t="shared" si="1723"/>
        <v>1.6724339912121082</v>
      </c>
      <c r="AC2951" s="5">
        <v>0.97970000000000002</v>
      </c>
      <c r="AD2951" s="5">
        <f t="shared" si="1724"/>
        <v>0.64660074082144281</v>
      </c>
      <c r="AE2951" s="5">
        <f t="shared" si="1725"/>
        <v>0.63347474578276752</v>
      </c>
      <c r="AF2951" s="5">
        <v>1.2943</v>
      </c>
      <c r="AG2951" s="5">
        <f t="shared" si="1726"/>
        <v>1.8012698807915029</v>
      </c>
      <c r="AH2951" s="5">
        <f t="shared" si="1727"/>
        <v>2.3313836067084419</v>
      </c>
      <c r="AI2951" s="5">
        <v>1.3109999999999999</v>
      </c>
      <c r="AJ2951" s="5">
        <f t="shared" si="1728"/>
        <v>0.85938714258685056</v>
      </c>
      <c r="AK2951" s="5">
        <f t="shared" si="1729"/>
        <v>1.1266565439313612</v>
      </c>
      <c r="AL2951" s="5">
        <v>1.1822999999999999</v>
      </c>
      <c r="AM2951" s="5">
        <f t="shared" si="1730"/>
        <v>1.4921264717700093</v>
      </c>
      <c r="AN2951" s="5">
        <f t="shared" si="1731"/>
        <v>1.7641411275736818</v>
      </c>
      <c r="AO2951" s="5">
        <v>1.2918000000000001</v>
      </c>
      <c r="AP2951" s="5">
        <f t="shared" si="1732"/>
        <v>0.78022215656590754</v>
      </c>
      <c r="AQ2951" s="5">
        <f t="shared" si="1733"/>
        <v>1.0078909818518393</v>
      </c>
      <c r="AR2951" s="5">
        <v>1.2886</v>
      </c>
      <c r="AS2951" s="5">
        <f t="shared" si="1734"/>
        <v>1.4999829306159815</v>
      </c>
      <c r="AT2951" s="5">
        <f t="shared" si="1735"/>
        <v>1.9328780043917537</v>
      </c>
      <c r="AU2951" s="5">
        <v>1.2388999999999999</v>
      </c>
      <c r="AV2951" s="5">
        <f t="shared" si="1736"/>
        <v>0.74362248726010227</v>
      </c>
      <c r="AW2951" s="5">
        <f t="shared" si="1737"/>
        <v>0.9212738994665407</v>
      </c>
      <c r="AX2951" s="5">
        <f t="shared" si="1738"/>
        <v>1.8012698807915029</v>
      </c>
      <c r="AY2951" s="2">
        <f t="shared" si="1739"/>
        <v>10</v>
      </c>
      <c r="AZ2951" s="5">
        <f t="shared" si="1740"/>
        <v>2.3313836067084419</v>
      </c>
      <c r="BA2951" s="2">
        <f t="shared" si="1741"/>
        <v>10</v>
      </c>
    </row>
    <row r="2952" spans="1:53" x14ac:dyDescent="0.25">
      <c r="A2952" s="2">
        <v>9170000</v>
      </c>
      <c r="B2952" s="5">
        <v>0.94440000000000002</v>
      </c>
      <c r="C2952" s="5">
        <f t="shared" si="1706"/>
        <v>1.4488411510216839</v>
      </c>
      <c r="D2952" s="5">
        <f t="shared" si="1707"/>
        <v>1.3682855830248783</v>
      </c>
      <c r="E2952" s="5">
        <v>0.90700000000000003</v>
      </c>
      <c r="F2952" s="5">
        <f t="shared" si="1708"/>
        <v>0.59861883426053752</v>
      </c>
      <c r="G2952" s="5">
        <f t="shared" si="1709"/>
        <v>0.54294728267430759</v>
      </c>
      <c r="H2952" s="5">
        <v>0.93159999999999998</v>
      </c>
      <c r="I2952" s="5">
        <f t="shared" si="1710"/>
        <v>1.2965023726689051</v>
      </c>
      <c r="J2952" s="5">
        <f t="shared" si="1711"/>
        <v>1.2078216103783521</v>
      </c>
      <c r="K2952" s="5">
        <v>0.89380000000000004</v>
      </c>
      <c r="L2952" s="5">
        <f t="shared" si="1712"/>
        <v>0.58590406410688567</v>
      </c>
      <c r="M2952" s="5">
        <f t="shared" si="1713"/>
        <v>0.52368105249873442</v>
      </c>
      <c r="N2952" s="5">
        <v>0.97140000000000004</v>
      </c>
      <c r="O2952" s="5">
        <f t="shared" si="1714"/>
        <v>1.2259592782520403</v>
      </c>
      <c r="P2952" s="5">
        <f t="shared" si="1715"/>
        <v>1.1908968428940321</v>
      </c>
      <c r="Q2952" s="5">
        <v>1.3661000000000001</v>
      </c>
      <c r="R2952" s="5">
        <f t="shared" si="1716"/>
        <v>0.8250979161516383</v>
      </c>
      <c r="S2952" s="5">
        <f t="shared" si="1717"/>
        <v>1.127166263254753</v>
      </c>
      <c r="T2952" s="5">
        <v>1.1962999999999999</v>
      </c>
      <c r="U2952" s="5">
        <f t="shared" si="1718"/>
        <v>1.3925419679465301</v>
      </c>
      <c r="V2952" s="5">
        <f t="shared" si="1719"/>
        <v>1.6658979562544338</v>
      </c>
      <c r="W2952" s="5">
        <v>1.1896</v>
      </c>
      <c r="X2952" s="5">
        <f t="shared" si="1720"/>
        <v>0.7140312461414301</v>
      </c>
      <c r="Y2952" s="5">
        <f t="shared" si="1721"/>
        <v>0.84941157040984527</v>
      </c>
      <c r="Z2952" s="5">
        <v>1.0266999999999999</v>
      </c>
      <c r="AA2952" s="5">
        <f t="shared" si="1722"/>
        <v>1.5751008150719641</v>
      </c>
      <c r="AB2952" s="5">
        <f t="shared" si="1723"/>
        <v>1.6171560068343853</v>
      </c>
      <c r="AC2952" s="5">
        <v>1.0851</v>
      </c>
      <c r="AD2952" s="5">
        <f t="shared" si="1724"/>
        <v>0.71616460535403448</v>
      </c>
      <c r="AE2952" s="5">
        <f t="shared" si="1725"/>
        <v>0.77711021326966268</v>
      </c>
      <c r="AF2952" s="5">
        <v>1.3089</v>
      </c>
      <c r="AG2952" s="5">
        <f t="shared" si="1726"/>
        <v>1.8215886169883317</v>
      </c>
      <c r="AH2952" s="5">
        <f t="shared" si="1727"/>
        <v>2.3842773407760274</v>
      </c>
      <c r="AI2952" s="5">
        <v>1.2886</v>
      </c>
      <c r="AJ2952" s="5">
        <f t="shared" si="1728"/>
        <v>0.84470348736644973</v>
      </c>
      <c r="AK2952" s="5">
        <f t="shared" si="1729"/>
        <v>1.0884849138204071</v>
      </c>
      <c r="AL2952" s="5">
        <v>1.2479</v>
      </c>
      <c r="AM2952" s="5">
        <f t="shared" si="1730"/>
        <v>1.5749172156997333</v>
      </c>
      <c r="AN2952" s="5">
        <f t="shared" si="1731"/>
        <v>1.9653391934716975</v>
      </c>
      <c r="AO2952" s="5">
        <v>1.2322</v>
      </c>
      <c r="AP2952" s="5">
        <f t="shared" si="1732"/>
        <v>0.74422491199915719</v>
      </c>
      <c r="AQ2952" s="5">
        <f t="shared" si="1733"/>
        <v>0.91703393656536147</v>
      </c>
      <c r="AR2952" s="5">
        <v>1.2658</v>
      </c>
      <c r="AS2952" s="5">
        <f t="shared" si="1734"/>
        <v>1.4734428011591723</v>
      </c>
      <c r="AT2952" s="5">
        <f t="shared" si="1735"/>
        <v>1.8650838977072806</v>
      </c>
      <c r="AU2952" s="5">
        <v>1.3636999999999999</v>
      </c>
      <c r="AV2952" s="5">
        <f t="shared" si="1736"/>
        <v>0.81853094347937805</v>
      </c>
      <c r="AW2952" s="5">
        <f t="shared" si="1737"/>
        <v>1.1162306476228279</v>
      </c>
      <c r="AX2952" s="5">
        <f t="shared" si="1738"/>
        <v>1.8215886169883317</v>
      </c>
      <c r="AY2952" s="2">
        <f t="shared" si="1739"/>
        <v>10</v>
      </c>
      <c r="AZ2952" s="5">
        <f t="shared" si="1740"/>
        <v>2.3842773407760274</v>
      </c>
      <c r="BA2952" s="2">
        <f t="shared" si="1741"/>
        <v>10</v>
      </c>
    </row>
    <row r="2953" spans="1:53" x14ac:dyDescent="0.25">
      <c r="A2953" s="2">
        <v>9180000</v>
      </c>
      <c r="B2953" s="5">
        <v>0.88729999999999998</v>
      </c>
      <c r="C2953" s="5">
        <f t="shared" si="1706"/>
        <v>1.3612417972273827</v>
      </c>
      <c r="D2953" s="5">
        <f t="shared" si="1707"/>
        <v>1.2078298466798565</v>
      </c>
      <c r="E2953" s="5">
        <v>0.83120000000000005</v>
      </c>
      <c r="F2953" s="5">
        <f t="shared" si="1708"/>
        <v>0.54859093168396789</v>
      </c>
      <c r="G2953" s="5">
        <f t="shared" si="1709"/>
        <v>0.45598878241571411</v>
      </c>
      <c r="H2953" s="5">
        <v>0.87760000000000005</v>
      </c>
      <c r="I2953" s="5">
        <f t="shared" si="1710"/>
        <v>1.2213508826258386</v>
      </c>
      <c r="J2953" s="5">
        <f t="shared" si="1711"/>
        <v>1.0718575345924359</v>
      </c>
      <c r="K2953" s="5">
        <v>0.84699999999999998</v>
      </c>
      <c r="L2953" s="5">
        <f t="shared" si="1712"/>
        <v>0.55522571302140533</v>
      </c>
      <c r="M2953" s="5">
        <f t="shared" si="1713"/>
        <v>0.47027617892913032</v>
      </c>
      <c r="N2953" s="5">
        <v>1.1618999999999999</v>
      </c>
      <c r="O2953" s="5">
        <f t="shared" si="1714"/>
        <v>1.4663805696943026</v>
      </c>
      <c r="P2953" s="5">
        <f t="shared" si="1715"/>
        <v>1.70378758392781</v>
      </c>
      <c r="Q2953" s="5">
        <v>0.92230000000000001</v>
      </c>
      <c r="R2953" s="5">
        <f t="shared" si="1716"/>
        <v>0.5570513198643261</v>
      </c>
      <c r="S2953" s="5">
        <f t="shared" si="1717"/>
        <v>0.513768432310868</v>
      </c>
      <c r="T2953" s="5">
        <v>1.145</v>
      </c>
      <c r="U2953" s="5">
        <f t="shared" si="1718"/>
        <v>1.3328266766687094</v>
      </c>
      <c r="V2953" s="5">
        <f t="shared" si="1719"/>
        <v>1.5260865447856724</v>
      </c>
      <c r="W2953" s="5">
        <v>0.89729999999999999</v>
      </c>
      <c r="X2953" s="5">
        <f t="shared" si="1720"/>
        <v>0.53858459748041798</v>
      </c>
      <c r="Y2953" s="5">
        <f t="shared" si="1721"/>
        <v>0.48327195931917905</v>
      </c>
      <c r="Z2953" s="5">
        <v>0.93869999999999998</v>
      </c>
      <c r="AA2953" s="5">
        <f t="shared" si="1722"/>
        <v>1.4400965570352124</v>
      </c>
      <c r="AB2953" s="5">
        <f t="shared" si="1723"/>
        <v>1.3518186380889541</v>
      </c>
      <c r="AC2953" s="5">
        <v>1.1920999999999999</v>
      </c>
      <c r="AD2953" s="5">
        <f t="shared" si="1724"/>
        <v>0.78678446783019484</v>
      </c>
      <c r="AE2953" s="5">
        <f t="shared" si="1725"/>
        <v>0.9379257641003752</v>
      </c>
      <c r="AF2953" s="5">
        <v>1.2886</v>
      </c>
      <c r="AG2953" s="5">
        <f t="shared" si="1726"/>
        <v>1.7933372235091791</v>
      </c>
      <c r="AH2953" s="5">
        <f t="shared" si="1727"/>
        <v>2.310894346213928</v>
      </c>
      <c r="AI2953" s="5">
        <v>1.0710999999999999</v>
      </c>
      <c r="AJ2953" s="5">
        <f t="shared" si="1728"/>
        <v>0.70212781725764728</v>
      </c>
      <c r="AK2953" s="5">
        <f t="shared" si="1729"/>
        <v>0.75204910506466605</v>
      </c>
      <c r="AL2953" s="5">
        <v>1.2807999999999999</v>
      </c>
      <c r="AM2953" s="5">
        <f t="shared" si="1730"/>
        <v>1.6164387930669273</v>
      </c>
      <c r="AN2953" s="5">
        <f t="shared" si="1731"/>
        <v>2.0703348061601203</v>
      </c>
      <c r="AO2953" s="5">
        <v>1.2755000000000001</v>
      </c>
      <c r="AP2953" s="5">
        <f t="shared" si="1732"/>
        <v>0.77037727256526944</v>
      </c>
      <c r="AQ2953" s="5">
        <f t="shared" si="1733"/>
        <v>0.98261621115700126</v>
      </c>
      <c r="AR2953" s="5">
        <v>1.3527</v>
      </c>
      <c r="AS2953" s="5">
        <f t="shared" si="1734"/>
        <v>1.5745979436941162</v>
      </c>
      <c r="AT2953" s="5">
        <f t="shared" si="1735"/>
        <v>2.1299586384350313</v>
      </c>
      <c r="AU2953" s="5">
        <v>1.1990000000000001</v>
      </c>
      <c r="AV2953" s="5">
        <f t="shared" si="1736"/>
        <v>0.71967338947845894</v>
      </c>
      <c r="AW2953" s="5">
        <f t="shared" si="1737"/>
        <v>0.86288839398467232</v>
      </c>
      <c r="AX2953" s="5">
        <f t="shared" si="1738"/>
        <v>1.7933372235091791</v>
      </c>
      <c r="AY2953" s="2">
        <f t="shared" si="1739"/>
        <v>10</v>
      </c>
      <c r="AZ2953" s="5">
        <f t="shared" si="1740"/>
        <v>2.310894346213928</v>
      </c>
      <c r="BA2953" s="2">
        <f t="shared" si="1741"/>
        <v>10</v>
      </c>
    </row>
    <row r="2954" spans="1:53" x14ac:dyDescent="0.25">
      <c r="A2954" s="2">
        <v>9190000</v>
      </c>
      <c r="B2954" s="5">
        <v>0.81110000000000004</v>
      </c>
      <c r="C2954" s="5">
        <f t="shared" si="1706"/>
        <v>1.2443403828819228</v>
      </c>
      <c r="D2954" s="5">
        <f t="shared" si="1707"/>
        <v>1.0092844845555276</v>
      </c>
      <c r="E2954" s="5">
        <v>0.752</v>
      </c>
      <c r="F2954" s="5">
        <f t="shared" si="1708"/>
        <v>0.49631903347731449</v>
      </c>
      <c r="G2954" s="5">
        <f t="shared" si="1709"/>
        <v>0.37323191317494048</v>
      </c>
      <c r="H2954" s="5">
        <v>0.8679</v>
      </c>
      <c r="I2954" s="5">
        <f t="shared" si="1710"/>
        <v>1.2078514483032876</v>
      </c>
      <c r="J2954" s="5">
        <f t="shared" si="1711"/>
        <v>1.0482942719824235</v>
      </c>
      <c r="K2954" s="5">
        <v>0.87380000000000002</v>
      </c>
      <c r="L2954" s="5">
        <f t="shared" si="1712"/>
        <v>0.57279365766009926</v>
      </c>
      <c r="M2954" s="5">
        <f t="shared" si="1713"/>
        <v>0.50050709806339466</v>
      </c>
      <c r="N2954" s="5">
        <v>1.3411</v>
      </c>
      <c r="O2954" s="5">
        <f t="shared" si="1714"/>
        <v>1.6925406506730607</v>
      </c>
      <c r="P2954" s="5">
        <f t="shared" si="1715"/>
        <v>2.2698662666176417</v>
      </c>
      <c r="Q2954" s="5">
        <v>1.1676</v>
      </c>
      <c r="R2954" s="5">
        <f t="shared" si="1716"/>
        <v>0.70520776436472643</v>
      </c>
      <c r="S2954" s="5">
        <f t="shared" si="1717"/>
        <v>0.8234005856722546</v>
      </c>
      <c r="T2954" s="5">
        <v>0.90600000000000003</v>
      </c>
      <c r="U2954" s="5">
        <f t="shared" si="1718"/>
        <v>1.0546209336784722</v>
      </c>
      <c r="V2954" s="5">
        <f t="shared" si="1719"/>
        <v>0.95548656591269587</v>
      </c>
      <c r="W2954" s="5">
        <v>0.99250000000000005</v>
      </c>
      <c r="X2954" s="5">
        <f t="shared" si="1720"/>
        <v>0.59572630446819896</v>
      </c>
      <c r="Y2954" s="5">
        <f t="shared" si="1721"/>
        <v>0.59125835718468744</v>
      </c>
      <c r="Z2954" s="5">
        <v>1.0345</v>
      </c>
      <c r="AA2954" s="5">
        <f t="shared" si="1722"/>
        <v>1.587067101579767</v>
      </c>
      <c r="AB2954" s="5">
        <f t="shared" si="1723"/>
        <v>1.641820916584269</v>
      </c>
      <c r="AC2954" s="5">
        <v>1.3021</v>
      </c>
      <c r="AD2954" s="5">
        <f t="shared" si="1724"/>
        <v>0.85938432645054685</v>
      </c>
      <c r="AE2954" s="5">
        <f t="shared" si="1725"/>
        <v>1.119004331471257</v>
      </c>
      <c r="AF2954" s="5">
        <v>1.0605</v>
      </c>
      <c r="AG2954" s="5">
        <f t="shared" si="1726"/>
        <v>1.4758917627902253</v>
      </c>
      <c r="AH2954" s="5">
        <f t="shared" si="1727"/>
        <v>1.5651832144390341</v>
      </c>
      <c r="AI2954" s="5">
        <v>1.1755</v>
      </c>
      <c r="AJ2954" s="5">
        <f t="shared" si="1728"/>
        <v>0.77056413890987252</v>
      </c>
      <c r="AK2954" s="5">
        <f t="shared" si="1729"/>
        <v>0.90579814528855518</v>
      </c>
      <c r="AL2954" s="5">
        <v>1.2231000000000001</v>
      </c>
      <c r="AM2954" s="5">
        <f t="shared" si="1730"/>
        <v>1.5436182759214232</v>
      </c>
      <c r="AN2954" s="5">
        <f t="shared" si="1731"/>
        <v>1.8879995132794929</v>
      </c>
      <c r="AO2954" s="5">
        <v>1.2950999999999999</v>
      </c>
      <c r="AP2954" s="5">
        <f t="shared" si="1732"/>
        <v>0.78221529259057654</v>
      </c>
      <c r="AQ2954" s="5">
        <f t="shared" si="1733"/>
        <v>1.0130470254340556</v>
      </c>
      <c r="AR2954" s="5">
        <v>1.0656000000000001</v>
      </c>
      <c r="AS2954" s="5">
        <f t="shared" si="1734"/>
        <v>1.2404018398761369</v>
      </c>
      <c r="AT2954" s="5">
        <f t="shared" si="1735"/>
        <v>1.3217722005720116</v>
      </c>
      <c r="AU2954" s="5">
        <v>1.0683</v>
      </c>
      <c r="AV2954" s="5">
        <f t="shared" si="1736"/>
        <v>0.64122358797317569</v>
      </c>
      <c r="AW2954" s="5">
        <f t="shared" si="1737"/>
        <v>0.6850191590317436</v>
      </c>
      <c r="AX2954" s="5">
        <f t="shared" si="1738"/>
        <v>1.6925406506730607</v>
      </c>
      <c r="AY2954" s="2">
        <f t="shared" si="1739"/>
        <v>4</v>
      </c>
      <c r="AZ2954" s="5">
        <f t="shared" si="1740"/>
        <v>2.2698662666176417</v>
      </c>
      <c r="BA2954" s="2">
        <f t="shared" si="1741"/>
        <v>4</v>
      </c>
    </row>
    <row r="2955" spans="1:53" x14ac:dyDescent="0.25">
      <c r="A2955" s="2">
        <v>9200000</v>
      </c>
      <c r="B2955" s="5">
        <v>0.77700000000000002</v>
      </c>
      <c r="C2955" s="5">
        <f t="shared" si="1706"/>
        <v>1.1920262328926816</v>
      </c>
      <c r="D2955" s="5">
        <f t="shared" si="1707"/>
        <v>0.92620438295761365</v>
      </c>
      <c r="E2955" s="5">
        <v>0.77959999999999996</v>
      </c>
      <c r="F2955" s="5">
        <f t="shared" si="1708"/>
        <v>0.51453499800387548</v>
      </c>
      <c r="G2955" s="5">
        <f t="shared" si="1709"/>
        <v>0.40113148444382124</v>
      </c>
      <c r="H2955" s="5">
        <v>0.87250000000000005</v>
      </c>
      <c r="I2955" s="5">
        <f t="shared" si="1710"/>
        <v>1.2142532418995491</v>
      </c>
      <c r="J2955" s="5">
        <f t="shared" si="1711"/>
        <v>1.0594359535573565</v>
      </c>
      <c r="K2955" s="5">
        <v>0.90049999999999997</v>
      </c>
      <c r="L2955" s="5">
        <f t="shared" si="1712"/>
        <v>0.59029605026655907</v>
      </c>
      <c r="M2955" s="5">
        <f t="shared" si="1713"/>
        <v>0.53156159326503649</v>
      </c>
      <c r="N2955" s="5">
        <v>1.1386000000000001</v>
      </c>
      <c r="O2955" s="5">
        <f t="shared" si="1714"/>
        <v>1.436974710950971</v>
      </c>
      <c r="P2955" s="5">
        <f t="shared" si="1715"/>
        <v>1.6361394058887755</v>
      </c>
      <c r="Q2955" s="5">
        <v>1.1829000000000001</v>
      </c>
      <c r="R2955" s="5">
        <f t="shared" si="1716"/>
        <v>0.71444866775182847</v>
      </c>
      <c r="S2955" s="5">
        <f t="shared" si="1717"/>
        <v>0.84512132908363791</v>
      </c>
      <c r="T2955" s="5">
        <v>0.98270000000000002</v>
      </c>
      <c r="U2955" s="5">
        <f t="shared" si="1718"/>
        <v>1.1439028604037911</v>
      </c>
      <c r="V2955" s="5">
        <f t="shared" si="1719"/>
        <v>1.1241133409188053</v>
      </c>
      <c r="W2955" s="5">
        <v>0.98070000000000002</v>
      </c>
      <c r="X2955" s="5">
        <f t="shared" si="1720"/>
        <v>0.58864361389618403</v>
      </c>
      <c r="Y2955" s="5">
        <f t="shared" si="1721"/>
        <v>0.57728279214798761</v>
      </c>
      <c r="Z2955" s="5">
        <v>1.1833</v>
      </c>
      <c r="AA2955" s="5">
        <f t="shared" si="1722"/>
        <v>1.8153470288055471</v>
      </c>
      <c r="AB2955" s="5">
        <f t="shared" si="1723"/>
        <v>2.1481001391856038</v>
      </c>
      <c r="AC2955" s="5">
        <v>1.258</v>
      </c>
      <c r="AD2955" s="5">
        <f t="shared" si="1724"/>
        <v>0.83027838313093305</v>
      </c>
      <c r="AE2955" s="5">
        <f t="shared" si="1725"/>
        <v>1.0444902059787138</v>
      </c>
      <c r="AF2955" s="5">
        <v>1.1807000000000001</v>
      </c>
      <c r="AG2955" s="5">
        <f t="shared" si="1726"/>
        <v>1.6431734128490516</v>
      </c>
      <c r="AH2955" s="5">
        <f t="shared" si="1727"/>
        <v>1.9400948485508753</v>
      </c>
      <c r="AI2955" s="5">
        <v>1.1697</v>
      </c>
      <c r="AJ2955" s="5">
        <f t="shared" si="1728"/>
        <v>0.76676212104030439</v>
      </c>
      <c r="AK2955" s="5">
        <f t="shared" si="1729"/>
        <v>0.8968816529808441</v>
      </c>
      <c r="AL2955" s="5">
        <v>1.2957000000000001</v>
      </c>
      <c r="AM2955" s="5">
        <f t="shared" si="1730"/>
        <v>1.6352433980143799</v>
      </c>
      <c r="AN2955" s="5">
        <f t="shared" si="1731"/>
        <v>2.1187848708072323</v>
      </c>
      <c r="AO2955" s="5">
        <v>1.2446999999999999</v>
      </c>
      <c r="AP2955" s="5">
        <f t="shared" si="1732"/>
        <v>0.75177466966835815</v>
      </c>
      <c r="AQ2955" s="5">
        <f t="shared" si="1733"/>
        <v>0.9357339313362053</v>
      </c>
      <c r="AR2955" s="5">
        <v>1.1096999999999999</v>
      </c>
      <c r="AS2955" s="5">
        <f t="shared" si="1734"/>
        <v>1.291736037641281</v>
      </c>
      <c r="AT2955" s="5">
        <f t="shared" si="1735"/>
        <v>1.4334394809705293</v>
      </c>
      <c r="AU2955" s="5">
        <v>1.1435</v>
      </c>
      <c r="AV2955" s="5">
        <f t="shared" si="1736"/>
        <v>0.68636073466940595</v>
      </c>
      <c r="AW2955" s="5">
        <f t="shared" si="1737"/>
        <v>0.78485350009446564</v>
      </c>
      <c r="AX2955" s="5">
        <f t="shared" si="1738"/>
        <v>1.8153470288055471</v>
      </c>
      <c r="AY2955" s="2">
        <f t="shared" si="1739"/>
        <v>8</v>
      </c>
      <c r="AZ2955" s="5">
        <f t="shared" si="1740"/>
        <v>2.1481001391856038</v>
      </c>
      <c r="BA2955" s="2">
        <f t="shared" si="1741"/>
        <v>8</v>
      </c>
    </row>
    <row r="2956" spans="1:53" x14ac:dyDescent="0.25">
      <c r="A2956" s="2">
        <v>9210000</v>
      </c>
      <c r="B2956" s="5">
        <v>0.7641</v>
      </c>
      <c r="C2956" s="5">
        <f t="shared" si="1706"/>
        <v>1.1722358359759304</v>
      </c>
      <c r="D2956" s="5">
        <f t="shared" si="1707"/>
        <v>0.89570540226920847</v>
      </c>
      <c r="E2956" s="5">
        <v>0.85250000000000004</v>
      </c>
      <c r="F2956" s="5">
        <f t="shared" si="1708"/>
        <v>0.56264890430772685</v>
      </c>
      <c r="G2956" s="5">
        <f t="shared" si="1709"/>
        <v>0.47965819092233719</v>
      </c>
      <c r="H2956" s="5">
        <v>0.89439999999999997</v>
      </c>
      <c r="I2956" s="5">
        <f t="shared" si="1710"/>
        <v>1.2447313461947926</v>
      </c>
      <c r="J2956" s="5">
        <f t="shared" si="1711"/>
        <v>1.1132877160366226</v>
      </c>
      <c r="K2956" s="5">
        <v>0.89610000000000001</v>
      </c>
      <c r="L2956" s="5">
        <f t="shared" si="1712"/>
        <v>0.58741176084826607</v>
      </c>
      <c r="M2956" s="5">
        <f t="shared" si="1713"/>
        <v>0.52637967889613124</v>
      </c>
      <c r="N2956" s="5">
        <v>0.98</v>
      </c>
      <c r="O2956" s="5">
        <f t="shared" si="1714"/>
        <v>1.2368129428525834</v>
      </c>
      <c r="P2956" s="5">
        <f t="shared" si="1715"/>
        <v>1.2120766839955315</v>
      </c>
      <c r="Q2956" s="5">
        <v>0.98209999999999997</v>
      </c>
      <c r="R2956" s="5">
        <f t="shared" si="1716"/>
        <v>0.59316936055378366</v>
      </c>
      <c r="S2956" s="5">
        <f t="shared" si="1717"/>
        <v>0.5825516289998709</v>
      </c>
      <c r="T2956" s="5">
        <v>0.99629999999999996</v>
      </c>
      <c r="U2956" s="5">
        <f t="shared" si="1718"/>
        <v>1.1597338148166245</v>
      </c>
      <c r="V2956" s="5">
        <f t="shared" si="1719"/>
        <v>1.1554427997018029</v>
      </c>
      <c r="W2956" s="5">
        <v>1.0485</v>
      </c>
      <c r="X2956" s="5">
        <f t="shared" si="1720"/>
        <v>0.62933907328454053</v>
      </c>
      <c r="Y2956" s="5">
        <f t="shared" si="1721"/>
        <v>0.65986201833884073</v>
      </c>
      <c r="Z2956" s="5">
        <v>1.2296</v>
      </c>
      <c r="AA2956" s="5">
        <f t="shared" si="1722"/>
        <v>1.8863776782044288</v>
      </c>
      <c r="AB2956" s="5">
        <f t="shared" si="1723"/>
        <v>2.319489993120166</v>
      </c>
      <c r="AC2956" s="5">
        <v>1.2682</v>
      </c>
      <c r="AD2956" s="5">
        <f t="shared" si="1724"/>
        <v>0.83701037002118384</v>
      </c>
      <c r="AE2956" s="5">
        <f t="shared" si="1725"/>
        <v>1.0614965512608654</v>
      </c>
      <c r="AF2956" s="5">
        <v>1.1720999999999999</v>
      </c>
      <c r="AG2956" s="5">
        <f t="shared" si="1726"/>
        <v>1.6312048422125629</v>
      </c>
      <c r="AH2956" s="5">
        <f t="shared" si="1727"/>
        <v>1.9119351955573447</v>
      </c>
      <c r="AI2956" s="5">
        <v>1.0875999999999999</v>
      </c>
      <c r="AJ2956" s="5">
        <f t="shared" si="1728"/>
        <v>0.71294390257624607</v>
      </c>
      <c r="AK2956" s="5">
        <f t="shared" si="1729"/>
        <v>0.77539778844192531</v>
      </c>
      <c r="AL2956" s="5">
        <v>1.2896000000000001</v>
      </c>
      <c r="AM2956" s="5">
        <f t="shared" si="1730"/>
        <v>1.6275448684721343</v>
      </c>
      <c r="AN2956" s="5">
        <f t="shared" si="1731"/>
        <v>2.0988818623816643</v>
      </c>
      <c r="AO2956" s="5">
        <v>1.3575999999999999</v>
      </c>
      <c r="AP2956" s="5">
        <f t="shared" si="1732"/>
        <v>0.81996408093658146</v>
      </c>
      <c r="AQ2956" s="5">
        <f t="shared" si="1733"/>
        <v>1.1131832362795029</v>
      </c>
      <c r="AR2956" s="5">
        <v>1.1970000000000001</v>
      </c>
      <c r="AS2956" s="5">
        <f t="shared" si="1734"/>
        <v>1.3933567964824849</v>
      </c>
      <c r="AT2956" s="5">
        <f t="shared" si="1735"/>
        <v>1.6678480853895346</v>
      </c>
      <c r="AU2956" s="5">
        <v>1.1404000000000001</v>
      </c>
      <c r="AV2956" s="5">
        <f t="shared" si="1736"/>
        <v>0.68450002782421571</v>
      </c>
      <c r="AW2956" s="5">
        <f t="shared" si="1737"/>
        <v>0.78060383173073566</v>
      </c>
      <c r="AX2956" s="5">
        <f t="shared" si="1738"/>
        <v>1.8863776782044288</v>
      </c>
      <c r="AY2956" s="2">
        <f t="shared" si="1739"/>
        <v>8</v>
      </c>
      <c r="AZ2956" s="5">
        <f t="shared" si="1740"/>
        <v>2.319489993120166</v>
      </c>
      <c r="BA2956" s="2">
        <f t="shared" si="1741"/>
        <v>8</v>
      </c>
    </row>
    <row r="2957" spans="1:53" x14ac:dyDescent="0.25">
      <c r="A2957" s="2">
        <v>9220000</v>
      </c>
      <c r="B2957" s="5">
        <v>0.90359999999999996</v>
      </c>
      <c r="C2957" s="5">
        <f t="shared" si="1706"/>
        <v>1.3862482677500991</v>
      </c>
      <c r="D2957" s="5">
        <f t="shared" si="1707"/>
        <v>1.2526139347389895</v>
      </c>
      <c r="E2957" s="5">
        <v>0.86799999999999999</v>
      </c>
      <c r="F2957" s="5">
        <f t="shared" si="1708"/>
        <v>0.57287888438604917</v>
      </c>
      <c r="G2957" s="5">
        <f t="shared" si="1709"/>
        <v>0.49725887164709065</v>
      </c>
      <c r="H2957" s="5">
        <v>0.88870000000000005</v>
      </c>
      <c r="I2957" s="5">
        <f t="shared" si="1710"/>
        <v>1.2367986889124689</v>
      </c>
      <c r="J2957" s="5">
        <f t="shared" si="1711"/>
        <v>1.0991429948365112</v>
      </c>
      <c r="K2957" s="5">
        <v>0.90329999999999999</v>
      </c>
      <c r="L2957" s="5">
        <f t="shared" si="1712"/>
        <v>0.59213150716910923</v>
      </c>
      <c r="M2957" s="5">
        <f t="shared" si="1713"/>
        <v>0.53487239042585633</v>
      </c>
      <c r="N2957" s="5">
        <v>1.3384</v>
      </c>
      <c r="O2957" s="5">
        <f t="shared" si="1714"/>
        <v>1.6891331048100995</v>
      </c>
      <c r="P2957" s="5">
        <f t="shared" si="1715"/>
        <v>2.2607357474778373</v>
      </c>
      <c r="Q2957" s="5">
        <v>0.83889999999999998</v>
      </c>
      <c r="R2957" s="5">
        <f t="shared" si="1716"/>
        <v>0.50667933669541709</v>
      </c>
      <c r="S2957" s="5">
        <f t="shared" si="1717"/>
        <v>0.4250532955537854</v>
      </c>
      <c r="T2957" s="5">
        <v>1.0106999999999999</v>
      </c>
      <c r="U2957" s="5">
        <f t="shared" si="1718"/>
        <v>1.1764960018419777</v>
      </c>
      <c r="V2957" s="5">
        <f t="shared" si="1719"/>
        <v>1.1890845090616868</v>
      </c>
      <c r="W2957" s="5">
        <v>0.95269999999999999</v>
      </c>
      <c r="X2957" s="5">
        <f t="shared" si="1720"/>
        <v>0.57183722948801319</v>
      </c>
      <c r="Y2957" s="5">
        <f t="shared" si="1721"/>
        <v>0.54478932853323014</v>
      </c>
      <c r="Z2957" s="5">
        <v>1.2977000000000001</v>
      </c>
      <c r="AA2957" s="5">
        <f t="shared" si="1722"/>
        <v>1.9908525642533241</v>
      </c>
      <c r="AB2957" s="5">
        <f t="shared" si="1723"/>
        <v>2.5835293726315389</v>
      </c>
      <c r="AC2957" s="5">
        <v>1.08</v>
      </c>
      <c r="AD2957" s="5">
        <f t="shared" si="1724"/>
        <v>0.71279861190890914</v>
      </c>
      <c r="AE2957" s="5">
        <f t="shared" si="1725"/>
        <v>0.76982250086162185</v>
      </c>
      <c r="AF2957" s="5">
        <v>1.0833999999999999</v>
      </c>
      <c r="AG2957" s="5">
        <f t="shared" si="1726"/>
        <v>1.5077615613455257</v>
      </c>
      <c r="AH2957" s="5">
        <f t="shared" si="1727"/>
        <v>1.6335088755617424</v>
      </c>
      <c r="AI2957" s="5">
        <v>1.1122000000000001</v>
      </c>
      <c r="AJ2957" s="5">
        <f t="shared" si="1728"/>
        <v>0.7290697025057935</v>
      </c>
      <c r="AK2957" s="5">
        <f t="shared" si="1729"/>
        <v>0.81087132312694365</v>
      </c>
      <c r="AL2957" s="5">
        <v>1.2222999999999999</v>
      </c>
      <c r="AM2957" s="5">
        <f t="shared" si="1730"/>
        <v>1.5426086327027679</v>
      </c>
      <c r="AN2957" s="5">
        <f t="shared" si="1731"/>
        <v>1.8855305317525932</v>
      </c>
      <c r="AO2957" s="5">
        <v>1.1029</v>
      </c>
      <c r="AP2957" s="5">
        <f t="shared" si="1732"/>
        <v>0.66613021866894206</v>
      </c>
      <c r="AQ2957" s="5">
        <f t="shared" si="1733"/>
        <v>0.73467501816997616</v>
      </c>
      <c r="AR2957" s="5">
        <v>1.1479999999999999</v>
      </c>
      <c r="AS2957" s="5">
        <f t="shared" si="1734"/>
        <v>1.3363187989656578</v>
      </c>
      <c r="AT2957" s="5">
        <f t="shared" si="1735"/>
        <v>1.5340939812125751</v>
      </c>
      <c r="AU2957" s="5">
        <v>1.1612</v>
      </c>
      <c r="AV2957" s="5">
        <f t="shared" si="1736"/>
        <v>0.69698477052742824</v>
      </c>
      <c r="AW2957" s="5">
        <f t="shared" si="1737"/>
        <v>0.80933871553644965</v>
      </c>
      <c r="AX2957" s="5">
        <f t="shared" si="1738"/>
        <v>1.9908525642533241</v>
      </c>
      <c r="AY2957" s="2">
        <f t="shared" si="1739"/>
        <v>8</v>
      </c>
      <c r="AZ2957" s="5">
        <f t="shared" si="1740"/>
        <v>2.5835293726315389</v>
      </c>
      <c r="BA2957" s="2">
        <f t="shared" si="1741"/>
        <v>8</v>
      </c>
    </row>
    <row r="2958" spans="1:53" x14ac:dyDescent="0.25">
      <c r="A2958" s="2">
        <v>9230000</v>
      </c>
      <c r="B2958" s="5">
        <v>0.79379999999999995</v>
      </c>
      <c r="C2958" s="5">
        <f t="shared" si="1706"/>
        <v>1.2177997730633341</v>
      </c>
      <c r="D2958" s="5">
        <f t="shared" si="1707"/>
        <v>0.96668945985767452</v>
      </c>
      <c r="E2958" s="5">
        <v>0.87560000000000004</v>
      </c>
      <c r="F2958" s="5">
        <f t="shared" si="1708"/>
        <v>0.57789487461800082</v>
      </c>
      <c r="G2958" s="5">
        <f t="shared" si="1709"/>
        <v>0.50600475221552144</v>
      </c>
      <c r="H2958" s="5">
        <v>0.91100000000000003</v>
      </c>
      <c r="I2958" s="5">
        <f t="shared" si="1710"/>
        <v>1.2678334709117354</v>
      </c>
      <c r="J2958" s="5">
        <f t="shared" si="1711"/>
        <v>1.154996292000591</v>
      </c>
      <c r="K2958" s="5">
        <v>0.90010000000000001</v>
      </c>
      <c r="L2958" s="5">
        <f t="shared" si="1712"/>
        <v>0.59003384213762333</v>
      </c>
      <c r="M2958" s="5">
        <f t="shared" si="1713"/>
        <v>0.53108946130807488</v>
      </c>
      <c r="N2958" s="5">
        <v>0.95579999999999998</v>
      </c>
      <c r="O2958" s="5">
        <f t="shared" si="1714"/>
        <v>1.2062712354882643</v>
      </c>
      <c r="P2958" s="5">
        <f t="shared" si="1715"/>
        <v>1.1529540468796831</v>
      </c>
      <c r="Q2958" s="5">
        <v>1.0456000000000001</v>
      </c>
      <c r="R2958" s="5">
        <f t="shared" si="1716"/>
        <v>0.63152212951332476</v>
      </c>
      <c r="S2958" s="5">
        <f t="shared" si="1717"/>
        <v>0.6603195386191324</v>
      </c>
      <c r="T2958" s="5">
        <v>0.96360000000000001</v>
      </c>
      <c r="U2958" s="5">
        <f t="shared" si="1718"/>
        <v>1.121669681779885</v>
      </c>
      <c r="V2958" s="5">
        <f t="shared" si="1719"/>
        <v>1.0808409053630972</v>
      </c>
      <c r="W2958" s="5">
        <v>0.88819999999999999</v>
      </c>
      <c r="X2958" s="5">
        <f t="shared" si="1720"/>
        <v>0.53312252254776249</v>
      </c>
      <c r="Y2958" s="5">
        <f t="shared" si="1721"/>
        <v>0.47351942452692264</v>
      </c>
      <c r="Z2958" s="5">
        <v>1.2612000000000001</v>
      </c>
      <c r="AA2958" s="5">
        <f t="shared" si="1722"/>
        <v>1.9348564799539898</v>
      </c>
      <c r="AB2958" s="5">
        <f t="shared" si="1723"/>
        <v>2.440240992517972</v>
      </c>
      <c r="AC2958" s="5">
        <v>1.1592</v>
      </c>
      <c r="AD2958" s="5">
        <f t="shared" si="1724"/>
        <v>0.76507051011556237</v>
      </c>
      <c r="AE2958" s="5">
        <f t="shared" si="1725"/>
        <v>0.88686973532595992</v>
      </c>
      <c r="AF2958" s="5">
        <v>1.1166</v>
      </c>
      <c r="AG2958" s="5">
        <f t="shared" si="1726"/>
        <v>1.5539658107794114</v>
      </c>
      <c r="AH2958" s="5">
        <f t="shared" si="1727"/>
        <v>1.7351582243162906</v>
      </c>
      <c r="AI2958" s="5">
        <v>1.0697000000000001</v>
      </c>
      <c r="AJ2958" s="5">
        <f t="shared" si="1728"/>
        <v>0.70121008880637237</v>
      </c>
      <c r="AK2958" s="5">
        <f t="shared" si="1729"/>
        <v>0.75008443199617658</v>
      </c>
      <c r="AL2958" s="5">
        <v>1.3628</v>
      </c>
      <c r="AM2958" s="5">
        <f t="shared" si="1730"/>
        <v>1.7199272229790823</v>
      </c>
      <c r="AN2958" s="5">
        <f t="shared" si="1731"/>
        <v>2.3439168194758935</v>
      </c>
      <c r="AO2958" s="5">
        <v>1.0794999999999999</v>
      </c>
      <c r="AP2958" s="5">
        <f t="shared" si="1732"/>
        <v>0.65199707231219772</v>
      </c>
      <c r="AQ2958" s="5">
        <f t="shared" si="1733"/>
        <v>0.70383083956101733</v>
      </c>
      <c r="AR2958" s="5">
        <v>1.1748000000000001</v>
      </c>
      <c r="AS2958" s="5">
        <f t="shared" si="1734"/>
        <v>1.3675150914850653</v>
      </c>
      <c r="AT2958" s="5">
        <f t="shared" si="1735"/>
        <v>1.606556729476655</v>
      </c>
      <c r="AU2958" s="5">
        <v>1.2065999999999999</v>
      </c>
      <c r="AV2958" s="5">
        <f t="shared" si="1736"/>
        <v>0.72423512238924803</v>
      </c>
      <c r="AW2958" s="5">
        <f t="shared" si="1737"/>
        <v>0.87386209867486664</v>
      </c>
      <c r="AX2958" s="5">
        <f t="shared" si="1738"/>
        <v>1.9348564799539898</v>
      </c>
      <c r="AY2958" s="2">
        <f t="shared" si="1739"/>
        <v>8</v>
      </c>
      <c r="AZ2958" s="5">
        <f t="shared" si="1740"/>
        <v>2.440240992517972</v>
      </c>
      <c r="BA2958" s="2">
        <f t="shared" si="1741"/>
        <v>8</v>
      </c>
    </row>
    <row r="2959" spans="1:53" x14ac:dyDescent="0.25">
      <c r="A2959" s="2">
        <v>9240000</v>
      </c>
      <c r="B2959" s="5">
        <v>0.83989999999999998</v>
      </c>
      <c r="C2959" s="5">
        <f t="shared" si="1706"/>
        <v>1.2885235946030413</v>
      </c>
      <c r="D2959" s="5">
        <f t="shared" si="1707"/>
        <v>1.0822309671070944</v>
      </c>
      <c r="E2959" s="5">
        <v>0.91620000000000001</v>
      </c>
      <c r="F2959" s="5">
        <f t="shared" si="1708"/>
        <v>0.60469082243605787</v>
      </c>
      <c r="G2959" s="5">
        <f t="shared" si="1709"/>
        <v>0.55401773151591627</v>
      </c>
      <c r="H2959" s="5">
        <v>0.89859999999999995</v>
      </c>
      <c r="I2959" s="5">
        <f t="shared" si="1710"/>
        <v>1.250576462087031</v>
      </c>
      <c r="J2959" s="5">
        <f t="shared" si="1711"/>
        <v>1.1237680088314062</v>
      </c>
      <c r="K2959" s="5">
        <v>0.85119999999999996</v>
      </c>
      <c r="L2959" s="5">
        <f t="shared" si="1712"/>
        <v>0.55797889837523051</v>
      </c>
      <c r="M2959" s="5">
        <f t="shared" si="1713"/>
        <v>0.47495163829699621</v>
      </c>
      <c r="N2959" s="5">
        <v>0.80889999999999995</v>
      </c>
      <c r="O2959" s="5">
        <f t="shared" si="1714"/>
        <v>1.0208754994627087</v>
      </c>
      <c r="P2959" s="5">
        <f t="shared" si="1715"/>
        <v>0.82578619151538513</v>
      </c>
      <c r="Q2959" s="5">
        <v>0.86309999999999998</v>
      </c>
      <c r="R2959" s="5">
        <f t="shared" si="1716"/>
        <v>0.52129566754299017</v>
      </c>
      <c r="S2959" s="5">
        <f t="shared" si="1717"/>
        <v>0.44993029065635481</v>
      </c>
      <c r="T2959" s="5">
        <v>0.90369999999999995</v>
      </c>
      <c r="U2959" s="5">
        <f t="shared" si="1718"/>
        <v>1.0519436399174782</v>
      </c>
      <c r="V2959" s="5">
        <f t="shared" si="1719"/>
        <v>0.95064146739342503</v>
      </c>
      <c r="W2959" s="5">
        <v>1.0261</v>
      </c>
      <c r="X2959" s="5">
        <f t="shared" si="1720"/>
        <v>0.61589396575800393</v>
      </c>
      <c r="Y2959" s="5">
        <f t="shared" si="1721"/>
        <v>0.63196879826428776</v>
      </c>
      <c r="Z2959" s="5">
        <v>1.1077999999999999</v>
      </c>
      <c r="AA2959" s="5">
        <f t="shared" si="1722"/>
        <v>1.6995195119671975</v>
      </c>
      <c r="AB2959" s="5">
        <f t="shared" si="1723"/>
        <v>1.8827277153572612</v>
      </c>
      <c r="AC2959" s="5">
        <v>1.2064999999999999</v>
      </c>
      <c r="AD2959" s="5">
        <f t="shared" si="1724"/>
        <v>0.79628844932231369</v>
      </c>
      <c r="AE2959" s="5">
        <f t="shared" si="1725"/>
        <v>0.96072201410737135</v>
      </c>
      <c r="AF2959" s="5">
        <v>1.0637000000000001</v>
      </c>
      <c r="AG2959" s="5">
        <f t="shared" si="1726"/>
        <v>1.4803451844224071</v>
      </c>
      <c r="AH2959" s="5">
        <f t="shared" si="1727"/>
        <v>1.5746431726701147</v>
      </c>
      <c r="AI2959" s="5">
        <v>1.0148999999999999</v>
      </c>
      <c r="AJ2959" s="5">
        <f t="shared" si="1728"/>
        <v>0.6652875751421774</v>
      </c>
      <c r="AK2959" s="5">
        <f t="shared" si="1729"/>
        <v>0.67520036001179584</v>
      </c>
      <c r="AL2959" s="5">
        <v>1.3312999999999999</v>
      </c>
      <c r="AM2959" s="5">
        <f t="shared" si="1730"/>
        <v>1.6801725212445349</v>
      </c>
      <c r="AN2959" s="5">
        <f t="shared" si="1731"/>
        <v>2.2368136775328491</v>
      </c>
      <c r="AO2959" s="5">
        <v>1.1682999999999999</v>
      </c>
      <c r="AP2959" s="5">
        <f t="shared" si="1732"/>
        <v>0.70563055079420167</v>
      </c>
      <c r="AQ2959" s="5">
        <f t="shared" si="1733"/>
        <v>0.82438817249286567</v>
      </c>
      <c r="AR2959" s="5">
        <v>1.1913</v>
      </c>
      <c r="AS2959" s="5">
        <f t="shared" si="1734"/>
        <v>1.3867217641182825</v>
      </c>
      <c r="AT2959" s="5">
        <f t="shared" si="1735"/>
        <v>1.65200163759411</v>
      </c>
      <c r="AU2959" s="5">
        <v>1.2533000000000001</v>
      </c>
      <c r="AV2959" s="5">
        <f t="shared" si="1736"/>
        <v>0.75226577067001887</v>
      </c>
      <c r="AW2959" s="5">
        <f t="shared" si="1737"/>
        <v>0.94281469038073473</v>
      </c>
      <c r="AX2959" s="5">
        <f t="shared" si="1738"/>
        <v>1.6995195119671975</v>
      </c>
      <c r="AY2959" s="2">
        <f t="shared" si="1739"/>
        <v>8</v>
      </c>
      <c r="AZ2959" s="5">
        <f t="shared" si="1740"/>
        <v>2.2368136775328491</v>
      </c>
      <c r="BA2959" s="2">
        <f t="shared" si="1741"/>
        <v>12</v>
      </c>
    </row>
    <row r="2960" spans="1:53" x14ac:dyDescent="0.25">
      <c r="A2960" s="2">
        <v>9250000</v>
      </c>
      <c r="B2960" s="5">
        <v>0.84650000000000003</v>
      </c>
      <c r="C2960" s="5">
        <f t="shared" si="1706"/>
        <v>1.298648913955798</v>
      </c>
      <c r="D2960" s="5">
        <f t="shared" si="1707"/>
        <v>1.099306305663583</v>
      </c>
      <c r="E2960" s="5">
        <v>0.88480000000000003</v>
      </c>
      <c r="F2960" s="5">
        <f t="shared" si="1708"/>
        <v>0.58396686279352106</v>
      </c>
      <c r="G2960" s="5">
        <f t="shared" si="1709"/>
        <v>0.51669388019970752</v>
      </c>
      <c r="H2960" s="5">
        <v>0.84319999999999995</v>
      </c>
      <c r="I2960" s="5">
        <f t="shared" si="1710"/>
        <v>1.1734766000798849</v>
      </c>
      <c r="J2960" s="5">
        <f t="shared" si="1711"/>
        <v>0.98947546918735885</v>
      </c>
      <c r="K2960" s="5">
        <v>0.90769999999999995</v>
      </c>
      <c r="L2960" s="5">
        <f t="shared" si="1712"/>
        <v>0.59501579658740222</v>
      </c>
      <c r="M2960" s="5">
        <f t="shared" si="1713"/>
        <v>0.54009583856238486</v>
      </c>
      <c r="N2960" s="5">
        <v>1.0494000000000001</v>
      </c>
      <c r="O2960" s="5">
        <f t="shared" si="1714"/>
        <v>1.3243994920709194</v>
      </c>
      <c r="P2960" s="5">
        <f t="shared" si="1715"/>
        <v>1.389824826979223</v>
      </c>
      <c r="Q2960" s="5">
        <v>1.1953</v>
      </c>
      <c r="R2960" s="5">
        <f t="shared" si="1716"/>
        <v>0.72193802735967583</v>
      </c>
      <c r="S2960" s="5">
        <f t="shared" si="1717"/>
        <v>0.86293252410302057</v>
      </c>
      <c r="T2960" s="5">
        <v>1.075</v>
      </c>
      <c r="U2960" s="5">
        <f t="shared" si="1718"/>
        <v>1.2513438230732423</v>
      </c>
      <c r="V2960" s="5">
        <f t="shared" si="1719"/>
        <v>1.3451946098037355</v>
      </c>
      <c r="W2960" s="5">
        <v>1.3110999999999999</v>
      </c>
      <c r="X2960" s="5">
        <f t="shared" si="1720"/>
        <v>0.78695894991259996</v>
      </c>
      <c r="Y2960" s="5">
        <f t="shared" si="1721"/>
        <v>1.0317818792304099</v>
      </c>
      <c r="Z2960" s="5">
        <v>1.1698</v>
      </c>
      <c r="AA2960" s="5">
        <f t="shared" si="1722"/>
        <v>1.7946361483112725</v>
      </c>
      <c r="AB2960" s="5">
        <f t="shared" si="1723"/>
        <v>2.0993653662945264</v>
      </c>
      <c r="AC2960" s="5">
        <v>1.1127</v>
      </c>
      <c r="AD2960" s="5">
        <f t="shared" si="1724"/>
        <v>0.73438056988059552</v>
      </c>
      <c r="AE2960" s="5">
        <f t="shared" si="1725"/>
        <v>0.81714526010613875</v>
      </c>
      <c r="AF2960" s="5">
        <v>1.0122</v>
      </c>
      <c r="AG2960" s="5">
        <f t="shared" si="1726"/>
        <v>1.4086729300294825</v>
      </c>
      <c r="AH2960" s="5">
        <f t="shared" si="1727"/>
        <v>1.4258587397758422</v>
      </c>
      <c r="AI2960" s="5">
        <v>1.2203999999999999</v>
      </c>
      <c r="AJ2960" s="5">
        <f t="shared" si="1728"/>
        <v>0.79999700138290797</v>
      </c>
      <c r="AK2960" s="5">
        <f t="shared" si="1729"/>
        <v>0.97631634048770088</v>
      </c>
      <c r="AL2960" s="5">
        <v>0.92820000000000003</v>
      </c>
      <c r="AM2960" s="5">
        <f t="shared" si="1730"/>
        <v>1.1714385444446611</v>
      </c>
      <c r="AN2960" s="5">
        <f t="shared" si="1731"/>
        <v>1.0873292569535344</v>
      </c>
      <c r="AO2960" s="5">
        <v>1.151</v>
      </c>
      <c r="AP2960" s="5">
        <f t="shared" si="1732"/>
        <v>0.69518168618002751</v>
      </c>
      <c r="AQ2960" s="5">
        <f t="shared" si="1733"/>
        <v>0.80015412079321169</v>
      </c>
      <c r="AR2960" s="5">
        <v>1.2397</v>
      </c>
      <c r="AS2960" s="5">
        <f t="shared" si="1734"/>
        <v>1.4430613371757197</v>
      </c>
      <c r="AT2960" s="5">
        <f t="shared" si="1735"/>
        <v>1.7889631396967398</v>
      </c>
      <c r="AU2960" s="5">
        <v>1.238</v>
      </c>
      <c r="AV2960" s="5">
        <f t="shared" si="1736"/>
        <v>0.74308228204698257</v>
      </c>
      <c r="AW2960" s="5">
        <f t="shared" si="1737"/>
        <v>0.91993586517416437</v>
      </c>
      <c r="AX2960" s="5">
        <f t="shared" si="1738"/>
        <v>1.7946361483112725</v>
      </c>
      <c r="AY2960" s="2">
        <f t="shared" si="1739"/>
        <v>8</v>
      </c>
      <c r="AZ2960" s="5">
        <f t="shared" si="1740"/>
        <v>2.0993653662945264</v>
      </c>
      <c r="BA2960" s="2">
        <f t="shared" si="1741"/>
        <v>8</v>
      </c>
    </row>
    <row r="2961" spans="1:53" x14ac:dyDescent="0.25">
      <c r="A2961" s="2">
        <v>9260000</v>
      </c>
      <c r="B2961" s="5">
        <v>0.77349999999999997</v>
      </c>
      <c r="C2961" s="5">
        <f t="shared" si="1706"/>
        <v>1.1866567453571288</v>
      </c>
      <c r="D2961" s="5">
        <f t="shared" si="1707"/>
        <v>0.91787899253373906</v>
      </c>
      <c r="E2961" s="5">
        <v>0.84389999999999998</v>
      </c>
      <c r="F2961" s="5">
        <f t="shared" si="1708"/>
        <v>0.55697291536104476</v>
      </c>
      <c r="G2961" s="5">
        <f t="shared" si="1709"/>
        <v>0.47002944327318569</v>
      </c>
      <c r="H2961" s="5">
        <v>0.92230000000000001</v>
      </c>
      <c r="I2961" s="5">
        <f t="shared" si="1710"/>
        <v>1.2835596160503771</v>
      </c>
      <c r="J2961" s="5">
        <f t="shared" si="1711"/>
        <v>1.1838270338832628</v>
      </c>
      <c r="K2961" s="5">
        <v>0.91979999999999995</v>
      </c>
      <c r="L2961" s="5">
        <f t="shared" si="1712"/>
        <v>0.60294759248770802</v>
      </c>
      <c r="M2961" s="5">
        <f t="shared" si="1713"/>
        <v>0.55459119557019376</v>
      </c>
      <c r="N2961" s="5">
        <v>0.92500000000000004</v>
      </c>
      <c r="O2961" s="5">
        <f t="shared" si="1714"/>
        <v>1.1673999715700405</v>
      </c>
      <c r="P2961" s="5">
        <f t="shared" si="1715"/>
        <v>1.0798449737022875</v>
      </c>
      <c r="Q2961" s="5">
        <v>1.1077999999999999</v>
      </c>
      <c r="R2961" s="5">
        <f t="shared" si="1716"/>
        <v>0.66908972367526875</v>
      </c>
      <c r="S2961" s="5">
        <f t="shared" si="1717"/>
        <v>0.74121759588746272</v>
      </c>
      <c r="T2961" s="5">
        <v>1.3032999999999999</v>
      </c>
      <c r="U2961" s="5">
        <f t="shared" si="1718"/>
        <v>1.5170943298710295</v>
      </c>
      <c r="V2961" s="5">
        <f t="shared" si="1719"/>
        <v>1.9772290401209125</v>
      </c>
      <c r="W2961" s="5">
        <v>1.3406</v>
      </c>
      <c r="X2961" s="5">
        <f t="shared" si="1720"/>
        <v>0.80466567634263719</v>
      </c>
      <c r="Y2961" s="5">
        <f t="shared" si="1721"/>
        <v>1.0787348057049393</v>
      </c>
      <c r="Z2961" s="5">
        <v>1.1386000000000001</v>
      </c>
      <c r="AA2961" s="5">
        <f t="shared" si="1722"/>
        <v>1.7467710022800609</v>
      </c>
      <c r="AB2961" s="5">
        <f t="shared" si="1723"/>
        <v>1.9888734631960772</v>
      </c>
      <c r="AC2961" s="5">
        <v>1.0547</v>
      </c>
      <c r="AD2961" s="5">
        <f t="shared" si="1724"/>
        <v>0.6961006444262281</v>
      </c>
      <c r="AE2961" s="5">
        <f t="shared" si="1725"/>
        <v>0.73417734967634285</v>
      </c>
      <c r="AF2961" s="5">
        <v>1.2215</v>
      </c>
      <c r="AG2961" s="5">
        <f t="shared" si="1726"/>
        <v>1.6999545386593686</v>
      </c>
      <c r="AH2961" s="5">
        <f t="shared" si="1727"/>
        <v>2.0764944689724185</v>
      </c>
      <c r="AI2961" s="5">
        <v>1.1863999999999999</v>
      </c>
      <c r="AJ2961" s="5">
        <f t="shared" si="1728"/>
        <v>0.7777093104233711</v>
      </c>
      <c r="AK2961" s="5">
        <f t="shared" si="1729"/>
        <v>0.92267432588628739</v>
      </c>
      <c r="AL2961" s="5">
        <v>1.1359999999999999</v>
      </c>
      <c r="AM2961" s="5">
        <f t="shared" si="1730"/>
        <v>1.4336933704903414</v>
      </c>
      <c r="AN2961" s="5">
        <f t="shared" si="1731"/>
        <v>1.6286756688770279</v>
      </c>
      <c r="AO2961" s="5">
        <v>1.1600999999999999</v>
      </c>
      <c r="AP2961" s="5">
        <f t="shared" si="1732"/>
        <v>0.70067790976320576</v>
      </c>
      <c r="AQ2961" s="5">
        <f t="shared" si="1733"/>
        <v>0.81285644311629501</v>
      </c>
      <c r="AR2961" s="5">
        <v>1.2471000000000001</v>
      </c>
      <c r="AS2961" s="5">
        <f t="shared" si="1734"/>
        <v>1.4516752388415262</v>
      </c>
      <c r="AT2961" s="5">
        <f t="shared" si="1735"/>
        <v>1.8103841903592675</v>
      </c>
      <c r="AU2961" s="5">
        <v>1.3385</v>
      </c>
      <c r="AV2961" s="5">
        <f t="shared" si="1736"/>
        <v>0.80340519751202444</v>
      </c>
      <c r="AW2961" s="5">
        <f t="shared" si="1737"/>
        <v>1.0753578568698448</v>
      </c>
      <c r="AX2961" s="5">
        <f t="shared" si="1738"/>
        <v>1.7467710022800609</v>
      </c>
      <c r="AY2961" s="2">
        <f t="shared" si="1739"/>
        <v>8</v>
      </c>
      <c r="AZ2961" s="5">
        <f t="shared" si="1740"/>
        <v>2.0764944689724185</v>
      </c>
      <c r="BA2961" s="2">
        <f t="shared" si="1741"/>
        <v>10</v>
      </c>
    </row>
    <row r="2962" spans="1:53" x14ac:dyDescent="0.25">
      <c r="A2962" s="2">
        <v>9270000</v>
      </c>
      <c r="B2962" s="5">
        <v>0.76559999999999995</v>
      </c>
      <c r="C2962" s="5">
        <f t="shared" si="1706"/>
        <v>1.1745370449197385</v>
      </c>
      <c r="D2962" s="5">
        <f t="shared" si="1707"/>
        <v>0.89922556159055178</v>
      </c>
      <c r="E2962" s="5">
        <v>0.90749999999999997</v>
      </c>
      <c r="F2962" s="5">
        <f t="shared" si="1708"/>
        <v>0.59894883361790274</v>
      </c>
      <c r="G2962" s="5">
        <f t="shared" si="1709"/>
        <v>0.54354606650824677</v>
      </c>
      <c r="H2962" s="5">
        <v>0.92669999999999997</v>
      </c>
      <c r="I2962" s="5">
        <f t="shared" si="1710"/>
        <v>1.289683070794627</v>
      </c>
      <c r="J2962" s="5">
        <f t="shared" si="1711"/>
        <v>1.1951493017053807</v>
      </c>
      <c r="K2962" s="5">
        <v>0.83260000000000001</v>
      </c>
      <c r="L2962" s="5">
        <f t="shared" si="1712"/>
        <v>0.54578622037971913</v>
      </c>
      <c r="M2962" s="5">
        <f t="shared" si="1713"/>
        <v>0.45442160708815421</v>
      </c>
      <c r="N2962" s="5">
        <v>0.95940000000000003</v>
      </c>
      <c r="O2962" s="5">
        <f t="shared" si="1714"/>
        <v>1.2108146299722127</v>
      </c>
      <c r="P2962" s="5">
        <f t="shared" si="1715"/>
        <v>1.161655555995341</v>
      </c>
      <c r="Q2962" s="5">
        <v>0.90510000000000002</v>
      </c>
      <c r="R2962" s="5">
        <f t="shared" si="1716"/>
        <v>0.54666285331150555</v>
      </c>
      <c r="S2962" s="5">
        <f t="shared" si="1717"/>
        <v>0.49478454853224368</v>
      </c>
      <c r="T2962" s="5">
        <v>1.3442000000000001</v>
      </c>
      <c r="U2962" s="5">
        <f t="shared" si="1718"/>
        <v>1.5647035971860954</v>
      </c>
      <c r="V2962" s="5">
        <f t="shared" si="1719"/>
        <v>2.1032745753375495</v>
      </c>
      <c r="W2962" s="5">
        <v>1.2884</v>
      </c>
      <c r="X2962" s="5">
        <f t="shared" si="1720"/>
        <v>0.77333377398169012</v>
      </c>
      <c r="Y2962" s="5">
        <f t="shared" si="1721"/>
        <v>0.99636323439800956</v>
      </c>
      <c r="Z2962" s="5">
        <v>1.1501999999999999</v>
      </c>
      <c r="AA2962" s="5">
        <f t="shared" si="1722"/>
        <v>1.7645670181121778</v>
      </c>
      <c r="AB2962" s="5">
        <f t="shared" si="1723"/>
        <v>2.0296049842326265</v>
      </c>
      <c r="AC2962" s="5">
        <v>1.0878000000000001</v>
      </c>
      <c r="AD2962" s="5">
        <f t="shared" si="1724"/>
        <v>0.71794660188380688</v>
      </c>
      <c r="AE2962" s="5">
        <f t="shared" si="1725"/>
        <v>0.78098231352920522</v>
      </c>
      <c r="AF2962" s="5">
        <v>1.1854</v>
      </c>
      <c r="AG2962" s="5">
        <f t="shared" si="1726"/>
        <v>1.6497143758713184</v>
      </c>
      <c r="AH2962" s="5">
        <f t="shared" si="1727"/>
        <v>1.9555714211578608</v>
      </c>
      <c r="AI2962" s="5">
        <v>1.1258999999999999</v>
      </c>
      <c r="AJ2962" s="5">
        <f t="shared" si="1728"/>
        <v>0.73805033092184213</v>
      </c>
      <c r="AK2962" s="5">
        <f t="shared" si="1729"/>
        <v>0.83097086758490191</v>
      </c>
      <c r="AL2962" s="5">
        <v>1.1518999999999999</v>
      </c>
      <c r="AM2962" s="5">
        <f t="shared" si="1730"/>
        <v>1.4537600294611128</v>
      </c>
      <c r="AN2962" s="5">
        <f t="shared" si="1731"/>
        <v>1.6745861779362559</v>
      </c>
      <c r="AO2962" s="5">
        <v>1.2178</v>
      </c>
      <c r="AP2962" s="5">
        <f t="shared" si="1732"/>
        <v>0.7355275911642376</v>
      </c>
      <c r="AQ2962" s="5">
        <f t="shared" si="1733"/>
        <v>0.89572550051980859</v>
      </c>
      <c r="AR2962" s="5">
        <v>1.3732</v>
      </c>
      <c r="AS2962" s="5">
        <f t="shared" si="1734"/>
        <v>1.5984607793899315</v>
      </c>
      <c r="AT2962" s="5">
        <f t="shared" si="1735"/>
        <v>2.195006342258254</v>
      </c>
      <c r="AU2962" s="5">
        <v>1.3398000000000001</v>
      </c>
      <c r="AV2962" s="5">
        <f t="shared" si="1736"/>
        <v>0.80418549393097527</v>
      </c>
      <c r="AW2962" s="5">
        <f t="shared" si="1737"/>
        <v>1.0774477247687206</v>
      </c>
      <c r="AX2962" s="5">
        <f t="shared" si="1738"/>
        <v>1.7645670181121778</v>
      </c>
      <c r="AY2962" s="2">
        <f t="shared" si="1739"/>
        <v>8</v>
      </c>
      <c r="AZ2962" s="5">
        <f t="shared" si="1740"/>
        <v>2.195006342258254</v>
      </c>
      <c r="BA2962" s="2">
        <f t="shared" si="1741"/>
        <v>14</v>
      </c>
    </row>
    <row r="2963" spans="1:53" x14ac:dyDescent="0.25">
      <c r="A2963" s="2">
        <v>9280000</v>
      </c>
      <c r="B2963" s="5">
        <v>0.8982</v>
      </c>
      <c r="C2963" s="5">
        <f t="shared" si="1706"/>
        <v>1.3779639155523893</v>
      </c>
      <c r="D2963" s="5">
        <f t="shared" si="1707"/>
        <v>1.2376871889491561</v>
      </c>
      <c r="E2963" s="5">
        <v>0.87209999999999999</v>
      </c>
      <c r="F2963" s="5">
        <f t="shared" si="1708"/>
        <v>0.57558487911644407</v>
      </c>
      <c r="G2963" s="5">
        <f t="shared" si="1709"/>
        <v>0.50196757307745088</v>
      </c>
      <c r="H2963" s="5">
        <v>0.82330000000000003</v>
      </c>
      <c r="I2963" s="5">
        <f t="shared" si="1710"/>
        <v>1.1457818843047549</v>
      </c>
      <c r="J2963" s="5">
        <f t="shared" si="1711"/>
        <v>0.94332222534810484</v>
      </c>
      <c r="K2963" s="5">
        <v>0.9002</v>
      </c>
      <c r="L2963" s="5">
        <f t="shared" si="1712"/>
        <v>0.59009939416985735</v>
      </c>
      <c r="M2963" s="5">
        <f t="shared" si="1713"/>
        <v>0.53120747463170548</v>
      </c>
      <c r="N2963" s="5">
        <v>1.2856000000000001</v>
      </c>
      <c r="O2963" s="5">
        <f t="shared" si="1714"/>
        <v>1.6224966523788584</v>
      </c>
      <c r="P2963" s="5">
        <f t="shared" si="1715"/>
        <v>2.0858816962982605</v>
      </c>
      <c r="Q2963" s="5">
        <v>0.97919999999999996</v>
      </c>
      <c r="R2963" s="5">
        <f t="shared" si="1716"/>
        <v>0.59141781677452898</v>
      </c>
      <c r="S2963" s="5">
        <f t="shared" si="1717"/>
        <v>0.57911632618561881</v>
      </c>
      <c r="T2963" s="5">
        <v>1.2868999999999999</v>
      </c>
      <c r="U2963" s="5">
        <f t="shared" si="1718"/>
        <v>1.4980040613143772</v>
      </c>
      <c r="V2963" s="5">
        <f t="shared" si="1719"/>
        <v>1.9277814265054718</v>
      </c>
      <c r="W2963" s="5">
        <v>1.2838000000000001</v>
      </c>
      <c r="X2963" s="5">
        <f t="shared" si="1720"/>
        <v>0.77057272511463348</v>
      </c>
      <c r="Y2963" s="5">
        <f t="shared" si="1721"/>
        <v>0.98926126450216656</v>
      </c>
      <c r="Z2963" s="5">
        <v>1.0871999999999999</v>
      </c>
      <c r="AA2963" s="5">
        <f t="shared" si="1722"/>
        <v>1.6679162424722307</v>
      </c>
      <c r="AB2963" s="5">
        <f t="shared" si="1723"/>
        <v>1.8133585388158093</v>
      </c>
      <c r="AC2963" s="5">
        <v>1.0455000000000001</v>
      </c>
      <c r="AD2963" s="5">
        <f t="shared" si="1724"/>
        <v>0.69002865625070786</v>
      </c>
      <c r="AE2963" s="5">
        <f t="shared" si="1725"/>
        <v>0.72142496011011514</v>
      </c>
      <c r="AF2963" s="5">
        <v>1.1188</v>
      </c>
      <c r="AG2963" s="5">
        <f t="shared" si="1726"/>
        <v>1.5570275381515362</v>
      </c>
      <c r="AH2963" s="5">
        <f t="shared" si="1727"/>
        <v>1.7420024096839388</v>
      </c>
      <c r="AI2963" s="5">
        <v>0.80649999999999999</v>
      </c>
      <c r="AJ2963" s="5">
        <f t="shared" si="1728"/>
        <v>0.52867713996666288</v>
      </c>
      <c r="AK2963" s="5">
        <f t="shared" si="1729"/>
        <v>0.4263781133831136</v>
      </c>
      <c r="AL2963" s="5">
        <v>1.1426000000000001</v>
      </c>
      <c r="AM2963" s="5">
        <f t="shared" si="1730"/>
        <v>1.4420229270442466</v>
      </c>
      <c r="AN2963" s="5">
        <f t="shared" si="1731"/>
        <v>1.6476553964407565</v>
      </c>
      <c r="AO2963" s="5">
        <v>1.2175</v>
      </c>
      <c r="AP2963" s="5">
        <f t="shared" si="1732"/>
        <v>0.73534639698017679</v>
      </c>
      <c r="AQ2963" s="5">
        <f t="shared" si="1733"/>
        <v>0.89528423832336534</v>
      </c>
      <c r="AR2963" s="5">
        <v>1.3098000000000001</v>
      </c>
      <c r="AS2963" s="5">
        <f t="shared" si="1734"/>
        <v>1.5246605948477516</v>
      </c>
      <c r="AT2963" s="5">
        <f t="shared" si="1735"/>
        <v>1.9970004471315852</v>
      </c>
      <c r="AU2963" s="5">
        <v>1.1149</v>
      </c>
      <c r="AV2963" s="5">
        <f t="shared" si="1736"/>
        <v>0.66919421345248864</v>
      </c>
      <c r="AW2963" s="5">
        <f t="shared" si="1737"/>
        <v>0.74608462857817959</v>
      </c>
      <c r="AX2963" s="5">
        <f t="shared" si="1738"/>
        <v>1.6679162424722307</v>
      </c>
      <c r="AY2963" s="2">
        <f t="shared" si="1739"/>
        <v>8</v>
      </c>
      <c r="AZ2963" s="5">
        <f t="shared" si="1740"/>
        <v>2.0858816962982605</v>
      </c>
      <c r="BA2963" s="2">
        <f t="shared" si="1741"/>
        <v>4</v>
      </c>
    </row>
    <row r="2964" spans="1:53" x14ac:dyDescent="0.25">
      <c r="A2964" s="2">
        <v>9290000</v>
      </c>
      <c r="B2964" s="5">
        <v>0.80159999999999998</v>
      </c>
      <c r="C2964" s="5">
        <f t="shared" si="1706"/>
        <v>1.229766059571137</v>
      </c>
      <c r="D2964" s="5">
        <f t="shared" si="1707"/>
        <v>0.98578047335222352</v>
      </c>
      <c r="E2964" s="5">
        <v>0.91020000000000001</v>
      </c>
      <c r="F2964" s="5">
        <f t="shared" si="1708"/>
        <v>0.60073083014767503</v>
      </c>
      <c r="G2964" s="5">
        <f t="shared" si="1709"/>
        <v>0.54678520160041388</v>
      </c>
      <c r="H2964" s="5">
        <v>0.89300000000000002</v>
      </c>
      <c r="I2964" s="5">
        <f t="shared" si="1710"/>
        <v>1.242782974230713</v>
      </c>
      <c r="J2964" s="5">
        <f t="shared" si="1711"/>
        <v>1.1098051959880268</v>
      </c>
      <c r="K2964" s="5">
        <v>0.89439999999999997</v>
      </c>
      <c r="L2964" s="5">
        <f t="shared" si="1712"/>
        <v>0.58629737630028922</v>
      </c>
      <c r="M2964" s="5">
        <f t="shared" si="1713"/>
        <v>0.52438437336297872</v>
      </c>
      <c r="N2964" s="5">
        <v>0.85770000000000002</v>
      </c>
      <c r="O2964" s="5">
        <f t="shared" si="1714"/>
        <v>1.0824637358006741</v>
      </c>
      <c r="P2964" s="5">
        <f t="shared" si="1715"/>
        <v>0.92842914619623829</v>
      </c>
      <c r="Q2964" s="5">
        <v>0.99339999999999995</v>
      </c>
      <c r="R2964" s="5">
        <f t="shared" si="1716"/>
        <v>0.59999434148674136</v>
      </c>
      <c r="S2964" s="5">
        <f t="shared" si="1717"/>
        <v>0.59603437883292887</v>
      </c>
      <c r="T2964" s="5">
        <v>1.2838000000000001</v>
      </c>
      <c r="U2964" s="5">
        <f t="shared" si="1718"/>
        <v>1.494395534940864</v>
      </c>
      <c r="V2964" s="5">
        <f t="shared" si="1719"/>
        <v>1.9185049877570812</v>
      </c>
      <c r="W2964" s="5">
        <v>1.1009</v>
      </c>
      <c r="X2964" s="5">
        <f t="shared" si="1720"/>
        <v>0.66079102124840317</v>
      </c>
      <c r="Y2964" s="5">
        <f t="shared" si="1721"/>
        <v>0.72746483529236705</v>
      </c>
      <c r="Z2964" s="5">
        <v>1.0766</v>
      </c>
      <c r="AA2964" s="5">
        <f t="shared" si="1722"/>
        <v>1.6516543659359857</v>
      </c>
      <c r="AB2964" s="5">
        <f t="shared" si="1723"/>
        <v>1.7781710903666823</v>
      </c>
      <c r="AC2964" s="5">
        <v>1.1566000000000001</v>
      </c>
      <c r="AD2964" s="5">
        <f t="shared" si="1724"/>
        <v>0.76335451345726324</v>
      </c>
      <c r="AE2964" s="5">
        <f t="shared" si="1725"/>
        <v>0.88289583026467067</v>
      </c>
      <c r="AF2964" s="5">
        <v>0.80220000000000002</v>
      </c>
      <c r="AG2964" s="5">
        <f t="shared" si="1726"/>
        <v>1.1164171354175567</v>
      </c>
      <c r="AH2964" s="5">
        <f t="shared" si="1727"/>
        <v>0.89558982603196391</v>
      </c>
      <c r="AI2964" s="5">
        <v>1.0314000000000001</v>
      </c>
      <c r="AJ2964" s="5">
        <f t="shared" si="1728"/>
        <v>0.6761036604607763</v>
      </c>
      <c r="AK2964" s="5">
        <f t="shared" si="1729"/>
        <v>0.6973333153992447</v>
      </c>
      <c r="AL2964" s="5">
        <v>1.1921999999999999</v>
      </c>
      <c r="AM2964" s="5">
        <f t="shared" si="1730"/>
        <v>1.5046208066008671</v>
      </c>
      <c r="AN2964" s="5">
        <f t="shared" si="1731"/>
        <v>1.7938089256295537</v>
      </c>
      <c r="AO2964" s="5">
        <v>1.2534000000000001</v>
      </c>
      <c r="AP2964" s="5">
        <f t="shared" si="1732"/>
        <v>0.75702930100612209</v>
      </c>
      <c r="AQ2964" s="5">
        <f t="shared" si="1733"/>
        <v>0.94886052588107339</v>
      </c>
      <c r="AR2964" s="5">
        <v>1.075</v>
      </c>
      <c r="AS2964" s="5">
        <f t="shared" si="1734"/>
        <v>1.2513438230732423</v>
      </c>
      <c r="AT2964" s="5">
        <f t="shared" si="1735"/>
        <v>1.3451946098037355</v>
      </c>
      <c r="AU2964" s="5">
        <v>1.2593000000000001</v>
      </c>
      <c r="AV2964" s="5">
        <f t="shared" si="1736"/>
        <v>0.75586713875748401</v>
      </c>
      <c r="AW2964" s="5">
        <f t="shared" si="1737"/>
        <v>0.95186348783729968</v>
      </c>
      <c r="AX2964" s="5">
        <f t="shared" si="1738"/>
        <v>1.6516543659359857</v>
      </c>
      <c r="AY2964" s="2">
        <f t="shared" si="1739"/>
        <v>8</v>
      </c>
      <c r="AZ2964" s="5">
        <f t="shared" si="1740"/>
        <v>1.9185049877570812</v>
      </c>
      <c r="BA2964" s="2">
        <f t="shared" si="1741"/>
        <v>6</v>
      </c>
    </row>
    <row r="2965" spans="1:53" x14ac:dyDescent="0.25">
      <c r="A2965" s="2">
        <v>9300000</v>
      </c>
      <c r="B2965" s="5">
        <v>0.93910000000000005</v>
      </c>
      <c r="C2965" s="5">
        <f t="shared" si="1706"/>
        <v>1.4407102127535616</v>
      </c>
      <c r="D2965" s="5">
        <f t="shared" si="1707"/>
        <v>1.3529709607968696</v>
      </c>
      <c r="E2965" s="5">
        <v>0.89900000000000002</v>
      </c>
      <c r="F2965" s="5">
        <f t="shared" si="1708"/>
        <v>0.59333884454269381</v>
      </c>
      <c r="G2965" s="5">
        <f t="shared" si="1709"/>
        <v>0.53341162124388175</v>
      </c>
      <c r="H2965" s="5">
        <v>0.9123</v>
      </c>
      <c r="I2965" s="5">
        <f t="shared" si="1710"/>
        <v>1.2696426734498092</v>
      </c>
      <c r="J2965" s="5">
        <f t="shared" si="1711"/>
        <v>1.1582950109882608</v>
      </c>
      <c r="K2965" s="5">
        <v>0.90500000000000003</v>
      </c>
      <c r="L2965" s="5">
        <f t="shared" si="1712"/>
        <v>0.59324589171708608</v>
      </c>
      <c r="M2965" s="5">
        <f t="shared" si="1713"/>
        <v>0.53688753200396289</v>
      </c>
      <c r="N2965" s="5">
        <v>0.99239999999999995</v>
      </c>
      <c r="O2965" s="5">
        <f t="shared" si="1714"/>
        <v>1.2524624127417383</v>
      </c>
      <c r="P2965" s="5">
        <f t="shared" si="1715"/>
        <v>1.2429436984049012</v>
      </c>
      <c r="Q2965" s="5">
        <v>1.0176000000000001</v>
      </c>
      <c r="R2965" s="5">
        <f t="shared" si="1716"/>
        <v>0.61461067233431455</v>
      </c>
      <c r="S2965" s="5">
        <f t="shared" si="1717"/>
        <v>0.62542782016739851</v>
      </c>
      <c r="T2965" s="5">
        <v>1.0864</v>
      </c>
      <c r="U2965" s="5">
        <f t="shared" si="1718"/>
        <v>1.2646138878016471</v>
      </c>
      <c r="V2965" s="5">
        <f t="shared" si="1719"/>
        <v>1.3738765277077094</v>
      </c>
      <c r="W2965" s="5">
        <v>1.1567000000000001</v>
      </c>
      <c r="X2965" s="5">
        <f t="shared" si="1720"/>
        <v>0.69428374446182939</v>
      </c>
      <c r="Y2965" s="5">
        <f t="shared" si="1721"/>
        <v>0.80307800721899814</v>
      </c>
      <c r="Z2965" s="5">
        <v>1.0287999999999999</v>
      </c>
      <c r="AA2965" s="5">
        <f t="shared" si="1722"/>
        <v>1.5783225075932956</v>
      </c>
      <c r="AB2965" s="5">
        <f t="shared" si="1723"/>
        <v>1.6237781958119823</v>
      </c>
      <c r="AC2965" s="5">
        <v>1.2350000000000001</v>
      </c>
      <c r="AD2965" s="5">
        <f t="shared" si="1724"/>
        <v>0.81509841269213223</v>
      </c>
      <c r="AE2965" s="5">
        <f t="shared" si="1725"/>
        <v>1.0066465396747835</v>
      </c>
      <c r="AF2965" s="5">
        <v>1.0244</v>
      </c>
      <c r="AG2965" s="5">
        <f t="shared" si="1726"/>
        <v>1.4256516000021753</v>
      </c>
      <c r="AH2965" s="5">
        <f t="shared" si="1727"/>
        <v>1.4604374990422282</v>
      </c>
      <c r="AI2965" s="5">
        <v>1.0640000000000001</v>
      </c>
      <c r="AJ2965" s="5">
        <f t="shared" si="1728"/>
        <v>0.69747362296903825</v>
      </c>
      <c r="AK2965" s="5">
        <f t="shared" si="1729"/>
        <v>0.7421119348390568</v>
      </c>
      <c r="AL2965" s="5">
        <v>1.2375</v>
      </c>
      <c r="AM2965" s="5">
        <f t="shared" si="1730"/>
        <v>1.5617918538572162</v>
      </c>
      <c r="AN2965" s="5">
        <f t="shared" si="1731"/>
        <v>1.9327174191483052</v>
      </c>
      <c r="AO2965" s="5">
        <v>1.3482000000000001</v>
      </c>
      <c r="AP2965" s="5">
        <f t="shared" si="1732"/>
        <v>0.8142866631693424</v>
      </c>
      <c r="AQ2965" s="5">
        <f t="shared" si="1733"/>
        <v>1.0978212792849076</v>
      </c>
      <c r="AR2965" s="5">
        <v>1.2972999999999999</v>
      </c>
      <c r="AS2965" s="5">
        <f t="shared" si="1734"/>
        <v>1.5101100852771323</v>
      </c>
      <c r="AT2965" s="5">
        <f t="shared" si="1735"/>
        <v>1.9590658136300236</v>
      </c>
      <c r="AU2965" s="5">
        <v>1.2493000000000001</v>
      </c>
      <c r="AV2965" s="5">
        <f t="shared" si="1736"/>
        <v>0.74986485861170871</v>
      </c>
      <c r="AW2965" s="5">
        <f t="shared" si="1737"/>
        <v>0.93680616786360782</v>
      </c>
      <c r="AX2965" s="5">
        <f t="shared" si="1738"/>
        <v>1.5783225075932956</v>
      </c>
      <c r="AY2965" s="2">
        <f t="shared" si="1739"/>
        <v>8</v>
      </c>
      <c r="AZ2965" s="5">
        <f t="shared" si="1740"/>
        <v>1.9590658136300236</v>
      </c>
      <c r="BA2965" s="2">
        <f t="shared" si="1741"/>
        <v>14</v>
      </c>
    </row>
    <row r="2966" spans="1:53" x14ac:dyDescent="0.25">
      <c r="A2966" s="2">
        <v>9310000</v>
      </c>
      <c r="B2966" s="5">
        <v>0.86990000000000001</v>
      </c>
      <c r="C2966" s="5">
        <f t="shared" si="1706"/>
        <v>1.3345477734792068</v>
      </c>
      <c r="D2966" s="5">
        <f t="shared" si="1707"/>
        <v>1.1609231081495621</v>
      </c>
      <c r="E2966" s="5">
        <v>0.88370000000000004</v>
      </c>
      <c r="F2966" s="5">
        <f t="shared" si="1708"/>
        <v>0.58324086420731758</v>
      </c>
      <c r="G2966" s="5">
        <f t="shared" si="1709"/>
        <v>0.51540995170000659</v>
      </c>
      <c r="H2966" s="5">
        <v>0.88549999999999995</v>
      </c>
      <c r="I2966" s="5">
        <f t="shared" si="1710"/>
        <v>1.232345267280287</v>
      </c>
      <c r="J2966" s="5">
        <f t="shared" si="1711"/>
        <v>1.0912417341766942</v>
      </c>
      <c r="K2966" s="5">
        <v>0.77400000000000002</v>
      </c>
      <c r="L2966" s="5">
        <f t="shared" si="1712"/>
        <v>0.50737272949063494</v>
      </c>
      <c r="M2966" s="5">
        <f t="shared" si="1713"/>
        <v>0.39270649262575147</v>
      </c>
      <c r="N2966" s="5">
        <v>0.9758</v>
      </c>
      <c r="O2966" s="5">
        <f t="shared" si="1714"/>
        <v>1.2315123159546437</v>
      </c>
      <c r="P2966" s="5">
        <f t="shared" si="1715"/>
        <v>1.2017097179085414</v>
      </c>
      <c r="Q2966" s="5">
        <v>0.95289999999999997</v>
      </c>
      <c r="R2966" s="5">
        <f t="shared" si="1716"/>
        <v>0.57553312663853018</v>
      </c>
      <c r="S2966" s="5">
        <f t="shared" si="1717"/>
        <v>0.54842551637385539</v>
      </c>
      <c r="T2966" s="5">
        <v>1.1249</v>
      </c>
      <c r="U2966" s="5">
        <f t="shared" si="1718"/>
        <v>1.3094294572791538</v>
      </c>
      <c r="V2966" s="5">
        <f t="shared" si="1719"/>
        <v>1.4729771964933203</v>
      </c>
      <c r="W2966" s="5">
        <v>1.175</v>
      </c>
      <c r="X2966" s="5">
        <f t="shared" si="1720"/>
        <v>0.70526791712859815</v>
      </c>
      <c r="Y2966" s="5">
        <f t="shared" si="1721"/>
        <v>0.82868980262610303</v>
      </c>
      <c r="Z2966" s="5">
        <v>1.1960999999999999</v>
      </c>
      <c r="AA2966" s="5">
        <f t="shared" si="1722"/>
        <v>1.8349840117927108</v>
      </c>
      <c r="AB2966" s="5">
        <f t="shared" si="1723"/>
        <v>2.1948243765052613</v>
      </c>
      <c r="AC2966" s="5">
        <v>0.99570000000000003</v>
      </c>
      <c r="AD2966" s="5">
        <f t="shared" si="1724"/>
        <v>0.65716072025713035</v>
      </c>
      <c r="AE2966" s="5">
        <f t="shared" si="1725"/>
        <v>0.65433492916002467</v>
      </c>
      <c r="AF2966" s="5">
        <v>1.0625</v>
      </c>
      <c r="AG2966" s="5">
        <f t="shared" si="1726"/>
        <v>1.4786751513103389</v>
      </c>
      <c r="AH2966" s="5">
        <f t="shared" si="1727"/>
        <v>1.5710923482672352</v>
      </c>
      <c r="AI2966" s="5">
        <v>0.97509999999999997</v>
      </c>
      <c r="AJ2966" s="5">
        <f t="shared" si="1728"/>
        <v>0.63919786631307252</v>
      </c>
      <c r="AK2966" s="5">
        <f t="shared" si="1729"/>
        <v>0.62328183944187698</v>
      </c>
      <c r="AL2966" s="5">
        <v>1.2071000000000001</v>
      </c>
      <c r="AM2966" s="5">
        <f t="shared" si="1730"/>
        <v>1.5234254115483199</v>
      </c>
      <c r="AN2966" s="5">
        <f t="shared" si="1731"/>
        <v>1.8389268142799771</v>
      </c>
      <c r="AO2966" s="5">
        <v>1.3066</v>
      </c>
      <c r="AP2966" s="5">
        <f t="shared" si="1732"/>
        <v>0.78916106964624144</v>
      </c>
      <c r="AQ2966" s="5">
        <f t="shared" si="1733"/>
        <v>1.0311178535997791</v>
      </c>
      <c r="AR2966" s="5">
        <v>1.1588000000000001</v>
      </c>
      <c r="AS2966" s="5">
        <f t="shared" si="1734"/>
        <v>1.348890439234673</v>
      </c>
      <c r="AT2966" s="5">
        <f t="shared" si="1735"/>
        <v>1.5630942409851389</v>
      </c>
      <c r="AU2966" s="5">
        <v>1.1154999999999999</v>
      </c>
      <c r="AV2966" s="5">
        <f t="shared" si="1736"/>
        <v>0.66955435026123511</v>
      </c>
      <c r="AW2966" s="5">
        <f t="shared" si="1737"/>
        <v>0.74688787771640763</v>
      </c>
      <c r="AX2966" s="5">
        <f t="shared" si="1738"/>
        <v>1.8349840117927108</v>
      </c>
      <c r="AY2966" s="2">
        <f t="shared" si="1739"/>
        <v>8</v>
      </c>
      <c r="AZ2966" s="5">
        <f t="shared" si="1740"/>
        <v>2.1948243765052613</v>
      </c>
      <c r="BA2966" s="2">
        <f t="shared" si="1741"/>
        <v>8</v>
      </c>
    </row>
    <row r="2967" spans="1:53" x14ac:dyDescent="0.25">
      <c r="A2967" s="2">
        <v>9320000</v>
      </c>
      <c r="B2967" s="5">
        <v>0.82569999999999999</v>
      </c>
      <c r="C2967" s="5">
        <f t="shared" si="1706"/>
        <v>1.2667388166016564</v>
      </c>
      <c r="D2967" s="5">
        <f t="shared" si="1707"/>
        <v>1.0459462408679878</v>
      </c>
      <c r="E2967" s="5">
        <v>0.85760000000000003</v>
      </c>
      <c r="F2967" s="5">
        <f t="shared" si="1708"/>
        <v>0.5660148977528523</v>
      </c>
      <c r="G2967" s="5">
        <f t="shared" si="1709"/>
        <v>0.48541437631284617</v>
      </c>
      <c r="H2967" s="5">
        <v>0.7742</v>
      </c>
      <c r="I2967" s="5">
        <f t="shared" si="1710"/>
        <v>1.0774496961359665</v>
      </c>
      <c r="J2967" s="5">
        <f t="shared" si="1711"/>
        <v>0.83416155474846532</v>
      </c>
      <c r="K2967" s="5">
        <v>0.78100000000000003</v>
      </c>
      <c r="L2967" s="5">
        <f t="shared" si="1712"/>
        <v>0.51196137174701017</v>
      </c>
      <c r="M2967" s="5">
        <f t="shared" si="1713"/>
        <v>0.39984183133441498</v>
      </c>
      <c r="N2967" s="5">
        <v>0.98809999999999998</v>
      </c>
      <c r="O2967" s="5">
        <f t="shared" si="1714"/>
        <v>1.247035580441467</v>
      </c>
      <c r="P2967" s="5">
        <f t="shared" si="1715"/>
        <v>1.2321958570342135</v>
      </c>
      <c r="Q2967" s="5">
        <v>0.89159999999999995</v>
      </c>
      <c r="R2967" s="5">
        <f t="shared" si="1716"/>
        <v>0.53850911502876841</v>
      </c>
      <c r="S2967" s="5">
        <f t="shared" si="1717"/>
        <v>0.48013472695964987</v>
      </c>
      <c r="T2967" s="5">
        <v>1.1680999999999999</v>
      </c>
      <c r="U2967" s="5">
        <f t="shared" si="1718"/>
        <v>1.3597160183552133</v>
      </c>
      <c r="V2967" s="5">
        <f t="shared" si="1719"/>
        <v>1.5882842810407247</v>
      </c>
      <c r="W2967" s="5">
        <v>1.1191</v>
      </c>
      <c r="X2967" s="5">
        <f t="shared" si="1720"/>
        <v>0.67171517111371426</v>
      </c>
      <c r="Y2967" s="5">
        <f t="shared" si="1721"/>
        <v>0.75171644799335757</v>
      </c>
      <c r="Z2967" s="5">
        <v>1.0999000000000001</v>
      </c>
      <c r="AA2967" s="5">
        <f t="shared" si="1722"/>
        <v>1.6873998115298077</v>
      </c>
      <c r="AB2967" s="5">
        <f t="shared" si="1723"/>
        <v>1.8559710527016355</v>
      </c>
      <c r="AC2967" s="5">
        <v>0.89990000000000003</v>
      </c>
      <c r="AD2967" s="5">
        <f t="shared" si="1724"/>
        <v>0.5939328433859512</v>
      </c>
      <c r="AE2967" s="5">
        <f t="shared" si="1725"/>
        <v>0.53448016576301749</v>
      </c>
      <c r="AF2967" s="5">
        <v>0.97619999999999996</v>
      </c>
      <c r="AG2967" s="5">
        <f t="shared" si="1726"/>
        <v>1.358571936667438</v>
      </c>
      <c r="AH2967" s="5">
        <f t="shared" si="1727"/>
        <v>1.3262379245747529</v>
      </c>
      <c r="AI2967" s="5">
        <v>1.1815</v>
      </c>
      <c r="AJ2967" s="5">
        <f t="shared" si="1728"/>
        <v>0.77449726084390846</v>
      </c>
      <c r="AK2967" s="5">
        <f t="shared" si="1729"/>
        <v>0.91506851368707787</v>
      </c>
      <c r="AL2967" s="5">
        <v>1.2794000000000001</v>
      </c>
      <c r="AM2967" s="5">
        <f t="shared" si="1730"/>
        <v>1.6146719174342807</v>
      </c>
      <c r="AN2967" s="5">
        <f t="shared" si="1731"/>
        <v>2.0658112511654187</v>
      </c>
      <c r="AO2967" s="5">
        <v>1.1012999999999999</v>
      </c>
      <c r="AP2967" s="5">
        <f t="shared" si="1732"/>
        <v>0.66516384968728437</v>
      </c>
      <c r="AQ2967" s="5">
        <f t="shared" si="1733"/>
        <v>0.73254494766060607</v>
      </c>
      <c r="AR2967" s="5">
        <v>1.2245999999999999</v>
      </c>
      <c r="AS2967" s="5">
        <f t="shared" si="1734"/>
        <v>1.4254843216144117</v>
      </c>
      <c r="AT2967" s="5">
        <f t="shared" si="1735"/>
        <v>1.7456481002490085</v>
      </c>
      <c r="AU2967" s="5">
        <v>1.1629</v>
      </c>
      <c r="AV2967" s="5">
        <f t="shared" si="1736"/>
        <v>0.69800515815221009</v>
      </c>
      <c r="AW2967" s="5">
        <f t="shared" si="1737"/>
        <v>0.8117101984152052</v>
      </c>
      <c r="AX2967" s="5">
        <f t="shared" si="1738"/>
        <v>1.6873998115298077</v>
      </c>
      <c r="AY2967" s="2">
        <f t="shared" si="1739"/>
        <v>8</v>
      </c>
      <c r="AZ2967" s="5">
        <f t="shared" si="1740"/>
        <v>2.0658112511654187</v>
      </c>
      <c r="BA2967" s="2">
        <f t="shared" si="1741"/>
        <v>12</v>
      </c>
    </row>
    <row r="2968" spans="1:53" x14ac:dyDescent="0.25">
      <c r="A2968" s="2">
        <v>9330000</v>
      </c>
      <c r="B2968" s="5">
        <v>0.9173</v>
      </c>
      <c r="C2968" s="5">
        <f t="shared" si="1706"/>
        <v>1.407265976103548</v>
      </c>
      <c r="D2968" s="5">
        <f t="shared" si="1707"/>
        <v>1.2908850798797846</v>
      </c>
      <c r="E2968" s="5">
        <v>0.9698</v>
      </c>
      <c r="F2968" s="5">
        <f t="shared" si="1708"/>
        <v>0.64006675354561116</v>
      </c>
      <c r="G2968" s="5">
        <f t="shared" si="1709"/>
        <v>0.62073673758853365</v>
      </c>
      <c r="H2968" s="5">
        <v>0.78890000000000005</v>
      </c>
      <c r="I2968" s="5">
        <f t="shared" si="1710"/>
        <v>1.0979076017588014</v>
      </c>
      <c r="J2968" s="5">
        <f t="shared" si="1711"/>
        <v>0.8661393070275184</v>
      </c>
      <c r="K2968" s="5">
        <v>0.83809999999999996</v>
      </c>
      <c r="L2968" s="5">
        <f t="shared" si="1712"/>
        <v>0.54939158215258543</v>
      </c>
      <c r="M2968" s="5">
        <f t="shared" si="1713"/>
        <v>0.46044508500208181</v>
      </c>
      <c r="N2968" s="5">
        <v>0.9748</v>
      </c>
      <c r="O2968" s="5">
        <f t="shared" si="1714"/>
        <v>1.2302502619313247</v>
      </c>
      <c r="P2968" s="5">
        <f t="shared" si="1715"/>
        <v>1.1992479553306554</v>
      </c>
      <c r="Q2968" s="5">
        <v>1.0373000000000001</v>
      </c>
      <c r="R2968" s="5">
        <f t="shared" si="1716"/>
        <v>0.62650909042097536</v>
      </c>
      <c r="S2968" s="5">
        <f t="shared" si="1717"/>
        <v>0.6498778794936777</v>
      </c>
      <c r="T2968" s="5">
        <v>1.1691</v>
      </c>
      <c r="U2968" s="5">
        <f t="shared" si="1718"/>
        <v>1.360880059120863</v>
      </c>
      <c r="V2968" s="5">
        <f t="shared" si="1719"/>
        <v>1.591004877118201</v>
      </c>
      <c r="W2968" s="5">
        <v>1.0488999999999999</v>
      </c>
      <c r="X2968" s="5">
        <f t="shared" si="1720"/>
        <v>0.62957916449037155</v>
      </c>
      <c r="Y2968" s="5">
        <f t="shared" si="1721"/>
        <v>0.66036558563395076</v>
      </c>
      <c r="Z2968" s="5">
        <v>1.2439</v>
      </c>
      <c r="AA2968" s="5">
        <f t="shared" si="1722"/>
        <v>1.908315870135401</v>
      </c>
      <c r="AB2968" s="5">
        <f t="shared" si="1723"/>
        <v>2.3737541108614253</v>
      </c>
      <c r="AC2968" s="5">
        <v>1.0098</v>
      </c>
      <c r="AD2968" s="5">
        <f t="shared" si="1724"/>
        <v>0.66646670213483006</v>
      </c>
      <c r="AE2968" s="5">
        <f t="shared" si="1725"/>
        <v>0.67299807581575144</v>
      </c>
      <c r="AF2968" s="5">
        <v>1.1729000000000001</v>
      </c>
      <c r="AG2968" s="5">
        <f t="shared" si="1726"/>
        <v>1.6323181976206087</v>
      </c>
      <c r="AH2968" s="5">
        <f t="shared" si="1727"/>
        <v>1.9145460139892119</v>
      </c>
      <c r="AI2968" s="5">
        <v>1.2311000000000001</v>
      </c>
      <c r="AJ2968" s="5">
        <f t="shared" si="1728"/>
        <v>0.80701106883193885</v>
      </c>
      <c r="AK2968" s="5">
        <f t="shared" si="1729"/>
        <v>0.99351132683900001</v>
      </c>
      <c r="AL2968" s="5">
        <v>1.3741000000000001</v>
      </c>
      <c r="AM2968" s="5">
        <f t="shared" si="1730"/>
        <v>1.7341884334425866</v>
      </c>
      <c r="AN2968" s="5">
        <f t="shared" si="1731"/>
        <v>2.3829483263934583</v>
      </c>
      <c r="AO2968" s="5">
        <v>1.2466999999999999</v>
      </c>
      <c r="AP2968" s="5">
        <f t="shared" si="1732"/>
        <v>0.75298263089543027</v>
      </c>
      <c r="AQ2968" s="5">
        <f t="shared" si="1733"/>
        <v>0.93874344593733294</v>
      </c>
      <c r="AR2968" s="5">
        <v>1.0921000000000001</v>
      </c>
      <c r="AS2968" s="5">
        <f t="shared" si="1734"/>
        <v>1.2712489201658494</v>
      </c>
      <c r="AT2968" s="5">
        <f t="shared" si="1735"/>
        <v>1.3883309457131243</v>
      </c>
      <c r="AU2968" s="5">
        <v>1.0943000000000001</v>
      </c>
      <c r="AV2968" s="5">
        <f t="shared" si="1736"/>
        <v>0.65682951635219156</v>
      </c>
      <c r="AW2968" s="5">
        <f t="shared" si="1737"/>
        <v>0.71876853974420318</v>
      </c>
      <c r="AX2968" s="5">
        <f t="shared" si="1738"/>
        <v>1.908315870135401</v>
      </c>
      <c r="AY2968" s="2">
        <f t="shared" si="1739"/>
        <v>8</v>
      </c>
      <c r="AZ2968" s="5">
        <f t="shared" si="1740"/>
        <v>2.3829483263934583</v>
      </c>
      <c r="BA2968" s="2">
        <f t="shared" si="1741"/>
        <v>12</v>
      </c>
    </row>
    <row r="2969" spans="1:53" x14ac:dyDescent="0.25">
      <c r="A2969" s="2">
        <v>9340000</v>
      </c>
      <c r="B2969" s="5">
        <v>0.88849999999999996</v>
      </c>
      <c r="C2969" s="5">
        <f t="shared" si="1706"/>
        <v>1.3630827643824293</v>
      </c>
      <c r="D2969" s="5">
        <f t="shared" si="1707"/>
        <v>1.2110990361537883</v>
      </c>
      <c r="E2969" s="5">
        <v>0.85960000000000003</v>
      </c>
      <c r="F2969" s="5">
        <f t="shared" si="1708"/>
        <v>0.56733489518231317</v>
      </c>
      <c r="G2969" s="5">
        <f t="shared" si="1709"/>
        <v>0.48768107589871645</v>
      </c>
      <c r="H2969" s="5">
        <v>0.83209999999999995</v>
      </c>
      <c r="I2969" s="5">
        <f t="shared" si="1710"/>
        <v>1.1580287937932545</v>
      </c>
      <c r="J2969" s="5">
        <f t="shared" si="1711"/>
        <v>0.96359575931536701</v>
      </c>
      <c r="K2969" s="5">
        <v>0.79610000000000003</v>
      </c>
      <c r="L2969" s="5">
        <f t="shared" si="1712"/>
        <v>0.52185972861433394</v>
      </c>
      <c r="M2969" s="5">
        <f t="shared" si="1713"/>
        <v>0.41545252994987125</v>
      </c>
      <c r="N2969" s="5">
        <v>0.85319999999999996</v>
      </c>
      <c r="O2969" s="5">
        <f t="shared" si="1714"/>
        <v>1.0767844926957388</v>
      </c>
      <c r="P2969" s="5">
        <f t="shared" si="1715"/>
        <v>0.91871252916800439</v>
      </c>
      <c r="Q2969" s="5">
        <v>1.2959000000000001</v>
      </c>
      <c r="R2969" s="5">
        <f t="shared" si="1716"/>
        <v>0.7826984770814055</v>
      </c>
      <c r="S2969" s="5">
        <f t="shared" si="1717"/>
        <v>1.0142989564497933</v>
      </c>
      <c r="T2969" s="5">
        <v>1.0028999999999999</v>
      </c>
      <c r="U2969" s="5">
        <f t="shared" si="1718"/>
        <v>1.1674164838699113</v>
      </c>
      <c r="V2969" s="5">
        <f t="shared" si="1719"/>
        <v>1.1708019916731338</v>
      </c>
      <c r="W2969" s="5">
        <v>1.0345</v>
      </c>
      <c r="X2969" s="5">
        <f t="shared" si="1720"/>
        <v>0.62093588108045517</v>
      </c>
      <c r="Y2969" s="5">
        <f t="shared" si="1721"/>
        <v>0.6423581689777309</v>
      </c>
      <c r="Z2969" s="5">
        <v>0.86040000000000005</v>
      </c>
      <c r="AA2969" s="5">
        <f t="shared" si="1722"/>
        <v>1.3199734501684213</v>
      </c>
      <c r="AB2969" s="5">
        <f t="shared" si="1723"/>
        <v>1.1357051565249097</v>
      </c>
      <c r="AC2969" s="5">
        <v>1.0863</v>
      </c>
      <c r="AD2969" s="5">
        <f t="shared" si="1724"/>
        <v>0.71695660381171111</v>
      </c>
      <c r="AE2969" s="5">
        <f t="shared" si="1725"/>
        <v>0.77882995872066174</v>
      </c>
      <c r="AF2969" s="5">
        <v>1.2307999999999999</v>
      </c>
      <c r="AG2969" s="5">
        <f t="shared" si="1726"/>
        <v>1.7128972952778965</v>
      </c>
      <c r="AH2969" s="5">
        <f t="shared" si="1727"/>
        <v>2.108233991028035</v>
      </c>
      <c r="AI2969" s="5">
        <v>1.1975</v>
      </c>
      <c r="AJ2969" s="5">
        <f t="shared" si="1728"/>
        <v>0.78498558600133761</v>
      </c>
      <c r="AK2969" s="5">
        <f t="shared" si="1729"/>
        <v>0.94002023923660172</v>
      </c>
      <c r="AL2969" s="5">
        <v>1.1073</v>
      </c>
      <c r="AM2969" s="5">
        <f t="shared" si="1730"/>
        <v>1.3974724200210873</v>
      </c>
      <c r="AN2969" s="5">
        <f t="shared" si="1731"/>
        <v>1.5474212106893497</v>
      </c>
      <c r="AO2969" s="5">
        <v>1.2586999999999999</v>
      </c>
      <c r="AP2969" s="5">
        <f t="shared" si="1732"/>
        <v>0.7602303982578632</v>
      </c>
      <c r="AQ2969" s="5">
        <f t="shared" si="1733"/>
        <v>0.95690200228717237</v>
      </c>
      <c r="AR2969" s="5">
        <v>1.1339999999999999</v>
      </c>
      <c r="AS2969" s="5">
        <f t="shared" si="1734"/>
        <v>1.3200222282465643</v>
      </c>
      <c r="AT2969" s="5">
        <f t="shared" si="1735"/>
        <v>1.496905206831604</v>
      </c>
      <c r="AU2969" s="5">
        <v>1.2132000000000001</v>
      </c>
      <c r="AV2969" s="5">
        <f t="shared" si="1736"/>
        <v>0.72819662728545986</v>
      </c>
      <c r="AW2969" s="5">
        <f t="shared" si="1737"/>
        <v>0.88344814822271989</v>
      </c>
      <c r="AX2969" s="5">
        <f t="shared" si="1738"/>
        <v>1.7128972952778965</v>
      </c>
      <c r="AY2969" s="2">
        <f t="shared" si="1739"/>
        <v>10</v>
      </c>
      <c r="AZ2969" s="5">
        <f t="shared" si="1740"/>
        <v>2.108233991028035</v>
      </c>
      <c r="BA2969" s="2">
        <f t="shared" si="1741"/>
        <v>10</v>
      </c>
    </row>
    <row r="2970" spans="1:53" x14ac:dyDescent="0.25">
      <c r="A2970" s="2">
        <v>9350000</v>
      </c>
      <c r="B2970" s="5">
        <v>0.8972</v>
      </c>
      <c r="C2970" s="5">
        <f t="shared" si="1706"/>
        <v>1.3764297762565172</v>
      </c>
      <c r="D2970" s="5">
        <f t="shared" si="1707"/>
        <v>1.2349327952573472</v>
      </c>
      <c r="E2970" s="5">
        <v>0.82779999999999998</v>
      </c>
      <c r="F2970" s="5">
        <f t="shared" si="1708"/>
        <v>0.54634693605388418</v>
      </c>
      <c r="G2970" s="5">
        <f t="shared" si="1709"/>
        <v>0.45226599366540532</v>
      </c>
      <c r="H2970" s="5">
        <v>0.81030000000000002</v>
      </c>
      <c r="I2970" s="5">
        <f t="shared" si="1710"/>
        <v>1.1276898589240167</v>
      </c>
      <c r="J2970" s="5">
        <f t="shared" si="1711"/>
        <v>0.91376709268613066</v>
      </c>
      <c r="K2970" s="5">
        <v>0.9264</v>
      </c>
      <c r="L2970" s="5">
        <f t="shared" si="1712"/>
        <v>0.60727402661514751</v>
      </c>
      <c r="M2970" s="5">
        <f t="shared" si="1713"/>
        <v>0.56257865825627273</v>
      </c>
      <c r="N2970" s="5">
        <v>0.96030000000000004</v>
      </c>
      <c r="O2970" s="5">
        <f t="shared" si="1714"/>
        <v>1.2119504785931998</v>
      </c>
      <c r="P2970" s="5">
        <f t="shared" si="1715"/>
        <v>1.1638360445930498</v>
      </c>
      <c r="Q2970" s="5">
        <v>1.3506</v>
      </c>
      <c r="R2970" s="5">
        <f t="shared" si="1716"/>
        <v>0.81573621664182894</v>
      </c>
      <c r="S2970" s="5">
        <f t="shared" si="1717"/>
        <v>1.1017333341964541</v>
      </c>
      <c r="T2970" s="5">
        <v>1.0007999999999999</v>
      </c>
      <c r="U2970" s="5">
        <f t="shared" si="1718"/>
        <v>1.1649719982620474</v>
      </c>
      <c r="V2970" s="5">
        <f t="shared" si="1719"/>
        <v>1.1659039758606571</v>
      </c>
      <c r="W2970" s="5">
        <v>1.0566</v>
      </c>
      <c r="X2970" s="5">
        <f t="shared" si="1720"/>
        <v>0.63420092020261853</v>
      </c>
      <c r="Y2970" s="5">
        <f t="shared" si="1721"/>
        <v>0.67009669228608681</v>
      </c>
      <c r="Z2970" s="5">
        <v>0.94869999999999999</v>
      </c>
      <c r="AA2970" s="5">
        <f t="shared" si="1722"/>
        <v>1.4554379499939343</v>
      </c>
      <c r="AB2970" s="5">
        <f t="shared" si="1723"/>
        <v>1.3807739831592454</v>
      </c>
      <c r="AC2970" s="5">
        <v>0.94110000000000005</v>
      </c>
      <c r="AD2970" s="5">
        <f t="shared" si="1724"/>
        <v>0.62112479043284663</v>
      </c>
      <c r="AE2970" s="5">
        <f t="shared" si="1725"/>
        <v>0.58454054027635205</v>
      </c>
      <c r="AF2970" s="5">
        <v>1.2042999999999999</v>
      </c>
      <c r="AG2970" s="5">
        <f t="shared" si="1726"/>
        <v>1.6760173973863917</v>
      </c>
      <c r="AH2970" s="5">
        <f t="shared" si="1727"/>
        <v>2.0184277516724314</v>
      </c>
      <c r="AI2970" s="5">
        <v>1.0963000000000001</v>
      </c>
      <c r="AJ2970" s="5">
        <f t="shared" si="1728"/>
        <v>0.71864692938059826</v>
      </c>
      <c r="AK2970" s="5">
        <f t="shared" si="1729"/>
        <v>0.78785262867994998</v>
      </c>
      <c r="AL2970" s="5">
        <v>1.17</v>
      </c>
      <c r="AM2970" s="5">
        <f t="shared" si="1730"/>
        <v>1.4766032072831861</v>
      </c>
      <c r="AN2970" s="5">
        <f t="shared" si="1731"/>
        <v>1.7276257525213277</v>
      </c>
      <c r="AO2970" s="5">
        <v>1.1073</v>
      </c>
      <c r="AP2970" s="5">
        <f t="shared" si="1732"/>
        <v>0.66878773336850084</v>
      </c>
      <c r="AQ2970" s="5">
        <f t="shared" si="1733"/>
        <v>0.7405486571589408</v>
      </c>
      <c r="AR2970" s="5">
        <v>1.1917</v>
      </c>
      <c r="AS2970" s="5">
        <f t="shared" si="1734"/>
        <v>1.3871873804245423</v>
      </c>
      <c r="AT2970" s="5">
        <f t="shared" si="1735"/>
        <v>1.6531112012519269</v>
      </c>
      <c r="AU2970" s="5">
        <v>1.1922999999999999</v>
      </c>
      <c r="AV2970" s="5">
        <f t="shared" si="1736"/>
        <v>0.71565186178078943</v>
      </c>
      <c r="AW2970" s="5">
        <f t="shared" si="1737"/>
        <v>0.85327171480123509</v>
      </c>
      <c r="AX2970" s="5">
        <f t="shared" si="1738"/>
        <v>1.6760173973863917</v>
      </c>
      <c r="AY2970" s="2">
        <f t="shared" si="1739"/>
        <v>10</v>
      </c>
      <c r="AZ2970" s="5">
        <f t="shared" si="1740"/>
        <v>2.0184277516724314</v>
      </c>
      <c r="BA2970" s="2">
        <f t="shared" si="1741"/>
        <v>10</v>
      </c>
    </row>
    <row r="2971" spans="1:53" x14ac:dyDescent="0.25">
      <c r="A2971" s="2">
        <v>9360000</v>
      </c>
      <c r="B2971" s="5">
        <v>0.90359999999999996</v>
      </c>
      <c r="C2971" s="5">
        <f t="shared" si="1706"/>
        <v>1.3862482677500991</v>
      </c>
      <c r="D2971" s="5">
        <f t="shared" si="1707"/>
        <v>1.2526139347389895</v>
      </c>
      <c r="E2971" s="5">
        <v>0.9214</v>
      </c>
      <c r="F2971" s="5">
        <f t="shared" si="1708"/>
        <v>0.60812281575265636</v>
      </c>
      <c r="G2971" s="5">
        <f t="shared" si="1709"/>
        <v>0.56032436243449757</v>
      </c>
      <c r="H2971" s="5">
        <v>0.91479999999999995</v>
      </c>
      <c r="I2971" s="5">
        <f t="shared" si="1710"/>
        <v>1.273121909099951</v>
      </c>
      <c r="J2971" s="5">
        <f t="shared" si="1711"/>
        <v>1.1646519224446352</v>
      </c>
      <c r="K2971" s="5">
        <v>0.89659999999999995</v>
      </c>
      <c r="L2971" s="5">
        <f t="shared" si="1712"/>
        <v>0.58773952100943572</v>
      </c>
      <c r="M2971" s="5">
        <f t="shared" si="1713"/>
        <v>0.52696725453706006</v>
      </c>
      <c r="N2971" s="5">
        <v>1.1901999999999999</v>
      </c>
      <c r="O2971" s="5">
        <f t="shared" si="1714"/>
        <v>1.5020966985542292</v>
      </c>
      <c r="P2971" s="5">
        <f t="shared" si="1715"/>
        <v>1.7877954906192435</v>
      </c>
      <c r="Q2971" s="5">
        <v>1.2781</v>
      </c>
      <c r="R2971" s="5">
        <f t="shared" si="1716"/>
        <v>0.7719476221604632</v>
      </c>
      <c r="S2971" s="5">
        <f t="shared" si="1717"/>
        <v>0.98662625588328812</v>
      </c>
      <c r="T2971" s="5">
        <v>1.1369</v>
      </c>
      <c r="U2971" s="5">
        <f t="shared" si="1718"/>
        <v>1.3233979464669483</v>
      </c>
      <c r="V2971" s="5">
        <f t="shared" si="1719"/>
        <v>1.5045711253382734</v>
      </c>
      <c r="W2971" s="5">
        <v>1.1536</v>
      </c>
      <c r="X2971" s="5">
        <f t="shared" si="1720"/>
        <v>0.69242303761663904</v>
      </c>
      <c r="Y2971" s="5">
        <f t="shared" si="1721"/>
        <v>0.79877921619455472</v>
      </c>
      <c r="Z2971" s="5">
        <v>1.0190999999999999</v>
      </c>
      <c r="AA2971" s="5">
        <f t="shared" si="1722"/>
        <v>1.5634413564233354</v>
      </c>
      <c r="AB2971" s="5">
        <f t="shared" si="1723"/>
        <v>1.5933030863310209</v>
      </c>
      <c r="AC2971" s="5">
        <v>1.2286999999999999</v>
      </c>
      <c r="AD2971" s="5">
        <f t="shared" si="1724"/>
        <v>0.81094042078933015</v>
      </c>
      <c r="AE2971" s="5">
        <f t="shared" si="1725"/>
        <v>0.99640249502384992</v>
      </c>
      <c r="AF2971" s="5">
        <v>1.0913999999999999</v>
      </c>
      <c r="AG2971" s="5">
        <f t="shared" si="1726"/>
        <v>1.51889511542598</v>
      </c>
      <c r="AH2971" s="5">
        <f t="shared" si="1727"/>
        <v>1.6577221289759145</v>
      </c>
      <c r="AI2971" s="5">
        <v>1.2837000000000001</v>
      </c>
      <c r="AJ2971" s="5">
        <f t="shared" si="1728"/>
        <v>0.84149143778698721</v>
      </c>
      <c r="AK2971" s="5">
        <f t="shared" si="1729"/>
        <v>1.0802225586871554</v>
      </c>
      <c r="AL2971" s="5">
        <v>1.2838000000000001</v>
      </c>
      <c r="AM2971" s="5">
        <f t="shared" si="1730"/>
        <v>1.6202249551368841</v>
      </c>
      <c r="AN2971" s="5">
        <f t="shared" si="1731"/>
        <v>2.080044797404732</v>
      </c>
      <c r="AO2971" s="5">
        <v>1.1388</v>
      </c>
      <c r="AP2971" s="5">
        <f t="shared" si="1732"/>
        <v>0.68781312269488737</v>
      </c>
      <c r="AQ2971" s="5">
        <f t="shared" si="1733"/>
        <v>0.78328158412493776</v>
      </c>
      <c r="AR2971" s="5">
        <v>1.2336</v>
      </c>
      <c r="AS2971" s="5">
        <f t="shared" si="1734"/>
        <v>1.4359606885052576</v>
      </c>
      <c r="AT2971" s="5">
        <f t="shared" si="1735"/>
        <v>1.7714011053400858</v>
      </c>
      <c r="AU2971" s="5">
        <v>1.2259</v>
      </c>
      <c r="AV2971" s="5">
        <f t="shared" si="1736"/>
        <v>0.73581952307059451</v>
      </c>
      <c r="AW2971" s="5">
        <f t="shared" si="1737"/>
        <v>0.90204115333224177</v>
      </c>
      <c r="AX2971" s="5">
        <f t="shared" si="1738"/>
        <v>1.6202249551368841</v>
      </c>
      <c r="AY2971" s="2">
        <f t="shared" si="1739"/>
        <v>12</v>
      </c>
      <c r="AZ2971" s="5">
        <f t="shared" si="1740"/>
        <v>2.080044797404732</v>
      </c>
      <c r="BA2971" s="2">
        <f t="shared" si="1741"/>
        <v>12</v>
      </c>
    </row>
    <row r="2972" spans="1:53" x14ac:dyDescent="0.25">
      <c r="A2972" s="2">
        <v>9370000</v>
      </c>
      <c r="B2972" s="5">
        <v>0.8488</v>
      </c>
      <c r="C2972" s="5">
        <f t="shared" si="1706"/>
        <v>1.3021774343363037</v>
      </c>
      <c r="D2972" s="5">
        <f t="shared" si="1707"/>
        <v>1.1052882062646547</v>
      </c>
      <c r="E2972" s="5">
        <v>0.87729999999999997</v>
      </c>
      <c r="F2972" s="5">
        <f t="shared" si="1708"/>
        <v>0.57901687243304256</v>
      </c>
      <c r="G2972" s="5">
        <f t="shared" si="1709"/>
        <v>0.50797150218550824</v>
      </c>
      <c r="H2972" s="5">
        <v>0.89729999999999999</v>
      </c>
      <c r="I2972" s="5">
        <f t="shared" si="1710"/>
        <v>1.2487672595489574</v>
      </c>
      <c r="J2972" s="5">
        <f t="shared" si="1711"/>
        <v>1.1205188619932793</v>
      </c>
      <c r="K2972" s="5">
        <v>0.92269999999999996</v>
      </c>
      <c r="L2972" s="5">
        <f t="shared" si="1712"/>
        <v>0.60484860142249197</v>
      </c>
      <c r="M2972" s="5">
        <f t="shared" si="1713"/>
        <v>0.55809380453253332</v>
      </c>
      <c r="N2972" s="5">
        <v>1.3214999999999999</v>
      </c>
      <c r="O2972" s="5">
        <f t="shared" si="1714"/>
        <v>1.6678043918160088</v>
      </c>
      <c r="P2972" s="5">
        <f t="shared" si="1715"/>
        <v>2.2040035037848558</v>
      </c>
      <c r="Q2972" s="5">
        <v>1.2565</v>
      </c>
      <c r="R2972" s="5">
        <f t="shared" si="1716"/>
        <v>0.75890164090808387</v>
      </c>
      <c r="S2972" s="5">
        <f t="shared" si="1717"/>
        <v>0.9535599118010073</v>
      </c>
      <c r="T2972" s="5">
        <v>1.1404000000000001</v>
      </c>
      <c r="U2972" s="5">
        <f t="shared" si="1718"/>
        <v>1.3274720891467215</v>
      </c>
      <c r="V2972" s="5">
        <f t="shared" si="1719"/>
        <v>1.5138491704629216</v>
      </c>
      <c r="W2972" s="5">
        <v>1.2283999999999999</v>
      </c>
      <c r="X2972" s="5">
        <f t="shared" si="1720"/>
        <v>0.73732009310703828</v>
      </c>
      <c r="Y2972" s="5">
        <f t="shared" si="1721"/>
        <v>0.90572400237268569</v>
      </c>
      <c r="Z2972" s="5">
        <v>1.0235000000000001</v>
      </c>
      <c r="AA2972" s="5">
        <f t="shared" si="1722"/>
        <v>1.5701915693251733</v>
      </c>
      <c r="AB2972" s="5">
        <f t="shared" si="1723"/>
        <v>1.6070910712043149</v>
      </c>
      <c r="AC2972" s="5">
        <v>1.2269000000000001</v>
      </c>
      <c r="AD2972" s="5">
        <f t="shared" si="1724"/>
        <v>0.80975242310281537</v>
      </c>
      <c r="AE2972" s="5">
        <f t="shared" si="1725"/>
        <v>0.99348524790484427</v>
      </c>
      <c r="AF2972" s="5">
        <v>1.2819</v>
      </c>
      <c r="AG2972" s="5">
        <f t="shared" si="1726"/>
        <v>1.7840128719667987</v>
      </c>
      <c r="AH2972" s="5">
        <f t="shared" si="1727"/>
        <v>2.2869261005742394</v>
      </c>
      <c r="AI2972" s="5">
        <v>0.9607</v>
      </c>
      <c r="AJ2972" s="5">
        <f t="shared" si="1728"/>
        <v>0.62975837367138621</v>
      </c>
      <c r="AK2972" s="5">
        <f t="shared" si="1729"/>
        <v>0.60500886958610078</v>
      </c>
      <c r="AL2972" s="5">
        <v>1.0837000000000001</v>
      </c>
      <c r="AM2972" s="5">
        <f t="shared" si="1730"/>
        <v>1.36768794507076</v>
      </c>
      <c r="AN2972" s="5">
        <f t="shared" si="1731"/>
        <v>1.4821634260731826</v>
      </c>
      <c r="AO2972" s="5">
        <v>1.0759000000000001</v>
      </c>
      <c r="AP2972" s="5">
        <f t="shared" si="1732"/>
        <v>0.64982274210346802</v>
      </c>
      <c r="AQ2972" s="5">
        <f t="shared" si="1733"/>
        <v>0.69914428822912122</v>
      </c>
      <c r="AR2972" s="5">
        <v>1.2204999999999999</v>
      </c>
      <c r="AS2972" s="5">
        <f t="shared" si="1734"/>
        <v>1.4207117544752486</v>
      </c>
      <c r="AT2972" s="5">
        <f t="shared" si="1735"/>
        <v>1.7339786963370407</v>
      </c>
      <c r="AU2972" s="5">
        <v>1.0929</v>
      </c>
      <c r="AV2972" s="5">
        <f t="shared" si="1736"/>
        <v>0.65598919713178294</v>
      </c>
      <c r="AW2972" s="5">
        <f t="shared" si="1737"/>
        <v>0.71693059354532562</v>
      </c>
      <c r="AX2972" s="5">
        <f t="shared" si="1738"/>
        <v>1.7840128719667987</v>
      </c>
      <c r="AY2972" s="2">
        <f t="shared" si="1739"/>
        <v>10</v>
      </c>
      <c r="AZ2972" s="5">
        <f t="shared" si="1740"/>
        <v>2.2869261005742394</v>
      </c>
      <c r="BA2972" s="2">
        <f t="shared" si="1741"/>
        <v>10</v>
      </c>
    </row>
    <row r="2973" spans="1:53" x14ac:dyDescent="0.25">
      <c r="A2973" s="2">
        <v>9380000</v>
      </c>
      <c r="B2973" s="5">
        <v>0.83750000000000002</v>
      </c>
      <c r="C2973" s="5">
        <f t="shared" si="1706"/>
        <v>1.2848416602929482</v>
      </c>
      <c r="D2973" s="5">
        <f t="shared" si="1707"/>
        <v>1.0760548904953442</v>
      </c>
      <c r="E2973" s="5">
        <v>0.84609999999999996</v>
      </c>
      <c r="F2973" s="5">
        <f t="shared" si="1708"/>
        <v>0.55842491253345183</v>
      </c>
      <c r="G2973" s="5">
        <f t="shared" si="1709"/>
        <v>0.47248331849455355</v>
      </c>
      <c r="H2973" s="5">
        <v>0.91259999999999997</v>
      </c>
      <c r="I2973" s="5">
        <f t="shared" si="1710"/>
        <v>1.2700601817278261</v>
      </c>
      <c r="J2973" s="5">
        <f t="shared" si="1711"/>
        <v>1.1590569218448141</v>
      </c>
      <c r="K2973" s="5">
        <v>0.81089999999999995</v>
      </c>
      <c r="L2973" s="5">
        <f t="shared" si="1712"/>
        <v>0.53156142938495587</v>
      </c>
      <c r="M2973" s="5">
        <f t="shared" si="1713"/>
        <v>0.43104316308826068</v>
      </c>
      <c r="N2973" s="5">
        <v>1.3453999999999999</v>
      </c>
      <c r="O2973" s="5">
        <f t="shared" si="1714"/>
        <v>1.6979674829733322</v>
      </c>
      <c r="P2973" s="5">
        <f t="shared" si="1715"/>
        <v>2.2844454515923212</v>
      </c>
      <c r="Q2973" s="5">
        <v>1.0881000000000001</v>
      </c>
      <c r="R2973" s="5">
        <f t="shared" si="1716"/>
        <v>0.65719130558860817</v>
      </c>
      <c r="S2973" s="5">
        <f t="shared" si="1717"/>
        <v>0.7150898596109645</v>
      </c>
      <c r="T2973" s="5">
        <v>1.226</v>
      </c>
      <c r="U2973" s="5">
        <f t="shared" si="1718"/>
        <v>1.4271139786863212</v>
      </c>
      <c r="V2973" s="5">
        <f t="shared" si="1719"/>
        <v>1.7496417378694296</v>
      </c>
      <c r="W2973" s="5">
        <v>0.98509999999999998</v>
      </c>
      <c r="X2973" s="5">
        <f t="shared" si="1720"/>
        <v>0.5912846171603251</v>
      </c>
      <c r="Y2973" s="5">
        <f t="shared" si="1721"/>
        <v>0.58247447636463623</v>
      </c>
      <c r="Z2973" s="5">
        <v>1.0179</v>
      </c>
      <c r="AA2973" s="5">
        <f t="shared" si="1722"/>
        <v>1.561600389268289</v>
      </c>
      <c r="AB2973" s="5">
        <f t="shared" si="1723"/>
        <v>1.5895530362361916</v>
      </c>
      <c r="AC2973" s="5">
        <v>1.1451</v>
      </c>
      <c r="AD2973" s="5">
        <f t="shared" si="1724"/>
        <v>0.75576452823786278</v>
      </c>
      <c r="AE2973" s="5">
        <f t="shared" si="1725"/>
        <v>0.86542596128517668</v>
      </c>
      <c r="AF2973" s="5">
        <v>0.95279999999999998</v>
      </c>
      <c r="AG2973" s="5">
        <f t="shared" si="1726"/>
        <v>1.3260062909821091</v>
      </c>
      <c r="AH2973" s="5">
        <f t="shared" si="1727"/>
        <v>1.2634187940477535</v>
      </c>
      <c r="AI2973" s="5">
        <v>1.0145999999999999</v>
      </c>
      <c r="AJ2973" s="5">
        <f t="shared" si="1728"/>
        <v>0.66509091904547568</v>
      </c>
      <c r="AK2973" s="5">
        <f t="shared" si="1729"/>
        <v>0.67480124646353956</v>
      </c>
      <c r="AL2973" s="5">
        <v>1.2146999999999999</v>
      </c>
      <c r="AM2973" s="5">
        <f t="shared" si="1730"/>
        <v>1.5330170221255437</v>
      </c>
      <c r="AN2973" s="5">
        <f t="shared" si="1731"/>
        <v>1.8621557767758978</v>
      </c>
      <c r="AO2973" s="5">
        <v>1.2446999999999999</v>
      </c>
      <c r="AP2973" s="5">
        <f t="shared" si="1732"/>
        <v>0.75177466966835815</v>
      </c>
      <c r="AQ2973" s="5">
        <f t="shared" si="1733"/>
        <v>0.9357339313362053</v>
      </c>
      <c r="AR2973" s="5">
        <v>1.0818000000000001</v>
      </c>
      <c r="AS2973" s="5">
        <f t="shared" si="1734"/>
        <v>1.2592593002796593</v>
      </c>
      <c r="AT2973" s="5">
        <f t="shared" si="1735"/>
        <v>1.3622667110425357</v>
      </c>
      <c r="AU2973" s="5">
        <v>1.3095000000000001</v>
      </c>
      <c r="AV2973" s="5">
        <f t="shared" si="1736"/>
        <v>0.78599858508927611</v>
      </c>
      <c r="AW2973" s="5">
        <f t="shared" si="1737"/>
        <v>1.0292651471744072</v>
      </c>
      <c r="AX2973" s="5">
        <f t="shared" si="1738"/>
        <v>1.6979674829733322</v>
      </c>
      <c r="AY2973" s="2">
        <f t="shared" si="1739"/>
        <v>4</v>
      </c>
      <c r="AZ2973" s="5">
        <f t="shared" si="1740"/>
        <v>2.2844454515923212</v>
      </c>
      <c r="BA2973" s="2">
        <f t="shared" si="1741"/>
        <v>4</v>
      </c>
    </row>
    <row r="2974" spans="1:53" x14ac:dyDescent="0.25">
      <c r="A2974" s="2">
        <v>9390000</v>
      </c>
      <c r="B2974" s="5">
        <v>0.92190000000000005</v>
      </c>
      <c r="C2974" s="5">
        <f t="shared" si="1706"/>
        <v>1.41432301686456</v>
      </c>
      <c r="D2974" s="5">
        <f t="shared" si="1707"/>
        <v>1.303864389247438</v>
      </c>
      <c r="E2974" s="5">
        <v>0.76119999999999999</v>
      </c>
      <c r="F2974" s="5">
        <f t="shared" si="1708"/>
        <v>0.50239102165283478</v>
      </c>
      <c r="G2974" s="5">
        <f t="shared" si="1709"/>
        <v>0.38242004568213783</v>
      </c>
      <c r="H2974" s="5">
        <v>0.84440000000000004</v>
      </c>
      <c r="I2974" s="5">
        <f t="shared" si="1710"/>
        <v>1.1751466331919531</v>
      </c>
      <c r="J2974" s="5">
        <f t="shared" si="1711"/>
        <v>0.99229381706728537</v>
      </c>
      <c r="K2974" s="5">
        <v>0.8054</v>
      </c>
      <c r="L2974" s="5">
        <f t="shared" si="1712"/>
        <v>0.52795606761208957</v>
      </c>
      <c r="M2974" s="5">
        <f t="shared" si="1713"/>
        <v>0.42521581685477694</v>
      </c>
      <c r="N2974" s="5">
        <v>1.3030999999999999</v>
      </c>
      <c r="O2974" s="5">
        <f t="shared" si="1714"/>
        <v>1.6445825977869399</v>
      </c>
      <c r="P2974" s="5">
        <f t="shared" si="1715"/>
        <v>2.1430555831761615</v>
      </c>
      <c r="Q2974" s="5">
        <v>1.143</v>
      </c>
      <c r="R2974" s="5">
        <f t="shared" si="1716"/>
        <v>0.69034984127173893</v>
      </c>
      <c r="S2974" s="5">
        <f t="shared" si="1717"/>
        <v>0.78906986857359751</v>
      </c>
      <c r="T2974" s="5">
        <v>0.93569999999999998</v>
      </c>
      <c r="U2974" s="5">
        <f t="shared" si="1718"/>
        <v>1.0891929444182631</v>
      </c>
      <c r="V2974" s="5">
        <f t="shared" si="1719"/>
        <v>1.0191578380921689</v>
      </c>
      <c r="W2974" s="5">
        <v>0.83650000000000002</v>
      </c>
      <c r="X2974" s="5">
        <f t="shared" si="1720"/>
        <v>0.5020907341941041</v>
      </c>
      <c r="Y2974" s="5">
        <f t="shared" si="1721"/>
        <v>0.41999889915336813</v>
      </c>
      <c r="Z2974" s="5">
        <v>1.2844</v>
      </c>
      <c r="AA2974" s="5">
        <f t="shared" si="1722"/>
        <v>1.9704485116182242</v>
      </c>
      <c r="AB2974" s="5">
        <f t="shared" si="1723"/>
        <v>2.5308440683224473</v>
      </c>
      <c r="AC2974" s="5">
        <v>1.1416999999999999</v>
      </c>
      <c r="AD2974" s="5">
        <f t="shared" si="1724"/>
        <v>0.75352053260777918</v>
      </c>
      <c r="AE2974" s="5">
        <f t="shared" si="1725"/>
        <v>0.86029439207830138</v>
      </c>
      <c r="AF2974" s="5">
        <v>1.0216000000000001</v>
      </c>
      <c r="AG2974" s="5">
        <f t="shared" si="1726"/>
        <v>1.4217548560740163</v>
      </c>
      <c r="AH2974" s="5">
        <f t="shared" si="1727"/>
        <v>1.4524647609652153</v>
      </c>
      <c r="AI2974" s="5">
        <v>1.0217000000000001</v>
      </c>
      <c r="AJ2974" s="5">
        <f t="shared" si="1728"/>
        <v>0.66974511333408493</v>
      </c>
      <c r="AK2974" s="5">
        <f t="shared" si="1729"/>
        <v>0.68427858229343463</v>
      </c>
      <c r="AL2974" s="5">
        <v>1.101</v>
      </c>
      <c r="AM2974" s="5">
        <f t="shared" si="1730"/>
        <v>1.3895214796741777</v>
      </c>
      <c r="AN2974" s="5">
        <f t="shared" si="1731"/>
        <v>1.5298631491212695</v>
      </c>
      <c r="AO2974" s="5">
        <v>1.1870000000000001</v>
      </c>
      <c r="AP2974" s="5">
        <f t="shared" si="1732"/>
        <v>0.71692498826732642</v>
      </c>
      <c r="AQ2974" s="5">
        <f t="shared" si="1733"/>
        <v>0.85098996107331648</v>
      </c>
      <c r="AR2974" s="5">
        <v>1.367</v>
      </c>
      <c r="AS2974" s="5">
        <f t="shared" si="1734"/>
        <v>1.5912437266429045</v>
      </c>
      <c r="AT2974" s="5">
        <f t="shared" si="1735"/>
        <v>2.1752301743208506</v>
      </c>
      <c r="AU2974" s="5">
        <v>1.34</v>
      </c>
      <c r="AV2974" s="5">
        <f t="shared" si="1736"/>
        <v>0.80430553953389072</v>
      </c>
      <c r="AW2974" s="5">
        <f t="shared" si="1737"/>
        <v>1.0777694229754138</v>
      </c>
      <c r="AX2974" s="5">
        <f t="shared" si="1738"/>
        <v>1.9704485116182242</v>
      </c>
      <c r="AY2974" s="2">
        <f t="shared" si="1739"/>
        <v>8</v>
      </c>
      <c r="AZ2974" s="5">
        <f t="shared" si="1740"/>
        <v>2.5308440683224473</v>
      </c>
      <c r="BA2974" s="2">
        <f t="shared" si="1741"/>
        <v>8</v>
      </c>
    </row>
    <row r="2975" spans="1:53" x14ac:dyDescent="0.25">
      <c r="A2975" s="2">
        <v>9400000</v>
      </c>
      <c r="B2975" s="5">
        <v>0.91459999999999997</v>
      </c>
      <c r="C2975" s="5">
        <f t="shared" si="1706"/>
        <v>1.4031238000046931</v>
      </c>
      <c r="D2975" s="5">
        <f t="shared" si="1707"/>
        <v>1.2832970274842923</v>
      </c>
      <c r="E2975" s="5">
        <v>0.8054</v>
      </c>
      <c r="F2975" s="5">
        <f t="shared" si="1708"/>
        <v>0.53156296484392163</v>
      </c>
      <c r="G2975" s="5">
        <f t="shared" si="1709"/>
        <v>0.42812081188529449</v>
      </c>
      <c r="H2975" s="5">
        <v>0.75749999999999995</v>
      </c>
      <c r="I2975" s="5">
        <f t="shared" si="1710"/>
        <v>1.054208401993018</v>
      </c>
      <c r="J2975" s="5">
        <f t="shared" si="1711"/>
        <v>0.79856286450971115</v>
      </c>
      <c r="K2975" s="5">
        <v>0.74590000000000001</v>
      </c>
      <c r="L2975" s="5">
        <f t="shared" si="1712"/>
        <v>0.4889526084329</v>
      </c>
      <c r="M2975" s="5">
        <f t="shared" si="1713"/>
        <v>0.36470975063010008</v>
      </c>
      <c r="N2975" s="5">
        <v>1.0524</v>
      </c>
      <c r="O2975" s="5">
        <f t="shared" si="1714"/>
        <v>1.3281856541408763</v>
      </c>
      <c r="P2975" s="5">
        <f t="shared" si="1715"/>
        <v>1.3977825824178582</v>
      </c>
      <c r="Q2975" s="5">
        <v>1.1781999999999999</v>
      </c>
      <c r="R2975" s="5">
        <f t="shared" si="1716"/>
        <v>0.71160995886820877</v>
      </c>
      <c r="S2975" s="5">
        <f t="shared" si="1717"/>
        <v>0.83841885353852363</v>
      </c>
      <c r="T2975" s="5">
        <v>0.85360000000000003</v>
      </c>
      <c r="U2975" s="5">
        <f t="shared" si="1718"/>
        <v>0.99362519755843692</v>
      </c>
      <c r="V2975" s="5">
        <f t="shared" si="1719"/>
        <v>0.84815846863588173</v>
      </c>
      <c r="W2975" s="5">
        <v>0.90300000000000002</v>
      </c>
      <c r="X2975" s="5">
        <f t="shared" si="1720"/>
        <v>0.54200589716350989</v>
      </c>
      <c r="Y2975" s="5">
        <f t="shared" si="1721"/>
        <v>0.48943132513864951</v>
      </c>
      <c r="Z2975" s="5">
        <v>1.1635</v>
      </c>
      <c r="AA2975" s="5">
        <f t="shared" si="1722"/>
        <v>1.7849710707472779</v>
      </c>
      <c r="AB2975" s="5">
        <f t="shared" si="1723"/>
        <v>2.0768138408144576</v>
      </c>
      <c r="AC2975" s="5">
        <v>1.2899</v>
      </c>
      <c r="AD2975" s="5">
        <f t="shared" si="1724"/>
        <v>0.85133234213083508</v>
      </c>
      <c r="AE2975" s="5">
        <f t="shared" si="1725"/>
        <v>1.0981335881145642</v>
      </c>
      <c r="AF2975" s="5">
        <v>1.016</v>
      </c>
      <c r="AG2975" s="5">
        <f t="shared" si="1726"/>
        <v>1.4139613682176984</v>
      </c>
      <c r="AH2975" s="5">
        <f t="shared" si="1727"/>
        <v>1.4365847501091815</v>
      </c>
      <c r="AI2975" s="5">
        <v>0.90310000000000001</v>
      </c>
      <c r="AJ2975" s="5">
        <f t="shared" si="1728"/>
        <v>0.5920004031046413</v>
      </c>
      <c r="AK2975" s="5">
        <f t="shared" si="1729"/>
        <v>0.53463556404380164</v>
      </c>
      <c r="AL2975" s="5">
        <v>1.1677999999999999</v>
      </c>
      <c r="AM2975" s="5">
        <f t="shared" si="1730"/>
        <v>1.4738266884318845</v>
      </c>
      <c r="AN2975" s="5">
        <f t="shared" si="1731"/>
        <v>1.7211348067507546</v>
      </c>
      <c r="AO2975" s="5">
        <v>1.23</v>
      </c>
      <c r="AP2975" s="5">
        <f t="shared" si="1732"/>
        <v>0.74289615464937775</v>
      </c>
      <c r="AQ2975" s="5">
        <f t="shared" si="1733"/>
        <v>0.91376227021873457</v>
      </c>
      <c r="AR2975" s="5">
        <v>1.3196000000000001</v>
      </c>
      <c r="AS2975" s="5">
        <f t="shared" si="1734"/>
        <v>1.536068194351117</v>
      </c>
      <c r="AT2975" s="5">
        <f t="shared" si="1735"/>
        <v>2.0269955892657343</v>
      </c>
      <c r="AU2975" s="5">
        <v>1.2536</v>
      </c>
      <c r="AV2975" s="5">
        <f t="shared" si="1736"/>
        <v>0.75244583907439211</v>
      </c>
      <c r="AW2975" s="5">
        <f t="shared" si="1737"/>
        <v>0.94326610386365795</v>
      </c>
      <c r="AX2975" s="5">
        <f t="shared" si="1738"/>
        <v>1.7849710707472779</v>
      </c>
      <c r="AY2975" s="2">
        <f t="shared" si="1739"/>
        <v>8</v>
      </c>
      <c r="AZ2975" s="5">
        <f t="shared" si="1740"/>
        <v>2.0768138408144576</v>
      </c>
      <c r="BA2975" s="2">
        <f t="shared" si="1741"/>
        <v>8</v>
      </c>
    </row>
    <row r="2976" spans="1:53" x14ac:dyDescent="0.25">
      <c r="A2976" s="2">
        <v>9410000</v>
      </c>
      <c r="B2976" s="5">
        <v>0.82899999999999996</v>
      </c>
      <c r="C2976" s="5">
        <f t="shared" si="1706"/>
        <v>1.2718014762780347</v>
      </c>
      <c r="D2976" s="5">
        <f t="shared" si="1707"/>
        <v>1.0543234238344905</v>
      </c>
      <c r="E2976" s="5">
        <v>0.79120000000000001</v>
      </c>
      <c r="F2976" s="5">
        <f t="shared" si="1708"/>
        <v>0.52219098309474898</v>
      </c>
      <c r="G2976" s="5">
        <f t="shared" si="1709"/>
        <v>0.4131575058245654</v>
      </c>
      <c r="H2976" s="5">
        <v>0.7742</v>
      </c>
      <c r="I2976" s="5">
        <f t="shared" si="1710"/>
        <v>1.0774496961359665</v>
      </c>
      <c r="J2976" s="5">
        <f t="shared" si="1711"/>
        <v>0.83416155474846532</v>
      </c>
      <c r="K2976" s="5">
        <v>0.89370000000000005</v>
      </c>
      <c r="L2976" s="5">
        <f t="shared" si="1712"/>
        <v>0.58583851207465176</v>
      </c>
      <c r="M2976" s="5">
        <f t="shared" si="1713"/>
        <v>0.52356387824111628</v>
      </c>
      <c r="N2976" s="5">
        <v>1.1842999999999999</v>
      </c>
      <c r="O2976" s="5">
        <f t="shared" si="1714"/>
        <v>1.4946505798166472</v>
      </c>
      <c r="P2976" s="5">
        <f t="shared" si="1715"/>
        <v>1.7701146816768554</v>
      </c>
      <c r="Q2976" s="5">
        <v>1.1087</v>
      </c>
      <c r="R2976" s="5">
        <f t="shared" si="1716"/>
        <v>0.66963330622745132</v>
      </c>
      <c r="S2976" s="5">
        <f t="shared" si="1717"/>
        <v>0.74242244661437529</v>
      </c>
      <c r="T2976" s="5">
        <v>0.91410000000000002</v>
      </c>
      <c r="U2976" s="5">
        <f t="shared" si="1718"/>
        <v>1.0640496638802335</v>
      </c>
      <c r="V2976" s="5">
        <f t="shared" si="1719"/>
        <v>0.97264779775292132</v>
      </c>
      <c r="W2976" s="5">
        <v>0.97970000000000002</v>
      </c>
      <c r="X2976" s="5">
        <f t="shared" si="1720"/>
        <v>0.58804338588160654</v>
      </c>
      <c r="Y2976" s="5">
        <f t="shared" si="1721"/>
        <v>0.57610610514820992</v>
      </c>
      <c r="Z2976" s="5">
        <v>1.1093999999999999</v>
      </c>
      <c r="AA2976" s="5">
        <f t="shared" si="1722"/>
        <v>1.701974134840593</v>
      </c>
      <c r="AB2976" s="5">
        <f t="shared" si="1723"/>
        <v>1.8881701051921538</v>
      </c>
      <c r="AC2976" s="5">
        <v>0.89119999999999999</v>
      </c>
      <c r="AD2976" s="5">
        <f t="shared" si="1724"/>
        <v>0.58819085456779607</v>
      </c>
      <c r="AE2976" s="5">
        <f t="shared" si="1725"/>
        <v>0.52419568959081986</v>
      </c>
      <c r="AF2976" s="5">
        <v>0.90969999999999995</v>
      </c>
      <c r="AG2976" s="5">
        <f t="shared" si="1726"/>
        <v>1.2660242683736613</v>
      </c>
      <c r="AH2976" s="5">
        <f t="shared" si="1727"/>
        <v>1.1517022769395198</v>
      </c>
      <c r="AI2976" s="5">
        <v>0.94169999999999998</v>
      </c>
      <c r="AJ2976" s="5">
        <f t="shared" si="1728"/>
        <v>0.61730348754693909</v>
      </c>
      <c r="AK2976" s="5">
        <f t="shared" si="1729"/>
        <v>0.58131469422295257</v>
      </c>
      <c r="AL2976" s="5">
        <v>1.1861999999999999</v>
      </c>
      <c r="AM2976" s="5">
        <f t="shared" si="1730"/>
        <v>1.4970484824609533</v>
      </c>
      <c r="AN2976" s="5">
        <f t="shared" si="1731"/>
        <v>1.7757989098951827</v>
      </c>
      <c r="AO2976" s="5">
        <v>1.0491999999999999</v>
      </c>
      <c r="AP2976" s="5">
        <f t="shared" si="1732"/>
        <v>0.63369645972205457</v>
      </c>
      <c r="AQ2976" s="5">
        <f t="shared" si="1733"/>
        <v>0.66487432554037962</v>
      </c>
      <c r="AR2976" s="5">
        <v>1.1755</v>
      </c>
      <c r="AS2976" s="5">
        <f t="shared" si="1734"/>
        <v>1.3683299200210199</v>
      </c>
      <c r="AT2976" s="5">
        <f t="shared" si="1735"/>
        <v>1.6084718209847089</v>
      </c>
      <c r="AU2976" s="5">
        <v>1.1208</v>
      </c>
      <c r="AV2976" s="5">
        <f t="shared" si="1736"/>
        <v>0.672735558738496</v>
      </c>
      <c r="AW2976" s="5">
        <f t="shared" si="1737"/>
        <v>0.7540020142341064</v>
      </c>
      <c r="AX2976" s="5">
        <f t="shared" si="1738"/>
        <v>1.701974134840593</v>
      </c>
      <c r="AY2976" s="2">
        <f t="shared" si="1739"/>
        <v>8</v>
      </c>
      <c r="AZ2976" s="5">
        <f t="shared" si="1740"/>
        <v>1.8881701051921538</v>
      </c>
      <c r="BA2976" s="2">
        <f t="shared" si="1741"/>
        <v>8</v>
      </c>
    </row>
    <row r="2977" spans="1:53" x14ac:dyDescent="0.25">
      <c r="A2977" s="2">
        <v>9420000</v>
      </c>
      <c r="B2977" s="5">
        <v>0.88060000000000005</v>
      </c>
      <c r="C2977" s="5">
        <f t="shared" si="1706"/>
        <v>1.3509630639450392</v>
      </c>
      <c r="D2977" s="5">
        <f t="shared" si="1707"/>
        <v>1.1896580741100016</v>
      </c>
      <c r="E2977" s="5">
        <v>0.9</v>
      </c>
      <c r="F2977" s="5">
        <f t="shared" si="1708"/>
        <v>0.59399884325742425</v>
      </c>
      <c r="G2977" s="5">
        <f t="shared" si="1709"/>
        <v>0.53459895893168186</v>
      </c>
      <c r="H2977" s="5">
        <v>0.90600000000000003</v>
      </c>
      <c r="I2977" s="5">
        <f t="shared" si="1710"/>
        <v>1.2608749996114514</v>
      </c>
      <c r="J2977" s="5">
        <f t="shared" si="1711"/>
        <v>1.1423527496479751</v>
      </c>
      <c r="K2977" s="5">
        <v>1.0549999999999999</v>
      </c>
      <c r="L2977" s="5">
        <f t="shared" si="1712"/>
        <v>0.69157394006798423</v>
      </c>
      <c r="M2977" s="5">
        <f t="shared" si="1713"/>
        <v>0.72961050677172334</v>
      </c>
      <c r="N2977" s="5">
        <v>1.1114999999999999</v>
      </c>
      <c r="O2977" s="5">
        <f t="shared" si="1714"/>
        <v>1.4027730469190269</v>
      </c>
      <c r="P2977" s="5">
        <f t="shared" si="1715"/>
        <v>1.5591822416504983</v>
      </c>
      <c r="Q2977" s="5">
        <v>1.0430999999999999</v>
      </c>
      <c r="R2977" s="5">
        <f t="shared" si="1716"/>
        <v>0.6300121779794845</v>
      </c>
      <c r="S2977" s="5">
        <f t="shared" si="1717"/>
        <v>0.65716570285040021</v>
      </c>
      <c r="T2977" s="5">
        <v>0.98780000000000001</v>
      </c>
      <c r="U2977" s="5">
        <f t="shared" si="1718"/>
        <v>1.1498394683086035</v>
      </c>
      <c r="V2977" s="5">
        <f t="shared" si="1719"/>
        <v>1.1358114267952386</v>
      </c>
      <c r="W2977" s="5">
        <v>0.94650000000000001</v>
      </c>
      <c r="X2977" s="5">
        <f t="shared" si="1720"/>
        <v>0.56811581579763248</v>
      </c>
      <c r="Y2977" s="5">
        <f t="shared" si="1721"/>
        <v>0.53772161965245913</v>
      </c>
      <c r="Z2977" s="5">
        <v>1.2526999999999999</v>
      </c>
      <c r="AA2977" s="5">
        <f t="shared" si="1722"/>
        <v>1.9218162959390761</v>
      </c>
      <c r="AB2977" s="5">
        <f t="shared" si="1723"/>
        <v>2.4074592739228806</v>
      </c>
      <c r="AC2977" s="5">
        <v>0.99339999999999995</v>
      </c>
      <c r="AD2977" s="5">
        <f t="shared" si="1724"/>
        <v>0.65564272321325023</v>
      </c>
      <c r="AE2977" s="5">
        <f t="shared" si="1725"/>
        <v>0.65131548124004279</v>
      </c>
      <c r="AF2977" s="5">
        <v>0.94420000000000004</v>
      </c>
      <c r="AG2977" s="5">
        <f t="shared" si="1726"/>
        <v>1.3140377203456208</v>
      </c>
      <c r="AH2977" s="5">
        <f t="shared" si="1727"/>
        <v>1.2407144155503353</v>
      </c>
      <c r="AI2977" s="5">
        <v>1.0122</v>
      </c>
      <c r="AJ2977" s="5">
        <f t="shared" si="1728"/>
        <v>0.66351767027186126</v>
      </c>
      <c r="AK2977" s="5">
        <f t="shared" si="1729"/>
        <v>0.67161258584917805</v>
      </c>
      <c r="AL2977" s="5">
        <v>1.2312000000000001</v>
      </c>
      <c r="AM2977" s="5">
        <f t="shared" si="1730"/>
        <v>1.5538409135103068</v>
      </c>
      <c r="AN2977" s="5">
        <f t="shared" si="1731"/>
        <v>1.9130889327138898</v>
      </c>
      <c r="AO2977" s="5">
        <v>1.3568</v>
      </c>
      <c r="AP2977" s="5">
        <f t="shared" si="1732"/>
        <v>0.81948089644575273</v>
      </c>
      <c r="AQ2977" s="5">
        <f t="shared" si="1733"/>
        <v>1.1118716802975972</v>
      </c>
      <c r="AR2977" s="5">
        <v>1.1646000000000001</v>
      </c>
      <c r="AS2977" s="5">
        <f t="shared" si="1734"/>
        <v>1.3556418756754403</v>
      </c>
      <c r="AT2977" s="5">
        <f t="shared" si="1735"/>
        <v>1.5787805284116176</v>
      </c>
      <c r="AU2977" s="5">
        <v>1.3069999999999999</v>
      </c>
      <c r="AV2977" s="5">
        <f t="shared" si="1736"/>
        <v>0.78449801505283212</v>
      </c>
      <c r="AW2977" s="5">
        <f t="shared" si="1737"/>
        <v>1.0253389056740516</v>
      </c>
      <c r="AX2977" s="5">
        <f t="shared" si="1738"/>
        <v>1.9218162959390761</v>
      </c>
      <c r="AY2977" s="2">
        <f t="shared" si="1739"/>
        <v>8</v>
      </c>
      <c r="AZ2977" s="5">
        <f t="shared" si="1740"/>
        <v>2.4074592739228806</v>
      </c>
      <c r="BA2977" s="2">
        <f t="shared" si="1741"/>
        <v>8</v>
      </c>
    </row>
    <row r="2978" spans="1:53" x14ac:dyDescent="0.25">
      <c r="A2978" s="2">
        <v>9430000</v>
      </c>
      <c r="B2978" s="5">
        <v>0.89980000000000004</v>
      </c>
      <c r="C2978" s="5">
        <f t="shared" si="1706"/>
        <v>1.380418538425785</v>
      </c>
      <c r="D2978" s="5">
        <f t="shared" si="1707"/>
        <v>1.2421006008755213</v>
      </c>
      <c r="E2978" s="5">
        <v>0.85599999999999998</v>
      </c>
      <c r="F2978" s="5">
        <f t="shared" si="1708"/>
        <v>0.56495889980928349</v>
      </c>
      <c r="G2978" s="5">
        <f t="shared" si="1709"/>
        <v>0.48360481823674661</v>
      </c>
      <c r="H2978" s="5">
        <v>1.0669999999999999</v>
      </c>
      <c r="I2978" s="5">
        <f t="shared" si="1710"/>
        <v>1.4849377754805944</v>
      </c>
      <c r="J2978" s="5">
        <f t="shared" si="1711"/>
        <v>1.5844286064377942</v>
      </c>
      <c r="K2978" s="5">
        <v>1.1299999999999999</v>
      </c>
      <c r="L2978" s="5">
        <f t="shared" si="1712"/>
        <v>0.7407379642434333</v>
      </c>
      <c r="M2978" s="5">
        <f t="shared" si="1713"/>
        <v>0.83703389959507957</v>
      </c>
      <c r="N2978" s="5">
        <v>1.1373</v>
      </c>
      <c r="O2978" s="5">
        <f t="shared" si="1714"/>
        <v>1.4353340407206561</v>
      </c>
      <c r="P2978" s="5">
        <f t="shared" si="1715"/>
        <v>1.6324054045116021</v>
      </c>
      <c r="Q2978" s="5">
        <v>1.0507</v>
      </c>
      <c r="R2978" s="5">
        <f t="shared" si="1716"/>
        <v>0.63460243064235866</v>
      </c>
      <c r="S2978" s="5">
        <f t="shared" si="1717"/>
        <v>0.66677677387592638</v>
      </c>
      <c r="T2978" s="5">
        <v>0.92100000000000004</v>
      </c>
      <c r="U2978" s="5">
        <f t="shared" si="1718"/>
        <v>1.0720815451632151</v>
      </c>
      <c r="V2978" s="5">
        <f t="shared" si="1719"/>
        <v>0.98738710309532118</v>
      </c>
      <c r="W2978" s="5">
        <v>1.1304000000000001</v>
      </c>
      <c r="X2978" s="5">
        <f t="shared" si="1720"/>
        <v>0.6784977476784404</v>
      </c>
      <c r="Y2978" s="5">
        <f t="shared" si="1721"/>
        <v>0.76697385397570894</v>
      </c>
      <c r="Z2978" s="5">
        <v>1.0548</v>
      </c>
      <c r="AA2978" s="5">
        <f t="shared" si="1722"/>
        <v>1.6182101292859723</v>
      </c>
      <c r="AB2978" s="5">
        <f t="shared" si="1723"/>
        <v>1.7068880443708436</v>
      </c>
      <c r="AC2978" s="5">
        <v>1.0462</v>
      </c>
      <c r="AD2978" s="5">
        <f t="shared" si="1724"/>
        <v>0.69049065535101917</v>
      </c>
      <c r="AE2978" s="5">
        <f t="shared" si="1725"/>
        <v>0.72239132362823633</v>
      </c>
      <c r="AF2978" s="5">
        <v>0.99129999999999996</v>
      </c>
      <c r="AG2978" s="5">
        <f t="shared" si="1726"/>
        <v>1.3795865199942954</v>
      </c>
      <c r="AH2978" s="5">
        <f t="shared" si="1727"/>
        <v>1.3675841172703449</v>
      </c>
      <c r="AI2978" s="5">
        <v>1.2224999999999999</v>
      </c>
      <c r="AJ2978" s="5">
        <f t="shared" si="1728"/>
        <v>0.80137359405982056</v>
      </c>
      <c r="AK2978" s="5">
        <f t="shared" si="1729"/>
        <v>0.97967921873813057</v>
      </c>
      <c r="AL2978" s="5">
        <v>1.1122000000000001</v>
      </c>
      <c r="AM2978" s="5">
        <f t="shared" si="1730"/>
        <v>1.4036564847353503</v>
      </c>
      <c r="AN2978" s="5">
        <f t="shared" si="1731"/>
        <v>1.5611467423226568</v>
      </c>
      <c r="AO2978" s="5">
        <v>1.3278000000000001</v>
      </c>
      <c r="AP2978" s="5">
        <f t="shared" si="1732"/>
        <v>0.80196545865320645</v>
      </c>
      <c r="AQ2978" s="5">
        <f t="shared" si="1733"/>
        <v>1.0648497359997275</v>
      </c>
      <c r="AR2978" s="5">
        <v>1.2883</v>
      </c>
      <c r="AS2978" s="5">
        <f t="shared" si="1734"/>
        <v>1.4996337183862867</v>
      </c>
      <c r="AT2978" s="5">
        <f t="shared" si="1735"/>
        <v>1.9319781193970533</v>
      </c>
      <c r="AU2978" s="5">
        <v>1.2064999999999999</v>
      </c>
      <c r="AV2978" s="5">
        <f t="shared" si="1736"/>
        <v>0.72417509958779036</v>
      </c>
      <c r="AW2978" s="5">
        <f t="shared" si="1737"/>
        <v>0.87371725765266894</v>
      </c>
      <c r="AX2978" s="5">
        <f t="shared" si="1738"/>
        <v>1.6182101292859723</v>
      </c>
      <c r="AY2978" s="2">
        <f t="shared" si="1739"/>
        <v>8</v>
      </c>
      <c r="AZ2978" s="5">
        <f t="shared" si="1740"/>
        <v>1.9319781193970533</v>
      </c>
      <c r="BA2978" s="2">
        <f t="shared" si="1741"/>
        <v>14</v>
      </c>
    </row>
    <row r="2979" spans="1:53" x14ac:dyDescent="0.25">
      <c r="A2979" s="2">
        <v>9440000</v>
      </c>
      <c r="B2979" s="5">
        <v>0.88290000000000002</v>
      </c>
      <c r="C2979" s="5">
        <f t="shared" si="1706"/>
        <v>1.3544915843255452</v>
      </c>
      <c r="D2979" s="5">
        <f t="shared" si="1707"/>
        <v>1.1958806198010239</v>
      </c>
      <c r="E2979" s="5">
        <v>0.90980000000000005</v>
      </c>
      <c r="F2979" s="5">
        <f t="shared" si="1708"/>
        <v>0.60046683066178286</v>
      </c>
      <c r="G2979" s="5">
        <f t="shared" si="1709"/>
        <v>0.54630472253609008</v>
      </c>
      <c r="H2979" s="5">
        <v>1.1202000000000001</v>
      </c>
      <c r="I2979" s="5">
        <f t="shared" si="1710"/>
        <v>1.5589759101156158</v>
      </c>
      <c r="J2979" s="5">
        <f t="shared" si="1711"/>
        <v>1.7463648145115129</v>
      </c>
      <c r="K2979" s="5">
        <v>1.1911</v>
      </c>
      <c r="L2979" s="5">
        <f t="shared" si="1712"/>
        <v>0.78079025593836593</v>
      </c>
      <c r="M2979" s="5">
        <f t="shared" si="1713"/>
        <v>0.92999927384818781</v>
      </c>
      <c r="N2979" s="5">
        <v>1.0974999999999999</v>
      </c>
      <c r="O2979" s="5">
        <f t="shared" si="1714"/>
        <v>1.3851042905925612</v>
      </c>
      <c r="P2979" s="5">
        <f t="shared" si="1715"/>
        <v>1.5201519589253361</v>
      </c>
      <c r="Q2979" s="5">
        <v>1.0426</v>
      </c>
      <c r="R2979" s="5">
        <f t="shared" si="1716"/>
        <v>0.62971018767271647</v>
      </c>
      <c r="S2979" s="5">
        <f t="shared" si="1717"/>
        <v>0.65653584166757417</v>
      </c>
      <c r="T2979" s="5">
        <v>1.1620999999999999</v>
      </c>
      <c r="U2979" s="5">
        <f t="shared" si="1718"/>
        <v>1.3527317737613163</v>
      </c>
      <c r="V2979" s="5">
        <f t="shared" si="1719"/>
        <v>1.5720095942880254</v>
      </c>
      <c r="W2979" s="5">
        <v>1.2129000000000001</v>
      </c>
      <c r="X2979" s="5">
        <f t="shared" si="1720"/>
        <v>0.72801655888108663</v>
      </c>
      <c r="Y2979" s="5">
        <f t="shared" si="1721"/>
        <v>0.88301128426686992</v>
      </c>
      <c r="Z2979" s="5">
        <v>0.998</v>
      </c>
      <c r="AA2979" s="5">
        <f t="shared" si="1722"/>
        <v>1.5310710172804327</v>
      </c>
      <c r="AB2979" s="5">
        <f t="shared" si="1723"/>
        <v>1.5280088752458718</v>
      </c>
      <c r="AC2979" s="5">
        <v>0.87670000000000003</v>
      </c>
      <c r="AD2979" s="5">
        <f t="shared" si="1724"/>
        <v>0.5786208732042043</v>
      </c>
      <c r="AE2979" s="5">
        <f t="shared" si="1725"/>
        <v>0.50727691953812593</v>
      </c>
      <c r="AF2979" s="5">
        <v>1.2379</v>
      </c>
      <c r="AG2979" s="5">
        <f t="shared" si="1726"/>
        <v>1.7227783245242998</v>
      </c>
      <c r="AH2979" s="5">
        <f t="shared" si="1727"/>
        <v>2.132627287928631</v>
      </c>
      <c r="AI2979" s="5">
        <v>1.0105999999999999</v>
      </c>
      <c r="AJ2979" s="5">
        <f t="shared" si="1728"/>
        <v>0.66246883775611831</v>
      </c>
      <c r="AK2979" s="5">
        <f t="shared" si="1729"/>
        <v>0.66949100743633316</v>
      </c>
      <c r="AL2979" s="5">
        <v>1.2191000000000001</v>
      </c>
      <c r="AM2979" s="5">
        <f t="shared" si="1730"/>
        <v>1.5385700598281473</v>
      </c>
      <c r="AN2979" s="5">
        <f t="shared" si="1731"/>
        <v>1.8756707599364948</v>
      </c>
      <c r="AO2979" s="5">
        <v>1.2076</v>
      </c>
      <c r="AP2979" s="5">
        <f t="shared" si="1732"/>
        <v>0.72936698890616958</v>
      </c>
      <c r="AQ2979" s="5">
        <f t="shared" si="1733"/>
        <v>0.88078357580309041</v>
      </c>
      <c r="AR2979" s="5">
        <v>1.1566000000000001</v>
      </c>
      <c r="AS2979" s="5">
        <f t="shared" si="1734"/>
        <v>1.3463295495502439</v>
      </c>
      <c r="AT2979" s="5">
        <f t="shared" si="1735"/>
        <v>1.5571647570098122</v>
      </c>
      <c r="AU2979" s="5">
        <v>1.0206</v>
      </c>
      <c r="AV2979" s="5">
        <f t="shared" si="1736"/>
        <v>0.61259271167782747</v>
      </c>
      <c r="AW2979" s="5">
        <f t="shared" si="1737"/>
        <v>0.62521212153839067</v>
      </c>
      <c r="AX2979" s="5">
        <f t="shared" si="1738"/>
        <v>1.7227783245242998</v>
      </c>
      <c r="AY2979" s="2">
        <f t="shared" si="1739"/>
        <v>10</v>
      </c>
      <c r="AZ2979" s="5">
        <f t="shared" si="1740"/>
        <v>2.132627287928631</v>
      </c>
      <c r="BA2979" s="2">
        <f t="shared" si="1741"/>
        <v>10</v>
      </c>
    </row>
    <row r="2980" spans="1:53" x14ac:dyDescent="0.25">
      <c r="A2980" s="2">
        <v>9450000</v>
      </c>
      <c r="B2980" s="5">
        <v>0.75490000000000002</v>
      </c>
      <c r="C2980" s="5">
        <f t="shared" si="1706"/>
        <v>1.1581217544539064</v>
      </c>
      <c r="D2980" s="5">
        <f t="shared" si="1707"/>
        <v>0.87426611243725405</v>
      </c>
      <c r="E2980" s="5">
        <v>0.86899999999999999</v>
      </c>
      <c r="F2980" s="5">
        <f t="shared" si="1708"/>
        <v>0.57353888310077961</v>
      </c>
      <c r="G2980" s="5">
        <f t="shared" si="1709"/>
        <v>0.49840528941457746</v>
      </c>
      <c r="H2980" s="5">
        <v>1.1917</v>
      </c>
      <c r="I2980" s="5">
        <f t="shared" si="1710"/>
        <v>1.6584820497096762</v>
      </c>
      <c r="J2980" s="5">
        <f t="shared" si="1711"/>
        <v>1.9764130586390209</v>
      </c>
      <c r="K2980" s="5">
        <v>1.1325000000000001</v>
      </c>
      <c r="L2980" s="5">
        <f t="shared" si="1712"/>
        <v>0.74237676504928174</v>
      </c>
      <c r="M2980" s="5">
        <f t="shared" si="1713"/>
        <v>0.8407416864183116</v>
      </c>
      <c r="N2980" s="5">
        <v>1.0327</v>
      </c>
      <c r="O2980" s="5">
        <f t="shared" si="1714"/>
        <v>1.3033231898814925</v>
      </c>
      <c r="P2980" s="5">
        <f t="shared" si="1715"/>
        <v>1.3459418581906173</v>
      </c>
      <c r="Q2980" s="5">
        <v>1.1581999999999999</v>
      </c>
      <c r="R2980" s="5">
        <f t="shared" si="1716"/>
        <v>0.69953034659748725</v>
      </c>
      <c r="S2980" s="5">
        <f t="shared" si="1717"/>
        <v>0.8101960474292097</v>
      </c>
      <c r="T2980" s="5">
        <v>1.2114</v>
      </c>
      <c r="U2980" s="5">
        <f t="shared" si="1718"/>
        <v>1.410118983507838</v>
      </c>
      <c r="V2980" s="5">
        <f t="shared" si="1719"/>
        <v>1.7082181366213949</v>
      </c>
      <c r="W2980" s="5">
        <v>1.1625000000000001</v>
      </c>
      <c r="X2980" s="5">
        <f t="shared" si="1720"/>
        <v>0.69776506694637908</v>
      </c>
      <c r="Y2980" s="5">
        <f t="shared" si="1721"/>
        <v>0.81115189032516577</v>
      </c>
      <c r="Z2980" s="5">
        <v>0.99960000000000004</v>
      </c>
      <c r="AA2980" s="5">
        <f t="shared" si="1722"/>
        <v>1.5335256401538282</v>
      </c>
      <c r="AB2980" s="5">
        <f t="shared" si="1723"/>
        <v>1.5329122298977669</v>
      </c>
      <c r="AC2980" s="5">
        <v>0.85840000000000005</v>
      </c>
      <c r="AD2980" s="5">
        <f t="shared" si="1724"/>
        <v>0.56654289672463665</v>
      </c>
      <c r="AE2980" s="5">
        <f t="shared" si="1725"/>
        <v>0.48632042254842811</v>
      </c>
      <c r="AF2980" s="5">
        <v>0.99129999999999996</v>
      </c>
      <c r="AG2980" s="5">
        <f t="shared" si="1726"/>
        <v>1.3795865199942954</v>
      </c>
      <c r="AH2980" s="5">
        <f t="shared" si="1727"/>
        <v>1.3675841172703449</v>
      </c>
      <c r="AI2980" s="5">
        <v>1.0657000000000001</v>
      </c>
      <c r="AJ2980" s="5">
        <f t="shared" si="1728"/>
        <v>0.69858800751701511</v>
      </c>
      <c r="AK2980" s="5">
        <f t="shared" si="1729"/>
        <v>0.74448523961088309</v>
      </c>
      <c r="AL2980" s="5">
        <v>1.3557999999999999</v>
      </c>
      <c r="AM2980" s="5">
        <f t="shared" si="1730"/>
        <v>1.7110928448158493</v>
      </c>
      <c r="AN2980" s="5">
        <f t="shared" si="1731"/>
        <v>2.3198996790013284</v>
      </c>
      <c r="AO2980" s="5">
        <v>1.1633</v>
      </c>
      <c r="AP2980" s="5">
        <f t="shared" si="1732"/>
        <v>0.70261064772652126</v>
      </c>
      <c r="AQ2980" s="5">
        <f t="shared" si="1733"/>
        <v>0.81734696650026217</v>
      </c>
      <c r="AR2980" s="5">
        <v>1.0590999999999999</v>
      </c>
      <c r="AS2980" s="5">
        <f t="shared" si="1734"/>
        <v>1.2328355748994149</v>
      </c>
      <c r="AT2980" s="5">
        <f t="shared" si="1735"/>
        <v>1.3056961573759702</v>
      </c>
      <c r="AU2980" s="5">
        <v>1.1532</v>
      </c>
      <c r="AV2980" s="5">
        <f t="shared" si="1736"/>
        <v>0.69218294641080802</v>
      </c>
      <c r="AW2980" s="5">
        <f t="shared" si="1737"/>
        <v>0.79822537380094383</v>
      </c>
      <c r="AX2980" s="5">
        <f t="shared" si="1738"/>
        <v>1.7110928448158493</v>
      </c>
      <c r="AY2980" s="2">
        <f t="shared" si="1739"/>
        <v>12</v>
      </c>
      <c r="AZ2980" s="5">
        <f t="shared" si="1740"/>
        <v>2.3198996790013284</v>
      </c>
      <c r="BA2980" s="2">
        <f t="shared" si="1741"/>
        <v>12</v>
      </c>
    </row>
    <row r="2981" spans="1:53" x14ac:dyDescent="0.25">
      <c r="A2981" s="2">
        <v>9460000</v>
      </c>
      <c r="B2981" s="5">
        <v>0.74739999999999995</v>
      </c>
      <c r="C2981" s="5">
        <f t="shared" si="1706"/>
        <v>1.146615709734865</v>
      </c>
      <c r="D2981" s="5">
        <f t="shared" si="1707"/>
        <v>0.85698058145583811</v>
      </c>
      <c r="E2981" s="5">
        <v>0.85640000000000005</v>
      </c>
      <c r="F2981" s="5">
        <f t="shared" si="1708"/>
        <v>0.56522289929517577</v>
      </c>
      <c r="G2981" s="5">
        <f t="shared" si="1709"/>
        <v>0.48405689095638854</v>
      </c>
      <c r="H2981" s="5">
        <v>1.1273</v>
      </c>
      <c r="I2981" s="5">
        <f t="shared" si="1710"/>
        <v>1.5688569393620189</v>
      </c>
      <c r="J2981" s="5">
        <f t="shared" si="1711"/>
        <v>1.7685724277428039</v>
      </c>
      <c r="K2981" s="5">
        <v>0.97009999999999996</v>
      </c>
      <c r="L2981" s="5">
        <f t="shared" si="1712"/>
        <v>0.63592026470137586</v>
      </c>
      <c r="M2981" s="5">
        <f t="shared" si="1713"/>
        <v>0.61690624878680467</v>
      </c>
      <c r="N2981" s="5">
        <v>1.0359</v>
      </c>
      <c r="O2981" s="5">
        <f t="shared" si="1714"/>
        <v>1.3073617627561134</v>
      </c>
      <c r="P2981" s="5">
        <f t="shared" si="1715"/>
        <v>1.3542960500390577</v>
      </c>
      <c r="Q2981" s="5">
        <v>1.2070000000000001</v>
      </c>
      <c r="R2981" s="5">
        <f t="shared" si="1716"/>
        <v>0.72900460053804805</v>
      </c>
      <c r="S2981" s="5">
        <f t="shared" si="1717"/>
        <v>0.87990855284942404</v>
      </c>
      <c r="T2981" s="5">
        <v>1.1581999999999999</v>
      </c>
      <c r="U2981" s="5">
        <f t="shared" si="1718"/>
        <v>1.3481920147752831</v>
      </c>
      <c r="V2981" s="5">
        <f t="shared" si="1719"/>
        <v>1.5614759915127328</v>
      </c>
      <c r="W2981" s="5">
        <v>1.0288999999999999</v>
      </c>
      <c r="X2981" s="5">
        <f t="shared" si="1720"/>
        <v>0.61757460419882093</v>
      </c>
      <c r="Y2981" s="5">
        <f t="shared" si="1721"/>
        <v>0.63542251026016683</v>
      </c>
      <c r="Z2981" s="5">
        <v>0.96289999999999998</v>
      </c>
      <c r="AA2981" s="5">
        <f t="shared" si="1722"/>
        <v>1.4772227279953192</v>
      </c>
      <c r="AB2981" s="5">
        <f t="shared" si="1723"/>
        <v>1.4224177647866929</v>
      </c>
      <c r="AC2981" s="5">
        <v>1.1079000000000001</v>
      </c>
      <c r="AD2981" s="5">
        <f t="shared" si="1724"/>
        <v>0.73121257604988932</v>
      </c>
      <c r="AE2981" s="5">
        <f t="shared" si="1725"/>
        <v>0.81011041300567255</v>
      </c>
      <c r="AF2981" s="5">
        <v>1.0711999999999999</v>
      </c>
      <c r="AG2981" s="5">
        <f t="shared" si="1726"/>
        <v>1.4907828913728329</v>
      </c>
      <c r="AH2981" s="5">
        <f t="shared" si="1727"/>
        <v>1.5969266332385785</v>
      </c>
      <c r="AI2981" s="5">
        <v>1.1052</v>
      </c>
      <c r="AJ2981" s="5">
        <f t="shared" si="1728"/>
        <v>0.72448106024941816</v>
      </c>
      <c r="AK2981" s="5">
        <f t="shared" si="1729"/>
        <v>0.80069646778765691</v>
      </c>
      <c r="AL2981" s="5">
        <v>1.3193999999999999</v>
      </c>
      <c r="AM2981" s="5">
        <f t="shared" si="1730"/>
        <v>1.6651540783670391</v>
      </c>
      <c r="AN2981" s="5">
        <f t="shared" si="1731"/>
        <v>2.1970042909974712</v>
      </c>
      <c r="AO2981" s="5">
        <v>1.2793000000000001</v>
      </c>
      <c r="AP2981" s="5">
        <f t="shared" si="1732"/>
        <v>0.77267239889670658</v>
      </c>
      <c r="AQ2981" s="5">
        <f t="shared" si="1733"/>
        <v>0.98847979990855672</v>
      </c>
      <c r="AR2981" s="5">
        <v>1.0810999999999999</v>
      </c>
      <c r="AS2981" s="5">
        <f t="shared" si="1734"/>
        <v>1.2584444717437044</v>
      </c>
      <c r="AT2981" s="5">
        <f t="shared" si="1735"/>
        <v>1.3605043184021188</v>
      </c>
      <c r="AU2981" s="5">
        <v>0.83919999999999995</v>
      </c>
      <c r="AV2981" s="5">
        <f t="shared" si="1736"/>
        <v>0.50371134983346344</v>
      </c>
      <c r="AW2981" s="5">
        <f t="shared" si="1737"/>
        <v>0.4227145647802425</v>
      </c>
      <c r="AX2981" s="5">
        <f t="shared" si="1738"/>
        <v>1.6651540783670391</v>
      </c>
      <c r="AY2981" s="2">
        <f t="shared" si="1739"/>
        <v>12</v>
      </c>
      <c r="AZ2981" s="5">
        <f t="shared" si="1740"/>
        <v>2.1970042909974712</v>
      </c>
      <c r="BA2981" s="2">
        <f t="shared" si="1741"/>
        <v>12</v>
      </c>
    </row>
    <row r="2982" spans="1:53" x14ac:dyDescent="0.25">
      <c r="A2982" s="2">
        <v>9470000</v>
      </c>
      <c r="B2982" s="5">
        <v>0.82389999999999997</v>
      </c>
      <c r="C2982" s="5">
        <f t="shared" si="1706"/>
        <v>1.2639773658690865</v>
      </c>
      <c r="D2982" s="5">
        <f t="shared" si="1707"/>
        <v>1.0413909517395405</v>
      </c>
      <c r="E2982" s="5">
        <v>0.63400000000000001</v>
      </c>
      <c r="F2982" s="5">
        <f t="shared" si="1708"/>
        <v>0.41843918513911887</v>
      </c>
      <c r="G2982" s="5">
        <f t="shared" si="1709"/>
        <v>0.2652904433782014</v>
      </c>
      <c r="H2982" s="5">
        <v>0.93589999999999995</v>
      </c>
      <c r="I2982" s="5">
        <f t="shared" si="1710"/>
        <v>1.3024866579871492</v>
      </c>
      <c r="J2982" s="5">
        <f t="shared" si="1711"/>
        <v>1.2189972632101729</v>
      </c>
      <c r="K2982" s="5">
        <v>0.96289999999999998</v>
      </c>
      <c r="L2982" s="5">
        <f t="shared" si="1712"/>
        <v>0.6312005183805327</v>
      </c>
      <c r="M2982" s="5">
        <f t="shared" si="1713"/>
        <v>0.60778297914861501</v>
      </c>
      <c r="N2982" s="5">
        <v>1.1975</v>
      </c>
      <c r="O2982" s="5">
        <f t="shared" si="1714"/>
        <v>1.5113096929244576</v>
      </c>
      <c r="P2982" s="5">
        <f t="shared" si="1715"/>
        <v>1.8097933572770379</v>
      </c>
      <c r="Q2982" s="5">
        <v>0.99390000000000001</v>
      </c>
      <c r="R2982" s="5">
        <f t="shared" si="1716"/>
        <v>0.60029633179350939</v>
      </c>
      <c r="S2982" s="5">
        <f t="shared" si="1717"/>
        <v>0.59663452416956897</v>
      </c>
      <c r="T2982" s="5">
        <v>1.0335000000000001</v>
      </c>
      <c r="U2982" s="5">
        <f t="shared" si="1718"/>
        <v>1.2030361312987872</v>
      </c>
      <c r="V2982" s="5">
        <f t="shared" si="1719"/>
        <v>1.2433378416972967</v>
      </c>
      <c r="W2982" s="5">
        <v>1.319</v>
      </c>
      <c r="X2982" s="5">
        <f t="shared" si="1720"/>
        <v>0.79170075122776251</v>
      </c>
      <c r="Y2982" s="5">
        <f t="shared" si="1721"/>
        <v>1.0442532908694186</v>
      </c>
      <c r="Z2982" s="5">
        <v>0.93810000000000004</v>
      </c>
      <c r="AA2982" s="5">
        <f t="shared" si="1722"/>
        <v>1.4391760734576893</v>
      </c>
      <c r="AB2982" s="5">
        <f t="shared" si="1723"/>
        <v>1.3500910745106585</v>
      </c>
      <c r="AC2982" s="5">
        <v>1.1898</v>
      </c>
      <c r="AD2982" s="5">
        <f t="shared" si="1724"/>
        <v>0.78526647078631484</v>
      </c>
      <c r="AE2982" s="5">
        <f t="shared" si="1725"/>
        <v>0.93431004694155739</v>
      </c>
      <c r="AF2982" s="5">
        <v>1.1059000000000001</v>
      </c>
      <c r="AG2982" s="5">
        <f t="shared" si="1726"/>
        <v>1.5390746821968038</v>
      </c>
      <c r="AH2982" s="5">
        <f t="shared" si="1727"/>
        <v>1.7020626910414454</v>
      </c>
      <c r="AI2982" s="5">
        <v>1.0717000000000001</v>
      </c>
      <c r="AJ2982" s="5">
        <f t="shared" si="1728"/>
        <v>0.70252112945105105</v>
      </c>
      <c r="AK2982" s="5">
        <f t="shared" si="1729"/>
        <v>0.75289189443269144</v>
      </c>
      <c r="AL2982" s="5">
        <v>1.095</v>
      </c>
      <c r="AM2982" s="5">
        <f t="shared" si="1730"/>
        <v>1.381949155534264</v>
      </c>
      <c r="AN2982" s="5">
        <f t="shared" si="1731"/>
        <v>1.5132343253100191</v>
      </c>
      <c r="AO2982" s="5">
        <v>1.1541999999999999</v>
      </c>
      <c r="AP2982" s="5">
        <f t="shared" si="1732"/>
        <v>0.6971144241433429</v>
      </c>
      <c r="AQ2982" s="5">
        <f t="shared" si="1733"/>
        <v>0.80460946834624636</v>
      </c>
      <c r="AR2982" s="5">
        <v>0.75600000000000001</v>
      </c>
      <c r="AS2982" s="5">
        <f t="shared" si="1734"/>
        <v>0.88001481883104304</v>
      </c>
      <c r="AT2982" s="5">
        <f t="shared" si="1735"/>
        <v>0.66529120303626854</v>
      </c>
      <c r="AU2982" s="5">
        <v>1.0981000000000001</v>
      </c>
      <c r="AV2982" s="5">
        <f t="shared" si="1736"/>
        <v>0.65911038280758616</v>
      </c>
      <c r="AW2982" s="5">
        <f t="shared" si="1737"/>
        <v>0.72376911136101041</v>
      </c>
      <c r="AX2982" s="5">
        <f t="shared" si="1738"/>
        <v>1.5390746821968038</v>
      </c>
      <c r="AY2982" s="2">
        <f t="shared" si="1739"/>
        <v>10</v>
      </c>
      <c r="AZ2982" s="5">
        <f t="shared" si="1740"/>
        <v>1.8097933572770379</v>
      </c>
      <c r="BA2982" s="2">
        <f t="shared" si="1741"/>
        <v>4</v>
      </c>
    </row>
    <row r="2983" spans="1:53" x14ac:dyDescent="0.25">
      <c r="A2983" s="2">
        <v>9480000</v>
      </c>
      <c r="B2983" s="5">
        <v>0.78359999999999996</v>
      </c>
      <c r="C2983" s="5">
        <f t="shared" si="1706"/>
        <v>1.2021515522454378</v>
      </c>
      <c r="D2983" s="5">
        <f t="shared" si="1707"/>
        <v>0.94200595633952511</v>
      </c>
      <c r="E2983" s="5">
        <v>0.83940000000000003</v>
      </c>
      <c r="F2983" s="5">
        <f t="shared" si="1708"/>
        <v>0.55400292114475769</v>
      </c>
      <c r="G2983" s="5">
        <f t="shared" si="1709"/>
        <v>0.46503005200890962</v>
      </c>
      <c r="H2983" s="5">
        <v>1.0150999999999999</v>
      </c>
      <c r="I2983" s="5">
        <f t="shared" si="1710"/>
        <v>1.412708843383647</v>
      </c>
      <c r="J2983" s="5">
        <f t="shared" si="1711"/>
        <v>1.43404074691874</v>
      </c>
      <c r="K2983" s="5">
        <v>0.94679999999999997</v>
      </c>
      <c r="L2983" s="5">
        <f t="shared" si="1712"/>
        <v>0.62064664119086965</v>
      </c>
      <c r="M2983" s="5">
        <f t="shared" si="1713"/>
        <v>0.5876282398795154</v>
      </c>
      <c r="N2983" s="5">
        <v>1.0844</v>
      </c>
      <c r="O2983" s="5">
        <f t="shared" si="1714"/>
        <v>1.3685713828870831</v>
      </c>
      <c r="P2983" s="5">
        <f t="shared" si="1715"/>
        <v>1.4840788076027529</v>
      </c>
      <c r="Q2983" s="5">
        <v>0.79390000000000005</v>
      </c>
      <c r="R2983" s="5">
        <f t="shared" si="1716"/>
        <v>0.47950020908629354</v>
      </c>
      <c r="S2983" s="5">
        <f t="shared" si="1717"/>
        <v>0.38067521599360843</v>
      </c>
      <c r="T2983" s="5">
        <v>1.3160000000000001</v>
      </c>
      <c r="U2983" s="5">
        <f t="shared" si="1718"/>
        <v>1.5318776475947786</v>
      </c>
      <c r="V2983" s="5">
        <f t="shared" si="1719"/>
        <v>2.0159509842347285</v>
      </c>
      <c r="W2983" s="5">
        <v>0.96860000000000002</v>
      </c>
      <c r="X2983" s="5">
        <f t="shared" si="1720"/>
        <v>0.58138085491979596</v>
      </c>
      <c r="Y2983" s="5">
        <f t="shared" si="1721"/>
        <v>0.56312549607531426</v>
      </c>
      <c r="Z2983" s="5">
        <v>0.81910000000000005</v>
      </c>
      <c r="AA2983" s="5">
        <f t="shared" si="1722"/>
        <v>1.2566134972489003</v>
      </c>
      <c r="AB2983" s="5">
        <f t="shared" si="1723"/>
        <v>1.0292921155965742</v>
      </c>
      <c r="AC2983" s="5">
        <v>0.99580000000000002</v>
      </c>
      <c r="AD2983" s="5">
        <f t="shared" si="1724"/>
        <v>0.65722672012860339</v>
      </c>
      <c r="AE2983" s="5">
        <f t="shared" si="1725"/>
        <v>0.65446636790406332</v>
      </c>
      <c r="AF2983" s="5">
        <v>1.0668</v>
      </c>
      <c r="AG2983" s="5">
        <f t="shared" si="1726"/>
        <v>1.484659436628583</v>
      </c>
      <c r="AH2983" s="5">
        <f t="shared" si="1727"/>
        <v>1.5838346869953726</v>
      </c>
      <c r="AI2983" s="5">
        <v>0.97529999999999994</v>
      </c>
      <c r="AJ2983" s="5">
        <f t="shared" si="1728"/>
        <v>0.63932897037754033</v>
      </c>
      <c r="AK2983" s="5">
        <f t="shared" si="1729"/>
        <v>0.62353754480921508</v>
      </c>
      <c r="AL2983" s="5">
        <v>1.2531000000000001</v>
      </c>
      <c r="AM2983" s="5">
        <f t="shared" si="1730"/>
        <v>1.5814798966209922</v>
      </c>
      <c r="AN2983" s="5">
        <f t="shared" si="1731"/>
        <v>1.9817524584557655</v>
      </c>
      <c r="AO2983" s="5">
        <v>1.0297000000000001</v>
      </c>
      <c r="AP2983" s="5">
        <f t="shared" si="1732"/>
        <v>0.62191883775810108</v>
      </c>
      <c r="AQ2983" s="5">
        <f t="shared" si="1733"/>
        <v>0.64038982723951665</v>
      </c>
      <c r="AR2983" s="5">
        <v>1.1677</v>
      </c>
      <c r="AS2983" s="5">
        <f t="shared" si="1734"/>
        <v>1.3592504020489535</v>
      </c>
      <c r="AT2983" s="5">
        <f t="shared" si="1735"/>
        <v>1.5871966944725631</v>
      </c>
      <c r="AU2983" s="5">
        <v>0.90459999999999996</v>
      </c>
      <c r="AV2983" s="5">
        <f t="shared" si="1736"/>
        <v>0.54296626198683395</v>
      </c>
      <c r="AW2983" s="5">
        <f t="shared" si="1737"/>
        <v>0.49116728059329001</v>
      </c>
      <c r="AX2983" s="5">
        <f t="shared" si="1738"/>
        <v>1.5814798966209922</v>
      </c>
      <c r="AY2983" s="2">
        <f t="shared" si="1739"/>
        <v>12</v>
      </c>
      <c r="AZ2983" s="5">
        <f t="shared" si="1740"/>
        <v>2.0159509842347285</v>
      </c>
      <c r="BA2983" s="2">
        <f t="shared" si="1741"/>
        <v>6</v>
      </c>
    </row>
    <row r="2984" spans="1:53" x14ac:dyDescent="0.25">
      <c r="A2984" s="2">
        <v>9490000</v>
      </c>
      <c r="B2984" s="5">
        <v>0.8992</v>
      </c>
      <c r="C2984" s="5">
        <f t="shared" si="1706"/>
        <v>1.3794980548482616</v>
      </c>
      <c r="D2984" s="5">
        <f t="shared" si="1707"/>
        <v>1.2404446509195568</v>
      </c>
      <c r="E2984" s="5">
        <v>1.0295000000000001</v>
      </c>
      <c r="F2984" s="5">
        <f t="shared" si="1708"/>
        <v>0.67946867681502032</v>
      </c>
      <c r="G2984" s="5">
        <f t="shared" si="1709"/>
        <v>0.69951300278106343</v>
      </c>
      <c r="H2984" s="5">
        <v>0.92579999999999996</v>
      </c>
      <c r="I2984" s="5">
        <f t="shared" si="1710"/>
        <v>1.2884305459605758</v>
      </c>
      <c r="J2984" s="5">
        <f t="shared" si="1711"/>
        <v>1.192828999450301</v>
      </c>
      <c r="K2984" s="5">
        <v>1.0241</v>
      </c>
      <c r="L2984" s="5">
        <f t="shared" si="1712"/>
        <v>0.67131836210769924</v>
      </c>
      <c r="M2984" s="5">
        <f t="shared" si="1713"/>
        <v>0.6874971346344948</v>
      </c>
      <c r="N2984" s="5">
        <v>1.2126999999999999</v>
      </c>
      <c r="O2984" s="5">
        <f t="shared" si="1714"/>
        <v>1.5304929140789059</v>
      </c>
      <c r="P2984" s="5">
        <f t="shared" si="1715"/>
        <v>1.8560287569034888</v>
      </c>
      <c r="Q2984" s="5">
        <v>0.88449999999999995</v>
      </c>
      <c r="R2984" s="5">
        <f t="shared" si="1716"/>
        <v>0.53422085267266228</v>
      </c>
      <c r="S2984" s="5">
        <f t="shared" si="1717"/>
        <v>0.47251834418896982</v>
      </c>
      <c r="T2984" s="5">
        <v>0.96640000000000004</v>
      </c>
      <c r="U2984" s="5">
        <f t="shared" si="1718"/>
        <v>1.1249289959237037</v>
      </c>
      <c r="V2984" s="5">
        <f t="shared" si="1719"/>
        <v>1.0871313816606674</v>
      </c>
      <c r="W2984" s="5">
        <v>1.0203</v>
      </c>
      <c r="X2984" s="5">
        <f t="shared" si="1720"/>
        <v>0.61241264327345424</v>
      </c>
      <c r="Y2984" s="5">
        <f t="shared" si="1721"/>
        <v>0.62484461993190532</v>
      </c>
      <c r="Z2984" s="5">
        <v>1.2264999999999999</v>
      </c>
      <c r="AA2984" s="5">
        <f t="shared" si="1722"/>
        <v>1.881621846387225</v>
      </c>
      <c r="AB2984" s="5">
        <f t="shared" si="1723"/>
        <v>2.3078091945939314</v>
      </c>
      <c r="AC2984" s="5">
        <v>1.0807</v>
      </c>
      <c r="AD2984" s="5">
        <f t="shared" si="1724"/>
        <v>0.71326061100922045</v>
      </c>
      <c r="AE2984" s="5">
        <f t="shared" si="1725"/>
        <v>0.77082074231766451</v>
      </c>
      <c r="AF2984" s="5">
        <v>0.97809999999999997</v>
      </c>
      <c r="AG2984" s="5">
        <f t="shared" si="1726"/>
        <v>1.3612161557615459</v>
      </c>
      <c r="AH2984" s="5">
        <f t="shared" si="1727"/>
        <v>1.331405521950368</v>
      </c>
      <c r="AI2984" s="5">
        <v>1.0530999999999999</v>
      </c>
      <c r="AJ2984" s="5">
        <f t="shared" si="1728"/>
        <v>0.69032845145553956</v>
      </c>
      <c r="AK2984" s="5">
        <f t="shared" si="1729"/>
        <v>0.72698489222782858</v>
      </c>
      <c r="AL2984" s="5">
        <v>1.2189000000000001</v>
      </c>
      <c r="AM2984" s="5">
        <f t="shared" si="1730"/>
        <v>1.5383176490234836</v>
      </c>
      <c r="AN2984" s="5">
        <f t="shared" si="1731"/>
        <v>1.8750553823947242</v>
      </c>
      <c r="AO2984" s="5">
        <v>1.1323000000000001</v>
      </c>
      <c r="AP2984" s="5">
        <f t="shared" si="1732"/>
        <v>0.68388724870690287</v>
      </c>
      <c r="AQ2984" s="5">
        <f t="shared" si="1733"/>
        <v>0.77436553171082623</v>
      </c>
      <c r="AR2984" s="5">
        <v>0.95960000000000001</v>
      </c>
      <c r="AS2984" s="5">
        <f t="shared" si="1734"/>
        <v>1.1170135187172869</v>
      </c>
      <c r="AT2984" s="5">
        <f t="shared" si="1735"/>
        <v>1.0718861725611084</v>
      </c>
      <c r="AU2984" s="5">
        <v>1.0843</v>
      </c>
      <c r="AV2984" s="5">
        <f t="shared" si="1736"/>
        <v>0.65082723620641625</v>
      </c>
      <c r="AW2984" s="5">
        <f t="shared" si="1737"/>
        <v>0.70569197221861713</v>
      </c>
      <c r="AX2984" s="5">
        <f t="shared" si="1738"/>
        <v>1.881621846387225</v>
      </c>
      <c r="AY2984" s="2">
        <f t="shared" si="1739"/>
        <v>8</v>
      </c>
      <c r="AZ2984" s="5">
        <f t="shared" si="1740"/>
        <v>2.3078091945939314</v>
      </c>
      <c r="BA2984" s="2">
        <f t="shared" si="1741"/>
        <v>8</v>
      </c>
    </row>
    <row r="2985" spans="1:53" x14ac:dyDescent="0.25">
      <c r="A2985" s="2">
        <v>9500000</v>
      </c>
      <c r="B2985" s="5">
        <v>0.89739999999999998</v>
      </c>
      <c r="C2985" s="5">
        <f t="shared" si="1706"/>
        <v>1.3767366041156917</v>
      </c>
      <c r="D2985" s="5">
        <f t="shared" si="1707"/>
        <v>1.2354834285334215</v>
      </c>
      <c r="E2985" s="5">
        <v>1.0749</v>
      </c>
      <c r="F2985" s="5">
        <f t="shared" si="1708"/>
        <v>0.70943261846378369</v>
      </c>
      <c r="G2985" s="5">
        <f t="shared" si="1709"/>
        <v>0.76256912158672108</v>
      </c>
      <c r="H2985" s="5">
        <v>1.0279</v>
      </c>
      <c r="I2985" s="5">
        <f t="shared" si="1710"/>
        <v>1.4305225299123741</v>
      </c>
      <c r="J2985" s="5">
        <f t="shared" si="1711"/>
        <v>1.4704341084969292</v>
      </c>
      <c r="K2985" s="5">
        <v>0.94779999999999998</v>
      </c>
      <c r="L2985" s="5">
        <f t="shared" si="1712"/>
        <v>0.62130216151320894</v>
      </c>
      <c r="M2985" s="5">
        <f t="shared" si="1713"/>
        <v>0.58887018868221941</v>
      </c>
      <c r="N2985" s="5">
        <v>0.79620000000000002</v>
      </c>
      <c r="O2985" s="5">
        <f t="shared" si="1714"/>
        <v>1.0048474133665581</v>
      </c>
      <c r="P2985" s="5">
        <f t="shared" si="1715"/>
        <v>0.8000595105224535</v>
      </c>
      <c r="Q2985" s="5">
        <v>0.97989999999999999</v>
      </c>
      <c r="R2985" s="5">
        <f t="shared" si="1716"/>
        <v>0.59184060320400433</v>
      </c>
      <c r="S2985" s="5">
        <f t="shared" si="1717"/>
        <v>0.57994460707960382</v>
      </c>
      <c r="T2985" s="5">
        <v>0.9929</v>
      </c>
      <c r="U2985" s="5">
        <f t="shared" si="1718"/>
        <v>1.1557760762134162</v>
      </c>
      <c r="V2985" s="5">
        <f t="shared" si="1719"/>
        <v>1.1475700660723009</v>
      </c>
      <c r="W2985" s="5">
        <v>0.96230000000000004</v>
      </c>
      <c r="X2985" s="5">
        <f t="shared" si="1720"/>
        <v>0.57759941842795748</v>
      </c>
      <c r="Y2985" s="5">
        <f t="shared" si="1721"/>
        <v>0.55582392035322359</v>
      </c>
      <c r="Z2985" s="5">
        <v>1.0820000000000001</v>
      </c>
      <c r="AA2985" s="5">
        <f t="shared" si="1722"/>
        <v>1.6599387181336955</v>
      </c>
      <c r="AB2985" s="5">
        <f t="shared" si="1723"/>
        <v>1.7960536930206588</v>
      </c>
      <c r="AC2985" s="5">
        <v>1.0982000000000001</v>
      </c>
      <c r="AD2985" s="5">
        <f t="shared" si="1724"/>
        <v>0.72481058851700375</v>
      </c>
      <c r="AE2985" s="5">
        <f t="shared" si="1725"/>
        <v>0.79598698830937353</v>
      </c>
      <c r="AF2985" s="5">
        <v>1.0559000000000001</v>
      </c>
      <c r="AG2985" s="5">
        <f t="shared" si="1726"/>
        <v>1.4694899691939642</v>
      </c>
      <c r="AH2985" s="5">
        <f t="shared" si="1727"/>
        <v>1.5516344584719071</v>
      </c>
      <c r="AI2985" s="5">
        <v>1.1792</v>
      </c>
      <c r="AJ2985" s="5">
        <f t="shared" si="1728"/>
        <v>0.77298956410252806</v>
      </c>
      <c r="AK2985" s="5">
        <f t="shared" si="1729"/>
        <v>0.91150929398970104</v>
      </c>
      <c r="AL2985" s="5">
        <v>1.1560999999999999</v>
      </c>
      <c r="AM2985" s="5">
        <f t="shared" si="1730"/>
        <v>1.4590606563590525</v>
      </c>
      <c r="AN2985" s="5">
        <f t="shared" si="1731"/>
        <v>1.6868200248167002</v>
      </c>
      <c r="AO2985" s="5">
        <v>0.77790000000000004</v>
      </c>
      <c r="AP2985" s="5">
        <f t="shared" si="1732"/>
        <v>0.46983651926971626</v>
      </c>
      <c r="AQ2985" s="5">
        <f t="shared" si="1733"/>
        <v>0.36548582833991228</v>
      </c>
      <c r="AR2985" s="5">
        <v>1.0605</v>
      </c>
      <c r="AS2985" s="5">
        <f t="shared" si="1734"/>
        <v>1.2344652319713243</v>
      </c>
      <c r="AT2985" s="5">
        <f t="shared" si="1735"/>
        <v>1.3091503785055894</v>
      </c>
      <c r="AU2985" s="5">
        <v>1.071</v>
      </c>
      <c r="AV2985" s="5">
        <f t="shared" si="1736"/>
        <v>0.64284420361253503</v>
      </c>
      <c r="AW2985" s="5">
        <f t="shared" si="1737"/>
        <v>0.68848614206902503</v>
      </c>
      <c r="AX2985" s="5">
        <f t="shared" si="1738"/>
        <v>1.6599387181336955</v>
      </c>
      <c r="AY2985" s="2">
        <f t="shared" si="1739"/>
        <v>8</v>
      </c>
      <c r="AZ2985" s="5">
        <f t="shared" si="1740"/>
        <v>1.7960536930206588</v>
      </c>
      <c r="BA2985" s="2">
        <f t="shared" si="1741"/>
        <v>8</v>
      </c>
    </row>
    <row r="2986" spans="1:53" x14ac:dyDescent="0.25">
      <c r="A2986" s="2">
        <v>9510000</v>
      </c>
      <c r="B2986" s="5">
        <v>0.87839999999999996</v>
      </c>
      <c r="C2986" s="5">
        <f t="shared" si="1706"/>
        <v>1.3475879574941203</v>
      </c>
      <c r="D2986" s="5">
        <f t="shared" si="1707"/>
        <v>1.1837212618628352</v>
      </c>
      <c r="E2986" s="5">
        <v>1.1314</v>
      </c>
      <c r="F2986" s="5">
        <f t="shared" si="1708"/>
        <v>0.74672254584605524</v>
      </c>
      <c r="G2986" s="5">
        <f t="shared" si="1709"/>
        <v>0.844841888370227</v>
      </c>
      <c r="H2986" s="5">
        <v>0.93149999999999999</v>
      </c>
      <c r="I2986" s="5">
        <f t="shared" si="1710"/>
        <v>1.2963632032428996</v>
      </c>
      <c r="J2986" s="5">
        <f t="shared" si="1711"/>
        <v>1.2075623238207609</v>
      </c>
      <c r="K2986" s="5">
        <v>0.88239999999999996</v>
      </c>
      <c r="L2986" s="5">
        <f t="shared" si="1712"/>
        <v>0.57843113243221733</v>
      </c>
      <c r="M2986" s="5">
        <f t="shared" si="1713"/>
        <v>0.51040763125818855</v>
      </c>
      <c r="N2986" s="5">
        <v>0.86329999999999996</v>
      </c>
      <c r="O2986" s="5">
        <f t="shared" si="1714"/>
        <v>1.0895312383312603</v>
      </c>
      <c r="P2986" s="5">
        <f t="shared" si="1715"/>
        <v>0.940592318051377</v>
      </c>
      <c r="Q2986" s="5">
        <v>0.93110000000000004</v>
      </c>
      <c r="R2986" s="5">
        <f t="shared" si="1716"/>
        <v>0.56236634926344364</v>
      </c>
      <c r="S2986" s="5">
        <f t="shared" si="1717"/>
        <v>0.52361930779919241</v>
      </c>
      <c r="T2986" s="5">
        <v>0.95369999999999999</v>
      </c>
      <c r="U2986" s="5">
        <f t="shared" si="1718"/>
        <v>1.1101456781999546</v>
      </c>
      <c r="V2986" s="5">
        <f t="shared" si="1719"/>
        <v>1.0587459332992968</v>
      </c>
      <c r="W2986" s="5">
        <v>0.87590000000000001</v>
      </c>
      <c r="X2986" s="5">
        <f t="shared" si="1720"/>
        <v>0.52573971796845886</v>
      </c>
      <c r="Y2986" s="5">
        <f t="shared" si="1721"/>
        <v>0.46049541896857316</v>
      </c>
      <c r="Z2986" s="5">
        <v>1.0327999999999999</v>
      </c>
      <c r="AA2986" s="5">
        <f t="shared" si="1722"/>
        <v>1.5844590647767842</v>
      </c>
      <c r="AB2986" s="5">
        <f t="shared" si="1723"/>
        <v>1.6364293221014627</v>
      </c>
      <c r="AC2986" s="5">
        <v>1.0724</v>
      </c>
      <c r="AD2986" s="5">
        <f t="shared" si="1724"/>
        <v>0.70778262167695749</v>
      </c>
      <c r="AE2986" s="5">
        <f t="shared" si="1725"/>
        <v>0.75902608348636935</v>
      </c>
      <c r="AF2986" s="5">
        <v>1.1909000000000001</v>
      </c>
      <c r="AG2986" s="5">
        <f t="shared" si="1726"/>
        <v>1.6573686943016308</v>
      </c>
      <c r="AH2986" s="5">
        <f t="shared" si="1727"/>
        <v>1.9737603780438122</v>
      </c>
      <c r="AI2986" s="5">
        <v>1.224</v>
      </c>
      <c r="AJ2986" s="5">
        <f t="shared" si="1728"/>
        <v>0.8023568745433296</v>
      </c>
      <c r="AK2986" s="5">
        <f t="shared" si="1729"/>
        <v>0.98208481444103546</v>
      </c>
      <c r="AL2986" s="5">
        <v>1.0389999999999999</v>
      </c>
      <c r="AM2986" s="5">
        <f t="shared" si="1730"/>
        <v>1.3112741302284021</v>
      </c>
      <c r="AN2986" s="5">
        <f t="shared" si="1731"/>
        <v>1.3624138213073094</v>
      </c>
      <c r="AO2986" s="5">
        <v>0.99539999999999995</v>
      </c>
      <c r="AP2986" s="5">
        <f t="shared" si="1732"/>
        <v>0.60120230271381347</v>
      </c>
      <c r="AQ2986" s="5">
        <f t="shared" si="1733"/>
        <v>0.59843677212132995</v>
      </c>
      <c r="AR2986" s="5">
        <v>1.0938000000000001</v>
      </c>
      <c r="AS2986" s="5">
        <f t="shared" si="1734"/>
        <v>1.2732277894674537</v>
      </c>
      <c r="AT2986" s="5">
        <f t="shared" si="1735"/>
        <v>1.392656556119501</v>
      </c>
      <c r="AU2986" s="5">
        <v>1.0128999999999999</v>
      </c>
      <c r="AV2986" s="5">
        <f t="shared" si="1736"/>
        <v>0.60797095596558048</v>
      </c>
      <c r="AW2986" s="5">
        <f t="shared" si="1737"/>
        <v>0.61581378129753639</v>
      </c>
      <c r="AX2986" s="5">
        <f t="shared" si="1738"/>
        <v>1.6573686943016308</v>
      </c>
      <c r="AY2986" s="2">
        <f t="shared" si="1739"/>
        <v>10</v>
      </c>
      <c r="AZ2986" s="5">
        <f t="shared" si="1740"/>
        <v>1.9737603780438122</v>
      </c>
      <c r="BA2986" s="2">
        <f t="shared" si="1741"/>
        <v>10</v>
      </c>
    </row>
    <row r="2987" spans="1:53" x14ac:dyDescent="0.25">
      <c r="A2987" s="2">
        <v>9520000</v>
      </c>
      <c r="B2987" s="5">
        <v>0.81430000000000002</v>
      </c>
      <c r="C2987" s="5">
        <f t="shared" si="1706"/>
        <v>1.2492496286287138</v>
      </c>
      <c r="D2987" s="5">
        <f t="shared" si="1707"/>
        <v>1.0172639725923616</v>
      </c>
      <c r="E2987" s="5">
        <v>1.1220000000000001</v>
      </c>
      <c r="F2987" s="5">
        <f t="shared" si="1708"/>
        <v>0.74051855792758892</v>
      </c>
      <c r="G2987" s="5">
        <f t="shared" si="1709"/>
        <v>0.830861821994755</v>
      </c>
      <c r="H2987" s="5">
        <v>0.89139999999999997</v>
      </c>
      <c r="I2987" s="5">
        <f t="shared" si="1710"/>
        <v>1.2405562634146221</v>
      </c>
      <c r="J2987" s="5">
        <f t="shared" si="1711"/>
        <v>1.1058318532077942</v>
      </c>
      <c r="K2987" s="5">
        <v>0.95220000000000005</v>
      </c>
      <c r="L2987" s="5">
        <f t="shared" si="1712"/>
        <v>0.62418645093150205</v>
      </c>
      <c r="M2987" s="5">
        <f t="shared" si="1713"/>
        <v>0.59435033857697628</v>
      </c>
      <c r="N2987" s="5">
        <v>0.91059999999999997</v>
      </c>
      <c r="O2987" s="5">
        <f t="shared" si="1714"/>
        <v>1.1492263936342473</v>
      </c>
      <c r="P2987" s="5">
        <f t="shared" si="1715"/>
        <v>1.0464855540433455</v>
      </c>
      <c r="Q2987" s="5">
        <v>1.0692999999999999</v>
      </c>
      <c r="R2987" s="5">
        <f t="shared" si="1716"/>
        <v>0.64583647005412981</v>
      </c>
      <c r="S2987" s="5">
        <f t="shared" si="1717"/>
        <v>0.69059293742888084</v>
      </c>
      <c r="T2987" s="5">
        <v>0.8871</v>
      </c>
      <c r="U2987" s="5">
        <f t="shared" si="1718"/>
        <v>1.0326205632076961</v>
      </c>
      <c r="V2987" s="5">
        <f t="shared" si="1719"/>
        <v>0.91603770162154718</v>
      </c>
      <c r="W2987" s="5">
        <v>0.91479999999999995</v>
      </c>
      <c r="X2987" s="5">
        <f t="shared" si="1720"/>
        <v>0.54908858773552471</v>
      </c>
      <c r="Y2987" s="5">
        <f t="shared" si="1721"/>
        <v>0.50230624006045799</v>
      </c>
      <c r="Z2987" s="5">
        <v>1.0621</v>
      </c>
      <c r="AA2987" s="5">
        <f t="shared" si="1722"/>
        <v>1.6294093461458392</v>
      </c>
      <c r="AB2987" s="5">
        <f t="shared" si="1723"/>
        <v>1.7305956665414959</v>
      </c>
      <c r="AC2987" s="5">
        <v>0.97289999999999999</v>
      </c>
      <c r="AD2987" s="5">
        <f t="shared" si="1724"/>
        <v>0.64211274956127562</v>
      </c>
      <c r="AE2987" s="5">
        <f t="shared" si="1725"/>
        <v>0.62471149404816495</v>
      </c>
      <c r="AF2987" s="5">
        <v>1.1991000000000001</v>
      </c>
      <c r="AG2987" s="5">
        <f t="shared" si="1726"/>
        <v>1.6687805872340964</v>
      </c>
      <c r="AH2987" s="5">
        <f t="shared" si="1727"/>
        <v>2.0010348021524051</v>
      </c>
      <c r="AI2987" s="5">
        <v>1.2981</v>
      </c>
      <c r="AJ2987" s="5">
        <f t="shared" si="1728"/>
        <v>0.8509309304286734</v>
      </c>
      <c r="AK2987" s="5">
        <f t="shared" si="1729"/>
        <v>1.1045934407894609</v>
      </c>
      <c r="AL2987" s="5">
        <v>0.92559999999999998</v>
      </c>
      <c r="AM2987" s="5">
        <f t="shared" si="1730"/>
        <v>1.1681572039840318</v>
      </c>
      <c r="AN2987" s="5">
        <f t="shared" si="1731"/>
        <v>1.0812463080076198</v>
      </c>
      <c r="AO2987" s="5">
        <v>0.91749999999999998</v>
      </c>
      <c r="AP2987" s="5">
        <f t="shared" si="1732"/>
        <v>0.5541522129193529</v>
      </c>
      <c r="AQ2987" s="5">
        <f t="shared" si="1733"/>
        <v>0.50843465535350629</v>
      </c>
      <c r="AR2987" s="5">
        <v>0.99739999999999995</v>
      </c>
      <c r="AS2987" s="5">
        <f t="shared" si="1734"/>
        <v>1.1610142596588391</v>
      </c>
      <c r="AT2987" s="5">
        <f t="shared" si="1735"/>
        <v>1.157995622583726</v>
      </c>
      <c r="AU2987" s="5">
        <v>1.171</v>
      </c>
      <c r="AV2987" s="5">
        <f t="shared" si="1736"/>
        <v>0.7028670050702881</v>
      </c>
      <c r="AW2987" s="5">
        <f t="shared" si="1737"/>
        <v>0.82305726293730741</v>
      </c>
      <c r="AX2987" s="5">
        <f t="shared" si="1738"/>
        <v>1.6687805872340964</v>
      </c>
      <c r="AY2987" s="2">
        <f t="shared" si="1739"/>
        <v>10</v>
      </c>
      <c r="AZ2987" s="5">
        <f t="shared" si="1740"/>
        <v>2.0010348021524051</v>
      </c>
      <c r="BA2987" s="2">
        <f t="shared" si="1741"/>
        <v>10</v>
      </c>
    </row>
    <row r="2988" spans="1:53" x14ac:dyDescent="0.25">
      <c r="A2988" s="2">
        <v>9530000</v>
      </c>
      <c r="B2988" s="5">
        <v>0.78300000000000003</v>
      </c>
      <c r="C2988" s="5">
        <f t="shared" si="1706"/>
        <v>1.2012310686679146</v>
      </c>
      <c r="D2988" s="5">
        <f t="shared" si="1707"/>
        <v>0.94056392676697709</v>
      </c>
      <c r="E2988" s="5">
        <v>1.1466000000000001</v>
      </c>
      <c r="F2988" s="5">
        <f t="shared" si="1708"/>
        <v>0.75675452630995854</v>
      </c>
      <c r="G2988" s="5">
        <f t="shared" si="1709"/>
        <v>0.86769473986699852</v>
      </c>
      <c r="H2988" s="5">
        <v>0.92349999999999999</v>
      </c>
      <c r="I2988" s="5">
        <f t="shared" si="1710"/>
        <v>1.2852296491624451</v>
      </c>
      <c r="J2988" s="5">
        <f t="shared" si="1711"/>
        <v>1.186909581001518</v>
      </c>
      <c r="K2988" s="5">
        <v>1.0234000000000001</v>
      </c>
      <c r="L2988" s="5">
        <f t="shared" si="1712"/>
        <v>0.67085949788206178</v>
      </c>
      <c r="M2988" s="5">
        <f t="shared" si="1713"/>
        <v>0.68655761013250205</v>
      </c>
      <c r="N2988" s="5">
        <v>1.0056</v>
      </c>
      <c r="O2988" s="5">
        <f t="shared" si="1714"/>
        <v>1.2691215258495487</v>
      </c>
      <c r="P2988" s="5">
        <f t="shared" si="1715"/>
        <v>1.2762286063943062</v>
      </c>
      <c r="Q2988" s="5">
        <v>1.2226999999999999</v>
      </c>
      <c r="R2988" s="5">
        <f t="shared" si="1716"/>
        <v>0.73848709617056429</v>
      </c>
      <c r="S2988" s="5">
        <f t="shared" si="1717"/>
        <v>0.90294817248774883</v>
      </c>
      <c r="T2988" s="5">
        <v>0.90110000000000001</v>
      </c>
      <c r="U2988" s="5">
        <f t="shared" si="1718"/>
        <v>1.0489171339267895</v>
      </c>
      <c r="V2988" s="5">
        <f t="shared" si="1719"/>
        <v>0.94517922938143006</v>
      </c>
      <c r="W2988" s="5">
        <v>0.85899999999999999</v>
      </c>
      <c r="X2988" s="5">
        <f t="shared" si="1720"/>
        <v>0.5155958645220986</v>
      </c>
      <c r="Y2988" s="5">
        <f t="shared" si="1721"/>
        <v>0.44289684762448267</v>
      </c>
      <c r="Z2988" s="5">
        <v>1.0744</v>
      </c>
      <c r="AA2988" s="5">
        <f t="shared" si="1722"/>
        <v>1.648279259485067</v>
      </c>
      <c r="AB2988" s="5">
        <f t="shared" si="1723"/>
        <v>1.7709112363907562</v>
      </c>
      <c r="AC2988" s="5">
        <v>1.0763</v>
      </c>
      <c r="AD2988" s="5">
        <f t="shared" si="1724"/>
        <v>0.71035661666440642</v>
      </c>
      <c r="AE2988" s="5">
        <f t="shared" si="1725"/>
        <v>0.76455682651590062</v>
      </c>
      <c r="AF2988" s="5">
        <v>1.2959000000000001</v>
      </c>
      <c r="AG2988" s="5">
        <f t="shared" si="1726"/>
        <v>1.8034965916075938</v>
      </c>
      <c r="AH2988" s="5">
        <f t="shared" si="1727"/>
        <v>2.3371512330642807</v>
      </c>
      <c r="AI2988" s="5">
        <v>1.2656000000000001</v>
      </c>
      <c r="AJ2988" s="5">
        <f t="shared" si="1728"/>
        <v>0.82962651995264547</v>
      </c>
      <c r="AK2988" s="5">
        <f t="shared" si="1729"/>
        <v>1.0499753236520681</v>
      </c>
      <c r="AL2988" s="5">
        <v>0.64670000000000005</v>
      </c>
      <c r="AM2988" s="5">
        <f t="shared" si="1730"/>
        <v>0.81617033688037322</v>
      </c>
      <c r="AN2988" s="5">
        <f t="shared" si="1731"/>
        <v>0.52781735686053732</v>
      </c>
      <c r="AO2988" s="5">
        <v>1.042</v>
      </c>
      <c r="AP2988" s="5">
        <f t="shared" si="1732"/>
        <v>0.62934779930459483</v>
      </c>
      <c r="AQ2988" s="5">
        <f t="shared" si="1733"/>
        <v>0.65578040687538797</v>
      </c>
      <c r="AR2988" s="5">
        <v>1.1855</v>
      </c>
      <c r="AS2988" s="5">
        <f t="shared" si="1734"/>
        <v>1.3799703276775153</v>
      </c>
      <c r="AT2988" s="5">
        <f t="shared" si="1735"/>
        <v>1.6359548234616943</v>
      </c>
      <c r="AU2988" s="5">
        <v>1.2462</v>
      </c>
      <c r="AV2988" s="5">
        <f t="shared" si="1736"/>
        <v>0.74800415176651835</v>
      </c>
      <c r="AW2988" s="5">
        <f t="shared" si="1737"/>
        <v>0.9321627739314351</v>
      </c>
      <c r="AX2988" s="5">
        <f t="shared" si="1738"/>
        <v>1.8034965916075938</v>
      </c>
      <c r="AY2988" s="2">
        <f t="shared" si="1739"/>
        <v>10</v>
      </c>
      <c r="AZ2988" s="5">
        <f t="shared" si="1740"/>
        <v>2.3371512330642807</v>
      </c>
      <c r="BA2988" s="2">
        <f t="shared" si="1741"/>
        <v>10</v>
      </c>
    </row>
    <row r="2989" spans="1:53" x14ac:dyDescent="0.25">
      <c r="A2989" s="2">
        <v>9540000</v>
      </c>
      <c r="B2989" s="5">
        <v>0.7177</v>
      </c>
      <c r="C2989" s="5">
        <f t="shared" si="1706"/>
        <v>1.1010517726474613</v>
      </c>
      <c r="D2989" s="5">
        <f t="shared" si="1707"/>
        <v>0.79022485722908309</v>
      </c>
      <c r="E2989" s="5">
        <v>0.89659999999999995</v>
      </c>
      <c r="F2989" s="5">
        <f t="shared" si="1708"/>
        <v>0.59175484762734065</v>
      </c>
      <c r="G2989" s="5">
        <f t="shared" si="1709"/>
        <v>0.53056739638267358</v>
      </c>
      <c r="H2989" s="5">
        <v>1.0665</v>
      </c>
      <c r="I2989" s="5">
        <f t="shared" si="1710"/>
        <v>1.4842419283505661</v>
      </c>
      <c r="J2989" s="5">
        <f t="shared" si="1711"/>
        <v>1.5829440165858788</v>
      </c>
      <c r="K2989" s="5">
        <v>1.0014000000000001</v>
      </c>
      <c r="L2989" s="5">
        <f t="shared" si="1712"/>
        <v>0.65643805079059669</v>
      </c>
      <c r="M2989" s="5">
        <f t="shared" si="1713"/>
        <v>0.65735706406170358</v>
      </c>
      <c r="N2989" s="5">
        <v>0.86619999999999997</v>
      </c>
      <c r="O2989" s="5">
        <f t="shared" si="1714"/>
        <v>1.0931911949988853</v>
      </c>
      <c r="P2989" s="5">
        <f t="shared" si="1715"/>
        <v>0.94692221310803437</v>
      </c>
      <c r="Q2989" s="5">
        <v>1.1556999999999999</v>
      </c>
      <c r="R2989" s="5">
        <f t="shared" si="1716"/>
        <v>0.6980203950636471</v>
      </c>
      <c r="S2989" s="5">
        <f t="shared" si="1717"/>
        <v>0.80670217057505689</v>
      </c>
      <c r="T2989" s="5">
        <v>0.86629999999999996</v>
      </c>
      <c r="U2989" s="5">
        <f t="shared" si="1718"/>
        <v>1.008408515282186</v>
      </c>
      <c r="V2989" s="5">
        <f t="shared" si="1719"/>
        <v>0.87358429678895755</v>
      </c>
      <c r="W2989" s="5">
        <v>1.3486</v>
      </c>
      <c r="X2989" s="5">
        <f t="shared" si="1720"/>
        <v>0.80946750045925742</v>
      </c>
      <c r="Y2989" s="5">
        <f t="shared" si="1721"/>
        <v>1.0916478711193545</v>
      </c>
      <c r="Z2989" s="5">
        <v>1.097</v>
      </c>
      <c r="AA2989" s="5">
        <f t="shared" si="1722"/>
        <v>1.6829508075717781</v>
      </c>
      <c r="AB2989" s="5">
        <f t="shared" si="1723"/>
        <v>1.8461970359062405</v>
      </c>
      <c r="AC2989" s="5">
        <v>1.1821999999999999</v>
      </c>
      <c r="AD2989" s="5">
        <f t="shared" si="1724"/>
        <v>0.78025048055436319</v>
      </c>
      <c r="AE2989" s="5">
        <f t="shared" si="1725"/>
        <v>0.92241211811136814</v>
      </c>
      <c r="AF2989" s="5">
        <v>1.2577</v>
      </c>
      <c r="AG2989" s="5">
        <f t="shared" si="1726"/>
        <v>1.7503338708734244</v>
      </c>
      <c r="AH2989" s="5">
        <f t="shared" si="1727"/>
        <v>2.2013949093975058</v>
      </c>
      <c r="AI2989" s="5">
        <v>1.1559999999999999</v>
      </c>
      <c r="AJ2989" s="5">
        <f t="shared" si="1728"/>
        <v>0.75778149262425576</v>
      </c>
      <c r="AK2989" s="5">
        <f t="shared" si="1729"/>
        <v>0.87599540547363952</v>
      </c>
      <c r="AL2989" s="5">
        <v>1.1547000000000001</v>
      </c>
      <c r="AM2989" s="5">
        <f t="shared" si="1730"/>
        <v>1.4572937807264061</v>
      </c>
      <c r="AN2989" s="5">
        <f t="shared" si="1731"/>
        <v>1.6827371286047812</v>
      </c>
      <c r="AO2989" s="5">
        <v>1.1111</v>
      </c>
      <c r="AP2989" s="5">
        <f t="shared" si="1732"/>
        <v>0.67108285969993797</v>
      </c>
      <c r="AQ2989" s="5">
        <f t="shared" si="1733"/>
        <v>0.74564016541260103</v>
      </c>
      <c r="AR2989" s="5">
        <v>1.2621</v>
      </c>
      <c r="AS2989" s="5">
        <f t="shared" si="1734"/>
        <v>1.469135850326269</v>
      </c>
      <c r="AT2989" s="5">
        <f t="shared" si="1735"/>
        <v>1.8541963566967843</v>
      </c>
      <c r="AU2989" s="5">
        <v>1.2352000000000001</v>
      </c>
      <c r="AV2989" s="5">
        <f t="shared" si="1736"/>
        <v>0.74140164360616556</v>
      </c>
      <c r="AW2989" s="5">
        <f t="shared" si="1737"/>
        <v>0.91577931018233583</v>
      </c>
      <c r="AX2989" s="5">
        <f t="shared" si="1738"/>
        <v>1.7503338708734244</v>
      </c>
      <c r="AY2989" s="2">
        <f t="shared" si="1739"/>
        <v>10</v>
      </c>
      <c r="AZ2989" s="5">
        <f t="shared" si="1740"/>
        <v>2.2013949093975058</v>
      </c>
      <c r="BA2989" s="2">
        <f t="shared" si="1741"/>
        <v>10</v>
      </c>
    </row>
    <row r="2990" spans="1:53" x14ac:dyDescent="0.25">
      <c r="A2990" s="2">
        <v>9550000</v>
      </c>
      <c r="B2990" s="5">
        <v>0.83299999999999996</v>
      </c>
      <c r="C2990" s="5">
        <f t="shared" si="1706"/>
        <v>1.2779380334615233</v>
      </c>
      <c r="D2990" s="5">
        <f t="shared" si="1707"/>
        <v>1.0645223818734491</v>
      </c>
      <c r="E2990" s="5">
        <v>0.97250000000000003</v>
      </c>
      <c r="F2990" s="5">
        <f t="shared" si="1708"/>
        <v>0.64184875007538345</v>
      </c>
      <c r="G2990" s="5">
        <f t="shared" si="1709"/>
        <v>0.62419790944831044</v>
      </c>
      <c r="H2990" s="5">
        <v>0.96789999999999998</v>
      </c>
      <c r="I2990" s="5">
        <f t="shared" si="1710"/>
        <v>1.3470208743089667</v>
      </c>
      <c r="J2990" s="5">
        <f t="shared" si="1711"/>
        <v>1.3037815042436489</v>
      </c>
      <c r="K2990" s="5">
        <v>1.1315999999999999</v>
      </c>
      <c r="L2990" s="5">
        <f t="shared" si="1712"/>
        <v>0.74178679675917625</v>
      </c>
      <c r="M2990" s="5">
        <f t="shared" si="1713"/>
        <v>0.83940593921268392</v>
      </c>
      <c r="N2990" s="5">
        <v>1.2712000000000001</v>
      </c>
      <c r="O2990" s="5">
        <f t="shared" si="1714"/>
        <v>1.6043230744430654</v>
      </c>
      <c r="P2990" s="5">
        <f t="shared" si="1715"/>
        <v>2.0394154922320249</v>
      </c>
      <c r="Q2990" s="5">
        <v>1.0182</v>
      </c>
      <c r="R2990" s="5">
        <f t="shared" si="1716"/>
        <v>0.61497306070243618</v>
      </c>
      <c r="S2990" s="5">
        <f t="shared" si="1717"/>
        <v>0.62616557040722043</v>
      </c>
      <c r="T2990" s="5">
        <v>1.333</v>
      </c>
      <c r="U2990" s="5">
        <f t="shared" si="1718"/>
        <v>1.5516663406108206</v>
      </c>
      <c r="V2990" s="5">
        <f t="shared" si="1719"/>
        <v>2.0683712320342238</v>
      </c>
      <c r="W2990" s="5">
        <v>1.0035000000000001</v>
      </c>
      <c r="X2990" s="5">
        <f t="shared" si="1720"/>
        <v>0.60232881262855176</v>
      </c>
      <c r="Y2990" s="5">
        <f t="shared" si="1721"/>
        <v>0.60443696347275166</v>
      </c>
      <c r="Z2990" s="5">
        <v>0.95640000000000003</v>
      </c>
      <c r="AA2990" s="5">
        <f t="shared" si="1722"/>
        <v>1.4672508225721501</v>
      </c>
      <c r="AB2990" s="5">
        <f t="shared" si="1723"/>
        <v>1.4032786867080043</v>
      </c>
      <c r="AC2990" s="5">
        <v>1.2223999999999999</v>
      </c>
      <c r="AD2990" s="5">
        <f t="shared" si="1724"/>
        <v>0.80678242888652818</v>
      </c>
      <c r="AE2990" s="5">
        <f t="shared" si="1725"/>
        <v>0.98621084107089196</v>
      </c>
      <c r="AF2990" s="5">
        <v>1.173</v>
      </c>
      <c r="AG2990" s="5">
        <f t="shared" si="1726"/>
        <v>1.6324573670466143</v>
      </c>
      <c r="AH2990" s="5">
        <f t="shared" si="1727"/>
        <v>1.9148724915456787</v>
      </c>
      <c r="AI2990" s="5">
        <v>1.0584</v>
      </c>
      <c r="AJ2990" s="5">
        <f t="shared" si="1728"/>
        <v>0.69380270916393794</v>
      </c>
      <c r="AK2990" s="5">
        <f t="shared" si="1729"/>
        <v>0.73432078737911199</v>
      </c>
      <c r="AL2990" s="5">
        <v>0.97270000000000001</v>
      </c>
      <c r="AM2990" s="5">
        <f t="shared" si="1730"/>
        <v>1.227599948482355</v>
      </c>
      <c r="AN2990" s="5">
        <f t="shared" si="1731"/>
        <v>1.1940864698887868</v>
      </c>
      <c r="AO2990" s="5">
        <v>0.97419999999999995</v>
      </c>
      <c r="AP2990" s="5">
        <f t="shared" si="1732"/>
        <v>0.58839791370684857</v>
      </c>
      <c r="AQ2990" s="5">
        <f t="shared" si="1733"/>
        <v>0.5732172475332119</v>
      </c>
      <c r="AR2990" s="5">
        <v>1.2251000000000001</v>
      </c>
      <c r="AS2990" s="5">
        <f t="shared" si="1734"/>
        <v>1.4260663419972366</v>
      </c>
      <c r="AT2990" s="5">
        <f t="shared" si="1735"/>
        <v>1.7470738755808146</v>
      </c>
      <c r="AU2990" s="5">
        <v>1.1564000000000001</v>
      </c>
      <c r="AV2990" s="5">
        <f t="shared" si="1736"/>
        <v>0.69410367605745615</v>
      </c>
      <c r="AW2990" s="5">
        <f t="shared" si="1737"/>
        <v>0.80266149099284245</v>
      </c>
      <c r="AX2990" s="5">
        <f t="shared" si="1738"/>
        <v>1.6324573670466143</v>
      </c>
      <c r="AY2990" s="2">
        <f t="shared" si="1739"/>
        <v>10</v>
      </c>
      <c r="AZ2990" s="5">
        <f t="shared" si="1740"/>
        <v>2.0683712320342238</v>
      </c>
      <c r="BA2990" s="2">
        <f t="shared" si="1741"/>
        <v>6</v>
      </c>
    </row>
    <row r="2991" spans="1:53" x14ac:dyDescent="0.25">
      <c r="A2991" s="2">
        <v>9560000</v>
      </c>
      <c r="B2991" s="5">
        <v>1.0116000000000001</v>
      </c>
      <c r="C2991" s="5">
        <f t="shared" si="1706"/>
        <v>1.5519353117042944</v>
      </c>
      <c r="D2991" s="5">
        <f t="shared" si="1707"/>
        <v>1.5699377613200642</v>
      </c>
      <c r="E2991" s="5">
        <v>1.0142</v>
      </c>
      <c r="F2991" s="5">
        <f t="shared" si="1708"/>
        <v>0.66937069647964409</v>
      </c>
      <c r="G2991" s="5">
        <f t="shared" si="1709"/>
        <v>0.67887576036965502</v>
      </c>
      <c r="H2991" s="5">
        <v>1.1366000000000001</v>
      </c>
      <c r="I2991" s="5">
        <f t="shared" si="1710"/>
        <v>1.5817996959805471</v>
      </c>
      <c r="J2991" s="5">
        <f t="shared" si="1711"/>
        <v>1.7978735344514898</v>
      </c>
      <c r="K2991" s="5">
        <v>0.8155</v>
      </c>
      <c r="L2991" s="5">
        <f t="shared" si="1712"/>
        <v>0.53457682286771679</v>
      </c>
      <c r="M2991" s="5">
        <f t="shared" si="1713"/>
        <v>0.43594739904862301</v>
      </c>
      <c r="N2991" s="5">
        <v>1.1675</v>
      </c>
      <c r="O2991" s="5">
        <f t="shared" si="1714"/>
        <v>1.4734480722248888</v>
      </c>
      <c r="P2991" s="5">
        <f t="shared" si="1715"/>
        <v>1.7202506243225575</v>
      </c>
      <c r="Q2991" s="5">
        <v>1.3071999999999999</v>
      </c>
      <c r="R2991" s="5">
        <f t="shared" si="1716"/>
        <v>0.78952345801436308</v>
      </c>
      <c r="S2991" s="5">
        <f t="shared" si="1717"/>
        <v>1.0320650643163753</v>
      </c>
      <c r="T2991" s="5">
        <v>0.9929</v>
      </c>
      <c r="U2991" s="5">
        <f t="shared" si="1718"/>
        <v>1.1557760762134162</v>
      </c>
      <c r="V2991" s="5">
        <f t="shared" si="1719"/>
        <v>1.1475700660723009</v>
      </c>
      <c r="W2991" s="5">
        <v>1.004</v>
      </c>
      <c r="X2991" s="5">
        <f t="shared" si="1720"/>
        <v>0.60262892663584045</v>
      </c>
      <c r="Y2991" s="5">
        <f t="shared" si="1721"/>
        <v>0.60503944234238383</v>
      </c>
      <c r="Z2991" s="5">
        <v>1.0989</v>
      </c>
      <c r="AA2991" s="5">
        <f t="shared" si="1722"/>
        <v>1.6858656722339354</v>
      </c>
      <c r="AB2991" s="5">
        <f t="shared" si="1723"/>
        <v>1.8525977872178716</v>
      </c>
      <c r="AC2991" s="5">
        <v>1.3083</v>
      </c>
      <c r="AD2991" s="5">
        <f t="shared" si="1724"/>
        <v>0.86347631848187567</v>
      </c>
      <c r="AE2991" s="5">
        <f t="shared" si="1725"/>
        <v>1.1296860674698379</v>
      </c>
      <c r="AF2991" s="5">
        <v>1.0488</v>
      </c>
      <c r="AG2991" s="5">
        <f t="shared" si="1726"/>
        <v>1.4596089399475609</v>
      </c>
      <c r="AH2991" s="5">
        <f t="shared" si="1727"/>
        <v>1.5308378562170017</v>
      </c>
      <c r="AI2991" s="5">
        <v>1.069</v>
      </c>
      <c r="AJ2991" s="5">
        <f t="shared" si="1728"/>
        <v>0.7007512245807348</v>
      </c>
      <c r="AK2991" s="5">
        <f t="shared" si="1729"/>
        <v>0.74910305907680541</v>
      </c>
      <c r="AL2991" s="5">
        <v>1.0515000000000001</v>
      </c>
      <c r="AM2991" s="5">
        <f t="shared" si="1730"/>
        <v>1.3270498055198894</v>
      </c>
      <c r="AN2991" s="5">
        <f t="shared" si="1731"/>
        <v>1.3953928705041636</v>
      </c>
      <c r="AO2991" s="5">
        <v>1.0959000000000001</v>
      </c>
      <c r="AP2991" s="5">
        <f t="shared" si="1732"/>
        <v>0.66190235437418954</v>
      </c>
      <c r="AQ2991" s="5">
        <f t="shared" si="1733"/>
        <v>0.72537879015867435</v>
      </c>
      <c r="AR2991" s="5">
        <v>1.1211</v>
      </c>
      <c r="AS2991" s="5">
        <f t="shared" si="1734"/>
        <v>1.3050061023696857</v>
      </c>
      <c r="AT2991" s="5">
        <f t="shared" si="1735"/>
        <v>1.4630423413666545</v>
      </c>
      <c r="AU2991" s="5">
        <v>1.2117</v>
      </c>
      <c r="AV2991" s="5">
        <f t="shared" si="1736"/>
        <v>0.72729628526359358</v>
      </c>
      <c r="AW2991" s="5">
        <f t="shared" si="1737"/>
        <v>0.8812649088538963</v>
      </c>
      <c r="AX2991" s="5">
        <f t="shared" si="1738"/>
        <v>1.6858656722339354</v>
      </c>
      <c r="AY2991" s="2">
        <f t="shared" si="1739"/>
        <v>8</v>
      </c>
      <c r="AZ2991" s="5">
        <f t="shared" si="1740"/>
        <v>1.8525977872178716</v>
      </c>
      <c r="BA2991" s="2">
        <f t="shared" si="1741"/>
        <v>8</v>
      </c>
    </row>
    <row r="2992" spans="1:53" x14ac:dyDescent="0.25">
      <c r="A2992" s="2">
        <v>9570000</v>
      </c>
      <c r="B2992" s="5">
        <v>1.1748000000000001</v>
      </c>
      <c r="C2992" s="5">
        <f t="shared" si="1706"/>
        <v>1.8023068447906336</v>
      </c>
      <c r="D2992" s="5">
        <f t="shared" si="1707"/>
        <v>2.1173500812600365</v>
      </c>
      <c r="E2992" s="5">
        <v>0.88109999999999999</v>
      </c>
      <c r="F2992" s="5">
        <f t="shared" si="1708"/>
        <v>0.58152486754901833</v>
      </c>
      <c r="G2992" s="5">
        <f t="shared" si="1709"/>
        <v>0.51238156079744002</v>
      </c>
      <c r="H2992" s="5">
        <v>0.78920000000000001</v>
      </c>
      <c r="I2992" s="5">
        <f t="shared" si="1710"/>
        <v>1.0983251100368183</v>
      </c>
      <c r="J2992" s="5">
        <f t="shared" si="1711"/>
        <v>0.86679817684105709</v>
      </c>
      <c r="K2992" s="5">
        <v>0.74329999999999996</v>
      </c>
      <c r="L2992" s="5">
        <f t="shared" si="1712"/>
        <v>0.48724825559481771</v>
      </c>
      <c r="M2992" s="5">
        <f t="shared" si="1713"/>
        <v>0.36217162838362799</v>
      </c>
      <c r="N2992" s="5">
        <v>1.1154999999999999</v>
      </c>
      <c r="O2992" s="5">
        <f t="shared" si="1714"/>
        <v>1.4078212630123026</v>
      </c>
      <c r="P2992" s="5">
        <f t="shared" si="1715"/>
        <v>1.5704246188902236</v>
      </c>
      <c r="Q2992" s="5">
        <v>1.0134000000000001</v>
      </c>
      <c r="R2992" s="5">
        <f t="shared" si="1716"/>
        <v>0.61207395375746299</v>
      </c>
      <c r="S2992" s="5">
        <f t="shared" si="1717"/>
        <v>0.62027574473781311</v>
      </c>
      <c r="T2992" s="5">
        <v>1.0154000000000001</v>
      </c>
      <c r="U2992" s="5">
        <f t="shared" si="1718"/>
        <v>1.1819669934405306</v>
      </c>
      <c r="V2992" s="5">
        <f t="shared" si="1719"/>
        <v>1.2001692851395149</v>
      </c>
      <c r="W2992" s="5">
        <v>1.0754999999999999</v>
      </c>
      <c r="X2992" s="5">
        <f t="shared" si="1720"/>
        <v>0.64554522967813388</v>
      </c>
      <c r="Y2992" s="5">
        <f t="shared" si="1721"/>
        <v>0.69428389451883299</v>
      </c>
      <c r="Z2992" s="5">
        <v>1.1322000000000001</v>
      </c>
      <c r="AA2992" s="5">
        <f t="shared" si="1722"/>
        <v>1.7369525107864789</v>
      </c>
      <c r="AB2992" s="5">
        <f t="shared" si="1723"/>
        <v>1.9665776327124516</v>
      </c>
      <c r="AC2992" s="5">
        <v>1.2688999999999999</v>
      </c>
      <c r="AD2992" s="5">
        <f t="shared" si="1724"/>
        <v>0.83747236912149503</v>
      </c>
      <c r="AE2992" s="5">
        <f t="shared" si="1725"/>
        <v>1.0626686891782651</v>
      </c>
      <c r="AF2992" s="5">
        <v>1.0694999999999999</v>
      </c>
      <c r="AG2992" s="5">
        <f t="shared" si="1726"/>
        <v>1.4884170111307364</v>
      </c>
      <c r="AH2992" s="5">
        <f t="shared" si="1727"/>
        <v>1.5918619934043223</v>
      </c>
      <c r="AI2992" s="5">
        <v>1.0702</v>
      </c>
      <c r="AJ2992" s="5">
        <f t="shared" si="1728"/>
        <v>0.70153784896754201</v>
      </c>
      <c r="AK2992" s="5">
        <f t="shared" si="1729"/>
        <v>0.7507858059650635</v>
      </c>
      <c r="AL2992" s="5">
        <v>1.0522</v>
      </c>
      <c r="AM2992" s="5">
        <f t="shared" si="1730"/>
        <v>1.3279332433362125</v>
      </c>
      <c r="AN2992" s="5">
        <f t="shared" si="1731"/>
        <v>1.3972513586383628</v>
      </c>
      <c r="AO2992" s="5">
        <v>1.2477</v>
      </c>
      <c r="AP2992" s="5">
        <f t="shared" si="1732"/>
        <v>0.75358661150896644</v>
      </c>
      <c r="AQ2992" s="5">
        <f t="shared" si="1733"/>
        <v>0.9402500151797375</v>
      </c>
      <c r="AR2992" s="5">
        <v>1.2373000000000001</v>
      </c>
      <c r="AS2992" s="5">
        <f t="shared" si="1734"/>
        <v>1.4402676393381608</v>
      </c>
      <c r="AT2992" s="5">
        <f t="shared" si="1735"/>
        <v>1.7820431501531064</v>
      </c>
      <c r="AU2992" s="5">
        <v>1.0424</v>
      </c>
      <c r="AV2992" s="5">
        <f t="shared" si="1736"/>
        <v>0.62567768239561761</v>
      </c>
      <c r="AW2992" s="5">
        <f t="shared" si="1737"/>
        <v>0.65220641612919183</v>
      </c>
      <c r="AX2992" s="5">
        <f t="shared" si="1738"/>
        <v>1.8023068447906336</v>
      </c>
      <c r="AY2992" s="2">
        <f t="shared" si="1739"/>
        <v>0</v>
      </c>
      <c r="AZ2992" s="5">
        <f t="shared" si="1740"/>
        <v>2.1173500812600365</v>
      </c>
      <c r="BA2992" s="2">
        <f t="shared" si="1741"/>
        <v>0</v>
      </c>
    </row>
    <row r="2993" spans="1:53" x14ac:dyDescent="0.25">
      <c r="A2993" s="2">
        <v>9580000</v>
      </c>
      <c r="B2993" s="5">
        <v>1.1569</v>
      </c>
      <c r="C2993" s="5">
        <f t="shared" si="1706"/>
        <v>1.7748457513945217</v>
      </c>
      <c r="D2993" s="5">
        <f t="shared" si="1707"/>
        <v>2.053319049788322</v>
      </c>
      <c r="E2993" s="5">
        <v>1.0210999999999999</v>
      </c>
      <c r="F2993" s="5">
        <f t="shared" si="1708"/>
        <v>0.67392468761128421</v>
      </c>
      <c r="G2993" s="5">
        <f t="shared" si="1709"/>
        <v>0.68814449851988235</v>
      </c>
      <c r="H2993" s="5">
        <v>0.7671</v>
      </c>
      <c r="I2993" s="5">
        <f t="shared" si="1710"/>
        <v>1.0675686668895632</v>
      </c>
      <c r="J2993" s="5">
        <f t="shared" si="1711"/>
        <v>0.81893192437098394</v>
      </c>
      <c r="K2993" s="5">
        <v>0.72130000000000005</v>
      </c>
      <c r="L2993" s="5">
        <f t="shared" si="1712"/>
        <v>0.47282680850335268</v>
      </c>
      <c r="M2993" s="5">
        <f t="shared" si="1713"/>
        <v>0.34104997697346834</v>
      </c>
      <c r="N2993" s="5">
        <v>1.0664</v>
      </c>
      <c r="O2993" s="5">
        <f t="shared" si="1714"/>
        <v>1.3458544104673418</v>
      </c>
      <c r="P2993" s="5">
        <f t="shared" si="1715"/>
        <v>1.4352191433223731</v>
      </c>
      <c r="Q2993" s="5">
        <v>0.99729999999999996</v>
      </c>
      <c r="R2993" s="5">
        <f t="shared" si="1716"/>
        <v>0.6023498658795321</v>
      </c>
      <c r="S2993" s="5">
        <f t="shared" si="1717"/>
        <v>0.60072352124165729</v>
      </c>
      <c r="T2993" s="5">
        <v>1.0734999999999999</v>
      </c>
      <c r="U2993" s="5">
        <f t="shared" si="1718"/>
        <v>1.249597761924768</v>
      </c>
      <c r="V2993" s="5">
        <f t="shared" si="1719"/>
        <v>1.3414431974262382</v>
      </c>
      <c r="W2993" s="5">
        <v>1.0376000000000001</v>
      </c>
      <c r="X2993" s="5">
        <f t="shared" si="1720"/>
        <v>0.62279658792564552</v>
      </c>
      <c r="Y2993" s="5">
        <f t="shared" si="1721"/>
        <v>0.64621373963164985</v>
      </c>
      <c r="Z2993" s="5">
        <v>1.3013999999999999</v>
      </c>
      <c r="AA2993" s="5">
        <f t="shared" si="1722"/>
        <v>1.9965288796480509</v>
      </c>
      <c r="AB2993" s="5">
        <f t="shared" si="1723"/>
        <v>2.5982826839739732</v>
      </c>
      <c r="AC2993" s="5">
        <v>1.1184000000000001</v>
      </c>
      <c r="AD2993" s="5">
        <f t="shared" si="1724"/>
        <v>0.73814256255455923</v>
      </c>
      <c r="AE2993" s="5">
        <f t="shared" si="1725"/>
        <v>0.82553864196101912</v>
      </c>
      <c r="AF2993" s="5">
        <v>1.0775999999999999</v>
      </c>
      <c r="AG2993" s="5">
        <f t="shared" si="1726"/>
        <v>1.4996897346371962</v>
      </c>
      <c r="AH2993" s="5">
        <f t="shared" si="1727"/>
        <v>1.6160656580450425</v>
      </c>
      <c r="AI2993" s="5">
        <v>1.1566000000000001</v>
      </c>
      <c r="AJ2993" s="5">
        <f t="shared" si="1728"/>
        <v>0.75817480481765942</v>
      </c>
      <c r="AK2993" s="5">
        <f t="shared" si="1729"/>
        <v>0.87690497925210487</v>
      </c>
      <c r="AL2993" s="5">
        <v>0.96109999999999995</v>
      </c>
      <c r="AM2993" s="5">
        <f t="shared" si="1730"/>
        <v>1.2129601218118549</v>
      </c>
      <c r="AN2993" s="5">
        <f t="shared" si="1731"/>
        <v>1.1657759730733737</v>
      </c>
      <c r="AO2993" s="5">
        <v>1.2141999999999999</v>
      </c>
      <c r="AP2993" s="5">
        <f t="shared" si="1732"/>
        <v>0.73335326095550768</v>
      </c>
      <c r="AQ2993" s="5">
        <f t="shared" si="1733"/>
        <v>0.89043752945217736</v>
      </c>
      <c r="AR2993" s="5">
        <v>0.95850000000000002</v>
      </c>
      <c r="AS2993" s="5">
        <f t="shared" si="1734"/>
        <v>1.1157330738750724</v>
      </c>
      <c r="AT2993" s="5">
        <f t="shared" si="1735"/>
        <v>1.069430151309257</v>
      </c>
      <c r="AU2993" s="5">
        <v>1.1171</v>
      </c>
      <c r="AV2993" s="5">
        <f t="shared" si="1736"/>
        <v>0.67051471508455918</v>
      </c>
      <c r="AW2993" s="5">
        <f t="shared" si="1737"/>
        <v>0.74903198822096095</v>
      </c>
      <c r="AX2993" s="5">
        <f t="shared" si="1738"/>
        <v>1.9965288796480509</v>
      </c>
      <c r="AY2993" s="2">
        <f t="shared" si="1739"/>
        <v>8</v>
      </c>
      <c r="AZ2993" s="5">
        <f t="shared" si="1740"/>
        <v>2.5982826839739732</v>
      </c>
      <c r="BA2993" s="2">
        <f t="shared" si="1741"/>
        <v>8</v>
      </c>
    </row>
    <row r="2994" spans="1:53" x14ac:dyDescent="0.25">
      <c r="A2994" s="2">
        <v>9590000</v>
      </c>
      <c r="B2994" s="5">
        <v>1.0931999999999999</v>
      </c>
      <c r="C2994" s="5">
        <f t="shared" si="1706"/>
        <v>1.6771210782474639</v>
      </c>
      <c r="D2994" s="5">
        <f t="shared" si="1707"/>
        <v>1.8334287627401276</v>
      </c>
      <c r="E2994" s="5">
        <v>0.87080000000000002</v>
      </c>
      <c r="F2994" s="5">
        <f t="shared" si="1708"/>
        <v>0.5747268807872945</v>
      </c>
      <c r="G2994" s="5">
        <f t="shared" si="1709"/>
        <v>0.50047216778957604</v>
      </c>
      <c r="H2994" s="5">
        <v>0.70369999999999999</v>
      </c>
      <c r="I2994" s="5">
        <f t="shared" si="1710"/>
        <v>0.97933525080196282</v>
      </c>
      <c r="J2994" s="5">
        <f t="shared" si="1711"/>
        <v>0.68915821598934124</v>
      </c>
      <c r="K2994" s="5">
        <v>0.96650000000000003</v>
      </c>
      <c r="L2994" s="5">
        <f t="shared" si="1712"/>
        <v>0.63356039154095434</v>
      </c>
      <c r="M2994" s="5">
        <f t="shared" si="1713"/>
        <v>0.61233611842433233</v>
      </c>
      <c r="N2994" s="5">
        <v>1.3244</v>
      </c>
      <c r="O2994" s="5">
        <f t="shared" si="1714"/>
        <v>1.671464348483634</v>
      </c>
      <c r="P2994" s="5">
        <f t="shared" si="1715"/>
        <v>2.2136873831317252</v>
      </c>
      <c r="Q2994" s="5">
        <v>0.92649999999999999</v>
      </c>
      <c r="R2994" s="5">
        <f t="shared" si="1716"/>
        <v>0.55958803844117766</v>
      </c>
      <c r="S2994" s="5">
        <f t="shared" si="1717"/>
        <v>0.51845831761575112</v>
      </c>
      <c r="T2994" s="5">
        <v>1.0370999999999999</v>
      </c>
      <c r="U2994" s="5">
        <f t="shared" si="1718"/>
        <v>1.2072266780551253</v>
      </c>
      <c r="V2994" s="5">
        <f t="shared" si="1719"/>
        <v>1.2520147878109702</v>
      </c>
      <c r="W2994" s="5">
        <v>1.0286</v>
      </c>
      <c r="X2994" s="5">
        <f t="shared" si="1720"/>
        <v>0.6173945357944477</v>
      </c>
      <c r="Y2994" s="5">
        <f t="shared" si="1721"/>
        <v>0.63505201951816892</v>
      </c>
      <c r="Z2994" s="5">
        <v>1.2930999999999999</v>
      </c>
      <c r="AA2994" s="5">
        <f t="shared" si="1722"/>
        <v>1.9837955234923119</v>
      </c>
      <c r="AB2994" s="5">
        <f t="shared" si="1723"/>
        <v>2.5652459914279087</v>
      </c>
      <c r="AC2994" s="5">
        <v>1.077</v>
      </c>
      <c r="AD2994" s="5">
        <f t="shared" si="1724"/>
        <v>0.71081861576471761</v>
      </c>
      <c r="AE2994" s="5">
        <f t="shared" si="1725"/>
        <v>0.76555164917860097</v>
      </c>
      <c r="AF2994" s="5">
        <v>1.1345000000000001</v>
      </c>
      <c r="AG2994" s="5">
        <f t="shared" si="1726"/>
        <v>1.578877138034428</v>
      </c>
      <c r="AH2994" s="5">
        <f t="shared" si="1727"/>
        <v>1.7912361131000585</v>
      </c>
      <c r="AI2994" s="5">
        <v>1.0488999999999999</v>
      </c>
      <c r="AJ2994" s="5">
        <f t="shared" si="1728"/>
        <v>0.68757526610171438</v>
      </c>
      <c r="AK2994" s="5">
        <f t="shared" si="1729"/>
        <v>0.72119769661408828</v>
      </c>
      <c r="AL2994" s="5">
        <v>1.1774</v>
      </c>
      <c r="AM2994" s="5">
        <f t="shared" si="1730"/>
        <v>1.4859424070557465</v>
      </c>
      <c r="AN2994" s="5">
        <f t="shared" si="1731"/>
        <v>1.7495485900674359</v>
      </c>
      <c r="AO2994" s="5">
        <v>1.19</v>
      </c>
      <c r="AP2994" s="5">
        <f t="shared" si="1732"/>
        <v>0.7187369301079346</v>
      </c>
      <c r="AQ2994" s="5">
        <f t="shared" si="1733"/>
        <v>0.85529694682844215</v>
      </c>
      <c r="AR2994" s="5">
        <v>1.1431</v>
      </c>
      <c r="AS2994" s="5">
        <f t="shared" si="1734"/>
        <v>1.3306149992139753</v>
      </c>
      <c r="AT2994" s="5">
        <f t="shared" si="1735"/>
        <v>1.521026005601495</v>
      </c>
      <c r="AU2994" s="5">
        <v>0.95940000000000003</v>
      </c>
      <c r="AV2994" s="5">
        <f t="shared" si="1736"/>
        <v>0.57585875718568269</v>
      </c>
      <c r="AW2994" s="5">
        <f t="shared" si="1737"/>
        <v>0.55247889164394393</v>
      </c>
      <c r="AX2994" s="5">
        <f t="shared" si="1738"/>
        <v>1.9837955234923119</v>
      </c>
      <c r="AY2994" s="2">
        <f t="shared" si="1739"/>
        <v>8</v>
      </c>
      <c r="AZ2994" s="5">
        <f t="shared" si="1740"/>
        <v>2.5652459914279087</v>
      </c>
      <c r="BA2994" s="2">
        <f t="shared" si="1741"/>
        <v>8</v>
      </c>
    </row>
    <row r="2995" spans="1:53" x14ac:dyDescent="0.25">
      <c r="A2995" s="2">
        <v>9600000</v>
      </c>
      <c r="B2995" s="5">
        <v>1.0758000000000001</v>
      </c>
      <c r="C2995" s="5">
        <f t="shared" si="1706"/>
        <v>1.6504270544992881</v>
      </c>
      <c r="D2995" s="5">
        <f t="shared" si="1707"/>
        <v>1.7755294252303344</v>
      </c>
      <c r="E2995" s="5">
        <v>0.86970000000000003</v>
      </c>
      <c r="F2995" s="5">
        <f t="shared" si="1708"/>
        <v>0.57400088220109102</v>
      </c>
      <c r="G2995" s="5">
        <f t="shared" si="1709"/>
        <v>0.49920856725028884</v>
      </c>
      <c r="H2995" s="5">
        <v>0.98260000000000003</v>
      </c>
      <c r="I2995" s="5">
        <f t="shared" si="1710"/>
        <v>1.3674787799318016</v>
      </c>
      <c r="J2995" s="5">
        <f t="shared" si="1711"/>
        <v>1.3436846491609882</v>
      </c>
      <c r="K2995" s="5">
        <v>0.85780000000000001</v>
      </c>
      <c r="L2995" s="5">
        <f t="shared" si="1712"/>
        <v>0.56230533250267012</v>
      </c>
      <c r="M2995" s="5">
        <f t="shared" si="1713"/>
        <v>0.48234551422079042</v>
      </c>
      <c r="N2995" s="5">
        <v>0.85760000000000003</v>
      </c>
      <c r="O2995" s="5">
        <f t="shared" si="1714"/>
        <v>1.0823375303983422</v>
      </c>
      <c r="P2995" s="5">
        <f t="shared" si="1715"/>
        <v>0.9282126660696185</v>
      </c>
      <c r="Q2995" s="5">
        <v>0.90449999999999997</v>
      </c>
      <c r="R2995" s="5">
        <f t="shared" si="1716"/>
        <v>0.54630046494338391</v>
      </c>
      <c r="S2995" s="5">
        <f t="shared" si="1717"/>
        <v>0.49412877054129073</v>
      </c>
      <c r="T2995" s="5">
        <v>1.0089999999999999</v>
      </c>
      <c r="U2995" s="5">
        <f t="shared" si="1718"/>
        <v>1.1745171325403734</v>
      </c>
      <c r="V2995" s="5">
        <f t="shared" si="1719"/>
        <v>1.1850877867332368</v>
      </c>
      <c r="W2995" s="5">
        <v>0.88990000000000002</v>
      </c>
      <c r="X2995" s="5">
        <f t="shared" si="1720"/>
        <v>0.53414291017254423</v>
      </c>
      <c r="Y2995" s="5">
        <f t="shared" si="1721"/>
        <v>0.47533377576254721</v>
      </c>
      <c r="Z2995" s="5">
        <v>1.2912999999999999</v>
      </c>
      <c r="AA2995" s="5">
        <f t="shared" si="1722"/>
        <v>1.981034072759742</v>
      </c>
      <c r="AB2995" s="5">
        <f t="shared" si="1723"/>
        <v>2.5581092981546547</v>
      </c>
      <c r="AC2995" s="5">
        <v>1.0521</v>
      </c>
      <c r="AD2995" s="5">
        <f t="shared" si="1724"/>
        <v>0.69438464776792896</v>
      </c>
      <c r="AE2995" s="5">
        <f t="shared" si="1725"/>
        <v>0.73056208791663813</v>
      </c>
      <c r="AF2995" s="5">
        <v>1.0710999999999999</v>
      </c>
      <c r="AG2995" s="5">
        <f t="shared" si="1726"/>
        <v>1.4906437219468271</v>
      </c>
      <c r="AH2995" s="5">
        <f t="shared" si="1727"/>
        <v>1.5966284905772468</v>
      </c>
      <c r="AI2995" s="5">
        <v>1.0981000000000001</v>
      </c>
      <c r="AJ2995" s="5">
        <f t="shared" si="1728"/>
        <v>0.71982686596080914</v>
      </c>
      <c r="AK2995" s="5">
        <f t="shared" si="1729"/>
        <v>0.79044188151156447</v>
      </c>
      <c r="AL2995" s="5">
        <v>1.2565</v>
      </c>
      <c r="AM2995" s="5">
        <f t="shared" si="1730"/>
        <v>1.5857708803002764</v>
      </c>
      <c r="AN2995" s="5">
        <f t="shared" si="1731"/>
        <v>1.9925211110972971</v>
      </c>
      <c r="AO2995" s="5">
        <v>1.1431</v>
      </c>
      <c r="AP2995" s="5">
        <f t="shared" si="1732"/>
        <v>0.69041023933309253</v>
      </c>
      <c r="AQ2995" s="5">
        <f t="shared" si="1733"/>
        <v>0.78920794458165799</v>
      </c>
      <c r="AR2995" s="5">
        <v>0.98160000000000003</v>
      </c>
      <c r="AS2995" s="5">
        <f t="shared" si="1734"/>
        <v>1.1426224155615765</v>
      </c>
      <c r="AT2995" s="5">
        <f t="shared" si="1735"/>
        <v>1.1215981631152436</v>
      </c>
      <c r="AU2995" s="5">
        <v>1.1261000000000001</v>
      </c>
      <c r="AV2995" s="5">
        <f t="shared" si="1736"/>
        <v>0.675916767215757</v>
      </c>
      <c r="AW2995" s="5">
        <f t="shared" si="1737"/>
        <v>0.76114987156166403</v>
      </c>
      <c r="AX2995" s="5">
        <f t="shared" si="1738"/>
        <v>1.981034072759742</v>
      </c>
      <c r="AY2995" s="2">
        <f t="shared" si="1739"/>
        <v>8</v>
      </c>
      <c r="AZ2995" s="5">
        <f t="shared" si="1740"/>
        <v>2.5581092981546547</v>
      </c>
      <c r="BA2995" s="2">
        <f t="shared" si="1741"/>
        <v>8</v>
      </c>
    </row>
    <row r="2996" spans="1:53" x14ac:dyDescent="0.25">
      <c r="A2996" s="2">
        <v>9610000</v>
      </c>
      <c r="B2996" s="5">
        <v>0.78700000000000003</v>
      </c>
      <c r="C2996" s="5">
        <f t="shared" ref="C2996:C3059" si="1742">B2996/SUMIFS($I$3:$I$18,$A$3:$A$18,C$21)</f>
        <v>1.2073676258514034</v>
      </c>
      <c r="D2996" s="5">
        <f t="shared" ref="D2996:D3035" si="1743">(B2996^2)/SUMIFS($I$3:$I$18,$A$3:$A$18,D$21)</f>
        <v>0.95019832154505446</v>
      </c>
      <c r="E2996" s="5">
        <v>1.1343000000000001</v>
      </c>
      <c r="F2996" s="5">
        <f t="shared" ref="F2996:F3059" si="1744">E2996/SUMIFS($I$3:$I$18,$A$3:$A$18,F$21)</f>
        <v>0.74863654211877373</v>
      </c>
      <c r="G2996" s="5">
        <f t="shared" ref="G2996:G3035" si="1745">(E2996^2)/SUMIFS($I$3:$I$18,$A$3:$A$18,G$21)</f>
        <v>0.8491784297253252</v>
      </c>
      <c r="H2996" s="5">
        <v>0.84199999999999997</v>
      </c>
      <c r="I2996" s="5">
        <f t="shared" ref="I2996:I3059" si="1746">H2996/SUMIFS($I$3:$I$18,$A$3:$A$18,I$21)</f>
        <v>1.1718065669678168</v>
      </c>
      <c r="J2996" s="5">
        <f t="shared" ref="J2996:J3035" si="1747">(H2996^2)/SUMIFS($I$3:$I$18,$A$3:$A$18,J$21)</f>
        <v>0.98666112938690165</v>
      </c>
      <c r="K2996" s="5">
        <v>1.0757000000000001</v>
      </c>
      <c r="L2996" s="5">
        <f t="shared" ref="L2996:L3059" si="1748">K2996/SUMIFS($I$3:$I$18,$A$3:$A$18,L$21)</f>
        <v>0.70514321074040831</v>
      </c>
      <c r="M2996" s="5">
        <f t="shared" ref="M2996:M3035" si="1749">(K2996^2)/SUMIFS($I$3:$I$18,$A$3:$A$18,M$21)</f>
        <v>0.75852255179345718</v>
      </c>
      <c r="N2996" s="5">
        <v>0.90469999999999995</v>
      </c>
      <c r="O2996" s="5">
        <f t="shared" ref="O2996:O3059" si="1750">N2996/SUMIFS($I$3:$I$18,$A$3:$A$18,O$21)</f>
        <v>1.1417802748966654</v>
      </c>
      <c r="P2996" s="5">
        <f t="shared" ref="P2996:P3035" si="1751">(N2996^2)/SUMIFS($I$3:$I$18,$A$3:$A$18,P$21)</f>
        <v>1.0329686146990131</v>
      </c>
      <c r="Q2996" s="5">
        <v>0.86929999999999996</v>
      </c>
      <c r="R2996" s="5">
        <f t="shared" ref="R2996:R3059" si="1752">Q2996/SUMIFS($I$3:$I$18,$A$3:$A$18,R$21)</f>
        <v>0.52504034734691385</v>
      </c>
      <c r="S2996" s="5">
        <f t="shared" ref="S2996:S3035" si="1753">(Q2996^2)/SUMIFS($I$3:$I$18,$A$3:$A$18,S$21)</f>
        <v>0.45641757394867227</v>
      </c>
      <c r="T2996" s="5">
        <v>0.9012</v>
      </c>
      <c r="U2996" s="5">
        <f t="shared" ref="U2996:U3059" si="1754">T2996/SUMIFS($I$3:$I$18,$A$3:$A$18,U$21)</f>
        <v>1.0490335380033544</v>
      </c>
      <c r="V2996" s="5">
        <f t="shared" ref="V2996:V3035" si="1755">(T2996^2)/SUMIFS($I$3:$I$18,$A$3:$A$18,V$21)</f>
        <v>0.94538902444862305</v>
      </c>
      <c r="W2996" s="5">
        <v>1.0919000000000001</v>
      </c>
      <c r="X2996" s="5">
        <f t="shared" ref="X2996:X3059" si="1756">W2996/SUMIFS($I$3:$I$18,$A$3:$A$18,X$21)</f>
        <v>0.65538896911720546</v>
      </c>
      <c r="Y2996" s="5">
        <f t="shared" ref="Y2996:Y3035" si="1757">(W2996^2)/SUMIFS($I$3:$I$18,$A$3:$A$18,Y$21)</f>
        <v>0.7156192153790768</v>
      </c>
      <c r="Z2996" s="5">
        <v>1.0387999999999999</v>
      </c>
      <c r="AA2996" s="5">
        <f t="shared" ref="AA2996:AA3059" si="1758">Z2996/SUMIFS($I$3:$I$18,$A$3:$A$18,AA$21)</f>
        <v>1.5936639005520175</v>
      </c>
      <c r="AB2996" s="5">
        <f t="shared" ref="AB2996:AB3035" si="1759">(Z2996^2)/SUMIFS($I$3:$I$18,$A$3:$A$18,AB$21)</f>
        <v>1.6554980598934357</v>
      </c>
      <c r="AC2996" s="5">
        <v>1.0828</v>
      </c>
      <c r="AD2996" s="5">
        <f t="shared" ref="AD2996:AD3059" si="1760">AC2996/SUMIFS($I$3:$I$18,$A$3:$A$18,AD$21)</f>
        <v>0.71464660831015436</v>
      </c>
      <c r="AE2996" s="5">
        <f t="shared" ref="AE2996:AE3035" si="1761">(AC2996^2)/SUMIFS($I$3:$I$18,$A$3:$A$18,AE$21)</f>
        <v>0.77381934747823522</v>
      </c>
      <c r="AF2996" s="5">
        <v>1.0929</v>
      </c>
      <c r="AG2996" s="5">
        <f t="shared" ref="AG2996:AG3059" si="1762">AF2996/SUMIFS($I$3:$I$18,$A$3:$A$18,AG$21)</f>
        <v>1.5209826568160654</v>
      </c>
      <c r="AH2996" s="5">
        <f t="shared" ref="AH2996:AH3035" si="1763">(AF2996^2)/SUMIFS($I$3:$I$18,$A$3:$A$18,AH$21)</f>
        <v>1.6622819456342779</v>
      </c>
      <c r="AI2996" s="5">
        <v>1.1337999999999999</v>
      </c>
      <c r="AJ2996" s="5">
        <f t="shared" ref="AJ2996:AJ3059" si="1764">AI2996/SUMIFS($I$3:$I$18,$A$3:$A$18,AJ$21)</f>
        <v>0.74322894146832275</v>
      </c>
      <c r="AK2996" s="5">
        <f t="shared" ref="AK2996:AK3035" si="1765">(AI2996^2)/SUMIFS($I$3:$I$18,$A$3:$A$18,AK$21)</f>
        <v>0.84267297383678441</v>
      </c>
      <c r="AL2996" s="5">
        <v>1.2073</v>
      </c>
      <c r="AM2996" s="5">
        <f t="shared" ref="AM2996:AM3059" si="1766">AL2996/SUMIFS($I$3:$I$18,$A$3:$A$18,AM$21)</f>
        <v>1.5236778223529837</v>
      </c>
      <c r="AN2996" s="5">
        <f t="shared" ref="AN2996:AN3035" si="1767">(AL2996^2)/SUMIFS($I$3:$I$18,$A$3:$A$18,AN$21)</f>
        <v>1.839536234926757</v>
      </c>
      <c r="AO2996" s="5">
        <v>1.1443000000000001</v>
      </c>
      <c r="AP2996" s="5">
        <f t="shared" ref="AP2996:AP3059" si="1768">AO2996/SUMIFS($I$3:$I$18,$A$3:$A$18,AP$21)</f>
        <v>0.69113501606933581</v>
      </c>
      <c r="AQ2996" s="5">
        <f t="shared" ref="AQ2996:AQ3035" si="1769">(AO2996^2)/SUMIFS($I$3:$I$18,$A$3:$A$18,AQ$21)</f>
        <v>0.79086579888814101</v>
      </c>
      <c r="AR2996" s="5">
        <v>1.1977</v>
      </c>
      <c r="AS2996" s="5">
        <f t="shared" ref="AS2996:AS3059" si="1770">AR2996/SUMIFS($I$3:$I$18,$A$3:$A$18,AS$21)</f>
        <v>1.3941716250184395</v>
      </c>
      <c r="AT2996" s="5">
        <f t="shared" ref="AT2996:AT3035" si="1771">(AR2996^2)/SUMIFS($I$3:$I$18,$A$3:$A$18,AT$21)</f>
        <v>1.6697993552845849</v>
      </c>
      <c r="AU2996" s="5">
        <v>1.1904999999999999</v>
      </c>
      <c r="AV2996" s="5">
        <f t="shared" ref="AV2996:AV3059" si="1772">AU2996/SUMIFS($I$3:$I$18,$A$3:$A$18,AV$21)</f>
        <v>0.7145714513545498</v>
      </c>
      <c r="AW2996" s="5">
        <f t="shared" ref="AW2996:AW3035" si="1773">(AU2996^2)/SUMIFS($I$3:$I$18,$A$3:$A$18,AW$21)</f>
        <v>0.85069731283759153</v>
      </c>
      <c r="AX2996" s="5">
        <f t="shared" ref="AX2996:AX3035" si="1774">MAX($C2996,$F2996,$I2996,$L2996,$O2996,$R2996,$U2996,$X2996,$AA2996,$AD2996,$AG2996,$AJ2996,$AM2996,$AP2996,$AS2996,$AV2996)</f>
        <v>1.5936639005520175</v>
      </c>
      <c r="AY2996" s="2">
        <f t="shared" ref="AY2996:AY3035" si="1775">INDEX($B$21:$AW$21,MATCH(AX2996,$B2996:$AW2996,0))</f>
        <v>8</v>
      </c>
      <c r="AZ2996" s="5">
        <f t="shared" ref="AZ2996:AZ3035" si="1776">MAX($D2996,$G2996,$J2996,$M2996,$P2996,$S2996,$V2996,$Y2996,$AB2996,$AE2996,$AH2996,$AK2996,$AN2996,$AQ2996,$AT2996,$AW2996)</f>
        <v>1.839536234926757</v>
      </c>
      <c r="BA2996" s="2">
        <f t="shared" ref="BA2996:BA3035" si="1777">INDEX($B$21:$AW$21,MATCH(AZ2996,$B2996:$AW2996,0))</f>
        <v>12</v>
      </c>
    </row>
    <row r="2997" spans="1:53" x14ac:dyDescent="0.25">
      <c r="A2997" s="2">
        <v>9620000</v>
      </c>
      <c r="B2997" s="5">
        <v>1.1002000000000001</v>
      </c>
      <c r="C2997" s="5">
        <f t="shared" si="1742"/>
        <v>1.6878600533185693</v>
      </c>
      <c r="D2997" s="5">
        <f t="shared" si="1743"/>
        <v>1.8569836306610901</v>
      </c>
      <c r="E2997" s="5">
        <v>0.98729999999999996</v>
      </c>
      <c r="F2997" s="5">
        <f t="shared" si="1744"/>
        <v>0.65161673105339435</v>
      </c>
      <c r="G2997" s="5">
        <f t="shared" si="1745"/>
        <v>0.64334119856901617</v>
      </c>
      <c r="H2997" s="5">
        <v>1.0845</v>
      </c>
      <c r="I2997" s="5">
        <f t="shared" si="1746"/>
        <v>1.5092924250315884</v>
      </c>
      <c r="J2997" s="5">
        <f t="shared" si="1747"/>
        <v>1.6368276349467574</v>
      </c>
      <c r="K2997" s="5">
        <v>1.2</v>
      </c>
      <c r="L2997" s="5">
        <f t="shared" si="1748"/>
        <v>0.78662438680718583</v>
      </c>
      <c r="M2997" s="5">
        <f t="shared" si="1749"/>
        <v>0.94394926416862301</v>
      </c>
      <c r="N2997" s="5">
        <v>1.0095000000000001</v>
      </c>
      <c r="O2997" s="5">
        <f t="shared" si="1750"/>
        <v>1.2740435365404927</v>
      </c>
      <c r="P2997" s="5">
        <f t="shared" si="1751"/>
        <v>1.2861469501376275</v>
      </c>
      <c r="Q2997" s="5">
        <v>0.77659999999999996</v>
      </c>
      <c r="R2997" s="5">
        <f t="shared" si="1752"/>
        <v>0.46905134447211932</v>
      </c>
      <c r="S2997" s="5">
        <f t="shared" si="1753"/>
        <v>0.3642652741170479</v>
      </c>
      <c r="T2997" s="5">
        <v>1.1247</v>
      </c>
      <c r="U2997" s="5">
        <f t="shared" si="1754"/>
        <v>1.3091966491260241</v>
      </c>
      <c r="V2997" s="5">
        <f t="shared" si="1755"/>
        <v>1.4724534712720392</v>
      </c>
      <c r="W2997" s="5">
        <v>1.1718999999999999</v>
      </c>
      <c r="X2997" s="5">
        <f t="shared" si="1756"/>
        <v>0.7034072102834078</v>
      </c>
      <c r="Y2997" s="5">
        <f t="shared" si="1757"/>
        <v>0.82432290973112554</v>
      </c>
      <c r="Z2997" s="5">
        <v>1.0551999999999999</v>
      </c>
      <c r="AA2997" s="5">
        <f t="shared" si="1758"/>
        <v>1.618823785004321</v>
      </c>
      <c r="AB2997" s="5">
        <f t="shared" si="1759"/>
        <v>1.7081828579365594</v>
      </c>
      <c r="AC2997" s="5">
        <v>1.1345000000000001</v>
      </c>
      <c r="AD2997" s="5">
        <f t="shared" si="1760"/>
        <v>0.74876854186171982</v>
      </c>
      <c r="AE2997" s="5">
        <f t="shared" si="1761"/>
        <v>0.8494779107421212</v>
      </c>
      <c r="AF2997" s="5">
        <v>1.1188</v>
      </c>
      <c r="AG2997" s="5">
        <f t="shared" si="1762"/>
        <v>1.5570275381515362</v>
      </c>
      <c r="AH2997" s="5">
        <f t="shared" si="1763"/>
        <v>1.7420024096839388</v>
      </c>
      <c r="AI2997" s="5">
        <v>1.1021000000000001</v>
      </c>
      <c r="AJ2997" s="5">
        <f t="shared" si="1764"/>
        <v>0.7224489472501664</v>
      </c>
      <c r="AK2997" s="5">
        <f t="shared" si="1765"/>
        <v>0.79621098476440832</v>
      </c>
      <c r="AL2997" s="5">
        <v>1.1011</v>
      </c>
      <c r="AM2997" s="5">
        <f t="shared" si="1766"/>
        <v>1.3896476850765096</v>
      </c>
      <c r="AN2997" s="5">
        <f t="shared" si="1767"/>
        <v>1.5301410660377448</v>
      </c>
      <c r="AO2997" s="5">
        <v>1.0425</v>
      </c>
      <c r="AP2997" s="5">
        <f t="shared" si="1768"/>
        <v>0.62964978961136286</v>
      </c>
      <c r="AQ2997" s="5">
        <f t="shared" si="1769"/>
        <v>0.65640990566984581</v>
      </c>
      <c r="AR2997" s="5">
        <v>1.1315999999999999</v>
      </c>
      <c r="AS2997" s="5">
        <f t="shared" si="1770"/>
        <v>1.3172285304090057</v>
      </c>
      <c r="AT2997" s="5">
        <f t="shared" si="1771"/>
        <v>1.4905758050108309</v>
      </c>
      <c r="AU2997" s="5">
        <v>1.2455000000000001</v>
      </c>
      <c r="AV2997" s="5">
        <f t="shared" si="1772"/>
        <v>0.7475839921563141</v>
      </c>
      <c r="AW2997" s="5">
        <f t="shared" si="1773"/>
        <v>0.93111586223068932</v>
      </c>
      <c r="AX2997" s="5">
        <f t="shared" si="1774"/>
        <v>1.6878600533185693</v>
      </c>
      <c r="AY2997" s="2">
        <f t="shared" si="1775"/>
        <v>0</v>
      </c>
      <c r="AZ2997" s="5">
        <f t="shared" si="1776"/>
        <v>1.8569836306610901</v>
      </c>
      <c r="BA2997" s="2">
        <f t="shared" si="1777"/>
        <v>0</v>
      </c>
    </row>
    <row r="2998" spans="1:53" x14ac:dyDescent="0.25">
      <c r="A2998" s="2">
        <v>9630000</v>
      </c>
      <c r="B2998" s="5">
        <v>0.90369999999999995</v>
      </c>
      <c r="C2998" s="5">
        <f t="shared" si="1742"/>
        <v>1.3864016816796862</v>
      </c>
      <c r="D2998" s="5">
        <f t="shared" si="1743"/>
        <v>1.2528911997339325</v>
      </c>
      <c r="E2998" s="5">
        <v>1.0711999999999999</v>
      </c>
      <c r="F2998" s="5">
        <f t="shared" si="1744"/>
        <v>0.70699062321928086</v>
      </c>
      <c r="G2998" s="5">
        <f t="shared" si="1745"/>
        <v>0.75732835559249367</v>
      </c>
      <c r="H2998" s="5">
        <v>1.2048000000000001</v>
      </c>
      <c r="I2998" s="5">
        <f t="shared" si="1746"/>
        <v>1.6767132445164203</v>
      </c>
      <c r="J2998" s="5">
        <f t="shared" si="1747"/>
        <v>2.0201041169933833</v>
      </c>
      <c r="K2998" s="5">
        <v>1.0899000000000001</v>
      </c>
      <c r="L2998" s="5">
        <f t="shared" si="1748"/>
        <v>0.7144515993176267</v>
      </c>
      <c r="M2998" s="5">
        <f t="shared" si="1749"/>
        <v>0.77868079809628143</v>
      </c>
      <c r="N2998" s="5">
        <v>0.7903</v>
      </c>
      <c r="O2998" s="5">
        <f t="shared" si="1750"/>
        <v>0.99740129462897609</v>
      </c>
      <c r="P2998" s="5">
        <f t="shared" si="1751"/>
        <v>0.7882462431452798</v>
      </c>
      <c r="Q2998" s="5">
        <v>1.2625999999999999</v>
      </c>
      <c r="R2998" s="5">
        <f t="shared" si="1752"/>
        <v>0.76258592265065395</v>
      </c>
      <c r="S2998" s="5">
        <f t="shared" si="1753"/>
        <v>0.96284098593871559</v>
      </c>
      <c r="T2998" s="5">
        <v>1.1612</v>
      </c>
      <c r="U2998" s="5">
        <f t="shared" si="1754"/>
        <v>1.3516841370722317</v>
      </c>
      <c r="V2998" s="5">
        <f t="shared" si="1755"/>
        <v>1.5695756199682753</v>
      </c>
      <c r="W2998" s="5">
        <v>1.3491</v>
      </c>
      <c r="X2998" s="5">
        <f t="shared" si="1756"/>
        <v>0.80976761446654622</v>
      </c>
      <c r="Y2998" s="5">
        <f t="shared" si="1757"/>
        <v>1.0924574886768175</v>
      </c>
      <c r="Z2998" s="5">
        <v>1.0714999999999999</v>
      </c>
      <c r="AA2998" s="5">
        <f t="shared" si="1758"/>
        <v>1.6438302555270374</v>
      </c>
      <c r="AB2998" s="5">
        <f t="shared" si="1759"/>
        <v>1.7613641187972207</v>
      </c>
      <c r="AC2998" s="5">
        <v>1.0596000000000001</v>
      </c>
      <c r="AD2998" s="5">
        <f t="shared" si="1760"/>
        <v>0.69933463812840757</v>
      </c>
      <c r="AE2998" s="5">
        <f t="shared" si="1761"/>
        <v>0.74101498256086062</v>
      </c>
      <c r="AF2998" s="5">
        <v>1.1032999999999999</v>
      </c>
      <c r="AG2998" s="5">
        <f t="shared" si="1762"/>
        <v>1.5354562771206559</v>
      </c>
      <c r="AH2998" s="5">
        <f t="shared" si="1763"/>
        <v>1.6940689105472198</v>
      </c>
      <c r="AI2998" s="5">
        <v>1.0750999999999999</v>
      </c>
      <c r="AJ2998" s="5">
        <f t="shared" si="1764"/>
        <v>0.70474989854700465</v>
      </c>
      <c r="AK2998" s="5">
        <f t="shared" si="1765"/>
        <v>0.7576766159278846</v>
      </c>
      <c r="AL2998" s="5">
        <v>1.2503</v>
      </c>
      <c r="AM2998" s="5">
        <f t="shared" si="1766"/>
        <v>1.5779461453556989</v>
      </c>
      <c r="AN2998" s="5">
        <f t="shared" si="1767"/>
        <v>1.9729060655382302</v>
      </c>
      <c r="AO2998" s="5">
        <v>0.91210000000000002</v>
      </c>
      <c r="AP2998" s="5">
        <f t="shared" si="1768"/>
        <v>0.55089071760625807</v>
      </c>
      <c r="AQ2998" s="5">
        <f t="shared" si="1769"/>
        <v>0.50246742352866802</v>
      </c>
      <c r="AR2998" s="5">
        <v>1.2407999999999999</v>
      </c>
      <c r="AS2998" s="5">
        <f t="shared" si="1770"/>
        <v>1.4443417820179341</v>
      </c>
      <c r="AT2998" s="5">
        <f t="shared" si="1771"/>
        <v>1.7921392831278524</v>
      </c>
      <c r="AU2998" s="5">
        <v>1.1587000000000001</v>
      </c>
      <c r="AV2998" s="5">
        <f t="shared" si="1772"/>
        <v>0.69548420049098447</v>
      </c>
      <c r="AW2998" s="5">
        <f t="shared" si="1773"/>
        <v>0.80585754310890378</v>
      </c>
      <c r="AX2998" s="5">
        <f t="shared" si="1774"/>
        <v>1.6767132445164203</v>
      </c>
      <c r="AY2998" s="2">
        <f t="shared" si="1775"/>
        <v>2</v>
      </c>
      <c r="AZ2998" s="5">
        <f t="shared" si="1776"/>
        <v>2.0201041169933833</v>
      </c>
      <c r="BA2998" s="2">
        <f t="shared" si="1777"/>
        <v>2</v>
      </c>
    </row>
    <row r="2999" spans="1:53" x14ac:dyDescent="0.25">
      <c r="A2999" s="2">
        <v>9640000</v>
      </c>
      <c r="B2999" s="5">
        <v>1.0239</v>
      </c>
      <c r="C2999" s="5">
        <f t="shared" si="1742"/>
        <v>1.570805225043522</v>
      </c>
      <c r="D2999" s="5">
        <f t="shared" si="1743"/>
        <v>1.6083474699220621</v>
      </c>
      <c r="E2999" s="5">
        <v>0.73260000000000003</v>
      </c>
      <c r="F2999" s="5">
        <f t="shared" si="1744"/>
        <v>0.48351505841154335</v>
      </c>
      <c r="G2999" s="5">
        <f t="shared" si="1745"/>
        <v>0.3542231317922967</v>
      </c>
      <c r="H2999" s="5">
        <v>1.0609</v>
      </c>
      <c r="I2999" s="5">
        <f t="shared" si="1746"/>
        <v>1.4764484404942479</v>
      </c>
      <c r="J2999" s="5">
        <f t="shared" si="1747"/>
        <v>1.5663641505203476</v>
      </c>
      <c r="K2999" s="5">
        <v>0.90029999999999999</v>
      </c>
      <c r="L2999" s="5">
        <f t="shared" si="1748"/>
        <v>0.59016494620209126</v>
      </c>
      <c r="M2999" s="5">
        <f t="shared" si="1749"/>
        <v>0.53132550106574272</v>
      </c>
      <c r="N2999" s="5">
        <v>0.89300000000000002</v>
      </c>
      <c r="O2999" s="5">
        <f t="shared" si="1750"/>
        <v>1.1270142428238337</v>
      </c>
      <c r="P2999" s="5">
        <f t="shared" si="1751"/>
        <v>1.0064237188416836</v>
      </c>
      <c r="Q2999" s="5">
        <v>1.0882000000000001</v>
      </c>
      <c r="R2999" s="5">
        <f t="shared" si="1752"/>
        <v>0.65725170364996177</v>
      </c>
      <c r="S2999" s="5">
        <f t="shared" si="1753"/>
        <v>0.71522130391188843</v>
      </c>
      <c r="T2999" s="5">
        <v>1.3438000000000001</v>
      </c>
      <c r="U2999" s="5">
        <f t="shared" si="1754"/>
        <v>1.5642379808798357</v>
      </c>
      <c r="V2999" s="5">
        <f t="shared" si="1755"/>
        <v>2.1020229987063233</v>
      </c>
      <c r="W2999" s="5">
        <v>1.3044</v>
      </c>
      <c r="X2999" s="5">
        <f t="shared" si="1756"/>
        <v>0.78293742221493057</v>
      </c>
      <c r="Y2999" s="5">
        <f t="shared" si="1757"/>
        <v>1.0212635735371556</v>
      </c>
      <c r="Z2999" s="5">
        <v>1.0698000000000001</v>
      </c>
      <c r="AA2999" s="5">
        <f t="shared" si="1758"/>
        <v>1.641222218724055</v>
      </c>
      <c r="AB2999" s="5">
        <f t="shared" si="1759"/>
        <v>1.7557795295909941</v>
      </c>
      <c r="AC2999" s="5">
        <v>1.0831999999999999</v>
      </c>
      <c r="AD2999" s="5">
        <f t="shared" si="1760"/>
        <v>0.71491060779604654</v>
      </c>
      <c r="AE2999" s="5">
        <f t="shared" si="1761"/>
        <v>0.77439117036467753</v>
      </c>
      <c r="AF2999" s="5">
        <v>1.1016999999999999</v>
      </c>
      <c r="AG2999" s="5">
        <f t="shared" si="1762"/>
        <v>1.533229566304565</v>
      </c>
      <c r="AH2999" s="5">
        <f t="shared" si="1763"/>
        <v>1.689159013197739</v>
      </c>
      <c r="AI2999" s="5">
        <v>1.1795</v>
      </c>
      <c r="AJ2999" s="5">
        <f t="shared" si="1764"/>
        <v>0.77318622019922978</v>
      </c>
      <c r="AK2999" s="5">
        <f t="shared" si="1765"/>
        <v>0.91197314672499152</v>
      </c>
      <c r="AL2999" s="5">
        <v>0.94279999999999997</v>
      </c>
      <c r="AM2999" s="5">
        <f t="shared" si="1766"/>
        <v>1.1898645331851179</v>
      </c>
      <c r="AN2999" s="5">
        <f t="shared" si="1767"/>
        <v>1.1218042818869292</v>
      </c>
      <c r="AO2999" s="5">
        <v>1.161</v>
      </c>
      <c r="AP2999" s="5">
        <f t="shared" si="1768"/>
        <v>0.70122149231538833</v>
      </c>
      <c r="AQ2999" s="5">
        <f t="shared" si="1769"/>
        <v>0.81411815257816589</v>
      </c>
      <c r="AR2999" s="5">
        <v>1.1875</v>
      </c>
      <c r="AS2999" s="5">
        <f t="shared" si="1770"/>
        <v>1.3822984092088142</v>
      </c>
      <c r="AT2999" s="5">
        <f t="shared" si="1771"/>
        <v>1.641479360935467</v>
      </c>
      <c r="AU2999" s="5">
        <v>1.2862</v>
      </c>
      <c r="AV2999" s="5">
        <f t="shared" si="1772"/>
        <v>0.77201327234961958</v>
      </c>
      <c r="AW2999" s="5">
        <f t="shared" si="1773"/>
        <v>0.99296347089608061</v>
      </c>
      <c r="AX2999" s="5">
        <f t="shared" si="1774"/>
        <v>1.641222218724055</v>
      </c>
      <c r="AY2999" s="2">
        <f t="shared" si="1775"/>
        <v>8</v>
      </c>
      <c r="AZ2999" s="5">
        <f t="shared" si="1776"/>
        <v>2.1020229987063233</v>
      </c>
      <c r="BA2999" s="2">
        <f t="shared" si="1777"/>
        <v>6</v>
      </c>
    </row>
    <row r="3000" spans="1:53" x14ac:dyDescent="0.25">
      <c r="A3000" s="2">
        <v>9650000</v>
      </c>
      <c r="B3000" s="5">
        <v>0.84740000000000004</v>
      </c>
      <c r="C3000" s="5">
        <f t="shared" si="1742"/>
        <v>1.3000296393220829</v>
      </c>
      <c r="D3000" s="5">
        <f t="shared" si="1743"/>
        <v>1.1016451163615331</v>
      </c>
      <c r="E3000" s="5">
        <v>0.71060000000000001</v>
      </c>
      <c r="F3000" s="5">
        <f t="shared" si="1744"/>
        <v>0.46899508668747297</v>
      </c>
      <c r="G3000" s="5">
        <f t="shared" si="1745"/>
        <v>0.33326790860011829</v>
      </c>
      <c r="H3000" s="5">
        <v>0.91420000000000001</v>
      </c>
      <c r="I3000" s="5">
        <f t="shared" si="1746"/>
        <v>1.272286892543917</v>
      </c>
      <c r="J3000" s="5">
        <f t="shared" si="1747"/>
        <v>1.163124677163649</v>
      </c>
      <c r="K3000" s="5">
        <v>1.0999000000000001</v>
      </c>
      <c r="L3000" s="5">
        <f t="shared" si="1748"/>
        <v>0.7210068025410199</v>
      </c>
      <c r="M3000" s="5">
        <f t="shared" si="1749"/>
        <v>0.7930353821148679</v>
      </c>
      <c r="N3000" s="5">
        <v>0.879</v>
      </c>
      <c r="O3000" s="5">
        <f t="shared" si="1750"/>
        <v>1.1093454864973682</v>
      </c>
      <c r="P3000" s="5">
        <f t="shared" si="1751"/>
        <v>0.97511468263118661</v>
      </c>
      <c r="Q3000" s="5">
        <v>0.9778</v>
      </c>
      <c r="R3000" s="5">
        <f t="shared" si="1752"/>
        <v>0.5905722439155785</v>
      </c>
      <c r="S3000" s="5">
        <f t="shared" si="1753"/>
        <v>0.57746154010065276</v>
      </c>
      <c r="T3000" s="5">
        <v>1.2859</v>
      </c>
      <c r="U3000" s="5">
        <f t="shared" si="1754"/>
        <v>1.4968400205487278</v>
      </c>
      <c r="V3000" s="5">
        <f t="shared" si="1755"/>
        <v>1.9247865824236092</v>
      </c>
      <c r="W3000" s="5">
        <v>1.3005</v>
      </c>
      <c r="X3000" s="5">
        <f t="shared" si="1756"/>
        <v>0.78059653295807818</v>
      </c>
      <c r="Y3000" s="5">
        <f t="shared" si="1757"/>
        <v>1.0151657911119807</v>
      </c>
      <c r="Z3000" s="5">
        <v>1.1303000000000001</v>
      </c>
      <c r="AA3000" s="5">
        <f t="shared" si="1758"/>
        <v>1.7340376461243219</v>
      </c>
      <c r="AB3000" s="5">
        <f t="shared" si="1759"/>
        <v>1.9599827514143211</v>
      </c>
      <c r="AC3000" s="5">
        <v>1.1245000000000001</v>
      </c>
      <c r="AD3000" s="5">
        <f t="shared" si="1760"/>
        <v>0.74216855471441512</v>
      </c>
      <c r="AE3000" s="5">
        <f t="shared" si="1761"/>
        <v>0.83456853977635992</v>
      </c>
      <c r="AF3000" s="5">
        <v>1.1569</v>
      </c>
      <c r="AG3000" s="5">
        <f t="shared" si="1762"/>
        <v>1.6100510894597</v>
      </c>
      <c r="AH3000" s="5">
        <f t="shared" si="1763"/>
        <v>1.8626681053959269</v>
      </c>
      <c r="AI3000" s="5">
        <v>1.1276999999999999</v>
      </c>
      <c r="AJ3000" s="5">
        <f t="shared" si="1764"/>
        <v>0.7392302675020529</v>
      </c>
      <c r="AK3000" s="5">
        <f t="shared" si="1765"/>
        <v>0.83362997266206507</v>
      </c>
      <c r="AL3000" s="5">
        <v>1.1022000000000001</v>
      </c>
      <c r="AM3000" s="5">
        <f t="shared" si="1766"/>
        <v>1.3910359445021607</v>
      </c>
      <c r="AN3000" s="5">
        <f t="shared" si="1767"/>
        <v>1.5331998180302817</v>
      </c>
      <c r="AO3000" s="5">
        <v>1.1426000000000001</v>
      </c>
      <c r="AP3000" s="5">
        <f t="shared" si="1768"/>
        <v>0.69010824902632451</v>
      </c>
      <c r="AQ3000" s="5">
        <f t="shared" si="1769"/>
        <v>0.78851768533747846</v>
      </c>
      <c r="AR3000" s="5">
        <v>1.2862</v>
      </c>
      <c r="AS3000" s="5">
        <f t="shared" si="1770"/>
        <v>1.4971892327784226</v>
      </c>
      <c r="AT3000" s="5">
        <f t="shared" si="1771"/>
        <v>1.9256847911996071</v>
      </c>
      <c r="AU3000" s="5">
        <v>1.2291000000000001</v>
      </c>
      <c r="AV3000" s="5">
        <f t="shared" si="1772"/>
        <v>0.73774025271724264</v>
      </c>
      <c r="AW3000" s="5">
        <f t="shared" si="1773"/>
        <v>0.90675654461476296</v>
      </c>
      <c r="AX3000" s="5">
        <f t="shared" si="1774"/>
        <v>1.7340376461243219</v>
      </c>
      <c r="AY3000" s="2">
        <f t="shared" si="1775"/>
        <v>8</v>
      </c>
      <c r="AZ3000" s="5">
        <f t="shared" si="1776"/>
        <v>1.9599827514143211</v>
      </c>
      <c r="BA3000" s="2">
        <f t="shared" si="1777"/>
        <v>8</v>
      </c>
    </row>
    <row r="3001" spans="1:53" x14ac:dyDescent="0.25">
      <c r="A3001" s="2">
        <v>9660000</v>
      </c>
      <c r="B3001" s="5">
        <v>0.94230000000000003</v>
      </c>
      <c r="C3001" s="5">
        <f t="shared" si="1742"/>
        <v>1.4456194585003523</v>
      </c>
      <c r="D3001" s="5">
        <f t="shared" si="1743"/>
        <v>1.3622072157448821</v>
      </c>
      <c r="E3001" s="5">
        <v>0.73319999999999996</v>
      </c>
      <c r="F3001" s="5">
        <f t="shared" si="1744"/>
        <v>0.48391105764038161</v>
      </c>
      <c r="G3001" s="5">
        <f t="shared" si="1745"/>
        <v>0.35480358746192781</v>
      </c>
      <c r="H3001" s="5">
        <v>1.1224000000000001</v>
      </c>
      <c r="I3001" s="5">
        <f t="shared" si="1746"/>
        <v>1.5620376374877407</v>
      </c>
      <c r="J3001" s="5">
        <f t="shared" si="1747"/>
        <v>1.7532310443162402</v>
      </c>
      <c r="K3001" s="5">
        <v>1.022</v>
      </c>
      <c r="L3001" s="5">
        <f t="shared" si="1748"/>
        <v>0.66994176943078665</v>
      </c>
      <c r="M3001" s="5">
        <f t="shared" si="1749"/>
        <v>0.68468048835826401</v>
      </c>
      <c r="N3001" s="5">
        <v>1.323</v>
      </c>
      <c r="O3001" s="5">
        <f t="shared" si="1750"/>
        <v>1.6696974728509875</v>
      </c>
      <c r="P3001" s="5">
        <f t="shared" si="1751"/>
        <v>2.2090097565818563</v>
      </c>
      <c r="Q3001" s="5">
        <v>1.0237000000000001</v>
      </c>
      <c r="R3001" s="5">
        <f t="shared" si="1752"/>
        <v>0.61829495407688462</v>
      </c>
      <c r="S3001" s="5">
        <f t="shared" si="1753"/>
        <v>0.6329485444885069</v>
      </c>
      <c r="T3001" s="5">
        <v>1.3186</v>
      </c>
      <c r="U3001" s="5">
        <f t="shared" si="1754"/>
        <v>1.5349041535854673</v>
      </c>
      <c r="V3001" s="5">
        <f t="shared" si="1755"/>
        <v>2.0239246169177973</v>
      </c>
      <c r="W3001" s="5">
        <v>1.0448999999999999</v>
      </c>
      <c r="X3001" s="5">
        <f t="shared" si="1756"/>
        <v>0.62717825243206149</v>
      </c>
      <c r="Y3001" s="5">
        <f t="shared" si="1757"/>
        <v>0.65533855596626089</v>
      </c>
      <c r="Z3001" s="5">
        <v>1.0692999999999999</v>
      </c>
      <c r="AA3001" s="5">
        <f t="shared" si="1758"/>
        <v>1.6404551490761188</v>
      </c>
      <c r="AB3001" s="5">
        <f t="shared" si="1759"/>
        <v>1.7541386909070935</v>
      </c>
      <c r="AC3001" s="5">
        <v>1.0896999999999999</v>
      </c>
      <c r="AD3001" s="5">
        <f t="shared" si="1760"/>
        <v>0.7192005994417946</v>
      </c>
      <c r="AE3001" s="5">
        <f t="shared" si="1761"/>
        <v>0.78371289321172344</v>
      </c>
      <c r="AF3001" s="5">
        <v>1.1584000000000001</v>
      </c>
      <c r="AG3001" s="5">
        <f t="shared" si="1762"/>
        <v>1.6121386308497851</v>
      </c>
      <c r="AH3001" s="5">
        <f t="shared" si="1763"/>
        <v>1.8675013899763913</v>
      </c>
      <c r="AI3001" s="5">
        <v>0.90090000000000003</v>
      </c>
      <c r="AJ3001" s="5">
        <f t="shared" si="1764"/>
        <v>0.59055825839549481</v>
      </c>
      <c r="AK3001" s="5">
        <f t="shared" si="1765"/>
        <v>0.53203393498850138</v>
      </c>
      <c r="AL3001" s="5">
        <v>0.96609999999999996</v>
      </c>
      <c r="AM3001" s="5">
        <f t="shared" si="1766"/>
        <v>1.2192703919284498</v>
      </c>
      <c r="AN3001" s="5">
        <f t="shared" si="1767"/>
        <v>1.1779371256420752</v>
      </c>
      <c r="AO3001" s="5">
        <v>1.2703</v>
      </c>
      <c r="AP3001" s="5">
        <f t="shared" si="1768"/>
        <v>0.76723657337488183</v>
      </c>
      <c r="AQ3001" s="5">
        <f t="shared" si="1769"/>
        <v>0.97462061915811238</v>
      </c>
      <c r="AR3001" s="5">
        <v>1.1983999999999999</v>
      </c>
      <c r="AS3001" s="5">
        <f t="shared" si="1770"/>
        <v>1.3949864535543941</v>
      </c>
      <c r="AT3001" s="5">
        <f t="shared" si="1771"/>
        <v>1.6717517659395857</v>
      </c>
      <c r="AU3001" s="5">
        <v>1.3023</v>
      </c>
      <c r="AV3001" s="5">
        <f t="shared" si="1772"/>
        <v>0.78167694338431781</v>
      </c>
      <c r="AW3001" s="5">
        <f t="shared" si="1773"/>
        <v>1.0179778833693971</v>
      </c>
      <c r="AX3001" s="5">
        <f t="shared" si="1774"/>
        <v>1.6696974728509875</v>
      </c>
      <c r="AY3001" s="2">
        <f t="shared" si="1775"/>
        <v>4</v>
      </c>
      <c r="AZ3001" s="5">
        <f t="shared" si="1776"/>
        <v>2.2090097565818563</v>
      </c>
      <c r="BA3001" s="2">
        <f t="shared" si="1777"/>
        <v>4</v>
      </c>
    </row>
    <row r="3002" spans="1:53" x14ac:dyDescent="0.25">
      <c r="A3002" s="2">
        <v>9670000</v>
      </c>
      <c r="B3002" s="5">
        <v>0.89780000000000004</v>
      </c>
      <c r="C3002" s="5">
        <f t="shared" si="1742"/>
        <v>1.3773502598340406</v>
      </c>
      <c r="D3002" s="5">
        <f t="shared" si="1743"/>
        <v>1.2365850632790016</v>
      </c>
      <c r="E3002" s="5">
        <v>1.0115000000000001</v>
      </c>
      <c r="F3002" s="5">
        <f t="shared" si="1744"/>
        <v>0.6675886999498718</v>
      </c>
      <c r="G3002" s="5">
        <f t="shared" si="1745"/>
        <v>0.67526596999929545</v>
      </c>
      <c r="H3002" s="5">
        <v>0.995</v>
      </c>
      <c r="I3002" s="5">
        <f t="shared" si="1746"/>
        <v>1.3847357887565057</v>
      </c>
      <c r="J3002" s="5">
        <f t="shared" si="1747"/>
        <v>1.3778121098127232</v>
      </c>
      <c r="K3002" s="5">
        <v>0.83389999999999997</v>
      </c>
      <c r="L3002" s="5">
        <f t="shared" si="1748"/>
        <v>0.54663839679876025</v>
      </c>
      <c r="M3002" s="5">
        <f t="shared" si="1749"/>
        <v>0.45584175909048619</v>
      </c>
      <c r="N3002" s="5">
        <v>0.91810000000000003</v>
      </c>
      <c r="O3002" s="5">
        <f t="shared" si="1750"/>
        <v>1.1586917988091396</v>
      </c>
      <c r="P3002" s="5">
        <f t="shared" si="1751"/>
        <v>1.0637949404866711</v>
      </c>
      <c r="Q3002" s="5">
        <v>1.0452999999999999</v>
      </c>
      <c r="R3002" s="5">
        <f t="shared" si="1752"/>
        <v>0.63134093532926383</v>
      </c>
      <c r="S3002" s="5">
        <f t="shared" si="1753"/>
        <v>0.65994067969967951</v>
      </c>
      <c r="T3002" s="5">
        <v>1.0475000000000001</v>
      </c>
      <c r="U3002" s="5">
        <f t="shared" si="1754"/>
        <v>1.2193327020178806</v>
      </c>
      <c r="V3002" s="5">
        <f t="shared" si="1755"/>
        <v>1.27725100536373</v>
      </c>
      <c r="W3002" s="5">
        <v>1.0130999999999999</v>
      </c>
      <c r="X3002" s="5">
        <f t="shared" si="1756"/>
        <v>0.60809100156849594</v>
      </c>
      <c r="Y3002" s="5">
        <f t="shared" si="1757"/>
        <v>0.61605699368904321</v>
      </c>
      <c r="Z3002" s="5">
        <v>1.093</v>
      </c>
      <c r="AA3002" s="5">
        <f t="shared" si="1758"/>
        <v>1.6768142503882895</v>
      </c>
      <c r="AB3002" s="5">
        <f t="shared" si="1759"/>
        <v>1.8327579756744001</v>
      </c>
      <c r="AC3002" s="5">
        <v>1.0972</v>
      </c>
      <c r="AD3002" s="5">
        <f t="shared" si="1760"/>
        <v>0.7241505898022732</v>
      </c>
      <c r="AE3002" s="5">
        <f t="shared" si="1761"/>
        <v>0.79453802713105404</v>
      </c>
      <c r="AF3002" s="5">
        <v>0.878</v>
      </c>
      <c r="AG3002" s="5">
        <f t="shared" si="1762"/>
        <v>1.2219075603298613</v>
      </c>
      <c r="AH3002" s="5">
        <f t="shared" si="1763"/>
        <v>1.0728348379696182</v>
      </c>
      <c r="AI3002" s="5">
        <v>1.022</v>
      </c>
      <c r="AJ3002" s="5">
        <f t="shared" si="1764"/>
        <v>0.66994176943078665</v>
      </c>
      <c r="AK3002" s="5">
        <f t="shared" si="1765"/>
        <v>0.68468048835826401</v>
      </c>
      <c r="AL3002" s="5">
        <v>1.1374</v>
      </c>
      <c r="AM3002" s="5">
        <f t="shared" si="1766"/>
        <v>1.4354602461229879</v>
      </c>
      <c r="AN3002" s="5">
        <f t="shared" si="1767"/>
        <v>1.6326924839402865</v>
      </c>
      <c r="AO3002" s="5">
        <v>1.1167</v>
      </c>
      <c r="AP3002" s="5">
        <f t="shared" si="1768"/>
        <v>0.67446515113574002</v>
      </c>
      <c r="AQ3002" s="5">
        <f t="shared" si="1769"/>
        <v>0.75317523427328092</v>
      </c>
      <c r="AR3002" s="5">
        <v>1.3152999999999999</v>
      </c>
      <c r="AS3002" s="5">
        <f t="shared" si="1770"/>
        <v>1.5310628190588238</v>
      </c>
      <c r="AT3002" s="5">
        <f t="shared" si="1771"/>
        <v>2.0138069259080709</v>
      </c>
      <c r="AU3002" s="5">
        <v>1.1712</v>
      </c>
      <c r="AV3002" s="5">
        <f t="shared" si="1772"/>
        <v>0.70298705067320355</v>
      </c>
      <c r="AW3002" s="5">
        <f t="shared" si="1773"/>
        <v>0.82333843374845606</v>
      </c>
      <c r="AX3002" s="5">
        <f t="shared" si="1774"/>
        <v>1.6768142503882895</v>
      </c>
      <c r="AY3002" s="2">
        <f t="shared" si="1775"/>
        <v>8</v>
      </c>
      <c r="AZ3002" s="5">
        <f t="shared" si="1776"/>
        <v>2.0138069259080709</v>
      </c>
      <c r="BA3002" s="2">
        <f t="shared" si="1777"/>
        <v>14</v>
      </c>
    </row>
    <row r="3003" spans="1:53" x14ac:dyDescent="0.25">
      <c r="A3003" s="2">
        <v>9680000</v>
      </c>
      <c r="B3003" s="5">
        <v>1.0444</v>
      </c>
      <c r="C3003" s="5">
        <f t="shared" si="1742"/>
        <v>1.6022550806089015</v>
      </c>
      <c r="D3003" s="5">
        <f t="shared" si="1743"/>
        <v>1.6733952061879369</v>
      </c>
      <c r="E3003" s="5">
        <v>0.79749999999999999</v>
      </c>
      <c r="F3003" s="5">
        <f t="shared" si="1744"/>
        <v>0.52634897499755096</v>
      </c>
      <c r="G3003" s="5">
        <f t="shared" si="1745"/>
        <v>0.41976330756054686</v>
      </c>
      <c r="H3003" s="5">
        <v>0.82389999999999997</v>
      </c>
      <c r="I3003" s="5">
        <f t="shared" si="1746"/>
        <v>1.1466169008607889</v>
      </c>
      <c r="J3003" s="5">
        <f t="shared" si="1747"/>
        <v>0.94469766461920401</v>
      </c>
      <c r="K3003" s="5">
        <v>0.86809999999999998</v>
      </c>
      <c r="L3003" s="5">
        <f t="shared" si="1748"/>
        <v>0.56905719182276504</v>
      </c>
      <c r="M3003" s="5">
        <f t="shared" si="1749"/>
        <v>0.49399854822134232</v>
      </c>
      <c r="N3003" s="5">
        <v>0.99539999999999995</v>
      </c>
      <c r="O3003" s="5">
        <f t="shared" si="1750"/>
        <v>1.2562485748116954</v>
      </c>
      <c r="P3003" s="5">
        <f t="shared" si="1751"/>
        <v>1.2504698313675613</v>
      </c>
      <c r="Q3003" s="5">
        <v>1.0760000000000001</v>
      </c>
      <c r="R3003" s="5">
        <f t="shared" si="1752"/>
        <v>0.64988314016482163</v>
      </c>
      <c r="S3003" s="5">
        <f t="shared" si="1753"/>
        <v>0.69927425881734806</v>
      </c>
      <c r="T3003" s="5">
        <v>0.998</v>
      </c>
      <c r="U3003" s="5">
        <f t="shared" si="1754"/>
        <v>1.1617126841182288</v>
      </c>
      <c r="V3003" s="5">
        <f t="shared" si="1755"/>
        <v>1.1593892587499923</v>
      </c>
      <c r="W3003" s="5">
        <v>1.0848</v>
      </c>
      <c r="X3003" s="5">
        <f t="shared" si="1756"/>
        <v>0.65112735021370494</v>
      </c>
      <c r="Y3003" s="5">
        <f t="shared" si="1757"/>
        <v>0.70634294951182708</v>
      </c>
      <c r="Z3003" s="5">
        <v>1.0999000000000001</v>
      </c>
      <c r="AA3003" s="5">
        <f t="shared" si="1758"/>
        <v>1.6873998115298077</v>
      </c>
      <c r="AB3003" s="5">
        <f t="shared" si="1759"/>
        <v>1.8559710527016355</v>
      </c>
      <c r="AC3003" s="5">
        <v>1.1721999999999999</v>
      </c>
      <c r="AD3003" s="5">
        <f t="shared" si="1760"/>
        <v>0.77365049340705849</v>
      </c>
      <c r="AE3003" s="5">
        <f t="shared" si="1761"/>
        <v>0.90687310837175394</v>
      </c>
      <c r="AF3003" s="5">
        <v>1.0038</v>
      </c>
      <c r="AG3003" s="5">
        <f t="shared" si="1762"/>
        <v>1.3969826982450055</v>
      </c>
      <c r="AH3003" s="5">
        <f t="shared" si="1763"/>
        <v>1.4022912324983363</v>
      </c>
      <c r="AI3003" s="5">
        <v>1.0138</v>
      </c>
      <c r="AJ3003" s="5">
        <f t="shared" si="1764"/>
        <v>0.66456650278760421</v>
      </c>
      <c r="AK3003" s="5">
        <f t="shared" si="1765"/>
        <v>0.67373752052607316</v>
      </c>
      <c r="AL3003" s="5">
        <v>1.1469</v>
      </c>
      <c r="AM3003" s="5">
        <f t="shared" si="1766"/>
        <v>1.4474497593445181</v>
      </c>
      <c r="AN3003" s="5">
        <f t="shared" si="1767"/>
        <v>1.660080128992228</v>
      </c>
      <c r="AO3003" s="5">
        <v>1.2668999999999999</v>
      </c>
      <c r="AP3003" s="5">
        <f t="shared" si="1768"/>
        <v>0.76518303928885911</v>
      </c>
      <c r="AQ3003" s="5">
        <f t="shared" si="1769"/>
        <v>0.96941039247505556</v>
      </c>
      <c r="AR3003" s="5">
        <v>1.1568000000000001</v>
      </c>
      <c r="AS3003" s="5">
        <f t="shared" si="1770"/>
        <v>1.3465623577033738</v>
      </c>
      <c r="AT3003" s="5">
        <f t="shared" si="1771"/>
        <v>1.557703335391263</v>
      </c>
      <c r="AU3003" s="5">
        <v>1.0982000000000001</v>
      </c>
      <c r="AV3003" s="5">
        <f t="shared" si="1772"/>
        <v>0.65917040560904383</v>
      </c>
      <c r="AW3003" s="5">
        <f t="shared" si="1773"/>
        <v>0.72390093943985201</v>
      </c>
      <c r="AX3003" s="5">
        <f t="shared" si="1774"/>
        <v>1.6873998115298077</v>
      </c>
      <c r="AY3003" s="2">
        <f t="shared" si="1775"/>
        <v>8</v>
      </c>
      <c r="AZ3003" s="5">
        <f t="shared" si="1776"/>
        <v>1.8559710527016355</v>
      </c>
      <c r="BA3003" s="2">
        <f t="shared" si="1777"/>
        <v>8</v>
      </c>
    </row>
    <row r="3004" spans="1:53" x14ac:dyDescent="0.25">
      <c r="A3004" s="2">
        <v>9690000</v>
      </c>
      <c r="B3004" s="5">
        <v>1.0781000000000001</v>
      </c>
      <c r="C3004" s="5">
        <f t="shared" si="1742"/>
        <v>1.6539555748797941</v>
      </c>
      <c r="D3004" s="5">
        <f t="shared" si="1743"/>
        <v>1.7831295052779059</v>
      </c>
      <c r="E3004" s="5">
        <v>1.1586000000000001</v>
      </c>
      <c r="F3004" s="5">
        <f t="shared" si="1744"/>
        <v>0.76467451088672422</v>
      </c>
      <c r="G3004" s="5">
        <f t="shared" si="1745"/>
        <v>0.88595188831335858</v>
      </c>
      <c r="H3004" s="5">
        <v>0.87609999999999999</v>
      </c>
      <c r="I3004" s="5">
        <f t="shared" si="1746"/>
        <v>1.2192633412357534</v>
      </c>
      <c r="J3004" s="5">
        <f t="shared" si="1747"/>
        <v>1.0681966132566434</v>
      </c>
      <c r="K3004" s="5">
        <v>0.97670000000000001</v>
      </c>
      <c r="L3004" s="5">
        <f t="shared" si="1748"/>
        <v>0.64024669882881535</v>
      </c>
      <c r="M3004" s="5">
        <f t="shared" si="1749"/>
        <v>0.62532895074610395</v>
      </c>
      <c r="N3004" s="5">
        <v>1.0616000000000001</v>
      </c>
      <c r="O3004" s="5">
        <f t="shared" si="1750"/>
        <v>1.3397965511554109</v>
      </c>
      <c r="P3004" s="5">
        <f t="shared" si="1751"/>
        <v>1.4223280187065843</v>
      </c>
      <c r="Q3004" s="5">
        <v>0.87749999999999995</v>
      </c>
      <c r="R3004" s="5">
        <f t="shared" si="1752"/>
        <v>0.52999298837790976</v>
      </c>
      <c r="S3004" s="5">
        <f t="shared" si="1753"/>
        <v>0.46506884730161574</v>
      </c>
      <c r="T3004" s="5">
        <v>1.0803</v>
      </c>
      <c r="U3004" s="5">
        <f t="shared" si="1754"/>
        <v>1.257513239131185</v>
      </c>
      <c r="V3004" s="5">
        <f t="shared" si="1755"/>
        <v>1.3584915522334191</v>
      </c>
      <c r="W3004" s="5">
        <v>1.0543</v>
      </c>
      <c r="X3004" s="5">
        <f t="shared" si="1756"/>
        <v>0.63282039576909022</v>
      </c>
      <c r="Y3004" s="5">
        <f t="shared" si="1757"/>
        <v>0.66718254325935189</v>
      </c>
      <c r="Z3004" s="5">
        <v>1.0739000000000001</v>
      </c>
      <c r="AA3004" s="5">
        <f t="shared" si="1758"/>
        <v>1.647512189837131</v>
      </c>
      <c r="AB3004" s="5">
        <f t="shared" si="1759"/>
        <v>1.7692633406660951</v>
      </c>
      <c r="AC3004" s="5">
        <v>1.0406</v>
      </c>
      <c r="AD3004" s="5">
        <f t="shared" si="1760"/>
        <v>0.6867946625485285</v>
      </c>
      <c r="AE3004" s="5">
        <f t="shared" si="1761"/>
        <v>0.71467852584799862</v>
      </c>
      <c r="AF3004" s="5">
        <v>1.0249999999999999</v>
      </c>
      <c r="AG3004" s="5">
        <f t="shared" si="1762"/>
        <v>1.4264866165582093</v>
      </c>
      <c r="AH3004" s="5">
        <f t="shared" si="1763"/>
        <v>1.4621487819721644</v>
      </c>
      <c r="AI3004" s="5">
        <v>1.0029999999999999</v>
      </c>
      <c r="AJ3004" s="5">
        <f t="shared" si="1764"/>
        <v>0.65748688330633953</v>
      </c>
      <c r="AK3004" s="5">
        <f t="shared" si="1765"/>
        <v>0.65945934395625838</v>
      </c>
      <c r="AL3004" s="5">
        <v>1.216</v>
      </c>
      <c r="AM3004" s="5">
        <f t="shared" si="1766"/>
        <v>1.5346576923558584</v>
      </c>
      <c r="AN3004" s="5">
        <f t="shared" si="1767"/>
        <v>1.8661437539047239</v>
      </c>
      <c r="AO3004" s="5">
        <v>1.2807999999999999</v>
      </c>
      <c r="AP3004" s="5">
        <f t="shared" si="1768"/>
        <v>0.77357836981701056</v>
      </c>
      <c r="AQ3004" s="5">
        <f t="shared" si="1769"/>
        <v>0.99079917606162704</v>
      </c>
      <c r="AR3004" s="5">
        <v>1.1001000000000001</v>
      </c>
      <c r="AS3004" s="5">
        <f t="shared" si="1770"/>
        <v>1.2805612462910456</v>
      </c>
      <c r="AT3004" s="5">
        <f t="shared" si="1771"/>
        <v>1.4087454270447795</v>
      </c>
      <c r="AU3004" s="5">
        <v>1.0891999999999999</v>
      </c>
      <c r="AV3004" s="5">
        <f t="shared" si="1772"/>
        <v>0.65376835347784601</v>
      </c>
      <c r="AW3004" s="5">
        <f t="shared" si="1773"/>
        <v>0.71208449060806989</v>
      </c>
      <c r="AX3004" s="5">
        <f t="shared" si="1774"/>
        <v>1.6539555748797941</v>
      </c>
      <c r="AY3004" s="2">
        <f t="shared" si="1775"/>
        <v>0</v>
      </c>
      <c r="AZ3004" s="5">
        <f t="shared" si="1776"/>
        <v>1.8661437539047239</v>
      </c>
      <c r="BA3004" s="2">
        <f t="shared" si="1777"/>
        <v>12</v>
      </c>
    </row>
    <row r="3005" spans="1:53" x14ac:dyDescent="0.25">
      <c r="A3005" s="2">
        <v>9700000</v>
      </c>
      <c r="B3005" s="5">
        <v>1.0051000000000001</v>
      </c>
      <c r="C3005" s="5">
        <f t="shared" si="1742"/>
        <v>1.5419634062811252</v>
      </c>
      <c r="D3005" s="5">
        <f t="shared" si="1743"/>
        <v>1.5498274196531592</v>
      </c>
      <c r="E3005" s="5">
        <v>1.2055</v>
      </c>
      <c r="F3005" s="5">
        <f t="shared" si="1744"/>
        <v>0.79562845060758325</v>
      </c>
      <c r="G3005" s="5">
        <f t="shared" si="1745"/>
        <v>0.95913009720744169</v>
      </c>
      <c r="H3005" s="5">
        <v>0.97819999999999996</v>
      </c>
      <c r="I3005" s="5">
        <f t="shared" si="1746"/>
        <v>1.3613553251875514</v>
      </c>
      <c r="J3005" s="5">
        <f t="shared" si="1747"/>
        <v>1.3316777790984629</v>
      </c>
      <c r="K3005" s="5">
        <v>0.75849999999999995</v>
      </c>
      <c r="L3005" s="5">
        <f t="shared" si="1748"/>
        <v>0.49721216449437539</v>
      </c>
      <c r="M3005" s="5">
        <f t="shared" si="1749"/>
        <v>0.37713542676898371</v>
      </c>
      <c r="N3005" s="5">
        <v>1.0236000000000001</v>
      </c>
      <c r="O3005" s="5">
        <f t="shared" si="1750"/>
        <v>1.2918384982692901</v>
      </c>
      <c r="P3005" s="5">
        <f t="shared" si="1751"/>
        <v>1.3223258868284455</v>
      </c>
      <c r="Q3005" s="5">
        <v>0.96879999999999999</v>
      </c>
      <c r="R3005" s="5">
        <f t="shared" si="1752"/>
        <v>0.58513641839375385</v>
      </c>
      <c r="S3005" s="5">
        <f t="shared" si="1753"/>
        <v>0.56688016213986869</v>
      </c>
      <c r="T3005" s="5">
        <v>1.07</v>
      </c>
      <c r="U3005" s="5">
        <f t="shared" si="1754"/>
        <v>1.2455236192449948</v>
      </c>
      <c r="V3005" s="5">
        <f t="shared" si="1755"/>
        <v>1.3327102725921445</v>
      </c>
      <c r="W3005" s="5">
        <v>1.1195999999999999</v>
      </c>
      <c r="X3005" s="5">
        <f t="shared" si="1756"/>
        <v>0.67201528512100295</v>
      </c>
      <c r="Y3005" s="5">
        <f t="shared" si="1757"/>
        <v>0.75238831322147481</v>
      </c>
      <c r="Z3005" s="5">
        <v>1.1382000000000001</v>
      </c>
      <c r="AA3005" s="5">
        <f t="shared" si="1758"/>
        <v>1.746157346561712</v>
      </c>
      <c r="AB3005" s="5">
        <f t="shared" si="1759"/>
        <v>1.987476291856541</v>
      </c>
      <c r="AC3005" s="5">
        <v>0.9335</v>
      </c>
      <c r="AD3005" s="5">
        <f t="shared" si="1760"/>
        <v>0.61610880020089498</v>
      </c>
      <c r="AE3005" s="5">
        <f t="shared" si="1761"/>
        <v>0.57513756498753543</v>
      </c>
      <c r="AF3005" s="5">
        <v>1.0036</v>
      </c>
      <c r="AG3005" s="5">
        <f t="shared" si="1762"/>
        <v>1.3967043593929942</v>
      </c>
      <c r="AH3005" s="5">
        <f t="shared" si="1763"/>
        <v>1.4017324950868091</v>
      </c>
      <c r="AI3005" s="5">
        <v>1.0768</v>
      </c>
      <c r="AJ3005" s="5">
        <f t="shared" si="1764"/>
        <v>0.7058642830949815</v>
      </c>
      <c r="AK3005" s="5">
        <f t="shared" si="1765"/>
        <v>0.76007466003667612</v>
      </c>
      <c r="AL3005" s="5">
        <v>1.1872</v>
      </c>
      <c r="AM3005" s="5">
        <f t="shared" si="1766"/>
        <v>1.4983105364842724</v>
      </c>
      <c r="AN3005" s="5">
        <f t="shared" si="1767"/>
        <v>1.7787942689141281</v>
      </c>
      <c r="AO3005" s="5">
        <v>1.2222</v>
      </c>
      <c r="AP3005" s="5">
        <f t="shared" si="1768"/>
        <v>0.73818510586379638</v>
      </c>
      <c r="AQ3005" s="5">
        <f t="shared" si="1769"/>
        <v>0.9022098363867318</v>
      </c>
      <c r="AR3005" s="5">
        <v>1.1194</v>
      </c>
      <c r="AS3005" s="5">
        <f t="shared" si="1770"/>
        <v>1.3030272330680814</v>
      </c>
      <c r="AT3005" s="5">
        <f t="shared" si="1771"/>
        <v>1.4586086846964104</v>
      </c>
      <c r="AU3005" s="5">
        <v>1.2727999999999999</v>
      </c>
      <c r="AV3005" s="5">
        <f t="shared" si="1772"/>
        <v>0.76397021695428058</v>
      </c>
      <c r="AW3005" s="5">
        <f t="shared" si="1773"/>
        <v>0.97238129213940838</v>
      </c>
      <c r="AX3005" s="5">
        <f t="shared" si="1774"/>
        <v>1.746157346561712</v>
      </c>
      <c r="AY3005" s="2">
        <f t="shared" si="1775"/>
        <v>8</v>
      </c>
      <c r="AZ3005" s="5">
        <f t="shared" si="1776"/>
        <v>1.987476291856541</v>
      </c>
      <c r="BA3005" s="2">
        <f t="shared" si="1777"/>
        <v>8</v>
      </c>
    </row>
    <row r="3006" spans="1:53" x14ac:dyDescent="0.25">
      <c r="A3006" s="2">
        <v>9710000</v>
      </c>
      <c r="B3006" s="5">
        <v>0.64229999999999998</v>
      </c>
      <c r="C3006" s="5">
        <f t="shared" si="1742"/>
        <v>0.98537766973869922</v>
      </c>
      <c r="D3006" s="5">
        <f t="shared" si="1743"/>
        <v>0.63290807727316645</v>
      </c>
      <c r="E3006" s="5">
        <v>0.99750000000000005</v>
      </c>
      <c r="F3006" s="5">
        <f t="shared" si="1744"/>
        <v>0.65834871794364525</v>
      </c>
      <c r="G3006" s="5">
        <f t="shared" si="1745"/>
        <v>0.65670284614878616</v>
      </c>
      <c r="H3006" s="5">
        <v>0.75139999999999996</v>
      </c>
      <c r="I3006" s="5">
        <f t="shared" si="1746"/>
        <v>1.0457190670066716</v>
      </c>
      <c r="J3006" s="5">
        <f t="shared" si="1747"/>
        <v>0.78575330694881307</v>
      </c>
      <c r="K3006" s="5">
        <v>0.98529999999999995</v>
      </c>
      <c r="L3006" s="5">
        <f t="shared" si="1748"/>
        <v>0.64588417360093353</v>
      </c>
      <c r="M3006" s="5">
        <f t="shared" si="1749"/>
        <v>0.63638967624899978</v>
      </c>
      <c r="N3006" s="5">
        <v>1.0170999999999999</v>
      </c>
      <c r="O3006" s="5">
        <f t="shared" si="1750"/>
        <v>1.2836351471177168</v>
      </c>
      <c r="P3006" s="5">
        <f t="shared" si="1751"/>
        <v>1.3055853081334294</v>
      </c>
      <c r="Q3006" s="5">
        <v>1.2484</v>
      </c>
      <c r="R3006" s="5">
        <f t="shared" si="1752"/>
        <v>0.75400939793844157</v>
      </c>
      <c r="S3006" s="5">
        <f t="shared" si="1753"/>
        <v>0.9413053323863505</v>
      </c>
      <c r="T3006" s="5">
        <v>1.0795999999999999</v>
      </c>
      <c r="U3006" s="5">
        <f t="shared" si="1754"/>
        <v>1.2566984105952301</v>
      </c>
      <c r="V3006" s="5">
        <f t="shared" si="1755"/>
        <v>1.3567316040786104</v>
      </c>
      <c r="W3006" s="5">
        <v>1.0429999999999999</v>
      </c>
      <c r="X3006" s="5">
        <f t="shared" si="1756"/>
        <v>0.62603781920436408</v>
      </c>
      <c r="Y3006" s="5">
        <f t="shared" si="1757"/>
        <v>0.65295744543015177</v>
      </c>
      <c r="Z3006" s="5">
        <v>1.1536</v>
      </c>
      <c r="AA3006" s="5">
        <f t="shared" si="1758"/>
        <v>1.7697830917181434</v>
      </c>
      <c r="AB3006" s="5">
        <f t="shared" si="1759"/>
        <v>2.0416217746060501</v>
      </c>
      <c r="AC3006" s="5">
        <v>1.0517000000000001</v>
      </c>
      <c r="AD3006" s="5">
        <f t="shared" si="1760"/>
        <v>0.69412064828203679</v>
      </c>
      <c r="AE3006" s="5">
        <f t="shared" si="1761"/>
        <v>0.73000668579821815</v>
      </c>
      <c r="AF3006" s="5">
        <v>1.0643</v>
      </c>
      <c r="AG3006" s="5">
        <f t="shared" si="1762"/>
        <v>1.4811802009784412</v>
      </c>
      <c r="AH3006" s="5">
        <f t="shared" si="1763"/>
        <v>1.576420087901355</v>
      </c>
      <c r="AI3006" s="5">
        <v>1.0508999999999999</v>
      </c>
      <c r="AJ3006" s="5">
        <f t="shared" si="1764"/>
        <v>0.68888630674639306</v>
      </c>
      <c r="AK3006" s="5">
        <f t="shared" si="1765"/>
        <v>0.72395061975978447</v>
      </c>
      <c r="AL3006" s="5">
        <v>1.3042</v>
      </c>
      <c r="AM3006" s="5">
        <f t="shared" si="1766"/>
        <v>1.6459708572125911</v>
      </c>
      <c r="AN3006" s="5">
        <f t="shared" si="1767"/>
        <v>2.1466751919766613</v>
      </c>
      <c r="AO3006" s="5">
        <v>1.2252000000000001</v>
      </c>
      <c r="AP3006" s="5">
        <f t="shared" si="1768"/>
        <v>0.73999704770440466</v>
      </c>
      <c r="AQ3006" s="5">
        <f t="shared" si="1769"/>
        <v>0.90664438284743665</v>
      </c>
      <c r="AR3006" s="5">
        <v>1.2595000000000001</v>
      </c>
      <c r="AS3006" s="5">
        <f t="shared" si="1770"/>
        <v>1.4661093443355804</v>
      </c>
      <c r="AT3006" s="5">
        <f t="shared" si="1771"/>
        <v>1.8465647191906636</v>
      </c>
      <c r="AU3006" s="5">
        <v>1.4365000000000001</v>
      </c>
      <c r="AV3006" s="5">
        <f t="shared" si="1772"/>
        <v>0.86222754294062243</v>
      </c>
      <c r="AW3006" s="5">
        <f t="shared" si="1773"/>
        <v>1.2385898654342042</v>
      </c>
      <c r="AX3006" s="5">
        <f t="shared" si="1774"/>
        <v>1.7697830917181434</v>
      </c>
      <c r="AY3006" s="2">
        <f t="shared" si="1775"/>
        <v>8</v>
      </c>
      <c r="AZ3006" s="5">
        <f t="shared" si="1776"/>
        <v>2.1466751919766613</v>
      </c>
      <c r="BA3006" s="2">
        <f t="shared" si="1777"/>
        <v>12</v>
      </c>
    </row>
    <row r="3007" spans="1:53" x14ac:dyDescent="0.25">
      <c r="A3007" s="2">
        <v>9720000</v>
      </c>
      <c r="B3007" s="5">
        <v>0.67849999999999999</v>
      </c>
      <c r="C3007" s="5">
        <f t="shared" si="1742"/>
        <v>1.0409135122492721</v>
      </c>
      <c r="D3007" s="5">
        <f t="shared" si="1743"/>
        <v>0.70625981806113103</v>
      </c>
      <c r="E3007" s="5">
        <v>0.92249999999999999</v>
      </c>
      <c r="F3007" s="5">
        <f t="shared" si="1744"/>
        <v>0.60884881433885985</v>
      </c>
      <c r="G3007" s="5">
        <f t="shared" si="1745"/>
        <v>0.5616630312275982</v>
      </c>
      <c r="H3007" s="5">
        <v>0.99450000000000005</v>
      </c>
      <c r="I3007" s="5">
        <f t="shared" si="1746"/>
        <v>1.3840399416264773</v>
      </c>
      <c r="J3007" s="5">
        <f t="shared" si="1747"/>
        <v>1.3764277219475318</v>
      </c>
      <c r="K3007" s="5">
        <v>1.0427999999999999</v>
      </c>
      <c r="L3007" s="5">
        <f t="shared" si="1748"/>
        <v>0.68357659213544453</v>
      </c>
      <c r="M3007" s="5">
        <f t="shared" si="1749"/>
        <v>0.71283367027884148</v>
      </c>
      <c r="N3007" s="5">
        <v>0.86780000000000002</v>
      </c>
      <c r="O3007" s="5">
        <f t="shared" si="1750"/>
        <v>1.0952104814361958</v>
      </c>
      <c r="P3007" s="5">
        <f t="shared" si="1751"/>
        <v>0.95042365579033072</v>
      </c>
      <c r="Q3007" s="5">
        <v>1.2168000000000001</v>
      </c>
      <c r="R3007" s="5">
        <f t="shared" si="1752"/>
        <v>0.73492361055070166</v>
      </c>
      <c r="S3007" s="5">
        <f t="shared" si="1753"/>
        <v>0.89425504931809385</v>
      </c>
      <c r="T3007" s="5">
        <v>1.0847</v>
      </c>
      <c r="U3007" s="5">
        <f t="shared" si="1754"/>
        <v>1.2626350185000428</v>
      </c>
      <c r="V3007" s="5">
        <f t="shared" si="1755"/>
        <v>1.3695802045669963</v>
      </c>
      <c r="W3007" s="5">
        <v>1.0915999999999999</v>
      </c>
      <c r="X3007" s="5">
        <f t="shared" si="1756"/>
        <v>0.65520890071283211</v>
      </c>
      <c r="Y3007" s="5">
        <f t="shared" si="1757"/>
        <v>0.71522603601812751</v>
      </c>
      <c r="Z3007" s="5">
        <v>0.97219999999999995</v>
      </c>
      <c r="AA3007" s="5">
        <f t="shared" si="1758"/>
        <v>1.4914902234469305</v>
      </c>
      <c r="AB3007" s="5">
        <f t="shared" si="1759"/>
        <v>1.4500267952351056</v>
      </c>
      <c r="AC3007" s="5">
        <v>1.0007999999999999</v>
      </c>
      <c r="AD3007" s="5">
        <f t="shared" si="1760"/>
        <v>0.66052671370225569</v>
      </c>
      <c r="AE3007" s="5">
        <f t="shared" si="1761"/>
        <v>0.66105513507321756</v>
      </c>
      <c r="AF3007" s="5">
        <v>1.0439000000000001</v>
      </c>
      <c r="AG3007" s="5">
        <f t="shared" si="1762"/>
        <v>1.4527896380732828</v>
      </c>
      <c r="AH3007" s="5">
        <f t="shared" si="1763"/>
        <v>1.5165671031846999</v>
      </c>
      <c r="AI3007" s="5">
        <v>1.0589999999999999</v>
      </c>
      <c r="AJ3007" s="5">
        <f t="shared" si="1764"/>
        <v>0.69419602135734149</v>
      </c>
      <c r="AK3007" s="5">
        <f t="shared" si="1765"/>
        <v>0.73515358661742469</v>
      </c>
      <c r="AL3007" s="5">
        <v>1.1759999999999999</v>
      </c>
      <c r="AM3007" s="5">
        <f t="shared" si="1766"/>
        <v>1.4841755314231</v>
      </c>
      <c r="AN3007" s="5">
        <f t="shared" si="1767"/>
        <v>1.7453904249535652</v>
      </c>
      <c r="AO3007" s="5">
        <v>1.1454</v>
      </c>
      <c r="AP3007" s="5">
        <f t="shared" si="1768"/>
        <v>0.69179939474422547</v>
      </c>
      <c r="AQ3007" s="5">
        <f t="shared" si="1769"/>
        <v>0.7923870267400358</v>
      </c>
      <c r="AR3007" s="5">
        <v>1.5036</v>
      </c>
      <c r="AS3007" s="5">
        <f t="shared" si="1770"/>
        <v>1.7502516952306302</v>
      </c>
      <c r="AT3007" s="5">
        <f t="shared" si="1771"/>
        <v>2.6316784489487755</v>
      </c>
      <c r="AU3007" s="5">
        <v>1.2955000000000001</v>
      </c>
      <c r="AV3007" s="5">
        <f t="shared" si="1772"/>
        <v>0.77759539288519064</v>
      </c>
      <c r="AW3007" s="5">
        <f t="shared" si="1773"/>
        <v>1.0073748314827646</v>
      </c>
      <c r="AX3007" s="5">
        <f t="shared" si="1774"/>
        <v>1.7502516952306302</v>
      </c>
      <c r="AY3007" s="2">
        <f t="shared" si="1775"/>
        <v>14</v>
      </c>
      <c r="AZ3007" s="5">
        <f t="shared" si="1776"/>
        <v>2.6316784489487755</v>
      </c>
      <c r="BA3007" s="2">
        <f t="shared" si="1777"/>
        <v>14</v>
      </c>
    </row>
    <row r="3008" spans="1:53" x14ac:dyDescent="0.25">
      <c r="A3008" s="2">
        <v>9730000</v>
      </c>
      <c r="B3008" s="5">
        <v>0.81859999999999999</v>
      </c>
      <c r="C3008" s="5">
        <f t="shared" si="1742"/>
        <v>1.255846427600964</v>
      </c>
      <c r="D3008" s="5">
        <f t="shared" si="1743"/>
        <v>1.0280358856341492</v>
      </c>
      <c r="E3008" s="5">
        <v>1.1513</v>
      </c>
      <c r="F3008" s="5">
        <f t="shared" si="1744"/>
        <v>0.7598565202691917</v>
      </c>
      <c r="G3008" s="5">
        <f t="shared" si="1745"/>
        <v>0.87482281178592036</v>
      </c>
      <c r="H3008" s="5">
        <v>1.03</v>
      </c>
      <c r="I3008" s="5">
        <f t="shared" si="1746"/>
        <v>1.4334450878584932</v>
      </c>
      <c r="J3008" s="5">
        <f t="shared" si="1747"/>
        <v>1.4764484404942479</v>
      </c>
      <c r="K3008" s="5">
        <v>0.78120000000000001</v>
      </c>
      <c r="L3008" s="5">
        <f t="shared" si="1748"/>
        <v>0.51209247581147799</v>
      </c>
      <c r="M3008" s="5">
        <f t="shared" si="1749"/>
        <v>0.40004664210392665</v>
      </c>
      <c r="N3008" s="5">
        <v>1.0721000000000001</v>
      </c>
      <c r="O3008" s="5">
        <f t="shared" si="1750"/>
        <v>1.3530481184002598</v>
      </c>
      <c r="P3008" s="5">
        <f t="shared" si="1751"/>
        <v>1.4506028877369186</v>
      </c>
      <c r="Q3008" s="5">
        <v>1.3576999999999999</v>
      </c>
      <c r="R3008" s="5">
        <f t="shared" si="1752"/>
        <v>0.82002447899793507</v>
      </c>
      <c r="S3008" s="5">
        <f t="shared" si="1753"/>
        <v>1.1133472351354963</v>
      </c>
      <c r="T3008" s="5">
        <v>1.0766</v>
      </c>
      <c r="U3008" s="5">
        <f t="shared" si="1754"/>
        <v>1.2532062882982817</v>
      </c>
      <c r="V3008" s="5">
        <f t="shared" si="1755"/>
        <v>1.34920188998193</v>
      </c>
      <c r="W3008" s="5">
        <v>1.1069</v>
      </c>
      <c r="X3008" s="5">
        <f t="shared" si="1756"/>
        <v>0.66439238933586831</v>
      </c>
      <c r="Y3008" s="5">
        <f t="shared" si="1757"/>
        <v>0.73541593575587261</v>
      </c>
      <c r="Z3008" s="5">
        <v>0.96050000000000002</v>
      </c>
      <c r="AA3008" s="5">
        <f t="shared" si="1758"/>
        <v>1.4735407936852261</v>
      </c>
      <c r="AB3008" s="5">
        <f t="shared" si="1759"/>
        <v>1.4153359323346597</v>
      </c>
      <c r="AC3008" s="5">
        <v>0.998</v>
      </c>
      <c r="AD3008" s="5">
        <f t="shared" si="1760"/>
        <v>0.65867871730101046</v>
      </c>
      <c r="AE3008" s="5">
        <f t="shared" si="1761"/>
        <v>0.65736135986640842</v>
      </c>
      <c r="AF3008" s="5">
        <v>1.0671999999999999</v>
      </c>
      <c r="AG3008" s="5">
        <f t="shared" si="1762"/>
        <v>1.4852161143326057</v>
      </c>
      <c r="AH3008" s="5">
        <f t="shared" si="1763"/>
        <v>1.5850226372157568</v>
      </c>
      <c r="AI3008" s="5">
        <v>1.0804</v>
      </c>
      <c r="AJ3008" s="5">
        <f t="shared" si="1764"/>
        <v>0.70822415625540303</v>
      </c>
      <c r="AK3008" s="5">
        <f t="shared" si="1765"/>
        <v>0.76516537841833743</v>
      </c>
      <c r="AL3008" s="5">
        <v>1.2827999999999999</v>
      </c>
      <c r="AM3008" s="5">
        <f t="shared" si="1766"/>
        <v>1.6189629011135651</v>
      </c>
      <c r="AN3008" s="5">
        <f t="shared" si="1767"/>
        <v>2.0768056095484813</v>
      </c>
      <c r="AO3008" s="5">
        <v>1.0210999999999999</v>
      </c>
      <c r="AP3008" s="5">
        <f t="shared" si="1768"/>
        <v>0.61672460448169075</v>
      </c>
      <c r="AQ3008" s="5">
        <f t="shared" si="1769"/>
        <v>0.62973749363625442</v>
      </c>
      <c r="AR3008" s="5">
        <v>1.1735</v>
      </c>
      <c r="AS3008" s="5">
        <f t="shared" si="1770"/>
        <v>1.3660018384897208</v>
      </c>
      <c r="AT3008" s="5">
        <f t="shared" si="1771"/>
        <v>1.6030031574676873</v>
      </c>
      <c r="AU3008" s="5">
        <v>1.2383999999999999</v>
      </c>
      <c r="AV3008" s="5">
        <f t="shared" si="1772"/>
        <v>0.74332237325281358</v>
      </c>
      <c r="AW3008" s="5">
        <f t="shared" si="1773"/>
        <v>0.92053042703628429</v>
      </c>
      <c r="AX3008" s="5">
        <f t="shared" si="1774"/>
        <v>1.6189629011135651</v>
      </c>
      <c r="AY3008" s="2">
        <f t="shared" si="1775"/>
        <v>12</v>
      </c>
      <c r="AZ3008" s="5">
        <f t="shared" si="1776"/>
        <v>2.0768056095484813</v>
      </c>
      <c r="BA3008" s="2">
        <f t="shared" si="1777"/>
        <v>12</v>
      </c>
    </row>
    <row r="3009" spans="1:53" x14ac:dyDescent="0.25">
      <c r="A3009" s="2">
        <v>9740000</v>
      </c>
      <c r="B3009" s="5">
        <v>0.9637</v>
      </c>
      <c r="C3009" s="5">
        <f t="shared" si="1742"/>
        <v>1.478450039432017</v>
      </c>
      <c r="D3009" s="5">
        <f t="shared" si="1743"/>
        <v>1.4247823030006348</v>
      </c>
      <c r="E3009" s="5">
        <v>0.92349999999999999</v>
      </c>
      <c r="F3009" s="5">
        <f t="shared" si="1744"/>
        <v>0.60950881305359028</v>
      </c>
      <c r="G3009" s="5">
        <f t="shared" si="1745"/>
        <v>0.56288138885499062</v>
      </c>
      <c r="H3009" s="5">
        <v>0.78769999999999996</v>
      </c>
      <c r="I3009" s="5">
        <f t="shared" si="1746"/>
        <v>1.0962375686467332</v>
      </c>
      <c r="J3009" s="5">
        <f t="shared" si="1747"/>
        <v>0.86350633282303157</v>
      </c>
      <c r="K3009" s="5">
        <v>0.89449999999999996</v>
      </c>
      <c r="L3009" s="5">
        <f t="shared" si="1748"/>
        <v>0.58636292833252313</v>
      </c>
      <c r="M3009" s="5">
        <f t="shared" si="1749"/>
        <v>0.52450163939344197</v>
      </c>
      <c r="N3009" s="5">
        <v>1.1505000000000001</v>
      </c>
      <c r="O3009" s="5">
        <f t="shared" si="1750"/>
        <v>1.4519931538284665</v>
      </c>
      <c r="P3009" s="5">
        <f t="shared" si="1751"/>
        <v>1.6705181234796509</v>
      </c>
      <c r="Q3009" s="5">
        <v>1.2921</v>
      </c>
      <c r="R3009" s="5">
        <f t="shared" si="1752"/>
        <v>0.78040335074996836</v>
      </c>
      <c r="S3009" s="5">
        <f t="shared" si="1753"/>
        <v>1.0083591695040341</v>
      </c>
      <c r="T3009" s="5">
        <v>1.0823</v>
      </c>
      <c r="U3009" s="5">
        <f t="shared" si="1754"/>
        <v>1.2598413206624841</v>
      </c>
      <c r="V3009" s="5">
        <f t="shared" si="1755"/>
        <v>1.3635262613530064</v>
      </c>
      <c r="W3009" s="5">
        <v>1.0516000000000001</v>
      </c>
      <c r="X3009" s="5">
        <f t="shared" si="1756"/>
        <v>0.63119978012973099</v>
      </c>
      <c r="Y3009" s="5">
        <f t="shared" si="1757"/>
        <v>0.66376968878442522</v>
      </c>
      <c r="Z3009" s="5">
        <v>1.0129999999999999</v>
      </c>
      <c r="AA3009" s="5">
        <f t="shared" si="1758"/>
        <v>1.5540831067185152</v>
      </c>
      <c r="AB3009" s="5">
        <f t="shared" si="1759"/>
        <v>1.5742861871058558</v>
      </c>
      <c r="AC3009" s="5">
        <v>1.0765</v>
      </c>
      <c r="AD3009" s="5">
        <f t="shared" si="1760"/>
        <v>0.7104886164073525</v>
      </c>
      <c r="AE3009" s="5">
        <f t="shared" si="1761"/>
        <v>0.76484099556251495</v>
      </c>
      <c r="AF3009" s="5">
        <v>1.0714999999999999</v>
      </c>
      <c r="AG3009" s="5">
        <f t="shared" si="1762"/>
        <v>1.4912003996508498</v>
      </c>
      <c r="AH3009" s="5">
        <f t="shared" si="1763"/>
        <v>1.5978212282258857</v>
      </c>
      <c r="AI3009" s="5">
        <v>1.1479999999999999</v>
      </c>
      <c r="AJ3009" s="5">
        <f t="shared" si="1764"/>
        <v>0.75253733004554113</v>
      </c>
      <c r="AK3009" s="5">
        <f t="shared" si="1765"/>
        <v>0.86391285489228109</v>
      </c>
      <c r="AL3009" s="5">
        <v>1.1779999999999999</v>
      </c>
      <c r="AM3009" s="5">
        <f t="shared" si="1766"/>
        <v>1.4866996394697378</v>
      </c>
      <c r="AN3009" s="5">
        <f t="shared" si="1767"/>
        <v>1.7513321752953512</v>
      </c>
      <c r="AO3009" s="5">
        <v>1.2355</v>
      </c>
      <c r="AP3009" s="5">
        <f t="shared" si="1768"/>
        <v>0.7462180480238263</v>
      </c>
      <c r="AQ3009" s="5">
        <f t="shared" si="1769"/>
        <v>0.92195239833343745</v>
      </c>
      <c r="AR3009" s="5">
        <v>1.2315</v>
      </c>
      <c r="AS3009" s="5">
        <f t="shared" si="1770"/>
        <v>1.4335162028973936</v>
      </c>
      <c r="AT3009" s="5">
        <f t="shared" si="1771"/>
        <v>1.7653752038681403</v>
      </c>
      <c r="AU3009" s="5">
        <v>1.1617</v>
      </c>
      <c r="AV3009" s="5">
        <f t="shared" si="1772"/>
        <v>0.69728488453471704</v>
      </c>
      <c r="AW3009" s="5">
        <f t="shared" si="1773"/>
        <v>0.81003585036398063</v>
      </c>
      <c r="AX3009" s="5">
        <f t="shared" si="1774"/>
        <v>1.5540831067185152</v>
      </c>
      <c r="AY3009" s="2">
        <f t="shared" si="1775"/>
        <v>8</v>
      </c>
      <c r="AZ3009" s="5">
        <f t="shared" si="1776"/>
        <v>1.7653752038681403</v>
      </c>
      <c r="BA3009" s="2">
        <f t="shared" si="1777"/>
        <v>14</v>
      </c>
    </row>
    <row r="3010" spans="1:53" x14ac:dyDescent="0.25">
      <c r="A3010" s="2">
        <v>9750000</v>
      </c>
      <c r="B3010" s="5">
        <v>0.82440000000000002</v>
      </c>
      <c r="C3010" s="5">
        <f t="shared" si="1742"/>
        <v>1.2647444355170228</v>
      </c>
      <c r="D3010" s="5">
        <f t="shared" si="1743"/>
        <v>1.0426553126402336</v>
      </c>
      <c r="E3010" s="5">
        <v>0.79239999999999999</v>
      </c>
      <c r="F3010" s="5">
        <f t="shared" si="1744"/>
        <v>0.52298298155242551</v>
      </c>
      <c r="G3010" s="5">
        <f t="shared" si="1745"/>
        <v>0.41441171458214199</v>
      </c>
      <c r="H3010" s="5">
        <v>0.89080000000000004</v>
      </c>
      <c r="I3010" s="5">
        <f t="shared" si="1746"/>
        <v>1.2397212468585883</v>
      </c>
      <c r="J3010" s="5">
        <f t="shared" si="1747"/>
        <v>1.1043436867016305</v>
      </c>
      <c r="K3010" s="5">
        <v>0.82279999999999998</v>
      </c>
      <c r="L3010" s="5">
        <f t="shared" si="1748"/>
        <v>0.53936212122079374</v>
      </c>
      <c r="M3010" s="5">
        <f t="shared" si="1749"/>
        <v>0.44378715334046909</v>
      </c>
      <c r="N3010" s="5">
        <v>1.3362000000000001</v>
      </c>
      <c r="O3010" s="5">
        <f t="shared" si="1750"/>
        <v>1.6863565859587979</v>
      </c>
      <c r="P3010" s="5">
        <f t="shared" si="1751"/>
        <v>2.2533096701581457</v>
      </c>
      <c r="Q3010" s="5">
        <v>1.0846</v>
      </c>
      <c r="R3010" s="5">
        <f t="shared" si="1752"/>
        <v>0.65507737344123185</v>
      </c>
      <c r="S3010" s="5">
        <f t="shared" si="1753"/>
        <v>0.71049691923436009</v>
      </c>
      <c r="T3010" s="5">
        <v>1.0744</v>
      </c>
      <c r="U3010" s="5">
        <f t="shared" si="1754"/>
        <v>1.2506453986138528</v>
      </c>
      <c r="V3010" s="5">
        <f t="shared" si="1755"/>
        <v>1.3436934162707235</v>
      </c>
      <c r="W3010" s="5">
        <v>1.1136999999999999</v>
      </c>
      <c r="X3010" s="5">
        <f t="shared" si="1756"/>
        <v>0.66847393983499548</v>
      </c>
      <c r="Y3010" s="5">
        <f t="shared" si="1757"/>
        <v>0.7444794267942344</v>
      </c>
      <c r="Z3010" s="5">
        <v>1.0044999999999999</v>
      </c>
      <c r="AA3010" s="5">
        <f t="shared" si="1758"/>
        <v>1.5410429227036018</v>
      </c>
      <c r="AB3010" s="5">
        <f t="shared" si="1759"/>
        <v>1.5479776158557677</v>
      </c>
      <c r="AC3010" s="5">
        <v>1.0368999999999999</v>
      </c>
      <c r="AD3010" s="5">
        <f t="shared" si="1760"/>
        <v>0.68435266730402577</v>
      </c>
      <c r="AE3010" s="5">
        <f t="shared" si="1761"/>
        <v>0.70960528072754425</v>
      </c>
      <c r="AF3010" s="5">
        <v>1.1214</v>
      </c>
      <c r="AG3010" s="5">
        <f t="shared" si="1762"/>
        <v>1.5606459432276838</v>
      </c>
      <c r="AH3010" s="5">
        <f t="shared" si="1763"/>
        <v>1.7501083607355246</v>
      </c>
      <c r="AI3010" s="5">
        <v>1.2014</v>
      </c>
      <c r="AJ3010" s="5">
        <f t="shared" si="1764"/>
        <v>0.78754211525846096</v>
      </c>
      <c r="AK3010" s="5">
        <f t="shared" si="1765"/>
        <v>0.94615309727151509</v>
      </c>
      <c r="AL3010" s="5">
        <v>1.0880000000000001</v>
      </c>
      <c r="AM3010" s="5">
        <f t="shared" si="1766"/>
        <v>1.3731147773710315</v>
      </c>
      <c r="AN3010" s="5">
        <f t="shared" si="1767"/>
        <v>1.4939488777796821</v>
      </c>
      <c r="AO3010" s="5">
        <v>1.3873</v>
      </c>
      <c r="AP3010" s="5">
        <f t="shared" si="1768"/>
        <v>0.83790230515860309</v>
      </c>
      <c r="AQ3010" s="5">
        <f t="shared" si="1769"/>
        <v>1.1624218679465301</v>
      </c>
      <c r="AR3010" s="5">
        <v>1.2188000000000001</v>
      </c>
      <c r="AS3010" s="5">
        <f t="shared" si="1770"/>
        <v>1.4187328851736447</v>
      </c>
      <c r="AT3010" s="5">
        <f t="shared" si="1771"/>
        <v>1.7291516404496383</v>
      </c>
      <c r="AU3010" s="5">
        <v>0.94569999999999999</v>
      </c>
      <c r="AV3010" s="5">
        <f t="shared" si="1772"/>
        <v>0.56763563338597045</v>
      </c>
      <c r="AW3010" s="5">
        <f t="shared" si="1773"/>
        <v>0.53681301849311225</v>
      </c>
      <c r="AX3010" s="5">
        <f t="shared" si="1774"/>
        <v>1.6863565859587979</v>
      </c>
      <c r="AY3010" s="2">
        <f t="shared" si="1775"/>
        <v>4</v>
      </c>
      <c r="AZ3010" s="5">
        <f t="shared" si="1776"/>
        <v>2.2533096701581457</v>
      </c>
      <c r="BA3010" s="2">
        <f t="shared" si="1777"/>
        <v>4</v>
      </c>
    </row>
    <row r="3011" spans="1:53" x14ac:dyDescent="0.25">
      <c r="A3011" s="2">
        <v>9760000</v>
      </c>
      <c r="B3011" s="5">
        <v>1.2001999999999999</v>
      </c>
      <c r="C3011" s="5">
        <f t="shared" si="1742"/>
        <v>1.8412739829057867</v>
      </c>
      <c r="D3011" s="5">
        <f t="shared" si="1743"/>
        <v>2.2098970342835251</v>
      </c>
      <c r="E3011" s="5">
        <v>0.89100000000000001</v>
      </c>
      <c r="F3011" s="5">
        <f t="shared" si="1744"/>
        <v>0.58805885482484999</v>
      </c>
      <c r="G3011" s="5">
        <f t="shared" si="1745"/>
        <v>0.52396043964894135</v>
      </c>
      <c r="H3011" s="5">
        <v>0.8175</v>
      </c>
      <c r="I3011" s="5">
        <f t="shared" si="1746"/>
        <v>1.1377100575964254</v>
      </c>
      <c r="J3011" s="5">
        <f t="shared" si="1747"/>
        <v>0.93007797208507781</v>
      </c>
      <c r="K3011" s="5">
        <v>0.87250000000000005</v>
      </c>
      <c r="L3011" s="5">
        <f t="shared" si="1748"/>
        <v>0.57194148124105815</v>
      </c>
      <c r="M3011" s="5">
        <f t="shared" si="1749"/>
        <v>0.49901894238282324</v>
      </c>
      <c r="N3011" s="5">
        <v>1.3191999999999999</v>
      </c>
      <c r="O3011" s="5">
        <f t="shared" si="1750"/>
        <v>1.6649016675623753</v>
      </c>
      <c r="P3011" s="5">
        <f t="shared" si="1751"/>
        <v>2.1963382798482853</v>
      </c>
      <c r="Q3011" s="5">
        <v>1.0738000000000001</v>
      </c>
      <c r="R3011" s="5">
        <f t="shared" si="1752"/>
        <v>0.64855438281504219</v>
      </c>
      <c r="S3011" s="5">
        <f t="shared" si="1753"/>
        <v>0.6964176962667924</v>
      </c>
      <c r="T3011" s="5">
        <v>1.1203000000000001</v>
      </c>
      <c r="U3011" s="5">
        <f t="shared" si="1754"/>
        <v>1.304074869757166</v>
      </c>
      <c r="V3011" s="5">
        <f t="shared" si="1755"/>
        <v>1.4609550765889532</v>
      </c>
      <c r="W3011" s="5">
        <v>1.1486000000000001</v>
      </c>
      <c r="X3011" s="5">
        <f t="shared" si="1756"/>
        <v>0.68942189754375138</v>
      </c>
      <c r="Y3011" s="5">
        <f t="shared" si="1757"/>
        <v>0.79186999151875292</v>
      </c>
      <c r="Z3011" s="5">
        <v>1.028</v>
      </c>
      <c r="AA3011" s="5">
        <f t="shared" si="1758"/>
        <v>1.577095196156598</v>
      </c>
      <c r="AB3011" s="5">
        <f t="shared" si="1759"/>
        <v>1.6212538616489827</v>
      </c>
      <c r="AC3011" s="5">
        <v>1.0725</v>
      </c>
      <c r="AD3011" s="5">
        <f t="shared" si="1760"/>
        <v>0.70784862154843053</v>
      </c>
      <c r="AE3011" s="5">
        <f t="shared" si="1761"/>
        <v>0.7591676466106918</v>
      </c>
      <c r="AF3011" s="5">
        <v>1.2171000000000001</v>
      </c>
      <c r="AG3011" s="5">
        <f t="shared" si="1762"/>
        <v>1.6938310839151187</v>
      </c>
      <c r="AH3011" s="5">
        <f t="shared" si="1763"/>
        <v>2.0615618122330912</v>
      </c>
      <c r="AI3011" s="5">
        <v>1.0390999999999999</v>
      </c>
      <c r="AJ3011" s="5">
        <f t="shared" si="1764"/>
        <v>0.68115116694278899</v>
      </c>
      <c r="AK3011" s="5">
        <f t="shared" si="1765"/>
        <v>0.70778417757025192</v>
      </c>
      <c r="AL3011" s="5">
        <v>1.0907</v>
      </c>
      <c r="AM3011" s="5">
        <f t="shared" si="1766"/>
        <v>1.3765223232339925</v>
      </c>
      <c r="AN3011" s="5">
        <f t="shared" si="1767"/>
        <v>1.5013728979513157</v>
      </c>
      <c r="AO3011" s="5">
        <v>1.4952000000000001</v>
      </c>
      <c r="AP3011" s="5">
        <f t="shared" si="1768"/>
        <v>0.9030718133591461</v>
      </c>
      <c r="AQ3011" s="5">
        <f t="shared" si="1769"/>
        <v>1.3502729753345952</v>
      </c>
      <c r="AR3011" s="5">
        <v>0.8569</v>
      </c>
      <c r="AS3011" s="5">
        <f t="shared" si="1770"/>
        <v>0.9974665320850804</v>
      </c>
      <c r="AT3011" s="5">
        <f t="shared" si="1771"/>
        <v>0.85472907134370546</v>
      </c>
      <c r="AU3011" s="5">
        <v>0.97509999999999997</v>
      </c>
      <c r="AV3011" s="5">
        <f t="shared" si="1772"/>
        <v>0.58528233701454979</v>
      </c>
      <c r="AW3011" s="5">
        <f t="shared" si="1773"/>
        <v>0.57070880682288749</v>
      </c>
      <c r="AX3011" s="5">
        <f t="shared" si="1774"/>
        <v>1.8412739829057867</v>
      </c>
      <c r="AY3011" s="2">
        <f t="shared" si="1775"/>
        <v>0</v>
      </c>
      <c r="AZ3011" s="5">
        <f t="shared" si="1776"/>
        <v>2.2098970342835251</v>
      </c>
      <c r="BA3011" s="2">
        <f t="shared" si="1777"/>
        <v>0</v>
      </c>
    </row>
    <row r="3012" spans="1:53" x14ac:dyDescent="0.25">
      <c r="A3012" s="2">
        <v>9770000</v>
      </c>
      <c r="B3012" s="5">
        <v>1.2109000000000001</v>
      </c>
      <c r="C3012" s="5">
        <f t="shared" si="1742"/>
        <v>1.8576892733716193</v>
      </c>
      <c r="D3012" s="5">
        <f t="shared" si="1743"/>
        <v>2.2494759411256937</v>
      </c>
      <c r="E3012" s="5">
        <v>0.9546</v>
      </c>
      <c r="F3012" s="5">
        <f t="shared" si="1744"/>
        <v>0.63003477308170797</v>
      </c>
      <c r="G3012" s="5">
        <f t="shared" si="1745"/>
        <v>0.60143119438379844</v>
      </c>
      <c r="H3012" s="5">
        <v>0.872</v>
      </c>
      <c r="I3012" s="5">
        <f t="shared" si="1746"/>
        <v>1.2135573947695206</v>
      </c>
      <c r="J3012" s="5">
        <f t="shared" si="1747"/>
        <v>1.0582220482390219</v>
      </c>
      <c r="K3012" s="5">
        <v>0.88519999999999999</v>
      </c>
      <c r="L3012" s="5">
        <f t="shared" si="1748"/>
        <v>0.58026658933476749</v>
      </c>
      <c r="M3012" s="5">
        <f t="shared" si="1749"/>
        <v>0.51365198487913621</v>
      </c>
      <c r="N3012" s="5">
        <v>1.2845</v>
      </c>
      <c r="O3012" s="5">
        <f t="shared" si="1750"/>
        <v>1.6211083929532073</v>
      </c>
      <c r="P3012" s="5">
        <f t="shared" si="1751"/>
        <v>2.0823137307483948</v>
      </c>
      <c r="Q3012" s="5">
        <v>0.99029999999999996</v>
      </c>
      <c r="R3012" s="5">
        <f t="shared" si="1752"/>
        <v>0.59812200158477946</v>
      </c>
      <c r="S3012" s="5">
        <f t="shared" si="1753"/>
        <v>0.59232021816940716</v>
      </c>
      <c r="T3012" s="5">
        <v>1.1358999999999999</v>
      </c>
      <c r="U3012" s="5">
        <f t="shared" si="1754"/>
        <v>1.3222339057012986</v>
      </c>
      <c r="V3012" s="5">
        <f t="shared" si="1755"/>
        <v>1.5019254934861048</v>
      </c>
      <c r="W3012" s="5">
        <v>0.93789999999999996</v>
      </c>
      <c r="X3012" s="5">
        <f t="shared" si="1756"/>
        <v>0.56295385487226568</v>
      </c>
      <c r="Y3012" s="5">
        <f t="shared" si="1757"/>
        <v>0.52799442048469802</v>
      </c>
      <c r="Z3012" s="5">
        <v>1.0243</v>
      </c>
      <c r="AA3012" s="5">
        <f t="shared" si="1758"/>
        <v>1.571418880761871</v>
      </c>
      <c r="AB3012" s="5">
        <f t="shared" si="1759"/>
        <v>1.6096043595643843</v>
      </c>
      <c r="AC3012" s="5">
        <v>1.0630999999999999</v>
      </c>
      <c r="AD3012" s="5">
        <f t="shared" si="1760"/>
        <v>0.7016446336299641</v>
      </c>
      <c r="AE3012" s="5">
        <f t="shared" si="1761"/>
        <v>0.74591841001201487</v>
      </c>
      <c r="AF3012" s="5">
        <v>1.0451999999999999</v>
      </c>
      <c r="AG3012" s="5">
        <f t="shared" si="1762"/>
        <v>1.4545988406113564</v>
      </c>
      <c r="AH3012" s="5">
        <f t="shared" si="1763"/>
        <v>1.5203467082069895</v>
      </c>
      <c r="AI3012" s="5">
        <v>0.96809999999999996</v>
      </c>
      <c r="AJ3012" s="5">
        <f t="shared" si="1764"/>
        <v>0.63460922405669717</v>
      </c>
      <c r="AK3012" s="5">
        <f t="shared" si="1765"/>
        <v>0.61436518980928856</v>
      </c>
      <c r="AL3012" s="5">
        <v>1.2596000000000001</v>
      </c>
      <c r="AM3012" s="5">
        <f t="shared" si="1766"/>
        <v>1.5896832477725653</v>
      </c>
      <c r="AN3012" s="5">
        <f t="shared" si="1767"/>
        <v>2.0023650188943232</v>
      </c>
      <c r="AO3012" s="5">
        <v>1.0578000000000001</v>
      </c>
      <c r="AP3012" s="5">
        <f t="shared" si="1768"/>
        <v>0.6388906929984649</v>
      </c>
      <c r="AQ3012" s="5">
        <f t="shared" si="1769"/>
        <v>0.67581857505377618</v>
      </c>
      <c r="AR3012" s="5">
        <v>1.0074000000000001</v>
      </c>
      <c r="AS3012" s="5">
        <f t="shared" si="1770"/>
        <v>1.1726546673153344</v>
      </c>
      <c r="AT3012" s="5">
        <f t="shared" si="1771"/>
        <v>1.181332311853468</v>
      </c>
      <c r="AU3012" s="5">
        <v>1.1046</v>
      </c>
      <c r="AV3012" s="5">
        <f t="shared" si="1772"/>
        <v>0.6630118649023401</v>
      </c>
      <c r="AW3012" s="5">
        <f t="shared" si="1773"/>
        <v>0.73236290597112486</v>
      </c>
      <c r="AX3012" s="5">
        <f t="shared" si="1774"/>
        <v>1.8576892733716193</v>
      </c>
      <c r="AY3012" s="2">
        <f t="shared" si="1775"/>
        <v>0</v>
      </c>
      <c r="AZ3012" s="5">
        <f t="shared" si="1776"/>
        <v>2.2494759411256937</v>
      </c>
      <c r="BA3012" s="2">
        <f t="shared" si="1777"/>
        <v>0</v>
      </c>
    </row>
    <row r="3013" spans="1:53" x14ac:dyDescent="0.25">
      <c r="A3013" s="2">
        <v>9780000</v>
      </c>
      <c r="B3013" s="5">
        <v>0.90259999999999996</v>
      </c>
      <c r="C3013" s="5">
        <f t="shared" si="1742"/>
        <v>1.3847141284542268</v>
      </c>
      <c r="D3013" s="5">
        <f t="shared" si="1743"/>
        <v>1.2498429723427851</v>
      </c>
      <c r="E3013" s="5">
        <v>0.74139999999999995</v>
      </c>
      <c r="F3013" s="5">
        <f t="shared" si="1744"/>
        <v>0.48932304710117147</v>
      </c>
      <c r="G3013" s="5">
        <f t="shared" si="1745"/>
        <v>0.3627841071208085</v>
      </c>
      <c r="H3013" s="5">
        <v>0.8931</v>
      </c>
      <c r="I3013" s="5">
        <f t="shared" si="1746"/>
        <v>1.2429221436567188</v>
      </c>
      <c r="J3013" s="5">
        <f t="shared" si="1747"/>
        <v>1.1100537664998156</v>
      </c>
      <c r="K3013" s="5">
        <v>0.87050000000000005</v>
      </c>
      <c r="L3013" s="5">
        <f t="shared" si="1748"/>
        <v>0.57063044059637946</v>
      </c>
      <c r="M3013" s="5">
        <f t="shared" si="1749"/>
        <v>0.49673379853914834</v>
      </c>
      <c r="N3013" s="5">
        <v>1.0392999999999999</v>
      </c>
      <c r="O3013" s="5">
        <f t="shared" si="1750"/>
        <v>1.3116527464353978</v>
      </c>
      <c r="P3013" s="5">
        <f t="shared" si="1751"/>
        <v>1.3632006993703085</v>
      </c>
      <c r="Q3013" s="5">
        <v>1.0586</v>
      </c>
      <c r="R3013" s="5">
        <f t="shared" si="1752"/>
        <v>0.63937387748929375</v>
      </c>
      <c r="S3013" s="5">
        <f t="shared" si="1753"/>
        <v>0.67684118671016635</v>
      </c>
      <c r="T3013" s="5">
        <v>0.91620000000000001</v>
      </c>
      <c r="U3013" s="5">
        <f t="shared" si="1754"/>
        <v>1.0664941494880975</v>
      </c>
      <c r="V3013" s="5">
        <f t="shared" si="1755"/>
        <v>0.97712193976099482</v>
      </c>
      <c r="W3013" s="5">
        <v>0.94140000000000001</v>
      </c>
      <c r="X3013" s="5">
        <f t="shared" si="1756"/>
        <v>0.56505465292328705</v>
      </c>
      <c r="Y3013" s="5">
        <f t="shared" si="1757"/>
        <v>0.5319424502619825</v>
      </c>
      <c r="Z3013" s="5">
        <v>1.0363</v>
      </c>
      <c r="AA3013" s="5">
        <f t="shared" si="1758"/>
        <v>1.589828552312337</v>
      </c>
      <c r="AB3013" s="5">
        <f t="shared" si="1759"/>
        <v>1.647539328761275</v>
      </c>
      <c r="AC3013" s="5">
        <v>1.1652</v>
      </c>
      <c r="AD3013" s="5">
        <f t="shared" si="1760"/>
        <v>0.76903050240394522</v>
      </c>
      <c r="AE3013" s="5">
        <f t="shared" si="1761"/>
        <v>0.896074341401077</v>
      </c>
      <c r="AF3013" s="5">
        <v>0.96740000000000004</v>
      </c>
      <c r="AG3013" s="5">
        <f t="shared" si="1762"/>
        <v>1.3463250271789382</v>
      </c>
      <c r="AH3013" s="5">
        <f t="shared" si="1763"/>
        <v>1.302434831292905</v>
      </c>
      <c r="AI3013" s="5">
        <v>1.1597999999999999</v>
      </c>
      <c r="AJ3013" s="5">
        <f t="shared" si="1764"/>
        <v>0.76027246984914509</v>
      </c>
      <c r="AK3013" s="5">
        <f t="shared" si="1765"/>
        <v>0.88176401053103848</v>
      </c>
      <c r="AL3013" s="5">
        <v>1.4349000000000001</v>
      </c>
      <c r="AM3013" s="5">
        <f t="shared" si="1766"/>
        <v>1.8109213180603796</v>
      </c>
      <c r="AN3013" s="5">
        <f t="shared" si="1767"/>
        <v>2.5984909992848388</v>
      </c>
      <c r="AO3013" s="5">
        <v>1.2248000000000001</v>
      </c>
      <c r="AP3013" s="5">
        <f t="shared" si="1768"/>
        <v>0.73975545545899024</v>
      </c>
      <c r="AQ3013" s="5">
        <f t="shared" si="1769"/>
        <v>0.90605248184617126</v>
      </c>
      <c r="AR3013" s="5">
        <v>1.1205000000000001</v>
      </c>
      <c r="AS3013" s="5">
        <f t="shared" si="1770"/>
        <v>1.304307677910296</v>
      </c>
      <c r="AT3013" s="5">
        <f t="shared" si="1771"/>
        <v>1.4614767530984869</v>
      </c>
      <c r="AU3013" s="5">
        <v>1.0455000000000001</v>
      </c>
      <c r="AV3013" s="5">
        <f t="shared" si="1772"/>
        <v>0.62753838924080807</v>
      </c>
      <c r="AW3013" s="5">
        <f t="shared" si="1773"/>
        <v>0.65609138595126493</v>
      </c>
      <c r="AX3013" s="5">
        <f t="shared" si="1774"/>
        <v>1.8109213180603796</v>
      </c>
      <c r="AY3013" s="2">
        <f t="shared" si="1775"/>
        <v>12</v>
      </c>
      <c r="AZ3013" s="5">
        <f t="shared" si="1776"/>
        <v>2.5984909992848388</v>
      </c>
      <c r="BA3013" s="2">
        <f t="shared" si="1777"/>
        <v>12</v>
      </c>
    </row>
    <row r="3014" spans="1:53" x14ac:dyDescent="0.25">
      <c r="A3014" s="2">
        <v>9790000</v>
      </c>
      <c r="B3014" s="5">
        <v>0.97219999999999995</v>
      </c>
      <c r="C3014" s="5">
        <f t="shared" si="1742"/>
        <v>1.4914902234469305</v>
      </c>
      <c r="D3014" s="5">
        <f t="shared" si="1743"/>
        <v>1.4500267952351056</v>
      </c>
      <c r="E3014" s="5">
        <v>1.0517000000000001</v>
      </c>
      <c r="F3014" s="5">
        <f t="shared" si="1744"/>
        <v>0.69412064828203679</v>
      </c>
      <c r="G3014" s="5">
        <f t="shared" si="1745"/>
        <v>0.73000668579821815</v>
      </c>
      <c r="H3014" s="5">
        <v>0.86680000000000001</v>
      </c>
      <c r="I3014" s="5">
        <f t="shared" si="1746"/>
        <v>1.2063205846172251</v>
      </c>
      <c r="J3014" s="5">
        <f t="shared" si="1747"/>
        <v>1.045638682746211</v>
      </c>
      <c r="K3014" s="5">
        <v>0.83020000000000005</v>
      </c>
      <c r="L3014" s="5">
        <f t="shared" si="1748"/>
        <v>0.54421297160610482</v>
      </c>
      <c r="M3014" s="5">
        <f t="shared" si="1749"/>
        <v>0.4518056090273882</v>
      </c>
      <c r="N3014" s="5">
        <v>1.0273000000000001</v>
      </c>
      <c r="O3014" s="5">
        <f t="shared" si="1750"/>
        <v>1.2965080981555703</v>
      </c>
      <c r="P3014" s="5">
        <f t="shared" si="1751"/>
        <v>1.3319027692352177</v>
      </c>
      <c r="Q3014" s="5">
        <v>1.1152</v>
      </c>
      <c r="R3014" s="5">
        <f t="shared" si="1752"/>
        <v>0.67355918021543582</v>
      </c>
      <c r="S3014" s="5">
        <f t="shared" si="1753"/>
        <v>0.751153197776254</v>
      </c>
      <c r="T3014" s="5">
        <v>0.9425</v>
      </c>
      <c r="U3014" s="5">
        <f t="shared" si="1754"/>
        <v>1.09710842162468</v>
      </c>
      <c r="V3014" s="5">
        <f t="shared" si="1755"/>
        <v>1.0340246873812609</v>
      </c>
      <c r="W3014" s="5">
        <v>0.9617</v>
      </c>
      <c r="X3014" s="5">
        <f t="shared" si="1756"/>
        <v>0.5772392816192109</v>
      </c>
      <c r="Y3014" s="5">
        <f t="shared" si="1757"/>
        <v>0.55513101713319513</v>
      </c>
      <c r="Z3014" s="5">
        <v>1.0769</v>
      </c>
      <c r="AA3014" s="5">
        <f t="shared" si="1758"/>
        <v>1.6521146077247473</v>
      </c>
      <c r="AB3014" s="5">
        <f t="shared" si="1759"/>
        <v>1.7791622210587803</v>
      </c>
      <c r="AC3014" s="5">
        <v>1.1796</v>
      </c>
      <c r="AD3014" s="5">
        <f t="shared" si="1760"/>
        <v>0.77853448389606406</v>
      </c>
      <c r="AE3014" s="5">
        <f t="shared" si="1761"/>
        <v>0.91835927720379706</v>
      </c>
      <c r="AF3014" s="5">
        <v>1.1453</v>
      </c>
      <c r="AG3014" s="5">
        <f t="shared" si="1762"/>
        <v>1.5939074360430412</v>
      </c>
      <c r="AH3014" s="5">
        <f t="shared" si="1763"/>
        <v>1.8255021865000949</v>
      </c>
      <c r="AI3014" s="5">
        <v>1.0959000000000001</v>
      </c>
      <c r="AJ3014" s="5">
        <f t="shared" si="1764"/>
        <v>0.71838472125166264</v>
      </c>
      <c r="AK3014" s="5">
        <f t="shared" si="1765"/>
        <v>0.78727781601969704</v>
      </c>
      <c r="AL3014" s="5">
        <v>1.2626999999999999</v>
      </c>
      <c r="AM3014" s="5">
        <f t="shared" si="1766"/>
        <v>1.593595615244854</v>
      </c>
      <c r="AN3014" s="5">
        <f t="shared" si="1767"/>
        <v>2.0122331833696769</v>
      </c>
      <c r="AO3014" s="5">
        <v>1.0745</v>
      </c>
      <c r="AP3014" s="5">
        <f t="shared" si="1768"/>
        <v>0.64897716924451743</v>
      </c>
      <c r="AQ3014" s="5">
        <f t="shared" si="1769"/>
        <v>0.69732596835323402</v>
      </c>
      <c r="AR3014" s="5">
        <v>1.0606</v>
      </c>
      <c r="AS3014" s="5">
        <f t="shared" si="1770"/>
        <v>1.2345816360478892</v>
      </c>
      <c r="AT3014" s="5">
        <f t="shared" si="1771"/>
        <v>1.3093972831923912</v>
      </c>
      <c r="AU3014" s="5">
        <v>1.1899</v>
      </c>
      <c r="AV3014" s="5">
        <f t="shared" si="1772"/>
        <v>0.71421131454580333</v>
      </c>
      <c r="AW3014" s="5">
        <f t="shared" si="1773"/>
        <v>0.8498400431780514</v>
      </c>
      <c r="AX3014" s="5">
        <f t="shared" si="1774"/>
        <v>1.6521146077247473</v>
      </c>
      <c r="AY3014" s="2">
        <f t="shared" si="1775"/>
        <v>8</v>
      </c>
      <c r="AZ3014" s="5">
        <f t="shared" si="1776"/>
        <v>2.0122331833696769</v>
      </c>
      <c r="BA3014" s="2">
        <f t="shared" si="1777"/>
        <v>12</v>
      </c>
    </row>
    <row r="3015" spans="1:53" x14ac:dyDescent="0.25">
      <c r="A3015" s="2">
        <v>9800000</v>
      </c>
      <c r="B3015" s="5">
        <v>1.1686000000000001</v>
      </c>
      <c r="C3015" s="5">
        <f t="shared" si="1742"/>
        <v>1.7927951811562262</v>
      </c>
      <c r="D3015" s="5">
        <f t="shared" si="1743"/>
        <v>2.095060448699166</v>
      </c>
      <c r="E3015" s="5">
        <v>0.97399999999999998</v>
      </c>
      <c r="F3015" s="5">
        <f t="shared" si="1744"/>
        <v>0.6428387481474791</v>
      </c>
      <c r="G3015" s="5">
        <f t="shared" si="1745"/>
        <v>0.62612494069564462</v>
      </c>
      <c r="H3015" s="5">
        <v>0.83660000000000001</v>
      </c>
      <c r="I3015" s="5">
        <f t="shared" si="1746"/>
        <v>1.1642914179635102</v>
      </c>
      <c r="J3015" s="5">
        <f t="shared" si="1747"/>
        <v>0.9740462002682726</v>
      </c>
      <c r="K3015" s="5">
        <v>0.83889999999999998</v>
      </c>
      <c r="L3015" s="5">
        <f t="shared" si="1748"/>
        <v>0.54991599841045691</v>
      </c>
      <c r="M3015" s="5">
        <f t="shared" si="1749"/>
        <v>0.46132453106653232</v>
      </c>
      <c r="N3015" s="5">
        <v>1.0526</v>
      </c>
      <c r="O3015" s="5">
        <f t="shared" si="1750"/>
        <v>1.3284380649455401</v>
      </c>
      <c r="P3015" s="5">
        <f t="shared" si="1751"/>
        <v>1.3983139071616755</v>
      </c>
      <c r="Q3015" s="5">
        <v>1.0446</v>
      </c>
      <c r="R3015" s="5">
        <f t="shared" si="1752"/>
        <v>0.63091814889978859</v>
      </c>
      <c r="S3015" s="5">
        <f t="shared" si="1753"/>
        <v>0.65905709834071913</v>
      </c>
      <c r="T3015" s="5">
        <v>0.96130000000000004</v>
      </c>
      <c r="U3015" s="5">
        <f t="shared" si="1754"/>
        <v>1.1189923880188912</v>
      </c>
      <c r="V3015" s="5">
        <f t="shared" si="1755"/>
        <v>1.0756873826025601</v>
      </c>
      <c r="W3015" s="5">
        <v>0.98329999999999995</v>
      </c>
      <c r="X3015" s="5">
        <f t="shared" si="1756"/>
        <v>0.59020420673408558</v>
      </c>
      <c r="Y3015" s="5">
        <f t="shared" si="1757"/>
        <v>0.58034779648162638</v>
      </c>
      <c r="Z3015" s="5">
        <v>1.0722</v>
      </c>
      <c r="AA3015" s="5">
        <f t="shared" si="1758"/>
        <v>1.6449041530341482</v>
      </c>
      <c r="AB3015" s="5">
        <f t="shared" si="1759"/>
        <v>1.7636662328832138</v>
      </c>
      <c r="AC3015" s="5">
        <v>1.0186999999999999</v>
      </c>
      <c r="AD3015" s="5">
        <f t="shared" si="1760"/>
        <v>0.67234069069593116</v>
      </c>
      <c r="AE3015" s="5">
        <f t="shared" si="1761"/>
        <v>0.684913461611945</v>
      </c>
      <c r="AF3015" s="5">
        <v>1.1012</v>
      </c>
      <c r="AG3015" s="5">
        <f t="shared" si="1762"/>
        <v>1.5325337191745367</v>
      </c>
      <c r="AH3015" s="5">
        <f t="shared" si="1763"/>
        <v>1.6876261315549996</v>
      </c>
      <c r="AI3015" s="5">
        <v>0.96679999999999999</v>
      </c>
      <c r="AJ3015" s="5">
        <f t="shared" si="1764"/>
        <v>0.63375704763765606</v>
      </c>
      <c r="AK3015" s="5">
        <f t="shared" si="1765"/>
        <v>0.61271631365608592</v>
      </c>
      <c r="AL3015" s="5">
        <v>1.2347999999999999</v>
      </c>
      <c r="AM3015" s="5">
        <f t="shared" si="1766"/>
        <v>1.5583843079942548</v>
      </c>
      <c r="AN3015" s="5">
        <f t="shared" si="1767"/>
        <v>1.9242929435113059</v>
      </c>
      <c r="AO3015" s="5">
        <v>0.91679999999999995</v>
      </c>
      <c r="AP3015" s="5">
        <f t="shared" si="1768"/>
        <v>0.55372942648987766</v>
      </c>
      <c r="AQ3015" s="5">
        <f t="shared" si="1769"/>
        <v>0.50765913820591979</v>
      </c>
      <c r="AR3015" s="5">
        <v>1.1688000000000001</v>
      </c>
      <c r="AS3015" s="5">
        <f t="shared" si="1770"/>
        <v>1.3605308468911681</v>
      </c>
      <c r="AT3015" s="5">
        <f t="shared" si="1771"/>
        <v>1.5901884538463975</v>
      </c>
      <c r="AU3015" s="5">
        <v>1.0730999999999999</v>
      </c>
      <c r="AV3015" s="5">
        <f t="shared" si="1772"/>
        <v>0.64410468244314778</v>
      </c>
      <c r="AW3015" s="5">
        <f t="shared" si="1773"/>
        <v>0.69118873472974185</v>
      </c>
      <c r="AX3015" s="5">
        <f t="shared" si="1774"/>
        <v>1.7927951811562262</v>
      </c>
      <c r="AY3015" s="2">
        <f t="shared" si="1775"/>
        <v>0</v>
      </c>
      <c r="AZ3015" s="5">
        <f t="shared" si="1776"/>
        <v>2.095060448699166</v>
      </c>
      <c r="BA3015" s="2">
        <f t="shared" si="1777"/>
        <v>0</v>
      </c>
    </row>
    <row r="3016" spans="1:53" x14ac:dyDescent="0.25">
      <c r="A3016" s="2">
        <v>9810000</v>
      </c>
      <c r="B3016" s="5">
        <v>0.82730000000000004</v>
      </c>
      <c r="C3016" s="5">
        <f t="shared" si="1742"/>
        <v>1.2691934394750521</v>
      </c>
      <c r="D3016" s="5">
        <f t="shared" si="1743"/>
        <v>1.0500037324777107</v>
      </c>
      <c r="E3016" s="5">
        <v>0.755</v>
      </c>
      <c r="F3016" s="5">
        <f t="shared" si="1744"/>
        <v>0.49829902962150591</v>
      </c>
      <c r="G3016" s="5">
        <f t="shared" si="1745"/>
        <v>0.37621576736423695</v>
      </c>
      <c r="H3016" s="5">
        <v>0.83109999999999995</v>
      </c>
      <c r="I3016" s="5">
        <f t="shared" si="1746"/>
        <v>1.1566370995331978</v>
      </c>
      <c r="J3016" s="5">
        <f t="shared" si="1747"/>
        <v>0.9612810934220406</v>
      </c>
      <c r="K3016" s="5">
        <v>1.0689</v>
      </c>
      <c r="L3016" s="5">
        <f t="shared" si="1748"/>
        <v>0.70068567254850078</v>
      </c>
      <c r="M3016" s="5">
        <f t="shared" si="1749"/>
        <v>0.74896291538709248</v>
      </c>
      <c r="N3016" s="5">
        <v>1.0536000000000001</v>
      </c>
      <c r="O3016" s="5">
        <f t="shared" si="1750"/>
        <v>1.3297001189688591</v>
      </c>
      <c r="P3016" s="5">
        <f t="shared" si="1751"/>
        <v>1.4009720453455901</v>
      </c>
      <c r="Q3016" s="5">
        <v>1.0529999999999999</v>
      </c>
      <c r="R3016" s="5">
        <f t="shared" si="1752"/>
        <v>0.63599158605349171</v>
      </c>
      <c r="S3016" s="5">
        <f t="shared" si="1753"/>
        <v>0.66969914011432674</v>
      </c>
      <c r="T3016" s="5">
        <v>0.97560000000000002</v>
      </c>
      <c r="U3016" s="5">
        <f t="shared" si="1754"/>
        <v>1.1356381709676793</v>
      </c>
      <c r="V3016" s="5">
        <f t="shared" si="1755"/>
        <v>1.1079285995960682</v>
      </c>
      <c r="W3016" s="5">
        <v>0.94969999999999999</v>
      </c>
      <c r="X3016" s="5">
        <f t="shared" si="1756"/>
        <v>0.57003654544428062</v>
      </c>
      <c r="Y3016" s="5">
        <f t="shared" si="1757"/>
        <v>0.5413637072084333</v>
      </c>
      <c r="Z3016" s="5">
        <v>1.1773</v>
      </c>
      <c r="AA3016" s="5">
        <f t="shared" si="1758"/>
        <v>1.8061421930303141</v>
      </c>
      <c r="AB3016" s="5">
        <f t="shared" si="1759"/>
        <v>2.126371203854589</v>
      </c>
      <c r="AC3016" s="5">
        <v>0.97240000000000004</v>
      </c>
      <c r="AD3016" s="5">
        <f t="shared" si="1760"/>
        <v>0.6417827502039104</v>
      </c>
      <c r="AE3016" s="5">
        <f t="shared" si="1761"/>
        <v>0.62406954629828248</v>
      </c>
      <c r="AF3016" s="5">
        <v>0.9698</v>
      </c>
      <c r="AG3016" s="5">
        <f t="shared" si="1762"/>
        <v>1.3496650934030745</v>
      </c>
      <c r="AH3016" s="5">
        <f t="shared" si="1763"/>
        <v>1.3089052075823018</v>
      </c>
      <c r="AI3016" s="5">
        <v>1.0427</v>
      </c>
      <c r="AJ3016" s="5">
        <f t="shared" si="1764"/>
        <v>0.68351104010321062</v>
      </c>
      <c r="AK3016" s="5">
        <f t="shared" si="1765"/>
        <v>0.71269696151561757</v>
      </c>
      <c r="AL3016" s="5">
        <v>1.1406000000000001</v>
      </c>
      <c r="AM3016" s="5">
        <f t="shared" si="1766"/>
        <v>1.4394988189976088</v>
      </c>
      <c r="AN3016" s="5">
        <f t="shared" si="1767"/>
        <v>1.6418923529486726</v>
      </c>
      <c r="AO3016" s="5">
        <v>0.99039999999999995</v>
      </c>
      <c r="AP3016" s="5">
        <f t="shared" si="1768"/>
        <v>0.59818239964613307</v>
      </c>
      <c r="AQ3016" s="5">
        <f t="shared" si="1769"/>
        <v>0.59243984860953025</v>
      </c>
      <c r="AR3016" s="5">
        <v>1.0706</v>
      </c>
      <c r="AS3016" s="5">
        <f t="shared" si="1770"/>
        <v>1.2462220437043845</v>
      </c>
      <c r="AT3016" s="5">
        <f t="shared" si="1771"/>
        <v>1.334205319989914</v>
      </c>
      <c r="AU3016" s="5">
        <v>1.1222000000000001</v>
      </c>
      <c r="AV3016" s="5">
        <f t="shared" si="1772"/>
        <v>0.67357587795890461</v>
      </c>
      <c r="AW3016" s="5">
        <f t="shared" si="1773"/>
        <v>0.75588685024548274</v>
      </c>
      <c r="AX3016" s="5">
        <f t="shared" si="1774"/>
        <v>1.8061421930303141</v>
      </c>
      <c r="AY3016" s="2">
        <f t="shared" si="1775"/>
        <v>8</v>
      </c>
      <c r="AZ3016" s="5">
        <f t="shared" si="1776"/>
        <v>2.126371203854589</v>
      </c>
      <c r="BA3016" s="2">
        <f t="shared" si="1777"/>
        <v>8</v>
      </c>
    </row>
    <row r="3017" spans="1:53" x14ac:dyDescent="0.25">
      <c r="A3017" s="2">
        <v>9820000</v>
      </c>
      <c r="B3017" s="5">
        <v>0.7974</v>
      </c>
      <c r="C3017" s="5">
        <f t="shared" si="1742"/>
        <v>1.223322674528474</v>
      </c>
      <c r="D3017" s="5">
        <f t="shared" si="1743"/>
        <v>0.97547750066900507</v>
      </c>
      <c r="E3017" s="5">
        <v>0.88009999999999999</v>
      </c>
      <c r="F3017" s="5">
        <f t="shared" si="1744"/>
        <v>0.5808648688342879</v>
      </c>
      <c r="G3017" s="5">
        <f t="shared" si="1745"/>
        <v>0.51121917106105674</v>
      </c>
      <c r="H3017" s="5">
        <v>1.0764</v>
      </c>
      <c r="I3017" s="5">
        <f t="shared" si="1746"/>
        <v>1.4980197015251284</v>
      </c>
      <c r="J3017" s="5">
        <f t="shared" si="1747"/>
        <v>1.6124684067216484</v>
      </c>
      <c r="K3017" s="5">
        <v>1.1955</v>
      </c>
      <c r="L3017" s="5">
        <f t="shared" si="1748"/>
        <v>0.78367454535665892</v>
      </c>
      <c r="M3017" s="5">
        <f t="shared" si="1749"/>
        <v>0.93688291897388576</v>
      </c>
      <c r="N3017" s="5">
        <v>1.0999000000000001</v>
      </c>
      <c r="O3017" s="5">
        <f t="shared" si="1750"/>
        <v>1.388133220248527</v>
      </c>
      <c r="P3017" s="5">
        <f t="shared" si="1751"/>
        <v>1.5268077289513551</v>
      </c>
      <c r="Q3017" s="5">
        <v>1.1226</v>
      </c>
      <c r="R3017" s="5">
        <f t="shared" si="1752"/>
        <v>0.67802863675560288</v>
      </c>
      <c r="S3017" s="5">
        <f t="shared" si="1753"/>
        <v>0.76115494762183977</v>
      </c>
      <c r="T3017" s="5">
        <v>0.9516</v>
      </c>
      <c r="U3017" s="5">
        <f t="shared" si="1754"/>
        <v>1.1077011925920908</v>
      </c>
      <c r="V3017" s="5">
        <f t="shared" si="1755"/>
        <v>1.0540884548706335</v>
      </c>
      <c r="W3017" s="5">
        <v>1.0226</v>
      </c>
      <c r="X3017" s="5">
        <f t="shared" si="1756"/>
        <v>0.61379316770698256</v>
      </c>
      <c r="Y3017" s="5">
        <f t="shared" si="1757"/>
        <v>0.62766489329716035</v>
      </c>
      <c r="Z3017" s="5">
        <v>1.1752</v>
      </c>
      <c r="AA3017" s="5">
        <f t="shared" si="1758"/>
        <v>1.8029205005089823</v>
      </c>
      <c r="AB3017" s="5">
        <f t="shared" si="1759"/>
        <v>2.1187921721981562</v>
      </c>
      <c r="AC3017" s="5">
        <v>1.1577</v>
      </c>
      <c r="AD3017" s="5">
        <f t="shared" si="1760"/>
        <v>0.76408051204346672</v>
      </c>
      <c r="AE3017" s="5">
        <f t="shared" si="1761"/>
        <v>0.88457600879272136</v>
      </c>
      <c r="AF3017" s="5">
        <v>1.0295000000000001</v>
      </c>
      <c r="AG3017" s="5">
        <f t="shared" si="1762"/>
        <v>1.432749240728465</v>
      </c>
      <c r="AH3017" s="5">
        <f t="shared" si="1763"/>
        <v>1.4750153433299549</v>
      </c>
      <c r="AI3017" s="5">
        <v>0.96140000000000003</v>
      </c>
      <c r="AJ3017" s="5">
        <f t="shared" si="1764"/>
        <v>0.63021723789702377</v>
      </c>
      <c r="AK3017" s="5">
        <f t="shared" si="1765"/>
        <v>0.60589085251419872</v>
      </c>
      <c r="AL3017" s="5">
        <v>0.93789999999999996</v>
      </c>
      <c r="AM3017" s="5">
        <f t="shared" si="1766"/>
        <v>1.1836804684708548</v>
      </c>
      <c r="AN3017" s="5">
        <f t="shared" si="1767"/>
        <v>1.1101739113788149</v>
      </c>
      <c r="AO3017" s="5">
        <v>1.1596</v>
      </c>
      <c r="AP3017" s="5">
        <f t="shared" si="1768"/>
        <v>0.70037591945643773</v>
      </c>
      <c r="AQ3017" s="5">
        <f t="shared" si="1769"/>
        <v>0.81215591620168526</v>
      </c>
      <c r="AR3017" s="5">
        <v>1.1729000000000001</v>
      </c>
      <c r="AS3017" s="5">
        <f t="shared" si="1770"/>
        <v>1.3653034140303313</v>
      </c>
      <c r="AT3017" s="5">
        <f t="shared" si="1771"/>
        <v>1.6013643743161756</v>
      </c>
      <c r="AU3017" s="5">
        <v>1.4542999999999999</v>
      </c>
      <c r="AV3017" s="5">
        <f t="shared" si="1772"/>
        <v>0.87291160160010239</v>
      </c>
      <c r="AW3017" s="5">
        <f t="shared" si="1773"/>
        <v>1.2694753422070288</v>
      </c>
      <c r="AX3017" s="5">
        <f t="shared" si="1774"/>
        <v>1.8029205005089823</v>
      </c>
      <c r="AY3017" s="2">
        <f t="shared" si="1775"/>
        <v>8</v>
      </c>
      <c r="AZ3017" s="5">
        <f t="shared" si="1776"/>
        <v>2.1187921721981562</v>
      </c>
      <c r="BA3017" s="2">
        <f t="shared" si="1777"/>
        <v>8</v>
      </c>
    </row>
    <row r="3018" spans="1:53" x14ac:dyDescent="0.25">
      <c r="A3018" s="2">
        <v>9830000</v>
      </c>
      <c r="B3018" s="5">
        <v>0.88880000000000003</v>
      </c>
      <c r="C3018" s="5">
        <f t="shared" si="1742"/>
        <v>1.3635430061711911</v>
      </c>
      <c r="D3018" s="5">
        <f t="shared" si="1743"/>
        <v>1.2119170238849546</v>
      </c>
      <c r="E3018" s="5">
        <v>0.83650000000000002</v>
      </c>
      <c r="F3018" s="5">
        <f t="shared" si="1744"/>
        <v>0.55208892487203931</v>
      </c>
      <c r="G3018" s="5">
        <f t="shared" si="1745"/>
        <v>0.46182238565546091</v>
      </c>
      <c r="H3018" s="5">
        <v>1.1886000000000001</v>
      </c>
      <c r="I3018" s="5">
        <f t="shared" si="1746"/>
        <v>1.6541677975035003</v>
      </c>
      <c r="J3018" s="5">
        <f t="shared" si="1747"/>
        <v>1.9661438441126606</v>
      </c>
      <c r="K3018" s="5">
        <v>1.2041999999999999</v>
      </c>
      <c r="L3018" s="5">
        <f t="shared" si="1748"/>
        <v>0.78937757216101101</v>
      </c>
      <c r="M3018" s="5">
        <f t="shared" si="1749"/>
        <v>0.95056847239628939</v>
      </c>
      <c r="N3018" s="5">
        <v>1.0388999999999999</v>
      </c>
      <c r="O3018" s="5">
        <f t="shared" si="1750"/>
        <v>1.3111479248260702</v>
      </c>
      <c r="P3018" s="5">
        <f t="shared" si="1751"/>
        <v>1.3621515791018042</v>
      </c>
      <c r="Q3018" s="5">
        <v>1.0871999999999999</v>
      </c>
      <c r="R3018" s="5">
        <f t="shared" si="1752"/>
        <v>0.6566477230364256</v>
      </c>
      <c r="S3018" s="5">
        <f t="shared" si="1753"/>
        <v>0.71390740448520185</v>
      </c>
      <c r="T3018" s="5">
        <v>1.0264</v>
      </c>
      <c r="U3018" s="5">
        <f t="shared" si="1754"/>
        <v>1.1947714418626754</v>
      </c>
      <c r="V3018" s="5">
        <f t="shared" si="1755"/>
        <v>1.2263134079278499</v>
      </c>
      <c r="W3018" s="5">
        <v>1.0143</v>
      </c>
      <c r="X3018" s="5">
        <f t="shared" si="1756"/>
        <v>0.60881127518598899</v>
      </c>
      <c r="Y3018" s="5">
        <f t="shared" si="1757"/>
        <v>0.61751727642114862</v>
      </c>
      <c r="Z3018" s="5">
        <v>0.97440000000000004</v>
      </c>
      <c r="AA3018" s="5">
        <f t="shared" si="1758"/>
        <v>1.4948653298978494</v>
      </c>
      <c r="AB3018" s="5">
        <f t="shared" si="1759"/>
        <v>1.4565967774524644</v>
      </c>
      <c r="AC3018" s="5">
        <v>1.0633999999999999</v>
      </c>
      <c r="AD3018" s="5">
        <f t="shared" si="1760"/>
        <v>0.70184263324438323</v>
      </c>
      <c r="AE3018" s="5">
        <f t="shared" si="1761"/>
        <v>0.74633945619207698</v>
      </c>
      <c r="AF3018" s="5">
        <v>0.96030000000000004</v>
      </c>
      <c r="AG3018" s="5">
        <f t="shared" si="1762"/>
        <v>1.3364439979325351</v>
      </c>
      <c r="AH3018" s="5">
        <f t="shared" si="1763"/>
        <v>1.2833871712146137</v>
      </c>
      <c r="AI3018" s="5">
        <v>1.0535000000000001</v>
      </c>
      <c r="AJ3018" s="5">
        <f t="shared" si="1764"/>
        <v>0.69059065958447541</v>
      </c>
      <c r="AK3018" s="5">
        <f t="shared" si="1765"/>
        <v>0.72753725987224482</v>
      </c>
      <c r="AL3018" s="5">
        <v>0.94589999999999996</v>
      </c>
      <c r="AM3018" s="5">
        <f t="shared" si="1766"/>
        <v>1.1937769006574066</v>
      </c>
      <c r="AN3018" s="5">
        <f t="shared" si="1767"/>
        <v>1.129193570331841</v>
      </c>
      <c r="AO3018" s="5">
        <v>1.1028</v>
      </c>
      <c r="AP3018" s="5">
        <f t="shared" si="1768"/>
        <v>0.66606982060758846</v>
      </c>
      <c r="AQ3018" s="5">
        <f t="shared" si="1769"/>
        <v>0.73454179816604859</v>
      </c>
      <c r="AR3018" s="5">
        <v>1.4842</v>
      </c>
      <c r="AS3018" s="5">
        <f t="shared" si="1770"/>
        <v>1.7276693043770293</v>
      </c>
      <c r="AT3018" s="5">
        <f t="shared" si="1771"/>
        <v>2.5642067815563863</v>
      </c>
      <c r="AU3018" s="5">
        <v>1.3515999999999999</v>
      </c>
      <c r="AV3018" s="5">
        <f t="shared" si="1772"/>
        <v>0.81126818450298999</v>
      </c>
      <c r="AW3018" s="5">
        <f t="shared" si="1773"/>
        <v>1.0965100781742412</v>
      </c>
      <c r="AX3018" s="5">
        <f t="shared" si="1774"/>
        <v>1.7276693043770293</v>
      </c>
      <c r="AY3018" s="2">
        <f t="shared" si="1775"/>
        <v>14</v>
      </c>
      <c r="AZ3018" s="5">
        <f t="shared" si="1776"/>
        <v>2.5642067815563863</v>
      </c>
      <c r="BA3018" s="2">
        <f t="shared" si="1777"/>
        <v>14</v>
      </c>
    </row>
    <row r="3019" spans="1:53" x14ac:dyDescent="0.25">
      <c r="A3019" s="2">
        <v>9840000</v>
      </c>
      <c r="B3019" s="5">
        <v>0.94199999999999995</v>
      </c>
      <c r="C3019" s="5">
        <f t="shared" si="1742"/>
        <v>1.4451592167115908</v>
      </c>
      <c r="D3019" s="5">
        <f t="shared" si="1743"/>
        <v>1.3613399821423184</v>
      </c>
      <c r="E3019" s="5">
        <v>0.86860000000000004</v>
      </c>
      <c r="F3019" s="5">
        <f t="shared" si="1744"/>
        <v>0.57327488361488743</v>
      </c>
      <c r="G3019" s="5">
        <f t="shared" si="1745"/>
        <v>0.49794656390789133</v>
      </c>
      <c r="H3019" s="5">
        <v>1.2077</v>
      </c>
      <c r="I3019" s="5">
        <f t="shared" si="1746"/>
        <v>1.6807491578705849</v>
      </c>
      <c r="J3019" s="5">
        <f t="shared" si="1747"/>
        <v>2.0298407579603053</v>
      </c>
      <c r="K3019" s="5">
        <v>1.1336999999999999</v>
      </c>
      <c r="L3019" s="5">
        <f t="shared" si="1748"/>
        <v>0.74316338943608884</v>
      </c>
      <c r="M3019" s="5">
        <f t="shared" si="1749"/>
        <v>0.8425243346036938</v>
      </c>
      <c r="N3019" s="5">
        <v>1.103</v>
      </c>
      <c r="O3019" s="5">
        <f t="shared" si="1750"/>
        <v>1.3920455877208158</v>
      </c>
      <c r="P3019" s="5">
        <f t="shared" si="1751"/>
        <v>1.5354262832560599</v>
      </c>
      <c r="Q3019" s="5">
        <v>1.0449999999999999</v>
      </c>
      <c r="R3019" s="5">
        <f t="shared" si="1752"/>
        <v>0.63115974114520301</v>
      </c>
      <c r="S3019" s="5">
        <f t="shared" si="1753"/>
        <v>0.65956192949673709</v>
      </c>
      <c r="T3019" s="5">
        <v>1.0184</v>
      </c>
      <c r="U3019" s="5">
        <f t="shared" si="1754"/>
        <v>1.1854591157374792</v>
      </c>
      <c r="V3019" s="5">
        <f t="shared" si="1755"/>
        <v>1.2072715634670488</v>
      </c>
      <c r="W3019" s="5">
        <v>1.0431999999999999</v>
      </c>
      <c r="X3019" s="5">
        <f t="shared" si="1756"/>
        <v>0.62615786480727964</v>
      </c>
      <c r="Y3019" s="5">
        <f t="shared" si="1757"/>
        <v>0.653207884566954</v>
      </c>
      <c r="Z3019" s="5">
        <v>1.0018</v>
      </c>
      <c r="AA3019" s="5">
        <f t="shared" si="1758"/>
        <v>1.5369007466047468</v>
      </c>
      <c r="AB3019" s="5">
        <f t="shared" si="1759"/>
        <v>1.5396671679486356</v>
      </c>
      <c r="AC3019" s="5">
        <v>0.99750000000000005</v>
      </c>
      <c r="AD3019" s="5">
        <f t="shared" si="1760"/>
        <v>0.65834871794364525</v>
      </c>
      <c r="AE3019" s="5">
        <f t="shared" si="1761"/>
        <v>0.65670284614878616</v>
      </c>
      <c r="AF3019" s="5">
        <v>1.0676000000000001</v>
      </c>
      <c r="AG3019" s="5">
        <f t="shared" si="1762"/>
        <v>1.4857727920366288</v>
      </c>
      <c r="AH3019" s="5">
        <f t="shared" si="1763"/>
        <v>1.586211032778305</v>
      </c>
      <c r="AI3019" s="5">
        <v>1.0782</v>
      </c>
      <c r="AJ3019" s="5">
        <f t="shared" si="1764"/>
        <v>0.70678201154625653</v>
      </c>
      <c r="AK3019" s="5">
        <f t="shared" si="1765"/>
        <v>0.76205236484917382</v>
      </c>
      <c r="AL3019" s="5">
        <v>1.0249999999999999</v>
      </c>
      <c r="AM3019" s="5">
        <f t="shared" si="1766"/>
        <v>1.2936053739019366</v>
      </c>
      <c r="AN3019" s="5">
        <f t="shared" si="1767"/>
        <v>1.3259455082494849</v>
      </c>
      <c r="AO3019" s="5">
        <v>1.1676</v>
      </c>
      <c r="AP3019" s="5">
        <f t="shared" si="1768"/>
        <v>0.70520776436472643</v>
      </c>
      <c r="AQ3019" s="5">
        <f t="shared" si="1769"/>
        <v>0.8234005856722546</v>
      </c>
      <c r="AR3019" s="5">
        <v>1.2464</v>
      </c>
      <c r="AS3019" s="5">
        <f t="shared" si="1770"/>
        <v>1.4508604103055713</v>
      </c>
      <c r="AT3019" s="5">
        <f t="shared" si="1771"/>
        <v>1.8083524154048642</v>
      </c>
      <c r="AU3019" s="5">
        <v>1.2776000000000001</v>
      </c>
      <c r="AV3019" s="5">
        <f t="shared" si="1772"/>
        <v>0.76685131142425278</v>
      </c>
      <c r="AW3019" s="5">
        <f t="shared" si="1773"/>
        <v>0.97972923547562552</v>
      </c>
      <c r="AX3019" s="5">
        <f t="shared" si="1774"/>
        <v>1.6807491578705849</v>
      </c>
      <c r="AY3019" s="2">
        <f t="shared" si="1775"/>
        <v>2</v>
      </c>
      <c r="AZ3019" s="5">
        <f t="shared" si="1776"/>
        <v>2.0298407579603053</v>
      </c>
      <c r="BA3019" s="2">
        <f t="shared" si="1777"/>
        <v>2</v>
      </c>
    </row>
    <row r="3020" spans="1:53" x14ac:dyDescent="0.25">
      <c r="A3020" s="2">
        <v>9850000</v>
      </c>
      <c r="B3020" s="5">
        <v>0.7157</v>
      </c>
      <c r="C3020" s="5">
        <f t="shared" si="1742"/>
        <v>1.0979834940557172</v>
      </c>
      <c r="D3020" s="5">
        <f t="shared" si="1743"/>
        <v>0.78582678669567663</v>
      </c>
      <c r="E3020" s="5">
        <v>0.86990000000000001</v>
      </c>
      <c r="F3020" s="5">
        <f t="shared" si="1744"/>
        <v>0.57413288194403711</v>
      </c>
      <c r="G3020" s="5">
        <f t="shared" si="1745"/>
        <v>0.4994381940031179</v>
      </c>
      <c r="H3020" s="5">
        <v>1.1422000000000001</v>
      </c>
      <c r="I3020" s="5">
        <f t="shared" si="1746"/>
        <v>1.5895931838368653</v>
      </c>
      <c r="J3020" s="5">
        <f t="shared" si="1747"/>
        <v>1.8156333345784679</v>
      </c>
      <c r="K3020" s="5">
        <v>1.0608</v>
      </c>
      <c r="L3020" s="5">
        <f t="shared" si="1748"/>
        <v>0.69537595793755236</v>
      </c>
      <c r="M3020" s="5">
        <f t="shared" si="1749"/>
        <v>0.73765481618015549</v>
      </c>
      <c r="N3020" s="5">
        <v>1.0792999999999999</v>
      </c>
      <c r="O3020" s="5">
        <f t="shared" si="1750"/>
        <v>1.3621349073681561</v>
      </c>
      <c r="P3020" s="5">
        <f t="shared" si="1751"/>
        <v>1.470152205522451</v>
      </c>
      <c r="Q3020" s="5">
        <v>1.159</v>
      </c>
      <c r="R3020" s="5">
        <f t="shared" si="1752"/>
        <v>0.70001353108831621</v>
      </c>
      <c r="S3020" s="5">
        <f t="shared" si="1753"/>
        <v>0.81131568253135855</v>
      </c>
      <c r="T3020" s="5">
        <v>1.0322</v>
      </c>
      <c r="U3020" s="5">
        <f t="shared" si="1754"/>
        <v>1.2015228783034426</v>
      </c>
      <c r="V3020" s="5">
        <f t="shared" si="1755"/>
        <v>1.2402119149848134</v>
      </c>
      <c r="W3020" s="5">
        <v>1.0076000000000001</v>
      </c>
      <c r="X3020" s="5">
        <f t="shared" si="1756"/>
        <v>0.6047897474883196</v>
      </c>
      <c r="Y3020" s="5">
        <f t="shared" si="1757"/>
        <v>0.60938614956923087</v>
      </c>
      <c r="Z3020" s="5">
        <v>1.1516</v>
      </c>
      <c r="AA3020" s="5">
        <f t="shared" si="1758"/>
        <v>1.766714813126399</v>
      </c>
      <c r="AB3020" s="5">
        <f t="shared" si="1759"/>
        <v>2.0345487787963608</v>
      </c>
      <c r="AC3020" s="5">
        <v>1.0309999999999999</v>
      </c>
      <c r="AD3020" s="5">
        <f t="shared" si="1760"/>
        <v>0.68045867488711598</v>
      </c>
      <c r="AE3020" s="5">
        <f t="shared" si="1761"/>
        <v>0.70155289380861652</v>
      </c>
      <c r="AF3020" s="5">
        <v>1.0736000000000001</v>
      </c>
      <c r="AG3020" s="5">
        <f t="shared" si="1762"/>
        <v>1.4941229575969694</v>
      </c>
      <c r="AH3020" s="5">
        <f t="shared" si="1763"/>
        <v>1.6040904072761066</v>
      </c>
      <c r="AI3020" s="5">
        <v>1.1002000000000001</v>
      </c>
      <c r="AJ3020" s="5">
        <f t="shared" si="1764"/>
        <v>0.72120345863772162</v>
      </c>
      <c r="AK3020" s="5">
        <f t="shared" si="1765"/>
        <v>0.79346804519322145</v>
      </c>
      <c r="AL3020" s="5">
        <v>1.0447</v>
      </c>
      <c r="AM3020" s="5">
        <f t="shared" si="1766"/>
        <v>1.3184678381613202</v>
      </c>
      <c r="AN3020" s="5">
        <f t="shared" si="1767"/>
        <v>1.3774033505271313</v>
      </c>
      <c r="AO3020" s="5">
        <v>1.0307999999999999</v>
      </c>
      <c r="AP3020" s="5">
        <f t="shared" si="1768"/>
        <v>0.62258321643299075</v>
      </c>
      <c r="AQ3020" s="5">
        <f t="shared" si="1769"/>
        <v>0.64175877949912685</v>
      </c>
      <c r="AR3020" s="5">
        <v>1.3078000000000001</v>
      </c>
      <c r="AS3020" s="5">
        <f t="shared" si="1770"/>
        <v>1.5223325133164525</v>
      </c>
      <c r="AT3020" s="5">
        <f t="shared" si="1771"/>
        <v>1.9909064609152567</v>
      </c>
      <c r="AU3020" s="5">
        <v>1.2664</v>
      </c>
      <c r="AV3020" s="5">
        <f t="shared" si="1772"/>
        <v>0.76012875766098442</v>
      </c>
      <c r="AW3020" s="5">
        <f t="shared" si="1773"/>
        <v>0.96262705870187071</v>
      </c>
      <c r="AX3020" s="5">
        <f t="shared" si="1774"/>
        <v>1.766714813126399</v>
      </c>
      <c r="AY3020" s="2">
        <f t="shared" si="1775"/>
        <v>8</v>
      </c>
      <c r="AZ3020" s="5">
        <f t="shared" si="1776"/>
        <v>2.0345487787963608</v>
      </c>
      <c r="BA3020" s="2">
        <f t="shared" si="1777"/>
        <v>8</v>
      </c>
    </row>
    <row r="3021" spans="1:53" x14ac:dyDescent="0.25">
      <c r="A3021" s="2">
        <v>9860000</v>
      </c>
      <c r="B3021" s="5">
        <v>1.0707</v>
      </c>
      <c r="C3021" s="5">
        <f t="shared" si="1742"/>
        <v>1.6426029440903398</v>
      </c>
      <c r="D3021" s="5">
        <f t="shared" si="1743"/>
        <v>1.758734972237527</v>
      </c>
      <c r="E3021" s="5">
        <v>0.8478</v>
      </c>
      <c r="F3021" s="5">
        <f t="shared" si="1744"/>
        <v>0.55954691034849369</v>
      </c>
      <c r="G3021" s="5">
        <f t="shared" si="1745"/>
        <v>0.47438387059345288</v>
      </c>
      <c r="H3021" s="5">
        <v>1.0426</v>
      </c>
      <c r="I3021" s="5">
        <f t="shared" si="1746"/>
        <v>1.4509804355352087</v>
      </c>
      <c r="J3021" s="5">
        <f t="shared" si="1747"/>
        <v>1.5127922020890088</v>
      </c>
      <c r="K3021" s="5">
        <v>1.0731999999999999</v>
      </c>
      <c r="L3021" s="5">
        <f t="shared" si="1748"/>
        <v>0.70350440993455987</v>
      </c>
      <c r="M3021" s="5">
        <f t="shared" si="1749"/>
        <v>0.75500093274176971</v>
      </c>
      <c r="N3021" s="5">
        <v>1.0709</v>
      </c>
      <c r="O3021" s="5">
        <f t="shared" si="1750"/>
        <v>1.3515336535722771</v>
      </c>
      <c r="P3021" s="5">
        <f t="shared" si="1751"/>
        <v>1.4473573896105514</v>
      </c>
      <c r="Q3021" s="5">
        <v>1.1287</v>
      </c>
      <c r="R3021" s="5">
        <f t="shared" si="1752"/>
        <v>0.68171291849817295</v>
      </c>
      <c r="S3021" s="5">
        <f t="shared" si="1753"/>
        <v>0.76944937110888778</v>
      </c>
      <c r="T3021" s="5">
        <v>1.0108999999999999</v>
      </c>
      <c r="U3021" s="5">
        <f t="shared" si="1754"/>
        <v>1.1767288099951076</v>
      </c>
      <c r="V3021" s="5">
        <f t="shared" si="1755"/>
        <v>1.1895551540240541</v>
      </c>
      <c r="W3021" s="5">
        <v>1.1569</v>
      </c>
      <c r="X3021" s="5">
        <f t="shared" si="1756"/>
        <v>0.69440379006474484</v>
      </c>
      <c r="Y3021" s="5">
        <f t="shared" si="1757"/>
        <v>0.80335574472590332</v>
      </c>
      <c r="Z3021" s="5">
        <v>0.99990000000000001</v>
      </c>
      <c r="AA3021" s="5">
        <f t="shared" si="1758"/>
        <v>1.5339858819425898</v>
      </c>
      <c r="AB3021" s="5">
        <f t="shared" si="1759"/>
        <v>1.5338324833543957</v>
      </c>
      <c r="AC3021" s="5">
        <v>0.93630000000000002</v>
      </c>
      <c r="AD3021" s="5">
        <f t="shared" si="1760"/>
        <v>0.61795679660214031</v>
      </c>
      <c r="AE3021" s="5">
        <f t="shared" si="1761"/>
        <v>0.57859294865858402</v>
      </c>
      <c r="AF3021" s="5">
        <v>1.0813999999999999</v>
      </c>
      <c r="AG3021" s="5">
        <f t="shared" si="1762"/>
        <v>1.5049781728254121</v>
      </c>
      <c r="AH3021" s="5">
        <f t="shared" si="1763"/>
        <v>1.6274833960934008</v>
      </c>
      <c r="AI3021" s="5">
        <v>1.0510999999999999</v>
      </c>
      <c r="AJ3021" s="5">
        <f t="shared" si="1764"/>
        <v>0.68901741081086088</v>
      </c>
      <c r="AK3021" s="5">
        <f t="shared" si="1765"/>
        <v>0.72422620050329578</v>
      </c>
      <c r="AL3021" s="5">
        <v>1.1167</v>
      </c>
      <c r="AM3021" s="5">
        <f t="shared" si="1766"/>
        <v>1.4093357278402856</v>
      </c>
      <c r="AN3021" s="5">
        <f t="shared" si="1767"/>
        <v>1.573805207279247</v>
      </c>
      <c r="AO3021" s="5">
        <v>1.3128</v>
      </c>
      <c r="AP3021" s="5">
        <f t="shared" si="1768"/>
        <v>0.79290574945016512</v>
      </c>
      <c r="AQ3021" s="5">
        <f t="shared" si="1769"/>
        <v>1.0409266678781768</v>
      </c>
      <c r="AR3021" s="5">
        <v>1.2737000000000001</v>
      </c>
      <c r="AS3021" s="5">
        <f t="shared" si="1770"/>
        <v>1.4826387232078035</v>
      </c>
      <c r="AT3021" s="5">
        <f t="shared" si="1771"/>
        <v>1.8884369417497795</v>
      </c>
      <c r="AU3021" s="5">
        <v>1.0015000000000001</v>
      </c>
      <c r="AV3021" s="5">
        <f t="shared" si="1772"/>
        <v>0.60112835659939667</v>
      </c>
      <c r="AW3021" s="5">
        <f t="shared" si="1773"/>
        <v>0.60203004913429592</v>
      </c>
      <c r="AX3021" s="5">
        <f t="shared" si="1774"/>
        <v>1.6426029440903398</v>
      </c>
      <c r="AY3021" s="2">
        <f t="shared" si="1775"/>
        <v>0</v>
      </c>
      <c r="AZ3021" s="5">
        <f t="shared" si="1776"/>
        <v>1.8884369417497795</v>
      </c>
      <c r="BA3021" s="2">
        <f t="shared" si="1777"/>
        <v>14</v>
      </c>
    </row>
    <row r="3022" spans="1:53" x14ac:dyDescent="0.25">
      <c r="A3022" s="2">
        <v>9870000</v>
      </c>
      <c r="B3022" s="5">
        <v>0.95020000000000004</v>
      </c>
      <c r="C3022" s="5">
        <f t="shared" si="1742"/>
        <v>1.4577391589377426</v>
      </c>
      <c r="D3022" s="5">
        <f t="shared" si="1743"/>
        <v>1.3851437488226432</v>
      </c>
      <c r="E3022" s="5">
        <v>0.84</v>
      </c>
      <c r="F3022" s="5">
        <f t="shared" si="1744"/>
        <v>0.55439892037359595</v>
      </c>
      <c r="G3022" s="5">
        <f t="shared" si="1745"/>
        <v>0.46569509311382051</v>
      </c>
      <c r="H3022" s="5">
        <v>1.0764</v>
      </c>
      <c r="I3022" s="5">
        <f t="shared" si="1746"/>
        <v>1.4980197015251284</v>
      </c>
      <c r="J3022" s="5">
        <f t="shared" si="1747"/>
        <v>1.6124684067216484</v>
      </c>
      <c r="K3022" s="5">
        <v>1.0085</v>
      </c>
      <c r="L3022" s="5">
        <f t="shared" si="1748"/>
        <v>0.66109224507920583</v>
      </c>
      <c r="M3022" s="5">
        <f t="shared" si="1749"/>
        <v>0.66671152916237908</v>
      </c>
      <c r="N3022" s="5">
        <v>1.0871999999999999</v>
      </c>
      <c r="O3022" s="5">
        <f t="shared" si="1750"/>
        <v>1.372105134152376</v>
      </c>
      <c r="P3022" s="5">
        <f t="shared" si="1751"/>
        <v>1.4917527018504633</v>
      </c>
      <c r="Q3022" s="5">
        <v>0.81179999999999997</v>
      </c>
      <c r="R3022" s="5">
        <f t="shared" si="1752"/>
        <v>0.49031146206858933</v>
      </c>
      <c r="S3022" s="5">
        <f t="shared" si="1753"/>
        <v>0.39803484490728075</v>
      </c>
      <c r="T3022" s="5">
        <v>1.1637999999999999</v>
      </c>
      <c r="U3022" s="5">
        <f t="shared" si="1754"/>
        <v>1.3547106430629203</v>
      </c>
      <c r="V3022" s="5">
        <f t="shared" si="1755"/>
        <v>1.5766122463966266</v>
      </c>
      <c r="W3022" s="5">
        <v>1.19</v>
      </c>
      <c r="X3022" s="5">
        <f t="shared" si="1756"/>
        <v>0.71427133734726111</v>
      </c>
      <c r="Y3022" s="5">
        <f t="shared" si="1757"/>
        <v>0.84998289144324068</v>
      </c>
      <c r="Z3022" s="5">
        <v>1.0738000000000001</v>
      </c>
      <c r="AA3022" s="5">
        <f t="shared" si="1758"/>
        <v>1.6473587759075439</v>
      </c>
      <c r="AB3022" s="5">
        <f t="shared" si="1759"/>
        <v>1.7689338535695207</v>
      </c>
      <c r="AC3022" s="5">
        <v>1.0706</v>
      </c>
      <c r="AD3022" s="5">
        <f t="shared" si="1760"/>
        <v>0.70659462399044271</v>
      </c>
      <c r="AE3022" s="5">
        <f t="shared" si="1761"/>
        <v>0.75648020444416786</v>
      </c>
      <c r="AF3022" s="5">
        <v>1.0584</v>
      </c>
      <c r="AG3022" s="5">
        <f t="shared" si="1762"/>
        <v>1.4729692048441061</v>
      </c>
      <c r="AH3022" s="5">
        <f t="shared" si="1763"/>
        <v>1.558990606407002</v>
      </c>
      <c r="AI3022" s="5">
        <v>0.93220000000000003</v>
      </c>
      <c r="AJ3022" s="5">
        <f t="shared" si="1764"/>
        <v>0.61107604448471564</v>
      </c>
      <c r="AK3022" s="5">
        <f t="shared" si="1765"/>
        <v>0.56964508866865193</v>
      </c>
      <c r="AL3022" s="5">
        <v>1.1233</v>
      </c>
      <c r="AM3022" s="5">
        <f t="shared" si="1766"/>
        <v>1.4176652843941906</v>
      </c>
      <c r="AN3022" s="5">
        <f t="shared" si="1767"/>
        <v>1.5924634139599945</v>
      </c>
      <c r="AO3022" s="5">
        <v>1.4436</v>
      </c>
      <c r="AP3022" s="5">
        <f t="shared" si="1768"/>
        <v>0.87190641370068434</v>
      </c>
      <c r="AQ3022" s="5">
        <f t="shared" si="1769"/>
        <v>1.2586840988183079</v>
      </c>
      <c r="AR3022" s="5">
        <v>0.96740000000000004</v>
      </c>
      <c r="AS3022" s="5">
        <f t="shared" si="1770"/>
        <v>1.1260930366893533</v>
      </c>
      <c r="AT3022" s="5">
        <f t="shared" si="1771"/>
        <v>1.0893824036932804</v>
      </c>
      <c r="AU3022" s="5">
        <v>1.0166999999999999</v>
      </c>
      <c r="AV3022" s="5">
        <f t="shared" si="1772"/>
        <v>0.61025182242097509</v>
      </c>
      <c r="AW3022" s="5">
        <f t="shared" si="1773"/>
        <v>0.62044302785540528</v>
      </c>
      <c r="AX3022" s="5">
        <f t="shared" si="1774"/>
        <v>1.6473587759075439</v>
      </c>
      <c r="AY3022" s="2">
        <f t="shared" si="1775"/>
        <v>8</v>
      </c>
      <c r="AZ3022" s="5">
        <f t="shared" si="1776"/>
        <v>1.7689338535695207</v>
      </c>
      <c r="BA3022" s="2">
        <f t="shared" si="1777"/>
        <v>8</v>
      </c>
    </row>
    <row r="3023" spans="1:53" x14ac:dyDescent="0.25">
      <c r="A3023" s="2">
        <v>9880000</v>
      </c>
      <c r="B3023" s="5">
        <v>0.72629999999999995</v>
      </c>
      <c r="C3023" s="5">
        <f t="shared" si="1742"/>
        <v>1.1142453705919622</v>
      </c>
      <c r="D3023" s="5">
        <f t="shared" si="1743"/>
        <v>0.80927641266094186</v>
      </c>
      <c r="E3023" s="5">
        <v>0.83919999999999995</v>
      </c>
      <c r="F3023" s="5">
        <f t="shared" si="1744"/>
        <v>0.5538709214018116</v>
      </c>
      <c r="G3023" s="5">
        <f t="shared" si="1745"/>
        <v>0.4648084772404002</v>
      </c>
      <c r="H3023" s="5">
        <v>1.0064</v>
      </c>
      <c r="I3023" s="5">
        <f t="shared" si="1746"/>
        <v>1.400601103321153</v>
      </c>
      <c r="J3023" s="5">
        <f t="shared" si="1747"/>
        <v>1.4095649503824084</v>
      </c>
      <c r="K3023" s="5">
        <v>1.1306</v>
      </c>
      <c r="L3023" s="5">
        <f t="shared" si="1748"/>
        <v>0.74113127643683707</v>
      </c>
      <c r="M3023" s="5">
        <f t="shared" si="1749"/>
        <v>0.83792302113948791</v>
      </c>
      <c r="N3023" s="5">
        <v>1.1388</v>
      </c>
      <c r="O3023" s="5">
        <f t="shared" si="1750"/>
        <v>1.4372271217556347</v>
      </c>
      <c r="P3023" s="5">
        <f t="shared" si="1751"/>
        <v>1.6367142462553168</v>
      </c>
      <c r="Q3023" s="5">
        <v>0.92579999999999996</v>
      </c>
      <c r="R3023" s="5">
        <f t="shared" si="1752"/>
        <v>0.55916525201170242</v>
      </c>
      <c r="S3023" s="5">
        <f t="shared" si="1753"/>
        <v>0.51767519031243403</v>
      </c>
      <c r="T3023" s="5">
        <v>1.1900999999999999</v>
      </c>
      <c r="U3023" s="5">
        <f t="shared" si="1754"/>
        <v>1.3853249151995031</v>
      </c>
      <c r="V3023" s="5">
        <f t="shared" si="1755"/>
        <v>1.6486751815789285</v>
      </c>
      <c r="W3023" s="5">
        <v>0.95730000000000004</v>
      </c>
      <c r="X3023" s="5">
        <f t="shared" si="1756"/>
        <v>0.57459827835506982</v>
      </c>
      <c r="Y3023" s="5">
        <f t="shared" si="1757"/>
        <v>0.55006293186930844</v>
      </c>
      <c r="Z3023" s="5">
        <v>0.99109999999999998</v>
      </c>
      <c r="AA3023" s="5">
        <f t="shared" si="1758"/>
        <v>1.5204854561389145</v>
      </c>
      <c r="AB3023" s="5">
        <f t="shared" si="1759"/>
        <v>1.5069531355792782</v>
      </c>
      <c r="AC3023" s="5">
        <v>1.0857000000000001</v>
      </c>
      <c r="AD3023" s="5">
        <f t="shared" si="1760"/>
        <v>0.71656060458287285</v>
      </c>
      <c r="AE3023" s="5">
        <f t="shared" si="1761"/>
        <v>0.77796984839562511</v>
      </c>
      <c r="AF3023" s="5">
        <v>0.9335</v>
      </c>
      <c r="AG3023" s="5">
        <f t="shared" si="1762"/>
        <v>1.2991465917630132</v>
      </c>
      <c r="AH3023" s="5">
        <f t="shared" si="1763"/>
        <v>1.2127533434107727</v>
      </c>
      <c r="AI3023" s="5">
        <v>1.1634</v>
      </c>
      <c r="AJ3023" s="5">
        <f t="shared" si="1764"/>
        <v>0.76263234300956673</v>
      </c>
      <c r="AK3023" s="5">
        <f t="shared" si="1765"/>
        <v>0.88724646785732986</v>
      </c>
      <c r="AL3023" s="5">
        <v>1.1115999999999999</v>
      </c>
      <c r="AM3023" s="5">
        <f t="shared" si="1766"/>
        <v>1.4028992523213588</v>
      </c>
      <c r="AN3023" s="5">
        <f t="shared" si="1767"/>
        <v>1.5594628088804221</v>
      </c>
      <c r="AO3023" s="5">
        <v>1.1974</v>
      </c>
      <c r="AP3023" s="5">
        <f t="shared" si="1768"/>
        <v>0.72320638664810166</v>
      </c>
      <c r="AQ3023" s="5">
        <f t="shared" si="1769"/>
        <v>0.86596732737243698</v>
      </c>
      <c r="AR3023" s="5">
        <v>1.0428999999999999</v>
      </c>
      <c r="AS3023" s="5">
        <f t="shared" si="1770"/>
        <v>1.2139781144958925</v>
      </c>
      <c r="AT3023" s="5">
        <f t="shared" si="1771"/>
        <v>1.2660577756077662</v>
      </c>
      <c r="AU3023" s="5">
        <v>1.1634</v>
      </c>
      <c r="AV3023" s="5">
        <f t="shared" si="1772"/>
        <v>0.69830527215949878</v>
      </c>
      <c r="AW3023" s="5">
        <f t="shared" si="1773"/>
        <v>0.8124083536303609</v>
      </c>
      <c r="AX3023" s="5">
        <f t="shared" si="1774"/>
        <v>1.5204854561389145</v>
      </c>
      <c r="AY3023" s="2">
        <f t="shared" si="1775"/>
        <v>8</v>
      </c>
      <c r="AZ3023" s="5">
        <f t="shared" si="1776"/>
        <v>1.6486751815789285</v>
      </c>
      <c r="BA3023" s="2">
        <f t="shared" si="1777"/>
        <v>6</v>
      </c>
    </row>
    <row r="3024" spans="1:53" x14ac:dyDescent="0.25">
      <c r="A3024" s="2">
        <v>9890000</v>
      </c>
      <c r="B3024" s="5">
        <v>0.86699999999999999</v>
      </c>
      <c r="C3024" s="5">
        <f t="shared" si="1742"/>
        <v>1.3300987695211774</v>
      </c>
      <c r="D3024" s="5">
        <f t="shared" si="1743"/>
        <v>1.1531956331748607</v>
      </c>
      <c r="E3024" s="5">
        <v>1.0952999999999999</v>
      </c>
      <c r="F3024" s="5">
        <f t="shared" si="1744"/>
        <v>0.72289659224428526</v>
      </c>
      <c r="G3024" s="5">
        <f t="shared" si="1745"/>
        <v>0.79178863748516559</v>
      </c>
      <c r="H3024" s="5">
        <v>1.1272</v>
      </c>
      <c r="I3024" s="5">
        <f t="shared" si="1746"/>
        <v>1.5687177699360133</v>
      </c>
      <c r="J3024" s="5">
        <f t="shared" si="1747"/>
        <v>1.7682586702718739</v>
      </c>
      <c r="K3024" s="5">
        <v>0.97850000000000004</v>
      </c>
      <c r="L3024" s="5">
        <f t="shared" si="1748"/>
        <v>0.64142663540902622</v>
      </c>
      <c r="M3024" s="5">
        <f t="shared" si="1749"/>
        <v>0.62763596274773215</v>
      </c>
      <c r="N3024" s="5">
        <v>0.95599999999999996</v>
      </c>
      <c r="O3024" s="5">
        <f t="shared" si="1750"/>
        <v>1.2065236462929281</v>
      </c>
      <c r="P3024" s="5">
        <f t="shared" si="1751"/>
        <v>1.1534366058560392</v>
      </c>
      <c r="Q3024" s="5">
        <v>0.94930000000000003</v>
      </c>
      <c r="R3024" s="5">
        <f t="shared" si="1752"/>
        <v>0.57335879642980025</v>
      </c>
      <c r="S3024" s="5">
        <f t="shared" si="1753"/>
        <v>0.54428950545080945</v>
      </c>
      <c r="T3024" s="5">
        <v>0.93910000000000005</v>
      </c>
      <c r="U3024" s="5">
        <f t="shared" si="1754"/>
        <v>1.0931506830214717</v>
      </c>
      <c r="V3024" s="5">
        <f t="shared" si="1755"/>
        <v>1.026577806425464</v>
      </c>
      <c r="W3024" s="5">
        <v>0.9839</v>
      </c>
      <c r="X3024" s="5">
        <f t="shared" si="1756"/>
        <v>0.59056434354283216</v>
      </c>
      <c r="Y3024" s="5">
        <f t="shared" si="1757"/>
        <v>0.58105625761179247</v>
      </c>
      <c r="Z3024" s="5">
        <v>0.93169999999999997</v>
      </c>
      <c r="AA3024" s="5">
        <f t="shared" si="1758"/>
        <v>1.4293575819641073</v>
      </c>
      <c r="AB3024" s="5">
        <f t="shared" si="1759"/>
        <v>1.3317324591159587</v>
      </c>
      <c r="AC3024" s="5">
        <v>1.0852999999999999</v>
      </c>
      <c r="AD3024" s="5">
        <f t="shared" si="1760"/>
        <v>0.71629660509698057</v>
      </c>
      <c r="AE3024" s="5">
        <f t="shared" si="1761"/>
        <v>0.77739670551175288</v>
      </c>
      <c r="AF3024" s="5">
        <v>1.1477999999999999</v>
      </c>
      <c r="AG3024" s="5">
        <f t="shared" si="1762"/>
        <v>1.597386671693183</v>
      </c>
      <c r="AH3024" s="5">
        <f t="shared" si="1763"/>
        <v>1.8334804217694354</v>
      </c>
      <c r="AI3024" s="5">
        <v>1.1392</v>
      </c>
      <c r="AJ3024" s="5">
        <f t="shared" si="1764"/>
        <v>0.74676875120895514</v>
      </c>
      <c r="AK3024" s="5">
        <f t="shared" si="1765"/>
        <v>0.85071896137724168</v>
      </c>
      <c r="AL3024" s="5">
        <v>1.3478000000000001</v>
      </c>
      <c r="AM3024" s="5">
        <f t="shared" si="1766"/>
        <v>1.700996412629298</v>
      </c>
      <c r="AN3024" s="5">
        <f t="shared" si="1767"/>
        <v>2.2926029649417679</v>
      </c>
      <c r="AO3024" s="5">
        <v>1.3339000000000001</v>
      </c>
      <c r="AP3024" s="5">
        <f t="shared" si="1768"/>
        <v>0.80564974039577653</v>
      </c>
      <c r="AQ3024" s="5">
        <f t="shared" si="1769"/>
        <v>1.0746561887139263</v>
      </c>
      <c r="AR3024" s="5">
        <v>1.1638999999999999</v>
      </c>
      <c r="AS3024" s="5">
        <f t="shared" si="1770"/>
        <v>1.3548270471394854</v>
      </c>
      <c r="AT3024" s="5">
        <f t="shared" si="1771"/>
        <v>1.5768832001656468</v>
      </c>
      <c r="AU3024" s="5">
        <v>1.1841999999999999</v>
      </c>
      <c r="AV3024" s="5">
        <f t="shared" si="1772"/>
        <v>0.71079001486271143</v>
      </c>
      <c r="AW3024" s="5">
        <f t="shared" si="1773"/>
        <v>0.84171753560042284</v>
      </c>
      <c r="AX3024" s="5">
        <f t="shared" si="1774"/>
        <v>1.700996412629298</v>
      </c>
      <c r="AY3024" s="2">
        <f t="shared" si="1775"/>
        <v>12</v>
      </c>
      <c r="AZ3024" s="5">
        <f t="shared" si="1776"/>
        <v>2.2926029649417679</v>
      </c>
      <c r="BA3024" s="2">
        <f t="shared" si="1777"/>
        <v>12</v>
      </c>
    </row>
    <row r="3025" spans="1:53" x14ac:dyDescent="0.25">
      <c r="A3025" s="2">
        <v>9900000</v>
      </c>
      <c r="B3025" s="5">
        <v>0.82479999999999998</v>
      </c>
      <c r="C3025" s="5">
        <f t="shared" si="1742"/>
        <v>1.2653580912353715</v>
      </c>
      <c r="D3025" s="5">
        <f t="shared" si="1743"/>
        <v>1.0436673536509344</v>
      </c>
      <c r="E3025" s="5">
        <v>1.1912</v>
      </c>
      <c r="F3025" s="5">
        <f t="shared" si="1744"/>
        <v>0.78619046898693756</v>
      </c>
      <c r="G3025" s="5">
        <f t="shared" si="1745"/>
        <v>0.93651008665724</v>
      </c>
      <c r="H3025" s="5">
        <v>0.98019999999999996</v>
      </c>
      <c r="I3025" s="5">
        <f t="shared" si="1746"/>
        <v>1.364138713707665</v>
      </c>
      <c r="J3025" s="5">
        <f t="shared" si="1747"/>
        <v>1.3371287671762533</v>
      </c>
      <c r="K3025" s="5">
        <v>0.95599999999999996</v>
      </c>
      <c r="L3025" s="5">
        <f t="shared" si="1748"/>
        <v>0.62667742815639138</v>
      </c>
      <c r="M3025" s="5">
        <f t="shared" si="1749"/>
        <v>0.59910362131751016</v>
      </c>
      <c r="N3025" s="5">
        <v>0.88170000000000004</v>
      </c>
      <c r="O3025" s="5">
        <f t="shared" si="1750"/>
        <v>1.1127530323603294</v>
      </c>
      <c r="P3025" s="5">
        <f t="shared" si="1751"/>
        <v>0.98111434863210245</v>
      </c>
      <c r="Q3025" s="5">
        <v>0.93759999999999999</v>
      </c>
      <c r="R3025" s="5">
        <f t="shared" si="1752"/>
        <v>0.56629222325142814</v>
      </c>
      <c r="S3025" s="5">
        <f t="shared" si="1753"/>
        <v>0.53095558852053903</v>
      </c>
      <c r="T3025" s="5">
        <v>0.98560000000000003</v>
      </c>
      <c r="U3025" s="5">
        <f t="shared" si="1754"/>
        <v>1.1472785786241746</v>
      </c>
      <c r="V3025" s="5">
        <f t="shared" si="1755"/>
        <v>1.1307577670919866</v>
      </c>
      <c r="W3025" s="5">
        <v>1.0912999999999999</v>
      </c>
      <c r="X3025" s="5">
        <f t="shared" si="1756"/>
        <v>0.65502883230845887</v>
      </c>
      <c r="Y3025" s="5">
        <f t="shared" si="1757"/>
        <v>0.71483296469822111</v>
      </c>
      <c r="Z3025" s="5">
        <v>1.0627</v>
      </c>
      <c r="AA3025" s="5">
        <f t="shared" si="1758"/>
        <v>1.6303298297233624</v>
      </c>
      <c r="AB3025" s="5">
        <f t="shared" si="1759"/>
        <v>1.7325515100470172</v>
      </c>
      <c r="AC3025" s="5">
        <v>1.0609</v>
      </c>
      <c r="AD3025" s="5">
        <f t="shared" si="1760"/>
        <v>0.70019263645755703</v>
      </c>
      <c r="AE3025" s="5">
        <f t="shared" si="1761"/>
        <v>0.74283436801782221</v>
      </c>
      <c r="AF3025" s="5">
        <v>1.1688000000000001</v>
      </c>
      <c r="AG3025" s="5">
        <f t="shared" si="1762"/>
        <v>1.6266122511543757</v>
      </c>
      <c r="AH3025" s="5">
        <f t="shared" si="1763"/>
        <v>1.9011843991492345</v>
      </c>
      <c r="AI3025" s="5">
        <v>1.1741999999999999</v>
      </c>
      <c r="AJ3025" s="5">
        <f t="shared" si="1764"/>
        <v>0.7697119624908314</v>
      </c>
      <c r="AK3025" s="5">
        <f t="shared" si="1765"/>
        <v>0.90379578635673408</v>
      </c>
      <c r="AL3025" s="5">
        <v>1.4475</v>
      </c>
      <c r="AM3025" s="5">
        <f t="shared" si="1766"/>
        <v>1.8268231987541983</v>
      </c>
      <c r="AN3025" s="5">
        <f t="shared" si="1767"/>
        <v>2.6443265801967017</v>
      </c>
      <c r="AO3025" s="5">
        <v>0.98780000000000001</v>
      </c>
      <c r="AP3025" s="5">
        <f t="shared" si="1768"/>
        <v>0.59661205005093931</v>
      </c>
      <c r="AQ3025" s="5">
        <f t="shared" si="1769"/>
        <v>0.5893333830403179</v>
      </c>
      <c r="AR3025" s="5">
        <v>1.2009000000000001</v>
      </c>
      <c r="AS3025" s="5">
        <f t="shared" si="1770"/>
        <v>1.3978965554685181</v>
      </c>
      <c r="AT3025" s="5">
        <f t="shared" si="1771"/>
        <v>1.6787339734621436</v>
      </c>
      <c r="AU3025" s="5">
        <v>1.2295</v>
      </c>
      <c r="AV3025" s="5">
        <f t="shared" si="1772"/>
        <v>0.73798034392307355</v>
      </c>
      <c r="AW3025" s="5">
        <f t="shared" si="1773"/>
        <v>0.90734683285341899</v>
      </c>
      <c r="AX3025" s="5">
        <f t="shared" si="1774"/>
        <v>1.8268231987541983</v>
      </c>
      <c r="AY3025" s="2">
        <f t="shared" si="1775"/>
        <v>12</v>
      </c>
      <c r="AZ3025" s="5">
        <f t="shared" si="1776"/>
        <v>2.6443265801967017</v>
      </c>
      <c r="BA3025" s="2">
        <f t="shared" si="1777"/>
        <v>12</v>
      </c>
    </row>
    <row r="3026" spans="1:53" x14ac:dyDescent="0.25">
      <c r="A3026" s="2">
        <v>9910000</v>
      </c>
      <c r="B3026" s="5">
        <v>0.86519999999999997</v>
      </c>
      <c r="C3026" s="5">
        <f t="shared" si="1742"/>
        <v>1.3273373187886075</v>
      </c>
      <c r="D3026" s="5">
        <f t="shared" si="1743"/>
        <v>1.1484122482159032</v>
      </c>
      <c r="E3026" s="5">
        <v>1.2079</v>
      </c>
      <c r="F3026" s="5">
        <f t="shared" si="1744"/>
        <v>0.79721244752293641</v>
      </c>
      <c r="G3026" s="5">
        <f t="shared" si="1745"/>
        <v>0.9629529153629548</v>
      </c>
      <c r="H3026" s="5">
        <v>0.95069999999999999</v>
      </c>
      <c r="I3026" s="5">
        <f t="shared" si="1746"/>
        <v>1.3230837330359899</v>
      </c>
      <c r="J3026" s="5">
        <f t="shared" si="1747"/>
        <v>1.2578557049973156</v>
      </c>
      <c r="K3026" s="5">
        <v>0.90800000000000003</v>
      </c>
      <c r="L3026" s="5">
        <f t="shared" si="1748"/>
        <v>0.59521245268410405</v>
      </c>
      <c r="M3026" s="5">
        <f t="shared" si="1749"/>
        <v>0.54045290703716653</v>
      </c>
      <c r="N3026" s="5">
        <v>0.96860000000000002</v>
      </c>
      <c r="O3026" s="5">
        <f t="shared" si="1750"/>
        <v>1.2224255269867472</v>
      </c>
      <c r="P3026" s="5">
        <f t="shared" si="1751"/>
        <v>1.1840413654393633</v>
      </c>
      <c r="Q3026" s="5">
        <v>0.96209999999999996</v>
      </c>
      <c r="R3026" s="5">
        <f t="shared" si="1752"/>
        <v>0.58108974828306204</v>
      </c>
      <c r="S3026" s="5">
        <f t="shared" si="1753"/>
        <v>0.559066446823134</v>
      </c>
      <c r="T3026" s="5">
        <v>1.0931</v>
      </c>
      <c r="U3026" s="5">
        <f t="shared" si="1754"/>
        <v>1.2724129609314989</v>
      </c>
      <c r="V3026" s="5">
        <f t="shared" si="1755"/>
        <v>1.3908746075942213</v>
      </c>
      <c r="W3026" s="5">
        <v>1.1259999999999999</v>
      </c>
      <c r="X3026" s="5">
        <f t="shared" si="1756"/>
        <v>0.6758567444142991</v>
      </c>
      <c r="Y3026" s="5">
        <f t="shared" si="1757"/>
        <v>0.76101469421050072</v>
      </c>
      <c r="Z3026" s="5">
        <v>1.0846</v>
      </c>
      <c r="AA3026" s="5">
        <f t="shared" si="1758"/>
        <v>1.6639274803029631</v>
      </c>
      <c r="AB3026" s="5">
        <f t="shared" si="1759"/>
        <v>1.8046957451365939</v>
      </c>
      <c r="AC3026" s="5">
        <v>0.93120000000000003</v>
      </c>
      <c r="AD3026" s="5">
        <f t="shared" si="1760"/>
        <v>0.61459080315701498</v>
      </c>
      <c r="AE3026" s="5">
        <f t="shared" si="1761"/>
        <v>0.5723069558998124</v>
      </c>
      <c r="AF3026" s="5">
        <v>1.1688000000000001</v>
      </c>
      <c r="AG3026" s="5">
        <f t="shared" si="1762"/>
        <v>1.6266122511543757</v>
      </c>
      <c r="AH3026" s="5">
        <f t="shared" si="1763"/>
        <v>1.9011843991492345</v>
      </c>
      <c r="AI3026" s="5">
        <v>0.9446</v>
      </c>
      <c r="AJ3026" s="5">
        <f t="shared" si="1764"/>
        <v>0.61920449648172315</v>
      </c>
      <c r="AK3026" s="5">
        <f t="shared" si="1765"/>
        <v>0.58490056737663576</v>
      </c>
      <c r="AL3026" s="5">
        <v>1.1987000000000001</v>
      </c>
      <c r="AM3026" s="5">
        <f t="shared" si="1766"/>
        <v>1.5128241577524406</v>
      </c>
      <c r="AN3026" s="5">
        <f t="shared" si="1767"/>
        <v>1.8134223178978508</v>
      </c>
      <c r="AO3026" s="5">
        <v>1.0616000000000001</v>
      </c>
      <c r="AP3026" s="5">
        <f t="shared" si="1768"/>
        <v>0.64118581932990204</v>
      </c>
      <c r="AQ3026" s="5">
        <f t="shared" si="1769"/>
        <v>0.68068286580062409</v>
      </c>
      <c r="AR3026" s="5">
        <v>1.2498</v>
      </c>
      <c r="AS3026" s="5">
        <f t="shared" si="1770"/>
        <v>1.4548181489087799</v>
      </c>
      <c r="AT3026" s="5">
        <f t="shared" si="1771"/>
        <v>1.818231722506193</v>
      </c>
      <c r="AU3026" s="5">
        <v>1.4233</v>
      </c>
      <c r="AV3026" s="5">
        <f t="shared" si="1772"/>
        <v>0.85430453314819899</v>
      </c>
      <c r="AW3026" s="5">
        <f t="shared" si="1773"/>
        <v>1.2159316420298316</v>
      </c>
      <c r="AX3026" s="5">
        <f t="shared" si="1774"/>
        <v>1.6639274803029631</v>
      </c>
      <c r="AY3026" s="2">
        <f t="shared" si="1775"/>
        <v>8</v>
      </c>
      <c r="AZ3026" s="5">
        <f t="shared" si="1776"/>
        <v>1.9011843991492345</v>
      </c>
      <c r="BA3026" s="2">
        <f t="shared" si="1777"/>
        <v>10</v>
      </c>
    </row>
    <row r="3027" spans="1:53" x14ac:dyDescent="0.25">
      <c r="A3027" s="2">
        <v>9920000</v>
      </c>
      <c r="B3027" s="5">
        <v>0.86319999999999997</v>
      </c>
      <c r="C3027" s="5">
        <f t="shared" si="1742"/>
        <v>1.3242690401968631</v>
      </c>
      <c r="D3027" s="5">
        <f t="shared" si="1743"/>
        <v>1.1431090354979321</v>
      </c>
      <c r="E3027" s="5">
        <v>1.1107</v>
      </c>
      <c r="F3027" s="5">
        <f t="shared" si="1744"/>
        <v>0.73306057245113454</v>
      </c>
      <c r="G3027" s="5">
        <f t="shared" si="1745"/>
        <v>0.8142103778214751</v>
      </c>
      <c r="H3027" s="5">
        <v>0.90720000000000001</v>
      </c>
      <c r="I3027" s="5">
        <f t="shared" si="1746"/>
        <v>1.2625450327235195</v>
      </c>
      <c r="J3027" s="5">
        <f t="shared" si="1747"/>
        <v>1.1453808536867769</v>
      </c>
      <c r="K3027" s="5">
        <v>0.88239999999999996</v>
      </c>
      <c r="L3027" s="5">
        <f t="shared" si="1748"/>
        <v>0.57843113243221733</v>
      </c>
      <c r="M3027" s="5">
        <f t="shared" si="1749"/>
        <v>0.51040763125818855</v>
      </c>
      <c r="N3027" s="5">
        <v>0.9385</v>
      </c>
      <c r="O3027" s="5">
        <f t="shared" si="1750"/>
        <v>1.1844377008848463</v>
      </c>
      <c r="P3027" s="5">
        <f t="shared" si="1751"/>
        <v>1.1115947822804284</v>
      </c>
      <c r="Q3027" s="5">
        <v>1.0266999999999999</v>
      </c>
      <c r="R3027" s="5">
        <f t="shared" si="1752"/>
        <v>0.6201068959174928</v>
      </c>
      <c r="S3027" s="5">
        <f t="shared" si="1753"/>
        <v>0.63666375003848985</v>
      </c>
      <c r="T3027" s="5">
        <v>1.1305000000000001</v>
      </c>
      <c r="U3027" s="5">
        <f t="shared" si="1754"/>
        <v>1.3159480855667913</v>
      </c>
      <c r="V3027" s="5">
        <f t="shared" si="1755"/>
        <v>1.4876793107332575</v>
      </c>
      <c r="W3027" s="5">
        <v>0.8891</v>
      </c>
      <c r="X3027" s="5">
        <f t="shared" si="1756"/>
        <v>0.53366272776088219</v>
      </c>
      <c r="Y3027" s="5">
        <f t="shared" si="1757"/>
        <v>0.47447953125220038</v>
      </c>
      <c r="Z3027" s="5">
        <v>1.0846</v>
      </c>
      <c r="AA3027" s="5">
        <f t="shared" si="1758"/>
        <v>1.6639274803029631</v>
      </c>
      <c r="AB3027" s="5">
        <f t="shared" si="1759"/>
        <v>1.8046957451365939</v>
      </c>
      <c r="AC3027" s="5">
        <v>1.1646000000000001</v>
      </c>
      <c r="AD3027" s="5">
        <f t="shared" si="1760"/>
        <v>0.76863450317510706</v>
      </c>
      <c r="AE3027" s="5">
        <f t="shared" si="1761"/>
        <v>0.89515174239772966</v>
      </c>
      <c r="AF3027" s="5">
        <v>0.94</v>
      </c>
      <c r="AG3027" s="5">
        <f t="shared" si="1762"/>
        <v>1.3081926044533823</v>
      </c>
      <c r="AH3027" s="5">
        <f t="shared" si="1763"/>
        <v>1.2297010481861792</v>
      </c>
      <c r="AI3027" s="5">
        <v>1.0825</v>
      </c>
      <c r="AJ3027" s="5">
        <f t="shared" si="1764"/>
        <v>0.70960074893231562</v>
      </c>
      <c r="AK3027" s="5">
        <f t="shared" si="1765"/>
        <v>0.76814281071923163</v>
      </c>
      <c r="AL3027" s="5">
        <v>1.282</v>
      </c>
      <c r="AM3027" s="5">
        <f t="shared" si="1766"/>
        <v>1.6179532578949101</v>
      </c>
      <c r="AN3027" s="5">
        <f t="shared" si="1767"/>
        <v>2.0742160766212745</v>
      </c>
      <c r="AO3027" s="5">
        <v>1.1448</v>
      </c>
      <c r="AP3027" s="5">
        <f t="shared" si="1768"/>
        <v>0.69143700637610384</v>
      </c>
      <c r="AQ3027" s="5">
        <f t="shared" si="1769"/>
        <v>0.79155708489936361</v>
      </c>
      <c r="AR3027" s="5">
        <v>1.4538</v>
      </c>
      <c r="AS3027" s="5">
        <f t="shared" si="1770"/>
        <v>1.6922824651012836</v>
      </c>
      <c r="AT3027" s="5">
        <f t="shared" si="1771"/>
        <v>2.4602402477642462</v>
      </c>
      <c r="AU3027" s="5">
        <v>1.4564999999999999</v>
      </c>
      <c r="AV3027" s="5">
        <f t="shared" si="1772"/>
        <v>0.87423210323217293</v>
      </c>
      <c r="AW3027" s="5">
        <f t="shared" si="1773"/>
        <v>1.2733190583576597</v>
      </c>
      <c r="AX3027" s="5">
        <f t="shared" si="1774"/>
        <v>1.6922824651012836</v>
      </c>
      <c r="AY3027" s="2">
        <f t="shared" si="1775"/>
        <v>14</v>
      </c>
      <c r="AZ3027" s="5">
        <f t="shared" si="1776"/>
        <v>2.4602402477642462</v>
      </c>
      <c r="BA3027" s="2">
        <f t="shared" si="1777"/>
        <v>14</v>
      </c>
    </row>
    <row r="3028" spans="1:53" x14ac:dyDescent="0.25">
      <c r="A3028" s="2">
        <v>9930000</v>
      </c>
      <c r="B3028" s="5">
        <v>0.84360000000000002</v>
      </c>
      <c r="C3028" s="5">
        <f t="shared" si="1742"/>
        <v>1.2941999099977686</v>
      </c>
      <c r="D3028" s="5">
        <f t="shared" si="1743"/>
        <v>1.0917870440741175</v>
      </c>
      <c r="E3028" s="5">
        <v>1.0184</v>
      </c>
      <c r="F3028" s="5">
        <f t="shared" si="1744"/>
        <v>0.67214269108151203</v>
      </c>
      <c r="G3028" s="5">
        <f t="shared" si="1745"/>
        <v>0.6845101165974119</v>
      </c>
      <c r="H3028" s="5">
        <v>0.88219999999999998</v>
      </c>
      <c r="I3028" s="5">
        <f t="shared" si="1746"/>
        <v>1.2277526762220998</v>
      </c>
      <c r="J3028" s="5">
        <f t="shared" si="1747"/>
        <v>1.0831234109631365</v>
      </c>
      <c r="K3028" s="5">
        <v>1.0875999999999999</v>
      </c>
      <c r="L3028" s="5">
        <f t="shared" si="1748"/>
        <v>0.71294390257624607</v>
      </c>
      <c r="M3028" s="5">
        <f t="shared" si="1749"/>
        <v>0.77539778844192531</v>
      </c>
      <c r="N3028" s="5">
        <v>0.93179999999999996</v>
      </c>
      <c r="O3028" s="5">
        <f t="shared" si="1750"/>
        <v>1.1759819389286092</v>
      </c>
      <c r="P3028" s="5">
        <f t="shared" si="1751"/>
        <v>1.0957799706936782</v>
      </c>
      <c r="Q3028" s="5">
        <v>1.0203</v>
      </c>
      <c r="R3028" s="5">
        <f t="shared" si="1752"/>
        <v>0.61624141999086191</v>
      </c>
      <c r="S3028" s="5">
        <f t="shared" si="1753"/>
        <v>0.62875112081667639</v>
      </c>
      <c r="T3028" s="5">
        <v>0.88670000000000004</v>
      </c>
      <c r="U3028" s="5">
        <f t="shared" si="1754"/>
        <v>1.0321549469014364</v>
      </c>
      <c r="V3028" s="5">
        <f t="shared" si="1755"/>
        <v>0.91521179141750364</v>
      </c>
      <c r="W3028" s="5">
        <v>0.96360000000000001</v>
      </c>
      <c r="X3028" s="5">
        <f t="shared" si="1756"/>
        <v>0.57837971484690831</v>
      </c>
      <c r="Y3028" s="5">
        <f t="shared" si="1757"/>
        <v>0.55732669322648087</v>
      </c>
      <c r="Z3028" s="5">
        <v>1.0103</v>
      </c>
      <c r="AA3028" s="5">
        <f t="shared" si="1758"/>
        <v>1.5499409306196603</v>
      </c>
      <c r="AB3028" s="5">
        <f t="shared" si="1759"/>
        <v>1.565905322205043</v>
      </c>
      <c r="AC3028" s="5">
        <v>1.1302000000000001</v>
      </c>
      <c r="AD3028" s="5">
        <f t="shared" si="1760"/>
        <v>0.74593054738837883</v>
      </c>
      <c r="AE3028" s="5">
        <f t="shared" si="1761"/>
        <v>0.84305070465834586</v>
      </c>
      <c r="AF3028" s="5">
        <v>1.0725</v>
      </c>
      <c r="AG3028" s="5">
        <f t="shared" si="1762"/>
        <v>1.4925920939109067</v>
      </c>
      <c r="AH3028" s="5">
        <f t="shared" si="1763"/>
        <v>1.6008050207194475</v>
      </c>
      <c r="AI3028" s="5">
        <v>1.0740000000000001</v>
      </c>
      <c r="AJ3028" s="5">
        <f t="shared" si="1764"/>
        <v>0.70402882619243146</v>
      </c>
      <c r="AK3028" s="5">
        <f t="shared" si="1765"/>
        <v>0.75612695933067142</v>
      </c>
      <c r="AL3028" s="5">
        <v>0.9627</v>
      </c>
      <c r="AM3028" s="5">
        <f t="shared" si="1766"/>
        <v>1.2149794082491652</v>
      </c>
      <c r="AN3028" s="5">
        <f t="shared" si="1767"/>
        <v>1.1696606763214714</v>
      </c>
      <c r="AO3028" s="5">
        <v>1.1960999999999999</v>
      </c>
      <c r="AP3028" s="5">
        <f t="shared" si="1768"/>
        <v>0.72242121185050467</v>
      </c>
      <c r="AQ3028" s="5">
        <f t="shared" si="1769"/>
        <v>0.86408801149438852</v>
      </c>
      <c r="AR3028" s="5">
        <v>1.3689</v>
      </c>
      <c r="AS3028" s="5">
        <f t="shared" si="1770"/>
        <v>1.5934554040976388</v>
      </c>
      <c r="AT3028" s="5">
        <f t="shared" si="1771"/>
        <v>2.1812811026692573</v>
      </c>
      <c r="AU3028" s="5">
        <v>1.2723</v>
      </c>
      <c r="AV3028" s="5">
        <f t="shared" si="1772"/>
        <v>0.76367010294699189</v>
      </c>
      <c r="AW3028" s="5">
        <f t="shared" si="1773"/>
        <v>0.97161747197945769</v>
      </c>
      <c r="AX3028" s="5">
        <f t="shared" si="1774"/>
        <v>1.5934554040976388</v>
      </c>
      <c r="AY3028" s="2">
        <f t="shared" si="1775"/>
        <v>14</v>
      </c>
      <c r="AZ3028" s="5">
        <f t="shared" si="1776"/>
        <v>2.1812811026692573</v>
      </c>
      <c r="BA3028" s="2">
        <f t="shared" si="1777"/>
        <v>14</v>
      </c>
    </row>
    <row r="3029" spans="1:53" x14ac:dyDescent="0.25">
      <c r="A3029" s="2">
        <v>9940000</v>
      </c>
      <c r="B3029" s="5">
        <v>0.80730000000000002</v>
      </c>
      <c r="C3029" s="5">
        <f t="shared" si="1742"/>
        <v>1.2385106535576085</v>
      </c>
      <c r="D3029" s="5">
        <f t="shared" si="1743"/>
        <v>0.99984965061705733</v>
      </c>
      <c r="E3029" s="5">
        <v>1.0742</v>
      </c>
      <c r="F3029" s="5">
        <f t="shared" si="1744"/>
        <v>0.70897061936347239</v>
      </c>
      <c r="G3029" s="5">
        <f t="shared" si="1745"/>
        <v>0.7615762393202421</v>
      </c>
      <c r="H3029" s="5">
        <v>1.0875999999999999</v>
      </c>
      <c r="I3029" s="5">
        <f t="shared" si="1746"/>
        <v>1.5136066772377643</v>
      </c>
      <c r="J3029" s="5">
        <f t="shared" si="1747"/>
        <v>1.6461986221637923</v>
      </c>
      <c r="K3029" s="5">
        <v>0.95860000000000001</v>
      </c>
      <c r="L3029" s="5">
        <f t="shared" si="1748"/>
        <v>0.62838178099447373</v>
      </c>
      <c r="M3029" s="5">
        <f t="shared" si="1749"/>
        <v>0.60236677526130245</v>
      </c>
      <c r="N3029" s="5">
        <v>0.96650000000000003</v>
      </c>
      <c r="O3029" s="5">
        <f t="shared" si="1750"/>
        <v>1.2197752135377773</v>
      </c>
      <c r="P3029" s="5">
        <f t="shared" si="1751"/>
        <v>1.1789127438842619</v>
      </c>
      <c r="Q3029" s="5">
        <v>1.0269999999999999</v>
      </c>
      <c r="R3029" s="5">
        <f t="shared" si="1752"/>
        <v>0.62028809010155361</v>
      </c>
      <c r="S3029" s="5">
        <f t="shared" si="1753"/>
        <v>0.6370358685342955</v>
      </c>
      <c r="T3029" s="5">
        <v>0.95950000000000002</v>
      </c>
      <c r="U3029" s="5">
        <f t="shared" si="1754"/>
        <v>1.1168971146407221</v>
      </c>
      <c r="V3029" s="5">
        <f t="shared" si="1755"/>
        <v>1.0716627814977728</v>
      </c>
      <c r="W3029" s="5">
        <v>0.93330000000000002</v>
      </c>
      <c r="X3029" s="5">
        <f t="shared" si="1756"/>
        <v>0.56019280600520904</v>
      </c>
      <c r="Y3029" s="5">
        <f t="shared" si="1757"/>
        <v>0.52282794584466163</v>
      </c>
      <c r="Z3029" s="5">
        <v>0.99350000000000005</v>
      </c>
      <c r="AA3029" s="5">
        <f t="shared" si="1758"/>
        <v>1.5241673904490078</v>
      </c>
      <c r="AB3029" s="5">
        <f t="shared" si="1759"/>
        <v>1.5142603024110894</v>
      </c>
      <c r="AC3029" s="5">
        <v>1.1445000000000001</v>
      </c>
      <c r="AD3029" s="5">
        <f t="shared" si="1760"/>
        <v>0.75536852900902451</v>
      </c>
      <c r="AE3029" s="5">
        <f t="shared" si="1761"/>
        <v>0.86451928145082868</v>
      </c>
      <c r="AF3029" s="5">
        <v>1.0920000000000001</v>
      </c>
      <c r="AG3029" s="5">
        <f t="shared" si="1762"/>
        <v>1.5197301319820145</v>
      </c>
      <c r="AH3029" s="5">
        <f t="shared" si="1763"/>
        <v>1.6595453041243597</v>
      </c>
      <c r="AI3029" s="5">
        <v>1.0471999999999999</v>
      </c>
      <c r="AJ3029" s="5">
        <f t="shared" si="1764"/>
        <v>0.68646088155373752</v>
      </c>
      <c r="AK3029" s="5">
        <f t="shared" si="1765"/>
        <v>0.71886183516307389</v>
      </c>
      <c r="AL3029" s="5">
        <v>1.0024999999999999</v>
      </c>
      <c r="AM3029" s="5">
        <f t="shared" si="1766"/>
        <v>1.26520915837726</v>
      </c>
      <c r="AN3029" s="5">
        <f t="shared" si="1767"/>
        <v>1.2683721812732029</v>
      </c>
      <c r="AO3029" s="5">
        <v>1.1916</v>
      </c>
      <c r="AP3029" s="5">
        <f t="shared" si="1768"/>
        <v>0.7197032990895923</v>
      </c>
      <c r="AQ3029" s="5">
        <f t="shared" si="1769"/>
        <v>0.85759845119515821</v>
      </c>
      <c r="AR3029" s="5">
        <v>1.3008999999999999</v>
      </c>
      <c r="AS3029" s="5">
        <f t="shared" si="1770"/>
        <v>1.5143006320334707</v>
      </c>
      <c r="AT3029" s="5">
        <f t="shared" si="1771"/>
        <v>1.969953692212342</v>
      </c>
      <c r="AU3029" s="5">
        <v>1.2988999999999999</v>
      </c>
      <c r="AV3029" s="5">
        <f t="shared" si="1772"/>
        <v>0.77963616813475412</v>
      </c>
      <c r="AW3029" s="5">
        <f t="shared" si="1773"/>
        <v>1.0126694187902321</v>
      </c>
      <c r="AX3029" s="5">
        <f t="shared" si="1774"/>
        <v>1.5241673904490078</v>
      </c>
      <c r="AY3029" s="2">
        <f t="shared" si="1775"/>
        <v>8</v>
      </c>
      <c r="AZ3029" s="5">
        <f t="shared" si="1776"/>
        <v>1.969953692212342</v>
      </c>
      <c r="BA3029" s="2">
        <f t="shared" si="1777"/>
        <v>14</v>
      </c>
    </row>
    <row r="3030" spans="1:53" x14ac:dyDescent="0.25">
      <c r="A3030" s="2">
        <v>9950000</v>
      </c>
      <c r="B3030" s="5">
        <v>0.82340000000000002</v>
      </c>
      <c r="C3030" s="5">
        <f t="shared" si="1742"/>
        <v>1.2632102962211507</v>
      </c>
      <c r="D3030" s="5">
        <f t="shared" si="1743"/>
        <v>1.0401273579084955</v>
      </c>
      <c r="E3030" s="5">
        <v>1.0077</v>
      </c>
      <c r="F3030" s="5">
        <f t="shared" si="1744"/>
        <v>0.66508070483389603</v>
      </c>
      <c r="G3030" s="5">
        <f t="shared" si="1745"/>
        <v>0.67020182626111713</v>
      </c>
      <c r="H3030" s="5">
        <v>0.95889999999999997</v>
      </c>
      <c r="I3030" s="5">
        <f t="shared" si="1746"/>
        <v>1.3344956259684555</v>
      </c>
      <c r="J3030" s="5">
        <f t="shared" si="1747"/>
        <v>1.2796478557411519</v>
      </c>
      <c r="K3030" s="5">
        <v>1.1377999999999999</v>
      </c>
      <c r="L3030" s="5">
        <f t="shared" si="1748"/>
        <v>0.74585102275768</v>
      </c>
      <c r="M3030" s="5">
        <f t="shared" si="1749"/>
        <v>0.84862929369368834</v>
      </c>
      <c r="N3030" s="5">
        <v>1.0198</v>
      </c>
      <c r="O3030" s="5">
        <f t="shared" si="1750"/>
        <v>1.2870426929806782</v>
      </c>
      <c r="P3030" s="5">
        <f t="shared" si="1751"/>
        <v>1.3125261383016955</v>
      </c>
      <c r="Q3030" s="5">
        <v>1.0085999999999999</v>
      </c>
      <c r="R3030" s="5">
        <f t="shared" si="1752"/>
        <v>0.60917484681248979</v>
      </c>
      <c r="S3030" s="5">
        <f t="shared" si="1753"/>
        <v>0.61441375049507707</v>
      </c>
      <c r="T3030" s="5">
        <v>0.92979999999999996</v>
      </c>
      <c r="U3030" s="5">
        <f t="shared" si="1754"/>
        <v>1.082325103900931</v>
      </c>
      <c r="V3030" s="5">
        <f t="shared" si="1755"/>
        <v>1.0063458816070856</v>
      </c>
      <c r="W3030" s="5">
        <v>1.0263</v>
      </c>
      <c r="X3030" s="5">
        <f t="shared" si="1756"/>
        <v>0.61601401136091938</v>
      </c>
      <c r="Y3030" s="5">
        <f t="shared" si="1757"/>
        <v>0.63221517985971154</v>
      </c>
      <c r="Z3030" s="5">
        <v>1.1757</v>
      </c>
      <c r="AA3030" s="5">
        <f t="shared" si="1758"/>
        <v>1.8036875701569184</v>
      </c>
      <c r="AB3030" s="5">
        <f t="shared" si="1759"/>
        <v>2.1205954762334893</v>
      </c>
      <c r="AC3030" s="5">
        <v>0.9637</v>
      </c>
      <c r="AD3030" s="5">
        <f t="shared" si="1760"/>
        <v>0.63604076138575527</v>
      </c>
      <c r="AE3030" s="5">
        <f t="shared" si="1761"/>
        <v>0.61295248174745243</v>
      </c>
      <c r="AF3030" s="5">
        <v>1.0177</v>
      </c>
      <c r="AG3030" s="5">
        <f t="shared" si="1762"/>
        <v>1.4163272484597949</v>
      </c>
      <c r="AH3030" s="5">
        <f t="shared" si="1763"/>
        <v>1.4413962407575334</v>
      </c>
      <c r="AI3030" s="5">
        <v>0.94199999999999995</v>
      </c>
      <c r="AJ3030" s="5">
        <f t="shared" si="1764"/>
        <v>0.61750014364364092</v>
      </c>
      <c r="AK3030" s="5">
        <f t="shared" si="1765"/>
        <v>0.5816851353123097</v>
      </c>
      <c r="AL3030" s="5">
        <v>1.1295999999999999</v>
      </c>
      <c r="AM3030" s="5">
        <f t="shared" si="1766"/>
        <v>1.4256162247410999</v>
      </c>
      <c r="AN3030" s="5">
        <f t="shared" si="1767"/>
        <v>1.6103760874675466</v>
      </c>
      <c r="AO3030" s="5">
        <v>1.3441000000000001</v>
      </c>
      <c r="AP3030" s="5">
        <f t="shared" si="1768"/>
        <v>0.81181034265384455</v>
      </c>
      <c r="AQ3030" s="5">
        <f t="shared" si="1769"/>
        <v>1.0911542815610324</v>
      </c>
      <c r="AR3030" s="5">
        <v>1.3213999999999999</v>
      </c>
      <c r="AS3030" s="5">
        <f t="shared" si="1770"/>
        <v>1.5381634677292859</v>
      </c>
      <c r="AT3030" s="5">
        <f t="shared" si="1771"/>
        <v>2.0325292062574785</v>
      </c>
      <c r="AU3030" s="5">
        <v>1.2295</v>
      </c>
      <c r="AV3030" s="5">
        <f t="shared" si="1772"/>
        <v>0.73798034392307355</v>
      </c>
      <c r="AW3030" s="5">
        <f t="shared" si="1773"/>
        <v>0.90734683285341899</v>
      </c>
      <c r="AX3030" s="5">
        <f t="shared" si="1774"/>
        <v>1.8036875701569184</v>
      </c>
      <c r="AY3030" s="2">
        <f t="shared" si="1775"/>
        <v>8</v>
      </c>
      <c r="AZ3030" s="5">
        <f t="shared" si="1776"/>
        <v>2.1205954762334893</v>
      </c>
      <c r="BA3030" s="2">
        <f t="shared" si="1777"/>
        <v>8</v>
      </c>
    </row>
    <row r="3031" spans="1:53" x14ac:dyDescent="0.25">
      <c r="A3031" s="2">
        <v>9960000</v>
      </c>
      <c r="B3031" s="5">
        <v>1.081</v>
      </c>
      <c r="C3031" s="5">
        <f t="shared" si="1742"/>
        <v>1.6584045788378232</v>
      </c>
      <c r="D3031" s="5">
        <f t="shared" si="1743"/>
        <v>1.7927353497236869</v>
      </c>
      <c r="E3031" s="5">
        <v>1.0951</v>
      </c>
      <c r="F3031" s="5">
        <f t="shared" si="1744"/>
        <v>0.72276459250133918</v>
      </c>
      <c r="G3031" s="5">
        <f t="shared" si="1745"/>
        <v>0.79149950524821655</v>
      </c>
      <c r="H3031" s="5">
        <v>1.1375</v>
      </c>
      <c r="I3031" s="5">
        <f t="shared" si="1746"/>
        <v>1.5830522208145981</v>
      </c>
      <c r="J3031" s="5">
        <f t="shared" si="1747"/>
        <v>1.8007219011766051</v>
      </c>
      <c r="K3031" s="5">
        <v>0.81430000000000002</v>
      </c>
      <c r="L3031" s="5">
        <f t="shared" si="1748"/>
        <v>0.53379019848090958</v>
      </c>
      <c r="M3031" s="5">
        <f t="shared" si="1749"/>
        <v>0.43466535862300471</v>
      </c>
      <c r="N3031" s="5">
        <v>1.0476000000000001</v>
      </c>
      <c r="O3031" s="5">
        <f t="shared" si="1750"/>
        <v>1.3221277948289454</v>
      </c>
      <c r="P3031" s="5">
        <f t="shared" si="1751"/>
        <v>1.3850610778628032</v>
      </c>
      <c r="Q3031" s="5">
        <v>1.1910000000000001</v>
      </c>
      <c r="R3031" s="5">
        <f t="shared" si="1752"/>
        <v>0.71934091072147077</v>
      </c>
      <c r="S3031" s="5">
        <f t="shared" si="1753"/>
        <v>0.85673502466927165</v>
      </c>
      <c r="T3031" s="5">
        <v>1.0225</v>
      </c>
      <c r="U3031" s="5">
        <f t="shared" si="1754"/>
        <v>1.1902316828766422</v>
      </c>
      <c r="V3031" s="5">
        <f t="shared" si="1755"/>
        <v>1.2170118957413665</v>
      </c>
      <c r="W3031" s="5">
        <v>0.97629999999999995</v>
      </c>
      <c r="X3031" s="5">
        <f t="shared" si="1756"/>
        <v>0.58600261063204284</v>
      </c>
      <c r="Y3031" s="5">
        <f t="shared" si="1757"/>
        <v>0.5721143487600634</v>
      </c>
      <c r="Z3031" s="5">
        <v>1.1356999999999999</v>
      </c>
      <c r="AA3031" s="5">
        <f t="shared" si="1758"/>
        <v>1.7423219983220313</v>
      </c>
      <c r="AB3031" s="5">
        <f t="shared" si="1759"/>
        <v>1.978755093494331</v>
      </c>
      <c r="AC3031" s="5">
        <v>1.0845</v>
      </c>
      <c r="AD3031" s="5">
        <f t="shared" si="1760"/>
        <v>0.71576860612519622</v>
      </c>
      <c r="AE3031" s="5">
        <f t="shared" si="1761"/>
        <v>0.77625105334277533</v>
      </c>
      <c r="AF3031" s="5">
        <v>0.95199999999999996</v>
      </c>
      <c r="AG3031" s="5">
        <f t="shared" si="1762"/>
        <v>1.3248929355740637</v>
      </c>
      <c r="AH3031" s="5">
        <f t="shared" si="1763"/>
        <v>1.2612980746665086</v>
      </c>
      <c r="AI3031" s="5">
        <v>0.96909999999999996</v>
      </c>
      <c r="AJ3031" s="5">
        <f t="shared" si="1764"/>
        <v>0.63526474437903657</v>
      </c>
      <c r="AK3031" s="5">
        <f t="shared" si="1765"/>
        <v>0.61563506377772426</v>
      </c>
      <c r="AL3031" s="5">
        <v>1.2077</v>
      </c>
      <c r="AM3031" s="5">
        <f t="shared" si="1766"/>
        <v>1.5241826439623112</v>
      </c>
      <c r="AN3031" s="5">
        <f t="shared" si="1767"/>
        <v>1.8407553791132831</v>
      </c>
      <c r="AO3031" s="5">
        <v>1.4884999999999999</v>
      </c>
      <c r="AP3031" s="5">
        <f t="shared" si="1768"/>
        <v>0.89902514324845428</v>
      </c>
      <c r="AQ3031" s="5">
        <f t="shared" si="1769"/>
        <v>1.3381989257253242</v>
      </c>
      <c r="AR3031" s="5">
        <v>1.1535</v>
      </c>
      <c r="AS3031" s="5">
        <f t="shared" si="1770"/>
        <v>1.3427210231767304</v>
      </c>
      <c r="AT3031" s="5">
        <f t="shared" si="1771"/>
        <v>1.5488287002343581</v>
      </c>
      <c r="AU3031" s="5">
        <v>0.94720000000000004</v>
      </c>
      <c r="AV3031" s="5">
        <f t="shared" si="1772"/>
        <v>0.56853597540783674</v>
      </c>
      <c r="AW3031" s="5">
        <f t="shared" si="1773"/>
        <v>0.53851727590630305</v>
      </c>
      <c r="AX3031" s="5">
        <f t="shared" si="1774"/>
        <v>1.7423219983220313</v>
      </c>
      <c r="AY3031" s="2">
        <f t="shared" si="1775"/>
        <v>8</v>
      </c>
      <c r="AZ3031" s="5">
        <f t="shared" si="1776"/>
        <v>1.978755093494331</v>
      </c>
      <c r="BA3031" s="2">
        <f t="shared" si="1777"/>
        <v>8</v>
      </c>
    </row>
    <row r="3032" spans="1:53" x14ac:dyDescent="0.25">
      <c r="A3032" s="2">
        <v>9970000</v>
      </c>
      <c r="B3032" s="5">
        <v>1.1900999999999999</v>
      </c>
      <c r="C3032" s="5">
        <f t="shared" si="1742"/>
        <v>1.8257791760174777</v>
      </c>
      <c r="D3032" s="5">
        <f t="shared" si="1743"/>
        <v>2.1728597973784001</v>
      </c>
      <c r="E3032" s="5">
        <v>1.0073000000000001</v>
      </c>
      <c r="F3032" s="5">
        <f t="shared" si="1744"/>
        <v>0.66481670534800386</v>
      </c>
      <c r="G3032" s="5">
        <f t="shared" si="1745"/>
        <v>0.66966986729704447</v>
      </c>
      <c r="H3032" s="5">
        <v>0.81499999999999995</v>
      </c>
      <c r="I3032" s="5">
        <f t="shared" si="1746"/>
        <v>1.1342308219462836</v>
      </c>
      <c r="J3032" s="5">
        <f t="shared" si="1747"/>
        <v>0.924398119886221</v>
      </c>
      <c r="K3032" s="5">
        <v>0.79049999999999998</v>
      </c>
      <c r="L3032" s="5">
        <f t="shared" si="1748"/>
        <v>0.51818881480923373</v>
      </c>
      <c r="M3032" s="5">
        <f t="shared" si="1749"/>
        <v>0.40962825810669923</v>
      </c>
      <c r="N3032" s="5">
        <v>1.0149999999999999</v>
      </c>
      <c r="O3032" s="5">
        <f t="shared" si="1750"/>
        <v>1.2809848336687468</v>
      </c>
      <c r="P3032" s="5">
        <f t="shared" si="1751"/>
        <v>1.3001996061737779</v>
      </c>
      <c r="Q3032" s="5">
        <v>1.1509</v>
      </c>
      <c r="R3032" s="5">
        <f t="shared" si="1752"/>
        <v>0.69512128811867391</v>
      </c>
      <c r="S3032" s="5">
        <f t="shared" si="1753"/>
        <v>0.80001509049578179</v>
      </c>
      <c r="T3032" s="5">
        <v>0.9788</v>
      </c>
      <c r="U3032" s="5">
        <f t="shared" si="1754"/>
        <v>1.1393631014177579</v>
      </c>
      <c r="V3032" s="5">
        <f t="shared" si="1755"/>
        <v>1.1152086036677014</v>
      </c>
      <c r="W3032" s="5">
        <v>1.0249999999999999</v>
      </c>
      <c r="X3032" s="5">
        <f t="shared" si="1756"/>
        <v>0.61523371494196855</v>
      </c>
      <c r="Y3032" s="5">
        <f t="shared" si="1757"/>
        <v>0.63061455781551778</v>
      </c>
      <c r="Z3032" s="5">
        <v>1.0879000000000001</v>
      </c>
      <c r="AA3032" s="5">
        <f t="shared" si="1758"/>
        <v>1.6689901399793414</v>
      </c>
      <c r="AB3032" s="5">
        <f t="shared" si="1759"/>
        <v>1.8156943732835258</v>
      </c>
      <c r="AC3032" s="5">
        <v>1.0674999999999999</v>
      </c>
      <c r="AD3032" s="5">
        <f t="shared" si="1760"/>
        <v>0.70454862797477813</v>
      </c>
      <c r="AE3032" s="5">
        <f t="shared" si="1761"/>
        <v>0.75210566036307558</v>
      </c>
      <c r="AF3032" s="5">
        <v>1.0104</v>
      </c>
      <c r="AG3032" s="5">
        <f t="shared" si="1762"/>
        <v>1.4061678803613802</v>
      </c>
      <c r="AH3032" s="5">
        <f t="shared" si="1763"/>
        <v>1.4207920263171383</v>
      </c>
      <c r="AI3032" s="5">
        <v>0.77480000000000004</v>
      </c>
      <c r="AJ3032" s="5">
        <f t="shared" si="1764"/>
        <v>0.50789714574850642</v>
      </c>
      <c r="AK3032" s="5">
        <f t="shared" si="1765"/>
        <v>0.39351870852594273</v>
      </c>
      <c r="AL3032" s="5">
        <v>1.1808000000000001</v>
      </c>
      <c r="AM3032" s="5">
        <f t="shared" si="1766"/>
        <v>1.4902333907350311</v>
      </c>
      <c r="AN3032" s="5">
        <f t="shared" si="1767"/>
        <v>1.7596675877799248</v>
      </c>
      <c r="AO3032" s="5">
        <v>1.2474000000000001</v>
      </c>
      <c r="AP3032" s="5">
        <f t="shared" si="1768"/>
        <v>0.75340541732490562</v>
      </c>
      <c r="AQ3032" s="5">
        <f t="shared" si="1769"/>
        <v>0.93979791757108733</v>
      </c>
      <c r="AR3032" s="5">
        <v>1.0415000000000001</v>
      </c>
      <c r="AS3032" s="5">
        <f t="shared" si="1770"/>
        <v>1.2123484574239833</v>
      </c>
      <c r="AT3032" s="5">
        <f t="shared" si="1771"/>
        <v>1.2626609184070787</v>
      </c>
      <c r="AU3032" s="5">
        <v>1.4074</v>
      </c>
      <c r="AV3032" s="5">
        <f t="shared" si="1772"/>
        <v>0.84476090771641621</v>
      </c>
      <c r="AW3032" s="5">
        <f t="shared" si="1773"/>
        <v>1.1889165015200842</v>
      </c>
      <c r="AX3032" s="5">
        <f t="shared" si="1774"/>
        <v>1.8257791760174777</v>
      </c>
      <c r="AY3032" s="2">
        <f t="shared" si="1775"/>
        <v>0</v>
      </c>
      <c r="AZ3032" s="5">
        <f t="shared" si="1776"/>
        <v>2.1728597973784001</v>
      </c>
      <c r="BA3032" s="2">
        <f t="shared" si="1777"/>
        <v>0</v>
      </c>
    </row>
    <row r="3033" spans="1:53" x14ac:dyDescent="0.25">
      <c r="A3033" s="2">
        <v>9980000</v>
      </c>
      <c r="B3033" s="5">
        <v>1.2043999999999999</v>
      </c>
      <c r="C3033" s="5">
        <f t="shared" si="1742"/>
        <v>1.8477173679484498</v>
      </c>
      <c r="D3033" s="5">
        <f t="shared" si="1743"/>
        <v>2.2253907979571128</v>
      </c>
      <c r="E3033" s="5">
        <v>0.93589999999999995</v>
      </c>
      <c r="F3033" s="5">
        <f t="shared" si="1744"/>
        <v>0.61769279711624814</v>
      </c>
      <c r="G3033" s="5">
        <f t="shared" si="1745"/>
        <v>0.57809868882109661</v>
      </c>
      <c r="H3033" s="5">
        <v>0.77929999999999999</v>
      </c>
      <c r="I3033" s="5">
        <f t="shared" si="1746"/>
        <v>1.084547336862256</v>
      </c>
      <c r="J3033" s="5">
        <f t="shared" si="1747"/>
        <v>0.8451877396167562</v>
      </c>
      <c r="K3033" s="5">
        <v>0.78239999999999998</v>
      </c>
      <c r="L3033" s="5">
        <f t="shared" si="1748"/>
        <v>0.5128791001982852</v>
      </c>
      <c r="M3033" s="5">
        <f t="shared" si="1749"/>
        <v>0.40127660799513837</v>
      </c>
      <c r="N3033" s="5">
        <v>1.0270999999999999</v>
      </c>
      <c r="O3033" s="5">
        <f t="shared" si="1750"/>
        <v>1.2962556873509063</v>
      </c>
      <c r="P3033" s="5">
        <f t="shared" si="1751"/>
        <v>1.3313842164781158</v>
      </c>
      <c r="Q3033" s="5">
        <v>0.8891</v>
      </c>
      <c r="R3033" s="5">
        <f t="shared" si="1752"/>
        <v>0.53699916349492827</v>
      </c>
      <c r="S3033" s="5">
        <f t="shared" si="1753"/>
        <v>0.47744595626334074</v>
      </c>
      <c r="T3033" s="5">
        <v>1.0238</v>
      </c>
      <c r="U3033" s="5">
        <f t="shared" si="1754"/>
        <v>1.1917449358719867</v>
      </c>
      <c r="V3033" s="5">
        <f t="shared" si="1755"/>
        <v>1.2201084653457401</v>
      </c>
      <c r="W3033" s="5">
        <v>1.0663</v>
      </c>
      <c r="X3033" s="5">
        <f t="shared" si="1756"/>
        <v>0.64002313194402061</v>
      </c>
      <c r="Y3033" s="5">
        <f t="shared" si="1757"/>
        <v>0.68245666559190921</v>
      </c>
      <c r="Z3033" s="5">
        <v>0.96540000000000004</v>
      </c>
      <c r="AA3033" s="5">
        <f t="shared" si="1758"/>
        <v>1.4810580762349996</v>
      </c>
      <c r="AB3033" s="5">
        <f t="shared" si="1759"/>
        <v>1.4298134667972688</v>
      </c>
      <c r="AC3033" s="5">
        <v>1.042</v>
      </c>
      <c r="AD3033" s="5">
        <f t="shared" si="1760"/>
        <v>0.68771866074915122</v>
      </c>
      <c r="AE3033" s="5">
        <f t="shared" si="1761"/>
        <v>0.71660284450061562</v>
      </c>
      <c r="AF3033" s="5">
        <v>0.74409999999999998</v>
      </c>
      <c r="AG3033" s="5">
        <f t="shared" si="1762"/>
        <v>1.0355596989082572</v>
      </c>
      <c r="AH3033" s="5">
        <f t="shared" si="1763"/>
        <v>0.77055997195763415</v>
      </c>
      <c r="AI3033" s="5">
        <v>1.0752999999999999</v>
      </c>
      <c r="AJ3033" s="5">
        <f t="shared" si="1764"/>
        <v>0.70488100261147246</v>
      </c>
      <c r="AK3033" s="5">
        <f t="shared" si="1765"/>
        <v>0.75795854210811631</v>
      </c>
      <c r="AL3033" s="5">
        <v>1.3566</v>
      </c>
      <c r="AM3033" s="5">
        <f t="shared" si="1766"/>
        <v>1.7121024880345046</v>
      </c>
      <c r="AN3033" s="5">
        <f t="shared" si="1767"/>
        <v>2.3226382352676089</v>
      </c>
      <c r="AO3033" s="5">
        <v>1.3673</v>
      </c>
      <c r="AP3033" s="5">
        <f t="shared" si="1768"/>
        <v>0.82582269288788146</v>
      </c>
      <c r="AQ3033" s="5">
        <f t="shared" si="1769"/>
        <v>1.1291473679856003</v>
      </c>
      <c r="AR3033" s="5">
        <v>1.3903000000000001</v>
      </c>
      <c r="AS3033" s="5">
        <f t="shared" si="1770"/>
        <v>1.6183658764825386</v>
      </c>
      <c r="AT3033" s="5">
        <f t="shared" si="1771"/>
        <v>2.2500140780736735</v>
      </c>
      <c r="AU3033" s="5">
        <v>1.167</v>
      </c>
      <c r="AV3033" s="5">
        <f t="shared" si="1772"/>
        <v>0.70046609301197793</v>
      </c>
      <c r="AW3033" s="5">
        <f t="shared" si="1773"/>
        <v>0.81744393054497833</v>
      </c>
      <c r="AX3033" s="5">
        <f t="shared" si="1774"/>
        <v>1.8477173679484498</v>
      </c>
      <c r="AY3033" s="2">
        <f t="shared" si="1775"/>
        <v>0</v>
      </c>
      <c r="AZ3033" s="5">
        <f t="shared" si="1776"/>
        <v>2.3226382352676089</v>
      </c>
      <c r="BA3033" s="2">
        <f t="shared" si="1777"/>
        <v>12</v>
      </c>
    </row>
    <row r="3034" spans="1:53" x14ac:dyDescent="0.25">
      <c r="A3034" s="2">
        <v>9990000</v>
      </c>
      <c r="B3034" s="5">
        <v>1.127</v>
      </c>
      <c r="C3034" s="5">
        <f t="shared" si="1742"/>
        <v>1.7289749864479436</v>
      </c>
      <c r="D3034" s="5">
        <f t="shared" si="1743"/>
        <v>1.9485548097268324</v>
      </c>
      <c r="E3034" s="5">
        <v>0.90480000000000005</v>
      </c>
      <c r="F3034" s="5">
        <f t="shared" si="1744"/>
        <v>0.59716683708813056</v>
      </c>
      <c r="G3034" s="5">
        <f t="shared" si="1745"/>
        <v>0.54031655419734059</v>
      </c>
      <c r="H3034" s="5">
        <v>0.79279999999999995</v>
      </c>
      <c r="I3034" s="5">
        <f t="shared" si="1746"/>
        <v>1.1033352093730227</v>
      </c>
      <c r="J3034" s="5">
        <f t="shared" si="1747"/>
        <v>0.8747241539909324</v>
      </c>
      <c r="K3034" s="5">
        <v>0.86470000000000002</v>
      </c>
      <c r="L3034" s="5">
        <f t="shared" si="1748"/>
        <v>0.56682842272681144</v>
      </c>
      <c r="M3034" s="5">
        <f t="shared" si="1749"/>
        <v>0.49013653713187377</v>
      </c>
      <c r="N3034" s="5">
        <v>1.2191000000000001</v>
      </c>
      <c r="O3034" s="5">
        <f t="shared" si="1750"/>
        <v>1.5385700598281473</v>
      </c>
      <c r="P3034" s="5">
        <f t="shared" si="1751"/>
        <v>1.8756707599364948</v>
      </c>
      <c r="Q3034" s="5">
        <v>1.0072000000000001</v>
      </c>
      <c r="R3034" s="5">
        <f t="shared" si="1752"/>
        <v>0.60832927395353931</v>
      </c>
      <c r="S3034" s="5">
        <f t="shared" si="1753"/>
        <v>0.61270924472600485</v>
      </c>
      <c r="T3034" s="5">
        <v>1.0664</v>
      </c>
      <c r="U3034" s="5">
        <f t="shared" si="1754"/>
        <v>1.2413330724886564</v>
      </c>
      <c r="V3034" s="5">
        <f t="shared" si="1755"/>
        <v>1.3237575885019033</v>
      </c>
      <c r="W3034" s="5">
        <v>0.94469999999999998</v>
      </c>
      <c r="X3034" s="5">
        <f t="shared" si="1756"/>
        <v>0.56703540537139296</v>
      </c>
      <c r="Y3034" s="5">
        <f t="shared" si="1757"/>
        <v>0.53567834745435494</v>
      </c>
      <c r="Z3034" s="5">
        <v>1.1057999999999999</v>
      </c>
      <c r="AA3034" s="5">
        <f t="shared" si="1758"/>
        <v>1.6964512333754531</v>
      </c>
      <c r="AB3034" s="5">
        <f t="shared" si="1759"/>
        <v>1.8759357738665758</v>
      </c>
      <c r="AC3034" s="5">
        <v>0.93169999999999997</v>
      </c>
      <c r="AD3034" s="5">
        <f t="shared" si="1760"/>
        <v>0.61492080251438019</v>
      </c>
      <c r="AE3034" s="5">
        <f t="shared" si="1761"/>
        <v>0.57292171170264805</v>
      </c>
      <c r="AF3034" s="5">
        <v>1.0347999999999999</v>
      </c>
      <c r="AG3034" s="5">
        <f t="shared" si="1762"/>
        <v>1.4401252203067658</v>
      </c>
      <c r="AH3034" s="5">
        <f t="shared" si="1763"/>
        <v>1.4902415779734413</v>
      </c>
      <c r="AI3034" s="5">
        <v>0.88390000000000002</v>
      </c>
      <c r="AJ3034" s="5">
        <f t="shared" si="1764"/>
        <v>0.57941441291572637</v>
      </c>
      <c r="AK3034" s="5">
        <f t="shared" si="1765"/>
        <v>0.5121443995762105</v>
      </c>
      <c r="AL3034" s="5">
        <v>1.4819</v>
      </c>
      <c r="AM3034" s="5">
        <f t="shared" si="1766"/>
        <v>1.8702378571563707</v>
      </c>
      <c r="AN3034" s="5">
        <f t="shared" si="1767"/>
        <v>2.7715054805200254</v>
      </c>
      <c r="AO3034" s="5">
        <v>1.2591000000000001</v>
      </c>
      <c r="AP3034" s="5">
        <f t="shared" si="1768"/>
        <v>0.76047199050327774</v>
      </c>
      <c r="AQ3034" s="5">
        <f t="shared" si="1769"/>
        <v>0.95751028324267717</v>
      </c>
      <c r="AR3034" s="5">
        <v>1.1371</v>
      </c>
      <c r="AS3034" s="5">
        <f t="shared" si="1770"/>
        <v>1.3236307546200781</v>
      </c>
      <c r="AT3034" s="5">
        <f t="shared" si="1771"/>
        <v>1.5051005310784908</v>
      </c>
      <c r="AU3034" s="5">
        <v>1.2182999999999999</v>
      </c>
      <c r="AV3034" s="5">
        <f t="shared" si="1772"/>
        <v>0.73125779015980519</v>
      </c>
      <c r="AW3034" s="5">
        <f t="shared" si="1773"/>
        <v>0.8908913657516907</v>
      </c>
      <c r="AX3034" s="5">
        <f t="shared" si="1774"/>
        <v>1.8702378571563707</v>
      </c>
      <c r="AY3034" s="2">
        <f t="shared" si="1775"/>
        <v>12</v>
      </c>
      <c r="AZ3034" s="5">
        <f t="shared" si="1776"/>
        <v>2.7715054805200254</v>
      </c>
      <c r="BA3034" s="2">
        <f t="shared" si="1777"/>
        <v>12</v>
      </c>
    </row>
    <row r="3035" spans="1:53" x14ac:dyDescent="0.25">
      <c r="A3035" s="2">
        <v>10000000</v>
      </c>
      <c r="B3035" s="5">
        <v>1.0288999999999999</v>
      </c>
      <c r="C3035" s="5">
        <f t="shared" si="1742"/>
        <v>1.5784759215228827</v>
      </c>
      <c r="D3035" s="5">
        <f t="shared" si="1743"/>
        <v>1.6240938756548939</v>
      </c>
      <c r="E3035" s="5">
        <v>0.89200000000000002</v>
      </c>
      <c r="F3035" s="5">
        <f t="shared" si="1744"/>
        <v>0.58871885353958053</v>
      </c>
      <c r="G3035" s="5">
        <f t="shared" si="1745"/>
        <v>0.52513721735730579</v>
      </c>
      <c r="H3035" s="5">
        <v>0.85860000000000003</v>
      </c>
      <c r="I3035" s="5">
        <f t="shared" si="1746"/>
        <v>1.1949086916847595</v>
      </c>
      <c r="J3035" s="5">
        <f t="shared" si="1747"/>
        <v>1.0259486026805347</v>
      </c>
      <c r="K3035" s="5">
        <v>0.8831</v>
      </c>
      <c r="L3035" s="5">
        <f t="shared" si="1748"/>
        <v>0.5788899966578549</v>
      </c>
      <c r="M3035" s="5">
        <f t="shared" si="1749"/>
        <v>0.51121775604855169</v>
      </c>
      <c r="N3035" s="5">
        <v>1.083</v>
      </c>
      <c r="O3035" s="5">
        <f t="shared" si="1750"/>
        <v>1.3668045072544364</v>
      </c>
      <c r="P3035" s="5">
        <f t="shared" si="1751"/>
        <v>1.4802492813565544</v>
      </c>
      <c r="Q3035" s="5">
        <v>1.1208</v>
      </c>
      <c r="R3035" s="5">
        <f t="shared" si="1752"/>
        <v>0.67694147165123797</v>
      </c>
      <c r="S3035" s="5">
        <f t="shared" si="1753"/>
        <v>0.75871600142670748</v>
      </c>
      <c r="T3035" s="5">
        <v>0.94299999999999995</v>
      </c>
      <c r="U3035" s="5">
        <f t="shared" si="1754"/>
        <v>1.0976904420075047</v>
      </c>
      <c r="V3035" s="5">
        <f t="shared" si="1755"/>
        <v>1.0351220868130768</v>
      </c>
      <c r="W3035" s="5">
        <v>0.97</v>
      </c>
      <c r="X3035" s="5">
        <f t="shared" si="1756"/>
        <v>0.58222117414020447</v>
      </c>
      <c r="Y3035" s="5">
        <f t="shared" si="1757"/>
        <v>0.56475453891599825</v>
      </c>
      <c r="Z3035" s="5">
        <v>1.0604</v>
      </c>
      <c r="AA3035" s="5">
        <f t="shared" si="1758"/>
        <v>1.6268013093428566</v>
      </c>
      <c r="AB3035" s="5">
        <f t="shared" si="1759"/>
        <v>1.7250601084271651</v>
      </c>
      <c r="AC3035" s="5">
        <v>0.95209999999999995</v>
      </c>
      <c r="AD3035" s="5">
        <f t="shared" si="1760"/>
        <v>0.62838477629488176</v>
      </c>
      <c r="AE3035" s="5">
        <f t="shared" si="1761"/>
        <v>0.59828514551035683</v>
      </c>
      <c r="AF3035" s="5">
        <v>0.91830000000000001</v>
      </c>
      <c r="AG3035" s="5">
        <f t="shared" si="1762"/>
        <v>1.2779928390101498</v>
      </c>
      <c r="AH3035" s="5">
        <f t="shared" si="1763"/>
        <v>1.1735808240630206</v>
      </c>
      <c r="AI3035" s="5">
        <v>1.0427999999999999</v>
      </c>
      <c r="AJ3035" s="5">
        <f t="shared" si="1764"/>
        <v>0.68357659213544453</v>
      </c>
      <c r="AK3035" s="5">
        <f t="shared" si="1765"/>
        <v>0.71283367027884148</v>
      </c>
      <c r="AL3035" s="5">
        <v>1.2386999999999999</v>
      </c>
      <c r="AM3035" s="5">
        <f t="shared" si="1766"/>
        <v>1.5633063186851988</v>
      </c>
      <c r="AN3035" s="5">
        <f t="shared" si="1767"/>
        <v>1.9364675369553555</v>
      </c>
      <c r="AO3035" s="5">
        <v>0.96789999999999998</v>
      </c>
      <c r="AP3035" s="5">
        <f t="shared" si="1768"/>
        <v>0.58459283584157129</v>
      </c>
      <c r="AQ3035" s="5">
        <f t="shared" si="1769"/>
        <v>0.56582740581105695</v>
      </c>
      <c r="AR3035" s="5">
        <v>1.2509999999999999</v>
      </c>
      <c r="AS3035" s="5">
        <f t="shared" si="1770"/>
        <v>1.4562149978275591</v>
      </c>
      <c r="AT3035" s="5">
        <f t="shared" si="1771"/>
        <v>1.8217249622822762</v>
      </c>
      <c r="AU3035" s="5">
        <v>1.2706999999999999</v>
      </c>
      <c r="AV3035" s="5">
        <f t="shared" si="1772"/>
        <v>0.76270973812366782</v>
      </c>
      <c r="AW3035" s="5">
        <f t="shared" si="1773"/>
        <v>0.96917526423374456</v>
      </c>
      <c r="AX3035" s="5">
        <f t="shared" si="1774"/>
        <v>1.6268013093428566</v>
      </c>
      <c r="AY3035" s="2">
        <f t="shared" si="1775"/>
        <v>8</v>
      </c>
      <c r="AZ3035" s="5">
        <f t="shared" si="1776"/>
        <v>1.9364675369553555</v>
      </c>
      <c r="BA3035" s="2">
        <f t="shared" si="1777"/>
        <v>12</v>
      </c>
    </row>
    <row r="3036" spans="1:53" x14ac:dyDescent="0.25">
      <c r="A3036" t="s">
        <v>71</v>
      </c>
      <c r="B3036" s="6">
        <f>MAX(B2036:B3035)</f>
        <v>1.3627</v>
      </c>
      <c r="C3036" s="6">
        <f t="shared" ref="C3036:BA3036" si="1778">MAX(C2036:C3035)</f>
        <v>2.0905716184850158</v>
      </c>
      <c r="D3036" s="6">
        <f t="shared" si="1778"/>
        <v>2.8488219445095306</v>
      </c>
      <c r="E3036" s="6">
        <f t="shared" si="1778"/>
        <v>1.4657</v>
      </c>
      <c r="F3036" s="6">
        <f t="shared" si="1778"/>
        <v>0.96736011618045192</v>
      </c>
      <c r="G3036" s="6">
        <f t="shared" si="1778"/>
        <v>1.4178597222856886</v>
      </c>
      <c r="H3036" s="6">
        <f t="shared" si="1778"/>
        <v>1.4734</v>
      </c>
      <c r="I3036" s="6">
        <f t="shared" si="1778"/>
        <v>2.0505223227676739</v>
      </c>
      <c r="J3036" s="6">
        <f t="shared" si="1778"/>
        <v>3.0212395903658908</v>
      </c>
      <c r="K3036" s="6">
        <f t="shared" si="1778"/>
        <v>1.4722999999999999</v>
      </c>
      <c r="L3036" s="6">
        <f t="shared" si="1778"/>
        <v>0.96512257058018314</v>
      </c>
      <c r="M3036" s="6">
        <f t="shared" si="1778"/>
        <v>1.4209499606652036</v>
      </c>
      <c r="N3036" s="6">
        <f t="shared" si="1778"/>
        <v>1.5660000000000001</v>
      </c>
      <c r="O3036" s="6">
        <f t="shared" si="1778"/>
        <v>1.9763766005174954</v>
      </c>
      <c r="P3036" s="6">
        <f t="shared" si="1778"/>
        <v>3.0950057564103979</v>
      </c>
      <c r="Q3036" s="6">
        <f t="shared" si="1778"/>
        <v>1.5684</v>
      </c>
      <c r="R3036" s="6">
        <f t="shared" si="1778"/>
        <v>0.94728319426998708</v>
      </c>
      <c r="S3036" s="6">
        <f t="shared" si="1778"/>
        <v>1.4857189618930478</v>
      </c>
      <c r="T3036" s="6">
        <f t="shared" si="1778"/>
        <v>1.4843</v>
      </c>
      <c r="U3036" s="6">
        <f t="shared" si="1778"/>
        <v>1.7277857084535941</v>
      </c>
      <c r="V3036" s="6">
        <f t="shared" si="1778"/>
        <v>2.5645523270576698</v>
      </c>
      <c r="W3036" s="6">
        <f t="shared" si="1778"/>
        <v>1.4804999999999999</v>
      </c>
      <c r="X3036" s="6">
        <f t="shared" si="1778"/>
        <v>0.8886375755820336</v>
      </c>
      <c r="Y3036" s="6">
        <f t="shared" si="1778"/>
        <v>1.3156279306492007</v>
      </c>
      <c r="Z3036" s="6">
        <f t="shared" si="1778"/>
        <v>1.4187000000000001</v>
      </c>
      <c r="AA3036" s="6">
        <f t="shared" si="1778"/>
        <v>2.1764834190538576</v>
      </c>
      <c r="AB3036" s="6">
        <f t="shared" si="1778"/>
        <v>3.0877770266117079</v>
      </c>
      <c r="AC3036" s="6">
        <f t="shared" si="1778"/>
        <v>1.4496</v>
      </c>
      <c r="AD3036" s="6">
        <f t="shared" si="1778"/>
        <v>0.95673413687329134</v>
      </c>
      <c r="AE3036" s="6">
        <f t="shared" si="1778"/>
        <v>1.386881804811523</v>
      </c>
      <c r="AF3036" s="6">
        <f t="shared" si="1778"/>
        <v>1.4718</v>
      </c>
      <c r="AG3036" s="6">
        <f t="shared" si="1778"/>
        <v>2.0482956119515827</v>
      </c>
      <c r="AH3036" s="6">
        <f t="shared" si="1778"/>
        <v>3.0146814816703396</v>
      </c>
      <c r="AI3036" s="6">
        <f t="shared" si="1778"/>
        <v>1.4751000000000001</v>
      </c>
      <c r="AJ3036" s="6">
        <f t="shared" si="1778"/>
        <v>0.9669580274827333</v>
      </c>
      <c r="AK3036" s="6">
        <f t="shared" si="1778"/>
        <v>1.4263597863397799</v>
      </c>
      <c r="AL3036" s="6">
        <f t="shared" si="1778"/>
        <v>1.5512999999999999</v>
      </c>
      <c r="AM3036" s="6">
        <f t="shared" si="1778"/>
        <v>1.9578244063747066</v>
      </c>
      <c r="AN3036" s="6">
        <f t="shared" si="1778"/>
        <v>3.0371730016090819</v>
      </c>
      <c r="AO3036" s="6">
        <f t="shared" si="1778"/>
        <v>1.5552999999999999</v>
      </c>
      <c r="AP3036" s="6">
        <f t="shared" si="1778"/>
        <v>0.93937104823266437</v>
      </c>
      <c r="AQ3036" s="6">
        <f t="shared" si="1778"/>
        <v>1.461003791316263</v>
      </c>
      <c r="AR3036" s="6">
        <f t="shared" si="1778"/>
        <v>1.5568</v>
      </c>
      <c r="AS3036" s="6">
        <f t="shared" si="1778"/>
        <v>1.8121786639631849</v>
      </c>
      <c r="AT3036" s="6">
        <f t="shared" si="1778"/>
        <v>2.821199744057886</v>
      </c>
      <c r="AU3036" s="6">
        <f t="shared" si="1778"/>
        <v>1.546</v>
      </c>
      <c r="AV3036" s="6">
        <f t="shared" si="1778"/>
        <v>0.92795251053686201</v>
      </c>
      <c r="AW3036" s="6">
        <f t="shared" si="1778"/>
        <v>1.4346145812899884</v>
      </c>
      <c r="AX3036" s="6">
        <f t="shared" si="1778"/>
        <v>2.1764834190538576</v>
      </c>
      <c r="AY3036" s="6">
        <f t="shared" si="1778"/>
        <v>14</v>
      </c>
      <c r="AZ3036" s="6">
        <f t="shared" si="1778"/>
        <v>3.0950057564103979</v>
      </c>
      <c r="BA3036" s="6">
        <f t="shared" si="1778"/>
        <v>14</v>
      </c>
    </row>
  </sheetData>
  <mergeCells count="51">
    <mergeCell ref="AX22:BA22"/>
    <mergeCell ref="AX2034:BA2034"/>
    <mergeCell ref="AX1028:BA1028"/>
    <mergeCell ref="AF22:AH22"/>
    <mergeCell ref="B22:D22"/>
    <mergeCell ref="E22:G22"/>
    <mergeCell ref="H22:J22"/>
    <mergeCell ref="K22:M22"/>
    <mergeCell ref="N22:P22"/>
    <mergeCell ref="Q22:S22"/>
    <mergeCell ref="T22:V22"/>
    <mergeCell ref="W22:Y22"/>
    <mergeCell ref="Z22:AB22"/>
    <mergeCell ref="AC22:AE22"/>
    <mergeCell ref="AI22:AK22"/>
    <mergeCell ref="AL22:AN22"/>
    <mergeCell ref="AO22:AQ22"/>
    <mergeCell ref="AR22:AT22"/>
    <mergeCell ref="AU22:AW22"/>
    <mergeCell ref="B1028:D1028"/>
    <mergeCell ref="E1028:G1028"/>
    <mergeCell ref="H1028:J1028"/>
    <mergeCell ref="K1028:M1028"/>
    <mergeCell ref="N1028:P1028"/>
    <mergeCell ref="Q1028:S1028"/>
    <mergeCell ref="T1028:V1028"/>
    <mergeCell ref="W1028:Y1028"/>
    <mergeCell ref="Z1028:AB1028"/>
    <mergeCell ref="AC1028:AE1028"/>
    <mergeCell ref="AR2034:AT2034"/>
    <mergeCell ref="AF1028:AH1028"/>
    <mergeCell ref="AI1028:AK1028"/>
    <mergeCell ref="AL1028:AN1028"/>
    <mergeCell ref="AO1028:AQ1028"/>
    <mergeCell ref="AR1028:AT1028"/>
    <mergeCell ref="AU2034:AW2034"/>
    <mergeCell ref="AU1028:AW1028"/>
    <mergeCell ref="B2034:D2034"/>
    <mergeCell ref="E2034:G2034"/>
    <mergeCell ref="H2034:J2034"/>
    <mergeCell ref="K2034:M2034"/>
    <mergeCell ref="N2034:P2034"/>
    <mergeCell ref="Q2034:S2034"/>
    <mergeCell ref="T2034:V2034"/>
    <mergeCell ref="W2034:Y2034"/>
    <mergeCell ref="Z2034:AB2034"/>
    <mergeCell ref="AC2034:AE2034"/>
    <mergeCell ref="AF2034:AH2034"/>
    <mergeCell ref="AI2034:AK2034"/>
    <mergeCell ref="AL2034:AN2034"/>
    <mergeCell ref="AO2034:AQ203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8048"/>
  <sheetViews>
    <sheetView workbookViewId="0"/>
  </sheetViews>
  <sheetFormatPr defaultRowHeight="15" x14ac:dyDescent="0.25"/>
  <sheetData>
    <row r="1" spans="1:1" x14ac:dyDescent="0.25">
      <c r="A1" t="s">
        <v>30</v>
      </c>
    </row>
    <row r="2" spans="1:1" x14ac:dyDescent="0.25">
      <c r="A2">
        <v>0.14069999999999999</v>
      </c>
    </row>
    <row r="3" spans="1:1" x14ac:dyDescent="0.25">
      <c r="A3">
        <v>0.1472</v>
      </c>
    </row>
    <row r="4" spans="1:1" x14ac:dyDescent="0.25">
      <c r="A4">
        <v>0.15040000000000001</v>
      </c>
    </row>
    <row r="5" spans="1:1" x14ac:dyDescent="0.25">
      <c r="A5">
        <v>0.14879999999999999</v>
      </c>
    </row>
    <row r="6" spans="1:1" x14ac:dyDescent="0.25">
      <c r="A6">
        <v>0.1517</v>
      </c>
    </row>
    <row r="7" spans="1:1" x14ac:dyDescent="0.25">
      <c r="A7">
        <v>0.14910000000000001</v>
      </c>
    </row>
    <row r="8" spans="1:1" x14ac:dyDescent="0.25">
      <c r="A8">
        <v>0.15040000000000001</v>
      </c>
    </row>
    <row r="9" spans="1:1" x14ac:dyDescent="0.25">
      <c r="A9">
        <v>0.14879999999999999</v>
      </c>
    </row>
    <row r="10" spans="1:1" x14ac:dyDescent="0.25">
      <c r="A10">
        <v>0.14879999999999999</v>
      </c>
    </row>
    <row r="11" spans="1:1" x14ac:dyDescent="0.25">
      <c r="A11">
        <v>0.152</v>
      </c>
    </row>
    <row r="12" spans="1:1" x14ac:dyDescent="0.25">
      <c r="A12">
        <v>0.15040000000000001</v>
      </c>
    </row>
    <row r="13" spans="1:1" x14ac:dyDescent="0.25">
      <c r="A13">
        <v>0.14960000000000001</v>
      </c>
    </row>
    <row r="14" spans="1:1" x14ac:dyDescent="0.25">
      <c r="A14">
        <v>0.14799999999999999</v>
      </c>
    </row>
    <row r="15" spans="1:1" x14ac:dyDescent="0.25">
      <c r="A15">
        <v>0.152</v>
      </c>
    </row>
    <row r="16" spans="1:1" x14ac:dyDescent="0.25">
      <c r="A16">
        <v>0.1477</v>
      </c>
    </row>
    <row r="17" spans="1:1" x14ac:dyDescent="0.25">
      <c r="A17">
        <v>0.1515</v>
      </c>
    </row>
    <row r="18" spans="1:1" x14ac:dyDescent="0.25">
      <c r="A18">
        <v>0.14879999999999999</v>
      </c>
    </row>
    <row r="19" spans="1:1" x14ac:dyDescent="0.25">
      <c r="A19">
        <v>0.152</v>
      </c>
    </row>
    <row r="20" spans="1:1" x14ac:dyDescent="0.25">
      <c r="A20">
        <v>0.1472</v>
      </c>
    </row>
    <row r="21" spans="1:1" x14ac:dyDescent="0.25">
      <c r="A21">
        <v>0.152</v>
      </c>
    </row>
    <row r="22" spans="1:1" x14ac:dyDescent="0.25">
      <c r="A22">
        <v>0.14879999999999999</v>
      </c>
    </row>
    <row r="23" spans="1:1" x14ac:dyDescent="0.25">
      <c r="A23">
        <v>0.14879999999999999</v>
      </c>
    </row>
    <row r="24" spans="1:1" x14ac:dyDescent="0.25">
      <c r="A24">
        <v>0.152</v>
      </c>
    </row>
    <row r="25" spans="1:1" x14ac:dyDescent="0.25">
      <c r="A25">
        <v>0.15040000000000001</v>
      </c>
    </row>
    <row r="26" spans="1:1" x14ac:dyDescent="0.25">
      <c r="A26">
        <v>0.14879999999999999</v>
      </c>
    </row>
    <row r="27" spans="1:1" x14ac:dyDescent="0.25">
      <c r="A27">
        <v>0.14879999999999999</v>
      </c>
    </row>
    <row r="28" spans="1:1" x14ac:dyDescent="0.25">
      <c r="A28">
        <v>0.152</v>
      </c>
    </row>
    <row r="29" spans="1:1" x14ac:dyDescent="0.25">
      <c r="A29">
        <v>0.14829999999999999</v>
      </c>
    </row>
    <row r="30" spans="1:1" x14ac:dyDescent="0.25">
      <c r="A30">
        <v>0.15090000000000001</v>
      </c>
    </row>
    <row r="31" spans="1:1" x14ac:dyDescent="0.25">
      <c r="A31">
        <v>0.14879999999999999</v>
      </c>
    </row>
    <row r="32" spans="1:1" x14ac:dyDescent="0.25">
      <c r="A32">
        <v>0.152</v>
      </c>
    </row>
    <row r="33" spans="1:1" x14ac:dyDescent="0.25">
      <c r="A33">
        <v>0.1472</v>
      </c>
    </row>
    <row r="34" spans="1:1" x14ac:dyDescent="0.25">
      <c r="A34">
        <v>0.152</v>
      </c>
    </row>
    <row r="35" spans="1:1" x14ac:dyDescent="0.25">
      <c r="A35">
        <v>0.14879999999999999</v>
      </c>
    </row>
    <row r="36" spans="1:1" x14ac:dyDescent="0.25">
      <c r="A36">
        <v>0.14929999999999999</v>
      </c>
    </row>
    <row r="37" spans="1:1" x14ac:dyDescent="0.25">
      <c r="A37">
        <v>0.14990000000000001</v>
      </c>
    </row>
    <row r="38" spans="1:1" x14ac:dyDescent="0.25">
      <c r="A38">
        <v>0.152</v>
      </c>
    </row>
    <row r="39" spans="1:1" x14ac:dyDescent="0.25">
      <c r="A39">
        <v>0.14879999999999999</v>
      </c>
    </row>
    <row r="40" spans="1:1" x14ac:dyDescent="0.25">
      <c r="A40">
        <v>0.14879999999999999</v>
      </c>
    </row>
    <row r="41" spans="1:1" x14ac:dyDescent="0.25">
      <c r="A41">
        <v>0.15040000000000001</v>
      </c>
    </row>
    <row r="42" spans="1:1" x14ac:dyDescent="0.25">
      <c r="A42">
        <v>0.15049999999999999</v>
      </c>
    </row>
    <row r="43" spans="1:1" x14ac:dyDescent="0.25">
      <c r="A43">
        <v>0.15029999999999999</v>
      </c>
    </row>
    <row r="44" spans="1:1" x14ac:dyDescent="0.25">
      <c r="A44">
        <v>0.14879999999999999</v>
      </c>
    </row>
    <row r="45" spans="1:1" x14ac:dyDescent="0.25">
      <c r="A45">
        <v>0.15040000000000001</v>
      </c>
    </row>
    <row r="46" spans="1:1" x14ac:dyDescent="0.25">
      <c r="A46">
        <v>0.1472</v>
      </c>
    </row>
    <row r="47" spans="1:1" x14ac:dyDescent="0.25">
      <c r="A47">
        <v>0.15359999999999999</v>
      </c>
    </row>
    <row r="48" spans="1:1" x14ac:dyDescent="0.25">
      <c r="A48">
        <v>0.14879999999999999</v>
      </c>
    </row>
    <row r="49" spans="1:1" x14ac:dyDescent="0.25">
      <c r="A49">
        <v>0.14990000000000001</v>
      </c>
    </row>
    <row r="50" spans="1:1" x14ac:dyDescent="0.25">
      <c r="A50">
        <v>0.1477</v>
      </c>
    </row>
    <row r="51" spans="1:1" x14ac:dyDescent="0.25">
      <c r="A51">
        <v>0.15359999999999999</v>
      </c>
    </row>
    <row r="52" spans="1:1" x14ac:dyDescent="0.25">
      <c r="A52">
        <v>0.1472</v>
      </c>
    </row>
    <row r="53" spans="1:1" x14ac:dyDescent="0.25">
      <c r="A53">
        <v>0.15040000000000001</v>
      </c>
    </row>
    <row r="54" spans="1:1" x14ac:dyDescent="0.25">
      <c r="A54">
        <v>0.15040000000000001</v>
      </c>
    </row>
    <row r="55" spans="1:1" x14ac:dyDescent="0.25">
      <c r="A55">
        <v>0.1512</v>
      </c>
    </row>
    <row r="56" spans="1:1" x14ac:dyDescent="0.25">
      <c r="A56">
        <v>0.14799999999999999</v>
      </c>
    </row>
    <row r="57" spans="1:1" x14ac:dyDescent="0.25">
      <c r="A57">
        <v>0.15040000000000001</v>
      </c>
    </row>
    <row r="58" spans="1:1" x14ac:dyDescent="0.25">
      <c r="A58">
        <v>0.15040000000000001</v>
      </c>
    </row>
    <row r="59" spans="1:1" x14ac:dyDescent="0.25">
      <c r="A59">
        <v>0.14749999999999999</v>
      </c>
    </row>
    <row r="60" spans="1:1" x14ac:dyDescent="0.25">
      <c r="A60">
        <v>0.1517</v>
      </c>
    </row>
    <row r="61" spans="1:1" x14ac:dyDescent="0.25">
      <c r="A61">
        <v>0.15040000000000001</v>
      </c>
    </row>
    <row r="62" spans="1:1" x14ac:dyDescent="0.25">
      <c r="A62">
        <v>0.15040000000000001</v>
      </c>
    </row>
    <row r="63" spans="1:1" x14ac:dyDescent="0.25">
      <c r="A63">
        <v>0.1472</v>
      </c>
    </row>
    <row r="64" spans="1:1" x14ac:dyDescent="0.25">
      <c r="A64">
        <v>0.152</v>
      </c>
    </row>
    <row r="65" spans="1:1" x14ac:dyDescent="0.25">
      <c r="A65">
        <v>0.14879999999999999</v>
      </c>
    </row>
    <row r="66" spans="1:1" x14ac:dyDescent="0.25">
      <c r="A66">
        <v>0.15040000000000001</v>
      </c>
    </row>
    <row r="67" spans="1:1" x14ac:dyDescent="0.25">
      <c r="A67">
        <v>0.14879999999999999</v>
      </c>
    </row>
    <row r="68" spans="1:1" x14ac:dyDescent="0.25">
      <c r="A68">
        <v>0.152</v>
      </c>
    </row>
    <row r="69" spans="1:1" x14ac:dyDescent="0.25">
      <c r="A69">
        <v>0.14879999999999999</v>
      </c>
    </row>
    <row r="70" spans="1:1" x14ac:dyDescent="0.25">
      <c r="A70">
        <v>0.15040000000000001</v>
      </c>
    </row>
    <row r="71" spans="1:1" x14ac:dyDescent="0.25">
      <c r="A71">
        <v>0.14879999999999999</v>
      </c>
    </row>
    <row r="72" spans="1:1" x14ac:dyDescent="0.25">
      <c r="A72">
        <v>0.1497</v>
      </c>
    </row>
    <row r="73" spans="1:1" x14ac:dyDescent="0.25">
      <c r="A73">
        <v>0.15110000000000001</v>
      </c>
    </row>
    <row r="74" spans="1:1" x14ac:dyDescent="0.25">
      <c r="A74">
        <v>0.15040000000000001</v>
      </c>
    </row>
    <row r="75" spans="1:1" x14ac:dyDescent="0.25">
      <c r="A75">
        <v>0.14879999999999999</v>
      </c>
    </row>
    <row r="76" spans="1:1" x14ac:dyDescent="0.25">
      <c r="A76">
        <v>0.14879999999999999</v>
      </c>
    </row>
    <row r="77" spans="1:1" x14ac:dyDescent="0.25">
      <c r="A77">
        <v>0.152</v>
      </c>
    </row>
    <row r="78" spans="1:1" x14ac:dyDescent="0.25">
      <c r="A78">
        <v>0.14929999999999999</v>
      </c>
    </row>
    <row r="79" spans="1:1" x14ac:dyDescent="0.25">
      <c r="A79">
        <v>0.14990000000000001</v>
      </c>
    </row>
    <row r="80" spans="1:1" x14ac:dyDescent="0.25">
      <c r="A80">
        <v>0.14879999999999999</v>
      </c>
    </row>
    <row r="81" spans="1:1" x14ac:dyDescent="0.25">
      <c r="A81">
        <v>0.152</v>
      </c>
    </row>
    <row r="82" spans="1:1" x14ac:dyDescent="0.25">
      <c r="A82">
        <v>0.1472</v>
      </c>
    </row>
    <row r="83" spans="1:1" x14ac:dyDescent="0.25">
      <c r="A83">
        <v>0.152</v>
      </c>
    </row>
    <row r="84" spans="1:1" x14ac:dyDescent="0.25">
      <c r="A84">
        <v>0.14879999999999999</v>
      </c>
    </row>
    <row r="85" spans="1:1" x14ac:dyDescent="0.25">
      <c r="A85">
        <v>0.15040000000000001</v>
      </c>
    </row>
    <row r="86" spans="1:1" x14ac:dyDescent="0.25">
      <c r="A86">
        <v>0.14879999999999999</v>
      </c>
    </row>
    <row r="87" spans="1:1" x14ac:dyDescent="0.25">
      <c r="A87">
        <v>0.152</v>
      </c>
    </row>
    <row r="88" spans="1:1" x14ac:dyDescent="0.25">
      <c r="A88">
        <v>0.14879999999999999</v>
      </c>
    </row>
    <row r="89" spans="1:1" x14ac:dyDescent="0.25">
      <c r="A89">
        <v>0.14879999999999999</v>
      </c>
    </row>
    <row r="90" spans="1:1" x14ac:dyDescent="0.25">
      <c r="A90">
        <v>0.15040000000000001</v>
      </c>
    </row>
    <row r="91" spans="1:1" x14ac:dyDescent="0.25">
      <c r="A91">
        <v>0.1515</v>
      </c>
    </row>
    <row r="92" spans="1:1" x14ac:dyDescent="0.25">
      <c r="A92">
        <v>0.14929999999999999</v>
      </c>
    </row>
    <row r="93" spans="1:1" x14ac:dyDescent="0.25">
      <c r="A93">
        <v>0.14879999999999999</v>
      </c>
    </row>
    <row r="94" spans="1:1" x14ac:dyDescent="0.25">
      <c r="A94">
        <v>0.15040000000000001</v>
      </c>
    </row>
    <row r="95" spans="1:1" x14ac:dyDescent="0.25">
      <c r="A95">
        <v>0.14879999999999999</v>
      </c>
    </row>
    <row r="96" spans="1:1" x14ac:dyDescent="0.25">
      <c r="A96">
        <v>0.152</v>
      </c>
    </row>
    <row r="97" spans="1:1" x14ac:dyDescent="0.25">
      <c r="A97">
        <v>0.14879999999999999</v>
      </c>
    </row>
    <row r="98" spans="1:1" x14ac:dyDescent="0.25">
      <c r="A98">
        <v>0.15040000000000001</v>
      </c>
    </row>
    <row r="99" spans="1:1" x14ac:dyDescent="0.25">
      <c r="A99">
        <v>0.14879999999999999</v>
      </c>
    </row>
    <row r="100" spans="1:1" x14ac:dyDescent="0.25">
      <c r="A100">
        <v>0.152</v>
      </c>
    </row>
    <row r="101" spans="1:1" x14ac:dyDescent="0.25">
      <c r="A101">
        <v>0.14749999999999999</v>
      </c>
    </row>
    <row r="102" spans="1:1" x14ac:dyDescent="0.25">
      <c r="A102">
        <v>0.15010000000000001</v>
      </c>
    </row>
    <row r="103" spans="1:1" x14ac:dyDescent="0.25">
      <c r="A103">
        <v>0.15040000000000001</v>
      </c>
    </row>
    <row r="104" spans="1:1" x14ac:dyDescent="0.25">
      <c r="A104">
        <v>0.152</v>
      </c>
    </row>
    <row r="105" spans="1:1" x14ac:dyDescent="0.25">
      <c r="A105">
        <v>0.1472</v>
      </c>
    </row>
    <row r="106" spans="1:1" x14ac:dyDescent="0.25">
      <c r="A106">
        <v>0.15040000000000001</v>
      </c>
    </row>
    <row r="107" spans="1:1" x14ac:dyDescent="0.25">
      <c r="A107">
        <v>0.15040000000000001</v>
      </c>
    </row>
    <row r="108" spans="1:1" x14ac:dyDescent="0.25">
      <c r="A108">
        <v>0.14849999999999999</v>
      </c>
    </row>
    <row r="109" spans="1:1" x14ac:dyDescent="0.25">
      <c r="A109">
        <v>0.1507</v>
      </c>
    </row>
    <row r="110" spans="1:1" x14ac:dyDescent="0.25">
      <c r="A110">
        <v>0.15040000000000001</v>
      </c>
    </row>
    <row r="111" spans="1:1" x14ac:dyDescent="0.25">
      <c r="A111">
        <v>0.15040000000000001</v>
      </c>
    </row>
    <row r="112" spans="1:1" x14ac:dyDescent="0.25">
      <c r="A112">
        <v>0.1472</v>
      </c>
    </row>
    <row r="113" spans="1:1" x14ac:dyDescent="0.25">
      <c r="A113">
        <v>0.152</v>
      </c>
    </row>
    <row r="114" spans="1:1" x14ac:dyDescent="0.25">
      <c r="A114">
        <v>0.1497</v>
      </c>
    </row>
    <row r="115" spans="1:1" x14ac:dyDescent="0.25">
      <c r="A115">
        <v>0.14949999999999999</v>
      </c>
    </row>
    <row r="116" spans="1:1" x14ac:dyDescent="0.25">
      <c r="A116">
        <v>0.14879999999999999</v>
      </c>
    </row>
    <row r="117" spans="1:1" x14ac:dyDescent="0.25">
      <c r="A117">
        <v>0.152</v>
      </c>
    </row>
    <row r="118" spans="1:1" x14ac:dyDescent="0.25">
      <c r="A118">
        <v>0.14879999999999999</v>
      </c>
    </row>
    <row r="119" spans="1:1" x14ac:dyDescent="0.25">
      <c r="A119">
        <v>0.15040000000000001</v>
      </c>
    </row>
    <row r="120" spans="1:1" x14ac:dyDescent="0.25">
      <c r="A120">
        <v>0.14879999999999999</v>
      </c>
    </row>
    <row r="121" spans="1:1" x14ac:dyDescent="0.25">
      <c r="A121">
        <v>0.1507</v>
      </c>
    </row>
    <row r="122" spans="1:1" x14ac:dyDescent="0.25">
      <c r="A122">
        <v>0.15010000000000001</v>
      </c>
    </row>
    <row r="123" spans="1:1" x14ac:dyDescent="0.25">
      <c r="A123">
        <v>0.15040000000000001</v>
      </c>
    </row>
    <row r="124" spans="1:1" x14ac:dyDescent="0.25">
      <c r="A124">
        <v>0.14879999999999999</v>
      </c>
    </row>
    <row r="125" spans="1:1" x14ac:dyDescent="0.25">
      <c r="A125">
        <v>0.14879999999999999</v>
      </c>
    </row>
    <row r="126" spans="1:1" x14ac:dyDescent="0.25">
      <c r="A126">
        <v>0.152</v>
      </c>
    </row>
    <row r="127" spans="1:1" x14ac:dyDescent="0.25">
      <c r="A127">
        <v>0.15040000000000001</v>
      </c>
    </row>
    <row r="128" spans="1:1" x14ac:dyDescent="0.25">
      <c r="A128">
        <v>0.14879999999999999</v>
      </c>
    </row>
    <row r="129" spans="1:1" x14ac:dyDescent="0.25">
      <c r="A129">
        <v>0.14879999999999999</v>
      </c>
    </row>
    <row r="130" spans="1:1" x14ac:dyDescent="0.25">
      <c r="A130">
        <v>0.152</v>
      </c>
    </row>
    <row r="131" spans="1:1" x14ac:dyDescent="0.25">
      <c r="A131">
        <v>0.1472</v>
      </c>
    </row>
    <row r="132" spans="1:1" x14ac:dyDescent="0.25">
      <c r="A132">
        <v>0.152</v>
      </c>
    </row>
    <row r="133" spans="1:1" x14ac:dyDescent="0.25">
      <c r="A133">
        <v>0.14879999999999999</v>
      </c>
    </row>
    <row r="134" spans="1:1" x14ac:dyDescent="0.25">
      <c r="A134">
        <v>0.15129999999999999</v>
      </c>
    </row>
    <row r="135" spans="1:1" x14ac:dyDescent="0.25">
      <c r="A135">
        <v>0.1479</v>
      </c>
    </row>
    <row r="136" spans="1:1" x14ac:dyDescent="0.25">
      <c r="A136">
        <v>0.152</v>
      </c>
    </row>
    <row r="137" spans="1:1" x14ac:dyDescent="0.25">
      <c r="A137">
        <v>0.14879999999999999</v>
      </c>
    </row>
    <row r="138" spans="1:1" x14ac:dyDescent="0.25">
      <c r="A138">
        <v>0.14879999999999999</v>
      </c>
    </row>
    <row r="139" spans="1:1" x14ac:dyDescent="0.25">
      <c r="A139">
        <v>0.15040000000000001</v>
      </c>
    </row>
    <row r="140" spans="1:1" x14ac:dyDescent="0.25">
      <c r="A140">
        <v>0.152</v>
      </c>
    </row>
    <row r="141" spans="1:1" x14ac:dyDescent="0.25">
      <c r="A141">
        <v>0.14879999999999999</v>
      </c>
    </row>
    <row r="142" spans="1:1" x14ac:dyDescent="0.25">
      <c r="A142">
        <v>0.14879999999999999</v>
      </c>
    </row>
    <row r="143" spans="1:1" x14ac:dyDescent="0.25">
      <c r="A143">
        <v>0.15040000000000001</v>
      </c>
    </row>
    <row r="144" spans="1:1" x14ac:dyDescent="0.25">
      <c r="A144">
        <v>0.1489</v>
      </c>
    </row>
    <row r="145" spans="1:1" x14ac:dyDescent="0.25">
      <c r="A145">
        <v>0.15190000000000001</v>
      </c>
    </row>
    <row r="146" spans="1:1" x14ac:dyDescent="0.25">
      <c r="A146">
        <v>0.14879999999999999</v>
      </c>
    </row>
    <row r="147" spans="1:1" x14ac:dyDescent="0.25">
      <c r="A147">
        <v>0.15040000000000001</v>
      </c>
    </row>
    <row r="148" spans="1:1" x14ac:dyDescent="0.25">
      <c r="A148">
        <v>0.14879999999999999</v>
      </c>
    </row>
    <row r="149" spans="1:1" x14ac:dyDescent="0.25">
      <c r="A149">
        <v>0.152</v>
      </c>
    </row>
    <row r="150" spans="1:1" x14ac:dyDescent="0.25">
      <c r="A150">
        <v>0.14849999999999999</v>
      </c>
    </row>
    <row r="151" spans="1:1" x14ac:dyDescent="0.25">
      <c r="A151">
        <v>0.14910000000000001</v>
      </c>
    </row>
    <row r="152" spans="1:1" x14ac:dyDescent="0.25">
      <c r="A152">
        <v>0.15040000000000001</v>
      </c>
    </row>
    <row r="153" spans="1:1" x14ac:dyDescent="0.25">
      <c r="A153">
        <v>0.152</v>
      </c>
    </row>
    <row r="154" spans="1:1" x14ac:dyDescent="0.25">
      <c r="A154">
        <v>0.1472</v>
      </c>
    </row>
    <row r="155" spans="1:1" x14ac:dyDescent="0.25">
      <c r="A155">
        <v>0.15040000000000001</v>
      </c>
    </row>
    <row r="156" spans="1:1" x14ac:dyDescent="0.25">
      <c r="A156">
        <v>0.15040000000000001</v>
      </c>
    </row>
    <row r="157" spans="1:1" x14ac:dyDescent="0.25">
      <c r="A157">
        <v>0.14960000000000001</v>
      </c>
    </row>
    <row r="158" spans="1:1" x14ac:dyDescent="0.25">
      <c r="A158">
        <v>0.14960000000000001</v>
      </c>
    </row>
    <row r="159" spans="1:1" x14ac:dyDescent="0.25">
      <c r="A159">
        <v>0.15040000000000001</v>
      </c>
    </row>
    <row r="160" spans="1:1" x14ac:dyDescent="0.25">
      <c r="A160">
        <v>0.15040000000000001</v>
      </c>
    </row>
    <row r="161" spans="1:1" x14ac:dyDescent="0.25">
      <c r="A161">
        <v>0.1472</v>
      </c>
    </row>
    <row r="162" spans="1:1" x14ac:dyDescent="0.25">
      <c r="A162">
        <v>0.15359999999999999</v>
      </c>
    </row>
    <row r="163" spans="1:1" x14ac:dyDescent="0.25">
      <c r="A163">
        <v>0.14879999999999999</v>
      </c>
    </row>
    <row r="164" spans="1:1" x14ac:dyDescent="0.25">
      <c r="A164">
        <v>0.1489</v>
      </c>
    </row>
    <row r="165" spans="1:1" x14ac:dyDescent="0.25">
      <c r="A165">
        <v>0.1487</v>
      </c>
    </row>
    <row r="166" spans="1:1" x14ac:dyDescent="0.25">
      <c r="A166">
        <v>0.15359999999999999</v>
      </c>
    </row>
    <row r="167" spans="1:1" x14ac:dyDescent="0.25">
      <c r="A167">
        <v>0.1472</v>
      </c>
    </row>
    <row r="168" spans="1:1" x14ac:dyDescent="0.25">
      <c r="A168">
        <v>0.15040000000000001</v>
      </c>
    </row>
    <row r="169" spans="1:1" x14ac:dyDescent="0.25">
      <c r="A169">
        <v>0.14879999999999999</v>
      </c>
    </row>
    <row r="170" spans="1:1" x14ac:dyDescent="0.25">
      <c r="A170">
        <v>0.1517</v>
      </c>
    </row>
    <row r="171" spans="1:1" x14ac:dyDescent="0.25">
      <c r="A171">
        <v>0.14910000000000001</v>
      </c>
    </row>
    <row r="172" spans="1:1" x14ac:dyDescent="0.25">
      <c r="A172">
        <v>0.15040000000000001</v>
      </c>
    </row>
    <row r="173" spans="1:1" x14ac:dyDescent="0.25">
      <c r="A173">
        <v>0.14879999999999999</v>
      </c>
    </row>
    <row r="174" spans="1:1" x14ac:dyDescent="0.25">
      <c r="A174">
        <v>0.14879999999999999</v>
      </c>
    </row>
    <row r="175" spans="1:1" x14ac:dyDescent="0.25">
      <c r="A175">
        <v>0.152</v>
      </c>
    </row>
    <row r="176" spans="1:1" x14ac:dyDescent="0.25">
      <c r="A176">
        <v>0.15040000000000001</v>
      </c>
    </row>
    <row r="177" spans="1:1" x14ac:dyDescent="0.25">
      <c r="A177">
        <v>0.14960000000000001</v>
      </c>
    </row>
    <row r="178" spans="1:1" x14ac:dyDescent="0.25">
      <c r="A178">
        <v>0.14799999999999999</v>
      </c>
    </row>
    <row r="179" spans="1:1" x14ac:dyDescent="0.25">
      <c r="A179">
        <v>0.152</v>
      </c>
    </row>
    <row r="180" spans="1:1" x14ac:dyDescent="0.25">
      <c r="A180">
        <v>0.1477</v>
      </c>
    </row>
    <row r="181" spans="1:1" x14ac:dyDescent="0.25">
      <c r="A181">
        <v>0.1515</v>
      </c>
    </row>
    <row r="182" spans="1:1" x14ac:dyDescent="0.25">
      <c r="A182">
        <v>0.14879999999999999</v>
      </c>
    </row>
    <row r="183" spans="1:1" x14ac:dyDescent="0.25">
      <c r="A183">
        <v>0.152</v>
      </c>
    </row>
    <row r="184" spans="1:1" x14ac:dyDescent="0.25">
      <c r="A184">
        <v>0.1472</v>
      </c>
    </row>
    <row r="185" spans="1:1" x14ac:dyDescent="0.25">
      <c r="A185">
        <v>0.152</v>
      </c>
    </row>
    <row r="186" spans="1:1" x14ac:dyDescent="0.25">
      <c r="A186">
        <v>0.14879999999999999</v>
      </c>
    </row>
    <row r="187" spans="1:1" x14ac:dyDescent="0.25">
      <c r="A187">
        <v>0.14879999999999999</v>
      </c>
    </row>
    <row r="188" spans="1:1" x14ac:dyDescent="0.25">
      <c r="A188">
        <v>0.15040000000000001</v>
      </c>
    </row>
    <row r="189" spans="1:1" x14ac:dyDescent="0.25">
      <c r="A189">
        <v>0.152</v>
      </c>
    </row>
    <row r="190" spans="1:1" x14ac:dyDescent="0.25">
      <c r="A190">
        <v>0.14879999999999999</v>
      </c>
    </row>
    <row r="191" spans="1:1" x14ac:dyDescent="0.25">
      <c r="A191">
        <v>0.14879999999999999</v>
      </c>
    </row>
    <row r="192" spans="1:1" x14ac:dyDescent="0.25">
      <c r="A192">
        <v>0.152</v>
      </c>
    </row>
    <row r="193" spans="1:1" x14ac:dyDescent="0.25">
      <c r="A193">
        <v>0.14829999999999999</v>
      </c>
    </row>
    <row r="194" spans="1:1" x14ac:dyDescent="0.25">
      <c r="A194">
        <v>0.15090000000000001</v>
      </c>
    </row>
    <row r="195" spans="1:1" x14ac:dyDescent="0.25">
      <c r="A195">
        <v>0.14879999999999999</v>
      </c>
    </row>
    <row r="196" spans="1:1" x14ac:dyDescent="0.25">
      <c r="A196">
        <v>0.152</v>
      </c>
    </row>
    <row r="197" spans="1:1" x14ac:dyDescent="0.25">
      <c r="A197">
        <v>0.1472</v>
      </c>
    </row>
    <row r="198" spans="1:1" x14ac:dyDescent="0.25">
      <c r="A198">
        <v>0.152</v>
      </c>
    </row>
    <row r="199" spans="1:1" x14ac:dyDescent="0.25">
      <c r="A199">
        <v>0.14879999999999999</v>
      </c>
    </row>
    <row r="200" spans="1:1" x14ac:dyDescent="0.25">
      <c r="A200">
        <v>0.14929999999999999</v>
      </c>
    </row>
    <row r="201" spans="1:1" x14ac:dyDescent="0.25">
      <c r="A201">
        <v>0.14990000000000001</v>
      </c>
    </row>
    <row r="202" spans="1:1" x14ac:dyDescent="0.25">
      <c r="A202">
        <v>0.152</v>
      </c>
    </row>
    <row r="203" spans="1:1" x14ac:dyDescent="0.25">
      <c r="A203">
        <v>0.14879999999999999</v>
      </c>
    </row>
    <row r="204" spans="1:1" x14ac:dyDescent="0.25">
      <c r="A204">
        <v>0.14879999999999999</v>
      </c>
    </row>
    <row r="205" spans="1:1" x14ac:dyDescent="0.25">
      <c r="A205">
        <v>0.15040000000000001</v>
      </c>
    </row>
    <row r="206" spans="1:1" x14ac:dyDescent="0.25">
      <c r="A206">
        <v>0.1507</v>
      </c>
    </row>
    <row r="207" spans="1:1" x14ac:dyDescent="0.25">
      <c r="A207">
        <v>0.15010000000000001</v>
      </c>
    </row>
    <row r="208" spans="1:1" x14ac:dyDescent="0.25">
      <c r="A208">
        <v>0.14879999999999999</v>
      </c>
    </row>
    <row r="209" spans="1:1" x14ac:dyDescent="0.25">
      <c r="A209">
        <v>0.15040000000000001</v>
      </c>
    </row>
    <row r="210" spans="1:1" x14ac:dyDescent="0.25">
      <c r="A210">
        <v>0.1472</v>
      </c>
    </row>
    <row r="211" spans="1:1" x14ac:dyDescent="0.25">
      <c r="A211">
        <v>0.15359999999999999</v>
      </c>
    </row>
    <row r="212" spans="1:1" x14ac:dyDescent="0.25">
      <c r="A212">
        <v>0.14879999999999999</v>
      </c>
    </row>
    <row r="213" spans="1:1" x14ac:dyDescent="0.25">
      <c r="A213">
        <v>0.14990000000000001</v>
      </c>
    </row>
    <row r="214" spans="1:1" x14ac:dyDescent="0.25">
      <c r="A214">
        <v>0.1477</v>
      </c>
    </row>
    <row r="215" spans="1:1" x14ac:dyDescent="0.25">
      <c r="A215">
        <v>0.15359999999999999</v>
      </c>
    </row>
    <row r="216" spans="1:1" x14ac:dyDescent="0.25">
      <c r="A216">
        <v>0.1472</v>
      </c>
    </row>
    <row r="217" spans="1:1" x14ac:dyDescent="0.25">
      <c r="A217">
        <v>0.15040000000000001</v>
      </c>
    </row>
    <row r="218" spans="1:1" x14ac:dyDescent="0.25">
      <c r="A218">
        <v>0.15040000000000001</v>
      </c>
    </row>
    <row r="219" spans="1:1" x14ac:dyDescent="0.25">
      <c r="A219">
        <v>0.15129999999999999</v>
      </c>
    </row>
    <row r="220" spans="1:1" x14ac:dyDescent="0.25">
      <c r="A220">
        <v>0.1479</v>
      </c>
    </row>
    <row r="221" spans="1:1" x14ac:dyDescent="0.25">
      <c r="A221">
        <v>0.15040000000000001</v>
      </c>
    </row>
    <row r="222" spans="1:1" x14ac:dyDescent="0.25">
      <c r="A222">
        <v>0.15040000000000001</v>
      </c>
    </row>
    <row r="223" spans="1:1" x14ac:dyDescent="0.25">
      <c r="A223">
        <v>0.14749999999999999</v>
      </c>
    </row>
    <row r="224" spans="1:1" x14ac:dyDescent="0.25">
      <c r="A224">
        <v>0.1517</v>
      </c>
    </row>
    <row r="225" spans="1:1" x14ac:dyDescent="0.25">
      <c r="A225">
        <v>0.15040000000000001</v>
      </c>
    </row>
    <row r="226" spans="1:1" x14ac:dyDescent="0.25">
      <c r="A226">
        <v>0.15040000000000001</v>
      </c>
    </row>
    <row r="227" spans="1:1" x14ac:dyDescent="0.25">
      <c r="A227">
        <v>0.1472</v>
      </c>
    </row>
    <row r="228" spans="1:1" x14ac:dyDescent="0.25">
      <c r="A228">
        <v>0.152</v>
      </c>
    </row>
    <row r="229" spans="1:1" x14ac:dyDescent="0.25">
      <c r="A229">
        <v>0.1489</v>
      </c>
    </row>
    <row r="230" spans="1:1" x14ac:dyDescent="0.25">
      <c r="A230">
        <v>0.15029999999999999</v>
      </c>
    </row>
    <row r="231" spans="1:1" x14ac:dyDescent="0.25">
      <c r="A231">
        <v>0.14879999999999999</v>
      </c>
    </row>
    <row r="232" spans="1:1" x14ac:dyDescent="0.25">
      <c r="A232">
        <v>0.152</v>
      </c>
    </row>
    <row r="233" spans="1:1" x14ac:dyDescent="0.25">
      <c r="A233">
        <v>0.14879999999999999</v>
      </c>
    </row>
    <row r="234" spans="1:1" x14ac:dyDescent="0.25">
      <c r="A234">
        <v>0.15040000000000001</v>
      </c>
    </row>
    <row r="235" spans="1:1" x14ac:dyDescent="0.25">
      <c r="A235">
        <v>0.14879999999999999</v>
      </c>
    </row>
    <row r="236" spans="1:1" x14ac:dyDescent="0.25">
      <c r="A236">
        <v>0.1497</v>
      </c>
    </row>
    <row r="237" spans="1:1" x14ac:dyDescent="0.25">
      <c r="A237">
        <v>0.15110000000000001</v>
      </c>
    </row>
    <row r="238" spans="1:1" x14ac:dyDescent="0.25">
      <c r="A238">
        <v>0.15040000000000001</v>
      </c>
    </row>
    <row r="239" spans="1:1" x14ac:dyDescent="0.25">
      <c r="A239">
        <v>0.14879999999999999</v>
      </c>
    </row>
    <row r="240" spans="1:1" x14ac:dyDescent="0.25">
      <c r="A240">
        <v>0.14879999999999999</v>
      </c>
    </row>
    <row r="241" spans="1:1" x14ac:dyDescent="0.25">
      <c r="A241">
        <v>0.152</v>
      </c>
    </row>
    <row r="242" spans="1:1" x14ac:dyDescent="0.25">
      <c r="A242">
        <v>0.14960000000000001</v>
      </c>
    </row>
    <row r="243" spans="1:1" x14ac:dyDescent="0.25">
      <c r="A243">
        <v>0.14960000000000001</v>
      </c>
    </row>
    <row r="244" spans="1:1" x14ac:dyDescent="0.25">
      <c r="A244">
        <v>0.14879999999999999</v>
      </c>
    </row>
    <row r="245" spans="1:1" x14ac:dyDescent="0.25">
      <c r="A245">
        <v>0.152</v>
      </c>
    </row>
    <row r="246" spans="1:1" x14ac:dyDescent="0.25">
      <c r="A246">
        <v>0.1472</v>
      </c>
    </row>
    <row r="247" spans="1:1" x14ac:dyDescent="0.25">
      <c r="A247">
        <v>0.152</v>
      </c>
    </row>
    <row r="248" spans="1:1" x14ac:dyDescent="0.25">
      <c r="A248">
        <v>0.14879999999999999</v>
      </c>
    </row>
    <row r="249" spans="1:1" x14ac:dyDescent="0.25">
      <c r="A249">
        <v>0.15049999999999999</v>
      </c>
    </row>
    <row r="250" spans="1:1" x14ac:dyDescent="0.25">
      <c r="A250">
        <v>0.1487</v>
      </c>
    </row>
    <row r="251" spans="1:1" x14ac:dyDescent="0.25">
      <c r="A251">
        <v>0.152</v>
      </c>
    </row>
    <row r="252" spans="1:1" x14ac:dyDescent="0.25">
      <c r="A252">
        <v>0.14879999999999999</v>
      </c>
    </row>
    <row r="253" spans="1:1" x14ac:dyDescent="0.25">
      <c r="A253">
        <v>0.14879999999999999</v>
      </c>
    </row>
    <row r="254" spans="1:1" x14ac:dyDescent="0.25">
      <c r="A254">
        <v>0.15040000000000001</v>
      </c>
    </row>
    <row r="255" spans="1:1" x14ac:dyDescent="0.25">
      <c r="A255">
        <v>0.1517</v>
      </c>
    </row>
    <row r="256" spans="1:1" x14ac:dyDescent="0.25">
      <c r="A256">
        <v>0.14910000000000001</v>
      </c>
    </row>
    <row r="257" spans="1:1" x14ac:dyDescent="0.25">
      <c r="A257">
        <v>0.14879999999999999</v>
      </c>
    </row>
    <row r="258" spans="1:1" x14ac:dyDescent="0.25">
      <c r="A258">
        <v>0.15040000000000001</v>
      </c>
    </row>
    <row r="259" spans="1:1" x14ac:dyDescent="0.25">
      <c r="A259">
        <v>0.14879999999999999</v>
      </c>
    </row>
    <row r="260" spans="1:1" x14ac:dyDescent="0.25">
      <c r="A260">
        <v>0.152</v>
      </c>
    </row>
    <row r="261" spans="1:1" x14ac:dyDescent="0.25">
      <c r="A261">
        <v>0.14879999999999999</v>
      </c>
    </row>
    <row r="262" spans="1:1" x14ac:dyDescent="0.25">
      <c r="A262">
        <v>0.15040000000000001</v>
      </c>
    </row>
    <row r="263" spans="1:1" x14ac:dyDescent="0.25">
      <c r="A263">
        <v>0.14879999999999999</v>
      </c>
    </row>
    <row r="264" spans="1:1" x14ac:dyDescent="0.25">
      <c r="A264">
        <v>0.152</v>
      </c>
    </row>
    <row r="265" spans="1:1" x14ac:dyDescent="0.25">
      <c r="A265">
        <v>0.1477</v>
      </c>
    </row>
    <row r="266" spans="1:1" x14ac:dyDescent="0.25">
      <c r="A266">
        <v>0.14990000000000001</v>
      </c>
    </row>
    <row r="267" spans="1:1" x14ac:dyDescent="0.25">
      <c r="A267">
        <v>0.15040000000000001</v>
      </c>
    </row>
    <row r="268" spans="1:1" x14ac:dyDescent="0.25">
      <c r="A268">
        <v>0.152</v>
      </c>
    </row>
    <row r="269" spans="1:1" x14ac:dyDescent="0.25">
      <c r="A269">
        <v>0.1472</v>
      </c>
    </row>
    <row r="270" spans="1:1" x14ac:dyDescent="0.25">
      <c r="A270">
        <v>0.15040000000000001</v>
      </c>
    </row>
    <row r="271" spans="1:1" x14ac:dyDescent="0.25">
      <c r="A271">
        <v>0.15040000000000001</v>
      </c>
    </row>
    <row r="272" spans="1:1" x14ac:dyDescent="0.25">
      <c r="A272">
        <v>0.14849999999999999</v>
      </c>
    </row>
    <row r="273" spans="1:1" x14ac:dyDescent="0.25">
      <c r="A273">
        <v>0.1507</v>
      </c>
    </row>
    <row r="274" spans="1:1" x14ac:dyDescent="0.25">
      <c r="A274">
        <v>0.15040000000000001</v>
      </c>
    </row>
    <row r="275" spans="1:1" x14ac:dyDescent="0.25">
      <c r="A275">
        <v>0.15040000000000001</v>
      </c>
    </row>
    <row r="276" spans="1:1" x14ac:dyDescent="0.25">
      <c r="A276">
        <v>0.1472</v>
      </c>
    </row>
    <row r="277" spans="1:1" x14ac:dyDescent="0.25">
      <c r="A277">
        <v>0.152</v>
      </c>
    </row>
    <row r="278" spans="1:1" x14ac:dyDescent="0.25">
      <c r="A278">
        <v>0.14990000000000001</v>
      </c>
    </row>
    <row r="279" spans="1:1" x14ac:dyDescent="0.25">
      <c r="A279">
        <v>0.14929999999999999</v>
      </c>
    </row>
    <row r="280" spans="1:1" x14ac:dyDescent="0.25">
      <c r="A280">
        <v>0.14879999999999999</v>
      </c>
    </row>
    <row r="281" spans="1:1" x14ac:dyDescent="0.25">
      <c r="A281">
        <v>0.152</v>
      </c>
    </row>
    <row r="282" spans="1:1" x14ac:dyDescent="0.25">
      <c r="A282">
        <v>0.14879999999999999</v>
      </c>
    </row>
    <row r="283" spans="1:1" x14ac:dyDescent="0.25">
      <c r="A283">
        <v>0.15040000000000001</v>
      </c>
    </row>
    <row r="284" spans="1:1" x14ac:dyDescent="0.25">
      <c r="A284">
        <v>0.14879999999999999</v>
      </c>
    </row>
    <row r="285" spans="1:1" x14ac:dyDescent="0.25">
      <c r="A285">
        <v>0.15090000000000001</v>
      </c>
    </row>
    <row r="286" spans="1:1" x14ac:dyDescent="0.25">
      <c r="A286">
        <v>0.14990000000000001</v>
      </c>
    </row>
    <row r="287" spans="1:1" x14ac:dyDescent="0.25">
      <c r="A287">
        <v>0.15040000000000001</v>
      </c>
    </row>
    <row r="288" spans="1:1" x14ac:dyDescent="0.25">
      <c r="A288">
        <v>0.14879999999999999</v>
      </c>
    </row>
    <row r="289" spans="1:1" x14ac:dyDescent="0.25">
      <c r="A289">
        <v>0.14879999999999999</v>
      </c>
    </row>
    <row r="290" spans="1:1" x14ac:dyDescent="0.25">
      <c r="A290">
        <v>0.152</v>
      </c>
    </row>
    <row r="291" spans="1:1" x14ac:dyDescent="0.25">
      <c r="A291">
        <v>0.15040000000000001</v>
      </c>
    </row>
    <row r="292" spans="1:1" x14ac:dyDescent="0.25">
      <c r="A292">
        <v>0.14879999999999999</v>
      </c>
    </row>
    <row r="293" spans="1:1" x14ac:dyDescent="0.25">
      <c r="A293">
        <v>0.14879999999999999</v>
      </c>
    </row>
    <row r="294" spans="1:1" x14ac:dyDescent="0.25">
      <c r="A294">
        <v>0.152</v>
      </c>
    </row>
    <row r="295" spans="1:1" x14ac:dyDescent="0.25">
      <c r="A295">
        <v>0.1472</v>
      </c>
    </row>
    <row r="296" spans="1:1" x14ac:dyDescent="0.25">
      <c r="A296">
        <v>0.152</v>
      </c>
    </row>
    <row r="297" spans="1:1" x14ac:dyDescent="0.25">
      <c r="A297">
        <v>0.14879999999999999</v>
      </c>
    </row>
    <row r="298" spans="1:1" x14ac:dyDescent="0.25">
      <c r="A298">
        <v>0.1515</v>
      </c>
    </row>
    <row r="299" spans="1:1" x14ac:dyDescent="0.25">
      <c r="A299">
        <v>0.1477</v>
      </c>
    </row>
    <row r="300" spans="1:1" x14ac:dyDescent="0.25">
      <c r="A300">
        <v>0.152</v>
      </c>
    </row>
    <row r="301" spans="1:1" x14ac:dyDescent="0.25">
      <c r="A301">
        <v>0.14879999999999999</v>
      </c>
    </row>
    <row r="302" spans="1:1" x14ac:dyDescent="0.25">
      <c r="A302">
        <v>0.14879999999999999</v>
      </c>
    </row>
    <row r="303" spans="1:1" x14ac:dyDescent="0.25">
      <c r="A303">
        <v>0.15040000000000001</v>
      </c>
    </row>
    <row r="304" spans="1:1" x14ac:dyDescent="0.25">
      <c r="A304">
        <v>0.152</v>
      </c>
    </row>
    <row r="305" spans="1:1" x14ac:dyDescent="0.25">
      <c r="A305">
        <v>0.14879999999999999</v>
      </c>
    </row>
    <row r="306" spans="1:1" x14ac:dyDescent="0.25">
      <c r="A306">
        <v>0.14879999999999999</v>
      </c>
    </row>
    <row r="307" spans="1:1" x14ac:dyDescent="0.25">
      <c r="A307">
        <v>0.15040000000000001</v>
      </c>
    </row>
    <row r="308" spans="1:1" x14ac:dyDescent="0.25">
      <c r="A308">
        <v>0.14910000000000001</v>
      </c>
    </row>
    <row r="309" spans="1:1" x14ac:dyDescent="0.25">
      <c r="A309">
        <v>0.1517</v>
      </c>
    </row>
    <row r="310" spans="1:1" x14ac:dyDescent="0.25">
      <c r="A310">
        <v>0.14879999999999999</v>
      </c>
    </row>
    <row r="311" spans="1:1" x14ac:dyDescent="0.25">
      <c r="A311">
        <v>0.15040000000000001</v>
      </c>
    </row>
    <row r="312" spans="1:1" x14ac:dyDescent="0.25">
      <c r="A312">
        <v>0.14879999999999999</v>
      </c>
    </row>
    <row r="313" spans="1:1" x14ac:dyDescent="0.25">
      <c r="A313">
        <v>0.152</v>
      </c>
    </row>
    <row r="314" spans="1:1" x14ac:dyDescent="0.25">
      <c r="A314">
        <v>0.14879999999999999</v>
      </c>
    </row>
    <row r="315" spans="1:1" x14ac:dyDescent="0.25">
      <c r="A315">
        <v>0.14879999999999999</v>
      </c>
    </row>
    <row r="316" spans="1:1" x14ac:dyDescent="0.25">
      <c r="A316">
        <v>0.15040000000000001</v>
      </c>
    </row>
    <row r="317" spans="1:1" x14ac:dyDescent="0.25">
      <c r="A317">
        <v>0.152</v>
      </c>
    </row>
    <row r="318" spans="1:1" x14ac:dyDescent="0.25">
      <c r="A318">
        <v>0.1472</v>
      </c>
    </row>
    <row r="319" spans="1:1" x14ac:dyDescent="0.25">
      <c r="A319">
        <v>0.15040000000000001</v>
      </c>
    </row>
    <row r="320" spans="1:1" x14ac:dyDescent="0.25">
      <c r="A320">
        <v>0.15040000000000001</v>
      </c>
    </row>
    <row r="321" spans="1:1" x14ac:dyDescent="0.25">
      <c r="A321">
        <v>0.1497</v>
      </c>
    </row>
    <row r="322" spans="1:1" x14ac:dyDescent="0.25">
      <c r="A322">
        <v>0.14949999999999999</v>
      </c>
    </row>
    <row r="323" spans="1:1" x14ac:dyDescent="0.25">
      <c r="A323">
        <v>0.15040000000000001</v>
      </c>
    </row>
    <row r="324" spans="1:1" x14ac:dyDescent="0.25">
      <c r="A324">
        <v>0.15040000000000001</v>
      </c>
    </row>
    <row r="325" spans="1:1" x14ac:dyDescent="0.25">
      <c r="A325">
        <v>0.1472</v>
      </c>
    </row>
    <row r="326" spans="1:1" x14ac:dyDescent="0.25">
      <c r="A326">
        <v>0.152</v>
      </c>
    </row>
    <row r="327" spans="1:1" x14ac:dyDescent="0.25">
      <c r="A327">
        <v>0.15040000000000001</v>
      </c>
    </row>
    <row r="328" spans="1:1" x14ac:dyDescent="0.25">
      <c r="A328">
        <v>0.14910000000000001</v>
      </c>
    </row>
    <row r="329" spans="1:1" x14ac:dyDescent="0.25">
      <c r="A329">
        <v>0.14849999999999999</v>
      </c>
    </row>
    <row r="330" spans="1:1" x14ac:dyDescent="0.25">
      <c r="A330">
        <v>0.15359999999999999</v>
      </c>
    </row>
    <row r="331" spans="1:1" x14ac:dyDescent="0.25">
      <c r="A331">
        <v>0.1472</v>
      </c>
    </row>
    <row r="332" spans="1:1" x14ac:dyDescent="0.25">
      <c r="A332">
        <v>0.15040000000000001</v>
      </c>
    </row>
    <row r="333" spans="1:1" x14ac:dyDescent="0.25">
      <c r="A333">
        <v>0.14879999999999999</v>
      </c>
    </row>
    <row r="334" spans="1:1" x14ac:dyDescent="0.25">
      <c r="A334">
        <v>0.152</v>
      </c>
    </row>
    <row r="335" spans="1:1" x14ac:dyDescent="0.25">
      <c r="A335">
        <v>0.14879999999999999</v>
      </c>
    </row>
    <row r="336" spans="1:1" x14ac:dyDescent="0.25">
      <c r="A336">
        <v>0.15040000000000001</v>
      </c>
    </row>
    <row r="337" spans="1:1" x14ac:dyDescent="0.25">
      <c r="A337">
        <v>0.14879999999999999</v>
      </c>
    </row>
    <row r="338" spans="1:1" x14ac:dyDescent="0.25">
      <c r="A338">
        <v>0.14879999999999999</v>
      </c>
    </row>
    <row r="339" spans="1:1" x14ac:dyDescent="0.25">
      <c r="A339">
        <v>0.152</v>
      </c>
    </row>
    <row r="340" spans="1:1" x14ac:dyDescent="0.25">
      <c r="A340">
        <v>0.15040000000000001</v>
      </c>
    </row>
    <row r="341" spans="1:1" x14ac:dyDescent="0.25">
      <c r="A341">
        <v>0.1497</v>
      </c>
    </row>
    <row r="342" spans="1:1" x14ac:dyDescent="0.25">
      <c r="A342">
        <v>0.1479</v>
      </c>
    </row>
    <row r="343" spans="1:1" x14ac:dyDescent="0.25">
      <c r="A343">
        <v>0.152</v>
      </c>
    </row>
    <row r="344" spans="1:1" x14ac:dyDescent="0.25">
      <c r="A344">
        <v>0.14799999999999999</v>
      </c>
    </row>
    <row r="345" spans="1:1" x14ac:dyDescent="0.25">
      <c r="A345">
        <v>0.1512</v>
      </c>
    </row>
    <row r="346" spans="1:1" x14ac:dyDescent="0.25">
      <c r="A346">
        <v>0.14879999999999999</v>
      </c>
    </row>
    <row r="347" spans="1:1" x14ac:dyDescent="0.25">
      <c r="A347">
        <v>0.152</v>
      </c>
    </row>
    <row r="348" spans="1:1" x14ac:dyDescent="0.25">
      <c r="A348">
        <v>0.1472</v>
      </c>
    </row>
    <row r="349" spans="1:1" x14ac:dyDescent="0.25">
      <c r="A349">
        <v>0.152</v>
      </c>
    </row>
    <row r="350" spans="1:1" x14ac:dyDescent="0.25">
      <c r="A350">
        <v>0.14879999999999999</v>
      </c>
    </row>
    <row r="351" spans="1:1" x14ac:dyDescent="0.25">
      <c r="A351">
        <v>0.1489</v>
      </c>
    </row>
    <row r="352" spans="1:1" x14ac:dyDescent="0.25">
      <c r="A352">
        <v>0.15029999999999999</v>
      </c>
    </row>
    <row r="353" spans="1:1" x14ac:dyDescent="0.25">
      <c r="A353">
        <v>0.152</v>
      </c>
    </row>
    <row r="354" spans="1:1" x14ac:dyDescent="0.25">
      <c r="A354">
        <v>0.14879999999999999</v>
      </c>
    </row>
    <row r="355" spans="1:1" x14ac:dyDescent="0.25">
      <c r="A355">
        <v>0.14879999999999999</v>
      </c>
    </row>
    <row r="356" spans="1:1" x14ac:dyDescent="0.25">
      <c r="A356">
        <v>0.152</v>
      </c>
    </row>
    <row r="357" spans="1:1" x14ac:dyDescent="0.25">
      <c r="A357">
        <v>0.14849999999999999</v>
      </c>
    </row>
    <row r="358" spans="1:1" x14ac:dyDescent="0.25">
      <c r="A358">
        <v>0.1507</v>
      </c>
    </row>
    <row r="359" spans="1:1" x14ac:dyDescent="0.25">
      <c r="A359">
        <v>0.14879999999999999</v>
      </c>
    </row>
    <row r="360" spans="1:1" x14ac:dyDescent="0.25">
      <c r="A360">
        <v>0.152</v>
      </c>
    </row>
    <row r="361" spans="1:1" x14ac:dyDescent="0.25">
      <c r="A361">
        <v>0.1472</v>
      </c>
    </row>
    <row r="362" spans="1:1" x14ac:dyDescent="0.25">
      <c r="A362">
        <v>0.152</v>
      </c>
    </row>
    <row r="363" spans="1:1" x14ac:dyDescent="0.25">
      <c r="A363">
        <v>0.14879999999999999</v>
      </c>
    </row>
    <row r="364" spans="1:1" x14ac:dyDescent="0.25">
      <c r="A364">
        <v>0.14960000000000001</v>
      </c>
    </row>
    <row r="365" spans="1:1" x14ac:dyDescent="0.25">
      <c r="A365">
        <v>0.14960000000000001</v>
      </c>
    </row>
    <row r="366" spans="1:1" x14ac:dyDescent="0.25">
      <c r="A366">
        <v>0.152</v>
      </c>
    </row>
    <row r="367" spans="1:1" x14ac:dyDescent="0.25">
      <c r="A367">
        <v>0.1472</v>
      </c>
    </row>
    <row r="368" spans="1:1" x14ac:dyDescent="0.25">
      <c r="A368">
        <v>0.15040000000000001</v>
      </c>
    </row>
    <row r="369" spans="1:1" x14ac:dyDescent="0.25">
      <c r="A369">
        <v>0.15040000000000001</v>
      </c>
    </row>
    <row r="370" spans="1:1" x14ac:dyDescent="0.25">
      <c r="A370">
        <v>0.1507</v>
      </c>
    </row>
    <row r="371" spans="1:1" x14ac:dyDescent="0.25">
      <c r="A371">
        <v>0.15010000000000001</v>
      </c>
    </row>
    <row r="372" spans="1:1" x14ac:dyDescent="0.25">
      <c r="A372">
        <v>0.14879999999999999</v>
      </c>
    </row>
    <row r="373" spans="1:1" x14ac:dyDescent="0.25">
      <c r="A373">
        <v>0.15040000000000001</v>
      </c>
    </row>
    <row r="374" spans="1:1" x14ac:dyDescent="0.25">
      <c r="A374">
        <v>0.1472</v>
      </c>
    </row>
    <row r="375" spans="1:1" x14ac:dyDescent="0.25">
      <c r="A375">
        <v>0.15359999999999999</v>
      </c>
    </row>
    <row r="376" spans="1:1" x14ac:dyDescent="0.25">
      <c r="A376">
        <v>0.14879999999999999</v>
      </c>
    </row>
    <row r="377" spans="1:1" x14ac:dyDescent="0.25">
      <c r="A377">
        <v>0.15010000000000001</v>
      </c>
    </row>
    <row r="378" spans="1:1" x14ac:dyDescent="0.25">
      <c r="A378">
        <v>0.14749999999999999</v>
      </c>
    </row>
    <row r="379" spans="1:1" x14ac:dyDescent="0.25">
      <c r="A379">
        <v>0.15359999999999999</v>
      </c>
    </row>
    <row r="380" spans="1:1" x14ac:dyDescent="0.25">
      <c r="A380">
        <v>0.1472</v>
      </c>
    </row>
    <row r="381" spans="1:1" x14ac:dyDescent="0.25">
      <c r="A381">
        <v>0.15040000000000001</v>
      </c>
    </row>
    <row r="382" spans="1:1" x14ac:dyDescent="0.25">
      <c r="A382">
        <v>0.15040000000000001</v>
      </c>
    </row>
    <row r="383" spans="1:1" x14ac:dyDescent="0.25">
      <c r="A383">
        <v>0.15129999999999999</v>
      </c>
    </row>
    <row r="384" spans="1:1" x14ac:dyDescent="0.25">
      <c r="A384">
        <v>0.1479</v>
      </c>
    </row>
    <row r="385" spans="1:1" x14ac:dyDescent="0.25">
      <c r="A385">
        <v>0.15040000000000001</v>
      </c>
    </row>
    <row r="386" spans="1:1" x14ac:dyDescent="0.25">
      <c r="A386">
        <v>0.15040000000000001</v>
      </c>
    </row>
    <row r="387" spans="1:1" x14ac:dyDescent="0.25">
      <c r="A387">
        <v>0.1477</v>
      </c>
    </row>
    <row r="388" spans="1:1" x14ac:dyDescent="0.25">
      <c r="A388">
        <v>0.1515</v>
      </c>
    </row>
    <row r="389" spans="1:1" x14ac:dyDescent="0.25">
      <c r="A389">
        <v>0.15040000000000001</v>
      </c>
    </row>
    <row r="390" spans="1:1" x14ac:dyDescent="0.25">
      <c r="A390">
        <v>0.15040000000000001</v>
      </c>
    </row>
    <row r="391" spans="1:1" x14ac:dyDescent="0.25">
      <c r="A391">
        <v>0.1472</v>
      </c>
    </row>
    <row r="392" spans="1:1" x14ac:dyDescent="0.25">
      <c r="A392">
        <v>0.152</v>
      </c>
    </row>
    <row r="393" spans="1:1" x14ac:dyDescent="0.25">
      <c r="A393">
        <v>0.1489</v>
      </c>
    </row>
    <row r="394" spans="1:1" x14ac:dyDescent="0.25">
      <c r="A394">
        <v>0.15029999999999999</v>
      </c>
    </row>
    <row r="395" spans="1:1" x14ac:dyDescent="0.25">
      <c r="A395">
        <v>0.14879999999999999</v>
      </c>
    </row>
    <row r="396" spans="1:1" x14ac:dyDescent="0.25">
      <c r="A396">
        <v>0.152</v>
      </c>
    </row>
    <row r="397" spans="1:1" x14ac:dyDescent="0.25">
      <c r="A397">
        <v>0.14879999999999999</v>
      </c>
    </row>
    <row r="398" spans="1:1" x14ac:dyDescent="0.25">
      <c r="A398">
        <v>0.15040000000000001</v>
      </c>
    </row>
    <row r="399" spans="1:1" x14ac:dyDescent="0.25">
      <c r="A399">
        <v>0.14879999999999999</v>
      </c>
    </row>
    <row r="400" spans="1:1" x14ac:dyDescent="0.25">
      <c r="A400">
        <v>0.14990000000000001</v>
      </c>
    </row>
    <row r="401" spans="1:1" x14ac:dyDescent="0.25">
      <c r="A401">
        <v>0.15090000000000001</v>
      </c>
    </row>
    <row r="402" spans="1:1" x14ac:dyDescent="0.25">
      <c r="A402">
        <v>0.15040000000000001</v>
      </c>
    </row>
    <row r="403" spans="1:1" x14ac:dyDescent="0.25">
      <c r="A403">
        <v>0.14879999999999999</v>
      </c>
    </row>
    <row r="404" spans="1:1" x14ac:dyDescent="0.25">
      <c r="A404">
        <v>0.14879999999999999</v>
      </c>
    </row>
    <row r="405" spans="1:1" x14ac:dyDescent="0.25">
      <c r="A405">
        <v>0.152</v>
      </c>
    </row>
    <row r="406" spans="1:1" x14ac:dyDescent="0.25">
      <c r="A406">
        <v>0.14960000000000001</v>
      </c>
    </row>
    <row r="407" spans="1:1" x14ac:dyDescent="0.25">
      <c r="A407">
        <v>0.14960000000000001</v>
      </c>
    </row>
    <row r="408" spans="1:1" x14ac:dyDescent="0.25">
      <c r="A408">
        <v>0.14879999999999999</v>
      </c>
    </row>
    <row r="409" spans="1:1" x14ac:dyDescent="0.25">
      <c r="A409">
        <v>0.152</v>
      </c>
    </row>
    <row r="410" spans="1:1" x14ac:dyDescent="0.25">
      <c r="A410">
        <v>0.1472</v>
      </c>
    </row>
    <row r="411" spans="1:1" x14ac:dyDescent="0.25">
      <c r="A411">
        <v>0.152</v>
      </c>
    </row>
    <row r="412" spans="1:1" x14ac:dyDescent="0.25">
      <c r="A412">
        <v>0.14879999999999999</v>
      </c>
    </row>
    <row r="413" spans="1:1" x14ac:dyDescent="0.25">
      <c r="A413">
        <v>0.15049999999999999</v>
      </c>
    </row>
    <row r="414" spans="1:1" x14ac:dyDescent="0.25">
      <c r="A414">
        <v>0.1487</v>
      </c>
    </row>
    <row r="415" spans="1:1" x14ac:dyDescent="0.25">
      <c r="A415">
        <v>0.152</v>
      </c>
    </row>
    <row r="416" spans="1:1" x14ac:dyDescent="0.25">
      <c r="A416">
        <v>0.14879999999999999</v>
      </c>
    </row>
    <row r="417" spans="1:1" x14ac:dyDescent="0.25">
      <c r="A417">
        <v>0.14879999999999999</v>
      </c>
    </row>
    <row r="418" spans="1:1" x14ac:dyDescent="0.25">
      <c r="A418">
        <v>0.15040000000000001</v>
      </c>
    </row>
    <row r="419" spans="1:1" x14ac:dyDescent="0.25">
      <c r="A419">
        <v>0.1517</v>
      </c>
    </row>
    <row r="420" spans="1:1" x14ac:dyDescent="0.25">
      <c r="A420">
        <v>0.14910000000000001</v>
      </c>
    </row>
    <row r="421" spans="1:1" x14ac:dyDescent="0.25">
      <c r="A421">
        <v>0.14879999999999999</v>
      </c>
    </row>
    <row r="422" spans="1:1" x14ac:dyDescent="0.25">
      <c r="A422">
        <v>0.15040000000000001</v>
      </c>
    </row>
    <row r="423" spans="1:1" x14ac:dyDescent="0.25">
      <c r="A423">
        <v>0.14879999999999999</v>
      </c>
    </row>
    <row r="424" spans="1:1" x14ac:dyDescent="0.25">
      <c r="A424">
        <v>0.152</v>
      </c>
    </row>
    <row r="425" spans="1:1" x14ac:dyDescent="0.25">
      <c r="A425">
        <v>0.14879999999999999</v>
      </c>
    </row>
    <row r="426" spans="1:1" x14ac:dyDescent="0.25">
      <c r="A426">
        <v>0.15040000000000001</v>
      </c>
    </row>
    <row r="427" spans="1:1" x14ac:dyDescent="0.25">
      <c r="A427">
        <v>0.14879999999999999</v>
      </c>
    </row>
    <row r="428" spans="1:1" x14ac:dyDescent="0.25">
      <c r="A428">
        <v>0.152</v>
      </c>
    </row>
    <row r="429" spans="1:1" x14ac:dyDescent="0.25">
      <c r="A429">
        <v>0.1477</v>
      </c>
    </row>
    <row r="430" spans="1:1" x14ac:dyDescent="0.25">
      <c r="A430">
        <v>0.14990000000000001</v>
      </c>
    </row>
    <row r="431" spans="1:1" x14ac:dyDescent="0.25">
      <c r="A431">
        <v>0.15040000000000001</v>
      </c>
    </row>
    <row r="432" spans="1:1" x14ac:dyDescent="0.25">
      <c r="A432">
        <v>0.152</v>
      </c>
    </row>
    <row r="433" spans="1:1" x14ac:dyDescent="0.25">
      <c r="A433">
        <v>0.1472</v>
      </c>
    </row>
    <row r="434" spans="1:1" x14ac:dyDescent="0.25">
      <c r="A434">
        <v>0.15040000000000001</v>
      </c>
    </row>
    <row r="435" spans="1:1" x14ac:dyDescent="0.25">
      <c r="A435">
        <v>0.15040000000000001</v>
      </c>
    </row>
    <row r="436" spans="1:1" x14ac:dyDescent="0.25">
      <c r="A436">
        <v>0.14879999999999999</v>
      </c>
    </row>
    <row r="437" spans="1:1" x14ac:dyDescent="0.25">
      <c r="A437">
        <v>0.15040000000000001</v>
      </c>
    </row>
    <row r="438" spans="1:1" x14ac:dyDescent="0.25">
      <c r="A438">
        <v>0.15040000000000001</v>
      </c>
    </row>
    <row r="439" spans="1:1" x14ac:dyDescent="0.25">
      <c r="A439">
        <v>0.15040000000000001</v>
      </c>
    </row>
    <row r="440" spans="1:1" x14ac:dyDescent="0.25">
      <c r="A440">
        <v>0.1472</v>
      </c>
    </row>
    <row r="441" spans="1:1" x14ac:dyDescent="0.25">
      <c r="A441">
        <v>0.152</v>
      </c>
    </row>
    <row r="442" spans="1:1" x14ac:dyDescent="0.25">
      <c r="A442">
        <v>0.14990000000000001</v>
      </c>
    </row>
    <row r="443" spans="1:1" x14ac:dyDescent="0.25">
      <c r="A443">
        <v>0.14929999999999999</v>
      </c>
    </row>
    <row r="444" spans="1:1" x14ac:dyDescent="0.25">
      <c r="A444">
        <v>0.14879999999999999</v>
      </c>
    </row>
    <row r="445" spans="1:1" x14ac:dyDescent="0.25">
      <c r="A445">
        <v>0.152</v>
      </c>
    </row>
    <row r="446" spans="1:1" x14ac:dyDescent="0.25">
      <c r="A446">
        <v>0.14879999999999999</v>
      </c>
    </row>
    <row r="447" spans="1:1" x14ac:dyDescent="0.25">
      <c r="A447">
        <v>0.15040000000000001</v>
      </c>
    </row>
    <row r="448" spans="1:1" x14ac:dyDescent="0.25">
      <c r="A448">
        <v>0.14879999999999999</v>
      </c>
    </row>
    <row r="449" spans="1:1" x14ac:dyDescent="0.25">
      <c r="A449">
        <v>0.15090000000000001</v>
      </c>
    </row>
    <row r="450" spans="1:1" x14ac:dyDescent="0.25">
      <c r="A450">
        <v>0.14990000000000001</v>
      </c>
    </row>
    <row r="451" spans="1:1" x14ac:dyDescent="0.25">
      <c r="A451">
        <v>0.15040000000000001</v>
      </c>
    </row>
    <row r="452" spans="1:1" x14ac:dyDescent="0.25">
      <c r="A452">
        <v>0.14879999999999999</v>
      </c>
    </row>
    <row r="453" spans="1:1" x14ac:dyDescent="0.25">
      <c r="A453">
        <v>0.14879999999999999</v>
      </c>
    </row>
    <row r="454" spans="1:1" x14ac:dyDescent="0.25">
      <c r="A454">
        <v>0.152</v>
      </c>
    </row>
    <row r="455" spans="1:1" x14ac:dyDescent="0.25">
      <c r="A455">
        <v>0.15040000000000001</v>
      </c>
    </row>
    <row r="456" spans="1:1" x14ac:dyDescent="0.25">
      <c r="A456">
        <v>0.14879999999999999</v>
      </c>
    </row>
    <row r="457" spans="1:1" x14ac:dyDescent="0.25">
      <c r="A457">
        <v>0.14879999999999999</v>
      </c>
    </row>
    <row r="458" spans="1:1" x14ac:dyDescent="0.25">
      <c r="A458">
        <v>0.152</v>
      </c>
    </row>
    <row r="459" spans="1:1" x14ac:dyDescent="0.25">
      <c r="A459">
        <v>0.1472</v>
      </c>
    </row>
    <row r="460" spans="1:1" x14ac:dyDescent="0.25">
      <c r="A460">
        <v>0.152</v>
      </c>
    </row>
    <row r="461" spans="1:1" x14ac:dyDescent="0.25">
      <c r="A461">
        <v>0.14879999999999999</v>
      </c>
    </row>
    <row r="462" spans="1:1" x14ac:dyDescent="0.25">
      <c r="A462">
        <v>0.1515</v>
      </c>
    </row>
    <row r="463" spans="1:1" x14ac:dyDescent="0.25">
      <c r="A463">
        <v>0.1477</v>
      </c>
    </row>
    <row r="464" spans="1:1" x14ac:dyDescent="0.25">
      <c r="A464">
        <v>0.152</v>
      </c>
    </row>
    <row r="465" spans="1:1" x14ac:dyDescent="0.25">
      <c r="A465">
        <v>0.14879999999999999</v>
      </c>
    </row>
    <row r="466" spans="1:1" x14ac:dyDescent="0.25">
      <c r="A466">
        <v>0.14879999999999999</v>
      </c>
    </row>
    <row r="467" spans="1:1" x14ac:dyDescent="0.25">
      <c r="A467">
        <v>0.15040000000000001</v>
      </c>
    </row>
    <row r="468" spans="1:1" x14ac:dyDescent="0.25">
      <c r="A468">
        <v>0.152</v>
      </c>
    </row>
    <row r="469" spans="1:1" x14ac:dyDescent="0.25">
      <c r="A469">
        <v>0.14879999999999999</v>
      </c>
    </row>
    <row r="470" spans="1:1" x14ac:dyDescent="0.25">
      <c r="A470">
        <v>0.14879999999999999</v>
      </c>
    </row>
    <row r="471" spans="1:1" x14ac:dyDescent="0.25">
      <c r="A471">
        <v>0.15040000000000001</v>
      </c>
    </row>
    <row r="472" spans="1:1" x14ac:dyDescent="0.25">
      <c r="A472">
        <v>0.14910000000000001</v>
      </c>
    </row>
    <row r="473" spans="1:1" x14ac:dyDescent="0.25">
      <c r="A473">
        <v>0.1517</v>
      </c>
    </row>
    <row r="474" spans="1:1" x14ac:dyDescent="0.25">
      <c r="A474">
        <v>0.14879999999999999</v>
      </c>
    </row>
    <row r="475" spans="1:1" x14ac:dyDescent="0.25">
      <c r="A475">
        <v>0.15040000000000001</v>
      </c>
    </row>
    <row r="476" spans="1:1" x14ac:dyDescent="0.25">
      <c r="A476">
        <v>0.14879999999999999</v>
      </c>
    </row>
    <row r="477" spans="1:1" x14ac:dyDescent="0.25">
      <c r="A477">
        <v>0.152</v>
      </c>
    </row>
    <row r="478" spans="1:1" x14ac:dyDescent="0.25">
      <c r="A478">
        <v>0.14879999999999999</v>
      </c>
    </row>
    <row r="479" spans="1:1" x14ac:dyDescent="0.25">
      <c r="A479">
        <v>0.14879999999999999</v>
      </c>
    </row>
    <row r="480" spans="1:1" x14ac:dyDescent="0.25">
      <c r="A480">
        <v>0.15040000000000001</v>
      </c>
    </row>
    <row r="481" spans="1:1" x14ac:dyDescent="0.25">
      <c r="A481">
        <v>0.152</v>
      </c>
    </row>
    <row r="482" spans="1:1" x14ac:dyDescent="0.25">
      <c r="A482">
        <v>0.1472</v>
      </c>
    </row>
    <row r="483" spans="1:1" x14ac:dyDescent="0.25">
      <c r="A483">
        <v>0.15040000000000001</v>
      </c>
    </row>
    <row r="484" spans="1:1" x14ac:dyDescent="0.25">
      <c r="A484">
        <v>0.15040000000000001</v>
      </c>
    </row>
    <row r="485" spans="1:1" x14ac:dyDescent="0.25">
      <c r="A485">
        <v>0.1497</v>
      </c>
    </row>
    <row r="486" spans="1:1" x14ac:dyDescent="0.25">
      <c r="A486">
        <v>0.14949999999999999</v>
      </c>
    </row>
    <row r="487" spans="1:1" x14ac:dyDescent="0.25">
      <c r="A487">
        <v>0.15040000000000001</v>
      </c>
    </row>
    <row r="488" spans="1:1" x14ac:dyDescent="0.25">
      <c r="A488">
        <v>0.15040000000000001</v>
      </c>
    </row>
    <row r="489" spans="1:1" x14ac:dyDescent="0.25">
      <c r="A489">
        <v>0.1472</v>
      </c>
    </row>
    <row r="490" spans="1:1" x14ac:dyDescent="0.25">
      <c r="A490">
        <v>0.152</v>
      </c>
    </row>
    <row r="491" spans="1:1" x14ac:dyDescent="0.25">
      <c r="A491">
        <v>0.15040000000000001</v>
      </c>
    </row>
    <row r="492" spans="1:1" x14ac:dyDescent="0.25">
      <c r="A492">
        <v>0.14910000000000001</v>
      </c>
    </row>
    <row r="493" spans="1:1" x14ac:dyDescent="0.25">
      <c r="A493">
        <v>0.14849999999999999</v>
      </c>
    </row>
    <row r="494" spans="1:1" x14ac:dyDescent="0.25">
      <c r="A494">
        <v>0.15359999999999999</v>
      </c>
    </row>
    <row r="495" spans="1:1" x14ac:dyDescent="0.25">
      <c r="A495">
        <v>0.1472</v>
      </c>
    </row>
    <row r="496" spans="1:1" x14ac:dyDescent="0.25">
      <c r="A496">
        <v>0.15040000000000001</v>
      </c>
    </row>
    <row r="497" spans="1:1" x14ac:dyDescent="0.25">
      <c r="A497">
        <v>0.14879999999999999</v>
      </c>
    </row>
    <row r="498" spans="1:1" x14ac:dyDescent="0.25">
      <c r="A498">
        <v>0.15210000000000001</v>
      </c>
    </row>
    <row r="499" spans="1:1" x14ac:dyDescent="0.25">
      <c r="A499">
        <v>0.1487</v>
      </c>
    </row>
    <row r="500" spans="1:1" x14ac:dyDescent="0.25">
      <c r="A500">
        <v>0.15040000000000001</v>
      </c>
    </row>
    <row r="501" spans="1:1" x14ac:dyDescent="0.25">
      <c r="A501">
        <v>0.14879999999999999</v>
      </c>
    </row>
    <row r="502" spans="1:1" x14ac:dyDescent="0.25">
      <c r="A502">
        <v>0.14879999999999999</v>
      </c>
    </row>
    <row r="503" spans="1:1" x14ac:dyDescent="0.25">
      <c r="A503">
        <v>0.152</v>
      </c>
    </row>
    <row r="504" spans="1:1" x14ac:dyDescent="0.25">
      <c r="A504">
        <v>0.15040000000000001</v>
      </c>
    </row>
    <row r="505" spans="1:1" x14ac:dyDescent="0.25">
      <c r="A505">
        <v>0.14879999999999999</v>
      </c>
    </row>
    <row r="506" spans="1:1" x14ac:dyDescent="0.25">
      <c r="A506">
        <v>0.14879999999999999</v>
      </c>
    </row>
    <row r="507" spans="1:1" x14ac:dyDescent="0.25">
      <c r="A507">
        <v>0.152</v>
      </c>
    </row>
    <row r="508" spans="1:1" x14ac:dyDescent="0.25">
      <c r="A508">
        <v>0.14799999999999999</v>
      </c>
    </row>
    <row r="509" spans="1:1" x14ac:dyDescent="0.25">
      <c r="A509">
        <v>0.1512</v>
      </c>
    </row>
    <row r="510" spans="1:1" x14ac:dyDescent="0.25">
      <c r="A510">
        <v>0.14879999999999999</v>
      </c>
    </row>
    <row r="511" spans="1:1" x14ac:dyDescent="0.25">
      <c r="A511">
        <v>0.152</v>
      </c>
    </row>
    <row r="512" spans="1:1" x14ac:dyDescent="0.25">
      <c r="A512">
        <v>0.1472</v>
      </c>
    </row>
    <row r="513" spans="1:1" x14ac:dyDescent="0.25">
      <c r="A513">
        <v>0.152</v>
      </c>
    </row>
    <row r="514" spans="1:1" x14ac:dyDescent="0.25">
      <c r="A514">
        <v>0.14879999999999999</v>
      </c>
    </row>
    <row r="515" spans="1:1" x14ac:dyDescent="0.25">
      <c r="A515">
        <v>0.1489</v>
      </c>
    </row>
    <row r="516" spans="1:1" x14ac:dyDescent="0.25">
      <c r="A516">
        <v>0.15029999999999999</v>
      </c>
    </row>
    <row r="517" spans="1:1" x14ac:dyDescent="0.25">
      <c r="A517">
        <v>0.152</v>
      </c>
    </row>
    <row r="518" spans="1:1" x14ac:dyDescent="0.25">
      <c r="A518">
        <v>0.14879999999999999</v>
      </c>
    </row>
    <row r="519" spans="1:1" x14ac:dyDescent="0.25">
      <c r="A519">
        <v>0.14879999999999999</v>
      </c>
    </row>
    <row r="520" spans="1:1" x14ac:dyDescent="0.25">
      <c r="A520">
        <v>0.152</v>
      </c>
    </row>
    <row r="521" spans="1:1" x14ac:dyDescent="0.25">
      <c r="A521">
        <v>0.14849999999999999</v>
      </c>
    </row>
    <row r="522" spans="1:1" x14ac:dyDescent="0.25">
      <c r="A522">
        <v>0.1507</v>
      </c>
    </row>
    <row r="523" spans="1:1" x14ac:dyDescent="0.25">
      <c r="A523">
        <v>0.14879999999999999</v>
      </c>
    </row>
    <row r="524" spans="1:1" x14ac:dyDescent="0.25">
      <c r="A524">
        <v>0.152</v>
      </c>
    </row>
    <row r="525" spans="1:1" x14ac:dyDescent="0.25">
      <c r="A525">
        <v>0.1472</v>
      </c>
    </row>
    <row r="526" spans="1:1" x14ac:dyDescent="0.25">
      <c r="A526">
        <v>0.152</v>
      </c>
    </row>
    <row r="527" spans="1:1" x14ac:dyDescent="0.25">
      <c r="A527">
        <v>0.14879999999999999</v>
      </c>
    </row>
    <row r="528" spans="1:1" x14ac:dyDescent="0.25">
      <c r="A528">
        <v>0.14960000000000001</v>
      </c>
    </row>
    <row r="529" spans="1:1" x14ac:dyDescent="0.25">
      <c r="A529">
        <v>0.14960000000000001</v>
      </c>
    </row>
    <row r="530" spans="1:1" x14ac:dyDescent="0.25">
      <c r="A530">
        <v>0.152</v>
      </c>
    </row>
    <row r="531" spans="1:1" x14ac:dyDescent="0.25">
      <c r="A531">
        <v>0.1472</v>
      </c>
    </row>
    <row r="532" spans="1:1" x14ac:dyDescent="0.25">
      <c r="A532">
        <v>0.15040000000000001</v>
      </c>
    </row>
    <row r="533" spans="1:1" x14ac:dyDescent="0.25">
      <c r="A533">
        <v>0.15040000000000001</v>
      </c>
    </row>
    <row r="534" spans="1:1" x14ac:dyDescent="0.25">
      <c r="A534">
        <v>0.15090000000000001</v>
      </c>
    </row>
    <row r="535" spans="1:1" x14ac:dyDescent="0.25">
      <c r="A535">
        <v>0.14990000000000001</v>
      </c>
    </row>
    <row r="536" spans="1:1" x14ac:dyDescent="0.25">
      <c r="A536">
        <v>0.14879999999999999</v>
      </c>
    </row>
    <row r="537" spans="1:1" x14ac:dyDescent="0.25">
      <c r="A537">
        <v>0.15040000000000001</v>
      </c>
    </row>
    <row r="538" spans="1:1" x14ac:dyDescent="0.25">
      <c r="A538">
        <v>0.1472</v>
      </c>
    </row>
    <row r="539" spans="1:1" x14ac:dyDescent="0.25">
      <c r="A539">
        <v>0.15359999999999999</v>
      </c>
    </row>
    <row r="540" spans="1:1" x14ac:dyDescent="0.25">
      <c r="A540">
        <v>0.14879999999999999</v>
      </c>
    </row>
    <row r="541" spans="1:1" x14ac:dyDescent="0.25">
      <c r="A541">
        <v>0.15010000000000001</v>
      </c>
    </row>
    <row r="542" spans="1:1" x14ac:dyDescent="0.25">
      <c r="A542">
        <v>0.14749999999999999</v>
      </c>
    </row>
    <row r="543" spans="1:1" x14ac:dyDescent="0.25">
      <c r="A543">
        <v>0.15359999999999999</v>
      </c>
    </row>
    <row r="544" spans="1:1" x14ac:dyDescent="0.25">
      <c r="A544">
        <v>0.1472</v>
      </c>
    </row>
    <row r="545" spans="1:1" x14ac:dyDescent="0.25">
      <c r="A545">
        <v>0.15040000000000001</v>
      </c>
    </row>
    <row r="546" spans="1:1" x14ac:dyDescent="0.25">
      <c r="A546">
        <v>0.14879999999999999</v>
      </c>
    </row>
    <row r="547" spans="1:1" x14ac:dyDescent="0.25">
      <c r="A547">
        <v>0.15310000000000001</v>
      </c>
    </row>
    <row r="548" spans="1:1" x14ac:dyDescent="0.25">
      <c r="A548">
        <v>0.1477</v>
      </c>
    </row>
    <row r="549" spans="1:1" x14ac:dyDescent="0.25">
      <c r="A549">
        <v>0.15040000000000001</v>
      </c>
    </row>
    <row r="550" spans="1:1" x14ac:dyDescent="0.25">
      <c r="A550">
        <v>0.15040000000000001</v>
      </c>
    </row>
    <row r="551" spans="1:1" x14ac:dyDescent="0.25">
      <c r="A551">
        <v>0.1477</v>
      </c>
    </row>
    <row r="552" spans="1:1" x14ac:dyDescent="0.25">
      <c r="A552">
        <v>0.1515</v>
      </c>
    </row>
    <row r="553" spans="1:1" x14ac:dyDescent="0.25">
      <c r="A553">
        <v>0.15040000000000001</v>
      </c>
    </row>
    <row r="554" spans="1:1" x14ac:dyDescent="0.25">
      <c r="A554">
        <v>0.15040000000000001</v>
      </c>
    </row>
    <row r="555" spans="1:1" x14ac:dyDescent="0.25">
      <c r="A555">
        <v>0.1472</v>
      </c>
    </row>
    <row r="556" spans="1:1" x14ac:dyDescent="0.25">
      <c r="A556">
        <v>0.152</v>
      </c>
    </row>
    <row r="557" spans="1:1" x14ac:dyDescent="0.25">
      <c r="A557">
        <v>0.14910000000000001</v>
      </c>
    </row>
    <row r="558" spans="1:1" x14ac:dyDescent="0.25">
      <c r="A558">
        <v>0.15010000000000001</v>
      </c>
    </row>
    <row r="559" spans="1:1" x14ac:dyDescent="0.25">
      <c r="A559">
        <v>0.14879999999999999</v>
      </c>
    </row>
    <row r="560" spans="1:1" x14ac:dyDescent="0.25">
      <c r="A560">
        <v>0.152</v>
      </c>
    </row>
    <row r="561" spans="1:1" x14ac:dyDescent="0.25">
      <c r="A561">
        <v>0.14879999999999999</v>
      </c>
    </row>
    <row r="562" spans="1:1" x14ac:dyDescent="0.25">
      <c r="A562">
        <v>0.15040000000000001</v>
      </c>
    </row>
    <row r="563" spans="1:1" x14ac:dyDescent="0.25">
      <c r="A563">
        <v>0.14879999999999999</v>
      </c>
    </row>
    <row r="564" spans="1:1" x14ac:dyDescent="0.25">
      <c r="A564">
        <v>0.14990000000000001</v>
      </c>
    </row>
    <row r="565" spans="1:1" x14ac:dyDescent="0.25">
      <c r="A565">
        <v>0.15090000000000001</v>
      </c>
    </row>
    <row r="566" spans="1:1" x14ac:dyDescent="0.25">
      <c r="A566">
        <v>0.15040000000000001</v>
      </c>
    </row>
    <row r="567" spans="1:1" x14ac:dyDescent="0.25">
      <c r="A567">
        <v>0.14879999999999999</v>
      </c>
    </row>
    <row r="568" spans="1:1" x14ac:dyDescent="0.25">
      <c r="A568">
        <v>0.14879999999999999</v>
      </c>
    </row>
    <row r="569" spans="1:1" x14ac:dyDescent="0.25">
      <c r="A569">
        <v>0.152</v>
      </c>
    </row>
    <row r="570" spans="1:1" x14ac:dyDescent="0.25">
      <c r="A570">
        <v>0.1497</v>
      </c>
    </row>
    <row r="571" spans="1:1" x14ac:dyDescent="0.25">
      <c r="A571">
        <v>0.14949999999999999</v>
      </c>
    </row>
    <row r="572" spans="1:1" x14ac:dyDescent="0.25">
      <c r="A572">
        <v>0.14879999999999999</v>
      </c>
    </row>
    <row r="573" spans="1:1" x14ac:dyDescent="0.25">
      <c r="A573">
        <v>0.152</v>
      </c>
    </row>
    <row r="574" spans="1:1" x14ac:dyDescent="0.25">
      <c r="A574">
        <v>0.1472</v>
      </c>
    </row>
    <row r="575" spans="1:1" x14ac:dyDescent="0.25">
      <c r="A575">
        <v>0.152</v>
      </c>
    </row>
    <row r="576" spans="1:1" x14ac:dyDescent="0.25">
      <c r="A576">
        <v>0.14879999999999999</v>
      </c>
    </row>
    <row r="577" spans="1:1" x14ac:dyDescent="0.25">
      <c r="A577">
        <v>0.1507</v>
      </c>
    </row>
    <row r="578" spans="1:1" x14ac:dyDescent="0.25">
      <c r="A578">
        <v>0.14849999999999999</v>
      </c>
    </row>
    <row r="579" spans="1:1" x14ac:dyDescent="0.25">
      <c r="A579">
        <v>0.152</v>
      </c>
    </row>
    <row r="580" spans="1:1" x14ac:dyDescent="0.25">
      <c r="A580">
        <v>0.14879999999999999</v>
      </c>
    </row>
    <row r="581" spans="1:1" x14ac:dyDescent="0.25">
      <c r="A581">
        <v>0.14879999999999999</v>
      </c>
    </row>
    <row r="582" spans="1:1" x14ac:dyDescent="0.25">
      <c r="A582">
        <v>0.15040000000000001</v>
      </c>
    </row>
    <row r="583" spans="1:1" x14ac:dyDescent="0.25">
      <c r="A583">
        <v>0.152</v>
      </c>
    </row>
    <row r="584" spans="1:1" x14ac:dyDescent="0.25">
      <c r="A584">
        <v>0.14879999999999999</v>
      </c>
    </row>
    <row r="585" spans="1:1" x14ac:dyDescent="0.25">
      <c r="A585">
        <v>0.14879999999999999</v>
      </c>
    </row>
    <row r="586" spans="1:1" x14ac:dyDescent="0.25">
      <c r="A586">
        <v>0.15040000000000001</v>
      </c>
    </row>
    <row r="587" spans="1:1" x14ac:dyDescent="0.25">
      <c r="A587">
        <v>0.14810000000000001</v>
      </c>
    </row>
    <row r="588" spans="1:1" x14ac:dyDescent="0.25">
      <c r="A588">
        <v>0.1527</v>
      </c>
    </row>
    <row r="589" spans="1:1" x14ac:dyDescent="0.25">
      <c r="A589">
        <v>0.14879999999999999</v>
      </c>
    </row>
    <row r="590" spans="1:1" x14ac:dyDescent="0.25">
      <c r="A590">
        <v>0.15040000000000001</v>
      </c>
    </row>
    <row r="591" spans="1:1" x14ac:dyDescent="0.25">
      <c r="A591">
        <v>0.14879999999999999</v>
      </c>
    </row>
    <row r="592" spans="1:1" x14ac:dyDescent="0.25">
      <c r="A592">
        <v>0.152</v>
      </c>
    </row>
    <row r="593" spans="1:1" x14ac:dyDescent="0.25">
      <c r="A593">
        <v>0.14799999999999999</v>
      </c>
    </row>
    <row r="594" spans="1:1" x14ac:dyDescent="0.25">
      <c r="A594">
        <v>0.14960000000000001</v>
      </c>
    </row>
    <row r="595" spans="1:1" x14ac:dyDescent="0.25">
      <c r="A595">
        <v>0.15040000000000001</v>
      </c>
    </row>
    <row r="596" spans="1:1" x14ac:dyDescent="0.25">
      <c r="A596">
        <v>0.152</v>
      </c>
    </row>
    <row r="597" spans="1:1" x14ac:dyDescent="0.25">
      <c r="A597">
        <v>0.1472</v>
      </c>
    </row>
    <row r="598" spans="1:1" x14ac:dyDescent="0.25">
      <c r="A598">
        <v>0.15040000000000001</v>
      </c>
    </row>
    <row r="599" spans="1:1" x14ac:dyDescent="0.25">
      <c r="A599">
        <v>0.15040000000000001</v>
      </c>
    </row>
    <row r="600" spans="1:1" x14ac:dyDescent="0.25">
      <c r="A600">
        <v>0.1489</v>
      </c>
    </row>
    <row r="601" spans="1:1" x14ac:dyDescent="0.25">
      <c r="A601">
        <v>0.15029999999999999</v>
      </c>
    </row>
    <row r="602" spans="1:1" x14ac:dyDescent="0.25">
      <c r="A602">
        <v>0.15040000000000001</v>
      </c>
    </row>
    <row r="603" spans="1:1" x14ac:dyDescent="0.25">
      <c r="A603">
        <v>0.15040000000000001</v>
      </c>
    </row>
    <row r="604" spans="1:1" x14ac:dyDescent="0.25">
      <c r="A604">
        <v>0.1472</v>
      </c>
    </row>
    <row r="605" spans="1:1" x14ac:dyDescent="0.25">
      <c r="A605">
        <v>0.152</v>
      </c>
    </row>
    <row r="606" spans="1:1" x14ac:dyDescent="0.25">
      <c r="A606">
        <v>0.15010000000000001</v>
      </c>
    </row>
    <row r="607" spans="1:1" x14ac:dyDescent="0.25">
      <c r="A607">
        <v>0.14910000000000001</v>
      </c>
    </row>
    <row r="608" spans="1:1" x14ac:dyDescent="0.25">
      <c r="A608">
        <v>0.14879999999999999</v>
      </c>
    </row>
    <row r="609" spans="1:1" x14ac:dyDescent="0.25">
      <c r="A609">
        <v>0.152</v>
      </c>
    </row>
    <row r="610" spans="1:1" x14ac:dyDescent="0.25">
      <c r="A610">
        <v>0.14879999999999999</v>
      </c>
    </row>
    <row r="611" spans="1:1" x14ac:dyDescent="0.25">
      <c r="A611">
        <v>0.15040000000000001</v>
      </c>
    </row>
    <row r="612" spans="1:1" x14ac:dyDescent="0.25">
      <c r="A612">
        <v>0.14879999999999999</v>
      </c>
    </row>
    <row r="613" spans="1:1" x14ac:dyDescent="0.25">
      <c r="A613">
        <v>0.1512</v>
      </c>
    </row>
    <row r="614" spans="1:1" x14ac:dyDescent="0.25">
      <c r="A614">
        <v>0.14960000000000001</v>
      </c>
    </row>
    <row r="615" spans="1:1" x14ac:dyDescent="0.25">
      <c r="A615">
        <v>0.15040000000000001</v>
      </c>
    </row>
    <row r="616" spans="1:1" x14ac:dyDescent="0.25">
      <c r="A616">
        <v>0.14879999999999999</v>
      </c>
    </row>
    <row r="617" spans="1:1" x14ac:dyDescent="0.25">
      <c r="A617">
        <v>0.14879999999999999</v>
      </c>
    </row>
    <row r="618" spans="1:1" x14ac:dyDescent="0.25">
      <c r="A618">
        <v>0.152</v>
      </c>
    </row>
    <row r="619" spans="1:1" x14ac:dyDescent="0.25">
      <c r="A619">
        <v>0.15040000000000001</v>
      </c>
    </row>
    <row r="620" spans="1:1" x14ac:dyDescent="0.25">
      <c r="A620">
        <v>0.14879999999999999</v>
      </c>
    </row>
    <row r="621" spans="1:1" x14ac:dyDescent="0.25">
      <c r="A621">
        <v>0.14879999999999999</v>
      </c>
    </row>
    <row r="622" spans="1:1" x14ac:dyDescent="0.25">
      <c r="A622">
        <v>0.152</v>
      </c>
    </row>
    <row r="623" spans="1:1" x14ac:dyDescent="0.25">
      <c r="A623">
        <v>0.1472</v>
      </c>
    </row>
    <row r="624" spans="1:1" x14ac:dyDescent="0.25">
      <c r="A624">
        <v>0.152</v>
      </c>
    </row>
    <row r="625" spans="1:1" x14ac:dyDescent="0.25">
      <c r="A625">
        <v>0.14879999999999999</v>
      </c>
    </row>
    <row r="626" spans="1:1" x14ac:dyDescent="0.25">
      <c r="A626">
        <v>0.1517</v>
      </c>
    </row>
    <row r="627" spans="1:1" x14ac:dyDescent="0.25">
      <c r="A627">
        <v>0.14749999999999999</v>
      </c>
    </row>
    <row r="628" spans="1:1" x14ac:dyDescent="0.25">
      <c r="A628">
        <v>0.152</v>
      </c>
    </row>
    <row r="629" spans="1:1" x14ac:dyDescent="0.25">
      <c r="A629">
        <v>0.14879999999999999</v>
      </c>
    </row>
    <row r="630" spans="1:1" x14ac:dyDescent="0.25">
      <c r="A630">
        <v>0.14879999999999999</v>
      </c>
    </row>
    <row r="631" spans="1:1" x14ac:dyDescent="0.25">
      <c r="A631">
        <v>0.15040000000000001</v>
      </c>
    </row>
    <row r="632" spans="1:1" x14ac:dyDescent="0.25">
      <c r="A632">
        <v>0.152</v>
      </c>
    </row>
    <row r="633" spans="1:1" x14ac:dyDescent="0.25">
      <c r="A633">
        <v>0.14879999999999999</v>
      </c>
    </row>
    <row r="634" spans="1:1" x14ac:dyDescent="0.25">
      <c r="A634">
        <v>0.14879999999999999</v>
      </c>
    </row>
    <row r="635" spans="1:1" x14ac:dyDescent="0.25">
      <c r="A635">
        <v>0.15040000000000001</v>
      </c>
    </row>
    <row r="636" spans="1:1" x14ac:dyDescent="0.25">
      <c r="A636">
        <v>0.14929999999999999</v>
      </c>
    </row>
    <row r="637" spans="1:1" x14ac:dyDescent="0.25">
      <c r="A637">
        <v>0.1515</v>
      </c>
    </row>
    <row r="638" spans="1:1" x14ac:dyDescent="0.25">
      <c r="A638">
        <v>0.14879999999999999</v>
      </c>
    </row>
    <row r="639" spans="1:1" x14ac:dyDescent="0.25">
      <c r="A639">
        <v>0.15040000000000001</v>
      </c>
    </row>
    <row r="640" spans="1:1" x14ac:dyDescent="0.25">
      <c r="A640">
        <v>0.14879999999999999</v>
      </c>
    </row>
    <row r="641" spans="1:1" x14ac:dyDescent="0.25">
      <c r="A641">
        <v>0.152</v>
      </c>
    </row>
    <row r="642" spans="1:1" x14ac:dyDescent="0.25">
      <c r="A642">
        <v>0.14879999999999999</v>
      </c>
    </row>
    <row r="643" spans="1:1" x14ac:dyDescent="0.25">
      <c r="A643">
        <v>0.14879999999999999</v>
      </c>
    </row>
    <row r="644" spans="1:1" x14ac:dyDescent="0.25">
      <c r="A644">
        <v>0.15040000000000001</v>
      </c>
    </row>
    <row r="645" spans="1:1" x14ac:dyDescent="0.25">
      <c r="A645">
        <v>0.152</v>
      </c>
    </row>
    <row r="646" spans="1:1" x14ac:dyDescent="0.25">
      <c r="A646">
        <v>0.1472</v>
      </c>
    </row>
    <row r="647" spans="1:1" x14ac:dyDescent="0.25">
      <c r="A647">
        <v>0.15040000000000001</v>
      </c>
    </row>
    <row r="648" spans="1:1" x14ac:dyDescent="0.25">
      <c r="A648">
        <v>0.15040000000000001</v>
      </c>
    </row>
    <row r="649" spans="1:1" x14ac:dyDescent="0.25">
      <c r="A649">
        <v>0.14990000000000001</v>
      </c>
    </row>
    <row r="650" spans="1:1" x14ac:dyDescent="0.25">
      <c r="A650">
        <v>0.14929999999999999</v>
      </c>
    </row>
    <row r="651" spans="1:1" x14ac:dyDescent="0.25">
      <c r="A651">
        <v>0.15040000000000001</v>
      </c>
    </row>
    <row r="652" spans="1:1" x14ac:dyDescent="0.25">
      <c r="A652">
        <v>0.15040000000000001</v>
      </c>
    </row>
    <row r="653" spans="1:1" x14ac:dyDescent="0.25">
      <c r="A653">
        <v>0.1472</v>
      </c>
    </row>
    <row r="654" spans="1:1" x14ac:dyDescent="0.25">
      <c r="A654">
        <v>0.152</v>
      </c>
    </row>
    <row r="655" spans="1:1" x14ac:dyDescent="0.25">
      <c r="A655">
        <v>0.15040000000000001</v>
      </c>
    </row>
    <row r="656" spans="1:1" x14ac:dyDescent="0.25">
      <c r="A656">
        <v>0.14929999999999999</v>
      </c>
    </row>
    <row r="657" spans="1:1" x14ac:dyDescent="0.25">
      <c r="A657">
        <v>0.14829999999999999</v>
      </c>
    </row>
    <row r="658" spans="1:1" x14ac:dyDescent="0.25">
      <c r="A658">
        <v>0.15359999999999999</v>
      </c>
    </row>
    <row r="659" spans="1:1" x14ac:dyDescent="0.25">
      <c r="A659">
        <v>0.1472</v>
      </c>
    </row>
    <row r="660" spans="1:1" x14ac:dyDescent="0.25">
      <c r="A660">
        <v>0.15040000000000001</v>
      </c>
    </row>
    <row r="661" spans="1:1" x14ac:dyDescent="0.25">
      <c r="A661">
        <v>0.14879999999999999</v>
      </c>
    </row>
    <row r="662" spans="1:1" x14ac:dyDescent="0.25">
      <c r="A662">
        <v>0.15210000000000001</v>
      </c>
    </row>
    <row r="663" spans="1:1" x14ac:dyDescent="0.25">
      <c r="A663">
        <v>0.1487</v>
      </c>
    </row>
    <row r="664" spans="1:1" x14ac:dyDescent="0.25">
      <c r="A664">
        <v>0.15040000000000001</v>
      </c>
    </row>
    <row r="665" spans="1:1" x14ac:dyDescent="0.25">
      <c r="A665">
        <v>0.14879999999999999</v>
      </c>
    </row>
    <row r="666" spans="1:1" x14ac:dyDescent="0.25">
      <c r="A666">
        <v>0.14879999999999999</v>
      </c>
    </row>
    <row r="667" spans="1:1" x14ac:dyDescent="0.25">
      <c r="A667">
        <v>0.152</v>
      </c>
    </row>
    <row r="668" spans="1:1" x14ac:dyDescent="0.25">
      <c r="A668">
        <v>0.15040000000000001</v>
      </c>
    </row>
    <row r="669" spans="1:1" x14ac:dyDescent="0.25">
      <c r="A669">
        <v>0.14879999999999999</v>
      </c>
    </row>
    <row r="670" spans="1:1" x14ac:dyDescent="0.25">
      <c r="A670">
        <v>0.14879999999999999</v>
      </c>
    </row>
    <row r="671" spans="1:1" x14ac:dyDescent="0.25">
      <c r="A671">
        <v>0.152</v>
      </c>
    </row>
    <row r="672" spans="1:1" x14ac:dyDescent="0.25">
      <c r="A672">
        <v>0.14810000000000001</v>
      </c>
    </row>
    <row r="673" spans="1:1" x14ac:dyDescent="0.25">
      <c r="A673">
        <v>0.15110000000000001</v>
      </c>
    </row>
    <row r="674" spans="1:1" x14ac:dyDescent="0.25">
      <c r="A674">
        <v>0.14879999999999999</v>
      </c>
    </row>
    <row r="675" spans="1:1" x14ac:dyDescent="0.25">
      <c r="A675">
        <v>0.152</v>
      </c>
    </row>
    <row r="676" spans="1:1" x14ac:dyDescent="0.25">
      <c r="A676">
        <v>0.1472</v>
      </c>
    </row>
    <row r="677" spans="1:1" x14ac:dyDescent="0.25">
      <c r="A677">
        <v>0.152</v>
      </c>
    </row>
    <row r="678" spans="1:1" x14ac:dyDescent="0.25">
      <c r="A678">
        <v>0.14879999999999999</v>
      </c>
    </row>
    <row r="679" spans="1:1" x14ac:dyDescent="0.25">
      <c r="A679">
        <v>0.14910000000000001</v>
      </c>
    </row>
    <row r="680" spans="1:1" x14ac:dyDescent="0.25">
      <c r="A680">
        <v>0.15010000000000001</v>
      </c>
    </row>
    <row r="681" spans="1:1" x14ac:dyDescent="0.25">
      <c r="A681">
        <v>0.152</v>
      </c>
    </row>
    <row r="682" spans="1:1" x14ac:dyDescent="0.25">
      <c r="A682">
        <v>0.14879999999999999</v>
      </c>
    </row>
    <row r="683" spans="1:1" x14ac:dyDescent="0.25">
      <c r="A683">
        <v>0.14879999999999999</v>
      </c>
    </row>
    <row r="684" spans="1:1" x14ac:dyDescent="0.25">
      <c r="A684">
        <v>0.15040000000000001</v>
      </c>
    </row>
    <row r="685" spans="1:1" x14ac:dyDescent="0.25">
      <c r="A685">
        <v>0.15040000000000001</v>
      </c>
    </row>
    <row r="686" spans="1:1" x14ac:dyDescent="0.25">
      <c r="A686">
        <v>0.15040000000000001</v>
      </c>
    </row>
    <row r="687" spans="1:1" x14ac:dyDescent="0.25">
      <c r="A687">
        <v>0.14879999999999999</v>
      </c>
    </row>
    <row r="688" spans="1:1" x14ac:dyDescent="0.25">
      <c r="A688">
        <v>0.152</v>
      </c>
    </row>
    <row r="689" spans="1:1" x14ac:dyDescent="0.25">
      <c r="A689">
        <v>0.1472</v>
      </c>
    </row>
    <row r="690" spans="1:1" x14ac:dyDescent="0.25">
      <c r="A690">
        <v>0.152</v>
      </c>
    </row>
    <row r="691" spans="1:1" x14ac:dyDescent="0.25">
      <c r="A691">
        <v>0.14879999999999999</v>
      </c>
    </row>
    <row r="692" spans="1:1" x14ac:dyDescent="0.25">
      <c r="A692">
        <v>0.1497</v>
      </c>
    </row>
    <row r="693" spans="1:1" x14ac:dyDescent="0.25">
      <c r="A693">
        <v>0.14949999999999999</v>
      </c>
    </row>
    <row r="694" spans="1:1" x14ac:dyDescent="0.25">
      <c r="A694">
        <v>0.152</v>
      </c>
    </row>
    <row r="695" spans="1:1" x14ac:dyDescent="0.25">
      <c r="A695">
        <v>0.1472</v>
      </c>
    </row>
    <row r="696" spans="1:1" x14ac:dyDescent="0.25">
      <c r="A696">
        <v>0.15040000000000001</v>
      </c>
    </row>
    <row r="697" spans="1:1" x14ac:dyDescent="0.25">
      <c r="A697">
        <v>0.15040000000000001</v>
      </c>
    </row>
    <row r="698" spans="1:1" x14ac:dyDescent="0.25">
      <c r="A698">
        <v>0.15090000000000001</v>
      </c>
    </row>
    <row r="699" spans="1:1" x14ac:dyDescent="0.25">
      <c r="A699">
        <v>0.14990000000000001</v>
      </c>
    </row>
    <row r="700" spans="1:1" x14ac:dyDescent="0.25">
      <c r="A700">
        <v>0.14879999999999999</v>
      </c>
    </row>
    <row r="701" spans="1:1" x14ac:dyDescent="0.25">
      <c r="A701">
        <v>0.15040000000000001</v>
      </c>
    </row>
    <row r="702" spans="1:1" x14ac:dyDescent="0.25">
      <c r="A702">
        <v>0.14729999999999999</v>
      </c>
    </row>
    <row r="703" spans="1:1" x14ac:dyDescent="0.25">
      <c r="A703">
        <v>0.1535</v>
      </c>
    </row>
    <row r="704" spans="1:1" x14ac:dyDescent="0.25">
      <c r="A704">
        <v>0.14879999999999999</v>
      </c>
    </row>
    <row r="705" spans="1:1" x14ac:dyDescent="0.25">
      <c r="A705">
        <v>0.15040000000000001</v>
      </c>
    </row>
    <row r="706" spans="1:1" x14ac:dyDescent="0.25">
      <c r="A706">
        <v>0.1472</v>
      </c>
    </row>
    <row r="707" spans="1:1" x14ac:dyDescent="0.25">
      <c r="A707">
        <v>0.15359999999999999</v>
      </c>
    </row>
    <row r="708" spans="1:1" x14ac:dyDescent="0.25">
      <c r="A708">
        <v>0.1472</v>
      </c>
    </row>
    <row r="709" spans="1:1" x14ac:dyDescent="0.25">
      <c r="A709">
        <v>0.15040000000000001</v>
      </c>
    </row>
    <row r="710" spans="1:1" x14ac:dyDescent="0.25">
      <c r="A710">
        <v>0.14879999999999999</v>
      </c>
    </row>
    <row r="711" spans="1:1" x14ac:dyDescent="0.25">
      <c r="A711">
        <v>0.15310000000000001</v>
      </c>
    </row>
    <row r="712" spans="1:1" x14ac:dyDescent="0.25">
      <c r="A712">
        <v>0.1477</v>
      </c>
    </row>
    <row r="713" spans="1:1" x14ac:dyDescent="0.25">
      <c r="A713">
        <v>0.15040000000000001</v>
      </c>
    </row>
    <row r="714" spans="1:1" x14ac:dyDescent="0.25">
      <c r="A714">
        <v>0.15040000000000001</v>
      </c>
    </row>
    <row r="715" spans="1:1" x14ac:dyDescent="0.25">
      <c r="A715">
        <v>0.14799999999999999</v>
      </c>
    </row>
    <row r="716" spans="1:1" x14ac:dyDescent="0.25">
      <c r="A716">
        <v>0.1512</v>
      </c>
    </row>
    <row r="717" spans="1:1" x14ac:dyDescent="0.25">
      <c r="A717">
        <v>0.15040000000000001</v>
      </c>
    </row>
    <row r="718" spans="1:1" x14ac:dyDescent="0.25">
      <c r="A718">
        <v>0.15040000000000001</v>
      </c>
    </row>
    <row r="719" spans="1:1" x14ac:dyDescent="0.25">
      <c r="A719">
        <v>0.1472</v>
      </c>
    </row>
    <row r="720" spans="1:1" x14ac:dyDescent="0.25">
      <c r="A720">
        <v>0.152</v>
      </c>
    </row>
    <row r="721" spans="1:1" x14ac:dyDescent="0.25">
      <c r="A721">
        <v>0.14910000000000001</v>
      </c>
    </row>
    <row r="722" spans="1:1" x14ac:dyDescent="0.25">
      <c r="A722">
        <v>0.15010000000000001</v>
      </c>
    </row>
    <row r="723" spans="1:1" x14ac:dyDescent="0.25">
      <c r="A723">
        <v>0.14879999999999999</v>
      </c>
    </row>
    <row r="724" spans="1:1" x14ac:dyDescent="0.25">
      <c r="A724">
        <v>0.152</v>
      </c>
    </row>
    <row r="725" spans="1:1" x14ac:dyDescent="0.25">
      <c r="A725">
        <v>0.1472</v>
      </c>
    </row>
    <row r="726" spans="1:1" x14ac:dyDescent="0.25">
      <c r="A726">
        <v>0.152</v>
      </c>
    </row>
    <row r="727" spans="1:1" x14ac:dyDescent="0.25">
      <c r="A727">
        <v>0.14879999999999999</v>
      </c>
    </row>
    <row r="728" spans="1:1" x14ac:dyDescent="0.25">
      <c r="A728">
        <v>0.15010000000000001</v>
      </c>
    </row>
    <row r="729" spans="1:1" x14ac:dyDescent="0.25">
      <c r="A729">
        <v>0.1507</v>
      </c>
    </row>
    <row r="730" spans="1:1" x14ac:dyDescent="0.25">
      <c r="A730">
        <v>0.15040000000000001</v>
      </c>
    </row>
    <row r="731" spans="1:1" x14ac:dyDescent="0.25">
      <c r="A731">
        <v>0.14879999999999999</v>
      </c>
    </row>
    <row r="732" spans="1:1" x14ac:dyDescent="0.25">
      <c r="A732">
        <v>0.14879999999999999</v>
      </c>
    </row>
    <row r="733" spans="1:1" x14ac:dyDescent="0.25">
      <c r="A733">
        <v>0.152</v>
      </c>
    </row>
    <row r="734" spans="1:1" x14ac:dyDescent="0.25">
      <c r="A734">
        <v>0.1497</v>
      </c>
    </row>
    <row r="735" spans="1:1" x14ac:dyDescent="0.25">
      <c r="A735">
        <v>0.14949999999999999</v>
      </c>
    </row>
    <row r="736" spans="1:1" x14ac:dyDescent="0.25">
      <c r="A736">
        <v>0.14879999999999999</v>
      </c>
    </row>
    <row r="737" spans="1:1" x14ac:dyDescent="0.25">
      <c r="A737">
        <v>0.152</v>
      </c>
    </row>
    <row r="738" spans="1:1" x14ac:dyDescent="0.25">
      <c r="A738">
        <v>0.1472</v>
      </c>
    </row>
    <row r="739" spans="1:1" x14ac:dyDescent="0.25">
      <c r="A739">
        <v>0.152</v>
      </c>
    </row>
    <row r="740" spans="1:1" x14ac:dyDescent="0.25">
      <c r="A740">
        <v>0.14879999999999999</v>
      </c>
    </row>
    <row r="741" spans="1:1" x14ac:dyDescent="0.25">
      <c r="A741">
        <v>0.1507</v>
      </c>
    </row>
    <row r="742" spans="1:1" x14ac:dyDescent="0.25">
      <c r="A742">
        <v>0.14849999999999999</v>
      </c>
    </row>
    <row r="743" spans="1:1" x14ac:dyDescent="0.25">
      <c r="A743">
        <v>0.152</v>
      </c>
    </row>
    <row r="744" spans="1:1" x14ac:dyDescent="0.25">
      <c r="A744">
        <v>0.14879999999999999</v>
      </c>
    </row>
    <row r="745" spans="1:1" x14ac:dyDescent="0.25">
      <c r="A745">
        <v>0.14879999999999999</v>
      </c>
    </row>
    <row r="746" spans="1:1" x14ac:dyDescent="0.25">
      <c r="A746">
        <v>0.15040000000000001</v>
      </c>
    </row>
    <row r="747" spans="1:1" x14ac:dyDescent="0.25">
      <c r="A747">
        <v>0.152</v>
      </c>
    </row>
    <row r="748" spans="1:1" x14ac:dyDescent="0.25">
      <c r="A748">
        <v>0.14879999999999999</v>
      </c>
    </row>
    <row r="749" spans="1:1" x14ac:dyDescent="0.25">
      <c r="A749">
        <v>0.14879999999999999</v>
      </c>
    </row>
    <row r="750" spans="1:1" x14ac:dyDescent="0.25">
      <c r="A750">
        <v>0.15040000000000001</v>
      </c>
    </row>
    <row r="751" spans="1:1" x14ac:dyDescent="0.25">
      <c r="A751">
        <v>0.14829999999999999</v>
      </c>
    </row>
    <row r="752" spans="1:1" x14ac:dyDescent="0.25">
      <c r="A752">
        <v>0.1525</v>
      </c>
    </row>
    <row r="753" spans="1:1" x14ac:dyDescent="0.25">
      <c r="A753">
        <v>0.14879999999999999</v>
      </c>
    </row>
    <row r="754" spans="1:1" x14ac:dyDescent="0.25">
      <c r="A754">
        <v>0.15040000000000001</v>
      </c>
    </row>
    <row r="755" spans="1:1" x14ac:dyDescent="0.25">
      <c r="A755">
        <v>0.14879999999999999</v>
      </c>
    </row>
    <row r="756" spans="1:1" x14ac:dyDescent="0.25">
      <c r="A756">
        <v>0.152</v>
      </c>
    </row>
    <row r="757" spans="1:1" x14ac:dyDescent="0.25">
      <c r="A757">
        <v>0.14799999999999999</v>
      </c>
    </row>
    <row r="758" spans="1:1" x14ac:dyDescent="0.25">
      <c r="A758">
        <v>0.14960000000000001</v>
      </c>
    </row>
    <row r="759" spans="1:1" x14ac:dyDescent="0.25">
      <c r="A759">
        <v>0.15040000000000001</v>
      </c>
    </row>
    <row r="760" spans="1:1" x14ac:dyDescent="0.25">
      <c r="A760">
        <v>0.152</v>
      </c>
    </row>
    <row r="761" spans="1:1" x14ac:dyDescent="0.25">
      <c r="A761">
        <v>0.1472</v>
      </c>
    </row>
    <row r="762" spans="1:1" x14ac:dyDescent="0.25">
      <c r="A762">
        <v>0.15040000000000001</v>
      </c>
    </row>
    <row r="763" spans="1:1" x14ac:dyDescent="0.25">
      <c r="A763">
        <v>0.15040000000000001</v>
      </c>
    </row>
    <row r="764" spans="1:1" x14ac:dyDescent="0.25">
      <c r="A764">
        <v>0.1489</v>
      </c>
    </row>
    <row r="765" spans="1:1" x14ac:dyDescent="0.25">
      <c r="A765">
        <v>0.15029999999999999</v>
      </c>
    </row>
    <row r="766" spans="1:1" x14ac:dyDescent="0.25">
      <c r="A766">
        <v>0.15040000000000001</v>
      </c>
    </row>
    <row r="767" spans="1:1" x14ac:dyDescent="0.25">
      <c r="A767">
        <v>0.15040000000000001</v>
      </c>
    </row>
    <row r="768" spans="1:1" x14ac:dyDescent="0.25">
      <c r="A768">
        <v>0.1472</v>
      </c>
    </row>
    <row r="769" spans="1:1" x14ac:dyDescent="0.25">
      <c r="A769">
        <v>0.152</v>
      </c>
    </row>
    <row r="770" spans="1:1" x14ac:dyDescent="0.25">
      <c r="A770">
        <v>0.15010000000000001</v>
      </c>
    </row>
    <row r="771" spans="1:1" x14ac:dyDescent="0.25">
      <c r="A771">
        <v>0.14910000000000001</v>
      </c>
    </row>
    <row r="772" spans="1:1" x14ac:dyDescent="0.25">
      <c r="A772">
        <v>0.14879999999999999</v>
      </c>
    </row>
    <row r="773" spans="1:1" x14ac:dyDescent="0.25">
      <c r="A773">
        <v>0.152</v>
      </c>
    </row>
    <row r="774" spans="1:1" x14ac:dyDescent="0.25">
      <c r="A774">
        <v>0.14879999999999999</v>
      </c>
    </row>
    <row r="775" spans="1:1" x14ac:dyDescent="0.25">
      <c r="A775">
        <v>0.15040000000000001</v>
      </c>
    </row>
    <row r="776" spans="1:1" x14ac:dyDescent="0.25">
      <c r="A776">
        <v>0.14879999999999999</v>
      </c>
    </row>
    <row r="777" spans="1:1" x14ac:dyDescent="0.25">
      <c r="A777">
        <v>0.1512</v>
      </c>
    </row>
    <row r="778" spans="1:1" x14ac:dyDescent="0.25">
      <c r="A778">
        <v>0.14960000000000001</v>
      </c>
    </row>
    <row r="779" spans="1:1" x14ac:dyDescent="0.25">
      <c r="A779">
        <v>0.15040000000000001</v>
      </c>
    </row>
    <row r="780" spans="1:1" x14ac:dyDescent="0.25">
      <c r="A780">
        <v>0.14879999999999999</v>
      </c>
    </row>
    <row r="781" spans="1:1" x14ac:dyDescent="0.25">
      <c r="A781">
        <v>0.14879999999999999</v>
      </c>
    </row>
    <row r="782" spans="1:1" x14ac:dyDescent="0.25">
      <c r="A782">
        <v>0.152</v>
      </c>
    </row>
    <row r="783" spans="1:1" x14ac:dyDescent="0.25">
      <c r="A783">
        <v>0.15040000000000001</v>
      </c>
    </row>
    <row r="784" spans="1:1" x14ac:dyDescent="0.25">
      <c r="A784">
        <v>0.14879999999999999</v>
      </c>
    </row>
    <row r="785" spans="1:1" x14ac:dyDescent="0.25">
      <c r="A785">
        <v>0.14879999999999999</v>
      </c>
    </row>
    <row r="786" spans="1:1" x14ac:dyDescent="0.25">
      <c r="A786">
        <v>0.152</v>
      </c>
    </row>
    <row r="787" spans="1:1" x14ac:dyDescent="0.25">
      <c r="A787">
        <v>0.1472</v>
      </c>
    </row>
    <row r="788" spans="1:1" x14ac:dyDescent="0.25">
      <c r="A788">
        <v>0.152</v>
      </c>
    </row>
    <row r="789" spans="1:1" x14ac:dyDescent="0.25">
      <c r="A789">
        <v>0.14879999999999999</v>
      </c>
    </row>
    <row r="790" spans="1:1" x14ac:dyDescent="0.25">
      <c r="A790">
        <v>0.1517</v>
      </c>
    </row>
    <row r="791" spans="1:1" x14ac:dyDescent="0.25">
      <c r="A791">
        <v>0.14749999999999999</v>
      </c>
    </row>
    <row r="792" spans="1:1" x14ac:dyDescent="0.25">
      <c r="A792">
        <v>0.152</v>
      </c>
    </row>
    <row r="793" spans="1:1" x14ac:dyDescent="0.25">
      <c r="A793">
        <v>0.14879999999999999</v>
      </c>
    </row>
    <row r="794" spans="1:1" x14ac:dyDescent="0.25">
      <c r="A794">
        <v>0.14879999999999999</v>
      </c>
    </row>
    <row r="795" spans="1:1" x14ac:dyDescent="0.25">
      <c r="A795">
        <v>0.15040000000000001</v>
      </c>
    </row>
    <row r="796" spans="1:1" x14ac:dyDescent="0.25">
      <c r="A796">
        <v>0.152</v>
      </c>
    </row>
    <row r="797" spans="1:1" x14ac:dyDescent="0.25">
      <c r="A797">
        <v>0.14879999999999999</v>
      </c>
    </row>
    <row r="798" spans="1:1" x14ac:dyDescent="0.25">
      <c r="A798">
        <v>0.14879999999999999</v>
      </c>
    </row>
    <row r="799" spans="1:1" x14ac:dyDescent="0.25">
      <c r="A799">
        <v>0.15040000000000001</v>
      </c>
    </row>
    <row r="800" spans="1:1" x14ac:dyDescent="0.25">
      <c r="A800">
        <v>0.14929999999999999</v>
      </c>
    </row>
    <row r="801" spans="1:1" x14ac:dyDescent="0.25">
      <c r="A801">
        <v>0.1515</v>
      </c>
    </row>
    <row r="802" spans="1:1" x14ac:dyDescent="0.25">
      <c r="A802">
        <v>0.14879999999999999</v>
      </c>
    </row>
    <row r="803" spans="1:1" x14ac:dyDescent="0.25">
      <c r="A803">
        <v>0.15040000000000001</v>
      </c>
    </row>
    <row r="804" spans="1:1" x14ac:dyDescent="0.25">
      <c r="A804">
        <v>0.14879999999999999</v>
      </c>
    </row>
    <row r="805" spans="1:1" x14ac:dyDescent="0.25">
      <c r="A805">
        <v>0.152</v>
      </c>
    </row>
    <row r="806" spans="1:1" x14ac:dyDescent="0.25">
      <c r="A806">
        <v>0.14879999999999999</v>
      </c>
    </row>
    <row r="807" spans="1:1" x14ac:dyDescent="0.25">
      <c r="A807">
        <v>0.14879999999999999</v>
      </c>
    </row>
    <row r="808" spans="1:1" x14ac:dyDescent="0.25">
      <c r="A808">
        <v>0.15040000000000001</v>
      </c>
    </row>
    <row r="809" spans="1:1" x14ac:dyDescent="0.25">
      <c r="A809">
        <v>0.152</v>
      </c>
    </row>
    <row r="810" spans="1:1" x14ac:dyDescent="0.25">
      <c r="A810">
        <v>0.1472</v>
      </c>
    </row>
    <row r="811" spans="1:1" x14ac:dyDescent="0.25">
      <c r="A811">
        <v>0.15040000000000001</v>
      </c>
    </row>
    <row r="812" spans="1:1" x14ac:dyDescent="0.25">
      <c r="A812">
        <v>0.15040000000000001</v>
      </c>
    </row>
    <row r="813" spans="1:1" x14ac:dyDescent="0.25">
      <c r="A813">
        <v>0.14990000000000001</v>
      </c>
    </row>
    <row r="814" spans="1:1" x14ac:dyDescent="0.25">
      <c r="A814">
        <v>0.14929999999999999</v>
      </c>
    </row>
    <row r="815" spans="1:1" x14ac:dyDescent="0.25">
      <c r="A815">
        <v>0.15040000000000001</v>
      </c>
    </row>
    <row r="816" spans="1:1" x14ac:dyDescent="0.25">
      <c r="A816">
        <v>0.15040000000000001</v>
      </c>
    </row>
    <row r="817" spans="1:1" x14ac:dyDescent="0.25">
      <c r="A817">
        <v>0.1472</v>
      </c>
    </row>
    <row r="818" spans="1:1" x14ac:dyDescent="0.25">
      <c r="A818">
        <v>0.152</v>
      </c>
    </row>
    <row r="819" spans="1:1" x14ac:dyDescent="0.25">
      <c r="A819">
        <v>0.15040000000000001</v>
      </c>
    </row>
    <row r="820" spans="1:1" x14ac:dyDescent="0.25">
      <c r="A820">
        <v>0.14929999999999999</v>
      </c>
    </row>
    <row r="821" spans="1:1" x14ac:dyDescent="0.25">
      <c r="A821">
        <v>0.14829999999999999</v>
      </c>
    </row>
    <row r="822" spans="1:1" x14ac:dyDescent="0.25">
      <c r="A822">
        <v>0.152</v>
      </c>
    </row>
    <row r="823" spans="1:1" x14ac:dyDescent="0.25">
      <c r="A823">
        <v>0.14879999999999999</v>
      </c>
    </row>
    <row r="824" spans="1:1" x14ac:dyDescent="0.25">
      <c r="A824">
        <v>0.15040000000000001</v>
      </c>
    </row>
    <row r="825" spans="1:1" x14ac:dyDescent="0.25">
      <c r="A825">
        <v>0.14879999999999999</v>
      </c>
    </row>
    <row r="826" spans="1:1" x14ac:dyDescent="0.25">
      <c r="A826">
        <v>0.15229999999999999</v>
      </c>
    </row>
    <row r="827" spans="1:1" x14ac:dyDescent="0.25">
      <c r="A827">
        <v>0.14849999999999999</v>
      </c>
    </row>
    <row r="828" spans="1:1" x14ac:dyDescent="0.25">
      <c r="A828">
        <v>0.15040000000000001</v>
      </c>
    </row>
    <row r="829" spans="1:1" x14ac:dyDescent="0.25">
      <c r="A829">
        <v>0.14879999999999999</v>
      </c>
    </row>
    <row r="830" spans="1:1" x14ac:dyDescent="0.25">
      <c r="A830">
        <v>0.14879999999999999</v>
      </c>
    </row>
    <row r="831" spans="1:1" x14ac:dyDescent="0.25">
      <c r="A831">
        <v>0.152</v>
      </c>
    </row>
    <row r="832" spans="1:1" x14ac:dyDescent="0.25">
      <c r="A832">
        <v>0.15040000000000001</v>
      </c>
    </row>
    <row r="833" spans="1:1" x14ac:dyDescent="0.25">
      <c r="A833">
        <v>0.14879999999999999</v>
      </c>
    </row>
    <row r="834" spans="1:1" x14ac:dyDescent="0.25">
      <c r="A834">
        <v>0.14879999999999999</v>
      </c>
    </row>
    <row r="835" spans="1:1" x14ac:dyDescent="0.25">
      <c r="A835">
        <v>0.152</v>
      </c>
    </row>
    <row r="836" spans="1:1" x14ac:dyDescent="0.25">
      <c r="A836">
        <v>0.14810000000000001</v>
      </c>
    </row>
    <row r="837" spans="1:1" x14ac:dyDescent="0.25">
      <c r="A837">
        <v>0.15110000000000001</v>
      </c>
    </row>
    <row r="838" spans="1:1" x14ac:dyDescent="0.25">
      <c r="A838">
        <v>0.14879999999999999</v>
      </c>
    </row>
    <row r="839" spans="1:1" x14ac:dyDescent="0.25">
      <c r="A839">
        <v>0.152</v>
      </c>
    </row>
    <row r="840" spans="1:1" x14ac:dyDescent="0.25">
      <c r="A840">
        <v>0.1472</v>
      </c>
    </row>
    <row r="841" spans="1:1" x14ac:dyDescent="0.25">
      <c r="A841">
        <v>0.152</v>
      </c>
    </row>
    <row r="842" spans="1:1" x14ac:dyDescent="0.25">
      <c r="A842">
        <v>0.14879999999999999</v>
      </c>
    </row>
    <row r="843" spans="1:1" x14ac:dyDescent="0.25">
      <c r="A843">
        <v>0.14910000000000001</v>
      </c>
    </row>
    <row r="844" spans="1:1" x14ac:dyDescent="0.25">
      <c r="A844">
        <v>0.15010000000000001</v>
      </c>
    </row>
    <row r="845" spans="1:1" x14ac:dyDescent="0.25">
      <c r="A845">
        <v>0.152</v>
      </c>
    </row>
    <row r="846" spans="1:1" x14ac:dyDescent="0.25">
      <c r="A846">
        <v>0.14879999999999999</v>
      </c>
    </row>
    <row r="847" spans="1:1" x14ac:dyDescent="0.25">
      <c r="A847">
        <v>0.14879999999999999</v>
      </c>
    </row>
    <row r="848" spans="1:1" x14ac:dyDescent="0.25">
      <c r="A848">
        <v>0.15040000000000001</v>
      </c>
    </row>
    <row r="849" spans="1:1" x14ac:dyDescent="0.25">
      <c r="A849">
        <v>0.15049999999999999</v>
      </c>
    </row>
    <row r="850" spans="1:1" x14ac:dyDescent="0.25">
      <c r="A850">
        <v>0.15029999999999999</v>
      </c>
    </row>
    <row r="851" spans="1:1" x14ac:dyDescent="0.25">
      <c r="A851">
        <v>0.14879999999999999</v>
      </c>
    </row>
    <row r="852" spans="1:1" x14ac:dyDescent="0.25">
      <c r="A852">
        <v>0.152</v>
      </c>
    </row>
    <row r="853" spans="1:1" x14ac:dyDescent="0.25">
      <c r="A853">
        <v>0.1472</v>
      </c>
    </row>
    <row r="854" spans="1:1" x14ac:dyDescent="0.25">
      <c r="A854">
        <v>0.152</v>
      </c>
    </row>
    <row r="855" spans="1:1" x14ac:dyDescent="0.25">
      <c r="A855">
        <v>0.14879999999999999</v>
      </c>
    </row>
    <row r="856" spans="1:1" x14ac:dyDescent="0.25">
      <c r="A856">
        <v>0.1497</v>
      </c>
    </row>
    <row r="857" spans="1:1" x14ac:dyDescent="0.25">
      <c r="A857">
        <v>0.14949999999999999</v>
      </c>
    </row>
    <row r="858" spans="1:1" x14ac:dyDescent="0.25">
      <c r="A858">
        <v>0.152</v>
      </c>
    </row>
    <row r="859" spans="1:1" x14ac:dyDescent="0.25">
      <c r="A859">
        <v>0.1472</v>
      </c>
    </row>
    <row r="860" spans="1:1" x14ac:dyDescent="0.25">
      <c r="A860">
        <v>0.15040000000000001</v>
      </c>
    </row>
    <row r="861" spans="1:1" x14ac:dyDescent="0.25">
      <c r="A861">
        <v>0.15040000000000001</v>
      </c>
    </row>
    <row r="862" spans="1:1" x14ac:dyDescent="0.25">
      <c r="A862">
        <v>0.1512</v>
      </c>
    </row>
    <row r="863" spans="1:1" x14ac:dyDescent="0.25">
      <c r="A863">
        <v>0.14799999999999999</v>
      </c>
    </row>
    <row r="864" spans="1:1" x14ac:dyDescent="0.25">
      <c r="A864">
        <v>0.15040000000000001</v>
      </c>
    </row>
    <row r="865" spans="1:1" x14ac:dyDescent="0.25">
      <c r="A865">
        <v>0.15040000000000001</v>
      </c>
    </row>
    <row r="866" spans="1:1" x14ac:dyDescent="0.25">
      <c r="A866">
        <v>0.14729999999999999</v>
      </c>
    </row>
    <row r="867" spans="1:1" x14ac:dyDescent="0.25">
      <c r="A867">
        <v>0.1535</v>
      </c>
    </row>
    <row r="868" spans="1:1" x14ac:dyDescent="0.25">
      <c r="A868">
        <v>0.14879999999999999</v>
      </c>
    </row>
    <row r="869" spans="1:1" x14ac:dyDescent="0.25">
      <c r="A869">
        <v>0.15040000000000001</v>
      </c>
    </row>
    <row r="870" spans="1:1" x14ac:dyDescent="0.25">
      <c r="A870">
        <v>0.1472</v>
      </c>
    </row>
    <row r="871" spans="1:1" x14ac:dyDescent="0.25">
      <c r="A871">
        <v>0.15359999999999999</v>
      </c>
    </row>
    <row r="872" spans="1:1" x14ac:dyDescent="0.25">
      <c r="A872">
        <v>0.1472</v>
      </c>
    </row>
    <row r="873" spans="1:1" x14ac:dyDescent="0.25">
      <c r="A873">
        <v>0.15040000000000001</v>
      </c>
    </row>
    <row r="874" spans="1:1" x14ac:dyDescent="0.25">
      <c r="A874">
        <v>0.14879999999999999</v>
      </c>
    </row>
    <row r="875" spans="1:1" x14ac:dyDescent="0.25">
      <c r="A875">
        <v>0.15329999999999999</v>
      </c>
    </row>
    <row r="876" spans="1:1" x14ac:dyDescent="0.25">
      <c r="A876">
        <v>0.14749999999999999</v>
      </c>
    </row>
    <row r="877" spans="1:1" x14ac:dyDescent="0.25">
      <c r="A877">
        <v>0.15040000000000001</v>
      </c>
    </row>
    <row r="878" spans="1:1" x14ac:dyDescent="0.25">
      <c r="A878">
        <v>0.15040000000000001</v>
      </c>
    </row>
    <row r="879" spans="1:1" x14ac:dyDescent="0.25">
      <c r="A879">
        <v>0.14799999999999999</v>
      </c>
    </row>
    <row r="880" spans="1:1" x14ac:dyDescent="0.25">
      <c r="A880">
        <v>0.1512</v>
      </c>
    </row>
    <row r="881" spans="1:1" x14ac:dyDescent="0.25">
      <c r="A881">
        <v>0.15040000000000001</v>
      </c>
    </row>
    <row r="882" spans="1:1" x14ac:dyDescent="0.25">
      <c r="A882">
        <v>0.15040000000000001</v>
      </c>
    </row>
    <row r="883" spans="1:1" x14ac:dyDescent="0.25">
      <c r="A883">
        <v>0.1472</v>
      </c>
    </row>
    <row r="884" spans="1:1" x14ac:dyDescent="0.25">
      <c r="A884">
        <v>0.152</v>
      </c>
    </row>
    <row r="885" spans="1:1" x14ac:dyDescent="0.25">
      <c r="A885">
        <v>0.14929999999999999</v>
      </c>
    </row>
    <row r="886" spans="1:1" x14ac:dyDescent="0.25">
      <c r="A886">
        <v>0.14990000000000001</v>
      </c>
    </row>
    <row r="887" spans="1:1" x14ac:dyDescent="0.25">
      <c r="A887">
        <v>0.14879999999999999</v>
      </c>
    </row>
    <row r="888" spans="1:1" x14ac:dyDescent="0.25">
      <c r="A888">
        <v>0.152</v>
      </c>
    </row>
    <row r="889" spans="1:1" x14ac:dyDescent="0.25">
      <c r="A889">
        <v>0.1472</v>
      </c>
    </row>
    <row r="890" spans="1:1" x14ac:dyDescent="0.25">
      <c r="A890">
        <v>0.152</v>
      </c>
    </row>
    <row r="891" spans="1:1" x14ac:dyDescent="0.25">
      <c r="A891">
        <v>0.14879999999999999</v>
      </c>
    </row>
    <row r="892" spans="1:1" x14ac:dyDescent="0.25">
      <c r="A892">
        <v>0.15010000000000001</v>
      </c>
    </row>
    <row r="893" spans="1:1" x14ac:dyDescent="0.25">
      <c r="A893">
        <v>0.1507</v>
      </c>
    </row>
    <row r="894" spans="1:1" x14ac:dyDescent="0.25">
      <c r="A894">
        <v>0.15040000000000001</v>
      </c>
    </row>
    <row r="895" spans="1:1" x14ac:dyDescent="0.25">
      <c r="A895">
        <v>0.14879999999999999</v>
      </c>
    </row>
    <row r="896" spans="1:1" x14ac:dyDescent="0.25">
      <c r="A896">
        <v>0.14879999999999999</v>
      </c>
    </row>
    <row r="897" spans="1:1" x14ac:dyDescent="0.25">
      <c r="A897">
        <v>0.152</v>
      </c>
    </row>
    <row r="898" spans="1:1" x14ac:dyDescent="0.25">
      <c r="A898">
        <v>0.14990000000000001</v>
      </c>
    </row>
    <row r="899" spans="1:1" x14ac:dyDescent="0.25">
      <c r="A899">
        <v>0.14929999999999999</v>
      </c>
    </row>
    <row r="900" spans="1:1" x14ac:dyDescent="0.25">
      <c r="A900">
        <v>0.14879999999999999</v>
      </c>
    </row>
    <row r="901" spans="1:1" x14ac:dyDescent="0.25">
      <c r="A901">
        <v>0.152</v>
      </c>
    </row>
    <row r="902" spans="1:1" x14ac:dyDescent="0.25">
      <c r="A902">
        <v>0.1472</v>
      </c>
    </row>
    <row r="903" spans="1:1" x14ac:dyDescent="0.25">
      <c r="A903">
        <v>0.152</v>
      </c>
    </row>
    <row r="904" spans="1:1" x14ac:dyDescent="0.25">
      <c r="A904">
        <v>0.14879999999999999</v>
      </c>
    </row>
    <row r="905" spans="1:1" x14ac:dyDescent="0.25">
      <c r="A905">
        <v>0.15090000000000001</v>
      </c>
    </row>
    <row r="906" spans="1:1" x14ac:dyDescent="0.25">
      <c r="A906">
        <v>0.14829999999999999</v>
      </c>
    </row>
    <row r="907" spans="1:1" x14ac:dyDescent="0.25">
      <c r="A907">
        <v>0.152</v>
      </c>
    </row>
    <row r="908" spans="1:1" x14ac:dyDescent="0.25">
      <c r="A908">
        <v>0.14879999999999999</v>
      </c>
    </row>
    <row r="909" spans="1:1" x14ac:dyDescent="0.25">
      <c r="A909">
        <v>0.14879999999999999</v>
      </c>
    </row>
    <row r="910" spans="1:1" x14ac:dyDescent="0.25">
      <c r="A910">
        <v>0.15040000000000001</v>
      </c>
    </row>
    <row r="911" spans="1:1" x14ac:dyDescent="0.25">
      <c r="A911">
        <v>0.152</v>
      </c>
    </row>
    <row r="912" spans="1:1" x14ac:dyDescent="0.25">
      <c r="A912">
        <v>0.14879999999999999</v>
      </c>
    </row>
    <row r="913" spans="1:1" x14ac:dyDescent="0.25">
      <c r="A913">
        <v>0.14879999999999999</v>
      </c>
    </row>
    <row r="914" spans="1:1" x14ac:dyDescent="0.25">
      <c r="A914">
        <v>0.15040000000000001</v>
      </c>
    </row>
    <row r="915" spans="1:1" x14ac:dyDescent="0.25">
      <c r="A915">
        <v>0.14829999999999999</v>
      </c>
    </row>
    <row r="916" spans="1:1" x14ac:dyDescent="0.25">
      <c r="A916">
        <v>0.1525</v>
      </c>
    </row>
    <row r="917" spans="1:1" x14ac:dyDescent="0.25">
      <c r="A917">
        <v>0.14879999999999999</v>
      </c>
    </row>
    <row r="918" spans="1:1" x14ac:dyDescent="0.25">
      <c r="A918">
        <v>0.15040000000000001</v>
      </c>
    </row>
    <row r="919" spans="1:1" x14ac:dyDescent="0.25">
      <c r="A919">
        <v>0.14879999999999999</v>
      </c>
    </row>
    <row r="920" spans="1:1" x14ac:dyDescent="0.25">
      <c r="A920">
        <v>0.152</v>
      </c>
    </row>
    <row r="921" spans="1:1" x14ac:dyDescent="0.25">
      <c r="A921">
        <v>0.14810000000000001</v>
      </c>
    </row>
    <row r="922" spans="1:1" x14ac:dyDescent="0.25">
      <c r="A922">
        <v>0.14949999999999999</v>
      </c>
    </row>
    <row r="923" spans="1:1" x14ac:dyDescent="0.25">
      <c r="A923">
        <v>0.15040000000000001</v>
      </c>
    </row>
    <row r="924" spans="1:1" x14ac:dyDescent="0.25">
      <c r="A924">
        <v>0.152</v>
      </c>
    </row>
    <row r="925" spans="1:1" x14ac:dyDescent="0.25">
      <c r="A925">
        <v>0.1472</v>
      </c>
    </row>
    <row r="926" spans="1:1" x14ac:dyDescent="0.25">
      <c r="A926">
        <v>0.15040000000000001</v>
      </c>
    </row>
    <row r="927" spans="1:1" x14ac:dyDescent="0.25">
      <c r="A927">
        <v>0.15040000000000001</v>
      </c>
    </row>
    <row r="928" spans="1:1" x14ac:dyDescent="0.25">
      <c r="A928">
        <v>0.14910000000000001</v>
      </c>
    </row>
    <row r="929" spans="1:1" x14ac:dyDescent="0.25">
      <c r="A929">
        <v>0.15010000000000001</v>
      </c>
    </row>
    <row r="930" spans="1:1" x14ac:dyDescent="0.25">
      <c r="A930">
        <v>0.15040000000000001</v>
      </c>
    </row>
    <row r="931" spans="1:1" x14ac:dyDescent="0.25">
      <c r="A931">
        <v>0.15040000000000001</v>
      </c>
    </row>
    <row r="932" spans="1:1" x14ac:dyDescent="0.25">
      <c r="A932">
        <v>0.1472</v>
      </c>
    </row>
    <row r="933" spans="1:1" x14ac:dyDescent="0.25">
      <c r="A933">
        <v>0.152</v>
      </c>
    </row>
    <row r="934" spans="1:1" x14ac:dyDescent="0.25">
      <c r="A934">
        <v>0.15040000000000001</v>
      </c>
    </row>
    <row r="935" spans="1:1" x14ac:dyDescent="0.25">
      <c r="A935">
        <v>0.14879999999999999</v>
      </c>
    </row>
    <row r="936" spans="1:1" x14ac:dyDescent="0.25">
      <c r="A936">
        <v>0.14879999999999999</v>
      </c>
    </row>
    <row r="937" spans="1:1" x14ac:dyDescent="0.25">
      <c r="A937">
        <v>0.152</v>
      </c>
    </row>
    <row r="938" spans="1:1" x14ac:dyDescent="0.25">
      <c r="A938">
        <v>0.14879999999999999</v>
      </c>
    </row>
    <row r="939" spans="1:1" x14ac:dyDescent="0.25">
      <c r="A939">
        <v>0.15040000000000001</v>
      </c>
    </row>
    <row r="940" spans="1:1" x14ac:dyDescent="0.25">
      <c r="A940">
        <v>0.14879999999999999</v>
      </c>
    </row>
    <row r="941" spans="1:1" x14ac:dyDescent="0.25">
      <c r="A941">
        <v>0.15129999999999999</v>
      </c>
    </row>
    <row r="942" spans="1:1" x14ac:dyDescent="0.25">
      <c r="A942">
        <v>0.14949999999999999</v>
      </c>
    </row>
    <row r="943" spans="1:1" x14ac:dyDescent="0.25">
      <c r="A943">
        <v>0.15040000000000001</v>
      </c>
    </row>
    <row r="944" spans="1:1" x14ac:dyDescent="0.25">
      <c r="A944">
        <v>0.14879999999999999</v>
      </c>
    </row>
    <row r="945" spans="1:1" x14ac:dyDescent="0.25">
      <c r="A945">
        <v>0.14879999999999999</v>
      </c>
    </row>
    <row r="946" spans="1:1" x14ac:dyDescent="0.25">
      <c r="A946">
        <v>0.152</v>
      </c>
    </row>
    <row r="947" spans="1:1" x14ac:dyDescent="0.25">
      <c r="A947">
        <v>0.15040000000000001</v>
      </c>
    </row>
    <row r="948" spans="1:1" x14ac:dyDescent="0.25">
      <c r="A948">
        <v>0.14879999999999999</v>
      </c>
    </row>
    <row r="949" spans="1:1" x14ac:dyDescent="0.25">
      <c r="A949">
        <v>0.14879999999999999</v>
      </c>
    </row>
    <row r="950" spans="1:1" x14ac:dyDescent="0.25">
      <c r="A950">
        <v>0.152</v>
      </c>
    </row>
    <row r="951" spans="1:1" x14ac:dyDescent="0.25">
      <c r="A951">
        <v>0.14729999999999999</v>
      </c>
    </row>
    <row r="952" spans="1:1" x14ac:dyDescent="0.25">
      <c r="A952">
        <v>0.15190000000000001</v>
      </c>
    </row>
    <row r="953" spans="1:1" x14ac:dyDescent="0.25">
      <c r="A953">
        <v>0.14879999999999999</v>
      </c>
    </row>
    <row r="954" spans="1:1" x14ac:dyDescent="0.25">
      <c r="A954">
        <v>0.152</v>
      </c>
    </row>
    <row r="955" spans="1:1" x14ac:dyDescent="0.25">
      <c r="A955">
        <v>0.1472</v>
      </c>
    </row>
    <row r="956" spans="1:1" x14ac:dyDescent="0.25">
      <c r="A956">
        <v>0.152</v>
      </c>
    </row>
    <row r="957" spans="1:1" x14ac:dyDescent="0.25">
      <c r="A957">
        <v>0.14879999999999999</v>
      </c>
    </row>
    <row r="958" spans="1:1" x14ac:dyDescent="0.25">
      <c r="A958">
        <v>0.14879999999999999</v>
      </c>
    </row>
    <row r="959" spans="1:1" x14ac:dyDescent="0.25">
      <c r="A959">
        <v>0.15040000000000001</v>
      </c>
    </row>
    <row r="960" spans="1:1" x14ac:dyDescent="0.25">
      <c r="A960">
        <v>0.152</v>
      </c>
    </row>
    <row r="961" spans="1:1" x14ac:dyDescent="0.25">
      <c r="A961">
        <v>0.14879999999999999</v>
      </c>
    </row>
    <row r="962" spans="1:1" x14ac:dyDescent="0.25">
      <c r="A962">
        <v>0.14879999999999999</v>
      </c>
    </row>
    <row r="963" spans="1:1" x14ac:dyDescent="0.25">
      <c r="A963">
        <v>0.15040000000000001</v>
      </c>
    </row>
    <row r="964" spans="1:1" x14ac:dyDescent="0.25">
      <c r="A964">
        <v>0.14960000000000001</v>
      </c>
    </row>
    <row r="965" spans="1:1" x14ac:dyDescent="0.25">
      <c r="A965">
        <v>0.1512</v>
      </c>
    </row>
    <row r="966" spans="1:1" x14ac:dyDescent="0.25">
      <c r="A966">
        <v>0.14879999999999999</v>
      </c>
    </row>
    <row r="967" spans="1:1" x14ac:dyDescent="0.25">
      <c r="A967">
        <v>0.15040000000000001</v>
      </c>
    </row>
    <row r="968" spans="1:1" x14ac:dyDescent="0.25">
      <c r="A968">
        <v>0.14879999999999999</v>
      </c>
    </row>
    <row r="969" spans="1:1" x14ac:dyDescent="0.25">
      <c r="A969">
        <v>0.152</v>
      </c>
    </row>
    <row r="970" spans="1:1" x14ac:dyDescent="0.25">
      <c r="A970">
        <v>0.14879999999999999</v>
      </c>
    </row>
    <row r="971" spans="1:1" x14ac:dyDescent="0.25">
      <c r="A971">
        <v>0.1489</v>
      </c>
    </row>
    <row r="972" spans="1:1" x14ac:dyDescent="0.25">
      <c r="A972">
        <v>0.15029999999999999</v>
      </c>
    </row>
    <row r="973" spans="1:1" x14ac:dyDescent="0.25">
      <c r="A973">
        <v>0.152</v>
      </c>
    </row>
    <row r="974" spans="1:1" x14ac:dyDescent="0.25">
      <c r="A974">
        <v>0.1472</v>
      </c>
    </row>
    <row r="975" spans="1:1" x14ac:dyDescent="0.25">
      <c r="A975">
        <v>0.15040000000000001</v>
      </c>
    </row>
    <row r="976" spans="1:1" x14ac:dyDescent="0.25">
      <c r="A976">
        <v>0.15040000000000001</v>
      </c>
    </row>
    <row r="977" spans="1:1" x14ac:dyDescent="0.25">
      <c r="A977">
        <v>0.15010000000000001</v>
      </c>
    </row>
    <row r="978" spans="1:1" x14ac:dyDescent="0.25">
      <c r="A978">
        <v>0.14910000000000001</v>
      </c>
    </row>
    <row r="979" spans="1:1" x14ac:dyDescent="0.25">
      <c r="A979">
        <v>0.15040000000000001</v>
      </c>
    </row>
    <row r="980" spans="1:1" x14ac:dyDescent="0.25">
      <c r="A980">
        <v>0.15040000000000001</v>
      </c>
    </row>
    <row r="981" spans="1:1" x14ac:dyDescent="0.25">
      <c r="A981">
        <v>0.1472</v>
      </c>
    </row>
    <row r="982" spans="1:1" x14ac:dyDescent="0.25">
      <c r="A982">
        <v>0.152</v>
      </c>
    </row>
    <row r="983" spans="1:1" x14ac:dyDescent="0.25">
      <c r="A983">
        <v>0.15040000000000001</v>
      </c>
    </row>
    <row r="984" spans="1:1" x14ac:dyDescent="0.25">
      <c r="A984">
        <v>0.14960000000000001</v>
      </c>
    </row>
    <row r="985" spans="1:1" x14ac:dyDescent="0.25">
      <c r="A985">
        <v>0.14799999999999999</v>
      </c>
    </row>
    <row r="986" spans="1:1" x14ac:dyDescent="0.25">
      <c r="A986">
        <v>0.152</v>
      </c>
    </row>
    <row r="987" spans="1:1" x14ac:dyDescent="0.25">
      <c r="A987">
        <v>0.14879999999999999</v>
      </c>
    </row>
    <row r="988" spans="1:1" x14ac:dyDescent="0.25">
      <c r="A988">
        <v>0.15040000000000001</v>
      </c>
    </row>
    <row r="989" spans="1:1" x14ac:dyDescent="0.25">
      <c r="A989">
        <v>0.14879999999999999</v>
      </c>
    </row>
    <row r="990" spans="1:1" x14ac:dyDescent="0.25">
      <c r="A990">
        <v>0.15229999999999999</v>
      </c>
    </row>
    <row r="991" spans="1:1" x14ac:dyDescent="0.25">
      <c r="A991">
        <v>0.14849999999999999</v>
      </c>
    </row>
    <row r="992" spans="1:1" x14ac:dyDescent="0.25">
      <c r="A992">
        <v>0.15040000000000001</v>
      </c>
    </row>
    <row r="993" spans="1:1" x14ac:dyDescent="0.25">
      <c r="A993">
        <v>0.14879999999999999</v>
      </c>
    </row>
    <row r="994" spans="1:1" x14ac:dyDescent="0.25">
      <c r="A994">
        <v>0.14879999999999999</v>
      </c>
    </row>
    <row r="995" spans="1:1" x14ac:dyDescent="0.25">
      <c r="A995">
        <v>0.152</v>
      </c>
    </row>
    <row r="996" spans="1:1" x14ac:dyDescent="0.25">
      <c r="A996">
        <v>0.15040000000000001</v>
      </c>
    </row>
    <row r="997" spans="1:1" x14ac:dyDescent="0.25">
      <c r="A997">
        <v>0.14879999999999999</v>
      </c>
    </row>
    <row r="998" spans="1:1" x14ac:dyDescent="0.25">
      <c r="A998">
        <v>0.14879999999999999</v>
      </c>
    </row>
    <row r="999" spans="1:1" x14ac:dyDescent="0.25">
      <c r="A999">
        <v>0.152</v>
      </c>
    </row>
    <row r="1000" spans="1:1" x14ac:dyDescent="0.25">
      <c r="A1000">
        <v>0.14829999999999999</v>
      </c>
    </row>
    <row r="1001" spans="1:1" x14ac:dyDescent="0.25">
      <c r="A1001">
        <v>0.15090000000000001</v>
      </c>
    </row>
    <row r="1002" spans="1:1" x14ac:dyDescent="0.25">
      <c r="A1002" t="s">
        <v>29</v>
      </c>
    </row>
    <row r="1003" spans="1:1" x14ac:dyDescent="0.25">
      <c r="A1003">
        <v>0.246</v>
      </c>
    </row>
    <row r="1004" spans="1:1" x14ac:dyDescent="0.25">
      <c r="A1004">
        <v>0.36480000000000001</v>
      </c>
    </row>
    <row r="1005" spans="1:1" x14ac:dyDescent="0.25">
      <c r="A1005">
        <v>0.24260000000000001</v>
      </c>
    </row>
    <row r="1006" spans="1:1" x14ac:dyDescent="0.25">
      <c r="A1006">
        <v>0.44140000000000001</v>
      </c>
    </row>
    <row r="1007" spans="1:1" x14ac:dyDescent="0.25">
      <c r="A1007">
        <v>0.47039999999999998</v>
      </c>
    </row>
    <row r="1008" spans="1:1" x14ac:dyDescent="0.25">
      <c r="A1008">
        <v>0.4415</v>
      </c>
    </row>
    <row r="1009" spans="1:1" x14ac:dyDescent="0.25">
      <c r="A1009">
        <v>0.46779999999999999</v>
      </c>
    </row>
    <row r="1010" spans="1:1" x14ac:dyDescent="0.25">
      <c r="A1010">
        <v>0.47949999999999998</v>
      </c>
    </row>
    <row r="1011" spans="1:1" x14ac:dyDescent="0.25">
      <c r="A1011">
        <v>0.43</v>
      </c>
    </row>
    <row r="1012" spans="1:1" x14ac:dyDescent="0.25">
      <c r="A1012">
        <v>0.45190000000000002</v>
      </c>
    </row>
    <row r="1013" spans="1:1" x14ac:dyDescent="0.25">
      <c r="A1013">
        <v>0.47360000000000002</v>
      </c>
    </row>
    <row r="1014" spans="1:1" x14ac:dyDescent="0.25">
      <c r="A1014">
        <v>0.46539999999999998</v>
      </c>
    </row>
    <row r="1015" spans="1:1" x14ac:dyDescent="0.25">
      <c r="A1015">
        <v>0.443</v>
      </c>
    </row>
    <row r="1016" spans="1:1" x14ac:dyDescent="0.25">
      <c r="A1016">
        <v>0.46650000000000003</v>
      </c>
    </row>
    <row r="1017" spans="1:1" x14ac:dyDescent="0.25">
      <c r="A1017">
        <v>0.44519999999999998</v>
      </c>
    </row>
    <row r="1018" spans="1:1" x14ac:dyDescent="0.25">
      <c r="A1018">
        <v>0.4803</v>
      </c>
    </row>
    <row r="1019" spans="1:1" x14ac:dyDescent="0.25">
      <c r="A1019">
        <v>0.46700000000000003</v>
      </c>
    </row>
    <row r="1020" spans="1:1" x14ac:dyDescent="0.25">
      <c r="A1020">
        <v>0.43280000000000002</v>
      </c>
    </row>
    <row r="1021" spans="1:1" x14ac:dyDescent="0.25">
      <c r="A1021">
        <v>0.47960000000000003</v>
      </c>
    </row>
    <row r="1022" spans="1:1" x14ac:dyDescent="0.25">
      <c r="A1022">
        <v>0.44069999999999998</v>
      </c>
    </row>
    <row r="1023" spans="1:1" x14ac:dyDescent="0.25">
      <c r="A1023">
        <v>0.46489999999999998</v>
      </c>
    </row>
    <row r="1024" spans="1:1" x14ac:dyDescent="0.25">
      <c r="A1024">
        <v>0.46129999999999999</v>
      </c>
    </row>
    <row r="1025" spans="1:1" x14ac:dyDescent="0.25">
      <c r="A1025">
        <v>0.45319999999999999</v>
      </c>
    </row>
    <row r="1026" spans="1:1" x14ac:dyDescent="0.25">
      <c r="A1026">
        <v>0.48020000000000002</v>
      </c>
    </row>
    <row r="1027" spans="1:1" x14ac:dyDescent="0.25">
      <c r="A1027">
        <v>0.44319999999999998</v>
      </c>
    </row>
    <row r="1028" spans="1:1" x14ac:dyDescent="0.25">
      <c r="A1028">
        <v>0.46539999999999998</v>
      </c>
    </row>
    <row r="1029" spans="1:1" x14ac:dyDescent="0.25">
      <c r="A1029">
        <v>0.48399999999999999</v>
      </c>
    </row>
    <row r="1030" spans="1:1" x14ac:dyDescent="0.25">
      <c r="A1030">
        <v>0.42759999999999998</v>
      </c>
    </row>
    <row r="1031" spans="1:1" x14ac:dyDescent="0.25">
      <c r="A1031">
        <v>0.44309999999999999</v>
      </c>
    </row>
    <row r="1032" spans="1:1" x14ac:dyDescent="0.25">
      <c r="A1032">
        <v>0.4803</v>
      </c>
    </row>
    <row r="1033" spans="1:1" x14ac:dyDescent="0.25">
      <c r="A1033">
        <v>0.46989999999999998</v>
      </c>
    </row>
    <row r="1034" spans="1:1" x14ac:dyDescent="0.25">
      <c r="A1034">
        <v>0.47949999999999998</v>
      </c>
    </row>
    <row r="1035" spans="1:1" x14ac:dyDescent="0.25">
      <c r="A1035">
        <v>0.43</v>
      </c>
    </row>
    <row r="1036" spans="1:1" x14ac:dyDescent="0.25">
      <c r="A1036">
        <v>0.44069999999999998</v>
      </c>
    </row>
    <row r="1037" spans="1:1" x14ac:dyDescent="0.25">
      <c r="A1037">
        <v>0.46779999999999999</v>
      </c>
    </row>
    <row r="1038" spans="1:1" x14ac:dyDescent="0.25">
      <c r="A1038">
        <v>0.47949999999999998</v>
      </c>
    </row>
    <row r="1039" spans="1:1" x14ac:dyDescent="0.25">
      <c r="A1039">
        <v>0.43209999999999998</v>
      </c>
    </row>
    <row r="1040" spans="1:1" x14ac:dyDescent="0.25">
      <c r="A1040">
        <v>0.4803</v>
      </c>
    </row>
    <row r="1041" spans="1:1" x14ac:dyDescent="0.25">
      <c r="A1041">
        <v>0.44519999999999998</v>
      </c>
    </row>
    <row r="1042" spans="1:1" x14ac:dyDescent="0.25">
      <c r="A1042">
        <v>0.47620000000000001</v>
      </c>
    </row>
    <row r="1043" spans="1:1" x14ac:dyDescent="0.25">
      <c r="A1043">
        <v>0.44750000000000001</v>
      </c>
    </row>
    <row r="1044" spans="1:1" x14ac:dyDescent="0.25">
      <c r="A1044">
        <v>0.45119999999999999</v>
      </c>
    </row>
    <row r="1045" spans="1:1" x14ac:dyDescent="0.25">
      <c r="A1045">
        <v>0.46210000000000001</v>
      </c>
    </row>
    <row r="1046" spans="1:1" x14ac:dyDescent="0.25">
      <c r="A1046">
        <v>0.46339999999999998</v>
      </c>
    </row>
    <row r="1047" spans="1:1" x14ac:dyDescent="0.25">
      <c r="A1047">
        <v>0.46779999999999999</v>
      </c>
    </row>
    <row r="1048" spans="1:1" x14ac:dyDescent="0.25">
      <c r="A1048">
        <v>0.46989999999999998</v>
      </c>
    </row>
    <row r="1049" spans="1:1" x14ac:dyDescent="0.25">
      <c r="A1049">
        <v>0.44169999999999998</v>
      </c>
    </row>
    <row r="1050" spans="1:1" x14ac:dyDescent="0.25">
      <c r="A1050">
        <v>0.44890000000000002</v>
      </c>
    </row>
    <row r="1051" spans="1:1" x14ac:dyDescent="0.25">
      <c r="A1051">
        <v>0.47070000000000001</v>
      </c>
    </row>
    <row r="1052" spans="1:1" x14ac:dyDescent="0.25">
      <c r="A1052">
        <v>0.46789999999999998</v>
      </c>
    </row>
    <row r="1053" spans="1:1" x14ac:dyDescent="0.25">
      <c r="A1053">
        <v>0.38719999999999999</v>
      </c>
    </row>
    <row r="1054" spans="1:1" x14ac:dyDescent="0.25">
      <c r="A1054">
        <v>0.4</v>
      </c>
    </row>
    <row r="1055" spans="1:1" x14ac:dyDescent="0.25">
      <c r="A1055">
        <v>0.37190000000000001</v>
      </c>
    </row>
    <row r="1056" spans="1:1" x14ac:dyDescent="0.25">
      <c r="A1056">
        <v>0.4803</v>
      </c>
    </row>
    <row r="1057" spans="1:1" x14ac:dyDescent="0.25">
      <c r="A1057">
        <v>0.44519999999999998</v>
      </c>
    </row>
    <row r="1058" spans="1:1" x14ac:dyDescent="0.25">
      <c r="A1058">
        <v>0.4803</v>
      </c>
    </row>
    <row r="1059" spans="1:1" x14ac:dyDescent="0.25">
      <c r="A1059">
        <v>0.46700000000000003</v>
      </c>
    </row>
    <row r="1060" spans="1:1" x14ac:dyDescent="0.25">
      <c r="A1060">
        <v>0.43880000000000002</v>
      </c>
    </row>
    <row r="1061" spans="1:1" x14ac:dyDescent="0.25">
      <c r="A1061">
        <v>0.47360000000000002</v>
      </c>
    </row>
    <row r="1062" spans="1:1" x14ac:dyDescent="0.25">
      <c r="A1062">
        <v>0.44069999999999998</v>
      </c>
    </row>
    <row r="1063" spans="1:1" x14ac:dyDescent="0.25">
      <c r="A1063">
        <v>0.46779999999999999</v>
      </c>
    </row>
    <row r="1064" spans="1:1" x14ac:dyDescent="0.25">
      <c r="A1064">
        <v>0.47949999999999998</v>
      </c>
    </row>
    <row r="1065" spans="1:1" x14ac:dyDescent="0.25">
      <c r="A1065">
        <v>0.43209999999999998</v>
      </c>
    </row>
    <row r="1066" spans="1:1" x14ac:dyDescent="0.25">
      <c r="A1066">
        <v>0.4803</v>
      </c>
    </row>
    <row r="1067" spans="1:1" x14ac:dyDescent="0.25">
      <c r="A1067">
        <v>0.44309999999999999</v>
      </c>
    </row>
    <row r="1068" spans="1:1" x14ac:dyDescent="0.25">
      <c r="A1068">
        <v>0.46539999999999998</v>
      </c>
    </row>
    <row r="1069" spans="1:1" x14ac:dyDescent="0.25">
      <c r="A1069">
        <v>0.48399999999999999</v>
      </c>
    </row>
    <row r="1070" spans="1:1" x14ac:dyDescent="0.25">
      <c r="A1070">
        <v>0.42759999999999998</v>
      </c>
    </row>
    <row r="1071" spans="1:1" x14ac:dyDescent="0.25">
      <c r="A1071">
        <v>0.44309999999999999</v>
      </c>
    </row>
    <row r="1072" spans="1:1" x14ac:dyDescent="0.25">
      <c r="A1072">
        <v>0.4803</v>
      </c>
    </row>
    <row r="1073" spans="1:1" x14ac:dyDescent="0.25">
      <c r="A1073">
        <v>0.46989999999999998</v>
      </c>
    </row>
    <row r="1074" spans="1:1" x14ac:dyDescent="0.25">
      <c r="A1074">
        <v>0.47949999999999998</v>
      </c>
    </row>
    <row r="1075" spans="1:1" x14ac:dyDescent="0.25">
      <c r="A1075">
        <v>0.43</v>
      </c>
    </row>
    <row r="1076" spans="1:1" x14ac:dyDescent="0.25">
      <c r="A1076">
        <v>0.44069999999999998</v>
      </c>
    </row>
    <row r="1077" spans="1:1" x14ac:dyDescent="0.25">
      <c r="A1077">
        <v>0.46779999999999999</v>
      </c>
    </row>
    <row r="1078" spans="1:1" x14ac:dyDescent="0.25">
      <c r="A1078">
        <v>0.47949999999999998</v>
      </c>
    </row>
    <row r="1079" spans="1:1" x14ac:dyDescent="0.25">
      <c r="A1079">
        <v>0.43209999999999998</v>
      </c>
    </row>
    <row r="1080" spans="1:1" x14ac:dyDescent="0.25">
      <c r="A1080">
        <v>0.4803</v>
      </c>
    </row>
    <row r="1081" spans="1:1" x14ac:dyDescent="0.25">
      <c r="A1081">
        <v>0.44519999999999998</v>
      </c>
    </row>
    <row r="1082" spans="1:1" x14ac:dyDescent="0.25">
      <c r="A1082">
        <v>0.47689999999999999</v>
      </c>
    </row>
    <row r="1083" spans="1:1" x14ac:dyDescent="0.25">
      <c r="A1083">
        <v>0.44500000000000001</v>
      </c>
    </row>
    <row r="1084" spans="1:1" x14ac:dyDescent="0.25">
      <c r="A1084">
        <v>0.45090000000000002</v>
      </c>
    </row>
    <row r="1085" spans="1:1" x14ac:dyDescent="0.25">
      <c r="A1085">
        <v>0.46250000000000002</v>
      </c>
    </row>
    <row r="1086" spans="1:1" x14ac:dyDescent="0.25">
      <c r="A1086">
        <v>0.46510000000000001</v>
      </c>
    </row>
    <row r="1087" spans="1:1" x14ac:dyDescent="0.25">
      <c r="A1087">
        <v>0.46489999999999998</v>
      </c>
    </row>
    <row r="1088" spans="1:1" x14ac:dyDescent="0.25">
      <c r="A1088">
        <v>0.44840000000000002</v>
      </c>
    </row>
    <row r="1089" spans="1:1" x14ac:dyDescent="0.25">
      <c r="A1089">
        <v>0.46610000000000001</v>
      </c>
    </row>
    <row r="1090" spans="1:1" x14ac:dyDescent="0.25">
      <c r="A1090">
        <v>0.44719999999999999</v>
      </c>
    </row>
    <row r="1091" spans="1:1" x14ac:dyDescent="0.25">
      <c r="A1091">
        <v>0.4592</v>
      </c>
    </row>
    <row r="1092" spans="1:1" x14ac:dyDescent="0.25">
      <c r="A1092">
        <v>0.47949999999999998</v>
      </c>
    </row>
    <row r="1093" spans="1:1" x14ac:dyDescent="0.25">
      <c r="A1093">
        <v>0.44540000000000002</v>
      </c>
    </row>
    <row r="1094" spans="1:1" x14ac:dyDescent="0.25">
      <c r="A1094">
        <v>0.46829999999999999</v>
      </c>
    </row>
    <row r="1095" spans="1:1" x14ac:dyDescent="0.25">
      <c r="A1095">
        <v>0.44390000000000002</v>
      </c>
    </row>
    <row r="1096" spans="1:1" x14ac:dyDescent="0.25">
      <c r="A1096">
        <v>0.46810000000000002</v>
      </c>
    </row>
    <row r="1097" spans="1:1" x14ac:dyDescent="0.25">
      <c r="A1097">
        <v>0.47920000000000001</v>
      </c>
    </row>
    <row r="1098" spans="1:1" x14ac:dyDescent="0.25">
      <c r="A1098">
        <v>0.42759999999999998</v>
      </c>
    </row>
    <row r="1099" spans="1:1" x14ac:dyDescent="0.25">
      <c r="A1099">
        <v>0.45150000000000001</v>
      </c>
    </row>
    <row r="1100" spans="1:1" x14ac:dyDescent="0.25">
      <c r="A1100">
        <v>0.47189999999999999</v>
      </c>
    </row>
    <row r="1101" spans="1:1" x14ac:dyDescent="0.25">
      <c r="A1101">
        <v>0.46989999999999998</v>
      </c>
    </row>
    <row r="1102" spans="1:1" x14ac:dyDescent="0.25">
      <c r="A1102">
        <v>0.47749999999999998</v>
      </c>
    </row>
    <row r="1103" spans="1:1" x14ac:dyDescent="0.25">
      <c r="A1103">
        <v>0.432</v>
      </c>
    </row>
    <row r="1104" spans="1:1" x14ac:dyDescent="0.25">
      <c r="A1104">
        <v>0.44069999999999998</v>
      </c>
    </row>
    <row r="1105" spans="1:1" x14ac:dyDescent="0.25">
      <c r="A1105">
        <v>0.48480000000000001</v>
      </c>
    </row>
    <row r="1106" spans="1:1" x14ac:dyDescent="0.25">
      <c r="A1106">
        <v>0.47089999999999999</v>
      </c>
    </row>
    <row r="1107" spans="1:1" x14ac:dyDescent="0.25">
      <c r="A1107">
        <v>0.42370000000000002</v>
      </c>
    </row>
    <row r="1108" spans="1:1" x14ac:dyDescent="0.25">
      <c r="A1108">
        <v>0.48759999999999998</v>
      </c>
    </row>
    <row r="1109" spans="1:1" x14ac:dyDescent="0.25">
      <c r="A1109">
        <v>0.43790000000000001</v>
      </c>
    </row>
    <row r="1110" spans="1:1" x14ac:dyDescent="0.25">
      <c r="A1110">
        <v>0.4703</v>
      </c>
    </row>
    <row r="1111" spans="1:1" x14ac:dyDescent="0.25">
      <c r="A1111">
        <v>0.4471</v>
      </c>
    </row>
    <row r="1112" spans="1:1" x14ac:dyDescent="0.25">
      <c r="A1112">
        <v>0.47160000000000002</v>
      </c>
    </row>
    <row r="1113" spans="1:1" x14ac:dyDescent="0.25">
      <c r="A1113">
        <v>0.46289999999999998</v>
      </c>
    </row>
    <row r="1114" spans="1:1" x14ac:dyDescent="0.25">
      <c r="A1114">
        <v>0.46760000000000002</v>
      </c>
    </row>
    <row r="1115" spans="1:1" x14ac:dyDescent="0.25">
      <c r="A1115">
        <v>0.44790000000000002</v>
      </c>
    </row>
    <row r="1116" spans="1:1" x14ac:dyDescent="0.25">
      <c r="A1116">
        <v>0.4844</v>
      </c>
    </row>
    <row r="1117" spans="1:1" x14ac:dyDescent="0.25">
      <c r="A1117">
        <v>0.42799999999999999</v>
      </c>
    </row>
    <row r="1118" spans="1:1" x14ac:dyDescent="0.25">
      <c r="A1118">
        <v>0.48430000000000001</v>
      </c>
    </row>
    <row r="1119" spans="1:1" x14ac:dyDescent="0.25">
      <c r="A1119">
        <v>0.56179999999999997</v>
      </c>
    </row>
    <row r="1120" spans="1:1" x14ac:dyDescent="0.25">
      <c r="A1120">
        <v>0.70599999999999996</v>
      </c>
    </row>
    <row r="1121" spans="1:1" x14ac:dyDescent="0.25">
      <c r="A1121">
        <v>0.61050000000000004</v>
      </c>
    </row>
    <row r="1122" spans="1:1" x14ac:dyDescent="0.25">
      <c r="A1122">
        <v>0.66590000000000005</v>
      </c>
    </row>
    <row r="1123" spans="1:1" x14ac:dyDescent="0.25">
      <c r="A1123">
        <v>0.68430000000000002</v>
      </c>
    </row>
    <row r="1124" spans="1:1" x14ac:dyDescent="0.25">
      <c r="A1124">
        <v>0.63870000000000005</v>
      </c>
    </row>
    <row r="1125" spans="1:1" x14ac:dyDescent="0.25">
      <c r="A1125">
        <v>0.67779999999999996</v>
      </c>
    </row>
    <row r="1126" spans="1:1" x14ac:dyDescent="0.25">
      <c r="A1126">
        <v>0.66459999999999997</v>
      </c>
    </row>
    <row r="1127" spans="1:1" x14ac:dyDescent="0.25">
      <c r="A1127">
        <v>0.62880000000000003</v>
      </c>
    </row>
    <row r="1128" spans="1:1" x14ac:dyDescent="0.25">
      <c r="A1128">
        <v>0.6643</v>
      </c>
    </row>
    <row r="1129" spans="1:1" x14ac:dyDescent="0.25">
      <c r="A1129">
        <v>0.70240000000000002</v>
      </c>
    </row>
    <row r="1130" spans="1:1" x14ac:dyDescent="0.25">
      <c r="A1130">
        <v>0.60960000000000003</v>
      </c>
    </row>
    <row r="1131" spans="1:1" x14ac:dyDescent="0.25">
      <c r="A1131">
        <v>0.6704</v>
      </c>
    </row>
    <row r="1132" spans="1:1" x14ac:dyDescent="0.25">
      <c r="A1132">
        <v>0.65910000000000002</v>
      </c>
    </row>
    <row r="1133" spans="1:1" x14ac:dyDescent="0.25">
      <c r="A1133">
        <v>0.65810000000000002</v>
      </c>
    </row>
    <row r="1134" spans="1:1" x14ac:dyDescent="0.25">
      <c r="A1134">
        <v>0.67910000000000004</v>
      </c>
    </row>
    <row r="1135" spans="1:1" x14ac:dyDescent="0.25">
      <c r="A1135">
        <v>0.62660000000000005</v>
      </c>
    </row>
    <row r="1136" spans="1:1" x14ac:dyDescent="0.25">
      <c r="A1136">
        <v>0.70569999999999999</v>
      </c>
    </row>
    <row r="1137" spans="1:1" x14ac:dyDescent="0.25">
      <c r="A1137">
        <v>0.62539999999999996</v>
      </c>
    </row>
    <row r="1138" spans="1:1" x14ac:dyDescent="0.25">
      <c r="A1138">
        <v>0.65129999999999999</v>
      </c>
    </row>
    <row r="1139" spans="1:1" x14ac:dyDescent="0.25">
      <c r="A1139">
        <v>0.66520000000000001</v>
      </c>
    </row>
    <row r="1140" spans="1:1" x14ac:dyDescent="0.25">
      <c r="A1140">
        <v>0.66590000000000005</v>
      </c>
    </row>
    <row r="1141" spans="1:1" x14ac:dyDescent="0.25">
      <c r="A1141">
        <v>0.65759999999999996</v>
      </c>
    </row>
    <row r="1142" spans="1:1" x14ac:dyDescent="0.25">
      <c r="A1142">
        <v>0.66259999999999997</v>
      </c>
    </row>
    <row r="1143" spans="1:1" x14ac:dyDescent="0.25">
      <c r="A1143">
        <v>0.63959999999999995</v>
      </c>
    </row>
    <row r="1144" spans="1:1" x14ac:dyDescent="0.25">
      <c r="A1144">
        <v>0.66310000000000002</v>
      </c>
    </row>
    <row r="1145" spans="1:1" x14ac:dyDescent="0.25">
      <c r="A1145">
        <v>0.66759999999999997</v>
      </c>
    </row>
    <row r="1146" spans="1:1" x14ac:dyDescent="0.25">
      <c r="A1146">
        <v>0.64890000000000003</v>
      </c>
    </row>
    <row r="1147" spans="1:1" x14ac:dyDescent="0.25">
      <c r="A1147">
        <v>0.68269999999999997</v>
      </c>
    </row>
    <row r="1148" spans="1:1" x14ac:dyDescent="0.25">
      <c r="A1148">
        <v>0.66310000000000002</v>
      </c>
    </row>
    <row r="1149" spans="1:1" x14ac:dyDescent="0.25">
      <c r="A1149">
        <v>0.62790000000000001</v>
      </c>
    </row>
    <row r="1150" spans="1:1" x14ac:dyDescent="0.25">
      <c r="A1150">
        <v>0.69299999999999995</v>
      </c>
    </row>
    <row r="1151" spans="1:1" x14ac:dyDescent="0.25">
      <c r="A1151">
        <v>0.66590000000000005</v>
      </c>
    </row>
    <row r="1152" spans="1:1" x14ac:dyDescent="0.25">
      <c r="A1152">
        <v>0.63390000000000002</v>
      </c>
    </row>
    <row r="1153" spans="1:1" x14ac:dyDescent="0.25">
      <c r="A1153">
        <v>0.54569999999999996</v>
      </c>
    </row>
    <row r="1154" spans="1:1" x14ac:dyDescent="0.25">
      <c r="A1154">
        <v>0.39489999999999997</v>
      </c>
    </row>
    <row r="1155" spans="1:1" x14ac:dyDescent="0.25">
      <c r="A1155">
        <v>0.38579999999999998</v>
      </c>
    </row>
    <row r="1156" spans="1:1" x14ac:dyDescent="0.25">
      <c r="A1156">
        <v>0.66310000000000002</v>
      </c>
    </row>
    <row r="1157" spans="1:1" x14ac:dyDescent="0.25">
      <c r="A1157">
        <v>0.65129999999999999</v>
      </c>
    </row>
    <row r="1158" spans="1:1" x14ac:dyDescent="0.25">
      <c r="A1158">
        <v>0.66520000000000001</v>
      </c>
    </row>
    <row r="1159" spans="1:1" x14ac:dyDescent="0.25">
      <c r="A1159">
        <v>0.67</v>
      </c>
    </row>
    <row r="1160" spans="1:1" x14ac:dyDescent="0.25">
      <c r="A1160">
        <v>0.66110000000000002</v>
      </c>
    </row>
    <row r="1161" spans="1:1" x14ac:dyDescent="0.25">
      <c r="A1161">
        <v>0.62660000000000005</v>
      </c>
    </row>
    <row r="1162" spans="1:1" x14ac:dyDescent="0.25">
      <c r="A1162">
        <v>0.68259999999999998</v>
      </c>
    </row>
    <row r="1163" spans="1:1" x14ac:dyDescent="0.25">
      <c r="A1163">
        <v>0.65959999999999996</v>
      </c>
    </row>
    <row r="1164" spans="1:1" x14ac:dyDescent="0.25">
      <c r="A1164">
        <v>0.64019999999999999</v>
      </c>
    </row>
    <row r="1165" spans="1:1" x14ac:dyDescent="0.25">
      <c r="A1165">
        <v>0.68430000000000002</v>
      </c>
    </row>
    <row r="1166" spans="1:1" x14ac:dyDescent="0.25">
      <c r="A1166">
        <v>0.64870000000000005</v>
      </c>
    </row>
    <row r="1167" spans="1:1" x14ac:dyDescent="0.25">
      <c r="A1167">
        <v>0.6633</v>
      </c>
    </row>
    <row r="1168" spans="1:1" x14ac:dyDescent="0.25">
      <c r="A1168">
        <v>0.66839999999999999</v>
      </c>
    </row>
    <row r="1169" spans="1:1" x14ac:dyDescent="0.25">
      <c r="A1169">
        <v>0.62880000000000003</v>
      </c>
    </row>
    <row r="1170" spans="1:1" x14ac:dyDescent="0.25">
      <c r="A1170">
        <v>0.66049999999999998</v>
      </c>
    </row>
    <row r="1171" spans="1:1" x14ac:dyDescent="0.25">
      <c r="A1171">
        <v>0.68500000000000005</v>
      </c>
    </row>
    <row r="1172" spans="1:1" x14ac:dyDescent="0.25">
      <c r="A1172">
        <v>0.63149999999999995</v>
      </c>
    </row>
    <row r="1173" spans="1:1" x14ac:dyDescent="0.25">
      <c r="A1173">
        <v>0.6704</v>
      </c>
    </row>
    <row r="1174" spans="1:1" x14ac:dyDescent="0.25">
      <c r="A1174">
        <v>0.67979999999999996</v>
      </c>
    </row>
    <row r="1175" spans="1:1" x14ac:dyDescent="0.25">
      <c r="A1175">
        <v>0.63870000000000005</v>
      </c>
    </row>
    <row r="1176" spans="1:1" x14ac:dyDescent="0.25">
      <c r="A1176">
        <v>0.67779999999999996</v>
      </c>
    </row>
    <row r="1177" spans="1:1" x14ac:dyDescent="0.25">
      <c r="A1177">
        <v>0.66769999999999996</v>
      </c>
    </row>
    <row r="1178" spans="1:1" x14ac:dyDescent="0.25">
      <c r="A1178">
        <v>0.62570000000000003</v>
      </c>
    </row>
    <row r="1179" spans="1:1" x14ac:dyDescent="0.25">
      <c r="A1179">
        <v>0.6643</v>
      </c>
    </row>
    <row r="1180" spans="1:1" x14ac:dyDescent="0.25">
      <c r="A1180">
        <v>0.6492</v>
      </c>
    </row>
    <row r="1181" spans="1:1" x14ac:dyDescent="0.25">
      <c r="A1181">
        <v>0.66279999999999994</v>
      </c>
    </row>
    <row r="1182" spans="1:1" x14ac:dyDescent="0.25">
      <c r="A1182">
        <v>0.6704</v>
      </c>
    </row>
    <row r="1183" spans="1:1" x14ac:dyDescent="0.25">
      <c r="A1183">
        <v>0.66139999999999999</v>
      </c>
    </row>
    <row r="1184" spans="1:1" x14ac:dyDescent="0.25">
      <c r="A1184">
        <v>0.63880000000000003</v>
      </c>
    </row>
    <row r="1185" spans="1:1" x14ac:dyDescent="0.25">
      <c r="A1185">
        <v>0.69610000000000005</v>
      </c>
    </row>
    <row r="1186" spans="1:1" x14ac:dyDescent="0.25">
      <c r="A1186">
        <v>0.62660000000000005</v>
      </c>
    </row>
    <row r="1187" spans="1:1" x14ac:dyDescent="0.25">
      <c r="A1187">
        <v>0.6694</v>
      </c>
    </row>
    <row r="1188" spans="1:1" x14ac:dyDescent="0.25">
      <c r="A1188">
        <v>0.70320000000000005</v>
      </c>
    </row>
    <row r="1189" spans="1:1" x14ac:dyDescent="0.25">
      <c r="A1189">
        <v>0.60980000000000001</v>
      </c>
    </row>
    <row r="1190" spans="1:1" x14ac:dyDescent="0.25">
      <c r="A1190">
        <v>0.66520000000000001</v>
      </c>
    </row>
    <row r="1191" spans="1:1" x14ac:dyDescent="0.25">
      <c r="A1191">
        <v>0.62660000000000005</v>
      </c>
    </row>
    <row r="1192" spans="1:1" x14ac:dyDescent="0.25">
      <c r="A1192">
        <v>0.7</v>
      </c>
    </row>
    <row r="1193" spans="1:1" x14ac:dyDescent="0.25">
      <c r="A1193">
        <v>0.66239999999999999</v>
      </c>
    </row>
    <row r="1194" spans="1:1" x14ac:dyDescent="0.25">
      <c r="A1194">
        <v>0.62</v>
      </c>
    </row>
    <row r="1195" spans="1:1" x14ac:dyDescent="0.25">
      <c r="A1195">
        <v>0.68430000000000002</v>
      </c>
    </row>
    <row r="1196" spans="1:1" x14ac:dyDescent="0.25">
      <c r="A1196">
        <v>0.66910000000000003</v>
      </c>
    </row>
    <row r="1197" spans="1:1" x14ac:dyDescent="0.25">
      <c r="A1197">
        <v>0.64290000000000003</v>
      </c>
    </row>
    <row r="1198" spans="1:1" x14ac:dyDescent="0.25">
      <c r="A1198">
        <v>0.6704</v>
      </c>
    </row>
    <row r="1199" spans="1:1" x14ac:dyDescent="0.25">
      <c r="A1199">
        <v>0.68100000000000005</v>
      </c>
    </row>
    <row r="1200" spans="1:1" x14ac:dyDescent="0.25">
      <c r="A1200">
        <v>0.60629999999999995</v>
      </c>
    </row>
    <row r="1201" spans="1:1" x14ac:dyDescent="0.25">
      <c r="A1201">
        <v>0.70620000000000005</v>
      </c>
    </row>
    <row r="1202" spans="1:1" x14ac:dyDescent="0.25">
      <c r="A1202">
        <v>0.62729999999999997</v>
      </c>
    </row>
    <row r="1203" spans="1:1" x14ac:dyDescent="0.25">
      <c r="A1203">
        <v>0.66020000000000001</v>
      </c>
    </row>
    <row r="1204" spans="1:1" x14ac:dyDescent="0.25">
      <c r="A1204">
        <v>0.67300000000000004</v>
      </c>
    </row>
    <row r="1205" spans="1:1" x14ac:dyDescent="0.25">
      <c r="A1205">
        <v>0.63870000000000005</v>
      </c>
    </row>
    <row r="1206" spans="1:1" x14ac:dyDescent="0.25">
      <c r="A1206">
        <v>0.67779999999999996</v>
      </c>
    </row>
    <row r="1207" spans="1:1" x14ac:dyDescent="0.25">
      <c r="A1207">
        <v>0.66590000000000005</v>
      </c>
    </row>
    <row r="1208" spans="1:1" x14ac:dyDescent="0.25">
      <c r="A1208">
        <v>0.62729999999999997</v>
      </c>
    </row>
    <row r="1209" spans="1:1" x14ac:dyDescent="0.25">
      <c r="A1209">
        <v>0.66449999999999998</v>
      </c>
    </row>
    <row r="1210" spans="1:1" x14ac:dyDescent="0.25">
      <c r="A1210">
        <v>0.70199999999999996</v>
      </c>
    </row>
    <row r="1211" spans="1:1" x14ac:dyDescent="0.25">
      <c r="A1211">
        <v>0.62649999999999995</v>
      </c>
    </row>
    <row r="1212" spans="1:1" x14ac:dyDescent="0.25">
      <c r="A1212">
        <v>0.66239999999999999</v>
      </c>
    </row>
    <row r="1213" spans="1:1" x14ac:dyDescent="0.25">
      <c r="A1213">
        <v>0.6502</v>
      </c>
    </row>
    <row r="1214" spans="1:1" x14ac:dyDescent="0.25">
      <c r="A1214">
        <v>0.65980000000000005</v>
      </c>
    </row>
    <row r="1215" spans="1:1" x14ac:dyDescent="0.25">
      <c r="A1215">
        <v>0.67779999999999996</v>
      </c>
    </row>
    <row r="1216" spans="1:1" x14ac:dyDescent="0.25">
      <c r="A1216">
        <v>0.62660000000000005</v>
      </c>
    </row>
    <row r="1217" spans="1:1" x14ac:dyDescent="0.25">
      <c r="A1217">
        <v>0.70569999999999999</v>
      </c>
    </row>
    <row r="1218" spans="1:1" x14ac:dyDescent="0.25">
      <c r="A1218">
        <v>0.62539999999999996</v>
      </c>
    </row>
    <row r="1219" spans="1:1" x14ac:dyDescent="0.25">
      <c r="A1219">
        <v>0.65129999999999999</v>
      </c>
    </row>
    <row r="1220" spans="1:1" x14ac:dyDescent="0.25">
      <c r="A1220">
        <v>0.68220000000000003</v>
      </c>
    </row>
    <row r="1221" spans="1:1" x14ac:dyDescent="0.25">
      <c r="A1221">
        <v>0.66020000000000001</v>
      </c>
    </row>
    <row r="1222" spans="1:1" x14ac:dyDescent="0.25">
      <c r="A1222">
        <v>0.65390000000000004</v>
      </c>
    </row>
    <row r="1223" spans="1:1" x14ac:dyDescent="0.25">
      <c r="A1223">
        <v>0.66039999999999999</v>
      </c>
    </row>
    <row r="1224" spans="1:1" x14ac:dyDescent="0.25">
      <c r="A1224">
        <v>0.63419999999999999</v>
      </c>
    </row>
    <row r="1225" spans="1:1" x14ac:dyDescent="0.25">
      <c r="A1225">
        <v>0.66310000000000002</v>
      </c>
    </row>
    <row r="1226" spans="1:1" x14ac:dyDescent="0.25">
      <c r="A1226">
        <v>0.69689999999999996</v>
      </c>
    </row>
    <row r="1227" spans="1:1" x14ac:dyDescent="0.25">
      <c r="A1227">
        <v>0.61960000000000004</v>
      </c>
    </row>
    <row r="1228" spans="1:1" x14ac:dyDescent="0.25">
      <c r="A1228">
        <v>0.68969999999999998</v>
      </c>
    </row>
    <row r="1229" spans="1:1" x14ac:dyDescent="0.25">
      <c r="A1229">
        <v>0.65880000000000005</v>
      </c>
    </row>
    <row r="1230" spans="1:1" x14ac:dyDescent="0.25">
      <c r="A1230">
        <v>0.62860000000000005</v>
      </c>
    </row>
    <row r="1231" spans="1:1" x14ac:dyDescent="0.25">
      <c r="A1231">
        <v>0.68959999999999999</v>
      </c>
    </row>
    <row r="1232" spans="1:1" x14ac:dyDescent="0.25">
      <c r="A1232">
        <v>0.66590000000000005</v>
      </c>
    </row>
    <row r="1233" spans="1:1" x14ac:dyDescent="0.25">
      <c r="A1233">
        <v>0.63859999999999995</v>
      </c>
    </row>
    <row r="1234" spans="1:1" x14ac:dyDescent="0.25">
      <c r="A1234">
        <v>0.54169999999999996</v>
      </c>
    </row>
    <row r="1235" spans="1:1" x14ac:dyDescent="0.25">
      <c r="A1235">
        <v>0.39140000000000003</v>
      </c>
    </row>
    <row r="1236" spans="1:1" x14ac:dyDescent="0.25">
      <c r="A1236">
        <v>0.37709999999999999</v>
      </c>
    </row>
    <row r="1237" spans="1:1" x14ac:dyDescent="0.25">
      <c r="A1237">
        <v>0.66669999999999996</v>
      </c>
    </row>
    <row r="1238" spans="1:1" x14ac:dyDescent="0.25">
      <c r="A1238">
        <v>0.65920000000000001</v>
      </c>
    </row>
    <row r="1239" spans="1:1" x14ac:dyDescent="0.25">
      <c r="A1239">
        <v>0.65249999999999997</v>
      </c>
    </row>
    <row r="1240" spans="1:1" x14ac:dyDescent="0.25">
      <c r="A1240">
        <v>0.65710000000000002</v>
      </c>
    </row>
    <row r="1241" spans="1:1" x14ac:dyDescent="0.25">
      <c r="A1241">
        <v>0.68669999999999998</v>
      </c>
    </row>
    <row r="1242" spans="1:1" x14ac:dyDescent="0.25">
      <c r="A1242">
        <v>0.62660000000000005</v>
      </c>
    </row>
    <row r="1243" spans="1:1" x14ac:dyDescent="0.25">
      <c r="A1243">
        <v>0.68510000000000004</v>
      </c>
    </row>
    <row r="1244" spans="1:1" x14ac:dyDescent="0.25">
      <c r="A1244">
        <v>0.65849999999999997</v>
      </c>
    </row>
    <row r="1245" spans="1:1" x14ac:dyDescent="0.25">
      <c r="A1245">
        <v>0.63880000000000003</v>
      </c>
    </row>
    <row r="1246" spans="1:1" x14ac:dyDescent="0.25">
      <c r="A1246">
        <v>0.6764</v>
      </c>
    </row>
    <row r="1247" spans="1:1" x14ac:dyDescent="0.25">
      <c r="A1247">
        <v>0.66410000000000002</v>
      </c>
    </row>
    <row r="1248" spans="1:1" x14ac:dyDescent="0.25">
      <c r="A1248">
        <v>0.65580000000000005</v>
      </c>
    </row>
    <row r="1249" spans="1:1" x14ac:dyDescent="0.25">
      <c r="A1249">
        <v>0.65259999999999996</v>
      </c>
    </row>
    <row r="1250" spans="1:1" x14ac:dyDescent="0.25">
      <c r="A1250">
        <v>0.62529999999999997</v>
      </c>
    </row>
    <row r="1251" spans="1:1" x14ac:dyDescent="0.25">
      <c r="A1251">
        <v>0.67979999999999996</v>
      </c>
    </row>
    <row r="1252" spans="1:1" x14ac:dyDescent="0.25">
      <c r="A1252">
        <v>0.69010000000000005</v>
      </c>
    </row>
    <row r="1253" spans="1:1" x14ac:dyDescent="0.25">
      <c r="A1253">
        <v>0.62639999999999996</v>
      </c>
    </row>
    <row r="1254" spans="1:1" x14ac:dyDescent="0.25">
      <c r="A1254">
        <v>0.6704</v>
      </c>
    </row>
    <row r="1255" spans="1:1" x14ac:dyDescent="0.25">
      <c r="A1255">
        <v>0.67620000000000002</v>
      </c>
    </row>
    <row r="1256" spans="1:1" x14ac:dyDescent="0.25">
      <c r="A1256">
        <v>0.62819999999999998</v>
      </c>
    </row>
    <row r="1257" spans="1:1" x14ac:dyDescent="0.25">
      <c r="A1257">
        <v>0.69189999999999996</v>
      </c>
    </row>
    <row r="1258" spans="1:1" x14ac:dyDescent="0.25">
      <c r="A1258">
        <v>0.66449999999999998</v>
      </c>
    </row>
    <row r="1259" spans="1:1" x14ac:dyDescent="0.25">
      <c r="A1259">
        <v>0.6109</v>
      </c>
    </row>
    <row r="1260" spans="1:1" x14ac:dyDescent="0.25">
      <c r="A1260">
        <v>0.68230000000000002</v>
      </c>
    </row>
    <row r="1261" spans="1:1" x14ac:dyDescent="0.25">
      <c r="A1261">
        <v>0.6512</v>
      </c>
    </row>
    <row r="1262" spans="1:1" x14ac:dyDescent="0.25">
      <c r="A1262">
        <v>0.66080000000000005</v>
      </c>
    </row>
    <row r="1263" spans="1:1" x14ac:dyDescent="0.25">
      <c r="A1263">
        <v>0.6704</v>
      </c>
    </row>
    <row r="1264" spans="1:1" x14ac:dyDescent="0.25">
      <c r="A1264">
        <v>0.64380000000000004</v>
      </c>
    </row>
    <row r="1265" spans="1:1" x14ac:dyDescent="0.25">
      <c r="A1265">
        <v>0.66269999999999996</v>
      </c>
    </row>
    <row r="1266" spans="1:1" x14ac:dyDescent="0.25">
      <c r="A1266">
        <v>0.68979999999999997</v>
      </c>
    </row>
    <row r="1267" spans="1:1" x14ac:dyDescent="0.25">
      <c r="A1267">
        <v>0.62660000000000005</v>
      </c>
    </row>
    <row r="1268" spans="1:1" x14ac:dyDescent="0.25">
      <c r="A1268">
        <v>0.65369999999999995</v>
      </c>
    </row>
    <row r="1269" spans="1:1" x14ac:dyDescent="0.25">
      <c r="A1269">
        <v>0.70420000000000005</v>
      </c>
    </row>
    <row r="1270" spans="1:1" x14ac:dyDescent="0.25">
      <c r="A1270">
        <v>0.62450000000000006</v>
      </c>
    </row>
    <row r="1271" spans="1:1" x14ac:dyDescent="0.25">
      <c r="A1271">
        <v>0.67</v>
      </c>
    </row>
    <row r="1272" spans="1:1" x14ac:dyDescent="0.25">
      <c r="A1272">
        <v>0.62180000000000002</v>
      </c>
    </row>
    <row r="1273" spans="1:1" x14ac:dyDescent="0.25">
      <c r="A1273">
        <v>0.6875</v>
      </c>
    </row>
    <row r="1274" spans="1:1" x14ac:dyDescent="0.25">
      <c r="A1274">
        <v>0.66259999999999997</v>
      </c>
    </row>
    <row r="1275" spans="1:1" x14ac:dyDescent="0.25">
      <c r="A1275">
        <v>0.63229999999999997</v>
      </c>
    </row>
    <row r="1276" spans="1:1" x14ac:dyDescent="0.25">
      <c r="A1276">
        <v>0.68430000000000002</v>
      </c>
    </row>
    <row r="1277" spans="1:1" x14ac:dyDescent="0.25">
      <c r="A1277">
        <v>0.6774</v>
      </c>
    </row>
    <row r="1278" spans="1:1" x14ac:dyDescent="0.25">
      <c r="A1278">
        <v>0.63460000000000005</v>
      </c>
    </row>
    <row r="1279" spans="1:1" x14ac:dyDescent="0.25">
      <c r="A1279">
        <v>0.6704</v>
      </c>
    </row>
    <row r="1280" spans="1:1" x14ac:dyDescent="0.25">
      <c r="A1280">
        <v>0.66769999999999996</v>
      </c>
    </row>
    <row r="1281" spans="1:1" x14ac:dyDescent="0.25">
      <c r="A1281">
        <v>0.62519999999999998</v>
      </c>
    </row>
    <row r="1282" spans="1:1" x14ac:dyDescent="0.25">
      <c r="A1282">
        <v>0.68469999999999998</v>
      </c>
    </row>
    <row r="1283" spans="1:1" x14ac:dyDescent="0.25">
      <c r="A1283">
        <v>0.62619999999999998</v>
      </c>
    </row>
    <row r="1284" spans="1:1" x14ac:dyDescent="0.25">
      <c r="A1284">
        <v>0.66590000000000005</v>
      </c>
    </row>
    <row r="1285" spans="1:1" x14ac:dyDescent="0.25">
      <c r="A1285">
        <v>0.68430000000000002</v>
      </c>
    </row>
    <row r="1286" spans="1:1" x14ac:dyDescent="0.25">
      <c r="A1286">
        <v>0.62209999999999999</v>
      </c>
    </row>
    <row r="1287" spans="1:1" x14ac:dyDescent="0.25">
      <c r="A1287">
        <v>0.69440000000000002</v>
      </c>
    </row>
    <row r="1288" spans="1:1" x14ac:dyDescent="0.25">
      <c r="A1288">
        <v>0.66590000000000005</v>
      </c>
    </row>
    <row r="1289" spans="1:1" x14ac:dyDescent="0.25">
      <c r="A1289">
        <v>0.63429999999999997</v>
      </c>
    </row>
    <row r="1290" spans="1:1" x14ac:dyDescent="0.25">
      <c r="A1290">
        <v>0.66349999999999998</v>
      </c>
    </row>
    <row r="1291" spans="1:1" x14ac:dyDescent="0.25">
      <c r="A1291">
        <v>0.70479999999999998</v>
      </c>
    </row>
    <row r="1292" spans="1:1" x14ac:dyDescent="0.25">
      <c r="A1292">
        <v>0.60519999999999996</v>
      </c>
    </row>
    <row r="1293" spans="1:1" x14ac:dyDescent="0.25">
      <c r="A1293">
        <v>0.66639999999999999</v>
      </c>
    </row>
    <row r="1294" spans="1:1" x14ac:dyDescent="0.25">
      <c r="A1294">
        <v>0.66520000000000001</v>
      </c>
    </row>
    <row r="1295" spans="1:1" x14ac:dyDescent="0.25">
      <c r="A1295">
        <v>0.66379999999999995</v>
      </c>
    </row>
    <row r="1296" spans="1:1" x14ac:dyDescent="0.25">
      <c r="A1296">
        <v>0.6673</v>
      </c>
    </row>
    <row r="1297" spans="1:1" x14ac:dyDescent="0.25">
      <c r="A1297">
        <v>0.62660000000000005</v>
      </c>
    </row>
    <row r="1298" spans="1:1" x14ac:dyDescent="0.25">
      <c r="A1298">
        <v>0.70569999999999999</v>
      </c>
    </row>
    <row r="1299" spans="1:1" x14ac:dyDescent="0.25">
      <c r="A1299">
        <v>0.6341</v>
      </c>
    </row>
    <row r="1300" spans="1:1" x14ac:dyDescent="0.25">
      <c r="A1300">
        <v>0.64259999999999995</v>
      </c>
    </row>
    <row r="1301" spans="1:1" x14ac:dyDescent="0.25">
      <c r="A1301">
        <v>0.6704</v>
      </c>
    </row>
    <row r="1302" spans="1:1" x14ac:dyDescent="0.25">
      <c r="A1302">
        <v>0.66069999999999995</v>
      </c>
    </row>
    <row r="1303" spans="1:1" x14ac:dyDescent="0.25">
      <c r="A1303">
        <v>0.66520000000000001</v>
      </c>
    </row>
    <row r="1304" spans="1:1" x14ac:dyDescent="0.25">
      <c r="A1304">
        <v>0.66830000000000001</v>
      </c>
    </row>
    <row r="1305" spans="1:1" x14ac:dyDescent="0.25">
      <c r="A1305">
        <v>0.62629999999999997</v>
      </c>
    </row>
    <row r="1306" spans="1:1" x14ac:dyDescent="0.25">
      <c r="A1306">
        <v>0.66310000000000002</v>
      </c>
    </row>
    <row r="1307" spans="1:1" x14ac:dyDescent="0.25">
      <c r="A1307">
        <v>0.68069999999999997</v>
      </c>
    </row>
    <row r="1308" spans="1:1" x14ac:dyDescent="0.25">
      <c r="A1308">
        <v>0.63580000000000003</v>
      </c>
    </row>
    <row r="1309" spans="1:1" x14ac:dyDescent="0.25">
      <c r="A1309">
        <v>0.69589999999999996</v>
      </c>
    </row>
    <row r="1310" spans="1:1" x14ac:dyDescent="0.25">
      <c r="A1310">
        <v>0.65429999999999999</v>
      </c>
    </row>
    <row r="1311" spans="1:1" x14ac:dyDescent="0.25">
      <c r="A1311">
        <v>0.63619999999999999</v>
      </c>
    </row>
    <row r="1312" spans="1:1" x14ac:dyDescent="0.25">
      <c r="A1312">
        <v>0.68030000000000002</v>
      </c>
    </row>
    <row r="1313" spans="1:1" x14ac:dyDescent="0.25">
      <c r="A1313">
        <v>0.66590000000000005</v>
      </c>
    </row>
    <row r="1314" spans="1:1" x14ac:dyDescent="0.25">
      <c r="A1314">
        <v>0.65010000000000001</v>
      </c>
    </row>
    <row r="1315" spans="1:1" x14ac:dyDescent="0.25">
      <c r="A1315">
        <v>0.54420000000000002</v>
      </c>
    </row>
    <row r="1316" spans="1:1" x14ac:dyDescent="0.25">
      <c r="A1316">
        <v>0.38300000000000001</v>
      </c>
    </row>
    <row r="1317" spans="1:1" x14ac:dyDescent="0.25">
      <c r="A1317">
        <v>0.3826</v>
      </c>
    </row>
    <row r="1318" spans="1:1" x14ac:dyDescent="0.25">
      <c r="A1318">
        <v>0.66279999999999994</v>
      </c>
    </row>
    <row r="1319" spans="1:1" x14ac:dyDescent="0.25">
      <c r="A1319">
        <v>0.6633</v>
      </c>
    </row>
    <row r="1320" spans="1:1" x14ac:dyDescent="0.25">
      <c r="A1320">
        <v>0.65390000000000004</v>
      </c>
    </row>
    <row r="1321" spans="1:1" x14ac:dyDescent="0.25">
      <c r="A1321">
        <v>0.68010000000000004</v>
      </c>
    </row>
    <row r="1322" spans="1:1" x14ac:dyDescent="0.25">
      <c r="A1322">
        <v>0.66449999999999998</v>
      </c>
    </row>
    <row r="1323" spans="1:1" x14ac:dyDescent="0.25">
      <c r="A1323">
        <v>0.61309999999999998</v>
      </c>
    </row>
    <row r="1324" spans="1:1" x14ac:dyDescent="0.25">
      <c r="A1324">
        <v>0.69899999999999995</v>
      </c>
    </row>
    <row r="1325" spans="1:1" x14ac:dyDescent="0.25">
      <c r="A1325">
        <v>0.66049999999999998</v>
      </c>
    </row>
    <row r="1326" spans="1:1" x14ac:dyDescent="0.25">
      <c r="A1326">
        <v>0.62370000000000003</v>
      </c>
    </row>
    <row r="1327" spans="1:1" x14ac:dyDescent="0.25">
      <c r="A1327">
        <v>0.6835</v>
      </c>
    </row>
    <row r="1328" spans="1:1" x14ac:dyDescent="0.25">
      <c r="A1328">
        <v>0.65649999999999997</v>
      </c>
    </row>
    <row r="1329" spans="1:1" x14ac:dyDescent="0.25">
      <c r="A1329">
        <v>0.65549999999999997</v>
      </c>
    </row>
    <row r="1330" spans="1:1" x14ac:dyDescent="0.25">
      <c r="A1330">
        <v>0.6704</v>
      </c>
    </row>
    <row r="1331" spans="1:1" x14ac:dyDescent="0.25">
      <c r="A1331">
        <v>0.64629999999999999</v>
      </c>
    </row>
    <row r="1332" spans="1:1" x14ac:dyDescent="0.25">
      <c r="A1332">
        <v>0.65839999999999999</v>
      </c>
    </row>
    <row r="1333" spans="1:1" x14ac:dyDescent="0.25">
      <c r="A1333">
        <v>0.68420000000000003</v>
      </c>
    </row>
    <row r="1334" spans="1:1" x14ac:dyDescent="0.25">
      <c r="A1334">
        <v>0.62849999999999995</v>
      </c>
    </row>
    <row r="1335" spans="1:1" x14ac:dyDescent="0.25">
      <c r="A1335">
        <v>0.65920000000000001</v>
      </c>
    </row>
    <row r="1336" spans="1:1" x14ac:dyDescent="0.25">
      <c r="A1336">
        <v>0.6774</v>
      </c>
    </row>
    <row r="1337" spans="1:1" x14ac:dyDescent="0.25">
      <c r="A1337">
        <v>0.63349999999999995</v>
      </c>
    </row>
    <row r="1338" spans="1:1" x14ac:dyDescent="0.25">
      <c r="A1338">
        <v>0.68300000000000005</v>
      </c>
    </row>
    <row r="1339" spans="1:1" x14ac:dyDescent="0.25">
      <c r="A1339">
        <v>0.66779999999999995</v>
      </c>
    </row>
    <row r="1340" spans="1:1" x14ac:dyDescent="0.25">
      <c r="A1340">
        <v>0.64370000000000005</v>
      </c>
    </row>
    <row r="1341" spans="1:1" x14ac:dyDescent="0.25">
      <c r="A1341">
        <v>0.6462</v>
      </c>
    </row>
    <row r="1342" spans="1:1" x14ac:dyDescent="0.25">
      <c r="A1342">
        <v>0.65129999999999999</v>
      </c>
    </row>
    <row r="1343" spans="1:1" x14ac:dyDescent="0.25">
      <c r="A1343">
        <v>0.67449999999999999</v>
      </c>
    </row>
    <row r="1344" spans="1:1" x14ac:dyDescent="0.25">
      <c r="A1344">
        <v>0.66180000000000005</v>
      </c>
    </row>
    <row r="1345" spans="1:1" x14ac:dyDescent="0.25">
      <c r="A1345">
        <v>0.66</v>
      </c>
    </row>
    <row r="1346" spans="1:1" x14ac:dyDescent="0.25">
      <c r="A1346">
        <v>0.65510000000000002</v>
      </c>
    </row>
    <row r="1347" spans="1:1" x14ac:dyDescent="0.25">
      <c r="A1347">
        <v>0.67600000000000005</v>
      </c>
    </row>
    <row r="1348" spans="1:1" x14ac:dyDescent="0.25">
      <c r="A1348">
        <v>0.62660000000000005</v>
      </c>
    </row>
    <row r="1349" spans="1:1" x14ac:dyDescent="0.25">
      <c r="A1349">
        <v>0.69240000000000002</v>
      </c>
    </row>
    <row r="1350" spans="1:1" x14ac:dyDescent="0.25">
      <c r="A1350">
        <v>0.68110000000000004</v>
      </c>
    </row>
    <row r="1351" spans="1:1" x14ac:dyDescent="0.25">
      <c r="A1351">
        <v>0.6089</v>
      </c>
    </row>
    <row r="1352" spans="1:1" x14ac:dyDescent="0.25">
      <c r="A1352">
        <v>0.68220000000000003</v>
      </c>
    </row>
    <row r="1353" spans="1:1" x14ac:dyDescent="0.25">
      <c r="A1353">
        <v>0.62860000000000005</v>
      </c>
    </row>
    <row r="1354" spans="1:1" x14ac:dyDescent="0.25">
      <c r="A1354">
        <v>0.6855</v>
      </c>
    </row>
    <row r="1355" spans="1:1" x14ac:dyDescent="0.25">
      <c r="A1355">
        <v>0.6704</v>
      </c>
    </row>
    <row r="1356" spans="1:1" x14ac:dyDescent="0.25">
      <c r="A1356">
        <v>0.61270000000000002</v>
      </c>
    </row>
    <row r="1357" spans="1:1" x14ac:dyDescent="0.25">
      <c r="A1357">
        <v>0.67910000000000004</v>
      </c>
    </row>
    <row r="1358" spans="1:1" x14ac:dyDescent="0.25">
      <c r="A1358">
        <v>0.68979999999999997</v>
      </c>
    </row>
    <row r="1359" spans="1:1" x14ac:dyDescent="0.25">
      <c r="A1359">
        <v>0.62739999999999996</v>
      </c>
    </row>
    <row r="1360" spans="1:1" x14ac:dyDescent="0.25">
      <c r="A1360">
        <v>0.66520000000000001</v>
      </c>
    </row>
    <row r="1361" spans="1:1" x14ac:dyDescent="0.25">
      <c r="A1361">
        <v>0.67720000000000002</v>
      </c>
    </row>
    <row r="1362" spans="1:1" x14ac:dyDescent="0.25">
      <c r="A1362">
        <v>0.62790000000000001</v>
      </c>
    </row>
    <row r="1363" spans="1:1" x14ac:dyDescent="0.25">
      <c r="A1363">
        <v>0.69120000000000004</v>
      </c>
    </row>
    <row r="1364" spans="1:1" x14ac:dyDescent="0.25">
      <c r="A1364">
        <v>0.62139999999999995</v>
      </c>
    </row>
    <row r="1365" spans="1:1" x14ac:dyDescent="0.25">
      <c r="A1365">
        <v>0.65759999999999996</v>
      </c>
    </row>
    <row r="1366" spans="1:1" x14ac:dyDescent="0.25">
      <c r="A1366">
        <v>0.67869999999999997</v>
      </c>
    </row>
    <row r="1367" spans="1:1" x14ac:dyDescent="0.25">
      <c r="A1367">
        <v>0.65129999999999999</v>
      </c>
    </row>
    <row r="1368" spans="1:1" x14ac:dyDescent="0.25">
      <c r="A1368">
        <v>0.6704</v>
      </c>
    </row>
    <row r="1369" spans="1:1" x14ac:dyDescent="0.25">
      <c r="A1369">
        <v>0.66069999999999995</v>
      </c>
    </row>
    <row r="1370" spans="1:1" x14ac:dyDescent="0.25">
      <c r="A1370">
        <v>0.65090000000000003</v>
      </c>
    </row>
    <row r="1371" spans="1:1" x14ac:dyDescent="0.25">
      <c r="A1371">
        <v>0.66169999999999995</v>
      </c>
    </row>
    <row r="1372" spans="1:1" x14ac:dyDescent="0.25">
      <c r="A1372">
        <v>0.69069999999999998</v>
      </c>
    </row>
    <row r="1373" spans="1:1" x14ac:dyDescent="0.25">
      <c r="A1373">
        <v>0.61960000000000004</v>
      </c>
    </row>
    <row r="1374" spans="1:1" x14ac:dyDescent="0.25">
      <c r="A1374">
        <v>0.66249999999999998</v>
      </c>
    </row>
    <row r="1375" spans="1:1" x14ac:dyDescent="0.25">
      <c r="A1375">
        <v>0.65400000000000003</v>
      </c>
    </row>
    <row r="1376" spans="1:1" x14ac:dyDescent="0.25">
      <c r="A1376">
        <v>0.66590000000000005</v>
      </c>
    </row>
    <row r="1377" spans="1:1" x14ac:dyDescent="0.25">
      <c r="A1377">
        <v>0.67559999999999998</v>
      </c>
    </row>
    <row r="1378" spans="1:1" x14ac:dyDescent="0.25">
      <c r="A1378">
        <v>0.62490000000000001</v>
      </c>
    </row>
    <row r="1379" spans="1:1" x14ac:dyDescent="0.25">
      <c r="A1379">
        <v>0.69699999999999995</v>
      </c>
    </row>
    <row r="1380" spans="1:1" x14ac:dyDescent="0.25">
      <c r="A1380">
        <v>0.64800000000000002</v>
      </c>
    </row>
    <row r="1381" spans="1:1" x14ac:dyDescent="0.25">
      <c r="A1381">
        <v>0.62870000000000004</v>
      </c>
    </row>
    <row r="1382" spans="1:1" x14ac:dyDescent="0.25">
      <c r="A1382">
        <v>0.68430000000000002</v>
      </c>
    </row>
    <row r="1383" spans="1:1" x14ac:dyDescent="0.25">
      <c r="A1383">
        <v>0.68059999999999998</v>
      </c>
    </row>
    <row r="1384" spans="1:1" x14ac:dyDescent="0.25">
      <c r="A1384">
        <v>0.63139999999999996</v>
      </c>
    </row>
    <row r="1385" spans="1:1" x14ac:dyDescent="0.25">
      <c r="A1385">
        <v>0.6704</v>
      </c>
    </row>
    <row r="1386" spans="1:1" x14ac:dyDescent="0.25">
      <c r="A1386">
        <v>0.63870000000000005</v>
      </c>
    </row>
    <row r="1387" spans="1:1" x14ac:dyDescent="0.25">
      <c r="A1387">
        <v>0.65969999999999995</v>
      </c>
    </row>
    <row r="1388" spans="1:1" x14ac:dyDescent="0.25">
      <c r="A1388">
        <v>0.69789999999999996</v>
      </c>
    </row>
    <row r="1389" spans="1:1" x14ac:dyDescent="0.25">
      <c r="A1389">
        <v>0.6139</v>
      </c>
    </row>
    <row r="1390" spans="1:1" x14ac:dyDescent="0.25">
      <c r="A1390">
        <v>0.70550000000000002</v>
      </c>
    </row>
    <row r="1391" spans="1:1" x14ac:dyDescent="0.25">
      <c r="A1391">
        <v>0.63829999999999998</v>
      </c>
    </row>
    <row r="1392" spans="1:1" x14ac:dyDescent="0.25">
      <c r="A1392">
        <v>0.65100000000000002</v>
      </c>
    </row>
    <row r="1393" spans="1:1" x14ac:dyDescent="0.25">
      <c r="A1393">
        <v>0.66549999999999998</v>
      </c>
    </row>
    <row r="1394" spans="1:1" x14ac:dyDescent="0.25">
      <c r="A1394">
        <v>0.66590000000000005</v>
      </c>
    </row>
    <row r="1395" spans="1:1" x14ac:dyDescent="0.25">
      <c r="A1395">
        <v>0.66490000000000005</v>
      </c>
    </row>
    <row r="1396" spans="1:1" x14ac:dyDescent="0.25">
      <c r="A1396">
        <v>0.53280000000000005</v>
      </c>
    </row>
    <row r="1397" spans="1:1" x14ac:dyDescent="0.25">
      <c r="A1397">
        <v>0.37959999999999999</v>
      </c>
    </row>
    <row r="1398" spans="1:1" x14ac:dyDescent="0.25">
      <c r="A1398">
        <v>0.38300000000000001</v>
      </c>
    </row>
    <row r="1399" spans="1:1" x14ac:dyDescent="0.25">
      <c r="A1399">
        <v>0.66310000000000002</v>
      </c>
    </row>
    <row r="1400" spans="1:1" x14ac:dyDescent="0.25">
      <c r="A1400">
        <v>0.69010000000000005</v>
      </c>
    </row>
    <row r="1401" spans="1:1" x14ac:dyDescent="0.25">
      <c r="A1401">
        <v>0.62639999999999996</v>
      </c>
    </row>
    <row r="1402" spans="1:1" x14ac:dyDescent="0.25">
      <c r="A1402">
        <v>0.68269999999999997</v>
      </c>
    </row>
    <row r="1403" spans="1:1" x14ac:dyDescent="0.25">
      <c r="A1403">
        <v>0.66269999999999996</v>
      </c>
    </row>
    <row r="1404" spans="1:1" x14ac:dyDescent="0.25">
      <c r="A1404">
        <v>0.62790000000000001</v>
      </c>
    </row>
    <row r="1405" spans="1:1" x14ac:dyDescent="0.25">
      <c r="A1405">
        <v>0.68589999999999995</v>
      </c>
    </row>
    <row r="1406" spans="1:1" x14ac:dyDescent="0.25">
      <c r="A1406">
        <v>0.65910000000000002</v>
      </c>
    </row>
    <row r="1407" spans="1:1" x14ac:dyDescent="0.25">
      <c r="A1407">
        <v>0.627</v>
      </c>
    </row>
    <row r="1408" spans="1:1" x14ac:dyDescent="0.25">
      <c r="A1408">
        <v>0.67910000000000004</v>
      </c>
    </row>
    <row r="1409" spans="1:1" x14ac:dyDescent="0.25">
      <c r="A1409">
        <v>0.65649999999999997</v>
      </c>
    </row>
    <row r="1410" spans="1:1" x14ac:dyDescent="0.25">
      <c r="A1410">
        <v>0.65710000000000002</v>
      </c>
    </row>
    <row r="1411" spans="1:1" x14ac:dyDescent="0.25">
      <c r="A1411">
        <v>0.66879999999999995</v>
      </c>
    </row>
    <row r="1412" spans="1:1" x14ac:dyDescent="0.25">
      <c r="A1412">
        <v>0.64400000000000002</v>
      </c>
    </row>
    <row r="1413" spans="1:1" x14ac:dyDescent="0.25">
      <c r="A1413">
        <v>0.65800000000000003</v>
      </c>
    </row>
    <row r="1414" spans="1:1" x14ac:dyDescent="0.25">
      <c r="A1414">
        <v>0.69430000000000003</v>
      </c>
    </row>
    <row r="1415" spans="1:1" x14ac:dyDescent="0.25">
      <c r="A1415">
        <v>0.61960000000000004</v>
      </c>
    </row>
    <row r="1416" spans="1:1" x14ac:dyDescent="0.25">
      <c r="A1416">
        <v>0.6583</v>
      </c>
    </row>
    <row r="1417" spans="1:1" x14ac:dyDescent="0.25">
      <c r="A1417">
        <v>0.67979999999999996</v>
      </c>
    </row>
    <row r="1418" spans="1:1" x14ac:dyDescent="0.25">
      <c r="A1418">
        <v>0.6512</v>
      </c>
    </row>
    <row r="1419" spans="1:1" x14ac:dyDescent="0.25">
      <c r="A1419">
        <v>0.6653</v>
      </c>
    </row>
    <row r="1420" spans="1:1" x14ac:dyDescent="0.25">
      <c r="A1420">
        <v>0.66779999999999995</v>
      </c>
    </row>
    <row r="1421" spans="1:1" x14ac:dyDescent="0.25">
      <c r="A1421">
        <v>0.64370000000000005</v>
      </c>
    </row>
    <row r="1422" spans="1:1" x14ac:dyDescent="0.25">
      <c r="A1422">
        <v>0.66259999999999997</v>
      </c>
    </row>
    <row r="1423" spans="1:1" x14ac:dyDescent="0.25">
      <c r="A1423">
        <v>0.63490000000000002</v>
      </c>
    </row>
    <row r="1424" spans="1:1" x14ac:dyDescent="0.25">
      <c r="A1424">
        <v>0.67979999999999996</v>
      </c>
    </row>
    <row r="1425" spans="1:1" x14ac:dyDescent="0.25">
      <c r="A1425">
        <v>0.65649999999999997</v>
      </c>
    </row>
    <row r="1426" spans="1:1" x14ac:dyDescent="0.25">
      <c r="A1426">
        <v>0.66</v>
      </c>
    </row>
    <row r="1427" spans="1:1" x14ac:dyDescent="0.25">
      <c r="A1427">
        <v>0.6704</v>
      </c>
    </row>
    <row r="1428" spans="1:1" x14ac:dyDescent="0.25">
      <c r="A1428">
        <v>0.66590000000000005</v>
      </c>
    </row>
    <row r="1429" spans="1:1" x14ac:dyDescent="0.25">
      <c r="A1429">
        <v>0.62139999999999995</v>
      </c>
    </row>
    <row r="1430" spans="1:1" x14ac:dyDescent="0.25">
      <c r="A1430">
        <v>0.69030000000000002</v>
      </c>
    </row>
    <row r="1431" spans="1:1" x14ac:dyDescent="0.25">
      <c r="A1431">
        <v>0.68320000000000003</v>
      </c>
    </row>
    <row r="1432" spans="1:1" x14ac:dyDescent="0.25">
      <c r="A1432">
        <v>0.6089</v>
      </c>
    </row>
    <row r="1433" spans="1:1" x14ac:dyDescent="0.25">
      <c r="A1433">
        <v>0.68430000000000002</v>
      </c>
    </row>
    <row r="1434" spans="1:1" x14ac:dyDescent="0.25">
      <c r="A1434">
        <v>0.62219999999999998</v>
      </c>
    </row>
    <row r="1435" spans="1:1" x14ac:dyDescent="0.25">
      <c r="A1435">
        <v>0.68979999999999997</v>
      </c>
    </row>
    <row r="1436" spans="1:1" x14ac:dyDescent="0.25">
      <c r="A1436">
        <v>0.6704</v>
      </c>
    </row>
    <row r="1437" spans="1:1" x14ac:dyDescent="0.25">
      <c r="A1437">
        <v>0.63249999999999995</v>
      </c>
    </row>
    <row r="1438" spans="1:1" x14ac:dyDescent="0.25">
      <c r="A1438">
        <v>0.6593</v>
      </c>
    </row>
    <row r="1439" spans="1:1" x14ac:dyDescent="0.25">
      <c r="A1439">
        <v>0.68530000000000002</v>
      </c>
    </row>
    <row r="1440" spans="1:1" x14ac:dyDescent="0.25">
      <c r="A1440">
        <v>0.62670000000000003</v>
      </c>
    </row>
    <row r="1441" spans="1:1" x14ac:dyDescent="0.25">
      <c r="A1441">
        <v>0.6704</v>
      </c>
    </row>
    <row r="1442" spans="1:1" x14ac:dyDescent="0.25">
      <c r="A1442">
        <v>0.69640000000000002</v>
      </c>
    </row>
    <row r="1443" spans="1:1" x14ac:dyDescent="0.25">
      <c r="A1443">
        <v>0.60570000000000002</v>
      </c>
    </row>
    <row r="1444" spans="1:1" x14ac:dyDescent="0.25">
      <c r="A1444">
        <v>0.69420000000000004</v>
      </c>
    </row>
    <row r="1445" spans="1:1" x14ac:dyDescent="0.25">
      <c r="A1445">
        <v>0.62660000000000005</v>
      </c>
    </row>
    <row r="1446" spans="1:1" x14ac:dyDescent="0.25">
      <c r="A1446">
        <v>0.67449999999999999</v>
      </c>
    </row>
    <row r="1447" spans="1:1" x14ac:dyDescent="0.25">
      <c r="A1447">
        <v>0.66420000000000001</v>
      </c>
    </row>
    <row r="1448" spans="1:1" x14ac:dyDescent="0.25">
      <c r="A1448">
        <v>0.64370000000000005</v>
      </c>
    </row>
    <row r="1449" spans="1:1" x14ac:dyDescent="0.25">
      <c r="A1449">
        <v>0.6704</v>
      </c>
    </row>
    <row r="1450" spans="1:1" x14ac:dyDescent="0.25">
      <c r="A1450">
        <v>0.66069999999999995</v>
      </c>
    </row>
    <row r="1451" spans="1:1" x14ac:dyDescent="0.25">
      <c r="A1451">
        <v>0.66520000000000001</v>
      </c>
    </row>
    <row r="1452" spans="1:1" x14ac:dyDescent="0.25">
      <c r="A1452">
        <v>0.64380000000000004</v>
      </c>
    </row>
    <row r="1453" spans="1:1" x14ac:dyDescent="0.25">
      <c r="A1453">
        <v>0.69430000000000003</v>
      </c>
    </row>
    <row r="1454" spans="1:1" x14ac:dyDescent="0.25">
      <c r="A1454">
        <v>0.61960000000000004</v>
      </c>
    </row>
    <row r="1455" spans="1:1" x14ac:dyDescent="0.25">
      <c r="A1455">
        <v>0.67900000000000005</v>
      </c>
    </row>
    <row r="1456" spans="1:1" x14ac:dyDescent="0.25">
      <c r="A1456">
        <v>0.63749999999999996</v>
      </c>
    </row>
    <row r="1457" spans="1:1" x14ac:dyDescent="0.25">
      <c r="A1457">
        <v>0.66590000000000005</v>
      </c>
    </row>
    <row r="1458" spans="1:1" x14ac:dyDescent="0.25">
      <c r="A1458">
        <v>0.66520000000000001</v>
      </c>
    </row>
    <row r="1459" spans="1:1" x14ac:dyDescent="0.25">
      <c r="A1459">
        <v>0.62660000000000005</v>
      </c>
    </row>
    <row r="1460" spans="1:1" x14ac:dyDescent="0.25">
      <c r="A1460">
        <v>0.70899999999999996</v>
      </c>
    </row>
    <row r="1461" spans="1:1" x14ac:dyDescent="0.25">
      <c r="A1461">
        <v>0.66259999999999997</v>
      </c>
    </row>
    <row r="1462" spans="1:1" x14ac:dyDescent="0.25">
      <c r="A1462">
        <v>0.61080000000000001</v>
      </c>
    </row>
    <row r="1463" spans="1:1" x14ac:dyDescent="0.25">
      <c r="A1463">
        <v>0.68430000000000002</v>
      </c>
    </row>
    <row r="1464" spans="1:1" x14ac:dyDescent="0.25">
      <c r="A1464">
        <v>0.67449999999999999</v>
      </c>
    </row>
    <row r="1465" spans="1:1" x14ac:dyDescent="0.25">
      <c r="A1465">
        <v>0.63749999999999996</v>
      </c>
    </row>
    <row r="1466" spans="1:1" x14ac:dyDescent="0.25">
      <c r="A1466">
        <v>0.6704</v>
      </c>
    </row>
    <row r="1467" spans="1:1" x14ac:dyDescent="0.25">
      <c r="A1467">
        <v>0.63270000000000004</v>
      </c>
    </row>
    <row r="1468" spans="1:1" x14ac:dyDescent="0.25">
      <c r="A1468">
        <v>0.66100000000000003</v>
      </c>
    </row>
    <row r="1469" spans="1:1" x14ac:dyDescent="0.25">
      <c r="A1469">
        <v>0.7026</v>
      </c>
    </row>
    <row r="1470" spans="1:1" x14ac:dyDescent="0.25">
      <c r="A1470">
        <v>0.62660000000000005</v>
      </c>
    </row>
    <row r="1471" spans="1:1" x14ac:dyDescent="0.25">
      <c r="A1471">
        <v>0.70569999999999999</v>
      </c>
    </row>
    <row r="1472" spans="1:1" x14ac:dyDescent="0.25">
      <c r="A1472">
        <v>0.62539999999999996</v>
      </c>
    </row>
    <row r="1473" spans="1:1" x14ac:dyDescent="0.25">
      <c r="A1473">
        <v>0.64839999999999998</v>
      </c>
    </row>
    <row r="1474" spans="1:1" x14ac:dyDescent="0.25">
      <c r="A1474">
        <v>0.66810000000000003</v>
      </c>
    </row>
    <row r="1475" spans="1:1" x14ac:dyDescent="0.25">
      <c r="A1475">
        <v>0.66590000000000005</v>
      </c>
    </row>
    <row r="1476" spans="1:1" x14ac:dyDescent="0.25">
      <c r="A1476">
        <v>0.65790000000000004</v>
      </c>
    </row>
    <row r="1477" spans="1:1" x14ac:dyDescent="0.25">
      <c r="A1477">
        <v>0.54500000000000004</v>
      </c>
    </row>
    <row r="1478" spans="1:1" x14ac:dyDescent="0.25">
      <c r="A1478">
        <v>0.37440000000000001</v>
      </c>
    </row>
    <row r="1479" spans="1:1" x14ac:dyDescent="0.25">
      <c r="A1479">
        <v>0.38300000000000001</v>
      </c>
    </row>
    <row r="1480" spans="1:1" x14ac:dyDescent="0.25">
      <c r="A1480">
        <v>0.66310000000000002</v>
      </c>
    </row>
    <row r="1481" spans="1:1" x14ac:dyDescent="0.25">
      <c r="A1481">
        <v>0.67510000000000003</v>
      </c>
    </row>
    <row r="1482" spans="1:1" x14ac:dyDescent="0.25">
      <c r="A1482">
        <v>0.64139999999999997</v>
      </c>
    </row>
    <row r="1483" spans="1:1" x14ac:dyDescent="0.25">
      <c r="A1483">
        <v>0.6905</v>
      </c>
    </row>
    <row r="1484" spans="1:1" x14ac:dyDescent="0.25">
      <c r="A1484">
        <v>0.64059999999999995</v>
      </c>
    </row>
    <row r="1485" spans="1:1" x14ac:dyDescent="0.25">
      <c r="A1485">
        <v>0.62660000000000005</v>
      </c>
    </row>
    <row r="1486" spans="1:1" x14ac:dyDescent="0.25">
      <c r="A1486">
        <v>0.70140000000000002</v>
      </c>
    </row>
    <row r="1487" spans="1:1" x14ac:dyDescent="0.25">
      <c r="A1487">
        <v>0.65880000000000005</v>
      </c>
    </row>
    <row r="1488" spans="1:1" x14ac:dyDescent="0.25">
      <c r="A1488">
        <v>0.62339999999999995</v>
      </c>
    </row>
    <row r="1489" spans="1:1" x14ac:dyDescent="0.25">
      <c r="A1489">
        <v>0.68289999999999995</v>
      </c>
    </row>
    <row r="1490" spans="1:1" x14ac:dyDescent="0.25">
      <c r="A1490">
        <v>0.65669999999999995</v>
      </c>
    </row>
    <row r="1491" spans="1:1" x14ac:dyDescent="0.25">
      <c r="A1491">
        <v>0.65549999999999997</v>
      </c>
    </row>
    <row r="1492" spans="1:1" x14ac:dyDescent="0.25">
      <c r="A1492">
        <v>0.6704</v>
      </c>
    </row>
    <row r="1493" spans="1:1" x14ac:dyDescent="0.25">
      <c r="A1493">
        <v>0.61919999999999997</v>
      </c>
    </row>
    <row r="1494" spans="1:1" x14ac:dyDescent="0.25">
      <c r="A1494">
        <v>0.66810000000000003</v>
      </c>
    </row>
    <row r="1495" spans="1:1" x14ac:dyDescent="0.25">
      <c r="A1495">
        <v>0.70069999999999999</v>
      </c>
    </row>
    <row r="1496" spans="1:1" x14ac:dyDescent="0.25">
      <c r="A1496">
        <v>0.62829999999999997</v>
      </c>
    </row>
    <row r="1497" spans="1:1" x14ac:dyDescent="0.25">
      <c r="A1497">
        <v>0.65790000000000004</v>
      </c>
    </row>
    <row r="1498" spans="1:1" x14ac:dyDescent="0.25">
      <c r="A1498">
        <v>0.67979999999999996</v>
      </c>
    </row>
    <row r="1499" spans="1:1" x14ac:dyDescent="0.25">
      <c r="A1499">
        <v>0.63360000000000005</v>
      </c>
    </row>
    <row r="1500" spans="1:1" x14ac:dyDescent="0.25">
      <c r="A1500">
        <v>0.68289999999999995</v>
      </c>
    </row>
    <row r="1501" spans="1:1" x14ac:dyDescent="0.25">
      <c r="A1501">
        <v>0.66779999999999995</v>
      </c>
    </row>
    <row r="1502" spans="1:1" x14ac:dyDescent="0.25">
      <c r="A1502">
        <v>0.64459999999999995</v>
      </c>
    </row>
    <row r="1503" spans="1:1" x14ac:dyDescent="0.25">
      <c r="A1503">
        <v>0.64529999999999998</v>
      </c>
    </row>
    <row r="1504" spans="1:1" x14ac:dyDescent="0.25">
      <c r="A1504">
        <v>0.65129999999999999</v>
      </c>
    </row>
    <row r="1505" spans="1:1" x14ac:dyDescent="0.25">
      <c r="A1505">
        <v>0.6754</v>
      </c>
    </row>
    <row r="1506" spans="1:1" x14ac:dyDescent="0.25">
      <c r="A1506">
        <v>0.66049999999999998</v>
      </c>
    </row>
    <row r="1507" spans="1:1" x14ac:dyDescent="0.25">
      <c r="A1507">
        <v>0.65039999999999998</v>
      </c>
    </row>
    <row r="1508" spans="1:1" x14ac:dyDescent="0.25">
      <c r="A1508">
        <v>0.66249999999999998</v>
      </c>
    </row>
    <row r="1509" spans="1:1" x14ac:dyDescent="0.25">
      <c r="A1509">
        <v>0.67859999999999998</v>
      </c>
    </row>
    <row r="1510" spans="1:1" x14ac:dyDescent="0.25">
      <c r="A1510">
        <v>0.62660000000000005</v>
      </c>
    </row>
    <row r="1511" spans="1:1" x14ac:dyDescent="0.25">
      <c r="A1511">
        <v>0.6875</v>
      </c>
    </row>
    <row r="1512" spans="1:1" x14ac:dyDescent="0.25">
      <c r="A1512">
        <v>0.68600000000000005</v>
      </c>
    </row>
    <row r="1513" spans="1:1" x14ac:dyDescent="0.25">
      <c r="A1513">
        <v>0.6089</v>
      </c>
    </row>
    <row r="1514" spans="1:1" x14ac:dyDescent="0.25">
      <c r="A1514">
        <v>0.67649999999999999</v>
      </c>
    </row>
    <row r="1515" spans="1:1" x14ac:dyDescent="0.25">
      <c r="A1515">
        <v>0.62639999999999996</v>
      </c>
    </row>
    <row r="1516" spans="1:1" x14ac:dyDescent="0.25">
      <c r="A1516">
        <v>0.69340000000000002</v>
      </c>
    </row>
    <row r="1517" spans="1:1" x14ac:dyDescent="0.25">
      <c r="A1517">
        <v>0.65259999999999996</v>
      </c>
    </row>
    <row r="1518" spans="1:1" x14ac:dyDescent="0.25">
      <c r="A1518">
        <v>0.62529999999999997</v>
      </c>
    </row>
    <row r="1519" spans="1:1" x14ac:dyDescent="0.25">
      <c r="A1519">
        <v>0.68430000000000002</v>
      </c>
    </row>
    <row r="1520" spans="1:1" x14ac:dyDescent="0.25">
      <c r="A1520">
        <v>0.68569999999999998</v>
      </c>
    </row>
    <row r="1521" spans="1:1" x14ac:dyDescent="0.25">
      <c r="A1521">
        <v>0.62629999999999997</v>
      </c>
    </row>
    <row r="1522" spans="1:1" x14ac:dyDescent="0.25">
      <c r="A1522">
        <v>0.6704</v>
      </c>
    </row>
    <row r="1523" spans="1:1" x14ac:dyDescent="0.25">
      <c r="A1523">
        <v>0.67630000000000001</v>
      </c>
    </row>
    <row r="1524" spans="1:1" x14ac:dyDescent="0.25">
      <c r="A1524">
        <v>0.62580000000000002</v>
      </c>
    </row>
    <row r="1525" spans="1:1" x14ac:dyDescent="0.25">
      <c r="A1525">
        <v>0.69420000000000004</v>
      </c>
    </row>
    <row r="1526" spans="1:1" x14ac:dyDescent="0.25">
      <c r="A1526">
        <v>0.621</v>
      </c>
    </row>
    <row r="1527" spans="1:1" x14ac:dyDescent="0.25">
      <c r="A1527">
        <v>0.65759999999999996</v>
      </c>
    </row>
    <row r="1528" spans="1:1" x14ac:dyDescent="0.25">
      <c r="A1528">
        <v>0.67910000000000004</v>
      </c>
    </row>
    <row r="1529" spans="1:1" x14ac:dyDescent="0.25">
      <c r="A1529">
        <v>0.65110000000000001</v>
      </c>
    </row>
    <row r="1530" spans="1:1" x14ac:dyDescent="0.25">
      <c r="A1530">
        <v>0.66539999999999999</v>
      </c>
    </row>
    <row r="1531" spans="1:1" x14ac:dyDescent="0.25">
      <c r="A1531">
        <v>0.66590000000000005</v>
      </c>
    </row>
    <row r="1532" spans="1:1" x14ac:dyDescent="0.25">
      <c r="A1532">
        <v>0.64380000000000004</v>
      </c>
    </row>
    <row r="1533" spans="1:1" x14ac:dyDescent="0.25">
      <c r="A1533">
        <v>0.65920000000000001</v>
      </c>
    </row>
    <row r="1534" spans="1:1" x14ac:dyDescent="0.25">
      <c r="A1534">
        <v>0.70030000000000003</v>
      </c>
    </row>
    <row r="1535" spans="1:1" x14ac:dyDescent="0.25">
      <c r="A1535">
        <v>0.61960000000000004</v>
      </c>
    </row>
    <row r="1536" spans="1:1" x14ac:dyDescent="0.25">
      <c r="A1536">
        <v>0.65129999999999999</v>
      </c>
    </row>
    <row r="1537" spans="1:1" x14ac:dyDescent="0.25">
      <c r="A1537">
        <v>0.66520000000000001</v>
      </c>
    </row>
    <row r="1538" spans="1:1" x14ac:dyDescent="0.25">
      <c r="A1538">
        <v>0.66569999999999996</v>
      </c>
    </row>
    <row r="1539" spans="1:1" x14ac:dyDescent="0.25">
      <c r="A1539">
        <v>0.66539999999999999</v>
      </c>
    </row>
    <row r="1540" spans="1:1" x14ac:dyDescent="0.25">
      <c r="A1540">
        <v>0.62660000000000005</v>
      </c>
    </row>
    <row r="1541" spans="1:1" x14ac:dyDescent="0.25">
      <c r="A1541">
        <v>0.70569999999999999</v>
      </c>
    </row>
    <row r="1542" spans="1:1" x14ac:dyDescent="0.25">
      <c r="A1542">
        <v>0.6401</v>
      </c>
    </row>
    <row r="1543" spans="1:1" x14ac:dyDescent="0.25">
      <c r="A1543">
        <v>0.63660000000000005</v>
      </c>
    </row>
    <row r="1544" spans="1:1" x14ac:dyDescent="0.25">
      <c r="A1544">
        <v>0.68430000000000002</v>
      </c>
    </row>
    <row r="1545" spans="1:1" x14ac:dyDescent="0.25">
      <c r="A1545">
        <v>0.67430000000000001</v>
      </c>
    </row>
    <row r="1546" spans="1:1" x14ac:dyDescent="0.25">
      <c r="A1546">
        <v>0.63770000000000004</v>
      </c>
    </row>
    <row r="1547" spans="1:1" x14ac:dyDescent="0.25">
      <c r="A1547">
        <v>0.67030000000000001</v>
      </c>
    </row>
    <row r="1548" spans="1:1" x14ac:dyDescent="0.25">
      <c r="A1548">
        <v>0.63119999999999998</v>
      </c>
    </row>
    <row r="1549" spans="1:1" x14ac:dyDescent="0.25">
      <c r="A1549">
        <v>0.65659999999999996</v>
      </c>
    </row>
    <row r="1550" spans="1:1" x14ac:dyDescent="0.25">
      <c r="A1550">
        <v>0.68720000000000003</v>
      </c>
    </row>
    <row r="1551" spans="1:1" x14ac:dyDescent="0.25">
      <c r="A1551">
        <v>0.62890000000000001</v>
      </c>
    </row>
    <row r="1552" spans="1:1" x14ac:dyDescent="0.25">
      <c r="A1552">
        <v>0.69969999999999999</v>
      </c>
    </row>
    <row r="1553" spans="1:1" x14ac:dyDescent="0.25">
      <c r="A1553">
        <v>0.65049999999999997</v>
      </c>
    </row>
    <row r="1554" spans="1:1" x14ac:dyDescent="0.25">
      <c r="A1554">
        <v>0.6411</v>
      </c>
    </row>
    <row r="1555" spans="1:1" x14ac:dyDescent="0.25">
      <c r="A1555">
        <v>0.6754</v>
      </c>
    </row>
    <row r="1556" spans="1:1" x14ac:dyDescent="0.25">
      <c r="A1556">
        <v>0.66590000000000005</v>
      </c>
    </row>
    <row r="1557" spans="1:1" x14ac:dyDescent="0.25">
      <c r="A1557">
        <v>0.65249999999999997</v>
      </c>
    </row>
    <row r="1558" spans="1:1" x14ac:dyDescent="0.25">
      <c r="A1558">
        <v>0.5302</v>
      </c>
    </row>
    <row r="1559" spans="1:1" x14ac:dyDescent="0.25">
      <c r="A1559">
        <v>0.39439999999999997</v>
      </c>
    </row>
    <row r="1560" spans="1:1" x14ac:dyDescent="0.25">
      <c r="A1560">
        <v>0.38319999999999999</v>
      </c>
    </row>
    <row r="1561" spans="1:1" x14ac:dyDescent="0.25">
      <c r="A1561">
        <v>0.66310000000000002</v>
      </c>
    </row>
    <row r="1562" spans="1:1" x14ac:dyDescent="0.25">
      <c r="A1562">
        <v>0.65129999999999999</v>
      </c>
    </row>
    <row r="1563" spans="1:1" x14ac:dyDescent="0.25">
      <c r="A1563">
        <v>0.66520000000000001</v>
      </c>
    </row>
    <row r="1564" spans="1:1" x14ac:dyDescent="0.25">
      <c r="A1564">
        <v>0.66990000000000005</v>
      </c>
    </row>
    <row r="1565" spans="1:1" x14ac:dyDescent="0.25">
      <c r="A1565">
        <v>0.66120000000000001</v>
      </c>
    </row>
    <row r="1566" spans="1:1" x14ac:dyDescent="0.25">
      <c r="A1566">
        <v>0.62660000000000005</v>
      </c>
    </row>
    <row r="1567" spans="1:1" x14ac:dyDescent="0.25">
      <c r="A1567">
        <v>0.68559999999999999</v>
      </c>
    </row>
    <row r="1568" spans="1:1" x14ac:dyDescent="0.25">
      <c r="A1568">
        <v>0.65959999999999996</v>
      </c>
    </row>
    <row r="1569" spans="1:1" x14ac:dyDescent="0.25">
      <c r="A1569">
        <v>0.63719999999999999</v>
      </c>
    </row>
    <row r="1570" spans="1:1" x14ac:dyDescent="0.25">
      <c r="A1570">
        <v>0.68430000000000002</v>
      </c>
    </row>
    <row r="1571" spans="1:1" x14ac:dyDescent="0.25">
      <c r="A1571">
        <v>0.65629999999999999</v>
      </c>
    </row>
    <row r="1572" spans="1:1" x14ac:dyDescent="0.25">
      <c r="A1572">
        <v>0.65569999999999995</v>
      </c>
    </row>
    <row r="1573" spans="1:1" x14ac:dyDescent="0.25">
      <c r="A1573">
        <v>0.6704</v>
      </c>
    </row>
    <row r="1574" spans="1:1" x14ac:dyDescent="0.25">
      <c r="A1574">
        <v>0.63260000000000005</v>
      </c>
    </row>
    <row r="1575" spans="1:1" x14ac:dyDescent="0.25">
      <c r="A1575">
        <v>0.65949999999999998</v>
      </c>
    </row>
    <row r="1576" spans="1:1" x14ac:dyDescent="0.25">
      <c r="A1576">
        <v>0.68540000000000001</v>
      </c>
    </row>
    <row r="1577" spans="1:1" x14ac:dyDescent="0.25">
      <c r="A1577">
        <v>0.62629999999999997</v>
      </c>
    </row>
    <row r="1578" spans="1:1" x14ac:dyDescent="0.25">
      <c r="A1578">
        <v>0.6704</v>
      </c>
    </row>
    <row r="1579" spans="1:1" x14ac:dyDescent="0.25">
      <c r="A1579">
        <v>0.67979999999999996</v>
      </c>
    </row>
    <row r="1580" spans="1:1" x14ac:dyDescent="0.25">
      <c r="A1580">
        <v>0.64500000000000002</v>
      </c>
    </row>
    <row r="1581" spans="1:1" x14ac:dyDescent="0.25">
      <c r="A1581">
        <v>0.67149999999999999</v>
      </c>
    </row>
    <row r="1582" spans="1:1" x14ac:dyDescent="0.25">
      <c r="A1582">
        <v>0.66779999999999995</v>
      </c>
    </row>
    <row r="1583" spans="1:1" x14ac:dyDescent="0.25">
      <c r="A1583">
        <v>0.63049999999999995</v>
      </c>
    </row>
    <row r="1584" spans="1:1" x14ac:dyDescent="0.25">
      <c r="A1584">
        <v>0.65939999999999999</v>
      </c>
    </row>
    <row r="1585" spans="1:1" x14ac:dyDescent="0.25">
      <c r="A1585">
        <v>0.65069999999999995</v>
      </c>
    </row>
    <row r="1586" spans="1:1" x14ac:dyDescent="0.25">
      <c r="A1586">
        <v>0.6613</v>
      </c>
    </row>
    <row r="1587" spans="1:1" x14ac:dyDescent="0.25">
      <c r="A1587">
        <v>0.6704</v>
      </c>
    </row>
    <row r="1588" spans="1:1" x14ac:dyDescent="0.25">
      <c r="A1588">
        <v>0.66390000000000005</v>
      </c>
    </row>
    <row r="1589" spans="1:1" x14ac:dyDescent="0.25">
      <c r="A1589">
        <v>0.66300000000000003</v>
      </c>
    </row>
    <row r="1590" spans="1:1" x14ac:dyDescent="0.25">
      <c r="A1590">
        <v>0.6694</v>
      </c>
    </row>
    <row r="1591" spans="1:1" x14ac:dyDescent="0.25">
      <c r="A1591">
        <v>0.62660000000000005</v>
      </c>
    </row>
    <row r="1592" spans="1:1" x14ac:dyDescent="0.25">
      <c r="A1592">
        <v>0.67630000000000001</v>
      </c>
    </row>
    <row r="1593" spans="1:1" x14ac:dyDescent="0.25">
      <c r="A1593">
        <v>0.69720000000000004</v>
      </c>
    </row>
    <row r="1594" spans="1:1" x14ac:dyDescent="0.25">
      <c r="A1594">
        <v>0.6089</v>
      </c>
    </row>
    <row r="1595" spans="1:1" x14ac:dyDescent="0.25">
      <c r="A1595">
        <v>0.66520000000000001</v>
      </c>
    </row>
    <row r="1596" spans="1:1" x14ac:dyDescent="0.25">
      <c r="A1596">
        <v>0.62660000000000005</v>
      </c>
    </row>
    <row r="1597" spans="1:1" x14ac:dyDescent="0.25">
      <c r="A1597">
        <v>0.70450000000000002</v>
      </c>
    </row>
    <row r="1598" spans="1:1" x14ac:dyDescent="0.25">
      <c r="A1598">
        <v>0.66739999999999999</v>
      </c>
    </row>
    <row r="1599" spans="1:1" x14ac:dyDescent="0.25">
      <c r="A1599">
        <v>0.62560000000000004</v>
      </c>
    </row>
    <row r="1600" spans="1:1" x14ac:dyDescent="0.25">
      <c r="A1600">
        <v>0.66920000000000002</v>
      </c>
    </row>
    <row r="1601" spans="1:1" x14ac:dyDescent="0.25">
      <c r="A1601">
        <v>0.67700000000000005</v>
      </c>
    </row>
    <row r="1602" spans="1:1" x14ac:dyDescent="0.25">
      <c r="A1602">
        <v>0.63500000000000001</v>
      </c>
    </row>
    <row r="1603" spans="1:1" x14ac:dyDescent="0.25">
      <c r="A1603">
        <v>0.6704</v>
      </c>
    </row>
    <row r="1604" spans="1:1" x14ac:dyDescent="0.25">
      <c r="A1604">
        <v>0.68689999999999996</v>
      </c>
    </row>
    <row r="1605" spans="1:1" x14ac:dyDescent="0.25">
      <c r="A1605">
        <v>0.60560000000000003</v>
      </c>
    </row>
    <row r="1606" spans="1:1" x14ac:dyDescent="0.25">
      <c r="A1606">
        <v>0.70379999999999998</v>
      </c>
    </row>
    <row r="1607" spans="1:1" x14ac:dyDescent="0.25">
      <c r="A1607">
        <v>0.62660000000000005</v>
      </c>
    </row>
    <row r="1608" spans="1:1" x14ac:dyDescent="0.25">
      <c r="A1608">
        <v>0.66149999999999998</v>
      </c>
    </row>
    <row r="1609" spans="1:1" x14ac:dyDescent="0.25">
      <c r="A1609">
        <v>0.66959999999999997</v>
      </c>
    </row>
    <row r="1610" spans="1:1" x14ac:dyDescent="0.25">
      <c r="A1610">
        <v>0.6452</v>
      </c>
    </row>
    <row r="1611" spans="1:1" x14ac:dyDescent="0.25">
      <c r="A1611">
        <v>0.67130000000000001</v>
      </c>
    </row>
    <row r="1612" spans="1:1" x14ac:dyDescent="0.25">
      <c r="A1612">
        <v>0.66590000000000005</v>
      </c>
    </row>
    <row r="1613" spans="1:1" x14ac:dyDescent="0.25">
      <c r="A1613">
        <v>0.65769999999999995</v>
      </c>
    </row>
    <row r="1614" spans="1:1" x14ac:dyDescent="0.25">
      <c r="A1614">
        <v>0.6341</v>
      </c>
    </row>
    <row r="1615" spans="1:1" x14ac:dyDescent="0.25">
      <c r="A1615">
        <v>0.68410000000000004</v>
      </c>
    </row>
    <row r="1616" spans="1:1" x14ac:dyDescent="0.25">
      <c r="A1616">
        <v>0.62790000000000001</v>
      </c>
    </row>
    <row r="1617" spans="1:1" x14ac:dyDescent="0.25">
      <c r="A1617">
        <v>0.6704</v>
      </c>
    </row>
    <row r="1618" spans="1:1" x14ac:dyDescent="0.25">
      <c r="A1618">
        <v>0.64380000000000004</v>
      </c>
    </row>
    <row r="1619" spans="1:1" x14ac:dyDescent="0.25">
      <c r="A1619">
        <v>0.65869999999999995</v>
      </c>
    </row>
    <row r="1620" spans="1:1" x14ac:dyDescent="0.25">
      <c r="A1620">
        <v>0.69379999999999997</v>
      </c>
    </row>
    <row r="1621" spans="1:1" x14ac:dyDescent="0.25">
      <c r="A1621">
        <v>0.62660000000000005</v>
      </c>
    </row>
    <row r="1622" spans="1:1" x14ac:dyDescent="0.25">
      <c r="A1622">
        <v>0.70569999999999999</v>
      </c>
    </row>
    <row r="1623" spans="1:1" x14ac:dyDescent="0.25">
      <c r="A1623">
        <v>0.63339999999999996</v>
      </c>
    </row>
    <row r="1624" spans="1:1" x14ac:dyDescent="0.25">
      <c r="A1624">
        <v>0.64329999999999998</v>
      </c>
    </row>
    <row r="1625" spans="1:1" x14ac:dyDescent="0.25">
      <c r="A1625">
        <v>0.66720000000000002</v>
      </c>
    </row>
    <row r="1626" spans="1:1" x14ac:dyDescent="0.25">
      <c r="A1626">
        <v>0.66390000000000005</v>
      </c>
    </row>
    <row r="1627" spans="1:1" x14ac:dyDescent="0.25">
      <c r="A1627">
        <v>0.66520000000000001</v>
      </c>
    </row>
    <row r="1628" spans="1:1" x14ac:dyDescent="0.25">
      <c r="A1628">
        <v>0.64339999999999997</v>
      </c>
    </row>
    <row r="1629" spans="1:1" x14ac:dyDescent="0.25">
      <c r="A1629">
        <v>0.6512</v>
      </c>
    </row>
    <row r="1630" spans="1:1" x14ac:dyDescent="0.25">
      <c r="A1630">
        <v>0.66310000000000002</v>
      </c>
    </row>
    <row r="1631" spans="1:1" x14ac:dyDescent="0.25">
      <c r="A1631">
        <v>0.67769999999999997</v>
      </c>
    </row>
    <row r="1632" spans="1:1" x14ac:dyDescent="0.25">
      <c r="A1632">
        <v>0.63880000000000003</v>
      </c>
    </row>
    <row r="1633" spans="1:1" x14ac:dyDescent="0.25">
      <c r="A1633">
        <v>0.6724</v>
      </c>
    </row>
    <row r="1634" spans="1:1" x14ac:dyDescent="0.25">
      <c r="A1634">
        <v>0.6603</v>
      </c>
    </row>
    <row r="1635" spans="1:1" x14ac:dyDescent="0.25">
      <c r="A1635">
        <v>0.62619999999999998</v>
      </c>
    </row>
    <row r="1636" spans="1:1" x14ac:dyDescent="0.25">
      <c r="A1636">
        <v>0.7077</v>
      </c>
    </row>
    <row r="1637" spans="1:1" x14ac:dyDescent="0.25">
      <c r="A1637">
        <v>0.66320000000000001</v>
      </c>
    </row>
    <row r="1638" spans="1:1" x14ac:dyDescent="0.25">
      <c r="A1638">
        <v>0.62649999999999995</v>
      </c>
    </row>
    <row r="1639" spans="1:1" x14ac:dyDescent="0.25">
      <c r="A1639">
        <v>0.54800000000000004</v>
      </c>
    </row>
    <row r="1640" spans="1:1" x14ac:dyDescent="0.25">
      <c r="A1640">
        <v>0.4</v>
      </c>
    </row>
    <row r="1641" spans="1:1" x14ac:dyDescent="0.25">
      <c r="A1641">
        <v>0.37709999999999999</v>
      </c>
    </row>
    <row r="1642" spans="1:1" x14ac:dyDescent="0.25">
      <c r="A1642">
        <v>0.65549999999999997</v>
      </c>
    </row>
    <row r="1643" spans="1:1" x14ac:dyDescent="0.25">
      <c r="A1643">
        <v>0.6704</v>
      </c>
    </row>
    <row r="1644" spans="1:1" x14ac:dyDescent="0.25">
      <c r="A1644">
        <v>0.65949999999999998</v>
      </c>
    </row>
    <row r="1645" spans="1:1" x14ac:dyDescent="0.25">
      <c r="A1645">
        <v>0.6603</v>
      </c>
    </row>
    <row r="1646" spans="1:1" x14ac:dyDescent="0.25">
      <c r="A1646">
        <v>0.67649999999999999</v>
      </c>
    </row>
    <row r="1647" spans="1:1" x14ac:dyDescent="0.25">
      <c r="A1647">
        <v>0.62660000000000005</v>
      </c>
    </row>
    <row r="1648" spans="1:1" x14ac:dyDescent="0.25">
      <c r="A1648">
        <v>0.67290000000000005</v>
      </c>
    </row>
    <row r="1649" spans="1:1" x14ac:dyDescent="0.25">
      <c r="A1649">
        <v>0.65820000000000001</v>
      </c>
    </row>
    <row r="1650" spans="1:1" x14ac:dyDescent="0.25">
      <c r="A1650">
        <v>0.6502</v>
      </c>
    </row>
    <row r="1651" spans="1:1" x14ac:dyDescent="0.25">
      <c r="A1651">
        <v>0.6663</v>
      </c>
    </row>
    <row r="1652" spans="1:1" x14ac:dyDescent="0.25">
      <c r="A1652">
        <v>0.66779999999999995</v>
      </c>
    </row>
    <row r="1653" spans="1:1" x14ac:dyDescent="0.25">
      <c r="A1653">
        <v>0.65990000000000004</v>
      </c>
    </row>
    <row r="1654" spans="1:1" x14ac:dyDescent="0.25">
      <c r="A1654">
        <v>0.66359999999999997</v>
      </c>
    </row>
    <row r="1655" spans="1:1" x14ac:dyDescent="0.25">
      <c r="A1655">
        <v>0.61770000000000003</v>
      </c>
    </row>
    <row r="1656" spans="1:1" x14ac:dyDescent="0.25">
      <c r="A1656">
        <v>0.67979999999999996</v>
      </c>
    </row>
    <row r="1657" spans="1:1" x14ac:dyDescent="0.25">
      <c r="A1657">
        <v>0.67169999999999996</v>
      </c>
    </row>
    <row r="1658" spans="1:1" x14ac:dyDescent="0.25">
      <c r="A1658">
        <v>0.64480000000000004</v>
      </c>
    </row>
    <row r="1659" spans="1:1" x14ac:dyDescent="0.25">
      <c r="A1659">
        <v>0.66779999999999995</v>
      </c>
    </row>
    <row r="1660" spans="1:1" x14ac:dyDescent="0.25">
      <c r="A1660">
        <v>0.6633</v>
      </c>
    </row>
    <row r="1661" spans="1:1" x14ac:dyDescent="0.25">
      <c r="A1661">
        <v>0.62660000000000005</v>
      </c>
    </row>
    <row r="1662" spans="1:1" x14ac:dyDescent="0.25">
      <c r="A1662">
        <v>0.70289999999999997</v>
      </c>
    </row>
    <row r="1663" spans="1:1" x14ac:dyDescent="0.25">
      <c r="A1663">
        <v>0.67059999999999997</v>
      </c>
    </row>
    <row r="1664" spans="1:1" x14ac:dyDescent="0.25">
      <c r="A1664">
        <v>0.6089</v>
      </c>
    </row>
    <row r="1665" spans="1:1" x14ac:dyDescent="0.25">
      <c r="A1665">
        <v>0.68430000000000002</v>
      </c>
    </row>
    <row r="1666" spans="1:1" x14ac:dyDescent="0.25">
      <c r="A1666">
        <v>0.63700000000000001</v>
      </c>
    </row>
    <row r="1667" spans="1:1" x14ac:dyDescent="0.25">
      <c r="A1667">
        <v>0.67500000000000004</v>
      </c>
    </row>
    <row r="1668" spans="1:1" x14ac:dyDescent="0.25">
      <c r="A1668">
        <v>0.6704</v>
      </c>
    </row>
    <row r="1669" spans="1:1" x14ac:dyDescent="0.25">
      <c r="A1669">
        <v>0.62729999999999997</v>
      </c>
    </row>
    <row r="1670" spans="1:1" x14ac:dyDescent="0.25">
      <c r="A1670">
        <v>0.66449999999999998</v>
      </c>
    </row>
    <row r="1671" spans="1:1" x14ac:dyDescent="0.25">
      <c r="A1671">
        <v>0.70320000000000005</v>
      </c>
    </row>
    <row r="1672" spans="1:1" x14ac:dyDescent="0.25">
      <c r="A1672">
        <v>0.62680000000000002</v>
      </c>
    </row>
    <row r="1673" spans="1:1" x14ac:dyDescent="0.25">
      <c r="A1673">
        <v>0.65239999999999998</v>
      </c>
    </row>
    <row r="1674" spans="1:1" x14ac:dyDescent="0.25">
      <c r="A1674">
        <v>0.69369999999999998</v>
      </c>
    </row>
    <row r="1675" spans="1:1" x14ac:dyDescent="0.25">
      <c r="A1675">
        <v>0.62749999999999995</v>
      </c>
    </row>
    <row r="1676" spans="1:1" x14ac:dyDescent="0.25">
      <c r="A1676">
        <v>0.67510000000000003</v>
      </c>
    </row>
    <row r="1677" spans="1:1" x14ac:dyDescent="0.25">
      <c r="A1677">
        <v>0.62660000000000005</v>
      </c>
    </row>
    <row r="1678" spans="1:1" x14ac:dyDescent="0.25">
      <c r="A1678">
        <v>0.69450000000000001</v>
      </c>
    </row>
    <row r="1679" spans="1:1" x14ac:dyDescent="0.25">
      <c r="A1679">
        <v>0.63660000000000005</v>
      </c>
    </row>
    <row r="1680" spans="1:1" x14ac:dyDescent="0.25">
      <c r="A1680">
        <v>0.65129999999999999</v>
      </c>
    </row>
    <row r="1681" spans="1:1" x14ac:dyDescent="0.25">
      <c r="A1681">
        <v>0.6835</v>
      </c>
    </row>
    <row r="1682" spans="1:1" x14ac:dyDescent="0.25">
      <c r="A1682">
        <v>0.66120000000000001</v>
      </c>
    </row>
    <row r="1683" spans="1:1" x14ac:dyDescent="0.25">
      <c r="A1683">
        <v>0.64870000000000005</v>
      </c>
    </row>
    <row r="1684" spans="1:1" x14ac:dyDescent="0.25">
      <c r="A1684">
        <v>0.66310000000000002</v>
      </c>
    </row>
    <row r="1685" spans="1:1" x14ac:dyDescent="0.25">
      <c r="A1685">
        <v>0.67789999999999995</v>
      </c>
    </row>
    <row r="1686" spans="1:1" x14ac:dyDescent="0.25">
      <c r="A1686">
        <v>0.61960000000000004</v>
      </c>
    </row>
    <row r="1687" spans="1:1" x14ac:dyDescent="0.25">
      <c r="A1687">
        <v>0.67379999999999995</v>
      </c>
    </row>
    <row r="1688" spans="1:1" x14ac:dyDescent="0.25">
      <c r="A1688">
        <v>0.64270000000000005</v>
      </c>
    </row>
    <row r="1689" spans="1:1" x14ac:dyDescent="0.25">
      <c r="A1689">
        <v>0.66590000000000005</v>
      </c>
    </row>
    <row r="1690" spans="1:1" x14ac:dyDescent="0.25">
      <c r="A1690">
        <v>0.68410000000000004</v>
      </c>
    </row>
    <row r="1691" spans="1:1" x14ac:dyDescent="0.25">
      <c r="A1691">
        <v>0.63029999999999997</v>
      </c>
    </row>
    <row r="1692" spans="1:1" x14ac:dyDescent="0.25">
      <c r="A1692">
        <v>0.68610000000000004</v>
      </c>
    </row>
    <row r="1693" spans="1:1" x14ac:dyDescent="0.25">
      <c r="A1693">
        <v>0.66010000000000002</v>
      </c>
    </row>
    <row r="1694" spans="1:1" x14ac:dyDescent="0.25">
      <c r="A1694">
        <v>0.62719999999999998</v>
      </c>
    </row>
    <row r="1695" spans="1:1" x14ac:dyDescent="0.25">
      <c r="A1695">
        <v>0.67069999999999996</v>
      </c>
    </row>
    <row r="1696" spans="1:1" x14ac:dyDescent="0.25">
      <c r="A1696">
        <v>0.69710000000000005</v>
      </c>
    </row>
    <row r="1697" spans="1:1" x14ac:dyDescent="0.25">
      <c r="A1697">
        <v>0.6149</v>
      </c>
    </row>
    <row r="1698" spans="1:1" x14ac:dyDescent="0.25">
      <c r="A1698">
        <v>0.6704</v>
      </c>
    </row>
    <row r="1699" spans="1:1" x14ac:dyDescent="0.25">
      <c r="A1699">
        <v>0.65610000000000002</v>
      </c>
    </row>
    <row r="1700" spans="1:1" x14ac:dyDescent="0.25">
      <c r="A1700">
        <v>0.65980000000000005</v>
      </c>
    </row>
    <row r="1701" spans="1:1" x14ac:dyDescent="0.25">
      <c r="A1701">
        <v>0.6804</v>
      </c>
    </row>
    <row r="1702" spans="1:1" x14ac:dyDescent="0.25">
      <c r="A1702">
        <v>0.62639999999999996</v>
      </c>
    </row>
    <row r="1703" spans="1:1" x14ac:dyDescent="0.25">
      <c r="A1703">
        <v>0.70589999999999997</v>
      </c>
    </row>
    <row r="1704" spans="1:1" x14ac:dyDescent="0.25">
      <c r="A1704">
        <v>0.62539999999999996</v>
      </c>
    </row>
    <row r="1705" spans="1:1" x14ac:dyDescent="0.25">
      <c r="A1705">
        <v>0.65129999999999999</v>
      </c>
    </row>
    <row r="1706" spans="1:1" x14ac:dyDescent="0.25">
      <c r="A1706">
        <v>0.66520000000000001</v>
      </c>
    </row>
    <row r="1707" spans="1:1" x14ac:dyDescent="0.25">
      <c r="A1707">
        <v>0.66590000000000005</v>
      </c>
    </row>
    <row r="1708" spans="1:1" x14ac:dyDescent="0.25">
      <c r="A1708">
        <v>0.64990000000000003</v>
      </c>
    </row>
    <row r="1709" spans="1:1" x14ac:dyDescent="0.25">
      <c r="A1709">
        <v>0.66090000000000004</v>
      </c>
    </row>
    <row r="1710" spans="1:1" x14ac:dyDescent="0.25">
      <c r="A1710">
        <v>0.64539999999999997</v>
      </c>
    </row>
    <row r="1711" spans="1:1" x14ac:dyDescent="0.25">
      <c r="A1711">
        <v>0.66400000000000003</v>
      </c>
    </row>
    <row r="1712" spans="1:1" x14ac:dyDescent="0.25">
      <c r="A1712">
        <v>0.66249999999999998</v>
      </c>
    </row>
    <row r="1713" spans="1:1" x14ac:dyDescent="0.25">
      <c r="A1713">
        <v>0.65669999999999995</v>
      </c>
    </row>
    <row r="1714" spans="1:1" x14ac:dyDescent="0.25">
      <c r="A1714">
        <v>0.67669999999999997</v>
      </c>
    </row>
    <row r="1715" spans="1:1" x14ac:dyDescent="0.25">
      <c r="A1715">
        <v>0.66159999999999997</v>
      </c>
    </row>
    <row r="1716" spans="1:1" x14ac:dyDescent="0.25">
      <c r="A1716">
        <v>0.628</v>
      </c>
    </row>
    <row r="1717" spans="1:1" x14ac:dyDescent="0.25">
      <c r="A1717">
        <v>0.70040000000000002</v>
      </c>
    </row>
    <row r="1718" spans="1:1" x14ac:dyDescent="0.25">
      <c r="A1718">
        <v>0.66549999999999998</v>
      </c>
    </row>
    <row r="1719" spans="1:1" x14ac:dyDescent="0.25">
      <c r="A1719">
        <v>0.63029999999999997</v>
      </c>
    </row>
    <row r="1720" spans="1:1" x14ac:dyDescent="0.25">
      <c r="A1720">
        <v>0.54179999999999995</v>
      </c>
    </row>
    <row r="1721" spans="1:1" x14ac:dyDescent="0.25">
      <c r="A1721">
        <v>0.4012</v>
      </c>
    </row>
    <row r="1722" spans="1:1" x14ac:dyDescent="0.25">
      <c r="A1722">
        <v>0.38740000000000002</v>
      </c>
    </row>
    <row r="1723" spans="1:1" x14ac:dyDescent="0.25">
      <c r="A1723">
        <v>0.66310000000000002</v>
      </c>
    </row>
    <row r="1724" spans="1:1" x14ac:dyDescent="0.25">
      <c r="A1724">
        <v>0.65129999999999999</v>
      </c>
    </row>
    <row r="1725" spans="1:1" x14ac:dyDescent="0.25">
      <c r="A1725">
        <v>0.66490000000000005</v>
      </c>
    </row>
    <row r="1726" spans="1:1" x14ac:dyDescent="0.25">
      <c r="A1726">
        <v>0.66310000000000002</v>
      </c>
    </row>
    <row r="1727" spans="1:1" x14ac:dyDescent="0.25">
      <c r="A1727">
        <v>0.66830000000000001</v>
      </c>
    </row>
    <row r="1728" spans="1:1" x14ac:dyDescent="0.25">
      <c r="A1728">
        <v>0.62660000000000005</v>
      </c>
    </row>
    <row r="1729" spans="1:1" x14ac:dyDescent="0.25">
      <c r="A1729">
        <v>0.67810000000000004</v>
      </c>
    </row>
    <row r="1730" spans="1:1" x14ac:dyDescent="0.25">
      <c r="A1730">
        <v>0.66090000000000004</v>
      </c>
    </row>
    <row r="1731" spans="1:1" x14ac:dyDescent="0.25">
      <c r="A1731">
        <v>0.64339999999999997</v>
      </c>
    </row>
    <row r="1732" spans="1:1" x14ac:dyDescent="0.25">
      <c r="A1732">
        <v>0.68430000000000002</v>
      </c>
    </row>
    <row r="1733" spans="1:1" x14ac:dyDescent="0.25">
      <c r="A1733">
        <v>0.64870000000000005</v>
      </c>
    </row>
    <row r="1734" spans="1:1" x14ac:dyDescent="0.25">
      <c r="A1734">
        <v>0.6633</v>
      </c>
    </row>
    <row r="1735" spans="1:1" x14ac:dyDescent="0.25">
      <c r="A1735">
        <v>0.66720000000000002</v>
      </c>
    </row>
    <row r="1736" spans="1:1" x14ac:dyDescent="0.25">
      <c r="A1736">
        <v>0.62450000000000006</v>
      </c>
    </row>
    <row r="1737" spans="1:1" x14ac:dyDescent="0.25">
      <c r="A1737">
        <v>0.66600000000000004</v>
      </c>
    </row>
    <row r="1738" spans="1:1" x14ac:dyDescent="0.25">
      <c r="A1738">
        <v>0.6764</v>
      </c>
    </row>
    <row r="1739" spans="1:1" x14ac:dyDescent="0.25">
      <c r="A1739">
        <v>0.6401</v>
      </c>
    </row>
    <row r="1740" spans="1:1" x14ac:dyDescent="0.25">
      <c r="A1740">
        <v>0.6704</v>
      </c>
    </row>
    <row r="1741" spans="1:1" x14ac:dyDescent="0.25">
      <c r="A1741">
        <v>0.67979999999999996</v>
      </c>
    </row>
    <row r="1742" spans="1:1" x14ac:dyDescent="0.25">
      <c r="A1742">
        <v>0.60750000000000004</v>
      </c>
    </row>
    <row r="1743" spans="1:1" x14ac:dyDescent="0.25">
      <c r="A1743">
        <v>0.7087</v>
      </c>
    </row>
    <row r="1744" spans="1:1" x14ac:dyDescent="0.25">
      <c r="A1744">
        <v>0.66479999999999995</v>
      </c>
    </row>
    <row r="1745" spans="1:1" x14ac:dyDescent="0.25">
      <c r="A1745">
        <v>0.62280000000000002</v>
      </c>
    </row>
    <row r="1746" spans="1:1" x14ac:dyDescent="0.25">
      <c r="A1746">
        <v>0.6704</v>
      </c>
    </row>
    <row r="1747" spans="1:1" x14ac:dyDescent="0.25">
      <c r="A1747">
        <v>0.64459999999999995</v>
      </c>
    </row>
    <row r="1748" spans="1:1" x14ac:dyDescent="0.25">
      <c r="A1748">
        <v>0.66739999999999999</v>
      </c>
    </row>
    <row r="1749" spans="1:1" x14ac:dyDescent="0.25">
      <c r="A1749">
        <v>0.6704</v>
      </c>
    </row>
    <row r="1750" spans="1:1" x14ac:dyDescent="0.25">
      <c r="A1750">
        <v>0.65759999999999996</v>
      </c>
    </row>
    <row r="1751" spans="1:1" x14ac:dyDescent="0.25">
      <c r="A1751">
        <v>0.63700000000000001</v>
      </c>
    </row>
    <row r="1752" spans="1:1" x14ac:dyDescent="0.25">
      <c r="A1752">
        <v>0.70169999999999999</v>
      </c>
    </row>
    <row r="1753" spans="1:1" x14ac:dyDescent="0.25">
      <c r="A1753">
        <v>0.62660000000000005</v>
      </c>
    </row>
    <row r="1754" spans="1:1" x14ac:dyDescent="0.25">
      <c r="A1754">
        <v>0.66759999999999997</v>
      </c>
    </row>
    <row r="1755" spans="1:1" x14ac:dyDescent="0.25">
      <c r="A1755">
        <v>0.70279999999999998</v>
      </c>
    </row>
    <row r="1756" spans="1:1" x14ac:dyDescent="0.25">
      <c r="A1756">
        <v>0.61199999999999999</v>
      </c>
    </row>
    <row r="1757" spans="1:1" x14ac:dyDescent="0.25">
      <c r="A1757">
        <v>0.66520000000000001</v>
      </c>
    </row>
    <row r="1758" spans="1:1" x14ac:dyDescent="0.25">
      <c r="A1758">
        <v>0.62660000000000005</v>
      </c>
    </row>
    <row r="1759" spans="1:1" x14ac:dyDescent="0.25">
      <c r="A1759">
        <v>0.69540000000000002</v>
      </c>
    </row>
    <row r="1760" spans="1:1" x14ac:dyDescent="0.25">
      <c r="A1760">
        <v>0.66180000000000005</v>
      </c>
    </row>
    <row r="1761" spans="1:1" x14ac:dyDescent="0.25">
      <c r="A1761">
        <v>0.62519999999999998</v>
      </c>
    </row>
    <row r="1762" spans="1:1" x14ac:dyDescent="0.25">
      <c r="A1762">
        <v>0.68420000000000003</v>
      </c>
    </row>
    <row r="1763" spans="1:1" x14ac:dyDescent="0.25">
      <c r="A1763">
        <v>0.66080000000000005</v>
      </c>
    </row>
    <row r="1764" spans="1:1" x14ac:dyDescent="0.25">
      <c r="A1764">
        <v>0.65129999999999999</v>
      </c>
    </row>
    <row r="1765" spans="1:1" x14ac:dyDescent="0.25">
      <c r="A1765">
        <v>0.66369999999999996</v>
      </c>
    </row>
    <row r="1766" spans="1:1" x14ac:dyDescent="0.25">
      <c r="A1766">
        <v>0.6744</v>
      </c>
    </row>
    <row r="1767" spans="1:1" x14ac:dyDescent="0.25">
      <c r="A1767">
        <v>0.61960000000000004</v>
      </c>
    </row>
    <row r="1768" spans="1:1" x14ac:dyDescent="0.25">
      <c r="A1768">
        <v>0.70150000000000001</v>
      </c>
    </row>
    <row r="1769" spans="1:1" x14ac:dyDescent="0.25">
      <c r="A1769">
        <v>0.62849999999999995</v>
      </c>
    </row>
    <row r="1770" spans="1:1" x14ac:dyDescent="0.25">
      <c r="A1770">
        <v>0.65759999999999996</v>
      </c>
    </row>
    <row r="1771" spans="1:1" x14ac:dyDescent="0.25">
      <c r="A1771">
        <v>0.67910000000000004</v>
      </c>
    </row>
    <row r="1772" spans="1:1" x14ac:dyDescent="0.25">
      <c r="A1772">
        <v>0.63519999999999999</v>
      </c>
    </row>
    <row r="1773" spans="1:1" x14ac:dyDescent="0.25">
      <c r="A1773">
        <v>0.68130000000000002</v>
      </c>
    </row>
    <row r="1774" spans="1:1" x14ac:dyDescent="0.25">
      <c r="A1774">
        <v>0.66590000000000005</v>
      </c>
    </row>
    <row r="1775" spans="1:1" x14ac:dyDescent="0.25">
      <c r="A1775">
        <v>0.62380000000000002</v>
      </c>
    </row>
    <row r="1776" spans="1:1" x14ac:dyDescent="0.25">
      <c r="A1776">
        <v>0.66800000000000004</v>
      </c>
    </row>
    <row r="1777" spans="1:1" x14ac:dyDescent="0.25">
      <c r="A1777">
        <v>0.69840000000000002</v>
      </c>
    </row>
    <row r="1778" spans="1:1" x14ac:dyDescent="0.25">
      <c r="A1778">
        <v>0.62739999999999996</v>
      </c>
    </row>
    <row r="1779" spans="1:1" x14ac:dyDescent="0.25">
      <c r="A1779">
        <v>0.66180000000000005</v>
      </c>
    </row>
    <row r="1780" spans="1:1" x14ac:dyDescent="0.25">
      <c r="A1780">
        <v>0.65169999999999995</v>
      </c>
    </row>
    <row r="1781" spans="1:1" x14ac:dyDescent="0.25">
      <c r="A1781">
        <v>0.65649999999999997</v>
      </c>
    </row>
    <row r="1782" spans="1:1" x14ac:dyDescent="0.25">
      <c r="A1782">
        <v>0.68289999999999995</v>
      </c>
    </row>
    <row r="1783" spans="1:1" x14ac:dyDescent="0.25">
      <c r="A1783">
        <v>0.62660000000000005</v>
      </c>
    </row>
    <row r="1784" spans="1:1" x14ac:dyDescent="0.25">
      <c r="A1784">
        <v>0.70569999999999999</v>
      </c>
    </row>
    <row r="1785" spans="1:1" x14ac:dyDescent="0.25">
      <c r="A1785">
        <v>0.62539999999999996</v>
      </c>
    </row>
    <row r="1786" spans="1:1" x14ac:dyDescent="0.25">
      <c r="A1786">
        <v>0.65129999999999999</v>
      </c>
    </row>
    <row r="1787" spans="1:1" x14ac:dyDescent="0.25">
      <c r="A1787">
        <v>0.67869999999999997</v>
      </c>
    </row>
    <row r="1788" spans="1:1" x14ac:dyDescent="0.25">
      <c r="A1788">
        <v>0.65759999999999996</v>
      </c>
    </row>
    <row r="1789" spans="1:1" x14ac:dyDescent="0.25">
      <c r="A1789">
        <v>0.65210000000000001</v>
      </c>
    </row>
    <row r="1790" spans="1:1" x14ac:dyDescent="0.25">
      <c r="A1790">
        <v>0.66259999999999997</v>
      </c>
    </row>
    <row r="1791" spans="1:1" x14ac:dyDescent="0.25">
      <c r="A1791">
        <v>0.63990000000000002</v>
      </c>
    </row>
    <row r="1792" spans="1:1" x14ac:dyDescent="0.25">
      <c r="A1792">
        <v>0.66310000000000002</v>
      </c>
    </row>
    <row r="1793" spans="1:1" x14ac:dyDescent="0.25">
      <c r="A1793">
        <v>0.69040000000000001</v>
      </c>
    </row>
    <row r="1794" spans="1:1" x14ac:dyDescent="0.25">
      <c r="A1794">
        <v>0.62609999999999999</v>
      </c>
    </row>
    <row r="1795" spans="1:1" x14ac:dyDescent="0.25">
      <c r="A1795">
        <v>0.68340000000000001</v>
      </c>
    </row>
    <row r="1796" spans="1:1" x14ac:dyDescent="0.25">
      <c r="A1796">
        <v>0.66410000000000002</v>
      </c>
    </row>
    <row r="1797" spans="1:1" x14ac:dyDescent="0.25">
      <c r="A1797">
        <v>0.62749999999999995</v>
      </c>
    </row>
    <row r="1798" spans="1:1" x14ac:dyDescent="0.25">
      <c r="A1798">
        <v>0.69169999999999998</v>
      </c>
    </row>
    <row r="1799" spans="1:1" x14ac:dyDescent="0.25">
      <c r="A1799">
        <v>0.66590000000000005</v>
      </c>
    </row>
    <row r="1800" spans="1:1" x14ac:dyDescent="0.25">
      <c r="A1800">
        <v>0.63519999999999999</v>
      </c>
    </row>
    <row r="1801" spans="1:1" x14ac:dyDescent="0.25">
      <c r="A1801">
        <v>0.54410000000000003</v>
      </c>
    </row>
    <row r="1802" spans="1:1" x14ac:dyDescent="0.25">
      <c r="A1802">
        <v>0.39240000000000003</v>
      </c>
    </row>
    <row r="1803" spans="1:1" x14ac:dyDescent="0.25">
      <c r="A1803">
        <v>0.37709999999999999</v>
      </c>
    </row>
    <row r="1804" spans="1:1" x14ac:dyDescent="0.25">
      <c r="A1804">
        <v>0.66069999999999995</v>
      </c>
    </row>
    <row r="1805" spans="1:1" x14ac:dyDescent="0.25">
      <c r="A1805">
        <v>0.66520000000000001</v>
      </c>
    </row>
    <row r="1806" spans="1:1" x14ac:dyDescent="0.25">
      <c r="A1806">
        <v>0.65</v>
      </c>
    </row>
    <row r="1807" spans="1:1" x14ac:dyDescent="0.25">
      <c r="A1807">
        <v>0.65969999999999995</v>
      </c>
    </row>
    <row r="1808" spans="1:1" x14ac:dyDescent="0.25">
      <c r="A1808">
        <v>0.68659999999999999</v>
      </c>
    </row>
    <row r="1809" spans="1:1" x14ac:dyDescent="0.25">
      <c r="A1809">
        <v>0.62660000000000005</v>
      </c>
    </row>
    <row r="1810" spans="1:1" x14ac:dyDescent="0.25">
      <c r="A1810">
        <v>0.6825</v>
      </c>
    </row>
    <row r="1811" spans="1:1" x14ac:dyDescent="0.25">
      <c r="A1811">
        <v>0.65959999999999996</v>
      </c>
    </row>
    <row r="1812" spans="1:1" x14ac:dyDescent="0.25">
      <c r="A1812">
        <v>0.64029999999999998</v>
      </c>
    </row>
    <row r="1813" spans="1:1" x14ac:dyDescent="0.25">
      <c r="A1813">
        <v>0.6704</v>
      </c>
    </row>
    <row r="1814" spans="1:1" x14ac:dyDescent="0.25">
      <c r="A1814">
        <v>0.66259999999999997</v>
      </c>
    </row>
    <row r="1815" spans="1:1" x14ac:dyDescent="0.25">
      <c r="A1815">
        <v>0.6633</v>
      </c>
    </row>
    <row r="1816" spans="1:1" x14ac:dyDescent="0.25">
      <c r="A1816">
        <v>0.6452</v>
      </c>
    </row>
    <row r="1817" spans="1:1" x14ac:dyDescent="0.25">
      <c r="A1817">
        <v>0.63270000000000004</v>
      </c>
    </row>
    <row r="1818" spans="1:1" x14ac:dyDescent="0.25">
      <c r="A1818">
        <v>0.67979999999999996</v>
      </c>
    </row>
    <row r="1819" spans="1:1" x14ac:dyDescent="0.25">
      <c r="A1819">
        <v>0.68259999999999998</v>
      </c>
    </row>
    <row r="1820" spans="1:1" x14ac:dyDescent="0.25">
      <c r="A1820">
        <v>0.63390000000000002</v>
      </c>
    </row>
    <row r="1821" spans="1:1" x14ac:dyDescent="0.25">
      <c r="A1821">
        <v>0.6704</v>
      </c>
    </row>
    <row r="1822" spans="1:1" x14ac:dyDescent="0.25">
      <c r="A1822">
        <v>0.66710000000000003</v>
      </c>
    </row>
    <row r="1823" spans="1:1" x14ac:dyDescent="0.25">
      <c r="A1823">
        <v>0.62880000000000003</v>
      </c>
    </row>
    <row r="1824" spans="1:1" x14ac:dyDescent="0.25">
      <c r="A1824">
        <v>0.70040000000000002</v>
      </c>
    </row>
    <row r="1825" spans="1:1" x14ac:dyDescent="0.25">
      <c r="A1825">
        <v>0.66449999999999998</v>
      </c>
    </row>
    <row r="1826" spans="1:1" x14ac:dyDescent="0.25">
      <c r="A1826">
        <v>0.6089</v>
      </c>
    </row>
    <row r="1827" spans="1:1" x14ac:dyDescent="0.25">
      <c r="A1827">
        <v>0.68430000000000002</v>
      </c>
    </row>
    <row r="1828" spans="1:1" x14ac:dyDescent="0.25">
      <c r="A1828">
        <v>0.64929999999999999</v>
      </c>
    </row>
    <row r="1829" spans="1:1" x14ac:dyDescent="0.25">
      <c r="A1829">
        <v>0.66269999999999996</v>
      </c>
    </row>
    <row r="1830" spans="1:1" x14ac:dyDescent="0.25">
      <c r="A1830">
        <v>0.6704</v>
      </c>
    </row>
    <row r="1831" spans="1:1" x14ac:dyDescent="0.25">
      <c r="A1831">
        <v>0.63870000000000005</v>
      </c>
    </row>
    <row r="1832" spans="1:1" x14ac:dyDescent="0.25">
      <c r="A1832">
        <v>0.66169999999999995</v>
      </c>
    </row>
    <row r="1833" spans="1:1" x14ac:dyDescent="0.25">
      <c r="A1833">
        <v>0.69589999999999996</v>
      </c>
    </row>
    <row r="1834" spans="1:1" x14ac:dyDescent="0.25">
      <c r="A1834">
        <v>0.62660000000000005</v>
      </c>
    </row>
    <row r="1835" spans="1:1" x14ac:dyDescent="0.25">
      <c r="A1835">
        <v>0.65129999999999999</v>
      </c>
    </row>
    <row r="1836" spans="1:1" x14ac:dyDescent="0.25">
      <c r="A1836">
        <v>0.6996</v>
      </c>
    </row>
    <row r="1837" spans="1:1" x14ac:dyDescent="0.25">
      <c r="A1837">
        <v>0.62939999999999996</v>
      </c>
    </row>
    <row r="1838" spans="1:1" x14ac:dyDescent="0.25">
      <c r="A1838">
        <v>0.6673</v>
      </c>
    </row>
    <row r="1839" spans="1:1" x14ac:dyDescent="0.25">
      <c r="A1839">
        <v>0.62660000000000005</v>
      </c>
    </row>
    <row r="1840" spans="1:1" x14ac:dyDescent="0.25">
      <c r="A1840">
        <v>0.67889999999999995</v>
      </c>
    </row>
    <row r="1841" spans="1:1" x14ac:dyDescent="0.25">
      <c r="A1841">
        <v>0.66320000000000001</v>
      </c>
    </row>
    <row r="1842" spans="1:1" x14ac:dyDescent="0.25">
      <c r="A1842">
        <v>0.64029999999999998</v>
      </c>
    </row>
    <row r="1843" spans="1:1" x14ac:dyDescent="0.25">
      <c r="A1843">
        <v>0.6704</v>
      </c>
    </row>
    <row r="1844" spans="1:1" x14ac:dyDescent="0.25">
      <c r="A1844">
        <v>0.66069999999999995</v>
      </c>
    </row>
    <row r="1845" spans="1:1" x14ac:dyDescent="0.25">
      <c r="A1845">
        <v>0.66520000000000001</v>
      </c>
    </row>
    <row r="1846" spans="1:1" x14ac:dyDescent="0.25">
      <c r="A1846">
        <v>0.66959999999999997</v>
      </c>
    </row>
    <row r="1847" spans="1:1" x14ac:dyDescent="0.25">
      <c r="A1847">
        <v>0.66849999999999998</v>
      </c>
    </row>
    <row r="1848" spans="1:1" x14ac:dyDescent="0.25">
      <c r="A1848">
        <v>0.61960000000000004</v>
      </c>
    </row>
    <row r="1849" spans="1:1" x14ac:dyDescent="0.25">
      <c r="A1849">
        <v>0.68720000000000003</v>
      </c>
    </row>
    <row r="1850" spans="1:1" x14ac:dyDescent="0.25">
      <c r="A1850">
        <v>0.62929999999999997</v>
      </c>
    </row>
    <row r="1851" spans="1:1" x14ac:dyDescent="0.25">
      <c r="A1851">
        <v>0.66590000000000005</v>
      </c>
    </row>
    <row r="1852" spans="1:1" x14ac:dyDescent="0.25">
      <c r="A1852">
        <v>0.68430000000000002</v>
      </c>
    </row>
    <row r="1853" spans="1:1" x14ac:dyDescent="0.25">
      <c r="A1853">
        <v>0.61780000000000002</v>
      </c>
    </row>
    <row r="1854" spans="1:1" x14ac:dyDescent="0.25">
      <c r="A1854">
        <v>0.69869999999999999</v>
      </c>
    </row>
    <row r="1855" spans="1:1" x14ac:dyDescent="0.25">
      <c r="A1855">
        <v>0.66569999999999996</v>
      </c>
    </row>
    <row r="1856" spans="1:1" x14ac:dyDescent="0.25">
      <c r="A1856">
        <v>0.63</v>
      </c>
    </row>
    <row r="1857" spans="1:1" x14ac:dyDescent="0.25">
      <c r="A1857">
        <v>0.66200000000000003</v>
      </c>
    </row>
    <row r="1858" spans="1:1" x14ac:dyDescent="0.25">
      <c r="A1858">
        <v>0.70589999999999997</v>
      </c>
    </row>
    <row r="1859" spans="1:1" x14ac:dyDescent="0.25">
      <c r="A1859">
        <v>0.60609999999999997</v>
      </c>
    </row>
    <row r="1860" spans="1:1" x14ac:dyDescent="0.25">
      <c r="A1860">
        <v>0.6704</v>
      </c>
    </row>
    <row r="1861" spans="1:1" x14ac:dyDescent="0.25">
      <c r="A1861">
        <v>0.6623</v>
      </c>
    </row>
    <row r="1862" spans="1:1" x14ac:dyDescent="0.25">
      <c r="A1862">
        <v>0.65890000000000004</v>
      </c>
    </row>
    <row r="1863" spans="1:1" x14ac:dyDescent="0.25">
      <c r="A1863">
        <v>0.67510000000000003</v>
      </c>
    </row>
    <row r="1864" spans="1:1" x14ac:dyDescent="0.25">
      <c r="A1864">
        <v>0.62660000000000005</v>
      </c>
    </row>
    <row r="1865" spans="1:1" x14ac:dyDescent="0.25">
      <c r="A1865">
        <v>0.70569999999999999</v>
      </c>
    </row>
    <row r="1866" spans="1:1" x14ac:dyDescent="0.25">
      <c r="A1866">
        <v>0.62539999999999996</v>
      </c>
    </row>
    <row r="1867" spans="1:1" x14ac:dyDescent="0.25">
      <c r="A1867">
        <v>0.65129999999999999</v>
      </c>
    </row>
    <row r="1868" spans="1:1" x14ac:dyDescent="0.25">
      <c r="A1868">
        <v>0.66520000000000001</v>
      </c>
    </row>
    <row r="1869" spans="1:1" x14ac:dyDescent="0.25">
      <c r="A1869">
        <v>0.66590000000000005</v>
      </c>
    </row>
    <row r="1870" spans="1:1" x14ac:dyDescent="0.25">
      <c r="A1870">
        <v>0.66490000000000005</v>
      </c>
    </row>
    <row r="1871" spans="1:1" x14ac:dyDescent="0.25">
      <c r="A1871">
        <v>0.66469999999999996</v>
      </c>
    </row>
    <row r="1872" spans="1:1" x14ac:dyDescent="0.25">
      <c r="A1872">
        <v>0.63019999999999998</v>
      </c>
    </row>
    <row r="1873" spans="1:1" x14ac:dyDescent="0.25">
      <c r="A1873">
        <v>0.66310000000000002</v>
      </c>
    </row>
    <row r="1874" spans="1:1" x14ac:dyDescent="0.25">
      <c r="A1874">
        <v>0.67649999999999999</v>
      </c>
    </row>
    <row r="1875" spans="1:1" x14ac:dyDescent="0.25">
      <c r="A1875">
        <v>0.64</v>
      </c>
    </row>
    <row r="1876" spans="1:1" x14ac:dyDescent="0.25">
      <c r="A1876">
        <v>0.69240000000000002</v>
      </c>
    </row>
    <row r="1877" spans="1:1" x14ac:dyDescent="0.25">
      <c r="A1877">
        <v>0.65780000000000005</v>
      </c>
    </row>
    <row r="1878" spans="1:1" x14ac:dyDescent="0.25">
      <c r="A1878">
        <v>0.63249999999999995</v>
      </c>
    </row>
    <row r="1879" spans="1:1" x14ac:dyDescent="0.25">
      <c r="A1879">
        <v>0.68400000000000005</v>
      </c>
    </row>
    <row r="1880" spans="1:1" x14ac:dyDescent="0.25">
      <c r="A1880">
        <v>0.66590000000000005</v>
      </c>
    </row>
    <row r="1881" spans="1:1" x14ac:dyDescent="0.25">
      <c r="A1881">
        <v>0.64380000000000004</v>
      </c>
    </row>
    <row r="1882" spans="1:1" x14ac:dyDescent="0.25">
      <c r="A1882">
        <v>0.54510000000000003</v>
      </c>
    </row>
    <row r="1883" spans="1:1" x14ac:dyDescent="0.25">
      <c r="A1883">
        <v>0.38840000000000002</v>
      </c>
    </row>
    <row r="1884" spans="1:1" x14ac:dyDescent="0.25">
      <c r="A1884">
        <v>0.37930000000000003</v>
      </c>
    </row>
    <row r="1885" spans="1:1" x14ac:dyDescent="0.25">
      <c r="A1885">
        <v>0.66410000000000002</v>
      </c>
    </row>
    <row r="1886" spans="1:1" x14ac:dyDescent="0.25">
      <c r="A1886">
        <v>0.66080000000000005</v>
      </c>
    </row>
    <row r="1887" spans="1:1" x14ac:dyDescent="0.25">
      <c r="A1887">
        <v>0.65839999999999999</v>
      </c>
    </row>
    <row r="1888" spans="1:1" x14ac:dyDescent="0.25">
      <c r="A1888">
        <v>0.67349999999999999</v>
      </c>
    </row>
    <row r="1889" spans="1:1" x14ac:dyDescent="0.25">
      <c r="A1889">
        <v>0.66279999999999994</v>
      </c>
    </row>
    <row r="1890" spans="1:1" x14ac:dyDescent="0.25">
      <c r="A1890">
        <v>0.62139999999999995</v>
      </c>
    </row>
    <row r="1891" spans="1:1" x14ac:dyDescent="0.25">
      <c r="A1891">
        <v>0.69120000000000004</v>
      </c>
    </row>
    <row r="1892" spans="1:1" x14ac:dyDescent="0.25">
      <c r="A1892">
        <v>0.65959999999999996</v>
      </c>
    </row>
    <row r="1893" spans="1:1" x14ac:dyDescent="0.25">
      <c r="A1893">
        <v>0.63160000000000005</v>
      </c>
    </row>
    <row r="1894" spans="1:1" x14ac:dyDescent="0.25">
      <c r="A1894">
        <v>0.68159999999999998</v>
      </c>
    </row>
    <row r="1895" spans="1:1" x14ac:dyDescent="0.25">
      <c r="A1895">
        <v>0.65920000000000001</v>
      </c>
    </row>
    <row r="1896" spans="1:1" x14ac:dyDescent="0.25">
      <c r="A1896">
        <v>0.65549999999999997</v>
      </c>
    </row>
    <row r="1897" spans="1:1" x14ac:dyDescent="0.25">
      <c r="A1897">
        <v>0.6704</v>
      </c>
    </row>
    <row r="1898" spans="1:1" x14ac:dyDescent="0.25">
      <c r="A1898">
        <v>0.61470000000000002</v>
      </c>
    </row>
    <row r="1899" spans="1:1" x14ac:dyDescent="0.25">
      <c r="A1899">
        <v>0.67259999999999998</v>
      </c>
    </row>
    <row r="1900" spans="1:1" x14ac:dyDescent="0.25">
      <c r="A1900">
        <v>0.69630000000000003</v>
      </c>
    </row>
    <row r="1901" spans="1:1" x14ac:dyDescent="0.25">
      <c r="A1901">
        <v>0.62539999999999996</v>
      </c>
    </row>
    <row r="1902" spans="1:1" x14ac:dyDescent="0.25">
      <c r="A1902">
        <v>0.66520000000000001</v>
      </c>
    </row>
    <row r="1903" spans="1:1" x14ac:dyDescent="0.25">
      <c r="A1903">
        <v>0.67979999999999996</v>
      </c>
    </row>
    <row r="1904" spans="1:1" x14ac:dyDescent="0.25">
      <c r="A1904">
        <v>0.62990000000000002</v>
      </c>
    </row>
    <row r="1905" spans="1:1" x14ac:dyDescent="0.25">
      <c r="A1905">
        <v>0.68659999999999999</v>
      </c>
    </row>
    <row r="1906" spans="1:1" x14ac:dyDescent="0.25">
      <c r="A1906">
        <v>0.66779999999999995</v>
      </c>
    </row>
    <row r="1907" spans="1:1" x14ac:dyDescent="0.25">
      <c r="A1907">
        <v>0.63929999999999998</v>
      </c>
    </row>
    <row r="1908" spans="1:1" x14ac:dyDescent="0.25">
      <c r="A1908">
        <v>0.65059999999999996</v>
      </c>
    </row>
    <row r="1909" spans="1:1" x14ac:dyDescent="0.25">
      <c r="A1909">
        <v>0.65129999999999999</v>
      </c>
    </row>
    <row r="1910" spans="1:1" x14ac:dyDescent="0.25">
      <c r="A1910">
        <v>0.66590000000000005</v>
      </c>
    </row>
    <row r="1911" spans="1:1" x14ac:dyDescent="0.25">
      <c r="A1911">
        <v>0.66520000000000001</v>
      </c>
    </row>
    <row r="1912" spans="1:1" x14ac:dyDescent="0.25">
      <c r="A1912">
        <v>0.66520000000000001</v>
      </c>
    </row>
    <row r="1913" spans="1:1" x14ac:dyDescent="0.25">
      <c r="A1913">
        <v>0.64659999999999995</v>
      </c>
    </row>
    <row r="1914" spans="1:1" x14ac:dyDescent="0.25">
      <c r="A1914">
        <v>0.6845</v>
      </c>
    </row>
    <row r="1915" spans="1:1" x14ac:dyDescent="0.25">
      <c r="A1915">
        <v>0.62660000000000005</v>
      </c>
    </row>
    <row r="1916" spans="1:1" x14ac:dyDescent="0.25">
      <c r="A1916">
        <v>0.68500000000000005</v>
      </c>
    </row>
    <row r="1917" spans="1:1" x14ac:dyDescent="0.25">
      <c r="A1917">
        <v>0.6885</v>
      </c>
    </row>
    <row r="1918" spans="1:1" x14ac:dyDescent="0.25">
      <c r="A1918">
        <v>0.6089</v>
      </c>
    </row>
    <row r="1919" spans="1:1" x14ac:dyDescent="0.25">
      <c r="A1919">
        <v>0.6764</v>
      </c>
    </row>
    <row r="1920" spans="1:1" x14ac:dyDescent="0.25">
      <c r="A1920">
        <v>0.62649999999999995</v>
      </c>
    </row>
    <row r="1921" spans="1:1" x14ac:dyDescent="0.25">
      <c r="A1921">
        <v>0.69340000000000002</v>
      </c>
    </row>
    <row r="1922" spans="1:1" x14ac:dyDescent="0.25">
      <c r="A1922">
        <v>0.65249999999999997</v>
      </c>
    </row>
    <row r="1923" spans="1:1" x14ac:dyDescent="0.25">
      <c r="A1923">
        <v>0.62539999999999996</v>
      </c>
    </row>
    <row r="1924" spans="1:1" x14ac:dyDescent="0.25">
      <c r="A1924">
        <v>0.68430000000000002</v>
      </c>
    </row>
    <row r="1925" spans="1:1" x14ac:dyDescent="0.25">
      <c r="A1925">
        <v>0.68559999999999999</v>
      </c>
    </row>
    <row r="1926" spans="1:1" x14ac:dyDescent="0.25">
      <c r="A1926">
        <v>0.62639999999999996</v>
      </c>
    </row>
    <row r="1927" spans="1:1" x14ac:dyDescent="0.25">
      <c r="A1927">
        <v>0.6704</v>
      </c>
    </row>
    <row r="1928" spans="1:1" x14ac:dyDescent="0.25">
      <c r="A1928">
        <v>0.67410000000000003</v>
      </c>
    </row>
    <row r="1929" spans="1:1" x14ac:dyDescent="0.25">
      <c r="A1929">
        <v>0.62729999999999997</v>
      </c>
    </row>
    <row r="1930" spans="1:1" x14ac:dyDescent="0.25">
      <c r="A1930">
        <v>0.69489999999999996</v>
      </c>
    </row>
    <row r="1931" spans="1:1" x14ac:dyDescent="0.25">
      <c r="A1931">
        <v>0.61870000000000003</v>
      </c>
    </row>
    <row r="1932" spans="1:1" x14ac:dyDescent="0.25">
      <c r="A1932">
        <v>0.65469999999999995</v>
      </c>
    </row>
    <row r="1933" spans="1:1" x14ac:dyDescent="0.25">
      <c r="A1933">
        <v>0.68430000000000002</v>
      </c>
    </row>
    <row r="1934" spans="1:1" x14ac:dyDescent="0.25">
      <c r="A1934">
        <v>0.65069999999999995</v>
      </c>
    </row>
    <row r="1935" spans="1:1" x14ac:dyDescent="0.25">
      <c r="A1935">
        <v>0.66579999999999995</v>
      </c>
    </row>
    <row r="1936" spans="1:1" x14ac:dyDescent="0.25">
      <c r="A1936">
        <v>0.66590000000000005</v>
      </c>
    </row>
    <row r="1937" spans="1:1" x14ac:dyDescent="0.25">
      <c r="A1937">
        <v>0.64259999999999995</v>
      </c>
    </row>
    <row r="1938" spans="1:1" x14ac:dyDescent="0.25">
      <c r="A1938">
        <v>0.66369999999999996</v>
      </c>
    </row>
    <row r="1939" spans="1:1" x14ac:dyDescent="0.25">
      <c r="A1939">
        <v>0.69699999999999995</v>
      </c>
    </row>
    <row r="1940" spans="1:1" x14ac:dyDescent="0.25">
      <c r="A1940">
        <v>0.61960000000000004</v>
      </c>
    </row>
    <row r="1941" spans="1:1" x14ac:dyDescent="0.25">
      <c r="A1941">
        <v>0.65410000000000001</v>
      </c>
    </row>
    <row r="1942" spans="1:1" x14ac:dyDescent="0.25">
      <c r="A1942">
        <v>0.66239999999999999</v>
      </c>
    </row>
    <row r="1943" spans="1:1" x14ac:dyDescent="0.25">
      <c r="A1943">
        <v>0.66590000000000005</v>
      </c>
    </row>
    <row r="1944" spans="1:1" x14ac:dyDescent="0.25">
      <c r="A1944">
        <v>0.66839999999999999</v>
      </c>
    </row>
    <row r="1945" spans="1:1" x14ac:dyDescent="0.25">
      <c r="A1945">
        <v>0.627</v>
      </c>
    </row>
    <row r="1946" spans="1:1" x14ac:dyDescent="0.25">
      <c r="A1946">
        <v>0.70209999999999995</v>
      </c>
    </row>
    <row r="1947" spans="1:1" x14ac:dyDescent="0.25">
      <c r="A1947">
        <v>0.64439999999999997</v>
      </c>
    </row>
    <row r="1948" spans="1:1" x14ac:dyDescent="0.25">
      <c r="A1948">
        <v>0.63229999999999997</v>
      </c>
    </row>
    <row r="1949" spans="1:1" x14ac:dyDescent="0.25">
      <c r="A1949">
        <v>0.68430000000000002</v>
      </c>
    </row>
    <row r="1950" spans="1:1" x14ac:dyDescent="0.25">
      <c r="A1950">
        <v>0.67620000000000002</v>
      </c>
    </row>
    <row r="1951" spans="1:1" x14ac:dyDescent="0.25">
      <c r="A1951">
        <v>0.63580000000000003</v>
      </c>
    </row>
    <row r="1952" spans="1:1" x14ac:dyDescent="0.25">
      <c r="A1952">
        <v>0.6704</v>
      </c>
    </row>
    <row r="1953" spans="1:1" x14ac:dyDescent="0.25">
      <c r="A1953">
        <v>0.63500000000000001</v>
      </c>
    </row>
    <row r="1954" spans="1:1" x14ac:dyDescent="0.25">
      <c r="A1954">
        <v>0.65590000000000004</v>
      </c>
    </row>
    <row r="1955" spans="1:1" x14ac:dyDescent="0.25">
      <c r="A1955">
        <v>0.6865</v>
      </c>
    </row>
    <row r="1956" spans="1:1" x14ac:dyDescent="0.25">
      <c r="A1956">
        <v>0.62639999999999996</v>
      </c>
    </row>
    <row r="1957" spans="1:1" x14ac:dyDescent="0.25">
      <c r="A1957">
        <v>0.70309999999999995</v>
      </c>
    </row>
    <row r="1958" spans="1:1" x14ac:dyDescent="0.25">
      <c r="A1958">
        <v>0.64710000000000001</v>
      </c>
    </row>
    <row r="1959" spans="1:1" x14ac:dyDescent="0.25">
      <c r="A1959">
        <v>0.64800000000000002</v>
      </c>
    </row>
    <row r="1960" spans="1:1" x14ac:dyDescent="0.25">
      <c r="A1960">
        <v>0.66849999999999998</v>
      </c>
    </row>
    <row r="1961" spans="1:1" x14ac:dyDescent="0.25">
      <c r="A1961">
        <v>0.66590000000000005</v>
      </c>
    </row>
    <row r="1962" spans="1:1" x14ac:dyDescent="0.25">
      <c r="A1962">
        <v>0.65910000000000002</v>
      </c>
    </row>
    <row r="1963" spans="1:1" x14ac:dyDescent="0.25">
      <c r="A1963">
        <v>0.5323</v>
      </c>
    </row>
    <row r="1964" spans="1:1" x14ac:dyDescent="0.25">
      <c r="A1964">
        <v>0.38590000000000002</v>
      </c>
    </row>
    <row r="1965" spans="1:1" x14ac:dyDescent="0.25">
      <c r="A1965">
        <v>0.38300000000000001</v>
      </c>
    </row>
    <row r="1966" spans="1:1" x14ac:dyDescent="0.25">
      <c r="A1966">
        <v>0.66310000000000002</v>
      </c>
    </row>
    <row r="1967" spans="1:1" x14ac:dyDescent="0.25">
      <c r="A1967">
        <v>0.68500000000000005</v>
      </c>
    </row>
    <row r="1968" spans="1:1" x14ac:dyDescent="0.25">
      <c r="A1968">
        <v>0.63149999999999995</v>
      </c>
    </row>
    <row r="1969" spans="1:1" x14ac:dyDescent="0.25">
      <c r="A1969">
        <v>0.67969999999999997</v>
      </c>
    </row>
    <row r="1970" spans="1:1" x14ac:dyDescent="0.25">
      <c r="A1970">
        <v>0.66249999999999998</v>
      </c>
    </row>
    <row r="1971" spans="1:1" x14ac:dyDescent="0.25">
      <c r="A1971">
        <v>0.62649999999999995</v>
      </c>
    </row>
    <row r="1972" spans="1:1" x14ac:dyDescent="0.25">
      <c r="A1972">
        <v>0.6855</v>
      </c>
    </row>
    <row r="1973" spans="1:1" x14ac:dyDescent="0.25">
      <c r="A1973">
        <v>0.66049999999999998</v>
      </c>
    </row>
    <row r="1974" spans="1:1" x14ac:dyDescent="0.25">
      <c r="A1974">
        <v>0.62539999999999996</v>
      </c>
    </row>
    <row r="1975" spans="1:1" x14ac:dyDescent="0.25">
      <c r="A1975">
        <v>0.68430000000000002</v>
      </c>
    </row>
    <row r="1976" spans="1:1" x14ac:dyDescent="0.25">
      <c r="A1976">
        <v>0.65649999999999997</v>
      </c>
    </row>
    <row r="1977" spans="1:1" x14ac:dyDescent="0.25">
      <c r="A1977">
        <v>0.65549999999999997</v>
      </c>
    </row>
    <row r="1978" spans="1:1" x14ac:dyDescent="0.25">
      <c r="A1978">
        <v>0.6704</v>
      </c>
    </row>
    <row r="1979" spans="1:1" x14ac:dyDescent="0.25">
      <c r="A1979">
        <v>0.63859999999999995</v>
      </c>
    </row>
    <row r="1980" spans="1:1" x14ac:dyDescent="0.25">
      <c r="A1980">
        <v>0.65939999999999999</v>
      </c>
    </row>
    <row r="1981" spans="1:1" x14ac:dyDescent="0.25">
      <c r="A1981">
        <v>0.69830000000000003</v>
      </c>
    </row>
    <row r="1982" spans="1:1" x14ac:dyDescent="0.25">
      <c r="A1982">
        <v>0.60950000000000004</v>
      </c>
    </row>
    <row r="1983" spans="1:1" x14ac:dyDescent="0.25">
      <c r="A1983">
        <v>0.66839999999999999</v>
      </c>
    </row>
    <row r="1984" spans="1:1" x14ac:dyDescent="0.25">
      <c r="A1984">
        <v>0.67979999999999996</v>
      </c>
    </row>
    <row r="1985" spans="1:1" x14ac:dyDescent="0.25">
      <c r="A1985">
        <v>0.64829999999999999</v>
      </c>
    </row>
    <row r="1986" spans="1:1" x14ac:dyDescent="0.25">
      <c r="A1986">
        <v>0.66820000000000002</v>
      </c>
    </row>
    <row r="1987" spans="1:1" x14ac:dyDescent="0.25">
      <c r="A1987">
        <v>0.66779999999999995</v>
      </c>
    </row>
    <row r="1988" spans="1:1" x14ac:dyDescent="0.25">
      <c r="A1988">
        <v>0.63329999999999997</v>
      </c>
    </row>
    <row r="1989" spans="1:1" x14ac:dyDescent="0.25">
      <c r="A1989">
        <v>0.66439999999999999</v>
      </c>
    </row>
    <row r="1990" spans="1:1" x14ac:dyDescent="0.25">
      <c r="A1990">
        <v>0.64349999999999996</v>
      </c>
    </row>
    <row r="1991" spans="1:1" x14ac:dyDescent="0.25">
      <c r="A1991">
        <v>0.67979999999999996</v>
      </c>
    </row>
    <row r="1992" spans="1:1" x14ac:dyDescent="0.25">
      <c r="A1992">
        <v>0.65129999999999999</v>
      </c>
    </row>
    <row r="1993" spans="1:1" x14ac:dyDescent="0.25">
      <c r="A1993">
        <v>0.66520000000000001</v>
      </c>
    </row>
    <row r="1994" spans="1:1" x14ac:dyDescent="0.25">
      <c r="A1994">
        <v>0.66759999999999997</v>
      </c>
    </row>
    <row r="1995" spans="1:1" x14ac:dyDescent="0.25">
      <c r="A1995">
        <v>0.66349999999999998</v>
      </c>
    </row>
    <row r="1996" spans="1:1" x14ac:dyDescent="0.25">
      <c r="A1996">
        <v>0.62660000000000005</v>
      </c>
    </row>
    <row r="1997" spans="1:1" x14ac:dyDescent="0.25">
      <c r="A1997">
        <v>0.68240000000000001</v>
      </c>
    </row>
    <row r="1998" spans="1:1" x14ac:dyDescent="0.25">
      <c r="A1998">
        <v>0.69110000000000005</v>
      </c>
    </row>
    <row r="1999" spans="1:1" x14ac:dyDescent="0.25">
      <c r="A1999">
        <v>0.6089</v>
      </c>
    </row>
    <row r="2000" spans="1:1" x14ac:dyDescent="0.25">
      <c r="A2000">
        <v>0.68430000000000002</v>
      </c>
    </row>
    <row r="2001" spans="1:1" x14ac:dyDescent="0.25">
      <c r="A2001">
        <v>0.61429999999999996</v>
      </c>
    </row>
    <row r="2002" spans="1:1" x14ac:dyDescent="0.25">
      <c r="A2002">
        <v>0.69769999999999999</v>
      </c>
    </row>
    <row r="2003" spans="1:1" x14ac:dyDescent="0.25">
      <c r="A2003" t="s">
        <v>31</v>
      </c>
    </row>
    <row r="2004" spans="1:1" x14ac:dyDescent="0.25">
      <c r="A2004">
        <v>0.14069999999999999</v>
      </c>
    </row>
    <row r="2005" spans="1:1" x14ac:dyDescent="0.25">
      <c r="A2005">
        <v>0.1472</v>
      </c>
    </row>
    <row r="2006" spans="1:1" x14ac:dyDescent="0.25">
      <c r="A2006">
        <v>0.15040000000000001</v>
      </c>
    </row>
    <row r="2007" spans="1:1" x14ac:dyDescent="0.25">
      <c r="A2007">
        <v>0.14879999999999999</v>
      </c>
    </row>
    <row r="2008" spans="1:1" x14ac:dyDescent="0.25">
      <c r="A2008">
        <v>0.1517</v>
      </c>
    </row>
    <row r="2009" spans="1:1" x14ac:dyDescent="0.25">
      <c r="A2009">
        <v>0.14910000000000001</v>
      </c>
    </row>
    <row r="2010" spans="1:1" x14ac:dyDescent="0.25">
      <c r="A2010">
        <v>0.15040000000000001</v>
      </c>
    </row>
    <row r="2011" spans="1:1" x14ac:dyDescent="0.25">
      <c r="A2011">
        <v>0.14879999999999999</v>
      </c>
    </row>
    <row r="2012" spans="1:1" x14ac:dyDescent="0.25">
      <c r="A2012">
        <v>0.14879999999999999</v>
      </c>
    </row>
    <row r="2013" spans="1:1" x14ac:dyDescent="0.25">
      <c r="A2013">
        <v>0.152</v>
      </c>
    </row>
    <row r="2014" spans="1:1" x14ac:dyDescent="0.25">
      <c r="A2014">
        <v>0.15040000000000001</v>
      </c>
    </row>
    <row r="2015" spans="1:1" x14ac:dyDescent="0.25">
      <c r="A2015">
        <v>0.14960000000000001</v>
      </c>
    </row>
    <row r="2016" spans="1:1" x14ac:dyDescent="0.25">
      <c r="A2016">
        <v>0.14799999999999999</v>
      </c>
    </row>
    <row r="2017" spans="1:1" x14ac:dyDescent="0.25">
      <c r="A2017">
        <v>0.152</v>
      </c>
    </row>
    <row r="2018" spans="1:1" x14ac:dyDescent="0.25">
      <c r="A2018">
        <v>0.1477</v>
      </c>
    </row>
    <row r="2019" spans="1:1" x14ac:dyDescent="0.25">
      <c r="A2019">
        <v>0.1515</v>
      </c>
    </row>
    <row r="2020" spans="1:1" x14ac:dyDescent="0.25">
      <c r="A2020">
        <v>0.14879999999999999</v>
      </c>
    </row>
    <row r="2021" spans="1:1" x14ac:dyDescent="0.25">
      <c r="A2021">
        <v>0.152</v>
      </c>
    </row>
    <row r="2022" spans="1:1" x14ac:dyDescent="0.25">
      <c r="A2022">
        <v>0.1472</v>
      </c>
    </row>
    <row r="2023" spans="1:1" x14ac:dyDescent="0.25">
      <c r="A2023">
        <v>0.152</v>
      </c>
    </row>
    <row r="2024" spans="1:1" x14ac:dyDescent="0.25">
      <c r="A2024">
        <v>0.14879999999999999</v>
      </c>
    </row>
    <row r="2025" spans="1:1" x14ac:dyDescent="0.25">
      <c r="A2025">
        <v>0.14879999999999999</v>
      </c>
    </row>
    <row r="2026" spans="1:1" x14ac:dyDescent="0.25">
      <c r="A2026">
        <v>0.152</v>
      </c>
    </row>
    <row r="2027" spans="1:1" x14ac:dyDescent="0.25">
      <c r="A2027">
        <v>0.15040000000000001</v>
      </c>
    </row>
    <row r="2028" spans="1:1" x14ac:dyDescent="0.25">
      <c r="A2028">
        <v>0.14879999999999999</v>
      </c>
    </row>
    <row r="2029" spans="1:1" x14ac:dyDescent="0.25">
      <c r="A2029">
        <v>0.14879999999999999</v>
      </c>
    </row>
    <row r="2030" spans="1:1" x14ac:dyDescent="0.25">
      <c r="A2030">
        <v>0.152</v>
      </c>
    </row>
    <row r="2031" spans="1:1" x14ac:dyDescent="0.25">
      <c r="A2031">
        <v>0.14829999999999999</v>
      </c>
    </row>
    <row r="2032" spans="1:1" x14ac:dyDescent="0.25">
      <c r="A2032">
        <v>0.15090000000000001</v>
      </c>
    </row>
    <row r="2033" spans="1:1" x14ac:dyDescent="0.25">
      <c r="A2033">
        <v>0.14879999999999999</v>
      </c>
    </row>
    <row r="2034" spans="1:1" x14ac:dyDescent="0.25">
      <c r="A2034">
        <v>0.152</v>
      </c>
    </row>
    <row r="2035" spans="1:1" x14ac:dyDescent="0.25">
      <c r="A2035">
        <v>0.1472</v>
      </c>
    </row>
    <row r="2036" spans="1:1" x14ac:dyDescent="0.25">
      <c r="A2036">
        <v>0.152</v>
      </c>
    </row>
    <row r="2037" spans="1:1" x14ac:dyDescent="0.25">
      <c r="A2037">
        <v>0.14879999999999999</v>
      </c>
    </row>
    <row r="2038" spans="1:1" x14ac:dyDescent="0.25">
      <c r="A2038">
        <v>0.14929999999999999</v>
      </c>
    </row>
    <row r="2039" spans="1:1" x14ac:dyDescent="0.25">
      <c r="A2039">
        <v>0.14990000000000001</v>
      </c>
    </row>
    <row r="2040" spans="1:1" x14ac:dyDescent="0.25">
      <c r="A2040">
        <v>0.152</v>
      </c>
    </row>
    <row r="2041" spans="1:1" x14ac:dyDescent="0.25">
      <c r="A2041">
        <v>0.14879999999999999</v>
      </c>
    </row>
    <row r="2042" spans="1:1" x14ac:dyDescent="0.25">
      <c r="A2042">
        <v>0.14879999999999999</v>
      </c>
    </row>
    <row r="2043" spans="1:1" x14ac:dyDescent="0.25">
      <c r="A2043">
        <v>0.15040000000000001</v>
      </c>
    </row>
    <row r="2044" spans="1:1" x14ac:dyDescent="0.25">
      <c r="A2044">
        <v>0.15049999999999999</v>
      </c>
    </row>
    <row r="2045" spans="1:1" x14ac:dyDescent="0.25">
      <c r="A2045">
        <v>0.15029999999999999</v>
      </c>
    </row>
    <row r="2046" spans="1:1" x14ac:dyDescent="0.25">
      <c r="A2046">
        <v>0.14879999999999999</v>
      </c>
    </row>
    <row r="2047" spans="1:1" x14ac:dyDescent="0.25">
      <c r="A2047">
        <v>0.15040000000000001</v>
      </c>
    </row>
    <row r="2048" spans="1:1" x14ac:dyDescent="0.25">
      <c r="A2048">
        <v>0.1472</v>
      </c>
    </row>
    <row r="2049" spans="1:1" x14ac:dyDescent="0.25">
      <c r="A2049">
        <v>0.15359999999999999</v>
      </c>
    </row>
    <row r="2050" spans="1:1" x14ac:dyDescent="0.25">
      <c r="A2050">
        <v>0.14879999999999999</v>
      </c>
    </row>
    <row r="2051" spans="1:1" x14ac:dyDescent="0.25">
      <c r="A2051">
        <v>0.14990000000000001</v>
      </c>
    </row>
    <row r="2052" spans="1:1" x14ac:dyDescent="0.25">
      <c r="A2052">
        <v>0.1477</v>
      </c>
    </row>
    <row r="2053" spans="1:1" x14ac:dyDescent="0.25">
      <c r="A2053">
        <v>0.15359999999999999</v>
      </c>
    </row>
    <row r="2054" spans="1:1" x14ac:dyDescent="0.25">
      <c r="A2054">
        <v>0.1472</v>
      </c>
    </row>
    <row r="2055" spans="1:1" x14ac:dyDescent="0.25">
      <c r="A2055">
        <v>0.15040000000000001</v>
      </c>
    </row>
    <row r="2056" spans="1:1" x14ac:dyDescent="0.25">
      <c r="A2056">
        <v>0.15040000000000001</v>
      </c>
    </row>
    <row r="2057" spans="1:1" x14ac:dyDescent="0.25">
      <c r="A2057">
        <v>0.1512</v>
      </c>
    </row>
    <row r="2058" spans="1:1" x14ac:dyDescent="0.25">
      <c r="A2058">
        <v>0.14799999999999999</v>
      </c>
    </row>
    <row r="2059" spans="1:1" x14ac:dyDescent="0.25">
      <c r="A2059">
        <v>0.15040000000000001</v>
      </c>
    </row>
    <row r="2060" spans="1:1" x14ac:dyDescent="0.25">
      <c r="A2060">
        <v>0.15040000000000001</v>
      </c>
    </row>
    <row r="2061" spans="1:1" x14ac:dyDescent="0.25">
      <c r="A2061">
        <v>0.14749999999999999</v>
      </c>
    </row>
    <row r="2062" spans="1:1" x14ac:dyDescent="0.25">
      <c r="A2062">
        <v>0.1517</v>
      </c>
    </row>
    <row r="2063" spans="1:1" x14ac:dyDescent="0.25">
      <c r="A2063">
        <v>0.15040000000000001</v>
      </c>
    </row>
    <row r="2064" spans="1:1" x14ac:dyDescent="0.25">
      <c r="A2064">
        <v>0.15040000000000001</v>
      </c>
    </row>
    <row r="2065" spans="1:1" x14ac:dyDescent="0.25">
      <c r="A2065">
        <v>0.1472</v>
      </c>
    </row>
    <row r="2066" spans="1:1" x14ac:dyDescent="0.25">
      <c r="A2066">
        <v>0.152</v>
      </c>
    </row>
    <row r="2067" spans="1:1" x14ac:dyDescent="0.25">
      <c r="A2067">
        <v>0.14879999999999999</v>
      </c>
    </row>
    <row r="2068" spans="1:1" x14ac:dyDescent="0.25">
      <c r="A2068">
        <v>0.15040000000000001</v>
      </c>
    </row>
    <row r="2069" spans="1:1" x14ac:dyDescent="0.25">
      <c r="A2069">
        <v>0.14879999999999999</v>
      </c>
    </row>
    <row r="2070" spans="1:1" x14ac:dyDescent="0.25">
      <c r="A2070">
        <v>0.152</v>
      </c>
    </row>
    <row r="2071" spans="1:1" x14ac:dyDescent="0.25">
      <c r="A2071">
        <v>0.14879999999999999</v>
      </c>
    </row>
    <row r="2072" spans="1:1" x14ac:dyDescent="0.25">
      <c r="A2072">
        <v>0.15040000000000001</v>
      </c>
    </row>
    <row r="2073" spans="1:1" x14ac:dyDescent="0.25">
      <c r="A2073">
        <v>0.14879999999999999</v>
      </c>
    </row>
    <row r="2074" spans="1:1" x14ac:dyDescent="0.25">
      <c r="A2074">
        <v>0.1497</v>
      </c>
    </row>
    <row r="2075" spans="1:1" x14ac:dyDescent="0.25">
      <c r="A2075">
        <v>0.15110000000000001</v>
      </c>
    </row>
    <row r="2076" spans="1:1" x14ac:dyDescent="0.25">
      <c r="A2076">
        <v>0.15040000000000001</v>
      </c>
    </row>
    <row r="2077" spans="1:1" x14ac:dyDescent="0.25">
      <c r="A2077">
        <v>0.14879999999999999</v>
      </c>
    </row>
    <row r="2078" spans="1:1" x14ac:dyDescent="0.25">
      <c r="A2078">
        <v>0.14879999999999999</v>
      </c>
    </row>
    <row r="2079" spans="1:1" x14ac:dyDescent="0.25">
      <c r="A2079">
        <v>0.152</v>
      </c>
    </row>
    <row r="2080" spans="1:1" x14ac:dyDescent="0.25">
      <c r="A2080">
        <v>0.14929999999999999</v>
      </c>
    </row>
    <row r="2081" spans="1:1" x14ac:dyDescent="0.25">
      <c r="A2081">
        <v>0.14990000000000001</v>
      </c>
    </row>
    <row r="2082" spans="1:1" x14ac:dyDescent="0.25">
      <c r="A2082">
        <v>0.14879999999999999</v>
      </c>
    </row>
    <row r="2083" spans="1:1" x14ac:dyDescent="0.25">
      <c r="A2083">
        <v>0.152</v>
      </c>
    </row>
    <row r="2084" spans="1:1" x14ac:dyDescent="0.25">
      <c r="A2084">
        <v>0.1472</v>
      </c>
    </row>
    <row r="2085" spans="1:1" x14ac:dyDescent="0.25">
      <c r="A2085">
        <v>0.152</v>
      </c>
    </row>
    <row r="2086" spans="1:1" x14ac:dyDescent="0.25">
      <c r="A2086">
        <v>0.14879999999999999</v>
      </c>
    </row>
    <row r="2087" spans="1:1" x14ac:dyDescent="0.25">
      <c r="A2087">
        <v>0.15040000000000001</v>
      </c>
    </row>
    <row r="2088" spans="1:1" x14ac:dyDescent="0.25">
      <c r="A2088">
        <v>0.14879999999999999</v>
      </c>
    </row>
    <row r="2089" spans="1:1" x14ac:dyDescent="0.25">
      <c r="A2089">
        <v>0.152</v>
      </c>
    </row>
    <row r="2090" spans="1:1" x14ac:dyDescent="0.25">
      <c r="A2090">
        <v>0.14879999999999999</v>
      </c>
    </row>
    <row r="2091" spans="1:1" x14ac:dyDescent="0.25">
      <c r="A2091">
        <v>0.14879999999999999</v>
      </c>
    </row>
    <row r="2092" spans="1:1" x14ac:dyDescent="0.25">
      <c r="A2092">
        <v>0.15040000000000001</v>
      </c>
    </row>
    <row r="2093" spans="1:1" x14ac:dyDescent="0.25">
      <c r="A2093">
        <v>0.1515</v>
      </c>
    </row>
    <row r="2094" spans="1:1" x14ac:dyDescent="0.25">
      <c r="A2094">
        <v>0.14929999999999999</v>
      </c>
    </row>
    <row r="2095" spans="1:1" x14ac:dyDescent="0.25">
      <c r="A2095">
        <v>0.14879999999999999</v>
      </c>
    </row>
    <row r="2096" spans="1:1" x14ac:dyDescent="0.25">
      <c r="A2096">
        <v>0.15040000000000001</v>
      </c>
    </row>
    <row r="2097" spans="1:1" x14ac:dyDescent="0.25">
      <c r="A2097">
        <v>0.14879999999999999</v>
      </c>
    </row>
    <row r="2098" spans="1:1" x14ac:dyDescent="0.25">
      <c r="A2098">
        <v>0.152</v>
      </c>
    </row>
    <row r="2099" spans="1:1" x14ac:dyDescent="0.25">
      <c r="A2099">
        <v>0.14879999999999999</v>
      </c>
    </row>
    <row r="2100" spans="1:1" x14ac:dyDescent="0.25">
      <c r="A2100">
        <v>0.15040000000000001</v>
      </c>
    </row>
    <row r="2101" spans="1:1" x14ac:dyDescent="0.25">
      <c r="A2101">
        <v>0.14879999999999999</v>
      </c>
    </row>
    <row r="2102" spans="1:1" x14ac:dyDescent="0.25">
      <c r="A2102">
        <v>0.152</v>
      </c>
    </row>
    <row r="2103" spans="1:1" x14ac:dyDescent="0.25">
      <c r="A2103">
        <v>0.14749999999999999</v>
      </c>
    </row>
    <row r="2104" spans="1:1" x14ac:dyDescent="0.25">
      <c r="A2104">
        <v>0.15010000000000001</v>
      </c>
    </row>
    <row r="2105" spans="1:1" x14ac:dyDescent="0.25">
      <c r="A2105">
        <v>0.15040000000000001</v>
      </c>
    </row>
    <row r="2106" spans="1:1" x14ac:dyDescent="0.25">
      <c r="A2106">
        <v>0.152</v>
      </c>
    </row>
    <row r="2107" spans="1:1" x14ac:dyDescent="0.25">
      <c r="A2107">
        <v>0.1472</v>
      </c>
    </row>
    <row r="2108" spans="1:1" x14ac:dyDescent="0.25">
      <c r="A2108">
        <v>0.15040000000000001</v>
      </c>
    </row>
    <row r="2109" spans="1:1" x14ac:dyDescent="0.25">
      <c r="A2109">
        <v>0.15040000000000001</v>
      </c>
    </row>
    <row r="2110" spans="1:1" x14ac:dyDescent="0.25">
      <c r="A2110">
        <v>0.14849999999999999</v>
      </c>
    </row>
    <row r="2111" spans="1:1" x14ac:dyDescent="0.25">
      <c r="A2111">
        <v>0.1507</v>
      </c>
    </row>
    <row r="2112" spans="1:1" x14ac:dyDescent="0.25">
      <c r="A2112">
        <v>0.15040000000000001</v>
      </c>
    </row>
    <row r="2113" spans="1:1" x14ac:dyDescent="0.25">
      <c r="A2113">
        <v>0.15040000000000001</v>
      </c>
    </row>
    <row r="2114" spans="1:1" x14ac:dyDescent="0.25">
      <c r="A2114">
        <v>0.1472</v>
      </c>
    </row>
    <row r="2115" spans="1:1" x14ac:dyDescent="0.25">
      <c r="A2115">
        <v>0.152</v>
      </c>
    </row>
    <row r="2116" spans="1:1" x14ac:dyDescent="0.25">
      <c r="A2116">
        <v>0.1497</v>
      </c>
    </row>
    <row r="2117" spans="1:1" x14ac:dyDescent="0.25">
      <c r="A2117">
        <v>0.14949999999999999</v>
      </c>
    </row>
    <row r="2118" spans="1:1" x14ac:dyDescent="0.25">
      <c r="A2118">
        <v>0.14879999999999999</v>
      </c>
    </row>
    <row r="2119" spans="1:1" x14ac:dyDescent="0.25">
      <c r="A2119">
        <v>0.152</v>
      </c>
    </row>
    <row r="2120" spans="1:1" x14ac:dyDescent="0.25">
      <c r="A2120">
        <v>0.14879999999999999</v>
      </c>
    </row>
    <row r="2121" spans="1:1" x14ac:dyDescent="0.25">
      <c r="A2121">
        <v>0.15040000000000001</v>
      </c>
    </row>
    <row r="2122" spans="1:1" x14ac:dyDescent="0.25">
      <c r="A2122">
        <v>0.14879999999999999</v>
      </c>
    </row>
    <row r="2123" spans="1:1" x14ac:dyDescent="0.25">
      <c r="A2123">
        <v>0.1507</v>
      </c>
    </row>
    <row r="2124" spans="1:1" x14ac:dyDescent="0.25">
      <c r="A2124">
        <v>0.15010000000000001</v>
      </c>
    </row>
    <row r="2125" spans="1:1" x14ac:dyDescent="0.25">
      <c r="A2125">
        <v>0.15040000000000001</v>
      </c>
    </row>
    <row r="2126" spans="1:1" x14ac:dyDescent="0.25">
      <c r="A2126">
        <v>0.14879999999999999</v>
      </c>
    </row>
    <row r="2127" spans="1:1" x14ac:dyDescent="0.25">
      <c r="A2127">
        <v>0.14879999999999999</v>
      </c>
    </row>
    <row r="2128" spans="1:1" x14ac:dyDescent="0.25">
      <c r="A2128">
        <v>0.152</v>
      </c>
    </row>
    <row r="2129" spans="1:1" x14ac:dyDescent="0.25">
      <c r="A2129">
        <v>0.15040000000000001</v>
      </c>
    </row>
    <row r="2130" spans="1:1" x14ac:dyDescent="0.25">
      <c r="A2130">
        <v>0.14879999999999999</v>
      </c>
    </row>
    <row r="2131" spans="1:1" x14ac:dyDescent="0.25">
      <c r="A2131">
        <v>0.14879999999999999</v>
      </c>
    </row>
    <row r="2132" spans="1:1" x14ac:dyDescent="0.25">
      <c r="A2132">
        <v>0.152</v>
      </c>
    </row>
    <row r="2133" spans="1:1" x14ac:dyDescent="0.25">
      <c r="A2133">
        <v>0.1472</v>
      </c>
    </row>
    <row r="2134" spans="1:1" x14ac:dyDescent="0.25">
      <c r="A2134">
        <v>0.152</v>
      </c>
    </row>
    <row r="2135" spans="1:1" x14ac:dyDescent="0.25">
      <c r="A2135">
        <v>0.14879999999999999</v>
      </c>
    </row>
    <row r="2136" spans="1:1" x14ac:dyDescent="0.25">
      <c r="A2136">
        <v>0.15129999999999999</v>
      </c>
    </row>
    <row r="2137" spans="1:1" x14ac:dyDescent="0.25">
      <c r="A2137">
        <v>0.1479</v>
      </c>
    </row>
    <row r="2138" spans="1:1" x14ac:dyDescent="0.25">
      <c r="A2138">
        <v>0.152</v>
      </c>
    </row>
    <row r="2139" spans="1:1" x14ac:dyDescent="0.25">
      <c r="A2139">
        <v>0.14879999999999999</v>
      </c>
    </row>
    <row r="2140" spans="1:1" x14ac:dyDescent="0.25">
      <c r="A2140">
        <v>0.14879999999999999</v>
      </c>
    </row>
    <row r="2141" spans="1:1" x14ac:dyDescent="0.25">
      <c r="A2141">
        <v>0.15040000000000001</v>
      </c>
    </row>
    <row r="2142" spans="1:1" x14ac:dyDescent="0.25">
      <c r="A2142">
        <v>0.152</v>
      </c>
    </row>
    <row r="2143" spans="1:1" x14ac:dyDescent="0.25">
      <c r="A2143">
        <v>0.14879999999999999</v>
      </c>
    </row>
    <row r="2144" spans="1:1" x14ac:dyDescent="0.25">
      <c r="A2144">
        <v>0.14879999999999999</v>
      </c>
    </row>
    <row r="2145" spans="1:1" x14ac:dyDescent="0.25">
      <c r="A2145">
        <v>0.15040000000000001</v>
      </c>
    </row>
    <row r="2146" spans="1:1" x14ac:dyDescent="0.25">
      <c r="A2146">
        <v>0.1489</v>
      </c>
    </row>
    <row r="2147" spans="1:1" x14ac:dyDescent="0.25">
      <c r="A2147">
        <v>0.15190000000000001</v>
      </c>
    </row>
    <row r="2148" spans="1:1" x14ac:dyDescent="0.25">
      <c r="A2148">
        <v>0.14879999999999999</v>
      </c>
    </row>
    <row r="2149" spans="1:1" x14ac:dyDescent="0.25">
      <c r="A2149">
        <v>0.15040000000000001</v>
      </c>
    </row>
    <row r="2150" spans="1:1" x14ac:dyDescent="0.25">
      <c r="A2150">
        <v>0.14879999999999999</v>
      </c>
    </row>
    <row r="2151" spans="1:1" x14ac:dyDescent="0.25">
      <c r="A2151">
        <v>0.152</v>
      </c>
    </row>
    <row r="2152" spans="1:1" x14ac:dyDescent="0.25">
      <c r="A2152">
        <v>0.14849999999999999</v>
      </c>
    </row>
    <row r="2153" spans="1:1" x14ac:dyDescent="0.25">
      <c r="A2153">
        <v>0.14910000000000001</v>
      </c>
    </row>
    <row r="2154" spans="1:1" x14ac:dyDescent="0.25">
      <c r="A2154">
        <v>0.15040000000000001</v>
      </c>
    </row>
    <row r="2155" spans="1:1" x14ac:dyDescent="0.25">
      <c r="A2155">
        <v>0.152</v>
      </c>
    </row>
    <row r="2156" spans="1:1" x14ac:dyDescent="0.25">
      <c r="A2156">
        <v>0.1472</v>
      </c>
    </row>
    <row r="2157" spans="1:1" x14ac:dyDescent="0.25">
      <c r="A2157">
        <v>0.15040000000000001</v>
      </c>
    </row>
    <row r="2158" spans="1:1" x14ac:dyDescent="0.25">
      <c r="A2158">
        <v>0.15040000000000001</v>
      </c>
    </row>
    <row r="2159" spans="1:1" x14ac:dyDescent="0.25">
      <c r="A2159">
        <v>0.14960000000000001</v>
      </c>
    </row>
    <row r="2160" spans="1:1" x14ac:dyDescent="0.25">
      <c r="A2160">
        <v>0.14960000000000001</v>
      </c>
    </row>
    <row r="2161" spans="1:1" x14ac:dyDescent="0.25">
      <c r="A2161">
        <v>0.15040000000000001</v>
      </c>
    </row>
    <row r="2162" spans="1:1" x14ac:dyDescent="0.25">
      <c r="A2162">
        <v>0.15040000000000001</v>
      </c>
    </row>
    <row r="2163" spans="1:1" x14ac:dyDescent="0.25">
      <c r="A2163">
        <v>0.1472</v>
      </c>
    </row>
    <row r="2164" spans="1:1" x14ac:dyDescent="0.25">
      <c r="A2164">
        <v>0.15359999999999999</v>
      </c>
    </row>
    <row r="2165" spans="1:1" x14ac:dyDescent="0.25">
      <c r="A2165">
        <v>0.14879999999999999</v>
      </c>
    </row>
    <row r="2166" spans="1:1" x14ac:dyDescent="0.25">
      <c r="A2166">
        <v>0.1489</v>
      </c>
    </row>
    <row r="2167" spans="1:1" x14ac:dyDescent="0.25">
      <c r="A2167">
        <v>0.1487</v>
      </c>
    </row>
    <row r="2168" spans="1:1" x14ac:dyDescent="0.25">
      <c r="A2168">
        <v>0.15359999999999999</v>
      </c>
    </row>
    <row r="2169" spans="1:1" x14ac:dyDescent="0.25">
      <c r="A2169">
        <v>0.1472</v>
      </c>
    </row>
    <row r="2170" spans="1:1" x14ac:dyDescent="0.25">
      <c r="A2170">
        <v>0.15040000000000001</v>
      </c>
    </row>
    <row r="2171" spans="1:1" x14ac:dyDescent="0.25">
      <c r="A2171">
        <v>0.14879999999999999</v>
      </c>
    </row>
    <row r="2172" spans="1:1" x14ac:dyDescent="0.25">
      <c r="A2172">
        <v>0.1517</v>
      </c>
    </row>
    <row r="2173" spans="1:1" x14ac:dyDescent="0.25">
      <c r="A2173">
        <v>0.14910000000000001</v>
      </c>
    </row>
    <row r="2174" spans="1:1" x14ac:dyDescent="0.25">
      <c r="A2174">
        <v>0.15040000000000001</v>
      </c>
    </row>
    <row r="2175" spans="1:1" x14ac:dyDescent="0.25">
      <c r="A2175">
        <v>0.14879999999999999</v>
      </c>
    </row>
    <row r="2176" spans="1:1" x14ac:dyDescent="0.25">
      <c r="A2176">
        <v>0.14879999999999999</v>
      </c>
    </row>
    <row r="2177" spans="1:1" x14ac:dyDescent="0.25">
      <c r="A2177">
        <v>0.152</v>
      </c>
    </row>
    <row r="2178" spans="1:1" x14ac:dyDescent="0.25">
      <c r="A2178">
        <v>0.15040000000000001</v>
      </c>
    </row>
    <row r="2179" spans="1:1" x14ac:dyDescent="0.25">
      <c r="A2179">
        <v>0.14960000000000001</v>
      </c>
    </row>
    <row r="2180" spans="1:1" x14ac:dyDescent="0.25">
      <c r="A2180">
        <v>0.14799999999999999</v>
      </c>
    </row>
    <row r="2181" spans="1:1" x14ac:dyDescent="0.25">
      <c r="A2181">
        <v>0.152</v>
      </c>
    </row>
    <row r="2182" spans="1:1" x14ac:dyDescent="0.25">
      <c r="A2182">
        <v>0.1477</v>
      </c>
    </row>
    <row r="2183" spans="1:1" x14ac:dyDescent="0.25">
      <c r="A2183">
        <v>0.1515</v>
      </c>
    </row>
    <row r="2184" spans="1:1" x14ac:dyDescent="0.25">
      <c r="A2184">
        <v>0.14879999999999999</v>
      </c>
    </row>
    <row r="2185" spans="1:1" x14ac:dyDescent="0.25">
      <c r="A2185">
        <v>0.152</v>
      </c>
    </row>
    <row r="2186" spans="1:1" x14ac:dyDescent="0.25">
      <c r="A2186">
        <v>0.1472</v>
      </c>
    </row>
    <row r="2187" spans="1:1" x14ac:dyDescent="0.25">
      <c r="A2187">
        <v>0.152</v>
      </c>
    </row>
    <row r="2188" spans="1:1" x14ac:dyDescent="0.25">
      <c r="A2188">
        <v>0.14879999999999999</v>
      </c>
    </row>
    <row r="2189" spans="1:1" x14ac:dyDescent="0.25">
      <c r="A2189">
        <v>0.14879999999999999</v>
      </c>
    </row>
    <row r="2190" spans="1:1" x14ac:dyDescent="0.25">
      <c r="A2190">
        <v>0.15040000000000001</v>
      </c>
    </row>
    <row r="2191" spans="1:1" x14ac:dyDescent="0.25">
      <c r="A2191">
        <v>0.152</v>
      </c>
    </row>
    <row r="2192" spans="1:1" x14ac:dyDescent="0.25">
      <c r="A2192">
        <v>0.14879999999999999</v>
      </c>
    </row>
    <row r="2193" spans="1:1" x14ac:dyDescent="0.25">
      <c r="A2193">
        <v>0.14879999999999999</v>
      </c>
    </row>
    <row r="2194" spans="1:1" x14ac:dyDescent="0.25">
      <c r="A2194">
        <v>0.152</v>
      </c>
    </row>
    <row r="2195" spans="1:1" x14ac:dyDescent="0.25">
      <c r="A2195">
        <v>0.14829999999999999</v>
      </c>
    </row>
    <row r="2196" spans="1:1" x14ac:dyDescent="0.25">
      <c r="A2196">
        <v>0.15090000000000001</v>
      </c>
    </row>
    <row r="2197" spans="1:1" x14ac:dyDescent="0.25">
      <c r="A2197">
        <v>0.14879999999999999</v>
      </c>
    </row>
    <row r="2198" spans="1:1" x14ac:dyDescent="0.25">
      <c r="A2198">
        <v>0.152</v>
      </c>
    </row>
    <row r="2199" spans="1:1" x14ac:dyDescent="0.25">
      <c r="A2199">
        <v>0.1472</v>
      </c>
    </row>
    <row r="2200" spans="1:1" x14ac:dyDescent="0.25">
      <c r="A2200">
        <v>0.152</v>
      </c>
    </row>
    <row r="2201" spans="1:1" x14ac:dyDescent="0.25">
      <c r="A2201">
        <v>0.14879999999999999</v>
      </c>
    </row>
    <row r="2202" spans="1:1" x14ac:dyDescent="0.25">
      <c r="A2202">
        <v>0.14929999999999999</v>
      </c>
    </row>
    <row r="2203" spans="1:1" x14ac:dyDescent="0.25">
      <c r="A2203">
        <v>0.14990000000000001</v>
      </c>
    </row>
    <row r="2204" spans="1:1" x14ac:dyDescent="0.25">
      <c r="A2204">
        <v>0.152</v>
      </c>
    </row>
    <row r="2205" spans="1:1" x14ac:dyDescent="0.25">
      <c r="A2205">
        <v>0.14879999999999999</v>
      </c>
    </row>
    <row r="2206" spans="1:1" x14ac:dyDescent="0.25">
      <c r="A2206">
        <v>0.14879999999999999</v>
      </c>
    </row>
    <row r="2207" spans="1:1" x14ac:dyDescent="0.25">
      <c r="A2207">
        <v>0.15040000000000001</v>
      </c>
    </row>
    <row r="2208" spans="1:1" x14ac:dyDescent="0.25">
      <c r="A2208">
        <v>0.1507</v>
      </c>
    </row>
    <row r="2209" spans="1:1" x14ac:dyDescent="0.25">
      <c r="A2209">
        <v>0.15010000000000001</v>
      </c>
    </row>
    <row r="2210" spans="1:1" x14ac:dyDescent="0.25">
      <c r="A2210">
        <v>0.14879999999999999</v>
      </c>
    </row>
    <row r="2211" spans="1:1" x14ac:dyDescent="0.25">
      <c r="A2211">
        <v>0.15040000000000001</v>
      </c>
    </row>
    <row r="2212" spans="1:1" x14ac:dyDescent="0.25">
      <c r="A2212">
        <v>0.1472</v>
      </c>
    </row>
    <row r="2213" spans="1:1" x14ac:dyDescent="0.25">
      <c r="A2213">
        <v>0.15359999999999999</v>
      </c>
    </row>
    <row r="2214" spans="1:1" x14ac:dyDescent="0.25">
      <c r="A2214">
        <v>0.14879999999999999</v>
      </c>
    </row>
    <row r="2215" spans="1:1" x14ac:dyDescent="0.25">
      <c r="A2215">
        <v>0.14990000000000001</v>
      </c>
    </row>
    <row r="2216" spans="1:1" x14ac:dyDescent="0.25">
      <c r="A2216">
        <v>0.1477</v>
      </c>
    </row>
    <row r="2217" spans="1:1" x14ac:dyDescent="0.25">
      <c r="A2217">
        <v>0.15359999999999999</v>
      </c>
    </row>
    <row r="2218" spans="1:1" x14ac:dyDescent="0.25">
      <c r="A2218">
        <v>0.1472</v>
      </c>
    </row>
    <row r="2219" spans="1:1" x14ac:dyDescent="0.25">
      <c r="A2219">
        <v>0.15040000000000001</v>
      </c>
    </row>
    <row r="2220" spans="1:1" x14ac:dyDescent="0.25">
      <c r="A2220">
        <v>0.15040000000000001</v>
      </c>
    </row>
    <row r="2221" spans="1:1" x14ac:dyDescent="0.25">
      <c r="A2221">
        <v>0.15129999999999999</v>
      </c>
    </row>
    <row r="2222" spans="1:1" x14ac:dyDescent="0.25">
      <c r="A2222">
        <v>0.1479</v>
      </c>
    </row>
    <row r="2223" spans="1:1" x14ac:dyDescent="0.25">
      <c r="A2223">
        <v>0.15040000000000001</v>
      </c>
    </row>
    <row r="2224" spans="1:1" x14ac:dyDescent="0.25">
      <c r="A2224">
        <v>0.15040000000000001</v>
      </c>
    </row>
    <row r="2225" spans="1:1" x14ac:dyDescent="0.25">
      <c r="A2225">
        <v>0.14749999999999999</v>
      </c>
    </row>
    <row r="2226" spans="1:1" x14ac:dyDescent="0.25">
      <c r="A2226">
        <v>0.1517</v>
      </c>
    </row>
    <row r="2227" spans="1:1" x14ac:dyDescent="0.25">
      <c r="A2227">
        <v>0.15040000000000001</v>
      </c>
    </row>
    <row r="2228" spans="1:1" x14ac:dyDescent="0.25">
      <c r="A2228">
        <v>0.15040000000000001</v>
      </c>
    </row>
    <row r="2229" spans="1:1" x14ac:dyDescent="0.25">
      <c r="A2229">
        <v>0.1472</v>
      </c>
    </row>
    <row r="2230" spans="1:1" x14ac:dyDescent="0.25">
      <c r="A2230">
        <v>0.152</v>
      </c>
    </row>
    <row r="2231" spans="1:1" x14ac:dyDescent="0.25">
      <c r="A2231">
        <v>0.1489</v>
      </c>
    </row>
    <row r="2232" spans="1:1" x14ac:dyDescent="0.25">
      <c r="A2232">
        <v>0.15029999999999999</v>
      </c>
    </row>
    <row r="2233" spans="1:1" x14ac:dyDescent="0.25">
      <c r="A2233">
        <v>0.14879999999999999</v>
      </c>
    </row>
    <row r="2234" spans="1:1" x14ac:dyDescent="0.25">
      <c r="A2234">
        <v>0.152</v>
      </c>
    </row>
    <row r="2235" spans="1:1" x14ac:dyDescent="0.25">
      <c r="A2235">
        <v>0.14879999999999999</v>
      </c>
    </row>
    <row r="2236" spans="1:1" x14ac:dyDescent="0.25">
      <c r="A2236">
        <v>0.15040000000000001</v>
      </c>
    </row>
    <row r="2237" spans="1:1" x14ac:dyDescent="0.25">
      <c r="A2237">
        <v>0.14879999999999999</v>
      </c>
    </row>
    <row r="2238" spans="1:1" x14ac:dyDescent="0.25">
      <c r="A2238">
        <v>0.1497</v>
      </c>
    </row>
    <row r="2239" spans="1:1" x14ac:dyDescent="0.25">
      <c r="A2239">
        <v>0.15110000000000001</v>
      </c>
    </row>
    <row r="2240" spans="1:1" x14ac:dyDescent="0.25">
      <c r="A2240">
        <v>0.15040000000000001</v>
      </c>
    </row>
    <row r="2241" spans="1:1" x14ac:dyDescent="0.25">
      <c r="A2241">
        <v>0.14879999999999999</v>
      </c>
    </row>
    <row r="2242" spans="1:1" x14ac:dyDescent="0.25">
      <c r="A2242">
        <v>0.14879999999999999</v>
      </c>
    </row>
    <row r="2243" spans="1:1" x14ac:dyDescent="0.25">
      <c r="A2243">
        <v>0.152</v>
      </c>
    </row>
    <row r="2244" spans="1:1" x14ac:dyDescent="0.25">
      <c r="A2244">
        <v>0.14960000000000001</v>
      </c>
    </row>
    <row r="2245" spans="1:1" x14ac:dyDescent="0.25">
      <c r="A2245">
        <v>0.14960000000000001</v>
      </c>
    </row>
    <row r="2246" spans="1:1" x14ac:dyDescent="0.25">
      <c r="A2246">
        <v>0.14879999999999999</v>
      </c>
    </row>
    <row r="2247" spans="1:1" x14ac:dyDescent="0.25">
      <c r="A2247">
        <v>0.152</v>
      </c>
    </row>
    <row r="2248" spans="1:1" x14ac:dyDescent="0.25">
      <c r="A2248">
        <v>0.1472</v>
      </c>
    </row>
    <row r="2249" spans="1:1" x14ac:dyDescent="0.25">
      <c r="A2249">
        <v>0.152</v>
      </c>
    </row>
    <row r="2250" spans="1:1" x14ac:dyDescent="0.25">
      <c r="A2250">
        <v>0.14879999999999999</v>
      </c>
    </row>
    <row r="2251" spans="1:1" x14ac:dyDescent="0.25">
      <c r="A2251">
        <v>0.15049999999999999</v>
      </c>
    </row>
    <row r="2252" spans="1:1" x14ac:dyDescent="0.25">
      <c r="A2252">
        <v>0.1487</v>
      </c>
    </row>
    <row r="2253" spans="1:1" x14ac:dyDescent="0.25">
      <c r="A2253">
        <v>0.152</v>
      </c>
    </row>
    <row r="2254" spans="1:1" x14ac:dyDescent="0.25">
      <c r="A2254">
        <v>0.14879999999999999</v>
      </c>
    </row>
    <row r="2255" spans="1:1" x14ac:dyDescent="0.25">
      <c r="A2255">
        <v>0.14879999999999999</v>
      </c>
    </row>
    <row r="2256" spans="1:1" x14ac:dyDescent="0.25">
      <c r="A2256">
        <v>0.15040000000000001</v>
      </c>
    </row>
    <row r="2257" spans="1:1" x14ac:dyDescent="0.25">
      <c r="A2257">
        <v>0.1517</v>
      </c>
    </row>
    <row r="2258" spans="1:1" x14ac:dyDescent="0.25">
      <c r="A2258">
        <v>0.14910000000000001</v>
      </c>
    </row>
    <row r="2259" spans="1:1" x14ac:dyDescent="0.25">
      <c r="A2259">
        <v>0.14879999999999999</v>
      </c>
    </row>
    <row r="2260" spans="1:1" x14ac:dyDescent="0.25">
      <c r="A2260">
        <v>0.15040000000000001</v>
      </c>
    </row>
    <row r="2261" spans="1:1" x14ac:dyDescent="0.25">
      <c r="A2261">
        <v>0.14879999999999999</v>
      </c>
    </row>
    <row r="2262" spans="1:1" x14ac:dyDescent="0.25">
      <c r="A2262">
        <v>0.152</v>
      </c>
    </row>
    <row r="2263" spans="1:1" x14ac:dyDescent="0.25">
      <c r="A2263">
        <v>0.14879999999999999</v>
      </c>
    </row>
    <row r="2264" spans="1:1" x14ac:dyDescent="0.25">
      <c r="A2264">
        <v>0.15040000000000001</v>
      </c>
    </row>
    <row r="2265" spans="1:1" x14ac:dyDescent="0.25">
      <c r="A2265">
        <v>0.14879999999999999</v>
      </c>
    </row>
    <row r="2266" spans="1:1" x14ac:dyDescent="0.25">
      <c r="A2266">
        <v>0.152</v>
      </c>
    </row>
    <row r="2267" spans="1:1" x14ac:dyDescent="0.25">
      <c r="A2267">
        <v>0.1477</v>
      </c>
    </row>
    <row r="2268" spans="1:1" x14ac:dyDescent="0.25">
      <c r="A2268">
        <v>0.14990000000000001</v>
      </c>
    </row>
    <row r="2269" spans="1:1" x14ac:dyDescent="0.25">
      <c r="A2269">
        <v>0.15040000000000001</v>
      </c>
    </row>
    <row r="2270" spans="1:1" x14ac:dyDescent="0.25">
      <c r="A2270">
        <v>0.152</v>
      </c>
    </row>
    <row r="2271" spans="1:1" x14ac:dyDescent="0.25">
      <c r="A2271">
        <v>0.1472</v>
      </c>
    </row>
    <row r="2272" spans="1:1" x14ac:dyDescent="0.25">
      <c r="A2272">
        <v>0.15040000000000001</v>
      </c>
    </row>
    <row r="2273" spans="1:1" x14ac:dyDescent="0.25">
      <c r="A2273">
        <v>0.15040000000000001</v>
      </c>
    </row>
    <row r="2274" spans="1:1" x14ac:dyDescent="0.25">
      <c r="A2274">
        <v>0.14849999999999999</v>
      </c>
    </row>
    <row r="2275" spans="1:1" x14ac:dyDescent="0.25">
      <c r="A2275">
        <v>0.1507</v>
      </c>
    </row>
    <row r="2276" spans="1:1" x14ac:dyDescent="0.25">
      <c r="A2276">
        <v>0.15040000000000001</v>
      </c>
    </row>
    <row r="2277" spans="1:1" x14ac:dyDescent="0.25">
      <c r="A2277">
        <v>0.15040000000000001</v>
      </c>
    </row>
    <row r="2278" spans="1:1" x14ac:dyDescent="0.25">
      <c r="A2278">
        <v>0.1472</v>
      </c>
    </row>
    <row r="2279" spans="1:1" x14ac:dyDescent="0.25">
      <c r="A2279">
        <v>0.152</v>
      </c>
    </row>
    <row r="2280" spans="1:1" x14ac:dyDescent="0.25">
      <c r="A2280">
        <v>0.14990000000000001</v>
      </c>
    </row>
    <row r="2281" spans="1:1" x14ac:dyDescent="0.25">
      <c r="A2281">
        <v>0.14929999999999999</v>
      </c>
    </row>
    <row r="2282" spans="1:1" x14ac:dyDescent="0.25">
      <c r="A2282">
        <v>0.14879999999999999</v>
      </c>
    </row>
    <row r="2283" spans="1:1" x14ac:dyDescent="0.25">
      <c r="A2283">
        <v>0.152</v>
      </c>
    </row>
    <row r="2284" spans="1:1" x14ac:dyDescent="0.25">
      <c r="A2284">
        <v>0.14879999999999999</v>
      </c>
    </row>
    <row r="2285" spans="1:1" x14ac:dyDescent="0.25">
      <c r="A2285">
        <v>0.15040000000000001</v>
      </c>
    </row>
    <row r="2286" spans="1:1" x14ac:dyDescent="0.25">
      <c r="A2286">
        <v>0.14879999999999999</v>
      </c>
    </row>
    <row r="2287" spans="1:1" x14ac:dyDescent="0.25">
      <c r="A2287">
        <v>0.15090000000000001</v>
      </c>
    </row>
    <row r="2288" spans="1:1" x14ac:dyDescent="0.25">
      <c r="A2288">
        <v>0.14990000000000001</v>
      </c>
    </row>
    <row r="2289" spans="1:1" x14ac:dyDescent="0.25">
      <c r="A2289">
        <v>0.15040000000000001</v>
      </c>
    </row>
    <row r="2290" spans="1:1" x14ac:dyDescent="0.25">
      <c r="A2290">
        <v>0.14879999999999999</v>
      </c>
    </row>
    <row r="2291" spans="1:1" x14ac:dyDescent="0.25">
      <c r="A2291">
        <v>0.14879999999999999</v>
      </c>
    </row>
    <row r="2292" spans="1:1" x14ac:dyDescent="0.25">
      <c r="A2292">
        <v>0.152</v>
      </c>
    </row>
    <row r="2293" spans="1:1" x14ac:dyDescent="0.25">
      <c r="A2293">
        <v>0.15040000000000001</v>
      </c>
    </row>
    <row r="2294" spans="1:1" x14ac:dyDescent="0.25">
      <c r="A2294">
        <v>0.14879999999999999</v>
      </c>
    </row>
    <row r="2295" spans="1:1" x14ac:dyDescent="0.25">
      <c r="A2295">
        <v>0.14879999999999999</v>
      </c>
    </row>
    <row r="2296" spans="1:1" x14ac:dyDescent="0.25">
      <c r="A2296">
        <v>0.152</v>
      </c>
    </row>
    <row r="2297" spans="1:1" x14ac:dyDescent="0.25">
      <c r="A2297">
        <v>0.1472</v>
      </c>
    </row>
    <row r="2298" spans="1:1" x14ac:dyDescent="0.25">
      <c r="A2298">
        <v>0.152</v>
      </c>
    </row>
    <row r="2299" spans="1:1" x14ac:dyDescent="0.25">
      <c r="A2299">
        <v>0.14879999999999999</v>
      </c>
    </row>
    <row r="2300" spans="1:1" x14ac:dyDescent="0.25">
      <c r="A2300">
        <v>0.1515</v>
      </c>
    </row>
    <row r="2301" spans="1:1" x14ac:dyDescent="0.25">
      <c r="A2301">
        <v>0.1477</v>
      </c>
    </row>
    <row r="2302" spans="1:1" x14ac:dyDescent="0.25">
      <c r="A2302">
        <v>0.152</v>
      </c>
    </row>
    <row r="2303" spans="1:1" x14ac:dyDescent="0.25">
      <c r="A2303">
        <v>0.14879999999999999</v>
      </c>
    </row>
    <row r="2304" spans="1:1" x14ac:dyDescent="0.25">
      <c r="A2304">
        <v>0.14879999999999999</v>
      </c>
    </row>
    <row r="2305" spans="1:1" x14ac:dyDescent="0.25">
      <c r="A2305">
        <v>0.15040000000000001</v>
      </c>
    </row>
    <row r="2306" spans="1:1" x14ac:dyDescent="0.25">
      <c r="A2306">
        <v>0.152</v>
      </c>
    </row>
    <row r="2307" spans="1:1" x14ac:dyDescent="0.25">
      <c r="A2307">
        <v>0.14879999999999999</v>
      </c>
    </row>
    <row r="2308" spans="1:1" x14ac:dyDescent="0.25">
      <c r="A2308">
        <v>0.14879999999999999</v>
      </c>
    </row>
    <row r="2309" spans="1:1" x14ac:dyDescent="0.25">
      <c r="A2309">
        <v>0.15040000000000001</v>
      </c>
    </row>
    <row r="2310" spans="1:1" x14ac:dyDescent="0.25">
      <c r="A2310">
        <v>0.14910000000000001</v>
      </c>
    </row>
    <row r="2311" spans="1:1" x14ac:dyDescent="0.25">
      <c r="A2311">
        <v>0.1517</v>
      </c>
    </row>
    <row r="2312" spans="1:1" x14ac:dyDescent="0.25">
      <c r="A2312">
        <v>0.14879999999999999</v>
      </c>
    </row>
    <row r="2313" spans="1:1" x14ac:dyDescent="0.25">
      <c r="A2313">
        <v>0.15040000000000001</v>
      </c>
    </row>
    <row r="2314" spans="1:1" x14ac:dyDescent="0.25">
      <c r="A2314">
        <v>0.14879999999999999</v>
      </c>
    </row>
    <row r="2315" spans="1:1" x14ac:dyDescent="0.25">
      <c r="A2315">
        <v>0.152</v>
      </c>
    </row>
    <row r="2316" spans="1:1" x14ac:dyDescent="0.25">
      <c r="A2316">
        <v>0.14879999999999999</v>
      </c>
    </row>
    <row r="2317" spans="1:1" x14ac:dyDescent="0.25">
      <c r="A2317">
        <v>0.14879999999999999</v>
      </c>
    </row>
    <row r="2318" spans="1:1" x14ac:dyDescent="0.25">
      <c r="A2318">
        <v>0.15040000000000001</v>
      </c>
    </row>
    <row r="2319" spans="1:1" x14ac:dyDescent="0.25">
      <c r="A2319">
        <v>0.152</v>
      </c>
    </row>
    <row r="2320" spans="1:1" x14ac:dyDescent="0.25">
      <c r="A2320">
        <v>0.1472</v>
      </c>
    </row>
    <row r="2321" spans="1:1" x14ac:dyDescent="0.25">
      <c r="A2321">
        <v>0.15040000000000001</v>
      </c>
    </row>
    <row r="2322" spans="1:1" x14ac:dyDescent="0.25">
      <c r="A2322">
        <v>0.15040000000000001</v>
      </c>
    </row>
    <row r="2323" spans="1:1" x14ac:dyDescent="0.25">
      <c r="A2323">
        <v>0.1497</v>
      </c>
    </row>
    <row r="2324" spans="1:1" x14ac:dyDescent="0.25">
      <c r="A2324">
        <v>0.14949999999999999</v>
      </c>
    </row>
    <row r="2325" spans="1:1" x14ac:dyDescent="0.25">
      <c r="A2325">
        <v>0.15040000000000001</v>
      </c>
    </row>
    <row r="2326" spans="1:1" x14ac:dyDescent="0.25">
      <c r="A2326">
        <v>0.15040000000000001</v>
      </c>
    </row>
    <row r="2327" spans="1:1" x14ac:dyDescent="0.25">
      <c r="A2327">
        <v>0.1472</v>
      </c>
    </row>
    <row r="2328" spans="1:1" x14ac:dyDescent="0.25">
      <c r="A2328">
        <v>0.152</v>
      </c>
    </row>
    <row r="2329" spans="1:1" x14ac:dyDescent="0.25">
      <c r="A2329">
        <v>0.15040000000000001</v>
      </c>
    </row>
    <row r="2330" spans="1:1" x14ac:dyDescent="0.25">
      <c r="A2330">
        <v>0.14910000000000001</v>
      </c>
    </row>
    <row r="2331" spans="1:1" x14ac:dyDescent="0.25">
      <c r="A2331">
        <v>0.14849999999999999</v>
      </c>
    </row>
    <row r="2332" spans="1:1" x14ac:dyDescent="0.25">
      <c r="A2332">
        <v>0.15359999999999999</v>
      </c>
    </row>
    <row r="2333" spans="1:1" x14ac:dyDescent="0.25">
      <c r="A2333">
        <v>0.1472</v>
      </c>
    </row>
    <row r="2334" spans="1:1" x14ac:dyDescent="0.25">
      <c r="A2334">
        <v>0.15040000000000001</v>
      </c>
    </row>
    <row r="2335" spans="1:1" x14ac:dyDescent="0.25">
      <c r="A2335">
        <v>0.14879999999999999</v>
      </c>
    </row>
    <row r="2336" spans="1:1" x14ac:dyDescent="0.25">
      <c r="A2336">
        <v>0.152</v>
      </c>
    </row>
    <row r="2337" spans="1:1" x14ac:dyDescent="0.25">
      <c r="A2337">
        <v>0.14879999999999999</v>
      </c>
    </row>
    <row r="2338" spans="1:1" x14ac:dyDescent="0.25">
      <c r="A2338">
        <v>0.15040000000000001</v>
      </c>
    </row>
    <row r="2339" spans="1:1" x14ac:dyDescent="0.25">
      <c r="A2339">
        <v>0.14879999999999999</v>
      </c>
    </row>
    <row r="2340" spans="1:1" x14ac:dyDescent="0.25">
      <c r="A2340">
        <v>0.14879999999999999</v>
      </c>
    </row>
    <row r="2341" spans="1:1" x14ac:dyDescent="0.25">
      <c r="A2341">
        <v>0.152</v>
      </c>
    </row>
    <row r="2342" spans="1:1" x14ac:dyDescent="0.25">
      <c r="A2342">
        <v>0.15040000000000001</v>
      </c>
    </row>
    <row r="2343" spans="1:1" x14ac:dyDescent="0.25">
      <c r="A2343">
        <v>0.1497</v>
      </c>
    </row>
    <row r="2344" spans="1:1" x14ac:dyDescent="0.25">
      <c r="A2344">
        <v>0.1479</v>
      </c>
    </row>
    <row r="2345" spans="1:1" x14ac:dyDescent="0.25">
      <c r="A2345">
        <v>0.152</v>
      </c>
    </row>
    <row r="2346" spans="1:1" x14ac:dyDescent="0.25">
      <c r="A2346">
        <v>0.14799999999999999</v>
      </c>
    </row>
    <row r="2347" spans="1:1" x14ac:dyDescent="0.25">
      <c r="A2347">
        <v>0.1512</v>
      </c>
    </row>
    <row r="2348" spans="1:1" x14ac:dyDescent="0.25">
      <c r="A2348">
        <v>0.14879999999999999</v>
      </c>
    </row>
    <row r="2349" spans="1:1" x14ac:dyDescent="0.25">
      <c r="A2349">
        <v>0.152</v>
      </c>
    </row>
    <row r="2350" spans="1:1" x14ac:dyDescent="0.25">
      <c r="A2350">
        <v>0.1472</v>
      </c>
    </row>
    <row r="2351" spans="1:1" x14ac:dyDescent="0.25">
      <c r="A2351">
        <v>0.152</v>
      </c>
    </row>
    <row r="2352" spans="1:1" x14ac:dyDescent="0.25">
      <c r="A2352">
        <v>0.14879999999999999</v>
      </c>
    </row>
    <row r="2353" spans="1:1" x14ac:dyDescent="0.25">
      <c r="A2353">
        <v>0.1489</v>
      </c>
    </row>
    <row r="2354" spans="1:1" x14ac:dyDescent="0.25">
      <c r="A2354">
        <v>0.15029999999999999</v>
      </c>
    </row>
    <row r="2355" spans="1:1" x14ac:dyDescent="0.25">
      <c r="A2355">
        <v>0.152</v>
      </c>
    </row>
    <row r="2356" spans="1:1" x14ac:dyDescent="0.25">
      <c r="A2356">
        <v>0.14879999999999999</v>
      </c>
    </row>
    <row r="2357" spans="1:1" x14ac:dyDescent="0.25">
      <c r="A2357">
        <v>0.14879999999999999</v>
      </c>
    </row>
    <row r="2358" spans="1:1" x14ac:dyDescent="0.25">
      <c r="A2358">
        <v>0.152</v>
      </c>
    </row>
    <row r="2359" spans="1:1" x14ac:dyDescent="0.25">
      <c r="A2359">
        <v>0.14849999999999999</v>
      </c>
    </row>
    <row r="2360" spans="1:1" x14ac:dyDescent="0.25">
      <c r="A2360">
        <v>0.1507</v>
      </c>
    </row>
    <row r="2361" spans="1:1" x14ac:dyDescent="0.25">
      <c r="A2361">
        <v>0.14879999999999999</v>
      </c>
    </row>
    <row r="2362" spans="1:1" x14ac:dyDescent="0.25">
      <c r="A2362">
        <v>0.152</v>
      </c>
    </row>
    <row r="2363" spans="1:1" x14ac:dyDescent="0.25">
      <c r="A2363">
        <v>0.1472</v>
      </c>
    </row>
    <row r="2364" spans="1:1" x14ac:dyDescent="0.25">
      <c r="A2364">
        <v>0.152</v>
      </c>
    </row>
    <row r="2365" spans="1:1" x14ac:dyDescent="0.25">
      <c r="A2365">
        <v>0.14879999999999999</v>
      </c>
    </row>
    <row r="2366" spans="1:1" x14ac:dyDescent="0.25">
      <c r="A2366">
        <v>0.14960000000000001</v>
      </c>
    </row>
    <row r="2367" spans="1:1" x14ac:dyDescent="0.25">
      <c r="A2367">
        <v>0.14960000000000001</v>
      </c>
    </row>
    <row r="2368" spans="1:1" x14ac:dyDescent="0.25">
      <c r="A2368">
        <v>0.152</v>
      </c>
    </row>
    <row r="2369" spans="1:1" x14ac:dyDescent="0.25">
      <c r="A2369">
        <v>0.1472</v>
      </c>
    </row>
    <row r="2370" spans="1:1" x14ac:dyDescent="0.25">
      <c r="A2370">
        <v>0.15040000000000001</v>
      </c>
    </row>
    <row r="2371" spans="1:1" x14ac:dyDescent="0.25">
      <c r="A2371">
        <v>0.15040000000000001</v>
      </c>
    </row>
    <row r="2372" spans="1:1" x14ac:dyDescent="0.25">
      <c r="A2372">
        <v>0.1507</v>
      </c>
    </row>
    <row r="2373" spans="1:1" x14ac:dyDescent="0.25">
      <c r="A2373">
        <v>0.15010000000000001</v>
      </c>
    </row>
    <row r="2374" spans="1:1" x14ac:dyDescent="0.25">
      <c r="A2374">
        <v>0.14879999999999999</v>
      </c>
    </row>
    <row r="2375" spans="1:1" x14ac:dyDescent="0.25">
      <c r="A2375">
        <v>0.15040000000000001</v>
      </c>
    </row>
    <row r="2376" spans="1:1" x14ac:dyDescent="0.25">
      <c r="A2376">
        <v>0.1472</v>
      </c>
    </row>
    <row r="2377" spans="1:1" x14ac:dyDescent="0.25">
      <c r="A2377">
        <v>0.15359999999999999</v>
      </c>
    </row>
    <row r="2378" spans="1:1" x14ac:dyDescent="0.25">
      <c r="A2378">
        <v>0.14879999999999999</v>
      </c>
    </row>
    <row r="2379" spans="1:1" x14ac:dyDescent="0.25">
      <c r="A2379">
        <v>0.15010000000000001</v>
      </c>
    </row>
    <row r="2380" spans="1:1" x14ac:dyDescent="0.25">
      <c r="A2380">
        <v>0.14749999999999999</v>
      </c>
    </row>
    <row r="2381" spans="1:1" x14ac:dyDescent="0.25">
      <c r="A2381">
        <v>0.15359999999999999</v>
      </c>
    </row>
    <row r="2382" spans="1:1" x14ac:dyDescent="0.25">
      <c r="A2382">
        <v>0.1472</v>
      </c>
    </row>
    <row r="2383" spans="1:1" x14ac:dyDescent="0.25">
      <c r="A2383">
        <v>0.15040000000000001</v>
      </c>
    </row>
    <row r="2384" spans="1:1" x14ac:dyDescent="0.25">
      <c r="A2384">
        <v>0.15040000000000001</v>
      </c>
    </row>
    <row r="2385" spans="1:1" x14ac:dyDescent="0.25">
      <c r="A2385">
        <v>0.15129999999999999</v>
      </c>
    </row>
    <row r="2386" spans="1:1" x14ac:dyDescent="0.25">
      <c r="A2386">
        <v>0.1479</v>
      </c>
    </row>
    <row r="2387" spans="1:1" x14ac:dyDescent="0.25">
      <c r="A2387">
        <v>0.15040000000000001</v>
      </c>
    </row>
    <row r="2388" spans="1:1" x14ac:dyDescent="0.25">
      <c r="A2388">
        <v>0.15040000000000001</v>
      </c>
    </row>
    <row r="2389" spans="1:1" x14ac:dyDescent="0.25">
      <c r="A2389">
        <v>0.1477</v>
      </c>
    </row>
    <row r="2390" spans="1:1" x14ac:dyDescent="0.25">
      <c r="A2390">
        <v>0.1515</v>
      </c>
    </row>
    <row r="2391" spans="1:1" x14ac:dyDescent="0.25">
      <c r="A2391">
        <v>0.15040000000000001</v>
      </c>
    </row>
    <row r="2392" spans="1:1" x14ac:dyDescent="0.25">
      <c r="A2392">
        <v>0.15040000000000001</v>
      </c>
    </row>
    <row r="2393" spans="1:1" x14ac:dyDescent="0.25">
      <c r="A2393">
        <v>0.1472</v>
      </c>
    </row>
    <row r="2394" spans="1:1" x14ac:dyDescent="0.25">
      <c r="A2394">
        <v>0.152</v>
      </c>
    </row>
    <row r="2395" spans="1:1" x14ac:dyDescent="0.25">
      <c r="A2395">
        <v>0.1489</v>
      </c>
    </row>
    <row r="2396" spans="1:1" x14ac:dyDescent="0.25">
      <c r="A2396">
        <v>0.15029999999999999</v>
      </c>
    </row>
    <row r="2397" spans="1:1" x14ac:dyDescent="0.25">
      <c r="A2397">
        <v>0.14879999999999999</v>
      </c>
    </row>
    <row r="2398" spans="1:1" x14ac:dyDescent="0.25">
      <c r="A2398">
        <v>0.152</v>
      </c>
    </row>
    <row r="2399" spans="1:1" x14ac:dyDescent="0.25">
      <c r="A2399">
        <v>0.14879999999999999</v>
      </c>
    </row>
    <row r="2400" spans="1:1" x14ac:dyDescent="0.25">
      <c r="A2400">
        <v>0.15040000000000001</v>
      </c>
    </row>
    <row r="2401" spans="1:1" x14ac:dyDescent="0.25">
      <c r="A2401">
        <v>0.14879999999999999</v>
      </c>
    </row>
    <row r="2402" spans="1:1" x14ac:dyDescent="0.25">
      <c r="A2402">
        <v>0.14990000000000001</v>
      </c>
    </row>
    <row r="2403" spans="1:1" x14ac:dyDescent="0.25">
      <c r="A2403">
        <v>0.15090000000000001</v>
      </c>
    </row>
    <row r="2404" spans="1:1" x14ac:dyDescent="0.25">
      <c r="A2404">
        <v>0.15040000000000001</v>
      </c>
    </row>
    <row r="2405" spans="1:1" x14ac:dyDescent="0.25">
      <c r="A2405">
        <v>0.14879999999999999</v>
      </c>
    </row>
    <row r="2406" spans="1:1" x14ac:dyDescent="0.25">
      <c r="A2406">
        <v>0.14879999999999999</v>
      </c>
    </row>
    <row r="2407" spans="1:1" x14ac:dyDescent="0.25">
      <c r="A2407">
        <v>0.152</v>
      </c>
    </row>
    <row r="2408" spans="1:1" x14ac:dyDescent="0.25">
      <c r="A2408">
        <v>0.14960000000000001</v>
      </c>
    </row>
    <row r="2409" spans="1:1" x14ac:dyDescent="0.25">
      <c r="A2409">
        <v>0.14960000000000001</v>
      </c>
    </row>
    <row r="2410" spans="1:1" x14ac:dyDescent="0.25">
      <c r="A2410">
        <v>0.14879999999999999</v>
      </c>
    </row>
    <row r="2411" spans="1:1" x14ac:dyDescent="0.25">
      <c r="A2411">
        <v>0.152</v>
      </c>
    </row>
    <row r="2412" spans="1:1" x14ac:dyDescent="0.25">
      <c r="A2412">
        <v>0.1472</v>
      </c>
    </row>
    <row r="2413" spans="1:1" x14ac:dyDescent="0.25">
      <c r="A2413">
        <v>0.152</v>
      </c>
    </row>
    <row r="2414" spans="1:1" x14ac:dyDescent="0.25">
      <c r="A2414">
        <v>0.14879999999999999</v>
      </c>
    </row>
    <row r="2415" spans="1:1" x14ac:dyDescent="0.25">
      <c r="A2415">
        <v>0.15049999999999999</v>
      </c>
    </row>
    <row r="2416" spans="1:1" x14ac:dyDescent="0.25">
      <c r="A2416">
        <v>0.1487</v>
      </c>
    </row>
    <row r="2417" spans="1:1" x14ac:dyDescent="0.25">
      <c r="A2417">
        <v>0.152</v>
      </c>
    </row>
    <row r="2418" spans="1:1" x14ac:dyDescent="0.25">
      <c r="A2418">
        <v>0.14879999999999999</v>
      </c>
    </row>
    <row r="2419" spans="1:1" x14ac:dyDescent="0.25">
      <c r="A2419">
        <v>0.14879999999999999</v>
      </c>
    </row>
    <row r="2420" spans="1:1" x14ac:dyDescent="0.25">
      <c r="A2420">
        <v>0.15040000000000001</v>
      </c>
    </row>
    <row r="2421" spans="1:1" x14ac:dyDescent="0.25">
      <c r="A2421">
        <v>0.1517</v>
      </c>
    </row>
    <row r="2422" spans="1:1" x14ac:dyDescent="0.25">
      <c r="A2422">
        <v>0.14910000000000001</v>
      </c>
    </row>
    <row r="2423" spans="1:1" x14ac:dyDescent="0.25">
      <c r="A2423">
        <v>0.14879999999999999</v>
      </c>
    </row>
    <row r="2424" spans="1:1" x14ac:dyDescent="0.25">
      <c r="A2424">
        <v>0.15040000000000001</v>
      </c>
    </row>
    <row r="2425" spans="1:1" x14ac:dyDescent="0.25">
      <c r="A2425">
        <v>0.14879999999999999</v>
      </c>
    </row>
    <row r="2426" spans="1:1" x14ac:dyDescent="0.25">
      <c r="A2426">
        <v>0.152</v>
      </c>
    </row>
    <row r="2427" spans="1:1" x14ac:dyDescent="0.25">
      <c r="A2427">
        <v>0.14879999999999999</v>
      </c>
    </row>
    <row r="2428" spans="1:1" x14ac:dyDescent="0.25">
      <c r="A2428">
        <v>0.15040000000000001</v>
      </c>
    </row>
    <row r="2429" spans="1:1" x14ac:dyDescent="0.25">
      <c r="A2429">
        <v>0.14879999999999999</v>
      </c>
    </row>
    <row r="2430" spans="1:1" x14ac:dyDescent="0.25">
      <c r="A2430">
        <v>0.152</v>
      </c>
    </row>
    <row r="2431" spans="1:1" x14ac:dyDescent="0.25">
      <c r="A2431">
        <v>0.1477</v>
      </c>
    </row>
    <row r="2432" spans="1:1" x14ac:dyDescent="0.25">
      <c r="A2432">
        <v>0.14990000000000001</v>
      </c>
    </row>
    <row r="2433" spans="1:1" x14ac:dyDescent="0.25">
      <c r="A2433">
        <v>0.15040000000000001</v>
      </c>
    </row>
    <row r="2434" spans="1:1" x14ac:dyDescent="0.25">
      <c r="A2434">
        <v>0.152</v>
      </c>
    </row>
    <row r="2435" spans="1:1" x14ac:dyDescent="0.25">
      <c r="A2435">
        <v>0.1472</v>
      </c>
    </row>
    <row r="2436" spans="1:1" x14ac:dyDescent="0.25">
      <c r="A2436">
        <v>0.15040000000000001</v>
      </c>
    </row>
    <row r="2437" spans="1:1" x14ac:dyDescent="0.25">
      <c r="A2437">
        <v>0.15040000000000001</v>
      </c>
    </row>
    <row r="2438" spans="1:1" x14ac:dyDescent="0.25">
      <c r="A2438">
        <v>0.14879999999999999</v>
      </c>
    </row>
    <row r="2439" spans="1:1" x14ac:dyDescent="0.25">
      <c r="A2439">
        <v>0.15040000000000001</v>
      </c>
    </row>
    <row r="2440" spans="1:1" x14ac:dyDescent="0.25">
      <c r="A2440">
        <v>0.15040000000000001</v>
      </c>
    </row>
    <row r="2441" spans="1:1" x14ac:dyDescent="0.25">
      <c r="A2441">
        <v>0.15040000000000001</v>
      </c>
    </row>
    <row r="2442" spans="1:1" x14ac:dyDescent="0.25">
      <c r="A2442">
        <v>0.1472</v>
      </c>
    </row>
    <row r="2443" spans="1:1" x14ac:dyDescent="0.25">
      <c r="A2443">
        <v>0.152</v>
      </c>
    </row>
    <row r="2444" spans="1:1" x14ac:dyDescent="0.25">
      <c r="A2444">
        <v>0.14990000000000001</v>
      </c>
    </row>
    <row r="2445" spans="1:1" x14ac:dyDescent="0.25">
      <c r="A2445">
        <v>0.14929999999999999</v>
      </c>
    </row>
    <row r="2446" spans="1:1" x14ac:dyDescent="0.25">
      <c r="A2446">
        <v>0.14879999999999999</v>
      </c>
    </row>
    <row r="2447" spans="1:1" x14ac:dyDescent="0.25">
      <c r="A2447">
        <v>0.152</v>
      </c>
    </row>
    <row r="2448" spans="1:1" x14ac:dyDescent="0.25">
      <c r="A2448">
        <v>0.14879999999999999</v>
      </c>
    </row>
    <row r="2449" spans="1:1" x14ac:dyDescent="0.25">
      <c r="A2449">
        <v>0.15040000000000001</v>
      </c>
    </row>
    <row r="2450" spans="1:1" x14ac:dyDescent="0.25">
      <c r="A2450">
        <v>0.14879999999999999</v>
      </c>
    </row>
    <row r="2451" spans="1:1" x14ac:dyDescent="0.25">
      <c r="A2451">
        <v>0.15090000000000001</v>
      </c>
    </row>
    <row r="2452" spans="1:1" x14ac:dyDescent="0.25">
      <c r="A2452">
        <v>0.14990000000000001</v>
      </c>
    </row>
    <row r="2453" spans="1:1" x14ac:dyDescent="0.25">
      <c r="A2453">
        <v>0.15040000000000001</v>
      </c>
    </row>
    <row r="2454" spans="1:1" x14ac:dyDescent="0.25">
      <c r="A2454">
        <v>0.14879999999999999</v>
      </c>
    </row>
    <row r="2455" spans="1:1" x14ac:dyDescent="0.25">
      <c r="A2455">
        <v>0.14879999999999999</v>
      </c>
    </row>
    <row r="2456" spans="1:1" x14ac:dyDescent="0.25">
      <c r="A2456">
        <v>0.152</v>
      </c>
    </row>
    <row r="2457" spans="1:1" x14ac:dyDescent="0.25">
      <c r="A2457">
        <v>0.15040000000000001</v>
      </c>
    </row>
    <row r="2458" spans="1:1" x14ac:dyDescent="0.25">
      <c r="A2458">
        <v>0.14879999999999999</v>
      </c>
    </row>
    <row r="2459" spans="1:1" x14ac:dyDescent="0.25">
      <c r="A2459">
        <v>0.14879999999999999</v>
      </c>
    </row>
    <row r="2460" spans="1:1" x14ac:dyDescent="0.25">
      <c r="A2460">
        <v>0.152</v>
      </c>
    </row>
    <row r="2461" spans="1:1" x14ac:dyDescent="0.25">
      <c r="A2461">
        <v>0.1472</v>
      </c>
    </row>
    <row r="2462" spans="1:1" x14ac:dyDescent="0.25">
      <c r="A2462">
        <v>0.152</v>
      </c>
    </row>
    <row r="2463" spans="1:1" x14ac:dyDescent="0.25">
      <c r="A2463">
        <v>0.14879999999999999</v>
      </c>
    </row>
    <row r="2464" spans="1:1" x14ac:dyDescent="0.25">
      <c r="A2464">
        <v>0.1515</v>
      </c>
    </row>
    <row r="2465" spans="1:1" x14ac:dyDescent="0.25">
      <c r="A2465">
        <v>0.1477</v>
      </c>
    </row>
    <row r="2466" spans="1:1" x14ac:dyDescent="0.25">
      <c r="A2466">
        <v>0.152</v>
      </c>
    </row>
    <row r="2467" spans="1:1" x14ac:dyDescent="0.25">
      <c r="A2467">
        <v>0.14879999999999999</v>
      </c>
    </row>
    <row r="2468" spans="1:1" x14ac:dyDescent="0.25">
      <c r="A2468">
        <v>0.14879999999999999</v>
      </c>
    </row>
    <row r="2469" spans="1:1" x14ac:dyDescent="0.25">
      <c r="A2469">
        <v>0.15040000000000001</v>
      </c>
    </row>
    <row r="2470" spans="1:1" x14ac:dyDescent="0.25">
      <c r="A2470">
        <v>0.152</v>
      </c>
    </row>
    <row r="2471" spans="1:1" x14ac:dyDescent="0.25">
      <c r="A2471">
        <v>0.14879999999999999</v>
      </c>
    </row>
    <row r="2472" spans="1:1" x14ac:dyDescent="0.25">
      <c r="A2472">
        <v>0.14879999999999999</v>
      </c>
    </row>
    <row r="2473" spans="1:1" x14ac:dyDescent="0.25">
      <c r="A2473">
        <v>0.15040000000000001</v>
      </c>
    </row>
    <row r="2474" spans="1:1" x14ac:dyDescent="0.25">
      <c r="A2474">
        <v>0.14910000000000001</v>
      </c>
    </row>
    <row r="2475" spans="1:1" x14ac:dyDescent="0.25">
      <c r="A2475">
        <v>0.1517</v>
      </c>
    </row>
    <row r="2476" spans="1:1" x14ac:dyDescent="0.25">
      <c r="A2476">
        <v>0.14879999999999999</v>
      </c>
    </row>
    <row r="2477" spans="1:1" x14ac:dyDescent="0.25">
      <c r="A2477">
        <v>0.15040000000000001</v>
      </c>
    </row>
    <row r="2478" spans="1:1" x14ac:dyDescent="0.25">
      <c r="A2478">
        <v>0.14879999999999999</v>
      </c>
    </row>
    <row r="2479" spans="1:1" x14ac:dyDescent="0.25">
      <c r="A2479">
        <v>0.152</v>
      </c>
    </row>
    <row r="2480" spans="1:1" x14ac:dyDescent="0.25">
      <c r="A2480">
        <v>0.14879999999999999</v>
      </c>
    </row>
    <row r="2481" spans="1:1" x14ac:dyDescent="0.25">
      <c r="A2481">
        <v>0.14879999999999999</v>
      </c>
    </row>
    <row r="2482" spans="1:1" x14ac:dyDescent="0.25">
      <c r="A2482">
        <v>0.15040000000000001</v>
      </c>
    </row>
    <row r="2483" spans="1:1" x14ac:dyDescent="0.25">
      <c r="A2483">
        <v>0.152</v>
      </c>
    </row>
    <row r="2484" spans="1:1" x14ac:dyDescent="0.25">
      <c r="A2484">
        <v>0.1472</v>
      </c>
    </row>
    <row r="2485" spans="1:1" x14ac:dyDescent="0.25">
      <c r="A2485">
        <v>0.15040000000000001</v>
      </c>
    </row>
    <row r="2486" spans="1:1" x14ac:dyDescent="0.25">
      <c r="A2486">
        <v>0.15040000000000001</v>
      </c>
    </row>
    <row r="2487" spans="1:1" x14ac:dyDescent="0.25">
      <c r="A2487">
        <v>0.1497</v>
      </c>
    </row>
    <row r="2488" spans="1:1" x14ac:dyDescent="0.25">
      <c r="A2488">
        <v>0.14949999999999999</v>
      </c>
    </row>
    <row r="2489" spans="1:1" x14ac:dyDescent="0.25">
      <c r="A2489">
        <v>0.15040000000000001</v>
      </c>
    </row>
    <row r="2490" spans="1:1" x14ac:dyDescent="0.25">
      <c r="A2490">
        <v>0.15040000000000001</v>
      </c>
    </row>
    <row r="2491" spans="1:1" x14ac:dyDescent="0.25">
      <c r="A2491">
        <v>0.1472</v>
      </c>
    </row>
    <row r="2492" spans="1:1" x14ac:dyDescent="0.25">
      <c r="A2492">
        <v>0.152</v>
      </c>
    </row>
    <row r="2493" spans="1:1" x14ac:dyDescent="0.25">
      <c r="A2493">
        <v>0.15040000000000001</v>
      </c>
    </row>
    <row r="2494" spans="1:1" x14ac:dyDescent="0.25">
      <c r="A2494">
        <v>0.14910000000000001</v>
      </c>
    </row>
    <row r="2495" spans="1:1" x14ac:dyDescent="0.25">
      <c r="A2495">
        <v>0.14849999999999999</v>
      </c>
    </row>
    <row r="2496" spans="1:1" x14ac:dyDescent="0.25">
      <c r="A2496">
        <v>0.15359999999999999</v>
      </c>
    </row>
    <row r="2497" spans="1:1" x14ac:dyDescent="0.25">
      <c r="A2497">
        <v>0.1472</v>
      </c>
    </row>
    <row r="2498" spans="1:1" x14ac:dyDescent="0.25">
      <c r="A2498">
        <v>0.15040000000000001</v>
      </c>
    </row>
    <row r="2499" spans="1:1" x14ac:dyDescent="0.25">
      <c r="A2499">
        <v>0.14879999999999999</v>
      </c>
    </row>
    <row r="2500" spans="1:1" x14ac:dyDescent="0.25">
      <c r="A2500">
        <v>0.15210000000000001</v>
      </c>
    </row>
    <row r="2501" spans="1:1" x14ac:dyDescent="0.25">
      <c r="A2501">
        <v>0.1487</v>
      </c>
    </row>
    <row r="2502" spans="1:1" x14ac:dyDescent="0.25">
      <c r="A2502">
        <v>0.15040000000000001</v>
      </c>
    </row>
    <row r="2503" spans="1:1" x14ac:dyDescent="0.25">
      <c r="A2503">
        <v>0.14879999999999999</v>
      </c>
    </row>
    <row r="2504" spans="1:1" x14ac:dyDescent="0.25">
      <c r="A2504">
        <v>0.14879999999999999</v>
      </c>
    </row>
    <row r="2505" spans="1:1" x14ac:dyDescent="0.25">
      <c r="A2505">
        <v>0.152</v>
      </c>
    </row>
    <row r="2506" spans="1:1" x14ac:dyDescent="0.25">
      <c r="A2506">
        <v>0.15040000000000001</v>
      </c>
    </row>
    <row r="2507" spans="1:1" x14ac:dyDescent="0.25">
      <c r="A2507">
        <v>0.14879999999999999</v>
      </c>
    </row>
    <row r="2508" spans="1:1" x14ac:dyDescent="0.25">
      <c r="A2508">
        <v>0.14879999999999999</v>
      </c>
    </row>
    <row r="2509" spans="1:1" x14ac:dyDescent="0.25">
      <c r="A2509">
        <v>0.152</v>
      </c>
    </row>
    <row r="2510" spans="1:1" x14ac:dyDescent="0.25">
      <c r="A2510">
        <v>0.14799999999999999</v>
      </c>
    </row>
    <row r="2511" spans="1:1" x14ac:dyDescent="0.25">
      <c r="A2511">
        <v>0.1512</v>
      </c>
    </row>
    <row r="2512" spans="1:1" x14ac:dyDescent="0.25">
      <c r="A2512">
        <v>0.14879999999999999</v>
      </c>
    </row>
    <row r="2513" spans="1:1" x14ac:dyDescent="0.25">
      <c r="A2513">
        <v>0.152</v>
      </c>
    </row>
    <row r="2514" spans="1:1" x14ac:dyDescent="0.25">
      <c r="A2514">
        <v>0.1472</v>
      </c>
    </row>
    <row r="2515" spans="1:1" x14ac:dyDescent="0.25">
      <c r="A2515">
        <v>0.152</v>
      </c>
    </row>
    <row r="2516" spans="1:1" x14ac:dyDescent="0.25">
      <c r="A2516">
        <v>0.14879999999999999</v>
      </c>
    </row>
    <row r="2517" spans="1:1" x14ac:dyDescent="0.25">
      <c r="A2517">
        <v>0.1489</v>
      </c>
    </row>
    <row r="2518" spans="1:1" x14ac:dyDescent="0.25">
      <c r="A2518">
        <v>0.15029999999999999</v>
      </c>
    </row>
    <row r="2519" spans="1:1" x14ac:dyDescent="0.25">
      <c r="A2519">
        <v>0.152</v>
      </c>
    </row>
    <row r="2520" spans="1:1" x14ac:dyDescent="0.25">
      <c r="A2520">
        <v>0.14879999999999999</v>
      </c>
    </row>
    <row r="2521" spans="1:1" x14ac:dyDescent="0.25">
      <c r="A2521">
        <v>0.14879999999999999</v>
      </c>
    </row>
    <row r="2522" spans="1:1" x14ac:dyDescent="0.25">
      <c r="A2522">
        <v>0.152</v>
      </c>
    </row>
    <row r="2523" spans="1:1" x14ac:dyDescent="0.25">
      <c r="A2523">
        <v>0.14849999999999999</v>
      </c>
    </row>
    <row r="2524" spans="1:1" x14ac:dyDescent="0.25">
      <c r="A2524">
        <v>0.1507</v>
      </c>
    </row>
    <row r="2525" spans="1:1" x14ac:dyDescent="0.25">
      <c r="A2525">
        <v>0.14879999999999999</v>
      </c>
    </row>
    <row r="2526" spans="1:1" x14ac:dyDescent="0.25">
      <c r="A2526">
        <v>0.152</v>
      </c>
    </row>
    <row r="2527" spans="1:1" x14ac:dyDescent="0.25">
      <c r="A2527">
        <v>0.1472</v>
      </c>
    </row>
    <row r="2528" spans="1:1" x14ac:dyDescent="0.25">
      <c r="A2528">
        <v>0.152</v>
      </c>
    </row>
    <row r="2529" spans="1:1" x14ac:dyDescent="0.25">
      <c r="A2529">
        <v>0.14879999999999999</v>
      </c>
    </row>
    <row r="2530" spans="1:1" x14ac:dyDescent="0.25">
      <c r="A2530">
        <v>0.14960000000000001</v>
      </c>
    </row>
    <row r="2531" spans="1:1" x14ac:dyDescent="0.25">
      <c r="A2531">
        <v>0.14960000000000001</v>
      </c>
    </row>
    <row r="2532" spans="1:1" x14ac:dyDescent="0.25">
      <c r="A2532">
        <v>0.152</v>
      </c>
    </row>
    <row r="2533" spans="1:1" x14ac:dyDescent="0.25">
      <c r="A2533">
        <v>0.1472</v>
      </c>
    </row>
    <row r="2534" spans="1:1" x14ac:dyDescent="0.25">
      <c r="A2534">
        <v>0.15040000000000001</v>
      </c>
    </row>
    <row r="2535" spans="1:1" x14ac:dyDescent="0.25">
      <c r="A2535">
        <v>0.15040000000000001</v>
      </c>
    </row>
    <row r="2536" spans="1:1" x14ac:dyDescent="0.25">
      <c r="A2536">
        <v>0.15090000000000001</v>
      </c>
    </row>
    <row r="2537" spans="1:1" x14ac:dyDescent="0.25">
      <c r="A2537">
        <v>0.14990000000000001</v>
      </c>
    </row>
    <row r="2538" spans="1:1" x14ac:dyDescent="0.25">
      <c r="A2538">
        <v>0.14879999999999999</v>
      </c>
    </row>
    <row r="2539" spans="1:1" x14ac:dyDescent="0.25">
      <c r="A2539">
        <v>0.15040000000000001</v>
      </c>
    </row>
    <row r="2540" spans="1:1" x14ac:dyDescent="0.25">
      <c r="A2540">
        <v>0.1472</v>
      </c>
    </row>
    <row r="2541" spans="1:1" x14ac:dyDescent="0.25">
      <c r="A2541">
        <v>0.15359999999999999</v>
      </c>
    </row>
    <row r="2542" spans="1:1" x14ac:dyDescent="0.25">
      <c r="A2542">
        <v>0.14879999999999999</v>
      </c>
    </row>
    <row r="2543" spans="1:1" x14ac:dyDescent="0.25">
      <c r="A2543">
        <v>0.15010000000000001</v>
      </c>
    </row>
    <row r="2544" spans="1:1" x14ac:dyDescent="0.25">
      <c r="A2544">
        <v>0.14749999999999999</v>
      </c>
    </row>
    <row r="2545" spans="1:1" x14ac:dyDescent="0.25">
      <c r="A2545">
        <v>0.15359999999999999</v>
      </c>
    </row>
    <row r="2546" spans="1:1" x14ac:dyDescent="0.25">
      <c r="A2546">
        <v>0.1472</v>
      </c>
    </row>
    <row r="2547" spans="1:1" x14ac:dyDescent="0.25">
      <c r="A2547">
        <v>0.15040000000000001</v>
      </c>
    </row>
    <row r="2548" spans="1:1" x14ac:dyDescent="0.25">
      <c r="A2548">
        <v>0.14879999999999999</v>
      </c>
    </row>
    <row r="2549" spans="1:1" x14ac:dyDescent="0.25">
      <c r="A2549">
        <v>0.15310000000000001</v>
      </c>
    </row>
    <row r="2550" spans="1:1" x14ac:dyDescent="0.25">
      <c r="A2550">
        <v>0.1477</v>
      </c>
    </row>
    <row r="2551" spans="1:1" x14ac:dyDescent="0.25">
      <c r="A2551">
        <v>0.15040000000000001</v>
      </c>
    </row>
    <row r="2552" spans="1:1" x14ac:dyDescent="0.25">
      <c r="A2552">
        <v>0.15040000000000001</v>
      </c>
    </row>
    <row r="2553" spans="1:1" x14ac:dyDescent="0.25">
      <c r="A2553">
        <v>0.1477</v>
      </c>
    </row>
    <row r="2554" spans="1:1" x14ac:dyDescent="0.25">
      <c r="A2554">
        <v>0.1515</v>
      </c>
    </row>
    <row r="2555" spans="1:1" x14ac:dyDescent="0.25">
      <c r="A2555">
        <v>0.15040000000000001</v>
      </c>
    </row>
    <row r="2556" spans="1:1" x14ac:dyDescent="0.25">
      <c r="A2556">
        <v>0.15040000000000001</v>
      </c>
    </row>
    <row r="2557" spans="1:1" x14ac:dyDescent="0.25">
      <c r="A2557">
        <v>0.1472</v>
      </c>
    </row>
    <row r="2558" spans="1:1" x14ac:dyDescent="0.25">
      <c r="A2558">
        <v>0.152</v>
      </c>
    </row>
    <row r="2559" spans="1:1" x14ac:dyDescent="0.25">
      <c r="A2559">
        <v>0.14910000000000001</v>
      </c>
    </row>
    <row r="2560" spans="1:1" x14ac:dyDescent="0.25">
      <c r="A2560">
        <v>0.15010000000000001</v>
      </c>
    </row>
    <row r="2561" spans="1:1" x14ac:dyDescent="0.25">
      <c r="A2561">
        <v>0.14879999999999999</v>
      </c>
    </row>
    <row r="2562" spans="1:1" x14ac:dyDescent="0.25">
      <c r="A2562">
        <v>0.152</v>
      </c>
    </row>
    <row r="2563" spans="1:1" x14ac:dyDescent="0.25">
      <c r="A2563">
        <v>0.14879999999999999</v>
      </c>
    </row>
    <row r="2564" spans="1:1" x14ac:dyDescent="0.25">
      <c r="A2564">
        <v>0.15040000000000001</v>
      </c>
    </row>
    <row r="2565" spans="1:1" x14ac:dyDescent="0.25">
      <c r="A2565">
        <v>0.14879999999999999</v>
      </c>
    </row>
    <row r="2566" spans="1:1" x14ac:dyDescent="0.25">
      <c r="A2566">
        <v>0.14990000000000001</v>
      </c>
    </row>
    <row r="2567" spans="1:1" x14ac:dyDescent="0.25">
      <c r="A2567">
        <v>0.15090000000000001</v>
      </c>
    </row>
    <row r="2568" spans="1:1" x14ac:dyDescent="0.25">
      <c r="A2568">
        <v>0.15040000000000001</v>
      </c>
    </row>
    <row r="2569" spans="1:1" x14ac:dyDescent="0.25">
      <c r="A2569">
        <v>0.14879999999999999</v>
      </c>
    </row>
    <row r="2570" spans="1:1" x14ac:dyDescent="0.25">
      <c r="A2570">
        <v>0.14879999999999999</v>
      </c>
    </row>
    <row r="2571" spans="1:1" x14ac:dyDescent="0.25">
      <c r="A2571">
        <v>0.152</v>
      </c>
    </row>
    <row r="2572" spans="1:1" x14ac:dyDescent="0.25">
      <c r="A2572">
        <v>0.1497</v>
      </c>
    </row>
    <row r="2573" spans="1:1" x14ac:dyDescent="0.25">
      <c r="A2573">
        <v>0.14949999999999999</v>
      </c>
    </row>
    <row r="2574" spans="1:1" x14ac:dyDescent="0.25">
      <c r="A2574">
        <v>0.14879999999999999</v>
      </c>
    </row>
    <row r="2575" spans="1:1" x14ac:dyDescent="0.25">
      <c r="A2575">
        <v>0.152</v>
      </c>
    </row>
    <row r="2576" spans="1:1" x14ac:dyDescent="0.25">
      <c r="A2576">
        <v>0.1472</v>
      </c>
    </row>
    <row r="2577" spans="1:1" x14ac:dyDescent="0.25">
      <c r="A2577">
        <v>0.152</v>
      </c>
    </row>
    <row r="2578" spans="1:1" x14ac:dyDescent="0.25">
      <c r="A2578">
        <v>0.14879999999999999</v>
      </c>
    </row>
    <row r="2579" spans="1:1" x14ac:dyDescent="0.25">
      <c r="A2579">
        <v>0.1507</v>
      </c>
    </row>
    <row r="2580" spans="1:1" x14ac:dyDescent="0.25">
      <c r="A2580">
        <v>0.14849999999999999</v>
      </c>
    </row>
    <row r="2581" spans="1:1" x14ac:dyDescent="0.25">
      <c r="A2581">
        <v>0.152</v>
      </c>
    </row>
    <row r="2582" spans="1:1" x14ac:dyDescent="0.25">
      <c r="A2582">
        <v>0.14879999999999999</v>
      </c>
    </row>
    <row r="2583" spans="1:1" x14ac:dyDescent="0.25">
      <c r="A2583">
        <v>0.14879999999999999</v>
      </c>
    </row>
    <row r="2584" spans="1:1" x14ac:dyDescent="0.25">
      <c r="A2584">
        <v>0.15040000000000001</v>
      </c>
    </row>
    <row r="2585" spans="1:1" x14ac:dyDescent="0.25">
      <c r="A2585">
        <v>0.152</v>
      </c>
    </row>
    <row r="2586" spans="1:1" x14ac:dyDescent="0.25">
      <c r="A2586">
        <v>0.14879999999999999</v>
      </c>
    </row>
    <row r="2587" spans="1:1" x14ac:dyDescent="0.25">
      <c r="A2587">
        <v>0.14879999999999999</v>
      </c>
    </row>
    <row r="2588" spans="1:1" x14ac:dyDescent="0.25">
      <c r="A2588">
        <v>0.15040000000000001</v>
      </c>
    </row>
    <row r="2589" spans="1:1" x14ac:dyDescent="0.25">
      <c r="A2589">
        <v>0.14810000000000001</v>
      </c>
    </row>
    <row r="2590" spans="1:1" x14ac:dyDescent="0.25">
      <c r="A2590">
        <v>0.1527</v>
      </c>
    </row>
    <row r="2591" spans="1:1" x14ac:dyDescent="0.25">
      <c r="A2591">
        <v>0.14879999999999999</v>
      </c>
    </row>
    <row r="2592" spans="1:1" x14ac:dyDescent="0.25">
      <c r="A2592">
        <v>0.15040000000000001</v>
      </c>
    </row>
    <row r="2593" spans="1:1" x14ac:dyDescent="0.25">
      <c r="A2593">
        <v>0.14879999999999999</v>
      </c>
    </row>
    <row r="2594" spans="1:1" x14ac:dyDescent="0.25">
      <c r="A2594">
        <v>0.152</v>
      </c>
    </row>
    <row r="2595" spans="1:1" x14ac:dyDescent="0.25">
      <c r="A2595">
        <v>0.14799999999999999</v>
      </c>
    </row>
    <row r="2596" spans="1:1" x14ac:dyDescent="0.25">
      <c r="A2596">
        <v>0.14960000000000001</v>
      </c>
    </row>
    <row r="2597" spans="1:1" x14ac:dyDescent="0.25">
      <c r="A2597">
        <v>0.15040000000000001</v>
      </c>
    </row>
    <row r="2598" spans="1:1" x14ac:dyDescent="0.25">
      <c r="A2598">
        <v>0.152</v>
      </c>
    </row>
    <row r="2599" spans="1:1" x14ac:dyDescent="0.25">
      <c r="A2599">
        <v>0.1472</v>
      </c>
    </row>
    <row r="2600" spans="1:1" x14ac:dyDescent="0.25">
      <c r="A2600">
        <v>0.15040000000000001</v>
      </c>
    </row>
    <row r="2601" spans="1:1" x14ac:dyDescent="0.25">
      <c r="A2601">
        <v>0.15040000000000001</v>
      </c>
    </row>
    <row r="2602" spans="1:1" x14ac:dyDescent="0.25">
      <c r="A2602">
        <v>0.1489</v>
      </c>
    </row>
    <row r="2603" spans="1:1" x14ac:dyDescent="0.25">
      <c r="A2603">
        <v>0.15029999999999999</v>
      </c>
    </row>
    <row r="2604" spans="1:1" x14ac:dyDescent="0.25">
      <c r="A2604">
        <v>0.15040000000000001</v>
      </c>
    </row>
    <row r="2605" spans="1:1" x14ac:dyDescent="0.25">
      <c r="A2605">
        <v>0.15040000000000001</v>
      </c>
    </row>
    <row r="2606" spans="1:1" x14ac:dyDescent="0.25">
      <c r="A2606">
        <v>0.1472</v>
      </c>
    </row>
    <row r="2607" spans="1:1" x14ac:dyDescent="0.25">
      <c r="A2607">
        <v>0.152</v>
      </c>
    </row>
    <row r="2608" spans="1:1" x14ac:dyDescent="0.25">
      <c r="A2608">
        <v>0.15010000000000001</v>
      </c>
    </row>
    <row r="2609" spans="1:1" x14ac:dyDescent="0.25">
      <c r="A2609">
        <v>0.14910000000000001</v>
      </c>
    </row>
    <row r="2610" spans="1:1" x14ac:dyDescent="0.25">
      <c r="A2610">
        <v>0.14879999999999999</v>
      </c>
    </row>
    <row r="2611" spans="1:1" x14ac:dyDescent="0.25">
      <c r="A2611">
        <v>0.152</v>
      </c>
    </row>
    <row r="2612" spans="1:1" x14ac:dyDescent="0.25">
      <c r="A2612">
        <v>0.14879999999999999</v>
      </c>
    </row>
    <row r="2613" spans="1:1" x14ac:dyDescent="0.25">
      <c r="A2613">
        <v>0.15040000000000001</v>
      </c>
    </row>
    <row r="2614" spans="1:1" x14ac:dyDescent="0.25">
      <c r="A2614">
        <v>0.14879999999999999</v>
      </c>
    </row>
    <row r="2615" spans="1:1" x14ac:dyDescent="0.25">
      <c r="A2615">
        <v>0.1512</v>
      </c>
    </row>
    <row r="2616" spans="1:1" x14ac:dyDescent="0.25">
      <c r="A2616">
        <v>0.14960000000000001</v>
      </c>
    </row>
    <row r="2617" spans="1:1" x14ac:dyDescent="0.25">
      <c r="A2617">
        <v>0.15040000000000001</v>
      </c>
    </row>
    <row r="2618" spans="1:1" x14ac:dyDescent="0.25">
      <c r="A2618">
        <v>0.14879999999999999</v>
      </c>
    </row>
    <row r="2619" spans="1:1" x14ac:dyDescent="0.25">
      <c r="A2619">
        <v>0.14879999999999999</v>
      </c>
    </row>
    <row r="2620" spans="1:1" x14ac:dyDescent="0.25">
      <c r="A2620">
        <v>0.152</v>
      </c>
    </row>
    <row r="2621" spans="1:1" x14ac:dyDescent="0.25">
      <c r="A2621">
        <v>0.15040000000000001</v>
      </c>
    </row>
    <row r="2622" spans="1:1" x14ac:dyDescent="0.25">
      <c r="A2622">
        <v>0.14879999999999999</v>
      </c>
    </row>
    <row r="2623" spans="1:1" x14ac:dyDescent="0.25">
      <c r="A2623">
        <v>0.14879999999999999</v>
      </c>
    </row>
    <row r="2624" spans="1:1" x14ac:dyDescent="0.25">
      <c r="A2624">
        <v>0.152</v>
      </c>
    </row>
    <row r="2625" spans="1:1" x14ac:dyDescent="0.25">
      <c r="A2625">
        <v>0.1472</v>
      </c>
    </row>
    <row r="2626" spans="1:1" x14ac:dyDescent="0.25">
      <c r="A2626">
        <v>0.152</v>
      </c>
    </row>
    <row r="2627" spans="1:1" x14ac:dyDescent="0.25">
      <c r="A2627">
        <v>0.14879999999999999</v>
      </c>
    </row>
    <row r="2628" spans="1:1" x14ac:dyDescent="0.25">
      <c r="A2628">
        <v>0.1517</v>
      </c>
    </row>
    <row r="2629" spans="1:1" x14ac:dyDescent="0.25">
      <c r="A2629">
        <v>0.14749999999999999</v>
      </c>
    </row>
    <row r="2630" spans="1:1" x14ac:dyDescent="0.25">
      <c r="A2630">
        <v>0.152</v>
      </c>
    </row>
    <row r="2631" spans="1:1" x14ac:dyDescent="0.25">
      <c r="A2631">
        <v>0.14879999999999999</v>
      </c>
    </row>
    <row r="2632" spans="1:1" x14ac:dyDescent="0.25">
      <c r="A2632">
        <v>0.14879999999999999</v>
      </c>
    </row>
    <row r="2633" spans="1:1" x14ac:dyDescent="0.25">
      <c r="A2633">
        <v>0.15040000000000001</v>
      </c>
    </row>
    <row r="2634" spans="1:1" x14ac:dyDescent="0.25">
      <c r="A2634">
        <v>0.152</v>
      </c>
    </row>
    <row r="2635" spans="1:1" x14ac:dyDescent="0.25">
      <c r="A2635">
        <v>0.14879999999999999</v>
      </c>
    </row>
    <row r="2636" spans="1:1" x14ac:dyDescent="0.25">
      <c r="A2636">
        <v>0.14879999999999999</v>
      </c>
    </row>
    <row r="2637" spans="1:1" x14ac:dyDescent="0.25">
      <c r="A2637">
        <v>0.15040000000000001</v>
      </c>
    </row>
    <row r="2638" spans="1:1" x14ac:dyDescent="0.25">
      <c r="A2638">
        <v>0.14929999999999999</v>
      </c>
    </row>
    <row r="2639" spans="1:1" x14ac:dyDescent="0.25">
      <c r="A2639">
        <v>0.1515</v>
      </c>
    </row>
    <row r="2640" spans="1:1" x14ac:dyDescent="0.25">
      <c r="A2640">
        <v>0.14879999999999999</v>
      </c>
    </row>
    <row r="2641" spans="1:1" x14ac:dyDescent="0.25">
      <c r="A2641">
        <v>0.15040000000000001</v>
      </c>
    </row>
    <row r="2642" spans="1:1" x14ac:dyDescent="0.25">
      <c r="A2642">
        <v>0.14879999999999999</v>
      </c>
    </row>
    <row r="2643" spans="1:1" x14ac:dyDescent="0.25">
      <c r="A2643">
        <v>0.152</v>
      </c>
    </row>
    <row r="2644" spans="1:1" x14ac:dyDescent="0.25">
      <c r="A2644">
        <v>0.14879999999999999</v>
      </c>
    </row>
    <row r="2645" spans="1:1" x14ac:dyDescent="0.25">
      <c r="A2645">
        <v>0.14879999999999999</v>
      </c>
    </row>
    <row r="2646" spans="1:1" x14ac:dyDescent="0.25">
      <c r="A2646">
        <v>0.15040000000000001</v>
      </c>
    </row>
    <row r="2647" spans="1:1" x14ac:dyDescent="0.25">
      <c r="A2647">
        <v>0.152</v>
      </c>
    </row>
    <row r="2648" spans="1:1" x14ac:dyDescent="0.25">
      <c r="A2648">
        <v>0.1472</v>
      </c>
    </row>
    <row r="2649" spans="1:1" x14ac:dyDescent="0.25">
      <c r="A2649">
        <v>0.15040000000000001</v>
      </c>
    </row>
    <row r="2650" spans="1:1" x14ac:dyDescent="0.25">
      <c r="A2650">
        <v>0.15040000000000001</v>
      </c>
    </row>
    <row r="2651" spans="1:1" x14ac:dyDescent="0.25">
      <c r="A2651">
        <v>0.14990000000000001</v>
      </c>
    </row>
    <row r="2652" spans="1:1" x14ac:dyDescent="0.25">
      <c r="A2652">
        <v>0.14929999999999999</v>
      </c>
    </row>
    <row r="2653" spans="1:1" x14ac:dyDescent="0.25">
      <c r="A2653">
        <v>0.15040000000000001</v>
      </c>
    </row>
    <row r="2654" spans="1:1" x14ac:dyDescent="0.25">
      <c r="A2654">
        <v>0.15040000000000001</v>
      </c>
    </row>
    <row r="2655" spans="1:1" x14ac:dyDescent="0.25">
      <c r="A2655">
        <v>0.1472</v>
      </c>
    </row>
    <row r="2656" spans="1:1" x14ac:dyDescent="0.25">
      <c r="A2656">
        <v>0.152</v>
      </c>
    </row>
    <row r="2657" spans="1:1" x14ac:dyDescent="0.25">
      <c r="A2657">
        <v>0.15040000000000001</v>
      </c>
    </row>
    <row r="2658" spans="1:1" x14ac:dyDescent="0.25">
      <c r="A2658">
        <v>0.14929999999999999</v>
      </c>
    </row>
    <row r="2659" spans="1:1" x14ac:dyDescent="0.25">
      <c r="A2659">
        <v>0.14829999999999999</v>
      </c>
    </row>
    <row r="2660" spans="1:1" x14ac:dyDescent="0.25">
      <c r="A2660">
        <v>0.15359999999999999</v>
      </c>
    </row>
    <row r="2661" spans="1:1" x14ac:dyDescent="0.25">
      <c r="A2661">
        <v>0.1472</v>
      </c>
    </row>
    <row r="2662" spans="1:1" x14ac:dyDescent="0.25">
      <c r="A2662">
        <v>0.15040000000000001</v>
      </c>
    </row>
    <row r="2663" spans="1:1" x14ac:dyDescent="0.25">
      <c r="A2663">
        <v>0.14879999999999999</v>
      </c>
    </row>
    <row r="2664" spans="1:1" x14ac:dyDescent="0.25">
      <c r="A2664">
        <v>0.15210000000000001</v>
      </c>
    </row>
    <row r="2665" spans="1:1" x14ac:dyDescent="0.25">
      <c r="A2665">
        <v>0.1487</v>
      </c>
    </row>
    <row r="2666" spans="1:1" x14ac:dyDescent="0.25">
      <c r="A2666">
        <v>0.15040000000000001</v>
      </c>
    </row>
    <row r="2667" spans="1:1" x14ac:dyDescent="0.25">
      <c r="A2667">
        <v>0.14879999999999999</v>
      </c>
    </row>
    <row r="2668" spans="1:1" x14ac:dyDescent="0.25">
      <c r="A2668">
        <v>0.14879999999999999</v>
      </c>
    </row>
    <row r="2669" spans="1:1" x14ac:dyDescent="0.25">
      <c r="A2669">
        <v>0.152</v>
      </c>
    </row>
    <row r="2670" spans="1:1" x14ac:dyDescent="0.25">
      <c r="A2670">
        <v>0.15040000000000001</v>
      </c>
    </row>
    <row r="2671" spans="1:1" x14ac:dyDescent="0.25">
      <c r="A2671">
        <v>0.14879999999999999</v>
      </c>
    </row>
    <row r="2672" spans="1:1" x14ac:dyDescent="0.25">
      <c r="A2672">
        <v>0.14879999999999999</v>
      </c>
    </row>
    <row r="2673" spans="1:1" x14ac:dyDescent="0.25">
      <c r="A2673">
        <v>0.152</v>
      </c>
    </row>
    <row r="2674" spans="1:1" x14ac:dyDescent="0.25">
      <c r="A2674">
        <v>0.14810000000000001</v>
      </c>
    </row>
    <row r="2675" spans="1:1" x14ac:dyDescent="0.25">
      <c r="A2675">
        <v>0.15110000000000001</v>
      </c>
    </row>
    <row r="2676" spans="1:1" x14ac:dyDescent="0.25">
      <c r="A2676">
        <v>0.14879999999999999</v>
      </c>
    </row>
    <row r="2677" spans="1:1" x14ac:dyDescent="0.25">
      <c r="A2677">
        <v>0.152</v>
      </c>
    </row>
    <row r="2678" spans="1:1" x14ac:dyDescent="0.25">
      <c r="A2678">
        <v>0.1472</v>
      </c>
    </row>
    <row r="2679" spans="1:1" x14ac:dyDescent="0.25">
      <c r="A2679">
        <v>0.152</v>
      </c>
    </row>
    <row r="2680" spans="1:1" x14ac:dyDescent="0.25">
      <c r="A2680">
        <v>0.14879999999999999</v>
      </c>
    </row>
    <row r="2681" spans="1:1" x14ac:dyDescent="0.25">
      <c r="A2681">
        <v>0.14910000000000001</v>
      </c>
    </row>
    <row r="2682" spans="1:1" x14ac:dyDescent="0.25">
      <c r="A2682">
        <v>0.15010000000000001</v>
      </c>
    </row>
    <row r="2683" spans="1:1" x14ac:dyDescent="0.25">
      <c r="A2683">
        <v>0.152</v>
      </c>
    </row>
    <row r="2684" spans="1:1" x14ac:dyDescent="0.25">
      <c r="A2684">
        <v>0.14879999999999999</v>
      </c>
    </row>
    <row r="2685" spans="1:1" x14ac:dyDescent="0.25">
      <c r="A2685">
        <v>0.14879999999999999</v>
      </c>
    </row>
    <row r="2686" spans="1:1" x14ac:dyDescent="0.25">
      <c r="A2686">
        <v>0.15040000000000001</v>
      </c>
    </row>
    <row r="2687" spans="1:1" x14ac:dyDescent="0.25">
      <c r="A2687">
        <v>0.15040000000000001</v>
      </c>
    </row>
    <row r="2688" spans="1:1" x14ac:dyDescent="0.25">
      <c r="A2688">
        <v>0.15040000000000001</v>
      </c>
    </row>
    <row r="2689" spans="1:1" x14ac:dyDescent="0.25">
      <c r="A2689">
        <v>0.14879999999999999</v>
      </c>
    </row>
    <row r="2690" spans="1:1" x14ac:dyDescent="0.25">
      <c r="A2690">
        <v>0.152</v>
      </c>
    </row>
    <row r="2691" spans="1:1" x14ac:dyDescent="0.25">
      <c r="A2691">
        <v>0.1472</v>
      </c>
    </row>
    <row r="2692" spans="1:1" x14ac:dyDescent="0.25">
      <c r="A2692">
        <v>0.152</v>
      </c>
    </row>
    <row r="2693" spans="1:1" x14ac:dyDescent="0.25">
      <c r="A2693">
        <v>0.14879999999999999</v>
      </c>
    </row>
    <row r="2694" spans="1:1" x14ac:dyDescent="0.25">
      <c r="A2694">
        <v>0.1497</v>
      </c>
    </row>
    <row r="2695" spans="1:1" x14ac:dyDescent="0.25">
      <c r="A2695">
        <v>0.14949999999999999</v>
      </c>
    </row>
    <row r="2696" spans="1:1" x14ac:dyDescent="0.25">
      <c r="A2696">
        <v>0.152</v>
      </c>
    </row>
    <row r="2697" spans="1:1" x14ac:dyDescent="0.25">
      <c r="A2697">
        <v>0.1472</v>
      </c>
    </row>
    <row r="2698" spans="1:1" x14ac:dyDescent="0.25">
      <c r="A2698">
        <v>0.15040000000000001</v>
      </c>
    </row>
    <row r="2699" spans="1:1" x14ac:dyDescent="0.25">
      <c r="A2699">
        <v>0.15040000000000001</v>
      </c>
    </row>
    <row r="2700" spans="1:1" x14ac:dyDescent="0.25">
      <c r="A2700">
        <v>0.15090000000000001</v>
      </c>
    </row>
    <row r="2701" spans="1:1" x14ac:dyDescent="0.25">
      <c r="A2701">
        <v>0.14990000000000001</v>
      </c>
    </row>
    <row r="2702" spans="1:1" x14ac:dyDescent="0.25">
      <c r="A2702">
        <v>0.14879999999999999</v>
      </c>
    </row>
    <row r="2703" spans="1:1" x14ac:dyDescent="0.25">
      <c r="A2703">
        <v>0.15040000000000001</v>
      </c>
    </row>
    <row r="2704" spans="1:1" x14ac:dyDescent="0.25">
      <c r="A2704">
        <v>0.14729999999999999</v>
      </c>
    </row>
    <row r="2705" spans="1:1" x14ac:dyDescent="0.25">
      <c r="A2705">
        <v>0.1535</v>
      </c>
    </row>
    <row r="2706" spans="1:1" x14ac:dyDescent="0.25">
      <c r="A2706">
        <v>0.14879999999999999</v>
      </c>
    </row>
    <row r="2707" spans="1:1" x14ac:dyDescent="0.25">
      <c r="A2707">
        <v>0.15040000000000001</v>
      </c>
    </row>
    <row r="2708" spans="1:1" x14ac:dyDescent="0.25">
      <c r="A2708">
        <v>0.1472</v>
      </c>
    </row>
    <row r="2709" spans="1:1" x14ac:dyDescent="0.25">
      <c r="A2709">
        <v>0.15359999999999999</v>
      </c>
    </row>
    <row r="2710" spans="1:1" x14ac:dyDescent="0.25">
      <c r="A2710">
        <v>0.1472</v>
      </c>
    </row>
    <row r="2711" spans="1:1" x14ac:dyDescent="0.25">
      <c r="A2711">
        <v>0.15040000000000001</v>
      </c>
    </row>
    <row r="2712" spans="1:1" x14ac:dyDescent="0.25">
      <c r="A2712">
        <v>0.14879999999999999</v>
      </c>
    </row>
    <row r="2713" spans="1:1" x14ac:dyDescent="0.25">
      <c r="A2713">
        <v>0.15310000000000001</v>
      </c>
    </row>
    <row r="2714" spans="1:1" x14ac:dyDescent="0.25">
      <c r="A2714">
        <v>0.1477</v>
      </c>
    </row>
    <row r="2715" spans="1:1" x14ac:dyDescent="0.25">
      <c r="A2715">
        <v>0.15040000000000001</v>
      </c>
    </row>
    <row r="2716" spans="1:1" x14ac:dyDescent="0.25">
      <c r="A2716">
        <v>0.15040000000000001</v>
      </c>
    </row>
    <row r="2717" spans="1:1" x14ac:dyDescent="0.25">
      <c r="A2717">
        <v>0.14799999999999999</v>
      </c>
    </row>
    <row r="2718" spans="1:1" x14ac:dyDescent="0.25">
      <c r="A2718">
        <v>0.1512</v>
      </c>
    </row>
    <row r="2719" spans="1:1" x14ac:dyDescent="0.25">
      <c r="A2719">
        <v>0.15040000000000001</v>
      </c>
    </row>
    <row r="2720" spans="1:1" x14ac:dyDescent="0.25">
      <c r="A2720">
        <v>0.15040000000000001</v>
      </c>
    </row>
    <row r="2721" spans="1:1" x14ac:dyDescent="0.25">
      <c r="A2721">
        <v>0.1472</v>
      </c>
    </row>
    <row r="2722" spans="1:1" x14ac:dyDescent="0.25">
      <c r="A2722">
        <v>0.152</v>
      </c>
    </row>
    <row r="2723" spans="1:1" x14ac:dyDescent="0.25">
      <c r="A2723">
        <v>0.14910000000000001</v>
      </c>
    </row>
    <row r="2724" spans="1:1" x14ac:dyDescent="0.25">
      <c r="A2724">
        <v>0.15010000000000001</v>
      </c>
    </row>
    <row r="2725" spans="1:1" x14ac:dyDescent="0.25">
      <c r="A2725">
        <v>0.14879999999999999</v>
      </c>
    </row>
    <row r="2726" spans="1:1" x14ac:dyDescent="0.25">
      <c r="A2726">
        <v>0.152</v>
      </c>
    </row>
    <row r="2727" spans="1:1" x14ac:dyDescent="0.25">
      <c r="A2727">
        <v>0.1472</v>
      </c>
    </row>
    <row r="2728" spans="1:1" x14ac:dyDescent="0.25">
      <c r="A2728">
        <v>0.152</v>
      </c>
    </row>
    <row r="2729" spans="1:1" x14ac:dyDescent="0.25">
      <c r="A2729">
        <v>0.14879999999999999</v>
      </c>
    </row>
    <row r="2730" spans="1:1" x14ac:dyDescent="0.25">
      <c r="A2730">
        <v>0.15010000000000001</v>
      </c>
    </row>
    <row r="2731" spans="1:1" x14ac:dyDescent="0.25">
      <c r="A2731">
        <v>0.1507</v>
      </c>
    </row>
    <row r="2732" spans="1:1" x14ac:dyDescent="0.25">
      <c r="A2732">
        <v>0.15040000000000001</v>
      </c>
    </row>
    <row r="2733" spans="1:1" x14ac:dyDescent="0.25">
      <c r="A2733">
        <v>0.14879999999999999</v>
      </c>
    </row>
    <row r="2734" spans="1:1" x14ac:dyDescent="0.25">
      <c r="A2734">
        <v>0.14879999999999999</v>
      </c>
    </row>
    <row r="2735" spans="1:1" x14ac:dyDescent="0.25">
      <c r="A2735">
        <v>0.152</v>
      </c>
    </row>
    <row r="2736" spans="1:1" x14ac:dyDescent="0.25">
      <c r="A2736">
        <v>0.1497</v>
      </c>
    </row>
    <row r="2737" spans="1:1" x14ac:dyDescent="0.25">
      <c r="A2737">
        <v>0.14949999999999999</v>
      </c>
    </row>
    <row r="2738" spans="1:1" x14ac:dyDescent="0.25">
      <c r="A2738">
        <v>0.14879999999999999</v>
      </c>
    </row>
    <row r="2739" spans="1:1" x14ac:dyDescent="0.25">
      <c r="A2739">
        <v>0.152</v>
      </c>
    </row>
    <row r="2740" spans="1:1" x14ac:dyDescent="0.25">
      <c r="A2740">
        <v>0.1472</v>
      </c>
    </row>
    <row r="2741" spans="1:1" x14ac:dyDescent="0.25">
      <c r="A2741">
        <v>0.152</v>
      </c>
    </row>
    <row r="2742" spans="1:1" x14ac:dyDescent="0.25">
      <c r="A2742">
        <v>0.14879999999999999</v>
      </c>
    </row>
    <row r="2743" spans="1:1" x14ac:dyDescent="0.25">
      <c r="A2743">
        <v>0.1507</v>
      </c>
    </row>
    <row r="2744" spans="1:1" x14ac:dyDescent="0.25">
      <c r="A2744">
        <v>0.14849999999999999</v>
      </c>
    </row>
    <row r="2745" spans="1:1" x14ac:dyDescent="0.25">
      <c r="A2745">
        <v>0.152</v>
      </c>
    </row>
    <row r="2746" spans="1:1" x14ac:dyDescent="0.25">
      <c r="A2746">
        <v>0.14879999999999999</v>
      </c>
    </row>
    <row r="2747" spans="1:1" x14ac:dyDescent="0.25">
      <c r="A2747">
        <v>0.14879999999999999</v>
      </c>
    </row>
    <row r="2748" spans="1:1" x14ac:dyDescent="0.25">
      <c r="A2748">
        <v>0.15040000000000001</v>
      </c>
    </row>
    <row r="2749" spans="1:1" x14ac:dyDescent="0.25">
      <c r="A2749">
        <v>0.152</v>
      </c>
    </row>
    <row r="2750" spans="1:1" x14ac:dyDescent="0.25">
      <c r="A2750">
        <v>0.14879999999999999</v>
      </c>
    </row>
    <row r="2751" spans="1:1" x14ac:dyDescent="0.25">
      <c r="A2751">
        <v>0.14879999999999999</v>
      </c>
    </row>
    <row r="2752" spans="1:1" x14ac:dyDescent="0.25">
      <c r="A2752">
        <v>0.15040000000000001</v>
      </c>
    </row>
    <row r="2753" spans="1:1" x14ac:dyDescent="0.25">
      <c r="A2753">
        <v>0.14829999999999999</v>
      </c>
    </row>
    <row r="2754" spans="1:1" x14ac:dyDescent="0.25">
      <c r="A2754">
        <v>0.1525</v>
      </c>
    </row>
    <row r="2755" spans="1:1" x14ac:dyDescent="0.25">
      <c r="A2755">
        <v>0.14879999999999999</v>
      </c>
    </row>
    <row r="2756" spans="1:1" x14ac:dyDescent="0.25">
      <c r="A2756">
        <v>0.15040000000000001</v>
      </c>
    </row>
    <row r="2757" spans="1:1" x14ac:dyDescent="0.25">
      <c r="A2757">
        <v>0.14879999999999999</v>
      </c>
    </row>
    <row r="2758" spans="1:1" x14ac:dyDescent="0.25">
      <c r="A2758">
        <v>0.152</v>
      </c>
    </row>
    <row r="2759" spans="1:1" x14ac:dyDescent="0.25">
      <c r="A2759">
        <v>0.14799999999999999</v>
      </c>
    </row>
    <row r="2760" spans="1:1" x14ac:dyDescent="0.25">
      <c r="A2760">
        <v>0.14960000000000001</v>
      </c>
    </row>
    <row r="2761" spans="1:1" x14ac:dyDescent="0.25">
      <c r="A2761">
        <v>0.15040000000000001</v>
      </c>
    </row>
    <row r="2762" spans="1:1" x14ac:dyDescent="0.25">
      <c r="A2762">
        <v>0.152</v>
      </c>
    </row>
    <row r="2763" spans="1:1" x14ac:dyDescent="0.25">
      <c r="A2763">
        <v>0.1472</v>
      </c>
    </row>
    <row r="2764" spans="1:1" x14ac:dyDescent="0.25">
      <c r="A2764">
        <v>0.15040000000000001</v>
      </c>
    </row>
    <row r="2765" spans="1:1" x14ac:dyDescent="0.25">
      <c r="A2765">
        <v>0.15040000000000001</v>
      </c>
    </row>
    <row r="2766" spans="1:1" x14ac:dyDescent="0.25">
      <c r="A2766">
        <v>0.1489</v>
      </c>
    </row>
    <row r="2767" spans="1:1" x14ac:dyDescent="0.25">
      <c r="A2767">
        <v>0.15029999999999999</v>
      </c>
    </row>
    <row r="2768" spans="1:1" x14ac:dyDescent="0.25">
      <c r="A2768">
        <v>0.15040000000000001</v>
      </c>
    </row>
    <row r="2769" spans="1:1" x14ac:dyDescent="0.25">
      <c r="A2769">
        <v>0.15040000000000001</v>
      </c>
    </row>
    <row r="2770" spans="1:1" x14ac:dyDescent="0.25">
      <c r="A2770">
        <v>0.1472</v>
      </c>
    </row>
    <row r="2771" spans="1:1" x14ac:dyDescent="0.25">
      <c r="A2771">
        <v>0.152</v>
      </c>
    </row>
    <row r="2772" spans="1:1" x14ac:dyDescent="0.25">
      <c r="A2772">
        <v>0.15010000000000001</v>
      </c>
    </row>
    <row r="2773" spans="1:1" x14ac:dyDescent="0.25">
      <c r="A2773">
        <v>0.14910000000000001</v>
      </c>
    </row>
    <row r="2774" spans="1:1" x14ac:dyDescent="0.25">
      <c r="A2774">
        <v>0.14879999999999999</v>
      </c>
    </row>
    <row r="2775" spans="1:1" x14ac:dyDescent="0.25">
      <c r="A2775">
        <v>0.152</v>
      </c>
    </row>
    <row r="2776" spans="1:1" x14ac:dyDescent="0.25">
      <c r="A2776">
        <v>0.14879999999999999</v>
      </c>
    </row>
    <row r="2777" spans="1:1" x14ac:dyDescent="0.25">
      <c r="A2777">
        <v>0.15040000000000001</v>
      </c>
    </row>
    <row r="2778" spans="1:1" x14ac:dyDescent="0.25">
      <c r="A2778">
        <v>0.14879999999999999</v>
      </c>
    </row>
    <row r="2779" spans="1:1" x14ac:dyDescent="0.25">
      <c r="A2779">
        <v>0.1512</v>
      </c>
    </row>
    <row r="2780" spans="1:1" x14ac:dyDescent="0.25">
      <c r="A2780">
        <v>0.14960000000000001</v>
      </c>
    </row>
    <row r="2781" spans="1:1" x14ac:dyDescent="0.25">
      <c r="A2781">
        <v>0.15040000000000001</v>
      </c>
    </row>
    <row r="2782" spans="1:1" x14ac:dyDescent="0.25">
      <c r="A2782">
        <v>0.14879999999999999</v>
      </c>
    </row>
    <row r="2783" spans="1:1" x14ac:dyDescent="0.25">
      <c r="A2783">
        <v>0.14879999999999999</v>
      </c>
    </row>
    <row r="2784" spans="1:1" x14ac:dyDescent="0.25">
      <c r="A2784">
        <v>0.152</v>
      </c>
    </row>
    <row r="2785" spans="1:1" x14ac:dyDescent="0.25">
      <c r="A2785">
        <v>0.15040000000000001</v>
      </c>
    </row>
    <row r="2786" spans="1:1" x14ac:dyDescent="0.25">
      <c r="A2786">
        <v>0.14879999999999999</v>
      </c>
    </row>
    <row r="2787" spans="1:1" x14ac:dyDescent="0.25">
      <c r="A2787">
        <v>0.14879999999999999</v>
      </c>
    </row>
    <row r="2788" spans="1:1" x14ac:dyDescent="0.25">
      <c r="A2788">
        <v>0.152</v>
      </c>
    </row>
    <row r="2789" spans="1:1" x14ac:dyDescent="0.25">
      <c r="A2789">
        <v>0.1472</v>
      </c>
    </row>
    <row r="2790" spans="1:1" x14ac:dyDescent="0.25">
      <c r="A2790">
        <v>0.152</v>
      </c>
    </row>
    <row r="2791" spans="1:1" x14ac:dyDescent="0.25">
      <c r="A2791">
        <v>0.14879999999999999</v>
      </c>
    </row>
    <row r="2792" spans="1:1" x14ac:dyDescent="0.25">
      <c r="A2792">
        <v>0.1517</v>
      </c>
    </row>
    <row r="2793" spans="1:1" x14ac:dyDescent="0.25">
      <c r="A2793">
        <v>0.14749999999999999</v>
      </c>
    </row>
    <row r="2794" spans="1:1" x14ac:dyDescent="0.25">
      <c r="A2794">
        <v>0.152</v>
      </c>
    </row>
    <row r="2795" spans="1:1" x14ac:dyDescent="0.25">
      <c r="A2795">
        <v>0.14879999999999999</v>
      </c>
    </row>
    <row r="2796" spans="1:1" x14ac:dyDescent="0.25">
      <c r="A2796">
        <v>0.14879999999999999</v>
      </c>
    </row>
    <row r="2797" spans="1:1" x14ac:dyDescent="0.25">
      <c r="A2797">
        <v>0.15040000000000001</v>
      </c>
    </row>
    <row r="2798" spans="1:1" x14ac:dyDescent="0.25">
      <c r="A2798">
        <v>0.152</v>
      </c>
    </row>
    <row r="2799" spans="1:1" x14ac:dyDescent="0.25">
      <c r="A2799">
        <v>0.14879999999999999</v>
      </c>
    </row>
    <row r="2800" spans="1:1" x14ac:dyDescent="0.25">
      <c r="A2800">
        <v>0.14879999999999999</v>
      </c>
    </row>
    <row r="2801" spans="1:1" x14ac:dyDescent="0.25">
      <c r="A2801">
        <v>0.15040000000000001</v>
      </c>
    </row>
    <row r="2802" spans="1:1" x14ac:dyDescent="0.25">
      <c r="A2802">
        <v>0.14929999999999999</v>
      </c>
    </row>
    <row r="2803" spans="1:1" x14ac:dyDescent="0.25">
      <c r="A2803">
        <v>0.1515</v>
      </c>
    </row>
    <row r="2804" spans="1:1" x14ac:dyDescent="0.25">
      <c r="A2804">
        <v>0.14879999999999999</v>
      </c>
    </row>
    <row r="2805" spans="1:1" x14ac:dyDescent="0.25">
      <c r="A2805">
        <v>0.15040000000000001</v>
      </c>
    </row>
    <row r="2806" spans="1:1" x14ac:dyDescent="0.25">
      <c r="A2806">
        <v>0.14879999999999999</v>
      </c>
    </row>
    <row r="2807" spans="1:1" x14ac:dyDescent="0.25">
      <c r="A2807">
        <v>0.152</v>
      </c>
    </row>
    <row r="2808" spans="1:1" x14ac:dyDescent="0.25">
      <c r="A2808">
        <v>0.14879999999999999</v>
      </c>
    </row>
    <row r="2809" spans="1:1" x14ac:dyDescent="0.25">
      <c r="A2809">
        <v>0.14879999999999999</v>
      </c>
    </row>
    <row r="2810" spans="1:1" x14ac:dyDescent="0.25">
      <c r="A2810">
        <v>0.15040000000000001</v>
      </c>
    </row>
    <row r="2811" spans="1:1" x14ac:dyDescent="0.25">
      <c r="A2811">
        <v>0.152</v>
      </c>
    </row>
    <row r="2812" spans="1:1" x14ac:dyDescent="0.25">
      <c r="A2812">
        <v>0.1472</v>
      </c>
    </row>
    <row r="2813" spans="1:1" x14ac:dyDescent="0.25">
      <c r="A2813">
        <v>0.15040000000000001</v>
      </c>
    </row>
    <row r="2814" spans="1:1" x14ac:dyDescent="0.25">
      <c r="A2814">
        <v>0.15040000000000001</v>
      </c>
    </row>
    <row r="2815" spans="1:1" x14ac:dyDescent="0.25">
      <c r="A2815">
        <v>0.14990000000000001</v>
      </c>
    </row>
    <row r="2816" spans="1:1" x14ac:dyDescent="0.25">
      <c r="A2816">
        <v>0.14929999999999999</v>
      </c>
    </row>
    <row r="2817" spans="1:1" x14ac:dyDescent="0.25">
      <c r="A2817">
        <v>0.15040000000000001</v>
      </c>
    </row>
    <row r="2818" spans="1:1" x14ac:dyDescent="0.25">
      <c r="A2818">
        <v>0.15040000000000001</v>
      </c>
    </row>
    <row r="2819" spans="1:1" x14ac:dyDescent="0.25">
      <c r="A2819">
        <v>0.1472</v>
      </c>
    </row>
    <row r="2820" spans="1:1" x14ac:dyDescent="0.25">
      <c r="A2820">
        <v>0.152</v>
      </c>
    </row>
    <row r="2821" spans="1:1" x14ac:dyDescent="0.25">
      <c r="A2821">
        <v>0.15040000000000001</v>
      </c>
    </row>
    <row r="2822" spans="1:1" x14ac:dyDescent="0.25">
      <c r="A2822">
        <v>0.14929999999999999</v>
      </c>
    </row>
    <row r="2823" spans="1:1" x14ac:dyDescent="0.25">
      <c r="A2823">
        <v>0.14829999999999999</v>
      </c>
    </row>
    <row r="2824" spans="1:1" x14ac:dyDescent="0.25">
      <c r="A2824">
        <v>0.152</v>
      </c>
    </row>
    <row r="2825" spans="1:1" x14ac:dyDescent="0.25">
      <c r="A2825">
        <v>0.14879999999999999</v>
      </c>
    </row>
    <row r="2826" spans="1:1" x14ac:dyDescent="0.25">
      <c r="A2826">
        <v>0.15040000000000001</v>
      </c>
    </row>
    <row r="2827" spans="1:1" x14ac:dyDescent="0.25">
      <c r="A2827">
        <v>0.14879999999999999</v>
      </c>
    </row>
    <row r="2828" spans="1:1" x14ac:dyDescent="0.25">
      <c r="A2828">
        <v>0.15229999999999999</v>
      </c>
    </row>
    <row r="2829" spans="1:1" x14ac:dyDescent="0.25">
      <c r="A2829">
        <v>0.14849999999999999</v>
      </c>
    </row>
    <row r="2830" spans="1:1" x14ac:dyDescent="0.25">
      <c r="A2830">
        <v>0.15040000000000001</v>
      </c>
    </row>
    <row r="2831" spans="1:1" x14ac:dyDescent="0.25">
      <c r="A2831">
        <v>0.14879999999999999</v>
      </c>
    </row>
    <row r="2832" spans="1:1" x14ac:dyDescent="0.25">
      <c r="A2832">
        <v>0.14879999999999999</v>
      </c>
    </row>
    <row r="2833" spans="1:1" x14ac:dyDescent="0.25">
      <c r="A2833">
        <v>0.152</v>
      </c>
    </row>
    <row r="2834" spans="1:1" x14ac:dyDescent="0.25">
      <c r="A2834">
        <v>0.15040000000000001</v>
      </c>
    </row>
    <row r="2835" spans="1:1" x14ac:dyDescent="0.25">
      <c r="A2835">
        <v>0.14879999999999999</v>
      </c>
    </row>
    <row r="2836" spans="1:1" x14ac:dyDescent="0.25">
      <c r="A2836">
        <v>0.14879999999999999</v>
      </c>
    </row>
    <row r="2837" spans="1:1" x14ac:dyDescent="0.25">
      <c r="A2837">
        <v>0.152</v>
      </c>
    </row>
    <row r="2838" spans="1:1" x14ac:dyDescent="0.25">
      <c r="A2838">
        <v>0.14810000000000001</v>
      </c>
    </row>
    <row r="2839" spans="1:1" x14ac:dyDescent="0.25">
      <c r="A2839">
        <v>0.15110000000000001</v>
      </c>
    </row>
    <row r="2840" spans="1:1" x14ac:dyDescent="0.25">
      <c r="A2840">
        <v>0.14879999999999999</v>
      </c>
    </row>
    <row r="2841" spans="1:1" x14ac:dyDescent="0.25">
      <c r="A2841">
        <v>0.152</v>
      </c>
    </row>
    <row r="2842" spans="1:1" x14ac:dyDescent="0.25">
      <c r="A2842">
        <v>0.1472</v>
      </c>
    </row>
    <row r="2843" spans="1:1" x14ac:dyDescent="0.25">
      <c r="A2843">
        <v>0.152</v>
      </c>
    </row>
    <row r="2844" spans="1:1" x14ac:dyDescent="0.25">
      <c r="A2844">
        <v>0.14879999999999999</v>
      </c>
    </row>
    <row r="2845" spans="1:1" x14ac:dyDescent="0.25">
      <c r="A2845">
        <v>0.14910000000000001</v>
      </c>
    </row>
    <row r="2846" spans="1:1" x14ac:dyDescent="0.25">
      <c r="A2846">
        <v>0.15010000000000001</v>
      </c>
    </row>
    <row r="2847" spans="1:1" x14ac:dyDescent="0.25">
      <c r="A2847">
        <v>0.152</v>
      </c>
    </row>
    <row r="2848" spans="1:1" x14ac:dyDescent="0.25">
      <c r="A2848">
        <v>0.14879999999999999</v>
      </c>
    </row>
    <row r="2849" spans="1:1" x14ac:dyDescent="0.25">
      <c r="A2849">
        <v>0.14879999999999999</v>
      </c>
    </row>
    <row r="2850" spans="1:1" x14ac:dyDescent="0.25">
      <c r="A2850">
        <v>0.15040000000000001</v>
      </c>
    </row>
    <row r="2851" spans="1:1" x14ac:dyDescent="0.25">
      <c r="A2851">
        <v>0.15049999999999999</v>
      </c>
    </row>
    <row r="2852" spans="1:1" x14ac:dyDescent="0.25">
      <c r="A2852">
        <v>0.15029999999999999</v>
      </c>
    </row>
    <row r="2853" spans="1:1" x14ac:dyDescent="0.25">
      <c r="A2853">
        <v>0.14879999999999999</v>
      </c>
    </row>
    <row r="2854" spans="1:1" x14ac:dyDescent="0.25">
      <c r="A2854">
        <v>0.152</v>
      </c>
    </row>
    <row r="2855" spans="1:1" x14ac:dyDescent="0.25">
      <c r="A2855">
        <v>0.1472</v>
      </c>
    </row>
    <row r="2856" spans="1:1" x14ac:dyDescent="0.25">
      <c r="A2856">
        <v>0.152</v>
      </c>
    </row>
    <row r="2857" spans="1:1" x14ac:dyDescent="0.25">
      <c r="A2857">
        <v>0.14879999999999999</v>
      </c>
    </row>
    <row r="2858" spans="1:1" x14ac:dyDescent="0.25">
      <c r="A2858">
        <v>0.1497</v>
      </c>
    </row>
    <row r="2859" spans="1:1" x14ac:dyDescent="0.25">
      <c r="A2859">
        <v>0.14949999999999999</v>
      </c>
    </row>
    <row r="2860" spans="1:1" x14ac:dyDescent="0.25">
      <c r="A2860">
        <v>0.152</v>
      </c>
    </row>
    <row r="2861" spans="1:1" x14ac:dyDescent="0.25">
      <c r="A2861">
        <v>0.1472</v>
      </c>
    </row>
    <row r="2862" spans="1:1" x14ac:dyDescent="0.25">
      <c r="A2862">
        <v>0.15040000000000001</v>
      </c>
    </row>
    <row r="2863" spans="1:1" x14ac:dyDescent="0.25">
      <c r="A2863">
        <v>0.15040000000000001</v>
      </c>
    </row>
    <row r="2864" spans="1:1" x14ac:dyDescent="0.25">
      <c r="A2864">
        <v>0.1512</v>
      </c>
    </row>
    <row r="2865" spans="1:1" x14ac:dyDescent="0.25">
      <c r="A2865">
        <v>0.14799999999999999</v>
      </c>
    </row>
    <row r="2866" spans="1:1" x14ac:dyDescent="0.25">
      <c r="A2866">
        <v>0.15040000000000001</v>
      </c>
    </row>
    <row r="2867" spans="1:1" x14ac:dyDescent="0.25">
      <c r="A2867">
        <v>0.15040000000000001</v>
      </c>
    </row>
    <row r="2868" spans="1:1" x14ac:dyDescent="0.25">
      <c r="A2868">
        <v>0.14729999999999999</v>
      </c>
    </row>
    <row r="2869" spans="1:1" x14ac:dyDescent="0.25">
      <c r="A2869">
        <v>0.1535</v>
      </c>
    </row>
    <row r="2870" spans="1:1" x14ac:dyDescent="0.25">
      <c r="A2870">
        <v>0.14879999999999999</v>
      </c>
    </row>
    <row r="2871" spans="1:1" x14ac:dyDescent="0.25">
      <c r="A2871">
        <v>0.15040000000000001</v>
      </c>
    </row>
    <row r="2872" spans="1:1" x14ac:dyDescent="0.25">
      <c r="A2872">
        <v>0.1472</v>
      </c>
    </row>
    <row r="2873" spans="1:1" x14ac:dyDescent="0.25">
      <c r="A2873">
        <v>0.15359999999999999</v>
      </c>
    </row>
    <row r="2874" spans="1:1" x14ac:dyDescent="0.25">
      <c r="A2874">
        <v>0.1472</v>
      </c>
    </row>
    <row r="2875" spans="1:1" x14ac:dyDescent="0.25">
      <c r="A2875">
        <v>0.15040000000000001</v>
      </c>
    </row>
    <row r="2876" spans="1:1" x14ac:dyDescent="0.25">
      <c r="A2876">
        <v>0.14879999999999999</v>
      </c>
    </row>
    <row r="2877" spans="1:1" x14ac:dyDescent="0.25">
      <c r="A2877">
        <v>0.15329999999999999</v>
      </c>
    </row>
    <row r="2878" spans="1:1" x14ac:dyDescent="0.25">
      <c r="A2878">
        <v>0.14749999999999999</v>
      </c>
    </row>
    <row r="2879" spans="1:1" x14ac:dyDescent="0.25">
      <c r="A2879">
        <v>0.15040000000000001</v>
      </c>
    </row>
    <row r="2880" spans="1:1" x14ac:dyDescent="0.25">
      <c r="A2880">
        <v>0.15040000000000001</v>
      </c>
    </row>
    <row r="2881" spans="1:1" x14ac:dyDescent="0.25">
      <c r="A2881">
        <v>0.14799999999999999</v>
      </c>
    </row>
    <row r="2882" spans="1:1" x14ac:dyDescent="0.25">
      <c r="A2882">
        <v>0.1512</v>
      </c>
    </row>
    <row r="2883" spans="1:1" x14ac:dyDescent="0.25">
      <c r="A2883">
        <v>0.15040000000000001</v>
      </c>
    </row>
    <row r="2884" spans="1:1" x14ac:dyDescent="0.25">
      <c r="A2884">
        <v>0.15040000000000001</v>
      </c>
    </row>
    <row r="2885" spans="1:1" x14ac:dyDescent="0.25">
      <c r="A2885">
        <v>0.1472</v>
      </c>
    </row>
    <row r="2886" spans="1:1" x14ac:dyDescent="0.25">
      <c r="A2886">
        <v>0.152</v>
      </c>
    </row>
    <row r="2887" spans="1:1" x14ac:dyDescent="0.25">
      <c r="A2887">
        <v>0.14929999999999999</v>
      </c>
    </row>
    <row r="2888" spans="1:1" x14ac:dyDescent="0.25">
      <c r="A2888">
        <v>0.14990000000000001</v>
      </c>
    </row>
    <row r="2889" spans="1:1" x14ac:dyDescent="0.25">
      <c r="A2889">
        <v>0.14879999999999999</v>
      </c>
    </row>
    <row r="2890" spans="1:1" x14ac:dyDescent="0.25">
      <c r="A2890">
        <v>0.152</v>
      </c>
    </row>
    <row r="2891" spans="1:1" x14ac:dyDescent="0.25">
      <c r="A2891">
        <v>0.1472</v>
      </c>
    </row>
    <row r="2892" spans="1:1" x14ac:dyDescent="0.25">
      <c r="A2892">
        <v>0.152</v>
      </c>
    </row>
    <row r="2893" spans="1:1" x14ac:dyDescent="0.25">
      <c r="A2893">
        <v>0.14879999999999999</v>
      </c>
    </row>
    <row r="2894" spans="1:1" x14ac:dyDescent="0.25">
      <c r="A2894">
        <v>0.15010000000000001</v>
      </c>
    </row>
    <row r="2895" spans="1:1" x14ac:dyDescent="0.25">
      <c r="A2895">
        <v>0.1507</v>
      </c>
    </row>
    <row r="2896" spans="1:1" x14ac:dyDescent="0.25">
      <c r="A2896">
        <v>0.15040000000000001</v>
      </c>
    </row>
    <row r="2897" spans="1:1" x14ac:dyDescent="0.25">
      <c r="A2897">
        <v>0.14879999999999999</v>
      </c>
    </row>
    <row r="2898" spans="1:1" x14ac:dyDescent="0.25">
      <c r="A2898">
        <v>0.14879999999999999</v>
      </c>
    </row>
    <row r="2899" spans="1:1" x14ac:dyDescent="0.25">
      <c r="A2899">
        <v>0.152</v>
      </c>
    </row>
    <row r="2900" spans="1:1" x14ac:dyDescent="0.25">
      <c r="A2900">
        <v>0.14990000000000001</v>
      </c>
    </row>
    <row r="2901" spans="1:1" x14ac:dyDescent="0.25">
      <c r="A2901">
        <v>0.14929999999999999</v>
      </c>
    </row>
    <row r="2902" spans="1:1" x14ac:dyDescent="0.25">
      <c r="A2902">
        <v>0.14879999999999999</v>
      </c>
    </row>
    <row r="2903" spans="1:1" x14ac:dyDescent="0.25">
      <c r="A2903">
        <v>0.152</v>
      </c>
    </row>
    <row r="2904" spans="1:1" x14ac:dyDescent="0.25">
      <c r="A2904">
        <v>0.1472</v>
      </c>
    </row>
    <row r="2905" spans="1:1" x14ac:dyDescent="0.25">
      <c r="A2905">
        <v>0.152</v>
      </c>
    </row>
    <row r="2906" spans="1:1" x14ac:dyDescent="0.25">
      <c r="A2906">
        <v>0.14879999999999999</v>
      </c>
    </row>
    <row r="2907" spans="1:1" x14ac:dyDescent="0.25">
      <c r="A2907">
        <v>0.15090000000000001</v>
      </c>
    </row>
    <row r="2908" spans="1:1" x14ac:dyDescent="0.25">
      <c r="A2908">
        <v>0.14829999999999999</v>
      </c>
    </row>
    <row r="2909" spans="1:1" x14ac:dyDescent="0.25">
      <c r="A2909">
        <v>0.152</v>
      </c>
    </row>
    <row r="2910" spans="1:1" x14ac:dyDescent="0.25">
      <c r="A2910">
        <v>0.14879999999999999</v>
      </c>
    </row>
    <row r="2911" spans="1:1" x14ac:dyDescent="0.25">
      <c r="A2911">
        <v>0.14879999999999999</v>
      </c>
    </row>
    <row r="2912" spans="1:1" x14ac:dyDescent="0.25">
      <c r="A2912">
        <v>0.15040000000000001</v>
      </c>
    </row>
    <row r="2913" spans="1:1" x14ac:dyDescent="0.25">
      <c r="A2913">
        <v>0.152</v>
      </c>
    </row>
    <row r="2914" spans="1:1" x14ac:dyDescent="0.25">
      <c r="A2914">
        <v>0.14879999999999999</v>
      </c>
    </row>
    <row r="2915" spans="1:1" x14ac:dyDescent="0.25">
      <c r="A2915">
        <v>0.14879999999999999</v>
      </c>
    </row>
    <row r="2916" spans="1:1" x14ac:dyDescent="0.25">
      <c r="A2916">
        <v>0.15040000000000001</v>
      </c>
    </row>
    <row r="2917" spans="1:1" x14ac:dyDescent="0.25">
      <c r="A2917">
        <v>0.14829999999999999</v>
      </c>
    </row>
    <row r="2918" spans="1:1" x14ac:dyDescent="0.25">
      <c r="A2918">
        <v>0.1525</v>
      </c>
    </row>
    <row r="2919" spans="1:1" x14ac:dyDescent="0.25">
      <c r="A2919">
        <v>0.14879999999999999</v>
      </c>
    </row>
    <row r="2920" spans="1:1" x14ac:dyDescent="0.25">
      <c r="A2920">
        <v>0.15040000000000001</v>
      </c>
    </row>
    <row r="2921" spans="1:1" x14ac:dyDescent="0.25">
      <c r="A2921">
        <v>0.14879999999999999</v>
      </c>
    </row>
    <row r="2922" spans="1:1" x14ac:dyDescent="0.25">
      <c r="A2922">
        <v>0.152</v>
      </c>
    </row>
    <row r="2923" spans="1:1" x14ac:dyDescent="0.25">
      <c r="A2923">
        <v>0.14810000000000001</v>
      </c>
    </row>
    <row r="2924" spans="1:1" x14ac:dyDescent="0.25">
      <c r="A2924">
        <v>0.14949999999999999</v>
      </c>
    </row>
    <row r="2925" spans="1:1" x14ac:dyDescent="0.25">
      <c r="A2925">
        <v>0.15040000000000001</v>
      </c>
    </row>
    <row r="2926" spans="1:1" x14ac:dyDescent="0.25">
      <c r="A2926">
        <v>0.152</v>
      </c>
    </row>
    <row r="2927" spans="1:1" x14ac:dyDescent="0.25">
      <c r="A2927">
        <v>0.1472</v>
      </c>
    </row>
    <row r="2928" spans="1:1" x14ac:dyDescent="0.25">
      <c r="A2928">
        <v>0.15040000000000001</v>
      </c>
    </row>
    <row r="2929" spans="1:1" x14ac:dyDescent="0.25">
      <c r="A2929">
        <v>0.15040000000000001</v>
      </c>
    </row>
    <row r="2930" spans="1:1" x14ac:dyDescent="0.25">
      <c r="A2930">
        <v>0.14910000000000001</v>
      </c>
    </row>
    <row r="2931" spans="1:1" x14ac:dyDescent="0.25">
      <c r="A2931">
        <v>0.15010000000000001</v>
      </c>
    </row>
    <row r="2932" spans="1:1" x14ac:dyDescent="0.25">
      <c r="A2932">
        <v>0.15040000000000001</v>
      </c>
    </row>
    <row r="2933" spans="1:1" x14ac:dyDescent="0.25">
      <c r="A2933">
        <v>0.15040000000000001</v>
      </c>
    </row>
    <row r="2934" spans="1:1" x14ac:dyDescent="0.25">
      <c r="A2934">
        <v>0.1472</v>
      </c>
    </row>
    <row r="2935" spans="1:1" x14ac:dyDescent="0.25">
      <c r="A2935">
        <v>0.152</v>
      </c>
    </row>
    <row r="2936" spans="1:1" x14ac:dyDescent="0.25">
      <c r="A2936">
        <v>0.15040000000000001</v>
      </c>
    </row>
    <row r="2937" spans="1:1" x14ac:dyDescent="0.25">
      <c r="A2937">
        <v>0.14879999999999999</v>
      </c>
    </row>
    <row r="2938" spans="1:1" x14ac:dyDescent="0.25">
      <c r="A2938">
        <v>0.14879999999999999</v>
      </c>
    </row>
    <row r="2939" spans="1:1" x14ac:dyDescent="0.25">
      <c r="A2939">
        <v>0.152</v>
      </c>
    </row>
    <row r="2940" spans="1:1" x14ac:dyDescent="0.25">
      <c r="A2940">
        <v>0.14879999999999999</v>
      </c>
    </row>
    <row r="2941" spans="1:1" x14ac:dyDescent="0.25">
      <c r="A2941">
        <v>0.15040000000000001</v>
      </c>
    </row>
    <row r="2942" spans="1:1" x14ac:dyDescent="0.25">
      <c r="A2942">
        <v>0.14879999999999999</v>
      </c>
    </row>
    <row r="2943" spans="1:1" x14ac:dyDescent="0.25">
      <c r="A2943">
        <v>0.15129999999999999</v>
      </c>
    </row>
    <row r="2944" spans="1:1" x14ac:dyDescent="0.25">
      <c r="A2944">
        <v>0.14949999999999999</v>
      </c>
    </row>
    <row r="2945" spans="1:1" x14ac:dyDescent="0.25">
      <c r="A2945">
        <v>0.15040000000000001</v>
      </c>
    </row>
    <row r="2946" spans="1:1" x14ac:dyDescent="0.25">
      <c r="A2946">
        <v>0.14879999999999999</v>
      </c>
    </row>
    <row r="2947" spans="1:1" x14ac:dyDescent="0.25">
      <c r="A2947">
        <v>0.14879999999999999</v>
      </c>
    </row>
    <row r="2948" spans="1:1" x14ac:dyDescent="0.25">
      <c r="A2948">
        <v>0.152</v>
      </c>
    </row>
    <row r="2949" spans="1:1" x14ac:dyDescent="0.25">
      <c r="A2949">
        <v>0.15040000000000001</v>
      </c>
    </row>
    <row r="2950" spans="1:1" x14ac:dyDescent="0.25">
      <c r="A2950">
        <v>0.14879999999999999</v>
      </c>
    </row>
    <row r="2951" spans="1:1" x14ac:dyDescent="0.25">
      <c r="A2951">
        <v>0.14879999999999999</v>
      </c>
    </row>
    <row r="2952" spans="1:1" x14ac:dyDescent="0.25">
      <c r="A2952">
        <v>0.152</v>
      </c>
    </row>
    <row r="2953" spans="1:1" x14ac:dyDescent="0.25">
      <c r="A2953">
        <v>0.14729999999999999</v>
      </c>
    </row>
    <row r="2954" spans="1:1" x14ac:dyDescent="0.25">
      <c r="A2954">
        <v>0.15190000000000001</v>
      </c>
    </row>
    <row r="2955" spans="1:1" x14ac:dyDescent="0.25">
      <c r="A2955">
        <v>0.14879999999999999</v>
      </c>
    </row>
    <row r="2956" spans="1:1" x14ac:dyDescent="0.25">
      <c r="A2956">
        <v>0.152</v>
      </c>
    </row>
    <row r="2957" spans="1:1" x14ac:dyDescent="0.25">
      <c r="A2957">
        <v>0.1472</v>
      </c>
    </row>
    <row r="2958" spans="1:1" x14ac:dyDescent="0.25">
      <c r="A2958">
        <v>0.152</v>
      </c>
    </row>
    <row r="2959" spans="1:1" x14ac:dyDescent="0.25">
      <c r="A2959">
        <v>0.14879999999999999</v>
      </c>
    </row>
    <row r="2960" spans="1:1" x14ac:dyDescent="0.25">
      <c r="A2960">
        <v>0.14879999999999999</v>
      </c>
    </row>
    <row r="2961" spans="1:1" x14ac:dyDescent="0.25">
      <c r="A2961">
        <v>0.15040000000000001</v>
      </c>
    </row>
    <row r="2962" spans="1:1" x14ac:dyDescent="0.25">
      <c r="A2962">
        <v>0.152</v>
      </c>
    </row>
    <row r="2963" spans="1:1" x14ac:dyDescent="0.25">
      <c r="A2963">
        <v>0.14879999999999999</v>
      </c>
    </row>
    <row r="2964" spans="1:1" x14ac:dyDescent="0.25">
      <c r="A2964">
        <v>0.14879999999999999</v>
      </c>
    </row>
    <row r="2965" spans="1:1" x14ac:dyDescent="0.25">
      <c r="A2965">
        <v>0.15040000000000001</v>
      </c>
    </row>
    <row r="2966" spans="1:1" x14ac:dyDescent="0.25">
      <c r="A2966">
        <v>0.14960000000000001</v>
      </c>
    </row>
    <row r="2967" spans="1:1" x14ac:dyDescent="0.25">
      <c r="A2967">
        <v>0.1512</v>
      </c>
    </row>
    <row r="2968" spans="1:1" x14ac:dyDescent="0.25">
      <c r="A2968">
        <v>0.14879999999999999</v>
      </c>
    </row>
    <row r="2969" spans="1:1" x14ac:dyDescent="0.25">
      <c r="A2969">
        <v>0.15040000000000001</v>
      </c>
    </row>
    <row r="2970" spans="1:1" x14ac:dyDescent="0.25">
      <c r="A2970">
        <v>0.14879999999999999</v>
      </c>
    </row>
    <row r="2971" spans="1:1" x14ac:dyDescent="0.25">
      <c r="A2971">
        <v>0.152</v>
      </c>
    </row>
    <row r="2972" spans="1:1" x14ac:dyDescent="0.25">
      <c r="A2972">
        <v>0.14879999999999999</v>
      </c>
    </row>
    <row r="2973" spans="1:1" x14ac:dyDescent="0.25">
      <c r="A2973">
        <v>0.1489</v>
      </c>
    </row>
    <row r="2974" spans="1:1" x14ac:dyDescent="0.25">
      <c r="A2974">
        <v>0.15029999999999999</v>
      </c>
    </row>
    <row r="2975" spans="1:1" x14ac:dyDescent="0.25">
      <c r="A2975">
        <v>0.152</v>
      </c>
    </row>
    <row r="2976" spans="1:1" x14ac:dyDescent="0.25">
      <c r="A2976">
        <v>0.1472</v>
      </c>
    </row>
    <row r="2977" spans="1:1" x14ac:dyDescent="0.25">
      <c r="A2977">
        <v>0.15040000000000001</v>
      </c>
    </row>
    <row r="2978" spans="1:1" x14ac:dyDescent="0.25">
      <c r="A2978">
        <v>0.15040000000000001</v>
      </c>
    </row>
    <row r="2979" spans="1:1" x14ac:dyDescent="0.25">
      <c r="A2979">
        <v>0.15010000000000001</v>
      </c>
    </row>
    <row r="2980" spans="1:1" x14ac:dyDescent="0.25">
      <c r="A2980">
        <v>0.14910000000000001</v>
      </c>
    </row>
    <row r="2981" spans="1:1" x14ac:dyDescent="0.25">
      <c r="A2981">
        <v>0.15040000000000001</v>
      </c>
    </row>
    <row r="2982" spans="1:1" x14ac:dyDescent="0.25">
      <c r="A2982">
        <v>0.15040000000000001</v>
      </c>
    </row>
    <row r="2983" spans="1:1" x14ac:dyDescent="0.25">
      <c r="A2983">
        <v>0.1472</v>
      </c>
    </row>
    <row r="2984" spans="1:1" x14ac:dyDescent="0.25">
      <c r="A2984">
        <v>0.152</v>
      </c>
    </row>
    <row r="2985" spans="1:1" x14ac:dyDescent="0.25">
      <c r="A2985">
        <v>0.15040000000000001</v>
      </c>
    </row>
    <row r="2986" spans="1:1" x14ac:dyDescent="0.25">
      <c r="A2986">
        <v>0.14960000000000001</v>
      </c>
    </row>
    <row r="2987" spans="1:1" x14ac:dyDescent="0.25">
      <c r="A2987">
        <v>0.14799999999999999</v>
      </c>
    </row>
    <row r="2988" spans="1:1" x14ac:dyDescent="0.25">
      <c r="A2988">
        <v>0.152</v>
      </c>
    </row>
    <row r="2989" spans="1:1" x14ac:dyDescent="0.25">
      <c r="A2989">
        <v>0.14879999999999999</v>
      </c>
    </row>
    <row r="2990" spans="1:1" x14ac:dyDescent="0.25">
      <c r="A2990">
        <v>0.15040000000000001</v>
      </c>
    </row>
    <row r="2991" spans="1:1" x14ac:dyDescent="0.25">
      <c r="A2991">
        <v>0.14879999999999999</v>
      </c>
    </row>
    <row r="2992" spans="1:1" x14ac:dyDescent="0.25">
      <c r="A2992">
        <v>0.15229999999999999</v>
      </c>
    </row>
    <row r="2993" spans="1:1" x14ac:dyDescent="0.25">
      <c r="A2993">
        <v>0.14849999999999999</v>
      </c>
    </row>
    <row r="2994" spans="1:1" x14ac:dyDescent="0.25">
      <c r="A2994">
        <v>0.15040000000000001</v>
      </c>
    </row>
    <row r="2995" spans="1:1" x14ac:dyDescent="0.25">
      <c r="A2995">
        <v>0.14879999999999999</v>
      </c>
    </row>
    <row r="2996" spans="1:1" x14ac:dyDescent="0.25">
      <c r="A2996">
        <v>0.14879999999999999</v>
      </c>
    </row>
    <row r="2997" spans="1:1" x14ac:dyDescent="0.25">
      <c r="A2997">
        <v>0.152</v>
      </c>
    </row>
    <row r="2998" spans="1:1" x14ac:dyDescent="0.25">
      <c r="A2998">
        <v>0.15040000000000001</v>
      </c>
    </row>
    <row r="2999" spans="1:1" x14ac:dyDescent="0.25">
      <c r="A2999">
        <v>0.14879999999999999</v>
      </c>
    </row>
    <row r="3000" spans="1:1" x14ac:dyDescent="0.25">
      <c r="A3000">
        <v>0.14879999999999999</v>
      </c>
    </row>
    <row r="3001" spans="1:1" x14ac:dyDescent="0.25">
      <c r="A3001">
        <v>0.152</v>
      </c>
    </row>
    <row r="3002" spans="1:1" x14ac:dyDescent="0.25">
      <c r="A3002">
        <v>0.14829999999999999</v>
      </c>
    </row>
    <row r="3003" spans="1:1" x14ac:dyDescent="0.25">
      <c r="A3003">
        <v>0.15090000000000001</v>
      </c>
    </row>
    <row r="3004" spans="1:1" x14ac:dyDescent="0.25">
      <c r="A3004" t="s">
        <v>32</v>
      </c>
    </row>
    <row r="3005" spans="1:1" x14ac:dyDescent="0.25">
      <c r="A3005">
        <v>0.38929999999999998</v>
      </c>
    </row>
    <row r="3006" spans="1:1" x14ac:dyDescent="0.25">
      <c r="A3006">
        <v>0.4173</v>
      </c>
    </row>
    <row r="3007" spans="1:1" x14ac:dyDescent="0.25">
      <c r="A3007">
        <v>0.40839999999999999</v>
      </c>
    </row>
    <row r="3008" spans="1:1" x14ac:dyDescent="0.25">
      <c r="A3008">
        <v>0.51559999999999995</v>
      </c>
    </row>
    <row r="3009" spans="1:1" x14ac:dyDescent="0.25">
      <c r="A3009">
        <v>1.361</v>
      </c>
    </row>
    <row r="3010" spans="1:1" x14ac:dyDescent="0.25">
      <c r="A3010">
        <v>1.3201000000000001</v>
      </c>
    </row>
    <row r="3011" spans="1:1" x14ac:dyDescent="0.25">
      <c r="A3011">
        <v>0.64910000000000001</v>
      </c>
    </row>
    <row r="3012" spans="1:1" x14ac:dyDescent="0.25">
      <c r="A3012">
        <v>1.1533</v>
      </c>
    </row>
    <row r="3013" spans="1:1" x14ac:dyDescent="0.25">
      <c r="A3013">
        <v>0.77029999999999998</v>
      </c>
    </row>
    <row r="3014" spans="1:1" x14ac:dyDescent="0.25">
      <c r="A3014">
        <v>0.66200000000000003</v>
      </c>
    </row>
    <row r="3015" spans="1:1" x14ac:dyDescent="0.25">
      <c r="A3015">
        <v>0.76959999999999995</v>
      </c>
    </row>
    <row r="3016" spans="1:1" x14ac:dyDescent="0.25">
      <c r="A3016">
        <v>0.85399999999999998</v>
      </c>
    </row>
    <row r="3017" spans="1:1" x14ac:dyDescent="0.25">
      <c r="A3017">
        <v>0.68259999999999998</v>
      </c>
    </row>
    <row r="3018" spans="1:1" x14ac:dyDescent="0.25">
      <c r="A3018">
        <v>0.70340000000000003</v>
      </c>
    </row>
    <row r="3019" spans="1:1" x14ac:dyDescent="0.25">
      <c r="A3019">
        <v>0.76959999999999995</v>
      </c>
    </row>
    <row r="3020" spans="1:1" x14ac:dyDescent="0.25">
      <c r="A3020">
        <v>1.1720999999999999</v>
      </c>
    </row>
    <row r="3021" spans="1:1" x14ac:dyDescent="0.25">
      <c r="A3021">
        <v>0.68069999999999997</v>
      </c>
    </row>
    <row r="3022" spans="1:1" x14ac:dyDescent="0.25">
      <c r="A3022">
        <v>1.2714000000000001</v>
      </c>
    </row>
    <row r="3023" spans="1:1" x14ac:dyDescent="0.25">
      <c r="A3023">
        <v>0.69669999999999999</v>
      </c>
    </row>
    <row r="3024" spans="1:1" x14ac:dyDescent="0.25">
      <c r="A3024">
        <v>1.3261000000000001</v>
      </c>
    </row>
    <row r="3025" spans="1:1" x14ac:dyDescent="0.25">
      <c r="A3025">
        <v>1.1879999999999999</v>
      </c>
    </row>
    <row r="3026" spans="1:1" x14ac:dyDescent="0.25">
      <c r="A3026">
        <v>0.29449999999999998</v>
      </c>
    </row>
    <row r="3027" spans="1:1" x14ac:dyDescent="0.25">
      <c r="A3027">
        <v>0.25969999999999999</v>
      </c>
    </row>
    <row r="3028" spans="1:1" x14ac:dyDescent="0.25">
      <c r="A3028">
        <v>0.13189999999999999</v>
      </c>
    </row>
    <row r="3029" spans="1:1" x14ac:dyDescent="0.25">
      <c r="A3029">
        <v>0.2868</v>
      </c>
    </row>
    <row r="3030" spans="1:1" x14ac:dyDescent="0.25">
      <c r="A3030">
        <v>1.1464000000000001</v>
      </c>
    </row>
    <row r="3031" spans="1:1" x14ac:dyDescent="0.25">
      <c r="A3031">
        <v>1.1808000000000001</v>
      </c>
    </row>
    <row r="3032" spans="1:1" x14ac:dyDescent="0.25">
      <c r="A3032">
        <v>1.2064999999999999</v>
      </c>
    </row>
    <row r="3033" spans="1:1" x14ac:dyDescent="0.25">
      <c r="A3033">
        <v>1.19</v>
      </c>
    </row>
    <row r="3034" spans="1:1" x14ac:dyDescent="0.25">
      <c r="A3034">
        <v>1.2000999999999999</v>
      </c>
    </row>
    <row r="3035" spans="1:1" x14ac:dyDescent="0.25">
      <c r="A3035">
        <v>1.2126999999999999</v>
      </c>
    </row>
    <row r="3036" spans="1:1" x14ac:dyDescent="0.25">
      <c r="A3036">
        <v>1.1903999999999999</v>
      </c>
    </row>
    <row r="3037" spans="1:1" x14ac:dyDescent="0.25">
      <c r="A3037">
        <v>1.2096</v>
      </c>
    </row>
    <row r="3038" spans="1:1" x14ac:dyDescent="0.25">
      <c r="A3038">
        <v>1.2028000000000001</v>
      </c>
    </row>
    <row r="3039" spans="1:1" x14ac:dyDescent="0.25">
      <c r="A3039">
        <v>1.1895</v>
      </c>
    </row>
    <row r="3040" spans="1:1" x14ac:dyDescent="0.25">
      <c r="A3040">
        <v>1.2050000000000001</v>
      </c>
    </row>
    <row r="3041" spans="1:1" x14ac:dyDescent="0.25">
      <c r="A3041">
        <v>1.1916</v>
      </c>
    </row>
    <row r="3042" spans="1:1" x14ac:dyDescent="0.25">
      <c r="A3042">
        <v>1.1557999999999999</v>
      </c>
    </row>
    <row r="3043" spans="1:1" x14ac:dyDescent="0.25">
      <c r="A3043">
        <v>1.1849000000000001</v>
      </c>
    </row>
    <row r="3044" spans="1:1" x14ac:dyDescent="0.25">
      <c r="A3044">
        <v>1.1733</v>
      </c>
    </row>
    <row r="3045" spans="1:1" x14ac:dyDescent="0.25">
      <c r="A3045">
        <v>1.2039</v>
      </c>
    </row>
    <row r="3046" spans="1:1" x14ac:dyDescent="0.25">
      <c r="A3046">
        <v>1.2112000000000001</v>
      </c>
    </row>
    <row r="3047" spans="1:1" x14ac:dyDescent="0.25">
      <c r="A3047">
        <v>1.1988000000000001</v>
      </c>
    </row>
    <row r="3048" spans="1:1" x14ac:dyDescent="0.25">
      <c r="A3048">
        <v>1.2125999999999999</v>
      </c>
    </row>
    <row r="3049" spans="1:1" x14ac:dyDescent="0.25">
      <c r="A3049">
        <v>1.2107000000000001</v>
      </c>
    </row>
    <row r="3050" spans="1:1" x14ac:dyDescent="0.25">
      <c r="A3050">
        <v>1.2054</v>
      </c>
    </row>
    <row r="3051" spans="1:1" x14ac:dyDescent="0.25">
      <c r="A3051">
        <v>1.2128000000000001</v>
      </c>
    </row>
    <row r="3052" spans="1:1" x14ac:dyDescent="0.25">
      <c r="A3052">
        <v>1.1982999999999999</v>
      </c>
    </row>
    <row r="3053" spans="1:1" x14ac:dyDescent="0.25">
      <c r="A3053">
        <v>1.1886000000000001</v>
      </c>
    </row>
    <row r="3054" spans="1:1" x14ac:dyDescent="0.25">
      <c r="A3054">
        <v>1.2135</v>
      </c>
    </row>
    <row r="3055" spans="1:1" x14ac:dyDescent="0.25">
      <c r="A3055">
        <v>1.1714</v>
      </c>
    </row>
    <row r="3056" spans="1:1" x14ac:dyDescent="0.25">
      <c r="A3056">
        <v>1.1825000000000001</v>
      </c>
    </row>
    <row r="3057" spans="1:1" x14ac:dyDescent="0.25">
      <c r="A3057">
        <v>1.1932</v>
      </c>
    </row>
    <row r="3058" spans="1:1" x14ac:dyDescent="0.25">
      <c r="A3058">
        <v>1.1938</v>
      </c>
    </row>
    <row r="3059" spans="1:1" x14ac:dyDescent="0.25">
      <c r="A3059">
        <v>1.2034</v>
      </c>
    </row>
    <row r="3060" spans="1:1" x14ac:dyDescent="0.25">
      <c r="A3060">
        <v>1.2054</v>
      </c>
    </row>
    <row r="3061" spans="1:1" x14ac:dyDescent="0.25">
      <c r="A3061">
        <v>1.2024999999999999</v>
      </c>
    </row>
    <row r="3062" spans="1:1" x14ac:dyDescent="0.25">
      <c r="A3062">
        <v>1.2222999999999999</v>
      </c>
    </row>
    <row r="3063" spans="1:1" x14ac:dyDescent="0.25">
      <c r="A3063">
        <v>1.1880999999999999</v>
      </c>
    </row>
    <row r="3064" spans="1:1" x14ac:dyDescent="0.25">
      <c r="A3064">
        <v>1.1968000000000001</v>
      </c>
    </row>
    <row r="3065" spans="1:1" x14ac:dyDescent="0.25">
      <c r="A3065">
        <v>1.1989000000000001</v>
      </c>
    </row>
    <row r="3066" spans="1:1" x14ac:dyDescent="0.25">
      <c r="A3066">
        <v>1.1922999999999999</v>
      </c>
    </row>
    <row r="3067" spans="1:1" x14ac:dyDescent="0.25">
      <c r="A3067">
        <v>1.1891</v>
      </c>
    </row>
    <row r="3068" spans="1:1" x14ac:dyDescent="0.25">
      <c r="A3068">
        <v>1.1718999999999999</v>
      </c>
    </row>
    <row r="3069" spans="1:1" x14ac:dyDescent="0.25">
      <c r="A3069">
        <v>1.1818</v>
      </c>
    </row>
    <row r="3070" spans="1:1" x14ac:dyDescent="0.25">
      <c r="A3070">
        <v>1.1932</v>
      </c>
    </row>
    <row r="3071" spans="1:1" x14ac:dyDescent="0.25">
      <c r="A3071">
        <v>1.2036</v>
      </c>
    </row>
    <row r="3072" spans="1:1" x14ac:dyDescent="0.25">
      <c r="A3072">
        <v>1.1934</v>
      </c>
    </row>
    <row r="3073" spans="1:1" x14ac:dyDescent="0.25">
      <c r="A3073">
        <v>1.2108000000000001</v>
      </c>
    </row>
    <row r="3074" spans="1:1" x14ac:dyDescent="0.25">
      <c r="A3074">
        <v>1.1935</v>
      </c>
    </row>
    <row r="3075" spans="1:1" x14ac:dyDescent="0.25">
      <c r="A3075">
        <v>1.2133</v>
      </c>
    </row>
    <row r="3076" spans="1:1" x14ac:dyDescent="0.25">
      <c r="A3076">
        <v>1.1995</v>
      </c>
    </row>
    <row r="3077" spans="1:1" x14ac:dyDescent="0.25">
      <c r="A3077">
        <v>1.1966000000000001</v>
      </c>
    </row>
    <row r="3078" spans="1:1" x14ac:dyDescent="0.25">
      <c r="A3078">
        <v>1.2037</v>
      </c>
    </row>
    <row r="3079" spans="1:1" x14ac:dyDescent="0.25">
      <c r="A3079">
        <v>1.2001999999999999</v>
      </c>
    </row>
    <row r="3080" spans="1:1" x14ac:dyDescent="0.25">
      <c r="A3080">
        <v>1.1901999999999999</v>
      </c>
    </row>
    <row r="3081" spans="1:1" x14ac:dyDescent="0.25">
      <c r="A3081">
        <v>1.1717</v>
      </c>
    </row>
    <row r="3082" spans="1:1" x14ac:dyDescent="0.25">
      <c r="A3082">
        <v>1.2010000000000001</v>
      </c>
    </row>
    <row r="3083" spans="1:1" x14ac:dyDescent="0.25">
      <c r="A3083">
        <v>1.1893</v>
      </c>
    </row>
    <row r="3084" spans="1:1" x14ac:dyDescent="0.25">
      <c r="A3084">
        <v>1.2036</v>
      </c>
    </row>
    <row r="3085" spans="1:1" x14ac:dyDescent="0.25">
      <c r="A3085">
        <v>1.2039</v>
      </c>
    </row>
    <row r="3086" spans="1:1" x14ac:dyDescent="0.25">
      <c r="A3086">
        <v>1.1998</v>
      </c>
    </row>
    <row r="3087" spans="1:1" x14ac:dyDescent="0.25">
      <c r="A3087">
        <v>1.2025999999999999</v>
      </c>
    </row>
    <row r="3088" spans="1:1" x14ac:dyDescent="0.25">
      <c r="A3088">
        <v>1.2038</v>
      </c>
    </row>
    <row r="3089" spans="1:1" x14ac:dyDescent="0.25">
      <c r="A3089">
        <v>1.1976</v>
      </c>
    </row>
    <row r="3090" spans="1:1" x14ac:dyDescent="0.25">
      <c r="A3090">
        <v>1.2029000000000001</v>
      </c>
    </row>
    <row r="3091" spans="1:1" x14ac:dyDescent="0.25">
      <c r="A3091">
        <v>1.1957</v>
      </c>
    </row>
    <row r="3092" spans="1:1" x14ac:dyDescent="0.25">
      <c r="A3092">
        <v>1.1866000000000001</v>
      </c>
    </row>
    <row r="3093" spans="1:1" x14ac:dyDescent="0.25">
      <c r="A3093">
        <v>1.1839</v>
      </c>
    </row>
    <row r="3094" spans="1:1" x14ac:dyDescent="0.25">
      <c r="A3094">
        <v>1.1752</v>
      </c>
    </row>
    <row r="3095" spans="1:1" x14ac:dyDescent="0.25">
      <c r="A3095">
        <v>1.1895</v>
      </c>
    </row>
    <row r="3096" spans="1:1" x14ac:dyDescent="0.25">
      <c r="A3096">
        <v>1.2185999999999999</v>
      </c>
    </row>
    <row r="3097" spans="1:1" x14ac:dyDescent="0.25">
      <c r="A3097">
        <v>1.2011000000000001</v>
      </c>
    </row>
    <row r="3098" spans="1:1" x14ac:dyDescent="0.25">
      <c r="A3098">
        <v>1.2047000000000001</v>
      </c>
    </row>
    <row r="3099" spans="1:1" x14ac:dyDescent="0.25">
      <c r="A3099">
        <v>1.222</v>
      </c>
    </row>
    <row r="3100" spans="1:1" x14ac:dyDescent="0.25">
      <c r="A3100">
        <v>1.2060999999999999</v>
      </c>
    </row>
    <row r="3101" spans="1:1" x14ac:dyDescent="0.25">
      <c r="A3101">
        <v>1.2085999999999999</v>
      </c>
    </row>
    <row r="3102" spans="1:1" x14ac:dyDescent="0.25">
      <c r="A3102">
        <v>1.2065999999999999</v>
      </c>
    </row>
    <row r="3103" spans="1:1" x14ac:dyDescent="0.25">
      <c r="A3103">
        <v>1.2025999999999999</v>
      </c>
    </row>
    <row r="3104" spans="1:1" x14ac:dyDescent="0.25">
      <c r="A3104">
        <v>1.2093</v>
      </c>
    </row>
    <row r="3105" spans="1:1" x14ac:dyDescent="0.25">
      <c r="A3105">
        <v>0.57530000000000003</v>
      </c>
    </row>
    <row r="3106" spans="1:1" x14ac:dyDescent="0.25">
      <c r="A3106">
        <v>0.69</v>
      </c>
    </row>
    <row r="3107" spans="1:1" x14ac:dyDescent="0.25">
      <c r="A3107">
        <v>0.41689999999999999</v>
      </c>
    </row>
    <row r="3108" spans="1:1" x14ac:dyDescent="0.25">
      <c r="A3108">
        <v>6.1199999999999997E-2</v>
      </c>
    </row>
    <row r="3109" spans="1:1" x14ac:dyDescent="0.25">
      <c r="A3109">
        <v>4.3999999999999997E-2</v>
      </c>
    </row>
    <row r="3110" spans="1:1" x14ac:dyDescent="0.25">
      <c r="A3110">
        <v>4.24E-2</v>
      </c>
    </row>
    <row r="3111" spans="1:1" x14ac:dyDescent="0.25">
      <c r="A3111">
        <v>0.14760000000000001</v>
      </c>
    </row>
    <row r="3112" spans="1:1" x14ac:dyDescent="0.25">
      <c r="A3112">
        <v>0.26800000000000002</v>
      </c>
    </row>
    <row r="3113" spans="1:1" x14ac:dyDescent="0.25">
      <c r="A3113">
        <v>0.19719999999999999</v>
      </c>
    </row>
    <row r="3114" spans="1:1" x14ac:dyDescent="0.25">
      <c r="A3114">
        <v>0.20399999999999999</v>
      </c>
    </row>
    <row r="3115" spans="1:1" x14ac:dyDescent="0.25">
      <c r="A3115">
        <v>0.19040000000000001</v>
      </c>
    </row>
    <row r="3116" spans="1:1" x14ac:dyDescent="0.25">
      <c r="A3116">
        <v>0.20399999999999999</v>
      </c>
    </row>
    <row r="3117" spans="1:1" x14ac:dyDescent="0.25">
      <c r="A3117">
        <v>0.20399999999999999</v>
      </c>
    </row>
    <row r="3118" spans="1:1" x14ac:dyDescent="0.25">
      <c r="A3118">
        <v>0.19719999999999999</v>
      </c>
    </row>
    <row r="3119" spans="1:1" x14ac:dyDescent="0.25">
      <c r="A3119">
        <v>0.19719999999999999</v>
      </c>
    </row>
    <row r="3120" spans="1:1" x14ac:dyDescent="0.25">
      <c r="A3120">
        <v>0.19719999999999999</v>
      </c>
    </row>
    <row r="3121" spans="1:1" x14ac:dyDescent="0.25">
      <c r="A3121">
        <v>0.20399999999999999</v>
      </c>
    </row>
    <row r="3122" spans="1:1" x14ac:dyDescent="0.25">
      <c r="A3122">
        <v>0.19719999999999999</v>
      </c>
    </row>
    <row r="3123" spans="1:1" x14ac:dyDescent="0.25">
      <c r="A3123">
        <v>0.20399999999999999</v>
      </c>
    </row>
    <row r="3124" spans="1:1" x14ac:dyDescent="0.25">
      <c r="A3124">
        <v>0.19719999999999999</v>
      </c>
    </row>
    <row r="3125" spans="1:1" x14ac:dyDescent="0.25">
      <c r="A3125">
        <v>0.19719999999999999</v>
      </c>
    </row>
    <row r="3126" spans="1:1" x14ac:dyDescent="0.25">
      <c r="A3126">
        <v>0.20399999999999999</v>
      </c>
    </row>
    <row r="3127" spans="1:1" x14ac:dyDescent="0.25">
      <c r="A3127">
        <v>0.19719999999999999</v>
      </c>
    </row>
    <row r="3128" spans="1:1" x14ac:dyDescent="0.25">
      <c r="A3128">
        <v>0.19719999999999999</v>
      </c>
    </row>
    <row r="3129" spans="1:1" x14ac:dyDescent="0.25">
      <c r="A3129">
        <v>0.20330000000000001</v>
      </c>
    </row>
    <row r="3130" spans="1:1" x14ac:dyDescent="0.25">
      <c r="A3130">
        <v>0.19789999999999999</v>
      </c>
    </row>
    <row r="3131" spans="1:1" x14ac:dyDescent="0.25">
      <c r="A3131">
        <v>0.20399999999999999</v>
      </c>
    </row>
    <row r="3132" spans="1:1" x14ac:dyDescent="0.25">
      <c r="A3132">
        <v>0.19719999999999999</v>
      </c>
    </row>
    <row r="3133" spans="1:1" x14ac:dyDescent="0.25">
      <c r="A3133">
        <v>0.19719999999999999</v>
      </c>
    </row>
    <row r="3134" spans="1:1" x14ac:dyDescent="0.25">
      <c r="A3134">
        <v>0.20399999999999999</v>
      </c>
    </row>
    <row r="3135" spans="1:1" x14ac:dyDescent="0.25">
      <c r="A3135">
        <v>0.19719999999999999</v>
      </c>
    </row>
    <row r="3136" spans="1:1" x14ac:dyDescent="0.25">
      <c r="A3136">
        <v>0.20399999999999999</v>
      </c>
    </row>
    <row r="3137" spans="1:1" x14ac:dyDescent="0.25">
      <c r="A3137">
        <v>0.19719999999999999</v>
      </c>
    </row>
    <row r="3138" spans="1:1" x14ac:dyDescent="0.25">
      <c r="A3138">
        <v>0.19719999999999999</v>
      </c>
    </row>
    <row r="3139" spans="1:1" x14ac:dyDescent="0.25">
      <c r="A3139">
        <v>0.20399999999999999</v>
      </c>
    </row>
    <row r="3140" spans="1:1" x14ac:dyDescent="0.25">
      <c r="A3140">
        <v>0.19719999999999999</v>
      </c>
    </row>
    <row r="3141" spans="1:1" x14ac:dyDescent="0.25">
      <c r="A3141">
        <v>0.19719999999999999</v>
      </c>
    </row>
    <row r="3142" spans="1:1" x14ac:dyDescent="0.25">
      <c r="A3142">
        <v>0.20399999999999999</v>
      </c>
    </row>
    <row r="3143" spans="1:1" x14ac:dyDescent="0.25">
      <c r="A3143">
        <v>0.20399999999999999</v>
      </c>
    </row>
    <row r="3144" spans="1:1" x14ac:dyDescent="0.25">
      <c r="A3144">
        <v>0.19719999999999999</v>
      </c>
    </row>
    <row r="3145" spans="1:1" x14ac:dyDescent="0.25">
      <c r="A3145">
        <v>0.20399999999999999</v>
      </c>
    </row>
    <row r="3146" spans="1:1" x14ac:dyDescent="0.25">
      <c r="A3146">
        <v>0.19040000000000001</v>
      </c>
    </row>
    <row r="3147" spans="1:1" x14ac:dyDescent="0.25">
      <c r="A3147">
        <v>0.20399999999999999</v>
      </c>
    </row>
    <row r="3148" spans="1:1" x14ac:dyDescent="0.25">
      <c r="A3148">
        <v>0.19719999999999999</v>
      </c>
    </row>
    <row r="3149" spans="1:1" x14ac:dyDescent="0.25">
      <c r="A3149">
        <v>0.20399999999999999</v>
      </c>
    </row>
    <row r="3150" spans="1:1" x14ac:dyDescent="0.25">
      <c r="A3150">
        <v>0.19719999999999999</v>
      </c>
    </row>
    <row r="3151" spans="1:1" x14ac:dyDescent="0.25">
      <c r="A3151">
        <v>0.19719999999999999</v>
      </c>
    </row>
    <row r="3152" spans="1:1" x14ac:dyDescent="0.25">
      <c r="A3152">
        <v>0.20399999999999999</v>
      </c>
    </row>
    <row r="3153" spans="1:1" x14ac:dyDescent="0.25">
      <c r="A3153">
        <v>0.19719999999999999</v>
      </c>
    </row>
    <row r="3154" spans="1:1" x14ac:dyDescent="0.25">
      <c r="A3154">
        <v>0.19719999999999999</v>
      </c>
    </row>
    <row r="3155" spans="1:1" x14ac:dyDescent="0.25">
      <c r="A3155">
        <v>0.20399999999999999</v>
      </c>
    </row>
    <row r="3156" spans="1:1" x14ac:dyDescent="0.25">
      <c r="A3156">
        <v>0.19719999999999999</v>
      </c>
    </row>
    <row r="3157" spans="1:1" x14ac:dyDescent="0.25">
      <c r="A3157">
        <v>0.20399999999999999</v>
      </c>
    </row>
    <row r="3158" spans="1:1" x14ac:dyDescent="0.25">
      <c r="A3158">
        <v>0.19719999999999999</v>
      </c>
    </row>
    <row r="3159" spans="1:1" x14ac:dyDescent="0.25">
      <c r="A3159">
        <v>0.19719999999999999</v>
      </c>
    </row>
    <row r="3160" spans="1:1" x14ac:dyDescent="0.25">
      <c r="A3160">
        <v>0.19719999999999999</v>
      </c>
    </row>
    <row r="3161" spans="1:1" x14ac:dyDescent="0.25">
      <c r="A3161">
        <v>0.20399999999999999</v>
      </c>
    </row>
    <row r="3162" spans="1:1" x14ac:dyDescent="0.25">
      <c r="A3162">
        <v>0.20399999999999999</v>
      </c>
    </row>
    <row r="3163" spans="1:1" x14ac:dyDescent="0.25">
      <c r="A3163">
        <v>0.19040000000000001</v>
      </c>
    </row>
    <row r="3164" spans="1:1" x14ac:dyDescent="0.25">
      <c r="A3164">
        <v>0.20399999999999999</v>
      </c>
    </row>
    <row r="3165" spans="1:1" x14ac:dyDescent="0.25">
      <c r="A3165">
        <v>0.19719999999999999</v>
      </c>
    </row>
    <row r="3166" spans="1:1" x14ac:dyDescent="0.25">
      <c r="A3166">
        <v>0.20399999999999999</v>
      </c>
    </row>
    <row r="3167" spans="1:1" x14ac:dyDescent="0.25">
      <c r="A3167">
        <v>0.1946</v>
      </c>
    </row>
    <row r="3168" spans="1:1" x14ac:dyDescent="0.25">
      <c r="A3168">
        <v>0.19980000000000001</v>
      </c>
    </row>
    <row r="3169" spans="1:1" x14ac:dyDescent="0.25">
      <c r="A3169">
        <v>0.20399999999999999</v>
      </c>
    </row>
    <row r="3170" spans="1:1" x14ac:dyDescent="0.25">
      <c r="A3170">
        <v>0.19719999999999999</v>
      </c>
    </row>
    <row r="3171" spans="1:1" x14ac:dyDescent="0.25">
      <c r="A3171">
        <v>0.20399999999999999</v>
      </c>
    </row>
    <row r="3172" spans="1:1" x14ac:dyDescent="0.25">
      <c r="A3172">
        <v>0.19040000000000001</v>
      </c>
    </row>
    <row r="3173" spans="1:1" x14ac:dyDescent="0.25">
      <c r="A3173">
        <v>0.20399999999999999</v>
      </c>
    </row>
    <row r="3174" spans="1:1" x14ac:dyDescent="0.25">
      <c r="A3174">
        <v>0.20219999999999999</v>
      </c>
    </row>
    <row r="3175" spans="1:1" x14ac:dyDescent="0.25">
      <c r="A3175">
        <v>0.19900000000000001</v>
      </c>
    </row>
    <row r="3176" spans="1:1" x14ac:dyDescent="0.25">
      <c r="A3176">
        <v>0.19719999999999999</v>
      </c>
    </row>
    <row r="3177" spans="1:1" x14ac:dyDescent="0.25">
      <c r="A3177">
        <v>0.19719999999999999</v>
      </c>
    </row>
    <row r="3178" spans="1:1" x14ac:dyDescent="0.25">
      <c r="A3178">
        <v>0.20399999999999999</v>
      </c>
    </row>
    <row r="3179" spans="1:1" x14ac:dyDescent="0.25">
      <c r="A3179">
        <v>0.19719999999999999</v>
      </c>
    </row>
    <row r="3180" spans="1:1" x14ac:dyDescent="0.25">
      <c r="A3180">
        <v>0.20399999999999999</v>
      </c>
    </row>
    <row r="3181" spans="1:1" x14ac:dyDescent="0.25">
      <c r="A3181">
        <v>0.2029</v>
      </c>
    </row>
    <row r="3182" spans="1:1" x14ac:dyDescent="0.25">
      <c r="A3182">
        <v>0.2064</v>
      </c>
    </row>
    <row r="3183" spans="1:1" x14ac:dyDescent="0.25">
      <c r="A3183">
        <v>0.216</v>
      </c>
    </row>
    <row r="3184" spans="1:1" x14ac:dyDescent="0.25">
      <c r="A3184">
        <v>0.20880000000000001</v>
      </c>
    </row>
    <row r="3185" spans="1:1" x14ac:dyDescent="0.25">
      <c r="A3185">
        <v>0.20880000000000001</v>
      </c>
    </row>
    <row r="3186" spans="1:1" x14ac:dyDescent="0.25">
      <c r="A3186">
        <v>0.216</v>
      </c>
    </row>
    <row r="3187" spans="1:1" x14ac:dyDescent="0.25">
      <c r="A3187">
        <v>0.20880000000000001</v>
      </c>
    </row>
    <row r="3188" spans="1:1" x14ac:dyDescent="0.25">
      <c r="A3188">
        <v>0.216</v>
      </c>
    </row>
    <row r="3189" spans="1:1" x14ac:dyDescent="0.25">
      <c r="A3189">
        <v>0.2046</v>
      </c>
    </row>
    <row r="3190" spans="1:1" x14ac:dyDescent="0.25">
      <c r="A3190">
        <v>0.21299999999999999</v>
      </c>
    </row>
    <row r="3191" spans="1:1" x14ac:dyDescent="0.25">
      <c r="A3191">
        <v>0.216</v>
      </c>
    </row>
    <row r="3192" spans="1:1" x14ac:dyDescent="0.25">
      <c r="A3192">
        <v>0.20880000000000001</v>
      </c>
    </row>
    <row r="3193" spans="1:1" x14ac:dyDescent="0.25">
      <c r="A3193">
        <v>0.216</v>
      </c>
    </row>
    <row r="3194" spans="1:1" x14ac:dyDescent="0.25">
      <c r="A3194">
        <v>0.20880000000000001</v>
      </c>
    </row>
    <row r="3195" spans="1:1" x14ac:dyDescent="0.25">
      <c r="A3195">
        <v>0.20880000000000001</v>
      </c>
    </row>
    <row r="3196" spans="1:1" x14ac:dyDescent="0.25">
      <c r="A3196">
        <v>0.216</v>
      </c>
    </row>
    <row r="3197" spans="1:1" x14ac:dyDescent="0.25">
      <c r="A3197">
        <v>0.21060000000000001</v>
      </c>
    </row>
    <row r="3198" spans="1:1" x14ac:dyDescent="0.25">
      <c r="A3198">
        <v>0.20699999999999999</v>
      </c>
    </row>
    <row r="3199" spans="1:1" x14ac:dyDescent="0.25">
      <c r="A3199">
        <v>0.216</v>
      </c>
    </row>
    <row r="3200" spans="1:1" x14ac:dyDescent="0.25">
      <c r="A3200">
        <v>0.20880000000000001</v>
      </c>
    </row>
    <row r="3201" spans="1:1" x14ac:dyDescent="0.25">
      <c r="A3201">
        <v>0.216</v>
      </c>
    </row>
    <row r="3202" spans="1:1" x14ac:dyDescent="0.25">
      <c r="A3202">
        <v>0.20880000000000001</v>
      </c>
    </row>
    <row r="3203" spans="1:1" x14ac:dyDescent="0.25">
      <c r="A3203">
        <v>0.20880000000000001</v>
      </c>
    </row>
    <row r="3204" spans="1:1" x14ac:dyDescent="0.25">
      <c r="A3204">
        <v>0.216</v>
      </c>
    </row>
    <row r="3205" spans="1:1" x14ac:dyDescent="0.25">
      <c r="A3205">
        <v>0.216</v>
      </c>
    </row>
    <row r="3206" spans="1:1" x14ac:dyDescent="0.25">
      <c r="A3206">
        <v>0.20880000000000001</v>
      </c>
    </row>
    <row r="3207" spans="1:1" x14ac:dyDescent="0.25">
      <c r="A3207">
        <v>0.20880000000000001</v>
      </c>
    </row>
    <row r="3208" spans="1:1" x14ac:dyDescent="0.25">
      <c r="A3208">
        <v>0.216</v>
      </c>
    </row>
    <row r="3209" spans="1:1" x14ac:dyDescent="0.25">
      <c r="A3209">
        <v>0.216</v>
      </c>
    </row>
    <row r="3210" spans="1:1" x14ac:dyDescent="0.25">
      <c r="A3210">
        <v>0.20880000000000001</v>
      </c>
    </row>
    <row r="3211" spans="1:1" x14ac:dyDescent="0.25">
      <c r="A3211">
        <v>0.20880000000000001</v>
      </c>
    </row>
    <row r="3212" spans="1:1" x14ac:dyDescent="0.25">
      <c r="A3212">
        <v>0.20880000000000001</v>
      </c>
    </row>
    <row r="3213" spans="1:1" x14ac:dyDescent="0.25">
      <c r="A3213">
        <v>0.216</v>
      </c>
    </row>
    <row r="3214" spans="1:1" x14ac:dyDescent="0.25">
      <c r="A3214">
        <v>0.216</v>
      </c>
    </row>
    <row r="3215" spans="1:1" x14ac:dyDescent="0.25">
      <c r="A3215">
        <v>0.20880000000000001</v>
      </c>
    </row>
    <row r="3216" spans="1:1" x14ac:dyDescent="0.25">
      <c r="A3216">
        <v>0.20880000000000001</v>
      </c>
    </row>
    <row r="3217" spans="1:1" x14ac:dyDescent="0.25">
      <c r="A3217">
        <v>0.216</v>
      </c>
    </row>
    <row r="3218" spans="1:1" x14ac:dyDescent="0.25">
      <c r="A3218">
        <v>0.216</v>
      </c>
    </row>
    <row r="3219" spans="1:1" x14ac:dyDescent="0.25">
      <c r="A3219">
        <v>0.20880000000000001</v>
      </c>
    </row>
    <row r="3220" spans="1:1" x14ac:dyDescent="0.25">
      <c r="A3220">
        <v>0.20880000000000001</v>
      </c>
    </row>
    <row r="3221" spans="1:1" x14ac:dyDescent="0.25">
      <c r="A3221">
        <v>0.216</v>
      </c>
    </row>
    <row r="3222" spans="1:1" x14ac:dyDescent="0.25">
      <c r="A3222">
        <v>0.20880000000000001</v>
      </c>
    </row>
    <row r="3223" spans="1:1" x14ac:dyDescent="0.25">
      <c r="A3223">
        <v>0.216</v>
      </c>
    </row>
    <row r="3224" spans="1:1" x14ac:dyDescent="0.25">
      <c r="A3224">
        <v>0.20499999999999999</v>
      </c>
    </row>
    <row r="3225" spans="1:1" x14ac:dyDescent="0.25">
      <c r="A3225">
        <v>0.21260000000000001</v>
      </c>
    </row>
    <row r="3226" spans="1:1" x14ac:dyDescent="0.25">
      <c r="A3226">
        <v>0.216</v>
      </c>
    </row>
    <row r="3227" spans="1:1" x14ac:dyDescent="0.25">
      <c r="A3227">
        <v>0.20880000000000001</v>
      </c>
    </row>
    <row r="3228" spans="1:1" x14ac:dyDescent="0.25">
      <c r="A3228">
        <v>0.20880000000000001</v>
      </c>
    </row>
    <row r="3229" spans="1:1" x14ac:dyDescent="0.25">
      <c r="A3229">
        <v>0.216</v>
      </c>
    </row>
    <row r="3230" spans="1:1" x14ac:dyDescent="0.25">
      <c r="A3230">
        <v>0.20880000000000001</v>
      </c>
    </row>
    <row r="3231" spans="1:1" x14ac:dyDescent="0.25">
      <c r="A3231">
        <v>0.216</v>
      </c>
    </row>
    <row r="3232" spans="1:1" x14ac:dyDescent="0.25">
      <c r="A3232">
        <v>0.21179999999999999</v>
      </c>
    </row>
    <row r="3233" spans="1:1" x14ac:dyDescent="0.25">
      <c r="A3233">
        <v>0.20580000000000001</v>
      </c>
    </row>
    <row r="3234" spans="1:1" x14ac:dyDescent="0.25">
      <c r="A3234">
        <v>0.216</v>
      </c>
    </row>
    <row r="3235" spans="1:1" x14ac:dyDescent="0.25">
      <c r="A3235">
        <v>0.20880000000000001</v>
      </c>
    </row>
    <row r="3236" spans="1:1" x14ac:dyDescent="0.25">
      <c r="A3236">
        <v>0.216</v>
      </c>
    </row>
    <row r="3237" spans="1:1" x14ac:dyDescent="0.25">
      <c r="A3237">
        <v>0.20880000000000001</v>
      </c>
    </row>
    <row r="3238" spans="1:1" x14ac:dyDescent="0.25">
      <c r="A3238">
        <v>0.20880000000000001</v>
      </c>
    </row>
    <row r="3239" spans="1:1" x14ac:dyDescent="0.25">
      <c r="A3239">
        <v>0.216</v>
      </c>
    </row>
    <row r="3240" spans="1:1" x14ac:dyDescent="0.25">
      <c r="A3240">
        <v>0.216</v>
      </c>
    </row>
    <row r="3241" spans="1:1" x14ac:dyDescent="0.25">
      <c r="A3241">
        <v>0.2016</v>
      </c>
    </row>
    <row r="3242" spans="1:1" x14ac:dyDescent="0.25">
      <c r="A3242">
        <v>0.216</v>
      </c>
    </row>
    <row r="3243" spans="1:1" x14ac:dyDescent="0.25">
      <c r="A3243">
        <v>0.20880000000000001</v>
      </c>
    </row>
    <row r="3244" spans="1:1" x14ac:dyDescent="0.25">
      <c r="A3244">
        <v>0.216</v>
      </c>
    </row>
    <row r="3245" spans="1:1" x14ac:dyDescent="0.25">
      <c r="A3245">
        <v>0.216</v>
      </c>
    </row>
    <row r="3246" spans="1:1" x14ac:dyDescent="0.25">
      <c r="A3246">
        <v>0.2016</v>
      </c>
    </row>
    <row r="3247" spans="1:1" x14ac:dyDescent="0.25">
      <c r="A3247">
        <v>0.216</v>
      </c>
    </row>
    <row r="3248" spans="1:1" x14ac:dyDescent="0.25">
      <c r="A3248">
        <v>0.216</v>
      </c>
    </row>
    <row r="3249" spans="1:1" x14ac:dyDescent="0.25">
      <c r="A3249">
        <v>0.20880000000000001</v>
      </c>
    </row>
    <row r="3250" spans="1:1" x14ac:dyDescent="0.25">
      <c r="A3250">
        <v>0.20880000000000001</v>
      </c>
    </row>
    <row r="3251" spans="1:1" x14ac:dyDescent="0.25">
      <c r="A3251">
        <v>0.2135</v>
      </c>
    </row>
    <row r="3252" spans="1:1" x14ac:dyDescent="0.25">
      <c r="A3252">
        <v>0.21129999999999999</v>
      </c>
    </row>
    <row r="3253" spans="1:1" x14ac:dyDescent="0.25">
      <c r="A3253">
        <v>0.216</v>
      </c>
    </row>
    <row r="3254" spans="1:1" x14ac:dyDescent="0.25">
      <c r="A3254">
        <v>0.2016</v>
      </c>
    </row>
    <row r="3255" spans="1:1" x14ac:dyDescent="0.25">
      <c r="A3255">
        <v>0.216</v>
      </c>
    </row>
    <row r="3256" spans="1:1" x14ac:dyDescent="0.25">
      <c r="A3256">
        <v>0.216</v>
      </c>
    </row>
    <row r="3257" spans="1:1" x14ac:dyDescent="0.25">
      <c r="A3257">
        <v>0.20880000000000001</v>
      </c>
    </row>
    <row r="3258" spans="1:1" x14ac:dyDescent="0.25">
      <c r="A3258">
        <v>0.216</v>
      </c>
    </row>
    <row r="3259" spans="1:1" x14ac:dyDescent="0.25">
      <c r="A3259">
        <v>0.20880000000000001</v>
      </c>
    </row>
    <row r="3260" spans="1:1" x14ac:dyDescent="0.25">
      <c r="A3260">
        <v>0.20880000000000001</v>
      </c>
    </row>
    <row r="3261" spans="1:1" x14ac:dyDescent="0.25">
      <c r="A3261">
        <v>0.216</v>
      </c>
    </row>
    <row r="3262" spans="1:1" x14ac:dyDescent="0.25">
      <c r="A3262">
        <v>0.20880000000000001</v>
      </c>
    </row>
    <row r="3263" spans="1:1" x14ac:dyDescent="0.25">
      <c r="A3263">
        <v>0.20880000000000001</v>
      </c>
    </row>
    <row r="3264" spans="1:1" x14ac:dyDescent="0.25">
      <c r="A3264">
        <v>0.216</v>
      </c>
    </row>
    <row r="3265" spans="1:1" x14ac:dyDescent="0.25">
      <c r="A3265">
        <v>0.20880000000000001</v>
      </c>
    </row>
    <row r="3266" spans="1:1" x14ac:dyDescent="0.25">
      <c r="A3266">
        <v>0.216</v>
      </c>
    </row>
    <row r="3267" spans="1:1" x14ac:dyDescent="0.25">
      <c r="A3267">
        <v>0.2094</v>
      </c>
    </row>
    <row r="3268" spans="1:1" x14ac:dyDescent="0.25">
      <c r="A3268">
        <v>0.2082</v>
      </c>
    </row>
    <row r="3269" spans="1:1" x14ac:dyDescent="0.25">
      <c r="A3269">
        <v>0.216</v>
      </c>
    </row>
    <row r="3270" spans="1:1" x14ac:dyDescent="0.25">
      <c r="A3270">
        <v>0.20880000000000001</v>
      </c>
    </row>
    <row r="3271" spans="1:1" x14ac:dyDescent="0.25">
      <c r="A3271">
        <v>0.216</v>
      </c>
    </row>
    <row r="3272" spans="1:1" x14ac:dyDescent="0.25">
      <c r="A3272">
        <v>0.20880000000000001</v>
      </c>
    </row>
    <row r="3273" spans="1:1" x14ac:dyDescent="0.25">
      <c r="A3273">
        <v>0.20880000000000001</v>
      </c>
    </row>
    <row r="3274" spans="1:1" x14ac:dyDescent="0.25">
      <c r="A3274">
        <v>0.216</v>
      </c>
    </row>
    <row r="3275" spans="1:1" x14ac:dyDescent="0.25">
      <c r="A3275">
        <v>0.216</v>
      </c>
    </row>
    <row r="3276" spans="1:1" x14ac:dyDescent="0.25">
      <c r="A3276">
        <v>0.2016</v>
      </c>
    </row>
    <row r="3277" spans="1:1" x14ac:dyDescent="0.25">
      <c r="A3277">
        <v>0.216</v>
      </c>
    </row>
    <row r="3278" spans="1:1" x14ac:dyDescent="0.25">
      <c r="A3278">
        <v>0.2145</v>
      </c>
    </row>
    <row r="3279" spans="1:1" x14ac:dyDescent="0.25">
      <c r="A3279">
        <v>0.21029999999999999</v>
      </c>
    </row>
    <row r="3280" spans="1:1" x14ac:dyDescent="0.25">
      <c r="A3280">
        <v>0.216</v>
      </c>
    </row>
    <row r="3281" spans="1:1" x14ac:dyDescent="0.25">
      <c r="A3281">
        <v>0.2016</v>
      </c>
    </row>
    <row r="3282" spans="1:1" x14ac:dyDescent="0.25">
      <c r="A3282">
        <v>0.216</v>
      </c>
    </row>
    <row r="3283" spans="1:1" x14ac:dyDescent="0.25">
      <c r="A3283">
        <v>0.216</v>
      </c>
    </row>
    <row r="3284" spans="1:1" x14ac:dyDescent="0.25">
      <c r="A3284">
        <v>0.20880000000000001</v>
      </c>
    </row>
    <row r="3285" spans="1:1" x14ac:dyDescent="0.25">
      <c r="A3285">
        <v>0.20880000000000001</v>
      </c>
    </row>
    <row r="3286" spans="1:1" x14ac:dyDescent="0.25">
      <c r="A3286">
        <v>0.216</v>
      </c>
    </row>
    <row r="3287" spans="1:1" x14ac:dyDescent="0.25">
      <c r="A3287">
        <v>0.20880000000000001</v>
      </c>
    </row>
    <row r="3288" spans="1:1" x14ac:dyDescent="0.25">
      <c r="A3288">
        <v>0.216</v>
      </c>
    </row>
    <row r="3289" spans="1:1" x14ac:dyDescent="0.25">
      <c r="A3289">
        <v>0.2016</v>
      </c>
    </row>
    <row r="3290" spans="1:1" x14ac:dyDescent="0.25">
      <c r="A3290">
        <v>0.216</v>
      </c>
    </row>
    <row r="3291" spans="1:1" x14ac:dyDescent="0.25">
      <c r="A3291">
        <v>0.216</v>
      </c>
    </row>
    <row r="3292" spans="1:1" x14ac:dyDescent="0.25">
      <c r="A3292">
        <v>0.20880000000000001</v>
      </c>
    </row>
    <row r="3293" spans="1:1" x14ac:dyDescent="0.25">
      <c r="A3293">
        <v>0.216</v>
      </c>
    </row>
    <row r="3294" spans="1:1" x14ac:dyDescent="0.25">
      <c r="A3294">
        <v>0.20880000000000001</v>
      </c>
    </row>
    <row r="3295" spans="1:1" x14ac:dyDescent="0.25">
      <c r="A3295">
        <v>0.20880000000000001</v>
      </c>
    </row>
    <row r="3296" spans="1:1" x14ac:dyDescent="0.25">
      <c r="A3296">
        <v>0.216</v>
      </c>
    </row>
    <row r="3297" spans="1:1" x14ac:dyDescent="0.25">
      <c r="A3297">
        <v>0.20880000000000001</v>
      </c>
    </row>
    <row r="3298" spans="1:1" x14ac:dyDescent="0.25">
      <c r="A3298">
        <v>0.20880000000000001</v>
      </c>
    </row>
    <row r="3299" spans="1:1" x14ac:dyDescent="0.25">
      <c r="A3299">
        <v>0.216</v>
      </c>
    </row>
    <row r="3300" spans="1:1" x14ac:dyDescent="0.25">
      <c r="A3300">
        <v>0.20880000000000001</v>
      </c>
    </row>
    <row r="3301" spans="1:1" x14ac:dyDescent="0.25">
      <c r="A3301">
        <v>0.216</v>
      </c>
    </row>
    <row r="3302" spans="1:1" x14ac:dyDescent="0.25">
      <c r="A3302">
        <v>0.20880000000000001</v>
      </c>
    </row>
    <row r="3303" spans="1:1" x14ac:dyDescent="0.25">
      <c r="A3303">
        <v>0.20880000000000001</v>
      </c>
    </row>
    <row r="3304" spans="1:1" x14ac:dyDescent="0.25">
      <c r="A3304">
        <v>0.216</v>
      </c>
    </row>
    <row r="3305" spans="1:1" x14ac:dyDescent="0.25">
      <c r="A3305">
        <v>0.21440000000000001</v>
      </c>
    </row>
    <row r="3306" spans="1:1" x14ac:dyDescent="0.25">
      <c r="A3306">
        <v>0.2104</v>
      </c>
    </row>
    <row r="3307" spans="1:1" x14ac:dyDescent="0.25">
      <c r="A3307">
        <v>0.20880000000000001</v>
      </c>
    </row>
    <row r="3308" spans="1:1" x14ac:dyDescent="0.25">
      <c r="A3308">
        <v>0.20880000000000001</v>
      </c>
    </row>
    <row r="3309" spans="1:1" x14ac:dyDescent="0.25">
      <c r="A3309">
        <v>0.216</v>
      </c>
    </row>
    <row r="3310" spans="1:1" x14ac:dyDescent="0.25">
      <c r="A3310">
        <v>0.216</v>
      </c>
    </row>
    <row r="3311" spans="1:1" x14ac:dyDescent="0.25">
      <c r="A3311">
        <v>0.2016</v>
      </c>
    </row>
    <row r="3312" spans="1:1" x14ac:dyDescent="0.25">
      <c r="A3312">
        <v>0.216</v>
      </c>
    </row>
    <row r="3313" spans="1:1" x14ac:dyDescent="0.25">
      <c r="A3313">
        <v>0.216</v>
      </c>
    </row>
    <row r="3314" spans="1:1" x14ac:dyDescent="0.25">
      <c r="A3314">
        <v>0.20880000000000001</v>
      </c>
    </row>
    <row r="3315" spans="1:1" x14ac:dyDescent="0.25">
      <c r="A3315">
        <v>0.20880000000000001</v>
      </c>
    </row>
    <row r="3316" spans="1:1" x14ac:dyDescent="0.25">
      <c r="A3316">
        <v>0.20979999999999999</v>
      </c>
    </row>
    <row r="3317" spans="1:1" x14ac:dyDescent="0.25">
      <c r="A3317">
        <v>0.215</v>
      </c>
    </row>
    <row r="3318" spans="1:1" x14ac:dyDescent="0.25">
      <c r="A3318">
        <v>0.216</v>
      </c>
    </row>
    <row r="3319" spans="1:1" x14ac:dyDescent="0.25">
      <c r="A3319">
        <v>0.20880000000000001</v>
      </c>
    </row>
    <row r="3320" spans="1:1" x14ac:dyDescent="0.25">
      <c r="A3320">
        <v>0.216</v>
      </c>
    </row>
    <row r="3321" spans="1:1" x14ac:dyDescent="0.25">
      <c r="A3321">
        <v>0.43099999999999999</v>
      </c>
    </row>
    <row r="3322" spans="1:1" x14ac:dyDescent="0.25">
      <c r="A3322">
        <v>0.71340000000000003</v>
      </c>
    </row>
    <row r="3323" spans="1:1" x14ac:dyDescent="0.25">
      <c r="A3323">
        <v>0.71740000000000004</v>
      </c>
    </row>
    <row r="3324" spans="1:1" x14ac:dyDescent="0.25">
      <c r="A3324">
        <v>0.70860000000000001</v>
      </c>
    </row>
    <row r="3325" spans="1:1" x14ac:dyDescent="0.25">
      <c r="A3325">
        <v>0.7177</v>
      </c>
    </row>
    <row r="3326" spans="1:1" x14ac:dyDescent="0.25">
      <c r="A3326">
        <v>0.69040000000000001</v>
      </c>
    </row>
    <row r="3327" spans="1:1" x14ac:dyDescent="0.25">
      <c r="A3327">
        <v>0.70979999999999999</v>
      </c>
    </row>
    <row r="3328" spans="1:1" x14ac:dyDescent="0.25">
      <c r="A3328">
        <v>0.70320000000000005</v>
      </c>
    </row>
    <row r="3329" spans="1:1" x14ac:dyDescent="0.25">
      <c r="A3329">
        <v>0.71299999999999997</v>
      </c>
    </row>
    <row r="3330" spans="1:1" x14ac:dyDescent="0.25">
      <c r="A3330">
        <v>0.71730000000000005</v>
      </c>
    </row>
    <row r="3331" spans="1:1" x14ac:dyDescent="0.25">
      <c r="A3331">
        <v>0.71079999999999999</v>
      </c>
    </row>
    <row r="3332" spans="1:1" x14ac:dyDescent="0.25">
      <c r="A3332">
        <v>0.71550000000000002</v>
      </c>
    </row>
    <row r="3333" spans="1:1" x14ac:dyDescent="0.25">
      <c r="A3333">
        <v>0.71409999999999996</v>
      </c>
    </row>
    <row r="3334" spans="1:1" x14ac:dyDescent="0.25">
      <c r="A3334">
        <v>0.71340000000000003</v>
      </c>
    </row>
    <row r="3335" spans="1:1" x14ac:dyDescent="0.25">
      <c r="A3335">
        <v>0.71740000000000004</v>
      </c>
    </row>
    <row r="3336" spans="1:1" x14ac:dyDescent="0.25">
      <c r="A3336">
        <v>0.70389999999999997</v>
      </c>
    </row>
    <row r="3337" spans="1:1" x14ac:dyDescent="0.25">
      <c r="A3337">
        <v>0.71519999999999995</v>
      </c>
    </row>
    <row r="3338" spans="1:1" x14ac:dyDescent="0.25">
      <c r="A3338">
        <v>0.70679999999999998</v>
      </c>
    </row>
    <row r="3339" spans="1:1" x14ac:dyDescent="0.25">
      <c r="A3339">
        <v>0.71419999999999995</v>
      </c>
    </row>
    <row r="3340" spans="1:1" x14ac:dyDescent="0.25">
      <c r="A3340">
        <v>0.70879999999999999</v>
      </c>
    </row>
    <row r="3341" spans="1:1" x14ac:dyDescent="0.25">
      <c r="A3341">
        <v>0.69369999999999998</v>
      </c>
    </row>
    <row r="3342" spans="1:1" x14ac:dyDescent="0.25">
      <c r="A3342">
        <v>0.71740000000000004</v>
      </c>
    </row>
    <row r="3343" spans="1:1" x14ac:dyDescent="0.25">
      <c r="A3343">
        <v>0.70860000000000001</v>
      </c>
    </row>
    <row r="3344" spans="1:1" x14ac:dyDescent="0.25">
      <c r="A3344">
        <v>0.7177</v>
      </c>
    </row>
    <row r="3345" spans="1:1" x14ac:dyDescent="0.25">
      <c r="A3345">
        <v>0.71409999999999996</v>
      </c>
    </row>
    <row r="3346" spans="1:1" x14ac:dyDescent="0.25">
      <c r="A3346">
        <v>0.71340000000000003</v>
      </c>
    </row>
    <row r="3347" spans="1:1" x14ac:dyDescent="0.25">
      <c r="A3347">
        <v>0.71740000000000004</v>
      </c>
    </row>
    <row r="3348" spans="1:1" x14ac:dyDescent="0.25">
      <c r="A3348">
        <v>0.70109999999999995</v>
      </c>
    </row>
    <row r="3349" spans="1:1" x14ac:dyDescent="0.25">
      <c r="A3349">
        <v>0.7016</v>
      </c>
    </row>
    <row r="3350" spans="1:1" x14ac:dyDescent="0.25">
      <c r="A3350">
        <v>0.71399999999999997</v>
      </c>
    </row>
    <row r="3351" spans="1:1" x14ac:dyDescent="0.25">
      <c r="A3351">
        <v>0.71020000000000005</v>
      </c>
    </row>
    <row r="3352" spans="1:1" x14ac:dyDescent="0.25">
      <c r="A3352">
        <v>0.71730000000000005</v>
      </c>
    </row>
    <row r="3353" spans="1:1" x14ac:dyDescent="0.25">
      <c r="A3353">
        <v>0.6986</v>
      </c>
    </row>
    <row r="3354" spans="1:1" x14ac:dyDescent="0.25">
      <c r="A3354">
        <v>0.71719999999999995</v>
      </c>
    </row>
    <row r="3355" spans="1:1" x14ac:dyDescent="0.25">
      <c r="A3355">
        <v>0.70860000000000001</v>
      </c>
    </row>
    <row r="3356" spans="1:1" x14ac:dyDescent="0.25">
      <c r="A3356">
        <v>0.7177</v>
      </c>
    </row>
    <row r="3357" spans="1:1" x14ac:dyDescent="0.25">
      <c r="A3357">
        <v>0.71409999999999996</v>
      </c>
    </row>
    <row r="3358" spans="1:1" x14ac:dyDescent="0.25">
      <c r="A3358">
        <v>0.71340000000000003</v>
      </c>
    </row>
    <row r="3359" spans="1:1" x14ac:dyDescent="0.25">
      <c r="A3359">
        <v>0.71740000000000004</v>
      </c>
    </row>
    <row r="3360" spans="1:1" x14ac:dyDescent="0.25">
      <c r="A3360">
        <v>0.70860000000000001</v>
      </c>
    </row>
    <row r="3361" spans="1:1" x14ac:dyDescent="0.25">
      <c r="A3361">
        <v>0.71140000000000003</v>
      </c>
    </row>
    <row r="3362" spans="1:1" x14ac:dyDescent="0.25">
      <c r="A3362">
        <v>0.68630000000000002</v>
      </c>
    </row>
    <row r="3363" spans="1:1" x14ac:dyDescent="0.25">
      <c r="A3363">
        <v>0.71079999999999999</v>
      </c>
    </row>
    <row r="3364" spans="1:1" x14ac:dyDescent="0.25">
      <c r="A3364">
        <v>0.71399999999999997</v>
      </c>
    </row>
    <row r="3365" spans="1:1" x14ac:dyDescent="0.25">
      <c r="A3365">
        <v>0.7117</v>
      </c>
    </row>
    <row r="3366" spans="1:1" x14ac:dyDescent="0.25">
      <c r="A3366">
        <v>0.71719999999999995</v>
      </c>
    </row>
    <row r="3367" spans="1:1" x14ac:dyDescent="0.25">
      <c r="A3367">
        <v>0.70860000000000001</v>
      </c>
    </row>
    <row r="3368" spans="1:1" x14ac:dyDescent="0.25">
      <c r="A3368">
        <v>0.7177</v>
      </c>
    </row>
    <row r="3369" spans="1:1" x14ac:dyDescent="0.25">
      <c r="A3369">
        <v>0.71409999999999996</v>
      </c>
    </row>
    <row r="3370" spans="1:1" x14ac:dyDescent="0.25">
      <c r="A3370">
        <v>0.70469999999999999</v>
      </c>
    </row>
    <row r="3371" spans="1:1" x14ac:dyDescent="0.25">
      <c r="A3371">
        <v>0.71519999999999995</v>
      </c>
    </row>
    <row r="3372" spans="1:1" x14ac:dyDescent="0.25">
      <c r="A3372">
        <v>0.7117</v>
      </c>
    </row>
    <row r="3373" spans="1:1" x14ac:dyDescent="0.25">
      <c r="A3373">
        <v>0.71579999999999999</v>
      </c>
    </row>
    <row r="3374" spans="1:1" x14ac:dyDescent="0.25">
      <c r="A3374">
        <v>0.70009999999999994</v>
      </c>
    </row>
    <row r="3375" spans="1:1" x14ac:dyDescent="0.25">
      <c r="A3375">
        <v>0.70979999999999999</v>
      </c>
    </row>
    <row r="3376" spans="1:1" x14ac:dyDescent="0.25">
      <c r="A3376">
        <v>0.70269999999999999</v>
      </c>
    </row>
    <row r="3377" spans="1:1" x14ac:dyDescent="0.25">
      <c r="A3377">
        <v>0.71340000000000003</v>
      </c>
    </row>
    <row r="3378" spans="1:1" x14ac:dyDescent="0.25">
      <c r="A3378">
        <v>0.71740000000000004</v>
      </c>
    </row>
    <row r="3379" spans="1:1" x14ac:dyDescent="0.25">
      <c r="A3379">
        <v>0.70860000000000001</v>
      </c>
    </row>
    <row r="3380" spans="1:1" x14ac:dyDescent="0.25">
      <c r="A3380">
        <v>0.7177</v>
      </c>
    </row>
    <row r="3381" spans="1:1" x14ac:dyDescent="0.25">
      <c r="A3381">
        <v>0.71409999999999996</v>
      </c>
    </row>
    <row r="3382" spans="1:1" x14ac:dyDescent="0.25">
      <c r="A3382">
        <v>0.71340000000000003</v>
      </c>
    </row>
    <row r="3383" spans="1:1" x14ac:dyDescent="0.25">
      <c r="A3383">
        <v>0.71740000000000004</v>
      </c>
    </row>
    <row r="3384" spans="1:1" x14ac:dyDescent="0.25">
      <c r="A3384">
        <v>0.70960000000000001</v>
      </c>
    </row>
    <row r="3385" spans="1:1" x14ac:dyDescent="0.25">
      <c r="A3385">
        <v>0.7167</v>
      </c>
    </row>
    <row r="3386" spans="1:1" x14ac:dyDescent="0.25">
      <c r="A3386">
        <v>0.71409999999999996</v>
      </c>
    </row>
    <row r="3387" spans="1:1" x14ac:dyDescent="0.25">
      <c r="A3387">
        <v>0.71340000000000003</v>
      </c>
    </row>
    <row r="3388" spans="1:1" x14ac:dyDescent="0.25">
      <c r="A3388">
        <v>0.71740000000000004</v>
      </c>
    </row>
    <row r="3389" spans="1:1" x14ac:dyDescent="0.25">
      <c r="A3389">
        <v>0.70860000000000001</v>
      </c>
    </row>
    <row r="3390" spans="1:1" x14ac:dyDescent="0.25">
      <c r="A3390">
        <v>0.7177</v>
      </c>
    </row>
    <row r="3391" spans="1:1" x14ac:dyDescent="0.25">
      <c r="A3391">
        <v>0.71409999999999996</v>
      </c>
    </row>
    <row r="3392" spans="1:1" x14ac:dyDescent="0.25">
      <c r="A3392">
        <v>0.64090000000000003</v>
      </c>
    </row>
    <row r="3393" spans="1:1" x14ac:dyDescent="0.25">
      <c r="A3393">
        <v>3.9E-2</v>
      </c>
    </row>
    <row r="3394" spans="1:1" x14ac:dyDescent="0.25">
      <c r="A3394">
        <v>4.0500000000000001E-2</v>
      </c>
    </row>
    <row r="3395" spans="1:1" x14ac:dyDescent="0.25">
      <c r="A3395">
        <v>8.2400000000000001E-2</v>
      </c>
    </row>
    <row r="3396" spans="1:1" x14ac:dyDescent="0.25">
      <c r="A3396">
        <v>7.2599999999999998E-2</v>
      </c>
    </row>
    <row r="3397" spans="1:1" x14ac:dyDescent="0.25">
      <c r="A3397">
        <v>0.14319999999999999</v>
      </c>
    </row>
    <row r="3398" spans="1:1" x14ac:dyDescent="0.25">
      <c r="A3398">
        <v>0.34179999999999999</v>
      </c>
    </row>
    <row r="3399" spans="1:1" x14ac:dyDescent="0.25">
      <c r="A3399">
        <v>0.30840000000000001</v>
      </c>
    </row>
    <row r="3400" spans="1:1" x14ac:dyDescent="0.25">
      <c r="A3400">
        <v>0.23619999999999999</v>
      </c>
    </row>
    <row r="3401" spans="1:1" x14ac:dyDescent="0.25">
      <c r="A3401">
        <v>0.21029999999999999</v>
      </c>
    </row>
    <row r="3402" spans="1:1" x14ac:dyDescent="0.25">
      <c r="A3402">
        <v>0.88009999999999999</v>
      </c>
    </row>
    <row r="3403" spans="1:1" x14ac:dyDescent="0.25">
      <c r="A3403">
        <v>1.0960000000000001</v>
      </c>
    </row>
    <row r="3404" spans="1:1" x14ac:dyDescent="0.25">
      <c r="A3404">
        <v>0.22059999999999999</v>
      </c>
    </row>
    <row r="3405" spans="1:1" x14ac:dyDescent="0.25">
      <c r="A3405">
        <v>8.0299999999999996E-2</v>
      </c>
    </row>
    <row r="3406" spans="1:1" x14ac:dyDescent="0.25">
      <c r="A3406">
        <v>0.36070000000000002</v>
      </c>
    </row>
    <row r="3407" spans="1:1" x14ac:dyDescent="0.25">
      <c r="A3407">
        <v>0.97050000000000003</v>
      </c>
    </row>
    <row r="3408" spans="1:1" x14ac:dyDescent="0.25">
      <c r="A3408">
        <v>0.88400000000000001</v>
      </c>
    </row>
    <row r="3409" spans="1:1" x14ac:dyDescent="0.25">
      <c r="A3409">
        <v>0.85699999999999998</v>
      </c>
    </row>
    <row r="3410" spans="1:1" x14ac:dyDescent="0.25">
      <c r="A3410">
        <v>0.61770000000000003</v>
      </c>
    </row>
    <row r="3411" spans="1:1" x14ac:dyDescent="0.25">
      <c r="A3411">
        <v>0.95809999999999995</v>
      </c>
    </row>
    <row r="3412" spans="1:1" x14ac:dyDescent="0.25">
      <c r="A3412">
        <v>0.2392</v>
      </c>
    </row>
    <row r="3413" spans="1:1" x14ac:dyDescent="0.25">
      <c r="A3413">
        <v>0.11070000000000001</v>
      </c>
    </row>
    <row r="3414" spans="1:1" x14ac:dyDescent="0.25">
      <c r="A3414">
        <v>0.1149</v>
      </c>
    </row>
    <row r="3415" spans="1:1" x14ac:dyDescent="0.25">
      <c r="A3415">
        <v>0.11070000000000001</v>
      </c>
    </row>
    <row r="3416" spans="1:1" x14ac:dyDescent="0.25">
      <c r="A3416">
        <v>0.1104</v>
      </c>
    </row>
    <row r="3417" spans="1:1" x14ac:dyDescent="0.25">
      <c r="A3417">
        <v>0.1149</v>
      </c>
    </row>
    <row r="3418" spans="1:1" x14ac:dyDescent="0.25">
      <c r="A3418">
        <v>0.1104</v>
      </c>
    </row>
    <row r="3419" spans="1:1" x14ac:dyDescent="0.25">
      <c r="A3419">
        <v>0.1152</v>
      </c>
    </row>
    <row r="3420" spans="1:1" x14ac:dyDescent="0.25">
      <c r="A3420">
        <v>0.1104</v>
      </c>
    </row>
    <row r="3421" spans="1:1" x14ac:dyDescent="0.25">
      <c r="A3421">
        <v>0.11070000000000001</v>
      </c>
    </row>
    <row r="3422" spans="1:1" x14ac:dyDescent="0.25">
      <c r="A3422">
        <v>0.1149</v>
      </c>
    </row>
    <row r="3423" spans="1:1" x14ac:dyDescent="0.25">
      <c r="A3423">
        <v>0.52410000000000001</v>
      </c>
    </row>
    <row r="3424" spans="1:1" x14ac:dyDescent="0.25">
      <c r="A3424">
        <v>0.52449999999999997</v>
      </c>
    </row>
    <row r="3425" spans="1:1" x14ac:dyDescent="0.25">
      <c r="A3425">
        <v>1.2283999999999999</v>
      </c>
    </row>
    <row r="3426" spans="1:1" x14ac:dyDescent="0.25">
      <c r="A3426">
        <v>0.83879999999999999</v>
      </c>
    </row>
    <row r="3427" spans="1:1" x14ac:dyDescent="0.25">
      <c r="A3427">
        <v>1.0498000000000001</v>
      </c>
    </row>
    <row r="3428" spans="1:1" x14ac:dyDescent="0.25">
      <c r="A3428">
        <v>0.12989999999999999</v>
      </c>
    </row>
    <row r="3429" spans="1:1" x14ac:dyDescent="0.25">
      <c r="A3429">
        <v>4.9200000000000001E-2</v>
      </c>
    </row>
    <row r="3430" spans="1:1" x14ac:dyDescent="0.25">
      <c r="A3430">
        <v>5.5899999999999998E-2</v>
      </c>
    </row>
    <row r="3431" spans="1:1" x14ac:dyDescent="0.25">
      <c r="A3431">
        <v>8.2799999999999999E-2</v>
      </c>
    </row>
    <row r="3432" spans="1:1" x14ac:dyDescent="0.25">
      <c r="A3432">
        <v>0.20039999999999999</v>
      </c>
    </row>
    <row r="3433" spans="1:1" x14ac:dyDescent="0.25">
      <c r="A3433">
        <v>0.19689999999999999</v>
      </c>
    </row>
    <row r="3434" spans="1:1" x14ac:dyDescent="0.25">
      <c r="A3434">
        <v>0.1608</v>
      </c>
    </row>
    <row r="3435" spans="1:1" x14ac:dyDescent="0.25">
      <c r="A3435">
        <v>0.92249999999999999</v>
      </c>
    </row>
    <row r="3436" spans="1:1" x14ac:dyDescent="0.25">
      <c r="A3436">
        <v>1.0325</v>
      </c>
    </row>
    <row r="3437" spans="1:1" x14ac:dyDescent="0.25">
      <c r="A3437">
        <v>1.026</v>
      </c>
    </row>
    <row r="3438" spans="1:1" x14ac:dyDescent="0.25">
      <c r="A3438">
        <v>1.0270999999999999</v>
      </c>
    </row>
    <row r="3439" spans="1:1" x14ac:dyDescent="0.25">
      <c r="A3439">
        <v>1.0325</v>
      </c>
    </row>
    <row r="3440" spans="1:1" x14ac:dyDescent="0.25">
      <c r="A3440">
        <v>1.026</v>
      </c>
    </row>
    <row r="3441" spans="1:1" x14ac:dyDescent="0.25">
      <c r="A3441">
        <v>1.0263</v>
      </c>
    </row>
    <row r="3442" spans="1:1" x14ac:dyDescent="0.25">
      <c r="A3442">
        <v>1.0317000000000001</v>
      </c>
    </row>
    <row r="3443" spans="1:1" x14ac:dyDescent="0.25">
      <c r="A3443">
        <v>1.0276000000000001</v>
      </c>
    </row>
    <row r="3444" spans="1:1" x14ac:dyDescent="0.25">
      <c r="A3444">
        <v>1.026</v>
      </c>
    </row>
    <row r="3445" spans="1:1" x14ac:dyDescent="0.25">
      <c r="A3445">
        <v>1.0319</v>
      </c>
    </row>
    <row r="3446" spans="1:1" x14ac:dyDescent="0.25">
      <c r="A3446">
        <v>1.0277000000000001</v>
      </c>
    </row>
    <row r="3447" spans="1:1" x14ac:dyDescent="0.25">
      <c r="A3447">
        <v>1.026</v>
      </c>
    </row>
    <row r="3448" spans="1:1" x14ac:dyDescent="0.25">
      <c r="A3448">
        <v>1.0319</v>
      </c>
    </row>
    <row r="3449" spans="1:1" x14ac:dyDescent="0.25">
      <c r="A3449">
        <v>1.0201</v>
      </c>
    </row>
    <row r="3450" spans="1:1" x14ac:dyDescent="0.25">
      <c r="A3450">
        <v>1.0165999999999999</v>
      </c>
    </row>
    <row r="3451" spans="1:1" x14ac:dyDescent="0.25">
      <c r="A3451">
        <v>1.0663</v>
      </c>
    </row>
    <row r="3452" spans="1:1" x14ac:dyDescent="0.25">
      <c r="A3452">
        <v>1.0835999999999999</v>
      </c>
    </row>
    <row r="3453" spans="1:1" x14ac:dyDescent="0.25">
      <c r="A3453">
        <v>1.0795999999999999</v>
      </c>
    </row>
    <row r="3454" spans="1:1" x14ac:dyDescent="0.25">
      <c r="A3454">
        <v>1.0817000000000001</v>
      </c>
    </row>
    <row r="3455" spans="1:1" x14ac:dyDescent="0.25">
      <c r="A3455">
        <v>1.08</v>
      </c>
    </row>
    <row r="3456" spans="1:1" x14ac:dyDescent="0.25">
      <c r="A3456">
        <v>1.08</v>
      </c>
    </row>
    <row r="3457" spans="1:1" x14ac:dyDescent="0.25">
      <c r="A3457">
        <v>1.08</v>
      </c>
    </row>
    <row r="3458" spans="1:1" x14ac:dyDescent="0.25">
      <c r="A3458">
        <v>1.08</v>
      </c>
    </row>
    <row r="3459" spans="1:1" x14ac:dyDescent="0.25">
      <c r="A3459">
        <v>1.08</v>
      </c>
    </row>
    <row r="3460" spans="1:1" x14ac:dyDescent="0.25">
      <c r="A3460">
        <v>1.08</v>
      </c>
    </row>
    <row r="3461" spans="1:1" x14ac:dyDescent="0.25">
      <c r="A3461">
        <v>1.08</v>
      </c>
    </row>
    <row r="3462" spans="1:1" x14ac:dyDescent="0.25">
      <c r="A3462">
        <v>1.0801000000000001</v>
      </c>
    </row>
    <row r="3463" spans="1:1" x14ac:dyDescent="0.25">
      <c r="A3463">
        <v>1.08</v>
      </c>
    </row>
    <row r="3464" spans="1:1" x14ac:dyDescent="0.25">
      <c r="A3464">
        <v>1.081</v>
      </c>
    </row>
    <row r="3465" spans="1:1" x14ac:dyDescent="0.25">
      <c r="A3465">
        <v>1.08</v>
      </c>
    </row>
    <row r="3466" spans="1:1" x14ac:dyDescent="0.25">
      <c r="A3466">
        <v>1.0848</v>
      </c>
    </row>
    <row r="3467" spans="1:1" x14ac:dyDescent="0.25">
      <c r="A3467">
        <v>1.0811999999999999</v>
      </c>
    </row>
    <row r="3468" spans="1:1" x14ac:dyDescent="0.25">
      <c r="A3468">
        <v>1.0809</v>
      </c>
    </row>
    <row r="3469" spans="1:1" x14ac:dyDescent="0.25">
      <c r="A3469">
        <v>1.0427</v>
      </c>
    </row>
    <row r="3470" spans="1:1" x14ac:dyDescent="0.25">
      <c r="A3470">
        <v>1.0795999999999999</v>
      </c>
    </row>
    <row r="3471" spans="1:1" x14ac:dyDescent="0.25">
      <c r="A3471">
        <v>1.0840000000000001</v>
      </c>
    </row>
    <row r="3472" spans="1:1" x14ac:dyDescent="0.25">
      <c r="A3472">
        <v>1.0791999999999999</v>
      </c>
    </row>
    <row r="3473" spans="1:1" x14ac:dyDescent="0.25">
      <c r="A3473">
        <v>1.0825</v>
      </c>
    </row>
    <row r="3474" spans="1:1" x14ac:dyDescent="0.25">
      <c r="A3474">
        <v>1.08</v>
      </c>
    </row>
    <row r="3475" spans="1:1" x14ac:dyDescent="0.25">
      <c r="A3475">
        <v>1.08</v>
      </c>
    </row>
    <row r="3476" spans="1:1" x14ac:dyDescent="0.25">
      <c r="A3476">
        <v>1.08</v>
      </c>
    </row>
    <row r="3477" spans="1:1" x14ac:dyDescent="0.25">
      <c r="A3477">
        <v>1.08</v>
      </c>
    </row>
    <row r="3478" spans="1:1" x14ac:dyDescent="0.25">
      <c r="A3478">
        <v>1.08</v>
      </c>
    </row>
    <row r="3479" spans="1:1" x14ac:dyDescent="0.25">
      <c r="A3479">
        <v>1.08</v>
      </c>
    </row>
    <row r="3480" spans="1:1" x14ac:dyDescent="0.25">
      <c r="A3480">
        <v>0.73060000000000003</v>
      </c>
    </row>
    <row r="3481" spans="1:1" x14ac:dyDescent="0.25">
      <c r="A3481">
        <v>5.1799999999999999E-2</v>
      </c>
    </row>
    <row r="3482" spans="1:1" x14ac:dyDescent="0.25">
      <c r="A3482">
        <v>9.06E-2</v>
      </c>
    </row>
    <row r="3483" spans="1:1" x14ac:dyDescent="0.25">
      <c r="A3483">
        <v>3.1600000000000003E-2</v>
      </c>
    </row>
    <row r="3484" spans="1:1" x14ac:dyDescent="0.25">
      <c r="A3484">
        <v>0.1492</v>
      </c>
    </row>
    <row r="3485" spans="1:1" x14ac:dyDescent="0.25">
      <c r="A3485">
        <v>0.17199999999999999</v>
      </c>
    </row>
    <row r="3486" spans="1:1" x14ac:dyDescent="0.25">
      <c r="A3486">
        <v>2.8299999999999999E-2</v>
      </c>
    </row>
    <row r="3487" spans="1:1" x14ac:dyDescent="0.25">
      <c r="A3487">
        <v>2.9899999999999999E-2</v>
      </c>
    </row>
    <row r="3488" spans="1:1" x14ac:dyDescent="0.25">
      <c r="A3488">
        <v>4.1099999999999998E-2</v>
      </c>
    </row>
    <row r="3489" spans="1:1" x14ac:dyDescent="0.25">
      <c r="A3489">
        <v>3.2899999999999999E-2</v>
      </c>
    </row>
    <row r="3490" spans="1:1" x14ac:dyDescent="0.25">
      <c r="A3490">
        <v>3.78E-2</v>
      </c>
    </row>
    <row r="3491" spans="1:1" x14ac:dyDescent="0.25">
      <c r="A3491">
        <v>4.7899999999999998E-2</v>
      </c>
    </row>
    <row r="3492" spans="1:1" x14ac:dyDescent="0.25">
      <c r="A3492">
        <v>0.2596</v>
      </c>
    </row>
    <row r="3493" spans="1:1" x14ac:dyDescent="0.25">
      <c r="A3493">
        <v>0.30049999999999999</v>
      </c>
    </row>
    <row r="3494" spans="1:1" x14ac:dyDescent="0.25">
      <c r="A3494">
        <v>0.65859999999999996</v>
      </c>
    </row>
    <row r="3495" spans="1:1" x14ac:dyDescent="0.25">
      <c r="A3495">
        <v>0.75239999999999996</v>
      </c>
    </row>
    <row r="3496" spans="1:1" x14ac:dyDescent="0.25">
      <c r="A3496">
        <v>0.90069999999999995</v>
      </c>
    </row>
    <row r="3497" spans="1:1" x14ac:dyDescent="0.25">
      <c r="A3497">
        <v>0.75860000000000005</v>
      </c>
    </row>
    <row r="3498" spans="1:1" x14ac:dyDescent="0.25">
      <c r="A3498">
        <v>0.85960000000000003</v>
      </c>
    </row>
    <row r="3499" spans="1:1" x14ac:dyDescent="0.25">
      <c r="A3499">
        <v>0.72670000000000001</v>
      </c>
    </row>
    <row r="3500" spans="1:1" x14ac:dyDescent="0.25">
      <c r="A3500">
        <v>1.0062</v>
      </c>
    </row>
    <row r="3501" spans="1:1" x14ac:dyDescent="0.25">
      <c r="A3501">
        <v>0.93300000000000005</v>
      </c>
    </row>
    <row r="3502" spans="1:1" x14ac:dyDescent="0.25">
      <c r="A3502">
        <v>1.0841000000000001</v>
      </c>
    </row>
    <row r="3503" spans="1:1" x14ac:dyDescent="0.25">
      <c r="A3503">
        <v>1.0725</v>
      </c>
    </row>
    <row r="3504" spans="1:1" x14ac:dyDescent="0.25">
      <c r="A3504">
        <v>1.0571999999999999</v>
      </c>
    </row>
    <row r="3505" spans="1:1" x14ac:dyDescent="0.25">
      <c r="A3505">
        <v>0.93059999999999998</v>
      </c>
    </row>
    <row r="3506" spans="1:1" x14ac:dyDescent="0.25">
      <c r="A3506">
        <v>0.60089999999999999</v>
      </c>
    </row>
    <row r="3507" spans="1:1" x14ac:dyDescent="0.25">
      <c r="A3507">
        <v>0.82079999999999997</v>
      </c>
    </row>
    <row r="3508" spans="1:1" x14ac:dyDescent="0.25">
      <c r="A3508">
        <v>0.84099999999999997</v>
      </c>
    </row>
    <row r="3509" spans="1:1" x14ac:dyDescent="0.25">
      <c r="A3509">
        <v>0.82620000000000005</v>
      </c>
    </row>
    <row r="3510" spans="1:1" x14ac:dyDescent="0.25">
      <c r="A3510">
        <v>0.87839999999999996</v>
      </c>
    </row>
    <row r="3511" spans="1:1" x14ac:dyDescent="0.25">
      <c r="A3511">
        <v>0.90449999999999997</v>
      </c>
    </row>
    <row r="3512" spans="1:1" x14ac:dyDescent="0.25">
      <c r="A3512">
        <v>0.95440000000000003</v>
      </c>
    </row>
    <row r="3513" spans="1:1" x14ac:dyDescent="0.25">
      <c r="A3513">
        <v>0.95809999999999995</v>
      </c>
    </row>
    <row r="3514" spans="1:1" x14ac:dyDescent="0.25">
      <c r="A3514">
        <v>1.5462</v>
      </c>
    </row>
    <row r="3515" spans="1:1" x14ac:dyDescent="0.25">
      <c r="A3515">
        <v>0.61350000000000005</v>
      </c>
    </row>
    <row r="3516" spans="1:1" x14ac:dyDescent="0.25">
      <c r="A3516">
        <v>0.1409</v>
      </c>
    </row>
    <row r="3517" spans="1:1" x14ac:dyDescent="0.25">
      <c r="A3517">
        <v>9.7299999999999998E-2</v>
      </c>
    </row>
    <row r="3518" spans="1:1" x14ac:dyDescent="0.25">
      <c r="A3518">
        <v>0.1061</v>
      </c>
    </row>
    <row r="3519" spans="1:1" x14ac:dyDescent="0.25">
      <c r="A3519">
        <v>0.16550000000000001</v>
      </c>
    </row>
    <row r="3520" spans="1:1" x14ac:dyDescent="0.25">
      <c r="A3520">
        <v>5.3699999999999998E-2</v>
      </c>
    </row>
    <row r="3521" spans="1:1" x14ac:dyDescent="0.25">
      <c r="A3521">
        <v>0.11700000000000001</v>
      </c>
    </row>
    <row r="3522" spans="1:1" x14ac:dyDescent="0.25">
      <c r="A3522">
        <v>0.2167</v>
      </c>
    </row>
    <row r="3523" spans="1:1" x14ac:dyDescent="0.25">
      <c r="A3523">
        <v>0.35039999999999999</v>
      </c>
    </row>
    <row r="3524" spans="1:1" x14ac:dyDescent="0.25">
      <c r="A3524">
        <v>0.27839999999999998</v>
      </c>
    </row>
    <row r="3525" spans="1:1" x14ac:dyDescent="0.25">
      <c r="A3525">
        <v>0.31519999999999998</v>
      </c>
    </row>
    <row r="3526" spans="1:1" x14ac:dyDescent="0.25">
      <c r="A3526">
        <v>1.4238999999999999</v>
      </c>
    </row>
    <row r="3527" spans="1:1" x14ac:dyDescent="0.25">
      <c r="A3527">
        <v>1.4278</v>
      </c>
    </row>
    <row r="3528" spans="1:1" x14ac:dyDescent="0.25">
      <c r="A3528">
        <v>4.9399999999999999E-2</v>
      </c>
    </row>
    <row r="3529" spans="1:1" x14ac:dyDescent="0.25">
      <c r="A3529">
        <v>7.0599999999999996E-2</v>
      </c>
    </row>
    <row r="3530" spans="1:1" x14ac:dyDescent="0.25">
      <c r="A3530">
        <v>6.1699999999999998E-2</v>
      </c>
    </row>
    <row r="3531" spans="1:1" x14ac:dyDescent="0.25">
      <c r="A3531">
        <v>0.18310000000000001</v>
      </c>
    </row>
    <row r="3532" spans="1:1" x14ac:dyDescent="0.25">
      <c r="A3532">
        <v>0.33239999999999997</v>
      </c>
    </row>
    <row r="3533" spans="1:1" x14ac:dyDescent="0.25">
      <c r="A3533">
        <v>1.2758</v>
      </c>
    </row>
    <row r="3534" spans="1:1" x14ac:dyDescent="0.25">
      <c r="A3534">
        <v>1.1056999999999999</v>
      </c>
    </row>
    <row r="3535" spans="1:1" x14ac:dyDescent="0.25">
      <c r="A3535">
        <v>1.0429999999999999</v>
      </c>
    </row>
    <row r="3536" spans="1:1" x14ac:dyDescent="0.25">
      <c r="A3536">
        <v>0.43919999999999998</v>
      </c>
    </row>
    <row r="3537" spans="1:1" x14ac:dyDescent="0.25">
      <c r="A3537">
        <v>0.34649999999999997</v>
      </c>
    </row>
    <row r="3538" spans="1:1" x14ac:dyDescent="0.25">
      <c r="A3538">
        <v>0.3972</v>
      </c>
    </row>
    <row r="3539" spans="1:1" x14ac:dyDescent="0.25">
      <c r="A3539">
        <v>1.1085</v>
      </c>
    </row>
    <row r="3540" spans="1:1" x14ac:dyDescent="0.25">
      <c r="A3540">
        <v>0.42409999999999998</v>
      </c>
    </row>
    <row r="3541" spans="1:1" x14ac:dyDescent="0.25">
      <c r="A3541">
        <v>0.13400000000000001</v>
      </c>
    </row>
    <row r="3542" spans="1:1" x14ac:dyDescent="0.25">
      <c r="A3542">
        <v>0.39479999999999998</v>
      </c>
    </row>
    <row r="3543" spans="1:1" x14ac:dyDescent="0.25">
      <c r="A3543">
        <v>0.59030000000000005</v>
      </c>
    </row>
    <row r="3544" spans="1:1" x14ac:dyDescent="0.25">
      <c r="A3544">
        <v>0.96899999999999997</v>
      </c>
    </row>
    <row r="3545" spans="1:1" x14ac:dyDescent="0.25">
      <c r="A3545">
        <v>1.0347999999999999</v>
      </c>
    </row>
    <row r="3546" spans="1:1" x14ac:dyDescent="0.25">
      <c r="A3546">
        <v>1.2904</v>
      </c>
    </row>
    <row r="3547" spans="1:1" x14ac:dyDescent="0.25">
      <c r="A3547">
        <v>0.26250000000000001</v>
      </c>
    </row>
    <row r="3548" spans="1:1" x14ac:dyDescent="0.25">
      <c r="A3548">
        <v>0.5887</v>
      </c>
    </row>
    <row r="3549" spans="1:1" x14ac:dyDescent="0.25">
      <c r="A3549">
        <v>1.0922000000000001</v>
      </c>
    </row>
    <row r="3550" spans="1:1" x14ac:dyDescent="0.25">
      <c r="A3550">
        <v>1.1637</v>
      </c>
    </row>
    <row r="3551" spans="1:1" x14ac:dyDescent="0.25">
      <c r="A3551">
        <v>1.0381</v>
      </c>
    </row>
    <row r="3552" spans="1:1" x14ac:dyDescent="0.25">
      <c r="A3552">
        <v>0.7712</v>
      </c>
    </row>
    <row r="3553" spans="1:1" x14ac:dyDescent="0.25">
      <c r="A3553">
        <v>0.99670000000000003</v>
      </c>
    </row>
    <row r="3554" spans="1:1" x14ac:dyDescent="0.25">
      <c r="A3554">
        <v>0.82850000000000001</v>
      </c>
    </row>
    <row r="3555" spans="1:1" x14ac:dyDescent="0.25">
      <c r="A3555">
        <v>0.72070000000000001</v>
      </c>
    </row>
    <row r="3556" spans="1:1" x14ac:dyDescent="0.25">
      <c r="A3556">
        <v>0.83409999999999995</v>
      </c>
    </row>
    <row r="3557" spans="1:1" x14ac:dyDescent="0.25">
      <c r="A3557">
        <v>0.50570000000000004</v>
      </c>
    </row>
    <row r="3558" spans="1:1" x14ac:dyDescent="0.25">
      <c r="A3558">
        <v>0.97589999999999999</v>
      </c>
    </row>
    <row r="3559" spans="1:1" x14ac:dyDescent="0.25">
      <c r="A3559">
        <v>1.0973999999999999</v>
      </c>
    </row>
    <row r="3560" spans="1:1" x14ac:dyDescent="0.25">
      <c r="A3560">
        <v>1.0742</v>
      </c>
    </row>
    <row r="3561" spans="1:1" x14ac:dyDescent="0.25">
      <c r="A3561">
        <v>1.0707</v>
      </c>
    </row>
    <row r="3562" spans="1:1" x14ac:dyDescent="0.25">
      <c r="A3562">
        <v>1.0434000000000001</v>
      </c>
    </row>
    <row r="3563" spans="1:1" x14ac:dyDescent="0.25">
      <c r="A3563">
        <v>1.1285000000000001</v>
      </c>
    </row>
    <row r="3564" spans="1:1" x14ac:dyDescent="0.25">
      <c r="A3564">
        <v>1.2744</v>
      </c>
    </row>
    <row r="3565" spans="1:1" x14ac:dyDescent="0.25">
      <c r="A3565">
        <v>0.84919999999999995</v>
      </c>
    </row>
    <row r="3566" spans="1:1" x14ac:dyDescent="0.25">
      <c r="A3566">
        <v>0.75949999999999995</v>
      </c>
    </row>
    <row r="3567" spans="1:1" x14ac:dyDescent="0.25">
      <c r="A3567">
        <v>0.8337</v>
      </c>
    </row>
    <row r="3568" spans="1:1" x14ac:dyDescent="0.25">
      <c r="A3568">
        <v>0.97299999999999998</v>
      </c>
    </row>
    <row r="3569" spans="1:1" x14ac:dyDescent="0.25">
      <c r="A3569">
        <v>1.0782</v>
      </c>
    </row>
    <row r="3570" spans="1:1" x14ac:dyDescent="0.25">
      <c r="A3570">
        <v>0.99809999999999999</v>
      </c>
    </row>
    <row r="3571" spans="1:1" x14ac:dyDescent="0.25">
      <c r="A3571">
        <v>0.95850000000000002</v>
      </c>
    </row>
    <row r="3572" spans="1:1" x14ac:dyDescent="0.25">
      <c r="A3572">
        <v>0.99080000000000001</v>
      </c>
    </row>
    <row r="3573" spans="1:1" x14ac:dyDescent="0.25">
      <c r="A3573">
        <v>0.99570000000000003</v>
      </c>
    </row>
    <row r="3574" spans="1:1" x14ac:dyDescent="0.25">
      <c r="A3574">
        <v>1.2277</v>
      </c>
    </row>
    <row r="3575" spans="1:1" x14ac:dyDescent="0.25">
      <c r="A3575">
        <v>0.90239999999999998</v>
      </c>
    </row>
    <row r="3576" spans="1:1" x14ac:dyDescent="0.25">
      <c r="A3576">
        <v>1.0248999999999999</v>
      </c>
    </row>
    <row r="3577" spans="1:1" x14ac:dyDescent="0.25">
      <c r="A3577">
        <v>1.0306999999999999</v>
      </c>
    </row>
    <row r="3578" spans="1:1" x14ac:dyDescent="0.25">
      <c r="A3578">
        <v>1.2727999999999999</v>
      </c>
    </row>
    <row r="3579" spans="1:1" x14ac:dyDescent="0.25">
      <c r="A3579">
        <v>1.0983000000000001</v>
      </c>
    </row>
    <row r="3580" spans="1:1" x14ac:dyDescent="0.25">
      <c r="A3580">
        <v>1.0503</v>
      </c>
    </row>
    <row r="3581" spans="1:1" x14ac:dyDescent="0.25">
      <c r="A3581">
        <v>1.0232000000000001</v>
      </c>
    </row>
    <row r="3582" spans="1:1" x14ac:dyDescent="0.25">
      <c r="A3582">
        <v>1.1429</v>
      </c>
    </row>
    <row r="3583" spans="1:1" x14ac:dyDescent="0.25">
      <c r="A3583">
        <v>1.2634000000000001</v>
      </c>
    </row>
    <row r="3584" spans="1:1" x14ac:dyDescent="0.25">
      <c r="A3584">
        <v>1.2472000000000001</v>
      </c>
    </row>
    <row r="3585" spans="1:1" x14ac:dyDescent="0.25">
      <c r="A3585">
        <v>0.95330000000000004</v>
      </c>
    </row>
    <row r="3586" spans="1:1" x14ac:dyDescent="0.25">
      <c r="A3586">
        <v>0.83460000000000001</v>
      </c>
    </row>
    <row r="3587" spans="1:1" x14ac:dyDescent="0.25">
      <c r="A3587">
        <v>0.68840000000000001</v>
      </c>
    </row>
    <row r="3588" spans="1:1" x14ac:dyDescent="0.25">
      <c r="A3588">
        <v>1.0194000000000001</v>
      </c>
    </row>
    <row r="3589" spans="1:1" x14ac:dyDescent="0.25">
      <c r="A3589">
        <v>1.0024</v>
      </c>
    </row>
    <row r="3590" spans="1:1" x14ac:dyDescent="0.25">
      <c r="A3590">
        <v>1.2498</v>
      </c>
    </row>
    <row r="3591" spans="1:1" x14ac:dyDescent="0.25">
      <c r="A3591">
        <v>0.94010000000000005</v>
      </c>
    </row>
    <row r="3592" spans="1:1" x14ac:dyDescent="0.25">
      <c r="A3592">
        <v>1.1782999999999999</v>
      </c>
    </row>
    <row r="3593" spans="1:1" x14ac:dyDescent="0.25">
      <c r="A3593">
        <v>0.99439999999999995</v>
      </c>
    </row>
    <row r="3594" spans="1:1" x14ac:dyDescent="0.25">
      <c r="A3594">
        <v>1.0276000000000001</v>
      </c>
    </row>
    <row r="3595" spans="1:1" x14ac:dyDescent="0.25">
      <c r="A3595">
        <v>1.0047999999999999</v>
      </c>
    </row>
    <row r="3596" spans="1:1" x14ac:dyDescent="0.25">
      <c r="A3596">
        <v>1.113</v>
      </c>
    </row>
    <row r="3597" spans="1:1" x14ac:dyDescent="0.25">
      <c r="A3597">
        <v>0.94069999999999998</v>
      </c>
    </row>
    <row r="3598" spans="1:1" x14ac:dyDescent="0.25">
      <c r="A3598">
        <v>1.1028</v>
      </c>
    </row>
    <row r="3599" spans="1:1" x14ac:dyDescent="0.25">
      <c r="A3599">
        <v>1.1363000000000001</v>
      </c>
    </row>
    <row r="3600" spans="1:1" x14ac:dyDescent="0.25">
      <c r="A3600">
        <v>1.1278999999999999</v>
      </c>
    </row>
    <row r="3601" spans="1:1" x14ac:dyDescent="0.25">
      <c r="A3601">
        <v>0.87890000000000001</v>
      </c>
    </row>
    <row r="3602" spans="1:1" x14ac:dyDescent="0.25">
      <c r="A3602">
        <v>0.94399999999999995</v>
      </c>
    </row>
    <row r="3603" spans="1:1" x14ac:dyDescent="0.25">
      <c r="A3603">
        <v>0.99770000000000003</v>
      </c>
    </row>
    <row r="3604" spans="1:1" x14ac:dyDescent="0.25">
      <c r="A3604">
        <v>1.0073000000000001</v>
      </c>
    </row>
    <row r="3605" spans="1:1" x14ac:dyDescent="0.25">
      <c r="A3605">
        <v>1.1001000000000001</v>
      </c>
    </row>
    <row r="3606" spans="1:1" x14ac:dyDescent="0.25">
      <c r="A3606">
        <v>1.0636000000000001</v>
      </c>
    </row>
    <row r="3607" spans="1:1" x14ac:dyDescent="0.25">
      <c r="A3607">
        <v>1.2061999999999999</v>
      </c>
    </row>
    <row r="3608" spans="1:1" x14ac:dyDescent="0.25">
      <c r="A3608">
        <v>0.7641</v>
      </c>
    </row>
    <row r="3609" spans="1:1" x14ac:dyDescent="0.25">
      <c r="A3609">
        <v>0.81340000000000001</v>
      </c>
    </row>
    <row r="3610" spans="1:1" x14ac:dyDescent="0.25">
      <c r="A3610">
        <v>0.88490000000000002</v>
      </c>
    </row>
    <row r="3611" spans="1:1" x14ac:dyDescent="0.25">
      <c r="A3611">
        <v>0.97719999999999996</v>
      </c>
    </row>
    <row r="3612" spans="1:1" x14ac:dyDescent="0.25">
      <c r="A3612">
        <v>0.67820000000000003</v>
      </c>
    </row>
    <row r="3613" spans="1:1" x14ac:dyDescent="0.25">
      <c r="A3613">
        <v>0.78680000000000005</v>
      </c>
    </row>
    <row r="3614" spans="1:1" x14ac:dyDescent="0.25">
      <c r="A3614">
        <v>1.0226999999999999</v>
      </c>
    </row>
    <row r="3615" spans="1:1" x14ac:dyDescent="0.25">
      <c r="A3615">
        <v>1.1776</v>
      </c>
    </row>
    <row r="3616" spans="1:1" x14ac:dyDescent="0.25">
      <c r="A3616">
        <v>1.1419999999999999</v>
      </c>
    </row>
    <row r="3617" spans="1:1" x14ac:dyDescent="0.25">
      <c r="A3617">
        <v>1.1628000000000001</v>
      </c>
    </row>
    <row r="3618" spans="1:1" x14ac:dyDescent="0.25">
      <c r="A3618">
        <v>1.0547</v>
      </c>
    </row>
    <row r="3619" spans="1:1" x14ac:dyDescent="0.25">
      <c r="A3619">
        <v>0.83450000000000002</v>
      </c>
    </row>
    <row r="3620" spans="1:1" x14ac:dyDescent="0.25">
      <c r="A3620">
        <v>0.9456</v>
      </c>
    </row>
    <row r="3621" spans="1:1" x14ac:dyDescent="0.25">
      <c r="A3621">
        <v>1.0577000000000001</v>
      </c>
    </row>
    <row r="3622" spans="1:1" x14ac:dyDescent="0.25">
      <c r="A3622">
        <v>0.92179999999999995</v>
      </c>
    </row>
    <row r="3623" spans="1:1" x14ac:dyDescent="0.25">
      <c r="A3623">
        <v>0.99570000000000003</v>
      </c>
    </row>
    <row r="3624" spans="1:1" x14ac:dyDescent="0.25">
      <c r="A3624">
        <v>1.0834999999999999</v>
      </c>
    </row>
    <row r="3625" spans="1:1" x14ac:dyDescent="0.25">
      <c r="A3625">
        <v>1.0765</v>
      </c>
    </row>
    <row r="3626" spans="1:1" x14ac:dyDescent="0.25">
      <c r="A3626">
        <v>1.0185999999999999</v>
      </c>
    </row>
    <row r="3627" spans="1:1" x14ac:dyDescent="0.25">
      <c r="A3627">
        <v>1.0972999999999999</v>
      </c>
    </row>
    <row r="3628" spans="1:1" x14ac:dyDescent="0.25">
      <c r="A3628">
        <v>1.1492</v>
      </c>
    </row>
    <row r="3629" spans="1:1" x14ac:dyDescent="0.25">
      <c r="A3629">
        <v>1.1702999999999999</v>
      </c>
    </row>
    <row r="3630" spans="1:1" x14ac:dyDescent="0.25">
      <c r="A3630">
        <v>1.0730999999999999</v>
      </c>
    </row>
    <row r="3631" spans="1:1" x14ac:dyDescent="0.25">
      <c r="A3631">
        <v>1.1423000000000001</v>
      </c>
    </row>
    <row r="3632" spans="1:1" x14ac:dyDescent="0.25">
      <c r="A3632">
        <v>1.0748</v>
      </c>
    </row>
    <row r="3633" spans="1:1" x14ac:dyDescent="0.25">
      <c r="A3633">
        <v>0.97399999999999998</v>
      </c>
    </row>
    <row r="3634" spans="1:1" x14ac:dyDescent="0.25">
      <c r="A3634">
        <v>1.0219</v>
      </c>
    </row>
    <row r="3635" spans="1:1" x14ac:dyDescent="0.25">
      <c r="A3635">
        <v>1.0710999999999999</v>
      </c>
    </row>
    <row r="3636" spans="1:1" x14ac:dyDescent="0.25">
      <c r="A3636">
        <v>1.1614</v>
      </c>
    </row>
    <row r="3637" spans="1:1" x14ac:dyDescent="0.25">
      <c r="A3637">
        <v>1.1132</v>
      </c>
    </row>
    <row r="3638" spans="1:1" x14ac:dyDescent="0.25">
      <c r="A3638">
        <v>1.3110999999999999</v>
      </c>
    </row>
    <row r="3639" spans="1:1" x14ac:dyDescent="0.25">
      <c r="A3639">
        <v>1.2585999999999999</v>
      </c>
    </row>
    <row r="3640" spans="1:1" x14ac:dyDescent="0.25">
      <c r="A3640">
        <v>1.1466000000000001</v>
      </c>
    </row>
    <row r="3641" spans="1:1" x14ac:dyDescent="0.25">
      <c r="A3641">
        <v>1.1852</v>
      </c>
    </row>
    <row r="3642" spans="1:1" x14ac:dyDescent="0.25">
      <c r="A3642">
        <v>0.99170000000000003</v>
      </c>
    </row>
    <row r="3643" spans="1:1" x14ac:dyDescent="0.25">
      <c r="A3643">
        <v>1.0825</v>
      </c>
    </row>
    <row r="3644" spans="1:1" x14ac:dyDescent="0.25">
      <c r="A3644">
        <v>1.1948000000000001</v>
      </c>
    </row>
    <row r="3645" spans="1:1" x14ac:dyDescent="0.25">
      <c r="A3645">
        <v>1.1359999999999999</v>
      </c>
    </row>
    <row r="3646" spans="1:1" x14ac:dyDescent="0.25">
      <c r="A3646">
        <v>1.1521999999999999</v>
      </c>
    </row>
    <row r="3647" spans="1:1" x14ac:dyDescent="0.25">
      <c r="A3647">
        <v>0.76500000000000001</v>
      </c>
    </row>
    <row r="3648" spans="1:1" x14ac:dyDescent="0.25">
      <c r="A3648">
        <v>0.56200000000000006</v>
      </c>
    </row>
    <row r="3649" spans="1:1" x14ac:dyDescent="0.25">
      <c r="A3649">
        <v>1.4916</v>
      </c>
    </row>
    <row r="3650" spans="1:1" x14ac:dyDescent="0.25">
      <c r="A3650">
        <v>1.0905</v>
      </c>
    </row>
    <row r="3651" spans="1:1" x14ac:dyDescent="0.25">
      <c r="A3651">
        <v>1.1705000000000001</v>
      </c>
    </row>
    <row r="3652" spans="1:1" x14ac:dyDescent="0.25">
      <c r="A3652">
        <v>1.4333</v>
      </c>
    </row>
    <row r="3653" spans="1:1" x14ac:dyDescent="0.25">
      <c r="A3653">
        <v>1.1012999999999999</v>
      </c>
    </row>
    <row r="3654" spans="1:1" x14ac:dyDescent="0.25">
      <c r="A3654">
        <v>1.1517999999999999</v>
      </c>
    </row>
    <row r="3655" spans="1:1" x14ac:dyDescent="0.25">
      <c r="A3655">
        <v>1.0920000000000001</v>
      </c>
    </row>
    <row r="3656" spans="1:1" x14ac:dyDescent="0.25">
      <c r="A3656">
        <v>0.89429999999999998</v>
      </c>
    </row>
    <row r="3657" spans="1:1" x14ac:dyDescent="0.25">
      <c r="A3657">
        <v>1.0731999999999999</v>
      </c>
    </row>
    <row r="3658" spans="1:1" x14ac:dyDescent="0.25">
      <c r="A3658">
        <v>0.86380000000000001</v>
      </c>
    </row>
    <row r="3659" spans="1:1" x14ac:dyDescent="0.25">
      <c r="A3659">
        <v>1.3371</v>
      </c>
    </row>
    <row r="3660" spans="1:1" x14ac:dyDescent="0.25">
      <c r="A3660">
        <v>1.0747</v>
      </c>
    </row>
    <row r="3661" spans="1:1" x14ac:dyDescent="0.25">
      <c r="A3661">
        <v>1.1739999999999999</v>
      </c>
    </row>
    <row r="3662" spans="1:1" x14ac:dyDescent="0.25">
      <c r="A3662">
        <v>1.0925</v>
      </c>
    </row>
    <row r="3663" spans="1:1" x14ac:dyDescent="0.25">
      <c r="A3663">
        <v>1.0805</v>
      </c>
    </row>
    <row r="3664" spans="1:1" x14ac:dyDescent="0.25">
      <c r="A3664">
        <v>1.3805000000000001</v>
      </c>
    </row>
    <row r="3665" spans="1:1" x14ac:dyDescent="0.25">
      <c r="A3665">
        <v>1.1435999999999999</v>
      </c>
    </row>
    <row r="3666" spans="1:1" x14ac:dyDescent="0.25">
      <c r="A3666">
        <v>1.0857000000000001</v>
      </c>
    </row>
    <row r="3667" spans="1:1" x14ac:dyDescent="0.25">
      <c r="A3667">
        <v>1.1702999999999999</v>
      </c>
    </row>
    <row r="3668" spans="1:1" x14ac:dyDescent="0.25">
      <c r="A3668">
        <v>1.2373000000000001</v>
      </c>
    </row>
    <row r="3669" spans="1:1" x14ac:dyDescent="0.25">
      <c r="A3669">
        <v>0.9496</v>
      </c>
    </row>
    <row r="3670" spans="1:1" x14ac:dyDescent="0.25">
      <c r="A3670">
        <v>0.91180000000000005</v>
      </c>
    </row>
    <row r="3671" spans="1:1" x14ac:dyDescent="0.25">
      <c r="A3671">
        <v>0.95579999999999998</v>
      </c>
    </row>
    <row r="3672" spans="1:1" x14ac:dyDescent="0.25">
      <c r="A3672">
        <v>1.0899000000000001</v>
      </c>
    </row>
    <row r="3673" spans="1:1" x14ac:dyDescent="0.25">
      <c r="A3673">
        <v>0.97799999999999998</v>
      </c>
    </row>
    <row r="3674" spans="1:1" x14ac:dyDescent="0.25">
      <c r="A3674">
        <v>0.58169999999999999</v>
      </c>
    </row>
    <row r="3675" spans="1:1" x14ac:dyDescent="0.25">
      <c r="A3675">
        <v>0.94850000000000001</v>
      </c>
    </row>
    <row r="3676" spans="1:1" x14ac:dyDescent="0.25">
      <c r="A3676">
        <v>0.85509999999999997</v>
      </c>
    </row>
    <row r="3677" spans="1:1" x14ac:dyDescent="0.25">
      <c r="A3677">
        <v>1.1435999999999999</v>
      </c>
    </row>
    <row r="3678" spans="1:1" x14ac:dyDescent="0.25">
      <c r="A3678">
        <v>1.2129000000000001</v>
      </c>
    </row>
    <row r="3679" spans="1:1" x14ac:dyDescent="0.25">
      <c r="A3679">
        <v>1.3694999999999999</v>
      </c>
    </row>
    <row r="3680" spans="1:1" x14ac:dyDescent="0.25">
      <c r="A3680">
        <v>1.4431</v>
      </c>
    </row>
    <row r="3681" spans="1:1" x14ac:dyDescent="0.25">
      <c r="A3681">
        <v>1.2558</v>
      </c>
    </row>
    <row r="3682" spans="1:1" x14ac:dyDescent="0.25">
      <c r="A3682">
        <v>0.88049999999999995</v>
      </c>
    </row>
    <row r="3683" spans="1:1" x14ac:dyDescent="0.25">
      <c r="A3683">
        <v>1.0908</v>
      </c>
    </row>
    <row r="3684" spans="1:1" x14ac:dyDescent="0.25">
      <c r="A3684">
        <v>1.0518000000000001</v>
      </c>
    </row>
    <row r="3685" spans="1:1" x14ac:dyDescent="0.25">
      <c r="A3685">
        <v>0.97030000000000005</v>
      </c>
    </row>
    <row r="3686" spans="1:1" x14ac:dyDescent="0.25">
      <c r="A3686">
        <v>0.97</v>
      </c>
    </row>
    <row r="3687" spans="1:1" x14ac:dyDescent="0.25">
      <c r="A3687">
        <v>1.1019000000000001</v>
      </c>
    </row>
    <row r="3688" spans="1:1" x14ac:dyDescent="0.25">
      <c r="A3688">
        <v>1.2039</v>
      </c>
    </row>
    <row r="3689" spans="1:1" x14ac:dyDescent="0.25">
      <c r="A3689">
        <v>1.1197999999999999</v>
      </c>
    </row>
    <row r="3690" spans="1:1" x14ac:dyDescent="0.25">
      <c r="A3690">
        <v>1.5073000000000001</v>
      </c>
    </row>
    <row r="3691" spans="1:1" x14ac:dyDescent="0.25">
      <c r="A3691">
        <v>1.4823999999999999</v>
      </c>
    </row>
    <row r="3692" spans="1:1" x14ac:dyDescent="0.25">
      <c r="A3692">
        <v>1.3959999999999999</v>
      </c>
    </row>
    <row r="3693" spans="1:1" x14ac:dyDescent="0.25">
      <c r="A3693">
        <v>1.0519000000000001</v>
      </c>
    </row>
    <row r="3694" spans="1:1" x14ac:dyDescent="0.25">
      <c r="A3694">
        <v>1.1659999999999999</v>
      </c>
    </row>
    <row r="3695" spans="1:1" x14ac:dyDescent="0.25">
      <c r="A3695">
        <v>1.1674</v>
      </c>
    </row>
    <row r="3696" spans="1:1" x14ac:dyDescent="0.25">
      <c r="A3696">
        <v>1.3540000000000001</v>
      </c>
    </row>
    <row r="3697" spans="1:1" x14ac:dyDescent="0.25">
      <c r="A3697">
        <v>1.2970999999999999</v>
      </c>
    </row>
    <row r="3698" spans="1:1" x14ac:dyDescent="0.25">
      <c r="A3698">
        <v>1.4274</v>
      </c>
    </row>
    <row r="3699" spans="1:1" x14ac:dyDescent="0.25">
      <c r="A3699">
        <v>1.4498</v>
      </c>
    </row>
    <row r="3700" spans="1:1" x14ac:dyDescent="0.25">
      <c r="A3700">
        <v>1.2206999999999999</v>
      </c>
    </row>
    <row r="3701" spans="1:1" x14ac:dyDescent="0.25">
      <c r="A3701">
        <v>1.1613</v>
      </c>
    </row>
    <row r="3702" spans="1:1" x14ac:dyDescent="0.25">
      <c r="A3702">
        <v>1.1251</v>
      </c>
    </row>
    <row r="3703" spans="1:1" x14ac:dyDescent="0.25">
      <c r="A3703">
        <v>1.1834</v>
      </c>
    </row>
    <row r="3704" spans="1:1" x14ac:dyDescent="0.25">
      <c r="A3704">
        <v>1.0975999999999999</v>
      </c>
    </row>
    <row r="3705" spans="1:1" x14ac:dyDescent="0.25">
      <c r="A3705">
        <v>1.19</v>
      </c>
    </row>
    <row r="3706" spans="1:1" x14ac:dyDescent="0.25">
      <c r="A3706">
        <v>1.2487999999999999</v>
      </c>
    </row>
    <row r="3707" spans="1:1" x14ac:dyDescent="0.25">
      <c r="A3707">
        <v>1.2448999999999999</v>
      </c>
    </row>
    <row r="3708" spans="1:1" x14ac:dyDescent="0.25">
      <c r="A3708">
        <v>1.149</v>
      </c>
    </row>
    <row r="3709" spans="1:1" x14ac:dyDescent="0.25">
      <c r="A3709">
        <v>1.1638999999999999</v>
      </c>
    </row>
    <row r="3710" spans="1:1" x14ac:dyDescent="0.25">
      <c r="A3710">
        <v>1.2697000000000001</v>
      </c>
    </row>
    <row r="3711" spans="1:1" x14ac:dyDescent="0.25">
      <c r="A3711">
        <v>1.1236999999999999</v>
      </c>
    </row>
    <row r="3712" spans="1:1" x14ac:dyDescent="0.25">
      <c r="A3712">
        <v>1.0389999999999999</v>
      </c>
    </row>
    <row r="3713" spans="1:1" x14ac:dyDescent="0.25">
      <c r="A3713">
        <v>1.4825999999999999</v>
      </c>
    </row>
    <row r="3714" spans="1:1" x14ac:dyDescent="0.25">
      <c r="A3714">
        <v>1.181</v>
      </c>
    </row>
    <row r="3715" spans="1:1" x14ac:dyDescent="0.25">
      <c r="A3715">
        <v>1.2729999999999999</v>
      </c>
    </row>
    <row r="3716" spans="1:1" x14ac:dyDescent="0.25">
      <c r="A3716">
        <v>1.5104</v>
      </c>
    </row>
    <row r="3717" spans="1:1" x14ac:dyDescent="0.25">
      <c r="A3717">
        <v>1.2141999999999999</v>
      </c>
    </row>
    <row r="3718" spans="1:1" x14ac:dyDescent="0.25">
      <c r="A3718">
        <v>1.2591000000000001</v>
      </c>
    </row>
    <row r="3719" spans="1:1" x14ac:dyDescent="0.25">
      <c r="A3719">
        <v>1.2009000000000001</v>
      </c>
    </row>
    <row r="3720" spans="1:1" x14ac:dyDescent="0.25">
      <c r="A3720">
        <v>1.2003999999999999</v>
      </c>
    </row>
    <row r="3721" spans="1:1" x14ac:dyDescent="0.25">
      <c r="A3721">
        <v>1.5105999999999999</v>
      </c>
    </row>
    <row r="3722" spans="1:1" x14ac:dyDescent="0.25">
      <c r="A3722">
        <v>1.2012</v>
      </c>
    </row>
    <row r="3723" spans="1:1" x14ac:dyDescent="0.25">
      <c r="A3723">
        <v>1.2756000000000001</v>
      </c>
    </row>
    <row r="3724" spans="1:1" x14ac:dyDescent="0.25">
      <c r="A3724">
        <v>1.1134999999999999</v>
      </c>
    </row>
    <row r="3725" spans="1:1" x14ac:dyDescent="0.25">
      <c r="A3725">
        <v>1.21</v>
      </c>
    </row>
    <row r="3726" spans="1:1" x14ac:dyDescent="0.25">
      <c r="A3726">
        <v>1.2692000000000001</v>
      </c>
    </row>
    <row r="3727" spans="1:1" x14ac:dyDescent="0.25">
      <c r="A3727">
        <v>0.91979999999999995</v>
      </c>
    </row>
    <row r="3728" spans="1:1" x14ac:dyDescent="0.25">
      <c r="A3728">
        <v>0.80269999999999997</v>
      </c>
    </row>
    <row r="3729" spans="1:1" x14ac:dyDescent="0.25">
      <c r="A3729">
        <v>0.95940000000000003</v>
      </c>
    </row>
    <row r="3730" spans="1:1" x14ac:dyDescent="0.25">
      <c r="A3730">
        <v>0.81189999999999996</v>
      </c>
    </row>
    <row r="3731" spans="1:1" x14ac:dyDescent="0.25">
      <c r="A3731">
        <v>0.8276</v>
      </c>
    </row>
    <row r="3732" spans="1:1" x14ac:dyDescent="0.25">
      <c r="A3732">
        <v>0.7389</v>
      </c>
    </row>
    <row r="3733" spans="1:1" x14ac:dyDescent="0.25">
      <c r="A3733">
        <v>1.2764</v>
      </c>
    </row>
    <row r="3734" spans="1:1" x14ac:dyDescent="0.25">
      <c r="A3734">
        <v>1.0443</v>
      </c>
    </row>
    <row r="3735" spans="1:1" x14ac:dyDescent="0.25">
      <c r="A3735">
        <v>1.3323</v>
      </c>
    </row>
    <row r="3736" spans="1:1" x14ac:dyDescent="0.25">
      <c r="A3736">
        <v>1.3338000000000001</v>
      </c>
    </row>
    <row r="3737" spans="1:1" x14ac:dyDescent="0.25">
      <c r="A3737">
        <v>1.1886000000000001</v>
      </c>
    </row>
    <row r="3738" spans="1:1" x14ac:dyDescent="0.25">
      <c r="A3738">
        <v>0.93659999999999999</v>
      </c>
    </row>
    <row r="3739" spans="1:1" x14ac:dyDescent="0.25">
      <c r="A3739">
        <v>1.2957000000000001</v>
      </c>
    </row>
    <row r="3740" spans="1:1" x14ac:dyDescent="0.25">
      <c r="A3740">
        <v>1.0296000000000001</v>
      </c>
    </row>
    <row r="3741" spans="1:1" x14ac:dyDescent="0.25">
      <c r="A3741">
        <v>1.5382</v>
      </c>
    </row>
    <row r="3742" spans="1:1" x14ac:dyDescent="0.25">
      <c r="A3742">
        <v>1.3604000000000001</v>
      </c>
    </row>
    <row r="3743" spans="1:1" x14ac:dyDescent="0.25">
      <c r="A3743">
        <v>1.0834999999999999</v>
      </c>
    </row>
    <row r="3744" spans="1:1" x14ac:dyDescent="0.25">
      <c r="A3744">
        <v>1.4609000000000001</v>
      </c>
    </row>
    <row r="3745" spans="1:1" x14ac:dyDescent="0.25">
      <c r="A3745">
        <v>1.2121999999999999</v>
      </c>
    </row>
    <row r="3746" spans="1:1" x14ac:dyDescent="0.25">
      <c r="A3746">
        <v>1.4836</v>
      </c>
    </row>
    <row r="3747" spans="1:1" x14ac:dyDescent="0.25">
      <c r="A3747">
        <v>1.3254999999999999</v>
      </c>
    </row>
    <row r="3748" spans="1:1" x14ac:dyDescent="0.25">
      <c r="A3748">
        <v>0.99690000000000001</v>
      </c>
    </row>
    <row r="3749" spans="1:1" x14ac:dyDescent="0.25">
      <c r="A3749">
        <v>1.0667</v>
      </c>
    </row>
    <row r="3750" spans="1:1" x14ac:dyDescent="0.25">
      <c r="A3750">
        <v>1.1275999999999999</v>
      </c>
    </row>
    <row r="3751" spans="1:1" x14ac:dyDescent="0.25">
      <c r="A3751">
        <v>1.0188999999999999</v>
      </c>
    </row>
    <row r="3752" spans="1:1" x14ac:dyDescent="0.25">
      <c r="A3752">
        <v>1.2332000000000001</v>
      </c>
    </row>
    <row r="3753" spans="1:1" x14ac:dyDescent="0.25">
      <c r="A3753">
        <v>1.3678999999999999</v>
      </c>
    </row>
    <row r="3754" spans="1:1" x14ac:dyDescent="0.25">
      <c r="A3754">
        <v>1.4343999999999999</v>
      </c>
    </row>
    <row r="3755" spans="1:1" x14ac:dyDescent="0.25">
      <c r="A3755">
        <v>1.2726999999999999</v>
      </c>
    </row>
    <row r="3756" spans="1:1" x14ac:dyDescent="0.25">
      <c r="A3756">
        <v>1.0369999999999999</v>
      </c>
    </row>
    <row r="3757" spans="1:1" x14ac:dyDescent="0.25">
      <c r="A3757">
        <v>1.2158</v>
      </c>
    </row>
    <row r="3758" spans="1:1" x14ac:dyDescent="0.25">
      <c r="A3758">
        <v>1.514</v>
      </c>
    </row>
    <row r="3759" spans="1:1" x14ac:dyDescent="0.25">
      <c r="A3759">
        <v>1.0036</v>
      </c>
    </row>
    <row r="3760" spans="1:1" x14ac:dyDescent="0.25">
      <c r="A3760">
        <v>1.0022</v>
      </c>
    </row>
    <row r="3761" spans="1:1" x14ac:dyDescent="0.25">
      <c r="A3761">
        <v>1.0932999999999999</v>
      </c>
    </row>
    <row r="3762" spans="1:1" x14ac:dyDescent="0.25">
      <c r="A3762">
        <v>1.0789</v>
      </c>
    </row>
    <row r="3763" spans="1:1" x14ac:dyDescent="0.25">
      <c r="A3763">
        <v>1.0567</v>
      </c>
    </row>
    <row r="3764" spans="1:1" x14ac:dyDescent="0.25">
      <c r="A3764">
        <v>1.1692</v>
      </c>
    </row>
    <row r="3765" spans="1:1" x14ac:dyDescent="0.25">
      <c r="A3765">
        <v>1.4241999999999999</v>
      </c>
    </row>
    <row r="3766" spans="1:1" x14ac:dyDescent="0.25">
      <c r="A3766">
        <v>1.5521</v>
      </c>
    </row>
    <row r="3767" spans="1:1" x14ac:dyDescent="0.25">
      <c r="A3767">
        <v>1.3579000000000001</v>
      </c>
    </row>
    <row r="3768" spans="1:1" x14ac:dyDescent="0.25">
      <c r="A3768">
        <v>1.1754</v>
      </c>
    </row>
    <row r="3769" spans="1:1" x14ac:dyDescent="0.25">
      <c r="A3769">
        <v>1.2774000000000001</v>
      </c>
    </row>
    <row r="3770" spans="1:1" x14ac:dyDescent="0.25">
      <c r="A3770">
        <v>1.4186000000000001</v>
      </c>
    </row>
    <row r="3771" spans="1:1" x14ac:dyDescent="0.25">
      <c r="A3771">
        <v>1.488</v>
      </c>
    </row>
    <row r="3772" spans="1:1" x14ac:dyDescent="0.25">
      <c r="A3772">
        <v>1.3935</v>
      </c>
    </row>
    <row r="3773" spans="1:1" x14ac:dyDescent="0.25">
      <c r="A3773">
        <v>1.1780999999999999</v>
      </c>
    </row>
    <row r="3774" spans="1:1" x14ac:dyDescent="0.25">
      <c r="A3774">
        <v>1.1771</v>
      </c>
    </row>
    <row r="3775" spans="1:1" x14ac:dyDescent="0.25">
      <c r="A3775">
        <v>1.4353</v>
      </c>
    </row>
    <row r="3776" spans="1:1" x14ac:dyDescent="0.25">
      <c r="A3776">
        <v>1.5568</v>
      </c>
    </row>
    <row r="3777" spans="1:1" x14ac:dyDescent="0.25">
      <c r="A3777">
        <v>1.3895</v>
      </c>
    </row>
    <row r="3778" spans="1:1" x14ac:dyDescent="0.25">
      <c r="A3778">
        <v>1.1706000000000001</v>
      </c>
    </row>
    <row r="3779" spans="1:1" x14ac:dyDescent="0.25">
      <c r="A3779">
        <v>1.2706999999999999</v>
      </c>
    </row>
    <row r="3780" spans="1:1" x14ac:dyDescent="0.25">
      <c r="A3780">
        <v>1.2857000000000001</v>
      </c>
    </row>
    <row r="3781" spans="1:1" x14ac:dyDescent="0.25">
      <c r="A3781">
        <v>1.2116</v>
      </c>
    </row>
    <row r="3782" spans="1:1" x14ac:dyDescent="0.25">
      <c r="A3782">
        <v>1.4391</v>
      </c>
    </row>
    <row r="3783" spans="1:1" x14ac:dyDescent="0.25">
      <c r="A3783">
        <v>1.1423000000000001</v>
      </c>
    </row>
    <row r="3784" spans="1:1" x14ac:dyDescent="0.25">
      <c r="A3784">
        <v>1.1234999999999999</v>
      </c>
    </row>
    <row r="3785" spans="1:1" x14ac:dyDescent="0.25">
      <c r="A3785">
        <v>0.95650000000000002</v>
      </c>
    </row>
    <row r="3786" spans="1:1" x14ac:dyDescent="0.25">
      <c r="A3786">
        <v>1.0547</v>
      </c>
    </row>
    <row r="3787" spans="1:1" x14ac:dyDescent="0.25">
      <c r="A3787">
        <v>1.0876999999999999</v>
      </c>
    </row>
    <row r="3788" spans="1:1" x14ac:dyDescent="0.25">
      <c r="A3788">
        <v>1.0368999999999999</v>
      </c>
    </row>
    <row r="3789" spans="1:1" x14ac:dyDescent="0.25">
      <c r="A3789">
        <v>1.3557999999999999</v>
      </c>
    </row>
    <row r="3790" spans="1:1" x14ac:dyDescent="0.25">
      <c r="A3790">
        <v>1.2799</v>
      </c>
    </row>
    <row r="3791" spans="1:1" x14ac:dyDescent="0.25">
      <c r="A3791">
        <v>1.3528</v>
      </c>
    </row>
    <row r="3792" spans="1:1" x14ac:dyDescent="0.25">
      <c r="A3792">
        <v>1.375</v>
      </c>
    </row>
    <row r="3793" spans="1:1" x14ac:dyDescent="0.25">
      <c r="A3793">
        <v>1.3496999999999999</v>
      </c>
    </row>
    <row r="3794" spans="1:1" x14ac:dyDescent="0.25">
      <c r="A3794">
        <v>1.3712</v>
      </c>
    </row>
    <row r="3795" spans="1:1" x14ac:dyDescent="0.25">
      <c r="A3795">
        <v>1.1992</v>
      </c>
    </row>
    <row r="3796" spans="1:1" x14ac:dyDescent="0.25">
      <c r="A3796">
        <v>1.2254</v>
      </c>
    </row>
    <row r="3797" spans="1:1" x14ac:dyDescent="0.25">
      <c r="A3797">
        <v>0.81530000000000002</v>
      </c>
    </row>
    <row r="3798" spans="1:1" x14ac:dyDescent="0.25">
      <c r="A3798">
        <v>0.83309999999999995</v>
      </c>
    </row>
    <row r="3799" spans="1:1" x14ac:dyDescent="0.25">
      <c r="A3799">
        <v>0.96809999999999996</v>
      </c>
    </row>
    <row r="3800" spans="1:1" x14ac:dyDescent="0.25">
      <c r="A3800">
        <v>0.8175</v>
      </c>
    </row>
    <row r="3801" spans="1:1" x14ac:dyDescent="0.25">
      <c r="A3801">
        <v>1.0193000000000001</v>
      </c>
    </row>
    <row r="3802" spans="1:1" x14ac:dyDescent="0.25">
      <c r="A3802">
        <v>0.78180000000000005</v>
      </c>
    </row>
    <row r="3803" spans="1:1" x14ac:dyDescent="0.25">
      <c r="A3803">
        <v>0.9758</v>
      </c>
    </row>
    <row r="3804" spans="1:1" x14ac:dyDescent="0.25">
      <c r="A3804">
        <v>0.99060000000000004</v>
      </c>
    </row>
    <row r="3805" spans="1:1" x14ac:dyDescent="0.25">
      <c r="A3805">
        <v>1.0130999999999999</v>
      </c>
    </row>
    <row r="3806" spans="1:1" x14ac:dyDescent="0.25">
      <c r="A3806">
        <v>0.9798</v>
      </c>
    </row>
    <row r="3807" spans="1:1" x14ac:dyDescent="0.25">
      <c r="A3807">
        <v>1.0906</v>
      </c>
    </row>
    <row r="3808" spans="1:1" x14ac:dyDescent="0.25">
      <c r="A3808">
        <v>1.3534999999999999</v>
      </c>
    </row>
    <row r="3809" spans="1:1" x14ac:dyDescent="0.25">
      <c r="A3809">
        <v>1.4178999999999999</v>
      </c>
    </row>
    <row r="3810" spans="1:1" x14ac:dyDescent="0.25">
      <c r="A3810">
        <v>0.85260000000000002</v>
      </c>
    </row>
    <row r="3811" spans="1:1" x14ac:dyDescent="0.25">
      <c r="A3811">
        <v>1.2487999999999999</v>
      </c>
    </row>
    <row r="3812" spans="1:1" x14ac:dyDescent="0.25">
      <c r="A3812">
        <v>1.1720999999999999</v>
      </c>
    </row>
    <row r="3813" spans="1:1" x14ac:dyDescent="0.25">
      <c r="A3813">
        <v>1.0710999999999999</v>
      </c>
    </row>
    <row r="3814" spans="1:1" x14ac:dyDescent="0.25">
      <c r="A3814">
        <v>1.1143000000000001</v>
      </c>
    </row>
    <row r="3815" spans="1:1" x14ac:dyDescent="0.25">
      <c r="A3815">
        <v>0.99629999999999996</v>
      </c>
    </row>
    <row r="3816" spans="1:1" x14ac:dyDescent="0.25">
      <c r="A3816">
        <v>1.1223000000000001</v>
      </c>
    </row>
    <row r="3817" spans="1:1" x14ac:dyDescent="0.25">
      <c r="A3817">
        <v>1.1205000000000001</v>
      </c>
    </row>
    <row r="3818" spans="1:1" x14ac:dyDescent="0.25">
      <c r="A3818">
        <v>1.2605999999999999</v>
      </c>
    </row>
    <row r="3819" spans="1:1" x14ac:dyDescent="0.25">
      <c r="A3819">
        <v>1.3382000000000001</v>
      </c>
    </row>
    <row r="3820" spans="1:1" x14ac:dyDescent="0.25">
      <c r="A3820">
        <v>1.3091999999999999</v>
      </c>
    </row>
    <row r="3821" spans="1:1" x14ac:dyDescent="0.25">
      <c r="A3821">
        <v>1.1002000000000001</v>
      </c>
    </row>
    <row r="3822" spans="1:1" x14ac:dyDescent="0.25">
      <c r="A3822">
        <v>1.0106999999999999</v>
      </c>
    </row>
    <row r="3823" spans="1:1" x14ac:dyDescent="0.25">
      <c r="A3823">
        <v>1.2947</v>
      </c>
    </row>
    <row r="3824" spans="1:1" x14ac:dyDescent="0.25">
      <c r="A3824">
        <v>1.1019000000000001</v>
      </c>
    </row>
    <row r="3825" spans="1:1" x14ac:dyDescent="0.25">
      <c r="A3825">
        <v>1.1565000000000001</v>
      </c>
    </row>
    <row r="3826" spans="1:1" x14ac:dyDescent="0.25">
      <c r="A3826">
        <v>1.0629</v>
      </c>
    </row>
    <row r="3827" spans="1:1" x14ac:dyDescent="0.25">
      <c r="A3827">
        <v>1.1754</v>
      </c>
    </row>
    <row r="3828" spans="1:1" x14ac:dyDescent="0.25">
      <c r="A3828">
        <v>1.2364999999999999</v>
      </c>
    </row>
    <row r="3829" spans="1:1" x14ac:dyDescent="0.25">
      <c r="A3829">
        <v>1.2805</v>
      </c>
    </row>
    <row r="3830" spans="1:1" x14ac:dyDescent="0.25">
      <c r="A3830">
        <v>1.2521</v>
      </c>
    </row>
    <row r="3831" spans="1:1" x14ac:dyDescent="0.25">
      <c r="A3831">
        <v>1.2876000000000001</v>
      </c>
    </row>
    <row r="3832" spans="1:1" x14ac:dyDescent="0.25">
      <c r="A3832">
        <v>1.339</v>
      </c>
    </row>
    <row r="3833" spans="1:1" x14ac:dyDescent="0.25">
      <c r="A3833">
        <v>1.3401000000000001</v>
      </c>
    </row>
    <row r="3834" spans="1:1" x14ac:dyDescent="0.25">
      <c r="A3834">
        <v>1.2117</v>
      </c>
    </row>
    <row r="3835" spans="1:1" x14ac:dyDescent="0.25">
      <c r="A3835">
        <v>1.2972999999999999</v>
      </c>
    </row>
    <row r="3836" spans="1:1" x14ac:dyDescent="0.25">
      <c r="A3836">
        <v>1.2692000000000001</v>
      </c>
    </row>
    <row r="3837" spans="1:1" x14ac:dyDescent="0.25">
      <c r="A3837">
        <v>1.1779999999999999</v>
      </c>
    </row>
    <row r="3838" spans="1:1" x14ac:dyDescent="0.25">
      <c r="A3838">
        <v>1.3120000000000001</v>
      </c>
    </row>
    <row r="3839" spans="1:1" x14ac:dyDescent="0.25">
      <c r="A3839">
        <v>1.1012999999999999</v>
      </c>
    </row>
    <row r="3840" spans="1:1" x14ac:dyDescent="0.25">
      <c r="A3840">
        <v>1.0801000000000001</v>
      </c>
    </row>
    <row r="3841" spans="1:1" x14ac:dyDescent="0.25">
      <c r="A3841">
        <v>1.0409999999999999</v>
      </c>
    </row>
    <row r="3842" spans="1:1" x14ac:dyDescent="0.25">
      <c r="A3842">
        <v>1.1980999999999999</v>
      </c>
    </row>
    <row r="3843" spans="1:1" x14ac:dyDescent="0.25">
      <c r="A3843">
        <v>1.2379</v>
      </c>
    </row>
    <row r="3844" spans="1:1" x14ac:dyDescent="0.25">
      <c r="A3844">
        <v>1.1798</v>
      </c>
    </row>
    <row r="3845" spans="1:1" x14ac:dyDescent="0.25">
      <c r="A3845">
        <v>1.0742</v>
      </c>
    </row>
    <row r="3846" spans="1:1" x14ac:dyDescent="0.25">
      <c r="A3846">
        <v>0.99360000000000004</v>
      </c>
    </row>
    <row r="3847" spans="1:1" x14ac:dyDescent="0.25">
      <c r="A3847">
        <v>1.2552000000000001</v>
      </c>
    </row>
    <row r="3848" spans="1:1" x14ac:dyDescent="0.25">
      <c r="A3848">
        <v>1.3823000000000001</v>
      </c>
    </row>
    <row r="3849" spans="1:1" x14ac:dyDescent="0.25">
      <c r="A3849">
        <v>1.4298</v>
      </c>
    </row>
    <row r="3850" spans="1:1" x14ac:dyDescent="0.25">
      <c r="A3850">
        <v>1.4024000000000001</v>
      </c>
    </row>
    <row r="3851" spans="1:1" x14ac:dyDescent="0.25">
      <c r="A3851">
        <v>1.0822000000000001</v>
      </c>
    </row>
    <row r="3852" spans="1:1" x14ac:dyDescent="0.25">
      <c r="A3852">
        <v>1.2733000000000001</v>
      </c>
    </row>
    <row r="3853" spans="1:1" x14ac:dyDescent="0.25">
      <c r="A3853">
        <v>1.1734</v>
      </c>
    </row>
    <row r="3854" spans="1:1" x14ac:dyDescent="0.25">
      <c r="A3854">
        <v>1.2122999999999999</v>
      </c>
    </row>
    <row r="3855" spans="1:1" x14ac:dyDescent="0.25">
      <c r="A3855">
        <v>1.2371000000000001</v>
      </c>
    </row>
    <row r="3856" spans="1:1" x14ac:dyDescent="0.25">
      <c r="A3856">
        <v>1.2563</v>
      </c>
    </row>
    <row r="3857" spans="1:1" x14ac:dyDescent="0.25">
      <c r="A3857">
        <v>1.2476</v>
      </c>
    </row>
    <row r="3858" spans="1:1" x14ac:dyDescent="0.25">
      <c r="A3858">
        <v>1.37</v>
      </c>
    </row>
    <row r="3859" spans="1:1" x14ac:dyDescent="0.25">
      <c r="A3859">
        <v>0.97060000000000002</v>
      </c>
    </row>
    <row r="3860" spans="1:1" x14ac:dyDescent="0.25">
      <c r="A3860">
        <v>0.85729999999999995</v>
      </c>
    </row>
    <row r="3861" spans="1:1" x14ac:dyDescent="0.25">
      <c r="A3861">
        <v>1.1968000000000001</v>
      </c>
    </row>
    <row r="3862" spans="1:1" x14ac:dyDescent="0.25">
      <c r="A3862">
        <v>1.1543000000000001</v>
      </c>
    </row>
    <row r="3863" spans="1:1" x14ac:dyDescent="0.25">
      <c r="A3863">
        <v>1.5078</v>
      </c>
    </row>
    <row r="3864" spans="1:1" x14ac:dyDescent="0.25">
      <c r="A3864">
        <v>1.4323999999999999</v>
      </c>
    </row>
    <row r="3865" spans="1:1" x14ac:dyDescent="0.25">
      <c r="A3865">
        <v>1.1443000000000001</v>
      </c>
    </row>
    <row r="3866" spans="1:1" x14ac:dyDescent="0.25">
      <c r="A3866">
        <v>1.4148000000000001</v>
      </c>
    </row>
    <row r="3867" spans="1:1" x14ac:dyDescent="0.25">
      <c r="A3867">
        <v>1.1448</v>
      </c>
    </row>
    <row r="3868" spans="1:1" x14ac:dyDescent="0.25">
      <c r="A3868">
        <v>1.0376000000000001</v>
      </c>
    </row>
    <row r="3869" spans="1:1" x14ac:dyDescent="0.25">
      <c r="A3869">
        <v>1.1982999999999999</v>
      </c>
    </row>
    <row r="3870" spans="1:1" x14ac:dyDescent="0.25">
      <c r="A3870">
        <v>1.0744</v>
      </c>
    </row>
    <row r="3871" spans="1:1" x14ac:dyDescent="0.25">
      <c r="A3871">
        <v>1.3902000000000001</v>
      </c>
    </row>
    <row r="3872" spans="1:1" x14ac:dyDescent="0.25">
      <c r="A3872">
        <v>1.1174999999999999</v>
      </c>
    </row>
    <row r="3873" spans="1:1" x14ac:dyDescent="0.25">
      <c r="A3873">
        <v>1.1632</v>
      </c>
    </row>
    <row r="3874" spans="1:1" x14ac:dyDescent="0.25">
      <c r="A3874">
        <v>1.1646000000000001</v>
      </c>
    </row>
    <row r="3875" spans="1:1" x14ac:dyDescent="0.25">
      <c r="A3875">
        <v>1.2144999999999999</v>
      </c>
    </row>
    <row r="3876" spans="1:1" x14ac:dyDescent="0.25">
      <c r="A3876">
        <v>1.0671999999999999</v>
      </c>
    </row>
    <row r="3877" spans="1:1" x14ac:dyDescent="0.25">
      <c r="A3877">
        <v>1.1920999999999999</v>
      </c>
    </row>
    <row r="3878" spans="1:1" x14ac:dyDescent="0.25">
      <c r="A3878">
        <v>1.3714999999999999</v>
      </c>
    </row>
    <row r="3879" spans="1:1" x14ac:dyDescent="0.25">
      <c r="A3879">
        <v>1.4996</v>
      </c>
    </row>
    <row r="3880" spans="1:1" x14ac:dyDescent="0.25">
      <c r="A3880">
        <v>1.4282999999999999</v>
      </c>
    </row>
    <row r="3881" spans="1:1" x14ac:dyDescent="0.25">
      <c r="A3881">
        <v>1.3565</v>
      </c>
    </row>
    <row r="3882" spans="1:1" x14ac:dyDescent="0.25">
      <c r="A3882">
        <v>1.2887</v>
      </c>
    </row>
    <row r="3883" spans="1:1" x14ac:dyDescent="0.25">
      <c r="A3883">
        <v>1.3145</v>
      </c>
    </row>
    <row r="3884" spans="1:1" x14ac:dyDescent="0.25">
      <c r="A3884">
        <v>1.2704</v>
      </c>
    </row>
    <row r="3885" spans="1:1" x14ac:dyDescent="0.25">
      <c r="A3885">
        <v>1.2757000000000001</v>
      </c>
    </row>
    <row r="3886" spans="1:1" x14ac:dyDescent="0.25">
      <c r="A3886">
        <v>1.2659</v>
      </c>
    </row>
    <row r="3887" spans="1:1" x14ac:dyDescent="0.25">
      <c r="A3887">
        <v>1.2104999999999999</v>
      </c>
    </row>
    <row r="3888" spans="1:1" x14ac:dyDescent="0.25">
      <c r="A3888">
        <v>1.2709999999999999</v>
      </c>
    </row>
    <row r="3889" spans="1:1" x14ac:dyDescent="0.25">
      <c r="A3889">
        <v>1.3824000000000001</v>
      </c>
    </row>
    <row r="3890" spans="1:1" x14ac:dyDescent="0.25">
      <c r="A3890">
        <v>1.0206</v>
      </c>
    </row>
    <row r="3891" spans="1:1" x14ac:dyDescent="0.25">
      <c r="A3891">
        <v>1.0580000000000001</v>
      </c>
    </row>
    <row r="3892" spans="1:1" x14ac:dyDescent="0.25">
      <c r="A3892">
        <v>1.1922999999999999</v>
      </c>
    </row>
    <row r="3893" spans="1:1" x14ac:dyDescent="0.25">
      <c r="A3893">
        <v>1.1854</v>
      </c>
    </row>
    <row r="3894" spans="1:1" x14ac:dyDescent="0.25">
      <c r="A3894">
        <v>1.4217</v>
      </c>
    </row>
    <row r="3895" spans="1:1" x14ac:dyDescent="0.25">
      <c r="A3895">
        <v>1.3239000000000001</v>
      </c>
    </row>
    <row r="3896" spans="1:1" x14ac:dyDescent="0.25">
      <c r="A3896">
        <v>1.3091999999999999</v>
      </c>
    </row>
    <row r="3897" spans="1:1" x14ac:dyDescent="0.25">
      <c r="A3897">
        <v>1.4291</v>
      </c>
    </row>
    <row r="3898" spans="1:1" x14ac:dyDescent="0.25">
      <c r="A3898">
        <v>1.1429</v>
      </c>
    </row>
    <row r="3899" spans="1:1" x14ac:dyDescent="0.25">
      <c r="A3899">
        <v>1.1457999999999999</v>
      </c>
    </row>
    <row r="3900" spans="1:1" x14ac:dyDescent="0.25">
      <c r="A3900">
        <v>1.1763999999999999</v>
      </c>
    </row>
    <row r="3901" spans="1:1" x14ac:dyDescent="0.25">
      <c r="A3901">
        <v>0.96689999999999998</v>
      </c>
    </row>
    <row r="3902" spans="1:1" x14ac:dyDescent="0.25">
      <c r="A3902">
        <v>1.0224</v>
      </c>
    </row>
    <row r="3903" spans="1:1" x14ac:dyDescent="0.25">
      <c r="A3903">
        <v>1.3728</v>
      </c>
    </row>
    <row r="3904" spans="1:1" x14ac:dyDescent="0.25">
      <c r="A3904">
        <v>1.2516</v>
      </c>
    </row>
    <row r="3905" spans="1:1" x14ac:dyDescent="0.25">
      <c r="A3905">
        <v>1.2152000000000001</v>
      </c>
    </row>
    <row r="3906" spans="1:1" x14ac:dyDescent="0.25">
      <c r="A3906">
        <v>1.2777000000000001</v>
      </c>
    </row>
    <row r="3907" spans="1:1" x14ac:dyDescent="0.25">
      <c r="A3907">
        <v>1.2277</v>
      </c>
    </row>
    <row r="3908" spans="1:1" x14ac:dyDescent="0.25">
      <c r="A3908">
        <v>1.1382000000000001</v>
      </c>
    </row>
    <row r="3909" spans="1:1" x14ac:dyDescent="0.25">
      <c r="A3909">
        <v>1.2455000000000001</v>
      </c>
    </row>
    <row r="3910" spans="1:1" x14ac:dyDescent="0.25">
      <c r="A3910">
        <v>1.3337000000000001</v>
      </c>
    </row>
    <row r="3911" spans="1:1" x14ac:dyDescent="0.25">
      <c r="A3911">
        <v>1.4918</v>
      </c>
    </row>
    <row r="3912" spans="1:1" x14ac:dyDescent="0.25">
      <c r="A3912">
        <v>1.4239999999999999</v>
      </c>
    </row>
    <row r="3913" spans="1:1" x14ac:dyDescent="0.25">
      <c r="A3913">
        <v>1.3272999999999999</v>
      </c>
    </row>
    <row r="3914" spans="1:1" x14ac:dyDescent="0.25">
      <c r="A3914">
        <v>1.2273000000000001</v>
      </c>
    </row>
    <row r="3915" spans="1:1" x14ac:dyDescent="0.25">
      <c r="A3915">
        <v>1.2196</v>
      </c>
    </row>
    <row r="3916" spans="1:1" x14ac:dyDescent="0.25">
      <c r="A3916">
        <v>1.2572000000000001</v>
      </c>
    </row>
    <row r="3917" spans="1:1" x14ac:dyDescent="0.25">
      <c r="A3917">
        <v>1.2401</v>
      </c>
    </row>
    <row r="3918" spans="1:1" x14ac:dyDescent="0.25">
      <c r="A3918">
        <v>1.2746</v>
      </c>
    </row>
    <row r="3919" spans="1:1" x14ac:dyDescent="0.25">
      <c r="A3919">
        <v>1.2943</v>
      </c>
    </row>
    <row r="3920" spans="1:1" x14ac:dyDescent="0.25">
      <c r="A3920">
        <v>1.2886</v>
      </c>
    </row>
    <row r="3921" spans="1:1" x14ac:dyDescent="0.25">
      <c r="A3921">
        <v>1.2658</v>
      </c>
    </row>
    <row r="3922" spans="1:1" x14ac:dyDescent="0.25">
      <c r="A3922">
        <v>1.3527</v>
      </c>
    </row>
    <row r="3923" spans="1:1" x14ac:dyDescent="0.25">
      <c r="A3923">
        <v>1.0656000000000001</v>
      </c>
    </row>
    <row r="3924" spans="1:1" x14ac:dyDescent="0.25">
      <c r="A3924">
        <v>1.1096999999999999</v>
      </c>
    </row>
    <row r="3925" spans="1:1" x14ac:dyDescent="0.25">
      <c r="A3925">
        <v>1.1970000000000001</v>
      </c>
    </row>
    <row r="3926" spans="1:1" x14ac:dyDescent="0.25">
      <c r="A3926">
        <v>1.1479999999999999</v>
      </c>
    </row>
    <row r="3927" spans="1:1" x14ac:dyDescent="0.25">
      <c r="A3927">
        <v>1.1748000000000001</v>
      </c>
    </row>
    <row r="3928" spans="1:1" x14ac:dyDescent="0.25">
      <c r="A3928">
        <v>1.1913</v>
      </c>
    </row>
    <row r="3929" spans="1:1" x14ac:dyDescent="0.25">
      <c r="A3929">
        <v>1.2397</v>
      </c>
    </row>
    <row r="3930" spans="1:1" x14ac:dyDescent="0.25">
      <c r="A3930">
        <v>1.2471000000000001</v>
      </c>
    </row>
    <row r="3931" spans="1:1" x14ac:dyDescent="0.25">
      <c r="A3931">
        <v>1.3732</v>
      </c>
    </row>
    <row r="3932" spans="1:1" x14ac:dyDescent="0.25">
      <c r="A3932">
        <v>1.3098000000000001</v>
      </c>
    </row>
    <row r="3933" spans="1:1" x14ac:dyDescent="0.25">
      <c r="A3933">
        <v>1.075</v>
      </c>
    </row>
    <row r="3934" spans="1:1" x14ac:dyDescent="0.25">
      <c r="A3934">
        <v>1.2972999999999999</v>
      </c>
    </row>
    <row r="3935" spans="1:1" x14ac:dyDescent="0.25">
      <c r="A3935">
        <v>1.1588000000000001</v>
      </c>
    </row>
    <row r="3936" spans="1:1" x14ac:dyDescent="0.25">
      <c r="A3936">
        <v>1.2245999999999999</v>
      </c>
    </row>
    <row r="3937" spans="1:1" x14ac:dyDescent="0.25">
      <c r="A3937">
        <v>1.0921000000000001</v>
      </c>
    </row>
    <row r="3938" spans="1:1" x14ac:dyDescent="0.25">
      <c r="A3938">
        <v>1.1339999999999999</v>
      </c>
    </row>
    <row r="3939" spans="1:1" x14ac:dyDescent="0.25">
      <c r="A3939">
        <v>1.1917</v>
      </c>
    </row>
    <row r="3940" spans="1:1" x14ac:dyDescent="0.25">
      <c r="A3940">
        <v>1.2336</v>
      </c>
    </row>
    <row r="3941" spans="1:1" x14ac:dyDescent="0.25">
      <c r="A3941">
        <v>1.2204999999999999</v>
      </c>
    </row>
    <row r="3942" spans="1:1" x14ac:dyDescent="0.25">
      <c r="A3942">
        <v>1.0818000000000001</v>
      </c>
    </row>
    <row r="3943" spans="1:1" x14ac:dyDescent="0.25">
      <c r="A3943">
        <v>1.367</v>
      </c>
    </row>
    <row r="3944" spans="1:1" x14ac:dyDescent="0.25">
      <c r="A3944">
        <v>1.3196000000000001</v>
      </c>
    </row>
    <row r="3945" spans="1:1" x14ac:dyDescent="0.25">
      <c r="A3945">
        <v>1.1755</v>
      </c>
    </row>
    <row r="3946" spans="1:1" x14ac:dyDescent="0.25">
      <c r="A3946">
        <v>1.1646000000000001</v>
      </c>
    </row>
    <row r="3947" spans="1:1" x14ac:dyDescent="0.25">
      <c r="A3947">
        <v>1.2883</v>
      </c>
    </row>
    <row r="3948" spans="1:1" x14ac:dyDescent="0.25">
      <c r="A3948">
        <v>1.1566000000000001</v>
      </c>
    </row>
    <row r="3949" spans="1:1" x14ac:dyDescent="0.25">
      <c r="A3949">
        <v>1.0590999999999999</v>
      </c>
    </row>
    <row r="3950" spans="1:1" x14ac:dyDescent="0.25">
      <c r="A3950">
        <v>1.0810999999999999</v>
      </c>
    </row>
    <row r="3951" spans="1:1" x14ac:dyDescent="0.25">
      <c r="A3951">
        <v>0.75600000000000001</v>
      </c>
    </row>
    <row r="3952" spans="1:1" x14ac:dyDescent="0.25">
      <c r="A3952">
        <v>1.1677</v>
      </c>
    </row>
    <row r="3953" spans="1:1" x14ac:dyDescent="0.25">
      <c r="A3953">
        <v>0.95960000000000001</v>
      </c>
    </row>
    <row r="3954" spans="1:1" x14ac:dyDescent="0.25">
      <c r="A3954">
        <v>1.0605</v>
      </c>
    </row>
    <row r="3955" spans="1:1" x14ac:dyDescent="0.25">
      <c r="A3955">
        <v>1.0938000000000001</v>
      </c>
    </row>
    <row r="3956" spans="1:1" x14ac:dyDescent="0.25">
      <c r="A3956">
        <v>0.99739999999999995</v>
      </c>
    </row>
    <row r="3957" spans="1:1" x14ac:dyDescent="0.25">
      <c r="A3957">
        <v>1.1855</v>
      </c>
    </row>
    <row r="3958" spans="1:1" x14ac:dyDescent="0.25">
      <c r="A3958">
        <v>1.2621</v>
      </c>
    </row>
    <row r="3959" spans="1:1" x14ac:dyDescent="0.25">
      <c r="A3959">
        <v>1.2251000000000001</v>
      </c>
    </row>
    <row r="3960" spans="1:1" x14ac:dyDescent="0.25">
      <c r="A3960">
        <v>1.1211</v>
      </c>
    </row>
    <row r="3961" spans="1:1" x14ac:dyDescent="0.25">
      <c r="A3961">
        <v>1.2373000000000001</v>
      </c>
    </row>
    <row r="3962" spans="1:1" x14ac:dyDescent="0.25">
      <c r="A3962">
        <v>0.95850000000000002</v>
      </c>
    </row>
    <row r="3963" spans="1:1" x14ac:dyDescent="0.25">
      <c r="A3963">
        <v>1.1431</v>
      </c>
    </row>
    <row r="3964" spans="1:1" x14ac:dyDescent="0.25">
      <c r="A3964">
        <v>0.98160000000000003</v>
      </c>
    </row>
    <row r="3965" spans="1:1" x14ac:dyDescent="0.25">
      <c r="A3965">
        <v>1.1977</v>
      </c>
    </row>
    <row r="3966" spans="1:1" x14ac:dyDescent="0.25">
      <c r="A3966">
        <v>1.1315999999999999</v>
      </c>
    </row>
    <row r="3967" spans="1:1" x14ac:dyDescent="0.25">
      <c r="A3967">
        <v>1.2407999999999999</v>
      </c>
    </row>
    <row r="3968" spans="1:1" x14ac:dyDescent="0.25">
      <c r="A3968">
        <v>1.1875</v>
      </c>
    </row>
    <row r="3969" spans="1:1" x14ac:dyDescent="0.25">
      <c r="A3969">
        <v>1.2862</v>
      </c>
    </row>
    <row r="3970" spans="1:1" x14ac:dyDescent="0.25">
      <c r="A3970">
        <v>1.1983999999999999</v>
      </c>
    </row>
    <row r="3971" spans="1:1" x14ac:dyDescent="0.25">
      <c r="A3971">
        <v>1.3152999999999999</v>
      </c>
    </row>
    <row r="3972" spans="1:1" x14ac:dyDescent="0.25">
      <c r="A3972">
        <v>1.1568000000000001</v>
      </c>
    </row>
    <row r="3973" spans="1:1" x14ac:dyDescent="0.25">
      <c r="A3973">
        <v>1.1001000000000001</v>
      </c>
    </row>
    <row r="3974" spans="1:1" x14ac:dyDescent="0.25">
      <c r="A3974">
        <v>1.1194</v>
      </c>
    </row>
    <row r="3975" spans="1:1" x14ac:dyDescent="0.25">
      <c r="A3975">
        <v>1.2595000000000001</v>
      </c>
    </row>
    <row r="3976" spans="1:1" x14ac:dyDescent="0.25">
      <c r="A3976">
        <v>1.5036</v>
      </c>
    </row>
    <row r="3977" spans="1:1" x14ac:dyDescent="0.25">
      <c r="A3977">
        <v>1.1735</v>
      </c>
    </row>
    <row r="3978" spans="1:1" x14ac:dyDescent="0.25">
      <c r="A3978">
        <v>1.2315</v>
      </c>
    </row>
    <row r="3979" spans="1:1" x14ac:dyDescent="0.25">
      <c r="A3979">
        <v>1.2188000000000001</v>
      </c>
    </row>
    <row r="3980" spans="1:1" x14ac:dyDescent="0.25">
      <c r="A3980">
        <v>0.8569</v>
      </c>
    </row>
    <row r="3981" spans="1:1" x14ac:dyDescent="0.25">
      <c r="A3981">
        <v>1.0074000000000001</v>
      </c>
    </row>
    <row r="3982" spans="1:1" x14ac:dyDescent="0.25">
      <c r="A3982">
        <v>1.1205000000000001</v>
      </c>
    </row>
    <row r="3983" spans="1:1" x14ac:dyDescent="0.25">
      <c r="A3983">
        <v>1.0606</v>
      </c>
    </row>
    <row r="3984" spans="1:1" x14ac:dyDescent="0.25">
      <c r="A3984">
        <v>1.1688000000000001</v>
      </c>
    </row>
    <row r="3985" spans="1:1" x14ac:dyDescent="0.25">
      <c r="A3985">
        <v>1.0706</v>
      </c>
    </row>
    <row r="3986" spans="1:1" x14ac:dyDescent="0.25">
      <c r="A3986">
        <v>1.1729000000000001</v>
      </c>
    </row>
    <row r="3987" spans="1:1" x14ac:dyDescent="0.25">
      <c r="A3987">
        <v>1.4842</v>
      </c>
    </row>
    <row r="3988" spans="1:1" x14ac:dyDescent="0.25">
      <c r="A3988">
        <v>1.2464</v>
      </c>
    </row>
    <row r="3989" spans="1:1" x14ac:dyDescent="0.25">
      <c r="A3989">
        <v>1.3078000000000001</v>
      </c>
    </row>
    <row r="3990" spans="1:1" x14ac:dyDescent="0.25">
      <c r="A3990">
        <v>1.2737000000000001</v>
      </c>
    </row>
    <row r="3991" spans="1:1" x14ac:dyDescent="0.25">
      <c r="A3991">
        <v>0.96740000000000004</v>
      </c>
    </row>
    <row r="3992" spans="1:1" x14ac:dyDescent="0.25">
      <c r="A3992">
        <v>1.0428999999999999</v>
      </c>
    </row>
    <row r="3993" spans="1:1" x14ac:dyDescent="0.25">
      <c r="A3993">
        <v>1.1638999999999999</v>
      </c>
    </row>
    <row r="3994" spans="1:1" x14ac:dyDescent="0.25">
      <c r="A3994">
        <v>1.2009000000000001</v>
      </c>
    </row>
    <row r="3995" spans="1:1" x14ac:dyDescent="0.25">
      <c r="A3995">
        <v>1.2498</v>
      </c>
    </row>
    <row r="3996" spans="1:1" x14ac:dyDescent="0.25">
      <c r="A3996">
        <v>1.4538</v>
      </c>
    </row>
    <row r="3997" spans="1:1" x14ac:dyDescent="0.25">
      <c r="A3997">
        <v>1.3689</v>
      </c>
    </row>
    <row r="3998" spans="1:1" x14ac:dyDescent="0.25">
      <c r="A3998">
        <v>1.3008999999999999</v>
      </c>
    </row>
    <row r="3999" spans="1:1" x14ac:dyDescent="0.25">
      <c r="A3999">
        <v>1.3213999999999999</v>
      </c>
    </row>
    <row r="4000" spans="1:1" x14ac:dyDescent="0.25">
      <c r="A4000">
        <v>1.1535</v>
      </c>
    </row>
    <row r="4001" spans="1:1" x14ac:dyDescent="0.25">
      <c r="A4001">
        <v>1.0415000000000001</v>
      </c>
    </row>
    <row r="4002" spans="1:1" x14ac:dyDescent="0.25">
      <c r="A4002">
        <v>1.3903000000000001</v>
      </c>
    </row>
    <row r="4003" spans="1:1" x14ac:dyDescent="0.25">
      <c r="A4003">
        <v>1.1371</v>
      </c>
    </row>
    <row r="4004" spans="1:1" x14ac:dyDescent="0.25">
      <c r="A4004">
        <v>1.2509999999999999</v>
      </c>
    </row>
    <row r="4005" spans="1:1" x14ac:dyDescent="0.25">
      <c r="A4005" t="s">
        <v>17</v>
      </c>
    </row>
    <row r="4006" spans="1:1" x14ac:dyDescent="0.25">
      <c r="A4006">
        <v>0.246</v>
      </c>
    </row>
    <row r="4007" spans="1:1" x14ac:dyDescent="0.25">
      <c r="A4007">
        <v>0.36480000000000001</v>
      </c>
    </row>
    <row r="4008" spans="1:1" x14ac:dyDescent="0.25">
      <c r="A4008">
        <v>0.24260000000000001</v>
      </c>
    </row>
    <row r="4009" spans="1:1" x14ac:dyDescent="0.25">
      <c r="A4009">
        <v>0.44140000000000001</v>
      </c>
    </row>
    <row r="4010" spans="1:1" x14ac:dyDescent="0.25">
      <c r="A4010">
        <v>0.47039999999999998</v>
      </c>
    </row>
    <row r="4011" spans="1:1" x14ac:dyDescent="0.25">
      <c r="A4011">
        <v>0.4415</v>
      </c>
    </row>
    <row r="4012" spans="1:1" x14ac:dyDescent="0.25">
      <c r="A4012">
        <v>0.46779999999999999</v>
      </c>
    </row>
    <row r="4013" spans="1:1" x14ac:dyDescent="0.25">
      <c r="A4013">
        <v>0.47949999999999998</v>
      </c>
    </row>
    <row r="4014" spans="1:1" x14ac:dyDescent="0.25">
      <c r="A4014">
        <v>0.43</v>
      </c>
    </row>
    <row r="4015" spans="1:1" x14ac:dyDescent="0.25">
      <c r="A4015">
        <v>0.44940000000000002</v>
      </c>
    </row>
    <row r="4016" spans="1:1" x14ac:dyDescent="0.25">
      <c r="A4016">
        <v>0.47610000000000002</v>
      </c>
    </row>
    <row r="4017" spans="1:1" x14ac:dyDescent="0.25">
      <c r="A4017">
        <v>0.46539999999999998</v>
      </c>
    </row>
    <row r="4018" spans="1:1" x14ac:dyDescent="0.25">
      <c r="A4018">
        <v>0.4405</v>
      </c>
    </row>
    <row r="4019" spans="1:1" x14ac:dyDescent="0.25">
      <c r="A4019">
        <v>0.46899999999999997</v>
      </c>
    </row>
    <row r="4020" spans="1:1" x14ac:dyDescent="0.25">
      <c r="A4020">
        <v>0.44519999999999998</v>
      </c>
    </row>
    <row r="4021" spans="1:1" x14ac:dyDescent="0.25">
      <c r="A4021">
        <v>0.46410000000000001</v>
      </c>
    </row>
    <row r="4022" spans="1:1" x14ac:dyDescent="0.25">
      <c r="A4022">
        <v>0.46460000000000001</v>
      </c>
    </row>
    <row r="4023" spans="1:1" x14ac:dyDescent="0.25">
      <c r="A4023">
        <v>0.44619999999999999</v>
      </c>
    </row>
    <row r="4024" spans="1:1" x14ac:dyDescent="0.25">
      <c r="A4024">
        <v>0.48480000000000001</v>
      </c>
    </row>
    <row r="4025" spans="1:1" x14ac:dyDescent="0.25">
      <c r="A4025">
        <v>0.44069999999999998</v>
      </c>
    </row>
    <row r="4026" spans="1:1" x14ac:dyDescent="0.25">
      <c r="A4026">
        <v>0.46489999999999998</v>
      </c>
    </row>
    <row r="4027" spans="1:1" x14ac:dyDescent="0.25">
      <c r="A4027">
        <v>0.43120000000000003</v>
      </c>
    </row>
    <row r="4028" spans="1:1" x14ac:dyDescent="0.25">
      <c r="A4028">
        <v>0.48120000000000002</v>
      </c>
    </row>
    <row r="4029" spans="1:1" x14ac:dyDescent="0.25">
      <c r="A4029">
        <v>0.45200000000000001</v>
      </c>
    </row>
    <row r="4030" spans="1:1" x14ac:dyDescent="0.25">
      <c r="A4030">
        <v>0.47020000000000001</v>
      </c>
    </row>
    <row r="4031" spans="1:1" x14ac:dyDescent="0.25">
      <c r="A4031">
        <v>0.46789999999999998</v>
      </c>
    </row>
    <row r="4032" spans="1:1" x14ac:dyDescent="0.25">
      <c r="A4032">
        <v>0.46639999999999998</v>
      </c>
    </row>
    <row r="4033" spans="1:1" x14ac:dyDescent="0.25">
      <c r="A4033">
        <v>0.44519999999999998</v>
      </c>
    </row>
    <row r="4034" spans="1:1" x14ac:dyDescent="0.25">
      <c r="A4034">
        <v>0.44390000000000002</v>
      </c>
    </row>
    <row r="4035" spans="1:1" x14ac:dyDescent="0.25">
      <c r="A4035">
        <v>0.46329999999999999</v>
      </c>
    </row>
    <row r="4036" spans="1:1" x14ac:dyDescent="0.25">
      <c r="A4036">
        <v>0.48399999999999999</v>
      </c>
    </row>
    <row r="4037" spans="1:1" x14ac:dyDescent="0.25">
      <c r="A4037">
        <v>0.4526</v>
      </c>
    </row>
    <row r="4038" spans="1:1" x14ac:dyDescent="0.25">
      <c r="A4038">
        <v>0.45979999999999999</v>
      </c>
    </row>
    <row r="4039" spans="1:1" x14ac:dyDescent="0.25">
      <c r="A4039">
        <v>0.43859999999999999</v>
      </c>
    </row>
    <row r="4040" spans="1:1" x14ac:dyDescent="0.25">
      <c r="A4040">
        <v>0.46989999999999998</v>
      </c>
    </row>
    <row r="4041" spans="1:1" x14ac:dyDescent="0.25">
      <c r="A4041">
        <v>0.47489999999999999</v>
      </c>
    </row>
    <row r="4042" spans="1:1" x14ac:dyDescent="0.25">
      <c r="A4042">
        <v>0.43459999999999999</v>
      </c>
    </row>
    <row r="4043" spans="1:1" x14ac:dyDescent="0.25">
      <c r="A4043">
        <v>0.45629999999999998</v>
      </c>
    </row>
    <row r="4044" spans="1:1" x14ac:dyDescent="0.25">
      <c r="A4044">
        <v>0.47060000000000002</v>
      </c>
    </row>
    <row r="4045" spans="1:1" x14ac:dyDescent="0.25">
      <c r="A4045">
        <v>0.46400000000000002</v>
      </c>
    </row>
    <row r="4046" spans="1:1" x14ac:dyDescent="0.25">
      <c r="A4046">
        <v>0.42920000000000003</v>
      </c>
    </row>
    <row r="4047" spans="1:1" x14ac:dyDescent="0.25">
      <c r="A4047">
        <v>0.4803</v>
      </c>
    </row>
    <row r="4048" spans="1:1" x14ac:dyDescent="0.25">
      <c r="A4048">
        <v>0.44519999999999998</v>
      </c>
    </row>
    <row r="4049" spans="1:1" x14ac:dyDescent="0.25">
      <c r="A4049">
        <v>0.4803</v>
      </c>
    </row>
    <row r="4050" spans="1:1" x14ac:dyDescent="0.25">
      <c r="A4050">
        <v>0.46700000000000003</v>
      </c>
    </row>
    <row r="4051" spans="1:1" x14ac:dyDescent="0.25">
      <c r="A4051">
        <v>0.43630000000000002</v>
      </c>
    </row>
    <row r="4052" spans="1:1" x14ac:dyDescent="0.25">
      <c r="A4052">
        <v>0.47610000000000002</v>
      </c>
    </row>
    <row r="4053" spans="1:1" x14ac:dyDescent="0.25">
      <c r="A4053">
        <v>0.44069999999999998</v>
      </c>
    </row>
    <row r="4054" spans="1:1" x14ac:dyDescent="0.25">
      <c r="A4054">
        <v>0.46779999999999999</v>
      </c>
    </row>
    <row r="4055" spans="1:1" x14ac:dyDescent="0.25">
      <c r="A4055">
        <v>0.47949999999999998</v>
      </c>
    </row>
    <row r="4056" spans="1:1" x14ac:dyDescent="0.25">
      <c r="A4056">
        <v>0.38650000000000001</v>
      </c>
    </row>
    <row r="4057" spans="1:1" x14ac:dyDescent="0.25">
      <c r="A4057">
        <v>0.37009999999999998</v>
      </c>
    </row>
    <row r="4058" spans="1:1" x14ac:dyDescent="0.25">
      <c r="A4058">
        <v>0.40410000000000001</v>
      </c>
    </row>
    <row r="4059" spans="1:1" x14ac:dyDescent="0.25">
      <c r="A4059">
        <v>0.44719999999999999</v>
      </c>
    </row>
    <row r="4060" spans="1:1" x14ac:dyDescent="0.25">
      <c r="A4060">
        <v>0.47620000000000001</v>
      </c>
    </row>
    <row r="4061" spans="1:1" x14ac:dyDescent="0.25">
      <c r="A4061">
        <v>0.46539999999999998</v>
      </c>
    </row>
    <row r="4062" spans="1:1" x14ac:dyDescent="0.25">
      <c r="A4062">
        <v>0.46210000000000001</v>
      </c>
    </row>
    <row r="4063" spans="1:1" x14ac:dyDescent="0.25">
      <c r="A4063">
        <v>0.44950000000000001</v>
      </c>
    </row>
    <row r="4064" spans="1:1" x14ac:dyDescent="0.25">
      <c r="A4064">
        <v>0.46129999999999999</v>
      </c>
    </row>
    <row r="4065" spans="1:1" x14ac:dyDescent="0.25">
      <c r="A4065">
        <v>0.4642</v>
      </c>
    </row>
    <row r="4066" spans="1:1" x14ac:dyDescent="0.25">
      <c r="A4066">
        <v>0.46779999999999999</v>
      </c>
    </row>
    <row r="4067" spans="1:1" x14ac:dyDescent="0.25">
      <c r="A4067">
        <v>0.4446</v>
      </c>
    </row>
    <row r="4068" spans="1:1" x14ac:dyDescent="0.25">
      <c r="A4068">
        <v>0.46700000000000003</v>
      </c>
    </row>
    <row r="4069" spans="1:1" x14ac:dyDescent="0.25">
      <c r="A4069">
        <v>0.46929999999999999</v>
      </c>
    </row>
    <row r="4070" spans="1:1" x14ac:dyDescent="0.25">
      <c r="A4070">
        <v>0.44230000000000003</v>
      </c>
    </row>
    <row r="4071" spans="1:1" x14ac:dyDescent="0.25">
      <c r="A4071">
        <v>0.4743</v>
      </c>
    </row>
    <row r="4072" spans="1:1" x14ac:dyDescent="0.25">
      <c r="A4072">
        <v>0.46110000000000001</v>
      </c>
    </row>
    <row r="4073" spans="1:1" x14ac:dyDescent="0.25">
      <c r="A4073">
        <v>0.45129999999999998</v>
      </c>
    </row>
    <row r="4074" spans="1:1" x14ac:dyDescent="0.25">
      <c r="A4074">
        <v>0.44309999999999999</v>
      </c>
    </row>
    <row r="4075" spans="1:1" x14ac:dyDescent="0.25">
      <c r="A4075">
        <v>0.46539999999999998</v>
      </c>
    </row>
    <row r="4076" spans="1:1" x14ac:dyDescent="0.25">
      <c r="A4076">
        <v>0.48399999999999999</v>
      </c>
    </row>
    <row r="4077" spans="1:1" x14ac:dyDescent="0.25">
      <c r="A4077">
        <v>0.44409999999999999</v>
      </c>
    </row>
    <row r="4078" spans="1:1" x14ac:dyDescent="0.25">
      <c r="A4078">
        <v>0.44629999999999997</v>
      </c>
    </row>
    <row r="4079" spans="1:1" x14ac:dyDescent="0.25">
      <c r="A4079">
        <v>0.4627</v>
      </c>
    </row>
    <row r="4080" spans="1:1" x14ac:dyDescent="0.25">
      <c r="A4080">
        <v>0.4677</v>
      </c>
    </row>
    <row r="4081" spans="1:1" x14ac:dyDescent="0.25">
      <c r="A4081">
        <v>0.46429999999999999</v>
      </c>
    </row>
    <row r="4082" spans="1:1" x14ac:dyDescent="0.25">
      <c r="A4082">
        <v>0.44529999999999997</v>
      </c>
    </row>
    <row r="4083" spans="1:1" x14ac:dyDescent="0.25">
      <c r="A4083">
        <v>0.44840000000000002</v>
      </c>
    </row>
    <row r="4084" spans="1:1" x14ac:dyDescent="0.25">
      <c r="A4084">
        <v>0.47710000000000002</v>
      </c>
    </row>
    <row r="4085" spans="1:1" x14ac:dyDescent="0.25">
      <c r="A4085">
        <v>0.46539999999999998</v>
      </c>
    </row>
    <row r="4086" spans="1:1" x14ac:dyDescent="0.25">
      <c r="A4086">
        <v>0.42920000000000003</v>
      </c>
    </row>
    <row r="4087" spans="1:1" x14ac:dyDescent="0.25">
      <c r="A4087">
        <v>0.46960000000000002</v>
      </c>
    </row>
    <row r="4088" spans="1:1" x14ac:dyDescent="0.25">
      <c r="A4088">
        <v>0.45590000000000003</v>
      </c>
    </row>
    <row r="4089" spans="1:1" x14ac:dyDescent="0.25">
      <c r="A4089">
        <v>0.47799999999999998</v>
      </c>
    </row>
    <row r="4090" spans="1:1" x14ac:dyDescent="0.25">
      <c r="A4090">
        <v>0.43969999999999998</v>
      </c>
    </row>
    <row r="4091" spans="1:1" x14ac:dyDescent="0.25">
      <c r="A4091">
        <v>0.4572</v>
      </c>
    </row>
    <row r="4092" spans="1:1" x14ac:dyDescent="0.25">
      <c r="A4092">
        <v>0.4708</v>
      </c>
    </row>
    <row r="4093" spans="1:1" x14ac:dyDescent="0.25">
      <c r="A4093">
        <v>0.4526</v>
      </c>
    </row>
    <row r="4094" spans="1:1" x14ac:dyDescent="0.25">
      <c r="A4094">
        <v>0.46700000000000003</v>
      </c>
    </row>
    <row r="4095" spans="1:1" x14ac:dyDescent="0.25">
      <c r="A4095">
        <v>0.43619999999999998</v>
      </c>
    </row>
    <row r="4096" spans="1:1" x14ac:dyDescent="0.25">
      <c r="A4096">
        <v>0.47620000000000001</v>
      </c>
    </row>
    <row r="4097" spans="1:1" x14ac:dyDescent="0.25">
      <c r="A4097">
        <v>0.46039999999999998</v>
      </c>
    </row>
    <row r="4098" spans="1:1" x14ac:dyDescent="0.25">
      <c r="A4098">
        <v>0.4481</v>
      </c>
    </row>
    <row r="4099" spans="1:1" x14ac:dyDescent="0.25">
      <c r="A4099">
        <v>0.47949999999999998</v>
      </c>
    </row>
    <row r="4100" spans="1:1" x14ac:dyDescent="0.25">
      <c r="A4100">
        <v>0.43209999999999998</v>
      </c>
    </row>
    <row r="4101" spans="1:1" x14ac:dyDescent="0.25">
      <c r="A4101">
        <v>0.4803</v>
      </c>
    </row>
    <row r="4102" spans="1:1" x14ac:dyDescent="0.25">
      <c r="A4102">
        <v>0.44309999999999999</v>
      </c>
    </row>
    <row r="4103" spans="1:1" x14ac:dyDescent="0.25">
      <c r="A4103">
        <v>0.46539999999999998</v>
      </c>
    </row>
    <row r="4104" spans="1:1" x14ac:dyDescent="0.25">
      <c r="A4104">
        <v>0.47260000000000002</v>
      </c>
    </row>
    <row r="4105" spans="1:1" x14ac:dyDescent="0.25">
      <c r="A4105">
        <v>0.439</v>
      </c>
    </row>
    <row r="4106" spans="1:1" x14ac:dyDescent="0.25">
      <c r="A4106">
        <v>0.45140000000000002</v>
      </c>
    </row>
    <row r="4107" spans="1:1" x14ac:dyDescent="0.25">
      <c r="A4107">
        <v>0.4627</v>
      </c>
    </row>
    <row r="4108" spans="1:1" x14ac:dyDescent="0.25">
      <c r="A4108">
        <v>0.4763</v>
      </c>
    </row>
    <row r="4109" spans="1:1" x14ac:dyDescent="0.25">
      <c r="A4109">
        <v>0.45889999999999997</v>
      </c>
    </row>
    <row r="4110" spans="1:1" x14ac:dyDescent="0.25">
      <c r="A4110">
        <v>0.45350000000000001</v>
      </c>
    </row>
    <row r="4111" spans="1:1" x14ac:dyDescent="0.25">
      <c r="A4111">
        <v>0.44069999999999998</v>
      </c>
    </row>
    <row r="4112" spans="1:1" x14ac:dyDescent="0.25">
      <c r="A4112">
        <v>0.48149999999999998</v>
      </c>
    </row>
    <row r="4113" spans="1:1" x14ac:dyDescent="0.25">
      <c r="A4113">
        <v>0.47289999999999999</v>
      </c>
    </row>
    <row r="4114" spans="1:1" x14ac:dyDescent="0.25">
      <c r="A4114">
        <v>0.4229</v>
      </c>
    </row>
    <row r="4115" spans="1:1" x14ac:dyDescent="0.25">
      <c r="A4115">
        <v>0.46060000000000001</v>
      </c>
    </row>
    <row r="4116" spans="1:1" x14ac:dyDescent="0.25">
      <c r="A4116">
        <v>0.46700000000000003</v>
      </c>
    </row>
    <row r="4117" spans="1:1" x14ac:dyDescent="0.25">
      <c r="A4117">
        <v>0.4703</v>
      </c>
    </row>
    <row r="4118" spans="1:1" x14ac:dyDescent="0.25">
      <c r="A4118">
        <v>0.44190000000000002</v>
      </c>
    </row>
    <row r="4119" spans="1:1" x14ac:dyDescent="0.25">
      <c r="A4119">
        <v>0.46920000000000001</v>
      </c>
    </row>
    <row r="4120" spans="1:1" x14ac:dyDescent="0.25">
      <c r="A4120">
        <v>0.46529999999999999</v>
      </c>
    </row>
    <row r="4121" spans="1:1" x14ac:dyDescent="0.25">
      <c r="A4121">
        <v>0.4718</v>
      </c>
    </row>
    <row r="4122" spans="1:1" x14ac:dyDescent="0.25">
      <c r="A4122">
        <v>0.57030000000000003</v>
      </c>
    </row>
    <row r="4123" spans="1:1" x14ac:dyDescent="0.25">
      <c r="A4123">
        <v>0.6704</v>
      </c>
    </row>
    <row r="4124" spans="1:1" x14ac:dyDescent="0.25">
      <c r="A4124">
        <v>0.62419999999999998</v>
      </c>
    </row>
    <row r="4125" spans="1:1" x14ac:dyDescent="0.25">
      <c r="A4125">
        <v>0.66310000000000002</v>
      </c>
    </row>
    <row r="4126" spans="1:1" x14ac:dyDescent="0.25">
      <c r="A4126">
        <v>0.70330000000000004</v>
      </c>
    </row>
    <row r="4127" spans="1:1" x14ac:dyDescent="0.25">
      <c r="A4127">
        <v>0.627</v>
      </c>
    </row>
    <row r="4128" spans="1:1" x14ac:dyDescent="0.25">
      <c r="A4128">
        <v>0.69920000000000004</v>
      </c>
    </row>
    <row r="4129" spans="1:1" x14ac:dyDescent="0.25">
      <c r="A4129">
        <v>0.63719999999999999</v>
      </c>
    </row>
    <row r="4130" spans="1:1" x14ac:dyDescent="0.25">
      <c r="A4130">
        <v>0.63360000000000005</v>
      </c>
    </row>
    <row r="4131" spans="1:1" x14ac:dyDescent="0.25">
      <c r="A4131">
        <v>0.68289999999999995</v>
      </c>
    </row>
    <row r="4132" spans="1:1" x14ac:dyDescent="0.25">
      <c r="A4132">
        <v>0.65580000000000005</v>
      </c>
    </row>
    <row r="4133" spans="1:1" x14ac:dyDescent="0.25">
      <c r="A4133">
        <v>0.61760000000000004</v>
      </c>
    </row>
    <row r="4134" spans="1:1" x14ac:dyDescent="0.25">
      <c r="A4134">
        <v>0.68410000000000004</v>
      </c>
    </row>
    <row r="4135" spans="1:1" x14ac:dyDescent="0.25">
      <c r="A4135">
        <v>0.65669999999999995</v>
      </c>
    </row>
    <row r="4136" spans="1:1" x14ac:dyDescent="0.25">
      <c r="A4136">
        <v>0.65549999999999997</v>
      </c>
    </row>
    <row r="4137" spans="1:1" x14ac:dyDescent="0.25">
      <c r="A4137">
        <v>0.6704</v>
      </c>
    </row>
    <row r="4138" spans="1:1" x14ac:dyDescent="0.25">
      <c r="A4138">
        <v>0.61270000000000002</v>
      </c>
    </row>
    <row r="4139" spans="1:1" x14ac:dyDescent="0.25">
      <c r="A4139">
        <v>0.67459999999999998</v>
      </c>
    </row>
    <row r="4140" spans="1:1" x14ac:dyDescent="0.25">
      <c r="A4140">
        <v>0.69369999999999998</v>
      </c>
    </row>
    <row r="4141" spans="1:1" x14ac:dyDescent="0.25">
      <c r="A4141">
        <v>0.62319999999999998</v>
      </c>
    </row>
    <row r="4142" spans="1:1" x14ac:dyDescent="0.25">
      <c r="A4142">
        <v>0.67</v>
      </c>
    </row>
    <row r="4143" spans="1:1" x14ac:dyDescent="0.25">
      <c r="A4143">
        <v>0.67700000000000005</v>
      </c>
    </row>
    <row r="4144" spans="1:1" x14ac:dyDescent="0.25">
      <c r="A4144">
        <v>0.62509999999999999</v>
      </c>
    </row>
    <row r="4145" spans="1:1" x14ac:dyDescent="0.25">
      <c r="A4145">
        <v>0.69420000000000004</v>
      </c>
    </row>
    <row r="4146" spans="1:1" x14ac:dyDescent="0.25">
      <c r="A4146">
        <v>0.66779999999999995</v>
      </c>
    </row>
    <row r="4147" spans="1:1" x14ac:dyDescent="0.25">
      <c r="A4147">
        <v>0.63080000000000003</v>
      </c>
    </row>
    <row r="4148" spans="1:1" x14ac:dyDescent="0.25">
      <c r="A4148">
        <v>0.65910000000000002</v>
      </c>
    </row>
    <row r="4149" spans="1:1" x14ac:dyDescent="0.25">
      <c r="A4149">
        <v>0.65059999999999996</v>
      </c>
    </row>
    <row r="4150" spans="1:1" x14ac:dyDescent="0.25">
      <c r="A4150">
        <v>0.66139999999999999</v>
      </c>
    </row>
    <row r="4151" spans="1:1" x14ac:dyDescent="0.25">
      <c r="A4151">
        <v>0.6704</v>
      </c>
    </row>
    <row r="4152" spans="1:1" x14ac:dyDescent="0.25">
      <c r="A4152">
        <v>0.6623</v>
      </c>
    </row>
    <row r="4153" spans="1:1" x14ac:dyDescent="0.25">
      <c r="A4153">
        <v>0.66279999999999994</v>
      </c>
    </row>
    <row r="4154" spans="1:1" x14ac:dyDescent="0.25">
      <c r="A4154">
        <v>0.67120000000000002</v>
      </c>
    </row>
    <row r="4155" spans="1:1" x14ac:dyDescent="0.25">
      <c r="A4155">
        <v>0.62660000000000005</v>
      </c>
    </row>
    <row r="4156" spans="1:1" x14ac:dyDescent="0.25">
      <c r="A4156">
        <v>0.58889999999999998</v>
      </c>
    </row>
    <row r="4157" spans="1:1" x14ac:dyDescent="0.25">
      <c r="A4157">
        <v>0.37859999999999999</v>
      </c>
    </row>
    <row r="4158" spans="1:1" x14ac:dyDescent="0.25">
      <c r="A4158">
        <v>0.40649999999999997</v>
      </c>
    </row>
    <row r="4159" spans="1:1" x14ac:dyDescent="0.25">
      <c r="A4159">
        <v>0.6089</v>
      </c>
    </row>
    <row r="4160" spans="1:1" x14ac:dyDescent="0.25">
      <c r="A4160">
        <v>0.68420000000000003</v>
      </c>
    </row>
    <row r="4161" spans="1:1" x14ac:dyDescent="0.25">
      <c r="A4161">
        <v>0.63</v>
      </c>
    </row>
    <row r="4162" spans="1:1" x14ac:dyDescent="0.25">
      <c r="A4162">
        <v>0.68210000000000004</v>
      </c>
    </row>
    <row r="4163" spans="1:1" x14ac:dyDescent="0.25">
      <c r="A4163">
        <v>0.66959999999999997</v>
      </c>
    </row>
    <row r="4164" spans="1:1" x14ac:dyDescent="0.25">
      <c r="A4164">
        <v>0.60829999999999995</v>
      </c>
    </row>
    <row r="4165" spans="1:1" x14ac:dyDescent="0.25">
      <c r="A4165">
        <v>0.68430000000000002</v>
      </c>
    </row>
    <row r="4166" spans="1:1" x14ac:dyDescent="0.25">
      <c r="A4166">
        <v>0.68059999999999998</v>
      </c>
    </row>
    <row r="4167" spans="1:1" x14ac:dyDescent="0.25">
      <c r="A4167">
        <v>0.63139999999999996</v>
      </c>
    </row>
    <row r="4168" spans="1:1" x14ac:dyDescent="0.25">
      <c r="A4168">
        <v>0.6704</v>
      </c>
    </row>
    <row r="4169" spans="1:1" x14ac:dyDescent="0.25">
      <c r="A4169">
        <v>0.68720000000000003</v>
      </c>
    </row>
    <row r="4170" spans="1:1" x14ac:dyDescent="0.25">
      <c r="A4170">
        <v>0.60829999999999995</v>
      </c>
    </row>
    <row r="4171" spans="1:1" x14ac:dyDescent="0.25">
      <c r="A4171">
        <v>0.70079999999999998</v>
      </c>
    </row>
    <row r="4172" spans="1:1" x14ac:dyDescent="0.25">
      <c r="A4172">
        <v>0.62660000000000005</v>
      </c>
    </row>
    <row r="4173" spans="1:1" x14ac:dyDescent="0.25">
      <c r="A4173">
        <v>0.66659999999999997</v>
      </c>
    </row>
    <row r="4174" spans="1:1" x14ac:dyDescent="0.25">
      <c r="A4174">
        <v>0.66449999999999998</v>
      </c>
    </row>
    <row r="4175" spans="1:1" x14ac:dyDescent="0.25">
      <c r="A4175">
        <v>0.64610000000000001</v>
      </c>
    </row>
    <row r="4176" spans="1:1" x14ac:dyDescent="0.25">
      <c r="A4176">
        <v>0.6704</v>
      </c>
    </row>
    <row r="4177" spans="1:1" x14ac:dyDescent="0.25">
      <c r="A4177">
        <v>0.66590000000000005</v>
      </c>
    </row>
    <row r="4178" spans="1:1" x14ac:dyDescent="0.25">
      <c r="A4178">
        <v>0.65790000000000004</v>
      </c>
    </row>
    <row r="4179" spans="1:1" x14ac:dyDescent="0.25">
      <c r="A4179">
        <v>0.64029999999999998</v>
      </c>
    </row>
    <row r="4180" spans="1:1" x14ac:dyDescent="0.25">
      <c r="A4180">
        <v>0.70430000000000004</v>
      </c>
    </row>
    <row r="4181" spans="1:1" x14ac:dyDescent="0.25">
      <c r="A4181">
        <v>0.61929999999999996</v>
      </c>
    </row>
    <row r="4182" spans="1:1" x14ac:dyDescent="0.25">
      <c r="A4182">
        <v>0.65920000000000001</v>
      </c>
    </row>
    <row r="4183" spans="1:1" x14ac:dyDescent="0.25">
      <c r="A4183">
        <v>0.65110000000000001</v>
      </c>
    </row>
    <row r="4184" spans="1:1" x14ac:dyDescent="0.25">
      <c r="A4184">
        <v>0.66049999999999998</v>
      </c>
    </row>
    <row r="4185" spans="1:1" x14ac:dyDescent="0.25">
      <c r="A4185">
        <v>0.67789999999999995</v>
      </c>
    </row>
    <row r="4186" spans="1:1" x14ac:dyDescent="0.25">
      <c r="A4186">
        <v>0.62660000000000005</v>
      </c>
    </row>
    <row r="4187" spans="1:1" x14ac:dyDescent="0.25">
      <c r="A4187">
        <v>0.70569999999999999</v>
      </c>
    </row>
    <row r="4188" spans="1:1" x14ac:dyDescent="0.25">
      <c r="A4188">
        <v>0.62539999999999996</v>
      </c>
    </row>
    <row r="4189" spans="1:1" x14ac:dyDescent="0.25">
      <c r="A4189">
        <v>0.65129999999999999</v>
      </c>
    </row>
    <row r="4190" spans="1:1" x14ac:dyDescent="0.25">
      <c r="A4190">
        <v>0.67879999999999996</v>
      </c>
    </row>
    <row r="4191" spans="1:1" x14ac:dyDescent="0.25">
      <c r="A4191">
        <v>0.65749999999999997</v>
      </c>
    </row>
    <row r="4192" spans="1:1" x14ac:dyDescent="0.25">
      <c r="A4192">
        <v>0.66</v>
      </c>
    </row>
    <row r="4193" spans="1:1" x14ac:dyDescent="0.25">
      <c r="A4193">
        <v>0.65259999999999996</v>
      </c>
    </row>
    <row r="4194" spans="1:1" x14ac:dyDescent="0.25">
      <c r="A4194">
        <v>0.64200000000000002</v>
      </c>
    </row>
    <row r="4195" spans="1:1" x14ac:dyDescent="0.25">
      <c r="A4195">
        <v>0.66310000000000002</v>
      </c>
    </row>
    <row r="4196" spans="1:1" x14ac:dyDescent="0.25">
      <c r="A4196">
        <v>0.68899999999999995</v>
      </c>
    </row>
    <row r="4197" spans="1:1" x14ac:dyDescent="0.25">
      <c r="A4197">
        <v>0.62749999999999995</v>
      </c>
    </row>
    <row r="4198" spans="1:1" x14ac:dyDescent="0.25">
      <c r="A4198">
        <v>0.68259999999999998</v>
      </c>
    </row>
    <row r="4199" spans="1:1" x14ac:dyDescent="0.25">
      <c r="A4199">
        <v>0.6623</v>
      </c>
    </row>
    <row r="4200" spans="1:1" x14ac:dyDescent="0.25">
      <c r="A4200">
        <v>0.62749999999999995</v>
      </c>
    </row>
    <row r="4201" spans="1:1" x14ac:dyDescent="0.25">
      <c r="A4201">
        <v>0.69430000000000003</v>
      </c>
    </row>
    <row r="4202" spans="1:1" x14ac:dyDescent="0.25">
      <c r="A4202">
        <v>0.66590000000000005</v>
      </c>
    </row>
    <row r="4203" spans="1:1" x14ac:dyDescent="0.25">
      <c r="A4203">
        <v>0.60950000000000004</v>
      </c>
    </row>
    <row r="4204" spans="1:1" x14ac:dyDescent="0.25">
      <c r="A4204">
        <v>0.68230000000000002</v>
      </c>
    </row>
    <row r="4205" spans="1:1" x14ac:dyDescent="0.25">
      <c r="A4205">
        <v>0.65649999999999997</v>
      </c>
    </row>
    <row r="4206" spans="1:1" x14ac:dyDescent="0.25">
      <c r="A4206">
        <v>0.6583</v>
      </c>
    </row>
    <row r="4207" spans="1:1" x14ac:dyDescent="0.25">
      <c r="A4207">
        <v>0.66759999999999997</v>
      </c>
    </row>
    <row r="4208" spans="1:1" x14ac:dyDescent="0.25">
      <c r="A4208">
        <v>0.64380000000000004</v>
      </c>
    </row>
    <row r="4209" spans="1:1" x14ac:dyDescent="0.25">
      <c r="A4209">
        <v>0.6603</v>
      </c>
    </row>
    <row r="4210" spans="1:1" x14ac:dyDescent="0.25">
      <c r="A4210">
        <v>0.69220000000000004</v>
      </c>
    </row>
    <row r="4211" spans="1:1" x14ac:dyDescent="0.25">
      <c r="A4211">
        <v>0.61960000000000004</v>
      </c>
    </row>
    <row r="4212" spans="1:1" x14ac:dyDescent="0.25">
      <c r="A4212">
        <v>0.6583</v>
      </c>
    </row>
    <row r="4213" spans="1:1" x14ac:dyDescent="0.25">
      <c r="A4213">
        <v>0.67769999999999997</v>
      </c>
    </row>
    <row r="4214" spans="1:1" x14ac:dyDescent="0.25">
      <c r="A4214">
        <v>0.62419999999999998</v>
      </c>
    </row>
    <row r="4215" spans="1:1" x14ac:dyDescent="0.25">
      <c r="A4215">
        <v>0.69440000000000002</v>
      </c>
    </row>
    <row r="4216" spans="1:1" x14ac:dyDescent="0.25">
      <c r="A4216">
        <v>0.66449999999999998</v>
      </c>
    </row>
    <row r="4217" spans="1:1" x14ac:dyDescent="0.25">
      <c r="A4217">
        <v>0.6089</v>
      </c>
    </row>
    <row r="4218" spans="1:1" x14ac:dyDescent="0.25">
      <c r="A4218">
        <v>0.68430000000000002</v>
      </c>
    </row>
    <row r="4219" spans="1:1" x14ac:dyDescent="0.25">
      <c r="A4219">
        <v>0.64690000000000003</v>
      </c>
    </row>
    <row r="4220" spans="1:1" x14ac:dyDescent="0.25">
      <c r="A4220">
        <v>0.66510000000000002</v>
      </c>
    </row>
    <row r="4221" spans="1:1" x14ac:dyDescent="0.25">
      <c r="A4221">
        <v>0.6704</v>
      </c>
    </row>
    <row r="4222" spans="1:1" x14ac:dyDescent="0.25">
      <c r="A4222">
        <v>0.63500000000000001</v>
      </c>
    </row>
    <row r="4223" spans="1:1" x14ac:dyDescent="0.25">
      <c r="A4223">
        <v>0.66239999999999999</v>
      </c>
    </row>
    <row r="4224" spans="1:1" x14ac:dyDescent="0.25">
      <c r="A4224">
        <v>0.69889999999999997</v>
      </c>
    </row>
    <row r="4225" spans="1:1" x14ac:dyDescent="0.25">
      <c r="A4225">
        <v>0.62660000000000005</v>
      </c>
    </row>
    <row r="4226" spans="1:1" x14ac:dyDescent="0.25">
      <c r="A4226">
        <v>0.65129999999999999</v>
      </c>
    </row>
    <row r="4227" spans="1:1" x14ac:dyDescent="0.25">
      <c r="A4227">
        <v>0.69679999999999997</v>
      </c>
    </row>
    <row r="4228" spans="1:1" x14ac:dyDescent="0.25">
      <c r="A4228">
        <v>0.63129999999999997</v>
      </c>
    </row>
    <row r="4229" spans="1:1" x14ac:dyDescent="0.25">
      <c r="A4229">
        <v>0.66820000000000002</v>
      </c>
    </row>
    <row r="4230" spans="1:1" x14ac:dyDescent="0.25">
      <c r="A4230">
        <v>0.62660000000000005</v>
      </c>
    </row>
    <row r="4231" spans="1:1" x14ac:dyDescent="0.25">
      <c r="A4231">
        <v>0.66920000000000002</v>
      </c>
    </row>
    <row r="4232" spans="1:1" x14ac:dyDescent="0.25">
      <c r="A4232">
        <v>0.66190000000000004</v>
      </c>
    </row>
    <row r="4233" spans="1:1" x14ac:dyDescent="0.25">
      <c r="A4233">
        <v>0.65129999999999999</v>
      </c>
    </row>
    <row r="4234" spans="1:1" x14ac:dyDescent="0.25">
      <c r="A4234">
        <v>0.68159999999999998</v>
      </c>
    </row>
    <row r="4235" spans="1:1" x14ac:dyDescent="0.25">
      <c r="A4235">
        <v>0.65820000000000001</v>
      </c>
    </row>
    <row r="4236" spans="1:1" x14ac:dyDescent="0.25">
      <c r="A4236">
        <v>0.65649999999999997</v>
      </c>
    </row>
    <row r="4237" spans="1:1" x14ac:dyDescent="0.25">
      <c r="A4237">
        <v>0.5927</v>
      </c>
    </row>
    <row r="4238" spans="1:1" x14ac:dyDescent="0.25">
      <c r="A4238">
        <v>0.374</v>
      </c>
    </row>
    <row r="4239" spans="1:1" x14ac:dyDescent="0.25">
      <c r="A4239">
        <v>0.3911</v>
      </c>
    </row>
    <row r="4240" spans="1:1" x14ac:dyDescent="0.25">
      <c r="A4240">
        <v>0.60040000000000004</v>
      </c>
    </row>
    <row r="4241" spans="1:1" x14ac:dyDescent="0.25">
      <c r="A4241">
        <v>0.69889999999999997</v>
      </c>
    </row>
    <row r="4242" spans="1:1" x14ac:dyDescent="0.25">
      <c r="A4242">
        <v>0.61760000000000004</v>
      </c>
    </row>
    <row r="4243" spans="1:1" x14ac:dyDescent="0.25">
      <c r="A4243">
        <v>0.66590000000000005</v>
      </c>
    </row>
    <row r="4244" spans="1:1" x14ac:dyDescent="0.25">
      <c r="A4244">
        <v>0.67830000000000001</v>
      </c>
    </row>
    <row r="4245" spans="1:1" x14ac:dyDescent="0.25">
      <c r="A4245">
        <v>0.62190000000000001</v>
      </c>
    </row>
    <row r="4246" spans="1:1" x14ac:dyDescent="0.25">
      <c r="A4246">
        <v>0.7006</v>
      </c>
    </row>
    <row r="4247" spans="1:1" x14ac:dyDescent="0.25">
      <c r="A4247">
        <v>0.66459999999999997</v>
      </c>
    </row>
    <row r="4248" spans="1:1" x14ac:dyDescent="0.25">
      <c r="A4248">
        <v>0.60880000000000001</v>
      </c>
    </row>
    <row r="4249" spans="1:1" x14ac:dyDescent="0.25">
      <c r="A4249">
        <v>0.68430000000000002</v>
      </c>
    </row>
    <row r="4250" spans="1:1" x14ac:dyDescent="0.25">
      <c r="A4250">
        <v>0.67849999999999999</v>
      </c>
    </row>
    <row r="4251" spans="1:1" x14ac:dyDescent="0.25">
      <c r="A4251">
        <v>0.63349999999999995</v>
      </c>
    </row>
    <row r="4252" spans="1:1" x14ac:dyDescent="0.25">
      <c r="A4252">
        <v>0.6704</v>
      </c>
    </row>
    <row r="4253" spans="1:1" x14ac:dyDescent="0.25">
      <c r="A4253">
        <v>0.63849999999999996</v>
      </c>
    </row>
    <row r="4254" spans="1:1" x14ac:dyDescent="0.25">
      <c r="A4254">
        <v>0.65749999999999997</v>
      </c>
    </row>
    <row r="4255" spans="1:1" x14ac:dyDescent="0.25">
      <c r="A4255">
        <v>0.70030000000000003</v>
      </c>
    </row>
    <row r="4256" spans="1:1" x14ac:dyDescent="0.25">
      <c r="A4256">
        <v>0.62660000000000005</v>
      </c>
    </row>
    <row r="4257" spans="1:1" x14ac:dyDescent="0.25">
      <c r="A4257">
        <v>0.70569999999999999</v>
      </c>
    </row>
    <row r="4258" spans="1:1" x14ac:dyDescent="0.25">
      <c r="A4258">
        <v>0.62539999999999996</v>
      </c>
    </row>
    <row r="4259" spans="1:1" x14ac:dyDescent="0.25">
      <c r="A4259">
        <v>0.64980000000000004</v>
      </c>
    </row>
    <row r="4260" spans="1:1" x14ac:dyDescent="0.25">
      <c r="A4260">
        <v>0.66669999999999996</v>
      </c>
    </row>
    <row r="4261" spans="1:1" x14ac:dyDescent="0.25">
      <c r="A4261">
        <v>0.66590000000000005</v>
      </c>
    </row>
    <row r="4262" spans="1:1" x14ac:dyDescent="0.25">
      <c r="A4262">
        <v>0.63249999999999995</v>
      </c>
    </row>
    <row r="4263" spans="1:1" x14ac:dyDescent="0.25">
      <c r="A4263">
        <v>0.6593</v>
      </c>
    </row>
    <row r="4264" spans="1:1" x14ac:dyDescent="0.25">
      <c r="A4264">
        <v>0.66559999999999997</v>
      </c>
    </row>
    <row r="4265" spans="1:1" x14ac:dyDescent="0.25">
      <c r="A4265">
        <v>0.66339999999999999</v>
      </c>
    </row>
    <row r="4266" spans="1:1" x14ac:dyDescent="0.25">
      <c r="A4266">
        <v>0.65339999999999998</v>
      </c>
    </row>
    <row r="4267" spans="1:1" x14ac:dyDescent="0.25">
      <c r="A4267">
        <v>0.65790000000000004</v>
      </c>
    </row>
    <row r="4268" spans="1:1" x14ac:dyDescent="0.25">
      <c r="A4268">
        <v>0.66049999999999998</v>
      </c>
    </row>
    <row r="4269" spans="1:1" x14ac:dyDescent="0.25">
      <c r="A4269">
        <v>0.67789999999999995</v>
      </c>
    </row>
    <row r="4270" spans="1:1" x14ac:dyDescent="0.25">
      <c r="A4270">
        <v>0.62660000000000005</v>
      </c>
    </row>
    <row r="4271" spans="1:1" x14ac:dyDescent="0.25">
      <c r="A4271">
        <v>0.66779999999999995</v>
      </c>
    </row>
    <row r="4272" spans="1:1" x14ac:dyDescent="0.25">
      <c r="A4272">
        <v>0.6633</v>
      </c>
    </row>
    <row r="4273" spans="1:1" x14ac:dyDescent="0.25">
      <c r="A4273">
        <v>0.65129999999999999</v>
      </c>
    </row>
    <row r="4274" spans="1:1" x14ac:dyDescent="0.25">
      <c r="A4274">
        <v>0.68169999999999997</v>
      </c>
    </row>
    <row r="4275" spans="1:1" x14ac:dyDescent="0.25">
      <c r="A4275">
        <v>0.65129999999999999</v>
      </c>
    </row>
    <row r="4276" spans="1:1" x14ac:dyDescent="0.25">
      <c r="A4276">
        <v>0.65949999999999998</v>
      </c>
    </row>
    <row r="4277" spans="1:1" x14ac:dyDescent="0.25">
      <c r="A4277">
        <v>0.66159999999999997</v>
      </c>
    </row>
    <row r="4278" spans="1:1" x14ac:dyDescent="0.25">
      <c r="A4278">
        <v>0.62570000000000003</v>
      </c>
    </row>
    <row r="4279" spans="1:1" x14ac:dyDescent="0.25">
      <c r="A4279">
        <v>0.67420000000000002</v>
      </c>
    </row>
    <row r="4280" spans="1:1" x14ac:dyDescent="0.25">
      <c r="A4280">
        <v>0.69630000000000003</v>
      </c>
    </row>
    <row r="4281" spans="1:1" x14ac:dyDescent="0.25">
      <c r="A4281">
        <v>0.62019999999999997</v>
      </c>
    </row>
    <row r="4282" spans="1:1" x14ac:dyDescent="0.25">
      <c r="A4282">
        <v>0.6704</v>
      </c>
    </row>
    <row r="4283" spans="1:1" x14ac:dyDescent="0.25">
      <c r="A4283">
        <v>0.67830000000000001</v>
      </c>
    </row>
    <row r="4284" spans="1:1" x14ac:dyDescent="0.25">
      <c r="A4284">
        <v>0.62890000000000001</v>
      </c>
    </row>
    <row r="4285" spans="1:1" x14ac:dyDescent="0.25">
      <c r="A4285">
        <v>0.68300000000000005</v>
      </c>
    </row>
    <row r="4286" spans="1:1" x14ac:dyDescent="0.25">
      <c r="A4286">
        <v>0.67059999999999997</v>
      </c>
    </row>
    <row r="4287" spans="1:1" x14ac:dyDescent="0.25">
      <c r="A4287">
        <v>0.61009999999999998</v>
      </c>
    </row>
    <row r="4288" spans="1:1" x14ac:dyDescent="0.25">
      <c r="A4288">
        <v>0.68310000000000004</v>
      </c>
    </row>
    <row r="4289" spans="1:1" x14ac:dyDescent="0.25">
      <c r="A4289">
        <v>0.63090000000000002</v>
      </c>
    </row>
    <row r="4290" spans="1:1" x14ac:dyDescent="0.25">
      <c r="A4290">
        <v>0.68110000000000004</v>
      </c>
    </row>
    <row r="4291" spans="1:1" x14ac:dyDescent="0.25">
      <c r="A4291">
        <v>0.6704</v>
      </c>
    </row>
    <row r="4292" spans="1:1" x14ac:dyDescent="0.25">
      <c r="A4292">
        <v>0.64390000000000003</v>
      </c>
    </row>
    <row r="4293" spans="1:1" x14ac:dyDescent="0.25">
      <c r="A4293">
        <v>0.66239999999999999</v>
      </c>
    </row>
    <row r="4294" spans="1:1" x14ac:dyDescent="0.25">
      <c r="A4294">
        <v>0.68469999999999998</v>
      </c>
    </row>
    <row r="4295" spans="1:1" x14ac:dyDescent="0.25">
      <c r="A4295">
        <v>0.61280000000000001</v>
      </c>
    </row>
    <row r="4296" spans="1:1" x14ac:dyDescent="0.25">
      <c r="A4296">
        <v>0.6704</v>
      </c>
    </row>
    <row r="4297" spans="1:1" x14ac:dyDescent="0.25">
      <c r="A4297">
        <v>0.68610000000000004</v>
      </c>
    </row>
    <row r="4298" spans="1:1" x14ac:dyDescent="0.25">
      <c r="A4298">
        <v>0.62729999999999997</v>
      </c>
    </row>
    <row r="4299" spans="1:1" x14ac:dyDescent="0.25">
      <c r="A4299">
        <v>0.68269999999999997</v>
      </c>
    </row>
    <row r="4300" spans="1:1" x14ac:dyDescent="0.25">
      <c r="A4300">
        <v>0.62660000000000005</v>
      </c>
    </row>
    <row r="4301" spans="1:1" x14ac:dyDescent="0.25">
      <c r="A4301">
        <v>0.6522</v>
      </c>
    </row>
    <row r="4302" spans="1:1" x14ac:dyDescent="0.25">
      <c r="A4302">
        <v>0.67910000000000004</v>
      </c>
    </row>
    <row r="4303" spans="1:1" x14ac:dyDescent="0.25">
      <c r="A4303">
        <v>0.65129999999999999</v>
      </c>
    </row>
    <row r="4304" spans="1:1" x14ac:dyDescent="0.25">
      <c r="A4304">
        <v>0.66520000000000001</v>
      </c>
    </row>
    <row r="4305" spans="1:1" x14ac:dyDescent="0.25">
      <c r="A4305">
        <v>0.66590000000000005</v>
      </c>
    </row>
    <row r="4306" spans="1:1" x14ac:dyDescent="0.25">
      <c r="A4306">
        <v>0.64390000000000003</v>
      </c>
    </row>
    <row r="4307" spans="1:1" x14ac:dyDescent="0.25">
      <c r="A4307">
        <v>0.66249999999999998</v>
      </c>
    </row>
    <row r="4308" spans="1:1" x14ac:dyDescent="0.25">
      <c r="A4308">
        <v>0.69689999999999996</v>
      </c>
    </row>
    <row r="4309" spans="1:1" x14ac:dyDescent="0.25">
      <c r="A4309">
        <v>0.61180000000000001</v>
      </c>
    </row>
    <row r="4310" spans="1:1" x14ac:dyDescent="0.25">
      <c r="A4310">
        <v>0.65910000000000002</v>
      </c>
    </row>
    <row r="4311" spans="1:1" x14ac:dyDescent="0.25">
      <c r="A4311">
        <v>0.66520000000000001</v>
      </c>
    </row>
    <row r="4312" spans="1:1" x14ac:dyDescent="0.25">
      <c r="A4312">
        <v>0.66510000000000002</v>
      </c>
    </row>
    <row r="4313" spans="1:1" x14ac:dyDescent="0.25">
      <c r="A4313">
        <v>0.66600000000000004</v>
      </c>
    </row>
    <row r="4314" spans="1:1" x14ac:dyDescent="0.25">
      <c r="A4314">
        <v>0.62660000000000005</v>
      </c>
    </row>
    <row r="4315" spans="1:1" x14ac:dyDescent="0.25">
      <c r="A4315">
        <v>0.70830000000000004</v>
      </c>
    </row>
    <row r="4316" spans="1:1" x14ac:dyDescent="0.25">
      <c r="A4316">
        <v>0.65910000000000002</v>
      </c>
    </row>
    <row r="4317" spans="1:1" x14ac:dyDescent="0.25">
      <c r="A4317">
        <v>0.62629999999999997</v>
      </c>
    </row>
    <row r="4318" spans="1:1" x14ac:dyDescent="0.25">
      <c r="A4318">
        <v>0.61099999999999999</v>
      </c>
    </row>
    <row r="4319" spans="1:1" x14ac:dyDescent="0.25">
      <c r="A4319">
        <v>0.40210000000000001</v>
      </c>
    </row>
    <row r="4320" spans="1:1" x14ac:dyDescent="0.25">
      <c r="A4320">
        <v>0.37190000000000001</v>
      </c>
    </row>
    <row r="4321" spans="1:1" x14ac:dyDescent="0.25">
      <c r="A4321">
        <v>0.60050000000000003</v>
      </c>
    </row>
    <row r="4322" spans="1:1" x14ac:dyDescent="0.25">
      <c r="A4322">
        <v>0.6704</v>
      </c>
    </row>
    <row r="4323" spans="1:1" x14ac:dyDescent="0.25">
      <c r="A4323">
        <v>0.65769999999999995</v>
      </c>
    </row>
    <row r="4324" spans="1:1" x14ac:dyDescent="0.25">
      <c r="A4324">
        <v>0.65949999999999998</v>
      </c>
    </row>
    <row r="4325" spans="1:1" x14ac:dyDescent="0.25">
      <c r="A4325">
        <v>0.67910000000000004</v>
      </c>
    </row>
    <row r="4326" spans="1:1" x14ac:dyDescent="0.25">
      <c r="A4326">
        <v>0.62660000000000005</v>
      </c>
    </row>
    <row r="4327" spans="1:1" x14ac:dyDescent="0.25">
      <c r="A4327">
        <v>0.70569999999999999</v>
      </c>
    </row>
    <row r="4328" spans="1:1" x14ac:dyDescent="0.25">
      <c r="A4328">
        <v>0.62539999999999996</v>
      </c>
    </row>
    <row r="4329" spans="1:1" x14ac:dyDescent="0.25">
      <c r="A4329">
        <v>0.65129999999999999</v>
      </c>
    </row>
    <row r="4330" spans="1:1" x14ac:dyDescent="0.25">
      <c r="A4330">
        <v>0.66520000000000001</v>
      </c>
    </row>
    <row r="4331" spans="1:1" x14ac:dyDescent="0.25">
      <c r="A4331">
        <v>0.66590000000000005</v>
      </c>
    </row>
    <row r="4332" spans="1:1" x14ac:dyDescent="0.25">
      <c r="A4332">
        <v>0.66169999999999995</v>
      </c>
    </row>
    <row r="4333" spans="1:1" x14ac:dyDescent="0.25">
      <c r="A4333">
        <v>0.65780000000000005</v>
      </c>
    </row>
    <row r="4334" spans="1:1" x14ac:dyDescent="0.25">
      <c r="A4334">
        <v>0.64029999999999998</v>
      </c>
    </row>
    <row r="4335" spans="1:1" x14ac:dyDescent="0.25">
      <c r="A4335">
        <v>0.66310000000000002</v>
      </c>
    </row>
    <row r="4336" spans="1:1" x14ac:dyDescent="0.25">
      <c r="A4336">
        <v>0.65649999999999997</v>
      </c>
    </row>
    <row r="4337" spans="1:1" x14ac:dyDescent="0.25">
      <c r="A4337">
        <v>0.66</v>
      </c>
    </row>
    <row r="4338" spans="1:1" x14ac:dyDescent="0.25">
      <c r="A4338">
        <v>0.67279999999999995</v>
      </c>
    </row>
    <row r="4339" spans="1:1" x14ac:dyDescent="0.25">
      <c r="A4339">
        <v>0.6623</v>
      </c>
    </row>
    <row r="4340" spans="1:1" x14ac:dyDescent="0.25">
      <c r="A4340">
        <v>0.62260000000000004</v>
      </c>
    </row>
    <row r="4341" spans="1:1" x14ac:dyDescent="0.25">
      <c r="A4341">
        <v>0.68520000000000003</v>
      </c>
    </row>
    <row r="4342" spans="1:1" x14ac:dyDescent="0.25">
      <c r="A4342">
        <v>0.66049999999999998</v>
      </c>
    </row>
    <row r="4343" spans="1:1" x14ac:dyDescent="0.25">
      <c r="A4343">
        <v>0.63670000000000004</v>
      </c>
    </row>
    <row r="4344" spans="1:1" x14ac:dyDescent="0.25">
      <c r="A4344">
        <v>0.66520000000000001</v>
      </c>
    </row>
    <row r="4345" spans="1:1" x14ac:dyDescent="0.25">
      <c r="A4345">
        <v>0.66779999999999995</v>
      </c>
    </row>
    <row r="4346" spans="1:1" x14ac:dyDescent="0.25">
      <c r="A4346">
        <v>0.66300000000000003</v>
      </c>
    </row>
    <row r="4347" spans="1:1" x14ac:dyDescent="0.25">
      <c r="A4347">
        <v>0.66510000000000002</v>
      </c>
    </row>
    <row r="4348" spans="1:1" x14ac:dyDescent="0.25">
      <c r="A4348">
        <v>0.62680000000000002</v>
      </c>
    </row>
    <row r="4349" spans="1:1" x14ac:dyDescent="0.25">
      <c r="A4349">
        <v>0.66610000000000003</v>
      </c>
    </row>
    <row r="4350" spans="1:1" x14ac:dyDescent="0.25">
      <c r="A4350">
        <v>0.67849999999999999</v>
      </c>
    </row>
    <row r="4351" spans="1:1" x14ac:dyDescent="0.25">
      <c r="A4351">
        <v>0.63800000000000001</v>
      </c>
    </row>
    <row r="4352" spans="1:1" x14ac:dyDescent="0.25">
      <c r="A4352">
        <v>0.6704</v>
      </c>
    </row>
    <row r="4353" spans="1:1" x14ac:dyDescent="0.25">
      <c r="A4353">
        <v>0.67979999999999996</v>
      </c>
    </row>
    <row r="4354" spans="1:1" x14ac:dyDescent="0.25">
      <c r="A4354">
        <v>0.61070000000000002</v>
      </c>
    </row>
    <row r="4355" spans="1:1" x14ac:dyDescent="0.25">
      <c r="A4355">
        <v>0.70579999999999998</v>
      </c>
    </row>
    <row r="4356" spans="1:1" x14ac:dyDescent="0.25">
      <c r="A4356">
        <v>0.66590000000000005</v>
      </c>
    </row>
    <row r="4357" spans="1:1" x14ac:dyDescent="0.25">
      <c r="A4357">
        <v>0.62370000000000003</v>
      </c>
    </row>
    <row r="4358" spans="1:1" x14ac:dyDescent="0.25">
      <c r="A4358">
        <v>0.66810000000000003</v>
      </c>
    </row>
    <row r="4359" spans="1:1" x14ac:dyDescent="0.25">
      <c r="A4359">
        <v>0.64129999999999998</v>
      </c>
    </row>
    <row r="4360" spans="1:1" x14ac:dyDescent="0.25">
      <c r="A4360">
        <v>0.67069999999999996</v>
      </c>
    </row>
    <row r="4361" spans="1:1" x14ac:dyDescent="0.25">
      <c r="A4361">
        <v>0.6704</v>
      </c>
    </row>
    <row r="4362" spans="1:1" x14ac:dyDescent="0.25">
      <c r="A4362">
        <v>0.65269999999999995</v>
      </c>
    </row>
    <row r="4363" spans="1:1" x14ac:dyDescent="0.25">
      <c r="A4363">
        <v>0.6391</v>
      </c>
    </row>
    <row r="4364" spans="1:1" x14ac:dyDescent="0.25">
      <c r="A4364">
        <v>0.70369999999999999</v>
      </c>
    </row>
    <row r="4365" spans="1:1" x14ac:dyDescent="0.25">
      <c r="A4365">
        <v>0.62660000000000005</v>
      </c>
    </row>
    <row r="4366" spans="1:1" x14ac:dyDescent="0.25">
      <c r="A4366">
        <v>0.66339999999999999</v>
      </c>
    </row>
    <row r="4367" spans="1:1" x14ac:dyDescent="0.25">
      <c r="A4367">
        <v>0.7016</v>
      </c>
    </row>
    <row r="4368" spans="1:1" x14ac:dyDescent="0.25">
      <c r="A4368">
        <v>0.60870000000000002</v>
      </c>
    </row>
    <row r="4369" spans="1:1" x14ac:dyDescent="0.25">
      <c r="A4369">
        <v>0.67469999999999997</v>
      </c>
    </row>
    <row r="4370" spans="1:1" x14ac:dyDescent="0.25">
      <c r="A4370">
        <v>0.62660000000000005</v>
      </c>
    </row>
    <row r="4371" spans="1:1" x14ac:dyDescent="0.25">
      <c r="A4371">
        <v>0.69440000000000002</v>
      </c>
    </row>
    <row r="4372" spans="1:1" x14ac:dyDescent="0.25">
      <c r="A4372">
        <v>0.66269999999999996</v>
      </c>
    </row>
    <row r="4373" spans="1:1" x14ac:dyDescent="0.25">
      <c r="A4373">
        <v>0.62529999999999997</v>
      </c>
    </row>
    <row r="4374" spans="1:1" x14ac:dyDescent="0.25">
      <c r="A4374">
        <v>0.68379999999999996</v>
      </c>
    </row>
    <row r="4375" spans="1:1" x14ac:dyDescent="0.25">
      <c r="A4375">
        <v>0.64729999999999999</v>
      </c>
    </row>
    <row r="4376" spans="1:1" x14ac:dyDescent="0.25">
      <c r="A4376">
        <v>0.66410000000000002</v>
      </c>
    </row>
    <row r="4377" spans="1:1" x14ac:dyDescent="0.25">
      <c r="A4377">
        <v>0.63939999999999997</v>
      </c>
    </row>
    <row r="4378" spans="1:1" x14ac:dyDescent="0.25">
      <c r="A4378">
        <v>0.69979999999999998</v>
      </c>
    </row>
    <row r="4379" spans="1:1" x14ac:dyDescent="0.25">
      <c r="A4379">
        <v>0.61960000000000004</v>
      </c>
    </row>
    <row r="4380" spans="1:1" x14ac:dyDescent="0.25">
      <c r="A4380">
        <v>0.67379999999999995</v>
      </c>
    </row>
    <row r="4381" spans="1:1" x14ac:dyDescent="0.25">
      <c r="A4381">
        <v>0.64270000000000005</v>
      </c>
    </row>
    <row r="4382" spans="1:1" x14ac:dyDescent="0.25">
      <c r="A4382">
        <v>0.66590000000000005</v>
      </c>
    </row>
    <row r="4383" spans="1:1" x14ac:dyDescent="0.25">
      <c r="A4383">
        <v>0.66520000000000001</v>
      </c>
    </row>
    <row r="4384" spans="1:1" x14ac:dyDescent="0.25">
      <c r="A4384">
        <v>0.62660000000000005</v>
      </c>
    </row>
    <row r="4385" spans="1:1" x14ac:dyDescent="0.25">
      <c r="A4385">
        <v>0.70569999999999999</v>
      </c>
    </row>
    <row r="4386" spans="1:1" x14ac:dyDescent="0.25">
      <c r="A4386">
        <v>0.65900000000000003</v>
      </c>
    </row>
    <row r="4387" spans="1:1" x14ac:dyDescent="0.25">
      <c r="A4387">
        <v>0.61770000000000003</v>
      </c>
    </row>
    <row r="4388" spans="1:1" x14ac:dyDescent="0.25">
      <c r="A4388">
        <v>0.68430000000000002</v>
      </c>
    </row>
    <row r="4389" spans="1:1" x14ac:dyDescent="0.25">
      <c r="A4389">
        <v>0.66679999999999995</v>
      </c>
    </row>
    <row r="4390" spans="1:1" x14ac:dyDescent="0.25">
      <c r="A4390">
        <v>0.6452</v>
      </c>
    </row>
    <row r="4391" spans="1:1" x14ac:dyDescent="0.25">
      <c r="A4391">
        <v>0.6704</v>
      </c>
    </row>
    <row r="4392" spans="1:1" x14ac:dyDescent="0.25">
      <c r="A4392">
        <v>0.62419999999999998</v>
      </c>
    </row>
    <row r="4393" spans="1:1" x14ac:dyDescent="0.25">
      <c r="A4393">
        <v>0.66310000000000002</v>
      </c>
    </row>
    <row r="4394" spans="1:1" x14ac:dyDescent="0.25">
      <c r="A4394">
        <v>0.69879999999999998</v>
      </c>
    </row>
    <row r="4395" spans="1:1" x14ac:dyDescent="0.25">
      <c r="A4395">
        <v>0.62770000000000004</v>
      </c>
    </row>
    <row r="4396" spans="1:1" x14ac:dyDescent="0.25">
      <c r="A4396">
        <v>0.70189999999999997</v>
      </c>
    </row>
    <row r="4397" spans="1:1" x14ac:dyDescent="0.25">
      <c r="A4397">
        <v>0.63829999999999998</v>
      </c>
    </row>
    <row r="4398" spans="1:1" x14ac:dyDescent="0.25">
      <c r="A4398">
        <v>0.65100000000000002</v>
      </c>
    </row>
    <row r="4399" spans="1:1" x14ac:dyDescent="0.25">
      <c r="A4399">
        <v>0.60829999999999995</v>
      </c>
    </row>
    <row r="4400" spans="1:1" x14ac:dyDescent="0.25">
      <c r="A4400">
        <v>0.37609999999999999</v>
      </c>
    </row>
    <row r="4401" spans="1:1" x14ac:dyDescent="0.25">
      <c r="A4401">
        <v>0.40889999999999999</v>
      </c>
    </row>
    <row r="4402" spans="1:1" x14ac:dyDescent="0.25">
      <c r="A4402">
        <v>0.59730000000000005</v>
      </c>
    </row>
    <row r="4403" spans="1:1" x14ac:dyDescent="0.25">
      <c r="A4403">
        <v>0.66259999999999997</v>
      </c>
    </row>
    <row r="4404" spans="1:1" x14ac:dyDescent="0.25">
      <c r="A4404">
        <v>0.63849999999999996</v>
      </c>
    </row>
    <row r="4405" spans="1:1" x14ac:dyDescent="0.25">
      <c r="A4405">
        <v>0.66310000000000002</v>
      </c>
    </row>
    <row r="4406" spans="1:1" x14ac:dyDescent="0.25">
      <c r="A4406">
        <v>0.67020000000000002</v>
      </c>
    </row>
    <row r="4407" spans="1:1" x14ac:dyDescent="0.25">
      <c r="A4407">
        <v>0.64629999999999999</v>
      </c>
    </row>
    <row r="4408" spans="1:1" x14ac:dyDescent="0.25">
      <c r="A4408">
        <v>0.68369999999999997</v>
      </c>
    </row>
    <row r="4409" spans="1:1" x14ac:dyDescent="0.25">
      <c r="A4409">
        <v>0.64739999999999998</v>
      </c>
    </row>
    <row r="4410" spans="1:1" x14ac:dyDescent="0.25">
      <c r="A4410">
        <v>0.62660000000000005</v>
      </c>
    </row>
    <row r="4411" spans="1:1" x14ac:dyDescent="0.25">
      <c r="A4411">
        <v>0.70289999999999997</v>
      </c>
    </row>
    <row r="4412" spans="1:1" x14ac:dyDescent="0.25">
      <c r="A4412">
        <v>0.65920000000000001</v>
      </c>
    </row>
    <row r="4413" spans="1:1" x14ac:dyDescent="0.25">
      <c r="A4413">
        <v>0.62549999999999994</v>
      </c>
    </row>
    <row r="4414" spans="1:1" x14ac:dyDescent="0.25">
      <c r="A4414">
        <v>0.67910000000000004</v>
      </c>
    </row>
    <row r="4415" spans="1:1" x14ac:dyDescent="0.25">
      <c r="A4415">
        <v>0.65649999999999997</v>
      </c>
    </row>
    <row r="4416" spans="1:1" x14ac:dyDescent="0.25">
      <c r="A4416">
        <v>0.65549999999999997</v>
      </c>
    </row>
    <row r="4417" spans="1:1" x14ac:dyDescent="0.25">
      <c r="A4417">
        <v>0.67020000000000002</v>
      </c>
    </row>
    <row r="4418" spans="1:1" x14ac:dyDescent="0.25">
      <c r="A4418">
        <v>0.60770000000000002</v>
      </c>
    </row>
    <row r="4419" spans="1:1" x14ac:dyDescent="0.25">
      <c r="A4419">
        <v>0.67979999999999996</v>
      </c>
    </row>
    <row r="4420" spans="1:1" x14ac:dyDescent="0.25">
      <c r="A4420">
        <v>0.68769999999999998</v>
      </c>
    </row>
    <row r="4421" spans="1:1" x14ac:dyDescent="0.25">
      <c r="A4421">
        <v>0.62880000000000003</v>
      </c>
    </row>
    <row r="4422" spans="1:1" x14ac:dyDescent="0.25">
      <c r="A4422">
        <v>0.6704</v>
      </c>
    </row>
    <row r="4423" spans="1:1" x14ac:dyDescent="0.25">
      <c r="A4423">
        <v>0.67430000000000001</v>
      </c>
    </row>
    <row r="4424" spans="1:1" x14ac:dyDescent="0.25">
      <c r="A4424">
        <v>0.62150000000000005</v>
      </c>
    </row>
    <row r="4425" spans="1:1" x14ac:dyDescent="0.25">
      <c r="A4425">
        <v>0.70040000000000002</v>
      </c>
    </row>
    <row r="4426" spans="1:1" x14ac:dyDescent="0.25">
      <c r="A4426">
        <v>0.66600000000000004</v>
      </c>
    </row>
    <row r="4427" spans="1:1" x14ac:dyDescent="0.25">
      <c r="A4427">
        <v>0.62370000000000003</v>
      </c>
    </row>
    <row r="4428" spans="1:1" x14ac:dyDescent="0.25">
      <c r="A4428">
        <v>0.66810000000000003</v>
      </c>
    </row>
    <row r="4429" spans="1:1" x14ac:dyDescent="0.25">
      <c r="A4429">
        <v>0.64610000000000001</v>
      </c>
    </row>
    <row r="4430" spans="1:1" x14ac:dyDescent="0.25">
      <c r="A4430">
        <v>0.66590000000000005</v>
      </c>
    </row>
    <row r="4431" spans="1:1" x14ac:dyDescent="0.25">
      <c r="A4431">
        <v>0.6704</v>
      </c>
    </row>
    <row r="4432" spans="1:1" x14ac:dyDescent="0.25">
      <c r="A4432">
        <v>0.63500000000000001</v>
      </c>
    </row>
    <row r="4433" spans="1:1" x14ac:dyDescent="0.25">
      <c r="A4433">
        <v>0.66080000000000005</v>
      </c>
    </row>
    <row r="4434" spans="1:1" x14ac:dyDescent="0.25">
      <c r="A4434">
        <v>0.70050000000000001</v>
      </c>
    </row>
    <row r="4435" spans="1:1" x14ac:dyDescent="0.25">
      <c r="A4435">
        <v>0.62660000000000005</v>
      </c>
    </row>
    <row r="4436" spans="1:1" x14ac:dyDescent="0.25">
      <c r="A4436">
        <v>0.66520000000000001</v>
      </c>
    </row>
    <row r="4437" spans="1:1" x14ac:dyDescent="0.25">
      <c r="A4437">
        <v>0.70520000000000005</v>
      </c>
    </row>
    <row r="4438" spans="1:1" x14ac:dyDescent="0.25">
      <c r="A4438">
        <v>0.60450000000000004</v>
      </c>
    </row>
    <row r="4439" spans="1:1" x14ac:dyDescent="0.25">
      <c r="A4439">
        <v>0.67269999999999996</v>
      </c>
    </row>
    <row r="4440" spans="1:1" x14ac:dyDescent="0.25">
      <c r="A4440">
        <v>0.62660000000000005</v>
      </c>
    </row>
    <row r="4441" spans="1:1" x14ac:dyDescent="0.25">
      <c r="A4441">
        <v>0.68789999999999996</v>
      </c>
    </row>
    <row r="4442" spans="1:1" x14ac:dyDescent="0.25">
      <c r="A4442">
        <v>0.64319999999999999</v>
      </c>
    </row>
    <row r="4443" spans="1:1" x14ac:dyDescent="0.25">
      <c r="A4443">
        <v>0.65129999999999999</v>
      </c>
    </row>
    <row r="4444" spans="1:1" x14ac:dyDescent="0.25">
      <c r="A4444">
        <v>0.67879999999999996</v>
      </c>
    </row>
    <row r="4445" spans="1:1" x14ac:dyDescent="0.25">
      <c r="A4445">
        <v>0.65749999999999997</v>
      </c>
    </row>
    <row r="4446" spans="1:1" x14ac:dyDescent="0.25">
      <c r="A4446">
        <v>0.65249999999999997</v>
      </c>
    </row>
    <row r="4447" spans="1:1" x14ac:dyDescent="0.25">
      <c r="A4447">
        <v>0.66259999999999997</v>
      </c>
    </row>
    <row r="4448" spans="1:1" x14ac:dyDescent="0.25">
      <c r="A4448">
        <v>0.68300000000000005</v>
      </c>
    </row>
    <row r="4449" spans="1:1" x14ac:dyDescent="0.25">
      <c r="A4449">
        <v>0.61960000000000004</v>
      </c>
    </row>
    <row r="4450" spans="1:1" x14ac:dyDescent="0.25">
      <c r="A4450">
        <v>0.69040000000000001</v>
      </c>
    </row>
    <row r="4451" spans="1:1" x14ac:dyDescent="0.25">
      <c r="A4451">
        <v>0.62609999999999999</v>
      </c>
    </row>
    <row r="4452" spans="1:1" x14ac:dyDescent="0.25">
      <c r="A4452">
        <v>0.66590000000000005</v>
      </c>
    </row>
    <row r="4453" spans="1:1" x14ac:dyDescent="0.25">
      <c r="A4453">
        <v>0.68140000000000001</v>
      </c>
    </row>
    <row r="4454" spans="1:1" x14ac:dyDescent="0.25">
      <c r="A4454">
        <v>0.62749999999999995</v>
      </c>
    </row>
    <row r="4455" spans="1:1" x14ac:dyDescent="0.25">
      <c r="A4455">
        <v>0.68859999999999999</v>
      </c>
    </row>
    <row r="4456" spans="1:1" x14ac:dyDescent="0.25">
      <c r="A4456">
        <v>0.63190000000000002</v>
      </c>
    </row>
    <row r="4457" spans="1:1" x14ac:dyDescent="0.25">
      <c r="A4457">
        <v>0.64480000000000004</v>
      </c>
    </row>
    <row r="4458" spans="1:1" x14ac:dyDescent="0.25">
      <c r="A4458">
        <v>0.68149999999999999</v>
      </c>
    </row>
    <row r="4459" spans="1:1" x14ac:dyDescent="0.25">
      <c r="A4459">
        <v>0.6583</v>
      </c>
    </row>
    <row r="4460" spans="1:1" x14ac:dyDescent="0.25">
      <c r="A4460">
        <v>0.65649999999999997</v>
      </c>
    </row>
    <row r="4461" spans="1:1" x14ac:dyDescent="0.25">
      <c r="A4461">
        <v>0.65510000000000002</v>
      </c>
    </row>
    <row r="4462" spans="1:1" x14ac:dyDescent="0.25">
      <c r="A4462">
        <v>0.63949999999999996</v>
      </c>
    </row>
    <row r="4463" spans="1:1" x14ac:dyDescent="0.25">
      <c r="A4463">
        <v>0.66310000000000002</v>
      </c>
    </row>
    <row r="4464" spans="1:1" x14ac:dyDescent="0.25">
      <c r="A4464">
        <v>0.69030000000000002</v>
      </c>
    </row>
    <row r="4465" spans="1:1" x14ac:dyDescent="0.25">
      <c r="A4465">
        <v>0.62619999999999998</v>
      </c>
    </row>
    <row r="4466" spans="1:1" x14ac:dyDescent="0.25">
      <c r="A4466">
        <v>0.68300000000000005</v>
      </c>
    </row>
    <row r="4467" spans="1:1" x14ac:dyDescent="0.25">
      <c r="A4467">
        <v>0.66359999999999997</v>
      </c>
    </row>
    <row r="4468" spans="1:1" x14ac:dyDescent="0.25">
      <c r="A4468">
        <v>0.62580000000000002</v>
      </c>
    </row>
    <row r="4469" spans="1:1" x14ac:dyDescent="0.25">
      <c r="A4469">
        <v>0.69430000000000003</v>
      </c>
    </row>
    <row r="4470" spans="1:1" x14ac:dyDescent="0.25">
      <c r="A4470">
        <v>0.66590000000000005</v>
      </c>
    </row>
    <row r="4471" spans="1:1" x14ac:dyDescent="0.25">
      <c r="A4471">
        <v>0.60750000000000004</v>
      </c>
    </row>
    <row r="4472" spans="1:1" x14ac:dyDescent="0.25">
      <c r="A4472">
        <v>0.68430000000000002</v>
      </c>
    </row>
    <row r="4473" spans="1:1" x14ac:dyDescent="0.25">
      <c r="A4473">
        <v>0.65649999999999997</v>
      </c>
    </row>
    <row r="4474" spans="1:1" x14ac:dyDescent="0.25">
      <c r="A4474">
        <v>0.65549999999999997</v>
      </c>
    </row>
    <row r="4475" spans="1:1" x14ac:dyDescent="0.25">
      <c r="A4475">
        <v>0.6704</v>
      </c>
    </row>
    <row r="4476" spans="1:1" x14ac:dyDescent="0.25">
      <c r="A4476">
        <v>0.63500000000000001</v>
      </c>
    </row>
    <row r="4477" spans="1:1" x14ac:dyDescent="0.25">
      <c r="A4477">
        <v>0.6603</v>
      </c>
    </row>
    <row r="4478" spans="1:1" x14ac:dyDescent="0.25">
      <c r="A4478">
        <v>0.70099999999999996</v>
      </c>
    </row>
    <row r="4479" spans="1:1" x14ac:dyDescent="0.25">
      <c r="A4479">
        <v>0.62660000000000005</v>
      </c>
    </row>
    <row r="4480" spans="1:1" x14ac:dyDescent="0.25">
      <c r="A4480">
        <v>0.6462</v>
      </c>
    </row>
    <row r="4481" spans="1:1" x14ac:dyDescent="0.25">
      <c r="A4481">
        <v>0.3674</v>
      </c>
    </row>
    <row r="4482" spans="1:1" x14ac:dyDescent="0.25">
      <c r="A4482">
        <v>0.37609999999999999</v>
      </c>
    </row>
    <row r="4483" spans="1:1" x14ac:dyDescent="0.25">
      <c r="A4483">
        <v>0.59209999999999996</v>
      </c>
    </row>
    <row r="4484" spans="1:1" x14ac:dyDescent="0.25">
      <c r="A4484">
        <v>0.6663</v>
      </c>
    </row>
    <row r="4485" spans="1:1" x14ac:dyDescent="0.25">
      <c r="A4485">
        <v>0.66779999999999995</v>
      </c>
    </row>
    <row r="4486" spans="1:1" x14ac:dyDescent="0.25">
      <c r="A4486">
        <v>0.66039999999999999</v>
      </c>
    </row>
    <row r="4487" spans="1:1" x14ac:dyDescent="0.25">
      <c r="A4487">
        <v>0.63800000000000001</v>
      </c>
    </row>
    <row r="4488" spans="1:1" x14ac:dyDescent="0.25">
      <c r="A4488">
        <v>0.64280000000000004</v>
      </c>
    </row>
    <row r="4489" spans="1:1" x14ac:dyDescent="0.25">
      <c r="A4489">
        <v>0.67979999999999996</v>
      </c>
    </row>
    <row r="4490" spans="1:1" x14ac:dyDescent="0.25">
      <c r="A4490">
        <v>0.66779999999999995</v>
      </c>
    </row>
    <row r="4491" spans="1:1" x14ac:dyDescent="0.25">
      <c r="A4491">
        <v>0.64870000000000005</v>
      </c>
    </row>
    <row r="4492" spans="1:1" x14ac:dyDescent="0.25">
      <c r="A4492">
        <v>0.66049999999999998</v>
      </c>
    </row>
    <row r="4493" spans="1:1" x14ac:dyDescent="0.25">
      <c r="A4493">
        <v>0.67059999999999997</v>
      </c>
    </row>
    <row r="4494" spans="1:1" x14ac:dyDescent="0.25">
      <c r="A4494">
        <v>0.62660000000000005</v>
      </c>
    </row>
    <row r="4495" spans="1:1" x14ac:dyDescent="0.25">
      <c r="A4495">
        <v>0.69640000000000002</v>
      </c>
    </row>
    <row r="4496" spans="1:1" x14ac:dyDescent="0.25">
      <c r="A4496">
        <v>0.67710000000000004</v>
      </c>
    </row>
    <row r="4497" spans="1:1" x14ac:dyDescent="0.25">
      <c r="A4497">
        <v>0.6089</v>
      </c>
    </row>
    <row r="4498" spans="1:1" x14ac:dyDescent="0.25">
      <c r="A4498">
        <v>0.68220000000000003</v>
      </c>
    </row>
    <row r="4499" spans="1:1" x14ac:dyDescent="0.25">
      <c r="A4499">
        <v>0.62680000000000002</v>
      </c>
    </row>
    <row r="4500" spans="1:1" x14ac:dyDescent="0.25">
      <c r="A4500">
        <v>0.68730000000000002</v>
      </c>
    </row>
    <row r="4501" spans="1:1" x14ac:dyDescent="0.25">
      <c r="A4501">
        <v>0.65759999999999996</v>
      </c>
    </row>
    <row r="4502" spans="1:1" x14ac:dyDescent="0.25">
      <c r="A4502">
        <v>0.62390000000000001</v>
      </c>
    </row>
    <row r="4503" spans="1:1" x14ac:dyDescent="0.25">
      <c r="A4503">
        <v>0.68069999999999997</v>
      </c>
    </row>
    <row r="4504" spans="1:1" x14ac:dyDescent="0.25">
      <c r="A4504">
        <v>0.6875</v>
      </c>
    </row>
    <row r="4505" spans="1:1" x14ac:dyDescent="0.25">
      <c r="A4505">
        <v>0.62450000000000006</v>
      </c>
    </row>
    <row r="4506" spans="1:1" x14ac:dyDescent="0.25">
      <c r="A4506">
        <v>0.6704</v>
      </c>
    </row>
    <row r="4507" spans="1:1" x14ac:dyDescent="0.25">
      <c r="A4507">
        <v>0.66769999999999996</v>
      </c>
    </row>
    <row r="4508" spans="1:1" x14ac:dyDescent="0.25">
      <c r="A4508">
        <v>0.61960000000000004</v>
      </c>
    </row>
    <row r="4509" spans="1:1" x14ac:dyDescent="0.25">
      <c r="A4509">
        <v>0.70860000000000001</v>
      </c>
    </row>
    <row r="4510" spans="1:1" x14ac:dyDescent="0.25">
      <c r="A4510">
        <v>0.6079</v>
      </c>
    </row>
    <row r="4511" spans="1:1" x14ac:dyDescent="0.25">
      <c r="A4511">
        <v>0.66590000000000005</v>
      </c>
    </row>
    <row r="4512" spans="1:1" x14ac:dyDescent="0.25">
      <c r="A4512">
        <v>0.68430000000000002</v>
      </c>
    </row>
    <row r="4513" spans="1:1" x14ac:dyDescent="0.25">
      <c r="A4513">
        <v>0.63859999999999995</v>
      </c>
    </row>
    <row r="4514" spans="1:1" x14ac:dyDescent="0.25">
      <c r="A4514">
        <v>0.67789999999999995</v>
      </c>
    </row>
    <row r="4515" spans="1:1" x14ac:dyDescent="0.25">
      <c r="A4515">
        <v>0.66590000000000005</v>
      </c>
    </row>
    <row r="4516" spans="1:1" x14ac:dyDescent="0.25">
      <c r="A4516">
        <v>0.62339999999999995</v>
      </c>
    </row>
    <row r="4517" spans="1:1" x14ac:dyDescent="0.25">
      <c r="A4517">
        <v>0.66839999999999999</v>
      </c>
    </row>
    <row r="4518" spans="1:1" x14ac:dyDescent="0.25">
      <c r="A4518">
        <v>0.69720000000000004</v>
      </c>
    </row>
    <row r="4519" spans="1:1" x14ac:dyDescent="0.25">
      <c r="A4519">
        <v>0.62829999999999997</v>
      </c>
    </row>
    <row r="4520" spans="1:1" x14ac:dyDescent="0.25">
      <c r="A4520">
        <v>0.65690000000000004</v>
      </c>
    </row>
    <row r="4521" spans="1:1" x14ac:dyDescent="0.25">
      <c r="A4521">
        <v>0.65249999999999997</v>
      </c>
    </row>
    <row r="4522" spans="1:1" x14ac:dyDescent="0.25">
      <c r="A4522">
        <v>0.65859999999999996</v>
      </c>
    </row>
    <row r="4523" spans="1:1" x14ac:dyDescent="0.25">
      <c r="A4523">
        <v>0.68520000000000003</v>
      </c>
    </row>
    <row r="4524" spans="1:1" x14ac:dyDescent="0.25">
      <c r="A4524">
        <v>0.62660000000000005</v>
      </c>
    </row>
    <row r="4525" spans="1:1" x14ac:dyDescent="0.25">
      <c r="A4525">
        <v>0.70569999999999999</v>
      </c>
    </row>
    <row r="4526" spans="1:1" x14ac:dyDescent="0.25">
      <c r="A4526">
        <v>0.62539999999999996</v>
      </c>
    </row>
    <row r="4527" spans="1:1" x14ac:dyDescent="0.25">
      <c r="A4527">
        <v>0.64980000000000004</v>
      </c>
    </row>
    <row r="4528" spans="1:1" x14ac:dyDescent="0.25">
      <c r="A4528">
        <v>0.66669999999999996</v>
      </c>
    </row>
    <row r="4529" spans="1:1" x14ac:dyDescent="0.25">
      <c r="A4529">
        <v>0.66590000000000005</v>
      </c>
    </row>
    <row r="4530" spans="1:1" x14ac:dyDescent="0.25">
      <c r="A4530">
        <v>0.63870000000000005</v>
      </c>
    </row>
    <row r="4531" spans="1:1" x14ac:dyDescent="0.25">
      <c r="A4531">
        <v>0.66149999999999998</v>
      </c>
    </row>
    <row r="4532" spans="1:1" x14ac:dyDescent="0.25">
      <c r="A4532">
        <v>0.65959999999999996</v>
      </c>
    </row>
    <row r="4533" spans="1:1" x14ac:dyDescent="0.25">
      <c r="A4533">
        <v>0.66310000000000002</v>
      </c>
    </row>
    <row r="4534" spans="1:1" x14ac:dyDescent="0.25">
      <c r="A4534">
        <v>0.65129999999999999</v>
      </c>
    </row>
    <row r="4535" spans="1:1" x14ac:dyDescent="0.25">
      <c r="A4535">
        <v>0.66479999999999995</v>
      </c>
    </row>
    <row r="4536" spans="1:1" x14ac:dyDescent="0.25">
      <c r="A4536">
        <v>0.66120000000000001</v>
      </c>
    </row>
    <row r="4537" spans="1:1" x14ac:dyDescent="0.25">
      <c r="A4537">
        <v>0.67030000000000001</v>
      </c>
    </row>
    <row r="4538" spans="1:1" x14ac:dyDescent="0.25">
      <c r="A4538">
        <v>0.62549999999999994</v>
      </c>
    </row>
    <row r="4539" spans="1:1" x14ac:dyDescent="0.25">
      <c r="A4539">
        <v>0.65239999999999998</v>
      </c>
    </row>
    <row r="4540" spans="1:1" x14ac:dyDescent="0.25">
      <c r="A4540">
        <v>0.67979999999999996</v>
      </c>
    </row>
    <row r="4541" spans="1:1" x14ac:dyDescent="0.25">
      <c r="A4541">
        <v>0.63870000000000005</v>
      </c>
    </row>
    <row r="4542" spans="1:1" x14ac:dyDescent="0.25">
      <c r="A4542">
        <v>0.67779999999999996</v>
      </c>
    </row>
    <row r="4543" spans="1:1" x14ac:dyDescent="0.25">
      <c r="A4543">
        <v>0.66720000000000002</v>
      </c>
    </row>
    <row r="4544" spans="1:1" x14ac:dyDescent="0.25">
      <c r="A4544">
        <v>0.62270000000000003</v>
      </c>
    </row>
    <row r="4545" spans="1:1" x14ac:dyDescent="0.25">
      <c r="A4545">
        <v>0.66779999999999995</v>
      </c>
    </row>
    <row r="4546" spans="1:1" x14ac:dyDescent="0.25">
      <c r="A4546">
        <v>0.65129999999999999</v>
      </c>
    </row>
    <row r="4547" spans="1:1" x14ac:dyDescent="0.25">
      <c r="A4547">
        <v>0.6754</v>
      </c>
    </row>
    <row r="4548" spans="1:1" x14ac:dyDescent="0.25">
      <c r="A4548">
        <v>0.66090000000000004</v>
      </c>
    </row>
    <row r="4549" spans="1:1" x14ac:dyDescent="0.25">
      <c r="A4549">
        <v>0.65</v>
      </c>
    </row>
    <row r="4550" spans="1:1" x14ac:dyDescent="0.25">
      <c r="A4550">
        <v>0.66249999999999998</v>
      </c>
    </row>
    <row r="4551" spans="1:1" x14ac:dyDescent="0.25">
      <c r="A4551">
        <v>0.67859999999999998</v>
      </c>
    </row>
    <row r="4552" spans="1:1" x14ac:dyDescent="0.25">
      <c r="A4552">
        <v>0.62660000000000005</v>
      </c>
    </row>
    <row r="4553" spans="1:1" x14ac:dyDescent="0.25">
      <c r="A4553">
        <v>0.66249999999999998</v>
      </c>
    </row>
    <row r="4554" spans="1:1" x14ac:dyDescent="0.25">
      <c r="A4554">
        <v>0.69899999999999995</v>
      </c>
    </row>
    <row r="4555" spans="1:1" x14ac:dyDescent="0.25">
      <c r="A4555">
        <v>0.62090000000000001</v>
      </c>
    </row>
    <row r="4556" spans="1:1" x14ac:dyDescent="0.25">
      <c r="A4556">
        <v>0.6704</v>
      </c>
    </row>
    <row r="4557" spans="1:1" x14ac:dyDescent="0.25">
      <c r="A4557">
        <v>0.62780000000000002</v>
      </c>
    </row>
    <row r="4558" spans="1:1" x14ac:dyDescent="0.25">
      <c r="A4558">
        <v>0.69810000000000005</v>
      </c>
    </row>
    <row r="4559" spans="1:1" x14ac:dyDescent="0.25">
      <c r="A4559">
        <v>0.66739999999999999</v>
      </c>
    </row>
    <row r="4560" spans="1:1" x14ac:dyDescent="0.25">
      <c r="A4560">
        <v>0.62409999999999999</v>
      </c>
    </row>
    <row r="4561" spans="1:1" x14ac:dyDescent="0.25">
      <c r="A4561">
        <v>0.66890000000000005</v>
      </c>
    </row>
    <row r="4562" spans="1:1" x14ac:dyDescent="0.25">
      <c r="A4562">
        <v>0.36409999999999998</v>
      </c>
    </row>
    <row r="4563" spans="1:1" x14ac:dyDescent="0.25">
      <c r="A4563">
        <v>0.4</v>
      </c>
    </row>
    <row r="4564" spans="1:1" x14ac:dyDescent="0.25">
      <c r="A4564">
        <v>0.55020000000000002</v>
      </c>
    </row>
    <row r="4565" spans="1:1" x14ac:dyDescent="0.25">
      <c r="A4565">
        <v>0.6704</v>
      </c>
    </row>
    <row r="4566" spans="1:1" x14ac:dyDescent="0.25">
      <c r="A4566">
        <v>0.67610000000000003</v>
      </c>
    </row>
    <row r="4567" spans="1:1" x14ac:dyDescent="0.25">
      <c r="A4567">
        <v>0.62250000000000005</v>
      </c>
    </row>
    <row r="4568" spans="1:1" x14ac:dyDescent="0.25">
      <c r="A4568">
        <v>0.69769999999999999</v>
      </c>
    </row>
    <row r="4569" spans="1:1" x14ac:dyDescent="0.25">
      <c r="A4569">
        <v>0.62660000000000005</v>
      </c>
    </row>
    <row r="4570" spans="1:1" x14ac:dyDescent="0.25">
      <c r="A4570">
        <v>0.6694</v>
      </c>
    </row>
    <row r="4571" spans="1:1" x14ac:dyDescent="0.25">
      <c r="A4571">
        <v>0.66169999999999995</v>
      </c>
    </row>
    <row r="4572" spans="1:1" x14ac:dyDescent="0.25">
      <c r="A4572">
        <v>0.6492</v>
      </c>
    </row>
    <row r="4573" spans="1:1" x14ac:dyDescent="0.25">
      <c r="A4573">
        <v>0.6673</v>
      </c>
    </row>
    <row r="4574" spans="1:1" x14ac:dyDescent="0.25">
      <c r="A4574">
        <v>0.66590000000000005</v>
      </c>
    </row>
    <row r="4575" spans="1:1" x14ac:dyDescent="0.25">
      <c r="A4575">
        <v>0.63870000000000005</v>
      </c>
    </row>
    <row r="4576" spans="1:1" x14ac:dyDescent="0.25">
      <c r="A4576">
        <v>0.66220000000000001</v>
      </c>
    </row>
    <row r="4577" spans="1:1" x14ac:dyDescent="0.25">
      <c r="A4577">
        <v>0.70240000000000002</v>
      </c>
    </row>
    <row r="4578" spans="1:1" x14ac:dyDescent="0.25">
      <c r="A4578">
        <v>0.61960000000000004</v>
      </c>
    </row>
    <row r="4579" spans="1:1" x14ac:dyDescent="0.25">
      <c r="A4579">
        <v>0.65129999999999999</v>
      </c>
    </row>
    <row r="4580" spans="1:1" x14ac:dyDescent="0.25">
      <c r="A4580">
        <v>0.66520000000000001</v>
      </c>
    </row>
    <row r="4581" spans="1:1" x14ac:dyDescent="0.25">
      <c r="A4581">
        <v>0.66320000000000001</v>
      </c>
    </row>
    <row r="4582" spans="1:1" x14ac:dyDescent="0.25">
      <c r="A4582">
        <v>0.66790000000000005</v>
      </c>
    </row>
    <row r="4583" spans="1:1" x14ac:dyDescent="0.25">
      <c r="A4583">
        <v>0.62660000000000005</v>
      </c>
    </row>
    <row r="4584" spans="1:1" x14ac:dyDescent="0.25">
      <c r="A4584">
        <v>0.70569999999999999</v>
      </c>
    </row>
    <row r="4585" spans="1:1" x14ac:dyDescent="0.25">
      <c r="A4585">
        <v>0.6331</v>
      </c>
    </row>
    <row r="4586" spans="1:1" x14ac:dyDescent="0.25">
      <c r="A4586">
        <v>0.64359999999999995</v>
      </c>
    </row>
    <row r="4587" spans="1:1" x14ac:dyDescent="0.25">
      <c r="A4587">
        <v>0.67859999999999998</v>
      </c>
    </row>
    <row r="4588" spans="1:1" x14ac:dyDescent="0.25">
      <c r="A4588">
        <v>0.6573</v>
      </c>
    </row>
    <row r="4589" spans="1:1" x14ac:dyDescent="0.25">
      <c r="A4589">
        <v>0.64870000000000005</v>
      </c>
    </row>
    <row r="4590" spans="1:1" x14ac:dyDescent="0.25">
      <c r="A4590">
        <v>0.66080000000000005</v>
      </c>
    </row>
    <row r="4591" spans="1:1" x14ac:dyDescent="0.25">
      <c r="A4591">
        <v>0.64549999999999996</v>
      </c>
    </row>
    <row r="4592" spans="1:1" x14ac:dyDescent="0.25">
      <c r="A4592">
        <v>0.66310000000000002</v>
      </c>
    </row>
    <row r="4593" spans="1:1" x14ac:dyDescent="0.25">
      <c r="A4593">
        <v>0.68510000000000004</v>
      </c>
    </row>
    <row r="4594" spans="1:1" x14ac:dyDescent="0.25">
      <c r="A4594">
        <v>0.63139999999999996</v>
      </c>
    </row>
    <row r="4595" spans="1:1" x14ac:dyDescent="0.25">
      <c r="A4595">
        <v>0.67910000000000004</v>
      </c>
    </row>
    <row r="4596" spans="1:1" x14ac:dyDescent="0.25">
      <c r="A4596">
        <v>0.66080000000000005</v>
      </c>
    </row>
    <row r="4597" spans="1:1" x14ac:dyDescent="0.25">
      <c r="A4597">
        <v>0.62639999999999996</v>
      </c>
    </row>
    <row r="4598" spans="1:1" x14ac:dyDescent="0.25">
      <c r="A4598">
        <v>0.68530000000000002</v>
      </c>
    </row>
    <row r="4599" spans="1:1" x14ac:dyDescent="0.25">
      <c r="A4599">
        <v>0.65959999999999996</v>
      </c>
    </row>
    <row r="4600" spans="1:1" x14ac:dyDescent="0.25">
      <c r="A4600">
        <v>0.62890000000000001</v>
      </c>
    </row>
    <row r="4601" spans="1:1" x14ac:dyDescent="0.25">
      <c r="A4601">
        <v>0.68430000000000002</v>
      </c>
    </row>
    <row r="4602" spans="1:1" x14ac:dyDescent="0.25">
      <c r="A4602">
        <v>0.65649999999999997</v>
      </c>
    </row>
    <row r="4603" spans="1:1" x14ac:dyDescent="0.25">
      <c r="A4603">
        <v>0.65549999999999997</v>
      </c>
    </row>
    <row r="4604" spans="1:1" x14ac:dyDescent="0.25">
      <c r="A4604">
        <v>0.6704</v>
      </c>
    </row>
    <row r="4605" spans="1:1" x14ac:dyDescent="0.25">
      <c r="A4605">
        <v>0.63009999999999999</v>
      </c>
    </row>
    <row r="4606" spans="1:1" x14ac:dyDescent="0.25">
      <c r="A4606">
        <v>0.65720000000000001</v>
      </c>
    </row>
    <row r="4607" spans="1:1" x14ac:dyDescent="0.25">
      <c r="A4607">
        <v>0.70789999999999997</v>
      </c>
    </row>
    <row r="4608" spans="1:1" x14ac:dyDescent="0.25">
      <c r="A4608">
        <v>0.60860000000000003</v>
      </c>
    </row>
    <row r="4609" spans="1:1" x14ac:dyDescent="0.25">
      <c r="A4609">
        <v>0.6704</v>
      </c>
    </row>
    <row r="4610" spans="1:1" x14ac:dyDescent="0.25">
      <c r="A4610">
        <v>0.67979999999999996</v>
      </c>
    </row>
    <row r="4611" spans="1:1" x14ac:dyDescent="0.25">
      <c r="A4611">
        <v>0.63859999999999995</v>
      </c>
    </row>
    <row r="4612" spans="1:1" x14ac:dyDescent="0.25">
      <c r="A4612">
        <v>0.67789999999999995</v>
      </c>
    </row>
    <row r="4613" spans="1:1" x14ac:dyDescent="0.25">
      <c r="A4613">
        <v>0.6673</v>
      </c>
    </row>
    <row r="4614" spans="1:1" x14ac:dyDescent="0.25">
      <c r="A4614">
        <v>0.62260000000000004</v>
      </c>
    </row>
    <row r="4615" spans="1:1" x14ac:dyDescent="0.25">
      <c r="A4615">
        <v>0.66779999999999995</v>
      </c>
    </row>
    <row r="4616" spans="1:1" x14ac:dyDescent="0.25">
      <c r="A4616">
        <v>0.65129999999999999</v>
      </c>
    </row>
    <row r="4617" spans="1:1" x14ac:dyDescent="0.25">
      <c r="A4617">
        <v>0.67689999999999995</v>
      </c>
    </row>
    <row r="4618" spans="1:1" x14ac:dyDescent="0.25">
      <c r="A4618">
        <v>0.6542</v>
      </c>
    </row>
    <row r="4619" spans="1:1" x14ac:dyDescent="0.25">
      <c r="A4619">
        <v>0.63009999999999999</v>
      </c>
    </row>
    <row r="4620" spans="1:1" x14ac:dyDescent="0.25">
      <c r="A4620">
        <v>0.66169999999999995</v>
      </c>
    </row>
    <row r="4621" spans="1:1" x14ac:dyDescent="0.25">
      <c r="A4621">
        <v>0.70440000000000003</v>
      </c>
    </row>
    <row r="4622" spans="1:1" x14ac:dyDescent="0.25">
      <c r="A4622">
        <v>0.60760000000000003</v>
      </c>
    </row>
    <row r="4623" spans="1:1" x14ac:dyDescent="0.25">
      <c r="A4623">
        <v>0.6704</v>
      </c>
    </row>
    <row r="4624" spans="1:1" x14ac:dyDescent="0.25">
      <c r="A4624">
        <v>0.69410000000000005</v>
      </c>
    </row>
    <row r="4625" spans="1:1" x14ac:dyDescent="0.25">
      <c r="A4625">
        <v>0.62790000000000001</v>
      </c>
    </row>
    <row r="4626" spans="1:1" x14ac:dyDescent="0.25">
      <c r="A4626">
        <v>0.67430000000000001</v>
      </c>
    </row>
    <row r="4627" spans="1:1" x14ac:dyDescent="0.25">
      <c r="A4627">
        <v>0.62660000000000005</v>
      </c>
    </row>
    <row r="4628" spans="1:1" x14ac:dyDescent="0.25">
      <c r="A4628">
        <v>0.67100000000000004</v>
      </c>
    </row>
    <row r="4629" spans="1:1" x14ac:dyDescent="0.25">
      <c r="A4629">
        <v>0.66010000000000002</v>
      </c>
    </row>
    <row r="4630" spans="1:1" x14ac:dyDescent="0.25">
      <c r="A4630">
        <v>0.65129999999999999</v>
      </c>
    </row>
    <row r="4631" spans="1:1" x14ac:dyDescent="0.25">
      <c r="A4631">
        <v>0.66520000000000001</v>
      </c>
    </row>
    <row r="4632" spans="1:1" x14ac:dyDescent="0.25">
      <c r="A4632">
        <v>0.66590000000000005</v>
      </c>
    </row>
    <row r="4633" spans="1:1" x14ac:dyDescent="0.25">
      <c r="A4633">
        <v>0.65869999999999995</v>
      </c>
    </row>
    <row r="4634" spans="1:1" x14ac:dyDescent="0.25">
      <c r="A4634">
        <v>0.66169999999999995</v>
      </c>
    </row>
    <row r="4635" spans="1:1" x14ac:dyDescent="0.25">
      <c r="A4635">
        <v>0.68289999999999995</v>
      </c>
    </row>
    <row r="4636" spans="1:1" x14ac:dyDescent="0.25">
      <c r="A4636">
        <v>0.61939999999999995</v>
      </c>
    </row>
    <row r="4637" spans="1:1" x14ac:dyDescent="0.25">
      <c r="A4637">
        <v>0.66479999999999995</v>
      </c>
    </row>
    <row r="4638" spans="1:1" x14ac:dyDescent="0.25">
      <c r="A4638">
        <v>0.65190000000000003</v>
      </c>
    </row>
    <row r="4639" spans="1:1" x14ac:dyDescent="0.25">
      <c r="A4639">
        <v>0.66590000000000005</v>
      </c>
    </row>
    <row r="4640" spans="1:1" x14ac:dyDescent="0.25">
      <c r="A4640">
        <v>0.67689999999999995</v>
      </c>
    </row>
    <row r="4641" spans="1:1" x14ac:dyDescent="0.25">
      <c r="A4641">
        <v>0.62519999999999998</v>
      </c>
    </row>
    <row r="4642" spans="1:1" x14ac:dyDescent="0.25">
      <c r="A4642">
        <v>0.69589999999999996</v>
      </c>
    </row>
    <row r="4643" spans="1:1" x14ac:dyDescent="0.25">
      <c r="A4643">
        <v>0.38159999999999999</v>
      </c>
    </row>
    <row r="4644" spans="1:1" x14ac:dyDescent="0.25">
      <c r="A4644">
        <v>0.3644</v>
      </c>
    </row>
    <row r="4645" spans="1:1" x14ac:dyDescent="0.25">
      <c r="A4645">
        <v>0.53069999999999995</v>
      </c>
    </row>
    <row r="4646" spans="1:1" x14ac:dyDescent="0.25">
      <c r="A4646">
        <v>0.68430000000000002</v>
      </c>
    </row>
    <row r="4647" spans="1:1" x14ac:dyDescent="0.25">
      <c r="A4647">
        <v>0.68569999999999998</v>
      </c>
    </row>
    <row r="4648" spans="1:1" x14ac:dyDescent="0.25">
      <c r="A4648">
        <v>0.62629999999999997</v>
      </c>
    </row>
    <row r="4649" spans="1:1" x14ac:dyDescent="0.25">
      <c r="A4649">
        <v>0.6704</v>
      </c>
    </row>
    <row r="4650" spans="1:1" x14ac:dyDescent="0.25">
      <c r="A4650">
        <v>0.64380000000000004</v>
      </c>
    </row>
    <row r="4651" spans="1:1" x14ac:dyDescent="0.25">
      <c r="A4651">
        <v>0.65949999999999998</v>
      </c>
    </row>
    <row r="4652" spans="1:1" x14ac:dyDescent="0.25">
      <c r="A4652">
        <v>0.69299999999999995</v>
      </c>
    </row>
    <row r="4653" spans="1:1" x14ac:dyDescent="0.25">
      <c r="A4653">
        <v>0.621</v>
      </c>
    </row>
    <row r="4654" spans="1:1" x14ac:dyDescent="0.25">
      <c r="A4654">
        <v>0.69930000000000003</v>
      </c>
    </row>
    <row r="4655" spans="1:1" x14ac:dyDescent="0.25">
      <c r="A4655">
        <v>0.63739999999999997</v>
      </c>
    </row>
    <row r="4656" spans="1:1" x14ac:dyDescent="0.25">
      <c r="A4656">
        <v>0.64800000000000002</v>
      </c>
    </row>
    <row r="4657" spans="1:1" x14ac:dyDescent="0.25">
      <c r="A4657">
        <v>0.66849999999999998</v>
      </c>
    </row>
    <row r="4658" spans="1:1" x14ac:dyDescent="0.25">
      <c r="A4658">
        <v>0.66590000000000005</v>
      </c>
    </row>
    <row r="4659" spans="1:1" x14ac:dyDescent="0.25">
      <c r="A4659">
        <v>0.63519999999999999</v>
      </c>
    </row>
    <row r="4660" spans="1:1" x14ac:dyDescent="0.25">
      <c r="A4660">
        <v>0.66139999999999999</v>
      </c>
    </row>
    <row r="4661" spans="1:1" x14ac:dyDescent="0.25">
      <c r="A4661">
        <v>0.66320000000000001</v>
      </c>
    </row>
    <row r="4662" spans="1:1" x14ac:dyDescent="0.25">
      <c r="A4662">
        <v>0.66310000000000002</v>
      </c>
    </row>
    <row r="4663" spans="1:1" x14ac:dyDescent="0.25">
      <c r="A4663">
        <v>0.65129999999999999</v>
      </c>
    </row>
    <row r="4664" spans="1:1" x14ac:dyDescent="0.25">
      <c r="A4664">
        <v>0.66410000000000002</v>
      </c>
    </row>
    <row r="4665" spans="1:1" x14ac:dyDescent="0.25">
      <c r="A4665">
        <v>0.65710000000000002</v>
      </c>
    </row>
    <row r="4666" spans="1:1" x14ac:dyDescent="0.25">
      <c r="A4666">
        <v>0.67510000000000003</v>
      </c>
    </row>
    <row r="4667" spans="1:1" x14ac:dyDescent="0.25">
      <c r="A4667">
        <v>0.62660000000000005</v>
      </c>
    </row>
    <row r="4668" spans="1:1" x14ac:dyDescent="0.25">
      <c r="A4668">
        <v>0.66239999999999999</v>
      </c>
    </row>
    <row r="4669" spans="1:1" x14ac:dyDescent="0.25">
      <c r="A4669">
        <v>0.66869999999999996</v>
      </c>
    </row>
    <row r="4670" spans="1:1" x14ac:dyDescent="0.25">
      <c r="A4670">
        <v>0.65129999999999999</v>
      </c>
    </row>
    <row r="4671" spans="1:1" x14ac:dyDescent="0.25">
      <c r="A4671">
        <v>0.67600000000000005</v>
      </c>
    </row>
    <row r="4672" spans="1:1" x14ac:dyDescent="0.25">
      <c r="A4672">
        <v>0.65700000000000003</v>
      </c>
    </row>
    <row r="4673" spans="1:1" x14ac:dyDescent="0.25">
      <c r="A4673">
        <v>0.65059999999999996</v>
      </c>
    </row>
    <row r="4674" spans="1:1" x14ac:dyDescent="0.25">
      <c r="A4674">
        <v>0.66169999999999995</v>
      </c>
    </row>
    <row r="4675" spans="1:1" x14ac:dyDescent="0.25">
      <c r="A4675">
        <v>0.62890000000000001</v>
      </c>
    </row>
    <row r="4676" spans="1:1" x14ac:dyDescent="0.25">
      <c r="A4676">
        <v>0.67979999999999996</v>
      </c>
    </row>
    <row r="4677" spans="1:1" x14ac:dyDescent="0.25">
      <c r="A4677">
        <v>0.66239999999999999</v>
      </c>
    </row>
    <row r="4678" spans="1:1" x14ac:dyDescent="0.25">
      <c r="A4678">
        <v>0.65410000000000001</v>
      </c>
    </row>
    <row r="4679" spans="1:1" x14ac:dyDescent="0.25">
      <c r="A4679">
        <v>0.6704</v>
      </c>
    </row>
    <row r="4680" spans="1:1" x14ac:dyDescent="0.25">
      <c r="A4680">
        <v>0.67069999999999996</v>
      </c>
    </row>
    <row r="4681" spans="1:1" x14ac:dyDescent="0.25">
      <c r="A4681">
        <v>0.62529999999999997</v>
      </c>
    </row>
    <row r="4682" spans="1:1" x14ac:dyDescent="0.25">
      <c r="A4682">
        <v>0.68520000000000003</v>
      </c>
    </row>
    <row r="4683" spans="1:1" x14ac:dyDescent="0.25">
      <c r="A4683">
        <v>0.67959999999999998</v>
      </c>
    </row>
    <row r="4684" spans="1:1" x14ac:dyDescent="0.25">
      <c r="A4684">
        <v>0.6089</v>
      </c>
    </row>
    <row r="4685" spans="1:1" x14ac:dyDescent="0.25">
      <c r="A4685">
        <v>0.68430000000000002</v>
      </c>
    </row>
    <row r="4686" spans="1:1" x14ac:dyDescent="0.25">
      <c r="A4686">
        <v>0.62470000000000003</v>
      </c>
    </row>
    <row r="4687" spans="1:1" x14ac:dyDescent="0.25">
      <c r="A4687">
        <v>0.68730000000000002</v>
      </c>
    </row>
    <row r="4688" spans="1:1" x14ac:dyDescent="0.25">
      <c r="A4688">
        <v>0.67030000000000001</v>
      </c>
    </row>
    <row r="4689" spans="1:1" x14ac:dyDescent="0.25">
      <c r="A4689">
        <v>0.63019999999999998</v>
      </c>
    </row>
    <row r="4690" spans="1:1" x14ac:dyDescent="0.25">
      <c r="A4690">
        <v>0.66169999999999995</v>
      </c>
    </row>
    <row r="4691" spans="1:1" x14ac:dyDescent="0.25">
      <c r="A4691">
        <v>0.68320000000000003</v>
      </c>
    </row>
    <row r="4692" spans="1:1" x14ac:dyDescent="0.25">
      <c r="A4692">
        <v>0.62880000000000003</v>
      </c>
    </row>
    <row r="4693" spans="1:1" x14ac:dyDescent="0.25">
      <c r="A4693">
        <v>0.6704</v>
      </c>
    </row>
    <row r="4694" spans="1:1" x14ac:dyDescent="0.25">
      <c r="A4694">
        <v>0.69289999999999996</v>
      </c>
    </row>
    <row r="4695" spans="1:1" x14ac:dyDescent="0.25">
      <c r="A4695">
        <v>0.62819999999999998</v>
      </c>
    </row>
    <row r="4696" spans="1:1" x14ac:dyDescent="0.25">
      <c r="A4696">
        <v>0.67520000000000002</v>
      </c>
    </row>
    <row r="4697" spans="1:1" x14ac:dyDescent="0.25">
      <c r="A4697">
        <v>0.62660000000000005</v>
      </c>
    </row>
    <row r="4698" spans="1:1" x14ac:dyDescent="0.25">
      <c r="A4698">
        <v>0.67020000000000002</v>
      </c>
    </row>
    <row r="4699" spans="1:1" x14ac:dyDescent="0.25">
      <c r="A4699">
        <v>0.66090000000000004</v>
      </c>
    </row>
    <row r="4700" spans="1:1" x14ac:dyDescent="0.25">
      <c r="A4700">
        <v>0.62739999999999996</v>
      </c>
    </row>
    <row r="4701" spans="1:1" x14ac:dyDescent="0.25">
      <c r="A4701">
        <v>0.68910000000000005</v>
      </c>
    </row>
    <row r="4702" spans="1:1" x14ac:dyDescent="0.25">
      <c r="A4702">
        <v>0.66590000000000005</v>
      </c>
    </row>
    <row r="4703" spans="1:1" x14ac:dyDescent="0.25">
      <c r="A4703">
        <v>0.6411</v>
      </c>
    </row>
    <row r="4704" spans="1:1" x14ac:dyDescent="0.25">
      <c r="A4704">
        <v>0.66139999999999999</v>
      </c>
    </row>
    <row r="4705" spans="1:1" x14ac:dyDescent="0.25">
      <c r="A4705">
        <v>0.70069999999999999</v>
      </c>
    </row>
    <row r="4706" spans="1:1" x14ac:dyDescent="0.25">
      <c r="A4706">
        <v>0.60580000000000001</v>
      </c>
    </row>
    <row r="4707" spans="1:1" x14ac:dyDescent="0.25">
      <c r="A4707">
        <v>0.66520000000000001</v>
      </c>
    </row>
    <row r="4708" spans="1:1" x14ac:dyDescent="0.25">
      <c r="A4708">
        <v>0.66520000000000001</v>
      </c>
    </row>
    <row r="4709" spans="1:1" x14ac:dyDescent="0.25">
      <c r="A4709">
        <v>0.66310000000000002</v>
      </c>
    </row>
    <row r="4710" spans="1:1" x14ac:dyDescent="0.25">
      <c r="A4710">
        <v>0.66800000000000004</v>
      </c>
    </row>
    <row r="4711" spans="1:1" x14ac:dyDescent="0.25">
      <c r="A4711">
        <v>0.62660000000000005</v>
      </c>
    </row>
    <row r="4712" spans="1:1" x14ac:dyDescent="0.25">
      <c r="A4712">
        <v>0.70569999999999999</v>
      </c>
    </row>
    <row r="4713" spans="1:1" x14ac:dyDescent="0.25">
      <c r="A4713">
        <v>0.62539999999999996</v>
      </c>
    </row>
    <row r="4714" spans="1:1" x14ac:dyDescent="0.25">
      <c r="A4714">
        <v>0.64490000000000003</v>
      </c>
    </row>
    <row r="4715" spans="1:1" x14ac:dyDescent="0.25">
      <c r="A4715">
        <v>0.67159999999999997</v>
      </c>
    </row>
    <row r="4716" spans="1:1" x14ac:dyDescent="0.25">
      <c r="A4716">
        <v>0.66590000000000005</v>
      </c>
    </row>
    <row r="4717" spans="1:1" x14ac:dyDescent="0.25">
      <c r="A4717">
        <v>0.65510000000000002</v>
      </c>
    </row>
    <row r="4718" spans="1:1" x14ac:dyDescent="0.25">
      <c r="A4718">
        <v>0.66269999999999996</v>
      </c>
    </row>
    <row r="4719" spans="1:1" x14ac:dyDescent="0.25">
      <c r="A4719">
        <v>0.64200000000000002</v>
      </c>
    </row>
    <row r="4720" spans="1:1" x14ac:dyDescent="0.25">
      <c r="A4720">
        <v>0.66310000000000002</v>
      </c>
    </row>
    <row r="4721" spans="1:1" x14ac:dyDescent="0.25">
      <c r="A4721">
        <v>0.68940000000000001</v>
      </c>
    </row>
    <row r="4722" spans="1:1" x14ac:dyDescent="0.25">
      <c r="A4722">
        <v>0.62709999999999999</v>
      </c>
    </row>
    <row r="4723" spans="1:1" x14ac:dyDescent="0.25">
      <c r="A4723">
        <v>0.70299999999999996</v>
      </c>
    </row>
    <row r="4724" spans="1:1" x14ac:dyDescent="0.25">
      <c r="A4724">
        <v>0.38429999999999997</v>
      </c>
    </row>
    <row r="4725" spans="1:1" x14ac:dyDescent="0.25">
      <c r="A4725">
        <v>0.37880000000000003</v>
      </c>
    </row>
    <row r="4726" spans="1:1" x14ac:dyDescent="0.25">
      <c r="A4726">
        <v>0.53300000000000003</v>
      </c>
    </row>
    <row r="4727" spans="1:1" x14ac:dyDescent="0.25">
      <c r="A4727">
        <v>0.66810000000000003</v>
      </c>
    </row>
    <row r="4728" spans="1:1" x14ac:dyDescent="0.25">
      <c r="A4728">
        <v>0.66590000000000005</v>
      </c>
    </row>
    <row r="4729" spans="1:1" x14ac:dyDescent="0.25">
      <c r="A4729">
        <v>0.63529999999999998</v>
      </c>
    </row>
    <row r="4730" spans="1:1" x14ac:dyDescent="0.25">
      <c r="A4730">
        <v>0.66459999999999997</v>
      </c>
    </row>
    <row r="4731" spans="1:1" x14ac:dyDescent="0.25">
      <c r="A4731">
        <v>0.64839999999999998</v>
      </c>
    </row>
    <row r="4732" spans="1:1" x14ac:dyDescent="0.25">
      <c r="A4732">
        <v>0.66069999999999995</v>
      </c>
    </row>
    <row r="4733" spans="1:1" x14ac:dyDescent="0.25">
      <c r="A4733">
        <v>0.66520000000000001</v>
      </c>
    </row>
    <row r="4734" spans="1:1" x14ac:dyDescent="0.25">
      <c r="A4734">
        <v>0.66520000000000001</v>
      </c>
    </row>
    <row r="4735" spans="1:1" x14ac:dyDescent="0.25">
      <c r="A4735">
        <v>0.66830000000000001</v>
      </c>
    </row>
    <row r="4736" spans="1:1" x14ac:dyDescent="0.25">
      <c r="A4736">
        <v>0.66279999999999994</v>
      </c>
    </row>
    <row r="4737" spans="1:1" x14ac:dyDescent="0.25">
      <c r="A4737">
        <v>0.62660000000000005</v>
      </c>
    </row>
    <row r="4738" spans="1:1" x14ac:dyDescent="0.25">
      <c r="A4738">
        <v>0.66749999999999998</v>
      </c>
    </row>
    <row r="4739" spans="1:1" x14ac:dyDescent="0.25">
      <c r="A4739">
        <v>0.66359999999999997</v>
      </c>
    </row>
    <row r="4740" spans="1:1" x14ac:dyDescent="0.25">
      <c r="A4740">
        <v>0.65129999999999999</v>
      </c>
    </row>
    <row r="4741" spans="1:1" x14ac:dyDescent="0.25">
      <c r="A4741">
        <v>0.66520000000000001</v>
      </c>
    </row>
    <row r="4742" spans="1:1" x14ac:dyDescent="0.25">
      <c r="A4742">
        <v>0.66779999999999995</v>
      </c>
    </row>
    <row r="4743" spans="1:1" x14ac:dyDescent="0.25">
      <c r="A4743">
        <v>0.6542</v>
      </c>
    </row>
    <row r="4744" spans="1:1" x14ac:dyDescent="0.25">
      <c r="A4744">
        <v>0.66180000000000005</v>
      </c>
    </row>
    <row r="4745" spans="1:1" x14ac:dyDescent="0.25">
      <c r="A4745">
        <v>0.62519999999999998</v>
      </c>
    </row>
    <row r="4746" spans="1:1" x14ac:dyDescent="0.25">
      <c r="A4746">
        <v>0.67979999999999996</v>
      </c>
    </row>
    <row r="4747" spans="1:1" x14ac:dyDescent="0.25">
      <c r="A4747">
        <v>0.66520000000000001</v>
      </c>
    </row>
    <row r="4748" spans="1:1" x14ac:dyDescent="0.25">
      <c r="A4748">
        <v>0.65129999999999999</v>
      </c>
    </row>
    <row r="4749" spans="1:1" x14ac:dyDescent="0.25">
      <c r="A4749">
        <v>0.6704</v>
      </c>
    </row>
    <row r="4750" spans="1:1" x14ac:dyDescent="0.25">
      <c r="A4750">
        <v>0.66590000000000005</v>
      </c>
    </row>
    <row r="4751" spans="1:1" x14ac:dyDescent="0.25">
      <c r="A4751">
        <v>0.62139999999999995</v>
      </c>
    </row>
    <row r="4752" spans="1:1" x14ac:dyDescent="0.25">
      <c r="A4752">
        <v>0.69020000000000004</v>
      </c>
    </row>
    <row r="4753" spans="1:1" x14ac:dyDescent="0.25">
      <c r="A4753">
        <v>0.68330000000000002</v>
      </c>
    </row>
    <row r="4754" spans="1:1" x14ac:dyDescent="0.25">
      <c r="A4754">
        <v>0.6089</v>
      </c>
    </row>
    <row r="4755" spans="1:1" x14ac:dyDescent="0.25">
      <c r="A4755">
        <v>0.68030000000000002</v>
      </c>
    </row>
    <row r="4756" spans="1:1" x14ac:dyDescent="0.25">
      <c r="A4756">
        <v>0.62829999999999997</v>
      </c>
    </row>
    <row r="4757" spans="1:1" x14ac:dyDescent="0.25">
      <c r="A4757">
        <v>0.68769999999999998</v>
      </c>
    </row>
    <row r="4758" spans="1:1" x14ac:dyDescent="0.25">
      <c r="A4758">
        <v>0.6704</v>
      </c>
    </row>
    <row r="4759" spans="1:1" x14ac:dyDescent="0.25">
      <c r="A4759">
        <v>0.63429999999999997</v>
      </c>
    </row>
    <row r="4760" spans="1:1" x14ac:dyDescent="0.25">
      <c r="A4760">
        <v>0.65749999999999997</v>
      </c>
    </row>
    <row r="4761" spans="1:1" x14ac:dyDescent="0.25">
      <c r="A4761">
        <v>0.68589999999999995</v>
      </c>
    </row>
    <row r="4762" spans="1:1" x14ac:dyDescent="0.25">
      <c r="A4762">
        <v>0.62609999999999999</v>
      </c>
    </row>
    <row r="4763" spans="1:1" x14ac:dyDescent="0.25">
      <c r="A4763">
        <v>0.6704</v>
      </c>
    </row>
    <row r="4764" spans="1:1" x14ac:dyDescent="0.25">
      <c r="A4764">
        <v>0.69369999999999998</v>
      </c>
    </row>
    <row r="4765" spans="1:1" x14ac:dyDescent="0.25">
      <c r="A4765">
        <v>0.60229999999999995</v>
      </c>
    </row>
    <row r="4766" spans="1:1" x14ac:dyDescent="0.25">
      <c r="A4766">
        <v>0.70030000000000003</v>
      </c>
    </row>
    <row r="4767" spans="1:1" x14ac:dyDescent="0.25">
      <c r="A4767">
        <v>0.62660000000000005</v>
      </c>
    </row>
    <row r="4768" spans="1:1" x14ac:dyDescent="0.25">
      <c r="A4768">
        <v>0.66659999999999997</v>
      </c>
    </row>
    <row r="4769" spans="1:1" x14ac:dyDescent="0.25">
      <c r="A4769">
        <v>0.66449999999999998</v>
      </c>
    </row>
    <row r="4770" spans="1:1" x14ac:dyDescent="0.25">
      <c r="A4770">
        <v>0.64859999999999995</v>
      </c>
    </row>
    <row r="4771" spans="1:1" x14ac:dyDescent="0.25">
      <c r="A4771">
        <v>0.66790000000000005</v>
      </c>
    </row>
    <row r="4772" spans="1:1" x14ac:dyDescent="0.25">
      <c r="A4772">
        <v>0.66590000000000005</v>
      </c>
    </row>
    <row r="4773" spans="1:1" x14ac:dyDescent="0.25">
      <c r="A4773">
        <v>0.66180000000000005</v>
      </c>
    </row>
    <row r="4774" spans="1:1" x14ac:dyDescent="0.25">
      <c r="A4774">
        <v>0.63849999999999996</v>
      </c>
    </row>
    <row r="4775" spans="1:1" x14ac:dyDescent="0.25">
      <c r="A4775">
        <v>0.70299999999999996</v>
      </c>
    </row>
    <row r="4776" spans="1:1" x14ac:dyDescent="0.25">
      <c r="A4776">
        <v>0.61960000000000004</v>
      </c>
    </row>
    <row r="4777" spans="1:1" x14ac:dyDescent="0.25">
      <c r="A4777">
        <v>0.67290000000000005</v>
      </c>
    </row>
    <row r="4778" spans="1:1" x14ac:dyDescent="0.25">
      <c r="A4778">
        <v>0.64359999999999995</v>
      </c>
    </row>
    <row r="4779" spans="1:1" x14ac:dyDescent="0.25">
      <c r="A4779">
        <v>0.66479999999999995</v>
      </c>
    </row>
    <row r="4780" spans="1:1" x14ac:dyDescent="0.25">
      <c r="A4780">
        <v>0.6663</v>
      </c>
    </row>
    <row r="4781" spans="1:1" x14ac:dyDescent="0.25">
      <c r="A4781">
        <v>0.62660000000000005</v>
      </c>
    </row>
    <row r="4782" spans="1:1" x14ac:dyDescent="0.25">
      <c r="A4782">
        <v>0.70569999999999999</v>
      </c>
    </row>
    <row r="4783" spans="1:1" x14ac:dyDescent="0.25">
      <c r="A4783">
        <v>0.62539999999999996</v>
      </c>
    </row>
    <row r="4784" spans="1:1" x14ac:dyDescent="0.25">
      <c r="A4784">
        <v>0.6492</v>
      </c>
    </row>
    <row r="4785" spans="1:1" x14ac:dyDescent="0.25">
      <c r="A4785">
        <v>0.6673</v>
      </c>
    </row>
    <row r="4786" spans="1:1" x14ac:dyDescent="0.25">
      <c r="A4786">
        <v>0.66590000000000005</v>
      </c>
    </row>
    <row r="4787" spans="1:1" x14ac:dyDescent="0.25">
      <c r="A4787">
        <v>0.66149999999999998</v>
      </c>
    </row>
    <row r="4788" spans="1:1" x14ac:dyDescent="0.25">
      <c r="A4788">
        <v>0.63849999999999996</v>
      </c>
    </row>
    <row r="4789" spans="1:1" x14ac:dyDescent="0.25">
      <c r="A4789">
        <v>0.65980000000000005</v>
      </c>
    </row>
    <row r="4790" spans="1:1" x14ac:dyDescent="0.25">
      <c r="A4790">
        <v>0.66310000000000002</v>
      </c>
    </row>
    <row r="4791" spans="1:1" x14ac:dyDescent="0.25">
      <c r="A4791">
        <v>0.67110000000000003</v>
      </c>
    </row>
    <row r="4792" spans="1:1" x14ac:dyDescent="0.25">
      <c r="A4792">
        <v>0.64539999999999997</v>
      </c>
    </row>
    <row r="4793" spans="1:1" x14ac:dyDescent="0.25">
      <c r="A4793">
        <v>0.66469999999999996</v>
      </c>
    </row>
    <row r="4794" spans="1:1" x14ac:dyDescent="0.25">
      <c r="A4794">
        <v>0.66639999999999999</v>
      </c>
    </row>
    <row r="4795" spans="1:1" x14ac:dyDescent="0.25">
      <c r="A4795">
        <v>0.62660000000000005</v>
      </c>
    </row>
    <row r="4796" spans="1:1" x14ac:dyDescent="0.25">
      <c r="A4796">
        <v>0.69640000000000002</v>
      </c>
    </row>
    <row r="4797" spans="1:1" x14ac:dyDescent="0.25">
      <c r="A4797">
        <v>0.65969999999999995</v>
      </c>
    </row>
    <row r="4798" spans="1:1" x14ac:dyDescent="0.25">
      <c r="A4798">
        <v>0.62629999999999997</v>
      </c>
    </row>
    <row r="4799" spans="1:1" x14ac:dyDescent="0.25">
      <c r="A4799">
        <v>0.68220000000000003</v>
      </c>
    </row>
    <row r="4800" spans="1:1" x14ac:dyDescent="0.25">
      <c r="A4800">
        <v>0.65859999999999996</v>
      </c>
    </row>
    <row r="4801" spans="1:1" x14ac:dyDescent="0.25">
      <c r="A4801">
        <v>0.65549999999999997</v>
      </c>
    </row>
    <row r="4802" spans="1:1" x14ac:dyDescent="0.25">
      <c r="A4802">
        <v>0.6704</v>
      </c>
    </row>
    <row r="4803" spans="1:1" x14ac:dyDescent="0.25">
      <c r="A4803">
        <v>0.63519999999999999</v>
      </c>
    </row>
    <row r="4804" spans="1:1" x14ac:dyDescent="0.25">
      <c r="A4804">
        <v>0.66049999999999998</v>
      </c>
    </row>
    <row r="4805" spans="1:1" x14ac:dyDescent="0.25">
      <c r="A4805">
        <v>0.41649999999999998</v>
      </c>
    </row>
    <row r="4806" spans="1:1" x14ac:dyDescent="0.25">
      <c r="A4806">
        <v>0.40210000000000001</v>
      </c>
    </row>
    <row r="4807" spans="1:1" x14ac:dyDescent="0.25">
      <c r="A4807">
        <v>0.49519999999999997</v>
      </c>
    </row>
    <row r="4808" spans="1:1" x14ac:dyDescent="0.25">
      <c r="A4808">
        <v>0.66520000000000001</v>
      </c>
    </row>
    <row r="4809" spans="1:1" x14ac:dyDescent="0.25">
      <c r="A4809">
        <v>0.67979999999999996</v>
      </c>
    </row>
    <row r="4810" spans="1:1" x14ac:dyDescent="0.25">
      <c r="A4810">
        <v>0.62990000000000002</v>
      </c>
    </row>
    <row r="4811" spans="1:1" x14ac:dyDescent="0.25">
      <c r="A4811">
        <v>0.68659999999999999</v>
      </c>
    </row>
    <row r="4812" spans="1:1" x14ac:dyDescent="0.25">
      <c r="A4812">
        <v>0.66779999999999995</v>
      </c>
    </row>
    <row r="4813" spans="1:1" x14ac:dyDescent="0.25">
      <c r="A4813">
        <v>0.63890000000000002</v>
      </c>
    </row>
    <row r="4814" spans="1:1" x14ac:dyDescent="0.25">
      <c r="A4814">
        <v>0.66169999999999995</v>
      </c>
    </row>
    <row r="4815" spans="1:1" x14ac:dyDescent="0.25">
      <c r="A4815">
        <v>0.64059999999999995</v>
      </c>
    </row>
    <row r="4816" spans="1:1" x14ac:dyDescent="0.25">
      <c r="A4816">
        <v>0.66590000000000005</v>
      </c>
    </row>
    <row r="4817" spans="1:1" x14ac:dyDescent="0.25">
      <c r="A4817">
        <v>0.66520000000000001</v>
      </c>
    </row>
    <row r="4818" spans="1:1" x14ac:dyDescent="0.25">
      <c r="A4818">
        <v>0.66520000000000001</v>
      </c>
    </row>
    <row r="4819" spans="1:1" x14ac:dyDescent="0.25">
      <c r="A4819">
        <v>0.64180000000000004</v>
      </c>
    </row>
    <row r="4820" spans="1:1" x14ac:dyDescent="0.25">
      <c r="A4820">
        <v>0.68930000000000002</v>
      </c>
    </row>
    <row r="4821" spans="1:1" x14ac:dyDescent="0.25">
      <c r="A4821">
        <v>0.62660000000000005</v>
      </c>
    </row>
    <row r="4822" spans="1:1" x14ac:dyDescent="0.25">
      <c r="A4822">
        <v>0.67849999999999999</v>
      </c>
    </row>
    <row r="4823" spans="1:1" x14ac:dyDescent="0.25">
      <c r="A4823">
        <v>0.69499999999999995</v>
      </c>
    </row>
    <row r="4824" spans="1:1" x14ac:dyDescent="0.25">
      <c r="A4824">
        <v>0.6089</v>
      </c>
    </row>
    <row r="4825" spans="1:1" x14ac:dyDescent="0.25">
      <c r="A4825">
        <v>0.66679999999999995</v>
      </c>
    </row>
    <row r="4826" spans="1:1" x14ac:dyDescent="0.25">
      <c r="A4826">
        <v>0.62539999999999996</v>
      </c>
    </row>
    <row r="4827" spans="1:1" x14ac:dyDescent="0.25">
      <c r="A4827">
        <v>0.69679999999999997</v>
      </c>
    </row>
    <row r="4828" spans="1:1" x14ac:dyDescent="0.25">
      <c r="A4828">
        <v>0.66200000000000003</v>
      </c>
    </row>
    <row r="4829" spans="1:1" x14ac:dyDescent="0.25">
      <c r="A4829">
        <v>0.62319999999999998</v>
      </c>
    </row>
    <row r="4830" spans="1:1" x14ac:dyDescent="0.25">
      <c r="A4830">
        <v>0.67889999999999995</v>
      </c>
    </row>
    <row r="4831" spans="1:1" x14ac:dyDescent="0.25">
      <c r="A4831">
        <v>0.65739999999999998</v>
      </c>
    </row>
    <row r="4832" spans="1:1" x14ac:dyDescent="0.25">
      <c r="A4832">
        <v>0.66</v>
      </c>
    </row>
    <row r="4833" spans="1:1" x14ac:dyDescent="0.25">
      <c r="A4833">
        <v>0.65500000000000003</v>
      </c>
    </row>
    <row r="4834" spans="1:1" x14ac:dyDescent="0.25">
      <c r="A4834">
        <v>0.68310000000000004</v>
      </c>
    </row>
    <row r="4835" spans="1:1" x14ac:dyDescent="0.25">
      <c r="A4835">
        <v>0.61960000000000004</v>
      </c>
    </row>
    <row r="4836" spans="1:1" x14ac:dyDescent="0.25">
      <c r="A4836">
        <v>0.69010000000000005</v>
      </c>
    </row>
    <row r="4837" spans="1:1" x14ac:dyDescent="0.25">
      <c r="A4837">
        <v>0.62639999999999996</v>
      </c>
    </row>
    <row r="4838" spans="1:1" x14ac:dyDescent="0.25">
      <c r="A4838">
        <v>0.66590000000000005</v>
      </c>
    </row>
    <row r="4839" spans="1:1" x14ac:dyDescent="0.25">
      <c r="A4839">
        <v>0.67689999999999995</v>
      </c>
    </row>
    <row r="4840" spans="1:1" x14ac:dyDescent="0.25">
      <c r="A4840">
        <v>0.62609999999999999</v>
      </c>
    </row>
    <row r="4841" spans="1:1" x14ac:dyDescent="0.25">
      <c r="A4841">
        <v>0.69779999999999998</v>
      </c>
    </row>
    <row r="4842" spans="1:1" x14ac:dyDescent="0.25">
      <c r="A4842">
        <v>0.66569999999999996</v>
      </c>
    </row>
    <row r="4843" spans="1:1" x14ac:dyDescent="0.25">
      <c r="A4843">
        <v>0.60770000000000002</v>
      </c>
    </row>
    <row r="4844" spans="1:1" x14ac:dyDescent="0.25">
      <c r="A4844">
        <v>0.68430000000000002</v>
      </c>
    </row>
    <row r="4845" spans="1:1" x14ac:dyDescent="0.25">
      <c r="A4845">
        <v>0.68320000000000003</v>
      </c>
    </row>
    <row r="4846" spans="1:1" x14ac:dyDescent="0.25">
      <c r="A4846">
        <v>0.62880000000000003</v>
      </c>
    </row>
    <row r="4847" spans="1:1" x14ac:dyDescent="0.25">
      <c r="A4847">
        <v>0.6704</v>
      </c>
    </row>
    <row r="4848" spans="1:1" x14ac:dyDescent="0.25">
      <c r="A4848">
        <v>0.64180000000000004</v>
      </c>
    </row>
    <row r="4849" spans="1:1" x14ac:dyDescent="0.25">
      <c r="A4849">
        <v>0.66010000000000002</v>
      </c>
    </row>
    <row r="4850" spans="1:1" x14ac:dyDescent="0.25">
      <c r="A4850">
        <v>0.69440000000000002</v>
      </c>
    </row>
    <row r="4851" spans="1:1" x14ac:dyDescent="0.25">
      <c r="A4851">
        <v>0.62660000000000005</v>
      </c>
    </row>
    <row r="4852" spans="1:1" x14ac:dyDescent="0.25">
      <c r="A4852">
        <v>0.70569999999999999</v>
      </c>
    </row>
    <row r="4853" spans="1:1" x14ac:dyDescent="0.25">
      <c r="A4853">
        <v>0.62539999999999996</v>
      </c>
    </row>
    <row r="4854" spans="1:1" x14ac:dyDescent="0.25">
      <c r="A4854">
        <v>0.65129999999999999</v>
      </c>
    </row>
    <row r="4855" spans="1:1" x14ac:dyDescent="0.25">
      <c r="A4855">
        <v>0.66520000000000001</v>
      </c>
    </row>
    <row r="4856" spans="1:1" x14ac:dyDescent="0.25">
      <c r="A4856">
        <v>0.66590000000000005</v>
      </c>
    </row>
    <row r="4857" spans="1:1" x14ac:dyDescent="0.25">
      <c r="A4857">
        <v>0.64380000000000004</v>
      </c>
    </row>
    <row r="4858" spans="1:1" x14ac:dyDescent="0.25">
      <c r="A4858">
        <v>0.66169999999999995</v>
      </c>
    </row>
    <row r="4859" spans="1:1" x14ac:dyDescent="0.25">
      <c r="A4859">
        <v>0.65429999999999999</v>
      </c>
    </row>
    <row r="4860" spans="1:1" x14ac:dyDescent="0.25">
      <c r="A4860">
        <v>0.66310000000000002</v>
      </c>
    </row>
    <row r="4861" spans="1:1" x14ac:dyDescent="0.25">
      <c r="A4861">
        <v>0.65769999999999995</v>
      </c>
    </row>
    <row r="4862" spans="1:1" x14ac:dyDescent="0.25">
      <c r="A4862">
        <v>0.63480000000000003</v>
      </c>
    </row>
    <row r="4863" spans="1:1" x14ac:dyDescent="0.25">
      <c r="A4863">
        <v>0.65820000000000001</v>
      </c>
    </row>
    <row r="4864" spans="1:1" x14ac:dyDescent="0.25">
      <c r="A4864">
        <v>0.69689999999999996</v>
      </c>
    </row>
    <row r="4865" spans="1:1" x14ac:dyDescent="0.25">
      <c r="A4865">
        <v>0.62660000000000005</v>
      </c>
    </row>
    <row r="4866" spans="1:1" x14ac:dyDescent="0.25">
      <c r="A4866">
        <v>0.65129999999999999</v>
      </c>
    </row>
    <row r="4867" spans="1:1" x14ac:dyDescent="0.25">
      <c r="A4867">
        <v>0.67979999999999996</v>
      </c>
    </row>
    <row r="4868" spans="1:1" x14ac:dyDescent="0.25">
      <c r="A4868">
        <v>0.65100000000000002</v>
      </c>
    </row>
    <row r="4869" spans="1:1" x14ac:dyDescent="0.25">
      <c r="A4869">
        <v>0.66549999999999998</v>
      </c>
    </row>
    <row r="4870" spans="1:1" x14ac:dyDescent="0.25">
      <c r="A4870">
        <v>0.66779999999999995</v>
      </c>
    </row>
    <row r="4871" spans="1:1" x14ac:dyDescent="0.25">
      <c r="A4871">
        <v>0.66300000000000003</v>
      </c>
    </row>
    <row r="4872" spans="1:1" x14ac:dyDescent="0.25">
      <c r="A4872">
        <v>0.64149999999999996</v>
      </c>
    </row>
    <row r="4873" spans="1:1" x14ac:dyDescent="0.25">
      <c r="A4873">
        <v>0.63670000000000004</v>
      </c>
    </row>
    <row r="4874" spans="1:1" x14ac:dyDescent="0.25">
      <c r="A4874">
        <v>0.67979999999999996</v>
      </c>
    </row>
    <row r="4875" spans="1:1" x14ac:dyDescent="0.25">
      <c r="A4875">
        <v>0.67649999999999999</v>
      </c>
    </row>
    <row r="4876" spans="1:1" x14ac:dyDescent="0.25">
      <c r="A4876">
        <v>0.64</v>
      </c>
    </row>
    <row r="4877" spans="1:1" x14ac:dyDescent="0.25">
      <c r="A4877">
        <v>0.66959999999999997</v>
      </c>
    </row>
    <row r="4878" spans="1:1" x14ac:dyDescent="0.25">
      <c r="A4878">
        <v>0.66149999999999998</v>
      </c>
    </row>
    <row r="4879" spans="1:1" x14ac:dyDescent="0.25">
      <c r="A4879">
        <v>0.62660000000000005</v>
      </c>
    </row>
    <row r="4880" spans="1:1" x14ac:dyDescent="0.25">
      <c r="A4880">
        <v>0.70609999999999995</v>
      </c>
    </row>
    <row r="4881" spans="1:1" x14ac:dyDescent="0.25">
      <c r="A4881">
        <v>0.66739999999999999</v>
      </c>
    </row>
    <row r="4882" spans="1:1" x14ac:dyDescent="0.25">
      <c r="A4882">
        <v>0.61650000000000005</v>
      </c>
    </row>
    <row r="4883" spans="1:1" x14ac:dyDescent="0.25">
      <c r="A4883">
        <v>0.67669999999999997</v>
      </c>
    </row>
    <row r="4884" spans="1:1" x14ac:dyDescent="0.25">
      <c r="A4884">
        <v>0.64980000000000004</v>
      </c>
    </row>
    <row r="4885" spans="1:1" x14ac:dyDescent="0.25">
      <c r="A4885">
        <v>0.66220000000000001</v>
      </c>
    </row>
    <row r="4886" spans="1:1" x14ac:dyDescent="0.25">
      <c r="A4886">
        <v>0.43490000000000001</v>
      </c>
    </row>
    <row r="4887" spans="1:1" x14ac:dyDescent="0.25">
      <c r="A4887">
        <v>0.37090000000000001</v>
      </c>
    </row>
    <row r="4888" spans="1:1" x14ac:dyDescent="0.25">
      <c r="A4888">
        <v>0.50990000000000002</v>
      </c>
    </row>
    <row r="4889" spans="1:1" x14ac:dyDescent="0.25">
      <c r="A4889">
        <v>0.66259999999999997</v>
      </c>
    </row>
    <row r="4890" spans="1:1" x14ac:dyDescent="0.25">
      <c r="A4890">
        <v>0.68889999999999996</v>
      </c>
    </row>
    <row r="4891" spans="1:1" x14ac:dyDescent="0.25">
      <c r="A4891">
        <v>0.62660000000000005</v>
      </c>
    </row>
    <row r="4892" spans="1:1" x14ac:dyDescent="0.25">
      <c r="A4892">
        <v>0.67649999999999999</v>
      </c>
    </row>
    <row r="4893" spans="1:1" x14ac:dyDescent="0.25">
      <c r="A4893">
        <v>0.69699999999999995</v>
      </c>
    </row>
    <row r="4894" spans="1:1" x14ac:dyDescent="0.25">
      <c r="A4894">
        <v>0.60870000000000002</v>
      </c>
    </row>
    <row r="4895" spans="1:1" x14ac:dyDescent="0.25">
      <c r="A4895">
        <v>0.66539999999999999</v>
      </c>
    </row>
    <row r="4896" spans="1:1" x14ac:dyDescent="0.25">
      <c r="A4896">
        <v>0.62660000000000005</v>
      </c>
    </row>
    <row r="4897" spans="1:1" x14ac:dyDescent="0.25">
      <c r="A4897">
        <v>0.70430000000000004</v>
      </c>
    </row>
    <row r="4898" spans="1:1" x14ac:dyDescent="0.25">
      <c r="A4898">
        <v>0.64139999999999997</v>
      </c>
    </row>
    <row r="4899" spans="1:1" x14ac:dyDescent="0.25">
      <c r="A4899">
        <v>0.63670000000000004</v>
      </c>
    </row>
    <row r="4900" spans="1:1" x14ac:dyDescent="0.25">
      <c r="A4900">
        <v>0.68430000000000002</v>
      </c>
    </row>
    <row r="4901" spans="1:1" x14ac:dyDescent="0.25">
      <c r="A4901">
        <v>0.6744</v>
      </c>
    </row>
    <row r="4902" spans="1:1" x14ac:dyDescent="0.25">
      <c r="A4902">
        <v>0.63759999999999994</v>
      </c>
    </row>
    <row r="4903" spans="1:1" x14ac:dyDescent="0.25">
      <c r="A4903">
        <v>0.6704</v>
      </c>
    </row>
    <row r="4904" spans="1:1" x14ac:dyDescent="0.25">
      <c r="A4904">
        <v>0.66769999999999996</v>
      </c>
    </row>
    <row r="4905" spans="1:1" x14ac:dyDescent="0.25">
      <c r="A4905">
        <v>0.62280000000000002</v>
      </c>
    </row>
    <row r="4906" spans="1:1" x14ac:dyDescent="0.25">
      <c r="A4906">
        <v>0.70579999999999998</v>
      </c>
    </row>
    <row r="4907" spans="1:1" x14ac:dyDescent="0.25">
      <c r="A4907">
        <v>0.60750000000000004</v>
      </c>
    </row>
    <row r="4908" spans="1:1" x14ac:dyDescent="0.25">
      <c r="A4908">
        <v>0.66590000000000005</v>
      </c>
    </row>
    <row r="4909" spans="1:1" x14ac:dyDescent="0.25">
      <c r="A4909">
        <v>0.68430000000000002</v>
      </c>
    </row>
    <row r="4910" spans="1:1" x14ac:dyDescent="0.25">
      <c r="A4910">
        <v>0.62990000000000002</v>
      </c>
    </row>
    <row r="4911" spans="1:1" x14ac:dyDescent="0.25">
      <c r="A4911">
        <v>0.68330000000000002</v>
      </c>
    </row>
    <row r="4912" spans="1:1" x14ac:dyDescent="0.25">
      <c r="A4912">
        <v>0.65380000000000005</v>
      </c>
    </row>
    <row r="4913" spans="1:1" x14ac:dyDescent="0.25">
      <c r="A4913">
        <v>0.62290000000000001</v>
      </c>
    </row>
    <row r="4914" spans="1:1" x14ac:dyDescent="0.25">
      <c r="A4914">
        <v>0.68430000000000002</v>
      </c>
    </row>
    <row r="4915" spans="1:1" x14ac:dyDescent="0.25">
      <c r="A4915">
        <v>0.68310000000000004</v>
      </c>
    </row>
    <row r="4916" spans="1:1" x14ac:dyDescent="0.25">
      <c r="A4916">
        <v>0.62890000000000001</v>
      </c>
    </row>
    <row r="4917" spans="1:1" x14ac:dyDescent="0.25">
      <c r="A4917">
        <v>0.6704</v>
      </c>
    </row>
    <row r="4918" spans="1:1" x14ac:dyDescent="0.25">
      <c r="A4918">
        <v>0.64039999999999997</v>
      </c>
    </row>
    <row r="4919" spans="1:1" x14ac:dyDescent="0.25">
      <c r="A4919">
        <v>0.65820000000000001</v>
      </c>
    </row>
    <row r="4920" spans="1:1" x14ac:dyDescent="0.25">
      <c r="A4920">
        <v>0.69769999999999999</v>
      </c>
    </row>
    <row r="4921" spans="1:1" x14ac:dyDescent="0.25">
      <c r="A4921">
        <v>0.61750000000000005</v>
      </c>
    </row>
    <row r="4922" spans="1:1" x14ac:dyDescent="0.25">
      <c r="A4922">
        <v>0.70189999999999997</v>
      </c>
    </row>
    <row r="4923" spans="1:1" x14ac:dyDescent="0.25">
      <c r="A4923">
        <v>0.63829999999999998</v>
      </c>
    </row>
    <row r="4924" spans="1:1" x14ac:dyDescent="0.25">
      <c r="A4924">
        <v>0.65110000000000001</v>
      </c>
    </row>
    <row r="4925" spans="1:1" x14ac:dyDescent="0.25">
      <c r="A4925">
        <v>0.66539999999999999</v>
      </c>
    </row>
    <row r="4926" spans="1:1" x14ac:dyDescent="0.25">
      <c r="A4926">
        <v>0.66590000000000005</v>
      </c>
    </row>
    <row r="4927" spans="1:1" x14ac:dyDescent="0.25">
      <c r="A4927">
        <v>0.64380000000000004</v>
      </c>
    </row>
    <row r="4928" spans="1:1" x14ac:dyDescent="0.25">
      <c r="A4928">
        <v>0.66259999999999997</v>
      </c>
    </row>
    <row r="4929" spans="1:1" x14ac:dyDescent="0.25">
      <c r="A4929">
        <v>0.65339999999999998</v>
      </c>
    </row>
    <row r="4930" spans="1:1" x14ac:dyDescent="0.25">
      <c r="A4930">
        <v>0.66310000000000002</v>
      </c>
    </row>
    <row r="4931" spans="1:1" x14ac:dyDescent="0.25">
      <c r="A4931">
        <v>0.65129999999999999</v>
      </c>
    </row>
    <row r="4932" spans="1:1" x14ac:dyDescent="0.25">
      <c r="A4932">
        <v>0.66520000000000001</v>
      </c>
    </row>
    <row r="4933" spans="1:1" x14ac:dyDescent="0.25">
      <c r="A4933">
        <v>0.67030000000000001</v>
      </c>
    </row>
    <row r="4934" spans="1:1" x14ac:dyDescent="0.25">
      <c r="A4934">
        <v>0.66080000000000005</v>
      </c>
    </row>
    <row r="4935" spans="1:1" x14ac:dyDescent="0.25">
      <c r="A4935">
        <v>0.62660000000000005</v>
      </c>
    </row>
    <row r="4936" spans="1:1" x14ac:dyDescent="0.25">
      <c r="A4936">
        <v>0.68459999999999999</v>
      </c>
    </row>
    <row r="4937" spans="1:1" x14ac:dyDescent="0.25">
      <c r="A4937">
        <v>0.65780000000000005</v>
      </c>
    </row>
    <row r="4938" spans="1:1" x14ac:dyDescent="0.25">
      <c r="A4938">
        <v>0.64</v>
      </c>
    </row>
    <row r="4939" spans="1:1" x14ac:dyDescent="0.25">
      <c r="A4939">
        <v>0.68430000000000002</v>
      </c>
    </row>
    <row r="4940" spans="1:1" x14ac:dyDescent="0.25">
      <c r="A4940">
        <v>0.65429999999999999</v>
      </c>
    </row>
    <row r="4941" spans="1:1" x14ac:dyDescent="0.25">
      <c r="A4941">
        <v>0.65769999999999995</v>
      </c>
    </row>
    <row r="4942" spans="1:1" x14ac:dyDescent="0.25">
      <c r="A4942">
        <v>0.66169999999999995</v>
      </c>
    </row>
    <row r="4943" spans="1:1" x14ac:dyDescent="0.25">
      <c r="A4943">
        <v>0.61619999999999997</v>
      </c>
    </row>
    <row r="4944" spans="1:1" x14ac:dyDescent="0.25">
      <c r="A4944">
        <v>0.67979999999999996</v>
      </c>
    </row>
    <row r="4945" spans="1:1" x14ac:dyDescent="0.25">
      <c r="A4945">
        <v>0.66249999999999998</v>
      </c>
    </row>
    <row r="4946" spans="1:1" x14ac:dyDescent="0.25">
      <c r="A4946">
        <v>0.65400000000000003</v>
      </c>
    </row>
    <row r="4947" spans="1:1" x14ac:dyDescent="0.25">
      <c r="A4947">
        <v>0.6704</v>
      </c>
    </row>
    <row r="4948" spans="1:1" x14ac:dyDescent="0.25">
      <c r="A4948">
        <v>0.67200000000000004</v>
      </c>
    </row>
    <row r="4949" spans="1:1" x14ac:dyDescent="0.25">
      <c r="A4949">
        <v>0.62649999999999995</v>
      </c>
    </row>
    <row r="4950" spans="1:1" x14ac:dyDescent="0.25">
      <c r="A4950">
        <v>0.68520000000000003</v>
      </c>
    </row>
    <row r="4951" spans="1:1" x14ac:dyDescent="0.25">
      <c r="A4951">
        <v>0.67710000000000004</v>
      </c>
    </row>
    <row r="4952" spans="1:1" x14ac:dyDescent="0.25">
      <c r="A4952">
        <v>0.6089</v>
      </c>
    </row>
    <row r="4953" spans="1:1" x14ac:dyDescent="0.25">
      <c r="A4953">
        <v>0.68430000000000002</v>
      </c>
    </row>
    <row r="4954" spans="1:1" x14ac:dyDescent="0.25">
      <c r="A4954">
        <v>0.62719999999999998</v>
      </c>
    </row>
    <row r="4955" spans="1:1" x14ac:dyDescent="0.25">
      <c r="A4955">
        <v>0.68479999999999996</v>
      </c>
    </row>
    <row r="4956" spans="1:1" x14ac:dyDescent="0.25">
      <c r="A4956">
        <v>0.6704</v>
      </c>
    </row>
    <row r="4957" spans="1:1" x14ac:dyDescent="0.25">
      <c r="A4957">
        <v>0.63870000000000005</v>
      </c>
    </row>
    <row r="4958" spans="1:1" x14ac:dyDescent="0.25">
      <c r="A4958">
        <v>0.65310000000000001</v>
      </c>
    </row>
    <row r="4959" spans="1:1" x14ac:dyDescent="0.25">
      <c r="A4959">
        <v>0.69020000000000004</v>
      </c>
    </row>
    <row r="4960" spans="1:1" x14ac:dyDescent="0.25">
      <c r="A4960">
        <v>0.62419999999999998</v>
      </c>
    </row>
    <row r="4961" spans="1:1" x14ac:dyDescent="0.25">
      <c r="A4961">
        <v>0.66800000000000004</v>
      </c>
    </row>
    <row r="4962" spans="1:1" x14ac:dyDescent="0.25">
      <c r="A4962">
        <v>0.69689999999999996</v>
      </c>
    </row>
    <row r="4963" spans="1:1" x14ac:dyDescent="0.25">
      <c r="A4963">
        <v>0.63139999999999996</v>
      </c>
    </row>
    <row r="4964" spans="1:1" x14ac:dyDescent="0.25">
      <c r="A4964">
        <v>0.66800000000000004</v>
      </c>
    </row>
    <row r="4965" spans="1:1" x14ac:dyDescent="0.25">
      <c r="A4965">
        <v>0.62660000000000005</v>
      </c>
    </row>
    <row r="4966" spans="1:1" x14ac:dyDescent="0.25">
      <c r="A4966">
        <v>0.69169999999999998</v>
      </c>
    </row>
    <row r="4967" spans="1:1" x14ac:dyDescent="0.25">
      <c r="A4967">
        <v>0.43690000000000001</v>
      </c>
    </row>
    <row r="4968" spans="1:1" x14ac:dyDescent="0.25">
      <c r="A4968">
        <v>0.37259999999999999</v>
      </c>
    </row>
    <row r="4969" spans="1:1" x14ac:dyDescent="0.25">
      <c r="A4969">
        <v>0.48170000000000002</v>
      </c>
    </row>
    <row r="4970" spans="1:1" x14ac:dyDescent="0.25">
      <c r="A4970">
        <v>0.68430000000000002</v>
      </c>
    </row>
    <row r="4971" spans="1:1" x14ac:dyDescent="0.25">
      <c r="A4971">
        <v>0.6694</v>
      </c>
    </row>
    <row r="4972" spans="1:1" x14ac:dyDescent="0.25">
      <c r="A4972">
        <v>0.64259999999999995</v>
      </c>
    </row>
    <row r="4973" spans="1:1" x14ac:dyDescent="0.25">
      <c r="A4973">
        <v>0.66830000000000001</v>
      </c>
    </row>
    <row r="4974" spans="1:1" x14ac:dyDescent="0.25">
      <c r="A4974">
        <v>0.66979999999999995</v>
      </c>
    </row>
    <row r="4975" spans="1:1" x14ac:dyDescent="0.25">
      <c r="A4975">
        <v>0.61960000000000004</v>
      </c>
    </row>
    <row r="4976" spans="1:1" x14ac:dyDescent="0.25">
      <c r="A4976">
        <v>0.68230000000000002</v>
      </c>
    </row>
    <row r="4977" spans="1:1" x14ac:dyDescent="0.25">
      <c r="A4977">
        <v>0.63419999999999999</v>
      </c>
    </row>
    <row r="4978" spans="1:1" x14ac:dyDescent="0.25">
      <c r="A4978">
        <v>0.66590000000000005</v>
      </c>
    </row>
    <row r="4979" spans="1:1" x14ac:dyDescent="0.25">
      <c r="A4979">
        <v>0.68430000000000002</v>
      </c>
    </row>
    <row r="4980" spans="1:1" x14ac:dyDescent="0.25">
      <c r="A4980">
        <v>0.60950000000000004</v>
      </c>
    </row>
    <row r="4981" spans="1:1" x14ac:dyDescent="0.25">
      <c r="A4981">
        <v>0.70699999999999996</v>
      </c>
    </row>
    <row r="4982" spans="1:1" x14ac:dyDescent="0.25">
      <c r="A4982">
        <v>0.66310000000000002</v>
      </c>
    </row>
    <row r="4983" spans="1:1" x14ac:dyDescent="0.25">
      <c r="A4983">
        <v>0.62409999999999999</v>
      </c>
    </row>
    <row r="4984" spans="1:1" x14ac:dyDescent="0.25">
      <c r="A4984">
        <v>0.67049999999999998</v>
      </c>
    </row>
    <row r="4985" spans="1:1" x14ac:dyDescent="0.25">
      <c r="A4985">
        <v>0.69540000000000002</v>
      </c>
    </row>
    <row r="4986" spans="1:1" x14ac:dyDescent="0.25">
      <c r="A4986">
        <v>0.61660000000000004</v>
      </c>
    </row>
    <row r="4987" spans="1:1" x14ac:dyDescent="0.25">
      <c r="A4987">
        <v>0.6704</v>
      </c>
    </row>
    <row r="4988" spans="1:1" x14ac:dyDescent="0.25">
      <c r="A4988">
        <v>0.65010000000000001</v>
      </c>
    </row>
    <row r="4989" spans="1:1" x14ac:dyDescent="0.25">
      <c r="A4989">
        <v>0.65710000000000002</v>
      </c>
    </row>
    <row r="4990" spans="1:1" x14ac:dyDescent="0.25">
      <c r="A4990">
        <v>0.68500000000000005</v>
      </c>
    </row>
    <row r="4991" spans="1:1" x14ac:dyDescent="0.25">
      <c r="A4991">
        <v>0.62480000000000002</v>
      </c>
    </row>
    <row r="4992" spans="1:1" x14ac:dyDescent="0.25">
      <c r="A4992">
        <v>0.69130000000000003</v>
      </c>
    </row>
    <row r="4993" spans="1:1" x14ac:dyDescent="0.25">
      <c r="A4993">
        <v>0.64570000000000005</v>
      </c>
    </row>
    <row r="4994" spans="1:1" x14ac:dyDescent="0.25">
      <c r="A4994">
        <v>0.64770000000000005</v>
      </c>
    </row>
    <row r="4995" spans="1:1" x14ac:dyDescent="0.25">
      <c r="A4995">
        <v>0.66879999999999995</v>
      </c>
    </row>
    <row r="4996" spans="1:1" x14ac:dyDescent="0.25">
      <c r="A4996">
        <v>0.66590000000000005</v>
      </c>
    </row>
    <row r="4997" spans="1:1" x14ac:dyDescent="0.25">
      <c r="A4997">
        <v>0.63270000000000004</v>
      </c>
    </row>
    <row r="4998" spans="1:1" x14ac:dyDescent="0.25">
      <c r="A4998">
        <v>0.66110000000000002</v>
      </c>
    </row>
    <row r="4999" spans="1:1" x14ac:dyDescent="0.25">
      <c r="A4999">
        <v>0.65449999999999997</v>
      </c>
    </row>
    <row r="5000" spans="1:1" x14ac:dyDescent="0.25">
      <c r="A5000">
        <v>0.65549999999999997</v>
      </c>
    </row>
    <row r="5001" spans="1:1" x14ac:dyDescent="0.25">
      <c r="A5001">
        <v>0.6704</v>
      </c>
    </row>
    <row r="5002" spans="1:1" x14ac:dyDescent="0.25">
      <c r="A5002">
        <v>0.66390000000000005</v>
      </c>
    </row>
    <row r="5003" spans="1:1" x14ac:dyDescent="0.25">
      <c r="A5003">
        <v>0.66210000000000002</v>
      </c>
    </row>
    <row r="5004" spans="1:1" x14ac:dyDescent="0.25">
      <c r="A5004">
        <v>0.67030000000000001</v>
      </c>
    </row>
    <row r="5005" spans="1:1" x14ac:dyDescent="0.25">
      <c r="A5005">
        <v>0.62660000000000005</v>
      </c>
    </row>
    <row r="5006" spans="1:1" x14ac:dyDescent="0.25">
      <c r="A5006" t="s">
        <v>15</v>
      </c>
    </row>
    <row r="5007" spans="1:1" x14ac:dyDescent="0.25">
      <c r="A5007">
        <v>0.246</v>
      </c>
    </row>
    <row r="5008" spans="1:1" x14ac:dyDescent="0.25">
      <c r="A5008">
        <v>0.36480000000000001</v>
      </c>
    </row>
    <row r="5009" spans="1:1" x14ac:dyDescent="0.25">
      <c r="A5009">
        <v>0.24260000000000001</v>
      </c>
    </row>
    <row r="5010" spans="1:1" x14ac:dyDescent="0.25">
      <c r="A5010">
        <v>0.44140000000000001</v>
      </c>
    </row>
    <row r="5011" spans="1:1" x14ac:dyDescent="0.25">
      <c r="A5011">
        <v>0.47039999999999998</v>
      </c>
    </row>
    <row r="5012" spans="1:1" x14ac:dyDescent="0.25">
      <c r="A5012">
        <v>0.4415</v>
      </c>
    </row>
    <row r="5013" spans="1:1" x14ac:dyDescent="0.25">
      <c r="A5013">
        <v>0.46779999999999999</v>
      </c>
    </row>
    <row r="5014" spans="1:1" x14ac:dyDescent="0.25">
      <c r="A5014">
        <v>0.47949999999999998</v>
      </c>
    </row>
    <row r="5015" spans="1:1" x14ac:dyDescent="0.25">
      <c r="A5015">
        <v>0.43</v>
      </c>
    </row>
    <row r="5016" spans="1:1" x14ac:dyDescent="0.25">
      <c r="A5016">
        <v>0.44940000000000002</v>
      </c>
    </row>
    <row r="5017" spans="1:1" x14ac:dyDescent="0.25">
      <c r="A5017">
        <v>0.47610000000000002</v>
      </c>
    </row>
    <row r="5018" spans="1:1" x14ac:dyDescent="0.25">
      <c r="A5018">
        <v>0.46539999999999998</v>
      </c>
    </row>
    <row r="5019" spans="1:1" x14ac:dyDescent="0.25">
      <c r="A5019">
        <v>0.4405</v>
      </c>
    </row>
    <row r="5020" spans="1:1" x14ac:dyDescent="0.25">
      <c r="A5020">
        <v>0.46899999999999997</v>
      </c>
    </row>
    <row r="5021" spans="1:1" x14ac:dyDescent="0.25">
      <c r="A5021">
        <v>0.44519999999999998</v>
      </c>
    </row>
    <row r="5022" spans="1:1" x14ac:dyDescent="0.25">
      <c r="A5022">
        <v>0.46410000000000001</v>
      </c>
    </row>
    <row r="5023" spans="1:1" x14ac:dyDescent="0.25">
      <c r="A5023">
        <v>0.46460000000000001</v>
      </c>
    </row>
    <row r="5024" spans="1:1" x14ac:dyDescent="0.25">
      <c r="A5024">
        <v>0.44619999999999999</v>
      </c>
    </row>
    <row r="5025" spans="1:1" x14ac:dyDescent="0.25">
      <c r="A5025">
        <v>0.48480000000000001</v>
      </c>
    </row>
    <row r="5026" spans="1:1" x14ac:dyDescent="0.25">
      <c r="A5026">
        <v>0.44069999999999998</v>
      </c>
    </row>
    <row r="5027" spans="1:1" x14ac:dyDescent="0.25">
      <c r="A5027">
        <v>0.46489999999999998</v>
      </c>
    </row>
    <row r="5028" spans="1:1" x14ac:dyDescent="0.25">
      <c r="A5028">
        <v>0.43120000000000003</v>
      </c>
    </row>
    <row r="5029" spans="1:1" x14ac:dyDescent="0.25">
      <c r="A5029">
        <v>0.48120000000000002</v>
      </c>
    </row>
    <row r="5030" spans="1:1" x14ac:dyDescent="0.25">
      <c r="A5030">
        <v>0.45200000000000001</v>
      </c>
    </row>
    <row r="5031" spans="1:1" x14ac:dyDescent="0.25">
      <c r="A5031">
        <v>0.47020000000000001</v>
      </c>
    </row>
    <row r="5032" spans="1:1" x14ac:dyDescent="0.25">
      <c r="A5032">
        <v>0.46789999999999998</v>
      </c>
    </row>
    <row r="5033" spans="1:1" x14ac:dyDescent="0.25">
      <c r="A5033">
        <v>0.46639999999999998</v>
      </c>
    </row>
    <row r="5034" spans="1:1" x14ac:dyDescent="0.25">
      <c r="A5034">
        <v>0.44519999999999998</v>
      </c>
    </row>
    <row r="5035" spans="1:1" x14ac:dyDescent="0.25">
      <c r="A5035">
        <v>0.44390000000000002</v>
      </c>
    </row>
    <row r="5036" spans="1:1" x14ac:dyDescent="0.25">
      <c r="A5036">
        <v>0.46329999999999999</v>
      </c>
    </row>
    <row r="5037" spans="1:1" x14ac:dyDescent="0.25">
      <c r="A5037">
        <v>0.48399999999999999</v>
      </c>
    </row>
    <row r="5038" spans="1:1" x14ac:dyDescent="0.25">
      <c r="A5038">
        <v>0.4526</v>
      </c>
    </row>
    <row r="5039" spans="1:1" x14ac:dyDescent="0.25">
      <c r="A5039">
        <v>0.45979999999999999</v>
      </c>
    </row>
    <row r="5040" spans="1:1" x14ac:dyDescent="0.25">
      <c r="A5040">
        <v>0.43859999999999999</v>
      </c>
    </row>
    <row r="5041" spans="1:1" x14ac:dyDescent="0.25">
      <c r="A5041">
        <v>0.46989999999999998</v>
      </c>
    </row>
    <row r="5042" spans="1:1" x14ac:dyDescent="0.25">
      <c r="A5042">
        <v>0.47489999999999999</v>
      </c>
    </row>
    <row r="5043" spans="1:1" x14ac:dyDescent="0.25">
      <c r="A5043">
        <v>0.43459999999999999</v>
      </c>
    </row>
    <row r="5044" spans="1:1" x14ac:dyDescent="0.25">
      <c r="A5044">
        <v>0.45629999999999998</v>
      </c>
    </row>
    <row r="5045" spans="1:1" x14ac:dyDescent="0.25">
      <c r="A5045">
        <v>0.47060000000000002</v>
      </c>
    </row>
    <row r="5046" spans="1:1" x14ac:dyDescent="0.25">
      <c r="A5046">
        <v>0.46400000000000002</v>
      </c>
    </row>
    <row r="5047" spans="1:1" x14ac:dyDescent="0.25">
      <c r="A5047">
        <v>0.42920000000000003</v>
      </c>
    </row>
    <row r="5048" spans="1:1" x14ac:dyDescent="0.25">
      <c r="A5048">
        <v>0.4803</v>
      </c>
    </row>
    <row r="5049" spans="1:1" x14ac:dyDescent="0.25">
      <c r="A5049">
        <v>0.44519999999999998</v>
      </c>
    </row>
    <row r="5050" spans="1:1" x14ac:dyDescent="0.25">
      <c r="A5050">
        <v>0.4803</v>
      </c>
    </row>
    <row r="5051" spans="1:1" x14ac:dyDescent="0.25">
      <c r="A5051">
        <v>0.46700000000000003</v>
      </c>
    </row>
    <row r="5052" spans="1:1" x14ac:dyDescent="0.25">
      <c r="A5052">
        <v>0.43630000000000002</v>
      </c>
    </row>
    <row r="5053" spans="1:1" x14ac:dyDescent="0.25">
      <c r="A5053">
        <v>0.47610000000000002</v>
      </c>
    </row>
    <row r="5054" spans="1:1" x14ac:dyDescent="0.25">
      <c r="A5054">
        <v>0.44069999999999998</v>
      </c>
    </row>
    <row r="5055" spans="1:1" x14ac:dyDescent="0.25">
      <c r="A5055">
        <v>0.46779999999999999</v>
      </c>
    </row>
    <row r="5056" spans="1:1" x14ac:dyDescent="0.25">
      <c r="A5056">
        <v>0.47949999999999998</v>
      </c>
    </row>
    <row r="5057" spans="1:1" x14ac:dyDescent="0.25">
      <c r="A5057">
        <v>0.38650000000000001</v>
      </c>
    </row>
    <row r="5058" spans="1:1" x14ac:dyDescent="0.25">
      <c r="A5058">
        <v>0.36530000000000001</v>
      </c>
    </row>
    <row r="5059" spans="1:1" x14ac:dyDescent="0.25">
      <c r="A5059">
        <v>0.40889999999999999</v>
      </c>
    </row>
    <row r="5060" spans="1:1" x14ac:dyDescent="0.25">
      <c r="A5060">
        <v>0.44669999999999999</v>
      </c>
    </row>
    <row r="5061" spans="1:1" x14ac:dyDescent="0.25">
      <c r="A5061">
        <v>0.47670000000000001</v>
      </c>
    </row>
    <row r="5062" spans="1:1" x14ac:dyDescent="0.25">
      <c r="A5062">
        <v>0.46539999999999998</v>
      </c>
    </row>
    <row r="5063" spans="1:1" x14ac:dyDescent="0.25">
      <c r="A5063">
        <v>0.4602</v>
      </c>
    </row>
    <row r="5064" spans="1:1" x14ac:dyDescent="0.25">
      <c r="A5064">
        <v>0.45140000000000002</v>
      </c>
    </row>
    <row r="5065" spans="1:1" x14ac:dyDescent="0.25">
      <c r="A5065">
        <v>0.45989999999999998</v>
      </c>
    </row>
    <row r="5066" spans="1:1" x14ac:dyDescent="0.25">
      <c r="A5066">
        <v>0.46539999999999998</v>
      </c>
    </row>
    <row r="5067" spans="1:1" x14ac:dyDescent="0.25">
      <c r="A5067">
        <v>0.46789999999999998</v>
      </c>
    </row>
    <row r="5068" spans="1:1" x14ac:dyDescent="0.25">
      <c r="A5068">
        <v>0.44130000000000003</v>
      </c>
    </row>
    <row r="5069" spans="1:1" x14ac:dyDescent="0.25">
      <c r="A5069">
        <v>0.47020000000000001</v>
      </c>
    </row>
    <row r="5070" spans="1:1" x14ac:dyDescent="0.25">
      <c r="A5070">
        <v>0.4672</v>
      </c>
    </row>
    <row r="5071" spans="1:1" x14ac:dyDescent="0.25">
      <c r="A5071">
        <v>0.4446</v>
      </c>
    </row>
    <row r="5072" spans="1:1" x14ac:dyDescent="0.25">
      <c r="A5072">
        <v>0.4743</v>
      </c>
    </row>
    <row r="5073" spans="1:1" x14ac:dyDescent="0.25">
      <c r="A5073">
        <v>0.45960000000000001</v>
      </c>
    </row>
    <row r="5074" spans="1:1" x14ac:dyDescent="0.25">
      <c r="A5074">
        <v>0.45279999999999998</v>
      </c>
    </row>
    <row r="5075" spans="1:1" x14ac:dyDescent="0.25">
      <c r="A5075">
        <v>0.44309999999999999</v>
      </c>
    </row>
    <row r="5076" spans="1:1" x14ac:dyDescent="0.25">
      <c r="A5076">
        <v>0.46539999999999998</v>
      </c>
    </row>
    <row r="5077" spans="1:1" x14ac:dyDescent="0.25">
      <c r="A5077">
        <v>0.48399999999999999</v>
      </c>
    </row>
    <row r="5078" spans="1:1" x14ac:dyDescent="0.25">
      <c r="A5078">
        <v>0.44230000000000003</v>
      </c>
    </row>
    <row r="5079" spans="1:1" x14ac:dyDescent="0.25">
      <c r="A5079">
        <v>0.4456</v>
      </c>
    </row>
    <row r="5080" spans="1:1" x14ac:dyDescent="0.25">
      <c r="A5080">
        <v>0.46479999999999999</v>
      </c>
    </row>
    <row r="5081" spans="1:1" x14ac:dyDescent="0.25">
      <c r="A5081">
        <v>0.46750000000000003</v>
      </c>
    </row>
    <row r="5082" spans="1:1" x14ac:dyDescent="0.25">
      <c r="A5082">
        <v>0.46310000000000001</v>
      </c>
    </row>
    <row r="5083" spans="1:1" x14ac:dyDescent="0.25">
      <c r="A5083">
        <v>0.4471</v>
      </c>
    </row>
    <row r="5084" spans="1:1" x14ac:dyDescent="0.25">
      <c r="A5084">
        <v>0.44230000000000003</v>
      </c>
    </row>
    <row r="5085" spans="1:1" x14ac:dyDescent="0.25">
      <c r="A5085">
        <v>0.48320000000000002</v>
      </c>
    </row>
    <row r="5086" spans="1:1" x14ac:dyDescent="0.25">
      <c r="A5086">
        <v>0.46539999999999998</v>
      </c>
    </row>
    <row r="5087" spans="1:1" x14ac:dyDescent="0.25">
      <c r="A5087">
        <v>0.42920000000000003</v>
      </c>
    </row>
    <row r="5088" spans="1:1" x14ac:dyDescent="0.25">
      <c r="A5088">
        <v>0.46710000000000002</v>
      </c>
    </row>
    <row r="5089" spans="1:1" x14ac:dyDescent="0.25">
      <c r="A5089">
        <v>0.45839999999999997</v>
      </c>
    </row>
    <row r="5090" spans="1:1" x14ac:dyDescent="0.25">
      <c r="A5090">
        <v>0.4768</v>
      </c>
    </row>
    <row r="5091" spans="1:1" x14ac:dyDescent="0.25">
      <c r="A5091">
        <v>0.43990000000000001</v>
      </c>
    </row>
    <row r="5092" spans="1:1" x14ac:dyDescent="0.25">
      <c r="A5092">
        <v>0.4582</v>
      </c>
    </row>
    <row r="5093" spans="1:1" x14ac:dyDescent="0.25">
      <c r="A5093">
        <v>0.46810000000000002</v>
      </c>
    </row>
    <row r="5094" spans="1:1" x14ac:dyDescent="0.25">
      <c r="A5094">
        <v>0.45529999999999998</v>
      </c>
    </row>
    <row r="5095" spans="1:1" x14ac:dyDescent="0.25">
      <c r="A5095">
        <v>0.46700000000000003</v>
      </c>
    </row>
    <row r="5096" spans="1:1" x14ac:dyDescent="0.25">
      <c r="A5096">
        <v>0.43280000000000002</v>
      </c>
    </row>
    <row r="5097" spans="1:1" x14ac:dyDescent="0.25">
      <c r="A5097">
        <v>0.47960000000000003</v>
      </c>
    </row>
    <row r="5098" spans="1:1" x14ac:dyDescent="0.25">
      <c r="A5098">
        <v>0.45789999999999997</v>
      </c>
    </row>
    <row r="5099" spans="1:1" x14ac:dyDescent="0.25">
      <c r="A5099">
        <v>0.4506</v>
      </c>
    </row>
    <row r="5100" spans="1:1" x14ac:dyDescent="0.25">
      <c r="A5100">
        <v>0.47949999999999998</v>
      </c>
    </row>
    <row r="5101" spans="1:1" x14ac:dyDescent="0.25">
      <c r="A5101">
        <v>0.43209999999999998</v>
      </c>
    </row>
    <row r="5102" spans="1:1" x14ac:dyDescent="0.25">
      <c r="A5102">
        <v>0.4803</v>
      </c>
    </row>
    <row r="5103" spans="1:1" x14ac:dyDescent="0.25">
      <c r="A5103">
        <v>0.44309999999999999</v>
      </c>
    </row>
    <row r="5104" spans="1:1" x14ac:dyDescent="0.25">
      <c r="A5104">
        <v>0.46539999999999998</v>
      </c>
    </row>
    <row r="5105" spans="1:1" x14ac:dyDescent="0.25">
      <c r="A5105">
        <v>0.46989999999999998</v>
      </c>
    </row>
    <row r="5106" spans="1:1" x14ac:dyDescent="0.25">
      <c r="A5106">
        <v>0.44169999999999998</v>
      </c>
    </row>
    <row r="5107" spans="1:1" x14ac:dyDescent="0.25">
      <c r="A5107">
        <v>0.44790000000000002</v>
      </c>
    </row>
    <row r="5108" spans="1:1" x14ac:dyDescent="0.25">
      <c r="A5108">
        <v>0.4637</v>
      </c>
    </row>
    <row r="5109" spans="1:1" x14ac:dyDescent="0.25">
      <c r="A5109">
        <v>0.4788</v>
      </c>
    </row>
    <row r="5110" spans="1:1" x14ac:dyDescent="0.25">
      <c r="A5110">
        <v>0.45579999999999998</v>
      </c>
    </row>
    <row r="5111" spans="1:1" x14ac:dyDescent="0.25">
      <c r="A5111">
        <v>0.45660000000000001</v>
      </c>
    </row>
    <row r="5112" spans="1:1" x14ac:dyDescent="0.25">
      <c r="A5112">
        <v>0.44069999999999998</v>
      </c>
    </row>
    <row r="5113" spans="1:1" x14ac:dyDescent="0.25">
      <c r="A5113">
        <v>0.47910000000000003</v>
      </c>
    </row>
    <row r="5114" spans="1:1" x14ac:dyDescent="0.25">
      <c r="A5114">
        <v>0.4753</v>
      </c>
    </row>
    <row r="5115" spans="1:1" x14ac:dyDescent="0.25">
      <c r="A5115">
        <v>0.4229</v>
      </c>
    </row>
    <row r="5116" spans="1:1" x14ac:dyDescent="0.25">
      <c r="A5116">
        <v>0.45800000000000002</v>
      </c>
    </row>
    <row r="5117" spans="1:1" x14ac:dyDescent="0.25">
      <c r="A5117">
        <v>0.46920000000000001</v>
      </c>
    </row>
    <row r="5118" spans="1:1" x14ac:dyDescent="0.25">
      <c r="A5118">
        <v>0.47070000000000001</v>
      </c>
    </row>
    <row r="5119" spans="1:1" x14ac:dyDescent="0.25">
      <c r="A5119">
        <v>0.4385</v>
      </c>
    </row>
    <row r="5120" spans="1:1" x14ac:dyDescent="0.25">
      <c r="A5120">
        <v>0.4713</v>
      </c>
    </row>
    <row r="5121" spans="1:1" x14ac:dyDescent="0.25">
      <c r="A5121">
        <v>0.46400000000000002</v>
      </c>
    </row>
    <row r="5122" spans="1:1" x14ac:dyDescent="0.25">
      <c r="A5122">
        <v>0.47439999999999999</v>
      </c>
    </row>
    <row r="5123" spans="1:1" x14ac:dyDescent="0.25">
      <c r="A5123">
        <v>0.57030000000000003</v>
      </c>
    </row>
    <row r="5124" spans="1:1" x14ac:dyDescent="0.25">
      <c r="A5124">
        <v>0.6704</v>
      </c>
    </row>
    <row r="5125" spans="1:1" x14ac:dyDescent="0.25">
      <c r="A5125">
        <v>0.62419999999999998</v>
      </c>
    </row>
    <row r="5126" spans="1:1" x14ac:dyDescent="0.25">
      <c r="A5126">
        <v>0.66310000000000002</v>
      </c>
    </row>
    <row r="5127" spans="1:1" x14ac:dyDescent="0.25">
      <c r="A5127">
        <v>0.70150000000000001</v>
      </c>
    </row>
    <row r="5128" spans="1:1" x14ac:dyDescent="0.25">
      <c r="A5128">
        <v>0.62670000000000003</v>
      </c>
    </row>
    <row r="5129" spans="1:1" x14ac:dyDescent="0.25">
      <c r="A5129">
        <v>0.70069999999999999</v>
      </c>
    </row>
    <row r="5130" spans="1:1" x14ac:dyDescent="0.25">
      <c r="A5130">
        <v>0.63780000000000003</v>
      </c>
    </row>
    <row r="5131" spans="1:1" x14ac:dyDescent="0.25">
      <c r="A5131">
        <v>0.63009999999999999</v>
      </c>
    </row>
    <row r="5132" spans="1:1" x14ac:dyDescent="0.25">
      <c r="A5132">
        <v>0.68640000000000001</v>
      </c>
    </row>
    <row r="5133" spans="1:1" x14ac:dyDescent="0.25">
      <c r="A5133">
        <v>0.65310000000000001</v>
      </c>
    </row>
    <row r="5134" spans="1:1" x14ac:dyDescent="0.25">
      <c r="A5134">
        <v>0.62029999999999996</v>
      </c>
    </row>
    <row r="5135" spans="1:1" x14ac:dyDescent="0.25">
      <c r="A5135">
        <v>0.68320000000000003</v>
      </c>
    </row>
    <row r="5136" spans="1:1" x14ac:dyDescent="0.25">
      <c r="A5136">
        <v>0.65759999999999996</v>
      </c>
    </row>
    <row r="5137" spans="1:1" x14ac:dyDescent="0.25">
      <c r="A5137">
        <v>0.65549999999999997</v>
      </c>
    </row>
    <row r="5138" spans="1:1" x14ac:dyDescent="0.25">
      <c r="A5138">
        <v>0.6704</v>
      </c>
    </row>
    <row r="5139" spans="1:1" x14ac:dyDescent="0.25">
      <c r="A5139">
        <v>0.61070000000000002</v>
      </c>
    </row>
    <row r="5140" spans="1:1" x14ac:dyDescent="0.25">
      <c r="A5140">
        <v>0.67659999999999998</v>
      </c>
    </row>
    <row r="5141" spans="1:1" x14ac:dyDescent="0.25">
      <c r="A5141">
        <v>0.69020000000000004</v>
      </c>
    </row>
    <row r="5142" spans="1:1" x14ac:dyDescent="0.25">
      <c r="A5142">
        <v>0.62629999999999997</v>
      </c>
    </row>
    <row r="5143" spans="1:1" x14ac:dyDescent="0.25">
      <c r="A5143">
        <v>0.6704</v>
      </c>
    </row>
    <row r="5144" spans="1:1" x14ac:dyDescent="0.25">
      <c r="A5144">
        <v>0.6744</v>
      </c>
    </row>
    <row r="5145" spans="1:1" x14ac:dyDescent="0.25">
      <c r="A5145">
        <v>0.62419999999999998</v>
      </c>
    </row>
    <row r="5146" spans="1:1" x14ac:dyDescent="0.25">
      <c r="A5146">
        <v>0.69769999999999999</v>
      </c>
    </row>
    <row r="5147" spans="1:1" x14ac:dyDescent="0.25">
      <c r="A5147">
        <v>0.66779999999999995</v>
      </c>
    </row>
    <row r="5148" spans="1:1" x14ac:dyDescent="0.25">
      <c r="A5148">
        <v>0.62819999999999998</v>
      </c>
    </row>
    <row r="5149" spans="1:1" x14ac:dyDescent="0.25">
      <c r="A5149">
        <v>0.66169999999999995</v>
      </c>
    </row>
    <row r="5150" spans="1:1" x14ac:dyDescent="0.25">
      <c r="A5150">
        <v>0.6492</v>
      </c>
    </row>
    <row r="5151" spans="1:1" x14ac:dyDescent="0.25">
      <c r="A5151">
        <v>0.66279999999999994</v>
      </c>
    </row>
    <row r="5152" spans="1:1" x14ac:dyDescent="0.25">
      <c r="A5152">
        <v>0.6704</v>
      </c>
    </row>
    <row r="5153" spans="1:1" x14ac:dyDescent="0.25">
      <c r="A5153">
        <v>0.65949999999999998</v>
      </c>
    </row>
    <row r="5154" spans="1:1" x14ac:dyDescent="0.25">
      <c r="A5154">
        <v>0.6633</v>
      </c>
    </row>
    <row r="5155" spans="1:1" x14ac:dyDescent="0.25">
      <c r="A5155">
        <v>0.67349999999999999</v>
      </c>
    </row>
    <row r="5156" spans="1:1" x14ac:dyDescent="0.25">
      <c r="A5156">
        <v>0.62660000000000005</v>
      </c>
    </row>
    <row r="5157" spans="1:1" x14ac:dyDescent="0.25">
      <c r="A5157">
        <v>0.58889999999999998</v>
      </c>
    </row>
    <row r="5158" spans="1:1" x14ac:dyDescent="0.25">
      <c r="A5158">
        <v>0.37859999999999999</v>
      </c>
    </row>
    <row r="5159" spans="1:1" x14ac:dyDescent="0.25">
      <c r="A5159">
        <v>0.40649999999999997</v>
      </c>
    </row>
    <row r="5160" spans="1:1" x14ac:dyDescent="0.25">
      <c r="A5160">
        <v>0.6089</v>
      </c>
    </row>
    <row r="5161" spans="1:1" x14ac:dyDescent="0.25">
      <c r="A5161">
        <v>0.6835</v>
      </c>
    </row>
    <row r="5162" spans="1:1" x14ac:dyDescent="0.25">
      <c r="A5162">
        <v>0.62729999999999997</v>
      </c>
    </row>
    <row r="5163" spans="1:1" x14ac:dyDescent="0.25">
      <c r="A5163">
        <v>0.6855</v>
      </c>
    </row>
    <row r="5164" spans="1:1" x14ac:dyDescent="0.25">
      <c r="A5164">
        <v>0.66830000000000001</v>
      </c>
    </row>
    <row r="5165" spans="1:1" x14ac:dyDescent="0.25">
      <c r="A5165">
        <v>0.60960000000000003</v>
      </c>
    </row>
    <row r="5166" spans="1:1" x14ac:dyDescent="0.25">
      <c r="A5166">
        <v>0.68430000000000002</v>
      </c>
    </row>
    <row r="5167" spans="1:1" x14ac:dyDescent="0.25">
      <c r="A5167">
        <v>0.67800000000000005</v>
      </c>
    </row>
    <row r="5168" spans="1:1" x14ac:dyDescent="0.25">
      <c r="A5168">
        <v>0.63400000000000001</v>
      </c>
    </row>
    <row r="5169" spans="1:1" x14ac:dyDescent="0.25">
      <c r="A5169">
        <v>0.6704</v>
      </c>
    </row>
    <row r="5170" spans="1:1" x14ac:dyDescent="0.25">
      <c r="A5170">
        <v>0.68659999999999999</v>
      </c>
    </row>
    <row r="5171" spans="1:1" x14ac:dyDescent="0.25">
      <c r="A5171">
        <v>0.60429999999999995</v>
      </c>
    </row>
    <row r="5172" spans="1:1" x14ac:dyDescent="0.25">
      <c r="A5172">
        <v>0.70540000000000003</v>
      </c>
    </row>
    <row r="5173" spans="1:1" x14ac:dyDescent="0.25">
      <c r="A5173">
        <v>0.62660000000000005</v>
      </c>
    </row>
    <row r="5174" spans="1:1" x14ac:dyDescent="0.25">
      <c r="A5174">
        <v>0.66310000000000002</v>
      </c>
    </row>
    <row r="5175" spans="1:1" x14ac:dyDescent="0.25">
      <c r="A5175">
        <v>0.66800000000000004</v>
      </c>
    </row>
    <row r="5176" spans="1:1" x14ac:dyDescent="0.25">
      <c r="A5176">
        <v>0.64259999999999995</v>
      </c>
    </row>
    <row r="5177" spans="1:1" x14ac:dyDescent="0.25">
      <c r="A5177">
        <v>0.67390000000000005</v>
      </c>
    </row>
    <row r="5178" spans="1:1" x14ac:dyDescent="0.25">
      <c r="A5178">
        <v>0.66590000000000005</v>
      </c>
    </row>
    <row r="5179" spans="1:1" x14ac:dyDescent="0.25">
      <c r="A5179">
        <v>0.65529999999999999</v>
      </c>
    </row>
    <row r="5180" spans="1:1" x14ac:dyDescent="0.25">
      <c r="A5180">
        <v>0.63649999999999995</v>
      </c>
    </row>
    <row r="5181" spans="1:1" x14ac:dyDescent="0.25">
      <c r="A5181">
        <v>0.7087</v>
      </c>
    </row>
    <row r="5182" spans="1:1" x14ac:dyDescent="0.25">
      <c r="A5182">
        <v>0.61980000000000002</v>
      </c>
    </row>
    <row r="5183" spans="1:1" x14ac:dyDescent="0.25">
      <c r="A5183">
        <v>0.65910000000000002</v>
      </c>
    </row>
    <row r="5184" spans="1:1" x14ac:dyDescent="0.25">
      <c r="A5184">
        <v>0.65010000000000001</v>
      </c>
    </row>
    <row r="5185" spans="1:1" x14ac:dyDescent="0.25">
      <c r="A5185">
        <v>0.66049999999999998</v>
      </c>
    </row>
    <row r="5186" spans="1:1" x14ac:dyDescent="0.25">
      <c r="A5186">
        <v>0.68049999999999999</v>
      </c>
    </row>
    <row r="5187" spans="1:1" x14ac:dyDescent="0.25">
      <c r="A5187">
        <v>0.62660000000000005</v>
      </c>
    </row>
    <row r="5188" spans="1:1" x14ac:dyDescent="0.25">
      <c r="A5188">
        <v>0.70569999999999999</v>
      </c>
    </row>
    <row r="5189" spans="1:1" x14ac:dyDescent="0.25">
      <c r="A5189">
        <v>0.62539999999999996</v>
      </c>
    </row>
    <row r="5190" spans="1:1" x14ac:dyDescent="0.25">
      <c r="A5190">
        <v>0.65129999999999999</v>
      </c>
    </row>
    <row r="5191" spans="1:1" x14ac:dyDescent="0.25">
      <c r="A5191">
        <v>0.67630000000000001</v>
      </c>
    </row>
    <row r="5192" spans="1:1" x14ac:dyDescent="0.25">
      <c r="A5192">
        <v>0.65480000000000005</v>
      </c>
    </row>
    <row r="5193" spans="1:1" x14ac:dyDescent="0.25">
      <c r="A5193">
        <v>0.66520000000000001</v>
      </c>
    </row>
    <row r="5194" spans="1:1" x14ac:dyDescent="0.25">
      <c r="A5194">
        <v>0.64910000000000001</v>
      </c>
    </row>
    <row r="5195" spans="1:1" x14ac:dyDescent="0.25">
      <c r="A5195">
        <v>0.64549999999999996</v>
      </c>
    </row>
    <row r="5196" spans="1:1" x14ac:dyDescent="0.25">
      <c r="A5196">
        <v>0.66310000000000002</v>
      </c>
    </row>
    <row r="5197" spans="1:1" x14ac:dyDescent="0.25">
      <c r="A5197">
        <v>0.68640000000000001</v>
      </c>
    </row>
    <row r="5198" spans="1:1" x14ac:dyDescent="0.25">
      <c r="A5198">
        <v>0.63009999999999999</v>
      </c>
    </row>
    <row r="5199" spans="1:1" x14ac:dyDescent="0.25">
      <c r="A5199">
        <v>0.68</v>
      </c>
    </row>
    <row r="5200" spans="1:1" x14ac:dyDescent="0.25">
      <c r="A5200">
        <v>0.66359999999999997</v>
      </c>
    </row>
    <row r="5201" spans="1:1" x14ac:dyDescent="0.25">
      <c r="A5201">
        <v>0.62529999999999997</v>
      </c>
    </row>
    <row r="5202" spans="1:1" x14ac:dyDescent="0.25">
      <c r="A5202">
        <v>0.69779999999999998</v>
      </c>
    </row>
    <row r="5203" spans="1:1" x14ac:dyDescent="0.25">
      <c r="A5203">
        <v>0.66590000000000005</v>
      </c>
    </row>
    <row r="5204" spans="1:1" x14ac:dyDescent="0.25">
      <c r="A5204">
        <v>0.60750000000000004</v>
      </c>
    </row>
    <row r="5205" spans="1:1" x14ac:dyDescent="0.25">
      <c r="A5205">
        <v>0.68430000000000002</v>
      </c>
    </row>
    <row r="5206" spans="1:1" x14ac:dyDescent="0.25">
      <c r="A5206">
        <v>0.65649999999999997</v>
      </c>
    </row>
    <row r="5207" spans="1:1" x14ac:dyDescent="0.25">
      <c r="A5207">
        <v>0.65549999999999997</v>
      </c>
    </row>
    <row r="5208" spans="1:1" x14ac:dyDescent="0.25">
      <c r="A5208">
        <v>0.6704</v>
      </c>
    </row>
    <row r="5209" spans="1:1" x14ac:dyDescent="0.25">
      <c r="A5209">
        <v>0.64129999999999998</v>
      </c>
    </row>
    <row r="5210" spans="1:1" x14ac:dyDescent="0.25">
      <c r="A5210">
        <v>0.65969999999999995</v>
      </c>
    </row>
    <row r="5211" spans="1:1" x14ac:dyDescent="0.25">
      <c r="A5211">
        <v>0.69530000000000003</v>
      </c>
    </row>
    <row r="5212" spans="1:1" x14ac:dyDescent="0.25">
      <c r="A5212">
        <v>0.61509999999999998</v>
      </c>
    </row>
    <row r="5213" spans="1:1" x14ac:dyDescent="0.25">
      <c r="A5213">
        <v>0.66279999999999994</v>
      </c>
    </row>
    <row r="5214" spans="1:1" x14ac:dyDescent="0.25">
      <c r="A5214">
        <v>0.67459999999999998</v>
      </c>
    </row>
    <row r="5215" spans="1:1" x14ac:dyDescent="0.25">
      <c r="A5215">
        <v>0.62380000000000002</v>
      </c>
    </row>
    <row r="5216" spans="1:1" x14ac:dyDescent="0.25">
      <c r="A5216">
        <v>0.69789999999999996</v>
      </c>
    </row>
    <row r="5217" spans="1:1" x14ac:dyDescent="0.25">
      <c r="A5217">
        <v>0.66449999999999998</v>
      </c>
    </row>
    <row r="5218" spans="1:1" x14ac:dyDescent="0.25">
      <c r="A5218">
        <v>0.6089</v>
      </c>
    </row>
    <row r="5219" spans="1:1" x14ac:dyDescent="0.25">
      <c r="A5219">
        <v>0.68430000000000002</v>
      </c>
    </row>
    <row r="5220" spans="1:1" x14ac:dyDescent="0.25">
      <c r="A5220">
        <v>0.64259999999999995</v>
      </c>
    </row>
    <row r="5221" spans="1:1" x14ac:dyDescent="0.25">
      <c r="A5221">
        <v>0.6694</v>
      </c>
    </row>
    <row r="5222" spans="1:1" x14ac:dyDescent="0.25">
      <c r="A5222">
        <v>0.6704</v>
      </c>
    </row>
    <row r="5223" spans="1:1" x14ac:dyDescent="0.25">
      <c r="A5223">
        <v>0.63249999999999995</v>
      </c>
    </row>
    <row r="5224" spans="1:1" x14ac:dyDescent="0.25">
      <c r="A5224">
        <v>0.6593</v>
      </c>
    </row>
    <row r="5225" spans="1:1" x14ac:dyDescent="0.25">
      <c r="A5225">
        <v>0.70450000000000002</v>
      </c>
    </row>
    <row r="5226" spans="1:1" x14ac:dyDescent="0.25">
      <c r="A5226">
        <v>0.62629999999999997</v>
      </c>
    </row>
    <row r="5227" spans="1:1" x14ac:dyDescent="0.25">
      <c r="A5227">
        <v>0.65159999999999996</v>
      </c>
    </row>
    <row r="5228" spans="1:1" x14ac:dyDescent="0.25">
      <c r="A5228">
        <v>0.69589999999999996</v>
      </c>
    </row>
    <row r="5229" spans="1:1" x14ac:dyDescent="0.25">
      <c r="A5229">
        <v>0.62880000000000003</v>
      </c>
    </row>
    <row r="5230" spans="1:1" x14ac:dyDescent="0.25">
      <c r="A5230">
        <v>0.67159999999999997</v>
      </c>
    </row>
    <row r="5231" spans="1:1" x14ac:dyDescent="0.25">
      <c r="A5231">
        <v>0.62660000000000005</v>
      </c>
    </row>
    <row r="5232" spans="1:1" x14ac:dyDescent="0.25">
      <c r="A5232">
        <v>0.66659999999999997</v>
      </c>
    </row>
    <row r="5233" spans="1:1" x14ac:dyDescent="0.25">
      <c r="A5233">
        <v>0.66449999999999998</v>
      </c>
    </row>
    <row r="5234" spans="1:1" x14ac:dyDescent="0.25">
      <c r="A5234">
        <v>0.65129999999999999</v>
      </c>
    </row>
    <row r="5235" spans="1:1" x14ac:dyDescent="0.25">
      <c r="A5235">
        <v>0.67900000000000005</v>
      </c>
    </row>
    <row r="5236" spans="1:1" x14ac:dyDescent="0.25">
      <c r="A5236">
        <v>0.6573</v>
      </c>
    </row>
    <row r="5237" spans="1:1" x14ac:dyDescent="0.25">
      <c r="A5237">
        <v>0.66</v>
      </c>
    </row>
    <row r="5238" spans="1:1" x14ac:dyDescent="0.25">
      <c r="A5238">
        <v>0.58919999999999995</v>
      </c>
    </row>
    <row r="5239" spans="1:1" x14ac:dyDescent="0.25">
      <c r="A5239">
        <v>0.3775</v>
      </c>
    </row>
    <row r="5240" spans="1:1" x14ac:dyDescent="0.25">
      <c r="A5240">
        <v>0.38969999999999999</v>
      </c>
    </row>
    <row r="5241" spans="1:1" x14ac:dyDescent="0.25">
      <c r="A5241">
        <v>0.6018</v>
      </c>
    </row>
    <row r="5242" spans="1:1" x14ac:dyDescent="0.25">
      <c r="A5242">
        <v>0.69630000000000003</v>
      </c>
    </row>
    <row r="5243" spans="1:1" x14ac:dyDescent="0.25">
      <c r="A5243">
        <v>0.62019999999999997</v>
      </c>
    </row>
    <row r="5244" spans="1:1" x14ac:dyDescent="0.25">
      <c r="A5244">
        <v>0.66590000000000005</v>
      </c>
    </row>
    <row r="5245" spans="1:1" x14ac:dyDescent="0.25">
      <c r="A5245">
        <v>0.67630000000000001</v>
      </c>
    </row>
    <row r="5246" spans="1:1" x14ac:dyDescent="0.25">
      <c r="A5246">
        <v>0.62070000000000003</v>
      </c>
    </row>
    <row r="5247" spans="1:1" x14ac:dyDescent="0.25">
      <c r="A5247">
        <v>0.70379999999999998</v>
      </c>
    </row>
    <row r="5248" spans="1:1" x14ac:dyDescent="0.25">
      <c r="A5248">
        <v>0.6633</v>
      </c>
    </row>
    <row r="5249" spans="1:1" x14ac:dyDescent="0.25">
      <c r="A5249">
        <v>0.61009999999999998</v>
      </c>
    </row>
    <row r="5250" spans="1:1" x14ac:dyDescent="0.25">
      <c r="A5250">
        <v>0.68430000000000002</v>
      </c>
    </row>
    <row r="5251" spans="1:1" x14ac:dyDescent="0.25">
      <c r="A5251">
        <v>0.6754</v>
      </c>
    </row>
    <row r="5252" spans="1:1" x14ac:dyDescent="0.25">
      <c r="A5252">
        <v>0.63660000000000005</v>
      </c>
    </row>
    <row r="5253" spans="1:1" x14ac:dyDescent="0.25">
      <c r="A5253">
        <v>0.6704</v>
      </c>
    </row>
    <row r="5254" spans="1:1" x14ac:dyDescent="0.25">
      <c r="A5254">
        <v>0.6351</v>
      </c>
    </row>
    <row r="5255" spans="1:1" x14ac:dyDescent="0.25">
      <c r="A5255">
        <v>0.66039999999999999</v>
      </c>
    </row>
    <row r="5256" spans="1:1" x14ac:dyDescent="0.25">
      <c r="A5256">
        <v>0.70079999999999998</v>
      </c>
    </row>
    <row r="5257" spans="1:1" x14ac:dyDescent="0.25">
      <c r="A5257">
        <v>0.62660000000000005</v>
      </c>
    </row>
    <row r="5258" spans="1:1" x14ac:dyDescent="0.25">
      <c r="A5258">
        <v>0.70569999999999999</v>
      </c>
    </row>
    <row r="5259" spans="1:1" x14ac:dyDescent="0.25">
      <c r="A5259">
        <v>0.62539999999999996</v>
      </c>
    </row>
    <row r="5260" spans="1:1" x14ac:dyDescent="0.25">
      <c r="A5260">
        <v>0.64859999999999995</v>
      </c>
    </row>
    <row r="5261" spans="1:1" x14ac:dyDescent="0.25">
      <c r="A5261">
        <v>0.66790000000000005</v>
      </c>
    </row>
    <row r="5262" spans="1:1" x14ac:dyDescent="0.25">
      <c r="A5262">
        <v>0.66590000000000005</v>
      </c>
    </row>
    <row r="5263" spans="1:1" x14ac:dyDescent="0.25">
      <c r="A5263">
        <v>0.63</v>
      </c>
    </row>
    <row r="5264" spans="1:1" x14ac:dyDescent="0.25">
      <c r="A5264">
        <v>0.66180000000000005</v>
      </c>
    </row>
    <row r="5265" spans="1:1" x14ac:dyDescent="0.25">
      <c r="A5265">
        <v>0.66479999999999995</v>
      </c>
    </row>
    <row r="5266" spans="1:1" x14ac:dyDescent="0.25">
      <c r="A5266">
        <v>0.6623</v>
      </c>
    </row>
    <row r="5267" spans="1:1" x14ac:dyDescent="0.25">
      <c r="A5267">
        <v>0.65529999999999999</v>
      </c>
    </row>
    <row r="5268" spans="1:1" x14ac:dyDescent="0.25">
      <c r="A5268">
        <v>0.65529999999999999</v>
      </c>
    </row>
    <row r="5269" spans="1:1" x14ac:dyDescent="0.25">
      <c r="A5269">
        <v>0.66049999999999998</v>
      </c>
    </row>
    <row r="5270" spans="1:1" x14ac:dyDescent="0.25">
      <c r="A5270">
        <v>0.68049999999999999</v>
      </c>
    </row>
    <row r="5271" spans="1:1" x14ac:dyDescent="0.25">
      <c r="A5271">
        <v>0.62660000000000005</v>
      </c>
    </row>
    <row r="5272" spans="1:1" x14ac:dyDescent="0.25">
      <c r="A5272">
        <v>0.66520000000000001</v>
      </c>
    </row>
    <row r="5273" spans="1:1" x14ac:dyDescent="0.25">
      <c r="A5273">
        <v>0.66590000000000005</v>
      </c>
    </row>
    <row r="5274" spans="1:1" x14ac:dyDescent="0.25">
      <c r="A5274">
        <v>0.65129999999999999</v>
      </c>
    </row>
    <row r="5275" spans="1:1" x14ac:dyDescent="0.25">
      <c r="A5275">
        <v>0.67910000000000004</v>
      </c>
    </row>
    <row r="5276" spans="1:1" x14ac:dyDescent="0.25">
      <c r="A5276">
        <v>0.65390000000000004</v>
      </c>
    </row>
    <row r="5277" spans="1:1" x14ac:dyDescent="0.25">
      <c r="A5277">
        <v>0.65590000000000004</v>
      </c>
    </row>
    <row r="5278" spans="1:1" x14ac:dyDescent="0.25">
      <c r="A5278">
        <v>0.66259999999999997</v>
      </c>
    </row>
    <row r="5279" spans="1:1" x14ac:dyDescent="0.25">
      <c r="A5279">
        <v>0.62709999999999999</v>
      </c>
    </row>
    <row r="5280" spans="1:1" x14ac:dyDescent="0.25">
      <c r="A5280">
        <v>0.6754</v>
      </c>
    </row>
    <row r="5281" spans="1:1" x14ac:dyDescent="0.25">
      <c r="A5281">
        <v>0.69369999999999998</v>
      </c>
    </row>
    <row r="5282" spans="1:1" x14ac:dyDescent="0.25">
      <c r="A5282">
        <v>0.62280000000000002</v>
      </c>
    </row>
    <row r="5283" spans="1:1" x14ac:dyDescent="0.25">
      <c r="A5283">
        <v>0.6704</v>
      </c>
    </row>
    <row r="5284" spans="1:1" x14ac:dyDescent="0.25">
      <c r="A5284">
        <v>0.67720000000000002</v>
      </c>
    </row>
    <row r="5285" spans="1:1" x14ac:dyDescent="0.25">
      <c r="A5285">
        <v>0.62739999999999996</v>
      </c>
    </row>
    <row r="5286" spans="1:1" x14ac:dyDescent="0.25">
      <c r="A5286">
        <v>0.68410000000000004</v>
      </c>
    </row>
    <row r="5287" spans="1:1" x14ac:dyDescent="0.25">
      <c r="A5287">
        <v>0.67210000000000003</v>
      </c>
    </row>
    <row r="5288" spans="1:1" x14ac:dyDescent="0.25">
      <c r="A5288">
        <v>0.6089</v>
      </c>
    </row>
    <row r="5289" spans="1:1" x14ac:dyDescent="0.25">
      <c r="A5289">
        <v>0.68430000000000002</v>
      </c>
    </row>
    <row r="5290" spans="1:1" x14ac:dyDescent="0.25">
      <c r="A5290">
        <v>0.62870000000000004</v>
      </c>
    </row>
    <row r="5291" spans="1:1" x14ac:dyDescent="0.25">
      <c r="A5291">
        <v>0.68330000000000002</v>
      </c>
    </row>
    <row r="5292" spans="1:1" x14ac:dyDescent="0.25">
      <c r="A5292">
        <v>0.6704</v>
      </c>
    </row>
    <row r="5293" spans="1:1" x14ac:dyDescent="0.25">
      <c r="A5293">
        <v>0.64129999999999998</v>
      </c>
    </row>
    <row r="5294" spans="1:1" x14ac:dyDescent="0.25">
      <c r="A5294">
        <v>0.65920000000000001</v>
      </c>
    </row>
    <row r="5295" spans="1:1" x14ac:dyDescent="0.25">
      <c r="A5295">
        <v>0.68840000000000001</v>
      </c>
    </row>
    <row r="5296" spans="1:1" x14ac:dyDescent="0.25">
      <c r="A5296">
        <v>0.6149</v>
      </c>
    </row>
    <row r="5297" spans="1:1" x14ac:dyDescent="0.25">
      <c r="A5297">
        <v>0.6704</v>
      </c>
    </row>
    <row r="5298" spans="1:1" x14ac:dyDescent="0.25">
      <c r="A5298">
        <v>0.6835</v>
      </c>
    </row>
    <row r="5299" spans="1:1" x14ac:dyDescent="0.25">
      <c r="A5299">
        <v>0.62639999999999996</v>
      </c>
    </row>
    <row r="5300" spans="1:1" x14ac:dyDescent="0.25">
      <c r="A5300">
        <v>0.68530000000000002</v>
      </c>
    </row>
    <row r="5301" spans="1:1" x14ac:dyDescent="0.25">
      <c r="A5301">
        <v>0.62660000000000005</v>
      </c>
    </row>
    <row r="5302" spans="1:1" x14ac:dyDescent="0.25">
      <c r="A5302">
        <v>0.65190000000000003</v>
      </c>
    </row>
    <row r="5303" spans="1:1" x14ac:dyDescent="0.25">
      <c r="A5303">
        <v>0.68030000000000002</v>
      </c>
    </row>
    <row r="5304" spans="1:1" x14ac:dyDescent="0.25">
      <c r="A5304">
        <v>0.65129999999999999</v>
      </c>
    </row>
    <row r="5305" spans="1:1" x14ac:dyDescent="0.25">
      <c r="A5305">
        <v>0.66520000000000001</v>
      </c>
    </row>
    <row r="5306" spans="1:1" x14ac:dyDescent="0.25">
      <c r="A5306">
        <v>0.66590000000000005</v>
      </c>
    </row>
    <row r="5307" spans="1:1" x14ac:dyDescent="0.25">
      <c r="A5307">
        <v>0.64129999999999998</v>
      </c>
    </row>
    <row r="5308" spans="1:1" x14ac:dyDescent="0.25">
      <c r="A5308">
        <v>0.66169999999999995</v>
      </c>
    </row>
    <row r="5309" spans="1:1" x14ac:dyDescent="0.25">
      <c r="A5309">
        <v>0.70030000000000003</v>
      </c>
    </row>
    <row r="5310" spans="1:1" x14ac:dyDescent="0.25">
      <c r="A5310">
        <v>0.6069</v>
      </c>
    </row>
    <row r="5311" spans="1:1" x14ac:dyDescent="0.25">
      <c r="A5311">
        <v>0.66400000000000003</v>
      </c>
    </row>
    <row r="5312" spans="1:1" x14ac:dyDescent="0.25">
      <c r="A5312">
        <v>0.66520000000000001</v>
      </c>
    </row>
    <row r="5313" spans="1:1" x14ac:dyDescent="0.25">
      <c r="A5313">
        <v>0.66379999999999995</v>
      </c>
    </row>
    <row r="5314" spans="1:1" x14ac:dyDescent="0.25">
      <c r="A5314">
        <v>0.6673</v>
      </c>
    </row>
    <row r="5315" spans="1:1" x14ac:dyDescent="0.25">
      <c r="A5315">
        <v>0.62660000000000005</v>
      </c>
    </row>
    <row r="5316" spans="1:1" x14ac:dyDescent="0.25">
      <c r="A5316">
        <v>0.70569999999999999</v>
      </c>
    </row>
    <row r="5317" spans="1:1" x14ac:dyDescent="0.25">
      <c r="A5317">
        <v>0.65920000000000001</v>
      </c>
    </row>
    <row r="5318" spans="1:1" x14ac:dyDescent="0.25">
      <c r="A5318">
        <v>0.627</v>
      </c>
    </row>
    <row r="5319" spans="1:1" x14ac:dyDescent="0.25">
      <c r="A5319">
        <v>0.61280000000000001</v>
      </c>
    </row>
    <row r="5320" spans="1:1" x14ac:dyDescent="0.25">
      <c r="A5320">
        <v>0.39989999999999998</v>
      </c>
    </row>
    <row r="5321" spans="1:1" x14ac:dyDescent="0.25">
      <c r="A5321">
        <v>0.37409999999999999</v>
      </c>
    </row>
    <row r="5322" spans="1:1" x14ac:dyDescent="0.25">
      <c r="A5322">
        <v>0.60050000000000003</v>
      </c>
    </row>
    <row r="5323" spans="1:1" x14ac:dyDescent="0.25">
      <c r="A5323">
        <v>0.6704</v>
      </c>
    </row>
    <row r="5324" spans="1:1" x14ac:dyDescent="0.25">
      <c r="A5324">
        <v>0.6552</v>
      </c>
    </row>
    <row r="5325" spans="1:1" x14ac:dyDescent="0.25">
      <c r="A5325">
        <v>0.66049999999999998</v>
      </c>
    </row>
    <row r="5326" spans="1:1" x14ac:dyDescent="0.25">
      <c r="A5326">
        <v>0.68059999999999998</v>
      </c>
    </row>
    <row r="5327" spans="1:1" x14ac:dyDescent="0.25">
      <c r="A5327">
        <v>0.62660000000000005</v>
      </c>
    </row>
    <row r="5328" spans="1:1" x14ac:dyDescent="0.25">
      <c r="A5328">
        <v>0.70569999999999999</v>
      </c>
    </row>
    <row r="5329" spans="1:1" x14ac:dyDescent="0.25">
      <c r="A5329">
        <v>0.62539999999999996</v>
      </c>
    </row>
    <row r="5330" spans="1:1" x14ac:dyDescent="0.25">
      <c r="A5330">
        <v>0.65129999999999999</v>
      </c>
    </row>
    <row r="5331" spans="1:1" x14ac:dyDescent="0.25">
      <c r="A5331">
        <v>0.66520000000000001</v>
      </c>
    </row>
    <row r="5332" spans="1:1" x14ac:dyDescent="0.25">
      <c r="A5332">
        <v>0.66590000000000005</v>
      </c>
    </row>
    <row r="5333" spans="1:1" x14ac:dyDescent="0.25">
      <c r="A5333">
        <v>0.65910000000000002</v>
      </c>
    </row>
    <row r="5334" spans="1:1" x14ac:dyDescent="0.25">
      <c r="A5334">
        <v>0.65849999999999997</v>
      </c>
    </row>
    <row r="5335" spans="1:1" x14ac:dyDescent="0.25">
      <c r="A5335">
        <v>0.64219999999999999</v>
      </c>
    </row>
    <row r="5336" spans="1:1" x14ac:dyDescent="0.25">
      <c r="A5336">
        <v>0.66310000000000002</v>
      </c>
    </row>
    <row r="5337" spans="1:1" x14ac:dyDescent="0.25">
      <c r="A5337">
        <v>0.65129999999999999</v>
      </c>
    </row>
    <row r="5338" spans="1:1" x14ac:dyDescent="0.25">
      <c r="A5338">
        <v>0.66520000000000001</v>
      </c>
    </row>
    <row r="5339" spans="1:1" x14ac:dyDescent="0.25">
      <c r="A5339">
        <v>0.67110000000000003</v>
      </c>
    </row>
    <row r="5340" spans="1:1" x14ac:dyDescent="0.25">
      <c r="A5340">
        <v>0.66</v>
      </c>
    </row>
    <row r="5341" spans="1:1" x14ac:dyDescent="0.25">
      <c r="A5341">
        <v>0.62660000000000005</v>
      </c>
    </row>
    <row r="5342" spans="1:1" x14ac:dyDescent="0.25">
      <c r="A5342">
        <v>0.68340000000000001</v>
      </c>
    </row>
    <row r="5343" spans="1:1" x14ac:dyDescent="0.25">
      <c r="A5343">
        <v>0.65890000000000004</v>
      </c>
    </row>
    <row r="5344" spans="1:1" x14ac:dyDescent="0.25">
      <c r="A5344">
        <v>0.6401</v>
      </c>
    </row>
    <row r="5345" spans="1:1" x14ac:dyDescent="0.25">
      <c r="A5345">
        <v>0.66520000000000001</v>
      </c>
    </row>
    <row r="5346" spans="1:1" x14ac:dyDescent="0.25">
      <c r="A5346">
        <v>0.66779999999999995</v>
      </c>
    </row>
    <row r="5347" spans="1:1" x14ac:dyDescent="0.25">
      <c r="A5347">
        <v>0.66200000000000003</v>
      </c>
    </row>
    <row r="5348" spans="1:1" x14ac:dyDescent="0.25">
      <c r="A5348">
        <v>0.66300000000000003</v>
      </c>
    </row>
    <row r="5349" spans="1:1" x14ac:dyDescent="0.25">
      <c r="A5349">
        <v>0.62739999999999996</v>
      </c>
    </row>
    <row r="5350" spans="1:1" x14ac:dyDescent="0.25">
      <c r="A5350">
        <v>0.66859999999999997</v>
      </c>
    </row>
    <row r="5351" spans="1:1" x14ac:dyDescent="0.25">
      <c r="A5351">
        <v>0.67630000000000001</v>
      </c>
    </row>
    <row r="5352" spans="1:1" x14ac:dyDescent="0.25">
      <c r="A5352">
        <v>0.64019999999999999</v>
      </c>
    </row>
    <row r="5353" spans="1:1" x14ac:dyDescent="0.25">
      <c r="A5353">
        <v>0.6704</v>
      </c>
    </row>
    <row r="5354" spans="1:1" x14ac:dyDescent="0.25">
      <c r="A5354">
        <v>0.67979999999999996</v>
      </c>
    </row>
    <row r="5355" spans="1:1" x14ac:dyDescent="0.25">
      <c r="A5355">
        <v>0.60750000000000004</v>
      </c>
    </row>
    <row r="5356" spans="1:1" x14ac:dyDescent="0.25">
      <c r="A5356">
        <v>0.70860000000000001</v>
      </c>
    </row>
    <row r="5357" spans="1:1" x14ac:dyDescent="0.25">
      <c r="A5357">
        <v>0.66490000000000005</v>
      </c>
    </row>
    <row r="5358" spans="1:1" x14ac:dyDescent="0.25">
      <c r="A5358">
        <v>0.62270000000000003</v>
      </c>
    </row>
    <row r="5359" spans="1:1" x14ac:dyDescent="0.25">
      <c r="A5359">
        <v>0.67049999999999998</v>
      </c>
    </row>
    <row r="5360" spans="1:1" x14ac:dyDescent="0.25">
      <c r="A5360">
        <v>0.63880000000000003</v>
      </c>
    </row>
    <row r="5361" spans="1:1" x14ac:dyDescent="0.25">
      <c r="A5361">
        <v>0.67320000000000002</v>
      </c>
    </row>
    <row r="5362" spans="1:1" x14ac:dyDescent="0.25">
      <c r="A5362">
        <v>0.6704</v>
      </c>
    </row>
    <row r="5363" spans="1:1" x14ac:dyDescent="0.25">
      <c r="A5363">
        <v>0.65169999999999995</v>
      </c>
    </row>
    <row r="5364" spans="1:1" x14ac:dyDescent="0.25">
      <c r="A5364">
        <v>0.6401</v>
      </c>
    </row>
    <row r="5365" spans="1:1" x14ac:dyDescent="0.25">
      <c r="A5365">
        <v>0.7016</v>
      </c>
    </row>
    <row r="5366" spans="1:1" x14ac:dyDescent="0.25">
      <c r="A5366">
        <v>0.62739999999999996</v>
      </c>
    </row>
    <row r="5367" spans="1:1" x14ac:dyDescent="0.25">
      <c r="A5367">
        <v>0.6633</v>
      </c>
    </row>
    <row r="5368" spans="1:1" x14ac:dyDescent="0.25">
      <c r="A5368">
        <v>0.70040000000000002</v>
      </c>
    </row>
    <row r="5369" spans="1:1" x14ac:dyDescent="0.25">
      <c r="A5369">
        <v>0.61029999999999995</v>
      </c>
    </row>
    <row r="5370" spans="1:1" x14ac:dyDescent="0.25">
      <c r="A5370">
        <v>0.67569999999999997</v>
      </c>
    </row>
    <row r="5371" spans="1:1" x14ac:dyDescent="0.25">
      <c r="A5371">
        <v>0.62660000000000005</v>
      </c>
    </row>
    <row r="5372" spans="1:1" x14ac:dyDescent="0.25">
      <c r="A5372">
        <v>0.69189999999999996</v>
      </c>
    </row>
    <row r="5373" spans="1:1" x14ac:dyDescent="0.25">
      <c r="A5373">
        <v>0.66180000000000005</v>
      </c>
    </row>
    <row r="5374" spans="1:1" x14ac:dyDescent="0.25">
      <c r="A5374">
        <v>0.62870000000000004</v>
      </c>
    </row>
    <row r="5375" spans="1:1" x14ac:dyDescent="0.25">
      <c r="A5375">
        <v>0.68189999999999995</v>
      </c>
    </row>
    <row r="5376" spans="1:1" x14ac:dyDescent="0.25">
      <c r="A5376">
        <v>0.6492</v>
      </c>
    </row>
    <row r="5377" spans="1:1" x14ac:dyDescent="0.25">
      <c r="A5377">
        <v>0.6623</v>
      </c>
    </row>
    <row r="5378" spans="1:1" x14ac:dyDescent="0.25">
      <c r="A5378">
        <v>0.64019999999999999</v>
      </c>
    </row>
    <row r="5379" spans="1:1" x14ac:dyDescent="0.25">
      <c r="A5379">
        <v>0.70079999999999998</v>
      </c>
    </row>
    <row r="5380" spans="1:1" x14ac:dyDescent="0.25">
      <c r="A5380">
        <v>0.61960000000000004</v>
      </c>
    </row>
    <row r="5381" spans="1:1" x14ac:dyDescent="0.25">
      <c r="A5381">
        <v>0.67130000000000001</v>
      </c>
    </row>
    <row r="5382" spans="1:1" x14ac:dyDescent="0.25">
      <c r="A5382">
        <v>0.6452</v>
      </c>
    </row>
    <row r="5383" spans="1:1" x14ac:dyDescent="0.25">
      <c r="A5383">
        <v>0.66590000000000005</v>
      </c>
    </row>
    <row r="5384" spans="1:1" x14ac:dyDescent="0.25">
      <c r="A5384">
        <v>0.66520000000000001</v>
      </c>
    </row>
    <row r="5385" spans="1:1" x14ac:dyDescent="0.25">
      <c r="A5385">
        <v>0.62660000000000005</v>
      </c>
    </row>
    <row r="5386" spans="1:1" x14ac:dyDescent="0.25">
      <c r="A5386">
        <v>0.70569999999999999</v>
      </c>
    </row>
    <row r="5387" spans="1:1" x14ac:dyDescent="0.25">
      <c r="A5387">
        <v>0.65649999999999997</v>
      </c>
    </row>
    <row r="5388" spans="1:1" x14ac:dyDescent="0.25">
      <c r="A5388">
        <v>0.62019999999999997</v>
      </c>
    </row>
    <row r="5389" spans="1:1" x14ac:dyDescent="0.25">
      <c r="A5389">
        <v>0.68430000000000002</v>
      </c>
    </row>
    <row r="5390" spans="1:1" x14ac:dyDescent="0.25">
      <c r="A5390">
        <v>0.66449999999999998</v>
      </c>
    </row>
    <row r="5391" spans="1:1" x14ac:dyDescent="0.25">
      <c r="A5391">
        <v>0.64749999999999996</v>
      </c>
    </row>
    <row r="5392" spans="1:1" x14ac:dyDescent="0.25">
      <c r="A5392">
        <v>0.6704</v>
      </c>
    </row>
    <row r="5393" spans="1:1" x14ac:dyDescent="0.25">
      <c r="A5393">
        <v>0.62419999999999998</v>
      </c>
    </row>
    <row r="5394" spans="1:1" x14ac:dyDescent="0.25">
      <c r="A5394">
        <v>0.66310000000000002</v>
      </c>
    </row>
    <row r="5395" spans="1:1" x14ac:dyDescent="0.25">
      <c r="A5395">
        <v>0.69630000000000003</v>
      </c>
    </row>
    <row r="5396" spans="1:1" x14ac:dyDescent="0.25">
      <c r="A5396">
        <v>0.62539999999999996</v>
      </c>
    </row>
    <row r="5397" spans="1:1" x14ac:dyDescent="0.25">
      <c r="A5397">
        <v>0.70450000000000002</v>
      </c>
    </row>
    <row r="5398" spans="1:1" x14ac:dyDescent="0.25">
      <c r="A5398">
        <v>0.64049999999999996</v>
      </c>
    </row>
    <row r="5399" spans="1:1" x14ac:dyDescent="0.25">
      <c r="A5399">
        <v>0.6502</v>
      </c>
    </row>
    <row r="5400" spans="1:1" x14ac:dyDescent="0.25">
      <c r="A5400">
        <v>0.60909999999999997</v>
      </c>
    </row>
    <row r="5401" spans="1:1" x14ac:dyDescent="0.25">
      <c r="A5401">
        <v>0.37609999999999999</v>
      </c>
    </row>
    <row r="5402" spans="1:1" x14ac:dyDescent="0.25">
      <c r="A5402">
        <v>0.40660000000000002</v>
      </c>
    </row>
    <row r="5403" spans="1:1" x14ac:dyDescent="0.25">
      <c r="A5403">
        <v>0.59609999999999996</v>
      </c>
    </row>
    <row r="5404" spans="1:1" x14ac:dyDescent="0.25">
      <c r="A5404">
        <v>0.66259999999999997</v>
      </c>
    </row>
    <row r="5405" spans="1:1" x14ac:dyDescent="0.25">
      <c r="A5405">
        <v>0.64200000000000002</v>
      </c>
    </row>
    <row r="5406" spans="1:1" x14ac:dyDescent="0.25">
      <c r="A5406">
        <v>0.66310000000000002</v>
      </c>
    </row>
    <row r="5407" spans="1:1" x14ac:dyDescent="0.25">
      <c r="A5407">
        <v>0.66520000000000001</v>
      </c>
    </row>
    <row r="5408" spans="1:1" x14ac:dyDescent="0.25">
      <c r="A5408">
        <v>0.65129999999999999</v>
      </c>
    </row>
    <row r="5409" spans="1:1" x14ac:dyDescent="0.25">
      <c r="A5409">
        <v>0.68259999999999998</v>
      </c>
    </row>
    <row r="5410" spans="1:1" x14ac:dyDescent="0.25">
      <c r="A5410">
        <v>0.64849999999999997</v>
      </c>
    </row>
    <row r="5411" spans="1:1" x14ac:dyDescent="0.25">
      <c r="A5411">
        <v>0.62660000000000005</v>
      </c>
    </row>
    <row r="5412" spans="1:1" x14ac:dyDescent="0.25">
      <c r="A5412">
        <v>0.69910000000000005</v>
      </c>
    </row>
    <row r="5413" spans="1:1" x14ac:dyDescent="0.25">
      <c r="A5413">
        <v>0.65810000000000002</v>
      </c>
    </row>
    <row r="5414" spans="1:1" x14ac:dyDescent="0.25">
      <c r="A5414">
        <v>0.62519999999999998</v>
      </c>
    </row>
    <row r="5415" spans="1:1" x14ac:dyDescent="0.25">
      <c r="A5415">
        <v>0.68410000000000004</v>
      </c>
    </row>
    <row r="5416" spans="1:1" x14ac:dyDescent="0.25">
      <c r="A5416">
        <v>0.65669999999999995</v>
      </c>
    </row>
    <row r="5417" spans="1:1" x14ac:dyDescent="0.25">
      <c r="A5417">
        <v>0.65549999999999997</v>
      </c>
    </row>
    <row r="5418" spans="1:1" x14ac:dyDescent="0.25">
      <c r="A5418">
        <v>0.66839999999999999</v>
      </c>
    </row>
    <row r="5419" spans="1:1" x14ac:dyDescent="0.25">
      <c r="A5419">
        <v>0.60950000000000004</v>
      </c>
    </row>
    <row r="5420" spans="1:1" x14ac:dyDescent="0.25">
      <c r="A5420">
        <v>0.67979999999999996</v>
      </c>
    </row>
    <row r="5421" spans="1:1" x14ac:dyDescent="0.25">
      <c r="A5421">
        <v>0.68489999999999995</v>
      </c>
    </row>
    <row r="5422" spans="1:1" x14ac:dyDescent="0.25">
      <c r="A5422">
        <v>0.63160000000000005</v>
      </c>
    </row>
    <row r="5423" spans="1:1" x14ac:dyDescent="0.25">
      <c r="A5423">
        <v>0.6704</v>
      </c>
    </row>
    <row r="5424" spans="1:1" x14ac:dyDescent="0.25">
      <c r="A5424">
        <v>0.66910000000000003</v>
      </c>
    </row>
    <row r="5425" spans="1:1" x14ac:dyDescent="0.25">
      <c r="A5425">
        <v>0.62180000000000002</v>
      </c>
    </row>
    <row r="5426" spans="1:1" x14ac:dyDescent="0.25">
      <c r="A5426">
        <v>0.70379999999999998</v>
      </c>
    </row>
    <row r="5427" spans="1:1" x14ac:dyDescent="0.25">
      <c r="A5427">
        <v>0.66610000000000003</v>
      </c>
    </row>
    <row r="5428" spans="1:1" x14ac:dyDescent="0.25">
      <c r="A5428">
        <v>0.62060000000000004</v>
      </c>
    </row>
    <row r="5429" spans="1:1" x14ac:dyDescent="0.25">
      <c r="A5429">
        <v>0.67259999999999998</v>
      </c>
    </row>
    <row r="5430" spans="1:1" x14ac:dyDescent="0.25">
      <c r="A5430">
        <v>0.64129999999999998</v>
      </c>
    </row>
    <row r="5431" spans="1:1" x14ac:dyDescent="0.25">
      <c r="A5431">
        <v>0.67069999999999996</v>
      </c>
    </row>
    <row r="5432" spans="1:1" x14ac:dyDescent="0.25">
      <c r="A5432">
        <v>0.6704</v>
      </c>
    </row>
    <row r="5433" spans="1:1" x14ac:dyDescent="0.25">
      <c r="A5433">
        <v>0.63009999999999999</v>
      </c>
    </row>
    <row r="5434" spans="1:1" x14ac:dyDescent="0.25">
      <c r="A5434">
        <v>0.66169999999999995</v>
      </c>
    </row>
    <row r="5435" spans="1:1" x14ac:dyDescent="0.25">
      <c r="A5435">
        <v>0.70369999999999999</v>
      </c>
    </row>
    <row r="5436" spans="1:1" x14ac:dyDescent="0.25">
      <c r="A5436">
        <v>0.62660000000000005</v>
      </c>
    </row>
    <row r="5437" spans="1:1" x14ac:dyDescent="0.25">
      <c r="A5437">
        <v>0.66320000000000001</v>
      </c>
    </row>
    <row r="5438" spans="1:1" x14ac:dyDescent="0.25">
      <c r="A5438">
        <v>0.70099999999999996</v>
      </c>
    </row>
    <row r="5439" spans="1:1" x14ac:dyDescent="0.25">
      <c r="A5439">
        <v>0.60809999999999997</v>
      </c>
    </row>
    <row r="5440" spans="1:1" x14ac:dyDescent="0.25">
      <c r="A5440">
        <v>0.67610000000000003</v>
      </c>
    </row>
    <row r="5441" spans="1:1" x14ac:dyDescent="0.25">
      <c r="A5441">
        <v>0.62660000000000005</v>
      </c>
    </row>
    <row r="5442" spans="1:1" x14ac:dyDescent="0.25">
      <c r="A5442">
        <v>0.68320000000000003</v>
      </c>
    </row>
    <row r="5443" spans="1:1" x14ac:dyDescent="0.25">
      <c r="A5443">
        <v>0.64790000000000003</v>
      </c>
    </row>
    <row r="5444" spans="1:1" x14ac:dyDescent="0.25">
      <c r="A5444">
        <v>0.65129999999999999</v>
      </c>
    </row>
    <row r="5445" spans="1:1" x14ac:dyDescent="0.25">
      <c r="A5445">
        <v>0.67359999999999998</v>
      </c>
    </row>
    <row r="5446" spans="1:1" x14ac:dyDescent="0.25">
      <c r="A5446">
        <v>0.65749999999999997</v>
      </c>
    </row>
    <row r="5447" spans="1:1" x14ac:dyDescent="0.25">
      <c r="A5447">
        <v>0.65310000000000001</v>
      </c>
    </row>
    <row r="5448" spans="1:1" x14ac:dyDescent="0.25">
      <c r="A5448">
        <v>0.66169999999999995</v>
      </c>
    </row>
    <row r="5449" spans="1:1" x14ac:dyDescent="0.25">
      <c r="A5449">
        <v>0.6885</v>
      </c>
    </row>
    <row r="5450" spans="1:1" x14ac:dyDescent="0.25">
      <c r="A5450">
        <v>0.61960000000000004</v>
      </c>
    </row>
    <row r="5451" spans="1:1" x14ac:dyDescent="0.25">
      <c r="A5451">
        <v>0.68759999999999999</v>
      </c>
    </row>
    <row r="5452" spans="1:1" x14ac:dyDescent="0.25">
      <c r="A5452">
        <v>0.62890000000000001</v>
      </c>
    </row>
    <row r="5453" spans="1:1" x14ac:dyDescent="0.25">
      <c r="A5453">
        <v>0.66590000000000005</v>
      </c>
    </row>
    <row r="5454" spans="1:1" x14ac:dyDescent="0.25">
      <c r="A5454">
        <v>0.67810000000000004</v>
      </c>
    </row>
    <row r="5455" spans="1:1" x14ac:dyDescent="0.25">
      <c r="A5455">
        <v>0.625</v>
      </c>
    </row>
    <row r="5456" spans="1:1" x14ac:dyDescent="0.25">
      <c r="A5456">
        <v>0.69440000000000002</v>
      </c>
    </row>
    <row r="5457" spans="1:1" x14ac:dyDescent="0.25">
      <c r="A5457">
        <v>0.62539999999999996</v>
      </c>
    </row>
    <row r="5458" spans="1:1" x14ac:dyDescent="0.25">
      <c r="A5458">
        <v>0.65129999999999999</v>
      </c>
    </row>
    <row r="5459" spans="1:1" x14ac:dyDescent="0.25">
      <c r="A5459">
        <v>0.67869999999999997</v>
      </c>
    </row>
    <row r="5460" spans="1:1" x14ac:dyDescent="0.25">
      <c r="A5460">
        <v>0.65759999999999996</v>
      </c>
    </row>
    <row r="5461" spans="1:1" x14ac:dyDescent="0.25">
      <c r="A5461">
        <v>0.66</v>
      </c>
    </row>
    <row r="5462" spans="1:1" x14ac:dyDescent="0.25">
      <c r="A5462">
        <v>0.65039999999999998</v>
      </c>
    </row>
    <row r="5463" spans="1:1" x14ac:dyDescent="0.25">
      <c r="A5463">
        <v>0.64419999999999999</v>
      </c>
    </row>
    <row r="5464" spans="1:1" x14ac:dyDescent="0.25">
      <c r="A5464">
        <v>0.66310000000000002</v>
      </c>
    </row>
    <row r="5465" spans="1:1" x14ac:dyDescent="0.25">
      <c r="A5465">
        <v>0.68720000000000003</v>
      </c>
    </row>
    <row r="5466" spans="1:1" x14ac:dyDescent="0.25">
      <c r="A5466">
        <v>0.62929999999999997</v>
      </c>
    </row>
    <row r="5467" spans="1:1" x14ac:dyDescent="0.25">
      <c r="A5467">
        <v>0.68</v>
      </c>
    </row>
    <row r="5468" spans="1:1" x14ac:dyDescent="0.25">
      <c r="A5468">
        <v>0.66320000000000001</v>
      </c>
    </row>
    <row r="5469" spans="1:1" x14ac:dyDescent="0.25">
      <c r="A5469">
        <v>0.62549999999999994</v>
      </c>
    </row>
    <row r="5470" spans="1:1" x14ac:dyDescent="0.25">
      <c r="A5470">
        <v>0.69799999999999995</v>
      </c>
    </row>
    <row r="5471" spans="1:1" x14ac:dyDescent="0.25">
      <c r="A5471">
        <v>0.66569999999999996</v>
      </c>
    </row>
    <row r="5472" spans="1:1" x14ac:dyDescent="0.25">
      <c r="A5472">
        <v>0.60770000000000002</v>
      </c>
    </row>
    <row r="5473" spans="1:1" x14ac:dyDescent="0.25">
      <c r="A5473">
        <v>0.68430000000000002</v>
      </c>
    </row>
    <row r="5474" spans="1:1" x14ac:dyDescent="0.25">
      <c r="A5474">
        <v>0.65649999999999997</v>
      </c>
    </row>
    <row r="5475" spans="1:1" x14ac:dyDescent="0.25">
      <c r="A5475">
        <v>0.65549999999999997</v>
      </c>
    </row>
    <row r="5476" spans="1:1" x14ac:dyDescent="0.25">
      <c r="A5476">
        <v>0.67020000000000002</v>
      </c>
    </row>
    <row r="5477" spans="1:1" x14ac:dyDescent="0.25">
      <c r="A5477">
        <v>0.63029999999999997</v>
      </c>
    </row>
    <row r="5478" spans="1:1" x14ac:dyDescent="0.25">
      <c r="A5478">
        <v>0.65720000000000001</v>
      </c>
    </row>
    <row r="5479" spans="1:1" x14ac:dyDescent="0.25">
      <c r="A5479">
        <v>0.70860000000000001</v>
      </c>
    </row>
    <row r="5480" spans="1:1" x14ac:dyDescent="0.25">
      <c r="A5480">
        <v>0.62660000000000005</v>
      </c>
    </row>
    <row r="5481" spans="1:1" x14ac:dyDescent="0.25">
      <c r="A5481">
        <v>0.64659999999999995</v>
      </c>
    </row>
    <row r="5482" spans="1:1" x14ac:dyDescent="0.25">
      <c r="A5482">
        <v>0.3674</v>
      </c>
    </row>
    <row r="5483" spans="1:1" x14ac:dyDescent="0.25">
      <c r="A5483">
        <v>0.37609999999999999</v>
      </c>
    </row>
    <row r="5484" spans="1:1" x14ac:dyDescent="0.25">
      <c r="A5484">
        <v>0.59050000000000002</v>
      </c>
    </row>
    <row r="5485" spans="1:1" x14ac:dyDescent="0.25">
      <c r="A5485">
        <v>0.66790000000000005</v>
      </c>
    </row>
    <row r="5486" spans="1:1" x14ac:dyDescent="0.25">
      <c r="A5486">
        <v>0.66779999999999995</v>
      </c>
    </row>
    <row r="5487" spans="1:1" x14ac:dyDescent="0.25">
      <c r="A5487">
        <v>0.65720000000000001</v>
      </c>
    </row>
    <row r="5488" spans="1:1" x14ac:dyDescent="0.25">
      <c r="A5488">
        <v>0.6371</v>
      </c>
    </row>
    <row r="5489" spans="1:1" x14ac:dyDescent="0.25">
      <c r="A5489">
        <v>0.64690000000000003</v>
      </c>
    </row>
    <row r="5490" spans="1:1" x14ac:dyDescent="0.25">
      <c r="A5490">
        <v>0.67969999999999997</v>
      </c>
    </row>
    <row r="5491" spans="1:1" x14ac:dyDescent="0.25">
      <c r="A5491">
        <v>0.66510000000000002</v>
      </c>
    </row>
    <row r="5492" spans="1:1" x14ac:dyDescent="0.25">
      <c r="A5492">
        <v>0.65149999999999997</v>
      </c>
    </row>
    <row r="5493" spans="1:1" x14ac:dyDescent="0.25">
      <c r="A5493">
        <v>0.65769999999999995</v>
      </c>
    </row>
    <row r="5494" spans="1:1" x14ac:dyDescent="0.25">
      <c r="A5494">
        <v>0.6734</v>
      </c>
    </row>
    <row r="5495" spans="1:1" x14ac:dyDescent="0.25">
      <c r="A5495">
        <v>0.62660000000000005</v>
      </c>
    </row>
    <row r="5496" spans="1:1" x14ac:dyDescent="0.25">
      <c r="A5496">
        <v>0.69279999999999997</v>
      </c>
    </row>
    <row r="5497" spans="1:1" x14ac:dyDescent="0.25">
      <c r="A5497">
        <v>0.68069999999999997</v>
      </c>
    </row>
    <row r="5498" spans="1:1" x14ac:dyDescent="0.25">
      <c r="A5498">
        <v>0.6089</v>
      </c>
    </row>
    <row r="5499" spans="1:1" x14ac:dyDescent="0.25">
      <c r="A5499">
        <v>0.67900000000000005</v>
      </c>
    </row>
    <row r="5500" spans="1:1" x14ac:dyDescent="0.25">
      <c r="A5500">
        <v>0.62570000000000003</v>
      </c>
    </row>
    <row r="5501" spans="1:1" x14ac:dyDescent="0.25">
      <c r="A5501">
        <v>0.69159999999999999</v>
      </c>
    </row>
    <row r="5502" spans="1:1" x14ac:dyDescent="0.25">
      <c r="A5502">
        <v>0.65269999999999995</v>
      </c>
    </row>
    <row r="5503" spans="1:1" x14ac:dyDescent="0.25">
      <c r="A5503">
        <v>0.62519999999999998</v>
      </c>
    </row>
    <row r="5504" spans="1:1" x14ac:dyDescent="0.25">
      <c r="A5504">
        <v>0.68430000000000002</v>
      </c>
    </row>
    <row r="5505" spans="1:1" x14ac:dyDescent="0.25">
      <c r="A5505">
        <v>0.68320000000000003</v>
      </c>
    </row>
    <row r="5506" spans="1:1" x14ac:dyDescent="0.25">
      <c r="A5506">
        <v>0.62880000000000003</v>
      </c>
    </row>
    <row r="5507" spans="1:1" x14ac:dyDescent="0.25">
      <c r="A5507">
        <v>0.66959999999999997</v>
      </c>
    </row>
    <row r="5508" spans="1:1" x14ac:dyDescent="0.25">
      <c r="A5508">
        <v>0.66849999999999998</v>
      </c>
    </row>
    <row r="5509" spans="1:1" x14ac:dyDescent="0.25">
      <c r="A5509">
        <v>0.61960000000000004</v>
      </c>
    </row>
    <row r="5510" spans="1:1" x14ac:dyDescent="0.25">
      <c r="A5510">
        <v>0.70609999999999995</v>
      </c>
    </row>
    <row r="5511" spans="1:1" x14ac:dyDescent="0.25">
      <c r="A5511">
        <v>0.61040000000000005</v>
      </c>
    </row>
    <row r="5512" spans="1:1" x14ac:dyDescent="0.25">
      <c r="A5512">
        <v>0.66590000000000005</v>
      </c>
    </row>
    <row r="5513" spans="1:1" x14ac:dyDescent="0.25">
      <c r="A5513">
        <v>0.68430000000000002</v>
      </c>
    </row>
    <row r="5514" spans="1:1" x14ac:dyDescent="0.25">
      <c r="A5514">
        <v>0.63439999999999996</v>
      </c>
    </row>
    <row r="5515" spans="1:1" x14ac:dyDescent="0.25">
      <c r="A5515">
        <v>0.68210000000000004</v>
      </c>
    </row>
    <row r="5516" spans="1:1" x14ac:dyDescent="0.25">
      <c r="A5516">
        <v>0.66590000000000005</v>
      </c>
    </row>
    <row r="5517" spans="1:1" x14ac:dyDescent="0.25">
      <c r="A5517">
        <v>0.61880000000000002</v>
      </c>
    </row>
    <row r="5518" spans="1:1" x14ac:dyDescent="0.25">
      <c r="A5518">
        <v>0.67300000000000004</v>
      </c>
    </row>
    <row r="5519" spans="1:1" x14ac:dyDescent="0.25">
      <c r="A5519">
        <v>0.69440000000000002</v>
      </c>
    </row>
    <row r="5520" spans="1:1" x14ac:dyDescent="0.25">
      <c r="A5520">
        <v>0.624</v>
      </c>
    </row>
    <row r="5521" spans="1:1" x14ac:dyDescent="0.25">
      <c r="A5521">
        <v>0.66400000000000003</v>
      </c>
    </row>
    <row r="5522" spans="1:1" x14ac:dyDescent="0.25">
      <c r="A5522">
        <v>0.64739999999999998</v>
      </c>
    </row>
    <row r="5523" spans="1:1" x14ac:dyDescent="0.25">
      <c r="A5523">
        <v>0.65980000000000005</v>
      </c>
    </row>
    <row r="5524" spans="1:1" x14ac:dyDescent="0.25">
      <c r="A5524">
        <v>0.68910000000000005</v>
      </c>
    </row>
    <row r="5525" spans="1:1" x14ac:dyDescent="0.25">
      <c r="A5525">
        <v>0.62660000000000005</v>
      </c>
    </row>
    <row r="5526" spans="1:1" x14ac:dyDescent="0.25">
      <c r="A5526">
        <v>0.70569999999999999</v>
      </c>
    </row>
    <row r="5527" spans="1:1" x14ac:dyDescent="0.25">
      <c r="A5527">
        <v>0.62539999999999996</v>
      </c>
    </row>
    <row r="5528" spans="1:1" x14ac:dyDescent="0.25">
      <c r="A5528">
        <v>0.64839999999999998</v>
      </c>
    </row>
    <row r="5529" spans="1:1" x14ac:dyDescent="0.25">
      <c r="A5529">
        <v>0.66810000000000003</v>
      </c>
    </row>
    <row r="5530" spans="1:1" x14ac:dyDescent="0.25">
      <c r="A5530">
        <v>0.66590000000000005</v>
      </c>
    </row>
    <row r="5531" spans="1:1" x14ac:dyDescent="0.25">
      <c r="A5531">
        <v>0.63500000000000001</v>
      </c>
    </row>
    <row r="5532" spans="1:1" x14ac:dyDescent="0.25">
      <c r="A5532">
        <v>0.65959999999999996</v>
      </c>
    </row>
    <row r="5533" spans="1:1" x14ac:dyDescent="0.25">
      <c r="A5533">
        <v>0.66520000000000001</v>
      </c>
    </row>
    <row r="5534" spans="1:1" x14ac:dyDescent="0.25">
      <c r="A5534">
        <v>0.66290000000000004</v>
      </c>
    </row>
    <row r="5535" spans="1:1" x14ac:dyDescent="0.25">
      <c r="A5535">
        <v>0.65149999999999997</v>
      </c>
    </row>
    <row r="5536" spans="1:1" x14ac:dyDescent="0.25">
      <c r="A5536">
        <v>0.6623</v>
      </c>
    </row>
    <row r="5537" spans="1:1" x14ac:dyDescent="0.25">
      <c r="A5537">
        <v>0.65790000000000004</v>
      </c>
    </row>
    <row r="5538" spans="1:1" x14ac:dyDescent="0.25">
      <c r="A5538">
        <v>0.67610000000000003</v>
      </c>
    </row>
    <row r="5539" spans="1:1" x14ac:dyDescent="0.25">
      <c r="A5539">
        <v>0.62380000000000002</v>
      </c>
    </row>
    <row r="5540" spans="1:1" x14ac:dyDescent="0.25">
      <c r="A5540">
        <v>0.65410000000000001</v>
      </c>
    </row>
    <row r="5541" spans="1:1" x14ac:dyDescent="0.25">
      <c r="A5541">
        <v>0.67979999999999996</v>
      </c>
    </row>
    <row r="5542" spans="1:1" x14ac:dyDescent="0.25">
      <c r="A5542">
        <v>0.63590000000000002</v>
      </c>
    </row>
    <row r="5543" spans="1:1" x14ac:dyDescent="0.25">
      <c r="A5543">
        <v>0.68059999999999998</v>
      </c>
    </row>
    <row r="5544" spans="1:1" x14ac:dyDescent="0.25">
      <c r="A5544">
        <v>0.66449999999999998</v>
      </c>
    </row>
    <row r="5545" spans="1:1" x14ac:dyDescent="0.25">
      <c r="A5545">
        <v>0.62260000000000004</v>
      </c>
    </row>
    <row r="5546" spans="1:1" x14ac:dyDescent="0.25">
      <c r="A5546">
        <v>0.67059999999999997</v>
      </c>
    </row>
    <row r="5547" spans="1:1" x14ac:dyDescent="0.25">
      <c r="A5547">
        <v>0.65129999999999999</v>
      </c>
    </row>
    <row r="5548" spans="1:1" x14ac:dyDescent="0.25">
      <c r="A5548">
        <v>0.67200000000000004</v>
      </c>
    </row>
    <row r="5549" spans="1:1" x14ac:dyDescent="0.25">
      <c r="A5549">
        <v>0.65910000000000002</v>
      </c>
    </row>
    <row r="5550" spans="1:1" x14ac:dyDescent="0.25">
      <c r="A5550">
        <v>0.65239999999999998</v>
      </c>
    </row>
    <row r="5551" spans="1:1" x14ac:dyDescent="0.25">
      <c r="A5551">
        <v>0.66020000000000001</v>
      </c>
    </row>
    <row r="5552" spans="1:1" x14ac:dyDescent="0.25">
      <c r="A5552">
        <v>0.68369999999999997</v>
      </c>
    </row>
    <row r="5553" spans="1:1" x14ac:dyDescent="0.25">
      <c r="A5553">
        <v>0.62660000000000005</v>
      </c>
    </row>
    <row r="5554" spans="1:1" x14ac:dyDescent="0.25">
      <c r="A5554">
        <v>0.65890000000000004</v>
      </c>
    </row>
    <row r="5555" spans="1:1" x14ac:dyDescent="0.25">
      <c r="A5555">
        <v>0.69910000000000005</v>
      </c>
    </row>
    <row r="5556" spans="1:1" x14ac:dyDescent="0.25">
      <c r="A5556">
        <v>0.62439999999999996</v>
      </c>
    </row>
    <row r="5557" spans="1:1" x14ac:dyDescent="0.25">
      <c r="A5557">
        <v>0.66559999999999997</v>
      </c>
    </row>
    <row r="5558" spans="1:1" x14ac:dyDescent="0.25">
      <c r="A5558">
        <v>0.62619999999999998</v>
      </c>
    </row>
    <row r="5559" spans="1:1" x14ac:dyDescent="0.25">
      <c r="A5559">
        <v>0.70369999999999999</v>
      </c>
    </row>
    <row r="5560" spans="1:1" x14ac:dyDescent="0.25">
      <c r="A5560">
        <v>0.66249999999999998</v>
      </c>
    </row>
    <row r="5561" spans="1:1" x14ac:dyDescent="0.25">
      <c r="A5561">
        <v>0.62529999999999997</v>
      </c>
    </row>
    <row r="5562" spans="1:1" x14ac:dyDescent="0.25">
      <c r="A5562">
        <v>0.67310000000000003</v>
      </c>
    </row>
    <row r="5563" spans="1:1" x14ac:dyDescent="0.25">
      <c r="A5563">
        <v>0.3644</v>
      </c>
    </row>
    <row r="5564" spans="1:1" x14ac:dyDescent="0.25">
      <c r="A5564">
        <v>0.4</v>
      </c>
    </row>
    <row r="5565" spans="1:1" x14ac:dyDescent="0.25">
      <c r="A5565">
        <v>0.55020000000000002</v>
      </c>
    </row>
    <row r="5566" spans="1:1" x14ac:dyDescent="0.25">
      <c r="A5566">
        <v>0.6704</v>
      </c>
    </row>
    <row r="5567" spans="1:1" x14ac:dyDescent="0.25">
      <c r="A5567">
        <v>0.67290000000000005</v>
      </c>
    </row>
    <row r="5568" spans="1:1" x14ac:dyDescent="0.25">
      <c r="A5568">
        <v>0.62290000000000001</v>
      </c>
    </row>
    <row r="5569" spans="1:1" x14ac:dyDescent="0.25">
      <c r="A5569">
        <v>0.70050000000000001</v>
      </c>
    </row>
    <row r="5570" spans="1:1" x14ac:dyDescent="0.25">
      <c r="A5570">
        <v>0.62660000000000005</v>
      </c>
    </row>
    <row r="5571" spans="1:1" x14ac:dyDescent="0.25">
      <c r="A5571">
        <v>0.66659999999999997</v>
      </c>
    </row>
    <row r="5572" spans="1:1" x14ac:dyDescent="0.25">
      <c r="A5572">
        <v>0.66449999999999998</v>
      </c>
    </row>
    <row r="5573" spans="1:1" x14ac:dyDescent="0.25">
      <c r="A5573">
        <v>0.64829999999999999</v>
      </c>
    </row>
    <row r="5574" spans="1:1" x14ac:dyDescent="0.25">
      <c r="A5574">
        <v>0.66820000000000002</v>
      </c>
    </row>
    <row r="5575" spans="1:1" x14ac:dyDescent="0.25">
      <c r="A5575">
        <v>0.66590000000000005</v>
      </c>
    </row>
    <row r="5576" spans="1:1" x14ac:dyDescent="0.25">
      <c r="A5576">
        <v>0.63500000000000001</v>
      </c>
    </row>
    <row r="5577" spans="1:1" x14ac:dyDescent="0.25">
      <c r="A5577">
        <v>0.66439999999999999</v>
      </c>
    </row>
    <row r="5578" spans="1:1" x14ac:dyDescent="0.25">
      <c r="A5578">
        <v>0.70340000000000003</v>
      </c>
    </row>
    <row r="5579" spans="1:1" x14ac:dyDescent="0.25">
      <c r="A5579">
        <v>0.62009999999999998</v>
      </c>
    </row>
    <row r="5580" spans="1:1" x14ac:dyDescent="0.25">
      <c r="A5580">
        <v>0.65129999999999999</v>
      </c>
    </row>
    <row r="5581" spans="1:1" x14ac:dyDescent="0.25">
      <c r="A5581">
        <v>0.66439999999999999</v>
      </c>
    </row>
    <row r="5582" spans="1:1" x14ac:dyDescent="0.25">
      <c r="A5582">
        <v>0.66039999999999999</v>
      </c>
    </row>
    <row r="5583" spans="1:1" x14ac:dyDescent="0.25">
      <c r="A5583">
        <v>0.67149999999999999</v>
      </c>
    </row>
    <row r="5584" spans="1:1" x14ac:dyDescent="0.25">
      <c r="A5584">
        <v>0.62660000000000005</v>
      </c>
    </row>
    <row r="5585" spans="1:1" x14ac:dyDescent="0.25">
      <c r="A5585">
        <v>0.70569999999999999</v>
      </c>
    </row>
    <row r="5586" spans="1:1" x14ac:dyDescent="0.25">
      <c r="A5586">
        <v>0.62539999999999996</v>
      </c>
    </row>
    <row r="5587" spans="1:1" x14ac:dyDescent="0.25">
      <c r="A5587">
        <v>0.65129999999999999</v>
      </c>
    </row>
    <row r="5588" spans="1:1" x14ac:dyDescent="0.25">
      <c r="A5588">
        <v>0.67120000000000002</v>
      </c>
    </row>
    <row r="5589" spans="1:1" x14ac:dyDescent="0.25">
      <c r="A5589">
        <v>0.65990000000000004</v>
      </c>
    </row>
    <row r="5590" spans="1:1" x14ac:dyDescent="0.25">
      <c r="A5590">
        <v>0.65</v>
      </c>
    </row>
    <row r="5591" spans="1:1" x14ac:dyDescent="0.25">
      <c r="A5591">
        <v>0.66149999999999998</v>
      </c>
    </row>
    <row r="5592" spans="1:1" x14ac:dyDescent="0.25">
      <c r="A5592">
        <v>0.64829999999999999</v>
      </c>
    </row>
    <row r="5593" spans="1:1" x14ac:dyDescent="0.25">
      <c r="A5593">
        <v>0.66310000000000002</v>
      </c>
    </row>
    <row r="5594" spans="1:1" x14ac:dyDescent="0.25">
      <c r="A5594">
        <v>0.68149999999999999</v>
      </c>
    </row>
    <row r="5595" spans="1:1" x14ac:dyDescent="0.25">
      <c r="A5595">
        <v>0.63500000000000001</v>
      </c>
    </row>
    <row r="5596" spans="1:1" x14ac:dyDescent="0.25">
      <c r="A5596">
        <v>0.67359999999999998</v>
      </c>
    </row>
    <row r="5597" spans="1:1" x14ac:dyDescent="0.25">
      <c r="A5597">
        <v>0.66269999999999996</v>
      </c>
    </row>
    <row r="5598" spans="1:1" x14ac:dyDescent="0.25">
      <c r="A5598">
        <v>0.627</v>
      </c>
    </row>
    <row r="5599" spans="1:1" x14ac:dyDescent="0.25">
      <c r="A5599">
        <v>0.68459999999999999</v>
      </c>
    </row>
    <row r="5600" spans="1:1" x14ac:dyDescent="0.25">
      <c r="A5600">
        <v>0.65910000000000002</v>
      </c>
    </row>
    <row r="5601" spans="1:1" x14ac:dyDescent="0.25">
      <c r="A5601">
        <v>0.6331</v>
      </c>
    </row>
    <row r="5602" spans="1:1" x14ac:dyDescent="0.25">
      <c r="A5602">
        <v>0.68430000000000002</v>
      </c>
    </row>
    <row r="5603" spans="1:1" x14ac:dyDescent="0.25">
      <c r="A5603">
        <v>0.65649999999999997</v>
      </c>
    </row>
    <row r="5604" spans="1:1" x14ac:dyDescent="0.25">
      <c r="A5604">
        <v>0.65549999999999997</v>
      </c>
    </row>
    <row r="5605" spans="1:1" x14ac:dyDescent="0.25">
      <c r="A5605">
        <v>0.66979999999999995</v>
      </c>
    </row>
    <row r="5606" spans="1:1" x14ac:dyDescent="0.25">
      <c r="A5606">
        <v>0.62790000000000001</v>
      </c>
    </row>
    <row r="5607" spans="1:1" x14ac:dyDescent="0.25">
      <c r="A5607">
        <v>0.66</v>
      </c>
    </row>
    <row r="5608" spans="1:1" x14ac:dyDescent="0.25">
      <c r="A5608">
        <v>0.70530000000000004</v>
      </c>
    </row>
    <row r="5609" spans="1:1" x14ac:dyDescent="0.25">
      <c r="A5609">
        <v>0.61119999999999997</v>
      </c>
    </row>
    <row r="5610" spans="1:1" x14ac:dyDescent="0.25">
      <c r="A5610">
        <v>0.6704</v>
      </c>
    </row>
    <row r="5611" spans="1:1" x14ac:dyDescent="0.25">
      <c r="A5611">
        <v>0.67979999999999996</v>
      </c>
    </row>
    <row r="5612" spans="1:1" x14ac:dyDescent="0.25">
      <c r="A5612">
        <v>0.63519999999999999</v>
      </c>
    </row>
    <row r="5613" spans="1:1" x14ac:dyDescent="0.25">
      <c r="A5613">
        <v>0.68089999999999995</v>
      </c>
    </row>
    <row r="5614" spans="1:1" x14ac:dyDescent="0.25">
      <c r="A5614">
        <v>0.66490000000000005</v>
      </c>
    </row>
    <row r="5615" spans="1:1" x14ac:dyDescent="0.25">
      <c r="A5615">
        <v>0.62260000000000004</v>
      </c>
    </row>
    <row r="5616" spans="1:1" x14ac:dyDescent="0.25">
      <c r="A5616">
        <v>0.67059999999999997</v>
      </c>
    </row>
    <row r="5617" spans="1:1" x14ac:dyDescent="0.25">
      <c r="A5617">
        <v>0.65129999999999999</v>
      </c>
    </row>
    <row r="5618" spans="1:1" x14ac:dyDescent="0.25">
      <c r="A5618">
        <v>0.67390000000000005</v>
      </c>
    </row>
    <row r="5619" spans="1:1" x14ac:dyDescent="0.25">
      <c r="A5619">
        <v>0.65720000000000001</v>
      </c>
    </row>
    <row r="5620" spans="1:1" x14ac:dyDescent="0.25">
      <c r="A5620">
        <v>0.62729999999999997</v>
      </c>
    </row>
    <row r="5621" spans="1:1" x14ac:dyDescent="0.25">
      <c r="A5621">
        <v>0.66449999999999998</v>
      </c>
    </row>
    <row r="5622" spans="1:1" x14ac:dyDescent="0.25">
      <c r="A5622">
        <v>0.70289999999999997</v>
      </c>
    </row>
    <row r="5623" spans="1:1" x14ac:dyDescent="0.25">
      <c r="A5623">
        <v>0.60909999999999997</v>
      </c>
    </row>
    <row r="5624" spans="1:1" x14ac:dyDescent="0.25">
      <c r="A5624">
        <v>0.6704</v>
      </c>
    </row>
    <row r="5625" spans="1:1" x14ac:dyDescent="0.25">
      <c r="A5625">
        <v>0.69069999999999998</v>
      </c>
    </row>
    <row r="5626" spans="1:1" x14ac:dyDescent="0.25">
      <c r="A5626">
        <v>0.62770000000000004</v>
      </c>
    </row>
    <row r="5627" spans="1:1" x14ac:dyDescent="0.25">
      <c r="A5627">
        <v>0.67789999999999995</v>
      </c>
    </row>
    <row r="5628" spans="1:1" x14ac:dyDescent="0.25">
      <c r="A5628">
        <v>0.62660000000000005</v>
      </c>
    </row>
    <row r="5629" spans="1:1" x14ac:dyDescent="0.25">
      <c r="A5629">
        <v>0.66669999999999996</v>
      </c>
    </row>
    <row r="5630" spans="1:1" x14ac:dyDescent="0.25">
      <c r="A5630">
        <v>0.66439999999999999</v>
      </c>
    </row>
    <row r="5631" spans="1:1" x14ac:dyDescent="0.25">
      <c r="A5631">
        <v>0.65129999999999999</v>
      </c>
    </row>
    <row r="5632" spans="1:1" x14ac:dyDescent="0.25">
      <c r="A5632">
        <v>0.66520000000000001</v>
      </c>
    </row>
    <row r="5633" spans="1:1" x14ac:dyDescent="0.25">
      <c r="A5633">
        <v>0.66590000000000005</v>
      </c>
    </row>
    <row r="5634" spans="1:1" x14ac:dyDescent="0.25">
      <c r="A5634">
        <v>0.6552</v>
      </c>
    </row>
    <row r="5635" spans="1:1" x14ac:dyDescent="0.25">
      <c r="A5635">
        <v>0.66159999999999997</v>
      </c>
    </row>
    <row r="5636" spans="1:1" x14ac:dyDescent="0.25">
      <c r="A5636">
        <v>0.6865</v>
      </c>
    </row>
    <row r="5637" spans="1:1" x14ac:dyDescent="0.25">
      <c r="A5637">
        <v>0.61750000000000005</v>
      </c>
    </row>
    <row r="5638" spans="1:1" x14ac:dyDescent="0.25">
      <c r="A5638">
        <v>0.66200000000000003</v>
      </c>
    </row>
    <row r="5639" spans="1:1" x14ac:dyDescent="0.25">
      <c r="A5639">
        <v>0.65659999999999996</v>
      </c>
    </row>
    <row r="5640" spans="1:1" x14ac:dyDescent="0.25">
      <c r="A5640">
        <v>0.66590000000000005</v>
      </c>
    </row>
    <row r="5641" spans="1:1" x14ac:dyDescent="0.25">
      <c r="A5641">
        <v>0.6704</v>
      </c>
    </row>
    <row r="5642" spans="1:1" x14ac:dyDescent="0.25">
      <c r="A5642">
        <v>0.62929999999999997</v>
      </c>
    </row>
    <row r="5643" spans="1:1" x14ac:dyDescent="0.25">
      <c r="A5643">
        <v>0.69830000000000003</v>
      </c>
    </row>
    <row r="5644" spans="1:1" x14ac:dyDescent="0.25">
      <c r="A5644">
        <v>0.3785</v>
      </c>
    </row>
    <row r="5645" spans="1:1" x14ac:dyDescent="0.25">
      <c r="A5645">
        <v>0.3674</v>
      </c>
    </row>
    <row r="5646" spans="1:1" x14ac:dyDescent="0.25">
      <c r="A5646">
        <v>0.53080000000000005</v>
      </c>
    </row>
    <row r="5647" spans="1:1" x14ac:dyDescent="0.25">
      <c r="A5647">
        <v>0.68430000000000002</v>
      </c>
    </row>
    <row r="5648" spans="1:1" x14ac:dyDescent="0.25">
      <c r="A5648">
        <v>0.67810000000000004</v>
      </c>
    </row>
    <row r="5649" spans="1:1" x14ac:dyDescent="0.25">
      <c r="A5649">
        <v>0.63390000000000002</v>
      </c>
    </row>
    <row r="5650" spans="1:1" x14ac:dyDescent="0.25">
      <c r="A5650">
        <v>0.6704</v>
      </c>
    </row>
    <row r="5651" spans="1:1" x14ac:dyDescent="0.25">
      <c r="A5651">
        <v>0.63529999999999998</v>
      </c>
    </row>
    <row r="5652" spans="1:1" x14ac:dyDescent="0.25">
      <c r="A5652">
        <v>0.66049999999999998</v>
      </c>
    </row>
    <row r="5653" spans="1:1" x14ac:dyDescent="0.25">
      <c r="A5653">
        <v>0.70050000000000001</v>
      </c>
    </row>
    <row r="5654" spans="1:1" x14ac:dyDescent="0.25">
      <c r="A5654">
        <v>0.61270000000000002</v>
      </c>
    </row>
    <row r="5655" spans="1:1" x14ac:dyDescent="0.25">
      <c r="A5655">
        <v>0.69789999999999996</v>
      </c>
    </row>
    <row r="5656" spans="1:1" x14ac:dyDescent="0.25">
      <c r="A5656">
        <v>0.64710000000000001</v>
      </c>
    </row>
    <row r="5657" spans="1:1" x14ac:dyDescent="0.25">
      <c r="A5657">
        <v>0.6361</v>
      </c>
    </row>
    <row r="5658" spans="1:1" x14ac:dyDescent="0.25">
      <c r="A5658">
        <v>0.6804</v>
      </c>
    </row>
    <row r="5659" spans="1:1" x14ac:dyDescent="0.25">
      <c r="A5659">
        <v>0.66590000000000005</v>
      </c>
    </row>
    <row r="5660" spans="1:1" x14ac:dyDescent="0.25">
      <c r="A5660">
        <v>0.624</v>
      </c>
    </row>
    <row r="5661" spans="1:1" x14ac:dyDescent="0.25">
      <c r="A5661">
        <v>0.66779999999999995</v>
      </c>
    </row>
    <row r="5662" spans="1:1" x14ac:dyDescent="0.25">
      <c r="A5662">
        <v>0.65649999999999997</v>
      </c>
    </row>
    <row r="5663" spans="1:1" x14ac:dyDescent="0.25">
      <c r="A5663">
        <v>0.66920000000000002</v>
      </c>
    </row>
    <row r="5664" spans="1:1" x14ac:dyDescent="0.25">
      <c r="A5664">
        <v>0.65669999999999995</v>
      </c>
    </row>
    <row r="5665" spans="1:1" x14ac:dyDescent="0.25">
      <c r="A5665">
        <v>0.65510000000000002</v>
      </c>
    </row>
    <row r="5666" spans="1:1" x14ac:dyDescent="0.25">
      <c r="A5666">
        <v>0.65600000000000003</v>
      </c>
    </row>
    <row r="5667" spans="1:1" x14ac:dyDescent="0.25">
      <c r="A5667">
        <v>0.68520000000000003</v>
      </c>
    </row>
    <row r="5668" spans="1:1" x14ac:dyDescent="0.25">
      <c r="A5668">
        <v>0.62390000000000001</v>
      </c>
    </row>
    <row r="5669" spans="1:1" x14ac:dyDescent="0.25">
      <c r="A5669">
        <v>0.65400000000000003</v>
      </c>
    </row>
    <row r="5670" spans="1:1" x14ac:dyDescent="0.25">
      <c r="A5670">
        <v>0.67979999999999996</v>
      </c>
    </row>
    <row r="5671" spans="1:1" x14ac:dyDescent="0.25">
      <c r="A5671">
        <v>0.65059999999999996</v>
      </c>
    </row>
    <row r="5672" spans="1:1" x14ac:dyDescent="0.25">
      <c r="A5672">
        <v>0.66590000000000005</v>
      </c>
    </row>
    <row r="5673" spans="1:1" x14ac:dyDescent="0.25">
      <c r="A5673">
        <v>0.66779999999999995</v>
      </c>
    </row>
    <row r="5674" spans="1:1" x14ac:dyDescent="0.25">
      <c r="A5674">
        <v>0.63939999999999997</v>
      </c>
    </row>
    <row r="5675" spans="1:1" x14ac:dyDescent="0.25">
      <c r="A5675">
        <v>0.66169999999999995</v>
      </c>
    </row>
    <row r="5676" spans="1:1" x14ac:dyDescent="0.25">
      <c r="A5676">
        <v>0.6401</v>
      </c>
    </row>
    <row r="5677" spans="1:1" x14ac:dyDescent="0.25">
      <c r="A5677">
        <v>0.67979999999999996</v>
      </c>
    </row>
    <row r="5678" spans="1:1" x14ac:dyDescent="0.25">
      <c r="A5678">
        <v>0.65129999999999999</v>
      </c>
    </row>
    <row r="5679" spans="1:1" x14ac:dyDescent="0.25">
      <c r="A5679">
        <v>0.66520000000000001</v>
      </c>
    </row>
    <row r="5680" spans="1:1" x14ac:dyDescent="0.25">
      <c r="A5680">
        <v>0.66930000000000001</v>
      </c>
    </row>
    <row r="5681" spans="1:1" x14ac:dyDescent="0.25">
      <c r="A5681">
        <v>0.66180000000000005</v>
      </c>
    </row>
    <row r="5682" spans="1:1" x14ac:dyDescent="0.25">
      <c r="A5682">
        <v>0.62660000000000005</v>
      </c>
    </row>
    <row r="5683" spans="1:1" x14ac:dyDescent="0.25">
      <c r="A5683">
        <v>0.68379999999999996</v>
      </c>
    </row>
    <row r="5684" spans="1:1" x14ac:dyDescent="0.25">
      <c r="A5684">
        <v>0.68969999999999998</v>
      </c>
    </row>
    <row r="5685" spans="1:1" x14ac:dyDescent="0.25">
      <c r="A5685">
        <v>0.6089</v>
      </c>
    </row>
    <row r="5686" spans="1:1" x14ac:dyDescent="0.25">
      <c r="A5686">
        <v>0.68430000000000002</v>
      </c>
    </row>
    <row r="5687" spans="1:1" x14ac:dyDescent="0.25">
      <c r="A5687">
        <v>0.61539999999999995</v>
      </c>
    </row>
    <row r="5688" spans="1:1" x14ac:dyDescent="0.25">
      <c r="A5688">
        <v>0.69630000000000003</v>
      </c>
    </row>
    <row r="5689" spans="1:1" x14ac:dyDescent="0.25">
      <c r="A5689">
        <v>0.66469999999999996</v>
      </c>
    </row>
    <row r="5690" spans="1:1" x14ac:dyDescent="0.25">
      <c r="A5690">
        <v>0.62680000000000002</v>
      </c>
    </row>
    <row r="5691" spans="1:1" x14ac:dyDescent="0.25">
      <c r="A5691">
        <v>0.67100000000000004</v>
      </c>
    </row>
    <row r="5692" spans="1:1" x14ac:dyDescent="0.25">
      <c r="A5692">
        <v>0.6724</v>
      </c>
    </row>
    <row r="5693" spans="1:1" x14ac:dyDescent="0.25">
      <c r="A5693">
        <v>0.63959999999999995</v>
      </c>
    </row>
    <row r="5694" spans="1:1" x14ac:dyDescent="0.25">
      <c r="A5694">
        <v>0.6704</v>
      </c>
    </row>
    <row r="5695" spans="1:1" x14ac:dyDescent="0.25">
      <c r="A5695">
        <v>0.68389999999999995</v>
      </c>
    </row>
    <row r="5696" spans="1:1" x14ac:dyDescent="0.25">
      <c r="A5696">
        <v>0.62639999999999996</v>
      </c>
    </row>
    <row r="5697" spans="1:1" x14ac:dyDescent="0.25">
      <c r="A5697">
        <v>0.68530000000000002</v>
      </c>
    </row>
    <row r="5698" spans="1:1" x14ac:dyDescent="0.25">
      <c r="A5698">
        <v>0.62649999999999995</v>
      </c>
    </row>
    <row r="5699" spans="1:1" x14ac:dyDescent="0.25">
      <c r="A5699">
        <v>0.66090000000000004</v>
      </c>
    </row>
    <row r="5700" spans="1:1" x14ac:dyDescent="0.25">
      <c r="A5700">
        <v>0.67100000000000004</v>
      </c>
    </row>
    <row r="5701" spans="1:1" x14ac:dyDescent="0.25">
      <c r="A5701">
        <v>0.61619999999999997</v>
      </c>
    </row>
    <row r="5702" spans="1:1" x14ac:dyDescent="0.25">
      <c r="A5702">
        <v>0.70030000000000003</v>
      </c>
    </row>
    <row r="5703" spans="1:1" x14ac:dyDescent="0.25">
      <c r="A5703">
        <v>0.66569999999999996</v>
      </c>
    </row>
    <row r="5704" spans="1:1" x14ac:dyDescent="0.25">
      <c r="A5704">
        <v>0.63009999999999999</v>
      </c>
    </row>
    <row r="5705" spans="1:1" x14ac:dyDescent="0.25">
      <c r="A5705">
        <v>0.66190000000000004</v>
      </c>
    </row>
    <row r="5706" spans="1:1" x14ac:dyDescent="0.25">
      <c r="A5706">
        <v>0.70569999999999999</v>
      </c>
    </row>
    <row r="5707" spans="1:1" x14ac:dyDescent="0.25">
      <c r="A5707">
        <v>0.60629999999999995</v>
      </c>
    </row>
    <row r="5708" spans="1:1" x14ac:dyDescent="0.25">
      <c r="A5708">
        <v>0.6704</v>
      </c>
    </row>
    <row r="5709" spans="1:1" x14ac:dyDescent="0.25">
      <c r="A5709">
        <v>0.65990000000000004</v>
      </c>
    </row>
    <row r="5710" spans="1:1" x14ac:dyDescent="0.25">
      <c r="A5710">
        <v>0.65839999999999999</v>
      </c>
    </row>
    <row r="5711" spans="1:1" x14ac:dyDescent="0.25">
      <c r="A5711">
        <v>0.67800000000000005</v>
      </c>
    </row>
    <row r="5712" spans="1:1" x14ac:dyDescent="0.25">
      <c r="A5712">
        <v>0.62580000000000002</v>
      </c>
    </row>
    <row r="5713" spans="1:1" x14ac:dyDescent="0.25">
      <c r="A5713">
        <v>0.69479999999999997</v>
      </c>
    </row>
    <row r="5714" spans="1:1" x14ac:dyDescent="0.25">
      <c r="A5714">
        <v>0.6371</v>
      </c>
    </row>
    <row r="5715" spans="1:1" x14ac:dyDescent="0.25">
      <c r="A5715">
        <v>0.63360000000000005</v>
      </c>
    </row>
    <row r="5716" spans="1:1" x14ac:dyDescent="0.25">
      <c r="A5716">
        <v>0.68289999999999995</v>
      </c>
    </row>
    <row r="5717" spans="1:1" x14ac:dyDescent="0.25">
      <c r="A5717">
        <v>0.66590000000000005</v>
      </c>
    </row>
    <row r="5718" spans="1:1" x14ac:dyDescent="0.25">
      <c r="A5718">
        <v>0.64390000000000003</v>
      </c>
    </row>
    <row r="5719" spans="1:1" x14ac:dyDescent="0.25">
      <c r="A5719">
        <v>0.66310000000000002</v>
      </c>
    </row>
    <row r="5720" spans="1:1" x14ac:dyDescent="0.25">
      <c r="A5720">
        <v>0.65280000000000005</v>
      </c>
    </row>
    <row r="5721" spans="1:1" x14ac:dyDescent="0.25">
      <c r="A5721">
        <v>0.66310000000000002</v>
      </c>
    </row>
    <row r="5722" spans="1:1" x14ac:dyDescent="0.25">
      <c r="A5722">
        <v>0.67879999999999996</v>
      </c>
    </row>
    <row r="5723" spans="1:1" x14ac:dyDescent="0.25">
      <c r="A5723">
        <v>0.63770000000000004</v>
      </c>
    </row>
    <row r="5724" spans="1:1" x14ac:dyDescent="0.25">
      <c r="A5724">
        <v>0.69320000000000004</v>
      </c>
    </row>
    <row r="5725" spans="1:1" x14ac:dyDescent="0.25">
      <c r="A5725">
        <v>0.39410000000000001</v>
      </c>
    </row>
    <row r="5726" spans="1:1" x14ac:dyDescent="0.25">
      <c r="A5726">
        <v>0.37009999999999998</v>
      </c>
    </row>
    <row r="5727" spans="1:1" x14ac:dyDescent="0.25">
      <c r="A5727">
        <v>0.5333</v>
      </c>
    </row>
    <row r="5728" spans="1:1" x14ac:dyDescent="0.25">
      <c r="A5728">
        <v>0.67649999999999999</v>
      </c>
    </row>
    <row r="5729" spans="1:1" x14ac:dyDescent="0.25">
      <c r="A5729">
        <v>0.66510000000000002</v>
      </c>
    </row>
    <row r="5730" spans="1:1" x14ac:dyDescent="0.25">
      <c r="A5730">
        <v>0.63029999999999997</v>
      </c>
    </row>
    <row r="5731" spans="1:1" x14ac:dyDescent="0.25">
      <c r="A5731">
        <v>0.6623</v>
      </c>
    </row>
    <row r="5732" spans="1:1" x14ac:dyDescent="0.25">
      <c r="A5732">
        <v>0.65649999999999997</v>
      </c>
    </row>
    <row r="5733" spans="1:1" x14ac:dyDescent="0.25">
      <c r="A5733">
        <v>0.65549999999999997</v>
      </c>
    </row>
    <row r="5734" spans="1:1" x14ac:dyDescent="0.25">
      <c r="A5734">
        <v>0.6704</v>
      </c>
    </row>
    <row r="5735" spans="1:1" x14ac:dyDescent="0.25">
      <c r="A5735">
        <v>0.6623</v>
      </c>
    </row>
    <row r="5736" spans="1:1" x14ac:dyDescent="0.25">
      <c r="A5736">
        <v>0.66010000000000002</v>
      </c>
    </row>
    <row r="5737" spans="1:1" x14ac:dyDescent="0.25">
      <c r="A5737">
        <v>0.67390000000000005</v>
      </c>
    </row>
    <row r="5738" spans="1:1" x14ac:dyDescent="0.25">
      <c r="A5738">
        <v>0.62660000000000005</v>
      </c>
    </row>
    <row r="5739" spans="1:1" x14ac:dyDescent="0.25">
      <c r="A5739">
        <v>0.65990000000000004</v>
      </c>
    </row>
    <row r="5740" spans="1:1" x14ac:dyDescent="0.25">
      <c r="A5740">
        <v>0.67120000000000002</v>
      </c>
    </row>
    <row r="5741" spans="1:1" x14ac:dyDescent="0.25">
      <c r="A5741">
        <v>0.65129999999999999</v>
      </c>
    </row>
    <row r="5742" spans="1:1" x14ac:dyDescent="0.25">
      <c r="A5742">
        <v>0.66520000000000001</v>
      </c>
    </row>
    <row r="5743" spans="1:1" x14ac:dyDescent="0.25">
      <c r="A5743">
        <v>0.66779999999999995</v>
      </c>
    </row>
    <row r="5744" spans="1:1" x14ac:dyDescent="0.25">
      <c r="A5744">
        <v>0.64710000000000001</v>
      </c>
    </row>
    <row r="5745" spans="1:1" x14ac:dyDescent="0.25">
      <c r="A5745">
        <v>0.66100000000000003</v>
      </c>
    </row>
    <row r="5746" spans="1:1" x14ac:dyDescent="0.25">
      <c r="A5746">
        <v>0.6331</v>
      </c>
    </row>
    <row r="5747" spans="1:1" x14ac:dyDescent="0.25">
      <c r="A5747">
        <v>0.67710000000000004</v>
      </c>
    </row>
    <row r="5748" spans="1:1" x14ac:dyDescent="0.25">
      <c r="A5748">
        <v>0.65959999999999996</v>
      </c>
    </row>
    <row r="5749" spans="1:1" x14ac:dyDescent="0.25">
      <c r="A5749">
        <v>0.65959999999999996</v>
      </c>
    </row>
    <row r="5750" spans="1:1" x14ac:dyDescent="0.25">
      <c r="A5750">
        <v>0.66779999999999995</v>
      </c>
    </row>
    <row r="5751" spans="1:1" x14ac:dyDescent="0.25">
      <c r="A5751">
        <v>0.6633</v>
      </c>
    </row>
    <row r="5752" spans="1:1" x14ac:dyDescent="0.25">
      <c r="A5752">
        <v>0.62660000000000005</v>
      </c>
    </row>
    <row r="5753" spans="1:1" x14ac:dyDescent="0.25">
      <c r="A5753">
        <v>0.6825</v>
      </c>
    </row>
    <row r="5754" spans="1:1" x14ac:dyDescent="0.25">
      <c r="A5754">
        <v>0.69099999999999995</v>
      </c>
    </row>
    <row r="5755" spans="1:1" x14ac:dyDescent="0.25">
      <c r="A5755">
        <v>0.6089</v>
      </c>
    </row>
    <row r="5756" spans="1:1" x14ac:dyDescent="0.25">
      <c r="A5756">
        <v>0.6704</v>
      </c>
    </row>
    <row r="5757" spans="1:1" x14ac:dyDescent="0.25">
      <c r="A5757">
        <v>0.62990000000000002</v>
      </c>
    </row>
    <row r="5758" spans="1:1" x14ac:dyDescent="0.25">
      <c r="A5758">
        <v>0.69599999999999995</v>
      </c>
    </row>
    <row r="5759" spans="1:1" x14ac:dyDescent="0.25">
      <c r="A5759">
        <v>0.66879999999999995</v>
      </c>
    </row>
    <row r="5760" spans="1:1" x14ac:dyDescent="0.25">
      <c r="A5760">
        <v>0.62880000000000003</v>
      </c>
    </row>
    <row r="5761" spans="1:1" x14ac:dyDescent="0.25">
      <c r="A5761">
        <v>0.66459999999999997</v>
      </c>
    </row>
    <row r="5762" spans="1:1" x14ac:dyDescent="0.25">
      <c r="A5762">
        <v>0.67930000000000001</v>
      </c>
    </row>
    <row r="5763" spans="1:1" x14ac:dyDescent="0.25">
      <c r="A5763">
        <v>0.63270000000000004</v>
      </c>
    </row>
    <row r="5764" spans="1:1" x14ac:dyDescent="0.25">
      <c r="A5764">
        <v>0.6704</v>
      </c>
    </row>
    <row r="5765" spans="1:1" x14ac:dyDescent="0.25">
      <c r="A5765">
        <v>0.68620000000000003</v>
      </c>
    </row>
    <row r="5766" spans="1:1" x14ac:dyDescent="0.25">
      <c r="A5766">
        <v>0.60109999999999997</v>
      </c>
    </row>
    <row r="5767" spans="1:1" x14ac:dyDescent="0.25">
      <c r="A5767">
        <v>0.7077</v>
      </c>
    </row>
    <row r="5768" spans="1:1" x14ac:dyDescent="0.25">
      <c r="A5768">
        <v>0.62619999999999998</v>
      </c>
    </row>
    <row r="5769" spans="1:1" x14ac:dyDescent="0.25">
      <c r="A5769">
        <v>0.65980000000000005</v>
      </c>
    </row>
    <row r="5770" spans="1:1" x14ac:dyDescent="0.25">
      <c r="A5770">
        <v>0.67300000000000004</v>
      </c>
    </row>
    <row r="5771" spans="1:1" x14ac:dyDescent="0.25">
      <c r="A5771">
        <v>0.64119999999999999</v>
      </c>
    </row>
    <row r="5772" spans="1:1" x14ac:dyDescent="0.25">
      <c r="A5772">
        <v>0.67530000000000001</v>
      </c>
    </row>
    <row r="5773" spans="1:1" x14ac:dyDescent="0.25">
      <c r="A5773">
        <v>0.66590000000000005</v>
      </c>
    </row>
    <row r="5774" spans="1:1" x14ac:dyDescent="0.25">
      <c r="A5774">
        <v>0.65500000000000003</v>
      </c>
    </row>
    <row r="5775" spans="1:1" x14ac:dyDescent="0.25">
      <c r="A5775">
        <v>0.63680000000000003</v>
      </c>
    </row>
    <row r="5776" spans="1:1" x14ac:dyDescent="0.25">
      <c r="A5776">
        <v>0.7087</v>
      </c>
    </row>
    <row r="5777" spans="1:1" x14ac:dyDescent="0.25">
      <c r="A5777">
        <v>0.62219999999999998</v>
      </c>
    </row>
    <row r="5778" spans="1:1" x14ac:dyDescent="0.25">
      <c r="A5778">
        <v>0.66520000000000001</v>
      </c>
    </row>
    <row r="5779" spans="1:1" x14ac:dyDescent="0.25">
      <c r="A5779">
        <v>0.65039999999999998</v>
      </c>
    </row>
    <row r="5780" spans="1:1" x14ac:dyDescent="0.25">
      <c r="A5780">
        <v>0.66069999999999995</v>
      </c>
    </row>
    <row r="5781" spans="1:1" x14ac:dyDescent="0.25">
      <c r="A5781">
        <v>0.67149999999999999</v>
      </c>
    </row>
    <row r="5782" spans="1:1" x14ac:dyDescent="0.25">
      <c r="A5782">
        <v>0.62649999999999995</v>
      </c>
    </row>
    <row r="5783" spans="1:1" x14ac:dyDescent="0.25">
      <c r="A5783">
        <v>0.70579999999999998</v>
      </c>
    </row>
    <row r="5784" spans="1:1" x14ac:dyDescent="0.25">
      <c r="A5784">
        <v>0.62539999999999996</v>
      </c>
    </row>
    <row r="5785" spans="1:1" x14ac:dyDescent="0.25">
      <c r="A5785">
        <v>0.64259999999999995</v>
      </c>
    </row>
    <row r="5786" spans="1:1" x14ac:dyDescent="0.25">
      <c r="A5786">
        <v>0.67390000000000005</v>
      </c>
    </row>
    <row r="5787" spans="1:1" x14ac:dyDescent="0.25">
      <c r="A5787">
        <v>0.66590000000000005</v>
      </c>
    </row>
    <row r="5788" spans="1:1" x14ac:dyDescent="0.25">
      <c r="A5788">
        <v>0.65390000000000004</v>
      </c>
    </row>
    <row r="5789" spans="1:1" x14ac:dyDescent="0.25">
      <c r="A5789">
        <v>0.63790000000000002</v>
      </c>
    </row>
    <row r="5790" spans="1:1" x14ac:dyDescent="0.25">
      <c r="A5790">
        <v>0.66749999999999998</v>
      </c>
    </row>
    <row r="5791" spans="1:1" x14ac:dyDescent="0.25">
      <c r="A5791">
        <v>0.66279999999999994</v>
      </c>
    </row>
    <row r="5792" spans="1:1" x14ac:dyDescent="0.25">
      <c r="A5792">
        <v>0.6633</v>
      </c>
    </row>
    <row r="5793" spans="1:1" x14ac:dyDescent="0.25">
      <c r="A5793">
        <v>0.65049999999999997</v>
      </c>
    </row>
    <row r="5794" spans="1:1" x14ac:dyDescent="0.25">
      <c r="A5794">
        <v>0.6593</v>
      </c>
    </row>
    <row r="5795" spans="1:1" x14ac:dyDescent="0.25">
      <c r="A5795">
        <v>0.67530000000000001</v>
      </c>
    </row>
    <row r="5796" spans="1:1" x14ac:dyDescent="0.25">
      <c r="A5796">
        <v>0.62660000000000005</v>
      </c>
    </row>
    <row r="5797" spans="1:1" x14ac:dyDescent="0.25">
      <c r="A5797">
        <v>0.68779999999999997</v>
      </c>
    </row>
    <row r="5798" spans="1:1" x14ac:dyDescent="0.25">
      <c r="A5798">
        <v>0.66049999999999998</v>
      </c>
    </row>
    <row r="5799" spans="1:1" x14ac:dyDescent="0.25">
      <c r="A5799">
        <v>0.6341</v>
      </c>
    </row>
    <row r="5800" spans="1:1" x14ac:dyDescent="0.25">
      <c r="A5800">
        <v>0.67649999999999999</v>
      </c>
    </row>
    <row r="5801" spans="1:1" x14ac:dyDescent="0.25">
      <c r="A5801">
        <v>0.66400000000000003</v>
      </c>
    </row>
    <row r="5802" spans="1:1" x14ac:dyDescent="0.25">
      <c r="A5802">
        <v>0.65580000000000005</v>
      </c>
    </row>
    <row r="5803" spans="1:1" x14ac:dyDescent="0.25">
      <c r="A5803">
        <v>0.67020000000000002</v>
      </c>
    </row>
    <row r="5804" spans="1:1" x14ac:dyDescent="0.25">
      <c r="A5804">
        <v>0.62770000000000004</v>
      </c>
    </row>
    <row r="5805" spans="1:1" x14ac:dyDescent="0.25">
      <c r="A5805">
        <v>0.65980000000000005</v>
      </c>
    </row>
    <row r="5806" spans="1:1" x14ac:dyDescent="0.25">
      <c r="A5806">
        <v>0.4249</v>
      </c>
    </row>
    <row r="5807" spans="1:1" x14ac:dyDescent="0.25">
      <c r="A5807">
        <v>0.39910000000000001</v>
      </c>
    </row>
    <row r="5808" spans="1:1" x14ac:dyDescent="0.25">
      <c r="A5808">
        <v>0.49299999999999999</v>
      </c>
    </row>
    <row r="5809" spans="1:1" x14ac:dyDescent="0.25">
      <c r="A5809">
        <v>0.6704</v>
      </c>
    </row>
    <row r="5810" spans="1:1" x14ac:dyDescent="0.25">
      <c r="A5810">
        <v>0.67979999999999996</v>
      </c>
    </row>
    <row r="5811" spans="1:1" x14ac:dyDescent="0.25">
      <c r="A5811">
        <v>0.62219999999999998</v>
      </c>
    </row>
    <row r="5812" spans="1:1" x14ac:dyDescent="0.25">
      <c r="A5812">
        <v>0.69430000000000003</v>
      </c>
    </row>
    <row r="5813" spans="1:1" x14ac:dyDescent="0.25">
      <c r="A5813">
        <v>0.66779999999999995</v>
      </c>
    </row>
    <row r="5814" spans="1:1" x14ac:dyDescent="0.25">
      <c r="A5814">
        <v>0.63060000000000005</v>
      </c>
    </row>
    <row r="5815" spans="1:1" x14ac:dyDescent="0.25">
      <c r="A5815">
        <v>0.6593</v>
      </c>
    </row>
    <row r="5816" spans="1:1" x14ac:dyDescent="0.25">
      <c r="A5816">
        <v>0.65069999999999995</v>
      </c>
    </row>
    <row r="5817" spans="1:1" x14ac:dyDescent="0.25">
      <c r="A5817">
        <v>0.6613</v>
      </c>
    </row>
    <row r="5818" spans="1:1" x14ac:dyDescent="0.25">
      <c r="A5818">
        <v>0.6704</v>
      </c>
    </row>
    <row r="5819" spans="1:1" x14ac:dyDescent="0.25">
      <c r="A5819">
        <v>0.6623</v>
      </c>
    </row>
    <row r="5820" spans="1:1" x14ac:dyDescent="0.25">
      <c r="A5820">
        <v>0.63790000000000002</v>
      </c>
    </row>
    <row r="5821" spans="1:1" x14ac:dyDescent="0.25">
      <c r="A5821">
        <v>0.69610000000000005</v>
      </c>
    </row>
    <row r="5822" spans="1:1" x14ac:dyDescent="0.25">
      <c r="A5822">
        <v>0.62660000000000005</v>
      </c>
    </row>
    <row r="5823" spans="1:1" x14ac:dyDescent="0.25">
      <c r="A5823">
        <v>0.67110000000000003</v>
      </c>
    </row>
    <row r="5824" spans="1:1" x14ac:dyDescent="0.25">
      <c r="A5824">
        <v>0.70150000000000001</v>
      </c>
    </row>
    <row r="5825" spans="1:1" x14ac:dyDescent="0.25">
      <c r="A5825">
        <v>0.60719999999999996</v>
      </c>
    </row>
    <row r="5826" spans="1:1" x14ac:dyDescent="0.25">
      <c r="A5826">
        <v>0.66779999999999995</v>
      </c>
    </row>
    <row r="5827" spans="1:1" x14ac:dyDescent="0.25">
      <c r="A5827">
        <v>0.62660000000000005</v>
      </c>
    </row>
    <row r="5828" spans="1:1" x14ac:dyDescent="0.25">
      <c r="A5828">
        <v>0.69020000000000004</v>
      </c>
    </row>
    <row r="5829" spans="1:1" x14ac:dyDescent="0.25">
      <c r="A5829">
        <v>0.66069999999999995</v>
      </c>
    </row>
    <row r="5830" spans="1:1" x14ac:dyDescent="0.25">
      <c r="A5830">
        <v>0.63149999999999995</v>
      </c>
    </row>
    <row r="5831" spans="1:1" x14ac:dyDescent="0.25">
      <c r="A5831">
        <v>0.6704</v>
      </c>
    </row>
    <row r="5832" spans="1:1" x14ac:dyDescent="0.25">
      <c r="A5832">
        <v>0.66069999999999995</v>
      </c>
    </row>
    <row r="5833" spans="1:1" x14ac:dyDescent="0.25">
      <c r="A5833">
        <v>0.66520000000000001</v>
      </c>
    </row>
    <row r="5834" spans="1:1" x14ac:dyDescent="0.25">
      <c r="A5834">
        <v>0.64639999999999997</v>
      </c>
    </row>
    <row r="5835" spans="1:1" x14ac:dyDescent="0.25">
      <c r="A5835">
        <v>0.69169999999999998</v>
      </c>
    </row>
    <row r="5836" spans="1:1" x14ac:dyDescent="0.25">
      <c r="A5836">
        <v>0.61960000000000004</v>
      </c>
    </row>
    <row r="5837" spans="1:1" x14ac:dyDescent="0.25">
      <c r="A5837">
        <v>0.68240000000000001</v>
      </c>
    </row>
    <row r="5838" spans="1:1" x14ac:dyDescent="0.25">
      <c r="A5838">
        <v>0.6341</v>
      </c>
    </row>
    <row r="5839" spans="1:1" x14ac:dyDescent="0.25">
      <c r="A5839">
        <v>0.66590000000000005</v>
      </c>
    </row>
    <row r="5840" spans="1:1" x14ac:dyDescent="0.25">
      <c r="A5840">
        <v>0.66800000000000004</v>
      </c>
    </row>
    <row r="5841" spans="1:1" x14ac:dyDescent="0.25">
      <c r="A5841">
        <v>0.62660000000000005</v>
      </c>
    </row>
    <row r="5842" spans="1:1" x14ac:dyDescent="0.25">
      <c r="A5842">
        <v>0.70620000000000005</v>
      </c>
    </row>
    <row r="5843" spans="1:1" x14ac:dyDescent="0.25">
      <c r="A5843">
        <v>0.66290000000000004</v>
      </c>
    </row>
    <row r="5844" spans="1:1" x14ac:dyDescent="0.25">
      <c r="A5844">
        <v>0.61050000000000004</v>
      </c>
    </row>
    <row r="5845" spans="1:1" x14ac:dyDescent="0.25">
      <c r="A5845">
        <v>0.68430000000000002</v>
      </c>
    </row>
    <row r="5846" spans="1:1" x14ac:dyDescent="0.25">
      <c r="A5846">
        <v>0.67459999999999998</v>
      </c>
    </row>
    <row r="5847" spans="1:1" x14ac:dyDescent="0.25">
      <c r="A5847">
        <v>0.63739999999999997</v>
      </c>
    </row>
    <row r="5848" spans="1:1" x14ac:dyDescent="0.25">
      <c r="A5848">
        <v>0.6704</v>
      </c>
    </row>
    <row r="5849" spans="1:1" x14ac:dyDescent="0.25">
      <c r="A5849">
        <v>0.63500000000000001</v>
      </c>
    </row>
    <row r="5850" spans="1:1" x14ac:dyDescent="0.25">
      <c r="A5850">
        <v>0.66</v>
      </c>
    </row>
    <row r="5851" spans="1:1" x14ac:dyDescent="0.25">
      <c r="A5851">
        <v>0.70130000000000003</v>
      </c>
    </row>
    <row r="5852" spans="1:1" x14ac:dyDescent="0.25">
      <c r="A5852">
        <v>0.62660000000000005</v>
      </c>
    </row>
    <row r="5853" spans="1:1" x14ac:dyDescent="0.25">
      <c r="A5853">
        <v>0.70569999999999999</v>
      </c>
    </row>
    <row r="5854" spans="1:1" x14ac:dyDescent="0.25">
      <c r="A5854">
        <v>0.62539999999999996</v>
      </c>
    </row>
    <row r="5855" spans="1:1" x14ac:dyDescent="0.25">
      <c r="A5855">
        <v>0.64859999999999995</v>
      </c>
    </row>
    <row r="5856" spans="1:1" x14ac:dyDescent="0.25">
      <c r="A5856">
        <v>0.66790000000000005</v>
      </c>
    </row>
    <row r="5857" spans="1:1" x14ac:dyDescent="0.25">
      <c r="A5857">
        <v>0.66590000000000005</v>
      </c>
    </row>
    <row r="5858" spans="1:1" x14ac:dyDescent="0.25">
      <c r="A5858">
        <v>0.63519999999999999</v>
      </c>
    </row>
    <row r="5859" spans="1:1" x14ac:dyDescent="0.25">
      <c r="A5859">
        <v>0.66339999999999999</v>
      </c>
    </row>
    <row r="5860" spans="1:1" x14ac:dyDescent="0.25">
      <c r="A5860">
        <v>0.66120000000000001</v>
      </c>
    </row>
    <row r="5861" spans="1:1" x14ac:dyDescent="0.25">
      <c r="A5861">
        <v>0.66310000000000002</v>
      </c>
    </row>
    <row r="5862" spans="1:1" x14ac:dyDescent="0.25">
      <c r="A5862">
        <v>0.65129999999999999</v>
      </c>
    </row>
    <row r="5863" spans="1:1" x14ac:dyDescent="0.25">
      <c r="A5863">
        <v>0.63260000000000005</v>
      </c>
    </row>
    <row r="5864" spans="1:1" x14ac:dyDescent="0.25">
      <c r="A5864">
        <v>0.65990000000000004</v>
      </c>
    </row>
    <row r="5865" spans="1:1" x14ac:dyDescent="0.25">
      <c r="A5865">
        <v>0.70379999999999998</v>
      </c>
    </row>
    <row r="5866" spans="1:1" x14ac:dyDescent="0.25">
      <c r="A5866">
        <v>0.62660000000000005</v>
      </c>
    </row>
    <row r="5867" spans="1:1" x14ac:dyDescent="0.25">
      <c r="A5867">
        <v>0.65129999999999999</v>
      </c>
    </row>
    <row r="5868" spans="1:1" x14ac:dyDescent="0.25">
      <c r="A5868">
        <v>0.67979999999999996</v>
      </c>
    </row>
    <row r="5869" spans="1:1" x14ac:dyDescent="0.25">
      <c r="A5869">
        <v>0.6482</v>
      </c>
    </row>
    <row r="5870" spans="1:1" x14ac:dyDescent="0.25">
      <c r="A5870">
        <v>0.66830000000000001</v>
      </c>
    </row>
    <row r="5871" spans="1:1" x14ac:dyDescent="0.25">
      <c r="A5871">
        <v>0.66779999999999995</v>
      </c>
    </row>
    <row r="5872" spans="1:1" x14ac:dyDescent="0.25">
      <c r="A5872">
        <v>0.65720000000000001</v>
      </c>
    </row>
    <row r="5873" spans="1:1" x14ac:dyDescent="0.25">
      <c r="A5873">
        <v>0.64059999999999995</v>
      </c>
    </row>
    <row r="5874" spans="1:1" x14ac:dyDescent="0.25">
      <c r="A5874">
        <v>0.64339999999999997</v>
      </c>
    </row>
    <row r="5875" spans="1:1" x14ac:dyDescent="0.25">
      <c r="A5875">
        <v>0.67979999999999996</v>
      </c>
    </row>
    <row r="5876" spans="1:1" x14ac:dyDescent="0.25">
      <c r="A5876">
        <v>0.66859999999999997</v>
      </c>
    </row>
    <row r="5877" spans="1:1" x14ac:dyDescent="0.25">
      <c r="A5877">
        <v>0.64770000000000005</v>
      </c>
    </row>
    <row r="5878" spans="1:1" x14ac:dyDescent="0.25">
      <c r="A5878">
        <v>0.66539999999999999</v>
      </c>
    </row>
    <row r="5879" spans="1:1" x14ac:dyDescent="0.25">
      <c r="A5879">
        <v>0.66590000000000005</v>
      </c>
    </row>
    <row r="5880" spans="1:1" x14ac:dyDescent="0.25">
      <c r="A5880">
        <v>0.62660000000000005</v>
      </c>
    </row>
    <row r="5881" spans="1:1" x14ac:dyDescent="0.25">
      <c r="A5881">
        <v>0.69889999999999997</v>
      </c>
    </row>
    <row r="5882" spans="1:1" x14ac:dyDescent="0.25">
      <c r="A5882">
        <v>0.67459999999999998</v>
      </c>
    </row>
    <row r="5883" spans="1:1" x14ac:dyDescent="0.25">
      <c r="A5883">
        <v>0.6089</v>
      </c>
    </row>
    <row r="5884" spans="1:1" x14ac:dyDescent="0.25">
      <c r="A5884">
        <v>0.68430000000000002</v>
      </c>
    </row>
    <row r="5885" spans="1:1" x14ac:dyDescent="0.25">
      <c r="A5885">
        <v>0.64380000000000004</v>
      </c>
    </row>
    <row r="5886" spans="1:1" x14ac:dyDescent="0.25">
      <c r="A5886">
        <v>0.66820000000000002</v>
      </c>
    </row>
    <row r="5887" spans="1:1" x14ac:dyDescent="0.25">
      <c r="A5887">
        <v>0.42970000000000003</v>
      </c>
    </row>
    <row r="5888" spans="1:1" x14ac:dyDescent="0.25">
      <c r="A5888">
        <v>0.37609999999999999</v>
      </c>
    </row>
    <row r="5889" spans="1:1" x14ac:dyDescent="0.25">
      <c r="A5889">
        <v>0.50280000000000002</v>
      </c>
    </row>
    <row r="5890" spans="1:1" x14ac:dyDescent="0.25">
      <c r="A5890">
        <v>0.66249999999999998</v>
      </c>
    </row>
    <row r="5891" spans="1:1" x14ac:dyDescent="0.25">
      <c r="A5891">
        <v>0.69610000000000005</v>
      </c>
    </row>
    <row r="5892" spans="1:1" x14ac:dyDescent="0.25">
      <c r="A5892">
        <v>0.62660000000000005</v>
      </c>
    </row>
    <row r="5893" spans="1:1" x14ac:dyDescent="0.25">
      <c r="A5893">
        <v>0.6694</v>
      </c>
    </row>
    <row r="5894" spans="1:1" x14ac:dyDescent="0.25">
      <c r="A5894">
        <v>0.70099999999999996</v>
      </c>
    </row>
    <row r="5895" spans="1:1" x14ac:dyDescent="0.25">
      <c r="A5895">
        <v>0.60909999999999997</v>
      </c>
    </row>
    <row r="5896" spans="1:1" x14ac:dyDescent="0.25">
      <c r="A5896">
        <v>0.66810000000000003</v>
      </c>
    </row>
    <row r="5897" spans="1:1" x14ac:dyDescent="0.25">
      <c r="A5897">
        <v>0.62660000000000005</v>
      </c>
    </row>
    <row r="5898" spans="1:1" x14ac:dyDescent="0.25">
      <c r="A5898">
        <v>0.69840000000000002</v>
      </c>
    </row>
    <row r="5899" spans="1:1" x14ac:dyDescent="0.25">
      <c r="A5899">
        <v>0.64059999999999995</v>
      </c>
    </row>
    <row r="5900" spans="1:1" x14ac:dyDescent="0.25">
      <c r="A5900">
        <v>0.64339999999999997</v>
      </c>
    </row>
    <row r="5901" spans="1:1" x14ac:dyDescent="0.25">
      <c r="A5901">
        <v>0.68430000000000002</v>
      </c>
    </row>
    <row r="5902" spans="1:1" x14ac:dyDescent="0.25">
      <c r="A5902">
        <v>0.66669999999999996</v>
      </c>
    </row>
    <row r="5903" spans="1:1" x14ac:dyDescent="0.25">
      <c r="A5903">
        <v>0.64529999999999998</v>
      </c>
    </row>
    <row r="5904" spans="1:1" x14ac:dyDescent="0.25">
      <c r="A5904">
        <v>0.66769999999999996</v>
      </c>
    </row>
    <row r="5905" spans="1:1" x14ac:dyDescent="0.25">
      <c r="A5905">
        <v>0.6704</v>
      </c>
    </row>
    <row r="5906" spans="1:1" x14ac:dyDescent="0.25">
      <c r="A5906">
        <v>0.61960000000000004</v>
      </c>
    </row>
    <row r="5907" spans="1:1" x14ac:dyDescent="0.25">
      <c r="A5907">
        <v>0.70609999999999995</v>
      </c>
    </row>
    <row r="5908" spans="1:1" x14ac:dyDescent="0.25">
      <c r="A5908">
        <v>0.61040000000000005</v>
      </c>
    </row>
    <row r="5909" spans="1:1" x14ac:dyDescent="0.25">
      <c r="A5909">
        <v>0.66590000000000005</v>
      </c>
    </row>
    <row r="5910" spans="1:1" x14ac:dyDescent="0.25">
      <c r="A5910">
        <v>0.68410000000000004</v>
      </c>
    </row>
    <row r="5911" spans="1:1" x14ac:dyDescent="0.25">
      <c r="A5911">
        <v>0.62239999999999995</v>
      </c>
    </row>
    <row r="5912" spans="1:1" x14ac:dyDescent="0.25">
      <c r="A5912">
        <v>0.69099999999999995</v>
      </c>
    </row>
    <row r="5913" spans="1:1" x14ac:dyDescent="0.25">
      <c r="A5913">
        <v>0.6452</v>
      </c>
    </row>
    <row r="5914" spans="1:1" x14ac:dyDescent="0.25">
      <c r="A5914">
        <v>0.63149999999999995</v>
      </c>
    </row>
    <row r="5915" spans="1:1" x14ac:dyDescent="0.25">
      <c r="A5915">
        <v>0.68430000000000002</v>
      </c>
    </row>
    <row r="5916" spans="1:1" x14ac:dyDescent="0.25">
      <c r="A5916">
        <v>0.67449999999999999</v>
      </c>
    </row>
    <row r="5917" spans="1:1" x14ac:dyDescent="0.25">
      <c r="A5917">
        <v>0.63749999999999996</v>
      </c>
    </row>
    <row r="5918" spans="1:1" x14ac:dyDescent="0.25">
      <c r="A5918">
        <v>0.6704</v>
      </c>
    </row>
    <row r="5919" spans="1:1" x14ac:dyDescent="0.25">
      <c r="A5919">
        <v>0.63249999999999995</v>
      </c>
    </row>
    <row r="5920" spans="1:1" x14ac:dyDescent="0.25">
      <c r="A5920">
        <v>0.65839999999999999</v>
      </c>
    </row>
    <row r="5921" spans="1:1" x14ac:dyDescent="0.25">
      <c r="A5921">
        <v>0.70540000000000003</v>
      </c>
    </row>
    <row r="5922" spans="1:1" x14ac:dyDescent="0.25">
      <c r="A5922">
        <v>0.60750000000000004</v>
      </c>
    </row>
    <row r="5923" spans="1:1" x14ac:dyDescent="0.25">
      <c r="A5923">
        <v>0.70309999999999995</v>
      </c>
    </row>
    <row r="5924" spans="1:1" x14ac:dyDescent="0.25">
      <c r="A5924">
        <v>0.64710000000000001</v>
      </c>
    </row>
    <row r="5925" spans="1:1" x14ac:dyDescent="0.25">
      <c r="A5925">
        <v>0.64829999999999999</v>
      </c>
    </row>
    <row r="5926" spans="1:1" x14ac:dyDescent="0.25">
      <c r="A5926">
        <v>0.66820000000000002</v>
      </c>
    </row>
    <row r="5927" spans="1:1" x14ac:dyDescent="0.25">
      <c r="A5927">
        <v>0.66590000000000005</v>
      </c>
    </row>
    <row r="5928" spans="1:1" x14ac:dyDescent="0.25">
      <c r="A5928">
        <v>0.63519999999999999</v>
      </c>
    </row>
    <row r="5929" spans="1:1" x14ac:dyDescent="0.25">
      <c r="A5929">
        <v>0.66449999999999998</v>
      </c>
    </row>
    <row r="5930" spans="1:1" x14ac:dyDescent="0.25">
      <c r="A5930">
        <v>0.66010000000000002</v>
      </c>
    </row>
    <row r="5931" spans="1:1" x14ac:dyDescent="0.25">
      <c r="A5931">
        <v>0.66310000000000002</v>
      </c>
    </row>
    <row r="5932" spans="1:1" x14ac:dyDescent="0.25">
      <c r="A5932">
        <v>0.65129999999999999</v>
      </c>
    </row>
    <row r="5933" spans="1:1" x14ac:dyDescent="0.25">
      <c r="A5933">
        <v>0.66510000000000002</v>
      </c>
    </row>
    <row r="5934" spans="1:1" x14ac:dyDescent="0.25">
      <c r="A5934">
        <v>0.66459999999999997</v>
      </c>
    </row>
    <row r="5935" spans="1:1" x14ac:dyDescent="0.25">
      <c r="A5935">
        <v>0.66659999999999997</v>
      </c>
    </row>
    <row r="5936" spans="1:1" x14ac:dyDescent="0.25">
      <c r="A5936">
        <v>0.62660000000000005</v>
      </c>
    </row>
    <row r="5937" spans="1:1" x14ac:dyDescent="0.25">
      <c r="A5937">
        <v>0.67630000000000001</v>
      </c>
    </row>
    <row r="5938" spans="1:1" x14ac:dyDescent="0.25">
      <c r="A5938">
        <v>0.65839999999999999</v>
      </c>
    </row>
    <row r="5939" spans="1:1" x14ac:dyDescent="0.25">
      <c r="A5939">
        <v>0.64770000000000005</v>
      </c>
    </row>
    <row r="5940" spans="1:1" x14ac:dyDescent="0.25">
      <c r="A5940">
        <v>0.68430000000000002</v>
      </c>
    </row>
    <row r="5941" spans="1:1" x14ac:dyDescent="0.25">
      <c r="A5941">
        <v>0.64870000000000005</v>
      </c>
    </row>
    <row r="5942" spans="1:1" x14ac:dyDescent="0.25">
      <c r="A5942">
        <v>0.66320000000000001</v>
      </c>
    </row>
    <row r="5943" spans="1:1" x14ac:dyDescent="0.25">
      <c r="A5943">
        <v>0.65510000000000002</v>
      </c>
    </row>
    <row r="5944" spans="1:1" x14ac:dyDescent="0.25">
      <c r="A5944">
        <v>0.62290000000000001</v>
      </c>
    </row>
    <row r="5945" spans="1:1" x14ac:dyDescent="0.25">
      <c r="A5945">
        <v>0.67979999999999996</v>
      </c>
    </row>
    <row r="5946" spans="1:1" x14ac:dyDescent="0.25">
      <c r="A5946">
        <v>0.65369999999999995</v>
      </c>
    </row>
    <row r="5947" spans="1:1" x14ac:dyDescent="0.25">
      <c r="A5947">
        <v>0.66279999999999994</v>
      </c>
    </row>
    <row r="5948" spans="1:1" x14ac:dyDescent="0.25">
      <c r="A5948">
        <v>0.6704</v>
      </c>
    </row>
    <row r="5949" spans="1:1" x14ac:dyDescent="0.25">
      <c r="A5949">
        <v>0.66269999999999996</v>
      </c>
    </row>
    <row r="5950" spans="1:1" x14ac:dyDescent="0.25">
      <c r="A5950">
        <v>0.627</v>
      </c>
    </row>
    <row r="5951" spans="1:1" x14ac:dyDescent="0.25">
      <c r="A5951">
        <v>0.68540000000000001</v>
      </c>
    </row>
    <row r="5952" spans="1:1" x14ac:dyDescent="0.25">
      <c r="A5952">
        <v>0.68569999999999998</v>
      </c>
    </row>
    <row r="5953" spans="1:1" x14ac:dyDescent="0.25">
      <c r="A5953">
        <v>0.6089</v>
      </c>
    </row>
    <row r="5954" spans="1:1" x14ac:dyDescent="0.25">
      <c r="A5954">
        <v>0.68430000000000002</v>
      </c>
    </row>
    <row r="5955" spans="1:1" x14ac:dyDescent="0.25">
      <c r="A5955">
        <v>0.61860000000000004</v>
      </c>
    </row>
    <row r="5956" spans="1:1" x14ac:dyDescent="0.25">
      <c r="A5956">
        <v>0.69340000000000002</v>
      </c>
    </row>
    <row r="5957" spans="1:1" x14ac:dyDescent="0.25">
      <c r="A5957">
        <v>0.67030000000000001</v>
      </c>
    </row>
    <row r="5958" spans="1:1" x14ac:dyDescent="0.25">
      <c r="A5958">
        <v>0.63019999999999998</v>
      </c>
    </row>
    <row r="5959" spans="1:1" x14ac:dyDescent="0.25">
      <c r="A5959">
        <v>0.66169999999999995</v>
      </c>
    </row>
    <row r="5960" spans="1:1" x14ac:dyDescent="0.25">
      <c r="A5960">
        <v>0.68300000000000005</v>
      </c>
    </row>
    <row r="5961" spans="1:1" x14ac:dyDescent="0.25">
      <c r="A5961">
        <v>0.629</v>
      </c>
    </row>
    <row r="5962" spans="1:1" x14ac:dyDescent="0.25">
      <c r="A5962">
        <v>0.6704</v>
      </c>
    </row>
    <row r="5963" spans="1:1" x14ac:dyDescent="0.25">
      <c r="A5963">
        <v>0.69079999999999997</v>
      </c>
    </row>
    <row r="5964" spans="1:1" x14ac:dyDescent="0.25">
      <c r="A5964">
        <v>0.63009999999999999</v>
      </c>
    </row>
    <row r="5965" spans="1:1" x14ac:dyDescent="0.25">
      <c r="A5965">
        <v>0.6754</v>
      </c>
    </row>
    <row r="5966" spans="1:1" x14ac:dyDescent="0.25">
      <c r="A5966">
        <v>0.62660000000000005</v>
      </c>
    </row>
    <row r="5967" spans="1:1" x14ac:dyDescent="0.25">
      <c r="A5967">
        <v>0.68310000000000004</v>
      </c>
    </row>
    <row r="5968" spans="1:1" x14ac:dyDescent="0.25">
      <c r="A5968">
        <v>0.44550000000000001</v>
      </c>
    </row>
    <row r="5969" spans="1:1" x14ac:dyDescent="0.25">
      <c r="A5969">
        <v>0.3674</v>
      </c>
    </row>
    <row r="5970" spans="1:1" x14ac:dyDescent="0.25">
      <c r="A5970">
        <v>0.4869</v>
      </c>
    </row>
    <row r="5971" spans="1:1" x14ac:dyDescent="0.25">
      <c r="A5971">
        <v>0.68259999999999998</v>
      </c>
    </row>
    <row r="5972" spans="1:1" x14ac:dyDescent="0.25">
      <c r="A5972">
        <v>0.65969999999999995</v>
      </c>
    </row>
    <row r="5973" spans="1:1" x14ac:dyDescent="0.25">
      <c r="A5973">
        <v>0.6502</v>
      </c>
    </row>
    <row r="5974" spans="1:1" x14ac:dyDescent="0.25">
      <c r="A5974">
        <v>0.66149999999999998</v>
      </c>
    </row>
    <row r="5975" spans="1:1" x14ac:dyDescent="0.25">
      <c r="A5975">
        <v>0.6804</v>
      </c>
    </row>
    <row r="5976" spans="1:1" x14ac:dyDescent="0.25">
      <c r="A5976">
        <v>0.61960000000000004</v>
      </c>
    </row>
    <row r="5977" spans="1:1" x14ac:dyDescent="0.25">
      <c r="A5977">
        <v>0.66820000000000002</v>
      </c>
    </row>
    <row r="5978" spans="1:1" x14ac:dyDescent="0.25">
      <c r="A5978">
        <v>0.64829999999999999</v>
      </c>
    </row>
    <row r="5979" spans="1:1" x14ac:dyDescent="0.25">
      <c r="A5979">
        <v>0.66590000000000005</v>
      </c>
    </row>
    <row r="5980" spans="1:1" x14ac:dyDescent="0.25">
      <c r="A5980">
        <v>0.68149999999999999</v>
      </c>
    </row>
    <row r="5981" spans="1:1" x14ac:dyDescent="0.25">
      <c r="A5981">
        <v>0.61029999999999995</v>
      </c>
    </row>
    <row r="5982" spans="1:1" x14ac:dyDescent="0.25">
      <c r="A5982">
        <v>0.70569999999999999</v>
      </c>
    </row>
    <row r="5983" spans="1:1" x14ac:dyDescent="0.25">
      <c r="A5983">
        <v>0.65400000000000003</v>
      </c>
    </row>
    <row r="5984" spans="1:1" x14ac:dyDescent="0.25">
      <c r="A5984">
        <v>0.62270000000000003</v>
      </c>
    </row>
    <row r="5985" spans="1:1" x14ac:dyDescent="0.25">
      <c r="A5985">
        <v>0.68430000000000002</v>
      </c>
    </row>
    <row r="5986" spans="1:1" x14ac:dyDescent="0.25">
      <c r="A5986">
        <v>0.68320000000000003</v>
      </c>
    </row>
    <row r="5987" spans="1:1" x14ac:dyDescent="0.25">
      <c r="A5987">
        <v>0.62880000000000003</v>
      </c>
    </row>
    <row r="5988" spans="1:1" x14ac:dyDescent="0.25">
      <c r="A5988">
        <v>0.6704</v>
      </c>
    </row>
    <row r="5989" spans="1:1" x14ac:dyDescent="0.25">
      <c r="A5989">
        <v>0.63859999999999995</v>
      </c>
    </row>
    <row r="5990" spans="1:1" x14ac:dyDescent="0.25">
      <c r="A5990">
        <v>0.65710000000000002</v>
      </c>
    </row>
    <row r="5991" spans="1:1" x14ac:dyDescent="0.25">
      <c r="A5991">
        <v>0.68479999999999996</v>
      </c>
    </row>
    <row r="5992" spans="1:1" x14ac:dyDescent="0.25">
      <c r="A5992">
        <v>0.62329999999999997</v>
      </c>
    </row>
    <row r="5993" spans="1:1" x14ac:dyDescent="0.25">
      <c r="A5993">
        <v>0.69340000000000002</v>
      </c>
    </row>
    <row r="5994" spans="1:1" x14ac:dyDescent="0.25">
      <c r="A5994">
        <v>0.65680000000000005</v>
      </c>
    </row>
    <row r="5995" spans="1:1" x14ac:dyDescent="0.25">
      <c r="A5995">
        <v>0.63360000000000005</v>
      </c>
    </row>
    <row r="5996" spans="1:1" x14ac:dyDescent="0.25">
      <c r="A5996">
        <v>0.68269999999999997</v>
      </c>
    </row>
    <row r="5997" spans="1:1" x14ac:dyDescent="0.25">
      <c r="A5997">
        <v>0.66320000000000001</v>
      </c>
    </row>
    <row r="5998" spans="1:1" x14ac:dyDescent="0.25">
      <c r="A5998">
        <v>0.62409999999999999</v>
      </c>
    </row>
    <row r="5999" spans="1:1" x14ac:dyDescent="0.25">
      <c r="A5999">
        <v>0.67059999999999997</v>
      </c>
    </row>
    <row r="6000" spans="1:1" x14ac:dyDescent="0.25">
      <c r="A6000">
        <v>0.65649999999999997</v>
      </c>
    </row>
    <row r="6001" spans="1:1" x14ac:dyDescent="0.25">
      <c r="A6001">
        <v>0.65549999999999997</v>
      </c>
    </row>
    <row r="6002" spans="1:1" x14ac:dyDescent="0.25">
      <c r="A6002">
        <v>0.6704</v>
      </c>
    </row>
    <row r="6003" spans="1:1" x14ac:dyDescent="0.25">
      <c r="A6003">
        <v>0.65259999999999996</v>
      </c>
    </row>
    <row r="6004" spans="1:1" x14ac:dyDescent="0.25">
      <c r="A6004">
        <v>0.66010000000000002</v>
      </c>
    </row>
    <row r="6005" spans="1:1" x14ac:dyDescent="0.25">
      <c r="A6005">
        <v>0.68359999999999999</v>
      </c>
    </row>
    <row r="6006" spans="1:1" x14ac:dyDescent="0.25">
      <c r="A6006">
        <v>0.62450000000000006</v>
      </c>
    </row>
    <row r="6007" spans="1:1" x14ac:dyDescent="0.25">
      <c r="A6007" t="s">
        <v>33</v>
      </c>
    </row>
    <row r="6008" spans="1:1" x14ac:dyDescent="0.25">
      <c r="A6008">
        <v>0.14069999999999999</v>
      </c>
    </row>
    <row r="6009" spans="1:1" x14ac:dyDescent="0.25">
      <c r="A6009">
        <v>0.1472</v>
      </c>
    </row>
    <row r="6010" spans="1:1" x14ac:dyDescent="0.25">
      <c r="A6010">
        <v>0.15040000000000001</v>
      </c>
    </row>
    <row r="6011" spans="1:1" x14ac:dyDescent="0.25">
      <c r="A6011">
        <v>0.14879999999999999</v>
      </c>
    </row>
    <row r="6012" spans="1:1" x14ac:dyDescent="0.25">
      <c r="A6012">
        <v>0.1517</v>
      </c>
    </row>
    <row r="6013" spans="1:1" x14ac:dyDescent="0.25">
      <c r="A6013">
        <v>0.14910000000000001</v>
      </c>
    </row>
    <row r="6014" spans="1:1" x14ac:dyDescent="0.25">
      <c r="A6014">
        <v>0.15040000000000001</v>
      </c>
    </row>
    <row r="6015" spans="1:1" x14ac:dyDescent="0.25">
      <c r="A6015">
        <v>0.14879999999999999</v>
      </c>
    </row>
    <row r="6016" spans="1:1" x14ac:dyDescent="0.25">
      <c r="A6016">
        <v>0.14879999999999999</v>
      </c>
    </row>
    <row r="6017" spans="1:1" x14ac:dyDescent="0.25">
      <c r="A6017">
        <v>0.152</v>
      </c>
    </row>
    <row r="6018" spans="1:1" x14ac:dyDescent="0.25">
      <c r="A6018">
        <v>0.15040000000000001</v>
      </c>
    </row>
    <row r="6019" spans="1:1" x14ac:dyDescent="0.25">
      <c r="A6019">
        <v>0.14960000000000001</v>
      </c>
    </row>
    <row r="6020" spans="1:1" x14ac:dyDescent="0.25">
      <c r="A6020">
        <v>0.14799999999999999</v>
      </c>
    </row>
    <row r="6021" spans="1:1" x14ac:dyDescent="0.25">
      <c r="A6021">
        <v>0.152</v>
      </c>
    </row>
    <row r="6022" spans="1:1" x14ac:dyDescent="0.25">
      <c r="A6022">
        <v>0.1477</v>
      </c>
    </row>
    <row r="6023" spans="1:1" x14ac:dyDescent="0.25">
      <c r="A6023">
        <v>0.1515</v>
      </c>
    </row>
    <row r="6024" spans="1:1" x14ac:dyDescent="0.25">
      <c r="A6024">
        <v>0.14879999999999999</v>
      </c>
    </row>
    <row r="6025" spans="1:1" x14ac:dyDescent="0.25">
      <c r="A6025">
        <v>0.152</v>
      </c>
    </row>
    <row r="6026" spans="1:1" x14ac:dyDescent="0.25">
      <c r="A6026">
        <v>0.1472</v>
      </c>
    </row>
    <row r="6027" spans="1:1" x14ac:dyDescent="0.25">
      <c r="A6027">
        <v>0.152</v>
      </c>
    </row>
    <row r="6028" spans="1:1" x14ac:dyDescent="0.25">
      <c r="A6028">
        <v>0.14879999999999999</v>
      </c>
    </row>
    <row r="6029" spans="1:1" x14ac:dyDescent="0.25">
      <c r="A6029">
        <v>0.14879999999999999</v>
      </c>
    </row>
    <row r="6030" spans="1:1" x14ac:dyDescent="0.25">
      <c r="A6030">
        <v>0.152</v>
      </c>
    </row>
    <row r="6031" spans="1:1" x14ac:dyDescent="0.25">
      <c r="A6031">
        <v>0.15040000000000001</v>
      </c>
    </row>
    <row r="6032" spans="1:1" x14ac:dyDescent="0.25">
      <c r="A6032">
        <v>0.14879999999999999</v>
      </c>
    </row>
    <row r="6033" spans="1:1" x14ac:dyDescent="0.25">
      <c r="A6033">
        <v>0.14879999999999999</v>
      </c>
    </row>
    <row r="6034" spans="1:1" x14ac:dyDescent="0.25">
      <c r="A6034">
        <v>0.152</v>
      </c>
    </row>
    <row r="6035" spans="1:1" x14ac:dyDescent="0.25">
      <c r="A6035">
        <v>0.14829999999999999</v>
      </c>
    </row>
    <row r="6036" spans="1:1" x14ac:dyDescent="0.25">
      <c r="A6036">
        <v>0.15090000000000001</v>
      </c>
    </row>
    <row r="6037" spans="1:1" x14ac:dyDescent="0.25">
      <c r="A6037">
        <v>0.14879999999999999</v>
      </c>
    </row>
    <row r="6038" spans="1:1" x14ac:dyDescent="0.25">
      <c r="A6038">
        <v>0.152</v>
      </c>
    </row>
    <row r="6039" spans="1:1" x14ac:dyDescent="0.25">
      <c r="A6039">
        <v>0.1472</v>
      </c>
    </row>
    <row r="6040" spans="1:1" x14ac:dyDescent="0.25">
      <c r="A6040">
        <v>0.152</v>
      </c>
    </row>
    <row r="6041" spans="1:1" x14ac:dyDescent="0.25">
      <c r="A6041">
        <v>0.14879999999999999</v>
      </c>
    </row>
    <row r="6042" spans="1:1" x14ac:dyDescent="0.25">
      <c r="A6042">
        <v>0.14929999999999999</v>
      </c>
    </row>
    <row r="6043" spans="1:1" x14ac:dyDescent="0.25">
      <c r="A6043">
        <v>0.14990000000000001</v>
      </c>
    </row>
    <row r="6044" spans="1:1" x14ac:dyDescent="0.25">
      <c r="A6044">
        <v>0.152</v>
      </c>
    </row>
    <row r="6045" spans="1:1" x14ac:dyDescent="0.25">
      <c r="A6045">
        <v>0.14879999999999999</v>
      </c>
    </row>
    <row r="6046" spans="1:1" x14ac:dyDescent="0.25">
      <c r="A6046">
        <v>0.14879999999999999</v>
      </c>
    </row>
    <row r="6047" spans="1:1" x14ac:dyDescent="0.25">
      <c r="A6047">
        <v>0.15040000000000001</v>
      </c>
    </row>
    <row r="6048" spans="1:1" x14ac:dyDescent="0.25">
      <c r="A6048">
        <v>0.15049999999999999</v>
      </c>
    </row>
    <row r="6049" spans="1:1" x14ac:dyDescent="0.25">
      <c r="A6049">
        <v>0.15029999999999999</v>
      </c>
    </row>
    <row r="6050" spans="1:1" x14ac:dyDescent="0.25">
      <c r="A6050">
        <v>0.14879999999999999</v>
      </c>
    </row>
    <row r="6051" spans="1:1" x14ac:dyDescent="0.25">
      <c r="A6051">
        <v>0.15040000000000001</v>
      </c>
    </row>
    <row r="6052" spans="1:1" x14ac:dyDescent="0.25">
      <c r="A6052">
        <v>0.1472</v>
      </c>
    </row>
    <row r="6053" spans="1:1" x14ac:dyDescent="0.25">
      <c r="A6053">
        <v>0.15359999999999999</v>
      </c>
    </row>
    <row r="6054" spans="1:1" x14ac:dyDescent="0.25">
      <c r="A6054">
        <v>0.14879999999999999</v>
      </c>
    </row>
    <row r="6055" spans="1:1" x14ac:dyDescent="0.25">
      <c r="A6055">
        <v>0.14990000000000001</v>
      </c>
    </row>
    <row r="6056" spans="1:1" x14ac:dyDescent="0.25">
      <c r="A6056">
        <v>0.1477</v>
      </c>
    </row>
    <row r="6057" spans="1:1" x14ac:dyDescent="0.25">
      <c r="A6057">
        <v>0.15359999999999999</v>
      </c>
    </row>
    <row r="6058" spans="1:1" x14ac:dyDescent="0.25">
      <c r="A6058">
        <v>0.1472</v>
      </c>
    </row>
    <row r="6059" spans="1:1" x14ac:dyDescent="0.25">
      <c r="A6059">
        <v>0.15040000000000001</v>
      </c>
    </row>
    <row r="6060" spans="1:1" x14ac:dyDescent="0.25">
      <c r="A6060">
        <v>0.15040000000000001</v>
      </c>
    </row>
    <row r="6061" spans="1:1" x14ac:dyDescent="0.25">
      <c r="A6061">
        <v>0.1512</v>
      </c>
    </row>
    <row r="6062" spans="1:1" x14ac:dyDescent="0.25">
      <c r="A6062">
        <v>0.14799999999999999</v>
      </c>
    </row>
    <row r="6063" spans="1:1" x14ac:dyDescent="0.25">
      <c r="A6063">
        <v>0.15040000000000001</v>
      </c>
    </row>
    <row r="6064" spans="1:1" x14ac:dyDescent="0.25">
      <c r="A6064">
        <v>0.15040000000000001</v>
      </c>
    </row>
    <row r="6065" spans="1:1" x14ac:dyDescent="0.25">
      <c r="A6065">
        <v>0.14749999999999999</v>
      </c>
    </row>
    <row r="6066" spans="1:1" x14ac:dyDescent="0.25">
      <c r="A6066">
        <v>0.1517</v>
      </c>
    </row>
    <row r="6067" spans="1:1" x14ac:dyDescent="0.25">
      <c r="A6067">
        <v>0.15040000000000001</v>
      </c>
    </row>
    <row r="6068" spans="1:1" x14ac:dyDescent="0.25">
      <c r="A6068">
        <v>0.15040000000000001</v>
      </c>
    </row>
    <row r="6069" spans="1:1" x14ac:dyDescent="0.25">
      <c r="A6069">
        <v>0.1472</v>
      </c>
    </row>
    <row r="6070" spans="1:1" x14ac:dyDescent="0.25">
      <c r="A6070">
        <v>0.152</v>
      </c>
    </row>
    <row r="6071" spans="1:1" x14ac:dyDescent="0.25">
      <c r="A6071">
        <v>0.14879999999999999</v>
      </c>
    </row>
    <row r="6072" spans="1:1" x14ac:dyDescent="0.25">
      <c r="A6072">
        <v>0.15040000000000001</v>
      </c>
    </row>
    <row r="6073" spans="1:1" x14ac:dyDescent="0.25">
      <c r="A6073">
        <v>0.14879999999999999</v>
      </c>
    </row>
    <row r="6074" spans="1:1" x14ac:dyDescent="0.25">
      <c r="A6074">
        <v>0.152</v>
      </c>
    </row>
    <row r="6075" spans="1:1" x14ac:dyDescent="0.25">
      <c r="A6075">
        <v>0.14879999999999999</v>
      </c>
    </row>
    <row r="6076" spans="1:1" x14ac:dyDescent="0.25">
      <c r="A6076">
        <v>0.15040000000000001</v>
      </c>
    </row>
    <row r="6077" spans="1:1" x14ac:dyDescent="0.25">
      <c r="A6077">
        <v>0.14879999999999999</v>
      </c>
    </row>
    <row r="6078" spans="1:1" x14ac:dyDescent="0.25">
      <c r="A6078">
        <v>0.1497</v>
      </c>
    </row>
    <row r="6079" spans="1:1" x14ac:dyDescent="0.25">
      <c r="A6079">
        <v>0.15110000000000001</v>
      </c>
    </row>
    <row r="6080" spans="1:1" x14ac:dyDescent="0.25">
      <c r="A6080">
        <v>0.15040000000000001</v>
      </c>
    </row>
    <row r="6081" spans="1:1" x14ac:dyDescent="0.25">
      <c r="A6081">
        <v>0.14879999999999999</v>
      </c>
    </row>
    <row r="6082" spans="1:1" x14ac:dyDescent="0.25">
      <c r="A6082">
        <v>0.14879999999999999</v>
      </c>
    </row>
    <row r="6083" spans="1:1" x14ac:dyDescent="0.25">
      <c r="A6083">
        <v>0.152</v>
      </c>
    </row>
    <row r="6084" spans="1:1" x14ac:dyDescent="0.25">
      <c r="A6084">
        <v>0.14929999999999999</v>
      </c>
    </row>
    <row r="6085" spans="1:1" x14ac:dyDescent="0.25">
      <c r="A6085">
        <v>0.14990000000000001</v>
      </c>
    </row>
    <row r="6086" spans="1:1" x14ac:dyDescent="0.25">
      <c r="A6086">
        <v>0.14879999999999999</v>
      </c>
    </row>
    <row r="6087" spans="1:1" x14ac:dyDescent="0.25">
      <c r="A6087">
        <v>0.152</v>
      </c>
    </row>
    <row r="6088" spans="1:1" x14ac:dyDescent="0.25">
      <c r="A6088">
        <v>0.1472</v>
      </c>
    </row>
    <row r="6089" spans="1:1" x14ac:dyDescent="0.25">
      <c r="A6089">
        <v>0.152</v>
      </c>
    </row>
    <row r="6090" spans="1:1" x14ac:dyDescent="0.25">
      <c r="A6090">
        <v>0.14879999999999999</v>
      </c>
    </row>
    <row r="6091" spans="1:1" x14ac:dyDescent="0.25">
      <c r="A6091">
        <v>0.15040000000000001</v>
      </c>
    </row>
    <row r="6092" spans="1:1" x14ac:dyDescent="0.25">
      <c r="A6092">
        <v>0.14879999999999999</v>
      </c>
    </row>
    <row r="6093" spans="1:1" x14ac:dyDescent="0.25">
      <c r="A6093">
        <v>0.152</v>
      </c>
    </row>
    <row r="6094" spans="1:1" x14ac:dyDescent="0.25">
      <c r="A6094">
        <v>0.14879999999999999</v>
      </c>
    </row>
    <row r="6095" spans="1:1" x14ac:dyDescent="0.25">
      <c r="A6095">
        <v>0.14879999999999999</v>
      </c>
    </row>
    <row r="6096" spans="1:1" x14ac:dyDescent="0.25">
      <c r="A6096">
        <v>0.15040000000000001</v>
      </c>
    </row>
    <row r="6097" spans="1:1" x14ac:dyDescent="0.25">
      <c r="A6097">
        <v>0.1515</v>
      </c>
    </row>
    <row r="6098" spans="1:1" x14ac:dyDescent="0.25">
      <c r="A6098">
        <v>0.14929999999999999</v>
      </c>
    </row>
    <row r="6099" spans="1:1" x14ac:dyDescent="0.25">
      <c r="A6099">
        <v>0.14879999999999999</v>
      </c>
    </row>
    <row r="6100" spans="1:1" x14ac:dyDescent="0.25">
      <c r="A6100">
        <v>0.15040000000000001</v>
      </c>
    </row>
    <row r="6101" spans="1:1" x14ac:dyDescent="0.25">
      <c r="A6101">
        <v>0.14879999999999999</v>
      </c>
    </row>
    <row r="6102" spans="1:1" x14ac:dyDescent="0.25">
      <c r="A6102">
        <v>0.152</v>
      </c>
    </row>
    <row r="6103" spans="1:1" x14ac:dyDescent="0.25">
      <c r="A6103">
        <v>0.14879999999999999</v>
      </c>
    </row>
    <row r="6104" spans="1:1" x14ac:dyDescent="0.25">
      <c r="A6104">
        <v>0.15040000000000001</v>
      </c>
    </row>
    <row r="6105" spans="1:1" x14ac:dyDescent="0.25">
      <c r="A6105">
        <v>0.14879999999999999</v>
      </c>
    </row>
    <row r="6106" spans="1:1" x14ac:dyDescent="0.25">
      <c r="A6106">
        <v>0.152</v>
      </c>
    </row>
    <row r="6107" spans="1:1" x14ac:dyDescent="0.25">
      <c r="A6107">
        <v>0.14749999999999999</v>
      </c>
    </row>
    <row r="6108" spans="1:1" x14ac:dyDescent="0.25">
      <c r="A6108">
        <v>0.15010000000000001</v>
      </c>
    </row>
    <row r="6109" spans="1:1" x14ac:dyDescent="0.25">
      <c r="A6109">
        <v>0.15040000000000001</v>
      </c>
    </row>
    <row r="6110" spans="1:1" x14ac:dyDescent="0.25">
      <c r="A6110">
        <v>0.152</v>
      </c>
    </row>
    <row r="6111" spans="1:1" x14ac:dyDescent="0.25">
      <c r="A6111">
        <v>0.1472</v>
      </c>
    </row>
    <row r="6112" spans="1:1" x14ac:dyDescent="0.25">
      <c r="A6112">
        <v>0.15040000000000001</v>
      </c>
    </row>
    <row r="6113" spans="1:1" x14ac:dyDescent="0.25">
      <c r="A6113">
        <v>0.15040000000000001</v>
      </c>
    </row>
    <row r="6114" spans="1:1" x14ac:dyDescent="0.25">
      <c r="A6114">
        <v>0.14849999999999999</v>
      </c>
    </row>
    <row r="6115" spans="1:1" x14ac:dyDescent="0.25">
      <c r="A6115">
        <v>0.1507</v>
      </c>
    </row>
    <row r="6116" spans="1:1" x14ac:dyDescent="0.25">
      <c r="A6116">
        <v>0.15040000000000001</v>
      </c>
    </row>
    <row r="6117" spans="1:1" x14ac:dyDescent="0.25">
      <c r="A6117">
        <v>0.15040000000000001</v>
      </c>
    </row>
    <row r="6118" spans="1:1" x14ac:dyDescent="0.25">
      <c r="A6118">
        <v>0.1472</v>
      </c>
    </row>
    <row r="6119" spans="1:1" x14ac:dyDescent="0.25">
      <c r="A6119">
        <v>0.152</v>
      </c>
    </row>
    <row r="6120" spans="1:1" x14ac:dyDescent="0.25">
      <c r="A6120">
        <v>0.1497</v>
      </c>
    </row>
    <row r="6121" spans="1:1" x14ac:dyDescent="0.25">
      <c r="A6121">
        <v>0.14949999999999999</v>
      </c>
    </row>
    <row r="6122" spans="1:1" x14ac:dyDescent="0.25">
      <c r="A6122">
        <v>0.14879999999999999</v>
      </c>
    </row>
    <row r="6123" spans="1:1" x14ac:dyDescent="0.25">
      <c r="A6123">
        <v>0.152</v>
      </c>
    </row>
    <row r="6124" spans="1:1" x14ac:dyDescent="0.25">
      <c r="A6124">
        <v>0.14879999999999999</v>
      </c>
    </row>
    <row r="6125" spans="1:1" x14ac:dyDescent="0.25">
      <c r="A6125">
        <v>0.15040000000000001</v>
      </c>
    </row>
    <row r="6126" spans="1:1" x14ac:dyDescent="0.25">
      <c r="A6126">
        <v>0.14879999999999999</v>
      </c>
    </row>
    <row r="6127" spans="1:1" x14ac:dyDescent="0.25">
      <c r="A6127">
        <v>0.1507</v>
      </c>
    </row>
    <row r="6128" spans="1:1" x14ac:dyDescent="0.25">
      <c r="A6128">
        <v>0.15010000000000001</v>
      </c>
    </row>
    <row r="6129" spans="1:1" x14ac:dyDescent="0.25">
      <c r="A6129">
        <v>0.15040000000000001</v>
      </c>
    </row>
    <row r="6130" spans="1:1" x14ac:dyDescent="0.25">
      <c r="A6130">
        <v>0.14879999999999999</v>
      </c>
    </row>
    <row r="6131" spans="1:1" x14ac:dyDescent="0.25">
      <c r="A6131">
        <v>0.14879999999999999</v>
      </c>
    </row>
    <row r="6132" spans="1:1" x14ac:dyDescent="0.25">
      <c r="A6132">
        <v>0.152</v>
      </c>
    </row>
    <row r="6133" spans="1:1" x14ac:dyDescent="0.25">
      <c r="A6133">
        <v>0.15040000000000001</v>
      </c>
    </row>
    <row r="6134" spans="1:1" x14ac:dyDescent="0.25">
      <c r="A6134">
        <v>0.14879999999999999</v>
      </c>
    </row>
    <row r="6135" spans="1:1" x14ac:dyDescent="0.25">
      <c r="A6135">
        <v>0.14879999999999999</v>
      </c>
    </row>
    <row r="6136" spans="1:1" x14ac:dyDescent="0.25">
      <c r="A6136">
        <v>0.152</v>
      </c>
    </row>
    <row r="6137" spans="1:1" x14ac:dyDescent="0.25">
      <c r="A6137">
        <v>0.1472</v>
      </c>
    </row>
    <row r="6138" spans="1:1" x14ac:dyDescent="0.25">
      <c r="A6138">
        <v>0.152</v>
      </c>
    </row>
    <row r="6139" spans="1:1" x14ac:dyDescent="0.25">
      <c r="A6139">
        <v>0.14879999999999999</v>
      </c>
    </row>
    <row r="6140" spans="1:1" x14ac:dyDescent="0.25">
      <c r="A6140">
        <v>0.15129999999999999</v>
      </c>
    </row>
    <row r="6141" spans="1:1" x14ac:dyDescent="0.25">
      <c r="A6141">
        <v>0.1479</v>
      </c>
    </row>
    <row r="6142" spans="1:1" x14ac:dyDescent="0.25">
      <c r="A6142">
        <v>0.152</v>
      </c>
    </row>
    <row r="6143" spans="1:1" x14ac:dyDescent="0.25">
      <c r="A6143">
        <v>0.14879999999999999</v>
      </c>
    </row>
    <row r="6144" spans="1:1" x14ac:dyDescent="0.25">
      <c r="A6144">
        <v>0.14879999999999999</v>
      </c>
    </row>
    <row r="6145" spans="1:1" x14ac:dyDescent="0.25">
      <c r="A6145">
        <v>0.15040000000000001</v>
      </c>
    </row>
    <row r="6146" spans="1:1" x14ac:dyDescent="0.25">
      <c r="A6146">
        <v>0.152</v>
      </c>
    </row>
    <row r="6147" spans="1:1" x14ac:dyDescent="0.25">
      <c r="A6147">
        <v>0.14879999999999999</v>
      </c>
    </row>
    <row r="6148" spans="1:1" x14ac:dyDescent="0.25">
      <c r="A6148">
        <v>0.14879999999999999</v>
      </c>
    </row>
    <row r="6149" spans="1:1" x14ac:dyDescent="0.25">
      <c r="A6149">
        <v>0.15040000000000001</v>
      </c>
    </row>
    <row r="6150" spans="1:1" x14ac:dyDescent="0.25">
      <c r="A6150">
        <v>0.1489</v>
      </c>
    </row>
    <row r="6151" spans="1:1" x14ac:dyDescent="0.25">
      <c r="A6151">
        <v>0.15190000000000001</v>
      </c>
    </row>
    <row r="6152" spans="1:1" x14ac:dyDescent="0.25">
      <c r="A6152">
        <v>0.14879999999999999</v>
      </c>
    </row>
    <row r="6153" spans="1:1" x14ac:dyDescent="0.25">
      <c r="A6153">
        <v>0.15040000000000001</v>
      </c>
    </row>
    <row r="6154" spans="1:1" x14ac:dyDescent="0.25">
      <c r="A6154">
        <v>0.14879999999999999</v>
      </c>
    </row>
    <row r="6155" spans="1:1" x14ac:dyDescent="0.25">
      <c r="A6155">
        <v>0.152</v>
      </c>
    </row>
    <row r="6156" spans="1:1" x14ac:dyDescent="0.25">
      <c r="A6156">
        <v>0.14849999999999999</v>
      </c>
    </row>
    <row r="6157" spans="1:1" x14ac:dyDescent="0.25">
      <c r="A6157">
        <v>0.14910000000000001</v>
      </c>
    </row>
    <row r="6158" spans="1:1" x14ac:dyDescent="0.25">
      <c r="A6158">
        <v>0.15040000000000001</v>
      </c>
    </row>
    <row r="6159" spans="1:1" x14ac:dyDescent="0.25">
      <c r="A6159">
        <v>0.152</v>
      </c>
    </row>
    <row r="6160" spans="1:1" x14ac:dyDescent="0.25">
      <c r="A6160">
        <v>0.1472</v>
      </c>
    </row>
    <row r="6161" spans="1:1" x14ac:dyDescent="0.25">
      <c r="A6161">
        <v>0.15040000000000001</v>
      </c>
    </row>
    <row r="6162" spans="1:1" x14ac:dyDescent="0.25">
      <c r="A6162">
        <v>0.15040000000000001</v>
      </c>
    </row>
    <row r="6163" spans="1:1" x14ac:dyDescent="0.25">
      <c r="A6163">
        <v>0.14960000000000001</v>
      </c>
    </row>
    <row r="6164" spans="1:1" x14ac:dyDescent="0.25">
      <c r="A6164">
        <v>0.14960000000000001</v>
      </c>
    </row>
    <row r="6165" spans="1:1" x14ac:dyDescent="0.25">
      <c r="A6165">
        <v>0.15040000000000001</v>
      </c>
    </row>
    <row r="6166" spans="1:1" x14ac:dyDescent="0.25">
      <c r="A6166">
        <v>0.15040000000000001</v>
      </c>
    </row>
    <row r="6167" spans="1:1" x14ac:dyDescent="0.25">
      <c r="A6167">
        <v>0.1472</v>
      </c>
    </row>
    <row r="6168" spans="1:1" x14ac:dyDescent="0.25">
      <c r="A6168">
        <v>0.15359999999999999</v>
      </c>
    </row>
    <row r="6169" spans="1:1" x14ac:dyDescent="0.25">
      <c r="A6169">
        <v>0.14879999999999999</v>
      </c>
    </row>
    <row r="6170" spans="1:1" x14ac:dyDescent="0.25">
      <c r="A6170">
        <v>0.1489</v>
      </c>
    </row>
    <row r="6171" spans="1:1" x14ac:dyDescent="0.25">
      <c r="A6171">
        <v>0.1487</v>
      </c>
    </row>
    <row r="6172" spans="1:1" x14ac:dyDescent="0.25">
      <c r="A6172">
        <v>0.15359999999999999</v>
      </c>
    </row>
    <row r="6173" spans="1:1" x14ac:dyDescent="0.25">
      <c r="A6173">
        <v>0.1472</v>
      </c>
    </row>
    <row r="6174" spans="1:1" x14ac:dyDescent="0.25">
      <c r="A6174">
        <v>0.15040000000000001</v>
      </c>
    </row>
    <row r="6175" spans="1:1" x14ac:dyDescent="0.25">
      <c r="A6175">
        <v>0.14879999999999999</v>
      </c>
    </row>
    <row r="6176" spans="1:1" x14ac:dyDescent="0.25">
      <c r="A6176">
        <v>0.1517</v>
      </c>
    </row>
    <row r="6177" spans="1:1" x14ac:dyDescent="0.25">
      <c r="A6177">
        <v>0.14910000000000001</v>
      </c>
    </row>
    <row r="6178" spans="1:1" x14ac:dyDescent="0.25">
      <c r="A6178">
        <v>0.15040000000000001</v>
      </c>
    </row>
    <row r="6179" spans="1:1" x14ac:dyDescent="0.25">
      <c r="A6179">
        <v>0.14879999999999999</v>
      </c>
    </row>
    <row r="6180" spans="1:1" x14ac:dyDescent="0.25">
      <c r="A6180">
        <v>0.14879999999999999</v>
      </c>
    </row>
    <row r="6181" spans="1:1" x14ac:dyDescent="0.25">
      <c r="A6181">
        <v>0.152</v>
      </c>
    </row>
    <row r="6182" spans="1:1" x14ac:dyDescent="0.25">
      <c r="A6182">
        <v>0.15040000000000001</v>
      </c>
    </row>
    <row r="6183" spans="1:1" x14ac:dyDescent="0.25">
      <c r="A6183">
        <v>0.14960000000000001</v>
      </c>
    </row>
    <row r="6184" spans="1:1" x14ac:dyDescent="0.25">
      <c r="A6184">
        <v>0.14799999999999999</v>
      </c>
    </row>
    <row r="6185" spans="1:1" x14ac:dyDescent="0.25">
      <c r="A6185">
        <v>0.152</v>
      </c>
    </row>
    <row r="6186" spans="1:1" x14ac:dyDescent="0.25">
      <c r="A6186">
        <v>0.1477</v>
      </c>
    </row>
    <row r="6187" spans="1:1" x14ac:dyDescent="0.25">
      <c r="A6187">
        <v>0.1515</v>
      </c>
    </row>
    <row r="6188" spans="1:1" x14ac:dyDescent="0.25">
      <c r="A6188">
        <v>0.14879999999999999</v>
      </c>
    </row>
    <row r="6189" spans="1:1" x14ac:dyDescent="0.25">
      <c r="A6189">
        <v>0.152</v>
      </c>
    </row>
    <row r="6190" spans="1:1" x14ac:dyDescent="0.25">
      <c r="A6190">
        <v>0.1472</v>
      </c>
    </row>
    <row r="6191" spans="1:1" x14ac:dyDescent="0.25">
      <c r="A6191">
        <v>0.152</v>
      </c>
    </row>
    <row r="6192" spans="1:1" x14ac:dyDescent="0.25">
      <c r="A6192">
        <v>0.14879999999999999</v>
      </c>
    </row>
    <row r="6193" spans="1:1" x14ac:dyDescent="0.25">
      <c r="A6193">
        <v>0.14879999999999999</v>
      </c>
    </row>
    <row r="6194" spans="1:1" x14ac:dyDescent="0.25">
      <c r="A6194">
        <v>0.15040000000000001</v>
      </c>
    </row>
    <row r="6195" spans="1:1" x14ac:dyDescent="0.25">
      <c r="A6195">
        <v>0.152</v>
      </c>
    </row>
    <row r="6196" spans="1:1" x14ac:dyDescent="0.25">
      <c r="A6196">
        <v>0.14879999999999999</v>
      </c>
    </row>
    <row r="6197" spans="1:1" x14ac:dyDescent="0.25">
      <c r="A6197">
        <v>0.14879999999999999</v>
      </c>
    </row>
    <row r="6198" spans="1:1" x14ac:dyDescent="0.25">
      <c r="A6198">
        <v>0.152</v>
      </c>
    </row>
    <row r="6199" spans="1:1" x14ac:dyDescent="0.25">
      <c r="A6199">
        <v>0.14829999999999999</v>
      </c>
    </row>
    <row r="6200" spans="1:1" x14ac:dyDescent="0.25">
      <c r="A6200">
        <v>0.15090000000000001</v>
      </c>
    </row>
    <row r="6201" spans="1:1" x14ac:dyDescent="0.25">
      <c r="A6201">
        <v>0.14879999999999999</v>
      </c>
    </row>
    <row r="6202" spans="1:1" x14ac:dyDescent="0.25">
      <c r="A6202">
        <v>0.152</v>
      </c>
    </row>
    <row r="6203" spans="1:1" x14ac:dyDescent="0.25">
      <c r="A6203">
        <v>0.1472</v>
      </c>
    </row>
    <row r="6204" spans="1:1" x14ac:dyDescent="0.25">
      <c r="A6204">
        <v>0.152</v>
      </c>
    </row>
    <row r="6205" spans="1:1" x14ac:dyDescent="0.25">
      <c r="A6205">
        <v>0.14879999999999999</v>
      </c>
    </row>
    <row r="6206" spans="1:1" x14ac:dyDescent="0.25">
      <c r="A6206">
        <v>0.14929999999999999</v>
      </c>
    </row>
    <row r="6207" spans="1:1" x14ac:dyDescent="0.25">
      <c r="A6207">
        <v>0.14990000000000001</v>
      </c>
    </row>
    <row r="6208" spans="1:1" x14ac:dyDescent="0.25">
      <c r="A6208">
        <v>0.152</v>
      </c>
    </row>
    <row r="6209" spans="1:1" x14ac:dyDescent="0.25">
      <c r="A6209">
        <v>0.14879999999999999</v>
      </c>
    </row>
    <row r="6210" spans="1:1" x14ac:dyDescent="0.25">
      <c r="A6210">
        <v>0.14879999999999999</v>
      </c>
    </row>
    <row r="6211" spans="1:1" x14ac:dyDescent="0.25">
      <c r="A6211">
        <v>0.15040000000000001</v>
      </c>
    </row>
    <row r="6212" spans="1:1" x14ac:dyDescent="0.25">
      <c r="A6212">
        <v>0.1507</v>
      </c>
    </row>
    <row r="6213" spans="1:1" x14ac:dyDescent="0.25">
      <c r="A6213">
        <v>0.15010000000000001</v>
      </c>
    </row>
    <row r="6214" spans="1:1" x14ac:dyDescent="0.25">
      <c r="A6214">
        <v>0.14879999999999999</v>
      </c>
    </row>
    <row r="6215" spans="1:1" x14ac:dyDescent="0.25">
      <c r="A6215">
        <v>0.15040000000000001</v>
      </c>
    </row>
    <row r="6216" spans="1:1" x14ac:dyDescent="0.25">
      <c r="A6216">
        <v>0.1472</v>
      </c>
    </row>
    <row r="6217" spans="1:1" x14ac:dyDescent="0.25">
      <c r="A6217">
        <v>0.15359999999999999</v>
      </c>
    </row>
    <row r="6218" spans="1:1" x14ac:dyDescent="0.25">
      <c r="A6218">
        <v>0.14879999999999999</v>
      </c>
    </row>
    <row r="6219" spans="1:1" x14ac:dyDescent="0.25">
      <c r="A6219">
        <v>0.14990000000000001</v>
      </c>
    </row>
    <row r="6220" spans="1:1" x14ac:dyDescent="0.25">
      <c r="A6220">
        <v>0.1477</v>
      </c>
    </row>
    <row r="6221" spans="1:1" x14ac:dyDescent="0.25">
      <c r="A6221">
        <v>0.15359999999999999</v>
      </c>
    </row>
    <row r="6222" spans="1:1" x14ac:dyDescent="0.25">
      <c r="A6222">
        <v>0.1472</v>
      </c>
    </row>
    <row r="6223" spans="1:1" x14ac:dyDescent="0.25">
      <c r="A6223">
        <v>0.15040000000000001</v>
      </c>
    </row>
    <row r="6224" spans="1:1" x14ac:dyDescent="0.25">
      <c r="A6224">
        <v>0.15040000000000001</v>
      </c>
    </row>
    <row r="6225" spans="1:1" x14ac:dyDescent="0.25">
      <c r="A6225">
        <v>0.15129999999999999</v>
      </c>
    </row>
    <row r="6226" spans="1:1" x14ac:dyDescent="0.25">
      <c r="A6226">
        <v>0.1479</v>
      </c>
    </row>
    <row r="6227" spans="1:1" x14ac:dyDescent="0.25">
      <c r="A6227">
        <v>0.15040000000000001</v>
      </c>
    </row>
    <row r="6228" spans="1:1" x14ac:dyDescent="0.25">
      <c r="A6228">
        <v>0.15040000000000001</v>
      </c>
    </row>
    <row r="6229" spans="1:1" x14ac:dyDescent="0.25">
      <c r="A6229">
        <v>0.14749999999999999</v>
      </c>
    </row>
    <row r="6230" spans="1:1" x14ac:dyDescent="0.25">
      <c r="A6230">
        <v>0.1517</v>
      </c>
    </row>
    <row r="6231" spans="1:1" x14ac:dyDescent="0.25">
      <c r="A6231">
        <v>0.15040000000000001</v>
      </c>
    </row>
    <row r="6232" spans="1:1" x14ac:dyDescent="0.25">
      <c r="A6232">
        <v>0.15040000000000001</v>
      </c>
    </row>
    <row r="6233" spans="1:1" x14ac:dyDescent="0.25">
      <c r="A6233">
        <v>0.1472</v>
      </c>
    </row>
    <row r="6234" spans="1:1" x14ac:dyDescent="0.25">
      <c r="A6234">
        <v>0.152</v>
      </c>
    </row>
    <row r="6235" spans="1:1" x14ac:dyDescent="0.25">
      <c r="A6235">
        <v>0.1489</v>
      </c>
    </row>
    <row r="6236" spans="1:1" x14ac:dyDescent="0.25">
      <c r="A6236">
        <v>0.15029999999999999</v>
      </c>
    </row>
    <row r="6237" spans="1:1" x14ac:dyDescent="0.25">
      <c r="A6237">
        <v>0.14879999999999999</v>
      </c>
    </row>
    <row r="6238" spans="1:1" x14ac:dyDescent="0.25">
      <c r="A6238">
        <v>0.152</v>
      </c>
    </row>
    <row r="6239" spans="1:1" x14ac:dyDescent="0.25">
      <c r="A6239">
        <v>0.14879999999999999</v>
      </c>
    </row>
    <row r="6240" spans="1:1" x14ac:dyDescent="0.25">
      <c r="A6240">
        <v>0.15040000000000001</v>
      </c>
    </row>
    <row r="6241" spans="1:1" x14ac:dyDescent="0.25">
      <c r="A6241">
        <v>0.14879999999999999</v>
      </c>
    </row>
    <row r="6242" spans="1:1" x14ac:dyDescent="0.25">
      <c r="A6242">
        <v>0.1497</v>
      </c>
    </row>
    <row r="6243" spans="1:1" x14ac:dyDescent="0.25">
      <c r="A6243">
        <v>0.15110000000000001</v>
      </c>
    </row>
    <row r="6244" spans="1:1" x14ac:dyDescent="0.25">
      <c r="A6244">
        <v>0.15040000000000001</v>
      </c>
    </row>
    <row r="6245" spans="1:1" x14ac:dyDescent="0.25">
      <c r="A6245">
        <v>0.14879999999999999</v>
      </c>
    </row>
    <row r="6246" spans="1:1" x14ac:dyDescent="0.25">
      <c r="A6246">
        <v>0.14879999999999999</v>
      </c>
    </row>
    <row r="6247" spans="1:1" x14ac:dyDescent="0.25">
      <c r="A6247">
        <v>0.152</v>
      </c>
    </row>
    <row r="6248" spans="1:1" x14ac:dyDescent="0.25">
      <c r="A6248">
        <v>0.14960000000000001</v>
      </c>
    </row>
    <row r="6249" spans="1:1" x14ac:dyDescent="0.25">
      <c r="A6249">
        <v>0.14960000000000001</v>
      </c>
    </row>
    <row r="6250" spans="1:1" x14ac:dyDescent="0.25">
      <c r="A6250">
        <v>0.14879999999999999</v>
      </c>
    </row>
    <row r="6251" spans="1:1" x14ac:dyDescent="0.25">
      <c r="A6251">
        <v>0.152</v>
      </c>
    </row>
    <row r="6252" spans="1:1" x14ac:dyDescent="0.25">
      <c r="A6252">
        <v>0.1472</v>
      </c>
    </row>
    <row r="6253" spans="1:1" x14ac:dyDescent="0.25">
      <c r="A6253">
        <v>0.152</v>
      </c>
    </row>
    <row r="6254" spans="1:1" x14ac:dyDescent="0.25">
      <c r="A6254">
        <v>0.14879999999999999</v>
      </c>
    </row>
    <row r="6255" spans="1:1" x14ac:dyDescent="0.25">
      <c r="A6255">
        <v>0.15049999999999999</v>
      </c>
    </row>
    <row r="6256" spans="1:1" x14ac:dyDescent="0.25">
      <c r="A6256">
        <v>0.1487</v>
      </c>
    </row>
    <row r="6257" spans="1:1" x14ac:dyDescent="0.25">
      <c r="A6257">
        <v>0.152</v>
      </c>
    </row>
    <row r="6258" spans="1:1" x14ac:dyDescent="0.25">
      <c r="A6258">
        <v>0.14879999999999999</v>
      </c>
    </row>
    <row r="6259" spans="1:1" x14ac:dyDescent="0.25">
      <c r="A6259">
        <v>0.14879999999999999</v>
      </c>
    </row>
    <row r="6260" spans="1:1" x14ac:dyDescent="0.25">
      <c r="A6260">
        <v>0.15040000000000001</v>
      </c>
    </row>
    <row r="6261" spans="1:1" x14ac:dyDescent="0.25">
      <c r="A6261">
        <v>0.1517</v>
      </c>
    </row>
    <row r="6262" spans="1:1" x14ac:dyDescent="0.25">
      <c r="A6262">
        <v>0.14910000000000001</v>
      </c>
    </row>
    <row r="6263" spans="1:1" x14ac:dyDescent="0.25">
      <c r="A6263">
        <v>0.14879999999999999</v>
      </c>
    </row>
    <row r="6264" spans="1:1" x14ac:dyDescent="0.25">
      <c r="A6264">
        <v>0.15040000000000001</v>
      </c>
    </row>
    <row r="6265" spans="1:1" x14ac:dyDescent="0.25">
      <c r="A6265">
        <v>0.14879999999999999</v>
      </c>
    </row>
    <row r="6266" spans="1:1" x14ac:dyDescent="0.25">
      <c r="A6266">
        <v>0.152</v>
      </c>
    </row>
    <row r="6267" spans="1:1" x14ac:dyDescent="0.25">
      <c r="A6267">
        <v>0.14879999999999999</v>
      </c>
    </row>
    <row r="6268" spans="1:1" x14ac:dyDescent="0.25">
      <c r="A6268">
        <v>0.15040000000000001</v>
      </c>
    </row>
    <row r="6269" spans="1:1" x14ac:dyDescent="0.25">
      <c r="A6269">
        <v>0.14879999999999999</v>
      </c>
    </row>
    <row r="6270" spans="1:1" x14ac:dyDescent="0.25">
      <c r="A6270">
        <v>0.152</v>
      </c>
    </row>
    <row r="6271" spans="1:1" x14ac:dyDescent="0.25">
      <c r="A6271">
        <v>0.1477</v>
      </c>
    </row>
    <row r="6272" spans="1:1" x14ac:dyDescent="0.25">
      <c r="A6272">
        <v>0.14990000000000001</v>
      </c>
    </row>
    <row r="6273" spans="1:1" x14ac:dyDescent="0.25">
      <c r="A6273">
        <v>0.15040000000000001</v>
      </c>
    </row>
    <row r="6274" spans="1:1" x14ac:dyDescent="0.25">
      <c r="A6274">
        <v>0.152</v>
      </c>
    </row>
    <row r="6275" spans="1:1" x14ac:dyDescent="0.25">
      <c r="A6275">
        <v>0.1472</v>
      </c>
    </row>
    <row r="6276" spans="1:1" x14ac:dyDescent="0.25">
      <c r="A6276">
        <v>0.15040000000000001</v>
      </c>
    </row>
    <row r="6277" spans="1:1" x14ac:dyDescent="0.25">
      <c r="A6277">
        <v>0.15040000000000001</v>
      </c>
    </row>
    <row r="6278" spans="1:1" x14ac:dyDescent="0.25">
      <c r="A6278">
        <v>0.14849999999999999</v>
      </c>
    </row>
    <row r="6279" spans="1:1" x14ac:dyDescent="0.25">
      <c r="A6279">
        <v>0.1507</v>
      </c>
    </row>
    <row r="6280" spans="1:1" x14ac:dyDescent="0.25">
      <c r="A6280">
        <v>0.15040000000000001</v>
      </c>
    </row>
    <row r="6281" spans="1:1" x14ac:dyDescent="0.25">
      <c r="A6281">
        <v>0.15040000000000001</v>
      </c>
    </row>
    <row r="6282" spans="1:1" x14ac:dyDescent="0.25">
      <c r="A6282">
        <v>0.1472</v>
      </c>
    </row>
    <row r="6283" spans="1:1" x14ac:dyDescent="0.25">
      <c r="A6283">
        <v>0.152</v>
      </c>
    </row>
    <row r="6284" spans="1:1" x14ac:dyDescent="0.25">
      <c r="A6284">
        <v>0.14990000000000001</v>
      </c>
    </row>
    <row r="6285" spans="1:1" x14ac:dyDescent="0.25">
      <c r="A6285">
        <v>0.14929999999999999</v>
      </c>
    </row>
    <row r="6286" spans="1:1" x14ac:dyDescent="0.25">
      <c r="A6286">
        <v>0.14879999999999999</v>
      </c>
    </row>
    <row r="6287" spans="1:1" x14ac:dyDescent="0.25">
      <c r="A6287">
        <v>0.152</v>
      </c>
    </row>
    <row r="6288" spans="1:1" x14ac:dyDescent="0.25">
      <c r="A6288">
        <v>0.14879999999999999</v>
      </c>
    </row>
    <row r="6289" spans="1:1" x14ac:dyDescent="0.25">
      <c r="A6289">
        <v>0.15040000000000001</v>
      </c>
    </row>
    <row r="6290" spans="1:1" x14ac:dyDescent="0.25">
      <c r="A6290">
        <v>0.14879999999999999</v>
      </c>
    </row>
    <row r="6291" spans="1:1" x14ac:dyDescent="0.25">
      <c r="A6291">
        <v>0.15090000000000001</v>
      </c>
    </row>
    <row r="6292" spans="1:1" x14ac:dyDescent="0.25">
      <c r="A6292">
        <v>0.14990000000000001</v>
      </c>
    </row>
    <row r="6293" spans="1:1" x14ac:dyDescent="0.25">
      <c r="A6293">
        <v>0.15040000000000001</v>
      </c>
    </row>
    <row r="6294" spans="1:1" x14ac:dyDescent="0.25">
      <c r="A6294">
        <v>0.14879999999999999</v>
      </c>
    </row>
    <row r="6295" spans="1:1" x14ac:dyDescent="0.25">
      <c r="A6295">
        <v>0.14879999999999999</v>
      </c>
    </row>
    <row r="6296" spans="1:1" x14ac:dyDescent="0.25">
      <c r="A6296">
        <v>0.152</v>
      </c>
    </row>
    <row r="6297" spans="1:1" x14ac:dyDescent="0.25">
      <c r="A6297">
        <v>0.15040000000000001</v>
      </c>
    </row>
    <row r="6298" spans="1:1" x14ac:dyDescent="0.25">
      <c r="A6298">
        <v>0.14879999999999999</v>
      </c>
    </row>
    <row r="6299" spans="1:1" x14ac:dyDescent="0.25">
      <c r="A6299">
        <v>0.14879999999999999</v>
      </c>
    </row>
    <row r="6300" spans="1:1" x14ac:dyDescent="0.25">
      <c r="A6300">
        <v>0.152</v>
      </c>
    </row>
    <row r="6301" spans="1:1" x14ac:dyDescent="0.25">
      <c r="A6301">
        <v>0.1472</v>
      </c>
    </row>
    <row r="6302" spans="1:1" x14ac:dyDescent="0.25">
      <c r="A6302">
        <v>0.152</v>
      </c>
    </row>
    <row r="6303" spans="1:1" x14ac:dyDescent="0.25">
      <c r="A6303">
        <v>0.14879999999999999</v>
      </c>
    </row>
    <row r="6304" spans="1:1" x14ac:dyDescent="0.25">
      <c r="A6304">
        <v>0.1515</v>
      </c>
    </row>
    <row r="6305" spans="1:1" x14ac:dyDescent="0.25">
      <c r="A6305">
        <v>0.1477</v>
      </c>
    </row>
    <row r="6306" spans="1:1" x14ac:dyDescent="0.25">
      <c r="A6306">
        <v>0.152</v>
      </c>
    </row>
    <row r="6307" spans="1:1" x14ac:dyDescent="0.25">
      <c r="A6307">
        <v>0.14879999999999999</v>
      </c>
    </row>
    <row r="6308" spans="1:1" x14ac:dyDescent="0.25">
      <c r="A6308">
        <v>0.14879999999999999</v>
      </c>
    </row>
    <row r="6309" spans="1:1" x14ac:dyDescent="0.25">
      <c r="A6309">
        <v>0.15040000000000001</v>
      </c>
    </row>
    <row r="6310" spans="1:1" x14ac:dyDescent="0.25">
      <c r="A6310">
        <v>0.152</v>
      </c>
    </row>
    <row r="6311" spans="1:1" x14ac:dyDescent="0.25">
      <c r="A6311">
        <v>0.14879999999999999</v>
      </c>
    </row>
    <row r="6312" spans="1:1" x14ac:dyDescent="0.25">
      <c r="A6312">
        <v>0.14879999999999999</v>
      </c>
    </row>
    <row r="6313" spans="1:1" x14ac:dyDescent="0.25">
      <c r="A6313">
        <v>0.15040000000000001</v>
      </c>
    </row>
    <row r="6314" spans="1:1" x14ac:dyDescent="0.25">
      <c r="A6314">
        <v>0.14910000000000001</v>
      </c>
    </row>
    <row r="6315" spans="1:1" x14ac:dyDescent="0.25">
      <c r="A6315">
        <v>0.1517</v>
      </c>
    </row>
    <row r="6316" spans="1:1" x14ac:dyDescent="0.25">
      <c r="A6316">
        <v>0.14879999999999999</v>
      </c>
    </row>
    <row r="6317" spans="1:1" x14ac:dyDescent="0.25">
      <c r="A6317">
        <v>0.15040000000000001</v>
      </c>
    </row>
    <row r="6318" spans="1:1" x14ac:dyDescent="0.25">
      <c r="A6318">
        <v>0.14879999999999999</v>
      </c>
    </row>
    <row r="6319" spans="1:1" x14ac:dyDescent="0.25">
      <c r="A6319">
        <v>0.152</v>
      </c>
    </row>
    <row r="6320" spans="1:1" x14ac:dyDescent="0.25">
      <c r="A6320">
        <v>0.14879999999999999</v>
      </c>
    </row>
    <row r="6321" spans="1:1" x14ac:dyDescent="0.25">
      <c r="A6321">
        <v>0.14879999999999999</v>
      </c>
    </row>
    <row r="6322" spans="1:1" x14ac:dyDescent="0.25">
      <c r="A6322">
        <v>0.15040000000000001</v>
      </c>
    </row>
    <row r="6323" spans="1:1" x14ac:dyDescent="0.25">
      <c r="A6323">
        <v>0.152</v>
      </c>
    </row>
    <row r="6324" spans="1:1" x14ac:dyDescent="0.25">
      <c r="A6324">
        <v>0.1472</v>
      </c>
    </row>
    <row r="6325" spans="1:1" x14ac:dyDescent="0.25">
      <c r="A6325">
        <v>0.15040000000000001</v>
      </c>
    </row>
    <row r="6326" spans="1:1" x14ac:dyDescent="0.25">
      <c r="A6326">
        <v>0.15040000000000001</v>
      </c>
    </row>
    <row r="6327" spans="1:1" x14ac:dyDescent="0.25">
      <c r="A6327">
        <v>0.1497</v>
      </c>
    </row>
    <row r="6328" spans="1:1" x14ac:dyDescent="0.25">
      <c r="A6328">
        <v>0.14949999999999999</v>
      </c>
    </row>
    <row r="6329" spans="1:1" x14ac:dyDescent="0.25">
      <c r="A6329">
        <v>0.15040000000000001</v>
      </c>
    </row>
    <row r="6330" spans="1:1" x14ac:dyDescent="0.25">
      <c r="A6330">
        <v>0.15040000000000001</v>
      </c>
    </row>
    <row r="6331" spans="1:1" x14ac:dyDescent="0.25">
      <c r="A6331">
        <v>0.1472</v>
      </c>
    </row>
    <row r="6332" spans="1:1" x14ac:dyDescent="0.25">
      <c r="A6332">
        <v>0.152</v>
      </c>
    </row>
    <row r="6333" spans="1:1" x14ac:dyDescent="0.25">
      <c r="A6333">
        <v>0.15040000000000001</v>
      </c>
    </row>
    <row r="6334" spans="1:1" x14ac:dyDescent="0.25">
      <c r="A6334">
        <v>0.14910000000000001</v>
      </c>
    </row>
    <row r="6335" spans="1:1" x14ac:dyDescent="0.25">
      <c r="A6335">
        <v>0.14849999999999999</v>
      </c>
    </row>
    <row r="6336" spans="1:1" x14ac:dyDescent="0.25">
      <c r="A6336">
        <v>0.15359999999999999</v>
      </c>
    </row>
    <row r="6337" spans="1:1" x14ac:dyDescent="0.25">
      <c r="A6337">
        <v>0.1472</v>
      </c>
    </row>
    <row r="6338" spans="1:1" x14ac:dyDescent="0.25">
      <c r="A6338">
        <v>0.15040000000000001</v>
      </c>
    </row>
    <row r="6339" spans="1:1" x14ac:dyDescent="0.25">
      <c r="A6339">
        <v>0.14879999999999999</v>
      </c>
    </row>
    <row r="6340" spans="1:1" x14ac:dyDescent="0.25">
      <c r="A6340">
        <v>0.152</v>
      </c>
    </row>
    <row r="6341" spans="1:1" x14ac:dyDescent="0.25">
      <c r="A6341">
        <v>0.14879999999999999</v>
      </c>
    </row>
    <row r="6342" spans="1:1" x14ac:dyDescent="0.25">
      <c r="A6342">
        <v>0.15040000000000001</v>
      </c>
    </row>
    <row r="6343" spans="1:1" x14ac:dyDescent="0.25">
      <c r="A6343">
        <v>0.14879999999999999</v>
      </c>
    </row>
    <row r="6344" spans="1:1" x14ac:dyDescent="0.25">
      <c r="A6344">
        <v>0.14879999999999999</v>
      </c>
    </row>
    <row r="6345" spans="1:1" x14ac:dyDescent="0.25">
      <c r="A6345">
        <v>0.152</v>
      </c>
    </row>
    <row r="6346" spans="1:1" x14ac:dyDescent="0.25">
      <c r="A6346">
        <v>0.15040000000000001</v>
      </c>
    </row>
    <row r="6347" spans="1:1" x14ac:dyDescent="0.25">
      <c r="A6347">
        <v>0.1497</v>
      </c>
    </row>
    <row r="6348" spans="1:1" x14ac:dyDescent="0.25">
      <c r="A6348">
        <v>0.1479</v>
      </c>
    </row>
    <row r="6349" spans="1:1" x14ac:dyDescent="0.25">
      <c r="A6349">
        <v>0.152</v>
      </c>
    </row>
    <row r="6350" spans="1:1" x14ac:dyDescent="0.25">
      <c r="A6350">
        <v>0.14799999999999999</v>
      </c>
    </row>
    <row r="6351" spans="1:1" x14ac:dyDescent="0.25">
      <c r="A6351">
        <v>0.1512</v>
      </c>
    </row>
    <row r="6352" spans="1:1" x14ac:dyDescent="0.25">
      <c r="A6352">
        <v>0.14879999999999999</v>
      </c>
    </row>
    <row r="6353" spans="1:1" x14ac:dyDescent="0.25">
      <c r="A6353">
        <v>0.152</v>
      </c>
    </row>
    <row r="6354" spans="1:1" x14ac:dyDescent="0.25">
      <c r="A6354">
        <v>0.1472</v>
      </c>
    </row>
    <row r="6355" spans="1:1" x14ac:dyDescent="0.25">
      <c r="A6355">
        <v>0.152</v>
      </c>
    </row>
    <row r="6356" spans="1:1" x14ac:dyDescent="0.25">
      <c r="A6356">
        <v>0.14879999999999999</v>
      </c>
    </row>
    <row r="6357" spans="1:1" x14ac:dyDescent="0.25">
      <c r="A6357">
        <v>0.1489</v>
      </c>
    </row>
    <row r="6358" spans="1:1" x14ac:dyDescent="0.25">
      <c r="A6358">
        <v>0.15029999999999999</v>
      </c>
    </row>
    <row r="6359" spans="1:1" x14ac:dyDescent="0.25">
      <c r="A6359">
        <v>0.152</v>
      </c>
    </row>
    <row r="6360" spans="1:1" x14ac:dyDescent="0.25">
      <c r="A6360">
        <v>0.14879999999999999</v>
      </c>
    </row>
    <row r="6361" spans="1:1" x14ac:dyDescent="0.25">
      <c r="A6361">
        <v>0.14879999999999999</v>
      </c>
    </row>
    <row r="6362" spans="1:1" x14ac:dyDescent="0.25">
      <c r="A6362">
        <v>0.152</v>
      </c>
    </row>
    <row r="6363" spans="1:1" x14ac:dyDescent="0.25">
      <c r="A6363">
        <v>0.14849999999999999</v>
      </c>
    </row>
    <row r="6364" spans="1:1" x14ac:dyDescent="0.25">
      <c r="A6364">
        <v>0.1507</v>
      </c>
    </row>
    <row r="6365" spans="1:1" x14ac:dyDescent="0.25">
      <c r="A6365">
        <v>0.14879999999999999</v>
      </c>
    </row>
    <row r="6366" spans="1:1" x14ac:dyDescent="0.25">
      <c r="A6366">
        <v>0.152</v>
      </c>
    </row>
    <row r="6367" spans="1:1" x14ac:dyDescent="0.25">
      <c r="A6367">
        <v>0.1472</v>
      </c>
    </row>
    <row r="6368" spans="1:1" x14ac:dyDescent="0.25">
      <c r="A6368">
        <v>0.152</v>
      </c>
    </row>
    <row r="6369" spans="1:1" x14ac:dyDescent="0.25">
      <c r="A6369">
        <v>0.14879999999999999</v>
      </c>
    </row>
    <row r="6370" spans="1:1" x14ac:dyDescent="0.25">
      <c r="A6370">
        <v>0.14960000000000001</v>
      </c>
    </row>
    <row r="6371" spans="1:1" x14ac:dyDescent="0.25">
      <c r="A6371">
        <v>0.14960000000000001</v>
      </c>
    </row>
    <row r="6372" spans="1:1" x14ac:dyDescent="0.25">
      <c r="A6372">
        <v>0.152</v>
      </c>
    </row>
    <row r="6373" spans="1:1" x14ac:dyDescent="0.25">
      <c r="A6373">
        <v>0.1472</v>
      </c>
    </row>
    <row r="6374" spans="1:1" x14ac:dyDescent="0.25">
      <c r="A6374">
        <v>0.15040000000000001</v>
      </c>
    </row>
    <row r="6375" spans="1:1" x14ac:dyDescent="0.25">
      <c r="A6375">
        <v>0.15040000000000001</v>
      </c>
    </row>
    <row r="6376" spans="1:1" x14ac:dyDescent="0.25">
      <c r="A6376">
        <v>0.1507</v>
      </c>
    </row>
    <row r="6377" spans="1:1" x14ac:dyDescent="0.25">
      <c r="A6377">
        <v>0.15010000000000001</v>
      </c>
    </row>
    <row r="6378" spans="1:1" x14ac:dyDescent="0.25">
      <c r="A6378">
        <v>0.14879999999999999</v>
      </c>
    </row>
    <row r="6379" spans="1:1" x14ac:dyDescent="0.25">
      <c r="A6379">
        <v>0.15040000000000001</v>
      </c>
    </row>
    <row r="6380" spans="1:1" x14ac:dyDescent="0.25">
      <c r="A6380">
        <v>0.1472</v>
      </c>
    </row>
    <row r="6381" spans="1:1" x14ac:dyDescent="0.25">
      <c r="A6381">
        <v>0.15359999999999999</v>
      </c>
    </row>
    <row r="6382" spans="1:1" x14ac:dyDescent="0.25">
      <c r="A6382">
        <v>0.14879999999999999</v>
      </c>
    </row>
    <row r="6383" spans="1:1" x14ac:dyDescent="0.25">
      <c r="A6383">
        <v>0.15010000000000001</v>
      </c>
    </row>
    <row r="6384" spans="1:1" x14ac:dyDescent="0.25">
      <c r="A6384">
        <v>0.14749999999999999</v>
      </c>
    </row>
    <row r="6385" spans="1:1" x14ac:dyDescent="0.25">
      <c r="A6385">
        <v>0.15359999999999999</v>
      </c>
    </row>
    <row r="6386" spans="1:1" x14ac:dyDescent="0.25">
      <c r="A6386">
        <v>0.1472</v>
      </c>
    </row>
    <row r="6387" spans="1:1" x14ac:dyDescent="0.25">
      <c r="A6387">
        <v>0.15040000000000001</v>
      </c>
    </row>
    <row r="6388" spans="1:1" x14ac:dyDescent="0.25">
      <c r="A6388">
        <v>0.15040000000000001</v>
      </c>
    </row>
    <row r="6389" spans="1:1" x14ac:dyDescent="0.25">
      <c r="A6389">
        <v>0.15129999999999999</v>
      </c>
    </row>
    <row r="6390" spans="1:1" x14ac:dyDescent="0.25">
      <c r="A6390">
        <v>0.1479</v>
      </c>
    </row>
    <row r="6391" spans="1:1" x14ac:dyDescent="0.25">
      <c r="A6391">
        <v>0.15040000000000001</v>
      </c>
    </row>
    <row r="6392" spans="1:1" x14ac:dyDescent="0.25">
      <c r="A6392">
        <v>0.15040000000000001</v>
      </c>
    </row>
    <row r="6393" spans="1:1" x14ac:dyDescent="0.25">
      <c r="A6393">
        <v>0.1477</v>
      </c>
    </row>
    <row r="6394" spans="1:1" x14ac:dyDescent="0.25">
      <c r="A6394">
        <v>0.1515</v>
      </c>
    </row>
    <row r="6395" spans="1:1" x14ac:dyDescent="0.25">
      <c r="A6395">
        <v>0.15040000000000001</v>
      </c>
    </row>
    <row r="6396" spans="1:1" x14ac:dyDescent="0.25">
      <c r="A6396">
        <v>0.15040000000000001</v>
      </c>
    </row>
    <row r="6397" spans="1:1" x14ac:dyDescent="0.25">
      <c r="A6397">
        <v>0.1472</v>
      </c>
    </row>
    <row r="6398" spans="1:1" x14ac:dyDescent="0.25">
      <c r="A6398">
        <v>0.152</v>
      </c>
    </row>
    <row r="6399" spans="1:1" x14ac:dyDescent="0.25">
      <c r="A6399">
        <v>0.1489</v>
      </c>
    </row>
    <row r="6400" spans="1:1" x14ac:dyDescent="0.25">
      <c r="A6400">
        <v>0.15029999999999999</v>
      </c>
    </row>
    <row r="6401" spans="1:1" x14ac:dyDescent="0.25">
      <c r="A6401">
        <v>0.14879999999999999</v>
      </c>
    </row>
    <row r="6402" spans="1:1" x14ac:dyDescent="0.25">
      <c r="A6402">
        <v>0.152</v>
      </c>
    </row>
    <row r="6403" spans="1:1" x14ac:dyDescent="0.25">
      <c r="A6403">
        <v>0.14879999999999999</v>
      </c>
    </row>
    <row r="6404" spans="1:1" x14ac:dyDescent="0.25">
      <c r="A6404">
        <v>0.15040000000000001</v>
      </c>
    </row>
    <row r="6405" spans="1:1" x14ac:dyDescent="0.25">
      <c r="A6405">
        <v>0.14879999999999999</v>
      </c>
    </row>
    <row r="6406" spans="1:1" x14ac:dyDescent="0.25">
      <c r="A6406">
        <v>0.14990000000000001</v>
      </c>
    </row>
    <row r="6407" spans="1:1" x14ac:dyDescent="0.25">
      <c r="A6407">
        <v>0.15090000000000001</v>
      </c>
    </row>
    <row r="6408" spans="1:1" x14ac:dyDescent="0.25">
      <c r="A6408">
        <v>0.15040000000000001</v>
      </c>
    </row>
    <row r="6409" spans="1:1" x14ac:dyDescent="0.25">
      <c r="A6409">
        <v>0.14879999999999999</v>
      </c>
    </row>
    <row r="6410" spans="1:1" x14ac:dyDescent="0.25">
      <c r="A6410">
        <v>0.14879999999999999</v>
      </c>
    </row>
    <row r="6411" spans="1:1" x14ac:dyDescent="0.25">
      <c r="A6411">
        <v>0.152</v>
      </c>
    </row>
    <row r="6412" spans="1:1" x14ac:dyDescent="0.25">
      <c r="A6412">
        <v>0.14960000000000001</v>
      </c>
    </row>
    <row r="6413" spans="1:1" x14ac:dyDescent="0.25">
      <c r="A6413">
        <v>0.14960000000000001</v>
      </c>
    </row>
    <row r="6414" spans="1:1" x14ac:dyDescent="0.25">
      <c r="A6414">
        <v>0.14879999999999999</v>
      </c>
    </row>
    <row r="6415" spans="1:1" x14ac:dyDescent="0.25">
      <c r="A6415">
        <v>0.152</v>
      </c>
    </row>
    <row r="6416" spans="1:1" x14ac:dyDescent="0.25">
      <c r="A6416">
        <v>0.1472</v>
      </c>
    </row>
    <row r="6417" spans="1:1" x14ac:dyDescent="0.25">
      <c r="A6417">
        <v>0.152</v>
      </c>
    </row>
    <row r="6418" spans="1:1" x14ac:dyDescent="0.25">
      <c r="A6418">
        <v>0.14879999999999999</v>
      </c>
    </row>
    <row r="6419" spans="1:1" x14ac:dyDescent="0.25">
      <c r="A6419">
        <v>0.15049999999999999</v>
      </c>
    </row>
    <row r="6420" spans="1:1" x14ac:dyDescent="0.25">
      <c r="A6420">
        <v>0.1487</v>
      </c>
    </row>
    <row r="6421" spans="1:1" x14ac:dyDescent="0.25">
      <c r="A6421">
        <v>0.152</v>
      </c>
    </row>
    <row r="6422" spans="1:1" x14ac:dyDescent="0.25">
      <c r="A6422">
        <v>0.14879999999999999</v>
      </c>
    </row>
    <row r="6423" spans="1:1" x14ac:dyDescent="0.25">
      <c r="A6423">
        <v>0.14879999999999999</v>
      </c>
    </row>
    <row r="6424" spans="1:1" x14ac:dyDescent="0.25">
      <c r="A6424">
        <v>0.15040000000000001</v>
      </c>
    </row>
    <row r="6425" spans="1:1" x14ac:dyDescent="0.25">
      <c r="A6425">
        <v>0.1517</v>
      </c>
    </row>
    <row r="6426" spans="1:1" x14ac:dyDescent="0.25">
      <c r="A6426">
        <v>0.14910000000000001</v>
      </c>
    </row>
    <row r="6427" spans="1:1" x14ac:dyDescent="0.25">
      <c r="A6427">
        <v>0.14879999999999999</v>
      </c>
    </row>
    <row r="6428" spans="1:1" x14ac:dyDescent="0.25">
      <c r="A6428">
        <v>0.15040000000000001</v>
      </c>
    </row>
    <row r="6429" spans="1:1" x14ac:dyDescent="0.25">
      <c r="A6429">
        <v>0.14879999999999999</v>
      </c>
    </row>
    <row r="6430" spans="1:1" x14ac:dyDescent="0.25">
      <c r="A6430">
        <v>0.152</v>
      </c>
    </row>
    <row r="6431" spans="1:1" x14ac:dyDescent="0.25">
      <c r="A6431">
        <v>0.14879999999999999</v>
      </c>
    </row>
    <row r="6432" spans="1:1" x14ac:dyDescent="0.25">
      <c r="A6432">
        <v>0.15040000000000001</v>
      </c>
    </row>
    <row r="6433" spans="1:1" x14ac:dyDescent="0.25">
      <c r="A6433">
        <v>0.14879999999999999</v>
      </c>
    </row>
    <row r="6434" spans="1:1" x14ac:dyDescent="0.25">
      <c r="A6434">
        <v>0.152</v>
      </c>
    </row>
    <row r="6435" spans="1:1" x14ac:dyDescent="0.25">
      <c r="A6435">
        <v>0.1477</v>
      </c>
    </row>
    <row r="6436" spans="1:1" x14ac:dyDescent="0.25">
      <c r="A6436">
        <v>0.14990000000000001</v>
      </c>
    </row>
    <row r="6437" spans="1:1" x14ac:dyDescent="0.25">
      <c r="A6437">
        <v>0.15040000000000001</v>
      </c>
    </row>
    <row r="6438" spans="1:1" x14ac:dyDescent="0.25">
      <c r="A6438">
        <v>0.152</v>
      </c>
    </row>
    <row r="6439" spans="1:1" x14ac:dyDescent="0.25">
      <c r="A6439">
        <v>0.1472</v>
      </c>
    </row>
    <row r="6440" spans="1:1" x14ac:dyDescent="0.25">
      <c r="A6440">
        <v>0.15040000000000001</v>
      </c>
    </row>
    <row r="6441" spans="1:1" x14ac:dyDescent="0.25">
      <c r="A6441">
        <v>0.15040000000000001</v>
      </c>
    </row>
    <row r="6442" spans="1:1" x14ac:dyDescent="0.25">
      <c r="A6442">
        <v>0.14879999999999999</v>
      </c>
    </row>
    <row r="6443" spans="1:1" x14ac:dyDescent="0.25">
      <c r="A6443">
        <v>0.15040000000000001</v>
      </c>
    </row>
    <row r="6444" spans="1:1" x14ac:dyDescent="0.25">
      <c r="A6444">
        <v>0.15040000000000001</v>
      </c>
    </row>
    <row r="6445" spans="1:1" x14ac:dyDescent="0.25">
      <c r="A6445">
        <v>0.15040000000000001</v>
      </c>
    </row>
    <row r="6446" spans="1:1" x14ac:dyDescent="0.25">
      <c r="A6446">
        <v>0.1472</v>
      </c>
    </row>
    <row r="6447" spans="1:1" x14ac:dyDescent="0.25">
      <c r="A6447">
        <v>0.152</v>
      </c>
    </row>
    <row r="6448" spans="1:1" x14ac:dyDescent="0.25">
      <c r="A6448">
        <v>0.14990000000000001</v>
      </c>
    </row>
    <row r="6449" spans="1:1" x14ac:dyDescent="0.25">
      <c r="A6449">
        <v>0.14929999999999999</v>
      </c>
    </row>
    <row r="6450" spans="1:1" x14ac:dyDescent="0.25">
      <c r="A6450">
        <v>0.14879999999999999</v>
      </c>
    </row>
    <row r="6451" spans="1:1" x14ac:dyDescent="0.25">
      <c r="A6451">
        <v>0.152</v>
      </c>
    </row>
    <row r="6452" spans="1:1" x14ac:dyDescent="0.25">
      <c r="A6452">
        <v>0.14879999999999999</v>
      </c>
    </row>
    <row r="6453" spans="1:1" x14ac:dyDescent="0.25">
      <c r="A6453">
        <v>0.15040000000000001</v>
      </c>
    </row>
    <row r="6454" spans="1:1" x14ac:dyDescent="0.25">
      <c r="A6454">
        <v>0.14879999999999999</v>
      </c>
    </row>
    <row r="6455" spans="1:1" x14ac:dyDescent="0.25">
      <c r="A6455">
        <v>0.15090000000000001</v>
      </c>
    </row>
    <row r="6456" spans="1:1" x14ac:dyDescent="0.25">
      <c r="A6456">
        <v>0.14990000000000001</v>
      </c>
    </row>
    <row r="6457" spans="1:1" x14ac:dyDescent="0.25">
      <c r="A6457">
        <v>0.15040000000000001</v>
      </c>
    </row>
    <row r="6458" spans="1:1" x14ac:dyDescent="0.25">
      <c r="A6458">
        <v>0.14879999999999999</v>
      </c>
    </row>
    <row r="6459" spans="1:1" x14ac:dyDescent="0.25">
      <c r="A6459">
        <v>0.14879999999999999</v>
      </c>
    </row>
    <row r="6460" spans="1:1" x14ac:dyDescent="0.25">
      <c r="A6460">
        <v>0.152</v>
      </c>
    </row>
    <row r="6461" spans="1:1" x14ac:dyDescent="0.25">
      <c r="A6461">
        <v>0.15040000000000001</v>
      </c>
    </row>
    <row r="6462" spans="1:1" x14ac:dyDescent="0.25">
      <c r="A6462">
        <v>0.14879999999999999</v>
      </c>
    </row>
    <row r="6463" spans="1:1" x14ac:dyDescent="0.25">
      <c r="A6463">
        <v>0.14879999999999999</v>
      </c>
    </row>
    <row r="6464" spans="1:1" x14ac:dyDescent="0.25">
      <c r="A6464">
        <v>0.152</v>
      </c>
    </row>
    <row r="6465" spans="1:1" x14ac:dyDescent="0.25">
      <c r="A6465">
        <v>0.1472</v>
      </c>
    </row>
    <row r="6466" spans="1:1" x14ac:dyDescent="0.25">
      <c r="A6466">
        <v>0.152</v>
      </c>
    </row>
    <row r="6467" spans="1:1" x14ac:dyDescent="0.25">
      <c r="A6467">
        <v>0.14879999999999999</v>
      </c>
    </row>
    <row r="6468" spans="1:1" x14ac:dyDescent="0.25">
      <c r="A6468">
        <v>0.1515</v>
      </c>
    </row>
    <row r="6469" spans="1:1" x14ac:dyDescent="0.25">
      <c r="A6469">
        <v>0.1477</v>
      </c>
    </row>
    <row r="6470" spans="1:1" x14ac:dyDescent="0.25">
      <c r="A6470">
        <v>0.152</v>
      </c>
    </row>
    <row r="6471" spans="1:1" x14ac:dyDescent="0.25">
      <c r="A6471">
        <v>0.14879999999999999</v>
      </c>
    </row>
    <row r="6472" spans="1:1" x14ac:dyDescent="0.25">
      <c r="A6472">
        <v>0.14879999999999999</v>
      </c>
    </row>
    <row r="6473" spans="1:1" x14ac:dyDescent="0.25">
      <c r="A6473">
        <v>0.15040000000000001</v>
      </c>
    </row>
    <row r="6474" spans="1:1" x14ac:dyDescent="0.25">
      <c r="A6474">
        <v>0.152</v>
      </c>
    </row>
    <row r="6475" spans="1:1" x14ac:dyDescent="0.25">
      <c r="A6475">
        <v>0.14879999999999999</v>
      </c>
    </row>
    <row r="6476" spans="1:1" x14ac:dyDescent="0.25">
      <c r="A6476">
        <v>0.14879999999999999</v>
      </c>
    </row>
    <row r="6477" spans="1:1" x14ac:dyDescent="0.25">
      <c r="A6477">
        <v>0.15040000000000001</v>
      </c>
    </row>
    <row r="6478" spans="1:1" x14ac:dyDescent="0.25">
      <c r="A6478">
        <v>0.14910000000000001</v>
      </c>
    </row>
    <row r="6479" spans="1:1" x14ac:dyDescent="0.25">
      <c r="A6479">
        <v>0.1517</v>
      </c>
    </row>
    <row r="6480" spans="1:1" x14ac:dyDescent="0.25">
      <c r="A6480">
        <v>0.14879999999999999</v>
      </c>
    </row>
    <row r="6481" spans="1:1" x14ac:dyDescent="0.25">
      <c r="A6481">
        <v>0.15040000000000001</v>
      </c>
    </row>
    <row r="6482" spans="1:1" x14ac:dyDescent="0.25">
      <c r="A6482">
        <v>0.14879999999999999</v>
      </c>
    </row>
    <row r="6483" spans="1:1" x14ac:dyDescent="0.25">
      <c r="A6483">
        <v>0.152</v>
      </c>
    </row>
    <row r="6484" spans="1:1" x14ac:dyDescent="0.25">
      <c r="A6484">
        <v>0.14879999999999999</v>
      </c>
    </row>
    <row r="6485" spans="1:1" x14ac:dyDescent="0.25">
      <c r="A6485">
        <v>0.14879999999999999</v>
      </c>
    </row>
    <row r="6486" spans="1:1" x14ac:dyDescent="0.25">
      <c r="A6486">
        <v>0.15040000000000001</v>
      </c>
    </row>
    <row r="6487" spans="1:1" x14ac:dyDescent="0.25">
      <c r="A6487">
        <v>0.152</v>
      </c>
    </row>
    <row r="6488" spans="1:1" x14ac:dyDescent="0.25">
      <c r="A6488">
        <v>0.1472</v>
      </c>
    </row>
    <row r="6489" spans="1:1" x14ac:dyDescent="0.25">
      <c r="A6489">
        <v>0.15040000000000001</v>
      </c>
    </row>
    <row r="6490" spans="1:1" x14ac:dyDescent="0.25">
      <c r="A6490">
        <v>0.15040000000000001</v>
      </c>
    </row>
    <row r="6491" spans="1:1" x14ac:dyDescent="0.25">
      <c r="A6491">
        <v>0.1497</v>
      </c>
    </row>
    <row r="6492" spans="1:1" x14ac:dyDescent="0.25">
      <c r="A6492">
        <v>0.14949999999999999</v>
      </c>
    </row>
    <row r="6493" spans="1:1" x14ac:dyDescent="0.25">
      <c r="A6493">
        <v>0.15040000000000001</v>
      </c>
    </row>
    <row r="6494" spans="1:1" x14ac:dyDescent="0.25">
      <c r="A6494">
        <v>0.15040000000000001</v>
      </c>
    </row>
    <row r="6495" spans="1:1" x14ac:dyDescent="0.25">
      <c r="A6495">
        <v>0.1472</v>
      </c>
    </row>
    <row r="6496" spans="1:1" x14ac:dyDescent="0.25">
      <c r="A6496">
        <v>0.152</v>
      </c>
    </row>
    <row r="6497" spans="1:1" x14ac:dyDescent="0.25">
      <c r="A6497">
        <v>0.15040000000000001</v>
      </c>
    </row>
    <row r="6498" spans="1:1" x14ac:dyDescent="0.25">
      <c r="A6498">
        <v>0.14910000000000001</v>
      </c>
    </row>
    <row r="6499" spans="1:1" x14ac:dyDescent="0.25">
      <c r="A6499">
        <v>0.14849999999999999</v>
      </c>
    </row>
    <row r="6500" spans="1:1" x14ac:dyDescent="0.25">
      <c r="A6500">
        <v>0.15359999999999999</v>
      </c>
    </row>
    <row r="6501" spans="1:1" x14ac:dyDescent="0.25">
      <c r="A6501">
        <v>0.1472</v>
      </c>
    </row>
    <row r="6502" spans="1:1" x14ac:dyDescent="0.25">
      <c r="A6502">
        <v>0.15040000000000001</v>
      </c>
    </row>
    <row r="6503" spans="1:1" x14ac:dyDescent="0.25">
      <c r="A6503">
        <v>0.14879999999999999</v>
      </c>
    </row>
    <row r="6504" spans="1:1" x14ac:dyDescent="0.25">
      <c r="A6504">
        <v>0.15210000000000001</v>
      </c>
    </row>
    <row r="6505" spans="1:1" x14ac:dyDescent="0.25">
      <c r="A6505">
        <v>0.1487</v>
      </c>
    </row>
    <row r="6506" spans="1:1" x14ac:dyDescent="0.25">
      <c r="A6506">
        <v>0.15040000000000001</v>
      </c>
    </row>
    <row r="6507" spans="1:1" x14ac:dyDescent="0.25">
      <c r="A6507">
        <v>0.14879999999999999</v>
      </c>
    </row>
    <row r="6508" spans="1:1" x14ac:dyDescent="0.25">
      <c r="A6508">
        <v>0.14879999999999999</v>
      </c>
    </row>
    <row r="6509" spans="1:1" x14ac:dyDescent="0.25">
      <c r="A6509">
        <v>0.152</v>
      </c>
    </row>
    <row r="6510" spans="1:1" x14ac:dyDescent="0.25">
      <c r="A6510">
        <v>0.15040000000000001</v>
      </c>
    </row>
    <row r="6511" spans="1:1" x14ac:dyDescent="0.25">
      <c r="A6511">
        <v>0.14879999999999999</v>
      </c>
    </row>
    <row r="6512" spans="1:1" x14ac:dyDescent="0.25">
      <c r="A6512">
        <v>0.14879999999999999</v>
      </c>
    </row>
    <row r="6513" spans="1:1" x14ac:dyDescent="0.25">
      <c r="A6513">
        <v>0.152</v>
      </c>
    </row>
    <row r="6514" spans="1:1" x14ac:dyDescent="0.25">
      <c r="A6514">
        <v>0.14799999999999999</v>
      </c>
    </row>
    <row r="6515" spans="1:1" x14ac:dyDescent="0.25">
      <c r="A6515">
        <v>0.1512</v>
      </c>
    </row>
    <row r="6516" spans="1:1" x14ac:dyDescent="0.25">
      <c r="A6516">
        <v>0.14879999999999999</v>
      </c>
    </row>
    <row r="6517" spans="1:1" x14ac:dyDescent="0.25">
      <c r="A6517">
        <v>0.152</v>
      </c>
    </row>
    <row r="6518" spans="1:1" x14ac:dyDescent="0.25">
      <c r="A6518">
        <v>0.1472</v>
      </c>
    </row>
    <row r="6519" spans="1:1" x14ac:dyDescent="0.25">
      <c r="A6519">
        <v>0.152</v>
      </c>
    </row>
    <row r="6520" spans="1:1" x14ac:dyDescent="0.25">
      <c r="A6520">
        <v>0.14879999999999999</v>
      </c>
    </row>
    <row r="6521" spans="1:1" x14ac:dyDescent="0.25">
      <c r="A6521">
        <v>0.1489</v>
      </c>
    </row>
    <row r="6522" spans="1:1" x14ac:dyDescent="0.25">
      <c r="A6522">
        <v>0.15029999999999999</v>
      </c>
    </row>
    <row r="6523" spans="1:1" x14ac:dyDescent="0.25">
      <c r="A6523">
        <v>0.152</v>
      </c>
    </row>
    <row r="6524" spans="1:1" x14ac:dyDescent="0.25">
      <c r="A6524">
        <v>0.14879999999999999</v>
      </c>
    </row>
    <row r="6525" spans="1:1" x14ac:dyDescent="0.25">
      <c r="A6525">
        <v>0.14879999999999999</v>
      </c>
    </row>
    <row r="6526" spans="1:1" x14ac:dyDescent="0.25">
      <c r="A6526">
        <v>0.152</v>
      </c>
    </row>
    <row r="6527" spans="1:1" x14ac:dyDescent="0.25">
      <c r="A6527">
        <v>0.14849999999999999</v>
      </c>
    </row>
    <row r="6528" spans="1:1" x14ac:dyDescent="0.25">
      <c r="A6528">
        <v>0.1507</v>
      </c>
    </row>
    <row r="6529" spans="1:1" x14ac:dyDescent="0.25">
      <c r="A6529">
        <v>0.14879999999999999</v>
      </c>
    </row>
    <row r="6530" spans="1:1" x14ac:dyDescent="0.25">
      <c r="A6530">
        <v>0.152</v>
      </c>
    </row>
    <row r="6531" spans="1:1" x14ac:dyDescent="0.25">
      <c r="A6531">
        <v>0.1472</v>
      </c>
    </row>
    <row r="6532" spans="1:1" x14ac:dyDescent="0.25">
      <c r="A6532">
        <v>0.152</v>
      </c>
    </row>
    <row r="6533" spans="1:1" x14ac:dyDescent="0.25">
      <c r="A6533">
        <v>0.14879999999999999</v>
      </c>
    </row>
    <row r="6534" spans="1:1" x14ac:dyDescent="0.25">
      <c r="A6534">
        <v>0.14960000000000001</v>
      </c>
    </row>
    <row r="6535" spans="1:1" x14ac:dyDescent="0.25">
      <c r="A6535">
        <v>0.14960000000000001</v>
      </c>
    </row>
    <row r="6536" spans="1:1" x14ac:dyDescent="0.25">
      <c r="A6536">
        <v>0.152</v>
      </c>
    </row>
    <row r="6537" spans="1:1" x14ac:dyDescent="0.25">
      <c r="A6537">
        <v>0.1472</v>
      </c>
    </row>
    <row r="6538" spans="1:1" x14ac:dyDescent="0.25">
      <c r="A6538">
        <v>0.15040000000000001</v>
      </c>
    </row>
    <row r="6539" spans="1:1" x14ac:dyDescent="0.25">
      <c r="A6539">
        <v>0.15040000000000001</v>
      </c>
    </row>
    <row r="6540" spans="1:1" x14ac:dyDescent="0.25">
      <c r="A6540">
        <v>0.15090000000000001</v>
      </c>
    </row>
    <row r="6541" spans="1:1" x14ac:dyDescent="0.25">
      <c r="A6541">
        <v>0.14990000000000001</v>
      </c>
    </row>
    <row r="6542" spans="1:1" x14ac:dyDescent="0.25">
      <c r="A6542">
        <v>0.14879999999999999</v>
      </c>
    </row>
    <row r="6543" spans="1:1" x14ac:dyDescent="0.25">
      <c r="A6543">
        <v>0.15040000000000001</v>
      </c>
    </row>
    <row r="6544" spans="1:1" x14ac:dyDescent="0.25">
      <c r="A6544">
        <v>0.1472</v>
      </c>
    </row>
    <row r="6545" spans="1:1" x14ac:dyDescent="0.25">
      <c r="A6545">
        <v>0.15359999999999999</v>
      </c>
    </row>
    <row r="6546" spans="1:1" x14ac:dyDescent="0.25">
      <c r="A6546">
        <v>0.14879999999999999</v>
      </c>
    </row>
    <row r="6547" spans="1:1" x14ac:dyDescent="0.25">
      <c r="A6547">
        <v>0.15010000000000001</v>
      </c>
    </row>
    <row r="6548" spans="1:1" x14ac:dyDescent="0.25">
      <c r="A6548">
        <v>0.14749999999999999</v>
      </c>
    </row>
    <row r="6549" spans="1:1" x14ac:dyDescent="0.25">
      <c r="A6549">
        <v>0.15359999999999999</v>
      </c>
    </row>
    <row r="6550" spans="1:1" x14ac:dyDescent="0.25">
      <c r="A6550">
        <v>0.1472</v>
      </c>
    </row>
    <row r="6551" spans="1:1" x14ac:dyDescent="0.25">
      <c r="A6551">
        <v>0.15040000000000001</v>
      </c>
    </row>
    <row r="6552" spans="1:1" x14ac:dyDescent="0.25">
      <c r="A6552">
        <v>0.14879999999999999</v>
      </c>
    </row>
    <row r="6553" spans="1:1" x14ac:dyDescent="0.25">
      <c r="A6553">
        <v>0.15310000000000001</v>
      </c>
    </row>
    <row r="6554" spans="1:1" x14ac:dyDescent="0.25">
      <c r="A6554">
        <v>0.1477</v>
      </c>
    </row>
    <row r="6555" spans="1:1" x14ac:dyDescent="0.25">
      <c r="A6555">
        <v>0.15040000000000001</v>
      </c>
    </row>
    <row r="6556" spans="1:1" x14ac:dyDescent="0.25">
      <c r="A6556">
        <v>0.15040000000000001</v>
      </c>
    </row>
    <row r="6557" spans="1:1" x14ac:dyDescent="0.25">
      <c r="A6557">
        <v>0.1477</v>
      </c>
    </row>
    <row r="6558" spans="1:1" x14ac:dyDescent="0.25">
      <c r="A6558">
        <v>0.1515</v>
      </c>
    </row>
    <row r="6559" spans="1:1" x14ac:dyDescent="0.25">
      <c r="A6559">
        <v>0.15040000000000001</v>
      </c>
    </row>
    <row r="6560" spans="1:1" x14ac:dyDescent="0.25">
      <c r="A6560">
        <v>0.15040000000000001</v>
      </c>
    </row>
    <row r="6561" spans="1:1" x14ac:dyDescent="0.25">
      <c r="A6561">
        <v>0.1472</v>
      </c>
    </row>
    <row r="6562" spans="1:1" x14ac:dyDescent="0.25">
      <c r="A6562">
        <v>0.152</v>
      </c>
    </row>
    <row r="6563" spans="1:1" x14ac:dyDescent="0.25">
      <c r="A6563">
        <v>0.14910000000000001</v>
      </c>
    </row>
    <row r="6564" spans="1:1" x14ac:dyDescent="0.25">
      <c r="A6564">
        <v>0.15010000000000001</v>
      </c>
    </row>
    <row r="6565" spans="1:1" x14ac:dyDescent="0.25">
      <c r="A6565">
        <v>0.14879999999999999</v>
      </c>
    </row>
    <row r="6566" spans="1:1" x14ac:dyDescent="0.25">
      <c r="A6566">
        <v>0.152</v>
      </c>
    </row>
    <row r="6567" spans="1:1" x14ac:dyDescent="0.25">
      <c r="A6567">
        <v>0.14879999999999999</v>
      </c>
    </row>
    <row r="6568" spans="1:1" x14ac:dyDescent="0.25">
      <c r="A6568">
        <v>0.15040000000000001</v>
      </c>
    </row>
    <row r="6569" spans="1:1" x14ac:dyDescent="0.25">
      <c r="A6569">
        <v>0.14879999999999999</v>
      </c>
    </row>
    <row r="6570" spans="1:1" x14ac:dyDescent="0.25">
      <c r="A6570">
        <v>0.14990000000000001</v>
      </c>
    </row>
    <row r="6571" spans="1:1" x14ac:dyDescent="0.25">
      <c r="A6571">
        <v>0.15090000000000001</v>
      </c>
    </row>
    <row r="6572" spans="1:1" x14ac:dyDescent="0.25">
      <c r="A6572">
        <v>0.15040000000000001</v>
      </c>
    </row>
    <row r="6573" spans="1:1" x14ac:dyDescent="0.25">
      <c r="A6573">
        <v>0.14879999999999999</v>
      </c>
    </row>
    <row r="6574" spans="1:1" x14ac:dyDescent="0.25">
      <c r="A6574">
        <v>0.14879999999999999</v>
      </c>
    </row>
    <row r="6575" spans="1:1" x14ac:dyDescent="0.25">
      <c r="A6575">
        <v>0.152</v>
      </c>
    </row>
    <row r="6576" spans="1:1" x14ac:dyDescent="0.25">
      <c r="A6576">
        <v>0.1497</v>
      </c>
    </row>
    <row r="6577" spans="1:1" x14ac:dyDescent="0.25">
      <c r="A6577">
        <v>0.14949999999999999</v>
      </c>
    </row>
    <row r="6578" spans="1:1" x14ac:dyDescent="0.25">
      <c r="A6578">
        <v>0.14879999999999999</v>
      </c>
    </row>
    <row r="6579" spans="1:1" x14ac:dyDescent="0.25">
      <c r="A6579">
        <v>0.152</v>
      </c>
    </row>
    <row r="6580" spans="1:1" x14ac:dyDescent="0.25">
      <c r="A6580">
        <v>0.1472</v>
      </c>
    </row>
    <row r="6581" spans="1:1" x14ac:dyDescent="0.25">
      <c r="A6581">
        <v>0.152</v>
      </c>
    </row>
    <row r="6582" spans="1:1" x14ac:dyDescent="0.25">
      <c r="A6582">
        <v>0.14879999999999999</v>
      </c>
    </row>
    <row r="6583" spans="1:1" x14ac:dyDescent="0.25">
      <c r="A6583">
        <v>0.1507</v>
      </c>
    </row>
    <row r="6584" spans="1:1" x14ac:dyDescent="0.25">
      <c r="A6584">
        <v>0.14849999999999999</v>
      </c>
    </row>
    <row r="6585" spans="1:1" x14ac:dyDescent="0.25">
      <c r="A6585">
        <v>0.152</v>
      </c>
    </row>
    <row r="6586" spans="1:1" x14ac:dyDescent="0.25">
      <c r="A6586">
        <v>0.14879999999999999</v>
      </c>
    </row>
    <row r="6587" spans="1:1" x14ac:dyDescent="0.25">
      <c r="A6587">
        <v>0.14879999999999999</v>
      </c>
    </row>
    <row r="6588" spans="1:1" x14ac:dyDescent="0.25">
      <c r="A6588">
        <v>0.15040000000000001</v>
      </c>
    </row>
    <row r="6589" spans="1:1" x14ac:dyDescent="0.25">
      <c r="A6589">
        <v>0.152</v>
      </c>
    </row>
    <row r="6590" spans="1:1" x14ac:dyDescent="0.25">
      <c r="A6590">
        <v>0.14879999999999999</v>
      </c>
    </row>
    <row r="6591" spans="1:1" x14ac:dyDescent="0.25">
      <c r="A6591">
        <v>0.14879999999999999</v>
      </c>
    </row>
    <row r="6592" spans="1:1" x14ac:dyDescent="0.25">
      <c r="A6592">
        <v>0.15040000000000001</v>
      </c>
    </row>
    <row r="6593" spans="1:1" x14ac:dyDescent="0.25">
      <c r="A6593">
        <v>0.14810000000000001</v>
      </c>
    </row>
    <row r="6594" spans="1:1" x14ac:dyDescent="0.25">
      <c r="A6594">
        <v>0.1527</v>
      </c>
    </row>
    <row r="6595" spans="1:1" x14ac:dyDescent="0.25">
      <c r="A6595">
        <v>0.14879999999999999</v>
      </c>
    </row>
    <row r="6596" spans="1:1" x14ac:dyDescent="0.25">
      <c r="A6596">
        <v>0.15040000000000001</v>
      </c>
    </row>
    <row r="6597" spans="1:1" x14ac:dyDescent="0.25">
      <c r="A6597">
        <v>0.14879999999999999</v>
      </c>
    </row>
    <row r="6598" spans="1:1" x14ac:dyDescent="0.25">
      <c r="A6598">
        <v>0.152</v>
      </c>
    </row>
    <row r="6599" spans="1:1" x14ac:dyDescent="0.25">
      <c r="A6599">
        <v>0.14799999999999999</v>
      </c>
    </row>
    <row r="6600" spans="1:1" x14ac:dyDescent="0.25">
      <c r="A6600">
        <v>0.14960000000000001</v>
      </c>
    </row>
    <row r="6601" spans="1:1" x14ac:dyDescent="0.25">
      <c r="A6601">
        <v>0.15040000000000001</v>
      </c>
    </row>
    <row r="6602" spans="1:1" x14ac:dyDescent="0.25">
      <c r="A6602">
        <v>0.152</v>
      </c>
    </row>
    <row r="6603" spans="1:1" x14ac:dyDescent="0.25">
      <c r="A6603">
        <v>0.1472</v>
      </c>
    </row>
    <row r="6604" spans="1:1" x14ac:dyDescent="0.25">
      <c r="A6604">
        <v>0.15040000000000001</v>
      </c>
    </row>
    <row r="6605" spans="1:1" x14ac:dyDescent="0.25">
      <c r="A6605">
        <v>0.15040000000000001</v>
      </c>
    </row>
    <row r="6606" spans="1:1" x14ac:dyDescent="0.25">
      <c r="A6606">
        <v>0.1489</v>
      </c>
    </row>
    <row r="6607" spans="1:1" x14ac:dyDescent="0.25">
      <c r="A6607">
        <v>0.15029999999999999</v>
      </c>
    </row>
    <row r="6608" spans="1:1" x14ac:dyDescent="0.25">
      <c r="A6608">
        <v>0.15040000000000001</v>
      </c>
    </row>
    <row r="6609" spans="1:1" x14ac:dyDescent="0.25">
      <c r="A6609">
        <v>0.15040000000000001</v>
      </c>
    </row>
    <row r="6610" spans="1:1" x14ac:dyDescent="0.25">
      <c r="A6610">
        <v>0.1472</v>
      </c>
    </row>
    <row r="6611" spans="1:1" x14ac:dyDescent="0.25">
      <c r="A6611">
        <v>0.152</v>
      </c>
    </row>
    <row r="6612" spans="1:1" x14ac:dyDescent="0.25">
      <c r="A6612">
        <v>0.15010000000000001</v>
      </c>
    </row>
    <row r="6613" spans="1:1" x14ac:dyDescent="0.25">
      <c r="A6613">
        <v>0.14910000000000001</v>
      </c>
    </row>
    <row r="6614" spans="1:1" x14ac:dyDescent="0.25">
      <c r="A6614">
        <v>0.14879999999999999</v>
      </c>
    </row>
    <row r="6615" spans="1:1" x14ac:dyDescent="0.25">
      <c r="A6615">
        <v>0.152</v>
      </c>
    </row>
    <row r="6616" spans="1:1" x14ac:dyDescent="0.25">
      <c r="A6616">
        <v>0.14879999999999999</v>
      </c>
    </row>
    <row r="6617" spans="1:1" x14ac:dyDescent="0.25">
      <c r="A6617">
        <v>0.15040000000000001</v>
      </c>
    </row>
    <row r="6618" spans="1:1" x14ac:dyDescent="0.25">
      <c r="A6618">
        <v>0.14879999999999999</v>
      </c>
    </row>
    <row r="6619" spans="1:1" x14ac:dyDescent="0.25">
      <c r="A6619">
        <v>0.1512</v>
      </c>
    </row>
    <row r="6620" spans="1:1" x14ac:dyDescent="0.25">
      <c r="A6620">
        <v>0.14960000000000001</v>
      </c>
    </row>
    <row r="6621" spans="1:1" x14ac:dyDescent="0.25">
      <c r="A6621">
        <v>0.15040000000000001</v>
      </c>
    </row>
    <row r="6622" spans="1:1" x14ac:dyDescent="0.25">
      <c r="A6622">
        <v>0.14879999999999999</v>
      </c>
    </row>
    <row r="6623" spans="1:1" x14ac:dyDescent="0.25">
      <c r="A6623">
        <v>0.14879999999999999</v>
      </c>
    </row>
    <row r="6624" spans="1:1" x14ac:dyDescent="0.25">
      <c r="A6624">
        <v>0.152</v>
      </c>
    </row>
    <row r="6625" spans="1:1" x14ac:dyDescent="0.25">
      <c r="A6625">
        <v>0.15040000000000001</v>
      </c>
    </row>
    <row r="6626" spans="1:1" x14ac:dyDescent="0.25">
      <c r="A6626">
        <v>0.14879999999999999</v>
      </c>
    </row>
    <row r="6627" spans="1:1" x14ac:dyDescent="0.25">
      <c r="A6627">
        <v>0.14879999999999999</v>
      </c>
    </row>
    <row r="6628" spans="1:1" x14ac:dyDescent="0.25">
      <c r="A6628">
        <v>0.152</v>
      </c>
    </row>
    <row r="6629" spans="1:1" x14ac:dyDescent="0.25">
      <c r="A6629">
        <v>0.1472</v>
      </c>
    </row>
    <row r="6630" spans="1:1" x14ac:dyDescent="0.25">
      <c r="A6630">
        <v>0.152</v>
      </c>
    </row>
    <row r="6631" spans="1:1" x14ac:dyDescent="0.25">
      <c r="A6631">
        <v>0.14879999999999999</v>
      </c>
    </row>
    <row r="6632" spans="1:1" x14ac:dyDescent="0.25">
      <c r="A6632">
        <v>0.1517</v>
      </c>
    </row>
    <row r="6633" spans="1:1" x14ac:dyDescent="0.25">
      <c r="A6633">
        <v>0.14749999999999999</v>
      </c>
    </row>
    <row r="6634" spans="1:1" x14ac:dyDescent="0.25">
      <c r="A6634">
        <v>0.152</v>
      </c>
    </row>
    <row r="6635" spans="1:1" x14ac:dyDescent="0.25">
      <c r="A6635">
        <v>0.14879999999999999</v>
      </c>
    </row>
    <row r="6636" spans="1:1" x14ac:dyDescent="0.25">
      <c r="A6636">
        <v>0.14879999999999999</v>
      </c>
    </row>
    <row r="6637" spans="1:1" x14ac:dyDescent="0.25">
      <c r="A6637">
        <v>0.15040000000000001</v>
      </c>
    </row>
    <row r="6638" spans="1:1" x14ac:dyDescent="0.25">
      <c r="A6638">
        <v>0.152</v>
      </c>
    </row>
    <row r="6639" spans="1:1" x14ac:dyDescent="0.25">
      <c r="A6639">
        <v>0.14879999999999999</v>
      </c>
    </row>
    <row r="6640" spans="1:1" x14ac:dyDescent="0.25">
      <c r="A6640">
        <v>0.14879999999999999</v>
      </c>
    </row>
    <row r="6641" spans="1:1" x14ac:dyDescent="0.25">
      <c r="A6641">
        <v>0.15040000000000001</v>
      </c>
    </row>
    <row r="6642" spans="1:1" x14ac:dyDescent="0.25">
      <c r="A6642">
        <v>0.14929999999999999</v>
      </c>
    </row>
    <row r="6643" spans="1:1" x14ac:dyDescent="0.25">
      <c r="A6643">
        <v>0.1515</v>
      </c>
    </row>
    <row r="6644" spans="1:1" x14ac:dyDescent="0.25">
      <c r="A6644">
        <v>0.14879999999999999</v>
      </c>
    </row>
    <row r="6645" spans="1:1" x14ac:dyDescent="0.25">
      <c r="A6645">
        <v>0.15040000000000001</v>
      </c>
    </row>
    <row r="6646" spans="1:1" x14ac:dyDescent="0.25">
      <c r="A6646">
        <v>0.14879999999999999</v>
      </c>
    </row>
    <row r="6647" spans="1:1" x14ac:dyDescent="0.25">
      <c r="A6647">
        <v>0.152</v>
      </c>
    </row>
    <row r="6648" spans="1:1" x14ac:dyDescent="0.25">
      <c r="A6648">
        <v>0.14879999999999999</v>
      </c>
    </row>
    <row r="6649" spans="1:1" x14ac:dyDescent="0.25">
      <c r="A6649">
        <v>0.14879999999999999</v>
      </c>
    </row>
    <row r="6650" spans="1:1" x14ac:dyDescent="0.25">
      <c r="A6650">
        <v>0.15040000000000001</v>
      </c>
    </row>
    <row r="6651" spans="1:1" x14ac:dyDescent="0.25">
      <c r="A6651">
        <v>0.152</v>
      </c>
    </row>
    <row r="6652" spans="1:1" x14ac:dyDescent="0.25">
      <c r="A6652">
        <v>0.1472</v>
      </c>
    </row>
    <row r="6653" spans="1:1" x14ac:dyDescent="0.25">
      <c r="A6653">
        <v>0.15040000000000001</v>
      </c>
    </row>
    <row r="6654" spans="1:1" x14ac:dyDescent="0.25">
      <c r="A6654">
        <v>0.15040000000000001</v>
      </c>
    </row>
    <row r="6655" spans="1:1" x14ac:dyDescent="0.25">
      <c r="A6655">
        <v>0.14990000000000001</v>
      </c>
    </row>
    <row r="6656" spans="1:1" x14ac:dyDescent="0.25">
      <c r="A6656">
        <v>0.14929999999999999</v>
      </c>
    </row>
    <row r="6657" spans="1:1" x14ac:dyDescent="0.25">
      <c r="A6657">
        <v>0.15040000000000001</v>
      </c>
    </row>
    <row r="6658" spans="1:1" x14ac:dyDescent="0.25">
      <c r="A6658">
        <v>0.15040000000000001</v>
      </c>
    </row>
    <row r="6659" spans="1:1" x14ac:dyDescent="0.25">
      <c r="A6659">
        <v>0.1472</v>
      </c>
    </row>
    <row r="6660" spans="1:1" x14ac:dyDescent="0.25">
      <c r="A6660">
        <v>0.152</v>
      </c>
    </row>
    <row r="6661" spans="1:1" x14ac:dyDescent="0.25">
      <c r="A6661">
        <v>0.15040000000000001</v>
      </c>
    </row>
    <row r="6662" spans="1:1" x14ac:dyDescent="0.25">
      <c r="A6662">
        <v>0.14929999999999999</v>
      </c>
    </row>
    <row r="6663" spans="1:1" x14ac:dyDescent="0.25">
      <c r="A6663">
        <v>0.14829999999999999</v>
      </c>
    </row>
    <row r="6664" spans="1:1" x14ac:dyDescent="0.25">
      <c r="A6664">
        <v>0.15359999999999999</v>
      </c>
    </row>
    <row r="6665" spans="1:1" x14ac:dyDescent="0.25">
      <c r="A6665">
        <v>0.1472</v>
      </c>
    </row>
    <row r="6666" spans="1:1" x14ac:dyDescent="0.25">
      <c r="A6666">
        <v>0.15040000000000001</v>
      </c>
    </row>
    <row r="6667" spans="1:1" x14ac:dyDescent="0.25">
      <c r="A6667">
        <v>0.14879999999999999</v>
      </c>
    </row>
    <row r="6668" spans="1:1" x14ac:dyDescent="0.25">
      <c r="A6668">
        <v>0.15210000000000001</v>
      </c>
    </row>
    <row r="6669" spans="1:1" x14ac:dyDescent="0.25">
      <c r="A6669">
        <v>0.1487</v>
      </c>
    </row>
    <row r="6670" spans="1:1" x14ac:dyDescent="0.25">
      <c r="A6670">
        <v>0.15040000000000001</v>
      </c>
    </row>
    <row r="6671" spans="1:1" x14ac:dyDescent="0.25">
      <c r="A6671">
        <v>0.14879999999999999</v>
      </c>
    </row>
    <row r="6672" spans="1:1" x14ac:dyDescent="0.25">
      <c r="A6672">
        <v>0.14879999999999999</v>
      </c>
    </row>
    <row r="6673" spans="1:1" x14ac:dyDescent="0.25">
      <c r="A6673">
        <v>0.152</v>
      </c>
    </row>
    <row r="6674" spans="1:1" x14ac:dyDescent="0.25">
      <c r="A6674">
        <v>0.15040000000000001</v>
      </c>
    </row>
    <row r="6675" spans="1:1" x14ac:dyDescent="0.25">
      <c r="A6675">
        <v>0.14879999999999999</v>
      </c>
    </row>
    <row r="6676" spans="1:1" x14ac:dyDescent="0.25">
      <c r="A6676">
        <v>0.14879999999999999</v>
      </c>
    </row>
    <row r="6677" spans="1:1" x14ac:dyDescent="0.25">
      <c r="A6677">
        <v>0.152</v>
      </c>
    </row>
    <row r="6678" spans="1:1" x14ac:dyDescent="0.25">
      <c r="A6678">
        <v>0.14810000000000001</v>
      </c>
    </row>
    <row r="6679" spans="1:1" x14ac:dyDescent="0.25">
      <c r="A6679">
        <v>0.15110000000000001</v>
      </c>
    </row>
    <row r="6680" spans="1:1" x14ac:dyDescent="0.25">
      <c r="A6680">
        <v>0.14879999999999999</v>
      </c>
    </row>
    <row r="6681" spans="1:1" x14ac:dyDescent="0.25">
      <c r="A6681">
        <v>0.152</v>
      </c>
    </row>
    <row r="6682" spans="1:1" x14ac:dyDescent="0.25">
      <c r="A6682">
        <v>0.1472</v>
      </c>
    </row>
    <row r="6683" spans="1:1" x14ac:dyDescent="0.25">
      <c r="A6683">
        <v>0.152</v>
      </c>
    </row>
    <row r="6684" spans="1:1" x14ac:dyDescent="0.25">
      <c r="A6684">
        <v>0.14879999999999999</v>
      </c>
    </row>
    <row r="6685" spans="1:1" x14ac:dyDescent="0.25">
      <c r="A6685">
        <v>0.14910000000000001</v>
      </c>
    </row>
    <row r="6686" spans="1:1" x14ac:dyDescent="0.25">
      <c r="A6686">
        <v>0.15010000000000001</v>
      </c>
    </row>
    <row r="6687" spans="1:1" x14ac:dyDescent="0.25">
      <c r="A6687">
        <v>0.152</v>
      </c>
    </row>
    <row r="6688" spans="1:1" x14ac:dyDescent="0.25">
      <c r="A6688">
        <v>0.14879999999999999</v>
      </c>
    </row>
    <row r="6689" spans="1:1" x14ac:dyDescent="0.25">
      <c r="A6689">
        <v>0.14879999999999999</v>
      </c>
    </row>
    <row r="6690" spans="1:1" x14ac:dyDescent="0.25">
      <c r="A6690">
        <v>0.15040000000000001</v>
      </c>
    </row>
    <row r="6691" spans="1:1" x14ac:dyDescent="0.25">
      <c r="A6691">
        <v>0.15040000000000001</v>
      </c>
    </row>
    <row r="6692" spans="1:1" x14ac:dyDescent="0.25">
      <c r="A6692">
        <v>0.15040000000000001</v>
      </c>
    </row>
    <row r="6693" spans="1:1" x14ac:dyDescent="0.25">
      <c r="A6693">
        <v>0.14879999999999999</v>
      </c>
    </row>
    <row r="6694" spans="1:1" x14ac:dyDescent="0.25">
      <c r="A6694">
        <v>0.152</v>
      </c>
    </row>
    <row r="6695" spans="1:1" x14ac:dyDescent="0.25">
      <c r="A6695">
        <v>0.1472</v>
      </c>
    </row>
    <row r="6696" spans="1:1" x14ac:dyDescent="0.25">
      <c r="A6696">
        <v>0.152</v>
      </c>
    </row>
    <row r="6697" spans="1:1" x14ac:dyDescent="0.25">
      <c r="A6697">
        <v>0.14879999999999999</v>
      </c>
    </row>
    <row r="6698" spans="1:1" x14ac:dyDescent="0.25">
      <c r="A6698">
        <v>0.1497</v>
      </c>
    </row>
    <row r="6699" spans="1:1" x14ac:dyDescent="0.25">
      <c r="A6699">
        <v>0.14949999999999999</v>
      </c>
    </row>
    <row r="6700" spans="1:1" x14ac:dyDescent="0.25">
      <c r="A6700">
        <v>0.152</v>
      </c>
    </row>
    <row r="6701" spans="1:1" x14ac:dyDescent="0.25">
      <c r="A6701">
        <v>0.1472</v>
      </c>
    </row>
    <row r="6702" spans="1:1" x14ac:dyDescent="0.25">
      <c r="A6702">
        <v>0.15040000000000001</v>
      </c>
    </row>
    <row r="6703" spans="1:1" x14ac:dyDescent="0.25">
      <c r="A6703">
        <v>0.15040000000000001</v>
      </c>
    </row>
    <row r="6704" spans="1:1" x14ac:dyDescent="0.25">
      <c r="A6704">
        <v>0.15090000000000001</v>
      </c>
    </row>
    <row r="6705" spans="1:1" x14ac:dyDescent="0.25">
      <c r="A6705">
        <v>0.14990000000000001</v>
      </c>
    </row>
    <row r="6706" spans="1:1" x14ac:dyDescent="0.25">
      <c r="A6706">
        <v>0.14879999999999999</v>
      </c>
    </row>
    <row r="6707" spans="1:1" x14ac:dyDescent="0.25">
      <c r="A6707">
        <v>0.15040000000000001</v>
      </c>
    </row>
    <row r="6708" spans="1:1" x14ac:dyDescent="0.25">
      <c r="A6708">
        <v>0.14729999999999999</v>
      </c>
    </row>
    <row r="6709" spans="1:1" x14ac:dyDescent="0.25">
      <c r="A6709">
        <v>0.1535</v>
      </c>
    </row>
    <row r="6710" spans="1:1" x14ac:dyDescent="0.25">
      <c r="A6710">
        <v>0.14879999999999999</v>
      </c>
    </row>
    <row r="6711" spans="1:1" x14ac:dyDescent="0.25">
      <c r="A6711">
        <v>0.15040000000000001</v>
      </c>
    </row>
    <row r="6712" spans="1:1" x14ac:dyDescent="0.25">
      <c r="A6712">
        <v>0.1472</v>
      </c>
    </row>
    <row r="6713" spans="1:1" x14ac:dyDescent="0.25">
      <c r="A6713">
        <v>0.15359999999999999</v>
      </c>
    </row>
    <row r="6714" spans="1:1" x14ac:dyDescent="0.25">
      <c r="A6714">
        <v>0.1472</v>
      </c>
    </row>
    <row r="6715" spans="1:1" x14ac:dyDescent="0.25">
      <c r="A6715">
        <v>0.15040000000000001</v>
      </c>
    </row>
    <row r="6716" spans="1:1" x14ac:dyDescent="0.25">
      <c r="A6716">
        <v>0.14879999999999999</v>
      </c>
    </row>
    <row r="6717" spans="1:1" x14ac:dyDescent="0.25">
      <c r="A6717">
        <v>0.15310000000000001</v>
      </c>
    </row>
    <row r="6718" spans="1:1" x14ac:dyDescent="0.25">
      <c r="A6718">
        <v>0.1477</v>
      </c>
    </row>
    <row r="6719" spans="1:1" x14ac:dyDescent="0.25">
      <c r="A6719">
        <v>0.15040000000000001</v>
      </c>
    </row>
    <row r="6720" spans="1:1" x14ac:dyDescent="0.25">
      <c r="A6720">
        <v>0.15040000000000001</v>
      </c>
    </row>
    <row r="6721" spans="1:1" x14ac:dyDescent="0.25">
      <c r="A6721">
        <v>0.14799999999999999</v>
      </c>
    </row>
    <row r="6722" spans="1:1" x14ac:dyDescent="0.25">
      <c r="A6722">
        <v>0.1512</v>
      </c>
    </row>
    <row r="6723" spans="1:1" x14ac:dyDescent="0.25">
      <c r="A6723">
        <v>0.15040000000000001</v>
      </c>
    </row>
    <row r="6724" spans="1:1" x14ac:dyDescent="0.25">
      <c r="A6724">
        <v>0.15040000000000001</v>
      </c>
    </row>
    <row r="6725" spans="1:1" x14ac:dyDescent="0.25">
      <c r="A6725">
        <v>0.1472</v>
      </c>
    </row>
    <row r="6726" spans="1:1" x14ac:dyDescent="0.25">
      <c r="A6726">
        <v>0.152</v>
      </c>
    </row>
    <row r="6727" spans="1:1" x14ac:dyDescent="0.25">
      <c r="A6727">
        <v>0.14910000000000001</v>
      </c>
    </row>
    <row r="6728" spans="1:1" x14ac:dyDescent="0.25">
      <c r="A6728">
        <v>0.15010000000000001</v>
      </c>
    </row>
    <row r="6729" spans="1:1" x14ac:dyDescent="0.25">
      <c r="A6729">
        <v>0.14879999999999999</v>
      </c>
    </row>
    <row r="6730" spans="1:1" x14ac:dyDescent="0.25">
      <c r="A6730">
        <v>0.152</v>
      </c>
    </row>
    <row r="6731" spans="1:1" x14ac:dyDescent="0.25">
      <c r="A6731">
        <v>0.1472</v>
      </c>
    </row>
    <row r="6732" spans="1:1" x14ac:dyDescent="0.25">
      <c r="A6732">
        <v>0.152</v>
      </c>
    </row>
    <row r="6733" spans="1:1" x14ac:dyDescent="0.25">
      <c r="A6733">
        <v>0.14879999999999999</v>
      </c>
    </row>
    <row r="6734" spans="1:1" x14ac:dyDescent="0.25">
      <c r="A6734">
        <v>0.15010000000000001</v>
      </c>
    </row>
    <row r="6735" spans="1:1" x14ac:dyDescent="0.25">
      <c r="A6735">
        <v>0.1507</v>
      </c>
    </row>
    <row r="6736" spans="1:1" x14ac:dyDescent="0.25">
      <c r="A6736">
        <v>0.15040000000000001</v>
      </c>
    </row>
    <row r="6737" spans="1:1" x14ac:dyDescent="0.25">
      <c r="A6737">
        <v>0.14879999999999999</v>
      </c>
    </row>
    <row r="6738" spans="1:1" x14ac:dyDescent="0.25">
      <c r="A6738">
        <v>0.14879999999999999</v>
      </c>
    </row>
    <row r="6739" spans="1:1" x14ac:dyDescent="0.25">
      <c r="A6739">
        <v>0.152</v>
      </c>
    </row>
    <row r="6740" spans="1:1" x14ac:dyDescent="0.25">
      <c r="A6740">
        <v>0.1497</v>
      </c>
    </row>
    <row r="6741" spans="1:1" x14ac:dyDescent="0.25">
      <c r="A6741">
        <v>0.14949999999999999</v>
      </c>
    </row>
    <row r="6742" spans="1:1" x14ac:dyDescent="0.25">
      <c r="A6742">
        <v>0.14879999999999999</v>
      </c>
    </row>
    <row r="6743" spans="1:1" x14ac:dyDescent="0.25">
      <c r="A6743">
        <v>0.152</v>
      </c>
    </row>
    <row r="6744" spans="1:1" x14ac:dyDescent="0.25">
      <c r="A6744">
        <v>0.1472</v>
      </c>
    </row>
    <row r="6745" spans="1:1" x14ac:dyDescent="0.25">
      <c r="A6745">
        <v>0.152</v>
      </c>
    </row>
    <row r="6746" spans="1:1" x14ac:dyDescent="0.25">
      <c r="A6746">
        <v>0.14879999999999999</v>
      </c>
    </row>
    <row r="6747" spans="1:1" x14ac:dyDescent="0.25">
      <c r="A6747">
        <v>0.1507</v>
      </c>
    </row>
    <row r="6748" spans="1:1" x14ac:dyDescent="0.25">
      <c r="A6748">
        <v>0.14849999999999999</v>
      </c>
    </row>
    <row r="6749" spans="1:1" x14ac:dyDescent="0.25">
      <c r="A6749">
        <v>0.152</v>
      </c>
    </row>
    <row r="6750" spans="1:1" x14ac:dyDescent="0.25">
      <c r="A6750">
        <v>0.14879999999999999</v>
      </c>
    </row>
    <row r="6751" spans="1:1" x14ac:dyDescent="0.25">
      <c r="A6751">
        <v>0.14879999999999999</v>
      </c>
    </row>
    <row r="6752" spans="1:1" x14ac:dyDescent="0.25">
      <c r="A6752">
        <v>0.15040000000000001</v>
      </c>
    </row>
    <row r="6753" spans="1:1" x14ac:dyDescent="0.25">
      <c r="A6753">
        <v>0.152</v>
      </c>
    </row>
    <row r="6754" spans="1:1" x14ac:dyDescent="0.25">
      <c r="A6754">
        <v>0.14879999999999999</v>
      </c>
    </row>
    <row r="6755" spans="1:1" x14ac:dyDescent="0.25">
      <c r="A6755">
        <v>0.14879999999999999</v>
      </c>
    </row>
    <row r="6756" spans="1:1" x14ac:dyDescent="0.25">
      <c r="A6756">
        <v>0.15040000000000001</v>
      </c>
    </row>
    <row r="6757" spans="1:1" x14ac:dyDescent="0.25">
      <c r="A6757">
        <v>0.14829999999999999</v>
      </c>
    </row>
    <row r="6758" spans="1:1" x14ac:dyDescent="0.25">
      <c r="A6758">
        <v>0.1525</v>
      </c>
    </row>
    <row r="6759" spans="1:1" x14ac:dyDescent="0.25">
      <c r="A6759">
        <v>0.14879999999999999</v>
      </c>
    </row>
    <row r="6760" spans="1:1" x14ac:dyDescent="0.25">
      <c r="A6760">
        <v>0.15040000000000001</v>
      </c>
    </row>
    <row r="6761" spans="1:1" x14ac:dyDescent="0.25">
      <c r="A6761">
        <v>0.14879999999999999</v>
      </c>
    </row>
    <row r="6762" spans="1:1" x14ac:dyDescent="0.25">
      <c r="A6762">
        <v>0.152</v>
      </c>
    </row>
    <row r="6763" spans="1:1" x14ac:dyDescent="0.25">
      <c r="A6763">
        <v>0.14799999999999999</v>
      </c>
    </row>
    <row r="6764" spans="1:1" x14ac:dyDescent="0.25">
      <c r="A6764">
        <v>0.14960000000000001</v>
      </c>
    </row>
    <row r="6765" spans="1:1" x14ac:dyDescent="0.25">
      <c r="A6765">
        <v>0.15040000000000001</v>
      </c>
    </row>
    <row r="6766" spans="1:1" x14ac:dyDescent="0.25">
      <c r="A6766">
        <v>0.152</v>
      </c>
    </row>
    <row r="6767" spans="1:1" x14ac:dyDescent="0.25">
      <c r="A6767">
        <v>0.1472</v>
      </c>
    </row>
    <row r="6768" spans="1:1" x14ac:dyDescent="0.25">
      <c r="A6768">
        <v>0.15040000000000001</v>
      </c>
    </row>
    <row r="6769" spans="1:1" x14ac:dyDescent="0.25">
      <c r="A6769">
        <v>0.15040000000000001</v>
      </c>
    </row>
    <row r="6770" spans="1:1" x14ac:dyDescent="0.25">
      <c r="A6770">
        <v>0.1489</v>
      </c>
    </row>
    <row r="6771" spans="1:1" x14ac:dyDescent="0.25">
      <c r="A6771">
        <v>0.15029999999999999</v>
      </c>
    </row>
    <row r="6772" spans="1:1" x14ac:dyDescent="0.25">
      <c r="A6772">
        <v>0.15040000000000001</v>
      </c>
    </row>
    <row r="6773" spans="1:1" x14ac:dyDescent="0.25">
      <c r="A6773">
        <v>0.15040000000000001</v>
      </c>
    </row>
    <row r="6774" spans="1:1" x14ac:dyDescent="0.25">
      <c r="A6774">
        <v>0.1472</v>
      </c>
    </row>
    <row r="6775" spans="1:1" x14ac:dyDescent="0.25">
      <c r="A6775">
        <v>0.152</v>
      </c>
    </row>
    <row r="6776" spans="1:1" x14ac:dyDescent="0.25">
      <c r="A6776">
        <v>0.15010000000000001</v>
      </c>
    </row>
    <row r="6777" spans="1:1" x14ac:dyDescent="0.25">
      <c r="A6777">
        <v>0.14910000000000001</v>
      </c>
    </row>
    <row r="6778" spans="1:1" x14ac:dyDescent="0.25">
      <c r="A6778">
        <v>0.14879999999999999</v>
      </c>
    </row>
    <row r="6779" spans="1:1" x14ac:dyDescent="0.25">
      <c r="A6779">
        <v>0.152</v>
      </c>
    </row>
    <row r="6780" spans="1:1" x14ac:dyDescent="0.25">
      <c r="A6780">
        <v>0.14879999999999999</v>
      </c>
    </row>
    <row r="6781" spans="1:1" x14ac:dyDescent="0.25">
      <c r="A6781">
        <v>0.15040000000000001</v>
      </c>
    </row>
    <row r="6782" spans="1:1" x14ac:dyDescent="0.25">
      <c r="A6782">
        <v>0.14879999999999999</v>
      </c>
    </row>
    <row r="6783" spans="1:1" x14ac:dyDescent="0.25">
      <c r="A6783">
        <v>0.1512</v>
      </c>
    </row>
    <row r="6784" spans="1:1" x14ac:dyDescent="0.25">
      <c r="A6784">
        <v>0.14960000000000001</v>
      </c>
    </row>
    <row r="6785" spans="1:1" x14ac:dyDescent="0.25">
      <c r="A6785">
        <v>0.15040000000000001</v>
      </c>
    </row>
    <row r="6786" spans="1:1" x14ac:dyDescent="0.25">
      <c r="A6786">
        <v>0.14879999999999999</v>
      </c>
    </row>
    <row r="6787" spans="1:1" x14ac:dyDescent="0.25">
      <c r="A6787">
        <v>0.14879999999999999</v>
      </c>
    </row>
    <row r="6788" spans="1:1" x14ac:dyDescent="0.25">
      <c r="A6788">
        <v>0.152</v>
      </c>
    </row>
    <row r="6789" spans="1:1" x14ac:dyDescent="0.25">
      <c r="A6789">
        <v>0.15040000000000001</v>
      </c>
    </row>
    <row r="6790" spans="1:1" x14ac:dyDescent="0.25">
      <c r="A6790">
        <v>0.14879999999999999</v>
      </c>
    </row>
    <row r="6791" spans="1:1" x14ac:dyDescent="0.25">
      <c r="A6791">
        <v>0.14879999999999999</v>
      </c>
    </row>
    <row r="6792" spans="1:1" x14ac:dyDescent="0.25">
      <c r="A6792">
        <v>0.152</v>
      </c>
    </row>
    <row r="6793" spans="1:1" x14ac:dyDescent="0.25">
      <c r="A6793">
        <v>0.1472</v>
      </c>
    </row>
    <row r="6794" spans="1:1" x14ac:dyDescent="0.25">
      <c r="A6794">
        <v>0.152</v>
      </c>
    </row>
    <row r="6795" spans="1:1" x14ac:dyDescent="0.25">
      <c r="A6795">
        <v>0.14879999999999999</v>
      </c>
    </row>
    <row r="6796" spans="1:1" x14ac:dyDescent="0.25">
      <c r="A6796">
        <v>0.1517</v>
      </c>
    </row>
    <row r="6797" spans="1:1" x14ac:dyDescent="0.25">
      <c r="A6797">
        <v>0.14749999999999999</v>
      </c>
    </row>
    <row r="6798" spans="1:1" x14ac:dyDescent="0.25">
      <c r="A6798">
        <v>0.152</v>
      </c>
    </row>
    <row r="6799" spans="1:1" x14ac:dyDescent="0.25">
      <c r="A6799">
        <v>0.14879999999999999</v>
      </c>
    </row>
    <row r="6800" spans="1:1" x14ac:dyDescent="0.25">
      <c r="A6800">
        <v>0.14879999999999999</v>
      </c>
    </row>
    <row r="6801" spans="1:1" x14ac:dyDescent="0.25">
      <c r="A6801">
        <v>0.15040000000000001</v>
      </c>
    </row>
    <row r="6802" spans="1:1" x14ac:dyDescent="0.25">
      <c r="A6802">
        <v>0.152</v>
      </c>
    </row>
    <row r="6803" spans="1:1" x14ac:dyDescent="0.25">
      <c r="A6803">
        <v>0.14879999999999999</v>
      </c>
    </row>
    <row r="6804" spans="1:1" x14ac:dyDescent="0.25">
      <c r="A6804">
        <v>0.14879999999999999</v>
      </c>
    </row>
    <row r="6805" spans="1:1" x14ac:dyDescent="0.25">
      <c r="A6805">
        <v>0.15040000000000001</v>
      </c>
    </row>
    <row r="6806" spans="1:1" x14ac:dyDescent="0.25">
      <c r="A6806">
        <v>0.14929999999999999</v>
      </c>
    </row>
    <row r="6807" spans="1:1" x14ac:dyDescent="0.25">
      <c r="A6807">
        <v>0.1515</v>
      </c>
    </row>
    <row r="6808" spans="1:1" x14ac:dyDescent="0.25">
      <c r="A6808">
        <v>0.14879999999999999</v>
      </c>
    </row>
    <row r="6809" spans="1:1" x14ac:dyDescent="0.25">
      <c r="A6809">
        <v>0.15040000000000001</v>
      </c>
    </row>
    <row r="6810" spans="1:1" x14ac:dyDescent="0.25">
      <c r="A6810">
        <v>0.14879999999999999</v>
      </c>
    </row>
    <row r="6811" spans="1:1" x14ac:dyDescent="0.25">
      <c r="A6811">
        <v>0.152</v>
      </c>
    </row>
    <row r="6812" spans="1:1" x14ac:dyDescent="0.25">
      <c r="A6812">
        <v>0.14879999999999999</v>
      </c>
    </row>
    <row r="6813" spans="1:1" x14ac:dyDescent="0.25">
      <c r="A6813">
        <v>0.14879999999999999</v>
      </c>
    </row>
    <row r="6814" spans="1:1" x14ac:dyDescent="0.25">
      <c r="A6814">
        <v>0.15040000000000001</v>
      </c>
    </row>
    <row r="6815" spans="1:1" x14ac:dyDescent="0.25">
      <c r="A6815">
        <v>0.152</v>
      </c>
    </row>
    <row r="6816" spans="1:1" x14ac:dyDescent="0.25">
      <c r="A6816">
        <v>0.1472</v>
      </c>
    </row>
    <row r="6817" spans="1:1" x14ac:dyDescent="0.25">
      <c r="A6817">
        <v>0.15040000000000001</v>
      </c>
    </row>
    <row r="6818" spans="1:1" x14ac:dyDescent="0.25">
      <c r="A6818">
        <v>0.15040000000000001</v>
      </c>
    </row>
    <row r="6819" spans="1:1" x14ac:dyDescent="0.25">
      <c r="A6819">
        <v>0.14990000000000001</v>
      </c>
    </row>
    <row r="6820" spans="1:1" x14ac:dyDescent="0.25">
      <c r="A6820">
        <v>0.14929999999999999</v>
      </c>
    </row>
    <row r="6821" spans="1:1" x14ac:dyDescent="0.25">
      <c r="A6821">
        <v>0.15040000000000001</v>
      </c>
    </row>
    <row r="6822" spans="1:1" x14ac:dyDescent="0.25">
      <c r="A6822">
        <v>0.15040000000000001</v>
      </c>
    </row>
    <row r="6823" spans="1:1" x14ac:dyDescent="0.25">
      <c r="A6823">
        <v>0.1472</v>
      </c>
    </row>
    <row r="6824" spans="1:1" x14ac:dyDescent="0.25">
      <c r="A6824">
        <v>0.152</v>
      </c>
    </row>
    <row r="6825" spans="1:1" x14ac:dyDescent="0.25">
      <c r="A6825">
        <v>0.15040000000000001</v>
      </c>
    </row>
    <row r="6826" spans="1:1" x14ac:dyDescent="0.25">
      <c r="A6826">
        <v>0.14929999999999999</v>
      </c>
    </row>
    <row r="6827" spans="1:1" x14ac:dyDescent="0.25">
      <c r="A6827">
        <v>0.14829999999999999</v>
      </c>
    </row>
    <row r="6828" spans="1:1" x14ac:dyDescent="0.25">
      <c r="A6828">
        <v>0.152</v>
      </c>
    </row>
    <row r="6829" spans="1:1" x14ac:dyDescent="0.25">
      <c r="A6829">
        <v>0.14879999999999999</v>
      </c>
    </row>
    <row r="6830" spans="1:1" x14ac:dyDescent="0.25">
      <c r="A6830">
        <v>0.15040000000000001</v>
      </c>
    </row>
    <row r="6831" spans="1:1" x14ac:dyDescent="0.25">
      <c r="A6831">
        <v>0.14879999999999999</v>
      </c>
    </row>
    <row r="6832" spans="1:1" x14ac:dyDescent="0.25">
      <c r="A6832">
        <v>0.15229999999999999</v>
      </c>
    </row>
    <row r="6833" spans="1:1" x14ac:dyDescent="0.25">
      <c r="A6833">
        <v>0.14849999999999999</v>
      </c>
    </row>
    <row r="6834" spans="1:1" x14ac:dyDescent="0.25">
      <c r="A6834">
        <v>0.15040000000000001</v>
      </c>
    </row>
    <row r="6835" spans="1:1" x14ac:dyDescent="0.25">
      <c r="A6835">
        <v>0.14879999999999999</v>
      </c>
    </row>
    <row r="6836" spans="1:1" x14ac:dyDescent="0.25">
      <c r="A6836">
        <v>0.14879999999999999</v>
      </c>
    </row>
    <row r="6837" spans="1:1" x14ac:dyDescent="0.25">
      <c r="A6837">
        <v>0.152</v>
      </c>
    </row>
    <row r="6838" spans="1:1" x14ac:dyDescent="0.25">
      <c r="A6838">
        <v>0.15040000000000001</v>
      </c>
    </row>
    <row r="6839" spans="1:1" x14ac:dyDescent="0.25">
      <c r="A6839">
        <v>0.14879999999999999</v>
      </c>
    </row>
    <row r="6840" spans="1:1" x14ac:dyDescent="0.25">
      <c r="A6840">
        <v>0.14879999999999999</v>
      </c>
    </row>
    <row r="6841" spans="1:1" x14ac:dyDescent="0.25">
      <c r="A6841">
        <v>0.152</v>
      </c>
    </row>
    <row r="6842" spans="1:1" x14ac:dyDescent="0.25">
      <c r="A6842">
        <v>0.14810000000000001</v>
      </c>
    </row>
    <row r="6843" spans="1:1" x14ac:dyDescent="0.25">
      <c r="A6843">
        <v>0.15110000000000001</v>
      </c>
    </row>
    <row r="6844" spans="1:1" x14ac:dyDescent="0.25">
      <c r="A6844">
        <v>0.14879999999999999</v>
      </c>
    </row>
    <row r="6845" spans="1:1" x14ac:dyDescent="0.25">
      <c r="A6845">
        <v>0.152</v>
      </c>
    </row>
    <row r="6846" spans="1:1" x14ac:dyDescent="0.25">
      <c r="A6846">
        <v>0.1472</v>
      </c>
    </row>
    <row r="6847" spans="1:1" x14ac:dyDescent="0.25">
      <c r="A6847">
        <v>0.152</v>
      </c>
    </row>
    <row r="6848" spans="1:1" x14ac:dyDescent="0.25">
      <c r="A6848">
        <v>0.14879999999999999</v>
      </c>
    </row>
    <row r="6849" spans="1:1" x14ac:dyDescent="0.25">
      <c r="A6849">
        <v>0.14910000000000001</v>
      </c>
    </row>
    <row r="6850" spans="1:1" x14ac:dyDescent="0.25">
      <c r="A6850">
        <v>0.15010000000000001</v>
      </c>
    </row>
    <row r="6851" spans="1:1" x14ac:dyDescent="0.25">
      <c r="A6851">
        <v>0.152</v>
      </c>
    </row>
    <row r="6852" spans="1:1" x14ac:dyDescent="0.25">
      <c r="A6852">
        <v>0.14879999999999999</v>
      </c>
    </row>
    <row r="6853" spans="1:1" x14ac:dyDescent="0.25">
      <c r="A6853">
        <v>0.14879999999999999</v>
      </c>
    </row>
    <row r="6854" spans="1:1" x14ac:dyDescent="0.25">
      <c r="A6854">
        <v>0.15040000000000001</v>
      </c>
    </row>
    <row r="6855" spans="1:1" x14ac:dyDescent="0.25">
      <c r="A6855">
        <v>0.15049999999999999</v>
      </c>
    </row>
    <row r="6856" spans="1:1" x14ac:dyDescent="0.25">
      <c r="A6856">
        <v>0.15029999999999999</v>
      </c>
    </row>
    <row r="6857" spans="1:1" x14ac:dyDescent="0.25">
      <c r="A6857">
        <v>0.14879999999999999</v>
      </c>
    </row>
    <row r="6858" spans="1:1" x14ac:dyDescent="0.25">
      <c r="A6858">
        <v>0.152</v>
      </c>
    </row>
    <row r="6859" spans="1:1" x14ac:dyDescent="0.25">
      <c r="A6859">
        <v>0.1472</v>
      </c>
    </row>
    <row r="6860" spans="1:1" x14ac:dyDescent="0.25">
      <c r="A6860">
        <v>0.152</v>
      </c>
    </row>
    <row r="6861" spans="1:1" x14ac:dyDescent="0.25">
      <c r="A6861">
        <v>0.14879999999999999</v>
      </c>
    </row>
    <row r="6862" spans="1:1" x14ac:dyDescent="0.25">
      <c r="A6862">
        <v>0.1497</v>
      </c>
    </row>
    <row r="6863" spans="1:1" x14ac:dyDescent="0.25">
      <c r="A6863">
        <v>0.14949999999999999</v>
      </c>
    </row>
    <row r="6864" spans="1:1" x14ac:dyDescent="0.25">
      <c r="A6864">
        <v>0.152</v>
      </c>
    </row>
    <row r="6865" spans="1:1" x14ac:dyDescent="0.25">
      <c r="A6865">
        <v>0.1472</v>
      </c>
    </row>
    <row r="6866" spans="1:1" x14ac:dyDescent="0.25">
      <c r="A6866">
        <v>0.15040000000000001</v>
      </c>
    </row>
    <row r="6867" spans="1:1" x14ac:dyDescent="0.25">
      <c r="A6867">
        <v>0.15040000000000001</v>
      </c>
    </row>
    <row r="6868" spans="1:1" x14ac:dyDescent="0.25">
      <c r="A6868">
        <v>0.1512</v>
      </c>
    </row>
    <row r="6869" spans="1:1" x14ac:dyDescent="0.25">
      <c r="A6869">
        <v>0.14799999999999999</v>
      </c>
    </row>
    <row r="6870" spans="1:1" x14ac:dyDescent="0.25">
      <c r="A6870">
        <v>0.15040000000000001</v>
      </c>
    </row>
    <row r="6871" spans="1:1" x14ac:dyDescent="0.25">
      <c r="A6871">
        <v>0.15040000000000001</v>
      </c>
    </row>
    <row r="6872" spans="1:1" x14ac:dyDescent="0.25">
      <c r="A6872">
        <v>0.14729999999999999</v>
      </c>
    </row>
    <row r="6873" spans="1:1" x14ac:dyDescent="0.25">
      <c r="A6873">
        <v>0.1535</v>
      </c>
    </row>
    <row r="6874" spans="1:1" x14ac:dyDescent="0.25">
      <c r="A6874">
        <v>0.14879999999999999</v>
      </c>
    </row>
    <row r="6875" spans="1:1" x14ac:dyDescent="0.25">
      <c r="A6875">
        <v>0.15040000000000001</v>
      </c>
    </row>
    <row r="6876" spans="1:1" x14ac:dyDescent="0.25">
      <c r="A6876">
        <v>0.1472</v>
      </c>
    </row>
    <row r="6877" spans="1:1" x14ac:dyDescent="0.25">
      <c r="A6877">
        <v>0.15359999999999999</v>
      </c>
    </row>
    <row r="6878" spans="1:1" x14ac:dyDescent="0.25">
      <c r="A6878">
        <v>0.1472</v>
      </c>
    </row>
    <row r="6879" spans="1:1" x14ac:dyDescent="0.25">
      <c r="A6879">
        <v>0.15040000000000001</v>
      </c>
    </row>
    <row r="6880" spans="1:1" x14ac:dyDescent="0.25">
      <c r="A6880">
        <v>0.14879999999999999</v>
      </c>
    </row>
    <row r="6881" spans="1:1" x14ac:dyDescent="0.25">
      <c r="A6881">
        <v>0.15329999999999999</v>
      </c>
    </row>
    <row r="6882" spans="1:1" x14ac:dyDescent="0.25">
      <c r="A6882">
        <v>0.14749999999999999</v>
      </c>
    </row>
    <row r="6883" spans="1:1" x14ac:dyDescent="0.25">
      <c r="A6883">
        <v>0.15040000000000001</v>
      </c>
    </row>
    <row r="6884" spans="1:1" x14ac:dyDescent="0.25">
      <c r="A6884">
        <v>0.15040000000000001</v>
      </c>
    </row>
    <row r="6885" spans="1:1" x14ac:dyDescent="0.25">
      <c r="A6885">
        <v>0.14799999999999999</v>
      </c>
    </row>
    <row r="6886" spans="1:1" x14ac:dyDescent="0.25">
      <c r="A6886">
        <v>0.1512</v>
      </c>
    </row>
    <row r="6887" spans="1:1" x14ac:dyDescent="0.25">
      <c r="A6887">
        <v>0.15040000000000001</v>
      </c>
    </row>
    <row r="6888" spans="1:1" x14ac:dyDescent="0.25">
      <c r="A6888">
        <v>0.15040000000000001</v>
      </c>
    </row>
    <row r="6889" spans="1:1" x14ac:dyDescent="0.25">
      <c r="A6889">
        <v>0.1472</v>
      </c>
    </row>
    <row r="6890" spans="1:1" x14ac:dyDescent="0.25">
      <c r="A6890">
        <v>0.152</v>
      </c>
    </row>
    <row r="6891" spans="1:1" x14ac:dyDescent="0.25">
      <c r="A6891">
        <v>0.14929999999999999</v>
      </c>
    </row>
    <row r="6892" spans="1:1" x14ac:dyDescent="0.25">
      <c r="A6892">
        <v>0.14990000000000001</v>
      </c>
    </row>
    <row r="6893" spans="1:1" x14ac:dyDescent="0.25">
      <c r="A6893">
        <v>0.14879999999999999</v>
      </c>
    </row>
    <row r="6894" spans="1:1" x14ac:dyDescent="0.25">
      <c r="A6894">
        <v>0.152</v>
      </c>
    </row>
    <row r="6895" spans="1:1" x14ac:dyDescent="0.25">
      <c r="A6895">
        <v>0.1472</v>
      </c>
    </row>
    <row r="6896" spans="1:1" x14ac:dyDescent="0.25">
      <c r="A6896">
        <v>0.152</v>
      </c>
    </row>
    <row r="6897" spans="1:1" x14ac:dyDescent="0.25">
      <c r="A6897">
        <v>0.14879999999999999</v>
      </c>
    </row>
    <row r="6898" spans="1:1" x14ac:dyDescent="0.25">
      <c r="A6898">
        <v>0.15010000000000001</v>
      </c>
    </row>
    <row r="6899" spans="1:1" x14ac:dyDescent="0.25">
      <c r="A6899">
        <v>0.1507</v>
      </c>
    </row>
    <row r="6900" spans="1:1" x14ac:dyDescent="0.25">
      <c r="A6900">
        <v>0.15040000000000001</v>
      </c>
    </row>
    <row r="6901" spans="1:1" x14ac:dyDescent="0.25">
      <c r="A6901">
        <v>0.14879999999999999</v>
      </c>
    </row>
    <row r="6902" spans="1:1" x14ac:dyDescent="0.25">
      <c r="A6902">
        <v>0.14879999999999999</v>
      </c>
    </row>
    <row r="6903" spans="1:1" x14ac:dyDescent="0.25">
      <c r="A6903">
        <v>0.152</v>
      </c>
    </row>
    <row r="6904" spans="1:1" x14ac:dyDescent="0.25">
      <c r="A6904">
        <v>0.14990000000000001</v>
      </c>
    </row>
    <row r="6905" spans="1:1" x14ac:dyDescent="0.25">
      <c r="A6905">
        <v>0.14929999999999999</v>
      </c>
    </row>
    <row r="6906" spans="1:1" x14ac:dyDescent="0.25">
      <c r="A6906">
        <v>0.14879999999999999</v>
      </c>
    </row>
    <row r="6907" spans="1:1" x14ac:dyDescent="0.25">
      <c r="A6907">
        <v>0.152</v>
      </c>
    </row>
    <row r="6908" spans="1:1" x14ac:dyDescent="0.25">
      <c r="A6908">
        <v>0.1472</v>
      </c>
    </row>
    <row r="6909" spans="1:1" x14ac:dyDescent="0.25">
      <c r="A6909">
        <v>0.152</v>
      </c>
    </row>
    <row r="6910" spans="1:1" x14ac:dyDescent="0.25">
      <c r="A6910">
        <v>0.14879999999999999</v>
      </c>
    </row>
    <row r="6911" spans="1:1" x14ac:dyDescent="0.25">
      <c r="A6911">
        <v>0.15090000000000001</v>
      </c>
    </row>
    <row r="6912" spans="1:1" x14ac:dyDescent="0.25">
      <c r="A6912">
        <v>0.14829999999999999</v>
      </c>
    </row>
    <row r="6913" spans="1:1" x14ac:dyDescent="0.25">
      <c r="A6913">
        <v>0.152</v>
      </c>
    </row>
    <row r="6914" spans="1:1" x14ac:dyDescent="0.25">
      <c r="A6914">
        <v>0.14879999999999999</v>
      </c>
    </row>
    <row r="6915" spans="1:1" x14ac:dyDescent="0.25">
      <c r="A6915">
        <v>0.14879999999999999</v>
      </c>
    </row>
    <row r="6916" spans="1:1" x14ac:dyDescent="0.25">
      <c r="A6916">
        <v>0.15040000000000001</v>
      </c>
    </row>
    <row r="6917" spans="1:1" x14ac:dyDescent="0.25">
      <c r="A6917">
        <v>0.152</v>
      </c>
    </row>
    <row r="6918" spans="1:1" x14ac:dyDescent="0.25">
      <c r="A6918">
        <v>0.14879999999999999</v>
      </c>
    </row>
    <row r="6919" spans="1:1" x14ac:dyDescent="0.25">
      <c r="A6919">
        <v>0.14879999999999999</v>
      </c>
    </row>
    <row r="6920" spans="1:1" x14ac:dyDescent="0.25">
      <c r="A6920">
        <v>0.15040000000000001</v>
      </c>
    </row>
    <row r="6921" spans="1:1" x14ac:dyDescent="0.25">
      <c r="A6921">
        <v>0.14829999999999999</v>
      </c>
    </row>
    <row r="6922" spans="1:1" x14ac:dyDescent="0.25">
      <c r="A6922">
        <v>0.1525</v>
      </c>
    </row>
    <row r="6923" spans="1:1" x14ac:dyDescent="0.25">
      <c r="A6923">
        <v>0.14879999999999999</v>
      </c>
    </row>
    <row r="6924" spans="1:1" x14ac:dyDescent="0.25">
      <c r="A6924">
        <v>0.15040000000000001</v>
      </c>
    </row>
    <row r="6925" spans="1:1" x14ac:dyDescent="0.25">
      <c r="A6925">
        <v>0.14879999999999999</v>
      </c>
    </row>
    <row r="6926" spans="1:1" x14ac:dyDescent="0.25">
      <c r="A6926">
        <v>0.152</v>
      </c>
    </row>
    <row r="6927" spans="1:1" x14ac:dyDescent="0.25">
      <c r="A6927">
        <v>0.14810000000000001</v>
      </c>
    </row>
    <row r="6928" spans="1:1" x14ac:dyDescent="0.25">
      <c r="A6928">
        <v>0.14949999999999999</v>
      </c>
    </row>
    <row r="6929" spans="1:1" x14ac:dyDescent="0.25">
      <c r="A6929">
        <v>0.15040000000000001</v>
      </c>
    </row>
    <row r="6930" spans="1:1" x14ac:dyDescent="0.25">
      <c r="A6930">
        <v>0.152</v>
      </c>
    </row>
    <row r="6931" spans="1:1" x14ac:dyDescent="0.25">
      <c r="A6931">
        <v>0.1472</v>
      </c>
    </row>
    <row r="6932" spans="1:1" x14ac:dyDescent="0.25">
      <c r="A6932">
        <v>0.15040000000000001</v>
      </c>
    </row>
    <row r="6933" spans="1:1" x14ac:dyDescent="0.25">
      <c r="A6933">
        <v>0.15040000000000001</v>
      </c>
    </row>
    <row r="6934" spans="1:1" x14ac:dyDescent="0.25">
      <c r="A6934">
        <v>0.14910000000000001</v>
      </c>
    </row>
    <row r="6935" spans="1:1" x14ac:dyDescent="0.25">
      <c r="A6935">
        <v>0.15010000000000001</v>
      </c>
    </row>
    <row r="6936" spans="1:1" x14ac:dyDescent="0.25">
      <c r="A6936">
        <v>0.15040000000000001</v>
      </c>
    </row>
    <row r="6937" spans="1:1" x14ac:dyDescent="0.25">
      <c r="A6937">
        <v>0.15040000000000001</v>
      </c>
    </row>
    <row r="6938" spans="1:1" x14ac:dyDescent="0.25">
      <c r="A6938">
        <v>0.1472</v>
      </c>
    </row>
    <row r="6939" spans="1:1" x14ac:dyDescent="0.25">
      <c r="A6939">
        <v>0.152</v>
      </c>
    </row>
    <row r="6940" spans="1:1" x14ac:dyDescent="0.25">
      <c r="A6940">
        <v>0.15040000000000001</v>
      </c>
    </row>
    <row r="6941" spans="1:1" x14ac:dyDescent="0.25">
      <c r="A6941">
        <v>0.14879999999999999</v>
      </c>
    </row>
    <row r="6942" spans="1:1" x14ac:dyDescent="0.25">
      <c r="A6942">
        <v>0.14879999999999999</v>
      </c>
    </row>
    <row r="6943" spans="1:1" x14ac:dyDescent="0.25">
      <c r="A6943">
        <v>0.152</v>
      </c>
    </row>
    <row r="6944" spans="1:1" x14ac:dyDescent="0.25">
      <c r="A6944">
        <v>0.14879999999999999</v>
      </c>
    </row>
    <row r="6945" spans="1:1" x14ac:dyDescent="0.25">
      <c r="A6945">
        <v>0.15040000000000001</v>
      </c>
    </row>
    <row r="6946" spans="1:1" x14ac:dyDescent="0.25">
      <c r="A6946">
        <v>0.14879999999999999</v>
      </c>
    </row>
    <row r="6947" spans="1:1" x14ac:dyDescent="0.25">
      <c r="A6947">
        <v>0.15129999999999999</v>
      </c>
    </row>
    <row r="6948" spans="1:1" x14ac:dyDescent="0.25">
      <c r="A6948">
        <v>0.14949999999999999</v>
      </c>
    </row>
    <row r="6949" spans="1:1" x14ac:dyDescent="0.25">
      <c r="A6949">
        <v>0.15040000000000001</v>
      </c>
    </row>
    <row r="6950" spans="1:1" x14ac:dyDescent="0.25">
      <c r="A6950">
        <v>0.14879999999999999</v>
      </c>
    </row>
    <row r="6951" spans="1:1" x14ac:dyDescent="0.25">
      <c r="A6951">
        <v>0.14879999999999999</v>
      </c>
    </row>
    <row r="6952" spans="1:1" x14ac:dyDescent="0.25">
      <c r="A6952">
        <v>0.152</v>
      </c>
    </row>
    <row r="6953" spans="1:1" x14ac:dyDescent="0.25">
      <c r="A6953">
        <v>0.15040000000000001</v>
      </c>
    </row>
    <row r="6954" spans="1:1" x14ac:dyDescent="0.25">
      <c r="A6954">
        <v>0.14879999999999999</v>
      </c>
    </row>
    <row r="6955" spans="1:1" x14ac:dyDescent="0.25">
      <c r="A6955">
        <v>0.14879999999999999</v>
      </c>
    </row>
    <row r="6956" spans="1:1" x14ac:dyDescent="0.25">
      <c r="A6956">
        <v>0.152</v>
      </c>
    </row>
    <row r="6957" spans="1:1" x14ac:dyDescent="0.25">
      <c r="A6957">
        <v>0.14729999999999999</v>
      </c>
    </row>
    <row r="6958" spans="1:1" x14ac:dyDescent="0.25">
      <c r="A6958">
        <v>0.15190000000000001</v>
      </c>
    </row>
    <row r="6959" spans="1:1" x14ac:dyDescent="0.25">
      <c r="A6959">
        <v>0.14879999999999999</v>
      </c>
    </row>
    <row r="6960" spans="1:1" x14ac:dyDescent="0.25">
      <c r="A6960">
        <v>0.152</v>
      </c>
    </row>
    <row r="6961" spans="1:1" x14ac:dyDescent="0.25">
      <c r="A6961">
        <v>0.1472</v>
      </c>
    </row>
    <row r="6962" spans="1:1" x14ac:dyDescent="0.25">
      <c r="A6962">
        <v>0.152</v>
      </c>
    </row>
    <row r="6963" spans="1:1" x14ac:dyDescent="0.25">
      <c r="A6963">
        <v>0.14879999999999999</v>
      </c>
    </row>
    <row r="6964" spans="1:1" x14ac:dyDescent="0.25">
      <c r="A6964">
        <v>0.14879999999999999</v>
      </c>
    </row>
    <row r="6965" spans="1:1" x14ac:dyDescent="0.25">
      <c r="A6965">
        <v>0.15040000000000001</v>
      </c>
    </row>
    <row r="6966" spans="1:1" x14ac:dyDescent="0.25">
      <c r="A6966">
        <v>0.152</v>
      </c>
    </row>
    <row r="6967" spans="1:1" x14ac:dyDescent="0.25">
      <c r="A6967">
        <v>0.14879999999999999</v>
      </c>
    </row>
    <row r="6968" spans="1:1" x14ac:dyDescent="0.25">
      <c r="A6968">
        <v>0.14879999999999999</v>
      </c>
    </row>
    <row r="6969" spans="1:1" x14ac:dyDescent="0.25">
      <c r="A6969">
        <v>0.15040000000000001</v>
      </c>
    </row>
    <row r="6970" spans="1:1" x14ac:dyDescent="0.25">
      <c r="A6970">
        <v>0.14960000000000001</v>
      </c>
    </row>
    <row r="6971" spans="1:1" x14ac:dyDescent="0.25">
      <c r="A6971">
        <v>0.1512</v>
      </c>
    </row>
    <row r="6972" spans="1:1" x14ac:dyDescent="0.25">
      <c r="A6972">
        <v>0.14879999999999999</v>
      </c>
    </row>
    <row r="6973" spans="1:1" x14ac:dyDescent="0.25">
      <c r="A6973">
        <v>0.15040000000000001</v>
      </c>
    </row>
    <row r="6974" spans="1:1" x14ac:dyDescent="0.25">
      <c r="A6974">
        <v>0.14879999999999999</v>
      </c>
    </row>
    <row r="6975" spans="1:1" x14ac:dyDescent="0.25">
      <c r="A6975">
        <v>0.152</v>
      </c>
    </row>
    <row r="6976" spans="1:1" x14ac:dyDescent="0.25">
      <c r="A6976">
        <v>0.14879999999999999</v>
      </c>
    </row>
    <row r="6977" spans="1:1" x14ac:dyDescent="0.25">
      <c r="A6977">
        <v>0.1489</v>
      </c>
    </row>
    <row r="6978" spans="1:1" x14ac:dyDescent="0.25">
      <c r="A6978">
        <v>0.15029999999999999</v>
      </c>
    </row>
    <row r="6979" spans="1:1" x14ac:dyDescent="0.25">
      <c r="A6979">
        <v>0.152</v>
      </c>
    </row>
    <row r="6980" spans="1:1" x14ac:dyDescent="0.25">
      <c r="A6980">
        <v>0.1472</v>
      </c>
    </row>
    <row r="6981" spans="1:1" x14ac:dyDescent="0.25">
      <c r="A6981">
        <v>0.15040000000000001</v>
      </c>
    </row>
    <row r="6982" spans="1:1" x14ac:dyDescent="0.25">
      <c r="A6982">
        <v>0.15040000000000001</v>
      </c>
    </row>
    <row r="6983" spans="1:1" x14ac:dyDescent="0.25">
      <c r="A6983">
        <v>0.15010000000000001</v>
      </c>
    </row>
    <row r="6984" spans="1:1" x14ac:dyDescent="0.25">
      <c r="A6984">
        <v>0.14910000000000001</v>
      </c>
    </row>
    <row r="6985" spans="1:1" x14ac:dyDescent="0.25">
      <c r="A6985">
        <v>0.15040000000000001</v>
      </c>
    </row>
    <row r="6986" spans="1:1" x14ac:dyDescent="0.25">
      <c r="A6986">
        <v>0.15040000000000001</v>
      </c>
    </row>
    <row r="6987" spans="1:1" x14ac:dyDescent="0.25">
      <c r="A6987">
        <v>0.1472</v>
      </c>
    </row>
    <row r="6988" spans="1:1" x14ac:dyDescent="0.25">
      <c r="A6988">
        <v>0.152</v>
      </c>
    </row>
    <row r="6989" spans="1:1" x14ac:dyDescent="0.25">
      <c r="A6989">
        <v>0.15040000000000001</v>
      </c>
    </row>
    <row r="6990" spans="1:1" x14ac:dyDescent="0.25">
      <c r="A6990">
        <v>0.14960000000000001</v>
      </c>
    </row>
    <row r="6991" spans="1:1" x14ac:dyDescent="0.25">
      <c r="A6991">
        <v>0.14799999999999999</v>
      </c>
    </row>
    <row r="6992" spans="1:1" x14ac:dyDescent="0.25">
      <c r="A6992">
        <v>0.152</v>
      </c>
    </row>
    <row r="6993" spans="1:1" x14ac:dyDescent="0.25">
      <c r="A6993">
        <v>0.14879999999999999</v>
      </c>
    </row>
    <row r="6994" spans="1:1" x14ac:dyDescent="0.25">
      <c r="A6994">
        <v>0.15040000000000001</v>
      </c>
    </row>
    <row r="6995" spans="1:1" x14ac:dyDescent="0.25">
      <c r="A6995">
        <v>0.14879999999999999</v>
      </c>
    </row>
    <row r="6996" spans="1:1" x14ac:dyDescent="0.25">
      <c r="A6996">
        <v>0.15229999999999999</v>
      </c>
    </row>
    <row r="6997" spans="1:1" x14ac:dyDescent="0.25">
      <c r="A6997">
        <v>0.14849999999999999</v>
      </c>
    </row>
    <row r="6998" spans="1:1" x14ac:dyDescent="0.25">
      <c r="A6998">
        <v>0.15040000000000001</v>
      </c>
    </row>
    <row r="6999" spans="1:1" x14ac:dyDescent="0.25">
      <c r="A6999">
        <v>0.14879999999999999</v>
      </c>
    </row>
    <row r="7000" spans="1:1" x14ac:dyDescent="0.25">
      <c r="A7000">
        <v>0.14879999999999999</v>
      </c>
    </row>
    <row r="7001" spans="1:1" x14ac:dyDescent="0.25">
      <c r="A7001">
        <v>0.152</v>
      </c>
    </row>
    <row r="7002" spans="1:1" x14ac:dyDescent="0.25">
      <c r="A7002">
        <v>0.15040000000000001</v>
      </c>
    </row>
    <row r="7003" spans="1:1" x14ac:dyDescent="0.25">
      <c r="A7003">
        <v>0.14879999999999999</v>
      </c>
    </row>
    <row r="7004" spans="1:1" x14ac:dyDescent="0.25">
      <c r="A7004">
        <v>0.14879999999999999</v>
      </c>
    </row>
    <row r="7005" spans="1:1" x14ac:dyDescent="0.25">
      <c r="A7005">
        <v>0.152</v>
      </c>
    </row>
    <row r="7006" spans="1:1" x14ac:dyDescent="0.25">
      <c r="A7006">
        <v>0.14829999999999999</v>
      </c>
    </row>
    <row r="7007" spans="1:1" x14ac:dyDescent="0.25">
      <c r="A7007">
        <v>0.15090000000000001</v>
      </c>
    </row>
    <row r="7008" spans="1:1" x14ac:dyDescent="0.25">
      <c r="A7008" t="s">
        <v>34</v>
      </c>
    </row>
    <row r="7009" spans="1:1" x14ac:dyDescent="0.25">
      <c r="A7009">
        <v>0.14069999999999999</v>
      </c>
    </row>
    <row r="7010" spans="1:1" x14ac:dyDescent="0.25">
      <c r="A7010">
        <v>0.1472</v>
      </c>
    </row>
    <row r="7011" spans="1:1" x14ac:dyDescent="0.25">
      <c r="A7011">
        <v>0.15040000000000001</v>
      </c>
    </row>
    <row r="7012" spans="1:1" x14ac:dyDescent="0.25">
      <c r="A7012">
        <v>0.14879999999999999</v>
      </c>
    </row>
    <row r="7013" spans="1:1" x14ac:dyDescent="0.25">
      <c r="A7013">
        <v>0.1517</v>
      </c>
    </row>
    <row r="7014" spans="1:1" x14ac:dyDescent="0.25">
      <c r="A7014">
        <v>0.14910000000000001</v>
      </c>
    </row>
    <row r="7015" spans="1:1" x14ac:dyDescent="0.25">
      <c r="A7015">
        <v>0.15040000000000001</v>
      </c>
    </row>
    <row r="7016" spans="1:1" x14ac:dyDescent="0.25">
      <c r="A7016">
        <v>0.14879999999999999</v>
      </c>
    </row>
    <row r="7017" spans="1:1" x14ac:dyDescent="0.25">
      <c r="A7017">
        <v>0.14879999999999999</v>
      </c>
    </row>
    <row r="7018" spans="1:1" x14ac:dyDescent="0.25">
      <c r="A7018">
        <v>0.152</v>
      </c>
    </row>
    <row r="7019" spans="1:1" x14ac:dyDescent="0.25">
      <c r="A7019">
        <v>0.15040000000000001</v>
      </c>
    </row>
    <row r="7020" spans="1:1" x14ac:dyDescent="0.25">
      <c r="A7020">
        <v>0.14960000000000001</v>
      </c>
    </row>
    <row r="7021" spans="1:1" x14ac:dyDescent="0.25">
      <c r="A7021">
        <v>0.14799999999999999</v>
      </c>
    </row>
    <row r="7022" spans="1:1" x14ac:dyDescent="0.25">
      <c r="A7022">
        <v>0.152</v>
      </c>
    </row>
    <row r="7023" spans="1:1" x14ac:dyDescent="0.25">
      <c r="A7023">
        <v>0.1477</v>
      </c>
    </row>
    <row r="7024" spans="1:1" x14ac:dyDescent="0.25">
      <c r="A7024">
        <v>0.1515</v>
      </c>
    </row>
    <row r="7025" spans="1:1" x14ac:dyDescent="0.25">
      <c r="A7025">
        <v>0.14879999999999999</v>
      </c>
    </row>
    <row r="7026" spans="1:1" x14ac:dyDescent="0.25">
      <c r="A7026">
        <v>0.152</v>
      </c>
    </row>
    <row r="7027" spans="1:1" x14ac:dyDescent="0.25">
      <c r="A7027">
        <v>0.1472</v>
      </c>
    </row>
    <row r="7028" spans="1:1" x14ac:dyDescent="0.25">
      <c r="A7028">
        <v>0.152</v>
      </c>
    </row>
    <row r="7029" spans="1:1" x14ac:dyDescent="0.25">
      <c r="A7029">
        <v>0.14879999999999999</v>
      </c>
    </row>
    <row r="7030" spans="1:1" x14ac:dyDescent="0.25">
      <c r="A7030">
        <v>0.14879999999999999</v>
      </c>
    </row>
    <row r="7031" spans="1:1" x14ac:dyDescent="0.25">
      <c r="A7031">
        <v>0.152</v>
      </c>
    </row>
    <row r="7032" spans="1:1" x14ac:dyDescent="0.25">
      <c r="A7032">
        <v>0.15040000000000001</v>
      </c>
    </row>
    <row r="7033" spans="1:1" x14ac:dyDescent="0.25">
      <c r="A7033">
        <v>0.14879999999999999</v>
      </c>
    </row>
    <row r="7034" spans="1:1" x14ac:dyDescent="0.25">
      <c r="A7034">
        <v>0.14879999999999999</v>
      </c>
    </row>
    <row r="7035" spans="1:1" x14ac:dyDescent="0.25">
      <c r="A7035">
        <v>0.152</v>
      </c>
    </row>
    <row r="7036" spans="1:1" x14ac:dyDescent="0.25">
      <c r="A7036">
        <v>0.14829999999999999</v>
      </c>
    </row>
    <row r="7037" spans="1:1" x14ac:dyDescent="0.25">
      <c r="A7037">
        <v>0.15090000000000001</v>
      </c>
    </row>
    <row r="7038" spans="1:1" x14ac:dyDescent="0.25">
      <c r="A7038">
        <v>0.14879999999999999</v>
      </c>
    </row>
    <row r="7039" spans="1:1" x14ac:dyDescent="0.25">
      <c r="A7039">
        <v>0.152</v>
      </c>
    </row>
    <row r="7040" spans="1:1" x14ac:dyDescent="0.25">
      <c r="A7040">
        <v>0.1472</v>
      </c>
    </row>
    <row r="7041" spans="1:1" x14ac:dyDescent="0.25">
      <c r="A7041">
        <v>0.152</v>
      </c>
    </row>
    <row r="7042" spans="1:1" x14ac:dyDescent="0.25">
      <c r="A7042">
        <v>0.14879999999999999</v>
      </c>
    </row>
    <row r="7043" spans="1:1" x14ac:dyDescent="0.25">
      <c r="A7043">
        <v>0.14929999999999999</v>
      </c>
    </row>
    <row r="7044" spans="1:1" x14ac:dyDescent="0.25">
      <c r="A7044">
        <v>0.14990000000000001</v>
      </c>
    </row>
    <row r="7045" spans="1:1" x14ac:dyDescent="0.25">
      <c r="A7045">
        <v>0.152</v>
      </c>
    </row>
    <row r="7046" spans="1:1" x14ac:dyDescent="0.25">
      <c r="A7046">
        <v>0.14879999999999999</v>
      </c>
    </row>
    <row r="7047" spans="1:1" x14ac:dyDescent="0.25">
      <c r="A7047">
        <v>0.14879999999999999</v>
      </c>
    </row>
    <row r="7048" spans="1:1" x14ac:dyDescent="0.25">
      <c r="A7048">
        <v>0.15040000000000001</v>
      </c>
    </row>
    <row r="7049" spans="1:1" x14ac:dyDescent="0.25">
      <c r="A7049">
        <v>0.15049999999999999</v>
      </c>
    </row>
    <row r="7050" spans="1:1" x14ac:dyDescent="0.25">
      <c r="A7050">
        <v>0.15029999999999999</v>
      </c>
    </row>
    <row r="7051" spans="1:1" x14ac:dyDescent="0.25">
      <c r="A7051">
        <v>0.14879999999999999</v>
      </c>
    </row>
    <row r="7052" spans="1:1" x14ac:dyDescent="0.25">
      <c r="A7052">
        <v>0.15040000000000001</v>
      </c>
    </row>
    <row r="7053" spans="1:1" x14ac:dyDescent="0.25">
      <c r="A7053">
        <v>0.1472</v>
      </c>
    </row>
    <row r="7054" spans="1:1" x14ac:dyDescent="0.25">
      <c r="A7054">
        <v>0.15359999999999999</v>
      </c>
    </row>
    <row r="7055" spans="1:1" x14ac:dyDescent="0.25">
      <c r="A7055">
        <v>0.14879999999999999</v>
      </c>
    </row>
    <row r="7056" spans="1:1" x14ac:dyDescent="0.25">
      <c r="A7056">
        <v>0.14990000000000001</v>
      </c>
    </row>
    <row r="7057" spans="1:1" x14ac:dyDescent="0.25">
      <c r="A7057">
        <v>0.1477</v>
      </c>
    </row>
    <row r="7058" spans="1:1" x14ac:dyDescent="0.25">
      <c r="A7058">
        <v>0.15359999999999999</v>
      </c>
    </row>
    <row r="7059" spans="1:1" x14ac:dyDescent="0.25">
      <c r="A7059">
        <v>0.1472</v>
      </c>
    </row>
    <row r="7060" spans="1:1" x14ac:dyDescent="0.25">
      <c r="A7060">
        <v>0.15040000000000001</v>
      </c>
    </row>
    <row r="7061" spans="1:1" x14ac:dyDescent="0.25">
      <c r="A7061">
        <v>0.15040000000000001</v>
      </c>
    </row>
    <row r="7062" spans="1:1" x14ac:dyDescent="0.25">
      <c r="A7062">
        <v>0.1512</v>
      </c>
    </row>
    <row r="7063" spans="1:1" x14ac:dyDescent="0.25">
      <c r="A7063">
        <v>0.14799999999999999</v>
      </c>
    </row>
    <row r="7064" spans="1:1" x14ac:dyDescent="0.25">
      <c r="A7064">
        <v>0.15040000000000001</v>
      </c>
    </row>
    <row r="7065" spans="1:1" x14ac:dyDescent="0.25">
      <c r="A7065">
        <v>0.15040000000000001</v>
      </c>
    </row>
    <row r="7066" spans="1:1" x14ac:dyDescent="0.25">
      <c r="A7066">
        <v>0.14749999999999999</v>
      </c>
    </row>
    <row r="7067" spans="1:1" x14ac:dyDescent="0.25">
      <c r="A7067">
        <v>0.1517</v>
      </c>
    </row>
    <row r="7068" spans="1:1" x14ac:dyDescent="0.25">
      <c r="A7068">
        <v>0.15040000000000001</v>
      </c>
    </row>
    <row r="7069" spans="1:1" x14ac:dyDescent="0.25">
      <c r="A7069">
        <v>0.15040000000000001</v>
      </c>
    </row>
    <row r="7070" spans="1:1" x14ac:dyDescent="0.25">
      <c r="A7070">
        <v>0.1472</v>
      </c>
    </row>
    <row r="7071" spans="1:1" x14ac:dyDescent="0.25">
      <c r="A7071">
        <v>0.152</v>
      </c>
    </row>
    <row r="7072" spans="1:1" x14ac:dyDescent="0.25">
      <c r="A7072">
        <v>0.14879999999999999</v>
      </c>
    </row>
    <row r="7073" spans="1:1" x14ac:dyDescent="0.25">
      <c r="A7073">
        <v>0.15040000000000001</v>
      </c>
    </row>
    <row r="7074" spans="1:1" x14ac:dyDescent="0.25">
      <c r="A7074">
        <v>0.14879999999999999</v>
      </c>
    </row>
    <row r="7075" spans="1:1" x14ac:dyDescent="0.25">
      <c r="A7075">
        <v>0.152</v>
      </c>
    </row>
    <row r="7076" spans="1:1" x14ac:dyDescent="0.25">
      <c r="A7076">
        <v>0.14879999999999999</v>
      </c>
    </row>
    <row r="7077" spans="1:1" x14ac:dyDescent="0.25">
      <c r="A7077">
        <v>0.15040000000000001</v>
      </c>
    </row>
    <row r="7078" spans="1:1" x14ac:dyDescent="0.25">
      <c r="A7078">
        <v>0.14879999999999999</v>
      </c>
    </row>
    <row r="7079" spans="1:1" x14ac:dyDescent="0.25">
      <c r="A7079">
        <v>0.1497</v>
      </c>
    </row>
    <row r="7080" spans="1:1" x14ac:dyDescent="0.25">
      <c r="A7080">
        <v>0.15110000000000001</v>
      </c>
    </row>
    <row r="7081" spans="1:1" x14ac:dyDescent="0.25">
      <c r="A7081">
        <v>0.15040000000000001</v>
      </c>
    </row>
    <row r="7082" spans="1:1" x14ac:dyDescent="0.25">
      <c r="A7082">
        <v>0.14879999999999999</v>
      </c>
    </row>
    <row r="7083" spans="1:1" x14ac:dyDescent="0.25">
      <c r="A7083">
        <v>0.14879999999999999</v>
      </c>
    </row>
    <row r="7084" spans="1:1" x14ac:dyDescent="0.25">
      <c r="A7084">
        <v>0.152</v>
      </c>
    </row>
    <row r="7085" spans="1:1" x14ac:dyDescent="0.25">
      <c r="A7085">
        <v>0.14929999999999999</v>
      </c>
    </row>
    <row r="7086" spans="1:1" x14ac:dyDescent="0.25">
      <c r="A7086">
        <v>0.14990000000000001</v>
      </c>
    </row>
    <row r="7087" spans="1:1" x14ac:dyDescent="0.25">
      <c r="A7087">
        <v>0.14879999999999999</v>
      </c>
    </row>
    <row r="7088" spans="1:1" x14ac:dyDescent="0.25">
      <c r="A7088">
        <v>0.152</v>
      </c>
    </row>
    <row r="7089" spans="1:1" x14ac:dyDescent="0.25">
      <c r="A7089">
        <v>0.1472</v>
      </c>
    </row>
    <row r="7090" spans="1:1" x14ac:dyDescent="0.25">
      <c r="A7090">
        <v>0.152</v>
      </c>
    </row>
    <row r="7091" spans="1:1" x14ac:dyDescent="0.25">
      <c r="A7091">
        <v>0.14879999999999999</v>
      </c>
    </row>
    <row r="7092" spans="1:1" x14ac:dyDescent="0.25">
      <c r="A7092">
        <v>0.15040000000000001</v>
      </c>
    </row>
    <row r="7093" spans="1:1" x14ac:dyDescent="0.25">
      <c r="A7093">
        <v>0.14879999999999999</v>
      </c>
    </row>
    <row r="7094" spans="1:1" x14ac:dyDescent="0.25">
      <c r="A7094">
        <v>0.152</v>
      </c>
    </row>
    <row r="7095" spans="1:1" x14ac:dyDescent="0.25">
      <c r="A7095">
        <v>0.14879999999999999</v>
      </c>
    </row>
    <row r="7096" spans="1:1" x14ac:dyDescent="0.25">
      <c r="A7096">
        <v>0.14879999999999999</v>
      </c>
    </row>
    <row r="7097" spans="1:1" x14ac:dyDescent="0.25">
      <c r="A7097">
        <v>0.15040000000000001</v>
      </c>
    </row>
    <row r="7098" spans="1:1" x14ac:dyDescent="0.25">
      <c r="A7098">
        <v>0.1515</v>
      </c>
    </row>
    <row r="7099" spans="1:1" x14ac:dyDescent="0.25">
      <c r="A7099">
        <v>0.14929999999999999</v>
      </c>
    </row>
    <row r="7100" spans="1:1" x14ac:dyDescent="0.25">
      <c r="A7100">
        <v>0.14879999999999999</v>
      </c>
    </row>
    <row r="7101" spans="1:1" x14ac:dyDescent="0.25">
      <c r="A7101">
        <v>0.15040000000000001</v>
      </c>
    </row>
    <row r="7102" spans="1:1" x14ac:dyDescent="0.25">
      <c r="A7102">
        <v>0.14879999999999999</v>
      </c>
    </row>
    <row r="7103" spans="1:1" x14ac:dyDescent="0.25">
      <c r="A7103">
        <v>0.152</v>
      </c>
    </row>
    <row r="7104" spans="1:1" x14ac:dyDescent="0.25">
      <c r="A7104">
        <v>0.14879999999999999</v>
      </c>
    </row>
    <row r="7105" spans="1:1" x14ac:dyDescent="0.25">
      <c r="A7105">
        <v>0.15040000000000001</v>
      </c>
    </row>
    <row r="7106" spans="1:1" x14ac:dyDescent="0.25">
      <c r="A7106">
        <v>0.14879999999999999</v>
      </c>
    </row>
    <row r="7107" spans="1:1" x14ac:dyDescent="0.25">
      <c r="A7107">
        <v>0.152</v>
      </c>
    </row>
    <row r="7108" spans="1:1" x14ac:dyDescent="0.25">
      <c r="A7108">
        <v>0.14749999999999999</v>
      </c>
    </row>
    <row r="7109" spans="1:1" x14ac:dyDescent="0.25">
      <c r="A7109">
        <v>0.15010000000000001</v>
      </c>
    </row>
    <row r="7110" spans="1:1" x14ac:dyDescent="0.25">
      <c r="A7110">
        <v>0.15040000000000001</v>
      </c>
    </row>
    <row r="7111" spans="1:1" x14ac:dyDescent="0.25">
      <c r="A7111">
        <v>0.152</v>
      </c>
    </row>
    <row r="7112" spans="1:1" x14ac:dyDescent="0.25">
      <c r="A7112">
        <v>0.1472</v>
      </c>
    </row>
    <row r="7113" spans="1:1" x14ac:dyDescent="0.25">
      <c r="A7113">
        <v>0.15040000000000001</v>
      </c>
    </row>
    <row r="7114" spans="1:1" x14ac:dyDescent="0.25">
      <c r="A7114">
        <v>0.15040000000000001</v>
      </c>
    </row>
    <row r="7115" spans="1:1" x14ac:dyDescent="0.25">
      <c r="A7115">
        <v>0.14849999999999999</v>
      </c>
    </row>
    <row r="7116" spans="1:1" x14ac:dyDescent="0.25">
      <c r="A7116">
        <v>0.1507</v>
      </c>
    </row>
    <row r="7117" spans="1:1" x14ac:dyDescent="0.25">
      <c r="A7117">
        <v>0.15040000000000001</v>
      </c>
    </row>
    <row r="7118" spans="1:1" x14ac:dyDescent="0.25">
      <c r="A7118">
        <v>0.15040000000000001</v>
      </c>
    </row>
    <row r="7119" spans="1:1" x14ac:dyDescent="0.25">
      <c r="A7119">
        <v>0.1472</v>
      </c>
    </row>
    <row r="7120" spans="1:1" x14ac:dyDescent="0.25">
      <c r="A7120">
        <v>0.152</v>
      </c>
    </row>
    <row r="7121" spans="1:1" x14ac:dyDescent="0.25">
      <c r="A7121">
        <v>0.1497</v>
      </c>
    </row>
    <row r="7122" spans="1:1" x14ac:dyDescent="0.25">
      <c r="A7122">
        <v>0.14949999999999999</v>
      </c>
    </row>
    <row r="7123" spans="1:1" x14ac:dyDescent="0.25">
      <c r="A7123">
        <v>0.14879999999999999</v>
      </c>
    </row>
    <row r="7124" spans="1:1" x14ac:dyDescent="0.25">
      <c r="A7124">
        <v>0.152</v>
      </c>
    </row>
    <row r="7125" spans="1:1" x14ac:dyDescent="0.25">
      <c r="A7125">
        <v>0.14879999999999999</v>
      </c>
    </row>
    <row r="7126" spans="1:1" x14ac:dyDescent="0.25">
      <c r="A7126">
        <v>0.15040000000000001</v>
      </c>
    </row>
    <row r="7127" spans="1:1" x14ac:dyDescent="0.25">
      <c r="A7127">
        <v>0.14879999999999999</v>
      </c>
    </row>
    <row r="7128" spans="1:1" x14ac:dyDescent="0.25">
      <c r="A7128">
        <v>0.1507</v>
      </c>
    </row>
    <row r="7129" spans="1:1" x14ac:dyDescent="0.25">
      <c r="A7129">
        <v>0.15010000000000001</v>
      </c>
    </row>
    <row r="7130" spans="1:1" x14ac:dyDescent="0.25">
      <c r="A7130">
        <v>0.15040000000000001</v>
      </c>
    </row>
    <row r="7131" spans="1:1" x14ac:dyDescent="0.25">
      <c r="A7131">
        <v>0.14879999999999999</v>
      </c>
    </row>
    <row r="7132" spans="1:1" x14ac:dyDescent="0.25">
      <c r="A7132">
        <v>0.14879999999999999</v>
      </c>
    </row>
    <row r="7133" spans="1:1" x14ac:dyDescent="0.25">
      <c r="A7133">
        <v>0.152</v>
      </c>
    </row>
    <row r="7134" spans="1:1" x14ac:dyDescent="0.25">
      <c r="A7134">
        <v>0.15040000000000001</v>
      </c>
    </row>
    <row r="7135" spans="1:1" x14ac:dyDescent="0.25">
      <c r="A7135">
        <v>0.14879999999999999</v>
      </c>
    </row>
    <row r="7136" spans="1:1" x14ac:dyDescent="0.25">
      <c r="A7136">
        <v>0.14879999999999999</v>
      </c>
    </row>
    <row r="7137" spans="1:1" x14ac:dyDescent="0.25">
      <c r="A7137">
        <v>0.152</v>
      </c>
    </row>
    <row r="7138" spans="1:1" x14ac:dyDescent="0.25">
      <c r="A7138">
        <v>0.1472</v>
      </c>
    </row>
    <row r="7139" spans="1:1" x14ac:dyDescent="0.25">
      <c r="A7139">
        <v>0.152</v>
      </c>
    </row>
    <row r="7140" spans="1:1" x14ac:dyDescent="0.25">
      <c r="A7140">
        <v>0.14879999999999999</v>
      </c>
    </row>
    <row r="7141" spans="1:1" x14ac:dyDescent="0.25">
      <c r="A7141">
        <v>0.15129999999999999</v>
      </c>
    </row>
    <row r="7142" spans="1:1" x14ac:dyDescent="0.25">
      <c r="A7142">
        <v>0.1479</v>
      </c>
    </row>
    <row r="7143" spans="1:1" x14ac:dyDescent="0.25">
      <c r="A7143">
        <v>0.152</v>
      </c>
    </row>
    <row r="7144" spans="1:1" x14ac:dyDescent="0.25">
      <c r="A7144">
        <v>0.14879999999999999</v>
      </c>
    </row>
    <row r="7145" spans="1:1" x14ac:dyDescent="0.25">
      <c r="A7145">
        <v>0.14879999999999999</v>
      </c>
    </row>
    <row r="7146" spans="1:1" x14ac:dyDescent="0.25">
      <c r="A7146">
        <v>0.15040000000000001</v>
      </c>
    </row>
    <row r="7147" spans="1:1" x14ac:dyDescent="0.25">
      <c r="A7147">
        <v>0.152</v>
      </c>
    </row>
    <row r="7148" spans="1:1" x14ac:dyDescent="0.25">
      <c r="A7148">
        <v>0.14879999999999999</v>
      </c>
    </row>
    <row r="7149" spans="1:1" x14ac:dyDescent="0.25">
      <c r="A7149">
        <v>0.14879999999999999</v>
      </c>
    </row>
    <row r="7150" spans="1:1" x14ac:dyDescent="0.25">
      <c r="A7150">
        <v>0.15040000000000001</v>
      </c>
    </row>
    <row r="7151" spans="1:1" x14ac:dyDescent="0.25">
      <c r="A7151">
        <v>0.1489</v>
      </c>
    </row>
    <row r="7152" spans="1:1" x14ac:dyDescent="0.25">
      <c r="A7152">
        <v>0.15190000000000001</v>
      </c>
    </row>
    <row r="7153" spans="1:1" x14ac:dyDescent="0.25">
      <c r="A7153">
        <v>0.14879999999999999</v>
      </c>
    </row>
    <row r="7154" spans="1:1" x14ac:dyDescent="0.25">
      <c r="A7154">
        <v>0.15040000000000001</v>
      </c>
    </row>
    <row r="7155" spans="1:1" x14ac:dyDescent="0.25">
      <c r="A7155">
        <v>0.14879999999999999</v>
      </c>
    </row>
    <row r="7156" spans="1:1" x14ac:dyDescent="0.25">
      <c r="A7156">
        <v>0.152</v>
      </c>
    </row>
    <row r="7157" spans="1:1" x14ac:dyDescent="0.25">
      <c r="A7157">
        <v>0.14849999999999999</v>
      </c>
    </row>
    <row r="7158" spans="1:1" x14ac:dyDescent="0.25">
      <c r="A7158">
        <v>0.14910000000000001</v>
      </c>
    </row>
    <row r="7159" spans="1:1" x14ac:dyDescent="0.25">
      <c r="A7159">
        <v>0.15040000000000001</v>
      </c>
    </row>
    <row r="7160" spans="1:1" x14ac:dyDescent="0.25">
      <c r="A7160">
        <v>0.152</v>
      </c>
    </row>
    <row r="7161" spans="1:1" x14ac:dyDescent="0.25">
      <c r="A7161">
        <v>0.1472</v>
      </c>
    </row>
    <row r="7162" spans="1:1" x14ac:dyDescent="0.25">
      <c r="A7162">
        <v>0.15040000000000001</v>
      </c>
    </row>
    <row r="7163" spans="1:1" x14ac:dyDescent="0.25">
      <c r="A7163">
        <v>0.15040000000000001</v>
      </c>
    </row>
    <row r="7164" spans="1:1" x14ac:dyDescent="0.25">
      <c r="A7164">
        <v>0.14960000000000001</v>
      </c>
    </row>
    <row r="7165" spans="1:1" x14ac:dyDescent="0.25">
      <c r="A7165">
        <v>0.14960000000000001</v>
      </c>
    </row>
    <row r="7166" spans="1:1" x14ac:dyDescent="0.25">
      <c r="A7166">
        <v>0.15040000000000001</v>
      </c>
    </row>
    <row r="7167" spans="1:1" x14ac:dyDescent="0.25">
      <c r="A7167">
        <v>0.15040000000000001</v>
      </c>
    </row>
    <row r="7168" spans="1:1" x14ac:dyDescent="0.25">
      <c r="A7168">
        <v>0.1472</v>
      </c>
    </row>
    <row r="7169" spans="1:1" x14ac:dyDescent="0.25">
      <c r="A7169">
        <v>0.15359999999999999</v>
      </c>
    </row>
    <row r="7170" spans="1:1" x14ac:dyDescent="0.25">
      <c r="A7170">
        <v>0.14879999999999999</v>
      </c>
    </row>
    <row r="7171" spans="1:1" x14ac:dyDescent="0.25">
      <c r="A7171">
        <v>0.1489</v>
      </c>
    </row>
    <row r="7172" spans="1:1" x14ac:dyDescent="0.25">
      <c r="A7172">
        <v>0.1487</v>
      </c>
    </row>
    <row r="7173" spans="1:1" x14ac:dyDescent="0.25">
      <c r="A7173">
        <v>0.15359999999999999</v>
      </c>
    </row>
    <row r="7174" spans="1:1" x14ac:dyDescent="0.25">
      <c r="A7174">
        <v>0.1472</v>
      </c>
    </row>
    <row r="7175" spans="1:1" x14ac:dyDescent="0.25">
      <c r="A7175">
        <v>0.15040000000000001</v>
      </c>
    </row>
    <row r="7176" spans="1:1" x14ac:dyDescent="0.25">
      <c r="A7176">
        <v>0.14879999999999999</v>
      </c>
    </row>
    <row r="7177" spans="1:1" x14ac:dyDescent="0.25">
      <c r="A7177">
        <v>0.1517</v>
      </c>
    </row>
    <row r="7178" spans="1:1" x14ac:dyDescent="0.25">
      <c r="A7178">
        <v>0.14910000000000001</v>
      </c>
    </row>
    <row r="7179" spans="1:1" x14ac:dyDescent="0.25">
      <c r="A7179">
        <v>0.15040000000000001</v>
      </c>
    </row>
    <row r="7180" spans="1:1" x14ac:dyDescent="0.25">
      <c r="A7180">
        <v>0.14879999999999999</v>
      </c>
    </row>
    <row r="7181" spans="1:1" x14ac:dyDescent="0.25">
      <c r="A7181">
        <v>0.14879999999999999</v>
      </c>
    </row>
    <row r="7182" spans="1:1" x14ac:dyDescent="0.25">
      <c r="A7182">
        <v>0.152</v>
      </c>
    </row>
    <row r="7183" spans="1:1" x14ac:dyDescent="0.25">
      <c r="A7183">
        <v>0.15040000000000001</v>
      </c>
    </row>
    <row r="7184" spans="1:1" x14ac:dyDescent="0.25">
      <c r="A7184">
        <v>0.14960000000000001</v>
      </c>
    </row>
    <row r="7185" spans="1:1" x14ac:dyDescent="0.25">
      <c r="A7185">
        <v>0.14799999999999999</v>
      </c>
    </row>
    <row r="7186" spans="1:1" x14ac:dyDescent="0.25">
      <c r="A7186">
        <v>0.152</v>
      </c>
    </row>
    <row r="7187" spans="1:1" x14ac:dyDescent="0.25">
      <c r="A7187">
        <v>0.1477</v>
      </c>
    </row>
    <row r="7188" spans="1:1" x14ac:dyDescent="0.25">
      <c r="A7188">
        <v>0.1515</v>
      </c>
    </row>
    <row r="7189" spans="1:1" x14ac:dyDescent="0.25">
      <c r="A7189">
        <v>0.14879999999999999</v>
      </c>
    </row>
    <row r="7190" spans="1:1" x14ac:dyDescent="0.25">
      <c r="A7190">
        <v>0.152</v>
      </c>
    </row>
    <row r="7191" spans="1:1" x14ac:dyDescent="0.25">
      <c r="A7191">
        <v>0.1472</v>
      </c>
    </row>
    <row r="7192" spans="1:1" x14ac:dyDescent="0.25">
      <c r="A7192">
        <v>0.152</v>
      </c>
    </row>
    <row r="7193" spans="1:1" x14ac:dyDescent="0.25">
      <c r="A7193">
        <v>0.14879999999999999</v>
      </c>
    </row>
    <row r="7194" spans="1:1" x14ac:dyDescent="0.25">
      <c r="A7194">
        <v>0.14879999999999999</v>
      </c>
    </row>
    <row r="7195" spans="1:1" x14ac:dyDescent="0.25">
      <c r="A7195">
        <v>0.15040000000000001</v>
      </c>
    </row>
    <row r="7196" spans="1:1" x14ac:dyDescent="0.25">
      <c r="A7196">
        <v>0.152</v>
      </c>
    </row>
    <row r="7197" spans="1:1" x14ac:dyDescent="0.25">
      <c r="A7197">
        <v>0.14879999999999999</v>
      </c>
    </row>
    <row r="7198" spans="1:1" x14ac:dyDescent="0.25">
      <c r="A7198">
        <v>0.14879999999999999</v>
      </c>
    </row>
    <row r="7199" spans="1:1" x14ac:dyDescent="0.25">
      <c r="A7199">
        <v>0.152</v>
      </c>
    </row>
    <row r="7200" spans="1:1" x14ac:dyDescent="0.25">
      <c r="A7200">
        <v>0.14829999999999999</v>
      </c>
    </row>
    <row r="7201" spans="1:1" x14ac:dyDescent="0.25">
      <c r="A7201">
        <v>0.15090000000000001</v>
      </c>
    </row>
    <row r="7202" spans="1:1" x14ac:dyDescent="0.25">
      <c r="A7202">
        <v>0.14879999999999999</v>
      </c>
    </row>
    <row r="7203" spans="1:1" x14ac:dyDescent="0.25">
      <c r="A7203">
        <v>0.152</v>
      </c>
    </row>
    <row r="7204" spans="1:1" x14ac:dyDescent="0.25">
      <c r="A7204">
        <v>0.1472</v>
      </c>
    </row>
    <row r="7205" spans="1:1" x14ac:dyDescent="0.25">
      <c r="A7205">
        <v>0.152</v>
      </c>
    </row>
    <row r="7206" spans="1:1" x14ac:dyDescent="0.25">
      <c r="A7206">
        <v>0.14879999999999999</v>
      </c>
    </row>
    <row r="7207" spans="1:1" x14ac:dyDescent="0.25">
      <c r="A7207">
        <v>0.14929999999999999</v>
      </c>
    </row>
    <row r="7208" spans="1:1" x14ac:dyDescent="0.25">
      <c r="A7208">
        <v>0.14990000000000001</v>
      </c>
    </row>
    <row r="7209" spans="1:1" x14ac:dyDescent="0.25">
      <c r="A7209">
        <v>0.152</v>
      </c>
    </row>
    <row r="7210" spans="1:1" x14ac:dyDescent="0.25">
      <c r="A7210">
        <v>0.14879999999999999</v>
      </c>
    </row>
    <row r="7211" spans="1:1" x14ac:dyDescent="0.25">
      <c r="A7211">
        <v>0.14879999999999999</v>
      </c>
    </row>
    <row r="7212" spans="1:1" x14ac:dyDescent="0.25">
      <c r="A7212">
        <v>0.15040000000000001</v>
      </c>
    </row>
    <row r="7213" spans="1:1" x14ac:dyDescent="0.25">
      <c r="A7213">
        <v>0.1507</v>
      </c>
    </row>
    <row r="7214" spans="1:1" x14ac:dyDescent="0.25">
      <c r="A7214">
        <v>0.15010000000000001</v>
      </c>
    </row>
    <row r="7215" spans="1:1" x14ac:dyDescent="0.25">
      <c r="A7215">
        <v>0.14879999999999999</v>
      </c>
    </row>
    <row r="7216" spans="1:1" x14ac:dyDescent="0.25">
      <c r="A7216">
        <v>0.15040000000000001</v>
      </c>
    </row>
    <row r="7217" spans="1:1" x14ac:dyDescent="0.25">
      <c r="A7217">
        <v>0.1472</v>
      </c>
    </row>
    <row r="7218" spans="1:1" x14ac:dyDescent="0.25">
      <c r="A7218">
        <v>0.15359999999999999</v>
      </c>
    </row>
    <row r="7219" spans="1:1" x14ac:dyDescent="0.25">
      <c r="A7219">
        <v>0.14879999999999999</v>
      </c>
    </row>
    <row r="7220" spans="1:1" x14ac:dyDescent="0.25">
      <c r="A7220">
        <v>0.14990000000000001</v>
      </c>
    </row>
    <row r="7221" spans="1:1" x14ac:dyDescent="0.25">
      <c r="A7221">
        <v>0.1477</v>
      </c>
    </row>
    <row r="7222" spans="1:1" x14ac:dyDescent="0.25">
      <c r="A7222">
        <v>0.15359999999999999</v>
      </c>
    </row>
    <row r="7223" spans="1:1" x14ac:dyDescent="0.25">
      <c r="A7223">
        <v>0.1472</v>
      </c>
    </row>
    <row r="7224" spans="1:1" x14ac:dyDescent="0.25">
      <c r="A7224">
        <v>0.15040000000000001</v>
      </c>
    </row>
    <row r="7225" spans="1:1" x14ac:dyDescent="0.25">
      <c r="A7225">
        <v>0.15040000000000001</v>
      </c>
    </row>
    <row r="7226" spans="1:1" x14ac:dyDescent="0.25">
      <c r="A7226">
        <v>0.15129999999999999</v>
      </c>
    </row>
    <row r="7227" spans="1:1" x14ac:dyDescent="0.25">
      <c r="A7227">
        <v>0.1479</v>
      </c>
    </row>
    <row r="7228" spans="1:1" x14ac:dyDescent="0.25">
      <c r="A7228">
        <v>0.15040000000000001</v>
      </c>
    </row>
    <row r="7229" spans="1:1" x14ac:dyDescent="0.25">
      <c r="A7229">
        <v>0.15040000000000001</v>
      </c>
    </row>
    <row r="7230" spans="1:1" x14ac:dyDescent="0.25">
      <c r="A7230">
        <v>0.14749999999999999</v>
      </c>
    </row>
    <row r="7231" spans="1:1" x14ac:dyDescent="0.25">
      <c r="A7231">
        <v>0.1517</v>
      </c>
    </row>
    <row r="7232" spans="1:1" x14ac:dyDescent="0.25">
      <c r="A7232">
        <v>0.15040000000000001</v>
      </c>
    </row>
    <row r="7233" spans="1:1" x14ac:dyDescent="0.25">
      <c r="A7233">
        <v>0.15040000000000001</v>
      </c>
    </row>
    <row r="7234" spans="1:1" x14ac:dyDescent="0.25">
      <c r="A7234">
        <v>0.1472</v>
      </c>
    </row>
    <row r="7235" spans="1:1" x14ac:dyDescent="0.25">
      <c r="A7235">
        <v>0.152</v>
      </c>
    </row>
    <row r="7236" spans="1:1" x14ac:dyDescent="0.25">
      <c r="A7236">
        <v>0.1489</v>
      </c>
    </row>
    <row r="7237" spans="1:1" x14ac:dyDescent="0.25">
      <c r="A7237">
        <v>0.15029999999999999</v>
      </c>
    </row>
    <row r="7238" spans="1:1" x14ac:dyDescent="0.25">
      <c r="A7238">
        <v>0.14879999999999999</v>
      </c>
    </row>
    <row r="7239" spans="1:1" x14ac:dyDescent="0.25">
      <c r="A7239">
        <v>0.152</v>
      </c>
    </row>
    <row r="7240" spans="1:1" x14ac:dyDescent="0.25">
      <c r="A7240">
        <v>0.14879999999999999</v>
      </c>
    </row>
    <row r="7241" spans="1:1" x14ac:dyDescent="0.25">
      <c r="A7241">
        <v>0.15040000000000001</v>
      </c>
    </row>
    <row r="7242" spans="1:1" x14ac:dyDescent="0.25">
      <c r="A7242">
        <v>0.14879999999999999</v>
      </c>
    </row>
    <row r="7243" spans="1:1" x14ac:dyDescent="0.25">
      <c r="A7243">
        <v>0.1497</v>
      </c>
    </row>
    <row r="7244" spans="1:1" x14ac:dyDescent="0.25">
      <c r="A7244">
        <v>0.15110000000000001</v>
      </c>
    </row>
    <row r="7245" spans="1:1" x14ac:dyDescent="0.25">
      <c r="A7245">
        <v>0.15040000000000001</v>
      </c>
    </row>
    <row r="7246" spans="1:1" x14ac:dyDescent="0.25">
      <c r="A7246">
        <v>0.14879999999999999</v>
      </c>
    </row>
    <row r="7247" spans="1:1" x14ac:dyDescent="0.25">
      <c r="A7247">
        <v>0.14879999999999999</v>
      </c>
    </row>
    <row r="7248" spans="1:1" x14ac:dyDescent="0.25">
      <c r="A7248">
        <v>0.152</v>
      </c>
    </row>
    <row r="7249" spans="1:1" x14ac:dyDescent="0.25">
      <c r="A7249">
        <v>0.14960000000000001</v>
      </c>
    </row>
    <row r="7250" spans="1:1" x14ac:dyDescent="0.25">
      <c r="A7250">
        <v>0.14960000000000001</v>
      </c>
    </row>
    <row r="7251" spans="1:1" x14ac:dyDescent="0.25">
      <c r="A7251">
        <v>0.14879999999999999</v>
      </c>
    </row>
    <row r="7252" spans="1:1" x14ac:dyDescent="0.25">
      <c r="A7252">
        <v>0.152</v>
      </c>
    </row>
    <row r="7253" spans="1:1" x14ac:dyDescent="0.25">
      <c r="A7253">
        <v>0.1472</v>
      </c>
    </row>
    <row r="7254" spans="1:1" x14ac:dyDescent="0.25">
      <c r="A7254">
        <v>0.152</v>
      </c>
    </row>
    <row r="7255" spans="1:1" x14ac:dyDescent="0.25">
      <c r="A7255">
        <v>0.14879999999999999</v>
      </c>
    </row>
    <row r="7256" spans="1:1" x14ac:dyDescent="0.25">
      <c r="A7256">
        <v>0.15049999999999999</v>
      </c>
    </row>
    <row r="7257" spans="1:1" x14ac:dyDescent="0.25">
      <c r="A7257">
        <v>0.1487</v>
      </c>
    </row>
    <row r="7258" spans="1:1" x14ac:dyDescent="0.25">
      <c r="A7258">
        <v>0.152</v>
      </c>
    </row>
    <row r="7259" spans="1:1" x14ac:dyDescent="0.25">
      <c r="A7259">
        <v>0.14879999999999999</v>
      </c>
    </row>
    <row r="7260" spans="1:1" x14ac:dyDescent="0.25">
      <c r="A7260">
        <v>0.14879999999999999</v>
      </c>
    </row>
    <row r="7261" spans="1:1" x14ac:dyDescent="0.25">
      <c r="A7261">
        <v>0.15040000000000001</v>
      </c>
    </row>
    <row r="7262" spans="1:1" x14ac:dyDescent="0.25">
      <c r="A7262">
        <v>0.1517</v>
      </c>
    </row>
    <row r="7263" spans="1:1" x14ac:dyDescent="0.25">
      <c r="A7263">
        <v>0.14910000000000001</v>
      </c>
    </row>
    <row r="7264" spans="1:1" x14ac:dyDescent="0.25">
      <c r="A7264">
        <v>0.14879999999999999</v>
      </c>
    </row>
    <row r="7265" spans="1:1" x14ac:dyDescent="0.25">
      <c r="A7265">
        <v>0.15040000000000001</v>
      </c>
    </row>
    <row r="7266" spans="1:1" x14ac:dyDescent="0.25">
      <c r="A7266">
        <v>0.14879999999999999</v>
      </c>
    </row>
    <row r="7267" spans="1:1" x14ac:dyDescent="0.25">
      <c r="A7267">
        <v>0.152</v>
      </c>
    </row>
    <row r="7268" spans="1:1" x14ac:dyDescent="0.25">
      <c r="A7268">
        <v>0.14879999999999999</v>
      </c>
    </row>
    <row r="7269" spans="1:1" x14ac:dyDescent="0.25">
      <c r="A7269">
        <v>0.15040000000000001</v>
      </c>
    </row>
    <row r="7270" spans="1:1" x14ac:dyDescent="0.25">
      <c r="A7270">
        <v>0.14879999999999999</v>
      </c>
    </row>
    <row r="7271" spans="1:1" x14ac:dyDescent="0.25">
      <c r="A7271">
        <v>0.152</v>
      </c>
    </row>
    <row r="7272" spans="1:1" x14ac:dyDescent="0.25">
      <c r="A7272">
        <v>0.1477</v>
      </c>
    </row>
    <row r="7273" spans="1:1" x14ac:dyDescent="0.25">
      <c r="A7273">
        <v>0.14990000000000001</v>
      </c>
    </row>
    <row r="7274" spans="1:1" x14ac:dyDescent="0.25">
      <c r="A7274">
        <v>0.15040000000000001</v>
      </c>
    </row>
    <row r="7275" spans="1:1" x14ac:dyDescent="0.25">
      <c r="A7275">
        <v>0.152</v>
      </c>
    </row>
    <row r="7276" spans="1:1" x14ac:dyDescent="0.25">
      <c r="A7276">
        <v>0.1472</v>
      </c>
    </row>
    <row r="7277" spans="1:1" x14ac:dyDescent="0.25">
      <c r="A7277">
        <v>0.15040000000000001</v>
      </c>
    </row>
    <row r="7278" spans="1:1" x14ac:dyDescent="0.25">
      <c r="A7278">
        <v>0.15040000000000001</v>
      </c>
    </row>
    <row r="7279" spans="1:1" x14ac:dyDescent="0.25">
      <c r="A7279">
        <v>0.14849999999999999</v>
      </c>
    </row>
    <row r="7280" spans="1:1" x14ac:dyDescent="0.25">
      <c r="A7280">
        <v>0.1507</v>
      </c>
    </row>
    <row r="7281" spans="1:1" x14ac:dyDescent="0.25">
      <c r="A7281">
        <v>0.15040000000000001</v>
      </c>
    </row>
    <row r="7282" spans="1:1" x14ac:dyDescent="0.25">
      <c r="A7282">
        <v>0.15040000000000001</v>
      </c>
    </row>
    <row r="7283" spans="1:1" x14ac:dyDescent="0.25">
      <c r="A7283">
        <v>0.1472</v>
      </c>
    </row>
    <row r="7284" spans="1:1" x14ac:dyDescent="0.25">
      <c r="A7284">
        <v>0.152</v>
      </c>
    </row>
    <row r="7285" spans="1:1" x14ac:dyDescent="0.25">
      <c r="A7285">
        <v>0.14990000000000001</v>
      </c>
    </row>
    <row r="7286" spans="1:1" x14ac:dyDescent="0.25">
      <c r="A7286">
        <v>0.14929999999999999</v>
      </c>
    </row>
    <row r="7287" spans="1:1" x14ac:dyDescent="0.25">
      <c r="A7287">
        <v>0.14879999999999999</v>
      </c>
    </row>
    <row r="7288" spans="1:1" x14ac:dyDescent="0.25">
      <c r="A7288">
        <v>0.152</v>
      </c>
    </row>
    <row r="7289" spans="1:1" x14ac:dyDescent="0.25">
      <c r="A7289">
        <v>0.14879999999999999</v>
      </c>
    </row>
    <row r="7290" spans="1:1" x14ac:dyDescent="0.25">
      <c r="A7290">
        <v>0.15040000000000001</v>
      </c>
    </row>
    <row r="7291" spans="1:1" x14ac:dyDescent="0.25">
      <c r="A7291">
        <v>0.14879999999999999</v>
      </c>
    </row>
    <row r="7292" spans="1:1" x14ac:dyDescent="0.25">
      <c r="A7292">
        <v>0.15090000000000001</v>
      </c>
    </row>
    <row r="7293" spans="1:1" x14ac:dyDescent="0.25">
      <c r="A7293">
        <v>0.14990000000000001</v>
      </c>
    </row>
    <row r="7294" spans="1:1" x14ac:dyDescent="0.25">
      <c r="A7294">
        <v>0.15040000000000001</v>
      </c>
    </row>
    <row r="7295" spans="1:1" x14ac:dyDescent="0.25">
      <c r="A7295">
        <v>0.14879999999999999</v>
      </c>
    </row>
    <row r="7296" spans="1:1" x14ac:dyDescent="0.25">
      <c r="A7296">
        <v>0.14879999999999999</v>
      </c>
    </row>
    <row r="7297" spans="1:1" x14ac:dyDescent="0.25">
      <c r="A7297">
        <v>0.152</v>
      </c>
    </row>
    <row r="7298" spans="1:1" x14ac:dyDescent="0.25">
      <c r="A7298">
        <v>0.15040000000000001</v>
      </c>
    </row>
    <row r="7299" spans="1:1" x14ac:dyDescent="0.25">
      <c r="A7299">
        <v>0.14879999999999999</v>
      </c>
    </row>
    <row r="7300" spans="1:1" x14ac:dyDescent="0.25">
      <c r="A7300">
        <v>0.14879999999999999</v>
      </c>
    </row>
    <row r="7301" spans="1:1" x14ac:dyDescent="0.25">
      <c r="A7301">
        <v>0.152</v>
      </c>
    </row>
    <row r="7302" spans="1:1" x14ac:dyDescent="0.25">
      <c r="A7302">
        <v>0.1472</v>
      </c>
    </row>
    <row r="7303" spans="1:1" x14ac:dyDescent="0.25">
      <c r="A7303">
        <v>0.152</v>
      </c>
    </row>
    <row r="7304" spans="1:1" x14ac:dyDescent="0.25">
      <c r="A7304">
        <v>0.14879999999999999</v>
      </c>
    </row>
    <row r="7305" spans="1:1" x14ac:dyDescent="0.25">
      <c r="A7305">
        <v>0.1515</v>
      </c>
    </row>
    <row r="7306" spans="1:1" x14ac:dyDescent="0.25">
      <c r="A7306">
        <v>0.1477</v>
      </c>
    </row>
    <row r="7307" spans="1:1" x14ac:dyDescent="0.25">
      <c r="A7307">
        <v>0.152</v>
      </c>
    </row>
    <row r="7308" spans="1:1" x14ac:dyDescent="0.25">
      <c r="A7308">
        <v>0.14879999999999999</v>
      </c>
    </row>
    <row r="7309" spans="1:1" x14ac:dyDescent="0.25">
      <c r="A7309">
        <v>0.14879999999999999</v>
      </c>
    </row>
    <row r="7310" spans="1:1" x14ac:dyDescent="0.25">
      <c r="A7310">
        <v>0.15040000000000001</v>
      </c>
    </row>
    <row r="7311" spans="1:1" x14ac:dyDescent="0.25">
      <c r="A7311">
        <v>0.152</v>
      </c>
    </row>
    <row r="7312" spans="1:1" x14ac:dyDescent="0.25">
      <c r="A7312">
        <v>0.14879999999999999</v>
      </c>
    </row>
    <row r="7313" spans="1:1" x14ac:dyDescent="0.25">
      <c r="A7313">
        <v>0.14879999999999999</v>
      </c>
    </row>
    <row r="7314" spans="1:1" x14ac:dyDescent="0.25">
      <c r="A7314">
        <v>0.15040000000000001</v>
      </c>
    </row>
    <row r="7315" spans="1:1" x14ac:dyDescent="0.25">
      <c r="A7315">
        <v>0.14910000000000001</v>
      </c>
    </row>
    <row r="7316" spans="1:1" x14ac:dyDescent="0.25">
      <c r="A7316">
        <v>0.1517</v>
      </c>
    </row>
    <row r="7317" spans="1:1" x14ac:dyDescent="0.25">
      <c r="A7317">
        <v>0.14879999999999999</v>
      </c>
    </row>
    <row r="7318" spans="1:1" x14ac:dyDescent="0.25">
      <c r="A7318">
        <v>0.15040000000000001</v>
      </c>
    </row>
    <row r="7319" spans="1:1" x14ac:dyDescent="0.25">
      <c r="A7319">
        <v>0.14879999999999999</v>
      </c>
    </row>
    <row r="7320" spans="1:1" x14ac:dyDescent="0.25">
      <c r="A7320">
        <v>0.152</v>
      </c>
    </row>
    <row r="7321" spans="1:1" x14ac:dyDescent="0.25">
      <c r="A7321">
        <v>0.14879999999999999</v>
      </c>
    </row>
    <row r="7322" spans="1:1" x14ac:dyDescent="0.25">
      <c r="A7322">
        <v>0.14879999999999999</v>
      </c>
    </row>
    <row r="7323" spans="1:1" x14ac:dyDescent="0.25">
      <c r="A7323">
        <v>0.15040000000000001</v>
      </c>
    </row>
    <row r="7324" spans="1:1" x14ac:dyDescent="0.25">
      <c r="A7324">
        <v>0.152</v>
      </c>
    </row>
    <row r="7325" spans="1:1" x14ac:dyDescent="0.25">
      <c r="A7325">
        <v>0.1472</v>
      </c>
    </row>
    <row r="7326" spans="1:1" x14ac:dyDescent="0.25">
      <c r="A7326">
        <v>0.15040000000000001</v>
      </c>
    </row>
    <row r="7327" spans="1:1" x14ac:dyDescent="0.25">
      <c r="A7327">
        <v>0.15040000000000001</v>
      </c>
    </row>
    <row r="7328" spans="1:1" x14ac:dyDescent="0.25">
      <c r="A7328">
        <v>0.1497</v>
      </c>
    </row>
    <row r="7329" spans="1:1" x14ac:dyDescent="0.25">
      <c r="A7329">
        <v>0.14949999999999999</v>
      </c>
    </row>
    <row r="7330" spans="1:1" x14ac:dyDescent="0.25">
      <c r="A7330">
        <v>0.15040000000000001</v>
      </c>
    </row>
    <row r="7331" spans="1:1" x14ac:dyDescent="0.25">
      <c r="A7331">
        <v>0.15040000000000001</v>
      </c>
    </row>
    <row r="7332" spans="1:1" x14ac:dyDescent="0.25">
      <c r="A7332">
        <v>0.1472</v>
      </c>
    </row>
    <row r="7333" spans="1:1" x14ac:dyDescent="0.25">
      <c r="A7333">
        <v>0.152</v>
      </c>
    </row>
    <row r="7334" spans="1:1" x14ac:dyDescent="0.25">
      <c r="A7334">
        <v>0.15040000000000001</v>
      </c>
    </row>
    <row r="7335" spans="1:1" x14ac:dyDescent="0.25">
      <c r="A7335">
        <v>0.14910000000000001</v>
      </c>
    </row>
    <row r="7336" spans="1:1" x14ac:dyDescent="0.25">
      <c r="A7336">
        <v>0.14849999999999999</v>
      </c>
    </row>
    <row r="7337" spans="1:1" x14ac:dyDescent="0.25">
      <c r="A7337">
        <v>0.15359999999999999</v>
      </c>
    </row>
    <row r="7338" spans="1:1" x14ac:dyDescent="0.25">
      <c r="A7338">
        <v>0.1472</v>
      </c>
    </row>
    <row r="7339" spans="1:1" x14ac:dyDescent="0.25">
      <c r="A7339">
        <v>0.15040000000000001</v>
      </c>
    </row>
    <row r="7340" spans="1:1" x14ac:dyDescent="0.25">
      <c r="A7340">
        <v>0.14879999999999999</v>
      </c>
    </row>
    <row r="7341" spans="1:1" x14ac:dyDescent="0.25">
      <c r="A7341">
        <v>0.152</v>
      </c>
    </row>
    <row r="7342" spans="1:1" x14ac:dyDescent="0.25">
      <c r="A7342">
        <v>0.14879999999999999</v>
      </c>
    </row>
    <row r="7343" spans="1:1" x14ac:dyDescent="0.25">
      <c r="A7343">
        <v>0.15040000000000001</v>
      </c>
    </row>
    <row r="7344" spans="1:1" x14ac:dyDescent="0.25">
      <c r="A7344">
        <v>0.14879999999999999</v>
      </c>
    </row>
    <row r="7345" spans="1:1" x14ac:dyDescent="0.25">
      <c r="A7345">
        <v>0.14879999999999999</v>
      </c>
    </row>
    <row r="7346" spans="1:1" x14ac:dyDescent="0.25">
      <c r="A7346">
        <v>0.152</v>
      </c>
    </row>
    <row r="7347" spans="1:1" x14ac:dyDescent="0.25">
      <c r="A7347">
        <v>0.15040000000000001</v>
      </c>
    </row>
    <row r="7348" spans="1:1" x14ac:dyDescent="0.25">
      <c r="A7348">
        <v>0.1497</v>
      </c>
    </row>
    <row r="7349" spans="1:1" x14ac:dyDescent="0.25">
      <c r="A7349">
        <v>0.1479</v>
      </c>
    </row>
    <row r="7350" spans="1:1" x14ac:dyDescent="0.25">
      <c r="A7350">
        <v>0.152</v>
      </c>
    </row>
    <row r="7351" spans="1:1" x14ac:dyDescent="0.25">
      <c r="A7351">
        <v>0.14799999999999999</v>
      </c>
    </row>
    <row r="7352" spans="1:1" x14ac:dyDescent="0.25">
      <c r="A7352">
        <v>0.1512</v>
      </c>
    </row>
    <row r="7353" spans="1:1" x14ac:dyDescent="0.25">
      <c r="A7353">
        <v>0.14879999999999999</v>
      </c>
    </row>
    <row r="7354" spans="1:1" x14ac:dyDescent="0.25">
      <c r="A7354">
        <v>0.152</v>
      </c>
    </row>
    <row r="7355" spans="1:1" x14ac:dyDescent="0.25">
      <c r="A7355">
        <v>0.1472</v>
      </c>
    </row>
    <row r="7356" spans="1:1" x14ac:dyDescent="0.25">
      <c r="A7356">
        <v>0.152</v>
      </c>
    </row>
    <row r="7357" spans="1:1" x14ac:dyDescent="0.25">
      <c r="A7357">
        <v>0.14879999999999999</v>
      </c>
    </row>
    <row r="7358" spans="1:1" x14ac:dyDescent="0.25">
      <c r="A7358">
        <v>0.1489</v>
      </c>
    </row>
    <row r="7359" spans="1:1" x14ac:dyDescent="0.25">
      <c r="A7359">
        <v>0.15029999999999999</v>
      </c>
    </row>
    <row r="7360" spans="1:1" x14ac:dyDescent="0.25">
      <c r="A7360">
        <v>0.152</v>
      </c>
    </row>
    <row r="7361" spans="1:1" x14ac:dyDescent="0.25">
      <c r="A7361">
        <v>0.14879999999999999</v>
      </c>
    </row>
    <row r="7362" spans="1:1" x14ac:dyDescent="0.25">
      <c r="A7362">
        <v>0.14879999999999999</v>
      </c>
    </row>
    <row r="7363" spans="1:1" x14ac:dyDescent="0.25">
      <c r="A7363">
        <v>0.152</v>
      </c>
    </row>
    <row r="7364" spans="1:1" x14ac:dyDescent="0.25">
      <c r="A7364">
        <v>0.14849999999999999</v>
      </c>
    </row>
    <row r="7365" spans="1:1" x14ac:dyDescent="0.25">
      <c r="A7365">
        <v>0.1507</v>
      </c>
    </row>
    <row r="7366" spans="1:1" x14ac:dyDescent="0.25">
      <c r="A7366">
        <v>0.14879999999999999</v>
      </c>
    </row>
    <row r="7367" spans="1:1" x14ac:dyDescent="0.25">
      <c r="A7367">
        <v>0.152</v>
      </c>
    </row>
    <row r="7368" spans="1:1" x14ac:dyDescent="0.25">
      <c r="A7368">
        <v>0.1472</v>
      </c>
    </row>
    <row r="7369" spans="1:1" x14ac:dyDescent="0.25">
      <c r="A7369">
        <v>0.152</v>
      </c>
    </row>
    <row r="7370" spans="1:1" x14ac:dyDescent="0.25">
      <c r="A7370">
        <v>0.14879999999999999</v>
      </c>
    </row>
    <row r="7371" spans="1:1" x14ac:dyDescent="0.25">
      <c r="A7371">
        <v>0.14960000000000001</v>
      </c>
    </row>
    <row r="7372" spans="1:1" x14ac:dyDescent="0.25">
      <c r="A7372">
        <v>0.14960000000000001</v>
      </c>
    </row>
    <row r="7373" spans="1:1" x14ac:dyDescent="0.25">
      <c r="A7373">
        <v>0.152</v>
      </c>
    </row>
    <row r="7374" spans="1:1" x14ac:dyDescent="0.25">
      <c r="A7374">
        <v>0.1472</v>
      </c>
    </row>
    <row r="7375" spans="1:1" x14ac:dyDescent="0.25">
      <c r="A7375">
        <v>0.15040000000000001</v>
      </c>
    </row>
    <row r="7376" spans="1:1" x14ac:dyDescent="0.25">
      <c r="A7376">
        <v>0.15040000000000001</v>
      </c>
    </row>
    <row r="7377" spans="1:1" x14ac:dyDescent="0.25">
      <c r="A7377">
        <v>0.1507</v>
      </c>
    </row>
    <row r="7378" spans="1:1" x14ac:dyDescent="0.25">
      <c r="A7378">
        <v>0.15010000000000001</v>
      </c>
    </row>
    <row r="7379" spans="1:1" x14ac:dyDescent="0.25">
      <c r="A7379">
        <v>0.14879999999999999</v>
      </c>
    </row>
    <row r="7380" spans="1:1" x14ac:dyDescent="0.25">
      <c r="A7380">
        <v>0.15040000000000001</v>
      </c>
    </row>
    <row r="7381" spans="1:1" x14ac:dyDescent="0.25">
      <c r="A7381">
        <v>0.1472</v>
      </c>
    </row>
    <row r="7382" spans="1:1" x14ac:dyDescent="0.25">
      <c r="A7382">
        <v>0.15359999999999999</v>
      </c>
    </row>
    <row r="7383" spans="1:1" x14ac:dyDescent="0.25">
      <c r="A7383">
        <v>0.14879999999999999</v>
      </c>
    </row>
    <row r="7384" spans="1:1" x14ac:dyDescent="0.25">
      <c r="A7384">
        <v>0.15010000000000001</v>
      </c>
    </row>
    <row r="7385" spans="1:1" x14ac:dyDescent="0.25">
      <c r="A7385">
        <v>0.14749999999999999</v>
      </c>
    </row>
    <row r="7386" spans="1:1" x14ac:dyDescent="0.25">
      <c r="A7386">
        <v>0.15359999999999999</v>
      </c>
    </row>
    <row r="7387" spans="1:1" x14ac:dyDescent="0.25">
      <c r="A7387">
        <v>0.1472</v>
      </c>
    </row>
    <row r="7388" spans="1:1" x14ac:dyDescent="0.25">
      <c r="A7388">
        <v>0.15040000000000001</v>
      </c>
    </row>
    <row r="7389" spans="1:1" x14ac:dyDescent="0.25">
      <c r="A7389">
        <v>0.15040000000000001</v>
      </c>
    </row>
    <row r="7390" spans="1:1" x14ac:dyDescent="0.25">
      <c r="A7390">
        <v>0.15129999999999999</v>
      </c>
    </row>
    <row r="7391" spans="1:1" x14ac:dyDescent="0.25">
      <c r="A7391">
        <v>0.1479</v>
      </c>
    </row>
    <row r="7392" spans="1:1" x14ac:dyDescent="0.25">
      <c r="A7392">
        <v>0.15040000000000001</v>
      </c>
    </row>
    <row r="7393" spans="1:1" x14ac:dyDescent="0.25">
      <c r="A7393">
        <v>0.15040000000000001</v>
      </c>
    </row>
    <row r="7394" spans="1:1" x14ac:dyDescent="0.25">
      <c r="A7394">
        <v>0.1477</v>
      </c>
    </row>
    <row r="7395" spans="1:1" x14ac:dyDescent="0.25">
      <c r="A7395">
        <v>0.1515</v>
      </c>
    </row>
    <row r="7396" spans="1:1" x14ac:dyDescent="0.25">
      <c r="A7396">
        <v>0.15040000000000001</v>
      </c>
    </row>
    <row r="7397" spans="1:1" x14ac:dyDescent="0.25">
      <c r="A7397">
        <v>0.15040000000000001</v>
      </c>
    </row>
    <row r="7398" spans="1:1" x14ac:dyDescent="0.25">
      <c r="A7398">
        <v>0.1472</v>
      </c>
    </row>
    <row r="7399" spans="1:1" x14ac:dyDescent="0.25">
      <c r="A7399">
        <v>0.152</v>
      </c>
    </row>
    <row r="7400" spans="1:1" x14ac:dyDescent="0.25">
      <c r="A7400">
        <v>0.1489</v>
      </c>
    </row>
    <row r="7401" spans="1:1" x14ac:dyDescent="0.25">
      <c r="A7401">
        <v>0.15029999999999999</v>
      </c>
    </row>
    <row r="7402" spans="1:1" x14ac:dyDescent="0.25">
      <c r="A7402">
        <v>0.14879999999999999</v>
      </c>
    </row>
    <row r="7403" spans="1:1" x14ac:dyDescent="0.25">
      <c r="A7403">
        <v>0.152</v>
      </c>
    </row>
    <row r="7404" spans="1:1" x14ac:dyDescent="0.25">
      <c r="A7404">
        <v>0.14879999999999999</v>
      </c>
    </row>
    <row r="7405" spans="1:1" x14ac:dyDescent="0.25">
      <c r="A7405">
        <v>0.15040000000000001</v>
      </c>
    </row>
    <row r="7406" spans="1:1" x14ac:dyDescent="0.25">
      <c r="A7406">
        <v>0.14879999999999999</v>
      </c>
    </row>
    <row r="7407" spans="1:1" x14ac:dyDescent="0.25">
      <c r="A7407">
        <v>0.14990000000000001</v>
      </c>
    </row>
    <row r="7408" spans="1:1" x14ac:dyDescent="0.25">
      <c r="A7408">
        <v>0.15090000000000001</v>
      </c>
    </row>
    <row r="7409" spans="1:1" x14ac:dyDescent="0.25">
      <c r="A7409">
        <v>0.15040000000000001</v>
      </c>
    </row>
    <row r="7410" spans="1:1" x14ac:dyDescent="0.25">
      <c r="A7410">
        <v>0.14879999999999999</v>
      </c>
    </row>
    <row r="7411" spans="1:1" x14ac:dyDescent="0.25">
      <c r="A7411">
        <v>0.14879999999999999</v>
      </c>
    </row>
    <row r="7412" spans="1:1" x14ac:dyDescent="0.25">
      <c r="A7412">
        <v>0.152</v>
      </c>
    </row>
    <row r="7413" spans="1:1" x14ac:dyDescent="0.25">
      <c r="A7413">
        <v>0.14960000000000001</v>
      </c>
    </row>
    <row r="7414" spans="1:1" x14ac:dyDescent="0.25">
      <c r="A7414">
        <v>0.14960000000000001</v>
      </c>
    </row>
    <row r="7415" spans="1:1" x14ac:dyDescent="0.25">
      <c r="A7415">
        <v>0.14879999999999999</v>
      </c>
    </row>
    <row r="7416" spans="1:1" x14ac:dyDescent="0.25">
      <c r="A7416">
        <v>0.152</v>
      </c>
    </row>
    <row r="7417" spans="1:1" x14ac:dyDescent="0.25">
      <c r="A7417">
        <v>0.1472</v>
      </c>
    </row>
    <row r="7418" spans="1:1" x14ac:dyDescent="0.25">
      <c r="A7418">
        <v>0.152</v>
      </c>
    </row>
    <row r="7419" spans="1:1" x14ac:dyDescent="0.25">
      <c r="A7419">
        <v>0.14879999999999999</v>
      </c>
    </row>
    <row r="7420" spans="1:1" x14ac:dyDescent="0.25">
      <c r="A7420">
        <v>0.15049999999999999</v>
      </c>
    </row>
    <row r="7421" spans="1:1" x14ac:dyDescent="0.25">
      <c r="A7421">
        <v>0.1487</v>
      </c>
    </row>
    <row r="7422" spans="1:1" x14ac:dyDescent="0.25">
      <c r="A7422">
        <v>0.152</v>
      </c>
    </row>
    <row r="7423" spans="1:1" x14ac:dyDescent="0.25">
      <c r="A7423">
        <v>0.14879999999999999</v>
      </c>
    </row>
    <row r="7424" spans="1:1" x14ac:dyDescent="0.25">
      <c r="A7424">
        <v>0.14879999999999999</v>
      </c>
    </row>
    <row r="7425" spans="1:1" x14ac:dyDescent="0.25">
      <c r="A7425">
        <v>0.15040000000000001</v>
      </c>
    </row>
    <row r="7426" spans="1:1" x14ac:dyDescent="0.25">
      <c r="A7426">
        <v>0.1517</v>
      </c>
    </row>
    <row r="7427" spans="1:1" x14ac:dyDescent="0.25">
      <c r="A7427">
        <v>0.14910000000000001</v>
      </c>
    </row>
    <row r="7428" spans="1:1" x14ac:dyDescent="0.25">
      <c r="A7428">
        <v>0.14879999999999999</v>
      </c>
    </row>
    <row r="7429" spans="1:1" x14ac:dyDescent="0.25">
      <c r="A7429">
        <v>0.15040000000000001</v>
      </c>
    </row>
    <row r="7430" spans="1:1" x14ac:dyDescent="0.25">
      <c r="A7430">
        <v>0.14879999999999999</v>
      </c>
    </row>
    <row r="7431" spans="1:1" x14ac:dyDescent="0.25">
      <c r="A7431">
        <v>0.152</v>
      </c>
    </row>
    <row r="7432" spans="1:1" x14ac:dyDescent="0.25">
      <c r="A7432">
        <v>0.14879999999999999</v>
      </c>
    </row>
    <row r="7433" spans="1:1" x14ac:dyDescent="0.25">
      <c r="A7433">
        <v>0.15040000000000001</v>
      </c>
    </row>
    <row r="7434" spans="1:1" x14ac:dyDescent="0.25">
      <c r="A7434">
        <v>0.14879999999999999</v>
      </c>
    </row>
    <row r="7435" spans="1:1" x14ac:dyDescent="0.25">
      <c r="A7435">
        <v>0.152</v>
      </c>
    </row>
    <row r="7436" spans="1:1" x14ac:dyDescent="0.25">
      <c r="A7436">
        <v>0.1477</v>
      </c>
    </row>
    <row r="7437" spans="1:1" x14ac:dyDescent="0.25">
      <c r="A7437">
        <v>0.14990000000000001</v>
      </c>
    </row>
    <row r="7438" spans="1:1" x14ac:dyDescent="0.25">
      <c r="A7438">
        <v>0.15040000000000001</v>
      </c>
    </row>
    <row r="7439" spans="1:1" x14ac:dyDescent="0.25">
      <c r="A7439">
        <v>0.152</v>
      </c>
    </row>
    <row r="7440" spans="1:1" x14ac:dyDescent="0.25">
      <c r="A7440">
        <v>0.1472</v>
      </c>
    </row>
    <row r="7441" spans="1:1" x14ac:dyDescent="0.25">
      <c r="A7441">
        <v>0.15040000000000001</v>
      </c>
    </row>
    <row r="7442" spans="1:1" x14ac:dyDescent="0.25">
      <c r="A7442">
        <v>0.15040000000000001</v>
      </c>
    </row>
    <row r="7443" spans="1:1" x14ac:dyDescent="0.25">
      <c r="A7443">
        <v>0.14879999999999999</v>
      </c>
    </row>
    <row r="7444" spans="1:1" x14ac:dyDescent="0.25">
      <c r="A7444">
        <v>0.15040000000000001</v>
      </c>
    </row>
    <row r="7445" spans="1:1" x14ac:dyDescent="0.25">
      <c r="A7445">
        <v>0.15040000000000001</v>
      </c>
    </row>
    <row r="7446" spans="1:1" x14ac:dyDescent="0.25">
      <c r="A7446">
        <v>0.15040000000000001</v>
      </c>
    </row>
    <row r="7447" spans="1:1" x14ac:dyDescent="0.25">
      <c r="A7447">
        <v>0.1472</v>
      </c>
    </row>
    <row r="7448" spans="1:1" x14ac:dyDescent="0.25">
      <c r="A7448">
        <v>0.152</v>
      </c>
    </row>
    <row r="7449" spans="1:1" x14ac:dyDescent="0.25">
      <c r="A7449">
        <v>0.14990000000000001</v>
      </c>
    </row>
    <row r="7450" spans="1:1" x14ac:dyDescent="0.25">
      <c r="A7450">
        <v>0.14929999999999999</v>
      </c>
    </row>
    <row r="7451" spans="1:1" x14ac:dyDescent="0.25">
      <c r="A7451">
        <v>0.14879999999999999</v>
      </c>
    </row>
    <row r="7452" spans="1:1" x14ac:dyDescent="0.25">
      <c r="A7452">
        <v>0.152</v>
      </c>
    </row>
    <row r="7453" spans="1:1" x14ac:dyDescent="0.25">
      <c r="A7453">
        <v>0.14879999999999999</v>
      </c>
    </row>
    <row r="7454" spans="1:1" x14ac:dyDescent="0.25">
      <c r="A7454">
        <v>0.15040000000000001</v>
      </c>
    </row>
    <row r="7455" spans="1:1" x14ac:dyDescent="0.25">
      <c r="A7455">
        <v>0.14879999999999999</v>
      </c>
    </row>
    <row r="7456" spans="1:1" x14ac:dyDescent="0.25">
      <c r="A7456">
        <v>0.15090000000000001</v>
      </c>
    </row>
    <row r="7457" spans="1:1" x14ac:dyDescent="0.25">
      <c r="A7457">
        <v>0.14990000000000001</v>
      </c>
    </row>
    <row r="7458" spans="1:1" x14ac:dyDescent="0.25">
      <c r="A7458">
        <v>0.15040000000000001</v>
      </c>
    </row>
    <row r="7459" spans="1:1" x14ac:dyDescent="0.25">
      <c r="A7459">
        <v>0.14879999999999999</v>
      </c>
    </row>
    <row r="7460" spans="1:1" x14ac:dyDescent="0.25">
      <c r="A7460">
        <v>0.14879999999999999</v>
      </c>
    </row>
    <row r="7461" spans="1:1" x14ac:dyDescent="0.25">
      <c r="A7461">
        <v>0.152</v>
      </c>
    </row>
    <row r="7462" spans="1:1" x14ac:dyDescent="0.25">
      <c r="A7462">
        <v>0.15040000000000001</v>
      </c>
    </row>
    <row r="7463" spans="1:1" x14ac:dyDescent="0.25">
      <c r="A7463">
        <v>0.14879999999999999</v>
      </c>
    </row>
    <row r="7464" spans="1:1" x14ac:dyDescent="0.25">
      <c r="A7464">
        <v>0.14879999999999999</v>
      </c>
    </row>
    <row r="7465" spans="1:1" x14ac:dyDescent="0.25">
      <c r="A7465">
        <v>0.152</v>
      </c>
    </row>
    <row r="7466" spans="1:1" x14ac:dyDescent="0.25">
      <c r="A7466">
        <v>0.1472</v>
      </c>
    </row>
    <row r="7467" spans="1:1" x14ac:dyDescent="0.25">
      <c r="A7467">
        <v>0.152</v>
      </c>
    </row>
    <row r="7468" spans="1:1" x14ac:dyDescent="0.25">
      <c r="A7468">
        <v>0.14879999999999999</v>
      </c>
    </row>
    <row r="7469" spans="1:1" x14ac:dyDescent="0.25">
      <c r="A7469">
        <v>0.1515</v>
      </c>
    </row>
    <row r="7470" spans="1:1" x14ac:dyDescent="0.25">
      <c r="A7470">
        <v>0.1477</v>
      </c>
    </row>
    <row r="7471" spans="1:1" x14ac:dyDescent="0.25">
      <c r="A7471">
        <v>0.152</v>
      </c>
    </row>
    <row r="7472" spans="1:1" x14ac:dyDescent="0.25">
      <c r="A7472">
        <v>0.14879999999999999</v>
      </c>
    </row>
    <row r="7473" spans="1:1" x14ac:dyDescent="0.25">
      <c r="A7473">
        <v>0.14879999999999999</v>
      </c>
    </row>
    <row r="7474" spans="1:1" x14ac:dyDescent="0.25">
      <c r="A7474">
        <v>0.15040000000000001</v>
      </c>
    </row>
    <row r="7475" spans="1:1" x14ac:dyDescent="0.25">
      <c r="A7475">
        <v>0.152</v>
      </c>
    </row>
    <row r="7476" spans="1:1" x14ac:dyDescent="0.25">
      <c r="A7476">
        <v>0.14879999999999999</v>
      </c>
    </row>
    <row r="7477" spans="1:1" x14ac:dyDescent="0.25">
      <c r="A7477">
        <v>0.14879999999999999</v>
      </c>
    </row>
    <row r="7478" spans="1:1" x14ac:dyDescent="0.25">
      <c r="A7478">
        <v>0.15040000000000001</v>
      </c>
    </row>
    <row r="7479" spans="1:1" x14ac:dyDescent="0.25">
      <c r="A7479">
        <v>0.14910000000000001</v>
      </c>
    </row>
    <row r="7480" spans="1:1" x14ac:dyDescent="0.25">
      <c r="A7480">
        <v>0.1517</v>
      </c>
    </row>
    <row r="7481" spans="1:1" x14ac:dyDescent="0.25">
      <c r="A7481">
        <v>0.14879999999999999</v>
      </c>
    </row>
    <row r="7482" spans="1:1" x14ac:dyDescent="0.25">
      <c r="A7482">
        <v>0.15040000000000001</v>
      </c>
    </row>
    <row r="7483" spans="1:1" x14ac:dyDescent="0.25">
      <c r="A7483">
        <v>0.14879999999999999</v>
      </c>
    </row>
    <row r="7484" spans="1:1" x14ac:dyDescent="0.25">
      <c r="A7484">
        <v>0.152</v>
      </c>
    </row>
    <row r="7485" spans="1:1" x14ac:dyDescent="0.25">
      <c r="A7485">
        <v>0.14879999999999999</v>
      </c>
    </row>
    <row r="7486" spans="1:1" x14ac:dyDescent="0.25">
      <c r="A7486">
        <v>0.14879999999999999</v>
      </c>
    </row>
    <row r="7487" spans="1:1" x14ac:dyDescent="0.25">
      <c r="A7487">
        <v>0.15040000000000001</v>
      </c>
    </row>
    <row r="7488" spans="1:1" x14ac:dyDescent="0.25">
      <c r="A7488">
        <v>0.152</v>
      </c>
    </row>
    <row r="7489" spans="1:1" x14ac:dyDescent="0.25">
      <c r="A7489">
        <v>0.1472</v>
      </c>
    </row>
    <row r="7490" spans="1:1" x14ac:dyDescent="0.25">
      <c r="A7490">
        <v>0.15040000000000001</v>
      </c>
    </row>
    <row r="7491" spans="1:1" x14ac:dyDescent="0.25">
      <c r="A7491">
        <v>0.15040000000000001</v>
      </c>
    </row>
    <row r="7492" spans="1:1" x14ac:dyDescent="0.25">
      <c r="A7492">
        <v>0.1497</v>
      </c>
    </row>
    <row r="7493" spans="1:1" x14ac:dyDescent="0.25">
      <c r="A7493">
        <v>0.14949999999999999</v>
      </c>
    </row>
    <row r="7494" spans="1:1" x14ac:dyDescent="0.25">
      <c r="A7494">
        <v>0.15040000000000001</v>
      </c>
    </row>
    <row r="7495" spans="1:1" x14ac:dyDescent="0.25">
      <c r="A7495">
        <v>0.15040000000000001</v>
      </c>
    </row>
    <row r="7496" spans="1:1" x14ac:dyDescent="0.25">
      <c r="A7496">
        <v>0.1472</v>
      </c>
    </row>
    <row r="7497" spans="1:1" x14ac:dyDescent="0.25">
      <c r="A7497">
        <v>0.152</v>
      </c>
    </row>
    <row r="7498" spans="1:1" x14ac:dyDescent="0.25">
      <c r="A7498">
        <v>0.15040000000000001</v>
      </c>
    </row>
    <row r="7499" spans="1:1" x14ac:dyDescent="0.25">
      <c r="A7499">
        <v>0.14910000000000001</v>
      </c>
    </row>
    <row r="7500" spans="1:1" x14ac:dyDescent="0.25">
      <c r="A7500">
        <v>0.14849999999999999</v>
      </c>
    </row>
    <row r="7501" spans="1:1" x14ac:dyDescent="0.25">
      <c r="A7501">
        <v>0.15359999999999999</v>
      </c>
    </row>
    <row r="7502" spans="1:1" x14ac:dyDescent="0.25">
      <c r="A7502">
        <v>0.1472</v>
      </c>
    </row>
    <row r="7503" spans="1:1" x14ac:dyDescent="0.25">
      <c r="A7503">
        <v>0.15040000000000001</v>
      </c>
    </row>
    <row r="7504" spans="1:1" x14ac:dyDescent="0.25">
      <c r="A7504">
        <v>0.14879999999999999</v>
      </c>
    </row>
    <row r="7505" spans="1:1" x14ac:dyDescent="0.25">
      <c r="A7505">
        <v>0.15210000000000001</v>
      </c>
    </row>
    <row r="7506" spans="1:1" x14ac:dyDescent="0.25">
      <c r="A7506">
        <v>0.1487</v>
      </c>
    </row>
    <row r="7507" spans="1:1" x14ac:dyDescent="0.25">
      <c r="A7507">
        <v>0.15040000000000001</v>
      </c>
    </row>
    <row r="7508" spans="1:1" x14ac:dyDescent="0.25">
      <c r="A7508">
        <v>0.14879999999999999</v>
      </c>
    </row>
    <row r="7509" spans="1:1" x14ac:dyDescent="0.25">
      <c r="A7509">
        <v>0.14879999999999999</v>
      </c>
    </row>
    <row r="7510" spans="1:1" x14ac:dyDescent="0.25">
      <c r="A7510">
        <v>0.152</v>
      </c>
    </row>
    <row r="7511" spans="1:1" x14ac:dyDescent="0.25">
      <c r="A7511">
        <v>0.15040000000000001</v>
      </c>
    </row>
    <row r="7512" spans="1:1" x14ac:dyDescent="0.25">
      <c r="A7512">
        <v>0.14879999999999999</v>
      </c>
    </row>
    <row r="7513" spans="1:1" x14ac:dyDescent="0.25">
      <c r="A7513">
        <v>0.14879999999999999</v>
      </c>
    </row>
    <row r="7514" spans="1:1" x14ac:dyDescent="0.25">
      <c r="A7514">
        <v>0.152</v>
      </c>
    </row>
    <row r="7515" spans="1:1" x14ac:dyDescent="0.25">
      <c r="A7515">
        <v>0.14799999999999999</v>
      </c>
    </row>
    <row r="7516" spans="1:1" x14ac:dyDescent="0.25">
      <c r="A7516">
        <v>0.1512</v>
      </c>
    </row>
    <row r="7517" spans="1:1" x14ac:dyDescent="0.25">
      <c r="A7517">
        <v>0.14879999999999999</v>
      </c>
    </row>
    <row r="7518" spans="1:1" x14ac:dyDescent="0.25">
      <c r="A7518">
        <v>0.152</v>
      </c>
    </row>
    <row r="7519" spans="1:1" x14ac:dyDescent="0.25">
      <c r="A7519">
        <v>0.1472</v>
      </c>
    </row>
    <row r="7520" spans="1:1" x14ac:dyDescent="0.25">
      <c r="A7520">
        <v>0.152</v>
      </c>
    </row>
    <row r="7521" spans="1:1" x14ac:dyDescent="0.25">
      <c r="A7521">
        <v>0.14879999999999999</v>
      </c>
    </row>
    <row r="7522" spans="1:1" x14ac:dyDescent="0.25">
      <c r="A7522">
        <v>0.1489</v>
      </c>
    </row>
    <row r="7523" spans="1:1" x14ac:dyDescent="0.25">
      <c r="A7523">
        <v>0.15029999999999999</v>
      </c>
    </row>
    <row r="7524" spans="1:1" x14ac:dyDescent="0.25">
      <c r="A7524">
        <v>0.152</v>
      </c>
    </row>
    <row r="7525" spans="1:1" x14ac:dyDescent="0.25">
      <c r="A7525">
        <v>0.14879999999999999</v>
      </c>
    </row>
    <row r="7526" spans="1:1" x14ac:dyDescent="0.25">
      <c r="A7526">
        <v>0.14879999999999999</v>
      </c>
    </row>
    <row r="7527" spans="1:1" x14ac:dyDescent="0.25">
      <c r="A7527">
        <v>0.152</v>
      </c>
    </row>
    <row r="7528" spans="1:1" x14ac:dyDescent="0.25">
      <c r="A7528">
        <v>0.14849999999999999</v>
      </c>
    </row>
    <row r="7529" spans="1:1" x14ac:dyDescent="0.25">
      <c r="A7529">
        <v>0.1507</v>
      </c>
    </row>
    <row r="7530" spans="1:1" x14ac:dyDescent="0.25">
      <c r="A7530">
        <v>0.14879999999999999</v>
      </c>
    </row>
    <row r="7531" spans="1:1" x14ac:dyDescent="0.25">
      <c r="A7531">
        <v>0.152</v>
      </c>
    </row>
    <row r="7532" spans="1:1" x14ac:dyDescent="0.25">
      <c r="A7532">
        <v>0.1472</v>
      </c>
    </row>
    <row r="7533" spans="1:1" x14ac:dyDescent="0.25">
      <c r="A7533">
        <v>0.152</v>
      </c>
    </row>
    <row r="7534" spans="1:1" x14ac:dyDescent="0.25">
      <c r="A7534">
        <v>0.14879999999999999</v>
      </c>
    </row>
    <row r="7535" spans="1:1" x14ac:dyDescent="0.25">
      <c r="A7535">
        <v>0.14960000000000001</v>
      </c>
    </row>
    <row r="7536" spans="1:1" x14ac:dyDescent="0.25">
      <c r="A7536">
        <v>0.14960000000000001</v>
      </c>
    </row>
    <row r="7537" spans="1:1" x14ac:dyDescent="0.25">
      <c r="A7537">
        <v>0.152</v>
      </c>
    </row>
    <row r="7538" spans="1:1" x14ac:dyDescent="0.25">
      <c r="A7538">
        <v>0.1472</v>
      </c>
    </row>
    <row r="7539" spans="1:1" x14ac:dyDescent="0.25">
      <c r="A7539">
        <v>0.15040000000000001</v>
      </c>
    </row>
    <row r="7540" spans="1:1" x14ac:dyDescent="0.25">
      <c r="A7540">
        <v>0.15040000000000001</v>
      </c>
    </row>
    <row r="7541" spans="1:1" x14ac:dyDescent="0.25">
      <c r="A7541">
        <v>0.15090000000000001</v>
      </c>
    </row>
    <row r="7542" spans="1:1" x14ac:dyDescent="0.25">
      <c r="A7542">
        <v>0.14990000000000001</v>
      </c>
    </row>
    <row r="7543" spans="1:1" x14ac:dyDescent="0.25">
      <c r="A7543">
        <v>0.14879999999999999</v>
      </c>
    </row>
    <row r="7544" spans="1:1" x14ac:dyDescent="0.25">
      <c r="A7544">
        <v>0.15040000000000001</v>
      </c>
    </row>
    <row r="7545" spans="1:1" x14ac:dyDescent="0.25">
      <c r="A7545">
        <v>0.1472</v>
      </c>
    </row>
    <row r="7546" spans="1:1" x14ac:dyDescent="0.25">
      <c r="A7546">
        <v>0.15359999999999999</v>
      </c>
    </row>
    <row r="7547" spans="1:1" x14ac:dyDescent="0.25">
      <c r="A7547">
        <v>0.14879999999999999</v>
      </c>
    </row>
    <row r="7548" spans="1:1" x14ac:dyDescent="0.25">
      <c r="A7548">
        <v>0.15010000000000001</v>
      </c>
    </row>
    <row r="7549" spans="1:1" x14ac:dyDescent="0.25">
      <c r="A7549">
        <v>0.14749999999999999</v>
      </c>
    </row>
    <row r="7550" spans="1:1" x14ac:dyDescent="0.25">
      <c r="A7550">
        <v>0.15359999999999999</v>
      </c>
    </row>
    <row r="7551" spans="1:1" x14ac:dyDescent="0.25">
      <c r="A7551">
        <v>0.1472</v>
      </c>
    </row>
    <row r="7552" spans="1:1" x14ac:dyDescent="0.25">
      <c r="A7552">
        <v>0.15040000000000001</v>
      </c>
    </row>
    <row r="7553" spans="1:1" x14ac:dyDescent="0.25">
      <c r="A7553">
        <v>0.14879999999999999</v>
      </c>
    </row>
    <row r="7554" spans="1:1" x14ac:dyDescent="0.25">
      <c r="A7554">
        <v>0.15310000000000001</v>
      </c>
    </row>
    <row r="7555" spans="1:1" x14ac:dyDescent="0.25">
      <c r="A7555">
        <v>0.1477</v>
      </c>
    </row>
    <row r="7556" spans="1:1" x14ac:dyDescent="0.25">
      <c r="A7556">
        <v>0.15040000000000001</v>
      </c>
    </row>
    <row r="7557" spans="1:1" x14ac:dyDescent="0.25">
      <c r="A7557">
        <v>0.15040000000000001</v>
      </c>
    </row>
    <row r="7558" spans="1:1" x14ac:dyDescent="0.25">
      <c r="A7558">
        <v>0.1477</v>
      </c>
    </row>
    <row r="7559" spans="1:1" x14ac:dyDescent="0.25">
      <c r="A7559">
        <v>0.1515</v>
      </c>
    </row>
    <row r="7560" spans="1:1" x14ac:dyDescent="0.25">
      <c r="A7560">
        <v>0.15040000000000001</v>
      </c>
    </row>
    <row r="7561" spans="1:1" x14ac:dyDescent="0.25">
      <c r="A7561">
        <v>0.15040000000000001</v>
      </c>
    </row>
    <row r="7562" spans="1:1" x14ac:dyDescent="0.25">
      <c r="A7562">
        <v>0.1472</v>
      </c>
    </row>
    <row r="7563" spans="1:1" x14ac:dyDescent="0.25">
      <c r="A7563">
        <v>0.152</v>
      </c>
    </row>
    <row r="7564" spans="1:1" x14ac:dyDescent="0.25">
      <c r="A7564">
        <v>0.14910000000000001</v>
      </c>
    </row>
    <row r="7565" spans="1:1" x14ac:dyDescent="0.25">
      <c r="A7565">
        <v>0.15010000000000001</v>
      </c>
    </row>
    <row r="7566" spans="1:1" x14ac:dyDescent="0.25">
      <c r="A7566">
        <v>0.14879999999999999</v>
      </c>
    </row>
    <row r="7567" spans="1:1" x14ac:dyDescent="0.25">
      <c r="A7567">
        <v>0.152</v>
      </c>
    </row>
    <row r="7568" spans="1:1" x14ac:dyDescent="0.25">
      <c r="A7568">
        <v>0.14879999999999999</v>
      </c>
    </row>
    <row r="7569" spans="1:1" x14ac:dyDescent="0.25">
      <c r="A7569">
        <v>0.15040000000000001</v>
      </c>
    </row>
    <row r="7570" spans="1:1" x14ac:dyDescent="0.25">
      <c r="A7570">
        <v>0.14879999999999999</v>
      </c>
    </row>
    <row r="7571" spans="1:1" x14ac:dyDescent="0.25">
      <c r="A7571">
        <v>0.14990000000000001</v>
      </c>
    </row>
    <row r="7572" spans="1:1" x14ac:dyDescent="0.25">
      <c r="A7572">
        <v>0.15090000000000001</v>
      </c>
    </row>
    <row r="7573" spans="1:1" x14ac:dyDescent="0.25">
      <c r="A7573">
        <v>0.15040000000000001</v>
      </c>
    </row>
    <row r="7574" spans="1:1" x14ac:dyDescent="0.25">
      <c r="A7574">
        <v>0.14879999999999999</v>
      </c>
    </row>
    <row r="7575" spans="1:1" x14ac:dyDescent="0.25">
      <c r="A7575">
        <v>0.14879999999999999</v>
      </c>
    </row>
    <row r="7576" spans="1:1" x14ac:dyDescent="0.25">
      <c r="A7576">
        <v>0.152</v>
      </c>
    </row>
    <row r="7577" spans="1:1" x14ac:dyDescent="0.25">
      <c r="A7577">
        <v>0.1497</v>
      </c>
    </row>
    <row r="7578" spans="1:1" x14ac:dyDescent="0.25">
      <c r="A7578">
        <v>0.14949999999999999</v>
      </c>
    </row>
    <row r="7579" spans="1:1" x14ac:dyDescent="0.25">
      <c r="A7579">
        <v>0.14879999999999999</v>
      </c>
    </row>
    <row r="7580" spans="1:1" x14ac:dyDescent="0.25">
      <c r="A7580">
        <v>0.152</v>
      </c>
    </row>
    <row r="7581" spans="1:1" x14ac:dyDescent="0.25">
      <c r="A7581">
        <v>0.1472</v>
      </c>
    </row>
    <row r="7582" spans="1:1" x14ac:dyDescent="0.25">
      <c r="A7582">
        <v>0.152</v>
      </c>
    </row>
    <row r="7583" spans="1:1" x14ac:dyDescent="0.25">
      <c r="A7583">
        <v>0.14879999999999999</v>
      </c>
    </row>
    <row r="7584" spans="1:1" x14ac:dyDescent="0.25">
      <c r="A7584">
        <v>0.1507</v>
      </c>
    </row>
    <row r="7585" spans="1:1" x14ac:dyDescent="0.25">
      <c r="A7585">
        <v>0.14849999999999999</v>
      </c>
    </row>
    <row r="7586" spans="1:1" x14ac:dyDescent="0.25">
      <c r="A7586">
        <v>0.152</v>
      </c>
    </row>
    <row r="7587" spans="1:1" x14ac:dyDescent="0.25">
      <c r="A7587">
        <v>0.14879999999999999</v>
      </c>
    </row>
    <row r="7588" spans="1:1" x14ac:dyDescent="0.25">
      <c r="A7588">
        <v>0.14879999999999999</v>
      </c>
    </row>
    <row r="7589" spans="1:1" x14ac:dyDescent="0.25">
      <c r="A7589">
        <v>0.15040000000000001</v>
      </c>
    </row>
    <row r="7590" spans="1:1" x14ac:dyDescent="0.25">
      <c r="A7590">
        <v>0.152</v>
      </c>
    </row>
    <row r="7591" spans="1:1" x14ac:dyDescent="0.25">
      <c r="A7591">
        <v>0.14879999999999999</v>
      </c>
    </row>
    <row r="7592" spans="1:1" x14ac:dyDescent="0.25">
      <c r="A7592">
        <v>0.14879999999999999</v>
      </c>
    </row>
    <row r="7593" spans="1:1" x14ac:dyDescent="0.25">
      <c r="A7593">
        <v>0.15040000000000001</v>
      </c>
    </row>
    <row r="7594" spans="1:1" x14ac:dyDescent="0.25">
      <c r="A7594">
        <v>0.14810000000000001</v>
      </c>
    </row>
    <row r="7595" spans="1:1" x14ac:dyDescent="0.25">
      <c r="A7595">
        <v>0.1527</v>
      </c>
    </row>
    <row r="7596" spans="1:1" x14ac:dyDescent="0.25">
      <c r="A7596">
        <v>0.14879999999999999</v>
      </c>
    </row>
    <row r="7597" spans="1:1" x14ac:dyDescent="0.25">
      <c r="A7597">
        <v>0.15040000000000001</v>
      </c>
    </row>
    <row r="7598" spans="1:1" x14ac:dyDescent="0.25">
      <c r="A7598">
        <v>0.14879999999999999</v>
      </c>
    </row>
    <row r="7599" spans="1:1" x14ac:dyDescent="0.25">
      <c r="A7599">
        <v>0.152</v>
      </c>
    </row>
    <row r="7600" spans="1:1" x14ac:dyDescent="0.25">
      <c r="A7600">
        <v>0.14799999999999999</v>
      </c>
    </row>
    <row r="7601" spans="1:1" x14ac:dyDescent="0.25">
      <c r="A7601">
        <v>0.14960000000000001</v>
      </c>
    </row>
    <row r="7602" spans="1:1" x14ac:dyDescent="0.25">
      <c r="A7602">
        <v>0.15040000000000001</v>
      </c>
    </row>
    <row r="7603" spans="1:1" x14ac:dyDescent="0.25">
      <c r="A7603">
        <v>0.152</v>
      </c>
    </row>
    <row r="7604" spans="1:1" x14ac:dyDescent="0.25">
      <c r="A7604">
        <v>0.1472</v>
      </c>
    </row>
    <row r="7605" spans="1:1" x14ac:dyDescent="0.25">
      <c r="A7605">
        <v>0.15040000000000001</v>
      </c>
    </row>
    <row r="7606" spans="1:1" x14ac:dyDescent="0.25">
      <c r="A7606">
        <v>0.15040000000000001</v>
      </c>
    </row>
    <row r="7607" spans="1:1" x14ac:dyDescent="0.25">
      <c r="A7607">
        <v>0.1489</v>
      </c>
    </row>
    <row r="7608" spans="1:1" x14ac:dyDescent="0.25">
      <c r="A7608">
        <v>0.15029999999999999</v>
      </c>
    </row>
    <row r="7609" spans="1:1" x14ac:dyDescent="0.25">
      <c r="A7609">
        <v>0.15040000000000001</v>
      </c>
    </row>
    <row r="7610" spans="1:1" x14ac:dyDescent="0.25">
      <c r="A7610">
        <v>0.15040000000000001</v>
      </c>
    </row>
    <row r="7611" spans="1:1" x14ac:dyDescent="0.25">
      <c r="A7611">
        <v>0.1472</v>
      </c>
    </row>
    <row r="7612" spans="1:1" x14ac:dyDescent="0.25">
      <c r="A7612">
        <v>0.152</v>
      </c>
    </row>
    <row r="7613" spans="1:1" x14ac:dyDescent="0.25">
      <c r="A7613">
        <v>0.15010000000000001</v>
      </c>
    </row>
    <row r="7614" spans="1:1" x14ac:dyDescent="0.25">
      <c r="A7614">
        <v>0.14910000000000001</v>
      </c>
    </row>
    <row r="7615" spans="1:1" x14ac:dyDescent="0.25">
      <c r="A7615">
        <v>0.14879999999999999</v>
      </c>
    </row>
    <row r="7616" spans="1:1" x14ac:dyDescent="0.25">
      <c r="A7616">
        <v>0.152</v>
      </c>
    </row>
    <row r="7617" spans="1:1" x14ac:dyDescent="0.25">
      <c r="A7617">
        <v>0.14879999999999999</v>
      </c>
    </row>
    <row r="7618" spans="1:1" x14ac:dyDescent="0.25">
      <c r="A7618">
        <v>0.15040000000000001</v>
      </c>
    </row>
    <row r="7619" spans="1:1" x14ac:dyDescent="0.25">
      <c r="A7619">
        <v>0.14879999999999999</v>
      </c>
    </row>
    <row r="7620" spans="1:1" x14ac:dyDescent="0.25">
      <c r="A7620">
        <v>0.1512</v>
      </c>
    </row>
    <row r="7621" spans="1:1" x14ac:dyDescent="0.25">
      <c r="A7621">
        <v>0.14960000000000001</v>
      </c>
    </row>
    <row r="7622" spans="1:1" x14ac:dyDescent="0.25">
      <c r="A7622">
        <v>0.15040000000000001</v>
      </c>
    </row>
    <row r="7623" spans="1:1" x14ac:dyDescent="0.25">
      <c r="A7623">
        <v>0.14879999999999999</v>
      </c>
    </row>
    <row r="7624" spans="1:1" x14ac:dyDescent="0.25">
      <c r="A7624">
        <v>0.14879999999999999</v>
      </c>
    </row>
    <row r="7625" spans="1:1" x14ac:dyDescent="0.25">
      <c r="A7625">
        <v>0.152</v>
      </c>
    </row>
    <row r="7626" spans="1:1" x14ac:dyDescent="0.25">
      <c r="A7626">
        <v>0.15040000000000001</v>
      </c>
    </row>
    <row r="7627" spans="1:1" x14ac:dyDescent="0.25">
      <c r="A7627">
        <v>0.14879999999999999</v>
      </c>
    </row>
    <row r="7628" spans="1:1" x14ac:dyDescent="0.25">
      <c r="A7628">
        <v>0.14879999999999999</v>
      </c>
    </row>
    <row r="7629" spans="1:1" x14ac:dyDescent="0.25">
      <c r="A7629">
        <v>0.152</v>
      </c>
    </row>
    <row r="7630" spans="1:1" x14ac:dyDescent="0.25">
      <c r="A7630">
        <v>0.1472</v>
      </c>
    </row>
    <row r="7631" spans="1:1" x14ac:dyDescent="0.25">
      <c r="A7631">
        <v>0.152</v>
      </c>
    </row>
    <row r="7632" spans="1:1" x14ac:dyDescent="0.25">
      <c r="A7632">
        <v>0.14879999999999999</v>
      </c>
    </row>
    <row r="7633" spans="1:1" x14ac:dyDescent="0.25">
      <c r="A7633">
        <v>0.1517</v>
      </c>
    </row>
    <row r="7634" spans="1:1" x14ac:dyDescent="0.25">
      <c r="A7634">
        <v>0.14749999999999999</v>
      </c>
    </row>
    <row r="7635" spans="1:1" x14ac:dyDescent="0.25">
      <c r="A7635">
        <v>0.152</v>
      </c>
    </row>
    <row r="7636" spans="1:1" x14ac:dyDescent="0.25">
      <c r="A7636">
        <v>0.14879999999999999</v>
      </c>
    </row>
    <row r="7637" spans="1:1" x14ac:dyDescent="0.25">
      <c r="A7637">
        <v>0.14879999999999999</v>
      </c>
    </row>
    <row r="7638" spans="1:1" x14ac:dyDescent="0.25">
      <c r="A7638">
        <v>0.15040000000000001</v>
      </c>
    </row>
    <row r="7639" spans="1:1" x14ac:dyDescent="0.25">
      <c r="A7639">
        <v>0.152</v>
      </c>
    </row>
    <row r="7640" spans="1:1" x14ac:dyDescent="0.25">
      <c r="A7640">
        <v>0.14879999999999999</v>
      </c>
    </row>
    <row r="7641" spans="1:1" x14ac:dyDescent="0.25">
      <c r="A7641">
        <v>0.14879999999999999</v>
      </c>
    </row>
    <row r="7642" spans="1:1" x14ac:dyDescent="0.25">
      <c r="A7642">
        <v>0.15040000000000001</v>
      </c>
    </row>
    <row r="7643" spans="1:1" x14ac:dyDescent="0.25">
      <c r="A7643">
        <v>0.14929999999999999</v>
      </c>
    </row>
    <row r="7644" spans="1:1" x14ac:dyDescent="0.25">
      <c r="A7644">
        <v>0.1515</v>
      </c>
    </row>
    <row r="7645" spans="1:1" x14ac:dyDescent="0.25">
      <c r="A7645">
        <v>0.14879999999999999</v>
      </c>
    </row>
    <row r="7646" spans="1:1" x14ac:dyDescent="0.25">
      <c r="A7646">
        <v>0.15040000000000001</v>
      </c>
    </row>
    <row r="7647" spans="1:1" x14ac:dyDescent="0.25">
      <c r="A7647">
        <v>0.14879999999999999</v>
      </c>
    </row>
    <row r="7648" spans="1:1" x14ac:dyDescent="0.25">
      <c r="A7648">
        <v>0.152</v>
      </c>
    </row>
    <row r="7649" spans="1:1" x14ac:dyDescent="0.25">
      <c r="A7649">
        <v>0.14879999999999999</v>
      </c>
    </row>
    <row r="7650" spans="1:1" x14ac:dyDescent="0.25">
      <c r="A7650">
        <v>0.14879999999999999</v>
      </c>
    </row>
    <row r="7651" spans="1:1" x14ac:dyDescent="0.25">
      <c r="A7651">
        <v>0.15040000000000001</v>
      </c>
    </row>
    <row r="7652" spans="1:1" x14ac:dyDescent="0.25">
      <c r="A7652">
        <v>0.152</v>
      </c>
    </row>
    <row r="7653" spans="1:1" x14ac:dyDescent="0.25">
      <c r="A7653">
        <v>0.1472</v>
      </c>
    </row>
    <row r="7654" spans="1:1" x14ac:dyDescent="0.25">
      <c r="A7654">
        <v>0.15040000000000001</v>
      </c>
    </row>
    <row r="7655" spans="1:1" x14ac:dyDescent="0.25">
      <c r="A7655">
        <v>0.15040000000000001</v>
      </c>
    </row>
    <row r="7656" spans="1:1" x14ac:dyDescent="0.25">
      <c r="A7656">
        <v>0.14990000000000001</v>
      </c>
    </row>
    <row r="7657" spans="1:1" x14ac:dyDescent="0.25">
      <c r="A7657">
        <v>0.14929999999999999</v>
      </c>
    </row>
    <row r="7658" spans="1:1" x14ac:dyDescent="0.25">
      <c r="A7658">
        <v>0.15040000000000001</v>
      </c>
    </row>
    <row r="7659" spans="1:1" x14ac:dyDescent="0.25">
      <c r="A7659">
        <v>0.15040000000000001</v>
      </c>
    </row>
    <row r="7660" spans="1:1" x14ac:dyDescent="0.25">
      <c r="A7660">
        <v>0.1472</v>
      </c>
    </row>
    <row r="7661" spans="1:1" x14ac:dyDescent="0.25">
      <c r="A7661">
        <v>0.152</v>
      </c>
    </row>
    <row r="7662" spans="1:1" x14ac:dyDescent="0.25">
      <c r="A7662">
        <v>0.15040000000000001</v>
      </c>
    </row>
    <row r="7663" spans="1:1" x14ac:dyDescent="0.25">
      <c r="A7663">
        <v>0.14929999999999999</v>
      </c>
    </row>
    <row r="7664" spans="1:1" x14ac:dyDescent="0.25">
      <c r="A7664">
        <v>0.14829999999999999</v>
      </c>
    </row>
    <row r="7665" spans="1:1" x14ac:dyDescent="0.25">
      <c r="A7665">
        <v>0.15359999999999999</v>
      </c>
    </row>
    <row r="7666" spans="1:1" x14ac:dyDescent="0.25">
      <c r="A7666">
        <v>0.1472</v>
      </c>
    </row>
    <row r="7667" spans="1:1" x14ac:dyDescent="0.25">
      <c r="A7667">
        <v>0.15040000000000001</v>
      </c>
    </row>
    <row r="7668" spans="1:1" x14ac:dyDescent="0.25">
      <c r="A7668">
        <v>0.14879999999999999</v>
      </c>
    </row>
    <row r="7669" spans="1:1" x14ac:dyDescent="0.25">
      <c r="A7669">
        <v>0.15210000000000001</v>
      </c>
    </row>
    <row r="7670" spans="1:1" x14ac:dyDescent="0.25">
      <c r="A7670">
        <v>0.1487</v>
      </c>
    </row>
    <row r="7671" spans="1:1" x14ac:dyDescent="0.25">
      <c r="A7671">
        <v>0.15040000000000001</v>
      </c>
    </row>
    <row r="7672" spans="1:1" x14ac:dyDescent="0.25">
      <c r="A7672">
        <v>0.14879999999999999</v>
      </c>
    </row>
    <row r="7673" spans="1:1" x14ac:dyDescent="0.25">
      <c r="A7673">
        <v>0.14879999999999999</v>
      </c>
    </row>
    <row r="7674" spans="1:1" x14ac:dyDescent="0.25">
      <c r="A7674">
        <v>0.152</v>
      </c>
    </row>
    <row r="7675" spans="1:1" x14ac:dyDescent="0.25">
      <c r="A7675">
        <v>0.15040000000000001</v>
      </c>
    </row>
    <row r="7676" spans="1:1" x14ac:dyDescent="0.25">
      <c r="A7676">
        <v>0.14879999999999999</v>
      </c>
    </row>
    <row r="7677" spans="1:1" x14ac:dyDescent="0.25">
      <c r="A7677">
        <v>0.14879999999999999</v>
      </c>
    </row>
    <row r="7678" spans="1:1" x14ac:dyDescent="0.25">
      <c r="A7678">
        <v>0.152</v>
      </c>
    </row>
    <row r="7679" spans="1:1" x14ac:dyDescent="0.25">
      <c r="A7679">
        <v>0.14810000000000001</v>
      </c>
    </row>
    <row r="7680" spans="1:1" x14ac:dyDescent="0.25">
      <c r="A7680">
        <v>0.15110000000000001</v>
      </c>
    </row>
    <row r="7681" spans="1:1" x14ac:dyDescent="0.25">
      <c r="A7681">
        <v>0.14879999999999999</v>
      </c>
    </row>
    <row r="7682" spans="1:1" x14ac:dyDescent="0.25">
      <c r="A7682">
        <v>0.152</v>
      </c>
    </row>
    <row r="7683" spans="1:1" x14ac:dyDescent="0.25">
      <c r="A7683">
        <v>0.1472</v>
      </c>
    </row>
    <row r="7684" spans="1:1" x14ac:dyDescent="0.25">
      <c r="A7684">
        <v>0.152</v>
      </c>
    </row>
    <row r="7685" spans="1:1" x14ac:dyDescent="0.25">
      <c r="A7685">
        <v>0.14879999999999999</v>
      </c>
    </row>
    <row r="7686" spans="1:1" x14ac:dyDescent="0.25">
      <c r="A7686">
        <v>0.14910000000000001</v>
      </c>
    </row>
    <row r="7687" spans="1:1" x14ac:dyDescent="0.25">
      <c r="A7687">
        <v>0.15010000000000001</v>
      </c>
    </row>
    <row r="7688" spans="1:1" x14ac:dyDescent="0.25">
      <c r="A7688">
        <v>0.152</v>
      </c>
    </row>
    <row r="7689" spans="1:1" x14ac:dyDescent="0.25">
      <c r="A7689">
        <v>0.14879999999999999</v>
      </c>
    </row>
    <row r="7690" spans="1:1" x14ac:dyDescent="0.25">
      <c r="A7690">
        <v>0.14879999999999999</v>
      </c>
    </row>
    <row r="7691" spans="1:1" x14ac:dyDescent="0.25">
      <c r="A7691">
        <v>0.15040000000000001</v>
      </c>
    </row>
    <row r="7692" spans="1:1" x14ac:dyDescent="0.25">
      <c r="A7692">
        <v>0.15040000000000001</v>
      </c>
    </row>
    <row r="7693" spans="1:1" x14ac:dyDescent="0.25">
      <c r="A7693">
        <v>0.15040000000000001</v>
      </c>
    </row>
    <row r="7694" spans="1:1" x14ac:dyDescent="0.25">
      <c r="A7694">
        <v>0.14879999999999999</v>
      </c>
    </row>
    <row r="7695" spans="1:1" x14ac:dyDescent="0.25">
      <c r="A7695">
        <v>0.152</v>
      </c>
    </row>
    <row r="7696" spans="1:1" x14ac:dyDescent="0.25">
      <c r="A7696">
        <v>0.1472</v>
      </c>
    </row>
    <row r="7697" spans="1:1" x14ac:dyDescent="0.25">
      <c r="A7697">
        <v>0.152</v>
      </c>
    </row>
    <row r="7698" spans="1:1" x14ac:dyDescent="0.25">
      <c r="A7698">
        <v>0.14879999999999999</v>
      </c>
    </row>
    <row r="7699" spans="1:1" x14ac:dyDescent="0.25">
      <c r="A7699">
        <v>0.1497</v>
      </c>
    </row>
    <row r="7700" spans="1:1" x14ac:dyDescent="0.25">
      <c r="A7700">
        <v>0.14949999999999999</v>
      </c>
    </row>
    <row r="7701" spans="1:1" x14ac:dyDescent="0.25">
      <c r="A7701">
        <v>0.152</v>
      </c>
    </row>
    <row r="7702" spans="1:1" x14ac:dyDescent="0.25">
      <c r="A7702">
        <v>0.1472</v>
      </c>
    </row>
    <row r="7703" spans="1:1" x14ac:dyDescent="0.25">
      <c r="A7703">
        <v>0.15040000000000001</v>
      </c>
    </row>
    <row r="7704" spans="1:1" x14ac:dyDescent="0.25">
      <c r="A7704">
        <v>0.15040000000000001</v>
      </c>
    </row>
    <row r="7705" spans="1:1" x14ac:dyDescent="0.25">
      <c r="A7705">
        <v>0.15090000000000001</v>
      </c>
    </row>
    <row r="7706" spans="1:1" x14ac:dyDescent="0.25">
      <c r="A7706">
        <v>0.14990000000000001</v>
      </c>
    </row>
    <row r="7707" spans="1:1" x14ac:dyDescent="0.25">
      <c r="A7707">
        <v>0.14879999999999999</v>
      </c>
    </row>
    <row r="7708" spans="1:1" x14ac:dyDescent="0.25">
      <c r="A7708">
        <v>0.15040000000000001</v>
      </c>
    </row>
    <row r="7709" spans="1:1" x14ac:dyDescent="0.25">
      <c r="A7709">
        <v>0.14729999999999999</v>
      </c>
    </row>
    <row r="7710" spans="1:1" x14ac:dyDescent="0.25">
      <c r="A7710">
        <v>0.1535</v>
      </c>
    </row>
    <row r="7711" spans="1:1" x14ac:dyDescent="0.25">
      <c r="A7711">
        <v>0.14879999999999999</v>
      </c>
    </row>
    <row r="7712" spans="1:1" x14ac:dyDescent="0.25">
      <c r="A7712">
        <v>0.15040000000000001</v>
      </c>
    </row>
    <row r="7713" spans="1:1" x14ac:dyDescent="0.25">
      <c r="A7713">
        <v>0.1472</v>
      </c>
    </row>
    <row r="7714" spans="1:1" x14ac:dyDescent="0.25">
      <c r="A7714">
        <v>0.15359999999999999</v>
      </c>
    </row>
    <row r="7715" spans="1:1" x14ac:dyDescent="0.25">
      <c r="A7715">
        <v>0.1472</v>
      </c>
    </row>
    <row r="7716" spans="1:1" x14ac:dyDescent="0.25">
      <c r="A7716">
        <v>0.15040000000000001</v>
      </c>
    </row>
    <row r="7717" spans="1:1" x14ac:dyDescent="0.25">
      <c r="A7717">
        <v>0.14879999999999999</v>
      </c>
    </row>
    <row r="7718" spans="1:1" x14ac:dyDescent="0.25">
      <c r="A7718">
        <v>0.15310000000000001</v>
      </c>
    </row>
    <row r="7719" spans="1:1" x14ac:dyDescent="0.25">
      <c r="A7719">
        <v>0.1477</v>
      </c>
    </row>
    <row r="7720" spans="1:1" x14ac:dyDescent="0.25">
      <c r="A7720">
        <v>0.15040000000000001</v>
      </c>
    </row>
    <row r="7721" spans="1:1" x14ac:dyDescent="0.25">
      <c r="A7721">
        <v>0.15040000000000001</v>
      </c>
    </row>
    <row r="7722" spans="1:1" x14ac:dyDescent="0.25">
      <c r="A7722">
        <v>0.14799999999999999</v>
      </c>
    </row>
    <row r="7723" spans="1:1" x14ac:dyDescent="0.25">
      <c r="A7723">
        <v>0.1512</v>
      </c>
    </row>
    <row r="7724" spans="1:1" x14ac:dyDescent="0.25">
      <c r="A7724">
        <v>0.15040000000000001</v>
      </c>
    </row>
    <row r="7725" spans="1:1" x14ac:dyDescent="0.25">
      <c r="A7725">
        <v>0.15040000000000001</v>
      </c>
    </row>
    <row r="7726" spans="1:1" x14ac:dyDescent="0.25">
      <c r="A7726">
        <v>0.1472</v>
      </c>
    </row>
    <row r="7727" spans="1:1" x14ac:dyDescent="0.25">
      <c r="A7727">
        <v>0.152</v>
      </c>
    </row>
    <row r="7728" spans="1:1" x14ac:dyDescent="0.25">
      <c r="A7728">
        <v>0.14910000000000001</v>
      </c>
    </row>
    <row r="7729" spans="1:1" x14ac:dyDescent="0.25">
      <c r="A7729">
        <v>0.15010000000000001</v>
      </c>
    </row>
    <row r="7730" spans="1:1" x14ac:dyDescent="0.25">
      <c r="A7730">
        <v>0.14879999999999999</v>
      </c>
    </row>
    <row r="7731" spans="1:1" x14ac:dyDescent="0.25">
      <c r="A7731">
        <v>0.152</v>
      </c>
    </row>
    <row r="7732" spans="1:1" x14ac:dyDescent="0.25">
      <c r="A7732">
        <v>0.1472</v>
      </c>
    </row>
    <row r="7733" spans="1:1" x14ac:dyDescent="0.25">
      <c r="A7733">
        <v>0.152</v>
      </c>
    </row>
    <row r="7734" spans="1:1" x14ac:dyDescent="0.25">
      <c r="A7734">
        <v>0.14879999999999999</v>
      </c>
    </row>
    <row r="7735" spans="1:1" x14ac:dyDescent="0.25">
      <c r="A7735">
        <v>0.15010000000000001</v>
      </c>
    </row>
    <row r="7736" spans="1:1" x14ac:dyDescent="0.25">
      <c r="A7736">
        <v>0.1507</v>
      </c>
    </row>
    <row r="7737" spans="1:1" x14ac:dyDescent="0.25">
      <c r="A7737">
        <v>0.15040000000000001</v>
      </c>
    </row>
    <row r="7738" spans="1:1" x14ac:dyDescent="0.25">
      <c r="A7738">
        <v>0.14879999999999999</v>
      </c>
    </row>
    <row r="7739" spans="1:1" x14ac:dyDescent="0.25">
      <c r="A7739">
        <v>0.14879999999999999</v>
      </c>
    </row>
    <row r="7740" spans="1:1" x14ac:dyDescent="0.25">
      <c r="A7740">
        <v>0.152</v>
      </c>
    </row>
    <row r="7741" spans="1:1" x14ac:dyDescent="0.25">
      <c r="A7741">
        <v>0.1497</v>
      </c>
    </row>
    <row r="7742" spans="1:1" x14ac:dyDescent="0.25">
      <c r="A7742">
        <v>0.14949999999999999</v>
      </c>
    </row>
    <row r="7743" spans="1:1" x14ac:dyDescent="0.25">
      <c r="A7743">
        <v>0.14879999999999999</v>
      </c>
    </row>
    <row r="7744" spans="1:1" x14ac:dyDescent="0.25">
      <c r="A7744">
        <v>0.152</v>
      </c>
    </row>
    <row r="7745" spans="1:1" x14ac:dyDescent="0.25">
      <c r="A7745">
        <v>0.1472</v>
      </c>
    </row>
    <row r="7746" spans="1:1" x14ac:dyDescent="0.25">
      <c r="A7746">
        <v>0.152</v>
      </c>
    </row>
    <row r="7747" spans="1:1" x14ac:dyDescent="0.25">
      <c r="A7747">
        <v>0.14879999999999999</v>
      </c>
    </row>
    <row r="7748" spans="1:1" x14ac:dyDescent="0.25">
      <c r="A7748">
        <v>0.1507</v>
      </c>
    </row>
    <row r="7749" spans="1:1" x14ac:dyDescent="0.25">
      <c r="A7749">
        <v>0.14849999999999999</v>
      </c>
    </row>
    <row r="7750" spans="1:1" x14ac:dyDescent="0.25">
      <c r="A7750">
        <v>0.152</v>
      </c>
    </row>
    <row r="7751" spans="1:1" x14ac:dyDescent="0.25">
      <c r="A7751">
        <v>0.14879999999999999</v>
      </c>
    </row>
    <row r="7752" spans="1:1" x14ac:dyDescent="0.25">
      <c r="A7752">
        <v>0.14879999999999999</v>
      </c>
    </row>
    <row r="7753" spans="1:1" x14ac:dyDescent="0.25">
      <c r="A7753">
        <v>0.15040000000000001</v>
      </c>
    </row>
    <row r="7754" spans="1:1" x14ac:dyDescent="0.25">
      <c r="A7754">
        <v>0.152</v>
      </c>
    </row>
    <row r="7755" spans="1:1" x14ac:dyDescent="0.25">
      <c r="A7755">
        <v>0.14879999999999999</v>
      </c>
    </row>
    <row r="7756" spans="1:1" x14ac:dyDescent="0.25">
      <c r="A7756">
        <v>0.14879999999999999</v>
      </c>
    </row>
    <row r="7757" spans="1:1" x14ac:dyDescent="0.25">
      <c r="A7757">
        <v>0.15040000000000001</v>
      </c>
    </row>
    <row r="7758" spans="1:1" x14ac:dyDescent="0.25">
      <c r="A7758">
        <v>0.14829999999999999</v>
      </c>
    </row>
    <row r="7759" spans="1:1" x14ac:dyDescent="0.25">
      <c r="A7759">
        <v>0.1525</v>
      </c>
    </row>
    <row r="7760" spans="1:1" x14ac:dyDescent="0.25">
      <c r="A7760">
        <v>0.14879999999999999</v>
      </c>
    </row>
    <row r="7761" spans="1:1" x14ac:dyDescent="0.25">
      <c r="A7761">
        <v>0.15040000000000001</v>
      </c>
    </row>
    <row r="7762" spans="1:1" x14ac:dyDescent="0.25">
      <c r="A7762">
        <v>0.14879999999999999</v>
      </c>
    </row>
    <row r="7763" spans="1:1" x14ac:dyDescent="0.25">
      <c r="A7763">
        <v>0.152</v>
      </c>
    </row>
    <row r="7764" spans="1:1" x14ac:dyDescent="0.25">
      <c r="A7764">
        <v>0.14799999999999999</v>
      </c>
    </row>
    <row r="7765" spans="1:1" x14ac:dyDescent="0.25">
      <c r="A7765">
        <v>0.14960000000000001</v>
      </c>
    </row>
    <row r="7766" spans="1:1" x14ac:dyDescent="0.25">
      <c r="A7766">
        <v>0.15040000000000001</v>
      </c>
    </row>
    <row r="7767" spans="1:1" x14ac:dyDescent="0.25">
      <c r="A7767">
        <v>0.152</v>
      </c>
    </row>
    <row r="7768" spans="1:1" x14ac:dyDescent="0.25">
      <c r="A7768">
        <v>0.1472</v>
      </c>
    </row>
    <row r="7769" spans="1:1" x14ac:dyDescent="0.25">
      <c r="A7769">
        <v>0.15040000000000001</v>
      </c>
    </row>
    <row r="7770" spans="1:1" x14ac:dyDescent="0.25">
      <c r="A7770">
        <v>0.15040000000000001</v>
      </c>
    </row>
    <row r="7771" spans="1:1" x14ac:dyDescent="0.25">
      <c r="A7771">
        <v>0.1489</v>
      </c>
    </row>
    <row r="7772" spans="1:1" x14ac:dyDescent="0.25">
      <c r="A7772">
        <v>0.15029999999999999</v>
      </c>
    </row>
    <row r="7773" spans="1:1" x14ac:dyDescent="0.25">
      <c r="A7773">
        <v>0.15040000000000001</v>
      </c>
    </row>
    <row r="7774" spans="1:1" x14ac:dyDescent="0.25">
      <c r="A7774">
        <v>0.15040000000000001</v>
      </c>
    </row>
    <row r="7775" spans="1:1" x14ac:dyDescent="0.25">
      <c r="A7775">
        <v>0.1472</v>
      </c>
    </row>
    <row r="7776" spans="1:1" x14ac:dyDescent="0.25">
      <c r="A7776">
        <v>0.152</v>
      </c>
    </row>
    <row r="7777" spans="1:1" x14ac:dyDescent="0.25">
      <c r="A7777">
        <v>0.15010000000000001</v>
      </c>
    </row>
    <row r="7778" spans="1:1" x14ac:dyDescent="0.25">
      <c r="A7778">
        <v>0.14910000000000001</v>
      </c>
    </row>
    <row r="7779" spans="1:1" x14ac:dyDescent="0.25">
      <c r="A7779">
        <v>0.14879999999999999</v>
      </c>
    </row>
    <row r="7780" spans="1:1" x14ac:dyDescent="0.25">
      <c r="A7780">
        <v>0.152</v>
      </c>
    </row>
    <row r="7781" spans="1:1" x14ac:dyDescent="0.25">
      <c r="A7781">
        <v>0.14879999999999999</v>
      </c>
    </row>
    <row r="7782" spans="1:1" x14ac:dyDescent="0.25">
      <c r="A7782">
        <v>0.15040000000000001</v>
      </c>
    </row>
    <row r="7783" spans="1:1" x14ac:dyDescent="0.25">
      <c r="A7783">
        <v>0.14879999999999999</v>
      </c>
    </row>
    <row r="7784" spans="1:1" x14ac:dyDescent="0.25">
      <c r="A7784">
        <v>0.1512</v>
      </c>
    </row>
    <row r="7785" spans="1:1" x14ac:dyDescent="0.25">
      <c r="A7785">
        <v>0.14960000000000001</v>
      </c>
    </row>
    <row r="7786" spans="1:1" x14ac:dyDescent="0.25">
      <c r="A7786">
        <v>0.15040000000000001</v>
      </c>
    </row>
    <row r="7787" spans="1:1" x14ac:dyDescent="0.25">
      <c r="A7787">
        <v>0.14879999999999999</v>
      </c>
    </row>
    <row r="7788" spans="1:1" x14ac:dyDescent="0.25">
      <c r="A7788">
        <v>0.14879999999999999</v>
      </c>
    </row>
    <row r="7789" spans="1:1" x14ac:dyDescent="0.25">
      <c r="A7789">
        <v>0.152</v>
      </c>
    </row>
    <row r="7790" spans="1:1" x14ac:dyDescent="0.25">
      <c r="A7790">
        <v>0.15040000000000001</v>
      </c>
    </row>
    <row r="7791" spans="1:1" x14ac:dyDescent="0.25">
      <c r="A7791">
        <v>0.14879999999999999</v>
      </c>
    </row>
    <row r="7792" spans="1:1" x14ac:dyDescent="0.25">
      <c r="A7792">
        <v>0.14879999999999999</v>
      </c>
    </row>
    <row r="7793" spans="1:1" x14ac:dyDescent="0.25">
      <c r="A7793">
        <v>0.152</v>
      </c>
    </row>
    <row r="7794" spans="1:1" x14ac:dyDescent="0.25">
      <c r="A7794">
        <v>0.1472</v>
      </c>
    </row>
    <row r="7795" spans="1:1" x14ac:dyDescent="0.25">
      <c r="A7795">
        <v>0.152</v>
      </c>
    </row>
    <row r="7796" spans="1:1" x14ac:dyDescent="0.25">
      <c r="A7796">
        <v>0.14879999999999999</v>
      </c>
    </row>
    <row r="7797" spans="1:1" x14ac:dyDescent="0.25">
      <c r="A7797">
        <v>0.1517</v>
      </c>
    </row>
    <row r="7798" spans="1:1" x14ac:dyDescent="0.25">
      <c r="A7798">
        <v>0.14749999999999999</v>
      </c>
    </row>
    <row r="7799" spans="1:1" x14ac:dyDescent="0.25">
      <c r="A7799">
        <v>0.152</v>
      </c>
    </row>
    <row r="7800" spans="1:1" x14ac:dyDescent="0.25">
      <c r="A7800">
        <v>0.14879999999999999</v>
      </c>
    </row>
    <row r="7801" spans="1:1" x14ac:dyDescent="0.25">
      <c r="A7801">
        <v>0.14879999999999999</v>
      </c>
    </row>
    <row r="7802" spans="1:1" x14ac:dyDescent="0.25">
      <c r="A7802">
        <v>0.15040000000000001</v>
      </c>
    </row>
    <row r="7803" spans="1:1" x14ac:dyDescent="0.25">
      <c r="A7803">
        <v>0.152</v>
      </c>
    </row>
    <row r="7804" spans="1:1" x14ac:dyDescent="0.25">
      <c r="A7804">
        <v>0.14879999999999999</v>
      </c>
    </row>
    <row r="7805" spans="1:1" x14ac:dyDescent="0.25">
      <c r="A7805">
        <v>0.14879999999999999</v>
      </c>
    </row>
    <row r="7806" spans="1:1" x14ac:dyDescent="0.25">
      <c r="A7806">
        <v>0.15040000000000001</v>
      </c>
    </row>
    <row r="7807" spans="1:1" x14ac:dyDescent="0.25">
      <c r="A7807">
        <v>0.14929999999999999</v>
      </c>
    </row>
    <row r="7808" spans="1:1" x14ac:dyDescent="0.25">
      <c r="A7808">
        <v>0.1515</v>
      </c>
    </row>
    <row r="7809" spans="1:1" x14ac:dyDescent="0.25">
      <c r="A7809">
        <v>0.14879999999999999</v>
      </c>
    </row>
    <row r="7810" spans="1:1" x14ac:dyDescent="0.25">
      <c r="A7810">
        <v>0.15040000000000001</v>
      </c>
    </row>
    <row r="7811" spans="1:1" x14ac:dyDescent="0.25">
      <c r="A7811">
        <v>0.14879999999999999</v>
      </c>
    </row>
    <row r="7812" spans="1:1" x14ac:dyDescent="0.25">
      <c r="A7812">
        <v>0.152</v>
      </c>
    </row>
    <row r="7813" spans="1:1" x14ac:dyDescent="0.25">
      <c r="A7813">
        <v>0.14879999999999999</v>
      </c>
    </row>
    <row r="7814" spans="1:1" x14ac:dyDescent="0.25">
      <c r="A7814">
        <v>0.14879999999999999</v>
      </c>
    </row>
    <row r="7815" spans="1:1" x14ac:dyDescent="0.25">
      <c r="A7815">
        <v>0.15040000000000001</v>
      </c>
    </row>
    <row r="7816" spans="1:1" x14ac:dyDescent="0.25">
      <c r="A7816">
        <v>0.152</v>
      </c>
    </row>
    <row r="7817" spans="1:1" x14ac:dyDescent="0.25">
      <c r="A7817">
        <v>0.1472</v>
      </c>
    </row>
    <row r="7818" spans="1:1" x14ac:dyDescent="0.25">
      <c r="A7818">
        <v>0.15040000000000001</v>
      </c>
    </row>
    <row r="7819" spans="1:1" x14ac:dyDescent="0.25">
      <c r="A7819">
        <v>0.15040000000000001</v>
      </c>
    </row>
    <row r="7820" spans="1:1" x14ac:dyDescent="0.25">
      <c r="A7820">
        <v>0.14990000000000001</v>
      </c>
    </row>
    <row r="7821" spans="1:1" x14ac:dyDescent="0.25">
      <c r="A7821">
        <v>0.14929999999999999</v>
      </c>
    </row>
    <row r="7822" spans="1:1" x14ac:dyDescent="0.25">
      <c r="A7822">
        <v>0.15040000000000001</v>
      </c>
    </row>
    <row r="7823" spans="1:1" x14ac:dyDescent="0.25">
      <c r="A7823">
        <v>0.15040000000000001</v>
      </c>
    </row>
    <row r="7824" spans="1:1" x14ac:dyDescent="0.25">
      <c r="A7824">
        <v>0.1472</v>
      </c>
    </row>
    <row r="7825" spans="1:1" x14ac:dyDescent="0.25">
      <c r="A7825">
        <v>0.152</v>
      </c>
    </row>
    <row r="7826" spans="1:1" x14ac:dyDescent="0.25">
      <c r="A7826">
        <v>0.15040000000000001</v>
      </c>
    </row>
    <row r="7827" spans="1:1" x14ac:dyDescent="0.25">
      <c r="A7827">
        <v>0.14929999999999999</v>
      </c>
    </row>
    <row r="7828" spans="1:1" x14ac:dyDescent="0.25">
      <c r="A7828">
        <v>0.14829999999999999</v>
      </c>
    </row>
    <row r="7829" spans="1:1" x14ac:dyDescent="0.25">
      <c r="A7829">
        <v>0.152</v>
      </c>
    </row>
    <row r="7830" spans="1:1" x14ac:dyDescent="0.25">
      <c r="A7830">
        <v>0.14879999999999999</v>
      </c>
    </row>
    <row r="7831" spans="1:1" x14ac:dyDescent="0.25">
      <c r="A7831">
        <v>0.15040000000000001</v>
      </c>
    </row>
    <row r="7832" spans="1:1" x14ac:dyDescent="0.25">
      <c r="A7832">
        <v>0.14879999999999999</v>
      </c>
    </row>
    <row r="7833" spans="1:1" x14ac:dyDescent="0.25">
      <c r="A7833">
        <v>0.15229999999999999</v>
      </c>
    </row>
    <row r="7834" spans="1:1" x14ac:dyDescent="0.25">
      <c r="A7834">
        <v>0.14849999999999999</v>
      </c>
    </row>
    <row r="7835" spans="1:1" x14ac:dyDescent="0.25">
      <c r="A7835">
        <v>0.15040000000000001</v>
      </c>
    </row>
    <row r="7836" spans="1:1" x14ac:dyDescent="0.25">
      <c r="A7836">
        <v>0.14879999999999999</v>
      </c>
    </row>
    <row r="7837" spans="1:1" x14ac:dyDescent="0.25">
      <c r="A7837">
        <v>0.14879999999999999</v>
      </c>
    </row>
    <row r="7838" spans="1:1" x14ac:dyDescent="0.25">
      <c r="A7838">
        <v>0.152</v>
      </c>
    </row>
    <row r="7839" spans="1:1" x14ac:dyDescent="0.25">
      <c r="A7839">
        <v>0.15040000000000001</v>
      </c>
    </row>
    <row r="7840" spans="1:1" x14ac:dyDescent="0.25">
      <c r="A7840">
        <v>0.14879999999999999</v>
      </c>
    </row>
    <row r="7841" spans="1:1" x14ac:dyDescent="0.25">
      <c r="A7841">
        <v>0.14879999999999999</v>
      </c>
    </row>
    <row r="7842" spans="1:1" x14ac:dyDescent="0.25">
      <c r="A7842">
        <v>0.152</v>
      </c>
    </row>
    <row r="7843" spans="1:1" x14ac:dyDescent="0.25">
      <c r="A7843">
        <v>0.14810000000000001</v>
      </c>
    </row>
    <row r="7844" spans="1:1" x14ac:dyDescent="0.25">
      <c r="A7844">
        <v>0.15110000000000001</v>
      </c>
    </row>
    <row r="7845" spans="1:1" x14ac:dyDescent="0.25">
      <c r="A7845">
        <v>0.14879999999999999</v>
      </c>
    </row>
    <row r="7846" spans="1:1" x14ac:dyDescent="0.25">
      <c r="A7846">
        <v>0.152</v>
      </c>
    </row>
    <row r="7847" spans="1:1" x14ac:dyDescent="0.25">
      <c r="A7847">
        <v>0.1472</v>
      </c>
    </row>
    <row r="7848" spans="1:1" x14ac:dyDescent="0.25">
      <c r="A7848">
        <v>0.152</v>
      </c>
    </row>
    <row r="7849" spans="1:1" x14ac:dyDescent="0.25">
      <c r="A7849">
        <v>0.14879999999999999</v>
      </c>
    </row>
    <row r="7850" spans="1:1" x14ac:dyDescent="0.25">
      <c r="A7850">
        <v>0.14910000000000001</v>
      </c>
    </row>
    <row r="7851" spans="1:1" x14ac:dyDescent="0.25">
      <c r="A7851">
        <v>0.15010000000000001</v>
      </c>
    </row>
    <row r="7852" spans="1:1" x14ac:dyDescent="0.25">
      <c r="A7852">
        <v>0.152</v>
      </c>
    </row>
    <row r="7853" spans="1:1" x14ac:dyDescent="0.25">
      <c r="A7853">
        <v>0.14879999999999999</v>
      </c>
    </row>
    <row r="7854" spans="1:1" x14ac:dyDescent="0.25">
      <c r="A7854">
        <v>0.14879999999999999</v>
      </c>
    </row>
    <row r="7855" spans="1:1" x14ac:dyDescent="0.25">
      <c r="A7855">
        <v>0.15040000000000001</v>
      </c>
    </row>
    <row r="7856" spans="1:1" x14ac:dyDescent="0.25">
      <c r="A7856">
        <v>0.15049999999999999</v>
      </c>
    </row>
    <row r="7857" spans="1:1" x14ac:dyDescent="0.25">
      <c r="A7857">
        <v>0.15029999999999999</v>
      </c>
    </row>
    <row r="7858" spans="1:1" x14ac:dyDescent="0.25">
      <c r="A7858">
        <v>0.14879999999999999</v>
      </c>
    </row>
    <row r="7859" spans="1:1" x14ac:dyDescent="0.25">
      <c r="A7859">
        <v>0.152</v>
      </c>
    </row>
    <row r="7860" spans="1:1" x14ac:dyDescent="0.25">
      <c r="A7860">
        <v>0.1472</v>
      </c>
    </row>
    <row r="7861" spans="1:1" x14ac:dyDescent="0.25">
      <c r="A7861">
        <v>0.152</v>
      </c>
    </row>
    <row r="7862" spans="1:1" x14ac:dyDescent="0.25">
      <c r="A7862">
        <v>0.14879999999999999</v>
      </c>
    </row>
    <row r="7863" spans="1:1" x14ac:dyDescent="0.25">
      <c r="A7863">
        <v>0.1497</v>
      </c>
    </row>
    <row r="7864" spans="1:1" x14ac:dyDescent="0.25">
      <c r="A7864">
        <v>0.14949999999999999</v>
      </c>
    </row>
    <row r="7865" spans="1:1" x14ac:dyDescent="0.25">
      <c r="A7865">
        <v>0.152</v>
      </c>
    </row>
    <row r="7866" spans="1:1" x14ac:dyDescent="0.25">
      <c r="A7866">
        <v>0.1472</v>
      </c>
    </row>
    <row r="7867" spans="1:1" x14ac:dyDescent="0.25">
      <c r="A7867">
        <v>0.15040000000000001</v>
      </c>
    </row>
    <row r="7868" spans="1:1" x14ac:dyDescent="0.25">
      <c r="A7868">
        <v>0.15040000000000001</v>
      </c>
    </row>
    <row r="7869" spans="1:1" x14ac:dyDescent="0.25">
      <c r="A7869">
        <v>0.1512</v>
      </c>
    </row>
    <row r="7870" spans="1:1" x14ac:dyDescent="0.25">
      <c r="A7870">
        <v>0.14799999999999999</v>
      </c>
    </row>
    <row r="7871" spans="1:1" x14ac:dyDescent="0.25">
      <c r="A7871">
        <v>0.15040000000000001</v>
      </c>
    </row>
    <row r="7872" spans="1:1" x14ac:dyDescent="0.25">
      <c r="A7872">
        <v>0.15040000000000001</v>
      </c>
    </row>
    <row r="7873" spans="1:1" x14ac:dyDescent="0.25">
      <c r="A7873">
        <v>0.14729999999999999</v>
      </c>
    </row>
    <row r="7874" spans="1:1" x14ac:dyDescent="0.25">
      <c r="A7874">
        <v>0.1535</v>
      </c>
    </row>
    <row r="7875" spans="1:1" x14ac:dyDescent="0.25">
      <c r="A7875">
        <v>0.14879999999999999</v>
      </c>
    </row>
    <row r="7876" spans="1:1" x14ac:dyDescent="0.25">
      <c r="A7876">
        <v>0.15040000000000001</v>
      </c>
    </row>
    <row r="7877" spans="1:1" x14ac:dyDescent="0.25">
      <c r="A7877">
        <v>0.1472</v>
      </c>
    </row>
    <row r="7878" spans="1:1" x14ac:dyDescent="0.25">
      <c r="A7878">
        <v>0.15359999999999999</v>
      </c>
    </row>
    <row r="7879" spans="1:1" x14ac:dyDescent="0.25">
      <c r="A7879">
        <v>0.1472</v>
      </c>
    </row>
    <row r="7880" spans="1:1" x14ac:dyDescent="0.25">
      <c r="A7880">
        <v>0.15040000000000001</v>
      </c>
    </row>
    <row r="7881" spans="1:1" x14ac:dyDescent="0.25">
      <c r="A7881">
        <v>0.14879999999999999</v>
      </c>
    </row>
    <row r="7882" spans="1:1" x14ac:dyDescent="0.25">
      <c r="A7882">
        <v>0.15329999999999999</v>
      </c>
    </row>
    <row r="7883" spans="1:1" x14ac:dyDescent="0.25">
      <c r="A7883">
        <v>0.14749999999999999</v>
      </c>
    </row>
    <row r="7884" spans="1:1" x14ac:dyDescent="0.25">
      <c r="A7884">
        <v>0.15040000000000001</v>
      </c>
    </row>
    <row r="7885" spans="1:1" x14ac:dyDescent="0.25">
      <c r="A7885">
        <v>0.15040000000000001</v>
      </c>
    </row>
    <row r="7886" spans="1:1" x14ac:dyDescent="0.25">
      <c r="A7886">
        <v>0.14799999999999999</v>
      </c>
    </row>
    <row r="7887" spans="1:1" x14ac:dyDescent="0.25">
      <c r="A7887">
        <v>0.1512</v>
      </c>
    </row>
    <row r="7888" spans="1:1" x14ac:dyDescent="0.25">
      <c r="A7888">
        <v>0.15040000000000001</v>
      </c>
    </row>
    <row r="7889" spans="1:1" x14ac:dyDescent="0.25">
      <c r="A7889">
        <v>0.15040000000000001</v>
      </c>
    </row>
    <row r="7890" spans="1:1" x14ac:dyDescent="0.25">
      <c r="A7890">
        <v>0.1472</v>
      </c>
    </row>
    <row r="7891" spans="1:1" x14ac:dyDescent="0.25">
      <c r="A7891">
        <v>0.152</v>
      </c>
    </row>
    <row r="7892" spans="1:1" x14ac:dyDescent="0.25">
      <c r="A7892">
        <v>0.14929999999999999</v>
      </c>
    </row>
    <row r="7893" spans="1:1" x14ac:dyDescent="0.25">
      <c r="A7893">
        <v>0.14990000000000001</v>
      </c>
    </row>
    <row r="7894" spans="1:1" x14ac:dyDescent="0.25">
      <c r="A7894">
        <v>0.14879999999999999</v>
      </c>
    </row>
    <row r="7895" spans="1:1" x14ac:dyDescent="0.25">
      <c r="A7895">
        <v>0.152</v>
      </c>
    </row>
    <row r="7896" spans="1:1" x14ac:dyDescent="0.25">
      <c r="A7896">
        <v>0.1472</v>
      </c>
    </row>
    <row r="7897" spans="1:1" x14ac:dyDescent="0.25">
      <c r="A7897">
        <v>0.152</v>
      </c>
    </row>
    <row r="7898" spans="1:1" x14ac:dyDescent="0.25">
      <c r="A7898">
        <v>0.14879999999999999</v>
      </c>
    </row>
    <row r="7899" spans="1:1" x14ac:dyDescent="0.25">
      <c r="A7899">
        <v>0.15010000000000001</v>
      </c>
    </row>
    <row r="7900" spans="1:1" x14ac:dyDescent="0.25">
      <c r="A7900">
        <v>0.1507</v>
      </c>
    </row>
    <row r="7901" spans="1:1" x14ac:dyDescent="0.25">
      <c r="A7901">
        <v>0.15040000000000001</v>
      </c>
    </row>
    <row r="7902" spans="1:1" x14ac:dyDescent="0.25">
      <c r="A7902">
        <v>0.14879999999999999</v>
      </c>
    </row>
    <row r="7903" spans="1:1" x14ac:dyDescent="0.25">
      <c r="A7903">
        <v>0.14879999999999999</v>
      </c>
    </row>
    <row r="7904" spans="1:1" x14ac:dyDescent="0.25">
      <c r="A7904">
        <v>0.152</v>
      </c>
    </row>
    <row r="7905" spans="1:1" x14ac:dyDescent="0.25">
      <c r="A7905">
        <v>0.14990000000000001</v>
      </c>
    </row>
    <row r="7906" spans="1:1" x14ac:dyDescent="0.25">
      <c r="A7906">
        <v>0.14929999999999999</v>
      </c>
    </row>
    <row r="7907" spans="1:1" x14ac:dyDescent="0.25">
      <c r="A7907">
        <v>0.14879999999999999</v>
      </c>
    </row>
    <row r="7908" spans="1:1" x14ac:dyDescent="0.25">
      <c r="A7908">
        <v>0.152</v>
      </c>
    </row>
    <row r="7909" spans="1:1" x14ac:dyDescent="0.25">
      <c r="A7909">
        <v>0.1472</v>
      </c>
    </row>
    <row r="7910" spans="1:1" x14ac:dyDescent="0.25">
      <c r="A7910">
        <v>0.152</v>
      </c>
    </row>
    <row r="7911" spans="1:1" x14ac:dyDescent="0.25">
      <c r="A7911">
        <v>0.14879999999999999</v>
      </c>
    </row>
    <row r="7912" spans="1:1" x14ac:dyDescent="0.25">
      <c r="A7912">
        <v>0.15090000000000001</v>
      </c>
    </row>
    <row r="7913" spans="1:1" x14ac:dyDescent="0.25">
      <c r="A7913">
        <v>0.14829999999999999</v>
      </c>
    </row>
    <row r="7914" spans="1:1" x14ac:dyDescent="0.25">
      <c r="A7914">
        <v>0.152</v>
      </c>
    </row>
    <row r="7915" spans="1:1" x14ac:dyDescent="0.25">
      <c r="A7915">
        <v>0.14879999999999999</v>
      </c>
    </row>
    <row r="7916" spans="1:1" x14ac:dyDescent="0.25">
      <c r="A7916">
        <v>0.14879999999999999</v>
      </c>
    </row>
    <row r="7917" spans="1:1" x14ac:dyDescent="0.25">
      <c r="A7917">
        <v>0.15040000000000001</v>
      </c>
    </row>
    <row r="7918" spans="1:1" x14ac:dyDescent="0.25">
      <c r="A7918">
        <v>0.152</v>
      </c>
    </row>
    <row r="7919" spans="1:1" x14ac:dyDescent="0.25">
      <c r="A7919">
        <v>0.14879999999999999</v>
      </c>
    </row>
    <row r="7920" spans="1:1" x14ac:dyDescent="0.25">
      <c r="A7920">
        <v>0.14879999999999999</v>
      </c>
    </row>
    <row r="7921" spans="1:1" x14ac:dyDescent="0.25">
      <c r="A7921">
        <v>0.15040000000000001</v>
      </c>
    </row>
    <row r="7922" spans="1:1" x14ac:dyDescent="0.25">
      <c r="A7922">
        <v>0.14829999999999999</v>
      </c>
    </row>
    <row r="7923" spans="1:1" x14ac:dyDescent="0.25">
      <c r="A7923">
        <v>0.1525</v>
      </c>
    </row>
    <row r="7924" spans="1:1" x14ac:dyDescent="0.25">
      <c r="A7924">
        <v>0.14879999999999999</v>
      </c>
    </row>
    <row r="7925" spans="1:1" x14ac:dyDescent="0.25">
      <c r="A7925">
        <v>0.15040000000000001</v>
      </c>
    </row>
    <row r="7926" spans="1:1" x14ac:dyDescent="0.25">
      <c r="A7926">
        <v>0.14879999999999999</v>
      </c>
    </row>
    <row r="7927" spans="1:1" x14ac:dyDescent="0.25">
      <c r="A7927">
        <v>0.152</v>
      </c>
    </row>
    <row r="7928" spans="1:1" x14ac:dyDescent="0.25">
      <c r="A7928">
        <v>0.14810000000000001</v>
      </c>
    </row>
    <row r="7929" spans="1:1" x14ac:dyDescent="0.25">
      <c r="A7929">
        <v>0.14949999999999999</v>
      </c>
    </row>
    <row r="7930" spans="1:1" x14ac:dyDescent="0.25">
      <c r="A7930">
        <v>0.15040000000000001</v>
      </c>
    </row>
    <row r="7931" spans="1:1" x14ac:dyDescent="0.25">
      <c r="A7931">
        <v>0.152</v>
      </c>
    </row>
    <row r="7932" spans="1:1" x14ac:dyDescent="0.25">
      <c r="A7932">
        <v>0.1472</v>
      </c>
    </row>
    <row r="7933" spans="1:1" x14ac:dyDescent="0.25">
      <c r="A7933">
        <v>0.15040000000000001</v>
      </c>
    </row>
    <row r="7934" spans="1:1" x14ac:dyDescent="0.25">
      <c r="A7934">
        <v>0.15040000000000001</v>
      </c>
    </row>
    <row r="7935" spans="1:1" x14ac:dyDescent="0.25">
      <c r="A7935">
        <v>0.14910000000000001</v>
      </c>
    </row>
    <row r="7936" spans="1:1" x14ac:dyDescent="0.25">
      <c r="A7936">
        <v>0.15010000000000001</v>
      </c>
    </row>
    <row r="7937" spans="1:1" x14ac:dyDescent="0.25">
      <c r="A7937">
        <v>0.15040000000000001</v>
      </c>
    </row>
    <row r="7938" spans="1:1" x14ac:dyDescent="0.25">
      <c r="A7938">
        <v>0.15040000000000001</v>
      </c>
    </row>
    <row r="7939" spans="1:1" x14ac:dyDescent="0.25">
      <c r="A7939">
        <v>0.1472</v>
      </c>
    </row>
    <row r="7940" spans="1:1" x14ac:dyDescent="0.25">
      <c r="A7940">
        <v>0.152</v>
      </c>
    </row>
    <row r="7941" spans="1:1" x14ac:dyDescent="0.25">
      <c r="A7941">
        <v>0.15040000000000001</v>
      </c>
    </row>
    <row r="7942" spans="1:1" x14ac:dyDescent="0.25">
      <c r="A7942">
        <v>0.14879999999999999</v>
      </c>
    </row>
    <row r="7943" spans="1:1" x14ac:dyDescent="0.25">
      <c r="A7943">
        <v>0.14879999999999999</v>
      </c>
    </row>
    <row r="7944" spans="1:1" x14ac:dyDescent="0.25">
      <c r="A7944">
        <v>0.152</v>
      </c>
    </row>
    <row r="7945" spans="1:1" x14ac:dyDescent="0.25">
      <c r="A7945">
        <v>0.14879999999999999</v>
      </c>
    </row>
    <row r="7946" spans="1:1" x14ac:dyDescent="0.25">
      <c r="A7946">
        <v>0.15040000000000001</v>
      </c>
    </row>
    <row r="7947" spans="1:1" x14ac:dyDescent="0.25">
      <c r="A7947">
        <v>0.14879999999999999</v>
      </c>
    </row>
    <row r="7948" spans="1:1" x14ac:dyDescent="0.25">
      <c r="A7948">
        <v>0.15129999999999999</v>
      </c>
    </row>
    <row r="7949" spans="1:1" x14ac:dyDescent="0.25">
      <c r="A7949">
        <v>0.14949999999999999</v>
      </c>
    </row>
    <row r="7950" spans="1:1" x14ac:dyDescent="0.25">
      <c r="A7950">
        <v>0.15040000000000001</v>
      </c>
    </row>
    <row r="7951" spans="1:1" x14ac:dyDescent="0.25">
      <c r="A7951">
        <v>0.14879999999999999</v>
      </c>
    </row>
    <row r="7952" spans="1:1" x14ac:dyDescent="0.25">
      <c r="A7952">
        <v>0.14879999999999999</v>
      </c>
    </row>
    <row r="7953" spans="1:1" x14ac:dyDescent="0.25">
      <c r="A7953">
        <v>0.152</v>
      </c>
    </row>
    <row r="7954" spans="1:1" x14ac:dyDescent="0.25">
      <c r="A7954">
        <v>0.15040000000000001</v>
      </c>
    </row>
    <row r="7955" spans="1:1" x14ac:dyDescent="0.25">
      <c r="A7955">
        <v>0.14879999999999999</v>
      </c>
    </row>
    <row r="7956" spans="1:1" x14ac:dyDescent="0.25">
      <c r="A7956">
        <v>0.14879999999999999</v>
      </c>
    </row>
    <row r="7957" spans="1:1" x14ac:dyDescent="0.25">
      <c r="A7957">
        <v>0.152</v>
      </c>
    </row>
    <row r="7958" spans="1:1" x14ac:dyDescent="0.25">
      <c r="A7958">
        <v>0.14729999999999999</v>
      </c>
    </row>
    <row r="7959" spans="1:1" x14ac:dyDescent="0.25">
      <c r="A7959">
        <v>0.15190000000000001</v>
      </c>
    </row>
    <row r="7960" spans="1:1" x14ac:dyDescent="0.25">
      <c r="A7960">
        <v>0.14879999999999999</v>
      </c>
    </row>
    <row r="7961" spans="1:1" x14ac:dyDescent="0.25">
      <c r="A7961">
        <v>0.152</v>
      </c>
    </row>
    <row r="7962" spans="1:1" x14ac:dyDescent="0.25">
      <c r="A7962">
        <v>0.1472</v>
      </c>
    </row>
    <row r="7963" spans="1:1" x14ac:dyDescent="0.25">
      <c r="A7963">
        <v>0.152</v>
      </c>
    </row>
    <row r="7964" spans="1:1" x14ac:dyDescent="0.25">
      <c r="A7964">
        <v>0.14879999999999999</v>
      </c>
    </row>
    <row r="7965" spans="1:1" x14ac:dyDescent="0.25">
      <c r="A7965">
        <v>0.14879999999999999</v>
      </c>
    </row>
    <row r="7966" spans="1:1" x14ac:dyDescent="0.25">
      <c r="A7966">
        <v>0.15040000000000001</v>
      </c>
    </row>
    <row r="7967" spans="1:1" x14ac:dyDescent="0.25">
      <c r="A7967">
        <v>0.152</v>
      </c>
    </row>
    <row r="7968" spans="1:1" x14ac:dyDescent="0.25">
      <c r="A7968">
        <v>0.14879999999999999</v>
      </c>
    </row>
    <row r="7969" spans="1:1" x14ac:dyDescent="0.25">
      <c r="A7969">
        <v>0.14879999999999999</v>
      </c>
    </row>
    <row r="7970" spans="1:1" x14ac:dyDescent="0.25">
      <c r="A7970">
        <v>0.15040000000000001</v>
      </c>
    </row>
    <row r="7971" spans="1:1" x14ac:dyDescent="0.25">
      <c r="A7971">
        <v>0.14960000000000001</v>
      </c>
    </row>
    <row r="7972" spans="1:1" x14ac:dyDescent="0.25">
      <c r="A7972">
        <v>0.1512</v>
      </c>
    </row>
    <row r="7973" spans="1:1" x14ac:dyDescent="0.25">
      <c r="A7973">
        <v>0.14879999999999999</v>
      </c>
    </row>
    <row r="7974" spans="1:1" x14ac:dyDescent="0.25">
      <c r="A7974">
        <v>0.15040000000000001</v>
      </c>
    </row>
    <row r="7975" spans="1:1" x14ac:dyDescent="0.25">
      <c r="A7975">
        <v>0.14879999999999999</v>
      </c>
    </row>
    <row r="7976" spans="1:1" x14ac:dyDescent="0.25">
      <c r="A7976">
        <v>0.152</v>
      </c>
    </row>
    <row r="7977" spans="1:1" x14ac:dyDescent="0.25">
      <c r="A7977">
        <v>0.14879999999999999</v>
      </c>
    </row>
    <row r="7978" spans="1:1" x14ac:dyDescent="0.25">
      <c r="A7978">
        <v>0.1489</v>
      </c>
    </row>
    <row r="7979" spans="1:1" x14ac:dyDescent="0.25">
      <c r="A7979">
        <v>0.15029999999999999</v>
      </c>
    </row>
    <row r="7980" spans="1:1" x14ac:dyDescent="0.25">
      <c r="A7980">
        <v>0.152</v>
      </c>
    </row>
    <row r="7981" spans="1:1" x14ac:dyDescent="0.25">
      <c r="A7981">
        <v>0.1472</v>
      </c>
    </row>
    <row r="7982" spans="1:1" x14ac:dyDescent="0.25">
      <c r="A7982">
        <v>0.15040000000000001</v>
      </c>
    </row>
    <row r="7983" spans="1:1" x14ac:dyDescent="0.25">
      <c r="A7983">
        <v>0.15040000000000001</v>
      </c>
    </row>
    <row r="7984" spans="1:1" x14ac:dyDescent="0.25">
      <c r="A7984">
        <v>0.15010000000000001</v>
      </c>
    </row>
    <row r="7985" spans="1:1" x14ac:dyDescent="0.25">
      <c r="A7985">
        <v>0.14910000000000001</v>
      </c>
    </row>
    <row r="7986" spans="1:1" x14ac:dyDescent="0.25">
      <c r="A7986">
        <v>0.15040000000000001</v>
      </c>
    </row>
    <row r="7987" spans="1:1" x14ac:dyDescent="0.25">
      <c r="A7987">
        <v>0.15040000000000001</v>
      </c>
    </row>
    <row r="7988" spans="1:1" x14ac:dyDescent="0.25">
      <c r="A7988">
        <v>0.1472</v>
      </c>
    </row>
    <row r="7989" spans="1:1" x14ac:dyDescent="0.25">
      <c r="A7989">
        <v>0.152</v>
      </c>
    </row>
    <row r="7990" spans="1:1" x14ac:dyDescent="0.25">
      <c r="A7990">
        <v>0.15040000000000001</v>
      </c>
    </row>
    <row r="7991" spans="1:1" x14ac:dyDescent="0.25">
      <c r="A7991">
        <v>0.14960000000000001</v>
      </c>
    </row>
    <row r="7992" spans="1:1" x14ac:dyDescent="0.25">
      <c r="A7992">
        <v>0.14799999999999999</v>
      </c>
    </row>
    <row r="7993" spans="1:1" x14ac:dyDescent="0.25">
      <c r="A7993">
        <v>0.152</v>
      </c>
    </row>
    <row r="7994" spans="1:1" x14ac:dyDescent="0.25">
      <c r="A7994">
        <v>0.14879999999999999</v>
      </c>
    </row>
    <row r="7995" spans="1:1" x14ac:dyDescent="0.25">
      <c r="A7995">
        <v>0.15040000000000001</v>
      </c>
    </row>
    <row r="7996" spans="1:1" x14ac:dyDescent="0.25">
      <c r="A7996">
        <v>0.14879999999999999</v>
      </c>
    </row>
    <row r="7997" spans="1:1" x14ac:dyDescent="0.25">
      <c r="A7997">
        <v>0.15229999999999999</v>
      </c>
    </row>
    <row r="7998" spans="1:1" x14ac:dyDescent="0.25">
      <c r="A7998">
        <v>0.14849999999999999</v>
      </c>
    </row>
    <row r="7999" spans="1:1" x14ac:dyDescent="0.25">
      <c r="A7999">
        <v>0.15040000000000001</v>
      </c>
    </row>
    <row r="8000" spans="1:1" x14ac:dyDescent="0.25">
      <c r="A8000">
        <v>0.14879999999999999</v>
      </c>
    </row>
    <row r="8001" spans="1:1" x14ac:dyDescent="0.25">
      <c r="A8001">
        <v>0.14879999999999999</v>
      </c>
    </row>
    <row r="8002" spans="1:1" x14ac:dyDescent="0.25">
      <c r="A8002">
        <v>0.152</v>
      </c>
    </row>
    <row r="8003" spans="1:1" x14ac:dyDescent="0.25">
      <c r="A8003">
        <v>0.15040000000000001</v>
      </c>
    </row>
    <row r="8004" spans="1:1" x14ac:dyDescent="0.25">
      <c r="A8004">
        <v>0.14879999999999999</v>
      </c>
    </row>
    <row r="8005" spans="1:1" x14ac:dyDescent="0.25">
      <c r="A8005">
        <v>0.14879999999999999</v>
      </c>
    </row>
    <row r="8006" spans="1:1" x14ac:dyDescent="0.25">
      <c r="A8006">
        <v>0.152</v>
      </c>
    </row>
    <row r="8007" spans="1:1" x14ac:dyDescent="0.25">
      <c r="A8007">
        <v>0.14829999999999999</v>
      </c>
    </row>
    <row r="8008" spans="1:1" x14ac:dyDescent="0.25">
      <c r="A8008">
        <v>0.15090000000000001</v>
      </c>
    </row>
    <row r="8009" spans="1:1" x14ac:dyDescent="0.25">
      <c r="A8009" t="s">
        <v>24</v>
      </c>
    </row>
    <row r="8010" spans="1:1" x14ac:dyDescent="0.25">
      <c r="A8010">
        <v>0.246</v>
      </c>
    </row>
    <row r="8011" spans="1:1" x14ac:dyDescent="0.25">
      <c r="A8011">
        <v>0.36480000000000001</v>
      </c>
    </row>
    <row r="8012" spans="1:1" x14ac:dyDescent="0.25">
      <c r="A8012">
        <v>0.24260000000000001</v>
      </c>
    </row>
    <row r="8013" spans="1:1" x14ac:dyDescent="0.25">
      <c r="A8013">
        <v>0.44140000000000001</v>
      </c>
    </row>
    <row r="8014" spans="1:1" x14ac:dyDescent="0.25">
      <c r="A8014">
        <v>0.47039999999999998</v>
      </c>
    </row>
    <row r="8015" spans="1:1" x14ac:dyDescent="0.25">
      <c r="A8015">
        <v>0.4415</v>
      </c>
    </row>
    <row r="8016" spans="1:1" x14ac:dyDescent="0.25">
      <c r="A8016">
        <v>0.46779999999999999</v>
      </c>
    </row>
    <row r="8017" spans="1:1" x14ac:dyDescent="0.25">
      <c r="A8017">
        <v>0.47949999999999998</v>
      </c>
    </row>
    <row r="8018" spans="1:1" x14ac:dyDescent="0.25">
      <c r="A8018">
        <v>0.43</v>
      </c>
    </row>
    <row r="8019" spans="1:1" x14ac:dyDescent="0.25">
      <c r="A8019">
        <v>0.44940000000000002</v>
      </c>
    </row>
    <row r="8020" spans="1:1" x14ac:dyDescent="0.25">
      <c r="A8020">
        <v>0.47610000000000002</v>
      </c>
    </row>
    <row r="8021" spans="1:1" x14ac:dyDescent="0.25">
      <c r="A8021">
        <v>0.46539999999999998</v>
      </c>
    </row>
    <row r="8022" spans="1:1" x14ac:dyDescent="0.25">
      <c r="A8022">
        <v>0.4405</v>
      </c>
    </row>
    <row r="8023" spans="1:1" x14ac:dyDescent="0.25">
      <c r="A8023">
        <v>0.46899999999999997</v>
      </c>
    </row>
    <row r="8024" spans="1:1" x14ac:dyDescent="0.25">
      <c r="A8024">
        <v>0.44519999999999998</v>
      </c>
    </row>
    <row r="8025" spans="1:1" x14ac:dyDescent="0.25">
      <c r="A8025">
        <v>0.4803</v>
      </c>
    </row>
    <row r="8026" spans="1:1" x14ac:dyDescent="0.25">
      <c r="A8026">
        <v>0.46700000000000003</v>
      </c>
    </row>
    <row r="8027" spans="1:1" x14ac:dyDescent="0.25">
      <c r="A8027">
        <v>0.42880000000000001</v>
      </c>
    </row>
    <row r="8028" spans="1:1" x14ac:dyDescent="0.25">
      <c r="A8028">
        <v>0.48359999999999997</v>
      </c>
    </row>
    <row r="8029" spans="1:1" x14ac:dyDescent="0.25">
      <c r="A8029">
        <v>0.44069999999999998</v>
      </c>
    </row>
    <row r="8030" spans="1:1" x14ac:dyDescent="0.25">
      <c r="A8030">
        <v>0.46489999999999998</v>
      </c>
    </row>
    <row r="8031" spans="1:1" x14ac:dyDescent="0.25">
      <c r="A8031">
        <v>0.45879999999999999</v>
      </c>
    </row>
    <row r="8032" spans="1:1" x14ac:dyDescent="0.25">
      <c r="A8032">
        <v>0.45569999999999999</v>
      </c>
    </row>
    <row r="8033" spans="1:1" x14ac:dyDescent="0.25">
      <c r="A8033">
        <v>0.47939999999999999</v>
      </c>
    </row>
    <row r="8034" spans="1:1" x14ac:dyDescent="0.25">
      <c r="A8034">
        <v>0.44400000000000001</v>
      </c>
    </row>
    <row r="8035" spans="1:1" x14ac:dyDescent="0.25">
      <c r="A8035">
        <v>0.46539999999999998</v>
      </c>
    </row>
    <row r="8036" spans="1:1" x14ac:dyDescent="0.25">
      <c r="A8036">
        <v>0.48399999999999999</v>
      </c>
    </row>
    <row r="8037" spans="1:1" x14ac:dyDescent="0.25">
      <c r="A8037">
        <v>0.42759999999999998</v>
      </c>
    </row>
    <row r="8038" spans="1:1" x14ac:dyDescent="0.25">
      <c r="A8038">
        <v>0.44309999999999999</v>
      </c>
    </row>
    <row r="8039" spans="1:1" x14ac:dyDescent="0.25">
      <c r="A8039">
        <v>0.4803</v>
      </c>
    </row>
    <row r="8040" spans="1:1" x14ac:dyDescent="0.25">
      <c r="A8040">
        <v>0.46989999999999998</v>
      </c>
    </row>
    <row r="8041" spans="1:1" x14ac:dyDescent="0.25">
      <c r="A8041">
        <v>0.47670000000000001</v>
      </c>
    </row>
    <row r="8042" spans="1:1" x14ac:dyDescent="0.25">
      <c r="A8042">
        <v>0.43280000000000002</v>
      </c>
    </row>
    <row r="8043" spans="1:1" x14ac:dyDescent="0.25">
      <c r="A8043">
        <v>0.44069999999999998</v>
      </c>
    </row>
    <row r="8044" spans="1:1" x14ac:dyDescent="0.25">
      <c r="A8044">
        <v>0.46779999999999999</v>
      </c>
    </row>
    <row r="8045" spans="1:1" x14ac:dyDescent="0.25">
      <c r="A8045">
        <v>0.47949999999999998</v>
      </c>
    </row>
    <row r="8046" spans="1:1" x14ac:dyDescent="0.25">
      <c r="A8046">
        <v>0.43209999999999998</v>
      </c>
    </row>
    <row r="8047" spans="1:1" x14ac:dyDescent="0.25">
      <c r="A8047">
        <v>0.4803</v>
      </c>
    </row>
    <row r="8048" spans="1:1" x14ac:dyDescent="0.25">
      <c r="A8048">
        <v>0.44519999999999998</v>
      </c>
    </row>
    <row r="8049" spans="1:1" x14ac:dyDescent="0.25">
      <c r="A8049">
        <v>0.4743</v>
      </c>
    </row>
    <row r="8050" spans="1:1" x14ac:dyDescent="0.25">
      <c r="A8050">
        <v>0.44569999999999999</v>
      </c>
    </row>
    <row r="8051" spans="1:1" x14ac:dyDescent="0.25">
      <c r="A8051">
        <v>0.45490000000000003</v>
      </c>
    </row>
    <row r="8052" spans="1:1" x14ac:dyDescent="0.25">
      <c r="A8052">
        <v>0.45760000000000001</v>
      </c>
    </row>
    <row r="8053" spans="1:1" x14ac:dyDescent="0.25">
      <c r="A8053">
        <v>0.46710000000000002</v>
      </c>
    </row>
    <row r="8054" spans="1:1" x14ac:dyDescent="0.25">
      <c r="A8054">
        <v>0.46839999999999998</v>
      </c>
    </row>
    <row r="8055" spans="1:1" x14ac:dyDescent="0.25">
      <c r="A8055">
        <v>0.46479999999999999</v>
      </c>
    </row>
    <row r="8056" spans="1:1" x14ac:dyDescent="0.25">
      <c r="A8056">
        <v>0.44690000000000002</v>
      </c>
    </row>
    <row r="8057" spans="1:1" x14ac:dyDescent="0.25">
      <c r="A8057">
        <v>0.44390000000000002</v>
      </c>
    </row>
    <row r="8058" spans="1:1" x14ac:dyDescent="0.25">
      <c r="A8058">
        <v>0.46779999999999999</v>
      </c>
    </row>
    <row r="8059" spans="1:1" x14ac:dyDescent="0.25">
      <c r="A8059">
        <v>0.4743</v>
      </c>
    </row>
    <row r="8060" spans="1:1" x14ac:dyDescent="0.25">
      <c r="A8060">
        <v>0.38879999999999998</v>
      </c>
    </row>
    <row r="8061" spans="1:1" x14ac:dyDescent="0.25">
      <c r="A8061">
        <v>0.39810000000000001</v>
      </c>
    </row>
    <row r="8062" spans="1:1" x14ac:dyDescent="0.25">
      <c r="A8062">
        <v>0.37380000000000002</v>
      </c>
    </row>
    <row r="8063" spans="1:1" x14ac:dyDescent="0.25">
      <c r="A8063">
        <v>0.47960000000000003</v>
      </c>
    </row>
    <row r="8064" spans="1:1" x14ac:dyDescent="0.25">
      <c r="A8064">
        <v>0.44590000000000002</v>
      </c>
    </row>
    <row r="8065" spans="1:1" x14ac:dyDescent="0.25">
      <c r="A8065">
        <v>0.4803</v>
      </c>
    </row>
    <row r="8066" spans="1:1" x14ac:dyDescent="0.25">
      <c r="A8066">
        <v>0.46700000000000003</v>
      </c>
    </row>
    <row r="8067" spans="1:1" x14ac:dyDescent="0.25">
      <c r="A8067">
        <v>0.43</v>
      </c>
    </row>
    <row r="8068" spans="1:1" x14ac:dyDescent="0.25">
      <c r="A8068">
        <v>0.4824</v>
      </c>
    </row>
    <row r="8069" spans="1:1" x14ac:dyDescent="0.25">
      <c r="A8069">
        <v>0.44069999999999998</v>
      </c>
    </row>
    <row r="8070" spans="1:1" x14ac:dyDescent="0.25">
      <c r="A8070">
        <v>0.46779999999999999</v>
      </c>
    </row>
    <row r="8071" spans="1:1" x14ac:dyDescent="0.25">
      <c r="A8071">
        <v>0.47549999999999998</v>
      </c>
    </row>
    <row r="8072" spans="1:1" x14ac:dyDescent="0.25">
      <c r="A8072">
        <v>0.43609999999999999</v>
      </c>
    </row>
    <row r="8073" spans="1:1" x14ac:dyDescent="0.25">
      <c r="A8073">
        <v>0.4803</v>
      </c>
    </row>
    <row r="8074" spans="1:1" x14ac:dyDescent="0.25">
      <c r="A8074">
        <v>0.44309999999999999</v>
      </c>
    </row>
    <row r="8075" spans="1:1" x14ac:dyDescent="0.25">
      <c r="A8075">
        <v>0.46539999999999998</v>
      </c>
    </row>
    <row r="8076" spans="1:1" x14ac:dyDescent="0.25">
      <c r="A8076">
        <v>0.48399999999999999</v>
      </c>
    </row>
    <row r="8077" spans="1:1" x14ac:dyDescent="0.25">
      <c r="A8077">
        <v>0.42759999999999998</v>
      </c>
    </row>
    <row r="8078" spans="1:1" x14ac:dyDescent="0.25">
      <c r="A8078">
        <v>0.44309999999999999</v>
      </c>
    </row>
    <row r="8079" spans="1:1" x14ac:dyDescent="0.25">
      <c r="A8079">
        <v>0.4803</v>
      </c>
    </row>
    <row r="8080" spans="1:1" x14ac:dyDescent="0.25">
      <c r="A8080">
        <v>0.46989999999999998</v>
      </c>
    </row>
    <row r="8081" spans="1:1" x14ac:dyDescent="0.25">
      <c r="A8081">
        <v>0.47370000000000001</v>
      </c>
    </row>
    <row r="8082" spans="1:1" x14ac:dyDescent="0.25">
      <c r="A8082">
        <v>0.43580000000000002</v>
      </c>
    </row>
    <row r="8083" spans="1:1" x14ac:dyDescent="0.25">
      <c r="A8083">
        <v>0.44069999999999998</v>
      </c>
    </row>
    <row r="8084" spans="1:1" x14ac:dyDescent="0.25">
      <c r="A8084">
        <v>0.46779999999999999</v>
      </c>
    </row>
    <row r="8085" spans="1:1" x14ac:dyDescent="0.25">
      <c r="A8085">
        <v>0.47949999999999998</v>
      </c>
    </row>
    <row r="8086" spans="1:1" x14ac:dyDescent="0.25">
      <c r="A8086">
        <v>0.43209999999999998</v>
      </c>
    </row>
    <row r="8087" spans="1:1" x14ac:dyDescent="0.25">
      <c r="A8087">
        <v>0.47839999999999999</v>
      </c>
    </row>
    <row r="8088" spans="1:1" x14ac:dyDescent="0.25">
      <c r="A8088">
        <v>0.4456</v>
      </c>
    </row>
    <row r="8089" spans="1:1" x14ac:dyDescent="0.25">
      <c r="A8089">
        <v>0.46479999999999999</v>
      </c>
    </row>
    <row r="8090" spans="1:1" x14ac:dyDescent="0.25">
      <c r="A8090">
        <v>0.44290000000000002</v>
      </c>
    </row>
    <row r="8091" spans="1:1" x14ac:dyDescent="0.25">
      <c r="A8091">
        <v>0.46660000000000001</v>
      </c>
    </row>
    <row r="8092" spans="1:1" x14ac:dyDescent="0.25">
      <c r="A8092">
        <v>0.44519999999999998</v>
      </c>
    </row>
    <row r="8093" spans="1:1" x14ac:dyDescent="0.25">
      <c r="A8093">
        <v>0.4803</v>
      </c>
    </row>
    <row r="8094" spans="1:1" x14ac:dyDescent="0.25">
      <c r="A8094">
        <v>0.46700000000000003</v>
      </c>
    </row>
    <row r="8095" spans="1:1" x14ac:dyDescent="0.25">
      <c r="A8095">
        <v>0.42799999999999999</v>
      </c>
    </row>
    <row r="8096" spans="1:1" x14ac:dyDescent="0.25">
      <c r="A8096">
        <v>0.4844</v>
      </c>
    </row>
    <row r="8097" spans="1:1" x14ac:dyDescent="0.25">
      <c r="A8097">
        <v>0.44069999999999998</v>
      </c>
    </row>
    <row r="8098" spans="1:1" x14ac:dyDescent="0.25">
      <c r="A8098">
        <v>0.46779999999999999</v>
      </c>
    </row>
    <row r="8099" spans="1:1" x14ac:dyDescent="0.25">
      <c r="A8099">
        <v>0.47889999999999999</v>
      </c>
    </row>
    <row r="8100" spans="1:1" x14ac:dyDescent="0.25">
      <c r="A8100">
        <v>0.43269999999999997</v>
      </c>
    </row>
    <row r="8101" spans="1:1" x14ac:dyDescent="0.25">
      <c r="A8101">
        <v>0.4803</v>
      </c>
    </row>
    <row r="8102" spans="1:1" x14ac:dyDescent="0.25">
      <c r="A8102">
        <v>0.44309999999999999</v>
      </c>
    </row>
    <row r="8103" spans="1:1" x14ac:dyDescent="0.25">
      <c r="A8103">
        <v>0.46539999999999998</v>
      </c>
    </row>
    <row r="8104" spans="1:1" x14ac:dyDescent="0.25">
      <c r="A8104">
        <v>0.47160000000000002</v>
      </c>
    </row>
    <row r="8105" spans="1:1" x14ac:dyDescent="0.25">
      <c r="A8105">
        <v>0.44</v>
      </c>
    </row>
    <row r="8106" spans="1:1" x14ac:dyDescent="0.25">
      <c r="A8106">
        <v>0.44309999999999999</v>
      </c>
    </row>
    <row r="8107" spans="1:1" x14ac:dyDescent="0.25">
      <c r="A8107">
        <v>0.4803</v>
      </c>
    </row>
    <row r="8108" spans="1:1" x14ac:dyDescent="0.25">
      <c r="A8108">
        <v>0.46700000000000003</v>
      </c>
    </row>
    <row r="8109" spans="1:1" x14ac:dyDescent="0.25">
      <c r="A8109">
        <v>0.45519999999999999</v>
      </c>
    </row>
    <row r="8110" spans="1:1" x14ac:dyDescent="0.25">
      <c r="A8110">
        <v>0.4572</v>
      </c>
    </row>
    <row r="8111" spans="1:1" x14ac:dyDescent="0.25">
      <c r="A8111">
        <v>0.43859999999999999</v>
      </c>
    </row>
    <row r="8112" spans="1:1" x14ac:dyDescent="0.25">
      <c r="A8112">
        <v>0.46989999999999998</v>
      </c>
    </row>
    <row r="8113" spans="1:1" x14ac:dyDescent="0.25">
      <c r="A8113">
        <v>0.48659999999999998</v>
      </c>
    </row>
    <row r="8114" spans="1:1" x14ac:dyDescent="0.25">
      <c r="A8114">
        <v>0.42499999999999999</v>
      </c>
    </row>
    <row r="8115" spans="1:1" x14ac:dyDescent="0.25">
      <c r="A8115">
        <v>0.4773</v>
      </c>
    </row>
    <row r="8116" spans="1:1" x14ac:dyDescent="0.25">
      <c r="A8116">
        <v>0.44669999999999999</v>
      </c>
    </row>
    <row r="8117" spans="1:1" x14ac:dyDescent="0.25">
      <c r="A8117">
        <v>0.4718</v>
      </c>
    </row>
    <row r="8118" spans="1:1" x14ac:dyDescent="0.25">
      <c r="A8118">
        <v>0.42220000000000002</v>
      </c>
    </row>
    <row r="8119" spans="1:1" x14ac:dyDescent="0.25">
      <c r="A8119">
        <v>0.48759999999999998</v>
      </c>
    </row>
    <row r="8120" spans="1:1" x14ac:dyDescent="0.25">
      <c r="A8120">
        <v>0.43790000000000001</v>
      </c>
    </row>
    <row r="8121" spans="1:1" x14ac:dyDescent="0.25">
      <c r="A8121">
        <v>0.50049999999999994</v>
      </c>
    </row>
    <row r="8122" spans="1:1" x14ac:dyDescent="0.25">
      <c r="A8122">
        <v>0.44679999999999997</v>
      </c>
    </row>
    <row r="8123" spans="1:1" x14ac:dyDescent="0.25">
      <c r="A8123">
        <v>0.47449999999999998</v>
      </c>
    </row>
    <row r="8124" spans="1:1" x14ac:dyDescent="0.25">
      <c r="A8124">
        <v>0.43790000000000001</v>
      </c>
    </row>
    <row r="8125" spans="1:1" x14ac:dyDescent="0.25">
      <c r="A8125">
        <v>0.48309999999999997</v>
      </c>
    </row>
    <row r="8126" spans="1:1" x14ac:dyDescent="0.25">
      <c r="A8126">
        <v>0.56510000000000005</v>
      </c>
    </row>
    <row r="8127" spans="1:1" x14ac:dyDescent="0.25">
      <c r="A8127">
        <v>0.67059999999999997</v>
      </c>
    </row>
    <row r="8128" spans="1:1" x14ac:dyDescent="0.25">
      <c r="A8128">
        <v>0.64590000000000003</v>
      </c>
    </row>
    <row r="8129" spans="1:1" x14ac:dyDescent="0.25">
      <c r="A8129">
        <v>0.66310000000000002</v>
      </c>
    </row>
    <row r="8130" spans="1:1" x14ac:dyDescent="0.25">
      <c r="A8130">
        <v>0.66800000000000004</v>
      </c>
    </row>
    <row r="8131" spans="1:1" x14ac:dyDescent="0.25">
      <c r="A8131">
        <v>0.62660000000000005</v>
      </c>
    </row>
    <row r="8132" spans="1:1" x14ac:dyDescent="0.25">
      <c r="A8132">
        <v>0.70569999999999999</v>
      </c>
    </row>
    <row r="8133" spans="1:1" x14ac:dyDescent="0.25">
      <c r="A8133">
        <v>0.63260000000000005</v>
      </c>
    </row>
    <row r="8134" spans="1:1" x14ac:dyDescent="0.25">
      <c r="A8134">
        <v>0.64410000000000001</v>
      </c>
    </row>
    <row r="8135" spans="1:1" x14ac:dyDescent="0.25">
      <c r="A8135">
        <v>0.68420000000000003</v>
      </c>
    </row>
    <row r="8136" spans="1:1" x14ac:dyDescent="0.25">
      <c r="A8136">
        <v>0.66069999999999995</v>
      </c>
    </row>
    <row r="8137" spans="1:1" x14ac:dyDescent="0.25">
      <c r="A8137">
        <v>0.64980000000000004</v>
      </c>
    </row>
    <row r="8138" spans="1:1" x14ac:dyDescent="0.25">
      <c r="A8138">
        <v>0.66210000000000002</v>
      </c>
    </row>
    <row r="8139" spans="1:1" x14ac:dyDescent="0.25">
      <c r="A8139">
        <v>0.6341</v>
      </c>
    </row>
    <row r="8140" spans="1:1" x14ac:dyDescent="0.25">
      <c r="A8140">
        <v>0.66310000000000002</v>
      </c>
    </row>
    <row r="8141" spans="1:1" x14ac:dyDescent="0.25">
      <c r="A8141">
        <v>0.69379999999999997</v>
      </c>
    </row>
    <row r="8142" spans="1:1" x14ac:dyDescent="0.25">
      <c r="A8142">
        <v>0.62270000000000003</v>
      </c>
    </row>
    <row r="8143" spans="1:1" x14ac:dyDescent="0.25">
      <c r="A8143">
        <v>0.6835</v>
      </c>
    </row>
    <row r="8144" spans="1:1" x14ac:dyDescent="0.25">
      <c r="A8144">
        <v>0.66390000000000005</v>
      </c>
    </row>
    <row r="8145" spans="1:1" x14ac:dyDescent="0.25">
      <c r="A8145">
        <v>0.62509999999999999</v>
      </c>
    </row>
    <row r="8146" spans="1:1" x14ac:dyDescent="0.25">
      <c r="A8146">
        <v>0.68510000000000004</v>
      </c>
    </row>
    <row r="8147" spans="1:1" x14ac:dyDescent="0.25">
      <c r="A8147">
        <v>0.65980000000000005</v>
      </c>
    </row>
    <row r="8148" spans="1:1" x14ac:dyDescent="0.25">
      <c r="A8148">
        <v>0.62270000000000003</v>
      </c>
    </row>
    <row r="8149" spans="1:1" x14ac:dyDescent="0.25">
      <c r="A8149">
        <v>0.68430000000000002</v>
      </c>
    </row>
    <row r="8150" spans="1:1" x14ac:dyDescent="0.25">
      <c r="A8150">
        <v>0.65649999999999997</v>
      </c>
    </row>
    <row r="8151" spans="1:1" x14ac:dyDescent="0.25">
      <c r="A8151">
        <v>0.65549999999999997</v>
      </c>
    </row>
    <row r="8152" spans="1:1" x14ac:dyDescent="0.25">
      <c r="A8152">
        <v>0.6704</v>
      </c>
    </row>
    <row r="8153" spans="1:1" x14ac:dyDescent="0.25">
      <c r="A8153">
        <v>0.64119999999999999</v>
      </c>
    </row>
    <row r="8154" spans="1:1" x14ac:dyDescent="0.25">
      <c r="A8154">
        <v>0.6573</v>
      </c>
    </row>
    <row r="8155" spans="1:1" x14ac:dyDescent="0.25">
      <c r="A8155">
        <v>0.69779999999999998</v>
      </c>
    </row>
    <row r="8156" spans="1:1" x14ac:dyDescent="0.25">
      <c r="A8156">
        <v>0.62660000000000005</v>
      </c>
    </row>
    <row r="8157" spans="1:1" x14ac:dyDescent="0.25">
      <c r="A8157">
        <v>0.67120000000000002</v>
      </c>
    </row>
    <row r="8158" spans="1:1" x14ac:dyDescent="0.25">
      <c r="A8158">
        <v>0.65990000000000004</v>
      </c>
    </row>
    <row r="8159" spans="1:1" x14ac:dyDescent="0.25">
      <c r="A8159">
        <v>0.65129999999999999</v>
      </c>
    </row>
    <row r="8160" spans="1:1" x14ac:dyDescent="0.25">
      <c r="A8160">
        <v>0.56189999999999996</v>
      </c>
    </row>
    <row r="8161" spans="1:1" x14ac:dyDescent="0.25">
      <c r="A8161">
        <v>0.3926</v>
      </c>
    </row>
    <row r="8162" spans="1:1" x14ac:dyDescent="0.25">
      <c r="A8162">
        <v>0.38679999999999998</v>
      </c>
    </row>
    <row r="8163" spans="1:1" x14ac:dyDescent="0.25">
      <c r="A8163">
        <v>0.65549999999999997</v>
      </c>
    </row>
    <row r="8164" spans="1:1" x14ac:dyDescent="0.25">
      <c r="A8164">
        <v>0.66169999999999995</v>
      </c>
    </row>
    <row r="8165" spans="1:1" x14ac:dyDescent="0.25">
      <c r="A8165">
        <v>0.62570000000000003</v>
      </c>
    </row>
    <row r="8166" spans="1:1" x14ac:dyDescent="0.25">
      <c r="A8166">
        <v>0.67030000000000001</v>
      </c>
    </row>
    <row r="8167" spans="1:1" x14ac:dyDescent="0.25">
      <c r="A8167">
        <v>0.68489999999999995</v>
      </c>
    </row>
    <row r="8168" spans="1:1" x14ac:dyDescent="0.25">
      <c r="A8168">
        <v>0.63160000000000005</v>
      </c>
    </row>
    <row r="8169" spans="1:1" x14ac:dyDescent="0.25">
      <c r="A8169">
        <v>0.6704</v>
      </c>
    </row>
    <row r="8170" spans="1:1" x14ac:dyDescent="0.25">
      <c r="A8170">
        <v>0.6663</v>
      </c>
    </row>
    <row r="8171" spans="1:1" x14ac:dyDescent="0.25">
      <c r="A8171">
        <v>0.62919999999999998</v>
      </c>
    </row>
    <row r="8172" spans="1:1" x14ac:dyDescent="0.25">
      <c r="A8172">
        <v>0.70079999999999998</v>
      </c>
    </row>
    <row r="8173" spans="1:1" x14ac:dyDescent="0.25">
      <c r="A8173">
        <v>0.66449999999999998</v>
      </c>
    </row>
    <row r="8174" spans="1:1" x14ac:dyDescent="0.25">
      <c r="A8174">
        <v>0.6089</v>
      </c>
    </row>
    <row r="8175" spans="1:1" x14ac:dyDescent="0.25">
      <c r="A8175">
        <v>0.68430000000000002</v>
      </c>
    </row>
    <row r="8176" spans="1:1" x14ac:dyDescent="0.25">
      <c r="A8176">
        <v>0.64810000000000001</v>
      </c>
    </row>
    <row r="8177" spans="1:1" x14ac:dyDescent="0.25">
      <c r="A8177">
        <v>0.66390000000000005</v>
      </c>
    </row>
    <row r="8178" spans="1:1" x14ac:dyDescent="0.25">
      <c r="A8178">
        <v>0.6704</v>
      </c>
    </row>
    <row r="8179" spans="1:1" x14ac:dyDescent="0.25">
      <c r="A8179">
        <v>0.63519999999999999</v>
      </c>
    </row>
    <row r="8180" spans="1:1" x14ac:dyDescent="0.25">
      <c r="A8180">
        <v>0.66479999999999995</v>
      </c>
    </row>
    <row r="8181" spans="1:1" x14ac:dyDescent="0.25">
      <c r="A8181">
        <v>0.69630000000000003</v>
      </c>
    </row>
    <row r="8182" spans="1:1" x14ac:dyDescent="0.25">
      <c r="A8182">
        <v>0.62660000000000005</v>
      </c>
    </row>
    <row r="8183" spans="1:1" x14ac:dyDescent="0.25">
      <c r="A8183">
        <v>0.65129999999999999</v>
      </c>
    </row>
    <row r="8184" spans="1:1" x14ac:dyDescent="0.25">
      <c r="A8184">
        <v>0.69920000000000004</v>
      </c>
    </row>
    <row r="8185" spans="1:1" x14ac:dyDescent="0.25">
      <c r="A8185">
        <v>0.62980000000000003</v>
      </c>
    </row>
    <row r="8186" spans="1:1" x14ac:dyDescent="0.25">
      <c r="A8186">
        <v>0.6673</v>
      </c>
    </row>
    <row r="8187" spans="1:1" x14ac:dyDescent="0.25">
      <c r="A8187">
        <v>0.62660000000000005</v>
      </c>
    </row>
    <row r="8188" spans="1:1" x14ac:dyDescent="0.25">
      <c r="A8188">
        <v>0.67930000000000001</v>
      </c>
    </row>
    <row r="8189" spans="1:1" x14ac:dyDescent="0.25">
      <c r="A8189">
        <v>0.66039999999999999</v>
      </c>
    </row>
    <row r="8190" spans="1:1" x14ac:dyDescent="0.25">
      <c r="A8190">
        <v>0.64270000000000005</v>
      </c>
    </row>
    <row r="8191" spans="1:1" x14ac:dyDescent="0.25">
      <c r="A8191">
        <v>0.6704</v>
      </c>
    </row>
    <row r="8192" spans="1:1" x14ac:dyDescent="0.25">
      <c r="A8192">
        <v>0.66069999999999995</v>
      </c>
    </row>
    <row r="8193" spans="1:1" x14ac:dyDescent="0.25">
      <c r="A8193">
        <v>0.66520000000000001</v>
      </c>
    </row>
    <row r="8194" spans="1:1" x14ac:dyDescent="0.25">
      <c r="A8194">
        <v>0.66739999999999999</v>
      </c>
    </row>
    <row r="8195" spans="1:1" x14ac:dyDescent="0.25">
      <c r="A8195">
        <v>0.67069999999999996</v>
      </c>
    </row>
    <row r="8196" spans="1:1" x14ac:dyDescent="0.25">
      <c r="A8196">
        <v>0.61960000000000004</v>
      </c>
    </row>
    <row r="8197" spans="1:1" x14ac:dyDescent="0.25">
      <c r="A8197">
        <v>0.67889999999999995</v>
      </c>
    </row>
    <row r="8198" spans="1:1" x14ac:dyDescent="0.25">
      <c r="A8198">
        <v>0.63759999999999994</v>
      </c>
    </row>
    <row r="8199" spans="1:1" x14ac:dyDescent="0.25">
      <c r="A8199">
        <v>0.66590000000000005</v>
      </c>
    </row>
    <row r="8200" spans="1:1" x14ac:dyDescent="0.25">
      <c r="A8200">
        <v>0.68430000000000002</v>
      </c>
    </row>
    <row r="8201" spans="1:1" x14ac:dyDescent="0.25">
      <c r="A8201">
        <v>0.60870000000000002</v>
      </c>
    </row>
    <row r="8202" spans="1:1" x14ac:dyDescent="0.25">
      <c r="A8202">
        <v>0.70779999999999998</v>
      </c>
    </row>
    <row r="8203" spans="1:1" x14ac:dyDescent="0.25">
      <c r="A8203">
        <v>0.66320000000000001</v>
      </c>
    </row>
    <row r="8204" spans="1:1" x14ac:dyDescent="0.25">
      <c r="A8204">
        <v>0.62649999999999995</v>
      </c>
    </row>
    <row r="8205" spans="1:1" x14ac:dyDescent="0.25">
      <c r="A8205">
        <v>0.66800000000000004</v>
      </c>
    </row>
    <row r="8206" spans="1:1" x14ac:dyDescent="0.25">
      <c r="A8206">
        <v>0.70199999999999996</v>
      </c>
    </row>
    <row r="8207" spans="1:1" x14ac:dyDescent="0.25">
      <c r="A8207">
        <v>0.61</v>
      </c>
    </row>
    <row r="8208" spans="1:1" x14ac:dyDescent="0.25">
      <c r="A8208">
        <v>0.6704</v>
      </c>
    </row>
    <row r="8209" spans="1:1" x14ac:dyDescent="0.25">
      <c r="A8209">
        <v>0.65780000000000005</v>
      </c>
    </row>
    <row r="8210" spans="1:1" x14ac:dyDescent="0.25">
      <c r="A8210">
        <v>0.66059999999999997</v>
      </c>
    </row>
    <row r="8211" spans="1:1" x14ac:dyDescent="0.25">
      <c r="A8211">
        <v>0.67789999999999995</v>
      </c>
    </row>
    <row r="8212" spans="1:1" x14ac:dyDescent="0.25">
      <c r="A8212">
        <v>0.62660000000000005</v>
      </c>
    </row>
    <row r="8213" spans="1:1" x14ac:dyDescent="0.25">
      <c r="A8213">
        <v>0.70569999999999999</v>
      </c>
    </row>
    <row r="8214" spans="1:1" x14ac:dyDescent="0.25">
      <c r="A8214">
        <v>0.62539999999999996</v>
      </c>
    </row>
    <row r="8215" spans="1:1" x14ac:dyDescent="0.25">
      <c r="A8215">
        <v>0.64649999999999996</v>
      </c>
    </row>
    <row r="8216" spans="1:1" x14ac:dyDescent="0.25">
      <c r="A8216">
        <v>0.67</v>
      </c>
    </row>
    <row r="8217" spans="1:1" x14ac:dyDescent="0.25">
      <c r="A8217">
        <v>0.66590000000000005</v>
      </c>
    </row>
    <row r="8218" spans="1:1" x14ac:dyDescent="0.25">
      <c r="A8218">
        <v>0.65759999999999996</v>
      </c>
    </row>
    <row r="8219" spans="1:1" x14ac:dyDescent="0.25">
      <c r="A8219">
        <v>0.66269999999999996</v>
      </c>
    </row>
    <row r="8220" spans="1:1" x14ac:dyDescent="0.25">
      <c r="A8220">
        <v>0.63949999999999996</v>
      </c>
    </row>
    <row r="8221" spans="1:1" x14ac:dyDescent="0.25">
      <c r="A8221">
        <v>0.66310000000000002</v>
      </c>
    </row>
    <row r="8222" spans="1:1" x14ac:dyDescent="0.25">
      <c r="A8222">
        <v>0.66769999999999996</v>
      </c>
    </row>
    <row r="8223" spans="1:1" x14ac:dyDescent="0.25">
      <c r="A8223">
        <v>0.64880000000000004</v>
      </c>
    </row>
    <row r="8224" spans="1:1" x14ac:dyDescent="0.25">
      <c r="A8224">
        <v>0.6835</v>
      </c>
    </row>
    <row r="8225" spans="1:1" x14ac:dyDescent="0.25">
      <c r="A8225">
        <v>0.64759999999999995</v>
      </c>
    </row>
    <row r="8226" spans="1:1" x14ac:dyDescent="0.25">
      <c r="A8226">
        <v>0.62660000000000005</v>
      </c>
    </row>
    <row r="8227" spans="1:1" x14ac:dyDescent="0.25">
      <c r="A8227">
        <v>0.70169999999999999</v>
      </c>
    </row>
    <row r="8228" spans="1:1" x14ac:dyDescent="0.25">
      <c r="A8228">
        <v>0.66049999999999998</v>
      </c>
    </row>
    <row r="8229" spans="1:1" x14ac:dyDescent="0.25">
      <c r="A8229">
        <v>0.62539999999999996</v>
      </c>
    </row>
    <row r="8230" spans="1:1" x14ac:dyDescent="0.25">
      <c r="A8230">
        <v>0.67910000000000004</v>
      </c>
    </row>
    <row r="8231" spans="1:1" x14ac:dyDescent="0.25">
      <c r="A8231">
        <v>0.65649999999999997</v>
      </c>
    </row>
    <row r="8232" spans="1:1" x14ac:dyDescent="0.25">
      <c r="A8232">
        <v>0.65549999999999997</v>
      </c>
    </row>
    <row r="8233" spans="1:1" x14ac:dyDescent="0.25">
      <c r="A8233">
        <v>0.6704</v>
      </c>
    </row>
    <row r="8234" spans="1:1" x14ac:dyDescent="0.25">
      <c r="A8234">
        <v>0.61880000000000002</v>
      </c>
    </row>
    <row r="8235" spans="1:1" x14ac:dyDescent="0.25">
      <c r="A8235">
        <v>0.66849999999999998</v>
      </c>
    </row>
    <row r="8236" spans="1:1" x14ac:dyDescent="0.25">
      <c r="A8236">
        <v>0.69879999999999998</v>
      </c>
    </row>
    <row r="8237" spans="1:1" x14ac:dyDescent="0.25">
      <c r="A8237">
        <v>0.62409999999999999</v>
      </c>
    </row>
    <row r="8238" spans="1:1" x14ac:dyDescent="0.25">
      <c r="A8238">
        <v>0.66400000000000003</v>
      </c>
    </row>
    <row r="8239" spans="1:1" x14ac:dyDescent="0.25">
      <c r="A8239">
        <v>0.67979999999999996</v>
      </c>
    </row>
    <row r="8240" spans="1:1" x14ac:dyDescent="0.25">
      <c r="A8240">
        <v>0.65</v>
      </c>
    </row>
    <row r="8241" spans="1:1" x14ac:dyDescent="0.25">
      <c r="A8241">
        <v>0.56320000000000003</v>
      </c>
    </row>
    <row r="8242" spans="1:1" x14ac:dyDescent="0.25">
      <c r="A8242">
        <v>0.36409999999999998</v>
      </c>
    </row>
    <row r="8243" spans="1:1" x14ac:dyDescent="0.25">
      <c r="A8243">
        <v>0.40749999999999997</v>
      </c>
    </row>
    <row r="8244" spans="1:1" x14ac:dyDescent="0.25">
      <c r="A8244">
        <v>0.6421</v>
      </c>
    </row>
    <row r="8245" spans="1:1" x14ac:dyDescent="0.25">
      <c r="A8245">
        <v>0.66259999999999997</v>
      </c>
    </row>
    <row r="8246" spans="1:1" x14ac:dyDescent="0.25">
      <c r="A8246">
        <v>0.63649999999999995</v>
      </c>
    </row>
    <row r="8247" spans="1:1" x14ac:dyDescent="0.25">
      <c r="A8247">
        <v>0.67200000000000004</v>
      </c>
    </row>
    <row r="8248" spans="1:1" x14ac:dyDescent="0.25">
      <c r="A8248">
        <v>0.65910000000000002</v>
      </c>
    </row>
    <row r="8249" spans="1:1" x14ac:dyDescent="0.25">
      <c r="A8249">
        <v>0.6623</v>
      </c>
    </row>
    <row r="8250" spans="1:1" x14ac:dyDescent="0.25">
      <c r="A8250">
        <v>0.66320000000000001</v>
      </c>
    </row>
    <row r="8251" spans="1:1" x14ac:dyDescent="0.25">
      <c r="A8251">
        <v>0.67079999999999995</v>
      </c>
    </row>
    <row r="8252" spans="1:1" x14ac:dyDescent="0.25">
      <c r="A8252">
        <v>0.62660000000000005</v>
      </c>
    </row>
    <row r="8253" spans="1:1" x14ac:dyDescent="0.25">
      <c r="A8253">
        <v>0.67369999999999997</v>
      </c>
    </row>
    <row r="8254" spans="1:1" x14ac:dyDescent="0.25">
      <c r="A8254">
        <v>0.69979999999999998</v>
      </c>
    </row>
    <row r="8255" spans="1:1" x14ac:dyDescent="0.25">
      <c r="A8255">
        <v>0.6089</v>
      </c>
    </row>
    <row r="8256" spans="1:1" x14ac:dyDescent="0.25">
      <c r="A8256">
        <v>0.66520000000000001</v>
      </c>
    </row>
    <row r="8257" spans="1:1" x14ac:dyDescent="0.25">
      <c r="A8257">
        <v>0.62660000000000005</v>
      </c>
    </row>
    <row r="8258" spans="1:1" x14ac:dyDescent="0.25">
      <c r="A8258">
        <v>0.70409999999999995</v>
      </c>
    </row>
    <row r="8259" spans="1:1" x14ac:dyDescent="0.25">
      <c r="A8259">
        <v>0.66439999999999999</v>
      </c>
    </row>
    <row r="8260" spans="1:1" x14ac:dyDescent="0.25">
      <c r="A8260">
        <v>0.62680000000000002</v>
      </c>
    </row>
    <row r="8261" spans="1:1" x14ac:dyDescent="0.25">
      <c r="A8261">
        <v>0.6714</v>
      </c>
    </row>
    <row r="8262" spans="1:1" x14ac:dyDescent="0.25">
      <c r="A8262">
        <v>0.67400000000000004</v>
      </c>
    </row>
    <row r="8263" spans="1:1" x14ac:dyDescent="0.25">
      <c r="A8263">
        <v>0.63800000000000001</v>
      </c>
    </row>
    <row r="8264" spans="1:1" x14ac:dyDescent="0.25">
      <c r="A8264">
        <v>0.6704</v>
      </c>
    </row>
    <row r="8265" spans="1:1" x14ac:dyDescent="0.25">
      <c r="A8265">
        <v>0.68469999999999998</v>
      </c>
    </row>
    <row r="8266" spans="1:1" x14ac:dyDescent="0.25">
      <c r="A8266">
        <v>0.60260000000000002</v>
      </c>
    </row>
    <row r="8267" spans="1:1" x14ac:dyDescent="0.25">
      <c r="A8267">
        <v>0.7087</v>
      </c>
    </row>
    <row r="8268" spans="1:1" x14ac:dyDescent="0.25">
      <c r="A8268">
        <v>0.62660000000000005</v>
      </c>
    </row>
    <row r="8269" spans="1:1" x14ac:dyDescent="0.25">
      <c r="A8269">
        <v>0.65920000000000001</v>
      </c>
    </row>
    <row r="8270" spans="1:1" x14ac:dyDescent="0.25">
      <c r="A8270">
        <v>0.67220000000000002</v>
      </c>
    </row>
    <row r="8271" spans="1:1" x14ac:dyDescent="0.25">
      <c r="A8271">
        <v>0.6411</v>
      </c>
    </row>
    <row r="8272" spans="1:1" x14ac:dyDescent="0.25">
      <c r="A8272">
        <v>0.6754</v>
      </c>
    </row>
    <row r="8273" spans="1:1" x14ac:dyDescent="0.25">
      <c r="A8273">
        <v>0.66590000000000005</v>
      </c>
    </row>
    <row r="8274" spans="1:1" x14ac:dyDescent="0.25">
      <c r="A8274">
        <v>0.65269999999999995</v>
      </c>
    </row>
    <row r="8275" spans="1:1" x14ac:dyDescent="0.25">
      <c r="A8275">
        <v>0.6391</v>
      </c>
    </row>
    <row r="8276" spans="1:1" x14ac:dyDescent="0.25">
      <c r="A8276">
        <v>0.7087</v>
      </c>
    </row>
    <row r="8277" spans="1:1" x14ac:dyDescent="0.25">
      <c r="A8277">
        <v>0.62219999999999998</v>
      </c>
    </row>
    <row r="8278" spans="1:1" x14ac:dyDescent="0.25">
      <c r="A8278">
        <v>0.66510000000000002</v>
      </c>
    </row>
    <row r="8279" spans="1:1" x14ac:dyDescent="0.25">
      <c r="A8279">
        <v>0.65029999999999999</v>
      </c>
    </row>
    <row r="8280" spans="1:1" x14ac:dyDescent="0.25">
      <c r="A8280">
        <v>0.65890000000000004</v>
      </c>
    </row>
    <row r="8281" spans="1:1" x14ac:dyDescent="0.25">
      <c r="A8281">
        <v>0.67349999999999999</v>
      </c>
    </row>
    <row r="8282" spans="1:1" x14ac:dyDescent="0.25">
      <c r="A8282">
        <v>0.62660000000000005</v>
      </c>
    </row>
    <row r="8283" spans="1:1" x14ac:dyDescent="0.25">
      <c r="A8283">
        <v>0.70569999999999999</v>
      </c>
    </row>
    <row r="8284" spans="1:1" x14ac:dyDescent="0.25">
      <c r="A8284">
        <v>0.65380000000000005</v>
      </c>
    </row>
    <row r="8285" spans="1:1" x14ac:dyDescent="0.25">
      <c r="A8285">
        <v>0.62290000000000001</v>
      </c>
    </row>
    <row r="8286" spans="1:1" x14ac:dyDescent="0.25">
      <c r="A8286">
        <v>0.68420000000000003</v>
      </c>
    </row>
    <row r="8287" spans="1:1" x14ac:dyDescent="0.25">
      <c r="A8287">
        <v>0.66200000000000003</v>
      </c>
    </row>
    <row r="8288" spans="1:1" x14ac:dyDescent="0.25">
      <c r="A8288">
        <v>0.65010000000000001</v>
      </c>
    </row>
    <row r="8289" spans="1:1" x14ac:dyDescent="0.25">
      <c r="A8289">
        <v>0.66410000000000002</v>
      </c>
    </row>
    <row r="8290" spans="1:1" x14ac:dyDescent="0.25">
      <c r="A8290">
        <v>0.63049999999999995</v>
      </c>
    </row>
    <row r="8291" spans="1:1" x14ac:dyDescent="0.25">
      <c r="A8291">
        <v>0.66310000000000002</v>
      </c>
    </row>
    <row r="8292" spans="1:1" x14ac:dyDescent="0.25">
      <c r="A8292">
        <v>0.69879999999999998</v>
      </c>
    </row>
    <row r="8293" spans="1:1" x14ac:dyDescent="0.25">
      <c r="A8293">
        <v>0.61770000000000003</v>
      </c>
    </row>
    <row r="8294" spans="1:1" x14ac:dyDescent="0.25">
      <c r="A8294">
        <v>0.69130000000000003</v>
      </c>
    </row>
    <row r="8295" spans="1:1" x14ac:dyDescent="0.25">
      <c r="A8295">
        <v>0.65880000000000005</v>
      </c>
    </row>
    <row r="8296" spans="1:1" x14ac:dyDescent="0.25">
      <c r="A8296">
        <v>0.63060000000000005</v>
      </c>
    </row>
    <row r="8297" spans="1:1" x14ac:dyDescent="0.25">
      <c r="A8297">
        <v>0.68600000000000005</v>
      </c>
    </row>
    <row r="8298" spans="1:1" x14ac:dyDescent="0.25">
      <c r="A8298">
        <v>0.66590000000000005</v>
      </c>
    </row>
    <row r="8299" spans="1:1" x14ac:dyDescent="0.25">
      <c r="A8299">
        <v>0.62119999999999997</v>
      </c>
    </row>
    <row r="8300" spans="1:1" x14ac:dyDescent="0.25">
      <c r="A8300">
        <v>0.67059999999999997</v>
      </c>
    </row>
    <row r="8301" spans="1:1" x14ac:dyDescent="0.25">
      <c r="A8301">
        <v>0.65969999999999995</v>
      </c>
    </row>
    <row r="8302" spans="1:1" x14ac:dyDescent="0.25">
      <c r="A8302">
        <v>0.66610000000000003</v>
      </c>
    </row>
    <row r="8303" spans="1:1" x14ac:dyDescent="0.25">
      <c r="A8303">
        <v>0.65659999999999996</v>
      </c>
    </row>
    <row r="8304" spans="1:1" x14ac:dyDescent="0.25">
      <c r="A8304">
        <v>0.6573</v>
      </c>
    </row>
    <row r="8305" spans="1:1" x14ac:dyDescent="0.25">
      <c r="A8305">
        <v>0.65869999999999995</v>
      </c>
    </row>
    <row r="8306" spans="1:1" x14ac:dyDescent="0.25">
      <c r="A8306">
        <v>0.68030000000000002</v>
      </c>
    </row>
    <row r="8307" spans="1:1" x14ac:dyDescent="0.25">
      <c r="A8307">
        <v>0.62660000000000005</v>
      </c>
    </row>
    <row r="8308" spans="1:1" x14ac:dyDescent="0.25">
      <c r="A8308">
        <v>0.66759999999999997</v>
      </c>
    </row>
    <row r="8309" spans="1:1" x14ac:dyDescent="0.25">
      <c r="A8309">
        <v>0.66349999999999998</v>
      </c>
    </row>
    <row r="8310" spans="1:1" x14ac:dyDescent="0.25">
      <c r="A8310">
        <v>0.65129999999999999</v>
      </c>
    </row>
    <row r="8311" spans="1:1" x14ac:dyDescent="0.25">
      <c r="A8311">
        <v>0.67910000000000004</v>
      </c>
    </row>
    <row r="8312" spans="1:1" x14ac:dyDescent="0.25">
      <c r="A8312">
        <v>0.65390000000000004</v>
      </c>
    </row>
    <row r="8313" spans="1:1" x14ac:dyDescent="0.25">
      <c r="A8313">
        <v>0.65459999999999996</v>
      </c>
    </row>
    <row r="8314" spans="1:1" x14ac:dyDescent="0.25">
      <c r="A8314">
        <v>0.66220000000000001</v>
      </c>
    </row>
    <row r="8315" spans="1:1" x14ac:dyDescent="0.25">
      <c r="A8315">
        <v>0.62439999999999996</v>
      </c>
    </row>
    <row r="8316" spans="1:1" x14ac:dyDescent="0.25">
      <c r="A8316">
        <v>0.67979999999999996</v>
      </c>
    </row>
    <row r="8317" spans="1:1" x14ac:dyDescent="0.25">
      <c r="A8317">
        <v>0.68769999999999998</v>
      </c>
    </row>
    <row r="8318" spans="1:1" x14ac:dyDescent="0.25">
      <c r="A8318">
        <v>0.62880000000000003</v>
      </c>
    </row>
    <row r="8319" spans="1:1" x14ac:dyDescent="0.25">
      <c r="A8319">
        <v>0.6704</v>
      </c>
    </row>
    <row r="8320" spans="1:1" x14ac:dyDescent="0.25">
      <c r="A8320">
        <v>0.67979999999999996</v>
      </c>
    </row>
    <row r="8321" spans="1:1" x14ac:dyDescent="0.25">
      <c r="A8321">
        <v>0.6452</v>
      </c>
    </row>
    <row r="8322" spans="1:1" x14ac:dyDescent="0.25">
      <c r="A8322">
        <v>0.56799999999999995</v>
      </c>
    </row>
    <row r="8323" spans="1:1" x14ac:dyDescent="0.25">
      <c r="A8323">
        <v>0.36409999999999998</v>
      </c>
    </row>
    <row r="8324" spans="1:1" x14ac:dyDescent="0.25">
      <c r="A8324">
        <v>0.40749999999999997</v>
      </c>
    </row>
    <row r="8325" spans="1:1" x14ac:dyDescent="0.25">
      <c r="A8325">
        <v>0.63670000000000004</v>
      </c>
    </row>
    <row r="8326" spans="1:1" x14ac:dyDescent="0.25">
      <c r="A8326">
        <v>0.66169999999999995</v>
      </c>
    </row>
    <row r="8327" spans="1:1" x14ac:dyDescent="0.25">
      <c r="A8327">
        <v>0.64280000000000004</v>
      </c>
    </row>
    <row r="8328" spans="1:1" x14ac:dyDescent="0.25">
      <c r="A8328">
        <v>0.67979999999999996</v>
      </c>
    </row>
    <row r="8329" spans="1:1" x14ac:dyDescent="0.25">
      <c r="A8329">
        <v>0.67210000000000003</v>
      </c>
    </row>
    <row r="8330" spans="1:1" x14ac:dyDescent="0.25">
      <c r="A8330">
        <v>0.64439999999999997</v>
      </c>
    </row>
    <row r="8331" spans="1:1" x14ac:dyDescent="0.25">
      <c r="A8331">
        <v>0.66830000000000001</v>
      </c>
    </row>
    <row r="8332" spans="1:1" x14ac:dyDescent="0.25">
      <c r="A8332">
        <v>0.66279999999999994</v>
      </c>
    </row>
    <row r="8333" spans="1:1" x14ac:dyDescent="0.25">
      <c r="A8333">
        <v>0.62660000000000005</v>
      </c>
    </row>
    <row r="8334" spans="1:1" x14ac:dyDescent="0.25">
      <c r="A8334">
        <v>0.68420000000000003</v>
      </c>
    </row>
    <row r="8335" spans="1:1" x14ac:dyDescent="0.25">
      <c r="A8335">
        <v>0.68930000000000002</v>
      </c>
    </row>
    <row r="8336" spans="1:1" x14ac:dyDescent="0.25">
      <c r="A8336">
        <v>0.6089</v>
      </c>
    </row>
    <row r="8337" spans="1:1" x14ac:dyDescent="0.25">
      <c r="A8337">
        <v>0.68430000000000002</v>
      </c>
    </row>
    <row r="8338" spans="1:1" x14ac:dyDescent="0.25">
      <c r="A8338">
        <v>0.64119999999999999</v>
      </c>
    </row>
    <row r="8339" spans="1:1" x14ac:dyDescent="0.25">
      <c r="A8339">
        <v>0.67079999999999995</v>
      </c>
    </row>
    <row r="8340" spans="1:1" x14ac:dyDescent="0.25">
      <c r="A8340">
        <v>0.66969999999999996</v>
      </c>
    </row>
    <row r="8341" spans="1:1" x14ac:dyDescent="0.25">
      <c r="A8341">
        <v>0.629</v>
      </c>
    </row>
    <row r="8342" spans="1:1" x14ac:dyDescent="0.25">
      <c r="A8342">
        <v>0.66349999999999998</v>
      </c>
    </row>
    <row r="8343" spans="1:1" x14ac:dyDescent="0.25">
      <c r="A8343">
        <v>0.70369999999999999</v>
      </c>
    </row>
    <row r="8344" spans="1:1" x14ac:dyDescent="0.25">
      <c r="A8344">
        <v>0.60829999999999995</v>
      </c>
    </row>
    <row r="8345" spans="1:1" x14ac:dyDescent="0.25">
      <c r="A8345">
        <v>0.6704</v>
      </c>
    </row>
    <row r="8346" spans="1:1" x14ac:dyDescent="0.25">
      <c r="A8346">
        <v>0.68730000000000002</v>
      </c>
    </row>
    <row r="8347" spans="1:1" x14ac:dyDescent="0.25">
      <c r="A8347">
        <v>0.63109999999999999</v>
      </c>
    </row>
    <row r="8348" spans="1:1" x14ac:dyDescent="0.25">
      <c r="A8348">
        <v>0.67789999999999995</v>
      </c>
    </row>
    <row r="8349" spans="1:1" x14ac:dyDescent="0.25">
      <c r="A8349">
        <v>0.62660000000000005</v>
      </c>
    </row>
    <row r="8350" spans="1:1" x14ac:dyDescent="0.25">
      <c r="A8350">
        <v>0.66669999999999996</v>
      </c>
    </row>
    <row r="8351" spans="1:1" x14ac:dyDescent="0.25">
      <c r="A8351">
        <v>0.66439999999999999</v>
      </c>
    </row>
    <row r="8352" spans="1:1" x14ac:dyDescent="0.25">
      <c r="A8352">
        <v>0.65129999999999999</v>
      </c>
    </row>
    <row r="8353" spans="1:1" x14ac:dyDescent="0.25">
      <c r="A8353">
        <v>0.66520000000000001</v>
      </c>
    </row>
    <row r="8354" spans="1:1" x14ac:dyDescent="0.25">
      <c r="A8354">
        <v>0.66590000000000005</v>
      </c>
    </row>
    <row r="8355" spans="1:1" x14ac:dyDescent="0.25">
      <c r="A8355">
        <v>0.6623</v>
      </c>
    </row>
    <row r="8356" spans="1:1" x14ac:dyDescent="0.25">
      <c r="A8356">
        <v>0.6633</v>
      </c>
    </row>
    <row r="8357" spans="1:1" x14ac:dyDescent="0.25">
      <c r="A8357">
        <v>0.67769999999999997</v>
      </c>
    </row>
    <row r="8358" spans="1:1" x14ac:dyDescent="0.25">
      <c r="A8358">
        <v>0.61960000000000004</v>
      </c>
    </row>
    <row r="8359" spans="1:1" x14ac:dyDescent="0.25">
      <c r="A8359">
        <v>0.67379999999999995</v>
      </c>
    </row>
    <row r="8360" spans="1:1" x14ac:dyDescent="0.25">
      <c r="A8360">
        <v>0.64270000000000005</v>
      </c>
    </row>
    <row r="8361" spans="1:1" x14ac:dyDescent="0.25">
      <c r="A8361">
        <v>0.66590000000000005</v>
      </c>
    </row>
    <row r="8362" spans="1:1" x14ac:dyDescent="0.25">
      <c r="A8362">
        <v>0.6835</v>
      </c>
    </row>
    <row r="8363" spans="1:1" x14ac:dyDescent="0.25">
      <c r="A8363">
        <v>0.60829999999999995</v>
      </c>
    </row>
    <row r="8364" spans="1:1" x14ac:dyDescent="0.25">
      <c r="A8364">
        <v>0.70609999999999995</v>
      </c>
    </row>
    <row r="8365" spans="1:1" x14ac:dyDescent="0.25">
      <c r="A8365">
        <v>0.65880000000000005</v>
      </c>
    </row>
    <row r="8366" spans="1:1" x14ac:dyDescent="0.25">
      <c r="A8366">
        <v>0.62609999999999999</v>
      </c>
    </row>
    <row r="8367" spans="1:1" x14ac:dyDescent="0.25">
      <c r="A8367">
        <v>0.67569999999999997</v>
      </c>
    </row>
    <row r="8368" spans="1:1" x14ac:dyDescent="0.25">
      <c r="A8368">
        <v>0.66839999999999999</v>
      </c>
    </row>
    <row r="8369" spans="1:1" x14ac:dyDescent="0.25">
      <c r="A8369">
        <v>0.64359999999999995</v>
      </c>
    </row>
    <row r="8370" spans="1:1" x14ac:dyDescent="0.25">
      <c r="A8370">
        <v>0.6704</v>
      </c>
    </row>
    <row r="8371" spans="1:1" x14ac:dyDescent="0.25">
      <c r="A8371">
        <v>0.62649999999999995</v>
      </c>
    </row>
    <row r="8372" spans="1:1" x14ac:dyDescent="0.25">
      <c r="A8372">
        <v>0.66080000000000005</v>
      </c>
    </row>
    <row r="8373" spans="1:1" x14ac:dyDescent="0.25">
      <c r="A8373">
        <v>0.70609999999999995</v>
      </c>
    </row>
    <row r="8374" spans="1:1" x14ac:dyDescent="0.25">
      <c r="A8374">
        <v>0.62739999999999996</v>
      </c>
    </row>
    <row r="8375" spans="1:1" x14ac:dyDescent="0.25">
      <c r="A8375">
        <v>0.70469999999999999</v>
      </c>
    </row>
    <row r="8376" spans="1:1" x14ac:dyDescent="0.25">
      <c r="A8376">
        <v>0.62849999999999995</v>
      </c>
    </row>
    <row r="8377" spans="1:1" x14ac:dyDescent="0.25">
      <c r="A8377">
        <v>0.6411</v>
      </c>
    </row>
    <row r="8378" spans="1:1" x14ac:dyDescent="0.25">
      <c r="A8378">
        <v>0.6754</v>
      </c>
    </row>
    <row r="8379" spans="1:1" x14ac:dyDescent="0.25">
      <c r="A8379">
        <v>0.66590000000000005</v>
      </c>
    </row>
    <row r="8380" spans="1:1" x14ac:dyDescent="0.25">
      <c r="A8380">
        <v>0.65349999999999997</v>
      </c>
    </row>
    <row r="8381" spans="1:1" x14ac:dyDescent="0.25">
      <c r="A8381">
        <v>0.63829999999999998</v>
      </c>
    </row>
    <row r="8382" spans="1:1" x14ac:dyDescent="0.25">
      <c r="A8382">
        <v>0.66759999999999997</v>
      </c>
    </row>
    <row r="8383" spans="1:1" x14ac:dyDescent="0.25">
      <c r="A8383">
        <v>0.66290000000000004</v>
      </c>
    </row>
    <row r="8384" spans="1:1" x14ac:dyDescent="0.25">
      <c r="A8384">
        <v>0.66300000000000003</v>
      </c>
    </row>
    <row r="8385" spans="1:1" x14ac:dyDescent="0.25">
      <c r="A8385">
        <v>0.65410000000000001</v>
      </c>
    </row>
    <row r="8386" spans="1:1" x14ac:dyDescent="0.25">
      <c r="A8386">
        <v>0.67979999999999996</v>
      </c>
    </row>
    <row r="8387" spans="1:1" x14ac:dyDescent="0.25">
      <c r="A8387">
        <v>0.65129999999999999</v>
      </c>
    </row>
    <row r="8388" spans="1:1" x14ac:dyDescent="0.25">
      <c r="A8388">
        <v>0.62660000000000005</v>
      </c>
    </row>
    <row r="8389" spans="1:1" x14ac:dyDescent="0.25">
      <c r="A8389">
        <v>0.69389999999999996</v>
      </c>
    </row>
    <row r="8390" spans="1:1" x14ac:dyDescent="0.25">
      <c r="A8390">
        <v>0.65959999999999996</v>
      </c>
    </row>
    <row r="8391" spans="1:1" x14ac:dyDescent="0.25">
      <c r="A8391">
        <v>0.62890000000000001</v>
      </c>
    </row>
    <row r="8392" spans="1:1" x14ac:dyDescent="0.25">
      <c r="A8392">
        <v>0.68259999999999998</v>
      </c>
    </row>
    <row r="8393" spans="1:1" x14ac:dyDescent="0.25">
      <c r="A8393">
        <v>0.65820000000000001</v>
      </c>
    </row>
    <row r="8394" spans="1:1" x14ac:dyDescent="0.25">
      <c r="A8394">
        <v>0.65549999999999997</v>
      </c>
    </row>
    <row r="8395" spans="1:1" x14ac:dyDescent="0.25">
      <c r="A8395">
        <v>0.6704</v>
      </c>
    </row>
    <row r="8396" spans="1:1" x14ac:dyDescent="0.25">
      <c r="A8396">
        <v>0.60750000000000004</v>
      </c>
    </row>
    <row r="8397" spans="1:1" x14ac:dyDescent="0.25">
      <c r="A8397">
        <v>0.67979999999999996</v>
      </c>
    </row>
    <row r="8398" spans="1:1" x14ac:dyDescent="0.25">
      <c r="A8398">
        <v>0.68899999999999995</v>
      </c>
    </row>
    <row r="8399" spans="1:1" x14ac:dyDescent="0.25">
      <c r="A8399">
        <v>0.62749999999999995</v>
      </c>
    </row>
    <row r="8400" spans="1:1" x14ac:dyDescent="0.25">
      <c r="A8400">
        <v>0.6704</v>
      </c>
    </row>
    <row r="8401" spans="1:1" x14ac:dyDescent="0.25">
      <c r="A8401">
        <v>0.67979999999999996</v>
      </c>
    </row>
    <row r="8402" spans="1:1" x14ac:dyDescent="0.25">
      <c r="A8402">
        <v>0.64729999999999999</v>
      </c>
    </row>
    <row r="8403" spans="1:1" x14ac:dyDescent="0.25">
      <c r="A8403">
        <v>0.56589999999999996</v>
      </c>
    </row>
    <row r="8404" spans="1:1" x14ac:dyDescent="0.25">
      <c r="A8404">
        <v>0.36409999999999998</v>
      </c>
    </row>
    <row r="8405" spans="1:1" x14ac:dyDescent="0.25">
      <c r="A8405">
        <v>0.40749999999999997</v>
      </c>
    </row>
    <row r="8406" spans="1:1" x14ac:dyDescent="0.25">
      <c r="A8406">
        <v>0.64459999999999995</v>
      </c>
    </row>
    <row r="8407" spans="1:1" x14ac:dyDescent="0.25">
      <c r="A8407">
        <v>0.66259999999999997</v>
      </c>
    </row>
    <row r="8408" spans="1:1" x14ac:dyDescent="0.25">
      <c r="A8408">
        <v>0.63400000000000001</v>
      </c>
    </row>
    <row r="8409" spans="1:1" x14ac:dyDescent="0.25">
      <c r="A8409">
        <v>0.67659999999999998</v>
      </c>
    </row>
    <row r="8410" spans="1:1" x14ac:dyDescent="0.25">
      <c r="A8410">
        <v>0.65969999999999995</v>
      </c>
    </row>
    <row r="8411" spans="1:1" x14ac:dyDescent="0.25">
      <c r="A8411">
        <v>0.66</v>
      </c>
    </row>
    <row r="8412" spans="1:1" x14ac:dyDescent="0.25">
      <c r="A8412">
        <v>0.65510000000000002</v>
      </c>
    </row>
    <row r="8413" spans="1:1" x14ac:dyDescent="0.25">
      <c r="A8413">
        <v>0.67600000000000005</v>
      </c>
    </row>
    <row r="8414" spans="1:1" x14ac:dyDescent="0.25">
      <c r="A8414">
        <v>0.62660000000000005</v>
      </c>
    </row>
    <row r="8415" spans="1:1" x14ac:dyDescent="0.25">
      <c r="A8415">
        <v>0.69030000000000002</v>
      </c>
    </row>
    <row r="8416" spans="1:1" x14ac:dyDescent="0.25">
      <c r="A8416">
        <v>0.68320000000000003</v>
      </c>
    </row>
    <row r="8417" spans="1:1" x14ac:dyDescent="0.25">
      <c r="A8417">
        <v>0.6089</v>
      </c>
    </row>
    <row r="8418" spans="1:1" x14ac:dyDescent="0.25">
      <c r="A8418">
        <v>0.67900000000000005</v>
      </c>
    </row>
    <row r="8419" spans="1:1" x14ac:dyDescent="0.25">
      <c r="A8419">
        <v>0.62749999999999995</v>
      </c>
    </row>
    <row r="8420" spans="1:1" x14ac:dyDescent="0.25">
      <c r="A8420">
        <v>0.68979999999999997</v>
      </c>
    </row>
    <row r="8421" spans="1:1" x14ac:dyDescent="0.25">
      <c r="A8421">
        <v>0.6704</v>
      </c>
    </row>
    <row r="8422" spans="1:1" x14ac:dyDescent="0.25">
      <c r="A8422">
        <v>0.60750000000000004</v>
      </c>
    </row>
    <row r="8423" spans="1:1" x14ac:dyDescent="0.25">
      <c r="A8423">
        <v>0.68430000000000002</v>
      </c>
    </row>
    <row r="8424" spans="1:1" x14ac:dyDescent="0.25">
      <c r="A8424">
        <v>0.68530000000000002</v>
      </c>
    </row>
    <row r="8425" spans="1:1" x14ac:dyDescent="0.25">
      <c r="A8425">
        <v>0.62670000000000003</v>
      </c>
    </row>
    <row r="8426" spans="1:1" x14ac:dyDescent="0.25">
      <c r="A8426">
        <v>0.6704</v>
      </c>
    </row>
    <row r="8427" spans="1:1" x14ac:dyDescent="0.25">
      <c r="A8427">
        <v>0.67630000000000001</v>
      </c>
    </row>
    <row r="8428" spans="1:1" x14ac:dyDescent="0.25">
      <c r="A8428">
        <v>0.62580000000000002</v>
      </c>
    </row>
    <row r="8429" spans="1:1" x14ac:dyDescent="0.25">
      <c r="A8429">
        <v>0.69420000000000004</v>
      </c>
    </row>
    <row r="8430" spans="1:1" x14ac:dyDescent="0.25">
      <c r="A8430">
        <v>0.62660000000000005</v>
      </c>
    </row>
    <row r="8431" spans="1:1" x14ac:dyDescent="0.25">
      <c r="A8431">
        <v>0.67449999999999999</v>
      </c>
    </row>
    <row r="8432" spans="1:1" x14ac:dyDescent="0.25">
      <c r="A8432">
        <v>0.65659999999999996</v>
      </c>
    </row>
    <row r="8433" spans="1:1" x14ac:dyDescent="0.25">
      <c r="A8433">
        <v>0.65129999999999999</v>
      </c>
    </row>
    <row r="8434" spans="1:1" x14ac:dyDescent="0.25">
      <c r="A8434">
        <v>0.6704</v>
      </c>
    </row>
    <row r="8435" spans="1:1" x14ac:dyDescent="0.25">
      <c r="A8435">
        <v>0.66069999999999995</v>
      </c>
    </row>
    <row r="8436" spans="1:1" x14ac:dyDescent="0.25">
      <c r="A8436">
        <v>0.64649999999999996</v>
      </c>
    </row>
    <row r="8437" spans="1:1" x14ac:dyDescent="0.25">
      <c r="A8437">
        <v>0.66249999999999998</v>
      </c>
    </row>
    <row r="8438" spans="1:1" x14ac:dyDescent="0.25">
      <c r="A8438">
        <v>0.69430000000000003</v>
      </c>
    </row>
    <row r="8439" spans="1:1" x14ac:dyDescent="0.25">
      <c r="A8439">
        <v>0.61960000000000004</v>
      </c>
    </row>
    <row r="8440" spans="1:1" x14ac:dyDescent="0.25">
      <c r="A8440">
        <v>0.67889999999999995</v>
      </c>
    </row>
    <row r="8441" spans="1:1" x14ac:dyDescent="0.25">
      <c r="A8441">
        <v>0.63759999999999994</v>
      </c>
    </row>
    <row r="8442" spans="1:1" x14ac:dyDescent="0.25">
      <c r="A8442">
        <v>0.66579999999999995</v>
      </c>
    </row>
    <row r="8443" spans="1:1" x14ac:dyDescent="0.25">
      <c r="A8443">
        <v>0.6653</v>
      </c>
    </row>
    <row r="8444" spans="1:1" x14ac:dyDescent="0.25">
      <c r="A8444">
        <v>0.62660000000000005</v>
      </c>
    </row>
    <row r="8445" spans="1:1" x14ac:dyDescent="0.25">
      <c r="A8445">
        <v>0.70569999999999999</v>
      </c>
    </row>
    <row r="8446" spans="1:1" x14ac:dyDescent="0.25">
      <c r="A8446">
        <v>0.63300000000000001</v>
      </c>
    </row>
    <row r="8447" spans="1:1" x14ac:dyDescent="0.25">
      <c r="A8447">
        <v>0.64370000000000005</v>
      </c>
    </row>
    <row r="8448" spans="1:1" x14ac:dyDescent="0.25">
      <c r="A8448">
        <v>0.68430000000000002</v>
      </c>
    </row>
    <row r="8449" spans="1:1" x14ac:dyDescent="0.25">
      <c r="A8449">
        <v>0.6653</v>
      </c>
    </row>
    <row r="8450" spans="1:1" x14ac:dyDescent="0.25">
      <c r="A8450">
        <v>0.64670000000000005</v>
      </c>
    </row>
    <row r="8451" spans="1:1" x14ac:dyDescent="0.25">
      <c r="A8451">
        <v>0.66759999999999997</v>
      </c>
    </row>
    <row r="8452" spans="1:1" x14ac:dyDescent="0.25">
      <c r="A8452">
        <v>0.627</v>
      </c>
    </row>
    <row r="8453" spans="1:1" x14ac:dyDescent="0.25">
      <c r="A8453">
        <v>0.66310000000000002</v>
      </c>
    </row>
    <row r="8454" spans="1:1" x14ac:dyDescent="0.25">
      <c r="A8454">
        <v>0.70369999999999999</v>
      </c>
    </row>
    <row r="8455" spans="1:1" x14ac:dyDescent="0.25">
      <c r="A8455">
        <v>0.61280000000000001</v>
      </c>
    </row>
    <row r="8456" spans="1:1" x14ac:dyDescent="0.25">
      <c r="A8456">
        <v>0.69340000000000002</v>
      </c>
    </row>
    <row r="8457" spans="1:1" x14ac:dyDescent="0.25">
      <c r="A8457">
        <v>0.65680000000000005</v>
      </c>
    </row>
    <row r="8458" spans="1:1" x14ac:dyDescent="0.25">
      <c r="A8458">
        <v>0.63619999999999999</v>
      </c>
    </row>
    <row r="8459" spans="1:1" x14ac:dyDescent="0.25">
      <c r="A8459">
        <v>0.68030000000000002</v>
      </c>
    </row>
    <row r="8460" spans="1:1" x14ac:dyDescent="0.25">
      <c r="A8460">
        <v>0.66320000000000001</v>
      </c>
    </row>
    <row r="8461" spans="1:1" x14ac:dyDescent="0.25">
      <c r="A8461">
        <v>0.62649999999999995</v>
      </c>
    </row>
    <row r="8462" spans="1:1" x14ac:dyDescent="0.25">
      <c r="A8462">
        <v>0.66800000000000004</v>
      </c>
    </row>
    <row r="8463" spans="1:1" x14ac:dyDescent="0.25">
      <c r="A8463">
        <v>0.66410000000000002</v>
      </c>
    </row>
    <row r="8464" spans="1:1" x14ac:dyDescent="0.25">
      <c r="A8464">
        <v>0.66169999999999995</v>
      </c>
    </row>
    <row r="8465" spans="1:1" x14ac:dyDescent="0.25">
      <c r="A8465">
        <v>0.65659999999999996</v>
      </c>
    </row>
    <row r="8466" spans="1:1" x14ac:dyDescent="0.25">
      <c r="A8466">
        <v>0.65529999999999999</v>
      </c>
    </row>
    <row r="8467" spans="1:1" x14ac:dyDescent="0.25">
      <c r="A8467">
        <v>0.66049999999999998</v>
      </c>
    </row>
    <row r="8468" spans="1:1" x14ac:dyDescent="0.25">
      <c r="A8468">
        <v>0.68049999999999999</v>
      </c>
    </row>
    <row r="8469" spans="1:1" x14ac:dyDescent="0.25">
      <c r="A8469">
        <v>0.62660000000000005</v>
      </c>
    </row>
    <row r="8470" spans="1:1" x14ac:dyDescent="0.25">
      <c r="A8470">
        <v>0.66520000000000001</v>
      </c>
    </row>
    <row r="8471" spans="1:1" x14ac:dyDescent="0.25">
      <c r="A8471">
        <v>0.66590000000000005</v>
      </c>
    </row>
    <row r="8472" spans="1:1" x14ac:dyDescent="0.25">
      <c r="A8472">
        <v>0.65129999999999999</v>
      </c>
    </row>
    <row r="8473" spans="1:1" x14ac:dyDescent="0.25">
      <c r="A8473">
        <v>0.67910000000000004</v>
      </c>
    </row>
    <row r="8474" spans="1:1" x14ac:dyDescent="0.25">
      <c r="A8474">
        <v>0.65390000000000004</v>
      </c>
    </row>
    <row r="8475" spans="1:1" x14ac:dyDescent="0.25">
      <c r="A8475">
        <v>0.65600000000000003</v>
      </c>
    </row>
    <row r="8476" spans="1:1" x14ac:dyDescent="0.25">
      <c r="A8476">
        <v>0.65980000000000005</v>
      </c>
    </row>
    <row r="8477" spans="1:1" x14ac:dyDescent="0.25">
      <c r="A8477">
        <v>0.62539999999999996</v>
      </c>
    </row>
    <row r="8478" spans="1:1" x14ac:dyDescent="0.25">
      <c r="A8478">
        <v>0.67979999999999996</v>
      </c>
    </row>
    <row r="8479" spans="1:1" x14ac:dyDescent="0.25">
      <c r="A8479">
        <v>0.65990000000000004</v>
      </c>
    </row>
    <row r="8480" spans="1:1" x14ac:dyDescent="0.25">
      <c r="A8480">
        <v>0.65659999999999996</v>
      </c>
    </row>
    <row r="8481" spans="1:1" x14ac:dyDescent="0.25">
      <c r="A8481">
        <v>0.6704</v>
      </c>
    </row>
    <row r="8482" spans="1:1" x14ac:dyDescent="0.25">
      <c r="A8482">
        <v>0.66590000000000005</v>
      </c>
    </row>
    <row r="8483" spans="1:1" x14ac:dyDescent="0.25">
      <c r="A8483">
        <v>0.62970000000000004</v>
      </c>
    </row>
    <row r="8484" spans="1:1" x14ac:dyDescent="0.25">
      <c r="A8484">
        <v>0.5806</v>
      </c>
    </row>
    <row r="8485" spans="1:1" x14ac:dyDescent="0.25">
      <c r="A8485">
        <v>0.38090000000000002</v>
      </c>
    </row>
    <row r="8486" spans="1:1" x14ac:dyDescent="0.25">
      <c r="A8486">
        <v>0.4042</v>
      </c>
    </row>
    <row r="8487" spans="1:1" x14ac:dyDescent="0.25">
      <c r="A8487">
        <v>0.6089</v>
      </c>
    </row>
    <row r="8488" spans="1:1" x14ac:dyDescent="0.25">
      <c r="A8488">
        <v>0.68430000000000002</v>
      </c>
    </row>
    <row r="8489" spans="1:1" x14ac:dyDescent="0.25">
      <c r="A8489">
        <v>0.65</v>
      </c>
    </row>
    <row r="8490" spans="1:1" x14ac:dyDescent="0.25">
      <c r="A8490">
        <v>0.66200000000000003</v>
      </c>
    </row>
    <row r="8491" spans="1:1" x14ac:dyDescent="0.25">
      <c r="A8491">
        <v>0.6704</v>
      </c>
    </row>
    <row r="8492" spans="1:1" x14ac:dyDescent="0.25">
      <c r="A8492">
        <v>0.63570000000000004</v>
      </c>
    </row>
    <row r="8493" spans="1:1" x14ac:dyDescent="0.25">
      <c r="A8493">
        <v>0.66400000000000003</v>
      </c>
    </row>
    <row r="8494" spans="1:1" x14ac:dyDescent="0.25">
      <c r="A8494">
        <v>0.6966</v>
      </c>
    </row>
    <row r="8495" spans="1:1" x14ac:dyDescent="0.25">
      <c r="A8495">
        <v>0.62660000000000005</v>
      </c>
    </row>
    <row r="8496" spans="1:1" x14ac:dyDescent="0.25">
      <c r="A8496">
        <v>0.65129999999999999</v>
      </c>
    </row>
    <row r="8497" spans="1:1" x14ac:dyDescent="0.25">
      <c r="A8497">
        <v>0.69450000000000001</v>
      </c>
    </row>
    <row r="8498" spans="1:1" x14ac:dyDescent="0.25">
      <c r="A8498">
        <v>0.62870000000000004</v>
      </c>
    </row>
    <row r="8499" spans="1:1" x14ac:dyDescent="0.25">
      <c r="A8499">
        <v>0.67310000000000003</v>
      </c>
    </row>
    <row r="8500" spans="1:1" x14ac:dyDescent="0.25">
      <c r="A8500">
        <v>0.62660000000000005</v>
      </c>
    </row>
    <row r="8501" spans="1:1" x14ac:dyDescent="0.25">
      <c r="A8501">
        <v>0.66930000000000001</v>
      </c>
    </row>
    <row r="8502" spans="1:1" x14ac:dyDescent="0.25">
      <c r="A8502">
        <v>0.66180000000000005</v>
      </c>
    </row>
    <row r="8503" spans="1:1" x14ac:dyDescent="0.25">
      <c r="A8503">
        <v>0.65129999999999999</v>
      </c>
    </row>
    <row r="8504" spans="1:1" x14ac:dyDescent="0.25">
      <c r="A8504">
        <v>0.66520000000000001</v>
      </c>
    </row>
    <row r="8505" spans="1:1" x14ac:dyDescent="0.25">
      <c r="A8505">
        <v>0.66590000000000005</v>
      </c>
    </row>
    <row r="8506" spans="1:1" x14ac:dyDescent="0.25">
      <c r="A8506">
        <v>0.65990000000000004</v>
      </c>
    </row>
    <row r="8507" spans="1:1" x14ac:dyDescent="0.25">
      <c r="A8507">
        <v>0.66290000000000004</v>
      </c>
    </row>
    <row r="8508" spans="1:1" x14ac:dyDescent="0.25">
      <c r="A8508">
        <v>0.68049999999999999</v>
      </c>
    </row>
    <row r="8509" spans="1:1" x14ac:dyDescent="0.25">
      <c r="A8509">
        <v>0.61960000000000004</v>
      </c>
    </row>
    <row r="8510" spans="1:1" x14ac:dyDescent="0.25">
      <c r="A8510">
        <v>0.66769999999999996</v>
      </c>
    </row>
    <row r="8511" spans="1:1" x14ac:dyDescent="0.25">
      <c r="A8511">
        <v>0.64880000000000004</v>
      </c>
    </row>
    <row r="8512" spans="1:1" x14ac:dyDescent="0.25">
      <c r="A8512">
        <v>0.66590000000000005</v>
      </c>
    </row>
    <row r="8513" spans="1:1" x14ac:dyDescent="0.25">
      <c r="A8513">
        <v>0.67900000000000005</v>
      </c>
    </row>
    <row r="8514" spans="1:1" x14ac:dyDescent="0.25">
      <c r="A8514">
        <v>0.61280000000000001</v>
      </c>
    </row>
    <row r="8515" spans="1:1" x14ac:dyDescent="0.25">
      <c r="A8515">
        <v>0.70569999999999999</v>
      </c>
    </row>
    <row r="8516" spans="1:1" x14ac:dyDescent="0.25">
      <c r="A8516">
        <v>0.65139999999999998</v>
      </c>
    </row>
    <row r="8517" spans="1:1" x14ac:dyDescent="0.25">
      <c r="A8517">
        <v>0.62529999999999997</v>
      </c>
    </row>
    <row r="8518" spans="1:1" x14ac:dyDescent="0.25">
      <c r="A8518">
        <v>0.68430000000000002</v>
      </c>
    </row>
    <row r="8519" spans="1:1" x14ac:dyDescent="0.25">
      <c r="A8519">
        <v>0.68049999999999999</v>
      </c>
    </row>
    <row r="8520" spans="1:1" x14ac:dyDescent="0.25">
      <c r="A8520">
        <v>0.63149999999999995</v>
      </c>
    </row>
    <row r="8521" spans="1:1" x14ac:dyDescent="0.25">
      <c r="A8521">
        <v>0.6704</v>
      </c>
    </row>
    <row r="8522" spans="1:1" x14ac:dyDescent="0.25">
      <c r="A8522">
        <v>0.63270000000000004</v>
      </c>
    </row>
    <row r="8523" spans="1:1" x14ac:dyDescent="0.25">
      <c r="A8523">
        <v>0.65939999999999999</v>
      </c>
    </row>
    <row r="8524" spans="1:1" x14ac:dyDescent="0.25">
      <c r="A8524">
        <v>0.68530000000000002</v>
      </c>
    </row>
    <row r="8525" spans="1:1" x14ac:dyDescent="0.25">
      <c r="A8525">
        <v>0.62639999999999996</v>
      </c>
    </row>
    <row r="8526" spans="1:1" x14ac:dyDescent="0.25">
      <c r="A8526">
        <v>0.70220000000000005</v>
      </c>
    </row>
    <row r="8527" spans="1:1" x14ac:dyDescent="0.25">
      <c r="A8527">
        <v>0.64800000000000002</v>
      </c>
    </row>
    <row r="8528" spans="1:1" x14ac:dyDescent="0.25">
      <c r="A8528">
        <v>0.63339999999999996</v>
      </c>
    </row>
    <row r="8529" spans="1:1" x14ac:dyDescent="0.25">
      <c r="A8529">
        <v>0.68240000000000001</v>
      </c>
    </row>
    <row r="8530" spans="1:1" x14ac:dyDescent="0.25">
      <c r="A8530">
        <v>0.66180000000000005</v>
      </c>
    </row>
    <row r="8531" spans="1:1" x14ac:dyDescent="0.25">
      <c r="A8531">
        <v>0.624</v>
      </c>
    </row>
    <row r="8532" spans="1:1" x14ac:dyDescent="0.25">
      <c r="A8532">
        <v>0.67259999999999998</v>
      </c>
    </row>
    <row r="8533" spans="1:1" x14ac:dyDescent="0.25">
      <c r="A8533">
        <v>0.65649999999999997</v>
      </c>
    </row>
    <row r="8534" spans="1:1" x14ac:dyDescent="0.25">
      <c r="A8534">
        <v>0.65549999999999997</v>
      </c>
    </row>
    <row r="8535" spans="1:1" x14ac:dyDescent="0.25">
      <c r="A8535">
        <v>0.6704</v>
      </c>
    </row>
    <row r="8536" spans="1:1" x14ac:dyDescent="0.25">
      <c r="A8536">
        <v>0.64780000000000004</v>
      </c>
    </row>
    <row r="8537" spans="1:1" x14ac:dyDescent="0.25">
      <c r="A8537">
        <v>0.65939999999999999</v>
      </c>
    </row>
    <row r="8538" spans="1:1" x14ac:dyDescent="0.25">
      <c r="A8538">
        <v>0.68540000000000001</v>
      </c>
    </row>
    <row r="8539" spans="1:1" x14ac:dyDescent="0.25">
      <c r="A8539">
        <v>0.625</v>
      </c>
    </row>
    <row r="8540" spans="1:1" x14ac:dyDescent="0.25">
      <c r="A8540">
        <v>0.65659999999999996</v>
      </c>
    </row>
    <row r="8541" spans="1:1" x14ac:dyDescent="0.25">
      <c r="A8541">
        <v>0.67979999999999996</v>
      </c>
    </row>
    <row r="8542" spans="1:1" x14ac:dyDescent="0.25">
      <c r="A8542">
        <v>0.65110000000000001</v>
      </c>
    </row>
    <row r="8543" spans="1:1" x14ac:dyDescent="0.25">
      <c r="A8543">
        <v>0.66539999999999999</v>
      </c>
    </row>
    <row r="8544" spans="1:1" x14ac:dyDescent="0.25">
      <c r="A8544">
        <v>0.66779999999999995</v>
      </c>
    </row>
    <row r="8545" spans="1:1" x14ac:dyDescent="0.25">
      <c r="A8545">
        <v>0.63939999999999997</v>
      </c>
    </row>
    <row r="8546" spans="1:1" x14ac:dyDescent="0.25">
      <c r="A8546">
        <v>0.66159999999999997</v>
      </c>
    </row>
    <row r="8547" spans="1:1" x14ac:dyDescent="0.25">
      <c r="A8547">
        <v>0.64019999999999999</v>
      </c>
    </row>
    <row r="8548" spans="1:1" x14ac:dyDescent="0.25">
      <c r="A8548">
        <v>0.66710000000000003</v>
      </c>
    </row>
    <row r="8549" spans="1:1" x14ac:dyDescent="0.25">
      <c r="A8549">
        <v>0.66400000000000003</v>
      </c>
    </row>
    <row r="8550" spans="1:1" x14ac:dyDescent="0.25">
      <c r="A8550">
        <v>0.66520000000000001</v>
      </c>
    </row>
    <row r="8551" spans="1:1" x14ac:dyDescent="0.25">
      <c r="A8551">
        <v>0.66779999999999995</v>
      </c>
    </row>
    <row r="8552" spans="1:1" x14ac:dyDescent="0.25">
      <c r="A8552">
        <v>0.6633</v>
      </c>
    </row>
    <row r="8553" spans="1:1" x14ac:dyDescent="0.25">
      <c r="A8553">
        <v>0.62660000000000005</v>
      </c>
    </row>
    <row r="8554" spans="1:1" x14ac:dyDescent="0.25">
      <c r="A8554">
        <v>0.67910000000000004</v>
      </c>
    </row>
    <row r="8555" spans="1:1" x14ac:dyDescent="0.25">
      <c r="A8555">
        <v>0.69440000000000002</v>
      </c>
    </row>
    <row r="8556" spans="1:1" x14ac:dyDescent="0.25">
      <c r="A8556">
        <v>0.6089</v>
      </c>
    </row>
    <row r="8557" spans="1:1" x14ac:dyDescent="0.25">
      <c r="A8557">
        <v>0.66520000000000001</v>
      </c>
    </row>
    <row r="8558" spans="1:1" x14ac:dyDescent="0.25">
      <c r="A8558">
        <v>0.62660000000000005</v>
      </c>
    </row>
    <row r="8559" spans="1:1" x14ac:dyDescent="0.25">
      <c r="A8559">
        <v>0.70369999999999999</v>
      </c>
    </row>
    <row r="8560" spans="1:1" x14ac:dyDescent="0.25">
      <c r="A8560">
        <v>0.66249999999999998</v>
      </c>
    </row>
    <row r="8561" spans="1:1" x14ac:dyDescent="0.25">
      <c r="A8561">
        <v>0.62480000000000002</v>
      </c>
    </row>
    <row r="8562" spans="1:1" x14ac:dyDescent="0.25">
      <c r="A8562">
        <v>0.67569999999999997</v>
      </c>
    </row>
    <row r="8563" spans="1:1" x14ac:dyDescent="0.25">
      <c r="A8563">
        <v>0.69020000000000004</v>
      </c>
    </row>
    <row r="8564" spans="1:1" x14ac:dyDescent="0.25">
      <c r="A8564">
        <v>0.627</v>
      </c>
    </row>
    <row r="8565" spans="1:1" x14ac:dyDescent="0.25">
      <c r="A8565">
        <v>0.59970000000000001</v>
      </c>
    </row>
    <row r="8566" spans="1:1" x14ac:dyDescent="0.25">
      <c r="A8566">
        <v>0.3649</v>
      </c>
    </row>
    <row r="8567" spans="1:1" x14ac:dyDescent="0.25">
      <c r="A8567">
        <v>0.39850000000000002</v>
      </c>
    </row>
    <row r="8568" spans="1:1" x14ac:dyDescent="0.25">
      <c r="A8568">
        <v>0.62019999999999997</v>
      </c>
    </row>
    <row r="8569" spans="1:1" x14ac:dyDescent="0.25">
      <c r="A8569">
        <v>0.67869999999999997</v>
      </c>
    </row>
    <row r="8570" spans="1:1" x14ac:dyDescent="0.25">
      <c r="A8570">
        <v>0.62660000000000005</v>
      </c>
    </row>
    <row r="8571" spans="1:1" x14ac:dyDescent="0.25">
      <c r="A8571">
        <v>0.6623</v>
      </c>
    </row>
    <row r="8572" spans="1:1" x14ac:dyDescent="0.25">
      <c r="A8572">
        <v>0.66879999999999995</v>
      </c>
    </row>
    <row r="8573" spans="1:1" x14ac:dyDescent="0.25">
      <c r="A8573">
        <v>0.65129999999999999</v>
      </c>
    </row>
    <row r="8574" spans="1:1" x14ac:dyDescent="0.25">
      <c r="A8574">
        <v>0.66520000000000001</v>
      </c>
    </row>
    <row r="8575" spans="1:1" x14ac:dyDescent="0.25">
      <c r="A8575">
        <v>0.66590000000000005</v>
      </c>
    </row>
    <row r="8576" spans="1:1" x14ac:dyDescent="0.25">
      <c r="A8576">
        <v>0.65510000000000002</v>
      </c>
    </row>
    <row r="8577" spans="1:1" x14ac:dyDescent="0.25">
      <c r="A8577">
        <v>0.66249999999999998</v>
      </c>
    </row>
    <row r="8578" spans="1:1" x14ac:dyDescent="0.25">
      <c r="A8578">
        <v>0.68569999999999998</v>
      </c>
    </row>
    <row r="8579" spans="1:1" x14ac:dyDescent="0.25">
      <c r="A8579">
        <v>0.61929999999999996</v>
      </c>
    </row>
    <row r="8580" spans="1:1" x14ac:dyDescent="0.25">
      <c r="A8580">
        <v>0.66520000000000001</v>
      </c>
    </row>
    <row r="8581" spans="1:1" x14ac:dyDescent="0.25">
      <c r="A8581">
        <v>0.65159999999999996</v>
      </c>
    </row>
    <row r="8582" spans="1:1" x14ac:dyDescent="0.25">
      <c r="A8582">
        <v>0.66590000000000005</v>
      </c>
    </row>
    <row r="8583" spans="1:1" x14ac:dyDescent="0.25">
      <c r="A8583">
        <v>0.66520000000000001</v>
      </c>
    </row>
    <row r="8584" spans="1:1" x14ac:dyDescent="0.25">
      <c r="A8584">
        <v>0.62660000000000005</v>
      </c>
    </row>
    <row r="8585" spans="1:1" x14ac:dyDescent="0.25">
      <c r="A8585">
        <v>0.70569999999999999</v>
      </c>
    </row>
    <row r="8586" spans="1:1" x14ac:dyDescent="0.25">
      <c r="A8586">
        <v>0.65139999999999998</v>
      </c>
    </row>
    <row r="8587" spans="1:1" x14ac:dyDescent="0.25">
      <c r="A8587">
        <v>0.62529999999999997</v>
      </c>
    </row>
    <row r="8588" spans="1:1" x14ac:dyDescent="0.25">
      <c r="A8588">
        <v>0.68369999999999997</v>
      </c>
    </row>
    <row r="8589" spans="1:1" x14ac:dyDescent="0.25">
      <c r="A8589">
        <v>0.65869999999999995</v>
      </c>
    </row>
    <row r="8590" spans="1:1" x14ac:dyDescent="0.25">
      <c r="A8590">
        <v>0.65390000000000004</v>
      </c>
    </row>
    <row r="8591" spans="1:1" x14ac:dyDescent="0.25">
      <c r="A8591">
        <v>0.6704</v>
      </c>
    </row>
    <row r="8592" spans="1:1" x14ac:dyDescent="0.25">
      <c r="A8592">
        <v>0.62419999999999998</v>
      </c>
    </row>
    <row r="8593" spans="1:1" x14ac:dyDescent="0.25">
      <c r="A8593">
        <v>0.66310000000000002</v>
      </c>
    </row>
    <row r="8594" spans="1:1" x14ac:dyDescent="0.25">
      <c r="A8594">
        <v>0.69379999999999997</v>
      </c>
    </row>
    <row r="8595" spans="1:1" x14ac:dyDescent="0.25">
      <c r="A8595">
        <v>0.62790000000000001</v>
      </c>
    </row>
    <row r="8596" spans="1:1" x14ac:dyDescent="0.25">
      <c r="A8596">
        <v>0.70369999999999999</v>
      </c>
    </row>
    <row r="8597" spans="1:1" x14ac:dyDescent="0.25">
      <c r="A8597">
        <v>0.64129999999999998</v>
      </c>
    </row>
    <row r="8598" spans="1:1" x14ac:dyDescent="0.25">
      <c r="A8598">
        <v>0.62480000000000002</v>
      </c>
    </row>
    <row r="8599" spans="1:1" x14ac:dyDescent="0.25">
      <c r="A8599">
        <v>0.69169999999999998</v>
      </c>
    </row>
    <row r="8600" spans="1:1" x14ac:dyDescent="0.25">
      <c r="A8600">
        <v>0.66590000000000005</v>
      </c>
    </row>
    <row r="8601" spans="1:1" x14ac:dyDescent="0.25">
      <c r="A8601">
        <v>0.63690000000000002</v>
      </c>
    </row>
    <row r="8602" spans="1:1" x14ac:dyDescent="0.25">
      <c r="A8602">
        <v>0.65490000000000004</v>
      </c>
    </row>
    <row r="8603" spans="1:1" x14ac:dyDescent="0.25">
      <c r="A8603">
        <v>0.65649999999999997</v>
      </c>
    </row>
    <row r="8604" spans="1:1" x14ac:dyDescent="0.25">
      <c r="A8604">
        <v>0.65549999999999997</v>
      </c>
    </row>
    <row r="8605" spans="1:1" x14ac:dyDescent="0.25">
      <c r="A8605">
        <v>0.6704</v>
      </c>
    </row>
    <row r="8606" spans="1:1" x14ac:dyDescent="0.25">
      <c r="A8606">
        <v>0.66490000000000005</v>
      </c>
    </row>
    <row r="8607" spans="1:1" x14ac:dyDescent="0.25">
      <c r="A8607">
        <v>0.66269999999999996</v>
      </c>
    </row>
    <row r="8608" spans="1:1" x14ac:dyDescent="0.25">
      <c r="A8608">
        <v>0.66869999999999996</v>
      </c>
    </row>
    <row r="8609" spans="1:1" x14ac:dyDescent="0.25">
      <c r="A8609">
        <v>0.62660000000000005</v>
      </c>
    </row>
    <row r="8610" spans="1:1" x14ac:dyDescent="0.25">
      <c r="A8610">
        <v>0.67120000000000002</v>
      </c>
    </row>
    <row r="8611" spans="1:1" x14ac:dyDescent="0.25">
      <c r="A8611">
        <v>0.65990000000000004</v>
      </c>
    </row>
    <row r="8612" spans="1:1" x14ac:dyDescent="0.25">
      <c r="A8612">
        <v>0.64849999999999997</v>
      </c>
    </row>
    <row r="8613" spans="1:1" x14ac:dyDescent="0.25">
      <c r="A8613">
        <v>0.66800000000000004</v>
      </c>
    </row>
    <row r="8614" spans="1:1" x14ac:dyDescent="0.25">
      <c r="A8614">
        <v>0.66779999999999995</v>
      </c>
    </row>
    <row r="8615" spans="1:1" x14ac:dyDescent="0.25">
      <c r="A8615">
        <v>0.65590000000000004</v>
      </c>
    </row>
    <row r="8616" spans="1:1" x14ac:dyDescent="0.25">
      <c r="A8616">
        <v>0.63560000000000005</v>
      </c>
    </row>
    <row r="8617" spans="1:1" x14ac:dyDescent="0.25">
      <c r="A8617">
        <v>0.64970000000000006</v>
      </c>
    </row>
    <row r="8618" spans="1:1" x14ac:dyDescent="0.25">
      <c r="A8618">
        <v>0.67979999999999996</v>
      </c>
    </row>
    <row r="8619" spans="1:1" x14ac:dyDescent="0.25">
      <c r="A8619">
        <v>0.66600000000000004</v>
      </c>
    </row>
    <row r="8620" spans="1:1" x14ac:dyDescent="0.25">
      <c r="A8620">
        <v>0.65049999999999997</v>
      </c>
    </row>
    <row r="8621" spans="1:1" x14ac:dyDescent="0.25">
      <c r="A8621">
        <v>0.66290000000000004</v>
      </c>
    </row>
    <row r="8622" spans="1:1" x14ac:dyDescent="0.25">
      <c r="A8622">
        <v>0.66820000000000002</v>
      </c>
    </row>
    <row r="8623" spans="1:1" x14ac:dyDescent="0.25">
      <c r="A8623">
        <v>0.62660000000000005</v>
      </c>
    </row>
    <row r="8624" spans="1:1" x14ac:dyDescent="0.25">
      <c r="A8624">
        <v>0.69950000000000001</v>
      </c>
    </row>
    <row r="8625" spans="1:1" x14ac:dyDescent="0.25">
      <c r="A8625">
        <v>0.67400000000000004</v>
      </c>
    </row>
    <row r="8626" spans="1:1" x14ac:dyDescent="0.25">
      <c r="A8626">
        <v>0.6089</v>
      </c>
    </row>
    <row r="8627" spans="1:1" x14ac:dyDescent="0.25">
      <c r="A8627">
        <v>0.68420000000000003</v>
      </c>
    </row>
    <row r="8628" spans="1:1" x14ac:dyDescent="0.25">
      <c r="A8628">
        <v>0.63180000000000003</v>
      </c>
    </row>
    <row r="8629" spans="1:1" x14ac:dyDescent="0.25">
      <c r="A8629">
        <v>0.68030000000000002</v>
      </c>
    </row>
    <row r="8630" spans="1:1" x14ac:dyDescent="0.25">
      <c r="A8630">
        <v>0.6704</v>
      </c>
    </row>
    <row r="8631" spans="1:1" x14ac:dyDescent="0.25">
      <c r="A8631">
        <v>0.61960000000000004</v>
      </c>
    </row>
    <row r="8632" spans="1:1" x14ac:dyDescent="0.25">
      <c r="A8632">
        <v>0.67220000000000002</v>
      </c>
    </row>
    <row r="8633" spans="1:1" x14ac:dyDescent="0.25">
      <c r="A8633">
        <v>0.69450000000000001</v>
      </c>
    </row>
    <row r="8634" spans="1:1" x14ac:dyDescent="0.25">
      <c r="A8634">
        <v>0.62629999999999997</v>
      </c>
    </row>
    <row r="8635" spans="1:1" x14ac:dyDescent="0.25">
      <c r="A8635">
        <v>0.66159999999999997</v>
      </c>
    </row>
    <row r="8636" spans="1:1" x14ac:dyDescent="0.25">
      <c r="A8636">
        <v>0.68310000000000004</v>
      </c>
    </row>
    <row r="8637" spans="1:1" x14ac:dyDescent="0.25">
      <c r="A8637">
        <v>0.62419999999999998</v>
      </c>
    </row>
    <row r="8638" spans="1:1" x14ac:dyDescent="0.25">
      <c r="A8638">
        <v>0.68899999999999995</v>
      </c>
    </row>
    <row r="8639" spans="1:1" x14ac:dyDescent="0.25">
      <c r="A8639">
        <v>0.623</v>
      </c>
    </row>
    <row r="8640" spans="1:1" x14ac:dyDescent="0.25">
      <c r="A8640">
        <v>0.65559999999999996</v>
      </c>
    </row>
    <row r="8641" spans="1:1" x14ac:dyDescent="0.25">
      <c r="A8641">
        <v>0.67910000000000004</v>
      </c>
    </row>
    <row r="8642" spans="1:1" x14ac:dyDescent="0.25">
      <c r="A8642">
        <v>0.6512</v>
      </c>
    </row>
    <row r="8643" spans="1:1" x14ac:dyDescent="0.25">
      <c r="A8643">
        <v>0.66769999999999996</v>
      </c>
    </row>
    <row r="8644" spans="1:1" x14ac:dyDescent="0.25">
      <c r="A8644">
        <v>0.66349999999999998</v>
      </c>
    </row>
    <row r="8645" spans="1:1" x14ac:dyDescent="0.25">
      <c r="A8645">
        <v>0.66510000000000002</v>
      </c>
    </row>
    <row r="8646" spans="1:1" x14ac:dyDescent="0.25">
      <c r="A8646">
        <v>0.5756</v>
      </c>
    </row>
    <row r="8647" spans="1:1" x14ac:dyDescent="0.25">
      <c r="A8647">
        <v>0.39419999999999999</v>
      </c>
    </row>
    <row r="8648" spans="1:1" x14ac:dyDescent="0.25">
      <c r="A8648">
        <v>0.36890000000000001</v>
      </c>
    </row>
    <row r="8649" spans="1:1" x14ac:dyDescent="0.25">
      <c r="A8649">
        <v>0.61960000000000004</v>
      </c>
    </row>
    <row r="8650" spans="1:1" x14ac:dyDescent="0.25">
      <c r="A8650">
        <v>0.67879999999999996</v>
      </c>
    </row>
    <row r="8651" spans="1:1" x14ac:dyDescent="0.25">
      <c r="A8651">
        <v>0.63770000000000004</v>
      </c>
    </row>
    <row r="8652" spans="1:1" x14ac:dyDescent="0.25">
      <c r="A8652">
        <v>0.66590000000000005</v>
      </c>
    </row>
    <row r="8653" spans="1:1" x14ac:dyDescent="0.25">
      <c r="A8653">
        <v>0.66879999999999995</v>
      </c>
    </row>
    <row r="8654" spans="1:1" x14ac:dyDescent="0.25">
      <c r="A8654">
        <v>0.625</v>
      </c>
    </row>
    <row r="8655" spans="1:1" x14ac:dyDescent="0.25">
      <c r="A8655">
        <v>0.70699999999999996</v>
      </c>
    </row>
    <row r="8656" spans="1:1" x14ac:dyDescent="0.25">
      <c r="A8656">
        <v>0.6633</v>
      </c>
    </row>
    <row r="8657" spans="1:1" x14ac:dyDescent="0.25">
      <c r="A8657">
        <v>0.61009999999999998</v>
      </c>
    </row>
    <row r="8658" spans="1:1" x14ac:dyDescent="0.25">
      <c r="A8658">
        <v>0.68430000000000002</v>
      </c>
    </row>
    <row r="8659" spans="1:1" x14ac:dyDescent="0.25">
      <c r="A8659">
        <v>0.66669999999999996</v>
      </c>
    </row>
    <row r="8660" spans="1:1" x14ac:dyDescent="0.25">
      <c r="A8660">
        <v>0.64529999999999998</v>
      </c>
    </row>
    <row r="8661" spans="1:1" x14ac:dyDescent="0.25">
      <c r="A8661">
        <v>0.6704</v>
      </c>
    </row>
    <row r="8662" spans="1:1" x14ac:dyDescent="0.25">
      <c r="A8662">
        <v>0.626</v>
      </c>
    </row>
    <row r="8663" spans="1:1" x14ac:dyDescent="0.25">
      <c r="A8663">
        <v>0.6613</v>
      </c>
    </row>
    <row r="8664" spans="1:1" x14ac:dyDescent="0.25">
      <c r="A8664">
        <v>0.70530000000000004</v>
      </c>
    </row>
    <row r="8665" spans="1:1" x14ac:dyDescent="0.25">
      <c r="A8665">
        <v>0.62739999999999996</v>
      </c>
    </row>
    <row r="8666" spans="1:1" x14ac:dyDescent="0.25">
      <c r="A8666">
        <v>0.70140000000000002</v>
      </c>
    </row>
    <row r="8667" spans="1:1" x14ac:dyDescent="0.25">
      <c r="A8667">
        <v>0.63260000000000005</v>
      </c>
    </row>
    <row r="8668" spans="1:1" x14ac:dyDescent="0.25">
      <c r="A8668">
        <v>0.63619999999999999</v>
      </c>
    </row>
    <row r="8669" spans="1:1" x14ac:dyDescent="0.25">
      <c r="A8669">
        <v>0.68030000000000002</v>
      </c>
    </row>
    <row r="8670" spans="1:1" x14ac:dyDescent="0.25">
      <c r="A8670">
        <v>0.66590000000000005</v>
      </c>
    </row>
    <row r="8671" spans="1:1" x14ac:dyDescent="0.25">
      <c r="A8671">
        <v>0.62390000000000001</v>
      </c>
    </row>
    <row r="8672" spans="1:1" x14ac:dyDescent="0.25">
      <c r="A8672">
        <v>0.66790000000000005</v>
      </c>
    </row>
    <row r="8673" spans="1:1" x14ac:dyDescent="0.25">
      <c r="A8673">
        <v>0.66449999999999998</v>
      </c>
    </row>
    <row r="8674" spans="1:1" x14ac:dyDescent="0.25">
      <c r="A8674">
        <v>0.66390000000000005</v>
      </c>
    </row>
    <row r="8675" spans="1:1" x14ac:dyDescent="0.25">
      <c r="A8675">
        <v>0.66259999999999997</v>
      </c>
    </row>
    <row r="8676" spans="1:1" x14ac:dyDescent="0.25">
      <c r="A8676">
        <v>0.6492</v>
      </c>
    </row>
    <row r="8677" spans="1:1" x14ac:dyDescent="0.25">
      <c r="A8677">
        <v>0.66059999999999997</v>
      </c>
    </row>
    <row r="8678" spans="1:1" x14ac:dyDescent="0.25">
      <c r="A8678">
        <v>0.67789999999999995</v>
      </c>
    </row>
    <row r="8679" spans="1:1" x14ac:dyDescent="0.25">
      <c r="A8679">
        <v>0.62660000000000005</v>
      </c>
    </row>
    <row r="8680" spans="1:1" x14ac:dyDescent="0.25">
      <c r="A8680">
        <v>0.67059999999999997</v>
      </c>
    </row>
    <row r="8681" spans="1:1" x14ac:dyDescent="0.25">
      <c r="A8681">
        <v>0.66049999999999998</v>
      </c>
    </row>
    <row r="8682" spans="1:1" x14ac:dyDescent="0.25">
      <c r="A8682">
        <v>0.65129999999999999</v>
      </c>
    </row>
    <row r="8683" spans="1:1" x14ac:dyDescent="0.25">
      <c r="A8683">
        <v>0.68220000000000003</v>
      </c>
    </row>
    <row r="8684" spans="1:1" x14ac:dyDescent="0.25">
      <c r="A8684">
        <v>0.65859999999999996</v>
      </c>
    </row>
    <row r="8685" spans="1:1" x14ac:dyDescent="0.25">
      <c r="A8685">
        <v>0.65549999999999997</v>
      </c>
    </row>
    <row r="8686" spans="1:1" x14ac:dyDescent="0.25">
      <c r="A8686">
        <v>0.65769999999999995</v>
      </c>
    </row>
    <row r="8687" spans="1:1" x14ac:dyDescent="0.25">
      <c r="A8687">
        <v>0.62539999999999996</v>
      </c>
    </row>
    <row r="8688" spans="1:1" x14ac:dyDescent="0.25">
      <c r="A8688">
        <v>0.67459999999999998</v>
      </c>
    </row>
    <row r="8689" spans="1:1" x14ac:dyDescent="0.25">
      <c r="A8689">
        <v>0.69389999999999996</v>
      </c>
    </row>
    <row r="8690" spans="1:1" x14ac:dyDescent="0.25">
      <c r="A8690">
        <v>0.62260000000000004</v>
      </c>
    </row>
    <row r="8691" spans="1:1" x14ac:dyDescent="0.25">
      <c r="A8691">
        <v>0.6704</v>
      </c>
    </row>
    <row r="8692" spans="1:1" x14ac:dyDescent="0.25">
      <c r="A8692">
        <v>0.67430000000000001</v>
      </c>
    </row>
    <row r="8693" spans="1:1" x14ac:dyDescent="0.25">
      <c r="A8693">
        <v>0.62760000000000005</v>
      </c>
    </row>
    <row r="8694" spans="1:1" x14ac:dyDescent="0.25">
      <c r="A8694">
        <v>0.6845</v>
      </c>
    </row>
    <row r="8695" spans="1:1" x14ac:dyDescent="0.25">
      <c r="A8695">
        <v>0.6744</v>
      </c>
    </row>
    <row r="8696" spans="1:1" x14ac:dyDescent="0.25">
      <c r="A8696">
        <v>0.60970000000000002</v>
      </c>
    </row>
    <row r="8697" spans="1:1" x14ac:dyDescent="0.25">
      <c r="A8697">
        <v>0.6835</v>
      </c>
    </row>
    <row r="8698" spans="1:1" x14ac:dyDescent="0.25">
      <c r="A8698">
        <v>0.65110000000000001</v>
      </c>
    </row>
    <row r="8699" spans="1:1" x14ac:dyDescent="0.25">
      <c r="A8699">
        <v>0.66090000000000004</v>
      </c>
    </row>
    <row r="8700" spans="1:1" x14ac:dyDescent="0.25">
      <c r="A8700">
        <v>0.6704</v>
      </c>
    </row>
    <row r="8701" spans="1:1" x14ac:dyDescent="0.25">
      <c r="A8701">
        <v>0.64559999999999995</v>
      </c>
    </row>
    <row r="8702" spans="1:1" x14ac:dyDescent="0.25">
      <c r="A8702">
        <v>0.66259999999999997</v>
      </c>
    </row>
    <row r="8703" spans="1:1" x14ac:dyDescent="0.25">
      <c r="A8703">
        <v>0.68810000000000004</v>
      </c>
    </row>
    <row r="8704" spans="1:1" x14ac:dyDescent="0.25">
      <c r="A8704">
        <v>0.62139999999999995</v>
      </c>
    </row>
    <row r="8705" spans="1:1" x14ac:dyDescent="0.25">
      <c r="A8705">
        <v>0.66169999999999995</v>
      </c>
    </row>
    <row r="8706" spans="1:1" x14ac:dyDescent="0.25">
      <c r="A8706">
        <v>0.70250000000000001</v>
      </c>
    </row>
    <row r="8707" spans="1:1" x14ac:dyDescent="0.25">
      <c r="A8707">
        <v>0.62339999999999995</v>
      </c>
    </row>
    <row r="8708" spans="1:1" x14ac:dyDescent="0.25">
      <c r="A8708">
        <v>0.6704</v>
      </c>
    </row>
    <row r="8709" spans="1:1" x14ac:dyDescent="0.25">
      <c r="A8709">
        <v>0.62139999999999995</v>
      </c>
    </row>
    <row r="8710" spans="1:1" x14ac:dyDescent="0.25">
      <c r="A8710">
        <v>0.68630000000000002</v>
      </c>
    </row>
    <row r="8711" spans="1:1" x14ac:dyDescent="0.25">
      <c r="A8711">
        <v>0.66259999999999997</v>
      </c>
    </row>
    <row r="8712" spans="1:1" x14ac:dyDescent="0.25">
      <c r="A8712">
        <v>0.63349999999999995</v>
      </c>
    </row>
    <row r="8713" spans="1:1" x14ac:dyDescent="0.25">
      <c r="A8713">
        <v>0.67679999999999996</v>
      </c>
    </row>
    <row r="8714" spans="1:1" x14ac:dyDescent="0.25">
      <c r="A8714">
        <v>0.65510000000000002</v>
      </c>
    </row>
    <row r="8715" spans="1:1" x14ac:dyDescent="0.25">
      <c r="A8715">
        <v>0.66439999999999999</v>
      </c>
    </row>
    <row r="8716" spans="1:1" x14ac:dyDescent="0.25">
      <c r="A8716">
        <v>0.67010000000000003</v>
      </c>
    </row>
    <row r="8717" spans="1:1" x14ac:dyDescent="0.25">
      <c r="A8717">
        <v>0.66800000000000004</v>
      </c>
    </row>
    <row r="8718" spans="1:1" x14ac:dyDescent="0.25">
      <c r="A8718">
        <v>0.61960000000000004</v>
      </c>
    </row>
    <row r="8719" spans="1:1" x14ac:dyDescent="0.25">
      <c r="A8719">
        <v>0.68769999999999998</v>
      </c>
    </row>
    <row r="8720" spans="1:1" x14ac:dyDescent="0.25">
      <c r="A8720">
        <v>0.62880000000000003</v>
      </c>
    </row>
    <row r="8721" spans="1:1" x14ac:dyDescent="0.25">
      <c r="A8721">
        <v>0.66590000000000005</v>
      </c>
    </row>
    <row r="8722" spans="1:1" x14ac:dyDescent="0.25">
      <c r="A8722">
        <v>0.68430000000000002</v>
      </c>
    </row>
    <row r="8723" spans="1:1" x14ac:dyDescent="0.25">
      <c r="A8723">
        <v>0.64139999999999997</v>
      </c>
    </row>
    <row r="8724" spans="1:1" x14ac:dyDescent="0.25">
      <c r="A8724">
        <v>0.67510000000000003</v>
      </c>
    </row>
    <row r="8725" spans="1:1" x14ac:dyDescent="0.25">
      <c r="A8725">
        <v>0.66590000000000005</v>
      </c>
    </row>
    <row r="8726" spans="1:1" x14ac:dyDescent="0.25">
      <c r="A8726">
        <v>0.6552</v>
      </c>
    </row>
    <row r="8727" spans="1:1" x14ac:dyDescent="0.25">
      <c r="A8727">
        <v>0.5756</v>
      </c>
    </row>
    <row r="8728" spans="1:1" x14ac:dyDescent="0.25">
      <c r="A8728">
        <v>0.40110000000000001</v>
      </c>
    </row>
    <row r="8729" spans="1:1" x14ac:dyDescent="0.25">
      <c r="A8729">
        <v>0.38519999999999999</v>
      </c>
    </row>
    <row r="8730" spans="1:1" x14ac:dyDescent="0.25">
      <c r="A8730">
        <v>0.60629999999999995</v>
      </c>
    </row>
    <row r="8731" spans="1:1" x14ac:dyDescent="0.25">
      <c r="A8731">
        <v>0.66769999999999996</v>
      </c>
    </row>
    <row r="8732" spans="1:1" x14ac:dyDescent="0.25">
      <c r="A8732">
        <v>0.64880000000000004</v>
      </c>
    </row>
    <row r="8733" spans="1:1" x14ac:dyDescent="0.25">
      <c r="A8733">
        <v>0.66590000000000005</v>
      </c>
    </row>
    <row r="8734" spans="1:1" x14ac:dyDescent="0.25">
      <c r="A8734">
        <v>0.68159999999999998</v>
      </c>
    </row>
    <row r="8735" spans="1:1" x14ac:dyDescent="0.25">
      <c r="A8735">
        <v>0.61019999999999996</v>
      </c>
    </row>
    <row r="8736" spans="1:1" x14ac:dyDescent="0.25">
      <c r="A8736">
        <v>0.70569999999999999</v>
      </c>
    </row>
    <row r="8737" spans="1:1" x14ac:dyDescent="0.25">
      <c r="A8737">
        <v>0.65649999999999997</v>
      </c>
    </row>
    <row r="8738" spans="1:1" x14ac:dyDescent="0.25">
      <c r="A8738">
        <v>0.62539999999999996</v>
      </c>
    </row>
    <row r="8739" spans="1:1" x14ac:dyDescent="0.25">
      <c r="A8739">
        <v>0.67910000000000004</v>
      </c>
    </row>
    <row r="8740" spans="1:1" x14ac:dyDescent="0.25">
      <c r="A8740">
        <v>0.68910000000000005</v>
      </c>
    </row>
    <row r="8741" spans="1:1" x14ac:dyDescent="0.25">
      <c r="A8741">
        <v>0.62290000000000001</v>
      </c>
    </row>
    <row r="8742" spans="1:1" x14ac:dyDescent="0.25">
      <c r="A8742">
        <v>0.6704</v>
      </c>
    </row>
    <row r="8743" spans="1:1" x14ac:dyDescent="0.25">
      <c r="A8743">
        <v>0.63500000000000001</v>
      </c>
    </row>
    <row r="8744" spans="1:1" x14ac:dyDescent="0.25">
      <c r="A8744">
        <v>0.65549999999999997</v>
      </c>
    </row>
    <row r="8745" spans="1:1" x14ac:dyDescent="0.25">
      <c r="A8745">
        <v>0.68579999999999997</v>
      </c>
    </row>
    <row r="8746" spans="1:1" x14ac:dyDescent="0.25">
      <c r="A8746">
        <v>0.62749999999999995</v>
      </c>
    </row>
    <row r="8747" spans="1:1" x14ac:dyDescent="0.25">
      <c r="A8747">
        <v>0.70289999999999997</v>
      </c>
    </row>
    <row r="8748" spans="1:1" x14ac:dyDescent="0.25">
      <c r="A8748">
        <v>0.64729999999999999</v>
      </c>
    </row>
    <row r="8749" spans="1:1" x14ac:dyDescent="0.25">
      <c r="A8749">
        <v>0.62209999999999999</v>
      </c>
    </row>
    <row r="8750" spans="1:1" x14ac:dyDescent="0.25">
      <c r="A8750">
        <v>0.69440000000000002</v>
      </c>
    </row>
    <row r="8751" spans="1:1" x14ac:dyDescent="0.25">
      <c r="A8751">
        <v>0.66590000000000005</v>
      </c>
    </row>
    <row r="8752" spans="1:1" x14ac:dyDescent="0.25">
      <c r="A8752">
        <v>0.63390000000000002</v>
      </c>
    </row>
    <row r="8753" spans="1:1" x14ac:dyDescent="0.25">
      <c r="A8753">
        <v>0.66190000000000004</v>
      </c>
    </row>
    <row r="8754" spans="1:1" x14ac:dyDescent="0.25">
      <c r="A8754">
        <v>0.65249999999999997</v>
      </c>
    </row>
    <row r="8755" spans="1:1" x14ac:dyDescent="0.25">
      <c r="A8755">
        <v>0.65710000000000002</v>
      </c>
    </row>
    <row r="8756" spans="1:1" x14ac:dyDescent="0.25">
      <c r="A8756">
        <v>0.66879999999999995</v>
      </c>
    </row>
    <row r="8757" spans="1:1" x14ac:dyDescent="0.25">
      <c r="A8757">
        <v>0.66520000000000001</v>
      </c>
    </row>
    <row r="8758" spans="1:1" x14ac:dyDescent="0.25">
      <c r="A8758">
        <v>0.66449999999999998</v>
      </c>
    </row>
    <row r="8759" spans="1:1" x14ac:dyDescent="0.25">
      <c r="A8759">
        <v>0.66659999999999997</v>
      </c>
    </row>
    <row r="8760" spans="1:1" x14ac:dyDescent="0.25">
      <c r="A8760">
        <v>0.62660000000000005</v>
      </c>
    </row>
    <row r="8761" spans="1:1" x14ac:dyDescent="0.25">
      <c r="A8761">
        <v>0.67900000000000005</v>
      </c>
    </row>
    <row r="8762" spans="1:1" x14ac:dyDescent="0.25">
      <c r="A8762">
        <v>0.66</v>
      </c>
    </row>
    <row r="8763" spans="1:1" x14ac:dyDescent="0.25">
      <c r="A8763">
        <v>0.64339999999999997</v>
      </c>
    </row>
    <row r="8764" spans="1:1" x14ac:dyDescent="0.25">
      <c r="A8764">
        <v>0.66600000000000004</v>
      </c>
    </row>
    <row r="8765" spans="1:1" x14ac:dyDescent="0.25">
      <c r="A8765">
        <v>0.66700000000000004</v>
      </c>
    </row>
    <row r="8766" spans="1:1" x14ac:dyDescent="0.25">
      <c r="A8766">
        <v>0.66300000000000003</v>
      </c>
    </row>
    <row r="8767" spans="1:1" x14ac:dyDescent="0.25">
      <c r="A8767">
        <v>0.6643</v>
      </c>
    </row>
    <row r="8768" spans="1:1" x14ac:dyDescent="0.25">
      <c r="A8768">
        <v>0.6139</v>
      </c>
    </row>
    <row r="8769" spans="1:1" x14ac:dyDescent="0.25">
      <c r="A8769">
        <v>0.67979999999999996</v>
      </c>
    </row>
    <row r="8770" spans="1:1" x14ac:dyDescent="0.25">
      <c r="A8770">
        <v>0.6764</v>
      </c>
    </row>
    <row r="8771" spans="1:1" x14ac:dyDescent="0.25">
      <c r="A8771">
        <v>0.6401</v>
      </c>
    </row>
    <row r="8772" spans="1:1" x14ac:dyDescent="0.25">
      <c r="A8772">
        <v>0.67010000000000003</v>
      </c>
    </row>
    <row r="8773" spans="1:1" x14ac:dyDescent="0.25">
      <c r="A8773">
        <v>0.66100000000000003</v>
      </c>
    </row>
    <row r="8774" spans="1:1" x14ac:dyDescent="0.25">
      <c r="A8774">
        <v>0.62660000000000005</v>
      </c>
    </row>
    <row r="8775" spans="1:1" x14ac:dyDescent="0.25">
      <c r="A8775">
        <v>0.70879999999999999</v>
      </c>
    </row>
    <row r="8776" spans="1:1" x14ac:dyDescent="0.25">
      <c r="A8776">
        <v>0.66469999999999996</v>
      </c>
    </row>
    <row r="8777" spans="1:1" x14ac:dyDescent="0.25">
      <c r="A8777">
        <v>0.62360000000000004</v>
      </c>
    </row>
    <row r="8778" spans="1:1" x14ac:dyDescent="0.25">
      <c r="A8778">
        <v>0.66959999999999997</v>
      </c>
    </row>
    <row r="8779" spans="1:1" x14ac:dyDescent="0.25">
      <c r="A8779">
        <v>0.64459999999999995</v>
      </c>
    </row>
    <row r="8780" spans="1:1" x14ac:dyDescent="0.25">
      <c r="A8780">
        <v>0.66739999999999999</v>
      </c>
    </row>
    <row r="8781" spans="1:1" x14ac:dyDescent="0.25">
      <c r="A8781">
        <v>0.6704</v>
      </c>
    </row>
    <row r="8782" spans="1:1" x14ac:dyDescent="0.25">
      <c r="A8782">
        <v>0.6331</v>
      </c>
    </row>
    <row r="8783" spans="1:1" x14ac:dyDescent="0.25">
      <c r="A8783">
        <v>0.66149999999999998</v>
      </c>
    </row>
    <row r="8784" spans="1:1" x14ac:dyDescent="0.25">
      <c r="A8784">
        <v>0.70169999999999999</v>
      </c>
    </row>
    <row r="8785" spans="1:1" x14ac:dyDescent="0.25">
      <c r="A8785">
        <v>0.62660000000000005</v>
      </c>
    </row>
    <row r="8786" spans="1:1" x14ac:dyDescent="0.25">
      <c r="A8786">
        <v>0.66520000000000001</v>
      </c>
    </row>
    <row r="8787" spans="1:1" x14ac:dyDescent="0.25">
      <c r="A8787">
        <v>0.70350000000000001</v>
      </c>
    </row>
    <row r="8788" spans="1:1" x14ac:dyDescent="0.25">
      <c r="A8788">
        <v>0.60419999999999996</v>
      </c>
    </row>
    <row r="8789" spans="1:1" x14ac:dyDescent="0.25">
      <c r="A8789">
        <v>0.67469999999999997</v>
      </c>
    </row>
    <row r="8790" spans="1:1" x14ac:dyDescent="0.25">
      <c r="A8790">
        <v>0.62660000000000005</v>
      </c>
    </row>
    <row r="8791" spans="1:1" x14ac:dyDescent="0.25">
      <c r="A8791">
        <v>0.69440000000000002</v>
      </c>
    </row>
    <row r="8792" spans="1:1" x14ac:dyDescent="0.25">
      <c r="A8792">
        <v>0.63670000000000004</v>
      </c>
    </row>
    <row r="8793" spans="1:1" x14ac:dyDescent="0.25">
      <c r="A8793">
        <v>0.65129999999999999</v>
      </c>
    </row>
    <row r="8794" spans="1:1" x14ac:dyDescent="0.25">
      <c r="A8794">
        <v>0.6835</v>
      </c>
    </row>
    <row r="8795" spans="1:1" x14ac:dyDescent="0.25">
      <c r="A8795">
        <v>0.66120000000000001</v>
      </c>
    </row>
    <row r="8796" spans="1:1" x14ac:dyDescent="0.25">
      <c r="A8796">
        <v>0.65049999999999997</v>
      </c>
    </row>
    <row r="8797" spans="1:1" x14ac:dyDescent="0.25">
      <c r="A8797">
        <v>0.66279999999999994</v>
      </c>
    </row>
    <row r="8798" spans="1:1" x14ac:dyDescent="0.25">
      <c r="A8798">
        <v>0.6764</v>
      </c>
    </row>
    <row r="8799" spans="1:1" x14ac:dyDescent="0.25">
      <c r="A8799">
        <v>0.61960000000000004</v>
      </c>
    </row>
    <row r="8800" spans="1:1" x14ac:dyDescent="0.25">
      <c r="A8800">
        <v>0.69910000000000005</v>
      </c>
    </row>
    <row r="8801" spans="1:1" x14ac:dyDescent="0.25">
      <c r="A8801">
        <v>0.61739999999999995</v>
      </c>
    </row>
    <row r="8802" spans="1:1" x14ac:dyDescent="0.25">
      <c r="A8802">
        <v>0.66590000000000005</v>
      </c>
    </row>
    <row r="8803" spans="1:1" x14ac:dyDescent="0.25">
      <c r="A8803">
        <v>0.68389999999999995</v>
      </c>
    </row>
    <row r="8804" spans="1:1" x14ac:dyDescent="0.25">
      <c r="A8804">
        <v>0.63029999999999997</v>
      </c>
    </row>
    <row r="8805" spans="1:1" x14ac:dyDescent="0.25">
      <c r="A8805">
        <v>0.68659999999999999</v>
      </c>
    </row>
    <row r="8806" spans="1:1" x14ac:dyDescent="0.25">
      <c r="A8806">
        <v>0.66590000000000005</v>
      </c>
    </row>
    <row r="8807" spans="1:1" x14ac:dyDescent="0.25">
      <c r="A8807">
        <v>0.64119999999999999</v>
      </c>
    </row>
    <row r="8808" spans="1:1" x14ac:dyDescent="0.25">
      <c r="A8808">
        <v>0.58860000000000001</v>
      </c>
    </row>
    <row r="8809" spans="1:1" x14ac:dyDescent="0.25">
      <c r="A8809">
        <v>0.39789999999999998</v>
      </c>
    </row>
    <row r="8810" spans="1:1" x14ac:dyDescent="0.25">
      <c r="A8810">
        <v>0.37609999999999999</v>
      </c>
    </row>
    <row r="8811" spans="1:1" x14ac:dyDescent="0.25">
      <c r="A8811">
        <v>0.61399999999999999</v>
      </c>
    </row>
    <row r="8812" spans="1:1" x14ac:dyDescent="0.25">
      <c r="A8812">
        <v>0.66010000000000002</v>
      </c>
    </row>
    <row r="8813" spans="1:1" x14ac:dyDescent="0.25">
      <c r="A8813">
        <v>0.65200000000000002</v>
      </c>
    </row>
    <row r="8814" spans="1:1" x14ac:dyDescent="0.25">
      <c r="A8814">
        <v>0.66049999999999998</v>
      </c>
    </row>
    <row r="8815" spans="1:1" x14ac:dyDescent="0.25">
      <c r="A8815">
        <v>0.68059999999999998</v>
      </c>
    </row>
    <row r="8816" spans="1:1" x14ac:dyDescent="0.25">
      <c r="A8816">
        <v>0.62660000000000005</v>
      </c>
    </row>
    <row r="8817" spans="1:1" x14ac:dyDescent="0.25">
      <c r="A8817">
        <v>0.70569999999999999</v>
      </c>
    </row>
    <row r="8818" spans="1:1" x14ac:dyDescent="0.25">
      <c r="A8818">
        <v>0.64059999999999995</v>
      </c>
    </row>
    <row r="8819" spans="1:1" x14ac:dyDescent="0.25">
      <c r="A8819">
        <v>0.6361</v>
      </c>
    </row>
    <row r="8820" spans="1:1" x14ac:dyDescent="0.25">
      <c r="A8820">
        <v>0.67279999999999995</v>
      </c>
    </row>
    <row r="8821" spans="1:1" x14ac:dyDescent="0.25">
      <c r="A8821">
        <v>0.6583</v>
      </c>
    </row>
    <row r="8822" spans="1:1" x14ac:dyDescent="0.25">
      <c r="A8822">
        <v>0.66520000000000001</v>
      </c>
    </row>
    <row r="8823" spans="1:1" x14ac:dyDescent="0.25">
      <c r="A8823">
        <v>0.64649999999999996</v>
      </c>
    </row>
    <row r="8824" spans="1:1" x14ac:dyDescent="0.25">
      <c r="A8824">
        <v>0.64810000000000001</v>
      </c>
    </row>
    <row r="8825" spans="1:1" x14ac:dyDescent="0.25">
      <c r="A8825">
        <v>0.66310000000000002</v>
      </c>
    </row>
    <row r="8826" spans="1:1" x14ac:dyDescent="0.25">
      <c r="A8826">
        <v>0.68489999999999995</v>
      </c>
    </row>
    <row r="8827" spans="1:1" x14ac:dyDescent="0.25">
      <c r="A8827">
        <v>0.63160000000000005</v>
      </c>
    </row>
    <row r="8828" spans="1:1" x14ac:dyDescent="0.25">
      <c r="A8828">
        <v>0.67959999999999998</v>
      </c>
    </row>
    <row r="8829" spans="1:1" x14ac:dyDescent="0.25">
      <c r="A8829">
        <v>0.66190000000000004</v>
      </c>
    </row>
    <row r="8830" spans="1:1" x14ac:dyDescent="0.25">
      <c r="A8830">
        <v>0.62690000000000001</v>
      </c>
    </row>
    <row r="8831" spans="1:1" x14ac:dyDescent="0.25">
      <c r="A8831">
        <v>0.69830000000000003</v>
      </c>
    </row>
    <row r="8832" spans="1:1" x14ac:dyDescent="0.25">
      <c r="A8832">
        <v>0.66569999999999996</v>
      </c>
    </row>
    <row r="8833" spans="1:1" x14ac:dyDescent="0.25">
      <c r="A8833">
        <v>0.60770000000000002</v>
      </c>
    </row>
    <row r="8834" spans="1:1" x14ac:dyDescent="0.25">
      <c r="A8834">
        <v>0.68430000000000002</v>
      </c>
    </row>
    <row r="8835" spans="1:1" x14ac:dyDescent="0.25">
      <c r="A8835">
        <v>0.65649999999999997</v>
      </c>
    </row>
    <row r="8836" spans="1:1" x14ac:dyDescent="0.25">
      <c r="A8836">
        <v>0.65549999999999997</v>
      </c>
    </row>
    <row r="8837" spans="1:1" x14ac:dyDescent="0.25">
      <c r="A8837">
        <v>0.6704</v>
      </c>
    </row>
    <row r="8838" spans="1:1" x14ac:dyDescent="0.25">
      <c r="A8838">
        <v>0.64080000000000004</v>
      </c>
    </row>
    <row r="8839" spans="1:1" x14ac:dyDescent="0.25">
      <c r="A8839">
        <v>0.65780000000000005</v>
      </c>
    </row>
    <row r="8840" spans="1:1" x14ac:dyDescent="0.25">
      <c r="A8840">
        <v>0.69769999999999999</v>
      </c>
    </row>
    <row r="8841" spans="1:1" x14ac:dyDescent="0.25">
      <c r="A8841">
        <v>0.62660000000000005</v>
      </c>
    </row>
    <row r="8842" spans="1:1" x14ac:dyDescent="0.25">
      <c r="A8842">
        <v>0.65129999999999999</v>
      </c>
    </row>
    <row r="8843" spans="1:1" x14ac:dyDescent="0.25">
      <c r="A8843">
        <v>0.67979999999999996</v>
      </c>
    </row>
    <row r="8844" spans="1:1" x14ac:dyDescent="0.25">
      <c r="A8844">
        <v>0.65</v>
      </c>
    </row>
    <row r="8845" spans="1:1" x14ac:dyDescent="0.25">
      <c r="A8845">
        <v>0.66649999999999998</v>
      </c>
    </row>
    <row r="8846" spans="1:1" x14ac:dyDescent="0.25">
      <c r="A8846">
        <v>0.66779999999999995</v>
      </c>
    </row>
    <row r="8847" spans="1:1" x14ac:dyDescent="0.25">
      <c r="A8847">
        <v>0.63729999999999998</v>
      </c>
    </row>
    <row r="8848" spans="1:1" x14ac:dyDescent="0.25">
      <c r="A8848">
        <v>0.66249999999999998</v>
      </c>
    </row>
    <row r="8849" spans="1:1" x14ac:dyDescent="0.25">
      <c r="A8849">
        <v>0.64139999999999997</v>
      </c>
    </row>
    <row r="8850" spans="1:1" x14ac:dyDescent="0.25">
      <c r="A8850">
        <v>0.67979999999999996</v>
      </c>
    </row>
    <row r="8851" spans="1:1" x14ac:dyDescent="0.25">
      <c r="A8851">
        <v>0.65129999999999999</v>
      </c>
    </row>
    <row r="8852" spans="1:1" x14ac:dyDescent="0.25">
      <c r="A8852">
        <v>0.66520000000000001</v>
      </c>
    </row>
    <row r="8853" spans="1:1" x14ac:dyDescent="0.25">
      <c r="A8853">
        <v>0.66930000000000001</v>
      </c>
    </row>
    <row r="8854" spans="1:1" x14ac:dyDescent="0.25">
      <c r="A8854">
        <v>0.66180000000000005</v>
      </c>
    </row>
    <row r="8855" spans="1:1" x14ac:dyDescent="0.25">
      <c r="A8855">
        <v>0.62660000000000005</v>
      </c>
    </row>
    <row r="8856" spans="1:1" x14ac:dyDescent="0.25">
      <c r="A8856">
        <v>0.68600000000000005</v>
      </c>
    </row>
    <row r="8857" spans="1:1" x14ac:dyDescent="0.25">
      <c r="A8857">
        <v>0.6875</v>
      </c>
    </row>
    <row r="8858" spans="1:1" x14ac:dyDescent="0.25">
      <c r="A8858">
        <v>0.6089</v>
      </c>
    </row>
    <row r="8859" spans="1:1" x14ac:dyDescent="0.25">
      <c r="A8859">
        <v>0.68430000000000002</v>
      </c>
    </row>
    <row r="8860" spans="1:1" x14ac:dyDescent="0.25">
      <c r="A8860">
        <v>0.61609999999999998</v>
      </c>
    </row>
    <row r="8861" spans="1:1" x14ac:dyDescent="0.25">
      <c r="A8861">
        <v>0.69589999999999996</v>
      </c>
    </row>
    <row r="8862" spans="1:1" x14ac:dyDescent="0.25">
      <c r="A8862">
        <v>0.66979999999999995</v>
      </c>
    </row>
    <row r="8863" spans="1:1" x14ac:dyDescent="0.25">
      <c r="A8863">
        <v>0.62849999999999995</v>
      </c>
    </row>
    <row r="8864" spans="1:1" x14ac:dyDescent="0.25">
      <c r="A8864">
        <v>0.66390000000000005</v>
      </c>
    </row>
    <row r="8865" spans="1:1" x14ac:dyDescent="0.25">
      <c r="A8865">
        <v>0.70169999999999999</v>
      </c>
    </row>
    <row r="8866" spans="1:1" x14ac:dyDescent="0.25">
      <c r="A8866">
        <v>0.61029999999999995</v>
      </c>
    </row>
    <row r="8867" spans="1:1" x14ac:dyDescent="0.25">
      <c r="A8867">
        <v>0.6704</v>
      </c>
    </row>
    <row r="8868" spans="1:1" x14ac:dyDescent="0.25">
      <c r="A8868">
        <v>0.69079999999999997</v>
      </c>
    </row>
    <row r="8869" spans="1:1" x14ac:dyDescent="0.25">
      <c r="A8869">
        <v>0.63009999999999999</v>
      </c>
    </row>
    <row r="8870" spans="1:1" x14ac:dyDescent="0.25">
      <c r="A8870">
        <v>0.6754</v>
      </c>
    </row>
    <row r="8871" spans="1:1" x14ac:dyDescent="0.25">
      <c r="A8871">
        <v>0.62660000000000005</v>
      </c>
    </row>
    <row r="8872" spans="1:1" x14ac:dyDescent="0.25">
      <c r="A8872">
        <v>0.66930000000000001</v>
      </c>
    </row>
    <row r="8873" spans="1:1" x14ac:dyDescent="0.25">
      <c r="A8873">
        <v>0.66180000000000005</v>
      </c>
    </row>
    <row r="8874" spans="1:1" x14ac:dyDescent="0.25">
      <c r="A8874">
        <v>0.65129999999999999</v>
      </c>
    </row>
    <row r="8875" spans="1:1" x14ac:dyDescent="0.25">
      <c r="A8875">
        <v>0.66520000000000001</v>
      </c>
    </row>
    <row r="8876" spans="1:1" x14ac:dyDescent="0.25">
      <c r="A8876">
        <v>0.66590000000000005</v>
      </c>
    </row>
    <row r="8877" spans="1:1" x14ac:dyDescent="0.25">
      <c r="A8877">
        <v>0.66439999999999999</v>
      </c>
    </row>
    <row r="8878" spans="1:1" x14ac:dyDescent="0.25">
      <c r="A8878">
        <v>0.66410000000000002</v>
      </c>
    </row>
    <row r="8879" spans="1:1" x14ac:dyDescent="0.25">
      <c r="A8879">
        <v>0.67479999999999996</v>
      </c>
    </row>
    <row r="8880" spans="1:1" x14ac:dyDescent="0.25">
      <c r="A8880">
        <v>0.61960000000000004</v>
      </c>
    </row>
    <row r="8881" spans="1:1" x14ac:dyDescent="0.25">
      <c r="A8881">
        <v>0.6764</v>
      </c>
    </row>
    <row r="8882" spans="1:1" x14ac:dyDescent="0.25">
      <c r="A8882">
        <v>0.6401</v>
      </c>
    </row>
    <row r="8883" spans="1:1" x14ac:dyDescent="0.25">
      <c r="A8883">
        <v>0.66590000000000005</v>
      </c>
    </row>
    <row r="8884" spans="1:1" x14ac:dyDescent="0.25">
      <c r="A8884">
        <v>0.68379999999999996</v>
      </c>
    </row>
    <row r="8885" spans="1:1" x14ac:dyDescent="0.25">
      <c r="A8885">
        <v>0.62960000000000005</v>
      </c>
    </row>
    <row r="8886" spans="1:1" x14ac:dyDescent="0.25">
      <c r="A8886">
        <v>0.68740000000000001</v>
      </c>
    </row>
    <row r="8887" spans="1:1" x14ac:dyDescent="0.25">
      <c r="A8887">
        <v>0.66590000000000005</v>
      </c>
    </row>
    <row r="8888" spans="1:1" x14ac:dyDescent="0.25">
      <c r="A8888">
        <v>0.63170000000000004</v>
      </c>
    </row>
    <row r="8889" spans="1:1" x14ac:dyDescent="0.25">
      <c r="A8889">
        <v>0.59809999999999997</v>
      </c>
    </row>
    <row r="8890" spans="1:1" x14ac:dyDescent="0.25">
      <c r="A8890">
        <v>0.40210000000000001</v>
      </c>
    </row>
    <row r="8891" spans="1:1" x14ac:dyDescent="0.25">
      <c r="A8891">
        <v>0.37190000000000001</v>
      </c>
    </row>
    <row r="8892" spans="1:1" x14ac:dyDescent="0.25">
      <c r="A8892">
        <v>0.60570000000000002</v>
      </c>
    </row>
    <row r="8893" spans="1:1" x14ac:dyDescent="0.25">
      <c r="A8893">
        <v>0.66520000000000001</v>
      </c>
    </row>
    <row r="8894" spans="1:1" x14ac:dyDescent="0.25">
      <c r="A8894">
        <v>0.66520000000000001</v>
      </c>
    </row>
    <row r="8895" spans="1:1" x14ac:dyDescent="0.25">
      <c r="A8895">
        <v>0.66300000000000003</v>
      </c>
    </row>
    <row r="8896" spans="1:1" x14ac:dyDescent="0.25">
      <c r="A8896">
        <v>0.66810000000000003</v>
      </c>
    </row>
    <row r="8897" spans="1:1" x14ac:dyDescent="0.25">
      <c r="A8897">
        <v>0.62660000000000005</v>
      </c>
    </row>
    <row r="8898" spans="1:1" x14ac:dyDescent="0.25">
      <c r="A8898">
        <v>0.70569999999999999</v>
      </c>
    </row>
    <row r="8899" spans="1:1" x14ac:dyDescent="0.25">
      <c r="A8899">
        <v>0.63139999999999996</v>
      </c>
    </row>
    <row r="8900" spans="1:1" x14ac:dyDescent="0.25">
      <c r="A8900">
        <v>0.64529999999999998</v>
      </c>
    </row>
    <row r="8901" spans="1:1" x14ac:dyDescent="0.25">
      <c r="A8901">
        <v>0.66520000000000001</v>
      </c>
    </row>
    <row r="8902" spans="1:1" x14ac:dyDescent="0.25">
      <c r="A8902">
        <v>0.66590000000000005</v>
      </c>
    </row>
    <row r="8903" spans="1:1" x14ac:dyDescent="0.25">
      <c r="A8903">
        <v>0.66520000000000001</v>
      </c>
    </row>
    <row r="8904" spans="1:1" x14ac:dyDescent="0.25">
      <c r="A8904">
        <v>0.66749999999999998</v>
      </c>
    </row>
    <row r="8905" spans="1:1" x14ac:dyDescent="0.25">
      <c r="A8905">
        <v>0.62709999999999999</v>
      </c>
    </row>
    <row r="8906" spans="1:1" x14ac:dyDescent="0.25">
      <c r="A8906">
        <v>0.66310000000000002</v>
      </c>
    </row>
    <row r="8907" spans="1:1" x14ac:dyDescent="0.25">
      <c r="A8907">
        <v>0.68030000000000002</v>
      </c>
    </row>
    <row r="8908" spans="1:1" x14ac:dyDescent="0.25">
      <c r="A8908">
        <v>0.63619999999999999</v>
      </c>
    </row>
    <row r="8909" spans="1:1" x14ac:dyDescent="0.25">
      <c r="A8909">
        <v>0.69550000000000001</v>
      </c>
    </row>
    <row r="8910" spans="1:1" x14ac:dyDescent="0.25">
      <c r="A8910">
        <v>0.65469999999999995</v>
      </c>
    </row>
    <row r="8911" spans="1:1" x14ac:dyDescent="0.25">
      <c r="A8911">
        <v>0.61580000000000001</v>
      </c>
    </row>
    <row r="8912" spans="1:1" x14ac:dyDescent="0.25">
      <c r="A8912">
        <v>0.70069999999999999</v>
      </c>
    </row>
    <row r="8913" spans="1:1" x14ac:dyDescent="0.25">
      <c r="A8913">
        <v>0.66379999999999995</v>
      </c>
    </row>
    <row r="8914" spans="1:1" x14ac:dyDescent="0.25">
      <c r="A8914">
        <v>0.62649999999999995</v>
      </c>
    </row>
    <row r="8915" spans="1:1" x14ac:dyDescent="0.25">
      <c r="A8915">
        <v>0.66739999999999999</v>
      </c>
    </row>
    <row r="8916" spans="1:1" x14ac:dyDescent="0.25">
      <c r="A8916">
        <v>0.65649999999999997</v>
      </c>
    </row>
    <row r="8917" spans="1:1" x14ac:dyDescent="0.25">
      <c r="A8917">
        <v>0.65549999999999997</v>
      </c>
    </row>
    <row r="8918" spans="1:1" x14ac:dyDescent="0.25">
      <c r="A8918">
        <v>0.6704</v>
      </c>
    </row>
    <row r="8919" spans="1:1" x14ac:dyDescent="0.25">
      <c r="A8919">
        <v>0.65780000000000005</v>
      </c>
    </row>
    <row r="8920" spans="1:1" x14ac:dyDescent="0.25">
      <c r="A8920">
        <v>0.66049999999999998</v>
      </c>
    </row>
    <row r="8921" spans="1:1" x14ac:dyDescent="0.25">
      <c r="A8921">
        <v>0.67800000000000005</v>
      </c>
    </row>
    <row r="8922" spans="1:1" x14ac:dyDescent="0.25">
      <c r="A8922">
        <v>0.62660000000000005</v>
      </c>
    </row>
    <row r="8923" spans="1:1" x14ac:dyDescent="0.25">
      <c r="A8923">
        <v>0.66859999999999997</v>
      </c>
    </row>
    <row r="8924" spans="1:1" x14ac:dyDescent="0.25">
      <c r="A8924">
        <v>0.66249999999999998</v>
      </c>
    </row>
    <row r="8925" spans="1:1" x14ac:dyDescent="0.25">
      <c r="A8925">
        <v>0.64870000000000005</v>
      </c>
    </row>
    <row r="8926" spans="1:1" x14ac:dyDescent="0.25">
      <c r="A8926">
        <v>0.66779999999999995</v>
      </c>
    </row>
    <row r="8927" spans="1:1" x14ac:dyDescent="0.25">
      <c r="A8927">
        <v>0.66779999999999995</v>
      </c>
    </row>
    <row r="8928" spans="1:1" x14ac:dyDescent="0.25">
      <c r="A8928">
        <v>0.65959999999999996</v>
      </c>
    </row>
    <row r="8929" spans="1:1" x14ac:dyDescent="0.25">
      <c r="A8929">
        <v>0.63880000000000003</v>
      </c>
    </row>
    <row r="8930" spans="1:1" x14ac:dyDescent="0.25">
      <c r="A8930">
        <v>0.64280000000000004</v>
      </c>
    </row>
    <row r="8931" spans="1:1" x14ac:dyDescent="0.25">
      <c r="A8931">
        <v>0.67979999999999996</v>
      </c>
    </row>
    <row r="8932" spans="1:1" x14ac:dyDescent="0.25">
      <c r="A8932">
        <v>0.67330000000000001</v>
      </c>
    </row>
    <row r="8933" spans="1:1" x14ac:dyDescent="0.25">
      <c r="A8933">
        <v>0.64319999999999999</v>
      </c>
    </row>
    <row r="8934" spans="1:1" x14ac:dyDescent="0.25">
      <c r="A8934">
        <v>0.66830000000000001</v>
      </c>
    </row>
    <row r="8935" spans="1:1" x14ac:dyDescent="0.25">
      <c r="A8935">
        <v>0.66279999999999994</v>
      </c>
    </row>
    <row r="8936" spans="1:1" x14ac:dyDescent="0.25">
      <c r="A8936">
        <v>0.62660000000000005</v>
      </c>
    </row>
    <row r="8937" spans="1:1" x14ac:dyDescent="0.25">
      <c r="A8937">
        <v>0.70520000000000005</v>
      </c>
    </row>
    <row r="8938" spans="1:1" x14ac:dyDescent="0.25">
      <c r="A8938">
        <v>0.66830000000000001</v>
      </c>
    </row>
    <row r="8939" spans="1:1" x14ac:dyDescent="0.25">
      <c r="A8939">
        <v>0.6089</v>
      </c>
    </row>
    <row r="8940" spans="1:1" x14ac:dyDescent="0.25">
      <c r="A8940">
        <v>0.68430000000000002</v>
      </c>
    </row>
    <row r="8941" spans="1:1" x14ac:dyDescent="0.25">
      <c r="A8941">
        <v>0.63590000000000002</v>
      </c>
    </row>
    <row r="8942" spans="1:1" x14ac:dyDescent="0.25">
      <c r="A8942">
        <v>0.67610000000000003</v>
      </c>
    </row>
    <row r="8943" spans="1:1" x14ac:dyDescent="0.25">
      <c r="A8943">
        <v>0.6704</v>
      </c>
    </row>
    <row r="8944" spans="1:1" x14ac:dyDescent="0.25">
      <c r="A8944">
        <v>0.62380000000000002</v>
      </c>
    </row>
    <row r="8945" spans="1:1" x14ac:dyDescent="0.25">
      <c r="A8945">
        <v>0.66800000000000004</v>
      </c>
    </row>
    <row r="8946" spans="1:1" x14ac:dyDescent="0.25">
      <c r="A8946">
        <v>0.70109999999999995</v>
      </c>
    </row>
    <row r="8947" spans="1:1" x14ac:dyDescent="0.25">
      <c r="A8947">
        <v>0.62739999999999996</v>
      </c>
    </row>
    <row r="8948" spans="1:1" x14ac:dyDescent="0.25">
      <c r="A8948">
        <v>0.65390000000000004</v>
      </c>
    </row>
    <row r="8949" spans="1:1" x14ac:dyDescent="0.25">
      <c r="A8949">
        <v>0.69069999999999998</v>
      </c>
    </row>
    <row r="8950" spans="1:1" x14ac:dyDescent="0.25">
      <c r="A8950">
        <v>0.62870000000000004</v>
      </c>
    </row>
    <row r="8951" spans="1:1" x14ac:dyDescent="0.25">
      <c r="A8951">
        <v>0.67689999999999995</v>
      </c>
    </row>
    <row r="8952" spans="1:1" x14ac:dyDescent="0.25">
      <c r="A8952">
        <v>0.62660000000000005</v>
      </c>
    </row>
    <row r="8953" spans="1:1" x14ac:dyDescent="0.25">
      <c r="A8953">
        <v>0.69189999999999996</v>
      </c>
    </row>
    <row r="8954" spans="1:1" x14ac:dyDescent="0.25">
      <c r="A8954">
        <v>0.63919999999999999</v>
      </c>
    </row>
    <row r="8955" spans="1:1" x14ac:dyDescent="0.25">
      <c r="A8955">
        <v>0.65129999999999999</v>
      </c>
    </row>
    <row r="8956" spans="1:1" x14ac:dyDescent="0.25">
      <c r="A8956">
        <v>0.68320000000000003</v>
      </c>
    </row>
    <row r="8957" spans="1:1" x14ac:dyDescent="0.25">
      <c r="A8957">
        <v>0.65920000000000001</v>
      </c>
    </row>
    <row r="8958" spans="1:1" x14ac:dyDescent="0.25">
      <c r="A8958">
        <v>0.65100000000000002</v>
      </c>
    </row>
    <row r="8959" spans="1:1" x14ac:dyDescent="0.25">
      <c r="A8959">
        <v>0.66320000000000001</v>
      </c>
    </row>
    <row r="8960" spans="1:1" x14ac:dyDescent="0.25">
      <c r="A8960">
        <v>0.67779999999999996</v>
      </c>
    </row>
    <row r="8961" spans="1:1" x14ac:dyDescent="0.25">
      <c r="A8961">
        <v>0.61960000000000004</v>
      </c>
    </row>
    <row r="8962" spans="1:1" x14ac:dyDescent="0.25">
      <c r="A8962">
        <v>0.67130000000000001</v>
      </c>
    </row>
    <row r="8963" spans="1:1" x14ac:dyDescent="0.25">
      <c r="A8963">
        <v>0.6452</v>
      </c>
    </row>
    <row r="8964" spans="1:1" x14ac:dyDescent="0.25">
      <c r="A8964">
        <v>0.66590000000000005</v>
      </c>
    </row>
    <row r="8965" spans="1:1" x14ac:dyDescent="0.25">
      <c r="A8965">
        <v>0.68220000000000003</v>
      </c>
    </row>
    <row r="8966" spans="1:1" x14ac:dyDescent="0.25">
      <c r="A8966">
        <v>0.627</v>
      </c>
    </row>
    <row r="8967" spans="1:1" x14ac:dyDescent="0.25">
      <c r="A8967">
        <v>0.69159999999999999</v>
      </c>
    </row>
    <row r="8968" spans="1:1" x14ac:dyDescent="0.25">
      <c r="A8968">
        <v>0.66590000000000005</v>
      </c>
    </row>
    <row r="8969" spans="1:1" x14ac:dyDescent="0.25">
      <c r="A8969">
        <v>0.63390000000000002</v>
      </c>
    </row>
    <row r="8970" spans="1:1" x14ac:dyDescent="0.25">
      <c r="A8970">
        <v>0.59589999999999999</v>
      </c>
    </row>
    <row r="8971" spans="1:1" x14ac:dyDescent="0.25">
      <c r="A8971">
        <v>0.3952</v>
      </c>
    </row>
    <row r="8972" spans="1:1" x14ac:dyDescent="0.25">
      <c r="A8972">
        <v>0.37880000000000003</v>
      </c>
    </row>
    <row r="8973" spans="1:1" x14ac:dyDescent="0.25">
      <c r="A8973">
        <v>0.60570000000000002</v>
      </c>
    </row>
    <row r="8974" spans="1:1" x14ac:dyDescent="0.25">
      <c r="A8974">
        <v>0.66520000000000001</v>
      </c>
    </row>
    <row r="8975" spans="1:1" x14ac:dyDescent="0.25">
      <c r="A8975">
        <v>0.64639999999999997</v>
      </c>
    </row>
    <row r="8976" spans="1:1" x14ac:dyDescent="0.25">
      <c r="A8976">
        <v>0.6603</v>
      </c>
    </row>
    <row r="8977" spans="1:1" x14ac:dyDescent="0.25">
      <c r="A8977">
        <v>0.68959999999999999</v>
      </c>
    </row>
    <row r="8978" spans="1:1" x14ac:dyDescent="0.25">
      <c r="A8978">
        <v>0.62660000000000005</v>
      </c>
    </row>
    <row r="8979" spans="1:1" x14ac:dyDescent="0.25">
      <c r="A8979">
        <v>0.70569999999999999</v>
      </c>
    </row>
    <row r="8980" spans="1:1" x14ac:dyDescent="0.25">
      <c r="A8980">
        <v>0.62539999999999996</v>
      </c>
    </row>
    <row r="8981" spans="1:1" x14ac:dyDescent="0.25">
      <c r="A8981">
        <v>0.65129999999999999</v>
      </c>
    </row>
    <row r="8982" spans="1:1" x14ac:dyDescent="0.25">
      <c r="A8982">
        <v>0.66520000000000001</v>
      </c>
    </row>
    <row r="8983" spans="1:1" x14ac:dyDescent="0.25">
      <c r="A8983">
        <v>0.66590000000000005</v>
      </c>
    </row>
    <row r="8984" spans="1:1" x14ac:dyDescent="0.25">
      <c r="A8984">
        <v>0.64390000000000003</v>
      </c>
    </row>
    <row r="8985" spans="1:1" x14ac:dyDescent="0.25">
      <c r="A8985">
        <v>0.66249999999999998</v>
      </c>
    </row>
    <row r="8986" spans="1:1" x14ac:dyDescent="0.25">
      <c r="A8986">
        <v>0.65339999999999998</v>
      </c>
    </row>
    <row r="8987" spans="1:1" x14ac:dyDescent="0.25">
      <c r="A8987">
        <v>0.66310000000000002</v>
      </c>
    </row>
    <row r="8988" spans="1:1" x14ac:dyDescent="0.25">
      <c r="A8988">
        <v>0.67469999999999997</v>
      </c>
    </row>
    <row r="8989" spans="1:1" x14ac:dyDescent="0.25">
      <c r="A8989">
        <v>0.64180000000000004</v>
      </c>
    </row>
    <row r="8990" spans="1:1" x14ac:dyDescent="0.25">
      <c r="A8990">
        <v>0.6694</v>
      </c>
    </row>
    <row r="8991" spans="1:1" x14ac:dyDescent="0.25">
      <c r="A8991">
        <v>0.66169999999999995</v>
      </c>
    </row>
    <row r="8992" spans="1:1" x14ac:dyDescent="0.25">
      <c r="A8992">
        <v>0.62660000000000005</v>
      </c>
    </row>
    <row r="8993" spans="1:1" x14ac:dyDescent="0.25">
      <c r="A8993">
        <v>0.67879999999999996</v>
      </c>
    </row>
    <row r="8994" spans="1:1" x14ac:dyDescent="0.25">
      <c r="A8994">
        <v>0.66039999999999999</v>
      </c>
    </row>
    <row r="8995" spans="1:1" x14ac:dyDescent="0.25">
      <c r="A8995">
        <v>0.64319999999999999</v>
      </c>
    </row>
    <row r="8996" spans="1:1" x14ac:dyDescent="0.25">
      <c r="A8996">
        <v>0.68430000000000002</v>
      </c>
    </row>
    <row r="8997" spans="1:1" x14ac:dyDescent="0.25">
      <c r="A8997">
        <v>0.65649999999999997</v>
      </c>
    </row>
    <row r="8998" spans="1:1" x14ac:dyDescent="0.25">
      <c r="A8998">
        <v>0.65549999999999997</v>
      </c>
    </row>
    <row r="8999" spans="1:1" x14ac:dyDescent="0.25">
      <c r="A8999">
        <v>0.6633</v>
      </c>
    </row>
    <row r="9000" spans="1:1" x14ac:dyDescent="0.25">
      <c r="A9000">
        <v>0.62570000000000003</v>
      </c>
    </row>
    <row r="9001" spans="1:1" x14ac:dyDescent="0.25">
      <c r="A9001">
        <v>0.66869999999999996</v>
      </c>
    </row>
    <row r="9002" spans="1:1" x14ac:dyDescent="0.25">
      <c r="A9002">
        <v>0.69899999999999995</v>
      </c>
    </row>
    <row r="9003" spans="1:1" x14ac:dyDescent="0.25">
      <c r="A9003">
        <v>0.61750000000000005</v>
      </c>
    </row>
    <row r="9004" spans="1:1" x14ac:dyDescent="0.25">
      <c r="A9004">
        <v>0.6704</v>
      </c>
    </row>
    <row r="9005" spans="1:1" x14ac:dyDescent="0.25">
      <c r="A9005">
        <v>0.67949999999999999</v>
      </c>
    </row>
    <row r="9006" spans="1:1" x14ac:dyDescent="0.25">
      <c r="A9006">
        <v>0.62939999999999996</v>
      </c>
    </row>
    <row r="9007" spans="1:1" x14ac:dyDescent="0.25">
      <c r="A9007">
        <v>0.68740000000000001</v>
      </c>
    </row>
    <row r="9008" spans="1:1" x14ac:dyDescent="0.25">
      <c r="A9008">
        <v>0.66449999999999998</v>
      </c>
    </row>
    <row r="9009" spans="1:1" x14ac:dyDescent="0.25">
      <c r="A9009">
        <v>0.61750000000000005</v>
      </c>
    </row>
    <row r="9010" spans="1:1" x14ac:dyDescent="0.25">
      <c r="A9010" t="s">
        <v>35</v>
      </c>
    </row>
    <row r="9011" spans="1:1" x14ac:dyDescent="0.25">
      <c r="A9011">
        <v>0.38929999999999998</v>
      </c>
    </row>
    <row r="9012" spans="1:1" x14ac:dyDescent="0.25">
      <c r="A9012">
        <v>0.4173</v>
      </c>
    </row>
    <row r="9013" spans="1:1" x14ac:dyDescent="0.25">
      <c r="A9013">
        <v>0.40839999999999999</v>
      </c>
    </row>
    <row r="9014" spans="1:1" x14ac:dyDescent="0.25">
      <c r="A9014">
        <v>0.51519999999999999</v>
      </c>
    </row>
    <row r="9015" spans="1:1" x14ac:dyDescent="0.25">
      <c r="A9015">
        <v>1.3595999999999999</v>
      </c>
    </row>
    <row r="9016" spans="1:1" x14ac:dyDescent="0.25">
      <c r="A9016">
        <v>1.3206</v>
      </c>
    </row>
    <row r="9017" spans="1:1" x14ac:dyDescent="0.25">
      <c r="A9017">
        <v>0.65039999999999998</v>
      </c>
    </row>
    <row r="9018" spans="1:1" x14ac:dyDescent="0.25">
      <c r="A9018">
        <v>1.1525000000000001</v>
      </c>
    </row>
    <row r="9019" spans="1:1" x14ac:dyDescent="0.25">
      <c r="A9019">
        <v>0.77080000000000004</v>
      </c>
    </row>
    <row r="9020" spans="1:1" x14ac:dyDescent="0.25">
      <c r="A9020">
        <v>0.66059999999999997</v>
      </c>
    </row>
    <row r="9021" spans="1:1" x14ac:dyDescent="0.25">
      <c r="A9021">
        <v>0.77129999999999999</v>
      </c>
    </row>
    <row r="9022" spans="1:1" x14ac:dyDescent="0.25">
      <c r="A9022">
        <v>0.85399999999999998</v>
      </c>
    </row>
    <row r="9023" spans="1:1" x14ac:dyDescent="0.25">
      <c r="A9023">
        <v>0.67349999999999999</v>
      </c>
    </row>
    <row r="9024" spans="1:1" x14ac:dyDescent="0.25">
      <c r="A9024">
        <v>0.7016</v>
      </c>
    </row>
    <row r="9025" spans="1:1" x14ac:dyDescent="0.25">
      <c r="A9025">
        <v>0.78049999999999997</v>
      </c>
    </row>
    <row r="9026" spans="1:1" x14ac:dyDescent="0.25">
      <c r="A9026">
        <v>1.1591</v>
      </c>
    </row>
    <row r="9027" spans="1:1" x14ac:dyDescent="0.25">
      <c r="A9027">
        <v>0.67979999999999996</v>
      </c>
    </row>
    <row r="9028" spans="1:1" x14ac:dyDescent="0.25">
      <c r="A9028">
        <v>1.2718</v>
      </c>
    </row>
    <row r="9029" spans="1:1" x14ac:dyDescent="0.25">
      <c r="A9029">
        <v>0.69630000000000003</v>
      </c>
    </row>
    <row r="9030" spans="1:1" x14ac:dyDescent="0.25">
      <c r="A9030">
        <v>1.3232999999999999</v>
      </c>
    </row>
    <row r="9031" spans="1:1" x14ac:dyDescent="0.25">
      <c r="A9031">
        <v>1.2047000000000001</v>
      </c>
    </row>
    <row r="9032" spans="1:1" x14ac:dyDescent="0.25">
      <c r="A9032">
        <v>0.2898</v>
      </c>
    </row>
    <row r="9033" spans="1:1" x14ac:dyDescent="0.25">
      <c r="A9033">
        <v>0.26390000000000002</v>
      </c>
    </row>
    <row r="9034" spans="1:1" x14ac:dyDescent="0.25">
      <c r="A9034">
        <v>0.13220000000000001</v>
      </c>
    </row>
    <row r="9035" spans="1:1" x14ac:dyDescent="0.25">
      <c r="A9035">
        <v>0.2777</v>
      </c>
    </row>
    <row r="9036" spans="1:1" x14ac:dyDescent="0.25">
      <c r="A9036">
        <v>1.0224</v>
      </c>
    </row>
    <row r="9037" spans="1:1" x14ac:dyDescent="0.25">
      <c r="A9037">
        <v>1.0851</v>
      </c>
    </row>
    <row r="9038" spans="1:1" x14ac:dyDescent="0.25">
      <c r="A9038">
        <v>1.099</v>
      </c>
    </row>
    <row r="9039" spans="1:1" x14ac:dyDescent="0.25">
      <c r="A9039">
        <v>1.0831999999999999</v>
      </c>
    </row>
    <row r="9040" spans="1:1" x14ac:dyDescent="0.25">
      <c r="A9040">
        <v>1.1135999999999999</v>
      </c>
    </row>
    <row r="9041" spans="1:1" x14ac:dyDescent="0.25">
      <c r="A9041">
        <v>1.0841000000000001</v>
      </c>
    </row>
    <row r="9042" spans="1:1" x14ac:dyDescent="0.25">
      <c r="A9042">
        <v>1.1065</v>
      </c>
    </row>
    <row r="9043" spans="1:1" x14ac:dyDescent="0.25">
      <c r="A9043">
        <v>1.0952</v>
      </c>
    </row>
    <row r="9044" spans="1:1" x14ac:dyDescent="0.25">
      <c r="A9044">
        <v>1.0995999999999999</v>
      </c>
    </row>
    <row r="9045" spans="1:1" x14ac:dyDescent="0.25">
      <c r="A9045">
        <v>1.1033999999999999</v>
      </c>
    </row>
    <row r="9046" spans="1:1" x14ac:dyDescent="0.25">
      <c r="A9046">
        <v>1.0843</v>
      </c>
    </row>
    <row r="9047" spans="1:1" x14ac:dyDescent="0.25">
      <c r="A9047">
        <v>1.0992</v>
      </c>
    </row>
    <row r="9048" spans="1:1" x14ac:dyDescent="0.25">
      <c r="A9048">
        <v>1.0831999999999999</v>
      </c>
    </row>
    <row r="9049" spans="1:1" x14ac:dyDescent="0.25">
      <c r="A9049">
        <v>1.0789</v>
      </c>
    </row>
    <row r="9050" spans="1:1" x14ac:dyDescent="0.25">
      <c r="A9050">
        <v>1.0558000000000001</v>
      </c>
    </row>
    <row r="9051" spans="1:1" x14ac:dyDescent="0.25">
      <c r="A9051">
        <v>1.0838000000000001</v>
      </c>
    </row>
    <row r="9052" spans="1:1" x14ac:dyDescent="0.25">
      <c r="A9052">
        <v>1.103</v>
      </c>
    </row>
    <row r="9053" spans="1:1" x14ac:dyDescent="0.25">
      <c r="A9053">
        <v>1.0947</v>
      </c>
    </row>
    <row r="9054" spans="1:1" x14ac:dyDescent="0.25">
      <c r="A9054">
        <v>1.109</v>
      </c>
    </row>
    <row r="9055" spans="1:1" x14ac:dyDescent="0.25">
      <c r="A9055">
        <v>1.1023000000000001</v>
      </c>
    </row>
    <row r="9056" spans="1:1" x14ac:dyDescent="0.25">
      <c r="A9056">
        <v>1.1057999999999999</v>
      </c>
    </row>
    <row r="9057" spans="1:1" x14ac:dyDescent="0.25">
      <c r="A9057">
        <v>1.1137999999999999</v>
      </c>
    </row>
    <row r="9058" spans="1:1" x14ac:dyDescent="0.25">
      <c r="A9058">
        <v>1.1019000000000001</v>
      </c>
    </row>
    <row r="9059" spans="1:1" x14ac:dyDescent="0.25">
      <c r="A9059">
        <v>1.1164000000000001</v>
      </c>
    </row>
    <row r="9060" spans="1:1" x14ac:dyDescent="0.25">
      <c r="A9060">
        <v>1.091</v>
      </c>
    </row>
    <row r="9061" spans="1:1" x14ac:dyDescent="0.25">
      <c r="A9061">
        <v>1.0900000000000001</v>
      </c>
    </row>
    <row r="9062" spans="1:1" x14ac:dyDescent="0.25">
      <c r="A9062">
        <v>1.0972999999999999</v>
      </c>
    </row>
    <row r="9063" spans="1:1" x14ac:dyDescent="0.25">
      <c r="A9063">
        <v>1.0824</v>
      </c>
    </row>
    <row r="9064" spans="1:1" x14ac:dyDescent="0.25">
      <c r="A9064">
        <v>1.0871999999999999</v>
      </c>
    </row>
    <row r="9065" spans="1:1" x14ac:dyDescent="0.25">
      <c r="A9065">
        <v>1.0792999999999999</v>
      </c>
    </row>
    <row r="9066" spans="1:1" x14ac:dyDescent="0.25">
      <c r="A9066">
        <v>1.0888</v>
      </c>
    </row>
    <row r="9067" spans="1:1" x14ac:dyDescent="0.25">
      <c r="A9067">
        <v>1.1026</v>
      </c>
    </row>
    <row r="9068" spans="1:1" x14ac:dyDescent="0.25">
      <c r="A9068">
        <v>1.0891999999999999</v>
      </c>
    </row>
    <row r="9069" spans="1:1" x14ac:dyDescent="0.25">
      <c r="A9069">
        <v>1.1113</v>
      </c>
    </row>
    <row r="9070" spans="1:1" x14ac:dyDescent="0.25">
      <c r="A9070">
        <v>1.0958000000000001</v>
      </c>
    </row>
    <row r="9071" spans="1:1" x14ac:dyDescent="0.25">
      <c r="A9071">
        <v>1.1185</v>
      </c>
    </row>
    <row r="9072" spans="1:1" x14ac:dyDescent="0.25">
      <c r="A9072">
        <v>1.0891999999999999</v>
      </c>
    </row>
    <row r="9073" spans="1:1" x14ac:dyDescent="0.25">
      <c r="A9073">
        <v>1.0974999999999999</v>
      </c>
    </row>
    <row r="9074" spans="1:1" x14ac:dyDescent="0.25">
      <c r="A9074">
        <v>1.0918000000000001</v>
      </c>
    </row>
    <row r="9075" spans="1:1" x14ac:dyDescent="0.25">
      <c r="A9075">
        <v>1.0805</v>
      </c>
    </row>
    <row r="9076" spans="1:1" x14ac:dyDescent="0.25">
      <c r="A9076">
        <v>1.1000000000000001</v>
      </c>
    </row>
    <row r="9077" spans="1:1" x14ac:dyDescent="0.25">
      <c r="A9077">
        <v>1.0737000000000001</v>
      </c>
    </row>
    <row r="9078" spans="1:1" x14ac:dyDescent="0.25">
      <c r="A9078">
        <v>1.0729</v>
      </c>
    </row>
    <row r="9079" spans="1:1" x14ac:dyDescent="0.25">
      <c r="A9079">
        <v>1.0889</v>
      </c>
    </row>
    <row r="9080" spans="1:1" x14ac:dyDescent="0.25">
      <c r="A9080">
        <v>1.0848</v>
      </c>
    </row>
    <row r="9081" spans="1:1" x14ac:dyDescent="0.25">
      <c r="A9081">
        <v>1.103</v>
      </c>
    </row>
    <row r="9082" spans="1:1" x14ac:dyDescent="0.25">
      <c r="A9082">
        <v>1.0885</v>
      </c>
    </row>
    <row r="9083" spans="1:1" x14ac:dyDescent="0.25">
      <c r="A9083">
        <v>1.1055999999999999</v>
      </c>
    </row>
    <row r="9084" spans="1:1" x14ac:dyDescent="0.25">
      <c r="A9084">
        <v>1.0866</v>
      </c>
    </row>
    <row r="9085" spans="1:1" x14ac:dyDescent="0.25">
      <c r="A9085">
        <v>1.1173999999999999</v>
      </c>
    </row>
    <row r="9086" spans="1:1" x14ac:dyDescent="0.25">
      <c r="A9086">
        <v>1.0968</v>
      </c>
    </row>
    <row r="9087" spans="1:1" x14ac:dyDescent="0.25">
      <c r="A9087">
        <v>1.0976999999999999</v>
      </c>
    </row>
    <row r="9088" spans="1:1" x14ac:dyDescent="0.25">
      <c r="A9088">
        <v>1.0966</v>
      </c>
    </row>
    <row r="9089" spans="1:1" x14ac:dyDescent="0.25">
      <c r="A9089">
        <v>1.0936999999999999</v>
      </c>
    </row>
    <row r="9090" spans="1:1" x14ac:dyDescent="0.25">
      <c r="A9090">
        <v>1.0968</v>
      </c>
    </row>
    <row r="9091" spans="1:1" x14ac:dyDescent="0.25">
      <c r="A9091">
        <v>1.0829</v>
      </c>
    </row>
    <row r="9092" spans="1:1" x14ac:dyDescent="0.25">
      <c r="A9092">
        <v>1.0787</v>
      </c>
    </row>
    <row r="9093" spans="1:1" x14ac:dyDescent="0.25">
      <c r="A9093">
        <v>1.1032</v>
      </c>
    </row>
    <row r="9094" spans="1:1" x14ac:dyDescent="0.25">
      <c r="A9094">
        <v>1.0853999999999999</v>
      </c>
    </row>
    <row r="9095" spans="1:1" x14ac:dyDescent="0.25">
      <c r="A9095">
        <v>1.1052999999999999</v>
      </c>
    </row>
    <row r="9096" spans="1:1" x14ac:dyDescent="0.25">
      <c r="A9096">
        <v>1.0940000000000001</v>
      </c>
    </row>
    <row r="9097" spans="1:1" x14ac:dyDescent="0.25">
      <c r="A9097">
        <v>1.0991</v>
      </c>
    </row>
    <row r="9098" spans="1:1" x14ac:dyDescent="0.25">
      <c r="A9098">
        <v>1.0986</v>
      </c>
    </row>
    <row r="9099" spans="1:1" x14ac:dyDescent="0.25">
      <c r="A9099">
        <v>1.1002000000000001</v>
      </c>
    </row>
    <row r="9100" spans="1:1" x14ac:dyDescent="0.25">
      <c r="A9100">
        <v>1.101</v>
      </c>
    </row>
    <row r="9101" spans="1:1" x14ac:dyDescent="0.25">
      <c r="A9101">
        <v>1.0960000000000001</v>
      </c>
    </row>
    <row r="9102" spans="1:1" x14ac:dyDescent="0.25">
      <c r="A9102">
        <v>1.0985</v>
      </c>
    </row>
    <row r="9103" spans="1:1" x14ac:dyDescent="0.25">
      <c r="A9103">
        <v>1.0956999999999999</v>
      </c>
    </row>
    <row r="9104" spans="1:1" x14ac:dyDescent="0.25">
      <c r="A9104">
        <v>1.0896999999999999</v>
      </c>
    </row>
    <row r="9105" spans="1:1" x14ac:dyDescent="0.25">
      <c r="A9105">
        <v>1.081</v>
      </c>
    </row>
    <row r="9106" spans="1:1" x14ac:dyDescent="0.25">
      <c r="A9106">
        <v>1.0679000000000001</v>
      </c>
    </row>
    <row r="9107" spans="1:1" x14ac:dyDescent="0.25">
      <c r="A9107">
        <v>1.0947</v>
      </c>
    </row>
    <row r="9108" spans="1:1" x14ac:dyDescent="0.25">
      <c r="A9108">
        <v>1.1049</v>
      </c>
    </row>
    <row r="9109" spans="1:1" x14ac:dyDescent="0.25">
      <c r="A9109">
        <v>1.0906</v>
      </c>
    </row>
    <row r="9110" spans="1:1" x14ac:dyDescent="0.25">
      <c r="A9110">
        <v>1.1109</v>
      </c>
    </row>
    <row r="9111" spans="1:1" x14ac:dyDescent="0.25">
      <c r="A9111">
        <v>1.1065</v>
      </c>
    </row>
    <row r="9112" spans="1:1" x14ac:dyDescent="0.25">
      <c r="A9112">
        <v>1.105</v>
      </c>
    </row>
    <row r="9113" spans="1:1" x14ac:dyDescent="0.25">
      <c r="A9113">
        <v>1.1031</v>
      </c>
    </row>
    <row r="9114" spans="1:1" x14ac:dyDescent="0.25">
      <c r="A9114">
        <v>1.1001000000000001</v>
      </c>
    </row>
    <row r="9115" spans="1:1" x14ac:dyDescent="0.25">
      <c r="A9115">
        <v>1.1032999999999999</v>
      </c>
    </row>
    <row r="9116" spans="1:1" x14ac:dyDescent="0.25">
      <c r="A9116">
        <v>1.1011</v>
      </c>
    </row>
    <row r="9117" spans="1:1" x14ac:dyDescent="0.25">
      <c r="A9117">
        <v>1.1073999999999999</v>
      </c>
    </row>
    <row r="9118" spans="1:1" x14ac:dyDescent="0.25">
      <c r="A9118">
        <v>0.57920000000000005</v>
      </c>
    </row>
    <row r="9119" spans="1:1" x14ac:dyDescent="0.25">
      <c r="A9119">
        <v>0.64570000000000005</v>
      </c>
    </row>
    <row r="9120" spans="1:1" x14ac:dyDescent="0.25">
      <c r="A9120">
        <v>0.43840000000000001</v>
      </c>
    </row>
    <row r="9121" spans="1:1" x14ac:dyDescent="0.25">
      <c r="A9121">
        <v>0.1368</v>
      </c>
    </row>
    <row r="9122" spans="1:1" x14ac:dyDescent="0.25">
      <c r="A9122">
        <v>4.2799999999999998E-2</v>
      </c>
    </row>
    <row r="9123" spans="1:1" x14ac:dyDescent="0.25">
      <c r="A9123">
        <v>4.1500000000000002E-2</v>
      </c>
    </row>
    <row r="9124" spans="1:1" x14ac:dyDescent="0.25">
      <c r="A9124">
        <v>9.8100000000000007E-2</v>
      </c>
    </row>
    <row r="9125" spans="1:1" x14ac:dyDescent="0.25">
      <c r="A9125">
        <v>0.30070000000000002</v>
      </c>
    </row>
    <row r="9126" spans="1:1" x14ac:dyDescent="0.25">
      <c r="A9126">
        <v>0.19719999999999999</v>
      </c>
    </row>
    <row r="9127" spans="1:1" x14ac:dyDescent="0.25">
      <c r="A9127">
        <v>0.20399999999999999</v>
      </c>
    </row>
    <row r="9128" spans="1:1" x14ac:dyDescent="0.25">
      <c r="A9128">
        <v>0.19719999999999999</v>
      </c>
    </row>
    <row r="9129" spans="1:1" x14ac:dyDescent="0.25">
      <c r="A9129">
        <v>0.19719999999999999</v>
      </c>
    </row>
    <row r="9130" spans="1:1" x14ac:dyDescent="0.25">
      <c r="A9130">
        <v>0.20399999999999999</v>
      </c>
    </row>
    <row r="9131" spans="1:1" x14ac:dyDescent="0.25">
      <c r="A9131">
        <v>0.19719999999999999</v>
      </c>
    </row>
    <row r="9132" spans="1:1" x14ac:dyDescent="0.25">
      <c r="A9132">
        <v>0.20399999999999999</v>
      </c>
    </row>
    <row r="9133" spans="1:1" x14ac:dyDescent="0.25">
      <c r="A9133">
        <v>0.19040000000000001</v>
      </c>
    </row>
    <row r="9134" spans="1:1" x14ac:dyDescent="0.25">
      <c r="A9134">
        <v>0.20399999999999999</v>
      </c>
    </row>
    <row r="9135" spans="1:1" x14ac:dyDescent="0.25">
      <c r="A9135">
        <v>0.20399999999999999</v>
      </c>
    </row>
    <row r="9136" spans="1:1" x14ac:dyDescent="0.25">
      <c r="A9136">
        <v>0.19719999999999999</v>
      </c>
    </row>
    <row r="9137" spans="1:1" x14ac:dyDescent="0.25">
      <c r="A9137">
        <v>0.19719999999999999</v>
      </c>
    </row>
    <row r="9138" spans="1:1" x14ac:dyDescent="0.25">
      <c r="A9138">
        <v>0.19719999999999999</v>
      </c>
    </row>
    <row r="9139" spans="1:1" x14ac:dyDescent="0.25">
      <c r="A9139">
        <v>0.20399999999999999</v>
      </c>
    </row>
    <row r="9140" spans="1:1" x14ac:dyDescent="0.25">
      <c r="A9140">
        <v>0.19719999999999999</v>
      </c>
    </row>
    <row r="9141" spans="1:1" x14ac:dyDescent="0.25">
      <c r="A9141">
        <v>0.19719999999999999</v>
      </c>
    </row>
    <row r="9142" spans="1:1" x14ac:dyDescent="0.25">
      <c r="A9142">
        <v>0.20399999999999999</v>
      </c>
    </row>
    <row r="9143" spans="1:1" x14ac:dyDescent="0.25">
      <c r="A9143">
        <v>0.19719999999999999</v>
      </c>
    </row>
    <row r="9144" spans="1:1" x14ac:dyDescent="0.25">
      <c r="A9144">
        <v>0.20399999999999999</v>
      </c>
    </row>
    <row r="9145" spans="1:1" x14ac:dyDescent="0.25">
      <c r="A9145">
        <v>0.19719999999999999</v>
      </c>
    </row>
    <row r="9146" spans="1:1" x14ac:dyDescent="0.25">
      <c r="A9146">
        <v>0.19719999999999999</v>
      </c>
    </row>
    <row r="9147" spans="1:1" x14ac:dyDescent="0.25">
      <c r="A9147">
        <v>0.20399999999999999</v>
      </c>
    </row>
    <row r="9148" spans="1:1" x14ac:dyDescent="0.25">
      <c r="A9148">
        <v>0.20219999999999999</v>
      </c>
    </row>
    <row r="9149" spans="1:1" x14ac:dyDescent="0.25">
      <c r="A9149">
        <v>0.19900000000000001</v>
      </c>
    </row>
    <row r="9150" spans="1:1" x14ac:dyDescent="0.25">
      <c r="A9150">
        <v>0.19719999999999999</v>
      </c>
    </row>
    <row r="9151" spans="1:1" x14ac:dyDescent="0.25">
      <c r="A9151">
        <v>0.19719999999999999</v>
      </c>
    </row>
    <row r="9152" spans="1:1" x14ac:dyDescent="0.25">
      <c r="A9152">
        <v>0.20399999999999999</v>
      </c>
    </row>
    <row r="9153" spans="1:1" x14ac:dyDescent="0.25">
      <c r="A9153">
        <v>0.19719999999999999</v>
      </c>
    </row>
    <row r="9154" spans="1:1" x14ac:dyDescent="0.25">
      <c r="A9154">
        <v>0.2006</v>
      </c>
    </row>
    <row r="9155" spans="1:1" x14ac:dyDescent="0.25">
      <c r="A9155">
        <v>0.2006</v>
      </c>
    </row>
    <row r="9156" spans="1:1" x14ac:dyDescent="0.25">
      <c r="A9156">
        <v>0.20399999999999999</v>
      </c>
    </row>
    <row r="9157" spans="1:1" x14ac:dyDescent="0.25">
      <c r="A9157">
        <v>0.19719999999999999</v>
      </c>
    </row>
    <row r="9158" spans="1:1" x14ac:dyDescent="0.25">
      <c r="A9158">
        <v>0.20399999999999999</v>
      </c>
    </row>
    <row r="9159" spans="1:1" x14ac:dyDescent="0.25">
      <c r="A9159">
        <v>0.19040000000000001</v>
      </c>
    </row>
    <row r="9160" spans="1:1" x14ac:dyDescent="0.25">
      <c r="A9160">
        <v>0.20399999999999999</v>
      </c>
    </row>
    <row r="9161" spans="1:1" x14ac:dyDescent="0.25">
      <c r="A9161">
        <v>0.20219999999999999</v>
      </c>
    </row>
    <row r="9162" spans="1:1" x14ac:dyDescent="0.25">
      <c r="A9162">
        <v>0.19900000000000001</v>
      </c>
    </row>
    <row r="9163" spans="1:1" x14ac:dyDescent="0.25">
      <c r="A9163">
        <v>0.19719999999999999</v>
      </c>
    </row>
    <row r="9164" spans="1:1" x14ac:dyDescent="0.25">
      <c r="A9164">
        <v>0.19719999999999999</v>
      </c>
    </row>
    <row r="9165" spans="1:1" x14ac:dyDescent="0.25">
      <c r="A9165">
        <v>0.20399999999999999</v>
      </c>
    </row>
    <row r="9166" spans="1:1" x14ac:dyDescent="0.25">
      <c r="A9166">
        <v>0.19719999999999999</v>
      </c>
    </row>
    <row r="9167" spans="1:1" x14ac:dyDescent="0.25">
      <c r="A9167">
        <v>0.19719999999999999</v>
      </c>
    </row>
    <row r="9168" spans="1:1" x14ac:dyDescent="0.25">
      <c r="A9168">
        <v>0.2029</v>
      </c>
    </row>
    <row r="9169" spans="1:1" x14ac:dyDescent="0.25">
      <c r="A9169">
        <v>0.1983</v>
      </c>
    </row>
    <row r="9170" spans="1:1" x14ac:dyDescent="0.25">
      <c r="A9170">
        <v>0.20399999999999999</v>
      </c>
    </row>
    <row r="9171" spans="1:1" x14ac:dyDescent="0.25">
      <c r="A9171">
        <v>0.19719999999999999</v>
      </c>
    </row>
    <row r="9172" spans="1:1" x14ac:dyDescent="0.25">
      <c r="A9172">
        <v>0.19719999999999999</v>
      </c>
    </row>
    <row r="9173" spans="1:1" x14ac:dyDescent="0.25">
      <c r="A9173">
        <v>0.19719999999999999</v>
      </c>
    </row>
    <row r="9174" spans="1:1" x14ac:dyDescent="0.25">
      <c r="A9174">
        <v>0.20399999999999999</v>
      </c>
    </row>
    <row r="9175" spans="1:1" x14ac:dyDescent="0.25">
      <c r="A9175">
        <v>0.2026</v>
      </c>
    </row>
    <row r="9176" spans="1:1" x14ac:dyDescent="0.25">
      <c r="A9176">
        <v>0.1918</v>
      </c>
    </row>
    <row r="9177" spans="1:1" x14ac:dyDescent="0.25">
      <c r="A9177">
        <v>0.20399999999999999</v>
      </c>
    </row>
    <row r="9178" spans="1:1" x14ac:dyDescent="0.25">
      <c r="A9178">
        <v>0.19719999999999999</v>
      </c>
    </row>
    <row r="9179" spans="1:1" x14ac:dyDescent="0.25">
      <c r="A9179">
        <v>0.20399999999999999</v>
      </c>
    </row>
    <row r="9180" spans="1:1" x14ac:dyDescent="0.25">
      <c r="A9180">
        <v>0.19719999999999999</v>
      </c>
    </row>
    <row r="9181" spans="1:1" x14ac:dyDescent="0.25">
      <c r="A9181">
        <v>0.19719999999999999</v>
      </c>
    </row>
    <row r="9182" spans="1:1" x14ac:dyDescent="0.25">
      <c r="A9182">
        <v>0.20399999999999999</v>
      </c>
    </row>
    <row r="9183" spans="1:1" x14ac:dyDescent="0.25">
      <c r="A9183">
        <v>0.19719999999999999</v>
      </c>
    </row>
    <row r="9184" spans="1:1" x14ac:dyDescent="0.25">
      <c r="A9184">
        <v>0.20399999999999999</v>
      </c>
    </row>
    <row r="9185" spans="1:1" x14ac:dyDescent="0.25">
      <c r="A9185">
        <v>0.19040000000000001</v>
      </c>
    </row>
    <row r="9186" spans="1:1" x14ac:dyDescent="0.25">
      <c r="A9186">
        <v>0.20399999999999999</v>
      </c>
    </row>
    <row r="9187" spans="1:1" x14ac:dyDescent="0.25">
      <c r="A9187">
        <v>0.19719999999999999</v>
      </c>
    </row>
    <row r="9188" spans="1:1" x14ac:dyDescent="0.25">
      <c r="A9188">
        <v>0.20399999999999999</v>
      </c>
    </row>
    <row r="9189" spans="1:1" x14ac:dyDescent="0.25">
      <c r="A9189">
        <v>0.19719999999999999</v>
      </c>
    </row>
    <row r="9190" spans="1:1" x14ac:dyDescent="0.25">
      <c r="A9190">
        <v>0.19719999999999999</v>
      </c>
    </row>
    <row r="9191" spans="1:1" x14ac:dyDescent="0.25">
      <c r="A9191">
        <v>0.20399999999999999</v>
      </c>
    </row>
    <row r="9192" spans="1:1" x14ac:dyDescent="0.25">
      <c r="A9192">
        <v>0.19719999999999999</v>
      </c>
    </row>
    <row r="9193" spans="1:1" x14ac:dyDescent="0.25">
      <c r="A9193">
        <v>0.20399999999999999</v>
      </c>
    </row>
    <row r="9194" spans="1:1" x14ac:dyDescent="0.25">
      <c r="A9194">
        <v>0.19719999999999999</v>
      </c>
    </row>
    <row r="9195" spans="1:1" x14ac:dyDescent="0.25">
      <c r="A9195">
        <v>0.2109</v>
      </c>
    </row>
    <row r="9196" spans="1:1" x14ac:dyDescent="0.25">
      <c r="A9196">
        <v>0.216</v>
      </c>
    </row>
    <row r="9197" spans="1:1" x14ac:dyDescent="0.25">
      <c r="A9197">
        <v>0.20880000000000001</v>
      </c>
    </row>
    <row r="9198" spans="1:1" x14ac:dyDescent="0.25">
      <c r="A9198">
        <v>0.20880000000000001</v>
      </c>
    </row>
    <row r="9199" spans="1:1" x14ac:dyDescent="0.25">
      <c r="A9199">
        <v>0.20880000000000001</v>
      </c>
    </row>
    <row r="9200" spans="1:1" x14ac:dyDescent="0.25">
      <c r="A9200">
        <v>0.216</v>
      </c>
    </row>
    <row r="9201" spans="1:1" x14ac:dyDescent="0.25">
      <c r="A9201">
        <v>0.216</v>
      </c>
    </row>
    <row r="9202" spans="1:1" x14ac:dyDescent="0.25">
      <c r="A9202">
        <v>0.2016</v>
      </c>
    </row>
    <row r="9203" spans="1:1" x14ac:dyDescent="0.25">
      <c r="A9203">
        <v>0.216</v>
      </c>
    </row>
    <row r="9204" spans="1:1" x14ac:dyDescent="0.25">
      <c r="A9204">
        <v>0.216</v>
      </c>
    </row>
    <row r="9205" spans="1:1" x14ac:dyDescent="0.25">
      <c r="A9205">
        <v>0.20880000000000001</v>
      </c>
    </row>
    <row r="9206" spans="1:1" x14ac:dyDescent="0.25">
      <c r="A9206">
        <v>0.216</v>
      </c>
    </row>
    <row r="9207" spans="1:1" x14ac:dyDescent="0.25">
      <c r="A9207">
        <v>0.2016</v>
      </c>
    </row>
    <row r="9208" spans="1:1" x14ac:dyDescent="0.25">
      <c r="A9208">
        <v>0.216</v>
      </c>
    </row>
    <row r="9209" spans="1:1" x14ac:dyDescent="0.25">
      <c r="A9209">
        <v>0.216</v>
      </c>
    </row>
    <row r="9210" spans="1:1" x14ac:dyDescent="0.25">
      <c r="A9210">
        <v>0.20880000000000001</v>
      </c>
    </row>
    <row r="9211" spans="1:1" x14ac:dyDescent="0.25">
      <c r="A9211">
        <v>0.20880000000000001</v>
      </c>
    </row>
    <row r="9212" spans="1:1" x14ac:dyDescent="0.25">
      <c r="A9212">
        <v>0.216</v>
      </c>
    </row>
    <row r="9213" spans="1:1" x14ac:dyDescent="0.25">
      <c r="A9213">
        <v>0.20880000000000001</v>
      </c>
    </row>
    <row r="9214" spans="1:1" x14ac:dyDescent="0.25">
      <c r="A9214">
        <v>0.216</v>
      </c>
    </row>
    <row r="9215" spans="1:1" x14ac:dyDescent="0.25">
      <c r="A9215">
        <v>0.2016</v>
      </c>
    </row>
    <row r="9216" spans="1:1" x14ac:dyDescent="0.25">
      <c r="A9216">
        <v>0.216</v>
      </c>
    </row>
    <row r="9217" spans="1:1" x14ac:dyDescent="0.25">
      <c r="A9217">
        <v>0.216</v>
      </c>
    </row>
    <row r="9218" spans="1:1" x14ac:dyDescent="0.25">
      <c r="A9218">
        <v>0.20880000000000001</v>
      </c>
    </row>
    <row r="9219" spans="1:1" x14ac:dyDescent="0.25">
      <c r="A9219">
        <v>0.216</v>
      </c>
    </row>
    <row r="9220" spans="1:1" x14ac:dyDescent="0.25">
      <c r="A9220">
        <v>0.20880000000000001</v>
      </c>
    </row>
    <row r="9221" spans="1:1" x14ac:dyDescent="0.25">
      <c r="A9221">
        <v>0.216</v>
      </c>
    </row>
    <row r="9222" spans="1:1" x14ac:dyDescent="0.25">
      <c r="A9222">
        <v>0.20880000000000001</v>
      </c>
    </row>
    <row r="9223" spans="1:1" x14ac:dyDescent="0.25">
      <c r="A9223">
        <v>0.216</v>
      </c>
    </row>
    <row r="9224" spans="1:1" x14ac:dyDescent="0.25">
      <c r="A9224">
        <v>0.20880000000000001</v>
      </c>
    </row>
    <row r="9225" spans="1:1" x14ac:dyDescent="0.25">
      <c r="A9225">
        <v>0.20880000000000001</v>
      </c>
    </row>
    <row r="9226" spans="1:1" x14ac:dyDescent="0.25">
      <c r="A9226">
        <v>0.216</v>
      </c>
    </row>
    <row r="9227" spans="1:1" x14ac:dyDescent="0.25">
      <c r="A9227">
        <v>0.20880000000000001</v>
      </c>
    </row>
    <row r="9228" spans="1:1" x14ac:dyDescent="0.25">
      <c r="A9228">
        <v>0.216</v>
      </c>
    </row>
    <row r="9229" spans="1:1" x14ac:dyDescent="0.25">
      <c r="A9229">
        <v>0.20880000000000001</v>
      </c>
    </row>
    <row r="9230" spans="1:1" x14ac:dyDescent="0.25">
      <c r="A9230">
        <v>0.216</v>
      </c>
    </row>
    <row r="9231" spans="1:1" x14ac:dyDescent="0.25">
      <c r="A9231">
        <v>0.20880000000000001</v>
      </c>
    </row>
    <row r="9232" spans="1:1" x14ac:dyDescent="0.25">
      <c r="A9232">
        <v>0.216</v>
      </c>
    </row>
    <row r="9233" spans="1:1" x14ac:dyDescent="0.25">
      <c r="A9233">
        <v>0.20880000000000001</v>
      </c>
    </row>
    <row r="9234" spans="1:1" x14ac:dyDescent="0.25">
      <c r="A9234">
        <v>0.20880000000000001</v>
      </c>
    </row>
    <row r="9235" spans="1:1" x14ac:dyDescent="0.25">
      <c r="A9235">
        <v>0.216</v>
      </c>
    </row>
    <row r="9236" spans="1:1" x14ac:dyDescent="0.25">
      <c r="A9236">
        <v>0.21299999999999999</v>
      </c>
    </row>
    <row r="9237" spans="1:1" x14ac:dyDescent="0.25">
      <c r="A9237">
        <v>0.2046</v>
      </c>
    </row>
    <row r="9238" spans="1:1" x14ac:dyDescent="0.25">
      <c r="A9238">
        <v>0.216</v>
      </c>
    </row>
    <row r="9239" spans="1:1" x14ac:dyDescent="0.25">
      <c r="A9239">
        <v>0.20880000000000001</v>
      </c>
    </row>
    <row r="9240" spans="1:1" x14ac:dyDescent="0.25">
      <c r="A9240">
        <v>0.216</v>
      </c>
    </row>
    <row r="9241" spans="1:1" x14ac:dyDescent="0.25">
      <c r="A9241">
        <v>0.20880000000000001</v>
      </c>
    </row>
    <row r="9242" spans="1:1" x14ac:dyDescent="0.25">
      <c r="A9242">
        <v>0.20880000000000001</v>
      </c>
    </row>
    <row r="9243" spans="1:1" x14ac:dyDescent="0.25">
      <c r="A9243">
        <v>0.216</v>
      </c>
    </row>
    <row r="9244" spans="1:1" x14ac:dyDescent="0.25">
      <c r="A9244">
        <v>0.216</v>
      </c>
    </row>
    <row r="9245" spans="1:1" x14ac:dyDescent="0.25">
      <c r="A9245">
        <v>0.20880000000000001</v>
      </c>
    </row>
    <row r="9246" spans="1:1" x14ac:dyDescent="0.25">
      <c r="A9246">
        <v>0.20880000000000001</v>
      </c>
    </row>
    <row r="9247" spans="1:1" x14ac:dyDescent="0.25">
      <c r="A9247">
        <v>0.2094</v>
      </c>
    </row>
    <row r="9248" spans="1:1" x14ac:dyDescent="0.25">
      <c r="A9248">
        <v>0.21540000000000001</v>
      </c>
    </row>
    <row r="9249" spans="1:1" x14ac:dyDescent="0.25">
      <c r="A9249">
        <v>0.216</v>
      </c>
    </row>
    <row r="9250" spans="1:1" x14ac:dyDescent="0.25">
      <c r="A9250">
        <v>0.2016</v>
      </c>
    </row>
    <row r="9251" spans="1:1" x14ac:dyDescent="0.25">
      <c r="A9251">
        <v>0.216</v>
      </c>
    </row>
    <row r="9252" spans="1:1" x14ac:dyDescent="0.25">
      <c r="A9252">
        <v>0.216</v>
      </c>
    </row>
    <row r="9253" spans="1:1" x14ac:dyDescent="0.25">
      <c r="A9253">
        <v>0.20880000000000001</v>
      </c>
    </row>
    <row r="9254" spans="1:1" x14ac:dyDescent="0.25">
      <c r="A9254">
        <v>0.2094</v>
      </c>
    </row>
    <row r="9255" spans="1:1" x14ac:dyDescent="0.25">
      <c r="A9255">
        <v>0.2082</v>
      </c>
    </row>
    <row r="9256" spans="1:1" x14ac:dyDescent="0.25">
      <c r="A9256">
        <v>0.216</v>
      </c>
    </row>
    <row r="9257" spans="1:1" x14ac:dyDescent="0.25">
      <c r="A9257">
        <v>0.216</v>
      </c>
    </row>
    <row r="9258" spans="1:1" x14ac:dyDescent="0.25">
      <c r="A9258">
        <v>0.20880000000000001</v>
      </c>
    </row>
    <row r="9259" spans="1:1" x14ac:dyDescent="0.25">
      <c r="A9259">
        <v>0.20880000000000001</v>
      </c>
    </row>
    <row r="9260" spans="1:1" x14ac:dyDescent="0.25">
      <c r="A9260">
        <v>0.216</v>
      </c>
    </row>
    <row r="9261" spans="1:1" x14ac:dyDescent="0.25">
      <c r="A9261">
        <v>0.20880000000000001</v>
      </c>
    </row>
    <row r="9262" spans="1:1" x14ac:dyDescent="0.25">
      <c r="A9262">
        <v>0.216</v>
      </c>
    </row>
    <row r="9263" spans="1:1" x14ac:dyDescent="0.25">
      <c r="A9263">
        <v>0.2054</v>
      </c>
    </row>
    <row r="9264" spans="1:1" x14ac:dyDescent="0.25">
      <c r="A9264">
        <v>0.2122</v>
      </c>
    </row>
    <row r="9265" spans="1:1" x14ac:dyDescent="0.25">
      <c r="A9265">
        <v>0.216</v>
      </c>
    </row>
    <row r="9266" spans="1:1" x14ac:dyDescent="0.25">
      <c r="A9266">
        <v>0.20880000000000001</v>
      </c>
    </row>
    <row r="9267" spans="1:1" x14ac:dyDescent="0.25">
      <c r="A9267">
        <v>0.216</v>
      </c>
    </row>
    <row r="9268" spans="1:1" x14ac:dyDescent="0.25">
      <c r="A9268">
        <v>0.20880000000000001</v>
      </c>
    </row>
    <row r="9269" spans="1:1" x14ac:dyDescent="0.25">
      <c r="A9269">
        <v>0.20880000000000001</v>
      </c>
    </row>
    <row r="9270" spans="1:1" x14ac:dyDescent="0.25">
      <c r="A9270">
        <v>0.216</v>
      </c>
    </row>
    <row r="9271" spans="1:1" x14ac:dyDescent="0.25">
      <c r="A9271">
        <v>0.20880000000000001</v>
      </c>
    </row>
    <row r="9272" spans="1:1" x14ac:dyDescent="0.25">
      <c r="A9272">
        <v>0.20880000000000001</v>
      </c>
    </row>
    <row r="9273" spans="1:1" x14ac:dyDescent="0.25">
      <c r="A9273">
        <v>0.216</v>
      </c>
    </row>
    <row r="9274" spans="1:1" x14ac:dyDescent="0.25">
      <c r="A9274">
        <v>0.20880000000000001</v>
      </c>
    </row>
    <row r="9275" spans="1:1" x14ac:dyDescent="0.25">
      <c r="A9275">
        <v>0.216</v>
      </c>
    </row>
    <row r="9276" spans="1:1" x14ac:dyDescent="0.25">
      <c r="A9276">
        <v>0.20880000000000001</v>
      </c>
    </row>
    <row r="9277" spans="1:1" x14ac:dyDescent="0.25">
      <c r="A9277">
        <v>0.20880000000000001</v>
      </c>
    </row>
    <row r="9278" spans="1:1" x14ac:dyDescent="0.25">
      <c r="A9278">
        <v>0.216</v>
      </c>
    </row>
    <row r="9279" spans="1:1" x14ac:dyDescent="0.25">
      <c r="A9279">
        <v>0.20979999999999999</v>
      </c>
    </row>
    <row r="9280" spans="1:1" x14ac:dyDescent="0.25">
      <c r="A9280">
        <v>0.215</v>
      </c>
    </row>
    <row r="9281" spans="1:1" x14ac:dyDescent="0.25">
      <c r="A9281">
        <v>0.20880000000000001</v>
      </c>
    </row>
    <row r="9282" spans="1:1" x14ac:dyDescent="0.25">
      <c r="A9282">
        <v>0.20880000000000001</v>
      </c>
    </row>
    <row r="9283" spans="1:1" x14ac:dyDescent="0.25">
      <c r="A9283">
        <v>0.216</v>
      </c>
    </row>
    <row r="9284" spans="1:1" x14ac:dyDescent="0.25">
      <c r="A9284">
        <v>0.216</v>
      </c>
    </row>
    <row r="9285" spans="1:1" x14ac:dyDescent="0.25">
      <c r="A9285">
        <v>0.2016</v>
      </c>
    </row>
    <row r="9286" spans="1:1" x14ac:dyDescent="0.25">
      <c r="A9286">
        <v>0.216</v>
      </c>
    </row>
    <row r="9287" spans="1:1" x14ac:dyDescent="0.25">
      <c r="A9287">
        <v>0.20880000000000001</v>
      </c>
    </row>
    <row r="9288" spans="1:1" x14ac:dyDescent="0.25">
      <c r="A9288">
        <v>0.216</v>
      </c>
    </row>
    <row r="9289" spans="1:1" x14ac:dyDescent="0.25">
      <c r="A9289">
        <v>0.20880000000000001</v>
      </c>
    </row>
    <row r="9290" spans="1:1" x14ac:dyDescent="0.25">
      <c r="A9290">
        <v>0.20880000000000001</v>
      </c>
    </row>
    <row r="9291" spans="1:1" x14ac:dyDescent="0.25">
      <c r="A9291">
        <v>0.216</v>
      </c>
    </row>
    <row r="9292" spans="1:1" x14ac:dyDescent="0.25">
      <c r="A9292">
        <v>0.216</v>
      </c>
    </row>
    <row r="9293" spans="1:1" x14ac:dyDescent="0.25">
      <c r="A9293">
        <v>0.20880000000000001</v>
      </c>
    </row>
    <row r="9294" spans="1:1" x14ac:dyDescent="0.25">
      <c r="A9294">
        <v>0.20880000000000001</v>
      </c>
    </row>
    <row r="9295" spans="1:1" x14ac:dyDescent="0.25">
      <c r="A9295">
        <v>0.21379999999999999</v>
      </c>
    </row>
    <row r="9296" spans="1:1" x14ac:dyDescent="0.25">
      <c r="A9296">
        <v>0.21099999999999999</v>
      </c>
    </row>
    <row r="9297" spans="1:1" x14ac:dyDescent="0.25">
      <c r="A9297">
        <v>0.216</v>
      </c>
    </row>
    <row r="9298" spans="1:1" x14ac:dyDescent="0.25">
      <c r="A9298">
        <v>0.2016</v>
      </c>
    </row>
    <row r="9299" spans="1:1" x14ac:dyDescent="0.25">
      <c r="A9299">
        <v>0.216</v>
      </c>
    </row>
    <row r="9300" spans="1:1" x14ac:dyDescent="0.25">
      <c r="A9300">
        <v>0.216</v>
      </c>
    </row>
    <row r="9301" spans="1:1" x14ac:dyDescent="0.25">
      <c r="A9301">
        <v>0.20880000000000001</v>
      </c>
    </row>
    <row r="9302" spans="1:1" x14ac:dyDescent="0.25">
      <c r="A9302">
        <v>0.20880000000000001</v>
      </c>
    </row>
    <row r="9303" spans="1:1" x14ac:dyDescent="0.25">
      <c r="A9303">
        <v>0.21179999999999999</v>
      </c>
    </row>
    <row r="9304" spans="1:1" x14ac:dyDescent="0.25">
      <c r="A9304">
        <v>0.21299999999999999</v>
      </c>
    </row>
    <row r="9305" spans="1:1" x14ac:dyDescent="0.25">
      <c r="A9305">
        <v>0.216</v>
      </c>
    </row>
    <row r="9306" spans="1:1" x14ac:dyDescent="0.25">
      <c r="A9306">
        <v>0.20880000000000001</v>
      </c>
    </row>
    <row r="9307" spans="1:1" x14ac:dyDescent="0.25">
      <c r="A9307">
        <v>0.20880000000000001</v>
      </c>
    </row>
    <row r="9308" spans="1:1" x14ac:dyDescent="0.25">
      <c r="A9308">
        <v>0.216</v>
      </c>
    </row>
    <row r="9309" spans="1:1" x14ac:dyDescent="0.25">
      <c r="A9309">
        <v>0.20880000000000001</v>
      </c>
    </row>
    <row r="9310" spans="1:1" x14ac:dyDescent="0.25">
      <c r="A9310">
        <v>0.216</v>
      </c>
    </row>
    <row r="9311" spans="1:1" x14ac:dyDescent="0.25">
      <c r="A9311">
        <v>0.20880000000000001</v>
      </c>
    </row>
    <row r="9312" spans="1:1" x14ac:dyDescent="0.25">
      <c r="A9312">
        <v>0.20880000000000001</v>
      </c>
    </row>
    <row r="9313" spans="1:1" x14ac:dyDescent="0.25">
      <c r="A9313">
        <v>0.216</v>
      </c>
    </row>
    <row r="9314" spans="1:1" x14ac:dyDescent="0.25">
      <c r="A9314">
        <v>0.20880000000000001</v>
      </c>
    </row>
    <row r="9315" spans="1:1" x14ac:dyDescent="0.25">
      <c r="A9315">
        <v>0.20880000000000001</v>
      </c>
    </row>
    <row r="9316" spans="1:1" x14ac:dyDescent="0.25">
      <c r="A9316">
        <v>0.216</v>
      </c>
    </row>
    <row r="9317" spans="1:1" x14ac:dyDescent="0.25">
      <c r="A9317">
        <v>0.20880000000000001</v>
      </c>
    </row>
    <row r="9318" spans="1:1" x14ac:dyDescent="0.25">
      <c r="A9318">
        <v>0.216</v>
      </c>
    </row>
    <row r="9319" spans="1:1" x14ac:dyDescent="0.25">
      <c r="A9319">
        <v>0.20910000000000001</v>
      </c>
    </row>
    <row r="9320" spans="1:1" x14ac:dyDescent="0.25">
      <c r="A9320">
        <v>0.20849999999999999</v>
      </c>
    </row>
    <row r="9321" spans="1:1" x14ac:dyDescent="0.25">
      <c r="A9321">
        <v>0.216</v>
      </c>
    </row>
    <row r="9322" spans="1:1" x14ac:dyDescent="0.25">
      <c r="A9322">
        <v>0.20880000000000001</v>
      </c>
    </row>
    <row r="9323" spans="1:1" x14ac:dyDescent="0.25">
      <c r="A9323">
        <v>0.216</v>
      </c>
    </row>
    <row r="9324" spans="1:1" x14ac:dyDescent="0.25">
      <c r="A9324">
        <v>0.20880000000000001</v>
      </c>
    </row>
    <row r="9325" spans="1:1" x14ac:dyDescent="0.25">
      <c r="A9325">
        <v>0.20880000000000001</v>
      </c>
    </row>
    <row r="9326" spans="1:1" x14ac:dyDescent="0.25">
      <c r="A9326">
        <v>0.216</v>
      </c>
    </row>
    <row r="9327" spans="1:1" x14ac:dyDescent="0.25">
      <c r="A9327">
        <v>0.21490000000000001</v>
      </c>
    </row>
    <row r="9328" spans="1:1" x14ac:dyDescent="0.25">
      <c r="A9328">
        <v>0.2099</v>
      </c>
    </row>
    <row r="9329" spans="1:1" x14ac:dyDescent="0.25">
      <c r="A9329">
        <v>0.20880000000000001</v>
      </c>
    </row>
    <row r="9330" spans="1:1" x14ac:dyDescent="0.25">
      <c r="A9330">
        <v>0.20880000000000001</v>
      </c>
    </row>
    <row r="9331" spans="1:1" x14ac:dyDescent="0.25">
      <c r="A9331">
        <v>0.216</v>
      </c>
    </row>
    <row r="9332" spans="1:1" x14ac:dyDescent="0.25">
      <c r="A9332">
        <v>0.216</v>
      </c>
    </row>
    <row r="9333" spans="1:1" x14ac:dyDescent="0.25">
      <c r="A9333">
        <v>0.20880000000000001</v>
      </c>
    </row>
    <row r="9334" spans="1:1" x14ac:dyDescent="0.25">
      <c r="A9334">
        <v>0.37359999999999999</v>
      </c>
    </row>
    <row r="9335" spans="1:1" x14ac:dyDescent="0.25">
      <c r="A9335">
        <v>0.71389999999999998</v>
      </c>
    </row>
    <row r="9336" spans="1:1" x14ac:dyDescent="0.25">
      <c r="A9336">
        <v>0.71120000000000005</v>
      </c>
    </row>
    <row r="9337" spans="1:1" x14ac:dyDescent="0.25">
      <c r="A9337">
        <v>0.68710000000000004</v>
      </c>
    </row>
    <row r="9338" spans="1:1" x14ac:dyDescent="0.25">
      <c r="A9338">
        <v>0.70860000000000001</v>
      </c>
    </row>
    <row r="9339" spans="1:1" x14ac:dyDescent="0.25">
      <c r="A9339">
        <v>0.7177</v>
      </c>
    </row>
    <row r="9340" spans="1:1" x14ac:dyDescent="0.25">
      <c r="A9340">
        <v>0.71409999999999996</v>
      </c>
    </row>
    <row r="9341" spans="1:1" x14ac:dyDescent="0.25">
      <c r="A9341">
        <v>0.71340000000000003</v>
      </c>
    </row>
    <row r="9342" spans="1:1" x14ac:dyDescent="0.25">
      <c r="A9342">
        <v>0.70620000000000005</v>
      </c>
    </row>
    <row r="9343" spans="1:1" x14ac:dyDescent="0.25">
      <c r="A9343">
        <v>0.71009999999999995</v>
      </c>
    </row>
    <row r="9344" spans="1:1" x14ac:dyDescent="0.25">
      <c r="A9344">
        <v>0.71350000000000002</v>
      </c>
    </row>
    <row r="9345" spans="1:1" x14ac:dyDescent="0.25">
      <c r="A9345">
        <v>0.71340000000000003</v>
      </c>
    </row>
    <row r="9346" spans="1:1" x14ac:dyDescent="0.25">
      <c r="A9346">
        <v>0.70730000000000004</v>
      </c>
    </row>
    <row r="9347" spans="1:1" x14ac:dyDescent="0.25">
      <c r="A9347">
        <v>0.69610000000000005</v>
      </c>
    </row>
    <row r="9348" spans="1:1" x14ac:dyDescent="0.25">
      <c r="A9348">
        <v>0.71340000000000003</v>
      </c>
    </row>
    <row r="9349" spans="1:1" x14ac:dyDescent="0.25">
      <c r="A9349">
        <v>0.71740000000000004</v>
      </c>
    </row>
    <row r="9350" spans="1:1" x14ac:dyDescent="0.25">
      <c r="A9350">
        <v>0.70860000000000001</v>
      </c>
    </row>
    <row r="9351" spans="1:1" x14ac:dyDescent="0.25">
      <c r="A9351">
        <v>0.7177</v>
      </c>
    </row>
    <row r="9352" spans="1:1" x14ac:dyDescent="0.25">
      <c r="A9352">
        <v>0.71409999999999996</v>
      </c>
    </row>
    <row r="9353" spans="1:1" x14ac:dyDescent="0.25">
      <c r="A9353">
        <v>0.71340000000000003</v>
      </c>
    </row>
    <row r="9354" spans="1:1" x14ac:dyDescent="0.25">
      <c r="A9354">
        <v>0.70130000000000003</v>
      </c>
    </row>
    <row r="9355" spans="1:1" x14ac:dyDescent="0.25">
      <c r="A9355">
        <v>0.6996</v>
      </c>
    </row>
    <row r="9356" spans="1:1" x14ac:dyDescent="0.25">
      <c r="A9356">
        <v>0.71399999999999997</v>
      </c>
    </row>
    <row r="9357" spans="1:1" x14ac:dyDescent="0.25">
      <c r="A9357">
        <v>0.71450000000000002</v>
      </c>
    </row>
    <row r="9358" spans="1:1" x14ac:dyDescent="0.25">
      <c r="A9358">
        <v>0.71060000000000001</v>
      </c>
    </row>
    <row r="9359" spans="1:1" x14ac:dyDescent="0.25">
      <c r="A9359">
        <v>0.70660000000000001</v>
      </c>
    </row>
    <row r="9360" spans="1:1" x14ac:dyDescent="0.25">
      <c r="A9360">
        <v>0.71340000000000003</v>
      </c>
    </row>
    <row r="9361" spans="1:1" x14ac:dyDescent="0.25">
      <c r="A9361">
        <v>0.71740000000000004</v>
      </c>
    </row>
    <row r="9362" spans="1:1" x14ac:dyDescent="0.25">
      <c r="A9362">
        <v>0.70860000000000001</v>
      </c>
    </row>
    <row r="9363" spans="1:1" x14ac:dyDescent="0.25">
      <c r="A9363">
        <v>0.71689999999999998</v>
      </c>
    </row>
    <row r="9364" spans="1:1" x14ac:dyDescent="0.25">
      <c r="A9364">
        <v>0.71360000000000001</v>
      </c>
    </row>
    <row r="9365" spans="1:1" x14ac:dyDescent="0.25">
      <c r="A9365">
        <v>0.71089999999999998</v>
      </c>
    </row>
    <row r="9366" spans="1:1" x14ac:dyDescent="0.25">
      <c r="A9366">
        <v>0.70550000000000002</v>
      </c>
    </row>
    <row r="9367" spans="1:1" x14ac:dyDescent="0.25">
      <c r="A9367">
        <v>0.70530000000000004</v>
      </c>
    </row>
    <row r="9368" spans="1:1" x14ac:dyDescent="0.25">
      <c r="A9368">
        <v>0.69920000000000004</v>
      </c>
    </row>
    <row r="9369" spans="1:1" x14ac:dyDescent="0.25">
      <c r="A9369">
        <v>0.70860000000000001</v>
      </c>
    </row>
    <row r="9370" spans="1:1" x14ac:dyDescent="0.25">
      <c r="A9370">
        <v>0.7177</v>
      </c>
    </row>
    <row r="9371" spans="1:1" x14ac:dyDescent="0.25">
      <c r="A9371">
        <v>0.71409999999999996</v>
      </c>
    </row>
    <row r="9372" spans="1:1" x14ac:dyDescent="0.25">
      <c r="A9372">
        <v>0.71340000000000003</v>
      </c>
    </row>
    <row r="9373" spans="1:1" x14ac:dyDescent="0.25">
      <c r="A9373">
        <v>0.71740000000000004</v>
      </c>
    </row>
    <row r="9374" spans="1:1" x14ac:dyDescent="0.25">
      <c r="A9374">
        <v>0.70860000000000001</v>
      </c>
    </row>
    <row r="9375" spans="1:1" x14ac:dyDescent="0.25">
      <c r="A9375">
        <v>0.70879999999999999</v>
      </c>
    </row>
    <row r="9376" spans="1:1" x14ac:dyDescent="0.25">
      <c r="A9376">
        <v>0.69930000000000003</v>
      </c>
    </row>
    <row r="9377" spans="1:1" x14ac:dyDescent="0.25">
      <c r="A9377">
        <v>0.71060000000000001</v>
      </c>
    </row>
    <row r="9378" spans="1:1" x14ac:dyDescent="0.25">
      <c r="A9378">
        <v>0.71640000000000004</v>
      </c>
    </row>
    <row r="9379" spans="1:1" x14ac:dyDescent="0.25">
      <c r="A9379">
        <v>0.71220000000000006</v>
      </c>
    </row>
    <row r="9380" spans="1:1" x14ac:dyDescent="0.25">
      <c r="A9380">
        <v>0.70409999999999995</v>
      </c>
    </row>
    <row r="9381" spans="1:1" x14ac:dyDescent="0.25">
      <c r="A9381">
        <v>0.70860000000000001</v>
      </c>
    </row>
    <row r="9382" spans="1:1" x14ac:dyDescent="0.25">
      <c r="A9382">
        <v>0.7177</v>
      </c>
    </row>
    <row r="9383" spans="1:1" x14ac:dyDescent="0.25">
      <c r="A9383">
        <v>0.71409999999999996</v>
      </c>
    </row>
    <row r="9384" spans="1:1" x14ac:dyDescent="0.25">
      <c r="A9384">
        <v>0.71340000000000003</v>
      </c>
    </row>
    <row r="9385" spans="1:1" x14ac:dyDescent="0.25">
      <c r="A9385">
        <v>0.71740000000000004</v>
      </c>
    </row>
    <row r="9386" spans="1:1" x14ac:dyDescent="0.25">
      <c r="A9386">
        <v>0.70860000000000001</v>
      </c>
    </row>
    <row r="9387" spans="1:1" x14ac:dyDescent="0.25">
      <c r="A9387">
        <v>0.7177</v>
      </c>
    </row>
    <row r="9388" spans="1:1" x14ac:dyDescent="0.25">
      <c r="A9388">
        <v>0.70399999999999996</v>
      </c>
    </row>
    <row r="9389" spans="1:1" x14ac:dyDescent="0.25">
      <c r="A9389">
        <v>0.68500000000000005</v>
      </c>
    </row>
    <row r="9390" spans="1:1" x14ac:dyDescent="0.25">
      <c r="A9390">
        <v>0.71389999999999998</v>
      </c>
    </row>
    <row r="9391" spans="1:1" x14ac:dyDescent="0.25">
      <c r="A9391">
        <v>0.71340000000000003</v>
      </c>
    </row>
    <row r="9392" spans="1:1" x14ac:dyDescent="0.25">
      <c r="A9392">
        <v>0.71740000000000004</v>
      </c>
    </row>
    <row r="9393" spans="1:1" x14ac:dyDescent="0.25">
      <c r="A9393">
        <v>0.70860000000000001</v>
      </c>
    </row>
    <row r="9394" spans="1:1" x14ac:dyDescent="0.25">
      <c r="A9394">
        <v>0.7177</v>
      </c>
    </row>
    <row r="9395" spans="1:1" x14ac:dyDescent="0.25">
      <c r="A9395">
        <v>0.71409999999999996</v>
      </c>
    </row>
    <row r="9396" spans="1:1" x14ac:dyDescent="0.25">
      <c r="A9396">
        <v>0.71340000000000003</v>
      </c>
    </row>
    <row r="9397" spans="1:1" x14ac:dyDescent="0.25">
      <c r="A9397">
        <v>0.71740000000000004</v>
      </c>
    </row>
    <row r="9398" spans="1:1" x14ac:dyDescent="0.25">
      <c r="A9398">
        <v>0.70860000000000001</v>
      </c>
    </row>
    <row r="9399" spans="1:1" x14ac:dyDescent="0.25">
      <c r="A9399">
        <v>0.7177</v>
      </c>
    </row>
    <row r="9400" spans="1:1" x14ac:dyDescent="0.25">
      <c r="A9400">
        <v>0.71409999999999996</v>
      </c>
    </row>
    <row r="9401" spans="1:1" x14ac:dyDescent="0.25">
      <c r="A9401">
        <v>0.71340000000000003</v>
      </c>
    </row>
    <row r="9402" spans="1:1" x14ac:dyDescent="0.25">
      <c r="A9402">
        <v>0.71740000000000004</v>
      </c>
    </row>
    <row r="9403" spans="1:1" x14ac:dyDescent="0.25">
      <c r="A9403">
        <v>0.70860000000000001</v>
      </c>
    </row>
    <row r="9404" spans="1:1" x14ac:dyDescent="0.25">
      <c r="A9404">
        <v>0.7177</v>
      </c>
    </row>
    <row r="9405" spans="1:1" x14ac:dyDescent="0.25">
      <c r="A9405">
        <v>0.71409999999999996</v>
      </c>
    </row>
    <row r="9406" spans="1:1" x14ac:dyDescent="0.25">
      <c r="A9406">
        <v>8.0799999999999997E-2</v>
      </c>
    </row>
    <row r="9407" spans="1:1" x14ac:dyDescent="0.25">
      <c r="A9407">
        <v>3.56E-2</v>
      </c>
    </row>
    <row r="9408" spans="1:1" x14ac:dyDescent="0.25">
      <c r="A9408">
        <v>8.7499999999999994E-2</v>
      </c>
    </row>
    <row r="9409" spans="1:1" x14ac:dyDescent="0.25">
      <c r="A9409">
        <v>7.2800000000000004E-2</v>
      </c>
    </row>
    <row r="9410" spans="1:1" x14ac:dyDescent="0.25">
      <c r="A9410">
        <v>0.13389999999999999</v>
      </c>
    </row>
    <row r="9411" spans="1:1" x14ac:dyDescent="0.25">
      <c r="A9411">
        <v>0.16789999999999999</v>
      </c>
    </row>
    <row r="9412" spans="1:1" x14ac:dyDescent="0.25">
      <c r="A9412">
        <v>0.4168</v>
      </c>
    </row>
    <row r="9413" spans="1:1" x14ac:dyDescent="0.25">
      <c r="A9413">
        <v>0.28079999999999999</v>
      </c>
    </row>
    <row r="9414" spans="1:1" x14ac:dyDescent="0.25">
      <c r="A9414">
        <v>0.22620000000000001</v>
      </c>
    </row>
    <row r="9415" spans="1:1" x14ac:dyDescent="0.25">
      <c r="A9415">
        <v>0.78779999999999994</v>
      </c>
    </row>
    <row r="9416" spans="1:1" x14ac:dyDescent="0.25">
      <c r="A9416">
        <v>0.93920000000000003</v>
      </c>
    </row>
    <row r="9417" spans="1:1" x14ac:dyDescent="0.25">
      <c r="A9417">
        <v>0.43659999999999999</v>
      </c>
    </row>
    <row r="9418" spans="1:1" x14ac:dyDescent="0.25">
      <c r="A9418">
        <v>0.122</v>
      </c>
    </row>
    <row r="9419" spans="1:1" x14ac:dyDescent="0.25">
      <c r="A9419">
        <v>5.6800000000000003E-2</v>
      </c>
    </row>
    <row r="9420" spans="1:1" x14ac:dyDescent="0.25">
      <c r="A9420">
        <v>1.1405000000000001</v>
      </c>
    </row>
    <row r="9421" spans="1:1" x14ac:dyDescent="0.25">
      <c r="A9421">
        <v>0.56630000000000003</v>
      </c>
    </row>
    <row r="9422" spans="1:1" x14ac:dyDescent="0.25">
      <c r="A9422">
        <v>1.1375</v>
      </c>
    </row>
    <row r="9423" spans="1:1" x14ac:dyDescent="0.25">
      <c r="A9423">
        <v>0.59340000000000004</v>
      </c>
    </row>
    <row r="9424" spans="1:1" x14ac:dyDescent="0.25">
      <c r="A9424">
        <v>0.79369999999999996</v>
      </c>
    </row>
    <row r="9425" spans="1:1" x14ac:dyDescent="0.25">
      <c r="A9425">
        <v>0.5554</v>
      </c>
    </row>
    <row r="9426" spans="1:1" x14ac:dyDescent="0.25">
      <c r="A9426">
        <v>0.11070000000000001</v>
      </c>
    </row>
    <row r="9427" spans="1:1" x14ac:dyDescent="0.25">
      <c r="A9427">
        <v>0.1149</v>
      </c>
    </row>
    <row r="9428" spans="1:1" x14ac:dyDescent="0.25">
      <c r="A9428">
        <v>0.1104</v>
      </c>
    </row>
    <row r="9429" spans="1:1" x14ac:dyDescent="0.25">
      <c r="A9429">
        <v>0.11070000000000001</v>
      </c>
    </row>
    <row r="9430" spans="1:1" x14ac:dyDescent="0.25">
      <c r="A9430">
        <v>0.1149</v>
      </c>
    </row>
    <row r="9431" spans="1:1" x14ac:dyDescent="0.25">
      <c r="A9431">
        <v>0.1104</v>
      </c>
    </row>
    <row r="9432" spans="1:1" x14ac:dyDescent="0.25">
      <c r="A9432">
        <v>0.1143</v>
      </c>
    </row>
    <row r="9433" spans="1:1" x14ac:dyDescent="0.25">
      <c r="A9433">
        <v>0.1113</v>
      </c>
    </row>
    <row r="9434" spans="1:1" x14ac:dyDescent="0.25">
      <c r="A9434">
        <v>0.11070000000000001</v>
      </c>
    </row>
    <row r="9435" spans="1:1" x14ac:dyDescent="0.25">
      <c r="A9435">
        <v>0.1149</v>
      </c>
    </row>
    <row r="9436" spans="1:1" x14ac:dyDescent="0.25">
      <c r="A9436">
        <v>0.115</v>
      </c>
    </row>
    <row r="9437" spans="1:1" x14ac:dyDescent="0.25">
      <c r="A9437">
        <v>0.94499999999999995</v>
      </c>
    </row>
    <row r="9438" spans="1:1" x14ac:dyDescent="0.25">
      <c r="A9438">
        <v>0.63400000000000001</v>
      </c>
    </row>
    <row r="9439" spans="1:1" x14ac:dyDescent="0.25">
      <c r="A9439">
        <v>0.83679999999999999</v>
      </c>
    </row>
    <row r="9440" spans="1:1" x14ac:dyDescent="0.25">
      <c r="A9440">
        <v>1.0944</v>
      </c>
    </row>
    <row r="9441" spans="1:1" x14ac:dyDescent="0.25">
      <c r="A9441">
        <v>0.61109999999999998</v>
      </c>
    </row>
    <row r="9442" spans="1:1" x14ac:dyDescent="0.25">
      <c r="A9442">
        <v>0.1348</v>
      </c>
    </row>
    <row r="9443" spans="1:1" x14ac:dyDescent="0.25">
      <c r="A9443">
        <v>4.2000000000000003E-2</v>
      </c>
    </row>
    <row r="9444" spans="1:1" x14ac:dyDescent="0.25">
      <c r="A9444">
        <v>7.1800000000000003E-2</v>
      </c>
    </row>
    <row r="9445" spans="1:1" x14ac:dyDescent="0.25">
      <c r="A9445">
        <v>0.16009999999999999</v>
      </c>
    </row>
    <row r="9446" spans="1:1" x14ac:dyDescent="0.25">
      <c r="A9446">
        <v>0.1575</v>
      </c>
    </row>
    <row r="9447" spans="1:1" x14ac:dyDescent="0.25">
      <c r="A9447">
        <v>0.1666</v>
      </c>
    </row>
    <row r="9448" spans="1:1" x14ac:dyDescent="0.25">
      <c r="A9448">
        <v>0.43009999999999998</v>
      </c>
    </row>
    <row r="9449" spans="1:1" x14ac:dyDescent="0.25">
      <c r="A9449">
        <v>1.0268999999999999</v>
      </c>
    </row>
    <row r="9450" spans="1:1" x14ac:dyDescent="0.25">
      <c r="A9450">
        <v>1.026</v>
      </c>
    </row>
    <row r="9451" spans="1:1" x14ac:dyDescent="0.25">
      <c r="A9451">
        <v>1.0310999999999999</v>
      </c>
    </row>
    <row r="9452" spans="1:1" x14ac:dyDescent="0.25">
      <c r="A9452">
        <v>1.0285</v>
      </c>
    </row>
    <row r="9453" spans="1:1" x14ac:dyDescent="0.25">
      <c r="A9453">
        <v>1.026</v>
      </c>
    </row>
    <row r="9454" spans="1:1" x14ac:dyDescent="0.25">
      <c r="A9454">
        <v>1.0318000000000001</v>
      </c>
    </row>
    <row r="9455" spans="1:1" x14ac:dyDescent="0.25">
      <c r="A9455">
        <v>1.0278</v>
      </c>
    </row>
    <row r="9456" spans="1:1" x14ac:dyDescent="0.25">
      <c r="A9456">
        <v>1.0107999999999999</v>
      </c>
    </row>
    <row r="9457" spans="1:1" x14ac:dyDescent="0.25">
      <c r="A9457">
        <v>1.0108999999999999</v>
      </c>
    </row>
    <row r="9458" spans="1:1" x14ac:dyDescent="0.25">
      <c r="A9458">
        <v>1.0318000000000001</v>
      </c>
    </row>
    <row r="9459" spans="1:1" x14ac:dyDescent="0.25">
      <c r="A9459">
        <v>1.0277000000000001</v>
      </c>
    </row>
    <row r="9460" spans="1:1" x14ac:dyDescent="0.25">
      <c r="A9460">
        <v>1.0261</v>
      </c>
    </row>
    <row r="9461" spans="1:1" x14ac:dyDescent="0.25">
      <c r="A9461">
        <v>1.0323</v>
      </c>
    </row>
    <row r="9462" spans="1:1" x14ac:dyDescent="0.25">
      <c r="A9462">
        <v>1.0271999999999999</v>
      </c>
    </row>
    <row r="9463" spans="1:1" x14ac:dyDescent="0.25">
      <c r="A9463">
        <v>1.0488999999999999</v>
      </c>
    </row>
    <row r="9464" spans="1:1" x14ac:dyDescent="0.25">
      <c r="A9464">
        <v>1.0769</v>
      </c>
    </row>
    <row r="9465" spans="1:1" x14ac:dyDescent="0.25">
      <c r="A9465">
        <v>1.08</v>
      </c>
    </row>
    <row r="9466" spans="1:1" x14ac:dyDescent="0.25">
      <c r="A9466">
        <v>1.08</v>
      </c>
    </row>
    <row r="9467" spans="1:1" x14ac:dyDescent="0.25">
      <c r="A9467">
        <v>1.08</v>
      </c>
    </row>
    <row r="9468" spans="1:1" x14ac:dyDescent="0.25">
      <c r="A9468">
        <v>1.0720000000000001</v>
      </c>
    </row>
    <row r="9469" spans="1:1" x14ac:dyDescent="0.25">
      <c r="A9469">
        <v>1.08</v>
      </c>
    </row>
    <row r="9470" spans="1:1" x14ac:dyDescent="0.25">
      <c r="A9470">
        <v>1.0801000000000001</v>
      </c>
    </row>
    <row r="9471" spans="1:1" x14ac:dyDescent="0.25">
      <c r="A9471">
        <v>1.0729</v>
      </c>
    </row>
    <row r="9472" spans="1:1" x14ac:dyDescent="0.25">
      <c r="A9472">
        <v>1.0805</v>
      </c>
    </row>
    <row r="9473" spans="1:1" x14ac:dyDescent="0.25">
      <c r="A9473">
        <v>1.0824</v>
      </c>
    </row>
    <row r="9474" spans="1:1" x14ac:dyDescent="0.25">
      <c r="A9474">
        <v>1.0804</v>
      </c>
    </row>
    <row r="9475" spans="1:1" x14ac:dyDescent="0.25">
      <c r="A9475">
        <v>1.0365</v>
      </c>
    </row>
    <row r="9476" spans="1:1" x14ac:dyDescent="0.25">
      <c r="A9476">
        <v>1.0791999999999999</v>
      </c>
    </row>
    <row r="9477" spans="1:1" x14ac:dyDescent="0.25">
      <c r="A9477">
        <v>1.0803</v>
      </c>
    </row>
    <row r="9478" spans="1:1" x14ac:dyDescent="0.25">
      <c r="A9478">
        <v>1.08</v>
      </c>
    </row>
    <row r="9479" spans="1:1" x14ac:dyDescent="0.25">
      <c r="A9479">
        <v>1.0744</v>
      </c>
    </row>
    <row r="9480" spans="1:1" x14ac:dyDescent="0.25">
      <c r="A9480">
        <v>1.0784</v>
      </c>
    </row>
    <row r="9481" spans="1:1" x14ac:dyDescent="0.25">
      <c r="A9481">
        <v>1.0835999999999999</v>
      </c>
    </row>
    <row r="9482" spans="1:1" x14ac:dyDescent="0.25">
      <c r="A9482">
        <v>1.0815999999999999</v>
      </c>
    </row>
    <row r="9483" spans="1:1" x14ac:dyDescent="0.25">
      <c r="A9483">
        <v>1.0731999999999999</v>
      </c>
    </row>
    <row r="9484" spans="1:1" x14ac:dyDescent="0.25">
      <c r="A9484">
        <v>1.0791999999999999</v>
      </c>
    </row>
    <row r="9485" spans="1:1" x14ac:dyDescent="0.25">
      <c r="A9485">
        <v>1.0812999999999999</v>
      </c>
    </row>
    <row r="9486" spans="1:1" x14ac:dyDescent="0.25">
      <c r="A9486">
        <v>1.08</v>
      </c>
    </row>
    <row r="9487" spans="1:1" x14ac:dyDescent="0.25">
      <c r="A9487">
        <v>1.0720000000000001</v>
      </c>
    </row>
    <row r="9488" spans="1:1" x14ac:dyDescent="0.25">
      <c r="A9488">
        <v>1.08</v>
      </c>
    </row>
    <row r="9489" spans="1:1" x14ac:dyDescent="0.25">
      <c r="A9489">
        <v>1.08</v>
      </c>
    </row>
    <row r="9490" spans="1:1" x14ac:dyDescent="0.25">
      <c r="A9490">
        <v>1.0720000000000001</v>
      </c>
    </row>
    <row r="9491" spans="1:1" x14ac:dyDescent="0.25">
      <c r="A9491">
        <v>1.08</v>
      </c>
    </row>
    <row r="9492" spans="1:1" x14ac:dyDescent="0.25">
      <c r="A9492">
        <v>1.08</v>
      </c>
    </row>
    <row r="9493" spans="1:1" x14ac:dyDescent="0.25">
      <c r="A9493">
        <v>1.08</v>
      </c>
    </row>
    <row r="9494" spans="1:1" x14ac:dyDescent="0.25">
      <c r="A9494">
        <v>0.33689999999999998</v>
      </c>
    </row>
    <row r="9495" spans="1:1" x14ac:dyDescent="0.25">
      <c r="A9495">
        <v>5.3600000000000002E-2</v>
      </c>
    </row>
    <row r="9496" spans="1:1" x14ac:dyDescent="0.25">
      <c r="A9496">
        <v>7.9100000000000004E-2</v>
      </c>
    </row>
    <row r="9497" spans="1:1" x14ac:dyDescent="0.25">
      <c r="A9497">
        <v>4.1799999999999997E-2</v>
      </c>
    </row>
    <row r="9498" spans="1:1" x14ac:dyDescent="0.25">
      <c r="A9498">
        <v>0.16980000000000001</v>
      </c>
    </row>
    <row r="9499" spans="1:1" x14ac:dyDescent="0.25">
      <c r="A9499">
        <v>0.1399</v>
      </c>
    </row>
    <row r="9500" spans="1:1" x14ac:dyDescent="0.25">
      <c r="A9500">
        <v>2.7300000000000001E-2</v>
      </c>
    </row>
    <row r="9501" spans="1:1" x14ac:dyDescent="0.25">
      <c r="A9501">
        <v>3.4799999999999998E-2</v>
      </c>
    </row>
    <row r="9502" spans="1:1" x14ac:dyDescent="0.25">
      <c r="A9502">
        <v>3.6700000000000003E-2</v>
      </c>
    </row>
    <row r="9503" spans="1:1" x14ac:dyDescent="0.25">
      <c r="A9503">
        <v>3.78E-2</v>
      </c>
    </row>
    <row r="9504" spans="1:1" x14ac:dyDescent="0.25">
      <c r="A9504">
        <v>3.6600000000000001E-2</v>
      </c>
    </row>
    <row r="9505" spans="1:1" x14ac:dyDescent="0.25">
      <c r="A9505">
        <v>0.1154</v>
      </c>
    </row>
    <row r="9506" spans="1:1" x14ac:dyDescent="0.25">
      <c r="A9506">
        <v>0.24390000000000001</v>
      </c>
    </row>
    <row r="9507" spans="1:1" x14ac:dyDescent="0.25">
      <c r="A9507">
        <v>0.4985</v>
      </c>
    </row>
    <row r="9508" spans="1:1" x14ac:dyDescent="0.25">
      <c r="A9508">
        <v>0.5615</v>
      </c>
    </row>
    <row r="9509" spans="1:1" x14ac:dyDescent="0.25">
      <c r="A9509">
        <v>0.83540000000000003</v>
      </c>
    </row>
    <row r="9510" spans="1:1" x14ac:dyDescent="0.25">
      <c r="A9510">
        <v>0.74039999999999995</v>
      </c>
    </row>
    <row r="9511" spans="1:1" x14ac:dyDescent="0.25">
      <c r="A9511">
        <v>0.80349999999999999</v>
      </c>
    </row>
    <row r="9512" spans="1:1" x14ac:dyDescent="0.25">
      <c r="A9512">
        <v>0.75149999999999995</v>
      </c>
    </row>
    <row r="9513" spans="1:1" x14ac:dyDescent="0.25">
      <c r="A9513">
        <v>0.66420000000000001</v>
      </c>
    </row>
    <row r="9514" spans="1:1" x14ac:dyDescent="0.25">
      <c r="A9514">
        <v>0.93389999999999995</v>
      </c>
    </row>
    <row r="9515" spans="1:1" x14ac:dyDescent="0.25">
      <c r="A9515">
        <v>0.79549999999999998</v>
      </c>
    </row>
    <row r="9516" spans="1:1" x14ac:dyDescent="0.25">
      <c r="A9516">
        <v>1.0282</v>
      </c>
    </row>
    <row r="9517" spans="1:1" x14ac:dyDescent="0.25">
      <c r="A9517">
        <v>0.92330000000000001</v>
      </c>
    </row>
    <row r="9518" spans="1:1" x14ac:dyDescent="0.25">
      <c r="A9518">
        <v>1.0162</v>
      </c>
    </row>
    <row r="9519" spans="1:1" x14ac:dyDescent="0.25">
      <c r="A9519">
        <v>0.91349999999999998</v>
      </c>
    </row>
    <row r="9520" spans="1:1" x14ac:dyDescent="0.25">
      <c r="A9520">
        <v>0.88739999999999997</v>
      </c>
    </row>
    <row r="9521" spans="1:1" x14ac:dyDescent="0.25">
      <c r="A9521">
        <v>0.53480000000000005</v>
      </c>
    </row>
    <row r="9522" spans="1:1" x14ac:dyDescent="0.25">
      <c r="A9522">
        <v>0.74609999999999999</v>
      </c>
    </row>
    <row r="9523" spans="1:1" x14ac:dyDescent="0.25">
      <c r="A9523">
        <v>0.77259999999999995</v>
      </c>
    </row>
    <row r="9524" spans="1:1" x14ac:dyDescent="0.25">
      <c r="A9524">
        <v>0.77029999999999998</v>
      </c>
    </row>
    <row r="9525" spans="1:1" x14ac:dyDescent="0.25">
      <c r="A9525">
        <v>0.82569999999999999</v>
      </c>
    </row>
    <row r="9526" spans="1:1" x14ac:dyDescent="0.25">
      <c r="A9526">
        <v>0.80910000000000004</v>
      </c>
    </row>
    <row r="9527" spans="1:1" x14ac:dyDescent="0.25">
      <c r="A9527">
        <v>0.88739999999999997</v>
      </c>
    </row>
    <row r="9528" spans="1:1" x14ac:dyDescent="0.25">
      <c r="A9528">
        <v>0.88539999999999996</v>
      </c>
    </row>
    <row r="9529" spans="1:1" x14ac:dyDescent="0.25">
      <c r="A9529">
        <v>1.4722999999999999</v>
      </c>
    </row>
    <row r="9530" spans="1:1" x14ac:dyDescent="0.25">
      <c r="A9530">
        <v>0.85319999999999996</v>
      </c>
    </row>
    <row r="9531" spans="1:1" x14ac:dyDescent="0.25">
      <c r="A9531">
        <v>9.4500000000000001E-2</v>
      </c>
    </row>
    <row r="9532" spans="1:1" x14ac:dyDescent="0.25">
      <c r="A9532">
        <v>0.1363</v>
      </c>
    </row>
    <row r="9533" spans="1:1" x14ac:dyDescent="0.25">
      <c r="A9533">
        <v>8.9700000000000002E-2</v>
      </c>
    </row>
    <row r="9534" spans="1:1" x14ac:dyDescent="0.25">
      <c r="A9534">
        <v>0.1857</v>
      </c>
    </row>
    <row r="9535" spans="1:1" x14ac:dyDescent="0.25">
      <c r="A9535">
        <v>5.5899999999999998E-2</v>
      </c>
    </row>
    <row r="9536" spans="1:1" x14ac:dyDescent="0.25">
      <c r="A9536">
        <v>9.9900000000000003E-2</v>
      </c>
    </row>
    <row r="9537" spans="1:1" x14ac:dyDescent="0.25">
      <c r="A9537">
        <v>0.14879999999999999</v>
      </c>
    </row>
    <row r="9538" spans="1:1" x14ac:dyDescent="0.25">
      <c r="A9538">
        <v>0.39190000000000003</v>
      </c>
    </row>
    <row r="9539" spans="1:1" x14ac:dyDescent="0.25">
      <c r="A9539">
        <v>0.12720000000000001</v>
      </c>
    </row>
    <row r="9540" spans="1:1" x14ac:dyDescent="0.25">
      <c r="A9540">
        <v>0.27700000000000002</v>
      </c>
    </row>
    <row r="9541" spans="1:1" x14ac:dyDescent="0.25">
      <c r="A9541">
        <v>0.70330000000000004</v>
      </c>
    </row>
    <row r="9542" spans="1:1" x14ac:dyDescent="0.25">
      <c r="A9542">
        <v>1.1288</v>
      </c>
    </row>
    <row r="9543" spans="1:1" x14ac:dyDescent="0.25">
      <c r="A9543">
        <v>1.0861000000000001</v>
      </c>
    </row>
    <row r="9544" spans="1:1" x14ac:dyDescent="0.25">
      <c r="A9544">
        <v>0.1993</v>
      </c>
    </row>
    <row r="9545" spans="1:1" x14ac:dyDescent="0.25">
      <c r="A9545">
        <v>8.5999999999999993E-2</v>
      </c>
    </row>
    <row r="9546" spans="1:1" x14ac:dyDescent="0.25">
      <c r="A9546">
        <v>6.7400000000000002E-2</v>
      </c>
    </row>
    <row r="9547" spans="1:1" x14ac:dyDescent="0.25">
      <c r="A9547">
        <v>4.7699999999999999E-2</v>
      </c>
    </row>
    <row r="9548" spans="1:1" x14ac:dyDescent="0.25">
      <c r="A9548">
        <v>0.46529999999999999</v>
      </c>
    </row>
    <row r="9549" spans="1:1" x14ac:dyDescent="0.25">
      <c r="A9549">
        <v>0.80879999999999996</v>
      </c>
    </row>
    <row r="9550" spans="1:1" x14ac:dyDescent="0.25">
      <c r="A9550">
        <v>0.72899999999999998</v>
      </c>
    </row>
    <row r="9551" spans="1:1" x14ac:dyDescent="0.25">
      <c r="A9551">
        <v>1.1533</v>
      </c>
    </row>
    <row r="9552" spans="1:1" x14ac:dyDescent="0.25">
      <c r="A9552">
        <v>0.74270000000000003</v>
      </c>
    </row>
    <row r="9553" spans="1:1" x14ac:dyDescent="0.25">
      <c r="A9553">
        <v>0.41699999999999998</v>
      </c>
    </row>
    <row r="9554" spans="1:1" x14ac:dyDescent="0.25">
      <c r="A9554">
        <v>0.3357</v>
      </c>
    </row>
    <row r="9555" spans="1:1" x14ac:dyDescent="0.25">
      <c r="A9555">
        <v>0.42509999999999998</v>
      </c>
    </row>
    <row r="9556" spans="1:1" x14ac:dyDescent="0.25">
      <c r="A9556">
        <v>1.0204</v>
      </c>
    </row>
    <row r="9557" spans="1:1" x14ac:dyDescent="0.25">
      <c r="A9557">
        <v>0.48749999999999999</v>
      </c>
    </row>
    <row r="9558" spans="1:1" x14ac:dyDescent="0.25">
      <c r="A9558">
        <v>0.1255</v>
      </c>
    </row>
    <row r="9559" spans="1:1" x14ac:dyDescent="0.25">
      <c r="A9559">
        <v>0.2782</v>
      </c>
    </row>
    <row r="9560" spans="1:1" x14ac:dyDescent="0.25">
      <c r="A9560">
        <v>0.41689999999999999</v>
      </c>
    </row>
    <row r="9561" spans="1:1" x14ac:dyDescent="0.25">
      <c r="A9561">
        <v>0.69330000000000003</v>
      </c>
    </row>
    <row r="9562" spans="1:1" x14ac:dyDescent="0.25">
      <c r="A9562">
        <v>0.80769999999999997</v>
      </c>
    </row>
    <row r="9563" spans="1:1" x14ac:dyDescent="0.25">
      <c r="A9563">
        <v>0.92710000000000004</v>
      </c>
    </row>
    <row r="9564" spans="1:1" x14ac:dyDescent="0.25">
      <c r="A9564">
        <v>1.0690999999999999</v>
      </c>
    </row>
    <row r="9565" spans="1:1" x14ac:dyDescent="0.25">
      <c r="A9565">
        <v>0.37669999999999998</v>
      </c>
    </row>
    <row r="9566" spans="1:1" x14ac:dyDescent="0.25">
      <c r="A9566">
        <v>0.36940000000000001</v>
      </c>
    </row>
    <row r="9567" spans="1:1" x14ac:dyDescent="0.25">
      <c r="A9567">
        <v>0.84530000000000005</v>
      </c>
    </row>
    <row r="9568" spans="1:1" x14ac:dyDescent="0.25">
      <c r="A9568">
        <v>0.90880000000000005</v>
      </c>
    </row>
    <row r="9569" spans="1:1" x14ac:dyDescent="0.25">
      <c r="A9569">
        <v>0.88039999999999996</v>
      </c>
    </row>
    <row r="9570" spans="1:1" x14ac:dyDescent="0.25">
      <c r="A9570">
        <v>0.87160000000000004</v>
      </c>
    </row>
    <row r="9571" spans="1:1" x14ac:dyDescent="0.25">
      <c r="A9571">
        <v>0.74960000000000004</v>
      </c>
    </row>
    <row r="9572" spans="1:1" x14ac:dyDescent="0.25">
      <c r="A9572">
        <v>0.82079999999999997</v>
      </c>
    </row>
    <row r="9573" spans="1:1" x14ac:dyDescent="0.25">
      <c r="A9573">
        <v>0.72729999999999995</v>
      </c>
    </row>
    <row r="9574" spans="1:1" x14ac:dyDescent="0.25">
      <c r="A9574">
        <v>0.5897</v>
      </c>
    </row>
    <row r="9575" spans="1:1" x14ac:dyDescent="0.25">
      <c r="A9575">
        <v>0.83340000000000003</v>
      </c>
    </row>
    <row r="9576" spans="1:1" x14ac:dyDescent="0.25">
      <c r="A9576">
        <v>0.6996</v>
      </c>
    </row>
    <row r="9577" spans="1:1" x14ac:dyDescent="0.25">
      <c r="A9577">
        <v>0.47889999999999999</v>
      </c>
    </row>
    <row r="9578" spans="1:1" x14ac:dyDescent="0.25">
      <c r="A9578">
        <v>0.86870000000000003</v>
      </c>
    </row>
    <row r="9579" spans="1:1" x14ac:dyDescent="0.25">
      <c r="A9579">
        <v>0.90110000000000001</v>
      </c>
    </row>
    <row r="9580" spans="1:1" x14ac:dyDescent="0.25">
      <c r="A9580">
        <v>0.89439999999999997</v>
      </c>
    </row>
    <row r="9581" spans="1:1" x14ac:dyDescent="0.25">
      <c r="A9581">
        <v>0.8901</v>
      </c>
    </row>
    <row r="9582" spans="1:1" x14ac:dyDescent="0.25">
      <c r="A9582">
        <v>0.93510000000000004</v>
      </c>
    </row>
    <row r="9583" spans="1:1" x14ac:dyDescent="0.25">
      <c r="A9583">
        <v>0.72740000000000005</v>
      </c>
    </row>
    <row r="9584" spans="1:1" x14ac:dyDescent="0.25">
      <c r="A9584">
        <v>0.98709999999999998</v>
      </c>
    </row>
    <row r="9585" spans="1:1" x14ac:dyDescent="0.25">
      <c r="A9585">
        <v>1.0101</v>
      </c>
    </row>
    <row r="9586" spans="1:1" x14ac:dyDescent="0.25">
      <c r="A9586">
        <v>0.70520000000000005</v>
      </c>
    </row>
    <row r="9587" spans="1:1" x14ac:dyDescent="0.25">
      <c r="A9587">
        <v>0.69040000000000001</v>
      </c>
    </row>
    <row r="9588" spans="1:1" x14ac:dyDescent="0.25">
      <c r="A9588">
        <v>0.69279999999999997</v>
      </c>
    </row>
    <row r="9589" spans="1:1" x14ac:dyDescent="0.25">
      <c r="A9589">
        <v>0.66649999999999998</v>
      </c>
    </row>
    <row r="9590" spans="1:1" x14ac:dyDescent="0.25">
      <c r="A9590">
        <v>0.79490000000000005</v>
      </c>
    </row>
    <row r="9591" spans="1:1" x14ac:dyDescent="0.25">
      <c r="A9591">
        <v>0.8165</v>
      </c>
    </row>
    <row r="9592" spans="1:1" x14ac:dyDescent="0.25">
      <c r="A9592">
        <v>0.77749999999999997</v>
      </c>
    </row>
    <row r="9593" spans="1:1" x14ac:dyDescent="0.25">
      <c r="A9593">
        <v>0.71240000000000003</v>
      </c>
    </row>
    <row r="9594" spans="1:1" x14ac:dyDescent="0.25">
      <c r="A9594">
        <v>0.76559999999999995</v>
      </c>
    </row>
    <row r="9595" spans="1:1" x14ac:dyDescent="0.25">
      <c r="A9595">
        <v>0.76129999999999998</v>
      </c>
    </row>
    <row r="9596" spans="1:1" x14ac:dyDescent="0.25">
      <c r="A9596">
        <v>0.73960000000000004</v>
      </c>
    </row>
    <row r="9597" spans="1:1" x14ac:dyDescent="0.25">
      <c r="A9597">
        <v>0.80089999999999995</v>
      </c>
    </row>
    <row r="9598" spans="1:1" x14ac:dyDescent="0.25">
      <c r="A9598">
        <v>0.83779999999999999</v>
      </c>
    </row>
    <row r="9599" spans="1:1" x14ac:dyDescent="0.25">
      <c r="A9599">
        <v>0.86240000000000006</v>
      </c>
    </row>
    <row r="9600" spans="1:1" x14ac:dyDescent="0.25">
      <c r="A9600">
        <v>0.55889999999999995</v>
      </c>
    </row>
    <row r="9601" spans="1:1" x14ac:dyDescent="0.25">
      <c r="A9601">
        <v>0.82320000000000004</v>
      </c>
    </row>
    <row r="9602" spans="1:1" x14ac:dyDescent="0.25">
      <c r="A9602">
        <v>0.71099999999999997</v>
      </c>
    </row>
    <row r="9603" spans="1:1" x14ac:dyDescent="0.25">
      <c r="A9603">
        <v>0.87839999999999996</v>
      </c>
    </row>
    <row r="9604" spans="1:1" x14ac:dyDescent="0.25">
      <c r="A9604">
        <v>0.79510000000000003</v>
      </c>
    </row>
    <row r="9605" spans="1:1" x14ac:dyDescent="0.25">
      <c r="A9605">
        <v>0.86219999999999997</v>
      </c>
    </row>
    <row r="9606" spans="1:1" x14ac:dyDescent="0.25">
      <c r="A9606">
        <v>0.78310000000000002</v>
      </c>
    </row>
    <row r="9607" spans="1:1" x14ac:dyDescent="0.25">
      <c r="A9607">
        <v>0.8105</v>
      </c>
    </row>
    <row r="9608" spans="1:1" x14ac:dyDescent="0.25">
      <c r="A9608">
        <v>0.77890000000000004</v>
      </c>
    </row>
    <row r="9609" spans="1:1" x14ac:dyDescent="0.25">
      <c r="A9609">
        <v>0.81059999999999999</v>
      </c>
    </row>
    <row r="9610" spans="1:1" x14ac:dyDescent="0.25">
      <c r="A9610">
        <v>0.88400000000000001</v>
      </c>
    </row>
    <row r="9611" spans="1:1" x14ac:dyDescent="0.25">
      <c r="A9611">
        <v>0.87909999999999999</v>
      </c>
    </row>
    <row r="9612" spans="1:1" x14ac:dyDescent="0.25">
      <c r="A9612">
        <v>0.92900000000000005</v>
      </c>
    </row>
    <row r="9613" spans="1:1" x14ac:dyDescent="0.25">
      <c r="A9613">
        <v>0.75970000000000004</v>
      </c>
    </row>
    <row r="9614" spans="1:1" x14ac:dyDescent="0.25">
      <c r="A9614">
        <v>0.70450000000000002</v>
      </c>
    </row>
    <row r="9615" spans="1:1" x14ac:dyDescent="0.25">
      <c r="A9615">
        <v>0.6038</v>
      </c>
    </row>
    <row r="9616" spans="1:1" x14ac:dyDescent="0.25">
      <c r="A9616">
        <v>0.68389999999999995</v>
      </c>
    </row>
    <row r="9617" spans="1:1" x14ac:dyDescent="0.25">
      <c r="A9617">
        <v>0.84430000000000005</v>
      </c>
    </row>
    <row r="9618" spans="1:1" x14ac:dyDescent="0.25">
      <c r="A9618">
        <v>0.74060000000000004</v>
      </c>
    </row>
    <row r="9619" spans="1:1" x14ac:dyDescent="0.25">
      <c r="A9619">
        <v>0.89949999999999997</v>
      </c>
    </row>
    <row r="9620" spans="1:1" x14ac:dyDescent="0.25">
      <c r="A9620">
        <v>0.91159999999999997</v>
      </c>
    </row>
    <row r="9621" spans="1:1" x14ac:dyDescent="0.25">
      <c r="A9621">
        <v>0.69310000000000005</v>
      </c>
    </row>
    <row r="9622" spans="1:1" x14ac:dyDescent="0.25">
      <c r="A9622">
        <v>0.82679999999999998</v>
      </c>
    </row>
    <row r="9623" spans="1:1" x14ac:dyDescent="0.25">
      <c r="A9623">
        <v>0.8014</v>
      </c>
    </row>
    <row r="9624" spans="1:1" x14ac:dyDescent="0.25">
      <c r="A9624">
        <v>0.84189999999999998</v>
      </c>
    </row>
    <row r="9625" spans="1:1" x14ac:dyDescent="0.25">
      <c r="A9625">
        <v>0.84209999999999996</v>
      </c>
    </row>
    <row r="9626" spans="1:1" x14ac:dyDescent="0.25">
      <c r="A9626">
        <v>0.78539999999999999</v>
      </c>
    </row>
    <row r="9627" spans="1:1" x14ac:dyDescent="0.25">
      <c r="A9627">
        <v>0.77510000000000001</v>
      </c>
    </row>
    <row r="9628" spans="1:1" x14ac:dyDescent="0.25">
      <c r="A9628">
        <v>0.74550000000000005</v>
      </c>
    </row>
    <row r="9629" spans="1:1" x14ac:dyDescent="0.25">
      <c r="A9629">
        <v>0.84340000000000004</v>
      </c>
    </row>
    <row r="9630" spans="1:1" x14ac:dyDescent="0.25">
      <c r="A9630">
        <v>0.81520000000000004</v>
      </c>
    </row>
    <row r="9631" spans="1:1" x14ac:dyDescent="0.25">
      <c r="A9631">
        <v>0.81130000000000002</v>
      </c>
    </row>
    <row r="9632" spans="1:1" x14ac:dyDescent="0.25">
      <c r="A9632">
        <v>0.83809999999999996</v>
      </c>
    </row>
    <row r="9633" spans="1:1" x14ac:dyDescent="0.25">
      <c r="A9633">
        <v>0.82889999999999997</v>
      </c>
    </row>
    <row r="9634" spans="1:1" x14ac:dyDescent="0.25">
      <c r="A9634">
        <v>0.68640000000000001</v>
      </c>
    </row>
    <row r="9635" spans="1:1" x14ac:dyDescent="0.25">
      <c r="A9635">
        <v>0.77849999999999997</v>
      </c>
    </row>
    <row r="9636" spans="1:1" x14ac:dyDescent="0.25">
      <c r="A9636">
        <v>0.73409999999999997</v>
      </c>
    </row>
    <row r="9637" spans="1:1" x14ac:dyDescent="0.25">
      <c r="A9637">
        <v>0.87819999999999998</v>
      </c>
    </row>
    <row r="9638" spans="1:1" x14ac:dyDescent="0.25">
      <c r="A9638">
        <v>0.77859999999999996</v>
      </c>
    </row>
    <row r="9639" spans="1:1" x14ac:dyDescent="0.25">
      <c r="A9639">
        <v>0.71489999999999998</v>
      </c>
    </row>
    <row r="9640" spans="1:1" x14ac:dyDescent="0.25">
      <c r="A9640">
        <v>0.88349999999999995</v>
      </c>
    </row>
    <row r="9641" spans="1:1" x14ac:dyDescent="0.25">
      <c r="A9641">
        <v>0.89019999999999999</v>
      </c>
    </row>
    <row r="9642" spans="1:1" x14ac:dyDescent="0.25">
      <c r="A9642">
        <v>0.73660000000000003</v>
      </c>
    </row>
    <row r="9643" spans="1:1" x14ac:dyDescent="0.25">
      <c r="A9643">
        <v>0.68769999999999998</v>
      </c>
    </row>
    <row r="9644" spans="1:1" x14ac:dyDescent="0.25">
      <c r="A9644">
        <v>0.72819999999999996</v>
      </c>
    </row>
    <row r="9645" spans="1:1" x14ac:dyDescent="0.25">
      <c r="A9645">
        <v>1.0370999999999999</v>
      </c>
    </row>
    <row r="9646" spans="1:1" x14ac:dyDescent="0.25">
      <c r="A9646">
        <v>0.74299999999999999</v>
      </c>
    </row>
    <row r="9647" spans="1:1" x14ac:dyDescent="0.25">
      <c r="A9647">
        <v>0.63060000000000005</v>
      </c>
    </row>
    <row r="9648" spans="1:1" x14ac:dyDescent="0.25">
      <c r="A9648">
        <v>0.62590000000000001</v>
      </c>
    </row>
    <row r="9649" spans="1:1" x14ac:dyDescent="0.25">
      <c r="A9649">
        <v>0.76190000000000002</v>
      </c>
    </row>
    <row r="9650" spans="1:1" x14ac:dyDescent="0.25">
      <c r="A9650">
        <v>0.80640000000000001</v>
      </c>
    </row>
    <row r="9651" spans="1:1" x14ac:dyDescent="0.25">
      <c r="A9651">
        <v>0.8296</v>
      </c>
    </row>
    <row r="9652" spans="1:1" x14ac:dyDescent="0.25">
      <c r="A9652">
        <v>0.79779999999999995</v>
      </c>
    </row>
    <row r="9653" spans="1:1" x14ac:dyDescent="0.25">
      <c r="A9653">
        <v>0.90769999999999995</v>
      </c>
    </row>
    <row r="9654" spans="1:1" x14ac:dyDescent="0.25">
      <c r="A9654">
        <v>0.87739999999999996</v>
      </c>
    </row>
    <row r="9655" spans="1:1" x14ac:dyDescent="0.25">
      <c r="A9655">
        <v>0.87139999999999995</v>
      </c>
    </row>
    <row r="9656" spans="1:1" x14ac:dyDescent="0.25">
      <c r="A9656">
        <v>0.65149999999999997</v>
      </c>
    </row>
    <row r="9657" spans="1:1" x14ac:dyDescent="0.25">
      <c r="A9657">
        <v>0.7964</v>
      </c>
    </row>
    <row r="9658" spans="1:1" x14ac:dyDescent="0.25">
      <c r="A9658">
        <v>0.79800000000000004</v>
      </c>
    </row>
    <row r="9659" spans="1:1" x14ac:dyDescent="0.25">
      <c r="A9659">
        <v>0.96099999999999997</v>
      </c>
    </row>
    <row r="9660" spans="1:1" x14ac:dyDescent="0.25">
      <c r="A9660">
        <v>0.70809999999999995</v>
      </c>
    </row>
    <row r="9661" spans="1:1" x14ac:dyDescent="0.25">
      <c r="A9661">
        <v>0.76990000000000003</v>
      </c>
    </row>
    <row r="9662" spans="1:1" x14ac:dyDescent="0.25">
      <c r="A9662">
        <v>0.84940000000000004</v>
      </c>
    </row>
    <row r="9663" spans="1:1" x14ac:dyDescent="0.25">
      <c r="A9663">
        <v>0.79369999999999996</v>
      </c>
    </row>
    <row r="9664" spans="1:1" x14ac:dyDescent="0.25">
      <c r="A9664">
        <v>0.87549999999999994</v>
      </c>
    </row>
    <row r="9665" spans="1:1" x14ac:dyDescent="0.25">
      <c r="A9665">
        <v>0.77829999999999999</v>
      </c>
    </row>
    <row r="9666" spans="1:1" x14ac:dyDescent="0.25">
      <c r="A9666">
        <v>0.85499999999999998</v>
      </c>
    </row>
    <row r="9667" spans="1:1" x14ac:dyDescent="0.25">
      <c r="A9667">
        <v>0.86280000000000001</v>
      </c>
    </row>
    <row r="9668" spans="1:1" x14ac:dyDescent="0.25">
      <c r="A9668">
        <v>0.88549999999999995</v>
      </c>
    </row>
    <row r="9669" spans="1:1" x14ac:dyDescent="0.25">
      <c r="A9669">
        <v>0.92459999999999998</v>
      </c>
    </row>
    <row r="9670" spans="1:1" x14ac:dyDescent="0.25">
      <c r="A9670">
        <v>0.78069999999999995</v>
      </c>
    </row>
    <row r="9671" spans="1:1" x14ac:dyDescent="0.25">
      <c r="A9671">
        <v>0.90910000000000002</v>
      </c>
    </row>
    <row r="9672" spans="1:1" x14ac:dyDescent="0.25">
      <c r="A9672">
        <v>0.76500000000000001</v>
      </c>
    </row>
    <row r="9673" spans="1:1" x14ac:dyDescent="0.25">
      <c r="A9673">
        <v>0.80069999999999997</v>
      </c>
    </row>
    <row r="9674" spans="1:1" x14ac:dyDescent="0.25">
      <c r="A9674">
        <v>0.76200000000000001</v>
      </c>
    </row>
    <row r="9675" spans="1:1" x14ac:dyDescent="0.25">
      <c r="A9675">
        <v>0.8145</v>
      </c>
    </row>
    <row r="9676" spans="1:1" x14ac:dyDescent="0.25">
      <c r="A9676">
        <v>0.74790000000000001</v>
      </c>
    </row>
    <row r="9677" spans="1:1" x14ac:dyDescent="0.25">
      <c r="A9677">
        <v>0.81040000000000001</v>
      </c>
    </row>
    <row r="9678" spans="1:1" x14ac:dyDescent="0.25">
      <c r="A9678">
        <v>0.88170000000000004</v>
      </c>
    </row>
    <row r="9679" spans="1:1" x14ac:dyDescent="0.25">
      <c r="A9679">
        <v>0.88139999999999996</v>
      </c>
    </row>
    <row r="9680" spans="1:1" x14ac:dyDescent="0.25">
      <c r="A9680">
        <v>0.96719999999999995</v>
      </c>
    </row>
    <row r="9681" spans="1:1" x14ac:dyDescent="0.25">
      <c r="A9681">
        <v>0.84370000000000001</v>
      </c>
    </row>
    <row r="9682" spans="1:1" x14ac:dyDescent="0.25">
      <c r="A9682">
        <v>0.94679999999999997</v>
      </c>
    </row>
    <row r="9683" spans="1:1" x14ac:dyDescent="0.25">
      <c r="A9683">
        <v>0.88890000000000002</v>
      </c>
    </row>
    <row r="9684" spans="1:1" x14ac:dyDescent="0.25">
      <c r="A9684">
        <v>0.9718</v>
      </c>
    </row>
    <row r="9685" spans="1:1" x14ac:dyDescent="0.25">
      <c r="A9685">
        <v>0.74490000000000001</v>
      </c>
    </row>
    <row r="9686" spans="1:1" x14ac:dyDescent="0.25">
      <c r="A9686">
        <v>0.82879999999999998</v>
      </c>
    </row>
    <row r="9687" spans="1:1" x14ac:dyDescent="0.25">
      <c r="A9687">
        <v>0.84799999999999998</v>
      </c>
    </row>
    <row r="9688" spans="1:1" x14ac:dyDescent="0.25">
      <c r="A9688">
        <v>0.90480000000000005</v>
      </c>
    </row>
    <row r="9689" spans="1:1" x14ac:dyDescent="0.25">
      <c r="A9689">
        <v>0.88670000000000004</v>
      </c>
    </row>
    <row r="9690" spans="1:1" x14ac:dyDescent="0.25">
      <c r="A9690">
        <v>0.93369999999999997</v>
      </c>
    </row>
    <row r="9691" spans="1:1" x14ac:dyDescent="0.25">
      <c r="A9691">
        <v>0.89410000000000001</v>
      </c>
    </row>
    <row r="9692" spans="1:1" x14ac:dyDescent="0.25">
      <c r="A9692">
        <v>0.66269999999999996</v>
      </c>
    </row>
    <row r="9693" spans="1:1" x14ac:dyDescent="0.25">
      <c r="A9693">
        <v>0.36470000000000002</v>
      </c>
    </row>
    <row r="9694" spans="1:1" x14ac:dyDescent="0.25">
      <c r="A9694">
        <v>1.0196000000000001</v>
      </c>
    </row>
    <row r="9695" spans="1:1" x14ac:dyDescent="0.25">
      <c r="A9695">
        <v>1.0301</v>
      </c>
    </row>
    <row r="9696" spans="1:1" x14ac:dyDescent="0.25">
      <c r="A9696">
        <v>0.7954</v>
      </c>
    </row>
    <row r="9697" spans="1:1" x14ac:dyDescent="0.25">
      <c r="A9697">
        <v>0.85509999999999997</v>
      </c>
    </row>
    <row r="9698" spans="1:1" x14ac:dyDescent="0.25">
      <c r="A9698">
        <v>1.0823</v>
      </c>
    </row>
    <row r="9699" spans="1:1" x14ac:dyDescent="0.25">
      <c r="A9699">
        <v>1.0314000000000001</v>
      </c>
    </row>
    <row r="9700" spans="1:1" x14ac:dyDescent="0.25">
      <c r="A9700">
        <v>0.82189999999999996</v>
      </c>
    </row>
    <row r="9701" spans="1:1" x14ac:dyDescent="0.25">
      <c r="A9701">
        <v>0.871</v>
      </c>
    </row>
    <row r="9702" spans="1:1" x14ac:dyDescent="0.25">
      <c r="A9702">
        <v>0.95550000000000002</v>
      </c>
    </row>
    <row r="9703" spans="1:1" x14ac:dyDescent="0.25">
      <c r="A9703">
        <v>0.69379999999999997</v>
      </c>
    </row>
    <row r="9704" spans="1:1" x14ac:dyDescent="0.25">
      <c r="A9704">
        <v>0.82830000000000004</v>
      </c>
    </row>
    <row r="9705" spans="1:1" x14ac:dyDescent="0.25">
      <c r="A9705">
        <v>0.81069999999999998</v>
      </c>
    </row>
    <row r="9706" spans="1:1" x14ac:dyDescent="0.25">
      <c r="A9706">
        <v>0.69550000000000001</v>
      </c>
    </row>
    <row r="9707" spans="1:1" x14ac:dyDescent="0.25">
      <c r="A9707">
        <v>0.95240000000000002</v>
      </c>
    </row>
    <row r="9708" spans="1:1" x14ac:dyDescent="0.25">
      <c r="A9708">
        <v>0.99839999999999995</v>
      </c>
    </row>
    <row r="9709" spans="1:1" x14ac:dyDescent="0.25">
      <c r="A9709">
        <v>0.76219999999999999</v>
      </c>
    </row>
    <row r="9710" spans="1:1" x14ac:dyDescent="0.25">
      <c r="A9710">
        <v>0.95189999999999997</v>
      </c>
    </row>
    <row r="9711" spans="1:1" x14ac:dyDescent="0.25">
      <c r="A9711">
        <v>0.85660000000000003</v>
      </c>
    </row>
    <row r="9712" spans="1:1" x14ac:dyDescent="0.25">
      <c r="A9712">
        <v>0.75560000000000005</v>
      </c>
    </row>
    <row r="9713" spans="1:1" x14ac:dyDescent="0.25">
      <c r="A9713">
        <v>1.0286</v>
      </c>
    </row>
    <row r="9714" spans="1:1" x14ac:dyDescent="0.25">
      <c r="A9714">
        <v>1.1020000000000001</v>
      </c>
    </row>
    <row r="9715" spans="1:1" x14ac:dyDescent="0.25">
      <c r="A9715">
        <v>0.88200000000000001</v>
      </c>
    </row>
    <row r="9716" spans="1:1" x14ac:dyDescent="0.25">
      <c r="A9716">
        <v>0.94420000000000004</v>
      </c>
    </row>
    <row r="9717" spans="1:1" x14ac:dyDescent="0.25">
      <c r="A9717">
        <v>0.74119999999999997</v>
      </c>
    </row>
    <row r="9718" spans="1:1" x14ac:dyDescent="0.25">
      <c r="A9718">
        <v>0.9274</v>
      </c>
    </row>
    <row r="9719" spans="1:1" x14ac:dyDescent="0.25">
      <c r="A9719">
        <v>0.91579999999999995</v>
      </c>
    </row>
    <row r="9720" spans="1:1" x14ac:dyDescent="0.25">
      <c r="A9720">
        <v>0.68200000000000005</v>
      </c>
    </row>
    <row r="9721" spans="1:1" x14ac:dyDescent="0.25">
      <c r="A9721">
        <v>0.91339999999999999</v>
      </c>
    </row>
    <row r="9722" spans="1:1" x14ac:dyDescent="0.25">
      <c r="A9722">
        <v>0.67249999999999999</v>
      </c>
    </row>
    <row r="9723" spans="1:1" x14ac:dyDescent="0.25">
      <c r="A9723">
        <v>0.80069999999999997</v>
      </c>
    </row>
    <row r="9724" spans="1:1" x14ac:dyDescent="0.25">
      <c r="A9724">
        <v>0.86170000000000002</v>
      </c>
    </row>
    <row r="9725" spans="1:1" x14ac:dyDescent="0.25">
      <c r="A9725">
        <v>0.74419999999999997</v>
      </c>
    </row>
    <row r="9726" spans="1:1" x14ac:dyDescent="0.25">
      <c r="A9726">
        <v>0.59760000000000002</v>
      </c>
    </row>
    <row r="9727" spans="1:1" x14ac:dyDescent="0.25">
      <c r="A9727">
        <v>0.72050000000000003</v>
      </c>
    </row>
    <row r="9728" spans="1:1" x14ac:dyDescent="0.25">
      <c r="A9728">
        <v>0.78990000000000005</v>
      </c>
    </row>
    <row r="9729" spans="1:1" x14ac:dyDescent="0.25">
      <c r="A9729">
        <v>0.82150000000000001</v>
      </c>
    </row>
    <row r="9730" spans="1:1" x14ac:dyDescent="0.25">
      <c r="A9730">
        <v>1.0099</v>
      </c>
    </row>
    <row r="9731" spans="1:1" x14ac:dyDescent="0.25">
      <c r="A9731">
        <v>0.88949999999999996</v>
      </c>
    </row>
    <row r="9732" spans="1:1" x14ac:dyDescent="0.25">
      <c r="A9732">
        <v>1.1495</v>
      </c>
    </row>
    <row r="9733" spans="1:1" x14ac:dyDescent="0.25">
      <c r="A9733">
        <v>1.0310999999999999</v>
      </c>
    </row>
    <row r="9734" spans="1:1" x14ac:dyDescent="0.25">
      <c r="A9734">
        <v>1.2141999999999999</v>
      </c>
    </row>
    <row r="9735" spans="1:1" x14ac:dyDescent="0.25">
      <c r="A9735">
        <v>0.99080000000000001</v>
      </c>
    </row>
    <row r="9736" spans="1:1" x14ac:dyDescent="0.25">
      <c r="A9736">
        <v>0.77929999999999999</v>
      </c>
    </row>
    <row r="9737" spans="1:1" x14ac:dyDescent="0.25">
      <c r="A9737">
        <v>0.93230000000000002</v>
      </c>
    </row>
    <row r="9738" spans="1:1" x14ac:dyDescent="0.25">
      <c r="A9738">
        <v>0.91990000000000005</v>
      </c>
    </row>
    <row r="9739" spans="1:1" x14ac:dyDescent="0.25">
      <c r="A9739">
        <v>0.80310000000000004</v>
      </c>
    </row>
    <row r="9740" spans="1:1" x14ac:dyDescent="0.25">
      <c r="A9740">
        <v>0.74539999999999995</v>
      </c>
    </row>
    <row r="9741" spans="1:1" x14ac:dyDescent="0.25">
      <c r="A9741">
        <v>0.85140000000000005</v>
      </c>
    </row>
    <row r="9742" spans="1:1" x14ac:dyDescent="0.25">
      <c r="A9742">
        <v>0.82740000000000002</v>
      </c>
    </row>
    <row r="9743" spans="1:1" x14ac:dyDescent="0.25">
      <c r="A9743">
        <v>0.81230000000000002</v>
      </c>
    </row>
    <row r="9744" spans="1:1" x14ac:dyDescent="0.25">
      <c r="A9744">
        <v>1.0983000000000001</v>
      </c>
    </row>
    <row r="9745" spans="1:1" x14ac:dyDescent="0.25">
      <c r="A9745">
        <v>0.85409999999999997</v>
      </c>
    </row>
    <row r="9746" spans="1:1" x14ac:dyDescent="0.25">
      <c r="A9746">
        <v>1.2213000000000001</v>
      </c>
    </row>
    <row r="9747" spans="1:1" x14ac:dyDescent="0.25">
      <c r="A9747">
        <v>1.2012</v>
      </c>
    </row>
    <row r="9748" spans="1:1" x14ac:dyDescent="0.25">
      <c r="A9748">
        <v>1.1538999999999999</v>
      </c>
    </row>
    <row r="9749" spans="1:1" x14ac:dyDescent="0.25">
      <c r="A9749">
        <v>0.91979999999999995</v>
      </c>
    </row>
    <row r="9750" spans="1:1" x14ac:dyDescent="0.25">
      <c r="A9750">
        <v>0.76900000000000002</v>
      </c>
    </row>
    <row r="9751" spans="1:1" x14ac:dyDescent="0.25">
      <c r="A9751">
        <v>0.95540000000000003</v>
      </c>
    </row>
    <row r="9752" spans="1:1" x14ac:dyDescent="0.25">
      <c r="A9752">
        <v>0.83720000000000006</v>
      </c>
    </row>
    <row r="9753" spans="1:1" x14ac:dyDescent="0.25">
      <c r="A9753">
        <v>0.93769999999999998</v>
      </c>
    </row>
    <row r="9754" spans="1:1" x14ac:dyDescent="0.25">
      <c r="A9754">
        <v>0.99990000000000001</v>
      </c>
    </row>
    <row r="9755" spans="1:1" x14ac:dyDescent="0.25">
      <c r="A9755">
        <v>1.0137</v>
      </c>
    </row>
    <row r="9756" spans="1:1" x14ac:dyDescent="0.25">
      <c r="A9756">
        <v>1.1862999999999999</v>
      </c>
    </row>
    <row r="9757" spans="1:1" x14ac:dyDescent="0.25">
      <c r="A9757">
        <v>1.0264</v>
      </c>
    </row>
    <row r="9758" spans="1:1" x14ac:dyDescent="0.25">
      <c r="A9758">
        <v>1.1465000000000001</v>
      </c>
    </row>
    <row r="9759" spans="1:1" x14ac:dyDescent="0.25">
      <c r="A9759">
        <v>0.99080000000000001</v>
      </c>
    </row>
    <row r="9760" spans="1:1" x14ac:dyDescent="0.25">
      <c r="A9760">
        <v>0.94820000000000004</v>
      </c>
    </row>
    <row r="9761" spans="1:1" x14ac:dyDescent="0.25">
      <c r="A9761">
        <v>0.84609999999999996</v>
      </c>
    </row>
    <row r="9762" spans="1:1" x14ac:dyDescent="0.25">
      <c r="A9762">
        <v>0.90890000000000004</v>
      </c>
    </row>
    <row r="9763" spans="1:1" x14ac:dyDescent="0.25">
      <c r="A9763">
        <v>0.90339999999999998</v>
      </c>
    </row>
    <row r="9764" spans="1:1" x14ac:dyDescent="0.25">
      <c r="A9764">
        <v>0.8538</v>
      </c>
    </row>
    <row r="9765" spans="1:1" x14ac:dyDescent="0.25">
      <c r="A9765">
        <v>0.97009999999999996</v>
      </c>
    </row>
    <row r="9766" spans="1:1" x14ac:dyDescent="0.25">
      <c r="A9766">
        <v>0.91839999999999999</v>
      </c>
    </row>
    <row r="9767" spans="1:1" x14ac:dyDescent="0.25">
      <c r="A9767">
        <v>0.91559999999999997</v>
      </c>
    </row>
    <row r="9768" spans="1:1" x14ac:dyDescent="0.25">
      <c r="A9768">
        <v>0.90959999999999996</v>
      </c>
    </row>
    <row r="9769" spans="1:1" x14ac:dyDescent="0.25">
      <c r="A9769">
        <v>0.91879999999999995</v>
      </c>
    </row>
    <row r="9770" spans="1:1" x14ac:dyDescent="0.25">
      <c r="A9770">
        <v>0.88729999999999998</v>
      </c>
    </row>
    <row r="9771" spans="1:1" x14ac:dyDescent="0.25">
      <c r="A9771">
        <v>0.89849999999999997</v>
      </c>
    </row>
    <row r="9772" spans="1:1" x14ac:dyDescent="0.25">
      <c r="A9772">
        <v>0.99319999999999997</v>
      </c>
    </row>
    <row r="9773" spans="1:1" x14ac:dyDescent="0.25">
      <c r="A9773">
        <v>0.89080000000000004</v>
      </c>
    </row>
    <row r="9774" spans="1:1" x14ac:dyDescent="0.25">
      <c r="A9774">
        <v>0.7893</v>
      </c>
    </row>
    <row r="9775" spans="1:1" x14ac:dyDescent="0.25">
      <c r="A9775">
        <v>0.97850000000000004</v>
      </c>
    </row>
    <row r="9776" spans="1:1" x14ac:dyDescent="0.25">
      <c r="A9776">
        <v>1.0744</v>
      </c>
    </row>
    <row r="9777" spans="1:1" x14ac:dyDescent="0.25">
      <c r="A9777">
        <v>0.83679999999999999</v>
      </c>
    </row>
    <row r="9778" spans="1:1" x14ac:dyDescent="0.25">
      <c r="A9778">
        <v>0.91279999999999994</v>
      </c>
    </row>
    <row r="9779" spans="1:1" x14ac:dyDescent="0.25">
      <c r="A9779">
        <v>1.1211</v>
      </c>
    </row>
    <row r="9780" spans="1:1" x14ac:dyDescent="0.25">
      <c r="A9780">
        <v>1.0418000000000001</v>
      </c>
    </row>
    <row r="9781" spans="1:1" x14ac:dyDescent="0.25">
      <c r="A9781">
        <v>0.95979999999999999</v>
      </c>
    </row>
    <row r="9782" spans="1:1" x14ac:dyDescent="0.25">
      <c r="A9782">
        <v>1.0521</v>
      </c>
    </row>
    <row r="9783" spans="1:1" x14ac:dyDescent="0.25">
      <c r="A9783">
        <v>0.92269999999999996</v>
      </c>
    </row>
    <row r="9784" spans="1:1" x14ac:dyDescent="0.25">
      <c r="A9784">
        <v>0.90100000000000002</v>
      </c>
    </row>
    <row r="9785" spans="1:1" x14ac:dyDescent="0.25">
      <c r="A9785">
        <v>0.8881</v>
      </c>
    </row>
    <row r="9786" spans="1:1" x14ac:dyDescent="0.25">
      <c r="A9786">
        <v>1.1051</v>
      </c>
    </row>
    <row r="9787" spans="1:1" x14ac:dyDescent="0.25">
      <c r="A9787">
        <v>0.89259999999999995</v>
      </c>
    </row>
    <row r="9788" spans="1:1" x14ac:dyDescent="0.25">
      <c r="A9788">
        <v>0.97529999999999994</v>
      </c>
    </row>
    <row r="9789" spans="1:1" x14ac:dyDescent="0.25">
      <c r="A9789">
        <v>1.0125</v>
      </c>
    </row>
    <row r="9790" spans="1:1" x14ac:dyDescent="0.25">
      <c r="A9790">
        <v>0.88890000000000002</v>
      </c>
    </row>
    <row r="9791" spans="1:1" x14ac:dyDescent="0.25">
      <c r="A9791">
        <v>0.99360000000000004</v>
      </c>
    </row>
    <row r="9792" spans="1:1" x14ac:dyDescent="0.25">
      <c r="A9792">
        <v>0.91639999999999999</v>
      </c>
    </row>
    <row r="9793" spans="1:1" x14ac:dyDescent="0.25">
      <c r="A9793">
        <v>0.89790000000000003</v>
      </c>
    </row>
    <row r="9794" spans="1:1" x14ac:dyDescent="0.25">
      <c r="A9794">
        <v>0.72160000000000002</v>
      </c>
    </row>
    <row r="9795" spans="1:1" x14ac:dyDescent="0.25">
      <c r="A9795">
        <v>0.75480000000000003</v>
      </c>
    </row>
    <row r="9796" spans="1:1" x14ac:dyDescent="0.25">
      <c r="A9796">
        <v>0.83</v>
      </c>
    </row>
    <row r="9797" spans="1:1" x14ac:dyDescent="0.25">
      <c r="A9797">
        <v>0.80610000000000004</v>
      </c>
    </row>
    <row r="9798" spans="1:1" x14ac:dyDescent="0.25">
      <c r="A9798">
        <v>0.73599999999999999</v>
      </c>
    </row>
    <row r="9799" spans="1:1" x14ac:dyDescent="0.25">
      <c r="A9799">
        <v>0.55430000000000001</v>
      </c>
    </row>
    <row r="9800" spans="1:1" x14ac:dyDescent="0.25">
      <c r="A9800">
        <v>0.82609999999999995</v>
      </c>
    </row>
    <row r="9801" spans="1:1" x14ac:dyDescent="0.25">
      <c r="A9801">
        <v>0.97709999999999997</v>
      </c>
    </row>
    <row r="9802" spans="1:1" x14ac:dyDescent="0.25">
      <c r="A9802">
        <v>0.79110000000000003</v>
      </c>
    </row>
    <row r="9803" spans="1:1" x14ac:dyDescent="0.25">
      <c r="A9803">
        <v>0.90329999999999999</v>
      </c>
    </row>
    <row r="9804" spans="1:1" x14ac:dyDescent="0.25">
      <c r="A9804">
        <v>1.1013999999999999</v>
      </c>
    </row>
    <row r="9805" spans="1:1" x14ac:dyDescent="0.25">
      <c r="A9805">
        <v>0.96819999999999995</v>
      </c>
    </row>
    <row r="9806" spans="1:1" x14ac:dyDescent="0.25">
      <c r="A9806">
        <v>0.86219999999999997</v>
      </c>
    </row>
    <row r="9807" spans="1:1" x14ac:dyDescent="0.25">
      <c r="A9807">
        <v>0.73140000000000005</v>
      </c>
    </row>
    <row r="9808" spans="1:1" x14ac:dyDescent="0.25">
      <c r="A9808">
        <v>0.89939999999999998</v>
      </c>
    </row>
    <row r="9809" spans="1:1" x14ac:dyDescent="0.25">
      <c r="A9809">
        <v>0.90700000000000003</v>
      </c>
    </row>
    <row r="9810" spans="1:1" x14ac:dyDescent="0.25">
      <c r="A9810">
        <v>0.78879999999999995</v>
      </c>
    </row>
    <row r="9811" spans="1:1" x14ac:dyDescent="0.25">
      <c r="A9811">
        <v>1.0313000000000001</v>
      </c>
    </row>
    <row r="9812" spans="1:1" x14ac:dyDescent="0.25">
      <c r="A9812">
        <v>1.0641</v>
      </c>
    </row>
    <row r="9813" spans="1:1" x14ac:dyDescent="0.25">
      <c r="A9813">
        <v>0.99629999999999996</v>
      </c>
    </row>
    <row r="9814" spans="1:1" x14ac:dyDescent="0.25">
      <c r="A9814">
        <v>0.83799999999999997</v>
      </c>
    </row>
    <row r="9815" spans="1:1" x14ac:dyDescent="0.25">
      <c r="A9815">
        <v>1.1706000000000001</v>
      </c>
    </row>
    <row r="9816" spans="1:1" x14ac:dyDescent="0.25">
      <c r="A9816">
        <v>1.0874999999999999</v>
      </c>
    </row>
    <row r="9817" spans="1:1" x14ac:dyDescent="0.25">
      <c r="A9817">
        <v>0.94810000000000005</v>
      </c>
    </row>
    <row r="9818" spans="1:1" x14ac:dyDescent="0.25">
      <c r="A9818">
        <v>1.1757</v>
      </c>
    </row>
    <row r="9819" spans="1:1" x14ac:dyDescent="0.25">
      <c r="A9819">
        <v>1.0570999999999999</v>
      </c>
    </row>
    <row r="9820" spans="1:1" x14ac:dyDescent="0.25">
      <c r="A9820">
        <v>0.81889999999999996</v>
      </c>
    </row>
    <row r="9821" spans="1:1" x14ac:dyDescent="0.25">
      <c r="A9821">
        <v>0.70809999999999995</v>
      </c>
    </row>
    <row r="9822" spans="1:1" x14ac:dyDescent="0.25">
      <c r="A9822">
        <v>0.81069999999999998</v>
      </c>
    </row>
    <row r="9823" spans="1:1" x14ac:dyDescent="0.25">
      <c r="A9823">
        <v>0.88580000000000003</v>
      </c>
    </row>
    <row r="9824" spans="1:1" x14ac:dyDescent="0.25">
      <c r="A9824">
        <v>0.82579999999999998</v>
      </c>
    </row>
    <row r="9825" spans="1:1" x14ac:dyDescent="0.25">
      <c r="A9825">
        <v>0.84589999999999999</v>
      </c>
    </row>
    <row r="9826" spans="1:1" x14ac:dyDescent="0.25">
      <c r="A9826">
        <v>0.95020000000000004</v>
      </c>
    </row>
    <row r="9827" spans="1:1" x14ac:dyDescent="0.25">
      <c r="A9827">
        <v>0.99</v>
      </c>
    </row>
    <row r="9828" spans="1:1" x14ac:dyDescent="0.25">
      <c r="A9828">
        <v>1.0980000000000001</v>
      </c>
    </row>
    <row r="9829" spans="1:1" x14ac:dyDescent="0.25">
      <c r="A9829">
        <v>1.0248999999999999</v>
      </c>
    </row>
    <row r="9830" spans="1:1" x14ac:dyDescent="0.25">
      <c r="A9830">
        <v>0.81730000000000003</v>
      </c>
    </row>
    <row r="9831" spans="1:1" x14ac:dyDescent="0.25">
      <c r="A9831">
        <v>0.83240000000000003</v>
      </c>
    </row>
    <row r="9832" spans="1:1" x14ac:dyDescent="0.25">
      <c r="A9832">
        <v>0.8569</v>
      </c>
    </row>
    <row r="9833" spans="1:1" x14ac:dyDescent="0.25">
      <c r="A9833">
        <v>0.96589999999999998</v>
      </c>
    </row>
    <row r="9834" spans="1:1" x14ac:dyDescent="0.25">
      <c r="A9834">
        <v>1.1093</v>
      </c>
    </row>
    <row r="9835" spans="1:1" x14ac:dyDescent="0.25">
      <c r="A9835">
        <v>0.8609</v>
      </c>
    </row>
    <row r="9836" spans="1:1" x14ac:dyDescent="0.25">
      <c r="A9836">
        <v>0.80779999999999996</v>
      </c>
    </row>
    <row r="9837" spans="1:1" x14ac:dyDescent="0.25">
      <c r="A9837">
        <v>0.87749999999999995</v>
      </c>
    </row>
    <row r="9838" spans="1:1" x14ac:dyDescent="0.25">
      <c r="A9838">
        <v>0.91759999999999997</v>
      </c>
    </row>
    <row r="9839" spans="1:1" x14ac:dyDescent="0.25">
      <c r="A9839">
        <v>0.83020000000000005</v>
      </c>
    </row>
    <row r="9840" spans="1:1" x14ac:dyDescent="0.25">
      <c r="A9840">
        <v>0.82169999999999999</v>
      </c>
    </row>
    <row r="9841" spans="1:1" x14ac:dyDescent="0.25">
      <c r="A9841">
        <v>0.92090000000000005</v>
      </c>
    </row>
    <row r="9842" spans="1:1" x14ac:dyDescent="0.25">
      <c r="A9842">
        <v>1.0474000000000001</v>
      </c>
    </row>
    <row r="9843" spans="1:1" x14ac:dyDescent="0.25">
      <c r="A9843">
        <v>1.0022</v>
      </c>
    </row>
    <row r="9844" spans="1:1" x14ac:dyDescent="0.25">
      <c r="A9844">
        <v>1.107</v>
      </c>
    </row>
    <row r="9845" spans="1:1" x14ac:dyDescent="0.25">
      <c r="A9845">
        <v>1.0283</v>
      </c>
    </row>
    <row r="9846" spans="1:1" x14ac:dyDescent="0.25">
      <c r="A9846">
        <v>0.87719999999999998</v>
      </c>
    </row>
    <row r="9847" spans="1:1" x14ac:dyDescent="0.25">
      <c r="A9847">
        <v>0.91249999999999998</v>
      </c>
    </row>
    <row r="9848" spans="1:1" x14ac:dyDescent="0.25">
      <c r="A9848">
        <v>0.9647</v>
      </c>
    </row>
    <row r="9849" spans="1:1" x14ac:dyDescent="0.25">
      <c r="A9849">
        <v>1.0719000000000001</v>
      </c>
    </row>
    <row r="9850" spans="1:1" x14ac:dyDescent="0.25">
      <c r="A9850">
        <v>1.0620000000000001</v>
      </c>
    </row>
    <row r="9851" spans="1:1" x14ac:dyDescent="0.25">
      <c r="A9851">
        <v>1.0718000000000001</v>
      </c>
    </row>
    <row r="9852" spans="1:1" x14ac:dyDescent="0.25">
      <c r="A9852">
        <v>1.028</v>
      </c>
    </row>
    <row r="9853" spans="1:1" x14ac:dyDescent="0.25">
      <c r="A9853">
        <v>0.86870000000000003</v>
      </c>
    </row>
    <row r="9854" spans="1:1" x14ac:dyDescent="0.25">
      <c r="A9854">
        <v>0.83169999999999999</v>
      </c>
    </row>
    <row r="9855" spans="1:1" x14ac:dyDescent="0.25">
      <c r="A9855">
        <v>0.90469999999999995</v>
      </c>
    </row>
    <row r="9856" spans="1:1" x14ac:dyDescent="0.25">
      <c r="A9856">
        <v>1.1081000000000001</v>
      </c>
    </row>
    <row r="9857" spans="1:1" x14ac:dyDescent="0.25">
      <c r="A9857">
        <v>1.0438000000000001</v>
      </c>
    </row>
    <row r="9858" spans="1:1" x14ac:dyDescent="0.25">
      <c r="A9858">
        <v>1.1161000000000001</v>
      </c>
    </row>
    <row r="9859" spans="1:1" x14ac:dyDescent="0.25">
      <c r="A9859">
        <v>1.0012000000000001</v>
      </c>
    </row>
    <row r="9860" spans="1:1" x14ac:dyDescent="0.25">
      <c r="A9860">
        <v>0.84409999999999996</v>
      </c>
    </row>
    <row r="9861" spans="1:1" x14ac:dyDescent="0.25">
      <c r="A9861">
        <v>1.0179</v>
      </c>
    </row>
    <row r="9862" spans="1:1" x14ac:dyDescent="0.25">
      <c r="A9862">
        <v>0.9698</v>
      </c>
    </row>
    <row r="9863" spans="1:1" x14ac:dyDescent="0.25">
      <c r="A9863">
        <v>0.99280000000000002</v>
      </c>
    </row>
    <row r="9864" spans="1:1" x14ac:dyDescent="0.25">
      <c r="A9864">
        <v>0.81469999999999998</v>
      </c>
    </row>
    <row r="9865" spans="1:1" x14ac:dyDescent="0.25">
      <c r="A9865">
        <v>1.1003000000000001</v>
      </c>
    </row>
    <row r="9866" spans="1:1" x14ac:dyDescent="0.25">
      <c r="A9866">
        <v>0.98040000000000005</v>
      </c>
    </row>
    <row r="9867" spans="1:1" x14ac:dyDescent="0.25">
      <c r="A9867">
        <v>0.83799999999999997</v>
      </c>
    </row>
    <row r="9868" spans="1:1" x14ac:dyDescent="0.25">
      <c r="A9868">
        <v>1.0304</v>
      </c>
    </row>
    <row r="9869" spans="1:1" x14ac:dyDescent="0.25">
      <c r="A9869">
        <v>0.74590000000000001</v>
      </c>
    </row>
    <row r="9870" spans="1:1" x14ac:dyDescent="0.25">
      <c r="A9870">
        <v>0.8851</v>
      </c>
    </row>
    <row r="9871" spans="1:1" x14ac:dyDescent="0.25">
      <c r="A9871">
        <v>0.85229999999999995</v>
      </c>
    </row>
    <row r="9872" spans="1:1" x14ac:dyDescent="0.25">
      <c r="A9872">
        <v>0.92120000000000002</v>
      </c>
    </row>
    <row r="9873" spans="1:1" x14ac:dyDescent="0.25">
      <c r="A9873">
        <v>0.76429999999999998</v>
      </c>
    </row>
    <row r="9874" spans="1:1" x14ac:dyDescent="0.25">
      <c r="A9874">
        <v>0.9869</v>
      </c>
    </row>
    <row r="9875" spans="1:1" x14ac:dyDescent="0.25">
      <c r="A9875">
        <v>1.0916999999999999</v>
      </c>
    </row>
    <row r="9876" spans="1:1" x14ac:dyDescent="0.25">
      <c r="A9876">
        <v>0.78910000000000002</v>
      </c>
    </row>
    <row r="9877" spans="1:1" x14ac:dyDescent="0.25">
      <c r="A9877">
        <v>1.0441</v>
      </c>
    </row>
    <row r="9878" spans="1:1" x14ac:dyDescent="0.25">
      <c r="A9878">
        <v>1.0907</v>
      </c>
    </row>
    <row r="9879" spans="1:1" x14ac:dyDescent="0.25">
      <c r="A9879">
        <v>0.82120000000000004</v>
      </c>
    </row>
    <row r="9880" spans="1:1" x14ac:dyDescent="0.25">
      <c r="A9880">
        <v>1.0928</v>
      </c>
    </row>
    <row r="9881" spans="1:1" x14ac:dyDescent="0.25">
      <c r="A9881">
        <v>1.0468999999999999</v>
      </c>
    </row>
    <row r="9882" spans="1:1" x14ac:dyDescent="0.25">
      <c r="A9882">
        <v>0.91369999999999996</v>
      </c>
    </row>
    <row r="9883" spans="1:1" x14ac:dyDescent="0.25">
      <c r="A9883">
        <v>0.91679999999999995</v>
      </c>
    </row>
    <row r="9884" spans="1:1" x14ac:dyDescent="0.25">
      <c r="A9884">
        <v>0.8659</v>
      </c>
    </row>
    <row r="9885" spans="1:1" x14ac:dyDescent="0.25">
      <c r="A9885">
        <v>0.77310000000000001</v>
      </c>
    </row>
    <row r="9886" spans="1:1" x14ac:dyDescent="0.25">
      <c r="A9886">
        <v>0.73450000000000004</v>
      </c>
    </row>
    <row r="9887" spans="1:1" x14ac:dyDescent="0.25">
      <c r="A9887">
        <v>0.87319999999999998</v>
      </c>
    </row>
    <row r="9888" spans="1:1" x14ac:dyDescent="0.25">
      <c r="A9888">
        <v>0.72499999999999998</v>
      </c>
    </row>
    <row r="9889" spans="1:1" x14ac:dyDescent="0.25">
      <c r="A9889">
        <v>0.99629999999999996</v>
      </c>
    </row>
    <row r="9890" spans="1:1" x14ac:dyDescent="0.25">
      <c r="A9890">
        <v>0.65059999999999996</v>
      </c>
    </row>
    <row r="9891" spans="1:1" x14ac:dyDescent="0.25">
      <c r="A9891">
        <v>0.78400000000000003</v>
      </c>
    </row>
    <row r="9892" spans="1:1" x14ac:dyDescent="0.25">
      <c r="A9892">
        <v>0.65720000000000001</v>
      </c>
    </row>
    <row r="9893" spans="1:1" x14ac:dyDescent="0.25">
      <c r="A9893">
        <v>0.77659999999999996</v>
      </c>
    </row>
    <row r="9894" spans="1:1" x14ac:dyDescent="0.25">
      <c r="A9894">
        <v>0.83620000000000005</v>
      </c>
    </row>
    <row r="9895" spans="1:1" x14ac:dyDescent="0.25">
      <c r="A9895">
        <v>0.79200000000000004</v>
      </c>
    </row>
    <row r="9896" spans="1:1" x14ac:dyDescent="0.25">
      <c r="A9896">
        <v>0.69069999999999998</v>
      </c>
    </row>
    <row r="9897" spans="1:1" x14ac:dyDescent="0.25">
      <c r="A9897">
        <v>0.76519999999999999</v>
      </c>
    </row>
    <row r="9898" spans="1:1" x14ac:dyDescent="0.25">
      <c r="A9898">
        <v>1.0552999999999999</v>
      </c>
    </row>
    <row r="9899" spans="1:1" x14ac:dyDescent="0.25">
      <c r="A9899">
        <v>1.0087999999999999</v>
      </c>
    </row>
    <row r="9900" spans="1:1" x14ac:dyDescent="0.25">
      <c r="A9900">
        <v>1.0111000000000001</v>
      </c>
    </row>
    <row r="9901" spans="1:1" x14ac:dyDescent="0.25">
      <c r="A9901">
        <v>0.71499999999999997</v>
      </c>
    </row>
    <row r="9902" spans="1:1" x14ac:dyDescent="0.25">
      <c r="A9902">
        <v>1.0825</v>
      </c>
    </row>
    <row r="9903" spans="1:1" x14ac:dyDescent="0.25">
      <c r="A9903">
        <v>0.95109999999999995</v>
      </c>
    </row>
    <row r="9904" spans="1:1" x14ac:dyDescent="0.25">
      <c r="A9904">
        <v>0.78979999999999995</v>
      </c>
    </row>
    <row r="9905" spans="1:1" x14ac:dyDescent="0.25">
      <c r="A9905">
        <v>0.93440000000000001</v>
      </c>
    </row>
    <row r="9906" spans="1:1" x14ac:dyDescent="0.25">
      <c r="A9906">
        <v>0.8095</v>
      </c>
    </row>
    <row r="9907" spans="1:1" x14ac:dyDescent="0.25">
      <c r="A9907">
        <v>0.78810000000000002</v>
      </c>
    </row>
    <row r="9908" spans="1:1" x14ac:dyDescent="0.25">
      <c r="A9908">
        <v>0.77539999999999998</v>
      </c>
    </row>
    <row r="9909" spans="1:1" x14ac:dyDescent="0.25">
      <c r="A9909">
        <v>0.86729999999999996</v>
      </c>
    </row>
    <row r="9910" spans="1:1" x14ac:dyDescent="0.25">
      <c r="A9910">
        <v>0.80959999999999999</v>
      </c>
    </row>
    <row r="9911" spans="1:1" x14ac:dyDescent="0.25">
      <c r="A9911">
        <v>0.85250000000000004</v>
      </c>
    </row>
    <row r="9912" spans="1:1" x14ac:dyDescent="0.25">
      <c r="A9912">
        <v>0.98080000000000001</v>
      </c>
    </row>
    <row r="9913" spans="1:1" x14ac:dyDescent="0.25">
      <c r="A9913">
        <v>0.95840000000000003</v>
      </c>
    </row>
    <row r="9914" spans="1:1" x14ac:dyDescent="0.25">
      <c r="A9914">
        <v>0.89190000000000003</v>
      </c>
    </row>
    <row r="9915" spans="1:1" x14ac:dyDescent="0.25">
      <c r="A9915">
        <v>0.90149999999999997</v>
      </c>
    </row>
    <row r="9916" spans="1:1" x14ac:dyDescent="0.25">
      <c r="A9916">
        <v>0.77900000000000003</v>
      </c>
    </row>
    <row r="9917" spans="1:1" x14ac:dyDescent="0.25">
      <c r="A9917">
        <v>0.75009999999999999</v>
      </c>
    </row>
    <row r="9918" spans="1:1" x14ac:dyDescent="0.25">
      <c r="A9918">
        <v>0.93789999999999996</v>
      </c>
    </row>
    <row r="9919" spans="1:1" x14ac:dyDescent="0.25">
      <c r="A9919">
        <v>0.81489999999999996</v>
      </c>
    </row>
    <row r="9920" spans="1:1" x14ac:dyDescent="0.25">
      <c r="A9920">
        <v>0.81520000000000004</v>
      </c>
    </row>
    <row r="9921" spans="1:1" x14ac:dyDescent="0.25">
      <c r="A9921">
        <v>0.91649999999999998</v>
      </c>
    </row>
    <row r="9922" spans="1:1" x14ac:dyDescent="0.25">
      <c r="A9922">
        <v>0.71379999999999999</v>
      </c>
    </row>
    <row r="9923" spans="1:1" x14ac:dyDescent="0.25">
      <c r="A9923">
        <v>0.83789999999999998</v>
      </c>
    </row>
    <row r="9924" spans="1:1" x14ac:dyDescent="0.25">
      <c r="A9924">
        <v>0.91479999999999995</v>
      </c>
    </row>
    <row r="9925" spans="1:1" x14ac:dyDescent="0.25">
      <c r="A9925">
        <v>0.8175</v>
      </c>
    </row>
    <row r="9926" spans="1:1" x14ac:dyDescent="0.25">
      <c r="A9926">
        <v>0.93969999999999998</v>
      </c>
    </row>
    <row r="9927" spans="1:1" x14ac:dyDescent="0.25">
      <c r="A9927">
        <v>0.89380000000000004</v>
      </c>
    </row>
    <row r="9928" spans="1:1" x14ac:dyDescent="0.25">
      <c r="A9928">
        <v>0.84699999999999998</v>
      </c>
    </row>
    <row r="9929" spans="1:1" x14ac:dyDescent="0.25">
      <c r="A9929">
        <v>0.87380000000000002</v>
      </c>
    </row>
    <row r="9930" spans="1:1" x14ac:dyDescent="0.25">
      <c r="A9930">
        <v>0.90049999999999997</v>
      </c>
    </row>
    <row r="9931" spans="1:1" x14ac:dyDescent="0.25">
      <c r="A9931">
        <v>0.89610000000000001</v>
      </c>
    </row>
    <row r="9932" spans="1:1" x14ac:dyDescent="0.25">
      <c r="A9932">
        <v>0.90329999999999999</v>
      </c>
    </row>
    <row r="9933" spans="1:1" x14ac:dyDescent="0.25">
      <c r="A9933">
        <v>0.90010000000000001</v>
      </c>
    </row>
    <row r="9934" spans="1:1" x14ac:dyDescent="0.25">
      <c r="A9934">
        <v>0.85119999999999996</v>
      </c>
    </row>
    <row r="9935" spans="1:1" x14ac:dyDescent="0.25">
      <c r="A9935">
        <v>0.90769999999999995</v>
      </c>
    </row>
    <row r="9936" spans="1:1" x14ac:dyDescent="0.25">
      <c r="A9936">
        <v>0.91979999999999995</v>
      </c>
    </row>
    <row r="9937" spans="1:1" x14ac:dyDescent="0.25">
      <c r="A9937">
        <v>0.83260000000000001</v>
      </c>
    </row>
    <row r="9938" spans="1:1" x14ac:dyDescent="0.25">
      <c r="A9938">
        <v>0.9002</v>
      </c>
    </row>
    <row r="9939" spans="1:1" x14ac:dyDescent="0.25">
      <c r="A9939">
        <v>0.89439999999999997</v>
      </c>
    </row>
    <row r="9940" spans="1:1" x14ac:dyDescent="0.25">
      <c r="A9940">
        <v>0.90500000000000003</v>
      </c>
    </row>
    <row r="9941" spans="1:1" x14ac:dyDescent="0.25">
      <c r="A9941">
        <v>0.77400000000000002</v>
      </c>
    </row>
    <row r="9942" spans="1:1" x14ac:dyDescent="0.25">
      <c r="A9942">
        <v>0.78100000000000003</v>
      </c>
    </row>
    <row r="9943" spans="1:1" x14ac:dyDescent="0.25">
      <c r="A9943">
        <v>0.83809999999999996</v>
      </c>
    </row>
    <row r="9944" spans="1:1" x14ac:dyDescent="0.25">
      <c r="A9944">
        <v>0.79610000000000003</v>
      </c>
    </row>
    <row r="9945" spans="1:1" x14ac:dyDescent="0.25">
      <c r="A9945">
        <v>0.9264</v>
      </c>
    </row>
    <row r="9946" spans="1:1" x14ac:dyDescent="0.25">
      <c r="A9946">
        <v>0.89659999999999995</v>
      </c>
    </row>
    <row r="9947" spans="1:1" x14ac:dyDescent="0.25">
      <c r="A9947">
        <v>0.92269999999999996</v>
      </c>
    </row>
    <row r="9948" spans="1:1" x14ac:dyDescent="0.25">
      <c r="A9948">
        <v>0.81089999999999995</v>
      </c>
    </row>
    <row r="9949" spans="1:1" x14ac:dyDescent="0.25">
      <c r="A9949">
        <v>0.8054</v>
      </c>
    </row>
    <row r="9950" spans="1:1" x14ac:dyDescent="0.25">
      <c r="A9950">
        <v>0.74590000000000001</v>
      </c>
    </row>
    <row r="9951" spans="1:1" x14ac:dyDescent="0.25">
      <c r="A9951">
        <v>0.89370000000000005</v>
      </c>
    </row>
    <row r="9952" spans="1:1" x14ac:dyDescent="0.25">
      <c r="A9952">
        <v>1.0549999999999999</v>
      </c>
    </row>
    <row r="9953" spans="1:1" x14ac:dyDescent="0.25">
      <c r="A9953">
        <v>1.1299999999999999</v>
      </c>
    </row>
    <row r="9954" spans="1:1" x14ac:dyDescent="0.25">
      <c r="A9954">
        <v>1.1911</v>
      </c>
    </row>
    <row r="9955" spans="1:1" x14ac:dyDescent="0.25">
      <c r="A9955">
        <v>1.1325000000000001</v>
      </c>
    </row>
    <row r="9956" spans="1:1" x14ac:dyDescent="0.25">
      <c r="A9956">
        <v>0.97009999999999996</v>
      </c>
    </row>
    <row r="9957" spans="1:1" x14ac:dyDescent="0.25">
      <c r="A9957">
        <v>0.96289999999999998</v>
      </c>
    </row>
    <row r="9958" spans="1:1" x14ac:dyDescent="0.25">
      <c r="A9958">
        <v>0.94679999999999997</v>
      </c>
    </row>
    <row r="9959" spans="1:1" x14ac:dyDescent="0.25">
      <c r="A9959">
        <v>1.0241</v>
      </c>
    </row>
    <row r="9960" spans="1:1" x14ac:dyDescent="0.25">
      <c r="A9960">
        <v>0.94779999999999998</v>
      </c>
    </row>
    <row r="9961" spans="1:1" x14ac:dyDescent="0.25">
      <c r="A9961">
        <v>0.88239999999999996</v>
      </c>
    </row>
    <row r="9962" spans="1:1" x14ac:dyDescent="0.25">
      <c r="A9962">
        <v>0.95220000000000005</v>
      </c>
    </row>
    <row r="9963" spans="1:1" x14ac:dyDescent="0.25">
      <c r="A9963">
        <v>1.0234000000000001</v>
      </c>
    </row>
    <row r="9964" spans="1:1" x14ac:dyDescent="0.25">
      <c r="A9964">
        <v>1.0014000000000001</v>
      </c>
    </row>
    <row r="9965" spans="1:1" x14ac:dyDescent="0.25">
      <c r="A9965">
        <v>1.1315999999999999</v>
      </c>
    </row>
    <row r="9966" spans="1:1" x14ac:dyDescent="0.25">
      <c r="A9966">
        <v>0.8155</v>
      </c>
    </row>
    <row r="9967" spans="1:1" x14ac:dyDescent="0.25">
      <c r="A9967">
        <v>0.74329999999999996</v>
      </c>
    </row>
    <row r="9968" spans="1:1" x14ac:dyDescent="0.25">
      <c r="A9968">
        <v>0.72130000000000005</v>
      </c>
    </row>
    <row r="9969" spans="1:1" x14ac:dyDescent="0.25">
      <c r="A9969">
        <v>0.96650000000000003</v>
      </c>
    </row>
    <row r="9970" spans="1:1" x14ac:dyDescent="0.25">
      <c r="A9970">
        <v>0.85780000000000001</v>
      </c>
    </row>
    <row r="9971" spans="1:1" x14ac:dyDescent="0.25">
      <c r="A9971">
        <v>1.0757000000000001</v>
      </c>
    </row>
    <row r="9972" spans="1:1" x14ac:dyDescent="0.25">
      <c r="A9972">
        <v>1.2</v>
      </c>
    </row>
    <row r="9973" spans="1:1" x14ac:dyDescent="0.25">
      <c r="A9973">
        <v>1.0899000000000001</v>
      </c>
    </row>
    <row r="9974" spans="1:1" x14ac:dyDescent="0.25">
      <c r="A9974">
        <v>0.90029999999999999</v>
      </c>
    </row>
    <row r="9975" spans="1:1" x14ac:dyDescent="0.25">
      <c r="A9975">
        <v>1.0999000000000001</v>
      </c>
    </row>
    <row r="9976" spans="1:1" x14ac:dyDescent="0.25">
      <c r="A9976">
        <v>1.022</v>
      </c>
    </row>
    <row r="9977" spans="1:1" x14ac:dyDescent="0.25">
      <c r="A9977">
        <v>0.83389999999999997</v>
      </c>
    </row>
    <row r="9978" spans="1:1" x14ac:dyDescent="0.25">
      <c r="A9978">
        <v>0.86809999999999998</v>
      </c>
    </row>
    <row r="9979" spans="1:1" x14ac:dyDescent="0.25">
      <c r="A9979">
        <v>0.97670000000000001</v>
      </c>
    </row>
    <row r="9980" spans="1:1" x14ac:dyDescent="0.25">
      <c r="A9980">
        <v>0.75849999999999995</v>
      </c>
    </row>
    <row r="9981" spans="1:1" x14ac:dyDescent="0.25">
      <c r="A9981">
        <v>0.98529999999999995</v>
      </c>
    </row>
    <row r="9982" spans="1:1" x14ac:dyDescent="0.25">
      <c r="A9982">
        <v>1.0427999999999999</v>
      </c>
    </row>
    <row r="9983" spans="1:1" x14ac:dyDescent="0.25">
      <c r="A9983">
        <v>0.78120000000000001</v>
      </c>
    </row>
    <row r="9984" spans="1:1" x14ac:dyDescent="0.25">
      <c r="A9984">
        <v>0.89449999999999996</v>
      </c>
    </row>
    <row r="9985" spans="1:1" x14ac:dyDescent="0.25">
      <c r="A9985">
        <v>0.82279999999999998</v>
      </c>
    </row>
    <row r="9986" spans="1:1" x14ac:dyDescent="0.25">
      <c r="A9986">
        <v>0.87250000000000005</v>
      </c>
    </row>
    <row r="9987" spans="1:1" x14ac:dyDescent="0.25">
      <c r="A9987">
        <v>0.88519999999999999</v>
      </c>
    </row>
    <row r="9988" spans="1:1" x14ac:dyDescent="0.25">
      <c r="A9988">
        <v>0.87050000000000005</v>
      </c>
    </row>
    <row r="9989" spans="1:1" x14ac:dyDescent="0.25">
      <c r="A9989">
        <v>0.83020000000000005</v>
      </c>
    </row>
    <row r="9990" spans="1:1" x14ac:dyDescent="0.25">
      <c r="A9990">
        <v>0.83889999999999998</v>
      </c>
    </row>
    <row r="9991" spans="1:1" x14ac:dyDescent="0.25">
      <c r="A9991">
        <v>1.0689</v>
      </c>
    </row>
    <row r="9992" spans="1:1" x14ac:dyDescent="0.25">
      <c r="A9992">
        <v>1.1955</v>
      </c>
    </row>
    <row r="9993" spans="1:1" x14ac:dyDescent="0.25">
      <c r="A9993">
        <v>1.2041999999999999</v>
      </c>
    </row>
    <row r="9994" spans="1:1" x14ac:dyDescent="0.25">
      <c r="A9994">
        <v>1.1336999999999999</v>
      </c>
    </row>
    <row r="9995" spans="1:1" x14ac:dyDescent="0.25">
      <c r="A9995">
        <v>1.0608</v>
      </c>
    </row>
    <row r="9996" spans="1:1" x14ac:dyDescent="0.25">
      <c r="A9996">
        <v>1.0731999999999999</v>
      </c>
    </row>
    <row r="9997" spans="1:1" x14ac:dyDescent="0.25">
      <c r="A9997">
        <v>1.0085</v>
      </c>
    </row>
    <row r="9998" spans="1:1" x14ac:dyDescent="0.25">
      <c r="A9998">
        <v>1.1306</v>
      </c>
    </row>
    <row r="9999" spans="1:1" x14ac:dyDescent="0.25">
      <c r="A9999">
        <v>0.97850000000000004</v>
      </c>
    </row>
    <row r="10000" spans="1:1" x14ac:dyDescent="0.25">
      <c r="A10000">
        <v>0.95599999999999996</v>
      </c>
    </row>
    <row r="10001" spans="1:1" x14ac:dyDescent="0.25">
      <c r="A10001">
        <v>0.90800000000000003</v>
      </c>
    </row>
    <row r="10002" spans="1:1" x14ac:dyDescent="0.25">
      <c r="A10002">
        <v>0.88239999999999996</v>
      </c>
    </row>
    <row r="10003" spans="1:1" x14ac:dyDescent="0.25">
      <c r="A10003">
        <v>1.0875999999999999</v>
      </c>
    </row>
    <row r="10004" spans="1:1" x14ac:dyDescent="0.25">
      <c r="A10004">
        <v>0.95860000000000001</v>
      </c>
    </row>
    <row r="10005" spans="1:1" x14ac:dyDescent="0.25">
      <c r="A10005">
        <v>1.1377999999999999</v>
      </c>
    </row>
    <row r="10006" spans="1:1" x14ac:dyDescent="0.25">
      <c r="A10006">
        <v>0.81430000000000002</v>
      </c>
    </row>
    <row r="10007" spans="1:1" x14ac:dyDescent="0.25">
      <c r="A10007">
        <v>0.79049999999999998</v>
      </c>
    </row>
    <row r="10008" spans="1:1" x14ac:dyDescent="0.25">
      <c r="A10008">
        <v>0.78239999999999998</v>
      </c>
    </row>
    <row r="10009" spans="1:1" x14ac:dyDescent="0.25">
      <c r="A10009">
        <v>0.86470000000000002</v>
      </c>
    </row>
    <row r="10010" spans="1:1" x14ac:dyDescent="0.25">
      <c r="A10010">
        <v>0.8831</v>
      </c>
    </row>
    <row r="10011" spans="1:1" x14ac:dyDescent="0.25">
      <c r="A10011" t="s">
        <v>28</v>
      </c>
    </row>
    <row r="10012" spans="1:1" x14ac:dyDescent="0.25">
      <c r="A10012">
        <v>0.246</v>
      </c>
    </row>
    <row r="10013" spans="1:1" x14ac:dyDescent="0.25">
      <c r="A10013">
        <v>0.36480000000000001</v>
      </c>
    </row>
    <row r="10014" spans="1:1" x14ac:dyDescent="0.25">
      <c r="A10014">
        <v>0.24260000000000001</v>
      </c>
    </row>
    <row r="10015" spans="1:1" x14ac:dyDescent="0.25">
      <c r="A10015">
        <v>0.44140000000000001</v>
      </c>
    </row>
    <row r="10016" spans="1:1" x14ac:dyDescent="0.25">
      <c r="A10016">
        <v>0.47039999999999998</v>
      </c>
    </row>
    <row r="10017" spans="1:1" x14ac:dyDescent="0.25">
      <c r="A10017">
        <v>0.4415</v>
      </c>
    </row>
    <row r="10018" spans="1:1" x14ac:dyDescent="0.25">
      <c r="A10018">
        <v>0.46779999999999999</v>
      </c>
    </row>
    <row r="10019" spans="1:1" x14ac:dyDescent="0.25">
      <c r="A10019">
        <v>0.47949999999999998</v>
      </c>
    </row>
    <row r="10020" spans="1:1" x14ac:dyDescent="0.25">
      <c r="A10020">
        <v>0.43</v>
      </c>
    </row>
    <row r="10021" spans="1:1" x14ac:dyDescent="0.25">
      <c r="A10021">
        <v>0.45190000000000002</v>
      </c>
    </row>
    <row r="10022" spans="1:1" x14ac:dyDescent="0.25">
      <c r="A10022">
        <v>0.47360000000000002</v>
      </c>
    </row>
    <row r="10023" spans="1:1" x14ac:dyDescent="0.25">
      <c r="A10023">
        <v>0.46539999999999998</v>
      </c>
    </row>
    <row r="10024" spans="1:1" x14ac:dyDescent="0.25">
      <c r="A10024">
        <v>0.443</v>
      </c>
    </row>
    <row r="10025" spans="1:1" x14ac:dyDescent="0.25">
      <c r="A10025">
        <v>0.46650000000000003</v>
      </c>
    </row>
    <row r="10026" spans="1:1" x14ac:dyDescent="0.25">
      <c r="A10026">
        <v>0.44519999999999998</v>
      </c>
    </row>
    <row r="10027" spans="1:1" x14ac:dyDescent="0.25">
      <c r="A10027">
        <v>0.4803</v>
      </c>
    </row>
    <row r="10028" spans="1:1" x14ac:dyDescent="0.25">
      <c r="A10028">
        <v>0.46700000000000003</v>
      </c>
    </row>
    <row r="10029" spans="1:1" x14ac:dyDescent="0.25">
      <c r="A10029">
        <v>0.43280000000000002</v>
      </c>
    </row>
    <row r="10030" spans="1:1" x14ac:dyDescent="0.25">
      <c r="A10030">
        <v>0.47960000000000003</v>
      </c>
    </row>
    <row r="10031" spans="1:1" x14ac:dyDescent="0.25">
      <c r="A10031">
        <v>0.44069999999999998</v>
      </c>
    </row>
    <row r="10032" spans="1:1" x14ac:dyDescent="0.25">
      <c r="A10032">
        <v>0.46489999999999998</v>
      </c>
    </row>
    <row r="10033" spans="1:1" x14ac:dyDescent="0.25">
      <c r="A10033">
        <v>0.46129999999999999</v>
      </c>
    </row>
    <row r="10034" spans="1:1" x14ac:dyDescent="0.25">
      <c r="A10034">
        <v>0.45319999999999999</v>
      </c>
    </row>
    <row r="10035" spans="1:1" x14ac:dyDescent="0.25">
      <c r="A10035">
        <v>0.48020000000000002</v>
      </c>
    </row>
    <row r="10036" spans="1:1" x14ac:dyDescent="0.25">
      <c r="A10036">
        <v>0.44319999999999998</v>
      </c>
    </row>
    <row r="10037" spans="1:1" x14ac:dyDescent="0.25">
      <c r="A10037">
        <v>0.46539999999999998</v>
      </c>
    </row>
    <row r="10038" spans="1:1" x14ac:dyDescent="0.25">
      <c r="A10038">
        <v>0.48399999999999999</v>
      </c>
    </row>
    <row r="10039" spans="1:1" x14ac:dyDescent="0.25">
      <c r="A10039">
        <v>0.42759999999999998</v>
      </c>
    </row>
    <row r="10040" spans="1:1" x14ac:dyDescent="0.25">
      <c r="A10040">
        <v>0.44309999999999999</v>
      </c>
    </row>
    <row r="10041" spans="1:1" x14ac:dyDescent="0.25">
      <c r="A10041">
        <v>0.4803</v>
      </c>
    </row>
    <row r="10042" spans="1:1" x14ac:dyDescent="0.25">
      <c r="A10042">
        <v>0.46989999999999998</v>
      </c>
    </row>
    <row r="10043" spans="1:1" x14ac:dyDescent="0.25">
      <c r="A10043">
        <v>0.47949999999999998</v>
      </c>
    </row>
    <row r="10044" spans="1:1" x14ac:dyDescent="0.25">
      <c r="A10044">
        <v>0.43</v>
      </c>
    </row>
    <row r="10045" spans="1:1" x14ac:dyDescent="0.25">
      <c r="A10045">
        <v>0.44069999999999998</v>
      </c>
    </row>
    <row r="10046" spans="1:1" x14ac:dyDescent="0.25">
      <c r="A10046">
        <v>0.46779999999999999</v>
      </c>
    </row>
    <row r="10047" spans="1:1" x14ac:dyDescent="0.25">
      <c r="A10047">
        <v>0.47949999999999998</v>
      </c>
    </row>
    <row r="10048" spans="1:1" x14ac:dyDescent="0.25">
      <c r="A10048">
        <v>0.43209999999999998</v>
      </c>
    </row>
    <row r="10049" spans="1:1" x14ac:dyDescent="0.25">
      <c r="A10049">
        <v>0.4803</v>
      </c>
    </row>
    <row r="10050" spans="1:1" x14ac:dyDescent="0.25">
      <c r="A10050">
        <v>0.44519999999999998</v>
      </c>
    </row>
    <row r="10051" spans="1:1" x14ac:dyDescent="0.25">
      <c r="A10051">
        <v>0.47620000000000001</v>
      </c>
    </row>
    <row r="10052" spans="1:1" x14ac:dyDescent="0.25">
      <c r="A10052">
        <v>0.44750000000000001</v>
      </c>
    </row>
    <row r="10053" spans="1:1" x14ac:dyDescent="0.25">
      <c r="A10053">
        <v>0.45119999999999999</v>
      </c>
    </row>
    <row r="10054" spans="1:1" x14ac:dyDescent="0.25">
      <c r="A10054">
        <v>0.46210000000000001</v>
      </c>
    </row>
    <row r="10055" spans="1:1" x14ac:dyDescent="0.25">
      <c r="A10055">
        <v>0.46339999999999998</v>
      </c>
    </row>
    <row r="10056" spans="1:1" x14ac:dyDescent="0.25">
      <c r="A10056">
        <v>0.46779999999999999</v>
      </c>
    </row>
    <row r="10057" spans="1:1" x14ac:dyDescent="0.25">
      <c r="A10057">
        <v>0.46989999999999998</v>
      </c>
    </row>
    <row r="10058" spans="1:1" x14ac:dyDescent="0.25">
      <c r="A10058">
        <v>0.44169999999999998</v>
      </c>
    </row>
    <row r="10059" spans="1:1" x14ac:dyDescent="0.25">
      <c r="A10059">
        <v>0.44890000000000002</v>
      </c>
    </row>
    <row r="10060" spans="1:1" x14ac:dyDescent="0.25">
      <c r="A10060">
        <v>0.47070000000000001</v>
      </c>
    </row>
    <row r="10061" spans="1:1" x14ac:dyDescent="0.25">
      <c r="A10061">
        <v>0.46789999999999998</v>
      </c>
    </row>
    <row r="10062" spans="1:1" x14ac:dyDescent="0.25">
      <c r="A10062">
        <v>0.38719999999999999</v>
      </c>
    </row>
    <row r="10063" spans="1:1" x14ac:dyDescent="0.25">
      <c r="A10063">
        <v>0.4</v>
      </c>
    </row>
    <row r="10064" spans="1:1" x14ac:dyDescent="0.25">
      <c r="A10064">
        <v>0.37190000000000001</v>
      </c>
    </row>
    <row r="10065" spans="1:1" x14ac:dyDescent="0.25">
      <c r="A10065">
        <v>0.4803</v>
      </c>
    </row>
    <row r="10066" spans="1:1" x14ac:dyDescent="0.25">
      <c r="A10066">
        <v>0.44519999999999998</v>
      </c>
    </row>
    <row r="10067" spans="1:1" x14ac:dyDescent="0.25">
      <c r="A10067">
        <v>0.4803</v>
      </c>
    </row>
    <row r="10068" spans="1:1" x14ac:dyDescent="0.25">
      <c r="A10068">
        <v>0.46700000000000003</v>
      </c>
    </row>
    <row r="10069" spans="1:1" x14ac:dyDescent="0.25">
      <c r="A10069">
        <v>0.43880000000000002</v>
      </c>
    </row>
    <row r="10070" spans="1:1" x14ac:dyDescent="0.25">
      <c r="A10070">
        <v>0.47360000000000002</v>
      </c>
    </row>
    <row r="10071" spans="1:1" x14ac:dyDescent="0.25">
      <c r="A10071">
        <v>0.44069999999999998</v>
      </c>
    </row>
    <row r="10072" spans="1:1" x14ac:dyDescent="0.25">
      <c r="A10072">
        <v>0.46779999999999999</v>
      </c>
    </row>
    <row r="10073" spans="1:1" x14ac:dyDescent="0.25">
      <c r="A10073">
        <v>0.47949999999999998</v>
      </c>
    </row>
    <row r="10074" spans="1:1" x14ac:dyDescent="0.25">
      <c r="A10074">
        <v>0.43209999999999998</v>
      </c>
    </row>
    <row r="10075" spans="1:1" x14ac:dyDescent="0.25">
      <c r="A10075">
        <v>0.4803</v>
      </c>
    </row>
    <row r="10076" spans="1:1" x14ac:dyDescent="0.25">
      <c r="A10076">
        <v>0.44309999999999999</v>
      </c>
    </row>
    <row r="10077" spans="1:1" x14ac:dyDescent="0.25">
      <c r="A10077">
        <v>0.46539999999999998</v>
      </c>
    </row>
    <row r="10078" spans="1:1" x14ac:dyDescent="0.25">
      <c r="A10078">
        <v>0.48399999999999999</v>
      </c>
    </row>
    <row r="10079" spans="1:1" x14ac:dyDescent="0.25">
      <c r="A10079">
        <v>0.42759999999999998</v>
      </c>
    </row>
    <row r="10080" spans="1:1" x14ac:dyDescent="0.25">
      <c r="A10080">
        <v>0.44309999999999999</v>
      </c>
    </row>
    <row r="10081" spans="1:1" x14ac:dyDescent="0.25">
      <c r="A10081">
        <v>0.4803</v>
      </c>
    </row>
    <row r="10082" spans="1:1" x14ac:dyDescent="0.25">
      <c r="A10082">
        <v>0.46989999999999998</v>
      </c>
    </row>
    <row r="10083" spans="1:1" x14ac:dyDescent="0.25">
      <c r="A10083">
        <v>0.47949999999999998</v>
      </c>
    </row>
    <row r="10084" spans="1:1" x14ac:dyDescent="0.25">
      <c r="A10084">
        <v>0.43</v>
      </c>
    </row>
    <row r="10085" spans="1:1" x14ac:dyDescent="0.25">
      <c r="A10085">
        <v>0.44069999999999998</v>
      </c>
    </row>
    <row r="10086" spans="1:1" x14ac:dyDescent="0.25">
      <c r="A10086">
        <v>0.46779999999999999</v>
      </c>
    </row>
    <row r="10087" spans="1:1" x14ac:dyDescent="0.25">
      <c r="A10087">
        <v>0.47949999999999998</v>
      </c>
    </row>
    <row r="10088" spans="1:1" x14ac:dyDescent="0.25">
      <c r="A10088">
        <v>0.43209999999999998</v>
      </c>
    </row>
    <row r="10089" spans="1:1" x14ac:dyDescent="0.25">
      <c r="A10089">
        <v>0.4803</v>
      </c>
    </row>
    <row r="10090" spans="1:1" x14ac:dyDescent="0.25">
      <c r="A10090">
        <v>0.44519999999999998</v>
      </c>
    </row>
    <row r="10091" spans="1:1" x14ac:dyDescent="0.25">
      <c r="A10091">
        <v>0.47689999999999999</v>
      </c>
    </row>
    <row r="10092" spans="1:1" x14ac:dyDescent="0.25">
      <c r="A10092">
        <v>0.44500000000000001</v>
      </c>
    </row>
    <row r="10093" spans="1:1" x14ac:dyDescent="0.25">
      <c r="A10093">
        <v>0.45090000000000002</v>
      </c>
    </row>
    <row r="10094" spans="1:1" x14ac:dyDescent="0.25">
      <c r="A10094">
        <v>0.46250000000000002</v>
      </c>
    </row>
    <row r="10095" spans="1:1" x14ac:dyDescent="0.25">
      <c r="A10095">
        <v>0.46510000000000001</v>
      </c>
    </row>
    <row r="10096" spans="1:1" x14ac:dyDescent="0.25">
      <c r="A10096">
        <v>0.46489999999999998</v>
      </c>
    </row>
    <row r="10097" spans="1:1" x14ac:dyDescent="0.25">
      <c r="A10097">
        <v>0.44840000000000002</v>
      </c>
    </row>
    <row r="10098" spans="1:1" x14ac:dyDescent="0.25">
      <c r="A10098">
        <v>0.46610000000000001</v>
      </c>
    </row>
    <row r="10099" spans="1:1" x14ac:dyDescent="0.25">
      <c r="A10099">
        <v>0.44719999999999999</v>
      </c>
    </row>
    <row r="10100" spans="1:1" x14ac:dyDescent="0.25">
      <c r="A10100">
        <v>0.4592</v>
      </c>
    </row>
    <row r="10101" spans="1:1" x14ac:dyDescent="0.25">
      <c r="A10101">
        <v>0.47949999999999998</v>
      </c>
    </row>
    <row r="10102" spans="1:1" x14ac:dyDescent="0.25">
      <c r="A10102">
        <v>0.44540000000000002</v>
      </c>
    </row>
    <row r="10103" spans="1:1" x14ac:dyDescent="0.25">
      <c r="A10103">
        <v>0.46829999999999999</v>
      </c>
    </row>
    <row r="10104" spans="1:1" x14ac:dyDescent="0.25">
      <c r="A10104">
        <v>0.44390000000000002</v>
      </c>
    </row>
    <row r="10105" spans="1:1" x14ac:dyDescent="0.25">
      <c r="A10105">
        <v>0.46810000000000002</v>
      </c>
    </row>
    <row r="10106" spans="1:1" x14ac:dyDescent="0.25">
      <c r="A10106">
        <v>0.47920000000000001</v>
      </c>
    </row>
    <row r="10107" spans="1:1" x14ac:dyDescent="0.25">
      <c r="A10107">
        <v>0.42759999999999998</v>
      </c>
    </row>
    <row r="10108" spans="1:1" x14ac:dyDescent="0.25">
      <c r="A10108">
        <v>0.45150000000000001</v>
      </c>
    </row>
    <row r="10109" spans="1:1" x14ac:dyDescent="0.25">
      <c r="A10109">
        <v>0.47189999999999999</v>
      </c>
    </row>
    <row r="10110" spans="1:1" x14ac:dyDescent="0.25">
      <c r="A10110">
        <v>0.46989999999999998</v>
      </c>
    </row>
    <row r="10111" spans="1:1" x14ac:dyDescent="0.25">
      <c r="A10111">
        <v>0.47749999999999998</v>
      </c>
    </row>
    <row r="10112" spans="1:1" x14ac:dyDescent="0.25">
      <c r="A10112">
        <v>0.432</v>
      </c>
    </row>
    <row r="10113" spans="1:1" x14ac:dyDescent="0.25">
      <c r="A10113">
        <v>0.44069999999999998</v>
      </c>
    </row>
    <row r="10114" spans="1:1" x14ac:dyDescent="0.25">
      <c r="A10114">
        <v>0.48480000000000001</v>
      </c>
    </row>
    <row r="10115" spans="1:1" x14ac:dyDescent="0.25">
      <c r="A10115">
        <v>0.47089999999999999</v>
      </c>
    </row>
    <row r="10116" spans="1:1" x14ac:dyDescent="0.25">
      <c r="A10116">
        <v>0.42370000000000002</v>
      </c>
    </row>
    <row r="10117" spans="1:1" x14ac:dyDescent="0.25">
      <c r="A10117">
        <v>0.48759999999999998</v>
      </c>
    </row>
    <row r="10118" spans="1:1" x14ac:dyDescent="0.25">
      <c r="A10118">
        <v>0.43790000000000001</v>
      </c>
    </row>
    <row r="10119" spans="1:1" x14ac:dyDescent="0.25">
      <c r="A10119">
        <v>0.4703</v>
      </c>
    </row>
    <row r="10120" spans="1:1" x14ac:dyDescent="0.25">
      <c r="A10120">
        <v>0.4471</v>
      </c>
    </row>
    <row r="10121" spans="1:1" x14ac:dyDescent="0.25">
      <c r="A10121">
        <v>0.47160000000000002</v>
      </c>
    </row>
    <row r="10122" spans="1:1" x14ac:dyDescent="0.25">
      <c r="A10122">
        <v>0.46289999999999998</v>
      </c>
    </row>
    <row r="10123" spans="1:1" x14ac:dyDescent="0.25">
      <c r="A10123">
        <v>0.46760000000000002</v>
      </c>
    </row>
    <row r="10124" spans="1:1" x14ac:dyDescent="0.25">
      <c r="A10124">
        <v>0.44790000000000002</v>
      </c>
    </row>
    <row r="10125" spans="1:1" x14ac:dyDescent="0.25">
      <c r="A10125">
        <v>0.4844</v>
      </c>
    </row>
    <row r="10126" spans="1:1" x14ac:dyDescent="0.25">
      <c r="A10126">
        <v>0.42799999999999999</v>
      </c>
    </row>
    <row r="10127" spans="1:1" x14ac:dyDescent="0.25">
      <c r="A10127">
        <v>0.48430000000000001</v>
      </c>
    </row>
    <row r="10128" spans="1:1" x14ac:dyDescent="0.25">
      <c r="A10128">
        <v>0.56179999999999997</v>
      </c>
    </row>
    <row r="10129" spans="1:1" x14ac:dyDescent="0.25">
      <c r="A10129">
        <v>0.70599999999999996</v>
      </c>
    </row>
    <row r="10130" spans="1:1" x14ac:dyDescent="0.25">
      <c r="A10130">
        <v>0.61050000000000004</v>
      </c>
    </row>
    <row r="10131" spans="1:1" x14ac:dyDescent="0.25">
      <c r="A10131">
        <v>0.66590000000000005</v>
      </c>
    </row>
    <row r="10132" spans="1:1" x14ac:dyDescent="0.25">
      <c r="A10132">
        <v>0.68430000000000002</v>
      </c>
    </row>
    <row r="10133" spans="1:1" x14ac:dyDescent="0.25">
      <c r="A10133">
        <v>0.63870000000000005</v>
      </c>
    </row>
    <row r="10134" spans="1:1" x14ac:dyDescent="0.25">
      <c r="A10134">
        <v>0.67779999999999996</v>
      </c>
    </row>
    <row r="10135" spans="1:1" x14ac:dyDescent="0.25">
      <c r="A10135">
        <v>0.66459999999999997</v>
      </c>
    </row>
    <row r="10136" spans="1:1" x14ac:dyDescent="0.25">
      <c r="A10136">
        <v>0.62880000000000003</v>
      </c>
    </row>
    <row r="10137" spans="1:1" x14ac:dyDescent="0.25">
      <c r="A10137">
        <v>0.6643</v>
      </c>
    </row>
    <row r="10138" spans="1:1" x14ac:dyDescent="0.25">
      <c r="A10138">
        <v>0.70240000000000002</v>
      </c>
    </row>
    <row r="10139" spans="1:1" x14ac:dyDescent="0.25">
      <c r="A10139">
        <v>0.60960000000000003</v>
      </c>
    </row>
    <row r="10140" spans="1:1" x14ac:dyDescent="0.25">
      <c r="A10140">
        <v>0.6704</v>
      </c>
    </row>
    <row r="10141" spans="1:1" x14ac:dyDescent="0.25">
      <c r="A10141">
        <v>0.65910000000000002</v>
      </c>
    </row>
    <row r="10142" spans="1:1" x14ac:dyDescent="0.25">
      <c r="A10142">
        <v>0.65810000000000002</v>
      </c>
    </row>
    <row r="10143" spans="1:1" x14ac:dyDescent="0.25">
      <c r="A10143">
        <v>0.67910000000000004</v>
      </c>
    </row>
    <row r="10144" spans="1:1" x14ac:dyDescent="0.25">
      <c r="A10144">
        <v>0.62660000000000005</v>
      </c>
    </row>
    <row r="10145" spans="1:1" x14ac:dyDescent="0.25">
      <c r="A10145">
        <v>0.70569999999999999</v>
      </c>
    </row>
    <row r="10146" spans="1:1" x14ac:dyDescent="0.25">
      <c r="A10146">
        <v>0.62539999999999996</v>
      </c>
    </row>
    <row r="10147" spans="1:1" x14ac:dyDescent="0.25">
      <c r="A10147">
        <v>0.65129999999999999</v>
      </c>
    </row>
    <row r="10148" spans="1:1" x14ac:dyDescent="0.25">
      <c r="A10148">
        <v>0.66520000000000001</v>
      </c>
    </row>
    <row r="10149" spans="1:1" x14ac:dyDescent="0.25">
      <c r="A10149">
        <v>0.66590000000000005</v>
      </c>
    </row>
    <row r="10150" spans="1:1" x14ac:dyDescent="0.25">
      <c r="A10150">
        <v>0.65759999999999996</v>
      </c>
    </row>
    <row r="10151" spans="1:1" x14ac:dyDescent="0.25">
      <c r="A10151">
        <v>0.66259999999999997</v>
      </c>
    </row>
    <row r="10152" spans="1:1" x14ac:dyDescent="0.25">
      <c r="A10152">
        <v>0.63959999999999995</v>
      </c>
    </row>
    <row r="10153" spans="1:1" x14ac:dyDescent="0.25">
      <c r="A10153">
        <v>0.66310000000000002</v>
      </c>
    </row>
    <row r="10154" spans="1:1" x14ac:dyDescent="0.25">
      <c r="A10154">
        <v>0.66759999999999997</v>
      </c>
    </row>
    <row r="10155" spans="1:1" x14ac:dyDescent="0.25">
      <c r="A10155">
        <v>0.64890000000000003</v>
      </c>
    </row>
    <row r="10156" spans="1:1" x14ac:dyDescent="0.25">
      <c r="A10156">
        <v>0.68269999999999997</v>
      </c>
    </row>
    <row r="10157" spans="1:1" x14ac:dyDescent="0.25">
      <c r="A10157">
        <v>0.66310000000000002</v>
      </c>
    </row>
    <row r="10158" spans="1:1" x14ac:dyDescent="0.25">
      <c r="A10158">
        <v>0.62790000000000001</v>
      </c>
    </row>
    <row r="10159" spans="1:1" x14ac:dyDescent="0.25">
      <c r="A10159">
        <v>0.69299999999999995</v>
      </c>
    </row>
    <row r="10160" spans="1:1" x14ac:dyDescent="0.25">
      <c r="A10160">
        <v>0.66590000000000005</v>
      </c>
    </row>
    <row r="10161" spans="1:1" x14ac:dyDescent="0.25">
      <c r="A10161">
        <v>0.63390000000000002</v>
      </c>
    </row>
    <row r="10162" spans="1:1" x14ac:dyDescent="0.25">
      <c r="A10162">
        <v>0.54569999999999996</v>
      </c>
    </row>
    <row r="10163" spans="1:1" x14ac:dyDescent="0.25">
      <c r="A10163">
        <v>0.39489999999999997</v>
      </c>
    </row>
    <row r="10164" spans="1:1" x14ac:dyDescent="0.25">
      <c r="A10164">
        <v>0.38579999999999998</v>
      </c>
    </row>
    <row r="10165" spans="1:1" x14ac:dyDescent="0.25">
      <c r="A10165">
        <v>0.66310000000000002</v>
      </c>
    </row>
    <row r="10166" spans="1:1" x14ac:dyDescent="0.25">
      <c r="A10166">
        <v>0.65129999999999999</v>
      </c>
    </row>
    <row r="10167" spans="1:1" x14ac:dyDescent="0.25">
      <c r="A10167">
        <v>0.66520000000000001</v>
      </c>
    </row>
    <row r="10168" spans="1:1" x14ac:dyDescent="0.25">
      <c r="A10168">
        <v>0.67</v>
      </c>
    </row>
    <row r="10169" spans="1:1" x14ac:dyDescent="0.25">
      <c r="A10169">
        <v>0.66110000000000002</v>
      </c>
    </row>
    <row r="10170" spans="1:1" x14ac:dyDescent="0.25">
      <c r="A10170">
        <v>0.62660000000000005</v>
      </c>
    </row>
    <row r="10171" spans="1:1" x14ac:dyDescent="0.25">
      <c r="A10171">
        <v>0.68259999999999998</v>
      </c>
    </row>
    <row r="10172" spans="1:1" x14ac:dyDescent="0.25">
      <c r="A10172">
        <v>0.65959999999999996</v>
      </c>
    </row>
    <row r="10173" spans="1:1" x14ac:dyDescent="0.25">
      <c r="A10173">
        <v>0.64019999999999999</v>
      </c>
    </row>
    <row r="10174" spans="1:1" x14ac:dyDescent="0.25">
      <c r="A10174">
        <v>0.68430000000000002</v>
      </c>
    </row>
    <row r="10175" spans="1:1" x14ac:dyDescent="0.25">
      <c r="A10175">
        <v>0.64870000000000005</v>
      </c>
    </row>
    <row r="10176" spans="1:1" x14ac:dyDescent="0.25">
      <c r="A10176">
        <v>0.6633</v>
      </c>
    </row>
    <row r="10177" spans="1:1" x14ac:dyDescent="0.25">
      <c r="A10177">
        <v>0.66839999999999999</v>
      </c>
    </row>
    <row r="10178" spans="1:1" x14ac:dyDescent="0.25">
      <c r="A10178">
        <v>0.62880000000000003</v>
      </c>
    </row>
    <row r="10179" spans="1:1" x14ac:dyDescent="0.25">
      <c r="A10179">
        <v>0.66049999999999998</v>
      </c>
    </row>
    <row r="10180" spans="1:1" x14ac:dyDescent="0.25">
      <c r="A10180">
        <v>0.68500000000000005</v>
      </c>
    </row>
    <row r="10181" spans="1:1" x14ac:dyDescent="0.25">
      <c r="A10181">
        <v>0.63149999999999995</v>
      </c>
    </row>
    <row r="10182" spans="1:1" x14ac:dyDescent="0.25">
      <c r="A10182">
        <v>0.6704</v>
      </c>
    </row>
    <row r="10183" spans="1:1" x14ac:dyDescent="0.25">
      <c r="A10183">
        <v>0.67979999999999996</v>
      </c>
    </row>
    <row r="10184" spans="1:1" x14ac:dyDescent="0.25">
      <c r="A10184">
        <v>0.63870000000000005</v>
      </c>
    </row>
    <row r="10185" spans="1:1" x14ac:dyDescent="0.25">
      <c r="A10185">
        <v>0.67779999999999996</v>
      </c>
    </row>
    <row r="10186" spans="1:1" x14ac:dyDescent="0.25">
      <c r="A10186">
        <v>0.66769999999999996</v>
      </c>
    </row>
    <row r="10187" spans="1:1" x14ac:dyDescent="0.25">
      <c r="A10187">
        <v>0.62570000000000003</v>
      </c>
    </row>
    <row r="10188" spans="1:1" x14ac:dyDescent="0.25">
      <c r="A10188">
        <v>0.6643</v>
      </c>
    </row>
    <row r="10189" spans="1:1" x14ac:dyDescent="0.25">
      <c r="A10189">
        <v>0.6492</v>
      </c>
    </row>
    <row r="10190" spans="1:1" x14ac:dyDescent="0.25">
      <c r="A10190">
        <v>0.66279999999999994</v>
      </c>
    </row>
    <row r="10191" spans="1:1" x14ac:dyDescent="0.25">
      <c r="A10191">
        <v>0.6704</v>
      </c>
    </row>
    <row r="10192" spans="1:1" x14ac:dyDescent="0.25">
      <c r="A10192">
        <v>0.66139999999999999</v>
      </c>
    </row>
    <row r="10193" spans="1:1" x14ac:dyDescent="0.25">
      <c r="A10193">
        <v>0.63880000000000003</v>
      </c>
    </row>
    <row r="10194" spans="1:1" x14ac:dyDescent="0.25">
      <c r="A10194">
        <v>0.69610000000000005</v>
      </c>
    </row>
    <row r="10195" spans="1:1" x14ac:dyDescent="0.25">
      <c r="A10195">
        <v>0.62660000000000005</v>
      </c>
    </row>
    <row r="10196" spans="1:1" x14ac:dyDescent="0.25">
      <c r="A10196">
        <v>0.6694</v>
      </c>
    </row>
    <row r="10197" spans="1:1" x14ac:dyDescent="0.25">
      <c r="A10197">
        <v>0.70320000000000005</v>
      </c>
    </row>
    <row r="10198" spans="1:1" x14ac:dyDescent="0.25">
      <c r="A10198">
        <v>0.60980000000000001</v>
      </c>
    </row>
    <row r="10199" spans="1:1" x14ac:dyDescent="0.25">
      <c r="A10199">
        <v>0.66520000000000001</v>
      </c>
    </row>
    <row r="10200" spans="1:1" x14ac:dyDescent="0.25">
      <c r="A10200">
        <v>0.62660000000000005</v>
      </c>
    </row>
    <row r="10201" spans="1:1" x14ac:dyDescent="0.25">
      <c r="A10201">
        <v>0.69499999999999995</v>
      </c>
    </row>
    <row r="10202" spans="1:1" x14ac:dyDescent="0.25">
      <c r="A10202">
        <v>0.66379999999999995</v>
      </c>
    </row>
    <row r="10203" spans="1:1" x14ac:dyDescent="0.25">
      <c r="A10203">
        <v>0.62360000000000004</v>
      </c>
    </row>
    <row r="10204" spans="1:1" x14ac:dyDescent="0.25">
      <c r="A10204">
        <v>0.68430000000000002</v>
      </c>
    </row>
    <row r="10205" spans="1:1" x14ac:dyDescent="0.25">
      <c r="A10205">
        <v>0.66320000000000001</v>
      </c>
    </row>
    <row r="10206" spans="1:1" x14ac:dyDescent="0.25">
      <c r="A10206">
        <v>0.64880000000000004</v>
      </c>
    </row>
    <row r="10207" spans="1:1" x14ac:dyDescent="0.25">
      <c r="A10207">
        <v>0.66830000000000001</v>
      </c>
    </row>
    <row r="10208" spans="1:1" x14ac:dyDescent="0.25">
      <c r="A10208">
        <v>0.66979999999999995</v>
      </c>
    </row>
    <row r="10209" spans="1:1" x14ac:dyDescent="0.25">
      <c r="A10209">
        <v>0.61960000000000004</v>
      </c>
    </row>
    <row r="10210" spans="1:1" x14ac:dyDescent="0.25">
      <c r="A10210">
        <v>0.68500000000000005</v>
      </c>
    </row>
    <row r="10211" spans="1:1" x14ac:dyDescent="0.25">
      <c r="A10211">
        <v>0.63149999999999995</v>
      </c>
    </row>
    <row r="10212" spans="1:1" x14ac:dyDescent="0.25">
      <c r="A10212">
        <v>0.66590000000000005</v>
      </c>
    </row>
    <row r="10213" spans="1:1" x14ac:dyDescent="0.25">
      <c r="A10213">
        <v>0.67159999999999997</v>
      </c>
    </row>
    <row r="10214" spans="1:1" x14ac:dyDescent="0.25">
      <c r="A10214">
        <v>0.62870000000000004</v>
      </c>
    </row>
    <row r="10215" spans="1:1" x14ac:dyDescent="0.25">
      <c r="A10215">
        <v>0.70050000000000001</v>
      </c>
    </row>
    <row r="10216" spans="1:1" x14ac:dyDescent="0.25">
      <c r="A10216">
        <v>0.66510000000000002</v>
      </c>
    </row>
    <row r="10217" spans="1:1" x14ac:dyDescent="0.25">
      <c r="A10217">
        <v>0.60829999999999995</v>
      </c>
    </row>
    <row r="10218" spans="1:1" x14ac:dyDescent="0.25">
      <c r="A10218">
        <v>0.68430000000000002</v>
      </c>
    </row>
    <row r="10219" spans="1:1" x14ac:dyDescent="0.25">
      <c r="A10219">
        <v>0.67800000000000005</v>
      </c>
    </row>
    <row r="10220" spans="1:1" x14ac:dyDescent="0.25">
      <c r="A10220">
        <v>0.63400000000000001</v>
      </c>
    </row>
    <row r="10221" spans="1:1" x14ac:dyDescent="0.25">
      <c r="A10221">
        <v>0.6704</v>
      </c>
    </row>
    <row r="10222" spans="1:1" x14ac:dyDescent="0.25">
      <c r="A10222">
        <v>0.63500000000000001</v>
      </c>
    </row>
    <row r="10223" spans="1:1" x14ac:dyDescent="0.25">
      <c r="A10223">
        <v>0.66039999999999999</v>
      </c>
    </row>
    <row r="10224" spans="1:1" x14ac:dyDescent="0.25">
      <c r="A10224">
        <v>0.70089999999999997</v>
      </c>
    </row>
    <row r="10225" spans="1:1" x14ac:dyDescent="0.25">
      <c r="A10225">
        <v>0.62660000000000005</v>
      </c>
    </row>
    <row r="10226" spans="1:1" x14ac:dyDescent="0.25">
      <c r="A10226">
        <v>0.70569999999999999</v>
      </c>
    </row>
    <row r="10227" spans="1:1" x14ac:dyDescent="0.25">
      <c r="A10227">
        <v>0.62539999999999996</v>
      </c>
    </row>
    <row r="10228" spans="1:1" x14ac:dyDescent="0.25">
      <c r="A10228">
        <v>0.6492</v>
      </c>
    </row>
    <row r="10229" spans="1:1" x14ac:dyDescent="0.25">
      <c r="A10229">
        <v>0.6673</v>
      </c>
    </row>
    <row r="10230" spans="1:1" x14ac:dyDescent="0.25">
      <c r="A10230">
        <v>0.66590000000000005</v>
      </c>
    </row>
    <row r="10231" spans="1:1" x14ac:dyDescent="0.25">
      <c r="A10231">
        <v>0.6623</v>
      </c>
    </row>
    <row r="10232" spans="1:1" x14ac:dyDescent="0.25">
      <c r="A10232">
        <v>0.63859999999999995</v>
      </c>
    </row>
    <row r="10233" spans="1:1" x14ac:dyDescent="0.25">
      <c r="A10233">
        <v>0.65890000000000004</v>
      </c>
    </row>
    <row r="10234" spans="1:1" x14ac:dyDescent="0.25">
      <c r="A10234">
        <v>0.66310000000000002</v>
      </c>
    </row>
    <row r="10235" spans="1:1" x14ac:dyDescent="0.25">
      <c r="A10235">
        <v>0.67359999999999998</v>
      </c>
    </row>
    <row r="10236" spans="1:1" x14ac:dyDescent="0.25">
      <c r="A10236">
        <v>0.64290000000000003</v>
      </c>
    </row>
    <row r="10237" spans="1:1" x14ac:dyDescent="0.25">
      <c r="A10237">
        <v>0.66549999999999998</v>
      </c>
    </row>
    <row r="10238" spans="1:1" x14ac:dyDescent="0.25">
      <c r="A10238">
        <v>0.66559999999999997</v>
      </c>
    </row>
    <row r="10239" spans="1:1" x14ac:dyDescent="0.25">
      <c r="A10239">
        <v>0.62660000000000005</v>
      </c>
    </row>
    <row r="10240" spans="1:1" x14ac:dyDescent="0.25">
      <c r="A10240">
        <v>0.69989999999999997</v>
      </c>
    </row>
    <row r="10241" spans="1:1" x14ac:dyDescent="0.25">
      <c r="A10241">
        <v>0.65980000000000005</v>
      </c>
    </row>
    <row r="10242" spans="1:1" x14ac:dyDescent="0.25">
      <c r="A10242">
        <v>0.62629999999999997</v>
      </c>
    </row>
    <row r="10243" spans="1:1" x14ac:dyDescent="0.25">
      <c r="A10243">
        <v>0.56059999999999999</v>
      </c>
    </row>
    <row r="10244" spans="1:1" x14ac:dyDescent="0.25">
      <c r="A10244">
        <v>0.39689999999999998</v>
      </c>
    </row>
    <row r="10245" spans="1:1" x14ac:dyDescent="0.25">
      <c r="A10245">
        <v>0.38019999999999998</v>
      </c>
    </row>
    <row r="10246" spans="1:1" x14ac:dyDescent="0.25">
      <c r="A10246">
        <v>0.65549999999999997</v>
      </c>
    </row>
    <row r="10247" spans="1:1" x14ac:dyDescent="0.25">
      <c r="A10247">
        <v>0.6704</v>
      </c>
    </row>
    <row r="10248" spans="1:1" x14ac:dyDescent="0.25">
      <c r="A10248">
        <v>0.62480000000000002</v>
      </c>
    </row>
    <row r="10249" spans="1:1" x14ac:dyDescent="0.25">
      <c r="A10249">
        <v>0.66249999999999998</v>
      </c>
    </row>
    <row r="10250" spans="1:1" x14ac:dyDescent="0.25">
      <c r="A10250">
        <v>0.70520000000000005</v>
      </c>
    </row>
    <row r="10251" spans="1:1" x14ac:dyDescent="0.25">
      <c r="A10251">
        <v>0.62760000000000005</v>
      </c>
    </row>
    <row r="10252" spans="1:1" x14ac:dyDescent="0.25">
      <c r="A10252">
        <v>0.66090000000000004</v>
      </c>
    </row>
    <row r="10253" spans="1:1" x14ac:dyDescent="0.25">
      <c r="A10253">
        <v>0.67300000000000004</v>
      </c>
    </row>
    <row r="10254" spans="1:1" x14ac:dyDescent="0.25">
      <c r="A10254">
        <v>0.63849999999999996</v>
      </c>
    </row>
    <row r="10255" spans="1:1" x14ac:dyDescent="0.25">
      <c r="A10255">
        <v>0.67800000000000005</v>
      </c>
    </row>
    <row r="10256" spans="1:1" x14ac:dyDescent="0.25">
      <c r="A10256">
        <v>0.66779999999999995</v>
      </c>
    </row>
    <row r="10257" spans="1:1" x14ac:dyDescent="0.25">
      <c r="A10257">
        <v>0.65049999999999997</v>
      </c>
    </row>
    <row r="10258" spans="1:1" x14ac:dyDescent="0.25">
      <c r="A10258">
        <v>0.63939999999999997</v>
      </c>
    </row>
    <row r="10259" spans="1:1" x14ac:dyDescent="0.25">
      <c r="A10259">
        <v>0.65129999999999999</v>
      </c>
    </row>
    <row r="10260" spans="1:1" x14ac:dyDescent="0.25">
      <c r="A10260">
        <v>0.67900000000000005</v>
      </c>
    </row>
    <row r="10261" spans="1:1" x14ac:dyDescent="0.25">
      <c r="A10261">
        <v>0.66339999999999999</v>
      </c>
    </row>
    <row r="10262" spans="1:1" x14ac:dyDescent="0.25">
      <c r="A10262">
        <v>0.65390000000000004</v>
      </c>
    </row>
    <row r="10263" spans="1:1" x14ac:dyDescent="0.25">
      <c r="A10263">
        <v>0.66039999999999999</v>
      </c>
    </row>
    <row r="10264" spans="1:1" x14ac:dyDescent="0.25">
      <c r="A10264">
        <v>0.67069999999999996</v>
      </c>
    </row>
    <row r="10265" spans="1:1" x14ac:dyDescent="0.25">
      <c r="A10265">
        <v>0.62660000000000005</v>
      </c>
    </row>
    <row r="10266" spans="1:1" x14ac:dyDescent="0.25">
      <c r="A10266">
        <v>0.69879999999999998</v>
      </c>
    </row>
    <row r="10267" spans="1:1" x14ac:dyDescent="0.25">
      <c r="A10267">
        <v>0.67469999999999997</v>
      </c>
    </row>
    <row r="10268" spans="1:1" x14ac:dyDescent="0.25">
      <c r="A10268">
        <v>0.6089</v>
      </c>
    </row>
    <row r="10269" spans="1:1" x14ac:dyDescent="0.25">
      <c r="A10269">
        <v>0.68379999999999996</v>
      </c>
    </row>
    <row r="10270" spans="1:1" x14ac:dyDescent="0.25">
      <c r="A10270">
        <v>0.63029999999999997</v>
      </c>
    </row>
    <row r="10271" spans="1:1" x14ac:dyDescent="0.25">
      <c r="A10271">
        <v>0.68220000000000003</v>
      </c>
    </row>
    <row r="10272" spans="1:1" x14ac:dyDescent="0.25">
      <c r="A10272">
        <v>0.6603</v>
      </c>
    </row>
    <row r="10273" spans="1:1" x14ac:dyDescent="0.25">
      <c r="A10273">
        <v>0.62670000000000003</v>
      </c>
    </row>
    <row r="10274" spans="1:1" x14ac:dyDescent="0.25">
      <c r="A10274">
        <v>0.67520000000000002</v>
      </c>
    </row>
    <row r="10275" spans="1:1" x14ac:dyDescent="0.25">
      <c r="A10275">
        <v>0.69399999999999995</v>
      </c>
    </row>
    <row r="10276" spans="1:1" x14ac:dyDescent="0.25">
      <c r="A10276">
        <v>0.62639999999999996</v>
      </c>
    </row>
    <row r="10277" spans="1:1" x14ac:dyDescent="0.25">
      <c r="A10277">
        <v>0.66200000000000003</v>
      </c>
    </row>
    <row r="10278" spans="1:1" x14ac:dyDescent="0.25">
      <c r="A10278">
        <v>0.68389999999999995</v>
      </c>
    </row>
    <row r="10279" spans="1:1" x14ac:dyDescent="0.25">
      <c r="A10279">
        <v>0.62760000000000005</v>
      </c>
    </row>
    <row r="10280" spans="1:1" x14ac:dyDescent="0.25">
      <c r="A10280">
        <v>0.68479999999999996</v>
      </c>
    </row>
    <row r="10281" spans="1:1" x14ac:dyDescent="0.25">
      <c r="A10281">
        <v>0.62619999999999998</v>
      </c>
    </row>
    <row r="10282" spans="1:1" x14ac:dyDescent="0.25">
      <c r="A10282">
        <v>0.66100000000000003</v>
      </c>
    </row>
    <row r="10283" spans="1:1" x14ac:dyDescent="0.25">
      <c r="A10283">
        <v>0.67049999999999998</v>
      </c>
    </row>
    <row r="10284" spans="1:1" x14ac:dyDescent="0.25">
      <c r="A10284">
        <v>0.65129999999999999</v>
      </c>
    </row>
    <row r="10285" spans="1:1" x14ac:dyDescent="0.25">
      <c r="A10285">
        <v>0.67879999999999996</v>
      </c>
    </row>
    <row r="10286" spans="1:1" x14ac:dyDescent="0.25">
      <c r="A10286">
        <v>0.65749999999999997</v>
      </c>
    </row>
    <row r="10287" spans="1:1" x14ac:dyDescent="0.25">
      <c r="A10287">
        <v>0.65239999999999998</v>
      </c>
    </row>
    <row r="10288" spans="1:1" x14ac:dyDescent="0.25">
      <c r="A10288">
        <v>0.66190000000000004</v>
      </c>
    </row>
    <row r="10289" spans="1:1" x14ac:dyDescent="0.25">
      <c r="A10289">
        <v>0.68379999999999996</v>
      </c>
    </row>
    <row r="10290" spans="1:1" x14ac:dyDescent="0.25">
      <c r="A10290">
        <v>0.61960000000000004</v>
      </c>
    </row>
    <row r="10291" spans="1:1" x14ac:dyDescent="0.25">
      <c r="A10291">
        <v>0.66520000000000001</v>
      </c>
    </row>
    <row r="10292" spans="1:1" x14ac:dyDescent="0.25">
      <c r="A10292">
        <v>0.65129999999999999</v>
      </c>
    </row>
    <row r="10293" spans="1:1" x14ac:dyDescent="0.25">
      <c r="A10293">
        <v>0.66590000000000005</v>
      </c>
    </row>
    <row r="10294" spans="1:1" x14ac:dyDescent="0.25">
      <c r="A10294">
        <v>0.67869999999999997</v>
      </c>
    </row>
    <row r="10295" spans="1:1" x14ac:dyDescent="0.25">
      <c r="A10295">
        <v>0.61309999999999998</v>
      </c>
    </row>
    <row r="10296" spans="1:1" x14ac:dyDescent="0.25">
      <c r="A10296">
        <v>0.70569999999999999</v>
      </c>
    </row>
    <row r="10297" spans="1:1" x14ac:dyDescent="0.25">
      <c r="A10297">
        <v>0.65229999999999999</v>
      </c>
    </row>
    <row r="10298" spans="1:1" x14ac:dyDescent="0.25">
      <c r="A10298">
        <v>0.62439999999999996</v>
      </c>
    </row>
    <row r="10299" spans="1:1" x14ac:dyDescent="0.25">
      <c r="A10299">
        <v>0.68430000000000002</v>
      </c>
    </row>
    <row r="10300" spans="1:1" x14ac:dyDescent="0.25">
      <c r="A10300">
        <v>0.68589999999999995</v>
      </c>
    </row>
    <row r="10301" spans="1:1" x14ac:dyDescent="0.25">
      <c r="A10301">
        <v>0.62609999999999999</v>
      </c>
    </row>
    <row r="10302" spans="1:1" x14ac:dyDescent="0.25">
      <c r="A10302">
        <v>0.6704</v>
      </c>
    </row>
    <row r="10303" spans="1:1" x14ac:dyDescent="0.25">
      <c r="A10303">
        <v>0.64629999999999999</v>
      </c>
    </row>
    <row r="10304" spans="1:1" x14ac:dyDescent="0.25">
      <c r="A10304">
        <v>0.65839999999999999</v>
      </c>
    </row>
    <row r="10305" spans="1:1" x14ac:dyDescent="0.25">
      <c r="A10305">
        <v>0.6855</v>
      </c>
    </row>
    <row r="10306" spans="1:1" x14ac:dyDescent="0.25">
      <c r="A10306">
        <v>0.62749999999999995</v>
      </c>
    </row>
    <row r="10307" spans="1:1" x14ac:dyDescent="0.25">
      <c r="A10307">
        <v>0.7036</v>
      </c>
    </row>
    <row r="10308" spans="1:1" x14ac:dyDescent="0.25">
      <c r="A10308">
        <v>0.63270000000000004</v>
      </c>
    </row>
    <row r="10309" spans="1:1" x14ac:dyDescent="0.25">
      <c r="A10309">
        <v>0.65129999999999999</v>
      </c>
    </row>
    <row r="10310" spans="1:1" x14ac:dyDescent="0.25">
      <c r="A10310">
        <v>0.66520000000000001</v>
      </c>
    </row>
    <row r="10311" spans="1:1" x14ac:dyDescent="0.25">
      <c r="A10311">
        <v>0.66590000000000005</v>
      </c>
    </row>
    <row r="10312" spans="1:1" x14ac:dyDescent="0.25">
      <c r="A10312">
        <v>0.64659999999999995</v>
      </c>
    </row>
    <row r="10313" spans="1:1" x14ac:dyDescent="0.25">
      <c r="A10313">
        <v>0.66259999999999997</v>
      </c>
    </row>
    <row r="10314" spans="1:1" x14ac:dyDescent="0.25">
      <c r="A10314">
        <v>0.64680000000000004</v>
      </c>
    </row>
    <row r="10315" spans="1:1" x14ac:dyDescent="0.25">
      <c r="A10315">
        <v>0.66159999999999997</v>
      </c>
    </row>
    <row r="10316" spans="1:1" x14ac:dyDescent="0.25">
      <c r="A10316">
        <v>0.66180000000000005</v>
      </c>
    </row>
    <row r="10317" spans="1:1" x14ac:dyDescent="0.25">
      <c r="A10317">
        <v>0.66</v>
      </c>
    </row>
    <row r="10318" spans="1:1" x14ac:dyDescent="0.25">
      <c r="A10318">
        <v>0.67359999999999998</v>
      </c>
    </row>
    <row r="10319" spans="1:1" x14ac:dyDescent="0.25">
      <c r="A10319">
        <v>0.66269999999999996</v>
      </c>
    </row>
    <row r="10320" spans="1:1" x14ac:dyDescent="0.25">
      <c r="A10320">
        <v>0.62580000000000002</v>
      </c>
    </row>
    <row r="10321" spans="1:1" x14ac:dyDescent="0.25">
      <c r="A10321">
        <v>0.7046</v>
      </c>
    </row>
    <row r="10322" spans="1:1" x14ac:dyDescent="0.25">
      <c r="A10322">
        <v>0.66379999999999995</v>
      </c>
    </row>
    <row r="10323" spans="1:1" x14ac:dyDescent="0.25">
      <c r="A10323">
        <v>0.62729999999999997</v>
      </c>
    </row>
    <row r="10324" spans="1:1" x14ac:dyDescent="0.25">
      <c r="A10324">
        <v>0.54649999999999999</v>
      </c>
    </row>
    <row r="10325" spans="1:1" x14ac:dyDescent="0.25">
      <c r="A10325">
        <v>0.4</v>
      </c>
    </row>
    <row r="10326" spans="1:1" x14ac:dyDescent="0.25">
      <c r="A10326">
        <v>0.37709999999999999</v>
      </c>
    </row>
    <row r="10327" spans="1:1" x14ac:dyDescent="0.25">
      <c r="A10327">
        <v>0.65549999999999997</v>
      </c>
    </row>
    <row r="10328" spans="1:1" x14ac:dyDescent="0.25">
      <c r="A10328">
        <v>0.6704</v>
      </c>
    </row>
    <row r="10329" spans="1:1" x14ac:dyDescent="0.25">
      <c r="A10329">
        <v>0.6623</v>
      </c>
    </row>
    <row r="10330" spans="1:1" x14ac:dyDescent="0.25">
      <c r="A10330">
        <v>0.65880000000000005</v>
      </c>
    </row>
    <row r="10331" spans="1:1" x14ac:dyDescent="0.25">
      <c r="A10331">
        <v>0.67520000000000002</v>
      </c>
    </row>
    <row r="10332" spans="1:1" x14ac:dyDescent="0.25">
      <c r="A10332">
        <v>0.62660000000000005</v>
      </c>
    </row>
    <row r="10333" spans="1:1" x14ac:dyDescent="0.25">
      <c r="A10333">
        <v>0.67390000000000005</v>
      </c>
    </row>
    <row r="10334" spans="1:1" x14ac:dyDescent="0.25">
      <c r="A10334">
        <v>0.65720000000000001</v>
      </c>
    </row>
    <row r="10335" spans="1:1" x14ac:dyDescent="0.25">
      <c r="A10335">
        <v>0.65129999999999999</v>
      </c>
    </row>
    <row r="10336" spans="1:1" x14ac:dyDescent="0.25">
      <c r="A10336">
        <v>0.66520000000000001</v>
      </c>
    </row>
    <row r="10337" spans="1:1" x14ac:dyDescent="0.25">
      <c r="A10337">
        <v>0.66779999999999995</v>
      </c>
    </row>
    <row r="10338" spans="1:1" x14ac:dyDescent="0.25">
      <c r="A10338">
        <v>0.66300000000000003</v>
      </c>
    </row>
    <row r="10339" spans="1:1" x14ac:dyDescent="0.25">
      <c r="A10339">
        <v>0.6663</v>
      </c>
    </row>
    <row r="10340" spans="1:1" x14ac:dyDescent="0.25">
      <c r="A10340">
        <v>0.62560000000000004</v>
      </c>
    </row>
    <row r="10341" spans="1:1" x14ac:dyDescent="0.25">
      <c r="A10341">
        <v>0.66610000000000003</v>
      </c>
    </row>
    <row r="10342" spans="1:1" x14ac:dyDescent="0.25">
      <c r="A10342">
        <v>0.67689999999999995</v>
      </c>
    </row>
    <row r="10343" spans="1:1" x14ac:dyDescent="0.25">
      <c r="A10343">
        <v>0.63959999999999995</v>
      </c>
    </row>
    <row r="10344" spans="1:1" x14ac:dyDescent="0.25">
      <c r="A10344">
        <v>0.6704</v>
      </c>
    </row>
    <row r="10345" spans="1:1" x14ac:dyDescent="0.25">
      <c r="A10345">
        <v>0.67979999999999996</v>
      </c>
    </row>
    <row r="10346" spans="1:1" x14ac:dyDescent="0.25">
      <c r="A10346">
        <v>0.60750000000000004</v>
      </c>
    </row>
    <row r="10347" spans="1:1" x14ac:dyDescent="0.25">
      <c r="A10347">
        <v>0.70820000000000005</v>
      </c>
    </row>
    <row r="10348" spans="1:1" x14ac:dyDescent="0.25">
      <c r="A10348">
        <v>0.6653</v>
      </c>
    </row>
    <row r="10349" spans="1:1" x14ac:dyDescent="0.25">
      <c r="A10349">
        <v>0.62260000000000004</v>
      </c>
    </row>
    <row r="10350" spans="1:1" x14ac:dyDescent="0.25">
      <c r="A10350">
        <v>0.67059999999999997</v>
      </c>
    </row>
    <row r="10351" spans="1:1" x14ac:dyDescent="0.25">
      <c r="A10351">
        <v>0.64219999999999999</v>
      </c>
    </row>
    <row r="10352" spans="1:1" x14ac:dyDescent="0.25">
      <c r="A10352">
        <v>0.66979999999999995</v>
      </c>
    </row>
    <row r="10353" spans="1:1" x14ac:dyDescent="0.25">
      <c r="A10353">
        <v>0.6704</v>
      </c>
    </row>
    <row r="10354" spans="1:1" x14ac:dyDescent="0.25">
      <c r="A10354">
        <v>0.65529999999999999</v>
      </c>
    </row>
    <row r="10355" spans="1:1" x14ac:dyDescent="0.25">
      <c r="A10355">
        <v>0.63770000000000004</v>
      </c>
    </row>
    <row r="10356" spans="1:1" x14ac:dyDescent="0.25">
      <c r="A10356">
        <v>0.70330000000000004</v>
      </c>
    </row>
    <row r="10357" spans="1:1" x14ac:dyDescent="0.25">
      <c r="A10357">
        <v>0.62660000000000005</v>
      </c>
    </row>
    <row r="10358" spans="1:1" x14ac:dyDescent="0.25">
      <c r="A10358">
        <v>0.66759999999999997</v>
      </c>
    </row>
    <row r="10359" spans="1:1" x14ac:dyDescent="0.25">
      <c r="A10359">
        <v>0.70279999999999998</v>
      </c>
    </row>
    <row r="10360" spans="1:1" x14ac:dyDescent="0.25">
      <c r="A10360">
        <v>0.60909999999999997</v>
      </c>
    </row>
    <row r="10361" spans="1:1" x14ac:dyDescent="0.25">
      <c r="A10361">
        <v>0.66810000000000003</v>
      </c>
    </row>
    <row r="10362" spans="1:1" x14ac:dyDescent="0.25">
      <c r="A10362">
        <v>0.62660000000000005</v>
      </c>
    </row>
    <row r="10363" spans="1:1" x14ac:dyDescent="0.25">
      <c r="A10363">
        <v>0.70069999999999999</v>
      </c>
    </row>
    <row r="10364" spans="1:1" x14ac:dyDescent="0.25">
      <c r="A10364">
        <v>0.66139999999999999</v>
      </c>
    </row>
    <row r="10365" spans="1:1" x14ac:dyDescent="0.25">
      <c r="A10365">
        <v>0.62029999999999996</v>
      </c>
    </row>
    <row r="10366" spans="1:1" x14ac:dyDescent="0.25">
      <c r="A10366">
        <v>0.68430000000000002</v>
      </c>
    </row>
    <row r="10367" spans="1:1" x14ac:dyDescent="0.25">
      <c r="A10367">
        <v>0.66610000000000003</v>
      </c>
    </row>
    <row r="10368" spans="1:1" x14ac:dyDescent="0.25">
      <c r="A10368">
        <v>0.64590000000000003</v>
      </c>
    </row>
    <row r="10369" spans="1:1" x14ac:dyDescent="0.25">
      <c r="A10369">
        <v>0.66600000000000004</v>
      </c>
    </row>
    <row r="10370" spans="1:1" x14ac:dyDescent="0.25">
      <c r="A10370">
        <v>0.67210000000000003</v>
      </c>
    </row>
    <row r="10371" spans="1:1" x14ac:dyDescent="0.25">
      <c r="A10371">
        <v>0.61960000000000004</v>
      </c>
    </row>
    <row r="10372" spans="1:1" x14ac:dyDescent="0.25">
      <c r="A10372">
        <v>0.70250000000000001</v>
      </c>
    </row>
    <row r="10373" spans="1:1" x14ac:dyDescent="0.25">
      <c r="A10373">
        <v>0.61399999999999999</v>
      </c>
    </row>
    <row r="10374" spans="1:1" x14ac:dyDescent="0.25">
      <c r="A10374">
        <v>0.66590000000000005</v>
      </c>
    </row>
    <row r="10375" spans="1:1" x14ac:dyDescent="0.25">
      <c r="A10375">
        <v>0.68430000000000002</v>
      </c>
    </row>
    <row r="10376" spans="1:1" x14ac:dyDescent="0.25">
      <c r="A10376">
        <v>0.6361</v>
      </c>
    </row>
    <row r="10377" spans="1:1" x14ac:dyDescent="0.25">
      <c r="A10377">
        <v>0.6804</v>
      </c>
    </row>
    <row r="10378" spans="1:1" x14ac:dyDescent="0.25">
      <c r="A10378">
        <v>0.66590000000000005</v>
      </c>
    </row>
    <row r="10379" spans="1:1" x14ac:dyDescent="0.25">
      <c r="A10379">
        <v>0.62680000000000002</v>
      </c>
    </row>
    <row r="10380" spans="1:1" x14ac:dyDescent="0.25">
      <c r="A10380">
        <v>0.66500000000000004</v>
      </c>
    </row>
    <row r="10381" spans="1:1" x14ac:dyDescent="0.25">
      <c r="A10381">
        <v>0.7056</v>
      </c>
    </row>
    <row r="10382" spans="1:1" x14ac:dyDescent="0.25">
      <c r="A10382">
        <v>0.62339999999999995</v>
      </c>
    </row>
    <row r="10383" spans="1:1" x14ac:dyDescent="0.25">
      <c r="A10383">
        <v>0.65339999999999998</v>
      </c>
    </row>
    <row r="10384" spans="1:1" x14ac:dyDescent="0.25">
      <c r="A10384">
        <v>0.66169999999999995</v>
      </c>
    </row>
    <row r="10385" spans="1:1" x14ac:dyDescent="0.25">
      <c r="A10385">
        <v>0.65939999999999999</v>
      </c>
    </row>
    <row r="10386" spans="1:1" x14ac:dyDescent="0.25">
      <c r="A10386">
        <v>0.67520000000000002</v>
      </c>
    </row>
    <row r="10387" spans="1:1" x14ac:dyDescent="0.25">
      <c r="A10387">
        <v>0.62660000000000005</v>
      </c>
    </row>
    <row r="10388" spans="1:1" x14ac:dyDescent="0.25">
      <c r="A10388">
        <v>0.70569999999999999</v>
      </c>
    </row>
    <row r="10389" spans="1:1" x14ac:dyDescent="0.25">
      <c r="A10389">
        <v>0.62539999999999996</v>
      </c>
    </row>
    <row r="10390" spans="1:1" x14ac:dyDescent="0.25">
      <c r="A10390">
        <v>0.65129999999999999</v>
      </c>
    </row>
    <row r="10391" spans="1:1" x14ac:dyDescent="0.25">
      <c r="A10391">
        <v>0.68169999999999997</v>
      </c>
    </row>
    <row r="10392" spans="1:1" x14ac:dyDescent="0.25">
      <c r="A10392">
        <v>0.65969999999999995</v>
      </c>
    </row>
    <row r="10393" spans="1:1" x14ac:dyDescent="0.25">
      <c r="A10393">
        <v>0.6512</v>
      </c>
    </row>
    <row r="10394" spans="1:1" x14ac:dyDescent="0.25">
      <c r="A10394">
        <v>0.66159999999999997</v>
      </c>
    </row>
    <row r="10395" spans="1:1" x14ac:dyDescent="0.25">
      <c r="A10395">
        <v>0.63670000000000004</v>
      </c>
    </row>
    <row r="10396" spans="1:1" x14ac:dyDescent="0.25">
      <c r="A10396">
        <v>0.66310000000000002</v>
      </c>
    </row>
    <row r="10397" spans="1:1" x14ac:dyDescent="0.25">
      <c r="A10397">
        <v>0.69640000000000002</v>
      </c>
    </row>
    <row r="10398" spans="1:1" x14ac:dyDescent="0.25">
      <c r="A10398">
        <v>0.62009999999999998</v>
      </c>
    </row>
    <row r="10399" spans="1:1" x14ac:dyDescent="0.25">
      <c r="A10399">
        <v>0.68969999999999998</v>
      </c>
    </row>
    <row r="10400" spans="1:1" x14ac:dyDescent="0.25">
      <c r="A10400">
        <v>0.66010000000000002</v>
      </c>
    </row>
    <row r="10401" spans="1:1" x14ac:dyDescent="0.25">
      <c r="A10401">
        <v>0.63039999999999996</v>
      </c>
    </row>
    <row r="10402" spans="1:1" x14ac:dyDescent="0.25">
      <c r="A10402">
        <v>0.6865</v>
      </c>
    </row>
    <row r="10403" spans="1:1" x14ac:dyDescent="0.25">
      <c r="A10403">
        <v>0.66590000000000005</v>
      </c>
    </row>
    <row r="10404" spans="1:1" x14ac:dyDescent="0.25">
      <c r="A10404">
        <v>0.64370000000000005</v>
      </c>
    </row>
    <row r="10405" spans="1:1" x14ac:dyDescent="0.25">
      <c r="A10405">
        <v>0.52800000000000002</v>
      </c>
    </row>
    <row r="10406" spans="1:1" x14ac:dyDescent="0.25">
      <c r="A10406">
        <v>0.4</v>
      </c>
    </row>
    <row r="10407" spans="1:1" x14ac:dyDescent="0.25">
      <c r="A10407">
        <v>0.3886</v>
      </c>
    </row>
    <row r="10408" spans="1:1" x14ac:dyDescent="0.25">
      <c r="A10408">
        <v>0.66310000000000002</v>
      </c>
    </row>
    <row r="10409" spans="1:1" x14ac:dyDescent="0.25">
      <c r="A10409">
        <v>0.66749999999999998</v>
      </c>
    </row>
    <row r="10410" spans="1:1" x14ac:dyDescent="0.25">
      <c r="A10410">
        <v>0.64880000000000004</v>
      </c>
    </row>
    <row r="10411" spans="1:1" x14ac:dyDescent="0.25">
      <c r="A10411">
        <v>0.66469999999999996</v>
      </c>
    </row>
    <row r="10412" spans="1:1" x14ac:dyDescent="0.25">
      <c r="A10412">
        <v>0.66659999999999997</v>
      </c>
    </row>
    <row r="10413" spans="1:1" x14ac:dyDescent="0.25">
      <c r="A10413">
        <v>0.62660000000000005</v>
      </c>
    </row>
    <row r="10414" spans="1:1" x14ac:dyDescent="0.25">
      <c r="A10414">
        <v>0.67889999999999995</v>
      </c>
    </row>
    <row r="10415" spans="1:1" x14ac:dyDescent="0.25">
      <c r="A10415">
        <v>0.66049999999999998</v>
      </c>
    </row>
    <row r="10416" spans="1:1" x14ac:dyDescent="0.25">
      <c r="A10416">
        <v>0.64300000000000002</v>
      </c>
    </row>
    <row r="10417" spans="1:1" x14ac:dyDescent="0.25">
      <c r="A10417">
        <v>0.68430000000000002</v>
      </c>
    </row>
    <row r="10418" spans="1:1" x14ac:dyDescent="0.25">
      <c r="A10418">
        <v>0.65649999999999997</v>
      </c>
    </row>
    <row r="10419" spans="1:1" x14ac:dyDescent="0.25">
      <c r="A10419">
        <v>0.65549999999999997</v>
      </c>
    </row>
    <row r="10420" spans="1:1" x14ac:dyDescent="0.25">
      <c r="A10420">
        <v>0.66739999999999999</v>
      </c>
    </row>
    <row r="10421" spans="1:1" x14ac:dyDescent="0.25">
      <c r="A10421">
        <v>0.62439999999999996</v>
      </c>
    </row>
    <row r="10422" spans="1:1" x14ac:dyDescent="0.25">
      <c r="A10422">
        <v>0.66590000000000005</v>
      </c>
    </row>
    <row r="10423" spans="1:1" x14ac:dyDescent="0.25">
      <c r="A10423">
        <v>0.70150000000000001</v>
      </c>
    </row>
    <row r="10424" spans="1:1" x14ac:dyDescent="0.25">
      <c r="A10424">
        <v>0.61499999999999999</v>
      </c>
    </row>
    <row r="10425" spans="1:1" x14ac:dyDescent="0.25">
      <c r="A10425">
        <v>0.6704</v>
      </c>
    </row>
    <row r="10426" spans="1:1" x14ac:dyDescent="0.25">
      <c r="A10426">
        <v>0.67979999999999996</v>
      </c>
    </row>
    <row r="10427" spans="1:1" x14ac:dyDescent="0.25">
      <c r="A10427">
        <v>0.63360000000000005</v>
      </c>
    </row>
    <row r="10428" spans="1:1" x14ac:dyDescent="0.25">
      <c r="A10428">
        <v>0.68269999999999997</v>
      </c>
    </row>
    <row r="10429" spans="1:1" x14ac:dyDescent="0.25">
      <c r="A10429">
        <v>0.66469999999999996</v>
      </c>
    </row>
    <row r="10430" spans="1:1" x14ac:dyDescent="0.25">
      <c r="A10430">
        <v>0.62480000000000002</v>
      </c>
    </row>
    <row r="10431" spans="1:1" x14ac:dyDescent="0.25">
      <c r="A10431">
        <v>0.66839999999999999</v>
      </c>
    </row>
    <row r="10432" spans="1:1" x14ac:dyDescent="0.25">
      <c r="A10432">
        <v>0.65129999999999999</v>
      </c>
    </row>
    <row r="10433" spans="1:1" x14ac:dyDescent="0.25">
      <c r="A10433">
        <v>0.67689999999999995</v>
      </c>
    </row>
    <row r="10434" spans="1:1" x14ac:dyDescent="0.25">
      <c r="A10434">
        <v>0.6542</v>
      </c>
    </row>
    <row r="10435" spans="1:1" x14ac:dyDescent="0.25">
      <c r="A10435">
        <v>0.65780000000000005</v>
      </c>
    </row>
    <row r="10436" spans="1:1" x14ac:dyDescent="0.25">
      <c r="A10436">
        <v>0.66259999999999997</v>
      </c>
    </row>
    <row r="10437" spans="1:1" x14ac:dyDescent="0.25">
      <c r="A10437">
        <v>0.67589999999999995</v>
      </c>
    </row>
    <row r="10438" spans="1:1" x14ac:dyDescent="0.25">
      <c r="A10438">
        <v>0.62660000000000005</v>
      </c>
    </row>
    <row r="10439" spans="1:1" x14ac:dyDescent="0.25">
      <c r="A10439">
        <v>0.66779999999999995</v>
      </c>
    </row>
    <row r="10440" spans="1:1" x14ac:dyDescent="0.25">
      <c r="A10440">
        <v>0.7026</v>
      </c>
    </row>
    <row r="10441" spans="1:1" x14ac:dyDescent="0.25">
      <c r="A10441">
        <v>0.61199999999999999</v>
      </c>
    </row>
    <row r="10442" spans="1:1" x14ac:dyDescent="0.25">
      <c r="A10442">
        <v>0.68140000000000001</v>
      </c>
    </row>
    <row r="10443" spans="1:1" x14ac:dyDescent="0.25">
      <c r="A10443">
        <v>0.61040000000000005</v>
      </c>
    </row>
    <row r="10444" spans="1:1" x14ac:dyDescent="0.25">
      <c r="A10444">
        <v>0.69699999999999995</v>
      </c>
    </row>
    <row r="10445" spans="1:1" x14ac:dyDescent="0.25">
      <c r="A10445">
        <v>0.66249999999999998</v>
      </c>
    </row>
    <row r="10446" spans="1:1" x14ac:dyDescent="0.25">
      <c r="A10446">
        <v>0.62409999999999999</v>
      </c>
    </row>
    <row r="10447" spans="1:1" x14ac:dyDescent="0.25">
      <c r="A10447">
        <v>0.68310000000000004</v>
      </c>
    </row>
    <row r="10448" spans="1:1" x14ac:dyDescent="0.25">
      <c r="A10448">
        <v>0.66300000000000003</v>
      </c>
    </row>
    <row r="10449" spans="1:1" x14ac:dyDescent="0.25">
      <c r="A10449">
        <v>0.64900000000000002</v>
      </c>
    </row>
    <row r="10450" spans="1:1" x14ac:dyDescent="0.25">
      <c r="A10450">
        <v>0.6704</v>
      </c>
    </row>
    <row r="10451" spans="1:1" x14ac:dyDescent="0.25">
      <c r="A10451">
        <v>0.67649999999999999</v>
      </c>
    </row>
    <row r="10452" spans="1:1" x14ac:dyDescent="0.25">
      <c r="A10452">
        <v>0.61080000000000001</v>
      </c>
    </row>
    <row r="10453" spans="1:1" x14ac:dyDescent="0.25">
      <c r="A10453">
        <v>0.7016</v>
      </c>
    </row>
    <row r="10454" spans="1:1" x14ac:dyDescent="0.25">
      <c r="A10454">
        <v>0.62860000000000005</v>
      </c>
    </row>
    <row r="10455" spans="1:1" x14ac:dyDescent="0.25">
      <c r="A10455">
        <v>0.65739999999999998</v>
      </c>
    </row>
    <row r="10456" spans="1:1" x14ac:dyDescent="0.25">
      <c r="A10456">
        <v>0.67910000000000004</v>
      </c>
    </row>
    <row r="10457" spans="1:1" x14ac:dyDescent="0.25">
      <c r="A10457">
        <v>0.63600000000000001</v>
      </c>
    </row>
    <row r="10458" spans="1:1" x14ac:dyDescent="0.25">
      <c r="A10458">
        <v>0.68049999999999999</v>
      </c>
    </row>
    <row r="10459" spans="1:1" x14ac:dyDescent="0.25">
      <c r="A10459">
        <v>0.66590000000000005</v>
      </c>
    </row>
    <row r="10460" spans="1:1" x14ac:dyDescent="0.25">
      <c r="A10460">
        <v>0.64900000000000002</v>
      </c>
    </row>
    <row r="10461" spans="1:1" x14ac:dyDescent="0.25">
      <c r="A10461">
        <v>0.64280000000000004</v>
      </c>
    </row>
    <row r="10462" spans="1:1" x14ac:dyDescent="0.25">
      <c r="A10462">
        <v>0.70120000000000005</v>
      </c>
    </row>
    <row r="10463" spans="1:1" x14ac:dyDescent="0.25">
      <c r="A10463">
        <v>0.62709999999999999</v>
      </c>
    </row>
    <row r="10464" spans="1:1" x14ac:dyDescent="0.25">
      <c r="A10464">
        <v>0.6593</v>
      </c>
    </row>
    <row r="10465" spans="1:1" x14ac:dyDescent="0.25">
      <c r="A10465">
        <v>0.66</v>
      </c>
    </row>
    <row r="10466" spans="1:1" x14ac:dyDescent="0.25">
      <c r="A10466">
        <v>0.66590000000000005</v>
      </c>
    </row>
    <row r="10467" spans="1:1" x14ac:dyDescent="0.25">
      <c r="A10467">
        <v>0.66520000000000001</v>
      </c>
    </row>
    <row r="10468" spans="1:1" x14ac:dyDescent="0.25">
      <c r="A10468">
        <v>0.62660000000000005</v>
      </c>
    </row>
    <row r="10469" spans="1:1" x14ac:dyDescent="0.25">
      <c r="A10469">
        <v>0.70569999999999999</v>
      </c>
    </row>
    <row r="10470" spans="1:1" x14ac:dyDescent="0.25">
      <c r="A10470">
        <v>0.64270000000000005</v>
      </c>
    </row>
    <row r="10471" spans="1:1" x14ac:dyDescent="0.25">
      <c r="A10471">
        <v>0.63400000000000001</v>
      </c>
    </row>
    <row r="10472" spans="1:1" x14ac:dyDescent="0.25">
      <c r="A10472">
        <v>0.67900000000000005</v>
      </c>
    </row>
    <row r="10473" spans="1:1" x14ac:dyDescent="0.25">
      <c r="A10473">
        <v>0.6573</v>
      </c>
    </row>
    <row r="10474" spans="1:1" x14ac:dyDescent="0.25">
      <c r="A10474">
        <v>0.66</v>
      </c>
    </row>
    <row r="10475" spans="1:1" x14ac:dyDescent="0.25">
      <c r="A10475">
        <v>0.6704</v>
      </c>
    </row>
    <row r="10476" spans="1:1" x14ac:dyDescent="0.25">
      <c r="A10476">
        <v>0.62419999999999998</v>
      </c>
    </row>
    <row r="10477" spans="1:1" x14ac:dyDescent="0.25">
      <c r="A10477">
        <v>0.66310000000000002</v>
      </c>
    </row>
    <row r="10478" spans="1:1" x14ac:dyDescent="0.25">
      <c r="A10478">
        <v>0.69379999999999997</v>
      </c>
    </row>
    <row r="10479" spans="1:1" x14ac:dyDescent="0.25">
      <c r="A10479">
        <v>0.62790000000000001</v>
      </c>
    </row>
    <row r="10480" spans="1:1" x14ac:dyDescent="0.25">
      <c r="A10480">
        <v>0.70330000000000004</v>
      </c>
    </row>
    <row r="10481" spans="1:1" x14ac:dyDescent="0.25">
      <c r="A10481">
        <v>0.63959999999999995</v>
      </c>
    </row>
    <row r="10482" spans="1:1" x14ac:dyDescent="0.25">
      <c r="A10482">
        <v>0.62939999999999996</v>
      </c>
    </row>
    <row r="10483" spans="1:1" x14ac:dyDescent="0.25">
      <c r="A10483">
        <v>0.68920000000000003</v>
      </c>
    </row>
    <row r="10484" spans="1:1" x14ac:dyDescent="0.25">
      <c r="A10484">
        <v>0.66590000000000005</v>
      </c>
    </row>
    <row r="10485" spans="1:1" x14ac:dyDescent="0.25">
      <c r="A10485">
        <v>0.63849999999999996</v>
      </c>
    </row>
    <row r="10486" spans="1:1" x14ac:dyDescent="0.25">
      <c r="A10486">
        <v>0.54310000000000003</v>
      </c>
    </row>
    <row r="10487" spans="1:1" x14ac:dyDescent="0.25">
      <c r="A10487">
        <v>0.39550000000000002</v>
      </c>
    </row>
    <row r="10488" spans="1:1" x14ac:dyDescent="0.25">
      <c r="A10488">
        <v>0.37169999999999997</v>
      </c>
    </row>
    <row r="10489" spans="1:1" x14ac:dyDescent="0.25">
      <c r="A10489">
        <v>0.66800000000000004</v>
      </c>
    </row>
    <row r="10490" spans="1:1" x14ac:dyDescent="0.25">
      <c r="A10490">
        <v>0.6583</v>
      </c>
    </row>
    <row r="10491" spans="1:1" x14ac:dyDescent="0.25">
      <c r="A10491">
        <v>0.66479999999999995</v>
      </c>
    </row>
    <row r="10492" spans="1:1" x14ac:dyDescent="0.25">
      <c r="A10492">
        <v>0.67200000000000004</v>
      </c>
    </row>
    <row r="10493" spans="1:1" x14ac:dyDescent="0.25">
      <c r="A10493">
        <v>0.65910000000000002</v>
      </c>
    </row>
    <row r="10494" spans="1:1" x14ac:dyDescent="0.25">
      <c r="A10494">
        <v>0.62660000000000005</v>
      </c>
    </row>
    <row r="10495" spans="1:1" x14ac:dyDescent="0.25">
      <c r="A10495">
        <v>0.67910000000000004</v>
      </c>
    </row>
    <row r="10496" spans="1:1" x14ac:dyDescent="0.25">
      <c r="A10496">
        <v>0.66049999999999998</v>
      </c>
    </row>
    <row r="10497" spans="1:1" x14ac:dyDescent="0.25">
      <c r="A10497">
        <v>0.64280000000000004</v>
      </c>
    </row>
    <row r="10498" spans="1:1" x14ac:dyDescent="0.25">
      <c r="A10498">
        <v>0.66520000000000001</v>
      </c>
    </row>
    <row r="10499" spans="1:1" x14ac:dyDescent="0.25">
      <c r="A10499">
        <v>0.66779999999999995</v>
      </c>
    </row>
    <row r="10500" spans="1:1" x14ac:dyDescent="0.25">
      <c r="A10500">
        <v>0.6633</v>
      </c>
    </row>
    <row r="10501" spans="1:1" x14ac:dyDescent="0.25">
      <c r="A10501">
        <v>0.66739999999999999</v>
      </c>
    </row>
    <row r="10502" spans="1:1" x14ac:dyDescent="0.25">
      <c r="A10502">
        <v>0.61050000000000004</v>
      </c>
    </row>
    <row r="10503" spans="1:1" x14ac:dyDescent="0.25">
      <c r="A10503">
        <v>0.67979999999999996</v>
      </c>
    </row>
    <row r="10504" spans="1:1" x14ac:dyDescent="0.25">
      <c r="A10504">
        <v>0.67900000000000005</v>
      </c>
    </row>
    <row r="10505" spans="1:1" x14ac:dyDescent="0.25">
      <c r="A10505">
        <v>0.63749999999999996</v>
      </c>
    </row>
    <row r="10506" spans="1:1" x14ac:dyDescent="0.25">
      <c r="A10506">
        <v>0.6704</v>
      </c>
    </row>
    <row r="10507" spans="1:1" x14ac:dyDescent="0.25">
      <c r="A10507">
        <v>0.66590000000000005</v>
      </c>
    </row>
    <row r="10508" spans="1:1" x14ac:dyDescent="0.25">
      <c r="A10508">
        <v>0.62780000000000002</v>
      </c>
    </row>
    <row r="10509" spans="1:1" x14ac:dyDescent="0.25">
      <c r="A10509">
        <v>0.7026</v>
      </c>
    </row>
    <row r="10510" spans="1:1" x14ac:dyDescent="0.25">
      <c r="A10510">
        <v>0.66720000000000002</v>
      </c>
    </row>
    <row r="10511" spans="1:1" x14ac:dyDescent="0.25">
      <c r="A10511">
        <v>0.62390000000000001</v>
      </c>
    </row>
    <row r="10512" spans="1:1" x14ac:dyDescent="0.25">
      <c r="A10512">
        <v>0.66659999999999997</v>
      </c>
    </row>
    <row r="10513" spans="1:1" x14ac:dyDescent="0.25">
      <c r="A10513">
        <v>0.64829999999999999</v>
      </c>
    </row>
    <row r="10514" spans="1:1" x14ac:dyDescent="0.25">
      <c r="A10514">
        <v>0.66369999999999996</v>
      </c>
    </row>
    <row r="10515" spans="1:1" x14ac:dyDescent="0.25">
      <c r="A10515">
        <v>0.6704</v>
      </c>
    </row>
    <row r="10516" spans="1:1" x14ac:dyDescent="0.25">
      <c r="A10516">
        <v>0.63429999999999997</v>
      </c>
    </row>
    <row r="10517" spans="1:1" x14ac:dyDescent="0.25">
      <c r="A10517">
        <v>0.66069999999999995</v>
      </c>
    </row>
    <row r="10518" spans="1:1" x14ac:dyDescent="0.25">
      <c r="A10518">
        <v>0.70130000000000003</v>
      </c>
    </row>
    <row r="10519" spans="1:1" x14ac:dyDescent="0.25">
      <c r="A10519">
        <v>0.62660000000000005</v>
      </c>
    </row>
    <row r="10520" spans="1:1" x14ac:dyDescent="0.25">
      <c r="A10520">
        <v>0.66520000000000001</v>
      </c>
    </row>
    <row r="10521" spans="1:1" x14ac:dyDescent="0.25">
      <c r="A10521">
        <v>0.70520000000000005</v>
      </c>
    </row>
    <row r="10522" spans="1:1" x14ac:dyDescent="0.25">
      <c r="A10522">
        <v>0.60719999999999996</v>
      </c>
    </row>
    <row r="10523" spans="1:1" x14ac:dyDescent="0.25">
      <c r="A10523">
        <v>0.67</v>
      </c>
    </row>
    <row r="10524" spans="1:1" x14ac:dyDescent="0.25">
      <c r="A10524">
        <v>0.62660000000000005</v>
      </c>
    </row>
    <row r="10525" spans="1:1" x14ac:dyDescent="0.25">
      <c r="A10525">
        <v>0.69689999999999996</v>
      </c>
    </row>
    <row r="10526" spans="1:1" x14ac:dyDescent="0.25">
      <c r="A10526">
        <v>0.63819999999999999</v>
      </c>
    </row>
    <row r="10527" spans="1:1" x14ac:dyDescent="0.25">
      <c r="A10527">
        <v>0.64729999999999999</v>
      </c>
    </row>
    <row r="10528" spans="1:1" x14ac:dyDescent="0.25">
      <c r="A10528">
        <v>0.68430000000000002</v>
      </c>
    </row>
    <row r="10529" spans="1:1" x14ac:dyDescent="0.25">
      <c r="A10529">
        <v>0.6633</v>
      </c>
    </row>
    <row r="10530" spans="1:1" x14ac:dyDescent="0.25">
      <c r="A10530">
        <v>0.64870000000000005</v>
      </c>
    </row>
    <row r="10531" spans="1:1" x14ac:dyDescent="0.25">
      <c r="A10531">
        <v>0.66720000000000002</v>
      </c>
    </row>
    <row r="10532" spans="1:1" x14ac:dyDescent="0.25">
      <c r="A10532">
        <v>0.67090000000000005</v>
      </c>
    </row>
    <row r="10533" spans="1:1" x14ac:dyDescent="0.25">
      <c r="A10533">
        <v>0.61960000000000004</v>
      </c>
    </row>
    <row r="10534" spans="1:1" x14ac:dyDescent="0.25">
      <c r="A10534">
        <v>0.70289999999999997</v>
      </c>
    </row>
    <row r="10535" spans="1:1" x14ac:dyDescent="0.25">
      <c r="A10535">
        <v>0.61360000000000003</v>
      </c>
    </row>
    <row r="10536" spans="1:1" x14ac:dyDescent="0.25">
      <c r="A10536">
        <v>0.66590000000000005</v>
      </c>
    </row>
    <row r="10537" spans="1:1" x14ac:dyDescent="0.25">
      <c r="A10537">
        <v>0.68430000000000002</v>
      </c>
    </row>
    <row r="10538" spans="1:1" x14ac:dyDescent="0.25">
      <c r="A10538">
        <v>0.63480000000000003</v>
      </c>
    </row>
    <row r="10539" spans="1:1" x14ac:dyDescent="0.25">
      <c r="A10539">
        <v>0.68169999999999997</v>
      </c>
    </row>
    <row r="10540" spans="1:1" x14ac:dyDescent="0.25">
      <c r="A10540">
        <v>0.66310000000000002</v>
      </c>
    </row>
    <row r="10541" spans="1:1" x14ac:dyDescent="0.25">
      <c r="A10541">
        <v>0.62419999999999998</v>
      </c>
    </row>
    <row r="10542" spans="1:1" x14ac:dyDescent="0.25">
      <c r="A10542">
        <v>0.6704</v>
      </c>
    </row>
    <row r="10543" spans="1:1" x14ac:dyDescent="0.25">
      <c r="A10543">
        <v>0.69699999999999995</v>
      </c>
    </row>
    <row r="10544" spans="1:1" x14ac:dyDescent="0.25">
      <c r="A10544">
        <v>0.62849999999999995</v>
      </c>
    </row>
    <row r="10545" spans="1:1" x14ac:dyDescent="0.25">
      <c r="A10545">
        <v>0.65690000000000004</v>
      </c>
    </row>
    <row r="10546" spans="1:1" x14ac:dyDescent="0.25">
      <c r="A10546">
        <v>0.65500000000000003</v>
      </c>
    </row>
    <row r="10547" spans="1:1" x14ac:dyDescent="0.25">
      <c r="A10547">
        <v>0.65880000000000005</v>
      </c>
    </row>
    <row r="10548" spans="1:1" x14ac:dyDescent="0.25">
      <c r="A10548">
        <v>0.6825</v>
      </c>
    </row>
    <row r="10549" spans="1:1" x14ac:dyDescent="0.25">
      <c r="A10549">
        <v>0.62649999999999995</v>
      </c>
    </row>
    <row r="10550" spans="1:1" x14ac:dyDescent="0.25">
      <c r="A10550">
        <v>0.70579999999999998</v>
      </c>
    </row>
    <row r="10551" spans="1:1" x14ac:dyDescent="0.25">
      <c r="A10551">
        <v>0.62539999999999996</v>
      </c>
    </row>
    <row r="10552" spans="1:1" x14ac:dyDescent="0.25">
      <c r="A10552">
        <v>0.65129999999999999</v>
      </c>
    </row>
    <row r="10553" spans="1:1" x14ac:dyDescent="0.25">
      <c r="A10553">
        <v>0.67889999999999995</v>
      </c>
    </row>
    <row r="10554" spans="1:1" x14ac:dyDescent="0.25">
      <c r="A10554">
        <v>0.65739999999999998</v>
      </c>
    </row>
    <row r="10555" spans="1:1" x14ac:dyDescent="0.25">
      <c r="A10555">
        <v>0.65049999999999997</v>
      </c>
    </row>
    <row r="10556" spans="1:1" x14ac:dyDescent="0.25">
      <c r="A10556">
        <v>0.66379999999999995</v>
      </c>
    </row>
    <row r="10557" spans="1:1" x14ac:dyDescent="0.25">
      <c r="A10557">
        <v>0.64029999999999998</v>
      </c>
    </row>
    <row r="10558" spans="1:1" x14ac:dyDescent="0.25">
      <c r="A10558">
        <v>0.66310000000000002</v>
      </c>
    </row>
    <row r="10559" spans="1:1" x14ac:dyDescent="0.25">
      <c r="A10559">
        <v>0.66559999999999997</v>
      </c>
    </row>
    <row r="10560" spans="1:1" x14ac:dyDescent="0.25">
      <c r="A10560">
        <v>0.65090000000000003</v>
      </c>
    </row>
    <row r="10561" spans="1:1" x14ac:dyDescent="0.25">
      <c r="A10561">
        <v>0.68030000000000002</v>
      </c>
    </row>
    <row r="10562" spans="1:1" x14ac:dyDescent="0.25">
      <c r="A10562">
        <v>0.6643</v>
      </c>
    </row>
    <row r="10563" spans="1:1" x14ac:dyDescent="0.25">
      <c r="A10563">
        <v>0.62429999999999997</v>
      </c>
    </row>
    <row r="10564" spans="1:1" x14ac:dyDescent="0.25">
      <c r="A10564">
        <v>0.69779999999999998</v>
      </c>
    </row>
    <row r="10565" spans="1:1" x14ac:dyDescent="0.25">
      <c r="A10565">
        <v>0.66579999999999995</v>
      </c>
    </row>
    <row r="10566" spans="1:1" x14ac:dyDescent="0.25">
      <c r="A10566">
        <v>0.63060000000000005</v>
      </c>
    </row>
    <row r="10567" spans="1:1" x14ac:dyDescent="0.25">
      <c r="A10567">
        <v>0.54120000000000001</v>
      </c>
    </row>
    <row r="10568" spans="1:1" x14ac:dyDescent="0.25">
      <c r="A10568">
        <v>0.4</v>
      </c>
    </row>
    <row r="10569" spans="1:1" x14ac:dyDescent="0.25">
      <c r="A10569">
        <v>0.37709999999999999</v>
      </c>
    </row>
    <row r="10570" spans="1:1" x14ac:dyDescent="0.25">
      <c r="A10570">
        <v>0.66920000000000002</v>
      </c>
    </row>
    <row r="10571" spans="1:1" x14ac:dyDescent="0.25">
      <c r="A10571">
        <v>0.65669999999999995</v>
      </c>
    </row>
    <row r="10572" spans="1:1" x14ac:dyDescent="0.25">
      <c r="A10572">
        <v>0.6552</v>
      </c>
    </row>
    <row r="10573" spans="1:1" x14ac:dyDescent="0.25">
      <c r="A10573">
        <v>0.65800000000000003</v>
      </c>
    </row>
    <row r="10574" spans="1:1" x14ac:dyDescent="0.25">
      <c r="A10574">
        <v>0.68310000000000004</v>
      </c>
    </row>
    <row r="10575" spans="1:1" x14ac:dyDescent="0.25">
      <c r="A10575">
        <v>0.62660000000000005</v>
      </c>
    </row>
    <row r="10576" spans="1:1" x14ac:dyDescent="0.25">
      <c r="A10576">
        <v>0.66500000000000004</v>
      </c>
    </row>
    <row r="10577" spans="1:1" x14ac:dyDescent="0.25">
      <c r="A10577">
        <v>0.66610000000000003</v>
      </c>
    </row>
    <row r="10578" spans="1:1" x14ac:dyDescent="0.25">
      <c r="A10578">
        <v>0.65129999999999999</v>
      </c>
    </row>
    <row r="10579" spans="1:1" x14ac:dyDescent="0.25">
      <c r="A10579">
        <v>0.67889999999999995</v>
      </c>
    </row>
    <row r="10580" spans="1:1" x14ac:dyDescent="0.25">
      <c r="A10580">
        <v>0.65410000000000001</v>
      </c>
    </row>
    <row r="10581" spans="1:1" x14ac:dyDescent="0.25">
      <c r="A10581">
        <v>0.65580000000000005</v>
      </c>
    </row>
    <row r="10582" spans="1:1" x14ac:dyDescent="0.25">
      <c r="A10582">
        <v>0.66269999999999996</v>
      </c>
    </row>
    <row r="10583" spans="1:1" x14ac:dyDescent="0.25">
      <c r="A10583">
        <v>0.62709999999999999</v>
      </c>
    </row>
    <row r="10584" spans="1:1" x14ac:dyDescent="0.25">
      <c r="A10584">
        <v>0.6754</v>
      </c>
    </row>
    <row r="10585" spans="1:1" x14ac:dyDescent="0.25">
      <c r="A10585">
        <v>0.66820000000000002</v>
      </c>
    </row>
    <row r="10586" spans="1:1" x14ac:dyDescent="0.25">
      <c r="A10586">
        <v>0.64829999999999999</v>
      </c>
    </row>
    <row r="10587" spans="1:1" x14ac:dyDescent="0.25">
      <c r="A10587">
        <v>0.6704</v>
      </c>
    </row>
    <row r="10588" spans="1:1" x14ac:dyDescent="0.25">
      <c r="A10588">
        <v>0.67769999999999997</v>
      </c>
    </row>
    <row r="10589" spans="1:1" x14ac:dyDescent="0.25">
      <c r="A10589">
        <v>0.62670000000000003</v>
      </c>
    </row>
    <row r="10590" spans="1:1" x14ac:dyDescent="0.25">
      <c r="A10590">
        <v>0.68440000000000001</v>
      </c>
    </row>
    <row r="10591" spans="1:1" x14ac:dyDescent="0.25">
      <c r="A10591">
        <v>0.67200000000000004</v>
      </c>
    </row>
    <row r="10592" spans="1:1" x14ac:dyDescent="0.25">
      <c r="A10592">
        <v>0.61129999999999995</v>
      </c>
    </row>
    <row r="10593" spans="1:1" x14ac:dyDescent="0.25">
      <c r="A10593">
        <v>0.68189999999999995</v>
      </c>
    </row>
    <row r="10594" spans="1:1" x14ac:dyDescent="0.25">
      <c r="A10594">
        <v>0.63339999999999996</v>
      </c>
    </row>
    <row r="10595" spans="1:1" x14ac:dyDescent="0.25">
      <c r="A10595">
        <v>0.67859999999999998</v>
      </c>
    </row>
    <row r="10596" spans="1:1" x14ac:dyDescent="0.25">
      <c r="A10596">
        <v>0.6704</v>
      </c>
    </row>
    <row r="10597" spans="1:1" x14ac:dyDescent="0.25">
      <c r="A10597">
        <v>0.64380000000000004</v>
      </c>
    </row>
    <row r="10598" spans="1:1" x14ac:dyDescent="0.25">
      <c r="A10598">
        <v>0.66269999999999996</v>
      </c>
    </row>
    <row r="10599" spans="1:1" x14ac:dyDescent="0.25">
      <c r="A10599">
        <v>0.68979999999999997</v>
      </c>
    </row>
    <row r="10600" spans="1:1" x14ac:dyDescent="0.25">
      <c r="A10600">
        <v>0.621</v>
      </c>
    </row>
    <row r="10601" spans="1:1" x14ac:dyDescent="0.25">
      <c r="A10601">
        <v>0.65969999999999995</v>
      </c>
    </row>
    <row r="10602" spans="1:1" x14ac:dyDescent="0.25">
      <c r="A10602">
        <v>0.70379999999999998</v>
      </c>
    </row>
    <row r="10603" spans="1:1" x14ac:dyDescent="0.25">
      <c r="A10603">
        <v>0.62450000000000006</v>
      </c>
    </row>
    <row r="10604" spans="1:1" x14ac:dyDescent="0.25">
      <c r="A10604">
        <v>0.66520000000000001</v>
      </c>
    </row>
    <row r="10605" spans="1:1" x14ac:dyDescent="0.25">
      <c r="A10605">
        <v>0.62660000000000005</v>
      </c>
    </row>
    <row r="10606" spans="1:1" x14ac:dyDescent="0.25">
      <c r="A10606">
        <v>0.68910000000000005</v>
      </c>
    </row>
    <row r="10607" spans="1:1" x14ac:dyDescent="0.25">
      <c r="A10607">
        <v>0.66169999999999995</v>
      </c>
    </row>
    <row r="10608" spans="1:1" x14ac:dyDescent="0.25">
      <c r="A10608">
        <v>0.63160000000000005</v>
      </c>
    </row>
    <row r="10609" spans="1:1" x14ac:dyDescent="0.25">
      <c r="A10609">
        <v>0.68159999999999998</v>
      </c>
    </row>
    <row r="10610" spans="1:1" x14ac:dyDescent="0.25">
      <c r="A10610">
        <v>0.65820000000000001</v>
      </c>
    </row>
    <row r="10611" spans="1:1" x14ac:dyDescent="0.25">
      <c r="A10611">
        <v>0.65649999999999997</v>
      </c>
    </row>
    <row r="10612" spans="1:1" x14ac:dyDescent="0.25">
      <c r="A10612">
        <v>0.6704</v>
      </c>
    </row>
    <row r="10613" spans="1:1" x14ac:dyDescent="0.25">
      <c r="A10613">
        <v>0.66769999999999996</v>
      </c>
    </row>
    <row r="10614" spans="1:1" x14ac:dyDescent="0.25">
      <c r="A10614">
        <v>0.61960000000000004</v>
      </c>
    </row>
    <row r="10615" spans="1:1" x14ac:dyDescent="0.25">
      <c r="A10615">
        <v>0.69379999999999997</v>
      </c>
    </row>
    <row r="10616" spans="1:1" x14ac:dyDescent="0.25">
      <c r="A10616">
        <v>0.62790000000000001</v>
      </c>
    </row>
    <row r="10617" spans="1:1" x14ac:dyDescent="0.25">
      <c r="A10617">
        <v>0.66069999999999995</v>
      </c>
    </row>
    <row r="10618" spans="1:1" x14ac:dyDescent="0.25">
      <c r="A10618">
        <v>0.68149999999999999</v>
      </c>
    </row>
    <row r="10619" spans="1:1" x14ac:dyDescent="0.25">
      <c r="A10619">
        <v>0.62749999999999995</v>
      </c>
    </row>
    <row r="10620" spans="1:1" x14ac:dyDescent="0.25">
      <c r="A10620">
        <v>0.69179999999999997</v>
      </c>
    </row>
    <row r="10621" spans="1:1" x14ac:dyDescent="0.25">
      <c r="A10621">
        <v>0.66590000000000005</v>
      </c>
    </row>
    <row r="10622" spans="1:1" x14ac:dyDescent="0.25">
      <c r="A10622">
        <v>0.63690000000000002</v>
      </c>
    </row>
    <row r="10623" spans="1:1" x14ac:dyDescent="0.25">
      <c r="A10623">
        <v>0.65490000000000004</v>
      </c>
    </row>
    <row r="10624" spans="1:1" x14ac:dyDescent="0.25">
      <c r="A10624">
        <v>0.66300000000000003</v>
      </c>
    </row>
    <row r="10625" spans="1:1" x14ac:dyDescent="0.25">
      <c r="A10625">
        <v>0.64900000000000002</v>
      </c>
    </row>
    <row r="10626" spans="1:1" x14ac:dyDescent="0.25">
      <c r="A10626">
        <v>0.6704</v>
      </c>
    </row>
    <row r="10627" spans="1:1" x14ac:dyDescent="0.25">
      <c r="A10627">
        <v>0.62419999999999998</v>
      </c>
    </row>
    <row r="10628" spans="1:1" x14ac:dyDescent="0.25">
      <c r="A10628">
        <v>0.66310000000000002</v>
      </c>
    </row>
    <row r="10629" spans="1:1" x14ac:dyDescent="0.25">
      <c r="A10629">
        <v>0.70330000000000004</v>
      </c>
    </row>
    <row r="10630" spans="1:1" x14ac:dyDescent="0.25">
      <c r="A10630">
        <v>0.62909999999999999</v>
      </c>
    </row>
    <row r="10631" spans="1:1" x14ac:dyDescent="0.25">
      <c r="A10631">
        <v>0.70250000000000001</v>
      </c>
    </row>
    <row r="10632" spans="1:1" x14ac:dyDescent="0.25">
      <c r="A10632">
        <v>0.63180000000000003</v>
      </c>
    </row>
    <row r="10633" spans="1:1" x14ac:dyDescent="0.25">
      <c r="A10633">
        <v>0.63859999999999995</v>
      </c>
    </row>
    <row r="10634" spans="1:1" x14ac:dyDescent="0.25">
      <c r="A10634">
        <v>0.67789999999999995</v>
      </c>
    </row>
    <row r="10635" spans="1:1" x14ac:dyDescent="0.25">
      <c r="A10635">
        <v>0.66590000000000005</v>
      </c>
    </row>
    <row r="10636" spans="1:1" x14ac:dyDescent="0.25">
      <c r="A10636">
        <v>0.64980000000000004</v>
      </c>
    </row>
    <row r="10637" spans="1:1" x14ac:dyDescent="0.25">
      <c r="A10637">
        <v>0.64200000000000002</v>
      </c>
    </row>
    <row r="10638" spans="1:1" x14ac:dyDescent="0.25">
      <c r="A10638">
        <v>0.66479999999999995</v>
      </c>
    </row>
    <row r="10639" spans="1:1" x14ac:dyDescent="0.25">
      <c r="A10639">
        <v>0.66310000000000002</v>
      </c>
    </row>
    <row r="10640" spans="1:1" x14ac:dyDescent="0.25">
      <c r="A10640">
        <v>0.65969999999999995</v>
      </c>
    </row>
    <row r="10641" spans="1:1" x14ac:dyDescent="0.25">
      <c r="A10641">
        <v>0.65259999999999996</v>
      </c>
    </row>
    <row r="10642" spans="1:1" x14ac:dyDescent="0.25">
      <c r="A10642">
        <v>0.66049999999999998</v>
      </c>
    </row>
    <row r="10643" spans="1:1" x14ac:dyDescent="0.25">
      <c r="A10643">
        <v>0.67800000000000005</v>
      </c>
    </row>
    <row r="10644" spans="1:1" x14ac:dyDescent="0.25">
      <c r="A10644">
        <v>0.62660000000000005</v>
      </c>
    </row>
    <row r="10645" spans="1:1" x14ac:dyDescent="0.25">
      <c r="A10645">
        <v>0.69159999999999999</v>
      </c>
    </row>
    <row r="10646" spans="1:1" x14ac:dyDescent="0.25">
      <c r="A10646">
        <v>0.65939999999999999</v>
      </c>
    </row>
    <row r="10647" spans="1:1" x14ac:dyDescent="0.25">
      <c r="A10647">
        <v>0.63139999999999996</v>
      </c>
    </row>
    <row r="10648" spans="1:1" x14ac:dyDescent="0.25">
      <c r="A10648">
        <v>0.56420000000000003</v>
      </c>
    </row>
    <row r="10649" spans="1:1" x14ac:dyDescent="0.25">
      <c r="A10649">
        <v>0.4</v>
      </c>
    </row>
    <row r="10650" spans="1:1" x14ac:dyDescent="0.25">
      <c r="A10650">
        <v>0.37709999999999999</v>
      </c>
    </row>
    <row r="10651" spans="1:1" x14ac:dyDescent="0.25">
      <c r="A10651">
        <v>0.65549999999999997</v>
      </c>
    </row>
    <row r="10652" spans="1:1" x14ac:dyDescent="0.25">
      <c r="A10652">
        <v>0.6704</v>
      </c>
    </row>
    <row r="10653" spans="1:1" x14ac:dyDescent="0.25">
      <c r="A10653">
        <v>0.63519999999999999</v>
      </c>
    </row>
    <row r="10654" spans="1:1" x14ac:dyDescent="0.25">
      <c r="A10654">
        <v>0.66059999999999997</v>
      </c>
    </row>
    <row r="10655" spans="1:1" x14ac:dyDescent="0.25">
      <c r="A10655">
        <v>0.68540000000000001</v>
      </c>
    </row>
    <row r="10656" spans="1:1" x14ac:dyDescent="0.25">
      <c r="A10656">
        <v>0.62780000000000002</v>
      </c>
    </row>
    <row r="10657" spans="1:1" x14ac:dyDescent="0.25">
      <c r="A10657">
        <v>0.66520000000000001</v>
      </c>
    </row>
    <row r="10658" spans="1:1" x14ac:dyDescent="0.25">
      <c r="A10658">
        <v>0.67979999999999996</v>
      </c>
    </row>
    <row r="10659" spans="1:1" x14ac:dyDescent="0.25">
      <c r="A10659">
        <v>0.62749999999999995</v>
      </c>
    </row>
    <row r="10660" spans="1:1" x14ac:dyDescent="0.25">
      <c r="A10660">
        <v>0.68899999999999995</v>
      </c>
    </row>
    <row r="10661" spans="1:1" x14ac:dyDescent="0.25">
      <c r="A10661">
        <v>0.66779999999999995</v>
      </c>
    </row>
    <row r="10662" spans="1:1" x14ac:dyDescent="0.25">
      <c r="A10662">
        <v>0.63660000000000005</v>
      </c>
    </row>
    <row r="10663" spans="1:1" x14ac:dyDescent="0.25">
      <c r="A10663">
        <v>0.66180000000000005</v>
      </c>
    </row>
    <row r="10664" spans="1:1" x14ac:dyDescent="0.25">
      <c r="A10664">
        <v>0.64280000000000004</v>
      </c>
    </row>
    <row r="10665" spans="1:1" x14ac:dyDescent="0.25">
      <c r="A10665">
        <v>0.66590000000000005</v>
      </c>
    </row>
    <row r="10666" spans="1:1" x14ac:dyDescent="0.25">
      <c r="A10666">
        <v>0.66520000000000001</v>
      </c>
    </row>
    <row r="10667" spans="1:1" x14ac:dyDescent="0.25">
      <c r="A10667">
        <v>0.66520000000000001</v>
      </c>
    </row>
    <row r="10668" spans="1:1" x14ac:dyDescent="0.25">
      <c r="A10668">
        <v>0.64400000000000002</v>
      </c>
    </row>
    <row r="10669" spans="1:1" x14ac:dyDescent="0.25">
      <c r="A10669">
        <v>0.68710000000000004</v>
      </c>
    </row>
    <row r="10670" spans="1:1" x14ac:dyDescent="0.25">
      <c r="A10670">
        <v>0.62660000000000005</v>
      </c>
    </row>
    <row r="10671" spans="1:1" x14ac:dyDescent="0.25">
      <c r="A10671">
        <v>0.67900000000000005</v>
      </c>
    </row>
    <row r="10672" spans="1:1" x14ac:dyDescent="0.25">
      <c r="A10672">
        <v>0.69450000000000001</v>
      </c>
    </row>
    <row r="10673" spans="1:1" x14ac:dyDescent="0.25">
      <c r="A10673">
        <v>0.6089</v>
      </c>
    </row>
    <row r="10674" spans="1:1" x14ac:dyDescent="0.25">
      <c r="A10674">
        <v>0.6704</v>
      </c>
    </row>
    <row r="10675" spans="1:1" x14ac:dyDescent="0.25">
      <c r="A10675">
        <v>0.62739999999999996</v>
      </c>
    </row>
    <row r="10676" spans="1:1" x14ac:dyDescent="0.25">
      <c r="A10676">
        <v>0.69850000000000001</v>
      </c>
    </row>
    <row r="10677" spans="1:1" x14ac:dyDescent="0.25">
      <c r="A10677">
        <v>0.66830000000000001</v>
      </c>
    </row>
    <row r="10678" spans="1:1" x14ac:dyDescent="0.25">
      <c r="A10678">
        <v>0.60960000000000003</v>
      </c>
    </row>
    <row r="10679" spans="1:1" x14ac:dyDescent="0.25">
      <c r="A10679">
        <v>0.68430000000000002</v>
      </c>
    </row>
    <row r="10680" spans="1:1" x14ac:dyDescent="0.25">
      <c r="A10680">
        <v>0.68049999999999999</v>
      </c>
    </row>
    <row r="10681" spans="1:1" x14ac:dyDescent="0.25">
      <c r="A10681">
        <v>0.63149999999999995</v>
      </c>
    </row>
    <row r="10682" spans="1:1" x14ac:dyDescent="0.25">
      <c r="A10682">
        <v>0.6704</v>
      </c>
    </row>
    <row r="10683" spans="1:1" x14ac:dyDescent="0.25">
      <c r="A10683">
        <v>0.67090000000000005</v>
      </c>
    </row>
    <row r="10684" spans="1:1" x14ac:dyDescent="0.25">
      <c r="A10684">
        <v>0.62709999999999999</v>
      </c>
    </row>
    <row r="10685" spans="1:1" x14ac:dyDescent="0.25">
      <c r="A10685">
        <v>0.69830000000000003</v>
      </c>
    </row>
    <row r="10686" spans="1:1" x14ac:dyDescent="0.25">
      <c r="A10686">
        <v>0.62660000000000005</v>
      </c>
    </row>
    <row r="10687" spans="1:1" x14ac:dyDescent="0.25">
      <c r="A10687">
        <v>0.67059999999999997</v>
      </c>
    </row>
    <row r="10688" spans="1:1" x14ac:dyDescent="0.25">
      <c r="A10688">
        <v>0.66049999999999998</v>
      </c>
    </row>
    <row r="10689" spans="1:1" x14ac:dyDescent="0.25">
      <c r="A10689">
        <v>0.64929999999999999</v>
      </c>
    </row>
    <row r="10690" spans="1:1" x14ac:dyDescent="0.25">
      <c r="A10690">
        <v>0.66720000000000002</v>
      </c>
    </row>
    <row r="10691" spans="1:1" x14ac:dyDescent="0.25">
      <c r="A10691">
        <v>0.66590000000000005</v>
      </c>
    </row>
    <row r="10692" spans="1:1" x14ac:dyDescent="0.25">
      <c r="A10692">
        <v>0.63919999999999999</v>
      </c>
    </row>
    <row r="10693" spans="1:1" x14ac:dyDescent="0.25">
      <c r="A10693">
        <v>0.66120000000000001</v>
      </c>
    </row>
    <row r="10694" spans="1:1" x14ac:dyDescent="0.25">
      <c r="A10694">
        <v>0.70289999999999997</v>
      </c>
    </row>
    <row r="10695" spans="1:1" x14ac:dyDescent="0.25">
      <c r="A10695">
        <v>0.61960000000000004</v>
      </c>
    </row>
    <row r="10696" spans="1:1" x14ac:dyDescent="0.25">
      <c r="A10696">
        <v>0.65129999999999999</v>
      </c>
    </row>
    <row r="10697" spans="1:1" x14ac:dyDescent="0.25">
      <c r="A10697">
        <v>0.66520000000000001</v>
      </c>
    </row>
    <row r="10698" spans="1:1" x14ac:dyDescent="0.25">
      <c r="A10698">
        <v>0.66479999999999995</v>
      </c>
    </row>
    <row r="10699" spans="1:1" x14ac:dyDescent="0.25">
      <c r="A10699">
        <v>0.6663</v>
      </c>
    </row>
    <row r="10700" spans="1:1" x14ac:dyDescent="0.25">
      <c r="A10700">
        <v>0.62660000000000005</v>
      </c>
    </row>
    <row r="10701" spans="1:1" x14ac:dyDescent="0.25">
      <c r="A10701">
        <v>0.70569999999999999</v>
      </c>
    </row>
    <row r="10702" spans="1:1" x14ac:dyDescent="0.25">
      <c r="A10702">
        <v>0.63949999999999996</v>
      </c>
    </row>
    <row r="10703" spans="1:1" x14ac:dyDescent="0.25">
      <c r="A10703">
        <v>0.63719999999999999</v>
      </c>
    </row>
    <row r="10704" spans="1:1" x14ac:dyDescent="0.25">
      <c r="A10704">
        <v>0.68430000000000002</v>
      </c>
    </row>
    <row r="10705" spans="1:1" x14ac:dyDescent="0.25">
      <c r="A10705">
        <v>0.67279999999999995</v>
      </c>
    </row>
    <row r="10706" spans="1:1" x14ac:dyDescent="0.25">
      <c r="A10706">
        <v>0.63919999999999999</v>
      </c>
    </row>
    <row r="10707" spans="1:1" x14ac:dyDescent="0.25">
      <c r="A10707">
        <v>0.6704</v>
      </c>
    </row>
    <row r="10708" spans="1:1" x14ac:dyDescent="0.25">
      <c r="A10708">
        <v>0.63249999999999995</v>
      </c>
    </row>
    <row r="10709" spans="1:1" x14ac:dyDescent="0.25">
      <c r="A10709">
        <v>0.65800000000000003</v>
      </c>
    </row>
    <row r="10710" spans="1:1" x14ac:dyDescent="0.25">
      <c r="A10710">
        <v>0.7056</v>
      </c>
    </row>
    <row r="10711" spans="1:1" x14ac:dyDescent="0.25">
      <c r="A10711">
        <v>0.60770000000000002</v>
      </c>
    </row>
    <row r="10712" spans="1:1" x14ac:dyDescent="0.25">
      <c r="A10712">
        <v>0.70220000000000005</v>
      </c>
    </row>
    <row r="10713" spans="1:1" x14ac:dyDescent="0.25">
      <c r="A10713">
        <v>0.64800000000000002</v>
      </c>
    </row>
    <row r="10714" spans="1:1" x14ac:dyDescent="0.25">
      <c r="A10714">
        <v>0.64259999999999995</v>
      </c>
    </row>
    <row r="10715" spans="1:1" x14ac:dyDescent="0.25">
      <c r="A10715">
        <v>0.67390000000000005</v>
      </c>
    </row>
    <row r="10716" spans="1:1" x14ac:dyDescent="0.25">
      <c r="A10716">
        <v>0.66579999999999995</v>
      </c>
    </row>
    <row r="10717" spans="1:1" x14ac:dyDescent="0.25">
      <c r="A10717">
        <v>0.624</v>
      </c>
    </row>
    <row r="10718" spans="1:1" x14ac:dyDescent="0.25">
      <c r="A10718">
        <v>0.66790000000000005</v>
      </c>
    </row>
    <row r="10719" spans="1:1" x14ac:dyDescent="0.25">
      <c r="A10719">
        <v>0.65649999999999997</v>
      </c>
    </row>
    <row r="10720" spans="1:1" x14ac:dyDescent="0.25">
      <c r="A10720">
        <v>0.65549999999999997</v>
      </c>
    </row>
    <row r="10721" spans="1:1" x14ac:dyDescent="0.25">
      <c r="A10721">
        <v>0.6704</v>
      </c>
    </row>
    <row r="10722" spans="1:1" x14ac:dyDescent="0.25">
      <c r="A10722">
        <v>0.65790000000000004</v>
      </c>
    </row>
    <row r="10723" spans="1:1" x14ac:dyDescent="0.25">
      <c r="A10723">
        <v>0.66049999999999998</v>
      </c>
    </row>
    <row r="10724" spans="1:1" x14ac:dyDescent="0.25">
      <c r="A10724">
        <v>0.67789999999999995</v>
      </c>
    </row>
    <row r="10725" spans="1:1" x14ac:dyDescent="0.25">
      <c r="A10725">
        <v>0.62660000000000005</v>
      </c>
    </row>
    <row r="10726" spans="1:1" x14ac:dyDescent="0.25">
      <c r="A10726">
        <v>0.69389999999999996</v>
      </c>
    </row>
    <row r="10727" spans="1:1" x14ac:dyDescent="0.25">
      <c r="A10727">
        <v>0.65959999999999996</v>
      </c>
    </row>
    <row r="10728" spans="1:1" x14ac:dyDescent="0.25">
      <c r="A10728">
        <v>0.62890000000000001</v>
      </c>
    </row>
    <row r="10729" spans="1:1" x14ac:dyDescent="0.25">
      <c r="A10729">
        <v>0.56420000000000003</v>
      </c>
    </row>
    <row r="10730" spans="1:1" x14ac:dyDescent="0.25">
      <c r="A10730">
        <v>0.4</v>
      </c>
    </row>
    <row r="10731" spans="1:1" x14ac:dyDescent="0.25">
      <c r="A10731">
        <v>0.37709999999999999</v>
      </c>
    </row>
    <row r="10732" spans="1:1" x14ac:dyDescent="0.25">
      <c r="A10732">
        <v>0.65549999999999997</v>
      </c>
    </row>
    <row r="10733" spans="1:1" x14ac:dyDescent="0.25">
      <c r="A10733">
        <v>0.6704</v>
      </c>
    </row>
    <row r="10734" spans="1:1" x14ac:dyDescent="0.25">
      <c r="A10734">
        <v>0.63859999999999995</v>
      </c>
    </row>
    <row r="10735" spans="1:1" x14ac:dyDescent="0.25">
      <c r="A10735">
        <v>0.65900000000000003</v>
      </c>
    </row>
    <row r="10736" spans="1:1" x14ac:dyDescent="0.25">
      <c r="A10736">
        <v>0.69869999999999999</v>
      </c>
    </row>
    <row r="10737" spans="1:1" x14ac:dyDescent="0.25">
      <c r="A10737">
        <v>0.61270000000000002</v>
      </c>
    </row>
    <row r="10738" spans="1:1" x14ac:dyDescent="0.25">
      <c r="A10738">
        <v>0.66520000000000001</v>
      </c>
    </row>
    <row r="10739" spans="1:1" x14ac:dyDescent="0.25">
      <c r="A10739">
        <v>0.67979999999999996</v>
      </c>
    </row>
    <row r="10740" spans="1:1" x14ac:dyDescent="0.25">
      <c r="A10740">
        <v>0.6502</v>
      </c>
    </row>
    <row r="10741" spans="1:1" x14ac:dyDescent="0.25">
      <c r="A10741">
        <v>0.6663</v>
      </c>
    </row>
    <row r="10742" spans="1:1" x14ac:dyDescent="0.25">
      <c r="A10742">
        <v>0.66779999999999995</v>
      </c>
    </row>
    <row r="10743" spans="1:1" x14ac:dyDescent="0.25">
      <c r="A10743">
        <v>0.63890000000000002</v>
      </c>
    </row>
    <row r="10744" spans="1:1" x14ac:dyDescent="0.25">
      <c r="A10744">
        <v>0.6613</v>
      </c>
    </row>
    <row r="10745" spans="1:1" x14ac:dyDescent="0.25">
      <c r="A10745">
        <v>0.64100000000000001</v>
      </c>
    </row>
    <row r="10746" spans="1:1" x14ac:dyDescent="0.25">
      <c r="A10746">
        <v>0.67979999999999996</v>
      </c>
    </row>
    <row r="10747" spans="1:1" x14ac:dyDescent="0.25">
      <c r="A10747">
        <v>0.65129999999999999</v>
      </c>
    </row>
    <row r="10748" spans="1:1" x14ac:dyDescent="0.25">
      <c r="A10748">
        <v>0.66520000000000001</v>
      </c>
    </row>
    <row r="10749" spans="1:1" x14ac:dyDescent="0.25">
      <c r="A10749">
        <v>0.66820000000000002</v>
      </c>
    </row>
    <row r="10750" spans="1:1" x14ac:dyDescent="0.25">
      <c r="A10750">
        <v>0.66290000000000004</v>
      </c>
    </row>
    <row r="10751" spans="1:1" x14ac:dyDescent="0.25">
      <c r="A10751">
        <v>0.62660000000000005</v>
      </c>
    </row>
    <row r="10752" spans="1:1" x14ac:dyDescent="0.25">
      <c r="A10752">
        <v>0.68240000000000001</v>
      </c>
    </row>
    <row r="10753" spans="1:1" x14ac:dyDescent="0.25">
      <c r="A10753">
        <v>0.69110000000000005</v>
      </c>
    </row>
    <row r="10754" spans="1:1" x14ac:dyDescent="0.25">
      <c r="A10754">
        <v>0.6089</v>
      </c>
    </row>
    <row r="10755" spans="1:1" x14ac:dyDescent="0.25">
      <c r="A10755">
        <v>0.68430000000000002</v>
      </c>
    </row>
    <row r="10756" spans="1:1" x14ac:dyDescent="0.25">
      <c r="A10756">
        <v>0.6159</v>
      </c>
    </row>
    <row r="10757" spans="1:1" x14ac:dyDescent="0.25">
      <c r="A10757">
        <v>0.69610000000000005</v>
      </c>
    </row>
    <row r="10758" spans="1:1" x14ac:dyDescent="0.25">
      <c r="A10758">
        <v>0.66930000000000001</v>
      </c>
    </row>
    <row r="10759" spans="1:1" x14ac:dyDescent="0.25">
      <c r="A10759">
        <v>0.62939999999999996</v>
      </c>
    </row>
    <row r="10760" spans="1:1" x14ac:dyDescent="0.25">
      <c r="A10760">
        <v>0.66349999999999998</v>
      </c>
    </row>
    <row r="10761" spans="1:1" x14ac:dyDescent="0.25">
      <c r="A10761">
        <v>0.68110000000000004</v>
      </c>
    </row>
    <row r="10762" spans="1:1" x14ac:dyDescent="0.25">
      <c r="A10762">
        <v>0.63090000000000002</v>
      </c>
    </row>
    <row r="10763" spans="1:1" x14ac:dyDescent="0.25">
      <c r="A10763">
        <v>0.6704</v>
      </c>
    </row>
    <row r="10764" spans="1:1" x14ac:dyDescent="0.25">
      <c r="A10764">
        <v>0.69089999999999996</v>
      </c>
    </row>
    <row r="10765" spans="1:1" x14ac:dyDescent="0.25">
      <c r="A10765">
        <v>0.63009999999999999</v>
      </c>
    </row>
    <row r="10766" spans="1:1" x14ac:dyDescent="0.25">
      <c r="A10766">
        <v>0.67530000000000001</v>
      </c>
    </row>
    <row r="10767" spans="1:1" x14ac:dyDescent="0.25">
      <c r="A10767">
        <v>0.62660000000000005</v>
      </c>
    </row>
    <row r="10768" spans="1:1" x14ac:dyDescent="0.25">
      <c r="A10768">
        <v>0.66669999999999996</v>
      </c>
    </row>
    <row r="10769" spans="1:1" x14ac:dyDescent="0.25">
      <c r="A10769">
        <v>0.66439999999999999</v>
      </c>
    </row>
    <row r="10770" spans="1:1" x14ac:dyDescent="0.25">
      <c r="A10770">
        <v>0.64870000000000005</v>
      </c>
    </row>
    <row r="10771" spans="1:1" x14ac:dyDescent="0.25">
      <c r="A10771">
        <v>0.66779999999999995</v>
      </c>
    </row>
    <row r="10772" spans="1:1" x14ac:dyDescent="0.25">
      <c r="A10772">
        <v>0.66590000000000005</v>
      </c>
    </row>
    <row r="10773" spans="1:1" x14ac:dyDescent="0.25">
      <c r="A10773">
        <v>0.66139999999999999</v>
      </c>
    </row>
    <row r="10774" spans="1:1" x14ac:dyDescent="0.25">
      <c r="A10774">
        <v>0.63880000000000003</v>
      </c>
    </row>
    <row r="10775" spans="1:1" x14ac:dyDescent="0.25">
      <c r="A10775">
        <v>0.70309999999999995</v>
      </c>
    </row>
    <row r="10776" spans="1:1" x14ac:dyDescent="0.25">
      <c r="A10776">
        <v>0.61960000000000004</v>
      </c>
    </row>
    <row r="10777" spans="1:1" x14ac:dyDescent="0.25">
      <c r="A10777">
        <v>0.67210000000000003</v>
      </c>
    </row>
    <row r="10778" spans="1:1" x14ac:dyDescent="0.25">
      <c r="A10778">
        <v>0.64439999999999997</v>
      </c>
    </row>
    <row r="10779" spans="1:1" x14ac:dyDescent="0.25">
      <c r="A10779">
        <v>0.66590000000000005</v>
      </c>
    </row>
    <row r="10780" spans="1:1" x14ac:dyDescent="0.25">
      <c r="A10780">
        <v>0.66520000000000001</v>
      </c>
    </row>
    <row r="10781" spans="1:1" x14ac:dyDescent="0.25">
      <c r="A10781">
        <v>0.62660000000000005</v>
      </c>
    </row>
    <row r="10782" spans="1:1" x14ac:dyDescent="0.25">
      <c r="A10782">
        <v>0.70799999999999996</v>
      </c>
    </row>
    <row r="10783" spans="1:1" x14ac:dyDescent="0.25">
      <c r="A10783">
        <v>0.65820000000000001</v>
      </c>
    </row>
    <row r="10784" spans="1:1" x14ac:dyDescent="0.25">
      <c r="A10784">
        <v>0.61619999999999997</v>
      </c>
    </row>
    <row r="10785" spans="1:1" x14ac:dyDescent="0.25">
      <c r="A10785">
        <v>0.68430000000000002</v>
      </c>
    </row>
    <row r="10786" spans="1:1" x14ac:dyDescent="0.25">
      <c r="A10786">
        <v>0.6694</v>
      </c>
    </row>
    <row r="10787" spans="1:1" x14ac:dyDescent="0.25">
      <c r="A10787">
        <v>0.64259999999999995</v>
      </c>
    </row>
    <row r="10788" spans="1:1" x14ac:dyDescent="0.25">
      <c r="A10788">
        <v>0.6704</v>
      </c>
    </row>
    <row r="10789" spans="1:1" x14ac:dyDescent="0.25">
      <c r="A10789">
        <v>0.62719999999999998</v>
      </c>
    </row>
    <row r="10790" spans="1:1" x14ac:dyDescent="0.25">
      <c r="A10790">
        <v>0.66010000000000002</v>
      </c>
    </row>
    <row r="10791" spans="1:1" x14ac:dyDescent="0.25">
      <c r="A10791">
        <v>0.70609999999999995</v>
      </c>
    </row>
    <row r="10792" spans="1:1" x14ac:dyDescent="0.25">
      <c r="A10792">
        <v>0.62739999999999996</v>
      </c>
    </row>
    <row r="10793" spans="1:1" x14ac:dyDescent="0.25">
      <c r="A10793">
        <v>0.70469999999999999</v>
      </c>
    </row>
    <row r="10794" spans="1:1" x14ac:dyDescent="0.25">
      <c r="A10794">
        <v>0.62849999999999995</v>
      </c>
    </row>
    <row r="10795" spans="1:1" x14ac:dyDescent="0.25">
      <c r="A10795">
        <v>0.63870000000000005</v>
      </c>
    </row>
    <row r="10796" spans="1:1" x14ac:dyDescent="0.25">
      <c r="A10796">
        <v>0.67779999999999996</v>
      </c>
    </row>
    <row r="10797" spans="1:1" x14ac:dyDescent="0.25">
      <c r="A10797">
        <v>0.66590000000000005</v>
      </c>
    </row>
    <row r="10798" spans="1:1" x14ac:dyDescent="0.25">
      <c r="A10798">
        <v>0.62829999999999997</v>
      </c>
    </row>
    <row r="10799" spans="1:1" x14ac:dyDescent="0.25">
      <c r="A10799">
        <v>0.66349999999999998</v>
      </c>
    </row>
    <row r="10800" spans="1:1" x14ac:dyDescent="0.25">
      <c r="A10800">
        <v>0.66749999999999998</v>
      </c>
    </row>
    <row r="10801" spans="1:1" x14ac:dyDescent="0.25">
      <c r="A10801">
        <v>0.66279999999999994</v>
      </c>
    </row>
    <row r="10802" spans="1:1" x14ac:dyDescent="0.25">
      <c r="A10802">
        <v>0.6633</v>
      </c>
    </row>
    <row r="10803" spans="1:1" x14ac:dyDescent="0.25">
      <c r="A10803">
        <v>0.65110000000000001</v>
      </c>
    </row>
    <row r="10804" spans="1:1" x14ac:dyDescent="0.25">
      <c r="A10804">
        <v>0.66049999999999998</v>
      </c>
    </row>
    <row r="10805" spans="1:1" x14ac:dyDescent="0.25">
      <c r="A10805">
        <v>0.67349999999999999</v>
      </c>
    </row>
    <row r="10806" spans="1:1" x14ac:dyDescent="0.25">
      <c r="A10806">
        <v>0.62660000000000005</v>
      </c>
    </row>
    <row r="10807" spans="1:1" x14ac:dyDescent="0.25">
      <c r="A10807">
        <v>0.69810000000000005</v>
      </c>
    </row>
    <row r="10808" spans="1:1" x14ac:dyDescent="0.25">
      <c r="A10808">
        <v>0.65759999999999996</v>
      </c>
    </row>
    <row r="10809" spans="1:1" x14ac:dyDescent="0.25">
      <c r="A10809">
        <v>0.62670000000000003</v>
      </c>
    </row>
    <row r="10810" spans="1:1" x14ac:dyDescent="0.25">
      <c r="A10810">
        <v>0.56420000000000003</v>
      </c>
    </row>
    <row r="10811" spans="1:1" x14ac:dyDescent="0.25">
      <c r="A10811">
        <v>0.39290000000000003</v>
      </c>
    </row>
    <row r="10812" spans="1:1" x14ac:dyDescent="0.25">
      <c r="A10812">
        <v>0.38419999999999999</v>
      </c>
    </row>
    <row r="10813" spans="1:1" x14ac:dyDescent="0.25">
      <c r="A10813">
        <v>0.65549999999999997</v>
      </c>
    </row>
    <row r="10814" spans="1:1" x14ac:dyDescent="0.25">
      <c r="A10814">
        <v>0.6704</v>
      </c>
    </row>
    <row r="10815" spans="1:1" x14ac:dyDescent="0.25">
      <c r="A10815">
        <v>0.62129999999999996</v>
      </c>
    </row>
    <row r="10816" spans="1:1" x14ac:dyDescent="0.25">
      <c r="A10816">
        <v>0.66600000000000004</v>
      </c>
    </row>
    <row r="10817" spans="1:1" x14ac:dyDescent="0.25">
      <c r="A10817">
        <v>0.70150000000000001</v>
      </c>
    </row>
    <row r="10818" spans="1:1" x14ac:dyDescent="0.25">
      <c r="A10818">
        <v>0.62829999999999997</v>
      </c>
    </row>
    <row r="10819" spans="1:1" x14ac:dyDescent="0.25">
      <c r="A10819">
        <v>0.65749999999999997</v>
      </c>
    </row>
    <row r="10820" spans="1:1" x14ac:dyDescent="0.25">
      <c r="A10820">
        <v>0.6794</v>
      </c>
    </row>
    <row r="10821" spans="1:1" x14ac:dyDescent="0.25">
      <c r="A10821">
        <v>0.63329999999999997</v>
      </c>
    </row>
    <row r="10822" spans="1:1" x14ac:dyDescent="0.25">
      <c r="A10822">
        <v>0.68320000000000003</v>
      </c>
    </row>
    <row r="10823" spans="1:1" x14ac:dyDescent="0.25">
      <c r="A10823">
        <v>0.66779999999999995</v>
      </c>
    </row>
    <row r="10824" spans="1:1" x14ac:dyDescent="0.25">
      <c r="A10824">
        <v>0.64200000000000002</v>
      </c>
    </row>
    <row r="10825" spans="1:1" x14ac:dyDescent="0.25">
      <c r="A10825">
        <v>0.64790000000000003</v>
      </c>
    </row>
    <row r="10826" spans="1:1" x14ac:dyDescent="0.25">
      <c r="A10826">
        <v>0.65129999999999999</v>
      </c>
    </row>
    <row r="10827" spans="1:1" x14ac:dyDescent="0.25">
      <c r="A10827">
        <v>0.67359999999999998</v>
      </c>
    </row>
    <row r="10828" spans="1:1" x14ac:dyDescent="0.25">
      <c r="A10828">
        <v>0.65869999999999995</v>
      </c>
    </row>
    <row r="10829" spans="1:1" x14ac:dyDescent="0.25">
      <c r="A10829">
        <v>0.65380000000000005</v>
      </c>
    </row>
    <row r="10830" spans="1:1" x14ac:dyDescent="0.25">
      <c r="A10830">
        <v>0.66269999999999996</v>
      </c>
    </row>
    <row r="10831" spans="1:1" x14ac:dyDescent="0.25">
      <c r="A10831">
        <v>0.67859999999999998</v>
      </c>
    </row>
    <row r="10832" spans="1:1" x14ac:dyDescent="0.25">
      <c r="A10832">
        <v>0.62660000000000005</v>
      </c>
    </row>
    <row r="10833" spans="1:1" x14ac:dyDescent="0.25">
      <c r="A10833">
        <v>0.68979999999999997</v>
      </c>
    </row>
    <row r="10834" spans="1:1" x14ac:dyDescent="0.25">
      <c r="A10834">
        <v>0.68369999999999997</v>
      </c>
    </row>
    <row r="10835" spans="1:1" x14ac:dyDescent="0.25">
      <c r="A10835">
        <v>0.6089</v>
      </c>
    </row>
    <row r="10836" spans="1:1" x14ac:dyDescent="0.25">
      <c r="A10836">
        <v>0.67949999999999999</v>
      </c>
    </row>
    <row r="10837" spans="1:1" x14ac:dyDescent="0.25">
      <c r="A10837">
        <v>0.62790000000000001</v>
      </c>
    </row>
    <row r="10838" spans="1:1" x14ac:dyDescent="0.25">
      <c r="A10838">
        <v>0.68889999999999996</v>
      </c>
    </row>
    <row r="10839" spans="1:1" x14ac:dyDescent="0.25">
      <c r="A10839">
        <v>0.65510000000000002</v>
      </c>
    </row>
    <row r="10840" spans="1:1" x14ac:dyDescent="0.25">
      <c r="A10840">
        <v>0.62319999999999998</v>
      </c>
    </row>
    <row r="10841" spans="1:1" x14ac:dyDescent="0.25">
      <c r="A10841">
        <v>0.68389999999999995</v>
      </c>
    </row>
    <row r="10842" spans="1:1" x14ac:dyDescent="0.25">
      <c r="A10842">
        <v>0.68589999999999995</v>
      </c>
    </row>
    <row r="10843" spans="1:1" x14ac:dyDescent="0.25">
      <c r="A10843">
        <v>0.62609999999999999</v>
      </c>
    </row>
    <row r="10844" spans="1:1" x14ac:dyDescent="0.25">
      <c r="A10844">
        <v>0.6704</v>
      </c>
    </row>
    <row r="10845" spans="1:1" x14ac:dyDescent="0.25">
      <c r="A10845">
        <v>0.67569999999999997</v>
      </c>
    </row>
    <row r="10846" spans="1:1" x14ac:dyDescent="0.25">
      <c r="A10846">
        <v>0.62639999999999996</v>
      </c>
    </row>
    <row r="10847" spans="1:1" x14ac:dyDescent="0.25">
      <c r="A10847">
        <v>0.69420000000000004</v>
      </c>
    </row>
    <row r="10848" spans="1:1" x14ac:dyDescent="0.25">
      <c r="A10848">
        <v>0.61919999999999997</v>
      </c>
    </row>
    <row r="10849" spans="1:1" x14ac:dyDescent="0.25">
      <c r="A10849">
        <v>0.65739999999999998</v>
      </c>
    </row>
    <row r="10850" spans="1:1" x14ac:dyDescent="0.25">
      <c r="A10850">
        <v>0.68110000000000004</v>
      </c>
    </row>
    <row r="10851" spans="1:1" x14ac:dyDescent="0.25">
      <c r="A10851">
        <v>0.65129999999999999</v>
      </c>
    </row>
    <row r="10852" spans="1:1" x14ac:dyDescent="0.25">
      <c r="A10852">
        <v>0.66520000000000001</v>
      </c>
    </row>
    <row r="10853" spans="1:1" x14ac:dyDescent="0.25">
      <c r="A10853">
        <v>0.66590000000000005</v>
      </c>
    </row>
    <row r="10854" spans="1:1" x14ac:dyDescent="0.25">
      <c r="A10854">
        <v>0.64649999999999996</v>
      </c>
    </row>
    <row r="10855" spans="1:1" x14ac:dyDescent="0.25">
      <c r="A10855">
        <v>0.66259999999999997</v>
      </c>
    </row>
    <row r="10856" spans="1:1" x14ac:dyDescent="0.25">
      <c r="A10856">
        <v>0.69420000000000004</v>
      </c>
    </row>
    <row r="10857" spans="1:1" x14ac:dyDescent="0.25">
      <c r="A10857">
        <v>0.61960000000000004</v>
      </c>
    </row>
    <row r="10858" spans="1:1" x14ac:dyDescent="0.25">
      <c r="A10858">
        <v>0.6573</v>
      </c>
    </row>
    <row r="10859" spans="1:1" x14ac:dyDescent="0.25">
      <c r="A10859">
        <v>0.65920000000000001</v>
      </c>
    </row>
    <row r="10860" spans="1:1" x14ac:dyDescent="0.25">
      <c r="A10860">
        <v>0.66590000000000005</v>
      </c>
    </row>
    <row r="10861" spans="1:1" x14ac:dyDescent="0.25">
      <c r="A10861">
        <v>0.6704</v>
      </c>
    </row>
    <row r="10862" spans="1:1" x14ac:dyDescent="0.25">
      <c r="A10862">
        <v>0.62139999999999995</v>
      </c>
    </row>
    <row r="10863" spans="1:1" x14ac:dyDescent="0.25">
      <c r="A10863">
        <v>0.70569999999999999</v>
      </c>
    </row>
    <row r="10864" spans="1:1" x14ac:dyDescent="0.25">
      <c r="A10864">
        <v>0.6452</v>
      </c>
    </row>
    <row r="10865" spans="1:1" x14ac:dyDescent="0.25">
      <c r="A10865">
        <v>0.63149999999999995</v>
      </c>
    </row>
    <row r="10866" spans="1:1" x14ac:dyDescent="0.25">
      <c r="A10866">
        <v>0.68430000000000002</v>
      </c>
    </row>
    <row r="10867" spans="1:1" x14ac:dyDescent="0.25">
      <c r="A10867">
        <v>0.67700000000000005</v>
      </c>
    </row>
    <row r="10868" spans="1:1" x14ac:dyDescent="0.25">
      <c r="A10868">
        <v>0.63500000000000001</v>
      </c>
    </row>
    <row r="10869" spans="1:1" x14ac:dyDescent="0.25">
      <c r="A10869">
        <v>0.6704</v>
      </c>
    </row>
    <row r="10870" spans="1:1" x14ac:dyDescent="0.25">
      <c r="A10870">
        <v>0.6351</v>
      </c>
    </row>
    <row r="10871" spans="1:1" x14ac:dyDescent="0.25">
      <c r="A10871">
        <v>0.66039999999999999</v>
      </c>
    </row>
    <row r="10872" spans="1:1" x14ac:dyDescent="0.25">
      <c r="A10872">
        <v>0.6855</v>
      </c>
    </row>
    <row r="10873" spans="1:1" x14ac:dyDescent="0.25">
      <c r="A10873">
        <v>0.62760000000000005</v>
      </c>
    </row>
    <row r="10874" spans="1:1" x14ac:dyDescent="0.25">
      <c r="A10874">
        <v>0.70369999999999999</v>
      </c>
    </row>
    <row r="10875" spans="1:1" x14ac:dyDescent="0.25">
      <c r="A10875">
        <v>0.64170000000000005</v>
      </c>
    </row>
    <row r="10876" spans="1:1" x14ac:dyDescent="0.25">
      <c r="A10876">
        <v>0.6492</v>
      </c>
    </row>
    <row r="10877" spans="1:1" x14ac:dyDescent="0.25">
      <c r="A10877">
        <v>0.6673</v>
      </c>
    </row>
    <row r="10878" spans="1:1" x14ac:dyDescent="0.25">
      <c r="A10878">
        <v>0.66590000000000005</v>
      </c>
    </row>
    <row r="10879" spans="1:1" x14ac:dyDescent="0.25">
      <c r="A10879">
        <v>0.63919999999999999</v>
      </c>
    </row>
    <row r="10880" spans="1:1" x14ac:dyDescent="0.25">
      <c r="A10880">
        <v>0.66290000000000004</v>
      </c>
    </row>
    <row r="10881" spans="1:1" x14ac:dyDescent="0.25">
      <c r="A10881">
        <v>0.6462</v>
      </c>
    </row>
    <row r="10882" spans="1:1" x14ac:dyDescent="0.25">
      <c r="A10882">
        <v>0.66390000000000005</v>
      </c>
    </row>
    <row r="10883" spans="1:1" x14ac:dyDescent="0.25">
      <c r="A10883">
        <v>0.66200000000000003</v>
      </c>
    </row>
    <row r="10884" spans="1:1" x14ac:dyDescent="0.25">
      <c r="A10884">
        <v>0.66520000000000001</v>
      </c>
    </row>
    <row r="10885" spans="1:1" x14ac:dyDescent="0.25">
      <c r="A10885">
        <v>0.6694</v>
      </c>
    </row>
    <row r="10886" spans="1:1" x14ac:dyDescent="0.25">
      <c r="A10886">
        <v>0.66169999999999995</v>
      </c>
    </row>
    <row r="10887" spans="1:1" x14ac:dyDescent="0.25">
      <c r="A10887">
        <v>0.62660000000000005</v>
      </c>
    </row>
    <row r="10888" spans="1:1" x14ac:dyDescent="0.25">
      <c r="A10888">
        <v>0.70520000000000005</v>
      </c>
    </row>
    <row r="10889" spans="1:1" x14ac:dyDescent="0.25">
      <c r="A10889">
        <v>0.65959999999999996</v>
      </c>
    </row>
    <row r="10890" spans="1:1" x14ac:dyDescent="0.25">
      <c r="A10890">
        <v>0.62619999999999998</v>
      </c>
    </row>
    <row r="10891" spans="1:1" x14ac:dyDescent="0.25">
      <c r="A10891">
        <v>0.55559999999999998</v>
      </c>
    </row>
    <row r="10892" spans="1:1" x14ac:dyDescent="0.25">
      <c r="A10892">
        <v>0.4</v>
      </c>
    </row>
    <row r="10893" spans="1:1" x14ac:dyDescent="0.25">
      <c r="A10893">
        <v>0.37709999999999999</v>
      </c>
    </row>
    <row r="10894" spans="1:1" x14ac:dyDescent="0.25">
      <c r="A10894">
        <v>0.65549999999999997</v>
      </c>
    </row>
    <row r="10895" spans="1:1" x14ac:dyDescent="0.25">
      <c r="A10895">
        <v>0.6704</v>
      </c>
    </row>
    <row r="10896" spans="1:1" x14ac:dyDescent="0.25">
      <c r="A10896">
        <v>0.65510000000000002</v>
      </c>
    </row>
    <row r="10897" spans="1:1" x14ac:dyDescent="0.25">
      <c r="A10897">
        <v>0.65680000000000005</v>
      </c>
    </row>
    <row r="10898" spans="1:1" x14ac:dyDescent="0.25">
      <c r="A10898">
        <v>0.68440000000000001</v>
      </c>
    </row>
    <row r="10899" spans="1:1" x14ac:dyDescent="0.25">
      <c r="A10899">
        <v>0.62619999999999998</v>
      </c>
    </row>
    <row r="10900" spans="1:1" x14ac:dyDescent="0.25">
      <c r="A10900">
        <v>0.6653</v>
      </c>
    </row>
    <row r="10901" spans="1:1" x14ac:dyDescent="0.25">
      <c r="A10901">
        <v>0.66620000000000001</v>
      </c>
    </row>
    <row r="10902" spans="1:1" x14ac:dyDescent="0.25">
      <c r="A10902">
        <v>0.65129999999999999</v>
      </c>
    </row>
    <row r="10903" spans="1:1" x14ac:dyDescent="0.25">
      <c r="A10903">
        <v>0.66520000000000001</v>
      </c>
    </row>
    <row r="10904" spans="1:1" x14ac:dyDescent="0.25">
      <c r="A10904">
        <v>0.66779999999999995</v>
      </c>
    </row>
    <row r="10905" spans="1:1" x14ac:dyDescent="0.25">
      <c r="A10905">
        <v>0.65569999999999995</v>
      </c>
    </row>
    <row r="10906" spans="1:1" x14ac:dyDescent="0.25">
      <c r="A10906">
        <v>0.66269999999999996</v>
      </c>
    </row>
    <row r="10907" spans="1:1" x14ac:dyDescent="0.25">
      <c r="A10907">
        <v>0.62280000000000002</v>
      </c>
    </row>
    <row r="10908" spans="1:1" x14ac:dyDescent="0.25">
      <c r="A10908">
        <v>0.67979999999999996</v>
      </c>
    </row>
    <row r="10909" spans="1:1" x14ac:dyDescent="0.25">
      <c r="A10909">
        <v>0.66769999999999996</v>
      </c>
    </row>
    <row r="10910" spans="1:1" x14ac:dyDescent="0.25">
      <c r="A10910">
        <v>0.64880000000000004</v>
      </c>
    </row>
    <row r="10911" spans="1:1" x14ac:dyDescent="0.25">
      <c r="A10911">
        <v>0.6704</v>
      </c>
    </row>
    <row r="10912" spans="1:1" x14ac:dyDescent="0.25">
      <c r="A10912">
        <v>0.67769999999999997</v>
      </c>
    </row>
    <row r="10913" spans="1:1" x14ac:dyDescent="0.25">
      <c r="A10913">
        <v>0.60960000000000003</v>
      </c>
    </row>
    <row r="10914" spans="1:1" x14ac:dyDescent="0.25">
      <c r="A10914">
        <v>0.70289999999999997</v>
      </c>
    </row>
    <row r="10915" spans="1:1" x14ac:dyDescent="0.25">
      <c r="A10915">
        <v>0.67059999999999997</v>
      </c>
    </row>
    <row r="10916" spans="1:1" x14ac:dyDescent="0.25">
      <c r="A10916">
        <v>0.61409999999999998</v>
      </c>
    </row>
    <row r="10917" spans="1:1" x14ac:dyDescent="0.25">
      <c r="A10917">
        <v>0.67910000000000004</v>
      </c>
    </row>
    <row r="10918" spans="1:1" x14ac:dyDescent="0.25">
      <c r="A10918">
        <v>0.63590000000000002</v>
      </c>
    </row>
    <row r="10919" spans="1:1" x14ac:dyDescent="0.25">
      <c r="A10919">
        <v>0.67610000000000003</v>
      </c>
    </row>
    <row r="10920" spans="1:1" x14ac:dyDescent="0.25">
      <c r="A10920">
        <v>0.6704</v>
      </c>
    </row>
    <row r="10921" spans="1:1" x14ac:dyDescent="0.25">
      <c r="A10921">
        <v>0.64629999999999999</v>
      </c>
    </row>
    <row r="10922" spans="1:1" x14ac:dyDescent="0.25">
      <c r="A10922">
        <v>0.64549999999999996</v>
      </c>
    </row>
    <row r="10923" spans="1:1" x14ac:dyDescent="0.25">
      <c r="A10923">
        <v>0.69840000000000002</v>
      </c>
    </row>
    <row r="10924" spans="1:1" x14ac:dyDescent="0.25">
      <c r="A10924">
        <v>0.62749999999999995</v>
      </c>
    </row>
    <row r="10925" spans="1:1" x14ac:dyDescent="0.25">
      <c r="A10925">
        <v>0.66169999999999995</v>
      </c>
    </row>
    <row r="10926" spans="1:1" x14ac:dyDescent="0.25">
      <c r="A10926">
        <v>0.70330000000000004</v>
      </c>
    </row>
    <row r="10927" spans="1:1" x14ac:dyDescent="0.25">
      <c r="A10927">
        <v>0.60909999999999997</v>
      </c>
    </row>
    <row r="10928" spans="1:1" x14ac:dyDescent="0.25">
      <c r="A10928">
        <v>0.67869999999999997</v>
      </c>
    </row>
    <row r="10929" spans="1:1" x14ac:dyDescent="0.25">
      <c r="A10929">
        <v>0.62660000000000005</v>
      </c>
    </row>
    <row r="10930" spans="1:1" x14ac:dyDescent="0.25">
      <c r="A10930">
        <v>0.69020000000000004</v>
      </c>
    </row>
    <row r="10931" spans="1:1" x14ac:dyDescent="0.25">
      <c r="A10931">
        <v>0.64090000000000003</v>
      </c>
    </row>
    <row r="10932" spans="1:1" x14ac:dyDescent="0.25">
      <c r="A10932">
        <v>0.65129999999999999</v>
      </c>
    </row>
    <row r="10933" spans="1:1" x14ac:dyDescent="0.25">
      <c r="A10933">
        <v>0.68220000000000003</v>
      </c>
    </row>
    <row r="10934" spans="1:1" x14ac:dyDescent="0.25">
      <c r="A10934">
        <v>0.66</v>
      </c>
    </row>
    <row r="10935" spans="1:1" x14ac:dyDescent="0.25">
      <c r="A10935">
        <v>0.65410000000000001</v>
      </c>
    </row>
    <row r="10936" spans="1:1" x14ac:dyDescent="0.25">
      <c r="A10936">
        <v>0.65949999999999998</v>
      </c>
    </row>
    <row r="10937" spans="1:1" x14ac:dyDescent="0.25">
      <c r="A10937">
        <v>0.67859999999999998</v>
      </c>
    </row>
    <row r="10938" spans="1:1" x14ac:dyDescent="0.25">
      <c r="A10938">
        <v>0.61960000000000004</v>
      </c>
    </row>
    <row r="10939" spans="1:1" x14ac:dyDescent="0.25">
      <c r="A10939">
        <v>0.69620000000000004</v>
      </c>
    </row>
    <row r="10940" spans="1:1" x14ac:dyDescent="0.25">
      <c r="A10940">
        <v>0.62029999999999996</v>
      </c>
    </row>
    <row r="10941" spans="1:1" x14ac:dyDescent="0.25">
      <c r="A10941">
        <v>0.66590000000000005</v>
      </c>
    </row>
    <row r="10942" spans="1:1" x14ac:dyDescent="0.25">
      <c r="A10942">
        <v>0.68220000000000003</v>
      </c>
    </row>
    <row r="10943" spans="1:1" x14ac:dyDescent="0.25">
      <c r="A10943">
        <v>0.629</v>
      </c>
    </row>
    <row r="10944" spans="1:1" x14ac:dyDescent="0.25">
      <c r="A10944">
        <v>0.68959999999999999</v>
      </c>
    </row>
    <row r="10945" spans="1:1" x14ac:dyDescent="0.25">
      <c r="A10945">
        <v>0.66590000000000005</v>
      </c>
    </row>
    <row r="10946" spans="1:1" x14ac:dyDescent="0.25">
      <c r="A10946">
        <v>0.61550000000000005</v>
      </c>
    </row>
    <row r="10947" spans="1:1" x14ac:dyDescent="0.25">
      <c r="A10947">
        <v>0.67630000000000001</v>
      </c>
    </row>
    <row r="10948" spans="1:1" x14ac:dyDescent="0.25">
      <c r="A10948">
        <v>0.69199999999999995</v>
      </c>
    </row>
    <row r="10949" spans="1:1" x14ac:dyDescent="0.25">
      <c r="A10949">
        <v>0.62680000000000002</v>
      </c>
    </row>
    <row r="10950" spans="1:1" x14ac:dyDescent="0.25">
      <c r="A10950">
        <v>0.66359999999999997</v>
      </c>
    </row>
    <row r="10951" spans="1:1" x14ac:dyDescent="0.25">
      <c r="A10951">
        <v>0.65239999999999998</v>
      </c>
    </row>
    <row r="10952" spans="1:1" x14ac:dyDescent="0.25">
      <c r="A10952">
        <v>0.65749999999999997</v>
      </c>
    </row>
    <row r="10953" spans="1:1" x14ac:dyDescent="0.25">
      <c r="A10953">
        <v>0.68640000000000001</v>
      </c>
    </row>
    <row r="10954" spans="1:1" x14ac:dyDescent="0.25">
      <c r="A10954">
        <v>0.62660000000000005</v>
      </c>
    </row>
    <row r="10955" spans="1:1" x14ac:dyDescent="0.25">
      <c r="A10955">
        <v>0.70569999999999999</v>
      </c>
    </row>
    <row r="10956" spans="1:1" x14ac:dyDescent="0.25">
      <c r="A10956">
        <v>0.62539999999999996</v>
      </c>
    </row>
    <row r="10957" spans="1:1" x14ac:dyDescent="0.25">
      <c r="A10957">
        <v>0.65129999999999999</v>
      </c>
    </row>
    <row r="10958" spans="1:1" x14ac:dyDescent="0.25">
      <c r="A10958">
        <v>0.67689999999999995</v>
      </c>
    </row>
    <row r="10959" spans="1:1" x14ac:dyDescent="0.25">
      <c r="A10959">
        <v>0.6542</v>
      </c>
    </row>
    <row r="10960" spans="1:1" x14ac:dyDescent="0.25">
      <c r="A10960">
        <v>0.65390000000000004</v>
      </c>
    </row>
    <row r="10961" spans="1:1" x14ac:dyDescent="0.25">
      <c r="A10961">
        <v>0.66169999999999995</v>
      </c>
    </row>
    <row r="10962" spans="1:1" x14ac:dyDescent="0.25">
      <c r="A10962">
        <v>0.64419999999999999</v>
      </c>
    </row>
    <row r="10963" spans="1:1" x14ac:dyDescent="0.25">
      <c r="A10963">
        <v>0.66310000000000002</v>
      </c>
    </row>
    <row r="10964" spans="1:1" x14ac:dyDescent="0.25">
      <c r="A10964">
        <v>0.66249999999999998</v>
      </c>
    </row>
    <row r="10965" spans="1:1" x14ac:dyDescent="0.25">
      <c r="A10965">
        <v>0.65400000000000003</v>
      </c>
    </row>
    <row r="10966" spans="1:1" x14ac:dyDescent="0.25">
      <c r="A10966">
        <v>0.68</v>
      </c>
    </row>
    <row r="10967" spans="1:1" x14ac:dyDescent="0.25">
      <c r="A10967">
        <v>0.66239999999999999</v>
      </c>
    </row>
    <row r="10968" spans="1:1" x14ac:dyDescent="0.25">
      <c r="A10968">
        <v>0.62649999999999995</v>
      </c>
    </row>
    <row r="10969" spans="1:1" x14ac:dyDescent="0.25">
      <c r="A10969">
        <v>0.69779999999999998</v>
      </c>
    </row>
    <row r="10970" spans="1:1" x14ac:dyDescent="0.25">
      <c r="A10970">
        <v>0.66590000000000005</v>
      </c>
    </row>
    <row r="10971" spans="1:1" x14ac:dyDescent="0.25">
      <c r="A10971">
        <v>0.63249999999999995</v>
      </c>
    </row>
    <row r="10972" spans="1:1" x14ac:dyDescent="0.25">
      <c r="A10972">
        <v>0.53920000000000001</v>
      </c>
    </row>
    <row r="10973" spans="1:1" x14ac:dyDescent="0.25">
      <c r="A10973">
        <v>0.4</v>
      </c>
    </row>
    <row r="10974" spans="1:1" x14ac:dyDescent="0.25">
      <c r="A10974">
        <v>0.37709999999999999</v>
      </c>
    </row>
    <row r="10975" spans="1:1" x14ac:dyDescent="0.25">
      <c r="A10975">
        <v>0.66720000000000002</v>
      </c>
    </row>
    <row r="10976" spans="1:1" x14ac:dyDescent="0.25">
      <c r="A10976">
        <v>0.65869999999999995</v>
      </c>
    </row>
    <row r="10977" spans="1:1" x14ac:dyDescent="0.25">
      <c r="A10977">
        <v>0.65269999999999995</v>
      </c>
    </row>
    <row r="10978" spans="1:1" x14ac:dyDescent="0.25">
      <c r="A10978">
        <v>0.66049999999999998</v>
      </c>
    </row>
    <row r="10979" spans="1:1" x14ac:dyDescent="0.25">
      <c r="A10979">
        <v>0.68310000000000004</v>
      </c>
    </row>
    <row r="10980" spans="1:1" x14ac:dyDescent="0.25">
      <c r="A10980">
        <v>0.62660000000000005</v>
      </c>
    </row>
    <row r="10981" spans="1:1" x14ac:dyDescent="0.25">
      <c r="A10981">
        <v>0.66510000000000002</v>
      </c>
    </row>
    <row r="10982" spans="1:1" x14ac:dyDescent="0.25">
      <c r="A10982">
        <v>0.66600000000000004</v>
      </c>
    </row>
    <row r="10983" spans="1:1" x14ac:dyDescent="0.25">
      <c r="A10983">
        <v>0.65129999999999999</v>
      </c>
    </row>
    <row r="10984" spans="1:1" x14ac:dyDescent="0.25">
      <c r="A10984">
        <v>0.67279999999999995</v>
      </c>
    </row>
    <row r="10985" spans="1:1" x14ac:dyDescent="0.25">
      <c r="A10985">
        <v>0.66020000000000001</v>
      </c>
    </row>
    <row r="10986" spans="1:1" x14ac:dyDescent="0.25">
      <c r="A10986">
        <v>0.65080000000000005</v>
      </c>
    </row>
    <row r="10987" spans="1:1" x14ac:dyDescent="0.25">
      <c r="A10987">
        <v>0.66249999999999998</v>
      </c>
    </row>
    <row r="10988" spans="1:1" x14ac:dyDescent="0.25">
      <c r="A10988">
        <v>0.62790000000000001</v>
      </c>
    </row>
    <row r="10989" spans="1:1" x14ac:dyDescent="0.25">
      <c r="A10989">
        <v>0.67979999999999996</v>
      </c>
    </row>
    <row r="10990" spans="1:1" x14ac:dyDescent="0.25">
      <c r="A10990">
        <v>0.68600000000000005</v>
      </c>
    </row>
    <row r="10991" spans="1:1" x14ac:dyDescent="0.25">
      <c r="A10991">
        <v>0.63049999999999995</v>
      </c>
    </row>
    <row r="10992" spans="1:1" x14ac:dyDescent="0.25">
      <c r="A10992">
        <v>0.6704</v>
      </c>
    </row>
    <row r="10993" spans="1:1" x14ac:dyDescent="0.25">
      <c r="A10993">
        <v>0.66949999999999998</v>
      </c>
    </row>
    <row r="10994" spans="1:1" x14ac:dyDescent="0.25">
      <c r="A10994">
        <v>0.62629999999999997</v>
      </c>
    </row>
    <row r="10995" spans="1:1" x14ac:dyDescent="0.25">
      <c r="A10995">
        <v>0.68520000000000003</v>
      </c>
    </row>
    <row r="10996" spans="1:1" x14ac:dyDescent="0.25">
      <c r="A10996">
        <v>0.67979999999999996</v>
      </c>
    </row>
    <row r="10997" spans="1:1" x14ac:dyDescent="0.25">
      <c r="A10997">
        <v>0.6089</v>
      </c>
    </row>
    <row r="10998" spans="1:1" x14ac:dyDescent="0.25">
      <c r="A10998">
        <v>0.68430000000000002</v>
      </c>
    </row>
    <row r="10999" spans="1:1" x14ac:dyDescent="0.25">
      <c r="A10999">
        <v>0.64910000000000001</v>
      </c>
    </row>
    <row r="11000" spans="1:1" x14ac:dyDescent="0.25">
      <c r="A11000">
        <v>0.66290000000000004</v>
      </c>
    </row>
    <row r="11001" spans="1:1" x14ac:dyDescent="0.25">
      <c r="A11001">
        <v>0.6704</v>
      </c>
    </row>
    <row r="11002" spans="1:1" x14ac:dyDescent="0.25">
      <c r="A11002">
        <v>0.63959999999999995</v>
      </c>
    </row>
    <row r="11003" spans="1:1" x14ac:dyDescent="0.25">
      <c r="A11003">
        <v>0.66090000000000004</v>
      </c>
    </row>
    <row r="11004" spans="1:1" x14ac:dyDescent="0.25">
      <c r="A11004">
        <v>0.69579999999999997</v>
      </c>
    </row>
    <row r="11005" spans="1:1" x14ac:dyDescent="0.25">
      <c r="A11005">
        <v>0.6139</v>
      </c>
    </row>
    <row r="11006" spans="1:1" x14ac:dyDescent="0.25">
      <c r="A11006">
        <v>0.66400000000000003</v>
      </c>
    </row>
    <row r="11007" spans="1:1" x14ac:dyDescent="0.25">
      <c r="A11007">
        <v>0.70069999999999999</v>
      </c>
    </row>
    <row r="11008" spans="1:1" x14ac:dyDescent="0.25">
      <c r="A11008">
        <v>0.63</v>
      </c>
    </row>
    <row r="11009" spans="1:1" x14ac:dyDescent="0.25">
      <c r="A11009">
        <v>0.66559999999999997</v>
      </c>
    </row>
    <row r="11010" spans="1:1" x14ac:dyDescent="0.25">
      <c r="A11010">
        <v>0.62660000000000005</v>
      </c>
    </row>
    <row r="11011" spans="1:1" x14ac:dyDescent="0.25">
      <c r="A11011">
        <v>0.68059999999999998</v>
      </c>
    </row>
    <row r="11012" spans="1:1" x14ac:dyDescent="0.25">
      <c r="A11012" t="s">
        <v>36</v>
      </c>
    </row>
    <row r="11013" spans="1:1" x14ac:dyDescent="0.25">
      <c r="A11013">
        <v>0.14069999999999999</v>
      </c>
    </row>
    <row r="11014" spans="1:1" x14ac:dyDescent="0.25">
      <c r="A11014">
        <v>0.1472</v>
      </c>
    </row>
    <row r="11015" spans="1:1" x14ac:dyDescent="0.25">
      <c r="A11015">
        <v>0.15040000000000001</v>
      </c>
    </row>
    <row r="11016" spans="1:1" x14ac:dyDescent="0.25">
      <c r="A11016">
        <v>0.14879999999999999</v>
      </c>
    </row>
    <row r="11017" spans="1:1" x14ac:dyDescent="0.25">
      <c r="A11017">
        <v>0.1517</v>
      </c>
    </row>
    <row r="11018" spans="1:1" x14ac:dyDescent="0.25">
      <c r="A11018">
        <v>0.14910000000000001</v>
      </c>
    </row>
    <row r="11019" spans="1:1" x14ac:dyDescent="0.25">
      <c r="A11019">
        <v>0.15040000000000001</v>
      </c>
    </row>
    <row r="11020" spans="1:1" x14ac:dyDescent="0.25">
      <c r="A11020">
        <v>0.14879999999999999</v>
      </c>
    </row>
    <row r="11021" spans="1:1" x14ac:dyDescent="0.25">
      <c r="A11021">
        <v>0.14879999999999999</v>
      </c>
    </row>
    <row r="11022" spans="1:1" x14ac:dyDescent="0.25">
      <c r="A11022">
        <v>0.152</v>
      </c>
    </row>
    <row r="11023" spans="1:1" x14ac:dyDescent="0.25">
      <c r="A11023">
        <v>0.15040000000000001</v>
      </c>
    </row>
    <row r="11024" spans="1:1" x14ac:dyDescent="0.25">
      <c r="A11024">
        <v>0.14960000000000001</v>
      </c>
    </row>
    <row r="11025" spans="1:1" x14ac:dyDescent="0.25">
      <c r="A11025">
        <v>0.14799999999999999</v>
      </c>
    </row>
    <row r="11026" spans="1:1" x14ac:dyDescent="0.25">
      <c r="A11026">
        <v>0.152</v>
      </c>
    </row>
    <row r="11027" spans="1:1" x14ac:dyDescent="0.25">
      <c r="A11027">
        <v>0.1477</v>
      </c>
    </row>
    <row r="11028" spans="1:1" x14ac:dyDescent="0.25">
      <c r="A11028">
        <v>0.1515</v>
      </c>
    </row>
    <row r="11029" spans="1:1" x14ac:dyDescent="0.25">
      <c r="A11029">
        <v>0.14879999999999999</v>
      </c>
    </row>
    <row r="11030" spans="1:1" x14ac:dyDescent="0.25">
      <c r="A11030">
        <v>0.152</v>
      </c>
    </row>
    <row r="11031" spans="1:1" x14ac:dyDescent="0.25">
      <c r="A11031">
        <v>0.1472</v>
      </c>
    </row>
    <row r="11032" spans="1:1" x14ac:dyDescent="0.25">
      <c r="A11032">
        <v>0.152</v>
      </c>
    </row>
    <row r="11033" spans="1:1" x14ac:dyDescent="0.25">
      <c r="A11033">
        <v>0.14879999999999999</v>
      </c>
    </row>
    <row r="11034" spans="1:1" x14ac:dyDescent="0.25">
      <c r="A11034">
        <v>0.14879999999999999</v>
      </c>
    </row>
    <row r="11035" spans="1:1" x14ac:dyDescent="0.25">
      <c r="A11035">
        <v>0.152</v>
      </c>
    </row>
    <row r="11036" spans="1:1" x14ac:dyDescent="0.25">
      <c r="A11036">
        <v>0.15040000000000001</v>
      </c>
    </row>
    <row r="11037" spans="1:1" x14ac:dyDescent="0.25">
      <c r="A11037">
        <v>0.14879999999999999</v>
      </c>
    </row>
    <row r="11038" spans="1:1" x14ac:dyDescent="0.25">
      <c r="A11038">
        <v>0.14879999999999999</v>
      </c>
    </row>
    <row r="11039" spans="1:1" x14ac:dyDescent="0.25">
      <c r="A11039">
        <v>0.152</v>
      </c>
    </row>
    <row r="11040" spans="1:1" x14ac:dyDescent="0.25">
      <c r="A11040">
        <v>0.14829999999999999</v>
      </c>
    </row>
    <row r="11041" spans="1:1" x14ac:dyDescent="0.25">
      <c r="A11041">
        <v>0.15090000000000001</v>
      </c>
    </row>
    <row r="11042" spans="1:1" x14ac:dyDescent="0.25">
      <c r="A11042">
        <v>0.14879999999999999</v>
      </c>
    </row>
    <row r="11043" spans="1:1" x14ac:dyDescent="0.25">
      <c r="A11043">
        <v>0.152</v>
      </c>
    </row>
    <row r="11044" spans="1:1" x14ac:dyDescent="0.25">
      <c r="A11044">
        <v>0.1472</v>
      </c>
    </row>
    <row r="11045" spans="1:1" x14ac:dyDescent="0.25">
      <c r="A11045">
        <v>0.152</v>
      </c>
    </row>
    <row r="11046" spans="1:1" x14ac:dyDescent="0.25">
      <c r="A11046">
        <v>0.14879999999999999</v>
      </c>
    </row>
    <row r="11047" spans="1:1" x14ac:dyDescent="0.25">
      <c r="A11047">
        <v>0.14929999999999999</v>
      </c>
    </row>
    <row r="11048" spans="1:1" x14ac:dyDescent="0.25">
      <c r="A11048">
        <v>0.14990000000000001</v>
      </c>
    </row>
    <row r="11049" spans="1:1" x14ac:dyDescent="0.25">
      <c r="A11049">
        <v>0.152</v>
      </c>
    </row>
    <row r="11050" spans="1:1" x14ac:dyDescent="0.25">
      <c r="A11050">
        <v>0.14879999999999999</v>
      </c>
    </row>
    <row r="11051" spans="1:1" x14ac:dyDescent="0.25">
      <c r="A11051">
        <v>0.14879999999999999</v>
      </c>
    </row>
    <row r="11052" spans="1:1" x14ac:dyDescent="0.25">
      <c r="A11052">
        <v>0.15040000000000001</v>
      </c>
    </row>
    <row r="11053" spans="1:1" x14ac:dyDescent="0.25">
      <c r="A11053">
        <v>0.15049999999999999</v>
      </c>
    </row>
    <row r="11054" spans="1:1" x14ac:dyDescent="0.25">
      <c r="A11054">
        <v>0.15029999999999999</v>
      </c>
    </row>
    <row r="11055" spans="1:1" x14ac:dyDescent="0.25">
      <c r="A11055">
        <v>0.14879999999999999</v>
      </c>
    </row>
    <row r="11056" spans="1:1" x14ac:dyDescent="0.25">
      <c r="A11056">
        <v>0.15040000000000001</v>
      </c>
    </row>
    <row r="11057" spans="1:1" x14ac:dyDescent="0.25">
      <c r="A11057">
        <v>0.1472</v>
      </c>
    </row>
    <row r="11058" spans="1:1" x14ac:dyDescent="0.25">
      <c r="A11058">
        <v>0.15359999999999999</v>
      </c>
    </row>
    <row r="11059" spans="1:1" x14ac:dyDescent="0.25">
      <c r="A11059">
        <v>0.14879999999999999</v>
      </c>
    </row>
    <row r="11060" spans="1:1" x14ac:dyDescent="0.25">
      <c r="A11060">
        <v>0.14990000000000001</v>
      </c>
    </row>
    <row r="11061" spans="1:1" x14ac:dyDescent="0.25">
      <c r="A11061">
        <v>0.1477</v>
      </c>
    </row>
    <row r="11062" spans="1:1" x14ac:dyDescent="0.25">
      <c r="A11062">
        <v>0.15359999999999999</v>
      </c>
    </row>
    <row r="11063" spans="1:1" x14ac:dyDescent="0.25">
      <c r="A11063">
        <v>0.1472</v>
      </c>
    </row>
    <row r="11064" spans="1:1" x14ac:dyDescent="0.25">
      <c r="A11064">
        <v>0.15040000000000001</v>
      </c>
    </row>
    <row r="11065" spans="1:1" x14ac:dyDescent="0.25">
      <c r="A11065">
        <v>0.15040000000000001</v>
      </c>
    </row>
    <row r="11066" spans="1:1" x14ac:dyDescent="0.25">
      <c r="A11066">
        <v>0.1512</v>
      </c>
    </row>
    <row r="11067" spans="1:1" x14ac:dyDescent="0.25">
      <c r="A11067">
        <v>0.14799999999999999</v>
      </c>
    </row>
    <row r="11068" spans="1:1" x14ac:dyDescent="0.25">
      <c r="A11068">
        <v>0.15040000000000001</v>
      </c>
    </row>
    <row r="11069" spans="1:1" x14ac:dyDescent="0.25">
      <c r="A11069">
        <v>0.15040000000000001</v>
      </c>
    </row>
    <row r="11070" spans="1:1" x14ac:dyDescent="0.25">
      <c r="A11070">
        <v>0.14749999999999999</v>
      </c>
    </row>
    <row r="11071" spans="1:1" x14ac:dyDescent="0.25">
      <c r="A11071">
        <v>0.1517</v>
      </c>
    </row>
    <row r="11072" spans="1:1" x14ac:dyDescent="0.25">
      <c r="A11072">
        <v>0.15040000000000001</v>
      </c>
    </row>
    <row r="11073" spans="1:1" x14ac:dyDescent="0.25">
      <c r="A11073">
        <v>0.15040000000000001</v>
      </c>
    </row>
    <row r="11074" spans="1:1" x14ac:dyDescent="0.25">
      <c r="A11074">
        <v>0.1472</v>
      </c>
    </row>
    <row r="11075" spans="1:1" x14ac:dyDescent="0.25">
      <c r="A11075">
        <v>0.152</v>
      </c>
    </row>
    <row r="11076" spans="1:1" x14ac:dyDescent="0.25">
      <c r="A11076">
        <v>0.14879999999999999</v>
      </c>
    </row>
    <row r="11077" spans="1:1" x14ac:dyDescent="0.25">
      <c r="A11077">
        <v>0.15040000000000001</v>
      </c>
    </row>
    <row r="11078" spans="1:1" x14ac:dyDescent="0.25">
      <c r="A11078">
        <v>0.14879999999999999</v>
      </c>
    </row>
    <row r="11079" spans="1:1" x14ac:dyDescent="0.25">
      <c r="A11079">
        <v>0.152</v>
      </c>
    </row>
    <row r="11080" spans="1:1" x14ac:dyDescent="0.25">
      <c r="A11080">
        <v>0.14879999999999999</v>
      </c>
    </row>
    <row r="11081" spans="1:1" x14ac:dyDescent="0.25">
      <c r="A11081">
        <v>0.15040000000000001</v>
      </c>
    </row>
    <row r="11082" spans="1:1" x14ac:dyDescent="0.25">
      <c r="A11082">
        <v>0.14879999999999999</v>
      </c>
    </row>
    <row r="11083" spans="1:1" x14ac:dyDescent="0.25">
      <c r="A11083">
        <v>0.1497</v>
      </c>
    </row>
    <row r="11084" spans="1:1" x14ac:dyDescent="0.25">
      <c r="A11084">
        <v>0.15110000000000001</v>
      </c>
    </row>
    <row r="11085" spans="1:1" x14ac:dyDescent="0.25">
      <c r="A11085">
        <v>0.15040000000000001</v>
      </c>
    </row>
    <row r="11086" spans="1:1" x14ac:dyDescent="0.25">
      <c r="A11086">
        <v>0.14879999999999999</v>
      </c>
    </row>
    <row r="11087" spans="1:1" x14ac:dyDescent="0.25">
      <c r="A11087">
        <v>0.14879999999999999</v>
      </c>
    </row>
    <row r="11088" spans="1:1" x14ac:dyDescent="0.25">
      <c r="A11088">
        <v>0.152</v>
      </c>
    </row>
    <row r="11089" spans="1:1" x14ac:dyDescent="0.25">
      <c r="A11089">
        <v>0.14929999999999999</v>
      </c>
    </row>
    <row r="11090" spans="1:1" x14ac:dyDescent="0.25">
      <c r="A11090">
        <v>0.14990000000000001</v>
      </c>
    </row>
    <row r="11091" spans="1:1" x14ac:dyDescent="0.25">
      <c r="A11091">
        <v>0.14879999999999999</v>
      </c>
    </row>
    <row r="11092" spans="1:1" x14ac:dyDescent="0.25">
      <c r="A11092">
        <v>0.152</v>
      </c>
    </row>
    <row r="11093" spans="1:1" x14ac:dyDescent="0.25">
      <c r="A11093">
        <v>0.1472</v>
      </c>
    </row>
    <row r="11094" spans="1:1" x14ac:dyDescent="0.25">
      <c r="A11094">
        <v>0.152</v>
      </c>
    </row>
    <row r="11095" spans="1:1" x14ac:dyDescent="0.25">
      <c r="A11095">
        <v>0.14879999999999999</v>
      </c>
    </row>
    <row r="11096" spans="1:1" x14ac:dyDescent="0.25">
      <c r="A11096">
        <v>0.15040000000000001</v>
      </c>
    </row>
    <row r="11097" spans="1:1" x14ac:dyDescent="0.25">
      <c r="A11097">
        <v>0.14879999999999999</v>
      </c>
    </row>
    <row r="11098" spans="1:1" x14ac:dyDescent="0.25">
      <c r="A11098">
        <v>0.152</v>
      </c>
    </row>
    <row r="11099" spans="1:1" x14ac:dyDescent="0.25">
      <c r="A11099">
        <v>0.14879999999999999</v>
      </c>
    </row>
    <row r="11100" spans="1:1" x14ac:dyDescent="0.25">
      <c r="A11100">
        <v>0.14879999999999999</v>
      </c>
    </row>
    <row r="11101" spans="1:1" x14ac:dyDescent="0.25">
      <c r="A11101">
        <v>0.15040000000000001</v>
      </c>
    </row>
    <row r="11102" spans="1:1" x14ac:dyDescent="0.25">
      <c r="A11102">
        <v>0.1515</v>
      </c>
    </row>
    <row r="11103" spans="1:1" x14ac:dyDescent="0.25">
      <c r="A11103">
        <v>0.14929999999999999</v>
      </c>
    </row>
    <row r="11104" spans="1:1" x14ac:dyDescent="0.25">
      <c r="A11104">
        <v>0.14879999999999999</v>
      </c>
    </row>
    <row r="11105" spans="1:1" x14ac:dyDescent="0.25">
      <c r="A11105">
        <v>0.15040000000000001</v>
      </c>
    </row>
    <row r="11106" spans="1:1" x14ac:dyDescent="0.25">
      <c r="A11106">
        <v>0.14879999999999999</v>
      </c>
    </row>
    <row r="11107" spans="1:1" x14ac:dyDescent="0.25">
      <c r="A11107">
        <v>0.152</v>
      </c>
    </row>
    <row r="11108" spans="1:1" x14ac:dyDescent="0.25">
      <c r="A11108">
        <v>0.14879999999999999</v>
      </c>
    </row>
    <row r="11109" spans="1:1" x14ac:dyDescent="0.25">
      <c r="A11109">
        <v>0.15040000000000001</v>
      </c>
    </row>
    <row r="11110" spans="1:1" x14ac:dyDescent="0.25">
      <c r="A11110">
        <v>0.14879999999999999</v>
      </c>
    </row>
    <row r="11111" spans="1:1" x14ac:dyDescent="0.25">
      <c r="A11111">
        <v>0.152</v>
      </c>
    </row>
    <row r="11112" spans="1:1" x14ac:dyDescent="0.25">
      <c r="A11112">
        <v>0.14749999999999999</v>
      </c>
    </row>
    <row r="11113" spans="1:1" x14ac:dyDescent="0.25">
      <c r="A11113">
        <v>0.15010000000000001</v>
      </c>
    </row>
    <row r="11114" spans="1:1" x14ac:dyDescent="0.25">
      <c r="A11114">
        <v>0.15040000000000001</v>
      </c>
    </row>
    <row r="11115" spans="1:1" x14ac:dyDescent="0.25">
      <c r="A11115">
        <v>0.152</v>
      </c>
    </row>
    <row r="11116" spans="1:1" x14ac:dyDescent="0.25">
      <c r="A11116">
        <v>0.1472</v>
      </c>
    </row>
    <row r="11117" spans="1:1" x14ac:dyDescent="0.25">
      <c r="A11117">
        <v>0.15040000000000001</v>
      </c>
    </row>
    <row r="11118" spans="1:1" x14ac:dyDescent="0.25">
      <c r="A11118">
        <v>0.15040000000000001</v>
      </c>
    </row>
    <row r="11119" spans="1:1" x14ac:dyDescent="0.25">
      <c r="A11119">
        <v>0.14849999999999999</v>
      </c>
    </row>
    <row r="11120" spans="1:1" x14ac:dyDescent="0.25">
      <c r="A11120">
        <v>0.1507</v>
      </c>
    </row>
    <row r="11121" spans="1:1" x14ac:dyDescent="0.25">
      <c r="A11121">
        <v>0.15040000000000001</v>
      </c>
    </row>
    <row r="11122" spans="1:1" x14ac:dyDescent="0.25">
      <c r="A11122">
        <v>0.15040000000000001</v>
      </c>
    </row>
    <row r="11123" spans="1:1" x14ac:dyDescent="0.25">
      <c r="A11123">
        <v>0.1472</v>
      </c>
    </row>
    <row r="11124" spans="1:1" x14ac:dyDescent="0.25">
      <c r="A11124">
        <v>0.152</v>
      </c>
    </row>
    <row r="11125" spans="1:1" x14ac:dyDescent="0.25">
      <c r="A11125">
        <v>0.1497</v>
      </c>
    </row>
    <row r="11126" spans="1:1" x14ac:dyDescent="0.25">
      <c r="A11126">
        <v>0.14949999999999999</v>
      </c>
    </row>
    <row r="11127" spans="1:1" x14ac:dyDescent="0.25">
      <c r="A11127">
        <v>0.14879999999999999</v>
      </c>
    </row>
    <row r="11128" spans="1:1" x14ac:dyDescent="0.25">
      <c r="A11128">
        <v>0.152</v>
      </c>
    </row>
    <row r="11129" spans="1:1" x14ac:dyDescent="0.25">
      <c r="A11129">
        <v>0.14879999999999999</v>
      </c>
    </row>
    <row r="11130" spans="1:1" x14ac:dyDescent="0.25">
      <c r="A11130">
        <v>0.15040000000000001</v>
      </c>
    </row>
    <row r="11131" spans="1:1" x14ac:dyDescent="0.25">
      <c r="A11131">
        <v>0.14879999999999999</v>
      </c>
    </row>
    <row r="11132" spans="1:1" x14ac:dyDescent="0.25">
      <c r="A11132">
        <v>0.1507</v>
      </c>
    </row>
    <row r="11133" spans="1:1" x14ac:dyDescent="0.25">
      <c r="A11133">
        <v>0.15010000000000001</v>
      </c>
    </row>
    <row r="11134" spans="1:1" x14ac:dyDescent="0.25">
      <c r="A11134">
        <v>0.15040000000000001</v>
      </c>
    </row>
    <row r="11135" spans="1:1" x14ac:dyDescent="0.25">
      <c r="A11135">
        <v>0.14879999999999999</v>
      </c>
    </row>
    <row r="11136" spans="1:1" x14ac:dyDescent="0.25">
      <c r="A11136">
        <v>0.14879999999999999</v>
      </c>
    </row>
    <row r="11137" spans="1:1" x14ac:dyDescent="0.25">
      <c r="A11137">
        <v>0.152</v>
      </c>
    </row>
    <row r="11138" spans="1:1" x14ac:dyDescent="0.25">
      <c r="A11138">
        <v>0.15040000000000001</v>
      </c>
    </row>
    <row r="11139" spans="1:1" x14ac:dyDescent="0.25">
      <c r="A11139">
        <v>0.14879999999999999</v>
      </c>
    </row>
    <row r="11140" spans="1:1" x14ac:dyDescent="0.25">
      <c r="A11140">
        <v>0.14879999999999999</v>
      </c>
    </row>
    <row r="11141" spans="1:1" x14ac:dyDescent="0.25">
      <c r="A11141">
        <v>0.152</v>
      </c>
    </row>
    <row r="11142" spans="1:1" x14ac:dyDescent="0.25">
      <c r="A11142">
        <v>0.1472</v>
      </c>
    </row>
    <row r="11143" spans="1:1" x14ac:dyDescent="0.25">
      <c r="A11143">
        <v>0.152</v>
      </c>
    </row>
    <row r="11144" spans="1:1" x14ac:dyDescent="0.25">
      <c r="A11144">
        <v>0.14879999999999999</v>
      </c>
    </row>
    <row r="11145" spans="1:1" x14ac:dyDescent="0.25">
      <c r="A11145">
        <v>0.15129999999999999</v>
      </c>
    </row>
    <row r="11146" spans="1:1" x14ac:dyDescent="0.25">
      <c r="A11146">
        <v>0.1479</v>
      </c>
    </row>
    <row r="11147" spans="1:1" x14ac:dyDescent="0.25">
      <c r="A11147">
        <v>0.152</v>
      </c>
    </row>
    <row r="11148" spans="1:1" x14ac:dyDescent="0.25">
      <c r="A11148">
        <v>0.14879999999999999</v>
      </c>
    </row>
    <row r="11149" spans="1:1" x14ac:dyDescent="0.25">
      <c r="A11149">
        <v>0.14879999999999999</v>
      </c>
    </row>
    <row r="11150" spans="1:1" x14ac:dyDescent="0.25">
      <c r="A11150">
        <v>0.15040000000000001</v>
      </c>
    </row>
    <row r="11151" spans="1:1" x14ac:dyDescent="0.25">
      <c r="A11151">
        <v>0.152</v>
      </c>
    </row>
    <row r="11152" spans="1:1" x14ac:dyDescent="0.25">
      <c r="A11152">
        <v>0.14879999999999999</v>
      </c>
    </row>
    <row r="11153" spans="1:1" x14ac:dyDescent="0.25">
      <c r="A11153">
        <v>0.14879999999999999</v>
      </c>
    </row>
    <row r="11154" spans="1:1" x14ac:dyDescent="0.25">
      <c r="A11154">
        <v>0.15040000000000001</v>
      </c>
    </row>
    <row r="11155" spans="1:1" x14ac:dyDescent="0.25">
      <c r="A11155">
        <v>0.1489</v>
      </c>
    </row>
    <row r="11156" spans="1:1" x14ac:dyDescent="0.25">
      <c r="A11156">
        <v>0.15190000000000001</v>
      </c>
    </row>
    <row r="11157" spans="1:1" x14ac:dyDescent="0.25">
      <c r="A11157">
        <v>0.14879999999999999</v>
      </c>
    </row>
    <row r="11158" spans="1:1" x14ac:dyDescent="0.25">
      <c r="A11158">
        <v>0.15040000000000001</v>
      </c>
    </row>
    <row r="11159" spans="1:1" x14ac:dyDescent="0.25">
      <c r="A11159">
        <v>0.14879999999999999</v>
      </c>
    </row>
    <row r="11160" spans="1:1" x14ac:dyDescent="0.25">
      <c r="A11160">
        <v>0.152</v>
      </c>
    </row>
    <row r="11161" spans="1:1" x14ac:dyDescent="0.25">
      <c r="A11161">
        <v>0.14849999999999999</v>
      </c>
    </row>
    <row r="11162" spans="1:1" x14ac:dyDescent="0.25">
      <c r="A11162">
        <v>0.14910000000000001</v>
      </c>
    </row>
    <row r="11163" spans="1:1" x14ac:dyDescent="0.25">
      <c r="A11163">
        <v>0.15040000000000001</v>
      </c>
    </row>
    <row r="11164" spans="1:1" x14ac:dyDescent="0.25">
      <c r="A11164">
        <v>0.152</v>
      </c>
    </row>
    <row r="11165" spans="1:1" x14ac:dyDescent="0.25">
      <c r="A11165">
        <v>0.1472</v>
      </c>
    </row>
    <row r="11166" spans="1:1" x14ac:dyDescent="0.25">
      <c r="A11166">
        <v>0.15040000000000001</v>
      </c>
    </row>
    <row r="11167" spans="1:1" x14ac:dyDescent="0.25">
      <c r="A11167">
        <v>0.15040000000000001</v>
      </c>
    </row>
    <row r="11168" spans="1:1" x14ac:dyDescent="0.25">
      <c r="A11168">
        <v>0.14960000000000001</v>
      </c>
    </row>
    <row r="11169" spans="1:1" x14ac:dyDescent="0.25">
      <c r="A11169">
        <v>0.14960000000000001</v>
      </c>
    </row>
    <row r="11170" spans="1:1" x14ac:dyDescent="0.25">
      <c r="A11170">
        <v>0.15040000000000001</v>
      </c>
    </row>
    <row r="11171" spans="1:1" x14ac:dyDescent="0.25">
      <c r="A11171">
        <v>0.15040000000000001</v>
      </c>
    </row>
    <row r="11172" spans="1:1" x14ac:dyDescent="0.25">
      <c r="A11172">
        <v>0.1472</v>
      </c>
    </row>
    <row r="11173" spans="1:1" x14ac:dyDescent="0.25">
      <c r="A11173">
        <v>0.15359999999999999</v>
      </c>
    </row>
    <row r="11174" spans="1:1" x14ac:dyDescent="0.25">
      <c r="A11174">
        <v>0.14879999999999999</v>
      </c>
    </row>
    <row r="11175" spans="1:1" x14ac:dyDescent="0.25">
      <c r="A11175">
        <v>0.1489</v>
      </c>
    </row>
    <row r="11176" spans="1:1" x14ac:dyDescent="0.25">
      <c r="A11176">
        <v>0.1487</v>
      </c>
    </row>
    <row r="11177" spans="1:1" x14ac:dyDescent="0.25">
      <c r="A11177">
        <v>0.15359999999999999</v>
      </c>
    </row>
    <row r="11178" spans="1:1" x14ac:dyDescent="0.25">
      <c r="A11178">
        <v>0.1472</v>
      </c>
    </row>
    <row r="11179" spans="1:1" x14ac:dyDescent="0.25">
      <c r="A11179">
        <v>0.15040000000000001</v>
      </c>
    </row>
    <row r="11180" spans="1:1" x14ac:dyDescent="0.25">
      <c r="A11180">
        <v>0.14879999999999999</v>
      </c>
    </row>
    <row r="11181" spans="1:1" x14ac:dyDescent="0.25">
      <c r="A11181">
        <v>0.1517</v>
      </c>
    </row>
    <row r="11182" spans="1:1" x14ac:dyDescent="0.25">
      <c r="A11182">
        <v>0.14910000000000001</v>
      </c>
    </row>
    <row r="11183" spans="1:1" x14ac:dyDescent="0.25">
      <c r="A11183">
        <v>0.15040000000000001</v>
      </c>
    </row>
    <row r="11184" spans="1:1" x14ac:dyDescent="0.25">
      <c r="A11184">
        <v>0.14879999999999999</v>
      </c>
    </row>
    <row r="11185" spans="1:1" x14ac:dyDescent="0.25">
      <c r="A11185">
        <v>0.14879999999999999</v>
      </c>
    </row>
    <row r="11186" spans="1:1" x14ac:dyDescent="0.25">
      <c r="A11186">
        <v>0.152</v>
      </c>
    </row>
    <row r="11187" spans="1:1" x14ac:dyDescent="0.25">
      <c r="A11187">
        <v>0.15040000000000001</v>
      </c>
    </row>
    <row r="11188" spans="1:1" x14ac:dyDescent="0.25">
      <c r="A11188">
        <v>0.14960000000000001</v>
      </c>
    </row>
    <row r="11189" spans="1:1" x14ac:dyDescent="0.25">
      <c r="A11189">
        <v>0.14799999999999999</v>
      </c>
    </row>
    <row r="11190" spans="1:1" x14ac:dyDescent="0.25">
      <c r="A11190">
        <v>0.152</v>
      </c>
    </row>
    <row r="11191" spans="1:1" x14ac:dyDescent="0.25">
      <c r="A11191">
        <v>0.1477</v>
      </c>
    </row>
    <row r="11192" spans="1:1" x14ac:dyDescent="0.25">
      <c r="A11192">
        <v>0.1515</v>
      </c>
    </row>
    <row r="11193" spans="1:1" x14ac:dyDescent="0.25">
      <c r="A11193">
        <v>0.14879999999999999</v>
      </c>
    </row>
    <row r="11194" spans="1:1" x14ac:dyDescent="0.25">
      <c r="A11194">
        <v>0.152</v>
      </c>
    </row>
    <row r="11195" spans="1:1" x14ac:dyDescent="0.25">
      <c r="A11195">
        <v>0.1472</v>
      </c>
    </row>
    <row r="11196" spans="1:1" x14ac:dyDescent="0.25">
      <c r="A11196">
        <v>0.152</v>
      </c>
    </row>
    <row r="11197" spans="1:1" x14ac:dyDescent="0.25">
      <c r="A11197">
        <v>0.14879999999999999</v>
      </c>
    </row>
    <row r="11198" spans="1:1" x14ac:dyDescent="0.25">
      <c r="A11198">
        <v>0.14879999999999999</v>
      </c>
    </row>
    <row r="11199" spans="1:1" x14ac:dyDescent="0.25">
      <c r="A11199">
        <v>0.15040000000000001</v>
      </c>
    </row>
    <row r="11200" spans="1:1" x14ac:dyDescent="0.25">
      <c r="A11200">
        <v>0.152</v>
      </c>
    </row>
    <row r="11201" spans="1:1" x14ac:dyDescent="0.25">
      <c r="A11201">
        <v>0.14879999999999999</v>
      </c>
    </row>
    <row r="11202" spans="1:1" x14ac:dyDescent="0.25">
      <c r="A11202">
        <v>0.14879999999999999</v>
      </c>
    </row>
    <row r="11203" spans="1:1" x14ac:dyDescent="0.25">
      <c r="A11203">
        <v>0.152</v>
      </c>
    </row>
    <row r="11204" spans="1:1" x14ac:dyDescent="0.25">
      <c r="A11204">
        <v>0.14829999999999999</v>
      </c>
    </row>
    <row r="11205" spans="1:1" x14ac:dyDescent="0.25">
      <c r="A11205">
        <v>0.15090000000000001</v>
      </c>
    </row>
    <row r="11206" spans="1:1" x14ac:dyDescent="0.25">
      <c r="A11206">
        <v>0.14879999999999999</v>
      </c>
    </row>
    <row r="11207" spans="1:1" x14ac:dyDescent="0.25">
      <c r="A11207">
        <v>0.152</v>
      </c>
    </row>
    <row r="11208" spans="1:1" x14ac:dyDescent="0.25">
      <c r="A11208">
        <v>0.1472</v>
      </c>
    </row>
    <row r="11209" spans="1:1" x14ac:dyDescent="0.25">
      <c r="A11209">
        <v>0.152</v>
      </c>
    </row>
    <row r="11210" spans="1:1" x14ac:dyDescent="0.25">
      <c r="A11210">
        <v>0.14879999999999999</v>
      </c>
    </row>
    <row r="11211" spans="1:1" x14ac:dyDescent="0.25">
      <c r="A11211">
        <v>0.14929999999999999</v>
      </c>
    </row>
    <row r="11212" spans="1:1" x14ac:dyDescent="0.25">
      <c r="A11212">
        <v>0.14990000000000001</v>
      </c>
    </row>
    <row r="11213" spans="1:1" x14ac:dyDescent="0.25">
      <c r="A11213">
        <v>0.152</v>
      </c>
    </row>
    <row r="11214" spans="1:1" x14ac:dyDescent="0.25">
      <c r="A11214">
        <v>0.14879999999999999</v>
      </c>
    </row>
    <row r="11215" spans="1:1" x14ac:dyDescent="0.25">
      <c r="A11215">
        <v>0.14879999999999999</v>
      </c>
    </row>
    <row r="11216" spans="1:1" x14ac:dyDescent="0.25">
      <c r="A11216">
        <v>0.15040000000000001</v>
      </c>
    </row>
    <row r="11217" spans="1:1" x14ac:dyDescent="0.25">
      <c r="A11217">
        <v>0.1507</v>
      </c>
    </row>
    <row r="11218" spans="1:1" x14ac:dyDescent="0.25">
      <c r="A11218">
        <v>0.15010000000000001</v>
      </c>
    </row>
    <row r="11219" spans="1:1" x14ac:dyDescent="0.25">
      <c r="A11219">
        <v>0.14879999999999999</v>
      </c>
    </row>
    <row r="11220" spans="1:1" x14ac:dyDescent="0.25">
      <c r="A11220">
        <v>0.15040000000000001</v>
      </c>
    </row>
    <row r="11221" spans="1:1" x14ac:dyDescent="0.25">
      <c r="A11221">
        <v>0.1472</v>
      </c>
    </row>
    <row r="11222" spans="1:1" x14ac:dyDescent="0.25">
      <c r="A11222">
        <v>0.15359999999999999</v>
      </c>
    </row>
    <row r="11223" spans="1:1" x14ac:dyDescent="0.25">
      <c r="A11223">
        <v>0.14879999999999999</v>
      </c>
    </row>
    <row r="11224" spans="1:1" x14ac:dyDescent="0.25">
      <c r="A11224">
        <v>0.14990000000000001</v>
      </c>
    </row>
    <row r="11225" spans="1:1" x14ac:dyDescent="0.25">
      <c r="A11225">
        <v>0.1477</v>
      </c>
    </row>
    <row r="11226" spans="1:1" x14ac:dyDescent="0.25">
      <c r="A11226">
        <v>0.15359999999999999</v>
      </c>
    </row>
    <row r="11227" spans="1:1" x14ac:dyDescent="0.25">
      <c r="A11227">
        <v>0.1472</v>
      </c>
    </row>
    <row r="11228" spans="1:1" x14ac:dyDescent="0.25">
      <c r="A11228">
        <v>0.15040000000000001</v>
      </c>
    </row>
    <row r="11229" spans="1:1" x14ac:dyDescent="0.25">
      <c r="A11229">
        <v>0.15040000000000001</v>
      </c>
    </row>
    <row r="11230" spans="1:1" x14ac:dyDescent="0.25">
      <c r="A11230">
        <v>0.15129999999999999</v>
      </c>
    </row>
    <row r="11231" spans="1:1" x14ac:dyDescent="0.25">
      <c r="A11231">
        <v>0.1479</v>
      </c>
    </row>
    <row r="11232" spans="1:1" x14ac:dyDescent="0.25">
      <c r="A11232">
        <v>0.15040000000000001</v>
      </c>
    </row>
    <row r="11233" spans="1:1" x14ac:dyDescent="0.25">
      <c r="A11233">
        <v>0.15040000000000001</v>
      </c>
    </row>
    <row r="11234" spans="1:1" x14ac:dyDescent="0.25">
      <c r="A11234">
        <v>0.14749999999999999</v>
      </c>
    </row>
    <row r="11235" spans="1:1" x14ac:dyDescent="0.25">
      <c r="A11235">
        <v>0.1517</v>
      </c>
    </row>
    <row r="11236" spans="1:1" x14ac:dyDescent="0.25">
      <c r="A11236">
        <v>0.15040000000000001</v>
      </c>
    </row>
    <row r="11237" spans="1:1" x14ac:dyDescent="0.25">
      <c r="A11237">
        <v>0.15040000000000001</v>
      </c>
    </row>
    <row r="11238" spans="1:1" x14ac:dyDescent="0.25">
      <c r="A11238">
        <v>0.1472</v>
      </c>
    </row>
    <row r="11239" spans="1:1" x14ac:dyDescent="0.25">
      <c r="A11239">
        <v>0.152</v>
      </c>
    </row>
    <row r="11240" spans="1:1" x14ac:dyDescent="0.25">
      <c r="A11240">
        <v>0.1489</v>
      </c>
    </row>
    <row r="11241" spans="1:1" x14ac:dyDescent="0.25">
      <c r="A11241">
        <v>0.15029999999999999</v>
      </c>
    </row>
    <row r="11242" spans="1:1" x14ac:dyDescent="0.25">
      <c r="A11242">
        <v>0.14879999999999999</v>
      </c>
    </row>
    <row r="11243" spans="1:1" x14ac:dyDescent="0.25">
      <c r="A11243">
        <v>0.152</v>
      </c>
    </row>
    <row r="11244" spans="1:1" x14ac:dyDescent="0.25">
      <c r="A11244">
        <v>0.14879999999999999</v>
      </c>
    </row>
    <row r="11245" spans="1:1" x14ac:dyDescent="0.25">
      <c r="A11245">
        <v>0.15040000000000001</v>
      </c>
    </row>
    <row r="11246" spans="1:1" x14ac:dyDescent="0.25">
      <c r="A11246">
        <v>0.14879999999999999</v>
      </c>
    </row>
    <row r="11247" spans="1:1" x14ac:dyDescent="0.25">
      <c r="A11247">
        <v>0.1497</v>
      </c>
    </row>
    <row r="11248" spans="1:1" x14ac:dyDescent="0.25">
      <c r="A11248">
        <v>0.15110000000000001</v>
      </c>
    </row>
    <row r="11249" spans="1:1" x14ac:dyDescent="0.25">
      <c r="A11249">
        <v>0.15040000000000001</v>
      </c>
    </row>
    <row r="11250" spans="1:1" x14ac:dyDescent="0.25">
      <c r="A11250">
        <v>0.14879999999999999</v>
      </c>
    </row>
    <row r="11251" spans="1:1" x14ac:dyDescent="0.25">
      <c r="A11251">
        <v>0.14879999999999999</v>
      </c>
    </row>
    <row r="11252" spans="1:1" x14ac:dyDescent="0.25">
      <c r="A11252">
        <v>0.152</v>
      </c>
    </row>
    <row r="11253" spans="1:1" x14ac:dyDescent="0.25">
      <c r="A11253">
        <v>0.14960000000000001</v>
      </c>
    </row>
    <row r="11254" spans="1:1" x14ac:dyDescent="0.25">
      <c r="A11254">
        <v>0.14960000000000001</v>
      </c>
    </row>
    <row r="11255" spans="1:1" x14ac:dyDescent="0.25">
      <c r="A11255">
        <v>0.14879999999999999</v>
      </c>
    </row>
    <row r="11256" spans="1:1" x14ac:dyDescent="0.25">
      <c r="A11256">
        <v>0.152</v>
      </c>
    </row>
    <row r="11257" spans="1:1" x14ac:dyDescent="0.25">
      <c r="A11257">
        <v>0.1472</v>
      </c>
    </row>
    <row r="11258" spans="1:1" x14ac:dyDescent="0.25">
      <c r="A11258">
        <v>0.152</v>
      </c>
    </row>
    <row r="11259" spans="1:1" x14ac:dyDescent="0.25">
      <c r="A11259">
        <v>0.14879999999999999</v>
      </c>
    </row>
    <row r="11260" spans="1:1" x14ac:dyDescent="0.25">
      <c r="A11260">
        <v>0.15049999999999999</v>
      </c>
    </row>
    <row r="11261" spans="1:1" x14ac:dyDescent="0.25">
      <c r="A11261">
        <v>0.1487</v>
      </c>
    </row>
    <row r="11262" spans="1:1" x14ac:dyDescent="0.25">
      <c r="A11262">
        <v>0.152</v>
      </c>
    </row>
    <row r="11263" spans="1:1" x14ac:dyDescent="0.25">
      <c r="A11263">
        <v>0.14879999999999999</v>
      </c>
    </row>
    <row r="11264" spans="1:1" x14ac:dyDescent="0.25">
      <c r="A11264">
        <v>0.14879999999999999</v>
      </c>
    </row>
    <row r="11265" spans="1:1" x14ac:dyDescent="0.25">
      <c r="A11265">
        <v>0.15040000000000001</v>
      </c>
    </row>
    <row r="11266" spans="1:1" x14ac:dyDescent="0.25">
      <c r="A11266">
        <v>0.1517</v>
      </c>
    </row>
    <row r="11267" spans="1:1" x14ac:dyDescent="0.25">
      <c r="A11267">
        <v>0.14910000000000001</v>
      </c>
    </row>
    <row r="11268" spans="1:1" x14ac:dyDescent="0.25">
      <c r="A11268">
        <v>0.14879999999999999</v>
      </c>
    </row>
    <row r="11269" spans="1:1" x14ac:dyDescent="0.25">
      <c r="A11269">
        <v>0.15040000000000001</v>
      </c>
    </row>
    <row r="11270" spans="1:1" x14ac:dyDescent="0.25">
      <c r="A11270">
        <v>0.14879999999999999</v>
      </c>
    </row>
    <row r="11271" spans="1:1" x14ac:dyDescent="0.25">
      <c r="A11271">
        <v>0.152</v>
      </c>
    </row>
    <row r="11272" spans="1:1" x14ac:dyDescent="0.25">
      <c r="A11272">
        <v>0.14879999999999999</v>
      </c>
    </row>
    <row r="11273" spans="1:1" x14ac:dyDescent="0.25">
      <c r="A11273">
        <v>0.15040000000000001</v>
      </c>
    </row>
    <row r="11274" spans="1:1" x14ac:dyDescent="0.25">
      <c r="A11274">
        <v>0.14879999999999999</v>
      </c>
    </row>
    <row r="11275" spans="1:1" x14ac:dyDescent="0.25">
      <c r="A11275">
        <v>0.152</v>
      </c>
    </row>
    <row r="11276" spans="1:1" x14ac:dyDescent="0.25">
      <c r="A11276">
        <v>0.1477</v>
      </c>
    </row>
    <row r="11277" spans="1:1" x14ac:dyDescent="0.25">
      <c r="A11277">
        <v>0.14990000000000001</v>
      </c>
    </row>
    <row r="11278" spans="1:1" x14ac:dyDescent="0.25">
      <c r="A11278">
        <v>0.15040000000000001</v>
      </c>
    </row>
    <row r="11279" spans="1:1" x14ac:dyDescent="0.25">
      <c r="A11279">
        <v>0.152</v>
      </c>
    </row>
    <row r="11280" spans="1:1" x14ac:dyDescent="0.25">
      <c r="A11280">
        <v>0.1472</v>
      </c>
    </row>
    <row r="11281" spans="1:1" x14ac:dyDescent="0.25">
      <c r="A11281">
        <v>0.15040000000000001</v>
      </c>
    </row>
    <row r="11282" spans="1:1" x14ac:dyDescent="0.25">
      <c r="A11282">
        <v>0.15040000000000001</v>
      </c>
    </row>
    <row r="11283" spans="1:1" x14ac:dyDescent="0.25">
      <c r="A11283">
        <v>0.14849999999999999</v>
      </c>
    </row>
    <row r="11284" spans="1:1" x14ac:dyDescent="0.25">
      <c r="A11284">
        <v>0.1507</v>
      </c>
    </row>
    <row r="11285" spans="1:1" x14ac:dyDescent="0.25">
      <c r="A11285">
        <v>0.15040000000000001</v>
      </c>
    </row>
    <row r="11286" spans="1:1" x14ac:dyDescent="0.25">
      <c r="A11286">
        <v>0.15040000000000001</v>
      </c>
    </row>
    <row r="11287" spans="1:1" x14ac:dyDescent="0.25">
      <c r="A11287">
        <v>0.1472</v>
      </c>
    </row>
    <row r="11288" spans="1:1" x14ac:dyDescent="0.25">
      <c r="A11288">
        <v>0.152</v>
      </c>
    </row>
    <row r="11289" spans="1:1" x14ac:dyDescent="0.25">
      <c r="A11289">
        <v>0.14990000000000001</v>
      </c>
    </row>
    <row r="11290" spans="1:1" x14ac:dyDescent="0.25">
      <c r="A11290">
        <v>0.14929999999999999</v>
      </c>
    </row>
    <row r="11291" spans="1:1" x14ac:dyDescent="0.25">
      <c r="A11291">
        <v>0.14879999999999999</v>
      </c>
    </row>
    <row r="11292" spans="1:1" x14ac:dyDescent="0.25">
      <c r="A11292">
        <v>0.152</v>
      </c>
    </row>
    <row r="11293" spans="1:1" x14ac:dyDescent="0.25">
      <c r="A11293">
        <v>0.14879999999999999</v>
      </c>
    </row>
    <row r="11294" spans="1:1" x14ac:dyDescent="0.25">
      <c r="A11294">
        <v>0.15040000000000001</v>
      </c>
    </row>
    <row r="11295" spans="1:1" x14ac:dyDescent="0.25">
      <c r="A11295">
        <v>0.14879999999999999</v>
      </c>
    </row>
    <row r="11296" spans="1:1" x14ac:dyDescent="0.25">
      <c r="A11296">
        <v>0.15090000000000001</v>
      </c>
    </row>
    <row r="11297" spans="1:1" x14ac:dyDescent="0.25">
      <c r="A11297">
        <v>0.14990000000000001</v>
      </c>
    </row>
    <row r="11298" spans="1:1" x14ac:dyDescent="0.25">
      <c r="A11298">
        <v>0.15040000000000001</v>
      </c>
    </row>
    <row r="11299" spans="1:1" x14ac:dyDescent="0.25">
      <c r="A11299">
        <v>0.14879999999999999</v>
      </c>
    </row>
    <row r="11300" spans="1:1" x14ac:dyDescent="0.25">
      <c r="A11300">
        <v>0.14879999999999999</v>
      </c>
    </row>
    <row r="11301" spans="1:1" x14ac:dyDescent="0.25">
      <c r="A11301">
        <v>0.152</v>
      </c>
    </row>
    <row r="11302" spans="1:1" x14ac:dyDescent="0.25">
      <c r="A11302">
        <v>0.15040000000000001</v>
      </c>
    </row>
    <row r="11303" spans="1:1" x14ac:dyDescent="0.25">
      <c r="A11303">
        <v>0.14879999999999999</v>
      </c>
    </row>
    <row r="11304" spans="1:1" x14ac:dyDescent="0.25">
      <c r="A11304">
        <v>0.14879999999999999</v>
      </c>
    </row>
    <row r="11305" spans="1:1" x14ac:dyDescent="0.25">
      <c r="A11305">
        <v>0.152</v>
      </c>
    </row>
    <row r="11306" spans="1:1" x14ac:dyDescent="0.25">
      <c r="A11306">
        <v>0.1472</v>
      </c>
    </row>
    <row r="11307" spans="1:1" x14ac:dyDescent="0.25">
      <c r="A11307">
        <v>0.152</v>
      </c>
    </row>
    <row r="11308" spans="1:1" x14ac:dyDescent="0.25">
      <c r="A11308">
        <v>0.14879999999999999</v>
      </c>
    </row>
    <row r="11309" spans="1:1" x14ac:dyDescent="0.25">
      <c r="A11309">
        <v>0.1515</v>
      </c>
    </row>
    <row r="11310" spans="1:1" x14ac:dyDescent="0.25">
      <c r="A11310">
        <v>0.1477</v>
      </c>
    </row>
    <row r="11311" spans="1:1" x14ac:dyDescent="0.25">
      <c r="A11311">
        <v>0.152</v>
      </c>
    </row>
    <row r="11312" spans="1:1" x14ac:dyDescent="0.25">
      <c r="A11312">
        <v>0.14879999999999999</v>
      </c>
    </row>
    <row r="11313" spans="1:1" x14ac:dyDescent="0.25">
      <c r="A11313">
        <v>0.14879999999999999</v>
      </c>
    </row>
    <row r="11314" spans="1:1" x14ac:dyDescent="0.25">
      <c r="A11314">
        <v>0.15040000000000001</v>
      </c>
    </row>
    <row r="11315" spans="1:1" x14ac:dyDescent="0.25">
      <c r="A11315">
        <v>0.152</v>
      </c>
    </row>
    <row r="11316" spans="1:1" x14ac:dyDescent="0.25">
      <c r="A11316">
        <v>0.14879999999999999</v>
      </c>
    </row>
    <row r="11317" spans="1:1" x14ac:dyDescent="0.25">
      <c r="A11317">
        <v>0.14879999999999999</v>
      </c>
    </row>
    <row r="11318" spans="1:1" x14ac:dyDescent="0.25">
      <c r="A11318">
        <v>0.15040000000000001</v>
      </c>
    </row>
    <row r="11319" spans="1:1" x14ac:dyDescent="0.25">
      <c r="A11319">
        <v>0.14910000000000001</v>
      </c>
    </row>
    <row r="11320" spans="1:1" x14ac:dyDescent="0.25">
      <c r="A11320">
        <v>0.1517</v>
      </c>
    </row>
    <row r="11321" spans="1:1" x14ac:dyDescent="0.25">
      <c r="A11321">
        <v>0.14879999999999999</v>
      </c>
    </row>
    <row r="11322" spans="1:1" x14ac:dyDescent="0.25">
      <c r="A11322">
        <v>0.15040000000000001</v>
      </c>
    </row>
    <row r="11323" spans="1:1" x14ac:dyDescent="0.25">
      <c r="A11323">
        <v>0.14879999999999999</v>
      </c>
    </row>
    <row r="11324" spans="1:1" x14ac:dyDescent="0.25">
      <c r="A11324">
        <v>0.152</v>
      </c>
    </row>
    <row r="11325" spans="1:1" x14ac:dyDescent="0.25">
      <c r="A11325">
        <v>0.14879999999999999</v>
      </c>
    </row>
    <row r="11326" spans="1:1" x14ac:dyDescent="0.25">
      <c r="A11326">
        <v>0.14879999999999999</v>
      </c>
    </row>
    <row r="11327" spans="1:1" x14ac:dyDescent="0.25">
      <c r="A11327">
        <v>0.15040000000000001</v>
      </c>
    </row>
    <row r="11328" spans="1:1" x14ac:dyDescent="0.25">
      <c r="A11328">
        <v>0.152</v>
      </c>
    </row>
    <row r="11329" spans="1:1" x14ac:dyDescent="0.25">
      <c r="A11329">
        <v>0.1472</v>
      </c>
    </row>
    <row r="11330" spans="1:1" x14ac:dyDescent="0.25">
      <c r="A11330">
        <v>0.15040000000000001</v>
      </c>
    </row>
    <row r="11331" spans="1:1" x14ac:dyDescent="0.25">
      <c r="A11331">
        <v>0.15040000000000001</v>
      </c>
    </row>
    <row r="11332" spans="1:1" x14ac:dyDescent="0.25">
      <c r="A11332">
        <v>0.1497</v>
      </c>
    </row>
    <row r="11333" spans="1:1" x14ac:dyDescent="0.25">
      <c r="A11333">
        <v>0.14949999999999999</v>
      </c>
    </row>
    <row r="11334" spans="1:1" x14ac:dyDescent="0.25">
      <c r="A11334">
        <v>0.15040000000000001</v>
      </c>
    </row>
    <row r="11335" spans="1:1" x14ac:dyDescent="0.25">
      <c r="A11335">
        <v>0.15040000000000001</v>
      </c>
    </row>
    <row r="11336" spans="1:1" x14ac:dyDescent="0.25">
      <c r="A11336">
        <v>0.1472</v>
      </c>
    </row>
    <row r="11337" spans="1:1" x14ac:dyDescent="0.25">
      <c r="A11337">
        <v>0.152</v>
      </c>
    </row>
    <row r="11338" spans="1:1" x14ac:dyDescent="0.25">
      <c r="A11338">
        <v>0.15040000000000001</v>
      </c>
    </row>
    <row r="11339" spans="1:1" x14ac:dyDescent="0.25">
      <c r="A11339">
        <v>0.14910000000000001</v>
      </c>
    </row>
    <row r="11340" spans="1:1" x14ac:dyDescent="0.25">
      <c r="A11340">
        <v>0.14849999999999999</v>
      </c>
    </row>
    <row r="11341" spans="1:1" x14ac:dyDescent="0.25">
      <c r="A11341">
        <v>0.15359999999999999</v>
      </c>
    </row>
    <row r="11342" spans="1:1" x14ac:dyDescent="0.25">
      <c r="A11342">
        <v>0.1472</v>
      </c>
    </row>
    <row r="11343" spans="1:1" x14ac:dyDescent="0.25">
      <c r="A11343">
        <v>0.15040000000000001</v>
      </c>
    </row>
    <row r="11344" spans="1:1" x14ac:dyDescent="0.25">
      <c r="A11344">
        <v>0.14879999999999999</v>
      </c>
    </row>
    <row r="11345" spans="1:1" x14ac:dyDescent="0.25">
      <c r="A11345">
        <v>0.152</v>
      </c>
    </row>
    <row r="11346" spans="1:1" x14ac:dyDescent="0.25">
      <c r="A11346">
        <v>0.14879999999999999</v>
      </c>
    </row>
    <row r="11347" spans="1:1" x14ac:dyDescent="0.25">
      <c r="A11347">
        <v>0.15040000000000001</v>
      </c>
    </row>
    <row r="11348" spans="1:1" x14ac:dyDescent="0.25">
      <c r="A11348">
        <v>0.14879999999999999</v>
      </c>
    </row>
    <row r="11349" spans="1:1" x14ac:dyDescent="0.25">
      <c r="A11349">
        <v>0.14879999999999999</v>
      </c>
    </row>
    <row r="11350" spans="1:1" x14ac:dyDescent="0.25">
      <c r="A11350">
        <v>0.152</v>
      </c>
    </row>
    <row r="11351" spans="1:1" x14ac:dyDescent="0.25">
      <c r="A11351">
        <v>0.15040000000000001</v>
      </c>
    </row>
    <row r="11352" spans="1:1" x14ac:dyDescent="0.25">
      <c r="A11352">
        <v>0.1497</v>
      </c>
    </row>
    <row r="11353" spans="1:1" x14ac:dyDescent="0.25">
      <c r="A11353">
        <v>0.1479</v>
      </c>
    </row>
    <row r="11354" spans="1:1" x14ac:dyDescent="0.25">
      <c r="A11354">
        <v>0.152</v>
      </c>
    </row>
    <row r="11355" spans="1:1" x14ac:dyDescent="0.25">
      <c r="A11355">
        <v>0.14799999999999999</v>
      </c>
    </row>
    <row r="11356" spans="1:1" x14ac:dyDescent="0.25">
      <c r="A11356">
        <v>0.1512</v>
      </c>
    </row>
    <row r="11357" spans="1:1" x14ac:dyDescent="0.25">
      <c r="A11357">
        <v>0.14879999999999999</v>
      </c>
    </row>
    <row r="11358" spans="1:1" x14ac:dyDescent="0.25">
      <c r="A11358">
        <v>0.152</v>
      </c>
    </row>
    <row r="11359" spans="1:1" x14ac:dyDescent="0.25">
      <c r="A11359">
        <v>0.1472</v>
      </c>
    </row>
    <row r="11360" spans="1:1" x14ac:dyDescent="0.25">
      <c r="A11360">
        <v>0.152</v>
      </c>
    </row>
    <row r="11361" spans="1:1" x14ac:dyDescent="0.25">
      <c r="A11361">
        <v>0.14879999999999999</v>
      </c>
    </row>
    <row r="11362" spans="1:1" x14ac:dyDescent="0.25">
      <c r="A11362">
        <v>0.1489</v>
      </c>
    </row>
    <row r="11363" spans="1:1" x14ac:dyDescent="0.25">
      <c r="A11363">
        <v>0.15029999999999999</v>
      </c>
    </row>
    <row r="11364" spans="1:1" x14ac:dyDescent="0.25">
      <c r="A11364">
        <v>0.152</v>
      </c>
    </row>
    <row r="11365" spans="1:1" x14ac:dyDescent="0.25">
      <c r="A11365">
        <v>0.14879999999999999</v>
      </c>
    </row>
    <row r="11366" spans="1:1" x14ac:dyDescent="0.25">
      <c r="A11366">
        <v>0.14879999999999999</v>
      </c>
    </row>
    <row r="11367" spans="1:1" x14ac:dyDescent="0.25">
      <c r="A11367">
        <v>0.152</v>
      </c>
    </row>
    <row r="11368" spans="1:1" x14ac:dyDescent="0.25">
      <c r="A11368">
        <v>0.14849999999999999</v>
      </c>
    </row>
    <row r="11369" spans="1:1" x14ac:dyDescent="0.25">
      <c r="A11369">
        <v>0.1507</v>
      </c>
    </row>
    <row r="11370" spans="1:1" x14ac:dyDescent="0.25">
      <c r="A11370">
        <v>0.14879999999999999</v>
      </c>
    </row>
    <row r="11371" spans="1:1" x14ac:dyDescent="0.25">
      <c r="A11371">
        <v>0.152</v>
      </c>
    </row>
    <row r="11372" spans="1:1" x14ac:dyDescent="0.25">
      <c r="A11372">
        <v>0.1472</v>
      </c>
    </row>
    <row r="11373" spans="1:1" x14ac:dyDescent="0.25">
      <c r="A11373">
        <v>0.152</v>
      </c>
    </row>
    <row r="11374" spans="1:1" x14ac:dyDescent="0.25">
      <c r="A11374">
        <v>0.14879999999999999</v>
      </c>
    </row>
    <row r="11375" spans="1:1" x14ac:dyDescent="0.25">
      <c r="A11375">
        <v>0.14960000000000001</v>
      </c>
    </row>
    <row r="11376" spans="1:1" x14ac:dyDescent="0.25">
      <c r="A11376">
        <v>0.14960000000000001</v>
      </c>
    </row>
    <row r="11377" spans="1:1" x14ac:dyDescent="0.25">
      <c r="A11377">
        <v>0.152</v>
      </c>
    </row>
    <row r="11378" spans="1:1" x14ac:dyDescent="0.25">
      <c r="A11378">
        <v>0.1472</v>
      </c>
    </row>
    <row r="11379" spans="1:1" x14ac:dyDescent="0.25">
      <c r="A11379">
        <v>0.15040000000000001</v>
      </c>
    </row>
    <row r="11380" spans="1:1" x14ac:dyDescent="0.25">
      <c r="A11380">
        <v>0.15040000000000001</v>
      </c>
    </row>
    <row r="11381" spans="1:1" x14ac:dyDescent="0.25">
      <c r="A11381">
        <v>0.1507</v>
      </c>
    </row>
    <row r="11382" spans="1:1" x14ac:dyDescent="0.25">
      <c r="A11382">
        <v>0.15010000000000001</v>
      </c>
    </row>
    <row r="11383" spans="1:1" x14ac:dyDescent="0.25">
      <c r="A11383">
        <v>0.14879999999999999</v>
      </c>
    </row>
    <row r="11384" spans="1:1" x14ac:dyDescent="0.25">
      <c r="A11384">
        <v>0.15040000000000001</v>
      </c>
    </row>
    <row r="11385" spans="1:1" x14ac:dyDescent="0.25">
      <c r="A11385">
        <v>0.1472</v>
      </c>
    </row>
    <row r="11386" spans="1:1" x14ac:dyDescent="0.25">
      <c r="A11386">
        <v>0.15359999999999999</v>
      </c>
    </row>
    <row r="11387" spans="1:1" x14ac:dyDescent="0.25">
      <c r="A11387">
        <v>0.14879999999999999</v>
      </c>
    </row>
    <row r="11388" spans="1:1" x14ac:dyDescent="0.25">
      <c r="A11388">
        <v>0.15010000000000001</v>
      </c>
    </row>
    <row r="11389" spans="1:1" x14ac:dyDescent="0.25">
      <c r="A11389">
        <v>0.14749999999999999</v>
      </c>
    </row>
    <row r="11390" spans="1:1" x14ac:dyDescent="0.25">
      <c r="A11390">
        <v>0.15359999999999999</v>
      </c>
    </row>
    <row r="11391" spans="1:1" x14ac:dyDescent="0.25">
      <c r="A11391">
        <v>0.1472</v>
      </c>
    </row>
    <row r="11392" spans="1:1" x14ac:dyDescent="0.25">
      <c r="A11392">
        <v>0.15040000000000001</v>
      </c>
    </row>
    <row r="11393" spans="1:1" x14ac:dyDescent="0.25">
      <c r="A11393">
        <v>0.15040000000000001</v>
      </c>
    </row>
    <row r="11394" spans="1:1" x14ac:dyDescent="0.25">
      <c r="A11394">
        <v>0.15129999999999999</v>
      </c>
    </row>
    <row r="11395" spans="1:1" x14ac:dyDescent="0.25">
      <c r="A11395">
        <v>0.1479</v>
      </c>
    </row>
    <row r="11396" spans="1:1" x14ac:dyDescent="0.25">
      <c r="A11396">
        <v>0.15040000000000001</v>
      </c>
    </row>
    <row r="11397" spans="1:1" x14ac:dyDescent="0.25">
      <c r="A11397">
        <v>0.15040000000000001</v>
      </c>
    </row>
    <row r="11398" spans="1:1" x14ac:dyDescent="0.25">
      <c r="A11398">
        <v>0.1477</v>
      </c>
    </row>
    <row r="11399" spans="1:1" x14ac:dyDescent="0.25">
      <c r="A11399">
        <v>0.1515</v>
      </c>
    </row>
    <row r="11400" spans="1:1" x14ac:dyDescent="0.25">
      <c r="A11400">
        <v>0.15040000000000001</v>
      </c>
    </row>
    <row r="11401" spans="1:1" x14ac:dyDescent="0.25">
      <c r="A11401">
        <v>0.15040000000000001</v>
      </c>
    </row>
    <row r="11402" spans="1:1" x14ac:dyDescent="0.25">
      <c r="A11402">
        <v>0.1472</v>
      </c>
    </row>
    <row r="11403" spans="1:1" x14ac:dyDescent="0.25">
      <c r="A11403">
        <v>0.152</v>
      </c>
    </row>
    <row r="11404" spans="1:1" x14ac:dyDescent="0.25">
      <c r="A11404">
        <v>0.1489</v>
      </c>
    </row>
    <row r="11405" spans="1:1" x14ac:dyDescent="0.25">
      <c r="A11405">
        <v>0.15029999999999999</v>
      </c>
    </row>
    <row r="11406" spans="1:1" x14ac:dyDescent="0.25">
      <c r="A11406">
        <v>0.14879999999999999</v>
      </c>
    </row>
    <row r="11407" spans="1:1" x14ac:dyDescent="0.25">
      <c r="A11407">
        <v>0.152</v>
      </c>
    </row>
    <row r="11408" spans="1:1" x14ac:dyDescent="0.25">
      <c r="A11408">
        <v>0.14879999999999999</v>
      </c>
    </row>
    <row r="11409" spans="1:1" x14ac:dyDescent="0.25">
      <c r="A11409">
        <v>0.15040000000000001</v>
      </c>
    </row>
    <row r="11410" spans="1:1" x14ac:dyDescent="0.25">
      <c r="A11410">
        <v>0.14879999999999999</v>
      </c>
    </row>
    <row r="11411" spans="1:1" x14ac:dyDescent="0.25">
      <c r="A11411">
        <v>0.14990000000000001</v>
      </c>
    </row>
    <row r="11412" spans="1:1" x14ac:dyDescent="0.25">
      <c r="A11412">
        <v>0.15090000000000001</v>
      </c>
    </row>
    <row r="11413" spans="1:1" x14ac:dyDescent="0.25">
      <c r="A11413">
        <v>0.15040000000000001</v>
      </c>
    </row>
    <row r="11414" spans="1:1" x14ac:dyDescent="0.25">
      <c r="A11414">
        <v>0.14879999999999999</v>
      </c>
    </row>
    <row r="11415" spans="1:1" x14ac:dyDescent="0.25">
      <c r="A11415">
        <v>0.14879999999999999</v>
      </c>
    </row>
    <row r="11416" spans="1:1" x14ac:dyDescent="0.25">
      <c r="A11416">
        <v>0.152</v>
      </c>
    </row>
    <row r="11417" spans="1:1" x14ac:dyDescent="0.25">
      <c r="A11417">
        <v>0.14960000000000001</v>
      </c>
    </row>
    <row r="11418" spans="1:1" x14ac:dyDescent="0.25">
      <c r="A11418">
        <v>0.14960000000000001</v>
      </c>
    </row>
    <row r="11419" spans="1:1" x14ac:dyDescent="0.25">
      <c r="A11419">
        <v>0.14879999999999999</v>
      </c>
    </row>
    <row r="11420" spans="1:1" x14ac:dyDescent="0.25">
      <c r="A11420">
        <v>0.152</v>
      </c>
    </row>
    <row r="11421" spans="1:1" x14ac:dyDescent="0.25">
      <c r="A11421">
        <v>0.1472</v>
      </c>
    </row>
    <row r="11422" spans="1:1" x14ac:dyDescent="0.25">
      <c r="A11422">
        <v>0.152</v>
      </c>
    </row>
    <row r="11423" spans="1:1" x14ac:dyDescent="0.25">
      <c r="A11423">
        <v>0.14879999999999999</v>
      </c>
    </row>
    <row r="11424" spans="1:1" x14ac:dyDescent="0.25">
      <c r="A11424">
        <v>0.15049999999999999</v>
      </c>
    </row>
    <row r="11425" spans="1:1" x14ac:dyDescent="0.25">
      <c r="A11425">
        <v>0.1487</v>
      </c>
    </row>
    <row r="11426" spans="1:1" x14ac:dyDescent="0.25">
      <c r="A11426">
        <v>0.152</v>
      </c>
    </row>
    <row r="11427" spans="1:1" x14ac:dyDescent="0.25">
      <c r="A11427">
        <v>0.14879999999999999</v>
      </c>
    </row>
    <row r="11428" spans="1:1" x14ac:dyDescent="0.25">
      <c r="A11428">
        <v>0.14879999999999999</v>
      </c>
    </row>
    <row r="11429" spans="1:1" x14ac:dyDescent="0.25">
      <c r="A11429">
        <v>0.15040000000000001</v>
      </c>
    </row>
    <row r="11430" spans="1:1" x14ac:dyDescent="0.25">
      <c r="A11430">
        <v>0.1517</v>
      </c>
    </row>
    <row r="11431" spans="1:1" x14ac:dyDescent="0.25">
      <c r="A11431">
        <v>0.14910000000000001</v>
      </c>
    </row>
    <row r="11432" spans="1:1" x14ac:dyDescent="0.25">
      <c r="A11432">
        <v>0.14879999999999999</v>
      </c>
    </row>
    <row r="11433" spans="1:1" x14ac:dyDescent="0.25">
      <c r="A11433">
        <v>0.15040000000000001</v>
      </c>
    </row>
    <row r="11434" spans="1:1" x14ac:dyDescent="0.25">
      <c r="A11434">
        <v>0.14879999999999999</v>
      </c>
    </row>
    <row r="11435" spans="1:1" x14ac:dyDescent="0.25">
      <c r="A11435">
        <v>0.152</v>
      </c>
    </row>
    <row r="11436" spans="1:1" x14ac:dyDescent="0.25">
      <c r="A11436">
        <v>0.14879999999999999</v>
      </c>
    </row>
    <row r="11437" spans="1:1" x14ac:dyDescent="0.25">
      <c r="A11437">
        <v>0.15040000000000001</v>
      </c>
    </row>
    <row r="11438" spans="1:1" x14ac:dyDescent="0.25">
      <c r="A11438">
        <v>0.14879999999999999</v>
      </c>
    </row>
    <row r="11439" spans="1:1" x14ac:dyDescent="0.25">
      <c r="A11439">
        <v>0.152</v>
      </c>
    </row>
    <row r="11440" spans="1:1" x14ac:dyDescent="0.25">
      <c r="A11440">
        <v>0.1477</v>
      </c>
    </row>
    <row r="11441" spans="1:1" x14ac:dyDescent="0.25">
      <c r="A11441">
        <v>0.14990000000000001</v>
      </c>
    </row>
    <row r="11442" spans="1:1" x14ac:dyDescent="0.25">
      <c r="A11442">
        <v>0.15040000000000001</v>
      </c>
    </row>
    <row r="11443" spans="1:1" x14ac:dyDescent="0.25">
      <c r="A11443">
        <v>0.152</v>
      </c>
    </row>
    <row r="11444" spans="1:1" x14ac:dyDescent="0.25">
      <c r="A11444">
        <v>0.1472</v>
      </c>
    </row>
    <row r="11445" spans="1:1" x14ac:dyDescent="0.25">
      <c r="A11445">
        <v>0.15040000000000001</v>
      </c>
    </row>
    <row r="11446" spans="1:1" x14ac:dyDescent="0.25">
      <c r="A11446">
        <v>0.15040000000000001</v>
      </c>
    </row>
    <row r="11447" spans="1:1" x14ac:dyDescent="0.25">
      <c r="A11447">
        <v>0.14879999999999999</v>
      </c>
    </row>
    <row r="11448" spans="1:1" x14ac:dyDescent="0.25">
      <c r="A11448">
        <v>0.15040000000000001</v>
      </c>
    </row>
    <row r="11449" spans="1:1" x14ac:dyDescent="0.25">
      <c r="A11449">
        <v>0.15040000000000001</v>
      </c>
    </row>
    <row r="11450" spans="1:1" x14ac:dyDescent="0.25">
      <c r="A11450">
        <v>0.15040000000000001</v>
      </c>
    </row>
    <row r="11451" spans="1:1" x14ac:dyDescent="0.25">
      <c r="A11451">
        <v>0.1472</v>
      </c>
    </row>
    <row r="11452" spans="1:1" x14ac:dyDescent="0.25">
      <c r="A11452">
        <v>0.152</v>
      </c>
    </row>
    <row r="11453" spans="1:1" x14ac:dyDescent="0.25">
      <c r="A11453">
        <v>0.14990000000000001</v>
      </c>
    </row>
    <row r="11454" spans="1:1" x14ac:dyDescent="0.25">
      <c r="A11454">
        <v>0.14929999999999999</v>
      </c>
    </row>
    <row r="11455" spans="1:1" x14ac:dyDescent="0.25">
      <c r="A11455">
        <v>0.14879999999999999</v>
      </c>
    </row>
    <row r="11456" spans="1:1" x14ac:dyDescent="0.25">
      <c r="A11456">
        <v>0.152</v>
      </c>
    </row>
    <row r="11457" spans="1:1" x14ac:dyDescent="0.25">
      <c r="A11457">
        <v>0.14879999999999999</v>
      </c>
    </row>
    <row r="11458" spans="1:1" x14ac:dyDescent="0.25">
      <c r="A11458">
        <v>0.15040000000000001</v>
      </c>
    </row>
    <row r="11459" spans="1:1" x14ac:dyDescent="0.25">
      <c r="A11459">
        <v>0.14879999999999999</v>
      </c>
    </row>
    <row r="11460" spans="1:1" x14ac:dyDescent="0.25">
      <c r="A11460">
        <v>0.15090000000000001</v>
      </c>
    </row>
    <row r="11461" spans="1:1" x14ac:dyDescent="0.25">
      <c r="A11461">
        <v>0.14990000000000001</v>
      </c>
    </row>
    <row r="11462" spans="1:1" x14ac:dyDescent="0.25">
      <c r="A11462">
        <v>0.15040000000000001</v>
      </c>
    </row>
    <row r="11463" spans="1:1" x14ac:dyDescent="0.25">
      <c r="A11463">
        <v>0.14879999999999999</v>
      </c>
    </row>
    <row r="11464" spans="1:1" x14ac:dyDescent="0.25">
      <c r="A11464">
        <v>0.14879999999999999</v>
      </c>
    </row>
    <row r="11465" spans="1:1" x14ac:dyDescent="0.25">
      <c r="A11465">
        <v>0.152</v>
      </c>
    </row>
    <row r="11466" spans="1:1" x14ac:dyDescent="0.25">
      <c r="A11466">
        <v>0.15040000000000001</v>
      </c>
    </row>
    <row r="11467" spans="1:1" x14ac:dyDescent="0.25">
      <c r="A11467">
        <v>0.14879999999999999</v>
      </c>
    </row>
    <row r="11468" spans="1:1" x14ac:dyDescent="0.25">
      <c r="A11468">
        <v>0.14879999999999999</v>
      </c>
    </row>
    <row r="11469" spans="1:1" x14ac:dyDescent="0.25">
      <c r="A11469">
        <v>0.152</v>
      </c>
    </row>
    <row r="11470" spans="1:1" x14ac:dyDescent="0.25">
      <c r="A11470">
        <v>0.1472</v>
      </c>
    </row>
    <row r="11471" spans="1:1" x14ac:dyDescent="0.25">
      <c r="A11471">
        <v>0.152</v>
      </c>
    </row>
    <row r="11472" spans="1:1" x14ac:dyDescent="0.25">
      <c r="A11472">
        <v>0.14879999999999999</v>
      </c>
    </row>
    <row r="11473" spans="1:1" x14ac:dyDescent="0.25">
      <c r="A11473">
        <v>0.1515</v>
      </c>
    </row>
    <row r="11474" spans="1:1" x14ac:dyDescent="0.25">
      <c r="A11474">
        <v>0.1477</v>
      </c>
    </row>
    <row r="11475" spans="1:1" x14ac:dyDescent="0.25">
      <c r="A11475">
        <v>0.152</v>
      </c>
    </row>
    <row r="11476" spans="1:1" x14ac:dyDescent="0.25">
      <c r="A11476">
        <v>0.14879999999999999</v>
      </c>
    </row>
    <row r="11477" spans="1:1" x14ac:dyDescent="0.25">
      <c r="A11477">
        <v>0.14879999999999999</v>
      </c>
    </row>
    <row r="11478" spans="1:1" x14ac:dyDescent="0.25">
      <c r="A11478">
        <v>0.15040000000000001</v>
      </c>
    </row>
    <row r="11479" spans="1:1" x14ac:dyDescent="0.25">
      <c r="A11479">
        <v>0.152</v>
      </c>
    </row>
    <row r="11480" spans="1:1" x14ac:dyDescent="0.25">
      <c r="A11480">
        <v>0.14879999999999999</v>
      </c>
    </row>
    <row r="11481" spans="1:1" x14ac:dyDescent="0.25">
      <c r="A11481">
        <v>0.14879999999999999</v>
      </c>
    </row>
    <row r="11482" spans="1:1" x14ac:dyDescent="0.25">
      <c r="A11482">
        <v>0.15040000000000001</v>
      </c>
    </row>
    <row r="11483" spans="1:1" x14ac:dyDescent="0.25">
      <c r="A11483">
        <v>0.14910000000000001</v>
      </c>
    </row>
    <row r="11484" spans="1:1" x14ac:dyDescent="0.25">
      <c r="A11484">
        <v>0.1517</v>
      </c>
    </row>
    <row r="11485" spans="1:1" x14ac:dyDescent="0.25">
      <c r="A11485">
        <v>0.14879999999999999</v>
      </c>
    </row>
    <row r="11486" spans="1:1" x14ac:dyDescent="0.25">
      <c r="A11486">
        <v>0.15040000000000001</v>
      </c>
    </row>
    <row r="11487" spans="1:1" x14ac:dyDescent="0.25">
      <c r="A11487">
        <v>0.14879999999999999</v>
      </c>
    </row>
    <row r="11488" spans="1:1" x14ac:dyDescent="0.25">
      <c r="A11488">
        <v>0.152</v>
      </c>
    </row>
    <row r="11489" spans="1:1" x14ac:dyDescent="0.25">
      <c r="A11489">
        <v>0.14879999999999999</v>
      </c>
    </row>
    <row r="11490" spans="1:1" x14ac:dyDescent="0.25">
      <c r="A11490">
        <v>0.14879999999999999</v>
      </c>
    </row>
    <row r="11491" spans="1:1" x14ac:dyDescent="0.25">
      <c r="A11491">
        <v>0.15040000000000001</v>
      </c>
    </row>
    <row r="11492" spans="1:1" x14ac:dyDescent="0.25">
      <c r="A11492">
        <v>0.152</v>
      </c>
    </row>
    <row r="11493" spans="1:1" x14ac:dyDescent="0.25">
      <c r="A11493">
        <v>0.1472</v>
      </c>
    </row>
    <row r="11494" spans="1:1" x14ac:dyDescent="0.25">
      <c r="A11494">
        <v>0.15040000000000001</v>
      </c>
    </row>
    <row r="11495" spans="1:1" x14ac:dyDescent="0.25">
      <c r="A11495">
        <v>0.15040000000000001</v>
      </c>
    </row>
    <row r="11496" spans="1:1" x14ac:dyDescent="0.25">
      <c r="A11496">
        <v>0.1497</v>
      </c>
    </row>
    <row r="11497" spans="1:1" x14ac:dyDescent="0.25">
      <c r="A11497">
        <v>0.14949999999999999</v>
      </c>
    </row>
    <row r="11498" spans="1:1" x14ac:dyDescent="0.25">
      <c r="A11498">
        <v>0.15040000000000001</v>
      </c>
    </row>
    <row r="11499" spans="1:1" x14ac:dyDescent="0.25">
      <c r="A11499">
        <v>0.15040000000000001</v>
      </c>
    </row>
    <row r="11500" spans="1:1" x14ac:dyDescent="0.25">
      <c r="A11500">
        <v>0.1472</v>
      </c>
    </row>
    <row r="11501" spans="1:1" x14ac:dyDescent="0.25">
      <c r="A11501">
        <v>0.152</v>
      </c>
    </row>
    <row r="11502" spans="1:1" x14ac:dyDescent="0.25">
      <c r="A11502">
        <v>0.15040000000000001</v>
      </c>
    </row>
    <row r="11503" spans="1:1" x14ac:dyDescent="0.25">
      <c r="A11503">
        <v>0.14910000000000001</v>
      </c>
    </row>
    <row r="11504" spans="1:1" x14ac:dyDescent="0.25">
      <c r="A11504">
        <v>0.14849999999999999</v>
      </c>
    </row>
    <row r="11505" spans="1:1" x14ac:dyDescent="0.25">
      <c r="A11505">
        <v>0.15359999999999999</v>
      </c>
    </row>
    <row r="11506" spans="1:1" x14ac:dyDescent="0.25">
      <c r="A11506">
        <v>0.1472</v>
      </c>
    </row>
    <row r="11507" spans="1:1" x14ac:dyDescent="0.25">
      <c r="A11507">
        <v>0.15040000000000001</v>
      </c>
    </row>
    <row r="11508" spans="1:1" x14ac:dyDescent="0.25">
      <c r="A11508">
        <v>0.14879999999999999</v>
      </c>
    </row>
    <row r="11509" spans="1:1" x14ac:dyDescent="0.25">
      <c r="A11509">
        <v>0.15210000000000001</v>
      </c>
    </row>
    <row r="11510" spans="1:1" x14ac:dyDescent="0.25">
      <c r="A11510">
        <v>0.1487</v>
      </c>
    </row>
    <row r="11511" spans="1:1" x14ac:dyDescent="0.25">
      <c r="A11511">
        <v>0.15040000000000001</v>
      </c>
    </row>
    <row r="11512" spans="1:1" x14ac:dyDescent="0.25">
      <c r="A11512">
        <v>0.14879999999999999</v>
      </c>
    </row>
    <row r="11513" spans="1:1" x14ac:dyDescent="0.25">
      <c r="A11513">
        <v>0.14879999999999999</v>
      </c>
    </row>
    <row r="11514" spans="1:1" x14ac:dyDescent="0.25">
      <c r="A11514">
        <v>0.152</v>
      </c>
    </row>
    <row r="11515" spans="1:1" x14ac:dyDescent="0.25">
      <c r="A11515">
        <v>0.15040000000000001</v>
      </c>
    </row>
    <row r="11516" spans="1:1" x14ac:dyDescent="0.25">
      <c r="A11516">
        <v>0.14879999999999999</v>
      </c>
    </row>
    <row r="11517" spans="1:1" x14ac:dyDescent="0.25">
      <c r="A11517">
        <v>0.14879999999999999</v>
      </c>
    </row>
    <row r="11518" spans="1:1" x14ac:dyDescent="0.25">
      <c r="A11518">
        <v>0.152</v>
      </c>
    </row>
    <row r="11519" spans="1:1" x14ac:dyDescent="0.25">
      <c r="A11519">
        <v>0.14799999999999999</v>
      </c>
    </row>
    <row r="11520" spans="1:1" x14ac:dyDescent="0.25">
      <c r="A11520">
        <v>0.1512</v>
      </c>
    </row>
    <row r="11521" spans="1:1" x14ac:dyDescent="0.25">
      <c r="A11521">
        <v>0.14879999999999999</v>
      </c>
    </row>
    <row r="11522" spans="1:1" x14ac:dyDescent="0.25">
      <c r="A11522">
        <v>0.152</v>
      </c>
    </row>
    <row r="11523" spans="1:1" x14ac:dyDescent="0.25">
      <c r="A11523">
        <v>0.1472</v>
      </c>
    </row>
    <row r="11524" spans="1:1" x14ac:dyDescent="0.25">
      <c r="A11524">
        <v>0.152</v>
      </c>
    </row>
    <row r="11525" spans="1:1" x14ac:dyDescent="0.25">
      <c r="A11525">
        <v>0.14879999999999999</v>
      </c>
    </row>
    <row r="11526" spans="1:1" x14ac:dyDescent="0.25">
      <c r="A11526">
        <v>0.1489</v>
      </c>
    </row>
    <row r="11527" spans="1:1" x14ac:dyDescent="0.25">
      <c r="A11527">
        <v>0.15029999999999999</v>
      </c>
    </row>
    <row r="11528" spans="1:1" x14ac:dyDescent="0.25">
      <c r="A11528">
        <v>0.152</v>
      </c>
    </row>
    <row r="11529" spans="1:1" x14ac:dyDescent="0.25">
      <c r="A11529">
        <v>0.14879999999999999</v>
      </c>
    </row>
    <row r="11530" spans="1:1" x14ac:dyDescent="0.25">
      <c r="A11530">
        <v>0.14879999999999999</v>
      </c>
    </row>
    <row r="11531" spans="1:1" x14ac:dyDescent="0.25">
      <c r="A11531">
        <v>0.152</v>
      </c>
    </row>
    <row r="11532" spans="1:1" x14ac:dyDescent="0.25">
      <c r="A11532">
        <v>0.14849999999999999</v>
      </c>
    </row>
    <row r="11533" spans="1:1" x14ac:dyDescent="0.25">
      <c r="A11533">
        <v>0.1507</v>
      </c>
    </row>
    <row r="11534" spans="1:1" x14ac:dyDescent="0.25">
      <c r="A11534">
        <v>0.14879999999999999</v>
      </c>
    </row>
    <row r="11535" spans="1:1" x14ac:dyDescent="0.25">
      <c r="A11535">
        <v>0.152</v>
      </c>
    </row>
    <row r="11536" spans="1:1" x14ac:dyDescent="0.25">
      <c r="A11536">
        <v>0.1472</v>
      </c>
    </row>
    <row r="11537" spans="1:1" x14ac:dyDescent="0.25">
      <c r="A11537">
        <v>0.152</v>
      </c>
    </row>
    <row r="11538" spans="1:1" x14ac:dyDescent="0.25">
      <c r="A11538">
        <v>0.14879999999999999</v>
      </c>
    </row>
    <row r="11539" spans="1:1" x14ac:dyDescent="0.25">
      <c r="A11539">
        <v>0.14960000000000001</v>
      </c>
    </row>
    <row r="11540" spans="1:1" x14ac:dyDescent="0.25">
      <c r="A11540">
        <v>0.14960000000000001</v>
      </c>
    </row>
    <row r="11541" spans="1:1" x14ac:dyDescent="0.25">
      <c r="A11541">
        <v>0.152</v>
      </c>
    </row>
    <row r="11542" spans="1:1" x14ac:dyDescent="0.25">
      <c r="A11542">
        <v>0.1472</v>
      </c>
    </row>
    <row r="11543" spans="1:1" x14ac:dyDescent="0.25">
      <c r="A11543">
        <v>0.15040000000000001</v>
      </c>
    </row>
    <row r="11544" spans="1:1" x14ac:dyDescent="0.25">
      <c r="A11544">
        <v>0.15040000000000001</v>
      </c>
    </row>
    <row r="11545" spans="1:1" x14ac:dyDescent="0.25">
      <c r="A11545">
        <v>0.15090000000000001</v>
      </c>
    </row>
    <row r="11546" spans="1:1" x14ac:dyDescent="0.25">
      <c r="A11546">
        <v>0.14990000000000001</v>
      </c>
    </row>
    <row r="11547" spans="1:1" x14ac:dyDescent="0.25">
      <c r="A11547">
        <v>0.14879999999999999</v>
      </c>
    </row>
    <row r="11548" spans="1:1" x14ac:dyDescent="0.25">
      <c r="A11548">
        <v>0.15040000000000001</v>
      </c>
    </row>
    <row r="11549" spans="1:1" x14ac:dyDescent="0.25">
      <c r="A11549">
        <v>0.1472</v>
      </c>
    </row>
    <row r="11550" spans="1:1" x14ac:dyDescent="0.25">
      <c r="A11550">
        <v>0.15359999999999999</v>
      </c>
    </row>
    <row r="11551" spans="1:1" x14ac:dyDescent="0.25">
      <c r="A11551">
        <v>0.14879999999999999</v>
      </c>
    </row>
    <row r="11552" spans="1:1" x14ac:dyDescent="0.25">
      <c r="A11552">
        <v>0.15010000000000001</v>
      </c>
    </row>
    <row r="11553" spans="1:1" x14ac:dyDescent="0.25">
      <c r="A11553">
        <v>0.14749999999999999</v>
      </c>
    </row>
    <row r="11554" spans="1:1" x14ac:dyDescent="0.25">
      <c r="A11554">
        <v>0.15359999999999999</v>
      </c>
    </row>
    <row r="11555" spans="1:1" x14ac:dyDescent="0.25">
      <c r="A11555">
        <v>0.1472</v>
      </c>
    </row>
    <row r="11556" spans="1:1" x14ac:dyDescent="0.25">
      <c r="A11556">
        <v>0.15040000000000001</v>
      </c>
    </row>
    <row r="11557" spans="1:1" x14ac:dyDescent="0.25">
      <c r="A11557">
        <v>0.14879999999999999</v>
      </c>
    </row>
    <row r="11558" spans="1:1" x14ac:dyDescent="0.25">
      <c r="A11558">
        <v>0.15310000000000001</v>
      </c>
    </row>
    <row r="11559" spans="1:1" x14ac:dyDescent="0.25">
      <c r="A11559">
        <v>0.1477</v>
      </c>
    </row>
    <row r="11560" spans="1:1" x14ac:dyDescent="0.25">
      <c r="A11560">
        <v>0.15040000000000001</v>
      </c>
    </row>
    <row r="11561" spans="1:1" x14ac:dyDescent="0.25">
      <c r="A11561">
        <v>0.15040000000000001</v>
      </c>
    </row>
    <row r="11562" spans="1:1" x14ac:dyDescent="0.25">
      <c r="A11562">
        <v>0.1477</v>
      </c>
    </row>
    <row r="11563" spans="1:1" x14ac:dyDescent="0.25">
      <c r="A11563">
        <v>0.1515</v>
      </c>
    </row>
    <row r="11564" spans="1:1" x14ac:dyDescent="0.25">
      <c r="A11564">
        <v>0.15040000000000001</v>
      </c>
    </row>
    <row r="11565" spans="1:1" x14ac:dyDescent="0.25">
      <c r="A11565">
        <v>0.15040000000000001</v>
      </c>
    </row>
    <row r="11566" spans="1:1" x14ac:dyDescent="0.25">
      <c r="A11566">
        <v>0.1472</v>
      </c>
    </row>
    <row r="11567" spans="1:1" x14ac:dyDescent="0.25">
      <c r="A11567">
        <v>0.152</v>
      </c>
    </row>
    <row r="11568" spans="1:1" x14ac:dyDescent="0.25">
      <c r="A11568">
        <v>0.14910000000000001</v>
      </c>
    </row>
    <row r="11569" spans="1:1" x14ac:dyDescent="0.25">
      <c r="A11569">
        <v>0.15010000000000001</v>
      </c>
    </row>
    <row r="11570" spans="1:1" x14ac:dyDescent="0.25">
      <c r="A11570">
        <v>0.14879999999999999</v>
      </c>
    </row>
    <row r="11571" spans="1:1" x14ac:dyDescent="0.25">
      <c r="A11571">
        <v>0.152</v>
      </c>
    </row>
    <row r="11572" spans="1:1" x14ac:dyDescent="0.25">
      <c r="A11572">
        <v>0.14879999999999999</v>
      </c>
    </row>
    <row r="11573" spans="1:1" x14ac:dyDescent="0.25">
      <c r="A11573">
        <v>0.15040000000000001</v>
      </c>
    </row>
    <row r="11574" spans="1:1" x14ac:dyDescent="0.25">
      <c r="A11574">
        <v>0.14879999999999999</v>
      </c>
    </row>
    <row r="11575" spans="1:1" x14ac:dyDescent="0.25">
      <c r="A11575">
        <v>0.14990000000000001</v>
      </c>
    </row>
    <row r="11576" spans="1:1" x14ac:dyDescent="0.25">
      <c r="A11576">
        <v>0.15090000000000001</v>
      </c>
    </row>
    <row r="11577" spans="1:1" x14ac:dyDescent="0.25">
      <c r="A11577">
        <v>0.15040000000000001</v>
      </c>
    </row>
    <row r="11578" spans="1:1" x14ac:dyDescent="0.25">
      <c r="A11578">
        <v>0.14879999999999999</v>
      </c>
    </row>
    <row r="11579" spans="1:1" x14ac:dyDescent="0.25">
      <c r="A11579">
        <v>0.14879999999999999</v>
      </c>
    </row>
    <row r="11580" spans="1:1" x14ac:dyDescent="0.25">
      <c r="A11580">
        <v>0.152</v>
      </c>
    </row>
    <row r="11581" spans="1:1" x14ac:dyDescent="0.25">
      <c r="A11581">
        <v>0.1497</v>
      </c>
    </row>
    <row r="11582" spans="1:1" x14ac:dyDescent="0.25">
      <c r="A11582">
        <v>0.14949999999999999</v>
      </c>
    </row>
    <row r="11583" spans="1:1" x14ac:dyDescent="0.25">
      <c r="A11583">
        <v>0.14879999999999999</v>
      </c>
    </row>
    <row r="11584" spans="1:1" x14ac:dyDescent="0.25">
      <c r="A11584">
        <v>0.152</v>
      </c>
    </row>
    <row r="11585" spans="1:1" x14ac:dyDescent="0.25">
      <c r="A11585">
        <v>0.1472</v>
      </c>
    </row>
    <row r="11586" spans="1:1" x14ac:dyDescent="0.25">
      <c r="A11586">
        <v>0.152</v>
      </c>
    </row>
    <row r="11587" spans="1:1" x14ac:dyDescent="0.25">
      <c r="A11587">
        <v>0.14879999999999999</v>
      </c>
    </row>
    <row r="11588" spans="1:1" x14ac:dyDescent="0.25">
      <c r="A11588">
        <v>0.1507</v>
      </c>
    </row>
    <row r="11589" spans="1:1" x14ac:dyDescent="0.25">
      <c r="A11589">
        <v>0.14849999999999999</v>
      </c>
    </row>
    <row r="11590" spans="1:1" x14ac:dyDescent="0.25">
      <c r="A11590">
        <v>0.152</v>
      </c>
    </row>
    <row r="11591" spans="1:1" x14ac:dyDescent="0.25">
      <c r="A11591">
        <v>0.14879999999999999</v>
      </c>
    </row>
    <row r="11592" spans="1:1" x14ac:dyDescent="0.25">
      <c r="A11592">
        <v>0.14879999999999999</v>
      </c>
    </row>
    <row r="11593" spans="1:1" x14ac:dyDescent="0.25">
      <c r="A11593">
        <v>0.15040000000000001</v>
      </c>
    </row>
    <row r="11594" spans="1:1" x14ac:dyDescent="0.25">
      <c r="A11594">
        <v>0.152</v>
      </c>
    </row>
    <row r="11595" spans="1:1" x14ac:dyDescent="0.25">
      <c r="A11595">
        <v>0.14879999999999999</v>
      </c>
    </row>
    <row r="11596" spans="1:1" x14ac:dyDescent="0.25">
      <c r="A11596">
        <v>0.14879999999999999</v>
      </c>
    </row>
    <row r="11597" spans="1:1" x14ac:dyDescent="0.25">
      <c r="A11597">
        <v>0.15040000000000001</v>
      </c>
    </row>
    <row r="11598" spans="1:1" x14ac:dyDescent="0.25">
      <c r="A11598">
        <v>0.14810000000000001</v>
      </c>
    </row>
    <row r="11599" spans="1:1" x14ac:dyDescent="0.25">
      <c r="A11599">
        <v>0.1527</v>
      </c>
    </row>
    <row r="11600" spans="1:1" x14ac:dyDescent="0.25">
      <c r="A11600">
        <v>0.14879999999999999</v>
      </c>
    </row>
    <row r="11601" spans="1:1" x14ac:dyDescent="0.25">
      <c r="A11601">
        <v>0.15040000000000001</v>
      </c>
    </row>
    <row r="11602" spans="1:1" x14ac:dyDescent="0.25">
      <c r="A11602">
        <v>0.14879999999999999</v>
      </c>
    </row>
    <row r="11603" spans="1:1" x14ac:dyDescent="0.25">
      <c r="A11603">
        <v>0.152</v>
      </c>
    </row>
    <row r="11604" spans="1:1" x14ac:dyDescent="0.25">
      <c r="A11604">
        <v>0.14799999999999999</v>
      </c>
    </row>
    <row r="11605" spans="1:1" x14ac:dyDescent="0.25">
      <c r="A11605">
        <v>0.14960000000000001</v>
      </c>
    </row>
    <row r="11606" spans="1:1" x14ac:dyDescent="0.25">
      <c r="A11606">
        <v>0.15040000000000001</v>
      </c>
    </row>
    <row r="11607" spans="1:1" x14ac:dyDescent="0.25">
      <c r="A11607">
        <v>0.152</v>
      </c>
    </row>
    <row r="11608" spans="1:1" x14ac:dyDescent="0.25">
      <c r="A11608">
        <v>0.1472</v>
      </c>
    </row>
    <row r="11609" spans="1:1" x14ac:dyDescent="0.25">
      <c r="A11609">
        <v>0.15040000000000001</v>
      </c>
    </row>
    <row r="11610" spans="1:1" x14ac:dyDescent="0.25">
      <c r="A11610">
        <v>0.15040000000000001</v>
      </c>
    </row>
    <row r="11611" spans="1:1" x14ac:dyDescent="0.25">
      <c r="A11611">
        <v>0.1489</v>
      </c>
    </row>
    <row r="11612" spans="1:1" x14ac:dyDescent="0.25">
      <c r="A11612">
        <v>0.15029999999999999</v>
      </c>
    </row>
    <row r="11613" spans="1:1" x14ac:dyDescent="0.25">
      <c r="A11613">
        <v>0.15040000000000001</v>
      </c>
    </row>
    <row r="11614" spans="1:1" x14ac:dyDescent="0.25">
      <c r="A11614">
        <v>0.15040000000000001</v>
      </c>
    </row>
    <row r="11615" spans="1:1" x14ac:dyDescent="0.25">
      <c r="A11615">
        <v>0.1472</v>
      </c>
    </row>
    <row r="11616" spans="1:1" x14ac:dyDescent="0.25">
      <c r="A11616">
        <v>0.152</v>
      </c>
    </row>
    <row r="11617" spans="1:1" x14ac:dyDescent="0.25">
      <c r="A11617">
        <v>0.15010000000000001</v>
      </c>
    </row>
    <row r="11618" spans="1:1" x14ac:dyDescent="0.25">
      <c r="A11618">
        <v>0.14910000000000001</v>
      </c>
    </row>
    <row r="11619" spans="1:1" x14ac:dyDescent="0.25">
      <c r="A11619">
        <v>0.14879999999999999</v>
      </c>
    </row>
    <row r="11620" spans="1:1" x14ac:dyDescent="0.25">
      <c r="A11620">
        <v>0.152</v>
      </c>
    </row>
    <row r="11621" spans="1:1" x14ac:dyDescent="0.25">
      <c r="A11621">
        <v>0.14879999999999999</v>
      </c>
    </row>
    <row r="11622" spans="1:1" x14ac:dyDescent="0.25">
      <c r="A11622">
        <v>0.15040000000000001</v>
      </c>
    </row>
    <row r="11623" spans="1:1" x14ac:dyDescent="0.25">
      <c r="A11623">
        <v>0.14879999999999999</v>
      </c>
    </row>
    <row r="11624" spans="1:1" x14ac:dyDescent="0.25">
      <c r="A11624">
        <v>0.1512</v>
      </c>
    </row>
    <row r="11625" spans="1:1" x14ac:dyDescent="0.25">
      <c r="A11625">
        <v>0.14960000000000001</v>
      </c>
    </row>
    <row r="11626" spans="1:1" x14ac:dyDescent="0.25">
      <c r="A11626">
        <v>0.15040000000000001</v>
      </c>
    </row>
    <row r="11627" spans="1:1" x14ac:dyDescent="0.25">
      <c r="A11627">
        <v>0.14879999999999999</v>
      </c>
    </row>
    <row r="11628" spans="1:1" x14ac:dyDescent="0.25">
      <c r="A11628">
        <v>0.14879999999999999</v>
      </c>
    </row>
    <row r="11629" spans="1:1" x14ac:dyDescent="0.25">
      <c r="A11629">
        <v>0.152</v>
      </c>
    </row>
    <row r="11630" spans="1:1" x14ac:dyDescent="0.25">
      <c r="A11630">
        <v>0.15040000000000001</v>
      </c>
    </row>
    <row r="11631" spans="1:1" x14ac:dyDescent="0.25">
      <c r="A11631">
        <v>0.14879999999999999</v>
      </c>
    </row>
    <row r="11632" spans="1:1" x14ac:dyDescent="0.25">
      <c r="A11632">
        <v>0.14879999999999999</v>
      </c>
    </row>
    <row r="11633" spans="1:1" x14ac:dyDescent="0.25">
      <c r="A11633">
        <v>0.152</v>
      </c>
    </row>
    <row r="11634" spans="1:1" x14ac:dyDescent="0.25">
      <c r="A11634">
        <v>0.1472</v>
      </c>
    </row>
    <row r="11635" spans="1:1" x14ac:dyDescent="0.25">
      <c r="A11635">
        <v>0.152</v>
      </c>
    </row>
    <row r="11636" spans="1:1" x14ac:dyDescent="0.25">
      <c r="A11636">
        <v>0.14879999999999999</v>
      </c>
    </row>
    <row r="11637" spans="1:1" x14ac:dyDescent="0.25">
      <c r="A11637">
        <v>0.1517</v>
      </c>
    </row>
    <row r="11638" spans="1:1" x14ac:dyDescent="0.25">
      <c r="A11638">
        <v>0.14749999999999999</v>
      </c>
    </row>
    <row r="11639" spans="1:1" x14ac:dyDescent="0.25">
      <c r="A11639">
        <v>0.152</v>
      </c>
    </row>
    <row r="11640" spans="1:1" x14ac:dyDescent="0.25">
      <c r="A11640">
        <v>0.14879999999999999</v>
      </c>
    </row>
    <row r="11641" spans="1:1" x14ac:dyDescent="0.25">
      <c r="A11641">
        <v>0.14879999999999999</v>
      </c>
    </row>
    <row r="11642" spans="1:1" x14ac:dyDescent="0.25">
      <c r="A11642">
        <v>0.15040000000000001</v>
      </c>
    </row>
    <row r="11643" spans="1:1" x14ac:dyDescent="0.25">
      <c r="A11643">
        <v>0.152</v>
      </c>
    </row>
    <row r="11644" spans="1:1" x14ac:dyDescent="0.25">
      <c r="A11644">
        <v>0.14879999999999999</v>
      </c>
    </row>
    <row r="11645" spans="1:1" x14ac:dyDescent="0.25">
      <c r="A11645">
        <v>0.14879999999999999</v>
      </c>
    </row>
    <row r="11646" spans="1:1" x14ac:dyDescent="0.25">
      <c r="A11646">
        <v>0.15040000000000001</v>
      </c>
    </row>
    <row r="11647" spans="1:1" x14ac:dyDescent="0.25">
      <c r="A11647">
        <v>0.14929999999999999</v>
      </c>
    </row>
    <row r="11648" spans="1:1" x14ac:dyDescent="0.25">
      <c r="A11648">
        <v>0.1515</v>
      </c>
    </row>
    <row r="11649" spans="1:1" x14ac:dyDescent="0.25">
      <c r="A11649">
        <v>0.14879999999999999</v>
      </c>
    </row>
    <row r="11650" spans="1:1" x14ac:dyDescent="0.25">
      <c r="A11650">
        <v>0.15040000000000001</v>
      </c>
    </row>
    <row r="11651" spans="1:1" x14ac:dyDescent="0.25">
      <c r="A11651">
        <v>0.14879999999999999</v>
      </c>
    </row>
    <row r="11652" spans="1:1" x14ac:dyDescent="0.25">
      <c r="A11652">
        <v>0.152</v>
      </c>
    </row>
    <row r="11653" spans="1:1" x14ac:dyDescent="0.25">
      <c r="A11653">
        <v>0.14879999999999999</v>
      </c>
    </row>
    <row r="11654" spans="1:1" x14ac:dyDescent="0.25">
      <c r="A11654">
        <v>0.14879999999999999</v>
      </c>
    </row>
    <row r="11655" spans="1:1" x14ac:dyDescent="0.25">
      <c r="A11655">
        <v>0.15040000000000001</v>
      </c>
    </row>
    <row r="11656" spans="1:1" x14ac:dyDescent="0.25">
      <c r="A11656">
        <v>0.152</v>
      </c>
    </row>
    <row r="11657" spans="1:1" x14ac:dyDescent="0.25">
      <c r="A11657">
        <v>0.1472</v>
      </c>
    </row>
    <row r="11658" spans="1:1" x14ac:dyDescent="0.25">
      <c r="A11658">
        <v>0.15040000000000001</v>
      </c>
    </row>
    <row r="11659" spans="1:1" x14ac:dyDescent="0.25">
      <c r="A11659">
        <v>0.15040000000000001</v>
      </c>
    </row>
    <row r="11660" spans="1:1" x14ac:dyDescent="0.25">
      <c r="A11660">
        <v>0.14990000000000001</v>
      </c>
    </row>
    <row r="11661" spans="1:1" x14ac:dyDescent="0.25">
      <c r="A11661">
        <v>0.14929999999999999</v>
      </c>
    </row>
    <row r="11662" spans="1:1" x14ac:dyDescent="0.25">
      <c r="A11662">
        <v>0.15040000000000001</v>
      </c>
    </row>
    <row r="11663" spans="1:1" x14ac:dyDescent="0.25">
      <c r="A11663">
        <v>0.15040000000000001</v>
      </c>
    </row>
    <row r="11664" spans="1:1" x14ac:dyDescent="0.25">
      <c r="A11664">
        <v>0.1472</v>
      </c>
    </row>
    <row r="11665" spans="1:1" x14ac:dyDescent="0.25">
      <c r="A11665">
        <v>0.152</v>
      </c>
    </row>
    <row r="11666" spans="1:1" x14ac:dyDescent="0.25">
      <c r="A11666">
        <v>0.15040000000000001</v>
      </c>
    </row>
    <row r="11667" spans="1:1" x14ac:dyDescent="0.25">
      <c r="A11667">
        <v>0.14929999999999999</v>
      </c>
    </row>
    <row r="11668" spans="1:1" x14ac:dyDescent="0.25">
      <c r="A11668">
        <v>0.14829999999999999</v>
      </c>
    </row>
    <row r="11669" spans="1:1" x14ac:dyDescent="0.25">
      <c r="A11669">
        <v>0.15359999999999999</v>
      </c>
    </row>
    <row r="11670" spans="1:1" x14ac:dyDescent="0.25">
      <c r="A11670">
        <v>0.1472</v>
      </c>
    </row>
    <row r="11671" spans="1:1" x14ac:dyDescent="0.25">
      <c r="A11671">
        <v>0.15040000000000001</v>
      </c>
    </row>
    <row r="11672" spans="1:1" x14ac:dyDescent="0.25">
      <c r="A11672">
        <v>0.14879999999999999</v>
      </c>
    </row>
    <row r="11673" spans="1:1" x14ac:dyDescent="0.25">
      <c r="A11673">
        <v>0.15210000000000001</v>
      </c>
    </row>
    <row r="11674" spans="1:1" x14ac:dyDescent="0.25">
      <c r="A11674">
        <v>0.1487</v>
      </c>
    </row>
    <row r="11675" spans="1:1" x14ac:dyDescent="0.25">
      <c r="A11675">
        <v>0.15040000000000001</v>
      </c>
    </row>
    <row r="11676" spans="1:1" x14ac:dyDescent="0.25">
      <c r="A11676">
        <v>0.14879999999999999</v>
      </c>
    </row>
    <row r="11677" spans="1:1" x14ac:dyDescent="0.25">
      <c r="A11677">
        <v>0.14879999999999999</v>
      </c>
    </row>
    <row r="11678" spans="1:1" x14ac:dyDescent="0.25">
      <c r="A11678">
        <v>0.152</v>
      </c>
    </row>
    <row r="11679" spans="1:1" x14ac:dyDescent="0.25">
      <c r="A11679">
        <v>0.15040000000000001</v>
      </c>
    </row>
    <row r="11680" spans="1:1" x14ac:dyDescent="0.25">
      <c r="A11680">
        <v>0.14879999999999999</v>
      </c>
    </row>
    <row r="11681" spans="1:1" x14ac:dyDescent="0.25">
      <c r="A11681">
        <v>0.14879999999999999</v>
      </c>
    </row>
    <row r="11682" spans="1:1" x14ac:dyDescent="0.25">
      <c r="A11682">
        <v>0.152</v>
      </c>
    </row>
    <row r="11683" spans="1:1" x14ac:dyDescent="0.25">
      <c r="A11683">
        <v>0.14810000000000001</v>
      </c>
    </row>
    <row r="11684" spans="1:1" x14ac:dyDescent="0.25">
      <c r="A11684">
        <v>0.15110000000000001</v>
      </c>
    </row>
    <row r="11685" spans="1:1" x14ac:dyDescent="0.25">
      <c r="A11685">
        <v>0.14879999999999999</v>
      </c>
    </row>
    <row r="11686" spans="1:1" x14ac:dyDescent="0.25">
      <c r="A11686">
        <v>0.152</v>
      </c>
    </row>
    <row r="11687" spans="1:1" x14ac:dyDescent="0.25">
      <c r="A11687">
        <v>0.1472</v>
      </c>
    </row>
    <row r="11688" spans="1:1" x14ac:dyDescent="0.25">
      <c r="A11688">
        <v>0.152</v>
      </c>
    </row>
    <row r="11689" spans="1:1" x14ac:dyDescent="0.25">
      <c r="A11689">
        <v>0.14879999999999999</v>
      </c>
    </row>
    <row r="11690" spans="1:1" x14ac:dyDescent="0.25">
      <c r="A11690">
        <v>0.14910000000000001</v>
      </c>
    </row>
    <row r="11691" spans="1:1" x14ac:dyDescent="0.25">
      <c r="A11691">
        <v>0.15010000000000001</v>
      </c>
    </row>
    <row r="11692" spans="1:1" x14ac:dyDescent="0.25">
      <c r="A11692">
        <v>0.152</v>
      </c>
    </row>
    <row r="11693" spans="1:1" x14ac:dyDescent="0.25">
      <c r="A11693">
        <v>0.14879999999999999</v>
      </c>
    </row>
    <row r="11694" spans="1:1" x14ac:dyDescent="0.25">
      <c r="A11694">
        <v>0.14879999999999999</v>
      </c>
    </row>
    <row r="11695" spans="1:1" x14ac:dyDescent="0.25">
      <c r="A11695">
        <v>0.15040000000000001</v>
      </c>
    </row>
    <row r="11696" spans="1:1" x14ac:dyDescent="0.25">
      <c r="A11696">
        <v>0.15040000000000001</v>
      </c>
    </row>
    <row r="11697" spans="1:1" x14ac:dyDescent="0.25">
      <c r="A11697">
        <v>0.15040000000000001</v>
      </c>
    </row>
    <row r="11698" spans="1:1" x14ac:dyDescent="0.25">
      <c r="A11698">
        <v>0.14879999999999999</v>
      </c>
    </row>
    <row r="11699" spans="1:1" x14ac:dyDescent="0.25">
      <c r="A11699">
        <v>0.152</v>
      </c>
    </row>
    <row r="11700" spans="1:1" x14ac:dyDescent="0.25">
      <c r="A11700">
        <v>0.1472</v>
      </c>
    </row>
    <row r="11701" spans="1:1" x14ac:dyDescent="0.25">
      <c r="A11701">
        <v>0.152</v>
      </c>
    </row>
    <row r="11702" spans="1:1" x14ac:dyDescent="0.25">
      <c r="A11702">
        <v>0.14879999999999999</v>
      </c>
    </row>
    <row r="11703" spans="1:1" x14ac:dyDescent="0.25">
      <c r="A11703">
        <v>0.1497</v>
      </c>
    </row>
    <row r="11704" spans="1:1" x14ac:dyDescent="0.25">
      <c r="A11704">
        <v>0.14949999999999999</v>
      </c>
    </row>
    <row r="11705" spans="1:1" x14ac:dyDescent="0.25">
      <c r="A11705">
        <v>0.152</v>
      </c>
    </row>
    <row r="11706" spans="1:1" x14ac:dyDescent="0.25">
      <c r="A11706">
        <v>0.1472</v>
      </c>
    </row>
    <row r="11707" spans="1:1" x14ac:dyDescent="0.25">
      <c r="A11707">
        <v>0.15040000000000001</v>
      </c>
    </row>
    <row r="11708" spans="1:1" x14ac:dyDescent="0.25">
      <c r="A11708">
        <v>0.15040000000000001</v>
      </c>
    </row>
    <row r="11709" spans="1:1" x14ac:dyDescent="0.25">
      <c r="A11709">
        <v>0.15090000000000001</v>
      </c>
    </row>
    <row r="11710" spans="1:1" x14ac:dyDescent="0.25">
      <c r="A11710">
        <v>0.14990000000000001</v>
      </c>
    </row>
    <row r="11711" spans="1:1" x14ac:dyDescent="0.25">
      <c r="A11711">
        <v>0.14879999999999999</v>
      </c>
    </row>
    <row r="11712" spans="1:1" x14ac:dyDescent="0.25">
      <c r="A11712">
        <v>0.15040000000000001</v>
      </c>
    </row>
    <row r="11713" spans="1:1" x14ac:dyDescent="0.25">
      <c r="A11713">
        <v>0.14729999999999999</v>
      </c>
    </row>
    <row r="11714" spans="1:1" x14ac:dyDescent="0.25">
      <c r="A11714">
        <v>0.1535</v>
      </c>
    </row>
    <row r="11715" spans="1:1" x14ac:dyDescent="0.25">
      <c r="A11715">
        <v>0.14879999999999999</v>
      </c>
    </row>
    <row r="11716" spans="1:1" x14ac:dyDescent="0.25">
      <c r="A11716">
        <v>0.15040000000000001</v>
      </c>
    </row>
    <row r="11717" spans="1:1" x14ac:dyDescent="0.25">
      <c r="A11717">
        <v>0.1472</v>
      </c>
    </row>
    <row r="11718" spans="1:1" x14ac:dyDescent="0.25">
      <c r="A11718">
        <v>0.15359999999999999</v>
      </c>
    </row>
    <row r="11719" spans="1:1" x14ac:dyDescent="0.25">
      <c r="A11719">
        <v>0.1472</v>
      </c>
    </row>
    <row r="11720" spans="1:1" x14ac:dyDescent="0.25">
      <c r="A11720">
        <v>0.15040000000000001</v>
      </c>
    </row>
    <row r="11721" spans="1:1" x14ac:dyDescent="0.25">
      <c r="A11721">
        <v>0.14879999999999999</v>
      </c>
    </row>
    <row r="11722" spans="1:1" x14ac:dyDescent="0.25">
      <c r="A11722">
        <v>0.15310000000000001</v>
      </c>
    </row>
    <row r="11723" spans="1:1" x14ac:dyDescent="0.25">
      <c r="A11723">
        <v>0.1477</v>
      </c>
    </row>
    <row r="11724" spans="1:1" x14ac:dyDescent="0.25">
      <c r="A11724">
        <v>0.15040000000000001</v>
      </c>
    </row>
    <row r="11725" spans="1:1" x14ac:dyDescent="0.25">
      <c r="A11725">
        <v>0.15040000000000001</v>
      </c>
    </row>
    <row r="11726" spans="1:1" x14ac:dyDescent="0.25">
      <c r="A11726">
        <v>0.14799999999999999</v>
      </c>
    </row>
    <row r="11727" spans="1:1" x14ac:dyDescent="0.25">
      <c r="A11727">
        <v>0.1512</v>
      </c>
    </row>
    <row r="11728" spans="1:1" x14ac:dyDescent="0.25">
      <c r="A11728">
        <v>0.15040000000000001</v>
      </c>
    </row>
    <row r="11729" spans="1:1" x14ac:dyDescent="0.25">
      <c r="A11729">
        <v>0.15040000000000001</v>
      </c>
    </row>
    <row r="11730" spans="1:1" x14ac:dyDescent="0.25">
      <c r="A11730">
        <v>0.1472</v>
      </c>
    </row>
    <row r="11731" spans="1:1" x14ac:dyDescent="0.25">
      <c r="A11731">
        <v>0.152</v>
      </c>
    </row>
    <row r="11732" spans="1:1" x14ac:dyDescent="0.25">
      <c r="A11732">
        <v>0.14910000000000001</v>
      </c>
    </row>
    <row r="11733" spans="1:1" x14ac:dyDescent="0.25">
      <c r="A11733">
        <v>0.15010000000000001</v>
      </c>
    </row>
    <row r="11734" spans="1:1" x14ac:dyDescent="0.25">
      <c r="A11734">
        <v>0.14879999999999999</v>
      </c>
    </row>
    <row r="11735" spans="1:1" x14ac:dyDescent="0.25">
      <c r="A11735">
        <v>0.152</v>
      </c>
    </row>
    <row r="11736" spans="1:1" x14ac:dyDescent="0.25">
      <c r="A11736">
        <v>0.1472</v>
      </c>
    </row>
    <row r="11737" spans="1:1" x14ac:dyDescent="0.25">
      <c r="A11737">
        <v>0.152</v>
      </c>
    </row>
    <row r="11738" spans="1:1" x14ac:dyDescent="0.25">
      <c r="A11738">
        <v>0.14879999999999999</v>
      </c>
    </row>
    <row r="11739" spans="1:1" x14ac:dyDescent="0.25">
      <c r="A11739">
        <v>0.15010000000000001</v>
      </c>
    </row>
    <row r="11740" spans="1:1" x14ac:dyDescent="0.25">
      <c r="A11740">
        <v>0.1507</v>
      </c>
    </row>
    <row r="11741" spans="1:1" x14ac:dyDescent="0.25">
      <c r="A11741">
        <v>0.15040000000000001</v>
      </c>
    </row>
    <row r="11742" spans="1:1" x14ac:dyDescent="0.25">
      <c r="A11742">
        <v>0.14879999999999999</v>
      </c>
    </row>
    <row r="11743" spans="1:1" x14ac:dyDescent="0.25">
      <c r="A11743">
        <v>0.14879999999999999</v>
      </c>
    </row>
    <row r="11744" spans="1:1" x14ac:dyDescent="0.25">
      <c r="A11744">
        <v>0.152</v>
      </c>
    </row>
    <row r="11745" spans="1:1" x14ac:dyDescent="0.25">
      <c r="A11745">
        <v>0.1497</v>
      </c>
    </row>
    <row r="11746" spans="1:1" x14ac:dyDescent="0.25">
      <c r="A11746">
        <v>0.14949999999999999</v>
      </c>
    </row>
    <row r="11747" spans="1:1" x14ac:dyDescent="0.25">
      <c r="A11747">
        <v>0.14879999999999999</v>
      </c>
    </row>
    <row r="11748" spans="1:1" x14ac:dyDescent="0.25">
      <c r="A11748">
        <v>0.152</v>
      </c>
    </row>
    <row r="11749" spans="1:1" x14ac:dyDescent="0.25">
      <c r="A11749">
        <v>0.1472</v>
      </c>
    </row>
    <row r="11750" spans="1:1" x14ac:dyDescent="0.25">
      <c r="A11750">
        <v>0.152</v>
      </c>
    </row>
    <row r="11751" spans="1:1" x14ac:dyDescent="0.25">
      <c r="A11751">
        <v>0.14879999999999999</v>
      </c>
    </row>
    <row r="11752" spans="1:1" x14ac:dyDescent="0.25">
      <c r="A11752">
        <v>0.1507</v>
      </c>
    </row>
    <row r="11753" spans="1:1" x14ac:dyDescent="0.25">
      <c r="A11753">
        <v>0.14849999999999999</v>
      </c>
    </row>
    <row r="11754" spans="1:1" x14ac:dyDescent="0.25">
      <c r="A11754">
        <v>0.152</v>
      </c>
    </row>
    <row r="11755" spans="1:1" x14ac:dyDescent="0.25">
      <c r="A11755">
        <v>0.14879999999999999</v>
      </c>
    </row>
    <row r="11756" spans="1:1" x14ac:dyDescent="0.25">
      <c r="A11756">
        <v>0.14879999999999999</v>
      </c>
    </row>
    <row r="11757" spans="1:1" x14ac:dyDescent="0.25">
      <c r="A11757">
        <v>0.15040000000000001</v>
      </c>
    </row>
    <row r="11758" spans="1:1" x14ac:dyDescent="0.25">
      <c r="A11758">
        <v>0.152</v>
      </c>
    </row>
    <row r="11759" spans="1:1" x14ac:dyDescent="0.25">
      <c r="A11759">
        <v>0.14879999999999999</v>
      </c>
    </row>
    <row r="11760" spans="1:1" x14ac:dyDescent="0.25">
      <c r="A11760">
        <v>0.14879999999999999</v>
      </c>
    </row>
    <row r="11761" spans="1:1" x14ac:dyDescent="0.25">
      <c r="A11761">
        <v>0.15040000000000001</v>
      </c>
    </row>
    <row r="11762" spans="1:1" x14ac:dyDescent="0.25">
      <c r="A11762">
        <v>0.14829999999999999</v>
      </c>
    </row>
    <row r="11763" spans="1:1" x14ac:dyDescent="0.25">
      <c r="A11763">
        <v>0.1525</v>
      </c>
    </row>
    <row r="11764" spans="1:1" x14ac:dyDescent="0.25">
      <c r="A11764">
        <v>0.14879999999999999</v>
      </c>
    </row>
    <row r="11765" spans="1:1" x14ac:dyDescent="0.25">
      <c r="A11765">
        <v>0.15040000000000001</v>
      </c>
    </row>
    <row r="11766" spans="1:1" x14ac:dyDescent="0.25">
      <c r="A11766">
        <v>0.14879999999999999</v>
      </c>
    </row>
    <row r="11767" spans="1:1" x14ac:dyDescent="0.25">
      <c r="A11767">
        <v>0.152</v>
      </c>
    </row>
    <row r="11768" spans="1:1" x14ac:dyDescent="0.25">
      <c r="A11768">
        <v>0.14799999999999999</v>
      </c>
    </row>
    <row r="11769" spans="1:1" x14ac:dyDescent="0.25">
      <c r="A11769">
        <v>0.14960000000000001</v>
      </c>
    </row>
    <row r="11770" spans="1:1" x14ac:dyDescent="0.25">
      <c r="A11770">
        <v>0.15040000000000001</v>
      </c>
    </row>
    <row r="11771" spans="1:1" x14ac:dyDescent="0.25">
      <c r="A11771">
        <v>0.152</v>
      </c>
    </row>
    <row r="11772" spans="1:1" x14ac:dyDescent="0.25">
      <c r="A11772">
        <v>0.1472</v>
      </c>
    </row>
    <row r="11773" spans="1:1" x14ac:dyDescent="0.25">
      <c r="A11773">
        <v>0.15040000000000001</v>
      </c>
    </row>
    <row r="11774" spans="1:1" x14ac:dyDescent="0.25">
      <c r="A11774">
        <v>0.15040000000000001</v>
      </c>
    </row>
    <row r="11775" spans="1:1" x14ac:dyDescent="0.25">
      <c r="A11775">
        <v>0.1489</v>
      </c>
    </row>
    <row r="11776" spans="1:1" x14ac:dyDescent="0.25">
      <c r="A11776">
        <v>0.15029999999999999</v>
      </c>
    </row>
    <row r="11777" spans="1:1" x14ac:dyDescent="0.25">
      <c r="A11777">
        <v>0.15040000000000001</v>
      </c>
    </row>
    <row r="11778" spans="1:1" x14ac:dyDescent="0.25">
      <c r="A11778">
        <v>0.15040000000000001</v>
      </c>
    </row>
    <row r="11779" spans="1:1" x14ac:dyDescent="0.25">
      <c r="A11779">
        <v>0.1472</v>
      </c>
    </row>
    <row r="11780" spans="1:1" x14ac:dyDescent="0.25">
      <c r="A11780">
        <v>0.152</v>
      </c>
    </row>
    <row r="11781" spans="1:1" x14ac:dyDescent="0.25">
      <c r="A11781">
        <v>0.15010000000000001</v>
      </c>
    </row>
    <row r="11782" spans="1:1" x14ac:dyDescent="0.25">
      <c r="A11782">
        <v>0.14910000000000001</v>
      </c>
    </row>
    <row r="11783" spans="1:1" x14ac:dyDescent="0.25">
      <c r="A11783">
        <v>0.14879999999999999</v>
      </c>
    </row>
    <row r="11784" spans="1:1" x14ac:dyDescent="0.25">
      <c r="A11784">
        <v>0.152</v>
      </c>
    </row>
    <row r="11785" spans="1:1" x14ac:dyDescent="0.25">
      <c r="A11785">
        <v>0.14879999999999999</v>
      </c>
    </row>
    <row r="11786" spans="1:1" x14ac:dyDescent="0.25">
      <c r="A11786">
        <v>0.15040000000000001</v>
      </c>
    </row>
    <row r="11787" spans="1:1" x14ac:dyDescent="0.25">
      <c r="A11787">
        <v>0.14879999999999999</v>
      </c>
    </row>
    <row r="11788" spans="1:1" x14ac:dyDescent="0.25">
      <c r="A11788">
        <v>0.1512</v>
      </c>
    </row>
    <row r="11789" spans="1:1" x14ac:dyDescent="0.25">
      <c r="A11789">
        <v>0.14960000000000001</v>
      </c>
    </row>
    <row r="11790" spans="1:1" x14ac:dyDescent="0.25">
      <c r="A11790">
        <v>0.15040000000000001</v>
      </c>
    </row>
    <row r="11791" spans="1:1" x14ac:dyDescent="0.25">
      <c r="A11791">
        <v>0.14879999999999999</v>
      </c>
    </row>
    <row r="11792" spans="1:1" x14ac:dyDescent="0.25">
      <c r="A11792">
        <v>0.14879999999999999</v>
      </c>
    </row>
    <row r="11793" spans="1:1" x14ac:dyDescent="0.25">
      <c r="A11793">
        <v>0.152</v>
      </c>
    </row>
    <row r="11794" spans="1:1" x14ac:dyDescent="0.25">
      <c r="A11794">
        <v>0.15040000000000001</v>
      </c>
    </row>
    <row r="11795" spans="1:1" x14ac:dyDescent="0.25">
      <c r="A11795">
        <v>0.14879999999999999</v>
      </c>
    </row>
    <row r="11796" spans="1:1" x14ac:dyDescent="0.25">
      <c r="A11796">
        <v>0.14879999999999999</v>
      </c>
    </row>
    <row r="11797" spans="1:1" x14ac:dyDescent="0.25">
      <c r="A11797">
        <v>0.152</v>
      </c>
    </row>
    <row r="11798" spans="1:1" x14ac:dyDescent="0.25">
      <c r="A11798">
        <v>0.1472</v>
      </c>
    </row>
    <row r="11799" spans="1:1" x14ac:dyDescent="0.25">
      <c r="A11799">
        <v>0.152</v>
      </c>
    </row>
    <row r="11800" spans="1:1" x14ac:dyDescent="0.25">
      <c r="A11800">
        <v>0.14879999999999999</v>
      </c>
    </row>
    <row r="11801" spans="1:1" x14ac:dyDescent="0.25">
      <c r="A11801">
        <v>0.1517</v>
      </c>
    </row>
    <row r="11802" spans="1:1" x14ac:dyDescent="0.25">
      <c r="A11802">
        <v>0.14749999999999999</v>
      </c>
    </row>
    <row r="11803" spans="1:1" x14ac:dyDescent="0.25">
      <c r="A11803">
        <v>0.152</v>
      </c>
    </row>
    <row r="11804" spans="1:1" x14ac:dyDescent="0.25">
      <c r="A11804">
        <v>0.14879999999999999</v>
      </c>
    </row>
    <row r="11805" spans="1:1" x14ac:dyDescent="0.25">
      <c r="A11805">
        <v>0.14879999999999999</v>
      </c>
    </row>
    <row r="11806" spans="1:1" x14ac:dyDescent="0.25">
      <c r="A11806">
        <v>0.15040000000000001</v>
      </c>
    </row>
    <row r="11807" spans="1:1" x14ac:dyDescent="0.25">
      <c r="A11807">
        <v>0.152</v>
      </c>
    </row>
    <row r="11808" spans="1:1" x14ac:dyDescent="0.25">
      <c r="A11808">
        <v>0.14879999999999999</v>
      </c>
    </row>
    <row r="11809" spans="1:1" x14ac:dyDescent="0.25">
      <c r="A11809">
        <v>0.14879999999999999</v>
      </c>
    </row>
    <row r="11810" spans="1:1" x14ac:dyDescent="0.25">
      <c r="A11810">
        <v>0.15040000000000001</v>
      </c>
    </row>
    <row r="11811" spans="1:1" x14ac:dyDescent="0.25">
      <c r="A11811">
        <v>0.14929999999999999</v>
      </c>
    </row>
    <row r="11812" spans="1:1" x14ac:dyDescent="0.25">
      <c r="A11812">
        <v>0.1515</v>
      </c>
    </row>
    <row r="11813" spans="1:1" x14ac:dyDescent="0.25">
      <c r="A11813">
        <v>0.14879999999999999</v>
      </c>
    </row>
    <row r="11814" spans="1:1" x14ac:dyDescent="0.25">
      <c r="A11814">
        <v>0.15040000000000001</v>
      </c>
    </row>
    <row r="11815" spans="1:1" x14ac:dyDescent="0.25">
      <c r="A11815">
        <v>0.14879999999999999</v>
      </c>
    </row>
    <row r="11816" spans="1:1" x14ac:dyDescent="0.25">
      <c r="A11816">
        <v>0.152</v>
      </c>
    </row>
    <row r="11817" spans="1:1" x14ac:dyDescent="0.25">
      <c r="A11817">
        <v>0.14879999999999999</v>
      </c>
    </row>
    <row r="11818" spans="1:1" x14ac:dyDescent="0.25">
      <c r="A11818">
        <v>0.14879999999999999</v>
      </c>
    </row>
    <row r="11819" spans="1:1" x14ac:dyDescent="0.25">
      <c r="A11819">
        <v>0.15040000000000001</v>
      </c>
    </row>
    <row r="11820" spans="1:1" x14ac:dyDescent="0.25">
      <c r="A11820">
        <v>0.152</v>
      </c>
    </row>
    <row r="11821" spans="1:1" x14ac:dyDescent="0.25">
      <c r="A11821">
        <v>0.1472</v>
      </c>
    </row>
    <row r="11822" spans="1:1" x14ac:dyDescent="0.25">
      <c r="A11822">
        <v>0.15040000000000001</v>
      </c>
    </row>
    <row r="11823" spans="1:1" x14ac:dyDescent="0.25">
      <c r="A11823">
        <v>0.15040000000000001</v>
      </c>
    </row>
    <row r="11824" spans="1:1" x14ac:dyDescent="0.25">
      <c r="A11824">
        <v>0.14990000000000001</v>
      </c>
    </row>
    <row r="11825" spans="1:1" x14ac:dyDescent="0.25">
      <c r="A11825">
        <v>0.14929999999999999</v>
      </c>
    </row>
    <row r="11826" spans="1:1" x14ac:dyDescent="0.25">
      <c r="A11826">
        <v>0.15040000000000001</v>
      </c>
    </row>
    <row r="11827" spans="1:1" x14ac:dyDescent="0.25">
      <c r="A11827">
        <v>0.15040000000000001</v>
      </c>
    </row>
    <row r="11828" spans="1:1" x14ac:dyDescent="0.25">
      <c r="A11828">
        <v>0.1472</v>
      </c>
    </row>
    <row r="11829" spans="1:1" x14ac:dyDescent="0.25">
      <c r="A11829">
        <v>0.152</v>
      </c>
    </row>
    <row r="11830" spans="1:1" x14ac:dyDescent="0.25">
      <c r="A11830">
        <v>0.15040000000000001</v>
      </c>
    </row>
    <row r="11831" spans="1:1" x14ac:dyDescent="0.25">
      <c r="A11831">
        <v>0.14929999999999999</v>
      </c>
    </row>
    <row r="11832" spans="1:1" x14ac:dyDescent="0.25">
      <c r="A11832">
        <v>0.14829999999999999</v>
      </c>
    </row>
    <row r="11833" spans="1:1" x14ac:dyDescent="0.25">
      <c r="A11833">
        <v>0.152</v>
      </c>
    </row>
    <row r="11834" spans="1:1" x14ac:dyDescent="0.25">
      <c r="A11834">
        <v>0.14879999999999999</v>
      </c>
    </row>
    <row r="11835" spans="1:1" x14ac:dyDescent="0.25">
      <c r="A11835">
        <v>0.15040000000000001</v>
      </c>
    </row>
    <row r="11836" spans="1:1" x14ac:dyDescent="0.25">
      <c r="A11836">
        <v>0.14879999999999999</v>
      </c>
    </row>
    <row r="11837" spans="1:1" x14ac:dyDescent="0.25">
      <c r="A11837">
        <v>0.15229999999999999</v>
      </c>
    </row>
    <row r="11838" spans="1:1" x14ac:dyDescent="0.25">
      <c r="A11838">
        <v>0.14849999999999999</v>
      </c>
    </row>
    <row r="11839" spans="1:1" x14ac:dyDescent="0.25">
      <c r="A11839">
        <v>0.15040000000000001</v>
      </c>
    </row>
    <row r="11840" spans="1:1" x14ac:dyDescent="0.25">
      <c r="A11840">
        <v>0.14879999999999999</v>
      </c>
    </row>
    <row r="11841" spans="1:1" x14ac:dyDescent="0.25">
      <c r="A11841">
        <v>0.14879999999999999</v>
      </c>
    </row>
    <row r="11842" spans="1:1" x14ac:dyDescent="0.25">
      <c r="A11842">
        <v>0.152</v>
      </c>
    </row>
    <row r="11843" spans="1:1" x14ac:dyDescent="0.25">
      <c r="A11843">
        <v>0.15040000000000001</v>
      </c>
    </row>
    <row r="11844" spans="1:1" x14ac:dyDescent="0.25">
      <c r="A11844">
        <v>0.14879999999999999</v>
      </c>
    </row>
    <row r="11845" spans="1:1" x14ac:dyDescent="0.25">
      <c r="A11845">
        <v>0.14879999999999999</v>
      </c>
    </row>
    <row r="11846" spans="1:1" x14ac:dyDescent="0.25">
      <c r="A11846">
        <v>0.152</v>
      </c>
    </row>
    <row r="11847" spans="1:1" x14ac:dyDescent="0.25">
      <c r="A11847">
        <v>0.14810000000000001</v>
      </c>
    </row>
    <row r="11848" spans="1:1" x14ac:dyDescent="0.25">
      <c r="A11848">
        <v>0.15110000000000001</v>
      </c>
    </row>
    <row r="11849" spans="1:1" x14ac:dyDescent="0.25">
      <c r="A11849">
        <v>0.14879999999999999</v>
      </c>
    </row>
    <row r="11850" spans="1:1" x14ac:dyDescent="0.25">
      <c r="A11850">
        <v>0.152</v>
      </c>
    </row>
    <row r="11851" spans="1:1" x14ac:dyDescent="0.25">
      <c r="A11851">
        <v>0.1472</v>
      </c>
    </row>
    <row r="11852" spans="1:1" x14ac:dyDescent="0.25">
      <c r="A11852">
        <v>0.152</v>
      </c>
    </row>
    <row r="11853" spans="1:1" x14ac:dyDescent="0.25">
      <c r="A11853">
        <v>0.14879999999999999</v>
      </c>
    </row>
    <row r="11854" spans="1:1" x14ac:dyDescent="0.25">
      <c r="A11854">
        <v>0.14910000000000001</v>
      </c>
    </row>
    <row r="11855" spans="1:1" x14ac:dyDescent="0.25">
      <c r="A11855">
        <v>0.15010000000000001</v>
      </c>
    </row>
    <row r="11856" spans="1:1" x14ac:dyDescent="0.25">
      <c r="A11856">
        <v>0.152</v>
      </c>
    </row>
    <row r="11857" spans="1:1" x14ac:dyDescent="0.25">
      <c r="A11857">
        <v>0.14879999999999999</v>
      </c>
    </row>
    <row r="11858" spans="1:1" x14ac:dyDescent="0.25">
      <c r="A11858">
        <v>0.14879999999999999</v>
      </c>
    </row>
    <row r="11859" spans="1:1" x14ac:dyDescent="0.25">
      <c r="A11859">
        <v>0.15040000000000001</v>
      </c>
    </row>
    <row r="11860" spans="1:1" x14ac:dyDescent="0.25">
      <c r="A11860">
        <v>0.15049999999999999</v>
      </c>
    </row>
    <row r="11861" spans="1:1" x14ac:dyDescent="0.25">
      <c r="A11861">
        <v>0.15029999999999999</v>
      </c>
    </row>
    <row r="11862" spans="1:1" x14ac:dyDescent="0.25">
      <c r="A11862">
        <v>0.14879999999999999</v>
      </c>
    </row>
    <row r="11863" spans="1:1" x14ac:dyDescent="0.25">
      <c r="A11863">
        <v>0.152</v>
      </c>
    </row>
    <row r="11864" spans="1:1" x14ac:dyDescent="0.25">
      <c r="A11864">
        <v>0.1472</v>
      </c>
    </row>
    <row r="11865" spans="1:1" x14ac:dyDescent="0.25">
      <c r="A11865">
        <v>0.152</v>
      </c>
    </row>
    <row r="11866" spans="1:1" x14ac:dyDescent="0.25">
      <c r="A11866">
        <v>0.14879999999999999</v>
      </c>
    </row>
    <row r="11867" spans="1:1" x14ac:dyDescent="0.25">
      <c r="A11867">
        <v>0.1497</v>
      </c>
    </row>
    <row r="11868" spans="1:1" x14ac:dyDescent="0.25">
      <c r="A11868">
        <v>0.14949999999999999</v>
      </c>
    </row>
    <row r="11869" spans="1:1" x14ac:dyDescent="0.25">
      <c r="A11869">
        <v>0.152</v>
      </c>
    </row>
    <row r="11870" spans="1:1" x14ac:dyDescent="0.25">
      <c r="A11870">
        <v>0.1472</v>
      </c>
    </row>
    <row r="11871" spans="1:1" x14ac:dyDescent="0.25">
      <c r="A11871">
        <v>0.15040000000000001</v>
      </c>
    </row>
    <row r="11872" spans="1:1" x14ac:dyDescent="0.25">
      <c r="A11872">
        <v>0.15040000000000001</v>
      </c>
    </row>
    <row r="11873" spans="1:1" x14ac:dyDescent="0.25">
      <c r="A11873">
        <v>0.1512</v>
      </c>
    </row>
    <row r="11874" spans="1:1" x14ac:dyDescent="0.25">
      <c r="A11874">
        <v>0.14799999999999999</v>
      </c>
    </row>
    <row r="11875" spans="1:1" x14ac:dyDescent="0.25">
      <c r="A11875">
        <v>0.15040000000000001</v>
      </c>
    </row>
    <row r="11876" spans="1:1" x14ac:dyDescent="0.25">
      <c r="A11876">
        <v>0.15040000000000001</v>
      </c>
    </row>
    <row r="11877" spans="1:1" x14ac:dyDescent="0.25">
      <c r="A11877">
        <v>0.14729999999999999</v>
      </c>
    </row>
    <row r="11878" spans="1:1" x14ac:dyDescent="0.25">
      <c r="A11878">
        <v>0.1535</v>
      </c>
    </row>
    <row r="11879" spans="1:1" x14ac:dyDescent="0.25">
      <c r="A11879">
        <v>0.14879999999999999</v>
      </c>
    </row>
    <row r="11880" spans="1:1" x14ac:dyDescent="0.25">
      <c r="A11880">
        <v>0.15040000000000001</v>
      </c>
    </row>
    <row r="11881" spans="1:1" x14ac:dyDescent="0.25">
      <c r="A11881">
        <v>0.1472</v>
      </c>
    </row>
    <row r="11882" spans="1:1" x14ac:dyDescent="0.25">
      <c r="A11882">
        <v>0.15359999999999999</v>
      </c>
    </row>
    <row r="11883" spans="1:1" x14ac:dyDescent="0.25">
      <c r="A11883">
        <v>0.1472</v>
      </c>
    </row>
    <row r="11884" spans="1:1" x14ac:dyDescent="0.25">
      <c r="A11884">
        <v>0.15040000000000001</v>
      </c>
    </row>
    <row r="11885" spans="1:1" x14ac:dyDescent="0.25">
      <c r="A11885">
        <v>0.14879999999999999</v>
      </c>
    </row>
    <row r="11886" spans="1:1" x14ac:dyDescent="0.25">
      <c r="A11886">
        <v>0.15329999999999999</v>
      </c>
    </row>
    <row r="11887" spans="1:1" x14ac:dyDescent="0.25">
      <c r="A11887">
        <v>0.14749999999999999</v>
      </c>
    </row>
    <row r="11888" spans="1:1" x14ac:dyDescent="0.25">
      <c r="A11888">
        <v>0.15040000000000001</v>
      </c>
    </row>
    <row r="11889" spans="1:1" x14ac:dyDescent="0.25">
      <c r="A11889">
        <v>0.15040000000000001</v>
      </c>
    </row>
    <row r="11890" spans="1:1" x14ac:dyDescent="0.25">
      <c r="A11890">
        <v>0.14799999999999999</v>
      </c>
    </row>
    <row r="11891" spans="1:1" x14ac:dyDescent="0.25">
      <c r="A11891">
        <v>0.1512</v>
      </c>
    </row>
    <row r="11892" spans="1:1" x14ac:dyDescent="0.25">
      <c r="A11892">
        <v>0.15040000000000001</v>
      </c>
    </row>
    <row r="11893" spans="1:1" x14ac:dyDescent="0.25">
      <c r="A11893">
        <v>0.15040000000000001</v>
      </c>
    </row>
    <row r="11894" spans="1:1" x14ac:dyDescent="0.25">
      <c r="A11894">
        <v>0.1472</v>
      </c>
    </row>
    <row r="11895" spans="1:1" x14ac:dyDescent="0.25">
      <c r="A11895">
        <v>0.152</v>
      </c>
    </row>
    <row r="11896" spans="1:1" x14ac:dyDescent="0.25">
      <c r="A11896">
        <v>0.14929999999999999</v>
      </c>
    </row>
    <row r="11897" spans="1:1" x14ac:dyDescent="0.25">
      <c r="A11897">
        <v>0.14990000000000001</v>
      </c>
    </row>
    <row r="11898" spans="1:1" x14ac:dyDescent="0.25">
      <c r="A11898">
        <v>0.14879999999999999</v>
      </c>
    </row>
    <row r="11899" spans="1:1" x14ac:dyDescent="0.25">
      <c r="A11899">
        <v>0.152</v>
      </c>
    </row>
    <row r="11900" spans="1:1" x14ac:dyDescent="0.25">
      <c r="A11900">
        <v>0.1472</v>
      </c>
    </row>
    <row r="11901" spans="1:1" x14ac:dyDescent="0.25">
      <c r="A11901">
        <v>0.152</v>
      </c>
    </row>
    <row r="11902" spans="1:1" x14ac:dyDescent="0.25">
      <c r="A11902">
        <v>0.14879999999999999</v>
      </c>
    </row>
    <row r="11903" spans="1:1" x14ac:dyDescent="0.25">
      <c r="A11903">
        <v>0.15010000000000001</v>
      </c>
    </row>
    <row r="11904" spans="1:1" x14ac:dyDescent="0.25">
      <c r="A11904">
        <v>0.1507</v>
      </c>
    </row>
    <row r="11905" spans="1:1" x14ac:dyDescent="0.25">
      <c r="A11905">
        <v>0.15040000000000001</v>
      </c>
    </row>
    <row r="11906" spans="1:1" x14ac:dyDescent="0.25">
      <c r="A11906">
        <v>0.14879999999999999</v>
      </c>
    </row>
    <row r="11907" spans="1:1" x14ac:dyDescent="0.25">
      <c r="A11907">
        <v>0.14879999999999999</v>
      </c>
    </row>
    <row r="11908" spans="1:1" x14ac:dyDescent="0.25">
      <c r="A11908">
        <v>0.152</v>
      </c>
    </row>
    <row r="11909" spans="1:1" x14ac:dyDescent="0.25">
      <c r="A11909">
        <v>0.14990000000000001</v>
      </c>
    </row>
    <row r="11910" spans="1:1" x14ac:dyDescent="0.25">
      <c r="A11910">
        <v>0.14929999999999999</v>
      </c>
    </row>
    <row r="11911" spans="1:1" x14ac:dyDescent="0.25">
      <c r="A11911">
        <v>0.14879999999999999</v>
      </c>
    </row>
    <row r="11912" spans="1:1" x14ac:dyDescent="0.25">
      <c r="A11912">
        <v>0.152</v>
      </c>
    </row>
    <row r="11913" spans="1:1" x14ac:dyDescent="0.25">
      <c r="A11913">
        <v>0.1472</v>
      </c>
    </row>
    <row r="11914" spans="1:1" x14ac:dyDescent="0.25">
      <c r="A11914">
        <v>0.152</v>
      </c>
    </row>
    <row r="11915" spans="1:1" x14ac:dyDescent="0.25">
      <c r="A11915">
        <v>0.14879999999999999</v>
      </c>
    </row>
    <row r="11916" spans="1:1" x14ac:dyDescent="0.25">
      <c r="A11916">
        <v>0.15090000000000001</v>
      </c>
    </row>
    <row r="11917" spans="1:1" x14ac:dyDescent="0.25">
      <c r="A11917">
        <v>0.14829999999999999</v>
      </c>
    </row>
    <row r="11918" spans="1:1" x14ac:dyDescent="0.25">
      <c r="A11918">
        <v>0.152</v>
      </c>
    </row>
    <row r="11919" spans="1:1" x14ac:dyDescent="0.25">
      <c r="A11919">
        <v>0.14879999999999999</v>
      </c>
    </row>
    <row r="11920" spans="1:1" x14ac:dyDescent="0.25">
      <c r="A11920">
        <v>0.14879999999999999</v>
      </c>
    </row>
    <row r="11921" spans="1:1" x14ac:dyDescent="0.25">
      <c r="A11921">
        <v>0.15040000000000001</v>
      </c>
    </row>
    <row r="11922" spans="1:1" x14ac:dyDescent="0.25">
      <c r="A11922">
        <v>0.152</v>
      </c>
    </row>
    <row r="11923" spans="1:1" x14ac:dyDescent="0.25">
      <c r="A11923">
        <v>0.14879999999999999</v>
      </c>
    </row>
    <row r="11924" spans="1:1" x14ac:dyDescent="0.25">
      <c r="A11924">
        <v>0.14879999999999999</v>
      </c>
    </row>
    <row r="11925" spans="1:1" x14ac:dyDescent="0.25">
      <c r="A11925">
        <v>0.15040000000000001</v>
      </c>
    </row>
    <row r="11926" spans="1:1" x14ac:dyDescent="0.25">
      <c r="A11926">
        <v>0.14829999999999999</v>
      </c>
    </row>
    <row r="11927" spans="1:1" x14ac:dyDescent="0.25">
      <c r="A11927">
        <v>0.1525</v>
      </c>
    </row>
    <row r="11928" spans="1:1" x14ac:dyDescent="0.25">
      <c r="A11928">
        <v>0.14879999999999999</v>
      </c>
    </row>
    <row r="11929" spans="1:1" x14ac:dyDescent="0.25">
      <c r="A11929">
        <v>0.15040000000000001</v>
      </c>
    </row>
    <row r="11930" spans="1:1" x14ac:dyDescent="0.25">
      <c r="A11930">
        <v>0.14879999999999999</v>
      </c>
    </row>
    <row r="11931" spans="1:1" x14ac:dyDescent="0.25">
      <c r="A11931">
        <v>0.152</v>
      </c>
    </row>
    <row r="11932" spans="1:1" x14ac:dyDescent="0.25">
      <c r="A11932">
        <v>0.14810000000000001</v>
      </c>
    </row>
    <row r="11933" spans="1:1" x14ac:dyDescent="0.25">
      <c r="A11933">
        <v>0.14949999999999999</v>
      </c>
    </row>
    <row r="11934" spans="1:1" x14ac:dyDescent="0.25">
      <c r="A11934">
        <v>0.15040000000000001</v>
      </c>
    </row>
    <row r="11935" spans="1:1" x14ac:dyDescent="0.25">
      <c r="A11935">
        <v>0.152</v>
      </c>
    </row>
    <row r="11936" spans="1:1" x14ac:dyDescent="0.25">
      <c r="A11936">
        <v>0.1472</v>
      </c>
    </row>
    <row r="11937" spans="1:1" x14ac:dyDescent="0.25">
      <c r="A11937">
        <v>0.15040000000000001</v>
      </c>
    </row>
    <row r="11938" spans="1:1" x14ac:dyDescent="0.25">
      <c r="A11938">
        <v>0.15040000000000001</v>
      </c>
    </row>
    <row r="11939" spans="1:1" x14ac:dyDescent="0.25">
      <c r="A11939">
        <v>0.14910000000000001</v>
      </c>
    </row>
    <row r="11940" spans="1:1" x14ac:dyDescent="0.25">
      <c r="A11940">
        <v>0.15010000000000001</v>
      </c>
    </row>
    <row r="11941" spans="1:1" x14ac:dyDescent="0.25">
      <c r="A11941">
        <v>0.15040000000000001</v>
      </c>
    </row>
    <row r="11942" spans="1:1" x14ac:dyDescent="0.25">
      <c r="A11942">
        <v>0.15040000000000001</v>
      </c>
    </row>
    <row r="11943" spans="1:1" x14ac:dyDescent="0.25">
      <c r="A11943">
        <v>0.1472</v>
      </c>
    </row>
    <row r="11944" spans="1:1" x14ac:dyDescent="0.25">
      <c r="A11944">
        <v>0.152</v>
      </c>
    </row>
    <row r="11945" spans="1:1" x14ac:dyDescent="0.25">
      <c r="A11945">
        <v>0.15040000000000001</v>
      </c>
    </row>
    <row r="11946" spans="1:1" x14ac:dyDescent="0.25">
      <c r="A11946">
        <v>0.14879999999999999</v>
      </c>
    </row>
    <row r="11947" spans="1:1" x14ac:dyDescent="0.25">
      <c r="A11947">
        <v>0.14879999999999999</v>
      </c>
    </row>
    <row r="11948" spans="1:1" x14ac:dyDescent="0.25">
      <c r="A11948">
        <v>0.152</v>
      </c>
    </row>
    <row r="11949" spans="1:1" x14ac:dyDescent="0.25">
      <c r="A11949">
        <v>0.14879999999999999</v>
      </c>
    </row>
    <row r="11950" spans="1:1" x14ac:dyDescent="0.25">
      <c r="A11950">
        <v>0.15040000000000001</v>
      </c>
    </row>
    <row r="11951" spans="1:1" x14ac:dyDescent="0.25">
      <c r="A11951">
        <v>0.14879999999999999</v>
      </c>
    </row>
    <row r="11952" spans="1:1" x14ac:dyDescent="0.25">
      <c r="A11952">
        <v>0.15129999999999999</v>
      </c>
    </row>
    <row r="11953" spans="1:1" x14ac:dyDescent="0.25">
      <c r="A11953">
        <v>0.14949999999999999</v>
      </c>
    </row>
    <row r="11954" spans="1:1" x14ac:dyDescent="0.25">
      <c r="A11954">
        <v>0.15040000000000001</v>
      </c>
    </row>
    <row r="11955" spans="1:1" x14ac:dyDescent="0.25">
      <c r="A11955">
        <v>0.14879999999999999</v>
      </c>
    </row>
    <row r="11956" spans="1:1" x14ac:dyDescent="0.25">
      <c r="A11956">
        <v>0.14879999999999999</v>
      </c>
    </row>
    <row r="11957" spans="1:1" x14ac:dyDescent="0.25">
      <c r="A11957">
        <v>0.152</v>
      </c>
    </row>
    <row r="11958" spans="1:1" x14ac:dyDescent="0.25">
      <c r="A11958">
        <v>0.15040000000000001</v>
      </c>
    </row>
    <row r="11959" spans="1:1" x14ac:dyDescent="0.25">
      <c r="A11959">
        <v>0.14879999999999999</v>
      </c>
    </row>
    <row r="11960" spans="1:1" x14ac:dyDescent="0.25">
      <c r="A11960">
        <v>0.14879999999999999</v>
      </c>
    </row>
    <row r="11961" spans="1:1" x14ac:dyDescent="0.25">
      <c r="A11961">
        <v>0.152</v>
      </c>
    </row>
    <row r="11962" spans="1:1" x14ac:dyDescent="0.25">
      <c r="A11962">
        <v>0.14729999999999999</v>
      </c>
    </row>
    <row r="11963" spans="1:1" x14ac:dyDescent="0.25">
      <c r="A11963">
        <v>0.15190000000000001</v>
      </c>
    </row>
    <row r="11964" spans="1:1" x14ac:dyDescent="0.25">
      <c r="A11964">
        <v>0.14879999999999999</v>
      </c>
    </row>
    <row r="11965" spans="1:1" x14ac:dyDescent="0.25">
      <c r="A11965">
        <v>0.152</v>
      </c>
    </row>
    <row r="11966" spans="1:1" x14ac:dyDescent="0.25">
      <c r="A11966">
        <v>0.1472</v>
      </c>
    </row>
    <row r="11967" spans="1:1" x14ac:dyDescent="0.25">
      <c r="A11967">
        <v>0.152</v>
      </c>
    </row>
    <row r="11968" spans="1:1" x14ac:dyDescent="0.25">
      <c r="A11968">
        <v>0.14879999999999999</v>
      </c>
    </row>
    <row r="11969" spans="1:1" x14ac:dyDescent="0.25">
      <c r="A11969">
        <v>0.14879999999999999</v>
      </c>
    </row>
    <row r="11970" spans="1:1" x14ac:dyDescent="0.25">
      <c r="A11970">
        <v>0.15040000000000001</v>
      </c>
    </row>
    <row r="11971" spans="1:1" x14ac:dyDescent="0.25">
      <c r="A11971">
        <v>0.152</v>
      </c>
    </row>
    <row r="11972" spans="1:1" x14ac:dyDescent="0.25">
      <c r="A11972">
        <v>0.14879999999999999</v>
      </c>
    </row>
    <row r="11973" spans="1:1" x14ac:dyDescent="0.25">
      <c r="A11973">
        <v>0.14879999999999999</v>
      </c>
    </row>
    <row r="11974" spans="1:1" x14ac:dyDescent="0.25">
      <c r="A11974">
        <v>0.15040000000000001</v>
      </c>
    </row>
    <row r="11975" spans="1:1" x14ac:dyDescent="0.25">
      <c r="A11975">
        <v>0.14960000000000001</v>
      </c>
    </row>
    <row r="11976" spans="1:1" x14ac:dyDescent="0.25">
      <c r="A11976">
        <v>0.1512</v>
      </c>
    </row>
    <row r="11977" spans="1:1" x14ac:dyDescent="0.25">
      <c r="A11977">
        <v>0.14879999999999999</v>
      </c>
    </row>
    <row r="11978" spans="1:1" x14ac:dyDescent="0.25">
      <c r="A11978">
        <v>0.15040000000000001</v>
      </c>
    </row>
    <row r="11979" spans="1:1" x14ac:dyDescent="0.25">
      <c r="A11979">
        <v>0.14879999999999999</v>
      </c>
    </row>
    <row r="11980" spans="1:1" x14ac:dyDescent="0.25">
      <c r="A11980">
        <v>0.152</v>
      </c>
    </row>
    <row r="11981" spans="1:1" x14ac:dyDescent="0.25">
      <c r="A11981">
        <v>0.14879999999999999</v>
      </c>
    </row>
    <row r="11982" spans="1:1" x14ac:dyDescent="0.25">
      <c r="A11982">
        <v>0.1489</v>
      </c>
    </row>
    <row r="11983" spans="1:1" x14ac:dyDescent="0.25">
      <c r="A11983">
        <v>0.15029999999999999</v>
      </c>
    </row>
    <row r="11984" spans="1:1" x14ac:dyDescent="0.25">
      <c r="A11984">
        <v>0.152</v>
      </c>
    </row>
    <row r="11985" spans="1:1" x14ac:dyDescent="0.25">
      <c r="A11985">
        <v>0.1472</v>
      </c>
    </row>
    <row r="11986" spans="1:1" x14ac:dyDescent="0.25">
      <c r="A11986">
        <v>0.15040000000000001</v>
      </c>
    </row>
    <row r="11987" spans="1:1" x14ac:dyDescent="0.25">
      <c r="A11987">
        <v>0.15040000000000001</v>
      </c>
    </row>
    <row r="11988" spans="1:1" x14ac:dyDescent="0.25">
      <c r="A11988">
        <v>0.15010000000000001</v>
      </c>
    </row>
    <row r="11989" spans="1:1" x14ac:dyDescent="0.25">
      <c r="A11989">
        <v>0.14910000000000001</v>
      </c>
    </row>
    <row r="11990" spans="1:1" x14ac:dyDescent="0.25">
      <c r="A11990">
        <v>0.15040000000000001</v>
      </c>
    </row>
    <row r="11991" spans="1:1" x14ac:dyDescent="0.25">
      <c r="A11991">
        <v>0.15040000000000001</v>
      </c>
    </row>
    <row r="11992" spans="1:1" x14ac:dyDescent="0.25">
      <c r="A11992">
        <v>0.1472</v>
      </c>
    </row>
    <row r="11993" spans="1:1" x14ac:dyDescent="0.25">
      <c r="A11993">
        <v>0.152</v>
      </c>
    </row>
    <row r="11994" spans="1:1" x14ac:dyDescent="0.25">
      <c r="A11994">
        <v>0.15040000000000001</v>
      </c>
    </row>
    <row r="11995" spans="1:1" x14ac:dyDescent="0.25">
      <c r="A11995">
        <v>0.14960000000000001</v>
      </c>
    </row>
    <row r="11996" spans="1:1" x14ac:dyDescent="0.25">
      <c r="A11996">
        <v>0.14799999999999999</v>
      </c>
    </row>
    <row r="11997" spans="1:1" x14ac:dyDescent="0.25">
      <c r="A11997">
        <v>0.152</v>
      </c>
    </row>
    <row r="11998" spans="1:1" x14ac:dyDescent="0.25">
      <c r="A11998">
        <v>0.14879999999999999</v>
      </c>
    </row>
    <row r="11999" spans="1:1" x14ac:dyDescent="0.25">
      <c r="A11999">
        <v>0.15040000000000001</v>
      </c>
    </row>
    <row r="12000" spans="1:1" x14ac:dyDescent="0.25">
      <c r="A12000">
        <v>0.14879999999999999</v>
      </c>
    </row>
    <row r="12001" spans="1:1" x14ac:dyDescent="0.25">
      <c r="A12001">
        <v>0.15229999999999999</v>
      </c>
    </row>
    <row r="12002" spans="1:1" x14ac:dyDescent="0.25">
      <c r="A12002">
        <v>0.14849999999999999</v>
      </c>
    </row>
    <row r="12003" spans="1:1" x14ac:dyDescent="0.25">
      <c r="A12003">
        <v>0.15040000000000001</v>
      </c>
    </row>
    <row r="12004" spans="1:1" x14ac:dyDescent="0.25">
      <c r="A12004">
        <v>0.14879999999999999</v>
      </c>
    </row>
    <row r="12005" spans="1:1" x14ac:dyDescent="0.25">
      <c r="A12005">
        <v>0.14879999999999999</v>
      </c>
    </row>
    <row r="12006" spans="1:1" x14ac:dyDescent="0.25">
      <c r="A12006">
        <v>0.152</v>
      </c>
    </row>
    <row r="12007" spans="1:1" x14ac:dyDescent="0.25">
      <c r="A12007">
        <v>0.15040000000000001</v>
      </c>
    </row>
    <row r="12008" spans="1:1" x14ac:dyDescent="0.25">
      <c r="A12008">
        <v>0.14879999999999999</v>
      </c>
    </row>
    <row r="12009" spans="1:1" x14ac:dyDescent="0.25">
      <c r="A12009">
        <v>0.14879999999999999</v>
      </c>
    </row>
    <row r="12010" spans="1:1" x14ac:dyDescent="0.25">
      <c r="A12010">
        <v>0.152</v>
      </c>
    </row>
    <row r="12011" spans="1:1" x14ac:dyDescent="0.25">
      <c r="A12011">
        <v>0.14829999999999999</v>
      </c>
    </row>
    <row r="12012" spans="1:1" x14ac:dyDescent="0.25">
      <c r="A12012">
        <v>0.15090000000000001</v>
      </c>
    </row>
    <row r="12013" spans="1:1" x14ac:dyDescent="0.25">
      <c r="A12013" t="s">
        <v>2</v>
      </c>
    </row>
    <row r="12014" spans="1:1" x14ac:dyDescent="0.25">
      <c r="A12014">
        <v>0.246</v>
      </c>
    </row>
    <row r="12015" spans="1:1" x14ac:dyDescent="0.25">
      <c r="A12015">
        <v>0.36480000000000001</v>
      </c>
    </row>
    <row r="12016" spans="1:1" x14ac:dyDescent="0.25">
      <c r="A12016">
        <v>0.24260000000000001</v>
      </c>
    </row>
    <row r="12017" spans="1:1" x14ac:dyDescent="0.25">
      <c r="A12017">
        <v>0.44140000000000001</v>
      </c>
    </row>
    <row r="12018" spans="1:1" x14ac:dyDescent="0.25">
      <c r="A12018">
        <v>0.47039999999999998</v>
      </c>
    </row>
    <row r="12019" spans="1:1" x14ac:dyDescent="0.25">
      <c r="A12019">
        <v>0.4415</v>
      </c>
    </row>
    <row r="12020" spans="1:1" x14ac:dyDescent="0.25">
      <c r="A12020">
        <v>0.46779999999999999</v>
      </c>
    </row>
    <row r="12021" spans="1:1" x14ac:dyDescent="0.25">
      <c r="A12021">
        <v>0.47949999999999998</v>
      </c>
    </row>
    <row r="12022" spans="1:1" x14ac:dyDescent="0.25">
      <c r="A12022">
        <v>0.43</v>
      </c>
    </row>
    <row r="12023" spans="1:1" x14ac:dyDescent="0.25">
      <c r="A12023">
        <v>0.44940000000000002</v>
      </c>
    </row>
    <row r="12024" spans="1:1" x14ac:dyDescent="0.25">
      <c r="A12024">
        <v>0.47610000000000002</v>
      </c>
    </row>
    <row r="12025" spans="1:1" x14ac:dyDescent="0.25">
      <c r="A12025">
        <v>0.46539999999999998</v>
      </c>
    </row>
    <row r="12026" spans="1:1" x14ac:dyDescent="0.25">
      <c r="A12026">
        <v>0.4405</v>
      </c>
    </row>
    <row r="12027" spans="1:1" x14ac:dyDescent="0.25">
      <c r="A12027">
        <v>0.46899999999999997</v>
      </c>
    </row>
    <row r="12028" spans="1:1" x14ac:dyDescent="0.25">
      <c r="A12028">
        <v>0.44519999999999998</v>
      </c>
    </row>
    <row r="12029" spans="1:1" x14ac:dyDescent="0.25">
      <c r="A12029">
        <v>0.46410000000000001</v>
      </c>
    </row>
    <row r="12030" spans="1:1" x14ac:dyDescent="0.25">
      <c r="A12030">
        <v>0.46460000000000001</v>
      </c>
    </row>
    <row r="12031" spans="1:1" x14ac:dyDescent="0.25">
      <c r="A12031">
        <v>0.44619999999999999</v>
      </c>
    </row>
    <row r="12032" spans="1:1" x14ac:dyDescent="0.25">
      <c r="A12032">
        <v>0.48480000000000001</v>
      </c>
    </row>
    <row r="12033" spans="1:1" x14ac:dyDescent="0.25">
      <c r="A12033">
        <v>0.44069999999999998</v>
      </c>
    </row>
    <row r="12034" spans="1:1" x14ac:dyDescent="0.25">
      <c r="A12034">
        <v>0.46489999999999998</v>
      </c>
    </row>
    <row r="12035" spans="1:1" x14ac:dyDescent="0.25">
      <c r="A12035">
        <v>0.43120000000000003</v>
      </c>
    </row>
    <row r="12036" spans="1:1" x14ac:dyDescent="0.25">
      <c r="A12036">
        <v>0.48120000000000002</v>
      </c>
    </row>
    <row r="12037" spans="1:1" x14ac:dyDescent="0.25">
      <c r="A12037">
        <v>0.45200000000000001</v>
      </c>
    </row>
    <row r="12038" spans="1:1" x14ac:dyDescent="0.25">
      <c r="A12038">
        <v>0.47020000000000001</v>
      </c>
    </row>
    <row r="12039" spans="1:1" x14ac:dyDescent="0.25">
      <c r="A12039">
        <v>0.46789999999999998</v>
      </c>
    </row>
    <row r="12040" spans="1:1" x14ac:dyDescent="0.25">
      <c r="A12040">
        <v>0.46639999999999998</v>
      </c>
    </row>
    <row r="12041" spans="1:1" x14ac:dyDescent="0.25">
      <c r="A12041">
        <v>0.44519999999999998</v>
      </c>
    </row>
    <row r="12042" spans="1:1" x14ac:dyDescent="0.25">
      <c r="A12042">
        <v>0.44390000000000002</v>
      </c>
    </row>
    <row r="12043" spans="1:1" x14ac:dyDescent="0.25">
      <c r="A12043">
        <v>0.46329999999999999</v>
      </c>
    </row>
    <row r="12044" spans="1:1" x14ac:dyDescent="0.25">
      <c r="A12044">
        <v>0.48399999999999999</v>
      </c>
    </row>
    <row r="12045" spans="1:1" x14ac:dyDescent="0.25">
      <c r="A12045">
        <v>0.4526</v>
      </c>
    </row>
    <row r="12046" spans="1:1" x14ac:dyDescent="0.25">
      <c r="A12046">
        <v>0.45979999999999999</v>
      </c>
    </row>
    <row r="12047" spans="1:1" x14ac:dyDescent="0.25">
      <c r="A12047">
        <v>0.43859999999999999</v>
      </c>
    </row>
    <row r="12048" spans="1:1" x14ac:dyDescent="0.25">
      <c r="A12048">
        <v>0.46989999999999998</v>
      </c>
    </row>
    <row r="12049" spans="1:1" x14ac:dyDescent="0.25">
      <c r="A12049">
        <v>0.47489999999999999</v>
      </c>
    </row>
    <row r="12050" spans="1:1" x14ac:dyDescent="0.25">
      <c r="A12050">
        <v>0.43459999999999999</v>
      </c>
    </row>
    <row r="12051" spans="1:1" x14ac:dyDescent="0.25">
      <c r="A12051">
        <v>0.45629999999999998</v>
      </c>
    </row>
    <row r="12052" spans="1:1" x14ac:dyDescent="0.25">
      <c r="A12052">
        <v>0.47060000000000002</v>
      </c>
    </row>
    <row r="12053" spans="1:1" x14ac:dyDescent="0.25">
      <c r="A12053">
        <v>0.46400000000000002</v>
      </c>
    </row>
    <row r="12054" spans="1:1" x14ac:dyDescent="0.25">
      <c r="A12054">
        <v>0.42920000000000003</v>
      </c>
    </row>
    <row r="12055" spans="1:1" x14ac:dyDescent="0.25">
      <c r="A12055">
        <v>0.4803</v>
      </c>
    </row>
    <row r="12056" spans="1:1" x14ac:dyDescent="0.25">
      <c r="A12056">
        <v>0.44519999999999998</v>
      </c>
    </row>
    <row r="12057" spans="1:1" x14ac:dyDescent="0.25">
      <c r="A12057">
        <v>0.4803</v>
      </c>
    </row>
    <row r="12058" spans="1:1" x14ac:dyDescent="0.25">
      <c r="A12058">
        <v>0.46700000000000003</v>
      </c>
    </row>
    <row r="12059" spans="1:1" x14ac:dyDescent="0.25">
      <c r="A12059">
        <v>0.43630000000000002</v>
      </c>
    </row>
    <row r="12060" spans="1:1" x14ac:dyDescent="0.25">
      <c r="A12060">
        <v>0.47610000000000002</v>
      </c>
    </row>
    <row r="12061" spans="1:1" x14ac:dyDescent="0.25">
      <c r="A12061">
        <v>0.44069999999999998</v>
      </c>
    </row>
    <row r="12062" spans="1:1" x14ac:dyDescent="0.25">
      <c r="A12062">
        <v>0.46779999999999999</v>
      </c>
    </row>
    <row r="12063" spans="1:1" x14ac:dyDescent="0.25">
      <c r="A12063">
        <v>0.47949999999999998</v>
      </c>
    </row>
    <row r="12064" spans="1:1" x14ac:dyDescent="0.25">
      <c r="A12064">
        <v>0.38650000000000001</v>
      </c>
    </row>
    <row r="12065" spans="1:1" x14ac:dyDescent="0.25">
      <c r="A12065">
        <v>0.36409999999999998</v>
      </c>
    </row>
    <row r="12066" spans="1:1" x14ac:dyDescent="0.25">
      <c r="A12066">
        <v>0.40989999999999999</v>
      </c>
    </row>
    <row r="12067" spans="1:1" x14ac:dyDescent="0.25">
      <c r="A12067">
        <v>0.44600000000000001</v>
      </c>
    </row>
    <row r="12068" spans="1:1" x14ac:dyDescent="0.25">
      <c r="A12068">
        <v>0.47760000000000002</v>
      </c>
    </row>
    <row r="12069" spans="1:1" x14ac:dyDescent="0.25">
      <c r="A12069">
        <v>0.46539999999999998</v>
      </c>
    </row>
    <row r="12070" spans="1:1" x14ac:dyDescent="0.25">
      <c r="A12070">
        <v>0.45700000000000002</v>
      </c>
    </row>
    <row r="12071" spans="1:1" x14ac:dyDescent="0.25">
      <c r="A12071">
        <v>0.4546</v>
      </c>
    </row>
    <row r="12072" spans="1:1" x14ac:dyDescent="0.25">
      <c r="A12072">
        <v>0.45779999999999998</v>
      </c>
    </row>
    <row r="12073" spans="1:1" x14ac:dyDescent="0.25">
      <c r="A12073">
        <v>0.46729999999999999</v>
      </c>
    </row>
    <row r="12074" spans="1:1" x14ac:dyDescent="0.25">
      <c r="A12074">
        <v>0.46789999999999998</v>
      </c>
    </row>
    <row r="12075" spans="1:1" x14ac:dyDescent="0.25">
      <c r="A12075">
        <v>0.44130000000000003</v>
      </c>
    </row>
    <row r="12076" spans="1:1" x14ac:dyDescent="0.25">
      <c r="A12076">
        <v>0.47020000000000001</v>
      </c>
    </row>
    <row r="12077" spans="1:1" x14ac:dyDescent="0.25">
      <c r="A12077">
        <v>0.46510000000000001</v>
      </c>
    </row>
    <row r="12078" spans="1:1" x14ac:dyDescent="0.25">
      <c r="A12078">
        <v>0.44490000000000002</v>
      </c>
    </row>
    <row r="12079" spans="1:1" x14ac:dyDescent="0.25">
      <c r="A12079">
        <v>0.4763</v>
      </c>
    </row>
    <row r="12080" spans="1:1" x14ac:dyDescent="0.25">
      <c r="A12080">
        <v>0.45729999999999998</v>
      </c>
    </row>
    <row r="12081" spans="1:1" x14ac:dyDescent="0.25">
      <c r="A12081">
        <v>0.4551</v>
      </c>
    </row>
    <row r="12082" spans="1:1" x14ac:dyDescent="0.25">
      <c r="A12082">
        <v>0.44309999999999999</v>
      </c>
    </row>
    <row r="12083" spans="1:1" x14ac:dyDescent="0.25">
      <c r="A12083">
        <v>0.46539999999999998</v>
      </c>
    </row>
    <row r="12084" spans="1:1" x14ac:dyDescent="0.25">
      <c r="A12084">
        <v>0.48399999999999999</v>
      </c>
    </row>
    <row r="12085" spans="1:1" x14ac:dyDescent="0.25">
      <c r="A12085">
        <v>0.44140000000000001</v>
      </c>
    </row>
    <row r="12086" spans="1:1" x14ac:dyDescent="0.25">
      <c r="A12086">
        <v>0.44490000000000002</v>
      </c>
    </row>
    <row r="12087" spans="1:1" x14ac:dyDescent="0.25">
      <c r="A12087">
        <v>0.46600000000000003</v>
      </c>
    </row>
    <row r="12088" spans="1:1" x14ac:dyDescent="0.25">
      <c r="A12088">
        <v>0.46750000000000003</v>
      </c>
    </row>
    <row r="12089" spans="1:1" x14ac:dyDescent="0.25">
      <c r="A12089">
        <v>0.4622</v>
      </c>
    </row>
    <row r="12090" spans="1:1" x14ac:dyDescent="0.25">
      <c r="A12090">
        <v>0.44840000000000002</v>
      </c>
    </row>
    <row r="12091" spans="1:1" x14ac:dyDescent="0.25">
      <c r="A12091">
        <v>0.44069999999999998</v>
      </c>
    </row>
    <row r="12092" spans="1:1" x14ac:dyDescent="0.25">
      <c r="A12092">
        <v>0.48480000000000001</v>
      </c>
    </row>
    <row r="12093" spans="1:1" x14ac:dyDescent="0.25">
      <c r="A12093">
        <v>0.46539999999999998</v>
      </c>
    </row>
    <row r="12094" spans="1:1" x14ac:dyDescent="0.25">
      <c r="A12094">
        <v>0.42920000000000003</v>
      </c>
    </row>
    <row r="12095" spans="1:1" x14ac:dyDescent="0.25">
      <c r="A12095">
        <v>0.46550000000000002</v>
      </c>
    </row>
    <row r="12096" spans="1:1" x14ac:dyDescent="0.25">
      <c r="A12096">
        <v>0.46</v>
      </c>
    </row>
    <row r="12097" spans="1:1" x14ac:dyDescent="0.25">
      <c r="A12097">
        <v>0.4758</v>
      </c>
    </row>
    <row r="12098" spans="1:1" x14ac:dyDescent="0.25">
      <c r="A12098">
        <v>0.43919999999999998</v>
      </c>
    </row>
    <row r="12099" spans="1:1" x14ac:dyDescent="0.25">
      <c r="A12099">
        <v>0.4597</v>
      </c>
    </row>
    <row r="12100" spans="1:1" x14ac:dyDescent="0.25">
      <c r="A12100">
        <v>0.46589999999999998</v>
      </c>
    </row>
    <row r="12101" spans="1:1" x14ac:dyDescent="0.25">
      <c r="A12101">
        <v>0.4577</v>
      </c>
    </row>
    <row r="12102" spans="1:1" x14ac:dyDescent="0.25">
      <c r="A12102">
        <v>0.46700000000000003</v>
      </c>
    </row>
    <row r="12103" spans="1:1" x14ac:dyDescent="0.25">
      <c r="A12103">
        <v>0.43280000000000002</v>
      </c>
    </row>
    <row r="12104" spans="1:1" x14ac:dyDescent="0.25">
      <c r="A12104">
        <v>0.47960000000000003</v>
      </c>
    </row>
    <row r="12105" spans="1:1" x14ac:dyDescent="0.25">
      <c r="A12105">
        <v>0.45629999999999998</v>
      </c>
    </row>
    <row r="12106" spans="1:1" x14ac:dyDescent="0.25">
      <c r="A12106">
        <v>0.45219999999999999</v>
      </c>
    </row>
    <row r="12107" spans="1:1" x14ac:dyDescent="0.25">
      <c r="A12107">
        <v>0.47949999999999998</v>
      </c>
    </row>
    <row r="12108" spans="1:1" x14ac:dyDescent="0.25">
      <c r="A12108">
        <v>0.43209999999999998</v>
      </c>
    </row>
    <row r="12109" spans="1:1" x14ac:dyDescent="0.25">
      <c r="A12109">
        <v>0.47970000000000002</v>
      </c>
    </row>
    <row r="12110" spans="1:1" x14ac:dyDescent="0.25">
      <c r="A12110">
        <v>0.44369999999999998</v>
      </c>
    </row>
    <row r="12111" spans="1:1" x14ac:dyDescent="0.25">
      <c r="A12111">
        <v>0.46539999999999998</v>
      </c>
    </row>
    <row r="12112" spans="1:1" x14ac:dyDescent="0.25">
      <c r="A12112">
        <v>0.46820000000000001</v>
      </c>
    </row>
    <row r="12113" spans="1:1" x14ac:dyDescent="0.25">
      <c r="A12113">
        <v>0.44340000000000002</v>
      </c>
    </row>
    <row r="12114" spans="1:1" x14ac:dyDescent="0.25">
      <c r="A12114">
        <v>0.4451</v>
      </c>
    </row>
    <row r="12115" spans="1:1" x14ac:dyDescent="0.25">
      <c r="A12115">
        <v>0.46529999999999999</v>
      </c>
    </row>
    <row r="12116" spans="1:1" x14ac:dyDescent="0.25">
      <c r="A12116">
        <v>0.48</v>
      </c>
    </row>
    <row r="12117" spans="1:1" x14ac:dyDescent="0.25">
      <c r="A12117">
        <v>0.45529999999999998</v>
      </c>
    </row>
    <row r="12118" spans="1:1" x14ac:dyDescent="0.25">
      <c r="A12118">
        <v>0.45710000000000001</v>
      </c>
    </row>
    <row r="12119" spans="1:1" x14ac:dyDescent="0.25">
      <c r="A12119">
        <v>0.44069999999999998</v>
      </c>
    </row>
    <row r="12120" spans="1:1" x14ac:dyDescent="0.25">
      <c r="A12120">
        <v>0.47860000000000003</v>
      </c>
    </row>
    <row r="12121" spans="1:1" x14ac:dyDescent="0.25">
      <c r="A12121">
        <v>0.4758</v>
      </c>
    </row>
    <row r="12122" spans="1:1" x14ac:dyDescent="0.25">
      <c r="A12122">
        <v>0.4229</v>
      </c>
    </row>
    <row r="12123" spans="1:1" x14ac:dyDescent="0.25">
      <c r="A12123">
        <v>0.45779999999999998</v>
      </c>
    </row>
    <row r="12124" spans="1:1" x14ac:dyDescent="0.25">
      <c r="A12124">
        <v>0.46899999999999997</v>
      </c>
    </row>
    <row r="12125" spans="1:1" x14ac:dyDescent="0.25">
      <c r="A12125">
        <v>0.47110000000000002</v>
      </c>
    </row>
    <row r="12126" spans="1:1" x14ac:dyDescent="0.25">
      <c r="A12126">
        <v>0.43690000000000001</v>
      </c>
    </row>
    <row r="12127" spans="1:1" x14ac:dyDescent="0.25">
      <c r="A12127">
        <v>0.47289999999999999</v>
      </c>
    </row>
    <row r="12128" spans="1:1" x14ac:dyDescent="0.25">
      <c r="A12128">
        <v>0.46379999999999999</v>
      </c>
    </row>
    <row r="12129" spans="1:1" x14ac:dyDescent="0.25">
      <c r="A12129">
        <v>0.47460000000000002</v>
      </c>
    </row>
    <row r="12130" spans="1:1" x14ac:dyDescent="0.25">
      <c r="A12130">
        <v>0.57030000000000003</v>
      </c>
    </row>
    <row r="12131" spans="1:1" x14ac:dyDescent="0.25">
      <c r="A12131">
        <v>0.6704</v>
      </c>
    </row>
    <row r="12132" spans="1:1" x14ac:dyDescent="0.25">
      <c r="A12132">
        <v>0.62419999999999998</v>
      </c>
    </row>
    <row r="12133" spans="1:1" x14ac:dyDescent="0.25">
      <c r="A12133">
        <v>0.66310000000000002</v>
      </c>
    </row>
    <row r="12134" spans="1:1" x14ac:dyDescent="0.25">
      <c r="A12134">
        <v>0.70069999999999999</v>
      </c>
    </row>
    <row r="12135" spans="1:1" x14ac:dyDescent="0.25">
      <c r="A12135">
        <v>0.627</v>
      </c>
    </row>
    <row r="12136" spans="1:1" x14ac:dyDescent="0.25">
      <c r="A12136">
        <v>0.70079999999999998</v>
      </c>
    </row>
    <row r="12137" spans="1:1" x14ac:dyDescent="0.25">
      <c r="A12137">
        <v>0.6381</v>
      </c>
    </row>
    <row r="12138" spans="1:1" x14ac:dyDescent="0.25">
      <c r="A12138">
        <v>0.63</v>
      </c>
    </row>
    <row r="12139" spans="1:1" x14ac:dyDescent="0.25">
      <c r="A12139">
        <v>0.68659999999999999</v>
      </c>
    </row>
    <row r="12140" spans="1:1" x14ac:dyDescent="0.25">
      <c r="A12140">
        <v>0.65200000000000002</v>
      </c>
    </row>
    <row r="12141" spans="1:1" x14ac:dyDescent="0.25">
      <c r="A12141">
        <v>0.62139999999999995</v>
      </c>
    </row>
    <row r="12142" spans="1:1" x14ac:dyDescent="0.25">
      <c r="A12142">
        <v>0.68259999999999998</v>
      </c>
    </row>
    <row r="12143" spans="1:1" x14ac:dyDescent="0.25">
      <c r="A12143">
        <v>0.65820000000000001</v>
      </c>
    </row>
    <row r="12144" spans="1:1" x14ac:dyDescent="0.25">
      <c r="A12144">
        <v>0.65549999999999997</v>
      </c>
    </row>
    <row r="12145" spans="1:1" x14ac:dyDescent="0.25">
      <c r="A12145">
        <v>0.6704</v>
      </c>
    </row>
    <row r="12146" spans="1:1" x14ac:dyDescent="0.25">
      <c r="A12146">
        <v>0.6079</v>
      </c>
    </row>
    <row r="12147" spans="1:1" x14ac:dyDescent="0.25">
      <c r="A12147">
        <v>0.6794</v>
      </c>
    </row>
    <row r="12148" spans="1:1" x14ac:dyDescent="0.25">
      <c r="A12148">
        <v>0.68979999999999997</v>
      </c>
    </row>
    <row r="12149" spans="1:1" x14ac:dyDescent="0.25">
      <c r="A12149">
        <v>0.62670000000000003</v>
      </c>
    </row>
    <row r="12150" spans="1:1" x14ac:dyDescent="0.25">
      <c r="A12150">
        <v>0.6704</v>
      </c>
    </row>
    <row r="12151" spans="1:1" x14ac:dyDescent="0.25">
      <c r="A12151">
        <v>0.67420000000000002</v>
      </c>
    </row>
    <row r="12152" spans="1:1" x14ac:dyDescent="0.25">
      <c r="A12152">
        <v>0.62419999999999998</v>
      </c>
    </row>
    <row r="12153" spans="1:1" x14ac:dyDescent="0.25">
      <c r="A12153">
        <v>0.69789999999999996</v>
      </c>
    </row>
    <row r="12154" spans="1:1" x14ac:dyDescent="0.25">
      <c r="A12154">
        <v>0.66779999999999995</v>
      </c>
    </row>
    <row r="12155" spans="1:1" x14ac:dyDescent="0.25">
      <c r="A12155">
        <v>0.628</v>
      </c>
    </row>
    <row r="12156" spans="1:1" x14ac:dyDescent="0.25">
      <c r="A12156">
        <v>0.66190000000000004</v>
      </c>
    </row>
    <row r="12157" spans="1:1" x14ac:dyDescent="0.25">
      <c r="A12157">
        <v>0.6492</v>
      </c>
    </row>
    <row r="12158" spans="1:1" x14ac:dyDescent="0.25">
      <c r="A12158">
        <v>0.66279999999999994</v>
      </c>
    </row>
    <row r="12159" spans="1:1" x14ac:dyDescent="0.25">
      <c r="A12159">
        <v>0.6704</v>
      </c>
    </row>
    <row r="12160" spans="1:1" x14ac:dyDescent="0.25">
      <c r="A12160">
        <v>0.65910000000000002</v>
      </c>
    </row>
    <row r="12161" spans="1:1" x14ac:dyDescent="0.25">
      <c r="A12161">
        <v>0.66139999999999999</v>
      </c>
    </row>
    <row r="12162" spans="1:1" x14ac:dyDescent="0.25">
      <c r="A12162">
        <v>0.67579999999999996</v>
      </c>
    </row>
    <row r="12163" spans="1:1" x14ac:dyDescent="0.25">
      <c r="A12163">
        <v>0.62660000000000005</v>
      </c>
    </row>
    <row r="12164" spans="1:1" x14ac:dyDescent="0.25">
      <c r="A12164">
        <v>0.58889999999999998</v>
      </c>
    </row>
    <row r="12165" spans="1:1" x14ac:dyDescent="0.25">
      <c r="A12165">
        <v>0.37859999999999999</v>
      </c>
    </row>
    <row r="12166" spans="1:1" x14ac:dyDescent="0.25">
      <c r="A12166">
        <v>0.40649999999999997</v>
      </c>
    </row>
    <row r="12167" spans="1:1" x14ac:dyDescent="0.25">
      <c r="A12167">
        <v>0.6089</v>
      </c>
    </row>
    <row r="12168" spans="1:1" x14ac:dyDescent="0.25">
      <c r="A12168">
        <v>0.68279999999999996</v>
      </c>
    </row>
    <row r="12169" spans="1:1" x14ac:dyDescent="0.25">
      <c r="A12169">
        <v>0.62629999999999997</v>
      </c>
    </row>
    <row r="12170" spans="1:1" x14ac:dyDescent="0.25">
      <c r="A12170">
        <v>0.68720000000000003</v>
      </c>
    </row>
    <row r="12171" spans="1:1" x14ac:dyDescent="0.25">
      <c r="A12171">
        <v>0.66779999999999995</v>
      </c>
    </row>
    <row r="12172" spans="1:1" x14ac:dyDescent="0.25">
      <c r="A12172">
        <v>0.61009999999999998</v>
      </c>
    </row>
    <row r="12173" spans="1:1" x14ac:dyDescent="0.25">
      <c r="A12173">
        <v>0.68430000000000002</v>
      </c>
    </row>
    <row r="12174" spans="1:1" x14ac:dyDescent="0.25">
      <c r="A12174">
        <v>0.6774</v>
      </c>
    </row>
    <row r="12175" spans="1:1" x14ac:dyDescent="0.25">
      <c r="A12175">
        <v>0.63460000000000005</v>
      </c>
    </row>
    <row r="12176" spans="1:1" x14ac:dyDescent="0.25">
      <c r="A12176">
        <v>0.6704</v>
      </c>
    </row>
    <row r="12177" spans="1:1" x14ac:dyDescent="0.25">
      <c r="A12177">
        <v>0.68620000000000003</v>
      </c>
    </row>
    <row r="12178" spans="1:1" x14ac:dyDescent="0.25">
      <c r="A12178">
        <v>0.60189999999999999</v>
      </c>
    </row>
    <row r="12179" spans="1:1" x14ac:dyDescent="0.25">
      <c r="A12179">
        <v>0.70809999999999995</v>
      </c>
    </row>
    <row r="12180" spans="1:1" x14ac:dyDescent="0.25">
      <c r="A12180">
        <v>0.62649999999999995</v>
      </c>
    </row>
    <row r="12181" spans="1:1" x14ac:dyDescent="0.25">
      <c r="A12181">
        <v>0.66249999999999998</v>
      </c>
    </row>
    <row r="12182" spans="1:1" x14ac:dyDescent="0.25">
      <c r="A12182">
        <v>0.66879999999999995</v>
      </c>
    </row>
    <row r="12183" spans="1:1" x14ac:dyDescent="0.25">
      <c r="A12183">
        <v>0.64139999999999997</v>
      </c>
    </row>
    <row r="12184" spans="1:1" x14ac:dyDescent="0.25">
      <c r="A12184">
        <v>0.67510000000000003</v>
      </c>
    </row>
    <row r="12185" spans="1:1" x14ac:dyDescent="0.25">
      <c r="A12185">
        <v>0.66590000000000005</v>
      </c>
    </row>
    <row r="12186" spans="1:1" x14ac:dyDescent="0.25">
      <c r="A12186">
        <v>0.65510000000000002</v>
      </c>
    </row>
    <row r="12187" spans="1:1" x14ac:dyDescent="0.25">
      <c r="A12187">
        <v>0.63670000000000004</v>
      </c>
    </row>
    <row r="12188" spans="1:1" x14ac:dyDescent="0.25">
      <c r="A12188">
        <v>0.7087</v>
      </c>
    </row>
    <row r="12189" spans="1:1" x14ac:dyDescent="0.25">
      <c r="A12189">
        <v>0.61960000000000004</v>
      </c>
    </row>
    <row r="12190" spans="1:1" x14ac:dyDescent="0.25">
      <c r="A12190">
        <v>0.65690000000000004</v>
      </c>
    </row>
    <row r="12191" spans="1:1" x14ac:dyDescent="0.25">
      <c r="A12191">
        <v>0.65229999999999999</v>
      </c>
    </row>
    <row r="12192" spans="1:1" x14ac:dyDescent="0.25">
      <c r="A12192">
        <v>0.65990000000000004</v>
      </c>
    </row>
    <row r="12193" spans="1:1" x14ac:dyDescent="0.25">
      <c r="A12193">
        <v>0.68130000000000002</v>
      </c>
    </row>
    <row r="12194" spans="1:1" x14ac:dyDescent="0.25">
      <c r="A12194">
        <v>0.62660000000000005</v>
      </c>
    </row>
    <row r="12195" spans="1:1" x14ac:dyDescent="0.25">
      <c r="A12195">
        <v>0.70569999999999999</v>
      </c>
    </row>
    <row r="12196" spans="1:1" x14ac:dyDescent="0.25">
      <c r="A12196">
        <v>0.62539999999999996</v>
      </c>
    </row>
    <row r="12197" spans="1:1" x14ac:dyDescent="0.25">
      <c r="A12197">
        <v>0.65129999999999999</v>
      </c>
    </row>
    <row r="12198" spans="1:1" x14ac:dyDescent="0.25">
      <c r="A12198">
        <v>0.67359999999999998</v>
      </c>
    </row>
    <row r="12199" spans="1:1" x14ac:dyDescent="0.25">
      <c r="A12199">
        <v>0.65749999999999997</v>
      </c>
    </row>
    <row r="12200" spans="1:1" x14ac:dyDescent="0.25">
      <c r="A12200">
        <v>0.66520000000000001</v>
      </c>
    </row>
    <row r="12201" spans="1:1" x14ac:dyDescent="0.25">
      <c r="A12201">
        <v>0.64900000000000002</v>
      </c>
    </row>
    <row r="12202" spans="1:1" x14ac:dyDescent="0.25">
      <c r="A12202">
        <v>0.64559999999999995</v>
      </c>
    </row>
    <row r="12203" spans="1:1" x14ac:dyDescent="0.25">
      <c r="A12203">
        <v>0.66310000000000002</v>
      </c>
    </row>
    <row r="12204" spans="1:1" x14ac:dyDescent="0.25">
      <c r="A12204">
        <v>0.68510000000000004</v>
      </c>
    </row>
    <row r="12205" spans="1:1" x14ac:dyDescent="0.25">
      <c r="A12205">
        <v>0.63139999999999996</v>
      </c>
    </row>
    <row r="12206" spans="1:1" x14ac:dyDescent="0.25">
      <c r="A12206">
        <v>0.67979999999999996</v>
      </c>
    </row>
    <row r="12207" spans="1:1" x14ac:dyDescent="0.25">
      <c r="A12207">
        <v>0.66249999999999998</v>
      </c>
    </row>
    <row r="12208" spans="1:1" x14ac:dyDescent="0.25">
      <c r="A12208">
        <v>0.62639999999999996</v>
      </c>
    </row>
    <row r="12209" spans="1:1" x14ac:dyDescent="0.25">
      <c r="A12209">
        <v>0.69799999999999995</v>
      </c>
    </row>
    <row r="12210" spans="1:1" x14ac:dyDescent="0.25">
      <c r="A12210">
        <v>0.66569999999999996</v>
      </c>
    </row>
    <row r="12211" spans="1:1" x14ac:dyDescent="0.25">
      <c r="A12211">
        <v>0.60770000000000002</v>
      </c>
    </row>
    <row r="12212" spans="1:1" x14ac:dyDescent="0.25">
      <c r="A12212">
        <v>0.68430000000000002</v>
      </c>
    </row>
    <row r="12213" spans="1:1" x14ac:dyDescent="0.25">
      <c r="A12213">
        <v>0.65649999999999997</v>
      </c>
    </row>
    <row r="12214" spans="1:1" x14ac:dyDescent="0.25">
      <c r="A12214">
        <v>0.65549999999999997</v>
      </c>
    </row>
    <row r="12215" spans="1:1" x14ac:dyDescent="0.25">
      <c r="A12215">
        <v>0.6704</v>
      </c>
    </row>
    <row r="12216" spans="1:1" x14ac:dyDescent="0.25">
      <c r="A12216">
        <v>0.64080000000000004</v>
      </c>
    </row>
    <row r="12217" spans="1:1" x14ac:dyDescent="0.25">
      <c r="A12217">
        <v>0.65780000000000005</v>
      </c>
    </row>
    <row r="12218" spans="1:1" x14ac:dyDescent="0.25">
      <c r="A12218">
        <v>0.69769999999999999</v>
      </c>
    </row>
    <row r="12219" spans="1:1" x14ac:dyDescent="0.25">
      <c r="A12219">
        <v>0.61270000000000002</v>
      </c>
    </row>
    <row r="12220" spans="1:1" x14ac:dyDescent="0.25">
      <c r="A12220">
        <v>0.66520000000000001</v>
      </c>
    </row>
    <row r="12221" spans="1:1" x14ac:dyDescent="0.25">
      <c r="A12221">
        <v>0.67459999999999998</v>
      </c>
    </row>
    <row r="12222" spans="1:1" x14ac:dyDescent="0.25">
      <c r="A12222">
        <v>0.623</v>
      </c>
    </row>
    <row r="12223" spans="1:1" x14ac:dyDescent="0.25">
      <c r="A12223">
        <v>0.69869999999999999</v>
      </c>
    </row>
    <row r="12224" spans="1:1" x14ac:dyDescent="0.25">
      <c r="A12224">
        <v>0.66449999999999998</v>
      </c>
    </row>
    <row r="12225" spans="1:1" x14ac:dyDescent="0.25">
      <c r="A12225">
        <v>0.6089</v>
      </c>
    </row>
    <row r="12226" spans="1:1" x14ac:dyDescent="0.25">
      <c r="A12226">
        <v>0.68430000000000002</v>
      </c>
    </row>
    <row r="12227" spans="1:1" x14ac:dyDescent="0.25">
      <c r="A12227">
        <v>0.64139999999999997</v>
      </c>
    </row>
    <row r="12228" spans="1:1" x14ac:dyDescent="0.25">
      <c r="A12228">
        <v>0.67059999999999997</v>
      </c>
    </row>
    <row r="12229" spans="1:1" x14ac:dyDescent="0.25">
      <c r="A12229">
        <v>0.67030000000000001</v>
      </c>
    </row>
    <row r="12230" spans="1:1" x14ac:dyDescent="0.25">
      <c r="A12230">
        <v>0.63100000000000001</v>
      </c>
    </row>
    <row r="12231" spans="1:1" x14ac:dyDescent="0.25">
      <c r="A12231">
        <v>0.66090000000000004</v>
      </c>
    </row>
    <row r="12232" spans="1:1" x14ac:dyDescent="0.25">
      <c r="A12232">
        <v>0.70430000000000004</v>
      </c>
    </row>
    <row r="12233" spans="1:1" x14ac:dyDescent="0.25">
      <c r="A12233">
        <v>0.62629999999999997</v>
      </c>
    </row>
    <row r="12234" spans="1:1" x14ac:dyDescent="0.25">
      <c r="A12234">
        <v>0.65180000000000005</v>
      </c>
    </row>
    <row r="12235" spans="1:1" x14ac:dyDescent="0.25">
      <c r="A12235">
        <v>0.69369999999999998</v>
      </c>
    </row>
    <row r="12236" spans="1:1" x14ac:dyDescent="0.25">
      <c r="A12236">
        <v>0.62870000000000004</v>
      </c>
    </row>
    <row r="12237" spans="1:1" x14ac:dyDescent="0.25">
      <c r="A12237">
        <v>0.67390000000000005</v>
      </c>
    </row>
    <row r="12238" spans="1:1" x14ac:dyDescent="0.25">
      <c r="A12238">
        <v>0.62660000000000005</v>
      </c>
    </row>
    <row r="12239" spans="1:1" x14ac:dyDescent="0.25">
      <c r="A12239">
        <v>0.6653</v>
      </c>
    </row>
    <row r="12240" spans="1:1" x14ac:dyDescent="0.25">
      <c r="A12240">
        <v>0.66579999999999995</v>
      </c>
    </row>
    <row r="12241" spans="1:1" x14ac:dyDescent="0.25">
      <c r="A12241">
        <v>0.65129999999999999</v>
      </c>
    </row>
    <row r="12242" spans="1:1" x14ac:dyDescent="0.25">
      <c r="A12242">
        <v>0.67879999999999996</v>
      </c>
    </row>
    <row r="12243" spans="1:1" x14ac:dyDescent="0.25">
      <c r="A12243">
        <v>0.65749999999999997</v>
      </c>
    </row>
    <row r="12244" spans="1:1" x14ac:dyDescent="0.25">
      <c r="A12244">
        <v>0.66</v>
      </c>
    </row>
    <row r="12245" spans="1:1" x14ac:dyDescent="0.25">
      <c r="A12245">
        <v>0.58879999999999999</v>
      </c>
    </row>
    <row r="12246" spans="1:1" x14ac:dyDescent="0.25">
      <c r="A12246">
        <v>0.37790000000000001</v>
      </c>
    </row>
    <row r="12247" spans="1:1" x14ac:dyDescent="0.25">
      <c r="A12247">
        <v>0.3881</v>
      </c>
    </row>
    <row r="12248" spans="1:1" x14ac:dyDescent="0.25">
      <c r="A12248">
        <v>0.60340000000000005</v>
      </c>
    </row>
    <row r="12249" spans="1:1" x14ac:dyDescent="0.25">
      <c r="A12249">
        <v>0.69510000000000005</v>
      </c>
    </row>
    <row r="12250" spans="1:1" x14ac:dyDescent="0.25">
      <c r="A12250">
        <v>0.62139999999999995</v>
      </c>
    </row>
    <row r="12251" spans="1:1" x14ac:dyDescent="0.25">
      <c r="A12251">
        <v>0.66590000000000005</v>
      </c>
    </row>
    <row r="12252" spans="1:1" x14ac:dyDescent="0.25">
      <c r="A12252">
        <v>0.67559999999999998</v>
      </c>
    </row>
    <row r="12253" spans="1:1" x14ac:dyDescent="0.25">
      <c r="A12253">
        <v>0.61860000000000004</v>
      </c>
    </row>
    <row r="12254" spans="1:1" x14ac:dyDescent="0.25">
      <c r="A12254">
        <v>0.70660000000000001</v>
      </c>
    </row>
    <row r="12255" spans="1:1" x14ac:dyDescent="0.25">
      <c r="A12255">
        <v>0.66310000000000002</v>
      </c>
    </row>
    <row r="12256" spans="1:1" x14ac:dyDescent="0.25">
      <c r="A12256">
        <v>0.61029999999999995</v>
      </c>
    </row>
    <row r="12257" spans="1:1" x14ac:dyDescent="0.25">
      <c r="A12257">
        <v>0.68430000000000002</v>
      </c>
    </row>
    <row r="12258" spans="1:1" x14ac:dyDescent="0.25">
      <c r="A12258">
        <v>0.67449999999999999</v>
      </c>
    </row>
    <row r="12259" spans="1:1" x14ac:dyDescent="0.25">
      <c r="A12259">
        <v>0.63749999999999996</v>
      </c>
    </row>
    <row r="12260" spans="1:1" x14ac:dyDescent="0.25">
      <c r="A12260">
        <v>0.6704</v>
      </c>
    </row>
    <row r="12261" spans="1:1" x14ac:dyDescent="0.25">
      <c r="A12261">
        <v>0.63390000000000002</v>
      </c>
    </row>
    <row r="12262" spans="1:1" x14ac:dyDescent="0.25">
      <c r="A12262">
        <v>0.66100000000000003</v>
      </c>
    </row>
    <row r="12263" spans="1:1" x14ac:dyDescent="0.25">
      <c r="A12263">
        <v>0.70140000000000002</v>
      </c>
    </row>
    <row r="12264" spans="1:1" x14ac:dyDescent="0.25">
      <c r="A12264">
        <v>0.62660000000000005</v>
      </c>
    </row>
    <row r="12265" spans="1:1" x14ac:dyDescent="0.25">
      <c r="A12265">
        <v>0.70569999999999999</v>
      </c>
    </row>
    <row r="12266" spans="1:1" x14ac:dyDescent="0.25">
      <c r="A12266">
        <v>0.62539999999999996</v>
      </c>
    </row>
    <row r="12267" spans="1:1" x14ac:dyDescent="0.25">
      <c r="A12267">
        <v>0.64849999999999997</v>
      </c>
    </row>
    <row r="12268" spans="1:1" x14ac:dyDescent="0.25">
      <c r="A12268">
        <v>0.66800000000000004</v>
      </c>
    </row>
    <row r="12269" spans="1:1" x14ac:dyDescent="0.25">
      <c r="A12269">
        <v>0.66590000000000005</v>
      </c>
    </row>
    <row r="12270" spans="1:1" x14ac:dyDescent="0.25">
      <c r="A12270">
        <v>0.62980000000000003</v>
      </c>
    </row>
    <row r="12271" spans="1:1" x14ac:dyDescent="0.25">
      <c r="A12271">
        <v>0.66200000000000003</v>
      </c>
    </row>
    <row r="12272" spans="1:1" x14ac:dyDescent="0.25">
      <c r="A12272">
        <v>0.66420000000000001</v>
      </c>
    </row>
    <row r="12273" spans="1:1" x14ac:dyDescent="0.25">
      <c r="A12273">
        <v>0.66159999999999997</v>
      </c>
    </row>
    <row r="12274" spans="1:1" x14ac:dyDescent="0.25">
      <c r="A12274">
        <v>0.65659999999999996</v>
      </c>
    </row>
    <row r="12275" spans="1:1" x14ac:dyDescent="0.25">
      <c r="A12275">
        <v>0.65510000000000002</v>
      </c>
    </row>
    <row r="12276" spans="1:1" x14ac:dyDescent="0.25">
      <c r="A12276">
        <v>0.6603</v>
      </c>
    </row>
    <row r="12277" spans="1:1" x14ac:dyDescent="0.25">
      <c r="A12277">
        <v>0.68089999999999995</v>
      </c>
    </row>
    <row r="12278" spans="1:1" x14ac:dyDescent="0.25">
      <c r="A12278">
        <v>0.62660000000000005</v>
      </c>
    </row>
    <row r="12279" spans="1:1" x14ac:dyDescent="0.25">
      <c r="A12279">
        <v>0.66500000000000004</v>
      </c>
    </row>
    <row r="12280" spans="1:1" x14ac:dyDescent="0.25">
      <c r="A12280">
        <v>0.66610000000000003</v>
      </c>
    </row>
    <row r="12281" spans="1:1" x14ac:dyDescent="0.25">
      <c r="A12281">
        <v>0.65129999999999999</v>
      </c>
    </row>
    <row r="12282" spans="1:1" x14ac:dyDescent="0.25">
      <c r="A12282">
        <v>0.67889999999999995</v>
      </c>
    </row>
    <row r="12283" spans="1:1" x14ac:dyDescent="0.25">
      <c r="A12283">
        <v>0.65410000000000001</v>
      </c>
    </row>
    <row r="12284" spans="1:1" x14ac:dyDescent="0.25">
      <c r="A12284">
        <v>0.65580000000000005</v>
      </c>
    </row>
    <row r="12285" spans="1:1" x14ac:dyDescent="0.25">
      <c r="A12285">
        <v>0.66249999999999998</v>
      </c>
    </row>
    <row r="12286" spans="1:1" x14ac:dyDescent="0.25">
      <c r="A12286">
        <v>0.62450000000000006</v>
      </c>
    </row>
    <row r="12287" spans="1:1" x14ac:dyDescent="0.25">
      <c r="A12287">
        <v>0.67820000000000003</v>
      </c>
    </row>
    <row r="12288" spans="1:1" x14ac:dyDescent="0.25">
      <c r="A12288">
        <v>0.69199999999999995</v>
      </c>
    </row>
    <row r="12289" spans="1:1" x14ac:dyDescent="0.25">
      <c r="A12289">
        <v>0.62450000000000006</v>
      </c>
    </row>
    <row r="12290" spans="1:1" x14ac:dyDescent="0.25">
      <c r="A12290">
        <v>0.6704</v>
      </c>
    </row>
    <row r="12291" spans="1:1" x14ac:dyDescent="0.25">
      <c r="A12291">
        <v>0.67700000000000005</v>
      </c>
    </row>
    <row r="12292" spans="1:1" x14ac:dyDescent="0.25">
      <c r="A12292">
        <v>0.62749999999999995</v>
      </c>
    </row>
    <row r="12293" spans="1:1" x14ac:dyDescent="0.25">
      <c r="A12293">
        <v>0.68230000000000002</v>
      </c>
    </row>
    <row r="12294" spans="1:1" x14ac:dyDescent="0.25">
      <c r="A12294">
        <v>0.67400000000000004</v>
      </c>
    </row>
    <row r="12295" spans="1:1" x14ac:dyDescent="0.25">
      <c r="A12295">
        <v>0.6089</v>
      </c>
    </row>
    <row r="12296" spans="1:1" x14ac:dyDescent="0.25">
      <c r="A12296">
        <v>0.68430000000000002</v>
      </c>
    </row>
    <row r="12297" spans="1:1" x14ac:dyDescent="0.25">
      <c r="A12297">
        <v>0.62739999999999996</v>
      </c>
    </row>
    <row r="12298" spans="1:1" x14ac:dyDescent="0.25">
      <c r="A12298">
        <v>0.68459999999999999</v>
      </c>
    </row>
    <row r="12299" spans="1:1" x14ac:dyDescent="0.25">
      <c r="A12299">
        <v>0.6704</v>
      </c>
    </row>
    <row r="12300" spans="1:1" x14ac:dyDescent="0.25">
      <c r="A12300">
        <v>0.6411</v>
      </c>
    </row>
    <row r="12301" spans="1:1" x14ac:dyDescent="0.25">
      <c r="A12301">
        <v>0.65920000000000001</v>
      </c>
    </row>
    <row r="12302" spans="1:1" x14ac:dyDescent="0.25">
      <c r="A12302">
        <v>0.68830000000000002</v>
      </c>
    </row>
    <row r="12303" spans="1:1" x14ac:dyDescent="0.25">
      <c r="A12303">
        <v>0.61519999999999997</v>
      </c>
    </row>
    <row r="12304" spans="1:1" x14ac:dyDescent="0.25">
      <c r="A12304">
        <v>0.6704</v>
      </c>
    </row>
    <row r="12305" spans="1:1" x14ac:dyDescent="0.25">
      <c r="A12305">
        <v>0.68110000000000004</v>
      </c>
    </row>
    <row r="12306" spans="1:1" x14ac:dyDescent="0.25">
      <c r="A12306">
        <v>0.62860000000000005</v>
      </c>
    </row>
    <row r="12307" spans="1:1" x14ac:dyDescent="0.25">
      <c r="A12307">
        <v>0.68379999999999996</v>
      </c>
    </row>
    <row r="12308" spans="1:1" x14ac:dyDescent="0.25">
      <c r="A12308">
        <v>0.62739999999999996</v>
      </c>
    </row>
    <row r="12309" spans="1:1" x14ac:dyDescent="0.25">
      <c r="A12309">
        <v>0.65</v>
      </c>
    </row>
    <row r="12310" spans="1:1" x14ac:dyDescent="0.25">
      <c r="A12310">
        <v>0.68310000000000004</v>
      </c>
    </row>
    <row r="12311" spans="1:1" x14ac:dyDescent="0.25">
      <c r="A12311">
        <v>0.65110000000000001</v>
      </c>
    </row>
    <row r="12312" spans="1:1" x14ac:dyDescent="0.25">
      <c r="A12312">
        <v>0.66539999999999999</v>
      </c>
    </row>
    <row r="12313" spans="1:1" x14ac:dyDescent="0.25">
      <c r="A12313">
        <v>0.66590000000000005</v>
      </c>
    </row>
    <row r="12314" spans="1:1" x14ac:dyDescent="0.25">
      <c r="A12314">
        <v>0.6411</v>
      </c>
    </row>
    <row r="12315" spans="1:1" x14ac:dyDescent="0.25">
      <c r="A12315">
        <v>0.66169999999999995</v>
      </c>
    </row>
    <row r="12316" spans="1:1" x14ac:dyDescent="0.25">
      <c r="A12316">
        <v>0.70050000000000001</v>
      </c>
    </row>
    <row r="12317" spans="1:1" x14ac:dyDescent="0.25">
      <c r="A12317">
        <v>0.60570000000000002</v>
      </c>
    </row>
    <row r="12318" spans="1:1" x14ac:dyDescent="0.25">
      <c r="A12318">
        <v>0.66520000000000001</v>
      </c>
    </row>
    <row r="12319" spans="1:1" x14ac:dyDescent="0.25">
      <c r="A12319">
        <v>0.66520000000000001</v>
      </c>
    </row>
    <row r="12320" spans="1:1" x14ac:dyDescent="0.25">
      <c r="A12320">
        <v>0.66369999999999996</v>
      </c>
    </row>
    <row r="12321" spans="1:1" x14ac:dyDescent="0.25">
      <c r="A12321">
        <v>0.66739999999999999</v>
      </c>
    </row>
    <row r="12322" spans="1:1" x14ac:dyDescent="0.25">
      <c r="A12322">
        <v>0.62660000000000005</v>
      </c>
    </row>
    <row r="12323" spans="1:1" x14ac:dyDescent="0.25">
      <c r="A12323">
        <v>0.70569999999999999</v>
      </c>
    </row>
    <row r="12324" spans="1:1" x14ac:dyDescent="0.25">
      <c r="A12324">
        <v>0.65900000000000003</v>
      </c>
    </row>
    <row r="12325" spans="1:1" x14ac:dyDescent="0.25">
      <c r="A12325">
        <v>0.62629999999999997</v>
      </c>
    </row>
    <row r="12326" spans="1:1" x14ac:dyDescent="0.25">
      <c r="A12326">
        <v>0.61370000000000002</v>
      </c>
    </row>
    <row r="12327" spans="1:1" x14ac:dyDescent="0.25">
      <c r="A12327">
        <v>0.39829999999999999</v>
      </c>
    </row>
    <row r="12328" spans="1:1" x14ac:dyDescent="0.25">
      <c r="A12328">
        <v>0.37569999999999998</v>
      </c>
    </row>
    <row r="12329" spans="1:1" x14ac:dyDescent="0.25">
      <c r="A12329">
        <v>0.60050000000000003</v>
      </c>
    </row>
    <row r="12330" spans="1:1" x14ac:dyDescent="0.25">
      <c r="A12330">
        <v>0.6704</v>
      </c>
    </row>
    <row r="12331" spans="1:1" x14ac:dyDescent="0.25">
      <c r="A12331">
        <v>0.65429999999999999</v>
      </c>
    </row>
    <row r="12332" spans="1:1" x14ac:dyDescent="0.25">
      <c r="A12332">
        <v>0.65900000000000003</v>
      </c>
    </row>
    <row r="12333" spans="1:1" x14ac:dyDescent="0.25">
      <c r="A12333">
        <v>0.68300000000000005</v>
      </c>
    </row>
    <row r="12334" spans="1:1" x14ac:dyDescent="0.25">
      <c r="A12334">
        <v>0.62639999999999996</v>
      </c>
    </row>
    <row r="12335" spans="1:1" x14ac:dyDescent="0.25">
      <c r="A12335">
        <v>0.70589999999999997</v>
      </c>
    </row>
    <row r="12336" spans="1:1" x14ac:dyDescent="0.25">
      <c r="A12336">
        <v>0.62539999999999996</v>
      </c>
    </row>
    <row r="12337" spans="1:1" x14ac:dyDescent="0.25">
      <c r="A12337">
        <v>0.65129999999999999</v>
      </c>
    </row>
    <row r="12338" spans="1:1" x14ac:dyDescent="0.25">
      <c r="A12338">
        <v>0.66520000000000001</v>
      </c>
    </row>
    <row r="12339" spans="1:1" x14ac:dyDescent="0.25">
      <c r="A12339">
        <v>0.66590000000000005</v>
      </c>
    </row>
    <row r="12340" spans="1:1" x14ac:dyDescent="0.25">
      <c r="A12340">
        <v>0.65780000000000005</v>
      </c>
    </row>
    <row r="12341" spans="1:1" x14ac:dyDescent="0.25">
      <c r="A12341">
        <v>0.65659999999999996</v>
      </c>
    </row>
    <row r="12342" spans="1:1" x14ac:dyDescent="0.25">
      <c r="A12342">
        <v>0.64539999999999997</v>
      </c>
    </row>
    <row r="12343" spans="1:1" x14ac:dyDescent="0.25">
      <c r="A12343">
        <v>0.66310000000000002</v>
      </c>
    </row>
    <row r="12344" spans="1:1" x14ac:dyDescent="0.25">
      <c r="A12344">
        <v>0.65129999999999999</v>
      </c>
    </row>
    <row r="12345" spans="1:1" x14ac:dyDescent="0.25">
      <c r="A12345">
        <v>0.66520000000000001</v>
      </c>
    </row>
    <row r="12346" spans="1:1" x14ac:dyDescent="0.25">
      <c r="A12346">
        <v>0.67020000000000002</v>
      </c>
    </row>
    <row r="12347" spans="1:1" x14ac:dyDescent="0.25">
      <c r="A12347">
        <v>0.66090000000000004</v>
      </c>
    </row>
    <row r="12348" spans="1:1" x14ac:dyDescent="0.25">
      <c r="A12348">
        <v>0.62660000000000005</v>
      </c>
    </row>
    <row r="12349" spans="1:1" x14ac:dyDescent="0.25">
      <c r="A12349">
        <v>0.68240000000000001</v>
      </c>
    </row>
    <row r="12350" spans="1:1" x14ac:dyDescent="0.25">
      <c r="A12350">
        <v>0.65900000000000003</v>
      </c>
    </row>
    <row r="12351" spans="1:1" x14ac:dyDescent="0.25">
      <c r="A12351">
        <v>0.64100000000000001</v>
      </c>
    </row>
    <row r="12352" spans="1:1" x14ac:dyDescent="0.25">
      <c r="A12352">
        <v>0.66520000000000001</v>
      </c>
    </row>
    <row r="12353" spans="1:1" x14ac:dyDescent="0.25">
      <c r="A12353">
        <v>0.66779999999999995</v>
      </c>
    </row>
    <row r="12354" spans="1:1" x14ac:dyDescent="0.25">
      <c r="A12354">
        <v>0.66039999999999999</v>
      </c>
    </row>
    <row r="12355" spans="1:1" x14ac:dyDescent="0.25">
      <c r="A12355">
        <v>0.6633</v>
      </c>
    </row>
    <row r="12356" spans="1:1" x14ac:dyDescent="0.25">
      <c r="A12356">
        <v>0.62780000000000002</v>
      </c>
    </row>
    <row r="12357" spans="1:1" x14ac:dyDescent="0.25">
      <c r="A12357">
        <v>0.66949999999999998</v>
      </c>
    </row>
    <row r="12358" spans="1:1" x14ac:dyDescent="0.25">
      <c r="A12358">
        <v>0.67390000000000005</v>
      </c>
    </row>
    <row r="12359" spans="1:1" x14ac:dyDescent="0.25">
      <c r="A12359">
        <v>0.64259999999999995</v>
      </c>
    </row>
    <row r="12360" spans="1:1" x14ac:dyDescent="0.25">
      <c r="A12360">
        <v>0.6704</v>
      </c>
    </row>
    <row r="12361" spans="1:1" x14ac:dyDescent="0.25">
      <c r="A12361">
        <v>0.67969999999999997</v>
      </c>
    </row>
    <row r="12362" spans="1:1" x14ac:dyDescent="0.25">
      <c r="A12362">
        <v>0.60760000000000003</v>
      </c>
    </row>
    <row r="12363" spans="1:1" x14ac:dyDescent="0.25">
      <c r="A12363">
        <v>0.70789999999999997</v>
      </c>
    </row>
    <row r="12364" spans="1:1" x14ac:dyDescent="0.25">
      <c r="A12364">
        <v>0.66559999999999997</v>
      </c>
    </row>
    <row r="12365" spans="1:1" x14ac:dyDescent="0.25">
      <c r="A12365">
        <v>0.62019999999999997</v>
      </c>
    </row>
    <row r="12366" spans="1:1" x14ac:dyDescent="0.25">
      <c r="A12366">
        <v>0.67300000000000004</v>
      </c>
    </row>
    <row r="12367" spans="1:1" x14ac:dyDescent="0.25">
      <c r="A12367">
        <v>0.63849999999999996</v>
      </c>
    </row>
    <row r="12368" spans="1:1" x14ac:dyDescent="0.25">
      <c r="A12368">
        <v>0.67349999999999999</v>
      </c>
    </row>
    <row r="12369" spans="1:1" x14ac:dyDescent="0.25">
      <c r="A12369">
        <v>0.6704</v>
      </c>
    </row>
    <row r="12370" spans="1:1" x14ac:dyDescent="0.25">
      <c r="A12370">
        <v>0.65</v>
      </c>
    </row>
    <row r="12371" spans="1:1" x14ac:dyDescent="0.25">
      <c r="A12371">
        <v>0.64180000000000004</v>
      </c>
    </row>
    <row r="12372" spans="1:1" x14ac:dyDescent="0.25">
      <c r="A12372">
        <v>0.70109999999999995</v>
      </c>
    </row>
    <row r="12373" spans="1:1" x14ac:dyDescent="0.25">
      <c r="A12373">
        <v>0.62739999999999996</v>
      </c>
    </row>
    <row r="12374" spans="1:1" x14ac:dyDescent="0.25">
      <c r="A12374">
        <v>0.66239999999999999</v>
      </c>
    </row>
    <row r="12375" spans="1:1" x14ac:dyDescent="0.25">
      <c r="A12375">
        <v>0.70140000000000002</v>
      </c>
    </row>
    <row r="12376" spans="1:1" x14ac:dyDescent="0.25">
      <c r="A12376">
        <v>0.60860000000000003</v>
      </c>
    </row>
    <row r="12377" spans="1:1" x14ac:dyDescent="0.25">
      <c r="A12377">
        <v>0.67779999999999996</v>
      </c>
    </row>
    <row r="12378" spans="1:1" x14ac:dyDescent="0.25">
      <c r="A12378">
        <v>0.62660000000000005</v>
      </c>
    </row>
    <row r="12379" spans="1:1" x14ac:dyDescent="0.25">
      <c r="A12379">
        <v>0.69140000000000001</v>
      </c>
    </row>
    <row r="12380" spans="1:1" x14ac:dyDescent="0.25">
      <c r="A12380">
        <v>0.66210000000000002</v>
      </c>
    </row>
    <row r="12381" spans="1:1" x14ac:dyDescent="0.25">
      <c r="A12381">
        <v>0.62890000000000001</v>
      </c>
    </row>
    <row r="12382" spans="1:1" x14ac:dyDescent="0.25">
      <c r="A12382">
        <v>0.67910000000000004</v>
      </c>
    </row>
    <row r="12383" spans="1:1" x14ac:dyDescent="0.25">
      <c r="A12383">
        <v>0.65200000000000002</v>
      </c>
    </row>
    <row r="12384" spans="1:1" x14ac:dyDescent="0.25">
      <c r="A12384">
        <v>0.66149999999999998</v>
      </c>
    </row>
    <row r="12385" spans="1:1" x14ac:dyDescent="0.25">
      <c r="A12385">
        <v>0.63890000000000002</v>
      </c>
    </row>
    <row r="12386" spans="1:1" x14ac:dyDescent="0.25">
      <c r="A12386">
        <v>0.70269999999999999</v>
      </c>
    </row>
    <row r="12387" spans="1:1" x14ac:dyDescent="0.25">
      <c r="A12387">
        <v>0.61980000000000002</v>
      </c>
    </row>
    <row r="12388" spans="1:1" x14ac:dyDescent="0.25">
      <c r="A12388">
        <v>0.67110000000000003</v>
      </c>
    </row>
    <row r="12389" spans="1:1" x14ac:dyDescent="0.25">
      <c r="A12389">
        <v>0.64539999999999997</v>
      </c>
    </row>
    <row r="12390" spans="1:1" x14ac:dyDescent="0.25">
      <c r="A12390">
        <v>0.66590000000000005</v>
      </c>
    </row>
    <row r="12391" spans="1:1" x14ac:dyDescent="0.25">
      <c r="A12391">
        <v>0.66520000000000001</v>
      </c>
    </row>
    <row r="12392" spans="1:1" x14ac:dyDescent="0.25">
      <c r="A12392">
        <v>0.62660000000000005</v>
      </c>
    </row>
    <row r="12393" spans="1:1" x14ac:dyDescent="0.25">
      <c r="A12393">
        <v>0.70569999999999999</v>
      </c>
    </row>
    <row r="12394" spans="1:1" x14ac:dyDescent="0.25">
      <c r="A12394">
        <v>0.65449999999999997</v>
      </c>
    </row>
    <row r="12395" spans="1:1" x14ac:dyDescent="0.25">
      <c r="A12395">
        <v>0.62219999999999998</v>
      </c>
    </row>
    <row r="12396" spans="1:1" x14ac:dyDescent="0.25">
      <c r="A12396">
        <v>0.68430000000000002</v>
      </c>
    </row>
    <row r="12397" spans="1:1" x14ac:dyDescent="0.25">
      <c r="A12397">
        <v>0.66310000000000002</v>
      </c>
    </row>
    <row r="12398" spans="1:1" x14ac:dyDescent="0.25">
      <c r="A12398">
        <v>0.64890000000000003</v>
      </c>
    </row>
    <row r="12399" spans="1:1" x14ac:dyDescent="0.25">
      <c r="A12399">
        <v>0.6704</v>
      </c>
    </row>
    <row r="12400" spans="1:1" x14ac:dyDescent="0.25">
      <c r="A12400">
        <v>0.62419999999999998</v>
      </c>
    </row>
    <row r="12401" spans="1:1" x14ac:dyDescent="0.25">
      <c r="A12401">
        <v>0.66310000000000002</v>
      </c>
    </row>
    <row r="12402" spans="1:1" x14ac:dyDescent="0.25">
      <c r="A12402">
        <v>0.69469999999999998</v>
      </c>
    </row>
    <row r="12403" spans="1:1" x14ac:dyDescent="0.25">
      <c r="A12403">
        <v>0.627</v>
      </c>
    </row>
    <row r="12404" spans="1:1" x14ac:dyDescent="0.25">
      <c r="A12404">
        <v>0.70409999999999995</v>
      </c>
    </row>
    <row r="12405" spans="1:1" x14ac:dyDescent="0.25">
      <c r="A12405">
        <v>0.64090000000000003</v>
      </c>
    </row>
    <row r="12406" spans="1:1" x14ac:dyDescent="0.25">
      <c r="A12406">
        <v>0.6492</v>
      </c>
    </row>
    <row r="12407" spans="1:1" x14ac:dyDescent="0.25">
      <c r="A12407">
        <v>0.61009999999999998</v>
      </c>
    </row>
    <row r="12408" spans="1:1" x14ac:dyDescent="0.25">
      <c r="A12408">
        <v>0.37609999999999999</v>
      </c>
    </row>
    <row r="12409" spans="1:1" x14ac:dyDescent="0.25">
      <c r="A12409">
        <v>0.40189999999999998</v>
      </c>
    </row>
    <row r="12410" spans="1:1" x14ac:dyDescent="0.25">
      <c r="A12410">
        <v>0.59560000000000002</v>
      </c>
    </row>
    <row r="12411" spans="1:1" x14ac:dyDescent="0.25">
      <c r="A12411">
        <v>0.66169999999999995</v>
      </c>
    </row>
    <row r="12412" spans="1:1" x14ac:dyDescent="0.25">
      <c r="A12412">
        <v>0.6452</v>
      </c>
    </row>
    <row r="12413" spans="1:1" x14ac:dyDescent="0.25">
      <c r="A12413">
        <v>0.66390000000000005</v>
      </c>
    </row>
    <row r="12414" spans="1:1" x14ac:dyDescent="0.25">
      <c r="A12414">
        <v>0.66290000000000004</v>
      </c>
    </row>
    <row r="12415" spans="1:1" x14ac:dyDescent="0.25">
      <c r="A12415">
        <v>0.65569999999999995</v>
      </c>
    </row>
    <row r="12416" spans="1:1" x14ac:dyDescent="0.25">
      <c r="A12416">
        <v>0.67789999999999995</v>
      </c>
    </row>
    <row r="12417" spans="1:1" x14ac:dyDescent="0.25">
      <c r="A12417">
        <v>0.6532</v>
      </c>
    </row>
    <row r="12418" spans="1:1" x14ac:dyDescent="0.25">
      <c r="A12418">
        <v>0.62660000000000005</v>
      </c>
    </row>
    <row r="12419" spans="1:1" x14ac:dyDescent="0.25">
      <c r="A12419">
        <v>0.69469999999999998</v>
      </c>
    </row>
    <row r="12420" spans="1:1" x14ac:dyDescent="0.25">
      <c r="A12420">
        <v>0.65759999999999996</v>
      </c>
    </row>
    <row r="12421" spans="1:1" x14ac:dyDescent="0.25">
      <c r="A12421">
        <v>0.63009999999999999</v>
      </c>
    </row>
    <row r="12422" spans="1:1" x14ac:dyDescent="0.25">
      <c r="A12422">
        <v>0.68210000000000004</v>
      </c>
    </row>
    <row r="12423" spans="1:1" x14ac:dyDescent="0.25">
      <c r="A12423">
        <v>0.65869999999999995</v>
      </c>
    </row>
    <row r="12424" spans="1:1" x14ac:dyDescent="0.25">
      <c r="A12424">
        <v>0.65549999999999997</v>
      </c>
    </row>
    <row r="12425" spans="1:1" x14ac:dyDescent="0.25">
      <c r="A12425">
        <v>0.66679999999999995</v>
      </c>
    </row>
    <row r="12426" spans="1:1" x14ac:dyDescent="0.25">
      <c r="A12426">
        <v>0.61109999999999998</v>
      </c>
    </row>
    <row r="12427" spans="1:1" x14ac:dyDescent="0.25">
      <c r="A12427">
        <v>0.67979999999999996</v>
      </c>
    </row>
    <row r="12428" spans="1:1" x14ac:dyDescent="0.25">
      <c r="A12428">
        <v>0.67889999999999995</v>
      </c>
    </row>
    <row r="12429" spans="1:1" x14ac:dyDescent="0.25">
      <c r="A12429">
        <v>0.63759999999999994</v>
      </c>
    </row>
    <row r="12430" spans="1:1" x14ac:dyDescent="0.25">
      <c r="A12430">
        <v>0.6704</v>
      </c>
    </row>
    <row r="12431" spans="1:1" x14ac:dyDescent="0.25">
      <c r="A12431">
        <v>0.66469999999999996</v>
      </c>
    </row>
    <row r="12432" spans="1:1" x14ac:dyDescent="0.25">
      <c r="A12432">
        <v>0.62260000000000004</v>
      </c>
    </row>
    <row r="12433" spans="1:1" x14ac:dyDescent="0.25">
      <c r="A12433">
        <v>0.70289999999999997</v>
      </c>
    </row>
    <row r="12434" spans="1:1" x14ac:dyDescent="0.25">
      <c r="A12434">
        <v>0.67059999999999997</v>
      </c>
    </row>
    <row r="12435" spans="1:1" x14ac:dyDescent="0.25">
      <c r="A12435">
        <v>0.6149</v>
      </c>
    </row>
    <row r="12436" spans="1:1" x14ac:dyDescent="0.25">
      <c r="A12436">
        <v>0.67830000000000001</v>
      </c>
    </row>
    <row r="12437" spans="1:1" x14ac:dyDescent="0.25">
      <c r="A12437">
        <v>0.63619999999999999</v>
      </c>
    </row>
    <row r="12438" spans="1:1" x14ac:dyDescent="0.25">
      <c r="A12438">
        <v>0.67579999999999996</v>
      </c>
    </row>
    <row r="12439" spans="1:1" x14ac:dyDescent="0.25">
      <c r="A12439">
        <v>0.6704</v>
      </c>
    </row>
    <row r="12440" spans="1:1" x14ac:dyDescent="0.25">
      <c r="A12440">
        <v>0.62480000000000002</v>
      </c>
    </row>
    <row r="12441" spans="1:1" x14ac:dyDescent="0.25">
      <c r="A12441">
        <v>0.66700000000000004</v>
      </c>
    </row>
    <row r="12442" spans="1:1" x14ac:dyDescent="0.25">
      <c r="A12442">
        <v>0.7</v>
      </c>
    </row>
    <row r="12443" spans="1:1" x14ac:dyDescent="0.25">
      <c r="A12443">
        <v>0.62790000000000001</v>
      </c>
    </row>
    <row r="12444" spans="1:1" x14ac:dyDescent="0.25">
      <c r="A12444">
        <v>0.65969999999999995</v>
      </c>
    </row>
    <row r="12445" spans="1:1" x14ac:dyDescent="0.25">
      <c r="A12445">
        <v>0.70250000000000001</v>
      </c>
    </row>
    <row r="12446" spans="1:1" x14ac:dyDescent="0.25">
      <c r="A12446">
        <v>0.60799999999999998</v>
      </c>
    </row>
    <row r="12447" spans="1:1" x14ac:dyDescent="0.25">
      <c r="A12447">
        <v>0.68059999999999998</v>
      </c>
    </row>
    <row r="12448" spans="1:1" x14ac:dyDescent="0.25">
      <c r="A12448">
        <v>0.62660000000000005</v>
      </c>
    </row>
    <row r="12449" spans="1:1" x14ac:dyDescent="0.25">
      <c r="A12449">
        <v>0.67810000000000004</v>
      </c>
    </row>
    <row r="12450" spans="1:1" x14ac:dyDescent="0.25">
      <c r="A12450">
        <v>0.65300000000000002</v>
      </c>
    </row>
    <row r="12451" spans="1:1" x14ac:dyDescent="0.25">
      <c r="A12451">
        <v>0.65129999999999999</v>
      </c>
    </row>
    <row r="12452" spans="1:1" x14ac:dyDescent="0.25">
      <c r="A12452">
        <v>0.6704</v>
      </c>
    </row>
    <row r="12453" spans="1:1" x14ac:dyDescent="0.25">
      <c r="A12453">
        <v>0.66069999999999995</v>
      </c>
    </row>
    <row r="12454" spans="1:1" x14ac:dyDescent="0.25">
      <c r="A12454">
        <v>0.6482</v>
      </c>
    </row>
    <row r="12455" spans="1:1" x14ac:dyDescent="0.25">
      <c r="A12455">
        <v>0.66259999999999997</v>
      </c>
    </row>
    <row r="12456" spans="1:1" x14ac:dyDescent="0.25">
      <c r="A12456">
        <v>0.6925</v>
      </c>
    </row>
    <row r="12457" spans="1:1" x14ac:dyDescent="0.25">
      <c r="A12457">
        <v>0.61960000000000004</v>
      </c>
    </row>
    <row r="12458" spans="1:1" x14ac:dyDescent="0.25">
      <c r="A12458">
        <v>0.6825</v>
      </c>
    </row>
    <row r="12459" spans="1:1" x14ac:dyDescent="0.25">
      <c r="A12459">
        <v>0.63400000000000001</v>
      </c>
    </row>
    <row r="12460" spans="1:1" x14ac:dyDescent="0.25">
      <c r="A12460">
        <v>0.66590000000000005</v>
      </c>
    </row>
    <row r="12461" spans="1:1" x14ac:dyDescent="0.25">
      <c r="A12461">
        <v>0.6704</v>
      </c>
    </row>
    <row r="12462" spans="1:1" x14ac:dyDescent="0.25">
      <c r="A12462">
        <v>0.62970000000000004</v>
      </c>
    </row>
    <row r="12463" spans="1:1" x14ac:dyDescent="0.25">
      <c r="A12463">
        <v>0.69740000000000002</v>
      </c>
    </row>
    <row r="12464" spans="1:1" x14ac:dyDescent="0.25">
      <c r="A12464">
        <v>0.62539999999999996</v>
      </c>
    </row>
    <row r="12465" spans="1:1" x14ac:dyDescent="0.25">
      <c r="A12465">
        <v>0.65129999999999999</v>
      </c>
    </row>
    <row r="12466" spans="1:1" x14ac:dyDescent="0.25">
      <c r="A12466">
        <v>0.6704</v>
      </c>
    </row>
    <row r="12467" spans="1:1" x14ac:dyDescent="0.25">
      <c r="A12467">
        <v>0.66069999999999995</v>
      </c>
    </row>
    <row r="12468" spans="1:1" x14ac:dyDescent="0.25">
      <c r="A12468">
        <v>0.66520000000000001</v>
      </c>
    </row>
    <row r="12469" spans="1:1" x14ac:dyDescent="0.25">
      <c r="A12469">
        <v>0.64600000000000002</v>
      </c>
    </row>
    <row r="12470" spans="1:1" x14ac:dyDescent="0.25">
      <c r="A12470">
        <v>0.64859999999999995</v>
      </c>
    </row>
    <row r="12471" spans="1:1" x14ac:dyDescent="0.25">
      <c r="A12471">
        <v>0.66310000000000002</v>
      </c>
    </row>
    <row r="12472" spans="1:1" x14ac:dyDescent="0.25">
      <c r="A12472">
        <v>0.68230000000000002</v>
      </c>
    </row>
    <row r="12473" spans="1:1" x14ac:dyDescent="0.25">
      <c r="A12473">
        <v>0.63419999999999999</v>
      </c>
    </row>
    <row r="12474" spans="1:1" x14ac:dyDescent="0.25">
      <c r="A12474">
        <v>0.67369999999999997</v>
      </c>
    </row>
    <row r="12475" spans="1:1" x14ac:dyDescent="0.25">
      <c r="A12475">
        <v>0.66259999999999997</v>
      </c>
    </row>
    <row r="12476" spans="1:1" x14ac:dyDescent="0.25">
      <c r="A12476">
        <v>0.62780000000000002</v>
      </c>
    </row>
    <row r="12477" spans="1:1" x14ac:dyDescent="0.25">
      <c r="A12477">
        <v>0.7026</v>
      </c>
    </row>
    <row r="12478" spans="1:1" x14ac:dyDescent="0.25">
      <c r="A12478">
        <v>0.66379999999999995</v>
      </c>
    </row>
    <row r="12479" spans="1:1" x14ac:dyDescent="0.25">
      <c r="A12479">
        <v>0.60960000000000003</v>
      </c>
    </row>
    <row r="12480" spans="1:1" x14ac:dyDescent="0.25">
      <c r="A12480">
        <v>0.68430000000000002</v>
      </c>
    </row>
    <row r="12481" spans="1:1" x14ac:dyDescent="0.25">
      <c r="A12481">
        <v>0.65649999999999997</v>
      </c>
    </row>
    <row r="12482" spans="1:1" x14ac:dyDescent="0.25">
      <c r="A12482">
        <v>0.65549999999999997</v>
      </c>
    </row>
    <row r="12483" spans="1:1" x14ac:dyDescent="0.25">
      <c r="A12483">
        <v>0.66830000000000001</v>
      </c>
    </row>
    <row r="12484" spans="1:1" x14ac:dyDescent="0.25">
      <c r="A12484">
        <v>0.62649999999999995</v>
      </c>
    </row>
    <row r="12485" spans="1:1" x14ac:dyDescent="0.25">
      <c r="A12485">
        <v>0.66290000000000004</v>
      </c>
    </row>
    <row r="12486" spans="1:1" x14ac:dyDescent="0.25">
      <c r="A12486">
        <v>0.7056</v>
      </c>
    </row>
    <row r="12487" spans="1:1" x14ac:dyDescent="0.25">
      <c r="A12487">
        <v>0.62729999999999997</v>
      </c>
    </row>
    <row r="12488" spans="1:1" x14ac:dyDescent="0.25">
      <c r="A12488">
        <v>0.64890000000000003</v>
      </c>
    </row>
    <row r="12489" spans="1:1" x14ac:dyDescent="0.25">
      <c r="A12489">
        <v>0.3674</v>
      </c>
    </row>
    <row r="12490" spans="1:1" x14ac:dyDescent="0.25">
      <c r="A12490">
        <v>0.37609999999999999</v>
      </c>
    </row>
    <row r="12491" spans="1:1" x14ac:dyDescent="0.25">
      <c r="A12491">
        <v>0.58450000000000002</v>
      </c>
    </row>
    <row r="12492" spans="1:1" x14ac:dyDescent="0.25">
      <c r="A12492">
        <v>0.67390000000000005</v>
      </c>
    </row>
    <row r="12493" spans="1:1" x14ac:dyDescent="0.25">
      <c r="A12493">
        <v>0.66779999999999995</v>
      </c>
    </row>
    <row r="12494" spans="1:1" x14ac:dyDescent="0.25">
      <c r="A12494">
        <v>0.65310000000000001</v>
      </c>
    </row>
    <row r="12495" spans="1:1" x14ac:dyDescent="0.25">
      <c r="A12495">
        <v>0.63680000000000003</v>
      </c>
    </row>
    <row r="12496" spans="1:1" x14ac:dyDescent="0.25">
      <c r="A12496">
        <v>0.65129999999999999</v>
      </c>
    </row>
    <row r="12497" spans="1:1" x14ac:dyDescent="0.25">
      <c r="A12497">
        <v>0.67769999999999997</v>
      </c>
    </row>
    <row r="12498" spans="1:1" x14ac:dyDescent="0.25">
      <c r="A12498">
        <v>0.66200000000000003</v>
      </c>
    </row>
    <row r="12499" spans="1:1" x14ac:dyDescent="0.25">
      <c r="A12499">
        <v>0.65659999999999996</v>
      </c>
    </row>
    <row r="12500" spans="1:1" x14ac:dyDescent="0.25">
      <c r="A12500">
        <v>0.65259999999999996</v>
      </c>
    </row>
    <row r="12501" spans="1:1" x14ac:dyDescent="0.25">
      <c r="A12501">
        <v>0.67849999999999999</v>
      </c>
    </row>
    <row r="12502" spans="1:1" x14ac:dyDescent="0.25">
      <c r="A12502">
        <v>0.62660000000000005</v>
      </c>
    </row>
    <row r="12503" spans="1:1" x14ac:dyDescent="0.25">
      <c r="A12503">
        <v>0.68759999999999999</v>
      </c>
    </row>
    <row r="12504" spans="1:1" x14ac:dyDescent="0.25">
      <c r="A12504">
        <v>0.68589999999999995</v>
      </c>
    </row>
    <row r="12505" spans="1:1" x14ac:dyDescent="0.25">
      <c r="A12505">
        <v>0.6089</v>
      </c>
    </row>
    <row r="12506" spans="1:1" x14ac:dyDescent="0.25">
      <c r="A12506">
        <v>0.67320000000000002</v>
      </c>
    </row>
    <row r="12507" spans="1:1" x14ac:dyDescent="0.25">
      <c r="A12507">
        <v>0.627</v>
      </c>
    </row>
    <row r="12508" spans="1:1" x14ac:dyDescent="0.25">
      <c r="A12508">
        <v>0.69610000000000005</v>
      </c>
    </row>
    <row r="12509" spans="1:1" x14ac:dyDescent="0.25">
      <c r="A12509">
        <v>0.64700000000000002</v>
      </c>
    </row>
    <row r="12510" spans="1:1" x14ac:dyDescent="0.25">
      <c r="A12510">
        <v>0.63090000000000002</v>
      </c>
    </row>
    <row r="12511" spans="1:1" x14ac:dyDescent="0.25">
      <c r="A12511">
        <v>0.68430000000000002</v>
      </c>
    </row>
    <row r="12512" spans="1:1" x14ac:dyDescent="0.25">
      <c r="A12512">
        <v>0.67810000000000004</v>
      </c>
    </row>
    <row r="12513" spans="1:1" x14ac:dyDescent="0.25">
      <c r="A12513">
        <v>0.63390000000000002</v>
      </c>
    </row>
    <row r="12514" spans="1:1" x14ac:dyDescent="0.25">
      <c r="A12514">
        <v>0.66749999999999998</v>
      </c>
    </row>
    <row r="12515" spans="1:1" x14ac:dyDescent="0.25">
      <c r="A12515">
        <v>0.67059999999999997</v>
      </c>
    </row>
    <row r="12516" spans="1:1" x14ac:dyDescent="0.25">
      <c r="A12516">
        <v>0.61960000000000004</v>
      </c>
    </row>
    <row r="12517" spans="1:1" x14ac:dyDescent="0.25">
      <c r="A12517">
        <v>0.70150000000000001</v>
      </c>
    </row>
    <row r="12518" spans="1:1" x14ac:dyDescent="0.25">
      <c r="A12518">
        <v>0.61499999999999999</v>
      </c>
    </row>
    <row r="12519" spans="1:1" x14ac:dyDescent="0.25">
      <c r="A12519">
        <v>0.66590000000000005</v>
      </c>
    </row>
    <row r="12520" spans="1:1" x14ac:dyDescent="0.25">
      <c r="A12520">
        <v>0.68420000000000003</v>
      </c>
    </row>
    <row r="12521" spans="1:1" x14ac:dyDescent="0.25">
      <c r="A12521">
        <v>0.62960000000000005</v>
      </c>
    </row>
    <row r="12522" spans="1:1" x14ac:dyDescent="0.25">
      <c r="A12522">
        <v>0.68700000000000006</v>
      </c>
    </row>
    <row r="12523" spans="1:1" x14ac:dyDescent="0.25">
      <c r="A12523">
        <v>0.66590000000000005</v>
      </c>
    </row>
    <row r="12524" spans="1:1" x14ac:dyDescent="0.25">
      <c r="A12524">
        <v>0.61270000000000002</v>
      </c>
    </row>
    <row r="12525" spans="1:1" x14ac:dyDescent="0.25">
      <c r="A12525">
        <v>0.67910000000000004</v>
      </c>
    </row>
    <row r="12526" spans="1:1" x14ac:dyDescent="0.25">
      <c r="A12526">
        <v>0.68930000000000002</v>
      </c>
    </row>
    <row r="12527" spans="1:1" x14ac:dyDescent="0.25">
      <c r="A12527">
        <v>0.62470000000000003</v>
      </c>
    </row>
    <row r="12528" spans="1:1" x14ac:dyDescent="0.25">
      <c r="A12528">
        <v>0.66839999999999999</v>
      </c>
    </row>
    <row r="12529" spans="1:1" x14ac:dyDescent="0.25">
      <c r="A12529">
        <v>0.64339999999999997</v>
      </c>
    </row>
    <row r="12530" spans="1:1" x14ac:dyDescent="0.25">
      <c r="A12530">
        <v>0.65869999999999995</v>
      </c>
    </row>
    <row r="12531" spans="1:1" x14ac:dyDescent="0.25">
      <c r="A12531">
        <v>0.69420000000000004</v>
      </c>
    </row>
    <row r="12532" spans="1:1" x14ac:dyDescent="0.25">
      <c r="A12532">
        <v>0.62639999999999996</v>
      </c>
    </row>
    <row r="12533" spans="1:1" x14ac:dyDescent="0.25">
      <c r="A12533">
        <v>0.70550000000000002</v>
      </c>
    </row>
    <row r="12534" spans="1:1" x14ac:dyDescent="0.25">
      <c r="A12534">
        <v>0.62580000000000002</v>
      </c>
    </row>
    <row r="12535" spans="1:1" x14ac:dyDescent="0.25">
      <c r="A12535">
        <v>0.64219999999999999</v>
      </c>
    </row>
    <row r="12536" spans="1:1" x14ac:dyDescent="0.25">
      <c r="A12536">
        <v>0.67430000000000001</v>
      </c>
    </row>
    <row r="12537" spans="1:1" x14ac:dyDescent="0.25">
      <c r="A12537">
        <v>0.66590000000000005</v>
      </c>
    </row>
    <row r="12538" spans="1:1" x14ac:dyDescent="0.25">
      <c r="A12538">
        <v>0.62990000000000002</v>
      </c>
    </row>
    <row r="12539" spans="1:1" x14ac:dyDescent="0.25">
      <c r="A12539">
        <v>0.66190000000000004</v>
      </c>
    </row>
    <row r="12540" spans="1:1" x14ac:dyDescent="0.25">
      <c r="A12540">
        <v>0.66490000000000005</v>
      </c>
    </row>
    <row r="12541" spans="1:1" x14ac:dyDescent="0.25">
      <c r="A12541">
        <v>0.66410000000000002</v>
      </c>
    </row>
    <row r="12542" spans="1:1" x14ac:dyDescent="0.25">
      <c r="A12542">
        <v>0.65339999999999998</v>
      </c>
    </row>
    <row r="12543" spans="1:1" x14ac:dyDescent="0.25">
      <c r="A12543">
        <v>0.65769999999999995</v>
      </c>
    </row>
    <row r="12544" spans="1:1" x14ac:dyDescent="0.25">
      <c r="A12544">
        <v>0.65800000000000003</v>
      </c>
    </row>
    <row r="12545" spans="1:1" x14ac:dyDescent="0.25">
      <c r="A12545">
        <v>0.6804</v>
      </c>
    </row>
    <row r="12546" spans="1:1" x14ac:dyDescent="0.25">
      <c r="A12546">
        <v>0.61899999999999999</v>
      </c>
    </row>
    <row r="12547" spans="1:1" x14ac:dyDescent="0.25">
      <c r="A12547">
        <v>0.65910000000000002</v>
      </c>
    </row>
    <row r="12548" spans="1:1" x14ac:dyDescent="0.25">
      <c r="A12548">
        <v>0.67969999999999997</v>
      </c>
    </row>
    <row r="12549" spans="1:1" x14ac:dyDescent="0.25">
      <c r="A12549">
        <v>0.63</v>
      </c>
    </row>
    <row r="12550" spans="1:1" x14ac:dyDescent="0.25">
      <c r="A12550">
        <v>0.68659999999999999</v>
      </c>
    </row>
    <row r="12551" spans="1:1" x14ac:dyDescent="0.25">
      <c r="A12551">
        <v>0.66449999999999998</v>
      </c>
    </row>
    <row r="12552" spans="1:1" x14ac:dyDescent="0.25">
      <c r="A12552">
        <v>0.61750000000000005</v>
      </c>
    </row>
    <row r="12553" spans="1:1" x14ac:dyDescent="0.25">
      <c r="A12553">
        <v>0.67569999999999997</v>
      </c>
    </row>
    <row r="12554" spans="1:1" x14ac:dyDescent="0.25">
      <c r="A12554">
        <v>0.65129999999999999</v>
      </c>
    </row>
    <row r="12555" spans="1:1" x14ac:dyDescent="0.25">
      <c r="A12555">
        <v>0.66590000000000005</v>
      </c>
    </row>
    <row r="12556" spans="1:1" x14ac:dyDescent="0.25">
      <c r="A12556">
        <v>0.66520000000000001</v>
      </c>
    </row>
    <row r="12557" spans="1:1" x14ac:dyDescent="0.25">
      <c r="A12557">
        <v>0.64639999999999997</v>
      </c>
    </row>
    <row r="12558" spans="1:1" x14ac:dyDescent="0.25">
      <c r="A12558">
        <v>0.66220000000000001</v>
      </c>
    </row>
    <row r="12559" spans="1:1" x14ac:dyDescent="0.25">
      <c r="A12559">
        <v>0.68769999999999998</v>
      </c>
    </row>
    <row r="12560" spans="1:1" x14ac:dyDescent="0.25">
      <c r="A12560">
        <v>0.62660000000000005</v>
      </c>
    </row>
    <row r="12561" spans="1:1" x14ac:dyDescent="0.25">
      <c r="A12561">
        <v>0.65129999999999999</v>
      </c>
    </row>
    <row r="12562" spans="1:1" x14ac:dyDescent="0.25">
      <c r="A12562">
        <v>0.70069999999999999</v>
      </c>
    </row>
    <row r="12563" spans="1:1" x14ac:dyDescent="0.25">
      <c r="A12563">
        <v>0.62960000000000005</v>
      </c>
    </row>
    <row r="12564" spans="1:1" x14ac:dyDescent="0.25">
      <c r="A12564">
        <v>0.66600000000000004</v>
      </c>
    </row>
    <row r="12565" spans="1:1" x14ac:dyDescent="0.25">
      <c r="A12565">
        <v>0.62660000000000005</v>
      </c>
    </row>
    <row r="12566" spans="1:1" x14ac:dyDescent="0.25">
      <c r="A12566">
        <v>0.7</v>
      </c>
    </row>
    <row r="12567" spans="1:1" x14ac:dyDescent="0.25">
      <c r="A12567">
        <v>0.66210000000000002</v>
      </c>
    </row>
    <row r="12568" spans="1:1" x14ac:dyDescent="0.25">
      <c r="A12568">
        <v>0.62470000000000003</v>
      </c>
    </row>
    <row r="12569" spans="1:1" x14ac:dyDescent="0.25">
      <c r="A12569">
        <v>0.6734</v>
      </c>
    </row>
    <row r="12570" spans="1:1" x14ac:dyDescent="0.25">
      <c r="A12570">
        <v>0.36880000000000002</v>
      </c>
    </row>
    <row r="12571" spans="1:1" x14ac:dyDescent="0.25">
      <c r="A12571">
        <v>0.4</v>
      </c>
    </row>
    <row r="12572" spans="1:1" x14ac:dyDescent="0.25">
      <c r="A12572">
        <v>0.55020000000000002</v>
      </c>
    </row>
    <row r="12573" spans="1:1" x14ac:dyDescent="0.25">
      <c r="A12573">
        <v>0.6704</v>
      </c>
    </row>
    <row r="12574" spans="1:1" x14ac:dyDescent="0.25">
      <c r="A12574">
        <v>0.66769999999999996</v>
      </c>
    </row>
    <row r="12575" spans="1:1" x14ac:dyDescent="0.25">
      <c r="A12575">
        <v>0.62039999999999995</v>
      </c>
    </row>
    <row r="12576" spans="1:1" x14ac:dyDescent="0.25">
      <c r="A12576">
        <v>0.70799999999999996</v>
      </c>
    </row>
    <row r="12577" spans="1:1" x14ac:dyDescent="0.25">
      <c r="A12577">
        <v>0.62649999999999995</v>
      </c>
    </row>
    <row r="12578" spans="1:1" x14ac:dyDescent="0.25">
      <c r="A12578">
        <v>0.66090000000000004</v>
      </c>
    </row>
    <row r="12579" spans="1:1" x14ac:dyDescent="0.25">
      <c r="A12579">
        <v>0.67049999999999998</v>
      </c>
    </row>
    <row r="12580" spans="1:1" x14ac:dyDescent="0.25">
      <c r="A12580">
        <v>0.64129999999999998</v>
      </c>
    </row>
    <row r="12581" spans="1:1" x14ac:dyDescent="0.25">
      <c r="A12581">
        <v>0.67520000000000002</v>
      </c>
    </row>
    <row r="12582" spans="1:1" x14ac:dyDescent="0.25">
      <c r="A12582">
        <v>0.66590000000000005</v>
      </c>
    </row>
    <row r="12583" spans="1:1" x14ac:dyDescent="0.25">
      <c r="A12583">
        <v>0.62990000000000002</v>
      </c>
    </row>
    <row r="12584" spans="1:1" x14ac:dyDescent="0.25">
      <c r="A12584">
        <v>0.66190000000000004</v>
      </c>
    </row>
    <row r="12585" spans="1:1" x14ac:dyDescent="0.25">
      <c r="A12585">
        <v>0.7087</v>
      </c>
    </row>
    <row r="12586" spans="1:1" x14ac:dyDescent="0.25">
      <c r="A12586">
        <v>0.62170000000000003</v>
      </c>
    </row>
    <row r="12587" spans="1:1" x14ac:dyDescent="0.25">
      <c r="A12587">
        <v>0.65200000000000002</v>
      </c>
    </row>
    <row r="12588" spans="1:1" x14ac:dyDescent="0.25">
      <c r="A12588">
        <v>0.6603</v>
      </c>
    </row>
    <row r="12589" spans="1:1" x14ac:dyDescent="0.25">
      <c r="A12589">
        <v>0.65869999999999995</v>
      </c>
    </row>
    <row r="12590" spans="1:1" x14ac:dyDescent="0.25">
      <c r="A12590">
        <v>0.67730000000000001</v>
      </c>
    </row>
    <row r="12591" spans="1:1" x14ac:dyDescent="0.25">
      <c r="A12591">
        <v>0.62660000000000005</v>
      </c>
    </row>
    <row r="12592" spans="1:1" x14ac:dyDescent="0.25">
      <c r="A12592">
        <v>0.70569999999999999</v>
      </c>
    </row>
    <row r="12593" spans="1:1" x14ac:dyDescent="0.25">
      <c r="A12593">
        <v>0.62539999999999996</v>
      </c>
    </row>
    <row r="12594" spans="1:1" x14ac:dyDescent="0.25">
      <c r="A12594">
        <v>0.65129999999999999</v>
      </c>
    </row>
    <row r="12595" spans="1:1" x14ac:dyDescent="0.25">
      <c r="A12595">
        <v>0.66679999999999995</v>
      </c>
    </row>
    <row r="12596" spans="1:1" x14ac:dyDescent="0.25">
      <c r="A12596">
        <v>0.6643</v>
      </c>
    </row>
    <row r="12597" spans="1:1" x14ac:dyDescent="0.25">
      <c r="A12597">
        <v>0.64390000000000003</v>
      </c>
    </row>
    <row r="12598" spans="1:1" x14ac:dyDescent="0.25">
      <c r="A12598">
        <v>0.66249999999999998</v>
      </c>
    </row>
    <row r="12599" spans="1:1" x14ac:dyDescent="0.25">
      <c r="A12599">
        <v>0.65339999999999998</v>
      </c>
    </row>
    <row r="12600" spans="1:1" x14ac:dyDescent="0.25">
      <c r="A12600">
        <v>0.66310000000000002</v>
      </c>
    </row>
    <row r="12601" spans="1:1" x14ac:dyDescent="0.25">
      <c r="A12601">
        <v>0.67630000000000001</v>
      </c>
    </row>
    <row r="12602" spans="1:1" x14ac:dyDescent="0.25">
      <c r="A12602">
        <v>0.64019999999999999</v>
      </c>
    </row>
    <row r="12603" spans="1:1" x14ac:dyDescent="0.25">
      <c r="A12603">
        <v>0.67010000000000003</v>
      </c>
    </row>
    <row r="12604" spans="1:1" x14ac:dyDescent="0.25">
      <c r="A12604">
        <v>0.66100000000000003</v>
      </c>
    </row>
    <row r="12605" spans="1:1" x14ac:dyDescent="0.25">
      <c r="A12605">
        <v>0.62660000000000005</v>
      </c>
    </row>
    <row r="12606" spans="1:1" x14ac:dyDescent="0.25">
      <c r="A12606">
        <v>0.68510000000000004</v>
      </c>
    </row>
    <row r="12607" spans="1:1" x14ac:dyDescent="0.25">
      <c r="A12607">
        <v>0.6593</v>
      </c>
    </row>
    <row r="12608" spans="1:1" x14ac:dyDescent="0.25">
      <c r="A12608">
        <v>0.63800000000000001</v>
      </c>
    </row>
    <row r="12609" spans="1:1" x14ac:dyDescent="0.25">
      <c r="A12609">
        <v>0.68430000000000002</v>
      </c>
    </row>
    <row r="12610" spans="1:1" x14ac:dyDescent="0.25">
      <c r="A12610">
        <v>0.65649999999999997</v>
      </c>
    </row>
    <row r="12611" spans="1:1" x14ac:dyDescent="0.25">
      <c r="A12611">
        <v>0.65549999999999997</v>
      </c>
    </row>
    <row r="12612" spans="1:1" x14ac:dyDescent="0.25">
      <c r="A12612">
        <v>0.66759999999999997</v>
      </c>
    </row>
    <row r="12613" spans="1:1" x14ac:dyDescent="0.25">
      <c r="A12613">
        <v>0.624</v>
      </c>
    </row>
    <row r="12614" spans="1:1" x14ac:dyDescent="0.25">
      <c r="A12614">
        <v>0.66610000000000003</v>
      </c>
    </row>
    <row r="12615" spans="1:1" x14ac:dyDescent="0.25">
      <c r="A12615">
        <v>0.69950000000000001</v>
      </c>
    </row>
    <row r="12616" spans="1:1" x14ac:dyDescent="0.25">
      <c r="A12616">
        <v>0.61699999999999999</v>
      </c>
    </row>
    <row r="12617" spans="1:1" x14ac:dyDescent="0.25">
      <c r="A12617">
        <v>0.6704</v>
      </c>
    </row>
    <row r="12618" spans="1:1" x14ac:dyDescent="0.25">
      <c r="A12618">
        <v>0.67969999999999997</v>
      </c>
    </row>
    <row r="12619" spans="1:1" x14ac:dyDescent="0.25">
      <c r="A12619">
        <v>0.62990000000000002</v>
      </c>
    </row>
    <row r="12620" spans="1:1" x14ac:dyDescent="0.25">
      <c r="A12620">
        <v>0.68300000000000005</v>
      </c>
    </row>
    <row r="12621" spans="1:1" x14ac:dyDescent="0.25">
      <c r="A12621">
        <v>0.66820000000000002</v>
      </c>
    </row>
    <row r="12622" spans="1:1" x14ac:dyDescent="0.25">
      <c r="A12622">
        <v>0.61750000000000005</v>
      </c>
    </row>
    <row r="12623" spans="1:1" x14ac:dyDescent="0.25">
      <c r="A12623">
        <v>0.67569999999999997</v>
      </c>
    </row>
    <row r="12624" spans="1:1" x14ac:dyDescent="0.25">
      <c r="A12624">
        <v>0.65129999999999999</v>
      </c>
    </row>
    <row r="12625" spans="1:1" x14ac:dyDescent="0.25">
      <c r="A12625">
        <v>0.66590000000000005</v>
      </c>
    </row>
    <row r="12626" spans="1:1" x14ac:dyDescent="0.25">
      <c r="A12626">
        <v>0.66520000000000001</v>
      </c>
    </row>
    <row r="12627" spans="1:1" x14ac:dyDescent="0.25">
      <c r="A12627">
        <v>0.62129999999999996</v>
      </c>
    </row>
    <row r="12628" spans="1:1" x14ac:dyDescent="0.25">
      <c r="A12628">
        <v>0.67049999999999998</v>
      </c>
    </row>
    <row r="12629" spans="1:1" x14ac:dyDescent="0.25">
      <c r="A12629">
        <v>0.69840000000000002</v>
      </c>
    </row>
    <row r="12630" spans="1:1" x14ac:dyDescent="0.25">
      <c r="A12630">
        <v>0.61360000000000003</v>
      </c>
    </row>
    <row r="12631" spans="1:1" x14ac:dyDescent="0.25">
      <c r="A12631">
        <v>0.6704</v>
      </c>
    </row>
    <row r="12632" spans="1:1" x14ac:dyDescent="0.25">
      <c r="A12632">
        <v>0.68630000000000002</v>
      </c>
    </row>
    <row r="12633" spans="1:1" x14ac:dyDescent="0.25">
      <c r="A12633">
        <v>0.627</v>
      </c>
    </row>
    <row r="12634" spans="1:1" x14ac:dyDescent="0.25">
      <c r="A12634">
        <v>0.68300000000000005</v>
      </c>
    </row>
    <row r="12635" spans="1:1" x14ac:dyDescent="0.25">
      <c r="A12635">
        <v>0.62639999999999996</v>
      </c>
    </row>
    <row r="12636" spans="1:1" x14ac:dyDescent="0.25">
      <c r="A12636">
        <v>0.66090000000000004</v>
      </c>
    </row>
    <row r="12637" spans="1:1" x14ac:dyDescent="0.25">
      <c r="A12637">
        <v>0.6704</v>
      </c>
    </row>
    <row r="12638" spans="1:1" x14ac:dyDescent="0.25">
      <c r="A12638">
        <v>0.65129999999999999</v>
      </c>
    </row>
    <row r="12639" spans="1:1" x14ac:dyDescent="0.25">
      <c r="A12639">
        <v>0.66520000000000001</v>
      </c>
    </row>
    <row r="12640" spans="1:1" x14ac:dyDescent="0.25">
      <c r="A12640">
        <v>0.66590000000000005</v>
      </c>
    </row>
    <row r="12641" spans="1:1" x14ac:dyDescent="0.25">
      <c r="A12641">
        <v>0.65</v>
      </c>
    </row>
    <row r="12642" spans="1:1" x14ac:dyDescent="0.25">
      <c r="A12642">
        <v>0.66159999999999997</v>
      </c>
    </row>
    <row r="12643" spans="1:1" x14ac:dyDescent="0.25">
      <c r="A12643">
        <v>0.69169999999999998</v>
      </c>
    </row>
    <row r="12644" spans="1:1" x14ac:dyDescent="0.25">
      <c r="A12644">
        <v>0.61429999999999996</v>
      </c>
    </row>
    <row r="12645" spans="1:1" x14ac:dyDescent="0.25">
      <c r="A12645">
        <v>0.65939999999999999</v>
      </c>
    </row>
    <row r="12646" spans="1:1" x14ac:dyDescent="0.25">
      <c r="A12646">
        <v>0.66239999999999999</v>
      </c>
    </row>
    <row r="12647" spans="1:1" x14ac:dyDescent="0.25">
      <c r="A12647">
        <v>0.66590000000000005</v>
      </c>
    </row>
    <row r="12648" spans="1:1" x14ac:dyDescent="0.25">
      <c r="A12648">
        <v>0.66520000000000001</v>
      </c>
    </row>
    <row r="12649" spans="1:1" x14ac:dyDescent="0.25">
      <c r="A12649">
        <v>0.62660000000000005</v>
      </c>
    </row>
    <row r="12650" spans="1:1" x14ac:dyDescent="0.25">
      <c r="A12650">
        <v>0.70620000000000005</v>
      </c>
    </row>
    <row r="12651" spans="1:1" x14ac:dyDescent="0.25">
      <c r="A12651">
        <v>0.37030000000000002</v>
      </c>
    </row>
    <row r="12652" spans="1:1" x14ac:dyDescent="0.25">
      <c r="A12652">
        <v>0.37340000000000001</v>
      </c>
    </row>
    <row r="12653" spans="1:1" x14ac:dyDescent="0.25">
      <c r="A12653">
        <v>0.53300000000000003</v>
      </c>
    </row>
    <row r="12654" spans="1:1" x14ac:dyDescent="0.25">
      <c r="A12654">
        <v>0.68430000000000002</v>
      </c>
    </row>
    <row r="12655" spans="1:1" x14ac:dyDescent="0.25">
      <c r="A12655">
        <v>0.67200000000000004</v>
      </c>
    </row>
    <row r="12656" spans="1:1" x14ac:dyDescent="0.25">
      <c r="A12656">
        <v>0.64</v>
      </c>
    </row>
    <row r="12657" spans="1:1" x14ac:dyDescent="0.25">
      <c r="A12657">
        <v>0.6704</v>
      </c>
    </row>
    <row r="12658" spans="1:1" x14ac:dyDescent="0.25">
      <c r="A12658">
        <v>0.62949999999999995</v>
      </c>
    </row>
    <row r="12659" spans="1:1" x14ac:dyDescent="0.25">
      <c r="A12659">
        <v>0.65780000000000005</v>
      </c>
    </row>
    <row r="12660" spans="1:1" x14ac:dyDescent="0.25">
      <c r="A12660">
        <v>0.70889999999999997</v>
      </c>
    </row>
    <row r="12661" spans="1:1" x14ac:dyDescent="0.25">
      <c r="A12661">
        <v>0.60760000000000003</v>
      </c>
    </row>
    <row r="12662" spans="1:1" x14ac:dyDescent="0.25">
      <c r="A12662">
        <v>0.70230000000000004</v>
      </c>
    </row>
    <row r="12663" spans="1:1" x14ac:dyDescent="0.25">
      <c r="A12663">
        <v>0.64790000000000003</v>
      </c>
    </row>
    <row r="12664" spans="1:1" x14ac:dyDescent="0.25">
      <c r="A12664">
        <v>0.63349999999999995</v>
      </c>
    </row>
    <row r="12665" spans="1:1" x14ac:dyDescent="0.25">
      <c r="A12665">
        <v>0.68300000000000005</v>
      </c>
    </row>
    <row r="12666" spans="1:1" x14ac:dyDescent="0.25">
      <c r="A12666">
        <v>0.66590000000000005</v>
      </c>
    </row>
    <row r="12667" spans="1:1" x14ac:dyDescent="0.25">
      <c r="A12667">
        <v>0.62139999999999995</v>
      </c>
    </row>
    <row r="12668" spans="1:1" x14ac:dyDescent="0.25">
      <c r="A12668">
        <v>0.6704</v>
      </c>
    </row>
    <row r="12669" spans="1:1" x14ac:dyDescent="0.25">
      <c r="A12669">
        <v>0.65649999999999997</v>
      </c>
    </row>
    <row r="12670" spans="1:1" x14ac:dyDescent="0.25">
      <c r="A12670">
        <v>0.66679999999999995</v>
      </c>
    </row>
    <row r="12671" spans="1:1" x14ac:dyDescent="0.25">
      <c r="A12671">
        <v>0.65910000000000002</v>
      </c>
    </row>
    <row r="12672" spans="1:1" x14ac:dyDescent="0.25">
      <c r="A12672">
        <v>0.65249999999999997</v>
      </c>
    </row>
    <row r="12673" spans="1:1" x14ac:dyDescent="0.25">
      <c r="A12673">
        <v>0.65680000000000005</v>
      </c>
    </row>
    <row r="12674" spans="1:1" x14ac:dyDescent="0.25">
      <c r="A12674">
        <v>0.68700000000000006</v>
      </c>
    </row>
    <row r="12675" spans="1:1" x14ac:dyDescent="0.25">
      <c r="A12675">
        <v>0.62129999999999996</v>
      </c>
    </row>
    <row r="12676" spans="1:1" x14ac:dyDescent="0.25">
      <c r="A12676">
        <v>0.65659999999999996</v>
      </c>
    </row>
    <row r="12677" spans="1:1" x14ac:dyDescent="0.25">
      <c r="A12677">
        <v>0.67979999999999996</v>
      </c>
    </row>
    <row r="12678" spans="1:1" x14ac:dyDescent="0.25">
      <c r="A12678">
        <v>0.6492</v>
      </c>
    </row>
    <row r="12679" spans="1:1" x14ac:dyDescent="0.25">
      <c r="A12679">
        <v>0.6673</v>
      </c>
    </row>
    <row r="12680" spans="1:1" x14ac:dyDescent="0.25">
      <c r="A12680">
        <v>0.66779999999999995</v>
      </c>
    </row>
    <row r="12681" spans="1:1" x14ac:dyDescent="0.25">
      <c r="A12681">
        <v>0.63680000000000003</v>
      </c>
    </row>
    <row r="12682" spans="1:1" x14ac:dyDescent="0.25">
      <c r="A12682">
        <v>0.66169999999999995</v>
      </c>
    </row>
    <row r="12683" spans="1:1" x14ac:dyDescent="0.25">
      <c r="A12683">
        <v>0.64270000000000005</v>
      </c>
    </row>
    <row r="12684" spans="1:1" x14ac:dyDescent="0.25">
      <c r="A12684">
        <v>0.67979999999999996</v>
      </c>
    </row>
    <row r="12685" spans="1:1" x14ac:dyDescent="0.25">
      <c r="A12685">
        <v>0.65129999999999999</v>
      </c>
    </row>
    <row r="12686" spans="1:1" x14ac:dyDescent="0.25">
      <c r="A12686">
        <v>0.66520000000000001</v>
      </c>
    </row>
    <row r="12687" spans="1:1" x14ac:dyDescent="0.25">
      <c r="A12687">
        <v>0.66830000000000001</v>
      </c>
    </row>
    <row r="12688" spans="1:1" x14ac:dyDescent="0.25">
      <c r="A12688">
        <v>0.66279999999999994</v>
      </c>
    </row>
    <row r="12689" spans="1:1" x14ac:dyDescent="0.25">
      <c r="A12689">
        <v>0.62660000000000005</v>
      </c>
    </row>
    <row r="12690" spans="1:1" x14ac:dyDescent="0.25">
      <c r="A12690">
        <v>0.68110000000000004</v>
      </c>
    </row>
    <row r="12691" spans="1:1" x14ac:dyDescent="0.25">
      <c r="A12691">
        <v>0.69240000000000002</v>
      </c>
    </row>
    <row r="12692" spans="1:1" x14ac:dyDescent="0.25">
      <c r="A12692">
        <v>0.6089</v>
      </c>
    </row>
    <row r="12693" spans="1:1" x14ac:dyDescent="0.25">
      <c r="A12693">
        <v>0.68430000000000002</v>
      </c>
    </row>
    <row r="12694" spans="1:1" x14ac:dyDescent="0.25">
      <c r="A12694">
        <v>0.61070000000000002</v>
      </c>
    </row>
    <row r="12695" spans="1:1" x14ac:dyDescent="0.25">
      <c r="A12695">
        <v>0.70020000000000004</v>
      </c>
    </row>
    <row r="12696" spans="1:1" x14ac:dyDescent="0.25">
      <c r="A12696">
        <v>0.66279999999999994</v>
      </c>
    </row>
    <row r="12697" spans="1:1" x14ac:dyDescent="0.25">
      <c r="A12697">
        <v>0.62719999999999998</v>
      </c>
    </row>
    <row r="12698" spans="1:1" x14ac:dyDescent="0.25">
      <c r="A12698">
        <v>0.67330000000000001</v>
      </c>
    </row>
    <row r="12699" spans="1:1" x14ac:dyDescent="0.25">
      <c r="A12699">
        <v>0.67059999999999997</v>
      </c>
    </row>
    <row r="12700" spans="1:1" x14ac:dyDescent="0.25">
      <c r="A12700">
        <v>0.64139999999999997</v>
      </c>
    </row>
    <row r="12701" spans="1:1" x14ac:dyDescent="0.25">
      <c r="A12701">
        <v>0.6704</v>
      </c>
    </row>
    <row r="12702" spans="1:1" x14ac:dyDescent="0.25">
      <c r="A12702">
        <v>0.68069999999999997</v>
      </c>
    </row>
    <row r="12703" spans="1:1" x14ac:dyDescent="0.25">
      <c r="A12703">
        <v>0.62780000000000002</v>
      </c>
    </row>
    <row r="12704" spans="1:1" x14ac:dyDescent="0.25">
      <c r="A12704">
        <v>0.68489999999999995</v>
      </c>
    </row>
    <row r="12705" spans="1:1" x14ac:dyDescent="0.25">
      <c r="A12705">
        <v>0.62739999999999996</v>
      </c>
    </row>
    <row r="12706" spans="1:1" x14ac:dyDescent="0.25">
      <c r="A12706">
        <v>0.65990000000000004</v>
      </c>
    </row>
    <row r="12707" spans="1:1" x14ac:dyDescent="0.25">
      <c r="A12707">
        <v>0.67330000000000001</v>
      </c>
    </row>
    <row r="12708" spans="1:1" x14ac:dyDescent="0.25">
      <c r="A12708">
        <v>0.61580000000000001</v>
      </c>
    </row>
    <row r="12709" spans="1:1" x14ac:dyDescent="0.25">
      <c r="A12709">
        <v>0.70069999999999999</v>
      </c>
    </row>
    <row r="12710" spans="1:1" x14ac:dyDescent="0.25">
      <c r="A12710">
        <v>0.66479999999999995</v>
      </c>
    </row>
    <row r="12711" spans="1:1" x14ac:dyDescent="0.25">
      <c r="A12711">
        <v>0.62849999999999995</v>
      </c>
    </row>
    <row r="12712" spans="1:1" x14ac:dyDescent="0.25">
      <c r="A12712">
        <v>0.66439999999999999</v>
      </c>
    </row>
    <row r="12713" spans="1:1" x14ac:dyDescent="0.25">
      <c r="A12713">
        <v>0.70199999999999996</v>
      </c>
    </row>
    <row r="12714" spans="1:1" x14ac:dyDescent="0.25">
      <c r="A12714">
        <v>0.61</v>
      </c>
    </row>
    <row r="12715" spans="1:1" x14ac:dyDescent="0.25">
      <c r="A12715">
        <v>0.6704</v>
      </c>
    </row>
    <row r="12716" spans="1:1" x14ac:dyDescent="0.25">
      <c r="A12716">
        <v>0.65780000000000005</v>
      </c>
    </row>
    <row r="12717" spans="1:1" x14ac:dyDescent="0.25">
      <c r="A12717">
        <v>0.65790000000000004</v>
      </c>
    </row>
    <row r="12718" spans="1:1" x14ac:dyDescent="0.25">
      <c r="A12718">
        <v>0.68020000000000003</v>
      </c>
    </row>
    <row r="12719" spans="1:1" x14ac:dyDescent="0.25">
      <c r="A12719">
        <v>0.62490000000000001</v>
      </c>
    </row>
    <row r="12720" spans="1:1" x14ac:dyDescent="0.25">
      <c r="A12720">
        <v>0.69550000000000001</v>
      </c>
    </row>
    <row r="12721" spans="1:1" x14ac:dyDescent="0.25">
      <c r="A12721">
        <v>0.63770000000000004</v>
      </c>
    </row>
    <row r="12722" spans="1:1" x14ac:dyDescent="0.25">
      <c r="A12722">
        <v>0.63129999999999997</v>
      </c>
    </row>
    <row r="12723" spans="1:1" x14ac:dyDescent="0.25">
      <c r="A12723">
        <v>0.68520000000000003</v>
      </c>
    </row>
    <row r="12724" spans="1:1" x14ac:dyDescent="0.25">
      <c r="A12724">
        <v>0.66590000000000005</v>
      </c>
    </row>
    <row r="12725" spans="1:1" x14ac:dyDescent="0.25">
      <c r="A12725">
        <v>0.64139999999999997</v>
      </c>
    </row>
    <row r="12726" spans="1:1" x14ac:dyDescent="0.25">
      <c r="A12726">
        <v>0.66290000000000004</v>
      </c>
    </row>
    <row r="12727" spans="1:1" x14ac:dyDescent="0.25">
      <c r="A12727">
        <v>0.65549999999999997</v>
      </c>
    </row>
    <row r="12728" spans="1:1" x14ac:dyDescent="0.25">
      <c r="A12728">
        <v>0.66310000000000002</v>
      </c>
    </row>
    <row r="12729" spans="1:1" x14ac:dyDescent="0.25">
      <c r="A12729">
        <v>0.67630000000000001</v>
      </c>
    </row>
    <row r="12730" spans="1:1" x14ac:dyDescent="0.25">
      <c r="A12730">
        <v>0.64019999999999999</v>
      </c>
    </row>
    <row r="12731" spans="1:1" x14ac:dyDescent="0.25">
      <c r="A12731">
        <v>0.69240000000000002</v>
      </c>
    </row>
    <row r="12732" spans="1:1" x14ac:dyDescent="0.25">
      <c r="A12732">
        <v>0.39489999999999997</v>
      </c>
    </row>
    <row r="12733" spans="1:1" x14ac:dyDescent="0.25">
      <c r="A12733">
        <v>0.37009999999999998</v>
      </c>
    </row>
    <row r="12734" spans="1:1" x14ac:dyDescent="0.25">
      <c r="A12734">
        <v>0.53149999999999997</v>
      </c>
    </row>
    <row r="12735" spans="1:1" x14ac:dyDescent="0.25">
      <c r="A12735">
        <v>0.67830000000000001</v>
      </c>
    </row>
    <row r="12736" spans="1:1" x14ac:dyDescent="0.25">
      <c r="A12736">
        <v>0.66379999999999995</v>
      </c>
    </row>
    <row r="12737" spans="1:1" x14ac:dyDescent="0.25">
      <c r="A12737">
        <v>0.62929999999999997</v>
      </c>
    </row>
    <row r="12738" spans="1:1" x14ac:dyDescent="0.25">
      <c r="A12738">
        <v>0.66459999999999997</v>
      </c>
    </row>
    <row r="12739" spans="1:1" x14ac:dyDescent="0.25">
      <c r="A12739">
        <v>0.65649999999999997</v>
      </c>
    </row>
    <row r="12740" spans="1:1" x14ac:dyDescent="0.25">
      <c r="A12740">
        <v>0.65549999999999997</v>
      </c>
    </row>
    <row r="12741" spans="1:1" x14ac:dyDescent="0.25">
      <c r="A12741">
        <v>0.6704</v>
      </c>
    </row>
    <row r="12742" spans="1:1" x14ac:dyDescent="0.25">
      <c r="A12742">
        <v>0.6603</v>
      </c>
    </row>
    <row r="12743" spans="1:1" x14ac:dyDescent="0.25">
      <c r="A12743">
        <v>0.6603</v>
      </c>
    </row>
    <row r="12744" spans="1:1" x14ac:dyDescent="0.25">
      <c r="A12744">
        <v>0.67569999999999997</v>
      </c>
    </row>
    <row r="12745" spans="1:1" x14ac:dyDescent="0.25">
      <c r="A12745">
        <v>0.62660000000000005</v>
      </c>
    </row>
    <row r="12746" spans="1:1" x14ac:dyDescent="0.25">
      <c r="A12746">
        <v>0.65649999999999997</v>
      </c>
    </row>
    <row r="12747" spans="1:1" x14ac:dyDescent="0.25">
      <c r="A12747">
        <v>0.67459999999999998</v>
      </c>
    </row>
    <row r="12748" spans="1:1" x14ac:dyDescent="0.25">
      <c r="A12748">
        <v>0.65129999999999999</v>
      </c>
    </row>
    <row r="12749" spans="1:1" x14ac:dyDescent="0.25">
      <c r="A12749">
        <v>0.66520000000000001</v>
      </c>
    </row>
    <row r="12750" spans="1:1" x14ac:dyDescent="0.25">
      <c r="A12750">
        <v>0.66779999999999995</v>
      </c>
    </row>
    <row r="12751" spans="1:1" x14ac:dyDescent="0.25">
      <c r="A12751">
        <v>0.64439999999999997</v>
      </c>
    </row>
    <row r="12752" spans="1:1" x14ac:dyDescent="0.25">
      <c r="A12752">
        <v>0.66190000000000004</v>
      </c>
    </row>
    <row r="12753" spans="1:1" x14ac:dyDescent="0.25">
      <c r="A12753">
        <v>0.63490000000000002</v>
      </c>
    </row>
    <row r="12754" spans="1:1" x14ac:dyDescent="0.25">
      <c r="A12754">
        <v>0.67449999999999999</v>
      </c>
    </row>
    <row r="12755" spans="1:1" x14ac:dyDescent="0.25">
      <c r="A12755">
        <v>0.66139999999999999</v>
      </c>
    </row>
    <row r="12756" spans="1:1" x14ac:dyDescent="0.25">
      <c r="A12756">
        <v>0.66039999999999999</v>
      </c>
    </row>
    <row r="12757" spans="1:1" x14ac:dyDescent="0.25">
      <c r="A12757">
        <v>0.66739999999999999</v>
      </c>
    </row>
    <row r="12758" spans="1:1" x14ac:dyDescent="0.25">
      <c r="A12758">
        <v>0.66369999999999996</v>
      </c>
    </row>
    <row r="12759" spans="1:1" x14ac:dyDescent="0.25">
      <c r="A12759">
        <v>0.62660000000000005</v>
      </c>
    </row>
    <row r="12760" spans="1:1" x14ac:dyDescent="0.25">
      <c r="A12760">
        <v>0.67910000000000004</v>
      </c>
    </row>
    <row r="12761" spans="1:1" x14ac:dyDescent="0.25">
      <c r="A12761">
        <v>0.69440000000000002</v>
      </c>
    </row>
    <row r="12762" spans="1:1" x14ac:dyDescent="0.25">
      <c r="A12762">
        <v>0.6089</v>
      </c>
    </row>
    <row r="12763" spans="1:1" x14ac:dyDescent="0.25">
      <c r="A12763">
        <v>0.6704</v>
      </c>
    </row>
    <row r="12764" spans="1:1" x14ac:dyDescent="0.25">
      <c r="A12764">
        <v>0.62860000000000005</v>
      </c>
    </row>
    <row r="12765" spans="1:1" x14ac:dyDescent="0.25">
      <c r="A12765">
        <v>0.69730000000000003</v>
      </c>
    </row>
    <row r="12766" spans="1:1" x14ac:dyDescent="0.25">
      <c r="A12766">
        <v>0.66779999999999995</v>
      </c>
    </row>
    <row r="12767" spans="1:1" x14ac:dyDescent="0.25">
      <c r="A12767">
        <v>0.62639999999999996</v>
      </c>
    </row>
    <row r="12768" spans="1:1" x14ac:dyDescent="0.25">
      <c r="A12768">
        <v>0.66800000000000004</v>
      </c>
    </row>
    <row r="12769" spans="1:1" x14ac:dyDescent="0.25">
      <c r="A12769">
        <v>0.67659999999999998</v>
      </c>
    </row>
    <row r="12770" spans="1:1" x14ac:dyDescent="0.25">
      <c r="A12770">
        <v>0.63539999999999996</v>
      </c>
    </row>
    <row r="12771" spans="1:1" x14ac:dyDescent="0.25">
      <c r="A12771">
        <v>0.6704</v>
      </c>
    </row>
    <row r="12772" spans="1:1" x14ac:dyDescent="0.25">
      <c r="A12772">
        <v>0.68389999999999995</v>
      </c>
    </row>
    <row r="12773" spans="1:1" x14ac:dyDescent="0.25">
      <c r="A12773">
        <v>0.60340000000000005</v>
      </c>
    </row>
    <row r="12774" spans="1:1" x14ac:dyDescent="0.25">
      <c r="A12774">
        <v>0.70609999999999995</v>
      </c>
    </row>
    <row r="12775" spans="1:1" x14ac:dyDescent="0.25">
      <c r="A12775">
        <v>0.62680000000000002</v>
      </c>
    </row>
    <row r="12776" spans="1:1" x14ac:dyDescent="0.25">
      <c r="A12776">
        <v>0.65820000000000001</v>
      </c>
    </row>
    <row r="12777" spans="1:1" x14ac:dyDescent="0.25">
      <c r="A12777">
        <v>0.67559999999999998</v>
      </c>
    </row>
    <row r="12778" spans="1:1" x14ac:dyDescent="0.25">
      <c r="A12778">
        <v>0.63870000000000005</v>
      </c>
    </row>
    <row r="12779" spans="1:1" x14ac:dyDescent="0.25">
      <c r="A12779">
        <v>0.67779999999999996</v>
      </c>
    </row>
    <row r="12780" spans="1:1" x14ac:dyDescent="0.25">
      <c r="A12780">
        <v>0.66590000000000005</v>
      </c>
    </row>
    <row r="12781" spans="1:1" x14ac:dyDescent="0.25">
      <c r="A12781">
        <v>0.65239999999999998</v>
      </c>
    </row>
    <row r="12782" spans="1:1" x14ac:dyDescent="0.25">
      <c r="A12782">
        <v>0.63939999999999997</v>
      </c>
    </row>
    <row r="12783" spans="1:1" x14ac:dyDescent="0.25">
      <c r="A12783">
        <v>0.70569999999999999</v>
      </c>
    </row>
    <row r="12784" spans="1:1" x14ac:dyDescent="0.25">
      <c r="A12784">
        <v>0.62429999999999997</v>
      </c>
    </row>
    <row r="12785" spans="1:1" x14ac:dyDescent="0.25">
      <c r="A12785">
        <v>0.66349999999999998</v>
      </c>
    </row>
    <row r="12786" spans="1:1" x14ac:dyDescent="0.25">
      <c r="A12786">
        <v>0.6512</v>
      </c>
    </row>
    <row r="12787" spans="1:1" x14ac:dyDescent="0.25">
      <c r="A12787">
        <v>0.65890000000000004</v>
      </c>
    </row>
    <row r="12788" spans="1:1" x14ac:dyDescent="0.25">
      <c r="A12788">
        <v>0.67510000000000003</v>
      </c>
    </row>
    <row r="12789" spans="1:1" x14ac:dyDescent="0.25">
      <c r="A12789">
        <v>0.62580000000000002</v>
      </c>
    </row>
    <row r="12790" spans="1:1" x14ac:dyDescent="0.25">
      <c r="A12790">
        <v>0.7036</v>
      </c>
    </row>
    <row r="12791" spans="1:1" x14ac:dyDescent="0.25">
      <c r="A12791">
        <v>0.62829999999999997</v>
      </c>
    </row>
    <row r="12792" spans="1:1" x14ac:dyDescent="0.25">
      <c r="A12792">
        <v>0.64080000000000004</v>
      </c>
    </row>
    <row r="12793" spans="1:1" x14ac:dyDescent="0.25">
      <c r="A12793">
        <v>0.67569999999999997</v>
      </c>
    </row>
    <row r="12794" spans="1:1" x14ac:dyDescent="0.25">
      <c r="A12794">
        <v>0.66590000000000005</v>
      </c>
    </row>
    <row r="12795" spans="1:1" x14ac:dyDescent="0.25">
      <c r="A12795">
        <v>0.65169999999999995</v>
      </c>
    </row>
    <row r="12796" spans="1:1" x14ac:dyDescent="0.25">
      <c r="A12796">
        <v>0.6401</v>
      </c>
    </row>
    <row r="12797" spans="1:1" x14ac:dyDescent="0.25">
      <c r="A12797">
        <v>0.66490000000000005</v>
      </c>
    </row>
    <row r="12798" spans="1:1" x14ac:dyDescent="0.25">
      <c r="A12798">
        <v>0.66410000000000002</v>
      </c>
    </row>
    <row r="12799" spans="1:1" x14ac:dyDescent="0.25">
      <c r="A12799">
        <v>0.66210000000000002</v>
      </c>
    </row>
    <row r="12800" spans="1:1" x14ac:dyDescent="0.25">
      <c r="A12800">
        <v>0.65</v>
      </c>
    </row>
    <row r="12801" spans="1:1" x14ac:dyDescent="0.25">
      <c r="A12801">
        <v>0.65980000000000005</v>
      </c>
    </row>
    <row r="12802" spans="1:1" x14ac:dyDescent="0.25">
      <c r="A12802">
        <v>0.67779999999999996</v>
      </c>
    </row>
    <row r="12803" spans="1:1" x14ac:dyDescent="0.25">
      <c r="A12803">
        <v>0.62660000000000005</v>
      </c>
    </row>
    <row r="12804" spans="1:1" x14ac:dyDescent="0.25">
      <c r="A12804">
        <v>0.68520000000000003</v>
      </c>
    </row>
    <row r="12805" spans="1:1" x14ac:dyDescent="0.25">
      <c r="A12805">
        <v>0.66049999999999998</v>
      </c>
    </row>
    <row r="12806" spans="1:1" x14ac:dyDescent="0.25">
      <c r="A12806">
        <v>0.63670000000000004</v>
      </c>
    </row>
    <row r="12807" spans="1:1" x14ac:dyDescent="0.25">
      <c r="A12807">
        <v>0.67159999999999997</v>
      </c>
    </row>
    <row r="12808" spans="1:1" x14ac:dyDescent="0.25">
      <c r="A12808">
        <v>0.66539999999999999</v>
      </c>
    </row>
    <row r="12809" spans="1:1" x14ac:dyDescent="0.25">
      <c r="A12809">
        <v>0.6593</v>
      </c>
    </row>
    <row r="12810" spans="1:1" x14ac:dyDescent="0.25">
      <c r="A12810">
        <v>0.66930000000000001</v>
      </c>
    </row>
    <row r="12811" spans="1:1" x14ac:dyDescent="0.25">
      <c r="A12811">
        <v>0.62590000000000001</v>
      </c>
    </row>
    <row r="12812" spans="1:1" x14ac:dyDescent="0.25">
      <c r="A12812">
        <v>0.66249999999999998</v>
      </c>
    </row>
    <row r="12813" spans="1:1" x14ac:dyDescent="0.25">
      <c r="A12813">
        <v>0.4249</v>
      </c>
    </row>
    <row r="12814" spans="1:1" x14ac:dyDescent="0.25">
      <c r="A12814">
        <v>0.39760000000000001</v>
      </c>
    </row>
    <row r="12815" spans="1:1" x14ac:dyDescent="0.25">
      <c r="A12815">
        <v>0.4945</v>
      </c>
    </row>
    <row r="12816" spans="1:1" x14ac:dyDescent="0.25">
      <c r="A12816">
        <v>0.6704</v>
      </c>
    </row>
    <row r="12817" spans="1:1" x14ac:dyDescent="0.25">
      <c r="A12817">
        <v>0.67979999999999996</v>
      </c>
    </row>
    <row r="12818" spans="1:1" x14ac:dyDescent="0.25">
      <c r="A12818">
        <v>0.61880000000000002</v>
      </c>
    </row>
    <row r="12819" spans="1:1" x14ac:dyDescent="0.25">
      <c r="A12819">
        <v>0.69769999999999999</v>
      </c>
    </row>
    <row r="12820" spans="1:1" x14ac:dyDescent="0.25">
      <c r="A12820">
        <v>0.66779999999999995</v>
      </c>
    </row>
    <row r="12821" spans="1:1" x14ac:dyDescent="0.25">
      <c r="A12821">
        <v>0.628</v>
      </c>
    </row>
    <row r="12822" spans="1:1" x14ac:dyDescent="0.25">
      <c r="A12822">
        <v>0.66190000000000004</v>
      </c>
    </row>
    <row r="12823" spans="1:1" x14ac:dyDescent="0.25">
      <c r="A12823">
        <v>0.6492</v>
      </c>
    </row>
    <row r="12824" spans="1:1" x14ac:dyDescent="0.25">
      <c r="A12824">
        <v>0.66279999999999994</v>
      </c>
    </row>
    <row r="12825" spans="1:1" x14ac:dyDescent="0.25">
      <c r="A12825">
        <v>0.6704</v>
      </c>
    </row>
    <row r="12826" spans="1:1" x14ac:dyDescent="0.25">
      <c r="A12826">
        <v>0.66139999999999999</v>
      </c>
    </row>
    <row r="12827" spans="1:1" x14ac:dyDescent="0.25">
      <c r="A12827">
        <v>0.63639999999999997</v>
      </c>
    </row>
    <row r="12828" spans="1:1" x14ac:dyDescent="0.25">
      <c r="A12828">
        <v>0.69850000000000001</v>
      </c>
    </row>
    <row r="12829" spans="1:1" x14ac:dyDescent="0.25">
      <c r="A12829">
        <v>0.62660000000000005</v>
      </c>
    </row>
    <row r="12830" spans="1:1" x14ac:dyDescent="0.25">
      <c r="A12830">
        <v>0.66759999999999997</v>
      </c>
    </row>
    <row r="12831" spans="1:1" x14ac:dyDescent="0.25">
      <c r="A12831">
        <v>0.70279999999999998</v>
      </c>
    </row>
    <row r="12832" spans="1:1" x14ac:dyDescent="0.25">
      <c r="A12832">
        <v>0.6089</v>
      </c>
    </row>
    <row r="12833" spans="1:1" x14ac:dyDescent="0.25">
      <c r="A12833">
        <v>0.66830000000000001</v>
      </c>
    </row>
    <row r="12834" spans="1:1" x14ac:dyDescent="0.25">
      <c r="A12834">
        <v>0.62660000000000005</v>
      </c>
    </row>
    <row r="12835" spans="1:1" x14ac:dyDescent="0.25">
      <c r="A12835">
        <v>0.6875</v>
      </c>
    </row>
    <row r="12836" spans="1:1" x14ac:dyDescent="0.25">
      <c r="A12836">
        <v>0.66080000000000005</v>
      </c>
    </row>
    <row r="12837" spans="1:1" x14ac:dyDescent="0.25">
      <c r="A12837">
        <v>0.6341</v>
      </c>
    </row>
    <row r="12838" spans="1:1" x14ac:dyDescent="0.25">
      <c r="A12838">
        <v>0.6704</v>
      </c>
    </row>
    <row r="12839" spans="1:1" x14ac:dyDescent="0.25">
      <c r="A12839">
        <v>0.66069999999999995</v>
      </c>
    </row>
    <row r="12840" spans="1:1" x14ac:dyDescent="0.25">
      <c r="A12840">
        <v>0.66520000000000001</v>
      </c>
    </row>
    <row r="12841" spans="1:1" x14ac:dyDescent="0.25">
      <c r="A12841">
        <v>0.64390000000000003</v>
      </c>
    </row>
    <row r="12842" spans="1:1" x14ac:dyDescent="0.25">
      <c r="A12842">
        <v>0.69420000000000004</v>
      </c>
    </row>
    <row r="12843" spans="1:1" x14ac:dyDescent="0.25">
      <c r="A12843">
        <v>0.61960000000000004</v>
      </c>
    </row>
    <row r="12844" spans="1:1" x14ac:dyDescent="0.25">
      <c r="A12844">
        <v>0.67889999999999995</v>
      </c>
    </row>
    <row r="12845" spans="1:1" x14ac:dyDescent="0.25">
      <c r="A12845">
        <v>0.63759999999999994</v>
      </c>
    </row>
    <row r="12846" spans="1:1" x14ac:dyDescent="0.25">
      <c r="A12846">
        <v>0.66590000000000005</v>
      </c>
    </row>
    <row r="12847" spans="1:1" x14ac:dyDescent="0.25">
      <c r="A12847">
        <v>0.66520000000000001</v>
      </c>
    </row>
    <row r="12848" spans="1:1" x14ac:dyDescent="0.25">
      <c r="A12848">
        <v>0.62660000000000005</v>
      </c>
    </row>
    <row r="12849" spans="1:1" x14ac:dyDescent="0.25">
      <c r="A12849">
        <v>0.70879999999999999</v>
      </c>
    </row>
    <row r="12850" spans="1:1" x14ac:dyDescent="0.25">
      <c r="A12850">
        <v>0.65980000000000005</v>
      </c>
    </row>
    <row r="12851" spans="1:1" x14ac:dyDescent="0.25">
      <c r="A12851">
        <v>0.61380000000000001</v>
      </c>
    </row>
    <row r="12852" spans="1:1" x14ac:dyDescent="0.25">
      <c r="A12852">
        <v>0.68430000000000002</v>
      </c>
    </row>
    <row r="12853" spans="1:1" x14ac:dyDescent="0.25">
      <c r="A12853">
        <v>0.67279999999999995</v>
      </c>
    </row>
    <row r="12854" spans="1:1" x14ac:dyDescent="0.25">
      <c r="A12854">
        <v>0.63919999999999999</v>
      </c>
    </row>
    <row r="12855" spans="1:1" x14ac:dyDescent="0.25">
      <c r="A12855">
        <v>0.6704</v>
      </c>
    </row>
    <row r="12856" spans="1:1" x14ac:dyDescent="0.25">
      <c r="A12856">
        <v>0.63239999999999996</v>
      </c>
    </row>
    <row r="12857" spans="1:1" x14ac:dyDescent="0.25">
      <c r="A12857">
        <v>0.65649999999999997</v>
      </c>
    </row>
    <row r="12858" spans="1:1" x14ac:dyDescent="0.25">
      <c r="A12858">
        <v>0.70740000000000003</v>
      </c>
    </row>
    <row r="12859" spans="1:1" x14ac:dyDescent="0.25">
      <c r="A12859">
        <v>0.62660000000000005</v>
      </c>
    </row>
    <row r="12860" spans="1:1" x14ac:dyDescent="0.25">
      <c r="A12860">
        <v>0.70569999999999999</v>
      </c>
    </row>
    <row r="12861" spans="1:1" x14ac:dyDescent="0.25">
      <c r="A12861">
        <v>0.62539999999999996</v>
      </c>
    </row>
    <row r="12862" spans="1:1" x14ac:dyDescent="0.25">
      <c r="A12862">
        <v>0.64770000000000005</v>
      </c>
    </row>
    <row r="12863" spans="1:1" x14ac:dyDescent="0.25">
      <c r="A12863">
        <v>0.66879999999999995</v>
      </c>
    </row>
    <row r="12864" spans="1:1" x14ac:dyDescent="0.25">
      <c r="A12864">
        <v>0.66590000000000005</v>
      </c>
    </row>
    <row r="12865" spans="1:1" x14ac:dyDescent="0.25">
      <c r="A12865">
        <v>0.63260000000000005</v>
      </c>
    </row>
    <row r="12866" spans="1:1" x14ac:dyDescent="0.25">
      <c r="A12866">
        <v>0.65920000000000001</v>
      </c>
    </row>
    <row r="12867" spans="1:1" x14ac:dyDescent="0.25">
      <c r="A12867">
        <v>0.66800000000000004</v>
      </c>
    </row>
    <row r="12868" spans="1:1" x14ac:dyDescent="0.25">
      <c r="A12868">
        <v>0.66290000000000004</v>
      </c>
    </row>
    <row r="12869" spans="1:1" x14ac:dyDescent="0.25">
      <c r="A12869">
        <v>0.65149999999999997</v>
      </c>
    </row>
    <row r="12870" spans="1:1" x14ac:dyDescent="0.25">
      <c r="A12870">
        <v>0.63</v>
      </c>
    </row>
    <row r="12871" spans="1:1" x14ac:dyDescent="0.25">
      <c r="A12871">
        <v>0.6573</v>
      </c>
    </row>
    <row r="12872" spans="1:1" x14ac:dyDescent="0.25">
      <c r="A12872">
        <v>0.7087</v>
      </c>
    </row>
    <row r="12873" spans="1:1" x14ac:dyDescent="0.25">
      <c r="A12873">
        <v>0.62660000000000005</v>
      </c>
    </row>
    <row r="12874" spans="1:1" x14ac:dyDescent="0.25">
      <c r="A12874">
        <v>0.65159999999999996</v>
      </c>
    </row>
    <row r="12875" spans="1:1" x14ac:dyDescent="0.25">
      <c r="A12875">
        <v>0.67979999999999996</v>
      </c>
    </row>
    <row r="12876" spans="1:1" x14ac:dyDescent="0.25">
      <c r="A12876">
        <v>0.64459999999999995</v>
      </c>
    </row>
    <row r="12877" spans="1:1" x14ac:dyDescent="0.25">
      <c r="A12877">
        <v>0.67190000000000005</v>
      </c>
    </row>
    <row r="12878" spans="1:1" x14ac:dyDescent="0.25">
      <c r="A12878">
        <v>0.66779999999999995</v>
      </c>
    </row>
    <row r="12879" spans="1:1" x14ac:dyDescent="0.25">
      <c r="A12879">
        <v>0.65569999999999995</v>
      </c>
    </row>
    <row r="12880" spans="1:1" x14ac:dyDescent="0.25">
      <c r="A12880">
        <v>0.63660000000000005</v>
      </c>
    </row>
    <row r="12881" spans="1:1" x14ac:dyDescent="0.25">
      <c r="A12881">
        <v>0.64890000000000003</v>
      </c>
    </row>
    <row r="12882" spans="1:1" x14ac:dyDescent="0.25">
      <c r="A12882">
        <v>0.67979999999999996</v>
      </c>
    </row>
    <row r="12883" spans="1:1" x14ac:dyDescent="0.25">
      <c r="A12883">
        <v>0.66679999999999995</v>
      </c>
    </row>
    <row r="12884" spans="1:1" x14ac:dyDescent="0.25">
      <c r="A12884">
        <v>0.64859999999999995</v>
      </c>
    </row>
    <row r="12885" spans="1:1" x14ac:dyDescent="0.25">
      <c r="A12885">
        <v>0.66279999999999994</v>
      </c>
    </row>
    <row r="12886" spans="1:1" x14ac:dyDescent="0.25">
      <c r="A12886">
        <v>0.6694</v>
      </c>
    </row>
    <row r="12887" spans="1:1" x14ac:dyDescent="0.25">
      <c r="A12887">
        <v>0.62660000000000005</v>
      </c>
    </row>
    <row r="12888" spans="1:1" x14ac:dyDescent="0.25">
      <c r="A12888">
        <v>0.69630000000000003</v>
      </c>
    </row>
    <row r="12889" spans="1:1" x14ac:dyDescent="0.25">
      <c r="A12889">
        <v>0.67720000000000002</v>
      </c>
    </row>
    <row r="12890" spans="1:1" x14ac:dyDescent="0.25">
      <c r="A12890">
        <v>0.6089</v>
      </c>
    </row>
    <row r="12891" spans="1:1" x14ac:dyDescent="0.25">
      <c r="A12891">
        <v>0.68430000000000002</v>
      </c>
    </row>
    <row r="12892" spans="1:1" x14ac:dyDescent="0.25">
      <c r="A12892">
        <v>0.64129999999999998</v>
      </c>
    </row>
    <row r="12893" spans="1:1" x14ac:dyDescent="0.25">
      <c r="A12893">
        <v>0.67069999999999996</v>
      </c>
    </row>
    <row r="12894" spans="1:1" x14ac:dyDescent="0.25">
      <c r="A12894">
        <v>0.42970000000000003</v>
      </c>
    </row>
    <row r="12895" spans="1:1" x14ac:dyDescent="0.25">
      <c r="A12895">
        <v>0.37609999999999999</v>
      </c>
    </row>
    <row r="12896" spans="1:1" x14ac:dyDescent="0.25">
      <c r="A12896">
        <v>0.50009999999999999</v>
      </c>
    </row>
    <row r="12897" spans="1:1" x14ac:dyDescent="0.25">
      <c r="A12897">
        <v>0.66279999999999994</v>
      </c>
    </row>
    <row r="12898" spans="1:1" x14ac:dyDescent="0.25">
      <c r="A12898">
        <v>0.69850000000000001</v>
      </c>
    </row>
    <row r="12899" spans="1:1" x14ac:dyDescent="0.25">
      <c r="A12899">
        <v>0.62660000000000005</v>
      </c>
    </row>
    <row r="12900" spans="1:1" x14ac:dyDescent="0.25">
      <c r="A12900">
        <v>0.66749999999999998</v>
      </c>
    </row>
    <row r="12901" spans="1:1" x14ac:dyDescent="0.25">
      <c r="A12901">
        <v>0.70240000000000002</v>
      </c>
    </row>
    <row r="12902" spans="1:1" x14ac:dyDescent="0.25">
      <c r="A12902">
        <v>0.60619999999999996</v>
      </c>
    </row>
    <row r="12903" spans="1:1" x14ac:dyDescent="0.25">
      <c r="A12903">
        <v>0.67149999999999999</v>
      </c>
    </row>
    <row r="12904" spans="1:1" x14ac:dyDescent="0.25">
      <c r="A12904">
        <v>0.62660000000000005</v>
      </c>
    </row>
    <row r="12905" spans="1:1" x14ac:dyDescent="0.25">
      <c r="A12905">
        <v>0.69699999999999995</v>
      </c>
    </row>
    <row r="12906" spans="1:1" x14ac:dyDescent="0.25">
      <c r="A12906">
        <v>0.63649999999999995</v>
      </c>
    </row>
    <row r="12907" spans="1:1" x14ac:dyDescent="0.25">
      <c r="A12907">
        <v>0.64890000000000003</v>
      </c>
    </row>
    <row r="12908" spans="1:1" x14ac:dyDescent="0.25">
      <c r="A12908">
        <v>0.68430000000000002</v>
      </c>
    </row>
    <row r="12909" spans="1:1" x14ac:dyDescent="0.25">
      <c r="A12909">
        <v>0.6633</v>
      </c>
    </row>
    <row r="12910" spans="1:1" x14ac:dyDescent="0.25">
      <c r="A12910">
        <v>0.64870000000000005</v>
      </c>
    </row>
    <row r="12911" spans="1:1" x14ac:dyDescent="0.25">
      <c r="A12911">
        <v>0.66720000000000002</v>
      </c>
    </row>
    <row r="12912" spans="1:1" x14ac:dyDescent="0.25">
      <c r="A12912">
        <v>0.67090000000000005</v>
      </c>
    </row>
    <row r="12913" spans="1:1" x14ac:dyDescent="0.25">
      <c r="A12913">
        <v>0.61960000000000004</v>
      </c>
    </row>
    <row r="12914" spans="1:1" x14ac:dyDescent="0.25">
      <c r="A12914">
        <v>0.70289999999999997</v>
      </c>
    </row>
    <row r="12915" spans="1:1" x14ac:dyDescent="0.25">
      <c r="A12915">
        <v>0.61360000000000003</v>
      </c>
    </row>
    <row r="12916" spans="1:1" x14ac:dyDescent="0.25">
      <c r="A12916">
        <v>0.66590000000000005</v>
      </c>
    </row>
    <row r="12917" spans="1:1" x14ac:dyDescent="0.25">
      <c r="A12917">
        <v>0.68320000000000003</v>
      </c>
    </row>
    <row r="12918" spans="1:1" x14ac:dyDescent="0.25">
      <c r="A12918">
        <v>0.61990000000000001</v>
      </c>
    </row>
    <row r="12919" spans="1:1" x14ac:dyDescent="0.25">
      <c r="A12919">
        <v>0.69440000000000002</v>
      </c>
    </row>
    <row r="12920" spans="1:1" x14ac:dyDescent="0.25">
      <c r="A12920">
        <v>0.64259999999999995</v>
      </c>
    </row>
    <row r="12921" spans="1:1" x14ac:dyDescent="0.25">
      <c r="A12921">
        <v>0.6341</v>
      </c>
    </row>
    <row r="12922" spans="1:1" x14ac:dyDescent="0.25">
      <c r="A12922">
        <v>0.68430000000000002</v>
      </c>
    </row>
    <row r="12923" spans="1:1" x14ac:dyDescent="0.25">
      <c r="A12923">
        <v>0.67200000000000004</v>
      </c>
    </row>
    <row r="12924" spans="1:1" x14ac:dyDescent="0.25">
      <c r="A12924">
        <v>0.64</v>
      </c>
    </row>
    <row r="12925" spans="1:1" x14ac:dyDescent="0.25">
      <c r="A12925">
        <v>0.67010000000000003</v>
      </c>
    </row>
    <row r="12926" spans="1:1" x14ac:dyDescent="0.25">
      <c r="A12926">
        <v>0.62780000000000002</v>
      </c>
    </row>
    <row r="12927" spans="1:1" x14ac:dyDescent="0.25">
      <c r="A12927">
        <v>0.65980000000000005</v>
      </c>
    </row>
    <row r="12928" spans="1:1" x14ac:dyDescent="0.25">
      <c r="A12928">
        <v>0.70879999999999999</v>
      </c>
    </row>
    <row r="12929" spans="1:1" x14ac:dyDescent="0.25">
      <c r="A12929">
        <v>0.60770000000000002</v>
      </c>
    </row>
    <row r="12930" spans="1:1" x14ac:dyDescent="0.25">
      <c r="A12930">
        <v>0.70220000000000005</v>
      </c>
    </row>
    <row r="12931" spans="1:1" x14ac:dyDescent="0.25">
      <c r="A12931">
        <v>0.64800000000000002</v>
      </c>
    </row>
    <row r="12932" spans="1:1" x14ac:dyDescent="0.25">
      <c r="A12932">
        <v>0.64490000000000003</v>
      </c>
    </row>
    <row r="12933" spans="1:1" x14ac:dyDescent="0.25">
      <c r="A12933">
        <v>0.67159999999999997</v>
      </c>
    </row>
    <row r="12934" spans="1:1" x14ac:dyDescent="0.25">
      <c r="A12934">
        <v>0.66590000000000005</v>
      </c>
    </row>
    <row r="12935" spans="1:1" x14ac:dyDescent="0.25">
      <c r="A12935">
        <v>0.63270000000000004</v>
      </c>
    </row>
    <row r="12936" spans="1:1" x14ac:dyDescent="0.25">
      <c r="A12936">
        <v>0.66190000000000004</v>
      </c>
    </row>
    <row r="12937" spans="1:1" x14ac:dyDescent="0.25">
      <c r="A12937">
        <v>0.66520000000000001</v>
      </c>
    </row>
    <row r="12938" spans="1:1" x14ac:dyDescent="0.25">
      <c r="A12938">
        <v>0.66310000000000002</v>
      </c>
    </row>
    <row r="12939" spans="1:1" x14ac:dyDescent="0.25">
      <c r="A12939">
        <v>0.65129999999999999</v>
      </c>
    </row>
    <row r="12940" spans="1:1" x14ac:dyDescent="0.25">
      <c r="A12940">
        <v>0.66439999999999999</v>
      </c>
    </row>
    <row r="12941" spans="1:1" x14ac:dyDescent="0.25">
      <c r="A12941">
        <v>0.66159999999999997</v>
      </c>
    </row>
    <row r="12942" spans="1:1" x14ac:dyDescent="0.25">
      <c r="A12942">
        <v>0.67030000000000001</v>
      </c>
    </row>
    <row r="12943" spans="1:1" x14ac:dyDescent="0.25">
      <c r="A12943">
        <v>0.62660000000000005</v>
      </c>
    </row>
    <row r="12944" spans="1:1" x14ac:dyDescent="0.25">
      <c r="A12944">
        <v>0.67369999999999997</v>
      </c>
    </row>
    <row r="12945" spans="1:1" x14ac:dyDescent="0.25">
      <c r="A12945">
        <v>0.65739999999999998</v>
      </c>
    </row>
    <row r="12946" spans="1:1" x14ac:dyDescent="0.25">
      <c r="A12946">
        <v>0.65129999999999999</v>
      </c>
    </row>
    <row r="12947" spans="1:1" x14ac:dyDescent="0.25">
      <c r="A12947">
        <v>0.68400000000000005</v>
      </c>
    </row>
    <row r="12948" spans="1:1" x14ac:dyDescent="0.25">
      <c r="A12948">
        <v>0.64900000000000002</v>
      </c>
    </row>
    <row r="12949" spans="1:1" x14ac:dyDescent="0.25">
      <c r="A12949">
        <v>0.66249999999999998</v>
      </c>
    </row>
    <row r="12950" spans="1:1" x14ac:dyDescent="0.25">
      <c r="A12950">
        <v>0.65329999999999999</v>
      </c>
    </row>
    <row r="12951" spans="1:1" x14ac:dyDescent="0.25">
      <c r="A12951">
        <v>0.62539999999999996</v>
      </c>
    </row>
    <row r="12952" spans="1:1" x14ac:dyDescent="0.25">
      <c r="A12952">
        <v>0.67979999999999996</v>
      </c>
    </row>
    <row r="12953" spans="1:1" x14ac:dyDescent="0.25">
      <c r="A12953">
        <v>0.65129999999999999</v>
      </c>
    </row>
    <row r="12954" spans="1:1" x14ac:dyDescent="0.25">
      <c r="A12954">
        <v>0.66520000000000001</v>
      </c>
    </row>
    <row r="12955" spans="1:1" x14ac:dyDescent="0.25">
      <c r="A12955">
        <v>0.67</v>
      </c>
    </row>
    <row r="12956" spans="1:1" x14ac:dyDescent="0.25">
      <c r="A12956">
        <v>0.66110000000000002</v>
      </c>
    </row>
    <row r="12957" spans="1:1" x14ac:dyDescent="0.25">
      <c r="A12957">
        <v>0.62660000000000005</v>
      </c>
    </row>
    <row r="12958" spans="1:1" x14ac:dyDescent="0.25">
      <c r="A12958">
        <v>0.68520000000000003</v>
      </c>
    </row>
    <row r="12959" spans="1:1" x14ac:dyDescent="0.25">
      <c r="A12959">
        <v>0.68830000000000002</v>
      </c>
    </row>
    <row r="12960" spans="1:1" x14ac:dyDescent="0.25">
      <c r="A12960">
        <v>0.6089</v>
      </c>
    </row>
    <row r="12961" spans="1:1" x14ac:dyDescent="0.25">
      <c r="A12961">
        <v>0.68430000000000002</v>
      </c>
    </row>
    <row r="12962" spans="1:1" x14ac:dyDescent="0.25">
      <c r="A12962">
        <v>0.61609999999999998</v>
      </c>
    </row>
    <row r="12963" spans="1:1" x14ac:dyDescent="0.25">
      <c r="A12963">
        <v>0.69589999999999996</v>
      </c>
    </row>
    <row r="12964" spans="1:1" x14ac:dyDescent="0.25">
      <c r="A12964">
        <v>0.66969999999999996</v>
      </c>
    </row>
    <row r="12965" spans="1:1" x14ac:dyDescent="0.25">
      <c r="A12965">
        <v>0.62860000000000005</v>
      </c>
    </row>
    <row r="12966" spans="1:1" x14ac:dyDescent="0.25">
      <c r="A12966">
        <v>0.66390000000000005</v>
      </c>
    </row>
    <row r="12967" spans="1:1" x14ac:dyDescent="0.25">
      <c r="A12967">
        <v>0.68049999999999999</v>
      </c>
    </row>
    <row r="12968" spans="1:1" x14ac:dyDescent="0.25">
      <c r="A12968">
        <v>0.63149999999999995</v>
      </c>
    </row>
    <row r="12969" spans="1:1" x14ac:dyDescent="0.25">
      <c r="A12969">
        <v>0.6704</v>
      </c>
    </row>
    <row r="12970" spans="1:1" x14ac:dyDescent="0.25">
      <c r="A12970">
        <v>0.68720000000000003</v>
      </c>
    </row>
    <row r="12971" spans="1:1" x14ac:dyDescent="0.25">
      <c r="A12971">
        <v>0.63109999999999999</v>
      </c>
    </row>
    <row r="12972" spans="1:1" x14ac:dyDescent="0.25">
      <c r="A12972">
        <v>0.67800000000000005</v>
      </c>
    </row>
    <row r="12973" spans="1:1" x14ac:dyDescent="0.25">
      <c r="A12973">
        <v>0.62660000000000005</v>
      </c>
    </row>
    <row r="12974" spans="1:1" x14ac:dyDescent="0.25">
      <c r="A12974">
        <v>0.68049999999999999</v>
      </c>
    </row>
    <row r="12975" spans="1:1" x14ac:dyDescent="0.25">
      <c r="A12975">
        <v>0.4481</v>
      </c>
    </row>
    <row r="12976" spans="1:1" x14ac:dyDescent="0.25">
      <c r="A12976">
        <v>0.3674</v>
      </c>
    </row>
    <row r="12977" spans="1:1" x14ac:dyDescent="0.25">
      <c r="A12977">
        <v>0.4869</v>
      </c>
    </row>
    <row r="12978" spans="1:1" x14ac:dyDescent="0.25">
      <c r="A12978">
        <v>0.68159999999999998</v>
      </c>
    </row>
    <row r="12979" spans="1:1" x14ac:dyDescent="0.25">
      <c r="A12979">
        <v>0.65800000000000003</v>
      </c>
    </row>
    <row r="12980" spans="1:1" x14ac:dyDescent="0.25">
      <c r="A12980">
        <v>0.64929999999999999</v>
      </c>
    </row>
    <row r="12981" spans="1:1" x14ac:dyDescent="0.25">
      <c r="A12981">
        <v>0.66249999999999998</v>
      </c>
    </row>
    <row r="12982" spans="1:1" x14ac:dyDescent="0.25">
      <c r="A12982">
        <v>0.68300000000000005</v>
      </c>
    </row>
    <row r="12983" spans="1:1" x14ac:dyDescent="0.25">
      <c r="A12983">
        <v>0.61960000000000004</v>
      </c>
    </row>
    <row r="12984" spans="1:1" x14ac:dyDescent="0.25">
      <c r="A12984">
        <v>0.66520000000000001</v>
      </c>
    </row>
    <row r="12985" spans="1:1" x14ac:dyDescent="0.25">
      <c r="A12985">
        <v>0.65129999999999999</v>
      </c>
    </row>
    <row r="12986" spans="1:1" x14ac:dyDescent="0.25">
      <c r="A12986">
        <v>0.66590000000000005</v>
      </c>
    </row>
    <row r="12987" spans="1:1" x14ac:dyDescent="0.25">
      <c r="A12987">
        <v>0.67879999999999996</v>
      </c>
    </row>
    <row r="12988" spans="1:1" x14ac:dyDescent="0.25">
      <c r="A12988">
        <v>0.61299999999999999</v>
      </c>
    </row>
    <row r="12989" spans="1:1" x14ac:dyDescent="0.25">
      <c r="A12989">
        <v>0.70569999999999999</v>
      </c>
    </row>
    <row r="12990" spans="1:1" x14ac:dyDescent="0.25">
      <c r="A12990">
        <v>0.65139999999999998</v>
      </c>
    </row>
    <row r="12991" spans="1:1" x14ac:dyDescent="0.25">
      <c r="A12991">
        <v>0.62529999999999997</v>
      </c>
    </row>
    <row r="12992" spans="1:1" x14ac:dyDescent="0.25">
      <c r="A12992">
        <v>0.68430000000000002</v>
      </c>
    </row>
    <row r="12993" spans="1:1" x14ac:dyDescent="0.25">
      <c r="A12993">
        <v>0.68059999999999998</v>
      </c>
    </row>
    <row r="12994" spans="1:1" x14ac:dyDescent="0.25">
      <c r="A12994">
        <v>0.63139999999999996</v>
      </c>
    </row>
    <row r="12995" spans="1:1" x14ac:dyDescent="0.25">
      <c r="A12995">
        <v>0.6704</v>
      </c>
    </row>
    <row r="12996" spans="1:1" x14ac:dyDescent="0.25">
      <c r="A12996">
        <v>0.6351</v>
      </c>
    </row>
    <row r="12997" spans="1:1" x14ac:dyDescent="0.25">
      <c r="A12997">
        <v>0.65780000000000005</v>
      </c>
    </row>
    <row r="12998" spans="1:1" x14ac:dyDescent="0.25">
      <c r="A12998">
        <v>0.6845</v>
      </c>
    </row>
    <row r="12999" spans="1:1" x14ac:dyDescent="0.25">
      <c r="A12999">
        <v>0.62639999999999996</v>
      </c>
    </row>
    <row r="13000" spans="1:1" x14ac:dyDescent="0.25">
      <c r="A13000">
        <v>0.6925</v>
      </c>
    </row>
    <row r="13001" spans="1:1" x14ac:dyDescent="0.25">
      <c r="A13001">
        <v>0.65769999999999995</v>
      </c>
    </row>
    <row r="13002" spans="1:1" x14ac:dyDescent="0.25">
      <c r="A13002">
        <v>0.63009999999999999</v>
      </c>
    </row>
    <row r="13003" spans="1:1" x14ac:dyDescent="0.25">
      <c r="A13003">
        <v>0.68510000000000004</v>
      </c>
    </row>
    <row r="13004" spans="1:1" x14ac:dyDescent="0.25">
      <c r="A13004">
        <v>0.66080000000000005</v>
      </c>
    </row>
    <row r="13005" spans="1:1" x14ac:dyDescent="0.25">
      <c r="A13005">
        <v>0.625</v>
      </c>
    </row>
    <row r="13006" spans="1:1" x14ac:dyDescent="0.25">
      <c r="A13006">
        <v>0.67320000000000002</v>
      </c>
    </row>
    <row r="13007" spans="1:1" x14ac:dyDescent="0.25">
      <c r="A13007">
        <v>0.65649999999999997</v>
      </c>
    </row>
    <row r="13008" spans="1:1" x14ac:dyDescent="0.25">
      <c r="A13008">
        <v>0.65549999999999997</v>
      </c>
    </row>
    <row r="13009" spans="1:1" x14ac:dyDescent="0.25">
      <c r="A13009">
        <v>0.6704</v>
      </c>
    </row>
    <row r="13010" spans="1:1" x14ac:dyDescent="0.25">
      <c r="A13010">
        <v>0.65</v>
      </c>
    </row>
    <row r="13011" spans="1:1" x14ac:dyDescent="0.25">
      <c r="A13011">
        <v>0.65959999999999996</v>
      </c>
    </row>
    <row r="13012" spans="1:1" x14ac:dyDescent="0.25">
      <c r="A13012">
        <v>0.68669999999999998</v>
      </c>
    </row>
    <row r="13013" spans="1:1" x14ac:dyDescent="0.25">
      <c r="A13013">
        <v>0.62380000000000002</v>
      </c>
    </row>
    <row r="13014" spans="1:1" x14ac:dyDescent="0.25">
      <c r="A13014" t="s">
        <v>37</v>
      </c>
    </row>
    <row r="13015" spans="1:1" x14ac:dyDescent="0.25">
      <c r="A13015">
        <v>0.14069999999999999</v>
      </c>
    </row>
    <row r="13016" spans="1:1" x14ac:dyDescent="0.25">
      <c r="A13016">
        <v>0.1472</v>
      </c>
    </row>
    <row r="13017" spans="1:1" x14ac:dyDescent="0.25">
      <c r="A13017">
        <v>0.15040000000000001</v>
      </c>
    </row>
    <row r="13018" spans="1:1" x14ac:dyDescent="0.25">
      <c r="A13018">
        <v>0.14879999999999999</v>
      </c>
    </row>
    <row r="13019" spans="1:1" x14ac:dyDescent="0.25">
      <c r="A13019">
        <v>0.1517</v>
      </c>
    </row>
    <row r="13020" spans="1:1" x14ac:dyDescent="0.25">
      <c r="A13020">
        <v>0.14910000000000001</v>
      </c>
    </row>
    <row r="13021" spans="1:1" x14ac:dyDescent="0.25">
      <c r="A13021">
        <v>0.15040000000000001</v>
      </c>
    </row>
    <row r="13022" spans="1:1" x14ac:dyDescent="0.25">
      <c r="A13022">
        <v>0.14879999999999999</v>
      </c>
    </row>
    <row r="13023" spans="1:1" x14ac:dyDescent="0.25">
      <c r="A13023">
        <v>0.14879999999999999</v>
      </c>
    </row>
    <row r="13024" spans="1:1" x14ac:dyDescent="0.25">
      <c r="A13024">
        <v>0.152</v>
      </c>
    </row>
    <row r="13025" spans="1:1" x14ac:dyDescent="0.25">
      <c r="A13025">
        <v>0.15040000000000001</v>
      </c>
    </row>
    <row r="13026" spans="1:1" x14ac:dyDescent="0.25">
      <c r="A13026">
        <v>0.14960000000000001</v>
      </c>
    </row>
    <row r="13027" spans="1:1" x14ac:dyDescent="0.25">
      <c r="A13027">
        <v>0.14799999999999999</v>
      </c>
    </row>
    <row r="13028" spans="1:1" x14ac:dyDescent="0.25">
      <c r="A13028">
        <v>0.152</v>
      </c>
    </row>
    <row r="13029" spans="1:1" x14ac:dyDescent="0.25">
      <c r="A13029">
        <v>0.1477</v>
      </c>
    </row>
    <row r="13030" spans="1:1" x14ac:dyDescent="0.25">
      <c r="A13030">
        <v>0.1515</v>
      </c>
    </row>
    <row r="13031" spans="1:1" x14ac:dyDescent="0.25">
      <c r="A13031">
        <v>0.14879999999999999</v>
      </c>
    </row>
    <row r="13032" spans="1:1" x14ac:dyDescent="0.25">
      <c r="A13032">
        <v>0.152</v>
      </c>
    </row>
    <row r="13033" spans="1:1" x14ac:dyDescent="0.25">
      <c r="A13033">
        <v>0.1472</v>
      </c>
    </row>
    <row r="13034" spans="1:1" x14ac:dyDescent="0.25">
      <c r="A13034">
        <v>0.152</v>
      </c>
    </row>
    <row r="13035" spans="1:1" x14ac:dyDescent="0.25">
      <c r="A13035">
        <v>0.14879999999999999</v>
      </c>
    </row>
    <row r="13036" spans="1:1" x14ac:dyDescent="0.25">
      <c r="A13036">
        <v>0.14879999999999999</v>
      </c>
    </row>
    <row r="13037" spans="1:1" x14ac:dyDescent="0.25">
      <c r="A13037">
        <v>0.152</v>
      </c>
    </row>
    <row r="13038" spans="1:1" x14ac:dyDescent="0.25">
      <c r="A13038">
        <v>0.15040000000000001</v>
      </c>
    </row>
    <row r="13039" spans="1:1" x14ac:dyDescent="0.25">
      <c r="A13039">
        <v>0.14879999999999999</v>
      </c>
    </row>
    <row r="13040" spans="1:1" x14ac:dyDescent="0.25">
      <c r="A13040">
        <v>0.14879999999999999</v>
      </c>
    </row>
    <row r="13041" spans="1:1" x14ac:dyDescent="0.25">
      <c r="A13041">
        <v>0.152</v>
      </c>
    </row>
    <row r="13042" spans="1:1" x14ac:dyDescent="0.25">
      <c r="A13042">
        <v>0.14829999999999999</v>
      </c>
    </row>
    <row r="13043" spans="1:1" x14ac:dyDescent="0.25">
      <c r="A13043">
        <v>0.15090000000000001</v>
      </c>
    </row>
    <row r="13044" spans="1:1" x14ac:dyDescent="0.25">
      <c r="A13044">
        <v>0.14879999999999999</v>
      </c>
    </row>
    <row r="13045" spans="1:1" x14ac:dyDescent="0.25">
      <c r="A13045">
        <v>0.152</v>
      </c>
    </row>
    <row r="13046" spans="1:1" x14ac:dyDescent="0.25">
      <c r="A13046">
        <v>0.1472</v>
      </c>
    </row>
    <row r="13047" spans="1:1" x14ac:dyDescent="0.25">
      <c r="A13047">
        <v>0.152</v>
      </c>
    </row>
    <row r="13048" spans="1:1" x14ac:dyDescent="0.25">
      <c r="A13048">
        <v>0.14879999999999999</v>
      </c>
    </row>
    <row r="13049" spans="1:1" x14ac:dyDescent="0.25">
      <c r="A13049">
        <v>0.14929999999999999</v>
      </c>
    </row>
    <row r="13050" spans="1:1" x14ac:dyDescent="0.25">
      <c r="A13050">
        <v>0.14990000000000001</v>
      </c>
    </row>
    <row r="13051" spans="1:1" x14ac:dyDescent="0.25">
      <c r="A13051">
        <v>0.152</v>
      </c>
    </row>
    <row r="13052" spans="1:1" x14ac:dyDescent="0.25">
      <c r="A13052">
        <v>0.14879999999999999</v>
      </c>
    </row>
    <row r="13053" spans="1:1" x14ac:dyDescent="0.25">
      <c r="A13053">
        <v>0.14879999999999999</v>
      </c>
    </row>
    <row r="13054" spans="1:1" x14ac:dyDescent="0.25">
      <c r="A13054">
        <v>0.15040000000000001</v>
      </c>
    </row>
    <row r="13055" spans="1:1" x14ac:dyDescent="0.25">
      <c r="A13055">
        <v>0.15049999999999999</v>
      </c>
    </row>
    <row r="13056" spans="1:1" x14ac:dyDescent="0.25">
      <c r="A13056">
        <v>0.15029999999999999</v>
      </c>
    </row>
    <row r="13057" spans="1:1" x14ac:dyDescent="0.25">
      <c r="A13057">
        <v>0.14879999999999999</v>
      </c>
    </row>
    <row r="13058" spans="1:1" x14ac:dyDescent="0.25">
      <c r="A13058">
        <v>0.15040000000000001</v>
      </c>
    </row>
    <row r="13059" spans="1:1" x14ac:dyDescent="0.25">
      <c r="A13059">
        <v>0.1472</v>
      </c>
    </row>
    <row r="13060" spans="1:1" x14ac:dyDescent="0.25">
      <c r="A13060">
        <v>0.15359999999999999</v>
      </c>
    </row>
    <row r="13061" spans="1:1" x14ac:dyDescent="0.25">
      <c r="A13061">
        <v>0.14879999999999999</v>
      </c>
    </row>
    <row r="13062" spans="1:1" x14ac:dyDescent="0.25">
      <c r="A13062">
        <v>0.14990000000000001</v>
      </c>
    </row>
    <row r="13063" spans="1:1" x14ac:dyDescent="0.25">
      <c r="A13063">
        <v>0.1477</v>
      </c>
    </row>
    <row r="13064" spans="1:1" x14ac:dyDescent="0.25">
      <c r="A13064">
        <v>0.15359999999999999</v>
      </c>
    </row>
    <row r="13065" spans="1:1" x14ac:dyDescent="0.25">
      <c r="A13065">
        <v>0.1472</v>
      </c>
    </row>
    <row r="13066" spans="1:1" x14ac:dyDescent="0.25">
      <c r="A13066">
        <v>0.15040000000000001</v>
      </c>
    </row>
    <row r="13067" spans="1:1" x14ac:dyDescent="0.25">
      <c r="A13067">
        <v>0.15040000000000001</v>
      </c>
    </row>
    <row r="13068" spans="1:1" x14ac:dyDescent="0.25">
      <c r="A13068">
        <v>0.1512</v>
      </c>
    </row>
    <row r="13069" spans="1:1" x14ac:dyDescent="0.25">
      <c r="A13069">
        <v>0.14799999999999999</v>
      </c>
    </row>
    <row r="13070" spans="1:1" x14ac:dyDescent="0.25">
      <c r="A13070">
        <v>0.15040000000000001</v>
      </c>
    </row>
    <row r="13071" spans="1:1" x14ac:dyDescent="0.25">
      <c r="A13071">
        <v>0.15040000000000001</v>
      </c>
    </row>
    <row r="13072" spans="1:1" x14ac:dyDescent="0.25">
      <c r="A13072">
        <v>0.14749999999999999</v>
      </c>
    </row>
    <row r="13073" spans="1:1" x14ac:dyDescent="0.25">
      <c r="A13073">
        <v>0.1517</v>
      </c>
    </row>
    <row r="13074" spans="1:1" x14ac:dyDescent="0.25">
      <c r="A13074">
        <v>0.15040000000000001</v>
      </c>
    </row>
    <row r="13075" spans="1:1" x14ac:dyDescent="0.25">
      <c r="A13075">
        <v>0.15040000000000001</v>
      </c>
    </row>
    <row r="13076" spans="1:1" x14ac:dyDescent="0.25">
      <c r="A13076">
        <v>0.1472</v>
      </c>
    </row>
    <row r="13077" spans="1:1" x14ac:dyDescent="0.25">
      <c r="A13077">
        <v>0.152</v>
      </c>
    </row>
    <row r="13078" spans="1:1" x14ac:dyDescent="0.25">
      <c r="A13078">
        <v>0.14879999999999999</v>
      </c>
    </row>
    <row r="13079" spans="1:1" x14ac:dyDescent="0.25">
      <c r="A13079">
        <v>0.15040000000000001</v>
      </c>
    </row>
    <row r="13080" spans="1:1" x14ac:dyDescent="0.25">
      <c r="A13080">
        <v>0.14879999999999999</v>
      </c>
    </row>
    <row r="13081" spans="1:1" x14ac:dyDescent="0.25">
      <c r="A13081">
        <v>0.152</v>
      </c>
    </row>
    <row r="13082" spans="1:1" x14ac:dyDescent="0.25">
      <c r="A13082">
        <v>0.14879999999999999</v>
      </c>
    </row>
    <row r="13083" spans="1:1" x14ac:dyDescent="0.25">
      <c r="A13083">
        <v>0.15040000000000001</v>
      </c>
    </row>
    <row r="13084" spans="1:1" x14ac:dyDescent="0.25">
      <c r="A13084">
        <v>0.14879999999999999</v>
      </c>
    </row>
    <row r="13085" spans="1:1" x14ac:dyDescent="0.25">
      <c r="A13085">
        <v>0.1497</v>
      </c>
    </row>
    <row r="13086" spans="1:1" x14ac:dyDescent="0.25">
      <c r="A13086">
        <v>0.15110000000000001</v>
      </c>
    </row>
    <row r="13087" spans="1:1" x14ac:dyDescent="0.25">
      <c r="A13087">
        <v>0.15040000000000001</v>
      </c>
    </row>
    <row r="13088" spans="1:1" x14ac:dyDescent="0.25">
      <c r="A13088">
        <v>0.14879999999999999</v>
      </c>
    </row>
    <row r="13089" spans="1:1" x14ac:dyDescent="0.25">
      <c r="A13089">
        <v>0.14879999999999999</v>
      </c>
    </row>
    <row r="13090" spans="1:1" x14ac:dyDescent="0.25">
      <c r="A13090">
        <v>0.152</v>
      </c>
    </row>
    <row r="13091" spans="1:1" x14ac:dyDescent="0.25">
      <c r="A13091">
        <v>0.14929999999999999</v>
      </c>
    </row>
    <row r="13092" spans="1:1" x14ac:dyDescent="0.25">
      <c r="A13092">
        <v>0.14990000000000001</v>
      </c>
    </row>
    <row r="13093" spans="1:1" x14ac:dyDescent="0.25">
      <c r="A13093">
        <v>0.14879999999999999</v>
      </c>
    </row>
    <row r="13094" spans="1:1" x14ac:dyDescent="0.25">
      <c r="A13094">
        <v>0.152</v>
      </c>
    </row>
    <row r="13095" spans="1:1" x14ac:dyDescent="0.25">
      <c r="A13095">
        <v>0.1472</v>
      </c>
    </row>
    <row r="13096" spans="1:1" x14ac:dyDescent="0.25">
      <c r="A13096">
        <v>0.152</v>
      </c>
    </row>
    <row r="13097" spans="1:1" x14ac:dyDescent="0.25">
      <c r="A13097">
        <v>0.14879999999999999</v>
      </c>
    </row>
    <row r="13098" spans="1:1" x14ac:dyDescent="0.25">
      <c r="A13098">
        <v>0.15040000000000001</v>
      </c>
    </row>
    <row r="13099" spans="1:1" x14ac:dyDescent="0.25">
      <c r="A13099">
        <v>0.14879999999999999</v>
      </c>
    </row>
    <row r="13100" spans="1:1" x14ac:dyDescent="0.25">
      <c r="A13100">
        <v>0.152</v>
      </c>
    </row>
    <row r="13101" spans="1:1" x14ac:dyDescent="0.25">
      <c r="A13101">
        <v>0.14879999999999999</v>
      </c>
    </row>
    <row r="13102" spans="1:1" x14ac:dyDescent="0.25">
      <c r="A13102">
        <v>0.14879999999999999</v>
      </c>
    </row>
    <row r="13103" spans="1:1" x14ac:dyDescent="0.25">
      <c r="A13103">
        <v>0.15040000000000001</v>
      </c>
    </row>
    <row r="13104" spans="1:1" x14ac:dyDescent="0.25">
      <c r="A13104">
        <v>0.1515</v>
      </c>
    </row>
    <row r="13105" spans="1:1" x14ac:dyDescent="0.25">
      <c r="A13105">
        <v>0.14929999999999999</v>
      </c>
    </row>
    <row r="13106" spans="1:1" x14ac:dyDescent="0.25">
      <c r="A13106">
        <v>0.14879999999999999</v>
      </c>
    </row>
    <row r="13107" spans="1:1" x14ac:dyDescent="0.25">
      <c r="A13107">
        <v>0.15040000000000001</v>
      </c>
    </row>
    <row r="13108" spans="1:1" x14ac:dyDescent="0.25">
      <c r="A13108">
        <v>0.14879999999999999</v>
      </c>
    </row>
    <row r="13109" spans="1:1" x14ac:dyDescent="0.25">
      <c r="A13109">
        <v>0.152</v>
      </c>
    </row>
    <row r="13110" spans="1:1" x14ac:dyDescent="0.25">
      <c r="A13110">
        <v>0.14879999999999999</v>
      </c>
    </row>
    <row r="13111" spans="1:1" x14ac:dyDescent="0.25">
      <c r="A13111">
        <v>0.15040000000000001</v>
      </c>
    </row>
    <row r="13112" spans="1:1" x14ac:dyDescent="0.25">
      <c r="A13112">
        <v>0.14879999999999999</v>
      </c>
    </row>
    <row r="13113" spans="1:1" x14ac:dyDescent="0.25">
      <c r="A13113">
        <v>0.152</v>
      </c>
    </row>
    <row r="13114" spans="1:1" x14ac:dyDescent="0.25">
      <c r="A13114">
        <v>0.14749999999999999</v>
      </c>
    </row>
    <row r="13115" spans="1:1" x14ac:dyDescent="0.25">
      <c r="A13115">
        <v>0.15010000000000001</v>
      </c>
    </row>
    <row r="13116" spans="1:1" x14ac:dyDescent="0.25">
      <c r="A13116">
        <v>0.15040000000000001</v>
      </c>
    </row>
    <row r="13117" spans="1:1" x14ac:dyDescent="0.25">
      <c r="A13117">
        <v>0.152</v>
      </c>
    </row>
    <row r="13118" spans="1:1" x14ac:dyDescent="0.25">
      <c r="A13118">
        <v>0.1472</v>
      </c>
    </row>
    <row r="13119" spans="1:1" x14ac:dyDescent="0.25">
      <c r="A13119">
        <v>0.15040000000000001</v>
      </c>
    </row>
    <row r="13120" spans="1:1" x14ac:dyDescent="0.25">
      <c r="A13120">
        <v>0.15040000000000001</v>
      </c>
    </row>
    <row r="13121" spans="1:1" x14ac:dyDescent="0.25">
      <c r="A13121">
        <v>0.14849999999999999</v>
      </c>
    </row>
    <row r="13122" spans="1:1" x14ac:dyDescent="0.25">
      <c r="A13122">
        <v>0.1507</v>
      </c>
    </row>
    <row r="13123" spans="1:1" x14ac:dyDescent="0.25">
      <c r="A13123">
        <v>0.15040000000000001</v>
      </c>
    </row>
    <row r="13124" spans="1:1" x14ac:dyDescent="0.25">
      <c r="A13124">
        <v>0.15040000000000001</v>
      </c>
    </row>
    <row r="13125" spans="1:1" x14ac:dyDescent="0.25">
      <c r="A13125">
        <v>0.1472</v>
      </c>
    </row>
    <row r="13126" spans="1:1" x14ac:dyDescent="0.25">
      <c r="A13126">
        <v>0.152</v>
      </c>
    </row>
    <row r="13127" spans="1:1" x14ac:dyDescent="0.25">
      <c r="A13127">
        <v>0.1497</v>
      </c>
    </row>
    <row r="13128" spans="1:1" x14ac:dyDescent="0.25">
      <c r="A13128">
        <v>0.14949999999999999</v>
      </c>
    </row>
    <row r="13129" spans="1:1" x14ac:dyDescent="0.25">
      <c r="A13129">
        <v>0.14879999999999999</v>
      </c>
    </row>
    <row r="13130" spans="1:1" x14ac:dyDescent="0.25">
      <c r="A13130">
        <v>0.152</v>
      </c>
    </row>
    <row r="13131" spans="1:1" x14ac:dyDescent="0.25">
      <c r="A13131">
        <v>0.14879999999999999</v>
      </c>
    </row>
    <row r="13132" spans="1:1" x14ac:dyDescent="0.25">
      <c r="A13132">
        <v>0.15040000000000001</v>
      </c>
    </row>
    <row r="13133" spans="1:1" x14ac:dyDescent="0.25">
      <c r="A13133">
        <v>0.14879999999999999</v>
      </c>
    </row>
    <row r="13134" spans="1:1" x14ac:dyDescent="0.25">
      <c r="A13134">
        <v>0.1507</v>
      </c>
    </row>
    <row r="13135" spans="1:1" x14ac:dyDescent="0.25">
      <c r="A13135">
        <v>0.15010000000000001</v>
      </c>
    </row>
    <row r="13136" spans="1:1" x14ac:dyDescent="0.25">
      <c r="A13136">
        <v>0.15040000000000001</v>
      </c>
    </row>
    <row r="13137" spans="1:1" x14ac:dyDescent="0.25">
      <c r="A13137">
        <v>0.14879999999999999</v>
      </c>
    </row>
    <row r="13138" spans="1:1" x14ac:dyDescent="0.25">
      <c r="A13138">
        <v>0.14879999999999999</v>
      </c>
    </row>
    <row r="13139" spans="1:1" x14ac:dyDescent="0.25">
      <c r="A13139">
        <v>0.152</v>
      </c>
    </row>
    <row r="13140" spans="1:1" x14ac:dyDescent="0.25">
      <c r="A13140">
        <v>0.15040000000000001</v>
      </c>
    </row>
    <row r="13141" spans="1:1" x14ac:dyDescent="0.25">
      <c r="A13141">
        <v>0.14879999999999999</v>
      </c>
    </row>
    <row r="13142" spans="1:1" x14ac:dyDescent="0.25">
      <c r="A13142">
        <v>0.14879999999999999</v>
      </c>
    </row>
    <row r="13143" spans="1:1" x14ac:dyDescent="0.25">
      <c r="A13143">
        <v>0.152</v>
      </c>
    </row>
    <row r="13144" spans="1:1" x14ac:dyDescent="0.25">
      <c r="A13144">
        <v>0.1472</v>
      </c>
    </row>
    <row r="13145" spans="1:1" x14ac:dyDescent="0.25">
      <c r="A13145">
        <v>0.152</v>
      </c>
    </row>
    <row r="13146" spans="1:1" x14ac:dyDescent="0.25">
      <c r="A13146">
        <v>0.14879999999999999</v>
      </c>
    </row>
    <row r="13147" spans="1:1" x14ac:dyDescent="0.25">
      <c r="A13147">
        <v>0.15129999999999999</v>
      </c>
    </row>
    <row r="13148" spans="1:1" x14ac:dyDescent="0.25">
      <c r="A13148">
        <v>0.1479</v>
      </c>
    </row>
    <row r="13149" spans="1:1" x14ac:dyDescent="0.25">
      <c r="A13149">
        <v>0.152</v>
      </c>
    </row>
    <row r="13150" spans="1:1" x14ac:dyDescent="0.25">
      <c r="A13150">
        <v>0.14879999999999999</v>
      </c>
    </row>
    <row r="13151" spans="1:1" x14ac:dyDescent="0.25">
      <c r="A13151">
        <v>0.14879999999999999</v>
      </c>
    </row>
    <row r="13152" spans="1:1" x14ac:dyDescent="0.25">
      <c r="A13152">
        <v>0.15040000000000001</v>
      </c>
    </row>
    <row r="13153" spans="1:1" x14ac:dyDescent="0.25">
      <c r="A13153">
        <v>0.152</v>
      </c>
    </row>
    <row r="13154" spans="1:1" x14ac:dyDescent="0.25">
      <c r="A13154">
        <v>0.14879999999999999</v>
      </c>
    </row>
    <row r="13155" spans="1:1" x14ac:dyDescent="0.25">
      <c r="A13155">
        <v>0.14879999999999999</v>
      </c>
    </row>
    <row r="13156" spans="1:1" x14ac:dyDescent="0.25">
      <c r="A13156">
        <v>0.15040000000000001</v>
      </c>
    </row>
    <row r="13157" spans="1:1" x14ac:dyDescent="0.25">
      <c r="A13157">
        <v>0.1489</v>
      </c>
    </row>
    <row r="13158" spans="1:1" x14ac:dyDescent="0.25">
      <c r="A13158">
        <v>0.15190000000000001</v>
      </c>
    </row>
    <row r="13159" spans="1:1" x14ac:dyDescent="0.25">
      <c r="A13159">
        <v>0.14879999999999999</v>
      </c>
    </row>
    <row r="13160" spans="1:1" x14ac:dyDescent="0.25">
      <c r="A13160">
        <v>0.15040000000000001</v>
      </c>
    </row>
    <row r="13161" spans="1:1" x14ac:dyDescent="0.25">
      <c r="A13161">
        <v>0.14879999999999999</v>
      </c>
    </row>
    <row r="13162" spans="1:1" x14ac:dyDescent="0.25">
      <c r="A13162">
        <v>0.152</v>
      </c>
    </row>
    <row r="13163" spans="1:1" x14ac:dyDescent="0.25">
      <c r="A13163">
        <v>0.14849999999999999</v>
      </c>
    </row>
    <row r="13164" spans="1:1" x14ac:dyDescent="0.25">
      <c r="A13164">
        <v>0.14910000000000001</v>
      </c>
    </row>
    <row r="13165" spans="1:1" x14ac:dyDescent="0.25">
      <c r="A13165">
        <v>0.15040000000000001</v>
      </c>
    </row>
    <row r="13166" spans="1:1" x14ac:dyDescent="0.25">
      <c r="A13166">
        <v>0.152</v>
      </c>
    </row>
    <row r="13167" spans="1:1" x14ac:dyDescent="0.25">
      <c r="A13167">
        <v>0.1472</v>
      </c>
    </row>
    <row r="13168" spans="1:1" x14ac:dyDescent="0.25">
      <c r="A13168">
        <v>0.15040000000000001</v>
      </c>
    </row>
    <row r="13169" spans="1:1" x14ac:dyDescent="0.25">
      <c r="A13169">
        <v>0.15040000000000001</v>
      </c>
    </row>
    <row r="13170" spans="1:1" x14ac:dyDescent="0.25">
      <c r="A13170">
        <v>0.14960000000000001</v>
      </c>
    </row>
    <row r="13171" spans="1:1" x14ac:dyDescent="0.25">
      <c r="A13171">
        <v>0.14960000000000001</v>
      </c>
    </row>
    <row r="13172" spans="1:1" x14ac:dyDescent="0.25">
      <c r="A13172">
        <v>0.15040000000000001</v>
      </c>
    </row>
    <row r="13173" spans="1:1" x14ac:dyDescent="0.25">
      <c r="A13173">
        <v>0.15040000000000001</v>
      </c>
    </row>
    <row r="13174" spans="1:1" x14ac:dyDescent="0.25">
      <c r="A13174">
        <v>0.1472</v>
      </c>
    </row>
    <row r="13175" spans="1:1" x14ac:dyDescent="0.25">
      <c r="A13175">
        <v>0.15359999999999999</v>
      </c>
    </row>
    <row r="13176" spans="1:1" x14ac:dyDescent="0.25">
      <c r="A13176">
        <v>0.14879999999999999</v>
      </c>
    </row>
    <row r="13177" spans="1:1" x14ac:dyDescent="0.25">
      <c r="A13177">
        <v>0.1489</v>
      </c>
    </row>
    <row r="13178" spans="1:1" x14ac:dyDescent="0.25">
      <c r="A13178">
        <v>0.1487</v>
      </c>
    </row>
    <row r="13179" spans="1:1" x14ac:dyDescent="0.25">
      <c r="A13179">
        <v>0.15359999999999999</v>
      </c>
    </row>
    <row r="13180" spans="1:1" x14ac:dyDescent="0.25">
      <c r="A13180">
        <v>0.1472</v>
      </c>
    </row>
    <row r="13181" spans="1:1" x14ac:dyDescent="0.25">
      <c r="A13181">
        <v>0.15040000000000001</v>
      </c>
    </row>
    <row r="13182" spans="1:1" x14ac:dyDescent="0.25">
      <c r="A13182">
        <v>0.14879999999999999</v>
      </c>
    </row>
    <row r="13183" spans="1:1" x14ac:dyDescent="0.25">
      <c r="A13183">
        <v>0.1517</v>
      </c>
    </row>
    <row r="13184" spans="1:1" x14ac:dyDescent="0.25">
      <c r="A13184">
        <v>0.14910000000000001</v>
      </c>
    </row>
    <row r="13185" spans="1:1" x14ac:dyDescent="0.25">
      <c r="A13185">
        <v>0.15040000000000001</v>
      </c>
    </row>
    <row r="13186" spans="1:1" x14ac:dyDescent="0.25">
      <c r="A13186">
        <v>0.14879999999999999</v>
      </c>
    </row>
    <row r="13187" spans="1:1" x14ac:dyDescent="0.25">
      <c r="A13187">
        <v>0.14879999999999999</v>
      </c>
    </row>
    <row r="13188" spans="1:1" x14ac:dyDescent="0.25">
      <c r="A13188">
        <v>0.152</v>
      </c>
    </row>
    <row r="13189" spans="1:1" x14ac:dyDescent="0.25">
      <c r="A13189">
        <v>0.15040000000000001</v>
      </c>
    </row>
    <row r="13190" spans="1:1" x14ac:dyDescent="0.25">
      <c r="A13190">
        <v>0.14960000000000001</v>
      </c>
    </row>
    <row r="13191" spans="1:1" x14ac:dyDescent="0.25">
      <c r="A13191">
        <v>0.14799999999999999</v>
      </c>
    </row>
    <row r="13192" spans="1:1" x14ac:dyDescent="0.25">
      <c r="A13192">
        <v>0.152</v>
      </c>
    </row>
    <row r="13193" spans="1:1" x14ac:dyDescent="0.25">
      <c r="A13193">
        <v>0.1477</v>
      </c>
    </row>
    <row r="13194" spans="1:1" x14ac:dyDescent="0.25">
      <c r="A13194">
        <v>0.1515</v>
      </c>
    </row>
    <row r="13195" spans="1:1" x14ac:dyDescent="0.25">
      <c r="A13195">
        <v>0.14879999999999999</v>
      </c>
    </row>
    <row r="13196" spans="1:1" x14ac:dyDescent="0.25">
      <c r="A13196">
        <v>0.152</v>
      </c>
    </row>
    <row r="13197" spans="1:1" x14ac:dyDescent="0.25">
      <c r="A13197">
        <v>0.1472</v>
      </c>
    </row>
    <row r="13198" spans="1:1" x14ac:dyDescent="0.25">
      <c r="A13198">
        <v>0.152</v>
      </c>
    </row>
    <row r="13199" spans="1:1" x14ac:dyDescent="0.25">
      <c r="A13199">
        <v>0.14879999999999999</v>
      </c>
    </row>
    <row r="13200" spans="1:1" x14ac:dyDescent="0.25">
      <c r="A13200">
        <v>0.14879999999999999</v>
      </c>
    </row>
    <row r="13201" spans="1:1" x14ac:dyDescent="0.25">
      <c r="A13201">
        <v>0.15040000000000001</v>
      </c>
    </row>
    <row r="13202" spans="1:1" x14ac:dyDescent="0.25">
      <c r="A13202">
        <v>0.152</v>
      </c>
    </row>
    <row r="13203" spans="1:1" x14ac:dyDescent="0.25">
      <c r="A13203">
        <v>0.14879999999999999</v>
      </c>
    </row>
    <row r="13204" spans="1:1" x14ac:dyDescent="0.25">
      <c r="A13204">
        <v>0.14879999999999999</v>
      </c>
    </row>
    <row r="13205" spans="1:1" x14ac:dyDescent="0.25">
      <c r="A13205">
        <v>0.152</v>
      </c>
    </row>
    <row r="13206" spans="1:1" x14ac:dyDescent="0.25">
      <c r="A13206">
        <v>0.14829999999999999</v>
      </c>
    </row>
    <row r="13207" spans="1:1" x14ac:dyDescent="0.25">
      <c r="A13207">
        <v>0.15090000000000001</v>
      </c>
    </row>
    <row r="13208" spans="1:1" x14ac:dyDescent="0.25">
      <c r="A13208">
        <v>0.14879999999999999</v>
      </c>
    </row>
    <row r="13209" spans="1:1" x14ac:dyDescent="0.25">
      <c r="A13209">
        <v>0.152</v>
      </c>
    </row>
    <row r="13210" spans="1:1" x14ac:dyDescent="0.25">
      <c r="A13210">
        <v>0.1472</v>
      </c>
    </row>
    <row r="13211" spans="1:1" x14ac:dyDescent="0.25">
      <c r="A13211">
        <v>0.152</v>
      </c>
    </row>
    <row r="13212" spans="1:1" x14ac:dyDescent="0.25">
      <c r="A13212">
        <v>0.14879999999999999</v>
      </c>
    </row>
    <row r="13213" spans="1:1" x14ac:dyDescent="0.25">
      <c r="A13213">
        <v>0.14929999999999999</v>
      </c>
    </row>
    <row r="13214" spans="1:1" x14ac:dyDescent="0.25">
      <c r="A13214">
        <v>0.14990000000000001</v>
      </c>
    </row>
    <row r="13215" spans="1:1" x14ac:dyDescent="0.25">
      <c r="A13215">
        <v>0.152</v>
      </c>
    </row>
    <row r="13216" spans="1:1" x14ac:dyDescent="0.25">
      <c r="A13216">
        <v>0.14879999999999999</v>
      </c>
    </row>
    <row r="13217" spans="1:1" x14ac:dyDescent="0.25">
      <c r="A13217">
        <v>0.14879999999999999</v>
      </c>
    </row>
    <row r="13218" spans="1:1" x14ac:dyDescent="0.25">
      <c r="A13218">
        <v>0.15040000000000001</v>
      </c>
    </row>
    <row r="13219" spans="1:1" x14ac:dyDescent="0.25">
      <c r="A13219">
        <v>0.1507</v>
      </c>
    </row>
    <row r="13220" spans="1:1" x14ac:dyDescent="0.25">
      <c r="A13220">
        <v>0.15010000000000001</v>
      </c>
    </row>
    <row r="13221" spans="1:1" x14ac:dyDescent="0.25">
      <c r="A13221">
        <v>0.14879999999999999</v>
      </c>
    </row>
    <row r="13222" spans="1:1" x14ac:dyDescent="0.25">
      <c r="A13222">
        <v>0.15040000000000001</v>
      </c>
    </row>
    <row r="13223" spans="1:1" x14ac:dyDescent="0.25">
      <c r="A13223">
        <v>0.1472</v>
      </c>
    </row>
    <row r="13224" spans="1:1" x14ac:dyDescent="0.25">
      <c r="A13224">
        <v>0.15359999999999999</v>
      </c>
    </row>
    <row r="13225" spans="1:1" x14ac:dyDescent="0.25">
      <c r="A13225">
        <v>0.14879999999999999</v>
      </c>
    </row>
    <row r="13226" spans="1:1" x14ac:dyDescent="0.25">
      <c r="A13226">
        <v>0.14990000000000001</v>
      </c>
    </row>
    <row r="13227" spans="1:1" x14ac:dyDescent="0.25">
      <c r="A13227">
        <v>0.1477</v>
      </c>
    </row>
    <row r="13228" spans="1:1" x14ac:dyDescent="0.25">
      <c r="A13228">
        <v>0.15359999999999999</v>
      </c>
    </row>
    <row r="13229" spans="1:1" x14ac:dyDescent="0.25">
      <c r="A13229">
        <v>0.1472</v>
      </c>
    </row>
    <row r="13230" spans="1:1" x14ac:dyDescent="0.25">
      <c r="A13230">
        <v>0.15040000000000001</v>
      </c>
    </row>
    <row r="13231" spans="1:1" x14ac:dyDescent="0.25">
      <c r="A13231">
        <v>0.15040000000000001</v>
      </c>
    </row>
    <row r="13232" spans="1:1" x14ac:dyDescent="0.25">
      <c r="A13232">
        <v>0.15129999999999999</v>
      </c>
    </row>
    <row r="13233" spans="1:1" x14ac:dyDescent="0.25">
      <c r="A13233">
        <v>0.1479</v>
      </c>
    </row>
    <row r="13234" spans="1:1" x14ac:dyDescent="0.25">
      <c r="A13234">
        <v>0.15040000000000001</v>
      </c>
    </row>
    <row r="13235" spans="1:1" x14ac:dyDescent="0.25">
      <c r="A13235">
        <v>0.15040000000000001</v>
      </c>
    </row>
    <row r="13236" spans="1:1" x14ac:dyDescent="0.25">
      <c r="A13236">
        <v>0.14749999999999999</v>
      </c>
    </row>
    <row r="13237" spans="1:1" x14ac:dyDescent="0.25">
      <c r="A13237">
        <v>0.1517</v>
      </c>
    </row>
    <row r="13238" spans="1:1" x14ac:dyDescent="0.25">
      <c r="A13238">
        <v>0.15040000000000001</v>
      </c>
    </row>
    <row r="13239" spans="1:1" x14ac:dyDescent="0.25">
      <c r="A13239">
        <v>0.15040000000000001</v>
      </c>
    </row>
    <row r="13240" spans="1:1" x14ac:dyDescent="0.25">
      <c r="A13240">
        <v>0.1472</v>
      </c>
    </row>
    <row r="13241" spans="1:1" x14ac:dyDescent="0.25">
      <c r="A13241">
        <v>0.152</v>
      </c>
    </row>
    <row r="13242" spans="1:1" x14ac:dyDescent="0.25">
      <c r="A13242">
        <v>0.1489</v>
      </c>
    </row>
    <row r="13243" spans="1:1" x14ac:dyDescent="0.25">
      <c r="A13243">
        <v>0.15029999999999999</v>
      </c>
    </row>
    <row r="13244" spans="1:1" x14ac:dyDescent="0.25">
      <c r="A13244">
        <v>0.14879999999999999</v>
      </c>
    </row>
    <row r="13245" spans="1:1" x14ac:dyDescent="0.25">
      <c r="A13245">
        <v>0.152</v>
      </c>
    </row>
    <row r="13246" spans="1:1" x14ac:dyDescent="0.25">
      <c r="A13246">
        <v>0.14879999999999999</v>
      </c>
    </row>
    <row r="13247" spans="1:1" x14ac:dyDescent="0.25">
      <c r="A13247">
        <v>0.15040000000000001</v>
      </c>
    </row>
    <row r="13248" spans="1:1" x14ac:dyDescent="0.25">
      <c r="A13248">
        <v>0.14879999999999999</v>
      </c>
    </row>
    <row r="13249" spans="1:1" x14ac:dyDescent="0.25">
      <c r="A13249">
        <v>0.1497</v>
      </c>
    </row>
    <row r="13250" spans="1:1" x14ac:dyDescent="0.25">
      <c r="A13250">
        <v>0.15110000000000001</v>
      </c>
    </row>
    <row r="13251" spans="1:1" x14ac:dyDescent="0.25">
      <c r="A13251">
        <v>0.15040000000000001</v>
      </c>
    </row>
    <row r="13252" spans="1:1" x14ac:dyDescent="0.25">
      <c r="A13252">
        <v>0.14879999999999999</v>
      </c>
    </row>
    <row r="13253" spans="1:1" x14ac:dyDescent="0.25">
      <c r="A13253">
        <v>0.14879999999999999</v>
      </c>
    </row>
    <row r="13254" spans="1:1" x14ac:dyDescent="0.25">
      <c r="A13254">
        <v>0.152</v>
      </c>
    </row>
    <row r="13255" spans="1:1" x14ac:dyDescent="0.25">
      <c r="A13255">
        <v>0.14960000000000001</v>
      </c>
    </row>
    <row r="13256" spans="1:1" x14ac:dyDescent="0.25">
      <c r="A13256">
        <v>0.14960000000000001</v>
      </c>
    </row>
    <row r="13257" spans="1:1" x14ac:dyDescent="0.25">
      <c r="A13257">
        <v>0.14879999999999999</v>
      </c>
    </row>
    <row r="13258" spans="1:1" x14ac:dyDescent="0.25">
      <c r="A13258">
        <v>0.152</v>
      </c>
    </row>
    <row r="13259" spans="1:1" x14ac:dyDescent="0.25">
      <c r="A13259">
        <v>0.1472</v>
      </c>
    </row>
    <row r="13260" spans="1:1" x14ac:dyDescent="0.25">
      <c r="A13260">
        <v>0.152</v>
      </c>
    </row>
    <row r="13261" spans="1:1" x14ac:dyDescent="0.25">
      <c r="A13261">
        <v>0.14879999999999999</v>
      </c>
    </row>
    <row r="13262" spans="1:1" x14ac:dyDescent="0.25">
      <c r="A13262">
        <v>0.15049999999999999</v>
      </c>
    </row>
    <row r="13263" spans="1:1" x14ac:dyDescent="0.25">
      <c r="A13263">
        <v>0.1487</v>
      </c>
    </row>
    <row r="13264" spans="1:1" x14ac:dyDescent="0.25">
      <c r="A13264">
        <v>0.152</v>
      </c>
    </row>
    <row r="13265" spans="1:1" x14ac:dyDescent="0.25">
      <c r="A13265">
        <v>0.14879999999999999</v>
      </c>
    </row>
    <row r="13266" spans="1:1" x14ac:dyDescent="0.25">
      <c r="A13266">
        <v>0.14879999999999999</v>
      </c>
    </row>
    <row r="13267" spans="1:1" x14ac:dyDescent="0.25">
      <c r="A13267">
        <v>0.15040000000000001</v>
      </c>
    </row>
    <row r="13268" spans="1:1" x14ac:dyDescent="0.25">
      <c r="A13268">
        <v>0.1517</v>
      </c>
    </row>
    <row r="13269" spans="1:1" x14ac:dyDescent="0.25">
      <c r="A13269">
        <v>0.14910000000000001</v>
      </c>
    </row>
    <row r="13270" spans="1:1" x14ac:dyDescent="0.25">
      <c r="A13270">
        <v>0.14879999999999999</v>
      </c>
    </row>
    <row r="13271" spans="1:1" x14ac:dyDescent="0.25">
      <c r="A13271">
        <v>0.15040000000000001</v>
      </c>
    </row>
    <row r="13272" spans="1:1" x14ac:dyDescent="0.25">
      <c r="A13272">
        <v>0.14879999999999999</v>
      </c>
    </row>
    <row r="13273" spans="1:1" x14ac:dyDescent="0.25">
      <c r="A13273">
        <v>0.152</v>
      </c>
    </row>
    <row r="13274" spans="1:1" x14ac:dyDescent="0.25">
      <c r="A13274">
        <v>0.14879999999999999</v>
      </c>
    </row>
    <row r="13275" spans="1:1" x14ac:dyDescent="0.25">
      <c r="A13275">
        <v>0.15040000000000001</v>
      </c>
    </row>
    <row r="13276" spans="1:1" x14ac:dyDescent="0.25">
      <c r="A13276">
        <v>0.14879999999999999</v>
      </c>
    </row>
    <row r="13277" spans="1:1" x14ac:dyDescent="0.25">
      <c r="A13277">
        <v>0.152</v>
      </c>
    </row>
    <row r="13278" spans="1:1" x14ac:dyDescent="0.25">
      <c r="A13278">
        <v>0.1477</v>
      </c>
    </row>
    <row r="13279" spans="1:1" x14ac:dyDescent="0.25">
      <c r="A13279">
        <v>0.14990000000000001</v>
      </c>
    </row>
    <row r="13280" spans="1:1" x14ac:dyDescent="0.25">
      <c r="A13280">
        <v>0.15040000000000001</v>
      </c>
    </row>
    <row r="13281" spans="1:1" x14ac:dyDescent="0.25">
      <c r="A13281">
        <v>0.152</v>
      </c>
    </row>
    <row r="13282" spans="1:1" x14ac:dyDescent="0.25">
      <c r="A13282">
        <v>0.1472</v>
      </c>
    </row>
    <row r="13283" spans="1:1" x14ac:dyDescent="0.25">
      <c r="A13283">
        <v>0.15040000000000001</v>
      </c>
    </row>
    <row r="13284" spans="1:1" x14ac:dyDescent="0.25">
      <c r="A13284">
        <v>0.15040000000000001</v>
      </c>
    </row>
    <row r="13285" spans="1:1" x14ac:dyDescent="0.25">
      <c r="A13285">
        <v>0.14849999999999999</v>
      </c>
    </row>
    <row r="13286" spans="1:1" x14ac:dyDescent="0.25">
      <c r="A13286">
        <v>0.1507</v>
      </c>
    </row>
    <row r="13287" spans="1:1" x14ac:dyDescent="0.25">
      <c r="A13287">
        <v>0.15040000000000001</v>
      </c>
    </row>
    <row r="13288" spans="1:1" x14ac:dyDescent="0.25">
      <c r="A13288">
        <v>0.15040000000000001</v>
      </c>
    </row>
    <row r="13289" spans="1:1" x14ac:dyDescent="0.25">
      <c r="A13289">
        <v>0.1472</v>
      </c>
    </row>
    <row r="13290" spans="1:1" x14ac:dyDescent="0.25">
      <c r="A13290">
        <v>0.152</v>
      </c>
    </row>
    <row r="13291" spans="1:1" x14ac:dyDescent="0.25">
      <c r="A13291">
        <v>0.14990000000000001</v>
      </c>
    </row>
    <row r="13292" spans="1:1" x14ac:dyDescent="0.25">
      <c r="A13292">
        <v>0.14929999999999999</v>
      </c>
    </row>
    <row r="13293" spans="1:1" x14ac:dyDescent="0.25">
      <c r="A13293">
        <v>0.14879999999999999</v>
      </c>
    </row>
    <row r="13294" spans="1:1" x14ac:dyDescent="0.25">
      <c r="A13294">
        <v>0.152</v>
      </c>
    </row>
    <row r="13295" spans="1:1" x14ac:dyDescent="0.25">
      <c r="A13295">
        <v>0.14879999999999999</v>
      </c>
    </row>
    <row r="13296" spans="1:1" x14ac:dyDescent="0.25">
      <c r="A13296">
        <v>0.15040000000000001</v>
      </c>
    </row>
    <row r="13297" spans="1:1" x14ac:dyDescent="0.25">
      <c r="A13297">
        <v>0.14879999999999999</v>
      </c>
    </row>
    <row r="13298" spans="1:1" x14ac:dyDescent="0.25">
      <c r="A13298">
        <v>0.15090000000000001</v>
      </c>
    </row>
    <row r="13299" spans="1:1" x14ac:dyDescent="0.25">
      <c r="A13299">
        <v>0.14990000000000001</v>
      </c>
    </row>
    <row r="13300" spans="1:1" x14ac:dyDescent="0.25">
      <c r="A13300">
        <v>0.15040000000000001</v>
      </c>
    </row>
    <row r="13301" spans="1:1" x14ac:dyDescent="0.25">
      <c r="A13301">
        <v>0.14879999999999999</v>
      </c>
    </row>
    <row r="13302" spans="1:1" x14ac:dyDescent="0.25">
      <c r="A13302">
        <v>0.14879999999999999</v>
      </c>
    </row>
    <row r="13303" spans="1:1" x14ac:dyDescent="0.25">
      <c r="A13303">
        <v>0.152</v>
      </c>
    </row>
    <row r="13304" spans="1:1" x14ac:dyDescent="0.25">
      <c r="A13304">
        <v>0.15040000000000001</v>
      </c>
    </row>
    <row r="13305" spans="1:1" x14ac:dyDescent="0.25">
      <c r="A13305">
        <v>0.14879999999999999</v>
      </c>
    </row>
    <row r="13306" spans="1:1" x14ac:dyDescent="0.25">
      <c r="A13306">
        <v>0.14879999999999999</v>
      </c>
    </row>
    <row r="13307" spans="1:1" x14ac:dyDescent="0.25">
      <c r="A13307">
        <v>0.152</v>
      </c>
    </row>
    <row r="13308" spans="1:1" x14ac:dyDescent="0.25">
      <c r="A13308">
        <v>0.1472</v>
      </c>
    </row>
    <row r="13309" spans="1:1" x14ac:dyDescent="0.25">
      <c r="A13309">
        <v>0.152</v>
      </c>
    </row>
    <row r="13310" spans="1:1" x14ac:dyDescent="0.25">
      <c r="A13310">
        <v>0.14879999999999999</v>
      </c>
    </row>
    <row r="13311" spans="1:1" x14ac:dyDescent="0.25">
      <c r="A13311">
        <v>0.1515</v>
      </c>
    </row>
    <row r="13312" spans="1:1" x14ac:dyDescent="0.25">
      <c r="A13312">
        <v>0.1477</v>
      </c>
    </row>
    <row r="13313" spans="1:1" x14ac:dyDescent="0.25">
      <c r="A13313">
        <v>0.152</v>
      </c>
    </row>
    <row r="13314" spans="1:1" x14ac:dyDescent="0.25">
      <c r="A13314">
        <v>0.14879999999999999</v>
      </c>
    </row>
    <row r="13315" spans="1:1" x14ac:dyDescent="0.25">
      <c r="A13315">
        <v>0.14879999999999999</v>
      </c>
    </row>
    <row r="13316" spans="1:1" x14ac:dyDescent="0.25">
      <c r="A13316">
        <v>0.15040000000000001</v>
      </c>
    </row>
    <row r="13317" spans="1:1" x14ac:dyDescent="0.25">
      <c r="A13317">
        <v>0.152</v>
      </c>
    </row>
    <row r="13318" spans="1:1" x14ac:dyDescent="0.25">
      <c r="A13318">
        <v>0.14879999999999999</v>
      </c>
    </row>
    <row r="13319" spans="1:1" x14ac:dyDescent="0.25">
      <c r="A13319">
        <v>0.14879999999999999</v>
      </c>
    </row>
    <row r="13320" spans="1:1" x14ac:dyDescent="0.25">
      <c r="A13320">
        <v>0.15040000000000001</v>
      </c>
    </row>
    <row r="13321" spans="1:1" x14ac:dyDescent="0.25">
      <c r="A13321">
        <v>0.14910000000000001</v>
      </c>
    </row>
    <row r="13322" spans="1:1" x14ac:dyDescent="0.25">
      <c r="A13322">
        <v>0.1517</v>
      </c>
    </row>
    <row r="13323" spans="1:1" x14ac:dyDescent="0.25">
      <c r="A13323">
        <v>0.14879999999999999</v>
      </c>
    </row>
    <row r="13324" spans="1:1" x14ac:dyDescent="0.25">
      <c r="A13324">
        <v>0.15040000000000001</v>
      </c>
    </row>
    <row r="13325" spans="1:1" x14ac:dyDescent="0.25">
      <c r="A13325">
        <v>0.14879999999999999</v>
      </c>
    </row>
    <row r="13326" spans="1:1" x14ac:dyDescent="0.25">
      <c r="A13326">
        <v>0.152</v>
      </c>
    </row>
    <row r="13327" spans="1:1" x14ac:dyDescent="0.25">
      <c r="A13327">
        <v>0.14879999999999999</v>
      </c>
    </row>
    <row r="13328" spans="1:1" x14ac:dyDescent="0.25">
      <c r="A13328">
        <v>0.14879999999999999</v>
      </c>
    </row>
    <row r="13329" spans="1:1" x14ac:dyDescent="0.25">
      <c r="A13329">
        <v>0.15040000000000001</v>
      </c>
    </row>
    <row r="13330" spans="1:1" x14ac:dyDescent="0.25">
      <c r="A13330">
        <v>0.152</v>
      </c>
    </row>
    <row r="13331" spans="1:1" x14ac:dyDescent="0.25">
      <c r="A13331">
        <v>0.1472</v>
      </c>
    </row>
    <row r="13332" spans="1:1" x14ac:dyDescent="0.25">
      <c r="A13332">
        <v>0.15040000000000001</v>
      </c>
    </row>
    <row r="13333" spans="1:1" x14ac:dyDescent="0.25">
      <c r="A13333">
        <v>0.15040000000000001</v>
      </c>
    </row>
    <row r="13334" spans="1:1" x14ac:dyDescent="0.25">
      <c r="A13334">
        <v>0.1497</v>
      </c>
    </row>
    <row r="13335" spans="1:1" x14ac:dyDescent="0.25">
      <c r="A13335">
        <v>0.14949999999999999</v>
      </c>
    </row>
    <row r="13336" spans="1:1" x14ac:dyDescent="0.25">
      <c r="A13336">
        <v>0.15040000000000001</v>
      </c>
    </row>
    <row r="13337" spans="1:1" x14ac:dyDescent="0.25">
      <c r="A13337">
        <v>0.15040000000000001</v>
      </c>
    </row>
    <row r="13338" spans="1:1" x14ac:dyDescent="0.25">
      <c r="A13338">
        <v>0.1472</v>
      </c>
    </row>
    <row r="13339" spans="1:1" x14ac:dyDescent="0.25">
      <c r="A13339">
        <v>0.152</v>
      </c>
    </row>
    <row r="13340" spans="1:1" x14ac:dyDescent="0.25">
      <c r="A13340">
        <v>0.15040000000000001</v>
      </c>
    </row>
    <row r="13341" spans="1:1" x14ac:dyDescent="0.25">
      <c r="A13341">
        <v>0.14910000000000001</v>
      </c>
    </row>
    <row r="13342" spans="1:1" x14ac:dyDescent="0.25">
      <c r="A13342">
        <v>0.14849999999999999</v>
      </c>
    </row>
    <row r="13343" spans="1:1" x14ac:dyDescent="0.25">
      <c r="A13343">
        <v>0.15359999999999999</v>
      </c>
    </row>
    <row r="13344" spans="1:1" x14ac:dyDescent="0.25">
      <c r="A13344">
        <v>0.1472</v>
      </c>
    </row>
    <row r="13345" spans="1:1" x14ac:dyDescent="0.25">
      <c r="A13345">
        <v>0.15040000000000001</v>
      </c>
    </row>
    <row r="13346" spans="1:1" x14ac:dyDescent="0.25">
      <c r="A13346">
        <v>0.14879999999999999</v>
      </c>
    </row>
    <row r="13347" spans="1:1" x14ac:dyDescent="0.25">
      <c r="A13347">
        <v>0.152</v>
      </c>
    </row>
    <row r="13348" spans="1:1" x14ac:dyDescent="0.25">
      <c r="A13348">
        <v>0.14879999999999999</v>
      </c>
    </row>
    <row r="13349" spans="1:1" x14ac:dyDescent="0.25">
      <c r="A13349">
        <v>0.15040000000000001</v>
      </c>
    </row>
    <row r="13350" spans="1:1" x14ac:dyDescent="0.25">
      <c r="A13350">
        <v>0.14879999999999999</v>
      </c>
    </row>
    <row r="13351" spans="1:1" x14ac:dyDescent="0.25">
      <c r="A13351">
        <v>0.14879999999999999</v>
      </c>
    </row>
    <row r="13352" spans="1:1" x14ac:dyDescent="0.25">
      <c r="A13352">
        <v>0.152</v>
      </c>
    </row>
    <row r="13353" spans="1:1" x14ac:dyDescent="0.25">
      <c r="A13353">
        <v>0.15040000000000001</v>
      </c>
    </row>
    <row r="13354" spans="1:1" x14ac:dyDescent="0.25">
      <c r="A13354">
        <v>0.1497</v>
      </c>
    </row>
    <row r="13355" spans="1:1" x14ac:dyDescent="0.25">
      <c r="A13355">
        <v>0.1479</v>
      </c>
    </row>
    <row r="13356" spans="1:1" x14ac:dyDescent="0.25">
      <c r="A13356">
        <v>0.152</v>
      </c>
    </row>
    <row r="13357" spans="1:1" x14ac:dyDescent="0.25">
      <c r="A13357">
        <v>0.14799999999999999</v>
      </c>
    </row>
    <row r="13358" spans="1:1" x14ac:dyDescent="0.25">
      <c r="A13358">
        <v>0.1512</v>
      </c>
    </row>
    <row r="13359" spans="1:1" x14ac:dyDescent="0.25">
      <c r="A13359">
        <v>0.14879999999999999</v>
      </c>
    </row>
    <row r="13360" spans="1:1" x14ac:dyDescent="0.25">
      <c r="A13360">
        <v>0.152</v>
      </c>
    </row>
    <row r="13361" spans="1:1" x14ac:dyDescent="0.25">
      <c r="A13361">
        <v>0.1472</v>
      </c>
    </row>
    <row r="13362" spans="1:1" x14ac:dyDescent="0.25">
      <c r="A13362">
        <v>0.152</v>
      </c>
    </row>
    <row r="13363" spans="1:1" x14ac:dyDescent="0.25">
      <c r="A13363">
        <v>0.14879999999999999</v>
      </c>
    </row>
    <row r="13364" spans="1:1" x14ac:dyDescent="0.25">
      <c r="A13364">
        <v>0.1489</v>
      </c>
    </row>
    <row r="13365" spans="1:1" x14ac:dyDescent="0.25">
      <c r="A13365">
        <v>0.15029999999999999</v>
      </c>
    </row>
    <row r="13366" spans="1:1" x14ac:dyDescent="0.25">
      <c r="A13366">
        <v>0.152</v>
      </c>
    </row>
    <row r="13367" spans="1:1" x14ac:dyDescent="0.25">
      <c r="A13367">
        <v>0.14879999999999999</v>
      </c>
    </row>
    <row r="13368" spans="1:1" x14ac:dyDescent="0.25">
      <c r="A13368">
        <v>0.14879999999999999</v>
      </c>
    </row>
    <row r="13369" spans="1:1" x14ac:dyDescent="0.25">
      <c r="A13369">
        <v>0.152</v>
      </c>
    </row>
    <row r="13370" spans="1:1" x14ac:dyDescent="0.25">
      <c r="A13370">
        <v>0.14849999999999999</v>
      </c>
    </row>
    <row r="13371" spans="1:1" x14ac:dyDescent="0.25">
      <c r="A13371">
        <v>0.1507</v>
      </c>
    </row>
    <row r="13372" spans="1:1" x14ac:dyDescent="0.25">
      <c r="A13372">
        <v>0.14879999999999999</v>
      </c>
    </row>
    <row r="13373" spans="1:1" x14ac:dyDescent="0.25">
      <c r="A13373">
        <v>0.152</v>
      </c>
    </row>
    <row r="13374" spans="1:1" x14ac:dyDescent="0.25">
      <c r="A13374">
        <v>0.1472</v>
      </c>
    </row>
    <row r="13375" spans="1:1" x14ac:dyDescent="0.25">
      <c r="A13375">
        <v>0.152</v>
      </c>
    </row>
    <row r="13376" spans="1:1" x14ac:dyDescent="0.25">
      <c r="A13376">
        <v>0.14879999999999999</v>
      </c>
    </row>
    <row r="13377" spans="1:1" x14ac:dyDescent="0.25">
      <c r="A13377">
        <v>0.14960000000000001</v>
      </c>
    </row>
    <row r="13378" spans="1:1" x14ac:dyDescent="0.25">
      <c r="A13378">
        <v>0.14960000000000001</v>
      </c>
    </row>
    <row r="13379" spans="1:1" x14ac:dyDescent="0.25">
      <c r="A13379">
        <v>0.152</v>
      </c>
    </row>
    <row r="13380" spans="1:1" x14ac:dyDescent="0.25">
      <c r="A13380">
        <v>0.1472</v>
      </c>
    </row>
    <row r="13381" spans="1:1" x14ac:dyDescent="0.25">
      <c r="A13381">
        <v>0.15040000000000001</v>
      </c>
    </row>
    <row r="13382" spans="1:1" x14ac:dyDescent="0.25">
      <c r="A13382">
        <v>0.15040000000000001</v>
      </c>
    </row>
    <row r="13383" spans="1:1" x14ac:dyDescent="0.25">
      <c r="A13383">
        <v>0.1507</v>
      </c>
    </row>
    <row r="13384" spans="1:1" x14ac:dyDescent="0.25">
      <c r="A13384">
        <v>0.15010000000000001</v>
      </c>
    </row>
    <row r="13385" spans="1:1" x14ac:dyDescent="0.25">
      <c r="A13385">
        <v>0.14879999999999999</v>
      </c>
    </row>
    <row r="13386" spans="1:1" x14ac:dyDescent="0.25">
      <c r="A13386">
        <v>0.15040000000000001</v>
      </c>
    </row>
    <row r="13387" spans="1:1" x14ac:dyDescent="0.25">
      <c r="A13387">
        <v>0.1472</v>
      </c>
    </row>
    <row r="13388" spans="1:1" x14ac:dyDescent="0.25">
      <c r="A13388">
        <v>0.15359999999999999</v>
      </c>
    </row>
    <row r="13389" spans="1:1" x14ac:dyDescent="0.25">
      <c r="A13389">
        <v>0.14879999999999999</v>
      </c>
    </row>
    <row r="13390" spans="1:1" x14ac:dyDescent="0.25">
      <c r="A13390">
        <v>0.15010000000000001</v>
      </c>
    </row>
    <row r="13391" spans="1:1" x14ac:dyDescent="0.25">
      <c r="A13391">
        <v>0.14749999999999999</v>
      </c>
    </row>
    <row r="13392" spans="1:1" x14ac:dyDescent="0.25">
      <c r="A13392">
        <v>0.15359999999999999</v>
      </c>
    </row>
    <row r="13393" spans="1:1" x14ac:dyDescent="0.25">
      <c r="A13393">
        <v>0.1472</v>
      </c>
    </row>
    <row r="13394" spans="1:1" x14ac:dyDescent="0.25">
      <c r="A13394">
        <v>0.15040000000000001</v>
      </c>
    </row>
    <row r="13395" spans="1:1" x14ac:dyDescent="0.25">
      <c r="A13395">
        <v>0.15040000000000001</v>
      </c>
    </row>
    <row r="13396" spans="1:1" x14ac:dyDescent="0.25">
      <c r="A13396">
        <v>0.15129999999999999</v>
      </c>
    </row>
    <row r="13397" spans="1:1" x14ac:dyDescent="0.25">
      <c r="A13397">
        <v>0.1479</v>
      </c>
    </row>
    <row r="13398" spans="1:1" x14ac:dyDescent="0.25">
      <c r="A13398">
        <v>0.15040000000000001</v>
      </c>
    </row>
    <row r="13399" spans="1:1" x14ac:dyDescent="0.25">
      <c r="A13399">
        <v>0.15040000000000001</v>
      </c>
    </row>
    <row r="13400" spans="1:1" x14ac:dyDescent="0.25">
      <c r="A13400">
        <v>0.1477</v>
      </c>
    </row>
    <row r="13401" spans="1:1" x14ac:dyDescent="0.25">
      <c r="A13401">
        <v>0.1515</v>
      </c>
    </row>
    <row r="13402" spans="1:1" x14ac:dyDescent="0.25">
      <c r="A13402">
        <v>0.15040000000000001</v>
      </c>
    </row>
    <row r="13403" spans="1:1" x14ac:dyDescent="0.25">
      <c r="A13403">
        <v>0.15040000000000001</v>
      </c>
    </row>
    <row r="13404" spans="1:1" x14ac:dyDescent="0.25">
      <c r="A13404">
        <v>0.1472</v>
      </c>
    </row>
    <row r="13405" spans="1:1" x14ac:dyDescent="0.25">
      <c r="A13405">
        <v>0.152</v>
      </c>
    </row>
    <row r="13406" spans="1:1" x14ac:dyDescent="0.25">
      <c r="A13406">
        <v>0.1489</v>
      </c>
    </row>
    <row r="13407" spans="1:1" x14ac:dyDescent="0.25">
      <c r="A13407">
        <v>0.15029999999999999</v>
      </c>
    </row>
    <row r="13408" spans="1:1" x14ac:dyDescent="0.25">
      <c r="A13408">
        <v>0.14879999999999999</v>
      </c>
    </row>
    <row r="13409" spans="1:1" x14ac:dyDescent="0.25">
      <c r="A13409">
        <v>0.152</v>
      </c>
    </row>
    <row r="13410" spans="1:1" x14ac:dyDescent="0.25">
      <c r="A13410">
        <v>0.14879999999999999</v>
      </c>
    </row>
    <row r="13411" spans="1:1" x14ac:dyDescent="0.25">
      <c r="A13411">
        <v>0.15040000000000001</v>
      </c>
    </row>
    <row r="13412" spans="1:1" x14ac:dyDescent="0.25">
      <c r="A13412">
        <v>0.14879999999999999</v>
      </c>
    </row>
    <row r="13413" spans="1:1" x14ac:dyDescent="0.25">
      <c r="A13413">
        <v>0.14990000000000001</v>
      </c>
    </row>
    <row r="13414" spans="1:1" x14ac:dyDescent="0.25">
      <c r="A13414">
        <v>0.15090000000000001</v>
      </c>
    </row>
    <row r="13415" spans="1:1" x14ac:dyDescent="0.25">
      <c r="A13415">
        <v>0.15040000000000001</v>
      </c>
    </row>
    <row r="13416" spans="1:1" x14ac:dyDescent="0.25">
      <c r="A13416">
        <v>0.14879999999999999</v>
      </c>
    </row>
    <row r="13417" spans="1:1" x14ac:dyDescent="0.25">
      <c r="A13417">
        <v>0.14879999999999999</v>
      </c>
    </row>
    <row r="13418" spans="1:1" x14ac:dyDescent="0.25">
      <c r="A13418">
        <v>0.152</v>
      </c>
    </row>
    <row r="13419" spans="1:1" x14ac:dyDescent="0.25">
      <c r="A13419">
        <v>0.14960000000000001</v>
      </c>
    </row>
    <row r="13420" spans="1:1" x14ac:dyDescent="0.25">
      <c r="A13420">
        <v>0.14960000000000001</v>
      </c>
    </row>
    <row r="13421" spans="1:1" x14ac:dyDescent="0.25">
      <c r="A13421">
        <v>0.14879999999999999</v>
      </c>
    </row>
    <row r="13422" spans="1:1" x14ac:dyDescent="0.25">
      <c r="A13422">
        <v>0.152</v>
      </c>
    </row>
    <row r="13423" spans="1:1" x14ac:dyDescent="0.25">
      <c r="A13423">
        <v>0.1472</v>
      </c>
    </row>
    <row r="13424" spans="1:1" x14ac:dyDescent="0.25">
      <c r="A13424">
        <v>0.152</v>
      </c>
    </row>
    <row r="13425" spans="1:1" x14ac:dyDescent="0.25">
      <c r="A13425">
        <v>0.14879999999999999</v>
      </c>
    </row>
    <row r="13426" spans="1:1" x14ac:dyDescent="0.25">
      <c r="A13426">
        <v>0.15049999999999999</v>
      </c>
    </row>
    <row r="13427" spans="1:1" x14ac:dyDescent="0.25">
      <c r="A13427">
        <v>0.1487</v>
      </c>
    </row>
    <row r="13428" spans="1:1" x14ac:dyDescent="0.25">
      <c r="A13428">
        <v>0.152</v>
      </c>
    </row>
    <row r="13429" spans="1:1" x14ac:dyDescent="0.25">
      <c r="A13429">
        <v>0.14879999999999999</v>
      </c>
    </row>
    <row r="13430" spans="1:1" x14ac:dyDescent="0.25">
      <c r="A13430">
        <v>0.14879999999999999</v>
      </c>
    </row>
    <row r="13431" spans="1:1" x14ac:dyDescent="0.25">
      <c r="A13431">
        <v>0.15040000000000001</v>
      </c>
    </row>
    <row r="13432" spans="1:1" x14ac:dyDescent="0.25">
      <c r="A13432">
        <v>0.1517</v>
      </c>
    </row>
    <row r="13433" spans="1:1" x14ac:dyDescent="0.25">
      <c r="A13433">
        <v>0.14910000000000001</v>
      </c>
    </row>
    <row r="13434" spans="1:1" x14ac:dyDescent="0.25">
      <c r="A13434">
        <v>0.14879999999999999</v>
      </c>
    </row>
    <row r="13435" spans="1:1" x14ac:dyDescent="0.25">
      <c r="A13435">
        <v>0.15040000000000001</v>
      </c>
    </row>
    <row r="13436" spans="1:1" x14ac:dyDescent="0.25">
      <c r="A13436">
        <v>0.14879999999999999</v>
      </c>
    </row>
    <row r="13437" spans="1:1" x14ac:dyDescent="0.25">
      <c r="A13437">
        <v>0.152</v>
      </c>
    </row>
    <row r="13438" spans="1:1" x14ac:dyDescent="0.25">
      <c r="A13438">
        <v>0.14879999999999999</v>
      </c>
    </row>
    <row r="13439" spans="1:1" x14ac:dyDescent="0.25">
      <c r="A13439">
        <v>0.15040000000000001</v>
      </c>
    </row>
    <row r="13440" spans="1:1" x14ac:dyDescent="0.25">
      <c r="A13440">
        <v>0.14879999999999999</v>
      </c>
    </row>
    <row r="13441" spans="1:1" x14ac:dyDescent="0.25">
      <c r="A13441">
        <v>0.152</v>
      </c>
    </row>
    <row r="13442" spans="1:1" x14ac:dyDescent="0.25">
      <c r="A13442">
        <v>0.1477</v>
      </c>
    </row>
    <row r="13443" spans="1:1" x14ac:dyDescent="0.25">
      <c r="A13443">
        <v>0.14990000000000001</v>
      </c>
    </row>
    <row r="13444" spans="1:1" x14ac:dyDescent="0.25">
      <c r="A13444">
        <v>0.15040000000000001</v>
      </c>
    </row>
    <row r="13445" spans="1:1" x14ac:dyDescent="0.25">
      <c r="A13445">
        <v>0.152</v>
      </c>
    </row>
    <row r="13446" spans="1:1" x14ac:dyDescent="0.25">
      <c r="A13446">
        <v>0.1472</v>
      </c>
    </row>
    <row r="13447" spans="1:1" x14ac:dyDescent="0.25">
      <c r="A13447">
        <v>0.15040000000000001</v>
      </c>
    </row>
    <row r="13448" spans="1:1" x14ac:dyDescent="0.25">
      <c r="A13448">
        <v>0.15040000000000001</v>
      </c>
    </row>
    <row r="13449" spans="1:1" x14ac:dyDescent="0.25">
      <c r="A13449">
        <v>0.14879999999999999</v>
      </c>
    </row>
    <row r="13450" spans="1:1" x14ac:dyDescent="0.25">
      <c r="A13450">
        <v>0.15040000000000001</v>
      </c>
    </row>
    <row r="13451" spans="1:1" x14ac:dyDescent="0.25">
      <c r="A13451">
        <v>0.15040000000000001</v>
      </c>
    </row>
    <row r="13452" spans="1:1" x14ac:dyDescent="0.25">
      <c r="A13452">
        <v>0.15040000000000001</v>
      </c>
    </row>
    <row r="13453" spans="1:1" x14ac:dyDescent="0.25">
      <c r="A13453">
        <v>0.1472</v>
      </c>
    </row>
    <row r="13454" spans="1:1" x14ac:dyDescent="0.25">
      <c r="A13454">
        <v>0.152</v>
      </c>
    </row>
    <row r="13455" spans="1:1" x14ac:dyDescent="0.25">
      <c r="A13455">
        <v>0.14990000000000001</v>
      </c>
    </row>
    <row r="13456" spans="1:1" x14ac:dyDescent="0.25">
      <c r="A13456">
        <v>0.14929999999999999</v>
      </c>
    </row>
    <row r="13457" spans="1:1" x14ac:dyDescent="0.25">
      <c r="A13457">
        <v>0.14879999999999999</v>
      </c>
    </row>
    <row r="13458" spans="1:1" x14ac:dyDescent="0.25">
      <c r="A13458">
        <v>0.152</v>
      </c>
    </row>
    <row r="13459" spans="1:1" x14ac:dyDescent="0.25">
      <c r="A13459">
        <v>0.14879999999999999</v>
      </c>
    </row>
    <row r="13460" spans="1:1" x14ac:dyDescent="0.25">
      <c r="A13460">
        <v>0.15040000000000001</v>
      </c>
    </row>
    <row r="13461" spans="1:1" x14ac:dyDescent="0.25">
      <c r="A13461">
        <v>0.14879999999999999</v>
      </c>
    </row>
    <row r="13462" spans="1:1" x14ac:dyDescent="0.25">
      <c r="A13462">
        <v>0.15090000000000001</v>
      </c>
    </row>
    <row r="13463" spans="1:1" x14ac:dyDescent="0.25">
      <c r="A13463">
        <v>0.14990000000000001</v>
      </c>
    </row>
    <row r="13464" spans="1:1" x14ac:dyDescent="0.25">
      <c r="A13464">
        <v>0.15040000000000001</v>
      </c>
    </row>
    <row r="13465" spans="1:1" x14ac:dyDescent="0.25">
      <c r="A13465">
        <v>0.14879999999999999</v>
      </c>
    </row>
    <row r="13466" spans="1:1" x14ac:dyDescent="0.25">
      <c r="A13466">
        <v>0.14879999999999999</v>
      </c>
    </row>
    <row r="13467" spans="1:1" x14ac:dyDescent="0.25">
      <c r="A13467">
        <v>0.152</v>
      </c>
    </row>
    <row r="13468" spans="1:1" x14ac:dyDescent="0.25">
      <c r="A13468">
        <v>0.15040000000000001</v>
      </c>
    </row>
    <row r="13469" spans="1:1" x14ac:dyDescent="0.25">
      <c r="A13469">
        <v>0.14879999999999999</v>
      </c>
    </row>
    <row r="13470" spans="1:1" x14ac:dyDescent="0.25">
      <c r="A13470">
        <v>0.14879999999999999</v>
      </c>
    </row>
    <row r="13471" spans="1:1" x14ac:dyDescent="0.25">
      <c r="A13471">
        <v>0.152</v>
      </c>
    </row>
    <row r="13472" spans="1:1" x14ac:dyDescent="0.25">
      <c r="A13472">
        <v>0.1472</v>
      </c>
    </row>
    <row r="13473" spans="1:1" x14ac:dyDescent="0.25">
      <c r="A13473">
        <v>0.152</v>
      </c>
    </row>
    <row r="13474" spans="1:1" x14ac:dyDescent="0.25">
      <c r="A13474">
        <v>0.14879999999999999</v>
      </c>
    </row>
    <row r="13475" spans="1:1" x14ac:dyDescent="0.25">
      <c r="A13475">
        <v>0.1515</v>
      </c>
    </row>
    <row r="13476" spans="1:1" x14ac:dyDescent="0.25">
      <c r="A13476">
        <v>0.1477</v>
      </c>
    </row>
    <row r="13477" spans="1:1" x14ac:dyDescent="0.25">
      <c r="A13477">
        <v>0.152</v>
      </c>
    </row>
    <row r="13478" spans="1:1" x14ac:dyDescent="0.25">
      <c r="A13478">
        <v>0.14879999999999999</v>
      </c>
    </row>
    <row r="13479" spans="1:1" x14ac:dyDescent="0.25">
      <c r="A13479">
        <v>0.14879999999999999</v>
      </c>
    </row>
    <row r="13480" spans="1:1" x14ac:dyDescent="0.25">
      <c r="A13480">
        <v>0.15040000000000001</v>
      </c>
    </row>
    <row r="13481" spans="1:1" x14ac:dyDescent="0.25">
      <c r="A13481">
        <v>0.152</v>
      </c>
    </row>
    <row r="13482" spans="1:1" x14ac:dyDescent="0.25">
      <c r="A13482">
        <v>0.14879999999999999</v>
      </c>
    </row>
    <row r="13483" spans="1:1" x14ac:dyDescent="0.25">
      <c r="A13483">
        <v>0.14879999999999999</v>
      </c>
    </row>
    <row r="13484" spans="1:1" x14ac:dyDescent="0.25">
      <c r="A13484">
        <v>0.15040000000000001</v>
      </c>
    </row>
    <row r="13485" spans="1:1" x14ac:dyDescent="0.25">
      <c r="A13485">
        <v>0.14910000000000001</v>
      </c>
    </row>
    <row r="13486" spans="1:1" x14ac:dyDescent="0.25">
      <c r="A13486">
        <v>0.1517</v>
      </c>
    </row>
    <row r="13487" spans="1:1" x14ac:dyDescent="0.25">
      <c r="A13487">
        <v>0.14879999999999999</v>
      </c>
    </row>
    <row r="13488" spans="1:1" x14ac:dyDescent="0.25">
      <c r="A13488">
        <v>0.15040000000000001</v>
      </c>
    </row>
    <row r="13489" spans="1:1" x14ac:dyDescent="0.25">
      <c r="A13489">
        <v>0.14879999999999999</v>
      </c>
    </row>
    <row r="13490" spans="1:1" x14ac:dyDescent="0.25">
      <c r="A13490">
        <v>0.152</v>
      </c>
    </row>
    <row r="13491" spans="1:1" x14ac:dyDescent="0.25">
      <c r="A13491">
        <v>0.14879999999999999</v>
      </c>
    </row>
    <row r="13492" spans="1:1" x14ac:dyDescent="0.25">
      <c r="A13492">
        <v>0.14879999999999999</v>
      </c>
    </row>
    <row r="13493" spans="1:1" x14ac:dyDescent="0.25">
      <c r="A13493">
        <v>0.15040000000000001</v>
      </c>
    </row>
    <row r="13494" spans="1:1" x14ac:dyDescent="0.25">
      <c r="A13494">
        <v>0.152</v>
      </c>
    </row>
    <row r="13495" spans="1:1" x14ac:dyDescent="0.25">
      <c r="A13495">
        <v>0.1472</v>
      </c>
    </row>
    <row r="13496" spans="1:1" x14ac:dyDescent="0.25">
      <c r="A13496">
        <v>0.15040000000000001</v>
      </c>
    </row>
    <row r="13497" spans="1:1" x14ac:dyDescent="0.25">
      <c r="A13497">
        <v>0.15040000000000001</v>
      </c>
    </row>
    <row r="13498" spans="1:1" x14ac:dyDescent="0.25">
      <c r="A13498">
        <v>0.1497</v>
      </c>
    </row>
    <row r="13499" spans="1:1" x14ac:dyDescent="0.25">
      <c r="A13499">
        <v>0.14949999999999999</v>
      </c>
    </row>
    <row r="13500" spans="1:1" x14ac:dyDescent="0.25">
      <c r="A13500">
        <v>0.15040000000000001</v>
      </c>
    </row>
    <row r="13501" spans="1:1" x14ac:dyDescent="0.25">
      <c r="A13501">
        <v>0.15040000000000001</v>
      </c>
    </row>
    <row r="13502" spans="1:1" x14ac:dyDescent="0.25">
      <c r="A13502">
        <v>0.1472</v>
      </c>
    </row>
    <row r="13503" spans="1:1" x14ac:dyDescent="0.25">
      <c r="A13503">
        <v>0.152</v>
      </c>
    </row>
    <row r="13504" spans="1:1" x14ac:dyDescent="0.25">
      <c r="A13504">
        <v>0.15040000000000001</v>
      </c>
    </row>
    <row r="13505" spans="1:1" x14ac:dyDescent="0.25">
      <c r="A13505">
        <v>0.14910000000000001</v>
      </c>
    </row>
    <row r="13506" spans="1:1" x14ac:dyDescent="0.25">
      <c r="A13506">
        <v>0.14849999999999999</v>
      </c>
    </row>
    <row r="13507" spans="1:1" x14ac:dyDescent="0.25">
      <c r="A13507">
        <v>0.15359999999999999</v>
      </c>
    </row>
    <row r="13508" spans="1:1" x14ac:dyDescent="0.25">
      <c r="A13508">
        <v>0.1472</v>
      </c>
    </row>
    <row r="13509" spans="1:1" x14ac:dyDescent="0.25">
      <c r="A13509">
        <v>0.15040000000000001</v>
      </c>
    </row>
    <row r="13510" spans="1:1" x14ac:dyDescent="0.25">
      <c r="A13510">
        <v>0.14879999999999999</v>
      </c>
    </row>
    <row r="13511" spans="1:1" x14ac:dyDescent="0.25">
      <c r="A13511">
        <v>0.15210000000000001</v>
      </c>
    </row>
    <row r="13512" spans="1:1" x14ac:dyDescent="0.25">
      <c r="A13512">
        <v>0.1487</v>
      </c>
    </row>
    <row r="13513" spans="1:1" x14ac:dyDescent="0.25">
      <c r="A13513">
        <v>0.15040000000000001</v>
      </c>
    </row>
    <row r="13514" spans="1:1" x14ac:dyDescent="0.25">
      <c r="A13514">
        <v>0.14879999999999999</v>
      </c>
    </row>
    <row r="13515" spans="1:1" x14ac:dyDescent="0.25">
      <c r="A13515">
        <v>0.14879999999999999</v>
      </c>
    </row>
    <row r="13516" spans="1:1" x14ac:dyDescent="0.25">
      <c r="A13516">
        <v>0.152</v>
      </c>
    </row>
    <row r="13517" spans="1:1" x14ac:dyDescent="0.25">
      <c r="A13517">
        <v>0.15040000000000001</v>
      </c>
    </row>
    <row r="13518" spans="1:1" x14ac:dyDescent="0.25">
      <c r="A13518">
        <v>0.14879999999999999</v>
      </c>
    </row>
    <row r="13519" spans="1:1" x14ac:dyDescent="0.25">
      <c r="A13519">
        <v>0.14879999999999999</v>
      </c>
    </row>
    <row r="13520" spans="1:1" x14ac:dyDescent="0.25">
      <c r="A13520">
        <v>0.152</v>
      </c>
    </row>
    <row r="13521" spans="1:1" x14ac:dyDescent="0.25">
      <c r="A13521">
        <v>0.14799999999999999</v>
      </c>
    </row>
    <row r="13522" spans="1:1" x14ac:dyDescent="0.25">
      <c r="A13522">
        <v>0.1512</v>
      </c>
    </row>
    <row r="13523" spans="1:1" x14ac:dyDescent="0.25">
      <c r="A13523">
        <v>0.14879999999999999</v>
      </c>
    </row>
    <row r="13524" spans="1:1" x14ac:dyDescent="0.25">
      <c r="A13524">
        <v>0.152</v>
      </c>
    </row>
    <row r="13525" spans="1:1" x14ac:dyDescent="0.25">
      <c r="A13525">
        <v>0.1472</v>
      </c>
    </row>
    <row r="13526" spans="1:1" x14ac:dyDescent="0.25">
      <c r="A13526">
        <v>0.152</v>
      </c>
    </row>
    <row r="13527" spans="1:1" x14ac:dyDescent="0.25">
      <c r="A13527">
        <v>0.14879999999999999</v>
      </c>
    </row>
    <row r="13528" spans="1:1" x14ac:dyDescent="0.25">
      <c r="A13528">
        <v>0.1489</v>
      </c>
    </row>
    <row r="13529" spans="1:1" x14ac:dyDescent="0.25">
      <c r="A13529">
        <v>0.15029999999999999</v>
      </c>
    </row>
    <row r="13530" spans="1:1" x14ac:dyDescent="0.25">
      <c r="A13530">
        <v>0.152</v>
      </c>
    </row>
    <row r="13531" spans="1:1" x14ac:dyDescent="0.25">
      <c r="A13531">
        <v>0.14879999999999999</v>
      </c>
    </row>
    <row r="13532" spans="1:1" x14ac:dyDescent="0.25">
      <c r="A13532">
        <v>0.14879999999999999</v>
      </c>
    </row>
    <row r="13533" spans="1:1" x14ac:dyDescent="0.25">
      <c r="A13533">
        <v>0.152</v>
      </c>
    </row>
    <row r="13534" spans="1:1" x14ac:dyDescent="0.25">
      <c r="A13534">
        <v>0.14849999999999999</v>
      </c>
    </row>
    <row r="13535" spans="1:1" x14ac:dyDescent="0.25">
      <c r="A13535">
        <v>0.1507</v>
      </c>
    </row>
    <row r="13536" spans="1:1" x14ac:dyDescent="0.25">
      <c r="A13536">
        <v>0.14879999999999999</v>
      </c>
    </row>
    <row r="13537" spans="1:1" x14ac:dyDescent="0.25">
      <c r="A13537">
        <v>0.152</v>
      </c>
    </row>
    <row r="13538" spans="1:1" x14ac:dyDescent="0.25">
      <c r="A13538">
        <v>0.1472</v>
      </c>
    </row>
    <row r="13539" spans="1:1" x14ac:dyDescent="0.25">
      <c r="A13539">
        <v>0.152</v>
      </c>
    </row>
    <row r="13540" spans="1:1" x14ac:dyDescent="0.25">
      <c r="A13540">
        <v>0.14879999999999999</v>
      </c>
    </row>
    <row r="13541" spans="1:1" x14ac:dyDescent="0.25">
      <c r="A13541">
        <v>0.14960000000000001</v>
      </c>
    </row>
    <row r="13542" spans="1:1" x14ac:dyDescent="0.25">
      <c r="A13542">
        <v>0.14960000000000001</v>
      </c>
    </row>
    <row r="13543" spans="1:1" x14ac:dyDescent="0.25">
      <c r="A13543">
        <v>0.152</v>
      </c>
    </row>
    <row r="13544" spans="1:1" x14ac:dyDescent="0.25">
      <c r="A13544">
        <v>0.1472</v>
      </c>
    </row>
    <row r="13545" spans="1:1" x14ac:dyDescent="0.25">
      <c r="A13545">
        <v>0.15040000000000001</v>
      </c>
    </row>
    <row r="13546" spans="1:1" x14ac:dyDescent="0.25">
      <c r="A13546">
        <v>0.15040000000000001</v>
      </c>
    </row>
    <row r="13547" spans="1:1" x14ac:dyDescent="0.25">
      <c r="A13547">
        <v>0.15090000000000001</v>
      </c>
    </row>
    <row r="13548" spans="1:1" x14ac:dyDescent="0.25">
      <c r="A13548">
        <v>0.14990000000000001</v>
      </c>
    </row>
    <row r="13549" spans="1:1" x14ac:dyDescent="0.25">
      <c r="A13549">
        <v>0.14879999999999999</v>
      </c>
    </row>
    <row r="13550" spans="1:1" x14ac:dyDescent="0.25">
      <c r="A13550">
        <v>0.15040000000000001</v>
      </c>
    </row>
    <row r="13551" spans="1:1" x14ac:dyDescent="0.25">
      <c r="A13551">
        <v>0.1472</v>
      </c>
    </row>
    <row r="13552" spans="1:1" x14ac:dyDescent="0.25">
      <c r="A13552">
        <v>0.15359999999999999</v>
      </c>
    </row>
    <row r="13553" spans="1:1" x14ac:dyDescent="0.25">
      <c r="A13553">
        <v>0.14879999999999999</v>
      </c>
    </row>
    <row r="13554" spans="1:1" x14ac:dyDescent="0.25">
      <c r="A13554">
        <v>0.15010000000000001</v>
      </c>
    </row>
    <row r="13555" spans="1:1" x14ac:dyDescent="0.25">
      <c r="A13555">
        <v>0.14749999999999999</v>
      </c>
    </row>
    <row r="13556" spans="1:1" x14ac:dyDescent="0.25">
      <c r="A13556">
        <v>0.15359999999999999</v>
      </c>
    </row>
    <row r="13557" spans="1:1" x14ac:dyDescent="0.25">
      <c r="A13557">
        <v>0.1472</v>
      </c>
    </row>
    <row r="13558" spans="1:1" x14ac:dyDescent="0.25">
      <c r="A13558">
        <v>0.15040000000000001</v>
      </c>
    </row>
    <row r="13559" spans="1:1" x14ac:dyDescent="0.25">
      <c r="A13559">
        <v>0.14879999999999999</v>
      </c>
    </row>
    <row r="13560" spans="1:1" x14ac:dyDescent="0.25">
      <c r="A13560">
        <v>0.15310000000000001</v>
      </c>
    </row>
    <row r="13561" spans="1:1" x14ac:dyDescent="0.25">
      <c r="A13561">
        <v>0.1477</v>
      </c>
    </row>
    <row r="13562" spans="1:1" x14ac:dyDescent="0.25">
      <c r="A13562">
        <v>0.15040000000000001</v>
      </c>
    </row>
    <row r="13563" spans="1:1" x14ac:dyDescent="0.25">
      <c r="A13563">
        <v>0.15040000000000001</v>
      </c>
    </row>
    <row r="13564" spans="1:1" x14ac:dyDescent="0.25">
      <c r="A13564">
        <v>0.1477</v>
      </c>
    </row>
    <row r="13565" spans="1:1" x14ac:dyDescent="0.25">
      <c r="A13565">
        <v>0.1515</v>
      </c>
    </row>
    <row r="13566" spans="1:1" x14ac:dyDescent="0.25">
      <c r="A13566">
        <v>0.15040000000000001</v>
      </c>
    </row>
    <row r="13567" spans="1:1" x14ac:dyDescent="0.25">
      <c r="A13567">
        <v>0.15040000000000001</v>
      </c>
    </row>
    <row r="13568" spans="1:1" x14ac:dyDescent="0.25">
      <c r="A13568">
        <v>0.1472</v>
      </c>
    </row>
    <row r="13569" spans="1:1" x14ac:dyDescent="0.25">
      <c r="A13569">
        <v>0.152</v>
      </c>
    </row>
    <row r="13570" spans="1:1" x14ac:dyDescent="0.25">
      <c r="A13570">
        <v>0.14910000000000001</v>
      </c>
    </row>
    <row r="13571" spans="1:1" x14ac:dyDescent="0.25">
      <c r="A13571">
        <v>0.15010000000000001</v>
      </c>
    </row>
    <row r="13572" spans="1:1" x14ac:dyDescent="0.25">
      <c r="A13572">
        <v>0.14879999999999999</v>
      </c>
    </row>
    <row r="13573" spans="1:1" x14ac:dyDescent="0.25">
      <c r="A13573">
        <v>0.152</v>
      </c>
    </row>
    <row r="13574" spans="1:1" x14ac:dyDescent="0.25">
      <c r="A13574">
        <v>0.14879999999999999</v>
      </c>
    </row>
    <row r="13575" spans="1:1" x14ac:dyDescent="0.25">
      <c r="A13575">
        <v>0.15040000000000001</v>
      </c>
    </row>
    <row r="13576" spans="1:1" x14ac:dyDescent="0.25">
      <c r="A13576">
        <v>0.14879999999999999</v>
      </c>
    </row>
    <row r="13577" spans="1:1" x14ac:dyDescent="0.25">
      <c r="A13577">
        <v>0.14990000000000001</v>
      </c>
    </row>
    <row r="13578" spans="1:1" x14ac:dyDescent="0.25">
      <c r="A13578">
        <v>0.15090000000000001</v>
      </c>
    </row>
    <row r="13579" spans="1:1" x14ac:dyDescent="0.25">
      <c r="A13579">
        <v>0.15040000000000001</v>
      </c>
    </row>
    <row r="13580" spans="1:1" x14ac:dyDescent="0.25">
      <c r="A13580">
        <v>0.14879999999999999</v>
      </c>
    </row>
    <row r="13581" spans="1:1" x14ac:dyDescent="0.25">
      <c r="A13581">
        <v>0.14879999999999999</v>
      </c>
    </row>
    <row r="13582" spans="1:1" x14ac:dyDescent="0.25">
      <c r="A13582">
        <v>0.152</v>
      </c>
    </row>
    <row r="13583" spans="1:1" x14ac:dyDescent="0.25">
      <c r="A13583">
        <v>0.1497</v>
      </c>
    </row>
    <row r="13584" spans="1:1" x14ac:dyDescent="0.25">
      <c r="A13584">
        <v>0.14949999999999999</v>
      </c>
    </row>
    <row r="13585" spans="1:1" x14ac:dyDescent="0.25">
      <c r="A13585">
        <v>0.14879999999999999</v>
      </c>
    </row>
    <row r="13586" spans="1:1" x14ac:dyDescent="0.25">
      <c r="A13586">
        <v>0.152</v>
      </c>
    </row>
    <row r="13587" spans="1:1" x14ac:dyDescent="0.25">
      <c r="A13587">
        <v>0.1472</v>
      </c>
    </row>
    <row r="13588" spans="1:1" x14ac:dyDescent="0.25">
      <c r="A13588">
        <v>0.152</v>
      </c>
    </row>
    <row r="13589" spans="1:1" x14ac:dyDescent="0.25">
      <c r="A13589">
        <v>0.14879999999999999</v>
      </c>
    </row>
    <row r="13590" spans="1:1" x14ac:dyDescent="0.25">
      <c r="A13590">
        <v>0.1507</v>
      </c>
    </row>
    <row r="13591" spans="1:1" x14ac:dyDescent="0.25">
      <c r="A13591">
        <v>0.14849999999999999</v>
      </c>
    </row>
    <row r="13592" spans="1:1" x14ac:dyDescent="0.25">
      <c r="A13592">
        <v>0.152</v>
      </c>
    </row>
    <row r="13593" spans="1:1" x14ac:dyDescent="0.25">
      <c r="A13593">
        <v>0.14879999999999999</v>
      </c>
    </row>
    <row r="13594" spans="1:1" x14ac:dyDescent="0.25">
      <c r="A13594">
        <v>0.14879999999999999</v>
      </c>
    </row>
    <row r="13595" spans="1:1" x14ac:dyDescent="0.25">
      <c r="A13595">
        <v>0.15040000000000001</v>
      </c>
    </row>
    <row r="13596" spans="1:1" x14ac:dyDescent="0.25">
      <c r="A13596">
        <v>0.152</v>
      </c>
    </row>
    <row r="13597" spans="1:1" x14ac:dyDescent="0.25">
      <c r="A13597">
        <v>0.14879999999999999</v>
      </c>
    </row>
    <row r="13598" spans="1:1" x14ac:dyDescent="0.25">
      <c r="A13598">
        <v>0.14879999999999999</v>
      </c>
    </row>
    <row r="13599" spans="1:1" x14ac:dyDescent="0.25">
      <c r="A13599">
        <v>0.15040000000000001</v>
      </c>
    </row>
    <row r="13600" spans="1:1" x14ac:dyDescent="0.25">
      <c r="A13600">
        <v>0.14810000000000001</v>
      </c>
    </row>
    <row r="13601" spans="1:1" x14ac:dyDescent="0.25">
      <c r="A13601">
        <v>0.1527</v>
      </c>
    </row>
    <row r="13602" spans="1:1" x14ac:dyDescent="0.25">
      <c r="A13602">
        <v>0.14879999999999999</v>
      </c>
    </row>
    <row r="13603" spans="1:1" x14ac:dyDescent="0.25">
      <c r="A13603">
        <v>0.15040000000000001</v>
      </c>
    </row>
    <row r="13604" spans="1:1" x14ac:dyDescent="0.25">
      <c r="A13604">
        <v>0.14879999999999999</v>
      </c>
    </row>
    <row r="13605" spans="1:1" x14ac:dyDescent="0.25">
      <c r="A13605">
        <v>0.152</v>
      </c>
    </row>
    <row r="13606" spans="1:1" x14ac:dyDescent="0.25">
      <c r="A13606">
        <v>0.14799999999999999</v>
      </c>
    </row>
    <row r="13607" spans="1:1" x14ac:dyDescent="0.25">
      <c r="A13607">
        <v>0.14960000000000001</v>
      </c>
    </row>
    <row r="13608" spans="1:1" x14ac:dyDescent="0.25">
      <c r="A13608">
        <v>0.15040000000000001</v>
      </c>
    </row>
    <row r="13609" spans="1:1" x14ac:dyDescent="0.25">
      <c r="A13609">
        <v>0.152</v>
      </c>
    </row>
    <row r="13610" spans="1:1" x14ac:dyDescent="0.25">
      <c r="A13610">
        <v>0.1472</v>
      </c>
    </row>
    <row r="13611" spans="1:1" x14ac:dyDescent="0.25">
      <c r="A13611">
        <v>0.15040000000000001</v>
      </c>
    </row>
    <row r="13612" spans="1:1" x14ac:dyDescent="0.25">
      <c r="A13612">
        <v>0.15040000000000001</v>
      </c>
    </row>
    <row r="13613" spans="1:1" x14ac:dyDescent="0.25">
      <c r="A13613">
        <v>0.1489</v>
      </c>
    </row>
    <row r="13614" spans="1:1" x14ac:dyDescent="0.25">
      <c r="A13614">
        <v>0.15029999999999999</v>
      </c>
    </row>
    <row r="13615" spans="1:1" x14ac:dyDescent="0.25">
      <c r="A13615">
        <v>0.15040000000000001</v>
      </c>
    </row>
    <row r="13616" spans="1:1" x14ac:dyDescent="0.25">
      <c r="A13616">
        <v>0.15040000000000001</v>
      </c>
    </row>
    <row r="13617" spans="1:1" x14ac:dyDescent="0.25">
      <c r="A13617">
        <v>0.1472</v>
      </c>
    </row>
    <row r="13618" spans="1:1" x14ac:dyDescent="0.25">
      <c r="A13618">
        <v>0.152</v>
      </c>
    </row>
    <row r="13619" spans="1:1" x14ac:dyDescent="0.25">
      <c r="A13619">
        <v>0.15010000000000001</v>
      </c>
    </row>
    <row r="13620" spans="1:1" x14ac:dyDescent="0.25">
      <c r="A13620">
        <v>0.14910000000000001</v>
      </c>
    </row>
    <row r="13621" spans="1:1" x14ac:dyDescent="0.25">
      <c r="A13621">
        <v>0.14879999999999999</v>
      </c>
    </row>
    <row r="13622" spans="1:1" x14ac:dyDescent="0.25">
      <c r="A13622">
        <v>0.152</v>
      </c>
    </row>
    <row r="13623" spans="1:1" x14ac:dyDescent="0.25">
      <c r="A13623">
        <v>0.14879999999999999</v>
      </c>
    </row>
    <row r="13624" spans="1:1" x14ac:dyDescent="0.25">
      <c r="A13624">
        <v>0.15040000000000001</v>
      </c>
    </row>
    <row r="13625" spans="1:1" x14ac:dyDescent="0.25">
      <c r="A13625">
        <v>0.14879999999999999</v>
      </c>
    </row>
    <row r="13626" spans="1:1" x14ac:dyDescent="0.25">
      <c r="A13626">
        <v>0.1512</v>
      </c>
    </row>
    <row r="13627" spans="1:1" x14ac:dyDescent="0.25">
      <c r="A13627">
        <v>0.14960000000000001</v>
      </c>
    </row>
    <row r="13628" spans="1:1" x14ac:dyDescent="0.25">
      <c r="A13628">
        <v>0.15040000000000001</v>
      </c>
    </row>
    <row r="13629" spans="1:1" x14ac:dyDescent="0.25">
      <c r="A13629">
        <v>0.14879999999999999</v>
      </c>
    </row>
    <row r="13630" spans="1:1" x14ac:dyDescent="0.25">
      <c r="A13630">
        <v>0.14879999999999999</v>
      </c>
    </row>
    <row r="13631" spans="1:1" x14ac:dyDescent="0.25">
      <c r="A13631">
        <v>0.152</v>
      </c>
    </row>
    <row r="13632" spans="1:1" x14ac:dyDescent="0.25">
      <c r="A13632">
        <v>0.15040000000000001</v>
      </c>
    </row>
    <row r="13633" spans="1:1" x14ac:dyDescent="0.25">
      <c r="A13633">
        <v>0.14879999999999999</v>
      </c>
    </row>
    <row r="13634" spans="1:1" x14ac:dyDescent="0.25">
      <c r="A13634">
        <v>0.14879999999999999</v>
      </c>
    </row>
    <row r="13635" spans="1:1" x14ac:dyDescent="0.25">
      <c r="A13635">
        <v>0.152</v>
      </c>
    </row>
    <row r="13636" spans="1:1" x14ac:dyDescent="0.25">
      <c r="A13636">
        <v>0.1472</v>
      </c>
    </row>
    <row r="13637" spans="1:1" x14ac:dyDescent="0.25">
      <c r="A13637">
        <v>0.152</v>
      </c>
    </row>
    <row r="13638" spans="1:1" x14ac:dyDescent="0.25">
      <c r="A13638">
        <v>0.14879999999999999</v>
      </c>
    </row>
    <row r="13639" spans="1:1" x14ac:dyDescent="0.25">
      <c r="A13639">
        <v>0.1517</v>
      </c>
    </row>
    <row r="13640" spans="1:1" x14ac:dyDescent="0.25">
      <c r="A13640">
        <v>0.14749999999999999</v>
      </c>
    </row>
    <row r="13641" spans="1:1" x14ac:dyDescent="0.25">
      <c r="A13641">
        <v>0.152</v>
      </c>
    </row>
    <row r="13642" spans="1:1" x14ac:dyDescent="0.25">
      <c r="A13642">
        <v>0.14879999999999999</v>
      </c>
    </row>
    <row r="13643" spans="1:1" x14ac:dyDescent="0.25">
      <c r="A13643">
        <v>0.14879999999999999</v>
      </c>
    </row>
    <row r="13644" spans="1:1" x14ac:dyDescent="0.25">
      <c r="A13644">
        <v>0.15040000000000001</v>
      </c>
    </row>
    <row r="13645" spans="1:1" x14ac:dyDescent="0.25">
      <c r="A13645">
        <v>0.152</v>
      </c>
    </row>
    <row r="13646" spans="1:1" x14ac:dyDescent="0.25">
      <c r="A13646">
        <v>0.14879999999999999</v>
      </c>
    </row>
    <row r="13647" spans="1:1" x14ac:dyDescent="0.25">
      <c r="A13647">
        <v>0.14879999999999999</v>
      </c>
    </row>
    <row r="13648" spans="1:1" x14ac:dyDescent="0.25">
      <c r="A13648">
        <v>0.15040000000000001</v>
      </c>
    </row>
    <row r="13649" spans="1:1" x14ac:dyDescent="0.25">
      <c r="A13649">
        <v>0.14929999999999999</v>
      </c>
    </row>
    <row r="13650" spans="1:1" x14ac:dyDescent="0.25">
      <c r="A13650">
        <v>0.1515</v>
      </c>
    </row>
    <row r="13651" spans="1:1" x14ac:dyDescent="0.25">
      <c r="A13651">
        <v>0.14879999999999999</v>
      </c>
    </row>
    <row r="13652" spans="1:1" x14ac:dyDescent="0.25">
      <c r="A13652">
        <v>0.15040000000000001</v>
      </c>
    </row>
    <row r="13653" spans="1:1" x14ac:dyDescent="0.25">
      <c r="A13653">
        <v>0.14879999999999999</v>
      </c>
    </row>
    <row r="13654" spans="1:1" x14ac:dyDescent="0.25">
      <c r="A13654">
        <v>0.152</v>
      </c>
    </row>
    <row r="13655" spans="1:1" x14ac:dyDescent="0.25">
      <c r="A13655">
        <v>0.14879999999999999</v>
      </c>
    </row>
    <row r="13656" spans="1:1" x14ac:dyDescent="0.25">
      <c r="A13656">
        <v>0.14879999999999999</v>
      </c>
    </row>
    <row r="13657" spans="1:1" x14ac:dyDescent="0.25">
      <c r="A13657">
        <v>0.15040000000000001</v>
      </c>
    </row>
    <row r="13658" spans="1:1" x14ac:dyDescent="0.25">
      <c r="A13658">
        <v>0.152</v>
      </c>
    </row>
    <row r="13659" spans="1:1" x14ac:dyDescent="0.25">
      <c r="A13659">
        <v>0.1472</v>
      </c>
    </row>
    <row r="13660" spans="1:1" x14ac:dyDescent="0.25">
      <c r="A13660">
        <v>0.15040000000000001</v>
      </c>
    </row>
    <row r="13661" spans="1:1" x14ac:dyDescent="0.25">
      <c r="A13661">
        <v>0.15040000000000001</v>
      </c>
    </row>
    <row r="13662" spans="1:1" x14ac:dyDescent="0.25">
      <c r="A13662">
        <v>0.14990000000000001</v>
      </c>
    </row>
    <row r="13663" spans="1:1" x14ac:dyDescent="0.25">
      <c r="A13663">
        <v>0.14929999999999999</v>
      </c>
    </row>
    <row r="13664" spans="1:1" x14ac:dyDescent="0.25">
      <c r="A13664">
        <v>0.15040000000000001</v>
      </c>
    </row>
    <row r="13665" spans="1:1" x14ac:dyDescent="0.25">
      <c r="A13665">
        <v>0.15040000000000001</v>
      </c>
    </row>
    <row r="13666" spans="1:1" x14ac:dyDescent="0.25">
      <c r="A13666">
        <v>0.1472</v>
      </c>
    </row>
    <row r="13667" spans="1:1" x14ac:dyDescent="0.25">
      <c r="A13667">
        <v>0.152</v>
      </c>
    </row>
    <row r="13668" spans="1:1" x14ac:dyDescent="0.25">
      <c r="A13668">
        <v>0.15040000000000001</v>
      </c>
    </row>
    <row r="13669" spans="1:1" x14ac:dyDescent="0.25">
      <c r="A13669">
        <v>0.14929999999999999</v>
      </c>
    </row>
    <row r="13670" spans="1:1" x14ac:dyDescent="0.25">
      <c r="A13670">
        <v>0.14829999999999999</v>
      </c>
    </row>
    <row r="13671" spans="1:1" x14ac:dyDescent="0.25">
      <c r="A13671">
        <v>0.15359999999999999</v>
      </c>
    </row>
    <row r="13672" spans="1:1" x14ac:dyDescent="0.25">
      <c r="A13672">
        <v>0.1472</v>
      </c>
    </row>
    <row r="13673" spans="1:1" x14ac:dyDescent="0.25">
      <c r="A13673">
        <v>0.15040000000000001</v>
      </c>
    </row>
    <row r="13674" spans="1:1" x14ac:dyDescent="0.25">
      <c r="A13674">
        <v>0.14879999999999999</v>
      </c>
    </row>
    <row r="13675" spans="1:1" x14ac:dyDescent="0.25">
      <c r="A13675">
        <v>0.15210000000000001</v>
      </c>
    </row>
    <row r="13676" spans="1:1" x14ac:dyDescent="0.25">
      <c r="A13676">
        <v>0.1487</v>
      </c>
    </row>
    <row r="13677" spans="1:1" x14ac:dyDescent="0.25">
      <c r="A13677">
        <v>0.15040000000000001</v>
      </c>
    </row>
    <row r="13678" spans="1:1" x14ac:dyDescent="0.25">
      <c r="A13678">
        <v>0.14879999999999999</v>
      </c>
    </row>
    <row r="13679" spans="1:1" x14ac:dyDescent="0.25">
      <c r="A13679">
        <v>0.14879999999999999</v>
      </c>
    </row>
    <row r="13680" spans="1:1" x14ac:dyDescent="0.25">
      <c r="A13680">
        <v>0.152</v>
      </c>
    </row>
    <row r="13681" spans="1:1" x14ac:dyDescent="0.25">
      <c r="A13681">
        <v>0.15040000000000001</v>
      </c>
    </row>
    <row r="13682" spans="1:1" x14ac:dyDescent="0.25">
      <c r="A13682">
        <v>0.14879999999999999</v>
      </c>
    </row>
    <row r="13683" spans="1:1" x14ac:dyDescent="0.25">
      <c r="A13683">
        <v>0.14879999999999999</v>
      </c>
    </row>
    <row r="13684" spans="1:1" x14ac:dyDescent="0.25">
      <c r="A13684">
        <v>0.152</v>
      </c>
    </row>
    <row r="13685" spans="1:1" x14ac:dyDescent="0.25">
      <c r="A13685">
        <v>0.14810000000000001</v>
      </c>
    </row>
    <row r="13686" spans="1:1" x14ac:dyDescent="0.25">
      <c r="A13686">
        <v>0.15110000000000001</v>
      </c>
    </row>
    <row r="13687" spans="1:1" x14ac:dyDescent="0.25">
      <c r="A13687">
        <v>0.14879999999999999</v>
      </c>
    </row>
    <row r="13688" spans="1:1" x14ac:dyDescent="0.25">
      <c r="A13688">
        <v>0.152</v>
      </c>
    </row>
    <row r="13689" spans="1:1" x14ac:dyDescent="0.25">
      <c r="A13689">
        <v>0.1472</v>
      </c>
    </row>
    <row r="13690" spans="1:1" x14ac:dyDescent="0.25">
      <c r="A13690">
        <v>0.152</v>
      </c>
    </row>
    <row r="13691" spans="1:1" x14ac:dyDescent="0.25">
      <c r="A13691">
        <v>0.14879999999999999</v>
      </c>
    </row>
    <row r="13692" spans="1:1" x14ac:dyDescent="0.25">
      <c r="A13692">
        <v>0.14910000000000001</v>
      </c>
    </row>
    <row r="13693" spans="1:1" x14ac:dyDescent="0.25">
      <c r="A13693">
        <v>0.15010000000000001</v>
      </c>
    </row>
    <row r="13694" spans="1:1" x14ac:dyDescent="0.25">
      <c r="A13694">
        <v>0.152</v>
      </c>
    </row>
    <row r="13695" spans="1:1" x14ac:dyDescent="0.25">
      <c r="A13695">
        <v>0.14879999999999999</v>
      </c>
    </row>
    <row r="13696" spans="1:1" x14ac:dyDescent="0.25">
      <c r="A13696">
        <v>0.14879999999999999</v>
      </c>
    </row>
    <row r="13697" spans="1:1" x14ac:dyDescent="0.25">
      <c r="A13697">
        <v>0.15040000000000001</v>
      </c>
    </row>
    <row r="13698" spans="1:1" x14ac:dyDescent="0.25">
      <c r="A13698">
        <v>0.15040000000000001</v>
      </c>
    </row>
    <row r="13699" spans="1:1" x14ac:dyDescent="0.25">
      <c r="A13699">
        <v>0.15040000000000001</v>
      </c>
    </row>
    <row r="13700" spans="1:1" x14ac:dyDescent="0.25">
      <c r="A13700">
        <v>0.14879999999999999</v>
      </c>
    </row>
    <row r="13701" spans="1:1" x14ac:dyDescent="0.25">
      <c r="A13701">
        <v>0.152</v>
      </c>
    </row>
    <row r="13702" spans="1:1" x14ac:dyDescent="0.25">
      <c r="A13702">
        <v>0.1472</v>
      </c>
    </row>
    <row r="13703" spans="1:1" x14ac:dyDescent="0.25">
      <c r="A13703">
        <v>0.152</v>
      </c>
    </row>
    <row r="13704" spans="1:1" x14ac:dyDescent="0.25">
      <c r="A13704">
        <v>0.14879999999999999</v>
      </c>
    </row>
    <row r="13705" spans="1:1" x14ac:dyDescent="0.25">
      <c r="A13705">
        <v>0.1497</v>
      </c>
    </row>
    <row r="13706" spans="1:1" x14ac:dyDescent="0.25">
      <c r="A13706">
        <v>0.14949999999999999</v>
      </c>
    </row>
    <row r="13707" spans="1:1" x14ac:dyDescent="0.25">
      <c r="A13707">
        <v>0.152</v>
      </c>
    </row>
    <row r="13708" spans="1:1" x14ac:dyDescent="0.25">
      <c r="A13708">
        <v>0.1472</v>
      </c>
    </row>
    <row r="13709" spans="1:1" x14ac:dyDescent="0.25">
      <c r="A13709">
        <v>0.15040000000000001</v>
      </c>
    </row>
    <row r="13710" spans="1:1" x14ac:dyDescent="0.25">
      <c r="A13710">
        <v>0.15040000000000001</v>
      </c>
    </row>
    <row r="13711" spans="1:1" x14ac:dyDescent="0.25">
      <c r="A13711">
        <v>0.15090000000000001</v>
      </c>
    </row>
    <row r="13712" spans="1:1" x14ac:dyDescent="0.25">
      <c r="A13712">
        <v>0.14990000000000001</v>
      </c>
    </row>
    <row r="13713" spans="1:1" x14ac:dyDescent="0.25">
      <c r="A13713">
        <v>0.14879999999999999</v>
      </c>
    </row>
    <row r="13714" spans="1:1" x14ac:dyDescent="0.25">
      <c r="A13714">
        <v>0.15040000000000001</v>
      </c>
    </row>
    <row r="13715" spans="1:1" x14ac:dyDescent="0.25">
      <c r="A13715">
        <v>0.14729999999999999</v>
      </c>
    </row>
    <row r="13716" spans="1:1" x14ac:dyDescent="0.25">
      <c r="A13716">
        <v>0.1535</v>
      </c>
    </row>
    <row r="13717" spans="1:1" x14ac:dyDescent="0.25">
      <c r="A13717">
        <v>0.14879999999999999</v>
      </c>
    </row>
    <row r="13718" spans="1:1" x14ac:dyDescent="0.25">
      <c r="A13718">
        <v>0.15040000000000001</v>
      </c>
    </row>
    <row r="13719" spans="1:1" x14ac:dyDescent="0.25">
      <c r="A13719">
        <v>0.1472</v>
      </c>
    </row>
    <row r="13720" spans="1:1" x14ac:dyDescent="0.25">
      <c r="A13720">
        <v>0.15359999999999999</v>
      </c>
    </row>
    <row r="13721" spans="1:1" x14ac:dyDescent="0.25">
      <c r="A13721">
        <v>0.1472</v>
      </c>
    </row>
    <row r="13722" spans="1:1" x14ac:dyDescent="0.25">
      <c r="A13722">
        <v>0.15040000000000001</v>
      </c>
    </row>
    <row r="13723" spans="1:1" x14ac:dyDescent="0.25">
      <c r="A13723">
        <v>0.14879999999999999</v>
      </c>
    </row>
    <row r="13724" spans="1:1" x14ac:dyDescent="0.25">
      <c r="A13724">
        <v>0.15310000000000001</v>
      </c>
    </row>
    <row r="13725" spans="1:1" x14ac:dyDescent="0.25">
      <c r="A13725">
        <v>0.1477</v>
      </c>
    </row>
    <row r="13726" spans="1:1" x14ac:dyDescent="0.25">
      <c r="A13726">
        <v>0.15040000000000001</v>
      </c>
    </row>
    <row r="13727" spans="1:1" x14ac:dyDescent="0.25">
      <c r="A13727">
        <v>0.15040000000000001</v>
      </c>
    </row>
    <row r="13728" spans="1:1" x14ac:dyDescent="0.25">
      <c r="A13728">
        <v>0.14799999999999999</v>
      </c>
    </row>
    <row r="13729" spans="1:1" x14ac:dyDescent="0.25">
      <c r="A13729">
        <v>0.1512</v>
      </c>
    </row>
    <row r="13730" spans="1:1" x14ac:dyDescent="0.25">
      <c r="A13730">
        <v>0.15040000000000001</v>
      </c>
    </row>
    <row r="13731" spans="1:1" x14ac:dyDescent="0.25">
      <c r="A13731">
        <v>0.15040000000000001</v>
      </c>
    </row>
    <row r="13732" spans="1:1" x14ac:dyDescent="0.25">
      <c r="A13732">
        <v>0.1472</v>
      </c>
    </row>
    <row r="13733" spans="1:1" x14ac:dyDescent="0.25">
      <c r="A13733">
        <v>0.152</v>
      </c>
    </row>
    <row r="13734" spans="1:1" x14ac:dyDescent="0.25">
      <c r="A13734">
        <v>0.14910000000000001</v>
      </c>
    </row>
    <row r="13735" spans="1:1" x14ac:dyDescent="0.25">
      <c r="A13735">
        <v>0.15010000000000001</v>
      </c>
    </row>
    <row r="13736" spans="1:1" x14ac:dyDescent="0.25">
      <c r="A13736">
        <v>0.14879999999999999</v>
      </c>
    </row>
    <row r="13737" spans="1:1" x14ac:dyDescent="0.25">
      <c r="A13737">
        <v>0.152</v>
      </c>
    </row>
    <row r="13738" spans="1:1" x14ac:dyDescent="0.25">
      <c r="A13738">
        <v>0.1472</v>
      </c>
    </row>
    <row r="13739" spans="1:1" x14ac:dyDescent="0.25">
      <c r="A13739">
        <v>0.152</v>
      </c>
    </row>
    <row r="13740" spans="1:1" x14ac:dyDescent="0.25">
      <c r="A13740">
        <v>0.14879999999999999</v>
      </c>
    </row>
    <row r="13741" spans="1:1" x14ac:dyDescent="0.25">
      <c r="A13741">
        <v>0.15010000000000001</v>
      </c>
    </row>
    <row r="13742" spans="1:1" x14ac:dyDescent="0.25">
      <c r="A13742">
        <v>0.1507</v>
      </c>
    </row>
    <row r="13743" spans="1:1" x14ac:dyDescent="0.25">
      <c r="A13743">
        <v>0.15040000000000001</v>
      </c>
    </row>
    <row r="13744" spans="1:1" x14ac:dyDescent="0.25">
      <c r="A13744">
        <v>0.14879999999999999</v>
      </c>
    </row>
    <row r="13745" spans="1:1" x14ac:dyDescent="0.25">
      <c r="A13745">
        <v>0.14879999999999999</v>
      </c>
    </row>
    <row r="13746" spans="1:1" x14ac:dyDescent="0.25">
      <c r="A13746">
        <v>0.152</v>
      </c>
    </row>
    <row r="13747" spans="1:1" x14ac:dyDescent="0.25">
      <c r="A13747">
        <v>0.1497</v>
      </c>
    </row>
    <row r="13748" spans="1:1" x14ac:dyDescent="0.25">
      <c r="A13748">
        <v>0.14949999999999999</v>
      </c>
    </row>
    <row r="13749" spans="1:1" x14ac:dyDescent="0.25">
      <c r="A13749">
        <v>0.14879999999999999</v>
      </c>
    </row>
    <row r="13750" spans="1:1" x14ac:dyDescent="0.25">
      <c r="A13750">
        <v>0.152</v>
      </c>
    </row>
    <row r="13751" spans="1:1" x14ac:dyDescent="0.25">
      <c r="A13751">
        <v>0.1472</v>
      </c>
    </row>
    <row r="13752" spans="1:1" x14ac:dyDescent="0.25">
      <c r="A13752">
        <v>0.152</v>
      </c>
    </row>
    <row r="13753" spans="1:1" x14ac:dyDescent="0.25">
      <c r="A13753">
        <v>0.14879999999999999</v>
      </c>
    </row>
    <row r="13754" spans="1:1" x14ac:dyDescent="0.25">
      <c r="A13754">
        <v>0.1507</v>
      </c>
    </row>
    <row r="13755" spans="1:1" x14ac:dyDescent="0.25">
      <c r="A13755">
        <v>0.14849999999999999</v>
      </c>
    </row>
    <row r="13756" spans="1:1" x14ac:dyDescent="0.25">
      <c r="A13756">
        <v>0.152</v>
      </c>
    </row>
    <row r="13757" spans="1:1" x14ac:dyDescent="0.25">
      <c r="A13757">
        <v>0.14879999999999999</v>
      </c>
    </row>
    <row r="13758" spans="1:1" x14ac:dyDescent="0.25">
      <c r="A13758">
        <v>0.14879999999999999</v>
      </c>
    </row>
    <row r="13759" spans="1:1" x14ac:dyDescent="0.25">
      <c r="A13759">
        <v>0.15040000000000001</v>
      </c>
    </row>
    <row r="13760" spans="1:1" x14ac:dyDescent="0.25">
      <c r="A13760">
        <v>0.152</v>
      </c>
    </row>
    <row r="13761" spans="1:1" x14ac:dyDescent="0.25">
      <c r="A13761">
        <v>0.14879999999999999</v>
      </c>
    </row>
    <row r="13762" spans="1:1" x14ac:dyDescent="0.25">
      <c r="A13762">
        <v>0.14879999999999999</v>
      </c>
    </row>
    <row r="13763" spans="1:1" x14ac:dyDescent="0.25">
      <c r="A13763">
        <v>0.15040000000000001</v>
      </c>
    </row>
    <row r="13764" spans="1:1" x14ac:dyDescent="0.25">
      <c r="A13764">
        <v>0.14829999999999999</v>
      </c>
    </row>
    <row r="13765" spans="1:1" x14ac:dyDescent="0.25">
      <c r="A13765">
        <v>0.1525</v>
      </c>
    </row>
    <row r="13766" spans="1:1" x14ac:dyDescent="0.25">
      <c r="A13766">
        <v>0.14879999999999999</v>
      </c>
    </row>
    <row r="13767" spans="1:1" x14ac:dyDescent="0.25">
      <c r="A13767">
        <v>0.15040000000000001</v>
      </c>
    </row>
    <row r="13768" spans="1:1" x14ac:dyDescent="0.25">
      <c r="A13768">
        <v>0.14879999999999999</v>
      </c>
    </row>
    <row r="13769" spans="1:1" x14ac:dyDescent="0.25">
      <c r="A13769">
        <v>0.152</v>
      </c>
    </row>
    <row r="13770" spans="1:1" x14ac:dyDescent="0.25">
      <c r="A13770">
        <v>0.14799999999999999</v>
      </c>
    </row>
    <row r="13771" spans="1:1" x14ac:dyDescent="0.25">
      <c r="A13771">
        <v>0.14960000000000001</v>
      </c>
    </row>
    <row r="13772" spans="1:1" x14ac:dyDescent="0.25">
      <c r="A13772">
        <v>0.15040000000000001</v>
      </c>
    </row>
    <row r="13773" spans="1:1" x14ac:dyDescent="0.25">
      <c r="A13773">
        <v>0.152</v>
      </c>
    </row>
    <row r="13774" spans="1:1" x14ac:dyDescent="0.25">
      <c r="A13774">
        <v>0.1472</v>
      </c>
    </row>
    <row r="13775" spans="1:1" x14ac:dyDescent="0.25">
      <c r="A13775">
        <v>0.15040000000000001</v>
      </c>
    </row>
    <row r="13776" spans="1:1" x14ac:dyDescent="0.25">
      <c r="A13776">
        <v>0.15040000000000001</v>
      </c>
    </row>
    <row r="13777" spans="1:1" x14ac:dyDescent="0.25">
      <c r="A13777">
        <v>0.1489</v>
      </c>
    </row>
    <row r="13778" spans="1:1" x14ac:dyDescent="0.25">
      <c r="A13778">
        <v>0.15029999999999999</v>
      </c>
    </row>
    <row r="13779" spans="1:1" x14ac:dyDescent="0.25">
      <c r="A13779">
        <v>0.15040000000000001</v>
      </c>
    </row>
    <row r="13780" spans="1:1" x14ac:dyDescent="0.25">
      <c r="A13780">
        <v>0.15040000000000001</v>
      </c>
    </row>
    <row r="13781" spans="1:1" x14ac:dyDescent="0.25">
      <c r="A13781">
        <v>0.1472</v>
      </c>
    </row>
    <row r="13782" spans="1:1" x14ac:dyDescent="0.25">
      <c r="A13782">
        <v>0.152</v>
      </c>
    </row>
    <row r="13783" spans="1:1" x14ac:dyDescent="0.25">
      <c r="A13783">
        <v>0.15010000000000001</v>
      </c>
    </row>
    <row r="13784" spans="1:1" x14ac:dyDescent="0.25">
      <c r="A13784">
        <v>0.14910000000000001</v>
      </c>
    </row>
    <row r="13785" spans="1:1" x14ac:dyDescent="0.25">
      <c r="A13785">
        <v>0.14879999999999999</v>
      </c>
    </row>
    <row r="13786" spans="1:1" x14ac:dyDescent="0.25">
      <c r="A13786">
        <v>0.152</v>
      </c>
    </row>
    <row r="13787" spans="1:1" x14ac:dyDescent="0.25">
      <c r="A13787">
        <v>0.14879999999999999</v>
      </c>
    </row>
    <row r="13788" spans="1:1" x14ac:dyDescent="0.25">
      <c r="A13788">
        <v>0.15040000000000001</v>
      </c>
    </row>
    <row r="13789" spans="1:1" x14ac:dyDescent="0.25">
      <c r="A13789">
        <v>0.14879999999999999</v>
      </c>
    </row>
    <row r="13790" spans="1:1" x14ac:dyDescent="0.25">
      <c r="A13790">
        <v>0.1512</v>
      </c>
    </row>
    <row r="13791" spans="1:1" x14ac:dyDescent="0.25">
      <c r="A13791">
        <v>0.14960000000000001</v>
      </c>
    </row>
    <row r="13792" spans="1:1" x14ac:dyDescent="0.25">
      <c r="A13792">
        <v>0.15040000000000001</v>
      </c>
    </row>
    <row r="13793" spans="1:1" x14ac:dyDescent="0.25">
      <c r="A13793">
        <v>0.14879999999999999</v>
      </c>
    </row>
    <row r="13794" spans="1:1" x14ac:dyDescent="0.25">
      <c r="A13794">
        <v>0.14879999999999999</v>
      </c>
    </row>
    <row r="13795" spans="1:1" x14ac:dyDescent="0.25">
      <c r="A13795">
        <v>0.152</v>
      </c>
    </row>
    <row r="13796" spans="1:1" x14ac:dyDescent="0.25">
      <c r="A13796">
        <v>0.15040000000000001</v>
      </c>
    </row>
    <row r="13797" spans="1:1" x14ac:dyDescent="0.25">
      <c r="A13797">
        <v>0.14879999999999999</v>
      </c>
    </row>
    <row r="13798" spans="1:1" x14ac:dyDescent="0.25">
      <c r="A13798">
        <v>0.14879999999999999</v>
      </c>
    </row>
    <row r="13799" spans="1:1" x14ac:dyDescent="0.25">
      <c r="A13799">
        <v>0.152</v>
      </c>
    </row>
    <row r="13800" spans="1:1" x14ac:dyDescent="0.25">
      <c r="A13800">
        <v>0.1472</v>
      </c>
    </row>
    <row r="13801" spans="1:1" x14ac:dyDescent="0.25">
      <c r="A13801">
        <v>0.152</v>
      </c>
    </row>
    <row r="13802" spans="1:1" x14ac:dyDescent="0.25">
      <c r="A13802">
        <v>0.14879999999999999</v>
      </c>
    </row>
    <row r="13803" spans="1:1" x14ac:dyDescent="0.25">
      <c r="A13803">
        <v>0.1517</v>
      </c>
    </row>
    <row r="13804" spans="1:1" x14ac:dyDescent="0.25">
      <c r="A13804">
        <v>0.14749999999999999</v>
      </c>
    </row>
    <row r="13805" spans="1:1" x14ac:dyDescent="0.25">
      <c r="A13805">
        <v>0.152</v>
      </c>
    </row>
    <row r="13806" spans="1:1" x14ac:dyDescent="0.25">
      <c r="A13806">
        <v>0.14879999999999999</v>
      </c>
    </row>
    <row r="13807" spans="1:1" x14ac:dyDescent="0.25">
      <c r="A13807">
        <v>0.14879999999999999</v>
      </c>
    </row>
    <row r="13808" spans="1:1" x14ac:dyDescent="0.25">
      <c r="A13808">
        <v>0.15040000000000001</v>
      </c>
    </row>
    <row r="13809" spans="1:1" x14ac:dyDescent="0.25">
      <c r="A13809">
        <v>0.152</v>
      </c>
    </row>
    <row r="13810" spans="1:1" x14ac:dyDescent="0.25">
      <c r="A13810">
        <v>0.14879999999999999</v>
      </c>
    </row>
    <row r="13811" spans="1:1" x14ac:dyDescent="0.25">
      <c r="A13811">
        <v>0.14879999999999999</v>
      </c>
    </row>
    <row r="13812" spans="1:1" x14ac:dyDescent="0.25">
      <c r="A13812">
        <v>0.15040000000000001</v>
      </c>
    </row>
    <row r="13813" spans="1:1" x14ac:dyDescent="0.25">
      <c r="A13813">
        <v>0.14929999999999999</v>
      </c>
    </row>
    <row r="13814" spans="1:1" x14ac:dyDescent="0.25">
      <c r="A13814">
        <v>0.1515</v>
      </c>
    </row>
    <row r="13815" spans="1:1" x14ac:dyDescent="0.25">
      <c r="A13815">
        <v>0.14879999999999999</v>
      </c>
    </row>
    <row r="13816" spans="1:1" x14ac:dyDescent="0.25">
      <c r="A13816">
        <v>0.15040000000000001</v>
      </c>
    </row>
    <row r="13817" spans="1:1" x14ac:dyDescent="0.25">
      <c r="A13817">
        <v>0.14879999999999999</v>
      </c>
    </row>
    <row r="13818" spans="1:1" x14ac:dyDescent="0.25">
      <c r="A13818">
        <v>0.152</v>
      </c>
    </row>
    <row r="13819" spans="1:1" x14ac:dyDescent="0.25">
      <c r="A13819">
        <v>0.14879999999999999</v>
      </c>
    </row>
    <row r="13820" spans="1:1" x14ac:dyDescent="0.25">
      <c r="A13820">
        <v>0.14879999999999999</v>
      </c>
    </row>
    <row r="13821" spans="1:1" x14ac:dyDescent="0.25">
      <c r="A13821">
        <v>0.15040000000000001</v>
      </c>
    </row>
    <row r="13822" spans="1:1" x14ac:dyDescent="0.25">
      <c r="A13822">
        <v>0.152</v>
      </c>
    </row>
    <row r="13823" spans="1:1" x14ac:dyDescent="0.25">
      <c r="A13823">
        <v>0.1472</v>
      </c>
    </row>
    <row r="13824" spans="1:1" x14ac:dyDescent="0.25">
      <c r="A13824">
        <v>0.15040000000000001</v>
      </c>
    </row>
    <row r="13825" spans="1:1" x14ac:dyDescent="0.25">
      <c r="A13825">
        <v>0.15040000000000001</v>
      </c>
    </row>
    <row r="13826" spans="1:1" x14ac:dyDescent="0.25">
      <c r="A13826">
        <v>0.14990000000000001</v>
      </c>
    </row>
    <row r="13827" spans="1:1" x14ac:dyDescent="0.25">
      <c r="A13827">
        <v>0.14929999999999999</v>
      </c>
    </row>
    <row r="13828" spans="1:1" x14ac:dyDescent="0.25">
      <c r="A13828">
        <v>0.15040000000000001</v>
      </c>
    </row>
    <row r="13829" spans="1:1" x14ac:dyDescent="0.25">
      <c r="A13829">
        <v>0.15040000000000001</v>
      </c>
    </row>
    <row r="13830" spans="1:1" x14ac:dyDescent="0.25">
      <c r="A13830">
        <v>0.1472</v>
      </c>
    </row>
    <row r="13831" spans="1:1" x14ac:dyDescent="0.25">
      <c r="A13831">
        <v>0.152</v>
      </c>
    </row>
    <row r="13832" spans="1:1" x14ac:dyDescent="0.25">
      <c r="A13832">
        <v>0.15040000000000001</v>
      </c>
    </row>
    <row r="13833" spans="1:1" x14ac:dyDescent="0.25">
      <c r="A13833">
        <v>0.14929999999999999</v>
      </c>
    </row>
    <row r="13834" spans="1:1" x14ac:dyDescent="0.25">
      <c r="A13834">
        <v>0.14829999999999999</v>
      </c>
    </row>
    <row r="13835" spans="1:1" x14ac:dyDescent="0.25">
      <c r="A13835">
        <v>0.152</v>
      </c>
    </row>
    <row r="13836" spans="1:1" x14ac:dyDescent="0.25">
      <c r="A13836">
        <v>0.14879999999999999</v>
      </c>
    </row>
    <row r="13837" spans="1:1" x14ac:dyDescent="0.25">
      <c r="A13837">
        <v>0.15040000000000001</v>
      </c>
    </row>
    <row r="13838" spans="1:1" x14ac:dyDescent="0.25">
      <c r="A13838">
        <v>0.14879999999999999</v>
      </c>
    </row>
    <row r="13839" spans="1:1" x14ac:dyDescent="0.25">
      <c r="A13839">
        <v>0.15229999999999999</v>
      </c>
    </row>
    <row r="13840" spans="1:1" x14ac:dyDescent="0.25">
      <c r="A13840">
        <v>0.14849999999999999</v>
      </c>
    </row>
    <row r="13841" spans="1:1" x14ac:dyDescent="0.25">
      <c r="A13841">
        <v>0.15040000000000001</v>
      </c>
    </row>
    <row r="13842" spans="1:1" x14ac:dyDescent="0.25">
      <c r="A13842">
        <v>0.14879999999999999</v>
      </c>
    </row>
    <row r="13843" spans="1:1" x14ac:dyDescent="0.25">
      <c r="A13843">
        <v>0.14879999999999999</v>
      </c>
    </row>
    <row r="13844" spans="1:1" x14ac:dyDescent="0.25">
      <c r="A13844">
        <v>0.152</v>
      </c>
    </row>
    <row r="13845" spans="1:1" x14ac:dyDescent="0.25">
      <c r="A13845">
        <v>0.15040000000000001</v>
      </c>
    </row>
    <row r="13846" spans="1:1" x14ac:dyDescent="0.25">
      <c r="A13846">
        <v>0.14879999999999999</v>
      </c>
    </row>
    <row r="13847" spans="1:1" x14ac:dyDescent="0.25">
      <c r="A13847">
        <v>0.14879999999999999</v>
      </c>
    </row>
    <row r="13848" spans="1:1" x14ac:dyDescent="0.25">
      <c r="A13848">
        <v>0.152</v>
      </c>
    </row>
    <row r="13849" spans="1:1" x14ac:dyDescent="0.25">
      <c r="A13849">
        <v>0.14810000000000001</v>
      </c>
    </row>
    <row r="13850" spans="1:1" x14ac:dyDescent="0.25">
      <c r="A13850">
        <v>0.15110000000000001</v>
      </c>
    </row>
    <row r="13851" spans="1:1" x14ac:dyDescent="0.25">
      <c r="A13851">
        <v>0.14879999999999999</v>
      </c>
    </row>
    <row r="13852" spans="1:1" x14ac:dyDescent="0.25">
      <c r="A13852">
        <v>0.152</v>
      </c>
    </row>
    <row r="13853" spans="1:1" x14ac:dyDescent="0.25">
      <c r="A13853">
        <v>0.1472</v>
      </c>
    </row>
    <row r="13854" spans="1:1" x14ac:dyDescent="0.25">
      <c r="A13854">
        <v>0.152</v>
      </c>
    </row>
    <row r="13855" spans="1:1" x14ac:dyDescent="0.25">
      <c r="A13855">
        <v>0.14879999999999999</v>
      </c>
    </row>
    <row r="13856" spans="1:1" x14ac:dyDescent="0.25">
      <c r="A13856">
        <v>0.14910000000000001</v>
      </c>
    </row>
    <row r="13857" spans="1:1" x14ac:dyDescent="0.25">
      <c r="A13857">
        <v>0.15010000000000001</v>
      </c>
    </row>
    <row r="13858" spans="1:1" x14ac:dyDescent="0.25">
      <c r="A13858">
        <v>0.152</v>
      </c>
    </row>
    <row r="13859" spans="1:1" x14ac:dyDescent="0.25">
      <c r="A13859">
        <v>0.14879999999999999</v>
      </c>
    </row>
    <row r="13860" spans="1:1" x14ac:dyDescent="0.25">
      <c r="A13860">
        <v>0.14879999999999999</v>
      </c>
    </row>
    <row r="13861" spans="1:1" x14ac:dyDescent="0.25">
      <c r="A13861">
        <v>0.15040000000000001</v>
      </c>
    </row>
    <row r="13862" spans="1:1" x14ac:dyDescent="0.25">
      <c r="A13862">
        <v>0.15049999999999999</v>
      </c>
    </row>
    <row r="13863" spans="1:1" x14ac:dyDescent="0.25">
      <c r="A13863">
        <v>0.15029999999999999</v>
      </c>
    </row>
    <row r="13864" spans="1:1" x14ac:dyDescent="0.25">
      <c r="A13864">
        <v>0.14879999999999999</v>
      </c>
    </row>
    <row r="13865" spans="1:1" x14ac:dyDescent="0.25">
      <c r="A13865">
        <v>0.152</v>
      </c>
    </row>
    <row r="13866" spans="1:1" x14ac:dyDescent="0.25">
      <c r="A13866">
        <v>0.1472</v>
      </c>
    </row>
    <row r="13867" spans="1:1" x14ac:dyDescent="0.25">
      <c r="A13867">
        <v>0.152</v>
      </c>
    </row>
    <row r="13868" spans="1:1" x14ac:dyDescent="0.25">
      <c r="A13868">
        <v>0.14879999999999999</v>
      </c>
    </row>
    <row r="13869" spans="1:1" x14ac:dyDescent="0.25">
      <c r="A13869">
        <v>0.1497</v>
      </c>
    </row>
    <row r="13870" spans="1:1" x14ac:dyDescent="0.25">
      <c r="A13870">
        <v>0.14949999999999999</v>
      </c>
    </row>
    <row r="13871" spans="1:1" x14ac:dyDescent="0.25">
      <c r="A13871">
        <v>0.152</v>
      </c>
    </row>
    <row r="13872" spans="1:1" x14ac:dyDescent="0.25">
      <c r="A13872">
        <v>0.1472</v>
      </c>
    </row>
    <row r="13873" spans="1:1" x14ac:dyDescent="0.25">
      <c r="A13873">
        <v>0.15040000000000001</v>
      </c>
    </row>
    <row r="13874" spans="1:1" x14ac:dyDescent="0.25">
      <c r="A13874">
        <v>0.15040000000000001</v>
      </c>
    </row>
    <row r="13875" spans="1:1" x14ac:dyDescent="0.25">
      <c r="A13875">
        <v>0.1512</v>
      </c>
    </row>
    <row r="13876" spans="1:1" x14ac:dyDescent="0.25">
      <c r="A13876">
        <v>0.14799999999999999</v>
      </c>
    </row>
    <row r="13877" spans="1:1" x14ac:dyDescent="0.25">
      <c r="A13877">
        <v>0.15040000000000001</v>
      </c>
    </row>
    <row r="13878" spans="1:1" x14ac:dyDescent="0.25">
      <c r="A13878">
        <v>0.15040000000000001</v>
      </c>
    </row>
    <row r="13879" spans="1:1" x14ac:dyDescent="0.25">
      <c r="A13879">
        <v>0.14729999999999999</v>
      </c>
    </row>
    <row r="13880" spans="1:1" x14ac:dyDescent="0.25">
      <c r="A13880">
        <v>0.1535</v>
      </c>
    </row>
    <row r="13881" spans="1:1" x14ac:dyDescent="0.25">
      <c r="A13881">
        <v>0.14879999999999999</v>
      </c>
    </row>
    <row r="13882" spans="1:1" x14ac:dyDescent="0.25">
      <c r="A13882">
        <v>0.15040000000000001</v>
      </c>
    </row>
    <row r="13883" spans="1:1" x14ac:dyDescent="0.25">
      <c r="A13883">
        <v>0.1472</v>
      </c>
    </row>
    <row r="13884" spans="1:1" x14ac:dyDescent="0.25">
      <c r="A13884">
        <v>0.15359999999999999</v>
      </c>
    </row>
    <row r="13885" spans="1:1" x14ac:dyDescent="0.25">
      <c r="A13885">
        <v>0.1472</v>
      </c>
    </row>
    <row r="13886" spans="1:1" x14ac:dyDescent="0.25">
      <c r="A13886">
        <v>0.15040000000000001</v>
      </c>
    </row>
    <row r="13887" spans="1:1" x14ac:dyDescent="0.25">
      <c r="A13887">
        <v>0.14879999999999999</v>
      </c>
    </row>
    <row r="13888" spans="1:1" x14ac:dyDescent="0.25">
      <c r="A13888">
        <v>0.15329999999999999</v>
      </c>
    </row>
    <row r="13889" spans="1:1" x14ac:dyDescent="0.25">
      <c r="A13889">
        <v>0.14749999999999999</v>
      </c>
    </row>
    <row r="13890" spans="1:1" x14ac:dyDescent="0.25">
      <c r="A13890">
        <v>0.15040000000000001</v>
      </c>
    </row>
    <row r="13891" spans="1:1" x14ac:dyDescent="0.25">
      <c r="A13891">
        <v>0.15040000000000001</v>
      </c>
    </row>
    <row r="13892" spans="1:1" x14ac:dyDescent="0.25">
      <c r="A13892">
        <v>0.14799999999999999</v>
      </c>
    </row>
    <row r="13893" spans="1:1" x14ac:dyDescent="0.25">
      <c r="A13893">
        <v>0.1512</v>
      </c>
    </row>
    <row r="13894" spans="1:1" x14ac:dyDescent="0.25">
      <c r="A13894">
        <v>0.15040000000000001</v>
      </c>
    </row>
    <row r="13895" spans="1:1" x14ac:dyDescent="0.25">
      <c r="A13895">
        <v>0.15040000000000001</v>
      </c>
    </row>
    <row r="13896" spans="1:1" x14ac:dyDescent="0.25">
      <c r="A13896">
        <v>0.1472</v>
      </c>
    </row>
    <row r="13897" spans="1:1" x14ac:dyDescent="0.25">
      <c r="A13897">
        <v>0.152</v>
      </c>
    </row>
    <row r="13898" spans="1:1" x14ac:dyDescent="0.25">
      <c r="A13898">
        <v>0.14929999999999999</v>
      </c>
    </row>
    <row r="13899" spans="1:1" x14ac:dyDescent="0.25">
      <c r="A13899">
        <v>0.14990000000000001</v>
      </c>
    </row>
    <row r="13900" spans="1:1" x14ac:dyDescent="0.25">
      <c r="A13900">
        <v>0.14879999999999999</v>
      </c>
    </row>
    <row r="13901" spans="1:1" x14ac:dyDescent="0.25">
      <c r="A13901">
        <v>0.152</v>
      </c>
    </row>
    <row r="13902" spans="1:1" x14ac:dyDescent="0.25">
      <c r="A13902">
        <v>0.1472</v>
      </c>
    </row>
    <row r="13903" spans="1:1" x14ac:dyDescent="0.25">
      <c r="A13903">
        <v>0.152</v>
      </c>
    </row>
    <row r="13904" spans="1:1" x14ac:dyDescent="0.25">
      <c r="A13904">
        <v>0.14879999999999999</v>
      </c>
    </row>
    <row r="13905" spans="1:1" x14ac:dyDescent="0.25">
      <c r="A13905">
        <v>0.15010000000000001</v>
      </c>
    </row>
    <row r="13906" spans="1:1" x14ac:dyDescent="0.25">
      <c r="A13906">
        <v>0.1507</v>
      </c>
    </row>
    <row r="13907" spans="1:1" x14ac:dyDescent="0.25">
      <c r="A13907">
        <v>0.15040000000000001</v>
      </c>
    </row>
    <row r="13908" spans="1:1" x14ac:dyDescent="0.25">
      <c r="A13908">
        <v>0.14879999999999999</v>
      </c>
    </row>
    <row r="13909" spans="1:1" x14ac:dyDescent="0.25">
      <c r="A13909">
        <v>0.14879999999999999</v>
      </c>
    </row>
    <row r="13910" spans="1:1" x14ac:dyDescent="0.25">
      <c r="A13910">
        <v>0.152</v>
      </c>
    </row>
    <row r="13911" spans="1:1" x14ac:dyDescent="0.25">
      <c r="A13911">
        <v>0.14990000000000001</v>
      </c>
    </row>
    <row r="13912" spans="1:1" x14ac:dyDescent="0.25">
      <c r="A13912">
        <v>0.14929999999999999</v>
      </c>
    </row>
    <row r="13913" spans="1:1" x14ac:dyDescent="0.25">
      <c r="A13913">
        <v>0.14879999999999999</v>
      </c>
    </row>
    <row r="13914" spans="1:1" x14ac:dyDescent="0.25">
      <c r="A13914">
        <v>0.152</v>
      </c>
    </row>
    <row r="13915" spans="1:1" x14ac:dyDescent="0.25">
      <c r="A13915">
        <v>0.1472</v>
      </c>
    </row>
    <row r="13916" spans="1:1" x14ac:dyDescent="0.25">
      <c r="A13916">
        <v>0.152</v>
      </c>
    </row>
    <row r="13917" spans="1:1" x14ac:dyDescent="0.25">
      <c r="A13917">
        <v>0.14879999999999999</v>
      </c>
    </row>
    <row r="13918" spans="1:1" x14ac:dyDescent="0.25">
      <c r="A13918">
        <v>0.15090000000000001</v>
      </c>
    </row>
    <row r="13919" spans="1:1" x14ac:dyDescent="0.25">
      <c r="A13919">
        <v>0.14829999999999999</v>
      </c>
    </row>
    <row r="13920" spans="1:1" x14ac:dyDescent="0.25">
      <c r="A13920">
        <v>0.152</v>
      </c>
    </row>
    <row r="13921" spans="1:1" x14ac:dyDescent="0.25">
      <c r="A13921">
        <v>0.14879999999999999</v>
      </c>
    </row>
    <row r="13922" spans="1:1" x14ac:dyDescent="0.25">
      <c r="A13922">
        <v>0.14879999999999999</v>
      </c>
    </row>
    <row r="13923" spans="1:1" x14ac:dyDescent="0.25">
      <c r="A13923">
        <v>0.15040000000000001</v>
      </c>
    </row>
    <row r="13924" spans="1:1" x14ac:dyDescent="0.25">
      <c r="A13924">
        <v>0.152</v>
      </c>
    </row>
    <row r="13925" spans="1:1" x14ac:dyDescent="0.25">
      <c r="A13925">
        <v>0.14879999999999999</v>
      </c>
    </row>
    <row r="13926" spans="1:1" x14ac:dyDescent="0.25">
      <c r="A13926">
        <v>0.14879999999999999</v>
      </c>
    </row>
    <row r="13927" spans="1:1" x14ac:dyDescent="0.25">
      <c r="A13927">
        <v>0.15040000000000001</v>
      </c>
    </row>
    <row r="13928" spans="1:1" x14ac:dyDescent="0.25">
      <c r="A13928">
        <v>0.14829999999999999</v>
      </c>
    </row>
    <row r="13929" spans="1:1" x14ac:dyDescent="0.25">
      <c r="A13929">
        <v>0.1525</v>
      </c>
    </row>
    <row r="13930" spans="1:1" x14ac:dyDescent="0.25">
      <c r="A13930">
        <v>0.14879999999999999</v>
      </c>
    </row>
    <row r="13931" spans="1:1" x14ac:dyDescent="0.25">
      <c r="A13931">
        <v>0.15040000000000001</v>
      </c>
    </row>
    <row r="13932" spans="1:1" x14ac:dyDescent="0.25">
      <c r="A13932">
        <v>0.14879999999999999</v>
      </c>
    </row>
    <row r="13933" spans="1:1" x14ac:dyDescent="0.25">
      <c r="A13933">
        <v>0.152</v>
      </c>
    </row>
    <row r="13934" spans="1:1" x14ac:dyDescent="0.25">
      <c r="A13934">
        <v>0.14810000000000001</v>
      </c>
    </row>
    <row r="13935" spans="1:1" x14ac:dyDescent="0.25">
      <c r="A13935">
        <v>0.14949999999999999</v>
      </c>
    </row>
    <row r="13936" spans="1:1" x14ac:dyDescent="0.25">
      <c r="A13936">
        <v>0.15040000000000001</v>
      </c>
    </row>
    <row r="13937" spans="1:1" x14ac:dyDescent="0.25">
      <c r="A13937">
        <v>0.152</v>
      </c>
    </row>
    <row r="13938" spans="1:1" x14ac:dyDescent="0.25">
      <c r="A13938">
        <v>0.1472</v>
      </c>
    </row>
    <row r="13939" spans="1:1" x14ac:dyDescent="0.25">
      <c r="A13939">
        <v>0.15040000000000001</v>
      </c>
    </row>
    <row r="13940" spans="1:1" x14ac:dyDescent="0.25">
      <c r="A13940">
        <v>0.15040000000000001</v>
      </c>
    </row>
    <row r="13941" spans="1:1" x14ac:dyDescent="0.25">
      <c r="A13941">
        <v>0.14910000000000001</v>
      </c>
    </row>
    <row r="13942" spans="1:1" x14ac:dyDescent="0.25">
      <c r="A13942">
        <v>0.15010000000000001</v>
      </c>
    </row>
    <row r="13943" spans="1:1" x14ac:dyDescent="0.25">
      <c r="A13943">
        <v>0.15040000000000001</v>
      </c>
    </row>
    <row r="13944" spans="1:1" x14ac:dyDescent="0.25">
      <c r="A13944">
        <v>0.15040000000000001</v>
      </c>
    </row>
    <row r="13945" spans="1:1" x14ac:dyDescent="0.25">
      <c r="A13945">
        <v>0.1472</v>
      </c>
    </row>
    <row r="13946" spans="1:1" x14ac:dyDescent="0.25">
      <c r="A13946">
        <v>0.152</v>
      </c>
    </row>
    <row r="13947" spans="1:1" x14ac:dyDescent="0.25">
      <c r="A13947">
        <v>0.15040000000000001</v>
      </c>
    </row>
    <row r="13948" spans="1:1" x14ac:dyDescent="0.25">
      <c r="A13948">
        <v>0.14879999999999999</v>
      </c>
    </row>
    <row r="13949" spans="1:1" x14ac:dyDescent="0.25">
      <c r="A13949">
        <v>0.14879999999999999</v>
      </c>
    </row>
    <row r="13950" spans="1:1" x14ac:dyDescent="0.25">
      <c r="A13950">
        <v>0.152</v>
      </c>
    </row>
    <row r="13951" spans="1:1" x14ac:dyDescent="0.25">
      <c r="A13951">
        <v>0.14879999999999999</v>
      </c>
    </row>
    <row r="13952" spans="1:1" x14ac:dyDescent="0.25">
      <c r="A13952">
        <v>0.15040000000000001</v>
      </c>
    </row>
    <row r="13953" spans="1:1" x14ac:dyDescent="0.25">
      <c r="A13953">
        <v>0.14879999999999999</v>
      </c>
    </row>
    <row r="13954" spans="1:1" x14ac:dyDescent="0.25">
      <c r="A13954">
        <v>0.15129999999999999</v>
      </c>
    </row>
    <row r="13955" spans="1:1" x14ac:dyDescent="0.25">
      <c r="A13955">
        <v>0.14949999999999999</v>
      </c>
    </row>
    <row r="13956" spans="1:1" x14ac:dyDescent="0.25">
      <c r="A13956">
        <v>0.15040000000000001</v>
      </c>
    </row>
    <row r="13957" spans="1:1" x14ac:dyDescent="0.25">
      <c r="A13957">
        <v>0.14879999999999999</v>
      </c>
    </row>
    <row r="13958" spans="1:1" x14ac:dyDescent="0.25">
      <c r="A13958">
        <v>0.14879999999999999</v>
      </c>
    </row>
    <row r="13959" spans="1:1" x14ac:dyDescent="0.25">
      <c r="A13959">
        <v>0.152</v>
      </c>
    </row>
    <row r="13960" spans="1:1" x14ac:dyDescent="0.25">
      <c r="A13960">
        <v>0.15040000000000001</v>
      </c>
    </row>
    <row r="13961" spans="1:1" x14ac:dyDescent="0.25">
      <c r="A13961">
        <v>0.14879999999999999</v>
      </c>
    </row>
    <row r="13962" spans="1:1" x14ac:dyDescent="0.25">
      <c r="A13962">
        <v>0.14879999999999999</v>
      </c>
    </row>
    <row r="13963" spans="1:1" x14ac:dyDescent="0.25">
      <c r="A13963">
        <v>0.152</v>
      </c>
    </row>
    <row r="13964" spans="1:1" x14ac:dyDescent="0.25">
      <c r="A13964">
        <v>0.14729999999999999</v>
      </c>
    </row>
    <row r="13965" spans="1:1" x14ac:dyDescent="0.25">
      <c r="A13965">
        <v>0.15190000000000001</v>
      </c>
    </row>
    <row r="13966" spans="1:1" x14ac:dyDescent="0.25">
      <c r="A13966">
        <v>0.14879999999999999</v>
      </c>
    </row>
    <row r="13967" spans="1:1" x14ac:dyDescent="0.25">
      <c r="A13967">
        <v>0.152</v>
      </c>
    </row>
    <row r="13968" spans="1:1" x14ac:dyDescent="0.25">
      <c r="A13968">
        <v>0.1472</v>
      </c>
    </row>
    <row r="13969" spans="1:1" x14ac:dyDescent="0.25">
      <c r="A13969">
        <v>0.152</v>
      </c>
    </row>
    <row r="13970" spans="1:1" x14ac:dyDescent="0.25">
      <c r="A13970">
        <v>0.14879999999999999</v>
      </c>
    </row>
    <row r="13971" spans="1:1" x14ac:dyDescent="0.25">
      <c r="A13971">
        <v>0.14879999999999999</v>
      </c>
    </row>
    <row r="13972" spans="1:1" x14ac:dyDescent="0.25">
      <c r="A13972">
        <v>0.15040000000000001</v>
      </c>
    </row>
    <row r="13973" spans="1:1" x14ac:dyDescent="0.25">
      <c r="A13973">
        <v>0.152</v>
      </c>
    </row>
    <row r="13974" spans="1:1" x14ac:dyDescent="0.25">
      <c r="A13974">
        <v>0.14879999999999999</v>
      </c>
    </row>
    <row r="13975" spans="1:1" x14ac:dyDescent="0.25">
      <c r="A13975">
        <v>0.14879999999999999</v>
      </c>
    </row>
    <row r="13976" spans="1:1" x14ac:dyDescent="0.25">
      <c r="A13976">
        <v>0.15040000000000001</v>
      </c>
    </row>
    <row r="13977" spans="1:1" x14ac:dyDescent="0.25">
      <c r="A13977">
        <v>0.14960000000000001</v>
      </c>
    </row>
    <row r="13978" spans="1:1" x14ac:dyDescent="0.25">
      <c r="A13978">
        <v>0.1512</v>
      </c>
    </row>
    <row r="13979" spans="1:1" x14ac:dyDescent="0.25">
      <c r="A13979">
        <v>0.14879999999999999</v>
      </c>
    </row>
    <row r="13980" spans="1:1" x14ac:dyDescent="0.25">
      <c r="A13980">
        <v>0.15040000000000001</v>
      </c>
    </row>
    <row r="13981" spans="1:1" x14ac:dyDescent="0.25">
      <c r="A13981">
        <v>0.14879999999999999</v>
      </c>
    </row>
    <row r="13982" spans="1:1" x14ac:dyDescent="0.25">
      <c r="A13982">
        <v>0.152</v>
      </c>
    </row>
    <row r="13983" spans="1:1" x14ac:dyDescent="0.25">
      <c r="A13983">
        <v>0.14879999999999999</v>
      </c>
    </row>
    <row r="13984" spans="1:1" x14ac:dyDescent="0.25">
      <c r="A13984">
        <v>0.1489</v>
      </c>
    </row>
    <row r="13985" spans="1:1" x14ac:dyDescent="0.25">
      <c r="A13985">
        <v>0.15029999999999999</v>
      </c>
    </row>
    <row r="13986" spans="1:1" x14ac:dyDescent="0.25">
      <c r="A13986">
        <v>0.152</v>
      </c>
    </row>
    <row r="13987" spans="1:1" x14ac:dyDescent="0.25">
      <c r="A13987">
        <v>0.1472</v>
      </c>
    </row>
    <row r="13988" spans="1:1" x14ac:dyDescent="0.25">
      <c r="A13988">
        <v>0.15040000000000001</v>
      </c>
    </row>
    <row r="13989" spans="1:1" x14ac:dyDescent="0.25">
      <c r="A13989">
        <v>0.15040000000000001</v>
      </c>
    </row>
    <row r="13990" spans="1:1" x14ac:dyDescent="0.25">
      <c r="A13990">
        <v>0.15010000000000001</v>
      </c>
    </row>
    <row r="13991" spans="1:1" x14ac:dyDescent="0.25">
      <c r="A13991">
        <v>0.14910000000000001</v>
      </c>
    </row>
    <row r="13992" spans="1:1" x14ac:dyDescent="0.25">
      <c r="A13992">
        <v>0.15040000000000001</v>
      </c>
    </row>
    <row r="13993" spans="1:1" x14ac:dyDescent="0.25">
      <c r="A13993">
        <v>0.15040000000000001</v>
      </c>
    </row>
    <row r="13994" spans="1:1" x14ac:dyDescent="0.25">
      <c r="A13994">
        <v>0.1472</v>
      </c>
    </row>
    <row r="13995" spans="1:1" x14ac:dyDescent="0.25">
      <c r="A13995">
        <v>0.152</v>
      </c>
    </row>
    <row r="13996" spans="1:1" x14ac:dyDescent="0.25">
      <c r="A13996">
        <v>0.15040000000000001</v>
      </c>
    </row>
    <row r="13997" spans="1:1" x14ac:dyDescent="0.25">
      <c r="A13997">
        <v>0.14960000000000001</v>
      </c>
    </row>
    <row r="13998" spans="1:1" x14ac:dyDescent="0.25">
      <c r="A13998">
        <v>0.14799999999999999</v>
      </c>
    </row>
    <row r="13999" spans="1:1" x14ac:dyDescent="0.25">
      <c r="A13999">
        <v>0.152</v>
      </c>
    </row>
    <row r="14000" spans="1:1" x14ac:dyDescent="0.25">
      <c r="A14000">
        <v>0.14879999999999999</v>
      </c>
    </row>
    <row r="14001" spans="1:1" x14ac:dyDescent="0.25">
      <c r="A14001">
        <v>0.15040000000000001</v>
      </c>
    </row>
    <row r="14002" spans="1:1" x14ac:dyDescent="0.25">
      <c r="A14002">
        <v>0.14879999999999999</v>
      </c>
    </row>
    <row r="14003" spans="1:1" x14ac:dyDescent="0.25">
      <c r="A14003">
        <v>0.15229999999999999</v>
      </c>
    </row>
    <row r="14004" spans="1:1" x14ac:dyDescent="0.25">
      <c r="A14004">
        <v>0.14849999999999999</v>
      </c>
    </row>
    <row r="14005" spans="1:1" x14ac:dyDescent="0.25">
      <c r="A14005">
        <v>0.15040000000000001</v>
      </c>
    </row>
    <row r="14006" spans="1:1" x14ac:dyDescent="0.25">
      <c r="A14006">
        <v>0.14879999999999999</v>
      </c>
    </row>
    <row r="14007" spans="1:1" x14ac:dyDescent="0.25">
      <c r="A14007">
        <v>0.14879999999999999</v>
      </c>
    </row>
    <row r="14008" spans="1:1" x14ac:dyDescent="0.25">
      <c r="A14008">
        <v>0.152</v>
      </c>
    </row>
    <row r="14009" spans="1:1" x14ac:dyDescent="0.25">
      <c r="A14009">
        <v>0.15040000000000001</v>
      </c>
    </row>
    <row r="14010" spans="1:1" x14ac:dyDescent="0.25">
      <c r="A14010">
        <v>0.14879999999999999</v>
      </c>
    </row>
    <row r="14011" spans="1:1" x14ac:dyDescent="0.25">
      <c r="A14011">
        <v>0.14879999999999999</v>
      </c>
    </row>
    <row r="14012" spans="1:1" x14ac:dyDescent="0.25">
      <c r="A14012">
        <v>0.152</v>
      </c>
    </row>
    <row r="14013" spans="1:1" x14ac:dyDescent="0.25">
      <c r="A14013">
        <v>0.14829999999999999</v>
      </c>
    </row>
    <row r="14014" spans="1:1" x14ac:dyDescent="0.25">
      <c r="A14014">
        <v>0.15090000000000001</v>
      </c>
    </row>
    <row r="14015" spans="1:1" x14ac:dyDescent="0.25">
      <c r="A14015" t="s">
        <v>38</v>
      </c>
    </row>
    <row r="14016" spans="1:1" x14ac:dyDescent="0.25">
      <c r="A14016">
        <v>0.38929999999999998</v>
      </c>
    </row>
    <row r="14017" spans="1:1" x14ac:dyDescent="0.25">
      <c r="A14017">
        <v>0.4173</v>
      </c>
    </row>
    <row r="14018" spans="1:1" x14ac:dyDescent="0.25">
      <c r="A14018">
        <v>0.40839999999999999</v>
      </c>
    </row>
    <row r="14019" spans="1:1" x14ac:dyDescent="0.25">
      <c r="A14019">
        <v>0.51519999999999999</v>
      </c>
    </row>
    <row r="14020" spans="1:1" x14ac:dyDescent="0.25">
      <c r="A14020">
        <v>1.3595999999999999</v>
      </c>
    </row>
    <row r="14021" spans="1:1" x14ac:dyDescent="0.25">
      <c r="A14021">
        <v>1.3206</v>
      </c>
    </row>
    <row r="14022" spans="1:1" x14ac:dyDescent="0.25">
      <c r="A14022">
        <v>0.65039999999999998</v>
      </c>
    </row>
    <row r="14023" spans="1:1" x14ac:dyDescent="0.25">
      <c r="A14023">
        <v>1.1525000000000001</v>
      </c>
    </row>
    <row r="14024" spans="1:1" x14ac:dyDescent="0.25">
      <c r="A14024">
        <v>0.77080000000000004</v>
      </c>
    </row>
    <row r="14025" spans="1:1" x14ac:dyDescent="0.25">
      <c r="A14025">
        <v>0.66059999999999997</v>
      </c>
    </row>
    <row r="14026" spans="1:1" x14ac:dyDescent="0.25">
      <c r="A14026">
        <v>0.77129999999999999</v>
      </c>
    </row>
    <row r="14027" spans="1:1" x14ac:dyDescent="0.25">
      <c r="A14027">
        <v>0.85399999999999998</v>
      </c>
    </row>
    <row r="14028" spans="1:1" x14ac:dyDescent="0.25">
      <c r="A14028">
        <v>0.67349999999999999</v>
      </c>
    </row>
    <row r="14029" spans="1:1" x14ac:dyDescent="0.25">
      <c r="A14029">
        <v>0.7016</v>
      </c>
    </row>
    <row r="14030" spans="1:1" x14ac:dyDescent="0.25">
      <c r="A14030">
        <v>0.78049999999999997</v>
      </c>
    </row>
    <row r="14031" spans="1:1" x14ac:dyDescent="0.25">
      <c r="A14031">
        <v>1.1591</v>
      </c>
    </row>
    <row r="14032" spans="1:1" x14ac:dyDescent="0.25">
      <c r="A14032">
        <v>0.67979999999999996</v>
      </c>
    </row>
    <row r="14033" spans="1:1" x14ac:dyDescent="0.25">
      <c r="A14033">
        <v>1.2718</v>
      </c>
    </row>
    <row r="14034" spans="1:1" x14ac:dyDescent="0.25">
      <c r="A14034">
        <v>0.69630000000000003</v>
      </c>
    </row>
    <row r="14035" spans="1:1" x14ac:dyDescent="0.25">
      <c r="A14035">
        <v>1.3232999999999999</v>
      </c>
    </row>
    <row r="14036" spans="1:1" x14ac:dyDescent="0.25">
      <c r="A14036">
        <v>1.2047000000000001</v>
      </c>
    </row>
    <row r="14037" spans="1:1" x14ac:dyDescent="0.25">
      <c r="A14037">
        <v>0.2898</v>
      </c>
    </row>
    <row r="14038" spans="1:1" x14ac:dyDescent="0.25">
      <c r="A14038">
        <v>0.26390000000000002</v>
      </c>
    </row>
    <row r="14039" spans="1:1" x14ac:dyDescent="0.25">
      <c r="A14039">
        <v>0.13220000000000001</v>
      </c>
    </row>
    <row r="14040" spans="1:1" x14ac:dyDescent="0.25">
      <c r="A14040">
        <v>0.2777</v>
      </c>
    </row>
    <row r="14041" spans="1:1" x14ac:dyDescent="0.25">
      <c r="A14041">
        <v>1.1423000000000001</v>
      </c>
    </row>
    <row r="14042" spans="1:1" x14ac:dyDescent="0.25">
      <c r="A14042">
        <v>1.1814</v>
      </c>
    </row>
    <row r="14043" spans="1:1" x14ac:dyDescent="0.25">
      <c r="A14043">
        <v>1.2058</v>
      </c>
    </row>
    <row r="14044" spans="1:1" x14ac:dyDescent="0.25">
      <c r="A14044">
        <v>1.1909000000000001</v>
      </c>
    </row>
    <row r="14045" spans="1:1" x14ac:dyDescent="0.25">
      <c r="A14045">
        <v>1.1996</v>
      </c>
    </row>
    <row r="14046" spans="1:1" x14ac:dyDescent="0.25">
      <c r="A14046">
        <v>1.2107000000000001</v>
      </c>
    </row>
    <row r="14047" spans="1:1" x14ac:dyDescent="0.25">
      <c r="A14047">
        <v>1.1923999999999999</v>
      </c>
    </row>
    <row r="14048" spans="1:1" x14ac:dyDescent="0.25">
      <c r="A14048">
        <v>1.2102999999999999</v>
      </c>
    </row>
    <row r="14049" spans="1:1" x14ac:dyDescent="0.25">
      <c r="A14049">
        <v>1.2013</v>
      </c>
    </row>
    <row r="14050" spans="1:1" x14ac:dyDescent="0.25">
      <c r="A14050">
        <v>1.1887000000000001</v>
      </c>
    </row>
    <row r="14051" spans="1:1" x14ac:dyDescent="0.25">
      <c r="A14051">
        <v>1.2057</v>
      </c>
    </row>
    <row r="14052" spans="1:1" x14ac:dyDescent="0.25">
      <c r="A14052">
        <v>1.1918</v>
      </c>
    </row>
    <row r="14053" spans="1:1" x14ac:dyDescent="0.25">
      <c r="A14053">
        <v>1.1573</v>
      </c>
    </row>
    <row r="14054" spans="1:1" x14ac:dyDescent="0.25">
      <c r="A14054">
        <v>1.1839</v>
      </c>
    </row>
    <row r="14055" spans="1:1" x14ac:dyDescent="0.25">
      <c r="A14055">
        <v>1.1733</v>
      </c>
    </row>
    <row r="14056" spans="1:1" x14ac:dyDescent="0.25">
      <c r="A14056">
        <v>1.2033</v>
      </c>
    </row>
    <row r="14057" spans="1:1" x14ac:dyDescent="0.25">
      <c r="A14057">
        <v>1.2104999999999999</v>
      </c>
    </row>
    <row r="14058" spans="1:1" x14ac:dyDescent="0.25">
      <c r="A14058">
        <v>1.1994</v>
      </c>
    </row>
    <row r="14059" spans="1:1" x14ac:dyDescent="0.25">
      <c r="A14059">
        <v>1.2129000000000001</v>
      </c>
    </row>
    <row r="14060" spans="1:1" x14ac:dyDescent="0.25">
      <c r="A14060">
        <v>1.2104999999999999</v>
      </c>
    </row>
    <row r="14061" spans="1:1" x14ac:dyDescent="0.25">
      <c r="A14061">
        <v>1.2042999999999999</v>
      </c>
    </row>
    <row r="14062" spans="1:1" x14ac:dyDescent="0.25">
      <c r="A14062">
        <v>1.2152000000000001</v>
      </c>
    </row>
    <row r="14063" spans="1:1" x14ac:dyDescent="0.25">
      <c r="A14063">
        <v>1.1978</v>
      </c>
    </row>
    <row r="14064" spans="1:1" x14ac:dyDescent="0.25">
      <c r="A14064">
        <v>1.1881999999999999</v>
      </c>
    </row>
    <row r="14065" spans="1:1" x14ac:dyDescent="0.25">
      <c r="A14065">
        <v>1.2133</v>
      </c>
    </row>
    <row r="14066" spans="1:1" x14ac:dyDescent="0.25">
      <c r="A14066">
        <v>1.1717</v>
      </c>
    </row>
    <row r="14067" spans="1:1" x14ac:dyDescent="0.25">
      <c r="A14067">
        <v>1.1819</v>
      </c>
    </row>
    <row r="14068" spans="1:1" x14ac:dyDescent="0.25">
      <c r="A14068">
        <v>1.1950000000000001</v>
      </c>
    </row>
    <row r="14069" spans="1:1" x14ac:dyDescent="0.25">
      <c r="A14069">
        <v>1.1911</v>
      </c>
    </row>
    <row r="14070" spans="1:1" x14ac:dyDescent="0.25">
      <c r="A14070">
        <v>1.2064999999999999</v>
      </c>
    </row>
    <row r="14071" spans="1:1" x14ac:dyDescent="0.25">
      <c r="A14071">
        <v>1.2031000000000001</v>
      </c>
    </row>
    <row r="14072" spans="1:1" x14ac:dyDescent="0.25">
      <c r="A14072">
        <v>1.2015</v>
      </c>
    </row>
    <row r="14073" spans="1:1" x14ac:dyDescent="0.25">
      <c r="A14073">
        <v>1.224</v>
      </c>
    </row>
    <row r="14074" spans="1:1" x14ac:dyDescent="0.25">
      <c r="A14074">
        <v>1.1879999999999999</v>
      </c>
    </row>
    <row r="14075" spans="1:1" x14ac:dyDescent="0.25">
      <c r="A14075">
        <v>1.1961999999999999</v>
      </c>
    </row>
    <row r="14076" spans="1:1" x14ac:dyDescent="0.25">
      <c r="A14076">
        <v>1.1986000000000001</v>
      </c>
    </row>
    <row r="14077" spans="1:1" x14ac:dyDescent="0.25">
      <c r="A14077">
        <v>1.1917</v>
      </c>
    </row>
    <row r="14078" spans="1:1" x14ac:dyDescent="0.25">
      <c r="A14078">
        <v>1.1913</v>
      </c>
    </row>
    <row r="14079" spans="1:1" x14ac:dyDescent="0.25">
      <c r="A14079">
        <v>1.1726000000000001</v>
      </c>
    </row>
    <row r="14080" spans="1:1" x14ac:dyDescent="0.25">
      <c r="A14080">
        <v>1.1795</v>
      </c>
    </row>
    <row r="14081" spans="1:1" x14ac:dyDescent="0.25">
      <c r="A14081">
        <v>1.1938</v>
      </c>
    </row>
    <row r="14082" spans="1:1" x14ac:dyDescent="0.25">
      <c r="A14082">
        <v>1.2037</v>
      </c>
    </row>
    <row r="14083" spans="1:1" x14ac:dyDescent="0.25">
      <c r="A14083">
        <v>1.1936</v>
      </c>
    </row>
    <row r="14084" spans="1:1" x14ac:dyDescent="0.25">
      <c r="A14084">
        <v>1.2104999999999999</v>
      </c>
    </row>
    <row r="14085" spans="1:1" x14ac:dyDescent="0.25">
      <c r="A14085">
        <v>1.1926000000000001</v>
      </c>
    </row>
    <row r="14086" spans="1:1" x14ac:dyDescent="0.25">
      <c r="A14086">
        <v>1.2132000000000001</v>
      </c>
    </row>
    <row r="14087" spans="1:1" x14ac:dyDescent="0.25">
      <c r="A14087">
        <v>1.2007000000000001</v>
      </c>
    </row>
    <row r="14088" spans="1:1" x14ac:dyDescent="0.25">
      <c r="A14088">
        <v>1.1960999999999999</v>
      </c>
    </row>
    <row r="14089" spans="1:1" x14ac:dyDescent="0.25">
      <c r="A14089">
        <v>1.2060999999999999</v>
      </c>
    </row>
    <row r="14090" spans="1:1" x14ac:dyDescent="0.25">
      <c r="A14090">
        <v>1.1983999999999999</v>
      </c>
    </row>
    <row r="14091" spans="1:1" x14ac:dyDescent="0.25">
      <c r="A14091">
        <v>1.1902999999999999</v>
      </c>
    </row>
    <row r="14092" spans="1:1" x14ac:dyDescent="0.25">
      <c r="A14092">
        <v>1.1725000000000001</v>
      </c>
    </row>
    <row r="14093" spans="1:1" x14ac:dyDescent="0.25">
      <c r="A14093">
        <v>1.1987000000000001</v>
      </c>
    </row>
    <row r="14094" spans="1:1" x14ac:dyDescent="0.25">
      <c r="A14094">
        <v>1.1889000000000001</v>
      </c>
    </row>
    <row r="14095" spans="1:1" x14ac:dyDescent="0.25">
      <c r="A14095">
        <v>1.2067000000000001</v>
      </c>
    </row>
    <row r="14096" spans="1:1" x14ac:dyDescent="0.25">
      <c r="A14096">
        <v>1.2016</v>
      </c>
    </row>
    <row r="14097" spans="1:1" x14ac:dyDescent="0.25">
      <c r="A14097">
        <v>1.2007000000000001</v>
      </c>
    </row>
    <row r="14098" spans="1:1" x14ac:dyDescent="0.25">
      <c r="A14098">
        <v>1.2037</v>
      </c>
    </row>
    <row r="14099" spans="1:1" x14ac:dyDescent="0.25">
      <c r="A14099">
        <v>1.2014</v>
      </c>
    </row>
    <row r="14100" spans="1:1" x14ac:dyDescent="0.25">
      <c r="A14100">
        <v>1.1999</v>
      </c>
    </row>
    <row r="14101" spans="1:1" x14ac:dyDescent="0.25">
      <c r="A14101">
        <v>1.2015</v>
      </c>
    </row>
    <row r="14102" spans="1:1" x14ac:dyDescent="0.25">
      <c r="A14102">
        <v>1.1961999999999999</v>
      </c>
    </row>
    <row r="14103" spans="1:1" x14ac:dyDescent="0.25">
      <c r="A14103">
        <v>1.1857</v>
      </c>
    </row>
    <row r="14104" spans="1:1" x14ac:dyDescent="0.25">
      <c r="A14104">
        <v>1.1850000000000001</v>
      </c>
    </row>
    <row r="14105" spans="1:1" x14ac:dyDescent="0.25">
      <c r="A14105">
        <v>1.1740999999999999</v>
      </c>
    </row>
    <row r="14106" spans="1:1" x14ac:dyDescent="0.25">
      <c r="A14106">
        <v>1.1899</v>
      </c>
    </row>
    <row r="14107" spans="1:1" x14ac:dyDescent="0.25">
      <c r="A14107">
        <v>1.2194</v>
      </c>
    </row>
    <row r="14108" spans="1:1" x14ac:dyDescent="0.25">
      <c r="A14108">
        <v>1.1998</v>
      </c>
    </row>
    <row r="14109" spans="1:1" x14ac:dyDescent="0.25">
      <c r="A14109">
        <v>1.206</v>
      </c>
    </row>
    <row r="14110" spans="1:1" x14ac:dyDescent="0.25">
      <c r="A14110">
        <v>1.2216</v>
      </c>
    </row>
    <row r="14111" spans="1:1" x14ac:dyDescent="0.25">
      <c r="A14111">
        <v>1.206</v>
      </c>
    </row>
    <row r="14112" spans="1:1" x14ac:dyDescent="0.25">
      <c r="A14112">
        <v>1.2081999999999999</v>
      </c>
    </row>
    <row r="14113" spans="1:1" x14ac:dyDescent="0.25">
      <c r="A14113">
        <v>1.2070000000000001</v>
      </c>
    </row>
    <row r="14114" spans="1:1" x14ac:dyDescent="0.25">
      <c r="A14114">
        <v>1.2037</v>
      </c>
    </row>
    <row r="14115" spans="1:1" x14ac:dyDescent="0.25">
      <c r="A14115">
        <v>1.2081</v>
      </c>
    </row>
    <row r="14116" spans="1:1" x14ac:dyDescent="0.25">
      <c r="A14116">
        <v>0.57550000000000001</v>
      </c>
    </row>
    <row r="14117" spans="1:1" x14ac:dyDescent="0.25">
      <c r="A14117">
        <v>0.7036</v>
      </c>
    </row>
    <row r="14118" spans="1:1" x14ac:dyDescent="0.25">
      <c r="A14118">
        <v>0.41199999999999998</v>
      </c>
    </row>
    <row r="14119" spans="1:1" x14ac:dyDescent="0.25">
      <c r="A14119">
        <v>6.6100000000000006E-2</v>
      </c>
    </row>
    <row r="14120" spans="1:1" x14ac:dyDescent="0.25">
      <c r="A14120">
        <v>4.3999999999999997E-2</v>
      </c>
    </row>
    <row r="14121" spans="1:1" x14ac:dyDescent="0.25">
      <c r="A14121">
        <v>4.2000000000000003E-2</v>
      </c>
    </row>
    <row r="14122" spans="1:1" x14ac:dyDescent="0.25">
      <c r="A14122">
        <v>0.13589999999999999</v>
      </c>
    </row>
    <row r="14123" spans="1:1" x14ac:dyDescent="0.25">
      <c r="A14123">
        <v>0.27329999999999999</v>
      </c>
    </row>
    <row r="14124" spans="1:1" x14ac:dyDescent="0.25">
      <c r="A14124">
        <v>0.20399999999999999</v>
      </c>
    </row>
    <row r="14125" spans="1:1" x14ac:dyDescent="0.25">
      <c r="A14125">
        <v>0.19719999999999999</v>
      </c>
    </row>
    <row r="14126" spans="1:1" x14ac:dyDescent="0.25">
      <c r="A14126">
        <v>0.19719999999999999</v>
      </c>
    </row>
    <row r="14127" spans="1:1" x14ac:dyDescent="0.25">
      <c r="A14127">
        <v>0.20399999999999999</v>
      </c>
    </row>
    <row r="14128" spans="1:1" x14ac:dyDescent="0.25">
      <c r="A14128">
        <v>0.19719999999999999</v>
      </c>
    </row>
    <row r="14129" spans="1:1" x14ac:dyDescent="0.25">
      <c r="A14129">
        <v>0.20399999999999999</v>
      </c>
    </row>
    <row r="14130" spans="1:1" x14ac:dyDescent="0.25">
      <c r="A14130">
        <v>0.19719999999999999</v>
      </c>
    </row>
    <row r="14131" spans="1:1" x14ac:dyDescent="0.25">
      <c r="A14131">
        <v>0.19719999999999999</v>
      </c>
    </row>
    <row r="14132" spans="1:1" x14ac:dyDescent="0.25">
      <c r="A14132">
        <v>0.1986</v>
      </c>
    </row>
    <row r="14133" spans="1:1" x14ac:dyDescent="0.25">
      <c r="A14133">
        <v>0.2026</v>
      </c>
    </row>
    <row r="14134" spans="1:1" x14ac:dyDescent="0.25">
      <c r="A14134">
        <v>0.20399999999999999</v>
      </c>
    </row>
    <row r="14135" spans="1:1" x14ac:dyDescent="0.25">
      <c r="A14135">
        <v>0.19040000000000001</v>
      </c>
    </row>
    <row r="14136" spans="1:1" x14ac:dyDescent="0.25">
      <c r="A14136">
        <v>0.20399999999999999</v>
      </c>
    </row>
    <row r="14137" spans="1:1" x14ac:dyDescent="0.25">
      <c r="A14137">
        <v>0.19719999999999999</v>
      </c>
    </row>
    <row r="14138" spans="1:1" x14ac:dyDescent="0.25">
      <c r="A14138">
        <v>0.20399999999999999</v>
      </c>
    </row>
    <row r="14139" spans="1:1" x14ac:dyDescent="0.25">
      <c r="A14139">
        <v>0.19719999999999999</v>
      </c>
    </row>
    <row r="14140" spans="1:1" x14ac:dyDescent="0.25">
      <c r="A14140">
        <v>0.19719999999999999</v>
      </c>
    </row>
    <row r="14141" spans="1:1" x14ac:dyDescent="0.25">
      <c r="A14141">
        <v>0.20399999999999999</v>
      </c>
    </row>
    <row r="14142" spans="1:1" x14ac:dyDescent="0.25">
      <c r="A14142">
        <v>0.19719999999999999</v>
      </c>
    </row>
    <row r="14143" spans="1:1" x14ac:dyDescent="0.25">
      <c r="A14143">
        <v>0.20399999999999999</v>
      </c>
    </row>
    <row r="14144" spans="1:1" x14ac:dyDescent="0.25">
      <c r="A14144">
        <v>0.19719999999999999</v>
      </c>
    </row>
    <row r="14145" spans="1:1" x14ac:dyDescent="0.25">
      <c r="A14145">
        <v>0.1978</v>
      </c>
    </row>
    <row r="14146" spans="1:1" x14ac:dyDescent="0.25">
      <c r="A14146">
        <v>0.2034</v>
      </c>
    </row>
    <row r="14147" spans="1:1" x14ac:dyDescent="0.25">
      <c r="A14147">
        <v>0.20399999999999999</v>
      </c>
    </row>
    <row r="14148" spans="1:1" x14ac:dyDescent="0.25">
      <c r="A14148">
        <v>0.19040000000000001</v>
      </c>
    </row>
    <row r="14149" spans="1:1" x14ac:dyDescent="0.25">
      <c r="A14149">
        <v>0.20399999999999999</v>
      </c>
    </row>
    <row r="14150" spans="1:1" x14ac:dyDescent="0.25">
      <c r="A14150">
        <v>0.19719999999999999</v>
      </c>
    </row>
    <row r="14151" spans="1:1" x14ac:dyDescent="0.25">
      <c r="A14151">
        <v>0.20399999999999999</v>
      </c>
    </row>
    <row r="14152" spans="1:1" x14ac:dyDescent="0.25">
      <c r="A14152">
        <v>0.19719999999999999</v>
      </c>
    </row>
    <row r="14153" spans="1:1" x14ac:dyDescent="0.25">
      <c r="A14153">
        <v>0.20399999999999999</v>
      </c>
    </row>
    <row r="14154" spans="1:1" x14ac:dyDescent="0.25">
      <c r="A14154">
        <v>0.19719999999999999</v>
      </c>
    </row>
    <row r="14155" spans="1:1" x14ac:dyDescent="0.25">
      <c r="A14155">
        <v>0.20399999999999999</v>
      </c>
    </row>
    <row r="14156" spans="1:1" x14ac:dyDescent="0.25">
      <c r="A14156">
        <v>0.19719999999999999</v>
      </c>
    </row>
    <row r="14157" spans="1:1" x14ac:dyDescent="0.25">
      <c r="A14157">
        <v>0.19719999999999999</v>
      </c>
    </row>
    <row r="14158" spans="1:1" x14ac:dyDescent="0.25">
      <c r="A14158">
        <v>0.1978</v>
      </c>
    </row>
    <row r="14159" spans="1:1" x14ac:dyDescent="0.25">
      <c r="A14159">
        <v>0.2034</v>
      </c>
    </row>
    <row r="14160" spans="1:1" x14ac:dyDescent="0.25">
      <c r="A14160">
        <v>0.19719999999999999</v>
      </c>
    </row>
    <row r="14161" spans="1:1" x14ac:dyDescent="0.25">
      <c r="A14161">
        <v>0.19719999999999999</v>
      </c>
    </row>
    <row r="14162" spans="1:1" x14ac:dyDescent="0.25">
      <c r="A14162">
        <v>0.20399999999999999</v>
      </c>
    </row>
    <row r="14163" spans="1:1" x14ac:dyDescent="0.25">
      <c r="A14163">
        <v>0.19719999999999999</v>
      </c>
    </row>
    <row r="14164" spans="1:1" x14ac:dyDescent="0.25">
      <c r="A14164">
        <v>0.20399999999999999</v>
      </c>
    </row>
    <row r="14165" spans="1:1" x14ac:dyDescent="0.25">
      <c r="A14165">
        <v>0.19040000000000001</v>
      </c>
    </row>
    <row r="14166" spans="1:1" x14ac:dyDescent="0.25">
      <c r="A14166">
        <v>0.20399999999999999</v>
      </c>
    </row>
    <row r="14167" spans="1:1" x14ac:dyDescent="0.25">
      <c r="A14167">
        <v>0.20330000000000001</v>
      </c>
    </row>
    <row r="14168" spans="1:1" x14ac:dyDescent="0.25">
      <c r="A14168">
        <v>0.19789999999999999</v>
      </c>
    </row>
    <row r="14169" spans="1:1" x14ac:dyDescent="0.25">
      <c r="A14169">
        <v>0.20399999999999999</v>
      </c>
    </row>
    <row r="14170" spans="1:1" x14ac:dyDescent="0.25">
      <c r="A14170">
        <v>0.19040000000000001</v>
      </c>
    </row>
    <row r="14171" spans="1:1" x14ac:dyDescent="0.25">
      <c r="A14171">
        <v>0.20399999999999999</v>
      </c>
    </row>
    <row r="14172" spans="1:1" x14ac:dyDescent="0.25">
      <c r="A14172">
        <v>0.19719999999999999</v>
      </c>
    </row>
    <row r="14173" spans="1:1" x14ac:dyDescent="0.25">
      <c r="A14173">
        <v>0.20399999999999999</v>
      </c>
    </row>
    <row r="14174" spans="1:1" x14ac:dyDescent="0.25">
      <c r="A14174">
        <v>0.19719999999999999</v>
      </c>
    </row>
    <row r="14175" spans="1:1" x14ac:dyDescent="0.25">
      <c r="A14175">
        <v>0.19719999999999999</v>
      </c>
    </row>
    <row r="14176" spans="1:1" x14ac:dyDescent="0.25">
      <c r="A14176">
        <v>0.20399999999999999</v>
      </c>
    </row>
    <row r="14177" spans="1:1" x14ac:dyDescent="0.25">
      <c r="A14177">
        <v>0.19719999999999999</v>
      </c>
    </row>
    <row r="14178" spans="1:1" x14ac:dyDescent="0.25">
      <c r="A14178">
        <v>0.19719999999999999</v>
      </c>
    </row>
    <row r="14179" spans="1:1" x14ac:dyDescent="0.25">
      <c r="A14179">
        <v>0.19980000000000001</v>
      </c>
    </row>
    <row r="14180" spans="1:1" x14ac:dyDescent="0.25">
      <c r="A14180">
        <v>0.2014</v>
      </c>
    </row>
    <row r="14181" spans="1:1" x14ac:dyDescent="0.25">
      <c r="A14181">
        <v>0.20399999999999999</v>
      </c>
    </row>
    <row r="14182" spans="1:1" x14ac:dyDescent="0.25">
      <c r="A14182">
        <v>0.19719999999999999</v>
      </c>
    </row>
    <row r="14183" spans="1:1" x14ac:dyDescent="0.25">
      <c r="A14183">
        <v>0.19719999999999999</v>
      </c>
    </row>
    <row r="14184" spans="1:1" x14ac:dyDescent="0.25">
      <c r="A14184">
        <v>0.19719999999999999</v>
      </c>
    </row>
    <row r="14185" spans="1:1" x14ac:dyDescent="0.25">
      <c r="A14185">
        <v>0.20399999999999999</v>
      </c>
    </row>
    <row r="14186" spans="1:1" x14ac:dyDescent="0.25">
      <c r="A14186">
        <v>0.20180000000000001</v>
      </c>
    </row>
    <row r="14187" spans="1:1" x14ac:dyDescent="0.25">
      <c r="A14187">
        <v>0.19259999999999999</v>
      </c>
    </row>
    <row r="14188" spans="1:1" x14ac:dyDescent="0.25">
      <c r="A14188">
        <v>0.20399999999999999</v>
      </c>
    </row>
    <row r="14189" spans="1:1" x14ac:dyDescent="0.25">
      <c r="A14189">
        <v>0.19719999999999999</v>
      </c>
    </row>
    <row r="14190" spans="1:1" x14ac:dyDescent="0.25">
      <c r="A14190">
        <v>0.20399999999999999</v>
      </c>
    </row>
    <row r="14191" spans="1:1" x14ac:dyDescent="0.25">
      <c r="A14191">
        <v>0.19719999999999999</v>
      </c>
    </row>
    <row r="14192" spans="1:1" x14ac:dyDescent="0.25">
      <c r="A14192">
        <v>0.20399999999999999</v>
      </c>
    </row>
    <row r="14193" spans="1:1" x14ac:dyDescent="0.25">
      <c r="A14193">
        <v>0.2049</v>
      </c>
    </row>
    <row r="14194" spans="1:1" x14ac:dyDescent="0.25">
      <c r="A14194">
        <v>0.216</v>
      </c>
    </row>
    <row r="14195" spans="1:1" x14ac:dyDescent="0.25">
      <c r="A14195">
        <v>0.2145</v>
      </c>
    </row>
    <row r="14196" spans="1:1" x14ac:dyDescent="0.25">
      <c r="A14196">
        <v>0.2031</v>
      </c>
    </row>
    <row r="14197" spans="1:1" x14ac:dyDescent="0.25">
      <c r="A14197">
        <v>0.216</v>
      </c>
    </row>
    <row r="14198" spans="1:1" x14ac:dyDescent="0.25">
      <c r="A14198">
        <v>0.20880000000000001</v>
      </c>
    </row>
    <row r="14199" spans="1:1" x14ac:dyDescent="0.25">
      <c r="A14199">
        <v>0.216</v>
      </c>
    </row>
    <row r="14200" spans="1:1" x14ac:dyDescent="0.25">
      <c r="A14200">
        <v>0.20880000000000001</v>
      </c>
    </row>
    <row r="14201" spans="1:1" x14ac:dyDescent="0.25">
      <c r="A14201">
        <v>0.20880000000000001</v>
      </c>
    </row>
    <row r="14202" spans="1:1" x14ac:dyDescent="0.25">
      <c r="A14202">
        <v>0.216</v>
      </c>
    </row>
    <row r="14203" spans="1:1" x14ac:dyDescent="0.25">
      <c r="A14203">
        <v>0.216</v>
      </c>
    </row>
    <row r="14204" spans="1:1" x14ac:dyDescent="0.25">
      <c r="A14204">
        <v>0.20880000000000001</v>
      </c>
    </row>
    <row r="14205" spans="1:1" x14ac:dyDescent="0.25">
      <c r="A14205">
        <v>0.20880000000000001</v>
      </c>
    </row>
    <row r="14206" spans="1:1" x14ac:dyDescent="0.25">
      <c r="A14206">
        <v>0.2114</v>
      </c>
    </row>
    <row r="14207" spans="1:1" x14ac:dyDescent="0.25">
      <c r="A14207">
        <v>0.21340000000000001</v>
      </c>
    </row>
    <row r="14208" spans="1:1" x14ac:dyDescent="0.25">
      <c r="A14208">
        <v>0.216</v>
      </c>
    </row>
    <row r="14209" spans="1:1" x14ac:dyDescent="0.25">
      <c r="A14209">
        <v>0.2016</v>
      </c>
    </row>
    <row r="14210" spans="1:1" x14ac:dyDescent="0.25">
      <c r="A14210">
        <v>0.216</v>
      </c>
    </row>
    <row r="14211" spans="1:1" x14ac:dyDescent="0.25">
      <c r="A14211">
        <v>0.216</v>
      </c>
    </row>
    <row r="14212" spans="1:1" x14ac:dyDescent="0.25">
      <c r="A14212">
        <v>0.20880000000000001</v>
      </c>
    </row>
    <row r="14213" spans="1:1" x14ac:dyDescent="0.25">
      <c r="A14213">
        <v>0.20880000000000001</v>
      </c>
    </row>
    <row r="14214" spans="1:1" x14ac:dyDescent="0.25">
      <c r="A14214">
        <v>0.216</v>
      </c>
    </row>
    <row r="14215" spans="1:1" x14ac:dyDescent="0.25">
      <c r="A14215">
        <v>0.20880000000000001</v>
      </c>
    </row>
    <row r="14216" spans="1:1" x14ac:dyDescent="0.25">
      <c r="A14216">
        <v>0.216</v>
      </c>
    </row>
    <row r="14217" spans="1:1" x14ac:dyDescent="0.25">
      <c r="A14217">
        <v>0.20880000000000001</v>
      </c>
    </row>
    <row r="14218" spans="1:1" x14ac:dyDescent="0.25">
      <c r="A14218">
        <v>0.216</v>
      </c>
    </row>
    <row r="14219" spans="1:1" x14ac:dyDescent="0.25">
      <c r="A14219">
        <v>0.20880000000000001</v>
      </c>
    </row>
    <row r="14220" spans="1:1" x14ac:dyDescent="0.25">
      <c r="A14220">
        <v>0.216</v>
      </c>
    </row>
    <row r="14221" spans="1:1" x14ac:dyDescent="0.25">
      <c r="A14221">
        <v>0.20880000000000001</v>
      </c>
    </row>
    <row r="14222" spans="1:1" x14ac:dyDescent="0.25">
      <c r="A14222">
        <v>0.20880000000000001</v>
      </c>
    </row>
    <row r="14223" spans="1:1" x14ac:dyDescent="0.25">
      <c r="A14223">
        <v>0.216</v>
      </c>
    </row>
    <row r="14224" spans="1:1" x14ac:dyDescent="0.25">
      <c r="A14224">
        <v>0.20880000000000001</v>
      </c>
    </row>
    <row r="14225" spans="1:1" x14ac:dyDescent="0.25">
      <c r="A14225">
        <v>0.216</v>
      </c>
    </row>
    <row r="14226" spans="1:1" x14ac:dyDescent="0.25">
      <c r="A14226">
        <v>0.20880000000000001</v>
      </c>
    </row>
    <row r="14227" spans="1:1" x14ac:dyDescent="0.25">
      <c r="A14227">
        <v>0.216</v>
      </c>
    </row>
    <row r="14228" spans="1:1" x14ac:dyDescent="0.25">
      <c r="A14228">
        <v>0.20880000000000001</v>
      </c>
    </row>
    <row r="14229" spans="1:1" x14ac:dyDescent="0.25">
      <c r="A14229">
        <v>0.216</v>
      </c>
    </row>
    <row r="14230" spans="1:1" x14ac:dyDescent="0.25">
      <c r="A14230">
        <v>0.20880000000000001</v>
      </c>
    </row>
    <row r="14231" spans="1:1" x14ac:dyDescent="0.25">
      <c r="A14231">
        <v>0.20880000000000001</v>
      </c>
    </row>
    <row r="14232" spans="1:1" x14ac:dyDescent="0.25">
      <c r="A14232">
        <v>0.216</v>
      </c>
    </row>
    <row r="14233" spans="1:1" x14ac:dyDescent="0.25">
      <c r="A14233">
        <v>0.20880000000000001</v>
      </c>
    </row>
    <row r="14234" spans="1:1" x14ac:dyDescent="0.25">
      <c r="A14234">
        <v>0.216</v>
      </c>
    </row>
    <row r="14235" spans="1:1" x14ac:dyDescent="0.25">
      <c r="A14235">
        <v>0.20730000000000001</v>
      </c>
    </row>
    <row r="14236" spans="1:1" x14ac:dyDescent="0.25">
      <c r="A14236">
        <v>0.21029999999999999</v>
      </c>
    </row>
    <row r="14237" spans="1:1" x14ac:dyDescent="0.25">
      <c r="A14237">
        <v>0.216</v>
      </c>
    </row>
    <row r="14238" spans="1:1" x14ac:dyDescent="0.25">
      <c r="A14238">
        <v>0.20880000000000001</v>
      </c>
    </row>
    <row r="14239" spans="1:1" x14ac:dyDescent="0.25">
      <c r="A14239">
        <v>0.20880000000000001</v>
      </c>
    </row>
    <row r="14240" spans="1:1" x14ac:dyDescent="0.25">
      <c r="A14240">
        <v>0.216</v>
      </c>
    </row>
    <row r="14241" spans="1:1" x14ac:dyDescent="0.25">
      <c r="A14241">
        <v>0.20880000000000001</v>
      </c>
    </row>
    <row r="14242" spans="1:1" x14ac:dyDescent="0.25">
      <c r="A14242">
        <v>0.216</v>
      </c>
    </row>
    <row r="14243" spans="1:1" x14ac:dyDescent="0.25">
      <c r="A14243">
        <v>0.215</v>
      </c>
    </row>
    <row r="14244" spans="1:1" x14ac:dyDescent="0.25">
      <c r="A14244">
        <v>0.2026</v>
      </c>
    </row>
    <row r="14245" spans="1:1" x14ac:dyDescent="0.25">
      <c r="A14245">
        <v>0.216</v>
      </c>
    </row>
    <row r="14246" spans="1:1" x14ac:dyDescent="0.25">
      <c r="A14246">
        <v>0.20880000000000001</v>
      </c>
    </row>
    <row r="14247" spans="1:1" x14ac:dyDescent="0.25">
      <c r="A14247">
        <v>0.216</v>
      </c>
    </row>
    <row r="14248" spans="1:1" x14ac:dyDescent="0.25">
      <c r="A14248">
        <v>0.20880000000000001</v>
      </c>
    </row>
    <row r="14249" spans="1:1" x14ac:dyDescent="0.25">
      <c r="A14249">
        <v>0.20880000000000001</v>
      </c>
    </row>
    <row r="14250" spans="1:1" x14ac:dyDescent="0.25">
      <c r="A14250">
        <v>0.216</v>
      </c>
    </row>
    <row r="14251" spans="1:1" x14ac:dyDescent="0.25">
      <c r="A14251">
        <v>0.216</v>
      </c>
    </row>
    <row r="14252" spans="1:1" x14ac:dyDescent="0.25">
      <c r="A14252">
        <v>0.2016</v>
      </c>
    </row>
    <row r="14253" spans="1:1" x14ac:dyDescent="0.25">
      <c r="A14253">
        <v>0.216</v>
      </c>
    </row>
    <row r="14254" spans="1:1" x14ac:dyDescent="0.25">
      <c r="A14254">
        <v>0.21060000000000001</v>
      </c>
    </row>
    <row r="14255" spans="1:1" x14ac:dyDescent="0.25">
      <c r="A14255">
        <v>0.2142</v>
      </c>
    </row>
    <row r="14256" spans="1:1" x14ac:dyDescent="0.25">
      <c r="A14256">
        <v>0.216</v>
      </c>
    </row>
    <row r="14257" spans="1:1" x14ac:dyDescent="0.25">
      <c r="A14257">
        <v>0.2016</v>
      </c>
    </row>
    <row r="14258" spans="1:1" x14ac:dyDescent="0.25">
      <c r="A14258">
        <v>0.216</v>
      </c>
    </row>
    <row r="14259" spans="1:1" x14ac:dyDescent="0.25">
      <c r="A14259">
        <v>0.216</v>
      </c>
    </row>
    <row r="14260" spans="1:1" x14ac:dyDescent="0.25">
      <c r="A14260">
        <v>0.20880000000000001</v>
      </c>
    </row>
    <row r="14261" spans="1:1" x14ac:dyDescent="0.25">
      <c r="A14261">
        <v>0.20880000000000001</v>
      </c>
    </row>
    <row r="14262" spans="1:1" x14ac:dyDescent="0.25">
      <c r="A14262">
        <v>0.216</v>
      </c>
    </row>
    <row r="14263" spans="1:1" x14ac:dyDescent="0.25">
      <c r="A14263">
        <v>0.20880000000000001</v>
      </c>
    </row>
    <row r="14264" spans="1:1" x14ac:dyDescent="0.25">
      <c r="A14264">
        <v>0.216</v>
      </c>
    </row>
    <row r="14265" spans="1:1" x14ac:dyDescent="0.25">
      <c r="A14265">
        <v>0.20880000000000001</v>
      </c>
    </row>
    <row r="14266" spans="1:1" x14ac:dyDescent="0.25">
      <c r="A14266">
        <v>0.20880000000000001</v>
      </c>
    </row>
    <row r="14267" spans="1:1" x14ac:dyDescent="0.25">
      <c r="A14267">
        <v>0.20910000000000001</v>
      </c>
    </row>
    <row r="14268" spans="1:1" x14ac:dyDescent="0.25">
      <c r="A14268">
        <v>0.2157</v>
      </c>
    </row>
    <row r="14269" spans="1:1" x14ac:dyDescent="0.25">
      <c r="A14269">
        <v>0.216</v>
      </c>
    </row>
    <row r="14270" spans="1:1" x14ac:dyDescent="0.25">
      <c r="A14270">
        <v>0.2016</v>
      </c>
    </row>
    <row r="14271" spans="1:1" x14ac:dyDescent="0.25">
      <c r="A14271">
        <v>0.216</v>
      </c>
    </row>
    <row r="14272" spans="1:1" x14ac:dyDescent="0.25">
      <c r="A14272">
        <v>0.216</v>
      </c>
    </row>
    <row r="14273" spans="1:1" x14ac:dyDescent="0.25">
      <c r="A14273">
        <v>0.20880000000000001</v>
      </c>
    </row>
    <row r="14274" spans="1:1" x14ac:dyDescent="0.25">
      <c r="A14274">
        <v>0.20880000000000001</v>
      </c>
    </row>
    <row r="14275" spans="1:1" x14ac:dyDescent="0.25">
      <c r="A14275">
        <v>0.2145</v>
      </c>
    </row>
    <row r="14276" spans="1:1" x14ac:dyDescent="0.25">
      <c r="A14276">
        <v>0.21029999999999999</v>
      </c>
    </row>
    <row r="14277" spans="1:1" x14ac:dyDescent="0.25">
      <c r="A14277">
        <v>0.216</v>
      </c>
    </row>
    <row r="14278" spans="1:1" x14ac:dyDescent="0.25">
      <c r="A14278">
        <v>0.20880000000000001</v>
      </c>
    </row>
    <row r="14279" spans="1:1" x14ac:dyDescent="0.25">
      <c r="A14279">
        <v>0.20880000000000001</v>
      </c>
    </row>
    <row r="14280" spans="1:1" x14ac:dyDescent="0.25">
      <c r="A14280">
        <v>0.216</v>
      </c>
    </row>
    <row r="14281" spans="1:1" x14ac:dyDescent="0.25">
      <c r="A14281">
        <v>0.20880000000000001</v>
      </c>
    </row>
    <row r="14282" spans="1:1" x14ac:dyDescent="0.25">
      <c r="A14282">
        <v>0.216</v>
      </c>
    </row>
    <row r="14283" spans="1:1" x14ac:dyDescent="0.25">
      <c r="A14283">
        <v>0.20880000000000001</v>
      </c>
    </row>
    <row r="14284" spans="1:1" x14ac:dyDescent="0.25">
      <c r="A14284">
        <v>0.20880000000000001</v>
      </c>
    </row>
    <row r="14285" spans="1:1" x14ac:dyDescent="0.25">
      <c r="A14285">
        <v>0.216</v>
      </c>
    </row>
    <row r="14286" spans="1:1" x14ac:dyDescent="0.25">
      <c r="A14286">
        <v>0.20880000000000001</v>
      </c>
    </row>
    <row r="14287" spans="1:1" x14ac:dyDescent="0.25">
      <c r="A14287">
        <v>0.20880000000000001</v>
      </c>
    </row>
    <row r="14288" spans="1:1" x14ac:dyDescent="0.25">
      <c r="A14288">
        <v>0.216</v>
      </c>
    </row>
    <row r="14289" spans="1:1" x14ac:dyDescent="0.25">
      <c r="A14289">
        <v>0.20880000000000001</v>
      </c>
    </row>
    <row r="14290" spans="1:1" x14ac:dyDescent="0.25">
      <c r="A14290">
        <v>0.216</v>
      </c>
    </row>
    <row r="14291" spans="1:1" x14ac:dyDescent="0.25">
      <c r="A14291">
        <v>0.216</v>
      </c>
    </row>
    <row r="14292" spans="1:1" x14ac:dyDescent="0.25">
      <c r="A14292">
        <v>0.2016</v>
      </c>
    </row>
    <row r="14293" spans="1:1" x14ac:dyDescent="0.25">
      <c r="A14293">
        <v>0.216</v>
      </c>
    </row>
    <row r="14294" spans="1:1" x14ac:dyDescent="0.25">
      <c r="A14294">
        <v>0.20979999999999999</v>
      </c>
    </row>
    <row r="14295" spans="1:1" x14ac:dyDescent="0.25">
      <c r="A14295">
        <v>0.215</v>
      </c>
    </row>
    <row r="14296" spans="1:1" x14ac:dyDescent="0.25">
      <c r="A14296">
        <v>0.20880000000000001</v>
      </c>
    </row>
    <row r="14297" spans="1:1" x14ac:dyDescent="0.25">
      <c r="A14297">
        <v>0.20880000000000001</v>
      </c>
    </row>
    <row r="14298" spans="1:1" x14ac:dyDescent="0.25">
      <c r="A14298">
        <v>0.216</v>
      </c>
    </row>
    <row r="14299" spans="1:1" x14ac:dyDescent="0.25">
      <c r="A14299">
        <v>0.20880000000000001</v>
      </c>
    </row>
    <row r="14300" spans="1:1" x14ac:dyDescent="0.25">
      <c r="A14300">
        <v>0.20880000000000001</v>
      </c>
    </row>
    <row r="14301" spans="1:1" x14ac:dyDescent="0.25">
      <c r="A14301">
        <v>0.216</v>
      </c>
    </row>
    <row r="14302" spans="1:1" x14ac:dyDescent="0.25">
      <c r="A14302">
        <v>0.20880000000000001</v>
      </c>
    </row>
    <row r="14303" spans="1:1" x14ac:dyDescent="0.25">
      <c r="A14303">
        <v>0.216</v>
      </c>
    </row>
    <row r="14304" spans="1:1" x14ac:dyDescent="0.25">
      <c r="A14304">
        <v>0.216</v>
      </c>
    </row>
    <row r="14305" spans="1:1" x14ac:dyDescent="0.25">
      <c r="A14305">
        <v>0.2016</v>
      </c>
    </row>
    <row r="14306" spans="1:1" x14ac:dyDescent="0.25">
      <c r="A14306">
        <v>0.216</v>
      </c>
    </row>
    <row r="14307" spans="1:1" x14ac:dyDescent="0.25">
      <c r="A14307">
        <v>0.20910000000000001</v>
      </c>
    </row>
    <row r="14308" spans="1:1" x14ac:dyDescent="0.25">
      <c r="A14308">
        <v>0.2157</v>
      </c>
    </row>
    <row r="14309" spans="1:1" x14ac:dyDescent="0.25">
      <c r="A14309">
        <v>0.20880000000000001</v>
      </c>
    </row>
    <row r="14310" spans="1:1" x14ac:dyDescent="0.25">
      <c r="A14310">
        <v>0.20880000000000001</v>
      </c>
    </row>
    <row r="14311" spans="1:1" x14ac:dyDescent="0.25">
      <c r="A14311">
        <v>0.216</v>
      </c>
    </row>
    <row r="14312" spans="1:1" x14ac:dyDescent="0.25">
      <c r="A14312">
        <v>0.216</v>
      </c>
    </row>
    <row r="14313" spans="1:1" x14ac:dyDescent="0.25">
      <c r="A14313">
        <v>0.2016</v>
      </c>
    </row>
    <row r="14314" spans="1:1" x14ac:dyDescent="0.25">
      <c r="A14314">
        <v>0.216</v>
      </c>
    </row>
    <row r="14315" spans="1:1" x14ac:dyDescent="0.25">
      <c r="A14315">
        <v>0.2145</v>
      </c>
    </row>
    <row r="14316" spans="1:1" x14ac:dyDescent="0.25">
      <c r="A14316">
        <v>0.21029999999999999</v>
      </c>
    </row>
    <row r="14317" spans="1:1" x14ac:dyDescent="0.25">
      <c r="A14317">
        <v>0.216</v>
      </c>
    </row>
    <row r="14318" spans="1:1" x14ac:dyDescent="0.25">
      <c r="A14318">
        <v>0.2016</v>
      </c>
    </row>
    <row r="14319" spans="1:1" x14ac:dyDescent="0.25">
      <c r="A14319">
        <v>0.216</v>
      </c>
    </row>
    <row r="14320" spans="1:1" x14ac:dyDescent="0.25">
      <c r="A14320">
        <v>0.216</v>
      </c>
    </row>
    <row r="14321" spans="1:1" x14ac:dyDescent="0.25">
      <c r="A14321">
        <v>0.20880000000000001</v>
      </c>
    </row>
    <row r="14322" spans="1:1" x14ac:dyDescent="0.25">
      <c r="A14322">
        <v>0.20880000000000001</v>
      </c>
    </row>
    <row r="14323" spans="1:1" x14ac:dyDescent="0.25">
      <c r="A14323">
        <v>0.216</v>
      </c>
    </row>
    <row r="14324" spans="1:1" x14ac:dyDescent="0.25">
      <c r="A14324">
        <v>0.20880000000000001</v>
      </c>
    </row>
    <row r="14325" spans="1:1" x14ac:dyDescent="0.25">
      <c r="A14325">
        <v>0.216</v>
      </c>
    </row>
    <row r="14326" spans="1:1" x14ac:dyDescent="0.25">
      <c r="A14326">
        <v>0.20269999999999999</v>
      </c>
    </row>
    <row r="14327" spans="1:1" x14ac:dyDescent="0.25">
      <c r="A14327">
        <v>0.21490000000000001</v>
      </c>
    </row>
    <row r="14328" spans="1:1" x14ac:dyDescent="0.25">
      <c r="A14328">
        <v>0.216</v>
      </c>
    </row>
    <row r="14329" spans="1:1" x14ac:dyDescent="0.25">
      <c r="A14329">
        <v>0.20880000000000001</v>
      </c>
    </row>
    <row r="14330" spans="1:1" x14ac:dyDescent="0.25">
      <c r="A14330">
        <v>0.216</v>
      </c>
    </row>
    <row r="14331" spans="1:1" x14ac:dyDescent="0.25">
      <c r="A14331">
        <v>0.216</v>
      </c>
    </row>
    <row r="14332" spans="1:1" x14ac:dyDescent="0.25">
      <c r="A14332">
        <v>0.3952</v>
      </c>
    </row>
    <row r="14333" spans="1:1" x14ac:dyDescent="0.25">
      <c r="A14333">
        <v>0.7177</v>
      </c>
    </row>
    <row r="14334" spans="1:1" x14ac:dyDescent="0.25">
      <c r="A14334">
        <v>0.71409999999999996</v>
      </c>
    </row>
    <row r="14335" spans="1:1" x14ac:dyDescent="0.25">
      <c r="A14335">
        <v>0.69650000000000001</v>
      </c>
    </row>
    <row r="14336" spans="1:1" x14ac:dyDescent="0.25">
      <c r="A14336">
        <v>0.70879999999999999</v>
      </c>
    </row>
    <row r="14337" spans="1:1" x14ac:dyDescent="0.25">
      <c r="A14337">
        <v>0.69689999999999996</v>
      </c>
    </row>
    <row r="14338" spans="1:1" x14ac:dyDescent="0.25">
      <c r="A14338">
        <v>0.71740000000000004</v>
      </c>
    </row>
    <row r="14339" spans="1:1" x14ac:dyDescent="0.25">
      <c r="A14339">
        <v>0.70860000000000001</v>
      </c>
    </row>
    <row r="14340" spans="1:1" x14ac:dyDescent="0.25">
      <c r="A14340">
        <v>0.7177</v>
      </c>
    </row>
    <row r="14341" spans="1:1" x14ac:dyDescent="0.25">
      <c r="A14341">
        <v>0.71409999999999996</v>
      </c>
    </row>
    <row r="14342" spans="1:1" x14ac:dyDescent="0.25">
      <c r="A14342">
        <v>0.71340000000000003</v>
      </c>
    </row>
    <row r="14343" spans="1:1" x14ac:dyDescent="0.25">
      <c r="A14343">
        <v>0.71740000000000004</v>
      </c>
    </row>
    <row r="14344" spans="1:1" x14ac:dyDescent="0.25">
      <c r="A14344">
        <v>0.69310000000000005</v>
      </c>
    </row>
    <row r="14345" spans="1:1" x14ac:dyDescent="0.25">
      <c r="A14345">
        <v>0.71450000000000002</v>
      </c>
    </row>
    <row r="14346" spans="1:1" x14ac:dyDescent="0.25">
      <c r="A14346">
        <v>0.71430000000000005</v>
      </c>
    </row>
    <row r="14347" spans="1:1" x14ac:dyDescent="0.25">
      <c r="A14347">
        <v>0.71120000000000005</v>
      </c>
    </row>
    <row r="14348" spans="1:1" x14ac:dyDescent="0.25">
      <c r="A14348">
        <v>0.70379999999999998</v>
      </c>
    </row>
    <row r="14349" spans="1:1" x14ac:dyDescent="0.25">
      <c r="A14349">
        <v>0.70579999999999998</v>
      </c>
    </row>
    <row r="14350" spans="1:1" x14ac:dyDescent="0.25">
      <c r="A14350">
        <v>0.71730000000000005</v>
      </c>
    </row>
    <row r="14351" spans="1:1" x14ac:dyDescent="0.25">
      <c r="A14351">
        <v>0.71079999999999999</v>
      </c>
    </row>
    <row r="14352" spans="1:1" x14ac:dyDescent="0.25">
      <c r="A14352">
        <v>0.71550000000000002</v>
      </c>
    </row>
    <row r="14353" spans="1:1" x14ac:dyDescent="0.25">
      <c r="A14353">
        <v>0.71409999999999996</v>
      </c>
    </row>
    <row r="14354" spans="1:1" x14ac:dyDescent="0.25">
      <c r="A14354">
        <v>0.71340000000000003</v>
      </c>
    </row>
    <row r="14355" spans="1:1" x14ac:dyDescent="0.25">
      <c r="A14355">
        <v>0.71740000000000004</v>
      </c>
    </row>
    <row r="14356" spans="1:1" x14ac:dyDescent="0.25">
      <c r="A14356">
        <v>0.70309999999999995</v>
      </c>
    </row>
    <row r="14357" spans="1:1" x14ac:dyDescent="0.25">
      <c r="A14357">
        <v>0.71579999999999999</v>
      </c>
    </row>
    <row r="14358" spans="1:1" x14ac:dyDescent="0.25">
      <c r="A14358">
        <v>0.71160000000000001</v>
      </c>
    </row>
    <row r="14359" spans="1:1" x14ac:dyDescent="0.25">
      <c r="A14359">
        <v>0.68730000000000002</v>
      </c>
    </row>
    <row r="14360" spans="1:1" x14ac:dyDescent="0.25">
      <c r="A14360">
        <v>0.71489999999999998</v>
      </c>
    </row>
    <row r="14361" spans="1:1" x14ac:dyDescent="0.25">
      <c r="A14361">
        <v>0.70989999999999998</v>
      </c>
    </row>
    <row r="14362" spans="1:1" x14ac:dyDescent="0.25">
      <c r="A14362">
        <v>0.71740000000000004</v>
      </c>
    </row>
    <row r="14363" spans="1:1" x14ac:dyDescent="0.25">
      <c r="A14363">
        <v>0.70860000000000001</v>
      </c>
    </row>
    <row r="14364" spans="1:1" x14ac:dyDescent="0.25">
      <c r="A14364">
        <v>0.7177</v>
      </c>
    </row>
    <row r="14365" spans="1:1" x14ac:dyDescent="0.25">
      <c r="A14365">
        <v>0.71409999999999996</v>
      </c>
    </row>
    <row r="14366" spans="1:1" x14ac:dyDescent="0.25">
      <c r="A14366">
        <v>0.70789999999999997</v>
      </c>
    </row>
    <row r="14367" spans="1:1" x14ac:dyDescent="0.25">
      <c r="A14367">
        <v>0.71389999999999998</v>
      </c>
    </row>
    <row r="14368" spans="1:1" x14ac:dyDescent="0.25">
      <c r="A14368">
        <v>0.71309999999999996</v>
      </c>
    </row>
    <row r="14369" spans="1:1" x14ac:dyDescent="0.25">
      <c r="A14369">
        <v>0.7026</v>
      </c>
    </row>
    <row r="14370" spans="1:1" x14ac:dyDescent="0.25">
      <c r="A14370">
        <v>0.7147</v>
      </c>
    </row>
    <row r="14371" spans="1:1" x14ac:dyDescent="0.25">
      <c r="A14371">
        <v>0.7117</v>
      </c>
    </row>
    <row r="14372" spans="1:1" x14ac:dyDescent="0.25">
      <c r="A14372">
        <v>0.71299999999999997</v>
      </c>
    </row>
    <row r="14373" spans="1:1" x14ac:dyDescent="0.25">
      <c r="A14373">
        <v>0.69650000000000001</v>
      </c>
    </row>
    <row r="14374" spans="1:1" x14ac:dyDescent="0.25">
      <c r="A14374">
        <v>0.71740000000000004</v>
      </c>
    </row>
    <row r="14375" spans="1:1" x14ac:dyDescent="0.25">
      <c r="A14375">
        <v>0.70860000000000001</v>
      </c>
    </row>
    <row r="14376" spans="1:1" x14ac:dyDescent="0.25">
      <c r="A14376">
        <v>0.7177</v>
      </c>
    </row>
    <row r="14377" spans="1:1" x14ac:dyDescent="0.25">
      <c r="A14377">
        <v>0.71409999999999996</v>
      </c>
    </row>
    <row r="14378" spans="1:1" x14ac:dyDescent="0.25">
      <c r="A14378">
        <v>0.71340000000000003</v>
      </c>
    </row>
    <row r="14379" spans="1:1" x14ac:dyDescent="0.25">
      <c r="A14379">
        <v>0.71740000000000004</v>
      </c>
    </row>
    <row r="14380" spans="1:1" x14ac:dyDescent="0.25">
      <c r="A14380">
        <v>0.69069999999999998</v>
      </c>
    </row>
    <row r="14381" spans="1:1" x14ac:dyDescent="0.25">
      <c r="A14381">
        <v>0.7117</v>
      </c>
    </row>
    <row r="14382" spans="1:1" x14ac:dyDescent="0.25">
      <c r="A14382">
        <v>0.70440000000000003</v>
      </c>
    </row>
    <row r="14383" spans="1:1" x14ac:dyDescent="0.25">
      <c r="A14383">
        <v>0.71089999999999998</v>
      </c>
    </row>
    <row r="14384" spans="1:1" x14ac:dyDescent="0.25">
      <c r="A14384">
        <v>0.71540000000000004</v>
      </c>
    </row>
    <row r="14385" spans="1:1" x14ac:dyDescent="0.25">
      <c r="A14385">
        <v>0.71130000000000004</v>
      </c>
    </row>
    <row r="14386" spans="1:1" x14ac:dyDescent="0.25">
      <c r="A14386">
        <v>0.71560000000000001</v>
      </c>
    </row>
    <row r="14387" spans="1:1" x14ac:dyDescent="0.25">
      <c r="A14387">
        <v>0.70860000000000001</v>
      </c>
    </row>
    <row r="14388" spans="1:1" x14ac:dyDescent="0.25">
      <c r="A14388">
        <v>0.7177</v>
      </c>
    </row>
    <row r="14389" spans="1:1" x14ac:dyDescent="0.25">
      <c r="A14389">
        <v>0.71409999999999996</v>
      </c>
    </row>
    <row r="14390" spans="1:1" x14ac:dyDescent="0.25">
      <c r="A14390">
        <v>0.70469999999999999</v>
      </c>
    </row>
    <row r="14391" spans="1:1" x14ac:dyDescent="0.25">
      <c r="A14391">
        <v>0.71519999999999995</v>
      </c>
    </row>
    <row r="14392" spans="1:1" x14ac:dyDescent="0.25">
      <c r="A14392">
        <v>0.69020000000000004</v>
      </c>
    </row>
    <row r="14393" spans="1:1" x14ac:dyDescent="0.25">
      <c r="A14393">
        <v>0.71679999999999999</v>
      </c>
    </row>
    <row r="14394" spans="1:1" x14ac:dyDescent="0.25">
      <c r="A14394">
        <v>0.70130000000000003</v>
      </c>
    </row>
    <row r="14395" spans="1:1" x14ac:dyDescent="0.25">
      <c r="A14395">
        <v>0.75270000000000004</v>
      </c>
    </row>
    <row r="14396" spans="1:1" x14ac:dyDescent="0.25">
      <c r="A14396">
        <v>0.71460000000000001</v>
      </c>
    </row>
    <row r="14397" spans="1:1" x14ac:dyDescent="0.25">
      <c r="A14397">
        <v>0.71379999999999999</v>
      </c>
    </row>
    <row r="14398" spans="1:1" x14ac:dyDescent="0.25">
      <c r="A14398">
        <v>0.70120000000000005</v>
      </c>
    </row>
    <row r="14399" spans="1:1" x14ac:dyDescent="0.25">
      <c r="A14399">
        <v>0.71419999999999995</v>
      </c>
    </row>
    <row r="14400" spans="1:1" x14ac:dyDescent="0.25">
      <c r="A14400">
        <v>0.71179999999999999</v>
      </c>
    </row>
    <row r="14401" spans="1:1" x14ac:dyDescent="0.25">
      <c r="A14401">
        <v>0.71609999999999996</v>
      </c>
    </row>
    <row r="14402" spans="1:1" x14ac:dyDescent="0.25">
      <c r="A14402">
        <v>0.69889999999999997</v>
      </c>
    </row>
    <row r="14403" spans="1:1" x14ac:dyDescent="0.25">
      <c r="A14403">
        <v>0.71189999999999998</v>
      </c>
    </row>
    <row r="14404" spans="1:1" x14ac:dyDescent="0.25">
      <c r="A14404">
        <v>3.8899999999999997E-2</v>
      </c>
    </row>
    <row r="14405" spans="1:1" x14ac:dyDescent="0.25">
      <c r="A14405">
        <v>3.8399999999999997E-2</v>
      </c>
    </row>
    <row r="14406" spans="1:1" x14ac:dyDescent="0.25">
      <c r="A14406">
        <v>8.6400000000000005E-2</v>
      </c>
    </row>
    <row r="14407" spans="1:1" x14ac:dyDescent="0.25">
      <c r="A14407">
        <v>7.0199999999999999E-2</v>
      </c>
    </row>
    <row r="14408" spans="1:1" x14ac:dyDescent="0.25">
      <c r="A14408">
        <v>0.13700000000000001</v>
      </c>
    </row>
    <row r="14409" spans="1:1" x14ac:dyDescent="0.25">
      <c r="A14409">
        <v>0.24690000000000001</v>
      </c>
    </row>
    <row r="14410" spans="1:1" x14ac:dyDescent="0.25">
      <c r="A14410">
        <v>0.3886</v>
      </c>
    </row>
    <row r="14411" spans="1:1" x14ac:dyDescent="0.25">
      <c r="A14411">
        <v>0.23930000000000001</v>
      </c>
    </row>
    <row r="14412" spans="1:1" x14ac:dyDescent="0.25">
      <c r="A14412">
        <v>0.2185</v>
      </c>
    </row>
    <row r="14413" spans="1:1" x14ac:dyDescent="0.25">
      <c r="A14413">
        <v>0.8891</v>
      </c>
    </row>
    <row r="14414" spans="1:1" x14ac:dyDescent="0.25">
      <c r="A14414">
        <v>1.0502</v>
      </c>
    </row>
    <row r="14415" spans="1:1" x14ac:dyDescent="0.25">
      <c r="A14415">
        <v>0.25590000000000002</v>
      </c>
    </row>
    <row r="14416" spans="1:1" x14ac:dyDescent="0.25">
      <c r="A14416">
        <v>8.7999999999999995E-2</v>
      </c>
    </row>
    <row r="14417" spans="1:1" x14ac:dyDescent="0.25">
      <c r="A14417">
        <v>0.25240000000000001</v>
      </c>
    </row>
    <row r="14418" spans="1:1" x14ac:dyDescent="0.25">
      <c r="A14418">
        <v>1.0678000000000001</v>
      </c>
    </row>
    <row r="14419" spans="1:1" x14ac:dyDescent="0.25">
      <c r="A14419">
        <v>0.76349999999999996</v>
      </c>
    </row>
    <row r="14420" spans="1:1" x14ac:dyDescent="0.25">
      <c r="A14420">
        <v>0.99219999999999997</v>
      </c>
    </row>
    <row r="14421" spans="1:1" x14ac:dyDescent="0.25">
      <c r="A14421">
        <v>0.61609999999999998</v>
      </c>
    </row>
    <row r="14422" spans="1:1" x14ac:dyDescent="0.25">
      <c r="A14422">
        <v>0.90610000000000002</v>
      </c>
    </row>
    <row r="14423" spans="1:1" x14ac:dyDescent="0.25">
      <c r="A14423">
        <v>0.28100000000000003</v>
      </c>
    </row>
    <row r="14424" spans="1:1" x14ac:dyDescent="0.25">
      <c r="A14424">
        <v>0.1104</v>
      </c>
    </row>
    <row r="14425" spans="1:1" x14ac:dyDescent="0.25">
      <c r="A14425">
        <v>0.11260000000000001</v>
      </c>
    </row>
    <row r="14426" spans="1:1" x14ac:dyDescent="0.25">
      <c r="A14426">
        <v>0.113</v>
      </c>
    </row>
    <row r="14427" spans="1:1" x14ac:dyDescent="0.25">
      <c r="A14427">
        <v>0.1104</v>
      </c>
    </row>
    <row r="14428" spans="1:1" x14ac:dyDescent="0.25">
      <c r="A14428">
        <v>0.11070000000000001</v>
      </c>
    </row>
    <row r="14429" spans="1:1" x14ac:dyDescent="0.25">
      <c r="A14429">
        <v>0.1149</v>
      </c>
    </row>
    <row r="14430" spans="1:1" x14ac:dyDescent="0.25">
      <c r="A14430">
        <v>0.1104</v>
      </c>
    </row>
    <row r="14431" spans="1:1" x14ac:dyDescent="0.25">
      <c r="A14431">
        <v>0.1152</v>
      </c>
    </row>
    <row r="14432" spans="1:1" x14ac:dyDescent="0.25">
      <c r="A14432">
        <v>0.1104</v>
      </c>
    </row>
    <row r="14433" spans="1:1" x14ac:dyDescent="0.25">
      <c r="A14433">
        <v>0.11070000000000001</v>
      </c>
    </row>
    <row r="14434" spans="1:1" x14ac:dyDescent="0.25">
      <c r="A14434">
        <v>0.35909999999999997</v>
      </c>
    </row>
    <row r="14435" spans="1:1" x14ac:dyDescent="0.25">
      <c r="A14435">
        <v>0.68359999999999999</v>
      </c>
    </row>
    <row r="14436" spans="1:1" x14ac:dyDescent="0.25">
      <c r="A14436">
        <v>1.0373000000000001</v>
      </c>
    </row>
    <row r="14437" spans="1:1" x14ac:dyDescent="0.25">
      <c r="A14437">
        <v>0.8306</v>
      </c>
    </row>
    <row r="14438" spans="1:1" x14ac:dyDescent="0.25">
      <c r="A14438">
        <v>1.0929</v>
      </c>
    </row>
    <row r="14439" spans="1:1" x14ac:dyDescent="0.25">
      <c r="A14439">
        <v>0.29920000000000002</v>
      </c>
    </row>
    <row r="14440" spans="1:1" x14ac:dyDescent="0.25">
      <c r="A14440">
        <v>5.1200000000000002E-2</v>
      </c>
    </row>
    <row r="14441" spans="1:1" x14ac:dyDescent="0.25">
      <c r="A14441">
        <v>4.5600000000000002E-2</v>
      </c>
    </row>
    <row r="14442" spans="1:1" x14ac:dyDescent="0.25">
      <c r="A14442">
        <v>8.6199999999999999E-2</v>
      </c>
    </row>
    <row r="14443" spans="1:1" x14ac:dyDescent="0.25">
      <c r="A14443">
        <v>0.18629999999999999</v>
      </c>
    </row>
    <row r="14444" spans="1:1" x14ac:dyDescent="0.25">
      <c r="A14444">
        <v>0.2223</v>
      </c>
    </row>
    <row r="14445" spans="1:1" x14ac:dyDescent="0.25">
      <c r="A14445">
        <v>9.1499999999999998E-2</v>
      </c>
    </row>
    <row r="14446" spans="1:1" x14ac:dyDescent="0.25">
      <c r="A14446">
        <v>0.77070000000000005</v>
      </c>
    </row>
    <row r="14447" spans="1:1" x14ac:dyDescent="0.25">
      <c r="A14447">
        <v>1.0088999999999999</v>
      </c>
    </row>
    <row r="14448" spans="1:1" x14ac:dyDescent="0.25">
      <c r="A14448">
        <v>1.0176000000000001</v>
      </c>
    </row>
    <row r="14449" spans="1:1" x14ac:dyDescent="0.25">
      <c r="A14449">
        <v>1.026</v>
      </c>
    </row>
    <row r="14450" spans="1:1" x14ac:dyDescent="0.25">
      <c r="A14450">
        <v>1.0270999999999999</v>
      </c>
    </row>
    <row r="14451" spans="1:1" x14ac:dyDescent="0.25">
      <c r="A14451">
        <v>1.0325</v>
      </c>
    </row>
    <row r="14452" spans="1:1" x14ac:dyDescent="0.25">
      <c r="A14452">
        <v>1.026</v>
      </c>
    </row>
    <row r="14453" spans="1:1" x14ac:dyDescent="0.25">
      <c r="A14453">
        <v>1.0275000000000001</v>
      </c>
    </row>
    <row r="14454" spans="1:1" x14ac:dyDescent="0.25">
      <c r="A14454">
        <v>1.0245</v>
      </c>
    </row>
    <row r="14455" spans="1:1" x14ac:dyDescent="0.25">
      <c r="A14455">
        <v>1.0263</v>
      </c>
    </row>
    <row r="14456" spans="1:1" x14ac:dyDescent="0.25">
      <c r="A14456">
        <v>1.0325</v>
      </c>
    </row>
    <row r="14457" spans="1:1" x14ac:dyDescent="0.25">
      <c r="A14457">
        <v>1.0267999999999999</v>
      </c>
    </row>
    <row r="14458" spans="1:1" x14ac:dyDescent="0.25">
      <c r="A14458">
        <v>1.026</v>
      </c>
    </row>
    <row r="14459" spans="1:1" x14ac:dyDescent="0.25">
      <c r="A14459">
        <v>1.0319</v>
      </c>
    </row>
    <row r="14460" spans="1:1" x14ac:dyDescent="0.25">
      <c r="A14460">
        <v>1.0277000000000001</v>
      </c>
    </row>
    <row r="14461" spans="1:1" x14ac:dyDescent="0.25">
      <c r="A14461">
        <v>1.0502</v>
      </c>
    </row>
    <row r="14462" spans="1:1" x14ac:dyDescent="0.25">
      <c r="A14462">
        <v>1.08</v>
      </c>
    </row>
    <row r="14463" spans="1:1" x14ac:dyDescent="0.25">
      <c r="A14463">
        <v>1.0801000000000001</v>
      </c>
    </row>
    <row r="14464" spans="1:1" x14ac:dyDescent="0.25">
      <c r="A14464">
        <v>1.0807</v>
      </c>
    </row>
    <row r="14465" spans="1:1" x14ac:dyDescent="0.25">
      <c r="A14465">
        <v>1.0711999999999999</v>
      </c>
    </row>
    <row r="14466" spans="1:1" x14ac:dyDescent="0.25">
      <c r="A14466">
        <v>1.056</v>
      </c>
    </row>
    <row r="14467" spans="1:1" x14ac:dyDescent="0.25">
      <c r="A14467">
        <v>1.08</v>
      </c>
    </row>
    <row r="14468" spans="1:1" x14ac:dyDescent="0.25">
      <c r="A14468">
        <v>1.0801000000000001</v>
      </c>
    </row>
    <row r="14469" spans="1:1" x14ac:dyDescent="0.25">
      <c r="A14469">
        <v>1.0742</v>
      </c>
    </row>
    <row r="14470" spans="1:1" x14ac:dyDescent="0.25">
      <c r="A14470">
        <v>1.0795999999999999</v>
      </c>
    </row>
    <row r="14471" spans="1:1" x14ac:dyDescent="0.25">
      <c r="A14471">
        <v>1.0835999999999999</v>
      </c>
    </row>
    <row r="14472" spans="1:1" x14ac:dyDescent="0.25">
      <c r="A14472">
        <v>1.08</v>
      </c>
    </row>
    <row r="14473" spans="1:1" x14ac:dyDescent="0.25">
      <c r="A14473">
        <v>1.0825</v>
      </c>
    </row>
    <row r="14474" spans="1:1" x14ac:dyDescent="0.25">
      <c r="A14474">
        <v>1.0790999999999999</v>
      </c>
    </row>
    <row r="14475" spans="1:1" x14ac:dyDescent="0.25">
      <c r="A14475">
        <v>1.0809</v>
      </c>
    </row>
    <row r="14476" spans="1:1" x14ac:dyDescent="0.25">
      <c r="A14476">
        <v>1.08</v>
      </c>
    </row>
    <row r="14477" spans="1:1" x14ac:dyDescent="0.25">
      <c r="A14477">
        <v>1.0720000000000001</v>
      </c>
    </row>
    <row r="14478" spans="1:1" x14ac:dyDescent="0.25">
      <c r="A14478">
        <v>1.08</v>
      </c>
    </row>
    <row r="14479" spans="1:1" x14ac:dyDescent="0.25">
      <c r="A14479">
        <v>1.08</v>
      </c>
    </row>
    <row r="14480" spans="1:1" x14ac:dyDescent="0.25">
      <c r="A14480">
        <v>1.08</v>
      </c>
    </row>
    <row r="14481" spans="1:1" x14ac:dyDescent="0.25">
      <c r="A14481">
        <v>1.0801000000000001</v>
      </c>
    </row>
    <row r="14482" spans="1:1" x14ac:dyDescent="0.25">
      <c r="A14482">
        <v>1.0802</v>
      </c>
    </row>
    <row r="14483" spans="1:1" x14ac:dyDescent="0.25">
      <c r="A14483">
        <v>1.0808</v>
      </c>
    </row>
    <row r="14484" spans="1:1" x14ac:dyDescent="0.25">
      <c r="A14484">
        <v>1.0709</v>
      </c>
    </row>
    <row r="14485" spans="1:1" x14ac:dyDescent="0.25">
      <c r="A14485">
        <v>1.048</v>
      </c>
    </row>
    <row r="14486" spans="1:1" x14ac:dyDescent="0.25">
      <c r="A14486">
        <v>1.0808</v>
      </c>
    </row>
    <row r="14487" spans="1:1" x14ac:dyDescent="0.25">
      <c r="A14487">
        <v>1.0799000000000001</v>
      </c>
    </row>
    <row r="14488" spans="1:1" x14ac:dyDescent="0.25">
      <c r="A14488">
        <v>1.0831999999999999</v>
      </c>
    </row>
    <row r="14489" spans="1:1" x14ac:dyDescent="0.25">
      <c r="A14489">
        <v>1.0795999999999999</v>
      </c>
    </row>
    <row r="14490" spans="1:1" x14ac:dyDescent="0.25">
      <c r="A14490">
        <v>1.0828</v>
      </c>
    </row>
    <row r="14491" spans="1:1" x14ac:dyDescent="0.25">
      <c r="A14491">
        <v>0.9849</v>
      </c>
    </row>
    <row r="14492" spans="1:1" x14ac:dyDescent="0.25">
      <c r="A14492">
        <v>4.1300000000000003E-2</v>
      </c>
    </row>
    <row r="14493" spans="1:1" x14ac:dyDescent="0.25">
      <c r="A14493">
        <v>0.10489999999999999</v>
      </c>
    </row>
    <row r="14494" spans="1:1" x14ac:dyDescent="0.25">
      <c r="A14494">
        <v>3.1899999999999998E-2</v>
      </c>
    </row>
    <row r="14495" spans="1:1" x14ac:dyDescent="0.25">
      <c r="A14495">
        <v>0.14879999999999999</v>
      </c>
    </row>
    <row r="14496" spans="1:1" x14ac:dyDescent="0.25">
      <c r="A14496">
        <v>0.13789999999999999</v>
      </c>
    </row>
    <row r="14497" spans="1:1" x14ac:dyDescent="0.25">
      <c r="A14497">
        <v>6.4399999999999999E-2</v>
      </c>
    </row>
    <row r="14498" spans="1:1" x14ac:dyDescent="0.25">
      <c r="A14498">
        <v>2.6700000000000002E-2</v>
      </c>
    </row>
    <row r="14499" spans="1:1" x14ac:dyDescent="0.25">
      <c r="A14499">
        <v>4.4299999999999999E-2</v>
      </c>
    </row>
    <row r="14500" spans="1:1" x14ac:dyDescent="0.25">
      <c r="A14500">
        <v>2.9100000000000001E-2</v>
      </c>
    </row>
    <row r="14501" spans="1:1" x14ac:dyDescent="0.25">
      <c r="A14501">
        <v>3.8300000000000001E-2</v>
      </c>
    </row>
    <row r="14502" spans="1:1" x14ac:dyDescent="0.25">
      <c r="A14502">
        <v>3.9600000000000003E-2</v>
      </c>
    </row>
    <row r="14503" spans="1:1" x14ac:dyDescent="0.25">
      <c r="A14503">
        <v>0.2412</v>
      </c>
    </row>
    <row r="14504" spans="1:1" x14ac:dyDescent="0.25">
      <c r="A14504">
        <v>0.2059</v>
      </c>
    </row>
    <row r="14505" spans="1:1" x14ac:dyDescent="0.25">
      <c r="A14505">
        <v>0.622</v>
      </c>
    </row>
    <row r="14506" spans="1:1" x14ac:dyDescent="0.25">
      <c r="A14506">
        <v>0.69569999999999999</v>
      </c>
    </row>
    <row r="14507" spans="1:1" x14ac:dyDescent="0.25">
      <c r="A14507">
        <v>0.87909999999999999</v>
      </c>
    </row>
    <row r="14508" spans="1:1" x14ac:dyDescent="0.25">
      <c r="A14508">
        <v>0.82379999999999998</v>
      </c>
    </row>
    <row r="14509" spans="1:1" x14ac:dyDescent="0.25">
      <c r="A14509">
        <v>0.86550000000000005</v>
      </c>
    </row>
    <row r="14510" spans="1:1" x14ac:dyDescent="0.25">
      <c r="A14510">
        <v>0.62160000000000004</v>
      </c>
    </row>
    <row r="14511" spans="1:1" x14ac:dyDescent="0.25">
      <c r="A14511">
        <v>1.0410999999999999</v>
      </c>
    </row>
    <row r="14512" spans="1:1" x14ac:dyDescent="0.25">
      <c r="A14512">
        <v>0.87290000000000001</v>
      </c>
    </row>
    <row r="14513" spans="1:1" x14ac:dyDescent="0.25">
      <c r="A14513">
        <v>1.1477999999999999</v>
      </c>
    </row>
    <row r="14514" spans="1:1" x14ac:dyDescent="0.25">
      <c r="A14514">
        <v>1.0148999999999999</v>
      </c>
    </row>
    <row r="14515" spans="1:1" x14ac:dyDescent="0.25">
      <c r="A14515">
        <v>1.1628000000000001</v>
      </c>
    </row>
    <row r="14516" spans="1:1" x14ac:dyDescent="0.25">
      <c r="A14516">
        <v>0.95109999999999995</v>
      </c>
    </row>
    <row r="14517" spans="1:1" x14ac:dyDescent="0.25">
      <c r="A14517">
        <v>0.68600000000000005</v>
      </c>
    </row>
    <row r="14518" spans="1:1" x14ac:dyDescent="0.25">
      <c r="A14518">
        <v>0.78520000000000001</v>
      </c>
    </row>
    <row r="14519" spans="1:1" x14ac:dyDescent="0.25">
      <c r="A14519">
        <v>0.74850000000000005</v>
      </c>
    </row>
    <row r="14520" spans="1:1" x14ac:dyDescent="0.25">
      <c r="A14520">
        <v>0.84440000000000004</v>
      </c>
    </row>
    <row r="14521" spans="1:1" x14ac:dyDescent="0.25">
      <c r="A14521">
        <v>0.8569</v>
      </c>
    </row>
    <row r="14522" spans="1:1" x14ac:dyDescent="0.25">
      <c r="A14522">
        <v>0.95230000000000004</v>
      </c>
    </row>
    <row r="14523" spans="1:1" x14ac:dyDescent="0.25">
      <c r="A14523">
        <v>0.89090000000000003</v>
      </c>
    </row>
    <row r="14524" spans="1:1" x14ac:dyDescent="0.25">
      <c r="A14524">
        <v>0.89749999999999996</v>
      </c>
    </row>
    <row r="14525" spans="1:1" x14ac:dyDescent="0.25">
      <c r="A14525">
        <v>1.4187000000000001</v>
      </c>
    </row>
    <row r="14526" spans="1:1" x14ac:dyDescent="0.25">
      <c r="A14526">
        <v>1.0237000000000001</v>
      </c>
    </row>
    <row r="14527" spans="1:1" x14ac:dyDescent="0.25">
      <c r="A14527">
        <v>4.3999999999999997E-2</v>
      </c>
    </row>
    <row r="14528" spans="1:1" x14ac:dyDescent="0.25">
      <c r="A14528">
        <v>0.18909999999999999</v>
      </c>
    </row>
    <row r="14529" spans="1:1" x14ac:dyDescent="0.25">
      <c r="A14529">
        <v>9.0200000000000002E-2</v>
      </c>
    </row>
    <row r="14530" spans="1:1" x14ac:dyDescent="0.25">
      <c r="A14530">
        <v>0.18590000000000001</v>
      </c>
    </row>
    <row r="14531" spans="1:1" x14ac:dyDescent="0.25">
      <c r="A14531">
        <v>5.33E-2</v>
      </c>
    </row>
    <row r="14532" spans="1:1" x14ac:dyDescent="0.25">
      <c r="A14532">
        <v>9.9299999999999999E-2</v>
      </c>
    </row>
    <row r="14533" spans="1:1" x14ac:dyDescent="0.25">
      <c r="A14533">
        <v>0.11509999999999999</v>
      </c>
    </row>
    <row r="14534" spans="1:1" x14ac:dyDescent="0.25">
      <c r="A14534">
        <v>0.42699999999999999</v>
      </c>
    </row>
    <row r="14535" spans="1:1" x14ac:dyDescent="0.25">
      <c r="A14535">
        <v>0.13</v>
      </c>
    </row>
    <row r="14536" spans="1:1" x14ac:dyDescent="0.25">
      <c r="A14536">
        <v>0.27660000000000001</v>
      </c>
    </row>
    <row r="14537" spans="1:1" x14ac:dyDescent="0.25">
      <c r="A14537">
        <v>0.77200000000000002</v>
      </c>
    </row>
    <row r="14538" spans="1:1" x14ac:dyDescent="0.25">
      <c r="A14538">
        <v>1.2672000000000001</v>
      </c>
    </row>
    <row r="14539" spans="1:1" x14ac:dyDescent="0.25">
      <c r="A14539">
        <v>1.0567</v>
      </c>
    </row>
    <row r="14540" spans="1:1" x14ac:dyDescent="0.25">
      <c r="A14540">
        <v>6.1100000000000002E-2</v>
      </c>
    </row>
    <row r="14541" spans="1:1" x14ac:dyDescent="0.25">
      <c r="A14541">
        <v>5.8900000000000001E-2</v>
      </c>
    </row>
    <row r="14542" spans="1:1" x14ac:dyDescent="0.25">
      <c r="A14542">
        <v>6.0600000000000001E-2</v>
      </c>
    </row>
    <row r="14543" spans="1:1" x14ac:dyDescent="0.25">
      <c r="A14543">
        <v>0.26329999999999998</v>
      </c>
    </row>
    <row r="14544" spans="1:1" x14ac:dyDescent="0.25">
      <c r="A14544">
        <v>0.28539999999999999</v>
      </c>
    </row>
    <row r="14545" spans="1:1" x14ac:dyDescent="0.25">
      <c r="A14545">
        <v>1.1814</v>
      </c>
    </row>
    <row r="14546" spans="1:1" x14ac:dyDescent="0.25">
      <c r="A14546">
        <v>0.90429999999999999</v>
      </c>
    </row>
    <row r="14547" spans="1:1" x14ac:dyDescent="0.25">
      <c r="A14547">
        <v>1.2413000000000001</v>
      </c>
    </row>
    <row r="14548" spans="1:1" x14ac:dyDescent="0.25">
      <c r="A14548">
        <v>0.13950000000000001</v>
      </c>
    </row>
    <row r="14549" spans="1:1" x14ac:dyDescent="0.25">
      <c r="A14549">
        <v>0.54959999999999998</v>
      </c>
    </row>
    <row r="14550" spans="1:1" x14ac:dyDescent="0.25">
      <c r="A14550">
        <v>0.36159999999999998</v>
      </c>
    </row>
    <row r="14551" spans="1:1" x14ac:dyDescent="0.25">
      <c r="A14551">
        <v>0.73</v>
      </c>
    </row>
    <row r="14552" spans="1:1" x14ac:dyDescent="0.25">
      <c r="A14552">
        <v>0.81189999999999996</v>
      </c>
    </row>
    <row r="14553" spans="1:1" x14ac:dyDescent="0.25">
      <c r="A14553">
        <v>0.22750000000000001</v>
      </c>
    </row>
    <row r="14554" spans="1:1" x14ac:dyDescent="0.25">
      <c r="A14554">
        <v>0.22239999999999999</v>
      </c>
    </row>
    <row r="14555" spans="1:1" x14ac:dyDescent="0.25">
      <c r="A14555">
        <v>0.36209999999999998</v>
      </c>
    </row>
    <row r="14556" spans="1:1" x14ac:dyDescent="0.25">
      <c r="A14556">
        <v>0.7258</v>
      </c>
    </row>
    <row r="14557" spans="1:1" x14ac:dyDescent="0.25">
      <c r="A14557">
        <v>0.88590000000000002</v>
      </c>
    </row>
    <row r="14558" spans="1:1" x14ac:dyDescent="0.25">
      <c r="A14558">
        <v>0.96719999999999995</v>
      </c>
    </row>
    <row r="14559" spans="1:1" x14ac:dyDescent="0.25">
      <c r="A14559">
        <v>1.1599999999999999</v>
      </c>
    </row>
    <row r="14560" spans="1:1" x14ac:dyDescent="0.25">
      <c r="A14560">
        <v>0.307</v>
      </c>
    </row>
    <row r="14561" spans="1:1" x14ac:dyDescent="0.25">
      <c r="A14561">
        <v>0.42809999999999998</v>
      </c>
    </row>
    <row r="14562" spans="1:1" x14ac:dyDescent="0.25">
      <c r="A14562">
        <v>1.0238</v>
      </c>
    </row>
    <row r="14563" spans="1:1" x14ac:dyDescent="0.25">
      <c r="A14563">
        <v>0.94199999999999995</v>
      </c>
    </row>
    <row r="14564" spans="1:1" x14ac:dyDescent="0.25">
      <c r="A14564">
        <v>1.0337000000000001</v>
      </c>
    </row>
    <row r="14565" spans="1:1" x14ac:dyDescent="0.25">
      <c r="A14565">
        <v>0.82950000000000002</v>
      </c>
    </row>
    <row r="14566" spans="1:1" x14ac:dyDescent="0.25">
      <c r="A14566">
        <v>0.92610000000000003</v>
      </c>
    </row>
    <row r="14567" spans="1:1" x14ac:dyDescent="0.25">
      <c r="A14567">
        <v>0.7974</v>
      </c>
    </row>
    <row r="14568" spans="1:1" x14ac:dyDescent="0.25">
      <c r="A14568">
        <v>0.67110000000000003</v>
      </c>
    </row>
    <row r="14569" spans="1:1" x14ac:dyDescent="0.25">
      <c r="A14569">
        <v>0.84640000000000004</v>
      </c>
    </row>
    <row r="14570" spans="1:1" x14ac:dyDescent="0.25">
      <c r="A14570">
        <v>0.65839999999999999</v>
      </c>
    </row>
    <row r="14571" spans="1:1" x14ac:dyDescent="0.25">
      <c r="A14571">
        <v>0.43640000000000001</v>
      </c>
    </row>
    <row r="14572" spans="1:1" x14ac:dyDescent="0.25">
      <c r="A14572">
        <v>0.92100000000000004</v>
      </c>
    </row>
    <row r="14573" spans="1:1" x14ac:dyDescent="0.25">
      <c r="A14573">
        <v>1.0350999999999999</v>
      </c>
    </row>
    <row r="14574" spans="1:1" x14ac:dyDescent="0.25">
      <c r="A14574">
        <v>1.032</v>
      </c>
    </row>
    <row r="14575" spans="1:1" x14ac:dyDescent="0.25">
      <c r="A14575">
        <v>1.0367999999999999</v>
      </c>
    </row>
    <row r="14576" spans="1:1" x14ac:dyDescent="0.25">
      <c r="A14576">
        <v>0.99339999999999995</v>
      </c>
    </row>
    <row r="14577" spans="1:1" x14ac:dyDescent="0.25">
      <c r="A14577">
        <v>0.93969999999999998</v>
      </c>
    </row>
    <row r="14578" spans="1:1" x14ac:dyDescent="0.25">
      <c r="A14578">
        <v>1.1519999999999999</v>
      </c>
    </row>
    <row r="14579" spans="1:1" x14ac:dyDescent="0.25">
      <c r="A14579">
        <v>0.85729999999999995</v>
      </c>
    </row>
    <row r="14580" spans="1:1" x14ac:dyDescent="0.25">
      <c r="A14580">
        <v>0.82010000000000005</v>
      </c>
    </row>
    <row r="14581" spans="1:1" x14ac:dyDescent="0.25">
      <c r="A14581">
        <v>0.76800000000000002</v>
      </c>
    </row>
    <row r="14582" spans="1:1" x14ac:dyDescent="0.25">
      <c r="A14582">
        <v>0.79190000000000005</v>
      </c>
    </row>
    <row r="14583" spans="1:1" x14ac:dyDescent="0.25">
      <c r="A14583">
        <v>0.95950000000000002</v>
      </c>
    </row>
    <row r="14584" spans="1:1" x14ac:dyDescent="0.25">
      <c r="A14584">
        <v>0.97529999999999994</v>
      </c>
    </row>
    <row r="14585" spans="1:1" x14ac:dyDescent="0.25">
      <c r="A14585">
        <v>0.91359999999999997</v>
      </c>
    </row>
    <row r="14586" spans="1:1" x14ac:dyDescent="0.25">
      <c r="A14586">
        <v>0.85750000000000004</v>
      </c>
    </row>
    <row r="14587" spans="1:1" x14ac:dyDescent="0.25">
      <c r="A14587">
        <v>0.90700000000000003</v>
      </c>
    </row>
    <row r="14588" spans="1:1" x14ac:dyDescent="0.25">
      <c r="A14588">
        <v>0.85089999999999999</v>
      </c>
    </row>
    <row r="14589" spans="1:1" x14ac:dyDescent="0.25">
      <c r="A14589">
        <v>1.0644</v>
      </c>
    </row>
    <row r="14590" spans="1:1" x14ac:dyDescent="0.25">
      <c r="A14590">
        <v>1.0114000000000001</v>
      </c>
    </row>
    <row r="14591" spans="1:1" x14ac:dyDescent="0.25">
      <c r="A14591">
        <v>0.6885</v>
      </c>
    </row>
    <row r="14592" spans="1:1" x14ac:dyDescent="0.25">
      <c r="A14592">
        <v>0.95279999999999998</v>
      </c>
    </row>
    <row r="14593" spans="1:1" x14ac:dyDescent="0.25">
      <c r="A14593">
        <v>0.88670000000000004</v>
      </c>
    </row>
    <row r="14594" spans="1:1" x14ac:dyDescent="0.25">
      <c r="A14594">
        <v>1.1087</v>
      </c>
    </row>
    <row r="14595" spans="1:1" x14ac:dyDescent="0.25">
      <c r="A14595">
        <v>0.95489999999999997</v>
      </c>
    </row>
    <row r="14596" spans="1:1" x14ac:dyDescent="0.25">
      <c r="A14596">
        <v>0.91159999999999997</v>
      </c>
    </row>
    <row r="14597" spans="1:1" x14ac:dyDescent="0.25">
      <c r="A14597">
        <v>0.92479999999999996</v>
      </c>
    </row>
    <row r="14598" spans="1:1" x14ac:dyDescent="0.25">
      <c r="A14598">
        <v>0.9345</v>
      </c>
    </row>
    <row r="14599" spans="1:1" x14ac:dyDescent="0.25">
      <c r="A14599">
        <v>1.0406</v>
      </c>
    </row>
    <row r="14600" spans="1:1" x14ac:dyDescent="0.25">
      <c r="A14600">
        <v>1.0363</v>
      </c>
    </row>
    <row r="14601" spans="1:1" x14ac:dyDescent="0.25">
      <c r="A14601">
        <v>1.1702999999999999</v>
      </c>
    </row>
    <row r="14602" spans="1:1" x14ac:dyDescent="0.25">
      <c r="A14602">
        <v>0.84589999999999999</v>
      </c>
    </row>
    <row r="14603" spans="1:1" x14ac:dyDescent="0.25">
      <c r="A14603">
        <v>0.81479999999999997</v>
      </c>
    </row>
    <row r="14604" spans="1:1" x14ac:dyDescent="0.25">
      <c r="A14604">
        <v>0.67269999999999996</v>
      </c>
    </row>
    <row r="14605" spans="1:1" x14ac:dyDescent="0.25">
      <c r="A14605">
        <v>0.99309999999999998</v>
      </c>
    </row>
    <row r="14606" spans="1:1" x14ac:dyDescent="0.25">
      <c r="A14606">
        <v>0.86280000000000001</v>
      </c>
    </row>
    <row r="14607" spans="1:1" x14ac:dyDescent="0.25">
      <c r="A14607">
        <v>0.96950000000000003</v>
      </c>
    </row>
    <row r="14608" spans="1:1" x14ac:dyDescent="0.25">
      <c r="A14608">
        <v>1.0592999999999999</v>
      </c>
    </row>
    <row r="14609" spans="1:1" x14ac:dyDescent="0.25">
      <c r="A14609">
        <v>0.87350000000000005</v>
      </c>
    </row>
    <row r="14610" spans="1:1" x14ac:dyDescent="0.25">
      <c r="A14610">
        <v>0.99439999999999995</v>
      </c>
    </row>
    <row r="14611" spans="1:1" x14ac:dyDescent="0.25">
      <c r="A14611">
        <v>0.92249999999999999</v>
      </c>
    </row>
    <row r="14612" spans="1:1" x14ac:dyDescent="0.25">
      <c r="A14612">
        <v>0.98450000000000004</v>
      </c>
    </row>
    <row r="14613" spans="1:1" x14ac:dyDescent="0.25">
      <c r="A14613">
        <v>0.96699999999999997</v>
      </c>
    </row>
    <row r="14614" spans="1:1" x14ac:dyDescent="0.25">
      <c r="A14614">
        <v>0.94350000000000001</v>
      </c>
    </row>
    <row r="14615" spans="1:1" x14ac:dyDescent="0.25">
      <c r="A14615">
        <v>0.91959999999999997</v>
      </c>
    </row>
    <row r="14616" spans="1:1" x14ac:dyDescent="0.25">
      <c r="A14616">
        <v>0.98550000000000004</v>
      </c>
    </row>
    <row r="14617" spans="1:1" x14ac:dyDescent="0.25">
      <c r="A14617">
        <v>0.94479999999999997</v>
      </c>
    </row>
    <row r="14618" spans="1:1" x14ac:dyDescent="0.25">
      <c r="A14618">
        <v>0.97919999999999996</v>
      </c>
    </row>
    <row r="14619" spans="1:1" x14ac:dyDescent="0.25">
      <c r="A14619">
        <v>0.94910000000000005</v>
      </c>
    </row>
    <row r="14620" spans="1:1" x14ac:dyDescent="0.25">
      <c r="A14620">
        <v>0.71060000000000001</v>
      </c>
    </row>
    <row r="14621" spans="1:1" x14ac:dyDescent="0.25">
      <c r="A14621">
        <v>0.84860000000000002</v>
      </c>
    </row>
    <row r="14622" spans="1:1" x14ac:dyDescent="0.25">
      <c r="A14622">
        <v>0.98229999999999995</v>
      </c>
    </row>
    <row r="14623" spans="1:1" x14ac:dyDescent="0.25">
      <c r="A14623">
        <v>0.92679999999999996</v>
      </c>
    </row>
    <row r="14624" spans="1:1" x14ac:dyDescent="0.25">
      <c r="A14624">
        <v>0.93730000000000002</v>
      </c>
    </row>
    <row r="14625" spans="1:1" x14ac:dyDescent="0.25">
      <c r="A14625">
        <v>0.91049999999999998</v>
      </c>
    </row>
    <row r="14626" spans="1:1" x14ac:dyDescent="0.25">
      <c r="A14626">
        <v>1.0245</v>
      </c>
    </row>
    <row r="14627" spans="1:1" x14ac:dyDescent="0.25">
      <c r="A14627">
        <v>0.76429999999999998</v>
      </c>
    </row>
    <row r="14628" spans="1:1" x14ac:dyDescent="0.25">
      <c r="A14628">
        <v>0.67889999999999995</v>
      </c>
    </row>
    <row r="14629" spans="1:1" x14ac:dyDescent="0.25">
      <c r="A14629">
        <v>0.6976</v>
      </c>
    </row>
    <row r="14630" spans="1:1" x14ac:dyDescent="0.25">
      <c r="A14630">
        <v>1.0325</v>
      </c>
    </row>
    <row r="14631" spans="1:1" x14ac:dyDescent="0.25">
      <c r="A14631">
        <v>0.71160000000000001</v>
      </c>
    </row>
    <row r="14632" spans="1:1" x14ac:dyDescent="0.25">
      <c r="A14632">
        <v>0.66259999999999997</v>
      </c>
    </row>
    <row r="14633" spans="1:1" x14ac:dyDescent="0.25">
      <c r="A14633">
        <v>0.68630000000000002</v>
      </c>
    </row>
    <row r="14634" spans="1:1" x14ac:dyDescent="0.25">
      <c r="A14634">
        <v>0.95250000000000001</v>
      </c>
    </row>
    <row r="14635" spans="1:1" x14ac:dyDescent="0.25">
      <c r="A14635">
        <v>0.99829999999999997</v>
      </c>
    </row>
    <row r="14636" spans="1:1" x14ac:dyDescent="0.25">
      <c r="A14636">
        <v>1.0219</v>
      </c>
    </row>
    <row r="14637" spans="1:1" x14ac:dyDescent="0.25">
      <c r="A14637">
        <v>1.0265</v>
      </c>
    </row>
    <row r="14638" spans="1:1" x14ac:dyDescent="0.25">
      <c r="A14638">
        <v>1.0394000000000001</v>
      </c>
    </row>
    <row r="14639" spans="1:1" x14ac:dyDescent="0.25">
      <c r="A14639">
        <v>0.91610000000000003</v>
      </c>
    </row>
    <row r="14640" spans="1:1" x14ac:dyDescent="0.25">
      <c r="A14640">
        <v>0.73140000000000005</v>
      </c>
    </row>
    <row r="14641" spans="1:1" x14ac:dyDescent="0.25">
      <c r="A14641">
        <v>1.0373000000000001</v>
      </c>
    </row>
    <row r="14642" spans="1:1" x14ac:dyDescent="0.25">
      <c r="A14642">
        <v>1.0049999999999999</v>
      </c>
    </row>
    <row r="14643" spans="1:1" x14ac:dyDescent="0.25">
      <c r="A14643">
        <v>0.81200000000000006</v>
      </c>
    </row>
    <row r="14644" spans="1:1" x14ac:dyDescent="0.25">
      <c r="A14644">
        <v>0.88049999999999995</v>
      </c>
    </row>
    <row r="14645" spans="1:1" x14ac:dyDescent="0.25">
      <c r="A14645">
        <v>0.96030000000000004</v>
      </c>
    </row>
    <row r="14646" spans="1:1" x14ac:dyDescent="0.25">
      <c r="A14646">
        <v>0.89039999999999997</v>
      </c>
    </row>
    <row r="14647" spans="1:1" x14ac:dyDescent="0.25">
      <c r="A14647">
        <v>0.96489999999999998</v>
      </c>
    </row>
    <row r="14648" spans="1:1" x14ac:dyDescent="0.25">
      <c r="A14648">
        <v>0.96209999999999996</v>
      </c>
    </row>
    <row r="14649" spans="1:1" x14ac:dyDescent="0.25">
      <c r="A14649">
        <v>0.99590000000000001</v>
      </c>
    </row>
    <row r="14650" spans="1:1" x14ac:dyDescent="0.25">
      <c r="A14650">
        <v>0.98060000000000003</v>
      </c>
    </row>
    <row r="14651" spans="1:1" x14ac:dyDescent="0.25">
      <c r="A14651">
        <v>1.0255000000000001</v>
      </c>
    </row>
    <row r="14652" spans="1:1" x14ac:dyDescent="0.25">
      <c r="A14652">
        <v>0.93720000000000003</v>
      </c>
    </row>
    <row r="14653" spans="1:1" x14ac:dyDescent="0.25">
      <c r="A14653">
        <v>0.99399999999999999</v>
      </c>
    </row>
    <row r="14654" spans="1:1" x14ac:dyDescent="0.25">
      <c r="A14654">
        <v>0.88870000000000005</v>
      </c>
    </row>
    <row r="14655" spans="1:1" x14ac:dyDescent="0.25">
      <c r="A14655">
        <v>0.92059999999999997</v>
      </c>
    </row>
    <row r="14656" spans="1:1" x14ac:dyDescent="0.25">
      <c r="A14656">
        <v>0.90900000000000003</v>
      </c>
    </row>
    <row r="14657" spans="1:1" x14ac:dyDescent="0.25">
      <c r="A14657">
        <v>0.87660000000000005</v>
      </c>
    </row>
    <row r="14658" spans="1:1" x14ac:dyDescent="0.25">
      <c r="A14658">
        <v>1.0216000000000001</v>
      </c>
    </row>
    <row r="14659" spans="1:1" x14ac:dyDescent="0.25">
      <c r="A14659">
        <v>1.0682</v>
      </c>
    </row>
    <row r="14660" spans="1:1" x14ac:dyDescent="0.25">
      <c r="A14660">
        <v>1.0218</v>
      </c>
    </row>
    <row r="14661" spans="1:1" x14ac:dyDescent="0.25">
      <c r="A14661">
        <v>1.1175999999999999</v>
      </c>
    </row>
    <row r="14662" spans="1:1" x14ac:dyDescent="0.25">
      <c r="A14662">
        <v>1.1701999999999999</v>
      </c>
    </row>
    <row r="14663" spans="1:1" x14ac:dyDescent="0.25">
      <c r="A14663">
        <v>1.0401</v>
      </c>
    </row>
    <row r="14664" spans="1:1" x14ac:dyDescent="0.25">
      <c r="A14664">
        <v>1.1196999999999999</v>
      </c>
    </row>
    <row r="14665" spans="1:1" x14ac:dyDescent="0.25">
      <c r="A14665">
        <v>0.94750000000000001</v>
      </c>
    </row>
    <row r="14666" spans="1:1" x14ac:dyDescent="0.25">
      <c r="A14666">
        <v>0.97</v>
      </c>
    </row>
    <row r="14667" spans="1:1" x14ac:dyDescent="0.25">
      <c r="A14667">
        <v>0.96699999999999997</v>
      </c>
    </row>
    <row r="14668" spans="1:1" x14ac:dyDescent="0.25">
      <c r="A14668">
        <v>1.0245</v>
      </c>
    </row>
    <row r="14669" spans="1:1" x14ac:dyDescent="0.25">
      <c r="A14669">
        <v>1.0841000000000001</v>
      </c>
    </row>
    <row r="14670" spans="1:1" x14ac:dyDescent="0.25">
      <c r="A14670">
        <v>0.91359999999999997</v>
      </c>
    </row>
    <row r="14671" spans="1:1" x14ac:dyDescent="0.25">
      <c r="A14671">
        <v>0.70250000000000001</v>
      </c>
    </row>
    <row r="14672" spans="1:1" x14ac:dyDescent="0.25">
      <c r="A14672">
        <v>0.53600000000000003</v>
      </c>
    </row>
    <row r="14673" spans="1:1" x14ac:dyDescent="0.25">
      <c r="A14673">
        <v>1.276</v>
      </c>
    </row>
    <row r="14674" spans="1:1" x14ac:dyDescent="0.25">
      <c r="A14674">
        <v>0.97399999999999998</v>
      </c>
    </row>
    <row r="14675" spans="1:1" x14ac:dyDescent="0.25">
      <c r="A14675">
        <v>0.9264</v>
      </c>
    </row>
    <row r="14676" spans="1:1" x14ac:dyDescent="0.25">
      <c r="A14676">
        <v>1.1681999999999999</v>
      </c>
    </row>
    <row r="14677" spans="1:1" x14ac:dyDescent="0.25">
      <c r="A14677">
        <v>1.1595</v>
      </c>
    </row>
    <row r="14678" spans="1:1" x14ac:dyDescent="0.25">
      <c r="A14678">
        <v>0.91010000000000002</v>
      </c>
    </row>
    <row r="14679" spans="1:1" x14ac:dyDescent="0.25">
      <c r="A14679">
        <v>1.0157</v>
      </c>
    </row>
    <row r="14680" spans="1:1" x14ac:dyDescent="0.25">
      <c r="A14680">
        <v>0.98470000000000002</v>
      </c>
    </row>
    <row r="14681" spans="1:1" x14ac:dyDescent="0.25">
      <c r="A14681">
        <v>0.89239999999999997</v>
      </c>
    </row>
    <row r="14682" spans="1:1" x14ac:dyDescent="0.25">
      <c r="A14682">
        <v>0.92759999999999998</v>
      </c>
    </row>
    <row r="14683" spans="1:1" x14ac:dyDescent="0.25">
      <c r="A14683">
        <v>0.7722</v>
      </c>
    </row>
    <row r="14684" spans="1:1" x14ac:dyDescent="0.25">
      <c r="A14684">
        <v>1.0482</v>
      </c>
    </row>
    <row r="14685" spans="1:1" x14ac:dyDescent="0.25">
      <c r="A14685">
        <v>1.1225000000000001</v>
      </c>
    </row>
    <row r="14686" spans="1:1" x14ac:dyDescent="0.25">
      <c r="A14686">
        <v>0.90490000000000004</v>
      </c>
    </row>
    <row r="14687" spans="1:1" x14ac:dyDescent="0.25">
      <c r="A14687">
        <v>1.0127999999999999</v>
      </c>
    </row>
    <row r="14688" spans="1:1" x14ac:dyDescent="0.25">
      <c r="A14688">
        <v>0.97330000000000005</v>
      </c>
    </row>
    <row r="14689" spans="1:1" x14ac:dyDescent="0.25">
      <c r="A14689">
        <v>0.95279999999999998</v>
      </c>
    </row>
    <row r="14690" spans="1:1" x14ac:dyDescent="0.25">
      <c r="A14690">
        <v>1.238</v>
      </c>
    </row>
    <row r="14691" spans="1:1" x14ac:dyDescent="0.25">
      <c r="A14691">
        <v>1.0939000000000001</v>
      </c>
    </row>
    <row r="14692" spans="1:1" x14ac:dyDescent="0.25">
      <c r="A14692">
        <v>1.0164</v>
      </c>
    </row>
    <row r="14693" spans="1:1" x14ac:dyDescent="0.25">
      <c r="A14693">
        <v>0.92969999999999997</v>
      </c>
    </row>
    <row r="14694" spans="1:1" x14ac:dyDescent="0.25">
      <c r="A14694">
        <v>1.0541</v>
      </c>
    </row>
    <row r="14695" spans="1:1" x14ac:dyDescent="0.25">
      <c r="A14695">
        <v>0.95350000000000001</v>
      </c>
    </row>
    <row r="14696" spans="1:1" x14ac:dyDescent="0.25">
      <c r="A14696">
        <v>0.94840000000000002</v>
      </c>
    </row>
    <row r="14697" spans="1:1" x14ac:dyDescent="0.25">
      <c r="A14697">
        <v>0.79410000000000003</v>
      </c>
    </row>
    <row r="14698" spans="1:1" x14ac:dyDescent="0.25">
      <c r="A14698">
        <v>0.95540000000000003</v>
      </c>
    </row>
    <row r="14699" spans="1:1" x14ac:dyDescent="0.25">
      <c r="A14699">
        <v>0.99639999999999995</v>
      </c>
    </row>
    <row r="14700" spans="1:1" x14ac:dyDescent="0.25">
      <c r="A14700">
        <v>0.93310000000000004</v>
      </c>
    </row>
    <row r="14701" spans="1:1" x14ac:dyDescent="0.25">
      <c r="A14701">
        <v>0.42099999999999999</v>
      </c>
    </row>
    <row r="14702" spans="1:1" x14ac:dyDescent="0.25">
      <c r="A14702">
        <v>0.80840000000000001</v>
      </c>
    </row>
    <row r="14703" spans="1:1" x14ac:dyDescent="0.25">
      <c r="A14703">
        <v>0.70389999999999997</v>
      </c>
    </row>
    <row r="14704" spans="1:1" x14ac:dyDescent="0.25">
      <c r="A14704">
        <v>0.98409999999999997</v>
      </c>
    </row>
    <row r="14705" spans="1:1" x14ac:dyDescent="0.25">
      <c r="A14705">
        <v>1.0249999999999999</v>
      </c>
    </row>
    <row r="14706" spans="1:1" x14ac:dyDescent="0.25">
      <c r="A14706">
        <v>1.0958000000000001</v>
      </c>
    </row>
    <row r="14707" spans="1:1" x14ac:dyDescent="0.25">
      <c r="A14707">
        <v>1.1835</v>
      </c>
    </row>
    <row r="14708" spans="1:1" x14ac:dyDescent="0.25">
      <c r="A14708">
        <v>1.3039000000000001</v>
      </c>
    </row>
    <row r="14709" spans="1:1" x14ac:dyDescent="0.25">
      <c r="A14709">
        <v>1.1724000000000001</v>
      </c>
    </row>
    <row r="14710" spans="1:1" x14ac:dyDescent="0.25">
      <c r="A14710">
        <v>0.87319999999999998</v>
      </c>
    </row>
    <row r="14711" spans="1:1" x14ac:dyDescent="0.25">
      <c r="A14711">
        <v>1.0174000000000001</v>
      </c>
    </row>
    <row r="14712" spans="1:1" x14ac:dyDescent="0.25">
      <c r="A14712">
        <v>1.0576000000000001</v>
      </c>
    </row>
    <row r="14713" spans="1:1" x14ac:dyDescent="0.25">
      <c r="A14713">
        <v>0.93510000000000004</v>
      </c>
    </row>
    <row r="14714" spans="1:1" x14ac:dyDescent="0.25">
      <c r="A14714">
        <v>0.78769999999999996</v>
      </c>
    </row>
    <row r="14715" spans="1:1" x14ac:dyDescent="0.25">
      <c r="A14715">
        <v>1.0016</v>
      </c>
    </row>
    <row r="14716" spans="1:1" x14ac:dyDescent="0.25">
      <c r="A14716">
        <v>0.95950000000000002</v>
      </c>
    </row>
    <row r="14717" spans="1:1" x14ac:dyDescent="0.25">
      <c r="A14717">
        <v>1.1815</v>
      </c>
    </row>
    <row r="14718" spans="1:1" x14ac:dyDescent="0.25">
      <c r="A14718">
        <v>0.90139999999999998</v>
      </c>
    </row>
    <row r="14719" spans="1:1" x14ac:dyDescent="0.25">
      <c r="A14719">
        <v>1.3250999999999999</v>
      </c>
    </row>
    <row r="14720" spans="1:1" x14ac:dyDescent="0.25">
      <c r="A14720">
        <v>1.3032999999999999</v>
      </c>
    </row>
    <row r="14721" spans="1:1" x14ac:dyDescent="0.25">
      <c r="A14721">
        <v>1.2650999999999999</v>
      </c>
    </row>
    <row r="14722" spans="1:1" x14ac:dyDescent="0.25">
      <c r="A14722">
        <v>0.91579999999999995</v>
      </c>
    </row>
    <row r="14723" spans="1:1" x14ac:dyDescent="0.25">
      <c r="A14723">
        <v>0.99480000000000002</v>
      </c>
    </row>
    <row r="14724" spans="1:1" x14ac:dyDescent="0.25">
      <c r="A14724">
        <v>1.0667</v>
      </c>
    </row>
    <row r="14725" spans="1:1" x14ac:dyDescent="0.25">
      <c r="A14725">
        <v>1.0717000000000001</v>
      </c>
    </row>
    <row r="14726" spans="1:1" x14ac:dyDescent="0.25">
      <c r="A14726">
        <v>1.1749000000000001</v>
      </c>
    </row>
    <row r="14727" spans="1:1" x14ac:dyDescent="0.25">
      <c r="A14727">
        <v>1.1437999999999999</v>
      </c>
    </row>
    <row r="14728" spans="1:1" x14ac:dyDescent="0.25">
      <c r="A14728">
        <v>1.2768999999999999</v>
      </c>
    </row>
    <row r="14729" spans="1:1" x14ac:dyDescent="0.25">
      <c r="A14729">
        <v>1.2518</v>
      </c>
    </row>
    <row r="14730" spans="1:1" x14ac:dyDescent="0.25">
      <c r="A14730">
        <v>1.2807999999999999</v>
      </c>
    </row>
    <row r="14731" spans="1:1" x14ac:dyDescent="0.25">
      <c r="A14731">
        <v>0.91139999999999999</v>
      </c>
    </row>
    <row r="14732" spans="1:1" x14ac:dyDescent="0.25">
      <c r="A14732">
        <v>1.0243</v>
      </c>
    </row>
    <row r="14733" spans="1:1" x14ac:dyDescent="0.25">
      <c r="A14733">
        <v>0.95479999999999998</v>
      </c>
    </row>
    <row r="14734" spans="1:1" x14ac:dyDescent="0.25">
      <c r="A14734">
        <v>0.98829999999999996</v>
      </c>
    </row>
    <row r="14735" spans="1:1" x14ac:dyDescent="0.25">
      <c r="A14735">
        <v>0.96760000000000002</v>
      </c>
    </row>
    <row r="14736" spans="1:1" x14ac:dyDescent="0.25">
      <c r="A14736">
        <v>1.0621</v>
      </c>
    </row>
    <row r="14737" spans="1:1" x14ac:dyDescent="0.25">
      <c r="A14737">
        <v>1.0515000000000001</v>
      </c>
    </row>
    <row r="14738" spans="1:1" x14ac:dyDescent="0.25">
      <c r="A14738">
        <v>1.0657000000000001</v>
      </c>
    </row>
    <row r="14739" spans="1:1" x14ac:dyDescent="0.25">
      <c r="A14739">
        <v>1.0104</v>
      </c>
    </row>
    <row r="14740" spans="1:1" x14ac:dyDescent="0.25">
      <c r="A14740">
        <v>1.0133000000000001</v>
      </c>
    </row>
    <row r="14741" spans="1:1" x14ac:dyDescent="0.25">
      <c r="A14741">
        <v>1.0394000000000001</v>
      </c>
    </row>
    <row r="14742" spans="1:1" x14ac:dyDescent="0.25">
      <c r="A14742">
        <v>1.1143000000000001</v>
      </c>
    </row>
    <row r="14743" spans="1:1" x14ac:dyDescent="0.25">
      <c r="A14743">
        <v>0.97919999999999996</v>
      </c>
    </row>
    <row r="14744" spans="1:1" x14ac:dyDescent="0.25">
      <c r="A14744">
        <v>0.91739999999999999</v>
      </c>
    </row>
    <row r="14745" spans="1:1" x14ac:dyDescent="0.25">
      <c r="A14745">
        <v>1.1757</v>
      </c>
    </row>
    <row r="14746" spans="1:1" x14ac:dyDescent="0.25">
      <c r="A14746">
        <v>1.1035999999999999</v>
      </c>
    </row>
    <row r="14747" spans="1:1" x14ac:dyDescent="0.25">
      <c r="A14747">
        <v>0.95820000000000005</v>
      </c>
    </row>
    <row r="14748" spans="1:1" x14ac:dyDescent="0.25">
      <c r="A14748">
        <v>1.2161999999999999</v>
      </c>
    </row>
    <row r="14749" spans="1:1" x14ac:dyDescent="0.25">
      <c r="A14749">
        <v>1.2130000000000001</v>
      </c>
    </row>
    <row r="14750" spans="1:1" x14ac:dyDescent="0.25">
      <c r="A14750">
        <v>1.0625</v>
      </c>
    </row>
    <row r="14751" spans="1:1" x14ac:dyDescent="0.25">
      <c r="A14751">
        <v>1.1363000000000001</v>
      </c>
    </row>
    <row r="14752" spans="1:1" x14ac:dyDescent="0.25">
      <c r="A14752">
        <v>1.0288999999999999</v>
      </c>
    </row>
    <row r="14753" spans="1:1" x14ac:dyDescent="0.25">
      <c r="A14753">
        <v>1.0632999999999999</v>
      </c>
    </row>
    <row r="14754" spans="1:1" x14ac:dyDescent="0.25">
      <c r="A14754">
        <v>1.117</v>
      </c>
    </row>
    <row r="14755" spans="1:1" x14ac:dyDescent="0.25">
      <c r="A14755">
        <v>1.1557999999999999</v>
      </c>
    </row>
    <row r="14756" spans="1:1" x14ac:dyDescent="0.25">
      <c r="A14756">
        <v>1.0704</v>
      </c>
    </row>
    <row r="14757" spans="1:1" x14ac:dyDescent="0.25">
      <c r="A14757">
        <v>1.1103000000000001</v>
      </c>
    </row>
    <row r="14758" spans="1:1" x14ac:dyDescent="0.25">
      <c r="A14758">
        <v>1.0028999999999999</v>
      </c>
    </row>
    <row r="14759" spans="1:1" x14ac:dyDescent="0.25">
      <c r="A14759">
        <v>1.0666</v>
      </c>
    </row>
    <row r="14760" spans="1:1" x14ac:dyDescent="0.25">
      <c r="A14760">
        <v>1.0305</v>
      </c>
    </row>
    <row r="14761" spans="1:1" x14ac:dyDescent="0.25">
      <c r="A14761">
        <v>1.0001</v>
      </c>
    </row>
    <row r="14762" spans="1:1" x14ac:dyDescent="0.25">
      <c r="A14762">
        <v>0.71430000000000005</v>
      </c>
    </row>
    <row r="14763" spans="1:1" x14ac:dyDescent="0.25">
      <c r="A14763">
        <v>0.7167</v>
      </c>
    </row>
    <row r="14764" spans="1:1" x14ac:dyDescent="0.25">
      <c r="A14764">
        <v>0.96109999999999995</v>
      </c>
    </row>
    <row r="14765" spans="1:1" x14ac:dyDescent="0.25">
      <c r="A14765">
        <v>0.62170000000000003</v>
      </c>
    </row>
    <row r="14766" spans="1:1" x14ac:dyDescent="0.25">
      <c r="A14766">
        <v>0.72370000000000001</v>
      </c>
    </row>
    <row r="14767" spans="1:1" x14ac:dyDescent="0.25">
      <c r="A14767">
        <v>0.63560000000000005</v>
      </c>
    </row>
    <row r="14768" spans="1:1" x14ac:dyDescent="0.25">
      <c r="A14768">
        <v>0.99109999999999998</v>
      </c>
    </row>
    <row r="14769" spans="1:1" x14ac:dyDescent="0.25">
      <c r="A14769">
        <v>0.96799999999999997</v>
      </c>
    </row>
    <row r="14770" spans="1:1" x14ac:dyDescent="0.25">
      <c r="A14770">
        <v>0.89249999999999996</v>
      </c>
    </row>
    <row r="14771" spans="1:1" x14ac:dyDescent="0.25">
      <c r="A14771">
        <v>1.2114</v>
      </c>
    </row>
    <row r="14772" spans="1:1" x14ac:dyDescent="0.25">
      <c r="A14772">
        <v>1.0963000000000001</v>
      </c>
    </row>
    <row r="14773" spans="1:1" x14ac:dyDescent="0.25">
      <c r="A14773">
        <v>1.0186999999999999</v>
      </c>
    </row>
    <row r="14774" spans="1:1" x14ac:dyDescent="0.25">
      <c r="A14774">
        <v>0.83840000000000003</v>
      </c>
    </row>
    <row r="14775" spans="1:1" x14ac:dyDescent="0.25">
      <c r="A14775">
        <v>1.0631999999999999</v>
      </c>
    </row>
    <row r="14776" spans="1:1" x14ac:dyDescent="0.25">
      <c r="A14776">
        <v>0.86070000000000002</v>
      </c>
    </row>
    <row r="14777" spans="1:1" x14ac:dyDescent="0.25">
      <c r="A14777">
        <v>1.0455000000000001</v>
      </c>
    </row>
    <row r="14778" spans="1:1" x14ac:dyDescent="0.25">
      <c r="A14778">
        <v>1.2587999999999999</v>
      </c>
    </row>
    <row r="14779" spans="1:1" x14ac:dyDescent="0.25">
      <c r="A14779">
        <v>1.1935</v>
      </c>
    </row>
    <row r="14780" spans="1:1" x14ac:dyDescent="0.25">
      <c r="A14780">
        <v>0.82689999999999997</v>
      </c>
    </row>
    <row r="14781" spans="1:1" x14ac:dyDescent="0.25">
      <c r="A14781">
        <v>1.2766999999999999</v>
      </c>
    </row>
    <row r="14782" spans="1:1" x14ac:dyDescent="0.25">
      <c r="A14782">
        <v>1.1879999999999999</v>
      </c>
    </row>
    <row r="14783" spans="1:1" x14ac:dyDescent="0.25">
      <c r="A14783">
        <v>1.0781000000000001</v>
      </c>
    </row>
    <row r="14784" spans="1:1" x14ac:dyDescent="0.25">
      <c r="A14784">
        <v>1.3080000000000001</v>
      </c>
    </row>
    <row r="14785" spans="1:1" x14ac:dyDescent="0.25">
      <c r="A14785">
        <v>1.0969</v>
      </c>
    </row>
    <row r="14786" spans="1:1" x14ac:dyDescent="0.25">
      <c r="A14786">
        <v>0.83799999999999997</v>
      </c>
    </row>
    <row r="14787" spans="1:1" x14ac:dyDescent="0.25">
      <c r="A14787">
        <v>0.85760000000000003</v>
      </c>
    </row>
    <row r="14788" spans="1:1" x14ac:dyDescent="0.25">
      <c r="A14788">
        <v>0.98319999999999996</v>
      </c>
    </row>
    <row r="14789" spans="1:1" x14ac:dyDescent="0.25">
      <c r="A14789">
        <v>0.92830000000000001</v>
      </c>
    </row>
    <row r="14790" spans="1:1" x14ac:dyDescent="0.25">
      <c r="A14790">
        <v>0.93469999999999998</v>
      </c>
    </row>
    <row r="14791" spans="1:1" x14ac:dyDescent="0.25">
      <c r="A14791">
        <v>1.0573999999999999</v>
      </c>
    </row>
    <row r="14792" spans="1:1" x14ac:dyDescent="0.25">
      <c r="A14792">
        <v>1.1682999999999999</v>
      </c>
    </row>
    <row r="14793" spans="1:1" x14ac:dyDescent="0.25">
      <c r="A14793">
        <v>1.1830000000000001</v>
      </c>
    </row>
    <row r="14794" spans="1:1" x14ac:dyDescent="0.25">
      <c r="A14794">
        <v>1.1197999999999999</v>
      </c>
    </row>
    <row r="14795" spans="1:1" x14ac:dyDescent="0.25">
      <c r="A14795">
        <v>0.94669999999999999</v>
      </c>
    </row>
    <row r="14796" spans="1:1" x14ac:dyDescent="0.25">
      <c r="A14796">
        <v>0.82730000000000004</v>
      </c>
    </row>
    <row r="14797" spans="1:1" x14ac:dyDescent="0.25">
      <c r="A14797">
        <v>1.1407</v>
      </c>
    </row>
    <row r="14798" spans="1:1" x14ac:dyDescent="0.25">
      <c r="A14798">
        <v>1.2683</v>
      </c>
    </row>
    <row r="14799" spans="1:1" x14ac:dyDescent="0.25">
      <c r="A14799">
        <v>0.94940000000000002</v>
      </c>
    </row>
    <row r="14800" spans="1:1" x14ac:dyDescent="0.25">
      <c r="A14800">
        <v>0.96030000000000004</v>
      </c>
    </row>
    <row r="14801" spans="1:1" x14ac:dyDescent="0.25">
      <c r="A14801">
        <v>1.0592999999999999</v>
      </c>
    </row>
    <row r="14802" spans="1:1" x14ac:dyDescent="0.25">
      <c r="A14802">
        <v>1.0254000000000001</v>
      </c>
    </row>
    <row r="14803" spans="1:1" x14ac:dyDescent="0.25">
      <c r="A14803">
        <v>0.91110000000000002</v>
      </c>
    </row>
    <row r="14804" spans="1:1" x14ac:dyDescent="0.25">
      <c r="A14804">
        <v>1.0129999999999999</v>
      </c>
    </row>
    <row r="14805" spans="1:1" x14ac:dyDescent="0.25">
      <c r="A14805">
        <v>1.1715</v>
      </c>
    </row>
    <row r="14806" spans="1:1" x14ac:dyDescent="0.25">
      <c r="A14806">
        <v>1.1761999999999999</v>
      </c>
    </row>
    <row r="14807" spans="1:1" x14ac:dyDescent="0.25">
      <c r="A14807">
        <v>1.2117</v>
      </c>
    </row>
    <row r="14808" spans="1:1" x14ac:dyDescent="0.25">
      <c r="A14808">
        <v>1.157</v>
      </c>
    </row>
    <row r="14809" spans="1:1" x14ac:dyDescent="0.25">
      <c r="A14809">
        <v>0.96419999999999995</v>
      </c>
    </row>
    <row r="14810" spans="1:1" x14ac:dyDescent="0.25">
      <c r="A14810">
        <v>1.0506</v>
      </c>
    </row>
    <row r="14811" spans="1:1" x14ac:dyDescent="0.25">
      <c r="A14811">
        <v>1.2055</v>
      </c>
    </row>
    <row r="14812" spans="1:1" x14ac:dyDescent="0.25">
      <c r="A14812">
        <v>1.2021999999999999</v>
      </c>
    </row>
    <row r="14813" spans="1:1" x14ac:dyDescent="0.25">
      <c r="A14813">
        <v>1.2243999999999999</v>
      </c>
    </row>
    <row r="14814" spans="1:1" x14ac:dyDescent="0.25">
      <c r="A14814">
        <v>1.147</v>
      </c>
    </row>
    <row r="14815" spans="1:1" x14ac:dyDescent="0.25">
      <c r="A14815">
        <v>0.96009999999999995</v>
      </c>
    </row>
    <row r="14816" spans="1:1" x14ac:dyDescent="0.25">
      <c r="A14816">
        <v>1.0257000000000001</v>
      </c>
    </row>
    <row r="14817" spans="1:1" x14ac:dyDescent="0.25">
      <c r="A14817">
        <v>1.1735</v>
      </c>
    </row>
    <row r="14818" spans="1:1" x14ac:dyDescent="0.25">
      <c r="A14818">
        <v>1.1845000000000001</v>
      </c>
    </row>
    <row r="14819" spans="1:1" x14ac:dyDescent="0.25">
      <c r="A14819">
        <v>1.2713000000000001</v>
      </c>
    </row>
    <row r="14820" spans="1:1" x14ac:dyDescent="0.25">
      <c r="A14820">
        <v>1.1188</v>
      </c>
    </row>
    <row r="14821" spans="1:1" x14ac:dyDescent="0.25">
      <c r="A14821">
        <v>1.0298</v>
      </c>
    </row>
    <row r="14822" spans="1:1" x14ac:dyDescent="0.25">
      <c r="A14822">
        <v>1.1124000000000001</v>
      </c>
    </row>
    <row r="14823" spans="1:1" x14ac:dyDescent="0.25">
      <c r="A14823">
        <v>1.1586000000000001</v>
      </c>
    </row>
    <row r="14824" spans="1:1" x14ac:dyDescent="0.25">
      <c r="A14824">
        <v>0.93879999999999997</v>
      </c>
    </row>
    <row r="14825" spans="1:1" x14ac:dyDescent="0.25">
      <c r="A14825">
        <v>1.2101999999999999</v>
      </c>
    </row>
    <row r="14826" spans="1:1" x14ac:dyDescent="0.25">
      <c r="A14826">
        <v>1.1181000000000001</v>
      </c>
    </row>
    <row r="14827" spans="1:1" x14ac:dyDescent="0.25">
      <c r="A14827">
        <v>0.96440000000000003</v>
      </c>
    </row>
    <row r="14828" spans="1:1" x14ac:dyDescent="0.25">
      <c r="A14828">
        <v>1.0535000000000001</v>
      </c>
    </row>
    <row r="14829" spans="1:1" x14ac:dyDescent="0.25">
      <c r="A14829">
        <v>0.93979999999999997</v>
      </c>
    </row>
    <row r="14830" spans="1:1" x14ac:dyDescent="0.25">
      <c r="A14830">
        <v>1.0278</v>
      </c>
    </row>
    <row r="14831" spans="1:1" x14ac:dyDescent="0.25">
      <c r="A14831">
        <v>1.0481</v>
      </c>
    </row>
    <row r="14832" spans="1:1" x14ac:dyDescent="0.25">
      <c r="A14832">
        <v>0.96609999999999996</v>
      </c>
    </row>
    <row r="14833" spans="1:1" x14ac:dyDescent="0.25">
      <c r="A14833">
        <v>1.0940000000000001</v>
      </c>
    </row>
    <row r="14834" spans="1:1" x14ac:dyDescent="0.25">
      <c r="A14834">
        <v>1.2111000000000001</v>
      </c>
    </row>
    <row r="14835" spans="1:1" x14ac:dyDescent="0.25">
      <c r="A14835">
        <v>0.94520000000000004</v>
      </c>
    </row>
    <row r="14836" spans="1:1" x14ac:dyDescent="0.25">
      <c r="A14836">
        <v>1.2574000000000001</v>
      </c>
    </row>
    <row r="14837" spans="1:1" x14ac:dyDescent="0.25">
      <c r="A14837">
        <v>1.0996999999999999</v>
      </c>
    </row>
    <row r="14838" spans="1:1" x14ac:dyDescent="0.25">
      <c r="A14838">
        <v>1.1308</v>
      </c>
    </row>
    <row r="14839" spans="1:1" x14ac:dyDescent="0.25">
      <c r="A14839">
        <v>1.2113</v>
      </c>
    </row>
    <row r="14840" spans="1:1" x14ac:dyDescent="0.25">
      <c r="A14840">
        <v>1.0487</v>
      </c>
    </row>
    <row r="14841" spans="1:1" x14ac:dyDescent="0.25">
      <c r="A14841">
        <v>1.0527</v>
      </c>
    </row>
    <row r="14842" spans="1:1" x14ac:dyDescent="0.25">
      <c r="A14842">
        <v>0.82079999999999997</v>
      </c>
    </row>
    <row r="14843" spans="1:1" x14ac:dyDescent="0.25">
      <c r="A14843">
        <v>0.77400000000000002</v>
      </c>
    </row>
    <row r="14844" spans="1:1" x14ac:dyDescent="0.25">
      <c r="A14844">
        <v>0.79059999999999997</v>
      </c>
    </row>
    <row r="14845" spans="1:1" x14ac:dyDescent="0.25">
      <c r="A14845">
        <v>0.92630000000000001</v>
      </c>
    </row>
    <row r="14846" spans="1:1" x14ac:dyDescent="0.25">
      <c r="A14846">
        <v>0.66469999999999996</v>
      </c>
    </row>
    <row r="14847" spans="1:1" x14ac:dyDescent="0.25">
      <c r="A14847">
        <v>0.9375</v>
      </c>
    </row>
    <row r="14848" spans="1:1" x14ac:dyDescent="0.25">
      <c r="A14848">
        <v>0.62580000000000002</v>
      </c>
    </row>
    <row r="14849" spans="1:1" x14ac:dyDescent="0.25">
      <c r="A14849">
        <v>0.85550000000000004</v>
      </c>
    </row>
    <row r="14850" spans="1:1" x14ac:dyDescent="0.25">
      <c r="A14850">
        <v>0.81240000000000001</v>
      </c>
    </row>
    <row r="14851" spans="1:1" x14ac:dyDescent="0.25">
      <c r="A14851">
        <v>0.97929999999999995</v>
      </c>
    </row>
    <row r="14852" spans="1:1" x14ac:dyDescent="0.25">
      <c r="A14852">
        <v>0.88480000000000003</v>
      </c>
    </row>
    <row r="14853" spans="1:1" x14ac:dyDescent="0.25">
      <c r="A14853">
        <v>0.8448</v>
      </c>
    </row>
    <row r="14854" spans="1:1" x14ac:dyDescent="0.25">
      <c r="A14854">
        <v>0.9577</v>
      </c>
    </row>
    <row r="14855" spans="1:1" x14ac:dyDescent="0.25">
      <c r="A14855">
        <v>1.2073</v>
      </c>
    </row>
    <row r="14856" spans="1:1" x14ac:dyDescent="0.25">
      <c r="A14856">
        <v>1.2298</v>
      </c>
    </row>
    <row r="14857" spans="1:1" x14ac:dyDescent="0.25">
      <c r="A14857">
        <v>0.81579999999999997</v>
      </c>
    </row>
    <row r="14858" spans="1:1" x14ac:dyDescent="0.25">
      <c r="A14858">
        <v>1.0456000000000001</v>
      </c>
    </row>
    <row r="14859" spans="1:1" x14ac:dyDescent="0.25">
      <c r="A14859">
        <v>1.1718999999999999</v>
      </c>
    </row>
    <row r="14860" spans="1:1" x14ac:dyDescent="0.25">
      <c r="A14860">
        <v>0.84499999999999997</v>
      </c>
    </row>
    <row r="14861" spans="1:1" x14ac:dyDescent="0.25">
      <c r="A14861">
        <v>0.95799999999999996</v>
      </c>
    </row>
    <row r="14862" spans="1:1" x14ac:dyDescent="0.25">
      <c r="A14862">
        <v>0.96699999999999997</v>
      </c>
    </row>
    <row r="14863" spans="1:1" x14ac:dyDescent="0.25">
      <c r="A14863">
        <v>0.89990000000000003</v>
      </c>
    </row>
    <row r="14864" spans="1:1" x14ac:dyDescent="0.25">
      <c r="A14864">
        <v>0.90529999999999999</v>
      </c>
    </row>
    <row r="14865" spans="1:1" x14ac:dyDescent="0.25">
      <c r="A14865">
        <v>1.0165999999999999</v>
      </c>
    </row>
    <row r="14866" spans="1:1" x14ac:dyDescent="0.25">
      <c r="A14866">
        <v>0.96809999999999996</v>
      </c>
    </row>
    <row r="14867" spans="1:1" x14ac:dyDescent="0.25">
      <c r="A14867">
        <v>1.1394</v>
      </c>
    </row>
    <row r="14868" spans="1:1" x14ac:dyDescent="0.25">
      <c r="A14868">
        <v>1.1504000000000001</v>
      </c>
    </row>
    <row r="14869" spans="1:1" x14ac:dyDescent="0.25">
      <c r="A14869">
        <v>1.1194999999999999</v>
      </c>
    </row>
    <row r="14870" spans="1:1" x14ac:dyDescent="0.25">
      <c r="A14870">
        <v>0.98799999999999999</v>
      </c>
    </row>
    <row r="14871" spans="1:1" x14ac:dyDescent="0.25">
      <c r="A14871">
        <v>0.86919999999999997</v>
      </c>
    </row>
    <row r="14872" spans="1:1" x14ac:dyDescent="0.25">
      <c r="A14872">
        <v>1.1151</v>
      </c>
    </row>
    <row r="14873" spans="1:1" x14ac:dyDescent="0.25">
      <c r="A14873">
        <v>0.95620000000000005</v>
      </c>
    </row>
    <row r="14874" spans="1:1" x14ac:dyDescent="0.25">
      <c r="A14874">
        <v>0.98470000000000002</v>
      </c>
    </row>
    <row r="14875" spans="1:1" x14ac:dyDescent="0.25">
      <c r="A14875">
        <v>1.0283</v>
      </c>
    </row>
    <row r="14876" spans="1:1" x14ac:dyDescent="0.25">
      <c r="A14876">
        <v>0.92710000000000004</v>
      </c>
    </row>
    <row r="14877" spans="1:1" x14ac:dyDescent="0.25">
      <c r="A14877">
        <v>1.0576000000000001</v>
      </c>
    </row>
    <row r="14878" spans="1:1" x14ac:dyDescent="0.25">
      <c r="A14878">
        <v>1.0328999999999999</v>
      </c>
    </row>
    <row r="14879" spans="1:1" x14ac:dyDescent="0.25">
      <c r="A14879">
        <v>1.1375999999999999</v>
      </c>
    </row>
    <row r="14880" spans="1:1" x14ac:dyDescent="0.25">
      <c r="A14880">
        <v>1.0988</v>
      </c>
    </row>
    <row r="14881" spans="1:1" x14ac:dyDescent="0.25">
      <c r="A14881">
        <v>1.0159</v>
      </c>
    </row>
    <row r="14882" spans="1:1" x14ac:dyDescent="0.25">
      <c r="A14882">
        <v>1.1509</v>
      </c>
    </row>
    <row r="14883" spans="1:1" x14ac:dyDescent="0.25">
      <c r="A14883">
        <v>1.1405000000000001</v>
      </c>
    </row>
    <row r="14884" spans="1:1" x14ac:dyDescent="0.25">
      <c r="A14884">
        <v>1.1499999999999999</v>
      </c>
    </row>
    <row r="14885" spans="1:1" x14ac:dyDescent="0.25">
      <c r="A14885">
        <v>1.0204</v>
      </c>
    </row>
    <row r="14886" spans="1:1" x14ac:dyDescent="0.25">
      <c r="A14886">
        <v>1.1369</v>
      </c>
    </row>
    <row r="14887" spans="1:1" x14ac:dyDescent="0.25">
      <c r="A14887">
        <v>1.1161000000000001</v>
      </c>
    </row>
    <row r="14888" spans="1:1" x14ac:dyDescent="0.25">
      <c r="A14888">
        <v>1.0337000000000001</v>
      </c>
    </row>
    <row r="14889" spans="1:1" x14ac:dyDescent="0.25">
      <c r="A14889">
        <v>1.1101000000000001</v>
      </c>
    </row>
    <row r="14890" spans="1:1" x14ac:dyDescent="0.25">
      <c r="A14890">
        <v>1.1412</v>
      </c>
    </row>
    <row r="14891" spans="1:1" x14ac:dyDescent="0.25">
      <c r="A14891">
        <v>0.8952</v>
      </c>
    </row>
    <row r="14892" spans="1:1" x14ac:dyDescent="0.25">
      <c r="A14892">
        <v>0.90059999999999996</v>
      </c>
    </row>
    <row r="14893" spans="1:1" x14ac:dyDescent="0.25">
      <c r="A14893">
        <v>0.97609999999999997</v>
      </c>
    </row>
    <row r="14894" spans="1:1" x14ac:dyDescent="0.25">
      <c r="A14894">
        <v>1.0024</v>
      </c>
    </row>
    <row r="14895" spans="1:1" x14ac:dyDescent="0.25">
      <c r="A14895">
        <v>1.0495000000000001</v>
      </c>
    </row>
    <row r="14896" spans="1:1" x14ac:dyDescent="0.25">
      <c r="A14896">
        <v>1.0592999999999999</v>
      </c>
    </row>
    <row r="14897" spans="1:1" x14ac:dyDescent="0.25">
      <c r="A14897">
        <v>1.0395000000000001</v>
      </c>
    </row>
    <row r="14898" spans="1:1" x14ac:dyDescent="0.25">
      <c r="A14898">
        <v>0.84240000000000004</v>
      </c>
    </row>
    <row r="14899" spans="1:1" x14ac:dyDescent="0.25">
      <c r="A14899">
        <v>0.92369999999999997</v>
      </c>
    </row>
    <row r="14900" spans="1:1" x14ac:dyDescent="0.25">
      <c r="A14900">
        <v>1.1494</v>
      </c>
    </row>
    <row r="14901" spans="1:1" x14ac:dyDescent="0.25">
      <c r="A14901">
        <v>1.1826000000000001</v>
      </c>
    </row>
    <row r="14902" spans="1:1" x14ac:dyDescent="0.25">
      <c r="A14902">
        <v>1.2267999999999999</v>
      </c>
    </row>
    <row r="14903" spans="1:1" x14ac:dyDescent="0.25">
      <c r="A14903">
        <v>1.2412000000000001</v>
      </c>
    </row>
    <row r="14904" spans="1:1" x14ac:dyDescent="0.25">
      <c r="A14904">
        <v>1.1513</v>
      </c>
    </row>
    <row r="14905" spans="1:1" x14ac:dyDescent="0.25">
      <c r="A14905">
        <v>0.98699999999999999</v>
      </c>
    </row>
    <row r="14906" spans="1:1" x14ac:dyDescent="0.25">
      <c r="A14906">
        <v>1.0650999999999999</v>
      </c>
    </row>
    <row r="14907" spans="1:1" x14ac:dyDescent="0.25">
      <c r="A14907">
        <v>1.0596000000000001</v>
      </c>
    </row>
    <row r="14908" spans="1:1" x14ac:dyDescent="0.25">
      <c r="A14908">
        <v>1.1008</v>
      </c>
    </row>
    <row r="14909" spans="1:1" x14ac:dyDescent="0.25">
      <c r="A14909">
        <v>1.0373000000000001</v>
      </c>
    </row>
    <row r="14910" spans="1:1" x14ac:dyDescent="0.25">
      <c r="A14910">
        <v>1.0330999999999999</v>
      </c>
    </row>
    <row r="14911" spans="1:1" x14ac:dyDescent="0.25">
      <c r="A14911">
        <v>1.1702999999999999</v>
      </c>
    </row>
    <row r="14912" spans="1:1" x14ac:dyDescent="0.25">
      <c r="A14912">
        <v>1.2215</v>
      </c>
    </row>
    <row r="14913" spans="1:1" x14ac:dyDescent="0.25">
      <c r="A14913">
        <v>1.0199</v>
      </c>
    </row>
    <row r="14914" spans="1:1" x14ac:dyDescent="0.25">
      <c r="A14914">
        <v>0.83250000000000002</v>
      </c>
    </row>
    <row r="14915" spans="1:1" x14ac:dyDescent="0.25">
      <c r="A14915">
        <v>0.78380000000000005</v>
      </c>
    </row>
    <row r="14916" spans="1:1" x14ac:dyDescent="0.25">
      <c r="A14916">
        <v>1.0956999999999999</v>
      </c>
    </row>
    <row r="14917" spans="1:1" x14ac:dyDescent="0.25">
      <c r="A14917">
        <v>0.9133</v>
      </c>
    </row>
    <row r="14918" spans="1:1" x14ac:dyDescent="0.25">
      <c r="A14918">
        <v>1.3033999999999999</v>
      </c>
    </row>
    <row r="14919" spans="1:1" x14ac:dyDescent="0.25">
      <c r="A14919">
        <v>1.3225</v>
      </c>
    </row>
    <row r="14920" spans="1:1" x14ac:dyDescent="0.25">
      <c r="A14920">
        <v>0.94359999999999999</v>
      </c>
    </row>
    <row r="14921" spans="1:1" x14ac:dyDescent="0.25">
      <c r="A14921">
        <v>1.2038</v>
      </c>
    </row>
    <row r="14922" spans="1:1" x14ac:dyDescent="0.25">
      <c r="A14922">
        <v>1.1876</v>
      </c>
    </row>
    <row r="14923" spans="1:1" x14ac:dyDescent="0.25">
      <c r="A14923">
        <v>1.0104</v>
      </c>
    </row>
    <row r="14924" spans="1:1" x14ac:dyDescent="0.25">
      <c r="A14924">
        <v>0.94350000000000001</v>
      </c>
    </row>
    <row r="14925" spans="1:1" x14ac:dyDescent="0.25">
      <c r="A14925">
        <v>1.0504</v>
      </c>
    </row>
    <row r="14926" spans="1:1" x14ac:dyDescent="0.25">
      <c r="A14926">
        <v>0.87860000000000005</v>
      </c>
    </row>
    <row r="14927" spans="1:1" x14ac:dyDescent="0.25">
      <c r="A14927">
        <v>1.2146999999999999</v>
      </c>
    </row>
    <row r="14928" spans="1:1" x14ac:dyDescent="0.25">
      <c r="A14928">
        <v>1.0459000000000001</v>
      </c>
    </row>
    <row r="14929" spans="1:1" x14ac:dyDescent="0.25">
      <c r="A14929">
        <v>0.97260000000000002</v>
      </c>
    </row>
    <row r="14930" spans="1:1" x14ac:dyDescent="0.25">
      <c r="A14930">
        <v>0.98470000000000002</v>
      </c>
    </row>
    <row r="14931" spans="1:1" x14ac:dyDescent="0.25">
      <c r="A14931">
        <v>1.0441</v>
      </c>
    </row>
    <row r="14932" spans="1:1" x14ac:dyDescent="0.25">
      <c r="A14932">
        <v>1.0266999999999999</v>
      </c>
    </row>
    <row r="14933" spans="1:1" x14ac:dyDescent="0.25">
      <c r="A14933">
        <v>0.93869999999999998</v>
      </c>
    </row>
    <row r="14934" spans="1:1" x14ac:dyDescent="0.25">
      <c r="A14934">
        <v>1.0345</v>
      </c>
    </row>
    <row r="14935" spans="1:1" x14ac:dyDescent="0.25">
      <c r="A14935">
        <v>1.1833</v>
      </c>
    </row>
    <row r="14936" spans="1:1" x14ac:dyDescent="0.25">
      <c r="A14936">
        <v>1.2296</v>
      </c>
    </row>
    <row r="14937" spans="1:1" x14ac:dyDescent="0.25">
      <c r="A14937">
        <v>1.2977000000000001</v>
      </c>
    </row>
    <row r="14938" spans="1:1" x14ac:dyDescent="0.25">
      <c r="A14938">
        <v>1.2612000000000001</v>
      </c>
    </row>
    <row r="14939" spans="1:1" x14ac:dyDescent="0.25">
      <c r="A14939">
        <v>1.1077999999999999</v>
      </c>
    </row>
    <row r="14940" spans="1:1" x14ac:dyDescent="0.25">
      <c r="A14940">
        <v>1.1698</v>
      </c>
    </row>
    <row r="14941" spans="1:1" x14ac:dyDescent="0.25">
      <c r="A14941">
        <v>1.1386000000000001</v>
      </c>
    </row>
    <row r="14942" spans="1:1" x14ac:dyDescent="0.25">
      <c r="A14942">
        <v>1.1501999999999999</v>
      </c>
    </row>
    <row r="14943" spans="1:1" x14ac:dyDescent="0.25">
      <c r="A14943">
        <v>1.0871999999999999</v>
      </c>
    </row>
    <row r="14944" spans="1:1" x14ac:dyDescent="0.25">
      <c r="A14944">
        <v>1.0766</v>
      </c>
    </row>
    <row r="14945" spans="1:1" x14ac:dyDescent="0.25">
      <c r="A14945">
        <v>1.0287999999999999</v>
      </c>
    </row>
    <row r="14946" spans="1:1" x14ac:dyDescent="0.25">
      <c r="A14946">
        <v>1.1960999999999999</v>
      </c>
    </row>
    <row r="14947" spans="1:1" x14ac:dyDescent="0.25">
      <c r="A14947">
        <v>1.0999000000000001</v>
      </c>
    </row>
    <row r="14948" spans="1:1" x14ac:dyDescent="0.25">
      <c r="A14948">
        <v>1.2439</v>
      </c>
    </row>
    <row r="14949" spans="1:1" x14ac:dyDescent="0.25">
      <c r="A14949">
        <v>0.86040000000000005</v>
      </c>
    </row>
    <row r="14950" spans="1:1" x14ac:dyDescent="0.25">
      <c r="A14950">
        <v>0.94869999999999999</v>
      </c>
    </row>
    <row r="14951" spans="1:1" x14ac:dyDescent="0.25">
      <c r="A14951">
        <v>1.0190999999999999</v>
      </c>
    </row>
    <row r="14952" spans="1:1" x14ac:dyDescent="0.25">
      <c r="A14952">
        <v>1.0235000000000001</v>
      </c>
    </row>
    <row r="14953" spans="1:1" x14ac:dyDescent="0.25">
      <c r="A14953">
        <v>1.0179</v>
      </c>
    </row>
    <row r="14954" spans="1:1" x14ac:dyDescent="0.25">
      <c r="A14954">
        <v>1.2844</v>
      </c>
    </row>
    <row r="14955" spans="1:1" x14ac:dyDescent="0.25">
      <c r="A14955">
        <v>1.1635</v>
      </c>
    </row>
    <row r="14956" spans="1:1" x14ac:dyDescent="0.25">
      <c r="A14956">
        <v>1.1093999999999999</v>
      </c>
    </row>
    <row r="14957" spans="1:1" x14ac:dyDescent="0.25">
      <c r="A14957">
        <v>1.2526999999999999</v>
      </c>
    </row>
    <row r="14958" spans="1:1" x14ac:dyDescent="0.25">
      <c r="A14958">
        <v>1.0548</v>
      </c>
    </row>
    <row r="14959" spans="1:1" x14ac:dyDescent="0.25">
      <c r="A14959">
        <v>0.998</v>
      </c>
    </row>
    <row r="14960" spans="1:1" x14ac:dyDescent="0.25">
      <c r="A14960">
        <v>0.99960000000000004</v>
      </c>
    </row>
    <row r="14961" spans="1:1" x14ac:dyDescent="0.25">
      <c r="A14961">
        <v>0.96289999999999998</v>
      </c>
    </row>
    <row r="14962" spans="1:1" x14ac:dyDescent="0.25">
      <c r="A14962">
        <v>0.93810000000000004</v>
      </c>
    </row>
    <row r="14963" spans="1:1" x14ac:dyDescent="0.25">
      <c r="A14963">
        <v>0.81910000000000005</v>
      </c>
    </row>
    <row r="14964" spans="1:1" x14ac:dyDescent="0.25">
      <c r="A14964">
        <v>1.2264999999999999</v>
      </c>
    </row>
    <row r="14965" spans="1:1" x14ac:dyDescent="0.25">
      <c r="A14965">
        <v>1.0820000000000001</v>
      </c>
    </row>
    <row r="14966" spans="1:1" x14ac:dyDescent="0.25">
      <c r="A14966">
        <v>1.0327999999999999</v>
      </c>
    </row>
    <row r="14967" spans="1:1" x14ac:dyDescent="0.25">
      <c r="A14967">
        <v>1.0621</v>
      </c>
    </row>
    <row r="14968" spans="1:1" x14ac:dyDescent="0.25">
      <c r="A14968">
        <v>1.0744</v>
      </c>
    </row>
    <row r="14969" spans="1:1" x14ac:dyDescent="0.25">
      <c r="A14969">
        <v>1.097</v>
      </c>
    </row>
    <row r="14970" spans="1:1" x14ac:dyDescent="0.25">
      <c r="A14970">
        <v>0.95640000000000003</v>
      </c>
    </row>
    <row r="14971" spans="1:1" x14ac:dyDescent="0.25">
      <c r="A14971">
        <v>1.0989</v>
      </c>
    </row>
    <row r="14972" spans="1:1" x14ac:dyDescent="0.25">
      <c r="A14972">
        <v>1.1322000000000001</v>
      </c>
    </row>
    <row r="14973" spans="1:1" x14ac:dyDescent="0.25">
      <c r="A14973">
        <v>1.3013999999999999</v>
      </c>
    </row>
    <row r="14974" spans="1:1" x14ac:dyDescent="0.25">
      <c r="A14974">
        <v>1.2930999999999999</v>
      </c>
    </row>
    <row r="14975" spans="1:1" x14ac:dyDescent="0.25">
      <c r="A14975">
        <v>1.2912999999999999</v>
      </c>
    </row>
    <row r="14976" spans="1:1" x14ac:dyDescent="0.25">
      <c r="A14976">
        <v>1.0387999999999999</v>
      </c>
    </row>
    <row r="14977" spans="1:1" x14ac:dyDescent="0.25">
      <c r="A14977">
        <v>1.0551999999999999</v>
      </c>
    </row>
    <row r="14978" spans="1:1" x14ac:dyDescent="0.25">
      <c r="A14978">
        <v>1.0714999999999999</v>
      </c>
    </row>
    <row r="14979" spans="1:1" x14ac:dyDescent="0.25">
      <c r="A14979">
        <v>1.0698000000000001</v>
      </c>
    </row>
    <row r="14980" spans="1:1" x14ac:dyDescent="0.25">
      <c r="A14980">
        <v>1.1303000000000001</v>
      </c>
    </row>
    <row r="14981" spans="1:1" x14ac:dyDescent="0.25">
      <c r="A14981">
        <v>1.0692999999999999</v>
      </c>
    </row>
    <row r="14982" spans="1:1" x14ac:dyDescent="0.25">
      <c r="A14982">
        <v>1.093</v>
      </c>
    </row>
    <row r="14983" spans="1:1" x14ac:dyDescent="0.25">
      <c r="A14983">
        <v>1.0999000000000001</v>
      </c>
    </row>
    <row r="14984" spans="1:1" x14ac:dyDescent="0.25">
      <c r="A14984">
        <v>1.0739000000000001</v>
      </c>
    </row>
    <row r="14985" spans="1:1" x14ac:dyDescent="0.25">
      <c r="A14985">
        <v>1.1382000000000001</v>
      </c>
    </row>
    <row r="14986" spans="1:1" x14ac:dyDescent="0.25">
      <c r="A14986">
        <v>1.1536</v>
      </c>
    </row>
    <row r="14987" spans="1:1" x14ac:dyDescent="0.25">
      <c r="A14987">
        <v>0.97219999999999995</v>
      </c>
    </row>
    <row r="14988" spans="1:1" x14ac:dyDescent="0.25">
      <c r="A14988">
        <v>0.96050000000000002</v>
      </c>
    </row>
    <row r="14989" spans="1:1" x14ac:dyDescent="0.25">
      <c r="A14989">
        <v>1.0129999999999999</v>
      </c>
    </row>
    <row r="14990" spans="1:1" x14ac:dyDescent="0.25">
      <c r="A14990">
        <v>1.0044999999999999</v>
      </c>
    </row>
    <row r="14991" spans="1:1" x14ac:dyDescent="0.25">
      <c r="A14991">
        <v>1.028</v>
      </c>
    </row>
    <row r="14992" spans="1:1" x14ac:dyDescent="0.25">
      <c r="A14992">
        <v>1.0243</v>
      </c>
    </row>
    <row r="14993" spans="1:1" x14ac:dyDescent="0.25">
      <c r="A14993">
        <v>1.0363</v>
      </c>
    </row>
    <row r="14994" spans="1:1" x14ac:dyDescent="0.25">
      <c r="A14994">
        <v>1.0769</v>
      </c>
    </row>
    <row r="14995" spans="1:1" x14ac:dyDescent="0.25">
      <c r="A14995">
        <v>1.0722</v>
      </c>
    </row>
    <row r="14996" spans="1:1" x14ac:dyDescent="0.25">
      <c r="A14996">
        <v>1.1773</v>
      </c>
    </row>
    <row r="14997" spans="1:1" x14ac:dyDescent="0.25">
      <c r="A14997">
        <v>1.1752</v>
      </c>
    </row>
    <row r="14998" spans="1:1" x14ac:dyDescent="0.25">
      <c r="A14998">
        <v>0.97440000000000004</v>
      </c>
    </row>
    <row r="14999" spans="1:1" x14ac:dyDescent="0.25">
      <c r="A14999">
        <v>1.0018</v>
      </c>
    </row>
    <row r="15000" spans="1:1" x14ac:dyDescent="0.25">
      <c r="A15000">
        <v>1.1516</v>
      </c>
    </row>
    <row r="15001" spans="1:1" x14ac:dyDescent="0.25">
      <c r="A15001">
        <v>0.99990000000000001</v>
      </c>
    </row>
    <row r="15002" spans="1:1" x14ac:dyDescent="0.25">
      <c r="A15002">
        <v>1.0738000000000001</v>
      </c>
    </row>
    <row r="15003" spans="1:1" x14ac:dyDescent="0.25">
      <c r="A15003">
        <v>0.99109999999999998</v>
      </c>
    </row>
    <row r="15004" spans="1:1" x14ac:dyDescent="0.25">
      <c r="A15004">
        <v>0.93169999999999997</v>
      </c>
    </row>
    <row r="15005" spans="1:1" x14ac:dyDescent="0.25">
      <c r="A15005">
        <v>1.0627</v>
      </c>
    </row>
    <row r="15006" spans="1:1" x14ac:dyDescent="0.25">
      <c r="A15006">
        <v>1.0846</v>
      </c>
    </row>
    <row r="15007" spans="1:1" x14ac:dyDescent="0.25">
      <c r="A15007">
        <v>1.0846</v>
      </c>
    </row>
    <row r="15008" spans="1:1" x14ac:dyDescent="0.25">
      <c r="A15008">
        <v>1.0103</v>
      </c>
    </row>
    <row r="15009" spans="1:1" x14ac:dyDescent="0.25">
      <c r="A15009">
        <v>0.99350000000000005</v>
      </c>
    </row>
    <row r="15010" spans="1:1" x14ac:dyDescent="0.25">
      <c r="A15010">
        <v>1.1757</v>
      </c>
    </row>
    <row r="15011" spans="1:1" x14ac:dyDescent="0.25">
      <c r="A15011">
        <v>1.1356999999999999</v>
      </c>
    </row>
    <row r="15012" spans="1:1" x14ac:dyDescent="0.25">
      <c r="A15012">
        <v>1.0879000000000001</v>
      </c>
    </row>
    <row r="15013" spans="1:1" x14ac:dyDescent="0.25">
      <c r="A15013">
        <v>0.96540000000000004</v>
      </c>
    </row>
    <row r="15014" spans="1:1" x14ac:dyDescent="0.25">
      <c r="A15014">
        <v>1.1057999999999999</v>
      </c>
    </row>
    <row r="15015" spans="1:1" x14ac:dyDescent="0.25">
      <c r="A15015">
        <v>1.0604</v>
      </c>
    </row>
    <row r="15016" spans="1:1" x14ac:dyDescent="0.25">
      <c r="A15016" t="s">
        <v>23</v>
      </c>
    </row>
    <row r="15017" spans="1:1" x14ac:dyDescent="0.25">
      <c r="A15017">
        <v>0.246</v>
      </c>
    </row>
    <row r="15018" spans="1:1" x14ac:dyDescent="0.25">
      <c r="A15018">
        <v>0.36480000000000001</v>
      </c>
    </row>
    <row r="15019" spans="1:1" x14ac:dyDescent="0.25">
      <c r="A15019">
        <v>0.24260000000000001</v>
      </c>
    </row>
    <row r="15020" spans="1:1" x14ac:dyDescent="0.25">
      <c r="A15020">
        <v>0.44140000000000001</v>
      </c>
    </row>
    <row r="15021" spans="1:1" x14ac:dyDescent="0.25">
      <c r="A15021">
        <v>0.47039999999999998</v>
      </c>
    </row>
    <row r="15022" spans="1:1" x14ac:dyDescent="0.25">
      <c r="A15022">
        <v>0.4415</v>
      </c>
    </row>
    <row r="15023" spans="1:1" x14ac:dyDescent="0.25">
      <c r="A15023">
        <v>0.46779999999999999</v>
      </c>
    </row>
    <row r="15024" spans="1:1" x14ac:dyDescent="0.25">
      <c r="A15024">
        <v>0.47949999999999998</v>
      </c>
    </row>
    <row r="15025" spans="1:1" x14ac:dyDescent="0.25">
      <c r="A15025">
        <v>0.43</v>
      </c>
    </row>
    <row r="15026" spans="1:1" x14ac:dyDescent="0.25">
      <c r="A15026">
        <v>0.44940000000000002</v>
      </c>
    </row>
    <row r="15027" spans="1:1" x14ac:dyDescent="0.25">
      <c r="A15027">
        <v>0.47610000000000002</v>
      </c>
    </row>
    <row r="15028" spans="1:1" x14ac:dyDescent="0.25">
      <c r="A15028">
        <v>0.46539999999999998</v>
      </c>
    </row>
    <row r="15029" spans="1:1" x14ac:dyDescent="0.25">
      <c r="A15029">
        <v>0.4405</v>
      </c>
    </row>
    <row r="15030" spans="1:1" x14ac:dyDescent="0.25">
      <c r="A15030">
        <v>0.46899999999999997</v>
      </c>
    </row>
    <row r="15031" spans="1:1" x14ac:dyDescent="0.25">
      <c r="A15031">
        <v>0.44519999999999998</v>
      </c>
    </row>
    <row r="15032" spans="1:1" x14ac:dyDescent="0.25">
      <c r="A15032">
        <v>0.4803</v>
      </c>
    </row>
    <row r="15033" spans="1:1" x14ac:dyDescent="0.25">
      <c r="A15033">
        <v>0.46700000000000003</v>
      </c>
    </row>
    <row r="15034" spans="1:1" x14ac:dyDescent="0.25">
      <c r="A15034">
        <v>0.42880000000000001</v>
      </c>
    </row>
    <row r="15035" spans="1:1" x14ac:dyDescent="0.25">
      <c r="A15035">
        <v>0.48359999999999997</v>
      </c>
    </row>
    <row r="15036" spans="1:1" x14ac:dyDescent="0.25">
      <c r="A15036">
        <v>0.44069999999999998</v>
      </c>
    </row>
    <row r="15037" spans="1:1" x14ac:dyDescent="0.25">
      <c r="A15037">
        <v>0.46489999999999998</v>
      </c>
    </row>
    <row r="15038" spans="1:1" x14ac:dyDescent="0.25">
      <c r="A15038">
        <v>0.45879999999999999</v>
      </c>
    </row>
    <row r="15039" spans="1:1" x14ac:dyDescent="0.25">
      <c r="A15039">
        <v>0.45569999999999999</v>
      </c>
    </row>
    <row r="15040" spans="1:1" x14ac:dyDescent="0.25">
      <c r="A15040">
        <v>0.47939999999999999</v>
      </c>
    </row>
    <row r="15041" spans="1:1" x14ac:dyDescent="0.25">
      <c r="A15041">
        <v>0.44400000000000001</v>
      </c>
    </row>
    <row r="15042" spans="1:1" x14ac:dyDescent="0.25">
      <c r="A15042">
        <v>0.46539999999999998</v>
      </c>
    </row>
    <row r="15043" spans="1:1" x14ac:dyDescent="0.25">
      <c r="A15043">
        <v>0.48399999999999999</v>
      </c>
    </row>
    <row r="15044" spans="1:1" x14ac:dyDescent="0.25">
      <c r="A15044">
        <v>0.42759999999999998</v>
      </c>
    </row>
    <row r="15045" spans="1:1" x14ac:dyDescent="0.25">
      <c r="A15045">
        <v>0.44309999999999999</v>
      </c>
    </row>
    <row r="15046" spans="1:1" x14ac:dyDescent="0.25">
      <c r="A15046">
        <v>0.4803</v>
      </c>
    </row>
    <row r="15047" spans="1:1" x14ac:dyDescent="0.25">
      <c r="A15047">
        <v>0.46989999999999998</v>
      </c>
    </row>
    <row r="15048" spans="1:1" x14ac:dyDescent="0.25">
      <c r="A15048">
        <v>0.47670000000000001</v>
      </c>
    </row>
    <row r="15049" spans="1:1" x14ac:dyDescent="0.25">
      <c r="A15049">
        <v>0.43280000000000002</v>
      </c>
    </row>
    <row r="15050" spans="1:1" x14ac:dyDescent="0.25">
      <c r="A15050">
        <v>0.44069999999999998</v>
      </c>
    </row>
    <row r="15051" spans="1:1" x14ac:dyDescent="0.25">
      <c r="A15051">
        <v>0.46779999999999999</v>
      </c>
    </row>
    <row r="15052" spans="1:1" x14ac:dyDescent="0.25">
      <c r="A15052">
        <v>0.47949999999999998</v>
      </c>
    </row>
    <row r="15053" spans="1:1" x14ac:dyDescent="0.25">
      <c r="A15053">
        <v>0.43209999999999998</v>
      </c>
    </row>
    <row r="15054" spans="1:1" x14ac:dyDescent="0.25">
      <c r="A15054">
        <v>0.4803</v>
      </c>
    </row>
    <row r="15055" spans="1:1" x14ac:dyDescent="0.25">
      <c r="A15055">
        <v>0.44519999999999998</v>
      </c>
    </row>
    <row r="15056" spans="1:1" x14ac:dyDescent="0.25">
      <c r="A15056">
        <v>0.4743</v>
      </c>
    </row>
    <row r="15057" spans="1:1" x14ac:dyDescent="0.25">
      <c r="A15057">
        <v>0.44059999999999999</v>
      </c>
    </row>
    <row r="15058" spans="1:1" x14ac:dyDescent="0.25">
      <c r="A15058">
        <v>0.46</v>
      </c>
    </row>
    <row r="15059" spans="1:1" x14ac:dyDescent="0.25">
      <c r="A15059">
        <v>0.45140000000000002</v>
      </c>
    </row>
    <row r="15060" spans="1:1" x14ac:dyDescent="0.25">
      <c r="A15060">
        <v>0.47199999999999998</v>
      </c>
    </row>
    <row r="15061" spans="1:1" x14ac:dyDescent="0.25">
      <c r="A15061">
        <v>0.46700000000000003</v>
      </c>
    </row>
    <row r="15062" spans="1:1" x14ac:dyDescent="0.25">
      <c r="A15062">
        <v>0.46150000000000002</v>
      </c>
    </row>
    <row r="15063" spans="1:1" x14ac:dyDescent="0.25">
      <c r="A15063">
        <v>0.45090000000000002</v>
      </c>
    </row>
    <row r="15064" spans="1:1" x14ac:dyDescent="0.25">
      <c r="A15064">
        <v>0.44069999999999998</v>
      </c>
    </row>
    <row r="15065" spans="1:1" x14ac:dyDescent="0.25">
      <c r="A15065">
        <v>0.46779999999999999</v>
      </c>
    </row>
    <row r="15066" spans="1:1" x14ac:dyDescent="0.25">
      <c r="A15066">
        <v>0.47949999999999998</v>
      </c>
    </row>
    <row r="15067" spans="1:1" x14ac:dyDescent="0.25">
      <c r="A15067">
        <v>0.38879999999999998</v>
      </c>
    </row>
    <row r="15068" spans="1:1" x14ac:dyDescent="0.25">
      <c r="A15068">
        <v>0.39279999999999998</v>
      </c>
    </row>
    <row r="15069" spans="1:1" x14ac:dyDescent="0.25">
      <c r="A15069">
        <v>0.37909999999999999</v>
      </c>
    </row>
    <row r="15070" spans="1:1" x14ac:dyDescent="0.25">
      <c r="A15070">
        <v>0.47239999999999999</v>
      </c>
    </row>
    <row r="15071" spans="1:1" x14ac:dyDescent="0.25">
      <c r="A15071">
        <v>0.4531</v>
      </c>
    </row>
    <row r="15072" spans="1:1" x14ac:dyDescent="0.25">
      <c r="A15072">
        <v>0.4803</v>
      </c>
    </row>
    <row r="15073" spans="1:1" x14ac:dyDescent="0.25">
      <c r="A15073">
        <v>0.46700000000000003</v>
      </c>
    </row>
    <row r="15074" spans="1:1" x14ac:dyDescent="0.25">
      <c r="A15074">
        <v>0.42759999999999998</v>
      </c>
    </row>
    <row r="15075" spans="1:1" x14ac:dyDescent="0.25">
      <c r="A15075">
        <v>0.48480000000000001</v>
      </c>
    </row>
    <row r="15076" spans="1:1" x14ac:dyDescent="0.25">
      <c r="A15076">
        <v>0.44069999999999998</v>
      </c>
    </row>
    <row r="15077" spans="1:1" x14ac:dyDescent="0.25">
      <c r="A15077">
        <v>0.46779999999999999</v>
      </c>
    </row>
    <row r="15078" spans="1:1" x14ac:dyDescent="0.25">
      <c r="A15078">
        <v>0.4698</v>
      </c>
    </row>
    <row r="15079" spans="1:1" x14ac:dyDescent="0.25">
      <c r="A15079">
        <v>0.44180000000000003</v>
      </c>
    </row>
    <row r="15080" spans="1:1" x14ac:dyDescent="0.25">
      <c r="A15080">
        <v>0.4803</v>
      </c>
    </row>
    <row r="15081" spans="1:1" x14ac:dyDescent="0.25">
      <c r="A15081">
        <v>0.44309999999999999</v>
      </c>
    </row>
    <row r="15082" spans="1:1" x14ac:dyDescent="0.25">
      <c r="A15082">
        <v>0.46539999999999998</v>
      </c>
    </row>
    <row r="15083" spans="1:1" x14ac:dyDescent="0.25">
      <c r="A15083">
        <v>0.48349999999999999</v>
      </c>
    </row>
    <row r="15084" spans="1:1" x14ac:dyDescent="0.25">
      <c r="A15084">
        <v>0.42809999999999998</v>
      </c>
    </row>
    <row r="15085" spans="1:1" x14ac:dyDescent="0.25">
      <c r="A15085">
        <v>0.44309999999999999</v>
      </c>
    </row>
    <row r="15086" spans="1:1" x14ac:dyDescent="0.25">
      <c r="A15086">
        <v>0.4803</v>
      </c>
    </row>
    <row r="15087" spans="1:1" x14ac:dyDescent="0.25">
      <c r="A15087">
        <v>0.46989999999999998</v>
      </c>
    </row>
    <row r="15088" spans="1:1" x14ac:dyDescent="0.25">
      <c r="A15088">
        <v>0.46729999999999999</v>
      </c>
    </row>
    <row r="15089" spans="1:1" x14ac:dyDescent="0.25">
      <c r="A15089">
        <v>0.44219999999999998</v>
      </c>
    </row>
    <row r="15090" spans="1:1" x14ac:dyDescent="0.25">
      <c r="A15090">
        <v>0.44069999999999998</v>
      </c>
    </row>
    <row r="15091" spans="1:1" x14ac:dyDescent="0.25">
      <c r="A15091">
        <v>0.46779999999999999</v>
      </c>
    </row>
    <row r="15092" spans="1:1" x14ac:dyDescent="0.25">
      <c r="A15092">
        <v>0.47949999999999998</v>
      </c>
    </row>
    <row r="15093" spans="1:1" x14ac:dyDescent="0.25">
      <c r="A15093">
        <v>0.43209999999999998</v>
      </c>
    </row>
    <row r="15094" spans="1:1" x14ac:dyDescent="0.25">
      <c r="A15094">
        <v>0.4703</v>
      </c>
    </row>
    <row r="15095" spans="1:1" x14ac:dyDescent="0.25">
      <c r="A15095">
        <v>0.4531</v>
      </c>
    </row>
    <row r="15096" spans="1:1" x14ac:dyDescent="0.25">
      <c r="A15096">
        <v>0.46539999999999998</v>
      </c>
    </row>
    <row r="15097" spans="1:1" x14ac:dyDescent="0.25">
      <c r="A15097">
        <v>0.43440000000000001</v>
      </c>
    </row>
    <row r="15098" spans="1:1" x14ac:dyDescent="0.25">
      <c r="A15098">
        <v>0.47510000000000002</v>
      </c>
    </row>
    <row r="15099" spans="1:1" x14ac:dyDescent="0.25">
      <c r="A15099">
        <v>0.44519999999999998</v>
      </c>
    </row>
    <row r="15100" spans="1:1" x14ac:dyDescent="0.25">
      <c r="A15100">
        <v>0.4803</v>
      </c>
    </row>
    <row r="15101" spans="1:1" x14ac:dyDescent="0.25">
      <c r="A15101">
        <v>0.46639999999999998</v>
      </c>
    </row>
    <row r="15102" spans="1:1" x14ac:dyDescent="0.25">
      <c r="A15102">
        <v>0.42820000000000003</v>
      </c>
    </row>
    <row r="15103" spans="1:1" x14ac:dyDescent="0.25">
      <c r="A15103">
        <v>0.48480000000000001</v>
      </c>
    </row>
    <row r="15104" spans="1:1" x14ac:dyDescent="0.25">
      <c r="A15104">
        <v>0.44069999999999998</v>
      </c>
    </row>
    <row r="15105" spans="1:1" x14ac:dyDescent="0.25">
      <c r="A15105">
        <v>0.46779999999999999</v>
      </c>
    </row>
    <row r="15106" spans="1:1" x14ac:dyDescent="0.25">
      <c r="A15106">
        <v>0.47070000000000001</v>
      </c>
    </row>
    <row r="15107" spans="1:1" x14ac:dyDescent="0.25">
      <c r="A15107">
        <v>0.44090000000000001</v>
      </c>
    </row>
    <row r="15108" spans="1:1" x14ac:dyDescent="0.25">
      <c r="A15108">
        <v>0.4803</v>
      </c>
    </row>
    <row r="15109" spans="1:1" x14ac:dyDescent="0.25">
      <c r="A15109">
        <v>0.44309999999999999</v>
      </c>
    </row>
    <row r="15110" spans="1:1" x14ac:dyDescent="0.25">
      <c r="A15110">
        <v>0.46539999999999998</v>
      </c>
    </row>
    <row r="15111" spans="1:1" x14ac:dyDescent="0.25">
      <c r="A15111">
        <v>0.46289999999999998</v>
      </c>
    </row>
    <row r="15112" spans="1:1" x14ac:dyDescent="0.25">
      <c r="A15112">
        <v>0.4466</v>
      </c>
    </row>
    <row r="15113" spans="1:1" x14ac:dyDescent="0.25">
      <c r="A15113">
        <v>0.44519999999999998</v>
      </c>
    </row>
    <row r="15114" spans="1:1" x14ac:dyDescent="0.25">
      <c r="A15114">
        <v>0.4803</v>
      </c>
    </row>
    <row r="15115" spans="1:1" x14ac:dyDescent="0.25">
      <c r="A15115">
        <v>0.46700000000000003</v>
      </c>
    </row>
    <row r="15116" spans="1:1" x14ac:dyDescent="0.25">
      <c r="A15116">
        <v>0.44740000000000002</v>
      </c>
    </row>
    <row r="15117" spans="1:1" x14ac:dyDescent="0.25">
      <c r="A15117">
        <v>0.46100000000000002</v>
      </c>
    </row>
    <row r="15118" spans="1:1" x14ac:dyDescent="0.25">
      <c r="A15118">
        <v>0.44259999999999999</v>
      </c>
    </row>
    <row r="15119" spans="1:1" x14ac:dyDescent="0.25">
      <c r="A15119">
        <v>0.46989999999999998</v>
      </c>
    </row>
    <row r="15120" spans="1:1" x14ac:dyDescent="0.25">
      <c r="A15120">
        <v>0.4733</v>
      </c>
    </row>
    <row r="15121" spans="1:1" x14ac:dyDescent="0.25">
      <c r="A15121">
        <v>0.43619999999999998</v>
      </c>
    </row>
    <row r="15122" spans="1:1" x14ac:dyDescent="0.25">
      <c r="A15122">
        <v>0.44979999999999998</v>
      </c>
    </row>
    <row r="15123" spans="1:1" x14ac:dyDescent="0.25">
      <c r="A15123">
        <v>0.47570000000000001</v>
      </c>
    </row>
    <row r="15124" spans="1:1" x14ac:dyDescent="0.25">
      <c r="A15124">
        <v>0.46960000000000002</v>
      </c>
    </row>
    <row r="15125" spans="1:1" x14ac:dyDescent="0.25">
      <c r="A15125">
        <v>0.42499999999999999</v>
      </c>
    </row>
    <row r="15126" spans="1:1" x14ac:dyDescent="0.25">
      <c r="A15126">
        <v>0.4773</v>
      </c>
    </row>
    <row r="15127" spans="1:1" x14ac:dyDescent="0.25">
      <c r="A15127">
        <v>0.44819999999999999</v>
      </c>
    </row>
    <row r="15128" spans="1:1" x14ac:dyDescent="0.25">
      <c r="A15128">
        <v>0.48010000000000003</v>
      </c>
    </row>
    <row r="15129" spans="1:1" x14ac:dyDescent="0.25">
      <c r="A15129">
        <v>0.44869999999999999</v>
      </c>
    </row>
    <row r="15130" spans="1:1" x14ac:dyDescent="0.25">
      <c r="A15130">
        <v>0.46989999999999998</v>
      </c>
    </row>
    <row r="15131" spans="1:1" x14ac:dyDescent="0.25">
      <c r="A15131">
        <v>0.46100000000000002</v>
      </c>
    </row>
    <row r="15132" spans="1:1" x14ac:dyDescent="0.25">
      <c r="A15132">
        <v>0.46960000000000002</v>
      </c>
    </row>
    <row r="15133" spans="1:1" x14ac:dyDescent="0.25">
      <c r="A15133">
        <v>0.5595</v>
      </c>
    </row>
    <row r="15134" spans="1:1" x14ac:dyDescent="0.25">
      <c r="A15134">
        <v>0.6704</v>
      </c>
    </row>
    <row r="15135" spans="1:1" x14ac:dyDescent="0.25">
      <c r="A15135">
        <v>0.6411</v>
      </c>
    </row>
    <row r="15136" spans="1:1" x14ac:dyDescent="0.25">
      <c r="A15136">
        <v>0.65790000000000004</v>
      </c>
    </row>
    <row r="15137" spans="1:1" x14ac:dyDescent="0.25">
      <c r="A15137">
        <v>0.69730000000000003</v>
      </c>
    </row>
    <row r="15138" spans="1:1" x14ac:dyDescent="0.25">
      <c r="A15138">
        <v>0.62660000000000005</v>
      </c>
    </row>
    <row r="15139" spans="1:1" x14ac:dyDescent="0.25">
      <c r="A15139">
        <v>0.70569999999999999</v>
      </c>
    </row>
    <row r="15140" spans="1:1" x14ac:dyDescent="0.25">
      <c r="A15140">
        <v>0.62539999999999996</v>
      </c>
    </row>
    <row r="15141" spans="1:1" x14ac:dyDescent="0.25">
      <c r="A15141">
        <v>0.6492</v>
      </c>
    </row>
    <row r="15142" spans="1:1" x14ac:dyDescent="0.25">
      <c r="A15142">
        <v>0.6673</v>
      </c>
    </row>
    <row r="15143" spans="1:1" x14ac:dyDescent="0.25">
      <c r="A15143">
        <v>0.66590000000000005</v>
      </c>
    </row>
    <row r="15144" spans="1:1" x14ac:dyDescent="0.25">
      <c r="A15144">
        <v>0.63529999999999998</v>
      </c>
    </row>
    <row r="15145" spans="1:1" x14ac:dyDescent="0.25">
      <c r="A15145">
        <v>0.66410000000000002</v>
      </c>
    </row>
    <row r="15146" spans="1:1" x14ac:dyDescent="0.25">
      <c r="A15146">
        <v>0.66039999999999999</v>
      </c>
    </row>
    <row r="15147" spans="1:1" x14ac:dyDescent="0.25">
      <c r="A15147">
        <v>0.66310000000000002</v>
      </c>
    </row>
    <row r="15148" spans="1:1" x14ac:dyDescent="0.25">
      <c r="A15148">
        <v>0.66500000000000004</v>
      </c>
    </row>
    <row r="15149" spans="1:1" x14ac:dyDescent="0.25">
      <c r="A15149">
        <v>0.64859999999999995</v>
      </c>
    </row>
    <row r="15150" spans="1:1" x14ac:dyDescent="0.25">
      <c r="A15150">
        <v>0.66210000000000002</v>
      </c>
    </row>
    <row r="15151" spans="1:1" x14ac:dyDescent="0.25">
      <c r="A15151">
        <v>0.67190000000000005</v>
      </c>
    </row>
    <row r="15152" spans="1:1" x14ac:dyDescent="0.25">
      <c r="A15152">
        <v>0.62660000000000005</v>
      </c>
    </row>
    <row r="15153" spans="1:1" x14ac:dyDescent="0.25">
      <c r="A15153">
        <v>0.67120000000000002</v>
      </c>
    </row>
    <row r="15154" spans="1:1" x14ac:dyDescent="0.25">
      <c r="A15154">
        <v>0.65990000000000004</v>
      </c>
    </row>
    <row r="15155" spans="1:1" x14ac:dyDescent="0.25">
      <c r="A15155">
        <v>0.65049999999999997</v>
      </c>
    </row>
    <row r="15156" spans="1:1" x14ac:dyDescent="0.25">
      <c r="A15156">
        <v>0.66600000000000004</v>
      </c>
    </row>
    <row r="15157" spans="1:1" x14ac:dyDescent="0.25">
      <c r="A15157">
        <v>0.66779999999999995</v>
      </c>
    </row>
    <row r="15158" spans="1:1" x14ac:dyDescent="0.25">
      <c r="A15158">
        <v>0.66049999999999998</v>
      </c>
    </row>
    <row r="15159" spans="1:1" x14ac:dyDescent="0.25">
      <c r="A15159">
        <v>0.6401</v>
      </c>
    </row>
    <row r="15160" spans="1:1" x14ac:dyDescent="0.25">
      <c r="A15160">
        <v>0.64059999999999995</v>
      </c>
    </row>
    <row r="15161" spans="1:1" x14ac:dyDescent="0.25">
      <c r="A15161">
        <v>0.67320000000000002</v>
      </c>
    </row>
    <row r="15162" spans="1:1" x14ac:dyDescent="0.25">
      <c r="A15162">
        <v>0.65790000000000004</v>
      </c>
    </row>
    <row r="15163" spans="1:1" x14ac:dyDescent="0.25">
      <c r="A15163">
        <v>0.66520000000000001</v>
      </c>
    </row>
    <row r="15164" spans="1:1" x14ac:dyDescent="0.25">
      <c r="A15164">
        <v>0.66749999999999998</v>
      </c>
    </row>
    <row r="15165" spans="1:1" x14ac:dyDescent="0.25">
      <c r="A15165">
        <v>0.66359999999999997</v>
      </c>
    </row>
    <row r="15166" spans="1:1" x14ac:dyDescent="0.25">
      <c r="A15166">
        <v>0.62660000000000005</v>
      </c>
    </row>
    <row r="15167" spans="1:1" x14ac:dyDescent="0.25">
      <c r="A15167">
        <v>0.58889999999999998</v>
      </c>
    </row>
    <row r="15168" spans="1:1" x14ac:dyDescent="0.25">
      <c r="A15168">
        <v>0.38080000000000003</v>
      </c>
    </row>
    <row r="15169" spans="1:1" x14ac:dyDescent="0.25">
      <c r="A15169">
        <v>0.40429999999999999</v>
      </c>
    </row>
    <row r="15170" spans="1:1" x14ac:dyDescent="0.25">
      <c r="A15170">
        <v>0.61750000000000005</v>
      </c>
    </row>
    <row r="15171" spans="1:1" x14ac:dyDescent="0.25">
      <c r="A15171">
        <v>0.67569999999999997</v>
      </c>
    </row>
    <row r="15172" spans="1:1" x14ac:dyDescent="0.25">
      <c r="A15172">
        <v>0.63700000000000001</v>
      </c>
    </row>
    <row r="15173" spans="1:1" x14ac:dyDescent="0.25">
      <c r="A15173">
        <v>0.67500000000000004</v>
      </c>
    </row>
    <row r="15174" spans="1:1" x14ac:dyDescent="0.25">
      <c r="A15174">
        <v>0.6704</v>
      </c>
    </row>
    <row r="15175" spans="1:1" x14ac:dyDescent="0.25">
      <c r="A15175">
        <v>0.61070000000000002</v>
      </c>
    </row>
    <row r="15176" spans="1:1" x14ac:dyDescent="0.25">
      <c r="A15176">
        <v>0.68110000000000004</v>
      </c>
    </row>
    <row r="15177" spans="1:1" x14ac:dyDescent="0.25">
      <c r="A15177">
        <v>0.68789999999999996</v>
      </c>
    </row>
    <row r="15178" spans="1:1" x14ac:dyDescent="0.25">
      <c r="A15178">
        <v>0.62409999999999999</v>
      </c>
    </row>
    <row r="15179" spans="1:1" x14ac:dyDescent="0.25">
      <c r="A15179">
        <v>0.6704</v>
      </c>
    </row>
    <row r="15180" spans="1:1" x14ac:dyDescent="0.25">
      <c r="A15180">
        <v>0.69599999999999995</v>
      </c>
    </row>
    <row r="15181" spans="1:1" x14ac:dyDescent="0.25">
      <c r="A15181">
        <v>0.60589999999999999</v>
      </c>
    </row>
    <row r="15182" spans="1:1" x14ac:dyDescent="0.25">
      <c r="A15182">
        <v>0.69440000000000002</v>
      </c>
    </row>
    <row r="15183" spans="1:1" x14ac:dyDescent="0.25">
      <c r="A15183">
        <v>0.62660000000000005</v>
      </c>
    </row>
    <row r="15184" spans="1:1" x14ac:dyDescent="0.25">
      <c r="A15184">
        <v>0.67279999999999995</v>
      </c>
    </row>
    <row r="15185" spans="1:1" x14ac:dyDescent="0.25">
      <c r="A15185">
        <v>0.6583</v>
      </c>
    </row>
    <row r="15186" spans="1:1" x14ac:dyDescent="0.25">
      <c r="A15186">
        <v>0.6512</v>
      </c>
    </row>
    <row r="15187" spans="1:1" x14ac:dyDescent="0.25">
      <c r="A15187">
        <v>0.66810000000000003</v>
      </c>
    </row>
    <row r="15188" spans="1:1" x14ac:dyDescent="0.25">
      <c r="A15188">
        <v>0.66310000000000002</v>
      </c>
    </row>
    <row r="15189" spans="1:1" x14ac:dyDescent="0.25">
      <c r="A15189">
        <v>0.66449999999999998</v>
      </c>
    </row>
    <row r="15190" spans="1:1" x14ac:dyDescent="0.25">
      <c r="A15190">
        <v>0.63980000000000004</v>
      </c>
    </row>
    <row r="15191" spans="1:1" x14ac:dyDescent="0.25">
      <c r="A15191">
        <v>0.69899999999999995</v>
      </c>
    </row>
    <row r="15192" spans="1:1" x14ac:dyDescent="0.25">
      <c r="A15192">
        <v>0.61960000000000004</v>
      </c>
    </row>
    <row r="15193" spans="1:1" x14ac:dyDescent="0.25">
      <c r="A15193">
        <v>0.67649999999999999</v>
      </c>
    </row>
    <row r="15194" spans="1:1" x14ac:dyDescent="0.25">
      <c r="A15194">
        <v>0.64</v>
      </c>
    </row>
    <row r="15195" spans="1:1" x14ac:dyDescent="0.25">
      <c r="A15195">
        <v>0.66590000000000005</v>
      </c>
    </row>
    <row r="15196" spans="1:1" x14ac:dyDescent="0.25">
      <c r="A15196">
        <v>0.66520000000000001</v>
      </c>
    </row>
    <row r="15197" spans="1:1" x14ac:dyDescent="0.25">
      <c r="A15197">
        <v>0.62660000000000005</v>
      </c>
    </row>
    <row r="15198" spans="1:1" x14ac:dyDescent="0.25">
      <c r="A15198">
        <v>0.70569999999999999</v>
      </c>
    </row>
    <row r="15199" spans="1:1" x14ac:dyDescent="0.25">
      <c r="A15199">
        <v>0.64</v>
      </c>
    </row>
    <row r="15200" spans="1:1" x14ac:dyDescent="0.25">
      <c r="A15200">
        <v>0.63670000000000004</v>
      </c>
    </row>
    <row r="15201" spans="1:1" x14ac:dyDescent="0.25">
      <c r="A15201">
        <v>0.68430000000000002</v>
      </c>
    </row>
    <row r="15202" spans="1:1" x14ac:dyDescent="0.25">
      <c r="A15202">
        <v>0.67100000000000004</v>
      </c>
    </row>
    <row r="15203" spans="1:1" x14ac:dyDescent="0.25">
      <c r="A15203">
        <v>0.64100000000000001</v>
      </c>
    </row>
    <row r="15204" spans="1:1" x14ac:dyDescent="0.25">
      <c r="A15204">
        <v>0.66020000000000001</v>
      </c>
    </row>
    <row r="15205" spans="1:1" x14ac:dyDescent="0.25">
      <c r="A15205">
        <v>0.63439999999999996</v>
      </c>
    </row>
    <row r="15206" spans="1:1" x14ac:dyDescent="0.25">
      <c r="A15206">
        <v>0.66310000000000002</v>
      </c>
    </row>
    <row r="15207" spans="1:1" x14ac:dyDescent="0.25">
      <c r="A15207">
        <v>0.68459999999999999</v>
      </c>
    </row>
    <row r="15208" spans="1:1" x14ac:dyDescent="0.25">
      <c r="A15208">
        <v>0.63190000000000002</v>
      </c>
    </row>
    <row r="15209" spans="1:1" x14ac:dyDescent="0.25">
      <c r="A15209">
        <v>0.67789999999999995</v>
      </c>
    </row>
    <row r="15210" spans="1:1" x14ac:dyDescent="0.25">
      <c r="A15210">
        <v>0.66120000000000001</v>
      </c>
    </row>
    <row r="15211" spans="1:1" x14ac:dyDescent="0.25">
      <c r="A15211">
        <v>0.61860000000000004</v>
      </c>
    </row>
    <row r="15212" spans="1:1" x14ac:dyDescent="0.25">
      <c r="A15212">
        <v>0.69850000000000001</v>
      </c>
    </row>
    <row r="15213" spans="1:1" x14ac:dyDescent="0.25">
      <c r="A15213">
        <v>0.65859999999999996</v>
      </c>
    </row>
    <row r="15214" spans="1:1" x14ac:dyDescent="0.25">
      <c r="A15214">
        <v>0.62529999999999997</v>
      </c>
    </row>
    <row r="15215" spans="1:1" x14ac:dyDescent="0.25">
      <c r="A15215">
        <v>0.68410000000000004</v>
      </c>
    </row>
    <row r="15216" spans="1:1" x14ac:dyDescent="0.25">
      <c r="A15216">
        <v>0.65669999999999995</v>
      </c>
    </row>
    <row r="15217" spans="1:1" x14ac:dyDescent="0.25">
      <c r="A15217">
        <v>0.65549999999999997</v>
      </c>
    </row>
    <row r="15218" spans="1:1" x14ac:dyDescent="0.25">
      <c r="A15218">
        <v>0.66169999999999995</v>
      </c>
    </row>
    <row r="15219" spans="1:1" x14ac:dyDescent="0.25">
      <c r="A15219">
        <v>0.62729999999999997</v>
      </c>
    </row>
    <row r="15220" spans="1:1" x14ac:dyDescent="0.25">
      <c r="A15220">
        <v>0.66869999999999996</v>
      </c>
    </row>
    <row r="15221" spans="1:1" x14ac:dyDescent="0.25">
      <c r="A15221">
        <v>0.69899999999999995</v>
      </c>
    </row>
    <row r="15222" spans="1:1" x14ac:dyDescent="0.25">
      <c r="A15222">
        <v>0.61750000000000005</v>
      </c>
    </row>
    <row r="15223" spans="1:1" x14ac:dyDescent="0.25">
      <c r="A15223">
        <v>0.6704</v>
      </c>
    </row>
    <row r="15224" spans="1:1" x14ac:dyDescent="0.25">
      <c r="A15224">
        <v>0.67930000000000001</v>
      </c>
    </row>
    <row r="15225" spans="1:1" x14ac:dyDescent="0.25">
      <c r="A15225">
        <v>0.63039999999999996</v>
      </c>
    </row>
    <row r="15226" spans="1:1" x14ac:dyDescent="0.25">
      <c r="A15226">
        <v>0.68659999999999999</v>
      </c>
    </row>
    <row r="15227" spans="1:1" x14ac:dyDescent="0.25">
      <c r="A15227">
        <v>0.66449999999999998</v>
      </c>
    </row>
    <row r="15228" spans="1:1" x14ac:dyDescent="0.25">
      <c r="A15228">
        <v>0.61960000000000004</v>
      </c>
    </row>
    <row r="15229" spans="1:1" x14ac:dyDescent="0.25">
      <c r="A15229">
        <v>0.67359999999999998</v>
      </c>
    </row>
    <row r="15230" spans="1:1" x14ac:dyDescent="0.25">
      <c r="A15230">
        <v>0.65129999999999999</v>
      </c>
    </row>
    <row r="15231" spans="1:1" x14ac:dyDescent="0.25">
      <c r="A15231">
        <v>0.67179999999999995</v>
      </c>
    </row>
    <row r="15232" spans="1:1" x14ac:dyDescent="0.25">
      <c r="A15232">
        <v>0.6593</v>
      </c>
    </row>
    <row r="15233" spans="1:1" x14ac:dyDescent="0.25">
      <c r="A15233">
        <v>0.65259999999999996</v>
      </c>
    </row>
    <row r="15234" spans="1:1" x14ac:dyDescent="0.25">
      <c r="A15234">
        <v>0.66169999999999995</v>
      </c>
    </row>
    <row r="15235" spans="1:1" x14ac:dyDescent="0.25">
      <c r="A15235">
        <v>0.68200000000000005</v>
      </c>
    </row>
    <row r="15236" spans="1:1" x14ac:dyDescent="0.25">
      <c r="A15236">
        <v>0.62660000000000005</v>
      </c>
    </row>
    <row r="15237" spans="1:1" x14ac:dyDescent="0.25">
      <c r="A15237">
        <v>0.66379999999999995</v>
      </c>
    </row>
    <row r="15238" spans="1:1" x14ac:dyDescent="0.25">
      <c r="A15238">
        <v>0.70240000000000002</v>
      </c>
    </row>
    <row r="15239" spans="1:1" x14ac:dyDescent="0.25">
      <c r="A15239">
        <v>0.61619999999999997</v>
      </c>
    </row>
    <row r="15240" spans="1:1" x14ac:dyDescent="0.25">
      <c r="A15240">
        <v>0.67649999999999999</v>
      </c>
    </row>
    <row r="15241" spans="1:1" x14ac:dyDescent="0.25">
      <c r="A15241">
        <v>0.61529999999999996</v>
      </c>
    </row>
    <row r="15242" spans="1:1" x14ac:dyDescent="0.25">
      <c r="A15242">
        <v>0.68310000000000004</v>
      </c>
    </row>
    <row r="15243" spans="1:1" x14ac:dyDescent="0.25">
      <c r="A15243">
        <v>0.64800000000000002</v>
      </c>
    </row>
    <row r="15244" spans="1:1" x14ac:dyDescent="0.25">
      <c r="A15244">
        <v>0.65129999999999999</v>
      </c>
    </row>
    <row r="15245" spans="1:1" x14ac:dyDescent="0.25">
      <c r="A15245">
        <v>0.67200000000000004</v>
      </c>
    </row>
    <row r="15246" spans="1:1" x14ac:dyDescent="0.25">
      <c r="A15246">
        <v>0.65910000000000002</v>
      </c>
    </row>
    <row r="15247" spans="1:1" x14ac:dyDescent="0.25">
      <c r="A15247">
        <v>0.66520000000000001</v>
      </c>
    </row>
    <row r="15248" spans="1:1" x14ac:dyDescent="0.25">
      <c r="A15248">
        <v>0.58399999999999996</v>
      </c>
    </row>
    <row r="15249" spans="1:1" x14ac:dyDescent="0.25">
      <c r="A15249">
        <v>0.38269999999999998</v>
      </c>
    </row>
    <row r="15250" spans="1:1" x14ac:dyDescent="0.25">
      <c r="A15250">
        <v>0.3821</v>
      </c>
    </row>
    <row r="15251" spans="1:1" x14ac:dyDescent="0.25">
      <c r="A15251">
        <v>0.60940000000000005</v>
      </c>
    </row>
    <row r="15252" spans="1:1" x14ac:dyDescent="0.25">
      <c r="A15252">
        <v>0.69020000000000004</v>
      </c>
    </row>
    <row r="15253" spans="1:1" x14ac:dyDescent="0.25">
      <c r="A15253">
        <v>0.62629999999999997</v>
      </c>
    </row>
    <row r="15254" spans="1:1" x14ac:dyDescent="0.25">
      <c r="A15254">
        <v>0.66590000000000005</v>
      </c>
    </row>
    <row r="15255" spans="1:1" x14ac:dyDescent="0.25">
      <c r="A15255">
        <v>0.6704</v>
      </c>
    </row>
    <row r="15256" spans="1:1" x14ac:dyDescent="0.25">
      <c r="A15256">
        <v>0.62139999999999995</v>
      </c>
    </row>
    <row r="15257" spans="1:1" x14ac:dyDescent="0.25">
      <c r="A15257">
        <v>0.70860000000000001</v>
      </c>
    </row>
    <row r="15258" spans="1:1" x14ac:dyDescent="0.25">
      <c r="A15258">
        <v>0.65839999999999999</v>
      </c>
    </row>
    <row r="15259" spans="1:1" x14ac:dyDescent="0.25">
      <c r="A15259">
        <v>0.61539999999999995</v>
      </c>
    </row>
    <row r="15260" spans="1:1" x14ac:dyDescent="0.25">
      <c r="A15260">
        <v>0.68430000000000002</v>
      </c>
    </row>
    <row r="15261" spans="1:1" x14ac:dyDescent="0.25">
      <c r="A15261">
        <v>0.66839999999999999</v>
      </c>
    </row>
    <row r="15262" spans="1:1" x14ac:dyDescent="0.25">
      <c r="A15262">
        <v>0.64359999999999995</v>
      </c>
    </row>
    <row r="15263" spans="1:1" x14ac:dyDescent="0.25">
      <c r="A15263">
        <v>0.66830000000000001</v>
      </c>
    </row>
    <row r="15264" spans="1:1" x14ac:dyDescent="0.25">
      <c r="A15264">
        <v>0.62860000000000005</v>
      </c>
    </row>
    <row r="15265" spans="1:1" x14ac:dyDescent="0.25">
      <c r="A15265">
        <v>0.66080000000000005</v>
      </c>
    </row>
    <row r="15266" spans="1:1" x14ac:dyDescent="0.25">
      <c r="A15266">
        <v>0.70609999999999995</v>
      </c>
    </row>
    <row r="15267" spans="1:1" x14ac:dyDescent="0.25">
      <c r="A15267">
        <v>0.62739999999999996</v>
      </c>
    </row>
    <row r="15268" spans="1:1" x14ac:dyDescent="0.25">
      <c r="A15268">
        <v>0.70469999999999999</v>
      </c>
    </row>
    <row r="15269" spans="1:1" x14ac:dyDescent="0.25">
      <c r="A15269">
        <v>0.62849999999999995</v>
      </c>
    </row>
    <row r="15270" spans="1:1" x14ac:dyDescent="0.25">
      <c r="A15270">
        <v>0.64119999999999999</v>
      </c>
    </row>
    <row r="15271" spans="1:1" x14ac:dyDescent="0.25">
      <c r="A15271">
        <v>0.67530000000000001</v>
      </c>
    </row>
    <row r="15272" spans="1:1" x14ac:dyDescent="0.25">
      <c r="A15272">
        <v>0.66590000000000005</v>
      </c>
    </row>
    <row r="15273" spans="1:1" x14ac:dyDescent="0.25">
      <c r="A15273">
        <v>0.62790000000000001</v>
      </c>
    </row>
    <row r="15274" spans="1:1" x14ac:dyDescent="0.25">
      <c r="A15274">
        <v>0.66390000000000005</v>
      </c>
    </row>
    <row r="15275" spans="1:1" x14ac:dyDescent="0.25">
      <c r="A15275">
        <v>0.66720000000000002</v>
      </c>
    </row>
    <row r="15276" spans="1:1" x14ac:dyDescent="0.25">
      <c r="A15276">
        <v>0.66180000000000005</v>
      </c>
    </row>
    <row r="15277" spans="1:1" x14ac:dyDescent="0.25">
      <c r="A15277">
        <v>0.65339999999999998</v>
      </c>
    </row>
    <row r="15278" spans="1:1" x14ac:dyDescent="0.25">
      <c r="A15278">
        <v>0.65910000000000002</v>
      </c>
    </row>
    <row r="15279" spans="1:1" x14ac:dyDescent="0.25">
      <c r="A15279">
        <v>0.65939999999999999</v>
      </c>
    </row>
    <row r="15280" spans="1:1" x14ac:dyDescent="0.25">
      <c r="A15280">
        <v>0.67779999999999996</v>
      </c>
    </row>
    <row r="15281" spans="1:1" x14ac:dyDescent="0.25">
      <c r="A15281">
        <v>0.62660000000000005</v>
      </c>
    </row>
    <row r="15282" spans="1:1" x14ac:dyDescent="0.25">
      <c r="A15282">
        <v>0.67110000000000003</v>
      </c>
    </row>
    <row r="15283" spans="1:1" x14ac:dyDescent="0.25">
      <c r="A15283">
        <v>0.66</v>
      </c>
    </row>
    <row r="15284" spans="1:1" x14ac:dyDescent="0.25">
      <c r="A15284">
        <v>0.65129999999999999</v>
      </c>
    </row>
    <row r="15285" spans="1:1" x14ac:dyDescent="0.25">
      <c r="A15285">
        <v>0.68220000000000003</v>
      </c>
    </row>
    <row r="15286" spans="1:1" x14ac:dyDescent="0.25">
      <c r="A15286">
        <v>0.65080000000000005</v>
      </c>
    </row>
    <row r="15287" spans="1:1" x14ac:dyDescent="0.25">
      <c r="A15287">
        <v>0.66039999999999999</v>
      </c>
    </row>
    <row r="15288" spans="1:1" x14ac:dyDescent="0.25">
      <c r="A15288">
        <v>0.66279999999999994</v>
      </c>
    </row>
    <row r="15289" spans="1:1" x14ac:dyDescent="0.25">
      <c r="A15289">
        <v>0.62660000000000005</v>
      </c>
    </row>
    <row r="15290" spans="1:1" x14ac:dyDescent="0.25">
      <c r="A15290">
        <v>0.67120000000000002</v>
      </c>
    </row>
    <row r="15291" spans="1:1" x14ac:dyDescent="0.25">
      <c r="A15291">
        <v>0.69689999999999996</v>
      </c>
    </row>
    <row r="15292" spans="1:1" x14ac:dyDescent="0.25">
      <c r="A15292">
        <v>0.61960000000000004</v>
      </c>
    </row>
    <row r="15293" spans="1:1" x14ac:dyDescent="0.25">
      <c r="A15293">
        <v>0.6704</v>
      </c>
    </row>
    <row r="15294" spans="1:1" x14ac:dyDescent="0.25">
      <c r="A15294">
        <v>0.67910000000000004</v>
      </c>
    </row>
    <row r="15295" spans="1:1" x14ac:dyDescent="0.25">
      <c r="A15295">
        <v>0.63049999999999995</v>
      </c>
    </row>
    <row r="15296" spans="1:1" x14ac:dyDescent="0.25">
      <c r="A15296">
        <v>0.68379999999999996</v>
      </c>
    </row>
    <row r="15297" spans="1:1" x14ac:dyDescent="0.25">
      <c r="A15297">
        <v>0.66739999999999999</v>
      </c>
    </row>
    <row r="15298" spans="1:1" x14ac:dyDescent="0.25">
      <c r="A15298">
        <v>0.61760000000000004</v>
      </c>
    </row>
    <row r="15299" spans="1:1" x14ac:dyDescent="0.25">
      <c r="A15299">
        <v>0.67559999999999998</v>
      </c>
    </row>
    <row r="15300" spans="1:1" x14ac:dyDescent="0.25">
      <c r="A15300">
        <v>0.63780000000000003</v>
      </c>
    </row>
    <row r="15301" spans="1:1" x14ac:dyDescent="0.25">
      <c r="A15301">
        <v>0.67420000000000002</v>
      </c>
    </row>
    <row r="15302" spans="1:1" x14ac:dyDescent="0.25">
      <c r="A15302">
        <v>0.6704</v>
      </c>
    </row>
    <row r="15303" spans="1:1" x14ac:dyDescent="0.25">
      <c r="A15303">
        <v>0.65</v>
      </c>
    </row>
    <row r="15304" spans="1:1" x14ac:dyDescent="0.25">
      <c r="A15304">
        <v>0.66180000000000005</v>
      </c>
    </row>
    <row r="15305" spans="1:1" x14ac:dyDescent="0.25">
      <c r="A15305">
        <v>0.6845</v>
      </c>
    </row>
    <row r="15306" spans="1:1" x14ac:dyDescent="0.25">
      <c r="A15306">
        <v>0.62490000000000001</v>
      </c>
    </row>
    <row r="15307" spans="1:1" x14ac:dyDescent="0.25">
      <c r="A15307">
        <v>0.66410000000000002</v>
      </c>
    </row>
    <row r="15308" spans="1:1" x14ac:dyDescent="0.25">
      <c r="A15308">
        <v>0.70099999999999996</v>
      </c>
    </row>
    <row r="15309" spans="1:1" x14ac:dyDescent="0.25">
      <c r="A15309">
        <v>0.61899999999999999</v>
      </c>
    </row>
    <row r="15310" spans="1:1" x14ac:dyDescent="0.25">
      <c r="A15310">
        <v>0.66520000000000001</v>
      </c>
    </row>
    <row r="15311" spans="1:1" x14ac:dyDescent="0.25">
      <c r="A15311">
        <v>0.62660000000000005</v>
      </c>
    </row>
    <row r="15312" spans="1:1" x14ac:dyDescent="0.25">
      <c r="A15312">
        <v>0.69440000000000002</v>
      </c>
    </row>
    <row r="15313" spans="1:1" x14ac:dyDescent="0.25">
      <c r="A15313">
        <v>0.66269999999999996</v>
      </c>
    </row>
    <row r="15314" spans="1:1" x14ac:dyDescent="0.25">
      <c r="A15314">
        <v>0.62529999999999997</v>
      </c>
    </row>
    <row r="15315" spans="1:1" x14ac:dyDescent="0.25">
      <c r="A15315">
        <v>0.68400000000000005</v>
      </c>
    </row>
    <row r="15316" spans="1:1" x14ac:dyDescent="0.25">
      <c r="A15316">
        <v>0.66069999999999995</v>
      </c>
    </row>
    <row r="15317" spans="1:1" x14ac:dyDescent="0.25">
      <c r="A15317">
        <v>0.65159999999999996</v>
      </c>
    </row>
    <row r="15318" spans="1:1" x14ac:dyDescent="0.25">
      <c r="A15318">
        <v>0.6704</v>
      </c>
    </row>
    <row r="15319" spans="1:1" x14ac:dyDescent="0.25">
      <c r="A15319">
        <v>0.67410000000000003</v>
      </c>
    </row>
    <row r="15320" spans="1:1" x14ac:dyDescent="0.25">
      <c r="A15320">
        <v>0.61319999999999997</v>
      </c>
    </row>
    <row r="15321" spans="1:1" x14ac:dyDescent="0.25">
      <c r="A15321">
        <v>0.69640000000000002</v>
      </c>
    </row>
    <row r="15322" spans="1:1" x14ac:dyDescent="0.25">
      <c r="A15322">
        <v>0.62529999999999997</v>
      </c>
    </row>
    <row r="15323" spans="1:1" x14ac:dyDescent="0.25">
      <c r="A15323">
        <v>0.66069999999999995</v>
      </c>
    </row>
    <row r="15324" spans="1:1" x14ac:dyDescent="0.25">
      <c r="A15324">
        <v>0.68430000000000002</v>
      </c>
    </row>
    <row r="15325" spans="1:1" x14ac:dyDescent="0.25">
      <c r="A15325">
        <v>0.64849999999999997</v>
      </c>
    </row>
    <row r="15326" spans="1:1" x14ac:dyDescent="0.25">
      <c r="A15326">
        <v>0.66800000000000004</v>
      </c>
    </row>
    <row r="15327" spans="1:1" x14ac:dyDescent="0.25">
      <c r="A15327">
        <v>0.66590000000000005</v>
      </c>
    </row>
    <row r="15328" spans="1:1" x14ac:dyDescent="0.25">
      <c r="A15328">
        <v>0.66169999999999995</v>
      </c>
    </row>
    <row r="15329" spans="1:1" x14ac:dyDescent="0.25">
      <c r="A15329">
        <v>0.57630000000000003</v>
      </c>
    </row>
    <row r="15330" spans="1:1" x14ac:dyDescent="0.25">
      <c r="A15330">
        <v>0.39639999999999997</v>
      </c>
    </row>
    <row r="15331" spans="1:1" x14ac:dyDescent="0.25">
      <c r="A15331">
        <v>0.39100000000000001</v>
      </c>
    </row>
    <row r="15332" spans="1:1" x14ac:dyDescent="0.25">
      <c r="A15332">
        <v>0.59799999999999998</v>
      </c>
    </row>
    <row r="15333" spans="1:1" x14ac:dyDescent="0.25">
      <c r="A15333">
        <v>0.67849999999999999</v>
      </c>
    </row>
    <row r="15334" spans="1:1" x14ac:dyDescent="0.25">
      <c r="A15334">
        <v>0.63800000000000001</v>
      </c>
    </row>
    <row r="15335" spans="1:1" x14ac:dyDescent="0.25">
      <c r="A15335">
        <v>0.66590000000000005</v>
      </c>
    </row>
    <row r="15336" spans="1:1" x14ac:dyDescent="0.25">
      <c r="A15336">
        <v>0.68430000000000002</v>
      </c>
    </row>
    <row r="15337" spans="1:1" x14ac:dyDescent="0.25">
      <c r="A15337">
        <v>0.60870000000000002</v>
      </c>
    </row>
    <row r="15338" spans="1:1" x14ac:dyDescent="0.25">
      <c r="A15338">
        <v>0.70779999999999998</v>
      </c>
    </row>
    <row r="15339" spans="1:1" x14ac:dyDescent="0.25">
      <c r="A15339">
        <v>0.66320000000000001</v>
      </c>
    </row>
    <row r="15340" spans="1:1" x14ac:dyDescent="0.25">
      <c r="A15340">
        <v>0.62660000000000005</v>
      </c>
    </row>
    <row r="15341" spans="1:1" x14ac:dyDescent="0.25">
      <c r="A15341">
        <v>0.66790000000000005</v>
      </c>
    </row>
    <row r="15342" spans="1:1" x14ac:dyDescent="0.25">
      <c r="A15342">
        <v>0.67789999999999995</v>
      </c>
    </row>
    <row r="15343" spans="1:1" x14ac:dyDescent="0.25">
      <c r="A15343">
        <v>0.6341</v>
      </c>
    </row>
    <row r="15344" spans="1:1" x14ac:dyDescent="0.25">
      <c r="A15344">
        <v>0.6704</v>
      </c>
    </row>
    <row r="15345" spans="1:1" x14ac:dyDescent="0.25">
      <c r="A15345">
        <v>0.65910000000000002</v>
      </c>
    </row>
    <row r="15346" spans="1:1" x14ac:dyDescent="0.25">
      <c r="A15346">
        <v>0.65949999999999998</v>
      </c>
    </row>
    <row r="15347" spans="1:1" x14ac:dyDescent="0.25">
      <c r="A15347">
        <v>0.67769999999999997</v>
      </c>
    </row>
    <row r="15348" spans="1:1" x14ac:dyDescent="0.25">
      <c r="A15348">
        <v>0.62660000000000005</v>
      </c>
    </row>
    <row r="15349" spans="1:1" x14ac:dyDescent="0.25">
      <c r="A15349">
        <v>0.70569999999999999</v>
      </c>
    </row>
    <row r="15350" spans="1:1" x14ac:dyDescent="0.25">
      <c r="A15350">
        <v>0.62539999999999996</v>
      </c>
    </row>
    <row r="15351" spans="1:1" x14ac:dyDescent="0.25">
      <c r="A15351">
        <v>0.6452</v>
      </c>
    </row>
    <row r="15352" spans="1:1" x14ac:dyDescent="0.25">
      <c r="A15352">
        <v>0.67130000000000001</v>
      </c>
    </row>
    <row r="15353" spans="1:1" x14ac:dyDescent="0.25">
      <c r="A15353">
        <v>0.66590000000000005</v>
      </c>
    </row>
    <row r="15354" spans="1:1" x14ac:dyDescent="0.25">
      <c r="A15354">
        <v>0.65759999999999996</v>
      </c>
    </row>
    <row r="15355" spans="1:1" x14ac:dyDescent="0.25">
      <c r="A15355">
        <v>0.63700000000000001</v>
      </c>
    </row>
    <row r="15356" spans="1:1" x14ac:dyDescent="0.25">
      <c r="A15356">
        <v>0.66520000000000001</v>
      </c>
    </row>
    <row r="15357" spans="1:1" x14ac:dyDescent="0.25">
      <c r="A15357">
        <v>0.66310000000000002</v>
      </c>
    </row>
    <row r="15358" spans="1:1" x14ac:dyDescent="0.25">
      <c r="A15358">
        <v>0.66769999999999996</v>
      </c>
    </row>
    <row r="15359" spans="1:1" x14ac:dyDescent="0.25">
      <c r="A15359">
        <v>0.64880000000000004</v>
      </c>
    </row>
    <row r="15360" spans="1:1" x14ac:dyDescent="0.25">
      <c r="A15360">
        <v>0.6835</v>
      </c>
    </row>
    <row r="15361" spans="1:1" x14ac:dyDescent="0.25">
      <c r="A15361">
        <v>0.64759999999999995</v>
      </c>
    </row>
    <row r="15362" spans="1:1" x14ac:dyDescent="0.25">
      <c r="A15362">
        <v>0.62660000000000005</v>
      </c>
    </row>
    <row r="15363" spans="1:1" x14ac:dyDescent="0.25">
      <c r="A15363">
        <v>0.70289999999999997</v>
      </c>
    </row>
    <row r="15364" spans="1:1" x14ac:dyDescent="0.25">
      <c r="A15364">
        <v>0.6603</v>
      </c>
    </row>
    <row r="15365" spans="1:1" x14ac:dyDescent="0.25">
      <c r="A15365">
        <v>0.61919999999999997</v>
      </c>
    </row>
    <row r="15366" spans="1:1" x14ac:dyDescent="0.25">
      <c r="A15366">
        <v>0.68430000000000002</v>
      </c>
    </row>
    <row r="15367" spans="1:1" x14ac:dyDescent="0.25">
      <c r="A15367">
        <v>0.65649999999999997</v>
      </c>
    </row>
    <row r="15368" spans="1:1" x14ac:dyDescent="0.25">
      <c r="A15368">
        <v>0.65549999999999997</v>
      </c>
    </row>
    <row r="15369" spans="1:1" x14ac:dyDescent="0.25">
      <c r="A15369">
        <v>0.6704</v>
      </c>
    </row>
    <row r="15370" spans="1:1" x14ac:dyDescent="0.25">
      <c r="A15370">
        <v>0.62370000000000003</v>
      </c>
    </row>
    <row r="15371" spans="1:1" x14ac:dyDescent="0.25">
      <c r="A15371">
        <v>0.66359999999999997</v>
      </c>
    </row>
    <row r="15372" spans="1:1" x14ac:dyDescent="0.25">
      <c r="A15372">
        <v>0.70409999999999995</v>
      </c>
    </row>
    <row r="15373" spans="1:1" x14ac:dyDescent="0.25">
      <c r="A15373">
        <v>0.62590000000000001</v>
      </c>
    </row>
    <row r="15374" spans="1:1" x14ac:dyDescent="0.25">
      <c r="A15374">
        <v>0.65690000000000004</v>
      </c>
    </row>
    <row r="15375" spans="1:1" x14ac:dyDescent="0.25">
      <c r="A15375">
        <v>0.67979999999999996</v>
      </c>
    </row>
    <row r="15376" spans="1:1" x14ac:dyDescent="0.25">
      <c r="A15376">
        <v>0.63349999999999995</v>
      </c>
    </row>
    <row r="15377" spans="1:1" x14ac:dyDescent="0.25">
      <c r="A15377">
        <v>0.68300000000000005</v>
      </c>
    </row>
    <row r="15378" spans="1:1" x14ac:dyDescent="0.25">
      <c r="A15378">
        <v>0.66449999999999998</v>
      </c>
    </row>
    <row r="15379" spans="1:1" x14ac:dyDescent="0.25">
      <c r="A15379">
        <v>0.62270000000000003</v>
      </c>
    </row>
    <row r="15380" spans="1:1" x14ac:dyDescent="0.25">
      <c r="A15380">
        <v>0.67049999999999998</v>
      </c>
    </row>
    <row r="15381" spans="1:1" x14ac:dyDescent="0.25">
      <c r="A15381">
        <v>0.65129999999999999</v>
      </c>
    </row>
    <row r="15382" spans="1:1" x14ac:dyDescent="0.25">
      <c r="A15382">
        <v>0.67449999999999999</v>
      </c>
    </row>
    <row r="15383" spans="1:1" x14ac:dyDescent="0.25">
      <c r="A15383">
        <v>0.66180000000000005</v>
      </c>
    </row>
    <row r="15384" spans="1:1" x14ac:dyDescent="0.25">
      <c r="A15384">
        <v>0.65239999999999998</v>
      </c>
    </row>
    <row r="15385" spans="1:1" x14ac:dyDescent="0.25">
      <c r="A15385">
        <v>0.66259999999999997</v>
      </c>
    </row>
    <row r="15386" spans="1:1" x14ac:dyDescent="0.25">
      <c r="A15386">
        <v>0.67610000000000003</v>
      </c>
    </row>
    <row r="15387" spans="1:1" x14ac:dyDescent="0.25">
      <c r="A15387">
        <v>0.62660000000000005</v>
      </c>
    </row>
    <row r="15388" spans="1:1" x14ac:dyDescent="0.25">
      <c r="A15388">
        <v>0.66779999999999995</v>
      </c>
    </row>
    <row r="15389" spans="1:1" x14ac:dyDescent="0.25">
      <c r="A15389">
        <v>0.7026</v>
      </c>
    </row>
    <row r="15390" spans="1:1" x14ac:dyDescent="0.25">
      <c r="A15390">
        <v>0.61199999999999999</v>
      </c>
    </row>
    <row r="15391" spans="1:1" x14ac:dyDescent="0.25">
      <c r="A15391">
        <v>0.67910000000000004</v>
      </c>
    </row>
    <row r="15392" spans="1:1" x14ac:dyDescent="0.25">
      <c r="A15392">
        <v>0.62739999999999996</v>
      </c>
    </row>
    <row r="15393" spans="1:1" x14ac:dyDescent="0.25">
      <c r="A15393">
        <v>0.68979999999999997</v>
      </c>
    </row>
    <row r="15394" spans="1:1" x14ac:dyDescent="0.25">
      <c r="A15394">
        <v>0.65510000000000002</v>
      </c>
    </row>
    <row r="15395" spans="1:1" x14ac:dyDescent="0.25">
      <c r="A15395">
        <v>0.62360000000000004</v>
      </c>
    </row>
    <row r="15396" spans="1:1" x14ac:dyDescent="0.25">
      <c r="A15396">
        <v>0.6835</v>
      </c>
    </row>
    <row r="15397" spans="1:1" x14ac:dyDescent="0.25">
      <c r="A15397">
        <v>0.68569999999999998</v>
      </c>
    </row>
    <row r="15398" spans="1:1" x14ac:dyDescent="0.25">
      <c r="A15398">
        <v>0.62629999999999997</v>
      </c>
    </row>
    <row r="15399" spans="1:1" x14ac:dyDescent="0.25">
      <c r="A15399">
        <v>0.6704</v>
      </c>
    </row>
    <row r="15400" spans="1:1" x14ac:dyDescent="0.25">
      <c r="A15400">
        <v>0.6764</v>
      </c>
    </row>
    <row r="15401" spans="1:1" x14ac:dyDescent="0.25">
      <c r="A15401">
        <v>0.62080000000000002</v>
      </c>
    </row>
    <row r="15402" spans="1:1" x14ac:dyDescent="0.25">
      <c r="A15402">
        <v>0.69910000000000005</v>
      </c>
    </row>
    <row r="15403" spans="1:1" x14ac:dyDescent="0.25">
      <c r="A15403">
        <v>0.61270000000000002</v>
      </c>
    </row>
    <row r="15404" spans="1:1" x14ac:dyDescent="0.25">
      <c r="A15404">
        <v>0.66069999999999995</v>
      </c>
    </row>
    <row r="15405" spans="1:1" x14ac:dyDescent="0.25">
      <c r="A15405">
        <v>0.68430000000000002</v>
      </c>
    </row>
    <row r="15406" spans="1:1" x14ac:dyDescent="0.25">
      <c r="A15406">
        <v>0.64910000000000001</v>
      </c>
    </row>
    <row r="15407" spans="1:1" x14ac:dyDescent="0.25">
      <c r="A15407">
        <v>0.66739999999999999</v>
      </c>
    </row>
    <row r="15408" spans="1:1" x14ac:dyDescent="0.25">
      <c r="A15408">
        <v>0.66590000000000005</v>
      </c>
    </row>
    <row r="15409" spans="1:1" x14ac:dyDescent="0.25">
      <c r="A15409">
        <v>0.6623</v>
      </c>
    </row>
    <row r="15410" spans="1:1" x14ac:dyDescent="0.25">
      <c r="A15410">
        <v>0.5675</v>
      </c>
    </row>
    <row r="15411" spans="1:1" x14ac:dyDescent="0.25">
      <c r="A15411">
        <v>0.40210000000000001</v>
      </c>
    </row>
    <row r="15412" spans="1:1" x14ac:dyDescent="0.25">
      <c r="A15412">
        <v>0.38150000000000001</v>
      </c>
    </row>
    <row r="15413" spans="1:1" x14ac:dyDescent="0.25">
      <c r="A15413">
        <v>0.61</v>
      </c>
    </row>
    <row r="15414" spans="1:1" x14ac:dyDescent="0.25">
      <c r="A15414">
        <v>0.68779999999999997</v>
      </c>
    </row>
    <row r="15415" spans="1:1" x14ac:dyDescent="0.25">
      <c r="A15415">
        <v>0.62870000000000004</v>
      </c>
    </row>
    <row r="15416" spans="1:1" x14ac:dyDescent="0.25">
      <c r="A15416">
        <v>0.66590000000000005</v>
      </c>
    </row>
    <row r="15417" spans="1:1" x14ac:dyDescent="0.25">
      <c r="A15417">
        <v>0.67889999999999995</v>
      </c>
    </row>
    <row r="15418" spans="1:1" x14ac:dyDescent="0.25">
      <c r="A15418">
        <v>0.62749999999999995</v>
      </c>
    </row>
    <row r="15419" spans="1:1" x14ac:dyDescent="0.25">
      <c r="A15419">
        <v>0.69110000000000005</v>
      </c>
    </row>
    <row r="15420" spans="1:1" x14ac:dyDescent="0.25">
      <c r="A15420">
        <v>0.65380000000000005</v>
      </c>
    </row>
    <row r="15421" spans="1:1" x14ac:dyDescent="0.25">
      <c r="A15421">
        <v>0.62450000000000006</v>
      </c>
    </row>
    <row r="15422" spans="1:1" x14ac:dyDescent="0.25">
      <c r="A15422">
        <v>0.68269999999999997</v>
      </c>
    </row>
    <row r="15423" spans="1:1" x14ac:dyDescent="0.25">
      <c r="A15423">
        <v>0.68530000000000002</v>
      </c>
    </row>
    <row r="15424" spans="1:1" x14ac:dyDescent="0.25">
      <c r="A15424">
        <v>0.62670000000000003</v>
      </c>
    </row>
    <row r="15425" spans="1:1" x14ac:dyDescent="0.25">
      <c r="A15425">
        <v>0.6704</v>
      </c>
    </row>
    <row r="15426" spans="1:1" x14ac:dyDescent="0.25">
      <c r="A15426">
        <v>0.64339999999999997</v>
      </c>
    </row>
    <row r="15427" spans="1:1" x14ac:dyDescent="0.25">
      <c r="A15427">
        <v>0.6552</v>
      </c>
    </row>
    <row r="15428" spans="1:1" x14ac:dyDescent="0.25">
      <c r="A15428">
        <v>0.69769999999999999</v>
      </c>
    </row>
    <row r="15429" spans="1:1" x14ac:dyDescent="0.25">
      <c r="A15429">
        <v>0.61550000000000005</v>
      </c>
    </row>
    <row r="15430" spans="1:1" x14ac:dyDescent="0.25">
      <c r="A15430">
        <v>0.70389999999999997</v>
      </c>
    </row>
    <row r="15431" spans="1:1" x14ac:dyDescent="0.25">
      <c r="A15431">
        <v>0.63829999999999998</v>
      </c>
    </row>
    <row r="15432" spans="1:1" x14ac:dyDescent="0.25">
      <c r="A15432">
        <v>0.64859999999999995</v>
      </c>
    </row>
    <row r="15433" spans="1:1" x14ac:dyDescent="0.25">
      <c r="A15433">
        <v>0.66790000000000005</v>
      </c>
    </row>
    <row r="15434" spans="1:1" x14ac:dyDescent="0.25">
      <c r="A15434">
        <v>0.66579999999999995</v>
      </c>
    </row>
    <row r="15435" spans="1:1" x14ac:dyDescent="0.25">
      <c r="A15435">
        <v>0.63180000000000003</v>
      </c>
    </row>
    <row r="15436" spans="1:1" x14ac:dyDescent="0.25">
      <c r="A15436">
        <v>0.66010000000000002</v>
      </c>
    </row>
    <row r="15437" spans="1:1" x14ac:dyDescent="0.25">
      <c r="A15437">
        <v>0.66800000000000004</v>
      </c>
    </row>
    <row r="15438" spans="1:1" x14ac:dyDescent="0.25">
      <c r="A15438">
        <v>0.66310000000000002</v>
      </c>
    </row>
    <row r="15439" spans="1:1" x14ac:dyDescent="0.25">
      <c r="A15439">
        <v>0.65129999999999999</v>
      </c>
    </row>
    <row r="15440" spans="1:1" x14ac:dyDescent="0.25">
      <c r="A15440">
        <v>0.66500000000000004</v>
      </c>
    </row>
    <row r="15441" spans="1:1" x14ac:dyDescent="0.25">
      <c r="A15441">
        <v>0.66469999999999996</v>
      </c>
    </row>
    <row r="15442" spans="1:1" x14ac:dyDescent="0.25">
      <c r="A15442">
        <v>0.66659999999999997</v>
      </c>
    </row>
    <row r="15443" spans="1:1" x14ac:dyDescent="0.25">
      <c r="A15443">
        <v>0.62660000000000005</v>
      </c>
    </row>
    <row r="15444" spans="1:1" x14ac:dyDescent="0.25">
      <c r="A15444">
        <v>0.67879999999999996</v>
      </c>
    </row>
    <row r="15445" spans="1:1" x14ac:dyDescent="0.25">
      <c r="A15445">
        <v>0.6583</v>
      </c>
    </row>
    <row r="15446" spans="1:1" x14ac:dyDescent="0.25">
      <c r="A15446">
        <v>0.64529999999999998</v>
      </c>
    </row>
    <row r="15447" spans="1:1" x14ac:dyDescent="0.25">
      <c r="A15447">
        <v>0.68279999999999996</v>
      </c>
    </row>
    <row r="15448" spans="1:1" x14ac:dyDescent="0.25">
      <c r="A15448">
        <v>0.6502</v>
      </c>
    </row>
    <row r="15449" spans="1:1" x14ac:dyDescent="0.25">
      <c r="A15449">
        <v>0.65949999999999998</v>
      </c>
    </row>
    <row r="15450" spans="1:1" x14ac:dyDescent="0.25">
      <c r="A15450">
        <v>0.66149999999999998</v>
      </c>
    </row>
    <row r="15451" spans="1:1" x14ac:dyDescent="0.25">
      <c r="A15451">
        <v>0.62539999999999996</v>
      </c>
    </row>
    <row r="15452" spans="1:1" x14ac:dyDescent="0.25">
      <c r="A15452">
        <v>0.67459999999999998</v>
      </c>
    </row>
    <row r="15453" spans="1:1" x14ac:dyDescent="0.25">
      <c r="A15453">
        <v>0.65990000000000004</v>
      </c>
    </row>
    <row r="15454" spans="1:1" x14ac:dyDescent="0.25">
      <c r="A15454">
        <v>0.65659999999999996</v>
      </c>
    </row>
    <row r="15455" spans="1:1" x14ac:dyDescent="0.25">
      <c r="A15455">
        <v>0.6704</v>
      </c>
    </row>
    <row r="15456" spans="1:1" x14ac:dyDescent="0.25">
      <c r="A15456">
        <v>0.6663</v>
      </c>
    </row>
    <row r="15457" spans="1:1" x14ac:dyDescent="0.25">
      <c r="A15457">
        <v>0.621</v>
      </c>
    </row>
    <row r="15458" spans="1:1" x14ac:dyDescent="0.25">
      <c r="A15458">
        <v>0.69389999999999996</v>
      </c>
    </row>
    <row r="15459" spans="1:1" x14ac:dyDescent="0.25">
      <c r="A15459">
        <v>0.67959999999999998</v>
      </c>
    </row>
    <row r="15460" spans="1:1" x14ac:dyDescent="0.25">
      <c r="A15460">
        <v>0.6089</v>
      </c>
    </row>
    <row r="15461" spans="1:1" x14ac:dyDescent="0.25">
      <c r="A15461">
        <v>0.68430000000000002</v>
      </c>
    </row>
    <row r="15462" spans="1:1" x14ac:dyDescent="0.25">
      <c r="A15462">
        <v>0.62490000000000001</v>
      </c>
    </row>
    <row r="15463" spans="1:1" x14ac:dyDescent="0.25">
      <c r="A15463">
        <v>0.68710000000000004</v>
      </c>
    </row>
    <row r="15464" spans="1:1" x14ac:dyDescent="0.25">
      <c r="A15464">
        <v>0.6704</v>
      </c>
    </row>
    <row r="15465" spans="1:1" x14ac:dyDescent="0.25">
      <c r="A15465">
        <v>0.63880000000000003</v>
      </c>
    </row>
    <row r="15466" spans="1:1" x14ac:dyDescent="0.25">
      <c r="A15466">
        <v>0.65300000000000002</v>
      </c>
    </row>
    <row r="15467" spans="1:1" x14ac:dyDescent="0.25">
      <c r="A15467">
        <v>0.69099999999999995</v>
      </c>
    </row>
    <row r="15468" spans="1:1" x14ac:dyDescent="0.25">
      <c r="A15468">
        <v>0.62619999999999998</v>
      </c>
    </row>
    <row r="15469" spans="1:1" x14ac:dyDescent="0.25">
      <c r="A15469">
        <v>0.66520000000000001</v>
      </c>
    </row>
    <row r="15470" spans="1:1" x14ac:dyDescent="0.25">
      <c r="A15470">
        <v>0.7</v>
      </c>
    </row>
    <row r="15471" spans="1:1" x14ac:dyDescent="0.25">
      <c r="A15471">
        <v>0.62119999999999997</v>
      </c>
    </row>
    <row r="15472" spans="1:1" x14ac:dyDescent="0.25">
      <c r="A15472">
        <v>0.67510000000000003</v>
      </c>
    </row>
    <row r="15473" spans="1:1" x14ac:dyDescent="0.25">
      <c r="A15473">
        <v>0.62660000000000005</v>
      </c>
    </row>
    <row r="15474" spans="1:1" x14ac:dyDescent="0.25">
      <c r="A15474">
        <v>0.66720000000000002</v>
      </c>
    </row>
    <row r="15475" spans="1:1" x14ac:dyDescent="0.25">
      <c r="A15475">
        <v>0.66390000000000005</v>
      </c>
    </row>
    <row r="15476" spans="1:1" x14ac:dyDescent="0.25">
      <c r="A15476">
        <v>0.64649999999999996</v>
      </c>
    </row>
    <row r="15477" spans="1:1" x14ac:dyDescent="0.25">
      <c r="A15477">
        <v>0.67</v>
      </c>
    </row>
    <row r="15478" spans="1:1" x14ac:dyDescent="0.25">
      <c r="A15478">
        <v>0.66590000000000005</v>
      </c>
    </row>
    <row r="15479" spans="1:1" x14ac:dyDescent="0.25">
      <c r="A15479">
        <v>0.64400000000000002</v>
      </c>
    </row>
    <row r="15480" spans="1:1" x14ac:dyDescent="0.25">
      <c r="A15480">
        <v>0.66259999999999997</v>
      </c>
    </row>
    <row r="15481" spans="1:1" x14ac:dyDescent="0.25">
      <c r="A15481">
        <v>0.69669999999999999</v>
      </c>
    </row>
    <row r="15482" spans="1:1" x14ac:dyDescent="0.25">
      <c r="A15482">
        <v>0.61419999999999997</v>
      </c>
    </row>
    <row r="15483" spans="1:1" x14ac:dyDescent="0.25">
      <c r="A15483">
        <v>0.65669999999999995</v>
      </c>
    </row>
    <row r="15484" spans="1:1" x14ac:dyDescent="0.25">
      <c r="A15484">
        <v>0.66439999999999999</v>
      </c>
    </row>
    <row r="15485" spans="1:1" x14ac:dyDescent="0.25">
      <c r="A15485">
        <v>0.65920000000000001</v>
      </c>
    </row>
    <row r="15486" spans="1:1" x14ac:dyDescent="0.25">
      <c r="A15486">
        <v>0.67269999999999996</v>
      </c>
    </row>
    <row r="15487" spans="1:1" x14ac:dyDescent="0.25">
      <c r="A15487">
        <v>0.62660000000000005</v>
      </c>
    </row>
    <row r="15488" spans="1:1" x14ac:dyDescent="0.25">
      <c r="A15488">
        <v>0.70569999999999999</v>
      </c>
    </row>
    <row r="15489" spans="1:1" x14ac:dyDescent="0.25">
      <c r="A15489">
        <v>0.62539999999999996</v>
      </c>
    </row>
    <row r="15490" spans="1:1" x14ac:dyDescent="0.25">
      <c r="A15490">
        <v>0.65129999999999999</v>
      </c>
    </row>
    <row r="15491" spans="1:1" x14ac:dyDescent="0.25">
      <c r="A15491">
        <v>0.61319999999999997</v>
      </c>
    </row>
    <row r="15492" spans="1:1" x14ac:dyDescent="0.25">
      <c r="A15492">
        <v>0.37509999999999999</v>
      </c>
    </row>
    <row r="15493" spans="1:1" x14ac:dyDescent="0.25">
      <c r="A15493">
        <v>0.4047</v>
      </c>
    </row>
    <row r="15494" spans="1:1" x14ac:dyDescent="0.25">
      <c r="A15494">
        <v>0.6038</v>
      </c>
    </row>
    <row r="15495" spans="1:1" x14ac:dyDescent="0.25">
      <c r="A15495">
        <v>0.66749999999999998</v>
      </c>
    </row>
    <row r="15496" spans="1:1" x14ac:dyDescent="0.25">
      <c r="A15496">
        <v>0.62709999999999999</v>
      </c>
    </row>
    <row r="15497" spans="1:1" x14ac:dyDescent="0.25">
      <c r="A15497">
        <v>0.66310000000000002</v>
      </c>
    </row>
    <row r="15498" spans="1:1" x14ac:dyDescent="0.25">
      <c r="A15498">
        <v>0.67649999999999999</v>
      </c>
    </row>
    <row r="15499" spans="1:1" x14ac:dyDescent="0.25">
      <c r="A15499">
        <v>0.64</v>
      </c>
    </row>
    <row r="15500" spans="1:1" x14ac:dyDescent="0.25">
      <c r="A15500">
        <v>0.69010000000000005</v>
      </c>
    </row>
    <row r="15501" spans="1:1" x14ac:dyDescent="0.25">
      <c r="A15501">
        <v>0.65980000000000005</v>
      </c>
    </row>
    <row r="15502" spans="1:1" x14ac:dyDescent="0.25">
      <c r="A15502">
        <v>0.62770000000000004</v>
      </c>
    </row>
    <row r="15503" spans="1:1" x14ac:dyDescent="0.25">
      <c r="A15503">
        <v>0.68300000000000005</v>
      </c>
    </row>
    <row r="15504" spans="1:1" x14ac:dyDescent="0.25">
      <c r="A15504">
        <v>0.65949999999999998</v>
      </c>
    </row>
    <row r="15505" spans="1:1" x14ac:dyDescent="0.25">
      <c r="A15505">
        <v>0.62519999999999998</v>
      </c>
    </row>
    <row r="15506" spans="1:1" x14ac:dyDescent="0.25">
      <c r="A15506">
        <v>0.67910000000000004</v>
      </c>
    </row>
    <row r="15507" spans="1:1" x14ac:dyDescent="0.25">
      <c r="A15507">
        <v>0.65649999999999997</v>
      </c>
    </row>
    <row r="15508" spans="1:1" x14ac:dyDescent="0.25">
      <c r="A15508">
        <v>0.65549999999999997</v>
      </c>
    </row>
    <row r="15509" spans="1:1" x14ac:dyDescent="0.25">
      <c r="A15509">
        <v>0.6704</v>
      </c>
    </row>
    <row r="15510" spans="1:1" x14ac:dyDescent="0.25">
      <c r="A15510">
        <v>0.64339999999999997</v>
      </c>
    </row>
    <row r="15511" spans="1:1" x14ac:dyDescent="0.25">
      <c r="A15511">
        <v>0.65869999999999995</v>
      </c>
    </row>
    <row r="15512" spans="1:1" x14ac:dyDescent="0.25">
      <c r="A15512">
        <v>0.68430000000000002</v>
      </c>
    </row>
    <row r="15513" spans="1:1" x14ac:dyDescent="0.25">
      <c r="A15513">
        <v>0.62260000000000004</v>
      </c>
    </row>
    <row r="15514" spans="1:1" x14ac:dyDescent="0.25">
      <c r="A15514">
        <v>0.66520000000000001</v>
      </c>
    </row>
    <row r="15515" spans="1:1" x14ac:dyDescent="0.25">
      <c r="A15515">
        <v>0.67979999999999996</v>
      </c>
    </row>
    <row r="15516" spans="1:1" x14ac:dyDescent="0.25">
      <c r="A15516">
        <v>0.6492</v>
      </c>
    </row>
    <row r="15517" spans="1:1" x14ac:dyDescent="0.25">
      <c r="A15517">
        <v>0.6673</v>
      </c>
    </row>
    <row r="15518" spans="1:1" x14ac:dyDescent="0.25">
      <c r="A15518">
        <v>0.66779999999999995</v>
      </c>
    </row>
    <row r="15519" spans="1:1" x14ac:dyDescent="0.25">
      <c r="A15519">
        <v>0.63670000000000004</v>
      </c>
    </row>
    <row r="15520" spans="1:1" x14ac:dyDescent="0.25">
      <c r="A15520">
        <v>0.66139999999999999</v>
      </c>
    </row>
    <row r="15521" spans="1:1" x14ac:dyDescent="0.25">
      <c r="A15521">
        <v>0.64300000000000002</v>
      </c>
    </row>
    <row r="15522" spans="1:1" x14ac:dyDescent="0.25">
      <c r="A15522">
        <v>0.66080000000000005</v>
      </c>
    </row>
    <row r="15523" spans="1:1" x14ac:dyDescent="0.25">
      <c r="A15523">
        <v>0.6704</v>
      </c>
    </row>
    <row r="15524" spans="1:1" x14ac:dyDescent="0.25">
      <c r="A15524">
        <v>0.66239999999999999</v>
      </c>
    </row>
    <row r="15525" spans="1:1" x14ac:dyDescent="0.25">
      <c r="A15525">
        <v>0.66069999999999995</v>
      </c>
    </row>
    <row r="15526" spans="1:1" x14ac:dyDescent="0.25">
      <c r="A15526">
        <v>0.67320000000000002</v>
      </c>
    </row>
    <row r="15527" spans="1:1" x14ac:dyDescent="0.25">
      <c r="A15527">
        <v>0.62450000000000006</v>
      </c>
    </row>
    <row r="15528" spans="1:1" x14ac:dyDescent="0.25">
      <c r="A15528">
        <v>0.65339999999999998</v>
      </c>
    </row>
    <row r="15529" spans="1:1" x14ac:dyDescent="0.25">
      <c r="A15529">
        <v>0.70050000000000001</v>
      </c>
    </row>
    <row r="15530" spans="1:1" x14ac:dyDescent="0.25">
      <c r="A15530">
        <v>0.62980000000000003</v>
      </c>
    </row>
    <row r="15531" spans="1:1" x14ac:dyDescent="0.25">
      <c r="A15531">
        <v>0.66600000000000004</v>
      </c>
    </row>
    <row r="15532" spans="1:1" x14ac:dyDescent="0.25">
      <c r="A15532">
        <v>0.62660000000000005</v>
      </c>
    </row>
    <row r="15533" spans="1:1" x14ac:dyDescent="0.25">
      <c r="A15533">
        <v>0.67930000000000001</v>
      </c>
    </row>
    <row r="15534" spans="1:1" x14ac:dyDescent="0.25">
      <c r="A15534">
        <v>0.65300000000000002</v>
      </c>
    </row>
    <row r="15535" spans="1:1" x14ac:dyDescent="0.25">
      <c r="A15535">
        <v>0.65010000000000001</v>
      </c>
    </row>
    <row r="15536" spans="1:1" x14ac:dyDescent="0.25">
      <c r="A15536">
        <v>0.66520000000000001</v>
      </c>
    </row>
    <row r="15537" spans="1:1" x14ac:dyDescent="0.25">
      <c r="A15537">
        <v>0.66590000000000005</v>
      </c>
    </row>
    <row r="15538" spans="1:1" x14ac:dyDescent="0.25">
      <c r="A15538">
        <v>0.65910000000000002</v>
      </c>
    </row>
    <row r="15539" spans="1:1" x14ac:dyDescent="0.25">
      <c r="A15539">
        <v>0.66300000000000003</v>
      </c>
    </row>
    <row r="15540" spans="1:1" x14ac:dyDescent="0.25">
      <c r="A15540">
        <v>0.68120000000000003</v>
      </c>
    </row>
    <row r="15541" spans="1:1" x14ac:dyDescent="0.25">
      <c r="A15541">
        <v>0.61960000000000004</v>
      </c>
    </row>
    <row r="15542" spans="1:1" x14ac:dyDescent="0.25">
      <c r="A15542">
        <v>0.66749999999999998</v>
      </c>
    </row>
    <row r="15543" spans="1:1" x14ac:dyDescent="0.25">
      <c r="A15543">
        <v>0.64900000000000002</v>
      </c>
    </row>
    <row r="15544" spans="1:1" x14ac:dyDescent="0.25">
      <c r="A15544">
        <v>0.66590000000000005</v>
      </c>
    </row>
    <row r="15545" spans="1:1" x14ac:dyDescent="0.25">
      <c r="A15545">
        <v>0.66520000000000001</v>
      </c>
    </row>
    <row r="15546" spans="1:1" x14ac:dyDescent="0.25">
      <c r="A15546">
        <v>0.62660000000000005</v>
      </c>
    </row>
    <row r="15547" spans="1:1" x14ac:dyDescent="0.25">
      <c r="A15547">
        <v>0.70569999999999999</v>
      </c>
    </row>
    <row r="15548" spans="1:1" x14ac:dyDescent="0.25">
      <c r="A15548">
        <v>0.64780000000000004</v>
      </c>
    </row>
    <row r="15549" spans="1:1" x14ac:dyDescent="0.25">
      <c r="A15549">
        <v>0.62890000000000001</v>
      </c>
    </row>
    <row r="15550" spans="1:1" x14ac:dyDescent="0.25">
      <c r="A15550">
        <v>0.68149999999999999</v>
      </c>
    </row>
    <row r="15551" spans="1:1" x14ac:dyDescent="0.25">
      <c r="A15551">
        <v>0.65800000000000003</v>
      </c>
    </row>
    <row r="15552" spans="1:1" x14ac:dyDescent="0.25">
      <c r="A15552">
        <v>0.65680000000000005</v>
      </c>
    </row>
    <row r="15553" spans="1:1" x14ac:dyDescent="0.25">
      <c r="A15553">
        <v>0.6704</v>
      </c>
    </row>
    <row r="15554" spans="1:1" x14ac:dyDescent="0.25">
      <c r="A15554">
        <v>0.62419999999999998</v>
      </c>
    </row>
    <row r="15555" spans="1:1" x14ac:dyDescent="0.25">
      <c r="A15555">
        <v>0.66310000000000002</v>
      </c>
    </row>
    <row r="15556" spans="1:1" x14ac:dyDescent="0.25">
      <c r="A15556">
        <v>0.69010000000000005</v>
      </c>
    </row>
    <row r="15557" spans="1:1" x14ac:dyDescent="0.25">
      <c r="A15557">
        <v>0.62639999999999996</v>
      </c>
    </row>
    <row r="15558" spans="1:1" x14ac:dyDescent="0.25">
      <c r="A15558">
        <v>0.70220000000000005</v>
      </c>
    </row>
    <row r="15559" spans="1:1" x14ac:dyDescent="0.25">
      <c r="A15559">
        <v>0.64590000000000003</v>
      </c>
    </row>
    <row r="15560" spans="1:1" x14ac:dyDescent="0.25">
      <c r="A15560">
        <v>0.60960000000000003</v>
      </c>
    </row>
    <row r="15561" spans="1:1" x14ac:dyDescent="0.25">
      <c r="A15561">
        <v>0.69630000000000003</v>
      </c>
    </row>
    <row r="15562" spans="1:1" x14ac:dyDescent="0.25">
      <c r="A15562">
        <v>0.65859999999999996</v>
      </c>
    </row>
    <row r="15563" spans="1:1" x14ac:dyDescent="0.25">
      <c r="A15563">
        <v>0.62749999999999995</v>
      </c>
    </row>
    <row r="15564" spans="1:1" x14ac:dyDescent="0.25">
      <c r="A15564">
        <v>0.68200000000000005</v>
      </c>
    </row>
    <row r="15565" spans="1:1" x14ac:dyDescent="0.25">
      <c r="A15565">
        <v>0.65880000000000005</v>
      </c>
    </row>
    <row r="15566" spans="1:1" x14ac:dyDescent="0.25">
      <c r="A15566">
        <v>0.65549999999999997</v>
      </c>
    </row>
    <row r="15567" spans="1:1" x14ac:dyDescent="0.25">
      <c r="A15567">
        <v>0.6704</v>
      </c>
    </row>
    <row r="15568" spans="1:1" x14ac:dyDescent="0.25">
      <c r="A15568">
        <v>0.63009999999999999</v>
      </c>
    </row>
    <row r="15569" spans="1:1" x14ac:dyDescent="0.25">
      <c r="A15569">
        <v>0.65720000000000001</v>
      </c>
    </row>
    <row r="15570" spans="1:1" x14ac:dyDescent="0.25">
      <c r="A15570">
        <v>0.70789999999999997</v>
      </c>
    </row>
    <row r="15571" spans="1:1" x14ac:dyDescent="0.25">
      <c r="A15571">
        <v>0.62560000000000004</v>
      </c>
    </row>
    <row r="15572" spans="1:1" x14ac:dyDescent="0.25">
      <c r="A15572">
        <v>0.6361</v>
      </c>
    </row>
    <row r="15573" spans="1:1" x14ac:dyDescent="0.25">
      <c r="A15573">
        <v>0.37959999999999999</v>
      </c>
    </row>
    <row r="15574" spans="1:1" x14ac:dyDescent="0.25">
      <c r="A15574">
        <v>0.36699999999999999</v>
      </c>
    </row>
    <row r="15575" spans="1:1" x14ac:dyDescent="0.25">
      <c r="A15575">
        <v>0.6008</v>
      </c>
    </row>
    <row r="15576" spans="1:1" x14ac:dyDescent="0.25">
      <c r="A15576">
        <v>0.66669999999999996</v>
      </c>
    </row>
    <row r="15577" spans="1:1" x14ac:dyDescent="0.25">
      <c r="A15577">
        <v>0.66779999999999995</v>
      </c>
    </row>
    <row r="15578" spans="1:1" x14ac:dyDescent="0.25">
      <c r="A15578">
        <v>0.63670000000000004</v>
      </c>
    </row>
    <row r="15579" spans="1:1" x14ac:dyDescent="0.25">
      <c r="A15579">
        <v>0.66159999999999997</v>
      </c>
    </row>
    <row r="15580" spans="1:1" x14ac:dyDescent="0.25">
      <c r="A15580">
        <v>0.64290000000000003</v>
      </c>
    </row>
    <row r="15581" spans="1:1" x14ac:dyDescent="0.25">
      <c r="A15581">
        <v>0.67979999999999996</v>
      </c>
    </row>
    <row r="15582" spans="1:1" x14ac:dyDescent="0.25">
      <c r="A15582">
        <v>0.65129999999999999</v>
      </c>
    </row>
    <row r="15583" spans="1:1" x14ac:dyDescent="0.25">
      <c r="A15583">
        <v>0.66520000000000001</v>
      </c>
    </row>
    <row r="15584" spans="1:1" x14ac:dyDescent="0.25">
      <c r="A15584">
        <v>0.66720000000000002</v>
      </c>
    </row>
    <row r="15585" spans="1:1" x14ac:dyDescent="0.25">
      <c r="A15585">
        <v>0.66390000000000005</v>
      </c>
    </row>
    <row r="15586" spans="1:1" x14ac:dyDescent="0.25">
      <c r="A15586">
        <v>0.62660000000000005</v>
      </c>
    </row>
    <row r="15587" spans="1:1" x14ac:dyDescent="0.25">
      <c r="A15587">
        <v>0.67889999999999995</v>
      </c>
    </row>
    <row r="15588" spans="1:1" x14ac:dyDescent="0.25">
      <c r="A15588">
        <v>0.6946</v>
      </c>
    </row>
    <row r="15589" spans="1:1" x14ac:dyDescent="0.25">
      <c r="A15589">
        <v>0.6089</v>
      </c>
    </row>
    <row r="15590" spans="1:1" x14ac:dyDescent="0.25">
      <c r="A15590">
        <v>0.66559999999999997</v>
      </c>
    </row>
    <row r="15591" spans="1:1" x14ac:dyDescent="0.25">
      <c r="A15591">
        <v>0.627</v>
      </c>
    </row>
    <row r="15592" spans="1:1" x14ac:dyDescent="0.25">
      <c r="A15592">
        <v>0.70369999999999999</v>
      </c>
    </row>
    <row r="15593" spans="1:1" x14ac:dyDescent="0.25">
      <c r="A15593">
        <v>0.66749999999999998</v>
      </c>
    </row>
    <row r="15594" spans="1:1" x14ac:dyDescent="0.25">
      <c r="A15594">
        <v>0.62170000000000003</v>
      </c>
    </row>
    <row r="15595" spans="1:1" x14ac:dyDescent="0.25">
      <c r="A15595">
        <v>0.67300000000000004</v>
      </c>
    </row>
    <row r="15596" spans="1:1" x14ac:dyDescent="0.25">
      <c r="A15596">
        <v>0.67059999999999997</v>
      </c>
    </row>
    <row r="15597" spans="1:1" x14ac:dyDescent="0.25">
      <c r="A15597">
        <v>0.64139999999999997</v>
      </c>
    </row>
    <row r="15598" spans="1:1" x14ac:dyDescent="0.25">
      <c r="A15598">
        <v>0.6704</v>
      </c>
    </row>
    <row r="15599" spans="1:1" x14ac:dyDescent="0.25">
      <c r="A15599">
        <v>0.68230000000000002</v>
      </c>
    </row>
    <row r="15600" spans="1:1" x14ac:dyDescent="0.25">
      <c r="A15600">
        <v>0.60499999999999998</v>
      </c>
    </row>
    <row r="15601" spans="1:1" x14ac:dyDescent="0.25">
      <c r="A15601">
        <v>0.70530000000000004</v>
      </c>
    </row>
    <row r="15602" spans="1:1" x14ac:dyDescent="0.25">
      <c r="A15602">
        <v>0.62760000000000005</v>
      </c>
    </row>
    <row r="15603" spans="1:1" x14ac:dyDescent="0.25">
      <c r="A15603">
        <v>0.65810000000000002</v>
      </c>
    </row>
    <row r="15604" spans="1:1" x14ac:dyDescent="0.25">
      <c r="A15604">
        <v>0.67569999999999997</v>
      </c>
    </row>
    <row r="15605" spans="1:1" x14ac:dyDescent="0.25">
      <c r="A15605">
        <v>0.6361</v>
      </c>
    </row>
    <row r="15606" spans="1:1" x14ac:dyDescent="0.25">
      <c r="A15606">
        <v>0.6804</v>
      </c>
    </row>
    <row r="15607" spans="1:1" x14ac:dyDescent="0.25">
      <c r="A15607">
        <v>0.66590000000000005</v>
      </c>
    </row>
    <row r="15608" spans="1:1" x14ac:dyDescent="0.25">
      <c r="A15608">
        <v>0.64900000000000002</v>
      </c>
    </row>
    <row r="15609" spans="1:1" x14ac:dyDescent="0.25">
      <c r="A15609">
        <v>0.64280000000000004</v>
      </c>
    </row>
    <row r="15610" spans="1:1" x14ac:dyDescent="0.25">
      <c r="A15610">
        <v>0.67400000000000004</v>
      </c>
    </row>
    <row r="15611" spans="1:1" x14ac:dyDescent="0.25">
      <c r="A15611">
        <v>0.63800000000000001</v>
      </c>
    </row>
    <row r="15612" spans="1:1" x14ac:dyDescent="0.25">
      <c r="A15612">
        <v>0.6704</v>
      </c>
    </row>
    <row r="15613" spans="1:1" x14ac:dyDescent="0.25">
      <c r="A15613">
        <v>0.65239999999999998</v>
      </c>
    </row>
    <row r="15614" spans="1:1" x14ac:dyDescent="0.25">
      <c r="A15614">
        <v>0.65739999999999998</v>
      </c>
    </row>
    <row r="15615" spans="1:1" x14ac:dyDescent="0.25">
      <c r="A15615">
        <v>0.67659999999999998</v>
      </c>
    </row>
    <row r="15616" spans="1:1" x14ac:dyDescent="0.25">
      <c r="A15616">
        <v>0.62139999999999995</v>
      </c>
    </row>
    <row r="15617" spans="1:1" x14ac:dyDescent="0.25">
      <c r="A15617">
        <v>0.69969999999999999</v>
      </c>
    </row>
    <row r="15618" spans="1:1" x14ac:dyDescent="0.25">
      <c r="A15618">
        <v>0.64649999999999996</v>
      </c>
    </row>
    <row r="15619" spans="1:1" x14ac:dyDescent="0.25">
      <c r="A15619">
        <v>0.62219999999999998</v>
      </c>
    </row>
    <row r="15620" spans="1:1" x14ac:dyDescent="0.25">
      <c r="A15620">
        <v>0.69430000000000003</v>
      </c>
    </row>
    <row r="15621" spans="1:1" x14ac:dyDescent="0.25">
      <c r="A15621">
        <v>0.66590000000000005</v>
      </c>
    </row>
    <row r="15622" spans="1:1" x14ac:dyDescent="0.25">
      <c r="A15622">
        <v>0.63239999999999996</v>
      </c>
    </row>
    <row r="15623" spans="1:1" x14ac:dyDescent="0.25">
      <c r="A15623">
        <v>0.65939999999999999</v>
      </c>
    </row>
    <row r="15624" spans="1:1" x14ac:dyDescent="0.25">
      <c r="A15624">
        <v>0.65649999999999997</v>
      </c>
    </row>
    <row r="15625" spans="1:1" x14ac:dyDescent="0.25">
      <c r="A15625">
        <v>0.65549999999999997</v>
      </c>
    </row>
    <row r="15626" spans="1:1" x14ac:dyDescent="0.25">
      <c r="A15626">
        <v>0.6704</v>
      </c>
    </row>
    <row r="15627" spans="1:1" x14ac:dyDescent="0.25">
      <c r="A15627">
        <v>0.6623</v>
      </c>
    </row>
    <row r="15628" spans="1:1" x14ac:dyDescent="0.25">
      <c r="A15628">
        <v>0.65890000000000004</v>
      </c>
    </row>
    <row r="15629" spans="1:1" x14ac:dyDescent="0.25">
      <c r="A15629">
        <v>0.67510000000000003</v>
      </c>
    </row>
    <row r="15630" spans="1:1" x14ac:dyDescent="0.25">
      <c r="A15630">
        <v>0.62660000000000005</v>
      </c>
    </row>
    <row r="15631" spans="1:1" x14ac:dyDescent="0.25">
      <c r="A15631">
        <v>0.67359999999999998</v>
      </c>
    </row>
    <row r="15632" spans="1:1" x14ac:dyDescent="0.25">
      <c r="A15632">
        <v>0.65749999999999997</v>
      </c>
    </row>
    <row r="15633" spans="1:1" x14ac:dyDescent="0.25">
      <c r="A15633">
        <v>0.6492</v>
      </c>
    </row>
    <row r="15634" spans="1:1" x14ac:dyDescent="0.25">
      <c r="A15634">
        <v>0.6673</v>
      </c>
    </row>
    <row r="15635" spans="1:1" x14ac:dyDescent="0.25">
      <c r="A15635">
        <v>0.66779999999999995</v>
      </c>
    </row>
    <row r="15636" spans="1:1" x14ac:dyDescent="0.25">
      <c r="A15636">
        <v>0.66039999999999999</v>
      </c>
    </row>
    <row r="15637" spans="1:1" x14ac:dyDescent="0.25">
      <c r="A15637">
        <v>0.66320000000000001</v>
      </c>
    </row>
    <row r="15638" spans="1:1" x14ac:dyDescent="0.25">
      <c r="A15638">
        <v>0.61760000000000004</v>
      </c>
    </row>
    <row r="15639" spans="1:1" x14ac:dyDescent="0.25">
      <c r="A15639">
        <v>0.67979999999999996</v>
      </c>
    </row>
    <row r="15640" spans="1:1" x14ac:dyDescent="0.25">
      <c r="A15640">
        <v>0.67130000000000001</v>
      </c>
    </row>
    <row r="15641" spans="1:1" x14ac:dyDescent="0.25">
      <c r="A15641">
        <v>0.6452</v>
      </c>
    </row>
    <row r="15642" spans="1:1" x14ac:dyDescent="0.25">
      <c r="A15642">
        <v>0.66759999999999997</v>
      </c>
    </row>
    <row r="15643" spans="1:1" x14ac:dyDescent="0.25">
      <c r="A15643">
        <v>0.66349999999999998</v>
      </c>
    </row>
    <row r="15644" spans="1:1" x14ac:dyDescent="0.25">
      <c r="A15644">
        <v>0.62660000000000005</v>
      </c>
    </row>
    <row r="15645" spans="1:1" x14ac:dyDescent="0.25">
      <c r="A15645">
        <v>0.70150000000000001</v>
      </c>
    </row>
    <row r="15646" spans="1:1" x14ac:dyDescent="0.25">
      <c r="A15646">
        <v>0.67200000000000004</v>
      </c>
    </row>
    <row r="15647" spans="1:1" x14ac:dyDescent="0.25">
      <c r="A15647">
        <v>0.6089</v>
      </c>
    </row>
    <row r="15648" spans="1:1" x14ac:dyDescent="0.25">
      <c r="A15648">
        <v>0.67900000000000005</v>
      </c>
    </row>
    <row r="15649" spans="1:1" x14ac:dyDescent="0.25">
      <c r="A15649">
        <v>0.62749999999999995</v>
      </c>
    </row>
    <row r="15650" spans="1:1" x14ac:dyDescent="0.25">
      <c r="A15650">
        <v>0.68979999999999997</v>
      </c>
    </row>
    <row r="15651" spans="1:1" x14ac:dyDescent="0.25">
      <c r="A15651">
        <v>0.6704</v>
      </c>
    </row>
    <row r="15652" spans="1:1" x14ac:dyDescent="0.25">
      <c r="A15652">
        <v>0.63270000000000004</v>
      </c>
    </row>
    <row r="15653" spans="1:1" x14ac:dyDescent="0.25">
      <c r="A15653">
        <v>0.6573</v>
      </c>
    </row>
    <row r="15654" spans="1:1" x14ac:dyDescent="0.25">
      <c r="A15654">
        <v>0.38129999999999997</v>
      </c>
    </row>
    <row r="15655" spans="1:1" x14ac:dyDescent="0.25">
      <c r="A15655">
        <v>0.38279999999999997</v>
      </c>
    </row>
    <row r="15656" spans="1:1" x14ac:dyDescent="0.25">
      <c r="A15656">
        <v>0.55020000000000002</v>
      </c>
    </row>
    <row r="15657" spans="1:1" x14ac:dyDescent="0.25">
      <c r="A15657">
        <v>0.6704</v>
      </c>
    </row>
    <row r="15658" spans="1:1" x14ac:dyDescent="0.25">
      <c r="A15658">
        <v>0.69669999999999999</v>
      </c>
    </row>
    <row r="15659" spans="1:1" x14ac:dyDescent="0.25">
      <c r="A15659">
        <v>0.63139999999999996</v>
      </c>
    </row>
    <row r="15660" spans="1:1" x14ac:dyDescent="0.25">
      <c r="A15660">
        <v>0.66820000000000002</v>
      </c>
    </row>
    <row r="15661" spans="1:1" x14ac:dyDescent="0.25">
      <c r="A15661">
        <v>0.62660000000000005</v>
      </c>
    </row>
    <row r="15662" spans="1:1" x14ac:dyDescent="0.25">
      <c r="A15662">
        <v>0.67459999999999998</v>
      </c>
    </row>
    <row r="15663" spans="1:1" x14ac:dyDescent="0.25">
      <c r="A15663">
        <v>0.66479999999999995</v>
      </c>
    </row>
    <row r="15664" spans="1:1" x14ac:dyDescent="0.25">
      <c r="A15664">
        <v>0.64300000000000002</v>
      </c>
    </row>
    <row r="15665" spans="1:1" x14ac:dyDescent="0.25">
      <c r="A15665">
        <v>0.66520000000000001</v>
      </c>
    </row>
    <row r="15666" spans="1:1" x14ac:dyDescent="0.25">
      <c r="A15666">
        <v>0.66590000000000005</v>
      </c>
    </row>
    <row r="15667" spans="1:1" x14ac:dyDescent="0.25">
      <c r="A15667">
        <v>0.6552</v>
      </c>
    </row>
    <row r="15668" spans="1:1" x14ac:dyDescent="0.25">
      <c r="A15668">
        <v>0.66259999999999997</v>
      </c>
    </row>
    <row r="15669" spans="1:1" x14ac:dyDescent="0.25">
      <c r="A15669">
        <v>0.6855</v>
      </c>
    </row>
    <row r="15670" spans="1:1" x14ac:dyDescent="0.25">
      <c r="A15670">
        <v>0.61960000000000004</v>
      </c>
    </row>
    <row r="15671" spans="1:1" x14ac:dyDescent="0.25">
      <c r="A15671">
        <v>0.66500000000000004</v>
      </c>
    </row>
    <row r="15672" spans="1:1" x14ac:dyDescent="0.25">
      <c r="A15672">
        <v>0.65149999999999997</v>
      </c>
    </row>
    <row r="15673" spans="1:1" x14ac:dyDescent="0.25">
      <c r="A15673">
        <v>0.66590000000000005</v>
      </c>
    </row>
    <row r="15674" spans="1:1" x14ac:dyDescent="0.25">
      <c r="A15674">
        <v>0.66520000000000001</v>
      </c>
    </row>
    <row r="15675" spans="1:1" x14ac:dyDescent="0.25">
      <c r="A15675">
        <v>0.62660000000000005</v>
      </c>
    </row>
    <row r="15676" spans="1:1" x14ac:dyDescent="0.25">
      <c r="A15676">
        <v>0.70569999999999999</v>
      </c>
    </row>
    <row r="15677" spans="1:1" x14ac:dyDescent="0.25">
      <c r="A15677">
        <v>0.65129999999999999</v>
      </c>
    </row>
    <row r="15678" spans="1:1" x14ac:dyDescent="0.25">
      <c r="A15678">
        <v>0.62539999999999996</v>
      </c>
    </row>
    <row r="15679" spans="1:1" x14ac:dyDescent="0.25">
      <c r="A15679">
        <v>0.68400000000000005</v>
      </c>
    </row>
    <row r="15680" spans="1:1" x14ac:dyDescent="0.25">
      <c r="A15680">
        <v>0.66080000000000005</v>
      </c>
    </row>
    <row r="15681" spans="1:1" x14ac:dyDescent="0.25">
      <c r="A15681">
        <v>0.65149999999999997</v>
      </c>
    </row>
    <row r="15682" spans="1:1" x14ac:dyDescent="0.25">
      <c r="A15682">
        <v>0.6704</v>
      </c>
    </row>
    <row r="15683" spans="1:1" x14ac:dyDescent="0.25">
      <c r="A15683">
        <v>0.62419999999999998</v>
      </c>
    </row>
    <row r="15684" spans="1:1" x14ac:dyDescent="0.25">
      <c r="A15684">
        <v>0.66310000000000002</v>
      </c>
    </row>
    <row r="15685" spans="1:1" x14ac:dyDescent="0.25">
      <c r="A15685">
        <v>0.69910000000000005</v>
      </c>
    </row>
    <row r="15686" spans="1:1" x14ac:dyDescent="0.25">
      <c r="A15686">
        <v>0.62909999999999999</v>
      </c>
    </row>
    <row r="15687" spans="1:1" x14ac:dyDescent="0.25">
      <c r="A15687">
        <v>0.70099999999999996</v>
      </c>
    </row>
    <row r="15688" spans="1:1" x14ac:dyDescent="0.25">
      <c r="A15688">
        <v>0.63749999999999996</v>
      </c>
    </row>
    <row r="15689" spans="1:1" x14ac:dyDescent="0.25">
      <c r="A15689">
        <v>0.63349999999999995</v>
      </c>
    </row>
    <row r="15690" spans="1:1" x14ac:dyDescent="0.25">
      <c r="A15690">
        <v>0.68300000000000005</v>
      </c>
    </row>
    <row r="15691" spans="1:1" x14ac:dyDescent="0.25">
      <c r="A15691">
        <v>0.66590000000000005</v>
      </c>
    </row>
    <row r="15692" spans="1:1" x14ac:dyDescent="0.25">
      <c r="A15692">
        <v>0.64559999999999995</v>
      </c>
    </row>
    <row r="15693" spans="1:1" x14ac:dyDescent="0.25">
      <c r="A15693">
        <v>0.6462</v>
      </c>
    </row>
    <row r="15694" spans="1:1" x14ac:dyDescent="0.25">
      <c r="A15694">
        <v>0.65649999999999997</v>
      </c>
    </row>
    <row r="15695" spans="1:1" x14ac:dyDescent="0.25">
      <c r="A15695">
        <v>0.66869999999999996</v>
      </c>
    </row>
    <row r="15696" spans="1:1" x14ac:dyDescent="0.25">
      <c r="A15696">
        <v>0.65720000000000001</v>
      </c>
    </row>
    <row r="15697" spans="1:1" x14ac:dyDescent="0.25">
      <c r="A15697">
        <v>0.65259999999999996</v>
      </c>
    </row>
    <row r="15698" spans="1:1" x14ac:dyDescent="0.25">
      <c r="A15698">
        <v>0.65439999999999998</v>
      </c>
    </row>
    <row r="15699" spans="1:1" x14ac:dyDescent="0.25">
      <c r="A15699">
        <v>0.68930000000000002</v>
      </c>
    </row>
    <row r="15700" spans="1:1" x14ac:dyDescent="0.25">
      <c r="A15700">
        <v>0.62660000000000005</v>
      </c>
    </row>
    <row r="15701" spans="1:1" x14ac:dyDescent="0.25">
      <c r="A15701">
        <v>0.6593</v>
      </c>
    </row>
    <row r="15702" spans="1:1" x14ac:dyDescent="0.25">
      <c r="A15702">
        <v>0.67179999999999995</v>
      </c>
    </row>
    <row r="15703" spans="1:1" x14ac:dyDescent="0.25">
      <c r="A15703">
        <v>0.65129999999999999</v>
      </c>
    </row>
    <row r="15704" spans="1:1" x14ac:dyDescent="0.25">
      <c r="A15704">
        <v>0.6704</v>
      </c>
    </row>
    <row r="15705" spans="1:1" x14ac:dyDescent="0.25">
      <c r="A15705">
        <v>0.66259999999999997</v>
      </c>
    </row>
    <row r="15706" spans="1:1" x14ac:dyDescent="0.25">
      <c r="A15706">
        <v>0.6633</v>
      </c>
    </row>
    <row r="15707" spans="1:1" x14ac:dyDescent="0.25">
      <c r="A15707">
        <v>0.64890000000000003</v>
      </c>
    </row>
    <row r="15708" spans="1:1" x14ac:dyDescent="0.25">
      <c r="A15708">
        <v>0.629</v>
      </c>
    </row>
    <row r="15709" spans="1:1" x14ac:dyDescent="0.25">
      <c r="A15709">
        <v>0.67979999999999996</v>
      </c>
    </row>
    <row r="15710" spans="1:1" x14ac:dyDescent="0.25">
      <c r="A15710">
        <v>0.68559999999999999</v>
      </c>
    </row>
    <row r="15711" spans="1:1" x14ac:dyDescent="0.25">
      <c r="A15711">
        <v>0.63090000000000002</v>
      </c>
    </row>
    <row r="15712" spans="1:1" x14ac:dyDescent="0.25">
      <c r="A15712">
        <v>0.6704</v>
      </c>
    </row>
    <row r="15713" spans="1:1" x14ac:dyDescent="0.25">
      <c r="A15713">
        <v>0.67379999999999995</v>
      </c>
    </row>
    <row r="15714" spans="1:1" x14ac:dyDescent="0.25">
      <c r="A15714">
        <v>0.62480000000000002</v>
      </c>
    </row>
    <row r="15715" spans="1:1" x14ac:dyDescent="0.25">
      <c r="A15715">
        <v>0.69769999999999999</v>
      </c>
    </row>
    <row r="15716" spans="1:1" x14ac:dyDescent="0.25">
      <c r="A15716">
        <v>0.66449999999999998</v>
      </c>
    </row>
    <row r="15717" spans="1:1" x14ac:dyDescent="0.25">
      <c r="A15717">
        <v>0.6089</v>
      </c>
    </row>
    <row r="15718" spans="1:1" x14ac:dyDescent="0.25">
      <c r="A15718">
        <v>0.68430000000000002</v>
      </c>
    </row>
    <row r="15719" spans="1:1" x14ac:dyDescent="0.25">
      <c r="A15719">
        <v>0.6502</v>
      </c>
    </row>
    <row r="15720" spans="1:1" x14ac:dyDescent="0.25">
      <c r="A15720">
        <v>0.66180000000000005</v>
      </c>
    </row>
    <row r="15721" spans="1:1" x14ac:dyDescent="0.25">
      <c r="A15721">
        <v>0.6704</v>
      </c>
    </row>
    <row r="15722" spans="1:1" x14ac:dyDescent="0.25">
      <c r="A15722">
        <v>0.63519999999999999</v>
      </c>
    </row>
    <row r="15723" spans="1:1" x14ac:dyDescent="0.25">
      <c r="A15723">
        <v>0.66459999999999997</v>
      </c>
    </row>
    <row r="15724" spans="1:1" x14ac:dyDescent="0.25">
      <c r="A15724">
        <v>0.69650000000000001</v>
      </c>
    </row>
    <row r="15725" spans="1:1" x14ac:dyDescent="0.25">
      <c r="A15725">
        <v>0.61270000000000002</v>
      </c>
    </row>
    <row r="15726" spans="1:1" x14ac:dyDescent="0.25">
      <c r="A15726">
        <v>0.66520000000000001</v>
      </c>
    </row>
    <row r="15727" spans="1:1" x14ac:dyDescent="0.25">
      <c r="A15727">
        <v>0.69710000000000005</v>
      </c>
    </row>
    <row r="15728" spans="1:1" x14ac:dyDescent="0.25">
      <c r="A15728">
        <v>0.63109999999999999</v>
      </c>
    </row>
    <row r="15729" spans="1:1" x14ac:dyDescent="0.25">
      <c r="A15729">
        <v>0.66810000000000003</v>
      </c>
    </row>
    <row r="15730" spans="1:1" x14ac:dyDescent="0.25">
      <c r="A15730">
        <v>0.62660000000000005</v>
      </c>
    </row>
    <row r="15731" spans="1:1" x14ac:dyDescent="0.25">
      <c r="A15731">
        <v>0.70069999999999999</v>
      </c>
    </row>
    <row r="15732" spans="1:1" x14ac:dyDescent="0.25">
      <c r="A15732">
        <v>0.66159999999999997</v>
      </c>
    </row>
    <row r="15733" spans="1:1" x14ac:dyDescent="0.25">
      <c r="A15733">
        <v>0.62609999999999999</v>
      </c>
    </row>
    <row r="15734" spans="1:1" x14ac:dyDescent="0.25">
      <c r="A15734">
        <v>0.67649999999999999</v>
      </c>
    </row>
    <row r="15735" spans="1:1" x14ac:dyDescent="0.25">
      <c r="A15735">
        <v>0.36409999999999998</v>
      </c>
    </row>
    <row r="15736" spans="1:1" x14ac:dyDescent="0.25">
      <c r="A15736">
        <v>0.4</v>
      </c>
    </row>
    <row r="15737" spans="1:1" x14ac:dyDescent="0.25">
      <c r="A15737">
        <v>0.55900000000000005</v>
      </c>
    </row>
    <row r="15738" spans="1:1" x14ac:dyDescent="0.25">
      <c r="A15738">
        <v>0.66159999999999997</v>
      </c>
    </row>
    <row r="15739" spans="1:1" x14ac:dyDescent="0.25">
      <c r="A15739">
        <v>0.68389999999999995</v>
      </c>
    </row>
    <row r="15740" spans="1:1" x14ac:dyDescent="0.25">
      <c r="A15740">
        <v>0.626</v>
      </c>
    </row>
    <row r="15741" spans="1:1" x14ac:dyDescent="0.25">
      <c r="A15741">
        <v>0.68640000000000001</v>
      </c>
    </row>
    <row r="15742" spans="1:1" x14ac:dyDescent="0.25">
      <c r="A15742">
        <v>0.62509999999999999</v>
      </c>
    </row>
    <row r="15743" spans="1:1" x14ac:dyDescent="0.25">
      <c r="A15743">
        <v>0.66039999999999999</v>
      </c>
    </row>
    <row r="15744" spans="1:1" x14ac:dyDescent="0.25">
      <c r="A15744">
        <v>0.67220000000000002</v>
      </c>
    </row>
    <row r="15745" spans="1:1" x14ac:dyDescent="0.25">
      <c r="A15745">
        <v>0.65129999999999999</v>
      </c>
    </row>
    <row r="15746" spans="1:1" x14ac:dyDescent="0.25">
      <c r="A15746">
        <v>0.6764</v>
      </c>
    </row>
    <row r="15747" spans="1:1" x14ac:dyDescent="0.25">
      <c r="A15747">
        <v>0.65469999999999995</v>
      </c>
    </row>
    <row r="15748" spans="1:1" x14ac:dyDescent="0.25">
      <c r="A15748">
        <v>0.64649999999999996</v>
      </c>
    </row>
    <row r="15749" spans="1:1" x14ac:dyDescent="0.25">
      <c r="A15749">
        <v>0.65629999999999999</v>
      </c>
    </row>
    <row r="15750" spans="1:1" x14ac:dyDescent="0.25">
      <c r="A15750">
        <v>0.70050000000000001</v>
      </c>
    </row>
    <row r="15751" spans="1:1" x14ac:dyDescent="0.25">
      <c r="A15751">
        <v>0.61960000000000004</v>
      </c>
    </row>
    <row r="15752" spans="1:1" x14ac:dyDescent="0.25">
      <c r="A15752">
        <v>0.65129999999999999</v>
      </c>
    </row>
    <row r="15753" spans="1:1" x14ac:dyDescent="0.25">
      <c r="A15753">
        <v>0.66520000000000001</v>
      </c>
    </row>
    <row r="15754" spans="1:1" x14ac:dyDescent="0.25">
      <c r="A15754">
        <v>0.66459999999999997</v>
      </c>
    </row>
    <row r="15755" spans="1:1" x14ac:dyDescent="0.25">
      <c r="A15755">
        <v>0.66649999999999998</v>
      </c>
    </row>
    <row r="15756" spans="1:1" x14ac:dyDescent="0.25">
      <c r="A15756">
        <v>0.62660000000000005</v>
      </c>
    </row>
    <row r="15757" spans="1:1" x14ac:dyDescent="0.25">
      <c r="A15757">
        <v>0.70569999999999999</v>
      </c>
    </row>
    <row r="15758" spans="1:1" x14ac:dyDescent="0.25">
      <c r="A15758">
        <v>0.6361</v>
      </c>
    </row>
    <row r="15759" spans="1:1" x14ac:dyDescent="0.25">
      <c r="A15759">
        <v>0.64059999999999995</v>
      </c>
    </row>
    <row r="15760" spans="1:1" x14ac:dyDescent="0.25">
      <c r="A15760">
        <v>0.68430000000000002</v>
      </c>
    </row>
    <row r="15761" spans="1:1" x14ac:dyDescent="0.25">
      <c r="A15761">
        <v>0.6694</v>
      </c>
    </row>
    <row r="15762" spans="1:1" x14ac:dyDescent="0.25">
      <c r="A15762">
        <v>0.64259999999999995</v>
      </c>
    </row>
    <row r="15763" spans="1:1" x14ac:dyDescent="0.25">
      <c r="A15763">
        <v>0.66930000000000001</v>
      </c>
    </row>
    <row r="15764" spans="1:1" x14ac:dyDescent="0.25">
      <c r="A15764">
        <v>0.62839999999999996</v>
      </c>
    </row>
    <row r="15765" spans="1:1" x14ac:dyDescent="0.25">
      <c r="A15765">
        <v>0.66</v>
      </c>
    </row>
    <row r="15766" spans="1:1" x14ac:dyDescent="0.25">
      <c r="A15766">
        <v>0.68559999999999999</v>
      </c>
    </row>
    <row r="15767" spans="1:1" x14ac:dyDescent="0.25">
      <c r="A15767">
        <v>0.63090000000000002</v>
      </c>
    </row>
    <row r="15768" spans="1:1" x14ac:dyDescent="0.25">
      <c r="A15768">
        <v>0.70069999999999999</v>
      </c>
    </row>
    <row r="15769" spans="1:1" x14ac:dyDescent="0.25">
      <c r="A15769">
        <v>0.64949999999999997</v>
      </c>
    </row>
    <row r="15770" spans="1:1" x14ac:dyDescent="0.25">
      <c r="A15770">
        <v>0.64119999999999999</v>
      </c>
    </row>
    <row r="15771" spans="1:1" x14ac:dyDescent="0.25">
      <c r="A15771">
        <v>0.67530000000000001</v>
      </c>
    </row>
    <row r="15772" spans="1:1" x14ac:dyDescent="0.25">
      <c r="A15772">
        <v>0.66549999999999998</v>
      </c>
    </row>
    <row r="15773" spans="1:1" x14ac:dyDescent="0.25">
      <c r="A15773">
        <v>0.62790000000000001</v>
      </c>
    </row>
    <row r="15774" spans="1:1" x14ac:dyDescent="0.25">
      <c r="A15774">
        <v>0.6643</v>
      </c>
    </row>
    <row r="15775" spans="1:1" x14ac:dyDescent="0.25">
      <c r="A15775">
        <v>0.65649999999999997</v>
      </c>
    </row>
    <row r="15776" spans="1:1" x14ac:dyDescent="0.25">
      <c r="A15776">
        <v>0.65549999999999997</v>
      </c>
    </row>
    <row r="15777" spans="1:1" x14ac:dyDescent="0.25">
      <c r="A15777">
        <v>0.6704</v>
      </c>
    </row>
    <row r="15778" spans="1:1" x14ac:dyDescent="0.25">
      <c r="A15778">
        <v>0.65910000000000002</v>
      </c>
    </row>
    <row r="15779" spans="1:1" x14ac:dyDescent="0.25">
      <c r="A15779">
        <v>0.65949999999999998</v>
      </c>
    </row>
    <row r="15780" spans="1:1" x14ac:dyDescent="0.25">
      <c r="A15780">
        <v>0.67769999999999997</v>
      </c>
    </row>
    <row r="15781" spans="1:1" x14ac:dyDescent="0.25">
      <c r="A15781">
        <v>0.62660000000000005</v>
      </c>
    </row>
    <row r="15782" spans="1:1" x14ac:dyDescent="0.25">
      <c r="A15782">
        <v>0.67110000000000003</v>
      </c>
    </row>
    <row r="15783" spans="1:1" x14ac:dyDescent="0.25">
      <c r="A15783">
        <v>0.66</v>
      </c>
    </row>
    <row r="15784" spans="1:1" x14ac:dyDescent="0.25">
      <c r="A15784">
        <v>0.65129999999999999</v>
      </c>
    </row>
    <row r="15785" spans="1:1" x14ac:dyDescent="0.25">
      <c r="A15785">
        <v>0.66520000000000001</v>
      </c>
    </row>
    <row r="15786" spans="1:1" x14ac:dyDescent="0.25">
      <c r="A15786">
        <v>0.66779999999999995</v>
      </c>
    </row>
    <row r="15787" spans="1:1" x14ac:dyDescent="0.25">
      <c r="A15787">
        <v>0.66039999999999999</v>
      </c>
    </row>
    <row r="15788" spans="1:1" x14ac:dyDescent="0.25">
      <c r="A15788">
        <v>0.66320000000000001</v>
      </c>
    </row>
    <row r="15789" spans="1:1" x14ac:dyDescent="0.25">
      <c r="A15789">
        <v>0.61760000000000004</v>
      </c>
    </row>
    <row r="15790" spans="1:1" x14ac:dyDescent="0.25">
      <c r="A15790">
        <v>0.67979999999999996</v>
      </c>
    </row>
    <row r="15791" spans="1:1" x14ac:dyDescent="0.25">
      <c r="A15791">
        <v>0.67359999999999998</v>
      </c>
    </row>
    <row r="15792" spans="1:1" x14ac:dyDescent="0.25">
      <c r="A15792">
        <v>0.64290000000000003</v>
      </c>
    </row>
    <row r="15793" spans="1:1" x14ac:dyDescent="0.25">
      <c r="A15793">
        <v>0.6704</v>
      </c>
    </row>
    <row r="15794" spans="1:1" x14ac:dyDescent="0.25">
      <c r="A15794">
        <v>0.67900000000000005</v>
      </c>
    </row>
    <row r="15795" spans="1:1" x14ac:dyDescent="0.25">
      <c r="A15795">
        <v>0.60829999999999995</v>
      </c>
    </row>
    <row r="15796" spans="1:1" x14ac:dyDescent="0.25">
      <c r="A15796">
        <v>0.70169999999999999</v>
      </c>
    </row>
    <row r="15797" spans="1:1" x14ac:dyDescent="0.25">
      <c r="A15797">
        <v>0.67179999999999995</v>
      </c>
    </row>
    <row r="15798" spans="1:1" x14ac:dyDescent="0.25">
      <c r="A15798">
        <v>0.61409999999999998</v>
      </c>
    </row>
    <row r="15799" spans="1:1" x14ac:dyDescent="0.25">
      <c r="A15799">
        <v>0.67910000000000004</v>
      </c>
    </row>
    <row r="15800" spans="1:1" x14ac:dyDescent="0.25">
      <c r="A15800">
        <v>0.63590000000000002</v>
      </c>
    </row>
    <row r="15801" spans="1:1" x14ac:dyDescent="0.25">
      <c r="A15801">
        <v>0.67610000000000003</v>
      </c>
    </row>
    <row r="15802" spans="1:1" x14ac:dyDescent="0.25">
      <c r="A15802">
        <v>0.6704</v>
      </c>
    </row>
    <row r="15803" spans="1:1" x14ac:dyDescent="0.25">
      <c r="A15803">
        <v>0.62390000000000001</v>
      </c>
    </row>
    <row r="15804" spans="1:1" x14ac:dyDescent="0.25">
      <c r="A15804">
        <v>0.66790000000000005</v>
      </c>
    </row>
    <row r="15805" spans="1:1" x14ac:dyDescent="0.25">
      <c r="A15805">
        <v>0.70099999999999996</v>
      </c>
    </row>
    <row r="15806" spans="1:1" x14ac:dyDescent="0.25">
      <c r="A15806">
        <v>0.62739999999999996</v>
      </c>
    </row>
    <row r="15807" spans="1:1" x14ac:dyDescent="0.25">
      <c r="A15807">
        <v>0.66200000000000003</v>
      </c>
    </row>
    <row r="15808" spans="1:1" x14ac:dyDescent="0.25">
      <c r="A15808">
        <v>0.70089999999999997</v>
      </c>
    </row>
    <row r="15809" spans="1:1" x14ac:dyDescent="0.25">
      <c r="A15809">
        <v>0.60699999999999998</v>
      </c>
    </row>
    <row r="15810" spans="1:1" x14ac:dyDescent="0.25">
      <c r="A15810">
        <v>0.6804</v>
      </c>
    </row>
    <row r="15811" spans="1:1" x14ac:dyDescent="0.25">
      <c r="A15811">
        <v>0.62660000000000005</v>
      </c>
    </row>
    <row r="15812" spans="1:1" x14ac:dyDescent="0.25">
      <c r="A15812">
        <v>0.68920000000000003</v>
      </c>
    </row>
    <row r="15813" spans="1:1" x14ac:dyDescent="0.25">
      <c r="A15813">
        <v>0.6593</v>
      </c>
    </row>
    <row r="15814" spans="1:1" x14ac:dyDescent="0.25">
      <c r="A15814">
        <v>0.63390000000000002</v>
      </c>
    </row>
    <row r="15815" spans="1:1" x14ac:dyDescent="0.25">
      <c r="A15815">
        <v>0.6794</v>
      </c>
    </row>
    <row r="15816" spans="1:1" x14ac:dyDescent="0.25">
      <c r="A15816">
        <v>0.36720000000000003</v>
      </c>
    </row>
    <row r="15817" spans="1:1" x14ac:dyDescent="0.25">
      <c r="A15817">
        <v>0.39929999999999999</v>
      </c>
    </row>
    <row r="15818" spans="1:1" x14ac:dyDescent="0.25">
      <c r="A15818">
        <v>0.55089999999999995</v>
      </c>
    </row>
    <row r="15819" spans="1:1" x14ac:dyDescent="0.25">
      <c r="A15819">
        <v>0.6704</v>
      </c>
    </row>
    <row r="15820" spans="1:1" x14ac:dyDescent="0.25">
      <c r="A15820">
        <v>0.67090000000000005</v>
      </c>
    </row>
    <row r="15821" spans="1:1" x14ac:dyDescent="0.25">
      <c r="A15821">
        <v>0.61639999999999995</v>
      </c>
    </row>
    <row r="15822" spans="1:1" x14ac:dyDescent="0.25">
      <c r="A15822">
        <v>0.69550000000000001</v>
      </c>
    </row>
    <row r="15823" spans="1:1" x14ac:dyDescent="0.25">
      <c r="A15823">
        <v>0.62619999999999998</v>
      </c>
    </row>
    <row r="15824" spans="1:1" x14ac:dyDescent="0.25">
      <c r="A15824">
        <v>0.66069999999999995</v>
      </c>
    </row>
    <row r="15825" spans="1:1" x14ac:dyDescent="0.25">
      <c r="A15825">
        <v>0.68430000000000002</v>
      </c>
    </row>
    <row r="15826" spans="1:1" x14ac:dyDescent="0.25">
      <c r="A15826">
        <v>0.62490000000000001</v>
      </c>
    </row>
    <row r="15827" spans="1:1" x14ac:dyDescent="0.25">
      <c r="A15827">
        <v>0.69159999999999999</v>
      </c>
    </row>
    <row r="15828" spans="1:1" x14ac:dyDescent="0.25">
      <c r="A15828">
        <v>0.66590000000000005</v>
      </c>
    </row>
    <row r="15829" spans="1:1" x14ac:dyDescent="0.25">
      <c r="A15829">
        <v>0.63519999999999999</v>
      </c>
    </row>
    <row r="15830" spans="1:1" x14ac:dyDescent="0.25">
      <c r="A15830">
        <v>0.65659999999999996</v>
      </c>
    </row>
    <row r="15831" spans="1:1" x14ac:dyDescent="0.25">
      <c r="A15831">
        <v>0.68559999999999999</v>
      </c>
    </row>
    <row r="15832" spans="1:1" x14ac:dyDescent="0.25">
      <c r="A15832">
        <v>0.62639999999999996</v>
      </c>
    </row>
    <row r="15833" spans="1:1" x14ac:dyDescent="0.25">
      <c r="A15833">
        <v>0.6704</v>
      </c>
    </row>
    <row r="15834" spans="1:1" x14ac:dyDescent="0.25">
      <c r="A15834">
        <v>0.64380000000000004</v>
      </c>
    </row>
    <row r="15835" spans="1:1" x14ac:dyDescent="0.25">
      <c r="A15835">
        <v>0.65990000000000004</v>
      </c>
    </row>
    <row r="15836" spans="1:1" x14ac:dyDescent="0.25">
      <c r="A15836">
        <v>0.69259999999999999</v>
      </c>
    </row>
    <row r="15837" spans="1:1" x14ac:dyDescent="0.25">
      <c r="A15837">
        <v>0.62660000000000005</v>
      </c>
    </row>
    <row r="15838" spans="1:1" x14ac:dyDescent="0.25">
      <c r="A15838">
        <v>0.70569999999999999</v>
      </c>
    </row>
    <row r="15839" spans="1:1" x14ac:dyDescent="0.25">
      <c r="A15839">
        <v>0.63139999999999996</v>
      </c>
    </row>
    <row r="15840" spans="1:1" x14ac:dyDescent="0.25">
      <c r="A15840">
        <v>0.64529999999999998</v>
      </c>
    </row>
    <row r="15841" spans="1:1" x14ac:dyDescent="0.25">
      <c r="A15841">
        <v>0.66559999999999997</v>
      </c>
    </row>
    <row r="15842" spans="1:1" x14ac:dyDescent="0.25">
      <c r="A15842">
        <v>0.66549999999999998</v>
      </c>
    </row>
    <row r="15843" spans="1:1" x14ac:dyDescent="0.25">
      <c r="A15843">
        <v>0.65759999999999996</v>
      </c>
    </row>
    <row r="15844" spans="1:1" x14ac:dyDescent="0.25">
      <c r="A15844">
        <v>0.63419999999999999</v>
      </c>
    </row>
    <row r="15845" spans="1:1" x14ac:dyDescent="0.25">
      <c r="A15845">
        <v>0.66410000000000002</v>
      </c>
    </row>
    <row r="15846" spans="1:1" x14ac:dyDescent="0.25">
      <c r="A15846">
        <v>0.66420000000000001</v>
      </c>
    </row>
    <row r="15847" spans="1:1" x14ac:dyDescent="0.25">
      <c r="A15847">
        <v>0.65969999999999995</v>
      </c>
    </row>
    <row r="15848" spans="1:1" x14ac:dyDescent="0.25">
      <c r="A15848">
        <v>0.65959999999999996</v>
      </c>
    </row>
    <row r="15849" spans="1:1" x14ac:dyDescent="0.25">
      <c r="A15849">
        <v>0.67310000000000003</v>
      </c>
    </row>
    <row r="15850" spans="1:1" x14ac:dyDescent="0.25">
      <c r="A15850">
        <v>0.65800000000000003</v>
      </c>
    </row>
    <row r="15851" spans="1:1" x14ac:dyDescent="0.25">
      <c r="A15851">
        <v>0.62660000000000005</v>
      </c>
    </row>
    <row r="15852" spans="1:1" x14ac:dyDescent="0.25">
      <c r="A15852">
        <v>0.68510000000000004</v>
      </c>
    </row>
    <row r="15853" spans="1:1" x14ac:dyDescent="0.25">
      <c r="A15853">
        <v>0.6573</v>
      </c>
    </row>
    <row r="15854" spans="1:1" x14ac:dyDescent="0.25">
      <c r="A15854">
        <v>0.64</v>
      </c>
    </row>
    <row r="15855" spans="1:1" x14ac:dyDescent="0.25">
      <c r="A15855">
        <v>0.67359999999999998</v>
      </c>
    </row>
    <row r="15856" spans="1:1" x14ac:dyDescent="0.25">
      <c r="A15856">
        <v>0.66539999999999999</v>
      </c>
    </row>
    <row r="15857" spans="1:1" x14ac:dyDescent="0.25">
      <c r="A15857">
        <v>0.6573</v>
      </c>
    </row>
    <row r="15858" spans="1:1" x14ac:dyDescent="0.25">
      <c r="A15858">
        <v>0.65039999999999998</v>
      </c>
    </row>
    <row r="15859" spans="1:1" x14ac:dyDescent="0.25">
      <c r="A15859">
        <v>0.62749999999999995</v>
      </c>
    </row>
    <row r="15860" spans="1:1" x14ac:dyDescent="0.25">
      <c r="A15860">
        <v>0.67979999999999996</v>
      </c>
    </row>
    <row r="15861" spans="1:1" x14ac:dyDescent="0.25">
      <c r="A15861">
        <v>0.68769999999999998</v>
      </c>
    </row>
    <row r="15862" spans="1:1" x14ac:dyDescent="0.25">
      <c r="A15862">
        <v>0.62880000000000003</v>
      </c>
    </row>
    <row r="15863" spans="1:1" x14ac:dyDescent="0.25">
      <c r="A15863">
        <v>0.6704</v>
      </c>
    </row>
    <row r="15864" spans="1:1" x14ac:dyDescent="0.25">
      <c r="A15864">
        <v>0.6744</v>
      </c>
    </row>
    <row r="15865" spans="1:1" x14ac:dyDescent="0.25">
      <c r="A15865">
        <v>0.62749999999999995</v>
      </c>
    </row>
    <row r="15866" spans="1:1" x14ac:dyDescent="0.25">
      <c r="A15866">
        <v>0.69440000000000002</v>
      </c>
    </row>
    <row r="15867" spans="1:1" x14ac:dyDescent="0.25">
      <c r="A15867">
        <v>0.66449999999999998</v>
      </c>
    </row>
    <row r="15868" spans="1:1" x14ac:dyDescent="0.25">
      <c r="A15868">
        <v>0.6089</v>
      </c>
    </row>
    <row r="15869" spans="1:1" x14ac:dyDescent="0.25">
      <c r="A15869">
        <v>0.68430000000000002</v>
      </c>
    </row>
    <row r="15870" spans="1:1" x14ac:dyDescent="0.25">
      <c r="A15870">
        <v>0.6502</v>
      </c>
    </row>
    <row r="15871" spans="1:1" x14ac:dyDescent="0.25">
      <c r="A15871">
        <v>0.66180000000000005</v>
      </c>
    </row>
    <row r="15872" spans="1:1" x14ac:dyDescent="0.25">
      <c r="A15872">
        <v>0.6704</v>
      </c>
    </row>
    <row r="15873" spans="1:1" x14ac:dyDescent="0.25">
      <c r="A15873">
        <v>0.6411</v>
      </c>
    </row>
    <row r="15874" spans="1:1" x14ac:dyDescent="0.25">
      <c r="A15874">
        <v>0.66020000000000001</v>
      </c>
    </row>
    <row r="15875" spans="1:1" x14ac:dyDescent="0.25">
      <c r="A15875">
        <v>0.69130000000000003</v>
      </c>
    </row>
    <row r="15876" spans="1:1" x14ac:dyDescent="0.25">
      <c r="A15876">
        <v>0.62480000000000002</v>
      </c>
    </row>
    <row r="15877" spans="1:1" x14ac:dyDescent="0.25">
      <c r="A15877">
        <v>0.65680000000000005</v>
      </c>
    </row>
    <row r="15878" spans="1:1" x14ac:dyDescent="0.25">
      <c r="A15878">
        <v>0.68630000000000002</v>
      </c>
    </row>
    <row r="15879" spans="1:1" x14ac:dyDescent="0.25">
      <c r="A15879">
        <v>0.62939999999999996</v>
      </c>
    </row>
    <row r="15880" spans="1:1" x14ac:dyDescent="0.25">
      <c r="A15880">
        <v>0.68059999999999998</v>
      </c>
    </row>
    <row r="15881" spans="1:1" x14ac:dyDescent="0.25">
      <c r="A15881">
        <v>0.62660000000000005</v>
      </c>
    </row>
    <row r="15882" spans="1:1" x14ac:dyDescent="0.25">
      <c r="A15882">
        <v>0.67020000000000002</v>
      </c>
    </row>
    <row r="15883" spans="1:1" x14ac:dyDescent="0.25">
      <c r="A15883">
        <v>0.66090000000000004</v>
      </c>
    </row>
    <row r="15884" spans="1:1" x14ac:dyDescent="0.25">
      <c r="A15884">
        <v>0.6492</v>
      </c>
    </row>
    <row r="15885" spans="1:1" x14ac:dyDescent="0.25">
      <c r="A15885">
        <v>0.6673</v>
      </c>
    </row>
    <row r="15886" spans="1:1" x14ac:dyDescent="0.25">
      <c r="A15886">
        <v>0.66590000000000005</v>
      </c>
    </row>
    <row r="15887" spans="1:1" x14ac:dyDescent="0.25">
      <c r="A15887">
        <v>0.6411</v>
      </c>
    </row>
    <row r="15888" spans="1:1" x14ac:dyDescent="0.25">
      <c r="A15888">
        <v>0.66100000000000003</v>
      </c>
    </row>
    <row r="15889" spans="1:1" x14ac:dyDescent="0.25">
      <c r="A15889">
        <v>0.69840000000000002</v>
      </c>
    </row>
    <row r="15890" spans="1:1" x14ac:dyDescent="0.25">
      <c r="A15890">
        <v>0.62190000000000001</v>
      </c>
    </row>
    <row r="15891" spans="1:1" x14ac:dyDescent="0.25">
      <c r="A15891">
        <v>0.66310000000000002</v>
      </c>
    </row>
    <row r="15892" spans="1:1" x14ac:dyDescent="0.25">
      <c r="A15892">
        <v>0.65390000000000004</v>
      </c>
    </row>
    <row r="15893" spans="1:1" x14ac:dyDescent="0.25">
      <c r="A15893">
        <v>0.66590000000000005</v>
      </c>
    </row>
    <row r="15894" spans="1:1" x14ac:dyDescent="0.25">
      <c r="A15894">
        <v>0.67</v>
      </c>
    </row>
    <row r="15895" spans="1:1" x14ac:dyDescent="0.25">
      <c r="A15895">
        <v>0.62180000000000002</v>
      </c>
    </row>
    <row r="15896" spans="1:1" x14ac:dyDescent="0.25">
      <c r="A15896">
        <v>0.70640000000000003</v>
      </c>
    </row>
    <row r="15897" spans="1:1" x14ac:dyDescent="0.25">
      <c r="A15897">
        <v>0.37290000000000001</v>
      </c>
    </row>
    <row r="15898" spans="1:1" x14ac:dyDescent="0.25">
      <c r="A15898">
        <v>0.37290000000000001</v>
      </c>
    </row>
    <row r="15899" spans="1:1" x14ac:dyDescent="0.25">
      <c r="A15899">
        <v>0.53069999999999995</v>
      </c>
    </row>
    <row r="15900" spans="1:1" x14ac:dyDescent="0.25">
      <c r="A15900">
        <v>0.68430000000000002</v>
      </c>
    </row>
    <row r="15901" spans="1:1" x14ac:dyDescent="0.25">
      <c r="A15901">
        <v>0.67849999999999999</v>
      </c>
    </row>
    <row r="15902" spans="1:1" x14ac:dyDescent="0.25">
      <c r="A15902">
        <v>0.63349999999999995</v>
      </c>
    </row>
    <row r="15903" spans="1:1" x14ac:dyDescent="0.25">
      <c r="A15903">
        <v>0.6704</v>
      </c>
    </row>
    <row r="15904" spans="1:1" x14ac:dyDescent="0.25">
      <c r="A15904">
        <v>0.63249999999999995</v>
      </c>
    </row>
    <row r="15905" spans="1:1" x14ac:dyDescent="0.25">
      <c r="A15905">
        <v>0.65920000000000001</v>
      </c>
    </row>
    <row r="15906" spans="1:1" x14ac:dyDescent="0.25">
      <c r="A15906">
        <v>0.7046</v>
      </c>
    </row>
    <row r="15907" spans="1:1" x14ac:dyDescent="0.25">
      <c r="A15907">
        <v>0.62660000000000005</v>
      </c>
    </row>
    <row r="15908" spans="1:1" x14ac:dyDescent="0.25">
      <c r="A15908">
        <v>0.70569999999999999</v>
      </c>
    </row>
    <row r="15909" spans="1:1" x14ac:dyDescent="0.25">
      <c r="A15909">
        <v>0.62539999999999996</v>
      </c>
    </row>
    <row r="15910" spans="1:1" x14ac:dyDescent="0.25">
      <c r="A15910">
        <v>0.64770000000000005</v>
      </c>
    </row>
    <row r="15911" spans="1:1" x14ac:dyDescent="0.25">
      <c r="A15911">
        <v>0.66879999999999995</v>
      </c>
    </row>
    <row r="15912" spans="1:1" x14ac:dyDescent="0.25">
      <c r="A15912">
        <v>0.66590000000000005</v>
      </c>
    </row>
    <row r="15913" spans="1:1" x14ac:dyDescent="0.25">
      <c r="A15913">
        <v>0.63529999999999998</v>
      </c>
    </row>
    <row r="15914" spans="1:1" x14ac:dyDescent="0.25">
      <c r="A15914">
        <v>0.66439999999999999</v>
      </c>
    </row>
    <row r="15915" spans="1:1" x14ac:dyDescent="0.25">
      <c r="A15915">
        <v>0.66010000000000002</v>
      </c>
    </row>
    <row r="15916" spans="1:1" x14ac:dyDescent="0.25">
      <c r="A15916">
        <v>0.66310000000000002</v>
      </c>
    </row>
    <row r="15917" spans="1:1" x14ac:dyDescent="0.25">
      <c r="A15917">
        <v>0.67120000000000002</v>
      </c>
    </row>
    <row r="15918" spans="1:1" x14ac:dyDescent="0.25">
      <c r="A15918">
        <v>0.6452</v>
      </c>
    </row>
    <row r="15919" spans="1:1" x14ac:dyDescent="0.25">
      <c r="A15919">
        <v>0.66459999999999997</v>
      </c>
    </row>
    <row r="15920" spans="1:1" x14ac:dyDescent="0.25">
      <c r="A15920">
        <v>0.66659999999999997</v>
      </c>
    </row>
    <row r="15921" spans="1:1" x14ac:dyDescent="0.25">
      <c r="A15921">
        <v>0.62660000000000005</v>
      </c>
    </row>
    <row r="15922" spans="1:1" x14ac:dyDescent="0.25">
      <c r="A15922">
        <v>0.67689999999999995</v>
      </c>
    </row>
    <row r="15923" spans="1:1" x14ac:dyDescent="0.25">
      <c r="A15923">
        <v>0.66180000000000005</v>
      </c>
    </row>
    <row r="15924" spans="1:1" x14ac:dyDescent="0.25">
      <c r="A15924">
        <v>0.64370000000000005</v>
      </c>
    </row>
    <row r="15925" spans="1:1" x14ac:dyDescent="0.25">
      <c r="A15925">
        <v>0.68159999999999998</v>
      </c>
    </row>
    <row r="15926" spans="1:1" x14ac:dyDescent="0.25">
      <c r="A15926">
        <v>0.65139999999999998</v>
      </c>
    </row>
    <row r="15927" spans="1:1" x14ac:dyDescent="0.25">
      <c r="A15927">
        <v>0.6633</v>
      </c>
    </row>
    <row r="15928" spans="1:1" x14ac:dyDescent="0.25">
      <c r="A15928">
        <v>0.64380000000000004</v>
      </c>
    </row>
    <row r="15929" spans="1:1" x14ac:dyDescent="0.25">
      <c r="A15929">
        <v>0.6341</v>
      </c>
    </row>
    <row r="15930" spans="1:1" x14ac:dyDescent="0.25">
      <c r="A15930">
        <v>0.67979999999999996</v>
      </c>
    </row>
    <row r="15931" spans="1:1" x14ac:dyDescent="0.25">
      <c r="A15931">
        <v>0.68230000000000002</v>
      </c>
    </row>
    <row r="15932" spans="1:1" x14ac:dyDescent="0.25">
      <c r="A15932">
        <v>0.63419999999999999</v>
      </c>
    </row>
    <row r="15933" spans="1:1" x14ac:dyDescent="0.25">
      <c r="A15933">
        <v>0.65269999999999995</v>
      </c>
    </row>
    <row r="15934" spans="1:1" x14ac:dyDescent="0.25">
      <c r="A15934">
        <v>0.6784</v>
      </c>
    </row>
    <row r="15935" spans="1:1" x14ac:dyDescent="0.25">
      <c r="A15935">
        <v>0.62660000000000005</v>
      </c>
    </row>
    <row r="15936" spans="1:1" x14ac:dyDescent="0.25">
      <c r="A15936">
        <v>0.66600000000000004</v>
      </c>
    </row>
    <row r="15937" spans="1:1" x14ac:dyDescent="0.25">
      <c r="A15937">
        <v>0.70440000000000003</v>
      </c>
    </row>
    <row r="15938" spans="1:1" x14ac:dyDescent="0.25">
      <c r="A15938">
        <v>0.61199999999999999</v>
      </c>
    </row>
    <row r="15939" spans="1:1" x14ac:dyDescent="0.25">
      <c r="A15939">
        <v>0.68140000000000001</v>
      </c>
    </row>
    <row r="15940" spans="1:1" x14ac:dyDescent="0.25">
      <c r="A15940">
        <v>0.62749999999999995</v>
      </c>
    </row>
    <row r="15941" spans="1:1" x14ac:dyDescent="0.25">
      <c r="A15941">
        <v>0.68740000000000001</v>
      </c>
    </row>
    <row r="15942" spans="1:1" x14ac:dyDescent="0.25">
      <c r="A15942">
        <v>0.65510000000000002</v>
      </c>
    </row>
    <row r="15943" spans="1:1" x14ac:dyDescent="0.25">
      <c r="A15943">
        <v>0.62360000000000004</v>
      </c>
    </row>
    <row r="15944" spans="1:1" x14ac:dyDescent="0.25">
      <c r="A15944">
        <v>0.6835</v>
      </c>
    </row>
    <row r="15945" spans="1:1" x14ac:dyDescent="0.25">
      <c r="A15945">
        <v>0.68630000000000002</v>
      </c>
    </row>
    <row r="15946" spans="1:1" x14ac:dyDescent="0.25">
      <c r="A15946">
        <v>0.62570000000000003</v>
      </c>
    </row>
    <row r="15947" spans="1:1" x14ac:dyDescent="0.25">
      <c r="A15947">
        <v>0.6704</v>
      </c>
    </row>
    <row r="15948" spans="1:1" x14ac:dyDescent="0.25">
      <c r="A15948">
        <v>0.67410000000000003</v>
      </c>
    </row>
    <row r="15949" spans="1:1" x14ac:dyDescent="0.25">
      <c r="A15949">
        <v>0.62780000000000002</v>
      </c>
    </row>
    <row r="15950" spans="1:1" x14ac:dyDescent="0.25">
      <c r="A15950">
        <v>0.69440000000000002</v>
      </c>
    </row>
    <row r="15951" spans="1:1" x14ac:dyDescent="0.25">
      <c r="A15951">
        <v>0.61870000000000003</v>
      </c>
    </row>
    <row r="15952" spans="1:1" x14ac:dyDescent="0.25">
      <c r="A15952">
        <v>0.65629999999999999</v>
      </c>
    </row>
    <row r="15953" spans="1:1" x14ac:dyDescent="0.25">
      <c r="A15953">
        <v>0.68269999999999997</v>
      </c>
    </row>
    <row r="15954" spans="1:1" x14ac:dyDescent="0.25">
      <c r="A15954">
        <v>0.65129999999999999</v>
      </c>
    </row>
    <row r="15955" spans="1:1" x14ac:dyDescent="0.25">
      <c r="A15955">
        <v>0.66520000000000001</v>
      </c>
    </row>
    <row r="15956" spans="1:1" x14ac:dyDescent="0.25">
      <c r="A15956">
        <v>0.66590000000000005</v>
      </c>
    </row>
    <row r="15957" spans="1:1" x14ac:dyDescent="0.25">
      <c r="A15957">
        <v>0.64629999999999999</v>
      </c>
    </row>
    <row r="15958" spans="1:1" x14ac:dyDescent="0.25">
      <c r="A15958">
        <v>0.66259999999999997</v>
      </c>
    </row>
    <row r="15959" spans="1:1" x14ac:dyDescent="0.25">
      <c r="A15959">
        <v>0.69440000000000002</v>
      </c>
    </row>
    <row r="15960" spans="1:1" x14ac:dyDescent="0.25">
      <c r="A15960">
        <v>0.61960000000000004</v>
      </c>
    </row>
    <row r="15961" spans="1:1" x14ac:dyDescent="0.25">
      <c r="A15961">
        <v>0.65649999999999997</v>
      </c>
    </row>
    <row r="15962" spans="1:1" x14ac:dyDescent="0.25">
      <c r="A15962">
        <v>0.66</v>
      </c>
    </row>
    <row r="15963" spans="1:1" x14ac:dyDescent="0.25">
      <c r="A15963">
        <v>0.66590000000000005</v>
      </c>
    </row>
    <row r="15964" spans="1:1" x14ac:dyDescent="0.25">
      <c r="A15964">
        <v>0.66520000000000001</v>
      </c>
    </row>
    <row r="15965" spans="1:1" x14ac:dyDescent="0.25">
      <c r="A15965">
        <v>0.62660000000000005</v>
      </c>
    </row>
    <row r="15966" spans="1:1" x14ac:dyDescent="0.25">
      <c r="A15966">
        <v>0.70569999999999999</v>
      </c>
    </row>
    <row r="15967" spans="1:1" x14ac:dyDescent="0.25">
      <c r="A15967">
        <v>0.62539999999999996</v>
      </c>
    </row>
    <row r="15968" spans="1:1" x14ac:dyDescent="0.25">
      <c r="A15968">
        <v>0.65129999999999999</v>
      </c>
    </row>
    <row r="15969" spans="1:1" x14ac:dyDescent="0.25">
      <c r="A15969">
        <v>0.66520000000000001</v>
      </c>
    </row>
    <row r="15970" spans="1:1" x14ac:dyDescent="0.25">
      <c r="A15970">
        <v>0.66590000000000005</v>
      </c>
    </row>
    <row r="15971" spans="1:1" x14ac:dyDescent="0.25">
      <c r="A15971">
        <v>0.65649999999999997</v>
      </c>
    </row>
    <row r="15972" spans="1:1" x14ac:dyDescent="0.25">
      <c r="A15972">
        <v>0.6613</v>
      </c>
    </row>
    <row r="15973" spans="1:1" x14ac:dyDescent="0.25">
      <c r="A15973">
        <v>0.64200000000000002</v>
      </c>
    </row>
    <row r="15974" spans="1:1" x14ac:dyDescent="0.25">
      <c r="A15974">
        <v>0.66310000000000002</v>
      </c>
    </row>
    <row r="15975" spans="1:1" x14ac:dyDescent="0.25">
      <c r="A15975">
        <v>0.69010000000000005</v>
      </c>
    </row>
    <row r="15976" spans="1:1" x14ac:dyDescent="0.25">
      <c r="A15976">
        <v>0.62639999999999996</v>
      </c>
    </row>
    <row r="15977" spans="1:1" x14ac:dyDescent="0.25">
      <c r="A15977">
        <v>0.69320000000000004</v>
      </c>
    </row>
    <row r="15978" spans="1:1" x14ac:dyDescent="0.25">
      <c r="A15978">
        <v>0.39410000000000001</v>
      </c>
    </row>
    <row r="15979" spans="1:1" x14ac:dyDescent="0.25">
      <c r="A15979">
        <v>0.3649</v>
      </c>
    </row>
    <row r="15980" spans="1:1" x14ac:dyDescent="0.25">
      <c r="A15980">
        <v>0.52059999999999995</v>
      </c>
    </row>
    <row r="15981" spans="1:1" x14ac:dyDescent="0.25">
      <c r="A15981">
        <v>0.69440000000000002</v>
      </c>
    </row>
    <row r="15982" spans="1:1" x14ac:dyDescent="0.25">
      <c r="A15982">
        <v>0.66590000000000005</v>
      </c>
    </row>
    <row r="15983" spans="1:1" x14ac:dyDescent="0.25">
      <c r="A15983">
        <v>0.60750000000000004</v>
      </c>
    </row>
    <row r="15984" spans="1:1" x14ac:dyDescent="0.25">
      <c r="A15984">
        <v>0.68430000000000002</v>
      </c>
    </row>
    <row r="15985" spans="1:1" x14ac:dyDescent="0.25">
      <c r="A15985">
        <v>0.65649999999999997</v>
      </c>
    </row>
    <row r="15986" spans="1:1" x14ac:dyDescent="0.25">
      <c r="A15986">
        <v>0.65549999999999997</v>
      </c>
    </row>
    <row r="15987" spans="1:1" x14ac:dyDescent="0.25">
      <c r="A15987">
        <v>0.6704</v>
      </c>
    </row>
    <row r="15988" spans="1:1" x14ac:dyDescent="0.25">
      <c r="A15988">
        <v>0.63870000000000005</v>
      </c>
    </row>
    <row r="15989" spans="1:1" x14ac:dyDescent="0.25">
      <c r="A15989">
        <v>0.65959999999999996</v>
      </c>
    </row>
    <row r="15990" spans="1:1" x14ac:dyDescent="0.25">
      <c r="A15990">
        <v>0.69799999999999995</v>
      </c>
    </row>
    <row r="15991" spans="1:1" x14ac:dyDescent="0.25">
      <c r="A15991">
        <v>0.61270000000000002</v>
      </c>
    </row>
    <row r="15992" spans="1:1" x14ac:dyDescent="0.25">
      <c r="A15992">
        <v>0.66520000000000001</v>
      </c>
    </row>
    <row r="15993" spans="1:1" x14ac:dyDescent="0.25">
      <c r="A15993">
        <v>0.67979999999999996</v>
      </c>
    </row>
    <row r="15994" spans="1:1" x14ac:dyDescent="0.25">
      <c r="A15994">
        <v>0.64859999999999995</v>
      </c>
    </row>
    <row r="15995" spans="1:1" x14ac:dyDescent="0.25">
      <c r="A15995">
        <v>0.66790000000000005</v>
      </c>
    </row>
    <row r="15996" spans="1:1" x14ac:dyDescent="0.25">
      <c r="A15996">
        <v>0.66779999999999995</v>
      </c>
    </row>
    <row r="15997" spans="1:1" x14ac:dyDescent="0.25">
      <c r="A15997">
        <v>0.63239999999999996</v>
      </c>
    </row>
    <row r="15998" spans="1:1" x14ac:dyDescent="0.25">
      <c r="A15998">
        <v>0.66069999999999995</v>
      </c>
    </row>
    <row r="15999" spans="1:1" x14ac:dyDescent="0.25">
      <c r="A15999">
        <v>0.64810000000000001</v>
      </c>
    </row>
    <row r="16000" spans="1:1" x14ac:dyDescent="0.25">
      <c r="A16000">
        <v>0.67869999999999997</v>
      </c>
    </row>
    <row r="16001" spans="1:1" x14ac:dyDescent="0.25">
      <c r="A16001">
        <v>0.65239999999999998</v>
      </c>
    </row>
    <row r="16002" spans="1:1" x14ac:dyDescent="0.25">
      <c r="A16002">
        <v>0.65990000000000004</v>
      </c>
    </row>
    <row r="16003" spans="1:1" x14ac:dyDescent="0.25">
      <c r="A16003">
        <v>0.66290000000000004</v>
      </c>
    </row>
    <row r="16004" spans="1:1" x14ac:dyDescent="0.25">
      <c r="A16004">
        <v>0.67349999999999999</v>
      </c>
    </row>
    <row r="16005" spans="1:1" x14ac:dyDescent="0.25">
      <c r="A16005">
        <v>0.62660000000000005</v>
      </c>
    </row>
    <row r="16006" spans="1:1" x14ac:dyDescent="0.25">
      <c r="A16006">
        <v>0.66759999999999997</v>
      </c>
    </row>
    <row r="16007" spans="1:1" x14ac:dyDescent="0.25">
      <c r="A16007">
        <v>0.70279999999999998</v>
      </c>
    </row>
    <row r="16008" spans="1:1" x14ac:dyDescent="0.25">
      <c r="A16008">
        <v>0.61199999999999999</v>
      </c>
    </row>
    <row r="16009" spans="1:1" x14ac:dyDescent="0.25">
      <c r="A16009">
        <v>0.67949999999999999</v>
      </c>
    </row>
    <row r="16010" spans="1:1" x14ac:dyDescent="0.25">
      <c r="A16010">
        <v>0.61229999999999996</v>
      </c>
    </row>
    <row r="16011" spans="1:1" x14ac:dyDescent="0.25">
      <c r="A16011">
        <v>0.69699999999999995</v>
      </c>
    </row>
    <row r="16012" spans="1:1" x14ac:dyDescent="0.25">
      <c r="A16012">
        <v>0.66249999999999998</v>
      </c>
    </row>
    <row r="16013" spans="1:1" x14ac:dyDescent="0.25">
      <c r="A16013">
        <v>0.62290000000000001</v>
      </c>
    </row>
    <row r="16014" spans="1:1" x14ac:dyDescent="0.25">
      <c r="A16014">
        <v>0.68430000000000002</v>
      </c>
    </row>
    <row r="16015" spans="1:1" x14ac:dyDescent="0.25">
      <c r="A16015">
        <v>0.66930000000000001</v>
      </c>
    </row>
    <row r="16016" spans="1:1" x14ac:dyDescent="0.25">
      <c r="A16016">
        <v>0.64270000000000005</v>
      </c>
    </row>
    <row r="16017" spans="1:1" x14ac:dyDescent="0.25">
      <c r="A16017" t="s">
        <v>39</v>
      </c>
    </row>
    <row r="16018" spans="1:1" x14ac:dyDescent="0.25">
      <c r="A16018">
        <v>0.38929999999999998</v>
      </c>
    </row>
    <row r="16019" spans="1:1" x14ac:dyDescent="0.25">
      <c r="A16019">
        <v>0.4173</v>
      </c>
    </row>
    <row r="16020" spans="1:1" x14ac:dyDescent="0.25">
      <c r="A16020">
        <v>0.40839999999999999</v>
      </c>
    </row>
    <row r="16021" spans="1:1" x14ac:dyDescent="0.25">
      <c r="A16021">
        <v>0.51519999999999999</v>
      </c>
    </row>
    <row r="16022" spans="1:1" x14ac:dyDescent="0.25">
      <c r="A16022">
        <v>1.3595999999999999</v>
      </c>
    </row>
    <row r="16023" spans="1:1" x14ac:dyDescent="0.25">
      <c r="A16023">
        <v>1.3206</v>
      </c>
    </row>
    <row r="16024" spans="1:1" x14ac:dyDescent="0.25">
      <c r="A16024">
        <v>0.65039999999999998</v>
      </c>
    </row>
    <row r="16025" spans="1:1" x14ac:dyDescent="0.25">
      <c r="A16025">
        <v>1.1525000000000001</v>
      </c>
    </row>
    <row r="16026" spans="1:1" x14ac:dyDescent="0.25">
      <c r="A16026">
        <v>0.77080000000000004</v>
      </c>
    </row>
    <row r="16027" spans="1:1" x14ac:dyDescent="0.25">
      <c r="A16027">
        <v>0.66059999999999997</v>
      </c>
    </row>
    <row r="16028" spans="1:1" x14ac:dyDescent="0.25">
      <c r="A16028">
        <v>0.77129999999999999</v>
      </c>
    </row>
    <row r="16029" spans="1:1" x14ac:dyDescent="0.25">
      <c r="A16029">
        <v>0.85399999999999998</v>
      </c>
    </row>
    <row r="16030" spans="1:1" x14ac:dyDescent="0.25">
      <c r="A16030">
        <v>0.67349999999999999</v>
      </c>
    </row>
    <row r="16031" spans="1:1" x14ac:dyDescent="0.25">
      <c r="A16031">
        <v>0.7016</v>
      </c>
    </row>
    <row r="16032" spans="1:1" x14ac:dyDescent="0.25">
      <c r="A16032">
        <v>0.78049999999999997</v>
      </c>
    </row>
    <row r="16033" spans="1:1" x14ac:dyDescent="0.25">
      <c r="A16033">
        <v>1.1591</v>
      </c>
    </row>
    <row r="16034" spans="1:1" x14ac:dyDescent="0.25">
      <c r="A16034">
        <v>0.67979999999999996</v>
      </c>
    </row>
    <row r="16035" spans="1:1" x14ac:dyDescent="0.25">
      <c r="A16035">
        <v>1.2718</v>
      </c>
    </row>
    <row r="16036" spans="1:1" x14ac:dyDescent="0.25">
      <c r="A16036">
        <v>0.69630000000000003</v>
      </c>
    </row>
    <row r="16037" spans="1:1" x14ac:dyDescent="0.25">
      <c r="A16037">
        <v>1.3232999999999999</v>
      </c>
    </row>
    <row r="16038" spans="1:1" x14ac:dyDescent="0.25">
      <c r="A16038">
        <v>1.2047000000000001</v>
      </c>
    </row>
    <row r="16039" spans="1:1" x14ac:dyDescent="0.25">
      <c r="A16039">
        <v>0.2898</v>
      </c>
    </row>
    <row r="16040" spans="1:1" x14ac:dyDescent="0.25">
      <c r="A16040">
        <v>0.26390000000000002</v>
      </c>
    </row>
    <row r="16041" spans="1:1" x14ac:dyDescent="0.25">
      <c r="A16041">
        <v>0.13220000000000001</v>
      </c>
    </row>
    <row r="16042" spans="1:1" x14ac:dyDescent="0.25">
      <c r="A16042">
        <v>0.2777</v>
      </c>
    </row>
    <row r="16043" spans="1:1" x14ac:dyDescent="0.25">
      <c r="A16043">
        <v>1.0224</v>
      </c>
    </row>
    <row r="16044" spans="1:1" x14ac:dyDescent="0.25">
      <c r="A16044">
        <v>1.0851</v>
      </c>
    </row>
    <row r="16045" spans="1:1" x14ac:dyDescent="0.25">
      <c r="A16045">
        <v>1.099</v>
      </c>
    </row>
    <row r="16046" spans="1:1" x14ac:dyDescent="0.25">
      <c r="A16046">
        <v>1.0831999999999999</v>
      </c>
    </row>
    <row r="16047" spans="1:1" x14ac:dyDescent="0.25">
      <c r="A16047">
        <v>1.1135999999999999</v>
      </c>
    </row>
    <row r="16048" spans="1:1" x14ac:dyDescent="0.25">
      <c r="A16048">
        <v>1.0841000000000001</v>
      </c>
    </row>
    <row r="16049" spans="1:1" x14ac:dyDescent="0.25">
      <c r="A16049">
        <v>1.1065</v>
      </c>
    </row>
    <row r="16050" spans="1:1" x14ac:dyDescent="0.25">
      <c r="A16050">
        <v>1.0952</v>
      </c>
    </row>
    <row r="16051" spans="1:1" x14ac:dyDescent="0.25">
      <c r="A16051">
        <v>1.0995999999999999</v>
      </c>
    </row>
    <row r="16052" spans="1:1" x14ac:dyDescent="0.25">
      <c r="A16052">
        <v>1.1033999999999999</v>
      </c>
    </row>
    <row r="16053" spans="1:1" x14ac:dyDescent="0.25">
      <c r="A16053">
        <v>1.0843</v>
      </c>
    </row>
    <row r="16054" spans="1:1" x14ac:dyDescent="0.25">
      <c r="A16054">
        <v>1.0992</v>
      </c>
    </row>
    <row r="16055" spans="1:1" x14ac:dyDescent="0.25">
      <c r="A16055">
        <v>1.0831999999999999</v>
      </c>
    </row>
    <row r="16056" spans="1:1" x14ac:dyDescent="0.25">
      <c r="A16056">
        <v>1.0789</v>
      </c>
    </row>
    <row r="16057" spans="1:1" x14ac:dyDescent="0.25">
      <c r="A16057">
        <v>1.0558000000000001</v>
      </c>
    </row>
    <row r="16058" spans="1:1" x14ac:dyDescent="0.25">
      <c r="A16058">
        <v>1.0838000000000001</v>
      </c>
    </row>
    <row r="16059" spans="1:1" x14ac:dyDescent="0.25">
      <c r="A16059">
        <v>1.103</v>
      </c>
    </row>
    <row r="16060" spans="1:1" x14ac:dyDescent="0.25">
      <c r="A16060">
        <v>1.0947</v>
      </c>
    </row>
    <row r="16061" spans="1:1" x14ac:dyDescent="0.25">
      <c r="A16061">
        <v>1.109</v>
      </c>
    </row>
    <row r="16062" spans="1:1" x14ac:dyDescent="0.25">
      <c r="A16062">
        <v>1.1023000000000001</v>
      </c>
    </row>
    <row r="16063" spans="1:1" x14ac:dyDescent="0.25">
      <c r="A16063">
        <v>1.1057999999999999</v>
      </c>
    </row>
    <row r="16064" spans="1:1" x14ac:dyDescent="0.25">
      <c r="A16064">
        <v>1.1137999999999999</v>
      </c>
    </row>
    <row r="16065" spans="1:1" x14ac:dyDescent="0.25">
      <c r="A16065">
        <v>1.1019000000000001</v>
      </c>
    </row>
    <row r="16066" spans="1:1" x14ac:dyDescent="0.25">
      <c r="A16066">
        <v>1.1164000000000001</v>
      </c>
    </row>
    <row r="16067" spans="1:1" x14ac:dyDescent="0.25">
      <c r="A16067">
        <v>1.091</v>
      </c>
    </row>
    <row r="16068" spans="1:1" x14ac:dyDescent="0.25">
      <c r="A16068">
        <v>1.0900000000000001</v>
      </c>
    </row>
    <row r="16069" spans="1:1" x14ac:dyDescent="0.25">
      <c r="A16069">
        <v>1.0972999999999999</v>
      </c>
    </row>
    <row r="16070" spans="1:1" x14ac:dyDescent="0.25">
      <c r="A16070">
        <v>1.0824</v>
      </c>
    </row>
    <row r="16071" spans="1:1" x14ac:dyDescent="0.25">
      <c r="A16071">
        <v>1.0871999999999999</v>
      </c>
    </row>
    <row r="16072" spans="1:1" x14ac:dyDescent="0.25">
      <c r="A16072">
        <v>1.0792999999999999</v>
      </c>
    </row>
    <row r="16073" spans="1:1" x14ac:dyDescent="0.25">
      <c r="A16073">
        <v>1.0888</v>
      </c>
    </row>
    <row r="16074" spans="1:1" x14ac:dyDescent="0.25">
      <c r="A16074">
        <v>1.1026</v>
      </c>
    </row>
    <row r="16075" spans="1:1" x14ac:dyDescent="0.25">
      <c r="A16075">
        <v>1.0891999999999999</v>
      </c>
    </row>
    <row r="16076" spans="1:1" x14ac:dyDescent="0.25">
      <c r="A16076">
        <v>1.1113</v>
      </c>
    </row>
    <row r="16077" spans="1:1" x14ac:dyDescent="0.25">
      <c r="A16077">
        <v>1.0958000000000001</v>
      </c>
    </row>
    <row r="16078" spans="1:1" x14ac:dyDescent="0.25">
      <c r="A16078">
        <v>1.1185</v>
      </c>
    </row>
    <row r="16079" spans="1:1" x14ac:dyDescent="0.25">
      <c r="A16079">
        <v>1.0891999999999999</v>
      </c>
    </row>
    <row r="16080" spans="1:1" x14ac:dyDescent="0.25">
      <c r="A16080">
        <v>1.0974999999999999</v>
      </c>
    </row>
    <row r="16081" spans="1:1" x14ac:dyDescent="0.25">
      <c r="A16081">
        <v>1.0918000000000001</v>
      </c>
    </row>
    <row r="16082" spans="1:1" x14ac:dyDescent="0.25">
      <c r="A16082">
        <v>1.0805</v>
      </c>
    </row>
    <row r="16083" spans="1:1" x14ac:dyDescent="0.25">
      <c r="A16083">
        <v>1.1000000000000001</v>
      </c>
    </row>
    <row r="16084" spans="1:1" x14ac:dyDescent="0.25">
      <c r="A16084">
        <v>1.0737000000000001</v>
      </c>
    </row>
    <row r="16085" spans="1:1" x14ac:dyDescent="0.25">
      <c r="A16085">
        <v>1.0729</v>
      </c>
    </row>
    <row r="16086" spans="1:1" x14ac:dyDescent="0.25">
      <c r="A16086">
        <v>1.0889</v>
      </c>
    </row>
    <row r="16087" spans="1:1" x14ac:dyDescent="0.25">
      <c r="A16087">
        <v>1.0848</v>
      </c>
    </row>
    <row r="16088" spans="1:1" x14ac:dyDescent="0.25">
      <c r="A16088">
        <v>1.103</v>
      </c>
    </row>
    <row r="16089" spans="1:1" x14ac:dyDescent="0.25">
      <c r="A16089">
        <v>1.0885</v>
      </c>
    </row>
    <row r="16090" spans="1:1" x14ac:dyDescent="0.25">
      <c r="A16090">
        <v>1.1055999999999999</v>
      </c>
    </row>
    <row r="16091" spans="1:1" x14ac:dyDescent="0.25">
      <c r="A16091">
        <v>1.0866</v>
      </c>
    </row>
    <row r="16092" spans="1:1" x14ac:dyDescent="0.25">
      <c r="A16092">
        <v>1.1173999999999999</v>
      </c>
    </row>
    <row r="16093" spans="1:1" x14ac:dyDescent="0.25">
      <c r="A16093">
        <v>1.0968</v>
      </c>
    </row>
    <row r="16094" spans="1:1" x14ac:dyDescent="0.25">
      <c r="A16094">
        <v>1.0976999999999999</v>
      </c>
    </row>
    <row r="16095" spans="1:1" x14ac:dyDescent="0.25">
      <c r="A16095">
        <v>1.0966</v>
      </c>
    </row>
    <row r="16096" spans="1:1" x14ac:dyDescent="0.25">
      <c r="A16096">
        <v>1.0936999999999999</v>
      </c>
    </row>
    <row r="16097" spans="1:1" x14ac:dyDescent="0.25">
      <c r="A16097">
        <v>1.0968</v>
      </c>
    </row>
    <row r="16098" spans="1:1" x14ac:dyDescent="0.25">
      <c r="A16098">
        <v>1.0829</v>
      </c>
    </row>
    <row r="16099" spans="1:1" x14ac:dyDescent="0.25">
      <c r="A16099">
        <v>1.0787</v>
      </c>
    </row>
    <row r="16100" spans="1:1" x14ac:dyDescent="0.25">
      <c r="A16100">
        <v>1.1032</v>
      </c>
    </row>
    <row r="16101" spans="1:1" x14ac:dyDescent="0.25">
      <c r="A16101">
        <v>1.0853999999999999</v>
      </c>
    </row>
    <row r="16102" spans="1:1" x14ac:dyDescent="0.25">
      <c r="A16102">
        <v>1.1052999999999999</v>
      </c>
    </row>
    <row r="16103" spans="1:1" x14ac:dyDescent="0.25">
      <c r="A16103">
        <v>1.0940000000000001</v>
      </c>
    </row>
    <row r="16104" spans="1:1" x14ac:dyDescent="0.25">
      <c r="A16104">
        <v>1.0991</v>
      </c>
    </row>
    <row r="16105" spans="1:1" x14ac:dyDescent="0.25">
      <c r="A16105">
        <v>1.0986</v>
      </c>
    </row>
    <row r="16106" spans="1:1" x14ac:dyDescent="0.25">
      <c r="A16106">
        <v>1.1002000000000001</v>
      </c>
    </row>
    <row r="16107" spans="1:1" x14ac:dyDescent="0.25">
      <c r="A16107">
        <v>1.101</v>
      </c>
    </row>
    <row r="16108" spans="1:1" x14ac:dyDescent="0.25">
      <c r="A16108">
        <v>1.0960000000000001</v>
      </c>
    </row>
    <row r="16109" spans="1:1" x14ac:dyDescent="0.25">
      <c r="A16109">
        <v>1.0985</v>
      </c>
    </row>
    <row r="16110" spans="1:1" x14ac:dyDescent="0.25">
      <c r="A16110">
        <v>1.0956999999999999</v>
      </c>
    </row>
    <row r="16111" spans="1:1" x14ac:dyDescent="0.25">
      <c r="A16111">
        <v>1.0896999999999999</v>
      </c>
    </row>
    <row r="16112" spans="1:1" x14ac:dyDescent="0.25">
      <c r="A16112">
        <v>1.081</v>
      </c>
    </row>
    <row r="16113" spans="1:1" x14ac:dyDescent="0.25">
      <c r="A16113">
        <v>1.0679000000000001</v>
      </c>
    </row>
    <row r="16114" spans="1:1" x14ac:dyDescent="0.25">
      <c r="A16114">
        <v>1.0947</v>
      </c>
    </row>
    <row r="16115" spans="1:1" x14ac:dyDescent="0.25">
      <c r="A16115">
        <v>1.1049</v>
      </c>
    </row>
    <row r="16116" spans="1:1" x14ac:dyDescent="0.25">
      <c r="A16116">
        <v>1.0906</v>
      </c>
    </row>
    <row r="16117" spans="1:1" x14ac:dyDescent="0.25">
      <c r="A16117">
        <v>1.1109</v>
      </c>
    </row>
    <row r="16118" spans="1:1" x14ac:dyDescent="0.25">
      <c r="A16118">
        <v>1.1065</v>
      </c>
    </row>
    <row r="16119" spans="1:1" x14ac:dyDescent="0.25">
      <c r="A16119">
        <v>1.105</v>
      </c>
    </row>
    <row r="16120" spans="1:1" x14ac:dyDescent="0.25">
      <c r="A16120">
        <v>1.1031</v>
      </c>
    </row>
    <row r="16121" spans="1:1" x14ac:dyDescent="0.25">
      <c r="A16121">
        <v>1.1001000000000001</v>
      </c>
    </row>
    <row r="16122" spans="1:1" x14ac:dyDescent="0.25">
      <c r="A16122">
        <v>1.1032999999999999</v>
      </c>
    </row>
    <row r="16123" spans="1:1" x14ac:dyDescent="0.25">
      <c r="A16123">
        <v>1.1011</v>
      </c>
    </row>
    <row r="16124" spans="1:1" x14ac:dyDescent="0.25">
      <c r="A16124">
        <v>1.1073999999999999</v>
      </c>
    </row>
    <row r="16125" spans="1:1" x14ac:dyDescent="0.25">
      <c r="A16125">
        <v>0.57920000000000005</v>
      </c>
    </row>
    <row r="16126" spans="1:1" x14ac:dyDescent="0.25">
      <c r="A16126">
        <v>0.64570000000000005</v>
      </c>
    </row>
    <row r="16127" spans="1:1" x14ac:dyDescent="0.25">
      <c r="A16127">
        <v>0.43840000000000001</v>
      </c>
    </row>
    <row r="16128" spans="1:1" x14ac:dyDescent="0.25">
      <c r="A16128">
        <v>0.1368</v>
      </c>
    </row>
    <row r="16129" spans="1:1" x14ac:dyDescent="0.25">
      <c r="A16129">
        <v>4.2799999999999998E-2</v>
      </c>
    </row>
    <row r="16130" spans="1:1" x14ac:dyDescent="0.25">
      <c r="A16130">
        <v>4.1500000000000002E-2</v>
      </c>
    </row>
    <row r="16131" spans="1:1" x14ac:dyDescent="0.25">
      <c r="A16131">
        <v>9.8100000000000007E-2</v>
      </c>
    </row>
    <row r="16132" spans="1:1" x14ac:dyDescent="0.25">
      <c r="A16132">
        <v>0.30070000000000002</v>
      </c>
    </row>
    <row r="16133" spans="1:1" x14ac:dyDescent="0.25">
      <c r="A16133">
        <v>0.19719999999999999</v>
      </c>
    </row>
    <row r="16134" spans="1:1" x14ac:dyDescent="0.25">
      <c r="A16134">
        <v>0.20399999999999999</v>
      </c>
    </row>
    <row r="16135" spans="1:1" x14ac:dyDescent="0.25">
      <c r="A16135">
        <v>0.19719999999999999</v>
      </c>
    </row>
    <row r="16136" spans="1:1" x14ac:dyDescent="0.25">
      <c r="A16136">
        <v>0.19719999999999999</v>
      </c>
    </row>
    <row r="16137" spans="1:1" x14ac:dyDescent="0.25">
      <c r="A16137">
        <v>0.20399999999999999</v>
      </c>
    </row>
    <row r="16138" spans="1:1" x14ac:dyDescent="0.25">
      <c r="A16138">
        <v>0.19719999999999999</v>
      </c>
    </row>
    <row r="16139" spans="1:1" x14ac:dyDescent="0.25">
      <c r="A16139">
        <v>0.20399999999999999</v>
      </c>
    </row>
    <row r="16140" spans="1:1" x14ac:dyDescent="0.25">
      <c r="A16140">
        <v>0.19040000000000001</v>
      </c>
    </row>
    <row r="16141" spans="1:1" x14ac:dyDescent="0.25">
      <c r="A16141">
        <v>0.20399999999999999</v>
      </c>
    </row>
    <row r="16142" spans="1:1" x14ac:dyDescent="0.25">
      <c r="A16142">
        <v>0.20399999999999999</v>
      </c>
    </row>
    <row r="16143" spans="1:1" x14ac:dyDescent="0.25">
      <c r="A16143">
        <v>0.19719999999999999</v>
      </c>
    </row>
    <row r="16144" spans="1:1" x14ac:dyDescent="0.25">
      <c r="A16144">
        <v>0.19719999999999999</v>
      </c>
    </row>
    <row r="16145" spans="1:1" x14ac:dyDescent="0.25">
      <c r="A16145">
        <v>0.19719999999999999</v>
      </c>
    </row>
    <row r="16146" spans="1:1" x14ac:dyDescent="0.25">
      <c r="A16146">
        <v>0.20399999999999999</v>
      </c>
    </row>
    <row r="16147" spans="1:1" x14ac:dyDescent="0.25">
      <c r="A16147">
        <v>0.19719999999999999</v>
      </c>
    </row>
    <row r="16148" spans="1:1" x14ac:dyDescent="0.25">
      <c r="A16148">
        <v>0.19719999999999999</v>
      </c>
    </row>
    <row r="16149" spans="1:1" x14ac:dyDescent="0.25">
      <c r="A16149">
        <v>0.20399999999999999</v>
      </c>
    </row>
    <row r="16150" spans="1:1" x14ac:dyDescent="0.25">
      <c r="A16150">
        <v>0.19719999999999999</v>
      </c>
    </row>
    <row r="16151" spans="1:1" x14ac:dyDescent="0.25">
      <c r="A16151">
        <v>0.20399999999999999</v>
      </c>
    </row>
    <row r="16152" spans="1:1" x14ac:dyDescent="0.25">
      <c r="A16152">
        <v>0.19719999999999999</v>
      </c>
    </row>
    <row r="16153" spans="1:1" x14ac:dyDescent="0.25">
      <c r="A16153">
        <v>0.19719999999999999</v>
      </c>
    </row>
    <row r="16154" spans="1:1" x14ac:dyDescent="0.25">
      <c r="A16154">
        <v>0.20399999999999999</v>
      </c>
    </row>
    <row r="16155" spans="1:1" x14ac:dyDescent="0.25">
      <c r="A16155">
        <v>0.20219999999999999</v>
      </c>
    </row>
    <row r="16156" spans="1:1" x14ac:dyDescent="0.25">
      <c r="A16156">
        <v>0.19900000000000001</v>
      </c>
    </row>
    <row r="16157" spans="1:1" x14ac:dyDescent="0.25">
      <c r="A16157">
        <v>0.19719999999999999</v>
      </c>
    </row>
    <row r="16158" spans="1:1" x14ac:dyDescent="0.25">
      <c r="A16158">
        <v>0.19719999999999999</v>
      </c>
    </row>
    <row r="16159" spans="1:1" x14ac:dyDescent="0.25">
      <c r="A16159">
        <v>0.20399999999999999</v>
      </c>
    </row>
    <row r="16160" spans="1:1" x14ac:dyDescent="0.25">
      <c r="A16160">
        <v>0.19719999999999999</v>
      </c>
    </row>
    <row r="16161" spans="1:1" x14ac:dyDescent="0.25">
      <c r="A16161">
        <v>0.2006</v>
      </c>
    </row>
    <row r="16162" spans="1:1" x14ac:dyDescent="0.25">
      <c r="A16162">
        <v>0.2006</v>
      </c>
    </row>
    <row r="16163" spans="1:1" x14ac:dyDescent="0.25">
      <c r="A16163">
        <v>0.20399999999999999</v>
      </c>
    </row>
    <row r="16164" spans="1:1" x14ac:dyDescent="0.25">
      <c r="A16164">
        <v>0.19719999999999999</v>
      </c>
    </row>
    <row r="16165" spans="1:1" x14ac:dyDescent="0.25">
      <c r="A16165">
        <v>0.20399999999999999</v>
      </c>
    </row>
    <row r="16166" spans="1:1" x14ac:dyDescent="0.25">
      <c r="A16166">
        <v>0.19040000000000001</v>
      </c>
    </row>
    <row r="16167" spans="1:1" x14ac:dyDescent="0.25">
      <c r="A16167">
        <v>0.20399999999999999</v>
      </c>
    </row>
    <row r="16168" spans="1:1" x14ac:dyDescent="0.25">
      <c r="A16168">
        <v>0.20219999999999999</v>
      </c>
    </row>
    <row r="16169" spans="1:1" x14ac:dyDescent="0.25">
      <c r="A16169">
        <v>0.19900000000000001</v>
      </c>
    </row>
    <row r="16170" spans="1:1" x14ac:dyDescent="0.25">
      <c r="A16170">
        <v>0.19719999999999999</v>
      </c>
    </row>
    <row r="16171" spans="1:1" x14ac:dyDescent="0.25">
      <c r="A16171">
        <v>0.19719999999999999</v>
      </c>
    </row>
    <row r="16172" spans="1:1" x14ac:dyDescent="0.25">
      <c r="A16172">
        <v>0.20399999999999999</v>
      </c>
    </row>
    <row r="16173" spans="1:1" x14ac:dyDescent="0.25">
      <c r="A16173">
        <v>0.19719999999999999</v>
      </c>
    </row>
    <row r="16174" spans="1:1" x14ac:dyDescent="0.25">
      <c r="A16174">
        <v>0.19719999999999999</v>
      </c>
    </row>
    <row r="16175" spans="1:1" x14ac:dyDescent="0.25">
      <c r="A16175">
        <v>0.2029</v>
      </c>
    </row>
    <row r="16176" spans="1:1" x14ac:dyDescent="0.25">
      <c r="A16176">
        <v>0.1983</v>
      </c>
    </row>
    <row r="16177" spans="1:1" x14ac:dyDescent="0.25">
      <c r="A16177">
        <v>0.20399999999999999</v>
      </c>
    </row>
    <row r="16178" spans="1:1" x14ac:dyDescent="0.25">
      <c r="A16178">
        <v>0.19719999999999999</v>
      </c>
    </row>
    <row r="16179" spans="1:1" x14ac:dyDescent="0.25">
      <c r="A16179">
        <v>0.19719999999999999</v>
      </c>
    </row>
    <row r="16180" spans="1:1" x14ac:dyDescent="0.25">
      <c r="A16180">
        <v>0.19719999999999999</v>
      </c>
    </row>
    <row r="16181" spans="1:1" x14ac:dyDescent="0.25">
      <c r="A16181">
        <v>0.20399999999999999</v>
      </c>
    </row>
    <row r="16182" spans="1:1" x14ac:dyDescent="0.25">
      <c r="A16182">
        <v>0.2026</v>
      </c>
    </row>
    <row r="16183" spans="1:1" x14ac:dyDescent="0.25">
      <c r="A16183">
        <v>0.1918</v>
      </c>
    </row>
    <row r="16184" spans="1:1" x14ac:dyDescent="0.25">
      <c r="A16184">
        <v>0.20399999999999999</v>
      </c>
    </row>
    <row r="16185" spans="1:1" x14ac:dyDescent="0.25">
      <c r="A16185">
        <v>0.19719999999999999</v>
      </c>
    </row>
    <row r="16186" spans="1:1" x14ac:dyDescent="0.25">
      <c r="A16186">
        <v>0.20399999999999999</v>
      </c>
    </row>
    <row r="16187" spans="1:1" x14ac:dyDescent="0.25">
      <c r="A16187">
        <v>0.19719999999999999</v>
      </c>
    </row>
    <row r="16188" spans="1:1" x14ac:dyDescent="0.25">
      <c r="A16188">
        <v>0.19719999999999999</v>
      </c>
    </row>
    <row r="16189" spans="1:1" x14ac:dyDescent="0.25">
      <c r="A16189">
        <v>0.20399999999999999</v>
      </c>
    </row>
    <row r="16190" spans="1:1" x14ac:dyDescent="0.25">
      <c r="A16190">
        <v>0.19719999999999999</v>
      </c>
    </row>
    <row r="16191" spans="1:1" x14ac:dyDescent="0.25">
      <c r="A16191">
        <v>0.20399999999999999</v>
      </c>
    </row>
    <row r="16192" spans="1:1" x14ac:dyDescent="0.25">
      <c r="A16192">
        <v>0.19040000000000001</v>
      </c>
    </row>
    <row r="16193" spans="1:1" x14ac:dyDescent="0.25">
      <c r="A16193">
        <v>0.20399999999999999</v>
      </c>
    </row>
    <row r="16194" spans="1:1" x14ac:dyDescent="0.25">
      <c r="A16194">
        <v>0.19719999999999999</v>
      </c>
    </row>
    <row r="16195" spans="1:1" x14ac:dyDescent="0.25">
      <c r="A16195">
        <v>0.20399999999999999</v>
      </c>
    </row>
    <row r="16196" spans="1:1" x14ac:dyDescent="0.25">
      <c r="A16196">
        <v>0.19719999999999999</v>
      </c>
    </row>
    <row r="16197" spans="1:1" x14ac:dyDescent="0.25">
      <c r="A16197">
        <v>0.19719999999999999</v>
      </c>
    </row>
    <row r="16198" spans="1:1" x14ac:dyDescent="0.25">
      <c r="A16198">
        <v>0.20399999999999999</v>
      </c>
    </row>
    <row r="16199" spans="1:1" x14ac:dyDescent="0.25">
      <c r="A16199">
        <v>0.19719999999999999</v>
      </c>
    </row>
    <row r="16200" spans="1:1" x14ac:dyDescent="0.25">
      <c r="A16200">
        <v>0.20399999999999999</v>
      </c>
    </row>
    <row r="16201" spans="1:1" x14ac:dyDescent="0.25">
      <c r="A16201">
        <v>0.19719999999999999</v>
      </c>
    </row>
    <row r="16202" spans="1:1" x14ac:dyDescent="0.25">
      <c r="A16202">
        <v>0.2109</v>
      </c>
    </row>
    <row r="16203" spans="1:1" x14ac:dyDescent="0.25">
      <c r="A16203">
        <v>0.216</v>
      </c>
    </row>
    <row r="16204" spans="1:1" x14ac:dyDescent="0.25">
      <c r="A16204">
        <v>0.20880000000000001</v>
      </c>
    </row>
    <row r="16205" spans="1:1" x14ac:dyDescent="0.25">
      <c r="A16205">
        <v>0.20880000000000001</v>
      </c>
    </row>
    <row r="16206" spans="1:1" x14ac:dyDescent="0.25">
      <c r="A16206">
        <v>0.20880000000000001</v>
      </c>
    </row>
    <row r="16207" spans="1:1" x14ac:dyDescent="0.25">
      <c r="A16207">
        <v>0.216</v>
      </c>
    </row>
    <row r="16208" spans="1:1" x14ac:dyDescent="0.25">
      <c r="A16208">
        <v>0.216</v>
      </c>
    </row>
    <row r="16209" spans="1:1" x14ac:dyDescent="0.25">
      <c r="A16209">
        <v>0.2016</v>
      </c>
    </row>
    <row r="16210" spans="1:1" x14ac:dyDescent="0.25">
      <c r="A16210">
        <v>0.216</v>
      </c>
    </row>
    <row r="16211" spans="1:1" x14ac:dyDescent="0.25">
      <c r="A16211">
        <v>0.216</v>
      </c>
    </row>
    <row r="16212" spans="1:1" x14ac:dyDescent="0.25">
      <c r="A16212">
        <v>0.20880000000000001</v>
      </c>
    </row>
    <row r="16213" spans="1:1" x14ac:dyDescent="0.25">
      <c r="A16213">
        <v>0.216</v>
      </c>
    </row>
    <row r="16214" spans="1:1" x14ac:dyDescent="0.25">
      <c r="A16214">
        <v>0.2016</v>
      </c>
    </row>
    <row r="16215" spans="1:1" x14ac:dyDescent="0.25">
      <c r="A16215">
        <v>0.216</v>
      </c>
    </row>
    <row r="16216" spans="1:1" x14ac:dyDescent="0.25">
      <c r="A16216">
        <v>0.216</v>
      </c>
    </row>
    <row r="16217" spans="1:1" x14ac:dyDescent="0.25">
      <c r="A16217">
        <v>0.20880000000000001</v>
      </c>
    </row>
    <row r="16218" spans="1:1" x14ac:dyDescent="0.25">
      <c r="A16218">
        <v>0.20880000000000001</v>
      </c>
    </row>
    <row r="16219" spans="1:1" x14ac:dyDescent="0.25">
      <c r="A16219">
        <v>0.216</v>
      </c>
    </row>
    <row r="16220" spans="1:1" x14ac:dyDescent="0.25">
      <c r="A16220">
        <v>0.20880000000000001</v>
      </c>
    </row>
    <row r="16221" spans="1:1" x14ac:dyDescent="0.25">
      <c r="A16221">
        <v>0.216</v>
      </c>
    </row>
    <row r="16222" spans="1:1" x14ac:dyDescent="0.25">
      <c r="A16222">
        <v>0.2016</v>
      </c>
    </row>
    <row r="16223" spans="1:1" x14ac:dyDescent="0.25">
      <c r="A16223">
        <v>0.216</v>
      </c>
    </row>
    <row r="16224" spans="1:1" x14ac:dyDescent="0.25">
      <c r="A16224">
        <v>0.216</v>
      </c>
    </row>
    <row r="16225" spans="1:1" x14ac:dyDescent="0.25">
      <c r="A16225">
        <v>0.20880000000000001</v>
      </c>
    </row>
    <row r="16226" spans="1:1" x14ac:dyDescent="0.25">
      <c r="A16226">
        <v>0.216</v>
      </c>
    </row>
    <row r="16227" spans="1:1" x14ac:dyDescent="0.25">
      <c r="A16227">
        <v>0.20880000000000001</v>
      </c>
    </row>
    <row r="16228" spans="1:1" x14ac:dyDescent="0.25">
      <c r="A16228">
        <v>0.216</v>
      </c>
    </row>
    <row r="16229" spans="1:1" x14ac:dyDescent="0.25">
      <c r="A16229">
        <v>0.20880000000000001</v>
      </c>
    </row>
    <row r="16230" spans="1:1" x14ac:dyDescent="0.25">
      <c r="A16230">
        <v>0.216</v>
      </c>
    </row>
    <row r="16231" spans="1:1" x14ac:dyDescent="0.25">
      <c r="A16231">
        <v>0.20880000000000001</v>
      </c>
    </row>
    <row r="16232" spans="1:1" x14ac:dyDescent="0.25">
      <c r="A16232">
        <v>0.20880000000000001</v>
      </c>
    </row>
    <row r="16233" spans="1:1" x14ac:dyDescent="0.25">
      <c r="A16233">
        <v>0.216</v>
      </c>
    </row>
    <row r="16234" spans="1:1" x14ac:dyDescent="0.25">
      <c r="A16234">
        <v>0.20880000000000001</v>
      </c>
    </row>
    <row r="16235" spans="1:1" x14ac:dyDescent="0.25">
      <c r="A16235">
        <v>0.216</v>
      </c>
    </row>
    <row r="16236" spans="1:1" x14ac:dyDescent="0.25">
      <c r="A16236">
        <v>0.20880000000000001</v>
      </c>
    </row>
    <row r="16237" spans="1:1" x14ac:dyDescent="0.25">
      <c r="A16237">
        <v>0.216</v>
      </c>
    </row>
    <row r="16238" spans="1:1" x14ac:dyDescent="0.25">
      <c r="A16238">
        <v>0.20880000000000001</v>
      </c>
    </row>
    <row r="16239" spans="1:1" x14ac:dyDescent="0.25">
      <c r="A16239">
        <v>0.216</v>
      </c>
    </row>
    <row r="16240" spans="1:1" x14ac:dyDescent="0.25">
      <c r="A16240">
        <v>0.20880000000000001</v>
      </c>
    </row>
    <row r="16241" spans="1:1" x14ac:dyDescent="0.25">
      <c r="A16241">
        <v>0.20880000000000001</v>
      </c>
    </row>
    <row r="16242" spans="1:1" x14ac:dyDescent="0.25">
      <c r="A16242">
        <v>0.216</v>
      </c>
    </row>
    <row r="16243" spans="1:1" x14ac:dyDescent="0.25">
      <c r="A16243">
        <v>0.21299999999999999</v>
      </c>
    </row>
    <row r="16244" spans="1:1" x14ac:dyDescent="0.25">
      <c r="A16244">
        <v>0.2046</v>
      </c>
    </row>
    <row r="16245" spans="1:1" x14ac:dyDescent="0.25">
      <c r="A16245">
        <v>0.216</v>
      </c>
    </row>
    <row r="16246" spans="1:1" x14ac:dyDescent="0.25">
      <c r="A16246">
        <v>0.20880000000000001</v>
      </c>
    </row>
    <row r="16247" spans="1:1" x14ac:dyDescent="0.25">
      <c r="A16247">
        <v>0.216</v>
      </c>
    </row>
    <row r="16248" spans="1:1" x14ac:dyDescent="0.25">
      <c r="A16248">
        <v>0.20880000000000001</v>
      </c>
    </row>
    <row r="16249" spans="1:1" x14ac:dyDescent="0.25">
      <c r="A16249">
        <v>0.20880000000000001</v>
      </c>
    </row>
    <row r="16250" spans="1:1" x14ac:dyDescent="0.25">
      <c r="A16250">
        <v>0.216</v>
      </c>
    </row>
    <row r="16251" spans="1:1" x14ac:dyDescent="0.25">
      <c r="A16251">
        <v>0.216</v>
      </c>
    </row>
    <row r="16252" spans="1:1" x14ac:dyDescent="0.25">
      <c r="A16252">
        <v>0.20880000000000001</v>
      </c>
    </row>
    <row r="16253" spans="1:1" x14ac:dyDescent="0.25">
      <c r="A16253">
        <v>0.20880000000000001</v>
      </c>
    </row>
    <row r="16254" spans="1:1" x14ac:dyDescent="0.25">
      <c r="A16254">
        <v>0.2094</v>
      </c>
    </row>
    <row r="16255" spans="1:1" x14ac:dyDescent="0.25">
      <c r="A16255">
        <v>0.21540000000000001</v>
      </c>
    </row>
    <row r="16256" spans="1:1" x14ac:dyDescent="0.25">
      <c r="A16256">
        <v>0.216</v>
      </c>
    </row>
    <row r="16257" spans="1:1" x14ac:dyDescent="0.25">
      <c r="A16257">
        <v>0.2016</v>
      </c>
    </row>
    <row r="16258" spans="1:1" x14ac:dyDescent="0.25">
      <c r="A16258">
        <v>0.216</v>
      </c>
    </row>
    <row r="16259" spans="1:1" x14ac:dyDescent="0.25">
      <c r="A16259">
        <v>0.216</v>
      </c>
    </row>
    <row r="16260" spans="1:1" x14ac:dyDescent="0.25">
      <c r="A16260">
        <v>0.20880000000000001</v>
      </c>
    </row>
    <row r="16261" spans="1:1" x14ac:dyDescent="0.25">
      <c r="A16261">
        <v>0.2094</v>
      </c>
    </row>
    <row r="16262" spans="1:1" x14ac:dyDescent="0.25">
      <c r="A16262">
        <v>0.2082</v>
      </c>
    </row>
    <row r="16263" spans="1:1" x14ac:dyDescent="0.25">
      <c r="A16263">
        <v>0.216</v>
      </c>
    </row>
    <row r="16264" spans="1:1" x14ac:dyDescent="0.25">
      <c r="A16264">
        <v>0.216</v>
      </c>
    </row>
    <row r="16265" spans="1:1" x14ac:dyDescent="0.25">
      <c r="A16265">
        <v>0.20880000000000001</v>
      </c>
    </row>
    <row r="16266" spans="1:1" x14ac:dyDescent="0.25">
      <c r="A16266">
        <v>0.20880000000000001</v>
      </c>
    </row>
    <row r="16267" spans="1:1" x14ac:dyDescent="0.25">
      <c r="A16267">
        <v>0.216</v>
      </c>
    </row>
    <row r="16268" spans="1:1" x14ac:dyDescent="0.25">
      <c r="A16268">
        <v>0.20880000000000001</v>
      </c>
    </row>
    <row r="16269" spans="1:1" x14ac:dyDescent="0.25">
      <c r="A16269">
        <v>0.216</v>
      </c>
    </row>
    <row r="16270" spans="1:1" x14ac:dyDescent="0.25">
      <c r="A16270">
        <v>0.2054</v>
      </c>
    </row>
    <row r="16271" spans="1:1" x14ac:dyDescent="0.25">
      <c r="A16271">
        <v>0.2122</v>
      </c>
    </row>
    <row r="16272" spans="1:1" x14ac:dyDescent="0.25">
      <c r="A16272">
        <v>0.216</v>
      </c>
    </row>
    <row r="16273" spans="1:1" x14ac:dyDescent="0.25">
      <c r="A16273">
        <v>0.20880000000000001</v>
      </c>
    </row>
    <row r="16274" spans="1:1" x14ac:dyDescent="0.25">
      <c r="A16274">
        <v>0.216</v>
      </c>
    </row>
    <row r="16275" spans="1:1" x14ac:dyDescent="0.25">
      <c r="A16275">
        <v>0.20880000000000001</v>
      </c>
    </row>
    <row r="16276" spans="1:1" x14ac:dyDescent="0.25">
      <c r="A16276">
        <v>0.20880000000000001</v>
      </c>
    </row>
    <row r="16277" spans="1:1" x14ac:dyDescent="0.25">
      <c r="A16277">
        <v>0.216</v>
      </c>
    </row>
    <row r="16278" spans="1:1" x14ac:dyDescent="0.25">
      <c r="A16278">
        <v>0.20880000000000001</v>
      </c>
    </row>
    <row r="16279" spans="1:1" x14ac:dyDescent="0.25">
      <c r="A16279">
        <v>0.20880000000000001</v>
      </c>
    </row>
    <row r="16280" spans="1:1" x14ac:dyDescent="0.25">
      <c r="A16280">
        <v>0.216</v>
      </c>
    </row>
    <row r="16281" spans="1:1" x14ac:dyDescent="0.25">
      <c r="A16281">
        <v>0.20880000000000001</v>
      </c>
    </row>
    <row r="16282" spans="1:1" x14ac:dyDescent="0.25">
      <c r="A16282">
        <v>0.216</v>
      </c>
    </row>
    <row r="16283" spans="1:1" x14ac:dyDescent="0.25">
      <c r="A16283">
        <v>0.20880000000000001</v>
      </c>
    </row>
    <row r="16284" spans="1:1" x14ac:dyDescent="0.25">
      <c r="A16284">
        <v>0.20880000000000001</v>
      </c>
    </row>
    <row r="16285" spans="1:1" x14ac:dyDescent="0.25">
      <c r="A16285">
        <v>0.216</v>
      </c>
    </row>
    <row r="16286" spans="1:1" x14ac:dyDescent="0.25">
      <c r="A16286">
        <v>0.20979999999999999</v>
      </c>
    </row>
    <row r="16287" spans="1:1" x14ac:dyDescent="0.25">
      <c r="A16287">
        <v>0.215</v>
      </c>
    </row>
    <row r="16288" spans="1:1" x14ac:dyDescent="0.25">
      <c r="A16288">
        <v>0.20880000000000001</v>
      </c>
    </row>
    <row r="16289" spans="1:1" x14ac:dyDescent="0.25">
      <c r="A16289">
        <v>0.20880000000000001</v>
      </c>
    </row>
    <row r="16290" spans="1:1" x14ac:dyDescent="0.25">
      <c r="A16290">
        <v>0.216</v>
      </c>
    </row>
    <row r="16291" spans="1:1" x14ac:dyDescent="0.25">
      <c r="A16291">
        <v>0.216</v>
      </c>
    </row>
    <row r="16292" spans="1:1" x14ac:dyDescent="0.25">
      <c r="A16292">
        <v>0.2016</v>
      </c>
    </row>
    <row r="16293" spans="1:1" x14ac:dyDescent="0.25">
      <c r="A16293">
        <v>0.216</v>
      </c>
    </row>
    <row r="16294" spans="1:1" x14ac:dyDescent="0.25">
      <c r="A16294">
        <v>0.20880000000000001</v>
      </c>
    </row>
    <row r="16295" spans="1:1" x14ac:dyDescent="0.25">
      <c r="A16295">
        <v>0.216</v>
      </c>
    </row>
    <row r="16296" spans="1:1" x14ac:dyDescent="0.25">
      <c r="A16296">
        <v>0.20880000000000001</v>
      </c>
    </row>
    <row r="16297" spans="1:1" x14ac:dyDescent="0.25">
      <c r="A16297">
        <v>0.20880000000000001</v>
      </c>
    </row>
    <row r="16298" spans="1:1" x14ac:dyDescent="0.25">
      <c r="A16298">
        <v>0.216</v>
      </c>
    </row>
    <row r="16299" spans="1:1" x14ac:dyDescent="0.25">
      <c r="A16299">
        <v>0.216</v>
      </c>
    </row>
    <row r="16300" spans="1:1" x14ac:dyDescent="0.25">
      <c r="A16300">
        <v>0.20880000000000001</v>
      </c>
    </row>
    <row r="16301" spans="1:1" x14ac:dyDescent="0.25">
      <c r="A16301">
        <v>0.20880000000000001</v>
      </c>
    </row>
    <row r="16302" spans="1:1" x14ac:dyDescent="0.25">
      <c r="A16302">
        <v>0.21379999999999999</v>
      </c>
    </row>
    <row r="16303" spans="1:1" x14ac:dyDescent="0.25">
      <c r="A16303">
        <v>0.21099999999999999</v>
      </c>
    </row>
    <row r="16304" spans="1:1" x14ac:dyDescent="0.25">
      <c r="A16304">
        <v>0.216</v>
      </c>
    </row>
    <row r="16305" spans="1:1" x14ac:dyDescent="0.25">
      <c r="A16305">
        <v>0.2016</v>
      </c>
    </row>
    <row r="16306" spans="1:1" x14ac:dyDescent="0.25">
      <c r="A16306">
        <v>0.216</v>
      </c>
    </row>
    <row r="16307" spans="1:1" x14ac:dyDescent="0.25">
      <c r="A16307">
        <v>0.216</v>
      </c>
    </row>
    <row r="16308" spans="1:1" x14ac:dyDescent="0.25">
      <c r="A16308">
        <v>0.20880000000000001</v>
      </c>
    </row>
    <row r="16309" spans="1:1" x14ac:dyDescent="0.25">
      <c r="A16309">
        <v>0.20880000000000001</v>
      </c>
    </row>
    <row r="16310" spans="1:1" x14ac:dyDescent="0.25">
      <c r="A16310">
        <v>0.21179999999999999</v>
      </c>
    </row>
    <row r="16311" spans="1:1" x14ac:dyDescent="0.25">
      <c r="A16311">
        <v>0.21299999999999999</v>
      </c>
    </row>
    <row r="16312" spans="1:1" x14ac:dyDescent="0.25">
      <c r="A16312">
        <v>0.216</v>
      </c>
    </row>
    <row r="16313" spans="1:1" x14ac:dyDescent="0.25">
      <c r="A16313">
        <v>0.20880000000000001</v>
      </c>
    </row>
    <row r="16314" spans="1:1" x14ac:dyDescent="0.25">
      <c r="A16314">
        <v>0.20880000000000001</v>
      </c>
    </row>
    <row r="16315" spans="1:1" x14ac:dyDescent="0.25">
      <c r="A16315">
        <v>0.216</v>
      </c>
    </row>
    <row r="16316" spans="1:1" x14ac:dyDescent="0.25">
      <c r="A16316">
        <v>0.20880000000000001</v>
      </c>
    </row>
    <row r="16317" spans="1:1" x14ac:dyDescent="0.25">
      <c r="A16317">
        <v>0.216</v>
      </c>
    </row>
    <row r="16318" spans="1:1" x14ac:dyDescent="0.25">
      <c r="A16318">
        <v>0.20880000000000001</v>
      </c>
    </row>
    <row r="16319" spans="1:1" x14ac:dyDescent="0.25">
      <c r="A16319">
        <v>0.20880000000000001</v>
      </c>
    </row>
    <row r="16320" spans="1:1" x14ac:dyDescent="0.25">
      <c r="A16320">
        <v>0.216</v>
      </c>
    </row>
    <row r="16321" spans="1:1" x14ac:dyDescent="0.25">
      <c r="A16321">
        <v>0.20880000000000001</v>
      </c>
    </row>
    <row r="16322" spans="1:1" x14ac:dyDescent="0.25">
      <c r="A16322">
        <v>0.20880000000000001</v>
      </c>
    </row>
    <row r="16323" spans="1:1" x14ac:dyDescent="0.25">
      <c r="A16323">
        <v>0.216</v>
      </c>
    </row>
    <row r="16324" spans="1:1" x14ac:dyDescent="0.25">
      <c r="A16324">
        <v>0.20880000000000001</v>
      </c>
    </row>
    <row r="16325" spans="1:1" x14ac:dyDescent="0.25">
      <c r="A16325">
        <v>0.216</v>
      </c>
    </row>
    <row r="16326" spans="1:1" x14ac:dyDescent="0.25">
      <c r="A16326">
        <v>0.20910000000000001</v>
      </c>
    </row>
    <row r="16327" spans="1:1" x14ac:dyDescent="0.25">
      <c r="A16327">
        <v>0.20849999999999999</v>
      </c>
    </row>
    <row r="16328" spans="1:1" x14ac:dyDescent="0.25">
      <c r="A16328">
        <v>0.216</v>
      </c>
    </row>
    <row r="16329" spans="1:1" x14ac:dyDescent="0.25">
      <c r="A16329">
        <v>0.20880000000000001</v>
      </c>
    </row>
    <row r="16330" spans="1:1" x14ac:dyDescent="0.25">
      <c r="A16330">
        <v>0.216</v>
      </c>
    </row>
    <row r="16331" spans="1:1" x14ac:dyDescent="0.25">
      <c r="A16331">
        <v>0.20880000000000001</v>
      </c>
    </row>
    <row r="16332" spans="1:1" x14ac:dyDescent="0.25">
      <c r="A16332">
        <v>0.20880000000000001</v>
      </c>
    </row>
    <row r="16333" spans="1:1" x14ac:dyDescent="0.25">
      <c r="A16333">
        <v>0.216</v>
      </c>
    </row>
    <row r="16334" spans="1:1" x14ac:dyDescent="0.25">
      <c r="A16334">
        <v>0.21490000000000001</v>
      </c>
    </row>
    <row r="16335" spans="1:1" x14ac:dyDescent="0.25">
      <c r="A16335">
        <v>0.2099</v>
      </c>
    </row>
    <row r="16336" spans="1:1" x14ac:dyDescent="0.25">
      <c r="A16336">
        <v>0.20880000000000001</v>
      </c>
    </row>
    <row r="16337" spans="1:1" x14ac:dyDescent="0.25">
      <c r="A16337">
        <v>0.20880000000000001</v>
      </c>
    </row>
    <row r="16338" spans="1:1" x14ac:dyDescent="0.25">
      <c r="A16338">
        <v>0.216</v>
      </c>
    </row>
    <row r="16339" spans="1:1" x14ac:dyDescent="0.25">
      <c r="A16339">
        <v>0.216</v>
      </c>
    </row>
    <row r="16340" spans="1:1" x14ac:dyDescent="0.25">
      <c r="A16340">
        <v>0.20880000000000001</v>
      </c>
    </row>
    <row r="16341" spans="1:1" x14ac:dyDescent="0.25">
      <c r="A16341">
        <v>0.37359999999999999</v>
      </c>
    </row>
    <row r="16342" spans="1:1" x14ac:dyDescent="0.25">
      <c r="A16342">
        <v>0.71389999999999998</v>
      </c>
    </row>
    <row r="16343" spans="1:1" x14ac:dyDescent="0.25">
      <c r="A16343">
        <v>0.71120000000000005</v>
      </c>
    </row>
    <row r="16344" spans="1:1" x14ac:dyDescent="0.25">
      <c r="A16344">
        <v>0.68710000000000004</v>
      </c>
    </row>
    <row r="16345" spans="1:1" x14ac:dyDescent="0.25">
      <c r="A16345">
        <v>0.70860000000000001</v>
      </c>
    </row>
    <row r="16346" spans="1:1" x14ac:dyDescent="0.25">
      <c r="A16346">
        <v>0.7177</v>
      </c>
    </row>
    <row r="16347" spans="1:1" x14ac:dyDescent="0.25">
      <c r="A16347">
        <v>0.71409999999999996</v>
      </c>
    </row>
    <row r="16348" spans="1:1" x14ac:dyDescent="0.25">
      <c r="A16348">
        <v>0.71340000000000003</v>
      </c>
    </row>
    <row r="16349" spans="1:1" x14ac:dyDescent="0.25">
      <c r="A16349">
        <v>0.70620000000000005</v>
      </c>
    </row>
    <row r="16350" spans="1:1" x14ac:dyDescent="0.25">
      <c r="A16350">
        <v>0.71009999999999995</v>
      </c>
    </row>
    <row r="16351" spans="1:1" x14ac:dyDescent="0.25">
      <c r="A16351">
        <v>0.71350000000000002</v>
      </c>
    </row>
    <row r="16352" spans="1:1" x14ac:dyDescent="0.25">
      <c r="A16352">
        <v>0.71340000000000003</v>
      </c>
    </row>
    <row r="16353" spans="1:1" x14ac:dyDescent="0.25">
      <c r="A16353">
        <v>0.70730000000000004</v>
      </c>
    </row>
    <row r="16354" spans="1:1" x14ac:dyDescent="0.25">
      <c r="A16354">
        <v>0.69610000000000005</v>
      </c>
    </row>
    <row r="16355" spans="1:1" x14ac:dyDescent="0.25">
      <c r="A16355">
        <v>0.71340000000000003</v>
      </c>
    </row>
    <row r="16356" spans="1:1" x14ac:dyDescent="0.25">
      <c r="A16356">
        <v>0.71740000000000004</v>
      </c>
    </row>
    <row r="16357" spans="1:1" x14ac:dyDescent="0.25">
      <c r="A16357">
        <v>0.70860000000000001</v>
      </c>
    </row>
    <row r="16358" spans="1:1" x14ac:dyDescent="0.25">
      <c r="A16358">
        <v>0.7177</v>
      </c>
    </row>
    <row r="16359" spans="1:1" x14ac:dyDescent="0.25">
      <c r="A16359">
        <v>0.71409999999999996</v>
      </c>
    </row>
    <row r="16360" spans="1:1" x14ac:dyDescent="0.25">
      <c r="A16360">
        <v>0.71340000000000003</v>
      </c>
    </row>
    <row r="16361" spans="1:1" x14ac:dyDescent="0.25">
      <c r="A16361">
        <v>0.70130000000000003</v>
      </c>
    </row>
    <row r="16362" spans="1:1" x14ac:dyDescent="0.25">
      <c r="A16362">
        <v>0.6996</v>
      </c>
    </row>
    <row r="16363" spans="1:1" x14ac:dyDescent="0.25">
      <c r="A16363">
        <v>0.71399999999999997</v>
      </c>
    </row>
    <row r="16364" spans="1:1" x14ac:dyDescent="0.25">
      <c r="A16364">
        <v>0.71450000000000002</v>
      </c>
    </row>
    <row r="16365" spans="1:1" x14ac:dyDescent="0.25">
      <c r="A16365">
        <v>0.71060000000000001</v>
      </c>
    </row>
    <row r="16366" spans="1:1" x14ac:dyDescent="0.25">
      <c r="A16366">
        <v>0.70660000000000001</v>
      </c>
    </row>
    <row r="16367" spans="1:1" x14ac:dyDescent="0.25">
      <c r="A16367">
        <v>0.71340000000000003</v>
      </c>
    </row>
    <row r="16368" spans="1:1" x14ac:dyDescent="0.25">
      <c r="A16368">
        <v>0.71740000000000004</v>
      </c>
    </row>
    <row r="16369" spans="1:1" x14ac:dyDescent="0.25">
      <c r="A16369">
        <v>0.70860000000000001</v>
      </c>
    </row>
    <row r="16370" spans="1:1" x14ac:dyDescent="0.25">
      <c r="A16370">
        <v>0.71689999999999998</v>
      </c>
    </row>
    <row r="16371" spans="1:1" x14ac:dyDescent="0.25">
      <c r="A16371">
        <v>0.71360000000000001</v>
      </c>
    </row>
    <row r="16372" spans="1:1" x14ac:dyDescent="0.25">
      <c r="A16372">
        <v>0.71089999999999998</v>
      </c>
    </row>
    <row r="16373" spans="1:1" x14ac:dyDescent="0.25">
      <c r="A16373">
        <v>0.70550000000000002</v>
      </c>
    </row>
    <row r="16374" spans="1:1" x14ac:dyDescent="0.25">
      <c r="A16374">
        <v>0.70530000000000004</v>
      </c>
    </row>
    <row r="16375" spans="1:1" x14ac:dyDescent="0.25">
      <c r="A16375">
        <v>0.69920000000000004</v>
      </c>
    </row>
    <row r="16376" spans="1:1" x14ac:dyDescent="0.25">
      <c r="A16376">
        <v>0.70860000000000001</v>
      </c>
    </row>
    <row r="16377" spans="1:1" x14ac:dyDescent="0.25">
      <c r="A16377">
        <v>0.7177</v>
      </c>
    </row>
    <row r="16378" spans="1:1" x14ac:dyDescent="0.25">
      <c r="A16378">
        <v>0.71409999999999996</v>
      </c>
    </row>
    <row r="16379" spans="1:1" x14ac:dyDescent="0.25">
      <c r="A16379">
        <v>0.71340000000000003</v>
      </c>
    </row>
    <row r="16380" spans="1:1" x14ac:dyDescent="0.25">
      <c r="A16380">
        <v>0.71740000000000004</v>
      </c>
    </row>
    <row r="16381" spans="1:1" x14ac:dyDescent="0.25">
      <c r="A16381">
        <v>0.70860000000000001</v>
      </c>
    </row>
    <row r="16382" spans="1:1" x14ac:dyDescent="0.25">
      <c r="A16382">
        <v>0.70879999999999999</v>
      </c>
    </row>
    <row r="16383" spans="1:1" x14ac:dyDescent="0.25">
      <c r="A16383">
        <v>0.69930000000000003</v>
      </c>
    </row>
    <row r="16384" spans="1:1" x14ac:dyDescent="0.25">
      <c r="A16384">
        <v>0.71060000000000001</v>
      </c>
    </row>
    <row r="16385" spans="1:1" x14ac:dyDescent="0.25">
      <c r="A16385">
        <v>0.71640000000000004</v>
      </c>
    </row>
    <row r="16386" spans="1:1" x14ac:dyDescent="0.25">
      <c r="A16386">
        <v>0.71220000000000006</v>
      </c>
    </row>
    <row r="16387" spans="1:1" x14ac:dyDescent="0.25">
      <c r="A16387">
        <v>0.70409999999999995</v>
      </c>
    </row>
    <row r="16388" spans="1:1" x14ac:dyDescent="0.25">
      <c r="A16388">
        <v>0.70860000000000001</v>
      </c>
    </row>
    <row r="16389" spans="1:1" x14ac:dyDescent="0.25">
      <c r="A16389">
        <v>0.7177</v>
      </c>
    </row>
    <row r="16390" spans="1:1" x14ac:dyDescent="0.25">
      <c r="A16390">
        <v>0.71409999999999996</v>
      </c>
    </row>
    <row r="16391" spans="1:1" x14ac:dyDescent="0.25">
      <c r="A16391">
        <v>0.71340000000000003</v>
      </c>
    </row>
    <row r="16392" spans="1:1" x14ac:dyDescent="0.25">
      <c r="A16392">
        <v>0.71740000000000004</v>
      </c>
    </row>
    <row r="16393" spans="1:1" x14ac:dyDescent="0.25">
      <c r="A16393">
        <v>0.70860000000000001</v>
      </c>
    </row>
    <row r="16394" spans="1:1" x14ac:dyDescent="0.25">
      <c r="A16394">
        <v>0.7177</v>
      </c>
    </row>
    <row r="16395" spans="1:1" x14ac:dyDescent="0.25">
      <c r="A16395">
        <v>0.70399999999999996</v>
      </c>
    </row>
    <row r="16396" spans="1:1" x14ac:dyDescent="0.25">
      <c r="A16396">
        <v>0.68500000000000005</v>
      </c>
    </row>
    <row r="16397" spans="1:1" x14ac:dyDescent="0.25">
      <c r="A16397">
        <v>0.71389999999999998</v>
      </c>
    </row>
    <row r="16398" spans="1:1" x14ac:dyDescent="0.25">
      <c r="A16398">
        <v>0.71340000000000003</v>
      </c>
    </row>
    <row r="16399" spans="1:1" x14ac:dyDescent="0.25">
      <c r="A16399">
        <v>0.71740000000000004</v>
      </c>
    </row>
    <row r="16400" spans="1:1" x14ac:dyDescent="0.25">
      <c r="A16400">
        <v>0.70860000000000001</v>
      </c>
    </row>
    <row r="16401" spans="1:1" x14ac:dyDescent="0.25">
      <c r="A16401">
        <v>0.7177</v>
      </c>
    </row>
    <row r="16402" spans="1:1" x14ac:dyDescent="0.25">
      <c r="A16402">
        <v>0.71409999999999996</v>
      </c>
    </row>
    <row r="16403" spans="1:1" x14ac:dyDescent="0.25">
      <c r="A16403">
        <v>0.71340000000000003</v>
      </c>
    </row>
    <row r="16404" spans="1:1" x14ac:dyDescent="0.25">
      <c r="A16404">
        <v>0.71740000000000004</v>
      </c>
    </row>
    <row r="16405" spans="1:1" x14ac:dyDescent="0.25">
      <c r="A16405">
        <v>0.70860000000000001</v>
      </c>
    </row>
    <row r="16406" spans="1:1" x14ac:dyDescent="0.25">
      <c r="A16406">
        <v>0.7177</v>
      </c>
    </row>
    <row r="16407" spans="1:1" x14ac:dyDescent="0.25">
      <c r="A16407">
        <v>0.71409999999999996</v>
      </c>
    </row>
    <row r="16408" spans="1:1" x14ac:dyDescent="0.25">
      <c r="A16408">
        <v>0.71340000000000003</v>
      </c>
    </row>
    <row r="16409" spans="1:1" x14ac:dyDescent="0.25">
      <c r="A16409">
        <v>0.71740000000000004</v>
      </c>
    </row>
    <row r="16410" spans="1:1" x14ac:dyDescent="0.25">
      <c r="A16410">
        <v>0.70860000000000001</v>
      </c>
    </row>
    <row r="16411" spans="1:1" x14ac:dyDescent="0.25">
      <c r="A16411">
        <v>0.7177</v>
      </c>
    </row>
    <row r="16412" spans="1:1" x14ac:dyDescent="0.25">
      <c r="A16412">
        <v>0.71409999999999996</v>
      </c>
    </row>
    <row r="16413" spans="1:1" x14ac:dyDescent="0.25">
      <c r="A16413">
        <v>8.0799999999999997E-2</v>
      </c>
    </row>
    <row r="16414" spans="1:1" x14ac:dyDescent="0.25">
      <c r="A16414">
        <v>3.56E-2</v>
      </c>
    </row>
    <row r="16415" spans="1:1" x14ac:dyDescent="0.25">
      <c r="A16415">
        <v>8.7499999999999994E-2</v>
      </c>
    </row>
    <row r="16416" spans="1:1" x14ac:dyDescent="0.25">
      <c r="A16416">
        <v>7.2800000000000004E-2</v>
      </c>
    </row>
    <row r="16417" spans="1:1" x14ac:dyDescent="0.25">
      <c r="A16417">
        <v>0.13389999999999999</v>
      </c>
    </row>
    <row r="16418" spans="1:1" x14ac:dyDescent="0.25">
      <c r="A16418">
        <v>0.16789999999999999</v>
      </c>
    </row>
    <row r="16419" spans="1:1" x14ac:dyDescent="0.25">
      <c r="A16419">
        <v>0.4168</v>
      </c>
    </row>
    <row r="16420" spans="1:1" x14ac:dyDescent="0.25">
      <c r="A16420">
        <v>0.28079999999999999</v>
      </c>
    </row>
    <row r="16421" spans="1:1" x14ac:dyDescent="0.25">
      <c r="A16421">
        <v>0.22620000000000001</v>
      </c>
    </row>
    <row r="16422" spans="1:1" x14ac:dyDescent="0.25">
      <c r="A16422">
        <v>0.78779999999999994</v>
      </c>
    </row>
    <row r="16423" spans="1:1" x14ac:dyDescent="0.25">
      <c r="A16423">
        <v>0.93920000000000003</v>
      </c>
    </row>
    <row r="16424" spans="1:1" x14ac:dyDescent="0.25">
      <c r="A16424">
        <v>0.43659999999999999</v>
      </c>
    </row>
    <row r="16425" spans="1:1" x14ac:dyDescent="0.25">
      <c r="A16425">
        <v>0.122</v>
      </c>
    </row>
    <row r="16426" spans="1:1" x14ac:dyDescent="0.25">
      <c r="A16426">
        <v>5.6800000000000003E-2</v>
      </c>
    </row>
    <row r="16427" spans="1:1" x14ac:dyDescent="0.25">
      <c r="A16427">
        <v>1.1405000000000001</v>
      </c>
    </row>
    <row r="16428" spans="1:1" x14ac:dyDescent="0.25">
      <c r="A16428">
        <v>0.56630000000000003</v>
      </c>
    </row>
    <row r="16429" spans="1:1" x14ac:dyDescent="0.25">
      <c r="A16429">
        <v>1.1375</v>
      </c>
    </row>
    <row r="16430" spans="1:1" x14ac:dyDescent="0.25">
      <c r="A16430">
        <v>0.59340000000000004</v>
      </c>
    </row>
    <row r="16431" spans="1:1" x14ac:dyDescent="0.25">
      <c r="A16431">
        <v>0.79369999999999996</v>
      </c>
    </row>
    <row r="16432" spans="1:1" x14ac:dyDescent="0.25">
      <c r="A16432">
        <v>0.5554</v>
      </c>
    </row>
    <row r="16433" spans="1:1" x14ac:dyDescent="0.25">
      <c r="A16433">
        <v>0.11070000000000001</v>
      </c>
    </row>
    <row r="16434" spans="1:1" x14ac:dyDescent="0.25">
      <c r="A16434">
        <v>0.1149</v>
      </c>
    </row>
    <row r="16435" spans="1:1" x14ac:dyDescent="0.25">
      <c r="A16435">
        <v>0.1104</v>
      </c>
    </row>
    <row r="16436" spans="1:1" x14ac:dyDescent="0.25">
      <c r="A16436">
        <v>0.11070000000000001</v>
      </c>
    </row>
    <row r="16437" spans="1:1" x14ac:dyDescent="0.25">
      <c r="A16437">
        <v>0.1149</v>
      </c>
    </row>
    <row r="16438" spans="1:1" x14ac:dyDescent="0.25">
      <c r="A16438">
        <v>0.1104</v>
      </c>
    </row>
    <row r="16439" spans="1:1" x14ac:dyDescent="0.25">
      <c r="A16439">
        <v>0.1143</v>
      </c>
    </row>
    <row r="16440" spans="1:1" x14ac:dyDescent="0.25">
      <c r="A16440">
        <v>0.1113</v>
      </c>
    </row>
    <row r="16441" spans="1:1" x14ac:dyDescent="0.25">
      <c r="A16441">
        <v>0.11070000000000001</v>
      </c>
    </row>
    <row r="16442" spans="1:1" x14ac:dyDescent="0.25">
      <c r="A16442">
        <v>0.1149</v>
      </c>
    </row>
    <row r="16443" spans="1:1" x14ac:dyDescent="0.25">
      <c r="A16443">
        <v>0.115</v>
      </c>
    </row>
    <row r="16444" spans="1:1" x14ac:dyDescent="0.25">
      <c r="A16444">
        <v>0.94479999999999997</v>
      </c>
    </row>
    <row r="16445" spans="1:1" x14ac:dyDescent="0.25">
      <c r="A16445">
        <v>0.63360000000000005</v>
      </c>
    </row>
    <row r="16446" spans="1:1" x14ac:dyDescent="0.25">
      <c r="A16446">
        <v>0.83540000000000003</v>
      </c>
    </row>
    <row r="16447" spans="1:1" x14ac:dyDescent="0.25">
      <c r="A16447">
        <v>1.0946</v>
      </c>
    </row>
    <row r="16448" spans="1:1" x14ac:dyDescent="0.25">
      <c r="A16448">
        <v>0.6129</v>
      </c>
    </row>
    <row r="16449" spans="1:1" x14ac:dyDescent="0.25">
      <c r="A16449">
        <v>0.1348</v>
      </c>
    </row>
    <row r="16450" spans="1:1" x14ac:dyDescent="0.25">
      <c r="A16450">
        <v>4.2000000000000003E-2</v>
      </c>
    </row>
    <row r="16451" spans="1:1" x14ac:dyDescent="0.25">
      <c r="A16451">
        <v>7.1800000000000003E-2</v>
      </c>
    </row>
    <row r="16452" spans="1:1" x14ac:dyDescent="0.25">
      <c r="A16452">
        <v>0.16009999999999999</v>
      </c>
    </row>
    <row r="16453" spans="1:1" x14ac:dyDescent="0.25">
      <c r="A16453">
        <v>0.1575</v>
      </c>
    </row>
    <row r="16454" spans="1:1" x14ac:dyDescent="0.25">
      <c r="A16454">
        <v>0.1578</v>
      </c>
    </row>
    <row r="16455" spans="1:1" x14ac:dyDescent="0.25">
      <c r="A16455">
        <v>0.43219999999999997</v>
      </c>
    </row>
    <row r="16456" spans="1:1" x14ac:dyDescent="0.25">
      <c r="A16456">
        <v>1.026</v>
      </c>
    </row>
    <row r="16457" spans="1:1" x14ac:dyDescent="0.25">
      <c r="A16457">
        <v>1.0306999999999999</v>
      </c>
    </row>
    <row r="16458" spans="1:1" x14ac:dyDescent="0.25">
      <c r="A16458">
        <v>1.0288999999999999</v>
      </c>
    </row>
    <row r="16459" spans="1:1" x14ac:dyDescent="0.25">
      <c r="A16459">
        <v>1.026</v>
      </c>
    </row>
    <row r="16460" spans="1:1" x14ac:dyDescent="0.25">
      <c r="A16460">
        <v>1.0317000000000001</v>
      </c>
    </row>
    <row r="16461" spans="1:1" x14ac:dyDescent="0.25">
      <c r="A16461">
        <v>1.0279</v>
      </c>
    </row>
    <row r="16462" spans="1:1" x14ac:dyDescent="0.25">
      <c r="A16462">
        <v>1.026</v>
      </c>
    </row>
    <row r="16463" spans="1:1" x14ac:dyDescent="0.25">
      <c r="A16463">
        <v>1.0115000000000001</v>
      </c>
    </row>
    <row r="16464" spans="1:1" x14ac:dyDescent="0.25">
      <c r="A16464">
        <v>1.0159</v>
      </c>
    </row>
    <row r="16465" spans="1:1" x14ac:dyDescent="0.25">
      <c r="A16465">
        <v>1.0278</v>
      </c>
    </row>
    <row r="16466" spans="1:1" x14ac:dyDescent="0.25">
      <c r="A16466">
        <v>1.026</v>
      </c>
    </row>
    <row r="16467" spans="1:1" x14ac:dyDescent="0.25">
      <c r="A16467">
        <v>1.032</v>
      </c>
    </row>
    <row r="16468" spans="1:1" x14ac:dyDescent="0.25">
      <c r="A16468">
        <v>1.0276000000000001</v>
      </c>
    </row>
    <row r="16469" spans="1:1" x14ac:dyDescent="0.25">
      <c r="A16469">
        <v>1.0261</v>
      </c>
    </row>
    <row r="16470" spans="1:1" x14ac:dyDescent="0.25">
      <c r="A16470">
        <v>1.0532999999999999</v>
      </c>
    </row>
    <row r="16471" spans="1:1" x14ac:dyDescent="0.25">
      <c r="A16471">
        <v>1.0721000000000001</v>
      </c>
    </row>
    <row r="16472" spans="1:1" x14ac:dyDescent="0.25">
      <c r="A16472">
        <v>1.0799000000000001</v>
      </c>
    </row>
    <row r="16473" spans="1:1" x14ac:dyDescent="0.25">
      <c r="A16473">
        <v>1.0810999999999999</v>
      </c>
    </row>
    <row r="16474" spans="1:1" x14ac:dyDescent="0.25">
      <c r="A16474">
        <v>1.08</v>
      </c>
    </row>
    <row r="16475" spans="1:1" x14ac:dyDescent="0.25">
      <c r="A16475">
        <v>1.0736000000000001</v>
      </c>
    </row>
    <row r="16476" spans="1:1" x14ac:dyDescent="0.25">
      <c r="A16476">
        <v>1.08</v>
      </c>
    </row>
    <row r="16477" spans="1:1" x14ac:dyDescent="0.25">
      <c r="A16477">
        <v>1.0831999999999999</v>
      </c>
    </row>
    <row r="16478" spans="1:1" x14ac:dyDescent="0.25">
      <c r="A16478">
        <v>1.0741000000000001</v>
      </c>
    </row>
    <row r="16479" spans="1:1" x14ac:dyDescent="0.25">
      <c r="A16479">
        <v>1.0794999999999999</v>
      </c>
    </row>
    <row r="16480" spans="1:1" x14ac:dyDescent="0.25">
      <c r="A16480">
        <v>1.0805</v>
      </c>
    </row>
    <row r="16481" spans="1:1" x14ac:dyDescent="0.25">
      <c r="A16481">
        <v>1.08</v>
      </c>
    </row>
    <row r="16482" spans="1:1" x14ac:dyDescent="0.25">
      <c r="A16482">
        <v>1.0407999999999999</v>
      </c>
    </row>
    <row r="16483" spans="1:1" x14ac:dyDescent="0.25">
      <c r="A16483">
        <v>1.0754999999999999</v>
      </c>
    </row>
    <row r="16484" spans="1:1" x14ac:dyDescent="0.25">
      <c r="A16484">
        <v>1.0828</v>
      </c>
    </row>
    <row r="16485" spans="1:1" x14ac:dyDescent="0.25">
      <c r="A16485">
        <v>1.0795999999999999</v>
      </c>
    </row>
    <row r="16486" spans="1:1" x14ac:dyDescent="0.25">
      <c r="A16486">
        <v>1.0732999999999999</v>
      </c>
    </row>
    <row r="16487" spans="1:1" x14ac:dyDescent="0.25">
      <c r="A16487">
        <v>1.0799000000000001</v>
      </c>
    </row>
    <row r="16488" spans="1:1" x14ac:dyDescent="0.25">
      <c r="A16488">
        <v>1.0801000000000001</v>
      </c>
    </row>
    <row r="16489" spans="1:1" x14ac:dyDescent="0.25">
      <c r="A16489">
        <v>1.08</v>
      </c>
    </row>
    <row r="16490" spans="1:1" x14ac:dyDescent="0.25">
      <c r="A16490">
        <v>1.0720000000000001</v>
      </c>
    </row>
    <row r="16491" spans="1:1" x14ac:dyDescent="0.25">
      <c r="A16491">
        <v>1.08</v>
      </c>
    </row>
    <row r="16492" spans="1:1" x14ac:dyDescent="0.25">
      <c r="A16492">
        <v>1.08</v>
      </c>
    </row>
    <row r="16493" spans="1:1" x14ac:dyDescent="0.25">
      <c r="A16493">
        <v>1.08</v>
      </c>
    </row>
    <row r="16494" spans="1:1" x14ac:dyDescent="0.25">
      <c r="A16494">
        <v>1.0720000000000001</v>
      </c>
    </row>
    <row r="16495" spans="1:1" x14ac:dyDescent="0.25">
      <c r="A16495">
        <v>1.08</v>
      </c>
    </row>
    <row r="16496" spans="1:1" x14ac:dyDescent="0.25">
      <c r="A16496">
        <v>1.0803</v>
      </c>
    </row>
    <row r="16497" spans="1:1" x14ac:dyDescent="0.25">
      <c r="A16497">
        <v>1.0728</v>
      </c>
    </row>
    <row r="16498" spans="1:1" x14ac:dyDescent="0.25">
      <c r="A16498">
        <v>1.08</v>
      </c>
    </row>
    <row r="16499" spans="1:1" x14ac:dyDescent="0.25">
      <c r="A16499">
        <v>1.0815999999999999</v>
      </c>
    </row>
    <row r="16500" spans="1:1" x14ac:dyDescent="0.25">
      <c r="A16500">
        <v>1.0815999999999999</v>
      </c>
    </row>
    <row r="16501" spans="1:1" x14ac:dyDescent="0.25">
      <c r="A16501">
        <v>0.3402</v>
      </c>
    </row>
    <row r="16502" spans="1:1" x14ac:dyDescent="0.25">
      <c r="A16502">
        <v>5.3999999999999999E-2</v>
      </c>
    </row>
    <row r="16503" spans="1:1" x14ac:dyDescent="0.25">
      <c r="A16503">
        <v>7.9100000000000004E-2</v>
      </c>
    </row>
    <row r="16504" spans="1:1" x14ac:dyDescent="0.25">
      <c r="A16504">
        <v>4.1799999999999997E-2</v>
      </c>
    </row>
    <row r="16505" spans="1:1" x14ac:dyDescent="0.25">
      <c r="A16505">
        <v>0.1663</v>
      </c>
    </row>
    <row r="16506" spans="1:1" x14ac:dyDescent="0.25">
      <c r="A16506">
        <v>0.1434</v>
      </c>
    </row>
    <row r="16507" spans="1:1" x14ac:dyDescent="0.25">
      <c r="A16507">
        <v>2.7300000000000001E-2</v>
      </c>
    </row>
    <row r="16508" spans="1:1" x14ac:dyDescent="0.25">
      <c r="A16508">
        <v>3.4799999999999998E-2</v>
      </c>
    </row>
    <row r="16509" spans="1:1" x14ac:dyDescent="0.25">
      <c r="A16509">
        <v>3.6700000000000003E-2</v>
      </c>
    </row>
    <row r="16510" spans="1:1" x14ac:dyDescent="0.25">
      <c r="A16510">
        <v>3.78E-2</v>
      </c>
    </row>
    <row r="16511" spans="1:1" x14ac:dyDescent="0.25">
      <c r="A16511">
        <v>3.6600000000000001E-2</v>
      </c>
    </row>
    <row r="16512" spans="1:1" x14ac:dyDescent="0.25">
      <c r="A16512">
        <v>0.1154</v>
      </c>
    </row>
    <row r="16513" spans="1:1" x14ac:dyDescent="0.25">
      <c r="A16513">
        <v>0.24390000000000001</v>
      </c>
    </row>
    <row r="16514" spans="1:1" x14ac:dyDescent="0.25">
      <c r="A16514">
        <v>0.49130000000000001</v>
      </c>
    </row>
    <row r="16515" spans="1:1" x14ac:dyDescent="0.25">
      <c r="A16515">
        <v>0.56179999999999997</v>
      </c>
    </row>
    <row r="16516" spans="1:1" x14ac:dyDescent="0.25">
      <c r="A16516">
        <v>0.83420000000000005</v>
      </c>
    </row>
    <row r="16517" spans="1:1" x14ac:dyDescent="0.25">
      <c r="A16517">
        <v>0.74329999999999996</v>
      </c>
    </row>
    <row r="16518" spans="1:1" x14ac:dyDescent="0.25">
      <c r="A16518">
        <v>0.80010000000000003</v>
      </c>
    </row>
    <row r="16519" spans="1:1" x14ac:dyDescent="0.25">
      <c r="A16519">
        <v>0.7601</v>
      </c>
    </row>
    <row r="16520" spans="1:1" x14ac:dyDescent="0.25">
      <c r="A16520">
        <v>0.65939999999999999</v>
      </c>
    </row>
    <row r="16521" spans="1:1" x14ac:dyDescent="0.25">
      <c r="A16521">
        <v>0.93320000000000003</v>
      </c>
    </row>
    <row r="16522" spans="1:1" x14ac:dyDescent="0.25">
      <c r="A16522">
        <v>0.79679999999999995</v>
      </c>
    </row>
    <row r="16523" spans="1:1" x14ac:dyDescent="0.25">
      <c r="A16523">
        <v>1.0257000000000001</v>
      </c>
    </row>
    <row r="16524" spans="1:1" x14ac:dyDescent="0.25">
      <c r="A16524">
        <v>0.92759999999999998</v>
      </c>
    </row>
    <row r="16525" spans="1:1" x14ac:dyDescent="0.25">
      <c r="A16525">
        <v>1.0136000000000001</v>
      </c>
    </row>
    <row r="16526" spans="1:1" x14ac:dyDescent="0.25">
      <c r="A16526">
        <v>0.91739999999999999</v>
      </c>
    </row>
    <row r="16527" spans="1:1" x14ac:dyDescent="0.25">
      <c r="A16527">
        <v>0.88670000000000004</v>
      </c>
    </row>
    <row r="16528" spans="1:1" x14ac:dyDescent="0.25">
      <c r="A16528">
        <v>0.53120000000000001</v>
      </c>
    </row>
    <row r="16529" spans="1:1" x14ac:dyDescent="0.25">
      <c r="A16529">
        <v>0.74</v>
      </c>
    </row>
    <row r="16530" spans="1:1" x14ac:dyDescent="0.25">
      <c r="A16530">
        <v>0.77190000000000003</v>
      </c>
    </row>
    <row r="16531" spans="1:1" x14ac:dyDescent="0.25">
      <c r="A16531">
        <v>0.77300000000000002</v>
      </c>
    </row>
    <row r="16532" spans="1:1" x14ac:dyDescent="0.25">
      <c r="A16532">
        <v>0.82389999999999997</v>
      </c>
    </row>
    <row r="16533" spans="1:1" x14ac:dyDescent="0.25">
      <c r="A16533">
        <v>0.8165</v>
      </c>
    </row>
    <row r="16534" spans="1:1" x14ac:dyDescent="0.25">
      <c r="A16534">
        <v>0.89129999999999998</v>
      </c>
    </row>
    <row r="16535" spans="1:1" x14ac:dyDescent="0.25">
      <c r="A16535">
        <v>0.86950000000000005</v>
      </c>
    </row>
    <row r="16536" spans="1:1" x14ac:dyDescent="0.25">
      <c r="A16536">
        <v>1.4734</v>
      </c>
    </row>
    <row r="16537" spans="1:1" x14ac:dyDescent="0.25">
      <c r="A16537">
        <v>0.86799999999999999</v>
      </c>
    </row>
    <row r="16538" spans="1:1" x14ac:dyDescent="0.25">
      <c r="A16538">
        <v>9.3700000000000006E-2</v>
      </c>
    </row>
    <row r="16539" spans="1:1" x14ac:dyDescent="0.25">
      <c r="A16539">
        <v>0.1371</v>
      </c>
    </row>
    <row r="16540" spans="1:1" x14ac:dyDescent="0.25">
      <c r="A16540">
        <v>8.9700000000000002E-2</v>
      </c>
    </row>
    <row r="16541" spans="1:1" x14ac:dyDescent="0.25">
      <c r="A16541">
        <v>0.1857</v>
      </c>
    </row>
    <row r="16542" spans="1:1" x14ac:dyDescent="0.25">
      <c r="A16542">
        <v>5.5899999999999998E-2</v>
      </c>
    </row>
    <row r="16543" spans="1:1" x14ac:dyDescent="0.25">
      <c r="A16543">
        <v>9.9900000000000003E-2</v>
      </c>
    </row>
    <row r="16544" spans="1:1" x14ac:dyDescent="0.25">
      <c r="A16544">
        <v>0.13850000000000001</v>
      </c>
    </row>
    <row r="16545" spans="1:1" x14ac:dyDescent="0.25">
      <c r="A16545">
        <v>0.40010000000000001</v>
      </c>
    </row>
    <row r="16546" spans="1:1" x14ac:dyDescent="0.25">
      <c r="A16546">
        <v>0.1249</v>
      </c>
    </row>
    <row r="16547" spans="1:1" x14ac:dyDescent="0.25">
      <c r="A16547">
        <v>0.28100000000000003</v>
      </c>
    </row>
    <row r="16548" spans="1:1" x14ac:dyDescent="0.25">
      <c r="A16548">
        <v>0.6875</v>
      </c>
    </row>
    <row r="16549" spans="1:1" x14ac:dyDescent="0.25">
      <c r="A16549">
        <v>1.1292</v>
      </c>
    </row>
    <row r="16550" spans="1:1" x14ac:dyDescent="0.25">
      <c r="A16550">
        <v>1.0863</v>
      </c>
    </row>
    <row r="16551" spans="1:1" x14ac:dyDescent="0.25">
      <c r="A16551">
        <v>0.21490000000000001</v>
      </c>
    </row>
    <row r="16552" spans="1:1" x14ac:dyDescent="0.25">
      <c r="A16552">
        <v>8.5599999999999996E-2</v>
      </c>
    </row>
    <row r="16553" spans="1:1" x14ac:dyDescent="0.25">
      <c r="A16553">
        <v>6.6699999999999995E-2</v>
      </c>
    </row>
    <row r="16554" spans="1:1" x14ac:dyDescent="0.25">
      <c r="A16554">
        <v>4.8099999999999997E-2</v>
      </c>
    </row>
    <row r="16555" spans="1:1" x14ac:dyDescent="0.25">
      <c r="A16555">
        <v>0.46450000000000002</v>
      </c>
    </row>
    <row r="16556" spans="1:1" x14ac:dyDescent="0.25">
      <c r="A16556">
        <v>0.78420000000000001</v>
      </c>
    </row>
    <row r="16557" spans="1:1" x14ac:dyDescent="0.25">
      <c r="A16557">
        <v>0.74360000000000004</v>
      </c>
    </row>
    <row r="16558" spans="1:1" x14ac:dyDescent="0.25">
      <c r="A16558">
        <v>1.1335999999999999</v>
      </c>
    </row>
    <row r="16559" spans="1:1" x14ac:dyDescent="0.25">
      <c r="A16559">
        <v>0.77359999999999995</v>
      </c>
    </row>
    <row r="16560" spans="1:1" x14ac:dyDescent="0.25">
      <c r="A16560">
        <v>0.39950000000000002</v>
      </c>
    </row>
    <row r="16561" spans="1:1" x14ac:dyDescent="0.25">
      <c r="A16561">
        <v>0.32719999999999999</v>
      </c>
    </row>
    <row r="16562" spans="1:1" x14ac:dyDescent="0.25">
      <c r="A16562">
        <v>0.45029999999999998</v>
      </c>
    </row>
    <row r="16563" spans="1:1" x14ac:dyDescent="0.25">
      <c r="A16563">
        <v>0.99339999999999995</v>
      </c>
    </row>
    <row r="16564" spans="1:1" x14ac:dyDescent="0.25">
      <c r="A16564">
        <v>0.51529999999999998</v>
      </c>
    </row>
    <row r="16565" spans="1:1" x14ac:dyDescent="0.25">
      <c r="A16565">
        <v>0.11700000000000001</v>
      </c>
    </row>
    <row r="16566" spans="1:1" x14ac:dyDescent="0.25">
      <c r="A16566">
        <v>0.2379</v>
      </c>
    </row>
    <row r="16567" spans="1:1" x14ac:dyDescent="0.25">
      <c r="A16567">
        <v>0.42599999999999999</v>
      </c>
    </row>
    <row r="16568" spans="1:1" x14ac:dyDescent="0.25">
      <c r="A16568">
        <v>0.66859999999999997</v>
      </c>
    </row>
    <row r="16569" spans="1:1" x14ac:dyDescent="0.25">
      <c r="A16569">
        <v>0.83199999999999996</v>
      </c>
    </row>
    <row r="16570" spans="1:1" x14ac:dyDescent="0.25">
      <c r="A16570">
        <v>0.8841</v>
      </c>
    </row>
    <row r="16571" spans="1:1" x14ac:dyDescent="0.25">
      <c r="A16571">
        <v>1.0602</v>
      </c>
    </row>
    <row r="16572" spans="1:1" x14ac:dyDescent="0.25">
      <c r="A16572">
        <v>0.4637</v>
      </c>
    </row>
    <row r="16573" spans="1:1" x14ac:dyDescent="0.25">
      <c r="A16573">
        <v>0.32679999999999998</v>
      </c>
    </row>
    <row r="16574" spans="1:1" x14ac:dyDescent="0.25">
      <c r="A16574">
        <v>0.80500000000000005</v>
      </c>
    </row>
    <row r="16575" spans="1:1" x14ac:dyDescent="0.25">
      <c r="A16575">
        <v>0.92220000000000002</v>
      </c>
    </row>
    <row r="16576" spans="1:1" x14ac:dyDescent="0.25">
      <c r="A16576">
        <v>0.87770000000000004</v>
      </c>
    </row>
    <row r="16577" spans="1:1" x14ac:dyDescent="0.25">
      <c r="A16577">
        <v>0.8952</v>
      </c>
    </row>
    <row r="16578" spans="1:1" x14ac:dyDescent="0.25">
      <c r="A16578">
        <v>0.72170000000000001</v>
      </c>
    </row>
    <row r="16579" spans="1:1" x14ac:dyDescent="0.25">
      <c r="A16579">
        <v>0.8347</v>
      </c>
    </row>
    <row r="16580" spans="1:1" x14ac:dyDescent="0.25">
      <c r="A16580">
        <v>0.7208</v>
      </c>
    </row>
    <row r="16581" spans="1:1" x14ac:dyDescent="0.25">
      <c r="A16581">
        <v>0.60319999999999996</v>
      </c>
    </row>
    <row r="16582" spans="1:1" x14ac:dyDescent="0.25">
      <c r="A16582">
        <v>0.82920000000000005</v>
      </c>
    </row>
    <row r="16583" spans="1:1" x14ac:dyDescent="0.25">
      <c r="A16583">
        <v>0.69620000000000004</v>
      </c>
    </row>
    <row r="16584" spans="1:1" x14ac:dyDescent="0.25">
      <c r="A16584">
        <v>0.44059999999999999</v>
      </c>
    </row>
    <row r="16585" spans="1:1" x14ac:dyDescent="0.25">
      <c r="A16585">
        <v>0.84009999999999996</v>
      </c>
    </row>
    <row r="16586" spans="1:1" x14ac:dyDescent="0.25">
      <c r="A16586">
        <v>0.93510000000000004</v>
      </c>
    </row>
    <row r="16587" spans="1:1" x14ac:dyDescent="0.25">
      <c r="A16587">
        <v>0.90300000000000002</v>
      </c>
    </row>
    <row r="16588" spans="1:1" x14ac:dyDescent="0.25">
      <c r="A16588">
        <v>0.87549999999999994</v>
      </c>
    </row>
    <row r="16589" spans="1:1" x14ac:dyDescent="0.25">
      <c r="A16589">
        <v>0.92249999999999999</v>
      </c>
    </row>
    <row r="16590" spans="1:1" x14ac:dyDescent="0.25">
      <c r="A16590">
        <v>0.73229999999999995</v>
      </c>
    </row>
    <row r="16591" spans="1:1" x14ac:dyDescent="0.25">
      <c r="A16591">
        <v>0.98550000000000004</v>
      </c>
    </row>
    <row r="16592" spans="1:1" x14ac:dyDescent="0.25">
      <c r="A16592">
        <v>1.0119</v>
      </c>
    </row>
    <row r="16593" spans="1:1" x14ac:dyDescent="0.25">
      <c r="A16593">
        <v>0.72</v>
      </c>
    </row>
    <row r="16594" spans="1:1" x14ac:dyDescent="0.25">
      <c r="A16594">
        <v>0.69240000000000002</v>
      </c>
    </row>
    <row r="16595" spans="1:1" x14ac:dyDescent="0.25">
      <c r="A16595">
        <v>0.66290000000000004</v>
      </c>
    </row>
    <row r="16596" spans="1:1" x14ac:dyDescent="0.25">
      <c r="A16596">
        <v>0.71330000000000005</v>
      </c>
    </row>
    <row r="16597" spans="1:1" x14ac:dyDescent="0.25">
      <c r="A16597">
        <v>0.74809999999999999</v>
      </c>
    </row>
    <row r="16598" spans="1:1" x14ac:dyDescent="0.25">
      <c r="A16598">
        <v>0.80259999999999998</v>
      </c>
    </row>
    <row r="16599" spans="1:1" x14ac:dyDescent="0.25">
      <c r="A16599">
        <v>0.79500000000000004</v>
      </c>
    </row>
    <row r="16600" spans="1:1" x14ac:dyDescent="0.25">
      <c r="A16600">
        <v>0.77739999999999998</v>
      </c>
    </row>
    <row r="16601" spans="1:1" x14ac:dyDescent="0.25">
      <c r="A16601">
        <v>0.70879999999999999</v>
      </c>
    </row>
    <row r="16602" spans="1:1" x14ac:dyDescent="0.25">
      <c r="A16602">
        <v>0.76070000000000004</v>
      </c>
    </row>
    <row r="16603" spans="1:1" x14ac:dyDescent="0.25">
      <c r="A16603">
        <v>0.75749999999999995</v>
      </c>
    </row>
    <row r="16604" spans="1:1" x14ac:dyDescent="0.25">
      <c r="A16604">
        <v>0.76949999999999996</v>
      </c>
    </row>
    <row r="16605" spans="1:1" x14ac:dyDescent="0.25">
      <c r="A16605">
        <v>0.83540000000000003</v>
      </c>
    </row>
    <row r="16606" spans="1:1" x14ac:dyDescent="0.25">
      <c r="A16606">
        <v>0.87719999999999998</v>
      </c>
    </row>
    <row r="16607" spans="1:1" x14ac:dyDescent="0.25">
      <c r="A16607">
        <v>0.56030000000000002</v>
      </c>
    </row>
    <row r="16608" spans="1:1" x14ac:dyDescent="0.25">
      <c r="A16608">
        <v>0.81299999999999994</v>
      </c>
    </row>
    <row r="16609" spans="1:1" x14ac:dyDescent="0.25">
      <c r="A16609">
        <v>0.71530000000000005</v>
      </c>
    </row>
    <row r="16610" spans="1:1" x14ac:dyDescent="0.25">
      <c r="A16610">
        <v>0.84930000000000005</v>
      </c>
    </row>
    <row r="16611" spans="1:1" x14ac:dyDescent="0.25">
      <c r="A16611">
        <v>0.81840000000000002</v>
      </c>
    </row>
    <row r="16612" spans="1:1" x14ac:dyDescent="0.25">
      <c r="A16612">
        <v>0.85129999999999995</v>
      </c>
    </row>
    <row r="16613" spans="1:1" x14ac:dyDescent="0.25">
      <c r="A16613">
        <v>0.80110000000000003</v>
      </c>
    </row>
    <row r="16614" spans="1:1" x14ac:dyDescent="0.25">
      <c r="A16614">
        <v>0.754</v>
      </c>
    </row>
    <row r="16615" spans="1:1" x14ac:dyDescent="0.25">
      <c r="A16615">
        <v>0.7893</v>
      </c>
    </row>
    <row r="16616" spans="1:1" x14ac:dyDescent="0.25">
      <c r="A16616">
        <v>0.82950000000000002</v>
      </c>
    </row>
    <row r="16617" spans="1:1" x14ac:dyDescent="0.25">
      <c r="A16617">
        <v>0.9224</v>
      </c>
    </row>
    <row r="16618" spans="1:1" x14ac:dyDescent="0.25">
      <c r="A16618">
        <v>0.83450000000000002</v>
      </c>
    </row>
    <row r="16619" spans="1:1" x14ac:dyDescent="0.25">
      <c r="A16619">
        <v>0.89270000000000005</v>
      </c>
    </row>
    <row r="16620" spans="1:1" x14ac:dyDescent="0.25">
      <c r="A16620">
        <v>0.82689999999999997</v>
      </c>
    </row>
    <row r="16621" spans="1:1" x14ac:dyDescent="0.25">
      <c r="A16621">
        <v>0.73560000000000003</v>
      </c>
    </row>
    <row r="16622" spans="1:1" x14ac:dyDescent="0.25">
      <c r="A16622">
        <v>0.59040000000000004</v>
      </c>
    </row>
    <row r="16623" spans="1:1" x14ac:dyDescent="0.25">
      <c r="A16623">
        <v>0.61339999999999995</v>
      </c>
    </row>
    <row r="16624" spans="1:1" x14ac:dyDescent="0.25">
      <c r="A16624">
        <v>0.87070000000000003</v>
      </c>
    </row>
    <row r="16625" spans="1:1" x14ac:dyDescent="0.25">
      <c r="A16625">
        <v>0.7369</v>
      </c>
    </row>
    <row r="16626" spans="1:1" x14ac:dyDescent="0.25">
      <c r="A16626">
        <v>0.88990000000000002</v>
      </c>
    </row>
    <row r="16627" spans="1:1" x14ac:dyDescent="0.25">
      <c r="A16627">
        <v>0.9335</v>
      </c>
    </row>
    <row r="16628" spans="1:1" x14ac:dyDescent="0.25">
      <c r="A16628">
        <v>0.68010000000000004</v>
      </c>
    </row>
    <row r="16629" spans="1:1" x14ac:dyDescent="0.25">
      <c r="A16629">
        <v>0.81540000000000001</v>
      </c>
    </row>
    <row r="16630" spans="1:1" x14ac:dyDescent="0.25">
      <c r="A16630">
        <v>0.85909999999999997</v>
      </c>
    </row>
    <row r="16631" spans="1:1" x14ac:dyDescent="0.25">
      <c r="A16631">
        <v>0.82879999999999998</v>
      </c>
    </row>
    <row r="16632" spans="1:1" x14ac:dyDescent="0.25">
      <c r="A16632">
        <v>0.8236</v>
      </c>
    </row>
    <row r="16633" spans="1:1" x14ac:dyDescent="0.25">
      <c r="A16633">
        <v>0.79179999999999995</v>
      </c>
    </row>
    <row r="16634" spans="1:1" x14ac:dyDescent="0.25">
      <c r="A16634">
        <v>0.7641</v>
      </c>
    </row>
    <row r="16635" spans="1:1" x14ac:dyDescent="0.25">
      <c r="A16635">
        <v>0.76780000000000004</v>
      </c>
    </row>
    <row r="16636" spans="1:1" x14ac:dyDescent="0.25">
      <c r="A16636">
        <v>0.77880000000000005</v>
      </c>
    </row>
    <row r="16637" spans="1:1" x14ac:dyDescent="0.25">
      <c r="A16637">
        <v>0.84899999999999998</v>
      </c>
    </row>
    <row r="16638" spans="1:1" x14ac:dyDescent="0.25">
      <c r="A16638">
        <v>0.83050000000000002</v>
      </c>
    </row>
    <row r="16639" spans="1:1" x14ac:dyDescent="0.25">
      <c r="A16639">
        <v>0.86950000000000005</v>
      </c>
    </row>
    <row r="16640" spans="1:1" x14ac:dyDescent="0.25">
      <c r="A16640">
        <v>0.79810000000000003</v>
      </c>
    </row>
    <row r="16641" spans="1:1" x14ac:dyDescent="0.25">
      <c r="A16641">
        <v>0.65869999999999995</v>
      </c>
    </row>
    <row r="16642" spans="1:1" x14ac:dyDescent="0.25">
      <c r="A16642">
        <v>0.78610000000000002</v>
      </c>
    </row>
    <row r="16643" spans="1:1" x14ac:dyDescent="0.25">
      <c r="A16643">
        <v>0.70950000000000002</v>
      </c>
    </row>
    <row r="16644" spans="1:1" x14ac:dyDescent="0.25">
      <c r="A16644">
        <v>0.89849999999999997</v>
      </c>
    </row>
    <row r="16645" spans="1:1" x14ac:dyDescent="0.25">
      <c r="A16645">
        <v>0.76729999999999998</v>
      </c>
    </row>
    <row r="16646" spans="1:1" x14ac:dyDescent="0.25">
      <c r="A16646">
        <v>0.78890000000000005</v>
      </c>
    </row>
    <row r="16647" spans="1:1" x14ac:dyDescent="0.25">
      <c r="A16647">
        <v>0.80869999999999997</v>
      </c>
    </row>
    <row r="16648" spans="1:1" x14ac:dyDescent="0.25">
      <c r="A16648">
        <v>0.89700000000000002</v>
      </c>
    </row>
    <row r="16649" spans="1:1" x14ac:dyDescent="0.25">
      <c r="A16649">
        <v>0.77010000000000001</v>
      </c>
    </row>
    <row r="16650" spans="1:1" x14ac:dyDescent="0.25">
      <c r="A16650">
        <v>0.66659999999999997</v>
      </c>
    </row>
    <row r="16651" spans="1:1" x14ac:dyDescent="0.25">
      <c r="A16651">
        <v>0.75309999999999999</v>
      </c>
    </row>
    <row r="16652" spans="1:1" x14ac:dyDescent="0.25">
      <c r="A16652">
        <v>0.8921</v>
      </c>
    </row>
    <row r="16653" spans="1:1" x14ac:dyDescent="0.25">
      <c r="A16653">
        <v>0.7994</v>
      </c>
    </row>
    <row r="16654" spans="1:1" x14ac:dyDescent="0.25">
      <c r="A16654">
        <v>0.62729999999999997</v>
      </c>
    </row>
    <row r="16655" spans="1:1" x14ac:dyDescent="0.25">
      <c r="A16655">
        <v>0.69579999999999997</v>
      </c>
    </row>
    <row r="16656" spans="1:1" x14ac:dyDescent="0.25">
      <c r="A16656">
        <v>0.70530000000000004</v>
      </c>
    </row>
    <row r="16657" spans="1:1" x14ac:dyDescent="0.25">
      <c r="A16657">
        <v>0.75829999999999997</v>
      </c>
    </row>
    <row r="16658" spans="1:1" x14ac:dyDescent="0.25">
      <c r="A16658">
        <v>0.82509999999999994</v>
      </c>
    </row>
    <row r="16659" spans="1:1" x14ac:dyDescent="0.25">
      <c r="A16659">
        <v>0.82540000000000002</v>
      </c>
    </row>
    <row r="16660" spans="1:1" x14ac:dyDescent="0.25">
      <c r="A16660">
        <v>0.84340000000000004</v>
      </c>
    </row>
    <row r="16661" spans="1:1" x14ac:dyDescent="0.25">
      <c r="A16661">
        <v>0.92090000000000005</v>
      </c>
    </row>
    <row r="16662" spans="1:1" x14ac:dyDescent="0.25">
      <c r="A16662">
        <v>0.89510000000000001</v>
      </c>
    </row>
    <row r="16663" spans="1:1" x14ac:dyDescent="0.25">
      <c r="A16663">
        <v>0.72260000000000002</v>
      </c>
    </row>
    <row r="16664" spans="1:1" x14ac:dyDescent="0.25">
      <c r="A16664">
        <v>0.68379999999999996</v>
      </c>
    </row>
    <row r="16665" spans="1:1" x14ac:dyDescent="0.25">
      <c r="A16665">
        <v>0.83930000000000005</v>
      </c>
    </row>
    <row r="16666" spans="1:1" x14ac:dyDescent="0.25">
      <c r="A16666">
        <v>0.85060000000000002</v>
      </c>
    </row>
    <row r="16667" spans="1:1" x14ac:dyDescent="0.25">
      <c r="A16667">
        <v>0.76490000000000002</v>
      </c>
    </row>
    <row r="16668" spans="1:1" x14ac:dyDescent="0.25">
      <c r="A16668">
        <v>0.77359999999999995</v>
      </c>
    </row>
    <row r="16669" spans="1:1" x14ac:dyDescent="0.25">
      <c r="A16669">
        <v>0.84489999999999998</v>
      </c>
    </row>
    <row r="16670" spans="1:1" x14ac:dyDescent="0.25">
      <c r="A16670">
        <v>0.86360000000000003</v>
      </c>
    </row>
    <row r="16671" spans="1:1" x14ac:dyDescent="0.25">
      <c r="A16671">
        <v>0.82850000000000001</v>
      </c>
    </row>
    <row r="16672" spans="1:1" x14ac:dyDescent="0.25">
      <c r="A16672">
        <v>0.73950000000000005</v>
      </c>
    </row>
    <row r="16673" spans="1:1" x14ac:dyDescent="0.25">
      <c r="A16673">
        <v>0.93</v>
      </c>
    </row>
    <row r="16674" spans="1:1" x14ac:dyDescent="0.25">
      <c r="A16674">
        <v>0.84430000000000005</v>
      </c>
    </row>
    <row r="16675" spans="1:1" x14ac:dyDescent="0.25">
      <c r="A16675">
        <v>0.88759999999999994</v>
      </c>
    </row>
    <row r="16676" spans="1:1" x14ac:dyDescent="0.25">
      <c r="A16676">
        <v>0.84550000000000003</v>
      </c>
    </row>
    <row r="16677" spans="1:1" x14ac:dyDescent="0.25">
      <c r="A16677">
        <v>0.8034</v>
      </c>
    </row>
    <row r="16678" spans="1:1" x14ac:dyDescent="0.25">
      <c r="A16678">
        <v>0.91910000000000003</v>
      </c>
    </row>
    <row r="16679" spans="1:1" x14ac:dyDescent="0.25">
      <c r="A16679">
        <v>0.81110000000000004</v>
      </c>
    </row>
    <row r="16680" spans="1:1" x14ac:dyDescent="0.25">
      <c r="A16680">
        <v>0.8448</v>
      </c>
    </row>
    <row r="16681" spans="1:1" x14ac:dyDescent="0.25">
      <c r="A16681">
        <v>0.76559999999999995</v>
      </c>
    </row>
    <row r="16682" spans="1:1" x14ac:dyDescent="0.25">
      <c r="A16682">
        <v>0.78420000000000001</v>
      </c>
    </row>
    <row r="16683" spans="1:1" x14ac:dyDescent="0.25">
      <c r="A16683">
        <v>0.72109999999999996</v>
      </c>
    </row>
    <row r="16684" spans="1:1" x14ac:dyDescent="0.25">
      <c r="A16684">
        <v>0.82299999999999995</v>
      </c>
    </row>
    <row r="16685" spans="1:1" x14ac:dyDescent="0.25">
      <c r="A16685">
        <v>0.84809999999999997</v>
      </c>
    </row>
    <row r="16686" spans="1:1" x14ac:dyDescent="0.25">
      <c r="A16686">
        <v>0.92949999999999999</v>
      </c>
    </row>
    <row r="16687" spans="1:1" x14ac:dyDescent="0.25">
      <c r="A16687">
        <v>0.93920000000000003</v>
      </c>
    </row>
    <row r="16688" spans="1:1" x14ac:dyDescent="0.25">
      <c r="A16688">
        <v>0.84330000000000005</v>
      </c>
    </row>
    <row r="16689" spans="1:1" x14ac:dyDescent="0.25">
      <c r="A16689">
        <v>0.91790000000000005</v>
      </c>
    </row>
    <row r="16690" spans="1:1" x14ac:dyDescent="0.25">
      <c r="A16690">
        <v>0.871</v>
      </c>
    </row>
    <row r="16691" spans="1:1" x14ac:dyDescent="0.25">
      <c r="A16691">
        <v>0.92800000000000005</v>
      </c>
    </row>
    <row r="16692" spans="1:1" x14ac:dyDescent="0.25">
      <c r="A16692">
        <v>0.87570000000000003</v>
      </c>
    </row>
    <row r="16693" spans="1:1" x14ac:dyDescent="0.25">
      <c r="A16693">
        <v>0.79420000000000002</v>
      </c>
    </row>
    <row r="16694" spans="1:1" x14ac:dyDescent="0.25">
      <c r="A16694">
        <v>0.84509999999999996</v>
      </c>
    </row>
    <row r="16695" spans="1:1" x14ac:dyDescent="0.25">
      <c r="A16695">
        <v>0.86140000000000005</v>
      </c>
    </row>
    <row r="16696" spans="1:1" x14ac:dyDescent="0.25">
      <c r="A16696">
        <v>0.92900000000000005</v>
      </c>
    </row>
    <row r="16697" spans="1:1" x14ac:dyDescent="0.25">
      <c r="A16697">
        <v>0.86929999999999996</v>
      </c>
    </row>
    <row r="16698" spans="1:1" x14ac:dyDescent="0.25">
      <c r="A16698">
        <v>0.99880000000000002</v>
      </c>
    </row>
    <row r="16699" spans="1:1" x14ac:dyDescent="0.25">
      <c r="A16699">
        <v>0.66820000000000002</v>
      </c>
    </row>
    <row r="16700" spans="1:1" x14ac:dyDescent="0.25">
      <c r="A16700">
        <v>0.42620000000000002</v>
      </c>
    </row>
    <row r="16701" spans="1:1" x14ac:dyDescent="0.25">
      <c r="A16701">
        <v>0.78580000000000005</v>
      </c>
    </row>
    <row r="16702" spans="1:1" x14ac:dyDescent="0.25">
      <c r="A16702">
        <v>1.1165</v>
      </c>
    </row>
    <row r="16703" spans="1:1" x14ac:dyDescent="0.25">
      <c r="A16703">
        <v>0.85109999999999997</v>
      </c>
    </row>
    <row r="16704" spans="1:1" x14ac:dyDescent="0.25">
      <c r="A16704">
        <v>0.79530000000000001</v>
      </c>
    </row>
    <row r="16705" spans="1:1" x14ac:dyDescent="0.25">
      <c r="A16705">
        <v>0.99950000000000006</v>
      </c>
    </row>
    <row r="16706" spans="1:1" x14ac:dyDescent="0.25">
      <c r="A16706">
        <v>1.0732999999999999</v>
      </c>
    </row>
    <row r="16707" spans="1:1" x14ac:dyDescent="0.25">
      <c r="A16707">
        <v>0.8054</v>
      </c>
    </row>
    <row r="16708" spans="1:1" x14ac:dyDescent="0.25">
      <c r="A16708">
        <v>0.94199999999999995</v>
      </c>
    </row>
    <row r="16709" spans="1:1" x14ac:dyDescent="0.25">
      <c r="A16709">
        <v>0.8639</v>
      </c>
    </row>
    <row r="16710" spans="1:1" x14ac:dyDescent="0.25">
      <c r="A16710">
        <v>0.87180000000000002</v>
      </c>
    </row>
    <row r="16711" spans="1:1" x14ac:dyDescent="0.25">
      <c r="A16711">
        <v>0.73829999999999996</v>
      </c>
    </row>
    <row r="16712" spans="1:1" x14ac:dyDescent="0.25">
      <c r="A16712">
        <v>0.78110000000000002</v>
      </c>
    </row>
    <row r="16713" spans="1:1" x14ac:dyDescent="0.25">
      <c r="A16713">
        <v>0.78310000000000002</v>
      </c>
    </row>
    <row r="16714" spans="1:1" x14ac:dyDescent="0.25">
      <c r="A16714">
        <v>0.80189999999999995</v>
      </c>
    </row>
    <row r="16715" spans="1:1" x14ac:dyDescent="0.25">
      <c r="A16715">
        <v>1.0438000000000001</v>
      </c>
    </row>
    <row r="16716" spans="1:1" x14ac:dyDescent="0.25">
      <c r="A16716">
        <v>0.79649999999999999</v>
      </c>
    </row>
    <row r="16717" spans="1:1" x14ac:dyDescent="0.25">
      <c r="A16717">
        <v>0.91159999999999997</v>
      </c>
    </row>
    <row r="16718" spans="1:1" x14ac:dyDescent="0.25">
      <c r="A16718">
        <v>0.90390000000000004</v>
      </c>
    </row>
    <row r="16719" spans="1:1" x14ac:dyDescent="0.25">
      <c r="A16719">
        <v>0.77380000000000004</v>
      </c>
    </row>
    <row r="16720" spans="1:1" x14ac:dyDescent="0.25">
      <c r="A16720">
        <v>0.87280000000000002</v>
      </c>
    </row>
    <row r="16721" spans="1:1" x14ac:dyDescent="0.25">
      <c r="A16721">
        <v>1.1533</v>
      </c>
    </row>
    <row r="16722" spans="1:1" x14ac:dyDescent="0.25">
      <c r="A16722">
        <v>0.90800000000000003</v>
      </c>
    </row>
    <row r="16723" spans="1:1" x14ac:dyDescent="0.25">
      <c r="A16723">
        <v>0.90680000000000005</v>
      </c>
    </row>
    <row r="16724" spans="1:1" x14ac:dyDescent="0.25">
      <c r="A16724">
        <v>0.82469999999999999</v>
      </c>
    </row>
    <row r="16725" spans="1:1" x14ac:dyDescent="0.25">
      <c r="A16725">
        <v>0.90249999999999997</v>
      </c>
    </row>
    <row r="16726" spans="1:1" x14ac:dyDescent="0.25">
      <c r="A16726">
        <v>0.89939999999999998</v>
      </c>
    </row>
    <row r="16727" spans="1:1" x14ac:dyDescent="0.25">
      <c r="A16727">
        <v>0.7036</v>
      </c>
    </row>
    <row r="16728" spans="1:1" x14ac:dyDescent="0.25">
      <c r="A16728">
        <v>0.96819999999999995</v>
      </c>
    </row>
    <row r="16729" spans="1:1" x14ac:dyDescent="0.25">
      <c r="A16729">
        <v>0.69389999999999996</v>
      </c>
    </row>
    <row r="16730" spans="1:1" x14ac:dyDescent="0.25">
      <c r="A16730">
        <v>0.77039999999999997</v>
      </c>
    </row>
    <row r="16731" spans="1:1" x14ac:dyDescent="0.25">
      <c r="A16731">
        <v>0.84419999999999995</v>
      </c>
    </row>
    <row r="16732" spans="1:1" x14ac:dyDescent="0.25">
      <c r="A16732">
        <v>0.74909999999999999</v>
      </c>
    </row>
    <row r="16733" spans="1:1" x14ac:dyDescent="0.25">
      <c r="A16733">
        <v>0.73909999999999998</v>
      </c>
    </row>
    <row r="16734" spans="1:1" x14ac:dyDescent="0.25">
      <c r="A16734">
        <v>0.4879</v>
      </c>
    </row>
    <row r="16735" spans="1:1" x14ac:dyDescent="0.25">
      <c r="A16735">
        <v>0.91400000000000003</v>
      </c>
    </row>
    <row r="16736" spans="1:1" x14ac:dyDescent="0.25">
      <c r="A16736">
        <v>0.72250000000000003</v>
      </c>
    </row>
    <row r="16737" spans="1:1" x14ac:dyDescent="0.25">
      <c r="A16737">
        <v>0.89470000000000005</v>
      </c>
    </row>
    <row r="16738" spans="1:1" x14ac:dyDescent="0.25">
      <c r="A16738">
        <v>0.88070000000000004</v>
      </c>
    </row>
    <row r="16739" spans="1:1" x14ac:dyDescent="0.25">
      <c r="A16739">
        <v>1.0972999999999999</v>
      </c>
    </row>
    <row r="16740" spans="1:1" x14ac:dyDescent="0.25">
      <c r="A16740">
        <v>1.0457000000000001</v>
      </c>
    </row>
    <row r="16741" spans="1:1" x14ac:dyDescent="0.25">
      <c r="A16741">
        <v>1.1930000000000001</v>
      </c>
    </row>
    <row r="16742" spans="1:1" x14ac:dyDescent="0.25">
      <c r="A16742">
        <v>1.1299999999999999</v>
      </c>
    </row>
    <row r="16743" spans="1:1" x14ac:dyDescent="0.25">
      <c r="A16743">
        <v>0.80159999999999998</v>
      </c>
    </row>
    <row r="16744" spans="1:1" x14ac:dyDescent="0.25">
      <c r="A16744">
        <v>0.88749999999999996</v>
      </c>
    </row>
    <row r="16745" spans="1:1" x14ac:dyDescent="0.25">
      <c r="A16745">
        <v>0.88129999999999997</v>
      </c>
    </row>
    <row r="16746" spans="1:1" x14ac:dyDescent="0.25">
      <c r="A16746">
        <v>0.93569999999999998</v>
      </c>
    </row>
    <row r="16747" spans="1:1" x14ac:dyDescent="0.25">
      <c r="A16747">
        <v>0.74719999999999998</v>
      </c>
    </row>
    <row r="16748" spans="1:1" x14ac:dyDescent="0.25">
      <c r="A16748">
        <v>0.73650000000000004</v>
      </c>
    </row>
    <row r="16749" spans="1:1" x14ac:dyDescent="0.25">
      <c r="A16749">
        <v>0.88280000000000003</v>
      </c>
    </row>
    <row r="16750" spans="1:1" x14ac:dyDescent="0.25">
      <c r="A16750">
        <v>0.80179999999999996</v>
      </c>
    </row>
    <row r="16751" spans="1:1" x14ac:dyDescent="0.25">
      <c r="A16751">
        <v>0.98550000000000004</v>
      </c>
    </row>
    <row r="16752" spans="1:1" x14ac:dyDescent="0.25">
      <c r="A16752">
        <v>0.84460000000000002</v>
      </c>
    </row>
    <row r="16753" spans="1:1" x14ac:dyDescent="0.25">
      <c r="A16753">
        <v>1.1311</v>
      </c>
    </row>
    <row r="16754" spans="1:1" x14ac:dyDescent="0.25">
      <c r="A16754">
        <v>1.2138</v>
      </c>
    </row>
    <row r="16755" spans="1:1" x14ac:dyDescent="0.25">
      <c r="A16755">
        <v>1.1701999999999999</v>
      </c>
    </row>
    <row r="16756" spans="1:1" x14ac:dyDescent="0.25">
      <c r="A16756">
        <v>1.0954999999999999</v>
      </c>
    </row>
    <row r="16757" spans="1:1" x14ac:dyDescent="0.25">
      <c r="A16757">
        <v>0.79569999999999996</v>
      </c>
    </row>
    <row r="16758" spans="1:1" x14ac:dyDescent="0.25">
      <c r="A16758">
        <v>0.80649999999999999</v>
      </c>
    </row>
    <row r="16759" spans="1:1" x14ac:dyDescent="0.25">
      <c r="A16759">
        <v>0.90569999999999995</v>
      </c>
    </row>
    <row r="16760" spans="1:1" x14ac:dyDescent="0.25">
      <c r="A16760">
        <v>0.85189999999999999</v>
      </c>
    </row>
    <row r="16761" spans="1:1" x14ac:dyDescent="0.25">
      <c r="A16761">
        <v>1.1312</v>
      </c>
    </row>
    <row r="16762" spans="1:1" x14ac:dyDescent="0.25">
      <c r="A16762">
        <v>0.94420000000000004</v>
      </c>
    </row>
    <row r="16763" spans="1:1" x14ac:dyDescent="0.25">
      <c r="A16763">
        <v>1.0407999999999999</v>
      </c>
    </row>
    <row r="16764" spans="1:1" x14ac:dyDescent="0.25">
      <c r="A16764">
        <v>1.0417000000000001</v>
      </c>
    </row>
    <row r="16765" spans="1:1" x14ac:dyDescent="0.25">
      <c r="A16765">
        <v>1.1760999999999999</v>
      </c>
    </row>
    <row r="16766" spans="1:1" x14ac:dyDescent="0.25">
      <c r="A16766">
        <v>1.1448</v>
      </c>
    </row>
    <row r="16767" spans="1:1" x14ac:dyDescent="0.25">
      <c r="A16767">
        <v>0.87739999999999996</v>
      </c>
    </row>
    <row r="16768" spans="1:1" x14ac:dyDescent="0.25">
      <c r="A16768">
        <v>0.89539999999999997</v>
      </c>
    </row>
    <row r="16769" spans="1:1" x14ac:dyDescent="0.25">
      <c r="A16769">
        <v>0.87890000000000001</v>
      </c>
    </row>
    <row r="16770" spans="1:1" x14ac:dyDescent="0.25">
      <c r="A16770">
        <v>0.91220000000000001</v>
      </c>
    </row>
    <row r="16771" spans="1:1" x14ac:dyDescent="0.25">
      <c r="A16771">
        <v>0.89170000000000005</v>
      </c>
    </row>
    <row r="16772" spans="1:1" x14ac:dyDescent="0.25">
      <c r="A16772">
        <v>0.9143</v>
      </c>
    </row>
    <row r="16773" spans="1:1" x14ac:dyDescent="0.25">
      <c r="A16773">
        <v>0.87290000000000001</v>
      </c>
    </row>
    <row r="16774" spans="1:1" x14ac:dyDescent="0.25">
      <c r="A16774">
        <v>0.97189999999999999</v>
      </c>
    </row>
    <row r="16775" spans="1:1" x14ac:dyDescent="0.25">
      <c r="A16775">
        <v>0.93899999999999995</v>
      </c>
    </row>
    <row r="16776" spans="1:1" x14ac:dyDescent="0.25">
      <c r="A16776">
        <v>0.83919999999999995</v>
      </c>
    </row>
    <row r="16777" spans="1:1" x14ac:dyDescent="0.25">
      <c r="A16777">
        <v>0.87739999999999996</v>
      </c>
    </row>
    <row r="16778" spans="1:1" x14ac:dyDescent="0.25">
      <c r="A16778">
        <v>0.94879999999999998</v>
      </c>
    </row>
    <row r="16779" spans="1:1" x14ac:dyDescent="0.25">
      <c r="A16779">
        <v>0.92979999999999996</v>
      </c>
    </row>
    <row r="16780" spans="1:1" x14ac:dyDescent="0.25">
      <c r="A16780">
        <v>1.0684</v>
      </c>
    </row>
    <row r="16781" spans="1:1" x14ac:dyDescent="0.25">
      <c r="A16781">
        <v>0.72509999999999997</v>
      </c>
    </row>
    <row r="16782" spans="1:1" x14ac:dyDescent="0.25">
      <c r="A16782">
        <v>0.81420000000000003</v>
      </c>
    </row>
    <row r="16783" spans="1:1" x14ac:dyDescent="0.25">
      <c r="A16783">
        <v>1.0987</v>
      </c>
    </row>
    <row r="16784" spans="1:1" x14ac:dyDescent="0.25">
      <c r="A16784">
        <v>0.96889999999999998</v>
      </c>
    </row>
    <row r="16785" spans="1:1" x14ac:dyDescent="0.25">
      <c r="A16785">
        <v>0.83889999999999998</v>
      </c>
    </row>
    <row r="16786" spans="1:1" x14ac:dyDescent="0.25">
      <c r="A16786">
        <v>1.0139</v>
      </c>
    </row>
    <row r="16787" spans="1:1" x14ac:dyDescent="0.25">
      <c r="A16787">
        <v>1.1027</v>
      </c>
    </row>
    <row r="16788" spans="1:1" x14ac:dyDescent="0.25">
      <c r="A16788">
        <v>0.97140000000000004</v>
      </c>
    </row>
    <row r="16789" spans="1:1" x14ac:dyDescent="0.25">
      <c r="A16789">
        <v>1.0242</v>
      </c>
    </row>
    <row r="16790" spans="1:1" x14ac:dyDescent="0.25">
      <c r="A16790">
        <v>0.9536</v>
      </c>
    </row>
    <row r="16791" spans="1:1" x14ac:dyDescent="0.25">
      <c r="A16791">
        <v>0.8871</v>
      </c>
    </row>
    <row r="16792" spans="1:1" x14ac:dyDescent="0.25">
      <c r="A16792">
        <v>0.94740000000000002</v>
      </c>
    </row>
    <row r="16793" spans="1:1" x14ac:dyDescent="0.25">
      <c r="A16793">
        <v>0.98560000000000003</v>
      </c>
    </row>
    <row r="16794" spans="1:1" x14ac:dyDescent="0.25">
      <c r="A16794">
        <v>1.0604</v>
      </c>
    </row>
    <row r="16795" spans="1:1" x14ac:dyDescent="0.25">
      <c r="A16795">
        <v>0.84550000000000003</v>
      </c>
    </row>
    <row r="16796" spans="1:1" x14ac:dyDescent="0.25">
      <c r="A16796">
        <v>1.0516000000000001</v>
      </c>
    </row>
    <row r="16797" spans="1:1" x14ac:dyDescent="0.25">
      <c r="A16797">
        <v>0.89929999999999999</v>
      </c>
    </row>
    <row r="16798" spans="1:1" x14ac:dyDescent="0.25">
      <c r="A16798">
        <v>0.92500000000000004</v>
      </c>
    </row>
    <row r="16799" spans="1:1" x14ac:dyDescent="0.25">
      <c r="A16799">
        <v>0.94579999999999997</v>
      </c>
    </row>
    <row r="16800" spans="1:1" x14ac:dyDescent="0.25">
      <c r="A16800">
        <v>0.96719999999999995</v>
      </c>
    </row>
    <row r="16801" spans="1:1" x14ac:dyDescent="0.25">
      <c r="A16801">
        <v>0.82899999999999996</v>
      </c>
    </row>
    <row r="16802" spans="1:1" x14ac:dyDescent="0.25">
      <c r="A16802">
        <v>0.67889999999999995</v>
      </c>
    </row>
    <row r="16803" spans="1:1" x14ac:dyDescent="0.25">
      <c r="A16803">
        <v>0.78390000000000004</v>
      </c>
    </row>
    <row r="16804" spans="1:1" x14ac:dyDescent="0.25">
      <c r="A16804">
        <v>0.93789999999999996</v>
      </c>
    </row>
    <row r="16805" spans="1:1" x14ac:dyDescent="0.25">
      <c r="A16805">
        <v>0.65659999999999996</v>
      </c>
    </row>
    <row r="16806" spans="1:1" x14ac:dyDescent="0.25">
      <c r="A16806">
        <v>0.67659999999999998</v>
      </c>
    </row>
    <row r="16807" spans="1:1" x14ac:dyDescent="0.25">
      <c r="A16807">
        <v>0.60019999999999996</v>
      </c>
    </row>
    <row r="16808" spans="1:1" x14ac:dyDescent="0.25">
      <c r="A16808">
        <v>0.87350000000000005</v>
      </c>
    </row>
    <row r="16809" spans="1:1" x14ac:dyDescent="0.25">
      <c r="A16809">
        <v>0.90839999999999999</v>
      </c>
    </row>
    <row r="16810" spans="1:1" x14ac:dyDescent="0.25">
      <c r="A16810">
        <v>0.79849999999999999</v>
      </c>
    </row>
    <row r="16811" spans="1:1" x14ac:dyDescent="0.25">
      <c r="A16811">
        <v>0.99209999999999998</v>
      </c>
    </row>
    <row r="16812" spans="1:1" x14ac:dyDescent="0.25">
      <c r="A16812">
        <v>1.0462</v>
      </c>
    </row>
    <row r="16813" spans="1:1" x14ac:dyDescent="0.25">
      <c r="A16813">
        <v>0.98140000000000005</v>
      </c>
    </row>
    <row r="16814" spans="1:1" x14ac:dyDescent="0.25">
      <c r="A16814">
        <v>0.79620000000000002</v>
      </c>
    </row>
    <row r="16815" spans="1:1" x14ac:dyDescent="0.25">
      <c r="A16815">
        <v>0.7369</v>
      </c>
    </row>
    <row r="16816" spans="1:1" x14ac:dyDescent="0.25">
      <c r="A16816">
        <v>0.98829999999999996</v>
      </c>
    </row>
    <row r="16817" spans="1:1" x14ac:dyDescent="0.25">
      <c r="A16817">
        <v>0.77370000000000005</v>
      </c>
    </row>
    <row r="16818" spans="1:1" x14ac:dyDescent="0.25">
      <c r="A16818">
        <v>0.82650000000000001</v>
      </c>
    </row>
    <row r="16819" spans="1:1" x14ac:dyDescent="0.25">
      <c r="A16819">
        <v>1.1101000000000001</v>
      </c>
    </row>
    <row r="16820" spans="1:1" x14ac:dyDescent="0.25">
      <c r="A16820">
        <v>1.0564</v>
      </c>
    </row>
    <row r="16821" spans="1:1" x14ac:dyDescent="0.25">
      <c r="A16821">
        <v>0.86460000000000004</v>
      </c>
    </row>
    <row r="16822" spans="1:1" x14ac:dyDescent="0.25">
      <c r="A16822">
        <v>1.0022</v>
      </c>
    </row>
    <row r="16823" spans="1:1" x14ac:dyDescent="0.25">
      <c r="A16823">
        <v>1.1547000000000001</v>
      </c>
    </row>
    <row r="16824" spans="1:1" x14ac:dyDescent="0.25">
      <c r="A16824">
        <v>0.98509999999999998</v>
      </c>
    </row>
    <row r="16825" spans="1:1" x14ac:dyDescent="0.25">
      <c r="A16825">
        <v>1.0649</v>
      </c>
    </row>
    <row r="16826" spans="1:1" x14ac:dyDescent="0.25">
      <c r="A16826">
        <v>1.1618999999999999</v>
      </c>
    </row>
    <row r="16827" spans="1:1" x14ac:dyDescent="0.25">
      <c r="A16827">
        <v>0.98009999999999997</v>
      </c>
    </row>
    <row r="16828" spans="1:1" x14ac:dyDescent="0.25">
      <c r="A16828">
        <v>0.76</v>
      </c>
    </row>
    <row r="16829" spans="1:1" x14ac:dyDescent="0.25">
      <c r="A16829">
        <v>0.72409999999999997</v>
      </c>
    </row>
    <row r="16830" spans="1:1" x14ac:dyDescent="0.25">
      <c r="A16830">
        <v>0.87180000000000002</v>
      </c>
    </row>
    <row r="16831" spans="1:1" x14ac:dyDescent="0.25">
      <c r="A16831">
        <v>0.83289999999999997</v>
      </c>
    </row>
    <row r="16832" spans="1:1" x14ac:dyDescent="0.25">
      <c r="A16832">
        <v>0.86770000000000003</v>
      </c>
    </row>
    <row r="16833" spans="1:1" x14ac:dyDescent="0.25">
      <c r="A16833">
        <v>0.80859999999999999</v>
      </c>
    </row>
    <row r="16834" spans="1:1" x14ac:dyDescent="0.25">
      <c r="A16834">
        <v>0.98219999999999996</v>
      </c>
    </row>
    <row r="16835" spans="1:1" x14ac:dyDescent="0.25">
      <c r="A16835">
        <v>1.036</v>
      </c>
    </row>
    <row r="16836" spans="1:1" x14ac:dyDescent="0.25">
      <c r="A16836">
        <v>1.0457000000000001</v>
      </c>
    </row>
    <row r="16837" spans="1:1" x14ac:dyDescent="0.25">
      <c r="A16837">
        <v>1.0510999999999999</v>
      </c>
    </row>
    <row r="16838" spans="1:1" x14ac:dyDescent="0.25">
      <c r="A16838">
        <v>0.76280000000000003</v>
      </c>
    </row>
    <row r="16839" spans="1:1" x14ac:dyDescent="0.25">
      <c r="A16839">
        <v>0.82509999999999994</v>
      </c>
    </row>
    <row r="16840" spans="1:1" x14ac:dyDescent="0.25">
      <c r="A16840">
        <v>0.92379999999999995</v>
      </c>
    </row>
    <row r="16841" spans="1:1" x14ac:dyDescent="0.25">
      <c r="A16841">
        <v>0.99409999999999998</v>
      </c>
    </row>
    <row r="16842" spans="1:1" x14ac:dyDescent="0.25">
      <c r="A16842">
        <v>1.0946</v>
      </c>
    </row>
    <row r="16843" spans="1:1" x14ac:dyDescent="0.25">
      <c r="A16843">
        <v>0.76139999999999997</v>
      </c>
    </row>
    <row r="16844" spans="1:1" x14ac:dyDescent="0.25">
      <c r="A16844">
        <v>0.86699999999999999</v>
      </c>
    </row>
    <row r="16845" spans="1:1" x14ac:dyDescent="0.25">
      <c r="A16845">
        <v>0.89639999999999997</v>
      </c>
    </row>
    <row r="16846" spans="1:1" x14ac:dyDescent="0.25">
      <c r="A16846">
        <v>0.88519999999999999</v>
      </c>
    </row>
    <row r="16847" spans="1:1" x14ac:dyDescent="0.25">
      <c r="A16847">
        <v>0.83279999999999998</v>
      </c>
    </row>
    <row r="16848" spans="1:1" x14ac:dyDescent="0.25">
      <c r="A16848">
        <v>0.83750000000000002</v>
      </c>
    </row>
    <row r="16849" spans="1:1" x14ac:dyDescent="0.25">
      <c r="A16849">
        <v>0.87970000000000004</v>
      </c>
    </row>
    <row r="16850" spans="1:1" x14ac:dyDescent="0.25">
      <c r="A16850">
        <v>1.1107</v>
      </c>
    </row>
    <row r="16851" spans="1:1" x14ac:dyDescent="0.25">
      <c r="A16851">
        <v>1.0241</v>
      </c>
    </row>
    <row r="16852" spans="1:1" x14ac:dyDescent="0.25">
      <c r="A16852">
        <v>1.0604</v>
      </c>
    </row>
    <row r="16853" spans="1:1" x14ac:dyDescent="0.25">
      <c r="A16853">
        <v>1.0553999999999999</v>
      </c>
    </row>
    <row r="16854" spans="1:1" x14ac:dyDescent="0.25">
      <c r="A16854">
        <v>0.81640000000000001</v>
      </c>
    </row>
    <row r="16855" spans="1:1" x14ac:dyDescent="0.25">
      <c r="A16855">
        <v>0.99939999999999996</v>
      </c>
    </row>
    <row r="16856" spans="1:1" x14ac:dyDescent="0.25">
      <c r="A16856">
        <v>0.96660000000000001</v>
      </c>
    </row>
    <row r="16857" spans="1:1" x14ac:dyDescent="0.25">
      <c r="A16857">
        <v>1.0148999999999999</v>
      </c>
    </row>
    <row r="16858" spans="1:1" x14ac:dyDescent="0.25">
      <c r="A16858">
        <v>1.1047</v>
      </c>
    </row>
    <row r="16859" spans="1:1" x14ac:dyDescent="0.25">
      <c r="A16859">
        <v>1.0632999999999999</v>
      </c>
    </row>
    <row r="16860" spans="1:1" x14ac:dyDescent="0.25">
      <c r="A16860">
        <v>0.98419999999999996</v>
      </c>
    </row>
    <row r="16861" spans="1:1" x14ac:dyDescent="0.25">
      <c r="A16861">
        <v>0.83240000000000003</v>
      </c>
    </row>
    <row r="16862" spans="1:1" x14ac:dyDescent="0.25">
      <c r="A16862">
        <v>0.88800000000000001</v>
      </c>
    </row>
    <row r="16863" spans="1:1" x14ac:dyDescent="0.25">
      <c r="A16863">
        <v>0.92900000000000005</v>
      </c>
    </row>
    <row r="16864" spans="1:1" x14ac:dyDescent="0.25">
      <c r="A16864">
        <v>1.0551999999999999</v>
      </c>
    </row>
    <row r="16865" spans="1:1" x14ac:dyDescent="0.25">
      <c r="A16865">
        <v>1.0983000000000001</v>
      </c>
    </row>
    <row r="16866" spans="1:1" x14ac:dyDescent="0.25">
      <c r="A16866">
        <v>1.0698000000000001</v>
      </c>
    </row>
    <row r="16867" spans="1:1" x14ac:dyDescent="0.25">
      <c r="A16867">
        <v>0.97409999999999997</v>
      </c>
    </row>
    <row r="16868" spans="1:1" x14ac:dyDescent="0.25">
      <c r="A16868">
        <v>0.89529999999999998</v>
      </c>
    </row>
    <row r="16869" spans="1:1" x14ac:dyDescent="0.25">
      <c r="A16869">
        <v>0.96489999999999998</v>
      </c>
    </row>
    <row r="16870" spans="1:1" x14ac:dyDescent="0.25">
      <c r="A16870">
        <v>1.0318000000000001</v>
      </c>
    </row>
    <row r="16871" spans="1:1" x14ac:dyDescent="0.25">
      <c r="A16871">
        <v>0.92290000000000005</v>
      </c>
    </row>
    <row r="16872" spans="1:1" x14ac:dyDescent="0.25">
      <c r="A16872">
        <v>0.8901</v>
      </c>
    </row>
    <row r="16873" spans="1:1" x14ac:dyDescent="0.25">
      <c r="A16873">
        <v>1.1073</v>
      </c>
    </row>
    <row r="16874" spans="1:1" x14ac:dyDescent="0.25">
      <c r="A16874">
        <v>0.93379999999999996</v>
      </c>
    </row>
    <row r="16875" spans="1:1" x14ac:dyDescent="0.25">
      <c r="A16875">
        <v>0.88180000000000003</v>
      </c>
    </row>
    <row r="16876" spans="1:1" x14ac:dyDescent="0.25">
      <c r="A16876">
        <v>0.91749999999999998</v>
      </c>
    </row>
    <row r="16877" spans="1:1" x14ac:dyDescent="0.25">
      <c r="A16877">
        <v>0.79520000000000002</v>
      </c>
    </row>
    <row r="16878" spans="1:1" x14ac:dyDescent="0.25">
      <c r="A16878">
        <v>0.89029999999999998</v>
      </c>
    </row>
    <row r="16879" spans="1:1" x14ac:dyDescent="0.25">
      <c r="A16879">
        <v>0.87639999999999996</v>
      </c>
    </row>
    <row r="16880" spans="1:1" x14ac:dyDescent="0.25">
      <c r="A16880">
        <v>0.87309999999999999</v>
      </c>
    </row>
    <row r="16881" spans="1:1" x14ac:dyDescent="0.25">
      <c r="A16881">
        <v>0.76519999999999999</v>
      </c>
    </row>
    <row r="16882" spans="1:1" x14ac:dyDescent="0.25">
      <c r="A16882">
        <v>1.0801000000000001</v>
      </c>
    </row>
    <row r="16883" spans="1:1" x14ac:dyDescent="0.25">
      <c r="A16883">
        <v>1.0401</v>
      </c>
    </row>
    <row r="16884" spans="1:1" x14ac:dyDescent="0.25">
      <c r="A16884">
        <v>0.77629999999999999</v>
      </c>
    </row>
    <row r="16885" spans="1:1" x14ac:dyDescent="0.25">
      <c r="A16885">
        <v>1.1077999999999999</v>
      </c>
    </row>
    <row r="16886" spans="1:1" x14ac:dyDescent="0.25">
      <c r="A16886">
        <v>1.026</v>
      </c>
    </row>
    <row r="16887" spans="1:1" x14ac:dyDescent="0.25">
      <c r="A16887">
        <v>0.85160000000000002</v>
      </c>
    </row>
    <row r="16888" spans="1:1" x14ac:dyDescent="0.25">
      <c r="A16888">
        <v>1.0826</v>
      </c>
    </row>
    <row r="16889" spans="1:1" x14ac:dyDescent="0.25">
      <c r="A16889">
        <v>0.99360000000000004</v>
      </c>
    </row>
    <row r="16890" spans="1:1" x14ac:dyDescent="0.25">
      <c r="A16890">
        <v>0.9667</v>
      </c>
    </row>
    <row r="16891" spans="1:1" x14ac:dyDescent="0.25">
      <c r="A16891">
        <v>0.91110000000000002</v>
      </c>
    </row>
    <row r="16892" spans="1:1" x14ac:dyDescent="0.25">
      <c r="A16892">
        <v>0.78439999999999999</v>
      </c>
    </row>
    <row r="16893" spans="1:1" x14ac:dyDescent="0.25">
      <c r="A16893">
        <v>0.75009999999999999</v>
      </c>
    </row>
    <row r="16894" spans="1:1" x14ac:dyDescent="0.25">
      <c r="A16894">
        <v>0.77480000000000004</v>
      </c>
    </row>
    <row r="16895" spans="1:1" x14ac:dyDescent="0.25">
      <c r="A16895">
        <v>0.86619999999999997</v>
      </c>
    </row>
    <row r="16896" spans="1:1" x14ac:dyDescent="0.25">
      <c r="A16896">
        <v>0.74719999999999998</v>
      </c>
    </row>
    <row r="16897" spans="1:1" x14ac:dyDescent="0.25">
      <c r="A16897">
        <v>0.94420000000000004</v>
      </c>
    </row>
    <row r="16898" spans="1:1" x14ac:dyDescent="0.25">
      <c r="A16898">
        <v>0.6139</v>
      </c>
    </row>
    <row r="16899" spans="1:1" x14ac:dyDescent="0.25">
      <c r="A16899">
        <v>0.77359999999999995</v>
      </c>
    </row>
    <row r="16900" spans="1:1" x14ac:dyDescent="0.25">
      <c r="A16900">
        <v>0.67920000000000003</v>
      </c>
    </row>
    <row r="16901" spans="1:1" x14ac:dyDescent="0.25">
      <c r="A16901">
        <v>0.77690000000000003</v>
      </c>
    </row>
    <row r="16902" spans="1:1" x14ac:dyDescent="0.25">
      <c r="A16902">
        <v>0.83930000000000005</v>
      </c>
    </row>
    <row r="16903" spans="1:1" x14ac:dyDescent="0.25">
      <c r="A16903">
        <v>0.80320000000000003</v>
      </c>
    </row>
    <row r="16904" spans="1:1" x14ac:dyDescent="0.25">
      <c r="A16904">
        <v>0.64510000000000001</v>
      </c>
    </row>
    <row r="16905" spans="1:1" x14ac:dyDescent="0.25">
      <c r="A16905">
        <v>0.81179999999999997</v>
      </c>
    </row>
    <row r="16906" spans="1:1" x14ac:dyDescent="0.25">
      <c r="A16906">
        <v>1.032</v>
      </c>
    </row>
    <row r="16907" spans="1:1" x14ac:dyDescent="0.25">
      <c r="A16907">
        <v>1.0344</v>
      </c>
    </row>
    <row r="16908" spans="1:1" x14ac:dyDescent="0.25">
      <c r="A16908">
        <v>0.95120000000000005</v>
      </c>
    </row>
    <row r="16909" spans="1:1" x14ac:dyDescent="0.25">
      <c r="A16909">
        <v>0.78369999999999995</v>
      </c>
    </row>
    <row r="16910" spans="1:1" x14ac:dyDescent="0.25">
      <c r="A16910">
        <v>1.0077</v>
      </c>
    </row>
    <row r="16911" spans="1:1" x14ac:dyDescent="0.25">
      <c r="A16911">
        <v>0.998</v>
      </c>
    </row>
    <row r="16912" spans="1:1" x14ac:dyDescent="0.25">
      <c r="A16912">
        <v>0.77</v>
      </c>
    </row>
    <row r="16913" spans="1:1" x14ac:dyDescent="0.25">
      <c r="A16913">
        <v>0.93530000000000002</v>
      </c>
    </row>
    <row r="16914" spans="1:1" x14ac:dyDescent="0.25">
      <c r="A16914">
        <v>0.79710000000000003</v>
      </c>
    </row>
    <row r="16915" spans="1:1" x14ac:dyDescent="0.25">
      <c r="A16915">
        <v>0.77259999999999995</v>
      </c>
    </row>
    <row r="16916" spans="1:1" x14ac:dyDescent="0.25">
      <c r="A16916">
        <v>0.78910000000000002</v>
      </c>
    </row>
    <row r="16917" spans="1:1" x14ac:dyDescent="0.25">
      <c r="A16917">
        <v>0.85399999999999998</v>
      </c>
    </row>
    <row r="16918" spans="1:1" x14ac:dyDescent="0.25">
      <c r="A16918">
        <v>0.82809999999999995</v>
      </c>
    </row>
    <row r="16919" spans="1:1" x14ac:dyDescent="0.25">
      <c r="A16919">
        <v>0.85160000000000002</v>
      </c>
    </row>
    <row r="16920" spans="1:1" x14ac:dyDescent="0.25">
      <c r="A16920">
        <v>1.0024</v>
      </c>
    </row>
    <row r="16921" spans="1:1" x14ac:dyDescent="0.25">
      <c r="A16921">
        <v>0.93269999999999997</v>
      </c>
    </row>
    <row r="16922" spans="1:1" x14ac:dyDescent="0.25">
      <c r="A16922">
        <v>0.89200000000000002</v>
      </c>
    </row>
    <row r="16923" spans="1:1" x14ac:dyDescent="0.25">
      <c r="A16923">
        <v>0.87890000000000001</v>
      </c>
    </row>
    <row r="16924" spans="1:1" x14ac:dyDescent="0.25">
      <c r="A16924">
        <v>0.80389999999999995</v>
      </c>
    </row>
    <row r="16925" spans="1:1" x14ac:dyDescent="0.25">
      <c r="A16925">
        <v>0.76849999999999996</v>
      </c>
    </row>
    <row r="16926" spans="1:1" x14ac:dyDescent="0.25">
      <c r="A16926">
        <v>0.92069999999999996</v>
      </c>
    </row>
    <row r="16927" spans="1:1" x14ac:dyDescent="0.25">
      <c r="A16927">
        <v>0.81100000000000005</v>
      </c>
    </row>
    <row r="16928" spans="1:1" x14ac:dyDescent="0.25">
      <c r="A16928">
        <v>0.80269999999999997</v>
      </c>
    </row>
    <row r="16929" spans="1:1" x14ac:dyDescent="0.25">
      <c r="A16929">
        <v>0.90149999999999997</v>
      </c>
    </row>
    <row r="16930" spans="1:1" x14ac:dyDescent="0.25">
      <c r="A16930">
        <v>0.74380000000000002</v>
      </c>
    </row>
    <row r="16931" spans="1:1" x14ac:dyDescent="0.25">
      <c r="A16931">
        <v>0.82340000000000002</v>
      </c>
    </row>
    <row r="16932" spans="1:1" x14ac:dyDescent="0.25">
      <c r="A16932">
        <v>0.9073</v>
      </c>
    </row>
    <row r="16933" spans="1:1" x14ac:dyDescent="0.25">
      <c r="A16933">
        <v>0.84040000000000004</v>
      </c>
    </row>
    <row r="16934" spans="1:1" x14ac:dyDescent="0.25">
      <c r="A16934">
        <v>0.93159999999999998</v>
      </c>
    </row>
    <row r="16935" spans="1:1" x14ac:dyDescent="0.25">
      <c r="A16935">
        <v>0.87760000000000005</v>
      </c>
    </row>
    <row r="16936" spans="1:1" x14ac:dyDescent="0.25">
      <c r="A16936">
        <v>0.8679</v>
      </c>
    </row>
    <row r="16937" spans="1:1" x14ac:dyDescent="0.25">
      <c r="A16937">
        <v>0.87250000000000005</v>
      </c>
    </row>
    <row r="16938" spans="1:1" x14ac:dyDescent="0.25">
      <c r="A16938">
        <v>0.89439999999999997</v>
      </c>
    </row>
    <row r="16939" spans="1:1" x14ac:dyDescent="0.25">
      <c r="A16939">
        <v>0.88870000000000005</v>
      </c>
    </row>
    <row r="16940" spans="1:1" x14ac:dyDescent="0.25">
      <c r="A16940">
        <v>0.91100000000000003</v>
      </c>
    </row>
    <row r="16941" spans="1:1" x14ac:dyDescent="0.25">
      <c r="A16941">
        <v>0.89859999999999995</v>
      </c>
    </row>
    <row r="16942" spans="1:1" x14ac:dyDescent="0.25">
      <c r="A16942">
        <v>0.84319999999999995</v>
      </c>
    </row>
    <row r="16943" spans="1:1" x14ac:dyDescent="0.25">
      <c r="A16943">
        <v>0.92230000000000001</v>
      </c>
    </row>
    <row r="16944" spans="1:1" x14ac:dyDescent="0.25">
      <c r="A16944">
        <v>0.92669999999999997</v>
      </c>
    </row>
    <row r="16945" spans="1:1" x14ac:dyDescent="0.25">
      <c r="A16945">
        <v>0.82330000000000003</v>
      </c>
    </row>
    <row r="16946" spans="1:1" x14ac:dyDescent="0.25">
      <c r="A16946">
        <v>0.89300000000000002</v>
      </c>
    </row>
    <row r="16947" spans="1:1" x14ac:dyDescent="0.25">
      <c r="A16947">
        <v>0.9123</v>
      </c>
    </row>
    <row r="16948" spans="1:1" x14ac:dyDescent="0.25">
      <c r="A16948">
        <v>0.88549999999999995</v>
      </c>
    </row>
    <row r="16949" spans="1:1" x14ac:dyDescent="0.25">
      <c r="A16949">
        <v>0.7742</v>
      </c>
    </row>
    <row r="16950" spans="1:1" x14ac:dyDescent="0.25">
      <c r="A16950">
        <v>0.78890000000000005</v>
      </c>
    </row>
    <row r="16951" spans="1:1" x14ac:dyDescent="0.25">
      <c r="A16951">
        <v>0.83209999999999995</v>
      </c>
    </row>
    <row r="16952" spans="1:1" x14ac:dyDescent="0.25">
      <c r="A16952">
        <v>0.81030000000000002</v>
      </c>
    </row>
    <row r="16953" spans="1:1" x14ac:dyDescent="0.25">
      <c r="A16953">
        <v>0.91479999999999995</v>
      </c>
    </row>
    <row r="16954" spans="1:1" x14ac:dyDescent="0.25">
      <c r="A16954">
        <v>0.89729999999999999</v>
      </c>
    </row>
    <row r="16955" spans="1:1" x14ac:dyDescent="0.25">
      <c r="A16955">
        <v>0.91259999999999997</v>
      </c>
    </row>
    <row r="16956" spans="1:1" x14ac:dyDescent="0.25">
      <c r="A16956">
        <v>0.84440000000000004</v>
      </c>
    </row>
    <row r="16957" spans="1:1" x14ac:dyDescent="0.25">
      <c r="A16957">
        <v>0.75749999999999995</v>
      </c>
    </row>
    <row r="16958" spans="1:1" x14ac:dyDescent="0.25">
      <c r="A16958">
        <v>0.7742</v>
      </c>
    </row>
    <row r="16959" spans="1:1" x14ac:dyDescent="0.25">
      <c r="A16959">
        <v>0.90600000000000003</v>
      </c>
    </row>
    <row r="16960" spans="1:1" x14ac:dyDescent="0.25">
      <c r="A16960">
        <v>1.0669999999999999</v>
      </c>
    </row>
    <row r="16961" spans="1:1" x14ac:dyDescent="0.25">
      <c r="A16961">
        <v>1.1202000000000001</v>
      </c>
    </row>
    <row r="16962" spans="1:1" x14ac:dyDescent="0.25">
      <c r="A16962">
        <v>1.1917</v>
      </c>
    </row>
    <row r="16963" spans="1:1" x14ac:dyDescent="0.25">
      <c r="A16963">
        <v>1.1273</v>
      </c>
    </row>
    <row r="16964" spans="1:1" x14ac:dyDescent="0.25">
      <c r="A16964">
        <v>0.93589999999999995</v>
      </c>
    </row>
    <row r="16965" spans="1:1" x14ac:dyDescent="0.25">
      <c r="A16965">
        <v>1.0150999999999999</v>
      </c>
    </row>
    <row r="16966" spans="1:1" x14ac:dyDescent="0.25">
      <c r="A16966">
        <v>0.92579999999999996</v>
      </c>
    </row>
    <row r="16967" spans="1:1" x14ac:dyDescent="0.25">
      <c r="A16967">
        <v>1.0279</v>
      </c>
    </row>
    <row r="16968" spans="1:1" x14ac:dyDescent="0.25">
      <c r="A16968">
        <v>0.93149999999999999</v>
      </c>
    </row>
    <row r="16969" spans="1:1" x14ac:dyDescent="0.25">
      <c r="A16969">
        <v>0.89139999999999997</v>
      </c>
    </row>
    <row r="16970" spans="1:1" x14ac:dyDescent="0.25">
      <c r="A16970">
        <v>0.92349999999999999</v>
      </c>
    </row>
    <row r="16971" spans="1:1" x14ac:dyDescent="0.25">
      <c r="A16971">
        <v>1.0665</v>
      </c>
    </row>
    <row r="16972" spans="1:1" x14ac:dyDescent="0.25">
      <c r="A16972">
        <v>0.96789999999999998</v>
      </c>
    </row>
    <row r="16973" spans="1:1" x14ac:dyDescent="0.25">
      <c r="A16973">
        <v>1.1366000000000001</v>
      </c>
    </row>
    <row r="16974" spans="1:1" x14ac:dyDescent="0.25">
      <c r="A16974">
        <v>0.78920000000000001</v>
      </c>
    </row>
    <row r="16975" spans="1:1" x14ac:dyDescent="0.25">
      <c r="A16975">
        <v>0.7671</v>
      </c>
    </row>
    <row r="16976" spans="1:1" x14ac:dyDescent="0.25">
      <c r="A16976">
        <v>0.70369999999999999</v>
      </c>
    </row>
    <row r="16977" spans="1:1" x14ac:dyDescent="0.25">
      <c r="A16977">
        <v>0.98260000000000003</v>
      </c>
    </row>
    <row r="16978" spans="1:1" x14ac:dyDescent="0.25">
      <c r="A16978">
        <v>0.84199999999999997</v>
      </c>
    </row>
    <row r="16979" spans="1:1" x14ac:dyDescent="0.25">
      <c r="A16979">
        <v>1.0845</v>
      </c>
    </row>
    <row r="16980" spans="1:1" x14ac:dyDescent="0.25">
      <c r="A16980">
        <v>1.2048000000000001</v>
      </c>
    </row>
    <row r="16981" spans="1:1" x14ac:dyDescent="0.25">
      <c r="A16981">
        <v>1.0609</v>
      </c>
    </row>
    <row r="16982" spans="1:1" x14ac:dyDescent="0.25">
      <c r="A16982">
        <v>0.91420000000000001</v>
      </c>
    </row>
    <row r="16983" spans="1:1" x14ac:dyDescent="0.25">
      <c r="A16983">
        <v>1.1224000000000001</v>
      </c>
    </row>
    <row r="16984" spans="1:1" x14ac:dyDescent="0.25">
      <c r="A16984">
        <v>0.995</v>
      </c>
    </row>
    <row r="16985" spans="1:1" x14ac:dyDescent="0.25">
      <c r="A16985">
        <v>0.82389999999999997</v>
      </c>
    </row>
    <row r="16986" spans="1:1" x14ac:dyDescent="0.25">
      <c r="A16986">
        <v>0.87609999999999999</v>
      </c>
    </row>
    <row r="16987" spans="1:1" x14ac:dyDescent="0.25">
      <c r="A16987">
        <v>0.97819999999999996</v>
      </c>
    </row>
    <row r="16988" spans="1:1" x14ac:dyDescent="0.25">
      <c r="A16988">
        <v>0.75139999999999996</v>
      </c>
    </row>
    <row r="16989" spans="1:1" x14ac:dyDescent="0.25">
      <c r="A16989">
        <v>0.99450000000000005</v>
      </c>
    </row>
    <row r="16990" spans="1:1" x14ac:dyDescent="0.25">
      <c r="A16990">
        <v>1.03</v>
      </c>
    </row>
    <row r="16991" spans="1:1" x14ac:dyDescent="0.25">
      <c r="A16991">
        <v>0.78769999999999996</v>
      </c>
    </row>
    <row r="16992" spans="1:1" x14ac:dyDescent="0.25">
      <c r="A16992">
        <v>0.89080000000000004</v>
      </c>
    </row>
    <row r="16993" spans="1:1" x14ac:dyDescent="0.25">
      <c r="A16993">
        <v>0.8175</v>
      </c>
    </row>
    <row r="16994" spans="1:1" x14ac:dyDescent="0.25">
      <c r="A16994">
        <v>0.872</v>
      </c>
    </row>
    <row r="16995" spans="1:1" x14ac:dyDescent="0.25">
      <c r="A16995">
        <v>0.8931</v>
      </c>
    </row>
    <row r="16996" spans="1:1" x14ac:dyDescent="0.25">
      <c r="A16996">
        <v>0.86680000000000001</v>
      </c>
    </row>
    <row r="16997" spans="1:1" x14ac:dyDescent="0.25">
      <c r="A16997">
        <v>0.83660000000000001</v>
      </c>
    </row>
    <row r="16998" spans="1:1" x14ac:dyDescent="0.25">
      <c r="A16998">
        <v>0.83109999999999995</v>
      </c>
    </row>
    <row r="16999" spans="1:1" x14ac:dyDescent="0.25">
      <c r="A16999">
        <v>1.0764</v>
      </c>
    </row>
    <row r="17000" spans="1:1" x14ac:dyDescent="0.25">
      <c r="A17000">
        <v>1.1886000000000001</v>
      </c>
    </row>
    <row r="17001" spans="1:1" x14ac:dyDescent="0.25">
      <c r="A17001">
        <v>1.2077</v>
      </c>
    </row>
    <row r="17002" spans="1:1" x14ac:dyDescent="0.25">
      <c r="A17002">
        <v>1.1422000000000001</v>
      </c>
    </row>
    <row r="17003" spans="1:1" x14ac:dyDescent="0.25">
      <c r="A17003">
        <v>1.0426</v>
      </c>
    </row>
    <row r="17004" spans="1:1" x14ac:dyDescent="0.25">
      <c r="A17004">
        <v>1.0764</v>
      </c>
    </row>
    <row r="17005" spans="1:1" x14ac:dyDescent="0.25">
      <c r="A17005">
        <v>1.0064</v>
      </c>
    </row>
    <row r="17006" spans="1:1" x14ac:dyDescent="0.25">
      <c r="A17006">
        <v>1.1272</v>
      </c>
    </row>
    <row r="17007" spans="1:1" x14ac:dyDescent="0.25">
      <c r="A17007">
        <v>0.98019999999999996</v>
      </c>
    </row>
    <row r="17008" spans="1:1" x14ac:dyDescent="0.25">
      <c r="A17008">
        <v>0.95069999999999999</v>
      </c>
    </row>
    <row r="17009" spans="1:1" x14ac:dyDescent="0.25">
      <c r="A17009">
        <v>0.90720000000000001</v>
      </c>
    </row>
    <row r="17010" spans="1:1" x14ac:dyDescent="0.25">
      <c r="A17010">
        <v>0.88219999999999998</v>
      </c>
    </row>
    <row r="17011" spans="1:1" x14ac:dyDescent="0.25">
      <c r="A17011">
        <v>1.0875999999999999</v>
      </c>
    </row>
    <row r="17012" spans="1:1" x14ac:dyDescent="0.25">
      <c r="A17012">
        <v>0.95889999999999997</v>
      </c>
    </row>
    <row r="17013" spans="1:1" x14ac:dyDescent="0.25">
      <c r="A17013">
        <v>1.1375</v>
      </c>
    </row>
    <row r="17014" spans="1:1" x14ac:dyDescent="0.25">
      <c r="A17014">
        <v>0.81499999999999995</v>
      </c>
    </row>
    <row r="17015" spans="1:1" x14ac:dyDescent="0.25">
      <c r="A17015">
        <v>0.77929999999999999</v>
      </c>
    </row>
    <row r="17016" spans="1:1" x14ac:dyDescent="0.25">
      <c r="A17016">
        <v>0.79279999999999995</v>
      </c>
    </row>
    <row r="17017" spans="1:1" x14ac:dyDescent="0.25">
      <c r="A17017">
        <v>0.85860000000000003</v>
      </c>
    </row>
    <row r="17018" spans="1:1" x14ac:dyDescent="0.25">
      <c r="A17018" t="s">
        <v>20</v>
      </c>
    </row>
    <row r="17019" spans="1:1" x14ac:dyDescent="0.25">
      <c r="A17019">
        <v>0.246</v>
      </c>
    </row>
    <row r="17020" spans="1:1" x14ac:dyDescent="0.25">
      <c r="A17020">
        <v>0.36480000000000001</v>
      </c>
    </row>
    <row r="17021" spans="1:1" x14ac:dyDescent="0.25">
      <c r="A17021">
        <v>0.24260000000000001</v>
      </c>
    </row>
    <row r="17022" spans="1:1" x14ac:dyDescent="0.25">
      <c r="A17022">
        <v>0.44140000000000001</v>
      </c>
    </row>
    <row r="17023" spans="1:1" x14ac:dyDescent="0.25">
      <c r="A17023">
        <v>0.47039999999999998</v>
      </c>
    </row>
    <row r="17024" spans="1:1" x14ac:dyDescent="0.25">
      <c r="A17024">
        <v>0.4415</v>
      </c>
    </row>
    <row r="17025" spans="1:1" x14ac:dyDescent="0.25">
      <c r="A17025">
        <v>0.46779999999999999</v>
      </c>
    </row>
    <row r="17026" spans="1:1" x14ac:dyDescent="0.25">
      <c r="A17026">
        <v>0.47949999999999998</v>
      </c>
    </row>
    <row r="17027" spans="1:1" x14ac:dyDescent="0.25">
      <c r="A17027">
        <v>0.43</v>
      </c>
    </row>
    <row r="17028" spans="1:1" x14ac:dyDescent="0.25">
      <c r="A17028">
        <v>0.45190000000000002</v>
      </c>
    </row>
    <row r="17029" spans="1:1" x14ac:dyDescent="0.25">
      <c r="A17029">
        <v>0.47360000000000002</v>
      </c>
    </row>
    <row r="17030" spans="1:1" x14ac:dyDescent="0.25">
      <c r="A17030">
        <v>0.46539999999999998</v>
      </c>
    </row>
    <row r="17031" spans="1:1" x14ac:dyDescent="0.25">
      <c r="A17031">
        <v>0.443</v>
      </c>
    </row>
    <row r="17032" spans="1:1" x14ac:dyDescent="0.25">
      <c r="A17032">
        <v>0.46650000000000003</v>
      </c>
    </row>
    <row r="17033" spans="1:1" x14ac:dyDescent="0.25">
      <c r="A17033">
        <v>0.44519999999999998</v>
      </c>
    </row>
    <row r="17034" spans="1:1" x14ac:dyDescent="0.25">
      <c r="A17034">
        <v>0.4803</v>
      </c>
    </row>
    <row r="17035" spans="1:1" x14ac:dyDescent="0.25">
      <c r="A17035">
        <v>0.46700000000000003</v>
      </c>
    </row>
    <row r="17036" spans="1:1" x14ac:dyDescent="0.25">
      <c r="A17036">
        <v>0.43280000000000002</v>
      </c>
    </row>
    <row r="17037" spans="1:1" x14ac:dyDescent="0.25">
      <c r="A17037">
        <v>0.47960000000000003</v>
      </c>
    </row>
    <row r="17038" spans="1:1" x14ac:dyDescent="0.25">
      <c r="A17038">
        <v>0.44069999999999998</v>
      </c>
    </row>
    <row r="17039" spans="1:1" x14ac:dyDescent="0.25">
      <c r="A17039">
        <v>0.46489999999999998</v>
      </c>
    </row>
    <row r="17040" spans="1:1" x14ac:dyDescent="0.25">
      <c r="A17040">
        <v>0.46129999999999999</v>
      </c>
    </row>
    <row r="17041" spans="1:1" x14ac:dyDescent="0.25">
      <c r="A17041">
        <v>0.45319999999999999</v>
      </c>
    </row>
    <row r="17042" spans="1:1" x14ac:dyDescent="0.25">
      <c r="A17042">
        <v>0.48020000000000002</v>
      </c>
    </row>
    <row r="17043" spans="1:1" x14ac:dyDescent="0.25">
      <c r="A17043">
        <v>0.44319999999999998</v>
      </c>
    </row>
    <row r="17044" spans="1:1" x14ac:dyDescent="0.25">
      <c r="A17044">
        <v>0.46539999999999998</v>
      </c>
    </row>
    <row r="17045" spans="1:1" x14ac:dyDescent="0.25">
      <c r="A17045">
        <v>0.48399999999999999</v>
      </c>
    </row>
    <row r="17046" spans="1:1" x14ac:dyDescent="0.25">
      <c r="A17046">
        <v>0.42759999999999998</v>
      </c>
    </row>
    <row r="17047" spans="1:1" x14ac:dyDescent="0.25">
      <c r="A17047">
        <v>0.44309999999999999</v>
      </c>
    </row>
    <row r="17048" spans="1:1" x14ac:dyDescent="0.25">
      <c r="A17048">
        <v>0.4803</v>
      </c>
    </row>
    <row r="17049" spans="1:1" x14ac:dyDescent="0.25">
      <c r="A17049">
        <v>0.46989999999999998</v>
      </c>
    </row>
    <row r="17050" spans="1:1" x14ac:dyDescent="0.25">
      <c r="A17050">
        <v>0.47949999999999998</v>
      </c>
    </row>
    <row r="17051" spans="1:1" x14ac:dyDescent="0.25">
      <c r="A17051">
        <v>0.43</v>
      </c>
    </row>
    <row r="17052" spans="1:1" x14ac:dyDescent="0.25">
      <c r="A17052">
        <v>0.44069999999999998</v>
      </c>
    </row>
    <row r="17053" spans="1:1" x14ac:dyDescent="0.25">
      <c r="A17053">
        <v>0.46779999999999999</v>
      </c>
    </row>
    <row r="17054" spans="1:1" x14ac:dyDescent="0.25">
      <c r="A17054">
        <v>0.47949999999999998</v>
      </c>
    </row>
    <row r="17055" spans="1:1" x14ac:dyDescent="0.25">
      <c r="A17055">
        <v>0.43209999999999998</v>
      </c>
    </row>
    <row r="17056" spans="1:1" x14ac:dyDescent="0.25">
      <c r="A17056">
        <v>0.4803</v>
      </c>
    </row>
    <row r="17057" spans="1:1" x14ac:dyDescent="0.25">
      <c r="A17057">
        <v>0.44519999999999998</v>
      </c>
    </row>
    <row r="17058" spans="1:1" x14ac:dyDescent="0.25">
      <c r="A17058">
        <v>0.47620000000000001</v>
      </c>
    </row>
    <row r="17059" spans="1:1" x14ac:dyDescent="0.25">
      <c r="A17059">
        <v>0.44750000000000001</v>
      </c>
    </row>
    <row r="17060" spans="1:1" x14ac:dyDescent="0.25">
      <c r="A17060">
        <v>0.45119999999999999</v>
      </c>
    </row>
    <row r="17061" spans="1:1" x14ac:dyDescent="0.25">
      <c r="A17061">
        <v>0.46210000000000001</v>
      </c>
    </row>
    <row r="17062" spans="1:1" x14ac:dyDescent="0.25">
      <c r="A17062">
        <v>0.46339999999999998</v>
      </c>
    </row>
    <row r="17063" spans="1:1" x14ac:dyDescent="0.25">
      <c r="A17063">
        <v>0.46779999999999999</v>
      </c>
    </row>
    <row r="17064" spans="1:1" x14ac:dyDescent="0.25">
      <c r="A17064">
        <v>0.46989999999999998</v>
      </c>
    </row>
    <row r="17065" spans="1:1" x14ac:dyDescent="0.25">
      <c r="A17065">
        <v>0.44169999999999998</v>
      </c>
    </row>
    <row r="17066" spans="1:1" x14ac:dyDescent="0.25">
      <c r="A17066">
        <v>0.44890000000000002</v>
      </c>
    </row>
    <row r="17067" spans="1:1" x14ac:dyDescent="0.25">
      <c r="A17067">
        <v>0.47070000000000001</v>
      </c>
    </row>
    <row r="17068" spans="1:1" x14ac:dyDescent="0.25">
      <c r="A17068">
        <v>0.46789999999999998</v>
      </c>
    </row>
    <row r="17069" spans="1:1" x14ac:dyDescent="0.25">
      <c r="A17069">
        <v>0.38719999999999999</v>
      </c>
    </row>
    <row r="17070" spans="1:1" x14ac:dyDescent="0.25">
      <c r="A17070">
        <v>0.4</v>
      </c>
    </row>
    <row r="17071" spans="1:1" x14ac:dyDescent="0.25">
      <c r="A17071">
        <v>0.37190000000000001</v>
      </c>
    </row>
    <row r="17072" spans="1:1" x14ac:dyDescent="0.25">
      <c r="A17072">
        <v>0.4803</v>
      </c>
    </row>
    <row r="17073" spans="1:1" x14ac:dyDescent="0.25">
      <c r="A17073">
        <v>0.44519999999999998</v>
      </c>
    </row>
    <row r="17074" spans="1:1" x14ac:dyDescent="0.25">
      <c r="A17074">
        <v>0.4803</v>
      </c>
    </row>
    <row r="17075" spans="1:1" x14ac:dyDescent="0.25">
      <c r="A17075">
        <v>0.46700000000000003</v>
      </c>
    </row>
    <row r="17076" spans="1:1" x14ac:dyDescent="0.25">
      <c r="A17076">
        <v>0.43280000000000002</v>
      </c>
    </row>
    <row r="17077" spans="1:1" x14ac:dyDescent="0.25">
      <c r="A17077">
        <v>0.47960000000000003</v>
      </c>
    </row>
    <row r="17078" spans="1:1" x14ac:dyDescent="0.25">
      <c r="A17078">
        <v>0.44069999999999998</v>
      </c>
    </row>
    <row r="17079" spans="1:1" x14ac:dyDescent="0.25">
      <c r="A17079">
        <v>0.46779999999999999</v>
      </c>
    </row>
    <row r="17080" spans="1:1" x14ac:dyDescent="0.25">
      <c r="A17080">
        <v>0.47870000000000001</v>
      </c>
    </row>
    <row r="17081" spans="1:1" x14ac:dyDescent="0.25">
      <c r="A17081">
        <v>0.43290000000000001</v>
      </c>
    </row>
    <row r="17082" spans="1:1" x14ac:dyDescent="0.25">
      <c r="A17082">
        <v>0.4803</v>
      </c>
    </row>
    <row r="17083" spans="1:1" x14ac:dyDescent="0.25">
      <c r="A17083">
        <v>0.44309999999999999</v>
      </c>
    </row>
    <row r="17084" spans="1:1" x14ac:dyDescent="0.25">
      <c r="A17084">
        <v>0.46539999999999998</v>
      </c>
    </row>
    <row r="17085" spans="1:1" x14ac:dyDescent="0.25">
      <c r="A17085">
        <v>0.48399999999999999</v>
      </c>
    </row>
    <row r="17086" spans="1:1" x14ac:dyDescent="0.25">
      <c r="A17086">
        <v>0.42759999999999998</v>
      </c>
    </row>
    <row r="17087" spans="1:1" x14ac:dyDescent="0.25">
      <c r="A17087">
        <v>0.44309999999999999</v>
      </c>
    </row>
    <row r="17088" spans="1:1" x14ac:dyDescent="0.25">
      <c r="A17088">
        <v>0.4803</v>
      </c>
    </row>
    <row r="17089" spans="1:1" x14ac:dyDescent="0.25">
      <c r="A17089">
        <v>0.46989999999999998</v>
      </c>
    </row>
    <row r="17090" spans="1:1" x14ac:dyDescent="0.25">
      <c r="A17090">
        <v>0.47949999999999998</v>
      </c>
    </row>
    <row r="17091" spans="1:1" x14ac:dyDescent="0.25">
      <c r="A17091">
        <v>0.43</v>
      </c>
    </row>
    <row r="17092" spans="1:1" x14ac:dyDescent="0.25">
      <c r="A17092">
        <v>0.44069999999999998</v>
      </c>
    </row>
    <row r="17093" spans="1:1" x14ac:dyDescent="0.25">
      <c r="A17093">
        <v>0.46779999999999999</v>
      </c>
    </row>
    <row r="17094" spans="1:1" x14ac:dyDescent="0.25">
      <c r="A17094">
        <v>0.47949999999999998</v>
      </c>
    </row>
    <row r="17095" spans="1:1" x14ac:dyDescent="0.25">
      <c r="A17095">
        <v>0.43209999999999998</v>
      </c>
    </row>
    <row r="17096" spans="1:1" x14ac:dyDescent="0.25">
      <c r="A17096">
        <v>0.4803</v>
      </c>
    </row>
    <row r="17097" spans="1:1" x14ac:dyDescent="0.25">
      <c r="A17097">
        <v>0.44519999999999998</v>
      </c>
    </row>
    <row r="17098" spans="1:1" x14ac:dyDescent="0.25">
      <c r="A17098">
        <v>0.4713</v>
      </c>
    </row>
    <row r="17099" spans="1:1" x14ac:dyDescent="0.25">
      <c r="A17099">
        <v>0.44500000000000001</v>
      </c>
    </row>
    <row r="17100" spans="1:1" x14ac:dyDescent="0.25">
      <c r="A17100">
        <v>0.45650000000000002</v>
      </c>
    </row>
    <row r="17101" spans="1:1" x14ac:dyDescent="0.25">
      <c r="A17101">
        <v>0.45629999999999998</v>
      </c>
    </row>
    <row r="17102" spans="1:1" x14ac:dyDescent="0.25">
      <c r="A17102">
        <v>0.46920000000000001</v>
      </c>
    </row>
    <row r="17103" spans="1:1" x14ac:dyDescent="0.25">
      <c r="A17103">
        <v>0.46700000000000003</v>
      </c>
    </row>
    <row r="17104" spans="1:1" x14ac:dyDescent="0.25">
      <c r="A17104">
        <v>0.44190000000000002</v>
      </c>
    </row>
    <row r="17105" spans="1:1" x14ac:dyDescent="0.25">
      <c r="A17105">
        <v>0.47149999999999997</v>
      </c>
    </row>
    <row r="17106" spans="1:1" x14ac:dyDescent="0.25">
      <c r="A17106">
        <v>0.44009999999999999</v>
      </c>
    </row>
    <row r="17107" spans="1:1" x14ac:dyDescent="0.25">
      <c r="A17107">
        <v>0.46739999999999998</v>
      </c>
    </row>
    <row r="17108" spans="1:1" x14ac:dyDescent="0.25">
      <c r="A17108">
        <v>0.47949999999999998</v>
      </c>
    </row>
    <row r="17109" spans="1:1" x14ac:dyDescent="0.25">
      <c r="A17109">
        <v>0.43730000000000002</v>
      </c>
    </row>
    <row r="17110" spans="1:1" x14ac:dyDescent="0.25">
      <c r="A17110">
        <v>0.47510000000000002</v>
      </c>
    </row>
    <row r="17111" spans="1:1" x14ac:dyDescent="0.25">
      <c r="A17111">
        <v>0.44309999999999999</v>
      </c>
    </row>
    <row r="17112" spans="1:1" x14ac:dyDescent="0.25">
      <c r="A17112">
        <v>0.46539999999999998</v>
      </c>
    </row>
    <row r="17113" spans="1:1" x14ac:dyDescent="0.25">
      <c r="A17113">
        <v>0.48399999999999999</v>
      </c>
    </row>
    <row r="17114" spans="1:1" x14ac:dyDescent="0.25">
      <c r="A17114">
        <v>0.42759999999999998</v>
      </c>
    </row>
    <row r="17115" spans="1:1" x14ac:dyDescent="0.25">
      <c r="A17115">
        <v>0.44309999999999999</v>
      </c>
    </row>
    <row r="17116" spans="1:1" x14ac:dyDescent="0.25">
      <c r="A17116">
        <v>0.4803</v>
      </c>
    </row>
    <row r="17117" spans="1:1" x14ac:dyDescent="0.25">
      <c r="A17117">
        <v>0.46989999999999998</v>
      </c>
    </row>
    <row r="17118" spans="1:1" x14ac:dyDescent="0.25">
      <c r="A17118">
        <v>0.4698</v>
      </c>
    </row>
    <row r="17119" spans="1:1" x14ac:dyDescent="0.25">
      <c r="A17119">
        <v>0.43969999999999998</v>
      </c>
    </row>
    <row r="17120" spans="1:1" x14ac:dyDescent="0.25">
      <c r="A17120">
        <v>0.44069999999999998</v>
      </c>
    </row>
    <row r="17121" spans="1:1" x14ac:dyDescent="0.25">
      <c r="A17121">
        <v>0.47699999999999998</v>
      </c>
    </row>
    <row r="17122" spans="1:1" x14ac:dyDescent="0.25">
      <c r="A17122">
        <v>0.47739999999999999</v>
      </c>
    </row>
    <row r="17123" spans="1:1" x14ac:dyDescent="0.25">
      <c r="A17123">
        <v>0.42499999999999999</v>
      </c>
    </row>
    <row r="17124" spans="1:1" x14ac:dyDescent="0.25">
      <c r="A17124">
        <v>0.48759999999999998</v>
      </c>
    </row>
    <row r="17125" spans="1:1" x14ac:dyDescent="0.25">
      <c r="A17125">
        <v>0.43790000000000001</v>
      </c>
    </row>
    <row r="17126" spans="1:1" x14ac:dyDescent="0.25">
      <c r="A17126">
        <v>0.4703</v>
      </c>
    </row>
    <row r="17127" spans="1:1" x14ac:dyDescent="0.25">
      <c r="A17127">
        <v>0.43590000000000001</v>
      </c>
    </row>
    <row r="17128" spans="1:1" x14ac:dyDescent="0.25">
      <c r="A17128">
        <v>0.47389999999999999</v>
      </c>
    </row>
    <row r="17129" spans="1:1" x14ac:dyDescent="0.25">
      <c r="A17129">
        <v>0.46210000000000001</v>
      </c>
    </row>
    <row r="17130" spans="1:1" x14ac:dyDescent="0.25">
      <c r="A17130">
        <v>0.4763</v>
      </c>
    </row>
    <row r="17131" spans="1:1" x14ac:dyDescent="0.25">
      <c r="A17131">
        <v>0.44679999999999997</v>
      </c>
    </row>
    <row r="17132" spans="1:1" x14ac:dyDescent="0.25">
      <c r="A17132">
        <v>0.48649999999999999</v>
      </c>
    </row>
    <row r="17133" spans="1:1" x14ac:dyDescent="0.25">
      <c r="A17133">
        <v>0.42799999999999999</v>
      </c>
    </row>
    <row r="17134" spans="1:1" x14ac:dyDescent="0.25">
      <c r="A17134">
        <v>0.48099999999999998</v>
      </c>
    </row>
    <row r="17135" spans="1:1" x14ac:dyDescent="0.25">
      <c r="A17135">
        <v>0.56510000000000005</v>
      </c>
    </row>
    <row r="17136" spans="1:1" x14ac:dyDescent="0.25">
      <c r="A17136">
        <v>0.69379999999999997</v>
      </c>
    </row>
    <row r="17137" spans="1:1" x14ac:dyDescent="0.25">
      <c r="A17137">
        <v>0.62270000000000003</v>
      </c>
    </row>
    <row r="17138" spans="1:1" x14ac:dyDescent="0.25">
      <c r="A17138">
        <v>0.66590000000000005</v>
      </c>
    </row>
    <row r="17139" spans="1:1" x14ac:dyDescent="0.25">
      <c r="A17139">
        <v>0.68220000000000003</v>
      </c>
    </row>
    <row r="17140" spans="1:1" x14ac:dyDescent="0.25">
      <c r="A17140">
        <v>0.62929999999999997</v>
      </c>
    </row>
    <row r="17141" spans="1:1" x14ac:dyDescent="0.25">
      <c r="A17141">
        <v>0.68600000000000005</v>
      </c>
    </row>
    <row r="17142" spans="1:1" x14ac:dyDescent="0.25">
      <c r="A17142">
        <v>0.65749999999999997</v>
      </c>
    </row>
    <row r="17143" spans="1:1" x14ac:dyDescent="0.25">
      <c r="A17143">
        <v>0.62760000000000005</v>
      </c>
    </row>
    <row r="17144" spans="1:1" x14ac:dyDescent="0.25">
      <c r="A17144">
        <v>0.67589999999999995</v>
      </c>
    </row>
    <row r="17145" spans="1:1" x14ac:dyDescent="0.25">
      <c r="A17145">
        <v>0.68830000000000002</v>
      </c>
    </row>
    <row r="17146" spans="1:1" x14ac:dyDescent="0.25">
      <c r="A17146">
        <v>0.62370000000000003</v>
      </c>
    </row>
    <row r="17147" spans="1:1" x14ac:dyDescent="0.25">
      <c r="A17147">
        <v>0.6704</v>
      </c>
    </row>
    <row r="17148" spans="1:1" x14ac:dyDescent="0.25">
      <c r="A17148">
        <v>0.64390000000000003</v>
      </c>
    </row>
    <row r="17149" spans="1:1" x14ac:dyDescent="0.25">
      <c r="A17149">
        <v>0.65800000000000003</v>
      </c>
    </row>
    <row r="17150" spans="1:1" x14ac:dyDescent="0.25">
      <c r="A17150">
        <v>0.69440000000000002</v>
      </c>
    </row>
    <row r="17151" spans="1:1" x14ac:dyDescent="0.25">
      <c r="A17151">
        <v>0.61509999999999998</v>
      </c>
    </row>
    <row r="17152" spans="1:1" x14ac:dyDescent="0.25">
      <c r="A17152">
        <v>0.70289999999999997</v>
      </c>
    </row>
    <row r="17153" spans="1:1" x14ac:dyDescent="0.25">
      <c r="A17153">
        <v>0.63970000000000005</v>
      </c>
    </row>
    <row r="17154" spans="1:1" x14ac:dyDescent="0.25">
      <c r="A17154">
        <v>0.65049999999999997</v>
      </c>
    </row>
    <row r="17155" spans="1:1" x14ac:dyDescent="0.25">
      <c r="A17155">
        <v>0.66600000000000004</v>
      </c>
    </row>
    <row r="17156" spans="1:1" x14ac:dyDescent="0.25">
      <c r="A17156">
        <v>0.66590000000000005</v>
      </c>
    </row>
    <row r="17157" spans="1:1" x14ac:dyDescent="0.25">
      <c r="A17157">
        <v>0.6411</v>
      </c>
    </row>
    <row r="17158" spans="1:1" x14ac:dyDescent="0.25">
      <c r="A17158">
        <v>0.66169999999999995</v>
      </c>
    </row>
    <row r="17159" spans="1:1" x14ac:dyDescent="0.25">
      <c r="A17159">
        <v>0.65700000000000003</v>
      </c>
    </row>
    <row r="17160" spans="1:1" x14ac:dyDescent="0.25">
      <c r="A17160">
        <v>0.66310000000000002</v>
      </c>
    </row>
    <row r="17161" spans="1:1" x14ac:dyDescent="0.25">
      <c r="A17161">
        <v>0.65129999999999999</v>
      </c>
    </row>
    <row r="17162" spans="1:1" x14ac:dyDescent="0.25">
      <c r="A17162">
        <v>0.66520000000000001</v>
      </c>
    </row>
    <row r="17163" spans="1:1" x14ac:dyDescent="0.25">
      <c r="A17163">
        <v>0.66969999999999996</v>
      </c>
    </row>
    <row r="17164" spans="1:1" x14ac:dyDescent="0.25">
      <c r="A17164">
        <v>0.66139999999999999</v>
      </c>
    </row>
    <row r="17165" spans="1:1" x14ac:dyDescent="0.25">
      <c r="A17165">
        <v>0.62660000000000005</v>
      </c>
    </row>
    <row r="17166" spans="1:1" x14ac:dyDescent="0.25">
      <c r="A17166">
        <v>0.70609999999999995</v>
      </c>
    </row>
    <row r="17167" spans="1:1" x14ac:dyDescent="0.25">
      <c r="A17167">
        <v>0.65869999999999995</v>
      </c>
    </row>
    <row r="17168" spans="1:1" x14ac:dyDescent="0.25">
      <c r="A17168">
        <v>0.62629999999999997</v>
      </c>
    </row>
    <row r="17169" spans="1:1" x14ac:dyDescent="0.25">
      <c r="A17169">
        <v>0.55549999999999999</v>
      </c>
    </row>
    <row r="17170" spans="1:1" x14ac:dyDescent="0.25">
      <c r="A17170">
        <v>0.4</v>
      </c>
    </row>
    <row r="17171" spans="1:1" x14ac:dyDescent="0.25">
      <c r="A17171">
        <v>0.37869999999999998</v>
      </c>
    </row>
    <row r="17172" spans="1:1" x14ac:dyDescent="0.25">
      <c r="A17172">
        <v>0.66769999999999996</v>
      </c>
    </row>
    <row r="17173" spans="1:1" x14ac:dyDescent="0.25">
      <c r="A17173">
        <v>0.65659999999999996</v>
      </c>
    </row>
    <row r="17174" spans="1:1" x14ac:dyDescent="0.25">
      <c r="A17174">
        <v>0.65649999999999997</v>
      </c>
    </row>
    <row r="17175" spans="1:1" x14ac:dyDescent="0.25">
      <c r="A17175">
        <v>0.65939999999999999</v>
      </c>
    </row>
    <row r="17176" spans="1:1" x14ac:dyDescent="0.25">
      <c r="A17176">
        <v>0.6804</v>
      </c>
    </row>
    <row r="17177" spans="1:1" x14ac:dyDescent="0.25">
      <c r="A17177">
        <v>0.62639999999999996</v>
      </c>
    </row>
    <row r="17178" spans="1:1" x14ac:dyDescent="0.25">
      <c r="A17178">
        <v>0.66520000000000001</v>
      </c>
    </row>
    <row r="17179" spans="1:1" x14ac:dyDescent="0.25">
      <c r="A17179">
        <v>0.66610000000000003</v>
      </c>
    </row>
    <row r="17180" spans="1:1" x14ac:dyDescent="0.25">
      <c r="A17180">
        <v>0.65129999999999999</v>
      </c>
    </row>
    <row r="17181" spans="1:1" x14ac:dyDescent="0.25">
      <c r="A17181">
        <v>0.67769999999999997</v>
      </c>
    </row>
    <row r="17182" spans="1:1" x14ac:dyDescent="0.25">
      <c r="A17182">
        <v>0.65529999999999999</v>
      </c>
    </row>
    <row r="17183" spans="1:1" x14ac:dyDescent="0.25">
      <c r="A17183">
        <v>0.65329999999999999</v>
      </c>
    </row>
    <row r="17184" spans="1:1" x14ac:dyDescent="0.25">
      <c r="A17184">
        <v>0.66259999999999997</v>
      </c>
    </row>
    <row r="17185" spans="1:1" x14ac:dyDescent="0.25">
      <c r="A17185">
        <v>0.62529999999999997</v>
      </c>
    </row>
    <row r="17186" spans="1:1" x14ac:dyDescent="0.25">
      <c r="A17186">
        <v>0.67979999999999996</v>
      </c>
    </row>
    <row r="17187" spans="1:1" x14ac:dyDescent="0.25">
      <c r="A17187">
        <v>0.66639999999999999</v>
      </c>
    </row>
    <row r="17188" spans="1:1" x14ac:dyDescent="0.25">
      <c r="A17188">
        <v>0.65010000000000001</v>
      </c>
    </row>
    <row r="17189" spans="1:1" x14ac:dyDescent="0.25">
      <c r="A17189">
        <v>0.6704</v>
      </c>
    </row>
    <row r="17190" spans="1:1" x14ac:dyDescent="0.25">
      <c r="A17190">
        <v>0.67689999999999995</v>
      </c>
    </row>
    <row r="17191" spans="1:1" x14ac:dyDescent="0.25">
      <c r="A17191">
        <v>0.62749999999999995</v>
      </c>
    </row>
    <row r="17192" spans="1:1" x14ac:dyDescent="0.25">
      <c r="A17192">
        <v>0.6845</v>
      </c>
    </row>
    <row r="17193" spans="1:1" x14ac:dyDescent="0.25">
      <c r="A17193">
        <v>0.67190000000000005</v>
      </c>
    </row>
    <row r="17194" spans="1:1" x14ac:dyDescent="0.25">
      <c r="A17194">
        <v>0.61409999999999998</v>
      </c>
    </row>
    <row r="17195" spans="1:1" x14ac:dyDescent="0.25">
      <c r="A17195">
        <v>0.67910000000000004</v>
      </c>
    </row>
    <row r="17196" spans="1:1" x14ac:dyDescent="0.25">
      <c r="A17196">
        <v>0.63360000000000005</v>
      </c>
    </row>
    <row r="17197" spans="1:1" x14ac:dyDescent="0.25">
      <c r="A17197">
        <v>0.6784</v>
      </c>
    </row>
    <row r="17198" spans="1:1" x14ac:dyDescent="0.25">
      <c r="A17198">
        <v>0.6704</v>
      </c>
    </row>
    <row r="17199" spans="1:1" x14ac:dyDescent="0.25">
      <c r="A17199">
        <v>0.64559999999999995</v>
      </c>
    </row>
    <row r="17200" spans="1:1" x14ac:dyDescent="0.25">
      <c r="A17200">
        <v>0.6462</v>
      </c>
    </row>
    <row r="17201" spans="1:1" x14ac:dyDescent="0.25">
      <c r="A17201">
        <v>0.69840000000000002</v>
      </c>
    </row>
    <row r="17202" spans="1:1" x14ac:dyDescent="0.25">
      <c r="A17202">
        <v>0.62719999999999998</v>
      </c>
    </row>
    <row r="17203" spans="1:1" x14ac:dyDescent="0.25">
      <c r="A17203">
        <v>0.65720000000000001</v>
      </c>
    </row>
    <row r="17204" spans="1:1" x14ac:dyDescent="0.25">
      <c r="A17204">
        <v>0.70589999999999997</v>
      </c>
    </row>
    <row r="17205" spans="1:1" x14ac:dyDescent="0.25">
      <c r="A17205">
        <v>0.62480000000000002</v>
      </c>
    </row>
    <row r="17206" spans="1:1" x14ac:dyDescent="0.25">
      <c r="A17206">
        <v>0.66520000000000001</v>
      </c>
    </row>
    <row r="17207" spans="1:1" x14ac:dyDescent="0.25">
      <c r="A17207">
        <v>0.62660000000000005</v>
      </c>
    </row>
    <row r="17208" spans="1:1" x14ac:dyDescent="0.25">
      <c r="A17208">
        <v>0.68489999999999995</v>
      </c>
    </row>
    <row r="17209" spans="1:1" x14ac:dyDescent="0.25">
      <c r="A17209">
        <v>0.6633</v>
      </c>
    </row>
    <row r="17210" spans="1:1" x14ac:dyDescent="0.25">
      <c r="A17210">
        <v>0.63419999999999999</v>
      </c>
    </row>
    <row r="17211" spans="1:1" x14ac:dyDescent="0.25">
      <c r="A17211">
        <v>0.67889999999999995</v>
      </c>
    </row>
    <row r="17212" spans="1:1" x14ac:dyDescent="0.25">
      <c r="A17212">
        <v>0.65739999999999998</v>
      </c>
    </row>
    <row r="17213" spans="1:1" x14ac:dyDescent="0.25">
      <c r="A17213">
        <v>0.66</v>
      </c>
    </row>
    <row r="17214" spans="1:1" x14ac:dyDescent="0.25">
      <c r="A17214">
        <v>0.6704</v>
      </c>
    </row>
    <row r="17215" spans="1:1" x14ac:dyDescent="0.25">
      <c r="A17215">
        <v>0.66769999999999996</v>
      </c>
    </row>
    <row r="17216" spans="1:1" x14ac:dyDescent="0.25">
      <c r="A17216">
        <v>0.61960000000000004</v>
      </c>
    </row>
    <row r="17217" spans="1:1" x14ac:dyDescent="0.25">
      <c r="A17217">
        <v>0.69030000000000002</v>
      </c>
    </row>
    <row r="17218" spans="1:1" x14ac:dyDescent="0.25">
      <c r="A17218">
        <v>0.62619999999999998</v>
      </c>
    </row>
    <row r="17219" spans="1:1" x14ac:dyDescent="0.25">
      <c r="A17219">
        <v>0.66590000000000005</v>
      </c>
    </row>
    <row r="17220" spans="1:1" x14ac:dyDescent="0.25">
      <c r="A17220">
        <v>0.67910000000000004</v>
      </c>
    </row>
    <row r="17221" spans="1:1" x14ac:dyDescent="0.25">
      <c r="A17221">
        <v>0.62739999999999996</v>
      </c>
    </row>
    <row r="17222" spans="1:1" x14ac:dyDescent="0.25">
      <c r="A17222">
        <v>0.69430000000000003</v>
      </c>
    </row>
    <row r="17223" spans="1:1" x14ac:dyDescent="0.25">
      <c r="A17223">
        <v>0.66590000000000005</v>
      </c>
    </row>
    <row r="17224" spans="1:1" x14ac:dyDescent="0.25">
      <c r="A17224">
        <v>0.60750000000000004</v>
      </c>
    </row>
    <row r="17225" spans="1:1" x14ac:dyDescent="0.25">
      <c r="A17225">
        <v>0.68430000000000002</v>
      </c>
    </row>
    <row r="17226" spans="1:1" x14ac:dyDescent="0.25">
      <c r="A17226">
        <v>0.68410000000000004</v>
      </c>
    </row>
    <row r="17227" spans="1:1" x14ac:dyDescent="0.25">
      <c r="A17227">
        <v>0.62790000000000001</v>
      </c>
    </row>
    <row r="17228" spans="1:1" x14ac:dyDescent="0.25">
      <c r="A17228">
        <v>0.6704</v>
      </c>
    </row>
    <row r="17229" spans="1:1" x14ac:dyDescent="0.25">
      <c r="A17229">
        <v>0.64139999999999997</v>
      </c>
    </row>
    <row r="17230" spans="1:1" x14ac:dyDescent="0.25">
      <c r="A17230">
        <v>0.66049999999999998</v>
      </c>
    </row>
    <row r="17231" spans="1:1" x14ac:dyDescent="0.25">
      <c r="A17231">
        <v>0.69440000000000002</v>
      </c>
    </row>
    <row r="17232" spans="1:1" x14ac:dyDescent="0.25">
      <c r="A17232">
        <v>0.62660000000000005</v>
      </c>
    </row>
    <row r="17233" spans="1:1" x14ac:dyDescent="0.25">
      <c r="A17233">
        <v>0.70569999999999999</v>
      </c>
    </row>
    <row r="17234" spans="1:1" x14ac:dyDescent="0.25">
      <c r="A17234">
        <v>0.62539999999999996</v>
      </c>
    </row>
    <row r="17235" spans="1:1" x14ac:dyDescent="0.25">
      <c r="A17235">
        <v>0.65129999999999999</v>
      </c>
    </row>
    <row r="17236" spans="1:1" x14ac:dyDescent="0.25">
      <c r="A17236">
        <v>0.66520000000000001</v>
      </c>
    </row>
    <row r="17237" spans="1:1" x14ac:dyDescent="0.25">
      <c r="A17237">
        <v>0.66590000000000005</v>
      </c>
    </row>
    <row r="17238" spans="1:1" x14ac:dyDescent="0.25">
      <c r="A17238">
        <v>0.66520000000000001</v>
      </c>
    </row>
    <row r="17239" spans="1:1" x14ac:dyDescent="0.25">
      <c r="A17239">
        <v>0.64390000000000003</v>
      </c>
    </row>
    <row r="17240" spans="1:1" x14ac:dyDescent="0.25">
      <c r="A17240">
        <v>0.65069999999999995</v>
      </c>
    </row>
    <row r="17241" spans="1:1" x14ac:dyDescent="0.25">
      <c r="A17241">
        <v>0.66310000000000002</v>
      </c>
    </row>
    <row r="17242" spans="1:1" x14ac:dyDescent="0.25">
      <c r="A17242">
        <v>0.67910000000000004</v>
      </c>
    </row>
    <row r="17243" spans="1:1" x14ac:dyDescent="0.25">
      <c r="A17243">
        <v>0.63739999999999997</v>
      </c>
    </row>
    <row r="17244" spans="1:1" x14ac:dyDescent="0.25">
      <c r="A17244">
        <v>0.67310000000000003</v>
      </c>
    </row>
    <row r="17245" spans="1:1" x14ac:dyDescent="0.25">
      <c r="A17245">
        <v>0.66320000000000001</v>
      </c>
    </row>
    <row r="17246" spans="1:1" x14ac:dyDescent="0.25">
      <c r="A17246">
        <v>0.62380000000000002</v>
      </c>
    </row>
    <row r="17247" spans="1:1" x14ac:dyDescent="0.25">
      <c r="A17247">
        <v>0.70640000000000003</v>
      </c>
    </row>
    <row r="17248" spans="1:1" x14ac:dyDescent="0.25">
      <c r="A17248">
        <v>0.66320000000000001</v>
      </c>
    </row>
    <row r="17249" spans="1:1" x14ac:dyDescent="0.25">
      <c r="A17249">
        <v>0.62549999999999994</v>
      </c>
    </row>
    <row r="17250" spans="1:1" x14ac:dyDescent="0.25">
      <c r="A17250">
        <v>0.54910000000000003</v>
      </c>
    </row>
    <row r="17251" spans="1:1" x14ac:dyDescent="0.25">
      <c r="A17251">
        <v>0.4</v>
      </c>
    </row>
    <row r="17252" spans="1:1" x14ac:dyDescent="0.25">
      <c r="A17252">
        <v>0.37709999999999999</v>
      </c>
    </row>
    <row r="17253" spans="1:1" x14ac:dyDescent="0.25">
      <c r="A17253">
        <v>0.65549999999999997</v>
      </c>
    </row>
    <row r="17254" spans="1:1" x14ac:dyDescent="0.25">
      <c r="A17254">
        <v>0.6704</v>
      </c>
    </row>
    <row r="17255" spans="1:1" x14ac:dyDescent="0.25">
      <c r="A17255">
        <v>0.6361</v>
      </c>
    </row>
    <row r="17256" spans="1:1" x14ac:dyDescent="0.25">
      <c r="A17256">
        <v>0.65910000000000002</v>
      </c>
    </row>
    <row r="17257" spans="1:1" x14ac:dyDescent="0.25">
      <c r="A17257">
        <v>0.70109999999999995</v>
      </c>
    </row>
    <row r="17258" spans="1:1" x14ac:dyDescent="0.25">
      <c r="A17258">
        <v>0.62660000000000005</v>
      </c>
    </row>
    <row r="17259" spans="1:1" x14ac:dyDescent="0.25">
      <c r="A17259">
        <v>0.66769999999999996</v>
      </c>
    </row>
    <row r="17260" spans="1:1" x14ac:dyDescent="0.25">
      <c r="A17260">
        <v>0.66339999999999999</v>
      </c>
    </row>
    <row r="17261" spans="1:1" x14ac:dyDescent="0.25">
      <c r="A17261">
        <v>0.64649999999999996</v>
      </c>
    </row>
    <row r="17262" spans="1:1" x14ac:dyDescent="0.25">
      <c r="A17262">
        <v>0.67</v>
      </c>
    </row>
    <row r="17263" spans="1:1" x14ac:dyDescent="0.25">
      <c r="A17263">
        <v>0.66779999999999995</v>
      </c>
    </row>
    <row r="17264" spans="1:1" x14ac:dyDescent="0.25">
      <c r="A17264">
        <v>0.65590000000000004</v>
      </c>
    </row>
    <row r="17265" spans="1:1" x14ac:dyDescent="0.25">
      <c r="A17265">
        <v>0.64159999999999995</v>
      </c>
    </row>
    <row r="17266" spans="1:1" x14ac:dyDescent="0.25">
      <c r="A17266">
        <v>0.64370000000000005</v>
      </c>
    </row>
    <row r="17267" spans="1:1" x14ac:dyDescent="0.25">
      <c r="A17267">
        <v>0.67979999999999996</v>
      </c>
    </row>
    <row r="17268" spans="1:1" x14ac:dyDescent="0.25">
      <c r="A17268">
        <v>0.66900000000000004</v>
      </c>
    </row>
    <row r="17269" spans="1:1" x14ac:dyDescent="0.25">
      <c r="A17269">
        <v>0.64749999999999996</v>
      </c>
    </row>
    <row r="17270" spans="1:1" x14ac:dyDescent="0.25">
      <c r="A17270">
        <v>0.66739999999999999</v>
      </c>
    </row>
    <row r="17271" spans="1:1" x14ac:dyDescent="0.25">
      <c r="A17271">
        <v>0.66369999999999996</v>
      </c>
    </row>
    <row r="17272" spans="1:1" x14ac:dyDescent="0.25">
      <c r="A17272">
        <v>0.62660000000000005</v>
      </c>
    </row>
    <row r="17273" spans="1:1" x14ac:dyDescent="0.25">
      <c r="A17273">
        <v>0.70150000000000001</v>
      </c>
    </row>
    <row r="17274" spans="1:1" x14ac:dyDescent="0.25">
      <c r="A17274">
        <v>0.67200000000000004</v>
      </c>
    </row>
    <row r="17275" spans="1:1" x14ac:dyDescent="0.25">
      <c r="A17275">
        <v>0.6089</v>
      </c>
    </row>
    <row r="17276" spans="1:1" x14ac:dyDescent="0.25">
      <c r="A17276">
        <v>0.68430000000000002</v>
      </c>
    </row>
    <row r="17277" spans="1:1" x14ac:dyDescent="0.25">
      <c r="A17277">
        <v>0.63129999999999997</v>
      </c>
    </row>
    <row r="17278" spans="1:1" x14ac:dyDescent="0.25">
      <c r="A17278">
        <v>0.68069999999999997</v>
      </c>
    </row>
    <row r="17279" spans="1:1" x14ac:dyDescent="0.25">
      <c r="A17279">
        <v>0.66169999999999995</v>
      </c>
    </row>
    <row r="17280" spans="1:1" x14ac:dyDescent="0.25">
      <c r="A17280">
        <v>0.62649999999999995</v>
      </c>
    </row>
    <row r="17281" spans="1:1" x14ac:dyDescent="0.25">
      <c r="A17281">
        <v>0.67400000000000004</v>
      </c>
    </row>
    <row r="17282" spans="1:1" x14ac:dyDescent="0.25">
      <c r="A17282">
        <v>0.69240000000000002</v>
      </c>
    </row>
    <row r="17283" spans="1:1" x14ac:dyDescent="0.25">
      <c r="A17283">
        <v>0.62639999999999996</v>
      </c>
    </row>
    <row r="17284" spans="1:1" x14ac:dyDescent="0.25">
      <c r="A17284">
        <v>0.66359999999999997</v>
      </c>
    </row>
    <row r="17285" spans="1:1" x14ac:dyDescent="0.25">
      <c r="A17285">
        <v>0.6835</v>
      </c>
    </row>
    <row r="17286" spans="1:1" x14ac:dyDescent="0.25">
      <c r="A17286">
        <v>0.62639999999999996</v>
      </c>
    </row>
    <row r="17287" spans="1:1" x14ac:dyDescent="0.25">
      <c r="A17287">
        <v>0.68640000000000001</v>
      </c>
    </row>
    <row r="17288" spans="1:1" x14ac:dyDescent="0.25">
      <c r="A17288">
        <v>0.62549999999999994</v>
      </c>
    </row>
    <row r="17289" spans="1:1" x14ac:dyDescent="0.25">
      <c r="A17289">
        <v>0.66039999999999999</v>
      </c>
    </row>
    <row r="17290" spans="1:1" x14ac:dyDescent="0.25">
      <c r="A17290">
        <v>0.67179999999999995</v>
      </c>
    </row>
    <row r="17291" spans="1:1" x14ac:dyDescent="0.25">
      <c r="A17291">
        <v>0.65129999999999999</v>
      </c>
    </row>
    <row r="17292" spans="1:1" x14ac:dyDescent="0.25">
      <c r="A17292">
        <v>0.67400000000000004</v>
      </c>
    </row>
    <row r="17293" spans="1:1" x14ac:dyDescent="0.25">
      <c r="A17293">
        <v>0.65710000000000002</v>
      </c>
    </row>
    <row r="17294" spans="1:1" x14ac:dyDescent="0.25">
      <c r="A17294">
        <v>0.65310000000000001</v>
      </c>
    </row>
    <row r="17295" spans="1:1" x14ac:dyDescent="0.25">
      <c r="A17295">
        <v>0.6613</v>
      </c>
    </row>
    <row r="17296" spans="1:1" x14ac:dyDescent="0.25">
      <c r="A17296">
        <v>0.68889999999999996</v>
      </c>
    </row>
    <row r="17297" spans="1:1" x14ac:dyDescent="0.25">
      <c r="A17297">
        <v>0.61960000000000004</v>
      </c>
    </row>
    <row r="17298" spans="1:1" x14ac:dyDescent="0.25">
      <c r="A17298">
        <v>0.66039999999999999</v>
      </c>
    </row>
    <row r="17299" spans="1:1" x14ac:dyDescent="0.25">
      <c r="A17299">
        <v>0.65610000000000002</v>
      </c>
    </row>
    <row r="17300" spans="1:1" x14ac:dyDescent="0.25">
      <c r="A17300">
        <v>0.66590000000000005</v>
      </c>
    </row>
    <row r="17301" spans="1:1" x14ac:dyDescent="0.25">
      <c r="A17301">
        <v>0.6704</v>
      </c>
    </row>
    <row r="17302" spans="1:1" x14ac:dyDescent="0.25">
      <c r="A17302">
        <v>0.62139999999999995</v>
      </c>
    </row>
    <row r="17303" spans="1:1" x14ac:dyDescent="0.25">
      <c r="A17303">
        <v>0.70569999999999999</v>
      </c>
    </row>
    <row r="17304" spans="1:1" x14ac:dyDescent="0.25">
      <c r="A17304">
        <v>0.64480000000000004</v>
      </c>
    </row>
    <row r="17305" spans="1:1" x14ac:dyDescent="0.25">
      <c r="A17305">
        <v>0.63190000000000002</v>
      </c>
    </row>
    <row r="17306" spans="1:1" x14ac:dyDescent="0.25">
      <c r="A17306">
        <v>0.68430000000000002</v>
      </c>
    </row>
    <row r="17307" spans="1:1" x14ac:dyDescent="0.25">
      <c r="A17307">
        <v>0.67579999999999996</v>
      </c>
    </row>
    <row r="17308" spans="1:1" x14ac:dyDescent="0.25">
      <c r="A17308">
        <v>0.63619999999999999</v>
      </c>
    </row>
    <row r="17309" spans="1:1" x14ac:dyDescent="0.25">
      <c r="A17309">
        <v>0.6704</v>
      </c>
    </row>
    <row r="17310" spans="1:1" x14ac:dyDescent="0.25">
      <c r="A17310">
        <v>0.63249999999999995</v>
      </c>
    </row>
    <row r="17311" spans="1:1" x14ac:dyDescent="0.25">
      <c r="A17311">
        <v>0.65759999999999996</v>
      </c>
    </row>
    <row r="17312" spans="1:1" x14ac:dyDescent="0.25">
      <c r="A17312">
        <v>0.68730000000000002</v>
      </c>
    </row>
    <row r="17313" spans="1:1" x14ac:dyDescent="0.25">
      <c r="A17313">
        <v>0.62639999999999996</v>
      </c>
    </row>
    <row r="17314" spans="1:1" x14ac:dyDescent="0.25">
      <c r="A17314">
        <v>0.70289999999999997</v>
      </c>
    </row>
    <row r="17315" spans="1:1" x14ac:dyDescent="0.25">
      <c r="A17315">
        <v>0.64729999999999999</v>
      </c>
    </row>
    <row r="17316" spans="1:1" x14ac:dyDescent="0.25">
      <c r="A17316">
        <v>0.6452</v>
      </c>
    </row>
    <row r="17317" spans="1:1" x14ac:dyDescent="0.25">
      <c r="A17317">
        <v>0.67130000000000001</v>
      </c>
    </row>
    <row r="17318" spans="1:1" x14ac:dyDescent="0.25">
      <c r="A17318">
        <v>0.66590000000000005</v>
      </c>
    </row>
    <row r="17319" spans="1:1" x14ac:dyDescent="0.25">
      <c r="A17319">
        <v>0.63009999999999999</v>
      </c>
    </row>
    <row r="17320" spans="1:1" x14ac:dyDescent="0.25">
      <c r="A17320">
        <v>0.66169999999999995</v>
      </c>
    </row>
    <row r="17321" spans="1:1" x14ac:dyDescent="0.25">
      <c r="A17321">
        <v>0.65649999999999997</v>
      </c>
    </row>
    <row r="17322" spans="1:1" x14ac:dyDescent="0.25">
      <c r="A17322">
        <v>0.65549999999999997</v>
      </c>
    </row>
    <row r="17323" spans="1:1" x14ac:dyDescent="0.25">
      <c r="A17323">
        <v>0.6704</v>
      </c>
    </row>
    <row r="17324" spans="1:1" x14ac:dyDescent="0.25">
      <c r="A17324">
        <v>0.66169999999999995</v>
      </c>
    </row>
    <row r="17325" spans="1:1" x14ac:dyDescent="0.25">
      <c r="A17325">
        <v>0.6593</v>
      </c>
    </row>
    <row r="17326" spans="1:1" x14ac:dyDescent="0.25">
      <c r="A17326">
        <v>0.67530000000000001</v>
      </c>
    </row>
    <row r="17327" spans="1:1" x14ac:dyDescent="0.25">
      <c r="A17327">
        <v>0.62660000000000005</v>
      </c>
    </row>
    <row r="17328" spans="1:1" x14ac:dyDescent="0.25">
      <c r="A17328">
        <v>0.69369999999999998</v>
      </c>
    </row>
    <row r="17329" spans="1:1" x14ac:dyDescent="0.25">
      <c r="A17329">
        <v>0.65859999999999996</v>
      </c>
    </row>
    <row r="17330" spans="1:1" x14ac:dyDescent="0.25">
      <c r="A17330">
        <v>0.63009999999999999</v>
      </c>
    </row>
    <row r="17331" spans="1:1" x14ac:dyDescent="0.25">
      <c r="A17331">
        <v>0.56420000000000003</v>
      </c>
    </row>
    <row r="17332" spans="1:1" x14ac:dyDescent="0.25">
      <c r="A17332">
        <v>0.4</v>
      </c>
    </row>
    <row r="17333" spans="1:1" x14ac:dyDescent="0.25">
      <c r="A17333">
        <v>0.37709999999999999</v>
      </c>
    </row>
    <row r="17334" spans="1:1" x14ac:dyDescent="0.25">
      <c r="A17334">
        <v>0.65549999999999997</v>
      </c>
    </row>
    <row r="17335" spans="1:1" x14ac:dyDescent="0.25">
      <c r="A17335">
        <v>0.6704</v>
      </c>
    </row>
    <row r="17336" spans="1:1" x14ac:dyDescent="0.25">
      <c r="A17336">
        <v>0.64</v>
      </c>
    </row>
    <row r="17337" spans="1:1" x14ac:dyDescent="0.25">
      <c r="A17337">
        <v>0.65849999999999997</v>
      </c>
    </row>
    <row r="17338" spans="1:1" x14ac:dyDescent="0.25">
      <c r="A17338">
        <v>0.69779999999999998</v>
      </c>
    </row>
    <row r="17339" spans="1:1" x14ac:dyDescent="0.25">
      <c r="A17339">
        <v>0.61670000000000003</v>
      </c>
    </row>
    <row r="17340" spans="1:1" x14ac:dyDescent="0.25">
      <c r="A17340">
        <v>0.66120000000000001</v>
      </c>
    </row>
    <row r="17341" spans="1:1" x14ac:dyDescent="0.25">
      <c r="A17341">
        <v>0.67979999999999996</v>
      </c>
    </row>
    <row r="17342" spans="1:1" x14ac:dyDescent="0.25">
      <c r="A17342">
        <v>0.6512</v>
      </c>
    </row>
    <row r="17343" spans="1:1" x14ac:dyDescent="0.25">
      <c r="A17343">
        <v>0.6653</v>
      </c>
    </row>
    <row r="17344" spans="1:1" x14ac:dyDescent="0.25">
      <c r="A17344">
        <v>0.66779999999999995</v>
      </c>
    </row>
    <row r="17345" spans="1:1" x14ac:dyDescent="0.25">
      <c r="A17345">
        <v>0.64290000000000003</v>
      </c>
    </row>
    <row r="17346" spans="1:1" x14ac:dyDescent="0.25">
      <c r="A17346">
        <v>0.66410000000000002</v>
      </c>
    </row>
    <row r="17347" spans="1:1" x14ac:dyDescent="0.25">
      <c r="A17347">
        <v>0.63419999999999999</v>
      </c>
    </row>
    <row r="17348" spans="1:1" x14ac:dyDescent="0.25">
      <c r="A17348">
        <v>0.67979999999999996</v>
      </c>
    </row>
    <row r="17349" spans="1:1" x14ac:dyDescent="0.25">
      <c r="A17349">
        <v>0.65410000000000001</v>
      </c>
    </row>
    <row r="17350" spans="1:1" x14ac:dyDescent="0.25">
      <c r="A17350">
        <v>0.66239999999999999</v>
      </c>
    </row>
    <row r="17351" spans="1:1" x14ac:dyDescent="0.25">
      <c r="A17351">
        <v>0.67030000000000001</v>
      </c>
    </row>
    <row r="17352" spans="1:1" x14ac:dyDescent="0.25">
      <c r="A17352">
        <v>0.66239999999999999</v>
      </c>
    </row>
    <row r="17353" spans="1:1" x14ac:dyDescent="0.25">
      <c r="A17353">
        <v>0.625</v>
      </c>
    </row>
    <row r="17354" spans="1:1" x14ac:dyDescent="0.25">
      <c r="A17354">
        <v>0.68640000000000001</v>
      </c>
    </row>
    <row r="17355" spans="1:1" x14ac:dyDescent="0.25">
      <c r="A17355">
        <v>0.68710000000000004</v>
      </c>
    </row>
    <row r="17356" spans="1:1" x14ac:dyDescent="0.25">
      <c r="A17356">
        <v>0.6089</v>
      </c>
    </row>
    <row r="17357" spans="1:1" x14ac:dyDescent="0.25">
      <c r="A17357">
        <v>0.67810000000000004</v>
      </c>
    </row>
    <row r="17358" spans="1:1" x14ac:dyDescent="0.25">
      <c r="A17358">
        <v>0.62490000000000001</v>
      </c>
    </row>
    <row r="17359" spans="1:1" x14ac:dyDescent="0.25">
      <c r="A17359">
        <v>0.69330000000000003</v>
      </c>
    </row>
    <row r="17360" spans="1:1" x14ac:dyDescent="0.25">
      <c r="A17360">
        <v>0.6704</v>
      </c>
    </row>
    <row r="17361" spans="1:1" x14ac:dyDescent="0.25">
      <c r="A17361">
        <v>0.63260000000000005</v>
      </c>
    </row>
    <row r="17362" spans="1:1" x14ac:dyDescent="0.25">
      <c r="A17362">
        <v>0.65920000000000001</v>
      </c>
    </row>
    <row r="17363" spans="1:1" x14ac:dyDescent="0.25">
      <c r="A17363">
        <v>0.68569999999999998</v>
      </c>
    </row>
    <row r="17364" spans="1:1" x14ac:dyDescent="0.25">
      <c r="A17364">
        <v>0.62629999999999997</v>
      </c>
    </row>
    <row r="17365" spans="1:1" x14ac:dyDescent="0.25">
      <c r="A17365">
        <v>0.6704</v>
      </c>
    </row>
    <row r="17366" spans="1:1" x14ac:dyDescent="0.25">
      <c r="A17366">
        <v>0.69669999999999999</v>
      </c>
    </row>
    <row r="17367" spans="1:1" x14ac:dyDescent="0.25">
      <c r="A17367">
        <v>0.60740000000000005</v>
      </c>
    </row>
    <row r="17368" spans="1:1" x14ac:dyDescent="0.25">
      <c r="A17368">
        <v>0.69220000000000004</v>
      </c>
    </row>
    <row r="17369" spans="1:1" x14ac:dyDescent="0.25">
      <c r="A17369">
        <v>0.62660000000000005</v>
      </c>
    </row>
    <row r="17370" spans="1:1" x14ac:dyDescent="0.25">
      <c r="A17370">
        <v>0.67579999999999996</v>
      </c>
    </row>
    <row r="17371" spans="1:1" x14ac:dyDescent="0.25">
      <c r="A17371">
        <v>0.66290000000000004</v>
      </c>
    </row>
    <row r="17372" spans="1:1" x14ac:dyDescent="0.25">
      <c r="A17372">
        <v>0.64349999999999996</v>
      </c>
    </row>
    <row r="17373" spans="1:1" x14ac:dyDescent="0.25">
      <c r="A17373">
        <v>0.66539999999999999</v>
      </c>
    </row>
    <row r="17374" spans="1:1" x14ac:dyDescent="0.25">
      <c r="A17374">
        <v>0.66590000000000005</v>
      </c>
    </row>
    <row r="17375" spans="1:1" x14ac:dyDescent="0.25">
      <c r="A17375">
        <v>0.66479999999999995</v>
      </c>
    </row>
    <row r="17376" spans="1:1" x14ac:dyDescent="0.25">
      <c r="A17376">
        <v>0.63870000000000005</v>
      </c>
    </row>
    <row r="17377" spans="1:1" x14ac:dyDescent="0.25">
      <c r="A17377">
        <v>0.69979999999999998</v>
      </c>
    </row>
    <row r="17378" spans="1:1" x14ac:dyDescent="0.25">
      <c r="A17378">
        <v>0.61960000000000004</v>
      </c>
    </row>
    <row r="17379" spans="1:1" x14ac:dyDescent="0.25">
      <c r="A17379">
        <v>0.6764</v>
      </c>
    </row>
    <row r="17380" spans="1:1" x14ac:dyDescent="0.25">
      <c r="A17380">
        <v>0.6401</v>
      </c>
    </row>
    <row r="17381" spans="1:1" x14ac:dyDescent="0.25">
      <c r="A17381">
        <v>0.66590000000000005</v>
      </c>
    </row>
    <row r="17382" spans="1:1" x14ac:dyDescent="0.25">
      <c r="A17382">
        <v>0.66520000000000001</v>
      </c>
    </row>
    <row r="17383" spans="1:1" x14ac:dyDescent="0.25">
      <c r="A17383">
        <v>0.62660000000000005</v>
      </c>
    </row>
    <row r="17384" spans="1:1" x14ac:dyDescent="0.25">
      <c r="A17384">
        <v>0.70899999999999996</v>
      </c>
    </row>
    <row r="17385" spans="1:1" x14ac:dyDescent="0.25">
      <c r="A17385">
        <v>0.66290000000000004</v>
      </c>
    </row>
    <row r="17386" spans="1:1" x14ac:dyDescent="0.25">
      <c r="A17386">
        <v>0.61050000000000004</v>
      </c>
    </row>
    <row r="17387" spans="1:1" x14ac:dyDescent="0.25">
      <c r="A17387">
        <v>0.68430000000000002</v>
      </c>
    </row>
    <row r="17388" spans="1:1" x14ac:dyDescent="0.25">
      <c r="A17388">
        <v>0.6754</v>
      </c>
    </row>
    <row r="17389" spans="1:1" x14ac:dyDescent="0.25">
      <c r="A17389">
        <v>0.63660000000000005</v>
      </c>
    </row>
    <row r="17390" spans="1:1" x14ac:dyDescent="0.25">
      <c r="A17390">
        <v>0.6704</v>
      </c>
    </row>
    <row r="17391" spans="1:1" x14ac:dyDescent="0.25">
      <c r="A17391">
        <v>0.63270000000000004</v>
      </c>
    </row>
    <row r="17392" spans="1:1" x14ac:dyDescent="0.25">
      <c r="A17392">
        <v>0.66100000000000003</v>
      </c>
    </row>
    <row r="17393" spans="1:1" x14ac:dyDescent="0.25">
      <c r="A17393">
        <v>0.7026</v>
      </c>
    </row>
    <row r="17394" spans="1:1" x14ac:dyDescent="0.25">
      <c r="A17394">
        <v>0.62649999999999995</v>
      </c>
    </row>
    <row r="17395" spans="1:1" x14ac:dyDescent="0.25">
      <c r="A17395">
        <v>0.70579999999999998</v>
      </c>
    </row>
    <row r="17396" spans="1:1" x14ac:dyDescent="0.25">
      <c r="A17396">
        <v>0.62539999999999996</v>
      </c>
    </row>
    <row r="17397" spans="1:1" x14ac:dyDescent="0.25">
      <c r="A17397">
        <v>0.64490000000000003</v>
      </c>
    </row>
    <row r="17398" spans="1:1" x14ac:dyDescent="0.25">
      <c r="A17398">
        <v>0.67159999999999997</v>
      </c>
    </row>
    <row r="17399" spans="1:1" x14ac:dyDescent="0.25">
      <c r="A17399">
        <v>0.66590000000000005</v>
      </c>
    </row>
    <row r="17400" spans="1:1" x14ac:dyDescent="0.25">
      <c r="A17400">
        <v>0.63260000000000005</v>
      </c>
    </row>
    <row r="17401" spans="1:1" x14ac:dyDescent="0.25">
      <c r="A17401">
        <v>0.66080000000000005</v>
      </c>
    </row>
    <row r="17402" spans="1:1" x14ac:dyDescent="0.25">
      <c r="A17402">
        <v>0.66639999999999999</v>
      </c>
    </row>
    <row r="17403" spans="1:1" x14ac:dyDescent="0.25">
      <c r="A17403">
        <v>0.66310000000000002</v>
      </c>
    </row>
    <row r="17404" spans="1:1" x14ac:dyDescent="0.25">
      <c r="A17404">
        <v>0.66759999999999997</v>
      </c>
    </row>
    <row r="17405" spans="1:1" x14ac:dyDescent="0.25">
      <c r="A17405">
        <v>0.64870000000000005</v>
      </c>
    </row>
    <row r="17406" spans="1:1" x14ac:dyDescent="0.25">
      <c r="A17406">
        <v>0.66469999999999996</v>
      </c>
    </row>
    <row r="17407" spans="1:1" x14ac:dyDescent="0.25">
      <c r="A17407">
        <v>0.66659999999999997</v>
      </c>
    </row>
    <row r="17408" spans="1:1" x14ac:dyDescent="0.25">
      <c r="A17408">
        <v>0.62660000000000005</v>
      </c>
    </row>
    <row r="17409" spans="1:1" x14ac:dyDescent="0.25">
      <c r="A17409">
        <v>0.70169999999999999</v>
      </c>
    </row>
    <row r="17410" spans="1:1" x14ac:dyDescent="0.25">
      <c r="A17410">
        <v>0.66049999999999998</v>
      </c>
    </row>
    <row r="17411" spans="1:1" x14ac:dyDescent="0.25">
      <c r="A17411">
        <v>0.62539999999999996</v>
      </c>
    </row>
    <row r="17412" spans="1:1" x14ac:dyDescent="0.25">
      <c r="A17412">
        <v>0.55900000000000005</v>
      </c>
    </row>
    <row r="17413" spans="1:1" x14ac:dyDescent="0.25">
      <c r="A17413">
        <v>0.4</v>
      </c>
    </row>
    <row r="17414" spans="1:1" x14ac:dyDescent="0.25">
      <c r="A17414">
        <v>0.37709999999999999</v>
      </c>
    </row>
    <row r="17415" spans="1:1" x14ac:dyDescent="0.25">
      <c r="A17415">
        <v>0.65549999999999997</v>
      </c>
    </row>
    <row r="17416" spans="1:1" x14ac:dyDescent="0.25">
      <c r="A17416">
        <v>0.6704</v>
      </c>
    </row>
    <row r="17417" spans="1:1" x14ac:dyDescent="0.25">
      <c r="A17417">
        <v>0.63870000000000005</v>
      </c>
    </row>
    <row r="17418" spans="1:1" x14ac:dyDescent="0.25">
      <c r="A17418">
        <v>0.65959999999999996</v>
      </c>
    </row>
    <row r="17419" spans="1:1" x14ac:dyDescent="0.25">
      <c r="A17419">
        <v>0.69799999999999995</v>
      </c>
    </row>
    <row r="17420" spans="1:1" x14ac:dyDescent="0.25">
      <c r="A17420">
        <v>0.62660000000000005</v>
      </c>
    </row>
    <row r="17421" spans="1:1" x14ac:dyDescent="0.25">
      <c r="A17421">
        <v>0.65129999999999999</v>
      </c>
    </row>
    <row r="17422" spans="1:1" x14ac:dyDescent="0.25">
      <c r="A17422">
        <v>0.67979999999999996</v>
      </c>
    </row>
    <row r="17423" spans="1:1" x14ac:dyDescent="0.25">
      <c r="A17423">
        <v>0.65049999999999997</v>
      </c>
    </row>
    <row r="17424" spans="1:1" x14ac:dyDescent="0.25">
      <c r="A17424">
        <v>0.66600000000000004</v>
      </c>
    </row>
    <row r="17425" spans="1:1" x14ac:dyDescent="0.25">
      <c r="A17425">
        <v>0.66779999999999995</v>
      </c>
    </row>
    <row r="17426" spans="1:1" x14ac:dyDescent="0.25">
      <c r="A17426">
        <v>0.66049999999999998</v>
      </c>
    </row>
    <row r="17427" spans="1:1" x14ac:dyDescent="0.25">
      <c r="A17427">
        <v>0.64039999999999997</v>
      </c>
    </row>
    <row r="17428" spans="1:1" x14ac:dyDescent="0.25">
      <c r="A17428">
        <v>0.64029999999999998</v>
      </c>
    </row>
    <row r="17429" spans="1:1" x14ac:dyDescent="0.25">
      <c r="A17429">
        <v>0.67979999999999996</v>
      </c>
    </row>
    <row r="17430" spans="1:1" x14ac:dyDescent="0.25">
      <c r="A17430">
        <v>0.67169999999999996</v>
      </c>
    </row>
    <row r="17431" spans="1:1" x14ac:dyDescent="0.25">
      <c r="A17431">
        <v>0.64480000000000004</v>
      </c>
    </row>
    <row r="17432" spans="1:1" x14ac:dyDescent="0.25">
      <c r="A17432">
        <v>0.66830000000000001</v>
      </c>
    </row>
    <row r="17433" spans="1:1" x14ac:dyDescent="0.25">
      <c r="A17433">
        <v>0.66279999999999994</v>
      </c>
    </row>
    <row r="17434" spans="1:1" x14ac:dyDescent="0.25">
      <c r="A17434">
        <v>0.62660000000000005</v>
      </c>
    </row>
    <row r="17435" spans="1:1" x14ac:dyDescent="0.25">
      <c r="A17435">
        <v>0.6825</v>
      </c>
    </row>
    <row r="17436" spans="1:1" x14ac:dyDescent="0.25">
      <c r="A17436">
        <v>0.69099999999999995</v>
      </c>
    </row>
    <row r="17437" spans="1:1" x14ac:dyDescent="0.25">
      <c r="A17437">
        <v>0.6089</v>
      </c>
    </row>
    <row r="17438" spans="1:1" x14ac:dyDescent="0.25">
      <c r="A17438">
        <v>0.68430000000000002</v>
      </c>
    </row>
    <row r="17439" spans="1:1" x14ac:dyDescent="0.25">
      <c r="A17439">
        <v>0.63880000000000003</v>
      </c>
    </row>
    <row r="17440" spans="1:1" x14ac:dyDescent="0.25">
      <c r="A17440">
        <v>0.67320000000000002</v>
      </c>
    </row>
    <row r="17441" spans="1:1" x14ac:dyDescent="0.25">
      <c r="A17441">
        <v>0.66959999999999997</v>
      </c>
    </row>
    <row r="17442" spans="1:1" x14ac:dyDescent="0.25">
      <c r="A17442">
        <v>0.63029999999999997</v>
      </c>
    </row>
    <row r="17443" spans="1:1" x14ac:dyDescent="0.25">
      <c r="A17443">
        <v>0.6623</v>
      </c>
    </row>
    <row r="17444" spans="1:1" x14ac:dyDescent="0.25">
      <c r="A17444">
        <v>0.70379999999999998</v>
      </c>
    </row>
    <row r="17445" spans="1:1" x14ac:dyDescent="0.25">
      <c r="A17445">
        <v>0.60819999999999996</v>
      </c>
    </row>
    <row r="17446" spans="1:1" x14ac:dyDescent="0.25">
      <c r="A17446">
        <v>0.6704</v>
      </c>
    </row>
    <row r="17447" spans="1:1" x14ac:dyDescent="0.25">
      <c r="A17447">
        <v>0.69130000000000003</v>
      </c>
    </row>
    <row r="17448" spans="1:1" x14ac:dyDescent="0.25">
      <c r="A17448">
        <v>0.62970000000000004</v>
      </c>
    </row>
    <row r="17449" spans="1:1" x14ac:dyDescent="0.25">
      <c r="A17449">
        <v>0.67530000000000001</v>
      </c>
    </row>
    <row r="17450" spans="1:1" x14ac:dyDescent="0.25">
      <c r="A17450">
        <v>0.62660000000000005</v>
      </c>
    </row>
    <row r="17451" spans="1:1" x14ac:dyDescent="0.25">
      <c r="A17451">
        <v>0.66679999999999995</v>
      </c>
    </row>
    <row r="17452" spans="1:1" x14ac:dyDescent="0.25">
      <c r="A17452">
        <v>0.6643</v>
      </c>
    </row>
    <row r="17453" spans="1:1" x14ac:dyDescent="0.25">
      <c r="A17453">
        <v>0.65129999999999999</v>
      </c>
    </row>
    <row r="17454" spans="1:1" x14ac:dyDescent="0.25">
      <c r="A17454">
        <v>0.66520000000000001</v>
      </c>
    </row>
    <row r="17455" spans="1:1" x14ac:dyDescent="0.25">
      <c r="A17455">
        <v>0.66590000000000005</v>
      </c>
    </row>
    <row r="17456" spans="1:1" x14ac:dyDescent="0.25">
      <c r="A17456">
        <v>0.66169999999999995</v>
      </c>
    </row>
    <row r="17457" spans="1:1" x14ac:dyDescent="0.25">
      <c r="A17457">
        <v>0.66139999999999999</v>
      </c>
    </row>
    <row r="17458" spans="1:1" x14ac:dyDescent="0.25">
      <c r="A17458">
        <v>0.68020000000000003</v>
      </c>
    </row>
    <row r="17459" spans="1:1" x14ac:dyDescent="0.25">
      <c r="A17459">
        <v>0.61960000000000004</v>
      </c>
    </row>
    <row r="17460" spans="1:1" x14ac:dyDescent="0.25">
      <c r="A17460">
        <v>0.67330000000000001</v>
      </c>
    </row>
    <row r="17461" spans="1:1" x14ac:dyDescent="0.25">
      <c r="A17461">
        <v>0.64319999999999999</v>
      </c>
    </row>
    <row r="17462" spans="1:1" x14ac:dyDescent="0.25">
      <c r="A17462">
        <v>0.66590000000000005</v>
      </c>
    </row>
    <row r="17463" spans="1:1" x14ac:dyDescent="0.25">
      <c r="A17463">
        <v>0.68369999999999997</v>
      </c>
    </row>
    <row r="17464" spans="1:1" x14ac:dyDescent="0.25">
      <c r="A17464">
        <v>0.60809999999999997</v>
      </c>
    </row>
    <row r="17465" spans="1:1" x14ac:dyDescent="0.25">
      <c r="A17465">
        <v>0.70799999999999996</v>
      </c>
    </row>
    <row r="17466" spans="1:1" x14ac:dyDescent="0.25">
      <c r="A17466">
        <v>0.65820000000000001</v>
      </c>
    </row>
    <row r="17467" spans="1:1" x14ac:dyDescent="0.25">
      <c r="A17467">
        <v>0.62739999999999996</v>
      </c>
    </row>
    <row r="17468" spans="1:1" x14ac:dyDescent="0.25">
      <c r="A17468">
        <v>0.67310000000000003</v>
      </c>
    </row>
    <row r="17469" spans="1:1" x14ac:dyDescent="0.25">
      <c r="A17469">
        <v>0.6694</v>
      </c>
    </row>
    <row r="17470" spans="1:1" x14ac:dyDescent="0.25">
      <c r="A17470">
        <v>0.64259999999999995</v>
      </c>
    </row>
    <row r="17471" spans="1:1" x14ac:dyDescent="0.25">
      <c r="A17471">
        <v>0.6704</v>
      </c>
    </row>
    <row r="17472" spans="1:1" x14ac:dyDescent="0.25">
      <c r="A17472">
        <v>0.65249999999999997</v>
      </c>
    </row>
    <row r="17473" spans="1:1" x14ac:dyDescent="0.25">
      <c r="A17473">
        <v>0.65639999999999998</v>
      </c>
    </row>
    <row r="17474" spans="1:1" x14ac:dyDescent="0.25">
      <c r="A17474">
        <v>0.6845</v>
      </c>
    </row>
    <row r="17475" spans="1:1" x14ac:dyDescent="0.25">
      <c r="A17475">
        <v>0.62739999999999996</v>
      </c>
    </row>
    <row r="17476" spans="1:1" x14ac:dyDescent="0.25">
      <c r="A17476">
        <v>0.70469999999999999</v>
      </c>
    </row>
    <row r="17477" spans="1:1" x14ac:dyDescent="0.25">
      <c r="A17477">
        <v>0.62849999999999995</v>
      </c>
    </row>
    <row r="17478" spans="1:1" x14ac:dyDescent="0.25">
      <c r="A17478">
        <v>0.63870000000000005</v>
      </c>
    </row>
    <row r="17479" spans="1:1" x14ac:dyDescent="0.25">
      <c r="A17479">
        <v>0.67779999999999996</v>
      </c>
    </row>
    <row r="17480" spans="1:1" x14ac:dyDescent="0.25">
      <c r="A17480">
        <v>0.66590000000000005</v>
      </c>
    </row>
    <row r="17481" spans="1:1" x14ac:dyDescent="0.25">
      <c r="A17481">
        <v>0.65249999999999997</v>
      </c>
    </row>
    <row r="17482" spans="1:1" x14ac:dyDescent="0.25">
      <c r="A17482">
        <v>0.66169999999999995</v>
      </c>
    </row>
    <row r="17483" spans="1:1" x14ac:dyDescent="0.25">
      <c r="A17483">
        <v>0.64510000000000001</v>
      </c>
    </row>
    <row r="17484" spans="1:1" x14ac:dyDescent="0.25">
      <c r="A17484">
        <v>0.66279999999999994</v>
      </c>
    </row>
    <row r="17485" spans="1:1" x14ac:dyDescent="0.25">
      <c r="A17485">
        <v>0.66339999999999999</v>
      </c>
    </row>
    <row r="17486" spans="1:1" x14ac:dyDescent="0.25">
      <c r="A17486">
        <v>0.65390000000000004</v>
      </c>
    </row>
    <row r="17487" spans="1:1" x14ac:dyDescent="0.25">
      <c r="A17487">
        <v>0.68030000000000002</v>
      </c>
    </row>
    <row r="17488" spans="1:1" x14ac:dyDescent="0.25">
      <c r="A17488">
        <v>0.65080000000000005</v>
      </c>
    </row>
    <row r="17489" spans="1:1" x14ac:dyDescent="0.25">
      <c r="A17489">
        <v>0.62660000000000005</v>
      </c>
    </row>
    <row r="17490" spans="1:1" x14ac:dyDescent="0.25">
      <c r="A17490">
        <v>0.69879999999999998</v>
      </c>
    </row>
    <row r="17491" spans="1:1" x14ac:dyDescent="0.25">
      <c r="A17491">
        <v>0.65810000000000002</v>
      </c>
    </row>
    <row r="17492" spans="1:1" x14ac:dyDescent="0.25">
      <c r="A17492">
        <v>0.62549999999999994</v>
      </c>
    </row>
    <row r="17493" spans="1:1" x14ac:dyDescent="0.25">
      <c r="A17493">
        <v>0.56420000000000003</v>
      </c>
    </row>
    <row r="17494" spans="1:1" x14ac:dyDescent="0.25">
      <c r="A17494">
        <v>0.4</v>
      </c>
    </row>
    <row r="17495" spans="1:1" x14ac:dyDescent="0.25">
      <c r="A17495">
        <v>0.37709999999999999</v>
      </c>
    </row>
    <row r="17496" spans="1:1" x14ac:dyDescent="0.25">
      <c r="A17496">
        <v>0.65549999999999997</v>
      </c>
    </row>
    <row r="17497" spans="1:1" x14ac:dyDescent="0.25">
      <c r="A17497">
        <v>0.6704</v>
      </c>
    </row>
    <row r="17498" spans="1:1" x14ac:dyDescent="0.25">
      <c r="A17498">
        <v>0.63870000000000005</v>
      </c>
    </row>
    <row r="17499" spans="1:1" x14ac:dyDescent="0.25">
      <c r="A17499">
        <v>0.65959999999999996</v>
      </c>
    </row>
    <row r="17500" spans="1:1" x14ac:dyDescent="0.25">
      <c r="A17500">
        <v>0.68410000000000004</v>
      </c>
    </row>
    <row r="17501" spans="1:1" x14ac:dyDescent="0.25">
      <c r="A17501">
        <v>0.625</v>
      </c>
    </row>
    <row r="17502" spans="1:1" x14ac:dyDescent="0.25">
      <c r="A17502">
        <v>0.66679999999999995</v>
      </c>
    </row>
    <row r="17503" spans="1:1" x14ac:dyDescent="0.25">
      <c r="A17503">
        <v>0.67979999999999996</v>
      </c>
    </row>
    <row r="17504" spans="1:1" x14ac:dyDescent="0.25">
      <c r="A17504">
        <v>0.64839999999999998</v>
      </c>
    </row>
    <row r="17505" spans="1:1" x14ac:dyDescent="0.25">
      <c r="A17505">
        <v>0.66810000000000003</v>
      </c>
    </row>
    <row r="17506" spans="1:1" x14ac:dyDescent="0.25">
      <c r="A17506">
        <v>0.66779999999999995</v>
      </c>
    </row>
    <row r="17507" spans="1:1" x14ac:dyDescent="0.25">
      <c r="A17507">
        <v>0.63319999999999999</v>
      </c>
    </row>
    <row r="17508" spans="1:1" x14ac:dyDescent="0.25">
      <c r="A17508">
        <v>0.66390000000000005</v>
      </c>
    </row>
    <row r="17509" spans="1:1" x14ac:dyDescent="0.25">
      <c r="A17509">
        <v>0.64400000000000002</v>
      </c>
    </row>
    <row r="17510" spans="1:1" x14ac:dyDescent="0.25">
      <c r="A17510">
        <v>0.66239999999999999</v>
      </c>
    </row>
    <row r="17511" spans="1:1" x14ac:dyDescent="0.25">
      <c r="A17511">
        <v>0.66879999999999995</v>
      </c>
    </row>
    <row r="17512" spans="1:1" x14ac:dyDescent="0.25">
      <c r="A17512">
        <v>0.66510000000000002</v>
      </c>
    </row>
    <row r="17513" spans="1:1" x14ac:dyDescent="0.25">
      <c r="A17513">
        <v>0.64270000000000005</v>
      </c>
    </row>
    <row r="17514" spans="1:1" x14ac:dyDescent="0.25">
      <c r="A17514">
        <v>0.6885</v>
      </c>
    </row>
    <row r="17515" spans="1:1" x14ac:dyDescent="0.25">
      <c r="A17515">
        <v>0.62660000000000005</v>
      </c>
    </row>
    <row r="17516" spans="1:1" x14ac:dyDescent="0.25">
      <c r="A17516">
        <v>0.67810000000000004</v>
      </c>
    </row>
    <row r="17517" spans="1:1" x14ac:dyDescent="0.25">
      <c r="A17517">
        <v>0.69540000000000002</v>
      </c>
    </row>
    <row r="17518" spans="1:1" x14ac:dyDescent="0.25">
      <c r="A17518">
        <v>0.6089</v>
      </c>
    </row>
    <row r="17519" spans="1:1" x14ac:dyDescent="0.25">
      <c r="A17519">
        <v>0.66559999999999997</v>
      </c>
    </row>
    <row r="17520" spans="1:1" x14ac:dyDescent="0.25">
      <c r="A17520">
        <v>0.62619999999999998</v>
      </c>
    </row>
    <row r="17521" spans="1:1" x14ac:dyDescent="0.25">
      <c r="A17521">
        <v>0.70440000000000003</v>
      </c>
    </row>
    <row r="17522" spans="1:1" x14ac:dyDescent="0.25">
      <c r="A17522">
        <v>0.66439999999999999</v>
      </c>
    </row>
    <row r="17523" spans="1:1" x14ac:dyDescent="0.25">
      <c r="A17523">
        <v>0.61360000000000003</v>
      </c>
    </row>
    <row r="17524" spans="1:1" x14ac:dyDescent="0.25">
      <c r="A17524">
        <v>0.68430000000000002</v>
      </c>
    </row>
    <row r="17525" spans="1:1" x14ac:dyDescent="0.25">
      <c r="A17525">
        <v>0.67190000000000005</v>
      </c>
    </row>
    <row r="17526" spans="1:1" x14ac:dyDescent="0.25">
      <c r="A17526">
        <v>0.6401</v>
      </c>
    </row>
    <row r="17527" spans="1:1" x14ac:dyDescent="0.25">
      <c r="A17527">
        <v>0.6704</v>
      </c>
    </row>
    <row r="17528" spans="1:1" x14ac:dyDescent="0.25">
      <c r="A17528">
        <v>0.68100000000000005</v>
      </c>
    </row>
    <row r="17529" spans="1:1" x14ac:dyDescent="0.25">
      <c r="A17529">
        <v>0.60629999999999995</v>
      </c>
    </row>
    <row r="17530" spans="1:1" x14ac:dyDescent="0.25">
      <c r="A17530">
        <v>0.70609999999999995</v>
      </c>
    </row>
    <row r="17531" spans="1:1" x14ac:dyDescent="0.25">
      <c r="A17531">
        <v>0.62690000000000001</v>
      </c>
    </row>
    <row r="17532" spans="1:1" x14ac:dyDescent="0.25">
      <c r="A17532">
        <v>0.65890000000000004</v>
      </c>
    </row>
    <row r="17533" spans="1:1" x14ac:dyDescent="0.25">
      <c r="A17533">
        <v>0.67479999999999996</v>
      </c>
    </row>
    <row r="17534" spans="1:1" x14ac:dyDescent="0.25">
      <c r="A17534">
        <v>0.63849999999999996</v>
      </c>
    </row>
    <row r="17535" spans="1:1" x14ac:dyDescent="0.25">
      <c r="A17535">
        <v>0.67800000000000005</v>
      </c>
    </row>
    <row r="17536" spans="1:1" x14ac:dyDescent="0.25">
      <c r="A17536">
        <v>0.66590000000000005</v>
      </c>
    </row>
    <row r="17537" spans="1:1" x14ac:dyDescent="0.25">
      <c r="A17537">
        <v>0.65239999999999998</v>
      </c>
    </row>
    <row r="17538" spans="1:1" x14ac:dyDescent="0.25">
      <c r="A17538">
        <v>0.63939999999999997</v>
      </c>
    </row>
    <row r="17539" spans="1:1" x14ac:dyDescent="0.25">
      <c r="A17539">
        <v>0.7036</v>
      </c>
    </row>
    <row r="17540" spans="1:1" x14ac:dyDescent="0.25">
      <c r="A17540">
        <v>0.62539999999999996</v>
      </c>
    </row>
    <row r="17541" spans="1:1" x14ac:dyDescent="0.25">
      <c r="A17541">
        <v>0.65339999999999998</v>
      </c>
    </row>
    <row r="17542" spans="1:1" x14ac:dyDescent="0.25">
      <c r="A17542">
        <v>0.64139999999999997</v>
      </c>
    </row>
    <row r="17543" spans="1:1" x14ac:dyDescent="0.25">
      <c r="A17543">
        <v>0.66049999999999998</v>
      </c>
    </row>
    <row r="17544" spans="1:1" x14ac:dyDescent="0.25">
      <c r="A17544">
        <v>0.69440000000000002</v>
      </c>
    </row>
    <row r="17545" spans="1:1" x14ac:dyDescent="0.25">
      <c r="A17545">
        <v>0.62660000000000005</v>
      </c>
    </row>
    <row r="17546" spans="1:1" x14ac:dyDescent="0.25">
      <c r="A17546">
        <v>0.70569999999999999</v>
      </c>
    </row>
    <row r="17547" spans="1:1" x14ac:dyDescent="0.25">
      <c r="A17547">
        <v>0.62539999999999996</v>
      </c>
    </row>
    <row r="17548" spans="1:1" x14ac:dyDescent="0.25">
      <c r="A17548">
        <v>0.6492</v>
      </c>
    </row>
    <row r="17549" spans="1:1" x14ac:dyDescent="0.25">
      <c r="A17549">
        <v>0.6673</v>
      </c>
    </row>
    <row r="17550" spans="1:1" x14ac:dyDescent="0.25">
      <c r="A17550">
        <v>0.66590000000000005</v>
      </c>
    </row>
    <row r="17551" spans="1:1" x14ac:dyDescent="0.25">
      <c r="A17551">
        <v>0.66169999999999995</v>
      </c>
    </row>
    <row r="17552" spans="1:1" x14ac:dyDescent="0.25">
      <c r="A17552">
        <v>0.63859999999999995</v>
      </c>
    </row>
    <row r="17553" spans="1:1" x14ac:dyDescent="0.25">
      <c r="A17553">
        <v>0.65949999999999998</v>
      </c>
    </row>
    <row r="17554" spans="1:1" x14ac:dyDescent="0.25">
      <c r="A17554">
        <v>0.66310000000000002</v>
      </c>
    </row>
    <row r="17555" spans="1:1" x14ac:dyDescent="0.25">
      <c r="A17555">
        <v>0.67120000000000002</v>
      </c>
    </row>
    <row r="17556" spans="1:1" x14ac:dyDescent="0.25">
      <c r="A17556">
        <v>0.64529999999999998</v>
      </c>
    </row>
    <row r="17557" spans="1:1" x14ac:dyDescent="0.25">
      <c r="A17557">
        <v>0.66869999999999996</v>
      </c>
    </row>
    <row r="17558" spans="1:1" x14ac:dyDescent="0.25">
      <c r="A17558">
        <v>0.66239999999999999</v>
      </c>
    </row>
    <row r="17559" spans="1:1" x14ac:dyDescent="0.25">
      <c r="A17559">
        <v>0.62660000000000005</v>
      </c>
    </row>
    <row r="17560" spans="1:1" x14ac:dyDescent="0.25">
      <c r="A17560">
        <v>0.70520000000000005</v>
      </c>
    </row>
    <row r="17561" spans="1:1" x14ac:dyDescent="0.25">
      <c r="A17561">
        <v>0.65959999999999996</v>
      </c>
    </row>
    <row r="17562" spans="1:1" x14ac:dyDescent="0.25">
      <c r="A17562">
        <v>0.61760000000000004</v>
      </c>
    </row>
    <row r="17563" spans="1:1" x14ac:dyDescent="0.25">
      <c r="A17563">
        <v>0.68430000000000002</v>
      </c>
    </row>
    <row r="17564" spans="1:1" x14ac:dyDescent="0.25">
      <c r="A17564">
        <v>0.65649999999999997</v>
      </c>
    </row>
    <row r="17565" spans="1:1" x14ac:dyDescent="0.25">
      <c r="A17565">
        <v>0.65549999999999997</v>
      </c>
    </row>
    <row r="17566" spans="1:1" x14ac:dyDescent="0.25">
      <c r="A17566">
        <v>0.66810000000000003</v>
      </c>
    </row>
    <row r="17567" spans="1:1" x14ac:dyDescent="0.25">
      <c r="A17567">
        <v>0.62370000000000003</v>
      </c>
    </row>
    <row r="17568" spans="1:1" x14ac:dyDescent="0.25">
      <c r="A17568">
        <v>0.66590000000000005</v>
      </c>
    </row>
    <row r="17569" spans="1:1" x14ac:dyDescent="0.25">
      <c r="A17569">
        <v>0.70289999999999997</v>
      </c>
    </row>
    <row r="17570" spans="1:1" x14ac:dyDescent="0.25">
      <c r="A17570">
        <v>0.62729999999999997</v>
      </c>
    </row>
    <row r="17571" spans="1:1" x14ac:dyDescent="0.25">
      <c r="A17571">
        <v>0.65669999999999995</v>
      </c>
    </row>
    <row r="17572" spans="1:1" x14ac:dyDescent="0.25">
      <c r="A17572">
        <v>0.67979999999999996</v>
      </c>
    </row>
    <row r="17573" spans="1:1" x14ac:dyDescent="0.25">
      <c r="A17573">
        <v>0.65129999999999999</v>
      </c>
    </row>
    <row r="17574" spans="1:1" x14ac:dyDescent="0.25">
      <c r="A17574">
        <v>0.56189999999999996</v>
      </c>
    </row>
    <row r="17575" spans="1:1" x14ac:dyDescent="0.25">
      <c r="A17575">
        <v>0.36409999999999998</v>
      </c>
    </row>
    <row r="17576" spans="1:1" x14ac:dyDescent="0.25">
      <c r="A17576">
        <v>0.40749999999999997</v>
      </c>
    </row>
    <row r="17577" spans="1:1" x14ac:dyDescent="0.25">
      <c r="A17577">
        <v>0.65720000000000001</v>
      </c>
    </row>
    <row r="17578" spans="1:1" x14ac:dyDescent="0.25">
      <c r="A17578">
        <v>0.64049999999999996</v>
      </c>
    </row>
    <row r="17579" spans="1:1" x14ac:dyDescent="0.25">
      <c r="A17579">
        <v>0.64349999999999996</v>
      </c>
    </row>
    <row r="17580" spans="1:1" x14ac:dyDescent="0.25">
      <c r="A17580">
        <v>0.67979999999999996</v>
      </c>
    </row>
    <row r="17581" spans="1:1" x14ac:dyDescent="0.25">
      <c r="A17581">
        <v>0.66769999999999996</v>
      </c>
    </row>
    <row r="17582" spans="1:1" x14ac:dyDescent="0.25">
      <c r="A17582">
        <v>0.64880000000000004</v>
      </c>
    </row>
    <row r="17583" spans="1:1" x14ac:dyDescent="0.25">
      <c r="A17583">
        <v>0.6673</v>
      </c>
    </row>
    <row r="17584" spans="1:1" x14ac:dyDescent="0.25">
      <c r="A17584">
        <v>0.66379999999999995</v>
      </c>
    </row>
    <row r="17585" spans="1:1" x14ac:dyDescent="0.25">
      <c r="A17585">
        <v>0.62660000000000005</v>
      </c>
    </row>
    <row r="17586" spans="1:1" x14ac:dyDescent="0.25">
      <c r="A17586">
        <v>0.70289999999999997</v>
      </c>
    </row>
    <row r="17587" spans="1:1" x14ac:dyDescent="0.25">
      <c r="A17587">
        <v>0.67059999999999997</v>
      </c>
    </row>
    <row r="17588" spans="1:1" x14ac:dyDescent="0.25">
      <c r="A17588">
        <v>0.6089</v>
      </c>
    </row>
    <row r="17589" spans="1:1" x14ac:dyDescent="0.25">
      <c r="A17589">
        <v>0.68430000000000002</v>
      </c>
    </row>
    <row r="17590" spans="1:1" x14ac:dyDescent="0.25">
      <c r="A17590">
        <v>0.63819999999999999</v>
      </c>
    </row>
    <row r="17591" spans="1:1" x14ac:dyDescent="0.25">
      <c r="A17591">
        <v>0.67379999999999995</v>
      </c>
    </row>
    <row r="17592" spans="1:1" x14ac:dyDescent="0.25">
      <c r="A17592">
        <v>0.66830000000000001</v>
      </c>
    </row>
    <row r="17593" spans="1:1" x14ac:dyDescent="0.25">
      <c r="A17593">
        <v>0.62939999999999996</v>
      </c>
    </row>
    <row r="17594" spans="1:1" x14ac:dyDescent="0.25">
      <c r="A17594">
        <v>0.66449999999999998</v>
      </c>
    </row>
    <row r="17595" spans="1:1" x14ac:dyDescent="0.25">
      <c r="A17595">
        <v>0.70289999999999997</v>
      </c>
    </row>
    <row r="17596" spans="1:1" x14ac:dyDescent="0.25">
      <c r="A17596">
        <v>0.62670000000000003</v>
      </c>
    </row>
    <row r="17597" spans="1:1" x14ac:dyDescent="0.25">
      <c r="A17597">
        <v>0.65280000000000005</v>
      </c>
    </row>
    <row r="17598" spans="1:1" x14ac:dyDescent="0.25">
      <c r="A17598">
        <v>0.6905</v>
      </c>
    </row>
    <row r="17599" spans="1:1" x14ac:dyDescent="0.25">
      <c r="A17599">
        <v>0.62849999999999995</v>
      </c>
    </row>
    <row r="17600" spans="1:1" x14ac:dyDescent="0.25">
      <c r="A17600">
        <v>0.67730000000000001</v>
      </c>
    </row>
    <row r="17601" spans="1:1" x14ac:dyDescent="0.25">
      <c r="A17601">
        <v>0.62660000000000005</v>
      </c>
    </row>
    <row r="17602" spans="1:1" x14ac:dyDescent="0.25">
      <c r="A17602">
        <v>0.66649999999999998</v>
      </c>
    </row>
    <row r="17603" spans="1:1" x14ac:dyDescent="0.25">
      <c r="A17603">
        <v>0.66459999999999997</v>
      </c>
    </row>
    <row r="17604" spans="1:1" x14ac:dyDescent="0.25">
      <c r="A17604">
        <v>0.65129999999999999</v>
      </c>
    </row>
    <row r="17605" spans="1:1" x14ac:dyDescent="0.25">
      <c r="A17605">
        <v>0.68220000000000003</v>
      </c>
    </row>
    <row r="17606" spans="1:1" x14ac:dyDescent="0.25">
      <c r="A17606">
        <v>0.65920000000000001</v>
      </c>
    </row>
    <row r="17607" spans="1:1" x14ac:dyDescent="0.25">
      <c r="A17607">
        <v>0.6512</v>
      </c>
    </row>
    <row r="17608" spans="1:1" x14ac:dyDescent="0.25">
      <c r="A17608">
        <v>0.66239999999999999</v>
      </c>
    </row>
    <row r="17609" spans="1:1" x14ac:dyDescent="0.25">
      <c r="A17609">
        <v>0.6794</v>
      </c>
    </row>
    <row r="17610" spans="1:1" x14ac:dyDescent="0.25">
      <c r="A17610">
        <v>0.61960000000000004</v>
      </c>
    </row>
    <row r="17611" spans="1:1" x14ac:dyDescent="0.25">
      <c r="A17611">
        <v>0.67369999999999997</v>
      </c>
    </row>
    <row r="17612" spans="1:1" x14ac:dyDescent="0.25">
      <c r="A17612">
        <v>0.64280000000000004</v>
      </c>
    </row>
    <row r="17613" spans="1:1" x14ac:dyDescent="0.25">
      <c r="A17613">
        <v>0.66590000000000005</v>
      </c>
    </row>
    <row r="17614" spans="1:1" x14ac:dyDescent="0.25">
      <c r="A17614">
        <v>0.68400000000000005</v>
      </c>
    </row>
    <row r="17615" spans="1:1" x14ac:dyDescent="0.25">
      <c r="A17615">
        <v>0.63029999999999997</v>
      </c>
    </row>
    <row r="17616" spans="1:1" x14ac:dyDescent="0.25">
      <c r="A17616">
        <v>0.68610000000000004</v>
      </c>
    </row>
    <row r="17617" spans="1:1" x14ac:dyDescent="0.25">
      <c r="A17617">
        <v>0.66</v>
      </c>
    </row>
    <row r="17618" spans="1:1" x14ac:dyDescent="0.25">
      <c r="A17618">
        <v>0.62739999999999996</v>
      </c>
    </row>
    <row r="17619" spans="1:1" x14ac:dyDescent="0.25">
      <c r="A17619">
        <v>0.67069999999999996</v>
      </c>
    </row>
    <row r="17620" spans="1:1" x14ac:dyDescent="0.25">
      <c r="A17620">
        <v>0.6946</v>
      </c>
    </row>
    <row r="17621" spans="1:1" x14ac:dyDescent="0.25">
      <c r="A17621">
        <v>0.61739999999999995</v>
      </c>
    </row>
    <row r="17622" spans="1:1" x14ac:dyDescent="0.25">
      <c r="A17622">
        <v>0.6704</v>
      </c>
    </row>
    <row r="17623" spans="1:1" x14ac:dyDescent="0.25">
      <c r="A17623">
        <v>0.65249999999999997</v>
      </c>
    </row>
    <row r="17624" spans="1:1" x14ac:dyDescent="0.25">
      <c r="A17624">
        <v>0.65639999999999998</v>
      </c>
    </row>
    <row r="17625" spans="1:1" x14ac:dyDescent="0.25">
      <c r="A17625">
        <v>0.6845</v>
      </c>
    </row>
    <row r="17626" spans="1:1" x14ac:dyDescent="0.25">
      <c r="A17626">
        <v>0.62739999999999996</v>
      </c>
    </row>
    <row r="17627" spans="1:1" x14ac:dyDescent="0.25">
      <c r="A17627">
        <v>0.70469999999999999</v>
      </c>
    </row>
    <row r="17628" spans="1:1" x14ac:dyDescent="0.25">
      <c r="A17628">
        <v>0.62849999999999995</v>
      </c>
    </row>
    <row r="17629" spans="1:1" x14ac:dyDescent="0.25">
      <c r="A17629">
        <v>0.65129999999999999</v>
      </c>
    </row>
    <row r="17630" spans="1:1" x14ac:dyDescent="0.25">
      <c r="A17630">
        <v>0.66520000000000001</v>
      </c>
    </row>
    <row r="17631" spans="1:1" x14ac:dyDescent="0.25">
      <c r="A17631">
        <v>0.66590000000000005</v>
      </c>
    </row>
    <row r="17632" spans="1:1" x14ac:dyDescent="0.25">
      <c r="A17632">
        <v>0.63260000000000005</v>
      </c>
    </row>
    <row r="17633" spans="1:1" x14ac:dyDescent="0.25">
      <c r="A17633">
        <v>0.66159999999999997</v>
      </c>
    </row>
    <row r="17634" spans="1:1" x14ac:dyDescent="0.25">
      <c r="A17634">
        <v>0.65410000000000001</v>
      </c>
    </row>
    <row r="17635" spans="1:1" x14ac:dyDescent="0.25">
      <c r="A17635">
        <v>0.65590000000000004</v>
      </c>
    </row>
    <row r="17636" spans="1:1" x14ac:dyDescent="0.25">
      <c r="A17636">
        <v>0.67</v>
      </c>
    </row>
    <row r="17637" spans="1:1" x14ac:dyDescent="0.25">
      <c r="A17637">
        <v>0.66510000000000002</v>
      </c>
    </row>
    <row r="17638" spans="1:1" x14ac:dyDescent="0.25">
      <c r="A17638">
        <v>0.66459999999999997</v>
      </c>
    </row>
    <row r="17639" spans="1:1" x14ac:dyDescent="0.25">
      <c r="A17639">
        <v>0.66659999999999997</v>
      </c>
    </row>
    <row r="17640" spans="1:1" x14ac:dyDescent="0.25">
      <c r="A17640">
        <v>0.62660000000000005</v>
      </c>
    </row>
    <row r="17641" spans="1:1" x14ac:dyDescent="0.25">
      <c r="A17641">
        <v>0.67900000000000005</v>
      </c>
    </row>
    <row r="17642" spans="1:1" x14ac:dyDescent="0.25">
      <c r="A17642">
        <v>0.65990000000000004</v>
      </c>
    </row>
    <row r="17643" spans="1:1" x14ac:dyDescent="0.25">
      <c r="A17643">
        <v>0.64349999999999996</v>
      </c>
    </row>
    <row r="17644" spans="1:1" x14ac:dyDescent="0.25">
      <c r="A17644">
        <v>0.66639999999999999</v>
      </c>
    </row>
    <row r="17645" spans="1:1" x14ac:dyDescent="0.25">
      <c r="A17645">
        <v>0.66659999999999997</v>
      </c>
    </row>
    <row r="17646" spans="1:1" x14ac:dyDescent="0.25">
      <c r="A17646">
        <v>0.66320000000000001</v>
      </c>
    </row>
    <row r="17647" spans="1:1" x14ac:dyDescent="0.25">
      <c r="A17647">
        <v>0.66649999999999998</v>
      </c>
    </row>
    <row r="17648" spans="1:1" x14ac:dyDescent="0.25">
      <c r="A17648">
        <v>0.61150000000000004</v>
      </c>
    </row>
    <row r="17649" spans="1:1" x14ac:dyDescent="0.25">
      <c r="A17649">
        <v>0.67979999999999996</v>
      </c>
    </row>
    <row r="17650" spans="1:1" x14ac:dyDescent="0.25">
      <c r="A17650">
        <v>0.67889999999999995</v>
      </c>
    </row>
    <row r="17651" spans="1:1" x14ac:dyDescent="0.25">
      <c r="A17651">
        <v>0.63759999999999994</v>
      </c>
    </row>
    <row r="17652" spans="1:1" x14ac:dyDescent="0.25">
      <c r="A17652">
        <v>0.6704</v>
      </c>
    </row>
    <row r="17653" spans="1:1" x14ac:dyDescent="0.25">
      <c r="A17653">
        <v>0.67979999999999996</v>
      </c>
    </row>
    <row r="17654" spans="1:1" x14ac:dyDescent="0.25">
      <c r="A17654">
        <v>0.63600000000000001</v>
      </c>
    </row>
    <row r="17655" spans="1:1" x14ac:dyDescent="0.25">
      <c r="A17655">
        <v>0.57720000000000005</v>
      </c>
    </row>
    <row r="17656" spans="1:1" x14ac:dyDescent="0.25">
      <c r="A17656">
        <v>0.36409999999999998</v>
      </c>
    </row>
    <row r="17657" spans="1:1" x14ac:dyDescent="0.25">
      <c r="A17657">
        <v>0.4073</v>
      </c>
    </row>
    <row r="17658" spans="1:1" x14ac:dyDescent="0.25">
      <c r="A17658">
        <v>0.62570000000000003</v>
      </c>
    </row>
    <row r="17659" spans="1:1" x14ac:dyDescent="0.25">
      <c r="A17659">
        <v>0.66439999999999999</v>
      </c>
    </row>
    <row r="17660" spans="1:1" x14ac:dyDescent="0.25">
      <c r="A17660">
        <v>0.65129999999999999</v>
      </c>
    </row>
    <row r="17661" spans="1:1" x14ac:dyDescent="0.25">
      <c r="A17661">
        <v>0.67769999999999997</v>
      </c>
    </row>
    <row r="17662" spans="1:1" x14ac:dyDescent="0.25">
      <c r="A17662">
        <v>0.65339999999999998</v>
      </c>
    </row>
    <row r="17663" spans="1:1" x14ac:dyDescent="0.25">
      <c r="A17663">
        <v>0.6623</v>
      </c>
    </row>
    <row r="17664" spans="1:1" x14ac:dyDescent="0.25">
      <c r="A17664">
        <v>0.66310000000000002</v>
      </c>
    </row>
    <row r="17665" spans="1:1" x14ac:dyDescent="0.25">
      <c r="A17665">
        <v>0.67090000000000005</v>
      </c>
    </row>
    <row r="17666" spans="1:1" x14ac:dyDescent="0.25">
      <c r="A17666">
        <v>0.62660000000000005</v>
      </c>
    </row>
    <row r="17667" spans="1:1" x14ac:dyDescent="0.25">
      <c r="A17667">
        <v>0.67110000000000003</v>
      </c>
    </row>
    <row r="17668" spans="1:1" x14ac:dyDescent="0.25">
      <c r="A17668">
        <v>0.70230000000000004</v>
      </c>
    </row>
    <row r="17669" spans="1:1" x14ac:dyDescent="0.25">
      <c r="A17669">
        <v>0.60899999999999999</v>
      </c>
    </row>
    <row r="17670" spans="1:1" x14ac:dyDescent="0.25">
      <c r="A17670">
        <v>0.68279999999999996</v>
      </c>
    </row>
    <row r="17671" spans="1:1" x14ac:dyDescent="0.25">
      <c r="A17671">
        <v>0.60899999999999999</v>
      </c>
    </row>
    <row r="17672" spans="1:1" x14ac:dyDescent="0.25">
      <c r="A17672">
        <v>0.7016</v>
      </c>
    </row>
    <row r="17673" spans="1:1" x14ac:dyDescent="0.25">
      <c r="A17673">
        <v>0.66310000000000002</v>
      </c>
    </row>
    <row r="17674" spans="1:1" x14ac:dyDescent="0.25">
      <c r="A17674">
        <v>0.62490000000000001</v>
      </c>
    </row>
    <row r="17675" spans="1:1" x14ac:dyDescent="0.25">
      <c r="A17675">
        <v>0.67710000000000004</v>
      </c>
    </row>
    <row r="17676" spans="1:1" x14ac:dyDescent="0.25">
      <c r="A17676">
        <v>0.66910000000000003</v>
      </c>
    </row>
    <row r="17677" spans="1:1" x14ac:dyDescent="0.25">
      <c r="A17677">
        <v>0.64290000000000003</v>
      </c>
    </row>
    <row r="17678" spans="1:1" x14ac:dyDescent="0.25">
      <c r="A17678">
        <v>0.6704</v>
      </c>
    </row>
    <row r="17679" spans="1:1" x14ac:dyDescent="0.25">
      <c r="A17679">
        <v>0.67749999999999999</v>
      </c>
    </row>
    <row r="17680" spans="1:1" x14ac:dyDescent="0.25">
      <c r="A17680">
        <v>0.60980000000000001</v>
      </c>
    </row>
    <row r="17681" spans="1:1" x14ac:dyDescent="0.25">
      <c r="A17681">
        <v>0.70550000000000002</v>
      </c>
    </row>
    <row r="17682" spans="1:1" x14ac:dyDescent="0.25">
      <c r="A17682">
        <v>0.62729999999999997</v>
      </c>
    </row>
    <row r="17683" spans="1:1" x14ac:dyDescent="0.25">
      <c r="A17683">
        <v>0.6583</v>
      </c>
    </row>
    <row r="17684" spans="1:1" x14ac:dyDescent="0.25">
      <c r="A17684">
        <v>0.67559999999999998</v>
      </c>
    </row>
    <row r="17685" spans="1:1" x14ac:dyDescent="0.25">
      <c r="A17685">
        <v>0.63870000000000005</v>
      </c>
    </row>
    <row r="17686" spans="1:1" x14ac:dyDescent="0.25">
      <c r="A17686">
        <v>0.67779999999999996</v>
      </c>
    </row>
    <row r="17687" spans="1:1" x14ac:dyDescent="0.25">
      <c r="A17687">
        <v>0.66590000000000005</v>
      </c>
    </row>
    <row r="17688" spans="1:1" x14ac:dyDescent="0.25">
      <c r="A17688">
        <v>0.65259999999999996</v>
      </c>
    </row>
    <row r="17689" spans="1:1" x14ac:dyDescent="0.25">
      <c r="A17689">
        <v>0.63919999999999999</v>
      </c>
    </row>
    <row r="17690" spans="1:1" x14ac:dyDescent="0.25">
      <c r="A17690">
        <v>0.70750000000000002</v>
      </c>
    </row>
    <row r="17691" spans="1:1" x14ac:dyDescent="0.25">
      <c r="A17691">
        <v>0.62309999999999999</v>
      </c>
    </row>
    <row r="17692" spans="1:1" x14ac:dyDescent="0.25">
      <c r="A17692">
        <v>0.66539999999999999</v>
      </c>
    </row>
    <row r="17693" spans="1:1" x14ac:dyDescent="0.25">
      <c r="A17693">
        <v>0.65159999999999996</v>
      </c>
    </row>
    <row r="17694" spans="1:1" x14ac:dyDescent="0.25">
      <c r="A17694">
        <v>0.66590000000000005</v>
      </c>
    </row>
    <row r="17695" spans="1:1" x14ac:dyDescent="0.25">
      <c r="A17695">
        <v>0.66520000000000001</v>
      </c>
    </row>
    <row r="17696" spans="1:1" x14ac:dyDescent="0.25">
      <c r="A17696">
        <v>0.62660000000000005</v>
      </c>
    </row>
    <row r="17697" spans="1:1" x14ac:dyDescent="0.25">
      <c r="A17697">
        <v>0.70569999999999999</v>
      </c>
    </row>
    <row r="17698" spans="1:1" x14ac:dyDescent="0.25">
      <c r="A17698">
        <v>0.65129999999999999</v>
      </c>
    </row>
    <row r="17699" spans="1:1" x14ac:dyDescent="0.25">
      <c r="A17699">
        <v>0.62539999999999996</v>
      </c>
    </row>
    <row r="17700" spans="1:1" x14ac:dyDescent="0.25">
      <c r="A17700">
        <v>0.68279999999999996</v>
      </c>
    </row>
    <row r="17701" spans="1:1" x14ac:dyDescent="0.25">
      <c r="A17701">
        <v>0.66080000000000005</v>
      </c>
    </row>
    <row r="17702" spans="1:1" x14ac:dyDescent="0.25">
      <c r="A17702">
        <v>0.65269999999999995</v>
      </c>
    </row>
    <row r="17703" spans="1:1" x14ac:dyDescent="0.25">
      <c r="A17703">
        <v>0.65510000000000002</v>
      </c>
    </row>
    <row r="17704" spans="1:1" x14ac:dyDescent="0.25">
      <c r="A17704">
        <v>0.63949999999999996</v>
      </c>
    </row>
    <row r="17705" spans="1:1" x14ac:dyDescent="0.25">
      <c r="A17705">
        <v>0.66310000000000002</v>
      </c>
    </row>
    <row r="17706" spans="1:1" x14ac:dyDescent="0.25">
      <c r="A17706">
        <v>0.67910000000000004</v>
      </c>
    </row>
    <row r="17707" spans="1:1" x14ac:dyDescent="0.25">
      <c r="A17707">
        <v>0.63739999999999997</v>
      </c>
    </row>
    <row r="17708" spans="1:1" x14ac:dyDescent="0.25">
      <c r="A17708">
        <v>0.69389999999999996</v>
      </c>
    </row>
    <row r="17709" spans="1:1" x14ac:dyDescent="0.25">
      <c r="A17709">
        <v>0.64239999999999997</v>
      </c>
    </row>
    <row r="17710" spans="1:1" x14ac:dyDescent="0.25">
      <c r="A17710">
        <v>0.62939999999999996</v>
      </c>
    </row>
    <row r="17711" spans="1:1" x14ac:dyDescent="0.25">
      <c r="A17711">
        <v>0.70099999999999996</v>
      </c>
    </row>
    <row r="17712" spans="1:1" x14ac:dyDescent="0.25">
      <c r="A17712">
        <v>0.6643</v>
      </c>
    </row>
    <row r="17713" spans="1:1" x14ac:dyDescent="0.25">
      <c r="A17713">
        <v>0.60909999999999997</v>
      </c>
    </row>
    <row r="17714" spans="1:1" x14ac:dyDescent="0.25">
      <c r="A17714">
        <v>0.68430000000000002</v>
      </c>
    </row>
    <row r="17715" spans="1:1" x14ac:dyDescent="0.25">
      <c r="A17715">
        <v>0.65649999999999997</v>
      </c>
    </row>
    <row r="17716" spans="1:1" x14ac:dyDescent="0.25">
      <c r="A17716">
        <v>0.65549999999999997</v>
      </c>
    </row>
    <row r="17717" spans="1:1" x14ac:dyDescent="0.25">
      <c r="A17717">
        <v>0.6704</v>
      </c>
    </row>
    <row r="17718" spans="1:1" x14ac:dyDescent="0.25">
      <c r="A17718">
        <v>0.63649999999999995</v>
      </c>
    </row>
    <row r="17719" spans="1:1" x14ac:dyDescent="0.25">
      <c r="A17719">
        <v>0.65939999999999999</v>
      </c>
    </row>
    <row r="17720" spans="1:1" x14ac:dyDescent="0.25">
      <c r="A17720">
        <v>0.70040000000000002</v>
      </c>
    </row>
    <row r="17721" spans="1:1" x14ac:dyDescent="0.25">
      <c r="A17721">
        <v>0.62660000000000005</v>
      </c>
    </row>
    <row r="17722" spans="1:1" x14ac:dyDescent="0.25">
      <c r="A17722">
        <v>0.65129999999999999</v>
      </c>
    </row>
    <row r="17723" spans="1:1" x14ac:dyDescent="0.25">
      <c r="A17723">
        <v>0.67979999999999996</v>
      </c>
    </row>
    <row r="17724" spans="1:1" x14ac:dyDescent="0.25">
      <c r="A17724">
        <v>0.64180000000000004</v>
      </c>
    </row>
    <row r="17725" spans="1:1" x14ac:dyDescent="0.25">
      <c r="A17725">
        <v>0.67469999999999997</v>
      </c>
    </row>
    <row r="17726" spans="1:1" x14ac:dyDescent="0.25">
      <c r="A17726">
        <v>0.66779999999999995</v>
      </c>
    </row>
    <row r="17727" spans="1:1" x14ac:dyDescent="0.25">
      <c r="A17727">
        <v>0.62809999999999999</v>
      </c>
    </row>
    <row r="17728" spans="1:1" x14ac:dyDescent="0.25">
      <c r="A17728">
        <v>0.66180000000000005</v>
      </c>
    </row>
    <row r="17729" spans="1:1" x14ac:dyDescent="0.25">
      <c r="A17729">
        <v>0.65129999999999999</v>
      </c>
    </row>
    <row r="17730" spans="1:1" x14ac:dyDescent="0.25">
      <c r="A17730">
        <v>0.67959999999999998</v>
      </c>
    </row>
    <row r="17731" spans="1:1" x14ac:dyDescent="0.25">
      <c r="A17731">
        <v>0.6653</v>
      </c>
    </row>
    <row r="17732" spans="1:1" x14ac:dyDescent="0.25">
      <c r="A17732">
        <v>0.65139999999999998</v>
      </c>
    </row>
    <row r="17733" spans="1:1" x14ac:dyDescent="0.25">
      <c r="A17733">
        <v>0.6704</v>
      </c>
    </row>
    <row r="17734" spans="1:1" x14ac:dyDescent="0.25">
      <c r="A17734">
        <v>0.67449999999999999</v>
      </c>
    </row>
    <row r="17735" spans="1:1" x14ac:dyDescent="0.25">
      <c r="A17735">
        <v>0.62749999999999995</v>
      </c>
    </row>
    <row r="17736" spans="1:1" x14ac:dyDescent="0.25">
      <c r="A17736">
        <v>0.58140000000000003</v>
      </c>
    </row>
    <row r="17737" spans="1:1" x14ac:dyDescent="0.25">
      <c r="A17737">
        <v>0.37369999999999998</v>
      </c>
    </row>
    <row r="17738" spans="1:1" x14ac:dyDescent="0.25">
      <c r="A17738">
        <v>0.40749999999999997</v>
      </c>
    </row>
    <row r="17739" spans="1:1" x14ac:dyDescent="0.25">
      <c r="A17739">
        <v>0.63070000000000004</v>
      </c>
    </row>
    <row r="17740" spans="1:1" x14ac:dyDescent="0.25">
      <c r="A17740">
        <v>0.65920000000000001</v>
      </c>
    </row>
    <row r="17741" spans="1:1" x14ac:dyDescent="0.25">
      <c r="A17741">
        <v>0.65100000000000002</v>
      </c>
    </row>
    <row r="17742" spans="1:1" x14ac:dyDescent="0.25">
      <c r="A17742">
        <v>0.66100000000000003</v>
      </c>
    </row>
    <row r="17743" spans="1:1" x14ac:dyDescent="0.25">
      <c r="A17743">
        <v>0.6704</v>
      </c>
    </row>
    <row r="17744" spans="1:1" x14ac:dyDescent="0.25">
      <c r="A17744">
        <v>0.64390000000000003</v>
      </c>
    </row>
    <row r="17745" spans="1:1" x14ac:dyDescent="0.25">
      <c r="A17745">
        <v>0.66259999999999997</v>
      </c>
    </row>
    <row r="17746" spans="1:1" x14ac:dyDescent="0.25">
      <c r="A17746">
        <v>0.68979999999999997</v>
      </c>
    </row>
    <row r="17747" spans="1:1" x14ac:dyDescent="0.25">
      <c r="A17747">
        <v>0.62660000000000005</v>
      </c>
    </row>
    <row r="17748" spans="1:1" x14ac:dyDescent="0.25">
      <c r="A17748">
        <v>0.67810000000000004</v>
      </c>
    </row>
    <row r="17749" spans="1:1" x14ac:dyDescent="0.25">
      <c r="A17749">
        <v>0.69540000000000002</v>
      </c>
    </row>
    <row r="17750" spans="1:1" x14ac:dyDescent="0.25">
      <c r="A17750">
        <v>0.6089</v>
      </c>
    </row>
    <row r="17751" spans="1:1" x14ac:dyDescent="0.25">
      <c r="A17751">
        <v>0.66520000000000001</v>
      </c>
    </row>
    <row r="17752" spans="1:1" x14ac:dyDescent="0.25">
      <c r="A17752">
        <v>0.62660000000000005</v>
      </c>
    </row>
    <row r="17753" spans="1:1" x14ac:dyDescent="0.25">
      <c r="A17753">
        <v>0.70399999999999996</v>
      </c>
    </row>
    <row r="17754" spans="1:1" x14ac:dyDescent="0.25">
      <c r="A17754">
        <v>0.64039999999999997</v>
      </c>
    </row>
    <row r="17755" spans="1:1" x14ac:dyDescent="0.25">
      <c r="A17755">
        <v>0.63800000000000001</v>
      </c>
    </row>
    <row r="17756" spans="1:1" x14ac:dyDescent="0.25">
      <c r="A17756">
        <v>0.68430000000000002</v>
      </c>
    </row>
    <row r="17757" spans="1:1" x14ac:dyDescent="0.25">
      <c r="A17757">
        <v>0.67190000000000005</v>
      </c>
    </row>
    <row r="17758" spans="1:1" x14ac:dyDescent="0.25">
      <c r="A17758">
        <v>0.6401</v>
      </c>
    </row>
    <row r="17759" spans="1:1" x14ac:dyDescent="0.25">
      <c r="A17759">
        <v>0.67010000000000003</v>
      </c>
    </row>
    <row r="17760" spans="1:1" x14ac:dyDescent="0.25">
      <c r="A17760">
        <v>0.66800000000000004</v>
      </c>
    </row>
    <row r="17761" spans="1:1" x14ac:dyDescent="0.25">
      <c r="A17761">
        <v>0.61960000000000004</v>
      </c>
    </row>
    <row r="17762" spans="1:1" x14ac:dyDescent="0.25">
      <c r="A17762">
        <v>0.70879999999999999</v>
      </c>
    </row>
    <row r="17763" spans="1:1" x14ac:dyDescent="0.25">
      <c r="A17763">
        <v>0.60770000000000002</v>
      </c>
    </row>
    <row r="17764" spans="1:1" x14ac:dyDescent="0.25">
      <c r="A17764">
        <v>0.66590000000000005</v>
      </c>
    </row>
    <row r="17765" spans="1:1" x14ac:dyDescent="0.25">
      <c r="A17765">
        <v>0.68430000000000002</v>
      </c>
    </row>
    <row r="17766" spans="1:1" x14ac:dyDescent="0.25">
      <c r="A17766">
        <v>0.64500000000000002</v>
      </c>
    </row>
    <row r="17767" spans="1:1" x14ac:dyDescent="0.25">
      <c r="A17767">
        <v>0.67149999999999999</v>
      </c>
    </row>
    <row r="17768" spans="1:1" x14ac:dyDescent="0.25">
      <c r="A17768">
        <v>0.66590000000000005</v>
      </c>
    </row>
    <row r="17769" spans="1:1" x14ac:dyDescent="0.25">
      <c r="A17769">
        <v>0.63429999999999997</v>
      </c>
    </row>
    <row r="17770" spans="1:1" x14ac:dyDescent="0.25">
      <c r="A17770">
        <v>0.66069999999999995</v>
      </c>
    </row>
    <row r="17771" spans="1:1" x14ac:dyDescent="0.25">
      <c r="A17771">
        <v>0.70550000000000002</v>
      </c>
    </row>
    <row r="17772" spans="1:1" x14ac:dyDescent="0.25">
      <c r="A17772">
        <v>0.62239999999999995</v>
      </c>
    </row>
    <row r="17773" spans="1:1" x14ac:dyDescent="0.25">
      <c r="A17773">
        <v>0.65129999999999999</v>
      </c>
    </row>
    <row r="17774" spans="1:1" x14ac:dyDescent="0.25">
      <c r="A17774">
        <v>0.66479999999999995</v>
      </c>
    </row>
    <row r="17775" spans="1:1" x14ac:dyDescent="0.25">
      <c r="A17775">
        <v>0.65880000000000005</v>
      </c>
    </row>
    <row r="17776" spans="1:1" x14ac:dyDescent="0.25">
      <c r="A17776">
        <v>0.67269999999999996</v>
      </c>
    </row>
    <row r="17777" spans="1:1" x14ac:dyDescent="0.25">
      <c r="A17777">
        <v>0.62660000000000005</v>
      </c>
    </row>
    <row r="17778" spans="1:1" x14ac:dyDescent="0.25">
      <c r="A17778">
        <v>0.70569999999999999</v>
      </c>
    </row>
    <row r="17779" spans="1:1" x14ac:dyDescent="0.25">
      <c r="A17779">
        <v>0.62539999999999996</v>
      </c>
    </row>
    <row r="17780" spans="1:1" x14ac:dyDescent="0.25">
      <c r="A17780">
        <v>0.65129999999999999</v>
      </c>
    </row>
    <row r="17781" spans="1:1" x14ac:dyDescent="0.25">
      <c r="A17781">
        <v>0.66520000000000001</v>
      </c>
    </row>
    <row r="17782" spans="1:1" x14ac:dyDescent="0.25">
      <c r="A17782">
        <v>0.66590000000000005</v>
      </c>
    </row>
    <row r="17783" spans="1:1" x14ac:dyDescent="0.25">
      <c r="A17783">
        <v>0.66359999999999997</v>
      </c>
    </row>
    <row r="17784" spans="1:1" x14ac:dyDescent="0.25">
      <c r="A17784">
        <v>0.66249999999999998</v>
      </c>
    </row>
    <row r="17785" spans="1:1" x14ac:dyDescent="0.25">
      <c r="A17785">
        <v>0.63370000000000004</v>
      </c>
    </row>
    <row r="17786" spans="1:1" x14ac:dyDescent="0.25">
      <c r="A17786">
        <v>0.66310000000000002</v>
      </c>
    </row>
    <row r="17787" spans="1:1" x14ac:dyDescent="0.25">
      <c r="A17787">
        <v>0.67249999999999999</v>
      </c>
    </row>
    <row r="17788" spans="1:1" x14ac:dyDescent="0.25">
      <c r="A17788">
        <v>0.64400000000000002</v>
      </c>
    </row>
    <row r="17789" spans="1:1" x14ac:dyDescent="0.25">
      <c r="A17789">
        <v>0.68959999999999999</v>
      </c>
    </row>
    <row r="17790" spans="1:1" x14ac:dyDescent="0.25">
      <c r="A17790">
        <v>0.65980000000000005</v>
      </c>
    </row>
    <row r="17791" spans="1:1" x14ac:dyDescent="0.25">
      <c r="A17791">
        <v>0.60829999999999995</v>
      </c>
    </row>
    <row r="17792" spans="1:1" x14ac:dyDescent="0.25">
      <c r="A17792">
        <v>0.70609999999999995</v>
      </c>
    </row>
    <row r="17793" spans="1:1" x14ac:dyDescent="0.25">
      <c r="A17793">
        <v>0.65890000000000004</v>
      </c>
    </row>
    <row r="17794" spans="1:1" x14ac:dyDescent="0.25">
      <c r="A17794">
        <v>0.62809999999999999</v>
      </c>
    </row>
    <row r="17795" spans="1:1" x14ac:dyDescent="0.25">
      <c r="A17795">
        <v>0.67359999999999998</v>
      </c>
    </row>
    <row r="17796" spans="1:1" x14ac:dyDescent="0.25">
      <c r="A17796">
        <v>0.65649999999999997</v>
      </c>
    </row>
    <row r="17797" spans="1:1" x14ac:dyDescent="0.25">
      <c r="A17797">
        <v>0.65549999999999997</v>
      </c>
    </row>
    <row r="17798" spans="1:1" x14ac:dyDescent="0.25">
      <c r="A17798">
        <v>0.6704</v>
      </c>
    </row>
    <row r="17799" spans="1:1" x14ac:dyDescent="0.25">
      <c r="A17799">
        <v>0.64700000000000002</v>
      </c>
    </row>
    <row r="17800" spans="1:1" x14ac:dyDescent="0.25">
      <c r="A17800">
        <v>0.66020000000000001</v>
      </c>
    </row>
    <row r="17801" spans="1:1" x14ac:dyDescent="0.25">
      <c r="A17801">
        <v>0.68530000000000002</v>
      </c>
    </row>
    <row r="17802" spans="1:1" x14ac:dyDescent="0.25">
      <c r="A17802">
        <v>0.62760000000000005</v>
      </c>
    </row>
    <row r="17803" spans="1:1" x14ac:dyDescent="0.25">
      <c r="A17803">
        <v>0.6593</v>
      </c>
    </row>
    <row r="17804" spans="1:1" x14ac:dyDescent="0.25">
      <c r="A17804">
        <v>0.67459999999999998</v>
      </c>
    </row>
    <row r="17805" spans="1:1" x14ac:dyDescent="0.25">
      <c r="A17805">
        <v>0.63859999999999995</v>
      </c>
    </row>
    <row r="17806" spans="1:1" x14ac:dyDescent="0.25">
      <c r="A17806">
        <v>0.67789999999999995</v>
      </c>
    </row>
    <row r="17807" spans="1:1" x14ac:dyDescent="0.25">
      <c r="A17807">
        <v>0.66779999999999995</v>
      </c>
    </row>
    <row r="17808" spans="1:1" x14ac:dyDescent="0.25">
      <c r="A17808">
        <v>0.64939999999999998</v>
      </c>
    </row>
    <row r="17809" spans="1:1" x14ac:dyDescent="0.25">
      <c r="A17809">
        <v>0.66169999999999995</v>
      </c>
    </row>
    <row r="17810" spans="1:1" x14ac:dyDescent="0.25">
      <c r="A17810">
        <v>0.63009999999999999</v>
      </c>
    </row>
    <row r="17811" spans="1:1" x14ac:dyDescent="0.25">
      <c r="A17811">
        <v>0.67769999999999997</v>
      </c>
    </row>
    <row r="17812" spans="1:1" x14ac:dyDescent="0.25">
      <c r="A17812">
        <v>0.66410000000000002</v>
      </c>
    </row>
    <row r="17813" spans="1:1" x14ac:dyDescent="0.25">
      <c r="A17813">
        <v>0.65449999999999997</v>
      </c>
    </row>
    <row r="17814" spans="1:1" x14ac:dyDescent="0.25">
      <c r="A17814">
        <v>0.6704</v>
      </c>
    </row>
    <row r="17815" spans="1:1" x14ac:dyDescent="0.25">
      <c r="A17815">
        <v>0.66669999999999996</v>
      </c>
    </row>
    <row r="17816" spans="1:1" x14ac:dyDescent="0.25">
      <c r="A17816">
        <v>0.62909999999999999</v>
      </c>
    </row>
    <row r="17817" spans="1:1" x14ac:dyDescent="0.25">
      <c r="A17817">
        <v>0.58040000000000003</v>
      </c>
    </row>
    <row r="17818" spans="1:1" x14ac:dyDescent="0.25">
      <c r="A17818">
        <v>0.37859999999999999</v>
      </c>
    </row>
    <row r="17819" spans="1:1" x14ac:dyDescent="0.25">
      <c r="A17819">
        <v>0.40649999999999997</v>
      </c>
    </row>
    <row r="17820" spans="1:1" x14ac:dyDescent="0.25">
      <c r="A17820">
        <v>0.6089</v>
      </c>
    </row>
    <row r="17821" spans="1:1" x14ac:dyDescent="0.25">
      <c r="A17821">
        <v>0.68430000000000002</v>
      </c>
    </row>
    <row r="17822" spans="1:1" x14ac:dyDescent="0.25">
      <c r="A17822">
        <v>0.63</v>
      </c>
    </row>
    <row r="17823" spans="1:1" x14ac:dyDescent="0.25">
      <c r="A17823">
        <v>0.68200000000000005</v>
      </c>
    </row>
    <row r="17824" spans="1:1" x14ac:dyDescent="0.25">
      <c r="A17824">
        <v>0.6704</v>
      </c>
    </row>
    <row r="17825" spans="1:1" x14ac:dyDescent="0.25">
      <c r="A17825">
        <v>0.64129999999999998</v>
      </c>
    </row>
    <row r="17826" spans="1:1" x14ac:dyDescent="0.25">
      <c r="A17826">
        <v>0.66169999999999995</v>
      </c>
    </row>
    <row r="17827" spans="1:1" x14ac:dyDescent="0.25">
      <c r="A17827">
        <v>0.69330000000000003</v>
      </c>
    </row>
    <row r="17828" spans="1:1" x14ac:dyDescent="0.25">
      <c r="A17828">
        <v>0.61509999999999998</v>
      </c>
    </row>
    <row r="17829" spans="1:1" x14ac:dyDescent="0.25">
      <c r="A17829">
        <v>0.66279999999999994</v>
      </c>
    </row>
    <row r="17830" spans="1:1" x14ac:dyDescent="0.25">
      <c r="A17830">
        <v>0.7006</v>
      </c>
    </row>
    <row r="17831" spans="1:1" x14ac:dyDescent="0.25">
      <c r="A17831">
        <v>0.62970000000000004</v>
      </c>
    </row>
    <row r="17832" spans="1:1" x14ac:dyDescent="0.25">
      <c r="A17832">
        <v>0.66600000000000004</v>
      </c>
    </row>
    <row r="17833" spans="1:1" x14ac:dyDescent="0.25">
      <c r="A17833">
        <v>0.62660000000000005</v>
      </c>
    </row>
    <row r="17834" spans="1:1" x14ac:dyDescent="0.25">
      <c r="A17834">
        <v>0.68049999999999999</v>
      </c>
    </row>
    <row r="17835" spans="1:1" x14ac:dyDescent="0.25">
      <c r="A17835">
        <v>0.66180000000000005</v>
      </c>
    </row>
    <row r="17836" spans="1:1" x14ac:dyDescent="0.25">
      <c r="A17836">
        <v>0.6401</v>
      </c>
    </row>
    <row r="17837" spans="1:1" x14ac:dyDescent="0.25">
      <c r="A17837">
        <v>0.67359999999999998</v>
      </c>
    </row>
    <row r="17838" spans="1:1" x14ac:dyDescent="0.25">
      <c r="A17838">
        <v>0.65749999999999997</v>
      </c>
    </row>
    <row r="17839" spans="1:1" x14ac:dyDescent="0.25">
      <c r="A17839">
        <v>0.66520000000000001</v>
      </c>
    </row>
    <row r="17840" spans="1:1" x14ac:dyDescent="0.25">
      <c r="A17840">
        <v>0.67010000000000003</v>
      </c>
    </row>
    <row r="17841" spans="1:1" x14ac:dyDescent="0.25">
      <c r="A17841">
        <v>0.66800000000000004</v>
      </c>
    </row>
    <row r="17842" spans="1:1" x14ac:dyDescent="0.25">
      <c r="A17842">
        <v>0.61960000000000004</v>
      </c>
    </row>
    <row r="17843" spans="1:1" x14ac:dyDescent="0.25">
      <c r="A17843">
        <v>0.68769999999999998</v>
      </c>
    </row>
    <row r="17844" spans="1:1" x14ac:dyDescent="0.25">
      <c r="A17844">
        <v>0.62880000000000003</v>
      </c>
    </row>
    <row r="17845" spans="1:1" x14ac:dyDescent="0.25">
      <c r="A17845">
        <v>0.66590000000000005</v>
      </c>
    </row>
    <row r="17846" spans="1:1" x14ac:dyDescent="0.25">
      <c r="A17846">
        <v>0.6784</v>
      </c>
    </row>
    <row r="17847" spans="1:1" x14ac:dyDescent="0.25">
      <c r="A17847">
        <v>0.62460000000000004</v>
      </c>
    </row>
    <row r="17848" spans="1:1" x14ac:dyDescent="0.25">
      <c r="A17848">
        <v>0.69779999999999998</v>
      </c>
    </row>
    <row r="17849" spans="1:1" x14ac:dyDescent="0.25">
      <c r="A17849">
        <v>0.66590000000000005</v>
      </c>
    </row>
    <row r="17850" spans="1:1" x14ac:dyDescent="0.25">
      <c r="A17850">
        <v>0.63009999999999999</v>
      </c>
    </row>
    <row r="17851" spans="1:1" x14ac:dyDescent="0.25">
      <c r="A17851">
        <v>0.66169999999999995</v>
      </c>
    </row>
    <row r="17852" spans="1:1" x14ac:dyDescent="0.25">
      <c r="A17852">
        <v>0.68310000000000004</v>
      </c>
    </row>
    <row r="17853" spans="1:1" x14ac:dyDescent="0.25">
      <c r="A17853">
        <v>0.62890000000000001</v>
      </c>
    </row>
    <row r="17854" spans="1:1" x14ac:dyDescent="0.25">
      <c r="A17854">
        <v>0.6704</v>
      </c>
    </row>
    <row r="17855" spans="1:1" x14ac:dyDescent="0.25">
      <c r="A17855">
        <v>0.6411</v>
      </c>
    </row>
    <row r="17856" spans="1:1" x14ac:dyDescent="0.25">
      <c r="A17856">
        <v>0.65790000000000004</v>
      </c>
    </row>
    <row r="17857" spans="1:1" x14ac:dyDescent="0.25">
      <c r="A17857">
        <v>0.69730000000000003</v>
      </c>
    </row>
    <row r="17858" spans="1:1" x14ac:dyDescent="0.25">
      <c r="A17858">
        <v>0.62660000000000005</v>
      </c>
    </row>
    <row r="17859" spans="1:1" x14ac:dyDescent="0.25">
      <c r="A17859">
        <v>0.70569999999999999</v>
      </c>
    </row>
    <row r="17860" spans="1:1" x14ac:dyDescent="0.25">
      <c r="A17860">
        <v>0.62539999999999996</v>
      </c>
    </row>
    <row r="17861" spans="1:1" x14ac:dyDescent="0.25">
      <c r="A17861">
        <v>0.6512</v>
      </c>
    </row>
    <row r="17862" spans="1:1" x14ac:dyDescent="0.25">
      <c r="A17862">
        <v>0.6653</v>
      </c>
    </row>
    <row r="17863" spans="1:1" x14ac:dyDescent="0.25">
      <c r="A17863">
        <v>0.66590000000000005</v>
      </c>
    </row>
    <row r="17864" spans="1:1" x14ac:dyDescent="0.25">
      <c r="A17864">
        <v>0.66510000000000002</v>
      </c>
    </row>
    <row r="17865" spans="1:1" x14ac:dyDescent="0.25">
      <c r="A17865">
        <v>0.6431</v>
      </c>
    </row>
    <row r="17866" spans="1:1" x14ac:dyDescent="0.25">
      <c r="A17866">
        <v>0.65159999999999996</v>
      </c>
    </row>
    <row r="17867" spans="1:1" x14ac:dyDescent="0.25">
      <c r="A17867">
        <v>0.66310000000000002</v>
      </c>
    </row>
    <row r="17868" spans="1:1" x14ac:dyDescent="0.25">
      <c r="A17868">
        <v>0.67889999999999995</v>
      </c>
    </row>
    <row r="17869" spans="1:1" x14ac:dyDescent="0.25">
      <c r="A17869">
        <v>0.63759999999999994</v>
      </c>
    </row>
    <row r="17870" spans="1:1" x14ac:dyDescent="0.25">
      <c r="A17870">
        <v>0.67220000000000002</v>
      </c>
    </row>
    <row r="17871" spans="1:1" x14ac:dyDescent="0.25">
      <c r="A17871">
        <v>0.66049999999999998</v>
      </c>
    </row>
    <row r="17872" spans="1:1" x14ac:dyDescent="0.25">
      <c r="A17872">
        <v>0.625</v>
      </c>
    </row>
    <row r="17873" spans="1:1" x14ac:dyDescent="0.25">
      <c r="A17873">
        <v>0.70850000000000002</v>
      </c>
    </row>
    <row r="17874" spans="1:1" x14ac:dyDescent="0.25">
      <c r="A17874">
        <v>0.66239999999999999</v>
      </c>
    </row>
    <row r="17875" spans="1:1" x14ac:dyDescent="0.25">
      <c r="A17875">
        <v>0.61150000000000004</v>
      </c>
    </row>
    <row r="17876" spans="1:1" x14ac:dyDescent="0.25">
      <c r="A17876">
        <v>0.68430000000000002</v>
      </c>
    </row>
    <row r="17877" spans="1:1" x14ac:dyDescent="0.25">
      <c r="A17877">
        <v>0.65649999999999997</v>
      </c>
    </row>
    <row r="17878" spans="1:1" x14ac:dyDescent="0.25">
      <c r="A17878">
        <v>0.65549999999999997</v>
      </c>
    </row>
    <row r="17879" spans="1:1" x14ac:dyDescent="0.25">
      <c r="A17879">
        <v>0.6704</v>
      </c>
    </row>
    <row r="17880" spans="1:1" x14ac:dyDescent="0.25">
      <c r="A17880">
        <v>0.63270000000000004</v>
      </c>
    </row>
    <row r="17881" spans="1:1" x14ac:dyDescent="0.25">
      <c r="A17881">
        <v>0.66139999999999999</v>
      </c>
    </row>
    <row r="17882" spans="1:1" x14ac:dyDescent="0.25">
      <c r="A17882">
        <v>0.70220000000000005</v>
      </c>
    </row>
    <row r="17883" spans="1:1" x14ac:dyDescent="0.25">
      <c r="A17883">
        <v>0.62660000000000005</v>
      </c>
    </row>
    <row r="17884" spans="1:1" x14ac:dyDescent="0.25">
      <c r="A17884">
        <v>0.65129999999999999</v>
      </c>
    </row>
    <row r="17885" spans="1:1" x14ac:dyDescent="0.25">
      <c r="A17885">
        <v>0.67979999999999996</v>
      </c>
    </row>
    <row r="17886" spans="1:1" x14ac:dyDescent="0.25">
      <c r="A17886">
        <v>0.64849999999999997</v>
      </c>
    </row>
    <row r="17887" spans="1:1" x14ac:dyDescent="0.25">
      <c r="A17887">
        <v>0.66800000000000004</v>
      </c>
    </row>
    <row r="17888" spans="1:1" x14ac:dyDescent="0.25">
      <c r="A17888">
        <v>0.66779999999999995</v>
      </c>
    </row>
    <row r="17889" spans="1:1" x14ac:dyDescent="0.25">
      <c r="A17889">
        <v>0.63670000000000004</v>
      </c>
    </row>
    <row r="17890" spans="1:1" x14ac:dyDescent="0.25">
      <c r="A17890">
        <v>0.66159999999999997</v>
      </c>
    </row>
    <row r="17891" spans="1:1" x14ac:dyDescent="0.25">
      <c r="A17891">
        <v>0.64290000000000003</v>
      </c>
    </row>
    <row r="17892" spans="1:1" x14ac:dyDescent="0.25">
      <c r="A17892">
        <v>0.67979999999999996</v>
      </c>
    </row>
    <row r="17893" spans="1:1" x14ac:dyDescent="0.25">
      <c r="A17893">
        <v>0.67110000000000003</v>
      </c>
    </row>
    <row r="17894" spans="1:1" x14ac:dyDescent="0.25">
      <c r="A17894">
        <v>0.64539999999999997</v>
      </c>
    </row>
    <row r="17895" spans="1:1" x14ac:dyDescent="0.25">
      <c r="A17895">
        <v>0.6704</v>
      </c>
    </row>
    <row r="17896" spans="1:1" x14ac:dyDescent="0.25">
      <c r="A17896">
        <v>0.67710000000000004</v>
      </c>
    </row>
    <row r="17897" spans="1:1" x14ac:dyDescent="0.25">
      <c r="A17897">
        <v>0.62749999999999995</v>
      </c>
    </row>
    <row r="17898" spans="1:1" x14ac:dyDescent="0.25">
      <c r="A17898">
        <v>0.58479999999999999</v>
      </c>
    </row>
    <row r="17899" spans="1:1" x14ac:dyDescent="0.25">
      <c r="A17899">
        <v>0.36770000000000003</v>
      </c>
    </row>
    <row r="17900" spans="1:1" x14ac:dyDescent="0.25">
      <c r="A17900">
        <v>0.4042</v>
      </c>
    </row>
    <row r="17901" spans="1:1" x14ac:dyDescent="0.25">
      <c r="A17901">
        <v>0.61609999999999998</v>
      </c>
    </row>
    <row r="17902" spans="1:1" x14ac:dyDescent="0.25">
      <c r="A17902">
        <v>0.67710000000000004</v>
      </c>
    </row>
    <row r="17903" spans="1:1" x14ac:dyDescent="0.25">
      <c r="A17903">
        <v>0.65129999999999999</v>
      </c>
    </row>
    <row r="17904" spans="1:1" x14ac:dyDescent="0.25">
      <c r="A17904">
        <v>0.66590000000000005</v>
      </c>
    </row>
    <row r="17905" spans="1:1" x14ac:dyDescent="0.25">
      <c r="A17905">
        <v>0.66520000000000001</v>
      </c>
    </row>
    <row r="17906" spans="1:1" x14ac:dyDescent="0.25">
      <c r="A17906">
        <v>0.64119999999999999</v>
      </c>
    </row>
    <row r="17907" spans="1:1" x14ac:dyDescent="0.25">
      <c r="A17907">
        <v>0.66180000000000005</v>
      </c>
    </row>
    <row r="17908" spans="1:1" x14ac:dyDescent="0.25">
      <c r="A17908">
        <v>0.69330000000000003</v>
      </c>
    </row>
    <row r="17909" spans="1:1" x14ac:dyDescent="0.25">
      <c r="A17909">
        <v>0.62660000000000005</v>
      </c>
    </row>
    <row r="17910" spans="1:1" x14ac:dyDescent="0.25">
      <c r="A17910">
        <v>0.65129999999999999</v>
      </c>
    </row>
    <row r="17911" spans="1:1" x14ac:dyDescent="0.25">
      <c r="A17911">
        <v>0.70469999999999999</v>
      </c>
    </row>
    <row r="17912" spans="1:1" x14ac:dyDescent="0.25">
      <c r="A17912">
        <v>0.62629999999999997</v>
      </c>
    </row>
    <row r="17913" spans="1:1" x14ac:dyDescent="0.25">
      <c r="A17913">
        <v>0.6653</v>
      </c>
    </row>
    <row r="17914" spans="1:1" x14ac:dyDescent="0.25">
      <c r="A17914">
        <v>0.62660000000000005</v>
      </c>
    </row>
    <row r="17915" spans="1:1" x14ac:dyDescent="0.25">
      <c r="A17915">
        <v>0.68559999999999999</v>
      </c>
    </row>
    <row r="17916" spans="1:1" x14ac:dyDescent="0.25">
      <c r="A17916">
        <v>0.66110000000000002</v>
      </c>
    </row>
    <row r="17917" spans="1:1" x14ac:dyDescent="0.25">
      <c r="A17917">
        <v>0.63570000000000004</v>
      </c>
    </row>
    <row r="17918" spans="1:1" x14ac:dyDescent="0.25">
      <c r="A17918">
        <v>0.68430000000000002</v>
      </c>
    </row>
    <row r="17919" spans="1:1" x14ac:dyDescent="0.25">
      <c r="A17919">
        <v>0.67579999999999996</v>
      </c>
    </row>
    <row r="17920" spans="1:1" x14ac:dyDescent="0.25">
      <c r="A17920">
        <v>0.63619999999999999</v>
      </c>
    </row>
    <row r="17921" spans="1:1" x14ac:dyDescent="0.25">
      <c r="A17921">
        <v>0.6704</v>
      </c>
    </row>
    <row r="17922" spans="1:1" x14ac:dyDescent="0.25">
      <c r="A17922">
        <v>0.66769999999999996</v>
      </c>
    </row>
    <row r="17923" spans="1:1" x14ac:dyDescent="0.25">
      <c r="A17923">
        <v>0.62360000000000004</v>
      </c>
    </row>
    <row r="17924" spans="1:1" x14ac:dyDescent="0.25">
      <c r="A17924">
        <v>0.68620000000000003</v>
      </c>
    </row>
    <row r="17925" spans="1:1" x14ac:dyDescent="0.25">
      <c r="A17925">
        <v>0.62629999999999997</v>
      </c>
    </row>
    <row r="17926" spans="1:1" x14ac:dyDescent="0.25">
      <c r="A17926">
        <v>0.66590000000000005</v>
      </c>
    </row>
    <row r="17927" spans="1:1" x14ac:dyDescent="0.25">
      <c r="A17927">
        <v>0.68430000000000002</v>
      </c>
    </row>
    <row r="17928" spans="1:1" x14ac:dyDescent="0.25">
      <c r="A17928">
        <v>0.64259999999999995</v>
      </c>
    </row>
    <row r="17929" spans="1:1" x14ac:dyDescent="0.25">
      <c r="A17929">
        <v>0.67390000000000005</v>
      </c>
    </row>
    <row r="17930" spans="1:1" x14ac:dyDescent="0.25">
      <c r="A17930">
        <v>0.66590000000000005</v>
      </c>
    </row>
    <row r="17931" spans="1:1" x14ac:dyDescent="0.25">
      <c r="A17931">
        <v>0.63239999999999996</v>
      </c>
    </row>
    <row r="17932" spans="1:1" x14ac:dyDescent="0.25">
      <c r="A17932">
        <v>0.65939999999999999</v>
      </c>
    </row>
    <row r="17933" spans="1:1" x14ac:dyDescent="0.25">
      <c r="A17933">
        <v>0.70879999999999999</v>
      </c>
    </row>
    <row r="17934" spans="1:1" x14ac:dyDescent="0.25">
      <c r="A17934">
        <v>0.60319999999999996</v>
      </c>
    </row>
    <row r="17935" spans="1:1" x14ac:dyDescent="0.25">
      <c r="A17935">
        <v>0.6704</v>
      </c>
    </row>
    <row r="17936" spans="1:1" x14ac:dyDescent="0.25">
      <c r="A17936">
        <v>0.66490000000000005</v>
      </c>
    </row>
    <row r="17937" spans="1:1" x14ac:dyDescent="0.25">
      <c r="A17937">
        <v>0.66300000000000003</v>
      </c>
    </row>
    <row r="17938" spans="1:1" x14ac:dyDescent="0.25">
      <c r="A17938">
        <v>0.66839999999999999</v>
      </c>
    </row>
    <row r="17939" spans="1:1" x14ac:dyDescent="0.25">
      <c r="A17939">
        <v>0.62660000000000005</v>
      </c>
    </row>
    <row r="17940" spans="1:1" x14ac:dyDescent="0.25">
      <c r="A17940">
        <v>0.70569999999999999</v>
      </c>
    </row>
    <row r="17941" spans="1:1" x14ac:dyDescent="0.25">
      <c r="A17941">
        <v>0.63360000000000005</v>
      </c>
    </row>
    <row r="17942" spans="1:1" x14ac:dyDescent="0.25">
      <c r="A17942">
        <v>0.6431</v>
      </c>
    </row>
    <row r="17943" spans="1:1" x14ac:dyDescent="0.25">
      <c r="A17943">
        <v>0.66759999999999997</v>
      </c>
    </row>
    <row r="17944" spans="1:1" x14ac:dyDescent="0.25">
      <c r="A17944">
        <v>0.66349999999999998</v>
      </c>
    </row>
    <row r="17945" spans="1:1" x14ac:dyDescent="0.25">
      <c r="A17945">
        <v>0.66520000000000001</v>
      </c>
    </row>
    <row r="17946" spans="1:1" x14ac:dyDescent="0.25">
      <c r="A17946">
        <v>0.66739999999999999</v>
      </c>
    </row>
    <row r="17947" spans="1:1" x14ac:dyDescent="0.25">
      <c r="A17947">
        <v>0.62719999999999998</v>
      </c>
    </row>
    <row r="17948" spans="1:1" x14ac:dyDescent="0.25">
      <c r="A17948">
        <v>0.66310000000000002</v>
      </c>
    </row>
    <row r="17949" spans="1:1" x14ac:dyDescent="0.25">
      <c r="A17949">
        <v>0.67810000000000004</v>
      </c>
    </row>
    <row r="17950" spans="1:1" x14ac:dyDescent="0.25">
      <c r="A17950">
        <v>0.63839999999999997</v>
      </c>
    </row>
    <row r="17951" spans="1:1" x14ac:dyDescent="0.25">
      <c r="A17951">
        <v>0.69320000000000004</v>
      </c>
    </row>
    <row r="17952" spans="1:1" x14ac:dyDescent="0.25">
      <c r="A17952">
        <v>0.65700000000000003</v>
      </c>
    </row>
    <row r="17953" spans="1:1" x14ac:dyDescent="0.25">
      <c r="A17953">
        <v>0.60909999999999997</v>
      </c>
    </row>
    <row r="17954" spans="1:1" x14ac:dyDescent="0.25">
      <c r="A17954">
        <v>0.70740000000000003</v>
      </c>
    </row>
    <row r="17955" spans="1:1" x14ac:dyDescent="0.25">
      <c r="A17955">
        <v>0.66320000000000001</v>
      </c>
    </row>
    <row r="17956" spans="1:1" x14ac:dyDescent="0.25">
      <c r="A17956">
        <v>0.62660000000000005</v>
      </c>
    </row>
    <row r="17957" spans="1:1" x14ac:dyDescent="0.25">
      <c r="A17957">
        <v>0.66790000000000005</v>
      </c>
    </row>
    <row r="17958" spans="1:1" x14ac:dyDescent="0.25">
      <c r="A17958">
        <v>0.65649999999999997</v>
      </c>
    </row>
    <row r="17959" spans="1:1" x14ac:dyDescent="0.25">
      <c r="A17959">
        <v>0.65549999999999997</v>
      </c>
    </row>
    <row r="17960" spans="1:1" x14ac:dyDescent="0.25">
      <c r="A17960">
        <v>0.6704</v>
      </c>
    </row>
    <row r="17961" spans="1:1" x14ac:dyDescent="0.25">
      <c r="A17961">
        <v>0.65910000000000002</v>
      </c>
    </row>
    <row r="17962" spans="1:1" x14ac:dyDescent="0.25">
      <c r="A17962">
        <v>0.6603</v>
      </c>
    </row>
    <row r="17963" spans="1:1" x14ac:dyDescent="0.25">
      <c r="A17963">
        <v>0.67689999999999995</v>
      </c>
    </row>
    <row r="17964" spans="1:1" x14ac:dyDescent="0.25">
      <c r="A17964">
        <v>0.62660000000000005</v>
      </c>
    </row>
    <row r="17965" spans="1:1" x14ac:dyDescent="0.25">
      <c r="A17965">
        <v>0.67100000000000004</v>
      </c>
    </row>
    <row r="17966" spans="1:1" x14ac:dyDescent="0.25">
      <c r="A17966">
        <v>0.66010000000000002</v>
      </c>
    </row>
    <row r="17967" spans="1:1" x14ac:dyDescent="0.25">
      <c r="A17967">
        <v>0.64849999999999997</v>
      </c>
    </row>
    <row r="17968" spans="1:1" x14ac:dyDescent="0.25">
      <c r="A17968">
        <v>0.66800000000000004</v>
      </c>
    </row>
    <row r="17969" spans="1:1" x14ac:dyDescent="0.25">
      <c r="A17969">
        <v>0.66779999999999995</v>
      </c>
    </row>
    <row r="17970" spans="1:1" x14ac:dyDescent="0.25">
      <c r="A17970">
        <v>0.65680000000000005</v>
      </c>
    </row>
    <row r="17971" spans="1:1" x14ac:dyDescent="0.25">
      <c r="A17971">
        <v>0.64070000000000005</v>
      </c>
    </row>
    <row r="17972" spans="1:1" x14ac:dyDescent="0.25">
      <c r="A17972">
        <v>0.64370000000000005</v>
      </c>
    </row>
    <row r="17973" spans="1:1" x14ac:dyDescent="0.25">
      <c r="A17973">
        <v>0.67979999999999996</v>
      </c>
    </row>
    <row r="17974" spans="1:1" x14ac:dyDescent="0.25">
      <c r="A17974">
        <v>0.66559999999999997</v>
      </c>
    </row>
    <row r="17975" spans="1:1" x14ac:dyDescent="0.25">
      <c r="A17975">
        <v>0.65090000000000003</v>
      </c>
    </row>
    <row r="17976" spans="1:1" x14ac:dyDescent="0.25">
      <c r="A17976">
        <v>0.6704</v>
      </c>
    </row>
    <row r="17977" spans="1:1" x14ac:dyDescent="0.25">
      <c r="A17977">
        <v>0.67659999999999998</v>
      </c>
    </row>
    <row r="17978" spans="1:1" x14ac:dyDescent="0.25">
      <c r="A17978">
        <v>0.62780000000000002</v>
      </c>
    </row>
    <row r="17979" spans="1:1" x14ac:dyDescent="0.25">
      <c r="A17979">
        <v>0.57179999999999997</v>
      </c>
    </row>
    <row r="17980" spans="1:1" x14ac:dyDescent="0.25">
      <c r="A17980">
        <v>0.38090000000000002</v>
      </c>
    </row>
    <row r="17981" spans="1:1" x14ac:dyDescent="0.25">
      <c r="A17981">
        <v>0.40720000000000001</v>
      </c>
    </row>
    <row r="17982" spans="1:1" x14ac:dyDescent="0.25">
      <c r="A17982">
        <v>0.62570000000000003</v>
      </c>
    </row>
    <row r="17983" spans="1:1" x14ac:dyDescent="0.25">
      <c r="A17983">
        <v>0.66449999999999998</v>
      </c>
    </row>
    <row r="17984" spans="1:1" x14ac:dyDescent="0.25">
      <c r="A17984">
        <v>0.64829999999999999</v>
      </c>
    </row>
    <row r="17985" spans="1:1" x14ac:dyDescent="0.25">
      <c r="A17985">
        <v>0.66369999999999996</v>
      </c>
    </row>
    <row r="17986" spans="1:1" x14ac:dyDescent="0.25">
      <c r="A17986">
        <v>0.6704</v>
      </c>
    </row>
    <row r="17987" spans="1:1" x14ac:dyDescent="0.25">
      <c r="A17987">
        <v>0.65910000000000002</v>
      </c>
    </row>
    <row r="17988" spans="1:1" x14ac:dyDescent="0.25">
      <c r="A17988">
        <v>0.64029999999999998</v>
      </c>
    </row>
    <row r="17989" spans="1:1" x14ac:dyDescent="0.25">
      <c r="A17989">
        <v>0.69689999999999996</v>
      </c>
    </row>
    <row r="17990" spans="1:1" x14ac:dyDescent="0.25">
      <c r="A17990">
        <v>0.62660000000000005</v>
      </c>
    </row>
    <row r="17991" spans="1:1" x14ac:dyDescent="0.25">
      <c r="A17991">
        <v>0.66759999999999997</v>
      </c>
    </row>
    <row r="17992" spans="1:1" x14ac:dyDescent="0.25">
      <c r="A17992">
        <v>0.70279999999999998</v>
      </c>
    </row>
    <row r="17993" spans="1:1" x14ac:dyDescent="0.25">
      <c r="A17993">
        <v>0.60919999999999996</v>
      </c>
    </row>
    <row r="17994" spans="1:1" x14ac:dyDescent="0.25">
      <c r="A17994">
        <v>0.66800000000000004</v>
      </c>
    </row>
    <row r="17995" spans="1:1" x14ac:dyDescent="0.25">
      <c r="A17995">
        <v>0.62660000000000005</v>
      </c>
    </row>
    <row r="17996" spans="1:1" x14ac:dyDescent="0.25">
      <c r="A17996">
        <v>0.70079999999999998</v>
      </c>
    </row>
    <row r="17997" spans="1:1" x14ac:dyDescent="0.25">
      <c r="A17997">
        <v>0.6613</v>
      </c>
    </row>
    <row r="17998" spans="1:1" x14ac:dyDescent="0.25">
      <c r="A17998">
        <v>0.62029999999999996</v>
      </c>
    </row>
    <row r="17999" spans="1:1" x14ac:dyDescent="0.25">
      <c r="A17999">
        <v>0.68430000000000002</v>
      </c>
    </row>
    <row r="18000" spans="1:1" x14ac:dyDescent="0.25">
      <c r="A18000">
        <v>0.66320000000000001</v>
      </c>
    </row>
    <row r="18001" spans="1:1" x14ac:dyDescent="0.25">
      <c r="A18001">
        <v>0.64880000000000004</v>
      </c>
    </row>
    <row r="18002" spans="1:1" x14ac:dyDescent="0.25">
      <c r="A18002">
        <v>0.66169999999999995</v>
      </c>
    </row>
    <row r="18003" spans="1:1" x14ac:dyDescent="0.25">
      <c r="A18003">
        <v>0.6764</v>
      </c>
    </row>
    <row r="18004" spans="1:1" x14ac:dyDescent="0.25">
      <c r="A18004">
        <v>0.61960000000000004</v>
      </c>
    </row>
    <row r="18005" spans="1:1" x14ac:dyDescent="0.25">
      <c r="A18005">
        <v>0.69910000000000005</v>
      </c>
    </row>
    <row r="18006" spans="1:1" x14ac:dyDescent="0.25">
      <c r="A18006">
        <v>0.62539999999999996</v>
      </c>
    </row>
    <row r="18007" spans="1:1" x14ac:dyDescent="0.25">
      <c r="A18007">
        <v>0.65790000000000004</v>
      </c>
    </row>
    <row r="18008" spans="1:1" x14ac:dyDescent="0.25">
      <c r="A18008">
        <v>0.68400000000000005</v>
      </c>
    </row>
    <row r="18009" spans="1:1" x14ac:dyDescent="0.25">
      <c r="A18009">
        <v>0.63029999999999997</v>
      </c>
    </row>
    <row r="18010" spans="1:1" x14ac:dyDescent="0.25">
      <c r="A18010">
        <v>0.6865</v>
      </c>
    </row>
    <row r="18011" spans="1:1" x14ac:dyDescent="0.25">
      <c r="A18011">
        <v>0.66590000000000005</v>
      </c>
    </row>
    <row r="18012" spans="1:1" x14ac:dyDescent="0.25">
      <c r="A18012">
        <v>0.61880000000000002</v>
      </c>
    </row>
    <row r="18013" spans="1:1" x14ac:dyDescent="0.25">
      <c r="A18013">
        <v>0.67300000000000004</v>
      </c>
    </row>
    <row r="18014" spans="1:1" x14ac:dyDescent="0.25">
      <c r="A18014">
        <v>0.69689999999999996</v>
      </c>
    </row>
    <row r="18015" spans="1:1" x14ac:dyDescent="0.25">
      <c r="A18015">
        <v>0.62849999999999995</v>
      </c>
    </row>
    <row r="18016" spans="1:1" x14ac:dyDescent="0.25">
      <c r="A18016">
        <v>0.65700000000000003</v>
      </c>
    </row>
    <row r="18017" spans="1:1" x14ac:dyDescent="0.25">
      <c r="A18017">
        <v>0.65259999999999996</v>
      </c>
    </row>
    <row r="18018" spans="1:1" x14ac:dyDescent="0.25">
      <c r="A18018">
        <v>0.65969999999999995</v>
      </c>
    </row>
    <row r="18019" spans="1:1" x14ac:dyDescent="0.25">
      <c r="A18019" t="s">
        <v>40</v>
      </c>
    </row>
    <row r="18020" spans="1:1" x14ac:dyDescent="0.25">
      <c r="A18020">
        <v>0.38929999999999998</v>
      </c>
    </row>
    <row r="18021" spans="1:1" x14ac:dyDescent="0.25">
      <c r="A18021">
        <v>0.4173</v>
      </c>
    </row>
    <row r="18022" spans="1:1" x14ac:dyDescent="0.25">
      <c r="A18022">
        <v>0.40839999999999999</v>
      </c>
    </row>
    <row r="18023" spans="1:1" x14ac:dyDescent="0.25">
      <c r="A18023">
        <v>0.51519999999999999</v>
      </c>
    </row>
    <row r="18024" spans="1:1" x14ac:dyDescent="0.25">
      <c r="A18024">
        <v>1.3595999999999999</v>
      </c>
    </row>
    <row r="18025" spans="1:1" x14ac:dyDescent="0.25">
      <c r="A18025">
        <v>1.3206</v>
      </c>
    </row>
    <row r="18026" spans="1:1" x14ac:dyDescent="0.25">
      <c r="A18026">
        <v>0.65039999999999998</v>
      </c>
    </row>
    <row r="18027" spans="1:1" x14ac:dyDescent="0.25">
      <c r="A18027">
        <v>1.1525000000000001</v>
      </c>
    </row>
    <row r="18028" spans="1:1" x14ac:dyDescent="0.25">
      <c r="A18028">
        <v>0.77080000000000004</v>
      </c>
    </row>
    <row r="18029" spans="1:1" x14ac:dyDescent="0.25">
      <c r="A18029">
        <v>0.66059999999999997</v>
      </c>
    </row>
    <row r="18030" spans="1:1" x14ac:dyDescent="0.25">
      <c r="A18030">
        <v>0.77129999999999999</v>
      </c>
    </row>
    <row r="18031" spans="1:1" x14ac:dyDescent="0.25">
      <c r="A18031">
        <v>0.85399999999999998</v>
      </c>
    </row>
    <row r="18032" spans="1:1" x14ac:dyDescent="0.25">
      <c r="A18032">
        <v>0.67349999999999999</v>
      </c>
    </row>
    <row r="18033" spans="1:1" x14ac:dyDescent="0.25">
      <c r="A18033">
        <v>0.7016</v>
      </c>
    </row>
    <row r="18034" spans="1:1" x14ac:dyDescent="0.25">
      <c r="A18034">
        <v>0.78049999999999997</v>
      </c>
    </row>
    <row r="18035" spans="1:1" x14ac:dyDescent="0.25">
      <c r="A18035">
        <v>1.1591</v>
      </c>
    </row>
    <row r="18036" spans="1:1" x14ac:dyDescent="0.25">
      <c r="A18036">
        <v>0.67979999999999996</v>
      </c>
    </row>
    <row r="18037" spans="1:1" x14ac:dyDescent="0.25">
      <c r="A18037">
        <v>1.2718</v>
      </c>
    </row>
    <row r="18038" spans="1:1" x14ac:dyDescent="0.25">
      <c r="A18038">
        <v>0.69630000000000003</v>
      </c>
    </row>
    <row r="18039" spans="1:1" x14ac:dyDescent="0.25">
      <c r="A18039">
        <v>1.3232999999999999</v>
      </c>
    </row>
    <row r="18040" spans="1:1" x14ac:dyDescent="0.25">
      <c r="A18040">
        <v>1.2047000000000001</v>
      </c>
    </row>
    <row r="18041" spans="1:1" x14ac:dyDescent="0.25">
      <c r="A18041">
        <v>0.2898</v>
      </c>
    </row>
    <row r="18042" spans="1:1" x14ac:dyDescent="0.25">
      <c r="A18042">
        <v>0.26390000000000002</v>
      </c>
    </row>
    <row r="18043" spans="1:1" x14ac:dyDescent="0.25">
      <c r="A18043">
        <v>0.13220000000000001</v>
      </c>
    </row>
    <row r="18044" spans="1:1" x14ac:dyDescent="0.25">
      <c r="A18044">
        <v>0.2777</v>
      </c>
    </row>
    <row r="18045" spans="1:1" x14ac:dyDescent="0.25">
      <c r="A18045">
        <v>1.0224</v>
      </c>
    </row>
    <row r="18046" spans="1:1" x14ac:dyDescent="0.25">
      <c r="A18046">
        <v>1.0851</v>
      </c>
    </row>
    <row r="18047" spans="1:1" x14ac:dyDescent="0.25">
      <c r="A18047">
        <v>1.099</v>
      </c>
    </row>
    <row r="18048" spans="1:1" x14ac:dyDescent="0.25">
      <c r="A18048">
        <v>1.0831999999999999</v>
      </c>
    </row>
    <row r="18049" spans="1:1" x14ac:dyDescent="0.25">
      <c r="A18049">
        <v>1.1135999999999999</v>
      </c>
    </row>
    <row r="18050" spans="1:1" x14ac:dyDescent="0.25">
      <c r="A18050">
        <v>1.0841000000000001</v>
      </c>
    </row>
    <row r="18051" spans="1:1" x14ac:dyDescent="0.25">
      <c r="A18051">
        <v>1.1065</v>
      </c>
    </row>
    <row r="18052" spans="1:1" x14ac:dyDescent="0.25">
      <c r="A18052">
        <v>1.0952</v>
      </c>
    </row>
    <row r="18053" spans="1:1" x14ac:dyDescent="0.25">
      <c r="A18053">
        <v>1.0995999999999999</v>
      </c>
    </row>
    <row r="18054" spans="1:1" x14ac:dyDescent="0.25">
      <c r="A18054">
        <v>1.1033999999999999</v>
      </c>
    </row>
    <row r="18055" spans="1:1" x14ac:dyDescent="0.25">
      <c r="A18055">
        <v>1.0843</v>
      </c>
    </row>
    <row r="18056" spans="1:1" x14ac:dyDescent="0.25">
      <c r="A18056">
        <v>1.0992</v>
      </c>
    </row>
    <row r="18057" spans="1:1" x14ac:dyDescent="0.25">
      <c r="A18057">
        <v>1.0831999999999999</v>
      </c>
    </row>
    <row r="18058" spans="1:1" x14ac:dyDescent="0.25">
      <c r="A18058">
        <v>1.0789</v>
      </c>
    </row>
    <row r="18059" spans="1:1" x14ac:dyDescent="0.25">
      <c r="A18059">
        <v>1.0558000000000001</v>
      </c>
    </row>
    <row r="18060" spans="1:1" x14ac:dyDescent="0.25">
      <c r="A18060">
        <v>1.0838000000000001</v>
      </c>
    </row>
    <row r="18061" spans="1:1" x14ac:dyDescent="0.25">
      <c r="A18061">
        <v>1.103</v>
      </c>
    </row>
    <row r="18062" spans="1:1" x14ac:dyDescent="0.25">
      <c r="A18062">
        <v>1.0947</v>
      </c>
    </row>
    <row r="18063" spans="1:1" x14ac:dyDescent="0.25">
      <c r="A18063">
        <v>1.109</v>
      </c>
    </row>
    <row r="18064" spans="1:1" x14ac:dyDescent="0.25">
      <c r="A18064">
        <v>1.1023000000000001</v>
      </c>
    </row>
    <row r="18065" spans="1:1" x14ac:dyDescent="0.25">
      <c r="A18065">
        <v>1.1057999999999999</v>
      </c>
    </row>
    <row r="18066" spans="1:1" x14ac:dyDescent="0.25">
      <c r="A18066">
        <v>1.1137999999999999</v>
      </c>
    </row>
    <row r="18067" spans="1:1" x14ac:dyDescent="0.25">
      <c r="A18067">
        <v>1.1019000000000001</v>
      </c>
    </row>
    <row r="18068" spans="1:1" x14ac:dyDescent="0.25">
      <c r="A18068">
        <v>1.1164000000000001</v>
      </c>
    </row>
    <row r="18069" spans="1:1" x14ac:dyDescent="0.25">
      <c r="A18069">
        <v>1.091</v>
      </c>
    </row>
    <row r="18070" spans="1:1" x14ac:dyDescent="0.25">
      <c r="A18070">
        <v>1.0900000000000001</v>
      </c>
    </row>
    <row r="18071" spans="1:1" x14ac:dyDescent="0.25">
      <c r="A18071">
        <v>1.0972999999999999</v>
      </c>
    </row>
    <row r="18072" spans="1:1" x14ac:dyDescent="0.25">
      <c r="A18072">
        <v>1.0824</v>
      </c>
    </row>
    <row r="18073" spans="1:1" x14ac:dyDescent="0.25">
      <c r="A18073">
        <v>1.0871999999999999</v>
      </c>
    </row>
    <row r="18074" spans="1:1" x14ac:dyDescent="0.25">
      <c r="A18074">
        <v>1.0792999999999999</v>
      </c>
    </row>
    <row r="18075" spans="1:1" x14ac:dyDescent="0.25">
      <c r="A18075">
        <v>1.0888</v>
      </c>
    </row>
    <row r="18076" spans="1:1" x14ac:dyDescent="0.25">
      <c r="A18076">
        <v>1.1026</v>
      </c>
    </row>
    <row r="18077" spans="1:1" x14ac:dyDescent="0.25">
      <c r="A18077">
        <v>1.0891999999999999</v>
      </c>
    </row>
    <row r="18078" spans="1:1" x14ac:dyDescent="0.25">
      <c r="A18078">
        <v>1.1113</v>
      </c>
    </row>
    <row r="18079" spans="1:1" x14ac:dyDescent="0.25">
      <c r="A18079">
        <v>1.0958000000000001</v>
      </c>
    </row>
    <row r="18080" spans="1:1" x14ac:dyDescent="0.25">
      <c r="A18080">
        <v>1.1185</v>
      </c>
    </row>
    <row r="18081" spans="1:1" x14ac:dyDescent="0.25">
      <c r="A18081">
        <v>1.0891999999999999</v>
      </c>
    </row>
    <row r="18082" spans="1:1" x14ac:dyDescent="0.25">
      <c r="A18082">
        <v>1.0974999999999999</v>
      </c>
    </row>
    <row r="18083" spans="1:1" x14ac:dyDescent="0.25">
      <c r="A18083">
        <v>1.0918000000000001</v>
      </c>
    </row>
    <row r="18084" spans="1:1" x14ac:dyDescent="0.25">
      <c r="A18084">
        <v>1.0805</v>
      </c>
    </row>
    <row r="18085" spans="1:1" x14ac:dyDescent="0.25">
      <c r="A18085">
        <v>1.1000000000000001</v>
      </c>
    </row>
    <row r="18086" spans="1:1" x14ac:dyDescent="0.25">
      <c r="A18086">
        <v>1.0737000000000001</v>
      </c>
    </row>
    <row r="18087" spans="1:1" x14ac:dyDescent="0.25">
      <c r="A18087">
        <v>1.0729</v>
      </c>
    </row>
    <row r="18088" spans="1:1" x14ac:dyDescent="0.25">
      <c r="A18088">
        <v>1.0889</v>
      </c>
    </row>
    <row r="18089" spans="1:1" x14ac:dyDescent="0.25">
      <c r="A18089">
        <v>1.0848</v>
      </c>
    </row>
    <row r="18090" spans="1:1" x14ac:dyDescent="0.25">
      <c r="A18090">
        <v>1.103</v>
      </c>
    </row>
    <row r="18091" spans="1:1" x14ac:dyDescent="0.25">
      <c r="A18091">
        <v>1.0885</v>
      </c>
    </row>
    <row r="18092" spans="1:1" x14ac:dyDescent="0.25">
      <c r="A18092">
        <v>1.1055999999999999</v>
      </c>
    </row>
    <row r="18093" spans="1:1" x14ac:dyDescent="0.25">
      <c r="A18093">
        <v>1.0866</v>
      </c>
    </row>
    <row r="18094" spans="1:1" x14ac:dyDescent="0.25">
      <c r="A18094">
        <v>1.1173999999999999</v>
      </c>
    </row>
    <row r="18095" spans="1:1" x14ac:dyDescent="0.25">
      <c r="A18095">
        <v>1.0968</v>
      </c>
    </row>
    <row r="18096" spans="1:1" x14ac:dyDescent="0.25">
      <c r="A18096">
        <v>1.0976999999999999</v>
      </c>
    </row>
    <row r="18097" spans="1:1" x14ac:dyDescent="0.25">
      <c r="A18097">
        <v>1.0966</v>
      </c>
    </row>
    <row r="18098" spans="1:1" x14ac:dyDescent="0.25">
      <c r="A18098">
        <v>1.0936999999999999</v>
      </c>
    </row>
    <row r="18099" spans="1:1" x14ac:dyDescent="0.25">
      <c r="A18099">
        <v>1.0968</v>
      </c>
    </row>
    <row r="18100" spans="1:1" x14ac:dyDescent="0.25">
      <c r="A18100">
        <v>1.0829</v>
      </c>
    </row>
    <row r="18101" spans="1:1" x14ac:dyDescent="0.25">
      <c r="A18101">
        <v>1.0787</v>
      </c>
    </row>
    <row r="18102" spans="1:1" x14ac:dyDescent="0.25">
      <c r="A18102">
        <v>1.1032</v>
      </c>
    </row>
    <row r="18103" spans="1:1" x14ac:dyDescent="0.25">
      <c r="A18103">
        <v>1.0853999999999999</v>
      </c>
    </row>
    <row r="18104" spans="1:1" x14ac:dyDescent="0.25">
      <c r="A18104">
        <v>1.1052999999999999</v>
      </c>
    </row>
    <row r="18105" spans="1:1" x14ac:dyDescent="0.25">
      <c r="A18105">
        <v>1.0940000000000001</v>
      </c>
    </row>
    <row r="18106" spans="1:1" x14ac:dyDescent="0.25">
      <c r="A18106">
        <v>1.0991</v>
      </c>
    </row>
    <row r="18107" spans="1:1" x14ac:dyDescent="0.25">
      <c r="A18107">
        <v>1.0986</v>
      </c>
    </row>
    <row r="18108" spans="1:1" x14ac:dyDescent="0.25">
      <c r="A18108">
        <v>1.1002000000000001</v>
      </c>
    </row>
    <row r="18109" spans="1:1" x14ac:dyDescent="0.25">
      <c r="A18109">
        <v>1.101</v>
      </c>
    </row>
    <row r="18110" spans="1:1" x14ac:dyDescent="0.25">
      <c r="A18110">
        <v>1.0960000000000001</v>
      </c>
    </row>
    <row r="18111" spans="1:1" x14ac:dyDescent="0.25">
      <c r="A18111">
        <v>1.0985</v>
      </c>
    </row>
    <row r="18112" spans="1:1" x14ac:dyDescent="0.25">
      <c r="A18112">
        <v>1.0956999999999999</v>
      </c>
    </row>
    <row r="18113" spans="1:1" x14ac:dyDescent="0.25">
      <c r="A18113">
        <v>1.0896999999999999</v>
      </c>
    </row>
    <row r="18114" spans="1:1" x14ac:dyDescent="0.25">
      <c r="A18114">
        <v>1.081</v>
      </c>
    </row>
    <row r="18115" spans="1:1" x14ac:dyDescent="0.25">
      <c r="A18115">
        <v>1.0679000000000001</v>
      </c>
    </row>
    <row r="18116" spans="1:1" x14ac:dyDescent="0.25">
      <c r="A18116">
        <v>1.0947</v>
      </c>
    </row>
    <row r="18117" spans="1:1" x14ac:dyDescent="0.25">
      <c r="A18117">
        <v>1.1049</v>
      </c>
    </row>
    <row r="18118" spans="1:1" x14ac:dyDescent="0.25">
      <c r="A18118">
        <v>1.0906</v>
      </c>
    </row>
    <row r="18119" spans="1:1" x14ac:dyDescent="0.25">
      <c r="A18119">
        <v>1.1109</v>
      </c>
    </row>
    <row r="18120" spans="1:1" x14ac:dyDescent="0.25">
      <c r="A18120">
        <v>1.1065</v>
      </c>
    </row>
    <row r="18121" spans="1:1" x14ac:dyDescent="0.25">
      <c r="A18121">
        <v>1.105</v>
      </c>
    </row>
    <row r="18122" spans="1:1" x14ac:dyDescent="0.25">
      <c r="A18122">
        <v>1.1031</v>
      </c>
    </row>
    <row r="18123" spans="1:1" x14ac:dyDescent="0.25">
      <c r="A18123">
        <v>1.1001000000000001</v>
      </c>
    </row>
    <row r="18124" spans="1:1" x14ac:dyDescent="0.25">
      <c r="A18124">
        <v>1.1032999999999999</v>
      </c>
    </row>
    <row r="18125" spans="1:1" x14ac:dyDescent="0.25">
      <c r="A18125">
        <v>1.1011</v>
      </c>
    </row>
    <row r="18126" spans="1:1" x14ac:dyDescent="0.25">
      <c r="A18126">
        <v>1.1073999999999999</v>
      </c>
    </row>
    <row r="18127" spans="1:1" x14ac:dyDescent="0.25">
      <c r="A18127">
        <v>0.57920000000000005</v>
      </c>
    </row>
    <row r="18128" spans="1:1" x14ac:dyDescent="0.25">
      <c r="A18128">
        <v>0.64570000000000005</v>
      </c>
    </row>
    <row r="18129" spans="1:1" x14ac:dyDescent="0.25">
      <c r="A18129">
        <v>0.43840000000000001</v>
      </c>
    </row>
    <row r="18130" spans="1:1" x14ac:dyDescent="0.25">
      <c r="A18130">
        <v>0.1368</v>
      </c>
    </row>
    <row r="18131" spans="1:1" x14ac:dyDescent="0.25">
      <c r="A18131">
        <v>4.2799999999999998E-2</v>
      </c>
    </row>
    <row r="18132" spans="1:1" x14ac:dyDescent="0.25">
      <c r="A18132">
        <v>4.1500000000000002E-2</v>
      </c>
    </row>
    <row r="18133" spans="1:1" x14ac:dyDescent="0.25">
      <c r="A18133">
        <v>9.8100000000000007E-2</v>
      </c>
    </row>
    <row r="18134" spans="1:1" x14ac:dyDescent="0.25">
      <c r="A18134">
        <v>0.30070000000000002</v>
      </c>
    </row>
    <row r="18135" spans="1:1" x14ac:dyDescent="0.25">
      <c r="A18135">
        <v>0.19719999999999999</v>
      </c>
    </row>
    <row r="18136" spans="1:1" x14ac:dyDescent="0.25">
      <c r="A18136">
        <v>0.20399999999999999</v>
      </c>
    </row>
    <row r="18137" spans="1:1" x14ac:dyDescent="0.25">
      <c r="A18137">
        <v>0.19719999999999999</v>
      </c>
    </row>
    <row r="18138" spans="1:1" x14ac:dyDescent="0.25">
      <c r="A18138">
        <v>0.19719999999999999</v>
      </c>
    </row>
    <row r="18139" spans="1:1" x14ac:dyDescent="0.25">
      <c r="A18139">
        <v>0.20399999999999999</v>
      </c>
    </row>
    <row r="18140" spans="1:1" x14ac:dyDescent="0.25">
      <c r="A18140">
        <v>0.19719999999999999</v>
      </c>
    </row>
    <row r="18141" spans="1:1" x14ac:dyDescent="0.25">
      <c r="A18141">
        <v>0.20399999999999999</v>
      </c>
    </row>
    <row r="18142" spans="1:1" x14ac:dyDescent="0.25">
      <c r="A18142">
        <v>0.19040000000000001</v>
      </c>
    </row>
    <row r="18143" spans="1:1" x14ac:dyDescent="0.25">
      <c r="A18143">
        <v>0.20399999999999999</v>
      </c>
    </row>
    <row r="18144" spans="1:1" x14ac:dyDescent="0.25">
      <c r="A18144">
        <v>0.20399999999999999</v>
      </c>
    </row>
    <row r="18145" spans="1:1" x14ac:dyDescent="0.25">
      <c r="A18145">
        <v>0.19719999999999999</v>
      </c>
    </row>
    <row r="18146" spans="1:1" x14ac:dyDescent="0.25">
      <c r="A18146">
        <v>0.19719999999999999</v>
      </c>
    </row>
    <row r="18147" spans="1:1" x14ac:dyDescent="0.25">
      <c r="A18147">
        <v>0.19719999999999999</v>
      </c>
    </row>
    <row r="18148" spans="1:1" x14ac:dyDescent="0.25">
      <c r="A18148">
        <v>0.20399999999999999</v>
      </c>
    </row>
    <row r="18149" spans="1:1" x14ac:dyDescent="0.25">
      <c r="A18149">
        <v>0.19719999999999999</v>
      </c>
    </row>
    <row r="18150" spans="1:1" x14ac:dyDescent="0.25">
      <c r="A18150">
        <v>0.19719999999999999</v>
      </c>
    </row>
    <row r="18151" spans="1:1" x14ac:dyDescent="0.25">
      <c r="A18151">
        <v>0.20399999999999999</v>
      </c>
    </row>
    <row r="18152" spans="1:1" x14ac:dyDescent="0.25">
      <c r="A18152">
        <v>0.19719999999999999</v>
      </c>
    </row>
    <row r="18153" spans="1:1" x14ac:dyDescent="0.25">
      <c r="A18153">
        <v>0.20399999999999999</v>
      </c>
    </row>
    <row r="18154" spans="1:1" x14ac:dyDescent="0.25">
      <c r="A18154">
        <v>0.19719999999999999</v>
      </c>
    </row>
    <row r="18155" spans="1:1" x14ac:dyDescent="0.25">
      <c r="A18155">
        <v>0.19719999999999999</v>
      </c>
    </row>
    <row r="18156" spans="1:1" x14ac:dyDescent="0.25">
      <c r="A18156">
        <v>0.20399999999999999</v>
      </c>
    </row>
    <row r="18157" spans="1:1" x14ac:dyDescent="0.25">
      <c r="A18157">
        <v>0.20180000000000001</v>
      </c>
    </row>
    <row r="18158" spans="1:1" x14ac:dyDescent="0.25">
      <c r="A18158">
        <v>0.19939999999999999</v>
      </c>
    </row>
    <row r="18159" spans="1:1" x14ac:dyDescent="0.25">
      <c r="A18159">
        <v>0.19719999999999999</v>
      </c>
    </row>
    <row r="18160" spans="1:1" x14ac:dyDescent="0.25">
      <c r="A18160">
        <v>0.19719999999999999</v>
      </c>
    </row>
    <row r="18161" spans="1:1" x14ac:dyDescent="0.25">
      <c r="A18161">
        <v>0.20399999999999999</v>
      </c>
    </row>
    <row r="18162" spans="1:1" x14ac:dyDescent="0.25">
      <c r="A18162">
        <v>0.19719999999999999</v>
      </c>
    </row>
    <row r="18163" spans="1:1" x14ac:dyDescent="0.25">
      <c r="A18163">
        <v>0.19980000000000001</v>
      </c>
    </row>
    <row r="18164" spans="1:1" x14ac:dyDescent="0.25">
      <c r="A18164">
        <v>0.2014</v>
      </c>
    </row>
    <row r="18165" spans="1:1" x14ac:dyDescent="0.25">
      <c r="A18165">
        <v>0.20399999999999999</v>
      </c>
    </row>
    <row r="18166" spans="1:1" x14ac:dyDescent="0.25">
      <c r="A18166">
        <v>0.19719999999999999</v>
      </c>
    </row>
    <row r="18167" spans="1:1" x14ac:dyDescent="0.25">
      <c r="A18167">
        <v>0.20399999999999999</v>
      </c>
    </row>
    <row r="18168" spans="1:1" x14ac:dyDescent="0.25">
      <c r="A18168">
        <v>0.19040000000000001</v>
      </c>
    </row>
    <row r="18169" spans="1:1" x14ac:dyDescent="0.25">
      <c r="A18169">
        <v>0.20399999999999999</v>
      </c>
    </row>
    <row r="18170" spans="1:1" x14ac:dyDescent="0.25">
      <c r="A18170">
        <v>0.2014</v>
      </c>
    </row>
    <row r="18171" spans="1:1" x14ac:dyDescent="0.25">
      <c r="A18171">
        <v>0.19980000000000001</v>
      </c>
    </row>
    <row r="18172" spans="1:1" x14ac:dyDescent="0.25">
      <c r="A18172">
        <v>0.19719999999999999</v>
      </c>
    </row>
    <row r="18173" spans="1:1" x14ac:dyDescent="0.25">
      <c r="A18173">
        <v>0.19719999999999999</v>
      </c>
    </row>
    <row r="18174" spans="1:1" x14ac:dyDescent="0.25">
      <c r="A18174">
        <v>0.20399999999999999</v>
      </c>
    </row>
    <row r="18175" spans="1:1" x14ac:dyDescent="0.25">
      <c r="A18175">
        <v>0.19719999999999999</v>
      </c>
    </row>
    <row r="18176" spans="1:1" x14ac:dyDescent="0.25">
      <c r="A18176">
        <v>0.19719999999999999</v>
      </c>
    </row>
    <row r="18177" spans="1:1" x14ac:dyDescent="0.25">
      <c r="A18177">
        <v>0.20219999999999999</v>
      </c>
    </row>
    <row r="18178" spans="1:1" x14ac:dyDescent="0.25">
      <c r="A18178">
        <v>0.19900000000000001</v>
      </c>
    </row>
    <row r="18179" spans="1:1" x14ac:dyDescent="0.25">
      <c r="A18179">
        <v>0.20399999999999999</v>
      </c>
    </row>
    <row r="18180" spans="1:1" x14ac:dyDescent="0.25">
      <c r="A18180">
        <v>0.19719999999999999</v>
      </c>
    </row>
    <row r="18181" spans="1:1" x14ac:dyDescent="0.25">
      <c r="A18181">
        <v>0.19719999999999999</v>
      </c>
    </row>
    <row r="18182" spans="1:1" x14ac:dyDescent="0.25">
      <c r="A18182">
        <v>0.19719999999999999</v>
      </c>
    </row>
    <row r="18183" spans="1:1" x14ac:dyDescent="0.25">
      <c r="A18183">
        <v>0.20399999999999999</v>
      </c>
    </row>
    <row r="18184" spans="1:1" x14ac:dyDescent="0.25">
      <c r="A18184">
        <v>0.20230000000000001</v>
      </c>
    </row>
    <row r="18185" spans="1:1" x14ac:dyDescent="0.25">
      <c r="A18185">
        <v>0.19209999999999999</v>
      </c>
    </row>
    <row r="18186" spans="1:1" x14ac:dyDescent="0.25">
      <c r="A18186">
        <v>0.20399999999999999</v>
      </c>
    </row>
    <row r="18187" spans="1:1" x14ac:dyDescent="0.25">
      <c r="A18187">
        <v>0.19719999999999999</v>
      </c>
    </row>
    <row r="18188" spans="1:1" x14ac:dyDescent="0.25">
      <c r="A18188">
        <v>0.20399999999999999</v>
      </c>
    </row>
    <row r="18189" spans="1:1" x14ac:dyDescent="0.25">
      <c r="A18189">
        <v>0.19719999999999999</v>
      </c>
    </row>
    <row r="18190" spans="1:1" x14ac:dyDescent="0.25">
      <c r="A18190">
        <v>0.19719999999999999</v>
      </c>
    </row>
    <row r="18191" spans="1:1" x14ac:dyDescent="0.25">
      <c r="A18191">
        <v>0.20399999999999999</v>
      </c>
    </row>
    <row r="18192" spans="1:1" x14ac:dyDescent="0.25">
      <c r="A18192">
        <v>0.19719999999999999</v>
      </c>
    </row>
    <row r="18193" spans="1:1" x14ac:dyDescent="0.25">
      <c r="A18193">
        <v>0.20399999999999999</v>
      </c>
    </row>
    <row r="18194" spans="1:1" x14ac:dyDescent="0.25">
      <c r="A18194">
        <v>0.19040000000000001</v>
      </c>
    </row>
    <row r="18195" spans="1:1" x14ac:dyDescent="0.25">
      <c r="A18195">
        <v>0.20399999999999999</v>
      </c>
    </row>
    <row r="18196" spans="1:1" x14ac:dyDescent="0.25">
      <c r="A18196">
        <v>0.19719999999999999</v>
      </c>
    </row>
    <row r="18197" spans="1:1" x14ac:dyDescent="0.25">
      <c r="A18197">
        <v>0.20399999999999999</v>
      </c>
    </row>
    <row r="18198" spans="1:1" x14ac:dyDescent="0.25">
      <c r="A18198">
        <v>0.19719999999999999</v>
      </c>
    </row>
    <row r="18199" spans="1:1" x14ac:dyDescent="0.25">
      <c r="A18199">
        <v>0.19719999999999999</v>
      </c>
    </row>
    <row r="18200" spans="1:1" x14ac:dyDescent="0.25">
      <c r="A18200">
        <v>0.20399999999999999</v>
      </c>
    </row>
    <row r="18201" spans="1:1" x14ac:dyDescent="0.25">
      <c r="A18201">
        <v>0.19719999999999999</v>
      </c>
    </row>
    <row r="18202" spans="1:1" x14ac:dyDescent="0.25">
      <c r="A18202">
        <v>0.20399999999999999</v>
      </c>
    </row>
    <row r="18203" spans="1:1" x14ac:dyDescent="0.25">
      <c r="A18203">
        <v>0.19719999999999999</v>
      </c>
    </row>
    <row r="18204" spans="1:1" x14ac:dyDescent="0.25">
      <c r="A18204">
        <v>0.2109</v>
      </c>
    </row>
    <row r="18205" spans="1:1" x14ac:dyDescent="0.25">
      <c r="A18205">
        <v>0.216</v>
      </c>
    </row>
    <row r="18206" spans="1:1" x14ac:dyDescent="0.25">
      <c r="A18206">
        <v>0.20880000000000001</v>
      </c>
    </row>
    <row r="18207" spans="1:1" x14ac:dyDescent="0.25">
      <c r="A18207">
        <v>0.20880000000000001</v>
      </c>
    </row>
    <row r="18208" spans="1:1" x14ac:dyDescent="0.25">
      <c r="A18208">
        <v>0.20880000000000001</v>
      </c>
    </row>
    <row r="18209" spans="1:1" x14ac:dyDescent="0.25">
      <c r="A18209">
        <v>0.216</v>
      </c>
    </row>
    <row r="18210" spans="1:1" x14ac:dyDescent="0.25">
      <c r="A18210">
        <v>0.216</v>
      </c>
    </row>
    <row r="18211" spans="1:1" x14ac:dyDescent="0.25">
      <c r="A18211">
        <v>0.2016</v>
      </c>
    </row>
    <row r="18212" spans="1:1" x14ac:dyDescent="0.25">
      <c r="A18212">
        <v>0.216</v>
      </c>
    </row>
    <row r="18213" spans="1:1" x14ac:dyDescent="0.25">
      <c r="A18213">
        <v>0.21560000000000001</v>
      </c>
    </row>
    <row r="18214" spans="1:1" x14ac:dyDescent="0.25">
      <c r="A18214">
        <v>0.2092</v>
      </c>
    </row>
    <row r="18215" spans="1:1" x14ac:dyDescent="0.25">
      <c r="A18215">
        <v>0.216</v>
      </c>
    </row>
    <row r="18216" spans="1:1" x14ac:dyDescent="0.25">
      <c r="A18216">
        <v>0.2016</v>
      </c>
    </row>
    <row r="18217" spans="1:1" x14ac:dyDescent="0.25">
      <c r="A18217">
        <v>0.216</v>
      </c>
    </row>
    <row r="18218" spans="1:1" x14ac:dyDescent="0.25">
      <c r="A18218">
        <v>0.216</v>
      </c>
    </row>
    <row r="18219" spans="1:1" x14ac:dyDescent="0.25">
      <c r="A18219">
        <v>0.20880000000000001</v>
      </c>
    </row>
    <row r="18220" spans="1:1" x14ac:dyDescent="0.25">
      <c r="A18220">
        <v>0.20880000000000001</v>
      </c>
    </row>
    <row r="18221" spans="1:1" x14ac:dyDescent="0.25">
      <c r="A18221">
        <v>0.216</v>
      </c>
    </row>
    <row r="18222" spans="1:1" x14ac:dyDescent="0.25">
      <c r="A18222">
        <v>0.20880000000000001</v>
      </c>
    </row>
    <row r="18223" spans="1:1" x14ac:dyDescent="0.25">
      <c r="A18223">
        <v>0.216</v>
      </c>
    </row>
    <row r="18224" spans="1:1" x14ac:dyDescent="0.25">
      <c r="A18224">
        <v>0.2016</v>
      </c>
    </row>
    <row r="18225" spans="1:1" x14ac:dyDescent="0.25">
      <c r="A18225">
        <v>0.216</v>
      </c>
    </row>
    <row r="18226" spans="1:1" x14ac:dyDescent="0.25">
      <c r="A18226">
        <v>0.216</v>
      </c>
    </row>
    <row r="18227" spans="1:1" x14ac:dyDescent="0.25">
      <c r="A18227">
        <v>0.20880000000000001</v>
      </c>
    </row>
    <row r="18228" spans="1:1" x14ac:dyDescent="0.25">
      <c r="A18228">
        <v>0.216</v>
      </c>
    </row>
    <row r="18229" spans="1:1" x14ac:dyDescent="0.25">
      <c r="A18229">
        <v>0.20880000000000001</v>
      </c>
    </row>
    <row r="18230" spans="1:1" x14ac:dyDescent="0.25">
      <c r="A18230">
        <v>0.216</v>
      </c>
    </row>
    <row r="18231" spans="1:1" x14ac:dyDescent="0.25">
      <c r="A18231">
        <v>0.20880000000000001</v>
      </c>
    </row>
    <row r="18232" spans="1:1" x14ac:dyDescent="0.25">
      <c r="A18232">
        <v>0.216</v>
      </c>
    </row>
    <row r="18233" spans="1:1" x14ac:dyDescent="0.25">
      <c r="A18233">
        <v>0.20880000000000001</v>
      </c>
    </row>
    <row r="18234" spans="1:1" x14ac:dyDescent="0.25">
      <c r="A18234">
        <v>0.20880000000000001</v>
      </c>
    </row>
    <row r="18235" spans="1:1" x14ac:dyDescent="0.25">
      <c r="A18235">
        <v>0.216</v>
      </c>
    </row>
    <row r="18236" spans="1:1" x14ac:dyDescent="0.25">
      <c r="A18236">
        <v>0.20880000000000001</v>
      </c>
    </row>
    <row r="18237" spans="1:1" x14ac:dyDescent="0.25">
      <c r="A18237">
        <v>0.216</v>
      </c>
    </row>
    <row r="18238" spans="1:1" x14ac:dyDescent="0.25">
      <c r="A18238">
        <v>0.20880000000000001</v>
      </c>
    </row>
    <row r="18239" spans="1:1" x14ac:dyDescent="0.25">
      <c r="A18239">
        <v>0.216</v>
      </c>
    </row>
    <row r="18240" spans="1:1" x14ac:dyDescent="0.25">
      <c r="A18240">
        <v>0.20880000000000001</v>
      </c>
    </row>
    <row r="18241" spans="1:1" x14ac:dyDescent="0.25">
      <c r="A18241">
        <v>0.216</v>
      </c>
    </row>
    <row r="18242" spans="1:1" x14ac:dyDescent="0.25">
      <c r="A18242">
        <v>0.20880000000000001</v>
      </c>
    </row>
    <row r="18243" spans="1:1" x14ac:dyDescent="0.25">
      <c r="A18243">
        <v>0.20880000000000001</v>
      </c>
    </row>
    <row r="18244" spans="1:1" x14ac:dyDescent="0.25">
      <c r="A18244">
        <v>0.216</v>
      </c>
    </row>
    <row r="18245" spans="1:1" x14ac:dyDescent="0.25">
      <c r="A18245">
        <v>0.2122</v>
      </c>
    </row>
    <row r="18246" spans="1:1" x14ac:dyDescent="0.25">
      <c r="A18246">
        <v>0.2054</v>
      </c>
    </row>
    <row r="18247" spans="1:1" x14ac:dyDescent="0.25">
      <c r="A18247">
        <v>0.216</v>
      </c>
    </row>
    <row r="18248" spans="1:1" x14ac:dyDescent="0.25">
      <c r="A18248">
        <v>0.20880000000000001</v>
      </c>
    </row>
    <row r="18249" spans="1:1" x14ac:dyDescent="0.25">
      <c r="A18249">
        <v>0.216</v>
      </c>
    </row>
    <row r="18250" spans="1:1" x14ac:dyDescent="0.25">
      <c r="A18250">
        <v>0.20880000000000001</v>
      </c>
    </row>
    <row r="18251" spans="1:1" x14ac:dyDescent="0.25">
      <c r="A18251">
        <v>0.20880000000000001</v>
      </c>
    </row>
    <row r="18252" spans="1:1" x14ac:dyDescent="0.25">
      <c r="A18252">
        <v>0.216</v>
      </c>
    </row>
    <row r="18253" spans="1:1" x14ac:dyDescent="0.25">
      <c r="A18253">
        <v>0.216</v>
      </c>
    </row>
    <row r="18254" spans="1:1" x14ac:dyDescent="0.25">
      <c r="A18254">
        <v>0.20880000000000001</v>
      </c>
    </row>
    <row r="18255" spans="1:1" x14ac:dyDescent="0.25">
      <c r="A18255">
        <v>0.20880000000000001</v>
      </c>
    </row>
    <row r="18256" spans="1:1" x14ac:dyDescent="0.25">
      <c r="A18256">
        <v>0.20910000000000001</v>
      </c>
    </row>
    <row r="18257" spans="1:1" x14ac:dyDescent="0.25">
      <c r="A18257">
        <v>0.2157</v>
      </c>
    </row>
    <row r="18258" spans="1:1" x14ac:dyDescent="0.25">
      <c r="A18258">
        <v>0.216</v>
      </c>
    </row>
    <row r="18259" spans="1:1" x14ac:dyDescent="0.25">
      <c r="A18259">
        <v>0.2016</v>
      </c>
    </row>
    <row r="18260" spans="1:1" x14ac:dyDescent="0.25">
      <c r="A18260">
        <v>0.216</v>
      </c>
    </row>
    <row r="18261" spans="1:1" x14ac:dyDescent="0.25">
      <c r="A18261">
        <v>0.21560000000000001</v>
      </c>
    </row>
    <row r="18262" spans="1:1" x14ac:dyDescent="0.25">
      <c r="A18262">
        <v>0.2092</v>
      </c>
    </row>
    <row r="18263" spans="1:1" x14ac:dyDescent="0.25">
      <c r="A18263">
        <v>0.2094</v>
      </c>
    </row>
    <row r="18264" spans="1:1" x14ac:dyDescent="0.25">
      <c r="A18264">
        <v>0.2082</v>
      </c>
    </row>
    <row r="18265" spans="1:1" x14ac:dyDescent="0.25">
      <c r="A18265">
        <v>0.216</v>
      </c>
    </row>
    <row r="18266" spans="1:1" x14ac:dyDescent="0.25">
      <c r="A18266">
        <v>0.216</v>
      </c>
    </row>
    <row r="18267" spans="1:1" x14ac:dyDescent="0.25">
      <c r="A18267">
        <v>0.20880000000000001</v>
      </c>
    </row>
    <row r="18268" spans="1:1" x14ac:dyDescent="0.25">
      <c r="A18268">
        <v>0.20880000000000001</v>
      </c>
    </row>
    <row r="18269" spans="1:1" x14ac:dyDescent="0.25">
      <c r="A18269">
        <v>0.216</v>
      </c>
    </row>
    <row r="18270" spans="1:1" x14ac:dyDescent="0.25">
      <c r="A18270">
        <v>0.20880000000000001</v>
      </c>
    </row>
    <row r="18271" spans="1:1" x14ac:dyDescent="0.25">
      <c r="A18271">
        <v>0.216</v>
      </c>
    </row>
    <row r="18272" spans="1:1" x14ac:dyDescent="0.25">
      <c r="A18272">
        <v>0.2046</v>
      </c>
    </row>
    <row r="18273" spans="1:1" x14ac:dyDescent="0.25">
      <c r="A18273">
        <v>0.21299999999999999</v>
      </c>
    </row>
    <row r="18274" spans="1:1" x14ac:dyDescent="0.25">
      <c r="A18274">
        <v>0.216</v>
      </c>
    </row>
    <row r="18275" spans="1:1" x14ac:dyDescent="0.25">
      <c r="A18275">
        <v>0.20880000000000001</v>
      </c>
    </row>
    <row r="18276" spans="1:1" x14ac:dyDescent="0.25">
      <c r="A18276">
        <v>0.216</v>
      </c>
    </row>
    <row r="18277" spans="1:1" x14ac:dyDescent="0.25">
      <c r="A18277">
        <v>0.20880000000000001</v>
      </c>
    </row>
    <row r="18278" spans="1:1" x14ac:dyDescent="0.25">
      <c r="A18278">
        <v>0.20880000000000001</v>
      </c>
    </row>
    <row r="18279" spans="1:1" x14ac:dyDescent="0.25">
      <c r="A18279">
        <v>0.216</v>
      </c>
    </row>
    <row r="18280" spans="1:1" x14ac:dyDescent="0.25">
      <c r="A18280">
        <v>0.20880000000000001</v>
      </c>
    </row>
    <row r="18281" spans="1:1" x14ac:dyDescent="0.25">
      <c r="A18281">
        <v>0.20880000000000001</v>
      </c>
    </row>
    <row r="18282" spans="1:1" x14ac:dyDescent="0.25">
      <c r="A18282">
        <v>0.216</v>
      </c>
    </row>
    <row r="18283" spans="1:1" x14ac:dyDescent="0.25">
      <c r="A18283">
        <v>0.20880000000000001</v>
      </c>
    </row>
    <row r="18284" spans="1:1" x14ac:dyDescent="0.25">
      <c r="A18284">
        <v>0.216</v>
      </c>
    </row>
    <row r="18285" spans="1:1" x14ac:dyDescent="0.25">
      <c r="A18285">
        <v>0.20880000000000001</v>
      </c>
    </row>
    <row r="18286" spans="1:1" x14ac:dyDescent="0.25">
      <c r="A18286">
        <v>0.20880000000000001</v>
      </c>
    </row>
    <row r="18287" spans="1:1" x14ac:dyDescent="0.25">
      <c r="A18287">
        <v>0.216</v>
      </c>
    </row>
    <row r="18288" spans="1:1" x14ac:dyDescent="0.25">
      <c r="A18288">
        <v>0.20910000000000001</v>
      </c>
    </row>
    <row r="18289" spans="1:1" x14ac:dyDescent="0.25">
      <c r="A18289">
        <v>0.2157</v>
      </c>
    </row>
    <row r="18290" spans="1:1" x14ac:dyDescent="0.25">
      <c r="A18290">
        <v>0.20880000000000001</v>
      </c>
    </row>
    <row r="18291" spans="1:1" x14ac:dyDescent="0.25">
      <c r="A18291">
        <v>0.20880000000000001</v>
      </c>
    </row>
    <row r="18292" spans="1:1" x14ac:dyDescent="0.25">
      <c r="A18292">
        <v>0.216</v>
      </c>
    </row>
    <row r="18293" spans="1:1" x14ac:dyDescent="0.25">
      <c r="A18293">
        <v>0.216</v>
      </c>
    </row>
    <row r="18294" spans="1:1" x14ac:dyDescent="0.25">
      <c r="A18294">
        <v>0.2016</v>
      </c>
    </row>
    <row r="18295" spans="1:1" x14ac:dyDescent="0.25">
      <c r="A18295">
        <v>0.216</v>
      </c>
    </row>
    <row r="18296" spans="1:1" x14ac:dyDescent="0.25">
      <c r="A18296">
        <v>0.20880000000000001</v>
      </c>
    </row>
    <row r="18297" spans="1:1" x14ac:dyDescent="0.25">
      <c r="A18297">
        <v>0.216</v>
      </c>
    </row>
    <row r="18298" spans="1:1" x14ac:dyDescent="0.25">
      <c r="A18298">
        <v>0.20880000000000001</v>
      </c>
    </row>
    <row r="18299" spans="1:1" x14ac:dyDescent="0.25">
      <c r="A18299">
        <v>0.20880000000000001</v>
      </c>
    </row>
    <row r="18300" spans="1:1" x14ac:dyDescent="0.25">
      <c r="A18300">
        <v>0.216</v>
      </c>
    </row>
    <row r="18301" spans="1:1" x14ac:dyDescent="0.25">
      <c r="A18301">
        <v>0.216</v>
      </c>
    </row>
    <row r="18302" spans="1:1" x14ac:dyDescent="0.25">
      <c r="A18302">
        <v>0.20880000000000001</v>
      </c>
    </row>
    <row r="18303" spans="1:1" x14ac:dyDescent="0.25">
      <c r="A18303">
        <v>0.20880000000000001</v>
      </c>
    </row>
    <row r="18304" spans="1:1" x14ac:dyDescent="0.25">
      <c r="A18304">
        <v>0.21299999999999999</v>
      </c>
    </row>
    <row r="18305" spans="1:1" x14ac:dyDescent="0.25">
      <c r="A18305">
        <v>0.21179999999999999</v>
      </c>
    </row>
    <row r="18306" spans="1:1" x14ac:dyDescent="0.25">
      <c r="A18306">
        <v>0.216</v>
      </c>
    </row>
    <row r="18307" spans="1:1" x14ac:dyDescent="0.25">
      <c r="A18307">
        <v>0.2016</v>
      </c>
    </row>
    <row r="18308" spans="1:1" x14ac:dyDescent="0.25">
      <c r="A18308">
        <v>0.216</v>
      </c>
    </row>
    <row r="18309" spans="1:1" x14ac:dyDescent="0.25">
      <c r="A18309">
        <v>0.216</v>
      </c>
    </row>
    <row r="18310" spans="1:1" x14ac:dyDescent="0.25">
      <c r="A18310">
        <v>0.20880000000000001</v>
      </c>
    </row>
    <row r="18311" spans="1:1" x14ac:dyDescent="0.25">
      <c r="A18311">
        <v>0.20880000000000001</v>
      </c>
    </row>
    <row r="18312" spans="1:1" x14ac:dyDescent="0.25">
      <c r="A18312">
        <v>0.21099999999999999</v>
      </c>
    </row>
    <row r="18313" spans="1:1" x14ac:dyDescent="0.25">
      <c r="A18313">
        <v>0.21379999999999999</v>
      </c>
    </row>
    <row r="18314" spans="1:1" x14ac:dyDescent="0.25">
      <c r="A18314">
        <v>0.216</v>
      </c>
    </row>
    <row r="18315" spans="1:1" x14ac:dyDescent="0.25">
      <c r="A18315">
        <v>0.20880000000000001</v>
      </c>
    </row>
    <row r="18316" spans="1:1" x14ac:dyDescent="0.25">
      <c r="A18316">
        <v>0.20880000000000001</v>
      </c>
    </row>
    <row r="18317" spans="1:1" x14ac:dyDescent="0.25">
      <c r="A18317">
        <v>0.216</v>
      </c>
    </row>
    <row r="18318" spans="1:1" x14ac:dyDescent="0.25">
      <c r="A18318">
        <v>0.20880000000000001</v>
      </c>
    </row>
    <row r="18319" spans="1:1" x14ac:dyDescent="0.25">
      <c r="A18319">
        <v>0.216</v>
      </c>
    </row>
    <row r="18320" spans="1:1" x14ac:dyDescent="0.25">
      <c r="A18320">
        <v>0.20880000000000001</v>
      </c>
    </row>
    <row r="18321" spans="1:1" x14ac:dyDescent="0.25">
      <c r="A18321">
        <v>0.20880000000000001</v>
      </c>
    </row>
    <row r="18322" spans="1:1" x14ac:dyDescent="0.25">
      <c r="A18322">
        <v>0.216</v>
      </c>
    </row>
    <row r="18323" spans="1:1" x14ac:dyDescent="0.25">
      <c r="A18323">
        <v>0.20880000000000001</v>
      </c>
    </row>
    <row r="18324" spans="1:1" x14ac:dyDescent="0.25">
      <c r="A18324">
        <v>0.20880000000000001</v>
      </c>
    </row>
    <row r="18325" spans="1:1" x14ac:dyDescent="0.25">
      <c r="A18325">
        <v>0.216</v>
      </c>
    </row>
    <row r="18326" spans="1:1" x14ac:dyDescent="0.25">
      <c r="A18326">
        <v>0.20880000000000001</v>
      </c>
    </row>
    <row r="18327" spans="1:1" x14ac:dyDescent="0.25">
      <c r="A18327">
        <v>0.216</v>
      </c>
    </row>
    <row r="18328" spans="1:1" x14ac:dyDescent="0.25">
      <c r="A18328">
        <v>0.20880000000000001</v>
      </c>
    </row>
    <row r="18329" spans="1:1" x14ac:dyDescent="0.25">
      <c r="A18329">
        <v>0.20880000000000001</v>
      </c>
    </row>
    <row r="18330" spans="1:1" x14ac:dyDescent="0.25">
      <c r="A18330">
        <v>0.216</v>
      </c>
    </row>
    <row r="18331" spans="1:1" x14ac:dyDescent="0.25">
      <c r="A18331">
        <v>0.20880000000000001</v>
      </c>
    </row>
    <row r="18332" spans="1:1" x14ac:dyDescent="0.25">
      <c r="A18332">
        <v>0.216</v>
      </c>
    </row>
    <row r="18333" spans="1:1" x14ac:dyDescent="0.25">
      <c r="A18333">
        <v>0.20880000000000001</v>
      </c>
    </row>
    <row r="18334" spans="1:1" x14ac:dyDescent="0.25">
      <c r="A18334">
        <v>0.20880000000000001</v>
      </c>
    </row>
    <row r="18335" spans="1:1" x14ac:dyDescent="0.25">
      <c r="A18335">
        <v>0.216</v>
      </c>
    </row>
    <row r="18336" spans="1:1" x14ac:dyDescent="0.25">
      <c r="A18336">
        <v>0.2145</v>
      </c>
    </row>
    <row r="18337" spans="1:1" x14ac:dyDescent="0.25">
      <c r="A18337">
        <v>0.21029999999999999</v>
      </c>
    </row>
    <row r="18338" spans="1:1" x14ac:dyDescent="0.25">
      <c r="A18338">
        <v>0.20880000000000001</v>
      </c>
    </row>
    <row r="18339" spans="1:1" x14ac:dyDescent="0.25">
      <c r="A18339">
        <v>0.20880000000000001</v>
      </c>
    </row>
    <row r="18340" spans="1:1" x14ac:dyDescent="0.25">
      <c r="A18340">
        <v>0.216</v>
      </c>
    </row>
    <row r="18341" spans="1:1" x14ac:dyDescent="0.25">
      <c r="A18341">
        <v>0.216</v>
      </c>
    </row>
    <row r="18342" spans="1:1" x14ac:dyDescent="0.25">
      <c r="A18342">
        <v>0.20880000000000001</v>
      </c>
    </row>
    <row r="18343" spans="1:1" x14ac:dyDescent="0.25">
      <c r="A18343">
        <v>0.37309999999999999</v>
      </c>
    </row>
    <row r="18344" spans="1:1" x14ac:dyDescent="0.25">
      <c r="A18344">
        <v>0.71419999999999995</v>
      </c>
    </row>
    <row r="18345" spans="1:1" x14ac:dyDescent="0.25">
      <c r="A18345">
        <v>0.71140000000000003</v>
      </c>
    </row>
    <row r="18346" spans="1:1" x14ac:dyDescent="0.25">
      <c r="A18346">
        <v>0.68710000000000004</v>
      </c>
    </row>
    <row r="18347" spans="1:1" x14ac:dyDescent="0.25">
      <c r="A18347">
        <v>0.70860000000000001</v>
      </c>
    </row>
    <row r="18348" spans="1:1" x14ac:dyDescent="0.25">
      <c r="A18348">
        <v>0.7177</v>
      </c>
    </row>
    <row r="18349" spans="1:1" x14ac:dyDescent="0.25">
      <c r="A18349">
        <v>0.71379999999999999</v>
      </c>
    </row>
    <row r="18350" spans="1:1" x14ac:dyDescent="0.25">
      <c r="A18350">
        <v>0.7137</v>
      </c>
    </row>
    <row r="18351" spans="1:1" x14ac:dyDescent="0.25">
      <c r="A18351">
        <v>0.70599999999999996</v>
      </c>
    </row>
    <row r="18352" spans="1:1" x14ac:dyDescent="0.25">
      <c r="A18352">
        <v>0.70960000000000001</v>
      </c>
    </row>
    <row r="18353" spans="1:1" x14ac:dyDescent="0.25">
      <c r="A18353">
        <v>0.71409999999999996</v>
      </c>
    </row>
    <row r="18354" spans="1:1" x14ac:dyDescent="0.25">
      <c r="A18354">
        <v>0.7127</v>
      </c>
    </row>
    <row r="18355" spans="1:1" x14ac:dyDescent="0.25">
      <c r="A18355">
        <v>0.7077</v>
      </c>
    </row>
    <row r="18356" spans="1:1" x14ac:dyDescent="0.25">
      <c r="A18356">
        <v>0.69650000000000001</v>
      </c>
    </row>
    <row r="18357" spans="1:1" x14ac:dyDescent="0.25">
      <c r="A18357">
        <v>0.71340000000000003</v>
      </c>
    </row>
    <row r="18358" spans="1:1" x14ac:dyDescent="0.25">
      <c r="A18358">
        <v>0.71740000000000004</v>
      </c>
    </row>
    <row r="18359" spans="1:1" x14ac:dyDescent="0.25">
      <c r="A18359">
        <v>0.70860000000000001</v>
      </c>
    </row>
    <row r="18360" spans="1:1" x14ac:dyDescent="0.25">
      <c r="A18360">
        <v>0.7177</v>
      </c>
    </row>
    <row r="18361" spans="1:1" x14ac:dyDescent="0.25">
      <c r="A18361">
        <v>0.71409999999999996</v>
      </c>
    </row>
    <row r="18362" spans="1:1" x14ac:dyDescent="0.25">
      <c r="A18362">
        <v>0.71340000000000003</v>
      </c>
    </row>
    <row r="18363" spans="1:1" x14ac:dyDescent="0.25">
      <c r="A18363">
        <v>0.70109999999999995</v>
      </c>
    </row>
    <row r="18364" spans="1:1" x14ac:dyDescent="0.25">
      <c r="A18364">
        <v>0.69979999999999998</v>
      </c>
    </row>
    <row r="18365" spans="1:1" x14ac:dyDescent="0.25">
      <c r="A18365">
        <v>0.71399999999999997</v>
      </c>
    </row>
    <row r="18366" spans="1:1" x14ac:dyDescent="0.25">
      <c r="A18366">
        <v>0.71430000000000005</v>
      </c>
    </row>
    <row r="18367" spans="1:1" x14ac:dyDescent="0.25">
      <c r="A18367">
        <v>0.71030000000000004</v>
      </c>
    </row>
    <row r="18368" spans="1:1" x14ac:dyDescent="0.25">
      <c r="A18368">
        <v>0.70709999999999995</v>
      </c>
    </row>
    <row r="18369" spans="1:1" x14ac:dyDescent="0.25">
      <c r="A18369">
        <v>0.71340000000000003</v>
      </c>
    </row>
    <row r="18370" spans="1:1" x14ac:dyDescent="0.25">
      <c r="A18370">
        <v>0.71740000000000004</v>
      </c>
    </row>
    <row r="18371" spans="1:1" x14ac:dyDescent="0.25">
      <c r="A18371">
        <v>0.70860000000000001</v>
      </c>
    </row>
    <row r="18372" spans="1:1" x14ac:dyDescent="0.25">
      <c r="A18372">
        <v>0.71609999999999996</v>
      </c>
    </row>
    <row r="18373" spans="1:1" x14ac:dyDescent="0.25">
      <c r="A18373">
        <v>0.71360000000000001</v>
      </c>
    </row>
    <row r="18374" spans="1:1" x14ac:dyDescent="0.25">
      <c r="A18374">
        <v>0.71150000000000002</v>
      </c>
    </row>
    <row r="18375" spans="1:1" x14ac:dyDescent="0.25">
      <c r="A18375">
        <v>0.70530000000000004</v>
      </c>
    </row>
    <row r="18376" spans="1:1" x14ac:dyDescent="0.25">
      <c r="A18376">
        <v>0.70540000000000003</v>
      </c>
    </row>
    <row r="18377" spans="1:1" x14ac:dyDescent="0.25">
      <c r="A18377">
        <v>0.69950000000000001</v>
      </c>
    </row>
    <row r="18378" spans="1:1" x14ac:dyDescent="0.25">
      <c r="A18378">
        <v>0.70860000000000001</v>
      </c>
    </row>
    <row r="18379" spans="1:1" x14ac:dyDescent="0.25">
      <c r="A18379">
        <v>0.7177</v>
      </c>
    </row>
    <row r="18380" spans="1:1" x14ac:dyDescent="0.25">
      <c r="A18380">
        <v>0.71409999999999996</v>
      </c>
    </row>
    <row r="18381" spans="1:1" x14ac:dyDescent="0.25">
      <c r="A18381">
        <v>0.71340000000000003</v>
      </c>
    </row>
    <row r="18382" spans="1:1" x14ac:dyDescent="0.25">
      <c r="A18382">
        <v>0.71740000000000004</v>
      </c>
    </row>
    <row r="18383" spans="1:1" x14ac:dyDescent="0.25">
      <c r="A18383">
        <v>0.70860000000000001</v>
      </c>
    </row>
    <row r="18384" spans="1:1" x14ac:dyDescent="0.25">
      <c r="A18384">
        <v>0.70799999999999996</v>
      </c>
    </row>
    <row r="18385" spans="1:1" x14ac:dyDescent="0.25">
      <c r="A18385">
        <v>0.70009999999999994</v>
      </c>
    </row>
    <row r="18386" spans="1:1" x14ac:dyDescent="0.25">
      <c r="A18386">
        <v>0.70979999999999999</v>
      </c>
    </row>
    <row r="18387" spans="1:1" x14ac:dyDescent="0.25">
      <c r="A18387">
        <v>0.71660000000000001</v>
      </c>
    </row>
    <row r="18388" spans="1:1" x14ac:dyDescent="0.25">
      <c r="A18388">
        <v>0.71260000000000001</v>
      </c>
    </row>
    <row r="18389" spans="1:1" x14ac:dyDescent="0.25">
      <c r="A18389">
        <v>0.70430000000000004</v>
      </c>
    </row>
    <row r="18390" spans="1:1" x14ac:dyDescent="0.25">
      <c r="A18390">
        <v>0.70860000000000001</v>
      </c>
    </row>
    <row r="18391" spans="1:1" x14ac:dyDescent="0.25">
      <c r="A18391">
        <v>0.7177</v>
      </c>
    </row>
    <row r="18392" spans="1:1" x14ac:dyDescent="0.25">
      <c r="A18392">
        <v>0.71409999999999996</v>
      </c>
    </row>
    <row r="18393" spans="1:1" x14ac:dyDescent="0.25">
      <c r="A18393">
        <v>0.71340000000000003</v>
      </c>
    </row>
    <row r="18394" spans="1:1" x14ac:dyDescent="0.25">
      <c r="A18394">
        <v>0.71740000000000004</v>
      </c>
    </row>
    <row r="18395" spans="1:1" x14ac:dyDescent="0.25">
      <c r="A18395">
        <v>0.70860000000000001</v>
      </c>
    </row>
    <row r="18396" spans="1:1" x14ac:dyDescent="0.25">
      <c r="A18396">
        <v>0.7177</v>
      </c>
    </row>
    <row r="18397" spans="1:1" x14ac:dyDescent="0.25">
      <c r="A18397">
        <v>0.70320000000000005</v>
      </c>
    </row>
    <row r="18398" spans="1:1" x14ac:dyDescent="0.25">
      <c r="A18398">
        <v>0.68569999999999998</v>
      </c>
    </row>
    <row r="18399" spans="1:1" x14ac:dyDescent="0.25">
      <c r="A18399">
        <v>0.71399999999999997</v>
      </c>
    </row>
    <row r="18400" spans="1:1" x14ac:dyDescent="0.25">
      <c r="A18400">
        <v>0.71340000000000003</v>
      </c>
    </row>
    <row r="18401" spans="1:1" x14ac:dyDescent="0.25">
      <c r="A18401">
        <v>0.71740000000000004</v>
      </c>
    </row>
    <row r="18402" spans="1:1" x14ac:dyDescent="0.25">
      <c r="A18402">
        <v>0.70860000000000001</v>
      </c>
    </row>
    <row r="18403" spans="1:1" x14ac:dyDescent="0.25">
      <c r="A18403">
        <v>0.7177</v>
      </c>
    </row>
    <row r="18404" spans="1:1" x14ac:dyDescent="0.25">
      <c r="A18404">
        <v>0.71409999999999996</v>
      </c>
    </row>
    <row r="18405" spans="1:1" x14ac:dyDescent="0.25">
      <c r="A18405">
        <v>0.71340000000000003</v>
      </c>
    </row>
    <row r="18406" spans="1:1" x14ac:dyDescent="0.25">
      <c r="A18406">
        <v>0.71740000000000004</v>
      </c>
    </row>
    <row r="18407" spans="1:1" x14ac:dyDescent="0.25">
      <c r="A18407">
        <v>0.70860000000000001</v>
      </c>
    </row>
    <row r="18408" spans="1:1" x14ac:dyDescent="0.25">
      <c r="A18408">
        <v>0.7177</v>
      </c>
    </row>
    <row r="18409" spans="1:1" x14ac:dyDescent="0.25">
      <c r="A18409">
        <v>0.71409999999999996</v>
      </c>
    </row>
    <row r="18410" spans="1:1" x14ac:dyDescent="0.25">
      <c r="A18410">
        <v>0.71340000000000003</v>
      </c>
    </row>
    <row r="18411" spans="1:1" x14ac:dyDescent="0.25">
      <c r="A18411">
        <v>0.71740000000000004</v>
      </c>
    </row>
    <row r="18412" spans="1:1" x14ac:dyDescent="0.25">
      <c r="A18412">
        <v>0.70860000000000001</v>
      </c>
    </row>
    <row r="18413" spans="1:1" x14ac:dyDescent="0.25">
      <c r="A18413">
        <v>0.7177</v>
      </c>
    </row>
    <row r="18414" spans="1:1" x14ac:dyDescent="0.25">
      <c r="A18414">
        <v>0.71409999999999996</v>
      </c>
    </row>
    <row r="18415" spans="1:1" x14ac:dyDescent="0.25">
      <c r="A18415">
        <v>8.0799999999999997E-2</v>
      </c>
    </row>
    <row r="18416" spans="1:1" x14ac:dyDescent="0.25">
      <c r="A18416">
        <v>3.56E-2</v>
      </c>
    </row>
    <row r="18417" spans="1:1" x14ac:dyDescent="0.25">
      <c r="A18417">
        <v>8.7499999999999994E-2</v>
      </c>
    </row>
    <row r="18418" spans="1:1" x14ac:dyDescent="0.25">
      <c r="A18418">
        <v>7.2800000000000004E-2</v>
      </c>
    </row>
    <row r="18419" spans="1:1" x14ac:dyDescent="0.25">
      <c r="A18419">
        <v>0.13389999999999999</v>
      </c>
    </row>
    <row r="18420" spans="1:1" x14ac:dyDescent="0.25">
      <c r="A18420">
        <v>0.1671</v>
      </c>
    </row>
    <row r="18421" spans="1:1" x14ac:dyDescent="0.25">
      <c r="A18421">
        <v>0.4158</v>
      </c>
    </row>
    <row r="18422" spans="1:1" x14ac:dyDescent="0.25">
      <c r="A18422">
        <v>0.28260000000000002</v>
      </c>
    </row>
    <row r="18423" spans="1:1" x14ac:dyDescent="0.25">
      <c r="A18423">
        <v>0.22620000000000001</v>
      </c>
    </row>
    <row r="18424" spans="1:1" x14ac:dyDescent="0.25">
      <c r="A18424">
        <v>0.78500000000000003</v>
      </c>
    </row>
    <row r="18425" spans="1:1" x14ac:dyDescent="0.25">
      <c r="A18425">
        <v>0.93930000000000002</v>
      </c>
    </row>
    <row r="18426" spans="1:1" x14ac:dyDescent="0.25">
      <c r="A18426">
        <v>0.43930000000000002</v>
      </c>
    </row>
    <row r="18427" spans="1:1" x14ac:dyDescent="0.25">
      <c r="A18427">
        <v>0.122</v>
      </c>
    </row>
    <row r="18428" spans="1:1" x14ac:dyDescent="0.25">
      <c r="A18428">
        <v>5.3999999999999999E-2</v>
      </c>
    </row>
    <row r="18429" spans="1:1" x14ac:dyDescent="0.25">
      <c r="A18429">
        <v>1.1414</v>
      </c>
    </row>
    <row r="18430" spans="1:1" x14ac:dyDescent="0.25">
      <c r="A18430">
        <v>0.56559999999999999</v>
      </c>
    </row>
    <row r="18431" spans="1:1" x14ac:dyDescent="0.25">
      <c r="A18431">
        <v>1.1395999999999999</v>
      </c>
    </row>
    <row r="18432" spans="1:1" x14ac:dyDescent="0.25">
      <c r="A18432">
        <v>0.59019999999999995</v>
      </c>
    </row>
    <row r="18433" spans="1:1" x14ac:dyDescent="0.25">
      <c r="A18433">
        <v>0.79490000000000005</v>
      </c>
    </row>
    <row r="18434" spans="1:1" x14ac:dyDescent="0.25">
      <c r="A18434">
        <v>0.55789999999999995</v>
      </c>
    </row>
    <row r="18435" spans="1:1" x14ac:dyDescent="0.25">
      <c r="A18435">
        <v>0.11070000000000001</v>
      </c>
    </row>
    <row r="18436" spans="1:1" x14ac:dyDescent="0.25">
      <c r="A18436">
        <v>0.1149</v>
      </c>
    </row>
    <row r="18437" spans="1:1" x14ac:dyDescent="0.25">
      <c r="A18437">
        <v>0.1104</v>
      </c>
    </row>
    <row r="18438" spans="1:1" x14ac:dyDescent="0.25">
      <c r="A18438">
        <v>0.1104</v>
      </c>
    </row>
    <row r="18439" spans="1:1" x14ac:dyDescent="0.25">
      <c r="A18439">
        <v>0.1152</v>
      </c>
    </row>
    <row r="18440" spans="1:1" x14ac:dyDescent="0.25">
      <c r="A18440">
        <v>0.1104</v>
      </c>
    </row>
    <row r="18441" spans="1:1" x14ac:dyDescent="0.25">
      <c r="A18441">
        <v>0.11070000000000001</v>
      </c>
    </row>
    <row r="18442" spans="1:1" x14ac:dyDescent="0.25">
      <c r="A18442">
        <v>0.1149</v>
      </c>
    </row>
    <row r="18443" spans="1:1" x14ac:dyDescent="0.25">
      <c r="A18443">
        <v>0.11070000000000001</v>
      </c>
    </row>
    <row r="18444" spans="1:1" x14ac:dyDescent="0.25">
      <c r="A18444">
        <v>0.1149</v>
      </c>
    </row>
    <row r="18445" spans="1:1" x14ac:dyDescent="0.25">
      <c r="A18445">
        <v>0.115</v>
      </c>
    </row>
    <row r="18446" spans="1:1" x14ac:dyDescent="0.25">
      <c r="A18446">
        <v>0.94410000000000005</v>
      </c>
    </row>
    <row r="18447" spans="1:1" x14ac:dyDescent="0.25">
      <c r="A18447">
        <v>0.6089</v>
      </c>
    </row>
    <row r="18448" spans="1:1" x14ac:dyDescent="0.25">
      <c r="A18448">
        <v>0.82040000000000002</v>
      </c>
    </row>
    <row r="18449" spans="1:1" x14ac:dyDescent="0.25">
      <c r="A18449">
        <v>1.1045</v>
      </c>
    </row>
    <row r="18450" spans="1:1" x14ac:dyDescent="0.25">
      <c r="A18450">
        <v>0.64159999999999995</v>
      </c>
    </row>
    <row r="18451" spans="1:1" x14ac:dyDescent="0.25">
      <c r="A18451">
        <v>0.13189999999999999</v>
      </c>
    </row>
    <row r="18452" spans="1:1" x14ac:dyDescent="0.25">
      <c r="A18452">
        <v>4.5600000000000002E-2</v>
      </c>
    </row>
    <row r="18453" spans="1:1" x14ac:dyDescent="0.25">
      <c r="A18453">
        <v>7.0499999999999993E-2</v>
      </c>
    </row>
    <row r="18454" spans="1:1" x14ac:dyDescent="0.25">
      <c r="A18454">
        <v>0.15790000000000001</v>
      </c>
    </row>
    <row r="18455" spans="1:1" x14ac:dyDescent="0.25">
      <c r="A18455">
        <v>0.14710000000000001</v>
      </c>
    </row>
    <row r="18456" spans="1:1" x14ac:dyDescent="0.25">
      <c r="A18456">
        <v>0.159</v>
      </c>
    </row>
    <row r="18457" spans="1:1" x14ac:dyDescent="0.25">
      <c r="A18457">
        <v>0.37</v>
      </c>
    </row>
    <row r="18458" spans="1:1" x14ac:dyDescent="0.25">
      <c r="A18458">
        <v>1.0269999999999999</v>
      </c>
    </row>
    <row r="18459" spans="1:1" x14ac:dyDescent="0.25">
      <c r="A18459">
        <v>1.0326</v>
      </c>
    </row>
    <row r="18460" spans="1:1" x14ac:dyDescent="0.25">
      <c r="A18460">
        <v>1.026</v>
      </c>
    </row>
    <row r="18461" spans="1:1" x14ac:dyDescent="0.25">
      <c r="A18461">
        <v>1.0270999999999999</v>
      </c>
    </row>
    <row r="18462" spans="1:1" x14ac:dyDescent="0.25">
      <c r="A18462">
        <v>1.0321</v>
      </c>
    </row>
    <row r="18463" spans="1:1" x14ac:dyDescent="0.25">
      <c r="A18463">
        <v>1.0264</v>
      </c>
    </row>
    <row r="18464" spans="1:1" x14ac:dyDescent="0.25">
      <c r="A18464">
        <v>1.0266999999999999</v>
      </c>
    </row>
    <row r="18465" spans="1:1" x14ac:dyDescent="0.25">
      <c r="A18465">
        <v>1.0328999999999999</v>
      </c>
    </row>
    <row r="18466" spans="1:1" x14ac:dyDescent="0.25">
      <c r="A18466">
        <v>1.026</v>
      </c>
    </row>
    <row r="18467" spans="1:1" x14ac:dyDescent="0.25">
      <c r="A18467">
        <v>0.99560000000000004</v>
      </c>
    </row>
    <row r="18468" spans="1:1" x14ac:dyDescent="0.25">
      <c r="A18468">
        <v>1.0268999999999999</v>
      </c>
    </row>
    <row r="18469" spans="1:1" x14ac:dyDescent="0.25">
      <c r="A18469">
        <v>1.0327</v>
      </c>
    </row>
    <row r="18470" spans="1:1" x14ac:dyDescent="0.25">
      <c r="A18470">
        <v>1.026</v>
      </c>
    </row>
    <row r="18471" spans="1:1" x14ac:dyDescent="0.25">
      <c r="A18471">
        <v>1.0270999999999999</v>
      </c>
    </row>
    <row r="18472" spans="1:1" x14ac:dyDescent="0.25">
      <c r="A18472">
        <v>1.0474000000000001</v>
      </c>
    </row>
    <row r="18473" spans="1:1" x14ac:dyDescent="0.25">
      <c r="A18473">
        <v>1.0729</v>
      </c>
    </row>
    <row r="18474" spans="1:1" x14ac:dyDescent="0.25">
      <c r="A18474">
        <v>1.08</v>
      </c>
    </row>
    <row r="18475" spans="1:1" x14ac:dyDescent="0.25">
      <c r="A18475">
        <v>1.0803</v>
      </c>
    </row>
    <row r="18476" spans="1:1" x14ac:dyDescent="0.25">
      <c r="A18476">
        <v>1.08</v>
      </c>
    </row>
    <row r="18477" spans="1:1" x14ac:dyDescent="0.25">
      <c r="A18477">
        <v>1.0728</v>
      </c>
    </row>
    <row r="18478" spans="1:1" x14ac:dyDescent="0.25">
      <c r="A18478">
        <v>1.0799000000000001</v>
      </c>
    </row>
    <row r="18479" spans="1:1" x14ac:dyDescent="0.25">
      <c r="A18479">
        <v>1.0851</v>
      </c>
    </row>
    <row r="18480" spans="1:1" x14ac:dyDescent="0.25">
      <c r="A18480">
        <v>1.073</v>
      </c>
    </row>
    <row r="18481" spans="1:1" x14ac:dyDescent="0.25">
      <c r="A18481">
        <v>1.0791999999999999</v>
      </c>
    </row>
    <row r="18482" spans="1:1" x14ac:dyDescent="0.25">
      <c r="A18482">
        <v>1.08</v>
      </c>
    </row>
    <row r="18483" spans="1:1" x14ac:dyDescent="0.25">
      <c r="A18483">
        <v>1.0817000000000001</v>
      </c>
    </row>
    <row r="18484" spans="1:1" x14ac:dyDescent="0.25">
      <c r="A18484">
        <v>1.0720000000000001</v>
      </c>
    </row>
    <row r="18485" spans="1:1" x14ac:dyDescent="0.25">
      <c r="A18485">
        <v>1.0640000000000001</v>
      </c>
    </row>
    <row r="18486" spans="1:1" x14ac:dyDescent="0.25">
      <c r="A18486">
        <v>1.0623</v>
      </c>
    </row>
    <row r="18487" spans="1:1" x14ac:dyDescent="0.25">
      <c r="A18487">
        <v>1.0795999999999999</v>
      </c>
    </row>
    <row r="18488" spans="1:1" x14ac:dyDescent="0.25">
      <c r="A18488">
        <v>1.0741000000000001</v>
      </c>
    </row>
    <row r="18489" spans="1:1" x14ac:dyDescent="0.25">
      <c r="A18489">
        <v>1.0794999999999999</v>
      </c>
    </row>
    <row r="18490" spans="1:1" x14ac:dyDescent="0.25">
      <c r="A18490">
        <v>1.0805</v>
      </c>
    </row>
    <row r="18491" spans="1:1" x14ac:dyDescent="0.25">
      <c r="A18491">
        <v>1.08</v>
      </c>
    </row>
    <row r="18492" spans="1:1" x14ac:dyDescent="0.25">
      <c r="A18492">
        <v>1.0720000000000001</v>
      </c>
    </row>
    <row r="18493" spans="1:1" x14ac:dyDescent="0.25">
      <c r="A18493">
        <v>1.08</v>
      </c>
    </row>
    <row r="18494" spans="1:1" x14ac:dyDescent="0.25">
      <c r="A18494">
        <v>1.08</v>
      </c>
    </row>
    <row r="18495" spans="1:1" x14ac:dyDescent="0.25">
      <c r="A18495">
        <v>1.08</v>
      </c>
    </row>
    <row r="18496" spans="1:1" x14ac:dyDescent="0.25">
      <c r="A18496">
        <v>1.0720000000000001</v>
      </c>
    </row>
    <row r="18497" spans="1:1" x14ac:dyDescent="0.25">
      <c r="A18497">
        <v>1.08</v>
      </c>
    </row>
    <row r="18498" spans="1:1" x14ac:dyDescent="0.25">
      <c r="A18498">
        <v>1.0801000000000001</v>
      </c>
    </row>
    <row r="18499" spans="1:1" x14ac:dyDescent="0.25">
      <c r="A18499">
        <v>1.0802</v>
      </c>
    </row>
    <row r="18500" spans="1:1" x14ac:dyDescent="0.25">
      <c r="A18500">
        <v>1.0724</v>
      </c>
    </row>
    <row r="18501" spans="1:1" x14ac:dyDescent="0.25">
      <c r="A18501">
        <v>1.0795999999999999</v>
      </c>
    </row>
    <row r="18502" spans="1:1" x14ac:dyDescent="0.25">
      <c r="A18502">
        <v>1.0844</v>
      </c>
    </row>
    <row r="18503" spans="1:1" x14ac:dyDescent="0.25">
      <c r="A18503">
        <v>0.41830000000000001</v>
      </c>
    </row>
    <row r="18504" spans="1:1" x14ac:dyDescent="0.25">
      <c r="A18504">
        <v>5.0799999999999998E-2</v>
      </c>
    </row>
    <row r="18505" spans="1:1" x14ac:dyDescent="0.25">
      <c r="A18505">
        <v>8.0199999999999994E-2</v>
      </c>
    </row>
    <row r="18506" spans="1:1" x14ac:dyDescent="0.25">
      <c r="A18506">
        <v>3.2800000000000003E-2</v>
      </c>
    </row>
    <row r="18507" spans="1:1" x14ac:dyDescent="0.25">
      <c r="A18507">
        <v>0.15959999999999999</v>
      </c>
    </row>
    <row r="18508" spans="1:1" x14ac:dyDescent="0.25">
      <c r="A18508">
        <v>0.1615</v>
      </c>
    </row>
    <row r="18509" spans="1:1" x14ac:dyDescent="0.25">
      <c r="A18509">
        <v>2.6100000000000002E-2</v>
      </c>
    </row>
    <row r="18510" spans="1:1" x14ac:dyDescent="0.25">
      <c r="A18510">
        <v>3.39E-2</v>
      </c>
    </row>
    <row r="18511" spans="1:1" x14ac:dyDescent="0.25">
      <c r="A18511">
        <v>3.7900000000000003E-2</v>
      </c>
    </row>
    <row r="18512" spans="1:1" x14ac:dyDescent="0.25">
      <c r="A18512">
        <v>3.78E-2</v>
      </c>
    </row>
    <row r="18513" spans="1:1" x14ac:dyDescent="0.25">
      <c r="A18513">
        <v>3.6299999999999999E-2</v>
      </c>
    </row>
    <row r="18514" spans="1:1" x14ac:dyDescent="0.25">
      <c r="A18514">
        <v>9.9400000000000002E-2</v>
      </c>
    </row>
    <row r="18515" spans="1:1" x14ac:dyDescent="0.25">
      <c r="A18515">
        <v>0.26079999999999998</v>
      </c>
    </row>
    <row r="18516" spans="1:1" x14ac:dyDescent="0.25">
      <c r="A18516">
        <v>0.42399999999999999</v>
      </c>
    </row>
    <row r="18517" spans="1:1" x14ac:dyDescent="0.25">
      <c r="A18517">
        <v>0.56579999999999997</v>
      </c>
    </row>
    <row r="18518" spans="1:1" x14ac:dyDescent="0.25">
      <c r="A18518">
        <v>0.79239999999999999</v>
      </c>
    </row>
    <row r="18519" spans="1:1" x14ac:dyDescent="0.25">
      <c r="A18519">
        <v>0.80479999999999996</v>
      </c>
    </row>
    <row r="18520" spans="1:1" x14ac:dyDescent="0.25">
      <c r="A18520">
        <v>0.71899999999999997</v>
      </c>
    </row>
    <row r="18521" spans="1:1" x14ac:dyDescent="0.25">
      <c r="A18521">
        <v>0.77059999999999995</v>
      </c>
    </row>
    <row r="18522" spans="1:1" x14ac:dyDescent="0.25">
      <c r="A18522">
        <v>0.68359999999999999</v>
      </c>
    </row>
    <row r="18523" spans="1:1" x14ac:dyDescent="0.25">
      <c r="A18523">
        <v>0.92279999999999995</v>
      </c>
    </row>
    <row r="18524" spans="1:1" x14ac:dyDescent="0.25">
      <c r="A18524">
        <v>0.79239999999999999</v>
      </c>
    </row>
    <row r="18525" spans="1:1" x14ac:dyDescent="0.25">
      <c r="A18525">
        <v>0.9919</v>
      </c>
    </row>
    <row r="18526" spans="1:1" x14ac:dyDescent="0.25">
      <c r="A18526">
        <v>0.93589999999999995</v>
      </c>
    </row>
    <row r="18527" spans="1:1" x14ac:dyDescent="0.25">
      <c r="A18527">
        <v>1.0729</v>
      </c>
    </row>
    <row r="18528" spans="1:1" x14ac:dyDescent="0.25">
      <c r="A18528">
        <v>0.90910000000000002</v>
      </c>
    </row>
    <row r="18529" spans="1:1" x14ac:dyDescent="0.25">
      <c r="A18529">
        <v>0.90310000000000001</v>
      </c>
    </row>
    <row r="18530" spans="1:1" x14ac:dyDescent="0.25">
      <c r="A18530">
        <v>0.50619999999999998</v>
      </c>
    </row>
    <row r="18531" spans="1:1" x14ac:dyDescent="0.25">
      <c r="A18531">
        <v>0.74329999999999996</v>
      </c>
    </row>
    <row r="18532" spans="1:1" x14ac:dyDescent="0.25">
      <c r="A18532">
        <v>0.75039999999999996</v>
      </c>
    </row>
    <row r="18533" spans="1:1" x14ac:dyDescent="0.25">
      <c r="A18533">
        <v>0.77659999999999996</v>
      </c>
    </row>
    <row r="18534" spans="1:1" x14ac:dyDescent="0.25">
      <c r="A18534">
        <v>0.79320000000000002</v>
      </c>
    </row>
    <row r="18535" spans="1:1" x14ac:dyDescent="0.25">
      <c r="A18535">
        <v>0.84650000000000003</v>
      </c>
    </row>
    <row r="18536" spans="1:1" x14ac:dyDescent="0.25">
      <c r="A18536">
        <v>0.89459999999999995</v>
      </c>
    </row>
    <row r="18537" spans="1:1" x14ac:dyDescent="0.25">
      <c r="A18537">
        <v>0.84030000000000005</v>
      </c>
    </row>
    <row r="18538" spans="1:1" x14ac:dyDescent="0.25">
      <c r="A18538">
        <v>1.3627</v>
      </c>
    </row>
    <row r="18539" spans="1:1" x14ac:dyDescent="0.25">
      <c r="A18539">
        <v>1.1053999999999999</v>
      </c>
    </row>
    <row r="18540" spans="1:1" x14ac:dyDescent="0.25">
      <c r="A18540">
        <v>0.04</v>
      </c>
    </row>
    <row r="18541" spans="1:1" x14ac:dyDescent="0.25">
      <c r="A18541">
        <v>0.19209999999999999</v>
      </c>
    </row>
    <row r="18542" spans="1:1" x14ac:dyDescent="0.25">
      <c r="A18542">
        <v>8.5300000000000001E-2</v>
      </c>
    </row>
    <row r="18543" spans="1:1" x14ac:dyDescent="0.25">
      <c r="A18543">
        <v>0.18720000000000001</v>
      </c>
    </row>
    <row r="18544" spans="1:1" x14ac:dyDescent="0.25">
      <c r="A18544">
        <v>5.7200000000000001E-2</v>
      </c>
    </row>
    <row r="18545" spans="1:1" x14ac:dyDescent="0.25">
      <c r="A18545">
        <v>7.85E-2</v>
      </c>
    </row>
    <row r="18546" spans="1:1" x14ac:dyDescent="0.25">
      <c r="A18546">
        <v>0.1095</v>
      </c>
    </row>
    <row r="18547" spans="1:1" x14ac:dyDescent="0.25">
      <c r="A18547">
        <v>0.3906</v>
      </c>
    </row>
    <row r="18548" spans="1:1" x14ac:dyDescent="0.25">
      <c r="A18548">
        <v>0.17660000000000001</v>
      </c>
    </row>
    <row r="18549" spans="1:1" x14ac:dyDescent="0.25">
      <c r="A18549">
        <v>0.2641</v>
      </c>
    </row>
    <row r="18550" spans="1:1" x14ac:dyDescent="0.25">
      <c r="A18550">
        <v>0.42559999999999998</v>
      </c>
    </row>
    <row r="18551" spans="1:1" x14ac:dyDescent="0.25">
      <c r="A18551">
        <v>1.0785</v>
      </c>
    </row>
    <row r="18552" spans="1:1" x14ac:dyDescent="0.25">
      <c r="A18552">
        <v>1.1460999999999999</v>
      </c>
    </row>
    <row r="18553" spans="1:1" x14ac:dyDescent="0.25">
      <c r="A18553">
        <v>0.48809999999999998</v>
      </c>
    </row>
    <row r="18554" spans="1:1" x14ac:dyDescent="0.25">
      <c r="A18554">
        <v>8.1799999999999998E-2</v>
      </c>
    </row>
    <row r="18555" spans="1:1" x14ac:dyDescent="0.25">
      <c r="A18555">
        <v>4.3999999999999997E-2</v>
      </c>
    </row>
    <row r="18556" spans="1:1" x14ac:dyDescent="0.25">
      <c r="A18556">
        <v>6.6500000000000004E-2</v>
      </c>
    </row>
    <row r="18557" spans="1:1" x14ac:dyDescent="0.25">
      <c r="A18557">
        <v>0.43009999999999998</v>
      </c>
    </row>
    <row r="18558" spans="1:1" x14ac:dyDescent="0.25">
      <c r="A18558">
        <v>0.29260000000000003</v>
      </c>
    </row>
    <row r="18559" spans="1:1" x14ac:dyDescent="0.25">
      <c r="A18559">
        <v>1.0439000000000001</v>
      </c>
    </row>
    <row r="18560" spans="1:1" x14ac:dyDescent="0.25">
      <c r="A18560">
        <v>0.83720000000000006</v>
      </c>
    </row>
    <row r="18561" spans="1:1" x14ac:dyDescent="0.25">
      <c r="A18561">
        <v>1.1323000000000001</v>
      </c>
    </row>
    <row r="18562" spans="1:1" x14ac:dyDescent="0.25">
      <c r="A18562">
        <v>0.20760000000000001</v>
      </c>
    </row>
    <row r="18563" spans="1:1" x14ac:dyDescent="0.25">
      <c r="A18563">
        <v>0.59109999999999996</v>
      </c>
    </row>
    <row r="18564" spans="1:1" x14ac:dyDescent="0.25">
      <c r="A18564">
        <v>0.2596</v>
      </c>
    </row>
    <row r="18565" spans="1:1" x14ac:dyDescent="0.25">
      <c r="A18565">
        <v>0.5796</v>
      </c>
    </row>
    <row r="18566" spans="1:1" x14ac:dyDescent="0.25">
      <c r="A18566">
        <v>0.95450000000000002</v>
      </c>
    </row>
    <row r="18567" spans="1:1" x14ac:dyDescent="0.25">
      <c r="A18567">
        <v>0.33389999999999997</v>
      </c>
    </row>
    <row r="18568" spans="1:1" x14ac:dyDescent="0.25">
      <c r="A18568">
        <v>0.105</v>
      </c>
    </row>
    <row r="18569" spans="1:1" x14ac:dyDescent="0.25">
      <c r="A18569">
        <v>0.32929999999999998</v>
      </c>
    </row>
    <row r="18570" spans="1:1" x14ac:dyDescent="0.25">
      <c r="A18570">
        <v>0.43070000000000003</v>
      </c>
    </row>
    <row r="18571" spans="1:1" x14ac:dyDescent="0.25">
      <c r="A18571">
        <v>0.77039999999999997</v>
      </c>
    </row>
    <row r="18572" spans="1:1" x14ac:dyDescent="0.25">
      <c r="A18572">
        <v>0.82699999999999996</v>
      </c>
    </row>
    <row r="18573" spans="1:1" x14ac:dyDescent="0.25">
      <c r="A18573">
        <v>0.9698</v>
      </c>
    </row>
    <row r="18574" spans="1:1" x14ac:dyDescent="0.25">
      <c r="A18574">
        <v>1.0592999999999999</v>
      </c>
    </row>
    <row r="18575" spans="1:1" x14ac:dyDescent="0.25">
      <c r="A18575">
        <v>0.15429999999999999</v>
      </c>
    </row>
    <row r="18576" spans="1:1" x14ac:dyDescent="0.25">
      <c r="A18576">
        <v>0.45450000000000002</v>
      </c>
    </row>
    <row r="18577" spans="1:1" x14ac:dyDescent="0.25">
      <c r="A18577">
        <v>0.8901</v>
      </c>
    </row>
    <row r="18578" spans="1:1" x14ac:dyDescent="0.25">
      <c r="A18578">
        <v>0.85499999999999998</v>
      </c>
    </row>
    <row r="18579" spans="1:1" x14ac:dyDescent="0.25">
      <c r="A18579">
        <v>0.98419999999999996</v>
      </c>
    </row>
    <row r="18580" spans="1:1" x14ac:dyDescent="0.25">
      <c r="A18580">
        <v>0.74570000000000003</v>
      </c>
    </row>
    <row r="18581" spans="1:1" x14ac:dyDescent="0.25">
      <c r="A18581">
        <v>0.66749999999999998</v>
      </c>
    </row>
    <row r="18582" spans="1:1" x14ac:dyDescent="0.25">
      <c r="A18582">
        <v>0.79669999999999996</v>
      </c>
    </row>
    <row r="18583" spans="1:1" x14ac:dyDescent="0.25">
      <c r="A18583">
        <v>0.72940000000000005</v>
      </c>
    </row>
    <row r="18584" spans="1:1" x14ac:dyDescent="0.25">
      <c r="A18584">
        <v>0.54530000000000001</v>
      </c>
    </row>
    <row r="18585" spans="1:1" x14ac:dyDescent="0.25">
      <c r="A18585">
        <v>0.71760000000000002</v>
      </c>
    </row>
    <row r="18586" spans="1:1" x14ac:dyDescent="0.25">
      <c r="A18586">
        <v>0.66720000000000002</v>
      </c>
    </row>
    <row r="18587" spans="1:1" x14ac:dyDescent="0.25">
      <c r="A18587">
        <v>0.35520000000000002</v>
      </c>
    </row>
    <row r="18588" spans="1:1" x14ac:dyDescent="0.25">
      <c r="A18588">
        <v>0.63429999999999997</v>
      </c>
    </row>
    <row r="18589" spans="1:1" x14ac:dyDescent="0.25">
      <c r="A18589">
        <v>0.90739999999999998</v>
      </c>
    </row>
    <row r="18590" spans="1:1" x14ac:dyDescent="0.25">
      <c r="A18590">
        <v>0.85880000000000001</v>
      </c>
    </row>
    <row r="18591" spans="1:1" x14ac:dyDescent="0.25">
      <c r="A18591">
        <v>0.89390000000000003</v>
      </c>
    </row>
    <row r="18592" spans="1:1" x14ac:dyDescent="0.25">
      <c r="A18592">
        <v>0.86760000000000004</v>
      </c>
    </row>
    <row r="18593" spans="1:1" x14ac:dyDescent="0.25">
      <c r="A18593">
        <v>0.8478</v>
      </c>
    </row>
    <row r="18594" spans="1:1" x14ac:dyDescent="0.25">
      <c r="A18594">
        <v>0.67190000000000005</v>
      </c>
    </row>
    <row r="18595" spans="1:1" x14ac:dyDescent="0.25">
      <c r="A18595">
        <v>0.98670000000000002</v>
      </c>
    </row>
    <row r="18596" spans="1:1" x14ac:dyDescent="0.25">
      <c r="A18596">
        <v>0.94769999999999999</v>
      </c>
    </row>
    <row r="18597" spans="1:1" x14ac:dyDescent="0.25">
      <c r="A18597">
        <v>0.69130000000000003</v>
      </c>
    </row>
    <row r="18598" spans="1:1" x14ac:dyDescent="0.25">
      <c r="A18598">
        <v>0.63060000000000005</v>
      </c>
    </row>
    <row r="18599" spans="1:1" x14ac:dyDescent="0.25">
      <c r="A18599">
        <v>0.59709999999999996</v>
      </c>
    </row>
    <row r="18600" spans="1:1" x14ac:dyDescent="0.25">
      <c r="A18600">
        <v>0.68540000000000001</v>
      </c>
    </row>
    <row r="18601" spans="1:1" x14ac:dyDescent="0.25">
      <c r="A18601">
        <v>0.71120000000000005</v>
      </c>
    </row>
    <row r="18602" spans="1:1" x14ac:dyDescent="0.25">
      <c r="A18602">
        <v>0.7923</v>
      </c>
    </row>
    <row r="18603" spans="1:1" x14ac:dyDescent="0.25">
      <c r="A18603">
        <v>0.76390000000000002</v>
      </c>
    </row>
    <row r="18604" spans="1:1" x14ac:dyDescent="0.25">
      <c r="A18604">
        <v>0.76980000000000004</v>
      </c>
    </row>
    <row r="18605" spans="1:1" x14ac:dyDescent="0.25">
      <c r="A18605">
        <v>0.69889999999999997</v>
      </c>
    </row>
    <row r="18606" spans="1:1" x14ac:dyDescent="0.25">
      <c r="A18606">
        <v>0.73470000000000002</v>
      </c>
    </row>
    <row r="18607" spans="1:1" x14ac:dyDescent="0.25">
      <c r="A18607">
        <v>0.67720000000000002</v>
      </c>
    </row>
    <row r="18608" spans="1:1" x14ac:dyDescent="0.25">
      <c r="A18608">
        <v>0.76959999999999995</v>
      </c>
    </row>
    <row r="18609" spans="1:1" x14ac:dyDescent="0.25">
      <c r="A18609">
        <v>0.86370000000000002</v>
      </c>
    </row>
    <row r="18610" spans="1:1" x14ac:dyDescent="0.25">
      <c r="A18610">
        <v>0.81730000000000003</v>
      </c>
    </row>
    <row r="18611" spans="1:1" x14ac:dyDescent="0.25">
      <c r="A18611">
        <v>0.65580000000000005</v>
      </c>
    </row>
    <row r="18612" spans="1:1" x14ac:dyDescent="0.25">
      <c r="A18612">
        <v>0.76580000000000004</v>
      </c>
    </row>
    <row r="18613" spans="1:1" x14ac:dyDescent="0.25">
      <c r="A18613">
        <v>0.71960000000000002</v>
      </c>
    </row>
    <row r="18614" spans="1:1" x14ac:dyDescent="0.25">
      <c r="A18614">
        <v>0.78700000000000003</v>
      </c>
    </row>
    <row r="18615" spans="1:1" x14ac:dyDescent="0.25">
      <c r="A18615">
        <v>0.89980000000000004</v>
      </c>
    </row>
    <row r="18616" spans="1:1" x14ac:dyDescent="0.25">
      <c r="A18616">
        <v>0.76429999999999998</v>
      </c>
    </row>
    <row r="18617" spans="1:1" x14ac:dyDescent="0.25">
      <c r="A18617">
        <v>0.80220000000000002</v>
      </c>
    </row>
    <row r="18618" spans="1:1" x14ac:dyDescent="0.25">
      <c r="A18618">
        <v>0.7853</v>
      </c>
    </row>
    <row r="18619" spans="1:1" x14ac:dyDescent="0.25">
      <c r="A18619">
        <v>0.74560000000000004</v>
      </c>
    </row>
    <row r="18620" spans="1:1" x14ac:dyDescent="0.25">
      <c r="A18620">
        <v>0.81069999999999998</v>
      </c>
    </row>
    <row r="18621" spans="1:1" x14ac:dyDescent="0.25">
      <c r="A18621">
        <v>0.8387</v>
      </c>
    </row>
    <row r="18622" spans="1:1" x14ac:dyDescent="0.25">
      <c r="A18622">
        <v>0.90249999999999997</v>
      </c>
    </row>
    <row r="18623" spans="1:1" x14ac:dyDescent="0.25">
      <c r="A18623">
        <v>0.87680000000000002</v>
      </c>
    </row>
    <row r="18624" spans="1:1" x14ac:dyDescent="0.25">
      <c r="A18624">
        <v>0.84079999999999999</v>
      </c>
    </row>
    <row r="18625" spans="1:1" x14ac:dyDescent="0.25">
      <c r="A18625">
        <v>0.67689999999999995</v>
      </c>
    </row>
    <row r="18626" spans="1:1" x14ac:dyDescent="0.25">
      <c r="A18626">
        <v>0.64370000000000005</v>
      </c>
    </row>
    <row r="18627" spans="1:1" x14ac:dyDescent="0.25">
      <c r="A18627">
        <v>0.63880000000000003</v>
      </c>
    </row>
    <row r="18628" spans="1:1" x14ac:dyDescent="0.25">
      <c r="A18628">
        <v>0.73970000000000002</v>
      </c>
    </row>
    <row r="18629" spans="1:1" x14ac:dyDescent="0.25">
      <c r="A18629">
        <v>0.79220000000000002</v>
      </c>
    </row>
    <row r="18630" spans="1:1" x14ac:dyDescent="0.25">
      <c r="A18630">
        <v>0.69230000000000003</v>
      </c>
    </row>
    <row r="18631" spans="1:1" x14ac:dyDescent="0.25">
      <c r="A18631">
        <v>0.95379999999999998</v>
      </c>
    </row>
    <row r="18632" spans="1:1" x14ac:dyDescent="0.25">
      <c r="A18632">
        <v>0.8175</v>
      </c>
    </row>
    <row r="18633" spans="1:1" x14ac:dyDescent="0.25">
      <c r="A18633">
        <v>0.72619999999999996</v>
      </c>
    </row>
    <row r="18634" spans="1:1" x14ac:dyDescent="0.25">
      <c r="A18634">
        <v>0.80410000000000004</v>
      </c>
    </row>
    <row r="18635" spans="1:1" x14ac:dyDescent="0.25">
      <c r="A18635">
        <v>0.74270000000000003</v>
      </c>
    </row>
    <row r="18636" spans="1:1" x14ac:dyDescent="0.25">
      <c r="A18636">
        <v>0.79390000000000005</v>
      </c>
    </row>
    <row r="18637" spans="1:1" x14ac:dyDescent="0.25">
      <c r="A18637">
        <v>0.83389999999999997</v>
      </c>
    </row>
    <row r="18638" spans="1:1" x14ac:dyDescent="0.25">
      <c r="A18638">
        <v>0.7409</v>
      </c>
    </row>
    <row r="18639" spans="1:1" x14ac:dyDescent="0.25">
      <c r="A18639">
        <v>0.74309999999999998</v>
      </c>
    </row>
    <row r="18640" spans="1:1" x14ac:dyDescent="0.25">
      <c r="A18640">
        <v>0.73899999999999999</v>
      </c>
    </row>
    <row r="18641" spans="1:1" x14ac:dyDescent="0.25">
      <c r="A18641">
        <v>0.75619999999999998</v>
      </c>
    </row>
    <row r="18642" spans="1:1" x14ac:dyDescent="0.25">
      <c r="A18642">
        <v>0.83279999999999998</v>
      </c>
    </row>
    <row r="18643" spans="1:1" x14ac:dyDescent="0.25">
      <c r="A18643">
        <v>0.80649999999999999</v>
      </c>
    </row>
    <row r="18644" spans="1:1" x14ac:dyDescent="0.25">
      <c r="A18644">
        <v>0.84750000000000003</v>
      </c>
    </row>
    <row r="18645" spans="1:1" x14ac:dyDescent="0.25">
      <c r="A18645">
        <v>0.78569999999999995</v>
      </c>
    </row>
    <row r="18646" spans="1:1" x14ac:dyDescent="0.25">
      <c r="A18646">
        <v>0.60009999999999997</v>
      </c>
    </row>
    <row r="18647" spans="1:1" x14ac:dyDescent="0.25">
      <c r="A18647">
        <v>0.73340000000000005</v>
      </c>
    </row>
    <row r="18648" spans="1:1" x14ac:dyDescent="0.25">
      <c r="A18648">
        <v>0.65910000000000002</v>
      </c>
    </row>
    <row r="18649" spans="1:1" x14ac:dyDescent="0.25">
      <c r="A18649">
        <v>0.84640000000000004</v>
      </c>
    </row>
    <row r="18650" spans="1:1" x14ac:dyDescent="0.25">
      <c r="A18650">
        <v>0.7036</v>
      </c>
    </row>
    <row r="18651" spans="1:1" x14ac:dyDescent="0.25">
      <c r="A18651">
        <v>0.7671</v>
      </c>
    </row>
    <row r="18652" spans="1:1" x14ac:dyDescent="0.25">
      <c r="A18652">
        <v>0.73029999999999995</v>
      </c>
    </row>
    <row r="18653" spans="1:1" x14ac:dyDescent="0.25">
      <c r="A18653">
        <v>0.87280000000000002</v>
      </c>
    </row>
    <row r="18654" spans="1:1" x14ac:dyDescent="0.25">
      <c r="A18654">
        <v>0.84950000000000003</v>
      </c>
    </row>
    <row r="18655" spans="1:1" x14ac:dyDescent="0.25">
      <c r="A18655">
        <v>0.60270000000000001</v>
      </c>
    </row>
    <row r="18656" spans="1:1" x14ac:dyDescent="0.25">
      <c r="A18656">
        <v>0.62239999999999995</v>
      </c>
    </row>
    <row r="18657" spans="1:1" x14ac:dyDescent="0.25">
      <c r="A18657">
        <v>0.62239999999999995</v>
      </c>
    </row>
    <row r="18658" spans="1:1" x14ac:dyDescent="0.25">
      <c r="A18658">
        <v>0.9264</v>
      </c>
    </row>
    <row r="18659" spans="1:1" x14ac:dyDescent="0.25">
      <c r="A18659">
        <v>0.68230000000000002</v>
      </c>
    </row>
    <row r="18660" spans="1:1" x14ac:dyDescent="0.25">
      <c r="A18660">
        <v>0.60019999999999996</v>
      </c>
    </row>
    <row r="18661" spans="1:1" x14ac:dyDescent="0.25">
      <c r="A18661">
        <v>0.5917</v>
      </c>
    </row>
    <row r="18662" spans="1:1" x14ac:dyDescent="0.25">
      <c r="A18662">
        <v>0.61339999999999995</v>
      </c>
    </row>
    <row r="18663" spans="1:1" x14ac:dyDescent="0.25">
      <c r="A18663">
        <v>0.68920000000000003</v>
      </c>
    </row>
    <row r="18664" spans="1:1" x14ac:dyDescent="0.25">
      <c r="A18664">
        <v>0.79510000000000003</v>
      </c>
    </row>
    <row r="18665" spans="1:1" x14ac:dyDescent="0.25">
      <c r="A18665">
        <v>0.80879999999999996</v>
      </c>
    </row>
    <row r="18666" spans="1:1" x14ac:dyDescent="0.25">
      <c r="A18666">
        <v>0.83479999999999999</v>
      </c>
    </row>
    <row r="18667" spans="1:1" x14ac:dyDescent="0.25">
      <c r="A18667">
        <v>0.90149999999999997</v>
      </c>
    </row>
    <row r="18668" spans="1:1" x14ac:dyDescent="0.25">
      <c r="A18668">
        <v>0.82479999999999998</v>
      </c>
    </row>
    <row r="18669" spans="1:1" x14ac:dyDescent="0.25">
      <c r="A18669">
        <v>0.78149999999999997</v>
      </c>
    </row>
    <row r="18670" spans="1:1" x14ac:dyDescent="0.25">
      <c r="A18670">
        <v>0.59</v>
      </c>
    </row>
    <row r="18671" spans="1:1" x14ac:dyDescent="0.25">
      <c r="A18671">
        <v>0.8044</v>
      </c>
    </row>
    <row r="18672" spans="1:1" x14ac:dyDescent="0.25">
      <c r="A18672">
        <v>0.79059999999999997</v>
      </c>
    </row>
    <row r="18673" spans="1:1" x14ac:dyDescent="0.25">
      <c r="A18673">
        <v>0.96309999999999996</v>
      </c>
    </row>
    <row r="18674" spans="1:1" x14ac:dyDescent="0.25">
      <c r="A18674">
        <v>0.63600000000000001</v>
      </c>
    </row>
    <row r="18675" spans="1:1" x14ac:dyDescent="0.25">
      <c r="A18675">
        <v>0.72870000000000001</v>
      </c>
    </row>
    <row r="18676" spans="1:1" x14ac:dyDescent="0.25">
      <c r="A18676">
        <v>0.76149999999999995</v>
      </c>
    </row>
    <row r="18677" spans="1:1" x14ac:dyDescent="0.25">
      <c r="A18677">
        <v>0.84130000000000005</v>
      </c>
    </row>
    <row r="18678" spans="1:1" x14ac:dyDescent="0.25">
      <c r="A18678">
        <v>0.82320000000000004</v>
      </c>
    </row>
    <row r="18679" spans="1:1" x14ac:dyDescent="0.25">
      <c r="A18679">
        <v>0.74009999999999998</v>
      </c>
    </row>
    <row r="18680" spans="1:1" x14ac:dyDescent="0.25">
      <c r="A18680">
        <v>0.84950000000000003</v>
      </c>
    </row>
    <row r="18681" spans="1:1" x14ac:dyDescent="0.25">
      <c r="A18681">
        <v>0.83050000000000002</v>
      </c>
    </row>
    <row r="18682" spans="1:1" x14ac:dyDescent="0.25">
      <c r="A18682">
        <v>0.85840000000000005</v>
      </c>
    </row>
    <row r="18683" spans="1:1" x14ac:dyDescent="0.25">
      <c r="A18683">
        <v>0.82420000000000004</v>
      </c>
    </row>
    <row r="18684" spans="1:1" x14ac:dyDescent="0.25">
      <c r="A18684">
        <v>0.79069999999999996</v>
      </c>
    </row>
    <row r="18685" spans="1:1" x14ac:dyDescent="0.25">
      <c r="A18685">
        <v>0.88470000000000004</v>
      </c>
    </row>
    <row r="18686" spans="1:1" x14ac:dyDescent="0.25">
      <c r="A18686">
        <v>0.82250000000000001</v>
      </c>
    </row>
    <row r="18687" spans="1:1" x14ac:dyDescent="0.25">
      <c r="A18687">
        <v>0.81320000000000003</v>
      </c>
    </row>
    <row r="18688" spans="1:1" x14ac:dyDescent="0.25">
      <c r="A18688">
        <v>0.75009999999999999</v>
      </c>
    </row>
    <row r="18689" spans="1:1" x14ac:dyDescent="0.25">
      <c r="A18689">
        <v>0.73109999999999997</v>
      </c>
    </row>
    <row r="18690" spans="1:1" x14ac:dyDescent="0.25">
      <c r="A18690">
        <v>0.75649999999999995</v>
      </c>
    </row>
    <row r="18691" spans="1:1" x14ac:dyDescent="0.25">
      <c r="A18691">
        <v>0.77529999999999999</v>
      </c>
    </row>
    <row r="18692" spans="1:1" x14ac:dyDescent="0.25">
      <c r="A18692">
        <v>0.8528</v>
      </c>
    </row>
    <row r="18693" spans="1:1" x14ac:dyDescent="0.25">
      <c r="A18693">
        <v>0.90500000000000003</v>
      </c>
    </row>
    <row r="18694" spans="1:1" x14ac:dyDescent="0.25">
      <c r="A18694">
        <v>0.88580000000000003</v>
      </c>
    </row>
    <row r="18695" spans="1:1" x14ac:dyDescent="0.25">
      <c r="A18695">
        <v>0.94059999999999999</v>
      </c>
    </row>
    <row r="18696" spans="1:1" x14ac:dyDescent="0.25">
      <c r="A18696">
        <v>0.89219999999999999</v>
      </c>
    </row>
    <row r="18697" spans="1:1" x14ac:dyDescent="0.25">
      <c r="A18697">
        <v>0.91220000000000001</v>
      </c>
    </row>
    <row r="18698" spans="1:1" x14ac:dyDescent="0.25">
      <c r="A18698">
        <v>0.8246</v>
      </c>
    </row>
    <row r="18699" spans="1:1" x14ac:dyDescent="0.25">
      <c r="A18699">
        <v>0.96489999999999998</v>
      </c>
    </row>
    <row r="18700" spans="1:1" x14ac:dyDescent="0.25">
      <c r="A18700">
        <v>0.7288</v>
      </c>
    </row>
    <row r="18701" spans="1:1" x14ac:dyDescent="0.25">
      <c r="A18701">
        <v>0.77010000000000001</v>
      </c>
    </row>
    <row r="18702" spans="1:1" x14ac:dyDescent="0.25">
      <c r="A18702">
        <v>0.73360000000000003</v>
      </c>
    </row>
    <row r="18703" spans="1:1" x14ac:dyDescent="0.25">
      <c r="A18703">
        <v>0.9627</v>
      </c>
    </row>
    <row r="18704" spans="1:1" x14ac:dyDescent="0.25">
      <c r="A18704">
        <v>0.80620000000000003</v>
      </c>
    </row>
    <row r="18705" spans="1:1" x14ac:dyDescent="0.25">
      <c r="A18705">
        <v>0.97970000000000002</v>
      </c>
    </row>
    <row r="18706" spans="1:1" x14ac:dyDescent="0.25">
      <c r="A18706">
        <v>0.75829999999999997</v>
      </c>
    </row>
    <row r="18707" spans="1:1" x14ac:dyDescent="0.25">
      <c r="A18707">
        <v>0.62070000000000003</v>
      </c>
    </row>
    <row r="18708" spans="1:1" x14ac:dyDescent="0.25">
      <c r="A18708">
        <v>0.36470000000000002</v>
      </c>
    </row>
    <row r="18709" spans="1:1" x14ac:dyDescent="0.25">
      <c r="A18709">
        <v>1.0168999999999999</v>
      </c>
    </row>
    <row r="18710" spans="1:1" x14ac:dyDescent="0.25">
      <c r="A18710">
        <v>1.024</v>
      </c>
    </row>
    <row r="18711" spans="1:1" x14ac:dyDescent="0.25">
      <c r="A18711">
        <v>0.76029999999999998</v>
      </c>
    </row>
    <row r="18712" spans="1:1" x14ac:dyDescent="0.25">
      <c r="A18712">
        <v>0.8468</v>
      </c>
    </row>
    <row r="18713" spans="1:1" x14ac:dyDescent="0.25">
      <c r="A18713">
        <v>1.0812999999999999</v>
      </c>
    </row>
    <row r="18714" spans="1:1" x14ac:dyDescent="0.25">
      <c r="A18714">
        <v>1.0169999999999999</v>
      </c>
    </row>
    <row r="18715" spans="1:1" x14ac:dyDescent="0.25">
      <c r="A18715">
        <v>0.81699999999999995</v>
      </c>
    </row>
    <row r="18716" spans="1:1" x14ac:dyDescent="0.25">
      <c r="A18716">
        <v>0.86240000000000006</v>
      </c>
    </row>
    <row r="18717" spans="1:1" x14ac:dyDescent="0.25">
      <c r="A18717">
        <v>0.89910000000000001</v>
      </c>
    </row>
    <row r="18718" spans="1:1" x14ac:dyDescent="0.25">
      <c r="A18718">
        <v>0.7167</v>
      </c>
    </row>
    <row r="18719" spans="1:1" x14ac:dyDescent="0.25">
      <c r="A18719">
        <v>0.71189999999999998</v>
      </c>
    </row>
    <row r="18720" spans="1:1" x14ac:dyDescent="0.25">
      <c r="A18720">
        <v>0.73209999999999997</v>
      </c>
    </row>
    <row r="18721" spans="1:1" x14ac:dyDescent="0.25">
      <c r="A18721">
        <v>0.78359999999999996</v>
      </c>
    </row>
    <row r="18722" spans="1:1" x14ac:dyDescent="0.25">
      <c r="A18722">
        <v>0.78900000000000003</v>
      </c>
    </row>
    <row r="18723" spans="1:1" x14ac:dyDescent="0.25">
      <c r="A18723">
        <v>1.0414000000000001</v>
      </c>
    </row>
    <row r="18724" spans="1:1" x14ac:dyDescent="0.25">
      <c r="A18724">
        <v>0.7611</v>
      </c>
    </row>
    <row r="18725" spans="1:1" x14ac:dyDescent="0.25">
      <c r="A18725">
        <v>0.88700000000000001</v>
      </c>
    </row>
    <row r="18726" spans="1:1" x14ac:dyDescent="0.25">
      <c r="A18726">
        <v>0.86829999999999996</v>
      </c>
    </row>
    <row r="18727" spans="1:1" x14ac:dyDescent="0.25">
      <c r="A18727">
        <v>0.77329999999999999</v>
      </c>
    </row>
    <row r="18728" spans="1:1" x14ac:dyDescent="0.25">
      <c r="A18728">
        <v>0.80689999999999995</v>
      </c>
    </row>
    <row r="18729" spans="1:1" x14ac:dyDescent="0.25">
      <c r="A18729">
        <v>1.1135999999999999</v>
      </c>
    </row>
    <row r="18730" spans="1:1" x14ac:dyDescent="0.25">
      <c r="A18730">
        <v>0.95520000000000005</v>
      </c>
    </row>
    <row r="18731" spans="1:1" x14ac:dyDescent="0.25">
      <c r="A18731">
        <v>0.94010000000000005</v>
      </c>
    </row>
    <row r="18732" spans="1:1" x14ac:dyDescent="0.25">
      <c r="A18732">
        <v>0.77259999999999995</v>
      </c>
    </row>
    <row r="18733" spans="1:1" x14ac:dyDescent="0.25">
      <c r="A18733">
        <v>0.88900000000000001</v>
      </c>
    </row>
    <row r="18734" spans="1:1" x14ac:dyDescent="0.25">
      <c r="A18734">
        <v>0.8841</v>
      </c>
    </row>
    <row r="18735" spans="1:1" x14ac:dyDescent="0.25">
      <c r="A18735">
        <v>0.80279999999999996</v>
      </c>
    </row>
    <row r="18736" spans="1:1" x14ac:dyDescent="0.25">
      <c r="A18736">
        <v>0.79679999999999995</v>
      </c>
    </row>
    <row r="18737" spans="1:1" x14ac:dyDescent="0.25">
      <c r="A18737">
        <v>0.76670000000000005</v>
      </c>
    </row>
    <row r="18738" spans="1:1" x14ac:dyDescent="0.25">
      <c r="A18738">
        <v>0.59560000000000002</v>
      </c>
    </row>
    <row r="18739" spans="1:1" x14ac:dyDescent="0.25">
      <c r="A18739">
        <v>0.79490000000000005</v>
      </c>
    </row>
    <row r="18740" spans="1:1" x14ac:dyDescent="0.25">
      <c r="A18740">
        <v>0.83819999999999995</v>
      </c>
    </row>
    <row r="18741" spans="1:1" x14ac:dyDescent="0.25">
      <c r="A18741">
        <v>0.72640000000000005</v>
      </c>
    </row>
    <row r="18742" spans="1:1" x14ac:dyDescent="0.25">
      <c r="A18742">
        <v>0.48020000000000002</v>
      </c>
    </row>
    <row r="18743" spans="1:1" x14ac:dyDescent="0.25">
      <c r="A18743">
        <v>0.58540000000000003</v>
      </c>
    </row>
    <row r="18744" spans="1:1" x14ac:dyDescent="0.25">
      <c r="A18744">
        <v>0.74909999999999999</v>
      </c>
    </row>
    <row r="18745" spans="1:1" x14ac:dyDescent="0.25">
      <c r="A18745">
        <v>0.72399999999999998</v>
      </c>
    </row>
    <row r="18746" spans="1:1" x14ac:dyDescent="0.25">
      <c r="A18746">
        <v>0.84150000000000003</v>
      </c>
    </row>
    <row r="18747" spans="1:1" x14ac:dyDescent="0.25">
      <c r="A18747">
        <v>0.84119999999999995</v>
      </c>
    </row>
    <row r="18748" spans="1:1" x14ac:dyDescent="0.25">
      <c r="A18748">
        <v>1.0575000000000001</v>
      </c>
    </row>
    <row r="18749" spans="1:1" x14ac:dyDescent="0.25">
      <c r="A18749">
        <v>1.0757000000000001</v>
      </c>
    </row>
    <row r="18750" spans="1:1" x14ac:dyDescent="0.25">
      <c r="A18750">
        <v>1.1427</v>
      </c>
    </row>
    <row r="18751" spans="1:1" x14ac:dyDescent="0.25">
      <c r="A18751">
        <v>1.1641999999999999</v>
      </c>
    </row>
    <row r="18752" spans="1:1" x14ac:dyDescent="0.25">
      <c r="A18752">
        <v>0.70309999999999995</v>
      </c>
    </row>
    <row r="18753" spans="1:1" x14ac:dyDescent="0.25">
      <c r="A18753">
        <v>0.83379999999999999</v>
      </c>
    </row>
    <row r="18754" spans="1:1" x14ac:dyDescent="0.25">
      <c r="A18754">
        <v>0.88319999999999999</v>
      </c>
    </row>
    <row r="18755" spans="1:1" x14ac:dyDescent="0.25">
      <c r="A18755">
        <v>0.92049999999999998</v>
      </c>
    </row>
    <row r="18756" spans="1:1" x14ac:dyDescent="0.25">
      <c r="A18756">
        <v>0.73480000000000001</v>
      </c>
    </row>
    <row r="18757" spans="1:1" x14ac:dyDescent="0.25">
      <c r="A18757">
        <v>0.61070000000000002</v>
      </c>
    </row>
    <row r="18758" spans="1:1" x14ac:dyDescent="0.25">
      <c r="A18758">
        <v>0.83250000000000002</v>
      </c>
    </row>
    <row r="18759" spans="1:1" x14ac:dyDescent="0.25">
      <c r="A18759">
        <v>0.79890000000000005</v>
      </c>
    </row>
    <row r="18760" spans="1:1" x14ac:dyDescent="0.25">
      <c r="A18760">
        <v>0.77959999999999996</v>
      </c>
    </row>
    <row r="18761" spans="1:1" x14ac:dyDescent="0.25">
      <c r="A18761">
        <v>1.0901000000000001</v>
      </c>
    </row>
    <row r="18762" spans="1:1" x14ac:dyDescent="0.25">
      <c r="A18762">
        <v>0.8145</v>
      </c>
    </row>
    <row r="18763" spans="1:1" x14ac:dyDescent="0.25">
      <c r="A18763">
        <v>1.2137</v>
      </c>
    </row>
    <row r="18764" spans="1:1" x14ac:dyDescent="0.25">
      <c r="A18764">
        <v>1.2062999999999999</v>
      </c>
    </row>
    <row r="18765" spans="1:1" x14ac:dyDescent="0.25">
      <c r="A18765">
        <v>1.1131</v>
      </c>
    </row>
    <row r="18766" spans="1:1" x14ac:dyDescent="0.25">
      <c r="A18766">
        <v>0.92700000000000005</v>
      </c>
    </row>
    <row r="18767" spans="1:1" x14ac:dyDescent="0.25">
      <c r="A18767">
        <v>0.7379</v>
      </c>
    </row>
    <row r="18768" spans="1:1" x14ac:dyDescent="0.25">
      <c r="A18768">
        <v>0.8881</v>
      </c>
    </row>
    <row r="18769" spans="1:1" x14ac:dyDescent="0.25">
      <c r="A18769">
        <v>0.81840000000000002</v>
      </c>
    </row>
    <row r="18770" spans="1:1" x14ac:dyDescent="0.25">
      <c r="A18770">
        <v>0.89990000000000003</v>
      </c>
    </row>
    <row r="18771" spans="1:1" x14ac:dyDescent="0.25">
      <c r="A18771">
        <v>1.0559000000000001</v>
      </c>
    </row>
    <row r="18772" spans="1:1" x14ac:dyDescent="0.25">
      <c r="A18772">
        <v>1.0403</v>
      </c>
    </row>
    <row r="18773" spans="1:1" x14ac:dyDescent="0.25">
      <c r="A18773">
        <v>1.0309999999999999</v>
      </c>
    </row>
    <row r="18774" spans="1:1" x14ac:dyDescent="0.25">
      <c r="A18774">
        <v>1.0277000000000001</v>
      </c>
    </row>
    <row r="18775" spans="1:1" x14ac:dyDescent="0.25">
      <c r="A18775">
        <v>1.1611</v>
      </c>
    </row>
    <row r="18776" spans="1:1" x14ac:dyDescent="0.25">
      <c r="A18776">
        <v>0.99299999999999999</v>
      </c>
    </row>
    <row r="18777" spans="1:1" x14ac:dyDescent="0.25">
      <c r="A18777">
        <v>0.88200000000000001</v>
      </c>
    </row>
    <row r="18778" spans="1:1" x14ac:dyDescent="0.25">
      <c r="A18778">
        <v>0.9133</v>
      </c>
    </row>
    <row r="18779" spans="1:1" x14ac:dyDescent="0.25">
      <c r="A18779">
        <v>0.79139999999999999</v>
      </c>
    </row>
    <row r="18780" spans="1:1" x14ac:dyDescent="0.25">
      <c r="A18780">
        <v>0.92090000000000005</v>
      </c>
    </row>
    <row r="18781" spans="1:1" x14ac:dyDescent="0.25">
      <c r="A18781">
        <v>0.85050000000000003</v>
      </c>
    </row>
    <row r="18782" spans="1:1" x14ac:dyDescent="0.25">
      <c r="A18782">
        <v>0.90239999999999998</v>
      </c>
    </row>
    <row r="18783" spans="1:1" x14ac:dyDescent="0.25">
      <c r="A18783">
        <v>0.83540000000000003</v>
      </c>
    </row>
    <row r="18784" spans="1:1" x14ac:dyDescent="0.25">
      <c r="A18784">
        <v>0.96389999999999998</v>
      </c>
    </row>
    <row r="18785" spans="1:1" x14ac:dyDescent="0.25">
      <c r="A18785">
        <v>0.87549999999999994</v>
      </c>
    </row>
    <row r="18786" spans="1:1" x14ac:dyDescent="0.25">
      <c r="A18786">
        <v>0.85050000000000003</v>
      </c>
    </row>
    <row r="18787" spans="1:1" x14ac:dyDescent="0.25">
      <c r="A18787">
        <v>0.8992</v>
      </c>
    </row>
    <row r="18788" spans="1:1" x14ac:dyDescent="0.25">
      <c r="A18788">
        <v>0.88270000000000004</v>
      </c>
    </row>
    <row r="18789" spans="1:1" x14ac:dyDescent="0.25">
      <c r="A18789">
        <v>0.91120000000000001</v>
      </c>
    </row>
    <row r="18790" spans="1:1" x14ac:dyDescent="0.25">
      <c r="A18790">
        <v>1.0491999999999999</v>
      </c>
    </row>
    <row r="18791" spans="1:1" x14ac:dyDescent="0.25">
      <c r="A18791">
        <v>0.71030000000000004</v>
      </c>
    </row>
    <row r="18792" spans="1:1" x14ac:dyDescent="0.25">
      <c r="A18792">
        <v>0.76019999999999999</v>
      </c>
    </row>
    <row r="18793" spans="1:1" x14ac:dyDescent="0.25">
      <c r="A18793">
        <v>1.0218</v>
      </c>
    </row>
    <row r="18794" spans="1:1" x14ac:dyDescent="0.25">
      <c r="A18794">
        <v>1.0382</v>
      </c>
    </row>
    <row r="18795" spans="1:1" x14ac:dyDescent="0.25">
      <c r="A18795">
        <v>0.81840000000000002</v>
      </c>
    </row>
    <row r="18796" spans="1:1" x14ac:dyDescent="0.25">
      <c r="A18796">
        <v>0.92420000000000002</v>
      </c>
    </row>
    <row r="18797" spans="1:1" x14ac:dyDescent="0.25">
      <c r="A18797">
        <v>1.1238999999999999</v>
      </c>
    </row>
    <row r="18798" spans="1:1" x14ac:dyDescent="0.25">
      <c r="A18798">
        <v>0.98580000000000001</v>
      </c>
    </row>
    <row r="18799" spans="1:1" x14ac:dyDescent="0.25">
      <c r="A18799">
        <v>0.96879999999999999</v>
      </c>
    </row>
    <row r="18800" spans="1:1" x14ac:dyDescent="0.25">
      <c r="A18800">
        <v>1.0089999999999999</v>
      </c>
    </row>
    <row r="18801" spans="1:1" x14ac:dyDescent="0.25">
      <c r="A18801">
        <v>0.88790000000000002</v>
      </c>
    </row>
    <row r="18802" spans="1:1" x14ac:dyDescent="0.25">
      <c r="A18802">
        <v>0.89959999999999996</v>
      </c>
    </row>
    <row r="18803" spans="1:1" x14ac:dyDescent="0.25">
      <c r="A18803">
        <v>0.84940000000000004</v>
      </c>
    </row>
    <row r="18804" spans="1:1" x14ac:dyDescent="0.25">
      <c r="A18804">
        <v>1.1165</v>
      </c>
    </row>
    <row r="18805" spans="1:1" x14ac:dyDescent="0.25">
      <c r="A18805">
        <v>0.877</v>
      </c>
    </row>
    <row r="18806" spans="1:1" x14ac:dyDescent="0.25">
      <c r="A18806">
        <v>0.94530000000000003</v>
      </c>
    </row>
    <row r="18807" spans="1:1" x14ac:dyDescent="0.25">
      <c r="A18807">
        <v>1.0149999999999999</v>
      </c>
    </row>
    <row r="18808" spans="1:1" x14ac:dyDescent="0.25">
      <c r="A18808">
        <v>0.86380000000000001</v>
      </c>
    </row>
    <row r="18809" spans="1:1" x14ac:dyDescent="0.25">
      <c r="A18809">
        <v>0.92420000000000002</v>
      </c>
    </row>
    <row r="18810" spans="1:1" x14ac:dyDescent="0.25">
      <c r="A18810">
        <v>0.85209999999999997</v>
      </c>
    </row>
    <row r="18811" spans="1:1" x14ac:dyDescent="0.25">
      <c r="A18811">
        <v>0.98960000000000004</v>
      </c>
    </row>
    <row r="18812" spans="1:1" x14ac:dyDescent="0.25">
      <c r="A18812">
        <v>0.67110000000000003</v>
      </c>
    </row>
    <row r="18813" spans="1:1" x14ac:dyDescent="0.25">
      <c r="A18813">
        <v>0.62839999999999996</v>
      </c>
    </row>
    <row r="18814" spans="1:1" x14ac:dyDescent="0.25">
      <c r="A18814">
        <v>0.73960000000000004</v>
      </c>
    </row>
    <row r="18815" spans="1:1" x14ac:dyDescent="0.25">
      <c r="A18815">
        <v>0.92969999999999997</v>
      </c>
    </row>
    <row r="18816" spans="1:1" x14ac:dyDescent="0.25">
      <c r="A18816">
        <v>0.52680000000000005</v>
      </c>
    </row>
    <row r="18817" spans="1:1" x14ac:dyDescent="0.25">
      <c r="A18817">
        <v>0.61819999999999997</v>
      </c>
    </row>
    <row r="18818" spans="1:1" x14ac:dyDescent="0.25">
      <c r="A18818">
        <v>0.51700000000000002</v>
      </c>
    </row>
    <row r="18819" spans="1:1" x14ac:dyDescent="0.25">
      <c r="A18819">
        <v>0.82010000000000005</v>
      </c>
    </row>
    <row r="18820" spans="1:1" x14ac:dyDescent="0.25">
      <c r="A18820">
        <v>0.91020000000000001</v>
      </c>
    </row>
    <row r="18821" spans="1:1" x14ac:dyDescent="0.25">
      <c r="A18821">
        <v>0.76639999999999997</v>
      </c>
    </row>
    <row r="18822" spans="1:1" x14ac:dyDescent="0.25">
      <c r="A18822">
        <v>0.87670000000000003</v>
      </c>
    </row>
    <row r="18823" spans="1:1" x14ac:dyDescent="0.25">
      <c r="A18823">
        <v>1.1012</v>
      </c>
    </row>
    <row r="18824" spans="1:1" x14ac:dyDescent="0.25">
      <c r="A18824">
        <v>0.94640000000000002</v>
      </c>
    </row>
    <row r="18825" spans="1:1" x14ac:dyDescent="0.25">
      <c r="A18825">
        <v>0.84889999999999999</v>
      </c>
    </row>
    <row r="18826" spans="1:1" x14ac:dyDescent="0.25">
      <c r="A18826">
        <v>0.66559999999999997</v>
      </c>
    </row>
    <row r="18827" spans="1:1" x14ac:dyDescent="0.25">
      <c r="A18827">
        <v>0.8256</v>
      </c>
    </row>
    <row r="18828" spans="1:1" x14ac:dyDescent="0.25">
      <c r="A18828">
        <v>0.95379999999999998</v>
      </c>
    </row>
    <row r="18829" spans="1:1" x14ac:dyDescent="0.25">
      <c r="A18829">
        <v>0.76729999999999998</v>
      </c>
    </row>
    <row r="18830" spans="1:1" x14ac:dyDescent="0.25">
      <c r="A18830">
        <v>0.95169999999999999</v>
      </c>
    </row>
    <row r="18831" spans="1:1" x14ac:dyDescent="0.25">
      <c r="A18831">
        <v>1.0696000000000001</v>
      </c>
    </row>
    <row r="18832" spans="1:1" x14ac:dyDescent="0.25">
      <c r="A18832">
        <v>1.0459000000000001</v>
      </c>
    </row>
    <row r="18833" spans="1:1" x14ac:dyDescent="0.25">
      <c r="A18833">
        <v>0.70020000000000004</v>
      </c>
    </row>
    <row r="18834" spans="1:1" x14ac:dyDescent="0.25">
      <c r="A18834">
        <v>1.1483000000000001</v>
      </c>
    </row>
    <row r="18835" spans="1:1" x14ac:dyDescent="0.25">
      <c r="A18835">
        <v>1.1364000000000001</v>
      </c>
    </row>
    <row r="18836" spans="1:1" x14ac:dyDescent="0.25">
      <c r="A18836">
        <v>0.83209999999999995</v>
      </c>
    </row>
    <row r="18837" spans="1:1" x14ac:dyDescent="0.25">
      <c r="A18837">
        <v>1.1766000000000001</v>
      </c>
    </row>
    <row r="18838" spans="1:1" x14ac:dyDescent="0.25">
      <c r="A18838">
        <v>1.1463000000000001</v>
      </c>
    </row>
    <row r="18839" spans="1:1" x14ac:dyDescent="0.25">
      <c r="A18839">
        <v>0.82430000000000003</v>
      </c>
    </row>
    <row r="18840" spans="1:1" x14ac:dyDescent="0.25">
      <c r="A18840">
        <v>0.65690000000000004</v>
      </c>
    </row>
    <row r="18841" spans="1:1" x14ac:dyDescent="0.25">
      <c r="A18841">
        <v>0.71479999999999999</v>
      </c>
    </row>
    <row r="18842" spans="1:1" x14ac:dyDescent="0.25">
      <c r="A18842">
        <v>0.88890000000000002</v>
      </c>
    </row>
    <row r="18843" spans="1:1" x14ac:dyDescent="0.25">
      <c r="A18843">
        <v>0.77600000000000002</v>
      </c>
    </row>
    <row r="18844" spans="1:1" x14ac:dyDescent="0.25">
      <c r="A18844">
        <v>0.82799999999999996</v>
      </c>
    </row>
    <row r="18845" spans="1:1" x14ac:dyDescent="0.25">
      <c r="A18845">
        <v>0.79600000000000004</v>
      </c>
    </row>
    <row r="18846" spans="1:1" x14ac:dyDescent="0.25">
      <c r="A18846">
        <v>0.95930000000000004</v>
      </c>
    </row>
    <row r="18847" spans="1:1" x14ac:dyDescent="0.25">
      <c r="A18847">
        <v>1.0674999999999999</v>
      </c>
    </row>
    <row r="18848" spans="1:1" x14ac:dyDescent="0.25">
      <c r="A18848">
        <v>1.0395000000000001</v>
      </c>
    </row>
    <row r="18849" spans="1:1" x14ac:dyDescent="0.25">
      <c r="A18849">
        <v>1.0105999999999999</v>
      </c>
    </row>
    <row r="18850" spans="1:1" x14ac:dyDescent="0.25">
      <c r="A18850">
        <v>0.73</v>
      </c>
    </row>
    <row r="18851" spans="1:1" x14ac:dyDescent="0.25">
      <c r="A18851">
        <v>0.78620000000000001</v>
      </c>
    </row>
    <row r="18852" spans="1:1" x14ac:dyDescent="0.25">
      <c r="A18852">
        <v>0.93989999999999996</v>
      </c>
    </row>
    <row r="18853" spans="1:1" x14ac:dyDescent="0.25">
      <c r="A18853">
        <v>0.93640000000000001</v>
      </c>
    </row>
    <row r="18854" spans="1:1" x14ac:dyDescent="0.25">
      <c r="A18854">
        <v>1.1079000000000001</v>
      </c>
    </row>
    <row r="18855" spans="1:1" x14ac:dyDescent="0.25">
      <c r="A18855">
        <v>0.6784</v>
      </c>
    </row>
    <row r="18856" spans="1:1" x14ac:dyDescent="0.25">
      <c r="A18856">
        <v>0.78090000000000004</v>
      </c>
    </row>
    <row r="18857" spans="1:1" x14ac:dyDescent="0.25">
      <c r="A18857">
        <v>0.876</v>
      </c>
    </row>
    <row r="18858" spans="1:1" x14ac:dyDescent="0.25">
      <c r="A18858">
        <v>0.92079999999999995</v>
      </c>
    </row>
    <row r="18859" spans="1:1" x14ac:dyDescent="0.25">
      <c r="A18859">
        <v>0.78520000000000001</v>
      </c>
    </row>
    <row r="18860" spans="1:1" x14ac:dyDescent="0.25">
      <c r="A18860">
        <v>0.7298</v>
      </c>
    </row>
    <row r="18861" spans="1:1" x14ac:dyDescent="0.25">
      <c r="A18861">
        <v>0.92030000000000001</v>
      </c>
    </row>
    <row r="18862" spans="1:1" x14ac:dyDescent="0.25">
      <c r="A18862">
        <v>0.95469999999999999</v>
      </c>
    </row>
    <row r="18863" spans="1:1" x14ac:dyDescent="0.25">
      <c r="A18863">
        <v>0.99639999999999995</v>
      </c>
    </row>
    <row r="18864" spans="1:1" x14ac:dyDescent="0.25">
      <c r="A18864">
        <v>1.1084000000000001</v>
      </c>
    </row>
    <row r="18865" spans="1:1" x14ac:dyDescent="0.25">
      <c r="A18865">
        <v>1.0174000000000001</v>
      </c>
    </row>
    <row r="18866" spans="1:1" x14ac:dyDescent="0.25">
      <c r="A18866">
        <v>0.93669999999999998</v>
      </c>
    </row>
    <row r="18867" spans="1:1" x14ac:dyDescent="0.25">
      <c r="A18867">
        <v>0.83709999999999996</v>
      </c>
    </row>
    <row r="18868" spans="1:1" x14ac:dyDescent="0.25">
      <c r="A18868">
        <v>0.93779999999999997</v>
      </c>
    </row>
    <row r="18869" spans="1:1" x14ac:dyDescent="0.25">
      <c r="A18869">
        <v>1.0827</v>
      </c>
    </row>
    <row r="18870" spans="1:1" x14ac:dyDescent="0.25">
      <c r="A18870">
        <v>0.97960000000000003</v>
      </c>
    </row>
    <row r="18871" spans="1:1" x14ac:dyDescent="0.25">
      <c r="A18871">
        <v>1.1066</v>
      </c>
    </row>
    <row r="18872" spans="1:1" x14ac:dyDescent="0.25">
      <c r="A18872">
        <v>1.0503</v>
      </c>
    </row>
    <row r="18873" spans="1:1" x14ac:dyDescent="0.25">
      <c r="A18873">
        <v>0.84299999999999997</v>
      </c>
    </row>
    <row r="18874" spans="1:1" x14ac:dyDescent="0.25">
      <c r="A18874">
        <v>0.80800000000000005</v>
      </c>
    </row>
    <row r="18875" spans="1:1" x14ac:dyDescent="0.25">
      <c r="A18875">
        <v>0.90539999999999998</v>
      </c>
    </row>
    <row r="18876" spans="1:1" x14ac:dyDescent="0.25">
      <c r="A18876">
        <v>0.97640000000000005</v>
      </c>
    </row>
    <row r="18877" spans="1:1" x14ac:dyDescent="0.25">
      <c r="A18877">
        <v>1.0145999999999999</v>
      </c>
    </row>
    <row r="18878" spans="1:1" x14ac:dyDescent="0.25">
      <c r="A18878">
        <v>1.1076999999999999</v>
      </c>
    </row>
    <row r="18879" spans="1:1" x14ac:dyDescent="0.25">
      <c r="A18879">
        <v>1.0295000000000001</v>
      </c>
    </row>
    <row r="18880" spans="1:1" x14ac:dyDescent="0.25">
      <c r="A18880">
        <v>0.92610000000000003</v>
      </c>
    </row>
    <row r="18881" spans="1:1" x14ac:dyDescent="0.25">
      <c r="A18881">
        <v>0.90059999999999996</v>
      </c>
    </row>
    <row r="18882" spans="1:1" x14ac:dyDescent="0.25">
      <c r="A18882">
        <v>0.95750000000000002</v>
      </c>
    </row>
    <row r="18883" spans="1:1" x14ac:dyDescent="0.25">
      <c r="A18883">
        <v>0.99539999999999995</v>
      </c>
    </row>
    <row r="18884" spans="1:1" x14ac:dyDescent="0.25">
      <c r="A18884">
        <v>0.83460000000000001</v>
      </c>
    </row>
    <row r="18885" spans="1:1" x14ac:dyDescent="0.25">
      <c r="A18885">
        <v>0.92630000000000001</v>
      </c>
    </row>
    <row r="18886" spans="1:1" x14ac:dyDescent="0.25">
      <c r="A18886">
        <v>1.0827</v>
      </c>
    </row>
    <row r="18887" spans="1:1" x14ac:dyDescent="0.25">
      <c r="A18887">
        <v>0.86170000000000002</v>
      </c>
    </row>
    <row r="18888" spans="1:1" x14ac:dyDescent="0.25">
      <c r="A18888">
        <v>0.86919999999999997</v>
      </c>
    </row>
    <row r="18889" spans="1:1" x14ac:dyDescent="0.25">
      <c r="A18889">
        <v>0.86960000000000004</v>
      </c>
    </row>
    <row r="18890" spans="1:1" x14ac:dyDescent="0.25">
      <c r="A18890">
        <v>0.68600000000000005</v>
      </c>
    </row>
    <row r="18891" spans="1:1" x14ac:dyDescent="0.25">
      <c r="A18891">
        <v>0.89380000000000004</v>
      </c>
    </row>
    <row r="18892" spans="1:1" x14ac:dyDescent="0.25">
      <c r="A18892">
        <v>0.86260000000000003</v>
      </c>
    </row>
    <row r="18893" spans="1:1" x14ac:dyDescent="0.25">
      <c r="A18893">
        <v>0.89219999999999999</v>
      </c>
    </row>
    <row r="18894" spans="1:1" x14ac:dyDescent="0.25">
      <c r="A18894">
        <v>0.69440000000000002</v>
      </c>
    </row>
    <row r="18895" spans="1:1" x14ac:dyDescent="0.25">
      <c r="A18895">
        <v>0.9516</v>
      </c>
    </row>
    <row r="18896" spans="1:1" x14ac:dyDescent="0.25">
      <c r="A18896">
        <v>1.0819000000000001</v>
      </c>
    </row>
    <row r="18897" spans="1:1" x14ac:dyDescent="0.25">
      <c r="A18897">
        <v>0.78779999999999994</v>
      </c>
    </row>
    <row r="18898" spans="1:1" x14ac:dyDescent="0.25">
      <c r="A18898">
        <v>0.99109999999999998</v>
      </c>
    </row>
    <row r="18899" spans="1:1" x14ac:dyDescent="0.25">
      <c r="A18899">
        <v>1.1132</v>
      </c>
    </row>
    <row r="18900" spans="1:1" x14ac:dyDescent="0.25">
      <c r="A18900">
        <v>0.76349999999999996</v>
      </c>
    </row>
    <row r="18901" spans="1:1" x14ac:dyDescent="0.25">
      <c r="A18901">
        <v>1.0555000000000001</v>
      </c>
    </row>
    <row r="18902" spans="1:1" x14ac:dyDescent="0.25">
      <c r="A18902">
        <v>1.0618000000000001</v>
      </c>
    </row>
    <row r="18903" spans="1:1" x14ac:dyDescent="0.25">
      <c r="A18903">
        <v>0.87680000000000002</v>
      </c>
    </row>
    <row r="18904" spans="1:1" x14ac:dyDescent="0.25">
      <c r="A18904">
        <v>0.92720000000000002</v>
      </c>
    </row>
    <row r="18905" spans="1:1" x14ac:dyDescent="0.25">
      <c r="A18905">
        <v>0.84470000000000001</v>
      </c>
    </row>
    <row r="18906" spans="1:1" x14ac:dyDescent="0.25">
      <c r="A18906">
        <v>0.67030000000000001</v>
      </c>
    </row>
    <row r="18907" spans="1:1" x14ac:dyDescent="0.25">
      <c r="A18907">
        <v>0.7006</v>
      </c>
    </row>
    <row r="18908" spans="1:1" x14ac:dyDescent="0.25">
      <c r="A18908">
        <v>0.75080000000000002</v>
      </c>
    </row>
    <row r="18909" spans="1:1" x14ac:dyDescent="0.25">
      <c r="A18909">
        <v>0.8095</v>
      </c>
    </row>
    <row r="18910" spans="1:1" x14ac:dyDescent="0.25">
      <c r="A18910">
        <v>0.67020000000000002</v>
      </c>
    </row>
    <row r="18911" spans="1:1" x14ac:dyDescent="0.25">
      <c r="A18911">
        <v>0.86619999999999997</v>
      </c>
    </row>
    <row r="18912" spans="1:1" x14ac:dyDescent="0.25">
      <c r="A18912">
        <v>0.51180000000000003</v>
      </c>
    </row>
    <row r="18913" spans="1:1" x14ac:dyDescent="0.25">
      <c r="A18913">
        <v>0.72819999999999996</v>
      </c>
    </row>
    <row r="18914" spans="1:1" x14ac:dyDescent="0.25">
      <c r="A18914">
        <v>0.65469999999999995</v>
      </c>
    </row>
    <row r="18915" spans="1:1" x14ac:dyDescent="0.25">
      <c r="A18915">
        <v>0.76739999999999997</v>
      </c>
    </row>
    <row r="18916" spans="1:1" x14ac:dyDescent="0.25">
      <c r="A18916">
        <v>0.78480000000000005</v>
      </c>
    </row>
    <row r="18917" spans="1:1" x14ac:dyDescent="0.25">
      <c r="A18917">
        <v>0.79120000000000001</v>
      </c>
    </row>
    <row r="18918" spans="1:1" x14ac:dyDescent="0.25">
      <c r="A18918">
        <v>0.67759999999999998</v>
      </c>
    </row>
    <row r="18919" spans="1:1" x14ac:dyDescent="0.25">
      <c r="A18919">
        <v>0.74299999999999999</v>
      </c>
    </row>
    <row r="18920" spans="1:1" x14ac:dyDescent="0.25">
      <c r="A18920">
        <v>0.98419999999999996</v>
      </c>
    </row>
    <row r="18921" spans="1:1" x14ac:dyDescent="0.25">
      <c r="A18921">
        <v>0.98719999999999997</v>
      </c>
    </row>
    <row r="18922" spans="1:1" x14ac:dyDescent="0.25">
      <c r="A18922">
        <v>1.1519999999999999</v>
      </c>
    </row>
    <row r="18923" spans="1:1" x14ac:dyDescent="0.25">
      <c r="A18923">
        <v>0.63429999999999997</v>
      </c>
    </row>
    <row r="18924" spans="1:1" x14ac:dyDescent="0.25">
      <c r="A18924">
        <v>0.97099999999999997</v>
      </c>
    </row>
    <row r="18925" spans="1:1" x14ac:dyDescent="0.25">
      <c r="A18925">
        <v>1.0786</v>
      </c>
    </row>
    <row r="18926" spans="1:1" x14ac:dyDescent="0.25">
      <c r="A18926">
        <v>0.7258</v>
      </c>
    </row>
    <row r="18927" spans="1:1" x14ac:dyDescent="0.25">
      <c r="A18927">
        <v>0.77839999999999998</v>
      </c>
    </row>
    <row r="18928" spans="1:1" x14ac:dyDescent="0.25">
      <c r="A18928">
        <v>0.8468</v>
      </c>
    </row>
    <row r="18929" spans="1:1" x14ac:dyDescent="0.25">
      <c r="A18929">
        <v>0.8095</v>
      </c>
    </row>
    <row r="18930" spans="1:1" x14ac:dyDescent="0.25">
      <c r="A18930">
        <v>0.71299999999999997</v>
      </c>
    </row>
    <row r="18931" spans="1:1" x14ac:dyDescent="0.25">
      <c r="A18931">
        <v>0.7843</v>
      </c>
    </row>
    <row r="18932" spans="1:1" x14ac:dyDescent="0.25">
      <c r="A18932">
        <v>0.8357</v>
      </c>
    </row>
    <row r="18933" spans="1:1" x14ac:dyDescent="0.25">
      <c r="A18933">
        <v>0.81689999999999996</v>
      </c>
    </row>
    <row r="18934" spans="1:1" x14ac:dyDescent="0.25">
      <c r="A18934">
        <v>0.94930000000000003</v>
      </c>
    </row>
    <row r="18935" spans="1:1" x14ac:dyDescent="0.25">
      <c r="A18935">
        <v>0.91849999999999998</v>
      </c>
    </row>
    <row r="18936" spans="1:1" x14ac:dyDescent="0.25">
      <c r="A18936">
        <v>0.94440000000000002</v>
      </c>
    </row>
    <row r="18937" spans="1:1" x14ac:dyDescent="0.25">
      <c r="A18937">
        <v>0.88729999999999998</v>
      </c>
    </row>
    <row r="18938" spans="1:1" x14ac:dyDescent="0.25">
      <c r="A18938">
        <v>0.81110000000000004</v>
      </c>
    </row>
    <row r="18939" spans="1:1" x14ac:dyDescent="0.25">
      <c r="A18939">
        <v>0.77700000000000002</v>
      </c>
    </row>
    <row r="18940" spans="1:1" x14ac:dyDescent="0.25">
      <c r="A18940">
        <v>0.7641</v>
      </c>
    </row>
    <row r="18941" spans="1:1" x14ac:dyDescent="0.25">
      <c r="A18941">
        <v>0.90359999999999996</v>
      </c>
    </row>
    <row r="18942" spans="1:1" x14ac:dyDescent="0.25">
      <c r="A18942">
        <v>0.79379999999999995</v>
      </c>
    </row>
    <row r="18943" spans="1:1" x14ac:dyDescent="0.25">
      <c r="A18943">
        <v>0.83989999999999998</v>
      </c>
    </row>
    <row r="18944" spans="1:1" x14ac:dyDescent="0.25">
      <c r="A18944">
        <v>0.84650000000000003</v>
      </c>
    </row>
    <row r="18945" spans="1:1" x14ac:dyDescent="0.25">
      <c r="A18945">
        <v>0.77349999999999997</v>
      </c>
    </row>
    <row r="18946" spans="1:1" x14ac:dyDescent="0.25">
      <c r="A18946">
        <v>0.76559999999999995</v>
      </c>
    </row>
    <row r="18947" spans="1:1" x14ac:dyDescent="0.25">
      <c r="A18947">
        <v>0.8982</v>
      </c>
    </row>
    <row r="18948" spans="1:1" x14ac:dyDescent="0.25">
      <c r="A18948">
        <v>0.80159999999999998</v>
      </c>
    </row>
    <row r="18949" spans="1:1" x14ac:dyDescent="0.25">
      <c r="A18949">
        <v>0.93910000000000005</v>
      </c>
    </row>
    <row r="18950" spans="1:1" x14ac:dyDescent="0.25">
      <c r="A18950">
        <v>0.86990000000000001</v>
      </c>
    </row>
    <row r="18951" spans="1:1" x14ac:dyDescent="0.25">
      <c r="A18951">
        <v>0.82569999999999999</v>
      </c>
    </row>
    <row r="18952" spans="1:1" x14ac:dyDescent="0.25">
      <c r="A18952">
        <v>0.9173</v>
      </c>
    </row>
    <row r="18953" spans="1:1" x14ac:dyDescent="0.25">
      <c r="A18953">
        <v>0.88849999999999996</v>
      </c>
    </row>
    <row r="18954" spans="1:1" x14ac:dyDescent="0.25">
      <c r="A18954">
        <v>0.8972</v>
      </c>
    </row>
    <row r="18955" spans="1:1" x14ac:dyDescent="0.25">
      <c r="A18955">
        <v>0.90359999999999996</v>
      </c>
    </row>
    <row r="18956" spans="1:1" x14ac:dyDescent="0.25">
      <c r="A18956">
        <v>0.8488</v>
      </c>
    </row>
    <row r="18957" spans="1:1" x14ac:dyDescent="0.25">
      <c r="A18957">
        <v>0.83750000000000002</v>
      </c>
    </row>
    <row r="18958" spans="1:1" x14ac:dyDescent="0.25">
      <c r="A18958">
        <v>0.92190000000000005</v>
      </c>
    </row>
    <row r="18959" spans="1:1" x14ac:dyDescent="0.25">
      <c r="A18959">
        <v>0.91459999999999997</v>
      </c>
    </row>
    <row r="18960" spans="1:1" x14ac:dyDescent="0.25">
      <c r="A18960">
        <v>0.82899999999999996</v>
      </c>
    </row>
    <row r="18961" spans="1:1" x14ac:dyDescent="0.25">
      <c r="A18961">
        <v>0.88060000000000005</v>
      </c>
    </row>
    <row r="18962" spans="1:1" x14ac:dyDescent="0.25">
      <c r="A18962">
        <v>0.89980000000000004</v>
      </c>
    </row>
    <row r="18963" spans="1:1" x14ac:dyDescent="0.25">
      <c r="A18963">
        <v>0.88290000000000002</v>
      </c>
    </row>
    <row r="18964" spans="1:1" x14ac:dyDescent="0.25">
      <c r="A18964">
        <v>0.75490000000000002</v>
      </c>
    </row>
    <row r="18965" spans="1:1" x14ac:dyDescent="0.25">
      <c r="A18965">
        <v>0.74739999999999995</v>
      </c>
    </row>
    <row r="18966" spans="1:1" x14ac:dyDescent="0.25">
      <c r="A18966">
        <v>0.82389999999999997</v>
      </c>
    </row>
    <row r="18967" spans="1:1" x14ac:dyDescent="0.25">
      <c r="A18967">
        <v>0.78359999999999996</v>
      </c>
    </row>
    <row r="18968" spans="1:1" x14ac:dyDescent="0.25">
      <c r="A18968">
        <v>0.8992</v>
      </c>
    </row>
    <row r="18969" spans="1:1" x14ac:dyDescent="0.25">
      <c r="A18969">
        <v>0.89739999999999998</v>
      </c>
    </row>
    <row r="18970" spans="1:1" x14ac:dyDescent="0.25">
      <c r="A18970">
        <v>0.87839999999999996</v>
      </c>
    </row>
    <row r="18971" spans="1:1" x14ac:dyDescent="0.25">
      <c r="A18971">
        <v>0.81430000000000002</v>
      </c>
    </row>
    <row r="18972" spans="1:1" x14ac:dyDescent="0.25">
      <c r="A18972">
        <v>0.78300000000000003</v>
      </c>
    </row>
    <row r="18973" spans="1:1" x14ac:dyDescent="0.25">
      <c r="A18973">
        <v>0.7177</v>
      </c>
    </row>
    <row r="18974" spans="1:1" x14ac:dyDescent="0.25">
      <c r="A18974">
        <v>0.83299999999999996</v>
      </c>
    </row>
    <row r="18975" spans="1:1" x14ac:dyDescent="0.25">
      <c r="A18975">
        <v>1.0116000000000001</v>
      </c>
    </row>
    <row r="18976" spans="1:1" x14ac:dyDescent="0.25">
      <c r="A18976">
        <v>1.1748000000000001</v>
      </c>
    </row>
    <row r="18977" spans="1:1" x14ac:dyDescent="0.25">
      <c r="A18977">
        <v>1.1569</v>
      </c>
    </row>
    <row r="18978" spans="1:1" x14ac:dyDescent="0.25">
      <c r="A18978">
        <v>1.0931999999999999</v>
      </c>
    </row>
    <row r="18979" spans="1:1" x14ac:dyDescent="0.25">
      <c r="A18979">
        <v>1.0758000000000001</v>
      </c>
    </row>
    <row r="18980" spans="1:1" x14ac:dyDescent="0.25">
      <c r="A18980">
        <v>0.78700000000000003</v>
      </c>
    </row>
    <row r="18981" spans="1:1" x14ac:dyDescent="0.25">
      <c r="A18981">
        <v>1.1002000000000001</v>
      </c>
    </row>
    <row r="18982" spans="1:1" x14ac:dyDescent="0.25">
      <c r="A18982">
        <v>0.90369999999999995</v>
      </c>
    </row>
    <row r="18983" spans="1:1" x14ac:dyDescent="0.25">
      <c r="A18983">
        <v>1.0239</v>
      </c>
    </row>
    <row r="18984" spans="1:1" x14ac:dyDescent="0.25">
      <c r="A18984">
        <v>0.84740000000000004</v>
      </c>
    </row>
    <row r="18985" spans="1:1" x14ac:dyDescent="0.25">
      <c r="A18985">
        <v>0.94230000000000003</v>
      </c>
    </row>
    <row r="18986" spans="1:1" x14ac:dyDescent="0.25">
      <c r="A18986">
        <v>0.89780000000000004</v>
      </c>
    </row>
    <row r="18987" spans="1:1" x14ac:dyDescent="0.25">
      <c r="A18987">
        <v>1.0444</v>
      </c>
    </row>
    <row r="18988" spans="1:1" x14ac:dyDescent="0.25">
      <c r="A18988">
        <v>1.0781000000000001</v>
      </c>
    </row>
    <row r="18989" spans="1:1" x14ac:dyDescent="0.25">
      <c r="A18989">
        <v>1.0051000000000001</v>
      </c>
    </row>
    <row r="18990" spans="1:1" x14ac:dyDescent="0.25">
      <c r="A18990">
        <v>0.64229999999999998</v>
      </c>
    </row>
    <row r="18991" spans="1:1" x14ac:dyDescent="0.25">
      <c r="A18991">
        <v>0.67849999999999999</v>
      </c>
    </row>
    <row r="18992" spans="1:1" x14ac:dyDescent="0.25">
      <c r="A18992">
        <v>0.81859999999999999</v>
      </c>
    </row>
    <row r="18993" spans="1:1" x14ac:dyDescent="0.25">
      <c r="A18993">
        <v>0.9637</v>
      </c>
    </row>
    <row r="18994" spans="1:1" x14ac:dyDescent="0.25">
      <c r="A18994">
        <v>0.82440000000000002</v>
      </c>
    </row>
    <row r="18995" spans="1:1" x14ac:dyDescent="0.25">
      <c r="A18995">
        <v>1.2001999999999999</v>
      </c>
    </row>
    <row r="18996" spans="1:1" x14ac:dyDescent="0.25">
      <c r="A18996">
        <v>1.2109000000000001</v>
      </c>
    </row>
    <row r="18997" spans="1:1" x14ac:dyDescent="0.25">
      <c r="A18997">
        <v>0.90259999999999996</v>
      </c>
    </row>
    <row r="18998" spans="1:1" x14ac:dyDescent="0.25">
      <c r="A18998">
        <v>0.97219999999999995</v>
      </c>
    </row>
    <row r="18999" spans="1:1" x14ac:dyDescent="0.25">
      <c r="A18999">
        <v>1.1686000000000001</v>
      </c>
    </row>
    <row r="19000" spans="1:1" x14ac:dyDescent="0.25">
      <c r="A19000">
        <v>0.82730000000000004</v>
      </c>
    </row>
    <row r="19001" spans="1:1" x14ac:dyDescent="0.25">
      <c r="A19001">
        <v>0.7974</v>
      </c>
    </row>
    <row r="19002" spans="1:1" x14ac:dyDescent="0.25">
      <c r="A19002">
        <v>0.88880000000000003</v>
      </c>
    </row>
    <row r="19003" spans="1:1" x14ac:dyDescent="0.25">
      <c r="A19003">
        <v>0.94199999999999995</v>
      </c>
    </row>
    <row r="19004" spans="1:1" x14ac:dyDescent="0.25">
      <c r="A19004">
        <v>0.7157</v>
      </c>
    </row>
    <row r="19005" spans="1:1" x14ac:dyDescent="0.25">
      <c r="A19005">
        <v>1.0707</v>
      </c>
    </row>
    <row r="19006" spans="1:1" x14ac:dyDescent="0.25">
      <c r="A19006">
        <v>0.95020000000000004</v>
      </c>
    </row>
    <row r="19007" spans="1:1" x14ac:dyDescent="0.25">
      <c r="A19007">
        <v>0.72629999999999995</v>
      </c>
    </row>
    <row r="19008" spans="1:1" x14ac:dyDescent="0.25">
      <c r="A19008">
        <v>0.86699999999999999</v>
      </c>
    </row>
    <row r="19009" spans="1:1" x14ac:dyDescent="0.25">
      <c r="A19009">
        <v>0.82479999999999998</v>
      </c>
    </row>
    <row r="19010" spans="1:1" x14ac:dyDescent="0.25">
      <c r="A19010">
        <v>0.86519999999999997</v>
      </c>
    </row>
    <row r="19011" spans="1:1" x14ac:dyDescent="0.25">
      <c r="A19011">
        <v>0.86319999999999997</v>
      </c>
    </row>
    <row r="19012" spans="1:1" x14ac:dyDescent="0.25">
      <c r="A19012">
        <v>0.84360000000000002</v>
      </c>
    </row>
    <row r="19013" spans="1:1" x14ac:dyDescent="0.25">
      <c r="A19013">
        <v>0.80730000000000002</v>
      </c>
    </row>
    <row r="19014" spans="1:1" x14ac:dyDescent="0.25">
      <c r="A19014">
        <v>0.82340000000000002</v>
      </c>
    </row>
    <row r="19015" spans="1:1" x14ac:dyDescent="0.25">
      <c r="A19015">
        <v>1.081</v>
      </c>
    </row>
    <row r="19016" spans="1:1" x14ac:dyDescent="0.25">
      <c r="A19016">
        <v>1.1900999999999999</v>
      </c>
    </row>
    <row r="19017" spans="1:1" x14ac:dyDescent="0.25">
      <c r="A19017">
        <v>1.2043999999999999</v>
      </c>
    </row>
    <row r="19018" spans="1:1" x14ac:dyDescent="0.25">
      <c r="A19018">
        <v>1.127</v>
      </c>
    </row>
    <row r="19019" spans="1:1" x14ac:dyDescent="0.25">
      <c r="A19019">
        <v>1.0288999999999999</v>
      </c>
    </row>
    <row r="19020" spans="1:1" x14ac:dyDescent="0.25">
      <c r="A19020" t="s">
        <v>41</v>
      </c>
    </row>
    <row r="19021" spans="1:1" x14ac:dyDescent="0.25">
      <c r="A19021">
        <v>0.38929999999999998</v>
      </c>
    </row>
    <row r="19022" spans="1:1" x14ac:dyDescent="0.25">
      <c r="A19022">
        <v>0.4173</v>
      </c>
    </row>
    <row r="19023" spans="1:1" x14ac:dyDescent="0.25">
      <c r="A19023">
        <v>0.40839999999999999</v>
      </c>
    </row>
    <row r="19024" spans="1:1" x14ac:dyDescent="0.25">
      <c r="A19024">
        <v>0.51559999999999995</v>
      </c>
    </row>
    <row r="19025" spans="1:1" x14ac:dyDescent="0.25">
      <c r="A19025">
        <v>1.361</v>
      </c>
    </row>
    <row r="19026" spans="1:1" x14ac:dyDescent="0.25">
      <c r="A19026">
        <v>1.3201000000000001</v>
      </c>
    </row>
    <row r="19027" spans="1:1" x14ac:dyDescent="0.25">
      <c r="A19027">
        <v>0.64910000000000001</v>
      </c>
    </row>
    <row r="19028" spans="1:1" x14ac:dyDescent="0.25">
      <c r="A19028">
        <v>1.1533</v>
      </c>
    </row>
    <row r="19029" spans="1:1" x14ac:dyDescent="0.25">
      <c r="A19029">
        <v>0.77029999999999998</v>
      </c>
    </row>
    <row r="19030" spans="1:1" x14ac:dyDescent="0.25">
      <c r="A19030">
        <v>0.66200000000000003</v>
      </c>
    </row>
    <row r="19031" spans="1:1" x14ac:dyDescent="0.25">
      <c r="A19031">
        <v>0.76959999999999995</v>
      </c>
    </row>
    <row r="19032" spans="1:1" x14ac:dyDescent="0.25">
      <c r="A19032">
        <v>0.85399999999999998</v>
      </c>
    </row>
    <row r="19033" spans="1:1" x14ac:dyDescent="0.25">
      <c r="A19033">
        <v>0.68259999999999998</v>
      </c>
    </row>
    <row r="19034" spans="1:1" x14ac:dyDescent="0.25">
      <c r="A19034">
        <v>0.70340000000000003</v>
      </c>
    </row>
    <row r="19035" spans="1:1" x14ac:dyDescent="0.25">
      <c r="A19035">
        <v>0.76959999999999995</v>
      </c>
    </row>
    <row r="19036" spans="1:1" x14ac:dyDescent="0.25">
      <c r="A19036">
        <v>1.1720999999999999</v>
      </c>
    </row>
    <row r="19037" spans="1:1" x14ac:dyDescent="0.25">
      <c r="A19037">
        <v>0.68069999999999997</v>
      </c>
    </row>
    <row r="19038" spans="1:1" x14ac:dyDescent="0.25">
      <c r="A19038">
        <v>1.2714000000000001</v>
      </c>
    </row>
    <row r="19039" spans="1:1" x14ac:dyDescent="0.25">
      <c r="A19039">
        <v>0.69359999999999999</v>
      </c>
    </row>
    <row r="19040" spans="1:1" x14ac:dyDescent="0.25">
      <c r="A19040">
        <v>1.3274999999999999</v>
      </c>
    </row>
    <row r="19041" spans="1:1" x14ac:dyDescent="0.25">
      <c r="A19041">
        <v>1.1897</v>
      </c>
    </row>
    <row r="19042" spans="1:1" x14ac:dyDescent="0.25">
      <c r="A19042">
        <v>0.29010000000000002</v>
      </c>
    </row>
    <row r="19043" spans="1:1" x14ac:dyDescent="0.25">
      <c r="A19043">
        <v>0.2636</v>
      </c>
    </row>
    <row r="19044" spans="1:1" x14ac:dyDescent="0.25">
      <c r="A19044">
        <v>0.1323</v>
      </c>
    </row>
    <row r="19045" spans="1:1" x14ac:dyDescent="0.25">
      <c r="A19045">
        <v>0.2853</v>
      </c>
    </row>
    <row r="19046" spans="1:1" x14ac:dyDescent="0.25">
      <c r="A19046">
        <v>1.1463000000000001</v>
      </c>
    </row>
    <row r="19047" spans="1:1" x14ac:dyDescent="0.25">
      <c r="A19047">
        <v>1.1815</v>
      </c>
    </row>
    <row r="19048" spans="1:1" x14ac:dyDescent="0.25">
      <c r="A19048">
        <v>1.2061999999999999</v>
      </c>
    </row>
    <row r="19049" spans="1:1" x14ac:dyDescent="0.25">
      <c r="A19049">
        <v>1.1907000000000001</v>
      </c>
    </row>
    <row r="19050" spans="1:1" x14ac:dyDescent="0.25">
      <c r="A19050">
        <v>1.1988000000000001</v>
      </c>
    </row>
    <row r="19051" spans="1:1" x14ac:dyDescent="0.25">
      <c r="A19051">
        <v>1.2128000000000001</v>
      </c>
    </row>
    <row r="19052" spans="1:1" x14ac:dyDescent="0.25">
      <c r="A19052">
        <v>1.1913</v>
      </c>
    </row>
    <row r="19053" spans="1:1" x14ac:dyDescent="0.25">
      <c r="A19053">
        <v>1.2089000000000001</v>
      </c>
    </row>
    <row r="19054" spans="1:1" x14ac:dyDescent="0.25">
      <c r="A19054">
        <v>1.2020999999999999</v>
      </c>
    </row>
    <row r="19055" spans="1:1" x14ac:dyDescent="0.25">
      <c r="A19055">
        <v>1.1911</v>
      </c>
    </row>
    <row r="19056" spans="1:1" x14ac:dyDescent="0.25">
      <c r="A19056">
        <v>1.2049000000000001</v>
      </c>
    </row>
    <row r="19057" spans="1:1" x14ac:dyDescent="0.25">
      <c r="A19057">
        <v>1.1907000000000001</v>
      </c>
    </row>
    <row r="19058" spans="1:1" x14ac:dyDescent="0.25">
      <c r="A19058">
        <v>1.1558999999999999</v>
      </c>
    </row>
    <row r="19059" spans="1:1" x14ac:dyDescent="0.25">
      <c r="A19059">
        <v>1.1846000000000001</v>
      </c>
    </row>
    <row r="19060" spans="1:1" x14ac:dyDescent="0.25">
      <c r="A19060">
        <v>1.1734</v>
      </c>
    </row>
    <row r="19061" spans="1:1" x14ac:dyDescent="0.25">
      <c r="A19061">
        <v>1.2037</v>
      </c>
    </row>
    <row r="19062" spans="1:1" x14ac:dyDescent="0.25">
      <c r="A19062">
        <v>1.2116</v>
      </c>
    </row>
    <row r="19063" spans="1:1" x14ac:dyDescent="0.25">
      <c r="A19063">
        <v>1.1988000000000001</v>
      </c>
    </row>
    <row r="19064" spans="1:1" x14ac:dyDescent="0.25">
      <c r="A19064">
        <v>1.2130000000000001</v>
      </c>
    </row>
    <row r="19065" spans="1:1" x14ac:dyDescent="0.25">
      <c r="A19065">
        <v>1.2096</v>
      </c>
    </row>
    <row r="19066" spans="1:1" x14ac:dyDescent="0.25">
      <c r="A19066">
        <v>1.2060999999999999</v>
      </c>
    </row>
    <row r="19067" spans="1:1" x14ac:dyDescent="0.25">
      <c r="A19067">
        <v>1.2134</v>
      </c>
    </row>
    <row r="19068" spans="1:1" x14ac:dyDescent="0.25">
      <c r="A19068">
        <v>1.1972</v>
      </c>
    </row>
    <row r="19069" spans="1:1" x14ac:dyDescent="0.25">
      <c r="A19069">
        <v>1.1891</v>
      </c>
    </row>
    <row r="19070" spans="1:1" x14ac:dyDescent="0.25">
      <c r="A19070">
        <v>1.2136</v>
      </c>
    </row>
    <row r="19071" spans="1:1" x14ac:dyDescent="0.25">
      <c r="A19071">
        <v>1.1715</v>
      </c>
    </row>
    <row r="19072" spans="1:1" x14ac:dyDescent="0.25">
      <c r="A19072">
        <v>1.1830000000000001</v>
      </c>
    </row>
    <row r="19073" spans="1:1" x14ac:dyDescent="0.25">
      <c r="A19073">
        <v>1.1923999999999999</v>
      </c>
    </row>
    <row r="19074" spans="1:1" x14ac:dyDescent="0.25">
      <c r="A19074">
        <v>1.1939</v>
      </c>
    </row>
    <row r="19075" spans="1:1" x14ac:dyDescent="0.25">
      <c r="A19075">
        <v>1.2043999999999999</v>
      </c>
    </row>
    <row r="19076" spans="1:1" x14ac:dyDescent="0.25">
      <c r="A19076">
        <v>1.2051000000000001</v>
      </c>
    </row>
    <row r="19077" spans="1:1" x14ac:dyDescent="0.25">
      <c r="A19077">
        <v>1.2017</v>
      </c>
    </row>
    <row r="19078" spans="1:1" x14ac:dyDescent="0.25">
      <c r="A19078">
        <v>1.2225999999999999</v>
      </c>
    </row>
    <row r="19079" spans="1:1" x14ac:dyDescent="0.25">
      <c r="A19079">
        <v>1.1874</v>
      </c>
    </row>
    <row r="19080" spans="1:1" x14ac:dyDescent="0.25">
      <c r="A19080">
        <v>1.1969000000000001</v>
      </c>
    </row>
    <row r="19081" spans="1:1" x14ac:dyDescent="0.25">
      <c r="A19081">
        <v>1.1989000000000001</v>
      </c>
    </row>
    <row r="19082" spans="1:1" x14ac:dyDescent="0.25">
      <c r="A19082">
        <v>1.1923999999999999</v>
      </c>
    </row>
    <row r="19083" spans="1:1" x14ac:dyDescent="0.25">
      <c r="A19083">
        <v>1.1899</v>
      </c>
    </row>
    <row r="19084" spans="1:1" x14ac:dyDescent="0.25">
      <c r="A19084">
        <v>1.1714</v>
      </c>
    </row>
    <row r="19085" spans="1:1" x14ac:dyDescent="0.25">
      <c r="A19085">
        <v>1.1821999999999999</v>
      </c>
    </row>
    <row r="19086" spans="1:1" x14ac:dyDescent="0.25">
      <c r="A19086">
        <v>1.1927000000000001</v>
      </c>
    </row>
    <row r="19087" spans="1:1" x14ac:dyDescent="0.25">
      <c r="A19087">
        <v>1.2042999999999999</v>
      </c>
    </row>
    <row r="19088" spans="1:1" x14ac:dyDescent="0.25">
      <c r="A19088">
        <v>1.1931</v>
      </c>
    </row>
    <row r="19089" spans="1:1" x14ac:dyDescent="0.25">
      <c r="A19089">
        <v>1.2104999999999999</v>
      </c>
    </row>
    <row r="19090" spans="1:1" x14ac:dyDescent="0.25">
      <c r="A19090">
        <v>1.1940999999999999</v>
      </c>
    </row>
    <row r="19091" spans="1:1" x14ac:dyDescent="0.25">
      <c r="A19091">
        <v>1.2132000000000001</v>
      </c>
    </row>
    <row r="19092" spans="1:1" x14ac:dyDescent="0.25">
      <c r="A19092">
        <v>1.1989000000000001</v>
      </c>
    </row>
    <row r="19093" spans="1:1" x14ac:dyDescent="0.25">
      <c r="A19093">
        <v>1.1973</v>
      </c>
    </row>
    <row r="19094" spans="1:1" x14ac:dyDescent="0.25">
      <c r="A19094">
        <v>1.2030000000000001</v>
      </c>
    </row>
    <row r="19095" spans="1:1" x14ac:dyDescent="0.25">
      <c r="A19095">
        <v>1.2005999999999999</v>
      </c>
    </row>
    <row r="19096" spans="1:1" x14ac:dyDescent="0.25">
      <c r="A19096">
        <v>1.1903999999999999</v>
      </c>
    </row>
    <row r="19097" spans="1:1" x14ac:dyDescent="0.25">
      <c r="A19097">
        <v>1.171</v>
      </c>
    </row>
    <row r="19098" spans="1:1" x14ac:dyDescent="0.25">
      <c r="A19098">
        <v>1.2011000000000001</v>
      </c>
    </row>
    <row r="19099" spans="1:1" x14ac:dyDescent="0.25">
      <c r="A19099">
        <v>1.1895</v>
      </c>
    </row>
    <row r="19100" spans="1:1" x14ac:dyDescent="0.25">
      <c r="A19100">
        <v>1.2039</v>
      </c>
    </row>
    <row r="19101" spans="1:1" x14ac:dyDescent="0.25">
      <c r="A19101">
        <v>1.2034</v>
      </c>
    </row>
    <row r="19102" spans="1:1" x14ac:dyDescent="0.25">
      <c r="A19102">
        <v>1.1987000000000001</v>
      </c>
    </row>
    <row r="19103" spans="1:1" x14ac:dyDescent="0.25">
      <c r="A19103">
        <v>1.2036</v>
      </c>
    </row>
    <row r="19104" spans="1:1" x14ac:dyDescent="0.25">
      <c r="A19104">
        <v>1.2037</v>
      </c>
    </row>
    <row r="19105" spans="1:1" x14ac:dyDescent="0.25">
      <c r="A19105">
        <v>1.1980999999999999</v>
      </c>
    </row>
    <row r="19106" spans="1:1" x14ac:dyDescent="0.25">
      <c r="A19106">
        <v>1.2027000000000001</v>
      </c>
    </row>
    <row r="19107" spans="1:1" x14ac:dyDescent="0.25">
      <c r="A19107">
        <v>1.1952</v>
      </c>
    </row>
    <row r="19108" spans="1:1" x14ac:dyDescent="0.25">
      <c r="A19108">
        <v>1.1870000000000001</v>
      </c>
    </row>
    <row r="19109" spans="1:1" x14ac:dyDescent="0.25">
      <c r="A19109">
        <v>1.1839999999999999</v>
      </c>
    </row>
    <row r="19110" spans="1:1" x14ac:dyDescent="0.25">
      <c r="A19110">
        <v>1.1740999999999999</v>
      </c>
    </row>
    <row r="19111" spans="1:1" x14ac:dyDescent="0.25">
      <c r="A19111">
        <v>1.1906000000000001</v>
      </c>
    </row>
    <row r="19112" spans="1:1" x14ac:dyDescent="0.25">
      <c r="A19112">
        <v>1.2196</v>
      </c>
    </row>
    <row r="19113" spans="1:1" x14ac:dyDescent="0.25">
      <c r="A19113">
        <v>1.2</v>
      </c>
    </row>
    <row r="19114" spans="1:1" x14ac:dyDescent="0.25">
      <c r="A19114">
        <v>1.2051000000000001</v>
      </c>
    </row>
    <row r="19115" spans="1:1" x14ac:dyDescent="0.25">
      <c r="A19115">
        <v>1.2215</v>
      </c>
    </row>
    <row r="19116" spans="1:1" x14ac:dyDescent="0.25">
      <c r="A19116">
        <v>1.2068000000000001</v>
      </c>
    </row>
    <row r="19117" spans="1:1" x14ac:dyDescent="0.25">
      <c r="A19117">
        <v>1.208</v>
      </c>
    </row>
    <row r="19118" spans="1:1" x14ac:dyDescent="0.25">
      <c r="A19118">
        <v>1.2076</v>
      </c>
    </row>
    <row r="19119" spans="1:1" x14ac:dyDescent="0.25">
      <c r="A19119">
        <v>1.2023999999999999</v>
      </c>
    </row>
    <row r="19120" spans="1:1" x14ac:dyDescent="0.25">
      <c r="A19120">
        <v>1.2084999999999999</v>
      </c>
    </row>
    <row r="19121" spans="1:1" x14ac:dyDescent="0.25">
      <c r="A19121">
        <v>0.57599999999999996</v>
      </c>
    </row>
    <row r="19122" spans="1:1" x14ac:dyDescent="0.25">
      <c r="A19122">
        <v>0.69099999999999995</v>
      </c>
    </row>
    <row r="19123" spans="1:1" x14ac:dyDescent="0.25">
      <c r="A19123">
        <v>0.41689999999999999</v>
      </c>
    </row>
    <row r="19124" spans="1:1" x14ac:dyDescent="0.25">
      <c r="A19124">
        <v>6.1199999999999997E-2</v>
      </c>
    </row>
    <row r="19125" spans="1:1" x14ac:dyDescent="0.25">
      <c r="A19125">
        <v>4.3999999999999997E-2</v>
      </c>
    </row>
    <row r="19126" spans="1:1" x14ac:dyDescent="0.25">
      <c r="A19126">
        <v>4.2000000000000003E-2</v>
      </c>
    </row>
    <row r="19127" spans="1:1" x14ac:dyDescent="0.25">
      <c r="A19127">
        <v>0.1459</v>
      </c>
    </row>
    <row r="19128" spans="1:1" x14ac:dyDescent="0.25">
      <c r="A19128">
        <v>0.27010000000000001</v>
      </c>
    </row>
    <row r="19129" spans="1:1" x14ac:dyDescent="0.25">
      <c r="A19129">
        <v>0.19719999999999999</v>
      </c>
    </row>
    <row r="19130" spans="1:1" x14ac:dyDescent="0.25">
      <c r="A19130">
        <v>0.20399999999999999</v>
      </c>
    </row>
    <row r="19131" spans="1:1" x14ac:dyDescent="0.25">
      <c r="A19131">
        <v>0.19040000000000001</v>
      </c>
    </row>
    <row r="19132" spans="1:1" x14ac:dyDescent="0.25">
      <c r="A19132">
        <v>0.20399999999999999</v>
      </c>
    </row>
    <row r="19133" spans="1:1" x14ac:dyDescent="0.25">
      <c r="A19133">
        <v>0.19939999999999999</v>
      </c>
    </row>
    <row r="19134" spans="1:1" x14ac:dyDescent="0.25">
      <c r="A19134">
        <v>0.20180000000000001</v>
      </c>
    </row>
    <row r="19135" spans="1:1" x14ac:dyDescent="0.25">
      <c r="A19135">
        <v>0.19719999999999999</v>
      </c>
    </row>
    <row r="19136" spans="1:1" x14ac:dyDescent="0.25">
      <c r="A19136">
        <v>0.19719999999999999</v>
      </c>
    </row>
    <row r="19137" spans="1:1" x14ac:dyDescent="0.25">
      <c r="A19137">
        <v>0.20399999999999999</v>
      </c>
    </row>
    <row r="19138" spans="1:1" x14ac:dyDescent="0.25">
      <c r="A19138">
        <v>0.19719999999999999</v>
      </c>
    </row>
    <row r="19139" spans="1:1" x14ac:dyDescent="0.25">
      <c r="A19139">
        <v>0.20399999999999999</v>
      </c>
    </row>
    <row r="19140" spans="1:1" x14ac:dyDescent="0.25">
      <c r="A19140">
        <v>0.19719999999999999</v>
      </c>
    </row>
    <row r="19141" spans="1:1" x14ac:dyDescent="0.25">
      <c r="A19141">
        <v>0.19719999999999999</v>
      </c>
    </row>
    <row r="19142" spans="1:1" x14ac:dyDescent="0.25">
      <c r="A19142">
        <v>0.20399999999999999</v>
      </c>
    </row>
    <row r="19143" spans="1:1" x14ac:dyDescent="0.25">
      <c r="A19143">
        <v>0.19719999999999999</v>
      </c>
    </row>
    <row r="19144" spans="1:1" x14ac:dyDescent="0.25">
      <c r="A19144">
        <v>0.19719999999999999</v>
      </c>
    </row>
    <row r="19145" spans="1:1" x14ac:dyDescent="0.25">
      <c r="A19145">
        <v>0.19719999999999999</v>
      </c>
    </row>
    <row r="19146" spans="1:1" x14ac:dyDescent="0.25">
      <c r="A19146">
        <v>0.20399999999999999</v>
      </c>
    </row>
    <row r="19147" spans="1:1" x14ac:dyDescent="0.25">
      <c r="A19147">
        <v>0.20399999999999999</v>
      </c>
    </row>
    <row r="19148" spans="1:1" x14ac:dyDescent="0.25">
      <c r="A19148">
        <v>0.19719999999999999</v>
      </c>
    </row>
    <row r="19149" spans="1:1" x14ac:dyDescent="0.25">
      <c r="A19149">
        <v>0.19719999999999999</v>
      </c>
    </row>
    <row r="19150" spans="1:1" x14ac:dyDescent="0.25">
      <c r="A19150">
        <v>0.20399999999999999</v>
      </c>
    </row>
    <row r="19151" spans="1:1" x14ac:dyDescent="0.25">
      <c r="A19151">
        <v>0.19719999999999999</v>
      </c>
    </row>
    <row r="19152" spans="1:1" x14ac:dyDescent="0.25">
      <c r="A19152">
        <v>0.20399999999999999</v>
      </c>
    </row>
    <row r="19153" spans="1:1" x14ac:dyDescent="0.25">
      <c r="A19153">
        <v>0.19719999999999999</v>
      </c>
    </row>
    <row r="19154" spans="1:1" x14ac:dyDescent="0.25">
      <c r="A19154">
        <v>0.19719999999999999</v>
      </c>
    </row>
    <row r="19155" spans="1:1" x14ac:dyDescent="0.25">
      <c r="A19155">
        <v>0.20399999999999999</v>
      </c>
    </row>
    <row r="19156" spans="1:1" x14ac:dyDescent="0.25">
      <c r="A19156">
        <v>0.19719999999999999</v>
      </c>
    </row>
    <row r="19157" spans="1:1" x14ac:dyDescent="0.25">
      <c r="A19157">
        <v>0.19719999999999999</v>
      </c>
    </row>
    <row r="19158" spans="1:1" x14ac:dyDescent="0.25">
      <c r="A19158">
        <v>0.20399999999999999</v>
      </c>
    </row>
    <row r="19159" spans="1:1" x14ac:dyDescent="0.25">
      <c r="A19159">
        <v>0.20100000000000001</v>
      </c>
    </row>
    <row r="19160" spans="1:1" x14ac:dyDescent="0.25">
      <c r="A19160">
        <v>0.20019999999999999</v>
      </c>
    </row>
    <row r="19161" spans="1:1" x14ac:dyDescent="0.25">
      <c r="A19161">
        <v>0.20399999999999999</v>
      </c>
    </row>
    <row r="19162" spans="1:1" x14ac:dyDescent="0.25">
      <c r="A19162">
        <v>0.19040000000000001</v>
      </c>
    </row>
    <row r="19163" spans="1:1" x14ac:dyDescent="0.25">
      <c r="A19163">
        <v>0.20399999999999999</v>
      </c>
    </row>
    <row r="19164" spans="1:1" x14ac:dyDescent="0.25">
      <c r="A19164">
        <v>0.19719999999999999</v>
      </c>
    </row>
    <row r="19165" spans="1:1" x14ac:dyDescent="0.25">
      <c r="A19165">
        <v>0.20399999999999999</v>
      </c>
    </row>
    <row r="19166" spans="1:1" x14ac:dyDescent="0.25">
      <c r="A19166">
        <v>0.19719999999999999</v>
      </c>
    </row>
    <row r="19167" spans="1:1" x14ac:dyDescent="0.25">
      <c r="A19167">
        <v>0.19719999999999999</v>
      </c>
    </row>
    <row r="19168" spans="1:1" x14ac:dyDescent="0.25">
      <c r="A19168">
        <v>0.20399999999999999</v>
      </c>
    </row>
    <row r="19169" spans="1:1" x14ac:dyDescent="0.25">
      <c r="A19169">
        <v>0.19719999999999999</v>
      </c>
    </row>
    <row r="19170" spans="1:1" x14ac:dyDescent="0.25">
      <c r="A19170">
        <v>0.19719999999999999</v>
      </c>
    </row>
    <row r="19171" spans="1:1" x14ac:dyDescent="0.25">
      <c r="A19171">
        <v>0.19719999999999999</v>
      </c>
    </row>
    <row r="19172" spans="1:1" x14ac:dyDescent="0.25">
      <c r="A19172">
        <v>0.20399999999999999</v>
      </c>
    </row>
    <row r="19173" spans="1:1" x14ac:dyDescent="0.25">
      <c r="A19173">
        <v>0.20399999999999999</v>
      </c>
    </row>
    <row r="19174" spans="1:1" x14ac:dyDescent="0.25">
      <c r="A19174">
        <v>0.19719999999999999</v>
      </c>
    </row>
    <row r="19175" spans="1:1" x14ac:dyDescent="0.25">
      <c r="A19175">
        <v>0.19719999999999999</v>
      </c>
    </row>
    <row r="19176" spans="1:1" x14ac:dyDescent="0.25">
      <c r="A19176">
        <v>0.19719999999999999</v>
      </c>
    </row>
    <row r="19177" spans="1:1" x14ac:dyDescent="0.25">
      <c r="A19177">
        <v>0.20399999999999999</v>
      </c>
    </row>
    <row r="19178" spans="1:1" x14ac:dyDescent="0.25">
      <c r="A19178">
        <v>0.1978</v>
      </c>
    </row>
    <row r="19179" spans="1:1" x14ac:dyDescent="0.25">
      <c r="A19179">
        <v>0.1966</v>
      </c>
    </row>
    <row r="19180" spans="1:1" x14ac:dyDescent="0.25">
      <c r="A19180">
        <v>0.20399999999999999</v>
      </c>
    </row>
    <row r="19181" spans="1:1" x14ac:dyDescent="0.25">
      <c r="A19181">
        <v>0.19719999999999999</v>
      </c>
    </row>
    <row r="19182" spans="1:1" x14ac:dyDescent="0.25">
      <c r="A19182">
        <v>0.20399999999999999</v>
      </c>
    </row>
    <row r="19183" spans="1:1" x14ac:dyDescent="0.25">
      <c r="A19183">
        <v>0.19040000000000001</v>
      </c>
    </row>
    <row r="19184" spans="1:1" x14ac:dyDescent="0.25">
      <c r="A19184">
        <v>0.20399999999999999</v>
      </c>
    </row>
    <row r="19185" spans="1:1" x14ac:dyDescent="0.25">
      <c r="A19185">
        <v>0.20399999999999999</v>
      </c>
    </row>
    <row r="19186" spans="1:1" x14ac:dyDescent="0.25">
      <c r="A19186">
        <v>0.19719999999999999</v>
      </c>
    </row>
    <row r="19187" spans="1:1" x14ac:dyDescent="0.25">
      <c r="A19187">
        <v>0.20399999999999999</v>
      </c>
    </row>
    <row r="19188" spans="1:1" x14ac:dyDescent="0.25">
      <c r="A19188">
        <v>0.19040000000000001</v>
      </c>
    </row>
    <row r="19189" spans="1:1" x14ac:dyDescent="0.25">
      <c r="A19189">
        <v>0.20399999999999999</v>
      </c>
    </row>
    <row r="19190" spans="1:1" x14ac:dyDescent="0.25">
      <c r="A19190">
        <v>0.19719999999999999</v>
      </c>
    </row>
    <row r="19191" spans="1:1" x14ac:dyDescent="0.25">
      <c r="A19191">
        <v>0.20399999999999999</v>
      </c>
    </row>
    <row r="19192" spans="1:1" x14ac:dyDescent="0.25">
      <c r="A19192">
        <v>0.19719999999999999</v>
      </c>
    </row>
    <row r="19193" spans="1:1" x14ac:dyDescent="0.25">
      <c r="A19193">
        <v>0.19719999999999999</v>
      </c>
    </row>
    <row r="19194" spans="1:1" x14ac:dyDescent="0.25">
      <c r="A19194">
        <v>0.20399999999999999</v>
      </c>
    </row>
    <row r="19195" spans="1:1" x14ac:dyDescent="0.25">
      <c r="A19195">
        <v>0.19719999999999999</v>
      </c>
    </row>
    <row r="19196" spans="1:1" x14ac:dyDescent="0.25">
      <c r="A19196">
        <v>0.20399999999999999</v>
      </c>
    </row>
    <row r="19197" spans="1:1" x14ac:dyDescent="0.25">
      <c r="A19197">
        <v>0.19719999999999999</v>
      </c>
    </row>
    <row r="19198" spans="1:1" x14ac:dyDescent="0.25">
      <c r="A19198">
        <v>0.21210000000000001</v>
      </c>
    </row>
    <row r="19199" spans="1:1" x14ac:dyDescent="0.25">
      <c r="A19199">
        <v>0.216</v>
      </c>
    </row>
    <row r="19200" spans="1:1" x14ac:dyDescent="0.25">
      <c r="A19200">
        <v>0.20880000000000001</v>
      </c>
    </row>
    <row r="19201" spans="1:1" x14ac:dyDescent="0.25">
      <c r="A19201">
        <v>0.20880000000000001</v>
      </c>
    </row>
    <row r="19202" spans="1:1" x14ac:dyDescent="0.25">
      <c r="A19202">
        <v>0.2135</v>
      </c>
    </row>
    <row r="19203" spans="1:1" x14ac:dyDescent="0.25">
      <c r="A19203">
        <v>0.21129999999999999</v>
      </c>
    </row>
    <row r="19204" spans="1:1" x14ac:dyDescent="0.25">
      <c r="A19204">
        <v>0.216</v>
      </c>
    </row>
    <row r="19205" spans="1:1" x14ac:dyDescent="0.25">
      <c r="A19205">
        <v>0.2016</v>
      </c>
    </row>
    <row r="19206" spans="1:1" x14ac:dyDescent="0.25">
      <c r="A19206">
        <v>0.216</v>
      </c>
    </row>
    <row r="19207" spans="1:1" x14ac:dyDescent="0.25">
      <c r="A19207">
        <v>0.216</v>
      </c>
    </row>
    <row r="19208" spans="1:1" x14ac:dyDescent="0.25">
      <c r="A19208">
        <v>0.20880000000000001</v>
      </c>
    </row>
    <row r="19209" spans="1:1" x14ac:dyDescent="0.25">
      <c r="A19209">
        <v>0.216</v>
      </c>
    </row>
    <row r="19210" spans="1:1" x14ac:dyDescent="0.25">
      <c r="A19210">
        <v>0.20880000000000001</v>
      </c>
    </row>
    <row r="19211" spans="1:1" x14ac:dyDescent="0.25">
      <c r="A19211">
        <v>0.20880000000000001</v>
      </c>
    </row>
    <row r="19212" spans="1:1" x14ac:dyDescent="0.25">
      <c r="A19212">
        <v>0.216</v>
      </c>
    </row>
    <row r="19213" spans="1:1" x14ac:dyDescent="0.25">
      <c r="A19213">
        <v>0.20880000000000001</v>
      </c>
    </row>
    <row r="19214" spans="1:1" x14ac:dyDescent="0.25">
      <c r="A19214">
        <v>0.20880000000000001</v>
      </c>
    </row>
    <row r="19215" spans="1:1" x14ac:dyDescent="0.25">
      <c r="A19215">
        <v>0.216</v>
      </c>
    </row>
    <row r="19216" spans="1:1" x14ac:dyDescent="0.25">
      <c r="A19216">
        <v>0.20880000000000001</v>
      </c>
    </row>
    <row r="19217" spans="1:1" x14ac:dyDescent="0.25">
      <c r="A19217">
        <v>0.216</v>
      </c>
    </row>
    <row r="19218" spans="1:1" x14ac:dyDescent="0.25">
      <c r="A19218">
        <v>0.20880000000000001</v>
      </c>
    </row>
    <row r="19219" spans="1:1" x14ac:dyDescent="0.25">
      <c r="A19219">
        <v>0.20880000000000001</v>
      </c>
    </row>
    <row r="19220" spans="1:1" x14ac:dyDescent="0.25">
      <c r="A19220">
        <v>0.216</v>
      </c>
    </row>
    <row r="19221" spans="1:1" x14ac:dyDescent="0.25">
      <c r="A19221">
        <v>0.20880000000000001</v>
      </c>
    </row>
    <row r="19222" spans="1:1" x14ac:dyDescent="0.25">
      <c r="A19222">
        <v>0.216</v>
      </c>
    </row>
    <row r="19223" spans="1:1" x14ac:dyDescent="0.25">
      <c r="A19223">
        <v>0.20880000000000001</v>
      </c>
    </row>
    <row r="19224" spans="1:1" x14ac:dyDescent="0.25">
      <c r="A19224">
        <v>0.216</v>
      </c>
    </row>
    <row r="19225" spans="1:1" x14ac:dyDescent="0.25">
      <c r="A19225">
        <v>0.20910000000000001</v>
      </c>
    </row>
    <row r="19226" spans="1:1" x14ac:dyDescent="0.25">
      <c r="A19226">
        <v>0.2157</v>
      </c>
    </row>
    <row r="19227" spans="1:1" x14ac:dyDescent="0.25">
      <c r="A19227">
        <v>0.20880000000000001</v>
      </c>
    </row>
    <row r="19228" spans="1:1" x14ac:dyDescent="0.25">
      <c r="A19228">
        <v>0.20880000000000001</v>
      </c>
    </row>
    <row r="19229" spans="1:1" x14ac:dyDescent="0.25">
      <c r="A19229">
        <v>0.216</v>
      </c>
    </row>
    <row r="19230" spans="1:1" x14ac:dyDescent="0.25">
      <c r="A19230">
        <v>0.216</v>
      </c>
    </row>
    <row r="19231" spans="1:1" x14ac:dyDescent="0.25">
      <c r="A19231">
        <v>0.20880000000000001</v>
      </c>
    </row>
    <row r="19232" spans="1:1" x14ac:dyDescent="0.25">
      <c r="A19232">
        <v>0.20880000000000001</v>
      </c>
    </row>
    <row r="19233" spans="1:1" x14ac:dyDescent="0.25">
      <c r="A19233">
        <v>0.216</v>
      </c>
    </row>
    <row r="19234" spans="1:1" x14ac:dyDescent="0.25">
      <c r="A19234">
        <v>0.216</v>
      </c>
    </row>
    <row r="19235" spans="1:1" x14ac:dyDescent="0.25">
      <c r="A19235">
        <v>0.20880000000000001</v>
      </c>
    </row>
    <row r="19236" spans="1:1" x14ac:dyDescent="0.25">
      <c r="A19236">
        <v>0.20880000000000001</v>
      </c>
    </row>
    <row r="19237" spans="1:1" x14ac:dyDescent="0.25">
      <c r="A19237">
        <v>0.2142</v>
      </c>
    </row>
    <row r="19238" spans="1:1" x14ac:dyDescent="0.25">
      <c r="A19238">
        <v>0.21060000000000001</v>
      </c>
    </row>
    <row r="19239" spans="1:1" x14ac:dyDescent="0.25">
      <c r="A19239">
        <v>0.216</v>
      </c>
    </row>
    <row r="19240" spans="1:1" x14ac:dyDescent="0.25">
      <c r="A19240">
        <v>0.2016</v>
      </c>
    </row>
    <row r="19241" spans="1:1" x14ac:dyDescent="0.25">
      <c r="A19241">
        <v>0.216</v>
      </c>
    </row>
    <row r="19242" spans="1:1" x14ac:dyDescent="0.25">
      <c r="A19242">
        <v>0.216</v>
      </c>
    </row>
    <row r="19243" spans="1:1" x14ac:dyDescent="0.25">
      <c r="A19243">
        <v>0.20880000000000001</v>
      </c>
    </row>
    <row r="19244" spans="1:1" x14ac:dyDescent="0.25">
      <c r="A19244">
        <v>0.20880000000000001</v>
      </c>
    </row>
    <row r="19245" spans="1:1" x14ac:dyDescent="0.25">
      <c r="A19245">
        <v>0.216</v>
      </c>
    </row>
    <row r="19246" spans="1:1" x14ac:dyDescent="0.25">
      <c r="A19246">
        <v>0.20880000000000001</v>
      </c>
    </row>
    <row r="19247" spans="1:1" x14ac:dyDescent="0.25">
      <c r="A19247">
        <v>0.216</v>
      </c>
    </row>
    <row r="19248" spans="1:1" x14ac:dyDescent="0.25">
      <c r="A19248">
        <v>0.20880000000000001</v>
      </c>
    </row>
    <row r="19249" spans="1:1" x14ac:dyDescent="0.25">
      <c r="A19249">
        <v>0.20880000000000001</v>
      </c>
    </row>
    <row r="19250" spans="1:1" x14ac:dyDescent="0.25">
      <c r="A19250">
        <v>0.216</v>
      </c>
    </row>
    <row r="19251" spans="1:1" x14ac:dyDescent="0.25">
      <c r="A19251">
        <v>0.20880000000000001</v>
      </c>
    </row>
    <row r="19252" spans="1:1" x14ac:dyDescent="0.25">
      <c r="A19252">
        <v>0.216</v>
      </c>
    </row>
    <row r="19253" spans="1:1" x14ac:dyDescent="0.25">
      <c r="A19253">
        <v>0.20880000000000001</v>
      </c>
    </row>
    <row r="19254" spans="1:1" x14ac:dyDescent="0.25">
      <c r="A19254">
        <v>0.20880000000000001</v>
      </c>
    </row>
    <row r="19255" spans="1:1" x14ac:dyDescent="0.25">
      <c r="A19255">
        <v>0.216</v>
      </c>
    </row>
    <row r="19256" spans="1:1" x14ac:dyDescent="0.25">
      <c r="A19256">
        <v>0.20910000000000001</v>
      </c>
    </row>
    <row r="19257" spans="1:1" x14ac:dyDescent="0.25">
      <c r="A19257">
        <v>0.20849999999999999</v>
      </c>
    </row>
    <row r="19258" spans="1:1" x14ac:dyDescent="0.25">
      <c r="A19258">
        <v>0.216</v>
      </c>
    </row>
    <row r="19259" spans="1:1" x14ac:dyDescent="0.25">
      <c r="A19259">
        <v>0.20880000000000001</v>
      </c>
    </row>
    <row r="19260" spans="1:1" x14ac:dyDescent="0.25">
      <c r="A19260">
        <v>0.216</v>
      </c>
    </row>
    <row r="19261" spans="1:1" x14ac:dyDescent="0.25">
      <c r="A19261">
        <v>0.216</v>
      </c>
    </row>
    <row r="19262" spans="1:1" x14ac:dyDescent="0.25">
      <c r="A19262">
        <v>0.2016</v>
      </c>
    </row>
    <row r="19263" spans="1:1" x14ac:dyDescent="0.25">
      <c r="A19263">
        <v>0.216</v>
      </c>
    </row>
    <row r="19264" spans="1:1" x14ac:dyDescent="0.25">
      <c r="A19264">
        <v>0.21479999999999999</v>
      </c>
    </row>
    <row r="19265" spans="1:1" x14ac:dyDescent="0.25">
      <c r="A19265">
        <v>0.21</v>
      </c>
    </row>
    <row r="19266" spans="1:1" x14ac:dyDescent="0.25">
      <c r="A19266">
        <v>0.20880000000000001</v>
      </c>
    </row>
    <row r="19267" spans="1:1" x14ac:dyDescent="0.25">
      <c r="A19267">
        <v>0.20880000000000001</v>
      </c>
    </row>
    <row r="19268" spans="1:1" x14ac:dyDescent="0.25">
      <c r="A19268">
        <v>0.216</v>
      </c>
    </row>
    <row r="19269" spans="1:1" x14ac:dyDescent="0.25">
      <c r="A19269">
        <v>0.216</v>
      </c>
    </row>
    <row r="19270" spans="1:1" x14ac:dyDescent="0.25">
      <c r="A19270">
        <v>0.2016</v>
      </c>
    </row>
    <row r="19271" spans="1:1" x14ac:dyDescent="0.25">
      <c r="A19271">
        <v>0.216</v>
      </c>
    </row>
    <row r="19272" spans="1:1" x14ac:dyDescent="0.25">
      <c r="A19272">
        <v>0.216</v>
      </c>
    </row>
    <row r="19273" spans="1:1" x14ac:dyDescent="0.25">
      <c r="A19273">
        <v>0.20880000000000001</v>
      </c>
    </row>
    <row r="19274" spans="1:1" x14ac:dyDescent="0.25">
      <c r="A19274">
        <v>0.216</v>
      </c>
    </row>
    <row r="19275" spans="1:1" x14ac:dyDescent="0.25">
      <c r="A19275">
        <v>0.2034</v>
      </c>
    </row>
    <row r="19276" spans="1:1" x14ac:dyDescent="0.25">
      <c r="A19276">
        <v>0.2142</v>
      </c>
    </row>
    <row r="19277" spans="1:1" x14ac:dyDescent="0.25">
      <c r="A19277">
        <v>0.216</v>
      </c>
    </row>
    <row r="19278" spans="1:1" x14ac:dyDescent="0.25">
      <c r="A19278">
        <v>0.20880000000000001</v>
      </c>
    </row>
    <row r="19279" spans="1:1" x14ac:dyDescent="0.25">
      <c r="A19279">
        <v>0.20880000000000001</v>
      </c>
    </row>
    <row r="19280" spans="1:1" x14ac:dyDescent="0.25">
      <c r="A19280">
        <v>0.216</v>
      </c>
    </row>
    <row r="19281" spans="1:1" x14ac:dyDescent="0.25">
      <c r="A19281">
        <v>0.20880000000000001</v>
      </c>
    </row>
    <row r="19282" spans="1:1" x14ac:dyDescent="0.25">
      <c r="A19282">
        <v>0.216</v>
      </c>
    </row>
    <row r="19283" spans="1:1" x14ac:dyDescent="0.25">
      <c r="A19283">
        <v>0.2094</v>
      </c>
    </row>
    <row r="19284" spans="1:1" x14ac:dyDescent="0.25">
      <c r="A19284">
        <v>0.2082</v>
      </c>
    </row>
    <row r="19285" spans="1:1" x14ac:dyDescent="0.25">
      <c r="A19285">
        <v>0.216</v>
      </c>
    </row>
    <row r="19286" spans="1:1" x14ac:dyDescent="0.25">
      <c r="A19286">
        <v>0.20880000000000001</v>
      </c>
    </row>
    <row r="19287" spans="1:1" x14ac:dyDescent="0.25">
      <c r="A19287">
        <v>0.216</v>
      </c>
    </row>
    <row r="19288" spans="1:1" x14ac:dyDescent="0.25">
      <c r="A19288">
        <v>0.20880000000000001</v>
      </c>
    </row>
    <row r="19289" spans="1:1" x14ac:dyDescent="0.25">
      <c r="A19289">
        <v>0.20880000000000001</v>
      </c>
    </row>
    <row r="19290" spans="1:1" x14ac:dyDescent="0.25">
      <c r="A19290">
        <v>0.216</v>
      </c>
    </row>
    <row r="19291" spans="1:1" x14ac:dyDescent="0.25">
      <c r="A19291">
        <v>0.21560000000000001</v>
      </c>
    </row>
    <row r="19292" spans="1:1" x14ac:dyDescent="0.25">
      <c r="A19292">
        <v>0.20200000000000001</v>
      </c>
    </row>
    <row r="19293" spans="1:1" x14ac:dyDescent="0.25">
      <c r="A19293">
        <v>0.216</v>
      </c>
    </row>
    <row r="19294" spans="1:1" x14ac:dyDescent="0.25">
      <c r="A19294">
        <v>0.20880000000000001</v>
      </c>
    </row>
    <row r="19295" spans="1:1" x14ac:dyDescent="0.25">
      <c r="A19295">
        <v>0.216</v>
      </c>
    </row>
    <row r="19296" spans="1:1" x14ac:dyDescent="0.25">
      <c r="A19296">
        <v>0.216</v>
      </c>
    </row>
    <row r="19297" spans="1:1" x14ac:dyDescent="0.25">
      <c r="A19297">
        <v>0.2016</v>
      </c>
    </row>
    <row r="19298" spans="1:1" x14ac:dyDescent="0.25">
      <c r="A19298">
        <v>0.216</v>
      </c>
    </row>
    <row r="19299" spans="1:1" x14ac:dyDescent="0.25">
      <c r="A19299">
        <v>0.216</v>
      </c>
    </row>
    <row r="19300" spans="1:1" x14ac:dyDescent="0.25">
      <c r="A19300">
        <v>0.20880000000000001</v>
      </c>
    </row>
    <row r="19301" spans="1:1" x14ac:dyDescent="0.25">
      <c r="A19301">
        <v>0.20880000000000001</v>
      </c>
    </row>
    <row r="19302" spans="1:1" x14ac:dyDescent="0.25">
      <c r="A19302">
        <v>0.2114</v>
      </c>
    </row>
    <row r="19303" spans="1:1" x14ac:dyDescent="0.25">
      <c r="A19303">
        <v>0.21340000000000001</v>
      </c>
    </row>
    <row r="19304" spans="1:1" x14ac:dyDescent="0.25">
      <c r="A19304">
        <v>0.216</v>
      </c>
    </row>
    <row r="19305" spans="1:1" x14ac:dyDescent="0.25">
      <c r="A19305">
        <v>0.2016</v>
      </c>
    </row>
    <row r="19306" spans="1:1" x14ac:dyDescent="0.25">
      <c r="A19306">
        <v>0.216</v>
      </c>
    </row>
    <row r="19307" spans="1:1" x14ac:dyDescent="0.25">
      <c r="A19307">
        <v>0.216</v>
      </c>
    </row>
    <row r="19308" spans="1:1" x14ac:dyDescent="0.25">
      <c r="A19308">
        <v>0.20880000000000001</v>
      </c>
    </row>
    <row r="19309" spans="1:1" x14ac:dyDescent="0.25">
      <c r="A19309">
        <v>0.216</v>
      </c>
    </row>
    <row r="19310" spans="1:1" x14ac:dyDescent="0.25">
      <c r="A19310">
        <v>0.20880000000000001</v>
      </c>
    </row>
    <row r="19311" spans="1:1" x14ac:dyDescent="0.25">
      <c r="A19311">
        <v>0.20880000000000001</v>
      </c>
    </row>
    <row r="19312" spans="1:1" x14ac:dyDescent="0.25">
      <c r="A19312">
        <v>0.216</v>
      </c>
    </row>
    <row r="19313" spans="1:1" x14ac:dyDescent="0.25">
      <c r="A19313">
        <v>0.20880000000000001</v>
      </c>
    </row>
    <row r="19314" spans="1:1" x14ac:dyDescent="0.25">
      <c r="A19314">
        <v>0.20880000000000001</v>
      </c>
    </row>
    <row r="19315" spans="1:1" x14ac:dyDescent="0.25">
      <c r="A19315">
        <v>0.216</v>
      </c>
    </row>
    <row r="19316" spans="1:1" x14ac:dyDescent="0.25">
      <c r="A19316">
        <v>0.20880000000000001</v>
      </c>
    </row>
    <row r="19317" spans="1:1" x14ac:dyDescent="0.25">
      <c r="A19317">
        <v>0.216</v>
      </c>
    </row>
    <row r="19318" spans="1:1" x14ac:dyDescent="0.25">
      <c r="A19318">
        <v>0.20880000000000001</v>
      </c>
    </row>
    <row r="19319" spans="1:1" x14ac:dyDescent="0.25">
      <c r="A19319">
        <v>0.20880000000000001</v>
      </c>
    </row>
    <row r="19320" spans="1:1" x14ac:dyDescent="0.25">
      <c r="A19320">
        <v>0.216</v>
      </c>
    </row>
    <row r="19321" spans="1:1" x14ac:dyDescent="0.25">
      <c r="A19321">
        <v>0.20880000000000001</v>
      </c>
    </row>
    <row r="19322" spans="1:1" x14ac:dyDescent="0.25">
      <c r="A19322">
        <v>0.216</v>
      </c>
    </row>
    <row r="19323" spans="1:1" x14ac:dyDescent="0.25">
      <c r="A19323">
        <v>0.20880000000000001</v>
      </c>
    </row>
    <row r="19324" spans="1:1" x14ac:dyDescent="0.25">
      <c r="A19324">
        <v>0.20880000000000001</v>
      </c>
    </row>
    <row r="19325" spans="1:1" x14ac:dyDescent="0.25">
      <c r="A19325">
        <v>0.216</v>
      </c>
    </row>
    <row r="19326" spans="1:1" x14ac:dyDescent="0.25">
      <c r="A19326">
        <v>0.216</v>
      </c>
    </row>
    <row r="19327" spans="1:1" x14ac:dyDescent="0.25">
      <c r="A19327">
        <v>0.2016</v>
      </c>
    </row>
    <row r="19328" spans="1:1" x14ac:dyDescent="0.25">
      <c r="A19328">
        <v>0.216</v>
      </c>
    </row>
    <row r="19329" spans="1:1" x14ac:dyDescent="0.25">
      <c r="A19329">
        <v>0.21260000000000001</v>
      </c>
    </row>
    <row r="19330" spans="1:1" x14ac:dyDescent="0.25">
      <c r="A19330">
        <v>0.2122</v>
      </c>
    </row>
    <row r="19331" spans="1:1" x14ac:dyDescent="0.25">
      <c r="A19331">
        <v>0.20880000000000001</v>
      </c>
    </row>
    <row r="19332" spans="1:1" x14ac:dyDescent="0.25">
      <c r="A19332">
        <v>0.20880000000000001</v>
      </c>
    </row>
    <row r="19333" spans="1:1" x14ac:dyDescent="0.25">
      <c r="A19333">
        <v>0.216</v>
      </c>
    </row>
    <row r="19334" spans="1:1" x14ac:dyDescent="0.25">
      <c r="A19334">
        <v>0.216</v>
      </c>
    </row>
    <row r="19335" spans="1:1" x14ac:dyDescent="0.25">
      <c r="A19335">
        <v>0.20880000000000001</v>
      </c>
    </row>
    <row r="19336" spans="1:1" x14ac:dyDescent="0.25">
      <c r="A19336">
        <v>0.216</v>
      </c>
    </row>
    <row r="19337" spans="1:1" x14ac:dyDescent="0.25">
      <c r="A19337">
        <v>0.43099999999999999</v>
      </c>
    </row>
    <row r="19338" spans="1:1" x14ac:dyDescent="0.25">
      <c r="A19338">
        <v>0.71340000000000003</v>
      </c>
    </row>
    <row r="19339" spans="1:1" x14ac:dyDescent="0.25">
      <c r="A19339">
        <v>0.71740000000000004</v>
      </c>
    </row>
    <row r="19340" spans="1:1" x14ac:dyDescent="0.25">
      <c r="A19340">
        <v>0.70860000000000001</v>
      </c>
    </row>
    <row r="19341" spans="1:1" x14ac:dyDescent="0.25">
      <c r="A19341">
        <v>0.7147</v>
      </c>
    </row>
    <row r="19342" spans="1:1" x14ac:dyDescent="0.25">
      <c r="A19342">
        <v>0.69020000000000004</v>
      </c>
    </row>
    <row r="19343" spans="1:1" x14ac:dyDescent="0.25">
      <c r="A19343">
        <v>0.71140000000000003</v>
      </c>
    </row>
    <row r="19344" spans="1:1" x14ac:dyDescent="0.25">
      <c r="A19344">
        <v>0.70430000000000004</v>
      </c>
    </row>
    <row r="19345" spans="1:1" x14ac:dyDescent="0.25">
      <c r="A19345">
        <v>0.71340000000000003</v>
      </c>
    </row>
    <row r="19346" spans="1:1" x14ac:dyDescent="0.25">
      <c r="A19346">
        <v>0.71740000000000004</v>
      </c>
    </row>
    <row r="19347" spans="1:1" x14ac:dyDescent="0.25">
      <c r="A19347">
        <v>0.70860000000000001</v>
      </c>
    </row>
    <row r="19348" spans="1:1" x14ac:dyDescent="0.25">
      <c r="A19348">
        <v>0.7177</v>
      </c>
    </row>
    <row r="19349" spans="1:1" x14ac:dyDescent="0.25">
      <c r="A19349">
        <v>0.71409999999999996</v>
      </c>
    </row>
    <row r="19350" spans="1:1" x14ac:dyDescent="0.25">
      <c r="A19350">
        <v>0.71340000000000003</v>
      </c>
    </row>
    <row r="19351" spans="1:1" x14ac:dyDescent="0.25">
      <c r="A19351">
        <v>0.71740000000000004</v>
      </c>
    </row>
    <row r="19352" spans="1:1" x14ac:dyDescent="0.25">
      <c r="A19352">
        <v>0.70109999999999995</v>
      </c>
    </row>
    <row r="19353" spans="1:1" x14ac:dyDescent="0.25">
      <c r="A19353">
        <v>0.71179999999999999</v>
      </c>
    </row>
    <row r="19354" spans="1:1" x14ac:dyDescent="0.25">
      <c r="A19354">
        <v>0.70899999999999996</v>
      </c>
    </row>
    <row r="19355" spans="1:1" x14ac:dyDescent="0.25">
      <c r="A19355">
        <v>0.71379999999999999</v>
      </c>
    </row>
    <row r="19356" spans="1:1" x14ac:dyDescent="0.25">
      <c r="A19356">
        <v>0.70940000000000003</v>
      </c>
    </row>
    <row r="19357" spans="1:1" x14ac:dyDescent="0.25">
      <c r="A19357">
        <v>0.69750000000000001</v>
      </c>
    </row>
    <row r="19358" spans="1:1" x14ac:dyDescent="0.25">
      <c r="A19358">
        <v>0.71740000000000004</v>
      </c>
    </row>
    <row r="19359" spans="1:1" x14ac:dyDescent="0.25">
      <c r="A19359">
        <v>0.70860000000000001</v>
      </c>
    </row>
    <row r="19360" spans="1:1" x14ac:dyDescent="0.25">
      <c r="A19360">
        <v>0.7177</v>
      </c>
    </row>
    <row r="19361" spans="1:1" x14ac:dyDescent="0.25">
      <c r="A19361">
        <v>0.71409999999999996</v>
      </c>
    </row>
    <row r="19362" spans="1:1" x14ac:dyDescent="0.25">
      <c r="A19362">
        <v>0.71340000000000003</v>
      </c>
    </row>
    <row r="19363" spans="1:1" x14ac:dyDescent="0.25">
      <c r="A19363">
        <v>0.71740000000000004</v>
      </c>
    </row>
    <row r="19364" spans="1:1" x14ac:dyDescent="0.25">
      <c r="A19364">
        <v>0.69610000000000005</v>
      </c>
    </row>
    <row r="19365" spans="1:1" x14ac:dyDescent="0.25">
      <c r="A19365">
        <v>0.70240000000000002</v>
      </c>
    </row>
    <row r="19366" spans="1:1" x14ac:dyDescent="0.25">
      <c r="A19366">
        <v>0.71499999999999997</v>
      </c>
    </row>
    <row r="19367" spans="1:1" x14ac:dyDescent="0.25">
      <c r="A19367">
        <v>0.71150000000000002</v>
      </c>
    </row>
    <row r="19368" spans="1:1" x14ac:dyDescent="0.25">
      <c r="A19368">
        <v>0.71530000000000005</v>
      </c>
    </row>
    <row r="19369" spans="1:1" x14ac:dyDescent="0.25">
      <c r="A19369">
        <v>0.70230000000000004</v>
      </c>
    </row>
    <row r="19370" spans="1:1" x14ac:dyDescent="0.25">
      <c r="A19370">
        <v>0.71740000000000004</v>
      </c>
    </row>
    <row r="19371" spans="1:1" x14ac:dyDescent="0.25">
      <c r="A19371">
        <v>0.70860000000000001</v>
      </c>
    </row>
    <row r="19372" spans="1:1" x14ac:dyDescent="0.25">
      <c r="A19372">
        <v>0.7177</v>
      </c>
    </row>
    <row r="19373" spans="1:1" x14ac:dyDescent="0.25">
      <c r="A19373">
        <v>0.71409999999999996</v>
      </c>
    </row>
    <row r="19374" spans="1:1" x14ac:dyDescent="0.25">
      <c r="A19374">
        <v>0.71340000000000003</v>
      </c>
    </row>
    <row r="19375" spans="1:1" x14ac:dyDescent="0.25">
      <c r="A19375">
        <v>0.71640000000000004</v>
      </c>
    </row>
    <row r="19376" spans="1:1" x14ac:dyDescent="0.25">
      <c r="A19376">
        <v>0.70960000000000001</v>
      </c>
    </row>
    <row r="19377" spans="1:1" x14ac:dyDescent="0.25">
      <c r="A19377">
        <v>0.70940000000000003</v>
      </c>
    </row>
    <row r="19378" spans="1:1" x14ac:dyDescent="0.25">
      <c r="A19378">
        <v>0.68310000000000004</v>
      </c>
    </row>
    <row r="19379" spans="1:1" x14ac:dyDescent="0.25">
      <c r="A19379">
        <v>0.71399999999999997</v>
      </c>
    </row>
    <row r="19380" spans="1:1" x14ac:dyDescent="0.25">
      <c r="A19380">
        <v>0.71409999999999996</v>
      </c>
    </row>
    <row r="19381" spans="1:1" x14ac:dyDescent="0.25">
      <c r="A19381">
        <v>0.71340000000000003</v>
      </c>
    </row>
    <row r="19382" spans="1:1" x14ac:dyDescent="0.25">
      <c r="A19382">
        <v>0.71740000000000004</v>
      </c>
    </row>
    <row r="19383" spans="1:1" x14ac:dyDescent="0.25">
      <c r="A19383">
        <v>0.70860000000000001</v>
      </c>
    </row>
    <row r="19384" spans="1:1" x14ac:dyDescent="0.25">
      <c r="A19384">
        <v>0.7177</v>
      </c>
    </row>
    <row r="19385" spans="1:1" x14ac:dyDescent="0.25">
      <c r="A19385">
        <v>0.71409999999999996</v>
      </c>
    </row>
    <row r="19386" spans="1:1" x14ac:dyDescent="0.25">
      <c r="A19386">
        <v>0.70109999999999995</v>
      </c>
    </row>
    <row r="19387" spans="1:1" x14ac:dyDescent="0.25">
      <c r="A19387">
        <v>0.71460000000000001</v>
      </c>
    </row>
    <row r="19388" spans="1:1" x14ac:dyDescent="0.25">
      <c r="A19388">
        <v>0.71079999999999999</v>
      </c>
    </row>
    <row r="19389" spans="1:1" x14ac:dyDescent="0.25">
      <c r="A19389">
        <v>0.71689999999999998</v>
      </c>
    </row>
    <row r="19390" spans="1:1" x14ac:dyDescent="0.25">
      <c r="A19390">
        <v>0.7006</v>
      </c>
    </row>
    <row r="19391" spans="1:1" x14ac:dyDescent="0.25">
      <c r="A19391">
        <v>0.71199999999999997</v>
      </c>
    </row>
    <row r="19392" spans="1:1" x14ac:dyDescent="0.25">
      <c r="A19392">
        <v>0.70399999999999996</v>
      </c>
    </row>
    <row r="19393" spans="1:1" x14ac:dyDescent="0.25">
      <c r="A19393">
        <v>0.71340000000000003</v>
      </c>
    </row>
    <row r="19394" spans="1:1" x14ac:dyDescent="0.25">
      <c r="A19394">
        <v>0.71740000000000004</v>
      </c>
    </row>
    <row r="19395" spans="1:1" x14ac:dyDescent="0.25">
      <c r="A19395">
        <v>0.70860000000000001</v>
      </c>
    </row>
    <row r="19396" spans="1:1" x14ac:dyDescent="0.25">
      <c r="A19396">
        <v>0.7177</v>
      </c>
    </row>
    <row r="19397" spans="1:1" x14ac:dyDescent="0.25">
      <c r="A19397">
        <v>0.71409999999999996</v>
      </c>
    </row>
    <row r="19398" spans="1:1" x14ac:dyDescent="0.25">
      <c r="A19398">
        <v>0.71130000000000004</v>
      </c>
    </row>
    <row r="19399" spans="1:1" x14ac:dyDescent="0.25">
      <c r="A19399">
        <v>0.71750000000000003</v>
      </c>
    </row>
    <row r="19400" spans="1:1" x14ac:dyDescent="0.25">
      <c r="A19400">
        <v>0.71060000000000001</v>
      </c>
    </row>
    <row r="19401" spans="1:1" x14ac:dyDescent="0.25">
      <c r="A19401">
        <v>0.7177</v>
      </c>
    </row>
    <row r="19402" spans="1:1" x14ac:dyDescent="0.25">
      <c r="A19402">
        <v>0.71409999999999996</v>
      </c>
    </row>
    <row r="19403" spans="1:1" x14ac:dyDescent="0.25">
      <c r="A19403">
        <v>0.71340000000000003</v>
      </c>
    </row>
    <row r="19404" spans="1:1" x14ac:dyDescent="0.25">
      <c r="A19404">
        <v>0.71740000000000004</v>
      </c>
    </row>
    <row r="19405" spans="1:1" x14ac:dyDescent="0.25">
      <c r="A19405">
        <v>0.70860000000000001</v>
      </c>
    </row>
    <row r="19406" spans="1:1" x14ac:dyDescent="0.25">
      <c r="A19406">
        <v>0.7177</v>
      </c>
    </row>
    <row r="19407" spans="1:1" x14ac:dyDescent="0.25">
      <c r="A19407">
        <v>0.71409999999999996</v>
      </c>
    </row>
    <row r="19408" spans="1:1" x14ac:dyDescent="0.25">
      <c r="A19408">
        <v>0.64090000000000003</v>
      </c>
    </row>
    <row r="19409" spans="1:1" x14ac:dyDescent="0.25">
      <c r="A19409">
        <v>3.9E-2</v>
      </c>
    </row>
    <row r="19410" spans="1:1" x14ac:dyDescent="0.25">
      <c r="A19410">
        <v>4.0500000000000001E-2</v>
      </c>
    </row>
    <row r="19411" spans="1:1" x14ac:dyDescent="0.25">
      <c r="A19411">
        <v>8.2400000000000001E-2</v>
      </c>
    </row>
    <row r="19412" spans="1:1" x14ac:dyDescent="0.25">
      <c r="A19412">
        <v>7.2599999999999998E-2</v>
      </c>
    </row>
    <row r="19413" spans="1:1" x14ac:dyDescent="0.25">
      <c r="A19413">
        <v>0.14249999999999999</v>
      </c>
    </row>
    <row r="19414" spans="1:1" x14ac:dyDescent="0.25">
      <c r="A19414">
        <v>0.3322</v>
      </c>
    </row>
    <row r="19415" spans="1:1" x14ac:dyDescent="0.25">
      <c r="A19415">
        <v>0.31740000000000002</v>
      </c>
    </row>
    <row r="19416" spans="1:1" x14ac:dyDescent="0.25">
      <c r="A19416">
        <v>0.22850000000000001</v>
      </c>
    </row>
    <row r="19417" spans="1:1" x14ac:dyDescent="0.25">
      <c r="A19417">
        <v>0.2127</v>
      </c>
    </row>
    <row r="19418" spans="1:1" x14ac:dyDescent="0.25">
      <c r="A19418">
        <v>0.88460000000000005</v>
      </c>
    </row>
    <row r="19419" spans="1:1" x14ac:dyDescent="0.25">
      <c r="A19419">
        <v>1.0726</v>
      </c>
    </row>
    <row r="19420" spans="1:1" x14ac:dyDescent="0.25">
      <c r="A19420">
        <v>0.2321</v>
      </c>
    </row>
    <row r="19421" spans="1:1" x14ac:dyDescent="0.25">
      <c r="A19421">
        <v>8.8599999999999998E-2</v>
      </c>
    </row>
    <row r="19422" spans="1:1" x14ac:dyDescent="0.25">
      <c r="A19422">
        <v>0.24460000000000001</v>
      </c>
    </row>
    <row r="19423" spans="1:1" x14ac:dyDescent="0.25">
      <c r="A19423">
        <v>1.0746</v>
      </c>
    </row>
    <row r="19424" spans="1:1" x14ac:dyDescent="0.25">
      <c r="A19424">
        <v>0.68140000000000001</v>
      </c>
    </row>
    <row r="19425" spans="1:1" x14ac:dyDescent="0.25">
      <c r="A19425">
        <v>1.0719000000000001</v>
      </c>
    </row>
    <row r="19426" spans="1:1" x14ac:dyDescent="0.25">
      <c r="A19426">
        <v>0.58140000000000003</v>
      </c>
    </row>
    <row r="19427" spans="1:1" x14ac:dyDescent="0.25">
      <c r="A19427">
        <v>0.83250000000000002</v>
      </c>
    </row>
    <row r="19428" spans="1:1" x14ac:dyDescent="0.25">
      <c r="A19428">
        <v>0.378</v>
      </c>
    </row>
    <row r="19429" spans="1:1" x14ac:dyDescent="0.25">
      <c r="A19429">
        <v>0.1149</v>
      </c>
    </row>
    <row r="19430" spans="1:1" x14ac:dyDescent="0.25">
      <c r="A19430">
        <v>0.1104</v>
      </c>
    </row>
    <row r="19431" spans="1:1" x14ac:dyDescent="0.25">
      <c r="A19431">
        <v>0.115</v>
      </c>
    </row>
    <row r="19432" spans="1:1" x14ac:dyDescent="0.25">
      <c r="A19432">
        <v>0.1106</v>
      </c>
    </row>
    <row r="19433" spans="1:1" x14ac:dyDescent="0.25">
      <c r="A19433">
        <v>0.1104</v>
      </c>
    </row>
    <row r="19434" spans="1:1" x14ac:dyDescent="0.25">
      <c r="A19434">
        <v>0.11070000000000001</v>
      </c>
    </row>
    <row r="19435" spans="1:1" x14ac:dyDescent="0.25">
      <c r="A19435">
        <v>0.1149</v>
      </c>
    </row>
    <row r="19436" spans="1:1" x14ac:dyDescent="0.25">
      <c r="A19436">
        <v>0.11070000000000001</v>
      </c>
    </row>
    <row r="19437" spans="1:1" x14ac:dyDescent="0.25">
      <c r="A19437">
        <v>0.11459999999999999</v>
      </c>
    </row>
    <row r="19438" spans="1:1" x14ac:dyDescent="0.25">
      <c r="A19438">
        <v>0.11070000000000001</v>
      </c>
    </row>
    <row r="19439" spans="1:1" x14ac:dyDescent="0.25">
      <c r="A19439">
        <v>0.23300000000000001</v>
      </c>
    </row>
    <row r="19440" spans="1:1" x14ac:dyDescent="0.25">
      <c r="A19440">
        <v>0.81310000000000004</v>
      </c>
    </row>
    <row r="19441" spans="1:1" x14ac:dyDescent="0.25">
      <c r="A19441">
        <v>0.91390000000000005</v>
      </c>
    </row>
    <row r="19442" spans="1:1" x14ac:dyDescent="0.25">
      <c r="A19442">
        <v>0.75339999999999996</v>
      </c>
    </row>
    <row r="19443" spans="1:1" x14ac:dyDescent="0.25">
      <c r="A19443">
        <v>1.0750999999999999</v>
      </c>
    </row>
    <row r="19444" spans="1:1" x14ac:dyDescent="0.25">
      <c r="A19444">
        <v>0.51970000000000005</v>
      </c>
    </row>
    <row r="19445" spans="1:1" x14ac:dyDescent="0.25">
      <c r="A19445">
        <v>4.4299999999999999E-2</v>
      </c>
    </row>
    <row r="19446" spans="1:1" x14ac:dyDescent="0.25">
      <c r="A19446">
        <v>4.5499999999999999E-2</v>
      </c>
    </row>
    <row r="19447" spans="1:1" x14ac:dyDescent="0.25">
      <c r="A19447">
        <v>9.0899999999999995E-2</v>
      </c>
    </row>
    <row r="19448" spans="1:1" x14ac:dyDescent="0.25">
      <c r="A19448">
        <v>0.157</v>
      </c>
    </row>
    <row r="19449" spans="1:1" x14ac:dyDescent="0.25">
      <c r="A19449">
        <v>0.2409</v>
      </c>
    </row>
    <row r="19450" spans="1:1" x14ac:dyDescent="0.25">
      <c r="A19450">
        <v>7.3700000000000002E-2</v>
      </c>
    </row>
    <row r="19451" spans="1:1" x14ac:dyDescent="0.25">
      <c r="A19451">
        <v>0.63560000000000005</v>
      </c>
    </row>
    <row r="19452" spans="1:1" x14ac:dyDescent="0.25">
      <c r="A19452">
        <v>1.0264</v>
      </c>
    </row>
    <row r="19453" spans="1:1" x14ac:dyDescent="0.25">
      <c r="A19453">
        <v>1.0262</v>
      </c>
    </row>
    <row r="19454" spans="1:1" x14ac:dyDescent="0.25">
      <c r="A19454">
        <v>1.0324</v>
      </c>
    </row>
    <row r="19455" spans="1:1" x14ac:dyDescent="0.25">
      <c r="A19455">
        <v>1.0118</v>
      </c>
    </row>
    <row r="19456" spans="1:1" x14ac:dyDescent="0.25">
      <c r="A19456">
        <v>1.0107999999999999</v>
      </c>
    </row>
    <row r="19457" spans="1:1" x14ac:dyDescent="0.25">
      <c r="A19457">
        <v>1.0261</v>
      </c>
    </row>
    <row r="19458" spans="1:1" x14ac:dyDescent="0.25">
      <c r="A19458">
        <v>1.0319</v>
      </c>
    </row>
    <row r="19459" spans="1:1" x14ac:dyDescent="0.25">
      <c r="A19459">
        <v>1.0276000000000001</v>
      </c>
    </row>
    <row r="19460" spans="1:1" x14ac:dyDescent="0.25">
      <c r="A19460">
        <v>1.026</v>
      </c>
    </row>
    <row r="19461" spans="1:1" x14ac:dyDescent="0.25">
      <c r="A19461">
        <v>1.0299</v>
      </c>
    </row>
    <row r="19462" spans="1:1" x14ac:dyDescent="0.25">
      <c r="A19462">
        <v>1.0297000000000001</v>
      </c>
    </row>
    <row r="19463" spans="1:1" x14ac:dyDescent="0.25">
      <c r="A19463">
        <v>1.026</v>
      </c>
    </row>
    <row r="19464" spans="1:1" x14ac:dyDescent="0.25">
      <c r="A19464">
        <v>1.0299</v>
      </c>
    </row>
    <row r="19465" spans="1:1" x14ac:dyDescent="0.25">
      <c r="A19465">
        <v>1.0297000000000001</v>
      </c>
    </row>
    <row r="19466" spans="1:1" x14ac:dyDescent="0.25">
      <c r="A19466">
        <v>1.0094000000000001</v>
      </c>
    </row>
    <row r="19467" spans="1:1" x14ac:dyDescent="0.25">
      <c r="A19467">
        <v>1.08</v>
      </c>
    </row>
    <row r="19468" spans="1:1" x14ac:dyDescent="0.25">
      <c r="A19468">
        <v>1.08</v>
      </c>
    </row>
    <row r="19469" spans="1:1" x14ac:dyDescent="0.25">
      <c r="A19469">
        <v>1.08</v>
      </c>
    </row>
    <row r="19470" spans="1:1" x14ac:dyDescent="0.25">
      <c r="A19470">
        <v>1.08</v>
      </c>
    </row>
    <row r="19471" spans="1:1" x14ac:dyDescent="0.25">
      <c r="A19471">
        <v>1.08</v>
      </c>
    </row>
    <row r="19472" spans="1:1" x14ac:dyDescent="0.25">
      <c r="A19472">
        <v>1.08</v>
      </c>
    </row>
    <row r="19473" spans="1:1" x14ac:dyDescent="0.25">
      <c r="A19473">
        <v>1.0803</v>
      </c>
    </row>
    <row r="19474" spans="1:1" x14ac:dyDescent="0.25">
      <c r="A19474">
        <v>1.0639000000000001</v>
      </c>
    </row>
    <row r="19475" spans="1:1" x14ac:dyDescent="0.25">
      <c r="A19475">
        <v>1.0638000000000001</v>
      </c>
    </row>
    <row r="19476" spans="1:1" x14ac:dyDescent="0.25">
      <c r="A19476">
        <v>1.08</v>
      </c>
    </row>
    <row r="19477" spans="1:1" x14ac:dyDescent="0.25">
      <c r="A19477">
        <v>1.08</v>
      </c>
    </row>
    <row r="19478" spans="1:1" x14ac:dyDescent="0.25">
      <c r="A19478">
        <v>1.0807</v>
      </c>
    </row>
    <row r="19479" spans="1:1" x14ac:dyDescent="0.25">
      <c r="A19479">
        <v>1.0801000000000001</v>
      </c>
    </row>
    <row r="19480" spans="1:1" x14ac:dyDescent="0.25">
      <c r="A19480">
        <v>1.0839000000000001</v>
      </c>
    </row>
    <row r="19481" spans="1:1" x14ac:dyDescent="0.25">
      <c r="A19481">
        <v>1.0784</v>
      </c>
    </row>
    <row r="19482" spans="1:1" x14ac:dyDescent="0.25">
      <c r="A19482">
        <v>1.0831999999999999</v>
      </c>
    </row>
    <row r="19483" spans="1:1" x14ac:dyDescent="0.25">
      <c r="A19483">
        <v>1.08</v>
      </c>
    </row>
    <row r="19484" spans="1:1" x14ac:dyDescent="0.25">
      <c r="A19484">
        <v>1.0817000000000001</v>
      </c>
    </row>
    <row r="19485" spans="1:1" x14ac:dyDescent="0.25">
      <c r="A19485">
        <v>1.08</v>
      </c>
    </row>
    <row r="19486" spans="1:1" x14ac:dyDescent="0.25">
      <c r="A19486">
        <v>1.08</v>
      </c>
    </row>
    <row r="19487" spans="1:1" x14ac:dyDescent="0.25">
      <c r="A19487">
        <v>1.08</v>
      </c>
    </row>
    <row r="19488" spans="1:1" x14ac:dyDescent="0.25">
      <c r="A19488">
        <v>1.08</v>
      </c>
    </row>
    <row r="19489" spans="1:1" x14ac:dyDescent="0.25">
      <c r="A19489">
        <v>1.08</v>
      </c>
    </row>
    <row r="19490" spans="1:1" x14ac:dyDescent="0.25">
      <c r="A19490">
        <v>1.08</v>
      </c>
    </row>
    <row r="19491" spans="1:1" x14ac:dyDescent="0.25">
      <c r="A19491">
        <v>1.08</v>
      </c>
    </row>
    <row r="19492" spans="1:1" x14ac:dyDescent="0.25">
      <c r="A19492">
        <v>1.0801000000000001</v>
      </c>
    </row>
    <row r="19493" spans="1:1" x14ac:dyDescent="0.25">
      <c r="A19493">
        <v>1.0487</v>
      </c>
    </row>
    <row r="19494" spans="1:1" x14ac:dyDescent="0.25">
      <c r="A19494">
        <v>1.0791999999999999</v>
      </c>
    </row>
    <row r="19495" spans="1:1" x14ac:dyDescent="0.25">
      <c r="A19495">
        <v>1.08</v>
      </c>
    </row>
    <row r="19496" spans="1:1" x14ac:dyDescent="0.25">
      <c r="A19496">
        <v>1.097</v>
      </c>
    </row>
    <row r="19497" spans="1:1" x14ac:dyDescent="0.25">
      <c r="A19497">
        <v>0.1154</v>
      </c>
    </row>
    <row r="19498" spans="1:1" x14ac:dyDescent="0.25">
      <c r="A19498">
        <v>8.9800000000000005E-2</v>
      </c>
    </row>
    <row r="19499" spans="1:1" x14ac:dyDescent="0.25">
      <c r="A19499">
        <v>4.4600000000000001E-2</v>
      </c>
    </row>
    <row r="19500" spans="1:1" x14ac:dyDescent="0.25">
      <c r="A19500">
        <v>0.1169</v>
      </c>
    </row>
    <row r="19501" spans="1:1" x14ac:dyDescent="0.25">
      <c r="A19501">
        <v>0.16950000000000001</v>
      </c>
    </row>
    <row r="19502" spans="1:1" x14ac:dyDescent="0.25">
      <c r="A19502">
        <v>6.5199999999999994E-2</v>
      </c>
    </row>
    <row r="19503" spans="1:1" x14ac:dyDescent="0.25">
      <c r="A19503">
        <v>2.92E-2</v>
      </c>
    </row>
    <row r="19504" spans="1:1" x14ac:dyDescent="0.25">
      <c r="A19504">
        <v>4.3499999999999997E-2</v>
      </c>
    </row>
    <row r="19505" spans="1:1" x14ac:dyDescent="0.25">
      <c r="A19505">
        <v>2.69E-2</v>
      </c>
    </row>
    <row r="19506" spans="1:1" x14ac:dyDescent="0.25">
      <c r="A19506">
        <v>4.0599999999999997E-2</v>
      </c>
    </row>
    <row r="19507" spans="1:1" x14ac:dyDescent="0.25">
      <c r="A19507">
        <v>3.4500000000000003E-2</v>
      </c>
    </row>
    <row r="19508" spans="1:1" x14ac:dyDescent="0.25">
      <c r="A19508">
        <v>0.2056</v>
      </c>
    </row>
    <row r="19509" spans="1:1" x14ac:dyDescent="0.25">
      <c r="A19509">
        <v>0.1671</v>
      </c>
    </row>
    <row r="19510" spans="1:1" x14ac:dyDescent="0.25">
      <c r="A19510">
        <v>0.56579999999999997</v>
      </c>
    </row>
    <row r="19511" spans="1:1" x14ac:dyDescent="0.25">
      <c r="A19511">
        <v>0.75580000000000003</v>
      </c>
    </row>
    <row r="19512" spans="1:1" x14ac:dyDescent="0.25">
      <c r="A19512">
        <v>0.79349999999999998</v>
      </c>
    </row>
    <row r="19513" spans="1:1" x14ac:dyDescent="0.25">
      <c r="A19513">
        <v>0.86750000000000005</v>
      </c>
    </row>
    <row r="19514" spans="1:1" x14ac:dyDescent="0.25">
      <c r="A19514">
        <v>0.80269999999999997</v>
      </c>
    </row>
    <row r="19515" spans="1:1" x14ac:dyDescent="0.25">
      <c r="A19515">
        <v>0.64219999999999999</v>
      </c>
    </row>
    <row r="19516" spans="1:1" x14ac:dyDescent="0.25">
      <c r="A19516">
        <v>1.0307999999999999</v>
      </c>
    </row>
    <row r="19517" spans="1:1" x14ac:dyDescent="0.25">
      <c r="A19517">
        <v>0.86209999999999998</v>
      </c>
    </row>
    <row r="19518" spans="1:1" x14ac:dyDescent="0.25">
      <c r="A19518">
        <v>1.0261</v>
      </c>
    </row>
    <row r="19519" spans="1:1" x14ac:dyDescent="0.25">
      <c r="A19519">
        <v>1.0305</v>
      </c>
    </row>
    <row r="19520" spans="1:1" x14ac:dyDescent="0.25">
      <c r="A19520">
        <v>1.1359999999999999</v>
      </c>
    </row>
    <row r="19521" spans="1:1" x14ac:dyDescent="0.25">
      <c r="A19521">
        <v>1.0313000000000001</v>
      </c>
    </row>
    <row r="19522" spans="1:1" x14ac:dyDescent="0.25">
      <c r="A19522">
        <v>0.85299999999999998</v>
      </c>
    </row>
    <row r="19523" spans="1:1" x14ac:dyDescent="0.25">
      <c r="A19523">
        <v>0.56279999999999997</v>
      </c>
    </row>
    <row r="19524" spans="1:1" x14ac:dyDescent="0.25">
      <c r="A19524">
        <v>0.8246</v>
      </c>
    </row>
    <row r="19525" spans="1:1" x14ac:dyDescent="0.25">
      <c r="A19525">
        <v>0.8276</v>
      </c>
    </row>
    <row r="19526" spans="1:1" x14ac:dyDescent="0.25">
      <c r="A19526">
        <v>0.74180000000000001</v>
      </c>
    </row>
    <row r="19527" spans="1:1" x14ac:dyDescent="0.25">
      <c r="A19527">
        <v>0.97440000000000004</v>
      </c>
    </row>
    <row r="19528" spans="1:1" x14ac:dyDescent="0.25">
      <c r="A19528">
        <v>0.83289999999999997</v>
      </c>
    </row>
    <row r="19529" spans="1:1" x14ac:dyDescent="0.25">
      <c r="A19529">
        <v>1.0046999999999999</v>
      </c>
    </row>
    <row r="19530" spans="1:1" x14ac:dyDescent="0.25">
      <c r="A19530">
        <v>1.1028</v>
      </c>
    </row>
    <row r="19531" spans="1:1" x14ac:dyDescent="0.25">
      <c r="A19531">
        <v>1.5684</v>
      </c>
    </row>
    <row r="19532" spans="1:1" x14ac:dyDescent="0.25">
      <c r="A19532">
        <v>7.3099999999999998E-2</v>
      </c>
    </row>
    <row r="19533" spans="1:1" x14ac:dyDescent="0.25">
      <c r="A19533">
        <v>0.1484</v>
      </c>
    </row>
    <row r="19534" spans="1:1" x14ac:dyDescent="0.25">
      <c r="A19534">
        <v>8.2900000000000001E-2</v>
      </c>
    </row>
    <row r="19535" spans="1:1" x14ac:dyDescent="0.25">
      <c r="A19535">
        <v>0.10780000000000001</v>
      </c>
    </row>
    <row r="19536" spans="1:1" x14ac:dyDescent="0.25">
      <c r="A19536">
        <v>0.17860000000000001</v>
      </c>
    </row>
    <row r="19537" spans="1:1" x14ac:dyDescent="0.25">
      <c r="A19537">
        <v>5.8799999999999998E-2</v>
      </c>
    </row>
    <row r="19538" spans="1:1" x14ac:dyDescent="0.25">
      <c r="A19538">
        <v>0.1114</v>
      </c>
    </row>
    <row r="19539" spans="1:1" x14ac:dyDescent="0.25">
      <c r="A19539">
        <v>0.23680000000000001</v>
      </c>
    </row>
    <row r="19540" spans="1:1" x14ac:dyDescent="0.25">
      <c r="A19540">
        <v>0.31840000000000002</v>
      </c>
    </row>
    <row r="19541" spans="1:1" x14ac:dyDescent="0.25">
      <c r="A19541">
        <v>0.26850000000000002</v>
      </c>
    </row>
    <row r="19542" spans="1:1" x14ac:dyDescent="0.25">
      <c r="A19542">
        <v>0.25659999999999999</v>
      </c>
    </row>
    <row r="19543" spans="1:1" x14ac:dyDescent="0.25">
      <c r="A19543">
        <v>1.0909</v>
      </c>
    </row>
    <row r="19544" spans="1:1" x14ac:dyDescent="0.25">
      <c r="A19544">
        <v>1.2948999999999999</v>
      </c>
    </row>
    <row r="19545" spans="1:1" x14ac:dyDescent="0.25">
      <c r="A19545">
        <v>0.54220000000000002</v>
      </c>
    </row>
    <row r="19546" spans="1:1" x14ac:dyDescent="0.25">
      <c r="A19546">
        <v>8.0399999999999999E-2</v>
      </c>
    </row>
    <row r="19547" spans="1:1" x14ac:dyDescent="0.25">
      <c r="A19547">
        <v>4.3999999999999997E-2</v>
      </c>
    </row>
    <row r="19548" spans="1:1" x14ac:dyDescent="0.25">
      <c r="A19548">
        <v>6.8400000000000002E-2</v>
      </c>
    </row>
    <row r="19549" spans="1:1" x14ac:dyDescent="0.25">
      <c r="A19549">
        <v>0.41959999999999997</v>
      </c>
    </row>
    <row r="19550" spans="1:1" x14ac:dyDescent="0.25">
      <c r="A19550">
        <v>0.35260000000000002</v>
      </c>
    </row>
    <row r="19551" spans="1:1" x14ac:dyDescent="0.25">
      <c r="A19551">
        <v>1.0921000000000001</v>
      </c>
    </row>
    <row r="19552" spans="1:1" x14ac:dyDescent="0.25">
      <c r="A19552">
        <v>0.95750000000000002</v>
      </c>
    </row>
    <row r="19553" spans="1:1" x14ac:dyDescent="0.25">
      <c r="A19553">
        <v>1.0860000000000001</v>
      </c>
    </row>
    <row r="19554" spans="1:1" x14ac:dyDescent="0.25">
      <c r="A19554">
        <v>0.19589999999999999</v>
      </c>
    </row>
    <row r="19555" spans="1:1" x14ac:dyDescent="0.25">
      <c r="A19555">
        <v>0.44259999999999999</v>
      </c>
    </row>
    <row r="19556" spans="1:1" x14ac:dyDescent="0.25">
      <c r="A19556">
        <v>0.4325</v>
      </c>
    </row>
    <row r="19557" spans="1:1" x14ac:dyDescent="0.25">
      <c r="A19557">
        <v>0.78310000000000002</v>
      </c>
    </row>
    <row r="19558" spans="1:1" x14ac:dyDescent="0.25">
      <c r="A19558">
        <v>0.68600000000000005</v>
      </c>
    </row>
    <row r="19559" spans="1:1" x14ac:dyDescent="0.25">
      <c r="A19559">
        <v>0.22090000000000001</v>
      </c>
    </row>
    <row r="19560" spans="1:1" x14ac:dyDescent="0.25">
      <c r="A19560">
        <v>0.18079999999999999</v>
      </c>
    </row>
    <row r="19561" spans="1:1" x14ac:dyDescent="0.25">
      <c r="A19561">
        <v>0.39400000000000002</v>
      </c>
    </row>
    <row r="19562" spans="1:1" x14ac:dyDescent="0.25">
      <c r="A19562">
        <v>0.65</v>
      </c>
    </row>
    <row r="19563" spans="1:1" x14ac:dyDescent="0.25">
      <c r="A19563">
        <v>0.84840000000000004</v>
      </c>
    </row>
    <row r="19564" spans="1:1" x14ac:dyDescent="0.25">
      <c r="A19564">
        <v>1.0022</v>
      </c>
    </row>
    <row r="19565" spans="1:1" x14ac:dyDescent="0.25">
      <c r="A19565">
        <v>1.1587000000000001</v>
      </c>
    </row>
    <row r="19566" spans="1:1" x14ac:dyDescent="0.25">
      <c r="A19566">
        <v>0.39300000000000002</v>
      </c>
    </row>
    <row r="19567" spans="1:1" x14ac:dyDescent="0.25">
      <c r="A19567">
        <v>0.3952</v>
      </c>
    </row>
    <row r="19568" spans="1:1" x14ac:dyDescent="0.25">
      <c r="A19568">
        <v>1.0205</v>
      </c>
    </row>
    <row r="19569" spans="1:1" x14ac:dyDescent="0.25">
      <c r="A19569">
        <v>0.94369999999999998</v>
      </c>
    </row>
    <row r="19570" spans="1:1" x14ac:dyDescent="0.25">
      <c r="A19570">
        <v>1.0443</v>
      </c>
    </row>
    <row r="19571" spans="1:1" x14ac:dyDescent="0.25">
      <c r="A19571">
        <v>0.7601</v>
      </c>
    </row>
    <row r="19572" spans="1:1" x14ac:dyDescent="0.25">
      <c r="A19572">
        <v>0.77139999999999997</v>
      </c>
    </row>
    <row r="19573" spans="1:1" x14ac:dyDescent="0.25">
      <c r="A19573">
        <v>0.79200000000000004</v>
      </c>
    </row>
    <row r="19574" spans="1:1" x14ac:dyDescent="0.25">
      <c r="A19574">
        <v>0.76929999999999998</v>
      </c>
    </row>
    <row r="19575" spans="1:1" x14ac:dyDescent="0.25">
      <c r="A19575">
        <v>0.60570000000000002</v>
      </c>
    </row>
    <row r="19576" spans="1:1" x14ac:dyDescent="0.25">
      <c r="A19576">
        <v>0.74719999999999998</v>
      </c>
    </row>
    <row r="19577" spans="1:1" x14ac:dyDescent="0.25">
      <c r="A19577">
        <v>0.52139999999999997</v>
      </c>
    </row>
    <row r="19578" spans="1:1" x14ac:dyDescent="0.25">
      <c r="A19578">
        <v>0.56179999999999997</v>
      </c>
    </row>
    <row r="19579" spans="1:1" x14ac:dyDescent="0.25">
      <c r="A19579">
        <v>0.98240000000000005</v>
      </c>
    </row>
    <row r="19580" spans="1:1" x14ac:dyDescent="0.25">
      <c r="A19580">
        <v>0.94310000000000005</v>
      </c>
    </row>
    <row r="19581" spans="1:1" x14ac:dyDescent="0.25">
      <c r="A19581">
        <v>1.0397000000000001</v>
      </c>
    </row>
    <row r="19582" spans="1:1" x14ac:dyDescent="0.25">
      <c r="A19582">
        <v>1.0490999999999999</v>
      </c>
    </row>
    <row r="19583" spans="1:1" x14ac:dyDescent="0.25">
      <c r="A19583">
        <v>0.85089999999999999</v>
      </c>
    </row>
    <row r="19584" spans="1:1" x14ac:dyDescent="0.25">
      <c r="A19584">
        <v>1.0485</v>
      </c>
    </row>
    <row r="19585" spans="1:1" x14ac:dyDescent="0.25">
      <c r="A19585">
        <v>1.1685000000000001</v>
      </c>
    </row>
    <row r="19586" spans="1:1" x14ac:dyDescent="0.25">
      <c r="A19586">
        <v>0.75639999999999996</v>
      </c>
    </row>
    <row r="19587" spans="1:1" x14ac:dyDescent="0.25">
      <c r="A19587">
        <v>0.64059999999999995</v>
      </c>
    </row>
    <row r="19588" spans="1:1" x14ac:dyDescent="0.25">
      <c r="A19588">
        <v>0.68700000000000006</v>
      </c>
    </row>
    <row r="19589" spans="1:1" x14ac:dyDescent="0.25">
      <c r="A19589">
        <v>0.6946</v>
      </c>
    </row>
    <row r="19590" spans="1:1" x14ac:dyDescent="0.25">
      <c r="A19590">
        <v>0.87260000000000004</v>
      </c>
    </row>
    <row r="19591" spans="1:1" x14ac:dyDescent="0.25">
      <c r="A19591">
        <v>0.88249999999999995</v>
      </c>
    </row>
    <row r="19592" spans="1:1" x14ac:dyDescent="0.25">
      <c r="A19592">
        <v>0.85650000000000004</v>
      </c>
    </row>
    <row r="19593" spans="1:1" x14ac:dyDescent="0.25">
      <c r="A19593">
        <v>0.75939999999999996</v>
      </c>
    </row>
    <row r="19594" spans="1:1" x14ac:dyDescent="0.25">
      <c r="A19594">
        <v>0.81569999999999998</v>
      </c>
    </row>
    <row r="19595" spans="1:1" x14ac:dyDescent="0.25">
      <c r="A19595">
        <v>0.78090000000000004</v>
      </c>
    </row>
    <row r="19596" spans="1:1" x14ac:dyDescent="0.25">
      <c r="A19596">
        <v>0.86499999999999999</v>
      </c>
    </row>
    <row r="19597" spans="1:1" x14ac:dyDescent="0.25">
      <c r="A19597">
        <v>0.96650000000000003</v>
      </c>
    </row>
    <row r="19598" spans="1:1" x14ac:dyDescent="0.25">
      <c r="A19598">
        <v>0.9677</v>
      </c>
    </row>
    <row r="19599" spans="1:1" x14ac:dyDescent="0.25">
      <c r="A19599">
        <v>0.63590000000000002</v>
      </c>
    </row>
    <row r="19600" spans="1:1" x14ac:dyDescent="0.25">
      <c r="A19600">
        <v>0.89639999999999997</v>
      </c>
    </row>
    <row r="19601" spans="1:1" x14ac:dyDescent="0.25">
      <c r="A19601">
        <v>0.89290000000000003</v>
      </c>
    </row>
    <row r="19602" spans="1:1" x14ac:dyDescent="0.25">
      <c r="A19602">
        <v>1.0965</v>
      </c>
    </row>
    <row r="19603" spans="1:1" x14ac:dyDescent="0.25">
      <c r="A19603">
        <v>0.86439999999999995</v>
      </c>
    </row>
    <row r="19604" spans="1:1" x14ac:dyDescent="0.25">
      <c r="A19604">
        <v>0.8972</v>
      </c>
    </row>
    <row r="19605" spans="1:1" x14ac:dyDescent="0.25">
      <c r="A19605">
        <v>0.90410000000000001</v>
      </c>
    </row>
    <row r="19606" spans="1:1" x14ac:dyDescent="0.25">
      <c r="A19606">
        <v>0.82879999999999998</v>
      </c>
    </row>
    <row r="19607" spans="1:1" x14ac:dyDescent="0.25">
      <c r="A19607">
        <v>0.99660000000000004</v>
      </c>
    </row>
    <row r="19608" spans="1:1" x14ac:dyDescent="0.25">
      <c r="A19608">
        <v>1.0484</v>
      </c>
    </row>
    <row r="19609" spans="1:1" x14ac:dyDescent="0.25">
      <c r="A19609">
        <v>1.0003</v>
      </c>
    </row>
    <row r="19610" spans="1:1" x14ac:dyDescent="0.25">
      <c r="A19610">
        <v>0.92710000000000004</v>
      </c>
    </row>
    <row r="19611" spans="1:1" x14ac:dyDescent="0.25">
      <c r="A19611">
        <v>0.8</v>
      </c>
    </row>
    <row r="19612" spans="1:1" x14ac:dyDescent="0.25">
      <c r="A19612">
        <v>0.67930000000000001</v>
      </c>
    </row>
    <row r="19613" spans="1:1" x14ac:dyDescent="0.25">
      <c r="A19613">
        <v>0.67689999999999995</v>
      </c>
    </row>
    <row r="19614" spans="1:1" x14ac:dyDescent="0.25">
      <c r="A19614">
        <v>0.92959999999999998</v>
      </c>
    </row>
    <row r="19615" spans="1:1" x14ac:dyDescent="0.25">
      <c r="A19615">
        <v>0.78820000000000001</v>
      </c>
    </row>
    <row r="19616" spans="1:1" x14ac:dyDescent="0.25">
      <c r="A19616">
        <v>0.95660000000000001</v>
      </c>
    </row>
    <row r="19617" spans="1:1" x14ac:dyDescent="0.25">
      <c r="A19617">
        <v>0.95640000000000003</v>
      </c>
    </row>
    <row r="19618" spans="1:1" x14ac:dyDescent="0.25">
      <c r="A19618">
        <v>0.79610000000000003</v>
      </c>
    </row>
    <row r="19619" spans="1:1" x14ac:dyDescent="0.25">
      <c r="A19619">
        <v>0.91849999999999998</v>
      </c>
    </row>
    <row r="19620" spans="1:1" x14ac:dyDescent="0.25">
      <c r="A19620">
        <v>0.86129999999999995</v>
      </c>
    </row>
    <row r="19621" spans="1:1" x14ac:dyDescent="0.25">
      <c r="A19621">
        <v>0.87819999999999998</v>
      </c>
    </row>
    <row r="19622" spans="1:1" x14ac:dyDescent="0.25">
      <c r="A19622">
        <v>0.86109999999999998</v>
      </c>
    </row>
    <row r="19623" spans="1:1" x14ac:dyDescent="0.25">
      <c r="A19623">
        <v>0.85929999999999995</v>
      </c>
    </row>
    <row r="19624" spans="1:1" x14ac:dyDescent="0.25">
      <c r="A19624">
        <v>0.88219999999999998</v>
      </c>
    </row>
    <row r="19625" spans="1:1" x14ac:dyDescent="0.25">
      <c r="A19625">
        <v>0.92490000000000006</v>
      </c>
    </row>
    <row r="19626" spans="1:1" x14ac:dyDescent="0.25">
      <c r="A19626">
        <v>1.0065999999999999</v>
      </c>
    </row>
    <row r="19627" spans="1:1" x14ac:dyDescent="0.25">
      <c r="A19627">
        <v>0.94569999999999999</v>
      </c>
    </row>
    <row r="19628" spans="1:1" x14ac:dyDescent="0.25">
      <c r="A19628">
        <v>0.94989999999999997</v>
      </c>
    </row>
    <row r="19629" spans="1:1" x14ac:dyDescent="0.25">
      <c r="A19629">
        <v>0.78720000000000001</v>
      </c>
    </row>
    <row r="19630" spans="1:1" x14ac:dyDescent="0.25">
      <c r="A19630">
        <v>0.81030000000000002</v>
      </c>
    </row>
    <row r="19631" spans="1:1" x14ac:dyDescent="0.25">
      <c r="A19631">
        <v>0.81279999999999997</v>
      </c>
    </row>
    <row r="19632" spans="1:1" x14ac:dyDescent="0.25">
      <c r="A19632">
        <v>0.97270000000000001</v>
      </c>
    </row>
    <row r="19633" spans="1:1" x14ac:dyDescent="0.25">
      <c r="A19633">
        <v>0.89200000000000002</v>
      </c>
    </row>
    <row r="19634" spans="1:1" x14ac:dyDescent="0.25">
      <c r="A19634">
        <v>0.82220000000000004</v>
      </c>
    </row>
    <row r="19635" spans="1:1" x14ac:dyDescent="0.25">
      <c r="A19635">
        <v>0.96760000000000002</v>
      </c>
    </row>
    <row r="19636" spans="1:1" x14ac:dyDescent="0.25">
      <c r="A19636">
        <v>0.98150000000000004</v>
      </c>
    </row>
    <row r="19637" spans="1:1" x14ac:dyDescent="0.25">
      <c r="A19637">
        <v>0.63500000000000001</v>
      </c>
    </row>
    <row r="19638" spans="1:1" x14ac:dyDescent="0.25">
      <c r="A19638">
        <v>0.62939999999999996</v>
      </c>
    </row>
    <row r="19639" spans="1:1" x14ac:dyDescent="0.25">
      <c r="A19639">
        <v>0.64529999999999998</v>
      </c>
    </row>
    <row r="19640" spans="1:1" x14ac:dyDescent="0.25">
      <c r="A19640">
        <v>0.95760000000000001</v>
      </c>
    </row>
    <row r="19641" spans="1:1" x14ac:dyDescent="0.25">
      <c r="A19641">
        <v>0.70689999999999997</v>
      </c>
    </row>
    <row r="19642" spans="1:1" x14ac:dyDescent="0.25">
      <c r="A19642">
        <v>0.57720000000000005</v>
      </c>
    </row>
    <row r="19643" spans="1:1" x14ac:dyDescent="0.25">
      <c r="A19643">
        <v>0.67659999999999998</v>
      </c>
    </row>
    <row r="19644" spans="1:1" x14ac:dyDescent="0.25">
      <c r="A19644">
        <v>0.68030000000000002</v>
      </c>
    </row>
    <row r="19645" spans="1:1" x14ac:dyDescent="0.25">
      <c r="A19645">
        <v>0.89139999999999997</v>
      </c>
    </row>
    <row r="19646" spans="1:1" x14ac:dyDescent="0.25">
      <c r="A19646">
        <v>0.96540000000000004</v>
      </c>
    </row>
    <row r="19647" spans="1:1" x14ac:dyDescent="0.25">
      <c r="A19647">
        <v>0.91180000000000005</v>
      </c>
    </row>
    <row r="19648" spans="1:1" x14ac:dyDescent="0.25">
      <c r="A19648">
        <v>1.0223</v>
      </c>
    </row>
    <row r="19649" spans="1:1" x14ac:dyDescent="0.25">
      <c r="A19649">
        <v>0.92200000000000004</v>
      </c>
    </row>
    <row r="19650" spans="1:1" x14ac:dyDescent="0.25">
      <c r="A19650">
        <v>0.83760000000000001</v>
      </c>
    </row>
    <row r="19651" spans="1:1" x14ac:dyDescent="0.25">
      <c r="A19651">
        <v>0.65080000000000005</v>
      </c>
    </row>
    <row r="19652" spans="1:1" x14ac:dyDescent="0.25">
      <c r="A19652">
        <v>0.91300000000000003</v>
      </c>
    </row>
    <row r="19653" spans="1:1" x14ac:dyDescent="0.25">
      <c r="A19653">
        <v>0.89749999999999996</v>
      </c>
    </row>
    <row r="19654" spans="1:1" x14ac:dyDescent="0.25">
      <c r="A19654">
        <v>0.87450000000000006</v>
      </c>
    </row>
    <row r="19655" spans="1:1" x14ac:dyDescent="0.25">
      <c r="A19655">
        <v>0.79800000000000004</v>
      </c>
    </row>
    <row r="19656" spans="1:1" x14ac:dyDescent="0.25">
      <c r="A19656">
        <v>0.84260000000000002</v>
      </c>
    </row>
    <row r="19657" spans="1:1" x14ac:dyDescent="0.25">
      <c r="A19657">
        <v>0.9365</v>
      </c>
    </row>
    <row r="19658" spans="1:1" x14ac:dyDescent="0.25">
      <c r="A19658">
        <v>0.94410000000000005</v>
      </c>
    </row>
    <row r="19659" spans="1:1" x14ac:dyDescent="0.25">
      <c r="A19659">
        <v>0.81340000000000001</v>
      </c>
    </row>
    <row r="19660" spans="1:1" x14ac:dyDescent="0.25">
      <c r="A19660">
        <v>0.91220000000000001</v>
      </c>
    </row>
    <row r="19661" spans="1:1" x14ac:dyDescent="0.25">
      <c r="A19661">
        <v>0.95389999999999997</v>
      </c>
    </row>
    <row r="19662" spans="1:1" x14ac:dyDescent="0.25">
      <c r="A19662">
        <v>0.97230000000000005</v>
      </c>
    </row>
    <row r="19663" spans="1:1" x14ac:dyDescent="0.25">
      <c r="A19663">
        <v>0.93259999999999998</v>
      </c>
    </row>
    <row r="19664" spans="1:1" x14ac:dyDescent="0.25">
      <c r="A19664">
        <v>0.92849999999999999</v>
      </c>
    </row>
    <row r="19665" spans="1:1" x14ac:dyDescent="0.25">
      <c r="A19665">
        <v>0.99250000000000005</v>
      </c>
    </row>
    <row r="19666" spans="1:1" x14ac:dyDescent="0.25">
      <c r="A19666">
        <v>0.87949999999999995</v>
      </c>
    </row>
    <row r="19667" spans="1:1" x14ac:dyDescent="0.25">
      <c r="A19667">
        <v>0.82099999999999995</v>
      </c>
    </row>
    <row r="19668" spans="1:1" x14ac:dyDescent="0.25">
      <c r="A19668">
        <v>0.84509999999999996</v>
      </c>
    </row>
    <row r="19669" spans="1:1" x14ac:dyDescent="0.25">
      <c r="A19669">
        <v>0.79530000000000001</v>
      </c>
    </row>
    <row r="19670" spans="1:1" x14ac:dyDescent="0.25">
      <c r="A19670">
        <v>0.93340000000000001</v>
      </c>
    </row>
    <row r="19671" spans="1:1" x14ac:dyDescent="0.25">
      <c r="A19671">
        <v>0.95909999999999995</v>
      </c>
    </row>
    <row r="19672" spans="1:1" x14ac:dyDescent="0.25">
      <c r="A19672">
        <v>0.95299999999999996</v>
      </c>
    </row>
    <row r="19673" spans="1:1" x14ac:dyDescent="0.25">
      <c r="A19673">
        <v>1.0922000000000001</v>
      </c>
    </row>
    <row r="19674" spans="1:1" x14ac:dyDescent="0.25">
      <c r="A19674">
        <v>0.99590000000000001</v>
      </c>
    </row>
    <row r="19675" spans="1:1" x14ac:dyDescent="0.25">
      <c r="A19675">
        <v>1.0213000000000001</v>
      </c>
    </row>
    <row r="19676" spans="1:1" x14ac:dyDescent="0.25">
      <c r="A19676">
        <v>1.0072000000000001</v>
      </c>
    </row>
    <row r="19677" spans="1:1" x14ac:dyDescent="0.25">
      <c r="A19677">
        <v>0.91320000000000001</v>
      </c>
    </row>
    <row r="19678" spans="1:1" x14ac:dyDescent="0.25">
      <c r="A19678">
        <v>0.84230000000000005</v>
      </c>
    </row>
    <row r="19679" spans="1:1" x14ac:dyDescent="0.25">
      <c r="A19679">
        <v>0.90810000000000002</v>
      </c>
    </row>
    <row r="19680" spans="1:1" x14ac:dyDescent="0.25">
      <c r="A19680">
        <v>0.97360000000000002</v>
      </c>
    </row>
    <row r="19681" spans="1:1" x14ac:dyDescent="0.25">
      <c r="A19681">
        <v>0.96650000000000003</v>
      </c>
    </row>
    <row r="19682" spans="1:1" x14ac:dyDescent="0.25">
      <c r="A19682">
        <v>1.0431999999999999</v>
      </c>
    </row>
    <row r="19683" spans="1:1" x14ac:dyDescent="0.25">
      <c r="A19683">
        <v>0.84409999999999996</v>
      </c>
    </row>
    <row r="19684" spans="1:1" x14ac:dyDescent="0.25">
      <c r="A19684">
        <v>0.65149999999999997</v>
      </c>
    </row>
    <row r="19685" spans="1:1" x14ac:dyDescent="0.25">
      <c r="A19685">
        <v>0.52939999999999998</v>
      </c>
    </row>
    <row r="19686" spans="1:1" x14ac:dyDescent="0.25">
      <c r="A19686">
        <v>1.4103000000000001</v>
      </c>
    </row>
    <row r="19687" spans="1:1" x14ac:dyDescent="0.25">
      <c r="A19687">
        <v>1.0075000000000001</v>
      </c>
    </row>
    <row r="19688" spans="1:1" x14ac:dyDescent="0.25">
      <c r="A19688">
        <v>0.92359999999999998</v>
      </c>
    </row>
    <row r="19689" spans="1:1" x14ac:dyDescent="0.25">
      <c r="A19689">
        <v>1.3742000000000001</v>
      </c>
    </row>
    <row r="19690" spans="1:1" x14ac:dyDescent="0.25">
      <c r="A19690">
        <v>1.0929</v>
      </c>
    </row>
    <row r="19691" spans="1:1" x14ac:dyDescent="0.25">
      <c r="A19691">
        <v>0.96399999999999997</v>
      </c>
    </row>
    <row r="19692" spans="1:1" x14ac:dyDescent="0.25">
      <c r="A19692">
        <v>0.94789999999999996</v>
      </c>
    </row>
    <row r="19693" spans="1:1" x14ac:dyDescent="0.25">
      <c r="A19693">
        <v>0.94069999999999998</v>
      </c>
    </row>
    <row r="19694" spans="1:1" x14ac:dyDescent="0.25">
      <c r="A19694">
        <v>0.74619999999999997</v>
      </c>
    </row>
    <row r="19695" spans="1:1" x14ac:dyDescent="0.25">
      <c r="A19695">
        <v>0.88439999999999996</v>
      </c>
    </row>
    <row r="19696" spans="1:1" x14ac:dyDescent="0.25">
      <c r="A19696">
        <v>0.81120000000000003</v>
      </c>
    </row>
    <row r="19697" spans="1:1" x14ac:dyDescent="0.25">
      <c r="A19697">
        <v>1.1408</v>
      </c>
    </row>
    <row r="19698" spans="1:1" x14ac:dyDescent="0.25">
      <c r="A19698">
        <v>1.1609</v>
      </c>
    </row>
    <row r="19699" spans="1:1" x14ac:dyDescent="0.25">
      <c r="A19699">
        <v>0.93989999999999996</v>
      </c>
    </row>
    <row r="19700" spans="1:1" x14ac:dyDescent="0.25">
      <c r="A19700">
        <v>0.89500000000000002</v>
      </c>
    </row>
    <row r="19701" spans="1:1" x14ac:dyDescent="0.25">
      <c r="A19701">
        <v>0.91449999999999998</v>
      </c>
    </row>
    <row r="19702" spans="1:1" x14ac:dyDescent="0.25">
      <c r="A19702">
        <v>0.85640000000000005</v>
      </c>
    </row>
    <row r="19703" spans="1:1" x14ac:dyDescent="0.25">
      <c r="A19703">
        <v>1.2726999999999999</v>
      </c>
    </row>
    <row r="19704" spans="1:1" x14ac:dyDescent="0.25">
      <c r="A19704">
        <v>1.0499000000000001</v>
      </c>
    </row>
    <row r="19705" spans="1:1" x14ac:dyDescent="0.25">
      <c r="A19705">
        <v>0.95740000000000003</v>
      </c>
    </row>
    <row r="19706" spans="1:1" x14ac:dyDescent="0.25">
      <c r="A19706">
        <v>0.94220000000000004</v>
      </c>
    </row>
    <row r="19707" spans="1:1" x14ac:dyDescent="0.25">
      <c r="A19707">
        <v>0.99070000000000003</v>
      </c>
    </row>
    <row r="19708" spans="1:1" x14ac:dyDescent="0.25">
      <c r="A19708">
        <v>0.99960000000000004</v>
      </c>
    </row>
    <row r="19709" spans="1:1" x14ac:dyDescent="0.25">
      <c r="A19709">
        <v>0.80030000000000001</v>
      </c>
    </row>
    <row r="19710" spans="1:1" x14ac:dyDescent="0.25">
      <c r="A19710">
        <v>0.83209999999999995</v>
      </c>
    </row>
    <row r="19711" spans="1:1" x14ac:dyDescent="0.25">
      <c r="A19711">
        <v>0.71379999999999999</v>
      </c>
    </row>
    <row r="19712" spans="1:1" x14ac:dyDescent="0.25">
      <c r="A19712">
        <v>0.88280000000000003</v>
      </c>
    </row>
    <row r="19713" spans="1:1" x14ac:dyDescent="0.25">
      <c r="A19713">
        <v>0.86880000000000002</v>
      </c>
    </row>
    <row r="19714" spans="1:1" x14ac:dyDescent="0.25">
      <c r="A19714">
        <v>0.85899999999999999</v>
      </c>
    </row>
    <row r="19715" spans="1:1" x14ac:dyDescent="0.25">
      <c r="A19715">
        <v>0.35730000000000001</v>
      </c>
    </row>
    <row r="19716" spans="1:1" x14ac:dyDescent="0.25">
      <c r="A19716">
        <v>0.78100000000000003</v>
      </c>
    </row>
    <row r="19717" spans="1:1" x14ac:dyDescent="0.25">
      <c r="A19717">
        <v>0.63919999999999999</v>
      </c>
    </row>
    <row r="19718" spans="1:1" x14ac:dyDescent="0.25">
      <c r="A19718">
        <v>0.83679999999999999</v>
      </c>
    </row>
    <row r="19719" spans="1:1" x14ac:dyDescent="0.25">
      <c r="A19719">
        <v>1.0363</v>
      </c>
    </row>
    <row r="19720" spans="1:1" x14ac:dyDescent="0.25">
      <c r="A19720">
        <v>1.0633999999999999</v>
      </c>
    </row>
    <row r="19721" spans="1:1" x14ac:dyDescent="0.25">
      <c r="A19721">
        <v>1.2528999999999999</v>
      </c>
    </row>
    <row r="19722" spans="1:1" x14ac:dyDescent="0.25">
      <c r="A19722">
        <v>1.2216</v>
      </c>
    </row>
    <row r="19723" spans="1:1" x14ac:dyDescent="0.25">
      <c r="A19723">
        <v>1.2632000000000001</v>
      </c>
    </row>
    <row r="19724" spans="1:1" x14ac:dyDescent="0.25">
      <c r="A19724">
        <v>0.71199999999999997</v>
      </c>
    </row>
    <row r="19725" spans="1:1" x14ac:dyDescent="0.25">
      <c r="A19725">
        <v>0.93100000000000005</v>
      </c>
    </row>
    <row r="19726" spans="1:1" x14ac:dyDescent="0.25">
      <c r="A19726">
        <v>0.91849999999999998</v>
      </c>
    </row>
    <row r="19727" spans="1:1" x14ac:dyDescent="0.25">
      <c r="A19727">
        <v>0.95089999999999997</v>
      </c>
    </row>
    <row r="19728" spans="1:1" x14ac:dyDescent="0.25">
      <c r="A19728">
        <v>0.71730000000000005</v>
      </c>
    </row>
    <row r="19729" spans="1:1" x14ac:dyDescent="0.25">
      <c r="A19729">
        <v>0.81130000000000002</v>
      </c>
    </row>
    <row r="19730" spans="1:1" x14ac:dyDescent="0.25">
      <c r="A19730">
        <v>0.92689999999999995</v>
      </c>
    </row>
    <row r="19731" spans="1:1" x14ac:dyDescent="0.25">
      <c r="A19731">
        <v>0.8831</v>
      </c>
    </row>
    <row r="19732" spans="1:1" x14ac:dyDescent="0.25">
      <c r="A19732">
        <v>1.19</v>
      </c>
    </row>
    <row r="19733" spans="1:1" x14ac:dyDescent="0.25">
      <c r="A19733">
        <v>0.88280000000000003</v>
      </c>
    </row>
    <row r="19734" spans="1:1" x14ac:dyDescent="0.25">
      <c r="A19734">
        <v>1.3614999999999999</v>
      </c>
    </row>
    <row r="19735" spans="1:1" x14ac:dyDescent="0.25">
      <c r="A19735">
        <v>1.3089</v>
      </c>
    </row>
    <row r="19736" spans="1:1" x14ac:dyDescent="0.25">
      <c r="A19736">
        <v>1.3129999999999999</v>
      </c>
    </row>
    <row r="19737" spans="1:1" x14ac:dyDescent="0.25">
      <c r="A19737">
        <v>0.86429999999999996</v>
      </c>
    </row>
    <row r="19738" spans="1:1" x14ac:dyDescent="0.25">
      <c r="A19738">
        <v>0.87480000000000002</v>
      </c>
    </row>
    <row r="19739" spans="1:1" x14ac:dyDescent="0.25">
      <c r="A19739">
        <v>1.0064</v>
      </c>
    </row>
    <row r="19740" spans="1:1" x14ac:dyDescent="0.25">
      <c r="A19740">
        <v>1.0004999999999999</v>
      </c>
    </row>
    <row r="19741" spans="1:1" x14ac:dyDescent="0.25">
      <c r="A19741">
        <v>1.1794</v>
      </c>
    </row>
    <row r="19742" spans="1:1" x14ac:dyDescent="0.25">
      <c r="A19742">
        <v>1.1017999999999999</v>
      </c>
    </row>
    <row r="19743" spans="1:1" x14ac:dyDescent="0.25">
      <c r="A19743">
        <v>1.2751999999999999</v>
      </c>
    </row>
    <row r="19744" spans="1:1" x14ac:dyDescent="0.25">
      <c r="A19744">
        <v>1.1579999999999999</v>
      </c>
    </row>
    <row r="19745" spans="1:1" x14ac:dyDescent="0.25">
      <c r="A19745">
        <v>1.3244</v>
      </c>
    </row>
    <row r="19746" spans="1:1" x14ac:dyDescent="0.25">
      <c r="A19746">
        <v>0.90110000000000001</v>
      </c>
    </row>
    <row r="19747" spans="1:1" x14ac:dyDescent="0.25">
      <c r="A19747">
        <v>0.97589999999999999</v>
      </c>
    </row>
    <row r="19748" spans="1:1" x14ac:dyDescent="0.25">
      <c r="A19748">
        <v>0.93600000000000005</v>
      </c>
    </row>
    <row r="19749" spans="1:1" x14ac:dyDescent="0.25">
      <c r="A19749">
        <v>1.0555000000000001</v>
      </c>
    </row>
    <row r="19750" spans="1:1" x14ac:dyDescent="0.25">
      <c r="A19750">
        <v>0.96060000000000001</v>
      </c>
    </row>
    <row r="19751" spans="1:1" x14ac:dyDescent="0.25">
      <c r="A19751">
        <v>0.99370000000000003</v>
      </c>
    </row>
    <row r="19752" spans="1:1" x14ac:dyDescent="0.25">
      <c r="A19752">
        <v>1.0291999999999999</v>
      </c>
    </row>
    <row r="19753" spans="1:1" x14ac:dyDescent="0.25">
      <c r="A19753">
        <v>1.0212000000000001</v>
      </c>
    </row>
    <row r="19754" spans="1:1" x14ac:dyDescent="0.25">
      <c r="A19754">
        <v>1.03</v>
      </c>
    </row>
    <row r="19755" spans="1:1" x14ac:dyDescent="0.25">
      <c r="A19755">
        <v>0.99519999999999997</v>
      </c>
    </row>
    <row r="19756" spans="1:1" x14ac:dyDescent="0.25">
      <c r="A19756">
        <v>0.96860000000000002</v>
      </c>
    </row>
    <row r="19757" spans="1:1" x14ac:dyDescent="0.25">
      <c r="A19757">
        <v>1.0781000000000001</v>
      </c>
    </row>
    <row r="19758" spans="1:1" x14ac:dyDescent="0.25">
      <c r="A19758">
        <v>1.1701999999999999</v>
      </c>
    </row>
    <row r="19759" spans="1:1" x14ac:dyDescent="0.25">
      <c r="A19759">
        <v>0.79810000000000003</v>
      </c>
    </row>
    <row r="19760" spans="1:1" x14ac:dyDescent="0.25">
      <c r="A19760">
        <v>1.0029999999999999</v>
      </c>
    </row>
    <row r="19761" spans="1:1" x14ac:dyDescent="0.25">
      <c r="A19761">
        <v>1.3862000000000001</v>
      </c>
    </row>
    <row r="19762" spans="1:1" x14ac:dyDescent="0.25">
      <c r="A19762">
        <v>1.0024999999999999</v>
      </c>
    </row>
    <row r="19763" spans="1:1" x14ac:dyDescent="0.25">
      <c r="A19763">
        <v>1.2108000000000001</v>
      </c>
    </row>
    <row r="19764" spans="1:1" x14ac:dyDescent="0.25">
      <c r="A19764">
        <v>1.3944000000000001</v>
      </c>
    </row>
    <row r="19765" spans="1:1" x14ac:dyDescent="0.25">
      <c r="A19765">
        <v>1.083</v>
      </c>
    </row>
    <row r="19766" spans="1:1" x14ac:dyDescent="0.25">
      <c r="A19766">
        <v>1.1658999999999999</v>
      </c>
    </row>
    <row r="19767" spans="1:1" x14ac:dyDescent="0.25">
      <c r="A19767">
        <v>1.0138</v>
      </c>
    </row>
    <row r="19768" spans="1:1" x14ac:dyDescent="0.25">
      <c r="A19768">
        <v>1.0976999999999999</v>
      </c>
    </row>
    <row r="19769" spans="1:1" x14ac:dyDescent="0.25">
      <c r="A19769">
        <v>1.1922999999999999</v>
      </c>
    </row>
    <row r="19770" spans="1:1" x14ac:dyDescent="0.25">
      <c r="A19770">
        <v>1.2089000000000001</v>
      </c>
    </row>
    <row r="19771" spans="1:1" x14ac:dyDescent="0.25">
      <c r="A19771">
        <v>1.0432999999999999</v>
      </c>
    </row>
    <row r="19772" spans="1:1" x14ac:dyDescent="0.25">
      <c r="A19772">
        <v>1.1512</v>
      </c>
    </row>
    <row r="19773" spans="1:1" x14ac:dyDescent="0.25">
      <c r="A19773">
        <v>0.96319999999999995</v>
      </c>
    </row>
    <row r="19774" spans="1:1" x14ac:dyDescent="0.25">
      <c r="A19774">
        <v>1.0875999999999999</v>
      </c>
    </row>
    <row r="19775" spans="1:1" x14ac:dyDescent="0.25">
      <c r="A19775">
        <v>0.99209999999999998</v>
      </c>
    </row>
    <row r="19776" spans="1:1" x14ac:dyDescent="0.25">
      <c r="A19776">
        <v>0.93930000000000002</v>
      </c>
    </row>
    <row r="19777" spans="1:1" x14ac:dyDescent="0.25">
      <c r="A19777">
        <v>0.63319999999999999</v>
      </c>
    </row>
    <row r="19778" spans="1:1" x14ac:dyDescent="0.25">
      <c r="A19778">
        <v>0.75629999999999997</v>
      </c>
    </row>
    <row r="19779" spans="1:1" x14ac:dyDescent="0.25">
      <c r="A19779">
        <v>0.89390000000000003</v>
      </c>
    </row>
    <row r="19780" spans="1:1" x14ac:dyDescent="0.25">
      <c r="A19780">
        <v>0.623</v>
      </c>
    </row>
    <row r="19781" spans="1:1" x14ac:dyDescent="0.25">
      <c r="A19781">
        <v>0.65249999999999997</v>
      </c>
    </row>
    <row r="19782" spans="1:1" x14ac:dyDescent="0.25">
      <c r="A19782">
        <v>0.54979999999999996</v>
      </c>
    </row>
    <row r="19783" spans="1:1" x14ac:dyDescent="0.25">
      <c r="A19783">
        <v>0.73929999999999996</v>
      </c>
    </row>
    <row r="19784" spans="1:1" x14ac:dyDescent="0.25">
      <c r="A19784">
        <v>1.0888</v>
      </c>
    </row>
    <row r="19785" spans="1:1" x14ac:dyDescent="0.25">
      <c r="A19785">
        <v>0.86299999999999999</v>
      </c>
    </row>
    <row r="19786" spans="1:1" x14ac:dyDescent="0.25">
      <c r="A19786">
        <v>1.0912999999999999</v>
      </c>
    </row>
    <row r="19787" spans="1:1" x14ac:dyDescent="0.25">
      <c r="A19787">
        <v>1.2552000000000001</v>
      </c>
    </row>
    <row r="19788" spans="1:1" x14ac:dyDescent="0.25">
      <c r="A19788">
        <v>1.0947</v>
      </c>
    </row>
    <row r="19789" spans="1:1" x14ac:dyDescent="0.25">
      <c r="A19789">
        <v>0.76470000000000005</v>
      </c>
    </row>
    <row r="19790" spans="1:1" x14ac:dyDescent="0.25">
      <c r="A19790">
        <v>0.86650000000000005</v>
      </c>
    </row>
    <row r="19791" spans="1:1" x14ac:dyDescent="0.25">
      <c r="A19791">
        <v>1.1455</v>
      </c>
    </row>
    <row r="19792" spans="1:1" x14ac:dyDescent="0.25">
      <c r="A19792">
        <v>0.82230000000000003</v>
      </c>
    </row>
    <row r="19793" spans="1:1" x14ac:dyDescent="0.25">
      <c r="A19793">
        <v>1.2912999999999999</v>
      </c>
    </row>
    <row r="19794" spans="1:1" x14ac:dyDescent="0.25">
      <c r="A19794">
        <v>1.3391</v>
      </c>
    </row>
    <row r="19795" spans="1:1" x14ac:dyDescent="0.25">
      <c r="A19795">
        <v>0.83140000000000003</v>
      </c>
    </row>
    <row r="19796" spans="1:1" x14ac:dyDescent="0.25">
      <c r="A19796">
        <v>1.262</v>
      </c>
    </row>
    <row r="19797" spans="1:1" x14ac:dyDescent="0.25">
      <c r="A19797">
        <v>1.3474999999999999</v>
      </c>
    </row>
    <row r="19798" spans="1:1" x14ac:dyDescent="0.25">
      <c r="A19798">
        <v>0.94440000000000002</v>
      </c>
    </row>
    <row r="19799" spans="1:1" x14ac:dyDescent="0.25">
      <c r="A19799">
        <v>1.4036</v>
      </c>
    </row>
    <row r="19800" spans="1:1" x14ac:dyDescent="0.25">
      <c r="A19800">
        <v>1.1618999999999999</v>
      </c>
    </row>
    <row r="19801" spans="1:1" x14ac:dyDescent="0.25">
      <c r="A19801">
        <v>0.82430000000000003</v>
      </c>
    </row>
    <row r="19802" spans="1:1" x14ac:dyDescent="0.25">
      <c r="A19802">
        <v>0.76519999999999999</v>
      </c>
    </row>
    <row r="19803" spans="1:1" x14ac:dyDescent="0.25">
      <c r="A19803">
        <v>0.96919999999999995</v>
      </c>
    </row>
    <row r="19804" spans="1:1" x14ac:dyDescent="0.25">
      <c r="A19804">
        <v>0.87480000000000002</v>
      </c>
    </row>
    <row r="19805" spans="1:1" x14ac:dyDescent="0.25">
      <c r="A19805">
        <v>0.89339999999999997</v>
      </c>
    </row>
    <row r="19806" spans="1:1" x14ac:dyDescent="0.25">
      <c r="A19806">
        <v>1.0568</v>
      </c>
    </row>
    <row r="19807" spans="1:1" x14ac:dyDescent="0.25">
      <c r="A19807">
        <v>1.1579999999999999</v>
      </c>
    </row>
    <row r="19808" spans="1:1" x14ac:dyDescent="0.25">
      <c r="A19808">
        <v>1.3927</v>
      </c>
    </row>
    <row r="19809" spans="1:1" x14ac:dyDescent="0.25">
      <c r="A19809">
        <v>1.19</v>
      </c>
    </row>
    <row r="19810" spans="1:1" x14ac:dyDescent="0.25">
      <c r="A19810">
        <v>0.9556</v>
      </c>
    </row>
    <row r="19811" spans="1:1" x14ac:dyDescent="0.25">
      <c r="A19811">
        <v>0.80279999999999996</v>
      </c>
    </row>
    <row r="19812" spans="1:1" x14ac:dyDescent="0.25">
      <c r="A19812">
        <v>1.1585000000000001</v>
      </c>
    </row>
    <row r="19813" spans="1:1" x14ac:dyDescent="0.25">
      <c r="A19813">
        <v>1.4611000000000001</v>
      </c>
    </row>
    <row r="19814" spans="1:1" x14ac:dyDescent="0.25">
      <c r="A19814">
        <v>0.73540000000000005</v>
      </c>
    </row>
    <row r="19815" spans="1:1" x14ac:dyDescent="0.25">
      <c r="A19815">
        <v>0.93569999999999998</v>
      </c>
    </row>
    <row r="19816" spans="1:1" x14ac:dyDescent="0.25">
      <c r="A19816">
        <v>1.0284</v>
      </c>
    </row>
    <row r="19817" spans="1:1" x14ac:dyDescent="0.25">
      <c r="A19817">
        <v>1.0528999999999999</v>
      </c>
    </row>
    <row r="19818" spans="1:1" x14ac:dyDescent="0.25">
      <c r="A19818">
        <v>0.86299999999999999</v>
      </c>
    </row>
    <row r="19819" spans="1:1" x14ac:dyDescent="0.25">
      <c r="A19819">
        <v>1.0519000000000001</v>
      </c>
    </row>
    <row r="19820" spans="1:1" x14ac:dyDescent="0.25">
      <c r="A19820">
        <v>1.0898000000000001</v>
      </c>
    </row>
    <row r="19821" spans="1:1" x14ac:dyDescent="0.25">
      <c r="A19821">
        <v>1.2335</v>
      </c>
    </row>
    <row r="19822" spans="1:1" x14ac:dyDescent="0.25">
      <c r="A19822">
        <v>1.3785000000000001</v>
      </c>
    </row>
    <row r="19823" spans="1:1" x14ac:dyDescent="0.25">
      <c r="A19823">
        <v>1.222</v>
      </c>
    </row>
    <row r="19824" spans="1:1" x14ac:dyDescent="0.25">
      <c r="A19824">
        <v>0.9788</v>
      </c>
    </row>
    <row r="19825" spans="1:1" x14ac:dyDescent="0.25">
      <c r="A19825">
        <v>1.0632999999999999</v>
      </c>
    </row>
    <row r="19826" spans="1:1" x14ac:dyDescent="0.25">
      <c r="A19826">
        <v>1.2643</v>
      </c>
    </row>
    <row r="19827" spans="1:1" x14ac:dyDescent="0.25">
      <c r="A19827">
        <v>1.3831</v>
      </c>
    </row>
    <row r="19828" spans="1:1" x14ac:dyDescent="0.25">
      <c r="A19828">
        <v>1.3751</v>
      </c>
    </row>
    <row r="19829" spans="1:1" x14ac:dyDescent="0.25">
      <c r="A19829">
        <v>0.94599999999999995</v>
      </c>
    </row>
    <row r="19830" spans="1:1" x14ac:dyDescent="0.25">
      <c r="A19830">
        <v>0.98019999999999996</v>
      </c>
    </row>
    <row r="19831" spans="1:1" x14ac:dyDescent="0.25">
      <c r="A19831">
        <v>0.95830000000000004</v>
      </c>
    </row>
    <row r="19832" spans="1:1" x14ac:dyDescent="0.25">
      <c r="A19832">
        <v>1.2862</v>
      </c>
    </row>
    <row r="19833" spans="1:1" x14ac:dyDescent="0.25">
      <c r="A19833">
        <v>1.3487</v>
      </c>
    </row>
    <row r="19834" spans="1:1" x14ac:dyDescent="0.25">
      <c r="A19834">
        <v>1.3372999999999999</v>
      </c>
    </row>
    <row r="19835" spans="1:1" x14ac:dyDescent="0.25">
      <c r="A19835">
        <v>0.98550000000000004</v>
      </c>
    </row>
    <row r="19836" spans="1:1" x14ac:dyDescent="0.25">
      <c r="A19836">
        <v>1.0236000000000001</v>
      </c>
    </row>
    <row r="19837" spans="1:1" x14ac:dyDescent="0.25">
      <c r="A19837">
        <v>1.0362</v>
      </c>
    </row>
    <row r="19838" spans="1:1" x14ac:dyDescent="0.25">
      <c r="A19838">
        <v>1.1003000000000001</v>
      </c>
    </row>
    <row r="19839" spans="1:1" x14ac:dyDescent="0.25">
      <c r="A19839">
        <v>0.8417</v>
      </c>
    </row>
    <row r="19840" spans="1:1" x14ac:dyDescent="0.25">
      <c r="A19840">
        <v>1.3440000000000001</v>
      </c>
    </row>
    <row r="19841" spans="1:1" x14ac:dyDescent="0.25">
      <c r="A19841">
        <v>1.0760000000000001</v>
      </c>
    </row>
    <row r="19842" spans="1:1" x14ac:dyDescent="0.25">
      <c r="A19842">
        <v>1.0595000000000001</v>
      </c>
    </row>
    <row r="19843" spans="1:1" x14ac:dyDescent="0.25">
      <c r="A19843">
        <v>0.85329999999999995</v>
      </c>
    </row>
    <row r="19844" spans="1:1" x14ac:dyDescent="0.25">
      <c r="A19844">
        <v>0.94510000000000005</v>
      </c>
    </row>
    <row r="19845" spans="1:1" x14ac:dyDescent="0.25">
      <c r="A19845">
        <v>1.0044</v>
      </c>
    </row>
    <row r="19846" spans="1:1" x14ac:dyDescent="0.25">
      <c r="A19846">
        <v>1.0566</v>
      </c>
    </row>
    <row r="19847" spans="1:1" x14ac:dyDescent="0.25">
      <c r="A19847">
        <v>0.86799999999999999</v>
      </c>
    </row>
    <row r="19848" spans="1:1" x14ac:dyDescent="0.25">
      <c r="A19848">
        <v>1.1334</v>
      </c>
    </row>
    <row r="19849" spans="1:1" x14ac:dyDescent="0.25">
      <c r="A19849">
        <v>1.2543</v>
      </c>
    </row>
    <row r="19850" spans="1:1" x14ac:dyDescent="0.25">
      <c r="A19850">
        <v>0.96140000000000003</v>
      </c>
    </row>
    <row r="19851" spans="1:1" x14ac:dyDescent="0.25">
      <c r="A19851">
        <v>1.4196</v>
      </c>
    </row>
    <row r="19852" spans="1:1" x14ac:dyDescent="0.25">
      <c r="A19852">
        <v>1.0076000000000001</v>
      </c>
    </row>
    <row r="19853" spans="1:1" x14ac:dyDescent="0.25">
      <c r="A19853">
        <v>1.2786</v>
      </c>
    </row>
    <row r="19854" spans="1:1" x14ac:dyDescent="0.25">
      <c r="A19854">
        <v>1.2054</v>
      </c>
    </row>
    <row r="19855" spans="1:1" x14ac:dyDescent="0.25">
      <c r="A19855">
        <v>0.96079999999999999</v>
      </c>
    </row>
    <row r="19856" spans="1:1" x14ac:dyDescent="0.25">
      <c r="A19856">
        <v>0.93330000000000002</v>
      </c>
    </row>
    <row r="19857" spans="1:1" x14ac:dyDescent="0.25">
      <c r="A19857">
        <v>0.70309999999999995</v>
      </c>
    </row>
    <row r="19858" spans="1:1" x14ac:dyDescent="0.25">
      <c r="A19858">
        <v>0.67720000000000002</v>
      </c>
    </row>
    <row r="19859" spans="1:1" x14ac:dyDescent="0.25">
      <c r="A19859">
        <v>0.74350000000000005</v>
      </c>
    </row>
    <row r="19860" spans="1:1" x14ac:dyDescent="0.25">
      <c r="A19860">
        <v>0.8841</v>
      </c>
    </row>
    <row r="19861" spans="1:1" x14ac:dyDescent="0.25">
      <c r="A19861">
        <v>0.5927</v>
      </c>
    </row>
    <row r="19862" spans="1:1" x14ac:dyDescent="0.25">
      <c r="A19862">
        <v>0.95309999999999995</v>
      </c>
    </row>
    <row r="19863" spans="1:1" x14ac:dyDescent="0.25">
      <c r="A19863">
        <v>0.59840000000000004</v>
      </c>
    </row>
    <row r="19864" spans="1:1" x14ac:dyDescent="0.25">
      <c r="A19864">
        <v>0.72719999999999996</v>
      </c>
    </row>
    <row r="19865" spans="1:1" x14ac:dyDescent="0.25">
      <c r="A19865">
        <v>0.75609999999999999</v>
      </c>
    </row>
    <row r="19866" spans="1:1" x14ac:dyDescent="0.25">
      <c r="A19866">
        <v>0.81430000000000002</v>
      </c>
    </row>
    <row r="19867" spans="1:1" x14ac:dyDescent="0.25">
      <c r="A19867">
        <v>0.90010000000000001</v>
      </c>
    </row>
    <row r="19868" spans="1:1" x14ac:dyDescent="0.25">
      <c r="A19868">
        <v>0.9083</v>
      </c>
    </row>
    <row r="19869" spans="1:1" x14ac:dyDescent="0.25">
      <c r="A19869">
        <v>0.64659999999999995</v>
      </c>
    </row>
    <row r="19870" spans="1:1" x14ac:dyDescent="0.25">
      <c r="A19870">
        <v>0.94930000000000003</v>
      </c>
    </row>
    <row r="19871" spans="1:1" x14ac:dyDescent="0.25">
      <c r="A19871">
        <v>1.2416</v>
      </c>
    </row>
    <row r="19872" spans="1:1" x14ac:dyDescent="0.25">
      <c r="A19872">
        <v>1.2835000000000001</v>
      </c>
    </row>
    <row r="19873" spans="1:1" x14ac:dyDescent="0.25">
      <c r="A19873">
        <v>0.72760000000000002</v>
      </c>
    </row>
    <row r="19874" spans="1:1" x14ac:dyDescent="0.25">
      <c r="A19874">
        <v>1.01</v>
      </c>
    </row>
    <row r="19875" spans="1:1" x14ac:dyDescent="0.25">
      <c r="A19875">
        <v>1.1637</v>
      </c>
    </row>
    <row r="19876" spans="1:1" x14ac:dyDescent="0.25">
      <c r="A19876">
        <v>0.79779999999999995</v>
      </c>
    </row>
    <row r="19877" spans="1:1" x14ac:dyDescent="0.25">
      <c r="A19877">
        <v>0.90410000000000001</v>
      </c>
    </row>
    <row r="19878" spans="1:1" x14ac:dyDescent="0.25">
      <c r="A19878">
        <v>0.91290000000000004</v>
      </c>
    </row>
    <row r="19879" spans="1:1" x14ac:dyDescent="0.25">
      <c r="A19879">
        <v>0.80969999999999998</v>
      </c>
    </row>
    <row r="19880" spans="1:1" x14ac:dyDescent="0.25">
      <c r="A19880">
        <v>0.92369999999999997</v>
      </c>
    </row>
    <row r="19881" spans="1:1" x14ac:dyDescent="0.25">
      <c r="A19881">
        <v>0.95120000000000005</v>
      </c>
    </row>
    <row r="19882" spans="1:1" x14ac:dyDescent="0.25">
      <c r="A19882">
        <v>0.94030000000000002</v>
      </c>
    </row>
    <row r="19883" spans="1:1" x14ac:dyDescent="0.25">
      <c r="A19883">
        <v>1.1198999999999999</v>
      </c>
    </row>
    <row r="19884" spans="1:1" x14ac:dyDescent="0.25">
      <c r="A19884">
        <v>1.1128</v>
      </c>
    </row>
    <row r="19885" spans="1:1" x14ac:dyDescent="0.25">
      <c r="A19885">
        <v>1.0634999999999999</v>
      </c>
    </row>
    <row r="19886" spans="1:1" x14ac:dyDescent="0.25">
      <c r="A19886">
        <v>0.99660000000000004</v>
      </c>
    </row>
    <row r="19887" spans="1:1" x14ac:dyDescent="0.25">
      <c r="A19887">
        <v>0.85129999999999995</v>
      </c>
    </row>
    <row r="19888" spans="1:1" x14ac:dyDescent="0.25">
      <c r="A19888">
        <v>0.90500000000000003</v>
      </c>
    </row>
    <row r="19889" spans="1:1" x14ac:dyDescent="0.25">
      <c r="A19889">
        <v>1.0135000000000001</v>
      </c>
    </row>
    <row r="19890" spans="1:1" x14ac:dyDescent="0.25">
      <c r="A19890">
        <v>1.0347</v>
      </c>
    </row>
    <row r="19891" spans="1:1" x14ac:dyDescent="0.25">
      <c r="A19891">
        <v>0.93500000000000005</v>
      </c>
    </row>
    <row r="19892" spans="1:1" x14ac:dyDescent="0.25">
      <c r="A19892">
        <v>0.84319999999999995</v>
      </c>
    </row>
    <row r="19893" spans="1:1" x14ac:dyDescent="0.25">
      <c r="A19893">
        <v>0.93400000000000005</v>
      </c>
    </row>
    <row r="19894" spans="1:1" x14ac:dyDescent="0.25">
      <c r="A19894">
        <v>0.96830000000000005</v>
      </c>
    </row>
    <row r="19895" spans="1:1" x14ac:dyDescent="0.25">
      <c r="A19895">
        <v>1.0007999999999999</v>
      </c>
    </row>
    <row r="19896" spans="1:1" x14ac:dyDescent="0.25">
      <c r="A19896">
        <v>1.0924</v>
      </c>
    </row>
    <row r="19897" spans="1:1" x14ac:dyDescent="0.25">
      <c r="A19897">
        <v>1.0276000000000001</v>
      </c>
    </row>
    <row r="19898" spans="1:1" x14ac:dyDescent="0.25">
      <c r="A19898">
        <v>0.96419999999999995</v>
      </c>
    </row>
    <row r="19899" spans="1:1" x14ac:dyDescent="0.25">
      <c r="A19899">
        <v>1.0806</v>
      </c>
    </row>
    <row r="19900" spans="1:1" x14ac:dyDescent="0.25">
      <c r="A19900">
        <v>1.0632999999999999</v>
      </c>
    </row>
    <row r="19901" spans="1:1" x14ac:dyDescent="0.25">
      <c r="A19901">
        <v>1.0545</v>
      </c>
    </row>
    <row r="19902" spans="1:1" x14ac:dyDescent="0.25">
      <c r="A19902">
        <v>1.0087999999999999</v>
      </c>
    </row>
    <row r="19903" spans="1:1" x14ac:dyDescent="0.25">
      <c r="A19903">
        <v>1.0553999999999999</v>
      </c>
    </row>
    <row r="19904" spans="1:1" x14ac:dyDescent="0.25">
      <c r="A19904">
        <v>1.1126</v>
      </c>
    </row>
    <row r="19905" spans="1:1" x14ac:dyDescent="0.25">
      <c r="A19905">
        <v>0.98509999999999998</v>
      </c>
    </row>
    <row r="19906" spans="1:1" x14ac:dyDescent="0.25">
      <c r="A19906">
        <v>1.0075000000000001</v>
      </c>
    </row>
    <row r="19907" spans="1:1" x14ac:dyDescent="0.25">
      <c r="A19907">
        <v>1.0313000000000001</v>
      </c>
    </row>
    <row r="19908" spans="1:1" x14ac:dyDescent="0.25">
      <c r="A19908">
        <v>0.96870000000000001</v>
      </c>
    </row>
    <row r="19909" spans="1:1" x14ac:dyDescent="0.25">
      <c r="A19909">
        <v>0.85960000000000003</v>
      </c>
    </row>
    <row r="19910" spans="1:1" x14ac:dyDescent="0.25">
      <c r="A19910">
        <v>0.89029999999999998</v>
      </c>
    </row>
    <row r="19911" spans="1:1" x14ac:dyDescent="0.25">
      <c r="A19911">
        <v>0.91720000000000002</v>
      </c>
    </row>
    <row r="19912" spans="1:1" x14ac:dyDescent="0.25">
      <c r="A19912">
        <v>1.0398000000000001</v>
      </c>
    </row>
    <row r="19913" spans="1:1" x14ac:dyDescent="0.25">
      <c r="A19913">
        <v>1.0241</v>
      </c>
    </row>
    <row r="19914" spans="1:1" x14ac:dyDescent="0.25">
      <c r="A19914">
        <v>1.0322</v>
      </c>
    </row>
    <row r="19915" spans="1:1" x14ac:dyDescent="0.25">
      <c r="A19915">
        <v>0.97489999999999999</v>
      </c>
    </row>
    <row r="19916" spans="1:1" x14ac:dyDescent="0.25">
      <c r="A19916">
        <v>0.66239999999999999</v>
      </c>
    </row>
    <row r="19917" spans="1:1" x14ac:dyDescent="0.25">
      <c r="A19917">
        <v>0.95409999999999995</v>
      </c>
    </row>
    <row r="19918" spans="1:1" x14ac:dyDescent="0.25">
      <c r="A19918">
        <v>1.1398999999999999</v>
      </c>
    </row>
    <row r="19919" spans="1:1" x14ac:dyDescent="0.25">
      <c r="A19919">
        <v>1.3149999999999999</v>
      </c>
    </row>
    <row r="19920" spans="1:1" x14ac:dyDescent="0.25">
      <c r="A19920">
        <v>1.2836000000000001</v>
      </c>
    </row>
    <row r="19921" spans="1:1" x14ac:dyDescent="0.25">
      <c r="A19921">
        <v>1.266</v>
      </c>
    </row>
    <row r="19922" spans="1:1" x14ac:dyDescent="0.25">
      <c r="A19922">
        <v>1.0277000000000001</v>
      </c>
    </row>
    <row r="19923" spans="1:1" x14ac:dyDescent="0.25">
      <c r="A19923">
        <v>1.0884</v>
      </c>
    </row>
    <row r="19924" spans="1:1" x14ac:dyDescent="0.25">
      <c r="A19924">
        <v>1.0732999999999999</v>
      </c>
    </row>
    <row r="19925" spans="1:1" x14ac:dyDescent="0.25">
      <c r="A19925">
        <v>0.97850000000000004</v>
      </c>
    </row>
    <row r="19926" spans="1:1" x14ac:dyDescent="0.25">
      <c r="A19926">
        <v>1.0993999999999999</v>
      </c>
    </row>
    <row r="19927" spans="1:1" x14ac:dyDescent="0.25">
      <c r="A19927">
        <v>1.0347</v>
      </c>
    </row>
    <row r="19928" spans="1:1" x14ac:dyDescent="0.25">
      <c r="A19928">
        <v>1.0582</v>
      </c>
    </row>
    <row r="19929" spans="1:1" x14ac:dyDescent="0.25">
      <c r="A19929">
        <v>1.1131</v>
      </c>
    </row>
    <row r="19930" spans="1:1" x14ac:dyDescent="0.25">
      <c r="A19930">
        <v>1.2307999999999999</v>
      </c>
    </row>
    <row r="19931" spans="1:1" x14ac:dyDescent="0.25">
      <c r="A19931">
        <v>0.94310000000000005</v>
      </c>
    </row>
    <row r="19932" spans="1:1" x14ac:dyDescent="0.25">
      <c r="A19932">
        <v>0.78029999999999999</v>
      </c>
    </row>
    <row r="19933" spans="1:1" x14ac:dyDescent="0.25">
      <c r="A19933">
        <v>0.73540000000000005</v>
      </c>
    </row>
    <row r="19934" spans="1:1" x14ac:dyDescent="0.25">
      <c r="A19934">
        <v>1.1106</v>
      </c>
    </row>
    <row r="19935" spans="1:1" x14ac:dyDescent="0.25">
      <c r="A19935">
        <v>0.85619999999999996</v>
      </c>
    </row>
    <row r="19936" spans="1:1" x14ac:dyDescent="0.25">
      <c r="A19936">
        <v>1.3071999999999999</v>
      </c>
    </row>
    <row r="19937" spans="1:1" x14ac:dyDescent="0.25">
      <c r="A19937">
        <v>1.3661000000000001</v>
      </c>
    </row>
    <row r="19938" spans="1:1" x14ac:dyDescent="0.25">
      <c r="A19938">
        <v>0.92230000000000001</v>
      </c>
    </row>
    <row r="19939" spans="1:1" x14ac:dyDescent="0.25">
      <c r="A19939">
        <v>1.1676</v>
      </c>
    </row>
    <row r="19940" spans="1:1" x14ac:dyDescent="0.25">
      <c r="A19940">
        <v>1.1829000000000001</v>
      </c>
    </row>
    <row r="19941" spans="1:1" x14ac:dyDescent="0.25">
      <c r="A19941">
        <v>0.98209999999999997</v>
      </c>
    </row>
    <row r="19942" spans="1:1" x14ac:dyDescent="0.25">
      <c r="A19942">
        <v>0.83889999999999998</v>
      </c>
    </row>
    <row r="19943" spans="1:1" x14ac:dyDescent="0.25">
      <c r="A19943">
        <v>1.0456000000000001</v>
      </c>
    </row>
    <row r="19944" spans="1:1" x14ac:dyDescent="0.25">
      <c r="A19944">
        <v>0.86309999999999998</v>
      </c>
    </row>
    <row r="19945" spans="1:1" x14ac:dyDescent="0.25">
      <c r="A19945">
        <v>1.1953</v>
      </c>
    </row>
    <row r="19946" spans="1:1" x14ac:dyDescent="0.25">
      <c r="A19946">
        <v>1.1077999999999999</v>
      </c>
    </row>
    <row r="19947" spans="1:1" x14ac:dyDescent="0.25">
      <c r="A19947">
        <v>0.90510000000000002</v>
      </c>
    </row>
    <row r="19948" spans="1:1" x14ac:dyDescent="0.25">
      <c r="A19948">
        <v>0.97919999999999996</v>
      </c>
    </row>
    <row r="19949" spans="1:1" x14ac:dyDescent="0.25">
      <c r="A19949">
        <v>0.99339999999999995</v>
      </c>
    </row>
    <row r="19950" spans="1:1" x14ac:dyDescent="0.25">
      <c r="A19950">
        <v>1.0176000000000001</v>
      </c>
    </row>
    <row r="19951" spans="1:1" x14ac:dyDescent="0.25">
      <c r="A19951">
        <v>0.95289999999999997</v>
      </c>
    </row>
    <row r="19952" spans="1:1" x14ac:dyDescent="0.25">
      <c r="A19952">
        <v>0.89159999999999995</v>
      </c>
    </row>
    <row r="19953" spans="1:1" x14ac:dyDescent="0.25">
      <c r="A19953">
        <v>1.0373000000000001</v>
      </c>
    </row>
    <row r="19954" spans="1:1" x14ac:dyDescent="0.25">
      <c r="A19954">
        <v>1.2959000000000001</v>
      </c>
    </row>
    <row r="19955" spans="1:1" x14ac:dyDescent="0.25">
      <c r="A19955">
        <v>1.3506</v>
      </c>
    </row>
    <row r="19956" spans="1:1" x14ac:dyDescent="0.25">
      <c r="A19956">
        <v>1.2781</v>
      </c>
    </row>
    <row r="19957" spans="1:1" x14ac:dyDescent="0.25">
      <c r="A19957">
        <v>1.2565</v>
      </c>
    </row>
    <row r="19958" spans="1:1" x14ac:dyDescent="0.25">
      <c r="A19958">
        <v>1.0881000000000001</v>
      </c>
    </row>
    <row r="19959" spans="1:1" x14ac:dyDescent="0.25">
      <c r="A19959">
        <v>1.143</v>
      </c>
    </row>
    <row r="19960" spans="1:1" x14ac:dyDescent="0.25">
      <c r="A19960">
        <v>1.1781999999999999</v>
      </c>
    </row>
    <row r="19961" spans="1:1" x14ac:dyDescent="0.25">
      <c r="A19961">
        <v>1.1087</v>
      </c>
    </row>
    <row r="19962" spans="1:1" x14ac:dyDescent="0.25">
      <c r="A19962">
        <v>1.0430999999999999</v>
      </c>
    </row>
    <row r="19963" spans="1:1" x14ac:dyDescent="0.25">
      <c r="A19963">
        <v>1.0507</v>
      </c>
    </row>
    <row r="19964" spans="1:1" x14ac:dyDescent="0.25">
      <c r="A19964">
        <v>1.0426</v>
      </c>
    </row>
    <row r="19965" spans="1:1" x14ac:dyDescent="0.25">
      <c r="A19965">
        <v>1.1581999999999999</v>
      </c>
    </row>
    <row r="19966" spans="1:1" x14ac:dyDescent="0.25">
      <c r="A19966">
        <v>1.2070000000000001</v>
      </c>
    </row>
    <row r="19967" spans="1:1" x14ac:dyDescent="0.25">
      <c r="A19967">
        <v>0.99390000000000001</v>
      </c>
    </row>
    <row r="19968" spans="1:1" x14ac:dyDescent="0.25">
      <c r="A19968">
        <v>0.79390000000000005</v>
      </c>
    </row>
    <row r="19969" spans="1:1" x14ac:dyDescent="0.25">
      <c r="A19969">
        <v>0.88449999999999995</v>
      </c>
    </row>
    <row r="19970" spans="1:1" x14ac:dyDescent="0.25">
      <c r="A19970">
        <v>0.97989999999999999</v>
      </c>
    </row>
    <row r="19971" spans="1:1" x14ac:dyDescent="0.25">
      <c r="A19971">
        <v>0.93110000000000004</v>
      </c>
    </row>
    <row r="19972" spans="1:1" x14ac:dyDescent="0.25">
      <c r="A19972">
        <v>1.0692999999999999</v>
      </c>
    </row>
    <row r="19973" spans="1:1" x14ac:dyDescent="0.25">
      <c r="A19973">
        <v>1.2226999999999999</v>
      </c>
    </row>
    <row r="19974" spans="1:1" x14ac:dyDescent="0.25">
      <c r="A19974">
        <v>1.1556999999999999</v>
      </c>
    </row>
    <row r="19975" spans="1:1" x14ac:dyDescent="0.25">
      <c r="A19975">
        <v>1.0182</v>
      </c>
    </row>
    <row r="19976" spans="1:1" x14ac:dyDescent="0.25">
      <c r="A19976">
        <v>1.3071999999999999</v>
      </c>
    </row>
    <row r="19977" spans="1:1" x14ac:dyDescent="0.25">
      <c r="A19977">
        <v>1.0134000000000001</v>
      </c>
    </row>
    <row r="19978" spans="1:1" x14ac:dyDescent="0.25">
      <c r="A19978">
        <v>0.99729999999999996</v>
      </c>
    </row>
    <row r="19979" spans="1:1" x14ac:dyDescent="0.25">
      <c r="A19979">
        <v>0.92649999999999999</v>
      </c>
    </row>
    <row r="19980" spans="1:1" x14ac:dyDescent="0.25">
      <c r="A19980">
        <v>0.90449999999999997</v>
      </c>
    </row>
    <row r="19981" spans="1:1" x14ac:dyDescent="0.25">
      <c r="A19981">
        <v>0.86929999999999996</v>
      </c>
    </row>
    <row r="19982" spans="1:1" x14ac:dyDescent="0.25">
      <c r="A19982">
        <v>0.77659999999999996</v>
      </c>
    </row>
    <row r="19983" spans="1:1" x14ac:dyDescent="0.25">
      <c r="A19983">
        <v>1.2625999999999999</v>
      </c>
    </row>
    <row r="19984" spans="1:1" x14ac:dyDescent="0.25">
      <c r="A19984">
        <v>1.0882000000000001</v>
      </c>
    </row>
    <row r="19985" spans="1:1" x14ac:dyDescent="0.25">
      <c r="A19985">
        <v>0.9778</v>
      </c>
    </row>
    <row r="19986" spans="1:1" x14ac:dyDescent="0.25">
      <c r="A19986">
        <v>1.0237000000000001</v>
      </c>
    </row>
    <row r="19987" spans="1:1" x14ac:dyDescent="0.25">
      <c r="A19987">
        <v>1.0452999999999999</v>
      </c>
    </row>
    <row r="19988" spans="1:1" x14ac:dyDescent="0.25">
      <c r="A19988">
        <v>1.0760000000000001</v>
      </c>
    </row>
    <row r="19989" spans="1:1" x14ac:dyDescent="0.25">
      <c r="A19989">
        <v>0.87749999999999995</v>
      </c>
    </row>
    <row r="19990" spans="1:1" x14ac:dyDescent="0.25">
      <c r="A19990">
        <v>0.96879999999999999</v>
      </c>
    </row>
    <row r="19991" spans="1:1" x14ac:dyDescent="0.25">
      <c r="A19991">
        <v>1.2484</v>
      </c>
    </row>
    <row r="19992" spans="1:1" x14ac:dyDescent="0.25">
      <c r="A19992">
        <v>1.2168000000000001</v>
      </c>
    </row>
    <row r="19993" spans="1:1" x14ac:dyDescent="0.25">
      <c r="A19993">
        <v>1.3576999999999999</v>
      </c>
    </row>
    <row r="19994" spans="1:1" x14ac:dyDescent="0.25">
      <c r="A19994">
        <v>1.2921</v>
      </c>
    </row>
    <row r="19995" spans="1:1" x14ac:dyDescent="0.25">
      <c r="A19995">
        <v>1.0846</v>
      </c>
    </row>
    <row r="19996" spans="1:1" x14ac:dyDescent="0.25">
      <c r="A19996">
        <v>1.0738000000000001</v>
      </c>
    </row>
    <row r="19997" spans="1:1" x14ac:dyDescent="0.25">
      <c r="A19997">
        <v>0.99029999999999996</v>
      </c>
    </row>
    <row r="19998" spans="1:1" x14ac:dyDescent="0.25">
      <c r="A19998">
        <v>1.0586</v>
      </c>
    </row>
    <row r="19999" spans="1:1" x14ac:dyDescent="0.25">
      <c r="A19999">
        <v>1.1152</v>
      </c>
    </row>
    <row r="20000" spans="1:1" x14ac:dyDescent="0.25">
      <c r="A20000">
        <v>1.0446</v>
      </c>
    </row>
    <row r="20001" spans="1:1" x14ac:dyDescent="0.25">
      <c r="A20001">
        <v>1.0529999999999999</v>
      </c>
    </row>
    <row r="20002" spans="1:1" x14ac:dyDescent="0.25">
      <c r="A20002">
        <v>1.1226</v>
      </c>
    </row>
    <row r="20003" spans="1:1" x14ac:dyDescent="0.25">
      <c r="A20003">
        <v>1.0871999999999999</v>
      </c>
    </row>
    <row r="20004" spans="1:1" x14ac:dyDescent="0.25">
      <c r="A20004">
        <v>1.0449999999999999</v>
      </c>
    </row>
    <row r="20005" spans="1:1" x14ac:dyDescent="0.25">
      <c r="A20005">
        <v>1.159</v>
      </c>
    </row>
    <row r="20006" spans="1:1" x14ac:dyDescent="0.25">
      <c r="A20006">
        <v>1.1287</v>
      </c>
    </row>
    <row r="20007" spans="1:1" x14ac:dyDescent="0.25">
      <c r="A20007">
        <v>0.81179999999999997</v>
      </c>
    </row>
    <row r="20008" spans="1:1" x14ac:dyDescent="0.25">
      <c r="A20008">
        <v>0.92579999999999996</v>
      </c>
    </row>
    <row r="20009" spans="1:1" x14ac:dyDescent="0.25">
      <c r="A20009">
        <v>0.94930000000000003</v>
      </c>
    </row>
    <row r="20010" spans="1:1" x14ac:dyDescent="0.25">
      <c r="A20010">
        <v>0.93759999999999999</v>
      </c>
    </row>
    <row r="20011" spans="1:1" x14ac:dyDescent="0.25">
      <c r="A20011">
        <v>0.96209999999999996</v>
      </c>
    </row>
    <row r="20012" spans="1:1" x14ac:dyDescent="0.25">
      <c r="A20012">
        <v>1.0266999999999999</v>
      </c>
    </row>
    <row r="20013" spans="1:1" x14ac:dyDescent="0.25">
      <c r="A20013">
        <v>1.0203</v>
      </c>
    </row>
    <row r="20014" spans="1:1" x14ac:dyDescent="0.25">
      <c r="A20014">
        <v>1.0269999999999999</v>
      </c>
    </row>
    <row r="20015" spans="1:1" x14ac:dyDescent="0.25">
      <c r="A20015">
        <v>1.0085999999999999</v>
      </c>
    </row>
    <row r="20016" spans="1:1" x14ac:dyDescent="0.25">
      <c r="A20016">
        <v>1.1910000000000001</v>
      </c>
    </row>
    <row r="20017" spans="1:1" x14ac:dyDescent="0.25">
      <c r="A20017">
        <v>1.1509</v>
      </c>
    </row>
    <row r="20018" spans="1:1" x14ac:dyDescent="0.25">
      <c r="A20018">
        <v>0.8891</v>
      </c>
    </row>
    <row r="20019" spans="1:1" x14ac:dyDescent="0.25">
      <c r="A20019">
        <v>1.0072000000000001</v>
      </c>
    </row>
    <row r="20020" spans="1:1" x14ac:dyDescent="0.25">
      <c r="A20020">
        <v>1.1208</v>
      </c>
    </row>
    <row r="20021" spans="1:1" x14ac:dyDescent="0.25">
      <c r="A20021" t="s">
        <v>42</v>
      </c>
    </row>
    <row r="20022" spans="1:1" x14ac:dyDescent="0.25">
      <c r="A20022">
        <v>0.38929999999999998</v>
      </c>
    </row>
    <row r="20023" spans="1:1" x14ac:dyDescent="0.25">
      <c r="A20023">
        <v>0.4173</v>
      </c>
    </row>
    <row r="20024" spans="1:1" x14ac:dyDescent="0.25">
      <c r="A20024">
        <v>0.40839999999999999</v>
      </c>
    </row>
    <row r="20025" spans="1:1" x14ac:dyDescent="0.25">
      <c r="A20025">
        <v>0.51559999999999995</v>
      </c>
    </row>
    <row r="20026" spans="1:1" x14ac:dyDescent="0.25">
      <c r="A20026">
        <v>1.361</v>
      </c>
    </row>
    <row r="20027" spans="1:1" x14ac:dyDescent="0.25">
      <c r="A20027">
        <v>1.3201000000000001</v>
      </c>
    </row>
    <row r="20028" spans="1:1" x14ac:dyDescent="0.25">
      <c r="A20028">
        <v>0.64910000000000001</v>
      </c>
    </row>
    <row r="20029" spans="1:1" x14ac:dyDescent="0.25">
      <c r="A20029">
        <v>1.1533</v>
      </c>
    </row>
    <row r="20030" spans="1:1" x14ac:dyDescent="0.25">
      <c r="A20030">
        <v>0.77029999999999998</v>
      </c>
    </row>
    <row r="20031" spans="1:1" x14ac:dyDescent="0.25">
      <c r="A20031">
        <v>0.66200000000000003</v>
      </c>
    </row>
    <row r="20032" spans="1:1" x14ac:dyDescent="0.25">
      <c r="A20032">
        <v>0.76959999999999995</v>
      </c>
    </row>
    <row r="20033" spans="1:1" x14ac:dyDescent="0.25">
      <c r="A20033">
        <v>0.85399999999999998</v>
      </c>
    </row>
    <row r="20034" spans="1:1" x14ac:dyDescent="0.25">
      <c r="A20034">
        <v>0.68259999999999998</v>
      </c>
    </row>
    <row r="20035" spans="1:1" x14ac:dyDescent="0.25">
      <c r="A20035">
        <v>0.70340000000000003</v>
      </c>
    </row>
    <row r="20036" spans="1:1" x14ac:dyDescent="0.25">
      <c r="A20036">
        <v>0.76959999999999995</v>
      </c>
    </row>
    <row r="20037" spans="1:1" x14ac:dyDescent="0.25">
      <c r="A20037">
        <v>1.1720999999999999</v>
      </c>
    </row>
    <row r="20038" spans="1:1" x14ac:dyDescent="0.25">
      <c r="A20038">
        <v>0.68069999999999997</v>
      </c>
    </row>
    <row r="20039" spans="1:1" x14ac:dyDescent="0.25">
      <c r="A20039">
        <v>1.2714000000000001</v>
      </c>
    </row>
    <row r="20040" spans="1:1" x14ac:dyDescent="0.25">
      <c r="A20040">
        <v>0.69359999999999999</v>
      </c>
    </row>
    <row r="20041" spans="1:1" x14ac:dyDescent="0.25">
      <c r="A20041">
        <v>1.3274999999999999</v>
      </c>
    </row>
    <row r="20042" spans="1:1" x14ac:dyDescent="0.25">
      <c r="A20042">
        <v>1.1897</v>
      </c>
    </row>
    <row r="20043" spans="1:1" x14ac:dyDescent="0.25">
      <c r="A20043">
        <v>0.29010000000000002</v>
      </c>
    </row>
    <row r="20044" spans="1:1" x14ac:dyDescent="0.25">
      <c r="A20044">
        <v>0.2636</v>
      </c>
    </row>
    <row r="20045" spans="1:1" x14ac:dyDescent="0.25">
      <c r="A20045">
        <v>0.1323</v>
      </c>
    </row>
    <row r="20046" spans="1:1" x14ac:dyDescent="0.25">
      <c r="A20046">
        <v>0.2853</v>
      </c>
    </row>
    <row r="20047" spans="1:1" x14ac:dyDescent="0.25">
      <c r="A20047">
        <v>1.1463000000000001</v>
      </c>
    </row>
    <row r="20048" spans="1:1" x14ac:dyDescent="0.25">
      <c r="A20048">
        <v>1.1815</v>
      </c>
    </row>
    <row r="20049" spans="1:1" x14ac:dyDescent="0.25">
      <c r="A20049">
        <v>1.2061999999999999</v>
      </c>
    </row>
    <row r="20050" spans="1:1" x14ac:dyDescent="0.25">
      <c r="A20050">
        <v>1.1907000000000001</v>
      </c>
    </row>
    <row r="20051" spans="1:1" x14ac:dyDescent="0.25">
      <c r="A20051">
        <v>1.1988000000000001</v>
      </c>
    </row>
    <row r="20052" spans="1:1" x14ac:dyDescent="0.25">
      <c r="A20052">
        <v>1.2128000000000001</v>
      </c>
    </row>
    <row r="20053" spans="1:1" x14ac:dyDescent="0.25">
      <c r="A20053">
        <v>1.1913</v>
      </c>
    </row>
    <row r="20054" spans="1:1" x14ac:dyDescent="0.25">
      <c r="A20054">
        <v>1.2089000000000001</v>
      </c>
    </row>
    <row r="20055" spans="1:1" x14ac:dyDescent="0.25">
      <c r="A20055">
        <v>1.2020999999999999</v>
      </c>
    </row>
    <row r="20056" spans="1:1" x14ac:dyDescent="0.25">
      <c r="A20056">
        <v>1.1911</v>
      </c>
    </row>
    <row r="20057" spans="1:1" x14ac:dyDescent="0.25">
      <c r="A20057">
        <v>1.2049000000000001</v>
      </c>
    </row>
    <row r="20058" spans="1:1" x14ac:dyDescent="0.25">
      <c r="A20058">
        <v>1.1907000000000001</v>
      </c>
    </row>
    <row r="20059" spans="1:1" x14ac:dyDescent="0.25">
      <c r="A20059">
        <v>1.1558999999999999</v>
      </c>
    </row>
    <row r="20060" spans="1:1" x14ac:dyDescent="0.25">
      <c r="A20060">
        <v>1.1846000000000001</v>
      </c>
    </row>
    <row r="20061" spans="1:1" x14ac:dyDescent="0.25">
      <c r="A20061">
        <v>1.1734</v>
      </c>
    </row>
    <row r="20062" spans="1:1" x14ac:dyDescent="0.25">
      <c r="A20062">
        <v>1.2037</v>
      </c>
    </row>
    <row r="20063" spans="1:1" x14ac:dyDescent="0.25">
      <c r="A20063">
        <v>1.2116</v>
      </c>
    </row>
    <row r="20064" spans="1:1" x14ac:dyDescent="0.25">
      <c r="A20064">
        <v>1.1988000000000001</v>
      </c>
    </row>
    <row r="20065" spans="1:1" x14ac:dyDescent="0.25">
      <c r="A20065">
        <v>1.2130000000000001</v>
      </c>
    </row>
    <row r="20066" spans="1:1" x14ac:dyDescent="0.25">
      <c r="A20066">
        <v>1.2096</v>
      </c>
    </row>
    <row r="20067" spans="1:1" x14ac:dyDescent="0.25">
      <c r="A20067">
        <v>1.2060999999999999</v>
      </c>
    </row>
    <row r="20068" spans="1:1" x14ac:dyDescent="0.25">
      <c r="A20068">
        <v>1.2134</v>
      </c>
    </row>
    <row r="20069" spans="1:1" x14ac:dyDescent="0.25">
      <c r="A20069">
        <v>1.1972</v>
      </c>
    </row>
    <row r="20070" spans="1:1" x14ac:dyDescent="0.25">
      <c r="A20070">
        <v>1.1891</v>
      </c>
    </row>
    <row r="20071" spans="1:1" x14ac:dyDescent="0.25">
      <c r="A20071">
        <v>1.2136</v>
      </c>
    </row>
    <row r="20072" spans="1:1" x14ac:dyDescent="0.25">
      <c r="A20072">
        <v>1.1715</v>
      </c>
    </row>
    <row r="20073" spans="1:1" x14ac:dyDescent="0.25">
      <c r="A20073">
        <v>1.1830000000000001</v>
      </c>
    </row>
    <row r="20074" spans="1:1" x14ac:dyDescent="0.25">
      <c r="A20074">
        <v>1.1923999999999999</v>
      </c>
    </row>
    <row r="20075" spans="1:1" x14ac:dyDescent="0.25">
      <c r="A20075">
        <v>1.1939</v>
      </c>
    </row>
    <row r="20076" spans="1:1" x14ac:dyDescent="0.25">
      <c r="A20076">
        <v>1.2043999999999999</v>
      </c>
    </row>
    <row r="20077" spans="1:1" x14ac:dyDescent="0.25">
      <c r="A20077">
        <v>1.2051000000000001</v>
      </c>
    </row>
    <row r="20078" spans="1:1" x14ac:dyDescent="0.25">
      <c r="A20078">
        <v>1.2017</v>
      </c>
    </row>
    <row r="20079" spans="1:1" x14ac:dyDescent="0.25">
      <c r="A20079">
        <v>1.2225999999999999</v>
      </c>
    </row>
    <row r="20080" spans="1:1" x14ac:dyDescent="0.25">
      <c r="A20080">
        <v>1.1874</v>
      </c>
    </row>
    <row r="20081" spans="1:1" x14ac:dyDescent="0.25">
      <c r="A20081">
        <v>1.1969000000000001</v>
      </c>
    </row>
    <row r="20082" spans="1:1" x14ac:dyDescent="0.25">
      <c r="A20082">
        <v>1.1989000000000001</v>
      </c>
    </row>
    <row r="20083" spans="1:1" x14ac:dyDescent="0.25">
      <c r="A20083">
        <v>1.1923999999999999</v>
      </c>
    </row>
    <row r="20084" spans="1:1" x14ac:dyDescent="0.25">
      <c r="A20084">
        <v>1.1899</v>
      </c>
    </row>
    <row r="20085" spans="1:1" x14ac:dyDescent="0.25">
      <c r="A20085">
        <v>1.1714</v>
      </c>
    </row>
    <row r="20086" spans="1:1" x14ac:dyDescent="0.25">
      <c r="A20086">
        <v>1.1821999999999999</v>
      </c>
    </row>
    <row r="20087" spans="1:1" x14ac:dyDescent="0.25">
      <c r="A20087">
        <v>1.1927000000000001</v>
      </c>
    </row>
    <row r="20088" spans="1:1" x14ac:dyDescent="0.25">
      <c r="A20088">
        <v>1.2042999999999999</v>
      </c>
    </row>
    <row r="20089" spans="1:1" x14ac:dyDescent="0.25">
      <c r="A20089">
        <v>1.1931</v>
      </c>
    </row>
    <row r="20090" spans="1:1" x14ac:dyDescent="0.25">
      <c r="A20090">
        <v>1.2104999999999999</v>
      </c>
    </row>
    <row r="20091" spans="1:1" x14ac:dyDescent="0.25">
      <c r="A20091">
        <v>1.1940999999999999</v>
      </c>
    </row>
    <row r="20092" spans="1:1" x14ac:dyDescent="0.25">
      <c r="A20092">
        <v>1.2132000000000001</v>
      </c>
    </row>
    <row r="20093" spans="1:1" x14ac:dyDescent="0.25">
      <c r="A20093">
        <v>1.1989000000000001</v>
      </c>
    </row>
    <row r="20094" spans="1:1" x14ac:dyDescent="0.25">
      <c r="A20094">
        <v>1.1973</v>
      </c>
    </row>
    <row r="20095" spans="1:1" x14ac:dyDescent="0.25">
      <c r="A20095">
        <v>1.2030000000000001</v>
      </c>
    </row>
    <row r="20096" spans="1:1" x14ac:dyDescent="0.25">
      <c r="A20096">
        <v>1.2005999999999999</v>
      </c>
    </row>
    <row r="20097" spans="1:1" x14ac:dyDescent="0.25">
      <c r="A20097">
        <v>1.1903999999999999</v>
      </c>
    </row>
    <row r="20098" spans="1:1" x14ac:dyDescent="0.25">
      <c r="A20098">
        <v>1.171</v>
      </c>
    </row>
    <row r="20099" spans="1:1" x14ac:dyDescent="0.25">
      <c r="A20099">
        <v>1.2011000000000001</v>
      </c>
    </row>
    <row r="20100" spans="1:1" x14ac:dyDescent="0.25">
      <c r="A20100">
        <v>1.1895</v>
      </c>
    </row>
    <row r="20101" spans="1:1" x14ac:dyDescent="0.25">
      <c r="A20101">
        <v>1.2039</v>
      </c>
    </row>
    <row r="20102" spans="1:1" x14ac:dyDescent="0.25">
      <c r="A20102">
        <v>1.2034</v>
      </c>
    </row>
    <row r="20103" spans="1:1" x14ac:dyDescent="0.25">
      <c r="A20103">
        <v>1.1987000000000001</v>
      </c>
    </row>
    <row r="20104" spans="1:1" x14ac:dyDescent="0.25">
      <c r="A20104">
        <v>1.2036</v>
      </c>
    </row>
    <row r="20105" spans="1:1" x14ac:dyDescent="0.25">
      <c r="A20105">
        <v>1.2037</v>
      </c>
    </row>
    <row r="20106" spans="1:1" x14ac:dyDescent="0.25">
      <c r="A20106">
        <v>1.1980999999999999</v>
      </c>
    </row>
    <row r="20107" spans="1:1" x14ac:dyDescent="0.25">
      <c r="A20107">
        <v>1.2027000000000001</v>
      </c>
    </row>
    <row r="20108" spans="1:1" x14ac:dyDescent="0.25">
      <c r="A20108">
        <v>1.1952</v>
      </c>
    </row>
    <row r="20109" spans="1:1" x14ac:dyDescent="0.25">
      <c r="A20109">
        <v>1.1870000000000001</v>
      </c>
    </row>
    <row r="20110" spans="1:1" x14ac:dyDescent="0.25">
      <c r="A20110">
        <v>1.1839999999999999</v>
      </c>
    </row>
    <row r="20111" spans="1:1" x14ac:dyDescent="0.25">
      <c r="A20111">
        <v>1.1740999999999999</v>
      </c>
    </row>
    <row r="20112" spans="1:1" x14ac:dyDescent="0.25">
      <c r="A20112">
        <v>1.1906000000000001</v>
      </c>
    </row>
    <row r="20113" spans="1:1" x14ac:dyDescent="0.25">
      <c r="A20113">
        <v>1.2196</v>
      </c>
    </row>
    <row r="20114" spans="1:1" x14ac:dyDescent="0.25">
      <c r="A20114">
        <v>1.2</v>
      </c>
    </row>
    <row r="20115" spans="1:1" x14ac:dyDescent="0.25">
      <c r="A20115">
        <v>1.2051000000000001</v>
      </c>
    </row>
    <row r="20116" spans="1:1" x14ac:dyDescent="0.25">
      <c r="A20116">
        <v>1.2215</v>
      </c>
    </row>
    <row r="20117" spans="1:1" x14ac:dyDescent="0.25">
      <c r="A20117">
        <v>1.2068000000000001</v>
      </c>
    </row>
    <row r="20118" spans="1:1" x14ac:dyDescent="0.25">
      <c r="A20118">
        <v>1.208</v>
      </c>
    </row>
    <row r="20119" spans="1:1" x14ac:dyDescent="0.25">
      <c r="A20119">
        <v>1.2076</v>
      </c>
    </row>
    <row r="20120" spans="1:1" x14ac:dyDescent="0.25">
      <c r="A20120">
        <v>1.2023999999999999</v>
      </c>
    </row>
    <row r="20121" spans="1:1" x14ac:dyDescent="0.25">
      <c r="A20121">
        <v>1.2084999999999999</v>
      </c>
    </row>
    <row r="20122" spans="1:1" x14ac:dyDescent="0.25">
      <c r="A20122">
        <v>0.57599999999999996</v>
      </c>
    </row>
    <row r="20123" spans="1:1" x14ac:dyDescent="0.25">
      <c r="A20123">
        <v>0.69099999999999995</v>
      </c>
    </row>
    <row r="20124" spans="1:1" x14ac:dyDescent="0.25">
      <c r="A20124">
        <v>0.41689999999999999</v>
      </c>
    </row>
    <row r="20125" spans="1:1" x14ac:dyDescent="0.25">
      <c r="A20125">
        <v>6.1199999999999997E-2</v>
      </c>
    </row>
    <row r="20126" spans="1:1" x14ac:dyDescent="0.25">
      <c r="A20126">
        <v>4.3999999999999997E-2</v>
      </c>
    </row>
    <row r="20127" spans="1:1" x14ac:dyDescent="0.25">
      <c r="A20127">
        <v>4.2000000000000003E-2</v>
      </c>
    </row>
    <row r="20128" spans="1:1" x14ac:dyDescent="0.25">
      <c r="A20128">
        <v>0.1459</v>
      </c>
    </row>
    <row r="20129" spans="1:1" x14ac:dyDescent="0.25">
      <c r="A20129">
        <v>0.27010000000000001</v>
      </c>
    </row>
    <row r="20130" spans="1:1" x14ac:dyDescent="0.25">
      <c r="A20130">
        <v>0.19719999999999999</v>
      </c>
    </row>
    <row r="20131" spans="1:1" x14ac:dyDescent="0.25">
      <c r="A20131">
        <v>0.20399999999999999</v>
      </c>
    </row>
    <row r="20132" spans="1:1" x14ac:dyDescent="0.25">
      <c r="A20132">
        <v>0.19040000000000001</v>
      </c>
    </row>
    <row r="20133" spans="1:1" x14ac:dyDescent="0.25">
      <c r="A20133">
        <v>0.20399999999999999</v>
      </c>
    </row>
    <row r="20134" spans="1:1" x14ac:dyDescent="0.25">
      <c r="A20134">
        <v>0.19939999999999999</v>
      </c>
    </row>
    <row r="20135" spans="1:1" x14ac:dyDescent="0.25">
      <c r="A20135">
        <v>0.20180000000000001</v>
      </c>
    </row>
    <row r="20136" spans="1:1" x14ac:dyDescent="0.25">
      <c r="A20136">
        <v>0.19719999999999999</v>
      </c>
    </row>
    <row r="20137" spans="1:1" x14ac:dyDescent="0.25">
      <c r="A20137">
        <v>0.19719999999999999</v>
      </c>
    </row>
    <row r="20138" spans="1:1" x14ac:dyDescent="0.25">
      <c r="A20138">
        <v>0.20399999999999999</v>
      </c>
    </row>
    <row r="20139" spans="1:1" x14ac:dyDescent="0.25">
      <c r="A20139">
        <v>0.19719999999999999</v>
      </c>
    </row>
    <row r="20140" spans="1:1" x14ac:dyDescent="0.25">
      <c r="A20140">
        <v>0.20399999999999999</v>
      </c>
    </row>
    <row r="20141" spans="1:1" x14ac:dyDescent="0.25">
      <c r="A20141">
        <v>0.19719999999999999</v>
      </c>
    </row>
    <row r="20142" spans="1:1" x14ac:dyDescent="0.25">
      <c r="A20142">
        <v>0.19719999999999999</v>
      </c>
    </row>
    <row r="20143" spans="1:1" x14ac:dyDescent="0.25">
      <c r="A20143">
        <v>0.20399999999999999</v>
      </c>
    </row>
    <row r="20144" spans="1:1" x14ac:dyDescent="0.25">
      <c r="A20144">
        <v>0.19719999999999999</v>
      </c>
    </row>
    <row r="20145" spans="1:1" x14ac:dyDescent="0.25">
      <c r="A20145">
        <v>0.19719999999999999</v>
      </c>
    </row>
    <row r="20146" spans="1:1" x14ac:dyDescent="0.25">
      <c r="A20146">
        <v>0.19719999999999999</v>
      </c>
    </row>
    <row r="20147" spans="1:1" x14ac:dyDescent="0.25">
      <c r="A20147">
        <v>0.20399999999999999</v>
      </c>
    </row>
    <row r="20148" spans="1:1" x14ac:dyDescent="0.25">
      <c r="A20148">
        <v>0.20399999999999999</v>
      </c>
    </row>
    <row r="20149" spans="1:1" x14ac:dyDescent="0.25">
      <c r="A20149">
        <v>0.19719999999999999</v>
      </c>
    </row>
    <row r="20150" spans="1:1" x14ac:dyDescent="0.25">
      <c r="A20150">
        <v>0.19719999999999999</v>
      </c>
    </row>
    <row r="20151" spans="1:1" x14ac:dyDescent="0.25">
      <c r="A20151">
        <v>0.20399999999999999</v>
      </c>
    </row>
    <row r="20152" spans="1:1" x14ac:dyDescent="0.25">
      <c r="A20152">
        <v>0.19719999999999999</v>
      </c>
    </row>
    <row r="20153" spans="1:1" x14ac:dyDescent="0.25">
      <c r="A20153">
        <v>0.20399999999999999</v>
      </c>
    </row>
    <row r="20154" spans="1:1" x14ac:dyDescent="0.25">
      <c r="A20154">
        <v>0.19719999999999999</v>
      </c>
    </row>
    <row r="20155" spans="1:1" x14ac:dyDescent="0.25">
      <c r="A20155">
        <v>0.19719999999999999</v>
      </c>
    </row>
    <row r="20156" spans="1:1" x14ac:dyDescent="0.25">
      <c r="A20156">
        <v>0.20399999999999999</v>
      </c>
    </row>
    <row r="20157" spans="1:1" x14ac:dyDescent="0.25">
      <c r="A20157">
        <v>0.19719999999999999</v>
      </c>
    </row>
    <row r="20158" spans="1:1" x14ac:dyDescent="0.25">
      <c r="A20158">
        <v>0.19719999999999999</v>
      </c>
    </row>
    <row r="20159" spans="1:1" x14ac:dyDescent="0.25">
      <c r="A20159">
        <v>0.20399999999999999</v>
      </c>
    </row>
    <row r="20160" spans="1:1" x14ac:dyDescent="0.25">
      <c r="A20160">
        <v>0.20100000000000001</v>
      </c>
    </row>
    <row r="20161" spans="1:1" x14ac:dyDescent="0.25">
      <c r="A20161">
        <v>0.20019999999999999</v>
      </c>
    </row>
    <row r="20162" spans="1:1" x14ac:dyDescent="0.25">
      <c r="A20162">
        <v>0.20399999999999999</v>
      </c>
    </row>
    <row r="20163" spans="1:1" x14ac:dyDescent="0.25">
      <c r="A20163">
        <v>0.19040000000000001</v>
      </c>
    </row>
    <row r="20164" spans="1:1" x14ac:dyDescent="0.25">
      <c r="A20164">
        <v>0.20399999999999999</v>
      </c>
    </row>
    <row r="20165" spans="1:1" x14ac:dyDescent="0.25">
      <c r="A20165">
        <v>0.19719999999999999</v>
      </c>
    </row>
    <row r="20166" spans="1:1" x14ac:dyDescent="0.25">
      <c r="A20166">
        <v>0.20399999999999999</v>
      </c>
    </row>
    <row r="20167" spans="1:1" x14ac:dyDescent="0.25">
      <c r="A20167">
        <v>0.19719999999999999</v>
      </c>
    </row>
    <row r="20168" spans="1:1" x14ac:dyDescent="0.25">
      <c r="A20168">
        <v>0.19719999999999999</v>
      </c>
    </row>
    <row r="20169" spans="1:1" x14ac:dyDescent="0.25">
      <c r="A20169">
        <v>0.20399999999999999</v>
      </c>
    </row>
    <row r="20170" spans="1:1" x14ac:dyDescent="0.25">
      <c r="A20170">
        <v>0.19719999999999999</v>
      </c>
    </row>
    <row r="20171" spans="1:1" x14ac:dyDescent="0.25">
      <c r="A20171">
        <v>0.19719999999999999</v>
      </c>
    </row>
    <row r="20172" spans="1:1" x14ac:dyDescent="0.25">
      <c r="A20172">
        <v>0.19719999999999999</v>
      </c>
    </row>
    <row r="20173" spans="1:1" x14ac:dyDescent="0.25">
      <c r="A20173">
        <v>0.20399999999999999</v>
      </c>
    </row>
    <row r="20174" spans="1:1" x14ac:dyDescent="0.25">
      <c r="A20174">
        <v>0.20399999999999999</v>
      </c>
    </row>
    <row r="20175" spans="1:1" x14ac:dyDescent="0.25">
      <c r="A20175">
        <v>0.19719999999999999</v>
      </c>
    </row>
    <row r="20176" spans="1:1" x14ac:dyDescent="0.25">
      <c r="A20176">
        <v>0.19719999999999999</v>
      </c>
    </row>
    <row r="20177" spans="1:1" x14ac:dyDescent="0.25">
      <c r="A20177">
        <v>0.19719999999999999</v>
      </c>
    </row>
    <row r="20178" spans="1:1" x14ac:dyDescent="0.25">
      <c r="A20178">
        <v>0.20399999999999999</v>
      </c>
    </row>
    <row r="20179" spans="1:1" x14ac:dyDescent="0.25">
      <c r="A20179">
        <v>0.1978</v>
      </c>
    </row>
    <row r="20180" spans="1:1" x14ac:dyDescent="0.25">
      <c r="A20180">
        <v>0.1966</v>
      </c>
    </row>
    <row r="20181" spans="1:1" x14ac:dyDescent="0.25">
      <c r="A20181">
        <v>0.20399999999999999</v>
      </c>
    </row>
    <row r="20182" spans="1:1" x14ac:dyDescent="0.25">
      <c r="A20182">
        <v>0.19719999999999999</v>
      </c>
    </row>
    <row r="20183" spans="1:1" x14ac:dyDescent="0.25">
      <c r="A20183">
        <v>0.20399999999999999</v>
      </c>
    </row>
    <row r="20184" spans="1:1" x14ac:dyDescent="0.25">
      <c r="A20184">
        <v>0.19040000000000001</v>
      </c>
    </row>
    <row r="20185" spans="1:1" x14ac:dyDescent="0.25">
      <c r="A20185">
        <v>0.20399999999999999</v>
      </c>
    </row>
    <row r="20186" spans="1:1" x14ac:dyDescent="0.25">
      <c r="A20186">
        <v>0.20399999999999999</v>
      </c>
    </row>
    <row r="20187" spans="1:1" x14ac:dyDescent="0.25">
      <c r="A20187">
        <v>0.19719999999999999</v>
      </c>
    </row>
    <row r="20188" spans="1:1" x14ac:dyDescent="0.25">
      <c r="A20188">
        <v>0.20399999999999999</v>
      </c>
    </row>
    <row r="20189" spans="1:1" x14ac:dyDescent="0.25">
      <c r="A20189">
        <v>0.19040000000000001</v>
      </c>
    </row>
    <row r="20190" spans="1:1" x14ac:dyDescent="0.25">
      <c r="A20190">
        <v>0.20399999999999999</v>
      </c>
    </row>
    <row r="20191" spans="1:1" x14ac:dyDescent="0.25">
      <c r="A20191">
        <v>0.19719999999999999</v>
      </c>
    </row>
    <row r="20192" spans="1:1" x14ac:dyDescent="0.25">
      <c r="A20192">
        <v>0.20399999999999999</v>
      </c>
    </row>
    <row r="20193" spans="1:1" x14ac:dyDescent="0.25">
      <c r="A20193">
        <v>0.19719999999999999</v>
      </c>
    </row>
    <row r="20194" spans="1:1" x14ac:dyDescent="0.25">
      <c r="A20194">
        <v>0.19719999999999999</v>
      </c>
    </row>
    <row r="20195" spans="1:1" x14ac:dyDescent="0.25">
      <c r="A20195">
        <v>0.20399999999999999</v>
      </c>
    </row>
    <row r="20196" spans="1:1" x14ac:dyDescent="0.25">
      <c r="A20196">
        <v>0.19719999999999999</v>
      </c>
    </row>
    <row r="20197" spans="1:1" x14ac:dyDescent="0.25">
      <c r="A20197">
        <v>0.20399999999999999</v>
      </c>
    </row>
    <row r="20198" spans="1:1" x14ac:dyDescent="0.25">
      <c r="A20198">
        <v>0.19719999999999999</v>
      </c>
    </row>
    <row r="20199" spans="1:1" x14ac:dyDescent="0.25">
      <c r="A20199">
        <v>0.21210000000000001</v>
      </c>
    </row>
    <row r="20200" spans="1:1" x14ac:dyDescent="0.25">
      <c r="A20200">
        <v>0.216</v>
      </c>
    </row>
    <row r="20201" spans="1:1" x14ac:dyDescent="0.25">
      <c r="A20201">
        <v>0.20880000000000001</v>
      </c>
    </row>
    <row r="20202" spans="1:1" x14ac:dyDescent="0.25">
      <c r="A20202">
        <v>0.20880000000000001</v>
      </c>
    </row>
    <row r="20203" spans="1:1" x14ac:dyDescent="0.25">
      <c r="A20203">
        <v>0.2135</v>
      </c>
    </row>
    <row r="20204" spans="1:1" x14ac:dyDescent="0.25">
      <c r="A20204">
        <v>0.21129999999999999</v>
      </c>
    </row>
    <row r="20205" spans="1:1" x14ac:dyDescent="0.25">
      <c r="A20205">
        <v>0.216</v>
      </c>
    </row>
    <row r="20206" spans="1:1" x14ac:dyDescent="0.25">
      <c r="A20206">
        <v>0.2016</v>
      </c>
    </row>
    <row r="20207" spans="1:1" x14ac:dyDescent="0.25">
      <c r="A20207">
        <v>0.216</v>
      </c>
    </row>
    <row r="20208" spans="1:1" x14ac:dyDescent="0.25">
      <c r="A20208">
        <v>0.216</v>
      </c>
    </row>
    <row r="20209" spans="1:1" x14ac:dyDescent="0.25">
      <c r="A20209">
        <v>0.20880000000000001</v>
      </c>
    </row>
    <row r="20210" spans="1:1" x14ac:dyDescent="0.25">
      <c r="A20210">
        <v>0.216</v>
      </c>
    </row>
    <row r="20211" spans="1:1" x14ac:dyDescent="0.25">
      <c r="A20211">
        <v>0.20880000000000001</v>
      </c>
    </row>
    <row r="20212" spans="1:1" x14ac:dyDescent="0.25">
      <c r="A20212">
        <v>0.20880000000000001</v>
      </c>
    </row>
    <row r="20213" spans="1:1" x14ac:dyDescent="0.25">
      <c r="A20213">
        <v>0.216</v>
      </c>
    </row>
    <row r="20214" spans="1:1" x14ac:dyDescent="0.25">
      <c r="A20214">
        <v>0.20880000000000001</v>
      </c>
    </row>
    <row r="20215" spans="1:1" x14ac:dyDescent="0.25">
      <c r="A20215">
        <v>0.20880000000000001</v>
      </c>
    </row>
    <row r="20216" spans="1:1" x14ac:dyDescent="0.25">
      <c r="A20216">
        <v>0.216</v>
      </c>
    </row>
    <row r="20217" spans="1:1" x14ac:dyDescent="0.25">
      <c r="A20217">
        <v>0.20880000000000001</v>
      </c>
    </row>
    <row r="20218" spans="1:1" x14ac:dyDescent="0.25">
      <c r="A20218">
        <v>0.216</v>
      </c>
    </row>
    <row r="20219" spans="1:1" x14ac:dyDescent="0.25">
      <c r="A20219">
        <v>0.20880000000000001</v>
      </c>
    </row>
    <row r="20220" spans="1:1" x14ac:dyDescent="0.25">
      <c r="A20220">
        <v>0.20880000000000001</v>
      </c>
    </row>
    <row r="20221" spans="1:1" x14ac:dyDescent="0.25">
      <c r="A20221">
        <v>0.216</v>
      </c>
    </row>
    <row r="20222" spans="1:1" x14ac:dyDescent="0.25">
      <c r="A20222">
        <v>0.20880000000000001</v>
      </c>
    </row>
    <row r="20223" spans="1:1" x14ac:dyDescent="0.25">
      <c r="A20223">
        <v>0.216</v>
      </c>
    </row>
    <row r="20224" spans="1:1" x14ac:dyDescent="0.25">
      <c r="A20224">
        <v>0.20880000000000001</v>
      </c>
    </row>
    <row r="20225" spans="1:1" x14ac:dyDescent="0.25">
      <c r="A20225">
        <v>0.216</v>
      </c>
    </row>
    <row r="20226" spans="1:1" x14ac:dyDescent="0.25">
      <c r="A20226">
        <v>0.20910000000000001</v>
      </c>
    </row>
    <row r="20227" spans="1:1" x14ac:dyDescent="0.25">
      <c r="A20227">
        <v>0.2157</v>
      </c>
    </row>
    <row r="20228" spans="1:1" x14ac:dyDescent="0.25">
      <c r="A20228">
        <v>0.20880000000000001</v>
      </c>
    </row>
    <row r="20229" spans="1:1" x14ac:dyDescent="0.25">
      <c r="A20229">
        <v>0.20880000000000001</v>
      </c>
    </row>
    <row r="20230" spans="1:1" x14ac:dyDescent="0.25">
      <c r="A20230">
        <v>0.216</v>
      </c>
    </row>
    <row r="20231" spans="1:1" x14ac:dyDescent="0.25">
      <c r="A20231">
        <v>0.216</v>
      </c>
    </row>
    <row r="20232" spans="1:1" x14ac:dyDescent="0.25">
      <c r="A20232">
        <v>0.20880000000000001</v>
      </c>
    </row>
    <row r="20233" spans="1:1" x14ac:dyDescent="0.25">
      <c r="A20233">
        <v>0.20880000000000001</v>
      </c>
    </row>
    <row r="20234" spans="1:1" x14ac:dyDescent="0.25">
      <c r="A20234">
        <v>0.216</v>
      </c>
    </row>
    <row r="20235" spans="1:1" x14ac:dyDescent="0.25">
      <c r="A20235">
        <v>0.216</v>
      </c>
    </row>
    <row r="20236" spans="1:1" x14ac:dyDescent="0.25">
      <c r="A20236">
        <v>0.20880000000000001</v>
      </c>
    </row>
    <row r="20237" spans="1:1" x14ac:dyDescent="0.25">
      <c r="A20237">
        <v>0.20880000000000001</v>
      </c>
    </row>
    <row r="20238" spans="1:1" x14ac:dyDescent="0.25">
      <c r="A20238">
        <v>0.2142</v>
      </c>
    </row>
    <row r="20239" spans="1:1" x14ac:dyDescent="0.25">
      <c r="A20239">
        <v>0.21060000000000001</v>
      </c>
    </row>
    <row r="20240" spans="1:1" x14ac:dyDescent="0.25">
      <c r="A20240">
        <v>0.216</v>
      </c>
    </row>
    <row r="20241" spans="1:1" x14ac:dyDescent="0.25">
      <c r="A20241">
        <v>0.2016</v>
      </c>
    </row>
    <row r="20242" spans="1:1" x14ac:dyDescent="0.25">
      <c r="A20242">
        <v>0.216</v>
      </c>
    </row>
    <row r="20243" spans="1:1" x14ac:dyDescent="0.25">
      <c r="A20243">
        <v>0.216</v>
      </c>
    </row>
    <row r="20244" spans="1:1" x14ac:dyDescent="0.25">
      <c r="A20244">
        <v>0.20880000000000001</v>
      </c>
    </row>
    <row r="20245" spans="1:1" x14ac:dyDescent="0.25">
      <c r="A20245">
        <v>0.20880000000000001</v>
      </c>
    </row>
    <row r="20246" spans="1:1" x14ac:dyDescent="0.25">
      <c r="A20246">
        <v>0.216</v>
      </c>
    </row>
    <row r="20247" spans="1:1" x14ac:dyDescent="0.25">
      <c r="A20247">
        <v>0.20880000000000001</v>
      </c>
    </row>
    <row r="20248" spans="1:1" x14ac:dyDescent="0.25">
      <c r="A20248">
        <v>0.216</v>
      </c>
    </row>
    <row r="20249" spans="1:1" x14ac:dyDescent="0.25">
      <c r="A20249">
        <v>0.20880000000000001</v>
      </c>
    </row>
    <row r="20250" spans="1:1" x14ac:dyDescent="0.25">
      <c r="A20250">
        <v>0.20880000000000001</v>
      </c>
    </row>
    <row r="20251" spans="1:1" x14ac:dyDescent="0.25">
      <c r="A20251">
        <v>0.216</v>
      </c>
    </row>
    <row r="20252" spans="1:1" x14ac:dyDescent="0.25">
      <c r="A20252">
        <v>0.20880000000000001</v>
      </c>
    </row>
    <row r="20253" spans="1:1" x14ac:dyDescent="0.25">
      <c r="A20253">
        <v>0.216</v>
      </c>
    </row>
    <row r="20254" spans="1:1" x14ac:dyDescent="0.25">
      <c r="A20254">
        <v>0.20880000000000001</v>
      </c>
    </row>
    <row r="20255" spans="1:1" x14ac:dyDescent="0.25">
      <c r="A20255">
        <v>0.20880000000000001</v>
      </c>
    </row>
    <row r="20256" spans="1:1" x14ac:dyDescent="0.25">
      <c r="A20256">
        <v>0.216</v>
      </c>
    </row>
    <row r="20257" spans="1:1" x14ac:dyDescent="0.25">
      <c r="A20257">
        <v>0.20910000000000001</v>
      </c>
    </row>
    <row r="20258" spans="1:1" x14ac:dyDescent="0.25">
      <c r="A20258">
        <v>0.20849999999999999</v>
      </c>
    </row>
    <row r="20259" spans="1:1" x14ac:dyDescent="0.25">
      <c r="A20259">
        <v>0.216</v>
      </c>
    </row>
    <row r="20260" spans="1:1" x14ac:dyDescent="0.25">
      <c r="A20260">
        <v>0.20880000000000001</v>
      </c>
    </row>
    <row r="20261" spans="1:1" x14ac:dyDescent="0.25">
      <c r="A20261">
        <v>0.216</v>
      </c>
    </row>
    <row r="20262" spans="1:1" x14ac:dyDescent="0.25">
      <c r="A20262">
        <v>0.216</v>
      </c>
    </row>
    <row r="20263" spans="1:1" x14ac:dyDescent="0.25">
      <c r="A20263">
        <v>0.2016</v>
      </c>
    </row>
    <row r="20264" spans="1:1" x14ac:dyDescent="0.25">
      <c r="A20264">
        <v>0.216</v>
      </c>
    </row>
    <row r="20265" spans="1:1" x14ac:dyDescent="0.25">
      <c r="A20265">
        <v>0.21479999999999999</v>
      </c>
    </row>
    <row r="20266" spans="1:1" x14ac:dyDescent="0.25">
      <c r="A20266">
        <v>0.21</v>
      </c>
    </row>
    <row r="20267" spans="1:1" x14ac:dyDescent="0.25">
      <c r="A20267">
        <v>0.20880000000000001</v>
      </c>
    </row>
    <row r="20268" spans="1:1" x14ac:dyDescent="0.25">
      <c r="A20268">
        <v>0.20880000000000001</v>
      </c>
    </row>
    <row r="20269" spans="1:1" x14ac:dyDescent="0.25">
      <c r="A20269">
        <v>0.216</v>
      </c>
    </row>
    <row r="20270" spans="1:1" x14ac:dyDescent="0.25">
      <c r="A20270">
        <v>0.216</v>
      </c>
    </row>
    <row r="20271" spans="1:1" x14ac:dyDescent="0.25">
      <c r="A20271">
        <v>0.2016</v>
      </c>
    </row>
    <row r="20272" spans="1:1" x14ac:dyDescent="0.25">
      <c r="A20272">
        <v>0.216</v>
      </c>
    </row>
    <row r="20273" spans="1:1" x14ac:dyDescent="0.25">
      <c r="A20273">
        <v>0.216</v>
      </c>
    </row>
    <row r="20274" spans="1:1" x14ac:dyDescent="0.25">
      <c r="A20274">
        <v>0.20880000000000001</v>
      </c>
    </row>
    <row r="20275" spans="1:1" x14ac:dyDescent="0.25">
      <c r="A20275">
        <v>0.216</v>
      </c>
    </row>
    <row r="20276" spans="1:1" x14ac:dyDescent="0.25">
      <c r="A20276">
        <v>0.2034</v>
      </c>
    </row>
    <row r="20277" spans="1:1" x14ac:dyDescent="0.25">
      <c r="A20277">
        <v>0.2142</v>
      </c>
    </row>
    <row r="20278" spans="1:1" x14ac:dyDescent="0.25">
      <c r="A20278">
        <v>0.216</v>
      </c>
    </row>
    <row r="20279" spans="1:1" x14ac:dyDescent="0.25">
      <c r="A20279">
        <v>0.20880000000000001</v>
      </c>
    </row>
    <row r="20280" spans="1:1" x14ac:dyDescent="0.25">
      <c r="A20280">
        <v>0.20880000000000001</v>
      </c>
    </row>
    <row r="20281" spans="1:1" x14ac:dyDescent="0.25">
      <c r="A20281">
        <v>0.216</v>
      </c>
    </row>
    <row r="20282" spans="1:1" x14ac:dyDescent="0.25">
      <c r="A20282">
        <v>0.20880000000000001</v>
      </c>
    </row>
    <row r="20283" spans="1:1" x14ac:dyDescent="0.25">
      <c r="A20283">
        <v>0.216</v>
      </c>
    </row>
    <row r="20284" spans="1:1" x14ac:dyDescent="0.25">
      <c r="A20284">
        <v>0.2094</v>
      </c>
    </row>
    <row r="20285" spans="1:1" x14ac:dyDescent="0.25">
      <c r="A20285">
        <v>0.2082</v>
      </c>
    </row>
    <row r="20286" spans="1:1" x14ac:dyDescent="0.25">
      <c r="A20286">
        <v>0.216</v>
      </c>
    </row>
    <row r="20287" spans="1:1" x14ac:dyDescent="0.25">
      <c r="A20287">
        <v>0.20880000000000001</v>
      </c>
    </row>
    <row r="20288" spans="1:1" x14ac:dyDescent="0.25">
      <c r="A20288">
        <v>0.216</v>
      </c>
    </row>
    <row r="20289" spans="1:1" x14ac:dyDescent="0.25">
      <c r="A20289">
        <v>0.20880000000000001</v>
      </c>
    </row>
    <row r="20290" spans="1:1" x14ac:dyDescent="0.25">
      <c r="A20290">
        <v>0.20880000000000001</v>
      </c>
    </row>
    <row r="20291" spans="1:1" x14ac:dyDescent="0.25">
      <c r="A20291">
        <v>0.216</v>
      </c>
    </row>
    <row r="20292" spans="1:1" x14ac:dyDescent="0.25">
      <c r="A20292">
        <v>0.21560000000000001</v>
      </c>
    </row>
    <row r="20293" spans="1:1" x14ac:dyDescent="0.25">
      <c r="A20293">
        <v>0.20200000000000001</v>
      </c>
    </row>
    <row r="20294" spans="1:1" x14ac:dyDescent="0.25">
      <c r="A20294">
        <v>0.216</v>
      </c>
    </row>
    <row r="20295" spans="1:1" x14ac:dyDescent="0.25">
      <c r="A20295">
        <v>0.20880000000000001</v>
      </c>
    </row>
    <row r="20296" spans="1:1" x14ac:dyDescent="0.25">
      <c r="A20296">
        <v>0.216</v>
      </c>
    </row>
    <row r="20297" spans="1:1" x14ac:dyDescent="0.25">
      <c r="A20297">
        <v>0.216</v>
      </c>
    </row>
    <row r="20298" spans="1:1" x14ac:dyDescent="0.25">
      <c r="A20298">
        <v>0.2016</v>
      </c>
    </row>
    <row r="20299" spans="1:1" x14ac:dyDescent="0.25">
      <c r="A20299">
        <v>0.216</v>
      </c>
    </row>
    <row r="20300" spans="1:1" x14ac:dyDescent="0.25">
      <c r="A20300">
        <v>0.216</v>
      </c>
    </row>
    <row r="20301" spans="1:1" x14ac:dyDescent="0.25">
      <c r="A20301">
        <v>0.20880000000000001</v>
      </c>
    </row>
    <row r="20302" spans="1:1" x14ac:dyDescent="0.25">
      <c r="A20302">
        <v>0.20880000000000001</v>
      </c>
    </row>
    <row r="20303" spans="1:1" x14ac:dyDescent="0.25">
      <c r="A20303">
        <v>0.2114</v>
      </c>
    </row>
    <row r="20304" spans="1:1" x14ac:dyDescent="0.25">
      <c r="A20304">
        <v>0.21340000000000001</v>
      </c>
    </row>
    <row r="20305" spans="1:1" x14ac:dyDescent="0.25">
      <c r="A20305">
        <v>0.216</v>
      </c>
    </row>
    <row r="20306" spans="1:1" x14ac:dyDescent="0.25">
      <c r="A20306">
        <v>0.2016</v>
      </c>
    </row>
    <row r="20307" spans="1:1" x14ac:dyDescent="0.25">
      <c r="A20307">
        <v>0.216</v>
      </c>
    </row>
    <row r="20308" spans="1:1" x14ac:dyDescent="0.25">
      <c r="A20308">
        <v>0.216</v>
      </c>
    </row>
    <row r="20309" spans="1:1" x14ac:dyDescent="0.25">
      <c r="A20309">
        <v>0.20880000000000001</v>
      </c>
    </row>
    <row r="20310" spans="1:1" x14ac:dyDescent="0.25">
      <c r="A20310">
        <v>0.216</v>
      </c>
    </row>
    <row r="20311" spans="1:1" x14ac:dyDescent="0.25">
      <c r="A20311">
        <v>0.20880000000000001</v>
      </c>
    </row>
    <row r="20312" spans="1:1" x14ac:dyDescent="0.25">
      <c r="A20312">
        <v>0.20880000000000001</v>
      </c>
    </row>
    <row r="20313" spans="1:1" x14ac:dyDescent="0.25">
      <c r="A20313">
        <v>0.216</v>
      </c>
    </row>
    <row r="20314" spans="1:1" x14ac:dyDescent="0.25">
      <c r="A20314">
        <v>0.20880000000000001</v>
      </c>
    </row>
    <row r="20315" spans="1:1" x14ac:dyDescent="0.25">
      <c r="A20315">
        <v>0.20880000000000001</v>
      </c>
    </row>
    <row r="20316" spans="1:1" x14ac:dyDescent="0.25">
      <c r="A20316">
        <v>0.216</v>
      </c>
    </row>
    <row r="20317" spans="1:1" x14ac:dyDescent="0.25">
      <c r="A20317">
        <v>0.20880000000000001</v>
      </c>
    </row>
    <row r="20318" spans="1:1" x14ac:dyDescent="0.25">
      <c r="A20318">
        <v>0.216</v>
      </c>
    </row>
    <row r="20319" spans="1:1" x14ac:dyDescent="0.25">
      <c r="A20319">
        <v>0.20880000000000001</v>
      </c>
    </row>
    <row r="20320" spans="1:1" x14ac:dyDescent="0.25">
      <c r="A20320">
        <v>0.20880000000000001</v>
      </c>
    </row>
    <row r="20321" spans="1:1" x14ac:dyDescent="0.25">
      <c r="A20321">
        <v>0.216</v>
      </c>
    </row>
    <row r="20322" spans="1:1" x14ac:dyDescent="0.25">
      <c r="A20322">
        <v>0.20880000000000001</v>
      </c>
    </row>
    <row r="20323" spans="1:1" x14ac:dyDescent="0.25">
      <c r="A20323">
        <v>0.216</v>
      </c>
    </row>
    <row r="20324" spans="1:1" x14ac:dyDescent="0.25">
      <c r="A20324">
        <v>0.20880000000000001</v>
      </c>
    </row>
    <row r="20325" spans="1:1" x14ac:dyDescent="0.25">
      <c r="A20325">
        <v>0.20880000000000001</v>
      </c>
    </row>
    <row r="20326" spans="1:1" x14ac:dyDescent="0.25">
      <c r="A20326">
        <v>0.216</v>
      </c>
    </row>
    <row r="20327" spans="1:1" x14ac:dyDescent="0.25">
      <c r="A20327">
        <v>0.216</v>
      </c>
    </row>
    <row r="20328" spans="1:1" x14ac:dyDescent="0.25">
      <c r="A20328">
        <v>0.2016</v>
      </c>
    </row>
    <row r="20329" spans="1:1" x14ac:dyDescent="0.25">
      <c r="A20329">
        <v>0.216</v>
      </c>
    </row>
    <row r="20330" spans="1:1" x14ac:dyDescent="0.25">
      <c r="A20330">
        <v>0.21260000000000001</v>
      </c>
    </row>
    <row r="20331" spans="1:1" x14ac:dyDescent="0.25">
      <c r="A20331">
        <v>0.2122</v>
      </c>
    </row>
    <row r="20332" spans="1:1" x14ac:dyDescent="0.25">
      <c r="A20332">
        <v>0.20880000000000001</v>
      </c>
    </row>
    <row r="20333" spans="1:1" x14ac:dyDescent="0.25">
      <c r="A20333">
        <v>0.20880000000000001</v>
      </c>
    </row>
    <row r="20334" spans="1:1" x14ac:dyDescent="0.25">
      <c r="A20334">
        <v>0.216</v>
      </c>
    </row>
    <row r="20335" spans="1:1" x14ac:dyDescent="0.25">
      <c r="A20335">
        <v>0.216</v>
      </c>
    </row>
    <row r="20336" spans="1:1" x14ac:dyDescent="0.25">
      <c r="A20336">
        <v>0.20880000000000001</v>
      </c>
    </row>
    <row r="20337" spans="1:1" x14ac:dyDescent="0.25">
      <c r="A20337">
        <v>0.216</v>
      </c>
    </row>
    <row r="20338" spans="1:1" x14ac:dyDescent="0.25">
      <c r="A20338">
        <v>0.43099999999999999</v>
      </c>
    </row>
    <row r="20339" spans="1:1" x14ac:dyDescent="0.25">
      <c r="A20339">
        <v>0.71340000000000003</v>
      </c>
    </row>
    <row r="20340" spans="1:1" x14ac:dyDescent="0.25">
      <c r="A20340">
        <v>0.71740000000000004</v>
      </c>
    </row>
    <row r="20341" spans="1:1" x14ac:dyDescent="0.25">
      <c r="A20341">
        <v>0.70860000000000001</v>
      </c>
    </row>
    <row r="20342" spans="1:1" x14ac:dyDescent="0.25">
      <c r="A20342">
        <v>0.7147</v>
      </c>
    </row>
    <row r="20343" spans="1:1" x14ac:dyDescent="0.25">
      <c r="A20343">
        <v>0.69020000000000004</v>
      </c>
    </row>
    <row r="20344" spans="1:1" x14ac:dyDescent="0.25">
      <c r="A20344">
        <v>0.71140000000000003</v>
      </c>
    </row>
    <row r="20345" spans="1:1" x14ac:dyDescent="0.25">
      <c r="A20345">
        <v>0.70430000000000004</v>
      </c>
    </row>
    <row r="20346" spans="1:1" x14ac:dyDescent="0.25">
      <c r="A20346">
        <v>0.71340000000000003</v>
      </c>
    </row>
    <row r="20347" spans="1:1" x14ac:dyDescent="0.25">
      <c r="A20347">
        <v>0.71740000000000004</v>
      </c>
    </row>
    <row r="20348" spans="1:1" x14ac:dyDescent="0.25">
      <c r="A20348">
        <v>0.70860000000000001</v>
      </c>
    </row>
    <row r="20349" spans="1:1" x14ac:dyDescent="0.25">
      <c r="A20349">
        <v>0.7177</v>
      </c>
    </row>
    <row r="20350" spans="1:1" x14ac:dyDescent="0.25">
      <c r="A20350">
        <v>0.71409999999999996</v>
      </c>
    </row>
    <row r="20351" spans="1:1" x14ac:dyDescent="0.25">
      <c r="A20351">
        <v>0.71340000000000003</v>
      </c>
    </row>
    <row r="20352" spans="1:1" x14ac:dyDescent="0.25">
      <c r="A20352">
        <v>0.71740000000000004</v>
      </c>
    </row>
    <row r="20353" spans="1:1" x14ac:dyDescent="0.25">
      <c r="A20353">
        <v>0.70109999999999995</v>
      </c>
    </row>
    <row r="20354" spans="1:1" x14ac:dyDescent="0.25">
      <c r="A20354">
        <v>0.71179999999999999</v>
      </c>
    </row>
    <row r="20355" spans="1:1" x14ac:dyDescent="0.25">
      <c r="A20355">
        <v>0.70899999999999996</v>
      </c>
    </row>
    <row r="20356" spans="1:1" x14ac:dyDescent="0.25">
      <c r="A20356">
        <v>0.71379999999999999</v>
      </c>
    </row>
    <row r="20357" spans="1:1" x14ac:dyDescent="0.25">
      <c r="A20357">
        <v>0.70940000000000003</v>
      </c>
    </row>
    <row r="20358" spans="1:1" x14ac:dyDescent="0.25">
      <c r="A20358">
        <v>0.69750000000000001</v>
      </c>
    </row>
    <row r="20359" spans="1:1" x14ac:dyDescent="0.25">
      <c r="A20359">
        <v>0.71740000000000004</v>
      </c>
    </row>
    <row r="20360" spans="1:1" x14ac:dyDescent="0.25">
      <c r="A20360">
        <v>0.70860000000000001</v>
      </c>
    </row>
    <row r="20361" spans="1:1" x14ac:dyDescent="0.25">
      <c r="A20361">
        <v>0.7177</v>
      </c>
    </row>
    <row r="20362" spans="1:1" x14ac:dyDescent="0.25">
      <c r="A20362">
        <v>0.71409999999999996</v>
      </c>
    </row>
    <row r="20363" spans="1:1" x14ac:dyDescent="0.25">
      <c r="A20363">
        <v>0.71340000000000003</v>
      </c>
    </row>
    <row r="20364" spans="1:1" x14ac:dyDescent="0.25">
      <c r="A20364">
        <v>0.71740000000000004</v>
      </c>
    </row>
    <row r="20365" spans="1:1" x14ac:dyDescent="0.25">
      <c r="A20365">
        <v>0.69610000000000005</v>
      </c>
    </row>
    <row r="20366" spans="1:1" x14ac:dyDescent="0.25">
      <c r="A20366">
        <v>0.70240000000000002</v>
      </c>
    </row>
    <row r="20367" spans="1:1" x14ac:dyDescent="0.25">
      <c r="A20367">
        <v>0.71499999999999997</v>
      </c>
    </row>
    <row r="20368" spans="1:1" x14ac:dyDescent="0.25">
      <c r="A20368">
        <v>0.71150000000000002</v>
      </c>
    </row>
    <row r="20369" spans="1:1" x14ac:dyDescent="0.25">
      <c r="A20369">
        <v>0.71530000000000005</v>
      </c>
    </row>
    <row r="20370" spans="1:1" x14ac:dyDescent="0.25">
      <c r="A20370">
        <v>0.70230000000000004</v>
      </c>
    </row>
    <row r="20371" spans="1:1" x14ac:dyDescent="0.25">
      <c r="A20371">
        <v>0.71740000000000004</v>
      </c>
    </row>
    <row r="20372" spans="1:1" x14ac:dyDescent="0.25">
      <c r="A20372">
        <v>0.70860000000000001</v>
      </c>
    </row>
    <row r="20373" spans="1:1" x14ac:dyDescent="0.25">
      <c r="A20373">
        <v>0.7177</v>
      </c>
    </row>
    <row r="20374" spans="1:1" x14ac:dyDescent="0.25">
      <c r="A20374">
        <v>0.71409999999999996</v>
      </c>
    </row>
    <row r="20375" spans="1:1" x14ac:dyDescent="0.25">
      <c r="A20375">
        <v>0.71340000000000003</v>
      </c>
    </row>
    <row r="20376" spans="1:1" x14ac:dyDescent="0.25">
      <c r="A20376">
        <v>0.71640000000000004</v>
      </c>
    </row>
    <row r="20377" spans="1:1" x14ac:dyDescent="0.25">
      <c r="A20377">
        <v>0.70960000000000001</v>
      </c>
    </row>
    <row r="20378" spans="1:1" x14ac:dyDescent="0.25">
      <c r="A20378">
        <v>0.70940000000000003</v>
      </c>
    </row>
    <row r="20379" spans="1:1" x14ac:dyDescent="0.25">
      <c r="A20379">
        <v>0.68310000000000004</v>
      </c>
    </row>
    <row r="20380" spans="1:1" x14ac:dyDescent="0.25">
      <c r="A20380">
        <v>0.71399999999999997</v>
      </c>
    </row>
    <row r="20381" spans="1:1" x14ac:dyDescent="0.25">
      <c r="A20381">
        <v>0.71409999999999996</v>
      </c>
    </row>
    <row r="20382" spans="1:1" x14ac:dyDescent="0.25">
      <c r="A20382">
        <v>0.71340000000000003</v>
      </c>
    </row>
    <row r="20383" spans="1:1" x14ac:dyDescent="0.25">
      <c r="A20383">
        <v>0.71740000000000004</v>
      </c>
    </row>
    <row r="20384" spans="1:1" x14ac:dyDescent="0.25">
      <c r="A20384">
        <v>0.70860000000000001</v>
      </c>
    </row>
    <row r="20385" spans="1:1" x14ac:dyDescent="0.25">
      <c r="A20385">
        <v>0.7177</v>
      </c>
    </row>
    <row r="20386" spans="1:1" x14ac:dyDescent="0.25">
      <c r="A20386">
        <v>0.71409999999999996</v>
      </c>
    </row>
    <row r="20387" spans="1:1" x14ac:dyDescent="0.25">
      <c r="A20387">
        <v>0.70109999999999995</v>
      </c>
    </row>
    <row r="20388" spans="1:1" x14ac:dyDescent="0.25">
      <c r="A20388">
        <v>0.71460000000000001</v>
      </c>
    </row>
    <row r="20389" spans="1:1" x14ac:dyDescent="0.25">
      <c r="A20389">
        <v>0.71079999999999999</v>
      </c>
    </row>
    <row r="20390" spans="1:1" x14ac:dyDescent="0.25">
      <c r="A20390">
        <v>0.71689999999999998</v>
      </c>
    </row>
    <row r="20391" spans="1:1" x14ac:dyDescent="0.25">
      <c r="A20391">
        <v>0.7006</v>
      </c>
    </row>
    <row r="20392" spans="1:1" x14ac:dyDescent="0.25">
      <c r="A20392">
        <v>0.71199999999999997</v>
      </c>
    </row>
    <row r="20393" spans="1:1" x14ac:dyDescent="0.25">
      <c r="A20393">
        <v>0.70399999999999996</v>
      </c>
    </row>
    <row r="20394" spans="1:1" x14ac:dyDescent="0.25">
      <c r="A20394">
        <v>0.71340000000000003</v>
      </c>
    </row>
    <row r="20395" spans="1:1" x14ac:dyDescent="0.25">
      <c r="A20395">
        <v>0.71740000000000004</v>
      </c>
    </row>
    <row r="20396" spans="1:1" x14ac:dyDescent="0.25">
      <c r="A20396">
        <v>0.70860000000000001</v>
      </c>
    </row>
    <row r="20397" spans="1:1" x14ac:dyDescent="0.25">
      <c r="A20397">
        <v>0.7177</v>
      </c>
    </row>
    <row r="20398" spans="1:1" x14ac:dyDescent="0.25">
      <c r="A20398">
        <v>0.71409999999999996</v>
      </c>
    </row>
    <row r="20399" spans="1:1" x14ac:dyDescent="0.25">
      <c r="A20399">
        <v>0.71130000000000004</v>
      </c>
    </row>
    <row r="20400" spans="1:1" x14ac:dyDescent="0.25">
      <c r="A20400">
        <v>0.71750000000000003</v>
      </c>
    </row>
    <row r="20401" spans="1:1" x14ac:dyDescent="0.25">
      <c r="A20401">
        <v>0.71060000000000001</v>
      </c>
    </row>
    <row r="20402" spans="1:1" x14ac:dyDescent="0.25">
      <c r="A20402">
        <v>0.7177</v>
      </c>
    </row>
    <row r="20403" spans="1:1" x14ac:dyDescent="0.25">
      <c r="A20403">
        <v>0.71409999999999996</v>
      </c>
    </row>
    <row r="20404" spans="1:1" x14ac:dyDescent="0.25">
      <c r="A20404">
        <v>0.71340000000000003</v>
      </c>
    </row>
    <row r="20405" spans="1:1" x14ac:dyDescent="0.25">
      <c r="A20405">
        <v>0.71740000000000004</v>
      </c>
    </row>
    <row r="20406" spans="1:1" x14ac:dyDescent="0.25">
      <c r="A20406">
        <v>0.70860000000000001</v>
      </c>
    </row>
    <row r="20407" spans="1:1" x14ac:dyDescent="0.25">
      <c r="A20407">
        <v>0.7177</v>
      </c>
    </row>
    <row r="20408" spans="1:1" x14ac:dyDescent="0.25">
      <c r="A20408">
        <v>0.71409999999999996</v>
      </c>
    </row>
    <row r="20409" spans="1:1" x14ac:dyDescent="0.25">
      <c r="A20409">
        <v>0.64090000000000003</v>
      </c>
    </row>
    <row r="20410" spans="1:1" x14ac:dyDescent="0.25">
      <c r="A20410">
        <v>3.9E-2</v>
      </c>
    </row>
    <row r="20411" spans="1:1" x14ac:dyDescent="0.25">
      <c r="A20411">
        <v>4.0500000000000001E-2</v>
      </c>
    </row>
    <row r="20412" spans="1:1" x14ac:dyDescent="0.25">
      <c r="A20412">
        <v>8.2400000000000001E-2</v>
      </c>
    </row>
    <row r="20413" spans="1:1" x14ac:dyDescent="0.25">
      <c r="A20413">
        <v>7.2599999999999998E-2</v>
      </c>
    </row>
    <row r="20414" spans="1:1" x14ac:dyDescent="0.25">
      <c r="A20414">
        <v>0.14249999999999999</v>
      </c>
    </row>
    <row r="20415" spans="1:1" x14ac:dyDescent="0.25">
      <c r="A20415">
        <v>0.3322</v>
      </c>
    </row>
    <row r="20416" spans="1:1" x14ac:dyDescent="0.25">
      <c r="A20416">
        <v>0.31740000000000002</v>
      </c>
    </row>
    <row r="20417" spans="1:1" x14ac:dyDescent="0.25">
      <c r="A20417">
        <v>0.22850000000000001</v>
      </c>
    </row>
    <row r="20418" spans="1:1" x14ac:dyDescent="0.25">
      <c r="A20418">
        <v>0.2127</v>
      </c>
    </row>
    <row r="20419" spans="1:1" x14ac:dyDescent="0.25">
      <c r="A20419">
        <v>0.88460000000000005</v>
      </c>
    </row>
    <row r="20420" spans="1:1" x14ac:dyDescent="0.25">
      <c r="A20420">
        <v>1.0726</v>
      </c>
    </row>
    <row r="20421" spans="1:1" x14ac:dyDescent="0.25">
      <c r="A20421">
        <v>0.2321</v>
      </c>
    </row>
    <row r="20422" spans="1:1" x14ac:dyDescent="0.25">
      <c r="A20422">
        <v>8.8599999999999998E-2</v>
      </c>
    </row>
    <row r="20423" spans="1:1" x14ac:dyDescent="0.25">
      <c r="A20423">
        <v>0.24460000000000001</v>
      </c>
    </row>
    <row r="20424" spans="1:1" x14ac:dyDescent="0.25">
      <c r="A20424">
        <v>1.0746</v>
      </c>
    </row>
    <row r="20425" spans="1:1" x14ac:dyDescent="0.25">
      <c r="A20425">
        <v>0.68140000000000001</v>
      </c>
    </row>
    <row r="20426" spans="1:1" x14ac:dyDescent="0.25">
      <c r="A20426">
        <v>1.0719000000000001</v>
      </c>
    </row>
    <row r="20427" spans="1:1" x14ac:dyDescent="0.25">
      <c r="A20427">
        <v>0.58140000000000003</v>
      </c>
    </row>
    <row r="20428" spans="1:1" x14ac:dyDescent="0.25">
      <c r="A20428">
        <v>0.83250000000000002</v>
      </c>
    </row>
    <row r="20429" spans="1:1" x14ac:dyDescent="0.25">
      <c r="A20429">
        <v>0.378</v>
      </c>
    </row>
    <row r="20430" spans="1:1" x14ac:dyDescent="0.25">
      <c r="A20430">
        <v>0.1149</v>
      </c>
    </row>
    <row r="20431" spans="1:1" x14ac:dyDescent="0.25">
      <c r="A20431">
        <v>0.1104</v>
      </c>
    </row>
    <row r="20432" spans="1:1" x14ac:dyDescent="0.25">
      <c r="A20432">
        <v>0.115</v>
      </c>
    </row>
    <row r="20433" spans="1:1" x14ac:dyDescent="0.25">
      <c r="A20433">
        <v>0.1106</v>
      </c>
    </row>
    <row r="20434" spans="1:1" x14ac:dyDescent="0.25">
      <c r="A20434">
        <v>0.1104</v>
      </c>
    </row>
    <row r="20435" spans="1:1" x14ac:dyDescent="0.25">
      <c r="A20435">
        <v>0.11070000000000001</v>
      </c>
    </row>
    <row r="20436" spans="1:1" x14ac:dyDescent="0.25">
      <c r="A20436">
        <v>0.1149</v>
      </c>
    </row>
    <row r="20437" spans="1:1" x14ac:dyDescent="0.25">
      <c r="A20437">
        <v>0.11070000000000001</v>
      </c>
    </row>
    <row r="20438" spans="1:1" x14ac:dyDescent="0.25">
      <c r="A20438">
        <v>0.11459999999999999</v>
      </c>
    </row>
    <row r="20439" spans="1:1" x14ac:dyDescent="0.25">
      <c r="A20439">
        <v>0.11070000000000001</v>
      </c>
    </row>
    <row r="20440" spans="1:1" x14ac:dyDescent="0.25">
      <c r="A20440">
        <v>0.23749999999999999</v>
      </c>
    </row>
    <row r="20441" spans="1:1" x14ac:dyDescent="0.25">
      <c r="A20441">
        <v>0.80859999999999999</v>
      </c>
    </row>
    <row r="20442" spans="1:1" x14ac:dyDescent="0.25">
      <c r="A20442">
        <v>0.92549999999999999</v>
      </c>
    </row>
    <row r="20443" spans="1:1" x14ac:dyDescent="0.25">
      <c r="A20443">
        <v>0.79530000000000001</v>
      </c>
    </row>
    <row r="20444" spans="1:1" x14ac:dyDescent="0.25">
      <c r="A20444">
        <v>1.0848</v>
      </c>
    </row>
    <row r="20445" spans="1:1" x14ac:dyDescent="0.25">
      <c r="A20445">
        <v>0.45689999999999997</v>
      </c>
    </row>
    <row r="20446" spans="1:1" x14ac:dyDescent="0.25">
      <c r="A20446">
        <v>4.7500000000000001E-2</v>
      </c>
    </row>
    <row r="20447" spans="1:1" x14ac:dyDescent="0.25">
      <c r="A20447">
        <v>4.7600000000000003E-2</v>
      </c>
    </row>
    <row r="20448" spans="1:1" x14ac:dyDescent="0.25">
      <c r="A20448">
        <v>8.6599999999999996E-2</v>
      </c>
    </row>
    <row r="20449" spans="1:1" x14ac:dyDescent="0.25">
      <c r="A20449">
        <v>0.161</v>
      </c>
    </row>
    <row r="20450" spans="1:1" x14ac:dyDescent="0.25">
      <c r="A20450">
        <v>0.23799999999999999</v>
      </c>
    </row>
    <row r="20451" spans="1:1" x14ac:dyDescent="0.25">
      <c r="A20451">
        <v>7.8200000000000006E-2</v>
      </c>
    </row>
    <row r="20452" spans="1:1" x14ac:dyDescent="0.25">
      <c r="A20452">
        <v>0.68979999999999997</v>
      </c>
    </row>
    <row r="20453" spans="1:1" x14ac:dyDescent="0.25">
      <c r="A20453">
        <v>1.026</v>
      </c>
    </row>
    <row r="20454" spans="1:1" x14ac:dyDescent="0.25">
      <c r="A20454">
        <v>1.0279</v>
      </c>
    </row>
    <row r="20455" spans="1:1" x14ac:dyDescent="0.25">
      <c r="A20455">
        <v>1.0097</v>
      </c>
    </row>
    <row r="20456" spans="1:1" x14ac:dyDescent="0.25">
      <c r="A20456">
        <v>1.0176000000000001</v>
      </c>
    </row>
    <row r="20457" spans="1:1" x14ac:dyDescent="0.25">
      <c r="A20457">
        <v>1.026</v>
      </c>
    </row>
    <row r="20458" spans="1:1" x14ac:dyDescent="0.25">
      <c r="A20458">
        <v>1.0269999999999999</v>
      </c>
    </row>
    <row r="20459" spans="1:1" x14ac:dyDescent="0.25">
      <c r="A20459">
        <v>1.0326</v>
      </c>
    </row>
    <row r="20460" spans="1:1" x14ac:dyDescent="0.25">
      <c r="A20460">
        <v>1.026</v>
      </c>
    </row>
    <row r="20461" spans="1:1" x14ac:dyDescent="0.25">
      <c r="A20461">
        <v>1.0263</v>
      </c>
    </row>
    <row r="20462" spans="1:1" x14ac:dyDescent="0.25">
      <c r="A20462">
        <v>1.0323</v>
      </c>
    </row>
    <row r="20463" spans="1:1" x14ac:dyDescent="0.25">
      <c r="A20463">
        <v>1.0269999999999999</v>
      </c>
    </row>
    <row r="20464" spans="1:1" x14ac:dyDescent="0.25">
      <c r="A20464">
        <v>1.0261</v>
      </c>
    </row>
    <row r="20465" spans="1:1" x14ac:dyDescent="0.25">
      <c r="A20465">
        <v>1.0323</v>
      </c>
    </row>
    <row r="20466" spans="1:1" x14ac:dyDescent="0.25">
      <c r="A20466">
        <v>1.0271999999999999</v>
      </c>
    </row>
    <row r="20467" spans="1:1" x14ac:dyDescent="0.25">
      <c r="A20467">
        <v>1.0125999999999999</v>
      </c>
    </row>
    <row r="20468" spans="1:1" x14ac:dyDescent="0.25">
      <c r="A20468">
        <v>1.08</v>
      </c>
    </row>
    <row r="20469" spans="1:1" x14ac:dyDescent="0.25">
      <c r="A20469">
        <v>1.08</v>
      </c>
    </row>
    <row r="20470" spans="1:1" x14ac:dyDescent="0.25">
      <c r="A20470">
        <v>1.08</v>
      </c>
    </row>
    <row r="20471" spans="1:1" x14ac:dyDescent="0.25">
      <c r="A20471">
        <v>1.08</v>
      </c>
    </row>
    <row r="20472" spans="1:1" x14ac:dyDescent="0.25">
      <c r="A20472">
        <v>1.0801000000000001</v>
      </c>
    </row>
    <row r="20473" spans="1:1" x14ac:dyDescent="0.25">
      <c r="A20473">
        <v>1.0822000000000001</v>
      </c>
    </row>
    <row r="20474" spans="1:1" x14ac:dyDescent="0.25">
      <c r="A20474">
        <v>1.0545</v>
      </c>
    </row>
    <row r="20475" spans="1:1" x14ac:dyDescent="0.25">
      <c r="A20475">
        <v>1.0711999999999999</v>
      </c>
    </row>
    <row r="20476" spans="1:1" x14ac:dyDescent="0.25">
      <c r="A20476">
        <v>1.08</v>
      </c>
    </row>
    <row r="20477" spans="1:1" x14ac:dyDescent="0.25">
      <c r="A20477">
        <v>1.0802</v>
      </c>
    </row>
    <row r="20478" spans="1:1" x14ac:dyDescent="0.25">
      <c r="A20478">
        <v>1.0799000000000001</v>
      </c>
    </row>
    <row r="20479" spans="1:1" x14ac:dyDescent="0.25">
      <c r="A20479">
        <v>1.0813999999999999</v>
      </c>
    </row>
    <row r="20480" spans="1:1" x14ac:dyDescent="0.25">
      <c r="A20480">
        <v>1.0795999999999999</v>
      </c>
    </row>
    <row r="20481" spans="1:1" x14ac:dyDescent="0.25">
      <c r="A20481">
        <v>1.0851999999999999</v>
      </c>
    </row>
    <row r="20482" spans="1:1" x14ac:dyDescent="0.25">
      <c r="A20482">
        <v>1.0791999999999999</v>
      </c>
    </row>
    <row r="20483" spans="1:1" x14ac:dyDescent="0.25">
      <c r="A20483">
        <v>1.0825</v>
      </c>
    </row>
    <row r="20484" spans="1:1" x14ac:dyDescent="0.25">
      <c r="A20484">
        <v>1.0798000000000001</v>
      </c>
    </row>
    <row r="20485" spans="1:1" x14ac:dyDescent="0.25">
      <c r="A20485">
        <v>1.0802</v>
      </c>
    </row>
    <row r="20486" spans="1:1" x14ac:dyDescent="0.25">
      <c r="A20486">
        <v>1.08</v>
      </c>
    </row>
    <row r="20487" spans="1:1" x14ac:dyDescent="0.25">
      <c r="A20487">
        <v>1.08</v>
      </c>
    </row>
    <row r="20488" spans="1:1" x14ac:dyDescent="0.25">
      <c r="A20488">
        <v>1.08</v>
      </c>
    </row>
    <row r="20489" spans="1:1" x14ac:dyDescent="0.25">
      <c r="A20489">
        <v>1.08</v>
      </c>
    </row>
    <row r="20490" spans="1:1" x14ac:dyDescent="0.25">
      <c r="A20490">
        <v>1.08</v>
      </c>
    </row>
    <row r="20491" spans="1:1" x14ac:dyDescent="0.25">
      <c r="A20491">
        <v>1.08</v>
      </c>
    </row>
    <row r="20492" spans="1:1" x14ac:dyDescent="0.25">
      <c r="A20492">
        <v>1.0810999999999999</v>
      </c>
    </row>
    <row r="20493" spans="1:1" x14ac:dyDescent="0.25">
      <c r="A20493">
        <v>1.0468999999999999</v>
      </c>
    </row>
    <row r="20494" spans="1:1" x14ac:dyDescent="0.25">
      <c r="A20494">
        <v>1.08</v>
      </c>
    </row>
    <row r="20495" spans="1:1" x14ac:dyDescent="0.25">
      <c r="A20495">
        <v>1.08</v>
      </c>
    </row>
    <row r="20496" spans="1:1" x14ac:dyDescent="0.25">
      <c r="A20496">
        <v>1.08</v>
      </c>
    </row>
    <row r="20497" spans="1:1" x14ac:dyDescent="0.25">
      <c r="A20497">
        <v>1.0983000000000001</v>
      </c>
    </row>
    <row r="20498" spans="1:1" x14ac:dyDescent="0.25">
      <c r="A20498">
        <v>5.1700000000000003E-2</v>
      </c>
    </row>
    <row r="20499" spans="1:1" x14ac:dyDescent="0.25">
      <c r="A20499">
        <v>9.3700000000000006E-2</v>
      </c>
    </row>
    <row r="20500" spans="1:1" x14ac:dyDescent="0.25">
      <c r="A20500">
        <v>4.1500000000000002E-2</v>
      </c>
    </row>
    <row r="20501" spans="1:1" x14ac:dyDescent="0.25">
      <c r="A20501">
        <v>0.14749999999999999</v>
      </c>
    </row>
    <row r="20502" spans="1:1" x14ac:dyDescent="0.25">
      <c r="A20502">
        <v>0.1391</v>
      </c>
    </row>
    <row r="20503" spans="1:1" x14ac:dyDescent="0.25">
      <c r="A20503">
        <v>6.4399999999999999E-2</v>
      </c>
    </row>
    <row r="20504" spans="1:1" x14ac:dyDescent="0.25">
      <c r="A20504">
        <v>2.9000000000000001E-2</v>
      </c>
    </row>
    <row r="20505" spans="1:1" x14ac:dyDescent="0.25">
      <c r="A20505">
        <v>4.2900000000000001E-2</v>
      </c>
    </row>
    <row r="20506" spans="1:1" x14ac:dyDescent="0.25">
      <c r="A20506">
        <v>2.7099999999999999E-2</v>
      </c>
    </row>
    <row r="20507" spans="1:1" x14ac:dyDescent="0.25">
      <c r="A20507">
        <v>4.2200000000000001E-2</v>
      </c>
    </row>
    <row r="20508" spans="1:1" x14ac:dyDescent="0.25">
      <c r="A20508">
        <v>3.4799999999999998E-2</v>
      </c>
    </row>
    <row r="20509" spans="1:1" x14ac:dyDescent="0.25">
      <c r="A20509">
        <v>0.21940000000000001</v>
      </c>
    </row>
    <row r="20510" spans="1:1" x14ac:dyDescent="0.25">
      <c r="A20510">
        <v>0.15329999999999999</v>
      </c>
    </row>
    <row r="20511" spans="1:1" x14ac:dyDescent="0.25">
      <c r="A20511">
        <v>0.61429999999999996</v>
      </c>
    </row>
    <row r="20512" spans="1:1" x14ac:dyDescent="0.25">
      <c r="A20512">
        <v>0.7056</v>
      </c>
    </row>
    <row r="20513" spans="1:1" x14ac:dyDescent="0.25">
      <c r="A20513">
        <v>0.83020000000000005</v>
      </c>
    </row>
    <row r="20514" spans="1:1" x14ac:dyDescent="0.25">
      <c r="A20514">
        <v>0.87419999999999998</v>
      </c>
    </row>
    <row r="20515" spans="1:1" x14ac:dyDescent="0.25">
      <c r="A20515">
        <v>0.79320000000000002</v>
      </c>
    </row>
    <row r="20516" spans="1:1" x14ac:dyDescent="0.25">
      <c r="A20516">
        <v>0.6361</v>
      </c>
    </row>
    <row r="20517" spans="1:1" x14ac:dyDescent="0.25">
      <c r="A20517">
        <v>1.0281</v>
      </c>
    </row>
    <row r="20518" spans="1:1" x14ac:dyDescent="0.25">
      <c r="A20518">
        <v>0.91990000000000005</v>
      </c>
    </row>
    <row r="20519" spans="1:1" x14ac:dyDescent="0.25">
      <c r="A20519">
        <v>1.0119</v>
      </c>
    </row>
    <row r="20520" spans="1:1" x14ac:dyDescent="0.25">
      <c r="A20520">
        <v>1.0502</v>
      </c>
    </row>
    <row r="20521" spans="1:1" x14ac:dyDescent="0.25">
      <c r="A20521">
        <v>1.1276999999999999</v>
      </c>
    </row>
    <row r="20522" spans="1:1" x14ac:dyDescent="0.25">
      <c r="A20522">
        <v>1.024</v>
      </c>
    </row>
    <row r="20523" spans="1:1" x14ac:dyDescent="0.25">
      <c r="A20523">
        <v>0.81200000000000006</v>
      </c>
    </row>
    <row r="20524" spans="1:1" x14ac:dyDescent="0.25">
      <c r="A20524">
        <v>0.61499999999999999</v>
      </c>
    </row>
    <row r="20525" spans="1:1" x14ac:dyDescent="0.25">
      <c r="A20525">
        <v>0.80549999999999999</v>
      </c>
    </row>
    <row r="20526" spans="1:1" x14ac:dyDescent="0.25">
      <c r="A20526">
        <v>0.82389999999999997</v>
      </c>
    </row>
    <row r="20527" spans="1:1" x14ac:dyDescent="0.25">
      <c r="A20527">
        <v>0.73799999999999999</v>
      </c>
    </row>
    <row r="20528" spans="1:1" x14ac:dyDescent="0.25">
      <c r="A20528">
        <v>0.98729999999999996</v>
      </c>
    </row>
    <row r="20529" spans="1:1" x14ac:dyDescent="0.25">
      <c r="A20529">
        <v>0.83989999999999998</v>
      </c>
    </row>
    <row r="20530" spans="1:1" x14ac:dyDescent="0.25">
      <c r="A20530">
        <v>0.99660000000000004</v>
      </c>
    </row>
    <row r="20531" spans="1:1" x14ac:dyDescent="0.25">
      <c r="A20531">
        <v>1.1599999999999999</v>
      </c>
    </row>
    <row r="20532" spans="1:1" x14ac:dyDescent="0.25">
      <c r="A20532">
        <v>1.4804999999999999</v>
      </c>
    </row>
    <row r="20533" spans="1:1" x14ac:dyDescent="0.25">
      <c r="A20533">
        <v>3.7199999999999997E-2</v>
      </c>
    </row>
    <row r="20534" spans="1:1" x14ac:dyDescent="0.25">
      <c r="A20534">
        <v>0.15559999999999999</v>
      </c>
    </row>
    <row r="20535" spans="1:1" x14ac:dyDescent="0.25">
      <c r="A20535">
        <v>0.1017</v>
      </c>
    </row>
    <row r="20536" spans="1:1" x14ac:dyDescent="0.25">
      <c r="A20536">
        <v>9.7500000000000003E-2</v>
      </c>
    </row>
    <row r="20537" spans="1:1" x14ac:dyDescent="0.25">
      <c r="A20537">
        <v>0.16700000000000001</v>
      </c>
    </row>
    <row r="20538" spans="1:1" x14ac:dyDescent="0.25">
      <c r="A20538">
        <v>5.45E-2</v>
      </c>
    </row>
    <row r="20539" spans="1:1" x14ac:dyDescent="0.25">
      <c r="A20539">
        <v>0.1173</v>
      </c>
    </row>
    <row r="20540" spans="1:1" x14ac:dyDescent="0.25">
      <c r="A20540">
        <v>0.39860000000000001</v>
      </c>
    </row>
    <row r="20541" spans="1:1" x14ac:dyDescent="0.25">
      <c r="A20541">
        <v>0.18940000000000001</v>
      </c>
    </row>
    <row r="20542" spans="1:1" x14ac:dyDescent="0.25">
      <c r="A20542">
        <v>0.2344</v>
      </c>
    </row>
    <row r="20543" spans="1:1" x14ac:dyDescent="0.25">
      <c r="A20543">
        <v>0.41499999999999998</v>
      </c>
    </row>
    <row r="20544" spans="1:1" x14ac:dyDescent="0.25">
      <c r="A20544">
        <v>1.1972</v>
      </c>
    </row>
    <row r="20545" spans="1:1" x14ac:dyDescent="0.25">
      <c r="A20545">
        <v>1.2668999999999999</v>
      </c>
    </row>
    <row r="20546" spans="1:1" x14ac:dyDescent="0.25">
      <c r="A20546">
        <v>0.3014</v>
      </c>
    </row>
    <row r="20547" spans="1:1" x14ac:dyDescent="0.25">
      <c r="A20547">
        <v>8.6999999999999994E-2</v>
      </c>
    </row>
    <row r="20548" spans="1:1" x14ac:dyDescent="0.25">
      <c r="A20548">
        <v>6.5799999999999997E-2</v>
      </c>
    </row>
    <row r="20549" spans="1:1" x14ac:dyDescent="0.25">
      <c r="A20549">
        <v>4.8899999999999999E-2</v>
      </c>
    </row>
    <row r="20550" spans="1:1" x14ac:dyDescent="0.25">
      <c r="A20550">
        <v>0.46539999999999998</v>
      </c>
    </row>
    <row r="20551" spans="1:1" x14ac:dyDescent="0.25">
      <c r="A20551">
        <v>0.75390000000000001</v>
      </c>
    </row>
    <row r="20552" spans="1:1" x14ac:dyDescent="0.25">
      <c r="A20552">
        <v>0.79039999999999999</v>
      </c>
    </row>
    <row r="20553" spans="1:1" x14ac:dyDescent="0.25">
      <c r="A20553">
        <v>1.2370000000000001</v>
      </c>
    </row>
    <row r="20554" spans="1:1" x14ac:dyDescent="0.25">
      <c r="A20554">
        <v>0.66090000000000004</v>
      </c>
    </row>
    <row r="20555" spans="1:1" x14ac:dyDescent="0.25">
      <c r="A20555">
        <v>0.53549999999999998</v>
      </c>
    </row>
    <row r="20556" spans="1:1" x14ac:dyDescent="0.25">
      <c r="A20556">
        <v>0.24490000000000001</v>
      </c>
    </row>
    <row r="20557" spans="1:1" x14ac:dyDescent="0.25">
      <c r="A20557">
        <v>0.39939999999999998</v>
      </c>
    </row>
    <row r="20558" spans="1:1" x14ac:dyDescent="0.25">
      <c r="A20558">
        <v>1.1651</v>
      </c>
    </row>
    <row r="20559" spans="1:1" x14ac:dyDescent="0.25">
      <c r="A20559">
        <v>0.36059999999999998</v>
      </c>
    </row>
    <row r="20560" spans="1:1" x14ac:dyDescent="0.25">
      <c r="A20560">
        <v>0.1172</v>
      </c>
    </row>
    <row r="20561" spans="1:1" x14ac:dyDescent="0.25">
      <c r="A20561">
        <v>0.3306</v>
      </c>
    </row>
    <row r="20562" spans="1:1" x14ac:dyDescent="0.25">
      <c r="A20562">
        <v>0.4582</v>
      </c>
    </row>
    <row r="20563" spans="1:1" x14ac:dyDescent="0.25">
      <c r="A20563">
        <v>0.83579999999999999</v>
      </c>
    </row>
    <row r="20564" spans="1:1" x14ac:dyDescent="0.25">
      <c r="A20564">
        <v>0.93459999999999999</v>
      </c>
    </row>
    <row r="20565" spans="1:1" x14ac:dyDescent="0.25">
      <c r="A20565">
        <v>1.1020000000000001</v>
      </c>
    </row>
    <row r="20566" spans="1:1" x14ac:dyDescent="0.25">
      <c r="A20566">
        <v>0.84509999999999996</v>
      </c>
    </row>
    <row r="20567" spans="1:1" x14ac:dyDescent="0.25">
      <c r="A20567">
        <v>0.15340000000000001</v>
      </c>
    </row>
    <row r="20568" spans="1:1" x14ac:dyDescent="0.25">
      <c r="A20568">
        <v>0.89949999999999997</v>
      </c>
    </row>
    <row r="20569" spans="1:1" x14ac:dyDescent="0.25">
      <c r="A20569">
        <v>1.0291999999999999</v>
      </c>
    </row>
    <row r="20570" spans="1:1" x14ac:dyDescent="0.25">
      <c r="A20570">
        <v>1.0605</v>
      </c>
    </row>
    <row r="20571" spans="1:1" x14ac:dyDescent="0.25">
      <c r="A20571">
        <v>0.86880000000000002</v>
      </c>
    </row>
    <row r="20572" spans="1:1" x14ac:dyDescent="0.25">
      <c r="A20572">
        <v>0.73040000000000005</v>
      </c>
    </row>
    <row r="20573" spans="1:1" x14ac:dyDescent="0.25">
      <c r="A20573">
        <v>0.87009999999999998</v>
      </c>
    </row>
    <row r="20574" spans="1:1" x14ac:dyDescent="0.25">
      <c r="A20574">
        <v>0.77039999999999997</v>
      </c>
    </row>
    <row r="20575" spans="1:1" x14ac:dyDescent="0.25">
      <c r="A20575">
        <v>0.60960000000000003</v>
      </c>
    </row>
    <row r="20576" spans="1:1" x14ac:dyDescent="0.25">
      <c r="A20576">
        <v>0.82889999999999997</v>
      </c>
    </row>
    <row r="20577" spans="1:1" x14ac:dyDescent="0.25">
      <c r="A20577">
        <v>0.59630000000000005</v>
      </c>
    </row>
    <row r="20578" spans="1:1" x14ac:dyDescent="0.25">
      <c r="A20578">
        <v>0.6149</v>
      </c>
    </row>
    <row r="20579" spans="1:1" x14ac:dyDescent="0.25">
      <c r="A20579">
        <v>1.0595000000000001</v>
      </c>
    </row>
    <row r="20580" spans="1:1" x14ac:dyDescent="0.25">
      <c r="A20580">
        <v>0.9869</v>
      </c>
    </row>
    <row r="20581" spans="1:1" x14ac:dyDescent="0.25">
      <c r="A20581">
        <v>1.0288999999999999</v>
      </c>
    </row>
    <row r="20582" spans="1:1" x14ac:dyDescent="0.25">
      <c r="A20582">
        <v>1.0678000000000001</v>
      </c>
    </row>
    <row r="20583" spans="1:1" x14ac:dyDescent="0.25">
      <c r="A20583">
        <v>0.78859999999999997</v>
      </c>
    </row>
    <row r="20584" spans="1:1" x14ac:dyDescent="0.25">
      <c r="A20584">
        <v>1.143</v>
      </c>
    </row>
    <row r="20585" spans="1:1" x14ac:dyDescent="0.25">
      <c r="A20585">
        <v>1.1313</v>
      </c>
    </row>
    <row r="20586" spans="1:1" x14ac:dyDescent="0.25">
      <c r="A20586">
        <v>0.80010000000000003</v>
      </c>
    </row>
    <row r="20587" spans="1:1" x14ac:dyDescent="0.25">
      <c r="A20587">
        <v>0.63100000000000001</v>
      </c>
    </row>
    <row r="20588" spans="1:1" x14ac:dyDescent="0.25">
      <c r="A20588">
        <v>0.75470000000000004</v>
      </c>
    </row>
    <row r="20589" spans="1:1" x14ac:dyDescent="0.25">
      <c r="A20589">
        <v>0.77490000000000003</v>
      </c>
    </row>
    <row r="20590" spans="1:1" x14ac:dyDescent="0.25">
      <c r="A20590">
        <v>0.87119999999999997</v>
      </c>
    </row>
    <row r="20591" spans="1:1" x14ac:dyDescent="0.25">
      <c r="A20591">
        <v>0.88429999999999997</v>
      </c>
    </row>
    <row r="20592" spans="1:1" x14ac:dyDescent="0.25">
      <c r="A20592">
        <v>0.80510000000000004</v>
      </c>
    </row>
    <row r="20593" spans="1:1" x14ac:dyDescent="0.25">
      <c r="A20593">
        <v>0.81120000000000003</v>
      </c>
    </row>
    <row r="20594" spans="1:1" x14ac:dyDescent="0.25">
      <c r="A20594">
        <v>0.87829999999999997</v>
      </c>
    </row>
    <row r="20595" spans="1:1" x14ac:dyDescent="0.25">
      <c r="A20595">
        <v>0.78739999999999999</v>
      </c>
    </row>
    <row r="20596" spans="1:1" x14ac:dyDescent="0.25">
      <c r="A20596">
        <v>0.89590000000000003</v>
      </c>
    </row>
    <row r="20597" spans="1:1" x14ac:dyDescent="0.25">
      <c r="A20597">
        <v>0.99139999999999995</v>
      </c>
    </row>
    <row r="20598" spans="1:1" x14ac:dyDescent="0.25">
      <c r="A20598">
        <v>0.7026</v>
      </c>
    </row>
    <row r="20599" spans="1:1" x14ac:dyDescent="0.25">
      <c r="A20599">
        <v>0.86770000000000003</v>
      </c>
    </row>
    <row r="20600" spans="1:1" x14ac:dyDescent="0.25">
      <c r="A20600">
        <v>0.83230000000000004</v>
      </c>
    </row>
    <row r="20601" spans="1:1" x14ac:dyDescent="0.25">
      <c r="A20601">
        <v>1.0357000000000001</v>
      </c>
    </row>
    <row r="20602" spans="1:1" x14ac:dyDescent="0.25">
      <c r="A20602">
        <v>0.9234</v>
      </c>
    </row>
    <row r="20603" spans="1:1" x14ac:dyDescent="0.25">
      <c r="A20603">
        <v>0.99</v>
      </c>
    </row>
    <row r="20604" spans="1:1" x14ac:dyDescent="0.25">
      <c r="A20604">
        <v>0.86870000000000003</v>
      </c>
    </row>
    <row r="20605" spans="1:1" x14ac:dyDescent="0.25">
      <c r="A20605">
        <v>0.83179999999999998</v>
      </c>
    </row>
    <row r="20606" spans="1:1" x14ac:dyDescent="0.25">
      <c r="A20606">
        <v>0.91879999999999995</v>
      </c>
    </row>
    <row r="20607" spans="1:1" x14ac:dyDescent="0.25">
      <c r="A20607">
        <v>1.0794999999999999</v>
      </c>
    </row>
    <row r="20608" spans="1:1" x14ac:dyDescent="0.25">
      <c r="A20608">
        <v>0.98299999999999998</v>
      </c>
    </row>
    <row r="20609" spans="1:1" x14ac:dyDescent="0.25">
      <c r="A20609">
        <v>1.0595000000000001</v>
      </c>
    </row>
    <row r="20610" spans="1:1" x14ac:dyDescent="0.25">
      <c r="A20610">
        <v>0.80159999999999998</v>
      </c>
    </row>
    <row r="20611" spans="1:1" x14ac:dyDescent="0.25">
      <c r="A20611">
        <v>0.74929999999999997</v>
      </c>
    </row>
    <row r="20612" spans="1:1" x14ac:dyDescent="0.25">
      <c r="A20612">
        <v>0.6704</v>
      </c>
    </row>
    <row r="20613" spans="1:1" x14ac:dyDescent="0.25">
      <c r="A20613">
        <v>0.81320000000000003</v>
      </c>
    </row>
    <row r="20614" spans="1:1" x14ac:dyDescent="0.25">
      <c r="A20614">
        <v>0.91969999999999996</v>
      </c>
    </row>
    <row r="20615" spans="1:1" x14ac:dyDescent="0.25">
      <c r="A20615">
        <v>0.83750000000000002</v>
      </c>
    </row>
    <row r="20616" spans="1:1" x14ac:dyDescent="0.25">
      <c r="A20616">
        <v>0.98229999999999995</v>
      </c>
    </row>
    <row r="20617" spans="1:1" x14ac:dyDescent="0.25">
      <c r="A20617">
        <v>0.79420000000000002</v>
      </c>
    </row>
    <row r="20618" spans="1:1" x14ac:dyDescent="0.25">
      <c r="A20618">
        <v>0.90039999999999998</v>
      </c>
    </row>
    <row r="20619" spans="1:1" x14ac:dyDescent="0.25">
      <c r="A20619">
        <v>0.91410000000000002</v>
      </c>
    </row>
    <row r="20620" spans="1:1" x14ac:dyDescent="0.25">
      <c r="A20620">
        <v>0.90149999999999997</v>
      </c>
    </row>
    <row r="20621" spans="1:1" x14ac:dyDescent="0.25">
      <c r="A20621">
        <v>0.87749999999999995</v>
      </c>
    </row>
    <row r="20622" spans="1:1" x14ac:dyDescent="0.25">
      <c r="A20622">
        <v>0.87160000000000004</v>
      </c>
    </row>
    <row r="20623" spans="1:1" x14ac:dyDescent="0.25">
      <c r="A20623">
        <v>0.88290000000000002</v>
      </c>
    </row>
    <row r="20624" spans="1:1" x14ac:dyDescent="0.25">
      <c r="A20624">
        <v>0.90459999999999996</v>
      </c>
    </row>
    <row r="20625" spans="1:1" x14ac:dyDescent="0.25">
      <c r="A20625">
        <v>0.97070000000000001</v>
      </c>
    </row>
    <row r="20626" spans="1:1" x14ac:dyDescent="0.25">
      <c r="A20626">
        <v>0.95720000000000005</v>
      </c>
    </row>
    <row r="20627" spans="1:1" x14ac:dyDescent="0.25">
      <c r="A20627">
        <v>0.96389999999999998</v>
      </c>
    </row>
    <row r="20628" spans="1:1" x14ac:dyDescent="0.25">
      <c r="A20628">
        <v>0.98050000000000004</v>
      </c>
    </row>
    <row r="20629" spans="1:1" x14ac:dyDescent="0.25">
      <c r="A20629">
        <v>0.74019999999999997</v>
      </c>
    </row>
    <row r="20630" spans="1:1" x14ac:dyDescent="0.25">
      <c r="A20630">
        <v>0.81779999999999997</v>
      </c>
    </row>
    <row r="20631" spans="1:1" x14ac:dyDescent="0.25">
      <c r="A20631">
        <v>0.98980000000000001</v>
      </c>
    </row>
    <row r="20632" spans="1:1" x14ac:dyDescent="0.25">
      <c r="A20632">
        <v>0.87060000000000004</v>
      </c>
    </row>
    <row r="20633" spans="1:1" x14ac:dyDescent="0.25">
      <c r="A20633">
        <v>0.90600000000000003</v>
      </c>
    </row>
    <row r="20634" spans="1:1" x14ac:dyDescent="0.25">
      <c r="A20634">
        <v>0.89610000000000001</v>
      </c>
    </row>
    <row r="20635" spans="1:1" x14ac:dyDescent="0.25">
      <c r="A20635">
        <v>0.9587</v>
      </c>
    </row>
    <row r="20636" spans="1:1" x14ac:dyDescent="0.25">
      <c r="A20636">
        <v>0.83050000000000002</v>
      </c>
    </row>
    <row r="20637" spans="1:1" x14ac:dyDescent="0.25">
      <c r="A20637">
        <v>0.70240000000000002</v>
      </c>
    </row>
    <row r="20638" spans="1:1" x14ac:dyDescent="0.25">
      <c r="A20638">
        <v>0.7389</v>
      </c>
    </row>
    <row r="20639" spans="1:1" x14ac:dyDescent="0.25">
      <c r="A20639">
        <v>1.0787</v>
      </c>
    </row>
    <row r="20640" spans="1:1" x14ac:dyDescent="0.25">
      <c r="A20640">
        <v>0.72819999999999996</v>
      </c>
    </row>
    <row r="20641" spans="1:1" x14ac:dyDescent="0.25">
      <c r="A20641">
        <v>0.62170000000000003</v>
      </c>
    </row>
    <row r="20642" spans="1:1" x14ac:dyDescent="0.25">
      <c r="A20642">
        <v>0.70430000000000004</v>
      </c>
    </row>
    <row r="20643" spans="1:1" x14ac:dyDescent="0.25">
      <c r="A20643">
        <v>0.86350000000000005</v>
      </c>
    </row>
    <row r="20644" spans="1:1" x14ac:dyDescent="0.25">
      <c r="A20644">
        <v>0.9496</v>
      </c>
    </row>
    <row r="20645" spans="1:1" x14ac:dyDescent="0.25">
      <c r="A20645">
        <v>0.96040000000000003</v>
      </c>
    </row>
    <row r="20646" spans="1:1" x14ac:dyDescent="0.25">
      <c r="A20646">
        <v>0.96819999999999995</v>
      </c>
    </row>
    <row r="20647" spans="1:1" x14ac:dyDescent="0.25">
      <c r="A20647">
        <v>1.0313000000000001</v>
      </c>
    </row>
    <row r="20648" spans="1:1" x14ac:dyDescent="0.25">
      <c r="A20648">
        <v>0.92510000000000003</v>
      </c>
    </row>
    <row r="20649" spans="1:1" x14ac:dyDescent="0.25">
      <c r="A20649">
        <v>0.64880000000000004</v>
      </c>
    </row>
    <row r="20650" spans="1:1" x14ac:dyDescent="0.25">
      <c r="A20650">
        <v>0.89590000000000003</v>
      </c>
    </row>
    <row r="20651" spans="1:1" x14ac:dyDescent="0.25">
      <c r="A20651">
        <v>0.89170000000000005</v>
      </c>
    </row>
    <row r="20652" spans="1:1" x14ac:dyDescent="0.25">
      <c r="A20652">
        <v>0.98819999999999997</v>
      </c>
    </row>
    <row r="20653" spans="1:1" x14ac:dyDescent="0.25">
      <c r="A20653">
        <v>0.78349999999999997</v>
      </c>
    </row>
    <row r="20654" spans="1:1" x14ac:dyDescent="0.25">
      <c r="A20654">
        <v>0.86529999999999996</v>
      </c>
    </row>
    <row r="20655" spans="1:1" x14ac:dyDescent="0.25">
      <c r="A20655">
        <v>0.91290000000000004</v>
      </c>
    </row>
    <row r="20656" spans="1:1" x14ac:dyDescent="0.25">
      <c r="A20656">
        <v>0.96289999999999998</v>
      </c>
    </row>
    <row r="20657" spans="1:1" x14ac:dyDescent="0.25">
      <c r="A20657">
        <v>0.81059999999999999</v>
      </c>
    </row>
    <row r="20658" spans="1:1" x14ac:dyDescent="0.25">
      <c r="A20658">
        <v>0.95809999999999995</v>
      </c>
    </row>
    <row r="20659" spans="1:1" x14ac:dyDescent="0.25">
      <c r="A20659">
        <v>0.94220000000000004</v>
      </c>
    </row>
    <row r="20660" spans="1:1" x14ac:dyDescent="0.25">
      <c r="A20660">
        <v>0.97350000000000003</v>
      </c>
    </row>
    <row r="20661" spans="1:1" x14ac:dyDescent="0.25">
      <c r="A20661">
        <v>0.95740000000000003</v>
      </c>
    </row>
    <row r="20662" spans="1:1" x14ac:dyDescent="0.25">
      <c r="A20662">
        <v>0.92649999999999999</v>
      </c>
    </row>
    <row r="20663" spans="1:1" x14ac:dyDescent="0.25">
      <c r="A20663">
        <v>1.0035000000000001</v>
      </c>
    </row>
    <row r="20664" spans="1:1" x14ac:dyDescent="0.25">
      <c r="A20664">
        <v>0.88580000000000003</v>
      </c>
    </row>
    <row r="20665" spans="1:1" x14ac:dyDescent="0.25">
      <c r="A20665">
        <v>0.81930000000000003</v>
      </c>
    </row>
    <row r="20666" spans="1:1" x14ac:dyDescent="0.25">
      <c r="A20666">
        <v>0.85270000000000001</v>
      </c>
    </row>
    <row r="20667" spans="1:1" x14ac:dyDescent="0.25">
      <c r="A20667">
        <v>0.8</v>
      </c>
    </row>
    <row r="20668" spans="1:1" x14ac:dyDescent="0.25">
      <c r="A20668">
        <v>0.93730000000000002</v>
      </c>
    </row>
    <row r="20669" spans="1:1" x14ac:dyDescent="0.25">
      <c r="A20669">
        <v>0.96909999999999996</v>
      </c>
    </row>
    <row r="20670" spans="1:1" x14ac:dyDescent="0.25">
      <c r="A20670">
        <v>0.9526</v>
      </c>
    </row>
    <row r="20671" spans="1:1" x14ac:dyDescent="0.25">
      <c r="A20671">
        <v>1.0973999999999999</v>
      </c>
    </row>
    <row r="20672" spans="1:1" x14ac:dyDescent="0.25">
      <c r="A20672">
        <v>1.0107999999999999</v>
      </c>
    </row>
    <row r="20673" spans="1:1" x14ac:dyDescent="0.25">
      <c r="A20673">
        <v>1.0167999999999999</v>
      </c>
    </row>
    <row r="20674" spans="1:1" x14ac:dyDescent="0.25">
      <c r="A20674">
        <v>1.0157</v>
      </c>
    </row>
    <row r="20675" spans="1:1" x14ac:dyDescent="0.25">
      <c r="A20675">
        <v>0.91149999999999998</v>
      </c>
    </row>
    <row r="20676" spans="1:1" x14ac:dyDescent="0.25">
      <c r="A20676">
        <v>0.89070000000000005</v>
      </c>
    </row>
    <row r="20677" spans="1:1" x14ac:dyDescent="0.25">
      <c r="A20677">
        <v>0.90190000000000003</v>
      </c>
    </row>
    <row r="20678" spans="1:1" x14ac:dyDescent="0.25">
      <c r="A20678">
        <v>1.0464</v>
      </c>
    </row>
    <row r="20679" spans="1:1" x14ac:dyDescent="0.25">
      <c r="A20679">
        <v>0.9395</v>
      </c>
    </row>
    <row r="20680" spans="1:1" x14ac:dyDescent="0.25">
      <c r="A20680">
        <v>1.0488</v>
      </c>
    </row>
    <row r="20681" spans="1:1" x14ac:dyDescent="0.25">
      <c r="A20681">
        <v>0.87290000000000001</v>
      </c>
    </row>
    <row r="20682" spans="1:1" x14ac:dyDescent="0.25">
      <c r="A20682">
        <v>0.6643</v>
      </c>
    </row>
    <row r="20683" spans="1:1" x14ac:dyDescent="0.25">
      <c r="A20683">
        <v>0.68330000000000002</v>
      </c>
    </row>
    <row r="20684" spans="1:1" x14ac:dyDescent="0.25">
      <c r="A20684">
        <v>1.3935999999999999</v>
      </c>
    </row>
    <row r="20685" spans="1:1" x14ac:dyDescent="0.25">
      <c r="A20685">
        <v>0.96360000000000001</v>
      </c>
    </row>
    <row r="20686" spans="1:1" x14ac:dyDescent="0.25">
      <c r="A20686">
        <v>1.0305</v>
      </c>
    </row>
    <row r="20687" spans="1:1" x14ac:dyDescent="0.25">
      <c r="A20687">
        <v>1.4015</v>
      </c>
    </row>
    <row r="20688" spans="1:1" x14ac:dyDescent="0.25">
      <c r="A20688">
        <v>0.93559999999999999</v>
      </c>
    </row>
    <row r="20689" spans="1:1" x14ac:dyDescent="0.25">
      <c r="A20689">
        <v>0.99829999999999997</v>
      </c>
    </row>
    <row r="20690" spans="1:1" x14ac:dyDescent="0.25">
      <c r="A20690">
        <v>1.0447</v>
      </c>
    </row>
    <row r="20691" spans="1:1" x14ac:dyDescent="0.25">
      <c r="A20691">
        <v>0.80940000000000001</v>
      </c>
    </row>
    <row r="20692" spans="1:1" x14ac:dyDescent="0.25">
      <c r="A20692">
        <v>0.88019999999999998</v>
      </c>
    </row>
    <row r="20693" spans="1:1" x14ac:dyDescent="0.25">
      <c r="A20693">
        <v>0.92610000000000003</v>
      </c>
    </row>
    <row r="20694" spans="1:1" x14ac:dyDescent="0.25">
      <c r="A20694">
        <v>0.75570000000000004</v>
      </c>
    </row>
    <row r="20695" spans="1:1" x14ac:dyDescent="0.25">
      <c r="A20695">
        <v>1.3360000000000001</v>
      </c>
    </row>
    <row r="20696" spans="1:1" x14ac:dyDescent="0.25">
      <c r="A20696">
        <v>0.92430000000000001</v>
      </c>
    </row>
    <row r="20697" spans="1:1" x14ac:dyDescent="0.25">
      <c r="A20697">
        <v>1.0693999999999999</v>
      </c>
    </row>
    <row r="20698" spans="1:1" x14ac:dyDescent="0.25">
      <c r="A20698">
        <v>0.90849999999999997</v>
      </c>
    </row>
    <row r="20699" spans="1:1" x14ac:dyDescent="0.25">
      <c r="A20699">
        <v>0.84030000000000005</v>
      </c>
    </row>
    <row r="20700" spans="1:1" x14ac:dyDescent="0.25">
      <c r="A20700">
        <v>1.1504000000000001</v>
      </c>
    </row>
    <row r="20701" spans="1:1" x14ac:dyDescent="0.25">
      <c r="A20701">
        <v>1.1675</v>
      </c>
    </row>
    <row r="20702" spans="1:1" x14ac:dyDescent="0.25">
      <c r="A20702">
        <v>0.98499999999999999</v>
      </c>
    </row>
    <row r="20703" spans="1:1" x14ac:dyDescent="0.25">
      <c r="A20703">
        <v>0.93859999999999999</v>
      </c>
    </row>
    <row r="20704" spans="1:1" x14ac:dyDescent="0.25">
      <c r="A20704">
        <v>0.99150000000000005</v>
      </c>
    </row>
    <row r="20705" spans="1:1" x14ac:dyDescent="0.25">
      <c r="A20705">
        <v>1.0002</v>
      </c>
    </row>
    <row r="20706" spans="1:1" x14ac:dyDescent="0.25">
      <c r="A20706">
        <v>0.76580000000000004</v>
      </c>
    </row>
    <row r="20707" spans="1:1" x14ac:dyDescent="0.25">
      <c r="A20707">
        <v>0.99580000000000002</v>
      </c>
    </row>
    <row r="20708" spans="1:1" x14ac:dyDescent="0.25">
      <c r="A20708">
        <v>0.70240000000000002</v>
      </c>
    </row>
    <row r="20709" spans="1:1" x14ac:dyDescent="0.25">
      <c r="A20709">
        <v>0.85360000000000003</v>
      </c>
    </row>
    <row r="20710" spans="1:1" x14ac:dyDescent="0.25">
      <c r="A20710">
        <v>0.93730000000000002</v>
      </c>
    </row>
    <row r="20711" spans="1:1" x14ac:dyDescent="0.25">
      <c r="A20711">
        <v>0.85219999999999996</v>
      </c>
    </row>
    <row r="20712" spans="1:1" x14ac:dyDescent="0.25">
      <c r="A20712">
        <v>0.55859999999999999</v>
      </c>
    </row>
    <row r="20713" spans="1:1" x14ac:dyDescent="0.25">
      <c r="A20713">
        <v>0.82669999999999999</v>
      </c>
    </row>
    <row r="20714" spans="1:1" x14ac:dyDescent="0.25">
      <c r="A20714">
        <v>0.74229999999999996</v>
      </c>
    </row>
    <row r="20715" spans="1:1" x14ac:dyDescent="0.25">
      <c r="A20715">
        <v>0.95420000000000005</v>
      </c>
    </row>
    <row r="20716" spans="1:1" x14ac:dyDescent="0.25">
      <c r="A20716">
        <v>1.0176000000000001</v>
      </c>
    </row>
    <row r="20717" spans="1:1" x14ac:dyDescent="0.25">
      <c r="A20717">
        <v>1.1586000000000001</v>
      </c>
    </row>
    <row r="20718" spans="1:1" x14ac:dyDescent="0.25">
      <c r="A20718">
        <v>1.1863999999999999</v>
      </c>
    </row>
    <row r="20719" spans="1:1" x14ac:dyDescent="0.25">
      <c r="A20719">
        <v>1.3472999999999999</v>
      </c>
    </row>
    <row r="20720" spans="1:1" x14ac:dyDescent="0.25">
      <c r="A20720">
        <v>1.1603000000000001</v>
      </c>
    </row>
    <row r="20721" spans="1:1" x14ac:dyDescent="0.25">
      <c r="A20721">
        <v>0.7994</v>
      </c>
    </row>
    <row r="20722" spans="1:1" x14ac:dyDescent="0.25">
      <c r="A20722">
        <v>0.93230000000000002</v>
      </c>
    </row>
    <row r="20723" spans="1:1" x14ac:dyDescent="0.25">
      <c r="A20723">
        <v>1.0178</v>
      </c>
    </row>
    <row r="20724" spans="1:1" x14ac:dyDescent="0.25">
      <c r="A20724">
        <v>0.83740000000000003</v>
      </c>
    </row>
    <row r="20725" spans="1:1" x14ac:dyDescent="0.25">
      <c r="A20725">
        <v>0.80769999999999997</v>
      </c>
    </row>
    <row r="20726" spans="1:1" x14ac:dyDescent="0.25">
      <c r="A20726">
        <v>0.93930000000000002</v>
      </c>
    </row>
    <row r="20727" spans="1:1" x14ac:dyDescent="0.25">
      <c r="A20727">
        <v>0.90649999999999997</v>
      </c>
    </row>
    <row r="20728" spans="1:1" x14ac:dyDescent="0.25">
      <c r="A20728">
        <v>1.0552999999999999</v>
      </c>
    </row>
    <row r="20729" spans="1:1" x14ac:dyDescent="0.25">
      <c r="A20729">
        <v>0.96330000000000005</v>
      </c>
    </row>
    <row r="20730" spans="1:1" x14ac:dyDescent="0.25">
      <c r="A20730">
        <v>1.2507999999999999</v>
      </c>
    </row>
    <row r="20731" spans="1:1" x14ac:dyDescent="0.25">
      <c r="A20731">
        <v>1.3515999999999999</v>
      </c>
    </row>
    <row r="20732" spans="1:1" x14ac:dyDescent="0.25">
      <c r="A20732">
        <v>1.3101</v>
      </c>
    </row>
    <row r="20733" spans="1:1" x14ac:dyDescent="0.25">
      <c r="A20733">
        <v>1.0819000000000001</v>
      </c>
    </row>
    <row r="20734" spans="1:1" x14ac:dyDescent="0.25">
      <c r="A20734">
        <v>0.84840000000000004</v>
      </c>
    </row>
    <row r="20735" spans="1:1" x14ac:dyDescent="0.25">
      <c r="A20735">
        <v>1.0066999999999999</v>
      </c>
    </row>
    <row r="20736" spans="1:1" x14ac:dyDescent="0.25">
      <c r="A20736">
        <v>0.96889999999999998</v>
      </c>
    </row>
    <row r="20737" spans="1:1" x14ac:dyDescent="0.25">
      <c r="A20737">
        <v>1.2421</v>
      </c>
    </row>
    <row r="20738" spans="1:1" x14ac:dyDescent="0.25">
      <c r="A20738">
        <v>1.0316000000000001</v>
      </c>
    </row>
    <row r="20739" spans="1:1" x14ac:dyDescent="0.25">
      <c r="A20739">
        <v>1.1794</v>
      </c>
    </row>
    <row r="20740" spans="1:1" x14ac:dyDescent="0.25">
      <c r="A20740">
        <v>1.1778999999999999</v>
      </c>
    </row>
    <row r="20741" spans="1:1" x14ac:dyDescent="0.25">
      <c r="A20741">
        <v>1.3078000000000001</v>
      </c>
    </row>
    <row r="20742" spans="1:1" x14ac:dyDescent="0.25">
      <c r="A20742">
        <v>1.0871999999999999</v>
      </c>
    </row>
    <row r="20743" spans="1:1" x14ac:dyDescent="0.25">
      <c r="A20743">
        <v>1.0103</v>
      </c>
    </row>
    <row r="20744" spans="1:1" x14ac:dyDescent="0.25">
      <c r="A20744">
        <v>0.94379999999999997</v>
      </c>
    </row>
    <row r="20745" spans="1:1" x14ac:dyDescent="0.25">
      <c r="A20745">
        <v>1.0644</v>
      </c>
    </row>
    <row r="20746" spans="1:1" x14ac:dyDescent="0.25">
      <c r="A20746">
        <v>0.9889</v>
      </c>
    </row>
    <row r="20747" spans="1:1" x14ac:dyDescent="0.25">
      <c r="A20747">
        <v>1.0207999999999999</v>
      </c>
    </row>
    <row r="20748" spans="1:1" x14ac:dyDescent="0.25">
      <c r="A20748">
        <v>0.96809999999999996</v>
      </c>
    </row>
    <row r="20749" spans="1:1" x14ac:dyDescent="0.25">
      <c r="A20749">
        <v>1.0634999999999999</v>
      </c>
    </row>
    <row r="20750" spans="1:1" x14ac:dyDescent="0.25">
      <c r="A20750">
        <v>1.0775999999999999</v>
      </c>
    </row>
    <row r="20751" spans="1:1" x14ac:dyDescent="0.25">
      <c r="A20751">
        <v>0.99050000000000005</v>
      </c>
    </row>
    <row r="20752" spans="1:1" x14ac:dyDescent="0.25">
      <c r="A20752">
        <v>0.98540000000000005</v>
      </c>
    </row>
    <row r="20753" spans="1:1" x14ac:dyDescent="0.25">
      <c r="A20753">
        <v>1.0512999999999999</v>
      </c>
    </row>
    <row r="20754" spans="1:1" x14ac:dyDescent="0.25">
      <c r="A20754">
        <v>1.2033</v>
      </c>
    </row>
    <row r="20755" spans="1:1" x14ac:dyDescent="0.25">
      <c r="A20755">
        <v>0.86639999999999995</v>
      </c>
    </row>
    <row r="20756" spans="1:1" x14ac:dyDescent="0.25">
      <c r="A20756">
        <v>1.0486</v>
      </c>
    </row>
    <row r="20757" spans="1:1" x14ac:dyDescent="0.25">
      <c r="A20757">
        <v>1.3931</v>
      </c>
    </row>
    <row r="20758" spans="1:1" x14ac:dyDescent="0.25">
      <c r="A20758">
        <v>1.0153000000000001</v>
      </c>
    </row>
    <row r="20759" spans="1:1" x14ac:dyDescent="0.25">
      <c r="A20759">
        <v>1.2102999999999999</v>
      </c>
    </row>
    <row r="20760" spans="1:1" x14ac:dyDescent="0.25">
      <c r="A20760">
        <v>1.4008</v>
      </c>
    </row>
    <row r="20761" spans="1:1" x14ac:dyDescent="0.25">
      <c r="A20761">
        <v>1.1091</v>
      </c>
    </row>
    <row r="20762" spans="1:1" x14ac:dyDescent="0.25">
      <c r="A20762">
        <v>1.1559999999999999</v>
      </c>
    </row>
    <row r="20763" spans="1:1" x14ac:dyDescent="0.25">
      <c r="A20763">
        <v>1.0530999999999999</v>
      </c>
    </row>
    <row r="20764" spans="1:1" x14ac:dyDescent="0.25">
      <c r="A20764">
        <v>1.0751999999999999</v>
      </c>
    </row>
    <row r="20765" spans="1:1" x14ac:dyDescent="0.25">
      <c r="A20765">
        <v>1.2712000000000001</v>
      </c>
    </row>
    <row r="20766" spans="1:1" x14ac:dyDescent="0.25">
      <c r="A20766">
        <v>1.1595</v>
      </c>
    </row>
    <row r="20767" spans="1:1" x14ac:dyDescent="0.25">
      <c r="A20767">
        <v>1.0846</v>
      </c>
    </row>
    <row r="20768" spans="1:1" x14ac:dyDescent="0.25">
      <c r="A20768">
        <v>1.1351</v>
      </c>
    </row>
    <row r="20769" spans="1:1" x14ac:dyDescent="0.25">
      <c r="A20769">
        <v>0.98970000000000002</v>
      </c>
    </row>
    <row r="20770" spans="1:1" x14ac:dyDescent="0.25">
      <c r="A20770">
        <v>1.0851</v>
      </c>
    </row>
    <row r="20771" spans="1:1" x14ac:dyDescent="0.25">
      <c r="A20771">
        <v>1.0435000000000001</v>
      </c>
    </row>
    <row r="20772" spans="1:1" x14ac:dyDescent="0.25">
      <c r="A20772">
        <v>0.92190000000000005</v>
      </c>
    </row>
    <row r="20773" spans="1:1" x14ac:dyDescent="0.25">
      <c r="A20773">
        <v>0.71309999999999996</v>
      </c>
    </row>
    <row r="20774" spans="1:1" x14ac:dyDescent="0.25">
      <c r="A20774">
        <v>0.81889999999999996</v>
      </c>
    </row>
    <row r="20775" spans="1:1" x14ac:dyDescent="0.25">
      <c r="A20775">
        <v>0.94540000000000002</v>
      </c>
    </row>
    <row r="20776" spans="1:1" x14ac:dyDescent="0.25">
      <c r="A20776">
        <v>0.68600000000000005</v>
      </c>
    </row>
    <row r="20777" spans="1:1" x14ac:dyDescent="0.25">
      <c r="A20777">
        <v>0.77239999999999998</v>
      </c>
    </row>
    <row r="20778" spans="1:1" x14ac:dyDescent="0.25">
      <c r="A20778">
        <v>0.65039999999999998</v>
      </c>
    </row>
    <row r="20779" spans="1:1" x14ac:dyDescent="0.25">
      <c r="A20779">
        <v>1.1560999999999999</v>
      </c>
    </row>
    <row r="20780" spans="1:1" x14ac:dyDescent="0.25">
      <c r="A20780">
        <v>0.83850000000000002</v>
      </c>
    </row>
    <row r="20781" spans="1:1" x14ac:dyDescent="0.25">
      <c r="A20781">
        <v>1.0905</v>
      </c>
    </row>
    <row r="20782" spans="1:1" x14ac:dyDescent="0.25">
      <c r="A20782">
        <v>1.2971999999999999</v>
      </c>
    </row>
    <row r="20783" spans="1:1" x14ac:dyDescent="0.25">
      <c r="A20783">
        <v>1.1384000000000001</v>
      </c>
    </row>
    <row r="20784" spans="1:1" x14ac:dyDescent="0.25">
      <c r="A20784">
        <v>0.75719999999999998</v>
      </c>
    </row>
    <row r="20785" spans="1:1" x14ac:dyDescent="0.25">
      <c r="A20785">
        <v>0.93589999999999995</v>
      </c>
    </row>
    <row r="20786" spans="1:1" x14ac:dyDescent="0.25">
      <c r="A20786">
        <v>1.1229</v>
      </c>
    </row>
    <row r="20787" spans="1:1" x14ac:dyDescent="0.25">
      <c r="A20787">
        <v>0.82679999999999998</v>
      </c>
    </row>
    <row r="20788" spans="1:1" x14ac:dyDescent="0.25">
      <c r="A20788">
        <v>1.3426</v>
      </c>
    </row>
    <row r="20789" spans="1:1" x14ac:dyDescent="0.25">
      <c r="A20789">
        <v>1.3531</v>
      </c>
    </row>
    <row r="20790" spans="1:1" x14ac:dyDescent="0.25">
      <c r="A20790">
        <v>0.82579999999999998</v>
      </c>
    </row>
    <row r="20791" spans="1:1" x14ac:dyDescent="0.25">
      <c r="A20791">
        <v>1.3285</v>
      </c>
    </row>
    <row r="20792" spans="1:1" x14ac:dyDescent="0.25">
      <c r="A20792">
        <v>1.3019000000000001</v>
      </c>
    </row>
    <row r="20793" spans="1:1" x14ac:dyDescent="0.25">
      <c r="A20793">
        <v>1.0343</v>
      </c>
    </row>
    <row r="20794" spans="1:1" x14ac:dyDescent="0.25">
      <c r="A20794">
        <v>1.4048</v>
      </c>
    </row>
    <row r="20795" spans="1:1" x14ac:dyDescent="0.25">
      <c r="A20795">
        <v>1.0921000000000001</v>
      </c>
    </row>
    <row r="20796" spans="1:1" x14ac:dyDescent="0.25">
      <c r="A20796">
        <v>0.81759999999999999</v>
      </c>
    </row>
    <row r="20797" spans="1:1" x14ac:dyDescent="0.25">
      <c r="A20797">
        <v>0.87719999999999998</v>
      </c>
    </row>
    <row r="20798" spans="1:1" x14ac:dyDescent="0.25">
      <c r="A20798">
        <v>0.95509999999999995</v>
      </c>
    </row>
    <row r="20799" spans="1:1" x14ac:dyDescent="0.25">
      <c r="A20799">
        <v>0.91669999999999996</v>
      </c>
    </row>
    <row r="20800" spans="1:1" x14ac:dyDescent="0.25">
      <c r="A20800">
        <v>0.97519999999999996</v>
      </c>
    </row>
    <row r="20801" spans="1:1" x14ac:dyDescent="0.25">
      <c r="A20801">
        <v>1.0694999999999999</v>
      </c>
    </row>
    <row r="20802" spans="1:1" x14ac:dyDescent="0.25">
      <c r="A20802">
        <v>1.2909999999999999</v>
      </c>
    </row>
    <row r="20803" spans="1:1" x14ac:dyDescent="0.25">
      <c r="A20803">
        <v>1.3199000000000001</v>
      </c>
    </row>
    <row r="20804" spans="1:1" x14ac:dyDescent="0.25">
      <c r="A20804">
        <v>1.087</v>
      </c>
    </row>
    <row r="20805" spans="1:1" x14ac:dyDescent="0.25">
      <c r="A20805">
        <v>0.96489999999999998</v>
      </c>
    </row>
    <row r="20806" spans="1:1" x14ac:dyDescent="0.25">
      <c r="A20806">
        <v>0.99560000000000004</v>
      </c>
    </row>
    <row r="20807" spans="1:1" x14ac:dyDescent="0.25">
      <c r="A20807">
        <v>1.1921999999999999</v>
      </c>
    </row>
    <row r="20808" spans="1:1" x14ac:dyDescent="0.25">
      <c r="A20808">
        <v>1.3562000000000001</v>
      </c>
    </row>
    <row r="20809" spans="1:1" x14ac:dyDescent="0.25">
      <c r="A20809">
        <v>0.75590000000000002</v>
      </c>
    </row>
    <row r="20810" spans="1:1" x14ac:dyDescent="0.25">
      <c r="A20810">
        <v>1.0214000000000001</v>
      </c>
    </row>
    <row r="20811" spans="1:1" x14ac:dyDescent="0.25">
      <c r="A20811">
        <v>1.0476000000000001</v>
      </c>
    </row>
    <row r="20812" spans="1:1" x14ac:dyDescent="0.25">
      <c r="A20812">
        <v>0.97440000000000004</v>
      </c>
    </row>
    <row r="20813" spans="1:1" x14ac:dyDescent="0.25">
      <c r="A20813">
        <v>0.97060000000000002</v>
      </c>
    </row>
    <row r="20814" spans="1:1" x14ac:dyDescent="0.25">
      <c r="A20814">
        <v>0.99880000000000002</v>
      </c>
    </row>
    <row r="20815" spans="1:1" x14ac:dyDescent="0.25">
      <c r="A20815">
        <v>1.2453000000000001</v>
      </c>
    </row>
    <row r="20816" spans="1:1" x14ac:dyDescent="0.25">
      <c r="A20816">
        <v>1.4565999999999999</v>
      </c>
    </row>
    <row r="20817" spans="1:1" x14ac:dyDescent="0.25">
      <c r="A20817">
        <v>1.3179000000000001</v>
      </c>
    </row>
    <row r="20818" spans="1:1" x14ac:dyDescent="0.25">
      <c r="A20818">
        <v>0.9446</v>
      </c>
    </row>
    <row r="20819" spans="1:1" x14ac:dyDescent="0.25">
      <c r="A20819">
        <v>1.1331</v>
      </c>
    </row>
    <row r="20820" spans="1:1" x14ac:dyDescent="0.25">
      <c r="A20820">
        <v>1.2557</v>
      </c>
    </row>
    <row r="20821" spans="1:1" x14ac:dyDescent="0.25">
      <c r="A20821">
        <v>1.2174</v>
      </c>
    </row>
    <row r="20822" spans="1:1" x14ac:dyDescent="0.25">
      <c r="A20822">
        <v>1.381</v>
      </c>
    </row>
    <row r="20823" spans="1:1" x14ac:dyDescent="0.25">
      <c r="A20823">
        <v>1.1854</v>
      </c>
    </row>
    <row r="20824" spans="1:1" x14ac:dyDescent="0.25">
      <c r="A20824">
        <v>0.92010000000000003</v>
      </c>
    </row>
    <row r="20825" spans="1:1" x14ac:dyDescent="0.25">
      <c r="A20825">
        <v>1.0342</v>
      </c>
    </row>
    <row r="20826" spans="1:1" x14ac:dyDescent="0.25">
      <c r="A20826">
        <v>1.2477</v>
      </c>
    </row>
    <row r="20827" spans="1:1" x14ac:dyDescent="0.25">
      <c r="A20827">
        <v>1.2450000000000001</v>
      </c>
    </row>
    <row r="20828" spans="1:1" x14ac:dyDescent="0.25">
      <c r="A20828">
        <v>1.3908</v>
      </c>
    </row>
    <row r="20829" spans="1:1" x14ac:dyDescent="0.25">
      <c r="A20829">
        <v>1.1202000000000001</v>
      </c>
    </row>
    <row r="20830" spans="1:1" x14ac:dyDescent="0.25">
      <c r="A20830">
        <v>0.96699999999999997</v>
      </c>
    </row>
    <row r="20831" spans="1:1" x14ac:dyDescent="0.25">
      <c r="A20831">
        <v>1.0826</v>
      </c>
    </row>
    <row r="20832" spans="1:1" x14ac:dyDescent="0.25">
      <c r="A20832">
        <v>1.0789</v>
      </c>
    </row>
    <row r="20833" spans="1:1" x14ac:dyDescent="0.25">
      <c r="A20833">
        <v>0.88190000000000002</v>
      </c>
    </row>
    <row r="20834" spans="1:1" x14ac:dyDescent="0.25">
      <c r="A20834">
        <v>1.2959000000000001</v>
      </c>
    </row>
    <row r="20835" spans="1:1" x14ac:dyDescent="0.25">
      <c r="A20835">
        <v>1.1653</v>
      </c>
    </row>
    <row r="20836" spans="1:1" x14ac:dyDescent="0.25">
      <c r="A20836">
        <v>0.99950000000000006</v>
      </c>
    </row>
    <row r="20837" spans="1:1" x14ac:dyDescent="0.25">
      <c r="A20837">
        <v>0.98950000000000005</v>
      </c>
    </row>
    <row r="20838" spans="1:1" x14ac:dyDescent="0.25">
      <c r="A20838">
        <v>0.94240000000000002</v>
      </c>
    </row>
    <row r="20839" spans="1:1" x14ac:dyDescent="0.25">
      <c r="A20839">
        <v>1.0068999999999999</v>
      </c>
    </row>
    <row r="20840" spans="1:1" x14ac:dyDescent="0.25">
      <c r="A20840">
        <v>1.0482</v>
      </c>
    </row>
    <row r="20841" spans="1:1" x14ac:dyDescent="0.25">
      <c r="A20841">
        <v>0.88629999999999998</v>
      </c>
    </row>
    <row r="20842" spans="1:1" x14ac:dyDescent="0.25">
      <c r="A20842">
        <v>1.1407</v>
      </c>
    </row>
    <row r="20843" spans="1:1" x14ac:dyDescent="0.25">
      <c r="A20843">
        <v>1.2585</v>
      </c>
    </row>
    <row r="20844" spans="1:1" x14ac:dyDescent="0.25">
      <c r="A20844">
        <v>0.96360000000000001</v>
      </c>
    </row>
    <row r="20845" spans="1:1" x14ac:dyDescent="0.25">
      <c r="A20845">
        <v>1.4175</v>
      </c>
    </row>
    <row r="20846" spans="1:1" x14ac:dyDescent="0.25">
      <c r="A20846">
        <v>1.0193000000000001</v>
      </c>
    </row>
    <row r="20847" spans="1:1" x14ac:dyDescent="0.25">
      <c r="A20847">
        <v>1.2794000000000001</v>
      </c>
    </row>
    <row r="20848" spans="1:1" x14ac:dyDescent="0.25">
      <c r="A20848">
        <v>1.2076</v>
      </c>
    </row>
    <row r="20849" spans="1:1" x14ac:dyDescent="0.25">
      <c r="A20849">
        <v>0.98550000000000004</v>
      </c>
    </row>
    <row r="20850" spans="1:1" x14ac:dyDescent="0.25">
      <c r="A20850">
        <v>0.97</v>
      </c>
    </row>
    <row r="20851" spans="1:1" x14ac:dyDescent="0.25">
      <c r="A20851">
        <v>0.79259999999999997</v>
      </c>
    </row>
    <row r="20852" spans="1:1" x14ac:dyDescent="0.25">
      <c r="A20852">
        <v>0.81189999999999996</v>
      </c>
    </row>
    <row r="20853" spans="1:1" x14ac:dyDescent="0.25">
      <c r="A20853">
        <v>0.76019999999999999</v>
      </c>
    </row>
    <row r="20854" spans="1:1" x14ac:dyDescent="0.25">
      <c r="A20854">
        <v>0.87619999999999998</v>
      </c>
    </row>
    <row r="20855" spans="1:1" x14ac:dyDescent="0.25">
      <c r="A20855">
        <v>0.9778</v>
      </c>
    </row>
    <row r="20856" spans="1:1" x14ac:dyDescent="0.25">
      <c r="A20856">
        <v>0.73470000000000002</v>
      </c>
    </row>
    <row r="20857" spans="1:1" x14ac:dyDescent="0.25">
      <c r="A20857">
        <v>0.74160000000000004</v>
      </c>
    </row>
    <row r="20858" spans="1:1" x14ac:dyDescent="0.25">
      <c r="A20858">
        <v>0.82230000000000003</v>
      </c>
    </row>
    <row r="20859" spans="1:1" x14ac:dyDescent="0.25">
      <c r="A20859">
        <v>0.80010000000000003</v>
      </c>
    </row>
    <row r="20860" spans="1:1" x14ac:dyDescent="0.25">
      <c r="A20860">
        <v>0.90620000000000001</v>
      </c>
    </row>
    <row r="20861" spans="1:1" x14ac:dyDescent="0.25">
      <c r="A20861">
        <v>0.91369999999999996</v>
      </c>
    </row>
    <row r="20862" spans="1:1" x14ac:dyDescent="0.25">
      <c r="A20862">
        <v>0.68869999999999998</v>
      </c>
    </row>
    <row r="20863" spans="1:1" x14ac:dyDescent="0.25">
      <c r="A20863">
        <v>0.96379999999999999</v>
      </c>
    </row>
    <row r="20864" spans="1:1" x14ac:dyDescent="0.25">
      <c r="A20864">
        <v>1.2461</v>
      </c>
    </row>
    <row r="20865" spans="1:1" x14ac:dyDescent="0.25">
      <c r="A20865">
        <v>1.2841</v>
      </c>
    </row>
    <row r="20866" spans="1:1" x14ac:dyDescent="0.25">
      <c r="A20866">
        <v>0.73850000000000005</v>
      </c>
    </row>
    <row r="20867" spans="1:1" x14ac:dyDescent="0.25">
      <c r="A20867">
        <v>1.0696000000000001</v>
      </c>
    </row>
    <row r="20868" spans="1:1" x14ac:dyDescent="0.25">
      <c r="A20868">
        <v>1.1547000000000001</v>
      </c>
    </row>
    <row r="20869" spans="1:1" x14ac:dyDescent="0.25">
      <c r="A20869">
        <v>0.8306</v>
      </c>
    </row>
    <row r="20870" spans="1:1" x14ac:dyDescent="0.25">
      <c r="A20870">
        <v>0.95789999999999997</v>
      </c>
    </row>
    <row r="20871" spans="1:1" x14ac:dyDescent="0.25">
      <c r="A20871">
        <v>0.92569999999999997</v>
      </c>
    </row>
    <row r="20872" spans="1:1" x14ac:dyDescent="0.25">
      <c r="A20872">
        <v>0.85560000000000003</v>
      </c>
    </row>
    <row r="20873" spans="1:1" x14ac:dyDescent="0.25">
      <c r="A20873">
        <v>0.9173</v>
      </c>
    </row>
    <row r="20874" spans="1:1" x14ac:dyDescent="0.25">
      <c r="A20874">
        <v>1.0003</v>
      </c>
    </row>
    <row r="20875" spans="1:1" x14ac:dyDescent="0.25">
      <c r="A20875">
        <v>0.95730000000000004</v>
      </c>
    </row>
    <row r="20876" spans="1:1" x14ac:dyDescent="0.25">
      <c r="A20876">
        <v>1.1279999999999999</v>
      </c>
    </row>
    <row r="20877" spans="1:1" x14ac:dyDescent="0.25">
      <c r="A20877">
        <v>1.1147</v>
      </c>
    </row>
    <row r="20878" spans="1:1" x14ac:dyDescent="0.25">
      <c r="A20878">
        <v>1.0779000000000001</v>
      </c>
    </row>
    <row r="20879" spans="1:1" x14ac:dyDescent="0.25">
      <c r="A20879">
        <v>0.93910000000000005</v>
      </c>
    </row>
    <row r="20880" spans="1:1" x14ac:dyDescent="0.25">
      <c r="A20880">
        <v>0.89670000000000005</v>
      </c>
    </row>
    <row r="20881" spans="1:1" x14ac:dyDescent="0.25">
      <c r="A20881">
        <v>1.0322</v>
      </c>
    </row>
    <row r="20882" spans="1:1" x14ac:dyDescent="0.25">
      <c r="A20882">
        <v>0.94599999999999995</v>
      </c>
    </row>
    <row r="20883" spans="1:1" x14ac:dyDescent="0.25">
      <c r="A20883">
        <v>0.95169999999999999</v>
      </c>
    </row>
    <row r="20884" spans="1:1" x14ac:dyDescent="0.25">
      <c r="A20884">
        <v>1.0130999999999999</v>
      </c>
    </row>
    <row r="20885" spans="1:1" x14ac:dyDescent="0.25">
      <c r="A20885">
        <v>0.89190000000000003</v>
      </c>
    </row>
    <row r="20886" spans="1:1" x14ac:dyDescent="0.25">
      <c r="A20886">
        <v>0.94699999999999995</v>
      </c>
    </row>
    <row r="20887" spans="1:1" x14ac:dyDescent="0.25">
      <c r="A20887">
        <v>0.98360000000000003</v>
      </c>
    </row>
    <row r="20888" spans="1:1" x14ac:dyDescent="0.25">
      <c r="A20888">
        <v>1.0596000000000001</v>
      </c>
    </row>
    <row r="20889" spans="1:1" x14ac:dyDescent="0.25">
      <c r="A20889">
        <v>1.0472999999999999</v>
      </c>
    </row>
    <row r="20890" spans="1:1" x14ac:dyDescent="0.25">
      <c r="A20890">
        <v>0.98299999999999998</v>
      </c>
    </row>
    <row r="20891" spans="1:1" x14ac:dyDescent="0.25">
      <c r="A20891">
        <v>1.0504</v>
      </c>
    </row>
    <row r="20892" spans="1:1" x14ac:dyDescent="0.25">
      <c r="A20892">
        <v>1.0630999999999999</v>
      </c>
    </row>
    <row r="20893" spans="1:1" x14ac:dyDescent="0.25">
      <c r="A20893">
        <v>1.0766</v>
      </c>
    </row>
    <row r="20894" spans="1:1" x14ac:dyDescent="0.25">
      <c r="A20894">
        <v>1.0392999999999999</v>
      </c>
    </row>
    <row r="20895" spans="1:1" x14ac:dyDescent="0.25">
      <c r="A20895">
        <v>1.0295000000000001</v>
      </c>
    </row>
    <row r="20896" spans="1:1" x14ac:dyDescent="0.25">
      <c r="A20896">
        <v>1.0772999999999999</v>
      </c>
    </row>
    <row r="20897" spans="1:1" x14ac:dyDescent="0.25">
      <c r="A20897">
        <v>1.1156999999999999</v>
      </c>
    </row>
    <row r="20898" spans="1:1" x14ac:dyDescent="0.25">
      <c r="A20898">
        <v>0.94599999999999995</v>
      </c>
    </row>
    <row r="20899" spans="1:1" x14ac:dyDescent="0.25">
      <c r="A20899">
        <v>1.012</v>
      </c>
    </row>
    <row r="20900" spans="1:1" x14ac:dyDescent="0.25">
      <c r="A20900">
        <v>1.0471999999999999</v>
      </c>
    </row>
    <row r="20901" spans="1:1" x14ac:dyDescent="0.25">
      <c r="A20901">
        <v>0.89539999999999997</v>
      </c>
    </row>
    <row r="20902" spans="1:1" x14ac:dyDescent="0.25">
      <c r="A20902">
        <v>0.90269999999999995</v>
      </c>
    </row>
    <row r="20903" spans="1:1" x14ac:dyDescent="0.25">
      <c r="A20903">
        <v>0.92749999999999999</v>
      </c>
    </row>
    <row r="20904" spans="1:1" x14ac:dyDescent="0.25">
      <c r="A20904">
        <v>0.96079999999999999</v>
      </c>
    </row>
    <row r="20905" spans="1:1" x14ac:dyDescent="0.25">
      <c r="A20905">
        <v>1.0036</v>
      </c>
    </row>
    <row r="20906" spans="1:1" x14ac:dyDescent="0.25">
      <c r="A20906">
        <v>1.0486</v>
      </c>
    </row>
    <row r="20907" spans="1:1" x14ac:dyDescent="0.25">
      <c r="A20907">
        <v>1.0156000000000001</v>
      </c>
    </row>
    <row r="20908" spans="1:1" x14ac:dyDescent="0.25">
      <c r="A20908">
        <v>0.87839999999999996</v>
      </c>
    </row>
    <row r="20909" spans="1:1" x14ac:dyDescent="0.25">
      <c r="A20909">
        <v>0.80449999999999999</v>
      </c>
    </row>
    <row r="20910" spans="1:1" x14ac:dyDescent="0.25">
      <c r="A20910">
        <v>1.0686</v>
      </c>
    </row>
    <row r="20911" spans="1:1" x14ac:dyDescent="0.25">
      <c r="A20911">
        <v>1.2514000000000001</v>
      </c>
    </row>
    <row r="20912" spans="1:1" x14ac:dyDescent="0.25">
      <c r="A20912">
        <v>1.27</v>
      </c>
    </row>
    <row r="20913" spans="1:1" x14ac:dyDescent="0.25">
      <c r="A20913">
        <v>1.2843</v>
      </c>
    </row>
    <row r="20914" spans="1:1" x14ac:dyDescent="0.25">
      <c r="A20914">
        <v>1.2726</v>
      </c>
    </row>
    <row r="20915" spans="1:1" x14ac:dyDescent="0.25">
      <c r="A20915">
        <v>0.89</v>
      </c>
    </row>
    <row r="20916" spans="1:1" x14ac:dyDescent="0.25">
      <c r="A20916">
        <v>1.1354</v>
      </c>
    </row>
    <row r="20917" spans="1:1" x14ac:dyDescent="0.25">
      <c r="A20917">
        <v>1.0489999999999999</v>
      </c>
    </row>
    <row r="20918" spans="1:1" x14ac:dyDescent="0.25">
      <c r="A20918">
        <v>1.0565</v>
      </c>
    </row>
    <row r="20919" spans="1:1" x14ac:dyDescent="0.25">
      <c r="A20919">
        <v>1.0358000000000001</v>
      </c>
    </row>
    <row r="20920" spans="1:1" x14ac:dyDescent="0.25">
      <c r="A20920">
        <v>1.0163</v>
      </c>
    </row>
    <row r="20921" spans="1:1" x14ac:dyDescent="0.25">
      <c r="A20921">
        <v>1.2184999999999999</v>
      </c>
    </row>
    <row r="20922" spans="1:1" x14ac:dyDescent="0.25">
      <c r="A20922">
        <v>1.0912999999999999</v>
      </c>
    </row>
    <row r="20923" spans="1:1" x14ac:dyDescent="0.25">
      <c r="A20923">
        <v>1.1724000000000001</v>
      </c>
    </row>
    <row r="20924" spans="1:1" x14ac:dyDescent="0.25">
      <c r="A20924">
        <v>0.76780000000000004</v>
      </c>
    </row>
    <row r="20925" spans="1:1" x14ac:dyDescent="0.25">
      <c r="A20925">
        <v>0.77649999999999997</v>
      </c>
    </row>
    <row r="20926" spans="1:1" x14ac:dyDescent="0.25">
      <c r="A20926">
        <v>0.97760000000000002</v>
      </c>
    </row>
    <row r="20927" spans="1:1" x14ac:dyDescent="0.25">
      <c r="A20927">
        <v>0.96750000000000003</v>
      </c>
    </row>
    <row r="20928" spans="1:1" x14ac:dyDescent="0.25">
      <c r="A20928">
        <v>1.2050000000000001</v>
      </c>
    </row>
    <row r="20929" spans="1:1" x14ac:dyDescent="0.25">
      <c r="A20929">
        <v>1.3565</v>
      </c>
    </row>
    <row r="20930" spans="1:1" x14ac:dyDescent="0.25">
      <c r="A20930">
        <v>1.1091</v>
      </c>
    </row>
    <row r="20931" spans="1:1" x14ac:dyDescent="0.25">
      <c r="A20931">
        <v>1.0350999999999999</v>
      </c>
    </row>
    <row r="20932" spans="1:1" x14ac:dyDescent="0.25">
      <c r="A20932">
        <v>1.294</v>
      </c>
    </row>
    <row r="20933" spans="1:1" x14ac:dyDescent="0.25">
      <c r="A20933">
        <v>0.98509999999999998</v>
      </c>
    </row>
    <row r="20934" spans="1:1" x14ac:dyDescent="0.25">
      <c r="A20934">
        <v>0.86050000000000004</v>
      </c>
    </row>
    <row r="20935" spans="1:1" x14ac:dyDescent="0.25">
      <c r="A20935">
        <v>1.0733999999999999</v>
      </c>
    </row>
    <row r="20936" spans="1:1" x14ac:dyDescent="0.25">
      <c r="A20936">
        <v>0.89049999999999996</v>
      </c>
    </row>
    <row r="20937" spans="1:1" x14ac:dyDescent="0.25">
      <c r="A20937">
        <v>1.1439999999999999</v>
      </c>
    </row>
    <row r="20938" spans="1:1" x14ac:dyDescent="0.25">
      <c r="A20938">
        <v>1.1896</v>
      </c>
    </row>
    <row r="20939" spans="1:1" x14ac:dyDescent="0.25">
      <c r="A20939">
        <v>0.89729999999999999</v>
      </c>
    </row>
    <row r="20940" spans="1:1" x14ac:dyDescent="0.25">
      <c r="A20940">
        <v>0.99250000000000005</v>
      </c>
    </row>
    <row r="20941" spans="1:1" x14ac:dyDescent="0.25">
      <c r="A20941">
        <v>0.98070000000000002</v>
      </c>
    </row>
    <row r="20942" spans="1:1" x14ac:dyDescent="0.25">
      <c r="A20942">
        <v>1.0485</v>
      </c>
    </row>
    <row r="20943" spans="1:1" x14ac:dyDescent="0.25">
      <c r="A20943">
        <v>0.95269999999999999</v>
      </c>
    </row>
    <row r="20944" spans="1:1" x14ac:dyDescent="0.25">
      <c r="A20944">
        <v>0.88819999999999999</v>
      </c>
    </row>
    <row r="20945" spans="1:1" x14ac:dyDescent="0.25">
      <c r="A20945">
        <v>1.0261</v>
      </c>
    </row>
    <row r="20946" spans="1:1" x14ac:dyDescent="0.25">
      <c r="A20946">
        <v>1.3110999999999999</v>
      </c>
    </row>
    <row r="20947" spans="1:1" x14ac:dyDescent="0.25">
      <c r="A20947">
        <v>1.3406</v>
      </c>
    </row>
    <row r="20948" spans="1:1" x14ac:dyDescent="0.25">
      <c r="A20948">
        <v>1.2884</v>
      </c>
    </row>
    <row r="20949" spans="1:1" x14ac:dyDescent="0.25">
      <c r="A20949">
        <v>1.2838000000000001</v>
      </c>
    </row>
    <row r="20950" spans="1:1" x14ac:dyDescent="0.25">
      <c r="A20950">
        <v>1.1009</v>
      </c>
    </row>
    <row r="20951" spans="1:1" x14ac:dyDescent="0.25">
      <c r="A20951">
        <v>1.1567000000000001</v>
      </c>
    </row>
    <row r="20952" spans="1:1" x14ac:dyDescent="0.25">
      <c r="A20952">
        <v>1.175</v>
      </c>
    </row>
    <row r="20953" spans="1:1" x14ac:dyDescent="0.25">
      <c r="A20953">
        <v>1.1191</v>
      </c>
    </row>
    <row r="20954" spans="1:1" x14ac:dyDescent="0.25">
      <c r="A20954">
        <v>1.0488999999999999</v>
      </c>
    </row>
    <row r="20955" spans="1:1" x14ac:dyDescent="0.25">
      <c r="A20955">
        <v>1.0345</v>
      </c>
    </row>
    <row r="20956" spans="1:1" x14ac:dyDescent="0.25">
      <c r="A20956">
        <v>1.0566</v>
      </c>
    </row>
    <row r="20957" spans="1:1" x14ac:dyDescent="0.25">
      <c r="A20957">
        <v>1.1536</v>
      </c>
    </row>
    <row r="20958" spans="1:1" x14ac:dyDescent="0.25">
      <c r="A20958">
        <v>1.2283999999999999</v>
      </c>
    </row>
    <row r="20959" spans="1:1" x14ac:dyDescent="0.25">
      <c r="A20959">
        <v>0.98509999999999998</v>
      </c>
    </row>
    <row r="20960" spans="1:1" x14ac:dyDescent="0.25">
      <c r="A20960">
        <v>0.83650000000000002</v>
      </c>
    </row>
    <row r="20961" spans="1:1" x14ac:dyDescent="0.25">
      <c r="A20961">
        <v>0.90300000000000002</v>
      </c>
    </row>
    <row r="20962" spans="1:1" x14ac:dyDescent="0.25">
      <c r="A20962">
        <v>0.97970000000000002</v>
      </c>
    </row>
    <row r="20963" spans="1:1" x14ac:dyDescent="0.25">
      <c r="A20963">
        <v>0.94650000000000001</v>
      </c>
    </row>
    <row r="20964" spans="1:1" x14ac:dyDescent="0.25">
      <c r="A20964">
        <v>1.1304000000000001</v>
      </c>
    </row>
    <row r="20965" spans="1:1" x14ac:dyDescent="0.25">
      <c r="A20965">
        <v>1.2129000000000001</v>
      </c>
    </row>
    <row r="20966" spans="1:1" x14ac:dyDescent="0.25">
      <c r="A20966">
        <v>1.1625000000000001</v>
      </c>
    </row>
    <row r="20967" spans="1:1" x14ac:dyDescent="0.25">
      <c r="A20967">
        <v>1.0288999999999999</v>
      </c>
    </row>
    <row r="20968" spans="1:1" x14ac:dyDescent="0.25">
      <c r="A20968">
        <v>1.319</v>
      </c>
    </row>
    <row r="20969" spans="1:1" x14ac:dyDescent="0.25">
      <c r="A20969">
        <v>0.96860000000000002</v>
      </c>
    </row>
    <row r="20970" spans="1:1" x14ac:dyDescent="0.25">
      <c r="A20970">
        <v>1.0203</v>
      </c>
    </row>
    <row r="20971" spans="1:1" x14ac:dyDescent="0.25">
      <c r="A20971">
        <v>0.96230000000000004</v>
      </c>
    </row>
    <row r="20972" spans="1:1" x14ac:dyDescent="0.25">
      <c r="A20972">
        <v>0.87590000000000001</v>
      </c>
    </row>
    <row r="20973" spans="1:1" x14ac:dyDescent="0.25">
      <c r="A20973">
        <v>0.91479999999999995</v>
      </c>
    </row>
    <row r="20974" spans="1:1" x14ac:dyDescent="0.25">
      <c r="A20974">
        <v>0.85899999999999999</v>
      </c>
    </row>
    <row r="20975" spans="1:1" x14ac:dyDescent="0.25">
      <c r="A20975">
        <v>1.3486</v>
      </c>
    </row>
    <row r="20976" spans="1:1" x14ac:dyDescent="0.25">
      <c r="A20976">
        <v>1.0035000000000001</v>
      </c>
    </row>
    <row r="20977" spans="1:1" x14ac:dyDescent="0.25">
      <c r="A20977">
        <v>1.004</v>
      </c>
    </row>
    <row r="20978" spans="1:1" x14ac:dyDescent="0.25">
      <c r="A20978">
        <v>1.0754999999999999</v>
      </c>
    </row>
    <row r="20979" spans="1:1" x14ac:dyDescent="0.25">
      <c r="A20979">
        <v>1.0376000000000001</v>
      </c>
    </row>
    <row r="20980" spans="1:1" x14ac:dyDescent="0.25">
      <c r="A20980">
        <v>1.0286</v>
      </c>
    </row>
    <row r="20981" spans="1:1" x14ac:dyDescent="0.25">
      <c r="A20981">
        <v>0.88990000000000002</v>
      </c>
    </row>
    <row r="20982" spans="1:1" x14ac:dyDescent="0.25">
      <c r="A20982">
        <v>1.0919000000000001</v>
      </c>
    </row>
    <row r="20983" spans="1:1" x14ac:dyDescent="0.25">
      <c r="A20983">
        <v>1.1718999999999999</v>
      </c>
    </row>
    <row r="20984" spans="1:1" x14ac:dyDescent="0.25">
      <c r="A20984">
        <v>1.3491</v>
      </c>
    </row>
    <row r="20985" spans="1:1" x14ac:dyDescent="0.25">
      <c r="A20985">
        <v>1.3044</v>
      </c>
    </row>
    <row r="20986" spans="1:1" x14ac:dyDescent="0.25">
      <c r="A20986">
        <v>1.3005</v>
      </c>
    </row>
    <row r="20987" spans="1:1" x14ac:dyDescent="0.25">
      <c r="A20987">
        <v>1.0448999999999999</v>
      </c>
    </row>
    <row r="20988" spans="1:1" x14ac:dyDescent="0.25">
      <c r="A20988">
        <v>1.0130999999999999</v>
      </c>
    </row>
    <row r="20989" spans="1:1" x14ac:dyDescent="0.25">
      <c r="A20989">
        <v>1.0848</v>
      </c>
    </row>
    <row r="20990" spans="1:1" x14ac:dyDescent="0.25">
      <c r="A20990">
        <v>1.0543</v>
      </c>
    </row>
    <row r="20991" spans="1:1" x14ac:dyDescent="0.25">
      <c r="A20991">
        <v>1.1195999999999999</v>
      </c>
    </row>
    <row r="20992" spans="1:1" x14ac:dyDescent="0.25">
      <c r="A20992">
        <v>1.0429999999999999</v>
      </c>
    </row>
    <row r="20993" spans="1:1" x14ac:dyDescent="0.25">
      <c r="A20993">
        <v>1.0915999999999999</v>
      </c>
    </row>
    <row r="20994" spans="1:1" x14ac:dyDescent="0.25">
      <c r="A20994">
        <v>1.1069</v>
      </c>
    </row>
    <row r="20995" spans="1:1" x14ac:dyDescent="0.25">
      <c r="A20995">
        <v>1.0516000000000001</v>
      </c>
    </row>
    <row r="20996" spans="1:1" x14ac:dyDescent="0.25">
      <c r="A20996">
        <v>1.1136999999999999</v>
      </c>
    </row>
    <row r="20997" spans="1:1" x14ac:dyDescent="0.25">
      <c r="A20997">
        <v>1.1486000000000001</v>
      </c>
    </row>
    <row r="20998" spans="1:1" x14ac:dyDescent="0.25">
      <c r="A20998">
        <v>0.93789999999999996</v>
      </c>
    </row>
    <row r="20999" spans="1:1" x14ac:dyDescent="0.25">
      <c r="A20999">
        <v>0.94140000000000001</v>
      </c>
    </row>
    <row r="21000" spans="1:1" x14ac:dyDescent="0.25">
      <c r="A21000">
        <v>0.9617</v>
      </c>
    </row>
    <row r="21001" spans="1:1" x14ac:dyDescent="0.25">
      <c r="A21001">
        <v>0.98329999999999995</v>
      </c>
    </row>
    <row r="21002" spans="1:1" x14ac:dyDescent="0.25">
      <c r="A21002">
        <v>0.94969999999999999</v>
      </c>
    </row>
    <row r="21003" spans="1:1" x14ac:dyDescent="0.25">
      <c r="A21003">
        <v>1.0226</v>
      </c>
    </row>
    <row r="21004" spans="1:1" x14ac:dyDescent="0.25">
      <c r="A21004">
        <v>1.0143</v>
      </c>
    </row>
    <row r="21005" spans="1:1" x14ac:dyDescent="0.25">
      <c r="A21005">
        <v>1.0431999999999999</v>
      </c>
    </row>
    <row r="21006" spans="1:1" x14ac:dyDescent="0.25">
      <c r="A21006">
        <v>1.0076000000000001</v>
      </c>
    </row>
    <row r="21007" spans="1:1" x14ac:dyDescent="0.25">
      <c r="A21007">
        <v>1.1569</v>
      </c>
    </row>
    <row r="21008" spans="1:1" x14ac:dyDescent="0.25">
      <c r="A21008">
        <v>1.19</v>
      </c>
    </row>
    <row r="21009" spans="1:1" x14ac:dyDescent="0.25">
      <c r="A21009">
        <v>0.95730000000000004</v>
      </c>
    </row>
    <row r="21010" spans="1:1" x14ac:dyDescent="0.25">
      <c r="A21010">
        <v>0.9839</v>
      </c>
    </row>
    <row r="21011" spans="1:1" x14ac:dyDescent="0.25">
      <c r="A21011">
        <v>1.0912999999999999</v>
      </c>
    </row>
    <row r="21012" spans="1:1" x14ac:dyDescent="0.25">
      <c r="A21012">
        <v>1.1259999999999999</v>
      </c>
    </row>
    <row r="21013" spans="1:1" x14ac:dyDescent="0.25">
      <c r="A21013">
        <v>0.8891</v>
      </c>
    </row>
    <row r="21014" spans="1:1" x14ac:dyDescent="0.25">
      <c r="A21014">
        <v>0.96360000000000001</v>
      </c>
    </row>
    <row r="21015" spans="1:1" x14ac:dyDescent="0.25">
      <c r="A21015">
        <v>0.93330000000000002</v>
      </c>
    </row>
    <row r="21016" spans="1:1" x14ac:dyDescent="0.25">
      <c r="A21016">
        <v>1.0263</v>
      </c>
    </row>
    <row r="21017" spans="1:1" x14ac:dyDescent="0.25">
      <c r="A21017">
        <v>0.97629999999999995</v>
      </c>
    </row>
    <row r="21018" spans="1:1" x14ac:dyDescent="0.25">
      <c r="A21018">
        <v>1.0249999999999999</v>
      </c>
    </row>
    <row r="21019" spans="1:1" x14ac:dyDescent="0.25">
      <c r="A21019">
        <v>1.0663</v>
      </c>
    </row>
    <row r="21020" spans="1:1" x14ac:dyDescent="0.25">
      <c r="A21020">
        <v>0.94469999999999998</v>
      </c>
    </row>
    <row r="21021" spans="1:1" x14ac:dyDescent="0.25">
      <c r="A21021">
        <v>0.97</v>
      </c>
    </row>
    <row r="21022" spans="1:1" x14ac:dyDescent="0.25">
      <c r="A21022" t="s">
        <v>43</v>
      </c>
    </row>
    <row r="21023" spans="1:1" x14ac:dyDescent="0.25">
      <c r="A21023">
        <v>0.38929999999999998</v>
      </c>
    </row>
    <row r="21024" spans="1:1" x14ac:dyDescent="0.25">
      <c r="A21024">
        <v>0.4173</v>
      </c>
    </row>
    <row r="21025" spans="1:1" x14ac:dyDescent="0.25">
      <c r="A21025">
        <v>0.40839999999999999</v>
      </c>
    </row>
    <row r="21026" spans="1:1" x14ac:dyDescent="0.25">
      <c r="A21026">
        <v>0.51559999999999995</v>
      </c>
    </row>
    <row r="21027" spans="1:1" x14ac:dyDescent="0.25">
      <c r="A21027">
        <v>1.361</v>
      </c>
    </row>
    <row r="21028" spans="1:1" x14ac:dyDescent="0.25">
      <c r="A21028">
        <v>1.3201000000000001</v>
      </c>
    </row>
    <row r="21029" spans="1:1" x14ac:dyDescent="0.25">
      <c r="A21029">
        <v>0.64910000000000001</v>
      </c>
    </row>
    <row r="21030" spans="1:1" x14ac:dyDescent="0.25">
      <c r="A21030">
        <v>1.1533</v>
      </c>
    </row>
    <row r="21031" spans="1:1" x14ac:dyDescent="0.25">
      <c r="A21031">
        <v>0.77029999999999998</v>
      </c>
    </row>
    <row r="21032" spans="1:1" x14ac:dyDescent="0.25">
      <c r="A21032">
        <v>0.66200000000000003</v>
      </c>
    </row>
    <row r="21033" spans="1:1" x14ac:dyDescent="0.25">
      <c r="A21033">
        <v>0.76959999999999995</v>
      </c>
    </row>
    <row r="21034" spans="1:1" x14ac:dyDescent="0.25">
      <c r="A21034">
        <v>0.85399999999999998</v>
      </c>
    </row>
    <row r="21035" spans="1:1" x14ac:dyDescent="0.25">
      <c r="A21035">
        <v>0.68259999999999998</v>
      </c>
    </row>
    <row r="21036" spans="1:1" x14ac:dyDescent="0.25">
      <c r="A21036">
        <v>0.70340000000000003</v>
      </c>
    </row>
    <row r="21037" spans="1:1" x14ac:dyDescent="0.25">
      <c r="A21037">
        <v>0.76959999999999995</v>
      </c>
    </row>
    <row r="21038" spans="1:1" x14ac:dyDescent="0.25">
      <c r="A21038">
        <v>1.1720999999999999</v>
      </c>
    </row>
    <row r="21039" spans="1:1" x14ac:dyDescent="0.25">
      <c r="A21039">
        <v>0.68069999999999997</v>
      </c>
    </row>
    <row r="21040" spans="1:1" x14ac:dyDescent="0.25">
      <c r="A21040">
        <v>1.2714000000000001</v>
      </c>
    </row>
    <row r="21041" spans="1:1" x14ac:dyDescent="0.25">
      <c r="A21041">
        <v>0.69359999999999999</v>
      </c>
    </row>
    <row r="21042" spans="1:1" x14ac:dyDescent="0.25">
      <c r="A21042">
        <v>1.3274999999999999</v>
      </c>
    </row>
    <row r="21043" spans="1:1" x14ac:dyDescent="0.25">
      <c r="A21043">
        <v>1.1897</v>
      </c>
    </row>
    <row r="21044" spans="1:1" x14ac:dyDescent="0.25">
      <c r="A21044">
        <v>0.29010000000000002</v>
      </c>
    </row>
    <row r="21045" spans="1:1" x14ac:dyDescent="0.25">
      <c r="A21045">
        <v>0.2636</v>
      </c>
    </row>
    <row r="21046" spans="1:1" x14ac:dyDescent="0.25">
      <c r="A21046">
        <v>0.1323</v>
      </c>
    </row>
    <row r="21047" spans="1:1" x14ac:dyDescent="0.25">
      <c r="A21047">
        <v>0.2853</v>
      </c>
    </row>
    <row r="21048" spans="1:1" x14ac:dyDescent="0.25">
      <c r="A21048">
        <v>1.1463000000000001</v>
      </c>
    </row>
    <row r="21049" spans="1:1" x14ac:dyDescent="0.25">
      <c r="A21049">
        <v>1.1815</v>
      </c>
    </row>
    <row r="21050" spans="1:1" x14ac:dyDescent="0.25">
      <c r="A21050">
        <v>1.2061999999999999</v>
      </c>
    </row>
    <row r="21051" spans="1:1" x14ac:dyDescent="0.25">
      <c r="A21051">
        <v>1.1907000000000001</v>
      </c>
    </row>
    <row r="21052" spans="1:1" x14ac:dyDescent="0.25">
      <c r="A21052">
        <v>1.1988000000000001</v>
      </c>
    </row>
    <row r="21053" spans="1:1" x14ac:dyDescent="0.25">
      <c r="A21053">
        <v>1.2128000000000001</v>
      </c>
    </row>
    <row r="21054" spans="1:1" x14ac:dyDescent="0.25">
      <c r="A21054">
        <v>1.1913</v>
      </c>
    </row>
    <row r="21055" spans="1:1" x14ac:dyDescent="0.25">
      <c r="A21055">
        <v>1.2089000000000001</v>
      </c>
    </row>
    <row r="21056" spans="1:1" x14ac:dyDescent="0.25">
      <c r="A21056">
        <v>1.2020999999999999</v>
      </c>
    </row>
    <row r="21057" spans="1:1" x14ac:dyDescent="0.25">
      <c r="A21057">
        <v>1.1911</v>
      </c>
    </row>
    <row r="21058" spans="1:1" x14ac:dyDescent="0.25">
      <c r="A21058">
        <v>1.2049000000000001</v>
      </c>
    </row>
    <row r="21059" spans="1:1" x14ac:dyDescent="0.25">
      <c r="A21059">
        <v>1.1907000000000001</v>
      </c>
    </row>
    <row r="21060" spans="1:1" x14ac:dyDescent="0.25">
      <c r="A21060">
        <v>1.1558999999999999</v>
      </c>
    </row>
    <row r="21061" spans="1:1" x14ac:dyDescent="0.25">
      <c r="A21061">
        <v>1.1846000000000001</v>
      </c>
    </row>
    <row r="21062" spans="1:1" x14ac:dyDescent="0.25">
      <c r="A21062">
        <v>1.1734</v>
      </c>
    </row>
    <row r="21063" spans="1:1" x14ac:dyDescent="0.25">
      <c r="A21063">
        <v>1.2037</v>
      </c>
    </row>
    <row r="21064" spans="1:1" x14ac:dyDescent="0.25">
      <c r="A21064">
        <v>1.2116</v>
      </c>
    </row>
    <row r="21065" spans="1:1" x14ac:dyDescent="0.25">
      <c r="A21065">
        <v>1.1988000000000001</v>
      </c>
    </row>
    <row r="21066" spans="1:1" x14ac:dyDescent="0.25">
      <c r="A21066">
        <v>1.2130000000000001</v>
      </c>
    </row>
    <row r="21067" spans="1:1" x14ac:dyDescent="0.25">
      <c r="A21067">
        <v>1.2096</v>
      </c>
    </row>
    <row r="21068" spans="1:1" x14ac:dyDescent="0.25">
      <c r="A21068">
        <v>1.2060999999999999</v>
      </c>
    </row>
    <row r="21069" spans="1:1" x14ac:dyDescent="0.25">
      <c r="A21069">
        <v>1.2134</v>
      </c>
    </row>
    <row r="21070" spans="1:1" x14ac:dyDescent="0.25">
      <c r="A21070">
        <v>1.1972</v>
      </c>
    </row>
    <row r="21071" spans="1:1" x14ac:dyDescent="0.25">
      <c r="A21071">
        <v>1.1891</v>
      </c>
    </row>
    <row r="21072" spans="1:1" x14ac:dyDescent="0.25">
      <c r="A21072">
        <v>1.2136</v>
      </c>
    </row>
    <row r="21073" spans="1:1" x14ac:dyDescent="0.25">
      <c r="A21073">
        <v>1.1715</v>
      </c>
    </row>
    <row r="21074" spans="1:1" x14ac:dyDescent="0.25">
      <c r="A21074">
        <v>1.1830000000000001</v>
      </c>
    </row>
    <row r="21075" spans="1:1" x14ac:dyDescent="0.25">
      <c r="A21075">
        <v>1.1923999999999999</v>
      </c>
    </row>
    <row r="21076" spans="1:1" x14ac:dyDescent="0.25">
      <c r="A21076">
        <v>1.1939</v>
      </c>
    </row>
    <row r="21077" spans="1:1" x14ac:dyDescent="0.25">
      <c r="A21077">
        <v>1.2043999999999999</v>
      </c>
    </row>
    <row r="21078" spans="1:1" x14ac:dyDescent="0.25">
      <c r="A21078">
        <v>1.2051000000000001</v>
      </c>
    </row>
    <row r="21079" spans="1:1" x14ac:dyDescent="0.25">
      <c r="A21079">
        <v>1.2017</v>
      </c>
    </row>
    <row r="21080" spans="1:1" x14ac:dyDescent="0.25">
      <c r="A21080">
        <v>1.2225999999999999</v>
      </c>
    </row>
    <row r="21081" spans="1:1" x14ac:dyDescent="0.25">
      <c r="A21081">
        <v>1.1874</v>
      </c>
    </row>
    <row r="21082" spans="1:1" x14ac:dyDescent="0.25">
      <c r="A21082">
        <v>1.1969000000000001</v>
      </c>
    </row>
    <row r="21083" spans="1:1" x14ac:dyDescent="0.25">
      <c r="A21083">
        <v>1.1989000000000001</v>
      </c>
    </row>
    <row r="21084" spans="1:1" x14ac:dyDescent="0.25">
      <c r="A21084">
        <v>1.1923999999999999</v>
      </c>
    </row>
    <row r="21085" spans="1:1" x14ac:dyDescent="0.25">
      <c r="A21085">
        <v>1.1899</v>
      </c>
    </row>
    <row r="21086" spans="1:1" x14ac:dyDescent="0.25">
      <c r="A21086">
        <v>1.1714</v>
      </c>
    </row>
    <row r="21087" spans="1:1" x14ac:dyDescent="0.25">
      <c r="A21087">
        <v>1.1821999999999999</v>
      </c>
    </row>
    <row r="21088" spans="1:1" x14ac:dyDescent="0.25">
      <c r="A21088">
        <v>1.1927000000000001</v>
      </c>
    </row>
    <row r="21089" spans="1:1" x14ac:dyDescent="0.25">
      <c r="A21089">
        <v>1.2042999999999999</v>
      </c>
    </row>
    <row r="21090" spans="1:1" x14ac:dyDescent="0.25">
      <c r="A21090">
        <v>1.1931</v>
      </c>
    </row>
    <row r="21091" spans="1:1" x14ac:dyDescent="0.25">
      <c r="A21091">
        <v>1.2104999999999999</v>
      </c>
    </row>
    <row r="21092" spans="1:1" x14ac:dyDescent="0.25">
      <c r="A21092">
        <v>1.1940999999999999</v>
      </c>
    </row>
    <row r="21093" spans="1:1" x14ac:dyDescent="0.25">
      <c r="A21093">
        <v>1.2132000000000001</v>
      </c>
    </row>
    <row r="21094" spans="1:1" x14ac:dyDescent="0.25">
      <c r="A21094">
        <v>1.1989000000000001</v>
      </c>
    </row>
    <row r="21095" spans="1:1" x14ac:dyDescent="0.25">
      <c r="A21095">
        <v>1.1973</v>
      </c>
    </row>
    <row r="21096" spans="1:1" x14ac:dyDescent="0.25">
      <c r="A21096">
        <v>1.2030000000000001</v>
      </c>
    </row>
    <row r="21097" spans="1:1" x14ac:dyDescent="0.25">
      <c r="A21097">
        <v>1.2005999999999999</v>
      </c>
    </row>
    <row r="21098" spans="1:1" x14ac:dyDescent="0.25">
      <c r="A21098">
        <v>1.1903999999999999</v>
      </c>
    </row>
    <row r="21099" spans="1:1" x14ac:dyDescent="0.25">
      <c r="A21099">
        <v>1.171</v>
      </c>
    </row>
    <row r="21100" spans="1:1" x14ac:dyDescent="0.25">
      <c r="A21100">
        <v>1.2011000000000001</v>
      </c>
    </row>
    <row r="21101" spans="1:1" x14ac:dyDescent="0.25">
      <c r="A21101">
        <v>1.1895</v>
      </c>
    </row>
    <row r="21102" spans="1:1" x14ac:dyDescent="0.25">
      <c r="A21102">
        <v>1.2039</v>
      </c>
    </row>
    <row r="21103" spans="1:1" x14ac:dyDescent="0.25">
      <c r="A21103">
        <v>1.2034</v>
      </c>
    </row>
    <row r="21104" spans="1:1" x14ac:dyDescent="0.25">
      <c r="A21104">
        <v>1.1987000000000001</v>
      </c>
    </row>
    <row r="21105" spans="1:1" x14ac:dyDescent="0.25">
      <c r="A21105">
        <v>1.2036</v>
      </c>
    </row>
    <row r="21106" spans="1:1" x14ac:dyDescent="0.25">
      <c r="A21106">
        <v>1.2037</v>
      </c>
    </row>
    <row r="21107" spans="1:1" x14ac:dyDescent="0.25">
      <c r="A21107">
        <v>1.1980999999999999</v>
      </c>
    </row>
    <row r="21108" spans="1:1" x14ac:dyDescent="0.25">
      <c r="A21108">
        <v>1.2027000000000001</v>
      </c>
    </row>
    <row r="21109" spans="1:1" x14ac:dyDescent="0.25">
      <c r="A21109">
        <v>1.1952</v>
      </c>
    </row>
    <row r="21110" spans="1:1" x14ac:dyDescent="0.25">
      <c r="A21110">
        <v>1.1870000000000001</v>
      </c>
    </row>
    <row r="21111" spans="1:1" x14ac:dyDescent="0.25">
      <c r="A21111">
        <v>1.1839999999999999</v>
      </c>
    </row>
    <row r="21112" spans="1:1" x14ac:dyDescent="0.25">
      <c r="A21112">
        <v>1.1740999999999999</v>
      </c>
    </row>
    <row r="21113" spans="1:1" x14ac:dyDescent="0.25">
      <c r="A21113">
        <v>1.1906000000000001</v>
      </c>
    </row>
    <row r="21114" spans="1:1" x14ac:dyDescent="0.25">
      <c r="A21114">
        <v>1.2196</v>
      </c>
    </row>
    <row r="21115" spans="1:1" x14ac:dyDescent="0.25">
      <c r="A21115">
        <v>1.2</v>
      </c>
    </row>
    <row r="21116" spans="1:1" x14ac:dyDescent="0.25">
      <c r="A21116">
        <v>1.2051000000000001</v>
      </c>
    </row>
    <row r="21117" spans="1:1" x14ac:dyDescent="0.25">
      <c r="A21117">
        <v>1.2215</v>
      </c>
    </row>
    <row r="21118" spans="1:1" x14ac:dyDescent="0.25">
      <c r="A21118">
        <v>1.2068000000000001</v>
      </c>
    </row>
    <row r="21119" spans="1:1" x14ac:dyDescent="0.25">
      <c r="A21119">
        <v>1.208</v>
      </c>
    </row>
    <row r="21120" spans="1:1" x14ac:dyDescent="0.25">
      <c r="A21120">
        <v>1.2076</v>
      </c>
    </row>
    <row r="21121" spans="1:1" x14ac:dyDescent="0.25">
      <c r="A21121">
        <v>1.2023999999999999</v>
      </c>
    </row>
    <row r="21122" spans="1:1" x14ac:dyDescent="0.25">
      <c r="A21122">
        <v>1.2084999999999999</v>
      </c>
    </row>
    <row r="21123" spans="1:1" x14ac:dyDescent="0.25">
      <c r="A21123">
        <v>0.57599999999999996</v>
      </c>
    </row>
    <row r="21124" spans="1:1" x14ac:dyDescent="0.25">
      <c r="A21124">
        <v>0.69099999999999995</v>
      </c>
    </row>
    <row r="21125" spans="1:1" x14ac:dyDescent="0.25">
      <c r="A21125">
        <v>0.41689999999999999</v>
      </c>
    </row>
    <row r="21126" spans="1:1" x14ac:dyDescent="0.25">
      <c r="A21126">
        <v>6.1199999999999997E-2</v>
      </c>
    </row>
    <row r="21127" spans="1:1" x14ac:dyDescent="0.25">
      <c r="A21127">
        <v>4.3999999999999997E-2</v>
      </c>
    </row>
    <row r="21128" spans="1:1" x14ac:dyDescent="0.25">
      <c r="A21128">
        <v>4.2000000000000003E-2</v>
      </c>
    </row>
    <row r="21129" spans="1:1" x14ac:dyDescent="0.25">
      <c r="A21129">
        <v>0.1459</v>
      </c>
    </row>
    <row r="21130" spans="1:1" x14ac:dyDescent="0.25">
      <c r="A21130">
        <v>0.27010000000000001</v>
      </c>
    </row>
    <row r="21131" spans="1:1" x14ac:dyDescent="0.25">
      <c r="A21131">
        <v>0.19719999999999999</v>
      </c>
    </row>
    <row r="21132" spans="1:1" x14ac:dyDescent="0.25">
      <c r="A21132">
        <v>0.20399999999999999</v>
      </c>
    </row>
    <row r="21133" spans="1:1" x14ac:dyDescent="0.25">
      <c r="A21133">
        <v>0.19040000000000001</v>
      </c>
    </row>
    <row r="21134" spans="1:1" x14ac:dyDescent="0.25">
      <c r="A21134">
        <v>0.20399999999999999</v>
      </c>
    </row>
    <row r="21135" spans="1:1" x14ac:dyDescent="0.25">
      <c r="A21135">
        <v>0.19939999999999999</v>
      </c>
    </row>
    <row r="21136" spans="1:1" x14ac:dyDescent="0.25">
      <c r="A21136">
        <v>0.20180000000000001</v>
      </c>
    </row>
    <row r="21137" spans="1:1" x14ac:dyDescent="0.25">
      <c r="A21137">
        <v>0.19719999999999999</v>
      </c>
    </row>
    <row r="21138" spans="1:1" x14ac:dyDescent="0.25">
      <c r="A21138">
        <v>0.19719999999999999</v>
      </c>
    </row>
    <row r="21139" spans="1:1" x14ac:dyDescent="0.25">
      <c r="A21139">
        <v>0.20399999999999999</v>
      </c>
    </row>
    <row r="21140" spans="1:1" x14ac:dyDescent="0.25">
      <c r="A21140">
        <v>0.19719999999999999</v>
      </c>
    </row>
    <row r="21141" spans="1:1" x14ac:dyDescent="0.25">
      <c r="A21141">
        <v>0.20399999999999999</v>
      </c>
    </row>
    <row r="21142" spans="1:1" x14ac:dyDescent="0.25">
      <c r="A21142">
        <v>0.19719999999999999</v>
      </c>
    </row>
    <row r="21143" spans="1:1" x14ac:dyDescent="0.25">
      <c r="A21143">
        <v>0.19719999999999999</v>
      </c>
    </row>
    <row r="21144" spans="1:1" x14ac:dyDescent="0.25">
      <c r="A21144">
        <v>0.20399999999999999</v>
      </c>
    </row>
    <row r="21145" spans="1:1" x14ac:dyDescent="0.25">
      <c r="A21145">
        <v>0.19719999999999999</v>
      </c>
    </row>
    <row r="21146" spans="1:1" x14ac:dyDescent="0.25">
      <c r="A21146">
        <v>0.19719999999999999</v>
      </c>
    </row>
    <row r="21147" spans="1:1" x14ac:dyDescent="0.25">
      <c r="A21147">
        <v>0.19719999999999999</v>
      </c>
    </row>
    <row r="21148" spans="1:1" x14ac:dyDescent="0.25">
      <c r="A21148">
        <v>0.20399999999999999</v>
      </c>
    </row>
    <row r="21149" spans="1:1" x14ac:dyDescent="0.25">
      <c r="A21149">
        <v>0.20399999999999999</v>
      </c>
    </row>
    <row r="21150" spans="1:1" x14ac:dyDescent="0.25">
      <c r="A21150">
        <v>0.19719999999999999</v>
      </c>
    </row>
    <row r="21151" spans="1:1" x14ac:dyDescent="0.25">
      <c r="A21151">
        <v>0.19719999999999999</v>
      </c>
    </row>
    <row r="21152" spans="1:1" x14ac:dyDescent="0.25">
      <c r="A21152">
        <v>0.20399999999999999</v>
      </c>
    </row>
    <row r="21153" spans="1:1" x14ac:dyDescent="0.25">
      <c r="A21153">
        <v>0.19719999999999999</v>
      </c>
    </row>
    <row r="21154" spans="1:1" x14ac:dyDescent="0.25">
      <c r="A21154">
        <v>0.20399999999999999</v>
      </c>
    </row>
    <row r="21155" spans="1:1" x14ac:dyDescent="0.25">
      <c r="A21155">
        <v>0.19719999999999999</v>
      </c>
    </row>
    <row r="21156" spans="1:1" x14ac:dyDescent="0.25">
      <c r="A21156">
        <v>0.19719999999999999</v>
      </c>
    </row>
    <row r="21157" spans="1:1" x14ac:dyDescent="0.25">
      <c r="A21157">
        <v>0.20399999999999999</v>
      </c>
    </row>
    <row r="21158" spans="1:1" x14ac:dyDescent="0.25">
      <c r="A21158">
        <v>0.19719999999999999</v>
      </c>
    </row>
    <row r="21159" spans="1:1" x14ac:dyDescent="0.25">
      <c r="A21159">
        <v>0.19719999999999999</v>
      </c>
    </row>
    <row r="21160" spans="1:1" x14ac:dyDescent="0.25">
      <c r="A21160">
        <v>0.20399999999999999</v>
      </c>
    </row>
    <row r="21161" spans="1:1" x14ac:dyDescent="0.25">
      <c r="A21161">
        <v>0.20100000000000001</v>
      </c>
    </row>
    <row r="21162" spans="1:1" x14ac:dyDescent="0.25">
      <c r="A21162">
        <v>0.20019999999999999</v>
      </c>
    </row>
    <row r="21163" spans="1:1" x14ac:dyDescent="0.25">
      <c r="A21163">
        <v>0.20399999999999999</v>
      </c>
    </row>
    <row r="21164" spans="1:1" x14ac:dyDescent="0.25">
      <c r="A21164">
        <v>0.19040000000000001</v>
      </c>
    </row>
    <row r="21165" spans="1:1" x14ac:dyDescent="0.25">
      <c r="A21165">
        <v>0.20399999999999999</v>
      </c>
    </row>
    <row r="21166" spans="1:1" x14ac:dyDescent="0.25">
      <c r="A21166">
        <v>0.19719999999999999</v>
      </c>
    </row>
    <row r="21167" spans="1:1" x14ac:dyDescent="0.25">
      <c r="A21167">
        <v>0.20399999999999999</v>
      </c>
    </row>
    <row r="21168" spans="1:1" x14ac:dyDescent="0.25">
      <c r="A21168">
        <v>0.19719999999999999</v>
      </c>
    </row>
    <row r="21169" spans="1:1" x14ac:dyDescent="0.25">
      <c r="A21169">
        <v>0.19719999999999999</v>
      </c>
    </row>
    <row r="21170" spans="1:1" x14ac:dyDescent="0.25">
      <c r="A21170">
        <v>0.20399999999999999</v>
      </c>
    </row>
    <row r="21171" spans="1:1" x14ac:dyDescent="0.25">
      <c r="A21171">
        <v>0.19719999999999999</v>
      </c>
    </row>
    <row r="21172" spans="1:1" x14ac:dyDescent="0.25">
      <c r="A21172">
        <v>0.19719999999999999</v>
      </c>
    </row>
    <row r="21173" spans="1:1" x14ac:dyDescent="0.25">
      <c r="A21173">
        <v>0.19719999999999999</v>
      </c>
    </row>
    <row r="21174" spans="1:1" x14ac:dyDescent="0.25">
      <c r="A21174">
        <v>0.20399999999999999</v>
      </c>
    </row>
    <row r="21175" spans="1:1" x14ac:dyDescent="0.25">
      <c r="A21175">
        <v>0.20399999999999999</v>
      </c>
    </row>
    <row r="21176" spans="1:1" x14ac:dyDescent="0.25">
      <c r="A21176">
        <v>0.19719999999999999</v>
      </c>
    </row>
    <row r="21177" spans="1:1" x14ac:dyDescent="0.25">
      <c r="A21177">
        <v>0.19719999999999999</v>
      </c>
    </row>
    <row r="21178" spans="1:1" x14ac:dyDescent="0.25">
      <c r="A21178">
        <v>0.19719999999999999</v>
      </c>
    </row>
    <row r="21179" spans="1:1" x14ac:dyDescent="0.25">
      <c r="A21179">
        <v>0.20399999999999999</v>
      </c>
    </row>
    <row r="21180" spans="1:1" x14ac:dyDescent="0.25">
      <c r="A21180">
        <v>0.1978</v>
      </c>
    </row>
    <row r="21181" spans="1:1" x14ac:dyDescent="0.25">
      <c r="A21181">
        <v>0.1966</v>
      </c>
    </row>
    <row r="21182" spans="1:1" x14ac:dyDescent="0.25">
      <c r="A21182">
        <v>0.20399999999999999</v>
      </c>
    </row>
    <row r="21183" spans="1:1" x14ac:dyDescent="0.25">
      <c r="A21183">
        <v>0.19719999999999999</v>
      </c>
    </row>
    <row r="21184" spans="1:1" x14ac:dyDescent="0.25">
      <c r="A21184">
        <v>0.20399999999999999</v>
      </c>
    </row>
    <row r="21185" spans="1:1" x14ac:dyDescent="0.25">
      <c r="A21185">
        <v>0.19040000000000001</v>
      </c>
    </row>
    <row r="21186" spans="1:1" x14ac:dyDescent="0.25">
      <c r="A21186">
        <v>0.20399999999999999</v>
      </c>
    </row>
    <row r="21187" spans="1:1" x14ac:dyDescent="0.25">
      <c r="A21187">
        <v>0.20399999999999999</v>
      </c>
    </row>
    <row r="21188" spans="1:1" x14ac:dyDescent="0.25">
      <c r="A21188">
        <v>0.19719999999999999</v>
      </c>
    </row>
    <row r="21189" spans="1:1" x14ac:dyDescent="0.25">
      <c r="A21189">
        <v>0.20399999999999999</v>
      </c>
    </row>
    <row r="21190" spans="1:1" x14ac:dyDescent="0.25">
      <c r="A21190">
        <v>0.19040000000000001</v>
      </c>
    </row>
    <row r="21191" spans="1:1" x14ac:dyDescent="0.25">
      <c r="A21191">
        <v>0.20399999999999999</v>
      </c>
    </row>
    <row r="21192" spans="1:1" x14ac:dyDescent="0.25">
      <c r="A21192">
        <v>0.19719999999999999</v>
      </c>
    </row>
    <row r="21193" spans="1:1" x14ac:dyDescent="0.25">
      <c r="A21193">
        <v>0.20399999999999999</v>
      </c>
    </row>
    <row r="21194" spans="1:1" x14ac:dyDescent="0.25">
      <c r="A21194">
        <v>0.19719999999999999</v>
      </c>
    </row>
    <row r="21195" spans="1:1" x14ac:dyDescent="0.25">
      <c r="A21195">
        <v>0.19719999999999999</v>
      </c>
    </row>
    <row r="21196" spans="1:1" x14ac:dyDescent="0.25">
      <c r="A21196">
        <v>0.20399999999999999</v>
      </c>
    </row>
    <row r="21197" spans="1:1" x14ac:dyDescent="0.25">
      <c r="A21197">
        <v>0.19719999999999999</v>
      </c>
    </row>
    <row r="21198" spans="1:1" x14ac:dyDescent="0.25">
      <c r="A21198">
        <v>0.20399999999999999</v>
      </c>
    </row>
    <row r="21199" spans="1:1" x14ac:dyDescent="0.25">
      <c r="A21199">
        <v>0.19719999999999999</v>
      </c>
    </row>
    <row r="21200" spans="1:1" x14ac:dyDescent="0.25">
      <c r="A21200">
        <v>0.21210000000000001</v>
      </c>
    </row>
    <row r="21201" spans="1:1" x14ac:dyDescent="0.25">
      <c r="A21201">
        <v>0.216</v>
      </c>
    </row>
    <row r="21202" spans="1:1" x14ac:dyDescent="0.25">
      <c r="A21202">
        <v>0.20880000000000001</v>
      </c>
    </row>
    <row r="21203" spans="1:1" x14ac:dyDescent="0.25">
      <c r="A21203">
        <v>0.20880000000000001</v>
      </c>
    </row>
    <row r="21204" spans="1:1" x14ac:dyDescent="0.25">
      <c r="A21204">
        <v>0.2135</v>
      </c>
    </row>
    <row r="21205" spans="1:1" x14ac:dyDescent="0.25">
      <c r="A21205">
        <v>0.21129999999999999</v>
      </c>
    </row>
    <row r="21206" spans="1:1" x14ac:dyDescent="0.25">
      <c r="A21206">
        <v>0.216</v>
      </c>
    </row>
    <row r="21207" spans="1:1" x14ac:dyDescent="0.25">
      <c r="A21207">
        <v>0.2016</v>
      </c>
    </row>
    <row r="21208" spans="1:1" x14ac:dyDescent="0.25">
      <c r="A21208">
        <v>0.216</v>
      </c>
    </row>
    <row r="21209" spans="1:1" x14ac:dyDescent="0.25">
      <c r="A21209">
        <v>0.216</v>
      </c>
    </row>
    <row r="21210" spans="1:1" x14ac:dyDescent="0.25">
      <c r="A21210">
        <v>0.20880000000000001</v>
      </c>
    </row>
    <row r="21211" spans="1:1" x14ac:dyDescent="0.25">
      <c r="A21211">
        <v>0.216</v>
      </c>
    </row>
    <row r="21212" spans="1:1" x14ac:dyDescent="0.25">
      <c r="A21212">
        <v>0.20880000000000001</v>
      </c>
    </row>
    <row r="21213" spans="1:1" x14ac:dyDescent="0.25">
      <c r="A21213">
        <v>0.20880000000000001</v>
      </c>
    </row>
    <row r="21214" spans="1:1" x14ac:dyDescent="0.25">
      <c r="A21214">
        <v>0.216</v>
      </c>
    </row>
    <row r="21215" spans="1:1" x14ac:dyDescent="0.25">
      <c r="A21215">
        <v>0.20880000000000001</v>
      </c>
    </row>
    <row r="21216" spans="1:1" x14ac:dyDescent="0.25">
      <c r="A21216">
        <v>0.20880000000000001</v>
      </c>
    </row>
    <row r="21217" spans="1:1" x14ac:dyDescent="0.25">
      <c r="A21217">
        <v>0.216</v>
      </c>
    </row>
    <row r="21218" spans="1:1" x14ac:dyDescent="0.25">
      <c r="A21218">
        <v>0.20880000000000001</v>
      </c>
    </row>
    <row r="21219" spans="1:1" x14ac:dyDescent="0.25">
      <c r="A21219">
        <v>0.216</v>
      </c>
    </row>
    <row r="21220" spans="1:1" x14ac:dyDescent="0.25">
      <c r="A21220">
        <v>0.20880000000000001</v>
      </c>
    </row>
    <row r="21221" spans="1:1" x14ac:dyDescent="0.25">
      <c r="A21221">
        <v>0.20880000000000001</v>
      </c>
    </row>
    <row r="21222" spans="1:1" x14ac:dyDescent="0.25">
      <c r="A21222">
        <v>0.216</v>
      </c>
    </row>
    <row r="21223" spans="1:1" x14ac:dyDescent="0.25">
      <c r="A21223">
        <v>0.20880000000000001</v>
      </c>
    </row>
    <row r="21224" spans="1:1" x14ac:dyDescent="0.25">
      <c r="A21224">
        <v>0.216</v>
      </c>
    </row>
    <row r="21225" spans="1:1" x14ac:dyDescent="0.25">
      <c r="A21225">
        <v>0.20880000000000001</v>
      </c>
    </row>
    <row r="21226" spans="1:1" x14ac:dyDescent="0.25">
      <c r="A21226">
        <v>0.216</v>
      </c>
    </row>
    <row r="21227" spans="1:1" x14ac:dyDescent="0.25">
      <c r="A21227">
        <v>0.20910000000000001</v>
      </c>
    </row>
    <row r="21228" spans="1:1" x14ac:dyDescent="0.25">
      <c r="A21228">
        <v>0.2157</v>
      </c>
    </row>
    <row r="21229" spans="1:1" x14ac:dyDescent="0.25">
      <c r="A21229">
        <v>0.20880000000000001</v>
      </c>
    </row>
    <row r="21230" spans="1:1" x14ac:dyDescent="0.25">
      <c r="A21230">
        <v>0.20880000000000001</v>
      </c>
    </row>
    <row r="21231" spans="1:1" x14ac:dyDescent="0.25">
      <c r="A21231">
        <v>0.216</v>
      </c>
    </row>
    <row r="21232" spans="1:1" x14ac:dyDescent="0.25">
      <c r="A21232">
        <v>0.216</v>
      </c>
    </row>
    <row r="21233" spans="1:1" x14ac:dyDescent="0.25">
      <c r="A21233">
        <v>0.20880000000000001</v>
      </c>
    </row>
    <row r="21234" spans="1:1" x14ac:dyDescent="0.25">
      <c r="A21234">
        <v>0.20880000000000001</v>
      </c>
    </row>
    <row r="21235" spans="1:1" x14ac:dyDescent="0.25">
      <c r="A21235">
        <v>0.216</v>
      </c>
    </row>
    <row r="21236" spans="1:1" x14ac:dyDescent="0.25">
      <c r="A21236">
        <v>0.216</v>
      </c>
    </row>
    <row r="21237" spans="1:1" x14ac:dyDescent="0.25">
      <c r="A21237">
        <v>0.20880000000000001</v>
      </c>
    </row>
    <row r="21238" spans="1:1" x14ac:dyDescent="0.25">
      <c r="A21238">
        <v>0.20880000000000001</v>
      </c>
    </row>
    <row r="21239" spans="1:1" x14ac:dyDescent="0.25">
      <c r="A21239">
        <v>0.2142</v>
      </c>
    </row>
    <row r="21240" spans="1:1" x14ac:dyDescent="0.25">
      <c r="A21240">
        <v>0.21060000000000001</v>
      </c>
    </row>
    <row r="21241" spans="1:1" x14ac:dyDescent="0.25">
      <c r="A21241">
        <v>0.216</v>
      </c>
    </row>
    <row r="21242" spans="1:1" x14ac:dyDescent="0.25">
      <c r="A21242">
        <v>0.2016</v>
      </c>
    </row>
    <row r="21243" spans="1:1" x14ac:dyDescent="0.25">
      <c r="A21243">
        <v>0.216</v>
      </c>
    </row>
    <row r="21244" spans="1:1" x14ac:dyDescent="0.25">
      <c r="A21244">
        <v>0.216</v>
      </c>
    </row>
    <row r="21245" spans="1:1" x14ac:dyDescent="0.25">
      <c r="A21245">
        <v>0.20880000000000001</v>
      </c>
    </row>
    <row r="21246" spans="1:1" x14ac:dyDescent="0.25">
      <c r="A21246">
        <v>0.20880000000000001</v>
      </c>
    </row>
    <row r="21247" spans="1:1" x14ac:dyDescent="0.25">
      <c r="A21247">
        <v>0.216</v>
      </c>
    </row>
    <row r="21248" spans="1:1" x14ac:dyDescent="0.25">
      <c r="A21248">
        <v>0.20880000000000001</v>
      </c>
    </row>
    <row r="21249" spans="1:1" x14ac:dyDescent="0.25">
      <c r="A21249">
        <v>0.216</v>
      </c>
    </row>
    <row r="21250" spans="1:1" x14ac:dyDescent="0.25">
      <c r="A21250">
        <v>0.20880000000000001</v>
      </c>
    </row>
    <row r="21251" spans="1:1" x14ac:dyDescent="0.25">
      <c r="A21251">
        <v>0.20880000000000001</v>
      </c>
    </row>
    <row r="21252" spans="1:1" x14ac:dyDescent="0.25">
      <c r="A21252">
        <v>0.216</v>
      </c>
    </row>
    <row r="21253" spans="1:1" x14ac:dyDescent="0.25">
      <c r="A21253">
        <v>0.20880000000000001</v>
      </c>
    </row>
    <row r="21254" spans="1:1" x14ac:dyDescent="0.25">
      <c r="A21254">
        <v>0.216</v>
      </c>
    </row>
    <row r="21255" spans="1:1" x14ac:dyDescent="0.25">
      <c r="A21255">
        <v>0.20880000000000001</v>
      </c>
    </row>
    <row r="21256" spans="1:1" x14ac:dyDescent="0.25">
      <c r="A21256">
        <v>0.20880000000000001</v>
      </c>
    </row>
    <row r="21257" spans="1:1" x14ac:dyDescent="0.25">
      <c r="A21257">
        <v>0.216</v>
      </c>
    </row>
    <row r="21258" spans="1:1" x14ac:dyDescent="0.25">
      <c r="A21258">
        <v>0.20910000000000001</v>
      </c>
    </row>
    <row r="21259" spans="1:1" x14ac:dyDescent="0.25">
      <c r="A21259">
        <v>0.20849999999999999</v>
      </c>
    </row>
    <row r="21260" spans="1:1" x14ac:dyDescent="0.25">
      <c r="A21260">
        <v>0.216</v>
      </c>
    </row>
    <row r="21261" spans="1:1" x14ac:dyDescent="0.25">
      <c r="A21261">
        <v>0.20880000000000001</v>
      </c>
    </row>
    <row r="21262" spans="1:1" x14ac:dyDescent="0.25">
      <c r="A21262">
        <v>0.216</v>
      </c>
    </row>
    <row r="21263" spans="1:1" x14ac:dyDescent="0.25">
      <c r="A21263">
        <v>0.216</v>
      </c>
    </row>
    <row r="21264" spans="1:1" x14ac:dyDescent="0.25">
      <c r="A21264">
        <v>0.2016</v>
      </c>
    </row>
    <row r="21265" spans="1:1" x14ac:dyDescent="0.25">
      <c r="A21265">
        <v>0.216</v>
      </c>
    </row>
    <row r="21266" spans="1:1" x14ac:dyDescent="0.25">
      <c r="A21266">
        <v>0.21479999999999999</v>
      </c>
    </row>
    <row r="21267" spans="1:1" x14ac:dyDescent="0.25">
      <c r="A21267">
        <v>0.21</v>
      </c>
    </row>
    <row r="21268" spans="1:1" x14ac:dyDescent="0.25">
      <c r="A21268">
        <v>0.20880000000000001</v>
      </c>
    </row>
    <row r="21269" spans="1:1" x14ac:dyDescent="0.25">
      <c r="A21269">
        <v>0.20880000000000001</v>
      </c>
    </row>
    <row r="21270" spans="1:1" x14ac:dyDescent="0.25">
      <c r="A21270">
        <v>0.216</v>
      </c>
    </row>
    <row r="21271" spans="1:1" x14ac:dyDescent="0.25">
      <c r="A21271">
        <v>0.216</v>
      </c>
    </row>
    <row r="21272" spans="1:1" x14ac:dyDescent="0.25">
      <c r="A21272">
        <v>0.2016</v>
      </c>
    </row>
    <row r="21273" spans="1:1" x14ac:dyDescent="0.25">
      <c r="A21273">
        <v>0.216</v>
      </c>
    </row>
    <row r="21274" spans="1:1" x14ac:dyDescent="0.25">
      <c r="A21274">
        <v>0.216</v>
      </c>
    </row>
    <row r="21275" spans="1:1" x14ac:dyDescent="0.25">
      <c r="A21275">
        <v>0.20880000000000001</v>
      </c>
    </row>
    <row r="21276" spans="1:1" x14ac:dyDescent="0.25">
      <c r="A21276">
        <v>0.216</v>
      </c>
    </row>
    <row r="21277" spans="1:1" x14ac:dyDescent="0.25">
      <c r="A21277">
        <v>0.2034</v>
      </c>
    </row>
    <row r="21278" spans="1:1" x14ac:dyDescent="0.25">
      <c r="A21278">
        <v>0.2142</v>
      </c>
    </row>
    <row r="21279" spans="1:1" x14ac:dyDescent="0.25">
      <c r="A21279">
        <v>0.216</v>
      </c>
    </row>
    <row r="21280" spans="1:1" x14ac:dyDescent="0.25">
      <c r="A21280">
        <v>0.20880000000000001</v>
      </c>
    </row>
    <row r="21281" spans="1:1" x14ac:dyDescent="0.25">
      <c r="A21281">
        <v>0.20880000000000001</v>
      </c>
    </row>
    <row r="21282" spans="1:1" x14ac:dyDescent="0.25">
      <c r="A21282">
        <v>0.216</v>
      </c>
    </row>
    <row r="21283" spans="1:1" x14ac:dyDescent="0.25">
      <c r="A21283">
        <v>0.20880000000000001</v>
      </c>
    </row>
    <row r="21284" spans="1:1" x14ac:dyDescent="0.25">
      <c r="A21284">
        <v>0.216</v>
      </c>
    </row>
    <row r="21285" spans="1:1" x14ac:dyDescent="0.25">
      <c r="A21285">
        <v>0.2094</v>
      </c>
    </row>
    <row r="21286" spans="1:1" x14ac:dyDescent="0.25">
      <c r="A21286">
        <v>0.2082</v>
      </c>
    </row>
    <row r="21287" spans="1:1" x14ac:dyDescent="0.25">
      <c r="A21287">
        <v>0.216</v>
      </c>
    </row>
    <row r="21288" spans="1:1" x14ac:dyDescent="0.25">
      <c r="A21288">
        <v>0.20880000000000001</v>
      </c>
    </row>
    <row r="21289" spans="1:1" x14ac:dyDescent="0.25">
      <c r="A21289">
        <v>0.216</v>
      </c>
    </row>
    <row r="21290" spans="1:1" x14ac:dyDescent="0.25">
      <c r="A21290">
        <v>0.20880000000000001</v>
      </c>
    </row>
    <row r="21291" spans="1:1" x14ac:dyDescent="0.25">
      <c r="A21291">
        <v>0.20880000000000001</v>
      </c>
    </row>
    <row r="21292" spans="1:1" x14ac:dyDescent="0.25">
      <c r="A21292">
        <v>0.216</v>
      </c>
    </row>
    <row r="21293" spans="1:1" x14ac:dyDescent="0.25">
      <c r="A21293">
        <v>0.21560000000000001</v>
      </c>
    </row>
    <row r="21294" spans="1:1" x14ac:dyDescent="0.25">
      <c r="A21294">
        <v>0.20200000000000001</v>
      </c>
    </row>
    <row r="21295" spans="1:1" x14ac:dyDescent="0.25">
      <c r="A21295">
        <v>0.216</v>
      </c>
    </row>
    <row r="21296" spans="1:1" x14ac:dyDescent="0.25">
      <c r="A21296">
        <v>0.20880000000000001</v>
      </c>
    </row>
    <row r="21297" spans="1:1" x14ac:dyDescent="0.25">
      <c r="A21297">
        <v>0.216</v>
      </c>
    </row>
    <row r="21298" spans="1:1" x14ac:dyDescent="0.25">
      <c r="A21298">
        <v>0.216</v>
      </c>
    </row>
    <row r="21299" spans="1:1" x14ac:dyDescent="0.25">
      <c r="A21299">
        <v>0.2016</v>
      </c>
    </row>
    <row r="21300" spans="1:1" x14ac:dyDescent="0.25">
      <c r="A21300">
        <v>0.216</v>
      </c>
    </row>
    <row r="21301" spans="1:1" x14ac:dyDescent="0.25">
      <c r="A21301">
        <v>0.216</v>
      </c>
    </row>
    <row r="21302" spans="1:1" x14ac:dyDescent="0.25">
      <c r="A21302">
        <v>0.20880000000000001</v>
      </c>
    </row>
    <row r="21303" spans="1:1" x14ac:dyDescent="0.25">
      <c r="A21303">
        <v>0.20880000000000001</v>
      </c>
    </row>
    <row r="21304" spans="1:1" x14ac:dyDescent="0.25">
      <c r="A21304">
        <v>0.2114</v>
      </c>
    </row>
    <row r="21305" spans="1:1" x14ac:dyDescent="0.25">
      <c r="A21305">
        <v>0.21340000000000001</v>
      </c>
    </row>
    <row r="21306" spans="1:1" x14ac:dyDescent="0.25">
      <c r="A21306">
        <v>0.216</v>
      </c>
    </row>
    <row r="21307" spans="1:1" x14ac:dyDescent="0.25">
      <c r="A21307">
        <v>0.2016</v>
      </c>
    </row>
    <row r="21308" spans="1:1" x14ac:dyDescent="0.25">
      <c r="A21308">
        <v>0.216</v>
      </c>
    </row>
    <row r="21309" spans="1:1" x14ac:dyDescent="0.25">
      <c r="A21309">
        <v>0.216</v>
      </c>
    </row>
    <row r="21310" spans="1:1" x14ac:dyDescent="0.25">
      <c r="A21310">
        <v>0.20880000000000001</v>
      </c>
    </row>
    <row r="21311" spans="1:1" x14ac:dyDescent="0.25">
      <c r="A21311">
        <v>0.216</v>
      </c>
    </row>
    <row r="21312" spans="1:1" x14ac:dyDescent="0.25">
      <c r="A21312">
        <v>0.20880000000000001</v>
      </c>
    </row>
    <row r="21313" spans="1:1" x14ac:dyDescent="0.25">
      <c r="A21313">
        <v>0.20880000000000001</v>
      </c>
    </row>
    <row r="21314" spans="1:1" x14ac:dyDescent="0.25">
      <c r="A21314">
        <v>0.216</v>
      </c>
    </row>
    <row r="21315" spans="1:1" x14ac:dyDescent="0.25">
      <c r="A21315">
        <v>0.20880000000000001</v>
      </c>
    </row>
    <row r="21316" spans="1:1" x14ac:dyDescent="0.25">
      <c r="A21316">
        <v>0.20880000000000001</v>
      </c>
    </row>
    <row r="21317" spans="1:1" x14ac:dyDescent="0.25">
      <c r="A21317">
        <v>0.216</v>
      </c>
    </row>
    <row r="21318" spans="1:1" x14ac:dyDescent="0.25">
      <c r="A21318">
        <v>0.20880000000000001</v>
      </c>
    </row>
    <row r="21319" spans="1:1" x14ac:dyDescent="0.25">
      <c r="A21319">
        <v>0.216</v>
      </c>
    </row>
    <row r="21320" spans="1:1" x14ac:dyDescent="0.25">
      <c r="A21320">
        <v>0.20880000000000001</v>
      </c>
    </row>
    <row r="21321" spans="1:1" x14ac:dyDescent="0.25">
      <c r="A21321">
        <v>0.20880000000000001</v>
      </c>
    </row>
    <row r="21322" spans="1:1" x14ac:dyDescent="0.25">
      <c r="A21322">
        <v>0.216</v>
      </c>
    </row>
    <row r="21323" spans="1:1" x14ac:dyDescent="0.25">
      <c r="A21323">
        <v>0.20880000000000001</v>
      </c>
    </row>
    <row r="21324" spans="1:1" x14ac:dyDescent="0.25">
      <c r="A21324">
        <v>0.216</v>
      </c>
    </row>
    <row r="21325" spans="1:1" x14ac:dyDescent="0.25">
      <c r="A21325">
        <v>0.20880000000000001</v>
      </c>
    </row>
    <row r="21326" spans="1:1" x14ac:dyDescent="0.25">
      <c r="A21326">
        <v>0.20880000000000001</v>
      </c>
    </row>
    <row r="21327" spans="1:1" x14ac:dyDescent="0.25">
      <c r="A21327">
        <v>0.216</v>
      </c>
    </row>
    <row r="21328" spans="1:1" x14ac:dyDescent="0.25">
      <c r="A21328">
        <v>0.216</v>
      </c>
    </row>
    <row r="21329" spans="1:1" x14ac:dyDescent="0.25">
      <c r="A21329">
        <v>0.2016</v>
      </c>
    </row>
    <row r="21330" spans="1:1" x14ac:dyDescent="0.25">
      <c r="A21330">
        <v>0.216</v>
      </c>
    </row>
    <row r="21331" spans="1:1" x14ac:dyDescent="0.25">
      <c r="A21331">
        <v>0.21260000000000001</v>
      </c>
    </row>
    <row r="21332" spans="1:1" x14ac:dyDescent="0.25">
      <c r="A21332">
        <v>0.2122</v>
      </c>
    </row>
    <row r="21333" spans="1:1" x14ac:dyDescent="0.25">
      <c r="A21333">
        <v>0.20880000000000001</v>
      </c>
    </row>
    <row r="21334" spans="1:1" x14ac:dyDescent="0.25">
      <c r="A21334">
        <v>0.20880000000000001</v>
      </c>
    </row>
    <row r="21335" spans="1:1" x14ac:dyDescent="0.25">
      <c r="A21335">
        <v>0.216</v>
      </c>
    </row>
    <row r="21336" spans="1:1" x14ac:dyDescent="0.25">
      <c r="A21336">
        <v>0.216</v>
      </c>
    </row>
    <row r="21337" spans="1:1" x14ac:dyDescent="0.25">
      <c r="A21337">
        <v>0.20880000000000001</v>
      </c>
    </row>
    <row r="21338" spans="1:1" x14ac:dyDescent="0.25">
      <c r="A21338">
        <v>0.216</v>
      </c>
    </row>
    <row r="21339" spans="1:1" x14ac:dyDescent="0.25">
      <c r="A21339">
        <v>0.43099999999999999</v>
      </c>
    </row>
    <row r="21340" spans="1:1" x14ac:dyDescent="0.25">
      <c r="A21340">
        <v>0.71340000000000003</v>
      </c>
    </row>
    <row r="21341" spans="1:1" x14ac:dyDescent="0.25">
      <c r="A21341">
        <v>0.71740000000000004</v>
      </c>
    </row>
    <row r="21342" spans="1:1" x14ac:dyDescent="0.25">
      <c r="A21342">
        <v>0.70860000000000001</v>
      </c>
    </row>
    <row r="21343" spans="1:1" x14ac:dyDescent="0.25">
      <c r="A21343">
        <v>0.7147</v>
      </c>
    </row>
    <row r="21344" spans="1:1" x14ac:dyDescent="0.25">
      <c r="A21344">
        <v>0.69020000000000004</v>
      </c>
    </row>
    <row r="21345" spans="1:1" x14ac:dyDescent="0.25">
      <c r="A21345">
        <v>0.71140000000000003</v>
      </c>
    </row>
    <row r="21346" spans="1:1" x14ac:dyDescent="0.25">
      <c r="A21346">
        <v>0.70430000000000004</v>
      </c>
    </row>
    <row r="21347" spans="1:1" x14ac:dyDescent="0.25">
      <c r="A21347">
        <v>0.71340000000000003</v>
      </c>
    </row>
    <row r="21348" spans="1:1" x14ac:dyDescent="0.25">
      <c r="A21348">
        <v>0.71740000000000004</v>
      </c>
    </row>
    <row r="21349" spans="1:1" x14ac:dyDescent="0.25">
      <c r="A21349">
        <v>0.70860000000000001</v>
      </c>
    </row>
    <row r="21350" spans="1:1" x14ac:dyDescent="0.25">
      <c r="A21350">
        <v>0.7177</v>
      </c>
    </row>
    <row r="21351" spans="1:1" x14ac:dyDescent="0.25">
      <c r="A21351">
        <v>0.71409999999999996</v>
      </c>
    </row>
    <row r="21352" spans="1:1" x14ac:dyDescent="0.25">
      <c r="A21352">
        <v>0.71340000000000003</v>
      </c>
    </row>
    <row r="21353" spans="1:1" x14ac:dyDescent="0.25">
      <c r="A21353">
        <v>0.71740000000000004</v>
      </c>
    </row>
    <row r="21354" spans="1:1" x14ac:dyDescent="0.25">
      <c r="A21354">
        <v>0.70109999999999995</v>
      </c>
    </row>
    <row r="21355" spans="1:1" x14ac:dyDescent="0.25">
      <c r="A21355">
        <v>0.71179999999999999</v>
      </c>
    </row>
    <row r="21356" spans="1:1" x14ac:dyDescent="0.25">
      <c r="A21356">
        <v>0.70899999999999996</v>
      </c>
    </row>
    <row r="21357" spans="1:1" x14ac:dyDescent="0.25">
      <c r="A21357">
        <v>0.71379999999999999</v>
      </c>
    </row>
    <row r="21358" spans="1:1" x14ac:dyDescent="0.25">
      <c r="A21358">
        <v>0.70940000000000003</v>
      </c>
    </row>
    <row r="21359" spans="1:1" x14ac:dyDescent="0.25">
      <c r="A21359">
        <v>0.69750000000000001</v>
      </c>
    </row>
    <row r="21360" spans="1:1" x14ac:dyDescent="0.25">
      <c r="A21360">
        <v>0.71740000000000004</v>
      </c>
    </row>
    <row r="21361" spans="1:1" x14ac:dyDescent="0.25">
      <c r="A21361">
        <v>0.70860000000000001</v>
      </c>
    </row>
    <row r="21362" spans="1:1" x14ac:dyDescent="0.25">
      <c r="A21362">
        <v>0.7177</v>
      </c>
    </row>
    <row r="21363" spans="1:1" x14ac:dyDescent="0.25">
      <c r="A21363">
        <v>0.71409999999999996</v>
      </c>
    </row>
    <row r="21364" spans="1:1" x14ac:dyDescent="0.25">
      <c r="A21364">
        <v>0.71340000000000003</v>
      </c>
    </row>
    <row r="21365" spans="1:1" x14ac:dyDescent="0.25">
      <c r="A21365">
        <v>0.71740000000000004</v>
      </c>
    </row>
    <row r="21366" spans="1:1" x14ac:dyDescent="0.25">
      <c r="A21366">
        <v>0.69610000000000005</v>
      </c>
    </row>
    <row r="21367" spans="1:1" x14ac:dyDescent="0.25">
      <c r="A21367">
        <v>0.70240000000000002</v>
      </c>
    </row>
    <row r="21368" spans="1:1" x14ac:dyDescent="0.25">
      <c r="A21368">
        <v>0.71499999999999997</v>
      </c>
    </row>
    <row r="21369" spans="1:1" x14ac:dyDescent="0.25">
      <c r="A21369">
        <v>0.71150000000000002</v>
      </c>
    </row>
    <row r="21370" spans="1:1" x14ac:dyDescent="0.25">
      <c r="A21370">
        <v>0.71530000000000005</v>
      </c>
    </row>
    <row r="21371" spans="1:1" x14ac:dyDescent="0.25">
      <c r="A21371">
        <v>0.70230000000000004</v>
      </c>
    </row>
    <row r="21372" spans="1:1" x14ac:dyDescent="0.25">
      <c r="A21372">
        <v>0.71740000000000004</v>
      </c>
    </row>
    <row r="21373" spans="1:1" x14ac:dyDescent="0.25">
      <c r="A21373">
        <v>0.70860000000000001</v>
      </c>
    </row>
    <row r="21374" spans="1:1" x14ac:dyDescent="0.25">
      <c r="A21374">
        <v>0.7177</v>
      </c>
    </row>
    <row r="21375" spans="1:1" x14ac:dyDescent="0.25">
      <c r="A21375">
        <v>0.71409999999999996</v>
      </c>
    </row>
    <row r="21376" spans="1:1" x14ac:dyDescent="0.25">
      <c r="A21376">
        <v>0.71340000000000003</v>
      </c>
    </row>
    <row r="21377" spans="1:1" x14ac:dyDescent="0.25">
      <c r="A21377">
        <v>0.71640000000000004</v>
      </c>
    </row>
    <row r="21378" spans="1:1" x14ac:dyDescent="0.25">
      <c r="A21378">
        <v>0.70960000000000001</v>
      </c>
    </row>
    <row r="21379" spans="1:1" x14ac:dyDescent="0.25">
      <c r="A21379">
        <v>0.70940000000000003</v>
      </c>
    </row>
    <row r="21380" spans="1:1" x14ac:dyDescent="0.25">
      <c r="A21380">
        <v>0.68310000000000004</v>
      </c>
    </row>
    <row r="21381" spans="1:1" x14ac:dyDescent="0.25">
      <c r="A21381">
        <v>0.71399999999999997</v>
      </c>
    </row>
    <row r="21382" spans="1:1" x14ac:dyDescent="0.25">
      <c r="A21382">
        <v>0.71409999999999996</v>
      </c>
    </row>
    <row r="21383" spans="1:1" x14ac:dyDescent="0.25">
      <c r="A21383">
        <v>0.71340000000000003</v>
      </c>
    </row>
    <row r="21384" spans="1:1" x14ac:dyDescent="0.25">
      <c r="A21384">
        <v>0.71740000000000004</v>
      </c>
    </row>
    <row r="21385" spans="1:1" x14ac:dyDescent="0.25">
      <c r="A21385">
        <v>0.70860000000000001</v>
      </c>
    </row>
    <row r="21386" spans="1:1" x14ac:dyDescent="0.25">
      <c r="A21386">
        <v>0.7177</v>
      </c>
    </row>
    <row r="21387" spans="1:1" x14ac:dyDescent="0.25">
      <c r="A21387">
        <v>0.71409999999999996</v>
      </c>
    </row>
    <row r="21388" spans="1:1" x14ac:dyDescent="0.25">
      <c r="A21388">
        <v>0.70109999999999995</v>
      </c>
    </row>
    <row r="21389" spans="1:1" x14ac:dyDescent="0.25">
      <c r="A21389">
        <v>0.71460000000000001</v>
      </c>
    </row>
    <row r="21390" spans="1:1" x14ac:dyDescent="0.25">
      <c r="A21390">
        <v>0.71079999999999999</v>
      </c>
    </row>
    <row r="21391" spans="1:1" x14ac:dyDescent="0.25">
      <c r="A21391">
        <v>0.71689999999999998</v>
      </c>
    </row>
    <row r="21392" spans="1:1" x14ac:dyDescent="0.25">
      <c r="A21392">
        <v>0.7006</v>
      </c>
    </row>
    <row r="21393" spans="1:1" x14ac:dyDescent="0.25">
      <c r="A21393">
        <v>0.71199999999999997</v>
      </c>
    </row>
    <row r="21394" spans="1:1" x14ac:dyDescent="0.25">
      <c r="A21394">
        <v>0.70399999999999996</v>
      </c>
    </row>
    <row r="21395" spans="1:1" x14ac:dyDescent="0.25">
      <c r="A21395">
        <v>0.71340000000000003</v>
      </c>
    </row>
    <row r="21396" spans="1:1" x14ac:dyDescent="0.25">
      <c r="A21396">
        <v>0.71740000000000004</v>
      </c>
    </row>
    <row r="21397" spans="1:1" x14ac:dyDescent="0.25">
      <c r="A21397">
        <v>0.70860000000000001</v>
      </c>
    </row>
    <row r="21398" spans="1:1" x14ac:dyDescent="0.25">
      <c r="A21398">
        <v>0.7177</v>
      </c>
    </row>
    <row r="21399" spans="1:1" x14ac:dyDescent="0.25">
      <c r="A21399">
        <v>0.71409999999999996</v>
      </c>
    </row>
    <row r="21400" spans="1:1" x14ac:dyDescent="0.25">
      <c r="A21400">
        <v>0.71130000000000004</v>
      </c>
    </row>
    <row r="21401" spans="1:1" x14ac:dyDescent="0.25">
      <c r="A21401">
        <v>0.71750000000000003</v>
      </c>
    </row>
    <row r="21402" spans="1:1" x14ac:dyDescent="0.25">
      <c r="A21402">
        <v>0.71060000000000001</v>
      </c>
    </row>
    <row r="21403" spans="1:1" x14ac:dyDescent="0.25">
      <c r="A21403">
        <v>0.7177</v>
      </c>
    </row>
    <row r="21404" spans="1:1" x14ac:dyDescent="0.25">
      <c r="A21404">
        <v>0.71409999999999996</v>
      </c>
    </row>
    <row r="21405" spans="1:1" x14ac:dyDescent="0.25">
      <c r="A21405">
        <v>0.71340000000000003</v>
      </c>
    </row>
    <row r="21406" spans="1:1" x14ac:dyDescent="0.25">
      <c r="A21406">
        <v>0.71740000000000004</v>
      </c>
    </row>
    <row r="21407" spans="1:1" x14ac:dyDescent="0.25">
      <c r="A21407">
        <v>0.70860000000000001</v>
      </c>
    </row>
    <row r="21408" spans="1:1" x14ac:dyDescent="0.25">
      <c r="A21408">
        <v>0.7177</v>
      </c>
    </row>
    <row r="21409" spans="1:1" x14ac:dyDescent="0.25">
      <c r="A21409">
        <v>0.71409999999999996</v>
      </c>
    </row>
    <row r="21410" spans="1:1" x14ac:dyDescent="0.25">
      <c r="A21410">
        <v>0.64090000000000003</v>
      </c>
    </row>
    <row r="21411" spans="1:1" x14ac:dyDescent="0.25">
      <c r="A21411">
        <v>3.9E-2</v>
      </c>
    </row>
    <row r="21412" spans="1:1" x14ac:dyDescent="0.25">
      <c r="A21412">
        <v>4.0500000000000001E-2</v>
      </c>
    </row>
    <row r="21413" spans="1:1" x14ac:dyDescent="0.25">
      <c r="A21413">
        <v>8.2400000000000001E-2</v>
      </c>
    </row>
    <row r="21414" spans="1:1" x14ac:dyDescent="0.25">
      <c r="A21414">
        <v>7.2599999999999998E-2</v>
      </c>
    </row>
    <row r="21415" spans="1:1" x14ac:dyDescent="0.25">
      <c r="A21415">
        <v>0.14249999999999999</v>
      </c>
    </row>
    <row r="21416" spans="1:1" x14ac:dyDescent="0.25">
      <c r="A21416">
        <v>0.33200000000000002</v>
      </c>
    </row>
    <row r="21417" spans="1:1" x14ac:dyDescent="0.25">
      <c r="A21417">
        <v>0.31759999999999999</v>
      </c>
    </row>
    <row r="21418" spans="1:1" x14ac:dyDescent="0.25">
      <c r="A21418">
        <v>0.22850000000000001</v>
      </c>
    </row>
    <row r="21419" spans="1:1" x14ac:dyDescent="0.25">
      <c r="A21419">
        <v>0.2127</v>
      </c>
    </row>
    <row r="21420" spans="1:1" x14ac:dyDescent="0.25">
      <c r="A21420">
        <v>0.88460000000000005</v>
      </c>
    </row>
    <row r="21421" spans="1:1" x14ac:dyDescent="0.25">
      <c r="A21421">
        <v>1.0724</v>
      </c>
    </row>
    <row r="21422" spans="1:1" x14ac:dyDescent="0.25">
      <c r="A21422">
        <v>0.23230000000000001</v>
      </c>
    </row>
    <row r="21423" spans="1:1" x14ac:dyDescent="0.25">
      <c r="A21423">
        <v>8.8599999999999998E-2</v>
      </c>
    </row>
    <row r="21424" spans="1:1" x14ac:dyDescent="0.25">
      <c r="A21424">
        <v>0.24440000000000001</v>
      </c>
    </row>
    <row r="21425" spans="1:1" x14ac:dyDescent="0.25">
      <c r="A21425">
        <v>1.0748</v>
      </c>
    </row>
    <row r="21426" spans="1:1" x14ac:dyDescent="0.25">
      <c r="A21426">
        <v>0.68120000000000003</v>
      </c>
    </row>
    <row r="21427" spans="1:1" x14ac:dyDescent="0.25">
      <c r="A21427">
        <v>1.0721000000000001</v>
      </c>
    </row>
    <row r="21428" spans="1:1" x14ac:dyDescent="0.25">
      <c r="A21428">
        <v>0.58140000000000003</v>
      </c>
    </row>
    <row r="21429" spans="1:1" x14ac:dyDescent="0.25">
      <c r="A21429">
        <v>0.83169999999999999</v>
      </c>
    </row>
    <row r="21430" spans="1:1" x14ac:dyDescent="0.25">
      <c r="A21430">
        <v>0.37880000000000003</v>
      </c>
    </row>
    <row r="21431" spans="1:1" x14ac:dyDescent="0.25">
      <c r="A21431">
        <v>0.1149</v>
      </c>
    </row>
    <row r="21432" spans="1:1" x14ac:dyDescent="0.25">
      <c r="A21432">
        <v>0.1104</v>
      </c>
    </row>
    <row r="21433" spans="1:1" x14ac:dyDescent="0.25">
      <c r="A21433">
        <v>0.1144</v>
      </c>
    </row>
    <row r="21434" spans="1:1" x14ac:dyDescent="0.25">
      <c r="A21434">
        <v>0.11119999999999999</v>
      </c>
    </row>
    <row r="21435" spans="1:1" x14ac:dyDescent="0.25">
      <c r="A21435">
        <v>0.1104</v>
      </c>
    </row>
    <row r="21436" spans="1:1" x14ac:dyDescent="0.25">
      <c r="A21436">
        <v>0.11070000000000001</v>
      </c>
    </row>
    <row r="21437" spans="1:1" x14ac:dyDescent="0.25">
      <c r="A21437">
        <v>0.1149</v>
      </c>
    </row>
    <row r="21438" spans="1:1" x14ac:dyDescent="0.25">
      <c r="A21438">
        <v>0.11070000000000001</v>
      </c>
    </row>
    <row r="21439" spans="1:1" x14ac:dyDescent="0.25">
      <c r="A21439">
        <v>0.1139</v>
      </c>
    </row>
    <row r="21440" spans="1:1" x14ac:dyDescent="0.25">
      <c r="A21440">
        <v>0.1114</v>
      </c>
    </row>
    <row r="21441" spans="1:1" x14ac:dyDescent="0.25">
      <c r="A21441">
        <v>0.2306</v>
      </c>
    </row>
    <row r="21442" spans="1:1" x14ac:dyDescent="0.25">
      <c r="A21442">
        <v>0.8155</v>
      </c>
    </row>
    <row r="21443" spans="1:1" x14ac:dyDescent="0.25">
      <c r="A21443">
        <v>0.90890000000000004</v>
      </c>
    </row>
    <row r="21444" spans="1:1" x14ac:dyDescent="0.25">
      <c r="A21444">
        <v>0.76600000000000001</v>
      </c>
    </row>
    <row r="21445" spans="1:1" x14ac:dyDescent="0.25">
      <c r="A21445">
        <v>1.0674999999999999</v>
      </c>
    </row>
    <row r="21446" spans="1:1" x14ac:dyDescent="0.25">
      <c r="A21446">
        <v>0.51970000000000005</v>
      </c>
    </row>
    <row r="21447" spans="1:1" x14ac:dyDescent="0.25">
      <c r="A21447">
        <v>4.4299999999999999E-2</v>
      </c>
    </row>
    <row r="21448" spans="1:1" x14ac:dyDescent="0.25">
      <c r="A21448">
        <v>4.5499999999999999E-2</v>
      </c>
    </row>
    <row r="21449" spans="1:1" x14ac:dyDescent="0.25">
      <c r="A21449">
        <v>9.0899999999999995E-2</v>
      </c>
    </row>
    <row r="21450" spans="1:1" x14ac:dyDescent="0.25">
      <c r="A21450">
        <v>0.157</v>
      </c>
    </row>
    <row r="21451" spans="1:1" x14ac:dyDescent="0.25">
      <c r="A21451">
        <v>0.2409</v>
      </c>
    </row>
    <row r="21452" spans="1:1" x14ac:dyDescent="0.25">
      <c r="A21452">
        <v>7.3700000000000002E-2</v>
      </c>
    </row>
    <row r="21453" spans="1:1" x14ac:dyDescent="0.25">
      <c r="A21453">
        <v>0.62839999999999996</v>
      </c>
    </row>
    <row r="21454" spans="1:1" x14ac:dyDescent="0.25">
      <c r="A21454">
        <v>1.026</v>
      </c>
    </row>
    <row r="21455" spans="1:1" x14ac:dyDescent="0.25">
      <c r="A21455">
        <v>1.0315000000000001</v>
      </c>
    </row>
    <row r="21456" spans="1:1" x14ac:dyDescent="0.25">
      <c r="A21456">
        <v>1.0281</v>
      </c>
    </row>
    <row r="21457" spans="1:1" x14ac:dyDescent="0.25">
      <c r="A21457">
        <v>1.0107999999999999</v>
      </c>
    </row>
    <row r="21458" spans="1:1" x14ac:dyDescent="0.25">
      <c r="A21458">
        <v>1.0107999999999999</v>
      </c>
    </row>
    <row r="21459" spans="1:1" x14ac:dyDescent="0.25">
      <c r="A21459">
        <v>1.0315000000000001</v>
      </c>
    </row>
    <row r="21460" spans="1:1" x14ac:dyDescent="0.25">
      <c r="A21460">
        <v>1.0281</v>
      </c>
    </row>
    <row r="21461" spans="1:1" x14ac:dyDescent="0.25">
      <c r="A21461">
        <v>1.026</v>
      </c>
    </row>
    <row r="21462" spans="1:1" x14ac:dyDescent="0.25">
      <c r="A21462">
        <v>1.0283</v>
      </c>
    </row>
    <row r="21463" spans="1:1" x14ac:dyDescent="0.25">
      <c r="A21463">
        <v>1.0313000000000001</v>
      </c>
    </row>
    <row r="21464" spans="1:1" x14ac:dyDescent="0.25">
      <c r="A21464">
        <v>1.026</v>
      </c>
    </row>
    <row r="21465" spans="1:1" x14ac:dyDescent="0.25">
      <c r="A21465">
        <v>1.0283</v>
      </c>
    </row>
    <row r="21466" spans="1:1" x14ac:dyDescent="0.25">
      <c r="A21466">
        <v>1.0313000000000001</v>
      </c>
    </row>
    <row r="21467" spans="1:1" x14ac:dyDescent="0.25">
      <c r="A21467">
        <v>1.026</v>
      </c>
    </row>
    <row r="21468" spans="1:1" x14ac:dyDescent="0.25">
      <c r="A21468">
        <v>1.0089999999999999</v>
      </c>
    </row>
    <row r="21469" spans="1:1" x14ac:dyDescent="0.25">
      <c r="A21469">
        <v>1.08</v>
      </c>
    </row>
    <row r="21470" spans="1:1" x14ac:dyDescent="0.25">
      <c r="A21470">
        <v>1.08</v>
      </c>
    </row>
    <row r="21471" spans="1:1" x14ac:dyDescent="0.25">
      <c r="A21471">
        <v>1.0803</v>
      </c>
    </row>
    <row r="21472" spans="1:1" x14ac:dyDescent="0.25">
      <c r="A21472">
        <v>1.0797000000000001</v>
      </c>
    </row>
    <row r="21473" spans="1:1" x14ac:dyDescent="0.25">
      <c r="A21473">
        <v>1.0827</v>
      </c>
    </row>
    <row r="21474" spans="1:1" x14ac:dyDescent="0.25">
      <c r="A21474">
        <v>1.0815999999999999</v>
      </c>
    </row>
    <row r="21475" spans="1:1" x14ac:dyDescent="0.25">
      <c r="A21475">
        <v>1.0815999999999999</v>
      </c>
    </row>
    <row r="21476" spans="1:1" x14ac:dyDescent="0.25">
      <c r="A21476">
        <v>1.0636000000000001</v>
      </c>
    </row>
    <row r="21477" spans="1:1" x14ac:dyDescent="0.25">
      <c r="A21477">
        <v>1.0588</v>
      </c>
    </row>
    <row r="21478" spans="1:1" x14ac:dyDescent="0.25">
      <c r="A21478">
        <v>1.0835999999999999</v>
      </c>
    </row>
    <row r="21479" spans="1:1" x14ac:dyDescent="0.25">
      <c r="A21479">
        <v>1.0784</v>
      </c>
    </row>
    <row r="21480" spans="1:1" x14ac:dyDescent="0.25">
      <c r="A21480">
        <v>1.0835999999999999</v>
      </c>
    </row>
    <row r="21481" spans="1:1" x14ac:dyDescent="0.25">
      <c r="A21481">
        <v>1.0804</v>
      </c>
    </row>
    <row r="21482" spans="1:1" x14ac:dyDescent="0.25">
      <c r="A21482">
        <v>1.0817000000000001</v>
      </c>
    </row>
    <row r="21483" spans="1:1" x14ac:dyDescent="0.25">
      <c r="A21483">
        <v>1.08</v>
      </c>
    </row>
    <row r="21484" spans="1:1" x14ac:dyDescent="0.25">
      <c r="A21484">
        <v>1.08</v>
      </c>
    </row>
    <row r="21485" spans="1:1" x14ac:dyDescent="0.25">
      <c r="A21485">
        <v>1.08</v>
      </c>
    </row>
    <row r="21486" spans="1:1" x14ac:dyDescent="0.25">
      <c r="A21486">
        <v>1.08</v>
      </c>
    </row>
    <row r="21487" spans="1:1" x14ac:dyDescent="0.25">
      <c r="A21487">
        <v>1.08</v>
      </c>
    </row>
    <row r="21488" spans="1:1" x14ac:dyDescent="0.25">
      <c r="A21488">
        <v>1.08</v>
      </c>
    </row>
    <row r="21489" spans="1:1" x14ac:dyDescent="0.25">
      <c r="A21489">
        <v>1.08</v>
      </c>
    </row>
    <row r="21490" spans="1:1" x14ac:dyDescent="0.25">
      <c r="A21490">
        <v>1.0801000000000001</v>
      </c>
    </row>
    <row r="21491" spans="1:1" x14ac:dyDescent="0.25">
      <c r="A21491">
        <v>1.0799000000000001</v>
      </c>
    </row>
    <row r="21492" spans="1:1" x14ac:dyDescent="0.25">
      <c r="A21492">
        <v>1.0814999999999999</v>
      </c>
    </row>
    <row r="21493" spans="1:1" x14ac:dyDescent="0.25">
      <c r="A21493">
        <v>1.0824</v>
      </c>
    </row>
    <row r="21494" spans="1:1" x14ac:dyDescent="0.25">
      <c r="A21494">
        <v>1.0811999999999999</v>
      </c>
    </row>
    <row r="21495" spans="1:1" x14ac:dyDescent="0.25">
      <c r="A21495">
        <v>1.0517000000000001</v>
      </c>
    </row>
    <row r="21496" spans="1:1" x14ac:dyDescent="0.25">
      <c r="A21496">
        <v>1.0712999999999999</v>
      </c>
    </row>
    <row r="21497" spans="1:1" x14ac:dyDescent="0.25">
      <c r="A21497">
        <v>1.0813999999999999</v>
      </c>
    </row>
    <row r="21498" spans="1:1" x14ac:dyDescent="0.25">
      <c r="A21498">
        <v>1.1008</v>
      </c>
    </row>
    <row r="21499" spans="1:1" x14ac:dyDescent="0.25">
      <c r="A21499">
        <v>0.1181</v>
      </c>
    </row>
    <row r="21500" spans="1:1" x14ac:dyDescent="0.25">
      <c r="A21500">
        <v>8.5199999999999998E-2</v>
      </c>
    </row>
    <row r="21501" spans="1:1" x14ac:dyDescent="0.25">
      <c r="A21501">
        <v>4.9200000000000001E-2</v>
      </c>
    </row>
    <row r="21502" spans="1:1" x14ac:dyDescent="0.25">
      <c r="A21502">
        <v>0.1169</v>
      </c>
    </row>
    <row r="21503" spans="1:1" x14ac:dyDescent="0.25">
      <c r="A21503">
        <v>0.16950000000000001</v>
      </c>
    </row>
    <row r="21504" spans="1:1" x14ac:dyDescent="0.25">
      <c r="A21504">
        <v>6.5199999999999994E-2</v>
      </c>
    </row>
    <row r="21505" spans="1:1" x14ac:dyDescent="0.25">
      <c r="A21505">
        <v>2.92E-2</v>
      </c>
    </row>
    <row r="21506" spans="1:1" x14ac:dyDescent="0.25">
      <c r="A21506">
        <v>4.3499999999999997E-2</v>
      </c>
    </row>
    <row r="21507" spans="1:1" x14ac:dyDescent="0.25">
      <c r="A21507">
        <v>2.69E-2</v>
      </c>
    </row>
    <row r="21508" spans="1:1" x14ac:dyDescent="0.25">
      <c r="A21508">
        <v>4.0599999999999997E-2</v>
      </c>
    </row>
    <row r="21509" spans="1:1" x14ac:dyDescent="0.25">
      <c r="A21509">
        <v>3.4500000000000003E-2</v>
      </c>
    </row>
    <row r="21510" spans="1:1" x14ac:dyDescent="0.25">
      <c r="A21510">
        <v>0.2056</v>
      </c>
    </row>
    <row r="21511" spans="1:1" x14ac:dyDescent="0.25">
      <c r="A21511">
        <v>0.1671</v>
      </c>
    </row>
    <row r="21512" spans="1:1" x14ac:dyDescent="0.25">
      <c r="A21512">
        <v>0.55589999999999995</v>
      </c>
    </row>
    <row r="21513" spans="1:1" x14ac:dyDescent="0.25">
      <c r="A21513">
        <v>0.76390000000000002</v>
      </c>
    </row>
    <row r="21514" spans="1:1" x14ac:dyDescent="0.25">
      <c r="A21514">
        <v>0.78879999999999995</v>
      </c>
    </row>
    <row r="21515" spans="1:1" x14ac:dyDescent="0.25">
      <c r="A21515">
        <v>0.86360000000000003</v>
      </c>
    </row>
    <row r="21516" spans="1:1" x14ac:dyDescent="0.25">
      <c r="A21516">
        <v>0.81310000000000004</v>
      </c>
    </row>
    <row r="21517" spans="1:1" x14ac:dyDescent="0.25">
      <c r="A21517">
        <v>0.64219999999999999</v>
      </c>
    </row>
    <row r="21518" spans="1:1" x14ac:dyDescent="0.25">
      <c r="A21518">
        <v>1.0307999999999999</v>
      </c>
    </row>
    <row r="21519" spans="1:1" x14ac:dyDescent="0.25">
      <c r="A21519">
        <v>0.8478</v>
      </c>
    </row>
    <row r="21520" spans="1:1" x14ac:dyDescent="0.25">
      <c r="A21520">
        <v>1.0193000000000001</v>
      </c>
    </row>
    <row r="21521" spans="1:1" x14ac:dyDescent="0.25">
      <c r="A21521">
        <v>1.0425</v>
      </c>
    </row>
    <row r="21522" spans="1:1" x14ac:dyDescent="0.25">
      <c r="A21522">
        <v>1.1254999999999999</v>
      </c>
    </row>
    <row r="21523" spans="1:1" x14ac:dyDescent="0.25">
      <c r="A21523">
        <v>1.0355000000000001</v>
      </c>
    </row>
    <row r="21524" spans="1:1" x14ac:dyDescent="0.25">
      <c r="A21524">
        <v>0.86839999999999995</v>
      </c>
    </row>
    <row r="21525" spans="1:1" x14ac:dyDescent="0.25">
      <c r="A21525">
        <v>0.55620000000000003</v>
      </c>
    </row>
    <row r="21526" spans="1:1" x14ac:dyDescent="0.25">
      <c r="A21526">
        <v>0.83120000000000005</v>
      </c>
    </row>
    <row r="21527" spans="1:1" x14ac:dyDescent="0.25">
      <c r="A21527">
        <v>0.82010000000000005</v>
      </c>
    </row>
    <row r="21528" spans="1:1" x14ac:dyDescent="0.25">
      <c r="A21528">
        <v>0.74209999999999998</v>
      </c>
    </row>
    <row r="21529" spans="1:1" x14ac:dyDescent="0.25">
      <c r="A21529">
        <v>0.97360000000000002</v>
      </c>
    </row>
    <row r="21530" spans="1:1" x14ac:dyDescent="0.25">
      <c r="A21530">
        <v>0.83550000000000002</v>
      </c>
    </row>
    <row r="21531" spans="1:1" x14ac:dyDescent="0.25">
      <c r="A21531">
        <v>1.0021</v>
      </c>
    </row>
    <row r="21532" spans="1:1" x14ac:dyDescent="0.25">
      <c r="A21532">
        <v>1.1028</v>
      </c>
    </row>
    <row r="21533" spans="1:1" x14ac:dyDescent="0.25">
      <c r="A21533">
        <v>1.5660000000000001</v>
      </c>
    </row>
    <row r="21534" spans="1:1" x14ac:dyDescent="0.25">
      <c r="A21534">
        <v>8.3500000000000005E-2</v>
      </c>
    </row>
    <row r="21535" spans="1:1" x14ac:dyDescent="0.25">
      <c r="A21535">
        <v>0.1484</v>
      </c>
    </row>
    <row r="21536" spans="1:1" x14ac:dyDescent="0.25">
      <c r="A21536">
        <v>8.2900000000000001E-2</v>
      </c>
    </row>
    <row r="21537" spans="1:1" x14ac:dyDescent="0.25">
      <c r="A21537">
        <v>0.10780000000000001</v>
      </c>
    </row>
    <row r="21538" spans="1:1" x14ac:dyDescent="0.25">
      <c r="A21538">
        <v>0.17860000000000001</v>
      </c>
    </row>
    <row r="21539" spans="1:1" x14ac:dyDescent="0.25">
      <c r="A21539">
        <v>5.8299999999999998E-2</v>
      </c>
    </row>
    <row r="21540" spans="1:1" x14ac:dyDescent="0.25">
      <c r="A21540">
        <v>0.1099</v>
      </c>
    </row>
    <row r="21541" spans="1:1" x14ac:dyDescent="0.25">
      <c r="A21541">
        <v>0.23880000000000001</v>
      </c>
    </row>
    <row r="21542" spans="1:1" x14ac:dyDescent="0.25">
      <c r="A21542">
        <v>0.31840000000000002</v>
      </c>
    </row>
    <row r="21543" spans="1:1" x14ac:dyDescent="0.25">
      <c r="A21543">
        <v>0.2666</v>
      </c>
    </row>
    <row r="21544" spans="1:1" x14ac:dyDescent="0.25">
      <c r="A21544">
        <v>0.25580000000000003</v>
      </c>
    </row>
    <row r="21545" spans="1:1" x14ac:dyDescent="0.25">
      <c r="A21545">
        <v>1.0791999999999999</v>
      </c>
    </row>
    <row r="21546" spans="1:1" x14ac:dyDescent="0.25">
      <c r="A21546">
        <v>1.2766</v>
      </c>
    </row>
    <row r="21547" spans="1:1" x14ac:dyDescent="0.25">
      <c r="A21547">
        <v>0.57350000000000001</v>
      </c>
    </row>
    <row r="21548" spans="1:1" x14ac:dyDescent="0.25">
      <c r="A21548">
        <v>8.1600000000000006E-2</v>
      </c>
    </row>
    <row r="21549" spans="1:1" x14ac:dyDescent="0.25">
      <c r="A21549">
        <v>4.3400000000000001E-2</v>
      </c>
    </row>
    <row r="21550" spans="1:1" x14ac:dyDescent="0.25">
      <c r="A21550">
        <v>6.7299999999999999E-2</v>
      </c>
    </row>
    <row r="21551" spans="1:1" x14ac:dyDescent="0.25">
      <c r="A21551">
        <v>0.39960000000000001</v>
      </c>
    </row>
    <row r="21552" spans="1:1" x14ac:dyDescent="0.25">
      <c r="A21552">
        <v>0.32500000000000001</v>
      </c>
    </row>
    <row r="21553" spans="1:1" x14ac:dyDescent="0.25">
      <c r="A21553">
        <v>1.1032</v>
      </c>
    </row>
    <row r="21554" spans="1:1" x14ac:dyDescent="0.25">
      <c r="A21554">
        <v>0.94730000000000003</v>
      </c>
    </row>
    <row r="21555" spans="1:1" x14ac:dyDescent="0.25">
      <c r="A21555">
        <v>1.129</v>
      </c>
    </row>
    <row r="21556" spans="1:1" x14ac:dyDescent="0.25">
      <c r="A21556">
        <v>0.1666</v>
      </c>
    </row>
    <row r="21557" spans="1:1" x14ac:dyDescent="0.25">
      <c r="A21557">
        <v>0.47089999999999999</v>
      </c>
    </row>
    <row r="21558" spans="1:1" x14ac:dyDescent="0.25">
      <c r="A21558">
        <v>0.36170000000000002</v>
      </c>
    </row>
    <row r="21559" spans="1:1" x14ac:dyDescent="0.25">
      <c r="A21559">
        <v>0.75409999999999999</v>
      </c>
    </row>
    <row r="21560" spans="1:1" x14ac:dyDescent="0.25">
      <c r="A21560">
        <v>0.7611</v>
      </c>
    </row>
    <row r="21561" spans="1:1" x14ac:dyDescent="0.25">
      <c r="A21561">
        <v>0.2485</v>
      </c>
    </row>
    <row r="21562" spans="1:1" x14ac:dyDescent="0.25">
      <c r="A21562">
        <v>0.1152</v>
      </c>
    </row>
    <row r="21563" spans="1:1" x14ac:dyDescent="0.25">
      <c r="A21563">
        <v>0.43590000000000001</v>
      </c>
    </row>
    <row r="21564" spans="1:1" x14ac:dyDescent="0.25">
      <c r="A21564">
        <v>0.59319999999999995</v>
      </c>
    </row>
    <row r="21565" spans="1:1" x14ac:dyDescent="0.25">
      <c r="A21565">
        <v>0.83389999999999997</v>
      </c>
    </row>
    <row r="21566" spans="1:1" x14ac:dyDescent="0.25">
      <c r="A21566">
        <v>0.99680000000000002</v>
      </c>
    </row>
    <row r="21567" spans="1:1" x14ac:dyDescent="0.25">
      <c r="A21567">
        <v>1.1061000000000001</v>
      </c>
    </row>
    <row r="21568" spans="1:1" x14ac:dyDescent="0.25">
      <c r="A21568">
        <v>0.54100000000000004</v>
      </c>
    </row>
    <row r="21569" spans="1:1" x14ac:dyDescent="0.25">
      <c r="A21569">
        <v>0.34239999999999998</v>
      </c>
    </row>
    <row r="21570" spans="1:1" x14ac:dyDescent="0.25">
      <c r="A21570">
        <v>0.97409999999999997</v>
      </c>
    </row>
    <row r="21571" spans="1:1" x14ac:dyDescent="0.25">
      <c r="A21571">
        <v>0.93440000000000001</v>
      </c>
    </row>
    <row r="21572" spans="1:1" x14ac:dyDescent="0.25">
      <c r="A21572">
        <v>1.1053999999999999</v>
      </c>
    </row>
    <row r="21573" spans="1:1" x14ac:dyDescent="0.25">
      <c r="A21573">
        <v>0.78390000000000004</v>
      </c>
    </row>
    <row r="21574" spans="1:1" x14ac:dyDescent="0.25">
      <c r="A21574">
        <v>0.68</v>
      </c>
    </row>
    <row r="21575" spans="1:1" x14ac:dyDescent="0.25">
      <c r="A21575">
        <v>0.87590000000000001</v>
      </c>
    </row>
    <row r="21576" spans="1:1" x14ac:dyDescent="0.25">
      <c r="A21576">
        <v>0.77080000000000004</v>
      </c>
    </row>
    <row r="21577" spans="1:1" x14ac:dyDescent="0.25">
      <c r="A21577">
        <v>0.55569999999999997</v>
      </c>
    </row>
    <row r="21578" spans="1:1" x14ac:dyDescent="0.25">
      <c r="A21578">
        <v>0.75049999999999994</v>
      </c>
    </row>
    <row r="21579" spans="1:1" x14ac:dyDescent="0.25">
      <c r="A21579">
        <v>0.58650000000000002</v>
      </c>
    </row>
    <row r="21580" spans="1:1" x14ac:dyDescent="0.25">
      <c r="A21580">
        <v>0.4173</v>
      </c>
    </row>
    <row r="21581" spans="1:1" x14ac:dyDescent="0.25">
      <c r="A21581">
        <v>0.88849999999999996</v>
      </c>
    </row>
    <row r="21582" spans="1:1" x14ac:dyDescent="0.25">
      <c r="A21582">
        <v>0.98450000000000004</v>
      </c>
    </row>
    <row r="21583" spans="1:1" x14ac:dyDescent="0.25">
      <c r="A21583">
        <v>1.0396000000000001</v>
      </c>
    </row>
    <row r="21584" spans="1:1" x14ac:dyDescent="0.25">
      <c r="A21584">
        <v>1.0185</v>
      </c>
    </row>
    <row r="21585" spans="1:1" x14ac:dyDescent="0.25">
      <c r="A21585">
        <v>0.91869999999999996</v>
      </c>
    </row>
    <row r="21586" spans="1:1" x14ac:dyDescent="0.25">
      <c r="A21586">
        <v>0.84950000000000003</v>
      </c>
    </row>
    <row r="21587" spans="1:1" x14ac:dyDescent="0.25">
      <c r="A21587">
        <v>1.2392000000000001</v>
      </c>
    </row>
    <row r="21588" spans="1:1" x14ac:dyDescent="0.25">
      <c r="A21588">
        <v>0.81779999999999997</v>
      </c>
    </row>
    <row r="21589" spans="1:1" x14ac:dyDescent="0.25">
      <c r="A21589">
        <v>0.73260000000000003</v>
      </c>
    </row>
    <row r="21590" spans="1:1" x14ac:dyDescent="0.25">
      <c r="A21590">
        <v>0.5645</v>
      </c>
    </row>
    <row r="21591" spans="1:1" x14ac:dyDescent="0.25">
      <c r="A21591">
        <v>0.7258</v>
      </c>
    </row>
    <row r="21592" spans="1:1" x14ac:dyDescent="0.25">
      <c r="A21592">
        <v>0.81020000000000003</v>
      </c>
    </row>
    <row r="21593" spans="1:1" x14ac:dyDescent="0.25">
      <c r="A21593">
        <v>0.84950000000000003</v>
      </c>
    </row>
    <row r="21594" spans="1:1" x14ac:dyDescent="0.25">
      <c r="A21594">
        <v>0.87880000000000003</v>
      </c>
    </row>
    <row r="21595" spans="1:1" x14ac:dyDescent="0.25">
      <c r="A21595">
        <v>0.74950000000000006</v>
      </c>
    </row>
    <row r="21596" spans="1:1" x14ac:dyDescent="0.25">
      <c r="A21596">
        <v>0.86660000000000004</v>
      </c>
    </row>
    <row r="21597" spans="1:1" x14ac:dyDescent="0.25">
      <c r="A21597">
        <v>0.82950000000000002</v>
      </c>
    </row>
    <row r="21598" spans="1:1" x14ac:dyDescent="0.25">
      <c r="A21598">
        <v>0.7419</v>
      </c>
    </row>
    <row r="21599" spans="1:1" x14ac:dyDescent="0.25">
      <c r="A21599">
        <v>0.94310000000000005</v>
      </c>
    </row>
    <row r="21600" spans="1:1" x14ac:dyDescent="0.25">
      <c r="A21600">
        <v>0.96940000000000004</v>
      </c>
    </row>
    <row r="21601" spans="1:1" x14ac:dyDescent="0.25">
      <c r="A21601">
        <v>0.68820000000000003</v>
      </c>
    </row>
    <row r="21602" spans="1:1" x14ac:dyDescent="0.25">
      <c r="A21602">
        <v>0.89910000000000001</v>
      </c>
    </row>
    <row r="21603" spans="1:1" x14ac:dyDescent="0.25">
      <c r="A21603">
        <v>0.80010000000000003</v>
      </c>
    </row>
    <row r="21604" spans="1:1" x14ac:dyDescent="0.25">
      <c r="A21604">
        <v>1.0403</v>
      </c>
    </row>
    <row r="21605" spans="1:1" x14ac:dyDescent="0.25">
      <c r="A21605">
        <v>0.91539999999999999</v>
      </c>
    </row>
    <row r="21606" spans="1:1" x14ac:dyDescent="0.25">
      <c r="A21606">
        <v>0.9597</v>
      </c>
    </row>
    <row r="21607" spans="1:1" x14ac:dyDescent="0.25">
      <c r="A21607">
        <v>0.86429999999999996</v>
      </c>
    </row>
    <row r="21608" spans="1:1" x14ac:dyDescent="0.25">
      <c r="A21608">
        <v>0.81520000000000004</v>
      </c>
    </row>
    <row r="21609" spans="1:1" x14ac:dyDescent="0.25">
      <c r="A21609">
        <v>0.91180000000000005</v>
      </c>
    </row>
    <row r="21610" spans="1:1" x14ac:dyDescent="0.25">
      <c r="A21610">
        <v>1.0802</v>
      </c>
    </row>
    <row r="21611" spans="1:1" x14ac:dyDescent="0.25">
      <c r="A21611">
        <v>0.97419999999999995</v>
      </c>
    </row>
    <row r="21612" spans="1:1" x14ac:dyDescent="0.25">
      <c r="A21612">
        <v>1.0529999999999999</v>
      </c>
    </row>
    <row r="21613" spans="1:1" x14ac:dyDescent="0.25">
      <c r="A21613">
        <v>0.78069999999999995</v>
      </c>
    </row>
    <row r="21614" spans="1:1" x14ac:dyDescent="0.25">
      <c r="A21614">
        <v>0.73309999999999997</v>
      </c>
    </row>
    <row r="21615" spans="1:1" x14ac:dyDescent="0.25">
      <c r="A21615">
        <v>0.67420000000000002</v>
      </c>
    </row>
    <row r="21616" spans="1:1" x14ac:dyDescent="0.25">
      <c r="A21616">
        <v>0.77410000000000001</v>
      </c>
    </row>
    <row r="21617" spans="1:1" x14ac:dyDescent="0.25">
      <c r="A21617">
        <v>0.87509999999999999</v>
      </c>
    </row>
    <row r="21618" spans="1:1" x14ac:dyDescent="0.25">
      <c r="A21618">
        <v>0.80869999999999997</v>
      </c>
    </row>
    <row r="21619" spans="1:1" x14ac:dyDescent="0.25">
      <c r="A21619">
        <v>1.0005999999999999</v>
      </c>
    </row>
    <row r="21620" spans="1:1" x14ac:dyDescent="0.25">
      <c r="A21620">
        <v>0.74939999999999996</v>
      </c>
    </row>
    <row r="21621" spans="1:1" x14ac:dyDescent="0.25">
      <c r="A21621">
        <v>0.93389999999999995</v>
      </c>
    </row>
    <row r="21622" spans="1:1" x14ac:dyDescent="0.25">
      <c r="A21622">
        <v>0.90939999999999999</v>
      </c>
    </row>
    <row r="21623" spans="1:1" x14ac:dyDescent="0.25">
      <c r="A21623">
        <v>0.86029999999999995</v>
      </c>
    </row>
    <row r="21624" spans="1:1" x14ac:dyDescent="0.25">
      <c r="A21624">
        <v>0.83130000000000004</v>
      </c>
    </row>
    <row r="21625" spans="1:1" x14ac:dyDescent="0.25">
      <c r="A21625">
        <v>0.83130000000000004</v>
      </c>
    </row>
    <row r="21626" spans="1:1" x14ac:dyDescent="0.25">
      <c r="A21626">
        <v>0.86929999999999996</v>
      </c>
    </row>
    <row r="21627" spans="1:1" x14ac:dyDescent="0.25">
      <c r="A21627">
        <v>0.84399999999999997</v>
      </c>
    </row>
    <row r="21628" spans="1:1" x14ac:dyDescent="0.25">
      <c r="A21628">
        <v>0.90410000000000001</v>
      </c>
    </row>
    <row r="21629" spans="1:1" x14ac:dyDescent="0.25">
      <c r="A21629">
        <v>0.96489999999999998</v>
      </c>
    </row>
    <row r="21630" spans="1:1" x14ac:dyDescent="0.25">
      <c r="A21630">
        <v>1.0463</v>
      </c>
    </row>
    <row r="21631" spans="1:1" x14ac:dyDescent="0.25">
      <c r="A21631">
        <v>0.9405</v>
      </c>
    </row>
    <row r="21632" spans="1:1" x14ac:dyDescent="0.25">
      <c r="A21632">
        <v>0.68410000000000004</v>
      </c>
    </row>
    <row r="21633" spans="1:1" x14ac:dyDescent="0.25">
      <c r="A21633">
        <v>0.86380000000000001</v>
      </c>
    </row>
    <row r="21634" spans="1:1" x14ac:dyDescent="0.25">
      <c r="A21634">
        <v>0.77470000000000006</v>
      </c>
    </row>
    <row r="21635" spans="1:1" x14ac:dyDescent="0.25">
      <c r="A21635">
        <v>0.95499999999999996</v>
      </c>
    </row>
    <row r="21636" spans="1:1" x14ac:dyDescent="0.25">
      <c r="A21636">
        <v>0.83789999999999998</v>
      </c>
    </row>
    <row r="21637" spans="1:1" x14ac:dyDescent="0.25">
      <c r="A21637">
        <v>0.81679999999999997</v>
      </c>
    </row>
    <row r="21638" spans="1:1" x14ac:dyDescent="0.25">
      <c r="A21638">
        <v>0.97899999999999998</v>
      </c>
    </row>
    <row r="21639" spans="1:1" x14ac:dyDescent="0.25">
      <c r="A21639">
        <v>0.98499999999999999</v>
      </c>
    </row>
    <row r="21640" spans="1:1" x14ac:dyDescent="0.25">
      <c r="A21640">
        <v>0.60219999999999996</v>
      </c>
    </row>
    <row r="21641" spans="1:1" x14ac:dyDescent="0.25">
      <c r="A21641">
        <v>0.71909999999999996</v>
      </c>
    </row>
    <row r="21642" spans="1:1" x14ac:dyDescent="0.25">
      <c r="A21642">
        <v>0.5857</v>
      </c>
    </row>
    <row r="21643" spans="1:1" x14ac:dyDescent="0.25">
      <c r="A21643">
        <v>1.0541</v>
      </c>
    </row>
    <row r="21644" spans="1:1" x14ac:dyDescent="0.25">
      <c r="A21644">
        <v>0.6119</v>
      </c>
    </row>
    <row r="21645" spans="1:1" x14ac:dyDescent="0.25">
      <c r="A21645">
        <v>0.58340000000000003</v>
      </c>
    </row>
    <row r="21646" spans="1:1" x14ac:dyDescent="0.25">
      <c r="A21646">
        <v>0.61140000000000005</v>
      </c>
    </row>
    <row r="21647" spans="1:1" x14ac:dyDescent="0.25">
      <c r="A21647">
        <v>0.70630000000000004</v>
      </c>
    </row>
    <row r="21648" spans="1:1" x14ac:dyDescent="0.25">
      <c r="A21648">
        <v>0.95169999999999999</v>
      </c>
    </row>
    <row r="21649" spans="1:1" x14ac:dyDescent="0.25">
      <c r="A21649">
        <v>0.9395</v>
      </c>
    </row>
    <row r="21650" spans="1:1" x14ac:dyDescent="0.25">
      <c r="A21650">
        <v>0.91169999999999995</v>
      </c>
    </row>
    <row r="21651" spans="1:1" x14ac:dyDescent="0.25">
      <c r="A21651">
        <v>1.0807</v>
      </c>
    </row>
    <row r="21652" spans="1:1" x14ac:dyDescent="0.25">
      <c r="A21652">
        <v>0.86860000000000004</v>
      </c>
    </row>
    <row r="21653" spans="1:1" x14ac:dyDescent="0.25">
      <c r="A21653">
        <v>0.80169999999999997</v>
      </c>
    </row>
    <row r="21654" spans="1:1" x14ac:dyDescent="0.25">
      <c r="A21654">
        <v>0.65239999999999998</v>
      </c>
    </row>
    <row r="21655" spans="1:1" x14ac:dyDescent="0.25">
      <c r="A21655">
        <v>0.91110000000000002</v>
      </c>
    </row>
    <row r="21656" spans="1:1" x14ac:dyDescent="0.25">
      <c r="A21656">
        <v>0.92269999999999996</v>
      </c>
    </row>
    <row r="21657" spans="1:1" x14ac:dyDescent="0.25">
      <c r="A21657">
        <v>0.80089999999999995</v>
      </c>
    </row>
    <row r="21658" spans="1:1" x14ac:dyDescent="0.25">
      <c r="A21658">
        <v>0.80830000000000002</v>
      </c>
    </row>
    <row r="21659" spans="1:1" x14ac:dyDescent="0.25">
      <c r="A21659">
        <v>0.85629999999999995</v>
      </c>
    </row>
    <row r="21660" spans="1:1" x14ac:dyDescent="0.25">
      <c r="A21660">
        <v>0.9284</v>
      </c>
    </row>
    <row r="21661" spans="1:1" x14ac:dyDescent="0.25">
      <c r="A21661">
        <v>0.94330000000000003</v>
      </c>
    </row>
    <row r="21662" spans="1:1" x14ac:dyDescent="0.25">
      <c r="A21662">
        <v>0.8034</v>
      </c>
    </row>
    <row r="21663" spans="1:1" x14ac:dyDescent="0.25">
      <c r="A21663">
        <v>0.88300000000000001</v>
      </c>
    </row>
    <row r="21664" spans="1:1" x14ac:dyDescent="0.25">
      <c r="A21664">
        <v>0.9738</v>
      </c>
    </row>
    <row r="21665" spans="1:1" x14ac:dyDescent="0.25">
      <c r="A21665">
        <v>0.9647</v>
      </c>
    </row>
    <row r="21666" spans="1:1" x14ac:dyDescent="0.25">
      <c r="A21666">
        <v>0.89870000000000005</v>
      </c>
    </row>
    <row r="21667" spans="1:1" x14ac:dyDescent="0.25">
      <c r="A21667">
        <v>0.93030000000000002</v>
      </c>
    </row>
    <row r="21668" spans="1:1" x14ac:dyDescent="0.25">
      <c r="A21668">
        <v>0.97240000000000004</v>
      </c>
    </row>
    <row r="21669" spans="1:1" x14ac:dyDescent="0.25">
      <c r="A21669">
        <v>0.89480000000000004</v>
      </c>
    </row>
    <row r="21670" spans="1:1" x14ac:dyDescent="0.25">
      <c r="A21670">
        <v>0.81499999999999995</v>
      </c>
    </row>
    <row r="21671" spans="1:1" x14ac:dyDescent="0.25">
      <c r="A21671">
        <v>0.83940000000000003</v>
      </c>
    </row>
    <row r="21672" spans="1:1" x14ac:dyDescent="0.25">
      <c r="A21672">
        <v>0.78139999999999998</v>
      </c>
    </row>
    <row r="21673" spans="1:1" x14ac:dyDescent="0.25">
      <c r="A21673">
        <v>0.92800000000000005</v>
      </c>
    </row>
    <row r="21674" spans="1:1" x14ac:dyDescent="0.25">
      <c r="A21674">
        <v>0.95679999999999998</v>
      </c>
    </row>
    <row r="21675" spans="1:1" x14ac:dyDescent="0.25">
      <c r="A21675">
        <v>0.95909999999999995</v>
      </c>
    </row>
    <row r="21676" spans="1:1" x14ac:dyDescent="0.25">
      <c r="A21676">
        <v>1.0881000000000001</v>
      </c>
    </row>
    <row r="21677" spans="1:1" x14ac:dyDescent="0.25">
      <c r="A21677">
        <v>0.99939999999999996</v>
      </c>
    </row>
    <row r="21678" spans="1:1" x14ac:dyDescent="0.25">
      <c r="A21678">
        <v>1.0264</v>
      </c>
    </row>
    <row r="21679" spans="1:1" x14ac:dyDescent="0.25">
      <c r="A21679">
        <v>1.0017</v>
      </c>
    </row>
    <row r="21680" spans="1:1" x14ac:dyDescent="0.25">
      <c r="A21680">
        <v>0.90990000000000004</v>
      </c>
    </row>
    <row r="21681" spans="1:1" x14ac:dyDescent="0.25">
      <c r="A21681">
        <v>0.79039999999999999</v>
      </c>
    </row>
    <row r="21682" spans="1:1" x14ac:dyDescent="0.25">
      <c r="A21682">
        <v>0.89190000000000003</v>
      </c>
    </row>
    <row r="21683" spans="1:1" x14ac:dyDescent="0.25">
      <c r="A21683">
        <v>0.95450000000000002</v>
      </c>
    </row>
    <row r="21684" spans="1:1" x14ac:dyDescent="0.25">
      <c r="A21684">
        <v>0.97660000000000002</v>
      </c>
    </row>
    <row r="21685" spans="1:1" x14ac:dyDescent="0.25">
      <c r="A21685">
        <v>1.0007999999999999</v>
      </c>
    </row>
    <row r="21686" spans="1:1" x14ac:dyDescent="0.25">
      <c r="A21686">
        <v>0.91359999999999997</v>
      </c>
    </row>
    <row r="21687" spans="1:1" x14ac:dyDescent="0.25">
      <c r="A21687">
        <v>0.67269999999999996</v>
      </c>
    </row>
    <row r="21688" spans="1:1" x14ac:dyDescent="0.25">
      <c r="A21688">
        <v>0.4481</v>
      </c>
    </row>
    <row r="21689" spans="1:1" x14ac:dyDescent="0.25">
      <c r="A21689">
        <v>1.3426</v>
      </c>
    </row>
    <row r="21690" spans="1:1" x14ac:dyDescent="0.25">
      <c r="A21690">
        <v>1.0863</v>
      </c>
    </row>
    <row r="21691" spans="1:1" x14ac:dyDescent="0.25">
      <c r="A21691">
        <v>0.91290000000000004</v>
      </c>
    </row>
    <row r="21692" spans="1:1" x14ac:dyDescent="0.25">
      <c r="A21692">
        <v>1.2963</v>
      </c>
    </row>
    <row r="21693" spans="1:1" x14ac:dyDescent="0.25">
      <c r="A21693">
        <v>1.1851</v>
      </c>
    </row>
    <row r="21694" spans="1:1" x14ac:dyDescent="0.25">
      <c r="A21694">
        <v>0.91749999999999998</v>
      </c>
    </row>
    <row r="21695" spans="1:1" x14ac:dyDescent="0.25">
      <c r="A21695">
        <v>0.97609999999999997</v>
      </c>
    </row>
    <row r="21696" spans="1:1" x14ac:dyDescent="0.25">
      <c r="A21696">
        <v>0.97919999999999996</v>
      </c>
    </row>
    <row r="21697" spans="1:1" x14ac:dyDescent="0.25">
      <c r="A21697">
        <v>0.72970000000000002</v>
      </c>
    </row>
    <row r="21698" spans="1:1" x14ac:dyDescent="0.25">
      <c r="A21698">
        <v>0.82240000000000002</v>
      </c>
    </row>
    <row r="21699" spans="1:1" x14ac:dyDescent="0.25">
      <c r="A21699">
        <v>0.90410000000000001</v>
      </c>
    </row>
    <row r="21700" spans="1:1" x14ac:dyDescent="0.25">
      <c r="A21700">
        <v>0.9446</v>
      </c>
    </row>
    <row r="21701" spans="1:1" x14ac:dyDescent="0.25">
      <c r="A21701">
        <v>1.254</v>
      </c>
    </row>
    <row r="21702" spans="1:1" x14ac:dyDescent="0.25">
      <c r="A21702">
        <v>0.86450000000000005</v>
      </c>
    </row>
    <row r="21703" spans="1:1" x14ac:dyDescent="0.25">
      <c r="A21703">
        <v>0.9839</v>
      </c>
    </row>
    <row r="21704" spans="1:1" x14ac:dyDescent="0.25">
      <c r="A21704">
        <v>0.91020000000000001</v>
      </c>
    </row>
    <row r="21705" spans="1:1" x14ac:dyDescent="0.25">
      <c r="A21705">
        <v>0.7742</v>
      </c>
    </row>
    <row r="21706" spans="1:1" x14ac:dyDescent="0.25">
      <c r="A21706">
        <v>1.2318</v>
      </c>
    </row>
    <row r="21707" spans="1:1" x14ac:dyDescent="0.25">
      <c r="A21707">
        <v>1.0806</v>
      </c>
    </row>
    <row r="21708" spans="1:1" x14ac:dyDescent="0.25">
      <c r="A21708">
        <v>1.002</v>
      </c>
    </row>
    <row r="21709" spans="1:1" x14ac:dyDescent="0.25">
      <c r="A21709">
        <v>0.8911</v>
      </c>
    </row>
    <row r="21710" spans="1:1" x14ac:dyDescent="0.25">
      <c r="A21710">
        <v>1.0038</v>
      </c>
    </row>
    <row r="21711" spans="1:1" x14ac:dyDescent="0.25">
      <c r="A21711">
        <v>1.0246999999999999</v>
      </c>
    </row>
    <row r="21712" spans="1:1" x14ac:dyDescent="0.25">
      <c r="A21712">
        <v>0.70979999999999999</v>
      </c>
    </row>
    <row r="21713" spans="1:1" x14ac:dyDescent="0.25">
      <c r="A21713">
        <v>0.98319999999999996</v>
      </c>
    </row>
    <row r="21714" spans="1:1" x14ac:dyDescent="0.25">
      <c r="A21714">
        <v>0.60089999999999999</v>
      </c>
    </row>
    <row r="21715" spans="1:1" x14ac:dyDescent="0.25">
      <c r="A21715">
        <v>0.8306</v>
      </c>
    </row>
    <row r="21716" spans="1:1" x14ac:dyDescent="0.25">
      <c r="A21716">
        <v>0.92900000000000005</v>
      </c>
    </row>
    <row r="21717" spans="1:1" x14ac:dyDescent="0.25">
      <c r="A21717">
        <v>0.84109999999999996</v>
      </c>
    </row>
    <row r="21718" spans="1:1" x14ac:dyDescent="0.25">
      <c r="A21718">
        <v>0.47710000000000002</v>
      </c>
    </row>
    <row r="21719" spans="1:1" x14ac:dyDescent="0.25">
      <c r="A21719">
        <v>0.61739999999999995</v>
      </c>
    </row>
    <row r="21720" spans="1:1" x14ac:dyDescent="0.25">
      <c r="A21720">
        <v>0.75870000000000004</v>
      </c>
    </row>
    <row r="21721" spans="1:1" x14ac:dyDescent="0.25">
      <c r="A21721">
        <v>0.75090000000000001</v>
      </c>
    </row>
    <row r="21722" spans="1:1" x14ac:dyDescent="0.25">
      <c r="A21722">
        <v>0.98909999999999998</v>
      </c>
    </row>
    <row r="21723" spans="1:1" x14ac:dyDescent="0.25">
      <c r="A21723">
        <v>0.94989999999999997</v>
      </c>
    </row>
    <row r="21724" spans="1:1" x14ac:dyDescent="0.25">
      <c r="A21724">
        <v>1.2630999999999999</v>
      </c>
    </row>
    <row r="21725" spans="1:1" x14ac:dyDescent="0.25">
      <c r="A21725">
        <v>1.1551</v>
      </c>
    </row>
    <row r="21726" spans="1:1" x14ac:dyDescent="0.25">
      <c r="A21726">
        <v>1.3548</v>
      </c>
    </row>
    <row r="21727" spans="1:1" x14ac:dyDescent="0.25">
      <c r="A21727">
        <v>0.86070000000000002</v>
      </c>
    </row>
    <row r="21728" spans="1:1" x14ac:dyDescent="0.25">
      <c r="A21728">
        <v>0.78569999999999995</v>
      </c>
    </row>
    <row r="21729" spans="1:1" x14ac:dyDescent="0.25">
      <c r="A21729">
        <v>0.96599999999999997</v>
      </c>
    </row>
    <row r="21730" spans="1:1" x14ac:dyDescent="0.25">
      <c r="A21730">
        <v>0.97119999999999995</v>
      </c>
    </row>
    <row r="21731" spans="1:1" x14ac:dyDescent="0.25">
      <c r="A21731">
        <v>0.82</v>
      </c>
    </row>
    <row r="21732" spans="1:1" x14ac:dyDescent="0.25">
      <c r="A21732">
        <v>0.6996</v>
      </c>
    </row>
    <row r="21733" spans="1:1" x14ac:dyDescent="0.25">
      <c r="A21733">
        <v>0.89200000000000002</v>
      </c>
    </row>
    <row r="21734" spans="1:1" x14ac:dyDescent="0.25">
      <c r="A21734">
        <v>0.89119999999999999</v>
      </c>
    </row>
    <row r="21735" spans="1:1" x14ac:dyDescent="0.25">
      <c r="A21735">
        <v>1.0331999999999999</v>
      </c>
    </row>
    <row r="21736" spans="1:1" x14ac:dyDescent="0.25">
      <c r="A21736">
        <v>0.95399999999999996</v>
      </c>
    </row>
    <row r="21737" spans="1:1" x14ac:dyDescent="0.25">
      <c r="A21737">
        <v>1.196</v>
      </c>
    </row>
    <row r="21738" spans="1:1" x14ac:dyDescent="0.25">
      <c r="A21738">
        <v>1.3468</v>
      </c>
    </row>
    <row r="21739" spans="1:1" x14ac:dyDescent="0.25">
      <c r="A21739">
        <v>1.2716000000000001</v>
      </c>
    </row>
    <row r="21740" spans="1:1" x14ac:dyDescent="0.25">
      <c r="A21740">
        <v>1.1221000000000001</v>
      </c>
    </row>
    <row r="21741" spans="1:1" x14ac:dyDescent="0.25">
      <c r="A21741">
        <v>0.80630000000000002</v>
      </c>
    </row>
    <row r="21742" spans="1:1" x14ac:dyDescent="0.25">
      <c r="A21742">
        <v>0.96360000000000001</v>
      </c>
    </row>
    <row r="21743" spans="1:1" x14ac:dyDescent="0.25">
      <c r="A21743">
        <v>0.97850000000000004</v>
      </c>
    </row>
    <row r="21744" spans="1:1" x14ac:dyDescent="0.25">
      <c r="A21744">
        <v>1.1628000000000001</v>
      </c>
    </row>
    <row r="21745" spans="1:1" x14ac:dyDescent="0.25">
      <c r="A21745">
        <v>0.97</v>
      </c>
    </row>
    <row r="21746" spans="1:1" x14ac:dyDescent="0.25">
      <c r="A21746">
        <v>1.1805000000000001</v>
      </c>
    </row>
    <row r="21747" spans="1:1" x14ac:dyDescent="0.25">
      <c r="A21747">
        <v>1.1811</v>
      </c>
    </row>
    <row r="21748" spans="1:1" x14ac:dyDescent="0.25">
      <c r="A21748">
        <v>1.3021</v>
      </c>
    </row>
    <row r="21749" spans="1:1" x14ac:dyDescent="0.25">
      <c r="A21749">
        <v>1.117</v>
      </c>
    </row>
    <row r="21750" spans="1:1" x14ac:dyDescent="0.25">
      <c r="A21750">
        <v>0.96960000000000002</v>
      </c>
    </row>
    <row r="21751" spans="1:1" x14ac:dyDescent="0.25">
      <c r="A21751">
        <v>0.96519999999999995</v>
      </c>
    </row>
    <row r="21752" spans="1:1" x14ac:dyDescent="0.25">
      <c r="A21752">
        <v>0.93840000000000001</v>
      </c>
    </row>
    <row r="21753" spans="1:1" x14ac:dyDescent="0.25">
      <c r="A21753">
        <v>1.0189999999999999</v>
      </c>
    </row>
    <row r="21754" spans="1:1" x14ac:dyDescent="0.25">
      <c r="A21754">
        <v>0.98109999999999997</v>
      </c>
    </row>
    <row r="21755" spans="1:1" x14ac:dyDescent="0.25">
      <c r="A21755">
        <v>0.99909999999999999</v>
      </c>
    </row>
    <row r="21756" spans="1:1" x14ac:dyDescent="0.25">
      <c r="A21756">
        <v>1.0128999999999999</v>
      </c>
    </row>
    <row r="21757" spans="1:1" x14ac:dyDescent="0.25">
      <c r="A21757">
        <v>1.0456000000000001</v>
      </c>
    </row>
    <row r="21758" spans="1:1" x14ac:dyDescent="0.25">
      <c r="A21758">
        <v>0.98229999999999995</v>
      </c>
    </row>
    <row r="21759" spans="1:1" x14ac:dyDescent="0.25">
      <c r="A21759">
        <v>0.97670000000000001</v>
      </c>
    </row>
    <row r="21760" spans="1:1" x14ac:dyDescent="0.25">
      <c r="A21760">
        <v>1.0192000000000001</v>
      </c>
    </row>
    <row r="21761" spans="1:1" x14ac:dyDescent="0.25">
      <c r="A21761">
        <v>1.1265000000000001</v>
      </c>
    </row>
    <row r="21762" spans="1:1" x14ac:dyDescent="0.25">
      <c r="A21762">
        <v>0.98929999999999996</v>
      </c>
    </row>
    <row r="21763" spans="1:1" x14ac:dyDescent="0.25">
      <c r="A21763">
        <v>0.83520000000000005</v>
      </c>
    </row>
    <row r="21764" spans="1:1" x14ac:dyDescent="0.25">
      <c r="A21764">
        <v>1.2785</v>
      </c>
    </row>
    <row r="21765" spans="1:1" x14ac:dyDescent="0.25">
      <c r="A21765">
        <v>1.2130000000000001</v>
      </c>
    </row>
    <row r="21766" spans="1:1" x14ac:dyDescent="0.25">
      <c r="A21766">
        <v>0.98570000000000002</v>
      </c>
    </row>
    <row r="21767" spans="1:1" x14ac:dyDescent="0.25">
      <c r="A21767">
        <v>1.4056</v>
      </c>
    </row>
    <row r="21768" spans="1:1" x14ac:dyDescent="0.25">
      <c r="A21768">
        <v>1.175</v>
      </c>
    </row>
    <row r="21769" spans="1:1" x14ac:dyDescent="0.25">
      <c r="A21769">
        <v>1.1700999999999999</v>
      </c>
    </row>
    <row r="21770" spans="1:1" x14ac:dyDescent="0.25">
      <c r="A21770">
        <v>1.0751999999999999</v>
      </c>
    </row>
    <row r="21771" spans="1:1" x14ac:dyDescent="0.25">
      <c r="A21771">
        <v>1.0441</v>
      </c>
    </row>
    <row r="21772" spans="1:1" x14ac:dyDescent="0.25">
      <c r="A21772">
        <v>1.0305</v>
      </c>
    </row>
    <row r="21773" spans="1:1" x14ac:dyDescent="0.25">
      <c r="A21773">
        <v>1.4038999999999999</v>
      </c>
    </row>
    <row r="21774" spans="1:1" x14ac:dyDescent="0.25">
      <c r="A21774">
        <v>1.0021</v>
      </c>
    </row>
    <row r="21775" spans="1:1" x14ac:dyDescent="0.25">
      <c r="A21775">
        <v>1.1955</v>
      </c>
    </row>
    <row r="21776" spans="1:1" x14ac:dyDescent="0.25">
      <c r="A21776">
        <v>1.0777000000000001</v>
      </c>
    </row>
    <row r="21777" spans="1:1" x14ac:dyDescent="0.25">
      <c r="A21777">
        <v>0.92759999999999998</v>
      </c>
    </row>
    <row r="21778" spans="1:1" x14ac:dyDescent="0.25">
      <c r="A21778">
        <v>0.98560000000000003</v>
      </c>
    </row>
    <row r="21779" spans="1:1" x14ac:dyDescent="0.25">
      <c r="A21779">
        <v>1.1154999999999999</v>
      </c>
    </row>
    <row r="21780" spans="1:1" x14ac:dyDescent="0.25">
      <c r="A21780">
        <v>0.76919999999999999</v>
      </c>
    </row>
    <row r="21781" spans="1:1" x14ac:dyDescent="0.25">
      <c r="A21781">
        <v>0.61299999999999999</v>
      </c>
    </row>
    <row r="21782" spans="1:1" x14ac:dyDescent="0.25">
      <c r="A21782">
        <v>0.79239999999999999</v>
      </c>
    </row>
    <row r="21783" spans="1:1" x14ac:dyDescent="0.25">
      <c r="A21783">
        <v>0.95150000000000001</v>
      </c>
    </row>
    <row r="21784" spans="1:1" x14ac:dyDescent="0.25">
      <c r="A21784">
        <v>0.53139999999999998</v>
      </c>
    </row>
    <row r="21785" spans="1:1" x14ac:dyDescent="0.25">
      <c r="A21785">
        <v>0.60819999999999996</v>
      </c>
    </row>
    <row r="21786" spans="1:1" x14ac:dyDescent="0.25">
      <c r="A21786">
        <v>0.56179999999999997</v>
      </c>
    </row>
    <row r="21787" spans="1:1" x14ac:dyDescent="0.25">
      <c r="A21787">
        <v>0.91439999999999999</v>
      </c>
    </row>
    <row r="21788" spans="1:1" x14ac:dyDescent="0.25">
      <c r="A21788">
        <v>0.99119999999999997</v>
      </c>
    </row>
    <row r="21789" spans="1:1" x14ac:dyDescent="0.25">
      <c r="A21789">
        <v>0.86509999999999998</v>
      </c>
    </row>
    <row r="21790" spans="1:1" x14ac:dyDescent="0.25">
      <c r="A21790">
        <v>1.2296</v>
      </c>
    </row>
    <row r="21791" spans="1:1" x14ac:dyDescent="0.25">
      <c r="A21791">
        <v>1.2088000000000001</v>
      </c>
    </row>
    <row r="21792" spans="1:1" x14ac:dyDescent="0.25">
      <c r="A21792">
        <v>1.0159</v>
      </c>
    </row>
    <row r="21793" spans="1:1" x14ac:dyDescent="0.25">
      <c r="A21793">
        <v>0.72330000000000005</v>
      </c>
    </row>
    <row r="21794" spans="1:1" x14ac:dyDescent="0.25">
      <c r="A21794">
        <v>1.0169999999999999</v>
      </c>
    </row>
    <row r="21795" spans="1:1" x14ac:dyDescent="0.25">
      <c r="A21795">
        <v>0.98340000000000005</v>
      </c>
    </row>
    <row r="21796" spans="1:1" x14ac:dyDescent="0.25">
      <c r="A21796">
        <v>0.84460000000000002</v>
      </c>
    </row>
    <row r="21797" spans="1:1" x14ac:dyDescent="0.25">
      <c r="A21797">
        <v>1.4430000000000001</v>
      </c>
    </row>
    <row r="21798" spans="1:1" x14ac:dyDescent="0.25">
      <c r="A21798">
        <v>1.2663</v>
      </c>
    </row>
    <row r="21799" spans="1:1" x14ac:dyDescent="0.25">
      <c r="A21799">
        <v>0.74609999999999999</v>
      </c>
    </row>
    <row r="21800" spans="1:1" x14ac:dyDescent="0.25">
      <c r="A21800">
        <v>1.3494999999999999</v>
      </c>
    </row>
    <row r="21801" spans="1:1" x14ac:dyDescent="0.25">
      <c r="A21801">
        <v>1.2443</v>
      </c>
    </row>
    <row r="21802" spans="1:1" x14ac:dyDescent="0.25">
      <c r="A21802">
        <v>1.0450999999999999</v>
      </c>
    </row>
    <row r="21803" spans="1:1" x14ac:dyDescent="0.25">
      <c r="A21803">
        <v>1.3962000000000001</v>
      </c>
    </row>
    <row r="21804" spans="1:1" x14ac:dyDescent="0.25">
      <c r="A21804">
        <v>1.0284</v>
      </c>
    </row>
    <row r="21805" spans="1:1" x14ac:dyDescent="0.25">
      <c r="A21805">
        <v>0.76459999999999995</v>
      </c>
    </row>
    <row r="21806" spans="1:1" x14ac:dyDescent="0.25">
      <c r="A21806">
        <v>0.84050000000000002</v>
      </c>
    </row>
    <row r="21807" spans="1:1" x14ac:dyDescent="0.25">
      <c r="A21807">
        <v>0.93689999999999996</v>
      </c>
    </row>
    <row r="21808" spans="1:1" x14ac:dyDescent="0.25">
      <c r="A21808">
        <v>0.88449999999999995</v>
      </c>
    </row>
    <row r="21809" spans="1:1" x14ac:dyDescent="0.25">
      <c r="A21809">
        <v>0.98950000000000005</v>
      </c>
    </row>
    <row r="21810" spans="1:1" x14ac:dyDescent="0.25">
      <c r="A21810">
        <v>1.0346</v>
      </c>
    </row>
    <row r="21811" spans="1:1" x14ac:dyDescent="0.25">
      <c r="A21811">
        <v>1.1561999999999999</v>
      </c>
    </row>
    <row r="21812" spans="1:1" x14ac:dyDescent="0.25">
      <c r="A21812">
        <v>1.3382000000000001</v>
      </c>
    </row>
    <row r="21813" spans="1:1" x14ac:dyDescent="0.25">
      <c r="A21813">
        <v>1.1367</v>
      </c>
    </row>
    <row r="21814" spans="1:1" x14ac:dyDescent="0.25">
      <c r="A21814">
        <v>0.96899999999999997</v>
      </c>
    </row>
    <row r="21815" spans="1:1" x14ac:dyDescent="0.25">
      <c r="A21815">
        <v>0.82599999999999996</v>
      </c>
    </row>
    <row r="21816" spans="1:1" x14ac:dyDescent="0.25">
      <c r="A21816">
        <v>1.169</v>
      </c>
    </row>
    <row r="21817" spans="1:1" x14ac:dyDescent="0.25">
      <c r="A21817">
        <v>1.44</v>
      </c>
    </row>
    <row r="21818" spans="1:1" x14ac:dyDescent="0.25">
      <c r="A21818">
        <v>0.68579999999999997</v>
      </c>
    </row>
    <row r="21819" spans="1:1" x14ac:dyDescent="0.25">
      <c r="A21819">
        <v>0.94430000000000003</v>
      </c>
    </row>
    <row r="21820" spans="1:1" x14ac:dyDescent="0.25">
      <c r="A21820">
        <v>1.0430999999999999</v>
      </c>
    </row>
    <row r="21821" spans="1:1" x14ac:dyDescent="0.25">
      <c r="A21821">
        <v>1.0226</v>
      </c>
    </row>
    <row r="21822" spans="1:1" x14ac:dyDescent="0.25">
      <c r="A21822">
        <v>0.83399999999999996</v>
      </c>
    </row>
    <row r="21823" spans="1:1" x14ac:dyDescent="0.25">
      <c r="A21823">
        <v>1.0230999999999999</v>
      </c>
    </row>
    <row r="21824" spans="1:1" x14ac:dyDescent="0.25">
      <c r="A21824">
        <v>1.0936999999999999</v>
      </c>
    </row>
    <row r="21825" spans="1:1" x14ac:dyDescent="0.25">
      <c r="A21825">
        <v>1.2185999999999999</v>
      </c>
    </row>
    <row r="21826" spans="1:1" x14ac:dyDescent="0.25">
      <c r="A21826">
        <v>1.3594999999999999</v>
      </c>
    </row>
    <row r="21827" spans="1:1" x14ac:dyDescent="0.25">
      <c r="A21827">
        <v>1.2216</v>
      </c>
    </row>
    <row r="21828" spans="1:1" x14ac:dyDescent="0.25">
      <c r="A21828">
        <v>0.96650000000000003</v>
      </c>
    </row>
    <row r="21829" spans="1:1" x14ac:dyDescent="0.25">
      <c r="A21829">
        <v>1.0437000000000001</v>
      </c>
    </row>
    <row r="21830" spans="1:1" x14ac:dyDescent="0.25">
      <c r="A21830">
        <v>1.2630999999999999</v>
      </c>
    </row>
    <row r="21831" spans="1:1" x14ac:dyDescent="0.25">
      <c r="A21831">
        <v>1.3647</v>
      </c>
    </row>
    <row r="21832" spans="1:1" x14ac:dyDescent="0.25">
      <c r="A21832">
        <v>1.3557999999999999</v>
      </c>
    </row>
    <row r="21833" spans="1:1" x14ac:dyDescent="0.25">
      <c r="A21833">
        <v>0.96379999999999999</v>
      </c>
    </row>
    <row r="21834" spans="1:1" x14ac:dyDescent="0.25">
      <c r="A21834">
        <v>0.98550000000000004</v>
      </c>
    </row>
    <row r="21835" spans="1:1" x14ac:dyDescent="0.25">
      <c r="A21835">
        <v>0.95809999999999995</v>
      </c>
    </row>
    <row r="21836" spans="1:1" x14ac:dyDescent="0.25">
      <c r="A21836">
        <v>1.2572000000000001</v>
      </c>
    </row>
    <row r="21837" spans="1:1" x14ac:dyDescent="0.25">
      <c r="A21837">
        <v>1.3137000000000001</v>
      </c>
    </row>
    <row r="21838" spans="1:1" x14ac:dyDescent="0.25">
      <c r="A21838">
        <v>1.329</v>
      </c>
    </row>
    <row r="21839" spans="1:1" x14ac:dyDescent="0.25">
      <c r="A21839">
        <v>1.0326</v>
      </c>
    </row>
    <row r="21840" spans="1:1" x14ac:dyDescent="0.25">
      <c r="A21840">
        <v>0.9788</v>
      </c>
    </row>
    <row r="21841" spans="1:1" x14ac:dyDescent="0.25">
      <c r="A21841">
        <v>1.0697000000000001</v>
      </c>
    </row>
    <row r="21842" spans="1:1" x14ac:dyDescent="0.25">
      <c r="A21842">
        <v>1.095</v>
      </c>
    </row>
    <row r="21843" spans="1:1" x14ac:dyDescent="0.25">
      <c r="A21843">
        <v>0.84189999999999998</v>
      </c>
    </row>
    <row r="21844" spans="1:1" x14ac:dyDescent="0.25">
      <c r="A21844">
        <v>1.3085</v>
      </c>
    </row>
    <row r="21845" spans="1:1" x14ac:dyDescent="0.25">
      <c r="A21845">
        <v>1.1039000000000001</v>
      </c>
    </row>
    <row r="21846" spans="1:1" x14ac:dyDescent="0.25">
      <c r="A21846">
        <v>0.9889</v>
      </c>
    </row>
    <row r="21847" spans="1:1" x14ac:dyDescent="0.25">
      <c r="A21847">
        <v>0.87460000000000004</v>
      </c>
    </row>
    <row r="21848" spans="1:1" x14ac:dyDescent="0.25">
      <c r="A21848">
        <v>0.92949999999999999</v>
      </c>
    </row>
    <row r="21849" spans="1:1" x14ac:dyDescent="0.25">
      <c r="A21849">
        <v>1.0138</v>
      </c>
    </row>
    <row r="21850" spans="1:1" x14ac:dyDescent="0.25">
      <c r="A21850">
        <v>1.0286999999999999</v>
      </c>
    </row>
    <row r="21851" spans="1:1" x14ac:dyDescent="0.25">
      <c r="A21851">
        <v>0.87509999999999999</v>
      </c>
    </row>
    <row r="21852" spans="1:1" x14ac:dyDescent="0.25">
      <c r="A21852">
        <v>0.97360000000000002</v>
      </c>
    </row>
    <row r="21853" spans="1:1" x14ac:dyDescent="0.25">
      <c r="A21853">
        <v>1.3496999999999999</v>
      </c>
    </row>
    <row r="21854" spans="1:1" x14ac:dyDescent="0.25">
      <c r="A21854">
        <v>0.89029999999999998</v>
      </c>
    </row>
    <row r="21855" spans="1:1" x14ac:dyDescent="0.25">
      <c r="A21855">
        <v>1.3391</v>
      </c>
    </row>
    <row r="21856" spans="1:1" x14ac:dyDescent="0.25">
      <c r="A21856">
        <v>1.1292</v>
      </c>
    </row>
    <row r="21857" spans="1:1" x14ac:dyDescent="0.25">
      <c r="A21857">
        <v>1.1695</v>
      </c>
    </row>
    <row r="21858" spans="1:1" x14ac:dyDescent="0.25">
      <c r="A21858">
        <v>1.2779</v>
      </c>
    </row>
    <row r="21859" spans="1:1" x14ac:dyDescent="0.25">
      <c r="A21859">
        <v>0.92400000000000004</v>
      </c>
    </row>
    <row r="21860" spans="1:1" x14ac:dyDescent="0.25">
      <c r="A21860">
        <v>1.0111000000000001</v>
      </c>
    </row>
    <row r="21861" spans="1:1" x14ac:dyDescent="0.25">
      <c r="A21861">
        <v>0.81530000000000002</v>
      </c>
    </row>
    <row r="21862" spans="1:1" x14ac:dyDescent="0.25">
      <c r="A21862">
        <v>0.63190000000000002</v>
      </c>
    </row>
    <row r="21863" spans="1:1" x14ac:dyDescent="0.25">
      <c r="A21863">
        <v>0.70289999999999997</v>
      </c>
    </row>
    <row r="21864" spans="1:1" x14ac:dyDescent="0.25">
      <c r="A21864">
        <v>0.85199999999999998</v>
      </c>
    </row>
    <row r="21865" spans="1:1" x14ac:dyDescent="0.25">
      <c r="A21865">
        <v>0.67490000000000006</v>
      </c>
    </row>
    <row r="21866" spans="1:1" x14ac:dyDescent="0.25">
      <c r="A21866">
        <v>0.97560000000000002</v>
      </c>
    </row>
    <row r="21867" spans="1:1" x14ac:dyDescent="0.25">
      <c r="A21867">
        <v>0.61450000000000005</v>
      </c>
    </row>
    <row r="21868" spans="1:1" x14ac:dyDescent="0.25">
      <c r="A21868">
        <v>0.61309999999999998</v>
      </c>
    </row>
    <row r="21869" spans="1:1" x14ac:dyDescent="0.25">
      <c r="A21869">
        <v>0.80989999999999995</v>
      </c>
    </row>
    <row r="21870" spans="1:1" x14ac:dyDescent="0.25">
      <c r="A21870">
        <v>0.74239999999999995</v>
      </c>
    </row>
    <row r="21871" spans="1:1" x14ac:dyDescent="0.25">
      <c r="A21871">
        <v>0.91490000000000005</v>
      </c>
    </row>
    <row r="21872" spans="1:1" x14ac:dyDescent="0.25">
      <c r="A21872">
        <v>0.83209999999999995</v>
      </c>
    </row>
    <row r="21873" spans="1:1" x14ac:dyDescent="0.25">
      <c r="A21873">
        <v>0.77259999999999995</v>
      </c>
    </row>
    <row r="21874" spans="1:1" x14ac:dyDescent="0.25">
      <c r="A21874">
        <v>0.8448</v>
      </c>
    </row>
    <row r="21875" spans="1:1" x14ac:dyDescent="0.25">
      <c r="A21875">
        <v>1.2136</v>
      </c>
    </row>
    <row r="21876" spans="1:1" x14ac:dyDescent="0.25">
      <c r="A21876">
        <v>1.2496</v>
      </c>
    </row>
    <row r="21877" spans="1:1" x14ac:dyDescent="0.25">
      <c r="A21877">
        <v>0.87890000000000001</v>
      </c>
    </row>
    <row r="21878" spans="1:1" x14ac:dyDescent="0.25">
      <c r="A21878">
        <v>0.97009999999999996</v>
      </c>
    </row>
    <row r="21879" spans="1:1" x14ac:dyDescent="0.25">
      <c r="A21879">
        <v>1.1835</v>
      </c>
    </row>
    <row r="21880" spans="1:1" x14ac:dyDescent="0.25">
      <c r="A21880">
        <v>0.87309999999999999</v>
      </c>
    </row>
    <row r="21881" spans="1:1" x14ac:dyDescent="0.25">
      <c r="A21881">
        <v>0.84460000000000002</v>
      </c>
    </row>
    <row r="21882" spans="1:1" x14ac:dyDescent="0.25">
      <c r="A21882">
        <v>0.93859999999999999</v>
      </c>
    </row>
    <row r="21883" spans="1:1" x14ac:dyDescent="0.25">
      <c r="A21883">
        <v>0.80700000000000005</v>
      </c>
    </row>
    <row r="21884" spans="1:1" x14ac:dyDescent="0.25">
      <c r="A21884">
        <v>0.86450000000000005</v>
      </c>
    </row>
    <row r="21885" spans="1:1" x14ac:dyDescent="0.25">
      <c r="A21885">
        <v>0.97699999999999998</v>
      </c>
    </row>
    <row r="21886" spans="1:1" x14ac:dyDescent="0.25">
      <c r="A21886">
        <v>0.95369999999999999</v>
      </c>
    </row>
    <row r="21887" spans="1:1" x14ac:dyDescent="0.25">
      <c r="A21887">
        <v>1.0247999999999999</v>
      </c>
    </row>
    <row r="21888" spans="1:1" x14ac:dyDescent="0.25">
      <c r="A21888">
        <v>1.1244000000000001</v>
      </c>
    </row>
    <row r="21889" spans="1:1" x14ac:dyDescent="0.25">
      <c r="A21889">
        <v>1.0902000000000001</v>
      </c>
    </row>
    <row r="21890" spans="1:1" x14ac:dyDescent="0.25">
      <c r="A21890">
        <v>1.0411999999999999</v>
      </c>
    </row>
    <row r="21891" spans="1:1" x14ac:dyDescent="0.25">
      <c r="A21891">
        <v>0.82630000000000003</v>
      </c>
    </row>
    <row r="21892" spans="1:1" x14ac:dyDescent="0.25">
      <c r="A21892">
        <v>0.89</v>
      </c>
    </row>
    <row r="21893" spans="1:1" x14ac:dyDescent="0.25">
      <c r="A21893">
        <v>1.1235999999999999</v>
      </c>
    </row>
    <row r="21894" spans="1:1" x14ac:dyDescent="0.25">
      <c r="A21894">
        <v>0.90980000000000005</v>
      </c>
    </row>
    <row r="21895" spans="1:1" x14ac:dyDescent="0.25">
      <c r="A21895">
        <v>0.95669999999999999</v>
      </c>
    </row>
    <row r="21896" spans="1:1" x14ac:dyDescent="0.25">
      <c r="A21896">
        <v>0.90890000000000004</v>
      </c>
    </row>
    <row r="21897" spans="1:1" x14ac:dyDescent="0.25">
      <c r="A21897">
        <v>0.88819999999999999</v>
      </c>
    </row>
    <row r="21898" spans="1:1" x14ac:dyDescent="0.25">
      <c r="A21898">
        <v>0.95289999999999997</v>
      </c>
    </row>
    <row r="21899" spans="1:1" x14ac:dyDescent="0.25">
      <c r="A21899">
        <v>0.96809999999999996</v>
      </c>
    </row>
    <row r="21900" spans="1:1" x14ac:dyDescent="0.25">
      <c r="A21900">
        <v>1.0880000000000001</v>
      </c>
    </row>
    <row r="21901" spans="1:1" x14ac:dyDescent="0.25">
      <c r="A21901">
        <v>1.0318000000000001</v>
      </c>
    </row>
    <row r="21902" spans="1:1" x14ac:dyDescent="0.25">
      <c r="A21902">
        <v>0.95860000000000001</v>
      </c>
    </row>
    <row r="21903" spans="1:1" x14ac:dyDescent="0.25">
      <c r="A21903">
        <v>1.0823</v>
      </c>
    </row>
    <row r="21904" spans="1:1" x14ac:dyDescent="0.25">
      <c r="A21904">
        <v>1.0451999999999999</v>
      </c>
    </row>
    <row r="21905" spans="1:1" x14ac:dyDescent="0.25">
      <c r="A21905">
        <v>1.0764</v>
      </c>
    </row>
    <row r="21906" spans="1:1" x14ac:dyDescent="0.25">
      <c r="A21906">
        <v>0.99809999999999999</v>
      </c>
    </row>
    <row r="21907" spans="1:1" x14ac:dyDescent="0.25">
      <c r="A21907">
        <v>1.0403</v>
      </c>
    </row>
    <row r="21908" spans="1:1" x14ac:dyDescent="0.25">
      <c r="A21908">
        <v>1.1538999999999999</v>
      </c>
    </row>
    <row r="21909" spans="1:1" x14ac:dyDescent="0.25">
      <c r="A21909">
        <v>1.0365</v>
      </c>
    </row>
    <row r="21910" spans="1:1" x14ac:dyDescent="0.25">
      <c r="A21910">
        <v>0.93320000000000003</v>
      </c>
    </row>
    <row r="21911" spans="1:1" x14ac:dyDescent="0.25">
      <c r="A21911">
        <v>1.022</v>
      </c>
    </row>
    <row r="21912" spans="1:1" x14ac:dyDescent="0.25">
      <c r="A21912">
        <v>1.0416000000000001</v>
      </c>
    </row>
    <row r="21913" spans="1:1" x14ac:dyDescent="0.25">
      <c r="A21913">
        <v>0.84430000000000005</v>
      </c>
    </row>
    <row r="21914" spans="1:1" x14ac:dyDescent="0.25">
      <c r="A21914">
        <v>0.91739999999999999</v>
      </c>
    </row>
    <row r="21915" spans="1:1" x14ac:dyDescent="0.25">
      <c r="A21915">
        <v>0.87019999999999997</v>
      </c>
    </row>
    <row r="21916" spans="1:1" x14ac:dyDescent="0.25">
      <c r="A21916">
        <v>0.9889</v>
      </c>
    </row>
    <row r="21917" spans="1:1" x14ac:dyDescent="0.25">
      <c r="A21917">
        <v>1.0174000000000001</v>
      </c>
    </row>
    <row r="21918" spans="1:1" x14ac:dyDescent="0.25">
      <c r="A21918">
        <v>1.0127999999999999</v>
      </c>
    </row>
    <row r="21919" spans="1:1" x14ac:dyDescent="0.25">
      <c r="A21919">
        <v>1.0064</v>
      </c>
    </row>
    <row r="21920" spans="1:1" x14ac:dyDescent="0.25">
      <c r="A21920">
        <v>0.8226</v>
      </c>
    </row>
    <row r="21921" spans="1:1" x14ac:dyDescent="0.25">
      <c r="A21921">
        <v>0.81659999999999999</v>
      </c>
    </row>
    <row r="21922" spans="1:1" x14ac:dyDescent="0.25">
      <c r="A21922">
        <v>1.1120000000000001</v>
      </c>
    </row>
    <row r="21923" spans="1:1" x14ac:dyDescent="0.25">
      <c r="A21923">
        <v>1.2255</v>
      </c>
    </row>
    <row r="21924" spans="1:1" x14ac:dyDescent="0.25">
      <c r="A21924">
        <v>1.2623</v>
      </c>
    </row>
    <row r="21925" spans="1:1" x14ac:dyDescent="0.25">
      <c r="A21925">
        <v>1.2621</v>
      </c>
    </row>
    <row r="21926" spans="1:1" x14ac:dyDescent="0.25">
      <c r="A21926">
        <v>1.266</v>
      </c>
    </row>
    <row r="21927" spans="1:1" x14ac:dyDescent="0.25">
      <c r="A21927">
        <v>0.87039999999999995</v>
      </c>
    </row>
    <row r="21928" spans="1:1" x14ac:dyDescent="0.25">
      <c r="A21928">
        <v>1.0879000000000001</v>
      </c>
    </row>
    <row r="21929" spans="1:1" x14ac:dyDescent="0.25">
      <c r="A21929">
        <v>1.0983000000000001</v>
      </c>
    </row>
    <row r="21930" spans="1:1" x14ac:dyDescent="0.25">
      <c r="A21930">
        <v>1.0370999999999999</v>
      </c>
    </row>
    <row r="21931" spans="1:1" x14ac:dyDescent="0.25">
      <c r="A21931">
        <v>1.0176000000000001</v>
      </c>
    </row>
    <row r="21932" spans="1:1" x14ac:dyDescent="0.25">
      <c r="A21932">
        <v>1.0207999999999999</v>
      </c>
    </row>
    <row r="21933" spans="1:1" x14ac:dyDescent="0.25">
      <c r="A21933">
        <v>1.2344999999999999</v>
      </c>
    </row>
    <row r="21934" spans="1:1" x14ac:dyDescent="0.25">
      <c r="A21934">
        <v>1.0693999999999999</v>
      </c>
    </row>
    <row r="21935" spans="1:1" x14ac:dyDescent="0.25">
      <c r="A21935">
        <v>1.1716</v>
      </c>
    </row>
    <row r="21936" spans="1:1" x14ac:dyDescent="0.25">
      <c r="A21936">
        <v>0.72430000000000005</v>
      </c>
    </row>
    <row r="21937" spans="1:1" x14ac:dyDescent="0.25">
      <c r="A21937">
        <v>0.77869999999999995</v>
      </c>
    </row>
    <row r="21938" spans="1:1" x14ac:dyDescent="0.25">
      <c r="A21938">
        <v>0.89359999999999995</v>
      </c>
    </row>
    <row r="21939" spans="1:1" x14ac:dyDescent="0.25">
      <c r="A21939">
        <v>0.97140000000000004</v>
      </c>
    </row>
    <row r="21940" spans="1:1" x14ac:dyDescent="0.25">
      <c r="A21940">
        <v>1.1618999999999999</v>
      </c>
    </row>
    <row r="21941" spans="1:1" x14ac:dyDescent="0.25">
      <c r="A21941">
        <v>1.3411</v>
      </c>
    </row>
    <row r="21942" spans="1:1" x14ac:dyDescent="0.25">
      <c r="A21942">
        <v>1.1386000000000001</v>
      </c>
    </row>
    <row r="21943" spans="1:1" x14ac:dyDescent="0.25">
      <c r="A21943">
        <v>0.98</v>
      </c>
    </row>
    <row r="21944" spans="1:1" x14ac:dyDescent="0.25">
      <c r="A21944">
        <v>1.3384</v>
      </c>
    </row>
    <row r="21945" spans="1:1" x14ac:dyDescent="0.25">
      <c r="A21945">
        <v>0.95579999999999998</v>
      </c>
    </row>
    <row r="21946" spans="1:1" x14ac:dyDescent="0.25">
      <c r="A21946">
        <v>0.80889999999999995</v>
      </c>
    </row>
    <row r="21947" spans="1:1" x14ac:dyDescent="0.25">
      <c r="A21947">
        <v>1.0494000000000001</v>
      </c>
    </row>
    <row r="21948" spans="1:1" x14ac:dyDescent="0.25">
      <c r="A21948">
        <v>0.92500000000000004</v>
      </c>
    </row>
    <row r="21949" spans="1:1" x14ac:dyDescent="0.25">
      <c r="A21949">
        <v>0.95940000000000003</v>
      </c>
    </row>
    <row r="21950" spans="1:1" x14ac:dyDescent="0.25">
      <c r="A21950">
        <v>1.2856000000000001</v>
      </c>
    </row>
    <row r="21951" spans="1:1" x14ac:dyDescent="0.25">
      <c r="A21951">
        <v>0.85770000000000002</v>
      </c>
    </row>
    <row r="21952" spans="1:1" x14ac:dyDescent="0.25">
      <c r="A21952">
        <v>0.99239999999999995</v>
      </c>
    </row>
    <row r="21953" spans="1:1" x14ac:dyDescent="0.25">
      <c r="A21953">
        <v>0.9758</v>
      </c>
    </row>
    <row r="21954" spans="1:1" x14ac:dyDescent="0.25">
      <c r="A21954">
        <v>0.98809999999999998</v>
      </c>
    </row>
    <row r="21955" spans="1:1" x14ac:dyDescent="0.25">
      <c r="A21955">
        <v>0.9748</v>
      </c>
    </row>
    <row r="21956" spans="1:1" x14ac:dyDescent="0.25">
      <c r="A21956">
        <v>0.85319999999999996</v>
      </c>
    </row>
    <row r="21957" spans="1:1" x14ac:dyDescent="0.25">
      <c r="A21957">
        <v>0.96030000000000004</v>
      </c>
    </row>
    <row r="21958" spans="1:1" x14ac:dyDescent="0.25">
      <c r="A21958">
        <v>1.1901999999999999</v>
      </c>
    </row>
    <row r="21959" spans="1:1" x14ac:dyDescent="0.25">
      <c r="A21959">
        <v>1.3214999999999999</v>
      </c>
    </row>
    <row r="21960" spans="1:1" x14ac:dyDescent="0.25">
      <c r="A21960">
        <v>1.3453999999999999</v>
      </c>
    </row>
    <row r="21961" spans="1:1" x14ac:dyDescent="0.25">
      <c r="A21961">
        <v>1.3030999999999999</v>
      </c>
    </row>
    <row r="21962" spans="1:1" x14ac:dyDescent="0.25">
      <c r="A21962">
        <v>1.0524</v>
      </c>
    </row>
    <row r="21963" spans="1:1" x14ac:dyDescent="0.25">
      <c r="A21963">
        <v>1.1842999999999999</v>
      </c>
    </row>
    <row r="21964" spans="1:1" x14ac:dyDescent="0.25">
      <c r="A21964">
        <v>1.1114999999999999</v>
      </c>
    </row>
    <row r="21965" spans="1:1" x14ac:dyDescent="0.25">
      <c r="A21965">
        <v>1.1373</v>
      </c>
    </row>
    <row r="21966" spans="1:1" x14ac:dyDescent="0.25">
      <c r="A21966">
        <v>1.0974999999999999</v>
      </c>
    </row>
    <row r="21967" spans="1:1" x14ac:dyDescent="0.25">
      <c r="A21967">
        <v>1.0327</v>
      </c>
    </row>
    <row r="21968" spans="1:1" x14ac:dyDescent="0.25">
      <c r="A21968">
        <v>1.0359</v>
      </c>
    </row>
    <row r="21969" spans="1:1" x14ac:dyDescent="0.25">
      <c r="A21969">
        <v>1.1975</v>
      </c>
    </row>
    <row r="21970" spans="1:1" x14ac:dyDescent="0.25">
      <c r="A21970">
        <v>1.0844</v>
      </c>
    </row>
    <row r="21971" spans="1:1" x14ac:dyDescent="0.25">
      <c r="A21971">
        <v>1.2126999999999999</v>
      </c>
    </row>
    <row r="21972" spans="1:1" x14ac:dyDescent="0.25">
      <c r="A21972">
        <v>0.79620000000000002</v>
      </c>
    </row>
    <row r="21973" spans="1:1" x14ac:dyDescent="0.25">
      <c r="A21973">
        <v>0.86329999999999996</v>
      </c>
    </row>
    <row r="21974" spans="1:1" x14ac:dyDescent="0.25">
      <c r="A21974">
        <v>0.91059999999999997</v>
      </c>
    </row>
    <row r="21975" spans="1:1" x14ac:dyDescent="0.25">
      <c r="A21975">
        <v>1.0056</v>
      </c>
    </row>
    <row r="21976" spans="1:1" x14ac:dyDescent="0.25">
      <c r="A21976">
        <v>0.86619999999999997</v>
      </c>
    </row>
    <row r="21977" spans="1:1" x14ac:dyDescent="0.25">
      <c r="A21977">
        <v>1.2712000000000001</v>
      </c>
    </row>
    <row r="21978" spans="1:1" x14ac:dyDescent="0.25">
      <c r="A21978">
        <v>1.1675</v>
      </c>
    </row>
    <row r="21979" spans="1:1" x14ac:dyDescent="0.25">
      <c r="A21979">
        <v>1.1154999999999999</v>
      </c>
    </row>
    <row r="21980" spans="1:1" x14ac:dyDescent="0.25">
      <c r="A21980">
        <v>1.0664</v>
      </c>
    </row>
    <row r="21981" spans="1:1" x14ac:dyDescent="0.25">
      <c r="A21981">
        <v>1.3244</v>
      </c>
    </row>
    <row r="21982" spans="1:1" x14ac:dyDescent="0.25">
      <c r="A21982">
        <v>0.85760000000000003</v>
      </c>
    </row>
    <row r="21983" spans="1:1" x14ac:dyDescent="0.25">
      <c r="A21983">
        <v>0.90469999999999995</v>
      </c>
    </row>
    <row r="21984" spans="1:1" x14ac:dyDescent="0.25">
      <c r="A21984">
        <v>1.0095000000000001</v>
      </c>
    </row>
    <row r="21985" spans="1:1" x14ac:dyDescent="0.25">
      <c r="A21985">
        <v>0.7903</v>
      </c>
    </row>
    <row r="21986" spans="1:1" x14ac:dyDescent="0.25">
      <c r="A21986">
        <v>0.89300000000000002</v>
      </c>
    </row>
    <row r="21987" spans="1:1" x14ac:dyDescent="0.25">
      <c r="A21987">
        <v>0.879</v>
      </c>
    </row>
    <row r="21988" spans="1:1" x14ac:dyDescent="0.25">
      <c r="A21988">
        <v>1.323</v>
      </c>
    </row>
    <row r="21989" spans="1:1" x14ac:dyDescent="0.25">
      <c r="A21989">
        <v>0.91810000000000003</v>
      </c>
    </row>
    <row r="21990" spans="1:1" x14ac:dyDescent="0.25">
      <c r="A21990">
        <v>0.99539999999999995</v>
      </c>
    </row>
    <row r="21991" spans="1:1" x14ac:dyDescent="0.25">
      <c r="A21991">
        <v>1.0616000000000001</v>
      </c>
    </row>
    <row r="21992" spans="1:1" x14ac:dyDescent="0.25">
      <c r="A21992">
        <v>1.0236000000000001</v>
      </c>
    </row>
    <row r="21993" spans="1:1" x14ac:dyDescent="0.25">
      <c r="A21993">
        <v>1.0170999999999999</v>
      </c>
    </row>
    <row r="21994" spans="1:1" x14ac:dyDescent="0.25">
      <c r="A21994">
        <v>0.86780000000000002</v>
      </c>
    </row>
    <row r="21995" spans="1:1" x14ac:dyDescent="0.25">
      <c r="A21995">
        <v>1.0721000000000001</v>
      </c>
    </row>
    <row r="21996" spans="1:1" x14ac:dyDescent="0.25">
      <c r="A21996">
        <v>1.1505000000000001</v>
      </c>
    </row>
    <row r="21997" spans="1:1" x14ac:dyDescent="0.25">
      <c r="A21997">
        <v>1.3362000000000001</v>
      </c>
    </row>
    <row r="21998" spans="1:1" x14ac:dyDescent="0.25">
      <c r="A21998">
        <v>1.3191999999999999</v>
      </c>
    </row>
    <row r="21999" spans="1:1" x14ac:dyDescent="0.25">
      <c r="A21999">
        <v>1.2845</v>
      </c>
    </row>
    <row r="22000" spans="1:1" x14ac:dyDescent="0.25">
      <c r="A22000">
        <v>1.0392999999999999</v>
      </c>
    </row>
    <row r="22001" spans="1:1" x14ac:dyDescent="0.25">
      <c r="A22001">
        <v>1.0273000000000001</v>
      </c>
    </row>
    <row r="22002" spans="1:1" x14ac:dyDescent="0.25">
      <c r="A22002">
        <v>1.0526</v>
      </c>
    </row>
    <row r="22003" spans="1:1" x14ac:dyDescent="0.25">
      <c r="A22003">
        <v>1.0536000000000001</v>
      </c>
    </row>
    <row r="22004" spans="1:1" x14ac:dyDescent="0.25">
      <c r="A22004">
        <v>1.0999000000000001</v>
      </c>
    </row>
    <row r="22005" spans="1:1" x14ac:dyDescent="0.25">
      <c r="A22005">
        <v>1.0388999999999999</v>
      </c>
    </row>
    <row r="22006" spans="1:1" x14ac:dyDescent="0.25">
      <c r="A22006">
        <v>1.103</v>
      </c>
    </row>
    <row r="22007" spans="1:1" x14ac:dyDescent="0.25">
      <c r="A22007">
        <v>1.0792999999999999</v>
      </c>
    </row>
    <row r="22008" spans="1:1" x14ac:dyDescent="0.25">
      <c r="A22008">
        <v>1.0709</v>
      </c>
    </row>
    <row r="22009" spans="1:1" x14ac:dyDescent="0.25">
      <c r="A22009">
        <v>1.0871999999999999</v>
      </c>
    </row>
    <row r="22010" spans="1:1" x14ac:dyDescent="0.25">
      <c r="A22010">
        <v>1.1388</v>
      </c>
    </row>
    <row r="22011" spans="1:1" x14ac:dyDescent="0.25">
      <c r="A22011">
        <v>0.95599999999999996</v>
      </c>
    </row>
    <row r="22012" spans="1:1" x14ac:dyDescent="0.25">
      <c r="A22012">
        <v>0.88170000000000004</v>
      </c>
    </row>
    <row r="22013" spans="1:1" x14ac:dyDescent="0.25">
      <c r="A22013">
        <v>0.96860000000000002</v>
      </c>
    </row>
    <row r="22014" spans="1:1" x14ac:dyDescent="0.25">
      <c r="A22014">
        <v>0.9385</v>
      </c>
    </row>
    <row r="22015" spans="1:1" x14ac:dyDescent="0.25">
      <c r="A22015">
        <v>0.93179999999999996</v>
      </c>
    </row>
    <row r="22016" spans="1:1" x14ac:dyDescent="0.25">
      <c r="A22016">
        <v>0.96650000000000003</v>
      </c>
    </row>
    <row r="22017" spans="1:1" x14ac:dyDescent="0.25">
      <c r="A22017">
        <v>1.0198</v>
      </c>
    </row>
    <row r="22018" spans="1:1" x14ac:dyDescent="0.25">
      <c r="A22018">
        <v>1.0476000000000001</v>
      </c>
    </row>
    <row r="22019" spans="1:1" x14ac:dyDescent="0.25">
      <c r="A22019">
        <v>1.0149999999999999</v>
      </c>
    </row>
    <row r="22020" spans="1:1" x14ac:dyDescent="0.25">
      <c r="A22020">
        <v>1.0270999999999999</v>
      </c>
    </row>
    <row r="22021" spans="1:1" x14ac:dyDescent="0.25">
      <c r="A22021">
        <v>1.2191000000000001</v>
      </c>
    </row>
    <row r="22022" spans="1:1" x14ac:dyDescent="0.25">
      <c r="A22022">
        <v>1.083</v>
      </c>
    </row>
    <row r="22023" spans="1:1" x14ac:dyDescent="0.25">
      <c r="A22023" t="s">
        <v>16</v>
      </c>
    </row>
    <row r="22024" spans="1:1" x14ac:dyDescent="0.25">
      <c r="A22024">
        <v>0.246</v>
      </c>
    </row>
    <row r="22025" spans="1:1" x14ac:dyDescent="0.25">
      <c r="A22025">
        <v>0.36480000000000001</v>
      </c>
    </row>
    <row r="22026" spans="1:1" x14ac:dyDescent="0.25">
      <c r="A22026">
        <v>0.24260000000000001</v>
      </c>
    </row>
    <row r="22027" spans="1:1" x14ac:dyDescent="0.25">
      <c r="A22027">
        <v>0.44140000000000001</v>
      </c>
    </row>
    <row r="22028" spans="1:1" x14ac:dyDescent="0.25">
      <c r="A22028">
        <v>0.47039999999999998</v>
      </c>
    </row>
    <row r="22029" spans="1:1" x14ac:dyDescent="0.25">
      <c r="A22029">
        <v>0.4415</v>
      </c>
    </row>
    <row r="22030" spans="1:1" x14ac:dyDescent="0.25">
      <c r="A22030">
        <v>0.46779999999999999</v>
      </c>
    </row>
    <row r="22031" spans="1:1" x14ac:dyDescent="0.25">
      <c r="A22031">
        <v>0.47949999999999998</v>
      </c>
    </row>
    <row r="22032" spans="1:1" x14ac:dyDescent="0.25">
      <c r="A22032">
        <v>0.43</v>
      </c>
    </row>
    <row r="22033" spans="1:1" x14ac:dyDescent="0.25">
      <c r="A22033">
        <v>0.44940000000000002</v>
      </c>
    </row>
    <row r="22034" spans="1:1" x14ac:dyDescent="0.25">
      <c r="A22034">
        <v>0.47610000000000002</v>
      </c>
    </row>
    <row r="22035" spans="1:1" x14ac:dyDescent="0.25">
      <c r="A22035">
        <v>0.46539999999999998</v>
      </c>
    </row>
    <row r="22036" spans="1:1" x14ac:dyDescent="0.25">
      <c r="A22036">
        <v>0.4405</v>
      </c>
    </row>
    <row r="22037" spans="1:1" x14ac:dyDescent="0.25">
      <c r="A22037">
        <v>0.46899999999999997</v>
      </c>
    </row>
    <row r="22038" spans="1:1" x14ac:dyDescent="0.25">
      <c r="A22038">
        <v>0.44519999999999998</v>
      </c>
    </row>
    <row r="22039" spans="1:1" x14ac:dyDescent="0.25">
      <c r="A22039">
        <v>0.46410000000000001</v>
      </c>
    </row>
    <row r="22040" spans="1:1" x14ac:dyDescent="0.25">
      <c r="A22040">
        <v>0.46460000000000001</v>
      </c>
    </row>
    <row r="22041" spans="1:1" x14ac:dyDescent="0.25">
      <c r="A22041">
        <v>0.44619999999999999</v>
      </c>
    </row>
    <row r="22042" spans="1:1" x14ac:dyDescent="0.25">
      <c r="A22042">
        <v>0.48480000000000001</v>
      </c>
    </row>
    <row r="22043" spans="1:1" x14ac:dyDescent="0.25">
      <c r="A22043">
        <v>0.44069999999999998</v>
      </c>
    </row>
    <row r="22044" spans="1:1" x14ac:dyDescent="0.25">
      <c r="A22044">
        <v>0.46489999999999998</v>
      </c>
    </row>
    <row r="22045" spans="1:1" x14ac:dyDescent="0.25">
      <c r="A22045">
        <v>0.43120000000000003</v>
      </c>
    </row>
    <row r="22046" spans="1:1" x14ac:dyDescent="0.25">
      <c r="A22046">
        <v>0.48120000000000002</v>
      </c>
    </row>
    <row r="22047" spans="1:1" x14ac:dyDescent="0.25">
      <c r="A22047">
        <v>0.45200000000000001</v>
      </c>
    </row>
    <row r="22048" spans="1:1" x14ac:dyDescent="0.25">
      <c r="A22048">
        <v>0.47020000000000001</v>
      </c>
    </row>
    <row r="22049" spans="1:1" x14ac:dyDescent="0.25">
      <c r="A22049">
        <v>0.46789999999999998</v>
      </c>
    </row>
    <row r="22050" spans="1:1" x14ac:dyDescent="0.25">
      <c r="A22050">
        <v>0.46639999999999998</v>
      </c>
    </row>
    <row r="22051" spans="1:1" x14ac:dyDescent="0.25">
      <c r="A22051">
        <v>0.44519999999999998</v>
      </c>
    </row>
    <row r="22052" spans="1:1" x14ac:dyDescent="0.25">
      <c r="A22052">
        <v>0.44390000000000002</v>
      </c>
    </row>
    <row r="22053" spans="1:1" x14ac:dyDescent="0.25">
      <c r="A22053">
        <v>0.46329999999999999</v>
      </c>
    </row>
    <row r="22054" spans="1:1" x14ac:dyDescent="0.25">
      <c r="A22054">
        <v>0.48399999999999999</v>
      </c>
    </row>
    <row r="22055" spans="1:1" x14ac:dyDescent="0.25">
      <c r="A22055">
        <v>0.4526</v>
      </c>
    </row>
    <row r="22056" spans="1:1" x14ac:dyDescent="0.25">
      <c r="A22056">
        <v>0.45979999999999999</v>
      </c>
    </row>
    <row r="22057" spans="1:1" x14ac:dyDescent="0.25">
      <c r="A22057">
        <v>0.43859999999999999</v>
      </c>
    </row>
    <row r="22058" spans="1:1" x14ac:dyDescent="0.25">
      <c r="A22058">
        <v>0.46989999999999998</v>
      </c>
    </row>
    <row r="22059" spans="1:1" x14ac:dyDescent="0.25">
      <c r="A22059">
        <v>0.47489999999999999</v>
      </c>
    </row>
    <row r="22060" spans="1:1" x14ac:dyDescent="0.25">
      <c r="A22060">
        <v>0.43459999999999999</v>
      </c>
    </row>
    <row r="22061" spans="1:1" x14ac:dyDescent="0.25">
      <c r="A22061">
        <v>0.45629999999999998</v>
      </c>
    </row>
    <row r="22062" spans="1:1" x14ac:dyDescent="0.25">
      <c r="A22062">
        <v>0.47060000000000002</v>
      </c>
    </row>
    <row r="22063" spans="1:1" x14ac:dyDescent="0.25">
      <c r="A22063">
        <v>0.46400000000000002</v>
      </c>
    </row>
    <row r="22064" spans="1:1" x14ac:dyDescent="0.25">
      <c r="A22064">
        <v>0.42920000000000003</v>
      </c>
    </row>
    <row r="22065" spans="1:1" x14ac:dyDescent="0.25">
      <c r="A22065">
        <v>0.4803</v>
      </c>
    </row>
    <row r="22066" spans="1:1" x14ac:dyDescent="0.25">
      <c r="A22066">
        <v>0.44519999999999998</v>
      </c>
    </row>
    <row r="22067" spans="1:1" x14ac:dyDescent="0.25">
      <c r="A22067">
        <v>0.4803</v>
      </c>
    </row>
    <row r="22068" spans="1:1" x14ac:dyDescent="0.25">
      <c r="A22068">
        <v>0.46700000000000003</v>
      </c>
    </row>
    <row r="22069" spans="1:1" x14ac:dyDescent="0.25">
      <c r="A22069">
        <v>0.43630000000000002</v>
      </c>
    </row>
    <row r="22070" spans="1:1" x14ac:dyDescent="0.25">
      <c r="A22070">
        <v>0.47610000000000002</v>
      </c>
    </row>
    <row r="22071" spans="1:1" x14ac:dyDescent="0.25">
      <c r="A22071">
        <v>0.44069999999999998</v>
      </c>
    </row>
    <row r="22072" spans="1:1" x14ac:dyDescent="0.25">
      <c r="A22072">
        <v>0.46779999999999999</v>
      </c>
    </row>
    <row r="22073" spans="1:1" x14ac:dyDescent="0.25">
      <c r="A22073">
        <v>0.47949999999999998</v>
      </c>
    </row>
    <row r="22074" spans="1:1" x14ac:dyDescent="0.25">
      <c r="A22074">
        <v>0.38650000000000001</v>
      </c>
    </row>
    <row r="22075" spans="1:1" x14ac:dyDescent="0.25">
      <c r="A22075">
        <v>0.37009999999999998</v>
      </c>
    </row>
    <row r="22076" spans="1:1" x14ac:dyDescent="0.25">
      <c r="A22076">
        <v>0.40410000000000001</v>
      </c>
    </row>
    <row r="22077" spans="1:1" x14ac:dyDescent="0.25">
      <c r="A22077">
        <v>0.44719999999999999</v>
      </c>
    </row>
    <row r="22078" spans="1:1" x14ac:dyDescent="0.25">
      <c r="A22078">
        <v>0.47620000000000001</v>
      </c>
    </row>
    <row r="22079" spans="1:1" x14ac:dyDescent="0.25">
      <c r="A22079">
        <v>0.46539999999999998</v>
      </c>
    </row>
    <row r="22080" spans="1:1" x14ac:dyDescent="0.25">
      <c r="A22080">
        <v>0.46210000000000001</v>
      </c>
    </row>
    <row r="22081" spans="1:1" x14ac:dyDescent="0.25">
      <c r="A22081">
        <v>0.44950000000000001</v>
      </c>
    </row>
    <row r="22082" spans="1:1" x14ac:dyDescent="0.25">
      <c r="A22082">
        <v>0.46129999999999999</v>
      </c>
    </row>
    <row r="22083" spans="1:1" x14ac:dyDescent="0.25">
      <c r="A22083">
        <v>0.4642</v>
      </c>
    </row>
    <row r="22084" spans="1:1" x14ac:dyDescent="0.25">
      <c r="A22084">
        <v>0.46779999999999999</v>
      </c>
    </row>
    <row r="22085" spans="1:1" x14ac:dyDescent="0.25">
      <c r="A22085">
        <v>0.4446</v>
      </c>
    </row>
    <row r="22086" spans="1:1" x14ac:dyDescent="0.25">
      <c r="A22086">
        <v>0.46700000000000003</v>
      </c>
    </row>
    <row r="22087" spans="1:1" x14ac:dyDescent="0.25">
      <c r="A22087">
        <v>0.46929999999999999</v>
      </c>
    </row>
    <row r="22088" spans="1:1" x14ac:dyDescent="0.25">
      <c r="A22088">
        <v>0.44230000000000003</v>
      </c>
    </row>
    <row r="22089" spans="1:1" x14ac:dyDescent="0.25">
      <c r="A22089">
        <v>0.4743</v>
      </c>
    </row>
    <row r="22090" spans="1:1" x14ac:dyDescent="0.25">
      <c r="A22090">
        <v>0.46110000000000001</v>
      </c>
    </row>
    <row r="22091" spans="1:1" x14ac:dyDescent="0.25">
      <c r="A22091">
        <v>0.45129999999999998</v>
      </c>
    </row>
    <row r="22092" spans="1:1" x14ac:dyDescent="0.25">
      <c r="A22092">
        <v>0.44309999999999999</v>
      </c>
    </row>
    <row r="22093" spans="1:1" x14ac:dyDescent="0.25">
      <c r="A22093">
        <v>0.46539999999999998</v>
      </c>
    </row>
    <row r="22094" spans="1:1" x14ac:dyDescent="0.25">
      <c r="A22094">
        <v>0.48399999999999999</v>
      </c>
    </row>
    <row r="22095" spans="1:1" x14ac:dyDescent="0.25">
      <c r="A22095">
        <v>0.44409999999999999</v>
      </c>
    </row>
    <row r="22096" spans="1:1" x14ac:dyDescent="0.25">
      <c r="A22096">
        <v>0.44629999999999997</v>
      </c>
    </row>
    <row r="22097" spans="1:1" x14ac:dyDescent="0.25">
      <c r="A22097">
        <v>0.4627</v>
      </c>
    </row>
    <row r="22098" spans="1:1" x14ac:dyDescent="0.25">
      <c r="A22098">
        <v>0.4677</v>
      </c>
    </row>
    <row r="22099" spans="1:1" x14ac:dyDescent="0.25">
      <c r="A22099">
        <v>0.46429999999999999</v>
      </c>
    </row>
    <row r="22100" spans="1:1" x14ac:dyDescent="0.25">
      <c r="A22100">
        <v>0.44529999999999997</v>
      </c>
    </row>
    <row r="22101" spans="1:1" x14ac:dyDescent="0.25">
      <c r="A22101">
        <v>0.44840000000000002</v>
      </c>
    </row>
    <row r="22102" spans="1:1" x14ac:dyDescent="0.25">
      <c r="A22102">
        <v>0.47710000000000002</v>
      </c>
    </row>
    <row r="22103" spans="1:1" x14ac:dyDescent="0.25">
      <c r="A22103">
        <v>0.46539999999999998</v>
      </c>
    </row>
    <row r="22104" spans="1:1" x14ac:dyDescent="0.25">
      <c r="A22104">
        <v>0.42920000000000003</v>
      </c>
    </row>
    <row r="22105" spans="1:1" x14ac:dyDescent="0.25">
      <c r="A22105">
        <v>0.46960000000000002</v>
      </c>
    </row>
    <row r="22106" spans="1:1" x14ac:dyDescent="0.25">
      <c r="A22106">
        <v>0.45590000000000003</v>
      </c>
    </row>
    <row r="22107" spans="1:1" x14ac:dyDescent="0.25">
      <c r="A22107">
        <v>0.47799999999999998</v>
      </c>
    </row>
    <row r="22108" spans="1:1" x14ac:dyDescent="0.25">
      <c r="A22108">
        <v>0.43969999999999998</v>
      </c>
    </row>
    <row r="22109" spans="1:1" x14ac:dyDescent="0.25">
      <c r="A22109">
        <v>0.4572</v>
      </c>
    </row>
    <row r="22110" spans="1:1" x14ac:dyDescent="0.25">
      <c r="A22110">
        <v>0.4708</v>
      </c>
    </row>
    <row r="22111" spans="1:1" x14ac:dyDescent="0.25">
      <c r="A22111">
        <v>0.4526</v>
      </c>
    </row>
    <row r="22112" spans="1:1" x14ac:dyDescent="0.25">
      <c r="A22112">
        <v>0.46700000000000003</v>
      </c>
    </row>
    <row r="22113" spans="1:1" x14ac:dyDescent="0.25">
      <c r="A22113">
        <v>0.43619999999999998</v>
      </c>
    </row>
    <row r="22114" spans="1:1" x14ac:dyDescent="0.25">
      <c r="A22114">
        <v>0.47620000000000001</v>
      </c>
    </row>
    <row r="22115" spans="1:1" x14ac:dyDescent="0.25">
      <c r="A22115">
        <v>0.46039999999999998</v>
      </c>
    </row>
    <row r="22116" spans="1:1" x14ac:dyDescent="0.25">
      <c r="A22116">
        <v>0.4481</v>
      </c>
    </row>
    <row r="22117" spans="1:1" x14ac:dyDescent="0.25">
      <c r="A22117">
        <v>0.47949999999999998</v>
      </c>
    </row>
    <row r="22118" spans="1:1" x14ac:dyDescent="0.25">
      <c r="A22118">
        <v>0.43209999999999998</v>
      </c>
    </row>
    <row r="22119" spans="1:1" x14ac:dyDescent="0.25">
      <c r="A22119">
        <v>0.4803</v>
      </c>
    </row>
    <row r="22120" spans="1:1" x14ac:dyDescent="0.25">
      <c r="A22120">
        <v>0.44309999999999999</v>
      </c>
    </row>
    <row r="22121" spans="1:1" x14ac:dyDescent="0.25">
      <c r="A22121">
        <v>0.46539999999999998</v>
      </c>
    </row>
    <row r="22122" spans="1:1" x14ac:dyDescent="0.25">
      <c r="A22122">
        <v>0.47260000000000002</v>
      </c>
    </row>
    <row r="22123" spans="1:1" x14ac:dyDescent="0.25">
      <c r="A22123">
        <v>0.439</v>
      </c>
    </row>
    <row r="22124" spans="1:1" x14ac:dyDescent="0.25">
      <c r="A22124">
        <v>0.45140000000000002</v>
      </c>
    </row>
    <row r="22125" spans="1:1" x14ac:dyDescent="0.25">
      <c r="A22125">
        <v>0.4627</v>
      </c>
    </row>
    <row r="22126" spans="1:1" x14ac:dyDescent="0.25">
      <c r="A22126">
        <v>0.4763</v>
      </c>
    </row>
    <row r="22127" spans="1:1" x14ac:dyDescent="0.25">
      <c r="A22127">
        <v>0.45889999999999997</v>
      </c>
    </row>
    <row r="22128" spans="1:1" x14ac:dyDescent="0.25">
      <c r="A22128">
        <v>0.45350000000000001</v>
      </c>
    </row>
    <row r="22129" spans="1:1" x14ac:dyDescent="0.25">
      <c r="A22129">
        <v>0.44069999999999998</v>
      </c>
    </row>
    <row r="22130" spans="1:1" x14ac:dyDescent="0.25">
      <c r="A22130">
        <v>0.48149999999999998</v>
      </c>
    </row>
    <row r="22131" spans="1:1" x14ac:dyDescent="0.25">
      <c r="A22131">
        <v>0.47289999999999999</v>
      </c>
    </row>
    <row r="22132" spans="1:1" x14ac:dyDescent="0.25">
      <c r="A22132">
        <v>0.4229</v>
      </c>
    </row>
    <row r="22133" spans="1:1" x14ac:dyDescent="0.25">
      <c r="A22133">
        <v>0.46060000000000001</v>
      </c>
    </row>
    <row r="22134" spans="1:1" x14ac:dyDescent="0.25">
      <c r="A22134">
        <v>0.46700000000000003</v>
      </c>
    </row>
    <row r="22135" spans="1:1" x14ac:dyDescent="0.25">
      <c r="A22135">
        <v>0.4703</v>
      </c>
    </row>
    <row r="22136" spans="1:1" x14ac:dyDescent="0.25">
      <c r="A22136">
        <v>0.4415</v>
      </c>
    </row>
    <row r="22137" spans="1:1" x14ac:dyDescent="0.25">
      <c r="A22137">
        <v>0.46960000000000002</v>
      </c>
    </row>
    <row r="22138" spans="1:1" x14ac:dyDescent="0.25">
      <c r="A22138">
        <v>0.46529999999999999</v>
      </c>
    </row>
    <row r="22139" spans="1:1" x14ac:dyDescent="0.25">
      <c r="A22139">
        <v>0.4718</v>
      </c>
    </row>
    <row r="22140" spans="1:1" x14ac:dyDescent="0.25">
      <c r="A22140">
        <v>0.57030000000000003</v>
      </c>
    </row>
    <row r="22141" spans="1:1" x14ac:dyDescent="0.25">
      <c r="A22141">
        <v>0.6704</v>
      </c>
    </row>
    <row r="22142" spans="1:1" x14ac:dyDescent="0.25">
      <c r="A22142">
        <v>0.62419999999999998</v>
      </c>
    </row>
    <row r="22143" spans="1:1" x14ac:dyDescent="0.25">
      <c r="A22143">
        <v>0.66310000000000002</v>
      </c>
    </row>
    <row r="22144" spans="1:1" x14ac:dyDescent="0.25">
      <c r="A22144">
        <v>0.70289999999999997</v>
      </c>
    </row>
    <row r="22145" spans="1:1" x14ac:dyDescent="0.25">
      <c r="A22145">
        <v>0.62729999999999997</v>
      </c>
    </row>
    <row r="22146" spans="1:1" x14ac:dyDescent="0.25">
      <c r="A22146">
        <v>0.69930000000000003</v>
      </c>
    </row>
    <row r="22147" spans="1:1" x14ac:dyDescent="0.25">
      <c r="A22147">
        <v>0.63719999999999999</v>
      </c>
    </row>
    <row r="22148" spans="1:1" x14ac:dyDescent="0.25">
      <c r="A22148">
        <v>0.63360000000000005</v>
      </c>
    </row>
    <row r="22149" spans="1:1" x14ac:dyDescent="0.25">
      <c r="A22149">
        <v>0.68289999999999995</v>
      </c>
    </row>
    <row r="22150" spans="1:1" x14ac:dyDescent="0.25">
      <c r="A22150">
        <v>0.65569999999999995</v>
      </c>
    </row>
    <row r="22151" spans="1:1" x14ac:dyDescent="0.25">
      <c r="A22151">
        <v>0.61770000000000003</v>
      </c>
    </row>
    <row r="22152" spans="1:1" x14ac:dyDescent="0.25">
      <c r="A22152">
        <v>0.68410000000000004</v>
      </c>
    </row>
    <row r="22153" spans="1:1" x14ac:dyDescent="0.25">
      <c r="A22153">
        <v>0.65669999999999995</v>
      </c>
    </row>
    <row r="22154" spans="1:1" x14ac:dyDescent="0.25">
      <c r="A22154">
        <v>0.65549999999999997</v>
      </c>
    </row>
    <row r="22155" spans="1:1" x14ac:dyDescent="0.25">
      <c r="A22155">
        <v>0.6704</v>
      </c>
    </row>
    <row r="22156" spans="1:1" x14ac:dyDescent="0.25">
      <c r="A22156">
        <v>0.61270000000000002</v>
      </c>
    </row>
    <row r="22157" spans="1:1" x14ac:dyDescent="0.25">
      <c r="A22157">
        <v>0.67459999999999998</v>
      </c>
    </row>
    <row r="22158" spans="1:1" x14ac:dyDescent="0.25">
      <c r="A22158">
        <v>0.69369999999999998</v>
      </c>
    </row>
    <row r="22159" spans="1:1" x14ac:dyDescent="0.25">
      <c r="A22159">
        <v>0.62280000000000002</v>
      </c>
    </row>
    <row r="22160" spans="1:1" x14ac:dyDescent="0.25">
      <c r="A22160">
        <v>0.6704</v>
      </c>
    </row>
    <row r="22161" spans="1:1" x14ac:dyDescent="0.25">
      <c r="A22161">
        <v>0.67689999999999995</v>
      </c>
    </row>
    <row r="22162" spans="1:1" x14ac:dyDescent="0.25">
      <c r="A22162">
        <v>0.62519999999999998</v>
      </c>
    </row>
    <row r="22163" spans="1:1" x14ac:dyDescent="0.25">
      <c r="A22163">
        <v>0.69420000000000004</v>
      </c>
    </row>
    <row r="22164" spans="1:1" x14ac:dyDescent="0.25">
      <c r="A22164">
        <v>0.66779999999999995</v>
      </c>
    </row>
    <row r="22165" spans="1:1" x14ac:dyDescent="0.25">
      <c r="A22165">
        <v>0.63080000000000003</v>
      </c>
    </row>
    <row r="22166" spans="1:1" x14ac:dyDescent="0.25">
      <c r="A22166">
        <v>0.65910000000000002</v>
      </c>
    </row>
    <row r="22167" spans="1:1" x14ac:dyDescent="0.25">
      <c r="A22167">
        <v>0.65049999999999997</v>
      </c>
    </row>
    <row r="22168" spans="1:1" x14ac:dyDescent="0.25">
      <c r="A22168">
        <v>0.66149999999999998</v>
      </c>
    </row>
    <row r="22169" spans="1:1" x14ac:dyDescent="0.25">
      <c r="A22169">
        <v>0.6704</v>
      </c>
    </row>
    <row r="22170" spans="1:1" x14ac:dyDescent="0.25">
      <c r="A22170">
        <v>0.6623</v>
      </c>
    </row>
    <row r="22171" spans="1:1" x14ac:dyDescent="0.25">
      <c r="A22171">
        <v>0.66239999999999999</v>
      </c>
    </row>
    <row r="22172" spans="1:1" x14ac:dyDescent="0.25">
      <c r="A22172">
        <v>0.67159999999999997</v>
      </c>
    </row>
    <row r="22173" spans="1:1" x14ac:dyDescent="0.25">
      <c r="A22173">
        <v>0.62660000000000005</v>
      </c>
    </row>
    <row r="22174" spans="1:1" x14ac:dyDescent="0.25">
      <c r="A22174">
        <v>0.58889999999999998</v>
      </c>
    </row>
    <row r="22175" spans="1:1" x14ac:dyDescent="0.25">
      <c r="A22175">
        <v>0.37859999999999999</v>
      </c>
    </row>
    <row r="22176" spans="1:1" x14ac:dyDescent="0.25">
      <c r="A22176">
        <v>0.40649999999999997</v>
      </c>
    </row>
    <row r="22177" spans="1:1" x14ac:dyDescent="0.25">
      <c r="A22177">
        <v>0.6089</v>
      </c>
    </row>
    <row r="22178" spans="1:1" x14ac:dyDescent="0.25">
      <c r="A22178">
        <v>0.68410000000000004</v>
      </c>
    </row>
    <row r="22179" spans="1:1" x14ac:dyDescent="0.25">
      <c r="A22179">
        <v>0.63009999999999999</v>
      </c>
    </row>
    <row r="22180" spans="1:1" x14ac:dyDescent="0.25">
      <c r="A22180">
        <v>0.68210000000000004</v>
      </c>
    </row>
    <row r="22181" spans="1:1" x14ac:dyDescent="0.25">
      <c r="A22181">
        <v>0.66959999999999997</v>
      </c>
    </row>
    <row r="22182" spans="1:1" x14ac:dyDescent="0.25">
      <c r="A22182">
        <v>0.60829999999999995</v>
      </c>
    </row>
    <row r="22183" spans="1:1" x14ac:dyDescent="0.25">
      <c r="A22183">
        <v>0.68430000000000002</v>
      </c>
    </row>
    <row r="22184" spans="1:1" x14ac:dyDescent="0.25">
      <c r="A22184">
        <v>0.68049999999999999</v>
      </c>
    </row>
    <row r="22185" spans="1:1" x14ac:dyDescent="0.25">
      <c r="A22185">
        <v>0.63149999999999995</v>
      </c>
    </row>
    <row r="22186" spans="1:1" x14ac:dyDescent="0.25">
      <c r="A22186">
        <v>0.6704</v>
      </c>
    </row>
    <row r="22187" spans="1:1" x14ac:dyDescent="0.25">
      <c r="A22187">
        <v>0.68720000000000003</v>
      </c>
    </row>
    <row r="22188" spans="1:1" x14ac:dyDescent="0.25">
      <c r="A22188">
        <v>0.60819999999999996</v>
      </c>
    </row>
    <row r="22189" spans="1:1" x14ac:dyDescent="0.25">
      <c r="A22189">
        <v>0.70089999999999997</v>
      </c>
    </row>
    <row r="22190" spans="1:1" x14ac:dyDescent="0.25">
      <c r="A22190">
        <v>0.62660000000000005</v>
      </c>
    </row>
    <row r="22191" spans="1:1" x14ac:dyDescent="0.25">
      <c r="A22191">
        <v>0.66659999999999997</v>
      </c>
    </row>
    <row r="22192" spans="1:1" x14ac:dyDescent="0.25">
      <c r="A22192">
        <v>0.66449999999999998</v>
      </c>
    </row>
    <row r="22193" spans="1:1" x14ac:dyDescent="0.25">
      <c r="A22193">
        <v>0.64570000000000005</v>
      </c>
    </row>
    <row r="22194" spans="1:1" x14ac:dyDescent="0.25">
      <c r="A22194">
        <v>0.67079999999999995</v>
      </c>
    </row>
    <row r="22195" spans="1:1" x14ac:dyDescent="0.25">
      <c r="A22195">
        <v>0.66590000000000005</v>
      </c>
    </row>
    <row r="22196" spans="1:1" x14ac:dyDescent="0.25">
      <c r="A22196">
        <v>0.65790000000000004</v>
      </c>
    </row>
    <row r="22197" spans="1:1" x14ac:dyDescent="0.25">
      <c r="A22197">
        <v>0.63990000000000002</v>
      </c>
    </row>
    <row r="22198" spans="1:1" x14ac:dyDescent="0.25">
      <c r="A22198">
        <v>0.70469999999999999</v>
      </c>
    </row>
    <row r="22199" spans="1:1" x14ac:dyDescent="0.25">
      <c r="A22199">
        <v>0.61899999999999999</v>
      </c>
    </row>
    <row r="22200" spans="1:1" x14ac:dyDescent="0.25">
      <c r="A22200">
        <v>0.65910000000000002</v>
      </c>
    </row>
    <row r="22201" spans="1:1" x14ac:dyDescent="0.25">
      <c r="A22201">
        <v>0.65139999999999998</v>
      </c>
    </row>
    <row r="22202" spans="1:1" x14ac:dyDescent="0.25">
      <c r="A22202">
        <v>0.66059999999999997</v>
      </c>
    </row>
    <row r="22203" spans="1:1" x14ac:dyDescent="0.25">
      <c r="A22203">
        <v>0.67789999999999995</v>
      </c>
    </row>
    <row r="22204" spans="1:1" x14ac:dyDescent="0.25">
      <c r="A22204">
        <v>0.62660000000000005</v>
      </c>
    </row>
    <row r="22205" spans="1:1" x14ac:dyDescent="0.25">
      <c r="A22205">
        <v>0.70569999999999999</v>
      </c>
    </row>
    <row r="22206" spans="1:1" x14ac:dyDescent="0.25">
      <c r="A22206">
        <v>0.62539999999999996</v>
      </c>
    </row>
    <row r="22207" spans="1:1" x14ac:dyDescent="0.25">
      <c r="A22207">
        <v>0.65129999999999999</v>
      </c>
    </row>
    <row r="22208" spans="1:1" x14ac:dyDescent="0.25">
      <c r="A22208">
        <v>0.67869999999999997</v>
      </c>
    </row>
    <row r="22209" spans="1:1" x14ac:dyDescent="0.25">
      <c r="A22209">
        <v>0.65759999999999996</v>
      </c>
    </row>
    <row r="22210" spans="1:1" x14ac:dyDescent="0.25">
      <c r="A22210">
        <v>0.66</v>
      </c>
    </row>
    <row r="22211" spans="1:1" x14ac:dyDescent="0.25">
      <c r="A22211">
        <v>0.65259999999999996</v>
      </c>
    </row>
    <row r="22212" spans="1:1" x14ac:dyDescent="0.25">
      <c r="A22212">
        <v>0.64200000000000002</v>
      </c>
    </row>
    <row r="22213" spans="1:1" x14ac:dyDescent="0.25">
      <c r="A22213">
        <v>0.66310000000000002</v>
      </c>
    </row>
    <row r="22214" spans="1:1" x14ac:dyDescent="0.25">
      <c r="A22214">
        <v>0.68859999999999999</v>
      </c>
    </row>
    <row r="22215" spans="1:1" x14ac:dyDescent="0.25">
      <c r="A22215">
        <v>0.62790000000000001</v>
      </c>
    </row>
    <row r="22216" spans="1:1" x14ac:dyDescent="0.25">
      <c r="A22216">
        <v>0.68259999999999998</v>
      </c>
    </row>
    <row r="22217" spans="1:1" x14ac:dyDescent="0.25">
      <c r="A22217">
        <v>0.6623</v>
      </c>
    </row>
    <row r="22218" spans="1:1" x14ac:dyDescent="0.25">
      <c r="A22218">
        <v>0.62739999999999996</v>
      </c>
    </row>
    <row r="22219" spans="1:1" x14ac:dyDescent="0.25">
      <c r="A22219">
        <v>0.69440000000000002</v>
      </c>
    </row>
    <row r="22220" spans="1:1" x14ac:dyDescent="0.25">
      <c r="A22220">
        <v>0.66590000000000005</v>
      </c>
    </row>
    <row r="22221" spans="1:1" x14ac:dyDescent="0.25">
      <c r="A22221">
        <v>0.60909999999999997</v>
      </c>
    </row>
    <row r="22222" spans="1:1" x14ac:dyDescent="0.25">
      <c r="A22222">
        <v>0.68269999999999997</v>
      </c>
    </row>
    <row r="22223" spans="1:1" x14ac:dyDescent="0.25">
      <c r="A22223">
        <v>0.65649999999999997</v>
      </c>
    </row>
    <row r="22224" spans="1:1" x14ac:dyDescent="0.25">
      <c r="A22224">
        <v>0.65790000000000004</v>
      </c>
    </row>
    <row r="22225" spans="1:1" x14ac:dyDescent="0.25">
      <c r="A22225">
        <v>0.66800000000000004</v>
      </c>
    </row>
    <row r="22226" spans="1:1" x14ac:dyDescent="0.25">
      <c r="A22226">
        <v>0.64380000000000004</v>
      </c>
    </row>
    <row r="22227" spans="1:1" x14ac:dyDescent="0.25">
      <c r="A22227">
        <v>0.65990000000000004</v>
      </c>
    </row>
    <row r="22228" spans="1:1" x14ac:dyDescent="0.25">
      <c r="A22228">
        <v>0.69259999999999999</v>
      </c>
    </row>
    <row r="22229" spans="1:1" x14ac:dyDescent="0.25">
      <c r="A22229">
        <v>0.61919999999999997</v>
      </c>
    </row>
    <row r="22230" spans="1:1" x14ac:dyDescent="0.25">
      <c r="A22230">
        <v>0.65869999999999995</v>
      </c>
    </row>
    <row r="22231" spans="1:1" x14ac:dyDescent="0.25">
      <c r="A22231">
        <v>0.67769999999999997</v>
      </c>
    </row>
    <row r="22232" spans="1:1" x14ac:dyDescent="0.25">
      <c r="A22232">
        <v>0.62419999999999998</v>
      </c>
    </row>
    <row r="22233" spans="1:1" x14ac:dyDescent="0.25">
      <c r="A22233">
        <v>0.69440000000000002</v>
      </c>
    </row>
    <row r="22234" spans="1:1" x14ac:dyDescent="0.25">
      <c r="A22234">
        <v>0.66449999999999998</v>
      </c>
    </row>
    <row r="22235" spans="1:1" x14ac:dyDescent="0.25">
      <c r="A22235">
        <v>0.6089</v>
      </c>
    </row>
    <row r="22236" spans="1:1" x14ac:dyDescent="0.25">
      <c r="A22236">
        <v>0.68430000000000002</v>
      </c>
    </row>
    <row r="22237" spans="1:1" x14ac:dyDescent="0.25">
      <c r="A22237">
        <v>0.64649999999999996</v>
      </c>
    </row>
    <row r="22238" spans="1:1" x14ac:dyDescent="0.25">
      <c r="A22238">
        <v>0.66549999999999998</v>
      </c>
    </row>
    <row r="22239" spans="1:1" x14ac:dyDescent="0.25">
      <c r="A22239">
        <v>0.6704</v>
      </c>
    </row>
    <row r="22240" spans="1:1" x14ac:dyDescent="0.25">
      <c r="A22240">
        <v>0.63500000000000001</v>
      </c>
    </row>
    <row r="22241" spans="1:1" x14ac:dyDescent="0.25">
      <c r="A22241">
        <v>0.66200000000000003</v>
      </c>
    </row>
    <row r="22242" spans="1:1" x14ac:dyDescent="0.25">
      <c r="A22242">
        <v>0.69930000000000003</v>
      </c>
    </row>
    <row r="22243" spans="1:1" x14ac:dyDescent="0.25">
      <c r="A22243">
        <v>0.62660000000000005</v>
      </c>
    </row>
    <row r="22244" spans="1:1" x14ac:dyDescent="0.25">
      <c r="A22244">
        <v>0.65129999999999999</v>
      </c>
    </row>
    <row r="22245" spans="1:1" x14ac:dyDescent="0.25">
      <c r="A22245">
        <v>0.69669999999999999</v>
      </c>
    </row>
    <row r="22246" spans="1:1" x14ac:dyDescent="0.25">
      <c r="A22246">
        <v>0.63139999999999996</v>
      </c>
    </row>
    <row r="22247" spans="1:1" x14ac:dyDescent="0.25">
      <c r="A22247">
        <v>0.66820000000000002</v>
      </c>
    </row>
    <row r="22248" spans="1:1" x14ac:dyDescent="0.25">
      <c r="A22248">
        <v>0.62660000000000005</v>
      </c>
    </row>
    <row r="22249" spans="1:1" x14ac:dyDescent="0.25">
      <c r="A22249">
        <v>0.66920000000000002</v>
      </c>
    </row>
    <row r="22250" spans="1:1" x14ac:dyDescent="0.25">
      <c r="A22250">
        <v>0.66190000000000004</v>
      </c>
    </row>
    <row r="22251" spans="1:1" x14ac:dyDescent="0.25">
      <c r="A22251">
        <v>0.65129999999999999</v>
      </c>
    </row>
    <row r="22252" spans="1:1" x14ac:dyDescent="0.25">
      <c r="A22252">
        <v>0.68159999999999998</v>
      </c>
    </row>
    <row r="22253" spans="1:1" x14ac:dyDescent="0.25">
      <c r="A22253">
        <v>0.65820000000000001</v>
      </c>
    </row>
    <row r="22254" spans="1:1" x14ac:dyDescent="0.25">
      <c r="A22254">
        <v>0.65649999999999997</v>
      </c>
    </row>
    <row r="22255" spans="1:1" x14ac:dyDescent="0.25">
      <c r="A22255">
        <v>0.5927</v>
      </c>
    </row>
    <row r="22256" spans="1:1" x14ac:dyDescent="0.25">
      <c r="A22256">
        <v>0.374</v>
      </c>
    </row>
    <row r="22257" spans="1:1" x14ac:dyDescent="0.25">
      <c r="A22257">
        <v>0.39100000000000001</v>
      </c>
    </row>
    <row r="22258" spans="1:1" x14ac:dyDescent="0.25">
      <c r="A22258">
        <v>0.60050000000000003</v>
      </c>
    </row>
    <row r="22259" spans="1:1" x14ac:dyDescent="0.25">
      <c r="A22259">
        <v>0.69879999999999998</v>
      </c>
    </row>
    <row r="22260" spans="1:1" x14ac:dyDescent="0.25">
      <c r="A22260">
        <v>0.61770000000000003</v>
      </c>
    </row>
    <row r="22261" spans="1:1" x14ac:dyDescent="0.25">
      <c r="A22261">
        <v>0.66590000000000005</v>
      </c>
    </row>
    <row r="22262" spans="1:1" x14ac:dyDescent="0.25">
      <c r="A22262">
        <v>0.67820000000000003</v>
      </c>
    </row>
    <row r="22263" spans="1:1" x14ac:dyDescent="0.25">
      <c r="A22263">
        <v>0.62190000000000001</v>
      </c>
    </row>
    <row r="22264" spans="1:1" x14ac:dyDescent="0.25">
      <c r="A22264">
        <v>0.70069999999999999</v>
      </c>
    </row>
    <row r="22265" spans="1:1" x14ac:dyDescent="0.25">
      <c r="A22265">
        <v>0.66459999999999997</v>
      </c>
    </row>
    <row r="22266" spans="1:1" x14ac:dyDescent="0.25">
      <c r="A22266">
        <v>0.60880000000000001</v>
      </c>
    </row>
    <row r="22267" spans="1:1" x14ac:dyDescent="0.25">
      <c r="A22267">
        <v>0.68430000000000002</v>
      </c>
    </row>
    <row r="22268" spans="1:1" x14ac:dyDescent="0.25">
      <c r="A22268">
        <v>0.67810000000000004</v>
      </c>
    </row>
    <row r="22269" spans="1:1" x14ac:dyDescent="0.25">
      <c r="A22269">
        <v>0.63390000000000002</v>
      </c>
    </row>
    <row r="22270" spans="1:1" x14ac:dyDescent="0.25">
      <c r="A22270">
        <v>0.6704</v>
      </c>
    </row>
    <row r="22271" spans="1:1" x14ac:dyDescent="0.25">
      <c r="A22271">
        <v>0.63849999999999996</v>
      </c>
    </row>
    <row r="22272" spans="1:1" x14ac:dyDescent="0.25">
      <c r="A22272">
        <v>0.65749999999999997</v>
      </c>
    </row>
    <row r="22273" spans="1:1" x14ac:dyDescent="0.25">
      <c r="A22273">
        <v>0.70030000000000003</v>
      </c>
    </row>
    <row r="22274" spans="1:1" x14ac:dyDescent="0.25">
      <c r="A22274">
        <v>0.62660000000000005</v>
      </c>
    </row>
    <row r="22275" spans="1:1" x14ac:dyDescent="0.25">
      <c r="A22275">
        <v>0.70569999999999999</v>
      </c>
    </row>
    <row r="22276" spans="1:1" x14ac:dyDescent="0.25">
      <c r="A22276">
        <v>0.62539999999999996</v>
      </c>
    </row>
    <row r="22277" spans="1:1" x14ac:dyDescent="0.25">
      <c r="A22277">
        <v>0.64970000000000006</v>
      </c>
    </row>
    <row r="22278" spans="1:1" x14ac:dyDescent="0.25">
      <c r="A22278">
        <v>0.66679999999999995</v>
      </c>
    </row>
    <row r="22279" spans="1:1" x14ac:dyDescent="0.25">
      <c r="A22279">
        <v>0.66590000000000005</v>
      </c>
    </row>
    <row r="22280" spans="1:1" x14ac:dyDescent="0.25">
      <c r="A22280">
        <v>0.63249999999999995</v>
      </c>
    </row>
    <row r="22281" spans="1:1" x14ac:dyDescent="0.25">
      <c r="A22281">
        <v>0.6593</v>
      </c>
    </row>
    <row r="22282" spans="1:1" x14ac:dyDescent="0.25">
      <c r="A22282">
        <v>0.66520000000000001</v>
      </c>
    </row>
    <row r="22283" spans="1:1" x14ac:dyDescent="0.25">
      <c r="A22283">
        <v>0.66379999999999995</v>
      </c>
    </row>
    <row r="22284" spans="1:1" x14ac:dyDescent="0.25">
      <c r="A22284">
        <v>0.65339999999999998</v>
      </c>
    </row>
    <row r="22285" spans="1:1" x14ac:dyDescent="0.25">
      <c r="A22285">
        <v>0.65790000000000004</v>
      </c>
    </row>
    <row r="22286" spans="1:1" x14ac:dyDescent="0.25">
      <c r="A22286">
        <v>0.66049999999999998</v>
      </c>
    </row>
    <row r="22287" spans="1:1" x14ac:dyDescent="0.25">
      <c r="A22287">
        <v>0.67789999999999995</v>
      </c>
    </row>
    <row r="22288" spans="1:1" x14ac:dyDescent="0.25">
      <c r="A22288">
        <v>0.62660000000000005</v>
      </c>
    </row>
    <row r="22289" spans="1:1" x14ac:dyDescent="0.25">
      <c r="A22289">
        <v>0.66779999999999995</v>
      </c>
    </row>
    <row r="22290" spans="1:1" x14ac:dyDescent="0.25">
      <c r="A22290">
        <v>0.6633</v>
      </c>
    </row>
    <row r="22291" spans="1:1" x14ac:dyDescent="0.25">
      <c r="A22291">
        <v>0.65129999999999999</v>
      </c>
    </row>
    <row r="22292" spans="1:1" x14ac:dyDescent="0.25">
      <c r="A22292">
        <v>0.68169999999999997</v>
      </c>
    </row>
    <row r="22293" spans="1:1" x14ac:dyDescent="0.25">
      <c r="A22293">
        <v>0.65129999999999999</v>
      </c>
    </row>
    <row r="22294" spans="1:1" x14ac:dyDescent="0.25">
      <c r="A22294">
        <v>0.65920000000000001</v>
      </c>
    </row>
    <row r="22295" spans="1:1" x14ac:dyDescent="0.25">
      <c r="A22295">
        <v>0.66190000000000004</v>
      </c>
    </row>
    <row r="22296" spans="1:1" x14ac:dyDescent="0.25">
      <c r="A22296">
        <v>0.62529999999999997</v>
      </c>
    </row>
    <row r="22297" spans="1:1" x14ac:dyDescent="0.25">
      <c r="A22297">
        <v>0.67459999999999998</v>
      </c>
    </row>
    <row r="22298" spans="1:1" x14ac:dyDescent="0.25">
      <c r="A22298">
        <v>0.69630000000000003</v>
      </c>
    </row>
    <row r="22299" spans="1:1" x14ac:dyDescent="0.25">
      <c r="A22299">
        <v>0.62019999999999997</v>
      </c>
    </row>
    <row r="22300" spans="1:1" x14ac:dyDescent="0.25">
      <c r="A22300">
        <v>0.6704</v>
      </c>
    </row>
    <row r="22301" spans="1:1" x14ac:dyDescent="0.25">
      <c r="A22301">
        <v>0.67830000000000001</v>
      </c>
    </row>
    <row r="22302" spans="1:1" x14ac:dyDescent="0.25">
      <c r="A22302">
        <v>0.62890000000000001</v>
      </c>
    </row>
    <row r="22303" spans="1:1" x14ac:dyDescent="0.25">
      <c r="A22303">
        <v>0.68300000000000005</v>
      </c>
    </row>
    <row r="22304" spans="1:1" x14ac:dyDescent="0.25">
      <c r="A22304">
        <v>0.67059999999999997</v>
      </c>
    </row>
    <row r="22305" spans="1:1" x14ac:dyDescent="0.25">
      <c r="A22305">
        <v>0.60970000000000002</v>
      </c>
    </row>
    <row r="22306" spans="1:1" x14ac:dyDescent="0.25">
      <c r="A22306">
        <v>0.6835</v>
      </c>
    </row>
    <row r="22307" spans="1:1" x14ac:dyDescent="0.25">
      <c r="A22307">
        <v>0.63049999999999995</v>
      </c>
    </row>
    <row r="22308" spans="1:1" x14ac:dyDescent="0.25">
      <c r="A22308">
        <v>0.68149999999999999</v>
      </c>
    </row>
    <row r="22309" spans="1:1" x14ac:dyDescent="0.25">
      <c r="A22309">
        <v>0.6704</v>
      </c>
    </row>
    <row r="22310" spans="1:1" x14ac:dyDescent="0.25">
      <c r="A22310">
        <v>0.64380000000000004</v>
      </c>
    </row>
    <row r="22311" spans="1:1" x14ac:dyDescent="0.25">
      <c r="A22311">
        <v>0.66249999999999998</v>
      </c>
    </row>
    <row r="22312" spans="1:1" x14ac:dyDescent="0.25">
      <c r="A22312">
        <v>0.68430000000000002</v>
      </c>
    </row>
    <row r="22313" spans="1:1" x14ac:dyDescent="0.25">
      <c r="A22313">
        <v>0.61319999999999997</v>
      </c>
    </row>
    <row r="22314" spans="1:1" x14ac:dyDescent="0.25">
      <c r="A22314">
        <v>0.6704</v>
      </c>
    </row>
    <row r="22315" spans="1:1" x14ac:dyDescent="0.25">
      <c r="A22315">
        <v>0.68610000000000004</v>
      </c>
    </row>
    <row r="22316" spans="1:1" x14ac:dyDescent="0.25">
      <c r="A22316">
        <v>0.62729999999999997</v>
      </c>
    </row>
    <row r="22317" spans="1:1" x14ac:dyDescent="0.25">
      <c r="A22317">
        <v>0.68269999999999997</v>
      </c>
    </row>
    <row r="22318" spans="1:1" x14ac:dyDescent="0.25">
      <c r="A22318">
        <v>0.62660000000000005</v>
      </c>
    </row>
    <row r="22319" spans="1:1" x14ac:dyDescent="0.25">
      <c r="A22319">
        <v>0.6522</v>
      </c>
    </row>
    <row r="22320" spans="1:1" x14ac:dyDescent="0.25">
      <c r="A22320">
        <v>0.67910000000000004</v>
      </c>
    </row>
    <row r="22321" spans="1:1" x14ac:dyDescent="0.25">
      <c r="A22321">
        <v>0.65129999999999999</v>
      </c>
    </row>
    <row r="22322" spans="1:1" x14ac:dyDescent="0.25">
      <c r="A22322">
        <v>0.66520000000000001</v>
      </c>
    </row>
    <row r="22323" spans="1:1" x14ac:dyDescent="0.25">
      <c r="A22323">
        <v>0.66590000000000005</v>
      </c>
    </row>
    <row r="22324" spans="1:1" x14ac:dyDescent="0.25">
      <c r="A22324">
        <v>0.64390000000000003</v>
      </c>
    </row>
    <row r="22325" spans="1:1" x14ac:dyDescent="0.25">
      <c r="A22325">
        <v>0.66249999999999998</v>
      </c>
    </row>
    <row r="22326" spans="1:1" x14ac:dyDescent="0.25">
      <c r="A22326">
        <v>0.69689999999999996</v>
      </c>
    </row>
    <row r="22327" spans="1:1" x14ac:dyDescent="0.25">
      <c r="A22327">
        <v>0.61180000000000001</v>
      </c>
    </row>
    <row r="22328" spans="1:1" x14ac:dyDescent="0.25">
      <c r="A22328">
        <v>0.65910000000000002</v>
      </c>
    </row>
    <row r="22329" spans="1:1" x14ac:dyDescent="0.25">
      <c r="A22329">
        <v>0.66520000000000001</v>
      </c>
    </row>
    <row r="22330" spans="1:1" x14ac:dyDescent="0.25">
      <c r="A22330">
        <v>0.66510000000000002</v>
      </c>
    </row>
    <row r="22331" spans="1:1" x14ac:dyDescent="0.25">
      <c r="A22331">
        <v>0.66600000000000004</v>
      </c>
    </row>
    <row r="22332" spans="1:1" x14ac:dyDescent="0.25">
      <c r="A22332">
        <v>0.62660000000000005</v>
      </c>
    </row>
    <row r="22333" spans="1:1" x14ac:dyDescent="0.25">
      <c r="A22333">
        <v>0.70809999999999995</v>
      </c>
    </row>
    <row r="22334" spans="1:1" x14ac:dyDescent="0.25">
      <c r="A22334">
        <v>0.65890000000000004</v>
      </c>
    </row>
    <row r="22335" spans="1:1" x14ac:dyDescent="0.25">
      <c r="A22335">
        <v>0.62670000000000003</v>
      </c>
    </row>
    <row r="22336" spans="1:1" x14ac:dyDescent="0.25">
      <c r="A22336">
        <v>0.61099999999999999</v>
      </c>
    </row>
    <row r="22337" spans="1:1" x14ac:dyDescent="0.25">
      <c r="A22337">
        <v>0.40210000000000001</v>
      </c>
    </row>
    <row r="22338" spans="1:1" x14ac:dyDescent="0.25">
      <c r="A22338">
        <v>0.37190000000000001</v>
      </c>
    </row>
    <row r="22339" spans="1:1" x14ac:dyDescent="0.25">
      <c r="A22339">
        <v>0.60050000000000003</v>
      </c>
    </row>
    <row r="22340" spans="1:1" x14ac:dyDescent="0.25">
      <c r="A22340">
        <v>0.6704</v>
      </c>
    </row>
    <row r="22341" spans="1:1" x14ac:dyDescent="0.25">
      <c r="A22341">
        <v>0.65780000000000005</v>
      </c>
    </row>
    <row r="22342" spans="1:1" x14ac:dyDescent="0.25">
      <c r="A22342">
        <v>0.66049999999999998</v>
      </c>
    </row>
    <row r="22343" spans="1:1" x14ac:dyDescent="0.25">
      <c r="A22343">
        <v>0.67800000000000005</v>
      </c>
    </row>
    <row r="22344" spans="1:1" x14ac:dyDescent="0.25">
      <c r="A22344">
        <v>0.62660000000000005</v>
      </c>
    </row>
    <row r="22345" spans="1:1" x14ac:dyDescent="0.25">
      <c r="A22345">
        <v>0.70569999999999999</v>
      </c>
    </row>
    <row r="22346" spans="1:1" x14ac:dyDescent="0.25">
      <c r="A22346">
        <v>0.62539999999999996</v>
      </c>
    </row>
    <row r="22347" spans="1:1" x14ac:dyDescent="0.25">
      <c r="A22347">
        <v>0.65129999999999999</v>
      </c>
    </row>
    <row r="22348" spans="1:1" x14ac:dyDescent="0.25">
      <c r="A22348">
        <v>0.66520000000000001</v>
      </c>
    </row>
    <row r="22349" spans="1:1" x14ac:dyDescent="0.25">
      <c r="A22349">
        <v>0.66590000000000005</v>
      </c>
    </row>
    <row r="22350" spans="1:1" x14ac:dyDescent="0.25">
      <c r="A22350">
        <v>0.6623</v>
      </c>
    </row>
    <row r="22351" spans="1:1" x14ac:dyDescent="0.25">
      <c r="A22351">
        <v>0.65800000000000003</v>
      </c>
    </row>
    <row r="22352" spans="1:1" x14ac:dyDescent="0.25">
      <c r="A22352">
        <v>0.63949999999999996</v>
      </c>
    </row>
    <row r="22353" spans="1:1" x14ac:dyDescent="0.25">
      <c r="A22353">
        <v>0.66310000000000002</v>
      </c>
    </row>
    <row r="22354" spans="1:1" x14ac:dyDescent="0.25">
      <c r="A22354">
        <v>0.65649999999999997</v>
      </c>
    </row>
    <row r="22355" spans="1:1" x14ac:dyDescent="0.25">
      <c r="A22355">
        <v>0.66</v>
      </c>
    </row>
    <row r="22356" spans="1:1" x14ac:dyDescent="0.25">
      <c r="A22356">
        <v>0.67330000000000001</v>
      </c>
    </row>
    <row r="22357" spans="1:1" x14ac:dyDescent="0.25">
      <c r="A22357">
        <v>0.66300000000000003</v>
      </c>
    </row>
    <row r="22358" spans="1:1" x14ac:dyDescent="0.25">
      <c r="A22358">
        <v>0.62139999999999995</v>
      </c>
    </row>
    <row r="22359" spans="1:1" x14ac:dyDescent="0.25">
      <c r="A22359">
        <v>0.68640000000000001</v>
      </c>
    </row>
    <row r="22360" spans="1:1" x14ac:dyDescent="0.25">
      <c r="A22360">
        <v>0.65939999999999999</v>
      </c>
    </row>
    <row r="22361" spans="1:1" x14ac:dyDescent="0.25">
      <c r="A22361">
        <v>0.63660000000000005</v>
      </c>
    </row>
    <row r="22362" spans="1:1" x14ac:dyDescent="0.25">
      <c r="A22362">
        <v>0.66520000000000001</v>
      </c>
    </row>
    <row r="22363" spans="1:1" x14ac:dyDescent="0.25">
      <c r="A22363">
        <v>0.66779999999999995</v>
      </c>
    </row>
    <row r="22364" spans="1:1" x14ac:dyDescent="0.25">
      <c r="A22364">
        <v>0.66310000000000002</v>
      </c>
    </row>
    <row r="22365" spans="1:1" x14ac:dyDescent="0.25">
      <c r="A22365">
        <v>0.66700000000000004</v>
      </c>
    </row>
    <row r="22366" spans="1:1" x14ac:dyDescent="0.25">
      <c r="A22366">
        <v>0.62490000000000001</v>
      </c>
    </row>
    <row r="22367" spans="1:1" x14ac:dyDescent="0.25">
      <c r="A22367">
        <v>0.66600000000000004</v>
      </c>
    </row>
    <row r="22368" spans="1:1" x14ac:dyDescent="0.25">
      <c r="A22368">
        <v>0.67889999999999995</v>
      </c>
    </row>
    <row r="22369" spans="1:1" x14ac:dyDescent="0.25">
      <c r="A22369">
        <v>0.63759999999999994</v>
      </c>
    </row>
    <row r="22370" spans="1:1" x14ac:dyDescent="0.25">
      <c r="A22370">
        <v>0.6704</v>
      </c>
    </row>
    <row r="22371" spans="1:1" x14ac:dyDescent="0.25">
      <c r="A22371">
        <v>0.67979999999999996</v>
      </c>
    </row>
    <row r="22372" spans="1:1" x14ac:dyDescent="0.25">
      <c r="A22372">
        <v>0.61270000000000002</v>
      </c>
    </row>
    <row r="22373" spans="1:1" x14ac:dyDescent="0.25">
      <c r="A22373">
        <v>0.70379999999999998</v>
      </c>
    </row>
    <row r="22374" spans="1:1" x14ac:dyDescent="0.25">
      <c r="A22374">
        <v>0.66639999999999999</v>
      </c>
    </row>
    <row r="22375" spans="1:1" x14ac:dyDescent="0.25">
      <c r="A22375">
        <v>0.62339999999999995</v>
      </c>
    </row>
    <row r="22376" spans="1:1" x14ac:dyDescent="0.25">
      <c r="A22376">
        <v>0.66790000000000005</v>
      </c>
    </row>
    <row r="22377" spans="1:1" x14ac:dyDescent="0.25">
      <c r="A22377">
        <v>0.64139999999999997</v>
      </c>
    </row>
    <row r="22378" spans="1:1" x14ac:dyDescent="0.25">
      <c r="A22378">
        <v>0.67059999999999997</v>
      </c>
    </row>
    <row r="22379" spans="1:1" x14ac:dyDescent="0.25">
      <c r="A22379">
        <v>0.6704</v>
      </c>
    </row>
    <row r="22380" spans="1:1" x14ac:dyDescent="0.25">
      <c r="A22380">
        <v>0.65469999999999995</v>
      </c>
    </row>
    <row r="22381" spans="1:1" x14ac:dyDescent="0.25">
      <c r="A22381">
        <v>0.6371</v>
      </c>
    </row>
    <row r="22382" spans="1:1" x14ac:dyDescent="0.25">
      <c r="A22382">
        <v>0.70389999999999997</v>
      </c>
    </row>
    <row r="22383" spans="1:1" x14ac:dyDescent="0.25">
      <c r="A22383">
        <v>0.62670000000000003</v>
      </c>
    </row>
    <row r="22384" spans="1:1" x14ac:dyDescent="0.25">
      <c r="A22384">
        <v>0.66469999999999996</v>
      </c>
    </row>
    <row r="22385" spans="1:1" x14ac:dyDescent="0.25">
      <c r="A22385">
        <v>0.70199999999999996</v>
      </c>
    </row>
    <row r="22386" spans="1:1" x14ac:dyDescent="0.25">
      <c r="A22386">
        <v>0.60750000000000004</v>
      </c>
    </row>
    <row r="22387" spans="1:1" x14ac:dyDescent="0.25">
      <c r="A22387">
        <v>0.67390000000000005</v>
      </c>
    </row>
    <row r="22388" spans="1:1" x14ac:dyDescent="0.25">
      <c r="A22388">
        <v>0.62660000000000005</v>
      </c>
    </row>
    <row r="22389" spans="1:1" x14ac:dyDescent="0.25">
      <c r="A22389">
        <v>0.69450000000000001</v>
      </c>
    </row>
    <row r="22390" spans="1:1" x14ac:dyDescent="0.25">
      <c r="A22390">
        <v>0.66269999999999996</v>
      </c>
    </row>
    <row r="22391" spans="1:1" x14ac:dyDescent="0.25">
      <c r="A22391">
        <v>0.62519999999999998</v>
      </c>
    </row>
    <row r="22392" spans="1:1" x14ac:dyDescent="0.25">
      <c r="A22392">
        <v>0.68400000000000005</v>
      </c>
    </row>
    <row r="22393" spans="1:1" x14ac:dyDescent="0.25">
      <c r="A22393">
        <v>0.64710000000000001</v>
      </c>
    </row>
    <row r="22394" spans="1:1" x14ac:dyDescent="0.25">
      <c r="A22394">
        <v>0.66439999999999999</v>
      </c>
    </row>
    <row r="22395" spans="1:1" x14ac:dyDescent="0.25">
      <c r="A22395">
        <v>0.6411</v>
      </c>
    </row>
    <row r="22396" spans="1:1" x14ac:dyDescent="0.25">
      <c r="A22396">
        <v>0.69779999999999998</v>
      </c>
    </row>
    <row r="22397" spans="1:1" x14ac:dyDescent="0.25">
      <c r="A22397">
        <v>0.61960000000000004</v>
      </c>
    </row>
    <row r="22398" spans="1:1" x14ac:dyDescent="0.25">
      <c r="A22398">
        <v>0.67469999999999997</v>
      </c>
    </row>
    <row r="22399" spans="1:1" x14ac:dyDescent="0.25">
      <c r="A22399">
        <v>0.64180000000000004</v>
      </c>
    </row>
    <row r="22400" spans="1:1" x14ac:dyDescent="0.25">
      <c r="A22400">
        <v>0.66590000000000005</v>
      </c>
    </row>
    <row r="22401" spans="1:1" x14ac:dyDescent="0.25">
      <c r="A22401">
        <v>0.66520000000000001</v>
      </c>
    </row>
    <row r="22402" spans="1:1" x14ac:dyDescent="0.25">
      <c r="A22402">
        <v>0.62660000000000005</v>
      </c>
    </row>
    <row r="22403" spans="1:1" x14ac:dyDescent="0.25">
      <c r="A22403">
        <v>0.70569999999999999</v>
      </c>
    </row>
    <row r="22404" spans="1:1" x14ac:dyDescent="0.25">
      <c r="A22404">
        <v>0.65910000000000002</v>
      </c>
    </row>
    <row r="22405" spans="1:1" x14ac:dyDescent="0.25">
      <c r="A22405">
        <v>0.61760000000000004</v>
      </c>
    </row>
    <row r="22406" spans="1:1" x14ac:dyDescent="0.25">
      <c r="A22406">
        <v>0.68430000000000002</v>
      </c>
    </row>
    <row r="22407" spans="1:1" x14ac:dyDescent="0.25">
      <c r="A22407">
        <v>0.66839999999999999</v>
      </c>
    </row>
    <row r="22408" spans="1:1" x14ac:dyDescent="0.25">
      <c r="A22408">
        <v>0.64359999999999995</v>
      </c>
    </row>
    <row r="22409" spans="1:1" x14ac:dyDescent="0.25">
      <c r="A22409">
        <v>0.6704</v>
      </c>
    </row>
    <row r="22410" spans="1:1" x14ac:dyDescent="0.25">
      <c r="A22410">
        <v>0.62419999999999998</v>
      </c>
    </row>
    <row r="22411" spans="1:1" x14ac:dyDescent="0.25">
      <c r="A22411">
        <v>0.66310000000000002</v>
      </c>
    </row>
    <row r="22412" spans="1:1" x14ac:dyDescent="0.25">
      <c r="A22412">
        <v>0.69899999999999995</v>
      </c>
    </row>
    <row r="22413" spans="1:1" x14ac:dyDescent="0.25">
      <c r="A22413">
        <v>0.62870000000000004</v>
      </c>
    </row>
    <row r="22414" spans="1:1" x14ac:dyDescent="0.25">
      <c r="A22414">
        <v>0.70089999999999997</v>
      </c>
    </row>
    <row r="22415" spans="1:1" x14ac:dyDescent="0.25">
      <c r="A22415">
        <v>0.6381</v>
      </c>
    </row>
    <row r="22416" spans="1:1" x14ac:dyDescent="0.25">
      <c r="A22416">
        <v>0.6512</v>
      </c>
    </row>
    <row r="22417" spans="1:1" x14ac:dyDescent="0.25">
      <c r="A22417">
        <v>0.60809999999999997</v>
      </c>
    </row>
    <row r="22418" spans="1:1" x14ac:dyDescent="0.25">
      <c r="A22418">
        <v>0.37609999999999999</v>
      </c>
    </row>
    <row r="22419" spans="1:1" x14ac:dyDescent="0.25">
      <c r="A22419">
        <v>0.40889999999999999</v>
      </c>
    </row>
    <row r="22420" spans="1:1" x14ac:dyDescent="0.25">
      <c r="A22420">
        <v>0.59640000000000004</v>
      </c>
    </row>
    <row r="22421" spans="1:1" x14ac:dyDescent="0.25">
      <c r="A22421">
        <v>0.66259999999999997</v>
      </c>
    </row>
    <row r="22422" spans="1:1" x14ac:dyDescent="0.25">
      <c r="A22422">
        <v>0.63939999999999997</v>
      </c>
    </row>
    <row r="22423" spans="1:1" x14ac:dyDescent="0.25">
      <c r="A22423">
        <v>0.66310000000000002</v>
      </c>
    </row>
    <row r="22424" spans="1:1" x14ac:dyDescent="0.25">
      <c r="A22424">
        <v>0.66779999999999995</v>
      </c>
    </row>
    <row r="22425" spans="1:1" x14ac:dyDescent="0.25">
      <c r="A22425">
        <v>0.64870000000000005</v>
      </c>
    </row>
    <row r="22426" spans="1:1" x14ac:dyDescent="0.25">
      <c r="A22426">
        <v>0.6835</v>
      </c>
    </row>
    <row r="22427" spans="1:1" x14ac:dyDescent="0.25">
      <c r="A22427">
        <v>0.64759999999999995</v>
      </c>
    </row>
    <row r="22428" spans="1:1" x14ac:dyDescent="0.25">
      <c r="A22428">
        <v>0.62660000000000005</v>
      </c>
    </row>
    <row r="22429" spans="1:1" x14ac:dyDescent="0.25">
      <c r="A22429">
        <v>0.70169999999999999</v>
      </c>
    </row>
    <row r="22430" spans="1:1" x14ac:dyDescent="0.25">
      <c r="A22430">
        <v>0.65849999999999997</v>
      </c>
    </row>
    <row r="22431" spans="1:1" x14ac:dyDescent="0.25">
      <c r="A22431">
        <v>0.62739999999999996</v>
      </c>
    </row>
    <row r="22432" spans="1:1" x14ac:dyDescent="0.25">
      <c r="A22432">
        <v>0.67910000000000004</v>
      </c>
    </row>
    <row r="22433" spans="1:1" x14ac:dyDescent="0.25">
      <c r="A22433">
        <v>0.65649999999999997</v>
      </c>
    </row>
    <row r="22434" spans="1:1" x14ac:dyDescent="0.25">
      <c r="A22434">
        <v>0.65549999999999997</v>
      </c>
    </row>
    <row r="22435" spans="1:1" x14ac:dyDescent="0.25">
      <c r="A22435">
        <v>0.67010000000000003</v>
      </c>
    </row>
    <row r="22436" spans="1:1" x14ac:dyDescent="0.25">
      <c r="A22436">
        <v>0.60780000000000001</v>
      </c>
    </row>
    <row r="22437" spans="1:1" x14ac:dyDescent="0.25">
      <c r="A22437">
        <v>0.67979999999999996</v>
      </c>
    </row>
    <row r="22438" spans="1:1" x14ac:dyDescent="0.25">
      <c r="A22438">
        <v>0.6875</v>
      </c>
    </row>
    <row r="22439" spans="1:1" x14ac:dyDescent="0.25">
      <c r="A22439">
        <v>0.629</v>
      </c>
    </row>
    <row r="22440" spans="1:1" x14ac:dyDescent="0.25">
      <c r="A22440">
        <v>0.6704</v>
      </c>
    </row>
    <row r="22441" spans="1:1" x14ac:dyDescent="0.25">
      <c r="A22441">
        <v>0.67400000000000004</v>
      </c>
    </row>
    <row r="22442" spans="1:1" x14ac:dyDescent="0.25">
      <c r="A22442">
        <v>0.62160000000000004</v>
      </c>
    </row>
    <row r="22443" spans="1:1" x14ac:dyDescent="0.25">
      <c r="A22443">
        <v>0.70040000000000002</v>
      </c>
    </row>
    <row r="22444" spans="1:1" x14ac:dyDescent="0.25">
      <c r="A22444">
        <v>0.66479999999999995</v>
      </c>
    </row>
    <row r="22445" spans="1:1" x14ac:dyDescent="0.25">
      <c r="A22445">
        <v>0.62319999999999998</v>
      </c>
    </row>
    <row r="22446" spans="1:1" x14ac:dyDescent="0.25">
      <c r="A22446">
        <v>0.67</v>
      </c>
    </row>
    <row r="22447" spans="1:1" x14ac:dyDescent="0.25">
      <c r="A22447">
        <v>0.64490000000000003</v>
      </c>
    </row>
    <row r="22448" spans="1:1" x14ac:dyDescent="0.25">
      <c r="A22448">
        <v>0.66710000000000003</v>
      </c>
    </row>
    <row r="22449" spans="1:1" x14ac:dyDescent="0.25">
      <c r="A22449">
        <v>0.6704</v>
      </c>
    </row>
    <row r="22450" spans="1:1" x14ac:dyDescent="0.25">
      <c r="A22450">
        <v>0.63270000000000004</v>
      </c>
    </row>
    <row r="22451" spans="1:1" x14ac:dyDescent="0.25">
      <c r="A22451">
        <v>0.6603</v>
      </c>
    </row>
    <row r="22452" spans="1:1" x14ac:dyDescent="0.25">
      <c r="A22452">
        <v>0.70320000000000005</v>
      </c>
    </row>
    <row r="22453" spans="1:1" x14ac:dyDescent="0.25">
      <c r="A22453">
        <v>0.62660000000000005</v>
      </c>
    </row>
    <row r="22454" spans="1:1" x14ac:dyDescent="0.25">
      <c r="A22454">
        <v>0.66510000000000002</v>
      </c>
    </row>
    <row r="22455" spans="1:1" x14ac:dyDescent="0.25">
      <c r="A22455">
        <v>0.70530000000000004</v>
      </c>
    </row>
    <row r="22456" spans="1:1" x14ac:dyDescent="0.25">
      <c r="A22456">
        <v>0.60340000000000005</v>
      </c>
    </row>
    <row r="22457" spans="1:1" x14ac:dyDescent="0.25">
      <c r="A22457">
        <v>0.67390000000000005</v>
      </c>
    </row>
    <row r="22458" spans="1:1" x14ac:dyDescent="0.25">
      <c r="A22458">
        <v>0.62660000000000005</v>
      </c>
    </row>
    <row r="22459" spans="1:1" x14ac:dyDescent="0.25">
      <c r="A22459">
        <v>0.68589999999999995</v>
      </c>
    </row>
    <row r="22460" spans="1:1" x14ac:dyDescent="0.25">
      <c r="A22460">
        <v>0.6452</v>
      </c>
    </row>
    <row r="22461" spans="1:1" x14ac:dyDescent="0.25">
      <c r="A22461">
        <v>0.65129999999999999</v>
      </c>
    </row>
    <row r="22462" spans="1:1" x14ac:dyDescent="0.25">
      <c r="A22462">
        <v>0.67859999999999998</v>
      </c>
    </row>
    <row r="22463" spans="1:1" x14ac:dyDescent="0.25">
      <c r="A22463">
        <v>0.65769999999999995</v>
      </c>
    </row>
    <row r="22464" spans="1:1" x14ac:dyDescent="0.25">
      <c r="A22464">
        <v>0.65090000000000003</v>
      </c>
    </row>
    <row r="22465" spans="1:1" x14ac:dyDescent="0.25">
      <c r="A22465">
        <v>0.66259999999999997</v>
      </c>
    </row>
    <row r="22466" spans="1:1" x14ac:dyDescent="0.25">
      <c r="A22466">
        <v>0.68459999999999999</v>
      </c>
    </row>
    <row r="22467" spans="1:1" x14ac:dyDescent="0.25">
      <c r="A22467">
        <v>0.61960000000000004</v>
      </c>
    </row>
    <row r="22468" spans="1:1" x14ac:dyDescent="0.25">
      <c r="A22468">
        <v>0.69020000000000004</v>
      </c>
    </row>
    <row r="22469" spans="1:1" x14ac:dyDescent="0.25">
      <c r="A22469">
        <v>0.62629999999999997</v>
      </c>
    </row>
    <row r="22470" spans="1:1" x14ac:dyDescent="0.25">
      <c r="A22470">
        <v>0.66590000000000005</v>
      </c>
    </row>
    <row r="22471" spans="1:1" x14ac:dyDescent="0.25">
      <c r="A22471">
        <v>0.67910000000000004</v>
      </c>
    </row>
    <row r="22472" spans="1:1" x14ac:dyDescent="0.25">
      <c r="A22472">
        <v>0.62790000000000001</v>
      </c>
    </row>
    <row r="22473" spans="1:1" x14ac:dyDescent="0.25">
      <c r="A22473">
        <v>0.6905</v>
      </c>
    </row>
    <row r="22474" spans="1:1" x14ac:dyDescent="0.25">
      <c r="A22474">
        <v>0.62980000000000003</v>
      </c>
    </row>
    <row r="22475" spans="1:1" x14ac:dyDescent="0.25">
      <c r="A22475">
        <v>0.64690000000000003</v>
      </c>
    </row>
    <row r="22476" spans="1:1" x14ac:dyDescent="0.25">
      <c r="A22476">
        <v>0.68069999999999997</v>
      </c>
    </row>
    <row r="22477" spans="1:1" x14ac:dyDescent="0.25">
      <c r="A22477">
        <v>0.65880000000000005</v>
      </c>
    </row>
    <row r="22478" spans="1:1" x14ac:dyDescent="0.25">
      <c r="A22478">
        <v>0.65680000000000005</v>
      </c>
    </row>
    <row r="22479" spans="1:1" x14ac:dyDescent="0.25">
      <c r="A22479">
        <v>0.65429999999999999</v>
      </c>
    </row>
    <row r="22480" spans="1:1" x14ac:dyDescent="0.25">
      <c r="A22480">
        <v>0.64029999999999998</v>
      </c>
    </row>
    <row r="22481" spans="1:1" x14ac:dyDescent="0.25">
      <c r="A22481">
        <v>0.66310000000000002</v>
      </c>
    </row>
    <row r="22482" spans="1:1" x14ac:dyDescent="0.25">
      <c r="A22482">
        <v>0.69010000000000005</v>
      </c>
    </row>
    <row r="22483" spans="1:1" x14ac:dyDescent="0.25">
      <c r="A22483">
        <v>0.62639999999999996</v>
      </c>
    </row>
    <row r="22484" spans="1:1" x14ac:dyDescent="0.25">
      <c r="A22484">
        <v>0.68259999999999998</v>
      </c>
    </row>
    <row r="22485" spans="1:1" x14ac:dyDescent="0.25">
      <c r="A22485">
        <v>0.6623</v>
      </c>
    </row>
    <row r="22486" spans="1:1" x14ac:dyDescent="0.25">
      <c r="A22486">
        <v>0.62690000000000001</v>
      </c>
    </row>
    <row r="22487" spans="1:1" x14ac:dyDescent="0.25">
      <c r="A22487">
        <v>0.69489999999999996</v>
      </c>
    </row>
    <row r="22488" spans="1:1" x14ac:dyDescent="0.25">
      <c r="A22488">
        <v>0.66590000000000005</v>
      </c>
    </row>
    <row r="22489" spans="1:1" x14ac:dyDescent="0.25">
      <c r="A22489">
        <v>0.60750000000000004</v>
      </c>
    </row>
    <row r="22490" spans="1:1" x14ac:dyDescent="0.25">
      <c r="A22490">
        <v>0.68430000000000002</v>
      </c>
    </row>
    <row r="22491" spans="1:1" x14ac:dyDescent="0.25">
      <c r="A22491">
        <v>0.65649999999999997</v>
      </c>
    </row>
    <row r="22492" spans="1:1" x14ac:dyDescent="0.25">
      <c r="A22492">
        <v>0.65549999999999997</v>
      </c>
    </row>
    <row r="22493" spans="1:1" x14ac:dyDescent="0.25">
      <c r="A22493">
        <v>0.6704</v>
      </c>
    </row>
    <row r="22494" spans="1:1" x14ac:dyDescent="0.25">
      <c r="A22494">
        <v>0.63270000000000004</v>
      </c>
    </row>
    <row r="22495" spans="1:1" x14ac:dyDescent="0.25">
      <c r="A22495">
        <v>0.66180000000000005</v>
      </c>
    </row>
    <row r="22496" spans="1:1" x14ac:dyDescent="0.25">
      <c r="A22496">
        <v>0.70179999999999998</v>
      </c>
    </row>
    <row r="22497" spans="1:1" x14ac:dyDescent="0.25">
      <c r="A22497">
        <v>0.62660000000000005</v>
      </c>
    </row>
    <row r="22498" spans="1:1" x14ac:dyDescent="0.25">
      <c r="A22498">
        <v>0.6462</v>
      </c>
    </row>
    <row r="22499" spans="1:1" x14ac:dyDescent="0.25">
      <c r="A22499">
        <v>0.3674</v>
      </c>
    </row>
    <row r="22500" spans="1:1" x14ac:dyDescent="0.25">
      <c r="A22500">
        <v>0.37609999999999999</v>
      </c>
    </row>
    <row r="22501" spans="1:1" x14ac:dyDescent="0.25">
      <c r="A22501">
        <v>0.5917</v>
      </c>
    </row>
    <row r="22502" spans="1:1" x14ac:dyDescent="0.25">
      <c r="A22502">
        <v>0.66669999999999996</v>
      </c>
    </row>
    <row r="22503" spans="1:1" x14ac:dyDescent="0.25">
      <c r="A22503">
        <v>0.66779999999999995</v>
      </c>
    </row>
    <row r="22504" spans="1:1" x14ac:dyDescent="0.25">
      <c r="A22504">
        <v>0.66039999999999999</v>
      </c>
    </row>
    <row r="22505" spans="1:1" x14ac:dyDescent="0.25">
      <c r="A22505">
        <v>0.63790000000000002</v>
      </c>
    </row>
    <row r="22506" spans="1:1" x14ac:dyDescent="0.25">
      <c r="A22506">
        <v>0.64290000000000003</v>
      </c>
    </row>
    <row r="22507" spans="1:1" x14ac:dyDescent="0.25">
      <c r="A22507">
        <v>0.67979999999999996</v>
      </c>
    </row>
    <row r="22508" spans="1:1" x14ac:dyDescent="0.25">
      <c r="A22508">
        <v>0.66759999999999997</v>
      </c>
    </row>
    <row r="22509" spans="1:1" x14ac:dyDescent="0.25">
      <c r="A22509">
        <v>0.64890000000000003</v>
      </c>
    </row>
    <row r="22510" spans="1:1" x14ac:dyDescent="0.25">
      <c r="A22510">
        <v>0.6603</v>
      </c>
    </row>
    <row r="22511" spans="1:1" x14ac:dyDescent="0.25">
      <c r="A22511">
        <v>0.67079999999999995</v>
      </c>
    </row>
    <row r="22512" spans="1:1" x14ac:dyDescent="0.25">
      <c r="A22512">
        <v>0.62660000000000005</v>
      </c>
    </row>
    <row r="22513" spans="1:1" x14ac:dyDescent="0.25">
      <c r="A22513">
        <v>0.69620000000000004</v>
      </c>
    </row>
    <row r="22514" spans="1:1" x14ac:dyDescent="0.25">
      <c r="A22514">
        <v>0.67730000000000001</v>
      </c>
    </row>
    <row r="22515" spans="1:1" x14ac:dyDescent="0.25">
      <c r="A22515">
        <v>0.6089</v>
      </c>
    </row>
    <row r="22516" spans="1:1" x14ac:dyDescent="0.25">
      <c r="A22516">
        <v>0.68159999999999998</v>
      </c>
    </row>
    <row r="22517" spans="1:1" x14ac:dyDescent="0.25">
      <c r="A22517">
        <v>0.627</v>
      </c>
    </row>
    <row r="22518" spans="1:1" x14ac:dyDescent="0.25">
      <c r="A22518">
        <v>0.68769999999999998</v>
      </c>
    </row>
    <row r="22519" spans="1:1" x14ac:dyDescent="0.25">
      <c r="A22519">
        <v>0.65529999999999999</v>
      </c>
    </row>
    <row r="22520" spans="1:1" x14ac:dyDescent="0.25">
      <c r="A22520">
        <v>0.62339999999999995</v>
      </c>
    </row>
    <row r="22521" spans="1:1" x14ac:dyDescent="0.25">
      <c r="A22521">
        <v>0.6835</v>
      </c>
    </row>
    <row r="22522" spans="1:1" x14ac:dyDescent="0.25">
      <c r="A22522">
        <v>0.68579999999999997</v>
      </c>
    </row>
    <row r="22523" spans="1:1" x14ac:dyDescent="0.25">
      <c r="A22523">
        <v>0.62619999999999998</v>
      </c>
    </row>
    <row r="22524" spans="1:1" x14ac:dyDescent="0.25">
      <c r="A22524">
        <v>0.67030000000000001</v>
      </c>
    </row>
    <row r="22525" spans="1:1" x14ac:dyDescent="0.25">
      <c r="A22525">
        <v>0.66779999999999995</v>
      </c>
    </row>
    <row r="22526" spans="1:1" x14ac:dyDescent="0.25">
      <c r="A22526">
        <v>0.61960000000000004</v>
      </c>
    </row>
    <row r="22527" spans="1:1" x14ac:dyDescent="0.25">
      <c r="A22527">
        <v>0.70820000000000005</v>
      </c>
    </row>
    <row r="22528" spans="1:1" x14ac:dyDescent="0.25">
      <c r="A22528">
        <v>0.60829999999999995</v>
      </c>
    </row>
    <row r="22529" spans="1:1" x14ac:dyDescent="0.25">
      <c r="A22529">
        <v>0.66590000000000005</v>
      </c>
    </row>
    <row r="22530" spans="1:1" x14ac:dyDescent="0.25">
      <c r="A22530">
        <v>0.68430000000000002</v>
      </c>
    </row>
    <row r="22531" spans="1:1" x14ac:dyDescent="0.25">
      <c r="A22531">
        <v>0.63739999999999997</v>
      </c>
    </row>
    <row r="22532" spans="1:1" x14ac:dyDescent="0.25">
      <c r="A22532">
        <v>0.67910000000000004</v>
      </c>
    </row>
    <row r="22533" spans="1:1" x14ac:dyDescent="0.25">
      <c r="A22533">
        <v>0.66590000000000005</v>
      </c>
    </row>
    <row r="22534" spans="1:1" x14ac:dyDescent="0.25">
      <c r="A22534">
        <v>0.62139999999999995</v>
      </c>
    </row>
    <row r="22535" spans="1:1" x14ac:dyDescent="0.25">
      <c r="A22535">
        <v>0.6704</v>
      </c>
    </row>
    <row r="22536" spans="1:1" x14ac:dyDescent="0.25">
      <c r="A22536">
        <v>0.69699999999999995</v>
      </c>
    </row>
    <row r="22537" spans="1:1" x14ac:dyDescent="0.25">
      <c r="A22537">
        <v>0.62670000000000003</v>
      </c>
    </row>
    <row r="22538" spans="1:1" x14ac:dyDescent="0.25">
      <c r="A22538">
        <v>0.65869999999999995</v>
      </c>
    </row>
    <row r="22539" spans="1:1" x14ac:dyDescent="0.25">
      <c r="A22539">
        <v>0.65129999999999999</v>
      </c>
    </row>
    <row r="22540" spans="1:1" x14ac:dyDescent="0.25">
      <c r="A22540">
        <v>0.65849999999999997</v>
      </c>
    </row>
    <row r="22541" spans="1:1" x14ac:dyDescent="0.25">
      <c r="A22541">
        <v>0.6865</v>
      </c>
    </row>
    <row r="22542" spans="1:1" x14ac:dyDescent="0.25">
      <c r="A22542">
        <v>0.62660000000000005</v>
      </c>
    </row>
    <row r="22543" spans="1:1" x14ac:dyDescent="0.25">
      <c r="A22543">
        <v>0.70569999999999999</v>
      </c>
    </row>
    <row r="22544" spans="1:1" x14ac:dyDescent="0.25">
      <c r="A22544">
        <v>0.62539999999999996</v>
      </c>
    </row>
    <row r="22545" spans="1:1" x14ac:dyDescent="0.25">
      <c r="A22545">
        <v>0.6492</v>
      </c>
    </row>
    <row r="22546" spans="1:1" x14ac:dyDescent="0.25">
      <c r="A22546">
        <v>0.6673</v>
      </c>
    </row>
    <row r="22547" spans="1:1" x14ac:dyDescent="0.25">
      <c r="A22547">
        <v>0.66590000000000005</v>
      </c>
    </row>
    <row r="22548" spans="1:1" x14ac:dyDescent="0.25">
      <c r="A22548">
        <v>0.63859999999999995</v>
      </c>
    </row>
    <row r="22549" spans="1:1" x14ac:dyDescent="0.25">
      <c r="A22549">
        <v>0.66139999999999999</v>
      </c>
    </row>
    <row r="22550" spans="1:1" x14ac:dyDescent="0.25">
      <c r="A22550">
        <v>0.65980000000000005</v>
      </c>
    </row>
    <row r="22551" spans="1:1" x14ac:dyDescent="0.25">
      <c r="A22551">
        <v>0.66310000000000002</v>
      </c>
    </row>
    <row r="22552" spans="1:1" x14ac:dyDescent="0.25">
      <c r="A22552">
        <v>0.65129999999999999</v>
      </c>
    </row>
    <row r="22553" spans="1:1" x14ac:dyDescent="0.25">
      <c r="A22553">
        <v>0.66439999999999999</v>
      </c>
    </row>
    <row r="22554" spans="1:1" x14ac:dyDescent="0.25">
      <c r="A22554">
        <v>0.65880000000000005</v>
      </c>
    </row>
    <row r="22555" spans="1:1" x14ac:dyDescent="0.25">
      <c r="A22555">
        <v>0.67310000000000003</v>
      </c>
    </row>
    <row r="22556" spans="1:1" x14ac:dyDescent="0.25">
      <c r="A22556">
        <v>0.62450000000000006</v>
      </c>
    </row>
    <row r="22557" spans="1:1" x14ac:dyDescent="0.25">
      <c r="A22557">
        <v>0.65339999999999998</v>
      </c>
    </row>
    <row r="22558" spans="1:1" x14ac:dyDescent="0.25">
      <c r="A22558">
        <v>0.67979999999999996</v>
      </c>
    </row>
    <row r="22559" spans="1:1" x14ac:dyDescent="0.25">
      <c r="A22559">
        <v>0.63849999999999996</v>
      </c>
    </row>
    <row r="22560" spans="1:1" x14ac:dyDescent="0.25">
      <c r="A22560">
        <v>0.67800000000000005</v>
      </c>
    </row>
    <row r="22561" spans="1:1" x14ac:dyDescent="0.25">
      <c r="A22561">
        <v>0.66679999999999995</v>
      </c>
    </row>
    <row r="22562" spans="1:1" x14ac:dyDescent="0.25">
      <c r="A22562">
        <v>0.62290000000000001</v>
      </c>
    </row>
    <row r="22563" spans="1:1" x14ac:dyDescent="0.25">
      <c r="A22563">
        <v>0.66800000000000004</v>
      </c>
    </row>
    <row r="22564" spans="1:1" x14ac:dyDescent="0.25">
      <c r="A22564">
        <v>0.65129999999999999</v>
      </c>
    </row>
    <row r="22565" spans="1:1" x14ac:dyDescent="0.25">
      <c r="A22565">
        <v>0.67449999999999999</v>
      </c>
    </row>
    <row r="22566" spans="1:1" x14ac:dyDescent="0.25">
      <c r="A22566">
        <v>0.66139999999999999</v>
      </c>
    </row>
    <row r="22567" spans="1:1" x14ac:dyDescent="0.25">
      <c r="A22567">
        <v>0.6502</v>
      </c>
    </row>
    <row r="22568" spans="1:1" x14ac:dyDescent="0.25">
      <c r="A22568">
        <v>0.66059999999999997</v>
      </c>
    </row>
    <row r="22569" spans="1:1" x14ac:dyDescent="0.25">
      <c r="A22569">
        <v>0.68069999999999997</v>
      </c>
    </row>
    <row r="22570" spans="1:1" x14ac:dyDescent="0.25">
      <c r="A22570">
        <v>0.62660000000000005</v>
      </c>
    </row>
    <row r="22571" spans="1:1" x14ac:dyDescent="0.25">
      <c r="A22571">
        <v>0.66239999999999999</v>
      </c>
    </row>
    <row r="22572" spans="1:1" x14ac:dyDescent="0.25">
      <c r="A22572">
        <v>0.69879999999999998</v>
      </c>
    </row>
    <row r="22573" spans="1:1" x14ac:dyDescent="0.25">
      <c r="A22573">
        <v>0.62119999999999997</v>
      </c>
    </row>
    <row r="22574" spans="1:1" x14ac:dyDescent="0.25">
      <c r="A22574">
        <v>0.6704</v>
      </c>
    </row>
    <row r="22575" spans="1:1" x14ac:dyDescent="0.25">
      <c r="A22575">
        <v>0.625</v>
      </c>
    </row>
    <row r="22576" spans="1:1" x14ac:dyDescent="0.25">
      <c r="A22576">
        <v>0.70079999999999998</v>
      </c>
    </row>
    <row r="22577" spans="1:1" x14ac:dyDescent="0.25">
      <c r="A22577">
        <v>0.66610000000000003</v>
      </c>
    </row>
    <row r="22578" spans="1:1" x14ac:dyDescent="0.25">
      <c r="A22578">
        <v>0.62360000000000004</v>
      </c>
    </row>
    <row r="22579" spans="1:1" x14ac:dyDescent="0.25">
      <c r="A22579">
        <v>0.67079999999999995</v>
      </c>
    </row>
    <row r="22580" spans="1:1" x14ac:dyDescent="0.25">
      <c r="A22580">
        <v>0.36409999999999998</v>
      </c>
    </row>
    <row r="22581" spans="1:1" x14ac:dyDescent="0.25">
      <c r="A22581">
        <v>0.4</v>
      </c>
    </row>
    <row r="22582" spans="1:1" x14ac:dyDescent="0.25">
      <c r="A22582">
        <v>0.55020000000000002</v>
      </c>
    </row>
    <row r="22583" spans="1:1" x14ac:dyDescent="0.25">
      <c r="A22583">
        <v>0.6704</v>
      </c>
    </row>
    <row r="22584" spans="1:1" x14ac:dyDescent="0.25">
      <c r="A22584">
        <v>0.67410000000000003</v>
      </c>
    </row>
    <row r="22585" spans="1:1" x14ac:dyDescent="0.25">
      <c r="A22585">
        <v>0.62429999999999997</v>
      </c>
    </row>
    <row r="22586" spans="1:1" x14ac:dyDescent="0.25">
      <c r="A22586">
        <v>0.69789999999999996</v>
      </c>
    </row>
    <row r="22587" spans="1:1" x14ac:dyDescent="0.25">
      <c r="A22587">
        <v>0.62660000000000005</v>
      </c>
    </row>
    <row r="22588" spans="1:1" x14ac:dyDescent="0.25">
      <c r="A22588">
        <v>0.66920000000000002</v>
      </c>
    </row>
    <row r="22589" spans="1:1" x14ac:dyDescent="0.25">
      <c r="A22589">
        <v>0.66190000000000004</v>
      </c>
    </row>
    <row r="22590" spans="1:1" x14ac:dyDescent="0.25">
      <c r="A22590">
        <v>0.6492</v>
      </c>
    </row>
    <row r="22591" spans="1:1" x14ac:dyDescent="0.25">
      <c r="A22591">
        <v>0.6673</v>
      </c>
    </row>
    <row r="22592" spans="1:1" x14ac:dyDescent="0.25">
      <c r="A22592">
        <v>0.66590000000000005</v>
      </c>
    </row>
    <row r="22593" spans="1:1" x14ac:dyDescent="0.25">
      <c r="A22593">
        <v>0.63859999999999995</v>
      </c>
    </row>
    <row r="22594" spans="1:1" x14ac:dyDescent="0.25">
      <c r="A22594">
        <v>0.66180000000000005</v>
      </c>
    </row>
    <row r="22595" spans="1:1" x14ac:dyDescent="0.25">
      <c r="A22595">
        <v>0.70289999999999997</v>
      </c>
    </row>
    <row r="22596" spans="1:1" x14ac:dyDescent="0.25">
      <c r="A22596">
        <v>0.61960000000000004</v>
      </c>
    </row>
    <row r="22597" spans="1:1" x14ac:dyDescent="0.25">
      <c r="A22597">
        <v>0.65129999999999999</v>
      </c>
    </row>
    <row r="22598" spans="1:1" x14ac:dyDescent="0.25">
      <c r="A22598">
        <v>0.66510000000000002</v>
      </c>
    </row>
    <row r="22599" spans="1:1" x14ac:dyDescent="0.25">
      <c r="A22599">
        <v>0.66310000000000002</v>
      </c>
    </row>
    <row r="22600" spans="1:1" x14ac:dyDescent="0.25">
      <c r="A22600">
        <v>0.66810000000000003</v>
      </c>
    </row>
    <row r="22601" spans="1:1" x14ac:dyDescent="0.25">
      <c r="A22601">
        <v>0.62660000000000005</v>
      </c>
    </row>
    <row r="22602" spans="1:1" x14ac:dyDescent="0.25">
      <c r="A22602">
        <v>0.70569999999999999</v>
      </c>
    </row>
    <row r="22603" spans="1:1" x14ac:dyDescent="0.25">
      <c r="A22603">
        <v>0.63100000000000001</v>
      </c>
    </row>
    <row r="22604" spans="1:1" x14ac:dyDescent="0.25">
      <c r="A22604">
        <v>0.64570000000000005</v>
      </c>
    </row>
    <row r="22605" spans="1:1" x14ac:dyDescent="0.25">
      <c r="A22605">
        <v>0.67649999999999999</v>
      </c>
    </row>
    <row r="22606" spans="1:1" x14ac:dyDescent="0.25">
      <c r="A22606">
        <v>0.65659999999999996</v>
      </c>
    </row>
    <row r="22607" spans="1:1" x14ac:dyDescent="0.25">
      <c r="A22607">
        <v>0.65059999999999996</v>
      </c>
    </row>
    <row r="22608" spans="1:1" x14ac:dyDescent="0.25">
      <c r="A22608">
        <v>0.66149999999999998</v>
      </c>
    </row>
    <row r="22609" spans="1:1" x14ac:dyDescent="0.25">
      <c r="A22609">
        <v>0.64570000000000005</v>
      </c>
    </row>
    <row r="22610" spans="1:1" x14ac:dyDescent="0.25">
      <c r="A22610">
        <v>0.66310000000000002</v>
      </c>
    </row>
    <row r="22611" spans="1:1" x14ac:dyDescent="0.25">
      <c r="A22611">
        <v>0.68489999999999995</v>
      </c>
    </row>
    <row r="22612" spans="1:1" x14ac:dyDescent="0.25">
      <c r="A22612">
        <v>0.63160000000000005</v>
      </c>
    </row>
    <row r="22613" spans="1:1" x14ac:dyDescent="0.25">
      <c r="A22613">
        <v>0.67630000000000001</v>
      </c>
    </row>
    <row r="22614" spans="1:1" x14ac:dyDescent="0.25">
      <c r="A22614">
        <v>0.66080000000000005</v>
      </c>
    </row>
    <row r="22615" spans="1:1" x14ac:dyDescent="0.25">
      <c r="A22615">
        <v>0.629</v>
      </c>
    </row>
    <row r="22616" spans="1:1" x14ac:dyDescent="0.25">
      <c r="A22616">
        <v>0.68530000000000002</v>
      </c>
    </row>
    <row r="22617" spans="1:1" x14ac:dyDescent="0.25">
      <c r="A22617">
        <v>0.65859999999999996</v>
      </c>
    </row>
    <row r="22618" spans="1:1" x14ac:dyDescent="0.25">
      <c r="A22618">
        <v>0.63009999999999999</v>
      </c>
    </row>
    <row r="22619" spans="1:1" x14ac:dyDescent="0.25">
      <c r="A22619">
        <v>0.68430000000000002</v>
      </c>
    </row>
    <row r="22620" spans="1:1" x14ac:dyDescent="0.25">
      <c r="A22620">
        <v>0.65649999999999997</v>
      </c>
    </row>
    <row r="22621" spans="1:1" x14ac:dyDescent="0.25">
      <c r="A22621">
        <v>0.65549999999999997</v>
      </c>
    </row>
    <row r="22622" spans="1:1" x14ac:dyDescent="0.25">
      <c r="A22622">
        <v>0.6704</v>
      </c>
    </row>
    <row r="22623" spans="1:1" x14ac:dyDescent="0.25">
      <c r="A22623">
        <v>0.62990000000000002</v>
      </c>
    </row>
    <row r="22624" spans="1:1" x14ac:dyDescent="0.25">
      <c r="A22624">
        <v>0.65739999999999998</v>
      </c>
    </row>
    <row r="22625" spans="1:1" x14ac:dyDescent="0.25">
      <c r="A22625">
        <v>0.70620000000000005</v>
      </c>
    </row>
    <row r="22626" spans="1:1" x14ac:dyDescent="0.25">
      <c r="A22626">
        <v>0.61029999999999995</v>
      </c>
    </row>
    <row r="22627" spans="1:1" x14ac:dyDescent="0.25">
      <c r="A22627">
        <v>0.6704</v>
      </c>
    </row>
    <row r="22628" spans="1:1" x14ac:dyDescent="0.25">
      <c r="A22628">
        <v>0.67979999999999996</v>
      </c>
    </row>
    <row r="22629" spans="1:1" x14ac:dyDescent="0.25">
      <c r="A22629">
        <v>0.63819999999999999</v>
      </c>
    </row>
    <row r="22630" spans="1:1" x14ac:dyDescent="0.25">
      <c r="A22630">
        <v>0.67830000000000001</v>
      </c>
    </row>
    <row r="22631" spans="1:1" x14ac:dyDescent="0.25">
      <c r="A22631">
        <v>0.66679999999999995</v>
      </c>
    </row>
    <row r="22632" spans="1:1" x14ac:dyDescent="0.25">
      <c r="A22632">
        <v>0.62290000000000001</v>
      </c>
    </row>
    <row r="22633" spans="1:1" x14ac:dyDescent="0.25">
      <c r="A22633">
        <v>0.66800000000000004</v>
      </c>
    </row>
    <row r="22634" spans="1:1" x14ac:dyDescent="0.25">
      <c r="A22634">
        <v>0.65129999999999999</v>
      </c>
    </row>
    <row r="22635" spans="1:1" x14ac:dyDescent="0.25">
      <c r="A22635">
        <v>0.67459999999999998</v>
      </c>
    </row>
    <row r="22636" spans="1:1" x14ac:dyDescent="0.25">
      <c r="A22636">
        <v>0.65649999999999997</v>
      </c>
    </row>
    <row r="22637" spans="1:1" x14ac:dyDescent="0.25">
      <c r="A22637">
        <v>0.62990000000000002</v>
      </c>
    </row>
    <row r="22638" spans="1:1" x14ac:dyDescent="0.25">
      <c r="A22638">
        <v>0.66190000000000004</v>
      </c>
    </row>
    <row r="22639" spans="1:1" x14ac:dyDescent="0.25">
      <c r="A22639">
        <v>0.70420000000000005</v>
      </c>
    </row>
    <row r="22640" spans="1:1" x14ac:dyDescent="0.25">
      <c r="A22640">
        <v>0.60780000000000001</v>
      </c>
    </row>
    <row r="22641" spans="1:1" x14ac:dyDescent="0.25">
      <c r="A22641">
        <v>0.6704</v>
      </c>
    </row>
    <row r="22642" spans="1:1" x14ac:dyDescent="0.25">
      <c r="A22642">
        <v>0.69369999999999998</v>
      </c>
    </row>
    <row r="22643" spans="1:1" x14ac:dyDescent="0.25">
      <c r="A22643">
        <v>0.62739999999999996</v>
      </c>
    </row>
    <row r="22644" spans="1:1" x14ac:dyDescent="0.25">
      <c r="A22644">
        <v>0.67520000000000002</v>
      </c>
    </row>
    <row r="22645" spans="1:1" x14ac:dyDescent="0.25">
      <c r="A22645">
        <v>0.62660000000000005</v>
      </c>
    </row>
    <row r="22646" spans="1:1" x14ac:dyDescent="0.25">
      <c r="A22646">
        <v>0.66930000000000001</v>
      </c>
    </row>
    <row r="22647" spans="1:1" x14ac:dyDescent="0.25">
      <c r="A22647">
        <v>0.66180000000000005</v>
      </c>
    </row>
    <row r="22648" spans="1:1" x14ac:dyDescent="0.25">
      <c r="A22648">
        <v>0.65129999999999999</v>
      </c>
    </row>
    <row r="22649" spans="1:1" x14ac:dyDescent="0.25">
      <c r="A22649">
        <v>0.66520000000000001</v>
      </c>
    </row>
    <row r="22650" spans="1:1" x14ac:dyDescent="0.25">
      <c r="A22650">
        <v>0.66590000000000005</v>
      </c>
    </row>
    <row r="22651" spans="1:1" x14ac:dyDescent="0.25">
      <c r="A22651">
        <v>0.65780000000000005</v>
      </c>
    </row>
    <row r="22652" spans="1:1" x14ac:dyDescent="0.25">
      <c r="A22652">
        <v>0.66239999999999999</v>
      </c>
    </row>
    <row r="22653" spans="1:1" x14ac:dyDescent="0.25">
      <c r="A22653">
        <v>0.68310000000000004</v>
      </c>
    </row>
    <row r="22654" spans="1:1" x14ac:dyDescent="0.25">
      <c r="A22654">
        <v>0.61929999999999996</v>
      </c>
    </row>
    <row r="22655" spans="1:1" x14ac:dyDescent="0.25">
      <c r="A22655">
        <v>0.66290000000000004</v>
      </c>
    </row>
    <row r="22656" spans="1:1" x14ac:dyDescent="0.25">
      <c r="A22656">
        <v>0.65390000000000004</v>
      </c>
    </row>
    <row r="22657" spans="1:1" x14ac:dyDescent="0.25">
      <c r="A22657">
        <v>0.66590000000000005</v>
      </c>
    </row>
    <row r="22658" spans="1:1" x14ac:dyDescent="0.25">
      <c r="A22658">
        <v>0.6764</v>
      </c>
    </row>
    <row r="22659" spans="1:1" x14ac:dyDescent="0.25">
      <c r="A22659">
        <v>0.624</v>
      </c>
    </row>
    <row r="22660" spans="1:1" x14ac:dyDescent="0.25">
      <c r="A22660">
        <v>0.6976</v>
      </c>
    </row>
    <row r="22661" spans="1:1" x14ac:dyDescent="0.25">
      <c r="A22661">
        <v>0.37880000000000003</v>
      </c>
    </row>
    <row r="22662" spans="1:1" x14ac:dyDescent="0.25">
      <c r="A22662">
        <v>0.36720000000000003</v>
      </c>
    </row>
    <row r="22663" spans="1:1" x14ac:dyDescent="0.25">
      <c r="A22663">
        <v>0.53069999999999995</v>
      </c>
    </row>
    <row r="22664" spans="1:1" x14ac:dyDescent="0.25">
      <c r="A22664">
        <v>0.68430000000000002</v>
      </c>
    </row>
    <row r="22665" spans="1:1" x14ac:dyDescent="0.25">
      <c r="A22665">
        <v>0.68049999999999999</v>
      </c>
    </row>
    <row r="22666" spans="1:1" x14ac:dyDescent="0.25">
      <c r="A22666">
        <v>0.63149999999999995</v>
      </c>
    </row>
    <row r="22667" spans="1:1" x14ac:dyDescent="0.25">
      <c r="A22667">
        <v>0.6704</v>
      </c>
    </row>
    <row r="22668" spans="1:1" x14ac:dyDescent="0.25">
      <c r="A22668">
        <v>0.63849999999999996</v>
      </c>
    </row>
    <row r="22669" spans="1:1" x14ac:dyDescent="0.25">
      <c r="A22669">
        <v>0.65790000000000004</v>
      </c>
    </row>
    <row r="22670" spans="1:1" x14ac:dyDescent="0.25">
      <c r="A22670">
        <v>0.69989999999999997</v>
      </c>
    </row>
    <row r="22671" spans="1:1" x14ac:dyDescent="0.25">
      <c r="A22671">
        <v>0.61270000000000002</v>
      </c>
    </row>
    <row r="22672" spans="1:1" x14ac:dyDescent="0.25">
      <c r="A22672">
        <v>0.70420000000000005</v>
      </c>
    </row>
    <row r="22673" spans="1:1" x14ac:dyDescent="0.25">
      <c r="A22673">
        <v>0.64080000000000004</v>
      </c>
    </row>
    <row r="22674" spans="1:1" x14ac:dyDescent="0.25">
      <c r="A22674">
        <v>0.6411</v>
      </c>
    </row>
    <row r="22675" spans="1:1" x14ac:dyDescent="0.25">
      <c r="A22675">
        <v>0.6754</v>
      </c>
    </row>
    <row r="22676" spans="1:1" x14ac:dyDescent="0.25">
      <c r="A22676">
        <v>0.66590000000000005</v>
      </c>
    </row>
    <row r="22677" spans="1:1" x14ac:dyDescent="0.25">
      <c r="A22677">
        <v>0.62990000000000002</v>
      </c>
    </row>
    <row r="22678" spans="1:1" x14ac:dyDescent="0.25">
      <c r="A22678">
        <v>0.66190000000000004</v>
      </c>
    </row>
    <row r="22679" spans="1:1" x14ac:dyDescent="0.25">
      <c r="A22679">
        <v>0.66479999999999995</v>
      </c>
    </row>
    <row r="22680" spans="1:1" x14ac:dyDescent="0.25">
      <c r="A22680">
        <v>0.66420000000000001</v>
      </c>
    </row>
    <row r="22681" spans="1:1" x14ac:dyDescent="0.25">
      <c r="A22681">
        <v>0.65339999999999998</v>
      </c>
    </row>
    <row r="22682" spans="1:1" x14ac:dyDescent="0.25">
      <c r="A22682">
        <v>0.65910000000000002</v>
      </c>
    </row>
    <row r="22683" spans="1:1" x14ac:dyDescent="0.25">
      <c r="A22683">
        <v>0.65680000000000005</v>
      </c>
    </row>
    <row r="22684" spans="1:1" x14ac:dyDescent="0.25">
      <c r="A22684">
        <v>0.6804</v>
      </c>
    </row>
    <row r="22685" spans="1:1" x14ac:dyDescent="0.25">
      <c r="A22685">
        <v>0.62619999999999998</v>
      </c>
    </row>
    <row r="22686" spans="1:1" x14ac:dyDescent="0.25">
      <c r="A22686">
        <v>0.65690000000000004</v>
      </c>
    </row>
    <row r="22687" spans="1:1" x14ac:dyDescent="0.25">
      <c r="A22687">
        <v>0.67459999999999998</v>
      </c>
    </row>
    <row r="22688" spans="1:1" x14ac:dyDescent="0.25">
      <c r="A22688">
        <v>0.65129999999999999</v>
      </c>
    </row>
    <row r="22689" spans="1:1" x14ac:dyDescent="0.25">
      <c r="A22689">
        <v>0.66959999999999997</v>
      </c>
    </row>
    <row r="22690" spans="1:1" x14ac:dyDescent="0.25">
      <c r="A22690">
        <v>0.66339999999999999</v>
      </c>
    </row>
    <row r="22691" spans="1:1" x14ac:dyDescent="0.25">
      <c r="A22691">
        <v>0.64439999999999997</v>
      </c>
    </row>
    <row r="22692" spans="1:1" x14ac:dyDescent="0.25">
      <c r="A22692">
        <v>0.66259999999999997</v>
      </c>
    </row>
    <row r="22693" spans="1:1" x14ac:dyDescent="0.25">
      <c r="A22693">
        <v>0.63419999999999999</v>
      </c>
    </row>
    <row r="22694" spans="1:1" x14ac:dyDescent="0.25">
      <c r="A22694">
        <v>0.67979999999999996</v>
      </c>
    </row>
    <row r="22695" spans="1:1" x14ac:dyDescent="0.25">
      <c r="A22695">
        <v>0.65649999999999997</v>
      </c>
    </row>
    <row r="22696" spans="1:1" x14ac:dyDescent="0.25">
      <c r="A22696">
        <v>0.66</v>
      </c>
    </row>
    <row r="22697" spans="1:1" x14ac:dyDescent="0.25">
      <c r="A22697">
        <v>0.6704</v>
      </c>
    </row>
    <row r="22698" spans="1:1" x14ac:dyDescent="0.25">
      <c r="A22698">
        <v>0.66469999999999996</v>
      </c>
    </row>
    <row r="22699" spans="1:1" x14ac:dyDescent="0.25">
      <c r="A22699">
        <v>0.62419999999999998</v>
      </c>
    </row>
    <row r="22700" spans="1:1" x14ac:dyDescent="0.25">
      <c r="A22700">
        <v>0.68610000000000004</v>
      </c>
    </row>
    <row r="22701" spans="1:1" x14ac:dyDescent="0.25">
      <c r="A22701">
        <v>0.68579999999999997</v>
      </c>
    </row>
    <row r="22702" spans="1:1" x14ac:dyDescent="0.25">
      <c r="A22702">
        <v>0.6089</v>
      </c>
    </row>
    <row r="22703" spans="1:1" x14ac:dyDescent="0.25">
      <c r="A22703">
        <v>0.68430000000000002</v>
      </c>
    </row>
    <row r="22704" spans="1:1" x14ac:dyDescent="0.25">
      <c r="A22704">
        <v>0.61839999999999995</v>
      </c>
    </row>
    <row r="22705" spans="1:1" x14ac:dyDescent="0.25">
      <c r="A22705">
        <v>0.69359999999999999</v>
      </c>
    </row>
    <row r="22706" spans="1:1" x14ac:dyDescent="0.25">
      <c r="A22706">
        <v>0.66830000000000001</v>
      </c>
    </row>
    <row r="22707" spans="1:1" x14ac:dyDescent="0.25">
      <c r="A22707">
        <v>0.62609999999999999</v>
      </c>
    </row>
    <row r="22708" spans="1:1" x14ac:dyDescent="0.25">
      <c r="A22708">
        <v>0.66779999999999995</v>
      </c>
    </row>
    <row r="22709" spans="1:1" x14ac:dyDescent="0.25">
      <c r="A22709">
        <v>0.67800000000000005</v>
      </c>
    </row>
    <row r="22710" spans="1:1" x14ac:dyDescent="0.25">
      <c r="A22710">
        <v>0.63400000000000001</v>
      </c>
    </row>
    <row r="22711" spans="1:1" x14ac:dyDescent="0.25">
      <c r="A22711">
        <v>0.6704</v>
      </c>
    </row>
    <row r="22712" spans="1:1" x14ac:dyDescent="0.25">
      <c r="A22712">
        <v>0.68689999999999996</v>
      </c>
    </row>
    <row r="22713" spans="1:1" x14ac:dyDescent="0.25">
      <c r="A22713">
        <v>0.629</v>
      </c>
    </row>
    <row r="22714" spans="1:1" x14ac:dyDescent="0.25">
      <c r="A22714">
        <v>0.6804</v>
      </c>
    </row>
    <row r="22715" spans="1:1" x14ac:dyDescent="0.25">
      <c r="A22715">
        <v>0.62660000000000005</v>
      </c>
    </row>
    <row r="22716" spans="1:1" x14ac:dyDescent="0.25">
      <c r="A22716">
        <v>0.66369999999999996</v>
      </c>
    </row>
    <row r="22717" spans="1:1" x14ac:dyDescent="0.25">
      <c r="A22717">
        <v>0.66739999999999999</v>
      </c>
    </row>
    <row r="22718" spans="1:1" x14ac:dyDescent="0.25">
      <c r="A22718">
        <v>0.62219999999999998</v>
      </c>
    </row>
    <row r="22719" spans="1:1" x14ac:dyDescent="0.25">
      <c r="A22719">
        <v>0.69430000000000003</v>
      </c>
    </row>
    <row r="22720" spans="1:1" x14ac:dyDescent="0.25">
      <c r="A22720">
        <v>0.66590000000000005</v>
      </c>
    </row>
    <row r="22721" spans="1:1" x14ac:dyDescent="0.25">
      <c r="A22721">
        <v>0.63470000000000004</v>
      </c>
    </row>
    <row r="22722" spans="1:1" x14ac:dyDescent="0.25">
      <c r="A22722">
        <v>0.66110000000000002</v>
      </c>
    </row>
    <row r="22723" spans="1:1" x14ac:dyDescent="0.25">
      <c r="A22723">
        <v>0.70469999999999999</v>
      </c>
    </row>
    <row r="22724" spans="1:1" x14ac:dyDescent="0.25">
      <c r="A22724">
        <v>0.60329999999999995</v>
      </c>
    </row>
    <row r="22725" spans="1:1" x14ac:dyDescent="0.25">
      <c r="A22725">
        <v>0.6704</v>
      </c>
    </row>
    <row r="22726" spans="1:1" x14ac:dyDescent="0.25">
      <c r="A22726">
        <v>0.66410000000000002</v>
      </c>
    </row>
    <row r="22727" spans="1:1" x14ac:dyDescent="0.25">
      <c r="A22727">
        <v>0.65710000000000002</v>
      </c>
    </row>
    <row r="22728" spans="1:1" x14ac:dyDescent="0.25">
      <c r="A22728">
        <v>0.67510000000000003</v>
      </c>
    </row>
    <row r="22729" spans="1:1" x14ac:dyDescent="0.25">
      <c r="A22729">
        <v>0.62660000000000005</v>
      </c>
    </row>
    <row r="22730" spans="1:1" x14ac:dyDescent="0.25">
      <c r="A22730">
        <v>0.7026</v>
      </c>
    </row>
    <row r="22731" spans="1:1" x14ac:dyDescent="0.25">
      <c r="A22731">
        <v>0.62849999999999995</v>
      </c>
    </row>
    <row r="22732" spans="1:1" x14ac:dyDescent="0.25">
      <c r="A22732">
        <v>0.63870000000000005</v>
      </c>
    </row>
    <row r="22733" spans="1:1" x14ac:dyDescent="0.25">
      <c r="A22733">
        <v>0.67779999999999996</v>
      </c>
    </row>
    <row r="22734" spans="1:1" x14ac:dyDescent="0.25">
      <c r="A22734">
        <v>0.66590000000000005</v>
      </c>
    </row>
    <row r="22735" spans="1:1" x14ac:dyDescent="0.25">
      <c r="A22735">
        <v>0.64990000000000003</v>
      </c>
    </row>
    <row r="22736" spans="1:1" x14ac:dyDescent="0.25">
      <c r="A22736">
        <v>0.66180000000000005</v>
      </c>
    </row>
    <row r="22737" spans="1:1" x14ac:dyDescent="0.25">
      <c r="A22737">
        <v>0.64810000000000001</v>
      </c>
    </row>
    <row r="22738" spans="1:1" x14ac:dyDescent="0.25">
      <c r="A22738">
        <v>0.66310000000000002</v>
      </c>
    </row>
    <row r="22739" spans="1:1" x14ac:dyDescent="0.25">
      <c r="A22739">
        <v>0.68340000000000001</v>
      </c>
    </row>
    <row r="22740" spans="1:1" x14ac:dyDescent="0.25">
      <c r="A22740">
        <v>0.6331</v>
      </c>
    </row>
    <row r="22741" spans="1:1" x14ac:dyDescent="0.25">
      <c r="A22741">
        <v>0.69940000000000002</v>
      </c>
    </row>
    <row r="22742" spans="1:1" x14ac:dyDescent="0.25">
      <c r="A22742">
        <v>0.38790000000000002</v>
      </c>
    </row>
    <row r="22743" spans="1:1" x14ac:dyDescent="0.25">
      <c r="A22743">
        <v>0.37769999999999998</v>
      </c>
    </row>
    <row r="22744" spans="1:1" x14ac:dyDescent="0.25">
      <c r="A22744">
        <v>0.52869999999999995</v>
      </c>
    </row>
    <row r="22745" spans="1:1" x14ac:dyDescent="0.25">
      <c r="A22745">
        <v>0.67349999999999999</v>
      </c>
    </row>
    <row r="22746" spans="1:1" x14ac:dyDescent="0.25">
      <c r="A22746">
        <v>0.66590000000000005</v>
      </c>
    </row>
    <row r="22747" spans="1:1" x14ac:dyDescent="0.25">
      <c r="A22747">
        <v>0.63249999999999995</v>
      </c>
    </row>
    <row r="22748" spans="1:1" x14ac:dyDescent="0.25">
      <c r="A22748">
        <v>0.6593</v>
      </c>
    </row>
    <row r="22749" spans="1:1" x14ac:dyDescent="0.25">
      <c r="A22749">
        <v>0.65649999999999997</v>
      </c>
    </row>
    <row r="22750" spans="1:1" x14ac:dyDescent="0.25">
      <c r="A22750">
        <v>0.65549999999999997</v>
      </c>
    </row>
    <row r="22751" spans="1:1" x14ac:dyDescent="0.25">
      <c r="A22751">
        <v>0.6704</v>
      </c>
    </row>
    <row r="22752" spans="1:1" x14ac:dyDescent="0.25">
      <c r="A22752">
        <v>0.66479999999999995</v>
      </c>
    </row>
    <row r="22753" spans="1:1" x14ac:dyDescent="0.25">
      <c r="A22753">
        <v>0.66120000000000001</v>
      </c>
    </row>
    <row r="22754" spans="1:1" x14ac:dyDescent="0.25">
      <c r="A22754">
        <v>0.67030000000000001</v>
      </c>
    </row>
    <row r="22755" spans="1:1" x14ac:dyDescent="0.25">
      <c r="A22755">
        <v>0.62660000000000005</v>
      </c>
    </row>
    <row r="22756" spans="1:1" x14ac:dyDescent="0.25">
      <c r="A22756">
        <v>0.66300000000000003</v>
      </c>
    </row>
    <row r="22757" spans="1:1" x14ac:dyDescent="0.25">
      <c r="A22757">
        <v>0.66810000000000003</v>
      </c>
    </row>
    <row r="22758" spans="1:1" x14ac:dyDescent="0.25">
      <c r="A22758">
        <v>0.65129999999999999</v>
      </c>
    </row>
    <row r="22759" spans="1:1" x14ac:dyDescent="0.25">
      <c r="A22759">
        <v>0.66520000000000001</v>
      </c>
    </row>
    <row r="22760" spans="1:1" x14ac:dyDescent="0.25">
      <c r="A22760">
        <v>0.66779999999999995</v>
      </c>
    </row>
    <row r="22761" spans="1:1" x14ac:dyDescent="0.25">
      <c r="A22761">
        <v>0.65069999999999995</v>
      </c>
    </row>
    <row r="22762" spans="1:1" x14ac:dyDescent="0.25">
      <c r="A22762">
        <v>0.66159999999999997</v>
      </c>
    </row>
    <row r="22763" spans="1:1" x14ac:dyDescent="0.25">
      <c r="A22763">
        <v>0.62890000000000001</v>
      </c>
    </row>
    <row r="22764" spans="1:1" x14ac:dyDescent="0.25">
      <c r="A22764">
        <v>0.67869999999999997</v>
      </c>
    </row>
    <row r="22765" spans="1:1" x14ac:dyDescent="0.25">
      <c r="A22765">
        <v>0.66349999999999998</v>
      </c>
    </row>
    <row r="22766" spans="1:1" x14ac:dyDescent="0.25">
      <c r="A22766">
        <v>0.65410000000000001</v>
      </c>
    </row>
    <row r="22767" spans="1:1" x14ac:dyDescent="0.25">
      <c r="A22767">
        <v>0.66959999999999997</v>
      </c>
    </row>
    <row r="22768" spans="1:1" x14ac:dyDescent="0.25">
      <c r="A22768">
        <v>0.66149999999999998</v>
      </c>
    </row>
    <row r="22769" spans="1:1" x14ac:dyDescent="0.25">
      <c r="A22769">
        <v>0.62660000000000005</v>
      </c>
    </row>
    <row r="22770" spans="1:1" x14ac:dyDescent="0.25">
      <c r="A22770">
        <v>0.68679999999999997</v>
      </c>
    </row>
    <row r="22771" spans="1:1" x14ac:dyDescent="0.25">
      <c r="A22771">
        <v>0.68669999999999998</v>
      </c>
    </row>
    <row r="22772" spans="1:1" x14ac:dyDescent="0.25">
      <c r="A22772">
        <v>0.6089</v>
      </c>
    </row>
    <row r="22773" spans="1:1" x14ac:dyDescent="0.25">
      <c r="A22773">
        <v>0.67689999999999995</v>
      </c>
    </row>
    <row r="22774" spans="1:1" x14ac:dyDescent="0.25">
      <c r="A22774">
        <v>0.62609999999999999</v>
      </c>
    </row>
    <row r="22775" spans="1:1" x14ac:dyDescent="0.25">
      <c r="A22775">
        <v>0.69330000000000003</v>
      </c>
    </row>
    <row r="22776" spans="1:1" x14ac:dyDescent="0.25">
      <c r="A22776">
        <v>0.67020000000000002</v>
      </c>
    </row>
    <row r="22777" spans="1:1" x14ac:dyDescent="0.25">
      <c r="A22777">
        <v>0.63019999999999998</v>
      </c>
    </row>
    <row r="22778" spans="1:1" x14ac:dyDescent="0.25">
      <c r="A22778">
        <v>0.66180000000000005</v>
      </c>
    </row>
    <row r="22779" spans="1:1" x14ac:dyDescent="0.25">
      <c r="A22779">
        <v>0.68310000000000004</v>
      </c>
    </row>
    <row r="22780" spans="1:1" x14ac:dyDescent="0.25">
      <c r="A22780">
        <v>0.62890000000000001</v>
      </c>
    </row>
    <row r="22781" spans="1:1" x14ac:dyDescent="0.25">
      <c r="A22781">
        <v>0.6704</v>
      </c>
    </row>
    <row r="22782" spans="1:1" x14ac:dyDescent="0.25">
      <c r="A22782">
        <v>0.68730000000000002</v>
      </c>
    </row>
    <row r="22783" spans="1:1" x14ac:dyDescent="0.25">
      <c r="A22783">
        <v>0.60680000000000001</v>
      </c>
    </row>
    <row r="22784" spans="1:1" x14ac:dyDescent="0.25">
      <c r="A22784">
        <v>0.70209999999999995</v>
      </c>
    </row>
    <row r="22785" spans="1:1" x14ac:dyDescent="0.25">
      <c r="A22785">
        <v>0.62660000000000005</v>
      </c>
    </row>
    <row r="22786" spans="1:1" x14ac:dyDescent="0.25">
      <c r="A22786">
        <v>0.66239999999999999</v>
      </c>
    </row>
    <row r="22787" spans="1:1" x14ac:dyDescent="0.25">
      <c r="A22787">
        <v>0.66879999999999995</v>
      </c>
    </row>
    <row r="22788" spans="1:1" x14ac:dyDescent="0.25">
      <c r="A22788">
        <v>0.6452</v>
      </c>
    </row>
    <row r="22789" spans="1:1" x14ac:dyDescent="0.25">
      <c r="A22789">
        <v>0.67130000000000001</v>
      </c>
    </row>
    <row r="22790" spans="1:1" x14ac:dyDescent="0.25">
      <c r="A22790">
        <v>0.66590000000000005</v>
      </c>
    </row>
    <row r="22791" spans="1:1" x14ac:dyDescent="0.25">
      <c r="A22791">
        <v>0.65780000000000005</v>
      </c>
    </row>
    <row r="22792" spans="1:1" x14ac:dyDescent="0.25">
      <c r="A22792">
        <v>0.63759999999999994</v>
      </c>
    </row>
    <row r="22793" spans="1:1" x14ac:dyDescent="0.25">
      <c r="A22793">
        <v>0.70640000000000003</v>
      </c>
    </row>
    <row r="22794" spans="1:1" x14ac:dyDescent="0.25">
      <c r="A22794">
        <v>0.62109999999999999</v>
      </c>
    </row>
    <row r="22795" spans="1:1" x14ac:dyDescent="0.25">
      <c r="A22795">
        <v>0.66769999999999996</v>
      </c>
    </row>
    <row r="22796" spans="1:1" x14ac:dyDescent="0.25">
      <c r="A22796">
        <v>0.64880000000000004</v>
      </c>
    </row>
    <row r="22797" spans="1:1" x14ac:dyDescent="0.25">
      <c r="A22797">
        <v>0.66320000000000001</v>
      </c>
    </row>
    <row r="22798" spans="1:1" x14ac:dyDescent="0.25">
      <c r="A22798">
        <v>0.66790000000000005</v>
      </c>
    </row>
    <row r="22799" spans="1:1" x14ac:dyDescent="0.25">
      <c r="A22799">
        <v>0.62660000000000005</v>
      </c>
    </row>
    <row r="22800" spans="1:1" x14ac:dyDescent="0.25">
      <c r="A22800">
        <v>0.70569999999999999</v>
      </c>
    </row>
    <row r="22801" spans="1:1" x14ac:dyDescent="0.25">
      <c r="A22801">
        <v>0.62539999999999996</v>
      </c>
    </row>
    <row r="22802" spans="1:1" x14ac:dyDescent="0.25">
      <c r="A22802">
        <v>0.64810000000000001</v>
      </c>
    </row>
    <row r="22803" spans="1:1" x14ac:dyDescent="0.25">
      <c r="A22803">
        <v>0.66839999999999999</v>
      </c>
    </row>
    <row r="22804" spans="1:1" x14ac:dyDescent="0.25">
      <c r="A22804">
        <v>0.66590000000000005</v>
      </c>
    </row>
    <row r="22805" spans="1:1" x14ac:dyDescent="0.25">
      <c r="A22805">
        <v>0.65769999999999995</v>
      </c>
    </row>
    <row r="22806" spans="1:1" x14ac:dyDescent="0.25">
      <c r="A22806">
        <v>0.63449999999999995</v>
      </c>
    </row>
    <row r="22807" spans="1:1" x14ac:dyDescent="0.25">
      <c r="A22807">
        <v>0.66759999999999997</v>
      </c>
    </row>
    <row r="22808" spans="1:1" x14ac:dyDescent="0.25">
      <c r="A22808">
        <v>0.66310000000000002</v>
      </c>
    </row>
    <row r="22809" spans="1:1" x14ac:dyDescent="0.25">
      <c r="A22809">
        <v>0.66639999999999999</v>
      </c>
    </row>
    <row r="22810" spans="1:1" x14ac:dyDescent="0.25">
      <c r="A22810">
        <v>0.64900000000000002</v>
      </c>
    </row>
    <row r="22811" spans="1:1" x14ac:dyDescent="0.25">
      <c r="A22811">
        <v>0.66190000000000004</v>
      </c>
    </row>
    <row r="22812" spans="1:1" x14ac:dyDescent="0.25">
      <c r="A22812">
        <v>0.67030000000000001</v>
      </c>
    </row>
    <row r="22813" spans="1:1" x14ac:dyDescent="0.25">
      <c r="A22813">
        <v>0.62660000000000005</v>
      </c>
    </row>
    <row r="22814" spans="1:1" x14ac:dyDescent="0.25">
      <c r="A22814">
        <v>0.69240000000000002</v>
      </c>
    </row>
    <row r="22815" spans="1:1" x14ac:dyDescent="0.25">
      <c r="A22815">
        <v>0.65869999999999995</v>
      </c>
    </row>
    <row r="22816" spans="1:1" x14ac:dyDescent="0.25">
      <c r="A22816">
        <v>0.63129999999999997</v>
      </c>
    </row>
    <row r="22817" spans="1:1" x14ac:dyDescent="0.25">
      <c r="A22817">
        <v>0.67910000000000004</v>
      </c>
    </row>
    <row r="22818" spans="1:1" x14ac:dyDescent="0.25">
      <c r="A22818">
        <v>0.66169999999999995</v>
      </c>
    </row>
    <row r="22819" spans="1:1" x14ac:dyDescent="0.25">
      <c r="A22819">
        <v>0.65549999999999997</v>
      </c>
    </row>
    <row r="22820" spans="1:1" x14ac:dyDescent="0.25">
      <c r="A22820">
        <v>0.6704</v>
      </c>
    </row>
    <row r="22821" spans="1:1" x14ac:dyDescent="0.25">
      <c r="A22821">
        <v>0.63239999999999996</v>
      </c>
    </row>
    <row r="22822" spans="1:1" x14ac:dyDescent="0.25">
      <c r="A22822">
        <v>0.65769999999999995</v>
      </c>
    </row>
    <row r="22823" spans="1:1" x14ac:dyDescent="0.25">
      <c r="A22823">
        <v>0.42209999999999998</v>
      </c>
    </row>
    <row r="22824" spans="1:1" x14ac:dyDescent="0.25">
      <c r="A22824">
        <v>0.40210000000000001</v>
      </c>
    </row>
    <row r="22825" spans="1:1" x14ac:dyDescent="0.25">
      <c r="A22825">
        <v>0.49280000000000002</v>
      </c>
    </row>
    <row r="22826" spans="1:1" x14ac:dyDescent="0.25">
      <c r="A22826">
        <v>0.66759999999999997</v>
      </c>
    </row>
    <row r="22827" spans="1:1" x14ac:dyDescent="0.25">
      <c r="A22827">
        <v>0.67979999999999996</v>
      </c>
    </row>
    <row r="22828" spans="1:1" x14ac:dyDescent="0.25">
      <c r="A22828">
        <v>0.62609999999999999</v>
      </c>
    </row>
    <row r="22829" spans="1:1" x14ac:dyDescent="0.25">
      <c r="A22829">
        <v>0.69040000000000001</v>
      </c>
    </row>
    <row r="22830" spans="1:1" x14ac:dyDescent="0.25">
      <c r="A22830">
        <v>0.66779999999999995</v>
      </c>
    </row>
    <row r="22831" spans="1:1" x14ac:dyDescent="0.25">
      <c r="A22831">
        <v>0.63329999999999997</v>
      </c>
    </row>
    <row r="22832" spans="1:1" x14ac:dyDescent="0.25">
      <c r="A22832">
        <v>0.66449999999999998</v>
      </c>
    </row>
    <row r="22833" spans="1:1" x14ac:dyDescent="0.25">
      <c r="A22833">
        <v>0.64339999999999997</v>
      </c>
    </row>
    <row r="22834" spans="1:1" x14ac:dyDescent="0.25">
      <c r="A22834">
        <v>0.66069999999999995</v>
      </c>
    </row>
    <row r="22835" spans="1:1" x14ac:dyDescent="0.25">
      <c r="A22835">
        <v>0.6704</v>
      </c>
    </row>
    <row r="22836" spans="1:1" x14ac:dyDescent="0.25">
      <c r="A22836">
        <v>0.66490000000000005</v>
      </c>
    </row>
    <row r="22837" spans="1:1" x14ac:dyDescent="0.25">
      <c r="A22837">
        <v>0.63800000000000001</v>
      </c>
    </row>
    <row r="22838" spans="1:1" x14ac:dyDescent="0.25">
      <c r="A22838">
        <v>0.69340000000000002</v>
      </c>
    </row>
    <row r="22839" spans="1:1" x14ac:dyDescent="0.25">
      <c r="A22839">
        <v>0.62660000000000005</v>
      </c>
    </row>
    <row r="22840" spans="1:1" x14ac:dyDescent="0.25">
      <c r="A22840">
        <v>0.67379999999999995</v>
      </c>
    </row>
    <row r="22841" spans="1:1" x14ac:dyDescent="0.25">
      <c r="A22841">
        <v>0.69969999999999999</v>
      </c>
    </row>
    <row r="22842" spans="1:1" x14ac:dyDescent="0.25">
      <c r="A22842">
        <v>0.60809999999999997</v>
      </c>
    </row>
    <row r="22843" spans="1:1" x14ac:dyDescent="0.25">
      <c r="A22843">
        <v>0.66600000000000004</v>
      </c>
    </row>
    <row r="22844" spans="1:1" x14ac:dyDescent="0.25">
      <c r="A22844">
        <v>0.62660000000000005</v>
      </c>
    </row>
    <row r="22845" spans="1:1" x14ac:dyDescent="0.25">
      <c r="A22845">
        <v>0.69440000000000002</v>
      </c>
    </row>
    <row r="22846" spans="1:1" x14ac:dyDescent="0.25">
      <c r="A22846">
        <v>0.6593</v>
      </c>
    </row>
    <row r="22847" spans="1:1" x14ac:dyDescent="0.25">
      <c r="A22847">
        <v>0.62870000000000004</v>
      </c>
    </row>
    <row r="22848" spans="1:1" x14ac:dyDescent="0.25">
      <c r="A22848">
        <v>0.67479999999999996</v>
      </c>
    </row>
    <row r="22849" spans="1:1" x14ac:dyDescent="0.25">
      <c r="A22849">
        <v>0.65629999999999999</v>
      </c>
    </row>
    <row r="22850" spans="1:1" x14ac:dyDescent="0.25">
      <c r="A22850">
        <v>0.66520000000000001</v>
      </c>
    </row>
    <row r="22851" spans="1:1" x14ac:dyDescent="0.25">
      <c r="A22851">
        <v>0.6492</v>
      </c>
    </row>
    <row r="22852" spans="1:1" x14ac:dyDescent="0.25">
      <c r="A22852">
        <v>0.68889999999999996</v>
      </c>
    </row>
    <row r="22853" spans="1:1" x14ac:dyDescent="0.25">
      <c r="A22853">
        <v>0.61960000000000004</v>
      </c>
    </row>
    <row r="22854" spans="1:1" x14ac:dyDescent="0.25">
      <c r="A22854">
        <v>0.68520000000000003</v>
      </c>
    </row>
    <row r="22855" spans="1:1" x14ac:dyDescent="0.25">
      <c r="A22855">
        <v>0.63129999999999997</v>
      </c>
    </row>
    <row r="22856" spans="1:1" x14ac:dyDescent="0.25">
      <c r="A22856">
        <v>0.66590000000000005</v>
      </c>
    </row>
    <row r="22857" spans="1:1" x14ac:dyDescent="0.25">
      <c r="A22857">
        <v>0.6704</v>
      </c>
    </row>
    <row r="22858" spans="1:1" x14ac:dyDescent="0.25">
      <c r="A22858">
        <v>0.62980000000000003</v>
      </c>
    </row>
    <row r="22859" spans="1:1" x14ac:dyDescent="0.25">
      <c r="A22859">
        <v>0.7006</v>
      </c>
    </row>
    <row r="22860" spans="1:1" x14ac:dyDescent="0.25">
      <c r="A22860">
        <v>0.66379999999999995</v>
      </c>
    </row>
    <row r="22861" spans="1:1" x14ac:dyDescent="0.25">
      <c r="A22861">
        <v>0.60960000000000003</v>
      </c>
    </row>
    <row r="22862" spans="1:1" x14ac:dyDescent="0.25">
      <c r="A22862">
        <v>0.68430000000000002</v>
      </c>
    </row>
    <row r="22863" spans="1:1" x14ac:dyDescent="0.25">
      <c r="A22863">
        <v>0.6804</v>
      </c>
    </row>
    <row r="22864" spans="1:1" x14ac:dyDescent="0.25">
      <c r="A22864">
        <v>0.63160000000000005</v>
      </c>
    </row>
    <row r="22865" spans="1:1" x14ac:dyDescent="0.25">
      <c r="A22865">
        <v>0.6704</v>
      </c>
    </row>
    <row r="22866" spans="1:1" x14ac:dyDescent="0.25">
      <c r="A22866">
        <v>0.63859999999999995</v>
      </c>
    </row>
    <row r="22867" spans="1:1" x14ac:dyDescent="0.25">
      <c r="A22867">
        <v>0.65820000000000001</v>
      </c>
    </row>
    <row r="22868" spans="1:1" x14ac:dyDescent="0.25">
      <c r="A22868">
        <v>0.69950000000000001</v>
      </c>
    </row>
    <row r="22869" spans="1:1" x14ac:dyDescent="0.25">
      <c r="A22869">
        <v>0.62660000000000005</v>
      </c>
    </row>
    <row r="22870" spans="1:1" x14ac:dyDescent="0.25">
      <c r="A22870">
        <v>0.70569999999999999</v>
      </c>
    </row>
    <row r="22871" spans="1:1" x14ac:dyDescent="0.25">
      <c r="A22871">
        <v>0.62539999999999996</v>
      </c>
    </row>
    <row r="22872" spans="1:1" x14ac:dyDescent="0.25">
      <c r="A22872">
        <v>0.6502</v>
      </c>
    </row>
    <row r="22873" spans="1:1" x14ac:dyDescent="0.25">
      <c r="A22873">
        <v>0.6663</v>
      </c>
    </row>
    <row r="22874" spans="1:1" x14ac:dyDescent="0.25">
      <c r="A22874">
        <v>0.66590000000000005</v>
      </c>
    </row>
    <row r="22875" spans="1:1" x14ac:dyDescent="0.25">
      <c r="A22875">
        <v>0.63919999999999999</v>
      </c>
    </row>
    <row r="22876" spans="1:1" x14ac:dyDescent="0.25">
      <c r="A22876">
        <v>0.6613</v>
      </c>
    </row>
    <row r="22877" spans="1:1" x14ac:dyDescent="0.25">
      <c r="A22877">
        <v>0.6593</v>
      </c>
    </row>
    <row r="22878" spans="1:1" x14ac:dyDescent="0.25">
      <c r="A22878">
        <v>0.66310000000000002</v>
      </c>
    </row>
    <row r="22879" spans="1:1" x14ac:dyDescent="0.25">
      <c r="A22879">
        <v>0.65290000000000004</v>
      </c>
    </row>
    <row r="22880" spans="1:1" x14ac:dyDescent="0.25">
      <c r="A22880">
        <v>0.6341</v>
      </c>
    </row>
    <row r="22881" spans="1:1" x14ac:dyDescent="0.25">
      <c r="A22881">
        <v>0.66020000000000001</v>
      </c>
    </row>
    <row r="22882" spans="1:1" x14ac:dyDescent="0.25">
      <c r="A22882">
        <v>0.70040000000000002</v>
      </c>
    </row>
    <row r="22883" spans="1:1" x14ac:dyDescent="0.25">
      <c r="A22883">
        <v>0.62660000000000005</v>
      </c>
    </row>
    <row r="22884" spans="1:1" x14ac:dyDescent="0.25">
      <c r="A22884">
        <v>0.65129999999999999</v>
      </c>
    </row>
    <row r="22885" spans="1:1" x14ac:dyDescent="0.25">
      <c r="A22885">
        <v>0.67979999999999996</v>
      </c>
    </row>
    <row r="22886" spans="1:1" x14ac:dyDescent="0.25">
      <c r="A22886">
        <v>0.6492</v>
      </c>
    </row>
    <row r="22887" spans="1:1" x14ac:dyDescent="0.25">
      <c r="A22887">
        <v>0.6673</v>
      </c>
    </row>
    <row r="22888" spans="1:1" x14ac:dyDescent="0.25">
      <c r="A22888">
        <v>0.66779999999999995</v>
      </c>
    </row>
    <row r="22889" spans="1:1" x14ac:dyDescent="0.25">
      <c r="A22889">
        <v>0.66039999999999999</v>
      </c>
    </row>
    <row r="22890" spans="1:1" x14ac:dyDescent="0.25">
      <c r="A22890">
        <v>0.63980000000000004</v>
      </c>
    </row>
    <row r="22891" spans="1:1" x14ac:dyDescent="0.25">
      <c r="A22891">
        <v>0.64100000000000001</v>
      </c>
    </row>
    <row r="22892" spans="1:1" x14ac:dyDescent="0.25">
      <c r="A22892">
        <v>0.67979999999999996</v>
      </c>
    </row>
    <row r="22893" spans="1:1" x14ac:dyDescent="0.25">
      <c r="A22893">
        <v>0.67369999999999997</v>
      </c>
    </row>
    <row r="22894" spans="1:1" x14ac:dyDescent="0.25">
      <c r="A22894">
        <v>0.64280000000000004</v>
      </c>
    </row>
    <row r="22895" spans="1:1" x14ac:dyDescent="0.25">
      <c r="A22895">
        <v>0.66779999999999995</v>
      </c>
    </row>
    <row r="22896" spans="1:1" x14ac:dyDescent="0.25">
      <c r="A22896">
        <v>0.6633</v>
      </c>
    </row>
    <row r="22897" spans="1:1" x14ac:dyDescent="0.25">
      <c r="A22897">
        <v>0.62660000000000005</v>
      </c>
    </row>
    <row r="22898" spans="1:1" x14ac:dyDescent="0.25">
      <c r="A22898">
        <v>0.70169999999999999</v>
      </c>
    </row>
    <row r="22899" spans="1:1" x14ac:dyDescent="0.25">
      <c r="A22899">
        <v>0.67179999999999995</v>
      </c>
    </row>
    <row r="22900" spans="1:1" x14ac:dyDescent="0.25">
      <c r="A22900">
        <v>0.61170000000000002</v>
      </c>
    </row>
    <row r="22901" spans="1:1" x14ac:dyDescent="0.25">
      <c r="A22901">
        <v>0.68149999999999999</v>
      </c>
    </row>
    <row r="22902" spans="1:1" x14ac:dyDescent="0.25">
      <c r="A22902">
        <v>0.64839999999999998</v>
      </c>
    </row>
    <row r="22903" spans="1:1" x14ac:dyDescent="0.25">
      <c r="A22903">
        <v>0.66359999999999997</v>
      </c>
    </row>
    <row r="22904" spans="1:1" x14ac:dyDescent="0.25">
      <c r="A22904">
        <v>0.42970000000000003</v>
      </c>
    </row>
    <row r="22905" spans="1:1" x14ac:dyDescent="0.25">
      <c r="A22905">
        <v>0.37609999999999999</v>
      </c>
    </row>
    <row r="22906" spans="1:1" x14ac:dyDescent="0.25">
      <c r="A22906">
        <v>0.50639999999999996</v>
      </c>
    </row>
    <row r="22907" spans="1:1" x14ac:dyDescent="0.25">
      <c r="A22907">
        <v>0.66169999999999995</v>
      </c>
    </row>
    <row r="22908" spans="1:1" x14ac:dyDescent="0.25">
      <c r="A22908">
        <v>0.69330000000000003</v>
      </c>
    </row>
    <row r="22909" spans="1:1" x14ac:dyDescent="0.25">
      <c r="A22909">
        <v>0.62660000000000005</v>
      </c>
    </row>
    <row r="22910" spans="1:1" x14ac:dyDescent="0.25">
      <c r="A22910">
        <v>0.67369999999999997</v>
      </c>
    </row>
    <row r="22911" spans="1:1" x14ac:dyDescent="0.25">
      <c r="A22911">
        <v>0.69979999999999998</v>
      </c>
    </row>
    <row r="22912" spans="1:1" x14ac:dyDescent="0.25">
      <c r="A22912">
        <v>0.6069</v>
      </c>
    </row>
    <row r="22913" spans="1:1" x14ac:dyDescent="0.25">
      <c r="A22913">
        <v>0.66720000000000002</v>
      </c>
    </row>
    <row r="22914" spans="1:1" x14ac:dyDescent="0.25">
      <c r="A22914">
        <v>0.62660000000000005</v>
      </c>
    </row>
    <row r="22915" spans="1:1" x14ac:dyDescent="0.25">
      <c r="A22915">
        <v>0.7016</v>
      </c>
    </row>
    <row r="22916" spans="1:1" x14ac:dyDescent="0.25">
      <c r="A22916">
        <v>0.63980000000000004</v>
      </c>
    </row>
    <row r="22917" spans="1:1" x14ac:dyDescent="0.25">
      <c r="A22917">
        <v>0.64100000000000001</v>
      </c>
    </row>
    <row r="22918" spans="1:1" x14ac:dyDescent="0.25">
      <c r="A22918">
        <v>0.68430000000000002</v>
      </c>
    </row>
    <row r="22919" spans="1:1" x14ac:dyDescent="0.25">
      <c r="A22919">
        <v>0.67059999999999997</v>
      </c>
    </row>
    <row r="22920" spans="1:1" x14ac:dyDescent="0.25">
      <c r="A22920">
        <v>0.64139999999999997</v>
      </c>
    </row>
    <row r="22921" spans="1:1" x14ac:dyDescent="0.25">
      <c r="A22921">
        <v>0.66959999999999997</v>
      </c>
    </row>
    <row r="22922" spans="1:1" x14ac:dyDescent="0.25">
      <c r="A22922">
        <v>0.66849999999999998</v>
      </c>
    </row>
    <row r="22923" spans="1:1" x14ac:dyDescent="0.25">
      <c r="A22923">
        <v>0.61960000000000004</v>
      </c>
    </row>
    <row r="22924" spans="1:1" x14ac:dyDescent="0.25">
      <c r="A22924">
        <v>0.70820000000000005</v>
      </c>
    </row>
    <row r="22925" spans="1:1" x14ac:dyDescent="0.25">
      <c r="A22925">
        <v>0.60829999999999995</v>
      </c>
    </row>
    <row r="22926" spans="1:1" x14ac:dyDescent="0.25">
      <c r="A22926">
        <v>0.66590000000000005</v>
      </c>
    </row>
    <row r="22927" spans="1:1" x14ac:dyDescent="0.25">
      <c r="A22927">
        <v>0.68430000000000002</v>
      </c>
    </row>
    <row r="22928" spans="1:1" x14ac:dyDescent="0.25">
      <c r="A22928">
        <v>0.62490000000000001</v>
      </c>
    </row>
    <row r="22929" spans="1:1" x14ac:dyDescent="0.25">
      <c r="A22929">
        <v>0.68830000000000002</v>
      </c>
    </row>
    <row r="22930" spans="1:1" x14ac:dyDescent="0.25">
      <c r="A22930">
        <v>0.64800000000000002</v>
      </c>
    </row>
    <row r="22931" spans="1:1" x14ac:dyDescent="0.25">
      <c r="A22931">
        <v>0.62870000000000004</v>
      </c>
    </row>
    <row r="22932" spans="1:1" x14ac:dyDescent="0.25">
      <c r="A22932">
        <v>0.68430000000000002</v>
      </c>
    </row>
    <row r="22933" spans="1:1" x14ac:dyDescent="0.25">
      <c r="A22933">
        <v>0.67969999999999997</v>
      </c>
    </row>
    <row r="22934" spans="1:1" x14ac:dyDescent="0.25">
      <c r="A22934">
        <v>0.63229999999999997</v>
      </c>
    </row>
    <row r="22935" spans="1:1" x14ac:dyDescent="0.25">
      <c r="A22935">
        <v>0.6704</v>
      </c>
    </row>
    <row r="22936" spans="1:1" x14ac:dyDescent="0.25">
      <c r="A22936">
        <v>0.63529999999999998</v>
      </c>
    </row>
    <row r="22937" spans="1:1" x14ac:dyDescent="0.25">
      <c r="A22937">
        <v>0.66049999999999998</v>
      </c>
    </row>
    <row r="22938" spans="1:1" x14ac:dyDescent="0.25">
      <c r="A22938">
        <v>0.70050000000000001</v>
      </c>
    </row>
    <row r="22939" spans="1:1" x14ac:dyDescent="0.25">
      <c r="A22939">
        <v>0.61270000000000002</v>
      </c>
    </row>
    <row r="22940" spans="1:1" x14ac:dyDescent="0.25">
      <c r="A22940">
        <v>0.70409999999999995</v>
      </c>
    </row>
    <row r="22941" spans="1:1" x14ac:dyDescent="0.25">
      <c r="A22941">
        <v>0.64090000000000003</v>
      </c>
    </row>
    <row r="22942" spans="1:1" x14ac:dyDescent="0.25">
      <c r="A22942">
        <v>0.6492</v>
      </c>
    </row>
    <row r="22943" spans="1:1" x14ac:dyDescent="0.25">
      <c r="A22943">
        <v>0.6673</v>
      </c>
    </row>
    <row r="22944" spans="1:1" x14ac:dyDescent="0.25">
      <c r="A22944">
        <v>0.66590000000000005</v>
      </c>
    </row>
    <row r="22945" spans="1:1" x14ac:dyDescent="0.25">
      <c r="A22945">
        <v>0.64</v>
      </c>
    </row>
    <row r="22946" spans="1:1" x14ac:dyDescent="0.25">
      <c r="A22946">
        <v>0.66249999999999998</v>
      </c>
    </row>
    <row r="22947" spans="1:1" x14ac:dyDescent="0.25">
      <c r="A22947">
        <v>0.6573</v>
      </c>
    </row>
    <row r="22948" spans="1:1" x14ac:dyDescent="0.25">
      <c r="A22948">
        <v>0.66310000000000002</v>
      </c>
    </row>
    <row r="22949" spans="1:1" x14ac:dyDescent="0.25">
      <c r="A22949">
        <v>0.65129999999999999</v>
      </c>
    </row>
    <row r="22950" spans="1:1" x14ac:dyDescent="0.25">
      <c r="A22950">
        <v>0.66520000000000001</v>
      </c>
    </row>
    <row r="22951" spans="1:1" x14ac:dyDescent="0.25">
      <c r="A22951">
        <v>0.66920000000000002</v>
      </c>
    </row>
    <row r="22952" spans="1:1" x14ac:dyDescent="0.25">
      <c r="A22952">
        <v>0.66190000000000004</v>
      </c>
    </row>
    <row r="22953" spans="1:1" x14ac:dyDescent="0.25">
      <c r="A22953">
        <v>0.62660000000000005</v>
      </c>
    </row>
    <row r="22954" spans="1:1" x14ac:dyDescent="0.25">
      <c r="A22954">
        <v>0.67900000000000005</v>
      </c>
    </row>
    <row r="22955" spans="1:1" x14ac:dyDescent="0.25">
      <c r="A22955">
        <v>0.66059999999999997</v>
      </c>
    </row>
    <row r="22956" spans="1:1" x14ac:dyDescent="0.25">
      <c r="A22956">
        <v>0.64280000000000004</v>
      </c>
    </row>
    <row r="22957" spans="1:1" x14ac:dyDescent="0.25">
      <c r="A22957">
        <v>0.68430000000000002</v>
      </c>
    </row>
    <row r="22958" spans="1:1" x14ac:dyDescent="0.25">
      <c r="A22958">
        <v>0.64870000000000005</v>
      </c>
    </row>
    <row r="22959" spans="1:1" x14ac:dyDescent="0.25">
      <c r="A22959">
        <v>0.6633</v>
      </c>
    </row>
    <row r="22960" spans="1:1" x14ac:dyDescent="0.25">
      <c r="A22960">
        <v>0.65780000000000005</v>
      </c>
    </row>
    <row r="22961" spans="1:1" x14ac:dyDescent="0.25">
      <c r="A22961">
        <v>0.62009999999999998</v>
      </c>
    </row>
    <row r="22962" spans="1:1" x14ac:dyDescent="0.25">
      <c r="A22962">
        <v>0.67979999999999996</v>
      </c>
    </row>
    <row r="22963" spans="1:1" x14ac:dyDescent="0.25">
      <c r="A22963">
        <v>0.65810000000000002</v>
      </c>
    </row>
    <row r="22964" spans="1:1" x14ac:dyDescent="0.25">
      <c r="A22964">
        <v>0.65839999999999999</v>
      </c>
    </row>
    <row r="22965" spans="1:1" x14ac:dyDescent="0.25">
      <c r="A22965">
        <v>0.6704</v>
      </c>
    </row>
    <row r="22966" spans="1:1" x14ac:dyDescent="0.25">
      <c r="A22966">
        <v>0.66590000000000005</v>
      </c>
    </row>
    <row r="22967" spans="1:1" x14ac:dyDescent="0.25">
      <c r="A22967">
        <v>0.62980000000000003</v>
      </c>
    </row>
    <row r="22968" spans="1:1" x14ac:dyDescent="0.25">
      <c r="A22968">
        <v>0.68400000000000005</v>
      </c>
    </row>
    <row r="22969" spans="1:1" x14ac:dyDescent="0.25">
      <c r="A22969">
        <v>0.68110000000000004</v>
      </c>
    </row>
    <row r="22970" spans="1:1" x14ac:dyDescent="0.25">
      <c r="A22970">
        <v>0.6089</v>
      </c>
    </row>
    <row r="22971" spans="1:1" x14ac:dyDescent="0.25">
      <c r="A22971">
        <v>0.68430000000000002</v>
      </c>
    </row>
    <row r="22972" spans="1:1" x14ac:dyDescent="0.25">
      <c r="A22972">
        <v>0.62229999999999996</v>
      </c>
    </row>
    <row r="22973" spans="1:1" x14ac:dyDescent="0.25">
      <c r="A22973">
        <v>0.68969999999999998</v>
      </c>
    </row>
    <row r="22974" spans="1:1" x14ac:dyDescent="0.25">
      <c r="A22974">
        <v>0.6704</v>
      </c>
    </row>
    <row r="22975" spans="1:1" x14ac:dyDescent="0.25">
      <c r="A22975">
        <v>0.63500000000000001</v>
      </c>
    </row>
    <row r="22976" spans="1:1" x14ac:dyDescent="0.25">
      <c r="A22976">
        <v>0.65680000000000005</v>
      </c>
    </row>
    <row r="22977" spans="1:1" x14ac:dyDescent="0.25">
      <c r="A22977">
        <v>0.68579999999999997</v>
      </c>
    </row>
    <row r="22978" spans="1:1" x14ac:dyDescent="0.25">
      <c r="A22978">
        <v>0.62619999999999998</v>
      </c>
    </row>
    <row r="22979" spans="1:1" x14ac:dyDescent="0.25">
      <c r="A22979">
        <v>0.6704</v>
      </c>
    </row>
    <row r="22980" spans="1:1" x14ac:dyDescent="0.25">
      <c r="A22980">
        <v>0.69530000000000003</v>
      </c>
    </row>
    <row r="22981" spans="1:1" x14ac:dyDescent="0.25">
      <c r="A22981">
        <v>0.62870000000000004</v>
      </c>
    </row>
    <row r="22982" spans="1:1" x14ac:dyDescent="0.25">
      <c r="A22982">
        <v>0.67230000000000001</v>
      </c>
    </row>
    <row r="22983" spans="1:1" x14ac:dyDescent="0.25">
      <c r="A22983">
        <v>0.62660000000000005</v>
      </c>
    </row>
    <row r="22984" spans="1:1" x14ac:dyDescent="0.25">
      <c r="A22984">
        <v>0.68630000000000002</v>
      </c>
    </row>
    <row r="22985" spans="1:1" x14ac:dyDescent="0.25">
      <c r="A22985">
        <v>0.44230000000000003</v>
      </c>
    </row>
    <row r="22986" spans="1:1" x14ac:dyDescent="0.25">
      <c r="A22986">
        <v>0.3674</v>
      </c>
    </row>
    <row r="22987" spans="1:1" x14ac:dyDescent="0.25">
      <c r="A22987">
        <v>0.4869</v>
      </c>
    </row>
    <row r="22988" spans="1:1" x14ac:dyDescent="0.25">
      <c r="A22988">
        <v>0.68410000000000004</v>
      </c>
    </row>
    <row r="22989" spans="1:1" x14ac:dyDescent="0.25">
      <c r="A22989">
        <v>0.66080000000000005</v>
      </c>
    </row>
    <row r="22990" spans="1:1" x14ac:dyDescent="0.25">
      <c r="A22990">
        <v>0.64939999999999998</v>
      </c>
    </row>
    <row r="22991" spans="1:1" x14ac:dyDescent="0.25">
      <c r="A22991">
        <v>0.66239999999999999</v>
      </c>
    </row>
    <row r="22992" spans="1:1" x14ac:dyDescent="0.25">
      <c r="A22992">
        <v>0.67769999999999997</v>
      </c>
    </row>
    <row r="22993" spans="1:1" x14ac:dyDescent="0.25">
      <c r="A22993">
        <v>0.61960000000000004</v>
      </c>
    </row>
    <row r="22994" spans="1:1" x14ac:dyDescent="0.25">
      <c r="A22994">
        <v>0.67290000000000005</v>
      </c>
    </row>
    <row r="22995" spans="1:1" x14ac:dyDescent="0.25">
      <c r="A22995">
        <v>0.64359999999999995</v>
      </c>
    </row>
    <row r="22996" spans="1:1" x14ac:dyDescent="0.25">
      <c r="A22996">
        <v>0.66590000000000005</v>
      </c>
    </row>
    <row r="22997" spans="1:1" x14ac:dyDescent="0.25">
      <c r="A22997">
        <v>0.68220000000000003</v>
      </c>
    </row>
    <row r="22998" spans="1:1" x14ac:dyDescent="0.25">
      <c r="A22998">
        <v>0.60960000000000003</v>
      </c>
    </row>
    <row r="22999" spans="1:1" x14ac:dyDescent="0.25">
      <c r="A22999">
        <v>0.70569999999999999</v>
      </c>
    </row>
    <row r="23000" spans="1:1" x14ac:dyDescent="0.25">
      <c r="A23000">
        <v>0.65669999999999995</v>
      </c>
    </row>
    <row r="23001" spans="1:1" x14ac:dyDescent="0.25">
      <c r="A23001">
        <v>0.62519999999999998</v>
      </c>
    </row>
    <row r="23002" spans="1:1" x14ac:dyDescent="0.25">
      <c r="A23002">
        <v>0.67910000000000004</v>
      </c>
    </row>
    <row r="23003" spans="1:1" x14ac:dyDescent="0.25">
      <c r="A23003">
        <v>0.68589999999999995</v>
      </c>
    </row>
    <row r="23004" spans="1:1" x14ac:dyDescent="0.25">
      <c r="A23004">
        <v>0.62609999999999999</v>
      </c>
    </row>
    <row r="23005" spans="1:1" x14ac:dyDescent="0.25">
      <c r="A23005">
        <v>0.6704</v>
      </c>
    </row>
    <row r="23006" spans="1:1" x14ac:dyDescent="0.25">
      <c r="A23006">
        <v>0.64129999999999998</v>
      </c>
    </row>
    <row r="23007" spans="1:1" x14ac:dyDescent="0.25">
      <c r="A23007">
        <v>0.65710000000000002</v>
      </c>
    </row>
    <row r="23008" spans="1:1" x14ac:dyDescent="0.25">
      <c r="A23008">
        <v>0.68520000000000003</v>
      </c>
    </row>
    <row r="23009" spans="1:1" x14ac:dyDescent="0.25">
      <c r="A23009">
        <v>0.62260000000000004</v>
      </c>
    </row>
    <row r="23010" spans="1:1" x14ac:dyDescent="0.25">
      <c r="A23010">
        <v>0.69689999999999996</v>
      </c>
    </row>
    <row r="23011" spans="1:1" x14ac:dyDescent="0.25">
      <c r="A23011">
        <v>0.65090000000000003</v>
      </c>
    </row>
    <row r="23012" spans="1:1" x14ac:dyDescent="0.25">
      <c r="A23012">
        <v>0.63819999999999999</v>
      </c>
    </row>
    <row r="23013" spans="1:1" x14ac:dyDescent="0.25">
      <c r="A23013">
        <v>0.67830000000000001</v>
      </c>
    </row>
    <row r="23014" spans="1:1" x14ac:dyDescent="0.25">
      <c r="A23014">
        <v>0.66379999999999995</v>
      </c>
    </row>
    <row r="23015" spans="1:1" x14ac:dyDescent="0.25">
      <c r="A23015">
        <v>0.626</v>
      </c>
    </row>
    <row r="23016" spans="1:1" x14ac:dyDescent="0.25">
      <c r="A23016">
        <v>0.66790000000000005</v>
      </c>
    </row>
    <row r="23017" spans="1:1" x14ac:dyDescent="0.25">
      <c r="A23017">
        <v>0.65649999999999997</v>
      </c>
    </row>
    <row r="23018" spans="1:1" x14ac:dyDescent="0.25">
      <c r="A23018">
        <v>0.65549999999999997</v>
      </c>
    </row>
    <row r="23019" spans="1:1" x14ac:dyDescent="0.25">
      <c r="A23019">
        <v>0.6704</v>
      </c>
    </row>
    <row r="23020" spans="1:1" x14ac:dyDescent="0.25">
      <c r="A23020">
        <v>0.65529999999999999</v>
      </c>
    </row>
    <row r="23021" spans="1:1" x14ac:dyDescent="0.25">
      <c r="A23021">
        <v>0.66049999999999998</v>
      </c>
    </row>
    <row r="23022" spans="1:1" x14ac:dyDescent="0.25">
      <c r="A23022">
        <v>0.68049999999999999</v>
      </c>
    </row>
    <row r="23023" spans="1:1" x14ac:dyDescent="0.25">
      <c r="A23023">
        <v>0.62629999999999997</v>
      </c>
    </row>
    <row r="23024" spans="1:1" x14ac:dyDescent="0.25">
      <c r="A23024" t="s">
        <v>22</v>
      </c>
    </row>
    <row r="23025" spans="1:1" x14ac:dyDescent="0.25">
      <c r="A23025">
        <v>0.246</v>
      </c>
    </row>
    <row r="23026" spans="1:1" x14ac:dyDescent="0.25">
      <c r="A23026">
        <v>0.36480000000000001</v>
      </c>
    </row>
    <row r="23027" spans="1:1" x14ac:dyDescent="0.25">
      <c r="A23027">
        <v>0.24260000000000001</v>
      </c>
    </row>
    <row r="23028" spans="1:1" x14ac:dyDescent="0.25">
      <c r="A23028">
        <v>0.44140000000000001</v>
      </c>
    </row>
    <row r="23029" spans="1:1" x14ac:dyDescent="0.25">
      <c r="A23029">
        <v>0.47039999999999998</v>
      </c>
    </row>
    <row r="23030" spans="1:1" x14ac:dyDescent="0.25">
      <c r="A23030">
        <v>0.4415</v>
      </c>
    </row>
    <row r="23031" spans="1:1" x14ac:dyDescent="0.25">
      <c r="A23031">
        <v>0.46779999999999999</v>
      </c>
    </row>
    <row r="23032" spans="1:1" x14ac:dyDescent="0.25">
      <c r="A23032">
        <v>0.47949999999999998</v>
      </c>
    </row>
    <row r="23033" spans="1:1" x14ac:dyDescent="0.25">
      <c r="A23033">
        <v>0.43</v>
      </c>
    </row>
    <row r="23034" spans="1:1" x14ac:dyDescent="0.25">
      <c r="A23034">
        <v>0.44940000000000002</v>
      </c>
    </row>
    <row r="23035" spans="1:1" x14ac:dyDescent="0.25">
      <c r="A23035">
        <v>0.47610000000000002</v>
      </c>
    </row>
    <row r="23036" spans="1:1" x14ac:dyDescent="0.25">
      <c r="A23036">
        <v>0.46539999999999998</v>
      </c>
    </row>
    <row r="23037" spans="1:1" x14ac:dyDescent="0.25">
      <c r="A23037">
        <v>0.4405</v>
      </c>
    </row>
    <row r="23038" spans="1:1" x14ac:dyDescent="0.25">
      <c r="A23038">
        <v>0.46899999999999997</v>
      </c>
    </row>
    <row r="23039" spans="1:1" x14ac:dyDescent="0.25">
      <c r="A23039">
        <v>0.44519999999999998</v>
      </c>
    </row>
    <row r="23040" spans="1:1" x14ac:dyDescent="0.25">
      <c r="A23040">
        <v>0.4803</v>
      </c>
    </row>
    <row r="23041" spans="1:1" x14ac:dyDescent="0.25">
      <c r="A23041">
        <v>0.46700000000000003</v>
      </c>
    </row>
    <row r="23042" spans="1:1" x14ac:dyDescent="0.25">
      <c r="A23042">
        <v>0.42880000000000001</v>
      </c>
    </row>
    <row r="23043" spans="1:1" x14ac:dyDescent="0.25">
      <c r="A23043">
        <v>0.48359999999999997</v>
      </c>
    </row>
    <row r="23044" spans="1:1" x14ac:dyDescent="0.25">
      <c r="A23044">
        <v>0.44069999999999998</v>
      </c>
    </row>
    <row r="23045" spans="1:1" x14ac:dyDescent="0.25">
      <c r="A23045">
        <v>0.46489999999999998</v>
      </c>
    </row>
    <row r="23046" spans="1:1" x14ac:dyDescent="0.25">
      <c r="A23046">
        <v>0.45879999999999999</v>
      </c>
    </row>
    <row r="23047" spans="1:1" x14ac:dyDescent="0.25">
      <c r="A23047">
        <v>0.45569999999999999</v>
      </c>
    </row>
    <row r="23048" spans="1:1" x14ac:dyDescent="0.25">
      <c r="A23048">
        <v>0.47939999999999999</v>
      </c>
    </row>
    <row r="23049" spans="1:1" x14ac:dyDescent="0.25">
      <c r="A23049">
        <v>0.44400000000000001</v>
      </c>
    </row>
    <row r="23050" spans="1:1" x14ac:dyDescent="0.25">
      <c r="A23050">
        <v>0.46539999999999998</v>
      </c>
    </row>
    <row r="23051" spans="1:1" x14ac:dyDescent="0.25">
      <c r="A23051">
        <v>0.48399999999999999</v>
      </c>
    </row>
    <row r="23052" spans="1:1" x14ac:dyDescent="0.25">
      <c r="A23052">
        <v>0.42759999999999998</v>
      </c>
    </row>
    <row r="23053" spans="1:1" x14ac:dyDescent="0.25">
      <c r="A23053">
        <v>0.44309999999999999</v>
      </c>
    </row>
    <row r="23054" spans="1:1" x14ac:dyDescent="0.25">
      <c r="A23054">
        <v>0.47760000000000002</v>
      </c>
    </row>
    <row r="23055" spans="1:1" x14ac:dyDescent="0.25">
      <c r="A23055">
        <v>0.46970000000000001</v>
      </c>
    </row>
    <row r="23056" spans="1:1" x14ac:dyDescent="0.25">
      <c r="A23056">
        <v>0.46129999999999999</v>
      </c>
    </row>
    <row r="23057" spans="1:1" x14ac:dyDescent="0.25">
      <c r="A23057">
        <v>0.4511</v>
      </c>
    </row>
    <row r="23058" spans="1:1" x14ac:dyDescent="0.25">
      <c r="A23058">
        <v>0.43990000000000001</v>
      </c>
    </row>
    <row r="23059" spans="1:1" x14ac:dyDescent="0.25">
      <c r="A23059">
        <v>0.46860000000000002</v>
      </c>
    </row>
    <row r="23060" spans="1:1" x14ac:dyDescent="0.25">
      <c r="A23060">
        <v>0.47949999999999998</v>
      </c>
    </row>
    <row r="23061" spans="1:1" x14ac:dyDescent="0.25">
      <c r="A23061">
        <v>0.43180000000000002</v>
      </c>
    </row>
    <row r="23062" spans="1:1" x14ac:dyDescent="0.25">
      <c r="A23062">
        <v>0.46729999999999999</v>
      </c>
    </row>
    <row r="23063" spans="1:1" x14ac:dyDescent="0.25">
      <c r="A23063">
        <v>0.45850000000000002</v>
      </c>
    </row>
    <row r="23064" spans="1:1" x14ac:dyDescent="0.25">
      <c r="A23064">
        <v>0.46329999999999999</v>
      </c>
    </row>
    <row r="23065" spans="1:1" x14ac:dyDescent="0.25">
      <c r="A23065">
        <v>0.42959999999999998</v>
      </c>
    </row>
    <row r="23066" spans="1:1" x14ac:dyDescent="0.25">
      <c r="A23066">
        <v>0.47989999999999999</v>
      </c>
    </row>
    <row r="23067" spans="1:1" x14ac:dyDescent="0.25">
      <c r="A23067">
        <v>0.44519999999999998</v>
      </c>
    </row>
    <row r="23068" spans="1:1" x14ac:dyDescent="0.25">
      <c r="A23068">
        <v>0.4803</v>
      </c>
    </row>
    <row r="23069" spans="1:1" x14ac:dyDescent="0.25">
      <c r="A23069">
        <v>0.46700000000000003</v>
      </c>
    </row>
    <row r="23070" spans="1:1" x14ac:dyDescent="0.25">
      <c r="A23070">
        <v>0.4415</v>
      </c>
    </row>
    <row r="23071" spans="1:1" x14ac:dyDescent="0.25">
      <c r="A23071">
        <v>0.47089999999999999</v>
      </c>
    </row>
    <row r="23072" spans="1:1" x14ac:dyDescent="0.25">
      <c r="A23072">
        <v>0.44069999999999998</v>
      </c>
    </row>
    <row r="23073" spans="1:1" x14ac:dyDescent="0.25">
      <c r="A23073">
        <v>0.46779999999999999</v>
      </c>
    </row>
    <row r="23074" spans="1:1" x14ac:dyDescent="0.25">
      <c r="A23074">
        <v>0.47949999999999998</v>
      </c>
    </row>
    <row r="23075" spans="1:1" x14ac:dyDescent="0.25">
      <c r="A23075">
        <v>0.38650000000000001</v>
      </c>
    </row>
    <row r="23076" spans="1:1" x14ac:dyDescent="0.25">
      <c r="A23076">
        <v>0.37519999999999998</v>
      </c>
    </row>
    <row r="23077" spans="1:1" x14ac:dyDescent="0.25">
      <c r="A23077">
        <v>0.39900000000000002</v>
      </c>
    </row>
    <row r="23078" spans="1:1" x14ac:dyDescent="0.25">
      <c r="A23078">
        <v>0.45340000000000003</v>
      </c>
    </row>
    <row r="23079" spans="1:1" x14ac:dyDescent="0.25">
      <c r="A23079">
        <v>0.4708</v>
      </c>
    </row>
    <row r="23080" spans="1:1" x14ac:dyDescent="0.25">
      <c r="A23080">
        <v>0.46460000000000001</v>
      </c>
    </row>
    <row r="23081" spans="1:1" x14ac:dyDescent="0.25">
      <c r="A23081">
        <v>0.46800000000000003</v>
      </c>
    </row>
    <row r="23082" spans="1:1" x14ac:dyDescent="0.25">
      <c r="A23082">
        <v>0.44359999999999999</v>
      </c>
    </row>
    <row r="23083" spans="1:1" x14ac:dyDescent="0.25">
      <c r="A23083">
        <v>0.46689999999999998</v>
      </c>
    </row>
    <row r="23084" spans="1:1" x14ac:dyDescent="0.25">
      <c r="A23084">
        <v>0.45860000000000001</v>
      </c>
    </row>
    <row r="23085" spans="1:1" x14ac:dyDescent="0.25">
      <c r="A23085">
        <v>0.46779999999999999</v>
      </c>
    </row>
    <row r="23086" spans="1:1" x14ac:dyDescent="0.25">
      <c r="A23086">
        <v>0.44990000000000002</v>
      </c>
    </row>
    <row r="23087" spans="1:1" x14ac:dyDescent="0.25">
      <c r="A23087">
        <v>0.4617</v>
      </c>
    </row>
    <row r="23088" spans="1:1" x14ac:dyDescent="0.25">
      <c r="A23088">
        <v>0.47370000000000001</v>
      </c>
    </row>
    <row r="23089" spans="1:1" x14ac:dyDescent="0.25">
      <c r="A23089">
        <v>0.44629999999999997</v>
      </c>
    </row>
    <row r="23090" spans="1:1" x14ac:dyDescent="0.25">
      <c r="A23090">
        <v>0.46800000000000003</v>
      </c>
    </row>
    <row r="23091" spans="1:1" x14ac:dyDescent="0.25">
      <c r="A23091">
        <v>0.46510000000000001</v>
      </c>
    </row>
    <row r="23092" spans="1:1" x14ac:dyDescent="0.25">
      <c r="A23092">
        <v>0.44519999999999998</v>
      </c>
    </row>
    <row r="23093" spans="1:1" x14ac:dyDescent="0.25">
      <c r="A23093">
        <v>0.44409999999999999</v>
      </c>
    </row>
    <row r="23094" spans="1:1" x14ac:dyDescent="0.25">
      <c r="A23094">
        <v>0.46439999999999998</v>
      </c>
    </row>
    <row r="23095" spans="1:1" x14ac:dyDescent="0.25">
      <c r="A23095">
        <v>0.48399999999999999</v>
      </c>
    </row>
    <row r="23096" spans="1:1" x14ac:dyDescent="0.25">
      <c r="A23096">
        <v>0.45019999999999999</v>
      </c>
    </row>
    <row r="23097" spans="1:1" x14ac:dyDescent="0.25">
      <c r="A23097">
        <v>0.44590000000000002</v>
      </c>
    </row>
    <row r="23098" spans="1:1" x14ac:dyDescent="0.25">
      <c r="A23098">
        <v>0.45700000000000002</v>
      </c>
    </row>
    <row r="23099" spans="1:1" x14ac:dyDescent="0.25">
      <c r="A23099">
        <v>0.46779999999999999</v>
      </c>
    </row>
    <row r="23100" spans="1:1" x14ac:dyDescent="0.25">
      <c r="A23100">
        <v>0.4723</v>
      </c>
    </row>
    <row r="23101" spans="1:1" x14ac:dyDescent="0.25">
      <c r="A23101">
        <v>0.43719999999999998</v>
      </c>
    </row>
    <row r="23102" spans="1:1" x14ac:dyDescent="0.25">
      <c r="A23102">
        <v>0.45319999999999999</v>
      </c>
    </row>
    <row r="23103" spans="1:1" x14ac:dyDescent="0.25">
      <c r="A23103">
        <v>0.4723</v>
      </c>
    </row>
    <row r="23104" spans="1:1" x14ac:dyDescent="0.25">
      <c r="A23104">
        <v>0.46539999999999998</v>
      </c>
    </row>
    <row r="23105" spans="1:1" x14ac:dyDescent="0.25">
      <c r="A23105">
        <v>0.42920000000000003</v>
      </c>
    </row>
    <row r="23106" spans="1:1" x14ac:dyDescent="0.25">
      <c r="A23106">
        <v>0.47370000000000001</v>
      </c>
    </row>
    <row r="23107" spans="1:1" x14ac:dyDescent="0.25">
      <c r="A23107">
        <v>0.45179999999999998</v>
      </c>
    </row>
    <row r="23108" spans="1:1" x14ac:dyDescent="0.25">
      <c r="A23108">
        <v>0.4803</v>
      </c>
    </row>
    <row r="23109" spans="1:1" x14ac:dyDescent="0.25">
      <c r="A23109">
        <v>0.44690000000000002</v>
      </c>
    </row>
    <row r="23110" spans="1:1" x14ac:dyDescent="0.25">
      <c r="A23110">
        <v>0.44769999999999999</v>
      </c>
    </row>
    <row r="23111" spans="1:1" x14ac:dyDescent="0.25">
      <c r="A23111">
        <v>0.48480000000000001</v>
      </c>
    </row>
    <row r="23112" spans="1:1" x14ac:dyDescent="0.25">
      <c r="A23112">
        <v>0.44069999999999998</v>
      </c>
    </row>
    <row r="23113" spans="1:1" x14ac:dyDescent="0.25">
      <c r="A23113">
        <v>0.46489999999999998</v>
      </c>
    </row>
    <row r="23114" spans="1:1" x14ac:dyDescent="0.25">
      <c r="A23114">
        <v>0.45440000000000003</v>
      </c>
    </row>
    <row r="23115" spans="1:1" x14ac:dyDescent="0.25">
      <c r="A23115">
        <v>0.46010000000000001</v>
      </c>
    </row>
    <row r="23116" spans="1:1" x14ac:dyDescent="0.25">
      <c r="A23116">
        <v>0.47599999999999998</v>
      </c>
    </row>
    <row r="23117" spans="1:1" x14ac:dyDescent="0.25">
      <c r="A23117">
        <v>0.44419999999999998</v>
      </c>
    </row>
    <row r="23118" spans="1:1" x14ac:dyDescent="0.25">
      <c r="A23118">
        <v>0.46820000000000001</v>
      </c>
    </row>
    <row r="23119" spans="1:1" x14ac:dyDescent="0.25">
      <c r="A23119">
        <v>0.44330000000000003</v>
      </c>
    </row>
    <row r="23120" spans="1:1" x14ac:dyDescent="0.25">
      <c r="A23120">
        <v>0.46660000000000001</v>
      </c>
    </row>
    <row r="23121" spans="1:1" x14ac:dyDescent="0.25">
      <c r="A23121">
        <v>0.44500000000000001</v>
      </c>
    </row>
    <row r="23122" spans="1:1" x14ac:dyDescent="0.25">
      <c r="A23122">
        <v>0.46510000000000001</v>
      </c>
    </row>
    <row r="23123" spans="1:1" x14ac:dyDescent="0.25">
      <c r="A23123">
        <v>0.4824</v>
      </c>
    </row>
    <row r="23124" spans="1:1" x14ac:dyDescent="0.25">
      <c r="A23124">
        <v>0.42759999999999998</v>
      </c>
    </row>
    <row r="23125" spans="1:1" x14ac:dyDescent="0.25">
      <c r="A23125">
        <v>0.46089999999999998</v>
      </c>
    </row>
    <row r="23126" spans="1:1" x14ac:dyDescent="0.25">
      <c r="A23126">
        <v>0.4531</v>
      </c>
    </row>
    <row r="23127" spans="1:1" x14ac:dyDescent="0.25">
      <c r="A23127">
        <v>0.47639999999999999</v>
      </c>
    </row>
    <row r="23128" spans="1:1" x14ac:dyDescent="0.25">
      <c r="A23128">
        <v>0.45660000000000001</v>
      </c>
    </row>
    <row r="23129" spans="1:1" x14ac:dyDescent="0.25">
      <c r="A23129">
        <v>0.45579999999999998</v>
      </c>
    </row>
    <row r="23130" spans="1:1" x14ac:dyDescent="0.25">
      <c r="A23130">
        <v>0.44069999999999998</v>
      </c>
    </row>
    <row r="23131" spans="1:1" x14ac:dyDescent="0.25">
      <c r="A23131">
        <v>0.47949999999999998</v>
      </c>
    </row>
    <row r="23132" spans="1:1" x14ac:dyDescent="0.25">
      <c r="A23132">
        <v>0.47489999999999999</v>
      </c>
    </row>
    <row r="23133" spans="1:1" x14ac:dyDescent="0.25">
      <c r="A23133">
        <v>0.4229</v>
      </c>
    </row>
    <row r="23134" spans="1:1" x14ac:dyDescent="0.25">
      <c r="A23134">
        <v>0.45810000000000001</v>
      </c>
    </row>
    <row r="23135" spans="1:1" x14ac:dyDescent="0.25">
      <c r="A23135">
        <v>0.46920000000000001</v>
      </c>
    </row>
    <row r="23136" spans="1:1" x14ac:dyDescent="0.25">
      <c r="A23136">
        <v>0.47060000000000002</v>
      </c>
    </row>
    <row r="23137" spans="1:1" x14ac:dyDescent="0.25">
      <c r="A23137">
        <v>0.4385</v>
      </c>
    </row>
    <row r="23138" spans="1:1" x14ac:dyDescent="0.25">
      <c r="A23138">
        <v>0.4713</v>
      </c>
    </row>
    <row r="23139" spans="1:1" x14ac:dyDescent="0.25">
      <c r="A23139">
        <v>0.46479999999999999</v>
      </c>
    </row>
    <row r="23140" spans="1:1" x14ac:dyDescent="0.25">
      <c r="A23140">
        <v>0.47360000000000002</v>
      </c>
    </row>
    <row r="23141" spans="1:1" x14ac:dyDescent="0.25">
      <c r="A23141">
        <v>0.57030000000000003</v>
      </c>
    </row>
    <row r="23142" spans="1:1" x14ac:dyDescent="0.25">
      <c r="A23142">
        <v>0.6704</v>
      </c>
    </row>
    <row r="23143" spans="1:1" x14ac:dyDescent="0.25">
      <c r="A23143">
        <v>0.62419999999999998</v>
      </c>
    </row>
    <row r="23144" spans="1:1" x14ac:dyDescent="0.25">
      <c r="A23144">
        <v>0.66310000000000002</v>
      </c>
    </row>
    <row r="23145" spans="1:1" x14ac:dyDescent="0.25">
      <c r="A23145">
        <v>0.7016</v>
      </c>
    </row>
    <row r="23146" spans="1:1" x14ac:dyDescent="0.25">
      <c r="A23146">
        <v>0.62739999999999996</v>
      </c>
    </row>
    <row r="23147" spans="1:1" x14ac:dyDescent="0.25">
      <c r="A23147">
        <v>0.7</v>
      </c>
    </row>
    <row r="23148" spans="1:1" x14ac:dyDescent="0.25">
      <c r="A23148">
        <v>0.63770000000000004</v>
      </c>
    </row>
    <row r="23149" spans="1:1" x14ac:dyDescent="0.25">
      <c r="A23149">
        <v>0.63090000000000002</v>
      </c>
    </row>
    <row r="23150" spans="1:1" x14ac:dyDescent="0.25">
      <c r="A23150">
        <v>0.68559999999999999</v>
      </c>
    </row>
    <row r="23151" spans="1:1" x14ac:dyDescent="0.25">
      <c r="A23151">
        <v>0.66590000000000005</v>
      </c>
    </row>
    <row r="23152" spans="1:1" x14ac:dyDescent="0.25">
      <c r="A23152">
        <v>0.61619999999999997</v>
      </c>
    </row>
    <row r="23153" spans="1:1" x14ac:dyDescent="0.25">
      <c r="A23153">
        <v>0.67559999999999998</v>
      </c>
    </row>
    <row r="23154" spans="1:1" x14ac:dyDescent="0.25">
      <c r="A23154">
        <v>0.65649999999999997</v>
      </c>
    </row>
    <row r="23155" spans="1:1" x14ac:dyDescent="0.25">
      <c r="A23155">
        <v>0.66069999999999995</v>
      </c>
    </row>
    <row r="23156" spans="1:1" x14ac:dyDescent="0.25">
      <c r="A23156">
        <v>0.66520000000000001</v>
      </c>
    </row>
    <row r="23157" spans="1:1" x14ac:dyDescent="0.25">
      <c r="A23157">
        <v>0.64390000000000003</v>
      </c>
    </row>
    <row r="23158" spans="1:1" x14ac:dyDescent="0.25">
      <c r="A23158">
        <v>0.66059999999999997</v>
      </c>
    </row>
    <row r="23159" spans="1:1" x14ac:dyDescent="0.25">
      <c r="A23159">
        <v>0.69179999999999997</v>
      </c>
    </row>
    <row r="23160" spans="1:1" x14ac:dyDescent="0.25">
      <c r="A23160">
        <v>0.62660000000000005</v>
      </c>
    </row>
    <row r="23161" spans="1:1" x14ac:dyDescent="0.25">
      <c r="A23161">
        <v>0.65129999999999999</v>
      </c>
    </row>
    <row r="23162" spans="1:1" x14ac:dyDescent="0.25">
      <c r="A23162">
        <v>0.67979999999999996</v>
      </c>
    </row>
    <row r="23163" spans="1:1" x14ac:dyDescent="0.25">
      <c r="A23163">
        <v>0.63339999999999996</v>
      </c>
    </row>
    <row r="23164" spans="1:1" x14ac:dyDescent="0.25">
      <c r="A23164">
        <v>0.68310000000000004</v>
      </c>
    </row>
    <row r="23165" spans="1:1" x14ac:dyDescent="0.25">
      <c r="A23165">
        <v>0.66779999999999995</v>
      </c>
    </row>
    <row r="23166" spans="1:1" x14ac:dyDescent="0.25">
      <c r="A23166">
        <v>0.64180000000000004</v>
      </c>
    </row>
    <row r="23167" spans="1:1" x14ac:dyDescent="0.25">
      <c r="A23167">
        <v>0.64810000000000001</v>
      </c>
    </row>
    <row r="23168" spans="1:1" x14ac:dyDescent="0.25">
      <c r="A23168">
        <v>0.65129999999999999</v>
      </c>
    </row>
    <row r="23169" spans="1:1" x14ac:dyDescent="0.25">
      <c r="A23169">
        <v>0.66069999999999995</v>
      </c>
    </row>
    <row r="23170" spans="1:1" x14ac:dyDescent="0.25">
      <c r="A23170">
        <v>0.6704</v>
      </c>
    </row>
    <row r="23171" spans="1:1" x14ac:dyDescent="0.25">
      <c r="A23171">
        <v>0.64990000000000003</v>
      </c>
    </row>
    <row r="23172" spans="1:1" x14ac:dyDescent="0.25">
      <c r="A23172">
        <v>0.66159999999999997</v>
      </c>
    </row>
    <row r="23173" spans="1:1" x14ac:dyDescent="0.25">
      <c r="A23173">
        <v>0.68479999999999996</v>
      </c>
    </row>
    <row r="23174" spans="1:1" x14ac:dyDescent="0.25">
      <c r="A23174">
        <v>0.62660000000000005</v>
      </c>
    </row>
    <row r="23175" spans="1:1" x14ac:dyDescent="0.25">
      <c r="A23175">
        <v>0.58889999999999998</v>
      </c>
    </row>
    <row r="23176" spans="1:1" x14ac:dyDescent="0.25">
      <c r="A23176">
        <v>0.37859999999999999</v>
      </c>
    </row>
    <row r="23177" spans="1:1" x14ac:dyDescent="0.25">
      <c r="A23177">
        <v>0.40649999999999997</v>
      </c>
    </row>
    <row r="23178" spans="1:1" x14ac:dyDescent="0.25">
      <c r="A23178">
        <v>0.6089</v>
      </c>
    </row>
    <row r="23179" spans="1:1" x14ac:dyDescent="0.25">
      <c r="A23179">
        <v>0.67559999999999998</v>
      </c>
    </row>
    <row r="23180" spans="1:1" x14ac:dyDescent="0.25">
      <c r="A23180">
        <v>0.62460000000000004</v>
      </c>
    </row>
    <row r="23181" spans="1:1" x14ac:dyDescent="0.25">
      <c r="A23181">
        <v>0.69499999999999995</v>
      </c>
    </row>
    <row r="23182" spans="1:1" x14ac:dyDescent="0.25">
      <c r="A23182">
        <v>0.65939999999999999</v>
      </c>
    </row>
    <row r="23183" spans="1:1" x14ac:dyDescent="0.25">
      <c r="A23183">
        <v>0.61960000000000004</v>
      </c>
    </row>
    <row r="23184" spans="1:1" x14ac:dyDescent="0.25">
      <c r="A23184">
        <v>0.68430000000000002</v>
      </c>
    </row>
    <row r="23185" spans="1:1" x14ac:dyDescent="0.25">
      <c r="A23185">
        <v>0.66669999999999996</v>
      </c>
    </row>
    <row r="23186" spans="1:1" x14ac:dyDescent="0.25">
      <c r="A23186">
        <v>0.64529999999999998</v>
      </c>
    </row>
    <row r="23187" spans="1:1" x14ac:dyDescent="0.25">
      <c r="A23187">
        <v>0.6704</v>
      </c>
    </row>
    <row r="23188" spans="1:1" x14ac:dyDescent="0.25">
      <c r="A23188">
        <v>0.67679999999999996</v>
      </c>
    </row>
    <row r="23189" spans="1:1" x14ac:dyDescent="0.25">
      <c r="A23189">
        <v>0.61050000000000004</v>
      </c>
    </row>
    <row r="23190" spans="1:1" x14ac:dyDescent="0.25">
      <c r="A23190">
        <v>0.70169999999999999</v>
      </c>
    </row>
    <row r="23191" spans="1:1" x14ac:dyDescent="0.25">
      <c r="A23191">
        <v>0.62839999999999996</v>
      </c>
    </row>
    <row r="23192" spans="1:1" x14ac:dyDescent="0.25">
      <c r="A23192">
        <v>0.65749999999999997</v>
      </c>
    </row>
    <row r="23193" spans="1:1" x14ac:dyDescent="0.25">
      <c r="A23193">
        <v>0.67910000000000004</v>
      </c>
    </row>
    <row r="23194" spans="1:1" x14ac:dyDescent="0.25">
      <c r="A23194">
        <v>0.63600000000000001</v>
      </c>
    </row>
    <row r="23195" spans="1:1" x14ac:dyDescent="0.25">
      <c r="A23195">
        <v>0.68049999999999999</v>
      </c>
    </row>
    <row r="23196" spans="1:1" x14ac:dyDescent="0.25">
      <c r="A23196">
        <v>0.66590000000000005</v>
      </c>
    </row>
    <row r="23197" spans="1:1" x14ac:dyDescent="0.25">
      <c r="A23197">
        <v>0.64559999999999995</v>
      </c>
    </row>
    <row r="23198" spans="1:1" x14ac:dyDescent="0.25">
      <c r="A23198">
        <v>0.6462</v>
      </c>
    </row>
    <row r="23199" spans="1:1" x14ac:dyDescent="0.25">
      <c r="A23199">
        <v>0.69720000000000004</v>
      </c>
    </row>
    <row r="23200" spans="1:1" x14ac:dyDescent="0.25">
      <c r="A23200">
        <v>0.62860000000000005</v>
      </c>
    </row>
    <row r="23201" spans="1:1" x14ac:dyDescent="0.25">
      <c r="A23201">
        <v>0.66180000000000005</v>
      </c>
    </row>
    <row r="23202" spans="1:1" x14ac:dyDescent="0.25">
      <c r="A23202">
        <v>0.65090000000000003</v>
      </c>
    </row>
    <row r="23203" spans="1:1" x14ac:dyDescent="0.25">
      <c r="A23203">
        <v>0.65980000000000005</v>
      </c>
    </row>
    <row r="23204" spans="1:1" x14ac:dyDescent="0.25">
      <c r="A23204">
        <v>0.6804</v>
      </c>
    </row>
    <row r="23205" spans="1:1" x14ac:dyDescent="0.25">
      <c r="A23205">
        <v>0.62660000000000005</v>
      </c>
    </row>
    <row r="23206" spans="1:1" x14ac:dyDescent="0.25">
      <c r="A23206">
        <v>0.70569999999999999</v>
      </c>
    </row>
    <row r="23207" spans="1:1" x14ac:dyDescent="0.25">
      <c r="A23207">
        <v>0.62539999999999996</v>
      </c>
    </row>
    <row r="23208" spans="1:1" x14ac:dyDescent="0.25">
      <c r="A23208">
        <v>0.65129999999999999</v>
      </c>
    </row>
    <row r="23209" spans="1:1" x14ac:dyDescent="0.25">
      <c r="A23209">
        <v>0.67649999999999999</v>
      </c>
    </row>
    <row r="23210" spans="1:1" x14ac:dyDescent="0.25">
      <c r="A23210">
        <v>0.65620000000000001</v>
      </c>
    </row>
    <row r="23211" spans="1:1" x14ac:dyDescent="0.25">
      <c r="A23211">
        <v>0.66359999999999997</v>
      </c>
    </row>
    <row r="23212" spans="1:1" x14ac:dyDescent="0.25">
      <c r="A23212">
        <v>0.63790000000000002</v>
      </c>
    </row>
    <row r="23213" spans="1:1" x14ac:dyDescent="0.25">
      <c r="A23213">
        <v>0.65280000000000005</v>
      </c>
    </row>
    <row r="23214" spans="1:1" x14ac:dyDescent="0.25">
      <c r="A23214">
        <v>0.66410000000000002</v>
      </c>
    </row>
    <row r="23215" spans="1:1" x14ac:dyDescent="0.25">
      <c r="A23215">
        <v>0.66020000000000001</v>
      </c>
    </row>
    <row r="23216" spans="1:1" x14ac:dyDescent="0.25">
      <c r="A23216">
        <v>0.65180000000000005</v>
      </c>
    </row>
    <row r="23217" spans="1:1" x14ac:dyDescent="0.25">
      <c r="A23217">
        <v>0.66049999999999998</v>
      </c>
    </row>
    <row r="23218" spans="1:1" x14ac:dyDescent="0.25">
      <c r="A23218">
        <v>0.67800000000000005</v>
      </c>
    </row>
    <row r="23219" spans="1:1" x14ac:dyDescent="0.25">
      <c r="A23219">
        <v>0.62660000000000005</v>
      </c>
    </row>
    <row r="23220" spans="1:1" x14ac:dyDescent="0.25">
      <c r="A23220">
        <v>0.67249999999999999</v>
      </c>
    </row>
    <row r="23221" spans="1:1" x14ac:dyDescent="0.25">
      <c r="A23221">
        <v>0.65859999999999996</v>
      </c>
    </row>
    <row r="23222" spans="1:1" x14ac:dyDescent="0.25">
      <c r="A23222">
        <v>0.64980000000000004</v>
      </c>
    </row>
    <row r="23223" spans="1:1" x14ac:dyDescent="0.25">
      <c r="A23223">
        <v>0.66669999999999996</v>
      </c>
    </row>
    <row r="23224" spans="1:1" x14ac:dyDescent="0.25">
      <c r="A23224">
        <v>0.66779999999999995</v>
      </c>
    </row>
    <row r="23225" spans="1:1" x14ac:dyDescent="0.25">
      <c r="A23225">
        <v>0.66200000000000003</v>
      </c>
    </row>
    <row r="23226" spans="1:1" x14ac:dyDescent="0.25">
      <c r="A23226">
        <v>0.63890000000000002</v>
      </c>
    </row>
    <row r="23227" spans="1:1" x14ac:dyDescent="0.25">
      <c r="A23227">
        <v>0.64029999999999998</v>
      </c>
    </row>
    <row r="23228" spans="1:1" x14ac:dyDescent="0.25">
      <c r="A23228">
        <v>0.67979999999999996</v>
      </c>
    </row>
    <row r="23229" spans="1:1" x14ac:dyDescent="0.25">
      <c r="A23229">
        <v>0.67369999999999997</v>
      </c>
    </row>
    <row r="23230" spans="1:1" x14ac:dyDescent="0.25">
      <c r="A23230">
        <v>0.64280000000000004</v>
      </c>
    </row>
    <row r="23231" spans="1:1" x14ac:dyDescent="0.25">
      <c r="A23231">
        <v>0.66779999999999995</v>
      </c>
    </row>
    <row r="23232" spans="1:1" x14ac:dyDescent="0.25">
      <c r="A23232">
        <v>0.6633</v>
      </c>
    </row>
    <row r="23233" spans="1:1" x14ac:dyDescent="0.25">
      <c r="A23233">
        <v>0.62660000000000005</v>
      </c>
    </row>
    <row r="23234" spans="1:1" x14ac:dyDescent="0.25">
      <c r="A23234">
        <v>0.70530000000000004</v>
      </c>
    </row>
    <row r="23235" spans="1:1" x14ac:dyDescent="0.25">
      <c r="A23235">
        <v>0.66820000000000002</v>
      </c>
    </row>
    <row r="23236" spans="1:1" x14ac:dyDescent="0.25">
      <c r="A23236">
        <v>0.6089</v>
      </c>
    </row>
    <row r="23237" spans="1:1" x14ac:dyDescent="0.25">
      <c r="A23237">
        <v>0.68430000000000002</v>
      </c>
    </row>
    <row r="23238" spans="1:1" x14ac:dyDescent="0.25">
      <c r="A23238">
        <v>0.63849999999999996</v>
      </c>
    </row>
    <row r="23239" spans="1:1" x14ac:dyDescent="0.25">
      <c r="A23239">
        <v>0.67349999999999999</v>
      </c>
    </row>
    <row r="23240" spans="1:1" x14ac:dyDescent="0.25">
      <c r="A23240">
        <v>0.66890000000000005</v>
      </c>
    </row>
    <row r="23241" spans="1:1" x14ac:dyDescent="0.25">
      <c r="A23241">
        <v>0.62890000000000001</v>
      </c>
    </row>
    <row r="23242" spans="1:1" x14ac:dyDescent="0.25">
      <c r="A23242">
        <v>0.66439999999999999</v>
      </c>
    </row>
    <row r="23243" spans="1:1" x14ac:dyDescent="0.25">
      <c r="A23243">
        <v>0.70169999999999999</v>
      </c>
    </row>
    <row r="23244" spans="1:1" x14ac:dyDescent="0.25">
      <c r="A23244">
        <v>0.62729999999999997</v>
      </c>
    </row>
    <row r="23245" spans="1:1" x14ac:dyDescent="0.25">
      <c r="A23245">
        <v>0.65339999999999998</v>
      </c>
    </row>
    <row r="23246" spans="1:1" x14ac:dyDescent="0.25">
      <c r="A23246">
        <v>0.69130000000000003</v>
      </c>
    </row>
    <row r="23247" spans="1:1" x14ac:dyDescent="0.25">
      <c r="A23247">
        <v>0.62970000000000004</v>
      </c>
    </row>
    <row r="23248" spans="1:1" x14ac:dyDescent="0.25">
      <c r="A23248">
        <v>0.67530000000000001</v>
      </c>
    </row>
    <row r="23249" spans="1:1" x14ac:dyDescent="0.25">
      <c r="A23249">
        <v>0.62509999999999999</v>
      </c>
    </row>
    <row r="23250" spans="1:1" x14ac:dyDescent="0.25">
      <c r="A23250">
        <v>0.65939999999999999</v>
      </c>
    </row>
    <row r="23251" spans="1:1" x14ac:dyDescent="0.25">
      <c r="A23251">
        <v>0.67320000000000002</v>
      </c>
    </row>
    <row r="23252" spans="1:1" x14ac:dyDescent="0.25">
      <c r="A23252">
        <v>0.63880000000000003</v>
      </c>
    </row>
    <row r="23253" spans="1:1" x14ac:dyDescent="0.25">
      <c r="A23253">
        <v>0.67769999999999997</v>
      </c>
    </row>
    <row r="23254" spans="1:1" x14ac:dyDescent="0.25">
      <c r="A23254">
        <v>0.66590000000000005</v>
      </c>
    </row>
    <row r="23255" spans="1:1" x14ac:dyDescent="0.25">
      <c r="A23255">
        <v>0.65010000000000001</v>
      </c>
    </row>
    <row r="23256" spans="1:1" x14ac:dyDescent="0.25">
      <c r="A23256">
        <v>0.57969999999999999</v>
      </c>
    </row>
    <row r="23257" spans="1:1" x14ac:dyDescent="0.25">
      <c r="A23257">
        <v>0.40210000000000001</v>
      </c>
    </row>
    <row r="23258" spans="1:1" x14ac:dyDescent="0.25">
      <c r="A23258">
        <v>0.37190000000000001</v>
      </c>
    </row>
    <row r="23259" spans="1:1" x14ac:dyDescent="0.25">
      <c r="A23259">
        <v>0.61929999999999996</v>
      </c>
    </row>
    <row r="23260" spans="1:1" x14ac:dyDescent="0.25">
      <c r="A23260">
        <v>0.66520000000000001</v>
      </c>
    </row>
    <row r="23261" spans="1:1" x14ac:dyDescent="0.25">
      <c r="A23261">
        <v>0.65029999999999999</v>
      </c>
    </row>
    <row r="23262" spans="1:1" x14ac:dyDescent="0.25">
      <c r="A23262">
        <v>0.6573</v>
      </c>
    </row>
    <row r="23263" spans="1:1" x14ac:dyDescent="0.25">
      <c r="A23263">
        <v>0.67510000000000003</v>
      </c>
    </row>
    <row r="23264" spans="1:1" x14ac:dyDescent="0.25">
      <c r="A23264">
        <v>0.62660000000000005</v>
      </c>
    </row>
    <row r="23265" spans="1:1" x14ac:dyDescent="0.25">
      <c r="A23265">
        <v>0.70569999999999999</v>
      </c>
    </row>
    <row r="23266" spans="1:1" x14ac:dyDescent="0.25">
      <c r="A23266">
        <v>0.63649999999999995</v>
      </c>
    </row>
    <row r="23267" spans="1:1" x14ac:dyDescent="0.25">
      <c r="A23267">
        <v>0.64019999999999999</v>
      </c>
    </row>
    <row r="23268" spans="1:1" x14ac:dyDescent="0.25">
      <c r="A23268">
        <v>0.6704</v>
      </c>
    </row>
    <row r="23269" spans="1:1" x14ac:dyDescent="0.25">
      <c r="A23269">
        <v>0.66069999999999995</v>
      </c>
    </row>
    <row r="23270" spans="1:1" x14ac:dyDescent="0.25">
      <c r="A23270">
        <v>0.66459999999999997</v>
      </c>
    </row>
    <row r="23271" spans="1:1" x14ac:dyDescent="0.25">
      <c r="A23271">
        <v>0.62839999999999996</v>
      </c>
    </row>
    <row r="23272" spans="1:1" x14ac:dyDescent="0.25">
      <c r="A23272">
        <v>0.66679999999999995</v>
      </c>
    </row>
    <row r="23273" spans="1:1" x14ac:dyDescent="0.25">
      <c r="A23273">
        <v>0.66310000000000002</v>
      </c>
    </row>
    <row r="23274" spans="1:1" x14ac:dyDescent="0.25">
      <c r="A23274">
        <v>0.66759999999999997</v>
      </c>
    </row>
    <row r="23275" spans="1:1" x14ac:dyDescent="0.25">
      <c r="A23275">
        <v>0.64890000000000003</v>
      </c>
    </row>
    <row r="23276" spans="1:1" x14ac:dyDescent="0.25">
      <c r="A23276">
        <v>0.6835</v>
      </c>
    </row>
    <row r="23277" spans="1:1" x14ac:dyDescent="0.25">
      <c r="A23277">
        <v>0.64759999999999995</v>
      </c>
    </row>
    <row r="23278" spans="1:1" x14ac:dyDescent="0.25">
      <c r="A23278">
        <v>0.62660000000000005</v>
      </c>
    </row>
    <row r="23279" spans="1:1" x14ac:dyDescent="0.25">
      <c r="A23279">
        <v>0.70209999999999995</v>
      </c>
    </row>
    <row r="23280" spans="1:1" x14ac:dyDescent="0.25">
      <c r="A23280">
        <v>0.65849999999999997</v>
      </c>
    </row>
    <row r="23281" spans="1:1" x14ac:dyDescent="0.25">
      <c r="A23281">
        <v>0.62180000000000002</v>
      </c>
    </row>
    <row r="23282" spans="1:1" x14ac:dyDescent="0.25">
      <c r="A23282">
        <v>0.68430000000000002</v>
      </c>
    </row>
    <row r="23283" spans="1:1" x14ac:dyDescent="0.25">
      <c r="A23283">
        <v>0.65649999999999997</v>
      </c>
    </row>
    <row r="23284" spans="1:1" x14ac:dyDescent="0.25">
      <c r="A23284">
        <v>0.65549999999999997</v>
      </c>
    </row>
    <row r="23285" spans="1:1" x14ac:dyDescent="0.25">
      <c r="A23285">
        <v>0.66559999999999997</v>
      </c>
    </row>
    <row r="23286" spans="1:1" x14ac:dyDescent="0.25">
      <c r="A23286">
        <v>0.62439999999999996</v>
      </c>
    </row>
    <row r="23287" spans="1:1" x14ac:dyDescent="0.25">
      <c r="A23287">
        <v>0.66769999999999996</v>
      </c>
    </row>
    <row r="23288" spans="1:1" x14ac:dyDescent="0.25">
      <c r="A23288">
        <v>0.70140000000000002</v>
      </c>
    </row>
    <row r="23289" spans="1:1" x14ac:dyDescent="0.25">
      <c r="A23289">
        <v>0.62839999999999996</v>
      </c>
    </row>
    <row r="23290" spans="1:1" x14ac:dyDescent="0.25">
      <c r="A23290">
        <v>0.65710000000000002</v>
      </c>
    </row>
    <row r="23291" spans="1:1" x14ac:dyDescent="0.25">
      <c r="A23291">
        <v>0.67979999999999996</v>
      </c>
    </row>
    <row r="23292" spans="1:1" x14ac:dyDescent="0.25">
      <c r="A23292">
        <v>0.63560000000000005</v>
      </c>
    </row>
    <row r="23293" spans="1:1" x14ac:dyDescent="0.25">
      <c r="A23293">
        <v>0.68089999999999995</v>
      </c>
    </row>
    <row r="23294" spans="1:1" x14ac:dyDescent="0.25">
      <c r="A23294">
        <v>0.66590000000000005</v>
      </c>
    </row>
    <row r="23295" spans="1:1" x14ac:dyDescent="0.25">
      <c r="A23295">
        <v>0.62370000000000003</v>
      </c>
    </row>
    <row r="23296" spans="1:1" x14ac:dyDescent="0.25">
      <c r="A23296">
        <v>0.66810000000000003</v>
      </c>
    </row>
    <row r="23297" spans="1:1" x14ac:dyDescent="0.25">
      <c r="A23297">
        <v>0.65129999999999999</v>
      </c>
    </row>
    <row r="23298" spans="1:1" x14ac:dyDescent="0.25">
      <c r="A23298">
        <v>0.67689999999999995</v>
      </c>
    </row>
    <row r="23299" spans="1:1" x14ac:dyDescent="0.25">
      <c r="A23299">
        <v>0.65939999999999999</v>
      </c>
    </row>
    <row r="23300" spans="1:1" x14ac:dyDescent="0.25">
      <c r="A23300">
        <v>0.65259999999999996</v>
      </c>
    </row>
    <row r="23301" spans="1:1" x14ac:dyDescent="0.25">
      <c r="A23301">
        <v>0.66259999999999997</v>
      </c>
    </row>
    <row r="23302" spans="1:1" x14ac:dyDescent="0.25">
      <c r="A23302">
        <v>0.67589999999999995</v>
      </c>
    </row>
    <row r="23303" spans="1:1" x14ac:dyDescent="0.25">
      <c r="A23303">
        <v>0.62660000000000005</v>
      </c>
    </row>
    <row r="23304" spans="1:1" x14ac:dyDescent="0.25">
      <c r="A23304">
        <v>0.66759999999999997</v>
      </c>
    </row>
    <row r="23305" spans="1:1" x14ac:dyDescent="0.25">
      <c r="A23305">
        <v>0.70279999999999998</v>
      </c>
    </row>
    <row r="23306" spans="1:1" x14ac:dyDescent="0.25">
      <c r="A23306">
        <v>0.61199999999999999</v>
      </c>
    </row>
    <row r="23307" spans="1:1" x14ac:dyDescent="0.25">
      <c r="A23307">
        <v>0.67889999999999995</v>
      </c>
    </row>
    <row r="23308" spans="1:1" x14ac:dyDescent="0.25">
      <c r="A23308">
        <v>0.6129</v>
      </c>
    </row>
    <row r="23309" spans="1:1" x14ac:dyDescent="0.25">
      <c r="A23309">
        <v>0.69699999999999995</v>
      </c>
    </row>
    <row r="23310" spans="1:1" x14ac:dyDescent="0.25">
      <c r="A23310">
        <v>0.66259999999999997</v>
      </c>
    </row>
    <row r="23311" spans="1:1" x14ac:dyDescent="0.25">
      <c r="A23311">
        <v>0.624</v>
      </c>
    </row>
    <row r="23312" spans="1:1" x14ac:dyDescent="0.25">
      <c r="A23312">
        <v>0.68310000000000004</v>
      </c>
    </row>
    <row r="23313" spans="1:1" x14ac:dyDescent="0.25">
      <c r="A23313">
        <v>0.68830000000000002</v>
      </c>
    </row>
    <row r="23314" spans="1:1" x14ac:dyDescent="0.25">
      <c r="A23314">
        <v>0.62370000000000003</v>
      </c>
    </row>
    <row r="23315" spans="1:1" x14ac:dyDescent="0.25">
      <c r="A23315">
        <v>0.6704</v>
      </c>
    </row>
    <row r="23316" spans="1:1" x14ac:dyDescent="0.25">
      <c r="A23316">
        <v>0.67730000000000001</v>
      </c>
    </row>
    <row r="23317" spans="1:1" x14ac:dyDescent="0.25">
      <c r="A23317">
        <v>0.62970000000000004</v>
      </c>
    </row>
    <row r="23318" spans="1:1" x14ac:dyDescent="0.25">
      <c r="A23318">
        <v>0.68400000000000005</v>
      </c>
    </row>
    <row r="23319" spans="1:1" x14ac:dyDescent="0.25">
      <c r="A23319">
        <v>0.629</v>
      </c>
    </row>
    <row r="23320" spans="1:1" x14ac:dyDescent="0.25">
      <c r="A23320">
        <v>0.65810000000000002</v>
      </c>
    </row>
    <row r="23321" spans="1:1" x14ac:dyDescent="0.25">
      <c r="A23321">
        <v>0.67589999999999995</v>
      </c>
    </row>
    <row r="23322" spans="1:1" x14ac:dyDescent="0.25">
      <c r="A23322">
        <v>0.65129999999999999</v>
      </c>
    </row>
    <row r="23323" spans="1:1" x14ac:dyDescent="0.25">
      <c r="A23323">
        <v>0.66520000000000001</v>
      </c>
    </row>
    <row r="23324" spans="1:1" x14ac:dyDescent="0.25">
      <c r="A23324">
        <v>0.66590000000000005</v>
      </c>
    </row>
    <row r="23325" spans="1:1" x14ac:dyDescent="0.25">
      <c r="A23325">
        <v>0.64900000000000002</v>
      </c>
    </row>
    <row r="23326" spans="1:1" x14ac:dyDescent="0.25">
      <c r="A23326">
        <v>0.66249999999999998</v>
      </c>
    </row>
    <row r="23327" spans="1:1" x14ac:dyDescent="0.25">
      <c r="A23327">
        <v>0.69179999999999997</v>
      </c>
    </row>
    <row r="23328" spans="1:1" x14ac:dyDescent="0.25">
      <c r="A23328">
        <v>0.61670000000000003</v>
      </c>
    </row>
    <row r="23329" spans="1:1" x14ac:dyDescent="0.25">
      <c r="A23329">
        <v>0.65939999999999999</v>
      </c>
    </row>
    <row r="23330" spans="1:1" x14ac:dyDescent="0.25">
      <c r="A23330">
        <v>0.66</v>
      </c>
    </row>
    <row r="23331" spans="1:1" x14ac:dyDescent="0.25">
      <c r="A23331">
        <v>0.66590000000000005</v>
      </c>
    </row>
    <row r="23332" spans="1:1" x14ac:dyDescent="0.25">
      <c r="A23332">
        <v>0.66679999999999995</v>
      </c>
    </row>
    <row r="23333" spans="1:1" x14ac:dyDescent="0.25">
      <c r="A23333">
        <v>0.62580000000000002</v>
      </c>
    </row>
    <row r="23334" spans="1:1" x14ac:dyDescent="0.25">
      <c r="A23334">
        <v>0.70820000000000005</v>
      </c>
    </row>
    <row r="23335" spans="1:1" x14ac:dyDescent="0.25">
      <c r="A23335">
        <v>0.66320000000000001</v>
      </c>
    </row>
    <row r="23336" spans="1:1" x14ac:dyDescent="0.25">
      <c r="A23336">
        <v>0.62660000000000005</v>
      </c>
    </row>
    <row r="23337" spans="1:1" x14ac:dyDescent="0.25">
      <c r="A23337">
        <v>0.60589999999999999</v>
      </c>
    </row>
    <row r="23338" spans="1:1" x14ac:dyDescent="0.25">
      <c r="A23338">
        <v>0.40210000000000001</v>
      </c>
    </row>
    <row r="23339" spans="1:1" x14ac:dyDescent="0.25">
      <c r="A23339">
        <v>0.37190000000000001</v>
      </c>
    </row>
    <row r="23340" spans="1:1" x14ac:dyDescent="0.25">
      <c r="A23340">
        <v>0.60050000000000003</v>
      </c>
    </row>
    <row r="23341" spans="1:1" x14ac:dyDescent="0.25">
      <c r="A23341">
        <v>0.6704</v>
      </c>
    </row>
    <row r="23342" spans="1:1" x14ac:dyDescent="0.25">
      <c r="A23342">
        <v>0.65759999999999996</v>
      </c>
    </row>
    <row r="23343" spans="1:1" x14ac:dyDescent="0.25">
      <c r="A23343">
        <v>0.65839999999999999</v>
      </c>
    </row>
    <row r="23344" spans="1:1" x14ac:dyDescent="0.25">
      <c r="A23344">
        <v>0.68030000000000002</v>
      </c>
    </row>
    <row r="23345" spans="1:1" x14ac:dyDescent="0.25">
      <c r="A23345">
        <v>0.62660000000000005</v>
      </c>
    </row>
    <row r="23346" spans="1:1" x14ac:dyDescent="0.25">
      <c r="A23346">
        <v>0.70569999999999999</v>
      </c>
    </row>
    <row r="23347" spans="1:1" x14ac:dyDescent="0.25">
      <c r="A23347">
        <v>0.62539999999999996</v>
      </c>
    </row>
    <row r="23348" spans="1:1" x14ac:dyDescent="0.25">
      <c r="A23348">
        <v>0.65129999999999999</v>
      </c>
    </row>
    <row r="23349" spans="1:1" x14ac:dyDescent="0.25">
      <c r="A23349">
        <v>0.66520000000000001</v>
      </c>
    </row>
    <row r="23350" spans="1:1" x14ac:dyDescent="0.25">
      <c r="A23350">
        <v>0.66590000000000005</v>
      </c>
    </row>
    <row r="23351" spans="1:1" x14ac:dyDescent="0.25">
      <c r="A23351">
        <v>0.66139999999999999</v>
      </c>
    </row>
    <row r="23352" spans="1:1" x14ac:dyDescent="0.25">
      <c r="A23352">
        <v>0.66169999999999995</v>
      </c>
    </row>
    <row r="23353" spans="1:1" x14ac:dyDescent="0.25">
      <c r="A23353">
        <v>0.63670000000000004</v>
      </c>
    </row>
    <row r="23354" spans="1:1" x14ac:dyDescent="0.25">
      <c r="A23354">
        <v>0.66310000000000002</v>
      </c>
    </row>
    <row r="23355" spans="1:1" x14ac:dyDescent="0.25">
      <c r="A23355">
        <v>0.67120000000000002</v>
      </c>
    </row>
    <row r="23356" spans="1:1" x14ac:dyDescent="0.25">
      <c r="A23356">
        <v>0.64529999999999998</v>
      </c>
    </row>
    <row r="23357" spans="1:1" x14ac:dyDescent="0.25">
      <c r="A23357">
        <v>0.68569999999999998</v>
      </c>
    </row>
    <row r="23358" spans="1:1" x14ac:dyDescent="0.25">
      <c r="A23358">
        <v>0.66239999999999999</v>
      </c>
    </row>
    <row r="23359" spans="1:1" x14ac:dyDescent="0.25">
      <c r="A23359">
        <v>0.60960000000000003</v>
      </c>
    </row>
    <row r="23360" spans="1:1" x14ac:dyDescent="0.25">
      <c r="A23360">
        <v>0.70140000000000002</v>
      </c>
    </row>
    <row r="23361" spans="1:1" x14ac:dyDescent="0.25">
      <c r="A23361">
        <v>0.65839999999999999</v>
      </c>
    </row>
    <row r="23362" spans="1:1" x14ac:dyDescent="0.25">
      <c r="A23362">
        <v>0.62780000000000002</v>
      </c>
    </row>
    <row r="23363" spans="1:1" x14ac:dyDescent="0.25">
      <c r="A23363">
        <v>0.67910000000000004</v>
      </c>
    </row>
    <row r="23364" spans="1:1" x14ac:dyDescent="0.25">
      <c r="A23364">
        <v>0.65649999999999997</v>
      </c>
    </row>
    <row r="23365" spans="1:1" x14ac:dyDescent="0.25">
      <c r="A23365">
        <v>0.65549999999999997</v>
      </c>
    </row>
    <row r="23366" spans="1:1" x14ac:dyDescent="0.25">
      <c r="A23366">
        <v>0.6704</v>
      </c>
    </row>
    <row r="23367" spans="1:1" x14ac:dyDescent="0.25">
      <c r="A23367">
        <v>0.64659999999999995</v>
      </c>
    </row>
    <row r="23368" spans="1:1" x14ac:dyDescent="0.25">
      <c r="A23368">
        <v>0.66049999999999998</v>
      </c>
    </row>
    <row r="23369" spans="1:1" x14ac:dyDescent="0.25">
      <c r="A23369">
        <v>0.68569999999999998</v>
      </c>
    </row>
    <row r="23370" spans="1:1" x14ac:dyDescent="0.25">
      <c r="A23370">
        <v>0.62739999999999996</v>
      </c>
    </row>
    <row r="23371" spans="1:1" x14ac:dyDescent="0.25">
      <c r="A23371">
        <v>0.66159999999999997</v>
      </c>
    </row>
    <row r="23372" spans="1:1" x14ac:dyDescent="0.25">
      <c r="A23372">
        <v>0.67220000000000002</v>
      </c>
    </row>
    <row r="23373" spans="1:1" x14ac:dyDescent="0.25">
      <c r="A23373">
        <v>0.63880000000000003</v>
      </c>
    </row>
    <row r="23374" spans="1:1" x14ac:dyDescent="0.25">
      <c r="A23374">
        <v>0.67769999999999997</v>
      </c>
    </row>
    <row r="23375" spans="1:1" x14ac:dyDescent="0.25">
      <c r="A23375">
        <v>0.66779999999999995</v>
      </c>
    </row>
    <row r="23376" spans="1:1" x14ac:dyDescent="0.25">
      <c r="A23376">
        <v>0.64939999999999998</v>
      </c>
    </row>
    <row r="23377" spans="1:1" x14ac:dyDescent="0.25">
      <c r="A23377">
        <v>0.66039999999999999</v>
      </c>
    </row>
    <row r="23378" spans="1:1" x14ac:dyDescent="0.25">
      <c r="A23378">
        <v>0.63139999999999996</v>
      </c>
    </row>
    <row r="23379" spans="1:1" x14ac:dyDescent="0.25">
      <c r="A23379">
        <v>0.67769999999999997</v>
      </c>
    </row>
    <row r="23380" spans="1:1" x14ac:dyDescent="0.25">
      <c r="A23380">
        <v>0.66200000000000003</v>
      </c>
    </row>
    <row r="23381" spans="1:1" x14ac:dyDescent="0.25">
      <c r="A23381">
        <v>0.65659999999999996</v>
      </c>
    </row>
    <row r="23382" spans="1:1" x14ac:dyDescent="0.25">
      <c r="A23382">
        <v>0.65510000000000002</v>
      </c>
    </row>
    <row r="23383" spans="1:1" x14ac:dyDescent="0.25">
      <c r="A23383">
        <v>0.67600000000000005</v>
      </c>
    </row>
    <row r="23384" spans="1:1" x14ac:dyDescent="0.25">
      <c r="A23384">
        <v>0.62660000000000005</v>
      </c>
    </row>
    <row r="23385" spans="1:1" x14ac:dyDescent="0.25">
      <c r="A23385">
        <v>0.69320000000000004</v>
      </c>
    </row>
    <row r="23386" spans="1:1" x14ac:dyDescent="0.25">
      <c r="A23386">
        <v>0.68030000000000002</v>
      </c>
    </row>
    <row r="23387" spans="1:1" x14ac:dyDescent="0.25">
      <c r="A23387">
        <v>0.6089</v>
      </c>
    </row>
    <row r="23388" spans="1:1" x14ac:dyDescent="0.25">
      <c r="A23388">
        <v>0.68159999999999998</v>
      </c>
    </row>
    <row r="23389" spans="1:1" x14ac:dyDescent="0.25">
      <c r="A23389">
        <v>0.62749999999999995</v>
      </c>
    </row>
    <row r="23390" spans="1:1" x14ac:dyDescent="0.25">
      <c r="A23390">
        <v>0.68720000000000003</v>
      </c>
    </row>
    <row r="23391" spans="1:1" x14ac:dyDescent="0.25">
      <c r="A23391">
        <v>0.6704</v>
      </c>
    </row>
    <row r="23392" spans="1:1" x14ac:dyDescent="0.25">
      <c r="A23392">
        <v>0.61350000000000005</v>
      </c>
    </row>
    <row r="23393" spans="1:1" x14ac:dyDescent="0.25">
      <c r="A23393">
        <v>0.67830000000000001</v>
      </c>
    </row>
    <row r="23394" spans="1:1" x14ac:dyDescent="0.25">
      <c r="A23394">
        <v>0.69179999999999997</v>
      </c>
    </row>
    <row r="23395" spans="1:1" x14ac:dyDescent="0.25">
      <c r="A23395">
        <v>0.62539999999999996</v>
      </c>
    </row>
    <row r="23396" spans="1:1" x14ac:dyDescent="0.25">
      <c r="A23396">
        <v>0.66520000000000001</v>
      </c>
    </row>
    <row r="23397" spans="1:1" x14ac:dyDescent="0.25">
      <c r="A23397">
        <v>0.67910000000000004</v>
      </c>
    </row>
    <row r="23398" spans="1:1" x14ac:dyDescent="0.25">
      <c r="A23398">
        <v>0.62819999999999998</v>
      </c>
    </row>
    <row r="23399" spans="1:1" x14ac:dyDescent="0.25">
      <c r="A23399">
        <v>0.68899999999999995</v>
      </c>
    </row>
    <row r="23400" spans="1:1" x14ac:dyDescent="0.25">
      <c r="A23400">
        <v>0.62660000000000005</v>
      </c>
    </row>
    <row r="23401" spans="1:1" x14ac:dyDescent="0.25">
      <c r="A23401">
        <v>0.67810000000000004</v>
      </c>
    </row>
    <row r="23402" spans="1:1" x14ac:dyDescent="0.25">
      <c r="A23402">
        <v>0.65300000000000002</v>
      </c>
    </row>
    <row r="23403" spans="1:1" x14ac:dyDescent="0.25">
      <c r="A23403">
        <v>0.65129999999999999</v>
      </c>
    </row>
    <row r="23404" spans="1:1" x14ac:dyDescent="0.25">
      <c r="A23404">
        <v>0.6704</v>
      </c>
    </row>
    <row r="23405" spans="1:1" x14ac:dyDescent="0.25">
      <c r="A23405">
        <v>0.66069999999999995</v>
      </c>
    </row>
    <row r="23406" spans="1:1" x14ac:dyDescent="0.25">
      <c r="A23406">
        <v>0.64780000000000004</v>
      </c>
    </row>
    <row r="23407" spans="1:1" x14ac:dyDescent="0.25">
      <c r="A23407">
        <v>0.66339999999999999</v>
      </c>
    </row>
    <row r="23408" spans="1:1" x14ac:dyDescent="0.25">
      <c r="A23408">
        <v>0.69210000000000005</v>
      </c>
    </row>
    <row r="23409" spans="1:1" x14ac:dyDescent="0.25">
      <c r="A23409">
        <v>0.61960000000000004</v>
      </c>
    </row>
    <row r="23410" spans="1:1" x14ac:dyDescent="0.25">
      <c r="A23410">
        <v>0.67630000000000001</v>
      </c>
    </row>
    <row r="23411" spans="1:1" x14ac:dyDescent="0.25">
      <c r="A23411">
        <v>0.64019999999999999</v>
      </c>
    </row>
    <row r="23412" spans="1:1" x14ac:dyDescent="0.25">
      <c r="A23412">
        <v>0.66520000000000001</v>
      </c>
    </row>
    <row r="23413" spans="1:1" x14ac:dyDescent="0.25">
      <c r="A23413">
        <v>0.66590000000000005</v>
      </c>
    </row>
    <row r="23414" spans="1:1" x14ac:dyDescent="0.25">
      <c r="A23414">
        <v>0.62660000000000005</v>
      </c>
    </row>
    <row r="23415" spans="1:1" x14ac:dyDescent="0.25">
      <c r="A23415">
        <v>0.70860000000000001</v>
      </c>
    </row>
    <row r="23416" spans="1:1" x14ac:dyDescent="0.25">
      <c r="A23416">
        <v>0.65990000000000004</v>
      </c>
    </row>
    <row r="23417" spans="1:1" x14ac:dyDescent="0.25">
      <c r="A23417">
        <v>0.62680000000000002</v>
      </c>
    </row>
    <row r="23418" spans="1:1" x14ac:dyDescent="0.25">
      <c r="A23418">
        <v>0.60189999999999999</v>
      </c>
    </row>
    <row r="23419" spans="1:1" x14ac:dyDescent="0.25">
      <c r="A23419">
        <v>0.39760000000000001</v>
      </c>
    </row>
    <row r="23420" spans="1:1" x14ac:dyDescent="0.25">
      <c r="A23420">
        <v>0.38390000000000002</v>
      </c>
    </row>
    <row r="23421" spans="1:1" x14ac:dyDescent="0.25">
      <c r="A23421">
        <v>0.60529999999999995</v>
      </c>
    </row>
    <row r="23422" spans="1:1" x14ac:dyDescent="0.25">
      <c r="A23422">
        <v>0.66559999999999997</v>
      </c>
    </row>
    <row r="23423" spans="1:1" x14ac:dyDescent="0.25">
      <c r="A23423">
        <v>0.64639999999999997</v>
      </c>
    </row>
    <row r="23424" spans="1:1" x14ac:dyDescent="0.25">
      <c r="A23424">
        <v>0.65949999999999998</v>
      </c>
    </row>
    <row r="23425" spans="1:1" x14ac:dyDescent="0.25">
      <c r="A23425">
        <v>0.69040000000000001</v>
      </c>
    </row>
    <row r="23426" spans="1:1" x14ac:dyDescent="0.25">
      <c r="A23426">
        <v>0.62660000000000005</v>
      </c>
    </row>
    <row r="23427" spans="1:1" x14ac:dyDescent="0.25">
      <c r="A23427">
        <v>0.70569999999999999</v>
      </c>
    </row>
    <row r="23428" spans="1:1" x14ac:dyDescent="0.25">
      <c r="A23428">
        <v>0.62539999999999996</v>
      </c>
    </row>
    <row r="23429" spans="1:1" x14ac:dyDescent="0.25">
      <c r="A23429">
        <v>0.65129999999999999</v>
      </c>
    </row>
    <row r="23430" spans="1:1" x14ac:dyDescent="0.25">
      <c r="A23430">
        <v>0.6704</v>
      </c>
    </row>
    <row r="23431" spans="1:1" x14ac:dyDescent="0.25">
      <c r="A23431">
        <v>0.66069999999999995</v>
      </c>
    </row>
    <row r="23432" spans="1:1" x14ac:dyDescent="0.25">
      <c r="A23432">
        <v>0.66520000000000001</v>
      </c>
    </row>
    <row r="23433" spans="1:1" x14ac:dyDescent="0.25">
      <c r="A23433">
        <v>0.64390000000000003</v>
      </c>
    </row>
    <row r="23434" spans="1:1" x14ac:dyDescent="0.25">
      <c r="A23434">
        <v>0.65069999999999995</v>
      </c>
    </row>
    <row r="23435" spans="1:1" x14ac:dyDescent="0.25">
      <c r="A23435">
        <v>0.66310000000000002</v>
      </c>
    </row>
    <row r="23436" spans="1:1" x14ac:dyDescent="0.25">
      <c r="A23436">
        <v>0.67879999999999996</v>
      </c>
    </row>
    <row r="23437" spans="1:1" x14ac:dyDescent="0.25">
      <c r="A23437">
        <v>0.63770000000000004</v>
      </c>
    </row>
    <row r="23438" spans="1:1" x14ac:dyDescent="0.25">
      <c r="A23438">
        <v>0.6724</v>
      </c>
    </row>
    <row r="23439" spans="1:1" x14ac:dyDescent="0.25">
      <c r="A23439">
        <v>0.66069999999999995</v>
      </c>
    </row>
    <row r="23440" spans="1:1" x14ac:dyDescent="0.25">
      <c r="A23440">
        <v>0.62460000000000004</v>
      </c>
    </row>
    <row r="23441" spans="1:1" x14ac:dyDescent="0.25">
      <c r="A23441">
        <v>0.67379999999999995</v>
      </c>
    </row>
    <row r="23442" spans="1:1" x14ac:dyDescent="0.25">
      <c r="A23442">
        <v>0.6573</v>
      </c>
    </row>
    <row r="23443" spans="1:1" x14ac:dyDescent="0.25">
      <c r="A23443">
        <v>0.65129999999999999</v>
      </c>
    </row>
    <row r="23444" spans="1:1" x14ac:dyDescent="0.25">
      <c r="A23444">
        <v>0.68410000000000004</v>
      </c>
    </row>
    <row r="23445" spans="1:1" x14ac:dyDescent="0.25">
      <c r="A23445">
        <v>0.65669999999999995</v>
      </c>
    </row>
    <row r="23446" spans="1:1" x14ac:dyDescent="0.25">
      <c r="A23446">
        <v>0.65549999999999997</v>
      </c>
    </row>
    <row r="23447" spans="1:1" x14ac:dyDescent="0.25">
      <c r="A23447">
        <v>0.66559999999999997</v>
      </c>
    </row>
    <row r="23448" spans="1:1" x14ac:dyDescent="0.25">
      <c r="A23448">
        <v>0.62609999999999999</v>
      </c>
    </row>
    <row r="23449" spans="1:1" x14ac:dyDescent="0.25">
      <c r="A23449">
        <v>0.66600000000000004</v>
      </c>
    </row>
    <row r="23450" spans="1:1" x14ac:dyDescent="0.25">
      <c r="A23450">
        <v>0.70289999999999997</v>
      </c>
    </row>
    <row r="23451" spans="1:1" x14ac:dyDescent="0.25">
      <c r="A23451">
        <v>0.61360000000000003</v>
      </c>
    </row>
    <row r="23452" spans="1:1" x14ac:dyDescent="0.25">
      <c r="A23452">
        <v>0.6704</v>
      </c>
    </row>
    <row r="23453" spans="1:1" x14ac:dyDescent="0.25">
      <c r="A23453">
        <v>0.67979999999999996</v>
      </c>
    </row>
    <row r="23454" spans="1:1" x14ac:dyDescent="0.25">
      <c r="A23454">
        <v>0.63480000000000003</v>
      </c>
    </row>
    <row r="23455" spans="1:1" x14ac:dyDescent="0.25">
      <c r="A23455">
        <v>0.68169999999999997</v>
      </c>
    </row>
    <row r="23456" spans="1:1" x14ac:dyDescent="0.25">
      <c r="A23456">
        <v>0.66449999999999998</v>
      </c>
    </row>
    <row r="23457" spans="1:1" x14ac:dyDescent="0.25">
      <c r="A23457">
        <v>0.61750000000000005</v>
      </c>
    </row>
    <row r="23458" spans="1:1" x14ac:dyDescent="0.25">
      <c r="A23458">
        <v>0.67569999999999997</v>
      </c>
    </row>
    <row r="23459" spans="1:1" x14ac:dyDescent="0.25">
      <c r="A23459">
        <v>0.65129999999999999</v>
      </c>
    </row>
    <row r="23460" spans="1:1" x14ac:dyDescent="0.25">
      <c r="A23460">
        <v>0.66069999999999995</v>
      </c>
    </row>
    <row r="23461" spans="1:1" x14ac:dyDescent="0.25">
      <c r="A23461">
        <v>0.6704</v>
      </c>
    </row>
    <row r="23462" spans="1:1" x14ac:dyDescent="0.25">
      <c r="A23462">
        <v>0.63849999999999996</v>
      </c>
    </row>
    <row r="23463" spans="1:1" x14ac:dyDescent="0.25">
      <c r="A23463">
        <v>0.66169999999999995</v>
      </c>
    </row>
    <row r="23464" spans="1:1" x14ac:dyDescent="0.25">
      <c r="A23464">
        <v>0.69610000000000005</v>
      </c>
    </row>
    <row r="23465" spans="1:1" x14ac:dyDescent="0.25">
      <c r="A23465">
        <v>0.61270000000000002</v>
      </c>
    </row>
    <row r="23466" spans="1:1" x14ac:dyDescent="0.25">
      <c r="A23466">
        <v>0.66520000000000001</v>
      </c>
    </row>
    <row r="23467" spans="1:1" x14ac:dyDescent="0.25">
      <c r="A23467">
        <v>0.70030000000000003</v>
      </c>
    </row>
    <row r="23468" spans="1:1" x14ac:dyDescent="0.25">
      <c r="A23468">
        <v>0.62929999999999997</v>
      </c>
    </row>
    <row r="23469" spans="1:1" x14ac:dyDescent="0.25">
      <c r="A23469">
        <v>0.66669999999999996</v>
      </c>
    </row>
    <row r="23470" spans="1:1" x14ac:dyDescent="0.25">
      <c r="A23470">
        <v>0.62660000000000005</v>
      </c>
    </row>
    <row r="23471" spans="1:1" x14ac:dyDescent="0.25">
      <c r="A23471">
        <v>0.67810000000000004</v>
      </c>
    </row>
    <row r="23472" spans="1:1" x14ac:dyDescent="0.25">
      <c r="A23472">
        <v>0.6633</v>
      </c>
    </row>
    <row r="23473" spans="1:1" x14ac:dyDescent="0.25">
      <c r="A23473">
        <v>0.64100000000000001</v>
      </c>
    </row>
    <row r="23474" spans="1:1" x14ac:dyDescent="0.25">
      <c r="A23474">
        <v>0.6704</v>
      </c>
    </row>
    <row r="23475" spans="1:1" x14ac:dyDescent="0.25">
      <c r="A23475">
        <v>0.66069999999999995</v>
      </c>
    </row>
    <row r="23476" spans="1:1" x14ac:dyDescent="0.25">
      <c r="A23476">
        <v>0.66520000000000001</v>
      </c>
    </row>
    <row r="23477" spans="1:1" x14ac:dyDescent="0.25">
      <c r="A23477">
        <v>0.66830000000000001</v>
      </c>
    </row>
    <row r="23478" spans="1:1" x14ac:dyDescent="0.25">
      <c r="A23478">
        <v>0.66979999999999995</v>
      </c>
    </row>
    <row r="23479" spans="1:1" x14ac:dyDescent="0.25">
      <c r="A23479">
        <v>0.61960000000000004</v>
      </c>
    </row>
    <row r="23480" spans="1:1" x14ac:dyDescent="0.25">
      <c r="A23480">
        <v>0.66859999999999997</v>
      </c>
    </row>
    <row r="23481" spans="1:1" x14ac:dyDescent="0.25">
      <c r="A23481">
        <v>0.64790000000000003</v>
      </c>
    </row>
    <row r="23482" spans="1:1" x14ac:dyDescent="0.25">
      <c r="A23482">
        <v>0.66590000000000005</v>
      </c>
    </row>
    <row r="23483" spans="1:1" x14ac:dyDescent="0.25">
      <c r="A23483">
        <v>0.68210000000000004</v>
      </c>
    </row>
    <row r="23484" spans="1:1" x14ac:dyDescent="0.25">
      <c r="A23484">
        <v>0.60970000000000002</v>
      </c>
    </row>
    <row r="23485" spans="1:1" x14ac:dyDescent="0.25">
      <c r="A23485">
        <v>0.70569999999999999</v>
      </c>
    </row>
    <row r="23486" spans="1:1" x14ac:dyDescent="0.25">
      <c r="A23486">
        <v>0.63639999999999997</v>
      </c>
    </row>
    <row r="23487" spans="1:1" x14ac:dyDescent="0.25">
      <c r="A23487">
        <v>0.64029999999999998</v>
      </c>
    </row>
    <row r="23488" spans="1:1" x14ac:dyDescent="0.25">
      <c r="A23488">
        <v>0.68430000000000002</v>
      </c>
    </row>
    <row r="23489" spans="1:1" x14ac:dyDescent="0.25">
      <c r="A23489">
        <v>0.67059999999999997</v>
      </c>
    </row>
    <row r="23490" spans="1:1" x14ac:dyDescent="0.25">
      <c r="A23490">
        <v>0.64139999999999997</v>
      </c>
    </row>
    <row r="23491" spans="1:1" x14ac:dyDescent="0.25">
      <c r="A23491">
        <v>0.66830000000000001</v>
      </c>
    </row>
    <row r="23492" spans="1:1" x14ac:dyDescent="0.25">
      <c r="A23492">
        <v>0.62629999999999997</v>
      </c>
    </row>
    <row r="23493" spans="1:1" x14ac:dyDescent="0.25">
      <c r="A23493">
        <v>0.66310000000000002</v>
      </c>
    </row>
    <row r="23494" spans="1:1" x14ac:dyDescent="0.25">
      <c r="A23494">
        <v>0.67110000000000003</v>
      </c>
    </row>
    <row r="23495" spans="1:1" x14ac:dyDescent="0.25">
      <c r="A23495">
        <v>0.64539999999999997</v>
      </c>
    </row>
    <row r="23496" spans="1:1" x14ac:dyDescent="0.25">
      <c r="A23496">
        <v>0.6865</v>
      </c>
    </row>
    <row r="23497" spans="1:1" x14ac:dyDescent="0.25">
      <c r="A23497">
        <v>0.66159999999999997</v>
      </c>
    </row>
    <row r="23498" spans="1:1" x14ac:dyDescent="0.25">
      <c r="A23498">
        <v>0.627</v>
      </c>
    </row>
    <row r="23499" spans="1:1" x14ac:dyDescent="0.25">
      <c r="A23499">
        <v>0.63439999999999996</v>
      </c>
    </row>
    <row r="23500" spans="1:1" x14ac:dyDescent="0.25">
      <c r="A23500">
        <v>0.37530000000000002</v>
      </c>
    </row>
    <row r="23501" spans="1:1" x14ac:dyDescent="0.25">
      <c r="A23501">
        <v>0.3947</v>
      </c>
    </row>
    <row r="23502" spans="1:1" x14ac:dyDescent="0.25">
      <c r="A23502">
        <v>0.57320000000000004</v>
      </c>
    </row>
    <row r="23503" spans="1:1" x14ac:dyDescent="0.25">
      <c r="A23503">
        <v>0.67220000000000002</v>
      </c>
    </row>
    <row r="23504" spans="1:1" x14ac:dyDescent="0.25">
      <c r="A23504">
        <v>0.65649999999999997</v>
      </c>
    </row>
    <row r="23505" spans="1:1" x14ac:dyDescent="0.25">
      <c r="A23505">
        <v>0.6663</v>
      </c>
    </row>
    <row r="23506" spans="1:1" x14ac:dyDescent="0.25">
      <c r="A23506">
        <v>0.65959999999999996</v>
      </c>
    </row>
    <row r="23507" spans="1:1" x14ac:dyDescent="0.25">
      <c r="A23507">
        <v>0.64659999999999995</v>
      </c>
    </row>
    <row r="23508" spans="1:1" x14ac:dyDescent="0.25">
      <c r="A23508">
        <v>0.66049999999999998</v>
      </c>
    </row>
    <row r="23509" spans="1:1" x14ac:dyDescent="0.25">
      <c r="A23509">
        <v>0.68920000000000003</v>
      </c>
    </row>
    <row r="23510" spans="1:1" x14ac:dyDescent="0.25">
      <c r="A23510">
        <v>0.62660000000000005</v>
      </c>
    </row>
    <row r="23511" spans="1:1" x14ac:dyDescent="0.25">
      <c r="A23511">
        <v>0.65129999999999999</v>
      </c>
    </row>
    <row r="23512" spans="1:1" x14ac:dyDescent="0.25">
      <c r="A23512">
        <v>0.67979999999999996</v>
      </c>
    </row>
    <row r="23513" spans="1:1" x14ac:dyDescent="0.25">
      <c r="A23513">
        <v>0.65100000000000002</v>
      </c>
    </row>
    <row r="23514" spans="1:1" x14ac:dyDescent="0.25">
      <c r="A23514">
        <v>0.66549999999999998</v>
      </c>
    </row>
    <row r="23515" spans="1:1" x14ac:dyDescent="0.25">
      <c r="A23515">
        <v>0.66779999999999995</v>
      </c>
    </row>
    <row r="23516" spans="1:1" x14ac:dyDescent="0.25">
      <c r="A23516">
        <v>0.63929999999999998</v>
      </c>
    </row>
    <row r="23517" spans="1:1" x14ac:dyDescent="0.25">
      <c r="A23517">
        <v>0.66159999999999997</v>
      </c>
    </row>
    <row r="23518" spans="1:1" x14ac:dyDescent="0.25">
      <c r="A23518">
        <v>0.64029999999999998</v>
      </c>
    </row>
    <row r="23519" spans="1:1" x14ac:dyDescent="0.25">
      <c r="A23519">
        <v>0.67979999999999996</v>
      </c>
    </row>
    <row r="23520" spans="1:1" x14ac:dyDescent="0.25">
      <c r="A23520">
        <v>0.65129999999999999</v>
      </c>
    </row>
    <row r="23521" spans="1:1" x14ac:dyDescent="0.25">
      <c r="A23521">
        <v>0.66520000000000001</v>
      </c>
    </row>
    <row r="23522" spans="1:1" x14ac:dyDescent="0.25">
      <c r="A23522">
        <v>0.6673</v>
      </c>
    </row>
    <row r="23523" spans="1:1" x14ac:dyDescent="0.25">
      <c r="A23523">
        <v>0.66379999999999995</v>
      </c>
    </row>
    <row r="23524" spans="1:1" x14ac:dyDescent="0.25">
      <c r="A23524">
        <v>0.62660000000000005</v>
      </c>
    </row>
    <row r="23525" spans="1:1" x14ac:dyDescent="0.25">
      <c r="A23525">
        <v>0.67769999999999997</v>
      </c>
    </row>
    <row r="23526" spans="1:1" x14ac:dyDescent="0.25">
      <c r="A23526">
        <v>0.69579999999999997</v>
      </c>
    </row>
    <row r="23527" spans="1:1" x14ac:dyDescent="0.25">
      <c r="A23527">
        <v>0.6089</v>
      </c>
    </row>
    <row r="23528" spans="1:1" x14ac:dyDescent="0.25">
      <c r="A23528">
        <v>0.68420000000000003</v>
      </c>
    </row>
    <row r="23529" spans="1:1" x14ac:dyDescent="0.25">
      <c r="A23529">
        <v>0.60760000000000003</v>
      </c>
    </row>
    <row r="23530" spans="1:1" x14ac:dyDescent="0.25">
      <c r="A23530">
        <v>0.70150000000000001</v>
      </c>
    </row>
    <row r="23531" spans="1:1" x14ac:dyDescent="0.25">
      <c r="A23531">
        <v>0.66290000000000004</v>
      </c>
    </row>
    <row r="23532" spans="1:1" x14ac:dyDescent="0.25">
      <c r="A23532">
        <v>0.62319999999999998</v>
      </c>
    </row>
    <row r="23533" spans="1:1" x14ac:dyDescent="0.25">
      <c r="A23533">
        <v>0.67910000000000004</v>
      </c>
    </row>
    <row r="23534" spans="1:1" x14ac:dyDescent="0.25">
      <c r="A23534">
        <v>0.68710000000000004</v>
      </c>
    </row>
    <row r="23535" spans="1:1" x14ac:dyDescent="0.25">
      <c r="A23535">
        <v>0.62490000000000001</v>
      </c>
    </row>
    <row r="23536" spans="1:1" x14ac:dyDescent="0.25">
      <c r="A23536">
        <v>0.66779999999999995</v>
      </c>
    </row>
    <row r="23537" spans="1:1" x14ac:dyDescent="0.25">
      <c r="A23537">
        <v>0.67030000000000001</v>
      </c>
    </row>
    <row r="23538" spans="1:1" x14ac:dyDescent="0.25">
      <c r="A23538">
        <v>0.61960000000000004</v>
      </c>
    </row>
    <row r="23539" spans="1:1" x14ac:dyDescent="0.25">
      <c r="A23539">
        <v>0.67889999999999995</v>
      </c>
    </row>
    <row r="23540" spans="1:1" x14ac:dyDescent="0.25">
      <c r="A23540">
        <v>0.63759999999999994</v>
      </c>
    </row>
    <row r="23541" spans="1:1" x14ac:dyDescent="0.25">
      <c r="A23541">
        <v>0.66590000000000005</v>
      </c>
    </row>
    <row r="23542" spans="1:1" x14ac:dyDescent="0.25">
      <c r="A23542">
        <v>0.68259999999999998</v>
      </c>
    </row>
    <row r="23543" spans="1:1" x14ac:dyDescent="0.25">
      <c r="A23543">
        <v>0.62390000000000001</v>
      </c>
    </row>
    <row r="23544" spans="1:1" x14ac:dyDescent="0.25">
      <c r="A23544">
        <v>0.69099999999999995</v>
      </c>
    </row>
    <row r="23545" spans="1:1" x14ac:dyDescent="0.25">
      <c r="A23545">
        <v>0.65380000000000005</v>
      </c>
    </row>
    <row r="23546" spans="1:1" x14ac:dyDescent="0.25">
      <c r="A23546">
        <v>0.62290000000000001</v>
      </c>
    </row>
    <row r="23547" spans="1:1" x14ac:dyDescent="0.25">
      <c r="A23547">
        <v>0.68430000000000002</v>
      </c>
    </row>
    <row r="23548" spans="1:1" x14ac:dyDescent="0.25">
      <c r="A23548">
        <v>0.68559999999999999</v>
      </c>
    </row>
    <row r="23549" spans="1:1" x14ac:dyDescent="0.25">
      <c r="A23549">
        <v>0.62639999999999996</v>
      </c>
    </row>
    <row r="23550" spans="1:1" x14ac:dyDescent="0.25">
      <c r="A23550">
        <v>0.6704</v>
      </c>
    </row>
    <row r="23551" spans="1:1" x14ac:dyDescent="0.25">
      <c r="A23551">
        <v>0.6381</v>
      </c>
    </row>
    <row r="23552" spans="1:1" x14ac:dyDescent="0.25">
      <c r="A23552">
        <v>0.65790000000000004</v>
      </c>
    </row>
    <row r="23553" spans="1:1" x14ac:dyDescent="0.25">
      <c r="A23553">
        <v>0.68600000000000005</v>
      </c>
    </row>
    <row r="23554" spans="1:1" x14ac:dyDescent="0.25">
      <c r="A23554">
        <v>0.625</v>
      </c>
    </row>
    <row r="23555" spans="1:1" x14ac:dyDescent="0.25">
      <c r="A23555">
        <v>0.69979999999999998</v>
      </c>
    </row>
    <row r="23556" spans="1:1" x14ac:dyDescent="0.25">
      <c r="A23556">
        <v>0.6472</v>
      </c>
    </row>
    <row r="23557" spans="1:1" x14ac:dyDescent="0.25">
      <c r="A23557">
        <v>0.64490000000000003</v>
      </c>
    </row>
    <row r="23558" spans="1:1" x14ac:dyDescent="0.25">
      <c r="A23558">
        <v>0.67159999999999997</v>
      </c>
    </row>
    <row r="23559" spans="1:1" x14ac:dyDescent="0.25">
      <c r="A23559">
        <v>0.66590000000000005</v>
      </c>
    </row>
    <row r="23560" spans="1:1" x14ac:dyDescent="0.25">
      <c r="A23560">
        <v>0.63</v>
      </c>
    </row>
    <row r="23561" spans="1:1" x14ac:dyDescent="0.25">
      <c r="A23561">
        <v>0.66180000000000005</v>
      </c>
    </row>
    <row r="23562" spans="1:1" x14ac:dyDescent="0.25">
      <c r="A23562">
        <v>0.65649999999999997</v>
      </c>
    </row>
    <row r="23563" spans="1:1" x14ac:dyDescent="0.25">
      <c r="A23563">
        <v>0.65549999999999997</v>
      </c>
    </row>
    <row r="23564" spans="1:1" x14ac:dyDescent="0.25">
      <c r="A23564">
        <v>0.6704</v>
      </c>
    </row>
    <row r="23565" spans="1:1" x14ac:dyDescent="0.25">
      <c r="A23565">
        <v>0.66110000000000002</v>
      </c>
    </row>
    <row r="23566" spans="1:1" x14ac:dyDescent="0.25">
      <c r="A23566">
        <v>0.65980000000000005</v>
      </c>
    </row>
    <row r="23567" spans="1:1" x14ac:dyDescent="0.25">
      <c r="A23567">
        <v>0.6754</v>
      </c>
    </row>
    <row r="23568" spans="1:1" x14ac:dyDescent="0.25">
      <c r="A23568">
        <v>0.6099</v>
      </c>
    </row>
    <row r="23569" spans="1:1" x14ac:dyDescent="0.25">
      <c r="A23569">
        <v>0.66800000000000004</v>
      </c>
    </row>
    <row r="23570" spans="1:1" x14ac:dyDescent="0.25">
      <c r="A23570">
        <v>0.67979999999999996</v>
      </c>
    </row>
    <row r="23571" spans="1:1" x14ac:dyDescent="0.25">
      <c r="A23571">
        <v>0.64810000000000001</v>
      </c>
    </row>
    <row r="23572" spans="1:1" x14ac:dyDescent="0.25">
      <c r="A23572">
        <v>0.66839999999999999</v>
      </c>
    </row>
    <row r="23573" spans="1:1" x14ac:dyDescent="0.25">
      <c r="A23573">
        <v>0.66779999999999995</v>
      </c>
    </row>
    <row r="23574" spans="1:1" x14ac:dyDescent="0.25">
      <c r="A23574">
        <v>0.62819999999999998</v>
      </c>
    </row>
    <row r="23575" spans="1:1" x14ac:dyDescent="0.25">
      <c r="A23575">
        <v>0.66169999999999995</v>
      </c>
    </row>
    <row r="23576" spans="1:1" x14ac:dyDescent="0.25">
      <c r="A23576">
        <v>0.65129999999999999</v>
      </c>
    </row>
    <row r="23577" spans="1:1" x14ac:dyDescent="0.25">
      <c r="A23577">
        <v>0.67710000000000004</v>
      </c>
    </row>
    <row r="23578" spans="1:1" x14ac:dyDescent="0.25">
      <c r="A23578">
        <v>0.65959999999999996</v>
      </c>
    </row>
    <row r="23579" spans="1:1" x14ac:dyDescent="0.25">
      <c r="A23579">
        <v>0.65959999999999996</v>
      </c>
    </row>
    <row r="23580" spans="1:1" x14ac:dyDescent="0.25">
      <c r="A23580">
        <v>0.62709999999999999</v>
      </c>
    </row>
    <row r="23581" spans="1:1" x14ac:dyDescent="0.25">
      <c r="A23581">
        <v>0.4</v>
      </c>
    </row>
    <row r="23582" spans="1:1" x14ac:dyDescent="0.25">
      <c r="A23582">
        <v>0.3674</v>
      </c>
    </row>
    <row r="23583" spans="1:1" x14ac:dyDescent="0.25">
      <c r="A23583">
        <v>0.56369999999999998</v>
      </c>
    </row>
    <row r="23584" spans="1:1" x14ac:dyDescent="0.25">
      <c r="A23584">
        <v>0.67879999999999996</v>
      </c>
    </row>
    <row r="23585" spans="1:1" x14ac:dyDescent="0.25">
      <c r="A23585">
        <v>0.69469999999999998</v>
      </c>
    </row>
    <row r="23586" spans="1:1" x14ac:dyDescent="0.25">
      <c r="A23586">
        <v>0.6089</v>
      </c>
    </row>
    <row r="23587" spans="1:1" x14ac:dyDescent="0.25">
      <c r="A23587">
        <v>0.68430000000000002</v>
      </c>
    </row>
    <row r="23588" spans="1:1" x14ac:dyDescent="0.25">
      <c r="A23588">
        <v>0.63129999999999997</v>
      </c>
    </row>
    <row r="23589" spans="1:1" x14ac:dyDescent="0.25">
      <c r="A23589">
        <v>0.68069999999999997</v>
      </c>
    </row>
    <row r="23590" spans="1:1" x14ac:dyDescent="0.25">
      <c r="A23590">
        <v>0.66290000000000004</v>
      </c>
    </row>
    <row r="23591" spans="1:1" x14ac:dyDescent="0.25">
      <c r="A23591">
        <v>0.62609999999999999</v>
      </c>
    </row>
    <row r="23592" spans="1:1" x14ac:dyDescent="0.25">
      <c r="A23592">
        <v>0.67320000000000002</v>
      </c>
    </row>
    <row r="23593" spans="1:1" x14ac:dyDescent="0.25">
      <c r="A23593">
        <v>0.69440000000000002</v>
      </c>
    </row>
    <row r="23594" spans="1:1" x14ac:dyDescent="0.25">
      <c r="A23594">
        <v>0.61760000000000004</v>
      </c>
    </row>
    <row r="23595" spans="1:1" x14ac:dyDescent="0.25">
      <c r="A23595">
        <v>0.6704</v>
      </c>
    </row>
    <row r="23596" spans="1:1" x14ac:dyDescent="0.25">
      <c r="A23596">
        <v>0.68389999999999995</v>
      </c>
    </row>
    <row r="23597" spans="1:1" x14ac:dyDescent="0.25">
      <c r="A23597">
        <v>0.62590000000000001</v>
      </c>
    </row>
    <row r="23598" spans="1:1" x14ac:dyDescent="0.25">
      <c r="A23598">
        <v>0.68369999999999997</v>
      </c>
    </row>
    <row r="23599" spans="1:1" x14ac:dyDescent="0.25">
      <c r="A23599">
        <v>0.62729999999999997</v>
      </c>
    </row>
    <row r="23600" spans="1:1" x14ac:dyDescent="0.25">
      <c r="A23600">
        <v>0.66010000000000002</v>
      </c>
    </row>
    <row r="23601" spans="1:1" x14ac:dyDescent="0.25">
      <c r="A23601">
        <v>0.67310000000000003</v>
      </c>
    </row>
    <row r="23602" spans="1:1" x14ac:dyDescent="0.25">
      <c r="A23602">
        <v>0.65129999999999999</v>
      </c>
    </row>
    <row r="23603" spans="1:1" x14ac:dyDescent="0.25">
      <c r="A23603">
        <v>0.66520000000000001</v>
      </c>
    </row>
    <row r="23604" spans="1:1" x14ac:dyDescent="0.25">
      <c r="A23604">
        <v>0.66590000000000005</v>
      </c>
    </row>
    <row r="23605" spans="1:1" x14ac:dyDescent="0.25">
      <c r="A23605">
        <v>0.64649999999999996</v>
      </c>
    </row>
    <row r="23606" spans="1:1" x14ac:dyDescent="0.25">
      <c r="A23606">
        <v>0.66259999999999997</v>
      </c>
    </row>
    <row r="23607" spans="1:1" x14ac:dyDescent="0.25">
      <c r="A23607">
        <v>0.69420000000000004</v>
      </c>
    </row>
    <row r="23608" spans="1:1" x14ac:dyDescent="0.25">
      <c r="A23608">
        <v>0.61409999999999998</v>
      </c>
    </row>
    <row r="23609" spans="1:1" x14ac:dyDescent="0.25">
      <c r="A23609">
        <v>0.65800000000000003</v>
      </c>
    </row>
    <row r="23610" spans="1:1" x14ac:dyDescent="0.25">
      <c r="A23610">
        <v>0.66400000000000003</v>
      </c>
    </row>
    <row r="23611" spans="1:1" x14ac:dyDescent="0.25">
      <c r="A23611">
        <v>0.66590000000000005</v>
      </c>
    </row>
    <row r="23612" spans="1:1" x14ac:dyDescent="0.25">
      <c r="A23612">
        <v>0.66520000000000001</v>
      </c>
    </row>
    <row r="23613" spans="1:1" x14ac:dyDescent="0.25">
      <c r="A23613">
        <v>0.62660000000000005</v>
      </c>
    </row>
    <row r="23614" spans="1:1" x14ac:dyDescent="0.25">
      <c r="A23614">
        <v>0.70569999999999999</v>
      </c>
    </row>
    <row r="23615" spans="1:1" x14ac:dyDescent="0.25">
      <c r="A23615">
        <v>0.64059999999999995</v>
      </c>
    </row>
    <row r="23616" spans="1:1" x14ac:dyDescent="0.25">
      <c r="A23616">
        <v>0.6361</v>
      </c>
    </row>
    <row r="23617" spans="1:1" x14ac:dyDescent="0.25">
      <c r="A23617">
        <v>0.66920000000000002</v>
      </c>
    </row>
    <row r="23618" spans="1:1" x14ac:dyDescent="0.25">
      <c r="A23618">
        <v>0.66190000000000004</v>
      </c>
    </row>
    <row r="23619" spans="1:1" x14ac:dyDescent="0.25">
      <c r="A23619">
        <v>0.64739999999999998</v>
      </c>
    </row>
    <row r="23620" spans="1:1" x14ac:dyDescent="0.25">
      <c r="A23620">
        <v>0.66169999999999995</v>
      </c>
    </row>
    <row r="23621" spans="1:1" x14ac:dyDescent="0.25">
      <c r="A23621">
        <v>0.65069999999999995</v>
      </c>
    </row>
    <row r="23622" spans="1:1" x14ac:dyDescent="0.25">
      <c r="A23622">
        <v>0.66310000000000002</v>
      </c>
    </row>
    <row r="23623" spans="1:1" x14ac:dyDescent="0.25">
      <c r="A23623">
        <v>0.65129999999999999</v>
      </c>
    </row>
    <row r="23624" spans="1:1" x14ac:dyDescent="0.25">
      <c r="A23624">
        <v>0.66390000000000005</v>
      </c>
    </row>
    <row r="23625" spans="1:1" x14ac:dyDescent="0.25">
      <c r="A23625">
        <v>0.66049999999999998</v>
      </c>
    </row>
    <row r="23626" spans="1:1" x14ac:dyDescent="0.25">
      <c r="A23626">
        <v>0.67190000000000005</v>
      </c>
    </row>
    <row r="23627" spans="1:1" x14ac:dyDescent="0.25">
      <c r="A23627">
        <v>0.62660000000000005</v>
      </c>
    </row>
    <row r="23628" spans="1:1" x14ac:dyDescent="0.25">
      <c r="A23628">
        <v>0.67130000000000001</v>
      </c>
    </row>
    <row r="23629" spans="1:1" x14ac:dyDescent="0.25">
      <c r="A23629">
        <v>0.65980000000000005</v>
      </c>
    </row>
    <row r="23630" spans="1:1" x14ac:dyDescent="0.25">
      <c r="A23630">
        <v>0.65129999999999999</v>
      </c>
    </row>
    <row r="23631" spans="1:1" x14ac:dyDescent="0.25">
      <c r="A23631">
        <v>0.66520000000000001</v>
      </c>
    </row>
    <row r="23632" spans="1:1" x14ac:dyDescent="0.25">
      <c r="A23632">
        <v>0.66779999999999995</v>
      </c>
    </row>
    <row r="23633" spans="1:1" x14ac:dyDescent="0.25">
      <c r="A23633">
        <v>0.65680000000000005</v>
      </c>
    </row>
    <row r="23634" spans="1:1" x14ac:dyDescent="0.25">
      <c r="A23634">
        <v>0.66180000000000005</v>
      </c>
    </row>
    <row r="23635" spans="1:1" x14ac:dyDescent="0.25">
      <c r="A23635">
        <v>0.62739999999999996</v>
      </c>
    </row>
    <row r="23636" spans="1:1" x14ac:dyDescent="0.25">
      <c r="A23636">
        <v>0.67500000000000004</v>
      </c>
    </row>
    <row r="23637" spans="1:1" x14ac:dyDescent="0.25">
      <c r="A23637">
        <v>0.66779999999999995</v>
      </c>
    </row>
    <row r="23638" spans="1:1" x14ac:dyDescent="0.25">
      <c r="A23638">
        <v>0.64870000000000005</v>
      </c>
    </row>
    <row r="23639" spans="1:1" x14ac:dyDescent="0.25">
      <c r="A23639">
        <v>0.6704</v>
      </c>
    </row>
    <row r="23640" spans="1:1" x14ac:dyDescent="0.25">
      <c r="A23640">
        <v>0.67700000000000005</v>
      </c>
    </row>
    <row r="23641" spans="1:1" x14ac:dyDescent="0.25">
      <c r="A23641">
        <v>0.61029999999999995</v>
      </c>
    </row>
    <row r="23642" spans="1:1" x14ac:dyDescent="0.25">
      <c r="A23642">
        <v>0.70109999999999995</v>
      </c>
    </row>
    <row r="23643" spans="1:1" x14ac:dyDescent="0.25">
      <c r="A23643">
        <v>0.6724</v>
      </c>
    </row>
    <row r="23644" spans="1:1" x14ac:dyDescent="0.25">
      <c r="A23644">
        <v>0.61209999999999998</v>
      </c>
    </row>
    <row r="23645" spans="1:1" x14ac:dyDescent="0.25">
      <c r="A23645">
        <v>0.68110000000000004</v>
      </c>
    </row>
    <row r="23646" spans="1:1" x14ac:dyDescent="0.25">
      <c r="A23646">
        <v>0.63349999999999995</v>
      </c>
    </row>
    <row r="23647" spans="1:1" x14ac:dyDescent="0.25">
      <c r="A23647">
        <v>0.67849999999999999</v>
      </c>
    </row>
    <row r="23648" spans="1:1" x14ac:dyDescent="0.25">
      <c r="A23648">
        <v>0.6704</v>
      </c>
    </row>
    <row r="23649" spans="1:1" x14ac:dyDescent="0.25">
      <c r="A23649">
        <v>0.64259999999999995</v>
      </c>
    </row>
    <row r="23650" spans="1:1" x14ac:dyDescent="0.25">
      <c r="A23650">
        <v>0.6492</v>
      </c>
    </row>
    <row r="23651" spans="1:1" x14ac:dyDescent="0.25">
      <c r="A23651">
        <v>0.6946</v>
      </c>
    </row>
    <row r="23652" spans="1:1" x14ac:dyDescent="0.25">
      <c r="A23652">
        <v>0.62580000000000002</v>
      </c>
    </row>
    <row r="23653" spans="1:1" x14ac:dyDescent="0.25">
      <c r="A23653">
        <v>0.66200000000000003</v>
      </c>
    </row>
    <row r="23654" spans="1:1" x14ac:dyDescent="0.25">
      <c r="A23654">
        <v>0.6966</v>
      </c>
    </row>
    <row r="23655" spans="1:1" x14ac:dyDescent="0.25">
      <c r="A23655">
        <v>0.60199999999999998</v>
      </c>
    </row>
    <row r="23656" spans="1:1" x14ac:dyDescent="0.25">
      <c r="A23656">
        <v>0.69769999999999999</v>
      </c>
    </row>
    <row r="23657" spans="1:1" x14ac:dyDescent="0.25">
      <c r="A23657">
        <v>0.62660000000000005</v>
      </c>
    </row>
    <row r="23658" spans="1:1" x14ac:dyDescent="0.25">
      <c r="A23658">
        <v>0.66879999999999995</v>
      </c>
    </row>
    <row r="23659" spans="1:1" x14ac:dyDescent="0.25">
      <c r="A23659">
        <v>0.6623</v>
      </c>
    </row>
    <row r="23660" spans="1:1" x14ac:dyDescent="0.25">
      <c r="A23660">
        <v>0.65129999999999999</v>
      </c>
    </row>
    <row r="23661" spans="1:1" x14ac:dyDescent="0.25">
      <c r="A23661">
        <v>0.66569999999999996</v>
      </c>
    </row>
    <row r="23662" spans="1:1" x14ac:dyDescent="0.25">
      <c r="A23662">
        <v>0.38090000000000002</v>
      </c>
    </row>
    <row r="23663" spans="1:1" x14ac:dyDescent="0.25">
      <c r="A23663">
        <v>0.37659999999999999</v>
      </c>
    </row>
    <row r="23664" spans="1:1" x14ac:dyDescent="0.25">
      <c r="A23664">
        <v>0.57069999999999999</v>
      </c>
    </row>
    <row r="23665" spans="1:1" x14ac:dyDescent="0.25">
      <c r="A23665">
        <v>0.66310000000000002</v>
      </c>
    </row>
    <row r="23666" spans="1:1" x14ac:dyDescent="0.25">
      <c r="A23666">
        <v>0.67789999999999995</v>
      </c>
    </row>
    <row r="23667" spans="1:1" x14ac:dyDescent="0.25">
      <c r="A23667">
        <v>0.61960000000000004</v>
      </c>
    </row>
    <row r="23668" spans="1:1" x14ac:dyDescent="0.25">
      <c r="A23668">
        <v>0.67369999999999997</v>
      </c>
    </row>
    <row r="23669" spans="1:1" x14ac:dyDescent="0.25">
      <c r="A23669">
        <v>0.64280000000000004</v>
      </c>
    </row>
    <row r="23670" spans="1:1" x14ac:dyDescent="0.25">
      <c r="A23670">
        <v>0.66590000000000005</v>
      </c>
    </row>
    <row r="23671" spans="1:1" x14ac:dyDescent="0.25">
      <c r="A23671">
        <v>0.68400000000000005</v>
      </c>
    </row>
    <row r="23672" spans="1:1" x14ac:dyDescent="0.25">
      <c r="A23672">
        <v>0.60780000000000001</v>
      </c>
    </row>
    <row r="23673" spans="1:1" x14ac:dyDescent="0.25">
      <c r="A23673">
        <v>0.70799999999999996</v>
      </c>
    </row>
    <row r="23674" spans="1:1" x14ac:dyDescent="0.25">
      <c r="A23674">
        <v>0.62309999999999999</v>
      </c>
    </row>
    <row r="23675" spans="1:1" x14ac:dyDescent="0.25">
      <c r="A23675">
        <v>0.64259999999999995</v>
      </c>
    </row>
    <row r="23676" spans="1:1" x14ac:dyDescent="0.25">
      <c r="A23676">
        <v>0.67390000000000005</v>
      </c>
    </row>
    <row r="23677" spans="1:1" x14ac:dyDescent="0.25">
      <c r="A23677">
        <v>0.66590000000000005</v>
      </c>
    </row>
    <row r="23678" spans="1:1" x14ac:dyDescent="0.25">
      <c r="A23678">
        <v>0.63</v>
      </c>
    </row>
    <row r="23679" spans="1:1" x14ac:dyDescent="0.25">
      <c r="A23679">
        <v>0.66180000000000005</v>
      </c>
    </row>
    <row r="23680" spans="1:1" x14ac:dyDescent="0.25">
      <c r="A23680">
        <v>0.66749999999999998</v>
      </c>
    </row>
    <row r="23681" spans="1:1" x14ac:dyDescent="0.25">
      <c r="A23681">
        <v>0.66279999999999994</v>
      </c>
    </row>
    <row r="23682" spans="1:1" x14ac:dyDescent="0.25">
      <c r="A23682">
        <v>0.65210000000000001</v>
      </c>
    </row>
    <row r="23683" spans="1:1" x14ac:dyDescent="0.25">
      <c r="A23683">
        <v>0.6623</v>
      </c>
    </row>
    <row r="23684" spans="1:1" x14ac:dyDescent="0.25">
      <c r="A23684">
        <v>0.65749999999999997</v>
      </c>
    </row>
    <row r="23685" spans="1:1" x14ac:dyDescent="0.25">
      <c r="A23685">
        <v>0.67649999999999999</v>
      </c>
    </row>
    <row r="23686" spans="1:1" x14ac:dyDescent="0.25">
      <c r="A23686">
        <v>0.62660000000000005</v>
      </c>
    </row>
    <row r="23687" spans="1:1" x14ac:dyDescent="0.25">
      <c r="A23687">
        <v>0.67290000000000005</v>
      </c>
    </row>
    <row r="23688" spans="1:1" x14ac:dyDescent="0.25">
      <c r="A23688">
        <v>0.65820000000000001</v>
      </c>
    </row>
    <row r="23689" spans="1:1" x14ac:dyDescent="0.25">
      <c r="A23689">
        <v>0.65129999999999999</v>
      </c>
    </row>
    <row r="23690" spans="1:1" x14ac:dyDescent="0.25">
      <c r="A23690">
        <v>0.6835</v>
      </c>
    </row>
    <row r="23691" spans="1:1" x14ac:dyDescent="0.25">
      <c r="A23691">
        <v>0.64949999999999997</v>
      </c>
    </row>
    <row r="23692" spans="1:1" x14ac:dyDescent="0.25">
      <c r="A23692">
        <v>0.66039999999999999</v>
      </c>
    </row>
    <row r="23693" spans="1:1" x14ac:dyDescent="0.25">
      <c r="A23693">
        <v>0.66339999999999999</v>
      </c>
    </row>
    <row r="23694" spans="1:1" x14ac:dyDescent="0.25">
      <c r="A23694">
        <v>0.62839999999999996</v>
      </c>
    </row>
    <row r="23695" spans="1:1" x14ac:dyDescent="0.25">
      <c r="A23695">
        <v>0.66879999999999995</v>
      </c>
    </row>
    <row r="23696" spans="1:1" x14ac:dyDescent="0.25">
      <c r="A23696">
        <v>0.67549999999999999</v>
      </c>
    </row>
    <row r="23697" spans="1:1" x14ac:dyDescent="0.25">
      <c r="A23697">
        <v>0.64100000000000001</v>
      </c>
    </row>
    <row r="23698" spans="1:1" x14ac:dyDescent="0.25">
      <c r="A23698">
        <v>0.6704</v>
      </c>
    </row>
    <row r="23699" spans="1:1" x14ac:dyDescent="0.25">
      <c r="A23699">
        <v>0.67959999999999998</v>
      </c>
    </row>
    <row r="23700" spans="1:1" x14ac:dyDescent="0.25">
      <c r="A23700">
        <v>0.63109999999999999</v>
      </c>
    </row>
    <row r="23701" spans="1:1" x14ac:dyDescent="0.25">
      <c r="A23701">
        <v>0.68320000000000003</v>
      </c>
    </row>
    <row r="23702" spans="1:1" x14ac:dyDescent="0.25">
      <c r="A23702">
        <v>0.66690000000000005</v>
      </c>
    </row>
    <row r="23703" spans="1:1" x14ac:dyDescent="0.25">
      <c r="A23703">
        <v>0.62</v>
      </c>
    </row>
    <row r="23704" spans="1:1" x14ac:dyDescent="0.25">
      <c r="A23704">
        <v>0.67320000000000002</v>
      </c>
    </row>
    <row r="23705" spans="1:1" x14ac:dyDescent="0.25">
      <c r="A23705">
        <v>0.63880000000000003</v>
      </c>
    </row>
    <row r="23706" spans="1:1" x14ac:dyDescent="0.25">
      <c r="A23706">
        <v>0.67320000000000002</v>
      </c>
    </row>
    <row r="23707" spans="1:1" x14ac:dyDescent="0.25">
      <c r="A23707">
        <v>0.6704</v>
      </c>
    </row>
    <row r="23708" spans="1:1" x14ac:dyDescent="0.25">
      <c r="A23708">
        <v>0.64649999999999996</v>
      </c>
    </row>
    <row r="23709" spans="1:1" x14ac:dyDescent="0.25">
      <c r="A23709">
        <v>0.64529999999999998</v>
      </c>
    </row>
    <row r="23710" spans="1:1" x14ac:dyDescent="0.25">
      <c r="A23710">
        <v>0.69920000000000004</v>
      </c>
    </row>
    <row r="23711" spans="1:1" x14ac:dyDescent="0.25">
      <c r="A23711">
        <v>0.62870000000000004</v>
      </c>
    </row>
    <row r="23712" spans="1:1" x14ac:dyDescent="0.25">
      <c r="A23712">
        <v>0.65969999999999995</v>
      </c>
    </row>
    <row r="23713" spans="1:1" x14ac:dyDescent="0.25">
      <c r="A23713">
        <v>0.70250000000000001</v>
      </c>
    </row>
    <row r="23714" spans="1:1" x14ac:dyDescent="0.25">
      <c r="A23714">
        <v>0.62339999999999995</v>
      </c>
    </row>
    <row r="23715" spans="1:1" x14ac:dyDescent="0.25">
      <c r="A23715">
        <v>0.66520000000000001</v>
      </c>
    </row>
    <row r="23716" spans="1:1" x14ac:dyDescent="0.25">
      <c r="A23716">
        <v>0.62660000000000005</v>
      </c>
    </row>
    <row r="23717" spans="1:1" x14ac:dyDescent="0.25">
      <c r="A23717">
        <v>0.68979999999999997</v>
      </c>
    </row>
    <row r="23718" spans="1:1" x14ac:dyDescent="0.25">
      <c r="A23718">
        <v>0.66169999999999995</v>
      </c>
    </row>
    <row r="23719" spans="1:1" x14ac:dyDescent="0.25">
      <c r="A23719">
        <v>0.63090000000000002</v>
      </c>
    </row>
    <row r="23720" spans="1:1" x14ac:dyDescent="0.25">
      <c r="A23720">
        <v>0.68220000000000003</v>
      </c>
    </row>
    <row r="23721" spans="1:1" x14ac:dyDescent="0.25">
      <c r="A23721">
        <v>0.66</v>
      </c>
    </row>
    <row r="23722" spans="1:1" x14ac:dyDescent="0.25">
      <c r="A23722">
        <v>0.65410000000000001</v>
      </c>
    </row>
    <row r="23723" spans="1:1" x14ac:dyDescent="0.25">
      <c r="A23723">
        <v>0.6704</v>
      </c>
    </row>
    <row r="23724" spans="1:1" x14ac:dyDescent="0.25">
      <c r="A23724">
        <v>0.66890000000000005</v>
      </c>
    </row>
    <row r="23725" spans="1:1" x14ac:dyDescent="0.25">
      <c r="A23725">
        <v>0.61839999999999995</v>
      </c>
    </row>
    <row r="23726" spans="1:1" x14ac:dyDescent="0.25">
      <c r="A23726">
        <v>0.69589999999999996</v>
      </c>
    </row>
    <row r="23727" spans="1:1" x14ac:dyDescent="0.25">
      <c r="A23727">
        <v>0.62580000000000002</v>
      </c>
    </row>
    <row r="23728" spans="1:1" x14ac:dyDescent="0.25">
      <c r="A23728">
        <v>0.66069999999999995</v>
      </c>
    </row>
    <row r="23729" spans="1:1" x14ac:dyDescent="0.25">
      <c r="A23729">
        <v>0.68110000000000004</v>
      </c>
    </row>
    <row r="23730" spans="1:1" x14ac:dyDescent="0.25">
      <c r="A23730">
        <v>0.62539999999999996</v>
      </c>
    </row>
    <row r="23731" spans="1:1" x14ac:dyDescent="0.25">
      <c r="A23731">
        <v>0.69430000000000003</v>
      </c>
    </row>
    <row r="23732" spans="1:1" x14ac:dyDescent="0.25">
      <c r="A23732">
        <v>0.66590000000000005</v>
      </c>
    </row>
    <row r="23733" spans="1:1" x14ac:dyDescent="0.25">
      <c r="A23733">
        <v>0.60750000000000004</v>
      </c>
    </row>
    <row r="23734" spans="1:1" x14ac:dyDescent="0.25">
      <c r="A23734">
        <v>0.68430000000000002</v>
      </c>
    </row>
    <row r="23735" spans="1:1" x14ac:dyDescent="0.25">
      <c r="A23735">
        <v>0.68710000000000004</v>
      </c>
    </row>
    <row r="23736" spans="1:1" x14ac:dyDescent="0.25">
      <c r="A23736">
        <v>0.62490000000000001</v>
      </c>
    </row>
    <row r="23737" spans="1:1" x14ac:dyDescent="0.25">
      <c r="A23737">
        <v>0.6704</v>
      </c>
    </row>
    <row r="23738" spans="1:1" x14ac:dyDescent="0.25">
      <c r="A23738">
        <v>0.66479999999999995</v>
      </c>
    </row>
    <row r="23739" spans="1:1" x14ac:dyDescent="0.25">
      <c r="A23739">
        <v>0.66300000000000003</v>
      </c>
    </row>
    <row r="23740" spans="1:1" x14ac:dyDescent="0.25">
      <c r="A23740">
        <v>0.66849999999999998</v>
      </c>
    </row>
    <row r="23741" spans="1:1" x14ac:dyDescent="0.25">
      <c r="A23741">
        <v>0.62660000000000005</v>
      </c>
    </row>
    <row r="23742" spans="1:1" x14ac:dyDescent="0.25">
      <c r="A23742">
        <v>0.70620000000000005</v>
      </c>
    </row>
    <row r="23743" spans="1:1" x14ac:dyDescent="0.25">
      <c r="A23743">
        <v>0.36509999999999998</v>
      </c>
    </row>
    <row r="23744" spans="1:1" x14ac:dyDescent="0.25">
      <c r="A23744">
        <v>0.38090000000000002</v>
      </c>
    </row>
    <row r="23745" spans="1:1" x14ac:dyDescent="0.25">
      <c r="A23745">
        <v>0.53069999999999995</v>
      </c>
    </row>
    <row r="23746" spans="1:1" x14ac:dyDescent="0.25">
      <c r="A23746">
        <v>0.68420000000000003</v>
      </c>
    </row>
    <row r="23747" spans="1:1" x14ac:dyDescent="0.25">
      <c r="A23747">
        <v>0.66310000000000002</v>
      </c>
    </row>
    <row r="23748" spans="1:1" x14ac:dyDescent="0.25">
      <c r="A23748">
        <v>0.64900000000000002</v>
      </c>
    </row>
    <row r="23749" spans="1:1" x14ac:dyDescent="0.25">
      <c r="A23749">
        <v>0.6704</v>
      </c>
    </row>
    <row r="23750" spans="1:1" x14ac:dyDescent="0.25">
      <c r="A23750">
        <v>0.62419999999999998</v>
      </c>
    </row>
    <row r="23751" spans="1:1" x14ac:dyDescent="0.25">
      <c r="A23751">
        <v>0.66310000000000002</v>
      </c>
    </row>
    <row r="23752" spans="1:1" x14ac:dyDescent="0.25">
      <c r="A23752">
        <v>0.70150000000000001</v>
      </c>
    </row>
    <row r="23753" spans="1:1" x14ac:dyDescent="0.25">
      <c r="A23753">
        <v>0.62860000000000005</v>
      </c>
    </row>
    <row r="23754" spans="1:1" x14ac:dyDescent="0.25">
      <c r="A23754">
        <v>0.69930000000000003</v>
      </c>
    </row>
    <row r="23755" spans="1:1" x14ac:dyDescent="0.25">
      <c r="A23755">
        <v>0.63729999999999998</v>
      </c>
    </row>
    <row r="23756" spans="1:1" x14ac:dyDescent="0.25">
      <c r="A23756">
        <v>0.62829999999999997</v>
      </c>
    </row>
    <row r="23757" spans="1:1" x14ac:dyDescent="0.25">
      <c r="A23757">
        <v>0.68820000000000003</v>
      </c>
    </row>
    <row r="23758" spans="1:1" x14ac:dyDescent="0.25">
      <c r="A23758">
        <v>0.66590000000000005</v>
      </c>
    </row>
    <row r="23759" spans="1:1" x14ac:dyDescent="0.25">
      <c r="A23759">
        <v>0.63239999999999996</v>
      </c>
    </row>
    <row r="23760" spans="1:1" x14ac:dyDescent="0.25">
      <c r="A23760">
        <v>0.65939999999999999</v>
      </c>
    </row>
    <row r="23761" spans="1:1" x14ac:dyDescent="0.25">
      <c r="A23761">
        <v>0.65649999999999997</v>
      </c>
    </row>
    <row r="23762" spans="1:1" x14ac:dyDescent="0.25">
      <c r="A23762">
        <v>0.65549999999999997</v>
      </c>
    </row>
    <row r="23763" spans="1:1" x14ac:dyDescent="0.25">
      <c r="A23763">
        <v>0.6704</v>
      </c>
    </row>
    <row r="23764" spans="1:1" x14ac:dyDescent="0.25">
      <c r="A23764">
        <v>0.64119999999999999</v>
      </c>
    </row>
    <row r="23765" spans="1:1" x14ac:dyDescent="0.25">
      <c r="A23765">
        <v>0.65939999999999999</v>
      </c>
    </row>
    <row r="23766" spans="1:1" x14ac:dyDescent="0.25">
      <c r="A23766">
        <v>0.69569999999999999</v>
      </c>
    </row>
    <row r="23767" spans="1:1" x14ac:dyDescent="0.25">
      <c r="A23767">
        <v>0.62660000000000005</v>
      </c>
    </row>
    <row r="23768" spans="1:1" x14ac:dyDescent="0.25">
      <c r="A23768">
        <v>0.67549999999999999</v>
      </c>
    </row>
    <row r="23769" spans="1:1" x14ac:dyDescent="0.25">
      <c r="A23769">
        <v>0.65720000000000001</v>
      </c>
    </row>
    <row r="23770" spans="1:1" x14ac:dyDescent="0.25">
      <c r="A23770">
        <v>0.64949999999999997</v>
      </c>
    </row>
    <row r="23771" spans="1:1" x14ac:dyDescent="0.25">
      <c r="A23771">
        <v>0.66539999999999999</v>
      </c>
    </row>
    <row r="23772" spans="1:1" x14ac:dyDescent="0.25">
      <c r="A23772">
        <v>0.66779999999999995</v>
      </c>
    </row>
    <row r="23773" spans="1:1" x14ac:dyDescent="0.25">
      <c r="A23773">
        <v>0.66310000000000002</v>
      </c>
    </row>
    <row r="23774" spans="1:1" x14ac:dyDescent="0.25">
      <c r="A23774">
        <v>0.64159999999999995</v>
      </c>
    </row>
    <row r="23775" spans="1:1" x14ac:dyDescent="0.25">
      <c r="A23775">
        <v>0.63649999999999995</v>
      </c>
    </row>
    <row r="23776" spans="1:1" x14ac:dyDescent="0.25">
      <c r="A23776">
        <v>0.67979999999999996</v>
      </c>
    </row>
    <row r="23777" spans="1:1" x14ac:dyDescent="0.25">
      <c r="A23777">
        <v>0.67730000000000001</v>
      </c>
    </row>
    <row r="23778" spans="1:1" x14ac:dyDescent="0.25">
      <c r="A23778">
        <v>0.63919999999999999</v>
      </c>
    </row>
    <row r="23779" spans="1:1" x14ac:dyDescent="0.25">
      <c r="A23779">
        <v>0.67010000000000003</v>
      </c>
    </row>
    <row r="23780" spans="1:1" x14ac:dyDescent="0.25">
      <c r="A23780">
        <v>0.66100000000000003</v>
      </c>
    </row>
    <row r="23781" spans="1:1" x14ac:dyDescent="0.25">
      <c r="A23781">
        <v>0.62660000000000005</v>
      </c>
    </row>
    <row r="23782" spans="1:1" x14ac:dyDescent="0.25">
      <c r="A23782">
        <v>0.70620000000000005</v>
      </c>
    </row>
    <row r="23783" spans="1:1" x14ac:dyDescent="0.25">
      <c r="A23783">
        <v>0.6673</v>
      </c>
    </row>
    <row r="23784" spans="1:1" x14ac:dyDescent="0.25">
      <c r="A23784">
        <v>0.6089</v>
      </c>
    </row>
    <row r="23785" spans="1:1" x14ac:dyDescent="0.25">
      <c r="A23785">
        <v>0.68430000000000002</v>
      </c>
    </row>
    <row r="23786" spans="1:1" x14ac:dyDescent="0.25">
      <c r="A23786">
        <v>0.64080000000000004</v>
      </c>
    </row>
    <row r="23787" spans="1:1" x14ac:dyDescent="0.25">
      <c r="A23787">
        <v>0.67120000000000002</v>
      </c>
    </row>
    <row r="23788" spans="1:1" x14ac:dyDescent="0.25">
      <c r="A23788">
        <v>0.66990000000000005</v>
      </c>
    </row>
    <row r="23789" spans="1:1" x14ac:dyDescent="0.25">
      <c r="A23789">
        <v>0.63039999999999996</v>
      </c>
    </row>
    <row r="23790" spans="1:1" x14ac:dyDescent="0.25">
      <c r="A23790">
        <v>0.66190000000000004</v>
      </c>
    </row>
    <row r="23791" spans="1:1" x14ac:dyDescent="0.25">
      <c r="A23791">
        <v>0.70409999999999995</v>
      </c>
    </row>
    <row r="23792" spans="1:1" x14ac:dyDescent="0.25">
      <c r="A23792">
        <v>0.62660000000000005</v>
      </c>
    </row>
    <row r="23793" spans="1:1" x14ac:dyDescent="0.25">
      <c r="A23793">
        <v>0.65169999999999995</v>
      </c>
    </row>
    <row r="23794" spans="1:1" x14ac:dyDescent="0.25">
      <c r="A23794">
        <v>0.69369999999999998</v>
      </c>
    </row>
    <row r="23795" spans="1:1" x14ac:dyDescent="0.25">
      <c r="A23795">
        <v>0.62870000000000004</v>
      </c>
    </row>
    <row r="23796" spans="1:1" x14ac:dyDescent="0.25">
      <c r="A23796">
        <v>0.67390000000000005</v>
      </c>
    </row>
    <row r="23797" spans="1:1" x14ac:dyDescent="0.25">
      <c r="A23797">
        <v>0.62660000000000005</v>
      </c>
    </row>
    <row r="23798" spans="1:1" x14ac:dyDescent="0.25">
      <c r="A23798">
        <v>0.67190000000000005</v>
      </c>
    </row>
    <row r="23799" spans="1:1" x14ac:dyDescent="0.25">
      <c r="A23799">
        <v>0.65920000000000001</v>
      </c>
    </row>
    <row r="23800" spans="1:1" x14ac:dyDescent="0.25">
      <c r="A23800">
        <v>0.65129999999999999</v>
      </c>
    </row>
    <row r="23801" spans="1:1" x14ac:dyDescent="0.25">
      <c r="A23801">
        <v>0.68369999999999997</v>
      </c>
    </row>
    <row r="23802" spans="1:1" x14ac:dyDescent="0.25">
      <c r="A23802">
        <v>0.66110000000000002</v>
      </c>
    </row>
    <row r="23803" spans="1:1" x14ac:dyDescent="0.25">
      <c r="A23803">
        <v>0.64859999999999995</v>
      </c>
    </row>
    <row r="23804" spans="1:1" x14ac:dyDescent="0.25">
      <c r="A23804">
        <v>0.66069999999999995</v>
      </c>
    </row>
    <row r="23805" spans="1:1" x14ac:dyDescent="0.25">
      <c r="A23805">
        <v>0.68030000000000002</v>
      </c>
    </row>
    <row r="23806" spans="1:1" x14ac:dyDescent="0.25">
      <c r="A23806">
        <v>0.61960000000000004</v>
      </c>
    </row>
    <row r="23807" spans="1:1" x14ac:dyDescent="0.25">
      <c r="A23807">
        <v>0.67130000000000001</v>
      </c>
    </row>
    <row r="23808" spans="1:1" x14ac:dyDescent="0.25">
      <c r="A23808">
        <v>0.6452</v>
      </c>
    </row>
    <row r="23809" spans="1:1" x14ac:dyDescent="0.25">
      <c r="A23809">
        <v>0.66590000000000005</v>
      </c>
    </row>
    <row r="23810" spans="1:1" x14ac:dyDescent="0.25">
      <c r="A23810">
        <v>0.68279999999999996</v>
      </c>
    </row>
    <row r="23811" spans="1:1" x14ac:dyDescent="0.25">
      <c r="A23811">
        <v>0.60899999999999999</v>
      </c>
    </row>
    <row r="23812" spans="1:1" x14ac:dyDescent="0.25">
      <c r="A23812">
        <v>0.70609999999999995</v>
      </c>
    </row>
    <row r="23813" spans="1:1" x14ac:dyDescent="0.25">
      <c r="A23813">
        <v>0.65890000000000004</v>
      </c>
    </row>
    <row r="23814" spans="1:1" x14ac:dyDescent="0.25">
      <c r="A23814">
        <v>0.62839999999999996</v>
      </c>
    </row>
    <row r="23815" spans="1:1" x14ac:dyDescent="0.25">
      <c r="A23815">
        <v>0.67330000000000001</v>
      </c>
    </row>
    <row r="23816" spans="1:1" x14ac:dyDescent="0.25">
      <c r="A23816">
        <v>0.69440000000000002</v>
      </c>
    </row>
    <row r="23817" spans="1:1" x14ac:dyDescent="0.25">
      <c r="A23817">
        <v>0.61760000000000004</v>
      </c>
    </row>
    <row r="23818" spans="1:1" x14ac:dyDescent="0.25">
      <c r="A23818">
        <v>0.6704</v>
      </c>
    </row>
    <row r="23819" spans="1:1" x14ac:dyDescent="0.25">
      <c r="A23819">
        <v>0.65</v>
      </c>
    </row>
    <row r="23820" spans="1:1" x14ac:dyDescent="0.25">
      <c r="A23820">
        <v>0.65959999999999996</v>
      </c>
    </row>
    <row r="23821" spans="1:1" x14ac:dyDescent="0.25">
      <c r="A23821">
        <v>0.68669999999999998</v>
      </c>
    </row>
    <row r="23822" spans="1:1" x14ac:dyDescent="0.25">
      <c r="A23822">
        <v>0.62660000000000005</v>
      </c>
    </row>
    <row r="23823" spans="1:1" x14ac:dyDescent="0.25">
      <c r="A23823">
        <v>0.70620000000000005</v>
      </c>
    </row>
    <row r="23824" spans="1:1" x14ac:dyDescent="0.25">
      <c r="A23824">
        <v>0.3649</v>
      </c>
    </row>
    <row r="23825" spans="1:1" x14ac:dyDescent="0.25">
      <c r="A23825">
        <v>0.37880000000000003</v>
      </c>
    </row>
    <row r="23826" spans="1:1" x14ac:dyDescent="0.25">
      <c r="A23826">
        <v>0.53300000000000003</v>
      </c>
    </row>
    <row r="23827" spans="1:1" x14ac:dyDescent="0.25">
      <c r="A23827">
        <v>0.6764</v>
      </c>
    </row>
    <row r="23828" spans="1:1" x14ac:dyDescent="0.25">
      <c r="A23828">
        <v>0.65549999999999997</v>
      </c>
    </row>
    <row r="23829" spans="1:1" x14ac:dyDescent="0.25">
      <c r="A23829">
        <v>0.6542</v>
      </c>
    </row>
    <row r="23830" spans="1:1" x14ac:dyDescent="0.25">
      <c r="A23830">
        <v>0.66020000000000001</v>
      </c>
    </row>
    <row r="23831" spans="1:1" x14ac:dyDescent="0.25">
      <c r="A23831">
        <v>0.64459999999999995</v>
      </c>
    </row>
    <row r="23832" spans="1:1" x14ac:dyDescent="0.25">
      <c r="A23832">
        <v>0.66310000000000002</v>
      </c>
    </row>
    <row r="23833" spans="1:1" x14ac:dyDescent="0.25">
      <c r="A23833">
        <v>0.68600000000000005</v>
      </c>
    </row>
    <row r="23834" spans="1:1" x14ac:dyDescent="0.25">
      <c r="A23834">
        <v>0.63049999999999995</v>
      </c>
    </row>
    <row r="23835" spans="1:1" x14ac:dyDescent="0.25">
      <c r="A23835">
        <v>0.67510000000000003</v>
      </c>
    </row>
    <row r="23836" spans="1:1" x14ac:dyDescent="0.25">
      <c r="A23836">
        <v>0.66120000000000001</v>
      </c>
    </row>
    <row r="23837" spans="1:1" x14ac:dyDescent="0.25">
      <c r="A23837">
        <v>0.62990000000000002</v>
      </c>
    </row>
    <row r="23838" spans="1:1" x14ac:dyDescent="0.25">
      <c r="A23838">
        <v>0.68189999999999995</v>
      </c>
    </row>
    <row r="23839" spans="1:1" x14ac:dyDescent="0.25">
      <c r="A23839">
        <v>0.65969999999999995</v>
      </c>
    </row>
    <row r="23840" spans="1:1" x14ac:dyDescent="0.25">
      <c r="A23840">
        <v>0.63229999999999997</v>
      </c>
    </row>
    <row r="23841" spans="1:1" x14ac:dyDescent="0.25">
      <c r="A23841">
        <v>0.68430000000000002</v>
      </c>
    </row>
    <row r="23842" spans="1:1" x14ac:dyDescent="0.25">
      <c r="A23842">
        <v>0.65649999999999997</v>
      </c>
    </row>
    <row r="23843" spans="1:1" x14ac:dyDescent="0.25">
      <c r="A23843">
        <v>0.65549999999999997</v>
      </c>
    </row>
    <row r="23844" spans="1:1" x14ac:dyDescent="0.25">
      <c r="A23844">
        <v>0.6704</v>
      </c>
    </row>
    <row r="23845" spans="1:1" x14ac:dyDescent="0.25">
      <c r="A23845">
        <v>0.63390000000000002</v>
      </c>
    </row>
    <row r="23846" spans="1:1" x14ac:dyDescent="0.25">
      <c r="A23846">
        <v>0.65780000000000005</v>
      </c>
    </row>
    <row r="23847" spans="1:1" x14ac:dyDescent="0.25">
      <c r="A23847">
        <v>0.7046</v>
      </c>
    </row>
    <row r="23848" spans="1:1" x14ac:dyDescent="0.25">
      <c r="A23848">
        <v>0.60750000000000004</v>
      </c>
    </row>
    <row r="23849" spans="1:1" x14ac:dyDescent="0.25">
      <c r="A23849">
        <v>0.6704</v>
      </c>
    </row>
    <row r="23850" spans="1:1" x14ac:dyDescent="0.25">
      <c r="A23850">
        <v>0.67979999999999996</v>
      </c>
    </row>
    <row r="23851" spans="1:1" x14ac:dyDescent="0.25">
      <c r="A23851">
        <v>0.63780000000000003</v>
      </c>
    </row>
    <row r="23852" spans="1:1" x14ac:dyDescent="0.25">
      <c r="A23852">
        <v>0.67259999999999998</v>
      </c>
    </row>
    <row r="23853" spans="1:1" x14ac:dyDescent="0.25">
      <c r="A23853">
        <v>0.67059999999999997</v>
      </c>
    </row>
    <row r="23854" spans="1:1" x14ac:dyDescent="0.25">
      <c r="A23854">
        <v>0.61409999999999998</v>
      </c>
    </row>
    <row r="23855" spans="1:1" x14ac:dyDescent="0.25">
      <c r="A23855">
        <v>0.67910000000000004</v>
      </c>
    </row>
    <row r="23856" spans="1:1" x14ac:dyDescent="0.25">
      <c r="A23856">
        <v>0.65129999999999999</v>
      </c>
    </row>
    <row r="23857" spans="1:1" x14ac:dyDescent="0.25">
      <c r="A23857">
        <v>0.66349999999999998</v>
      </c>
    </row>
    <row r="23858" spans="1:1" x14ac:dyDescent="0.25">
      <c r="A23858">
        <v>0.66759999999999997</v>
      </c>
    </row>
    <row r="23859" spans="1:1" x14ac:dyDescent="0.25">
      <c r="A23859">
        <v>0.64639999999999997</v>
      </c>
    </row>
    <row r="23860" spans="1:1" x14ac:dyDescent="0.25">
      <c r="A23860">
        <v>0.65649999999999997</v>
      </c>
    </row>
    <row r="23861" spans="1:1" x14ac:dyDescent="0.25">
      <c r="A23861">
        <v>0.69340000000000002</v>
      </c>
    </row>
    <row r="23862" spans="1:1" x14ac:dyDescent="0.25">
      <c r="A23862">
        <v>0.61429999999999996</v>
      </c>
    </row>
    <row r="23863" spans="1:1" x14ac:dyDescent="0.25">
      <c r="A23863">
        <v>0.66359999999999997</v>
      </c>
    </row>
    <row r="23864" spans="1:1" x14ac:dyDescent="0.25">
      <c r="A23864">
        <v>0.7006</v>
      </c>
    </row>
    <row r="23865" spans="1:1" x14ac:dyDescent="0.25">
      <c r="A23865">
        <v>0.63</v>
      </c>
    </row>
    <row r="23866" spans="1:1" x14ac:dyDescent="0.25">
      <c r="A23866">
        <v>0.66569999999999996</v>
      </c>
    </row>
    <row r="23867" spans="1:1" x14ac:dyDescent="0.25">
      <c r="A23867">
        <v>0.62660000000000005</v>
      </c>
    </row>
    <row r="23868" spans="1:1" x14ac:dyDescent="0.25">
      <c r="A23868">
        <v>0.68310000000000004</v>
      </c>
    </row>
    <row r="23869" spans="1:1" x14ac:dyDescent="0.25">
      <c r="A23869">
        <v>0.66259999999999997</v>
      </c>
    </row>
    <row r="23870" spans="1:1" x14ac:dyDescent="0.25">
      <c r="A23870">
        <v>0.63670000000000004</v>
      </c>
    </row>
    <row r="23871" spans="1:1" x14ac:dyDescent="0.25">
      <c r="A23871">
        <v>0.67800000000000005</v>
      </c>
    </row>
    <row r="23872" spans="1:1" x14ac:dyDescent="0.25">
      <c r="A23872">
        <v>0.65549999999999997</v>
      </c>
    </row>
    <row r="23873" spans="1:1" x14ac:dyDescent="0.25">
      <c r="A23873">
        <v>0.66279999999999994</v>
      </c>
    </row>
    <row r="23874" spans="1:1" x14ac:dyDescent="0.25">
      <c r="A23874">
        <v>0.67020000000000002</v>
      </c>
    </row>
    <row r="23875" spans="1:1" x14ac:dyDescent="0.25">
      <c r="A23875">
        <v>0.66790000000000005</v>
      </c>
    </row>
    <row r="23876" spans="1:1" x14ac:dyDescent="0.25">
      <c r="A23876">
        <v>0.61960000000000004</v>
      </c>
    </row>
    <row r="23877" spans="1:1" x14ac:dyDescent="0.25">
      <c r="A23877">
        <v>0.68720000000000003</v>
      </c>
    </row>
    <row r="23878" spans="1:1" x14ac:dyDescent="0.25">
      <c r="A23878">
        <v>0.62929999999999997</v>
      </c>
    </row>
    <row r="23879" spans="1:1" x14ac:dyDescent="0.25">
      <c r="A23879">
        <v>0.66590000000000005</v>
      </c>
    </row>
    <row r="23880" spans="1:1" x14ac:dyDescent="0.25">
      <c r="A23880">
        <v>0.68430000000000002</v>
      </c>
    </row>
    <row r="23881" spans="1:1" x14ac:dyDescent="0.25">
      <c r="A23881">
        <v>0.61699999999999999</v>
      </c>
    </row>
    <row r="23882" spans="1:1" x14ac:dyDescent="0.25">
      <c r="A23882">
        <v>0.69950000000000001</v>
      </c>
    </row>
    <row r="23883" spans="1:1" x14ac:dyDescent="0.25">
      <c r="A23883">
        <v>0.65329999999999999</v>
      </c>
    </row>
    <row r="23884" spans="1:1" x14ac:dyDescent="0.25">
      <c r="A23884">
        <v>0.62009999999999998</v>
      </c>
    </row>
    <row r="23885" spans="1:1" x14ac:dyDescent="0.25">
      <c r="A23885">
        <v>0.68389999999999995</v>
      </c>
    </row>
    <row r="23886" spans="1:1" x14ac:dyDescent="0.25">
      <c r="A23886">
        <v>0.66100000000000003</v>
      </c>
    </row>
    <row r="23887" spans="1:1" x14ac:dyDescent="0.25">
      <c r="A23887">
        <v>0.65139999999999998</v>
      </c>
    </row>
    <row r="23888" spans="1:1" x14ac:dyDescent="0.25">
      <c r="A23888">
        <v>0.6704</v>
      </c>
    </row>
    <row r="23889" spans="1:1" x14ac:dyDescent="0.25">
      <c r="A23889">
        <v>0.64370000000000005</v>
      </c>
    </row>
    <row r="23890" spans="1:1" x14ac:dyDescent="0.25">
      <c r="A23890">
        <v>0.64359999999999995</v>
      </c>
    </row>
    <row r="23891" spans="1:1" x14ac:dyDescent="0.25">
      <c r="A23891">
        <v>0.67900000000000005</v>
      </c>
    </row>
    <row r="23892" spans="1:1" x14ac:dyDescent="0.25">
      <c r="A23892">
        <v>0.63749999999999996</v>
      </c>
    </row>
    <row r="23893" spans="1:1" x14ac:dyDescent="0.25">
      <c r="A23893">
        <v>0.69340000000000002</v>
      </c>
    </row>
    <row r="23894" spans="1:1" x14ac:dyDescent="0.25">
      <c r="A23894">
        <v>0.65680000000000005</v>
      </c>
    </row>
    <row r="23895" spans="1:1" x14ac:dyDescent="0.25">
      <c r="A23895">
        <v>0.61470000000000002</v>
      </c>
    </row>
    <row r="23896" spans="1:1" x14ac:dyDescent="0.25">
      <c r="A23896">
        <v>0.70179999999999998</v>
      </c>
    </row>
    <row r="23897" spans="1:1" x14ac:dyDescent="0.25">
      <c r="A23897">
        <v>0.66300000000000003</v>
      </c>
    </row>
    <row r="23898" spans="1:1" x14ac:dyDescent="0.25">
      <c r="A23898">
        <v>0.61760000000000004</v>
      </c>
    </row>
    <row r="23899" spans="1:1" x14ac:dyDescent="0.25">
      <c r="A23899">
        <v>0.67710000000000004</v>
      </c>
    </row>
    <row r="23900" spans="1:1" x14ac:dyDescent="0.25">
      <c r="A23900">
        <v>0.65649999999999997</v>
      </c>
    </row>
    <row r="23901" spans="1:1" x14ac:dyDescent="0.25">
      <c r="A23901">
        <v>0.66069999999999995</v>
      </c>
    </row>
    <row r="23902" spans="1:1" x14ac:dyDescent="0.25">
      <c r="A23902">
        <v>0.66520000000000001</v>
      </c>
    </row>
    <row r="23903" spans="1:1" x14ac:dyDescent="0.25">
      <c r="A23903">
        <v>0.66169999999999995</v>
      </c>
    </row>
    <row r="23904" spans="1:1" x14ac:dyDescent="0.25">
      <c r="A23904">
        <v>0.6593</v>
      </c>
    </row>
    <row r="23905" spans="1:1" x14ac:dyDescent="0.25">
      <c r="A23905">
        <v>0.41120000000000001</v>
      </c>
    </row>
    <row r="23906" spans="1:1" x14ac:dyDescent="0.25">
      <c r="A23906">
        <v>0.38519999999999999</v>
      </c>
    </row>
    <row r="23907" spans="1:1" x14ac:dyDescent="0.25">
      <c r="A23907">
        <v>0.50600000000000001</v>
      </c>
    </row>
    <row r="23908" spans="1:1" x14ac:dyDescent="0.25">
      <c r="A23908">
        <v>0.6764</v>
      </c>
    </row>
    <row r="23909" spans="1:1" x14ac:dyDescent="0.25">
      <c r="A23909">
        <v>0.65990000000000004</v>
      </c>
    </row>
    <row r="23910" spans="1:1" x14ac:dyDescent="0.25">
      <c r="A23910">
        <v>0.64610000000000001</v>
      </c>
    </row>
    <row r="23911" spans="1:1" x14ac:dyDescent="0.25">
      <c r="A23911">
        <v>0.68410000000000004</v>
      </c>
    </row>
    <row r="23912" spans="1:1" x14ac:dyDescent="0.25">
      <c r="A23912">
        <v>0.64890000000000003</v>
      </c>
    </row>
    <row r="23913" spans="1:1" x14ac:dyDescent="0.25">
      <c r="A23913">
        <v>0.66220000000000001</v>
      </c>
    </row>
    <row r="23914" spans="1:1" x14ac:dyDescent="0.25">
      <c r="A23914">
        <v>0.66279999999999994</v>
      </c>
    </row>
    <row r="23915" spans="1:1" x14ac:dyDescent="0.25">
      <c r="A23915">
        <v>0.62729999999999997</v>
      </c>
    </row>
    <row r="23916" spans="1:1" x14ac:dyDescent="0.25">
      <c r="A23916">
        <v>0.66869999999999996</v>
      </c>
    </row>
    <row r="23917" spans="1:1" x14ac:dyDescent="0.25">
      <c r="A23917">
        <v>0.67549999999999999</v>
      </c>
    </row>
    <row r="23918" spans="1:1" x14ac:dyDescent="0.25">
      <c r="A23918">
        <v>0.64100000000000001</v>
      </c>
    </row>
    <row r="23919" spans="1:1" x14ac:dyDescent="0.25">
      <c r="A23919">
        <v>0.6704</v>
      </c>
    </row>
    <row r="23920" spans="1:1" x14ac:dyDescent="0.25">
      <c r="A23920">
        <v>0.67979999999999996</v>
      </c>
    </row>
    <row r="23921" spans="1:1" x14ac:dyDescent="0.25">
      <c r="A23921">
        <v>0.60750000000000004</v>
      </c>
    </row>
    <row r="23922" spans="1:1" x14ac:dyDescent="0.25">
      <c r="A23922">
        <v>0.70860000000000001</v>
      </c>
    </row>
    <row r="23923" spans="1:1" x14ac:dyDescent="0.25">
      <c r="A23923">
        <v>0.66490000000000005</v>
      </c>
    </row>
    <row r="23924" spans="1:1" x14ac:dyDescent="0.25">
      <c r="A23924">
        <v>0.62280000000000002</v>
      </c>
    </row>
    <row r="23925" spans="1:1" x14ac:dyDescent="0.25">
      <c r="A23925">
        <v>0.6704</v>
      </c>
    </row>
    <row r="23926" spans="1:1" x14ac:dyDescent="0.25">
      <c r="A23926">
        <v>0.64129999999999998</v>
      </c>
    </row>
    <row r="23927" spans="1:1" x14ac:dyDescent="0.25">
      <c r="A23927">
        <v>0.67069999999999996</v>
      </c>
    </row>
    <row r="23928" spans="1:1" x14ac:dyDescent="0.25">
      <c r="A23928">
        <v>0.6704</v>
      </c>
    </row>
    <row r="23929" spans="1:1" x14ac:dyDescent="0.25">
      <c r="A23929">
        <v>0.65259999999999996</v>
      </c>
    </row>
    <row r="23930" spans="1:1" x14ac:dyDescent="0.25">
      <c r="A23930">
        <v>0.63919999999999999</v>
      </c>
    </row>
    <row r="23931" spans="1:1" x14ac:dyDescent="0.25">
      <c r="A23931">
        <v>0.70389999999999997</v>
      </c>
    </row>
    <row r="23932" spans="1:1" x14ac:dyDescent="0.25">
      <c r="A23932">
        <v>0.62609999999999999</v>
      </c>
    </row>
    <row r="23933" spans="1:1" x14ac:dyDescent="0.25">
      <c r="A23933">
        <v>0.65759999999999996</v>
      </c>
    </row>
    <row r="23934" spans="1:1" x14ac:dyDescent="0.25">
      <c r="A23934">
        <v>0.68559999999999999</v>
      </c>
    </row>
    <row r="23935" spans="1:1" x14ac:dyDescent="0.25">
      <c r="A23935">
        <v>0.62980000000000003</v>
      </c>
    </row>
    <row r="23936" spans="1:1" x14ac:dyDescent="0.25">
      <c r="A23936">
        <v>0.67569999999999997</v>
      </c>
    </row>
    <row r="23937" spans="1:1" x14ac:dyDescent="0.25">
      <c r="A23937">
        <v>0.62660000000000005</v>
      </c>
    </row>
    <row r="23938" spans="1:1" x14ac:dyDescent="0.25">
      <c r="A23938">
        <v>0.66910000000000003</v>
      </c>
    </row>
    <row r="23939" spans="1:1" x14ac:dyDescent="0.25">
      <c r="A23939">
        <v>0.66200000000000003</v>
      </c>
    </row>
    <row r="23940" spans="1:1" x14ac:dyDescent="0.25">
      <c r="A23940">
        <v>0.64770000000000005</v>
      </c>
    </row>
    <row r="23941" spans="1:1" x14ac:dyDescent="0.25">
      <c r="A23941">
        <v>0.66879999999999995</v>
      </c>
    </row>
    <row r="23942" spans="1:1" x14ac:dyDescent="0.25">
      <c r="A23942">
        <v>0.66590000000000005</v>
      </c>
    </row>
    <row r="23943" spans="1:1" x14ac:dyDescent="0.25">
      <c r="A23943">
        <v>0.63859999999999995</v>
      </c>
    </row>
    <row r="23944" spans="1:1" x14ac:dyDescent="0.25">
      <c r="A23944">
        <v>0.6532</v>
      </c>
    </row>
    <row r="23945" spans="1:1" x14ac:dyDescent="0.25">
      <c r="A23945">
        <v>0.69059999999999999</v>
      </c>
    </row>
    <row r="23946" spans="1:1" x14ac:dyDescent="0.25">
      <c r="A23946">
        <v>0.62660000000000005</v>
      </c>
    </row>
    <row r="23947" spans="1:1" x14ac:dyDescent="0.25">
      <c r="A23947">
        <v>0.66520000000000001</v>
      </c>
    </row>
    <row r="23948" spans="1:1" x14ac:dyDescent="0.25">
      <c r="A23948">
        <v>0.66520000000000001</v>
      </c>
    </row>
    <row r="23949" spans="1:1" x14ac:dyDescent="0.25">
      <c r="A23949">
        <v>0.66439999999999999</v>
      </c>
    </row>
    <row r="23950" spans="1:1" x14ac:dyDescent="0.25">
      <c r="A23950">
        <v>0.66669999999999996</v>
      </c>
    </row>
    <row r="23951" spans="1:1" x14ac:dyDescent="0.25">
      <c r="A23951">
        <v>0.62660000000000005</v>
      </c>
    </row>
    <row r="23952" spans="1:1" x14ac:dyDescent="0.25">
      <c r="A23952">
        <v>0.70569999999999999</v>
      </c>
    </row>
    <row r="23953" spans="1:1" x14ac:dyDescent="0.25">
      <c r="A23953">
        <v>0.63400000000000001</v>
      </c>
    </row>
    <row r="23954" spans="1:1" x14ac:dyDescent="0.25">
      <c r="A23954">
        <v>0.64270000000000005</v>
      </c>
    </row>
    <row r="23955" spans="1:1" x14ac:dyDescent="0.25">
      <c r="A23955">
        <v>0.66520000000000001</v>
      </c>
    </row>
    <row r="23956" spans="1:1" x14ac:dyDescent="0.25">
      <c r="A23956">
        <v>0.66590000000000005</v>
      </c>
    </row>
    <row r="23957" spans="1:1" x14ac:dyDescent="0.25">
      <c r="A23957">
        <v>0.66520000000000001</v>
      </c>
    </row>
    <row r="23958" spans="1:1" x14ac:dyDescent="0.25">
      <c r="A23958">
        <v>0.66759999999999997</v>
      </c>
    </row>
    <row r="23959" spans="1:1" x14ac:dyDescent="0.25">
      <c r="A23959">
        <v>0.627</v>
      </c>
    </row>
    <row r="23960" spans="1:1" x14ac:dyDescent="0.25">
      <c r="A23960">
        <v>0.66310000000000002</v>
      </c>
    </row>
    <row r="23961" spans="1:1" x14ac:dyDescent="0.25">
      <c r="A23961">
        <v>0.68230000000000002</v>
      </c>
    </row>
    <row r="23962" spans="1:1" x14ac:dyDescent="0.25">
      <c r="A23962">
        <v>0.63419999999999999</v>
      </c>
    </row>
    <row r="23963" spans="1:1" x14ac:dyDescent="0.25">
      <c r="A23963">
        <v>0.69510000000000005</v>
      </c>
    </row>
    <row r="23964" spans="1:1" x14ac:dyDescent="0.25">
      <c r="A23964">
        <v>0.64119999999999999</v>
      </c>
    </row>
    <row r="23965" spans="1:1" x14ac:dyDescent="0.25">
      <c r="A23965">
        <v>0.62970000000000004</v>
      </c>
    </row>
    <row r="23966" spans="1:1" x14ac:dyDescent="0.25">
      <c r="A23966">
        <v>0.70069999999999999</v>
      </c>
    </row>
    <row r="23967" spans="1:1" x14ac:dyDescent="0.25">
      <c r="A23967">
        <v>0.66439999999999999</v>
      </c>
    </row>
    <row r="23968" spans="1:1" x14ac:dyDescent="0.25">
      <c r="A23968">
        <v>0.62890000000000001</v>
      </c>
    </row>
    <row r="23969" spans="1:1" x14ac:dyDescent="0.25">
      <c r="A23969">
        <v>0.66439999999999999</v>
      </c>
    </row>
    <row r="23970" spans="1:1" x14ac:dyDescent="0.25">
      <c r="A23970">
        <v>0.65649999999999997</v>
      </c>
    </row>
    <row r="23971" spans="1:1" x14ac:dyDescent="0.25">
      <c r="A23971">
        <v>0.65549999999999997</v>
      </c>
    </row>
    <row r="23972" spans="1:1" x14ac:dyDescent="0.25">
      <c r="A23972">
        <v>0.6704</v>
      </c>
    </row>
    <row r="23973" spans="1:1" x14ac:dyDescent="0.25">
      <c r="A23973">
        <v>0.62109999999999999</v>
      </c>
    </row>
    <row r="23974" spans="1:1" x14ac:dyDescent="0.25">
      <c r="A23974">
        <v>0.66620000000000001</v>
      </c>
    </row>
    <row r="23975" spans="1:1" x14ac:dyDescent="0.25">
      <c r="A23975">
        <v>0.7016</v>
      </c>
    </row>
    <row r="23976" spans="1:1" x14ac:dyDescent="0.25">
      <c r="A23976">
        <v>0.62839999999999996</v>
      </c>
    </row>
    <row r="23977" spans="1:1" x14ac:dyDescent="0.25">
      <c r="A23977">
        <v>0.65690000000000004</v>
      </c>
    </row>
    <row r="23978" spans="1:1" x14ac:dyDescent="0.25">
      <c r="A23978">
        <v>0.67979999999999996</v>
      </c>
    </row>
    <row r="23979" spans="1:1" x14ac:dyDescent="0.25">
      <c r="A23979">
        <v>0.62719999999999998</v>
      </c>
    </row>
    <row r="23980" spans="1:1" x14ac:dyDescent="0.25">
      <c r="A23980">
        <v>0.68930000000000002</v>
      </c>
    </row>
    <row r="23981" spans="1:1" x14ac:dyDescent="0.25">
      <c r="A23981">
        <v>0.66779999999999995</v>
      </c>
    </row>
    <row r="23982" spans="1:1" x14ac:dyDescent="0.25">
      <c r="A23982">
        <v>0.63580000000000003</v>
      </c>
    </row>
    <row r="23983" spans="1:1" x14ac:dyDescent="0.25">
      <c r="A23983">
        <v>0.66259999999999997</v>
      </c>
    </row>
    <row r="23984" spans="1:1" x14ac:dyDescent="0.25">
      <c r="A23984">
        <v>0.64280000000000004</v>
      </c>
    </row>
    <row r="23985" spans="1:1" x14ac:dyDescent="0.25">
      <c r="A23985">
        <v>0.67869999999999997</v>
      </c>
    </row>
    <row r="23986" spans="1:1" x14ac:dyDescent="0.25">
      <c r="A23986">
        <v>0.41689999999999999</v>
      </c>
    </row>
    <row r="23987" spans="1:1" x14ac:dyDescent="0.25">
      <c r="A23987">
        <v>0.37090000000000001</v>
      </c>
    </row>
    <row r="23988" spans="1:1" x14ac:dyDescent="0.25">
      <c r="A23988">
        <v>0.53029999999999999</v>
      </c>
    </row>
    <row r="23989" spans="1:1" x14ac:dyDescent="0.25">
      <c r="A23989">
        <v>0.66759999999999997</v>
      </c>
    </row>
    <row r="23990" spans="1:1" x14ac:dyDescent="0.25">
      <c r="A23990">
        <v>0.66349999999999998</v>
      </c>
    </row>
    <row r="23991" spans="1:1" x14ac:dyDescent="0.25">
      <c r="A23991">
        <v>0.62660000000000005</v>
      </c>
    </row>
    <row r="23992" spans="1:1" x14ac:dyDescent="0.25">
      <c r="A23992">
        <v>0.67889999999999995</v>
      </c>
    </row>
    <row r="23993" spans="1:1" x14ac:dyDescent="0.25">
      <c r="A23993">
        <v>0.6946</v>
      </c>
    </row>
    <row r="23994" spans="1:1" x14ac:dyDescent="0.25">
      <c r="A23994">
        <v>0.6089</v>
      </c>
    </row>
    <row r="23995" spans="1:1" x14ac:dyDescent="0.25">
      <c r="A23995">
        <v>0.66520000000000001</v>
      </c>
    </row>
    <row r="23996" spans="1:1" x14ac:dyDescent="0.25">
      <c r="A23996">
        <v>0.62660000000000005</v>
      </c>
    </row>
    <row r="23997" spans="1:1" x14ac:dyDescent="0.25">
      <c r="A23997">
        <v>0.70430000000000004</v>
      </c>
    </row>
    <row r="23998" spans="1:1" x14ac:dyDescent="0.25">
      <c r="A23998">
        <v>0.66449999999999998</v>
      </c>
    </row>
    <row r="23999" spans="1:1" x14ac:dyDescent="0.25">
      <c r="A23999">
        <v>0.61360000000000003</v>
      </c>
    </row>
    <row r="24000" spans="1:1" x14ac:dyDescent="0.25">
      <c r="A24000">
        <v>0.68430000000000002</v>
      </c>
    </row>
    <row r="24001" spans="1:1" x14ac:dyDescent="0.25">
      <c r="A24001">
        <v>0.67179999999999995</v>
      </c>
    </row>
    <row r="24002" spans="1:1" x14ac:dyDescent="0.25">
      <c r="A24002">
        <v>0.64019999999999999</v>
      </c>
    </row>
    <row r="24003" spans="1:1" x14ac:dyDescent="0.25">
      <c r="A24003">
        <v>0.6704</v>
      </c>
    </row>
    <row r="24004" spans="1:1" x14ac:dyDescent="0.25">
      <c r="A24004">
        <v>0.67749999999999999</v>
      </c>
    </row>
    <row r="24005" spans="1:1" x14ac:dyDescent="0.25">
      <c r="A24005">
        <v>0.60980000000000001</v>
      </c>
    </row>
    <row r="24006" spans="1:1" x14ac:dyDescent="0.25">
      <c r="A24006">
        <v>0.70520000000000005</v>
      </c>
    </row>
    <row r="24007" spans="1:1" x14ac:dyDescent="0.25">
      <c r="A24007">
        <v>0.62490000000000001</v>
      </c>
    </row>
    <row r="24008" spans="1:1" x14ac:dyDescent="0.25">
      <c r="A24008">
        <v>0.65310000000000001</v>
      </c>
    </row>
    <row r="24009" spans="1:1" x14ac:dyDescent="0.25">
      <c r="A24009">
        <v>0.68340000000000001</v>
      </c>
    </row>
    <row r="24010" spans="1:1" x14ac:dyDescent="0.25">
      <c r="A24010">
        <v>0.63</v>
      </c>
    </row>
    <row r="24011" spans="1:1" x14ac:dyDescent="0.25">
      <c r="A24011">
        <v>0.68659999999999999</v>
      </c>
    </row>
    <row r="24012" spans="1:1" x14ac:dyDescent="0.25">
      <c r="A24012">
        <v>0.66590000000000005</v>
      </c>
    </row>
    <row r="24013" spans="1:1" x14ac:dyDescent="0.25">
      <c r="A24013">
        <v>0.64080000000000004</v>
      </c>
    </row>
    <row r="24014" spans="1:1" x14ac:dyDescent="0.25">
      <c r="A24014">
        <v>0.65100000000000002</v>
      </c>
    </row>
    <row r="24015" spans="1:1" x14ac:dyDescent="0.25">
      <c r="A24015">
        <v>0.69240000000000002</v>
      </c>
    </row>
    <row r="24016" spans="1:1" x14ac:dyDescent="0.25">
      <c r="A24016">
        <v>0.62480000000000002</v>
      </c>
    </row>
    <row r="24017" spans="1:1" x14ac:dyDescent="0.25">
      <c r="A24017">
        <v>0.66520000000000001</v>
      </c>
    </row>
    <row r="24018" spans="1:1" x14ac:dyDescent="0.25">
      <c r="A24018">
        <v>0.64659999999999995</v>
      </c>
    </row>
    <row r="24019" spans="1:1" x14ac:dyDescent="0.25">
      <c r="A24019">
        <v>0.66049999999999998</v>
      </c>
    </row>
    <row r="24020" spans="1:1" x14ac:dyDescent="0.25">
      <c r="A24020">
        <v>0.68920000000000003</v>
      </c>
    </row>
    <row r="24021" spans="1:1" x14ac:dyDescent="0.25">
      <c r="A24021">
        <v>0.62660000000000005</v>
      </c>
    </row>
    <row r="24022" spans="1:1" x14ac:dyDescent="0.25">
      <c r="A24022">
        <v>0.70569999999999999</v>
      </c>
    </row>
    <row r="24023" spans="1:1" x14ac:dyDescent="0.25">
      <c r="A24023">
        <v>0.62539999999999996</v>
      </c>
    </row>
    <row r="24024" spans="1:1" x14ac:dyDescent="0.25">
      <c r="A24024">
        <v>0.63870000000000005</v>
      </c>
    </row>
    <row r="24025" spans="1:1" x14ac:dyDescent="0.25">
      <c r="A24025" t="s">
        <v>44</v>
      </c>
    </row>
    <row r="24026" spans="1:1" x14ac:dyDescent="0.25">
      <c r="A24026">
        <v>0.38929999999999998</v>
      </c>
    </row>
    <row r="24027" spans="1:1" x14ac:dyDescent="0.25">
      <c r="A24027">
        <v>0.4173</v>
      </c>
    </row>
    <row r="24028" spans="1:1" x14ac:dyDescent="0.25">
      <c r="A24028">
        <v>0.40839999999999999</v>
      </c>
    </row>
    <row r="24029" spans="1:1" x14ac:dyDescent="0.25">
      <c r="A24029">
        <v>0.51559999999999995</v>
      </c>
    </row>
    <row r="24030" spans="1:1" x14ac:dyDescent="0.25">
      <c r="A24030">
        <v>1.361</v>
      </c>
    </row>
    <row r="24031" spans="1:1" x14ac:dyDescent="0.25">
      <c r="A24031">
        <v>1.3201000000000001</v>
      </c>
    </row>
    <row r="24032" spans="1:1" x14ac:dyDescent="0.25">
      <c r="A24032">
        <v>0.64910000000000001</v>
      </c>
    </row>
    <row r="24033" spans="1:1" x14ac:dyDescent="0.25">
      <c r="A24033">
        <v>1.1533</v>
      </c>
    </row>
    <row r="24034" spans="1:1" x14ac:dyDescent="0.25">
      <c r="A24034">
        <v>0.77029999999999998</v>
      </c>
    </row>
    <row r="24035" spans="1:1" x14ac:dyDescent="0.25">
      <c r="A24035">
        <v>0.66200000000000003</v>
      </c>
    </row>
    <row r="24036" spans="1:1" x14ac:dyDescent="0.25">
      <c r="A24036">
        <v>0.76959999999999995</v>
      </c>
    </row>
    <row r="24037" spans="1:1" x14ac:dyDescent="0.25">
      <c r="A24037">
        <v>0.85399999999999998</v>
      </c>
    </row>
    <row r="24038" spans="1:1" x14ac:dyDescent="0.25">
      <c r="A24038">
        <v>0.68259999999999998</v>
      </c>
    </row>
    <row r="24039" spans="1:1" x14ac:dyDescent="0.25">
      <c r="A24039">
        <v>0.70340000000000003</v>
      </c>
    </row>
    <row r="24040" spans="1:1" x14ac:dyDescent="0.25">
      <c r="A24040">
        <v>0.76959999999999995</v>
      </c>
    </row>
    <row r="24041" spans="1:1" x14ac:dyDescent="0.25">
      <c r="A24041">
        <v>1.1720999999999999</v>
      </c>
    </row>
    <row r="24042" spans="1:1" x14ac:dyDescent="0.25">
      <c r="A24042">
        <v>0.68069999999999997</v>
      </c>
    </row>
    <row r="24043" spans="1:1" x14ac:dyDescent="0.25">
      <c r="A24043">
        <v>1.2714000000000001</v>
      </c>
    </row>
    <row r="24044" spans="1:1" x14ac:dyDescent="0.25">
      <c r="A24044">
        <v>0.69669999999999999</v>
      </c>
    </row>
    <row r="24045" spans="1:1" x14ac:dyDescent="0.25">
      <c r="A24045">
        <v>1.3261000000000001</v>
      </c>
    </row>
    <row r="24046" spans="1:1" x14ac:dyDescent="0.25">
      <c r="A24046">
        <v>1.1879999999999999</v>
      </c>
    </row>
    <row r="24047" spans="1:1" x14ac:dyDescent="0.25">
      <c r="A24047">
        <v>0.29449999999999998</v>
      </c>
    </row>
    <row r="24048" spans="1:1" x14ac:dyDescent="0.25">
      <c r="A24048">
        <v>0.25969999999999999</v>
      </c>
    </row>
    <row r="24049" spans="1:1" x14ac:dyDescent="0.25">
      <c r="A24049">
        <v>0.13189999999999999</v>
      </c>
    </row>
    <row r="24050" spans="1:1" x14ac:dyDescent="0.25">
      <c r="A24050">
        <v>0.2868</v>
      </c>
    </row>
    <row r="24051" spans="1:1" x14ac:dyDescent="0.25">
      <c r="A24051">
        <v>1.1464000000000001</v>
      </c>
    </row>
    <row r="24052" spans="1:1" x14ac:dyDescent="0.25">
      <c r="A24052">
        <v>1.1808000000000001</v>
      </c>
    </row>
    <row r="24053" spans="1:1" x14ac:dyDescent="0.25">
      <c r="A24053">
        <v>1.2064999999999999</v>
      </c>
    </row>
    <row r="24054" spans="1:1" x14ac:dyDescent="0.25">
      <c r="A24054">
        <v>1.19</v>
      </c>
    </row>
    <row r="24055" spans="1:1" x14ac:dyDescent="0.25">
      <c r="A24055">
        <v>1.2000999999999999</v>
      </c>
    </row>
    <row r="24056" spans="1:1" x14ac:dyDescent="0.25">
      <c r="A24056">
        <v>1.2126999999999999</v>
      </c>
    </row>
    <row r="24057" spans="1:1" x14ac:dyDescent="0.25">
      <c r="A24057">
        <v>1.1903999999999999</v>
      </c>
    </row>
    <row r="24058" spans="1:1" x14ac:dyDescent="0.25">
      <c r="A24058">
        <v>1.2096</v>
      </c>
    </row>
    <row r="24059" spans="1:1" x14ac:dyDescent="0.25">
      <c r="A24059">
        <v>1.2028000000000001</v>
      </c>
    </row>
    <row r="24060" spans="1:1" x14ac:dyDescent="0.25">
      <c r="A24060">
        <v>1.1895</v>
      </c>
    </row>
    <row r="24061" spans="1:1" x14ac:dyDescent="0.25">
      <c r="A24061">
        <v>1.2050000000000001</v>
      </c>
    </row>
    <row r="24062" spans="1:1" x14ac:dyDescent="0.25">
      <c r="A24062">
        <v>1.1916</v>
      </c>
    </row>
    <row r="24063" spans="1:1" x14ac:dyDescent="0.25">
      <c r="A24063">
        <v>1.1557999999999999</v>
      </c>
    </row>
    <row r="24064" spans="1:1" x14ac:dyDescent="0.25">
      <c r="A24064">
        <v>1.1849000000000001</v>
      </c>
    </row>
    <row r="24065" spans="1:1" x14ac:dyDescent="0.25">
      <c r="A24065">
        <v>1.1733</v>
      </c>
    </row>
    <row r="24066" spans="1:1" x14ac:dyDescent="0.25">
      <c r="A24066">
        <v>1.2039</v>
      </c>
    </row>
    <row r="24067" spans="1:1" x14ac:dyDescent="0.25">
      <c r="A24067">
        <v>1.2112000000000001</v>
      </c>
    </row>
    <row r="24068" spans="1:1" x14ac:dyDescent="0.25">
      <c r="A24068">
        <v>1.1988000000000001</v>
      </c>
    </row>
    <row r="24069" spans="1:1" x14ac:dyDescent="0.25">
      <c r="A24069">
        <v>1.2125999999999999</v>
      </c>
    </row>
    <row r="24070" spans="1:1" x14ac:dyDescent="0.25">
      <c r="A24070">
        <v>1.2107000000000001</v>
      </c>
    </row>
    <row r="24071" spans="1:1" x14ac:dyDescent="0.25">
      <c r="A24071">
        <v>1.2054</v>
      </c>
    </row>
    <row r="24072" spans="1:1" x14ac:dyDescent="0.25">
      <c r="A24072">
        <v>1.2128000000000001</v>
      </c>
    </row>
    <row r="24073" spans="1:1" x14ac:dyDescent="0.25">
      <c r="A24073">
        <v>1.1982999999999999</v>
      </c>
    </row>
    <row r="24074" spans="1:1" x14ac:dyDescent="0.25">
      <c r="A24074">
        <v>1.1886000000000001</v>
      </c>
    </row>
    <row r="24075" spans="1:1" x14ac:dyDescent="0.25">
      <c r="A24075">
        <v>1.2135</v>
      </c>
    </row>
    <row r="24076" spans="1:1" x14ac:dyDescent="0.25">
      <c r="A24076">
        <v>1.1714</v>
      </c>
    </row>
    <row r="24077" spans="1:1" x14ac:dyDescent="0.25">
      <c r="A24077">
        <v>1.1825000000000001</v>
      </c>
    </row>
    <row r="24078" spans="1:1" x14ac:dyDescent="0.25">
      <c r="A24078">
        <v>1.1932</v>
      </c>
    </row>
    <row r="24079" spans="1:1" x14ac:dyDescent="0.25">
      <c r="A24079">
        <v>1.1938</v>
      </c>
    </row>
    <row r="24080" spans="1:1" x14ac:dyDescent="0.25">
      <c r="A24080">
        <v>1.2034</v>
      </c>
    </row>
    <row r="24081" spans="1:1" x14ac:dyDescent="0.25">
      <c r="A24081">
        <v>1.2054</v>
      </c>
    </row>
    <row r="24082" spans="1:1" x14ac:dyDescent="0.25">
      <c r="A24082">
        <v>1.2024999999999999</v>
      </c>
    </row>
    <row r="24083" spans="1:1" x14ac:dyDescent="0.25">
      <c r="A24083">
        <v>1.2222999999999999</v>
      </c>
    </row>
    <row r="24084" spans="1:1" x14ac:dyDescent="0.25">
      <c r="A24084">
        <v>1.1880999999999999</v>
      </c>
    </row>
    <row r="24085" spans="1:1" x14ac:dyDescent="0.25">
      <c r="A24085">
        <v>1.1968000000000001</v>
      </c>
    </row>
    <row r="24086" spans="1:1" x14ac:dyDescent="0.25">
      <c r="A24086">
        <v>1.1989000000000001</v>
      </c>
    </row>
    <row r="24087" spans="1:1" x14ac:dyDescent="0.25">
      <c r="A24087">
        <v>1.1922999999999999</v>
      </c>
    </row>
    <row r="24088" spans="1:1" x14ac:dyDescent="0.25">
      <c r="A24088">
        <v>1.1891</v>
      </c>
    </row>
    <row r="24089" spans="1:1" x14ac:dyDescent="0.25">
      <c r="A24089">
        <v>1.1718999999999999</v>
      </c>
    </row>
    <row r="24090" spans="1:1" x14ac:dyDescent="0.25">
      <c r="A24090">
        <v>1.1818</v>
      </c>
    </row>
    <row r="24091" spans="1:1" x14ac:dyDescent="0.25">
      <c r="A24091">
        <v>1.1932</v>
      </c>
    </row>
    <row r="24092" spans="1:1" x14ac:dyDescent="0.25">
      <c r="A24092">
        <v>1.2036</v>
      </c>
    </row>
    <row r="24093" spans="1:1" x14ac:dyDescent="0.25">
      <c r="A24093">
        <v>1.1934</v>
      </c>
    </row>
    <row r="24094" spans="1:1" x14ac:dyDescent="0.25">
      <c r="A24094">
        <v>1.2108000000000001</v>
      </c>
    </row>
    <row r="24095" spans="1:1" x14ac:dyDescent="0.25">
      <c r="A24095">
        <v>1.1935</v>
      </c>
    </row>
    <row r="24096" spans="1:1" x14ac:dyDescent="0.25">
      <c r="A24096">
        <v>1.2133</v>
      </c>
    </row>
    <row r="24097" spans="1:1" x14ac:dyDescent="0.25">
      <c r="A24097">
        <v>1.1995</v>
      </c>
    </row>
    <row r="24098" spans="1:1" x14ac:dyDescent="0.25">
      <c r="A24098">
        <v>1.1966000000000001</v>
      </c>
    </row>
    <row r="24099" spans="1:1" x14ac:dyDescent="0.25">
      <c r="A24099">
        <v>1.2037</v>
      </c>
    </row>
    <row r="24100" spans="1:1" x14ac:dyDescent="0.25">
      <c r="A24100">
        <v>1.2001999999999999</v>
      </c>
    </row>
    <row r="24101" spans="1:1" x14ac:dyDescent="0.25">
      <c r="A24101">
        <v>1.1901999999999999</v>
      </c>
    </row>
    <row r="24102" spans="1:1" x14ac:dyDescent="0.25">
      <c r="A24102">
        <v>1.1717</v>
      </c>
    </row>
    <row r="24103" spans="1:1" x14ac:dyDescent="0.25">
      <c r="A24103">
        <v>1.2010000000000001</v>
      </c>
    </row>
    <row r="24104" spans="1:1" x14ac:dyDescent="0.25">
      <c r="A24104">
        <v>1.1893</v>
      </c>
    </row>
    <row r="24105" spans="1:1" x14ac:dyDescent="0.25">
      <c r="A24105">
        <v>1.2036</v>
      </c>
    </row>
    <row r="24106" spans="1:1" x14ac:dyDescent="0.25">
      <c r="A24106">
        <v>1.2039</v>
      </c>
    </row>
    <row r="24107" spans="1:1" x14ac:dyDescent="0.25">
      <c r="A24107">
        <v>1.1998</v>
      </c>
    </row>
    <row r="24108" spans="1:1" x14ac:dyDescent="0.25">
      <c r="A24108">
        <v>1.2025999999999999</v>
      </c>
    </row>
    <row r="24109" spans="1:1" x14ac:dyDescent="0.25">
      <c r="A24109">
        <v>1.2038</v>
      </c>
    </row>
    <row r="24110" spans="1:1" x14ac:dyDescent="0.25">
      <c r="A24110">
        <v>1.1976</v>
      </c>
    </row>
    <row r="24111" spans="1:1" x14ac:dyDescent="0.25">
      <c r="A24111">
        <v>1.2029000000000001</v>
      </c>
    </row>
    <row r="24112" spans="1:1" x14ac:dyDescent="0.25">
      <c r="A24112">
        <v>1.1957</v>
      </c>
    </row>
    <row r="24113" spans="1:1" x14ac:dyDescent="0.25">
      <c r="A24113">
        <v>1.1866000000000001</v>
      </c>
    </row>
    <row r="24114" spans="1:1" x14ac:dyDescent="0.25">
      <c r="A24114">
        <v>1.1839</v>
      </c>
    </row>
    <row r="24115" spans="1:1" x14ac:dyDescent="0.25">
      <c r="A24115">
        <v>1.1752</v>
      </c>
    </row>
    <row r="24116" spans="1:1" x14ac:dyDescent="0.25">
      <c r="A24116">
        <v>1.1895</v>
      </c>
    </row>
    <row r="24117" spans="1:1" x14ac:dyDescent="0.25">
      <c r="A24117">
        <v>1.2185999999999999</v>
      </c>
    </row>
    <row r="24118" spans="1:1" x14ac:dyDescent="0.25">
      <c r="A24118">
        <v>1.2011000000000001</v>
      </c>
    </row>
    <row r="24119" spans="1:1" x14ac:dyDescent="0.25">
      <c r="A24119">
        <v>1.2047000000000001</v>
      </c>
    </row>
    <row r="24120" spans="1:1" x14ac:dyDescent="0.25">
      <c r="A24120">
        <v>1.222</v>
      </c>
    </row>
    <row r="24121" spans="1:1" x14ac:dyDescent="0.25">
      <c r="A24121">
        <v>1.2060999999999999</v>
      </c>
    </row>
    <row r="24122" spans="1:1" x14ac:dyDescent="0.25">
      <c r="A24122">
        <v>1.2085999999999999</v>
      </c>
    </row>
    <row r="24123" spans="1:1" x14ac:dyDescent="0.25">
      <c r="A24123">
        <v>1.2065999999999999</v>
      </c>
    </row>
    <row r="24124" spans="1:1" x14ac:dyDescent="0.25">
      <c r="A24124">
        <v>1.2025999999999999</v>
      </c>
    </row>
    <row r="24125" spans="1:1" x14ac:dyDescent="0.25">
      <c r="A24125">
        <v>1.2093</v>
      </c>
    </row>
    <row r="24126" spans="1:1" x14ac:dyDescent="0.25">
      <c r="A24126">
        <v>0.57530000000000003</v>
      </c>
    </row>
    <row r="24127" spans="1:1" x14ac:dyDescent="0.25">
      <c r="A24127">
        <v>0.69</v>
      </c>
    </row>
    <row r="24128" spans="1:1" x14ac:dyDescent="0.25">
      <c r="A24128">
        <v>0.41689999999999999</v>
      </c>
    </row>
    <row r="24129" spans="1:1" x14ac:dyDescent="0.25">
      <c r="A24129">
        <v>6.1199999999999997E-2</v>
      </c>
    </row>
    <row r="24130" spans="1:1" x14ac:dyDescent="0.25">
      <c r="A24130">
        <v>4.3999999999999997E-2</v>
      </c>
    </row>
    <row r="24131" spans="1:1" x14ac:dyDescent="0.25">
      <c r="A24131">
        <v>4.24E-2</v>
      </c>
    </row>
    <row r="24132" spans="1:1" x14ac:dyDescent="0.25">
      <c r="A24132">
        <v>0.14760000000000001</v>
      </c>
    </row>
    <row r="24133" spans="1:1" x14ac:dyDescent="0.25">
      <c r="A24133">
        <v>0.26800000000000002</v>
      </c>
    </row>
    <row r="24134" spans="1:1" x14ac:dyDescent="0.25">
      <c r="A24134">
        <v>0.19719999999999999</v>
      </c>
    </row>
    <row r="24135" spans="1:1" x14ac:dyDescent="0.25">
      <c r="A24135">
        <v>0.20399999999999999</v>
      </c>
    </row>
    <row r="24136" spans="1:1" x14ac:dyDescent="0.25">
      <c r="A24136">
        <v>0.19040000000000001</v>
      </c>
    </row>
    <row r="24137" spans="1:1" x14ac:dyDescent="0.25">
      <c r="A24137">
        <v>0.20399999999999999</v>
      </c>
    </row>
    <row r="24138" spans="1:1" x14ac:dyDescent="0.25">
      <c r="A24138">
        <v>0.20399999999999999</v>
      </c>
    </row>
    <row r="24139" spans="1:1" x14ac:dyDescent="0.25">
      <c r="A24139">
        <v>0.19719999999999999</v>
      </c>
    </row>
    <row r="24140" spans="1:1" x14ac:dyDescent="0.25">
      <c r="A24140">
        <v>0.19719999999999999</v>
      </c>
    </row>
    <row r="24141" spans="1:1" x14ac:dyDescent="0.25">
      <c r="A24141">
        <v>0.19719999999999999</v>
      </c>
    </row>
    <row r="24142" spans="1:1" x14ac:dyDescent="0.25">
      <c r="A24142">
        <v>0.20399999999999999</v>
      </c>
    </row>
    <row r="24143" spans="1:1" x14ac:dyDescent="0.25">
      <c r="A24143">
        <v>0.19719999999999999</v>
      </c>
    </row>
    <row r="24144" spans="1:1" x14ac:dyDescent="0.25">
      <c r="A24144">
        <v>0.20399999999999999</v>
      </c>
    </row>
    <row r="24145" spans="1:1" x14ac:dyDescent="0.25">
      <c r="A24145">
        <v>0.19719999999999999</v>
      </c>
    </row>
    <row r="24146" spans="1:1" x14ac:dyDescent="0.25">
      <c r="A24146">
        <v>0.19719999999999999</v>
      </c>
    </row>
    <row r="24147" spans="1:1" x14ac:dyDescent="0.25">
      <c r="A24147">
        <v>0.20399999999999999</v>
      </c>
    </row>
    <row r="24148" spans="1:1" x14ac:dyDescent="0.25">
      <c r="A24148">
        <v>0.19719999999999999</v>
      </c>
    </row>
    <row r="24149" spans="1:1" x14ac:dyDescent="0.25">
      <c r="A24149">
        <v>0.19719999999999999</v>
      </c>
    </row>
    <row r="24150" spans="1:1" x14ac:dyDescent="0.25">
      <c r="A24150">
        <v>0.20330000000000001</v>
      </c>
    </row>
    <row r="24151" spans="1:1" x14ac:dyDescent="0.25">
      <c r="A24151">
        <v>0.19789999999999999</v>
      </c>
    </row>
    <row r="24152" spans="1:1" x14ac:dyDescent="0.25">
      <c r="A24152">
        <v>0.20399999999999999</v>
      </c>
    </row>
    <row r="24153" spans="1:1" x14ac:dyDescent="0.25">
      <c r="A24153">
        <v>0.19719999999999999</v>
      </c>
    </row>
    <row r="24154" spans="1:1" x14ac:dyDescent="0.25">
      <c r="A24154">
        <v>0.19719999999999999</v>
      </c>
    </row>
    <row r="24155" spans="1:1" x14ac:dyDescent="0.25">
      <c r="A24155">
        <v>0.20399999999999999</v>
      </c>
    </row>
    <row r="24156" spans="1:1" x14ac:dyDescent="0.25">
      <c r="A24156">
        <v>0.19719999999999999</v>
      </c>
    </row>
    <row r="24157" spans="1:1" x14ac:dyDescent="0.25">
      <c r="A24157">
        <v>0.20399999999999999</v>
      </c>
    </row>
    <row r="24158" spans="1:1" x14ac:dyDescent="0.25">
      <c r="A24158">
        <v>0.19719999999999999</v>
      </c>
    </row>
    <row r="24159" spans="1:1" x14ac:dyDescent="0.25">
      <c r="A24159">
        <v>0.19719999999999999</v>
      </c>
    </row>
    <row r="24160" spans="1:1" x14ac:dyDescent="0.25">
      <c r="A24160">
        <v>0.20399999999999999</v>
      </c>
    </row>
    <row r="24161" spans="1:1" x14ac:dyDescent="0.25">
      <c r="A24161">
        <v>0.19719999999999999</v>
      </c>
    </row>
    <row r="24162" spans="1:1" x14ac:dyDescent="0.25">
      <c r="A24162">
        <v>0.19719999999999999</v>
      </c>
    </row>
    <row r="24163" spans="1:1" x14ac:dyDescent="0.25">
      <c r="A24163">
        <v>0.20399999999999999</v>
      </c>
    </row>
    <row r="24164" spans="1:1" x14ac:dyDescent="0.25">
      <c r="A24164">
        <v>0.20399999999999999</v>
      </c>
    </row>
    <row r="24165" spans="1:1" x14ac:dyDescent="0.25">
      <c r="A24165">
        <v>0.19719999999999999</v>
      </c>
    </row>
    <row r="24166" spans="1:1" x14ac:dyDescent="0.25">
      <c r="A24166">
        <v>0.20399999999999999</v>
      </c>
    </row>
    <row r="24167" spans="1:1" x14ac:dyDescent="0.25">
      <c r="A24167">
        <v>0.19040000000000001</v>
      </c>
    </row>
    <row r="24168" spans="1:1" x14ac:dyDescent="0.25">
      <c r="A24168">
        <v>0.20399999999999999</v>
      </c>
    </row>
    <row r="24169" spans="1:1" x14ac:dyDescent="0.25">
      <c r="A24169">
        <v>0.19719999999999999</v>
      </c>
    </row>
    <row r="24170" spans="1:1" x14ac:dyDescent="0.25">
      <c r="A24170">
        <v>0.20399999999999999</v>
      </c>
    </row>
    <row r="24171" spans="1:1" x14ac:dyDescent="0.25">
      <c r="A24171">
        <v>0.19719999999999999</v>
      </c>
    </row>
    <row r="24172" spans="1:1" x14ac:dyDescent="0.25">
      <c r="A24172">
        <v>0.19719999999999999</v>
      </c>
    </row>
    <row r="24173" spans="1:1" x14ac:dyDescent="0.25">
      <c r="A24173">
        <v>0.20399999999999999</v>
      </c>
    </row>
    <row r="24174" spans="1:1" x14ac:dyDescent="0.25">
      <c r="A24174">
        <v>0.19719999999999999</v>
      </c>
    </row>
    <row r="24175" spans="1:1" x14ac:dyDescent="0.25">
      <c r="A24175">
        <v>0.19719999999999999</v>
      </c>
    </row>
    <row r="24176" spans="1:1" x14ac:dyDescent="0.25">
      <c r="A24176">
        <v>0.20399999999999999</v>
      </c>
    </row>
    <row r="24177" spans="1:1" x14ac:dyDescent="0.25">
      <c r="A24177">
        <v>0.19719999999999999</v>
      </c>
    </row>
    <row r="24178" spans="1:1" x14ac:dyDescent="0.25">
      <c r="A24178">
        <v>0.20399999999999999</v>
      </c>
    </row>
    <row r="24179" spans="1:1" x14ac:dyDescent="0.25">
      <c r="A24179">
        <v>0.19719999999999999</v>
      </c>
    </row>
    <row r="24180" spans="1:1" x14ac:dyDescent="0.25">
      <c r="A24180">
        <v>0.19719999999999999</v>
      </c>
    </row>
    <row r="24181" spans="1:1" x14ac:dyDescent="0.25">
      <c r="A24181">
        <v>0.19719999999999999</v>
      </c>
    </row>
    <row r="24182" spans="1:1" x14ac:dyDescent="0.25">
      <c r="A24182">
        <v>0.20399999999999999</v>
      </c>
    </row>
    <row r="24183" spans="1:1" x14ac:dyDescent="0.25">
      <c r="A24183">
        <v>0.20399999999999999</v>
      </c>
    </row>
    <row r="24184" spans="1:1" x14ac:dyDescent="0.25">
      <c r="A24184">
        <v>0.19040000000000001</v>
      </c>
    </row>
    <row r="24185" spans="1:1" x14ac:dyDescent="0.25">
      <c r="A24185">
        <v>0.20399999999999999</v>
      </c>
    </row>
    <row r="24186" spans="1:1" x14ac:dyDescent="0.25">
      <c r="A24186">
        <v>0.19719999999999999</v>
      </c>
    </row>
    <row r="24187" spans="1:1" x14ac:dyDescent="0.25">
      <c r="A24187">
        <v>0.20399999999999999</v>
      </c>
    </row>
    <row r="24188" spans="1:1" x14ac:dyDescent="0.25">
      <c r="A24188">
        <v>0.1946</v>
      </c>
    </row>
    <row r="24189" spans="1:1" x14ac:dyDescent="0.25">
      <c r="A24189">
        <v>0.19980000000000001</v>
      </c>
    </row>
    <row r="24190" spans="1:1" x14ac:dyDescent="0.25">
      <c r="A24190">
        <v>0.20399999999999999</v>
      </c>
    </row>
    <row r="24191" spans="1:1" x14ac:dyDescent="0.25">
      <c r="A24191">
        <v>0.19719999999999999</v>
      </c>
    </row>
    <row r="24192" spans="1:1" x14ac:dyDescent="0.25">
      <c r="A24192">
        <v>0.20399999999999999</v>
      </c>
    </row>
    <row r="24193" spans="1:1" x14ac:dyDescent="0.25">
      <c r="A24193">
        <v>0.19040000000000001</v>
      </c>
    </row>
    <row r="24194" spans="1:1" x14ac:dyDescent="0.25">
      <c r="A24194">
        <v>0.20399999999999999</v>
      </c>
    </row>
    <row r="24195" spans="1:1" x14ac:dyDescent="0.25">
      <c r="A24195">
        <v>0.20219999999999999</v>
      </c>
    </row>
    <row r="24196" spans="1:1" x14ac:dyDescent="0.25">
      <c r="A24196">
        <v>0.19900000000000001</v>
      </c>
    </row>
    <row r="24197" spans="1:1" x14ac:dyDescent="0.25">
      <c r="A24197">
        <v>0.19719999999999999</v>
      </c>
    </row>
    <row r="24198" spans="1:1" x14ac:dyDescent="0.25">
      <c r="A24198">
        <v>0.19719999999999999</v>
      </c>
    </row>
    <row r="24199" spans="1:1" x14ac:dyDescent="0.25">
      <c r="A24199">
        <v>0.20399999999999999</v>
      </c>
    </row>
    <row r="24200" spans="1:1" x14ac:dyDescent="0.25">
      <c r="A24200">
        <v>0.19719999999999999</v>
      </c>
    </row>
    <row r="24201" spans="1:1" x14ac:dyDescent="0.25">
      <c r="A24201">
        <v>0.20399999999999999</v>
      </c>
    </row>
    <row r="24202" spans="1:1" x14ac:dyDescent="0.25">
      <c r="A24202">
        <v>0.2029</v>
      </c>
    </row>
    <row r="24203" spans="1:1" x14ac:dyDescent="0.25">
      <c r="A24203">
        <v>0.2064</v>
      </c>
    </row>
    <row r="24204" spans="1:1" x14ac:dyDescent="0.25">
      <c r="A24204">
        <v>0.216</v>
      </c>
    </row>
    <row r="24205" spans="1:1" x14ac:dyDescent="0.25">
      <c r="A24205">
        <v>0.20880000000000001</v>
      </c>
    </row>
    <row r="24206" spans="1:1" x14ac:dyDescent="0.25">
      <c r="A24206">
        <v>0.20880000000000001</v>
      </c>
    </row>
    <row r="24207" spans="1:1" x14ac:dyDescent="0.25">
      <c r="A24207">
        <v>0.216</v>
      </c>
    </row>
    <row r="24208" spans="1:1" x14ac:dyDescent="0.25">
      <c r="A24208">
        <v>0.20880000000000001</v>
      </c>
    </row>
    <row r="24209" spans="1:1" x14ac:dyDescent="0.25">
      <c r="A24209">
        <v>0.216</v>
      </c>
    </row>
    <row r="24210" spans="1:1" x14ac:dyDescent="0.25">
      <c r="A24210">
        <v>0.2046</v>
      </c>
    </row>
    <row r="24211" spans="1:1" x14ac:dyDescent="0.25">
      <c r="A24211">
        <v>0.21299999999999999</v>
      </c>
    </row>
    <row r="24212" spans="1:1" x14ac:dyDescent="0.25">
      <c r="A24212">
        <v>0.216</v>
      </c>
    </row>
    <row r="24213" spans="1:1" x14ac:dyDescent="0.25">
      <c r="A24213">
        <v>0.20880000000000001</v>
      </c>
    </row>
    <row r="24214" spans="1:1" x14ac:dyDescent="0.25">
      <c r="A24214">
        <v>0.216</v>
      </c>
    </row>
    <row r="24215" spans="1:1" x14ac:dyDescent="0.25">
      <c r="A24215">
        <v>0.20880000000000001</v>
      </c>
    </row>
    <row r="24216" spans="1:1" x14ac:dyDescent="0.25">
      <c r="A24216">
        <v>0.20880000000000001</v>
      </c>
    </row>
    <row r="24217" spans="1:1" x14ac:dyDescent="0.25">
      <c r="A24217">
        <v>0.216</v>
      </c>
    </row>
    <row r="24218" spans="1:1" x14ac:dyDescent="0.25">
      <c r="A24218">
        <v>0.21060000000000001</v>
      </c>
    </row>
    <row r="24219" spans="1:1" x14ac:dyDescent="0.25">
      <c r="A24219">
        <v>0.20699999999999999</v>
      </c>
    </row>
    <row r="24220" spans="1:1" x14ac:dyDescent="0.25">
      <c r="A24220">
        <v>0.216</v>
      </c>
    </row>
    <row r="24221" spans="1:1" x14ac:dyDescent="0.25">
      <c r="A24221">
        <v>0.20880000000000001</v>
      </c>
    </row>
    <row r="24222" spans="1:1" x14ac:dyDescent="0.25">
      <c r="A24222">
        <v>0.216</v>
      </c>
    </row>
    <row r="24223" spans="1:1" x14ac:dyDescent="0.25">
      <c r="A24223">
        <v>0.20880000000000001</v>
      </c>
    </row>
    <row r="24224" spans="1:1" x14ac:dyDescent="0.25">
      <c r="A24224">
        <v>0.20880000000000001</v>
      </c>
    </row>
    <row r="24225" spans="1:1" x14ac:dyDescent="0.25">
      <c r="A24225">
        <v>0.216</v>
      </c>
    </row>
    <row r="24226" spans="1:1" x14ac:dyDescent="0.25">
      <c r="A24226">
        <v>0.216</v>
      </c>
    </row>
    <row r="24227" spans="1:1" x14ac:dyDescent="0.25">
      <c r="A24227">
        <v>0.20880000000000001</v>
      </c>
    </row>
    <row r="24228" spans="1:1" x14ac:dyDescent="0.25">
      <c r="A24228">
        <v>0.20880000000000001</v>
      </c>
    </row>
    <row r="24229" spans="1:1" x14ac:dyDescent="0.25">
      <c r="A24229">
        <v>0.216</v>
      </c>
    </row>
    <row r="24230" spans="1:1" x14ac:dyDescent="0.25">
      <c r="A24230">
        <v>0.216</v>
      </c>
    </row>
    <row r="24231" spans="1:1" x14ac:dyDescent="0.25">
      <c r="A24231">
        <v>0.20880000000000001</v>
      </c>
    </row>
    <row r="24232" spans="1:1" x14ac:dyDescent="0.25">
      <c r="A24232">
        <v>0.20880000000000001</v>
      </c>
    </row>
    <row r="24233" spans="1:1" x14ac:dyDescent="0.25">
      <c r="A24233">
        <v>0.20880000000000001</v>
      </c>
    </row>
    <row r="24234" spans="1:1" x14ac:dyDescent="0.25">
      <c r="A24234">
        <v>0.216</v>
      </c>
    </row>
    <row r="24235" spans="1:1" x14ac:dyDescent="0.25">
      <c r="A24235">
        <v>0.216</v>
      </c>
    </row>
    <row r="24236" spans="1:1" x14ac:dyDescent="0.25">
      <c r="A24236">
        <v>0.20880000000000001</v>
      </c>
    </row>
    <row r="24237" spans="1:1" x14ac:dyDescent="0.25">
      <c r="A24237">
        <v>0.20880000000000001</v>
      </c>
    </row>
    <row r="24238" spans="1:1" x14ac:dyDescent="0.25">
      <c r="A24238">
        <v>0.216</v>
      </c>
    </row>
    <row r="24239" spans="1:1" x14ac:dyDescent="0.25">
      <c r="A24239">
        <v>0.216</v>
      </c>
    </row>
    <row r="24240" spans="1:1" x14ac:dyDescent="0.25">
      <c r="A24240">
        <v>0.20880000000000001</v>
      </c>
    </row>
    <row r="24241" spans="1:1" x14ac:dyDescent="0.25">
      <c r="A24241">
        <v>0.20880000000000001</v>
      </c>
    </row>
    <row r="24242" spans="1:1" x14ac:dyDescent="0.25">
      <c r="A24242">
        <v>0.216</v>
      </c>
    </row>
    <row r="24243" spans="1:1" x14ac:dyDescent="0.25">
      <c r="A24243">
        <v>0.20880000000000001</v>
      </c>
    </row>
    <row r="24244" spans="1:1" x14ac:dyDescent="0.25">
      <c r="A24244">
        <v>0.216</v>
      </c>
    </row>
    <row r="24245" spans="1:1" x14ac:dyDescent="0.25">
      <c r="A24245">
        <v>0.20499999999999999</v>
      </c>
    </row>
    <row r="24246" spans="1:1" x14ac:dyDescent="0.25">
      <c r="A24246">
        <v>0.21260000000000001</v>
      </c>
    </row>
    <row r="24247" spans="1:1" x14ac:dyDescent="0.25">
      <c r="A24247">
        <v>0.216</v>
      </c>
    </row>
    <row r="24248" spans="1:1" x14ac:dyDescent="0.25">
      <c r="A24248">
        <v>0.20880000000000001</v>
      </c>
    </row>
    <row r="24249" spans="1:1" x14ac:dyDescent="0.25">
      <c r="A24249">
        <v>0.20880000000000001</v>
      </c>
    </row>
    <row r="24250" spans="1:1" x14ac:dyDescent="0.25">
      <c r="A24250">
        <v>0.216</v>
      </c>
    </row>
    <row r="24251" spans="1:1" x14ac:dyDescent="0.25">
      <c r="A24251">
        <v>0.20880000000000001</v>
      </c>
    </row>
    <row r="24252" spans="1:1" x14ac:dyDescent="0.25">
      <c r="A24252">
        <v>0.216</v>
      </c>
    </row>
    <row r="24253" spans="1:1" x14ac:dyDescent="0.25">
      <c r="A24253">
        <v>0.21179999999999999</v>
      </c>
    </row>
    <row r="24254" spans="1:1" x14ac:dyDescent="0.25">
      <c r="A24254">
        <v>0.20580000000000001</v>
      </c>
    </row>
    <row r="24255" spans="1:1" x14ac:dyDescent="0.25">
      <c r="A24255">
        <v>0.216</v>
      </c>
    </row>
    <row r="24256" spans="1:1" x14ac:dyDescent="0.25">
      <c r="A24256">
        <v>0.20880000000000001</v>
      </c>
    </row>
    <row r="24257" spans="1:1" x14ac:dyDescent="0.25">
      <c r="A24257">
        <v>0.216</v>
      </c>
    </row>
    <row r="24258" spans="1:1" x14ac:dyDescent="0.25">
      <c r="A24258">
        <v>0.20880000000000001</v>
      </c>
    </row>
    <row r="24259" spans="1:1" x14ac:dyDescent="0.25">
      <c r="A24259">
        <v>0.20880000000000001</v>
      </c>
    </row>
    <row r="24260" spans="1:1" x14ac:dyDescent="0.25">
      <c r="A24260">
        <v>0.216</v>
      </c>
    </row>
    <row r="24261" spans="1:1" x14ac:dyDescent="0.25">
      <c r="A24261">
        <v>0.216</v>
      </c>
    </row>
    <row r="24262" spans="1:1" x14ac:dyDescent="0.25">
      <c r="A24262">
        <v>0.2016</v>
      </c>
    </row>
    <row r="24263" spans="1:1" x14ac:dyDescent="0.25">
      <c r="A24263">
        <v>0.216</v>
      </c>
    </row>
    <row r="24264" spans="1:1" x14ac:dyDescent="0.25">
      <c r="A24264">
        <v>0.20880000000000001</v>
      </c>
    </row>
    <row r="24265" spans="1:1" x14ac:dyDescent="0.25">
      <c r="A24265">
        <v>0.216</v>
      </c>
    </row>
    <row r="24266" spans="1:1" x14ac:dyDescent="0.25">
      <c r="A24266">
        <v>0.216</v>
      </c>
    </row>
    <row r="24267" spans="1:1" x14ac:dyDescent="0.25">
      <c r="A24267">
        <v>0.2016</v>
      </c>
    </row>
    <row r="24268" spans="1:1" x14ac:dyDescent="0.25">
      <c r="A24268">
        <v>0.216</v>
      </c>
    </row>
    <row r="24269" spans="1:1" x14ac:dyDescent="0.25">
      <c r="A24269">
        <v>0.216</v>
      </c>
    </row>
    <row r="24270" spans="1:1" x14ac:dyDescent="0.25">
      <c r="A24270">
        <v>0.20880000000000001</v>
      </c>
    </row>
    <row r="24271" spans="1:1" x14ac:dyDescent="0.25">
      <c r="A24271">
        <v>0.20880000000000001</v>
      </c>
    </row>
    <row r="24272" spans="1:1" x14ac:dyDescent="0.25">
      <c r="A24272">
        <v>0.2135</v>
      </c>
    </row>
    <row r="24273" spans="1:1" x14ac:dyDescent="0.25">
      <c r="A24273">
        <v>0.21129999999999999</v>
      </c>
    </row>
    <row r="24274" spans="1:1" x14ac:dyDescent="0.25">
      <c r="A24274">
        <v>0.216</v>
      </c>
    </row>
    <row r="24275" spans="1:1" x14ac:dyDescent="0.25">
      <c r="A24275">
        <v>0.2016</v>
      </c>
    </row>
    <row r="24276" spans="1:1" x14ac:dyDescent="0.25">
      <c r="A24276">
        <v>0.216</v>
      </c>
    </row>
    <row r="24277" spans="1:1" x14ac:dyDescent="0.25">
      <c r="A24277">
        <v>0.216</v>
      </c>
    </row>
    <row r="24278" spans="1:1" x14ac:dyDescent="0.25">
      <c r="A24278">
        <v>0.20880000000000001</v>
      </c>
    </row>
    <row r="24279" spans="1:1" x14ac:dyDescent="0.25">
      <c r="A24279">
        <v>0.216</v>
      </c>
    </row>
    <row r="24280" spans="1:1" x14ac:dyDescent="0.25">
      <c r="A24280">
        <v>0.20880000000000001</v>
      </c>
    </row>
    <row r="24281" spans="1:1" x14ac:dyDescent="0.25">
      <c r="A24281">
        <v>0.20880000000000001</v>
      </c>
    </row>
    <row r="24282" spans="1:1" x14ac:dyDescent="0.25">
      <c r="A24282">
        <v>0.216</v>
      </c>
    </row>
    <row r="24283" spans="1:1" x14ac:dyDescent="0.25">
      <c r="A24283">
        <v>0.20880000000000001</v>
      </c>
    </row>
    <row r="24284" spans="1:1" x14ac:dyDescent="0.25">
      <c r="A24284">
        <v>0.20880000000000001</v>
      </c>
    </row>
    <row r="24285" spans="1:1" x14ac:dyDescent="0.25">
      <c r="A24285">
        <v>0.216</v>
      </c>
    </row>
    <row r="24286" spans="1:1" x14ac:dyDescent="0.25">
      <c r="A24286">
        <v>0.20880000000000001</v>
      </c>
    </row>
    <row r="24287" spans="1:1" x14ac:dyDescent="0.25">
      <c r="A24287">
        <v>0.216</v>
      </c>
    </row>
    <row r="24288" spans="1:1" x14ac:dyDescent="0.25">
      <c r="A24288">
        <v>0.2094</v>
      </c>
    </row>
    <row r="24289" spans="1:1" x14ac:dyDescent="0.25">
      <c r="A24289">
        <v>0.2082</v>
      </c>
    </row>
    <row r="24290" spans="1:1" x14ac:dyDescent="0.25">
      <c r="A24290">
        <v>0.216</v>
      </c>
    </row>
    <row r="24291" spans="1:1" x14ac:dyDescent="0.25">
      <c r="A24291">
        <v>0.20880000000000001</v>
      </c>
    </row>
    <row r="24292" spans="1:1" x14ac:dyDescent="0.25">
      <c r="A24292">
        <v>0.216</v>
      </c>
    </row>
    <row r="24293" spans="1:1" x14ac:dyDescent="0.25">
      <c r="A24293">
        <v>0.20880000000000001</v>
      </c>
    </row>
    <row r="24294" spans="1:1" x14ac:dyDescent="0.25">
      <c r="A24294">
        <v>0.20880000000000001</v>
      </c>
    </row>
    <row r="24295" spans="1:1" x14ac:dyDescent="0.25">
      <c r="A24295">
        <v>0.216</v>
      </c>
    </row>
    <row r="24296" spans="1:1" x14ac:dyDescent="0.25">
      <c r="A24296">
        <v>0.216</v>
      </c>
    </row>
    <row r="24297" spans="1:1" x14ac:dyDescent="0.25">
      <c r="A24297">
        <v>0.2016</v>
      </c>
    </row>
    <row r="24298" spans="1:1" x14ac:dyDescent="0.25">
      <c r="A24298">
        <v>0.216</v>
      </c>
    </row>
    <row r="24299" spans="1:1" x14ac:dyDescent="0.25">
      <c r="A24299">
        <v>0.2145</v>
      </c>
    </row>
    <row r="24300" spans="1:1" x14ac:dyDescent="0.25">
      <c r="A24300">
        <v>0.21029999999999999</v>
      </c>
    </row>
    <row r="24301" spans="1:1" x14ac:dyDescent="0.25">
      <c r="A24301">
        <v>0.216</v>
      </c>
    </row>
    <row r="24302" spans="1:1" x14ac:dyDescent="0.25">
      <c r="A24302">
        <v>0.2016</v>
      </c>
    </row>
    <row r="24303" spans="1:1" x14ac:dyDescent="0.25">
      <c r="A24303">
        <v>0.216</v>
      </c>
    </row>
    <row r="24304" spans="1:1" x14ac:dyDescent="0.25">
      <c r="A24304">
        <v>0.216</v>
      </c>
    </row>
    <row r="24305" spans="1:1" x14ac:dyDescent="0.25">
      <c r="A24305">
        <v>0.20880000000000001</v>
      </c>
    </row>
    <row r="24306" spans="1:1" x14ac:dyDescent="0.25">
      <c r="A24306">
        <v>0.20880000000000001</v>
      </c>
    </row>
    <row r="24307" spans="1:1" x14ac:dyDescent="0.25">
      <c r="A24307">
        <v>0.216</v>
      </c>
    </row>
    <row r="24308" spans="1:1" x14ac:dyDescent="0.25">
      <c r="A24308">
        <v>0.20880000000000001</v>
      </c>
    </row>
    <row r="24309" spans="1:1" x14ac:dyDescent="0.25">
      <c r="A24309">
        <v>0.216</v>
      </c>
    </row>
    <row r="24310" spans="1:1" x14ac:dyDescent="0.25">
      <c r="A24310">
        <v>0.2016</v>
      </c>
    </row>
    <row r="24311" spans="1:1" x14ac:dyDescent="0.25">
      <c r="A24311">
        <v>0.216</v>
      </c>
    </row>
    <row r="24312" spans="1:1" x14ac:dyDescent="0.25">
      <c r="A24312">
        <v>0.216</v>
      </c>
    </row>
    <row r="24313" spans="1:1" x14ac:dyDescent="0.25">
      <c r="A24313">
        <v>0.20880000000000001</v>
      </c>
    </row>
    <row r="24314" spans="1:1" x14ac:dyDescent="0.25">
      <c r="A24314">
        <v>0.216</v>
      </c>
    </row>
    <row r="24315" spans="1:1" x14ac:dyDescent="0.25">
      <c r="A24315">
        <v>0.20880000000000001</v>
      </c>
    </row>
    <row r="24316" spans="1:1" x14ac:dyDescent="0.25">
      <c r="A24316">
        <v>0.20880000000000001</v>
      </c>
    </row>
    <row r="24317" spans="1:1" x14ac:dyDescent="0.25">
      <c r="A24317">
        <v>0.216</v>
      </c>
    </row>
    <row r="24318" spans="1:1" x14ac:dyDescent="0.25">
      <c r="A24318">
        <v>0.20880000000000001</v>
      </c>
    </row>
    <row r="24319" spans="1:1" x14ac:dyDescent="0.25">
      <c r="A24319">
        <v>0.20880000000000001</v>
      </c>
    </row>
    <row r="24320" spans="1:1" x14ac:dyDescent="0.25">
      <c r="A24320">
        <v>0.216</v>
      </c>
    </row>
    <row r="24321" spans="1:1" x14ac:dyDescent="0.25">
      <c r="A24321">
        <v>0.20880000000000001</v>
      </c>
    </row>
    <row r="24322" spans="1:1" x14ac:dyDescent="0.25">
      <c r="A24322">
        <v>0.216</v>
      </c>
    </row>
    <row r="24323" spans="1:1" x14ac:dyDescent="0.25">
      <c r="A24323">
        <v>0.20880000000000001</v>
      </c>
    </row>
    <row r="24324" spans="1:1" x14ac:dyDescent="0.25">
      <c r="A24324">
        <v>0.20880000000000001</v>
      </c>
    </row>
    <row r="24325" spans="1:1" x14ac:dyDescent="0.25">
      <c r="A24325">
        <v>0.216</v>
      </c>
    </row>
    <row r="24326" spans="1:1" x14ac:dyDescent="0.25">
      <c r="A24326">
        <v>0.21440000000000001</v>
      </c>
    </row>
    <row r="24327" spans="1:1" x14ac:dyDescent="0.25">
      <c r="A24327">
        <v>0.2104</v>
      </c>
    </row>
    <row r="24328" spans="1:1" x14ac:dyDescent="0.25">
      <c r="A24328">
        <v>0.20880000000000001</v>
      </c>
    </row>
    <row r="24329" spans="1:1" x14ac:dyDescent="0.25">
      <c r="A24329">
        <v>0.20880000000000001</v>
      </c>
    </row>
    <row r="24330" spans="1:1" x14ac:dyDescent="0.25">
      <c r="A24330">
        <v>0.216</v>
      </c>
    </row>
    <row r="24331" spans="1:1" x14ac:dyDescent="0.25">
      <c r="A24331">
        <v>0.216</v>
      </c>
    </row>
    <row r="24332" spans="1:1" x14ac:dyDescent="0.25">
      <c r="A24332">
        <v>0.2016</v>
      </c>
    </row>
    <row r="24333" spans="1:1" x14ac:dyDescent="0.25">
      <c r="A24333">
        <v>0.216</v>
      </c>
    </row>
    <row r="24334" spans="1:1" x14ac:dyDescent="0.25">
      <c r="A24334">
        <v>0.216</v>
      </c>
    </row>
    <row r="24335" spans="1:1" x14ac:dyDescent="0.25">
      <c r="A24335">
        <v>0.20880000000000001</v>
      </c>
    </row>
    <row r="24336" spans="1:1" x14ac:dyDescent="0.25">
      <c r="A24336">
        <v>0.20880000000000001</v>
      </c>
    </row>
    <row r="24337" spans="1:1" x14ac:dyDescent="0.25">
      <c r="A24337">
        <v>0.20979999999999999</v>
      </c>
    </row>
    <row r="24338" spans="1:1" x14ac:dyDescent="0.25">
      <c r="A24338">
        <v>0.215</v>
      </c>
    </row>
    <row r="24339" spans="1:1" x14ac:dyDescent="0.25">
      <c r="A24339">
        <v>0.216</v>
      </c>
    </row>
    <row r="24340" spans="1:1" x14ac:dyDescent="0.25">
      <c r="A24340">
        <v>0.20880000000000001</v>
      </c>
    </row>
    <row r="24341" spans="1:1" x14ac:dyDescent="0.25">
      <c r="A24341">
        <v>0.216</v>
      </c>
    </row>
    <row r="24342" spans="1:1" x14ac:dyDescent="0.25">
      <c r="A24342">
        <v>0.43099999999999999</v>
      </c>
    </row>
    <row r="24343" spans="1:1" x14ac:dyDescent="0.25">
      <c r="A24343">
        <v>0.71340000000000003</v>
      </c>
    </row>
    <row r="24344" spans="1:1" x14ac:dyDescent="0.25">
      <c r="A24344">
        <v>0.71740000000000004</v>
      </c>
    </row>
    <row r="24345" spans="1:1" x14ac:dyDescent="0.25">
      <c r="A24345">
        <v>0.70860000000000001</v>
      </c>
    </row>
    <row r="24346" spans="1:1" x14ac:dyDescent="0.25">
      <c r="A24346">
        <v>0.7177</v>
      </c>
    </row>
    <row r="24347" spans="1:1" x14ac:dyDescent="0.25">
      <c r="A24347">
        <v>0.69040000000000001</v>
      </c>
    </row>
    <row r="24348" spans="1:1" x14ac:dyDescent="0.25">
      <c r="A24348">
        <v>0.70979999999999999</v>
      </c>
    </row>
    <row r="24349" spans="1:1" x14ac:dyDescent="0.25">
      <c r="A24349">
        <v>0.70320000000000005</v>
      </c>
    </row>
    <row r="24350" spans="1:1" x14ac:dyDescent="0.25">
      <c r="A24350">
        <v>0.71299999999999997</v>
      </c>
    </row>
    <row r="24351" spans="1:1" x14ac:dyDescent="0.25">
      <c r="A24351">
        <v>0.71730000000000005</v>
      </c>
    </row>
    <row r="24352" spans="1:1" x14ac:dyDescent="0.25">
      <c r="A24352">
        <v>0.71079999999999999</v>
      </c>
    </row>
    <row r="24353" spans="1:1" x14ac:dyDescent="0.25">
      <c r="A24353">
        <v>0.71550000000000002</v>
      </c>
    </row>
    <row r="24354" spans="1:1" x14ac:dyDescent="0.25">
      <c r="A24354">
        <v>0.71409999999999996</v>
      </c>
    </row>
    <row r="24355" spans="1:1" x14ac:dyDescent="0.25">
      <c r="A24355">
        <v>0.71340000000000003</v>
      </c>
    </row>
    <row r="24356" spans="1:1" x14ac:dyDescent="0.25">
      <c r="A24356">
        <v>0.71740000000000004</v>
      </c>
    </row>
    <row r="24357" spans="1:1" x14ac:dyDescent="0.25">
      <c r="A24357">
        <v>0.70389999999999997</v>
      </c>
    </row>
    <row r="24358" spans="1:1" x14ac:dyDescent="0.25">
      <c r="A24358">
        <v>0.71519999999999995</v>
      </c>
    </row>
    <row r="24359" spans="1:1" x14ac:dyDescent="0.25">
      <c r="A24359">
        <v>0.70679999999999998</v>
      </c>
    </row>
    <row r="24360" spans="1:1" x14ac:dyDescent="0.25">
      <c r="A24360">
        <v>0.71419999999999995</v>
      </c>
    </row>
    <row r="24361" spans="1:1" x14ac:dyDescent="0.25">
      <c r="A24361">
        <v>0.70879999999999999</v>
      </c>
    </row>
    <row r="24362" spans="1:1" x14ac:dyDescent="0.25">
      <c r="A24362">
        <v>0.69369999999999998</v>
      </c>
    </row>
    <row r="24363" spans="1:1" x14ac:dyDescent="0.25">
      <c r="A24363">
        <v>0.71740000000000004</v>
      </c>
    </row>
    <row r="24364" spans="1:1" x14ac:dyDescent="0.25">
      <c r="A24364">
        <v>0.70860000000000001</v>
      </c>
    </row>
    <row r="24365" spans="1:1" x14ac:dyDescent="0.25">
      <c r="A24365">
        <v>0.7177</v>
      </c>
    </row>
    <row r="24366" spans="1:1" x14ac:dyDescent="0.25">
      <c r="A24366">
        <v>0.71409999999999996</v>
      </c>
    </row>
    <row r="24367" spans="1:1" x14ac:dyDescent="0.25">
      <c r="A24367">
        <v>0.71340000000000003</v>
      </c>
    </row>
    <row r="24368" spans="1:1" x14ac:dyDescent="0.25">
      <c r="A24368">
        <v>0.71740000000000004</v>
      </c>
    </row>
    <row r="24369" spans="1:1" x14ac:dyDescent="0.25">
      <c r="A24369">
        <v>0.70109999999999995</v>
      </c>
    </row>
    <row r="24370" spans="1:1" x14ac:dyDescent="0.25">
      <c r="A24370">
        <v>0.7016</v>
      </c>
    </row>
    <row r="24371" spans="1:1" x14ac:dyDescent="0.25">
      <c r="A24371">
        <v>0.71399999999999997</v>
      </c>
    </row>
    <row r="24372" spans="1:1" x14ac:dyDescent="0.25">
      <c r="A24372">
        <v>0.71020000000000005</v>
      </c>
    </row>
    <row r="24373" spans="1:1" x14ac:dyDescent="0.25">
      <c r="A24373">
        <v>0.71730000000000005</v>
      </c>
    </row>
    <row r="24374" spans="1:1" x14ac:dyDescent="0.25">
      <c r="A24374">
        <v>0.6986</v>
      </c>
    </row>
    <row r="24375" spans="1:1" x14ac:dyDescent="0.25">
      <c r="A24375">
        <v>0.71719999999999995</v>
      </c>
    </row>
    <row r="24376" spans="1:1" x14ac:dyDescent="0.25">
      <c r="A24376">
        <v>0.70860000000000001</v>
      </c>
    </row>
    <row r="24377" spans="1:1" x14ac:dyDescent="0.25">
      <c r="A24377">
        <v>0.7177</v>
      </c>
    </row>
    <row r="24378" spans="1:1" x14ac:dyDescent="0.25">
      <c r="A24378">
        <v>0.71409999999999996</v>
      </c>
    </row>
    <row r="24379" spans="1:1" x14ac:dyDescent="0.25">
      <c r="A24379">
        <v>0.71340000000000003</v>
      </c>
    </row>
    <row r="24380" spans="1:1" x14ac:dyDescent="0.25">
      <c r="A24380">
        <v>0.71740000000000004</v>
      </c>
    </row>
    <row r="24381" spans="1:1" x14ac:dyDescent="0.25">
      <c r="A24381">
        <v>0.70860000000000001</v>
      </c>
    </row>
    <row r="24382" spans="1:1" x14ac:dyDescent="0.25">
      <c r="A24382">
        <v>0.71140000000000003</v>
      </c>
    </row>
    <row r="24383" spans="1:1" x14ac:dyDescent="0.25">
      <c r="A24383">
        <v>0.68630000000000002</v>
      </c>
    </row>
    <row r="24384" spans="1:1" x14ac:dyDescent="0.25">
      <c r="A24384">
        <v>0.71079999999999999</v>
      </c>
    </row>
    <row r="24385" spans="1:1" x14ac:dyDescent="0.25">
      <c r="A24385">
        <v>0.71399999999999997</v>
      </c>
    </row>
    <row r="24386" spans="1:1" x14ac:dyDescent="0.25">
      <c r="A24386">
        <v>0.7117</v>
      </c>
    </row>
    <row r="24387" spans="1:1" x14ac:dyDescent="0.25">
      <c r="A24387">
        <v>0.71719999999999995</v>
      </c>
    </row>
    <row r="24388" spans="1:1" x14ac:dyDescent="0.25">
      <c r="A24388">
        <v>0.70860000000000001</v>
      </c>
    </row>
    <row r="24389" spans="1:1" x14ac:dyDescent="0.25">
      <c r="A24389">
        <v>0.7177</v>
      </c>
    </row>
    <row r="24390" spans="1:1" x14ac:dyDescent="0.25">
      <c r="A24390">
        <v>0.71409999999999996</v>
      </c>
    </row>
    <row r="24391" spans="1:1" x14ac:dyDescent="0.25">
      <c r="A24391">
        <v>0.70469999999999999</v>
      </c>
    </row>
    <row r="24392" spans="1:1" x14ac:dyDescent="0.25">
      <c r="A24392">
        <v>0.71519999999999995</v>
      </c>
    </row>
    <row r="24393" spans="1:1" x14ac:dyDescent="0.25">
      <c r="A24393">
        <v>0.7117</v>
      </c>
    </row>
    <row r="24394" spans="1:1" x14ac:dyDescent="0.25">
      <c r="A24394">
        <v>0.71579999999999999</v>
      </c>
    </row>
    <row r="24395" spans="1:1" x14ac:dyDescent="0.25">
      <c r="A24395">
        <v>0.70009999999999994</v>
      </c>
    </row>
    <row r="24396" spans="1:1" x14ac:dyDescent="0.25">
      <c r="A24396">
        <v>0.70979999999999999</v>
      </c>
    </row>
    <row r="24397" spans="1:1" x14ac:dyDescent="0.25">
      <c r="A24397">
        <v>0.70269999999999999</v>
      </c>
    </row>
    <row r="24398" spans="1:1" x14ac:dyDescent="0.25">
      <c r="A24398">
        <v>0.71340000000000003</v>
      </c>
    </row>
    <row r="24399" spans="1:1" x14ac:dyDescent="0.25">
      <c r="A24399">
        <v>0.71740000000000004</v>
      </c>
    </row>
    <row r="24400" spans="1:1" x14ac:dyDescent="0.25">
      <c r="A24400">
        <v>0.70860000000000001</v>
      </c>
    </row>
    <row r="24401" spans="1:1" x14ac:dyDescent="0.25">
      <c r="A24401">
        <v>0.7177</v>
      </c>
    </row>
    <row r="24402" spans="1:1" x14ac:dyDescent="0.25">
      <c r="A24402">
        <v>0.71409999999999996</v>
      </c>
    </row>
    <row r="24403" spans="1:1" x14ac:dyDescent="0.25">
      <c r="A24403">
        <v>0.71340000000000003</v>
      </c>
    </row>
    <row r="24404" spans="1:1" x14ac:dyDescent="0.25">
      <c r="A24404">
        <v>0.71740000000000004</v>
      </c>
    </row>
    <row r="24405" spans="1:1" x14ac:dyDescent="0.25">
      <c r="A24405">
        <v>0.70960000000000001</v>
      </c>
    </row>
    <row r="24406" spans="1:1" x14ac:dyDescent="0.25">
      <c r="A24406">
        <v>0.7167</v>
      </c>
    </row>
    <row r="24407" spans="1:1" x14ac:dyDescent="0.25">
      <c r="A24407">
        <v>0.71409999999999996</v>
      </c>
    </row>
    <row r="24408" spans="1:1" x14ac:dyDescent="0.25">
      <c r="A24408">
        <v>0.71340000000000003</v>
      </c>
    </row>
    <row r="24409" spans="1:1" x14ac:dyDescent="0.25">
      <c r="A24409">
        <v>0.71740000000000004</v>
      </c>
    </row>
    <row r="24410" spans="1:1" x14ac:dyDescent="0.25">
      <c r="A24410">
        <v>0.70860000000000001</v>
      </c>
    </row>
    <row r="24411" spans="1:1" x14ac:dyDescent="0.25">
      <c r="A24411">
        <v>0.7177</v>
      </c>
    </row>
    <row r="24412" spans="1:1" x14ac:dyDescent="0.25">
      <c r="A24412">
        <v>0.71409999999999996</v>
      </c>
    </row>
    <row r="24413" spans="1:1" x14ac:dyDescent="0.25">
      <c r="A24413">
        <v>0.64090000000000003</v>
      </c>
    </row>
    <row r="24414" spans="1:1" x14ac:dyDescent="0.25">
      <c r="A24414">
        <v>3.9E-2</v>
      </c>
    </row>
    <row r="24415" spans="1:1" x14ac:dyDescent="0.25">
      <c r="A24415">
        <v>4.0500000000000001E-2</v>
      </c>
    </row>
    <row r="24416" spans="1:1" x14ac:dyDescent="0.25">
      <c r="A24416">
        <v>8.2400000000000001E-2</v>
      </c>
    </row>
    <row r="24417" spans="1:1" x14ac:dyDescent="0.25">
      <c r="A24417">
        <v>7.2599999999999998E-2</v>
      </c>
    </row>
    <row r="24418" spans="1:1" x14ac:dyDescent="0.25">
      <c r="A24418">
        <v>0.14319999999999999</v>
      </c>
    </row>
    <row r="24419" spans="1:1" x14ac:dyDescent="0.25">
      <c r="A24419">
        <v>0.34179999999999999</v>
      </c>
    </row>
    <row r="24420" spans="1:1" x14ac:dyDescent="0.25">
      <c r="A24420">
        <v>0.30840000000000001</v>
      </c>
    </row>
    <row r="24421" spans="1:1" x14ac:dyDescent="0.25">
      <c r="A24421">
        <v>0.23619999999999999</v>
      </c>
    </row>
    <row r="24422" spans="1:1" x14ac:dyDescent="0.25">
      <c r="A24422">
        <v>0.21029999999999999</v>
      </c>
    </row>
    <row r="24423" spans="1:1" x14ac:dyDescent="0.25">
      <c r="A24423">
        <v>0.88009999999999999</v>
      </c>
    </row>
    <row r="24424" spans="1:1" x14ac:dyDescent="0.25">
      <c r="A24424">
        <v>1.0960000000000001</v>
      </c>
    </row>
    <row r="24425" spans="1:1" x14ac:dyDescent="0.25">
      <c r="A24425">
        <v>0.22059999999999999</v>
      </c>
    </row>
    <row r="24426" spans="1:1" x14ac:dyDescent="0.25">
      <c r="A24426">
        <v>8.0299999999999996E-2</v>
      </c>
    </row>
    <row r="24427" spans="1:1" x14ac:dyDescent="0.25">
      <c r="A24427">
        <v>0.36070000000000002</v>
      </c>
    </row>
    <row r="24428" spans="1:1" x14ac:dyDescent="0.25">
      <c r="A24428">
        <v>0.97050000000000003</v>
      </c>
    </row>
    <row r="24429" spans="1:1" x14ac:dyDescent="0.25">
      <c r="A24429">
        <v>0.88400000000000001</v>
      </c>
    </row>
    <row r="24430" spans="1:1" x14ac:dyDescent="0.25">
      <c r="A24430">
        <v>0.85699999999999998</v>
      </c>
    </row>
    <row r="24431" spans="1:1" x14ac:dyDescent="0.25">
      <c r="A24431">
        <v>0.61770000000000003</v>
      </c>
    </row>
    <row r="24432" spans="1:1" x14ac:dyDescent="0.25">
      <c r="A24432">
        <v>0.95809999999999995</v>
      </c>
    </row>
    <row r="24433" spans="1:1" x14ac:dyDescent="0.25">
      <c r="A24433">
        <v>0.2392</v>
      </c>
    </row>
    <row r="24434" spans="1:1" x14ac:dyDescent="0.25">
      <c r="A24434">
        <v>0.11070000000000001</v>
      </c>
    </row>
    <row r="24435" spans="1:1" x14ac:dyDescent="0.25">
      <c r="A24435">
        <v>0.1149</v>
      </c>
    </row>
    <row r="24436" spans="1:1" x14ac:dyDescent="0.25">
      <c r="A24436">
        <v>0.11070000000000001</v>
      </c>
    </row>
    <row r="24437" spans="1:1" x14ac:dyDescent="0.25">
      <c r="A24437">
        <v>0.1104</v>
      </c>
    </row>
    <row r="24438" spans="1:1" x14ac:dyDescent="0.25">
      <c r="A24438">
        <v>0.1149</v>
      </c>
    </row>
    <row r="24439" spans="1:1" x14ac:dyDescent="0.25">
      <c r="A24439">
        <v>0.1104</v>
      </c>
    </row>
    <row r="24440" spans="1:1" x14ac:dyDescent="0.25">
      <c r="A24440">
        <v>0.1152</v>
      </c>
    </row>
    <row r="24441" spans="1:1" x14ac:dyDescent="0.25">
      <c r="A24441">
        <v>0.1104</v>
      </c>
    </row>
    <row r="24442" spans="1:1" x14ac:dyDescent="0.25">
      <c r="A24442">
        <v>0.11070000000000001</v>
      </c>
    </row>
    <row r="24443" spans="1:1" x14ac:dyDescent="0.25">
      <c r="A24443">
        <v>0.1149</v>
      </c>
    </row>
    <row r="24444" spans="1:1" x14ac:dyDescent="0.25">
      <c r="A24444">
        <v>0.52459999999999996</v>
      </c>
    </row>
    <row r="24445" spans="1:1" x14ac:dyDescent="0.25">
      <c r="A24445">
        <v>0.52400000000000002</v>
      </c>
    </row>
    <row r="24446" spans="1:1" x14ac:dyDescent="0.25">
      <c r="A24446">
        <v>1.2295</v>
      </c>
    </row>
    <row r="24447" spans="1:1" x14ac:dyDescent="0.25">
      <c r="A24447">
        <v>0.84319999999999995</v>
      </c>
    </row>
    <row r="24448" spans="1:1" x14ac:dyDescent="0.25">
      <c r="A24448">
        <v>1.0448</v>
      </c>
    </row>
    <row r="24449" spans="1:1" x14ac:dyDescent="0.25">
      <c r="A24449">
        <v>0.12939999999999999</v>
      </c>
    </row>
    <row r="24450" spans="1:1" x14ac:dyDescent="0.25">
      <c r="A24450">
        <v>4.9200000000000001E-2</v>
      </c>
    </row>
    <row r="24451" spans="1:1" x14ac:dyDescent="0.25">
      <c r="A24451">
        <v>5.5899999999999998E-2</v>
      </c>
    </row>
    <row r="24452" spans="1:1" x14ac:dyDescent="0.25">
      <c r="A24452">
        <v>8.2799999999999999E-2</v>
      </c>
    </row>
    <row r="24453" spans="1:1" x14ac:dyDescent="0.25">
      <c r="A24453">
        <v>0.20269999999999999</v>
      </c>
    </row>
    <row r="24454" spans="1:1" x14ac:dyDescent="0.25">
      <c r="A24454">
        <v>0.1946</v>
      </c>
    </row>
    <row r="24455" spans="1:1" x14ac:dyDescent="0.25">
      <c r="A24455">
        <v>0.1608</v>
      </c>
    </row>
    <row r="24456" spans="1:1" x14ac:dyDescent="0.25">
      <c r="A24456">
        <v>0.92490000000000006</v>
      </c>
    </row>
    <row r="24457" spans="1:1" x14ac:dyDescent="0.25">
      <c r="A24457">
        <v>1.0301</v>
      </c>
    </row>
    <row r="24458" spans="1:1" x14ac:dyDescent="0.25">
      <c r="A24458">
        <v>1.026</v>
      </c>
    </row>
    <row r="24459" spans="1:1" x14ac:dyDescent="0.25">
      <c r="A24459">
        <v>1.0295000000000001</v>
      </c>
    </row>
    <row r="24460" spans="1:1" x14ac:dyDescent="0.25">
      <c r="A24460">
        <v>1.0301</v>
      </c>
    </row>
    <row r="24461" spans="1:1" x14ac:dyDescent="0.25">
      <c r="A24461">
        <v>1.026</v>
      </c>
    </row>
    <row r="24462" spans="1:1" x14ac:dyDescent="0.25">
      <c r="A24462">
        <v>1.0275000000000001</v>
      </c>
    </row>
    <row r="24463" spans="1:1" x14ac:dyDescent="0.25">
      <c r="A24463">
        <v>1.0321</v>
      </c>
    </row>
    <row r="24464" spans="1:1" x14ac:dyDescent="0.25">
      <c r="A24464">
        <v>1.026</v>
      </c>
    </row>
    <row r="24465" spans="1:1" x14ac:dyDescent="0.25">
      <c r="A24465">
        <v>1.0266999999999999</v>
      </c>
    </row>
    <row r="24466" spans="1:1" x14ac:dyDescent="0.25">
      <c r="A24466">
        <v>1.0321</v>
      </c>
    </row>
    <row r="24467" spans="1:1" x14ac:dyDescent="0.25">
      <c r="A24467">
        <v>1.0267999999999999</v>
      </c>
    </row>
    <row r="24468" spans="1:1" x14ac:dyDescent="0.25">
      <c r="A24468">
        <v>1.0266999999999999</v>
      </c>
    </row>
    <row r="24469" spans="1:1" x14ac:dyDescent="0.25">
      <c r="A24469">
        <v>1.0325</v>
      </c>
    </row>
    <row r="24470" spans="1:1" x14ac:dyDescent="0.25">
      <c r="A24470">
        <v>1.0187999999999999</v>
      </c>
    </row>
    <row r="24471" spans="1:1" x14ac:dyDescent="0.25">
      <c r="A24471">
        <v>1.0165999999999999</v>
      </c>
    </row>
    <row r="24472" spans="1:1" x14ac:dyDescent="0.25">
      <c r="A24472">
        <v>1.0690999999999999</v>
      </c>
    </row>
    <row r="24473" spans="1:1" x14ac:dyDescent="0.25">
      <c r="A24473">
        <v>1.0821000000000001</v>
      </c>
    </row>
    <row r="24474" spans="1:1" x14ac:dyDescent="0.25">
      <c r="A24474">
        <v>1.08</v>
      </c>
    </row>
    <row r="24475" spans="1:1" x14ac:dyDescent="0.25">
      <c r="A24475">
        <v>1.08</v>
      </c>
    </row>
    <row r="24476" spans="1:1" x14ac:dyDescent="0.25">
      <c r="A24476">
        <v>1.08</v>
      </c>
    </row>
    <row r="24477" spans="1:1" x14ac:dyDescent="0.25">
      <c r="A24477">
        <v>1.08</v>
      </c>
    </row>
    <row r="24478" spans="1:1" x14ac:dyDescent="0.25">
      <c r="A24478">
        <v>1.08</v>
      </c>
    </row>
    <row r="24479" spans="1:1" x14ac:dyDescent="0.25">
      <c r="A24479">
        <v>1.08</v>
      </c>
    </row>
    <row r="24480" spans="1:1" x14ac:dyDescent="0.25">
      <c r="A24480">
        <v>1.08</v>
      </c>
    </row>
    <row r="24481" spans="1:1" x14ac:dyDescent="0.25">
      <c r="A24481">
        <v>1.0801000000000001</v>
      </c>
    </row>
    <row r="24482" spans="1:1" x14ac:dyDescent="0.25">
      <c r="A24482">
        <v>1.0799000000000001</v>
      </c>
    </row>
    <row r="24483" spans="1:1" x14ac:dyDescent="0.25">
      <c r="A24483">
        <v>1.0814999999999999</v>
      </c>
    </row>
    <row r="24484" spans="1:1" x14ac:dyDescent="0.25">
      <c r="A24484">
        <v>1.0794999999999999</v>
      </c>
    </row>
    <row r="24485" spans="1:1" x14ac:dyDescent="0.25">
      <c r="A24485">
        <v>1.0825</v>
      </c>
    </row>
    <row r="24486" spans="1:1" x14ac:dyDescent="0.25">
      <c r="A24486">
        <v>1.0804</v>
      </c>
    </row>
    <row r="24487" spans="1:1" x14ac:dyDescent="0.25">
      <c r="A24487">
        <v>1.0831999999999999</v>
      </c>
    </row>
    <row r="24488" spans="1:1" x14ac:dyDescent="0.25">
      <c r="A24488">
        <v>1.0809</v>
      </c>
    </row>
    <row r="24489" spans="1:1" x14ac:dyDescent="0.25">
      <c r="A24489">
        <v>1.08</v>
      </c>
    </row>
    <row r="24490" spans="1:1" x14ac:dyDescent="0.25">
      <c r="A24490">
        <v>1.0455000000000001</v>
      </c>
    </row>
    <row r="24491" spans="1:1" x14ac:dyDescent="0.25">
      <c r="A24491">
        <v>1.0795999999999999</v>
      </c>
    </row>
    <row r="24492" spans="1:1" x14ac:dyDescent="0.25">
      <c r="A24492">
        <v>1.0829</v>
      </c>
    </row>
    <row r="24493" spans="1:1" x14ac:dyDescent="0.25">
      <c r="A24493">
        <v>1.0794999999999999</v>
      </c>
    </row>
    <row r="24494" spans="1:1" x14ac:dyDescent="0.25">
      <c r="A24494">
        <v>1.0805</v>
      </c>
    </row>
    <row r="24495" spans="1:1" x14ac:dyDescent="0.25">
      <c r="A24495">
        <v>1.08</v>
      </c>
    </row>
    <row r="24496" spans="1:1" x14ac:dyDescent="0.25">
      <c r="A24496">
        <v>1.08</v>
      </c>
    </row>
    <row r="24497" spans="1:1" x14ac:dyDescent="0.25">
      <c r="A24497">
        <v>1.08</v>
      </c>
    </row>
    <row r="24498" spans="1:1" x14ac:dyDescent="0.25">
      <c r="A24498">
        <v>1.08</v>
      </c>
    </row>
    <row r="24499" spans="1:1" x14ac:dyDescent="0.25">
      <c r="A24499">
        <v>1.08</v>
      </c>
    </row>
    <row r="24500" spans="1:1" x14ac:dyDescent="0.25">
      <c r="A24500">
        <v>1.08</v>
      </c>
    </row>
    <row r="24501" spans="1:1" x14ac:dyDescent="0.25">
      <c r="A24501">
        <v>0.73089999999999999</v>
      </c>
    </row>
    <row r="24502" spans="1:1" x14ac:dyDescent="0.25">
      <c r="A24502">
        <v>5.1499999999999997E-2</v>
      </c>
    </row>
    <row r="24503" spans="1:1" x14ac:dyDescent="0.25">
      <c r="A24503">
        <v>9.06E-2</v>
      </c>
    </row>
    <row r="24504" spans="1:1" x14ac:dyDescent="0.25">
      <c r="A24504">
        <v>3.2300000000000002E-2</v>
      </c>
    </row>
    <row r="24505" spans="1:1" x14ac:dyDescent="0.25">
      <c r="A24505">
        <v>0.14849999999999999</v>
      </c>
    </row>
    <row r="24506" spans="1:1" x14ac:dyDescent="0.25">
      <c r="A24506">
        <v>0.17199999999999999</v>
      </c>
    </row>
    <row r="24507" spans="1:1" x14ac:dyDescent="0.25">
      <c r="A24507">
        <v>2.8299999999999999E-2</v>
      </c>
    </row>
    <row r="24508" spans="1:1" x14ac:dyDescent="0.25">
      <c r="A24508">
        <v>2.9899999999999999E-2</v>
      </c>
    </row>
    <row r="24509" spans="1:1" x14ac:dyDescent="0.25">
      <c r="A24509">
        <v>4.1099999999999998E-2</v>
      </c>
    </row>
    <row r="24510" spans="1:1" x14ac:dyDescent="0.25">
      <c r="A24510">
        <v>3.2899999999999999E-2</v>
      </c>
    </row>
    <row r="24511" spans="1:1" x14ac:dyDescent="0.25">
      <c r="A24511">
        <v>3.78E-2</v>
      </c>
    </row>
    <row r="24512" spans="1:1" x14ac:dyDescent="0.25">
      <c r="A24512">
        <v>4.82E-2</v>
      </c>
    </row>
    <row r="24513" spans="1:1" x14ac:dyDescent="0.25">
      <c r="A24513">
        <v>0.26069999999999999</v>
      </c>
    </row>
    <row r="24514" spans="1:1" x14ac:dyDescent="0.25">
      <c r="A24514">
        <v>0.3</v>
      </c>
    </row>
    <row r="24515" spans="1:1" x14ac:dyDescent="0.25">
      <c r="A24515">
        <v>0.65769999999999995</v>
      </c>
    </row>
    <row r="24516" spans="1:1" x14ac:dyDescent="0.25">
      <c r="A24516">
        <v>0.75319999999999998</v>
      </c>
    </row>
    <row r="24517" spans="1:1" x14ac:dyDescent="0.25">
      <c r="A24517">
        <v>0.90080000000000005</v>
      </c>
    </row>
    <row r="24518" spans="1:1" x14ac:dyDescent="0.25">
      <c r="A24518">
        <v>0.75770000000000004</v>
      </c>
    </row>
    <row r="24519" spans="1:1" x14ac:dyDescent="0.25">
      <c r="A24519">
        <v>0.8609</v>
      </c>
    </row>
    <row r="24520" spans="1:1" x14ac:dyDescent="0.25">
      <c r="A24520">
        <v>0.72689999999999999</v>
      </c>
    </row>
    <row r="24521" spans="1:1" x14ac:dyDescent="0.25">
      <c r="A24521">
        <v>1.0046999999999999</v>
      </c>
    </row>
    <row r="24522" spans="1:1" x14ac:dyDescent="0.25">
      <c r="A24522">
        <v>0.93410000000000004</v>
      </c>
    </row>
    <row r="24523" spans="1:1" x14ac:dyDescent="0.25">
      <c r="A24523">
        <v>1.0831</v>
      </c>
    </row>
    <row r="24524" spans="1:1" x14ac:dyDescent="0.25">
      <c r="A24524">
        <v>1.0749</v>
      </c>
    </row>
    <row r="24525" spans="1:1" x14ac:dyDescent="0.25">
      <c r="A24525">
        <v>1.056</v>
      </c>
    </row>
    <row r="24526" spans="1:1" x14ac:dyDescent="0.25">
      <c r="A24526">
        <v>0.9304</v>
      </c>
    </row>
    <row r="24527" spans="1:1" x14ac:dyDescent="0.25">
      <c r="A24527">
        <v>0.60189999999999999</v>
      </c>
    </row>
    <row r="24528" spans="1:1" x14ac:dyDescent="0.25">
      <c r="A24528">
        <v>0.81940000000000002</v>
      </c>
    </row>
    <row r="24529" spans="1:1" x14ac:dyDescent="0.25">
      <c r="A24529">
        <v>0.84160000000000001</v>
      </c>
    </row>
    <row r="24530" spans="1:1" x14ac:dyDescent="0.25">
      <c r="A24530">
        <v>0.82489999999999997</v>
      </c>
    </row>
    <row r="24531" spans="1:1" x14ac:dyDescent="0.25">
      <c r="A24531">
        <v>0.87970000000000004</v>
      </c>
    </row>
    <row r="24532" spans="1:1" x14ac:dyDescent="0.25">
      <c r="A24532">
        <v>0.90459999999999996</v>
      </c>
    </row>
    <row r="24533" spans="1:1" x14ac:dyDescent="0.25">
      <c r="A24533">
        <v>0.95420000000000005</v>
      </c>
    </row>
    <row r="24534" spans="1:1" x14ac:dyDescent="0.25">
      <c r="A24534">
        <v>0.95850000000000002</v>
      </c>
    </row>
    <row r="24535" spans="1:1" x14ac:dyDescent="0.25">
      <c r="A24535">
        <v>1.5455000000000001</v>
      </c>
    </row>
    <row r="24536" spans="1:1" x14ac:dyDescent="0.25">
      <c r="A24536">
        <v>0.61260000000000003</v>
      </c>
    </row>
    <row r="24537" spans="1:1" x14ac:dyDescent="0.25">
      <c r="A24537">
        <v>0.1409</v>
      </c>
    </row>
    <row r="24538" spans="1:1" x14ac:dyDescent="0.25">
      <c r="A24538">
        <v>9.7299999999999998E-2</v>
      </c>
    </row>
    <row r="24539" spans="1:1" x14ac:dyDescent="0.25">
      <c r="A24539">
        <v>0.1061</v>
      </c>
    </row>
    <row r="24540" spans="1:1" x14ac:dyDescent="0.25">
      <c r="A24540">
        <v>0.1663</v>
      </c>
    </row>
    <row r="24541" spans="1:1" x14ac:dyDescent="0.25">
      <c r="A24541">
        <v>5.2999999999999999E-2</v>
      </c>
    </row>
    <row r="24542" spans="1:1" x14ac:dyDescent="0.25">
      <c r="A24542">
        <v>0.1169</v>
      </c>
    </row>
    <row r="24543" spans="1:1" x14ac:dyDescent="0.25">
      <c r="A24543">
        <v>0.21679999999999999</v>
      </c>
    </row>
    <row r="24544" spans="1:1" x14ac:dyDescent="0.25">
      <c r="A24544">
        <v>0.3548</v>
      </c>
    </row>
    <row r="24545" spans="1:1" x14ac:dyDescent="0.25">
      <c r="A24545">
        <v>0.27479999999999999</v>
      </c>
    </row>
    <row r="24546" spans="1:1" x14ac:dyDescent="0.25">
      <c r="A24546">
        <v>0.33600000000000002</v>
      </c>
    </row>
    <row r="24547" spans="1:1" x14ac:dyDescent="0.25">
      <c r="A24547">
        <v>1.4211</v>
      </c>
    </row>
    <row r="24548" spans="1:1" x14ac:dyDescent="0.25">
      <c r="A24548">
        <v>1.41</v>
      </c>
    </row>
    <row r="24549" spans="1:1" x14ac:dyDescent="0.25">
      <c r="A24549">
        <v>4.9099999999999998E-2</v>
      </c>
    </row>
    <row r="24550" spans="1:1" x14ac:dyDescent="0.25">
      <c r="A24550">
        <v>6.9800000000000001E-2</v>
      </c>
    </row>
    <row r="24551" spans="1:1" x14ac:dyDescent="0.25">
      <c r="A24551">
        <v>6.1699999999999998E-2</v>
      </c>
    </row>
    <row r="24552" spans="1:1" x14ac:dyDescent="0.25">
      <c r="A24552">
        <v>0.1951</v>
      </c>
    </row>
    <row r="24553" spans="1:1" x14ac:dyDescent="0.25">
      <c r="A24553">
        <v>0.32040000000000002</v>
      </c>
    </row>
    <row r="24554" spans="1:1" x14ac:dyDescent="0.25">
      <c r="A24554">
        <v>1.2984</v>
      </c>
    </row>
    <row r="24555" spans="1:1" x14ac:dyDescent="0.25">
      <c r="A24555">
        <v>1.1228</v>
      </c>
    </row>
    <row r="24556" spans="1:1" x14ac:dyDescent="0.25">
      <c r="A24556">
        <v>1.0044999999999999</v>
      </c>
    </row>
    <row r="24557" spans="1:1" x14ac:dyDescent="0.25">
      <c r="A24557">
        <v>0.47</v>
      </c>
    </row>
    <row r="24558" spans="1:1" x14ac:dyDescent="0.25">
      <c r="A24558">
        <v>0.3145</v>
      </c>
    </row>
    <row r="24559" spans="1:1" x14ac:dyDescent="0.25">
      <c r="A24559">
        <v>0.39829999999999999</v>
      </c>
    </row>
    <row r="24560" spans="1:1" x14ac:dyDescent="0.25">
      <c r="A24560">
        <v>1.1435</v>
      </c>
    </row>
    <row r="24561" spans="1:1" x14ac:dyDescent="0.25">
      <c r="A24561">
        <v>0.41959999999999997</v>
      </c>
    </row>
    <row r="24562" spans="1:1" x14ac:dyDescent="0.25">
      <c r="A24562">
        <v>0.105</v>
      </c>
    </row>
    <row r="24563" spans="1:1" x14ac:dyDescent="0.25">
      <c r="A24563">
        <v>0.42780000000000001</v>
      </c>
    </row>
    <row r="24564" spans="1:1" x14ac:dyDescent="0.25">
      <c r="A24564">
        <v>0.62480000000000002</v>
      </c>
    </row>
    <row r="24565" spans="1:1" x14ac:dyDescent="0.25">
      <c r="A24565">
        <v>0.98409999999999997</v>
      </c>
    </row>
    <row r="24566" spans="1:1" x14ac:dyDescent="0.25">
      <c r="A24566">
        <v>1.0021</v>
      </c>
    </row>
    <row r="24567" spans="1:1" x14ac:dyDescent="0.25">
      <c r="A24567">
        <v>1.3239000000000001</v>
      </c>
    </row>
    <row r="24568" spans="1:1" x14ac:dyDescent="0.25">
      <c r="A24568">
        <v>0.17960000000000001</v>
      </c>
    </row>
    <row r="24569" spans="1:1" x14ac:dyDescent="0.25">
      <c r="A24569">
        <v>0.64910000000000001</v>
      </c>
    </row>
    <row r="24570" spans="1:1" x14ac:dyDescent="0.25">
      <c r="A24570">
        <v>1.1164000000000001</v>
      </c>
    </row>
    <row r="24571" spans="1:1" x14ac:dyDescent="0.25">
      <c r="A24571">
        <v>1.1769000000000001</v>
      </c>
    </row>
    <row r="24572" spans="1:1" x14ac:dyDescent="0.25">
      <c r="A24572">
        <v>0.97609999999999997</v>
      </c>
    </row>
    <row r="24573" spans="1:1" x14ac:dyDescent="0.25">
      <c r="A24573">
        <v>0.78290000000000004</v>
      </c>
    </row>
    <row r="24574" spans="1:1" x14ac:dyDescent="0.25">
      <c r="A24574">
        <v>0.98309999999999997</v>
      </c>
    </row>
    <row r="24575" spans="1:1" x14ac:dyDescent="0.25">
      <c r="A24575">
        <v>0.80010000000000003</v>
      </c>
    </row>
    <row r="24576" spans="1:1" x14ac:dyDescent="0.25">
      <c r="A24576">
        <v>0.76690000000000003</v>
      </c>
    </row>
    <row r="24577" spans="1:1" x14ac:dyDescent="0.25">
      <c r="A24577">
        <v>0.81269999999999998</v>
      </c>
    </row>
    <row r="24578" spans="1:1" x14ac:dyDescent="0.25">
      <c r="A24578">
        <v>0.54910000000000003</v>
      </c>
    </row>
    <row r="24579" spans="1:1" x14ac:dyDescent="0.25">
      <c r="A24579">
        <v>1.0239</v>
      </c>
    </row>
    <row r="24580" spans="1:1" x14ac:dyDescent="0.25">
      <c r="A24580">
        <v>1.0523</v>
      </c>
    </row>
    <row r="24581" spans="1:1" x14ac:dyDescent="0.25">
      <c r="A24581">
        <v>1.0757000000000001</v>
      </c>
    </row>
    <row r="24582" spans="1:1" x14ac:dyDescent="0.25">
      <c r="A24582">
        <v>1.1028</v>
      </c>
    </row>
    <row r="24583" spans="1:1" x14ac:dyDescent="0.25">
      <c r="A24583">
        <v>0.97940000000000005</v>
      </c>
    </row>
    <row r="24584" spans="1:1" x14ac:dyDescent="0.25">
      <c r="A24584">
        <v>1.2039</v>
      </c>
    </row>
    <row r="24585" spans="1:1" x14ac:dyDescent="0.25">
      <c r="A24585">
        <v>1.2089000000000001</v>
      </c>
    </row>
    <row r="24586" spans="1:1" x14ac:dyDescent="0.25">
      <c r="A24586">
        <v>0.85899999999999999</v>
      </c>
    </row>
    <row r="24587" spans="1:1" x14ac:dyDescent="0.25">
      <c r="A24587">
        <v>0.76359999999999995</v>
      </c>
    </row>
    <row r="24588" spans="1:1" x14ac:dyDescent="0.25">
      <c r="A24588">
        <v>0.82930000000000004</v>
      </c>
    </row>
    <row r="24589" spans="1:1" x14ac:dyDescent="0.25">
      <c r="A24589">
        <v>0.99009999999999998</v>
      </c>
    </row>
    <row r="24590" spans="1:1" x14ac:dyDescent="0.25">
      <c r="A24590">
        <v>1.0996999999999999</v>
      </c>
    </row>
    <row r="24591" spans="1:1" x14ac:dyDescent="0.25">
      <c r="A24591">
        <v>0.9788</v>
      </c>
    </row>
    <row r="24592" spans="1:1" x14ac:dyDescent="0.25">
      <c r="A24592">
        <v>0.96030000000000004</v>
      </c>
    </row>
    <row r="24593" spans="1:1" x14ac:dyDescent="0.25">
      <c r="A24593">
        <v>0.94969999999999999</v>
      </c>
    </row>
    <row r="24594" spans="1:1" x14ac:dyDescent="0.25">
      <c r="A24594">
        <v>1.0786</v>
      </c>
    </row>
    <row r="24595" spans="1:1" x14ac:dyDescent="0.25">
      <c r="A24595">
        <v>1.2257</v>
      </c>
    </row>
    <row r="24596" spans="1:1" x14ac:dyDescent="0.25">
      <c r="A24596">
        <v>0.84470000000000001</v>
      </c>
    </row>
    <row r="24597" spans="1:1" x14ac:dyDescent="0.25">
      <c r="A24597">
        <v>1.0464</v>
      </c>
    </row>
    <row r="24598" spans="1:1" x14ac:dyDescent="0.25">
      <c r="A24598">
        <v>1.0694999999999999</v>
      </c>
    </row>
    <row r="24599" spans="1:1" x14ac:dyDescent="0.25">
      <c r="A24599">
        <v>1.1946000000000001</v>
      </c>
    </row>
    <row r="24600" spans="1:1" x14ac:dyDescent="0.25">
      <c r="A24600">
        <v>1.1659999999999999</v>
      </c>
    </row>
    <row r="24601" spans="1:1" x14ac:dyDescent="0.25">
      <c r="A24601">
        <v>1.0684</v>
      </c>
    </row>
    <row r="24602" spans="1:1" x14ac:dyDescent="0.25">
      <c r="A24602">
        <v>0.97799999999999998</v>
      </c>
    </row>
    <row r="24603" spans="1:1" x14ac:dyDescent="0.25">
      <c r="A24603">
        <v>1.1907000000000001</v>
      </c>
    </row>
    <row r="24604" spans="1:1" x14ac:dyDescent="0.25">
      <c r="A24604">
        <v>1.2392000000000001</v>
      </c>
    </row>
    <row r="24605" spans="1:1" x14ac:dyDescent="0.25">
      <c r="A24605">
        <v>1.2813000000000001</v>
      </c>
    </row>
    <row r="24606" spans="1:1" x14ac:dyDescent="0.25">
      <c r="A24606">
        <v>0.87939999999999996</v>
      </c>
    </row>
    <row r="24607" spans="1:1" x14ac:dyDescent="0.25">
      <c r="A24607">
        <v>0.82579999999999998</v>
      </c>
    </row>
    <row r="24608" spans="1:1" x14ac:dyDescent="0.25">
      <c r="A24608">
        <v>0.71020000000000005</v>
      </c>
    </row>
    <row r="24609" spans="1:1" x14ac:dyDescent="0.25">
      <c r="A24609">
        <v>1.0558000000000001</v>
      </c>
    </row>
    <row r="24610" spans="1:1" x14ac:dyDescent="0.25">
      <c r="A24610">
        <v>0.97299999999999998</v>
      </c>
    </row>
    <row r="24611" spans="1:1" x14ac:dyDescent="0.25">
      <c r="A24611">
        <v>1.2795000000000001</v>
      </c>
    </row>
    <row r="24612" spans="1:1" x14ac:dyDescent="0.25">
      <c r="A24612">
        <v>0.91839999999999999</v>
      </c>
    </row>
    <row r="24613" spans="1:1" x14ac:dyDescent="0.25">
      <c r="A24613">
        <v>1.1953</v>
      </c>
    </row>
    <row r="24614" spans="1:1" x14ac:dyDescent="0.25">
      <c r="A24614">
        <v>0.96889999999999998</v>
      </c>
    </row>
    <row r="24615" spans="1:1" x14ac:dyDescent="0.25">
      <c r="A24615">
        <v>1.0391999999999999</v>
      </c>
    </row>
    <row r="24616" spans="1:1" x14ac:dyDescent="0.25">
      <c r="A24616">
        <v>1.0176000000000001</v>
      </c>
    </row>
    <row r="24617" spans="1:1" x14ac:dyDescent="0.25">
      <c r="A24617">
        <v>1.0760000000000001</v>
      </c>
    </row>
    <row r="24618" spans="1:1" x14ac:dyDescent="0.25">
      <c r="A24618">
        <v>0.94979999999999998</v>
      </c>
    </row>
    <row r="24619" spans="1:1" x14ac:dyDescent="0.25">
      <c r="A24619">
        <v>1.1386000000000001</v>
      </c>
    </row>
    <row r="24620" spans="1:1" x14ac:dyDescent="0.25">
      <c r="A24620">
        <v>1.1394</v>
      </c>
    </row>
    <row r="24621" spans="1:1" x14ac:dyDescent="0.25">
      <c r="A24621">
        <v>1.1345000000000001</v>
      </c>
    </row>
    <row r="24622" spans="1:1" x14ac:dyDescent="0.25">
      <c r="A24622">
        <v>0.83499999999999996</v>
      </c>
    </row>
    <row r="24623" spans="1:1" x14ac:dyDescent="0.25">
      <c r="A24623">
        <v>0.94750000000000001</v>
      </c>
    </row>
    <row r="24624" spans="1:1" x14ac:dyDescent="0.25">
      <c r="A24624">
        <v>1.0271999999999999</v>
      </c>
    </row>
    <row r="24625" spans="1:1" x14ac:dyDescent="0.25">
      <c r="A24625">
        <v>0.99119999999999997</v>
      </c>
    </row>
    <row r="24626" spans="1:1" x14ac:dyDescent="0.25">
      <c r="A24626">
        <v>1.0408999999999999</v>
      </c>
    </row>
    <row r="24627" spans="1:1" x14ac:dyDescent="0.25">
      <c r="A24627">
        <v>1.1144000000000001</v>
      </c>
    </row>
    <row r="24628" spans="1:1" x14ac:dyDescent="0.25">
      <c r="A24628">
        <v>1.2492000000000001</v>
      </c>
    </row>
    <row r="24629" spans="1:1" x14ac:dyDescent="0.25">
      <c r="A24629">
        <v>0.67959999999999998</v>
      </c>
    </row>
    <row r="24630" spans="1:1" x14ac:dyDescent="0.25">
      <c r="A24630">
        <v>0.83360000000000001</v>
      </c>
    </row>
    <row r="24631" spans="1:1" x14ac:dyDescent="0.25">
      <c r="A24631">
        <v>0.95750000000000002</v>
      </c>
    </row>
    <row r="24632" spans="1:1" x14ac:dyDescent="0.25">
      <c r="A24632">
        <v>0.96199999999999997</v>
      </c>
    </row>
    <row r="24633" spans="1:1" x14ac:dyDescent="0.25">
      <c r="A24633">
        <v>0.68679999999999997</v>
      </c>
    </row>
    <row r="24634" spans="1:1" x14ac:dyDescent="0.25">
      <c r="A24634">
        <v>0.80689999999999995</v>
      </c>
    </row>
    <row r="24635" spans="1:1" x14ac:dyDescent="0.25">
      <c r="A24635">
        <v>1.04</v>
      </c>
    </row>
    <row r="24636" spans="1:1" x14ac:dyDescent="0.25">
      <c r="A24636">
        <v>1.2048000000000001</v>
      </c>
    </row>
    <row r="24637" spans="1:1" x14ac:dyDescent="0.25">
      <c r="A24637">
        <v>1.0629999999999999</v>
      </c>
    </row>
    <row r="24638" spans="1:1" x14ac:dyDescent="0.25">
      <c r="A24638">
        <v>1.2004999999999999</v>
      </c>
    </row>
    <row r="24639" spans="1:1" x14ac:dyDescent="0.25">
      <c r="A24639">
        <v>1.0688</v>
      </c>
    </row>
    <row r="24640" spans="1:1" x14ac:dyDescent="0.25">
      <c r="A24640">
        <v>0.72430000000000005</v>
      </c>
    </row>
    <row r="24641" spans="1:1" x14ac:dyDescent="0.25">
      <c r="A24641">
        <v>1.0743</v>
      </c>
    </row>
    <row r="24642" spans="1:1" x14ac:dyDescent="0.25">
      <c r="A24642">
        <v>1.0469999999999999</v>
      </c>
    </row>
    <row r="24643" spans="1:1" x14ac:dyDescent="0.25">
      <c r="A24643">
        <v>0.93569999999999998</v>
      </c>
    </row>
    <row r="24644" spans="1:1" x14ac:dyDescent="0.25">
      <c r="A24644">
        <v>1.0072000000000001</v>
      </c>
    </row>
    <row r="24645" spans="1:1" x14ac:dyDescent="0.25">
      <c r="A24645">
        <v>1.075</v>
      </c>
    </row>
    <row r="24646" spans="1:1" x14ac:dyDescent="0.25">
      <c r="A24646">
        <v>1.0912999999999999</v>
      </c>
    </row>
    <row r="24647" spans="1:1" x14ac:dyDescent="0.25">
      <c r="A24647">
        <v>1.0096000000000001</v>
      </c>
    </row>
    <row r="24648" spans="1:1" x14ac:dyDescent="0.25">
      <c r="A24648">
        <v>1.0952</v>
      </c>
    </row>
    <row r="24649" spans="1:1" x14ac:dyDescent="0.25">
      <c r="A24649">
        <v>1.1753</v>
      </c>
    </row>
    <row r="24650" spans="1:1" x14ac:dyDescent="0.25">
      <c r="A24650">
        <v>1.1619999999999999</v>
      </c>
    </row>
    <row r="24651" spans="1:1" x14ac:dyDescent="0.25">
      <c r="A24651">
        <v>1.0763</v>
      </c>
    </row>
    <row r="24652" spans="1:1" x14ac:dyDescent="0.25">
      <c r="A24652">
        <v>1.1178999999999999</v>
      </c>
    </row>
    <row r="24653" spans="1:1" x14ac:dyDescent="0.25">
      <c r="A24653">
        <v>1.0505</v>
      </c>
    </row>
    <row r="24654" spans="1:1" x14ac:dyDescent="0.25">
      <c r="A24654">
        <v>0.94699999999999995</v>
      </c>
    </row>
    <row r="24655" spans="1:1" x14ac:dyDescent="0.25">
      <c r="A24655">
        <v>1.0349999999999999</v>
      </c>
    </row>
    <row r="24656" spans="1:1" x14ac:dyDescent="0.25">
      <c r="A24656">
        <v>1.1205000000000001</v>
      </c>
    </row>
    <row r="24657" spans="1:1" x14ac:dyDescent="0.25">
      <c r="A24657">
        <v>1.1759999999999999</v>
      </c>
    </row>
    <row r="24658" spans="1:1" x14ac:dyDescent="0.25">
      <c r="A24658">
        <v>1.1668000000000001</v>
      </c>
    </row>
    <row r="24659" spans="1:1" x14ac:dyDescent="0.25">
      <c r="A24659">
        <v>1.2446999999999999</v>
      </c>
    </row>
    <row r="24660" spans="1:1" x14ac:dyDescent="0.25">
      <c r="A24660">
        <v>1.3052999999999999</v>
      </c>
    </row>
    <row r="24661" spans="1:1" x14ac:dyDescent="0.25">
      <c r="A24661">
        <v>1.155</v>
      </c>
    </row>
    <row r="24662" spans="1:1" x14ac:dyDescent="0.25">
      <c r="A24662">
        <v>1.0404</v>
      </c>
    </row>
    <row r="24663" spans="1:1" x14ac:dyDescent="0.25">
      <c r="A24663">
        <v>1.1001000000000001</v>
      </c>
    </row>
    <row r="24664" spans="1:1" x14ac:dyDescent="0.25">
      <c r="A24664">
        <v>1.0709</v>
      </c>
    </row>
    <row r="24665" spans="1:1" x14ac:dyDescent="0.25">
      <c r="A24665">
        <v>1.1902999999999999</v>
      </c>
    </row>
    <row r="24666" spans="1:1" x14ac:dyDescent="0.25">
      <c r="A24666">
        <v>1.1806000000000001</v>
      </c>
    </row>
    <row r="24667" spans="1:1" x14ac:dyDescent="0.25">
      <c r="A24667">
        <v>1.0334000000000001</v>
      </c>
    </row>
    <row r="24668" spans="1:1" x14ac:dyDescent="0.25">
      <c r="A24668">
        <v>0.79579999999999995</v>
      </c>
    </row>
    <row r="24669" spans="1:1" x14ac:dyDescent="0.25">
      <c r="A24669">
        <v>0.66269999999999996</v>
      </c>
    </row>
    <row r="24670" spans="1:1" x14ac:dyDescent="0.25">
      <c r="A24670">
        <v>1.4592000000000001</v>
      </c>
    </row>
    <row r="24671" spans="1:1" x14ac:dyDescent="0.25">
      <c r="A24671">
        <v>1.0842000000000001</v>
      </c>
    </row>
    <row r="24672" spans="1:1" x14ac:dyDescent="0.25">
      <c r="A24672">
        <v>1.2688999999999999</v>
      </c>
    </row>
    <row r="24673" spans="1:1" x14ac:dyDescent="0.25">
      <c r="A24673">
        <v>1.403</v>
      </c>
    </row>
    <row r="24674" spans="1:1" x14ac:dyDescent="0.25">
      <c r="A24674">
        <v>1.0661</v>
      </c>
    </row>
    <row r="24675" spans="1:1" x14ac:dyDescent="0.25">
      <c r="A24675">
        <v>1.1029</v>
      </c>
    </row>
    <row r="24676" spans="1:1" x14ac:dyDescent="0.25">
      <c r="A24676">
        <v>1.0474000000000001</v>
      </c>
    </row>
    <row r="24677" spans="1:1" x14ac:dyDescent="0.25">
      <c r="A24677">
        <v>0.97909999999999997</v>
      </c>
    </row>
    <row r="24678" spans="1:1" x14ac:dyDescent="0.25">
      <c r="A24678">
        <v>1.0405</v>
      </c>
    </row>
    <row r="24679" spans="1:1" x14ac:dyDescent="0.25">
      <c r="A24679">
        <v>0.91639999999999999</v>
      </c>
    </row>
    <row r="24680" spans="1:1" x14ac:dyDescent="0.25">
      <c r="A24680">
        <v>1.3499000000000001</v>
      </c>
    </row>
    <row r="24681" spans="1:1" x14ac:dyDescent="0.25">
      <c r="A24681">
        <v>1.0618000000000001</v>
      </c>
    </row>
    <row r="24682" spans="1:1" x14ac:dyDescent="0.25">
      <c r="A24682">
        <v>1.1344000000000001</v>
      </c>
    </row>
    <row r="24683" spans="1:1" x14ac:dyDescent="0.25">
      <c r="A24683">
        <v>1.0684</v>
      </c>
    </row>
    <row r="24684" spans="1:1" x14ac:dyDescent="0.25">
      <c r="A24684">
        <v>1.1584000000000001</v>
      </c>
    </row>
    <row r="24685" spans="1:1" x14ac:dyDescent="0.25">
      <c r="A24685">
        <v>1.3483000000000001</v>
      </c>
    </row>
    <row r="24686" spans="1:1" x14ac:dyDescent="0.25">
      <c r="A24686">
        <v>1.1873</v>
      </c>
    </row>
    <row r="24687" spans="1:1" x14ac:dyDescent="0.25">
      <c r="A24687">
        <v>1.0228999999999999</v>
      </c>
    </row>
    <row r="24688" spans="1:1" x14ac:dyDescent="0.25">
      <c r="A24688">
        <v>1.2179</v>
      </c>
    </row>
    <row r="24689" spans="1:1" x14ac:dyDescent="0.25">
      <c r="A24689">
        <v>1.1081000000000001</v>
      </c>
    </row>
    <row r="24690" spans="1:1" x14ac:dyDescent="0.25">
      <c r="A24690">
        <v>1.069</v>
      </c>
    </row>
    <row r="24691" spans="1:1" x14ac:dyDescent="0.25">
      <c r="A24691">
        <v>0.78359999999999996</v>
      </c>
    </row>
    <row r="24692" spans="1:1" x14ac:dyDescent="0.25">
      <c r="A24692">
        <v>1.0947</v>
      </c>
    </row>
    <row r="24693" spans="1:1" x14ac:dyDescent="0.25">
      <c r="A24693">
        <v>0.99609999999999999</v>
      </c>
    </row>
    <row r="24694" spans="1:1" x14ac:dyDescent="0.25">
      <c r="A24694">
        <v>0.94</v>
      </c>
    </row>
    <row r="24695" spans="1:1" x14ac:dyDescent="0.25">
      <c r="A24695">
        <v>0.5726</v>
      </c>
    </row>
    <row r="24696" spans="1:1" x14ac:dyDescent="0.25">
      <c r="A24696">
        <v>0.90449999999999997</v>
      </c>
    </row>
    <row r="24697" spans="1:1" x14ac:dyDescent="0.25">
      <c r="A24697">
        <v>1.0085</v>
      </c>
    </row>
    <row r="24698" spans="1:1" x14ac:dyDescent="0.25">
      <c r="A24698">
        <v>1.2039</v>
      </c>
    </row>
    <row r="24699" spans="1:1" x14ac:dyDescent="0.25">
      <c r="A24699">
        <v>1.2556</v>
      </c>
    </row>
    <row r="24700" spans="1:1" x14ac:dyDescent="0.25">
      <c r="A24700">
        <v>1.3841000000000001</v>
      </c>
    </row>
    <row r="24701" spans="1:1" x14ac:dyDescent="0.25">
      <c r="A24701">
        <v>1.5117</v>
      </c>
    </row>
    <row r="24702" spans="1:1" x14ac:dyDescent="0.25">
      <c r="A24702">
        <v>1.0301</v>
      </c>
    </row>
    <row r="24703" spans="1:1" x14ac:dyDescent="0.25">
      <c r="A24703">
        <v>1.0283</v>
      </c>
    </row>
    <row r="24704" spans="1:1" x14ac:dyDescent="0.25">
      <c r="A24704">
        <v>0.99990000000000001</v>
      </c>
    </row>
    <row r="24705" spans="1:1" x14ac:dyDescent="0.25">
      <c r="A24705">
        <v>1.0680000000000001</v>
      </c>
    </row>
    <row r="24706" spans="1:1" x14ac:dyDescent="0.25">
      <c r="A24706">
        <v>0.94350000000000001</v>
      </c>
    </row>
    <row r="24707" spans="1:1" x14ac:dyDescent="0.25">
      <c r="A24707">
        <v>1.0708</v>
      </c>
    </row>
    <row r="24708" spans="1:1" x14ac:dyDescent="0.25">
      <c r="A24708">
        <v>1.0709</v>
      </c>
    </row>
    <row r="24709" spans="1:1" x14ac:dyDescent="0.25">
      <c r="A24709">
        <v>1.3181</v>
      </c>
    </row>
    <row r="24710" spans="1:1" x14ac:dyDescent="0.25">
      <c r="A24710">
        <v>1.1276999999999999</v>
      </c>
    </row>
    <row r="24711" spans="1:1" x14ac:dyDescent="0.25">
      <c r="A24711">
        <v>1.5123</v>
      </c>
    </row>
    <row r="24712" spans="1:1" x14ac:dyDescent="0.25">
      <c r="A24712">
        <v>1.4443999999999999</v>
      </c>
    </row>
    <row r="24713" spans="1:1" x14ac:dyDescent="0.25">
      <c r="A24713">
        <v>1.3096000000000001</v>
      </c>
    </row>
    <row r="24714" spans="1:1" x14ac:dyDescent="0.25">
      <c r="A24714">
        <v>1.0490999999999999</v>
      </c>
    </row>
    <row r="24715" spans="1:1" x14ac:dyDescent="0.25">
      <c r="A24715">
        <v>1.1718</v>
      </c>
    </row>
    <row r="24716" spans="1:1" x14ac:dyDescent="0.25">
      <c r="A24716">
        <v>1.2357</v>
      </c>
    </row>
    <row r="24717" spans="1:1" x14ac:dyDescent="0.25">
      <c r="A24717">
        <v>1.3189</v>
      </c>
    </row>
    <row r="24718" spans="1:1" x14ac:dyDescent="0.25">
      <c r="A24718">
        <v>1.3902000000000001</v>
      </c>
    </row>
    <row r="24719" spans="1:1" x14ac:dyDescent="0.25">
      <c r="A24719">
        <v>1.4227000000000001</v>
      </c>
    </row>
    <row r="24720" spans="1:1" x14ac:dyDescent="0.25">
      <c r="A24720">
        <v>1.4194</v>
      </c>
    </row>
    <row r="24721" spans="1:1" x14ac:dyDescent="0.25">
      <c r="A24721">
        <v>1.181</v>
      </c>
    </row>
    <row r="24722" spans="1:1" x14ac:dyDescent="0.25">
      <c r="A24722">
        <v>1.1576</v>
      </c>
    </row>
    <row r="24723" spans="1:1" x14ac:dyDescent="0.25">
      <c r="A24723">
        <v>1.1298999999999999</v>
      </c>
    </row>
    <row r="24724" spans="1:1" x14ac:dyDescent="0.25">
      <c r="A24724">
        <v>1.1209</v>
      </c>
    </row>
    <row r="24725" spans="1:1" x14ac:dyDescent="0.25">
      <c r="A24725">
        <v>1.1359999999999999</v>
      </c>
    </row>
    <row r="24726" spans="1:1" x14ac:dyDescent="0.25">
      <c r="A24726">
        <v>1.2077</v>
      </c>
    </row>
    <row r="24727" spans="1:1" x14ac:dyDescent="0.25">
      <c r="A24727">
        <v>1.2802</v>
      </c>
    </row>
    <row r="24728" spans="1:1" x14ac:dyDescent="0.25">
      <c r="A24728">
        <v>1.1719999999999999</v>
      </c>
    </row>
    <row r="24729" spans="1:1" x14ac:dyDescent="0.25">
      <c r="A24729">
        <v>1.1314</v>
      </c>
    </row>
    <row r="24730" spans="1:1" x14ac:dyDescent="0.25">
      <c r="A24730">
        <v>1.2363</v>
      </c>
    </row>
    <row r="24731" spans="1:1" x14ac:dyDescent="0.25">
      <c r="A24731">
        <v>1.2908999999999999</v>
      </c>
    </row>
    <row r="24732" spans="1:1" x14ac:dyDescent="0.25">
      <c r="A24732">
        <v>1.0427</v>
      </c>
    </row>
    <row r="24733" spans="1:1" x14ac:dyDescent="0.25">
      <c r="A24733">
        <v>1.1616</v>
      </c>
    </row>
    <row r="24734" spans="1:1" x14ac:dyDescent="0.25">
      <c r="A24734">
        <v>1.4596</v>
      </c>
    </row>
    <row r="24735" spans="1:1" x14ac:dyDescent="0.25">
      <c r="A24735">
        <v>1.1229</v>
      </c>
    </row>
    <row r="24736" spans="1:1" x14ac:dyDescent="0.25">
      <c r="A24736">
        <v>1.4252</v>
      </c>
    </row>
    <row r="24737" spans="1:1" x14ac:dyDescent="0.25">
      <c r="A24737">
        <v>1.3594999999999999</v>
      </c>
    </row>
    <row r="24738" spans="1:1" x14ac:dyDescent="0.25">
      <c r="A24738">
        <v>1.2988</v>
      </c>
    </row>
    <row r="24739" spans="1:1" x14ac:dyDescent="0.25">
      <c r="A24739">
        <v>1.2416</v>
      </c>
    </row>
    <row r="24740" spans="1:1" x14ac:dyDescent="0.25">
      <c r="A24740">
        <v>1.1843999999999999</v>
      </c>
    </row>
    <row r="24741" spans="1:1" x14ac:dyDescent="0.25">
      <c r="A24741">
        <v>1.2989999999999999</v>
      </c>
    </row>
    <row r="24742" spans="1:1" x14ac:dyDescent="0.25">
      <c r="A24742">
        <v>1.373</v>
      </c>
    </row>
    <row r="24743" spans="1:1" x14ac:dyDescent="0.25">
      <c r="A24743">
        <v>1.2304999999999999</v>
      </c>
    </row>
    <row r="24744" spans="1:1" x14ac:dyDescent="0.25">
      <c r="A24744">
        <v>1.2669999999999999</v>
      </c>
    </row>
    <row r="24745" spans="1:1" x14ac:dyDescent="0.25">
      <c r="A24745">
        <v>1.1447000000000001</v>
      </c>
    </row>
    <row r="24746" spans="1:1" x14ac:dyDescent="0.25">
      <c r="A24746">
        <v>1.1968000000000001</v>
      </c>
    </row>
    <row r="24747" spans="1:1" x14ac:dyDescent="0.25">
      <c r="A24747">
        <v>1.1957</v>
      </c>
    </row>
    <row r="24748" spans="1:1" x14ac:dyDescent="0.25">
      <c r="A24748">
        <v>0.8357</v>
      </c>
    </row>
    <row r="24749" spans="1:1" x14ac:dyDescent="0.25">
      <c r="A24749">
        <v>0.82509999999999994</v>
      </c>
    </row>
    <row r="24750" spans="1:1" x14ac:dyDescent="0.25">
      <c r="A24750">
        <v>1.0429999999999999</v>
      </c>
    </row>
    <row r="24751" spans="1:1" x14ac:dyDescent="0.25">
      <c r="A24751">
        <v>0.7399</v>
      </c>
    </row>
    <row r="24752" spans="1:1" x14ac:dyDescent="0.25">
      <c r="A24752">
        <v>0.79890000000000005</v>
      </c>
    </row>
    <row r="24753" spans="1:1" x14ac:dyDescent="0.25">
      <c r="A24753">
        <v>0.96830000000000005</v>
      </c>
    </row>
    <row r="24754" spans="1:1" x14ac:dyDescent="0.25">
      <c r="A24754">
        <v>1.2359</v>
      </c>
    </row>
    <row r="24755" spans="1:1" x14ac:dyDescent="0.25">
      <c r="A24755">
        <v>1.0616000000000001</v>
      </c>
    </row>
    <row r="24756" spans="1:1" x14ac:dyDescent="0.25">
      <c r="A24756">
        <v>1.5137</v>
      </c>
    </row>
    <row r="24757" spans="1:1" x14ac:dyDescent="0.25">
      <c r="A24757">
        <v>1.2322</v>
      </c>
    </row>
    <row r="24758" spans="1:1" x14ac:dyDescent="0.25">
      <c r="A24758">
        <v>0.90839999999999999</v>
      </c>
    </row>
    <row r="24759" spans="1:1" x14ac:dyDescent="0.25">
      <c r="A24759">
        <v>1.256</v>
      </c>
    </row>
    <row r="24760" spans="1:1" x14ac:dyDescent="0.25">
      <c r="A24760">
        <v>1.0507</v>
      </c>
    </row>
    <row r="24761" spans="1:1" x14ac:dyDescent="0.25">
      <c r="A24761">
        <v>1.3389</v>
      </c>
    </row>
    <row r="24762" spans="1:1" x14ac:dyDescent="0.25">
      <c r="A24762">
        <v>1.4626999999999999</v>
      </c>
    </row>
    <row r="24763" spans="1:1" x14ac:dyDescent="0.25">
      <c r="A24763">
        <v>1.1516999999999999</v>
      </c>
    </row>
    <row r="24764" spans="1:1" x14ac:dyDescent="0.25">
      <c r="A24764">
        <v>1.3562000000000001</v>
      </c>
    </row>
    <row r="24765" spans="1:1" x14ac:dyDescent="0.25">
      <c r="A24765">
        <v>1.4120999999999999</v>
      </c>
    </row>
    <row r="24766" spans="1:1" x14ac:dyDescent="0.25">
      <c r="A24766">
        <v>1.2583</v>
      </c>
    </row>
    <row r="24767" spans="1:1" x14ac:dyDescent="0.25">
      <c r="A24767">
        <v>1.4783999999999999</v>
      </c>
    </row>
    <row r="24768" spans="1:1" x14ac:dyDescent="0.25">
      <c r="A24768">
        <v>1.165</v>
      </c>
    </row>
    <row r="24769" spans="1:1" x14ac:dyDescent="0.25">
      <c r="A24769">
        <v>0.92610000000000003</v>
      </c>
    </row>
    <row r="24770" spans="1:1" x14ac:dyDescent="0.25">
      <c r="A24770">
        <v>1.18</v>
      </c>
    </row>
    <row r="24771" spans="1:1" x14ac:dyDescent="0.25">
      <c r="A24771">
        <v>1.0666</v>
      </c>
    </row>
    <row r="24772" spans="1:1" x14ac:dyDescent="0.25">
      <c r="A24772">
        <v>1.071</v>
      </c>
    </row>
    <row r="24773" spans="1:1" x14ac:dyDescent="0.25">
      <c r="A24773">
        <v>1.2575000000000001</v>
      </c>
    </row>
    <row r="24774" spans="1:1" x14ac:dyDescent="0.25">
      <c r="A24774">
        <v>1.546</v>
      </c>
    </row>
    <row r="24775" spans="1:1" x14ac:dyDescent="0.25">
      <c r="A24775">
        <v>1.3898999999999999</v>
      </c>
    </row>
    <row r="24776" spans="1:1" x14ac:dyDescent="0.25">
      <c r="A24776">
        <v>1.1314</v>
      </c>
    </row>
    <row r="24777" spans="1:1" x14ac:dyDescent="0.25">
      <c r="A24777">
        <v>1.0047999999999999</v>
      </c>
    </row>
    <row r="24778" spans="1:1" x14ac:dyDescent="0.25">
      <c r="A24778">
        <v>1.3936999999999999</v>
      </c>
    </row>
    <row r="24779" spans="1:1" x14ac:dyDescent="0.25">
      <c r="A24779">
        <v>1.4668000000000001</v>
      </c>
    </row>
    <row r="24780" spans="1:1" x14ac:dyDescent="0.25">
      <c r="A24780">
        <v>0.78680000000000005</v>
      </c>
    </row>
    <row r="24781" spans="1:1" x14ac:dyDescent="0.25">
      <c r="A24781">
        <v>1.0762</v>
      </c>
    </row>
    <row r="24782" spans="1:1" x14ac:dyDescent="0.25">
      <c r="A24782">
        <v>1.1133</v>
      </c>
    </row>
    <row r="24783" spans="1:1" x14ac:dyDescent="0.25">
      <c r="A24783">
        <v>1.0573999999999999</v>
      </c>
    </row>
    <row r="24784" spans="1:1" x14ac:dyDescent="0.25">
      <c r="A24784">
        <v>1.1702999999999999</v>
      </c>
    </row>
    <row r="24785" spans="1:1" x14ac:dyDescent="0.25">
      <c r="A24785">
        <v>1.3072999999999999</v>
      </c>
    </row>
    <row r="24786" spans="1:1" x14ac:dyDescent="0.25">
      <c r="A24786">
        <v>1.4311</v>
      </c>
    </row>
    <row r="24787" spans="1:1" x14ac:dyDescent="0.25">
      <c r="A24787">
        <v>1.4397</v>
      </c>
    </row>
    <row r="24788" spans="1:1" x14ac:dyDescent="0.25">
      <c r="A24788">
        <v>1.2305999999999999</v>
      </c>
    </row>
    <row r="24789" spans="1:1" x14ac:dyDescent="0.25">
      <c r="A24789">
        <v>1.268</v>
      </c>
    </row>
    <row r="24790" spans="1:1" x14ac:dyDescent="0.25">
      <c r="A24790">
        <v>1.3789</v>
      </c>
    </row>
    <row r="24791" spans="1:1" x14ac:dyDescent="0.25">
      <c r="A24791">
        <v>1.4638</v>
      </c>
    </row>
    <row r="24792" spans="1:1" x14ac:dyDescent="0.25">
      <c r="A24792">
        <v>1.4842</v>
      </c>
    </row>
    <row r="24793" spans="1:1" x14ac:dyDescent="0.25">
      <c r="A24793">
        <v>1.1998</v>
      </c>
    </row>
    <row r="24794" spans="1:1" x14ac:dyDescent="0.25">
      <c r="A24794">
        <v>1.1605000000000001</v>
      </c>
    </row>
    <row r="24795" spans="1:1" x14ac:dyDescent="0.25">
      <c r="A24795">
        <v>1.3795999999999999</v>
      </c>
    </row>
    <row r="24796" spans="1:1" x14ac:dyDescent="0.25">
      <c r="A24796">
        <v>1.4577</v>
      </c>
    </row>
    <row r="24797" spans="1:1" x14ac:dyDescent="0.25">
      <c r="A24797">
        <v>1.4366000000000001</v>
      </c>
    </row>
    <row r="24798" spans="1:1" x14ac:dyDescent="0.25">
      <c r="A24798">
        <v>1.2957000000000001</v>
      </c>
    </row>
    <row r="24799" spans="1:1" x14ac:dyDescent="0.25">
      <c r="A24799">
        <v>1.2605</v>
      </c>
    </row>
    <row r="24800" spans="1:1" x14ac:dyDescent="0.25">
      <c r="A24800">
        <v>1.2814000000000001</v>
      </c>
    </row>
    <row r="24801" spans="1:1" x14ac:dyDescent="0.25">
      <c r="A24801">
        <v>1.1498999999999999</v>
      </c>
    </row>
    <row r="24802" spans="1:1" x14ac:dyDescent="0.25">
      <c r="A24802">
        <v>1.4135</v>
      </c>
    </row>
    <row r="24803" spans="1:1" x14ac:dyDescent="0.25">
      <c r="A24803">
        <v>1.2750999999999999</v>
      </c>
    </row>
    <row r="24804" spans="1:1" x14ac:dyDescent="0.25">
      <c r="A24804">
        <v>1.3305</v>
      </c>
    </row>
    <row r="24805" spans="1:1" x14ac:dyDescent="0.25">
      <c r="A24805">
        <v>0.8256</v>
      </c>
    </row>
    <row r="24806" spans="1:1" x14ac:dyDescent="0.25">
      <c r="A24806">
        <v>1.0345</v>
      </c>
    </row>
    <row r="24807" spans="1:1" x14ac:dyDescent="0.25">
      <c r="A24807">
        <v>1.0428999999999999</v>
      </c>
    </row>
    <row r="24808" spans="1:1" x14ac:dyDescent="0.25">
      <c r="A24808">
        <v>1.0908</v>
      </c>
    </row>
    <row r="24809" spans="1:1" x14ac:dyDescent="0.25">
      <c r="A24809">
        <v>1.1567000000000001</v>
      </c>
    </row>
    <row r="24810" spans="1:1" x14ac:dyDescent="0.25">
      <c r="A24810">
        <v>1.4642999999999999</v>
      </c>
    </row>
    <row r="24811" spans="1:1" x14ac:dyDescent="0.25">
      <c r="A24811">
        <v>1.1435999999999999</v>
      </c>
    </row>
    <row r="24812" spans="1:1" x14ac:dyDescent="0.25">
      <c r="A24812">
        <v>1.5232000000000001</v>
      </c>
    </row>
    <row r="24813" spans="1:1" x14ac:dyDescent="0.25">
      <c r="A24813">
        <v>1.2330000000000001</v>
      </c>
    </row>
    <row r="24814" spans="1:1" x14ac:dyDescent="0.25">
      <c r="A24814">
        <v>1.4711000000000001</v>
      </c>
    </row>
    <row r="24815" spans="1:1" x14ac:dyDescent="0.25">
      <c r="A24815">
        <v>1.2435</v>
      </c>
    </row>
    <row r="24816" spans="1:1" x14ac:dyDescent="0.25">
      <c r="A24816">
        <v>1.2352000000000001</v>
      </c>
    </row>
    <row r="24817" spans="1:1" x14ac:dyDescent="0.25">
      <c r="A24817">
        <v>0.96379999999999999</v>
      </c>
    </row>
    <row r="24818" spans="1:1" x14ac:dyDescent="0.25">
      <c r="A24818">
        <v>0.8417</v>
      </c>
    </row>
    <row r="24819" spans="1:1" x14ac:dyDescent="0.25">
      <c r="A24819">
        <v>0.90459999999999996</v>
      </c>
    </row>
    <row r="24820" spans="1:1" x14ac:dyDescent="0.25">
      <c r="A24820">
        <v>0.85550000000000004</v>
      </c>
    </row>
    <row r="24821" spans="1:1" x14ac:dyDescent="0.25">
      <c r="A24821">
        <v>1.0707</v>
      </c>
    </row>
    <row r="24822" spans="1:1" x14ac:dyDescent="0.25">
      <c r="A24822">
        <v>0.74570000000000003</v>
      </c>
    </row>
    <row r="24823" spans="1:1" x14ac:dyDescent="0.25">
      <c r="A24823">
        <v>1.0601</v>
      </c>
    </row>
    <row r="24824" spans="1:1" x14ac:dyDescent="0.25">
      <c r="A24824">
        <v>0.89070000000000005</v>
      </c>
    </row>
    <row r="24825" spans="1:1" x14ac:dyDescent="0.25">
      <c r="A24825">
        <v>1.1065</v>
      </c>
    </row>
    <row r="24826" spans="1:1" x14ac:dyDescent="0.25">
      <c r="A24826">
        <v>0.99580000000000002</v>
      </c>
    </row>
    <row r="24827" spans="1:1" x14ac:dyDescent="0.25">
      <c r="A24827">
        <v>0.91149999999999998</v>
      </c>
    </row>
    <row r="24828" spans="1:1" x14ac:dyDescent="0.25">
      <c r="A24828">
        <v>1.3484</v>
      </c>
    </row>
    <row r="24829" spans="1:1" x14ac:dyDescent="0.25">
      <c r="A24829">
        <v>1.3461000000000001</v>
      </c>
    </row>
    <row r="24830" spans="1:1" x14ac:dyDescent="0.25">
      <c r="A24830">
        <v>0.98839999999999995</v>
      </c>
    </row>
    <row r="24831" spans="1:1" x14ac:dyDescent="0.25">
      <c r="A24831">
        <v>1.2176</v>
      </c>
    </row>
    <row r="24832" spans="1:1" x14ac:dyDescent="0.25">
      <c r="A24832">
        <v>1.2201</v>
      </c>
    </row>
    <row r="24833" spans="1:1" x14ac:dyDescent="0.25">
      <c r="A24833">
        <v>1.0592999999999999</v>
      </c>
    </row>
    <row r="24834" spans="1:1" x14ac:dyDescent="0.25">
      <c r="A24834">
        <v>1.1242000000000001</v>
      </c>
    </row>
    <row r="24835" spans="1:1" x14ac:dyDescent="0.25">
      <c r="A24835">
        <v>0.99980000000000002</v>
      </c>
    </row>
    <row r="24836" spans="1:1" x14ac:dyDescent="0.25">
      <c r="A24836">
        <v>1.1207</v>
      </c>
    </row>
    <row r="24837" spans="1:1" x14ac:dyDescent="0.25">
      <c r="A24837">
        <v>1.1097999999999999</v>
      </c>
    </row>
    <row r="24838" spans="1:1" x14ac:dyDescent="0.25">
      <c r="A24838">
        <v>1.1614</v>
      </c>
    </row>
    <row r="24839" spans="1:1" x14ac:dyDescent="0.25">
      <c r="A24839">
        <v>1.3388</v>
      </c>
    </row>
    <row r="24840" spans="1:1" x14ac:dyDescent="0.25">
      <c r="A24840">
        <v>1.3281000000000001</v>
      </c>
    </row>
    <row r="24841" spans="1:1" x14ac:dyDescent="0.25">
      <c r="A24841">
        <v>1.2374000000000001</v>
      </c>
    </row>
    <row r="24842" spans="1:1" x14ac:dyDescent="0.25">
      <c r="A24842">
        <v>1.0557000000000001</v>
      </c>
    </row>
    <row r="24843" spans="1:1" x14ac:dyDescent="0.25">
      <c r="A24843">
        <v>1.1538999999999999</v>
      </c>
    </row>
    <row r="24844" spans="1:1" x14ac:dyDescent="0.25">
      <c r="A24844">
        <v>1.0893999999999999</v>
      </c>
    </row>
    <row r="24845" spans="1:1" x14ac:dyDescent="0.25">
      <c r="A24845">
        <v>1.1541999999999999</v>
      </c>
    </row>
    <row r="24846" spans="1:1" x14ac:dyDescent="0.25">
      <c r="A24846">
        <v>1.0747</v>
      </c>
    </row>
    <row r="24847" spans="1:1" x14ac:dyDescent="0.25">
      <c r="A24847">
        <v>1.1948000000000001</v>
      </c>
    </row>
    <row r="24848" spans="1:1" x14ac:dyDescent="0.25">
      <c r="A24848">
        <v>1.1848000000000001</v>
      </c>
    </row>
    <row r="24849" spans="1:1" x14ac:dyDescent="0.25">
      <c r="A24849">
        <v>1.2945</v>
      </c>
    </row>
    <row r="24850" spans="1:1" x14ac:dyDescent="0.25">
      <c r="A24850">
        <v>1.2871999999999999</v>
      </c>
    </row>
    <row r="24851" spans="1:1" x14ac:dyDescent="0.25">
      <c r="A24851">
        <v>1.2060999999999999</v>
      </c>
    </row>
    <row r="24852" spans="1:1" x14ac:dyDescent="0.25">
      <c r="A24852">
        <v>1.3404</v>
      </c>
    </row>
    <row r="24853" spans="1:1" x14ac:dyDescent="0.25">
      <c r="A24853">
        <v>1.3613999999999999</v>
      </c>
    </row>
    <row r="24854" spans="1:1" x14ac:dyDescent="0.25">
      <c r="A24854">
        <v>1.232</v>
      </c>
    </row>
    <row r="24855" spans="1:1" x14ac:dyDescent="0.25">
      <c r="A24855">
        <v>1.2766</v>
      </c>
    </row>
    <row r="24856" spans="1:1" x14ac:dyDescent="0.25">
      <c r="A24856">
        <v>1.2922</v>
      </c>
    </row>
    <row r="24857" spans="1:1" x14ac:dyDescent="0.25">
      <c r="A24857">
        <v>1.1959</v>
      </c>
    </row>
    <row r="24858" spans="1:1" x14ac:dyDescent="0.25">
      <c r="A24858">
        <v>1.2734000000000001</v>
      </c>
    </row>
    <row r="24859" spans="1:1" x14ac:dyDescent="0.25">
      <c r="A24859">
        <v>1.2337</v>
      </c>
    </row>
    <row r="24860" spans="1:1" x14ac:dyDescent="0.25">
      <c r="A24860">
        <v>1.0268999999999999</v>
      </c>
    </row>
    <row r="24861" spans="1:1" x14ac:dyDescent="0.25">
      <c r="A24861">
        <v>1.0923</v>
      </c>
    </row>
    <row r="24862" spans="1:1" x14ac:dyDescent="0.25">
      <c r="A24862">
        <v>1.1305000000000001</v>
      </c>
    </row>
    <row r="24863" spans="1:1" x14ac:dyDescent="0.25">
      <c r="A24863">
        <v>1.2044999999999999</v>
      </c>
    </row>
    <row r="24864" spans="1:1" x14ac:dyDescent="0.25">
      <c r="A24864">
        <v>1.2555000000000001</v>
      </c>
    </row>
    <row r="24865" spans="1:1" x14ac:dyDescent="0.25">
      <c r="A24865">
        <v>1.1151</v>
      </c>
    </row>
    <row r="24866" spans="1:1" x14ac:dyDescent="0.25">
      <c r="A24866">
        <v>0.90149999999999997</v>
      </c>
    </row>
    <row r="24867" spans="1:1" x14ac:dyDescent="0.25">
      <c r="A24867">
        <v>1.2023999999999999</v>
      </c>
    </row>
    <row r="24868" spans="1:1" x14ac:dyDescent="0.25">
      <c r="A24868">
        <v>1.3629</v>
      </c>
    </row>
    <row r="24869" spans="1:1" x14ac:dyDescent="0.25">
      <c r="A24869">
        <v>1.405</v>
      </c>
    </row>
    <row r="24870" spans="1:1" x14ac:dyDescent="0.25">
      <c r="A24870">
        <v>1.3987000000000001</v>
      </c>
    </row>
    <row r="24871" spans="1:1" x14ac:dyDescent="0.25">
      <c r="A24871">
        <v>1.2178</v>
      </c>
    </row>
    <row r="24872" spans="1:1" x14ac:dyDescent="0.25">
      <c r="A24872">
        <v>1.2174</v>
      </c>
    </row>
    <row r="24873" spans="1:1" x14ac:dyDescent="0.25">
      <c r="A24873">
        <v>1.2526999999999999</v>
      </c>
    </row>
    <row r="24874" spans="1:1" x14ac:dyDescent="0.25">
      <c r="A24874">
        <v>1.1891</v>
      </c>
    </row>
    <row r="24875" spans="1:1" x14ac:dyDescent="0.25">
      <c r="A24875">
        <v>1.1795</v>
      </c>
    </row>
    <row r="24876" spans="1:1" x14ac:dyDescent="0.25">
      <c r="A24876">
        <v>1.1851</v>
      </c>
    </row>
    <row r="24877" spans="1:1" x14ac:dyDescent="0.25">
      <c r="A24877">
        <v>1.3129999999999999</v>
      </c>
    </row>
    <row r="24878" spans="1:1" x14ac:dyDescent="0.25">
      <c r="A24878">
        <v>1.365</v>
      </c>
    </row>
    <row r="24879" spans="1:1" x14ac:dyDescent="0.25">
      <c r="A24879">
        <v>1.1294999999999999</v>
      </c>
    </row>
    <row r="24880" spans="1:1" x14ac:dyDescent="0.25">
      <c r="A24880">
        <v>0.88400000000000001</v>
      </c>
    </row>
    <row r="24881" spans="1:1" x14ac:dyDescent="0.25">
      <c r="A24881">
        <v>1.0429999999999999</v>
      </c>
    </row>
    <row r="24882" spans="1:1" x14ac:dyDescent="0.25">
      <c r="A24882">
        <v>1.1352</v>
      </c>
    </row>
    <row r="24883" spans="1:1" x14ac:dyDescent="0.25">
      <c r="A24883">
        <v>1.4351</v>
      </c>
    </row>
    <row r="24884" spans="1:1" x14ac:dyDescent="0.25">
      <c r="A24884">
        <v>1.5150999999999999</v>
      </c>
    </row>
    <row r="24885" spans="1:1" x14ac:dyDescent="0.25">
      <c r="A24885">
        <v>1.1105</v>
      </c>
    </row>
    <row r="24886" spans="1:1" x14ac:dyDescent="0.25">
      <c r="A24886">
        <v>1.3865000000000001</v>
      </c>
    </row>
    <row r="24887" spans="1:1" x14ac:dyDescent="0.25">
      <c r="A24887">
        <v>1.2526999999999999</v>
      </c>
    </row>
    <row r="24888" spans="1:1" x14ac:dyDescent="0.25">
      <c r="A24888">
        <v>1.0031000000000001</v>
      </c>
    </row>
    <row r="24889" spans="1:1" x14ac:dyDescent="0.25">
      <c r="A24889">
        <v>1.2372000000000001</v>
      </c>
    </row>
    <row r="24890" spans="1:1" x14ac:dyDescent="0.25">
      <c r="A24890">
        <v>1.0668</v>
      </c>
    </row>
    <row r="24891" spans="1:1" x14ac:dyDescent="0.25">
      <c r="A24891">
        <v>1.3255999999999999</v>
      </c>
    </row>
    <row r="24892" spans="1:1" x14ac:dyDescent="0.25">
      <c r="A24892">
        <v>1.2407999999999999</v>
      </c>
    </row>
    <row r="24893" spans="1:1" x14ac:dyDescent="0.25">
      <c r="A24893">
        <v>1.1364000000000001</v>
      </c>
    </row>
    <row r="24894" spans="1:1" x14ac:dyDescent="0.25">
      <c r="A24894">
        <v>1.1248</v>
      </c>
    </row>
    <row r="24895" spans="1:1" x14ac:dyDescent="0.25">
      <c r="A24895">
        <v>1.2408999999999999</v>
      </c>
    </row>
    <row r="24896" spans="1:1" x14ac:dyDescent="0.25">
      <c r="A24896">
        <v>1.0988</v>
      </c>
    </row>
    <row r="24897" spans="1:1" x14ac:dyDescent="0.25">
      <c r="A24897">
        <v>1.1455</v>
      </c>
    </row>
    <row r="24898" spans="1:1" x14ac:dyDescent="0.25">
      <c r="A24898">
        <v>1.3058000000000001</v>
      </c>
    </row>
    <row r="24899" spans="1:1" x14ac:dyDescent="0.25">
      <c r="A24899">
        <v>1.4529000000000001</v>
      </c>
    </row>
    <row r="24900" spans="1:1" x14ac:dyDescent="0.25">
      <c r="A24900">
        <v>1.4926999999999999</v>
      </c>
    </row>
    <row r="24901" spans="1:1" x14ac:dyDescent="0.25">
      <c r="A24901">
        <v>1.4016999999999999</v>
      </c>
    </row>
    <row r="24902" spans="1:1" x14ac:dyDescent="0.25">
      <c r="A24902">
        <v>1.2367999999999999</v>
      </c>
    </row>
    <row r="24903" spans="1:1" x14ac:dyDescent="0.25">
      <c r="A24903">
        <v>1.3240000000000001</v>
      </c>
    </row>
    <row r="24904" spans="1:1" x14ac:dyDescent="0.25">
      <c r="A24904">
        <v>1.3346</v>
      </c>
    </row>
    <row r="24905" spans="1:1" x14ac:dyDescent="0.25">
      <c r="A24905">
        <v>1.2546999999999999</v>
      </c>
    </row>
    <row r="24906" spans="1:1" x14ac:dyDescent="0.25">
      <c r="A24906">
        <v>1.2330000000000001</v>
      </c>
    </row>
    <row r="24907" spans="1:1" x14ac:dyDescent="0.25">
      <c r="A24907">
        <v>1.1577999999999999</v>
      </c>
    </row>
    <row r="24908" spans="1:1" x14ac:dyDescent="0.25">
      <c r="A24908">
        <v>1.3266</v>
      </c>
    </row>
    <row r="24909" spans="1:1" x14ac:dyDescent="0.25">
      <c r="A24909">
        <v>1.3723000000000001</v>
      </c>
    </row>
    <row r="24910" spans="1:1" x14ac:dyDescent="0.25">
      <c r="A24910">
        <v>1.1121000000000001</v>
      </c>
    </row>
    <row r="24911" spans="1:1" x14ac:dyDescent="0.25">
      <c r="A24911">
        <v>1.0530999999999999</v>
      </c>
    </row>
    <row r="24912" spans="1:1" x14ac:dyDescent="0.25">
      <c r="A24912">
        <v>1.165</v>
      </c>
    </row>
    <row r="24913" spans="1:1" x14ac:dyDescent="0.25">
      <c r="A24913">
        <v>1.1637</v>
      </c>
    </row>
    <row r="24914" spans="1:1" x14ac:dyDescent="0.25">
      <c r="A24914">
        <v>1.3315999999999999</v>
      </c>
    </row>
    <row r="24915" spans="1:1" x14ac:dyDescent="0.25">
      <c r="A24915">
        <v>1.4204000000000001</v>
      </c>
    </row>
    <row r="24916" spans="1:1" x14ac:dyDescent="0.25">
      <c r="A24916">
        <v>1.3337000000000001</v>
      </c>
    </row>
    <row r="24917" spans="1:1" x14ac:dyDescent="0.25">
      <c r="A24917">
        <v>1.3243</v>
      </c>
    </row>
    <row r="24918" spans="1:1" x14ac:dyDescent="0.25">
      <c r="A24918">
        <v>1.2855000000000001</v>
      </c>
    </row>
    <row r="24919" spans="1:1" x14ac:dyDescent="0.25">
      <c r="A24919">
        <v>1.1556999999999999</v>
      </c>
    </row>
    <row r="24920" spans="1:1" x14ac:dyDescent="0.25">
      <c r="A24920">
        <v>1.1051</v>
      </c>
    </row>
    <row r="24921" spans="1:1" x14ac:dyDescent="0.25">
      <c r="A24921">
        <v>1.0535000000000001</v>
      </c>
    </row>
    <row r="24922" spans="1:1" x14ac:dyDescent="0.25">
      <c r="A24922">
        <v>1.0366</v>
      </c>
    </row>
    <row r="24923" spans="1:1" x14ac:dyDescent="0.25">
      <c r="A24923">
        <v>1.2139</v>
      </c>
    </row>
    <row r="24924" spans="1:1" x14ac:dyDescent="0.25">
      <c r="A24924">
        <v>1.3591</v>
      </c>
    </row>
    <row r="24925" spans="1:1" x14ac:dyDescent="0.25">
      <c r="A24925">
        <v>1.1856</v>
      </c>
    </row>
    <row r="24926" spans="1:1" x14ac:dyDescent="0.25">
      <c r="A24926">
        <v>1.2538</v>
      </c>
    </row>
    <row r="24927" spans="1:1" x14ac:dyDescent="0.25">
      <c r="A24927">
        <v>1.2458</v>
      </c>
    </row>
    <row r="24928" spans="1:1" x14ac:dyDescent="0.25">
      <c r="A24928">
        <v>1.1518999999999999</v>
      </c>
    </row>
    <row r="24929" spans="1:1" x14ac:dyDescent="0.25">
      <c r="A24929">
        <v>1.1895</v>
      </c>
    </row>
    <row r="24930" spans="1:1" x14ac:dyDescent="0.25">
      <c r="A24930">
        <v>1.3388</v>
      </c>
    </row>
    <row r="24931" spans="1:1" x14ac:dyDescent="0.25">
      <c r="A24931">
        <v>1.4450000000000001</v>
      </c>
    </row>
    <row r="24932" spans="1:1" x14ac:dyDescent="0.25">
      <c r="A24932">
        <v>1.4756</v>
      </c>
    </row>
    <row r="24933" spans="1:1" x14ac:dyDescent="0.25">
      <c r="A24933">
        <v>1.3955</v>
      </c>
    </row>
    <row r="24934" spans="1:1" x14ac:dyDescent="0.25">
      <c r="A24934">
        <v>1.2313000000000001</v>
      </c>
    </row>
    <row r="24935" spans="1:1" x14ac:dyDescent="0.25">
      <c r="A24935">
        <v>1.18</v>
      </c>
    </row>
    <row r="24936" spans="1:1" x14ac:dyDescent="0.25">
      <c r="A24936">
        <v>1.2313000000000001</v>
      </c>
    </row>
    <row r="24937" spans="1:1" x14ac:dyDescent="0.25">
      <c r="A24937">
        <v>1.3186</v>
      </c>
    </row>
    <row r="24938" spans="1:1" x14ac:dyDescent="0.25">
      <c r="A24938">
        <v>1.2474000000000001</v>
      </c>
    </row>
    <row r="24939" spans="1:1" x14ac:dyDescent="0.25">
      <c r="A24939">
        <v>1.2776000000000001</v>
      </c>
    </row>
    <row r="24940" spans="1:1" x14ac:dyDescent="0.25">
      <c r="A24940">
        <v>1.2876000000000001</v>
      </c>
    </row>
    <row r="24941" spans="1:1" x14ac:dyDescent="0.25">
      <c r="A24941">
        <v>1.2388999999999999</v>
      </c>
    </row>
    <row r="24942" spans="1:1" x14ac:dyDescent="0.25">
      <c r="A24942">
        <v>1.3636999999999999</v>
      </c>
    </row>
    <row r="24943" spans="1:1" x14ac:dyDescent="0.25">
      <c r="A24943">
        <v>1.1990000000000001</v>
      </c>
    </row>
    <row r="24944" spans="1:1" x14ac:dyDescent="0.25">
      <c r="A24944">
        <v>1.0683</v>
      </c>
    </row>
    <row r="24945" spans="1:1" x14ac:dyDescent="0.25">
      <c r="A24945">
        <v>1.1435</v>
      </c>
    </row>
    <row r="24946" spans="1:1" x14ac:dyDescent="0.25">
      <c r="A24946">
        <v>1.1404000000000001</v>
      </c>
    </row>
    <row r="24947" spans="1:1" x14ac:dyDescent="0.25">
      <c r="A24947">
        <v>1.1612</v>
      </c>
    </row>
    <row r="24948" spans="1:1" x14ac:dyDescent="0.25">
      <c r="A24948">
        <v>1.2065999999999999</v>
      </c>
    </row>
    <row r="24949" spans="1:1" x14ac:dyDescent="0.25">
      <c r="A24949">
        <v>1.2533000000000001</v>
      </c>
    </row>
    <row r="24950" spans="1:1" x14ac:dyDescent="0.25">
      <c r="A24950">
        <v>1.238</v>
      </c>
    </row>
    <row r="24951" spans="1:1" x14ac:dyDescent="0.25">
      <c r="A24951">
        <v>1.3385</v>
      </c>
    </row>
    <row r="24952" spans="1:1" x14ac:dyDescent="0.25">
      <c r="A24952">
        <v>1.3398000000000001</v>
      </c>
    </row>
    <row r="24953" spans="1:1" x14ac:dyDescent="0.25">
      <c r="A24953">
        <v>1.1149</v>
      </c>
    </row>
    <row r="24954" spans="1:1" x14ac:dyDescent="0.25">
      <c r="A24954">
        <v>1.2593000000000001</v>
      </c>
    </row>
    <row r="24955" spans="1:1" x14ac:dyDescent="0.25">
      <c r="A24955">
        <v>1.2493000000000001</v>
      </c>
    </row>
    <row r="24956" spans="1:1" x14ac:dyDescent="0.25">
      <c r="A24956">
        <v>1.1154999999999999</v>
      </c>
    </row>
    <row r="24957" spans="1:1" x14ac:dyDescent="0.25">
      <c r="A24957">
        <v>1.1629</v>
      </c>
    </row>
    <row r="24958" spans="1:1" x14ac:dyDescent="0.25">
      <c r="A24958">
        <v>1.0943000000000001</v>
      </c>
    </row>
    <row r="24959" spans="1:1" x14ac:dyDescent="0.25">
      <c r="A24959">
        <v>1.2132000000000001</v>
      </c>
    </row>
    <row r="24960" spans="1:1" x14ac:dyDescent="0.25">
      <c r="A24960">
        <v>1.1922999999999999</v>
      </c>
    </row>
    <row r="24961" spans="1:1" x14ac:dyDescent="0.25">
      <c r="A24961">
        <v>1.2259</v>
      </c>
    </row>
    <row r="24962" spans="1:1" x14ac:dyDescent="0.25">
      <c r="A24962">
        <v>1.0929</v>
      </c>
    </row>
    <row r="24963" spans="1:1" x14ac:dyDescent="0.25">
      <c r="A24963">
        <v>1.3095000000000001</v>
      </c>
    </row>
    <row r="24964" spans="1:1" x14ac:dyDescent="0.25">
      <c r="A24964">
        <v>1.34</v>
      </c>
    </row>
    <row r="24965" spans="1:1" x14ac:dyDescent="0.25">
      <c r="A24965">
        <v>1.2536</v>
      </c>
    </row>
    <row r="24966" spans="1:1" x14ac:dyDescent="0.25">
      <c r="A24966">
        <v>1.1208</v>
      </c>
    </row>
    <row r="24967" spans="1:1" x14ac:dyDescent="0.25">
      <c r="A24967">
        <v>1.3069999999999999</v>
      </c>
    </row>
    <row r="24968" spans="1:1" x14ac:dyDescent="0.25">
      <c r="A24968">
        <v>1.2064999999999999</v>
      </c>
    </row>
    <row r="24969" spans="1:1" x14ac:dyDescent="0.25">
      <c r="A24969">
        <v>1.0206</v>
      </c>
    </row>
    <row r="24970" spans="1:1" x14ac:dyDescent="0.25">
      <c r="A24970">
        <v>1.1532</v>
      </c>
    </row>
    <row r="24971" spans="1:1" x14ac:dyDescent="0.25">
      <c r="A24971">
        <v>0.83919999999999995</v>
      </c>
    </row>
    <row r="24972" spans="1:1" x14ac:dyDescent="0.25">
      <c r="A24972">
        <v>1.0981000000000001</v>
      </c>
    </row>
    <row r="24973" spans="1:1" x14ac:dyDescent="0.25">
      <c r="A24973">
        <v>0.90459999999999996</v>
      </c>
    </row>
    <row r="24974" spans="1:1" x14ac:dyDescent="0.25">
      <c r="A24974">
        <v>1.0843</v>
      </c>
    </row>
    <row r="24975" spans="1:1" x14ac:dyDescent="0.25">
      <c r="A24975">
        <v>1.071</v>
      </c>
    </row>
    <row r="24976" spans="1:1" x14ac:dyDescent="0.25">
      <c r="A24976">
        <v>1.0128999999999999</v>
      </c>
    </row>
    <row r="24977" spans="1:1" x14ac:dyDescent="0.25">
      <c r="A24977">
        <v>1.171</v>
      </c>
    </row>
    <row r="24978" spans="1:1" x14ac:dyDescent="0.25">
      <c r="A24978">
        <v>1.2462</v>
      </c>
    </row>
    <row r="24979" spans="1:1" x14ac:dyDescent="0.25">
      <c r="A24979">
        <v>1.2352000000000001</v>
      </c>
    </row>
    <row r="24980" spans="1:1" x14ac:dyDescent="0.25">
      <c r="A24980">
        <v>1.1564000000000001</v>
      </c>
    </row>
    <row r="24981" spans="1:1" x14ac:dyDescent="0.25">
      <c r="A24981">
        <v>1.2117</v>
      </c>
    </row>
    <row r="24982" spans="1:1" x14ac:dyDescent="0.25">
      <c r="A24982">
        <v>1.0424</v>
      </c>
    </row>
    <row r="24983" spans="1:1" x14ac:dyDescent="0.25">
      <c r="A24983">
        <v>1.1171</v>
      </c>
    </row>
    <row r="24984" spans="1:1" x14ac:dyDescent="0.25">
      <c r="A24984">
        <v>0.95940000000000003</v>
      </c>
    </row>
    <row r="24985" spans="1:1" x14ac:dyDescent="0.25">
      <c r="A24985">
        <v>1.1261000000000001</v>
      </c>
    </row>
    <row r="24986" spans="1:1" x14ac:dyDescent="0.25">
      <c r="A24986">
        <v>1.1904999999999999</v>
      </c>
    </row>
    <row r="24987" spans="1:1" x14ac:dyDescent="0.25">
      <c r="A24987">
        <v>1.2455000000000001</v>
      </c>
    </row>
    <row r="24988" spans="1:1" x14ac:dyDescent="0.25">
      <c r="A24988">
        <v>1.1587000000000001</v>
      </c>
    </row>
    <row r="24989" spans="1:1" x14ac:dyDescent="0.25">
      <c r="A24989">
        <v>1.2862</v>
      </c>
    </row>
    <row r="24990" spans="1:1" x14ac:dyDescent="0.25">
      <c r="A24990">
        <v>1.2291000000000001</v>
      </c>
    </row>
    <row r="24991" spans="1:1" x14ac:dyDescent="0.25">
      <c r="A24991">
        <v>1.3023</v>
      </c>
    </row>
    <row r="24992" spans="1:1" x14ac:dyDescent="0.25">
      <c r="A24992">
        <v>1.1712</v>
      </c>
    </row>
    <row r="24993" spans="1:1" x14ac:dyDescent="0.25">
      <c r="A24993">
        <v>1.0982000000000001</v>
      </c>
    </row>
    <row r="24994" spans="1:1" x14ac:dyDescent="0.25">
      <c r="A24994">
        <v>1.0891999999999999</v>
      </c>
    </row>
    <row r="24995" spans="1:1" x14ac:dyDescent="0.25">
      <c r="A24995">
        <v>1.2727999999999999</v>
      </c>
    </row>
    <row r="24996" spans="1:1" x14ac:dyDescent="0.25">
      <c r="A24996">
        <v>1.4365000000000001</v>
      </c>
    </row>
    <row r="24997" spans="1:1" x14ac:dyDescent="0.25">
      <c r="A24997">
        <v>1.2955000000000001</v>
      </c>
    </row>
    <row r="24998" spans="1:1" x14ac:dyDescent="0.25">
      <c r="A24998">
        <v>1.2383999999999999</v>
      </c>
    </row>
    <row r="24999" spans="1:1" x14ac:dyDescent="0.25">
      <c r="A24999">
        <v>1.1617</v>
      </c>
    </row>
    <row r="25000" spans="1:1" x14ac:dyDescent="0.25">
      <c r="A25000">
        <v>0.94569999999999999</v>
      </c>
    </row>
    <row r="25001" spans="1:1" x14ac:dyDescent="0.25">
      <c r="A25001">
        <v>0.97509999999999997</v>
      </c>
    </row>
    <row r="25002" spans="1:1" x14ac:dyDescent="0.25">
      <c r="A25002">
        <v>1.1046</v>
      </c>
    </row>
    <row r="25003" spans="1:1" x14ac:dyDescent="0.25">
      <c r="A25003">
        <v>1.0455000000000001</v>
      </c>
    </row>
    <row r="25004" spans="1:1" x14ac:dyDescent="0.25">
      <c r="A25004">
        <v>1.1899</v>
      </c>
    </row>
    <row r="25005" spans="1:1" x14ac:dyDescent="0.25">
      <c r="A25005">
        <v>1.0730999999999999</v>
      </c>
    </row>
    <row r="25006" spans="1:1" x14ac:dyDescent="0.25">
      <c r="A25006">
        <v>1.1222000000000001</v>
      </c>
    </row>
    <row r="25007" spans="1:1" x14ac:dyDescent="0.25">
      <c r="A25007">
        <v>1.4542999999999999</v>
      </c>
    </row>
    <row r="25008" spans="1:1" x14ac:dyDescent="0.25">
      <c r="A25008">
        <v>1.3515999999999999</v>
      </c>
    </row>
    <row r="25009" spans="1:1" x14ac:dyDescent="0.25">
      <c r="A25009">
        <v>1.2776000000000001</v>
      </c>
    </row>
    <row r="25010" spans="1:1" x14ac:dyDescent="0.25">
      <c r="A25010">
        <v>1.2664</v>
      </c>
    </row>
    <row r="25011" spans="1:1" x14ac:dyDescent="0.25">
      <c r="A25011">
        <v>1.0015000000000001</v>
      </c>
    </row>
    <row r="25012" spans="1:1" x14ac:dyDescent="0.25">
      <c r="A25012">
        <v>1.0166999999999999</v>
      </c>
    </row>
    <row r="25013" spans="1:1" x14ac:dyDescent="0.25">
      <c r="A25013">
        <v>1.1634</v>
      </c>
    </row>
    <row r="25014" spans="1:1" x14ac:dyDescent="0.25">
      <c r="A25014">
        <v>1.1841999999999999</v>
      </c>
    </row>
    <row r="25015" spans="1:1" x14ac:dyDescent="0.25">
      <c r="A25015">
        <v>1.2295</v>
      </c>
    </row>
    <row r="25016" spans="1:1" x14ac:dyDescent="0.25">
      <c r="A25016">
        <v>1.4233</v>
      </c>
    </row>
    <row r="25017" spans="1:1" x14ac:dyDescent="0.25">
      <c r="A25017">
        <v>1.4564999999999999</v>
      </c>
    </row>
    <row r="25018" spans="1:1" x14ac:dyDescent="0.25">
      <c r="A25018">
        <v>1.2723</v>
      </c>
    </row>
    <row r="25019" spans="1:1" x14ac:dyDescent="0.25">
      <c r="A25019">
        <v>1.2988999999999999</v>
      </c>
    </row>
    <row r="25020" spans="1:1" x14ac:dyDescent="0.25">
      <c r="A25020">
        <v>1.2295</v>
      </c>
    </row>
    <row r="25021" spans="1:1" x14ac:dyDescent="0.25">
      <c r="A25021">
        <v>0.94720000000000004</v>
      </c>
    </row>
    <row r="25022" spans="1:1" x14ac:dyDescent="0.25">
      <c r="A25022">
        <v>1.4074</v>
      </c>
    </row>
    <row r="25023" spans="1:1" x14ac:dyDescent="0.25">
      <c r="A25023">
        <v>1.167</v>
      </c>
    </row>
    <row r="25024" spans="1:1" x14ac:dyDescent="0.25">
      <c r="A25024">
        <v>1.2182999999999999</v>
      </c>
    </row>
    <row r="25025" spans="1:1" x14ac:dyDescent="0.25">
      <c r="A25025">
        <v>1.2706999999999999</v>
      </c>
    </row>
    <row r="25026" spans="1:1" x14ac:dyDescent="0.25">
      <c r="A25026" t="s">
        <v>45</v>
      </c>
    </row>
    <row r="25027" spans="1:1" x14ac:dyDescent="0.25">
      <c r="A25027">
        <v>0.14069999999999999</v>
      </c>
    </row>
    <row r="25028" spans="1:1" x14ac:dyDescent="0.25">
      <c r="A25028">
        <v>0.1472</v>
      </c>
    </row>
    <row r="25029" spans="1:1" x14ac:dyDescent="0.25">
      <c r="A25029">
        <v>0.15040000000000001</v>
      </c>
    </row>
    <row r="25030" spans="1:1" x14ac:dyDescent="0.25">
      <c r="A25030">
        <v>0.14879999999999999</v>
      </c>
    </row>
    <row r="25031" spans="1:1" x14ac:dyDescent="0.25">
      <c r="A25031">
        <v>0.1517</v>
      </c>
    </row>
    <row r="25032" spans="1:1" x14ac:dyDescent="0.25">
      <c r="A25032">
        <v>0.14910000000000001</v>
      </c>
    </row>
    <row r="25033" spans="1:1" x14ac:dyDescent="0.25">
      <c r="A25033">
        <v>0.15040000000000001</v>
      </c>
    </row>
    <row r="25034" spans="1:1" x14ac:dyDescent="0.25">
      <c r="A25034">
        <v>0.14879999999999999</v>
      </c>
    </row>
    <row r="25035" spans="1:1" x14ac:dyDescent="0.25">
      <c r="A25035">
        <v>0.14879999999999999</v>
      </c>
    </row>
    <row r="25036" spans="1:1" x14ac:dyDescent="0.25">
      <c r="A25036">
        <v>0.152</v>
      </c>
    </row>
    <row r="25037" spans="1:1" x14ac:dyDescent="0.25">
      <c r="A25037">
        <v>0.15040000000000001</v>
      </c>
    </row>
    <row r="25038" spans="1:1" x14ac:dyDescent="0.25">
      <c r="A25038">
        <v>0.14960000000000001</v>
      </c>
    </row>
    <row r="25039" spans="1:1" x14ac:dyDescent="0.25">
      <c r="A25039">
        <v>0.14799999999999999</v>
      </c>
    </row>
    <row r="25040" spans="1:1" x14ac:dyDescent="0.25">
      <c r="A25040">
        <v>0.152</v>
      </c>
    </row>
    <row r="25041" spans="1:1" x14ac:dyDescent="0.25">
      <c r="A25041">
        <v>0.1477</v>
      </c>
    </row>
    <row r="25042" spans="1:1" x14ac:dyDescent="0.25">
      <c r="A25042">
        <v>0.1515</v>
      </c>
    </row>
    <row r="25043" spans="1:1" x14ac:dyDescent="0.25">
      <c r="A25043">
        <v>0.14879999999999999</v>
      </c>
    </row>
    <row r="25044" spans="1:1" x14ac:dyDescent="0.25">
      <c r="A25044">
        <v>0.152</v>
      </c>
    </row>
    <row r="25045" spans="1:1" x14ac:dyDescent="0.25">
      <c r="A25045">
        <v>0.1472</v>
      </c>
    </row>
    <row r="25046" spans="1:1" x14ac:dyDescent="0.25">
      <c r="A25046">
        <v>0.152</v>
      </c>
    </row>
    <row r="25047" spans="1:1" x14ac:dyDescent="0.25">
      <c r="A25047">
        <v>0.14879999999999999</v>
      </c>
    </row>
    <row r="25048" spans="1:1" x14ac:dyDescent="0.25">
      <c r="A25048">
        <v>0.14879999999999999</v>
      </c>
    </row>
    <row r="25049" spans="1:1" x14ac:dyDescent="0.25">
      <c r="A25049">
        <v>0.152</v>
      </c>
    </row>
    <row r="25050" spans="1:1" x14ac:dyDescent="0.25">
      <c r="A25050">
        <v>0.15040000000000001</v>
      </c>
    </row>
    <row r="25051" spans="1:1" x14ac:dyDescent="0.25">
      <c r="A25051">
        <v>0.14879999999999999</v>
      </c>
    </row>
    <row r="25052" spans="1:1" x14ac:dyDescent="0.25">
      <c r="A25052">
        <v>0.14879999999999999</v>
      </c>
    </row>
    <row r="25053" spans="1:1" x14ac:dyDescent="0.25">
      <c r="A25053">
        <v>0.152</v>
      </c>
    </row>
    <row r="25054" spans="1:1" x14ac:dyDescent="0.25">
      <c r="A25054">
        <v>0.14829999999999999</v>
      </c>
    </row>
    <row r="25055" spans="1:1" x14ac:dyDescent="0.25">
      <c r="A25055">
        <v>0.15090000000000001</v>
      </c>
    </row>
    <row r="25056" spans="1:1" x14ac:dyDescent="0.25">
      <c r="A25056">
        <v>0.14879999999999999</v>
      </c>
    </row>
    <row r="25057" spans="1:1" x14ac:dyDescent="0.25">
      <c r="A25057">
        <v>0.152</v>
      </c>
    </row>
    <row r="25058" spans="1:1" x14ac:dyDescent="0.25">
      <c r="A25058">
        <v>0.1472</v>
      </c>
    </row>
    <row r="25059" spans="1:1" x14ac:dyDescent="0.25">
      <c r="A25059">
        <v>0.152</v>
      </c>
    </row>
    <row r="25060" spans="1:1" x14ac:dyDescent="0.25">
      <c r="A25060">
        <v>0.14879999999999999</v>
      </c>
    </row>
    <row r="25061" spans="1:1" x14ac:dyDescent="0.25">
      <c r="A25061">
        <v>0.14929999999999999</v>
      </c>
    </row>
    <row r="25062" spans="1:1" x14ac:dyDescent="0.25">
      <c r="A25062">
        <v>0.14990000000000001</v>
      </c>
    </row>
    <row r="25063" spans="1:1" x14ac:dyDescent="0.25">
      <c r="A25063">
        <v>0.152</v>
      </c>
    </row>
    <row r="25064" spans="1:1" x14ac:dyDescent="0.25">
      <c r="A25064">
        <v>0.14879999999999999</v>
      </c>
    </row>
    <row r="25065" spans="1:1" x14ac:dyDescent="0.25">
      <c r="A25065">
        <v>0.14879999999999999</v>
      </c>
    </row>
    <row r="25066" spans="1:1" x14ac:dyDescent="0.25">
      <c r="A25066">
        <v>0.15040000000000001</v>
      </c>
    </row>
    <row r="25067" spans="1:1" x14ac:dyDescent="0.25">
      <c r="A25067">
        <v>0.15049999999999999</v>
      </c>
    </row>
    <row r="25068" spans="1:1" x14ac:dyDescent="0.25">
      <c r="A25068">
        <v>0.15029999999999999</v>
      </c>
    </row>
    <row r="25069" spans="1:1" x14ac:dyDescent="0.25">
      <c r="A25069">
        <v>0.14879999999999999</v>
      </c>
    </row>
    <row r="25070" spans="1:1" x14ac:dyDescent="0.25">
      <c r="A25070">
        <v>0.15040000000000001</v>
      </c>
    </row>
    <row r="25071" spans="1:1" x14ac:dyDescent="0.25">
      <c r="A25071">
        <v>0.1472</v>
      </c>
    </row>
    <row r="25072" spans="1:1" x14ac:dyDescent="0.25">
      <c r="A25072">
        <v>0.15359999999999999</v>
      </c>
    </row>
    <row r="25073" spans="1:1" x14ac:dyDescent="0.25">
      <c r="A25073">
        <v>0.14879999999999999</v>
      </c>
    </row>
    <row r="25074" spans="1:1" x14ac:dyDescent="0.25">
      <c r="A25074">
        <v>0.14990000000000001</v>
      </c>
    </row>
    <row r="25075" spans="1:1" x14ac:dyDescent="0.25">
      <c r="A25075">
        <v>0.1477</v>
      </c>
    </row>
    <row r="25076" spans="1:1" x14ac:dyDescent="0.25">
      <c r="A25076">
        <v>0.15359999999999999</v>
      </c>
    </row>
    <row r="25077" spans="1:1" x14ac:dyDescent="0.25">
      <c r="A25077">
        <v>0.1472</v>
      </c>
    </row>
    <row r="25078" spans="1:1" x14ac:dyDescent="0.25">
      <c r="A25078">
        <v>0.15040000000000001</v>
      </c>
    </row>
    <row r="25079" spans="1:1" x14ac:dyDescent="0.25">
      <c r="A25079">
        <v>0.15040000000000001</v>
      </c>
    </row>
    <row r="25080" spans="1:1" x14ac:dyDescent="0.25">
      <c r="A25080">
        <v>0.1512</v>
      </c>
    </row>
    <row r="25081" spans="1:1" x14ac:dyDescent="0.25">
      <c r="A25081">
        <v>0.14799999999999999</v>
      </c>
    </row>
    <row r="25082" spans="1:1" x14ac:dyDescent="0.25">
      <c r="A25082">
        <v>0.15040000000000001</v>
      </c>
    </row>
    <row r="25083" spans="1:1" x14ac:dyDescent="0.25">
      <c r="A25083">
        <v>0.15040000000000001</v>
      </c>
    </row>
    <row r="25084" spans="1:1" x14ac:dyDescent="0.25">
      <c r="A25084">
        <v>0.14749999999999999</v>
      </c>
    </row>
    <row r="25085" spans="1:1" x14ac:dyDescent="0.25">
      <c r="A25085">
        <v>0.1517</v>
      </c>
    </row>
    <row r="25086" spans="1:1" x14ac:dyDescent="0.25">
      <c r="A25086">
        <v>0.15040000000000001</v>
      </c>
    </row>
    <row r="25087" spans="1:1" x14ac:dyDescent="0.25">
      <c r="A25087">
        <v>0.15040000000000001</v>
      </c>
    </row>
    <row r="25088" spans="1:1" x14ac:dyDescent="0.25">
      <c r="A25088">
        <v>0.1472</v>
      </c>
    </row>
    <row r="25089" spans="1:1" x14ac:dyDescent="0.25">
      <c r="A25089">
        <v>0.152</v>
      </c>
    </row>
    <row r="25090" spans="1:1" x14ac:dyDescent="0.25">
      <c r="A25090">
        <v>0.14879999999999999</v>
      </c>
    </row>
    <row r="25091" spans="1:1" x14ac:dyDescent="0.25">
      <c r="A25091">
        <v>0.15040000000000001</v>
      </c>
    </row>
    <row r="25092" spans="1:1" x14ac:dyDescent="0.25">
      <c r="A25092">
        <v>0.14879999999999999</v>
      </c>
    </row>
    <row r="25093" spans="1:1" x14ac:dyDescent="0.25">
      <c r="A25093">
        <v>0.152</v>
      </c>
    </row>
    <row r="25094" spans="1:1" x14ac:dyDescent="0.25">
      <c r="A25094">
        <v>0.14879999999999999</v>
      </c>
    </row>
    <row r="25095" spans="1:1" x14ac:dyDescent="0.25">
      <c r="A25095">
        <v>0.15040000000000001</v>
      </c>
    </row>
    <row r="25096" spans="1:1" x14ac:dyDescent="0.25">
      <c r="A25096">
        <v>0.14879999999999999</v>
      </c>
    </row>
    <row r="25097" spans="1:1" x14ac:dyDescent="0.25">
      <c r="A25097">
        <v>0.1497</v>
      </c>
    </row>
    <row r="25098" spans="1:1" x14ac:dyDescent="0.25">
      <c r="A25098">
        <v>0.15110000000000001</v>
      </c>
    </row>
    <row r="25099" spans="1:1" x14ac:dyDescent="0.25">
      <c r="A25099">
        <v>0.15040000000000001</v>
      </c>
    </row>
    <row r="25100" spans="1:1" x14ac:dyDescent="0.25">
      <c r="A25100">
        <v>0.14879999999999999</v>
      </c>
    </row>
    <row r="25101" spans="1:1" x14ac:dyDescent="0.25">
      <c r="A25101">
        <v>0.14879999999999999</v>
      </c>
    </row>
    <row r="25102" spans="1:1" x14ac:dyDescent="0.25">
      <c r="A25102">
        <v>0.152</v>
      </c>
    </row>
    <row r="25103" spans="1:1" x14ac:dyDescent="0.25">
      <c r="A25103">
        <v>0.14929999999999999</v>
      </c>
    </row>
    <row r="25104" spans="1:1" x14ac:dyDescent="0.25">
      <c r="A25104">
        <v>0.14990000000000001</v>
      </c>
    </row>
    <row r="25105" spans="1:1" x14ac:dyDescent="0.25">
      <c r="A25105">
        <v>0.14879999999999999</v>
      </c>
    </row>
    <row r="25106" spans="1:1" x14ac:dyDescent="0.25">
      <c r="A25106">
        <v>0.152</v>
      </c>
    </row>
    <row r="25107" spans="1:1" x14ac:dyDescent="0.25">
      <c r="A25107">
        <v>0.1472</v>
      </c>
    </row>
    <row r="25108" spans="1:1" x14ac:dyDescent="0.25">
      <c r="A25108">
        <v>0.152</v>
      </c>
    </row>
    <row r="25109" spans="1:1" x14ac:dyDescent="0.25">
      <c r="A25109">
        <v>0.14879999999999999</v>
      </c>
    </row>
    <row r="25110" spans="1:1" x14ac:dyDescent="0.25">
      <c r="A25110">
        <v>0.15040000000000001</v>
      </c>
    </row>
    <row r="25111" spans="1:1" x14ac:dyDescent="0.25">
      <c r="A25111">
        <v>0.14879999999999999</v>
      </c>
    </row>
    <row r="25112" spans="1:1" x14ac:dyDescent="0.25">
      <c r="A25112">
        <v>0.152</v>
      </c>
    </row>
    <row r="25113" spans="1:1" x14ac:dyDescent="0.25">
      <c r="A25113">
        <v>0.14879999999999999</v>
      </c>
    </row>
    <row r="25114" spans="1:1" x14ac:dyDescent="0.25">
      <c r="A25114">
        <v>0.14879999999999999</v>
      </c>
    </row>
    <row r="25115" spans="1:1" x14ac:dyDescent="0.25">
      <c r="A25115">
        <v>0.15040000000000001</v>
      </c>
    </row>
    <row r="25116" spans="1:1" x14ac:dyDescent="0.25">
      <c r="A25116">
        <v>0.1515</v>
      </c>
    </row>
    <row r="25117" spans="1:1" x14ac:dyDescent="0.25">
      <c r="A25117">
        <v>0.14929999999999999</v>
      </c>
    </row>
    <row r="25118" spans="1:1" x14ac:dyDescent="0.25">
      <c r="A25118">
        <v>0.14879999999999999</v>
      </c>
    </row>
    <row r="25119" spans="1:1" x14ac:dyDescent="0.25">
      <c r="A25119">
        <v>0.15040000000000001</v>
      </c>
    </row>
    <row r="25120" spans="1:1" x14ac:dyDescent="0.25">
      <c r="A25120">
        <v>0.14879999999999999</v>
      </c>
    </row>
    <row r="25121" spans="1:1" x14ac:dyDescent="0.25">
      <c r="A25121">
        <v>0.152</v>
      </c>
    </row>
    <row r="25122" spans="1:1" x14ac:dyDescent="0.25">
      <c r="A25122">
        <v>0.14879999999999999</v>
      </c>
    </row>
    <row r="25123" spans="1:1" x14ac:dyDescent="0.25">
      <c r="A25123">
        <v>0.15040000000000001</v>
      </c>
    </row>
    <row r="25124" spans="1:1" x14ac:dyDescent="0.25">
      <c r="A25124">
        <v>0.14879999999999999</v>
      </c>
    </row>
    <row r="25125" spans="1:1" x14ac:dyDescent="0.25">
      <c r="A25125">
        <v>0.152</v>
      </c>
    </row>
    <row r="25126" spans="1:1" x14ac:dyDescent="0.25">
      <c r="A25126">
        <v>0.14749999999999999</v>
      </c>
    </row>
    <row r="25127" spans="1:1" x14ac:dyDescent="0.25">
      <c r="A25127">
        <v>0.15010000000000001</v>
      </c>
    </row>
    <row r="25128" spans="1:1" x14ac:dyDescent="0.25">
      <c r="A25128">
        <v>0.15040000000000001</v>
      </c>
    </row>
    <row r="25129" spans="1:1" x14ac:dyDescent="0.25">
      <c r="A25129">
        <v>0.152</v>
      </c>
    </row>
    <row r="25130" spans="1:1" x14ac:dyDescent="0.25">
      <c r="A25130">
        <v>0.1472</v>
      </c>
    </row>
    <row r="25131" spans="1:1" x14ac:dyDescent="0.25">
      <c r="A25131">
        <v>0.15040000000000001</v>
      </c>
    </row>
    <row r="25132" spans="1:1" x14ac:dyDescent="0.25">
      <c r="A25132">
        <v>0.15040000000000001</v>
      </c>
    </row>
    <row r="25133" spans="1:1" x14ac:dyDescent="0.25">
      <c r="A25133">
        <v>0.14849999999999999</v>
      </c>
    </row>
    <row r="25134" spans="1:1" x14ac:dyDescent="0.25">
      <c r="A25134">
        <v>0.1507</v>
      </c>
    </row>
    <row r="25135" spans="1:1" x14ac:dyDescent="0.25">
      <c r="A25135">
        <v>0.15040000000000001</v>
      </c>
    </row>
    <row r="25136" spans="1:1" x14ac:dyDescent="0.25">
      <c r="A25136">
        <v>0.15040000000000001</v>
      </c>
    </row>
    <row r="25137" spans="1:1" x14ac:dyDescent="0.25">
      <c r="A25137">
        <v>0.1472</v>
      </c>
    </row>
    <row r="25138" spans="1:1" x14ac:dyDescent="0.25">
      <c r="A25138">
        <v>0.152</v>
      </c>
    </row>
    <row r="25139" spans="1:1" x14ac:dyDescent="0.25">
      <c r="A25139">
        <v>0.1497</v>
      </c>
    </row>
    <row r="25140" spans="1:1" x14ac:dyDescent="0.25">
      <c r="A25140">
        <v>0.14949999999999999</v>
      </c>
    </row>
    <row r="25141" spans="1:1" x14ac:dyDescent="0.25">
      <c r="A25141">
        <v>0.14879999999999999</v>
      </c>
    </row>
    <row r="25142" spans="1:1" x14ac:dyDescent="0.25">
      <c r="A25142">
        <v>0.152</v>
      </c>
    </row>
    <row r="25143" spans="1:1" x14ac:dyDescent="0.25">
      <c r="A25143">
        <v>0.14879999999999999</v>
      </c>
    </row>
    <row r="25144" spans="1:1" x14ac:dyDescent="0.25">
      <c r="A25144">
        <v>0.15040000000000001</v>
      </c>
    </row>
    <row r="25145" spans="1:1" x14ac:dyDescent="0.25">
      <c r="A25145">
        <v>0.14879999999999999</v>
      </c>
    </row>
    <row r="25146" spans="1:1" x14ac:dyDescent="0.25">
      <c r="A25146">
        <v>0.1507</v>
      </c>
    </row>
    <row r="25147" spans="1:1" x14ac:dyDescent="0.25">
      <c r="A25147">
        <v>0.15010000000000001</v>
      </c>
    </row>
    <row r="25148" spans="1:1" x14ac:dyDescent="0.25">
      <c r="A25148">
        <v>0.15040000000000001</v>
      </c>
    </row>
    <row r="25149" spans="1:1" x14ac:dyDescent="0.25">
      <c r="A25149">
        <v>0.14879999999999999</v>
      </c>
    </row>
    <row r="25150" spans="1:1" x14ac:dyDescent="0.25">
      <c r="A25150">
        <v>0.14879999999999999</v>
      </c>
    </row>
    <row r="25151" spans="1:1" x14ac:dyDescent="0.25">
      <c r="A25151">
        <v>0.152</v>
      </c>
    </row>
    <row r="25152" spans="1:1" x14ac:dyDescent="0.25">
      <c r="A25152">
        <v>0.15040000000000001</v>
      </c>
    </row>
    <row r="25153" spans="1:1" x14ac:dyDescent="0.25">
      <c r="A25153">
        <v>0.14879999999999999</v>
      </c>
    </row>
    <row r="25154" spans="1:1" x14ac:dyDescent="0.25">
      <c r="A25154">
        <v>0.14879999999999999</v>
      </c>
    </row>
    <row r="25155" spans="1:1" x14ac:dyDescent="0.25">
      <c r="A25155">
        <v>0.152</v>
      </c>
    </row>
    <row r="25156" spans="1:1" x14ac:dyDescent="0.25">
      <c r="A25156">
        <v>0.1472</v>
      </c>
    </row>
    <row r="25157" spans="1:1" x14ac:dyDescent="0.25">
      <c r="A25157">
        <v>0.152</v>
      </c>
    </row>
    <row r="25158" spans="1:1" x14ac:dyDescent="0.25">
      <c r="A25158">
        <v>0.14879999999999999</v>
      </c>
    </row>
    <row r="25159" spans="1:1" x14ac:dyDescent="0.25">
      <c r="A25159">
        <v>0.15129999999999999</v>
      </c>
    </row>
    <row r="25160" spans="1:1" x14ac:dyDescent="0.25">
      <c r="A25160">
        <v>0.1479</v>
      </c>
    </row>
    <row r="25161" spans="1:1" x14ac:dyDescent="0.25">
      <c r="A25161">
        <v>0.152</v>
      </c>
    </row>
    <row r="25162" spans="1:1" x14ac:dyDescent="0.25">
      <c r="A25162">
        <v>0.14879999999999999</v>
      </c>
    </row>
    <row r="25163" spans="1:1" x14ac:dyDescent="0.25">
      <c r="A25163">
        <v>0.14879999999999999</v>
      </c>
    </row>
    <row r="25164" spans="1:1" x14ac:dyDescent="0.25">
      <c r="A25164">
        <v>0.15040000000000001</v>
      </c>
    </row>
    <row r="25165" spans="1:1" x14ac:dyDescent="0.25">
      <c r="A25165">
        <v>0.152</v>
      </c>
    </row>
    <row r="25166" spans="1:1" x14ac:dyDescent="0.25">
      <c r="A25166">
        <v>0.14879999999999999</v>
      </c>
    </row>
    <row r="25167" spans="1:1" x14ac:dyDescent="0.25">
      <c r="A25167">
        <v>0.14879999999999999</v>
      </c>
    </row>
    <row r="25168" spans="1:1" x14ac:dyDescent="0.25">
      <c r="A25168">
        <v>0.15040000000000001</v>
      </c>
    </row>
    <row r="25169" spans="1:1" x14ac:dyDescent="0.25">
      <c r="A25169">
        <v>0.1489</v>
      </c>
    </row>
    <row r="25170" spans="1:1" x14ac:dyDescent="0.25">
      <c r="A25170">
        <v>0.15190000000000001</v>
      </c>
    </row>
    <row r="25171" spans="1:1" x14ac:dyDescent="0.25">
      <c r="A25171">
        <v>0.14879999999999999</v>
      </c>
    </row>
    <row r="25172" spans="1:1" x14ac:dyDescent="0.25">
      <c r="A25172">
        <v>0.15040000000000001</v>
      </c>
    </row>
    <row r="25173" spans="1:1" x14ac:dyDescent="0.25">
      <c r="A25173">
        <v>0.14879999999999999</v>
      </c>
    </row>
    <row r="25174" spans="1:1" x14ac:dyDescent="0.25">
      <c r="A25174">
        <v>0.152</v>
      </c>
    </row>
    <row r="25175" spans="1:1" x14ac:dyDescent="0.25">
      <c r="A25175">
        <v>0.14849999999999999</v>
      </c>
    </row>
    <row r="25176" spans="1:1" x14ac:dyDescent="0.25">
      <c r="A25176">
        <v>0.14910000000000001</v>
      </c>
    </row>
    <row r="25177" spans="1:1" x14ac:dyDescent="0.25">
      <c r="A25177">
        <v>0.15040000000000001</v>
      </c>
    </row>
    <row r="25178" spans="1:1" x14ac:dyDescent="0.25">
      <c r="A25178">
        <v>0.152</v>
      </c>
    </row>
    <row r="25179" spans="1:1" x14ac:dyDescent="0.25">
      <c r="A25179">
        <v>0.1472</v>
      </c>
    </row>
    <row r="25180" spans="1:1" x14ac:dyDescent="0.25">
      <c r="A25180">
        <v>0.15040000000000001</v>
      </c>
    </row>
    <row r="25181" spans="1:1" x14ac:dyDescent="0.25">
      <c r="A25181">
        <v>0.15040000000000001</v>
      </c>
    </row>
    <row r="25182" spans="1:1" x14ac:dyDescent="0.25">
      <c r="A25182">
        <v>0.14960000000000001</v>
      </c>
    </row>
    <row r="25183" spans="1:1" x14ac:dyDescent="0.25">
      <c r="A25183">
        <v>0.14960000000000001</v>
      </c>
    </row>
    <row r="25184" spans="1:1" x14ac:dyDescent="0.25">
      <c r="A25184">
        <v>0.15040000000000001</v>
      </c>
    </row>
    <row r="25185" spans="1:1" x14ac:dyDescent="0.25">
      <c r="A25185">
        <v>0.15040000000000001</v>
      </c>
    </row>
    <row r="25186" spans="1:1" x14ac:dyDescent="0.25">
      <c r="A25186">
        <v>0.1472</v>
      </c>
    </row>
    <row r="25187" spans="1:1" x14ac:dyDescent="0.25">
      <c r="A25187">
        <v>0.15359999999999999</v>
      </c>
    </row>
    <row r="25188" spans="1:1" x14ac:dyDescent="0.25">
      <c r="A25188">
        <v>0.14879999999999999</v>
      </c>
    </row>
    <row r="25189" spans="1:1" x14ac:dyDescent="0.25">
      <c r="A25189">
        <v>0.1489</v>
      </c>
    </row>
    <row r="25190" spans="1:1" x14ac:dyDescent="0.25">
      <c r="A25190">
        <v>0.1487</v>
      </c>
    </row>
    <row r="25191" spans="1:1" x14ac:dyDescent="0.25">
      <c r="A25191">
        <v>0.15359999999999999</v>
      </c>
    </row>
    <row r="25192" spans="1:1" x14ac:dyDescent="0.25">
      <c r="A25192">
        <v>0.1472</v>
      </c>
    </row>
    <row r="25193" spans="1:1" x14ac:dyDescent="0.25">
      <c r="A25193">
        <v>0.15040000000000001</v>
      </c>
    </row>
    <row r="25194" spans="1:1" x14ac:dyDescent="0.25">
      <c r="A25194">
        <v>0.14879999999999999</v>
      </c>
    </row>
    <row r="25195" spans="1:1" x14ac:dyDescent="0.25">
      <c r="A25195">
        <v>0.1517</v>
      </c>
    </row>
    <row r="25196" spans="1:1" x14ac:dyDescent="0.25">
      <c r="A25196">
        <v>0.14910000000000001</v>
      </c>
    </row>
    <row r="25197" spans="1:1" x14ac:dyDescent="0.25">
      <c r="A25197">
        <v>0.15040000000000001</v>
      </c>
    </row>
    <row r="25198" spans="1:1" x14ac:dyDescent="0.25">
      <c r="A25198">
        <v>0.14879999999999999</v>
      </c>
    </row>
    <row r="25199" spans="1:1" x14ac:dyDescent="0.25">
      <c r="A25199">
        <v>0.14879999999999999</v>
      </c>
    </row>
    <row r="25200" spans="1:1" x14ac:dyDescent="0.25">
      <c r="A25200">
        <v>0.152</v>
      </c>
    </row>
    <row r="25201" spans="1:1" x14ac:dyDescent="0.25">
      <c r="A25201">
        <v>0.15040000000000001</v>
      </c>
    </row>
    <row r="25202" spans="1:1" x14ac:dyDescent="0.25">
      <c r="A25202">
        <v>0.14960000000000001</v>
      </c>
    </row>
    <row r="25203" spans="1:1" x14ac:dyDescent="0.25">
      <c r="A25203">
        <v>0.14799999999999999</v>
      </c>
    </row>
    <row r="25204" spans="1:1" x14ac:dyDescent="0.25">
      <c r="A25204">
        <v>0.152</v>
      </c>
    </row>
    <row r="25205" spans="1:1" x14ac:dyDescent="0.25">
      <c r="A25205">
        <v>0.1477</v>
      </c>
    </row>
    <row r="25206" spans="1:1" x14ac:dyDescent="0.25">
      <c r="A25206">
        <v>0.1515</v>
      </c>
    </row>
    <row r="25207" spans="1:1" x14ac:dyDescent="0.25">
      <c r="A25207">
        <v>0.14879999999999999</v>
      </c>
    </row>
    <row r="25208" spans="1:1" x14ac:dyDescent="0.25">
      <c r="A25208">
        <v>0.152</v>
      </c>
    </row>
    <row r="25209" spans="1:1" x14ac:dyDescent="0.25">
      <c r="A25209">
        <v>0.1472</v>
      </c>
    </row>
    <row r="25210" spans="1:1" x14ac:dyDescent="0.25">
      <c r="A25210">
        <v>0.152</v>
      </c>
    </row>
    <row r="25211" spans="1:1" x14ac:dyDescent="0.25">
      <c r="A25211">
        <v>0.14879999999999999</v>
      </c>
    </row>
    <row r="25212" spans="1:1" x14ac:dyDescent="0.25">
      <c r="A25212">
        <v>0.14879999999999999</v>
      </c>
    </row>
    <row r="25213" spans="1:1" x14ac:dyDescent="0.25">
      <c r="A25213">
        <v>0.15040000000000001</v>
      </c>
    </row>
    <row r="25214" spans="1:1" x14ac:dyDescent="0.25">
      <c r="A25214">
        <v>0.152</v>
      </c>
    </row>
    <row r="25215" spans="1:1" x14ac:dyDescent="0.25">
      <c r="A25215">
        <v>0.14879999999999999</v>
      </c>
    </row>
    <row r="25216" spans="1:1" x14ac:dyDescent="0.25">
      <c r="A25216">
        <v>0.14879999999999999</v>
      </c>
    </row>
    <row r="25217" spans="1:1" x14ac:dyDescent="0.25">
      <c r="A25217">
        <v>0.152</v>
      </c>
    </row>
    <row r="25218" spans="1:1" x14ac:dyDescent="0.25">
      <c r="A25218">
        <v>0.14829999999999999</v>
      </c>
    </row>
    <row r="25219" spans="1:1" x14ac:dyDescent="0.25">
      <c r="A25219">
        <v>0.15090000000000001</v>
      </c>
    </row>
    <row r="25220" spans="1:1" x14ac:dyDescent="0.25">
      <c r="A25220">
        <v>0.14879999999999999</v>
      </c>
    </row>
    <row r="25221" spans="1:1" x14ac:dyDescent="0.25">
      <c r="A25221">
        <v>0.152</v>
      </c>
    </row>
    <row r="25222" spans="1:1" x14ac:dyDescent="0.25">
      <c r="A25222">
        <v>0.1472</v>
      </c>
    </row>
    <row r="25223" spans="1:1" x14ac:dyDescent="0.25">
      <c r="A25223">
        <v>0.152</v>
      </c>
    </row>
    <row r="25224" spans="1:1" x14ac:dyDescent="0.25">
      <c r="A25224">
        <v>0.14879999999999999</v>
      </c>
    </row>
    <row r="25225" spans="1:1" x14ac:dyDescent="0.25">
      <c r="A25225">
        <v>0.14929999999999999</v>
      </c>
    </row>
    <row r="25226" spans="1:1" x14ac:dyDescent="0.25">
      <c r="A25226">
        <v>0.14990000000000001</v>
      </c>
    </row>
    <row r="25227" spans="1:1" x14ac:dyDescent="0.25">
      <c r="A25227">
        <v>0.152</v>
      </c>
    </row>
    <row r="25228" spans="1:1" x14ac:dyDescent="0.25">
      <c r="A25228">
        <v>0.14879999999999999</v>
      </c>
    </row>
    <row r="25229" spans="1:1" x14ac:dyDescent="0.25">
      <c r="A25229">
        <v>0.14879999999999999</v>
      </c>
    </row>
    <row r="25230" spans="1:1" x14ac:dyDescent="0.25">
      <c r="A25230">
        <v>0.15040000000000001</v>
      </c>
    </row>
    <row r="25231" spans="1:1" x14ac:dyDescent="0.25">
      <c r="A25231">
        <v>0.1507</v>
      </c>
    </row>
    <row r="25232" spans="1:1" x14ac:dyDescent="0.25">
      <c r="A25232">
        <v>0.15010000000000001</v>
      </c>
    </row>
    <row r="25233" spans="1:1" x14ac:dyDescent="0.25">
      <c r="A25233">
        <v>0.14879999999999999</v>
      </c>
    </row>
    <row r="25234" spans="1:1" x14ac:dyDescent="0.25">
      <c r="A25234">
        <v>0.15040000000000001</v>
      </c>
    </row>
    <row r="25235" spans="1:1" x14ac:dyDescent="0.25">
      <c r="A25235">
        <v>0.1472</v>
      </c>
    </row>
    <row r="25236" spans="1:1" x14ac:dyDescent="0.25">
      <c r="A25236">
        <v>0.15359999999999999</v>
      </c>
    </row>
    <row r="25237" spans="1:1" x14ac:dyDescent="0.25">
      <c r="A25237">
        <v>0.14879999999999999</v>
      </c>
    </row>
    <row r="25238" spans="1:1" x14ac:dyDescent="0.25">
      <c r="A25238">
        <v>0.14990000000000001</v>
      </c>
    </row>
    <row r="25239" spans="1:1" x14ac:dyDescent="0.25">
      <c r="A25239">
        <v>0.1477</v>
      </c>
    </row>
    <row r="25240" spans="1:1" x14ac:dyDescent="0.25">
      <c r="A25240">
        <v>0.15359999999999999</v>
      </c>
    </row>
    <row r="25241" spans="1:1" x14ac:dyDescent="0.25">
      <c r="A25241">
        <v>0.1472</v>
      </c>
    </row>
    <row r="25242" spans="1:1" x14ac:dyDescent="0.25">
      <c r="A25242">
        <v>0.15040000000000001</v>
      </c>
    </row>
    <row r="25243" spans="1:1" x14ac:dyDescent="0.25">
      <c r="A25243">
        <v>0.15040000000000001</v>
      </c>
    </row>
    <row r="25244" spans="1:1" x14ac:dyDescent="0.25">
      <c r="A25244">
        <v>0.15129999999999999</v>
      </c>
    </row>
    <row r="25245" spans="1:1" x14ac:dyDescent="0.25">
      <c r="A25245">
        <v>0.1479</v>
      </c>
    </row>
    <row r="25246" spans="1:1" x14ac:dyDescent="0.25">
      <c r="A25246">
        <v>0.15040000000000001</v>
      </c>
    </row>
    <row r="25247" spans="1:1" x14ac:dyDescent="0.25">
      <c r="A25247">
        <v>0.15040000000000001</v>
      </c>
    </row>
    <row r="25248" spans="1:1" x14ac:dyDescent="0.25">
      <c r="A25248">
        <v>0.14749999999999999</v>
      </c>
    </row>
    <row r="25249" spans="1:1" x14ac:dyDescent="0.25">
      <c r="A25249">
        <v>0.1517</v>
      </c>
    </row>
    <row r="25250" spans="1:1" x14ac:dyDescent="0.25">
      <c r="A25250">
        <v>0.15040000000000001</v>
      </c>
    </row>
    <row r="25251" spans="1:1" x14ac:dyDescent="0.25">
      <c r="A25251">
        <v>0.15040000000000001</v>
      </c>
    </row>
    <row r="25252" spans="1:1" x14ac:dyDescent="0.25">
      <c r="A25252">
        <v>0.1472</v>
      </c>
    </row>
    <row r="25253" spans="1:1" x14ac:dyDescent="0.25">
      <c r="A25253">
        <v>0.152</v>
      </c>
    </row>
    <row r="25254" spans="1:1" x14ac:dyDescent="0.25">
      <c r="A25254">
        <v>0.1489</v>
      </c>
    </row>
    <row r="25255" spans="1:1" x14ac:dyDescent="0.25">
      <c r="A25255">
        <v>0.15029999999999999</v>
      </c>
    </row>
    <row r="25256" spans="1:1" x14ac:dyDescent="0.25">
      <c r="A25256">
        <v>0.14879999999999999</v>
      </c>
    </row>
    <row r="25257" spans="1:1" x14ac:dyDescent="0.25">
      <c r="A25257">
        <v>0.152</v>
      </c>
    </row>
    <row r="25258" spans="1:1" x14ac:dyDescent="0.25">
      <c r="A25258">
        <v>0.14879999999999999</v>
      </c>
    </row>
    <row r="25259" spans="1:1" x14ac:dyDescent="0.25">
      <c r="A25259">
        <v>0.15040000000000001</v>
      </c>
    </row>
    <row r="25260" spans="1:1" x14ac:dyDescent="0.25">
      <c r="A25260">
        <v>0.14879999999999999</v>
      </c>
    </row>
    <row r="25261" spans="1:1" x14ac:dyDescent="0.25">
      <c r="A25261">
        <v>0.1497</v>
      </c>
    </row>
    <row r="25262" spans="1:1" x14ac:dyDescent="0.25">
      <c r="A25262">
        <v>0.15110000000000001</v>
      </c>
    </row>
    <row r="25263" spans="1:1" x14ac:dyDescent="0.25">
      <c r="A25263">
        <v>0.15040000000000001</v>
      </c>
    </row>
    <row r="25264" spans="1:1" x14ac:dyDescent="0.25">
      <c r="A25264">
        <v>0.14879999999999999</v>
      </c>
    </row>
    <row r="25265" spans="1:1" x14ac:dyDescent="0.25">
      <c r="A25265">
        <v>0.14879999999999999</v>
      </c>
    </row>
    <row r="25266" spans="1:1" x14ac:dyDescent="0.25">
      <c r="A25266">
        <v>0.152</v>
      </c>
    </row>
    <row r="25267" spans="1:1" x14ac:dyDescent="0.25">
      <c r="A25267">
        <v>0.14960000000000001</v>
      </c>
    </row>
    <row r="25268" spans="1:1" x14ac:dyDescent="0.25">
      <c r="A25268">
        <v>0.14960000000000001</v>
      </c>
    </row>
    <row r="25269" spans="1:1" x14ac:dyDescent="0.25">
      <c r="A25269">
        <v>0.14879999999999999</v>
      </c>
    </row>
    <row r="25270" spans="1:1" x14ac:dyDescent="0.25">
      <c r="A25270">
        <v>0.152</v>
      </c>
    </row>
    <row r="25271" spans="1:1" x14ac:dyDescent="0.25">
      <c r="A25271">
        <v>0.1472</v>
      </c>
    </row>
    <row r="25272" spans="1:1" x14ac:dyDescent="0.25">
      <c r="A25272">
        <v>0.152</v>
      </c>
    </row>
    <row r="25273" spans="1:1" x14ac:dyDescent="0.25">
      <c r="A25273">
        <v>0.14879999999999999</v>
      </c>
    </row>
    <row r="25274" spans="1:1" x14ac:dyDescent="0.25">
      <c r="A25274">
        <v>0.15049999999999999</v>
      </c>
    </row>
    <row r="25275" spans="1:1" x14ac:dyDescent="0.25">
      <c r="A25275">
        <v>0.1487</v>
      </c>
    </row>
    <row r="25276" spans="1:1" x14ac:dyDescent="0.25">
      <c r="A25276">
        <v>0.152</v>
      </c>
    </row>
    <row r="25277" spans="1:1" x14ac:dyDescent="0.25">
      <c r="A25277">
        <v>0.14879999999999999</v>
      </c>
    </row>
    <row r="25278" spans="1:1" x14ac:dyDescent="0.25">
      <c r="A25278">
        <v>0.14879999999999999</v>
      </c>
    </row>
    <row r="25279" spans="1:1" x14ac:dyDescent="0.25">
      <c r="A25279">
        <v>0.15040000000000001</v>
      </c>
    </row>
    <row r="25280" spans="1:1" x14ac:dyDescent="0.25">
      <c r="A25280">
        <v>0.1517</v>
      </c>
    </row>
    <row r="25281" spans="1:1" x14ac:dyDescent="0.25">
      <c r="A25281">
        <v>0.14910000000000001</v>
      </c>
    </row>
    <row r="25282" spans="1:1" x14ac:dyDescent="0.25">
      <c r="A25282">
        <v>0.14879999999999999</v>
      </c>
    </row>
    <row r="25283" spans="1:1" x14ac:dyDescent="0.25">
      <c r="A25283">
        <v>0.15040000000000001</v>
      </c>
    </row>
    <row r="25284" spans="1:1" x14ac:dyDescent="0.25">
      <c r="A25284">
        <v>0.14879999999999999</v>
      </c>
    </row>
    <row r="25285" spans="1:1" x14ac:dyDescent="0.25">
      <c r="A25285">
        <v>0.152</v>
      </c>
    </row>
    <row r="25286" spans="1:1" x14ac:dyDescent="0.25">
      <c r="A25286">
        <v>0.14879999999999999</v>
      </c>
    </row>
    <row r="25287" spans="1:1" x14ac:dyDescent="0.25">
      <c r="A25287">
        <v>0.15040000000000001</v>
      </c>
    </row>
    <row r="25288" spans="1:1" x14ac:dyDescent="0.25">
      <c r="A25288">
        <v>0.14879999999999999</v>
      </c>
    </row>
    <row r="25289" spans="1:1" x14ac:dyDescent="0.25">
      <c r="A25289">
        <v>0.152</v>
      </c>
    </row>
    <row r="25290" spans="1:1" x14ac:dyDescent="0.25">
      <c r="A25290">
        <v>0.1477</v>
      </c>
    </row>
    <row r="25291" spans="1:1" x14ac:dyDescent="0.25">
      <c r="A25291">
        <v>0.14990000000000001</v>
      </c>
    </row>
    <row r="25292" spans="1:1" x14ac:dyDescent="0.25">
      <c r="A25292">
        <v>0.15040000000000001</v>
      </c>
    </row>
    <row r="25293" spans="1:1" x14ac:dyDescent="0.25">
      <c r="A25293">
        <v>0.152</v>
      </c>
    </row>
    <row r="25294" spans="1:1" x14ac:dyDescent="0.25">
      <c r="A25294">
        <v>0.1472</v>
      </c>
    </row>
    <row r="25295" spans="1:1" x14ac:dyDescent="0.25">
      <c r="A25295">
        <v>0.15040000000000001</v>
      </c>
    </row>
    <row r="25296" spans="1:1" x14ac:dyDescent="0.25">
      <c r="A25296">
        <v>0.15040000000000001</v>
      </c>
    </row>
    <row r="25297" spans="1:1" x14ac:dyDescent="0.25">
      <c r="A25297">
        <v>0.14849999999999999</v>
      </c>
    </row>
    <row r="25298" spans="1:1" x14ac:dyDescent="0.25">
      <c r="A25298">
        <v>0.1507</v>
      </c>
    </row>
    <row r="25299" spans="1:1" x14ac:dyDescent="0.25">
      <c r="A25299">
        <v>0.15040000000000001</v>
      </c>
    </row>
    <row r="25300" spans="1:1" x14ac:dyDescent="0.25">
      <c r="A25300">
        <v>0.15040000000000001</v>
      </c>
    </row>
    <row r="25301" spans="1:1" x14ac:dyDescent="0.25">
      <c r="A25301">
        <v>0.1472</v>
      </c>
    </row>
    <row r="25302" spans="1:1" x14ac:dyDescent="0.25">
      <c r="A25302">
        <v>0.152</v>
      </c>
    </row>
    <row r="25303" spans="1:1" x14ac:dyDescent="0.25">
      <c r="A25303">
        <v>0.14990000000000001</v>
      </c>
    </row>
    <row r="25304" spans="1:1" x14ac:dyDescent="0.25">
      <c r="A25304">
        <v>0.14929999999999999</v>
      </c>
    </row>
    <row r="25305" spans="1:1" x14ac:dyDescent="0.25">
      <c r="A25305">
        <v>0.14879999999999999</v>
      </c>
    </row>
    <row r="25306" spans="1:1" x14ac:dyDescent="0.25">
      <c r="A25306">
        <v>0.152</v>
      </c>
    </row>
    <row r="25307" spans="1:1" x14ac:dyDescent="0.25">
      <c r="A25307">
        <v>0.14879999999999999</v>
      </c>
    </row>
    <row r="25308" spans="1:1" x14ac:dyDescent="0.25">
      <c r="A25308">
        <v>0.15040000000000001</v>
      </c>
    </row>
    <row r="25309" spans="1:1" x14ac:dyDescent="0.25">
      <c r="A25309">
        <v>0.14879999999999999</v>
      </c>
    </row>
    <row r="25310" spans="1:1" x14ac:dyDescent="0.25">
      <c r="A25310">
        <v>0.15090000000000001</v>
      </c>
    </row>
    <row r="25311" spans="1:1" x14ac:dyDescent="0.25">
      <c r="A25311">
        <v>0.14990000000000001</v>
      </c>
    </row>
    <row r="25312" spans="1:1" x14ac:dyDescent="0.25">
      <c r="A25312">
        <v>0.15040000000000001</v>
      </c>
    </row>
    <row r="25313" spans="1:1" x14ac:dyDescent="0.25">
      <c r="A25313">
        <v>0.14879999999999999</v>
      </c>
    </row>
    <row r="25314" spans="1:1" x14ac:dyDescent="0.25">
      <c r="A25314">
        <v>0.14879999999999999</v>
      </c>
    </row>
    <row r="25315" spans="1:1" x14ac:dyDescent="0.25">
      <c r="A25315">
        <v>0.152</v>
      </c>
    </row>
    <row r="25316" spans="1:1" x14ac:dyDescent="0.25">
      <c r="A25316">
        <v>0.15040000000000001</v>
      </c>
    </row>
    <row r="25317" spans="1:1" x14ac:dyDescent="0.25">
      <c r="A25317">
        <v>0.14879999999999999</v>
      </c>
    </row>
    <row r="25318" spans="1:1" x14ac:dyDescent="0.25">
      <c r="A25318">
        <v>0.14879999999999999</v>
      </c>
    </row>
    <row r="25319" spans="1:1" x14ac:dyDescent="0.25">
      <c r="A25319">
        <v>0.152</v>
      </c>
    </row>
    <row r="25320" spans="1:1" x14ac:dyDescent="0.25">
      <c r="A25320">
        <v>0.1472</v>
      </c>
    </row>
    <row r="25321" spans="1:1" x14ac:dyDescent="0.25">
      <c r="A25321">
        <v>0.152</v>
      </c>
    </row>
    <row r="25322" spans="1:1" x14ac:dyDescent="0.25">
      <c r="A25322">
        <v>0.14879999999999999</v>
      </c>
    </row>
    <row r="25323" spans="1:1" x14ac:dyDescent="0.25">
      <c r="A25323">
        <v>0.1515</v>
      </c>
    </row>
    <row r="25324" spans="1:1" x14ac:dyDescent="0.25">
      <c r="A25324">
        <v>0.1477</v>
      </c>
    </row>
    <row r="25325" spans="1:1" x14ac:dyDescent="0.25">
      <c r="A25325">
        <v>0.152</v>
      </c>
    </row>
    <row r="25326" spans="1:1" x14ac:dyDescent="0.25">
      <c r="A25326">
        <v>0.14879999999999999</v>
      </c>
    </row>
    <row r="25327" spans="1:1" x14ac:dyDescent="0.25">
      <c r="A25327">
        <v>0.14879999999999999</v>
      </c>
    </row>
    <row r="25328" spans="1:1" x14ac:dyDescent="0.25">
      <c r="A25328">
        <v>0.15040000000000001</v>
      </c>
    </row>
    <row r="25329" spans="1:1" x14ac:dyDescent="0.25">
      <c r="A25329">
        <v>0.152</v>
      </c>
    </row>
    <row r="25330" spans="1:1" x14ac:dyDescent="0.25">
      <c r="A25330">
        <v>0.14879999999999999</v>
      </c>
    </row>
    <row r="25331" spans="1:1" x14ac:dyDescent="0.25">
      <c r="A25331">
        <v>0.14879999999999999</v>
      </c>
    </row>
    <row r="25332" spans="1:1" x14ac:dyDescent="0.25">
      <c r="A25332">
        <v>0.15040000000000001</v>
      </c>
    </row>
    <row r="25333" spans="1:1" x14ac:dyDescent="0.25">
      <c r="A25333">
        <v>0.14910000000000001</v>
      </c>
    </row>
    <row r="25334" spans="1:1" x14ac:dyDescent="0.25">
      <c r="A25334">
        <v>0.1517</v>
      </c>
    </row>
    <row r="25335" spans="1:1" x14ac:dyDescent="0.25">
      <c r="A25335">
        <v>0.14879999999999999</v>
      </c>
    </row>
    <row r="25336" spans="1:1" x14ac:dyDescent="0.25">
      <c r="A25336">
        <v>0.15040000000000001</v>
      </c>
    </row>
    <row r="25337" spans="1:1" x14ac:dyDescent="0.25">
      <c r="A25337">
        <v>0.14879999999999999</v>
      </c>
    </row>
    <row r="25338" spans="1:1" x14ac:dyDescent="0.25">
      <c r="A25338">
        <v>0.152</v>
      </c>
    </row>
    <row r="25339" spans="1:1" x14ac:dyDescent="0.25">
      <c r="A25339">
        <v>0.14879999999999999</v>
      </c>
    </row>
    <row r="25340" spans="1:1" x14ac:dyDescent="0.25">
      <c r="A25340">
        <v>0.14879999999999999</v>
      </c>
    </row>
    <row r="25341" spans="1:1" x14ac:dyDescent="0.25">
      <c r="A25341">
        <v>0.15040000000000001</v>
      </c>
    </row>
    <row r="25342" spans="1:1" x14ac:dyDescent="0.25">
      <c r="A25342">
        <v>0.152</v>
      </c>
    </row>
    <row r="25343" spans="1:1" x14ac:dyDescent="0.25">
      <c r="A25343">
        <v>0.1472</v>
      </c>
    </row>
    <row r="25344" spans="1:1" x14ac:dyDescent="0.25">
      <c r="A25344">
        <v>0.15040000000000001</v>
      </c>
    </row>
    <row r="25345" spans="1:1" x14ac:dyDescent="0.25">
      <c r="A25345">
        <v>0.15040000000000001</v>
      </c>
    </row>
    <row r="25346" spans="1:1" x14ac:dyDescent="0.25">
      <c r="A25346">
        <v>0.1497</v>
      </c>
    </row>
    <row r="25347" spans="1:1" x14ac:dyDescent="0.25">
      <c r="A25347">
        <v>0.14949999999999999</v>
      </c>
    </row>
    <row r="25348" spans="1:1" x14ac:dyDescent="0.25">
      <c r="A25348">
        <v>0.15040000000000001</v>
      </c>
    </row>
    <row r="25349" spans="1:1" x14ac:dyDescent="0.25">
      <c r="A25349">
        <v>0.15040000000000001</v>
      </c>
    </row>
    <row r="25350" spans="1:1" x14ac:dyDescent="0.25">
      <c r="A25350">
        <v>0.1472</v>
      </c>
    </row>
    <row r="25351" spans="1:1" x14ac:dyDescent="0.25">
      <c r="A25351">
        <v>0.152</v>
      </c>
    </row>
    <row r="25352" spans="1:1" x14ac:dyDescent="0.25">
      <c r="A25352">
        <v>0.15040000000000001</v>
      </c>
    </row>
    <row r="25353" spans="1:1" x14ac:dyDescent="0.25">
      <c r="A25353">
        <v>0.14910000000000001</v>
      </c>
    </row>
    <row r="25354" spans="1:1" x14ac:dyDescent="0.25">
      <c r="A25354">
        <v>0.14849999999999999</v>
      </c>
    </row>
    <row r="25355" spans="1:1" x14ac:dyDescent="0.25">
      <c r="A25355">
        <v>0.15359999999999999</v>
      </c>
    </row>
    <row r="25356" spans="1:1" x14ac:dyDescent="0.25">
      <c r="A25356">
        <v>0.1472</v>
      </c>
    </row>
    <row r="25357" spans="1:1" x14ac:dyDescent="0.25">
      <c r="A25357">
        <v>0.15040000000000001</v>
      </c>
    </row>
    <row r="25358" spans="1:1" x14ac:dyDescent="0.25">
      <c r="A25358">
        <v>0.14879999999999999</v>
      </c>
    </row>
    <row r="25359" spans="1:1" x14ac:dyDescent="0.25">
      <c r="A25359">
        <v>0.152</v>
      </c>
    </row>
    <row r="25360" spans="1:1" x14ac:dyDescent="0.25">
      <c r="A25360">
        <v>0.14879999999999999</v>
      </c>
    </row>
    <row r="25361" spans="1:1" x14ac:dyDescent="0.25">
      <c r="A25361">
        <v>0.15040000000000001</v>
      </c>
    </row>
    <row r="25362" spans="1:1" x14ac:dyDescent="0.25">
      <c r="A25362">
        <v>0.14879999999999999</v>
      </c>
    </row>
    <row r="25363" spans="1:1" x14ac:dyDescent="0.25">
      <c r="A25363">
        <v>0.14879999999999999</v>
      </c>
    </row>
    <row r="25364" spans="1:1" x14ac:dyDescent="0.25">
      <c r="A25364">
        <v>0.152</v>
      </c>
    </row>
    <row r="25365" spans="1:1" x14ac:dyDescent="0.25">
      <c r="A25365">
        <v>0.15040000000000001</v>
      </c>
    </row>
    <row r="25366" spans="1:1" x14ac:dyDescent="0.25">
      <c r="A25366">
        <v>0.1497</v>
      </c>
    </row>
    <row r="25367" spans="1:1" x14ac:dyDescent="0.25">
      <c r="A25367">
        <v>0.1479</v>
      </c>
    </row>
    <row r="25368" spans="1:1" x14ac:dyDescent="0.25">
      <c r="A25368">
        <v>0.152</v>
      </c>
    </row>
    <row r="25369" spans="1:1" x14ac:dyDescent="0.25">
      <c r="A25369">
        <v>0.14799999999999999</v>
      </c>
    </row>
    <row r="25370" spans="1:1" x14ac:dyDescent="0.25">
      <c r="A25370">
        <v>0.1512</v>
      </c>
    </row>
    <row r="25371" spans="1:1" x14ac:dyDescent="0.25">
      <c r="A25371">
        <v>0.14879999999999999</v>
      </c>
    </row>
    <row r="25372" spans="1:1" x14ac:dyDescent="0.25">
      <c r="A25372">
        <v>0.152</v>
      </c>
    </row>
    <row r="25373" spans="1:1" x14ac:dyDescent="0.25">
      <c r="A25373">
        <v>0.1472</v>
      </c>
    </row>
    <row r="25374" spans="1:1" x14ac:dyDescent="0.25">
      <c r="A25374">
        <v>0.152</v>
      </c>
    </row>
    <row r="25375" spans="1:1" x14ac:dyDescent="0.25">
      <c r="A25375">
        <v>0.14879999999999999</v>
      </c>
    </row>
    <row r="25376" spans="1:1" x14ac:dyDescent="0.25">
      <c r="A25376">
        <v>0.1489</v>
      </c>
    </row>
    <row r="25377" spans="1:1" x14ac:dyDescent="0.25">
      <c r="A25377">
        <v>0.15029999999999999</v>
      </c>
    </row>
    <row r="25378" spans="1:1" x14ac:dyDescent="0.25">
      <c r="A25378">
        <v>0.152</v>
      </c>
    </row>
    <row r="25379" spans="1:1" x14ac:dyDescent="0.25">
      <c r="A25379">
        <v>0.14879999999999999</v>
      </c>
    </row>
    <row r="25380" spans="1:1" x14ac:dyDescent="0.25">
      <c r="A25380">
        <v>0.14879999999999999</v>
      </c>
    </row>
    <row r="25381" spans="1:1" x14ac:dyDescent="0.25">
      <c r="A25381">
        <v>0.152</v>
      </c>
    </row>
    <row r="25382" spans="1:1" x14ac:dyDescent="0.25">
      <c r="A25382">
        <v>0.14849999999999999</v>
      </c>
    </row>
    <row r="25383" spans="1:1" x14ac:dyDescent="0.25">
      <c r="A25383">
        <v>0.1507</v>
      </c>
    </row>
    <row r="25384" spans="1:1" x14ac:dyDescent="0.25">
      <c r="A25384">
        <v>0.14879999999999999</v>
      </c>
    </row>
    <row r="25385" spans="1:1" x14ac:dyDescent="0.25">
      <c r="A25385">
        <v>0.152</v>
      </c>
    </row>
    <row r="25386" spans="1:1" x14ac:dyDescent="0.25">
      <c r="A25386">
        <v>0.1472</v>
      </c>
    </row>
    <row r="25387" spans="1:1" x14ac:dyDescent="0.25">
      <c r="A25387">
        <v>0.152</v>
      </c>
    </row>
    <row r="25388" spans="1:1" x14ac:dyDescent="0.25">
      <c r="A25388">
        <v>0.14879999999999999</v>
      </c>
    </row>
    <row r="25389" spans="1:1" x14ac:dyDescent="0.25">
      <c r="A25389">
        <v>0.14960000000000001</v>
      </c>
    </row>
    <row r="25390" spans="1:1" x14ac:dyDescent="0.25">
      <c r="A25390">
        <v>0.14960000000000001</v>
      </c>
    </row>
    <row r="25391" spans="1:1" x14ac:dyDescent="0.25">
      <c r="A25391">
        <v>0.152</v>
      </c>
    </row>
    <row r="25392" spans="1:1" x14ac:dyDescent="0.25">
      <c r="A25392">
        <v>0.1472</v>
      </c>
    </row>
    <row r="25393" spans="1:1" x14ac:dyDescent="0.25">
      <c r="A25393">
        <v>0.15040000000000001</v>
      </c>
    </row>
    <row r="25394" spans="1:1" x14ac:dyDescent="0.25">
      <c r="A25394">
        <v>0.15040000000000001</v>
      </c>
    </row>
    <row r="25395" spans="1:1" x14ac:dyDescent="0.25">
      <c r="A25395">
        <v>0.1507</v>
      </c>
    </row>
    <row r="25396" spans="1:1" x14ac:dyDescent="0.25">
      <c r="A25396">
        <v>0.15010000000000001</v>
      </c>
    </row>
    <row r="25397" spans="1:1" x14ac:dyDescent="0.25">
      <c r="A25397">
        <v>0.14879999999999999</v>
      </c>
    </row>
    <row r="25398" spans="1:1" x14ac:dyDescent="0.25">
      <c r="A25398">
        <v>0.15040000000000001</v>
      </c>
    </row>
    <row r="25399" spans="1:1" x14ac:dyDescent="0.25">
      <c r="A25399">
        <v>0.1472</v>
      </c>
    </row>
    <row r="25400" spans="1:1" x14ac:dyDescent="0.25">
      <c r="A25400">
        <v>0.15359999999999999</v>
      </c>
    </row>
    <row r="25401" spans="1:1" x14ac:dyDescent="0.25">
      <c r="A25401">
        <v>0.14879999999999999</v>
      </c>
    </row>
    <row r="25402" spans="1:1" x14ac:dyDescent="0.25">
      <c r="A25402">
        <v>0.15010000000000001</v>
      </c>
    </row>
    <row r="25403" spans="1:1" x14ac:dyDescent="0.25">
      <c r="A25403">
        <v>0.14749999999999999</v>
      </c>
    </row>
    <row r="25404" spans="1:1" x14ac:dyDescent="0.25">
      <c r="A25404">
        <v>0.15359999999999999</v>
      </c>
    </row>
    <row r="25405" spans="1:1" x14ac:dyDescent="0.25">
      <c r="A25405">
        <v>0.1472</v>
      </c>
    </row>
    <row r="25406" spans="1:1" x14ac:dyDescent="0.25">
      <c r="A25406">
        <v>0.15040000000000001</v>
      </c>
    </row>
    <row r="25407" spans="1:1" x14ac:dyDescent="0.25">
      <c r="A25407">
        <v>0.15040000000000001</v>
      </c>
    </row>
    <row r="25408" spans="1:1" x14ac:dyDescent="0.25">
      <c r="A25408">
        <v>0.15129999999999999</v>
      </c>
    </row>
    <row r="25409" spans="1:1" x14ac:dyDescent="0.25">
      <c r="A25409">
        <v>0.1479</v>
      </c>
    </row>
    <row r="25410" spans="1:1" x14ac:dyDescent="0.25">
      <c r="A25410">
        <v>0.15040000000000001</v>
      </c>
    </row>
    <row r="25411" spans="1:1" x14ac:dyDescent="0.25">
      <c r="A25411">
        <v>0.15040000000000001</v>
      </c>
    </row>
    <row r="25412" spans="1:1" x14ac:dyDescent="0.25">
      <c r="A25412">
        <v>0.1477</v>
      </c>
    </row>
    <row r="25413" spans="1:1" x14ac:dyDescent="0.25">
      <c r="A25413">
        <v>0.1515</v>
      </c>
    </row>
    <row r="25414" spans="1:1" x14ac:dyDescent="0.25">
      <c r="A25414">
        <v>0.15040000000000001</v>
      </c>
    </row>
    <row r="25415" spans="1:1" x14ac:dyDescent="0.25">
      <c r="A25415">
        <v>0.15040000000000001</v>
      </c>
    </row>
    <row r="25416" spans="1:1" x14ac:dyDescent="0.25">
      <c r="A25416">
        <v>0.1472</v>
      </c>
    </row>
    <row r="25417" spans="1:1" x14ac:dyDescent="0.25">
      <c r="A25417">
        <v>0.152</v>
      </c>
    </row>
    <row r="25418" spans="1:1" x14ac:dyDescent="0.25">
      <c r="A25418">
        <v>0.1489</v>
      </c>
    </row>
    <row r="25419" spans="1:1" x14ac:dyDescent="0.25">
      <c r="A25419">
        <v>0.15029999999999999</v>
      </c>
    </row>
    <row r="25420" spans="1:1" x14ac:dyDescent="0.25">
      <c r="A25420">
        <v>0.14879999999999999</v>
      </c>
    </row>
    <row r="25421" spans="1:1" x14ac:dyDescent="0.25">
      <c r="A25421">
        <v>0.152</v>
      </c>
    </row>
    <row r="25422" spans="1:1" x14ac:dyDescent="0.25">
      <c r="A25422">
        <v>0.14879999999999999</v>
      </c>
    </row>
    <row r="25423" spans="1:1" x14ac:dyDescent="0.25">
      <c r="A25423">
        <v>0.15040000000000001</v>
      </c>
    </row>
    <row r="25424" spans="1:1" x14ac:dyDescent="0.25">
      <c r="A25424">
        <v>0.14879999999999999</v>
      </c>
    </row>
    <row r="25425" spans="1:1" x14ac:dyDescent="0.25">
      <c r="A25425">
        <v>0.14990000000000001</v>
      </c>
    </row>
    <row r="25426" spans="1:1" x14ac:dyDescent="0.25">
      <c r="A25426">
        <v>0.15090000000000001</v>
      </c>
    </row>
    <row r="25427" spans="1:1" x14ac:dyDescent="0.25">
      <c r="A25427">
        <v>0.15040000000000001</v>
      </c>
    </row>
    <row r="25428" spans="1:1" x14ac:dyDescent="0.25">
      <c r="A25428">
        <v>0.14879999999999999</v>
      </c>
    </row>
    <row r="25429" spans="1:1" x14ac:dyDescent="0.25">
      <c r="A25429">
        <v>0.14879999999999999</v>
      </c>
    </row>
    <row r="25430" spans="1:1" x14ac:dyDescent="0.25">
      <c r="A25430">
        <v>0.152</v>
      </c>
    </row>
    <row r="25431" spans="1:1" x14ac:dyDescent="0.25">
      <c r="A25431">
        <v>0.14960000000000001</v>
      </c>
    </row>
    <row r="25432" spans="1:1" x14ac:dyDescent="0.25">
      <c r="A25432">
        <v>0.14960000000000001</v>
      </c>
    </row>
    <row r="25433" spans="1:1" x14ac:dyDescent="0.25">
      <c r="A25433">
        <v>0.14879999999999999</v>
      </c>
    </row>
    <row r="25434" spans="1:1" x14ac:dyDescent="0.25">
      <c r="A25434">
        <v>0.152</v>
      </c>
    </row>
    <row r="25435" spans="1:1" x14ac:dyDescent="0.25">
      <c r="A25435">
        <v>0.1472</v>
      </c>
    </row>
    <row r="25436" spans="1:1" x14ac:dyDescent="0.25">
      <c r="A25436">
        <v>0.152</v>
      </c>
    </row>
    <row r="25437" spans="1:1" x14ac:dyDescent="0.25">
      <c r="A25437">
        <v>0.14879999999999999</v>
      </c>
    </row>
    <row r="25438" spans="1:1" x14ac:dyDescent="0.25">
      <c r="A25438">
        <v>0.15049999999999999</v>
      </c>
    </row>
    <row r="25439" spans="1:1" x14ac:dyDescent="0.25">
      <c r="A25439">
        <v>0.1487</v>
      </c>
    </row>
    <row r="25440" spans="1:1" x14ac:dyDescent="0.25">
      <c r="A25440">
        <v>0.152</v>
      </c>
    </row>
    <row r="25441" spans="1:1" x14ac:dyDescent="0.25">
      <c r="A25441">
        <v>0.14879999999999999</v>
      </c>
    </row>
    <row r="25442" spans="1:1" x14ac:dyDescent="0.25">
      <c r="A25442">
        <v>0.14879999999999999</v>
      </c>
    </row>
    <row r="25443" spans="1:1" x14ac:dyDescent="0.25">
      <c r="A25443">
        <v>0.15040000000000001</v>
      </c>
    </row>
    <row r="25444" spans="1:1" x14ac:dyDescent="0.25">
      <c r="A25444">
        <v>0.1517</v>
      </c>
    </row>
    <row r="25445" spans="1:1" x14ac:dyDescent="0.25">
      <c r="A25445">
        <v>0.14910000000000001</v>
      </c>
    </row>
    <row r="25446" spans="1:1" x14ac:dyDescent="0.25">
      <c r="A25446">
        <v>0.14879999999999999</v>
      </c>
    </row>
    <row r="25447" spans="1:1" x14ac:dyDescent="0.25">
      <c r="A25447">
        <v>0.15040000000000001</v>
      </c>
    </row>
    <row r="25448" spans="1:1" x14ac:dyDescent="0.25">
      <c r="A25448">
        <v>0.14879999999999999</v>
      </c>
    </row>
    <row r="25449" spans="1:1" x14ac:dyDescent="0.25">
      <c r="A25449">
        <v>0.152</v>
      </c>
    </row>
    <row r="25450" spans="1:1" x14ac:dyDescent="0.25">
      <c r="A25450">
        <v>0.14879999999999999</v>
      </c>
    </row>
    <row r="25451" spans="1:1" x14ac:dyDescent="0.25">
      <c r="A25451">
        <v>0.15040000000000001</v>
      </c>
    </row>
    <row r="25452" spans="1:1" x14ac:dyDescent="0.25">
      <c r="A25452">
        <v>0.14879999999999999</v>
      </c>
    </row>
    <row r="25453" spans="1:1" x14ac:dyDescent="0.25">
      <c r="A25453">
        <v>0.152</v>
      </c>
    </row>
    <row r="25454" spans="1:1" x14ac:dyDescent="0.25">
      <c r="A25454">
        <v>0.1477</v>
      </c>
    </row>
    <row r="25455" spans="1:1" x14ac:dyDescent="0.25">
      <c r="A25455">
        <v>0.14990000000000001</v>
      </c>
    </row>
    <row r="25456" spans="1:1" x14ac:dyDescent="0.25">
      <c r="A25456">
        <v>0.15040000000000001</v>
      </c>
    </row>
    <row r="25457" spans="1:1" x14ac:dyDescent="0.25">
      <c r="A25457">
        <v>0.152</v>
      </c>
    </row>
    <row r="25458" spans="1:1" x14ac:dyDescent="0.25">
      <c r="A25458">
        <v>0.1472</v>
      </c>
    </row>
    <row r="25459" spans="1:1" x14ac:dyDescent="0.25">
      <c r="A25459">
        <v>0.15040000000000001</v>
      </c>
    </row>
    <row r="25460" spans="1:1" x14ac:dyDescent="0.25">
      <c r="A25460">
        <v>0.15040000000000001</v>
      </c>
    </row>
    <row r="25461" spans="1:1" x14ac:dyDescent="0.25">
      <c r="A25461">
        <v>0.14879999999999999</v>
      </c>
    </row>
    <row r="25462" spans="1:1" x14ac:dyDescent="0.25">
      <c r="A25462">
        <v>0.15040000000000001</v>
      </c>
    </row>
    <row r="25463" spans="1:1" x14ac:dyDescent="0.25">
      <c r="A25463">
        <v>0.15040000000000001</v>
      </c>
    </row>
    <row r="25464" spans="1:1" x14ac:dyDescent="0.25">
      <c r="A25464">
        <v>0.15040000000000001</v>
      </c>
    </row>
    <row r="25465" spans="1:1" x14ac:dyDescent="0.25">
      <c r="A25465">
        <v>0.1472</v>
      </c>
    </row>
    <row r="25466" spans="1:1" x14ac:dyDescent="0.25">
      <c r="A25466">
        <v>0.152</v>
      </c>
    </row>
    <row r="25467" spans="1:1" x14ac:dyDescent="0.25">
      <c r="A25467">
        <v>0.14990000000000001</v>
      </c>
    </row>
    <row r="25468" spans="1:1" x14ac:dyDescent="0.25">
      <c r="A25468">
        <v>0.14929999999999999</v>
      </c>
    </row>
    <row r="25469" spans="1:1" x14ac:dyDescent="0.25">
      <c r="A25469">
        <v>0.14879999999999999</v>
      </c>
    </row>
    <row r="25470" spans="1:1" x14ac:dyDescent="0.25">
      <c r="A25470">
        <v>0.152</v>
      </c>
    </row>
    <row r="25471" spans="1:1" x14ac:dyDescent="0.25">
      <c r="A25471">
        <v>0.14879999999999999</v>
      </c>
    </row>
    <row r="25472" spans="1:1" x14ac:dyDescent="0.25">
      <c r="A25472">
        <v>0.15040000000000001</v>
      </c>
    </row>
    <row r="25473" spans="1:1" x14ac:dyDescent="0.25">
      <c r="A25473">
        <v>0.14879999999999999</v>
      </c>
    </row>
    <row r="25474" spans="1:1" x14ac:dyDescent="0.25">
      <c r="A25474">
        <v>0.15090000000000001</v>
      </c>
    </row>
    <row r="25475" spans="1:1" x14ac:dyDescent="0.25">
      <c r="A25475">
        <v>0.14990000000000001</v>
      </c>
    </row>
    <row r="25476" spans="1:1" x14ac:dyDescent="0.25">
      <c r="A25476">
        <v>0.15040000000000001</v>
      </c>
    </row>
    <row r="25477" spans="1:1" x14ac:dyDescent="0.25">
      <c r="A25477">
        <v>0.14879999999999999</v>
      </c>
    </row>
    <row r="25478" spans="1:1" x14ac:dyDescent="0.25">
      <c r="A25478">
        <v>0.14879999999999999</v>
      </c>
    </row>
    <row r="25479" spans="1:1" x14ac:dyDescent="0.25">
      <c r="A25479">
        <v>0.152</v>
      </c>
    </row>
    <row r="25480" spans="1:1" x14ac:dyDescent="0.25">
      <c r="A25480">
        <v>0.15040000000000001</v>
      </c>
    </row>
    <row r="25481" spans="1:1" x14ac:dyDescent="0.25">
      <c r="A25481">
        <v>0.14879999999999999</v>
      </c>
    </row>
    <row r="25482" spans="1:1" x14ac:dyDescent="0.25">
      <c r="A25482">
        <v>0.14879999999999999</v>
      </c>
    </row>
    <row r="25483" spans="1:1" x14ac:dyDescent="0.25">
      <c r="A25483">
        <v>0.152</v>
      </c>
    </row>
    <row r="25484" spans="1:1" x14ac:dyDescent="0.25">
      <c r="A25484">
        <v>0.1472</v>
      </c>
    </row>
    <row r="25485" spans="1:1" x14ac:dyDescent="0.25">
      <c r="A25485">
        <v>0.152</v>
      </c>
    </row>
    <row r="25486" spans="1:1" x14ac:dyDescent="0.25">
      <c r="A25486">
        <v>0.14879999999999999</v>
      </c>
    </row>
    <row r="25487" spans="1:1" x14ac:dyDescent="0.25">
      <c r="A25487">
        <v>0.1515</v>
      </c>
    </row>
    <row r="25488" spans="1:1" x14ac:dyDescent="0.25">
      <c r="A25488">
        <v>0.1477</v>
      </c>
    </row>
    <row r="25489" spans="1:1" x14ac:dyDescent="0.25">
      <c r="A25489">
        <v>0.152</v>
      </c>
    </row>
    <row r="25490" spans="1:1" x14ac:dyDescent="0.25">
      <c r="A25490">
        <v>0.14879999999999999</v>
      </c>
    </row>
    <row r="25491" spans="1:1" x14ac:dyDescent="0.25">
      <c r="A25491">
        <v>0.14879999999999999</v>
      </c>
    </row>
    <row r="25492" spans="1:1" x14ac:dyDescent="0.25">
      <c r="A25492">
        <v>0.15040000000000001</v>
      </c>
    </row>
    <row r="25493" spans="1:1" x14ac:dyDescent="0.25">
      <c r="A25493">
        <v>0.152</v>
      </c>
    </row>
    <row r="25494" spans="1:1" x14ac:dyDescent="0.25">
      <c r="A25494">
        <v>0.14879999999999999</v>
      </c>
    </row>
    <row r="25495" spans="1:1" x14ac:dyDescent="0.25">
      <c r="A25495">
        <v>0.14879999999999999</v>
      </c>
    </row>
    <row r="25496" spans="1:1" x14ac:dyDescent="0.25">
      <c r="A25496">
        <v>0.15040000000000001</v>
      </c>
    </row>
    <row r="25497" spans="1:1" x14ac:dyDescent="0.25">
      <c r="A25497">
        <v>0.14910000000000001</v>
      </c>
    </row>
    <row r="25498" spans="1:1" x14ac:dyDescent="0.25">
      <c r="A25498">
        <v>0.1517</v>
      </c>
    </row>
    <row r="25499" spans="1:1" x14ac:dyDescent="0.25">
      <c r="A25499">
        <v>0.14879999999999999</v>
      </c>
    </row>
    <row r="25500" spans="1:1" x14ac:dyDescent="0.25">
      <c r="A25500">
        <v>0.15040000000000001</v>
      </c>
    </row>
    <row r="25501" spans="1:1" x14ac:dyDescent="0.25">
      <c r="A25501">
        <v>0.14879999999999999</v>
      </c>
    </row>
    <row r="25502" spans="1:1" x14ac:dyDescent="0.25">
      <c r="A25502">
        <v>0.152</v>
      </c>
    </row>
    <row r="25503" spans="1:1" x14ac:dyDescent="0.25">
      <c r="A25503">
        <v>0.14879999999999999</v>
      </c>
    </row>
    <row r="25504" spans="1:1" x14ac:dyDescent="0.25">
      <c r="A25504">
        <v>0.14879999999999999</v>
      </c>
    </row>
    <row r="25505" spans="1:1" x14ac:dyDescent="0.25">
      <c r="A25505">
        <v>0.15040000000000001</v>
      </c>
    </row>
    <row r="25506" spans="1:1" x14ac:dyDescent="0.25">
      <c r="A25506">
        <v>0.152</v>
      </c>
    </row>
    <row r="25507" spans="1:1" x14ac:dyDescent="0.25">
      <c r="A25507">
        <v>0.1472</v>
      </c>
    </row>
    <row r="25508" spans="1:1" x14ac:dyDescent="0.25">
      <c r="A25508">
        <v>0.15040000000000001</v>
      </c>
    </row>
    <row r="25509" spans="1:1" x14ac:dyDescent="0.25">
      <c r="A25509">
        <v>0.15040000000000001</v>
      </c>
    </row>
    <row r="25510" spans="1:1" x14ac:dyDescent="0.25">
      <c r="A25510">
        <v>0.1497</v>
      </c>
    </row>
    <row r="25511" spans="1:1" x14ac:dyDescent="0.25">
      <c r="A25511">
        <v>0.14949999999999999</v>
      </c>
    </row>
    <row r="25512" spans="1:1" x14ac:dyDescent="0.25">
      <c r="A25512">
        <v>0.15040000000000001</v>
      </c>
    </row>
    <row r="25513" spans="1:1" x14ac:dyDescent="0.25">
      <c r="A25513">
        <v>0.15040000000000001</v>
      </c>
    </row>
    <row r="25514" spans="1:1" x14ac:dyDescent="0.25">
      <c r="A25514">
        <v>0.1472</v>
      </c>
    </row>
    <row r="25515" spans="1:1" x14ac:dyDescent="0.25">
      <c r="A25515">
        <v>0.152</v>
      </c>
    </row>
    <row r="25516" spans="1:1" x14ac:dyDescent="0.25">
      <c r="A25516">
        <v>0.15040000000000001</v>
      </c>
    </row>
    <row r="25517" spans="1:1" x14ac:dyDescent="0.25">
      <c r="A25517">
        <v>0.14910000000000001</v>
      </c>
    </row>
    <row r="25518" spans="1:1" x14ac:dyDescent="0.25">
      <c r="A25518">
        <v>0.14849999999999999</v>
      </c>
    </row>
    <row r="25519" spans="1:1" x14ac:dyDescent="0.25">
      <c r="A25519">
        <v>0.15359999999999999</v>
      </c>
    </row>
    <row r="25520" spans="1:1" x14ac:dyDescent="0.25">
      <c r="A25520">
        <v>0.1472</v>
      </c>
    </row>
    <row r="25521" spans="1:1" x14ac:dyDescent="0.25">
      <c r="A25521">
        <v>0.15040000000000001</v>
      </c>
    </row>
    <row r="25522" spans="1:1" x14ac:dyDescent="0.25">
      <c r="A25522">
        <v>0.14879999999999999</v>
      </c>
    </row>
    <row r="25523" spans="1:1" x14ac:dyDescent="0.25">
      <c r="A25523">
        <v>0.15210000000000001</v>
      </c>
    </row>
    <row r="25524" spans="1:1" x14ac:dyDescent="0.25">
      <c r="A25524">
        <v>0.1487</v>
      </c>
    </row>
    <row r="25525" spans="1:1" x14ac:dyDescent="0.25">
      <c r="A25525">
        <v>0.15040000000000001</v>
      </c>
    </row>
    <row r="25526" spans="1:1" x14ac:dyDescent="0.25">
      <c r="A25526">
        <v>0.14879999999999999</v>
      </c>
    </row>
    <row r="25527" spans="1:1" x14ac:dyDescent="0.25">
      <c r="A25527">
        <v>0.14879999999999999</v>
      </c>
    </row>
    <row r="25528" spans="1:1" x14ac:dyDescent="0.25">
      <c r="A25528">
        <v>0.152</v>
      </c>
    </row>
    <row r="25529" spans="1:1" x14ac:dyDescent="0.25">
      <c r="A25529">
        <v>0.15040000000000001</v>
      </c>
    </row>
    <row r="25530" spans="1:1" x14ac:dyDescent="0.25">
      <c r="A25530">
        <v>0.14879999999999999</v>
      </c>
    </row>
    <row r="25531" spans="1:1" x14ac:dyDescent="0.25">
      <c r="A25531">
        <v>0.14879999999999999</v>
      </c>
    </row>
    <row r="25532" spans="1:1" x14ac:dyDescent="0.25">
      <c r="A25532">
        <v>0.152</v>
      </c>
    </row>
    <row r="25533" spans="1:1" x14ac:dyDescent="0.25">
      <c r="A25533">
        <v>0.14799999999999999</v>
      </c>
    </row>
    <row r="25534" spans="1:1" x14ac:dyDescent="0.25">
      <c r="A25534">
        <v>0.1512</v>
      </c>
    </row>
    <row r="25535" spans="1:1" x14ac:dyDescent="0.25">
      <c r="A25535">
        <v>0.14879999999999999</v>
      </c>
    </row>
    <row r="25536" spans="1:1" x14ac:dyDescent="0.25">
      <c r="A25536">
        <v>0.152</v>
      </c>
    </row>
    <row r="25537" spans="1:1" x14ac:dyDescent="0.25">
      <c r="A25537">
        <v>0.1472</v>
      </c>
    </row>
    <row r="25538" spans="1:1" x14ac:dyDescent="0.25">
      <c r="A25538">
        <v>0.152</v>
      </c>
    </row>
    <row r="25539" spans="1:1" x14ac:dyDescent="0.25">
      <c r="A25539">
        <v>0.14879999999999999</v>
      </c>
    </row>
    <row r="25540" spans="1:1" x14ac:dyDescent="0.25">
      <c r="A25540">
        <v>0.1489</v>
      </c>
    </row>
    <row r="25541" spans="1:1" x14ac:dyDescent="0.25">
      <c r="A25541">
        <v>0.15029999999999999</v>
      </c>
    </row>
    <row r="25542" spans="1:1" x14ac:dyDescent="0.25">
      <c r="A25542">
        <v>0.152</v>
      </c>
    </row>
    <row r="25543" spans="1:1" x14ac:dyDescent="0.25">
      <c r="A25543">
        <v>0.14879999999999999</v>
      </c>
    </row>
    <row r="25544" spans="1:1" x14ac:dyDescent="0.25">
      <c r="A25544">
        <v>0.14879999999999999</v>
      </c>
    </row>
    <row r="25545" spans="1:1" x14ac:dyDescent="0.25">
      <c r="A25545">
        <v>0.152</v>
      </c>
    </row>
    <row r="25546" spans="1:1" x14ac:dyDescent="0.25">
      <c r="A25546">
        <v>0.14849999999999999</v>
      </c>
    </row>
    <row r="25547" spans="1:1" x14ac:dyDescent="0.25">
      <c r="A25547">
        <v>0.1507</v>
      </c>
    </row>
    <row r="25548" spans="1:1" x14ac:dyDescent="0.25">
      <c r="A25548">
        <v>0.14879999999999999</v>
      </c>
    </row>
    <row r="25549" spans="1:1" x14ac:dyDescent="0.25">
      <c r="A25549">
        <v>0.152</v>
      </c>
    </row>
    <row r="25550" spans="1:1" x14ac:dyDescent="0.25">
      <c r="A25550">
        <v>0.1472</v>
      </c>
    </row>
    <row r="25551" spans="1:1" x14ac:dyDescent="0.25">
      <c r="A25551">
        <v>0.152</v>
      </c>
    </row>
    <row r="25552" spans="1:1" x14ac:dyDescent="0.25">
      <c r="A25552">
        <v>0.14879999999999999</v>
      </c>
    </row>
    <row r="25553" spans="1:1" x14ac:dyDescent="0.25">
      <c r="A25553">
        <v>0.14960000000000001</v>
      </c>
    </row>
    <row r="25554" spans="1:1" x14ac:dyDescent="0.25">
      <c r="A25554">
        <v>0.14960000000000001</v>
      </c>
    </row>
    <row r="25555" spans="1:1" x14ac:dyDescent="0.25">
      <c r="A25555">
        <v>0.152</v>
      </c>
    </row>
    <row r="25556" spans="1:1" x14ac:dyDescent="0.25">
      <c r="A25556">
        <v>0.1472</v>
      </c>
    </row>
    <row r="25557" spans="1:1" x14ac:dyDescent="0.25">
      <c r="A25557">
        <v>0.15040000000000001</v>
      </c>
    </row>
    <row r="25558" spans="1:1" x14ac:dyDescent="0.25">
      <c r="A25558">
        <v>0.15040000000000001</v>
      </c>
    </row>
    <row r="25559" spans="1:1" x14ac:dyDescent="0.25">
      <c r="A25559">
        <v>0.15090000000000001</v>
      </c>
    </row>
    <row r="25560" spans="1:1" x14ac:dyDescent="0.25">
      <c r="A25560">
        <v>0.14990000000000001</v>
      </c>
    </row>
    <row r="25561" spans="1:1" x14ac:dyDescent="0.25">
      <c r="A25561">
        <v>0.14879999999999999</v>
      </c>
    </row>
    <row r="25562" spans="1:1" x14ac:dyDescent="0.25">
      <c r="A25562">
        <v>0.15040000000000001</v>
      </c>
    </row>
    <row r="25563" spans="1:1" x14ac:dyDescent="0.25">
      <c r="A25563">
        <v>0.1472</v>
      </c>
    </row>
    <row r="25564" spans="1:1" x14ac:dyDescent="0.25">
      <c r="A25564">
        <v>0.15359999999999999</v>
      </c>
    </row>
    <row r="25565" spans="1:1" x14ac:dyDescent="0.25">
      <c r="A25565">
        <v>0.14879999999999999</v>
      </c>
    </row>
    <row r="25566" spans="1:1" x14ac:dyDescent="0.25">
      <c r="A25566">
        <v>0.15010000000000001</v>
      </c>
    </row>
    <row r="25567" spans="1:1" x14ac:dyDescent="0.25">
      <c r="A25567">
        <v>0.14749999999999999</v>
      </c>
    </row>
    <row r="25568" spans="1:1" x14ac:dyDescent="0.25">
      <c r="A25568">
        <v>0.15359999999999999</v>
      </c>
    </row>
    <row r="25569" spans="1:1" x14ac:dyDescent="0.25">
      <c r="A25569">
        <v>0.1472</v>
      </c>
    </row>
    <row r="25570" spans="1:1" x14ac:dyDescent="0.25">
      <c r="A25570">
        <v>0.15040000000000001</v>
      </c>
    </row>
    <row r="25571" spans="1:1" x14ac:dyDescent="0.25">
      <c r="A25571">
        <v>0.14879999999999999</v>
      </c>
    </row>
    <row r="25572" spans="1:1" x14ac:dyDescent="0.25">
      <c r="A25572">
        <v>0.15310000000000001</v>
      </c>
    </row>
    <row r="25573" spans="1:1" x14ac:dyDescent="0.25">
      <c r="A25573">
        <v>0.1477</v>
      </c>
    </row>
    <row r="25574" spans="1:1" x14ac:dyDescent="0.25">
      <c r="A25574">
        <v>0.15040000000000001</v>
      </c>
    </row>
    <row r="25575" spans="1:1" x14ac:dyDescent="0.25">
      <c r="A25575">
        <v>0.15040000000000001</v>
      </c>
    </row>
    <row r="25576" spans="1:1" x14ac:dyDescent="0.25">
      <c r="A25576">
        <v>0.1477</v>
      </c>
    </row>
    <row r="25577" spans="1:1" x14ac:dyDescent="0.25">
      <c r="A25577">
        <v>0.1515</v>
      </c>
    </row>
    <row r="25578" spans="1:1" x14ac:dyDescent="0.25">
      <c r="A25578">
        <v>0.15040000000000001</v>
      </c>
    </row>
    <row r="25579" spans="1:1" x14ac:dyDescent="0.25">
      <c r="A25579">
        <v>0.15040000000000001</v>
      </c>
    </row>
    <row r="25580" spans="1:1" x14ac:dyDescent="0.25">
      <c r="A25580">
        <v>0.1472</v>
      </c>
    </row>
    <row r="25581" spans="1:1" x14ac:dyDescent="0.25">
      <c r="A25581">
        <v>0.152</v>
      </c>
    </row>
    <row r="25582" spans="1:1" x14ac:dyDescent="0.25">
      <c r="A25582">
        <v>0.14910000000000001</v>
      </c>
    </row>
    <row r="25583" spans="1:1" x14ac:dyDescent="0.25">
      <c r="A25583">
        <v>0.15010000000000001</v>
      </c>
    </row>
    <row r="25584" spans="1:1" x14ac:dyDescent="0.25">
      <c r="A25584">
        <v>0.14879999999999999</v>
      </c>
    </row>
    <row r="25585" spans="1:1" x14ac:dyDescent="0.25">
      <c r="A25585">
        <v>0.152</v>
      </c>
    </row>
    <row r="25586" spans="1:1" x14ac:dyDescent="0.25">
      <c r="A25586">
        <v>0.14879999999999999</v>
      </c>
    </row>
    <row r="25587" spans="1:1" x14ac:dyDescent="0.25">
      <c r="A25587">
        <v>0.15040000000000001</v>
      </c>
    </row>
    <row r="25588" spans="1:1" x14ac:dyDescent="0.25">
      <c r="A25588">
        <v>0.14879999999999999</v>
      </c>
    </row>
    <row r="25589" spans="1:1" x14ac:dyDescent="0.25">
      <c r="A25589">
        <v>0.14990000000000001</v>
      </c>
    </row>
    <row r="25590" spans="1:1" x14ac:dyDescent="0.25">
      <c r="A25590">
        <v>0.15090000000000001</v>
      </c>
    </row>
    <row r="25591" spans="1:1" x14ac:dyDescent="0.25">
      <c r="A25591">
        <v>0.15040000000000001</v>
      </c>
    </row>
    <row r="25592" spans="1:1" x14ac:dyDescent="0.25">
      <c r="A25592">
        <v>0.14879999999999999</v>
      </c>
    </row>
    <row r="25593" spans="1:1" x14ac:dyDescent="0.25">
      <c r="A25593">
        <v>0.14879999999999999</v>
      </c>
    </row>
    <row r="25594" spans="1:1" x14ac:dyDescent="0.25">
      <c r="A25594">
        <v>0.152</v>
      </c>
    </row>
    <row r="25595" spans="1:1" x14ac:dyDescent="0.25">
      <c r="A25595">
        <v>0.1497</v>
      </c>
    </row>
    <row r="25596" spans="1:1" x14ac:dyDescent="0.25">
      <c r="A25596">
        <v>0.14949999999999999</v>
      </c>
    </row>
    <row r="25597" spans="1:1" x14ac:dyDescent="0.25">
      <c r="A25597">
        <v>0.14879999999999999</v>
      </c>
    </row>
    <row r="25598" spans="1:1" x14ac:dyDescent="0.25">
      <c r="A25598">
        <v>0.152</v>
      </c>
    </row>
    <row r="25599" spans="1:1" x14ac:dyDescent="0.25">
      <c r="A25599">
        <v>0.1472</v>
      </c>
    </row>
    <row r="25600" spans="1:1" x14ac:dyDescent="0.25">
      <c r="A25600">
        <v>0.152</v>
      </c>
    </row>
    <row r="25601" spans="1:1" x14ac:dyDescent="0.25">
      <c r="A25601">
        <v>0.14879999999999999</v>
      </c>
    </row>
    <row r="25602" spans="1:1" x14ac:dyDescent="0.25">
      <c r="A25602">
        <v>0.1507</v>
      </c>
    </row>
    <row r="25603" spans="1:1" x14ac:dyDescent="0.25">
      <c r="A25603">
        <v>0.14849999999999999</v>
      </c>
    </row>
    <row r="25604" spans="1:1" x14ac:dyDescent="0.25">
      <c r="A25604">
        <v>0.152</v>
      </c>
    </row>
    <row r="25605" spans="1:1" x14ac:dyDescent="0.25">
      <c r="A25605">
        <v>0.14879999999999999</v>
      </c>
    </row>
    <row r="25606" spans="1:1" x14ac:dyDescent="0.25">
      <c r="A25606">
        <v>0.14879999999999999</v>
      </c>
    </row>
    <row r="25607" spans="1:1" x14ac:dyDescent="0.25">
      <c r="A25607">
        <v>0.15040000000000001</v>
      </c>
    </row>
    <row r="25608" spans="1:1" x14ac:dyDescent="0.25">
      <c r="A25608">
        <v>0.152</v>
      </c>
    </row>
    <row r="25609" spans="1:1" x14ac:dyDescent="0.25">
      <c r="A25609">
        <v>0.14879999999999999</v>
      </c>
    </row>
    <row r="25610" spans="1:1" x14ac:dyDescent="0.25">
      <c r="A25610">
        <v>0.14879999999999999</v>
      </c>
    </row>
    <row r="25611" spans="1:1" x14ac:dyDescent="0.25">
      <c r="A25611">
        <v>0.15040000000000001</v>
      </c>
    </row>
    <row r="25612" spans="1:1" x14ac:dyDescent="0.25">
      <c r="A25612">
        <v>0.14810000000000001</v>
      </c>
    </row>
    <row r="25613" spans="1:1" x14ac:dyDescent="0.25">
      <c r="A25613">
        <v>0.1527</v>
      </c>
    </row>
    <row r="25614" spans="1:1" x14ac:dyDescent="0.25">
      <c r="A25614">
        <v>0.14879999999999999</v>
      </c>
    </row>
    <row r="25615" spans="1:1" x14ac:dyDescent="0.25">
      <c r="A25615">
        <v>0.15040000000000001</v>
      </c>
    </row>
    <row r="25616" spans="1:1" x14ac:dyDescent="0.25">
      <c r="A25616">
        <v>0.14879999999999999</v>
      </c>
    </row>
    <row r="25617" spans="1:1" x14ac:dyDescent="0.25">
      <c r="A25617">
        <v>0.152</v>
      </c>
    </row>
    <row r="25618" spans="1:1" x14ac:dyDescent="0.25">
      <c r="A25618">
        <v>0.14799999999999999</v>
      </c>
    </row>
    <row r="25619" spans="1:1" x14ac:dyDescent="0.25">
      <c r="A25619">
        <v>0.14960000000000001</v>
      </c>
    </row>
    <row r="25620" spans="1:1" x14ac:dyDescent="0.25">
      <c r="A25620">
        <v>0.15040000000000001</v>
      </c>
    </row>
    <row r="25621" spans="1:1" x14ac:dyDescent="0.25">
      <c r="A25621">
        <v>0.152</v>
      </c>
    </row>
    <row r="25622" spans="1:1" x14ac:dyDescent="0.25">
      <c r="A25622">
        <v>0.1472</v>
      </c>
    </row>
    <row r="25623" spans="1:1" x14ac:dyDescent="0.25">
      <c r="A25623">
        <v>0.15040000000000001</v>
      </c>
    </row>
    <row r="25624" spans="1:1" x14ac:dyDescent="0.25">
      <c r="A25624">
        <v>0.15040000000000001</v>
      </c>
    </row>
    <row r="25625" spans="1:1" x14ac:dyDescent="0.25">
      <c r="A25625">
        <v>0.1489</v>
      </c>
    </row>
    <row r="25626" spans="1:1" x14ac:dyDescent="0.25">
      <c r="A25626">
        <v>0.15029999999999999</v>
      </c>
    </row>
    <row r="25627" spans="1:1" x14ac:dyDescent="0.25">
      <c r="A25627">
        <v>0.15040000000000001</v>
      </c>
    </row>
    <row r="25628" spans="1:1" x14ac:dyDescent="0.25">
      <c r="A25628">
        <v>0.15040000000000001</v>
      </c>
    </row>
    <row r="25629" spans="1:1" x14ac:dyDescent="0.25">
      <c r="A25629">
        <v>0.1472</v>
      </c>
    </row>
    <row r="25630" spans="1:1" x14ac:dyDescent="0.25">
      <c r="A25630">
        <v>0.152</v>
      </c>
    </row>
    <row r="25631" spans="1:1" x14ac:dyDescent="0.25">
      <c r="A25631">
        <v>0.15010000000000001</v>
      </c>
    </row>
    <row r="25632" spans="1:1" x14ac:dyDescent="0.25">
      <c r="A25632">
        <v>0.14910000000000001</v>
      </c>
    </row>
    <row r="25633" spans="1:1" x14ac:dyDescent="0.25">
      <c r="A25633">
        <v>0.14879999999999999</v>
      </c>
    </row>
    <row r="25634" spans="1:1" x14ac:dyDescent="0.25">
      <c r="A25634">
        <v>0.152</v>
      </c>
    </row>
    <row r="25635" spans="1:1" x14ac:dyDescent="0.25">
      <c r="A25635">
        <v>0.14879999999999999</v>
      </c>
    </row>
    <row r="25636" spans="1:1" x14ac:dyDescent="0.25">
      <c r="A25636">
        <v>0.15040000000000001</v>
      </c>
    </row>
    <row r="25637" spans="1:1" x14ac:dyDescent="0.25">
      <c r="A25637">
        <v>0.14879999999999999</v>
      </c>
    </row>
    <row r="25638" spans="1:1" x14ac:dyDescent="0.25">
      <c r="A25638">
        <v>0.1512</v>
      </c>
    </row>
    <row r="25639" spans="1:1" x14ac:dyDescent="0.25">
      <c r="A25639">
        <v>0.14960000000000001</v>
      </c>
    </row>
    <row r="25640" spans="1:1" x14ac:dyDescent="0.25">
      <c r="A25640">
        <v>0.15040000000000001</v>
      </c>
    </row>
    <row r="25641" spans="1:1" x14ac:dyDescent="0.25">
      <c r="A25641">
        <v>0.14879999999999999</v>
      </c>
    </row>
    <row r="25642" spans="1:1" x14ac:dyDescent="0.25">
      <c r="A25642">
        <v>0.14879999999999999</v>
      </c>
    </row>
    <row r="25643" spans="1:1" x14ac:dyDescent="0.25">
      <c r="A25643">
        <v>0.152</v>
      </c>
    </row>
    <row r="25644" spans="1:1" x14ac:dyDescent="0.25">
      <c r="A25644">
        <v>0.15040000000000001</v>
      </c>
    </row>
    <row r="25645" spans="1:1" x14ac:dyDescent="0.25">
      <c r="A25645">
        <v>0.14879999999999999</v>
      </c>
    </row>
    <row r="25646" spans="1:1" x14ac:dyDescent="0.25">
      <c r="A25646">
        <v>0.14879999999999999</v>
      </c>
    </row>
    <row r="25647" spans="1:1" x14ac:dyDescent="0.25">
      <c r="A25647">
        <v>0.152</v>
      </c>
    </row>
    <row r="25648" spans="1:1" x14ac:dyDescent="0.25">
      <c r="A25648">
        <v>0.1472</v>
      </c>
    </row>
    <row r="25649" spans="1:1" x14ac:dyDescent="0.25">
      <c r="A25649">
        <v>0.152</v>
      </c>
    </row>
    <row r="25650" spans="1:1" x14ac:dyDescent="0.25">
      <c r="A25650">
        <v>0.14879999999999999</v>
      </c>
    </row>
    <row r="25651" spans="1:1" x14ac:dyDescent="0.25">
      <c r="A25651">
        <v>0.1517</v>
      </c>
    </row>
    <row r="25652" spans="1:1" x14ac:dyDescent="0.25">
      <c r="A25652">
        <v>0.14749999999999999</v>
      </c>
    </row>
    <row r="25653" spans="1:1" x14ac:dyDescent="0.25">
      <c r="A25653">
        <v>0.152</v>
      </c>
    </row>
    <row r="25654" spans="1:1" x14ac:dyDescent="0.25">
      <c r="A25654">
        <v>0.14879999999999999</v>
      </c>
    </row>
    <row r="25655" spans="1:1" x14ac:dyDescent="0.25">
      <c r="A25655">
        <v>0.14879999999999999</v>
      </c>
    </row>
    <row r="25656" spans="1:1" x14ac:dyDescent="0.25">
      <c r="A25656">
        <v>0.15040000000000001</v>
      </c>
    </row>
    <row r="25657" spans="1:1" x14ac:dyDescent="0.25">
      <c r="A25657">
        <v>0.152</v>
      </c>
    </row>
    <row r="25658" spans="1:1" x14ac:dyDescent="0.25">
      <c r="A25658">
        <v>0.14879999999999999</v>
      </c>
    </row>
    <row r="25659" spans="1:1" x14ac:dyDescent="0.25">
      <c r="A25659">
        <v>0.14879999999999999</v>
      </c>
    </row>
    <row r="25660" spans="1:1" x14ac:dyDescent="0.25">
      <c r="A25660">
        <v>0.15040000000000001</v>
      </c>
    </row>
    <row r="25661" spans="1:1" x14ac:dyDescent="0.25">
      <c r="A25661">
        <v>0.14929999999999999</v>
      </c>
    </row>
    <row r="25662" spans="1:1" x14ac:dyDescent="0.25">
      <c r="A25662">
        <v>0.1515</v>
      </c>
    </row>
    <row r="25663" spans="1:1" x14ac:dyDescent="0.25">
      <c r="A25663">
        <v>0.14879999999999999</v>
      </c>
    </row>
    <row r="25664" spans="1:1" x14ac:dyDescent="0.25">
      <c r="A25664">
        <v>0.15040000000000001</v>
      </c>
    </row>
    <row r="25665" spans="1:1" x14ac:dyDescent="0.25">
      <c r="A25665">
        <v>0.14879999999999999</v>
      </c>
    </row>
    <row r="25666" spans="1:1" x14ac:dyDescent="0.25">
      <c r="A25666">
        <v>0.152</v>
      </c>
    </row>
    <row r="25667" spans="1:1" x14ac:dyDescent="0.25">
      <c r="A25667">
        <v>0.14879999999999999</v>
      </c>
    </row>
    <row r="25668" spans="1:1" x14ac:dyDescent="0.25">
      <c r="A25668">
        <v>0.14879999999999999</v>
      </c>
    </row>
    <row r="25669" spans="1:1" x14ac:dyDescent="0.25">
      <c r="A25669">
        <v>0.15040000000000001</v>
      </c>
    </row>
    <row r="25670" spans="1:1" x14ac:dyDescent="0.25">
      <c r="A25670">
        <v>0.152</v>
      </c>
    </row>
    <row r="25671" spans="1:1" x14ac:dyDescent="0.25">
      <c r="A25671">
        <v>0.1472</v>
      </c>
    </row>
    <row r="25672" spans="1:1" x14ac:dyDescent="0.25">
      <c r="A25672">
        <v>0.15040000000000001</v>
      </c>
    </row>
    <row r="25673" spans="1:1" x14ac:dyDescent="0.25">
      <c r="A25673">
        <v>0.15040000000000001</v>
      </c>
    </row>
    <row r="25674" spans="1:1" x14ac:dyDescent="0.25">
      <c r="A25674">
        <v>0.14990000000000001</v>
      </c>
    </row>
    <row r="25675" spans="1:1" x14ac:dyDescent="0.25">
      <c r="A25675">
        <v>0.14929999999999999</v>
      </c>
    </row>
    <row r="25676" spans="1:1" x14ac:dyDescent="0.25">
      <c r="A25676">
        <v>0.15040000000000001</v>
      </c>
    </row>
    <row r="25677" spans="1:1" x14ac:dyDescent="0.25">
      <c r="A25677">
        <v>0.15040000000000001</v>
      </c>
    </row>
    <row r="25678" spans="1:1" x14ac:dyDescent="0.25">
      <c r="A25678">
        <v>0.1472</v>
      </c>
    </row>
    <row r="25679" spans="1:1" x14ac:dyDescent="0.25">
      <c r="A25679">
        <v>0.152</v>
      </c>
    </row>
    <row r="25680" spans="1:1" x14ac:dyDescent="0.25">
      <c r="A25680">
        <v>0.15040000000000001</v>
      </c>
    </row>
    <row r="25681" spans="1:1" x14ac:dyDescent="0.25">
      <c r="A25681">
        <v>0.14929999999999999</v>
      </c>
    </row>
    <row r="25682" spans="1:1" x14ac:dyDescent="0.25">
      <c r="A25682">
        <v>0.14829999999999999</v>
      </c>
    </row>
    <row r="25683" spans="1:1" x14ac:dyDescent="0.25">
      <c r="A25683">
        <v>0.15359999999999999</v>
      </c>
    </row>
    <row r="25684" spans="1:1" x14ac:dyDescent="0.25">
      <c r="A25684">
        <v>0.1472</v>
      </c>
    </row>
    <row r="25685" spans="1:1" x14ac:dyDescent="0.25">
      <c r="A25685">
        <v>0.15040000000000001</v>
      </c>
    </row>
    <row r="25686" spans="1:1" x14ac:dyDescent="0.25">
      <c r="A25686">
        <v>0.14879999999999999</v>
      </c>
    </row>
    <row r="25687" spans="1:1" x14ac:dyDescent="0.25">
      <c r="A25687">
        <v>0.15210000000000001</v>
      </c>
    </row>
    <row r="25688" spans="1:1" x14ac:dyDescent="0.25">
      <c r="A25688">
        <v>0.1487</v>
      </c>
    </row>
    <row r="25689" spans="1:1" x14ac:dyDescent="0.25">
      <c r="A25689">
        <v>0.15040000000000001</v>
      </c>
    </row>
    <row r="25690" spans="1:1" x14ac:dyDescent="0.25">
      <c r="A25690">
        <v>0.14879999999999999</v>
      </c>
    </row>
    <row r="25691" spans="1:1" x14ac:dyDescent="0.25">
      <c r="A25691">
        <v>0.14879999999999999</v>
      </c>
    </row>
    <row r="25692" spans="1:1" x14ac:dyDescent="0.25">
      <c r="A25692">
        <v>0.152</v>
      </c>
    </row>
    <row r="25693" spans="1:1" x14ac:dyDescent="0.25">
      <c r="A25693">
        <v>0.15040000000000001</v>
      </c>
    </row>
    <row r="25694" spans="1:1" x14ac:dyDescent="0.25">
      <c r="A25694">
        <v>0.14879999999999999</v>
      </c>
    </row>
    <row r="25695" spans="1:1" x14ac:dyDescent="0.25">
      <c r="A25695">
        <v>0.14879999999999999</v>
      </c>
    </row>
    <row r="25696" spans="1:1" x14ac:dyDescent="0.25">
      <c r="A25696">
        <v>0.152</v>
      </c>
    </row>
    <row r="25697" spans="1:1" x14ac:dyDescent="0.25">
      <c r="A25697">
        <v>0.14810000000000001</v>
      </c>
    </row>
    <row r="25698" spans="1:1" x14ac:dyDescent="0.25">
      <c r="A25698">
        <v>0.15110000000000001</v>
      </c>
    </row>
    <row r="25699" spans="1:1" x14ac:dyDescent="0.25">
      <c r="A25699">
        <v>0.14879999999999999</v>
      </c>
    </row>
    <row r="25700" spans="1:1" x14ac:dyDescent="0.25">
      <c r="A25700">
        <v>0.152</v>
      </c>
    </row>
    <row r="25701" spans="1:1" x14ac:dyDescent="0.25">
      <c r="A25701">
        <v>0.1472</v>
      </c>
    </row>
    <row r="25702" spans="1:1" x14ac:dyDescent="0.25">
      <c r="A25702">
        <v>0.152</v>
      </c>
    </row>
    <row r="25703" spans="1:1" x14ac:dyDescent="0.25">
      <c r="A25703">
        <v>0.14879999999999999</v>
      </c>
    </row>
    <row r="25704" spans="1:1" x14ac:dyDescent="0.25">
      <c r="A25704">
        <v>0.14910000000000001</v>
      </c>
    </row>
    <row r="25705" spans="1:1" x14ac:dyDescent="0.25">
      <c r="A25705">
        <v>0.15010000000000001</v>
      </c>
    </row>
    <row r="25706" spans="1:1" x14ac:dyDescent="0.25">
      <c r="A25706">
        <v>0.152</v>
      </c>
    </row>
    <row r="25707" spans="1:1" x14ac:dyDescent="0.25">
      <c r="A25707">
        <v>0.14879999999999999</v>
      </c>
    </row>
    <row r="25708" spans="1:1" x14ac:dyDescent="0.25">
      <c r="A25708">
        <v>0.14879999999999999</v>
      </c>
    </row>
    <row r="25709" spans="1:1" x14ac:dyDescent="0.25">
      <c r="A25709">
        <v>0.15040000000000001</v>
      </c>
    </row>
    <row r="25710" spans="1:1" x14ac:dyDescent="0.25">
      <c r="A25710">
        <v>0.15040000000000001</v>
      </c>
    </row>
    <row r="25711" spans="1:1" x14ac:dyDescent="0.25">
      <c r="A25711">
        <v>0.15040000000000001</v>
      </c>
    </row>
    <row r="25712" spans="1:1" x14ac:dyDescent="0.25">
      <c r="A25712">
        <v>0.14879999999999999</v>
      </c>
    </row>
    <row r="25713" spans="1:1" x14ac:dyDescent="0.25">
      <c r="A25713">
        <v>0.152</v>
      </c>
    </row>
    <row r="25714" spans="1:1" x14ac:dyDescent="0.25">
      <c r="A25714">
        <v>0.1472</v>
      </c>
    </row>
    <row r="25715" spans="1:1" x14ac:dyDescent="0.25">
      <c r="A25715">
        <v>0.152</v>
      </c>
    </row>
    <row r="25716" spans="1:1" x14ac:dyDescent="0.25">
      <c r="A25716">
        <v>0.14879999999999999</v>
      </c>
    </row>
    <row r="25717" spans="1:1" x14ac:dyDescent="0.25">
      <c r="A25717">
        <v>0.1497</v>
      </c>
    </row>
    <row r="25718" spans="1:1" x14ac:dyDescent="0.25">
      <c r="A25718">
        <v>0.14949999999999999</v>
      </c>
    </row>
    <row r="25719" spans="1:1" x14ac:dyDescent="0.25">
      <c r="A25719">
        <v>0.152</v>
      </c>
    </row>
    <row r="25720" spans="1:1" x14ac:dyDescent="0.25">
      <c r="A25720">
        <v>0.1472</v>
      </c>
    </row>
    <row r="25721" spans="1:1" x14ac:dyDescent="0.25">
      <c r="A25721">
        <v>0.15040000000000001</v>
      </c>
    </row>
    <row r="25722" spans="1:1" x14ac:dyDescent="0.25">
      <c r="A25722">
        <v>0.15040000000000001</v>
      </c>
    </row>
    <row r="25723" spans="1:1" x14ac:dyDescent="0.25">
      <c r="A25723">
        <v>0.15090000000000001</v>
      </c>
    </row>
    <row r="25724" spans="1:1" x14ac:dyDescent="0.25">
      <c r="A25724">
        <v>0.14990000000000001</v>
      </c>
    </row>
    <row r="25725" spans="1:1" x14ac:dyDescent="0.25">
      <c r="A25725">
        <v>0.14879999999999999</v>
      </c>
    </row>
    <row r="25726" spans="1:1" x14ac:dyDescent="0.25">
      <c r="A25726">
        <v>0.15040000000000001</v>
      </c>
    </row>
    <row r="25727" spans="1:1" x14ac:dyDescent="0.25">
      <c r="A25727">
        <v>0.14729999999999999</v>
      </c>
    </row>
    <row r="25728" spans="1:1" x14ac:dyDescent="0.25">
      <c r="A25728">
        <v>0.1535</v>
      </c>
    </row>
    <row r="25729" spans="1:1" x14ac:dyDescent="0.25">
      <c r="A25729">
        <v>0.14879999999999999</v>
      </c>
    </row>
    <row r="25730" spans="1:1" x14ac:dyDescent="0.25">
      <c r="A25730">
        <v>0.15040000000000001</v>
      </c>
    </row>
    <row r="25731" spans="1:1" x14ac:dyDescent="0.25">
      <c r="A25731">
        <v>0.1472</v>
      </c>
    </row>
    <row r="25732" spans="1:1" x14ac:dyDescent="0.25">
      <c r="A25732">
        <v>0.15359999999999999</v>
      </c>
    </row>
    <row r="25733" spans="1:1" x14ac:dyDescent="0.25">
      <c r="A25733">
        <v>0.1472</v>
      </c>
    </row>
    <row r="25734" spans="1:1" x14ac:dyDescent="0.25">
      <c r="A25734">
        <v>0.15040000000000001</v>
      </c>
    </row>
    <row r="25735" spans="1:1" x14ac:dyDescent="0.25">
      <c r="A25735">
        <v>0.14879999999999999</v>
      </c>
    </row>
    <row r="25736" spans="1:1" x14ac:dyDescent="0.25">
      <c r="A25736">
        <v>0.15310000000000001</v>
      </c>
    </row>
    <row r="25737" spans="1:1" x14ac:dyDescent="0.25">
      <c r="A25737">
        <v>0.1477</v>
      </c>
    </row>
    <row r="25738" spans="1:1" x14ac:dyDescent="0.25">
      <c r="A25738">
        <v>0.15040000000000001</v>
      </c>
    </row>
    <row r="25739" spans="1:1" x14ac:dyDescent="0.25">
      <c r="A25739">
        <v>0.15040000000000001</v>
      </c>
    </row>
    <row r="25740" spans="1:1" x14ac:dyDescent="0.25">
      <c r="A25740">
        <v>0.14799999999999999</v>
      </c>
    </row>
    <row r="25741" spans="1:1" x14ac:dyDescent="0.25">
      <c r="A25741">
        <v>0.1512</v>
      </c>
    </row>
    <row r="25742" spans="1:1" x14ac:dyDescent="0.25">
      <c r="A25742">
        <v>0.15040000000000001</v>
      </c>
    </row>
    <row r="25743" spans="1:1" x14ac:dyDescent="0.25">
      <c r="A25743">
        <v>0.15040000000000001</v>
      </c>
    </row>
    <row r="25744" spans="1:1" x14ac:dyDescent="0.25">
      <c r="A25744">
        <v>0.1472</v>
      </c>
    </row>
    <row r="25745" spans="1:1" x14ac:dyDescent="0.25">
      <c r="A25745">
        <v>0.152</v>
      </c>
    </row>
    <row r="25746" spans="1:1" x14ac:dyDescent="0.25">
      <c r="A25746">
        <v>0.14910000000000001</v>
      </c>
    </row>
    <row r="25747" spans="1:1" x14ac:dyDescent="0.25">
      <c r="A25747">
        <v>0.15010000000000001</v>
      </c>
    </row>
    <row r="25748" spans="1:1" x14ac:dyDescent="0.25">
      <c r="A25748">
        <v>0.14879999999999999</v>
      </c>
    </row>
    <row r="25749" spans="1:1" x14ac:dyDescent="0.25">
      <c r="A25749">
        <v>0.152</v>
      </c>
    </row>
    <row r="25750" spans="1:1" x14ac:dyDescent="0.25">
      <c r="A25750">
        <v>0.1472</v>
      </c>
    </row>
    <row r="25751" spans="1:1" x14ac:dyDescent="0.25">
      <c r="A25751">
        <v>0.152</v>
      </c>
    </row>
    <row r="25752" spans="1:1" x14ac:dyDescent="0.25">
      <c r="A25752">
        <v>0.14879999999999999</v>
      </c>
    </row>
    <row r="25753" spans="1:1" x14ac:dyDescent="0.25">
      <c r="A25753">
        <v>0.15010000000000001</v>
      </c>
    </row>
    <row r="25754" spans="1:1" x14ac:dyDescent="0.25">
      <c r="A25754">
        <v>0.1507</v>
      </c>
    </row>
    <row r="25755" spans="1:1" x14ac:dyDescent="0.25">
      <c r="A25755">
        <v>0.15040000000000001</v>
      </c>
    </row>
    <row r="25756" spans="1:1" x14ac:dyDescent="0.25">
      <c r="A25756">
        <v>0.14879999999999999</v>
      </c>
    </row>
    <row r="25757" spans="1:1" x14ac:dyDescent="0.25">
      <c r="A25757">
        <v>0.14879999999999999</v>
      </c>
    </row>
    <row r="25758" spans="1:1" x14ac:dyDescent="0.25">
      <c r="A25758">
        <v>0.152</v>
      </c>
    </row>
    <row r="25759" spans="1:1" x14ac:dyDescent="0.25">
      <c r="A25759">
        <v>0.1497</v>
      </c>
    </row>
    <row r="25760" spans="1:1" x14ac:dyDescent="0.25">
      <c r="A25760">
        <v>0.14949999999999999</v>
      </c>
    </row>
    <row r="25761" spans="1:1" x14ac:dyDescent="0.25">
      <c r="A25761">
        <v>0.14879999999999999</v>
      </c>
    </row>
    <row r="25762" spans="1:1" x14ac:dyDescent="0.25">
      <c r="A25762">
        <v>0.152</v>
      </c>
    </row>
    <row r="25763" spans="1:1" x14ac:dyDescent="0.25">
      <c r="A25763">
        <v>0.1472</v>
      </c>
    </row>
    <row r="25764" spans="1:1" x14ac:dyDescent="0.25">
      <c r="A25764">
        <v>0.152</v>
      </c>
    </row>
    <row r="25765" spans="1:1" x14ac:dyDescent="0.25">
      <c r="A25765">
        <v>0.14879999999999999</v>
      </c>
    </row>
    <row r="25766" spans="1:1" x14ac:dyDescent="0.25">
      <c r="A25766">
        <v>0.1507</v>
      </c>
    </row>
    <row r="25767" spans="1:1" x14ac:dyDescent="0.25">
      <c r="A25767">
        <v>0.14849999999999999</v>
      </c>
    </row>
    <row r="25768" spans="1:1" x14ac:dyDescent="0.25">
      <c r="A25768">
        <v>0.152</v>
      </c>
    </row>
    <row r="25769" spans="1:1" x14ac:dyDescent="0.25">
      <c r="A25769">
        <v>0.14879999999999999</v>
      </c>
    </row>
    <row r="25770" spans="1:1" x14ac:dyDescent="0.25">
      <c r="A25770">
        <v>0.14879999999999999</v>
      </c>
    </row>
    <row r="25771" spans="1:1" x14ac:dyDescent="0.25">
      <c r="A25771">
        <v>0.15040000000000001</v>
      </c>
    </row>
    <row r="25772" spans="1:1" x14ac:dyDescent="0.25">
      <c r="A25772">
        <v>0.152</v>
      </c>
    </row>
    <row r="25773" spans="1:1" x14ac:dyDescent="0.25">
      <c r="A25773">
        <v>0.14879999999999999</v>
      </c>
    </row>
    <row r="25774" spans="1:1" x14ac:dyDescent="0.25">
      <c r="A25774">
        <v>0.14879999999999999</v>
      </c>
    </row>
    <row r="25775" spans="1:1" x14ac:dyDescent="0.25">
      <c r="A25775">
        <v>0.15040000000000001</v>
      </c>
    </row>
    <row r="25776" spans="1:1" x14ac:dyDescent="0.25">
      <c r="A25776">
        <v>0.14829999999999999</v>
      </c>
    </row>
    <row r="25777" spans="1:1" x14ac:dyDescent="0.25">
      <c r="A25777">
        <v>0.1525</v>
      </c>
    </row>
    <row r="25778" spans="1:1" x14ac:dyDescent="0.25">
      <c r="A25778">
        <v>0.14879999999999999</v>
      </c>
    </row>
    <row r="25779" spans="1:1" x14ac:dyDescent="0.25">
      <c r="A25779">
        <v>0.15040000000000001</v>
      </c>
    </row>
    <row r="25780" spans="1:1" x14ac:dyDescent="0.25">
      <c r="A25780">
        <v>0.14879999999999999</v>
      </c>
    </row>
    <row r="25781" spans="1:1" x14ac:dyDescent="0.25">
      <c r="A25781">
        <v>0.152</v>
      </c>
    </row>
    <row r="25782" spans="1:1" x14ac:dyDescent="0.25">
      <c r="A25782">
        <v>0.14799999999999999</v>
      </c>
    </row>
    <row r="25783" spans="1:1" x14ac:dyDescent="0.25">
      <c r="A25783">
        <v>0.14960000000000001</v>
      </c>
    </row>
    <row r="25784" spans="1:1" x14ac:dyDescent="0.25">
      <c r="A25784">
        <v>0.15040000000000001</v>
      </c>
    </row>
    <row r="25785" spans="1:1" x14ac:dyDescent="0.25">
      <c r="A25785">
        <v>0.152</v>
      </c>
    </row>
    <row r="25786" spans="1:1" x14ac:dyDescent="0.25">
      <c r="A25786">
        <v>0.1472</v>
      </c>
    </row>
    <row r="25787" spans="1:1" x14ac:dyDescent="0.25">
      <c r="A25787">
        <v>0.15040000000000001</v>
      </c>
    </row>
    <row r="25788" spans="1:1" x14ac:dyDescent="0.25">
      <c r="A25788">
        <v>0.15040000000000001</v>
      </c>
    </row>
    <row r="25789" spans="1:1" x14ac:dyDescent="0.25">
      <c r="A25789">
        <v>0.1489</v>
      </c>
    </row>
    <row r="25790" spans="1:1" x14ac:dyDescent="0.25">
      <c r="A25790">
        <v>0.15029999999999999</v>
      </c>
    </row>
    <row r="25791" spans="1:1" x14ac:dyDescent="0.25">
      <c r="A25791">
        <v>0.15040000000000001</v>
      </c>
    </row>
    <row r="25792" spans="1:1" x14ac:dyDescent="0.25">
      <c r="A25792">
        <v>0.15040000000000001</v>
      </c>
    </row>
    <row r="25793" spans="1:1" x14ac:dyDescent="0.25">
      <c r="A25793">
        <v>0.1472</v>
      </c>
    </row>
    <row r="25794" spans="1:1" x14ac:dyDescent="0.25">
      <c r="A25794">
        <v>0.152</v>
      </c>
    </row>
    <row r="25795" spans="1:1" x14ac:dyDescent="0.25">
      <c r="A25795">
        <v>0.15010000000000001</v>
      </c>
    </row>
    <row r="25796" spans="1:1" x14ac:dyDescent="0.25">
      <c r="A25796">
        <v>0.14910000000000001</v>
      </c>
    </row>
    <row r="25797" spans="1:1" x14ac:dyDescent="0.25">
      <c r="A25797">
        <v>0.14879999999999999</v>
      </c>
    </row>
    <row r="25798" spans="1:1" x14ac:dyDescent="0.25">
      <c r="A25798">
        <v>0.152</v>
      </c>
    </row>
    <row r="25799" spans="1:1" x14ac:dyDescent="0.25">
      <c r="A25799">
        <v>0.14879999999999999</v>
      </c>
    </row>
    <row r="25800" spans="1:1" x14ac:dyDescent="0.25">
      <c r="A25800">
        <v>0.15040000000000001</v>
      </c>
    </row>
    <row r="25801" spans="1:1" x14ac:dyDescent="0.25">
      <c r="A25801">
        <v>0.14879999999999999</v>
      </c>
    </row>
    <row r="25802" spans="1:1" x14ac:dyDescent="0.25">
      <c r="A25802">
        <v>0.1512</v>
      </c>
    </row>
    <row r="25803" spans="1:1" x14ac:dyDescent="0.25">
      <c r="A25803">
        <v>0.14960000000000001</v>
      </c>
    </row>
    <row r="25804" spans="1:1" x14ac:dyDescent="0.25">
      <c r="A25804">
        <v>0.15040000000000001</v>
      </c>
    </row>
    <row r="25805" spans="1:1" x14ac:dyDescent="0.25">
      <c r="A25805">
        <v>0.14879999999999999</v>
      </c>
    </row>
    <row r="25806" spans="1:1" x14ac:dyDescent="0.25">
      <c r="A25806">
        <v>0.14879999999999999</v>
      </c>
    </row>
    <row r="25807" spans="1:1" x14ac:dyDescent="0.25">
      <c r="A25807">
        <v>0.152</v>
      </c>
    </row>
    <row r="25808" spans="1:1" x14ac:dyDescent="0.25">
      <c r="A25808">
        <v>0.15040000000000001</v>
      </c>
    </row>
    <row r="25809" spans="1:1" x14ac:dyDescent="0.25">
      <c r="A25809">
        <v>0.14879999999999999</v>
      </c>
    </row>
    <row r="25810" spans="1:1" x14ac:dyDescent="0.25">
      <c r="A25810">
        <v>0.14879999999999999</v>
      </c>
    </row>
    <row r="25811" spans="1:1" x14ac:dyDescent="0.25">
      <c r="A25811">
        <v>0.152</v>
      </c>
    </row>
    <row r="25812" spans="1:1" x14ac:dyDescent="0.25">
      <c r="A25812">
        <v>0.1472</v>
      </c>
    </row>
    <row r="25813" spans="1:1" x14ac:dyDescent="0.25">
      <c r="A25813">
        <v>0.152</v>
      </c>
    </row>
    <row r="25814" spans="1:1" x14ac:dyDescent="0.25">
      <c r="A25814">
        <v>0.14879999999999999</v>
      </c>
    </row>
    <row r="25815" spans="1:1" x14ac:dyDescent="0.25">
      <c r="A25815">
        <v>0.1517</v>
      </c>
    </row>
    <row r="25816" spans="1:1" x14ac:dyDescent="0.25">
      <c r="A25816">
        <v>0.14749999999999999</v>
      </c>
    </row>
    <row r="25817" spans="1:1" x14ac:dyDescent="0.25">
      <c r="A25817">
        <v>0.152</v>
      </c>
    </row>
    <row r="25818" spans="1:1" x14ac:dyDescent="0.25">
      <c r="A25818">
        <v>0.14879999999999999</v>
      </c>
    </row>
    <row r="25819" spans="1:1" x14ac:dyDescent="0.25">
      <c r="A25819">
        <v>0.14879999999999999</v>
      </c>
    </row>
    <row r="25820" spans="1:1" x14ac:dyDescent="0.25">
      <c r="A25820">
        <v>0.15040000000000001</v>
      </c>
    </row>
    <row r="25821" spans="1:1" x14ac:dyDescent="0.25">
      <c r="A25821">
        <v>0.152</v>
      </c>
    </row>
    <row r="25822" spans="1:1" x14ac:dyDescent="0.25">
      <c r="A25822">
        <v>0.14879999999999999</v>
      </c>
    </row>
    <row r="25823" spans="1:1" x14ac:dyDescent="0.25">
      <c r="A25823">
        <v>0.14879999999999999</v>
      </c>
    </row>
    <row r="25824" spans="1:1" x14ac:dyDescent="0.25">
      <c r="A25824">
        <v>0.15040000000000001</v>
      </c>
    </row>
    <row r="25825" spans="1:1" x14ac:dyDescent="0.25">
      <c r="A25825">
        <v>0.14929999999999999</v>
      </c>
    </row>
    <row r="25826" spans="1:1" x14ac:dyDescent="0.25">
      <c r="A25826">
        <v>0.1515</v>
      </c>
    </row>
    <row r="25827" spans="1:1" x14ac:dyDescent="0.25">
      <c r="A25827">
        <v>0.14879999999999999</v>
      </c>
    </row>
    <row r="25828" spans="1:1" x14ac:dyDescent="0.25">
      <c r="A25828">
        <v>0.15040000000000001</v>
      </c>
    </row>
    <row r="25829" spans="1:1" x14ac:dyDescent="0.25">
      <c r="A25829">
        <v>0.14879999999999999</v>
      </c>
    </row>
    <row r="25830" spans="1:1" x14ac:dyDescent="0.25">
      <c r="A25830">
        <v>0.152</v>
      </c>
    </row>
    <row r="25831" spans="1:1" x14ac:dyDescent="0.25">
      <c r="A25831">
        <v>0.14879999999999999</v>
      </c>
    </row>
    <row r="25832" spans="1:1" x14ac:dyDescent="0.25">
      <c r="A25832">
        <v>0.14879999999999999</v>
      </c>
    </row>
    <row r="25833" spans="1:1" x14ac:dyDescent="0.25">
      <c r="A25833">
        <v>0.15040000000000001</v>
      </c>
    </row>
    <row r="25834" spans="1:1" x14ac:dyDescent="0.25">
      <c r="A25834">
        <v>0.152</v>
      </c>
    </row>
    <row r="25835" spans="1:1" x14ac:dyDescent="0.25">
      <c r="A25835">
        <v>0.1472</v>
      </c>
    </row>
    <row r="25836" spans="1:1" x14ac:dyDescent="0.25">
      <c r="A25836">
        <v>0.15040000000000001</v>
      </c>
    </row>
    <row r="25837" spans="1:1" x14ac:dyDescent="0.25">
      <c r="A25837">
        <v>0.15040000000000001</v>
      </c>
    </row>
    <row r="25838" spans="1:1" x14ac:dyDescent="0.25">
      <c r="A25838">
        <v>0.14990000000000001</v>
      </c>
    </row>
    <row r="25839" spans="1:1" x14ac:dyDescent="0.25">
      <c r="A25839">
        <v>0.14929999999999999</v>
      </c>
    </row>
    <row r="25840" spans="1:1" x14ac:dyDescent="0.25">
      <c r="A25840">
        <v>0.15040000000000001</v>
      </c>
    </row>
    <row r="25841" spans="1:1" x14ac:dyDescent="0.25">
      <c r="A25841">
        <v>0.15040000000000001</v>
      </c>
    </row>
    <row r="25842" spans="1:1" x14ac:dyDescent="0.25">
      <c r="A25842">
        <v>0.1472</v>
      </c>
    </row>
    <row r="25843" spans="1:1" x14ac:dyDescent="0.25">
      <c r="A25843">
        <v>0.152</v>
      </c>
    </row>
    <row r="25844" spans="1:1" x14ac:dyDescent="0.25">
      <c r="A25844">
        <v>0.15040000000000001</v>
      </c>
    </row>
    <row r="25845" spans="1:1" x14ac:dyDescent="0.25">
      <c r="A25845">
        <v>0.14929999999999999</v>
      </c>
    </row>
    <row r="25846" spans="1:1" x14ac:dyDescent="0.25">
      <c r="A25846">
        <v>0.14829999999999999</v>
      </c>
    </row>
    <row r="25847" spans="1:1" x14ac:dyDescent="0.25">
      <c r="A25847">
        <v>0.152</v>
      </c>
    </row>
    <row r="25848" spans="1:1" x14ac:dyDescent="0.25">
      <c r="A25848">
        <v>0.14879999999999999</v>
      </c>
    </row>
    <row r="25849" spans="1:1" x14ac:dyDescent="0.25">
      <c r="A25849">
        <v>0.15040000000000001</v>
      </c>
    </row>
    <row r="25850" spans="1:1" x14ac:dyDescent="0.25">
      <c r="A25850">
        <v>0.14879999999999999</v>
      </c>
    </row>
    <row r="25851" spans="1:1" x14ac:dyDescent="0.25">
      <c r="A25851">
        <v>0.15229999999999999</v>
      </c>
    </row>
    <row r="25852" spans="1:1" x14ac:dyDescent="0.25">
      <c r="A25852">
        <v>0.14849999999999999</v>
      </c>
    </row>
    <row r="25853" spans="1:1" x14ac:dyDescent="0.25">
      <c r="A25853">
        <v>0.15040000000000001</v>
      </c>
    </row>
    <row r="25854" spans="1:1" x14ac:dyDescent="0.25">
      <c r="A25854">
        <v>0.14879999999999999</v>
      </c>
    </row>
    <row r="25855" spans="1:1" x14ac:dyDescent="0.25">
      <c r="A25855">
        <v>0.14879999999999999</v>
      </c>
    </row>
    <row r="25856" spans="1:1" x14ac:dyDescent="0.25">
      <c r="A25856">
        <v>0.152</v>
      </c>
    </row>
    <row r="25857" spans="1:1" x14ac:dyDescent="0.25">
      <c r="A25857">
        <v>0.15040000000000001</v>
      </c>
    </row>
    <row r="25858" spans="1:1" x14ac:dyDescent="0.25">
      <c r="A25858">
        <v>0.14879999999999999</v>
      </c>
    </row>
    <row r="25859" spans="1:1" x14ac:dyDescent="0.25">
      <c r="A25859">
        <v>0.14879999999999999</v>
      </c>
    </row>
    <row r="25860" spans="1:1" x14ac:dyDescent="0.25">
      <c r="A25860">
        <v>0.152</v>
      </c>
    </row>
    <row r="25861" spans="1:1" x14ac:dyDescent="0.25">
      <c r="A25861">
        <v>0.14810000000000001</v>
      </c>
    </row>
    <row r="25862" spans="1:1" x14ac:dyDescent="0.25">
      <c r="A25862">
        <v>0.15110000000000001</v>
      </c>
    </row>
    <row r="25863" spans="1:1" x14ac:dyDescent="0.25">
      <c r="A25863">
        <v>0.14879999999999999</v>
      </c>
    </row>
    <row r="25864" spans="1:1" x14ac:dyDescent="0.25">
      <c r="A25864">
        <v>0.152</v>
      </c>
    </row>
    <row r="25865" spans="1:1" x14ac:dyDescent="0.25">
      <c r="A25865">
        <v>0.1472</v>
      </c>
    </row>
    <row r="25866" spans="1:1" x14ac:dyDescent="0.25">
      <c r="A25866">
        <v>0.152</v>
      </c>
    </row>
    <row r="25867" spans="1:1" x14ac:dyDescent="0.25">
      <c r="A25867">
        <v>0.14879999999999999</v>
      </c>
    </row>
    <row r="25868" spans="1:1" x14ac:dyDescent="0.25">
      <c r="A25868">
        <v>0.14910000000000001</v>
      </c>
    </row>
    <row r="25869" spans="1:1" x14ac:dyDescent="0.25">
      <c r="A25869">
        <v>0.15010000000000001</v>
      </c>
    </row>
    <row r="25870" spans="1:1" x14ac:dyDescent="0.25">
      <c r="A25870">
        <v>0.152</v>
      </c>
    </row>
    <row r="25871" spans="1:1" x14ac:dyDescent="0.25">
      <c r="A25871">
        <v>0.14879999999999999</v>
      </c>
    </row>
    <row r="25872" spans="1:1" x14ac:dyDescent="0.25">
      <c r="A25872">
        <v>0.14879999999999999</v>
      </c>
    </row>
    <row r="25873" spans="1:1" x14ac:dyDescent="0.25">
      <c r="A25873">
        <v>0.15040000000000001</v>
      </c>
    </row>
    <row r="25874" spans="1:1" x14ac:dyDescent="0.25">
      <c r="A25874">
        <v>0.15049999999999999</v>
      </c>
    </row>
    <row r="25875" spans="1:1" x14ac:dyDescent="0.25">
      <c r="A25875">
        <v>0.15029999999999999</v>
      </c>
    </row>
    <row r="25876" spans="1:1" x14ac:dyDescent="0.25">
      <c r="A25876">
        <v>0.14879999999999999</v>
      </c>
    </row>
    <row r="25877" spans="1:1" x14ac:dyDescent="0.25">
      <c r="A25877">
        <v>0.152</v>
      </c>
    </row>
    <row r="25878" spans="1:1" x14ac:dyDescent="0.25">
      <c r="A25878">
        <v>0.1472</v>
      </c>
    </row>
    <row r="25879" spans="1:1" x14ac:dyDescent="0.25">
      <c r="A25879">
        <v>0.152</v>
      </c>
    </row>
    <row r="25880" spans="1:1" x14ac:dyDescent="0.25">
      <c r="A25880">
        <v>0.14879999999999999</v>
      </c>
    </row>
    <row r="25881" spans="1:1" x14ac:dyDescent="0.25">
      <c r="A25881">
        <v>0.1497</v>
      </c>
    </row>
    <row r="25882" spans="1:1" x14ac:dyDescent="0.25">
      <c r="A25882">
        <v>0.14949999999999999</v>
      </c>
    </row>
    <row r="25883" spans="1:1" x14ac:dyDescent="0.25">
      <c r="A25883">
        <v>0.152</v>
      </c>
    </row>
    <row r="25884" spans="1:1" x14ac:dyDescent="0.25">
      <c r="A25884">
        <v>0.1472</v>
      </c>
    </row>
    <row r="25885" spans="1:1" x14ac:dyDescent="0.25">
      <c r="A25885">
        <v>0.15040000000000001</v>
      </c>
    </row>
    <row r="25886" spans="1:1" x14ac:dyDescent="0.25">
      <c r="A25886">
        <v>0.15040000000000001</v>
      </c>
    </row>
    <row r="25887" spans="1:1" x14ac:dyDescent="0.25">
      <c r="A25887">
        <v>0.1512</v>
      </c>
    </row>
    <row r="25888" spans="1:1" x14ac:dyDescent="0.25">
      <c r="A25888">
        <v>0.14799999999999999</v>
      </c>
    </row>
    <row r="25889" spans="1:1" x14ac:dyDescent="0.25">
      <c r="A25889">
        <v>0.15040000000000001</v>
      </c>
    </row>
    <row r="25890" spans="1:1" x14ac:dyDescent="0.25">
      <c r="A25890">
        <v>0.15040000000000001</v>
      </c>
    </row>
    <row r="25891" spans="1:1" x14ac:dyDescent="0.25">
      <c r="A25891">
        <v>0.14729999999999999</v>
      </c>
    </row>
    <row r="25892" spans="1:1" x14ac:dyDescent="0.25">
      <c r="A25892">
        <v>0.1535</v>
      </c>
    </row>
    <row r="25893" spans="1:1" x14ac:dyDescent="0.25">
      <c r="A25893">
        <v>0.14879999999999999</v>
      </c>
    </row>
    <row r="25894" spans="1:1" x14ac:dyDescent="0.25">
      <c r="A25894">
        <v>0.15040000000000001</v>
      </c>
    </row>
    <row r="25895" spans="1:1" x14ac:dyDescent="0.25">
      <c r="A25895">
        <v>0.1472</v>
      </c>
    </row>
    <row r="25896" spans="1:1" x14ac:dyDescent="0.25">
      <c r="A25896">
        <v>0.15359999999999999</v>
      </c>
    </row>
    <row r="25897" spans="1:1" x14ac:dyDescent="0.25">
      <c r="A25897">
        <v>0.1472</v>
      </c>
    </row>
    <row r="25898" spans="1:1" x14ac:dyDescent="0.25">
      <c r="A25898">
        <v>0.15040000000000001</v>
      </c>
    </row>
    <row r="25899" spans="1:1" x14ac:dyDescent="0.25">
      <c r="A25899">
        <v>0.14879999999999999</v>
      </c>
    </row>
    <row r="25900" spans="1:1" x14ac:dyDescent="0.25">
      <c r="A25900">
        <v>0.15329999999999999</v>
      </c>
    </row>
    <row r="25901" spans="1:1" x14ac:dyDescent="0.25">
      <c r="A25901">
        <v>0.14749999999999999</v>
      </c>
    </row>
    <row r="25902" spans="1:1" x14ac:dyDescent="0.25">
      <c r="A25902">
        <v>0.15040000000000001</v>
      </c>
    </row>
    <row r="25903" spans="1:1" x14ac:dyDescent="0.25">
      <c r="A25903">
        <v>0.15040000000000001</v>
      </c>
    </row>
    <row r="25904" spans="1:1" x14ac:dyDescent="0.25">
      <c r="A25904">
        <v>0.14799999999999999</v>
      </c>
    </row>
    <row r="25905" spans="1:1" x14ac:dyDescent="0.25">
      <c r="A25905">
        <v>0.1512</v>
      </c>
    </row>
    <row r="25906" spans="1:1" x14ac:dyDescent="0.25">
      <c r="A25906">
        <v>0.15040000000000001</v>
      </c>
    </row>
    <row r="25907" spans="1:1" x14ac:dyDescent="0.25">
      <c r="A25907">
        <v>0.15040000000000001</v>
      </c>
    </row>
    <row r="25908" spans="1:1" x14ac:dyDescent="0.25">
      <c r="A25908">
        <v>0.1472</v>
      </c>
    </row>
    <row r="25909" spans="1:1" x14ac:dyDescent="0.25">
      <c r="A25909">
        <v>0.152</v>
      </c>
    </row>
    <row r="25910" spans="1:1" x14ac:dyDescent="0.25">
      <c r="A25910">
        <v>0.14929999999999999</v>
      </c>
    </row>
    <row r="25911" spans="1:1" x14ac:dyDescent="0.25">
      <c r="A25911">
        <v>0.14990000000000001</v>
      </c>
    </row>
    <row r="25912" spans="1:1" x14ac:dyDescent="0.25">
      <c r="A25912">
        <v>0.14879999999999999</v>
      </c>
    </row>
    <row r="25913" spans="1:1" x14ac:dyDescent="0.25">
      <c r="A25913">
        <v>0.152</v>
      </c>
    </row>
    <row r="25914" spans="1:1" x14ac:dyDescent="0.25">
      <c r="A25914">
        <v>0.1472</v>
      </c>
    </row>
    <row r="25915" spans="1:1" x14ac:dyDescent="0.25">
      <c r="A25915">
        <v>0.152</v>
      </c>
    </row>
    <row r="25916" spans="1:1" x14ac:dyDescent="0.25">
      <c r="A25916">
        <v>0.14879999999999999</v>
      </c>
    </row>
    <row r="25917" spans="1:1" x14ac:dyDescent="0.25">
      <c r="A25917">
        <v>0.15010000000000001</v>
      </c>
    </row>
    <row r="25918" spans="1:1" x14ac:dyDescent="0.25">
      <c r="A25918">
        <v>0.1507</v>
      </c>
    </row>
    <row r="25919" spans="1:1" x14ac:dyDescent="0.25">
      <c r="A25919">
        <v>0.15040000000000001</v>
      </c>
    </row>
    <row r="25920" spans="1:1" x14ac:dyDescent="0.25">
      <c r="A25920">
        <v>0.14879999999999999</v>
      </c>
    </row>
    <row r="25921" spans="1:1" x14ac:dyDescent="0.25">
      <c r="A25921">
        <v>0.14879999999999999</v>
      </c>
    </row>
    <row r="25922" spans="1:1" x14ac:dyDescent="0.25">
      <c r="A25922">
        <v>0.152</v>
      </c>
    </row>
    <row r="25923" spans="1:1" x14ac:dyDescent="0.25">
      <c r="A25923">
        <v>0.14990000000000001</v>
      </c>
    </row>
    <row r="25924" spans="1:1" x14ac:dyDescent="0.25">
      <c r="A25924">
        <v>0.14929999999999999</v>
      </c>
    </row>
    <row r="25925" spans="1:1" x14ac:dyDescent="0.25">
      <c r="A25925">
        <v>0.14879999999999999</v>
      </c>
    </row>
    <row r="25926" spans="1:1" x14ac:dyDescent="0.25">
      <c r="A25926">
        <v>0.152</v>
      </c>
    </row>
    <row r="25927" spans="1:1" x14ac:dyDescent="0.25">
      <c r="A25927">
        <v>0.1472</v>
      </c>
    </row>
    <row r="25928" spans="1:1" x14ac:dyDescent="0.25">
      <c r="A25928">
        <v>0.152</v>
      </c>
    </row>
    <row r="25929" spans="1:1" x14ac:dyDescent="0.25">
      <c r="A25929">
        <v>0.14879999999999999</v>
      </c>
    </row>
    <row r="25930" spans="1:1" x14ac:dyDescent="0.25">
      <c r="A25930">
        <v>0.15090000000000001</v>
      </c>
    </row>
    <row r="25931" spans="1:1" x14ac:dyDescent="0.25">
      <c r="A25931">
        <v>0.14829999999999999</v>
      </c>
    </row>
    <row r="25932" spans="1:1" x14ac:dyDescent="0.25">
      <c r="A25932">
        <v>0.152</v>
      </c>
    </row>
    <row r="25933" spans="1:1" x14ac:dyDescent="0.25">
      <c r="A25933">
        <v>0.14879999999999999</v>
      </c>
    </row>
    <row r="25934" spans="1:1" x14ac:dyDescent="0.25">
      <c r="A25934">
        <v>0.14879999999999999</v>
      </c>
    </row>
    <row r="25935" spans="1:1" x14ac:dyDescent="0.25">
      <c r="A25935">
        <v>0.15040000000000001</v>
      </c>
    </row>
    <row r="25936" spans="1:1" x14ac:dyDescent="0.25">
      <c r="A25936">
        <v>0.152</v>
      </c>
    </row>
    <row r="25937" spans="1:1" x14ac:dyDescent="0.25">
      <c r="A25937">
        <v>0.14879999999999999</v>
      </c>
    </row>
    <row r="25938" spans="1:1" x14ac:dyDescent="0.25">
      <c r="A25938">
        <v>0.14879999999999999</v>
      </c>
    </row>
    <row r="25939" spans="1:1" x14ac:dyDescent="0.25">
      <c r="A25939">
        <v>0.15040000000000001</v>
      </c>
    </row>
    <row r="25940" spans="1:1" x14ac:dyDescent="0.25">
      <c r="A25940">
        <v>0.14829999999999999</v>
      </c>
    </row>
    <row r="25941" spans="1:1" x14ac:dyDescent="0.25">
      <c r="A25941">
        <v>0.1525</v>
      </c>
    </row>
    <row r="25942" spans="1:1" x14ac:dyDescent="0.25">
      <c r="A25942">
        <v>0.14879999999999999</v>
      </c>
    </row>
    <row r="25943" spans="1:1" x14ac:dyDescent="0.25">
      <c r="A25943">
        <v>0.15040000000000001</v>
      </c>
    </row>
    <row r="25944" spans="1:1" x14ac:dyDescent="0.25">
      <c r="A25944">
        <v>0.14879999999999999</v>
      </c>
    </row>
    <row r="25945" spans="1:1" x14ac:dyDescent="0.25">
      <c r="A25945">
        <v>0.152</v>
      </c>
    </row>
    <row r="25946" spans="1:1" x14ac:dyDescent="0.25">
      <c r="A25946">
        <v>0.14810000000000001</v>
      </c>
    </row>
    <row r="25947" spans="1:1" x14ac:dyDescent="0.25">
      <c r="A25947">
        <v>0.14949999999999999</v>
      </c>
    </row>
    <row r="25948" spans="1:1" x14ac:dyDescent="0.25">
      <c r="A25948">
        <v>0.15040000000000001</v>
      </c>
    </row>
    <row r="25949" spans="1:1" x14ac:dyDescent="0.25">
      <c r="A25949">
        <v>0.152</v>
      </c>
    </row>
    <row r="25950" spans="1:1" x14ac:dyDescent="0.25">
      <c r="A25950">
        <v>0.1472</v>
      </c>
    </row>
    <row r="25951" spans="1:1" x14ac:dyDescent="0.25">
      <c r="A25951">
        <v>0.15040000000000001</v>
      </c>
    </row>
    <row r="25952" spans="1:1" x14ac:dyDescent="0.25">
      <c r="A25952">
        <v>0.15040000000000001</v>
      </c>
    </row>
    <row r="25953" spans="1:1" x14ac:dyDescent="0.25">
      <c r="A25953">
        <v>0.14910000000000001</v>
      </c>
    </row>
    <row r="25954" spans="1:1" x14ac:dyDescent="0.25">
      <c r="A25954">
        <v>0.15010000000000001</v>
      </c>
    </row>
    <row r="25955" spans="1:1" x14ac:dyDescent="0.25">
      <c r="A25955">
        <v>0.15040000000000001</v>
      </c>
    </row>
    <row r="25956" spans="1:1" x14ac:dyDescent="0.25">
      <c r="A25956">
        <v>0.15040000000000001</v>
      </c>
    </row>
    <row r="25957" spans="1:1" x14ac:dyDescent="0.25">
      <c r="A25957">
        <v>0.1472</v>
      </c>
    </row>
    <row r="25958" spans="1:1" x14ac:dyDescent="0.25">
      <c r="A25958">
        <v>0.152</v>
      </c>
    </row>
    <row r="25959" spans="1:1" x14ac:dyDescent="0.25">
      <c r="A25959">
        <v>0.15040000000000001</v>
      </c>
    </row>
    <row r="25960" spans="1:1" x14ac:dyDescent="0.25">
      <c r="A25960">
        <v>0.14879999999999999</v>
      </c>
    </row>
    <row r="25961" spans="1:1" x14ac:dyDescent="0.25">
      <c r="A25961">
        <v>0.14879999999999999</v>
      </c>
    </row>
    <row r="25962" spans="1:1" x14ac:dyDescent="0.25">
      <c r="A25962">
        <v>0.152</v>
      </c>
    </row>
    <row r="25963" spans="1:1" x14ac:dyDescent="0.25">
      <c r="A25963">
        <v>0.14879999999999999</v>
      </c>
    </row>
    <row r="25964" spans="1:1" x14ac:dyDescent="0.25">
      <c r="A25964">
        <v>0.15040000000000001</v>
      </c>
    </row>
    <row r="25965" spans="1:1" x14ac:dyDescent="0.25">
      <c r="A25965">
        <v>0.14879999999999999</v>
      </c>
    </row>
    <row r="25966" spans="1:1" x14ac:dyDescent="0.25">
      <c r="A25966">
        <v>0.15129999999999999</v>
      </c>
    </row>
    <row r="25967" spans="1:1" x14ac:dyDescent="0.25">
      <c r="A25967">
        <v>0.14949999999999999</v>
      </c>
    </row>
    <row r="25968" spans="1:1" x14ac:dyDescent="0.25">
      <c r="A25968">
        <v>0.15040000000000001</v>
      </c>
    </row>
    <row r="25969" spans="1:1" x14ac:dyDescent="0.25">
      <c r="A25969">
        <v>0.14879999999999999</v>
      </c>
    </row>
    <row r="25970" spans="1:1" x14ac:dyDescent="0.25">
      <c r="A25970">
        <v>0.14879999999999999</v>
      </c>
    </row>
    <row r="25971" spans="1:1" x14ac:dyDescent="0.25">
      <c r="A25971">
        <v>0.152</v>
      </c>
    </row>
    <row r="25972" spans="1:1" x14ac:dyDescent="0.25">
      <c r="A25972">
        <v>0.15040000000000001</v>
      </c>
    </row>
    <row r="25973" spans="1:1" x14ac:dyDescent="0.25">
      <c r="A25973">
        <v>0.14879999999999999</v>
      </c>
    </row>
    <row r="25974" spans="1:1" x14ac:dyDescent="0.25">
      <c r="A25974">
        <v>0.14879999999999999</v>
      </c>
    </row>
    <row r="25975" spans="1:1" x14ac:dyDescent="0.25">
      <c r="A25975">
        <v>0.152</v>
      </c>
    </row>
    <row r="25976" spans="1:1" x14ac:dyDescent="0.25">
      <c r="A25976">
        <v>0.14729999999999999</v>
      </c>
    </row>
    <row r="25977" spans="1:1" x14ac:dyDescent="0.25">
      <c r="A25977">
        <v>0.15190000000000001</v>
      </c>
    </row>
    <row r="25978" spans="1:1" x14ac:dyDescent="0.25">
      <c r="A25978">
        <v>0.14879999999999999</v>
      </c>
    </row>
    <row r="25979" spans="1:1" x14ac:dyDescent="0.25">
      <c r="A25979">
        <v>0.152</v>
      </c>
    </row>
    <row r="25980" spans="1:1" x14ac:dyDescent="0.25">
      <c r="A25980">
        <v>0.1472</v>
      </c>
    </row>
    <row r="25981" spans="1:1" x14ac:dyDescent="0.25">
      <c r="A25981">
        <v>0.152</v>
      </c>
    </row>
    <row r="25982" spans="1:1" x14ac:dyDescent="0.25">
      <c r="A25982">
        <v>0.14879999999999999</v>
      </c>
    </row>
    <row r="25983" spans="1:1" x14ac:dyDescent="0.25">
      <c r="A25983">
        <v>0.14879999999999999</v>
      </c>
    </row>
    <row r="25984" spans="1:1" x14ac:dyDescent="0.25">
      <c r="A25984">
        <v>0.15040000000000001</v>
      </c>
    </row>
    <row r="25985" spans="1:1" x14ac:dyDescent="0.25">
      <c r="A25985">
        <v>0.152</v>
      </c>
    </row>
    <row r="25986" spans="1:1" x14ac:dyDescent="0.25">
      <c r="A25986">
        <v>0.14879999999999999</v>
      </c>
    </row>
    <row r="25987" spans="1:1" x14ac:dyDescent="0.25">
      <c r="A25987">
        <v>0.14879999999999999</v>
      </c>
    </row>
    <row r="25988" spans="1:1" x14ac:dyDescent="0.25">
      <c r="A25988">
        <v>0.15040000000000001</v>
      </c>
    </row>
    <row r="25989" spans="1:1" x14ac:dyDescent="0.25">
      <c r="A25989">
        <v>0.14960000000000001</v>
      </c>
    </row>
    <row r="25990" spans="1:1" x14ac:dyDescent="0.25">
      <c r="A25990">
        <v>0.1512</v>
      </c>
    </row>
    <row r="25991" spans="1:1" x14ac:dyDescent="0.25">
      <c r="A25991">
        <v>0.14879999999999999</v>
      </c>
    </row>
    <row r="25992" spans="1:1" x14ac:dyDescent="0.25">
      <c r="A25992">
        <v>0.15040000000000001</v>
      </c>
    </row>
    <row r="25993" spans="1:1" x14ac:dyDescent="0.25">
      <c r="A25993">
        <v>0.14879999999999999</v>
      </c>
    </row>
    <row r="25994" spans="1:1" x14ac:dyDescent="0.25">
      <c r="A25994">
        <v>0.152</v>
      </c>
    </row>
    <row r="25995" spans="1:1" x14ac:dyDescent="0.25">
      <c r="A25995">
        <v>0.14879999999999999</v>
      </c>
    </row>
    <row r="25996" spans="1:1" x14ac:dyDescent="0.25">
      <c r="A25996">
        <v>0.1489</v>
      </c>
    </row>
    <row r="25997" spans="1:1" x14ac:dyDescent="0.25">
      <c r="A25997">
        <v>0.15029999999999999</v>
      </c>
    </row>
    <row r="25998" spans="1:1" x14ac:dyDescent="0.25">
      <c r="A25998">
        <v>0.152</v>
      </c>
    </row>
    <row r="25999" spans="1:1" x14ac:dyDescent="0.25">
      <c r="A25999">
        <v>0.1472</v>
      </c>
    </row>
    <row r="26000" spans="1:1" x14ac:dyDescent="0.25">
      <c r="A26000">
        <v>0.15040000000000001</v>
      </c>
    </row>
    <row r="26001" spans="1:1" x14ac:dyDescent="0.25">
      <c r="A26001">
        <v>0.15040000000000001</v>
      </c>
    </row>
    <row r="26002" spans="1:1" x14ac:dyDescent="0.25">
      <c r="A26002">
        <v>0.15010000000000001</v>
      </c>
    </row>
    <row r="26003" spans="1:1" x14ac:dyDescent="0.25">
      <c r="A26003">
        <v>0.14910000000000001</v>
      </c>
    </row>
    <row r="26004" spans="1:1" x14ac:dyDescent="0.25">
      <c r="A26004">
        <v>0.15040000000000001</v>
      </c>
    </row>
    <row r="26005" spans="1:1" x14ac:dyDescent="0.25">
      <c r="A26005">
        <v>0.15040000000000001</v>
      </c>
    </row>
    <row r="26006" spans="1:1" x14ac:dyDescent="0.25">
      <c r="A26006">
        <v>0.1472</v>
      </c>
    </row>
    <row r="26007" spans="1:1" x14ac:dyDescent="0.25">
      <c r="A26007">
        <v>0.152</v>
      </c>
    </row>
    <row r="26008" spans="1:1" x14ac:dyDescent="0.25">
      <c r="A26008">
        <v>0.15040000000000001</v>
      </c>
    </row>
    <row r="26009" spans="1:1" x14ac:dyDescent="0.25">
      <c r="A26009">
        <v>0.14960000000000001</v>
      </c>
    </row>
    <row r="26010" spans="1:1" x14ac:dyDescent="0.25">
      <c r="A26010">
        <v>0.14799999999999999</v>
      </c>
    </row>
    <row r="26011" spans="1:1" x14ac:dyDescent="0.25">
      <c r="A26011">
        <v>0.152</v>
      </c>
    </row>
    <row r="26012" spans="1:1" x14ac:dyDescent="0.25">
      <c r="A26012">
        <v>0.14879999999999999</v>
      </c>
    </row>
    <row r="26013" spans="1:1" x14ac:dyDescent="0.25">
      <c r="A26013">
        <v>0.15040000000000001</v>
      </c>
    </row>
    <row r="26014" spans="1:1" x14ac:dyDescent="0.25">
      <c r="A26014">
        <v>0.14879999999999999</v>
      </c>
    </row>
    <row r="26015" spans="1:1" x14ac:dyDescent="0.25">
      <c r="A26015">
        <v>0.15229999999999999</v>
      </c>
    </row>
    <row r="26016" spans="1:1" x14ac:dyDescent="0.25">
      <c r="A26016">
        <v>0.14849999999999999</v>
      </c>
    </row>
    <row r="26017" spans="1:1" x14ac:dyDescent="0.25">
      <c r="A26017">
        <v>0.15040000000000001</v>
      </c>
    </row>
    <row r="26018" spans="1:1" x14ac:dyDescent="0.25">
      <c r="A26018">
        <v>0.14879999999999999</v>
      </c>
    </row>
    <row r="26019" spans="1:1" x14ac:dyDescent="0.25">
      <c r="A26019">
        <v>0.14879999999999999</v>
      </c>
    </row>
    <row r="26020" spans="1:1" x14ac:dyDescent="0.25">
      <c r="A26020">
        <v>0.152</v>
      </c>
    </row>
    <row r="26021" spans="1:1" x14ac:dyDescent="0.25">
      <c r="A26021">
        <v>0.15040000000000001</v>
      </c>
    </row>
    <row r="26022" spans="1:1" x14ac:dyDescent="0.25">
      <c r="A26022">
        <v>0.14879999999999999</v>
      </c>
    </row>
    <row r="26023" spans="1:1" x14ac:dyDescent="0.25">
      <c r="A26023">
        <v>0.14879999999999999</v>
      </c>
    </row>
    <row r="26024" spans="1:1" x14ac:dyDescent="0.25">
      <c r="A26024">
        <v>0.152</v>
      </c>
    </row>
    <row r="26025" spans="1:1" x14ac:dyDescent="0.25">
      <c r="A26025">
        <v>0.14829999999999999</v>
      </c>
    </row>
    <row r="26026" spans="1:1" x14ac:dyDescent="0.25">
      <c r="A26026">
        <v>0.15090000000000001</v>
      </c>
    </row>
    <row r="26027" spans="1:1" x14ac:dyDescent="0.25">
      <c r="A26027" t="s">
        <v>19</v>
      </c>
    </row>
    <row r="26028" spans="1:1" x14ac:dyDescent="0.25">
      <c r="A26028">
        <v>0.246</v>
      </c>
    </row>
    <row r="26029" spans="1:1" x14ac:dyDescent="0.25">
      <c r="A26029">
        <v>0.36480000000000001</v>
      </c>
    </row>
    <row r="26030" spans="1:1" x14ac:dyDescent="0.25">
      <c r="A26030">
        <v>0.24260000000000001</v>
      </c>
    </row>
    <row r="26031" spans="1:1" x14ac:dyDescent="0.25">
      <c r="A26031">
        <v>0.44140000000000001</v>
      </c>
    </row>
    <row r="26032" spans="1:1" x14ac:dyDescent="0.25">
      <c r="A26032">
        <v>0.47039999999999998</v>
      </c>
    </row>
    <row r="26033" spans="1:1" x14ac:dyDescent="0.25">
      <c r="A26033">
        <v>0.4415</v>
      </c>
    </row>
    <row r="26034" spans="1:1" x14ac:dyDescent="0.25">
      <c r="A26034">
        <v>0.46779999999999999</v>
      </c>
    </row>
    <row r="26035" spans="1:1" x14ac:dyDescent="0.25">
      <c r="A26035">
        <v>0.47949999999999998</v>
      </c>
    </row>
    <row r="26036" spans="1:1" x14ac:dyDescent="0.25">
      <c r="A26036">
        <v>0.43</v>
      </c>
    </row>
    <row r="26037" spans="1:1" x14ac:dyDescent="0.25">
      <c r="A26037">
        <v>0.45190000000000002</v>
      </c>
    </row>
    <row r="26038" spans="1:1" x14ac:dyDescent="0.25">
      <c r="A26038">
        <v>0.47360000000000002</v>
      </c>
    </row>
    <row r="26039" spans="1:1" x14ac:dyDescent="0.25">
      <c r="A26039">
        <v>0.46539999999999998</v>
      </c>
    </row>
    <row r="26040" spans="1:1" x14ac:dyDescent="0.25">
      <c r="A26040">
        <v>0.443</v>
      </c>
    </row>
    <row r="26041" spans="1:1" x14ac:dyDescent="0.25">
      <c r="A26041">
        <v>0.46650000000000003</v>
      </c>
    </row>
    <row r="26042" spans="1:1" x14ac:dyDescent="0.25">
      <c r="A26042">
        <v>0.44519999999999998</v>
      </c>
    </row>
    <row r="26043" spans="1:1" x14ac:dyDescent="0.25">
      <c r="A26043">
        <v>0.4803</v>
      </c>
    </row>
    <row r="26044" spans="1:1" x14ac:dyDescent="0.25">
      <c r="A26044">
        <v>0.46700000000000003</v>
      </c>
    </row>
    <row r="26045" spans="1:1" x14ac:dyDescent="0.25">
      <c r="A26045">
        <v>0.43280000000000002</v>
      </c>
    </row>
    <row r="26046" spans="1:1" x14ac:dyDescent="0.25">
      <c r="A26046">
        <v>0.47960000000000003</v>
      </c>
    </row>
    <row r="26047" spans="1:1" x14ac:dyDescent="0.25">
      <c r="A26047">
        <v>0.44069999999999998</v>
      </c>
    </row>
    <row r="26048" spans="1:1" x14ac:dyDescent="0.25">
      <c r="A26048">
        <v>0.46489999999999998</v>
      </c>
    </row>
    <row r="26049" spans="1:1" x14ac:dyDescent="0.25">
      <c r="A26049">
        <v>0.46129999999999999</v>
      </c>
    </row>
    <row r="26050" spans="1:1" x14ac:dyDescent="0.25">
      <c r="A26050">
        <v>0.45319999999999999</v>
      </c>
    </row>
    <row r="26051" spans="1:1" x14ac:dyDescent="0.25">
      <c r="A26051">
        <v>0.48020000000000002</v>
      </c>
    </row>
    <row r="26052" spans="1:1" x14ac:dyDescent="0.25">
      <c r="A26052">
        <v>0.44319999999999998</v>
      </c>
    </row>
    <row r="26053" spans="1:1" x14ac:dyDescent="0.25">
      <c r="A26053">
        <v>0.46539999999999998</v>
      </c>
    </row>
    <row r="26054" spans="1:1" x14ac:dyDescent="0.25">
      <c r="A26054">
        <v>0.48399999999999999</v>
      </c>
    </row>
    <row r="26055" spans="1:1" x14ac:dyDescent="0.25">
      <c r="A26055">
        <v>0.42759999999999998</v>
      </c>
    </row>
    <row r="26056" spans="1:1" x14ac:dyDescent="0.25">
      <c r="A26056">
        <v>0.44309999999999999</v>
      </c>
    </row>
    <row r="26057" spans="1:1" x14ac:dyDescent="0.25">
      <c r="A26057">
        <v>0.4803</v>
      </c>
    </row>
    <row r="26058" spans="1:1" x14ac:dyDescent="0.25">
      <c r="A26058">
        <v>0.46989999999999998</v>
      </c>
    </row>
    <row r="26059" spans="1:1" x14ac:dyDescent="0.25">
      <c r="A26059">
        <v>0.47949999999999998</v>
      </c>
    </row>
    <row r="26060" spans="1:1" x14ac:dyDescent="0.25">
      <c r="A26060">
        <v>0.43</v>
      </c>
    </row>
    <row r="26061" spans="1:1" x14ac:dyDescent="0.25">
      <c r="A26061">
        <v>0.44069999999999998</v>
      </c>
    </row>
    <row r="26062" spans="1:1" x14ac:dyDescent="0.25">
      <c r="A26062">
        <v>0.46779999999999999</v>
      </c>
    </row>
    <row r="26063" spans="1:1" x14ac:dyDescent="0.25">
      <c r="A26063">
        <v>0.47949999999999998</v>
      </c>
    </row>
    <row r="26064" spans="1:1" x14ac:dyDescent="0.25">
      <c r="A26064">
        <v>0.43209999999999998</v>
      </c>
    </row>
    <row r="26065" spans="1:1" x14ac:dyDescent="0.25">
      <c r="A26065">
        <v>0.4803</v>
      </c>
    </row>
    <row r="26066" spans="1:1" x14ac:dyDescent="0.25">
      <c r="A26066">
        <v>0.44519999999999998</v>
      </c>
    </row>
    <row r="26067" spans="1:1" x14ac:dyDescent="0.25">
      <c r="A26067">
        <v>0.47620000000000001</v>
      </c>
    </row>
    <row r="26068" spans="1:1" x14ac:dyDescent="0.25">
      <c r="A26068">
        <v>0.44750000000000001</v>
      </c>
    </row>
    <row r="26069" spans="1:1" x14ac:dyDescent="0.25">
      <c r="A26069">
        <v>0.45119999999999999</v>
      </c>
    </row>
    <row r="26070" spans="1:1" x14ac:dyDescent="0.25">
      <c r="A26070">
        <v>0.46210000000000001</v>
      </c>
    </row>
    <row r="26071" spans="1:1" x14ac:dyDescent="0.25">
      <c r="A26071">
        <v>0.46339999999999998</v>
      </c>
    </row>
    <row r="26072" spans="1:1" x14ac:dyDescent="0.25">
      <c r="A26072">
        <v>0.46779999999999999</v>
      </c>
    </row>
    <row r="26073" spans="1:1" x14ac:dyDescent="0.25">
      <c r="A26073">
        <v>0.46989999999999998</v>
      </c>
    </row>
    <row r="26074" spans="1:1" x14ac:dyDescent="0.25">
      <c r="A26074">
        <v>0.44169999999999998</v>
      </c>
    </row>
    <row r="26075" spans="1:1" x14ac:dyDescent="0.25">
      <c r="A26075">
        <v>0.44890000000000002</v>
      </c>
    </row>
    <row r="26076" spans="1:1" x14ac:dyDescent="0.25">
      <c r="A26076">
        <v>0.47070000000000001</v>
      </c>
    </row>
    <row r="26077" spans="1:1" x14ac:dyDescent="0.25">
      <c r="A26077">
        <v>0.46789999999999998</v>
      </c>
    </row>
    <row r="26078" spans="1:1" x14ac:dyDescent="0.25">
      <c r="A26078">
        <v>0.38719999999999999</v>
      </c>
    </row>
    <row r="26079" spans="1:1" x14ac:dyDescent="0.25">
      <c r="A26079">
        <v>0.4</v>
      </c>
    </row>
    <row r="26080" spans="1:1" x14ac:dyDescent="0.25">
      <c r="A26080">
        <v>0.37190000000000001</v>
      </c>
    </row>
    <row r="26081" spans="1:1" x14ac:dyDescent="0.25">
      <c r="A26081">
        <v>0.47970000000000002</v>
      </c>
    </row>
    <row r="26082" spans="1:1" x14ac:dyDescent="0.25">
      <c r="A26082">
        <v>0.44579999999999997</v>
      </c>
    </row>
    <row r="26083" spans="1:1" x14ac:dyDescent="0.25">
      <c r="A26083">
        <v>0.4803</v>
      </c>
    </row>
    <row r="26084" spans="1:1" x14ac:dyDescent="0.25">
      <c r="A26084">
        <v>0.46700000000000003</v>
      </c>
    </row>
    <row r="26085" spans="1:1" x14ac:dyDescent="0.25">
      <c r="A26085">
        <v>0.42759999999999998</v>
      </c>
    </row>
    <row r="26086" spans="1:1" x14ac:dyDescent="0.25">
      <c r="A26086">
        <v>0.48480000000000001</v>
      </c>
    </row>
    <row r="26087" spans="1:1" x14ac:dyDescent="0.25">
      <c r="A26087">
        <v>0.44069999999999998</v>
      </c>
    </row>
    <row r="26088" spans="1:1" x14ac:dyDescent="0.25">
      <c r="A26088">
        <v>0.46779999999999999</v>
      </c>
    </row>
    <row r="26089" spans="1:1" x14ac:dyDescent="0.25">
      <c r="A26089">
        <v>0.4748</v>
      </c>
    </row>
    <row r="26090" spans="1:1" x14ac:dyDescent="0.25">
      <c r="A26090">
        <v>0.43680000000000002</v>
      </c>
    </row>
    <row r="26091" spans="1:1" x14ac:dyDescent="0.25">
      <c r="A26091">
        <v>0.4803</v>
      </c>
    </row>
    <row r="26092" spans="1:1" x14ac:dyDescent="0.25">
      <c r="A26092">
        <v>0.44309999999999999</v>
      </c>
    </row>
    <row r="26093" spans="1:1" x14ac:dyDescent="0.25">
      <c r="A26093">
        <v>0.46539999999999998</v>
      </c>
    </row>
    <row r="26094" spans="1:1" x14ac:dyDescent="0.25">
      <c r="A26094">
        <v>0.48399999999999999</v>
      </c>
    </row>
    <row r="26095" spans="1:1" x14ac:dyDescent="0.25">
      <c r="A26095">
        <v>0.42759999999999998</v>
      </c>
    </row>
    <row r="26096" spans="1:1" x14ac:dyDescent="0.25">
      <c r="A26096">
        <v>0.44309999999999999</v>
      </c>
    </row>
    <row r="26097" spans="1:1" x14ac:dyDescent="0.25">
      <c r="A26097">
        <v>0.4803</v>
      </c>
    </row>
    <row r="26098" spans="1:1" x14ac:dyDescent="0.25">
      <c r="A26098">
        <v>0.46989999999999998</v>
      </c>
    </row>
    <row r="26099" spans="1:1" x14ac:dyDescent="0.25">
      <c r="A26099">
        <v>0.4763</v>
      </c>
    </row>
    <row r="26100" spans="1:1" x14ac:dyDescent="0.25">
      <c r="A26100">
        <v>0.43319999999999997</v>
      </c>
    </row>
    <row r="26101" spans="1:1" x14ac:dyDescent="0.25">
      <c r="A26101">
        <v>0.44069999999999998</v>
      </c>
    </row>
    <row r="26102" spans="1:1" x14ac:dyDescent="0.25">
      <c r="A26102">
        <v>0.46779999999999999</v>
      </c>
    </row>
    <row r="26103" spans="1:1" x14ac:dyDescent="0.25">
      <c r="A26103">
        <v>0.47949999999999998</v>
      </c>
    </row>
    <row r="26104" spans="1:1" x14ac:dyDescent="0.25">
      <c r="A26104">
        <v>0.43209999999999998</v>
      </c>
    </row>
    <row r="26105" spans="1:1" x14ac:dyDescent="0.25">
      <c r="A26105">
        <v>0.4803</v>
      </c>
    </row>
    <row r="26106" spans="1:1" x14ac:dyDescent="0.25">
      <c r="A26106">
        <v>0.44519999999999998</v>
      </c>
    </row>
    <row r="26107" spans="1:1" x14ac:dyDescent="0.25">
      <c r="A26107">
        <v>0.4677</v>
      </c>
    </row>
    <row r="26108" spans="1:1" x14ac:dyDescent="0.25">
      <c r="A26108">
        <v>0.44450000000000001</v>
      </c>
    </row>
    <row r="26109" spans="1:1" x14ac:dyDescent="0.25">
      <c r="A26109">
        <v>0.46060000000000001</v>
      </c>
    </row>
    <row r="26110" spans="1:1" x14ac:dyDescent="0.25">
      <c r="A26110">
        <v>0.4531</v>
      </c>
    </row>
    <row r="26111" spans="1:1" x14ac:dyDescent="0.25">
      <c r="A26111">
        <v>0.47239999999999999</v>
      </c>
    </row>
    <row r="26112" spans="1:1" x14ac:dyDescent="0.25">
      <c r="A26112">
        <v>0.46700000000000003</v>
      </c>
    </row>
    <row r="26113" spans="1:1" x14ac:dyDescent="0.25">
      <c r="A26113">
        <v>0.43859999999999999</v>
      </c>
    </row>
    <row r="26114" spans="1:1" x14ac:dyDescent="0.25">
      <c r="A26114">
        <v>0.4738</v>
      </c>
    </row>
    <row r="26115" spans="1:1" x14ac:dyDescent="0.25">
      <c r="A26115">
        <v>0.44069999999999998</v>
      </c>
    </row>
    <row r="26116" spans="1:1" x14ac:dyDescent="0.25">
      <c r="A26116">
        <v>0.46779999999999999</v>
      </c>
    </row>
    <row r="26117" spans="1:1" x14ac:dyDescent="0.25">
      <c r="A26117">
        <v>0.47949999999999998</v>
      </c>
    </row>
    <row r="26118" spans="1:1" x14ac:dyDescent="0.25">
      <c r="A26118">
        <v>0.43209999999999998</v>
      </c>
    </row>
    <row r="26119" spans="1:1" x14ac:dyDescent="0.25">
      <c r="A26119">
        <v>0.4803</v>
      </c>
    </row>
    <row r="26120" spans="1:1" x14ac:dyDescent="0.25">
      <c r="A26120">
        <v>0.44309999999999999</v>
      </c>
    </row>
    <row r="26121" spans="1:1" x14ac:dyDescent="0.25">
      <c r="A26121">
        <v>0.46539999999999998</v>
      </c>
    </row>
    <row r="26122" spans="1:1" x14ac:dyDescent="0.25">
      <c r="A26122">
        <v>0.48</v>
      </c>
    </row>
    <row r="26123" spans="1:1" x14ac:dyDescent="0.25">
      <c r="A26123">
        <v>0.43159999999999998</v>
      </c>
    </row>
    <row r="26124" spans="1:1" x14ac:dyDescent="0.25">
      <c r="A26124">
        <v>0.44309999999999999</v>
      </c>
    </row>
    <row r="26125" spans="1:1" x14ac:dyDescent="0.25">
      <c r="A26125">
        <v>0.4803</v>
      </c>
    </row>
    <row r="26126" spans="1:1" x14ac:dyDescent="0.25">
      <c r="A26126">
        <v>0.46989999999999998</v>
      </c>
    </row>
    <row r="26127" spans="1:1" x14ac:dyDescent="0.25">
      <c r="A26127">
        <v>0.46379999999999999</v>
      </c>
    </row>
    <row r="26128" spans="1:1" x14ac:dyDescent="0.25">
      <c r="A26128">
        <v>0.44569999999999999</v>
      </c>
    </row>
    <row r="26129" spans="1:1" x14ac:dyDescent="0.25">
      <c r="A26129">
        <v>0.44069999999999998</v>
      </c>
    </row>
    <row r="26130" spans="1:1" x14ac:dyDescent="0.25">
      <c r="A26130">
        <v>0.47299999999999998</v>
      </c>
    </row>
    <row r="26131" spans="1:1" x14ac:dyDescent="0.25">
      <c r="A26131">
        <v>0.48139999999999999</v>
      </c>
    </row>
    <row r="26132" spans="1:1" x14ac:dyDescent="0.25">
      <c r="A26132">
        <v>0.42499999999999999</v>
      </c>
    </row>
    <row r="26133" spans="1:1" x14ac:dyDescent="0.25">
      <c r="A26133">
        <v>0.48759999999999998</v>
      </c>
    </row>
    <row r="26134" spans="1:1" x14ac:dyDescent="0.25">
      <c r="A26134">
        <v>0.43790000000000001</v>
      </c>
    </row>
    <row r="26135" spans="1:1" x14ac:dyDescent="0.25">
      <c r="A26135">
        <v>0.4703</v>
      </c>
    </row>
    <row r="26136" spans="1:1" x14ac:dyDescent="0.25">
      <c r="A26136">
        <v>0.4294</v>
      </c>
    </row>
    <row r="26137" spans="1:1" x14ac:dyDescent="0.25">
      <c r="A26137">
        <v>0.48039999999999999</v>
      </c>
    </row>
    <row r="26138" spans="1:1" x14ac:dyDescent="0.25">
      <c r="A26138">
        <v>0.45519999999999999</v>
      </c>
    </row>
    <row r="26139" spans="1:1" x14ac:dyDescent="0.25">
      <c r="A26139">
        <v>0.48320000000000002</v>
      </c>
    </row>
    <row r="26140" spans="1:1" x14ac:dyDescent="0.25">
      <c r="A26140">
        <v>0.44679999999999997</v>
      </c>
    </row>
    <row r="26141" spans="1:1" x14ac:dyDescent="0.25">
      <c r="A26141">
        <v>0.48649999999999999</v>
      </c>
    </row>
    <row r="26142" spans="1:1" x14ac:dyDescent="0.25">
      <c r="A26142">
        <v>0.42799999999999999</v>
      </c>
    </row>
    <row r="26143" spans="1:1" x14ac:dyDescent="0.25">
      <c r="A26143">
        <v>0.48099999999999998</v>
      </c>
    </row>
    <row r="26144" spans="1:1" x14ac:dyDescent="0.25">
      <c r="A26144">
        <v>0.56510000000000005</v>
      </c>
    </row>
    <row r="26145" spans="1:1" x14ac:dyDescent="0.25">
      <c r="A26145">
        <v>0.68759999999999999</v>
      </c>
    </row>
    <row r="26146" spans="1:1" x14ac:dyDescent="0.25">
      <c r="A26146">
        <v>0.62890000000000001</v>
      </c>
    </row>
    <row r="26147" spans="1:1" x14ac:dyDescent="0.25">
      <c r="A26147">
        <v>0.66590000000000005</v>
      </c>
    </row>
    <row r="26148" spans="1:1" x14ac:dyDescent="0.25">
      <c r="A26148">
        <v>0.6784</v>
      </c>
    </row>
    <row r="26149" spans="1:1" x14ac:dyDescent="0.25">
      <c r="A26149">
        <v>0.62509999999999999</v>
      </c>
    </row>
    <row r="26150" spans="1:1" x14ac:dyDescent="0.25">
      <c r="A26150">
        <v>0.69399999999999995</v>
      </c>
    </row>
    <row r="26151" spans="1:1" x14ac:dyDescent="0.25">
      <c r="A26151">
        <v>0.65139999999999998</v>
      </c>
    </row>
    <row r="26152" spans="1:1" x14ac:dyDescent="0.25">
      <c r="A26152">
        <v>0.62529999999999997</v>
      </c>
    </row>
    <row r="26153" spans="1:1" x14ac:dyDescent="0.25">
      <c r="A26153">
        <v>0.68430000000000002</v>
      </c>
    </row>
    <row r="26154" spans="1:1" x14ac:dyDescent="0.25">
      <c r="A26154">
        <v>0.68069999999999997</v>
      </c>
    </row>
    <row r="26155" spans="1:1" x14ac:dyDescent="0.25">
      <c r="A26155">
        <v>0.63129999999999997</v>
      </c>
    </row>
    <row r="26156" spans="1:1" x14ac:dyDescent="0.25">
      <c r="A26156">
        <v>0.6704</v>
      </c>
    </row>
    <row r="26157" spans="1:1" x14ac:dyDescent="0.25">
      <c r="A26157">
        <v>0.63859999999999995</v>
      </c>
    </row>
    <row r="26158" spans="1:1" x14ac:dyDescent="0.25">
      <c r="A26158">
        <v>0.65700000000000003</v>
      </c>
    </row>
    <row r="26159" spans="1:1" x14ac:dyDescent="0.25">
      <c r="A26159">
        <v>0.70069999999999999</v>
      </c>
    </row>
    <row r="26160" spans="1:1" x14ac:dyDescent="0.25">
      <c r="A26160">
        <v>0.60750000000000004</v>
      </c>
    </row>
    <row r="26161" spans="1:1" x14ac:dyDescent="0.25">
      <c r="A26161">
        <v>0.70309999999999995</v>
      </c>
    </row>
    <row r="26162" spans="1:1" x14ac:dyDescent="0.25">
      <c r="A26162">
        <v>0.64710000000000001</v>
      </c>
    </row>
    <row r="26163" spans="1:1" x14ac:dyDescent="0.25">
      <c r="A26163">
        <v>0.64800000000000002</v>
      </c>
    </row>
    <row r="26164" spans="1:1" x14ac:dyDescent="0.25">
      <c r="A26164">
        <v>0.66849999999999998</v>
      </c>
    </row>
    <row r="26165" spans="1:1" x14ac:dyDescent="0.25">
      <c r="A26165">
        <v>0.66590000000000005</v>
      </c>
    </row>
    <row r="26166" spans="1:1" x14ac:dyDescent="0.25">
      <c r="A26166">
        <v>0.63349999999999995</v>
      </c>
    </row>
    <row r="26167" spans="1:1" x14ac:dyDescent="0.25">
      <c r="A26167">
        <v>0.66190000000000004</v>
      </c>
    </row>
    <row r="26168" spans="1:1" x14ac:dyDescent="0.25">
      <c r="A26168">
        <v>0.66439999999999999</v>
      </c>
    </row>
    <row r="26169" spans="1:1" x14ac:dyDescent="0.25">
      <c r="A26169">
        <v>0.66310000000000002</v>
      </c>
    </row>
    <row r="26170" spans="1:1" x14ac:dyDescent="0.25">
      <c r="A26170">
        <v>0.65129999999999999</v>
      </c>
    </row>
    <row r="26171" spans="1:1" x14ac:dyDescent="0.25">
      <c r="A26171">
        <v>0.66479999999999995</v>
      </c>
    </row>
    <row r="26172" spans="1:1" x14ac:dyDescent="0.25">
      <c r="A26172">
        <v>0.66239999999999999</v>
      </c>
    </row>
    <row r="26173" spans="1:1" x14ac:dyDescent="0.25">
      <c r="A26173">
        <v>0.66910000000000003</v>
      </c>
    </row>
    <row r="26174" spans="1:1" x14ac:dyDescent="0.25">
      <c r="A26174">
        <v>0.62660000000000005</v>
      </c>
    </row>
    <row r="26175" spans="1:1" x14ac:dyDescent="0.25">
      <c r="A26175">
        <v>0.70069999999999999</v>
      </c>
    </row>
    <row r="26176" spans="1:1" x14ac:dyDescent="0.25">
      <c r="A26176">
        <v>0.65849999999999997</v>
      </c>
    </row>
    <row r="26177" spans="1:1" x14ac:dyDescent="0.25">
      <c r="A26177">
        <v>0.62319999999999998</v>
      </c>
    </row>
    <row r="26178" spans="1:1" x14ac:dyDescent="0.25">
      <c r="A26178">
        <v>0.56420000000000003</v>
      </c>
    </row>
    <row r="26179" spans="1:1" x14ac:dyDescent="0.25">
      <c r="A26179">
        <v>0.4</v>
      </c>
    </row>
    <row r="26180" spans="1:1" x14ac:dyDescent="0.25">
      <c r="A26180">
        <v>0.37709999999999999</v>
      </c>
    </row>
    <row r="26181" spans="1:1" x14ac:dyDescent="0.25">
      <c r="A26181">
        <v>0.66069999999999995</v>
      </c>
    </row>
    <row r="26182" spans="1:1" x14ac:dyDescent="0.25">
      <c r="A26182">
        <v>0.66520000000000001</v>
      </c>
    </row>
    <row r="26183" spans="1:1" x14ac:dyDescent="0.25">
      <c r="A26183">
        <v>0.65010000000000001</v>
      </c>
    </row>
    <row r="26184" spans="1:1" x14ac:dyDescent="0.25">
      <c r="A26184">
        <v>0.65959999999999996</v>
      </c>
    </row>
    <row r="26185" spans="1:1" x14ac:dyDescent="0.25">
      <c r="A26185">
        <v>0.68659999999999999</v>
      </c>
    </row>
    <row r="26186" spans="1:1" x14ac:dyDescent="0.25">
      <c r="A26186">
        <v>0.62390000000000001</v>
      </c>
    </row>
    <row r="26187" spans="1:1" x14ac:dyDescent="0.25">
      <c r="A26187">
        <v>0.66120000000000001</v>
      </c>
    </row>
    <row r="26188" spans="1:1" x14ac:dyDescent="0.25">
      <c r="A26188">
        <v>0.67259999999999998</v>
      </c>
    </row>
    <row r="26189" spans="1:1" x14ac:dyDescent="0.25">
      <c r="A26189">
        <v>0.65129999999999999</v>
      </c>
    </row>
    <row r="26190" spans="1:1" x14ac:dyDescent="0.25">
      <c r="A26190">
        <v>0.6704</v>
      </c>
    </row>
    <row r="26191" spans="1:1" x14ac:dyDescent="0.25">
      <c r="A26191">
        <v>0.66259999999999997</v>
      </c>
    </row>
    <row r="26192" spans="1:1" x14ac:dyDescent="0.25">
      <c r="A26192">
        <v>0.64800000000000002</v>
      </c>
    </row>
    <row r="26193" spans="1:1" x14ac:dyDescent="0.25">
      <c r="A26193">
        <v>0.66169999999999995</v>
      </c>
    </row>
    <row r="26194" spans="1:1" x14ac:dyDescent="0.25">
      <c r="A26194">
        <v>0.63149999999999995</v>
      </c>
    </row>
    <row r="26195" spans="1:1" x14ac:dyDescent="0.25">
      <c r="A26195">
        <v>0.67979999999999996</v>
      </c>
    </row>
    <row r="26196" spans="1:1" x14ac:dyDescent="0.25">
      <c r="A26196">
        <v>0.66</v>
      </c>
    </row>
    <row r="26197" spans="1:1" x14ac:dyDescent="0.25">
      <c r="A26197">
        <v>0.65649999999999997</v>
      </c>
    </row>
    <row r="26198" spans="1:1" x14ac:dyDescent="0.25">
      <c r="A26198">
        <v>0.6704</v>
      </c>
    </row>
    <row r="26199" spans="1:1" x14ac:dyDescent="0.25">
      <c r="A26199">
        <v>0.67030000000000001</v>
      </c>
    </row>
    <row r="26200" spans="1:1" x14ac:dyDescent="0.25">
      <c r="A26200">
        <v>0.62649999999999995</v>
      </c>
    </row>
    <row r="26201" spans="1:1" x14ac:dyDescent="0.25">
      <c r="A26201">
        <v>0.68669999999999998</v>
      </c>
    </row>
    <row r="26202" spans="1:1" x14ac:dyDescent="0.25">
      <c r="A26202">
        <v>0.67730000000000001</v>
      </c>
    </row>
    <row r="26203" spans="1:1" x14ac:dyDescent="0.25">
      <c r="A26203">
        <v>0.6089</v>
      </c>
    </row>
    <row r="26204" spans="1:1" x14ac:dyDescent="0.25">
      <c r="A26204">
        <v>0.68430000000000002</v>
      </c>
    </row>
    <row r="26205" spans="1:1" x14ac:dyDescent="0.25">
      <c r="A26205">
        <v>0.62219999999999998</v>
      </c>
    </row>
    <row r="26206" spans="1:1" x14ac:dyDescent="0.25">
      <c r="A26206">
        <v>0.68979999999999997</v>
      </c>
    </row>
    <row r="26207" spans="1:1" x14ac:dyDescent="0.25">
      <c r="A26207">
        <v>0.6704</v>
      </c>
    </row>
    <row r="26208" spans="1:1" x14ac:dyDescent="0.25">
      <c r="A26208">
        <v>0.63349999999999995</v>
      </c>
    </row>
    <row r="26209" spans="1:1" x14ac:dyDescent="0.25">
      <c r="A26209">
        <v>0.6583</v>
      </c>
    </row>
    <row r="26210" spans="1:1" x14ac:dyDescent="0.25">
      <c r="A26210">
        <v>0.68630000000000002</v>
      </c>
    </row>
    <row r="26211" spans="1:1" x14ac:dyDescent="0.25">
      <c r="A26211">
        <v>0.62570000000000003</v>
      </c>
    </row>
    <row r="26212" spans="1:1" x14ac:dyDescent="0.25">
      <c r="A26212">
        <v>0.6704</v>
      </c>
    </row>
    <row r="26213" spans="1:1" x14ac:dyDescent="0.25">
      <c r="A26213">
        <v>0.69589999999999996</v>
      </c>
    </row>
    <row r="26214" spans="1:1" x14ac:dyDescent="0.25">
      <c r="A26214">
        <v>0.62880000000000003</v>
      </c>
    </row>
    <row r="26215" spans="1:1" x14ac:dyDescent="0.25">
      <c r="A26215">
        <v>0.67159999999999997</v>
      </c>
    </row>
    <row r="26216" spans="1:1" x14ac:dyDescent="0.25">
      <c r="A26216">
        <v>0.62660000000000005</v>
      </c>
    </row>
    <row r="26217" spans="1:1" x14ac:dyDescent="0.25">
      <c r="A26217">
        <v>0.67179999999999995</v>
      </c>
    </row>
    <row r="26218" spans="1:1" x14ac:dyDescent="0.25">
      <c r="A26218">
        <v>0.66010000000000002</v>
      </c>
    </row>
    <row r="26219" spans="1:1" x14ac:dyDescent="0.25">
      <c r="A26219">
        <v>0.6502</v>
      </c>
    </row>
    <row r="26220" spans="1:1" x14ac:dyDescent="0.25">
      <c r="A26220">
        <v>0.66549999999999998</v>
      </c>
    </row>
    <row r="26221" spans="1:1" x14ac:dyDescent="0.25">
      <c r="A26221">
        <v>0.66590000000000005</v>
      </c>
    </row>
    <row r="26222" spans="1:1" x14ac:dyDescent="0.25">
      <c r="A26222">
        <v>0.66500000000000004</v>
      </c>
    </row>
    <row r="26223" spans="1:1" x14ac:dyDescent="0.25">
      <c r="A26223">
        <v>0.66539999999999999</v>
      </c>
    </row>
    <row r="26224" spans="1:1" x14ac:dyDescent="0.25">
      <c r="A26224">
        <v>0.67290000000000005</v>
      </c>
    </row>
    <row r="26225" spans="1:1" x14ac:dyDescent="0.25">
      <c r="A26225">
        <v>0.61960000000000004</v>
      </c>
    </row>
    <row r="26226" spans="1:1" x14ac:dyDescent="0.25">
      <c r="A26226">
        <v>0.67689999999999995</v>
      </c>
    </row>
    <row r="26227" spans="1:1" x14ac:dyDescent="0.25">
      <c r="A26227">
        <v>0.63959999999999995</v>
      </c>
    </row>
    <row r="26228" spans="1:1" x14ac:dyDescent="0.25">
      <c r="A26228">
        <v>0.66590000000000005</v>
      </c>
    </row>
    <row r="26229" spans="1:1" x14ac:dyDescent="0.25">
      <c r="A26229">
        <v>0.66520000000000001</v>
      </c>
    </row>
    <row r="26230" spans="1:1" x14ac:dyDescent="0.25">
      <c r="A26230">
        <v>0.62660000000000005</v>
      </c>
    </row>
    <row r="26231" spans="1:1" x14ac:dyDescent="0.25">
      <c r="A26231">
        <v>0.70879999999999999</v>
      </c>
    </row>
    <row r="26232" spans="1:1" x14ac:dyDescent="0.25">
      <c r="A26232">
        <v>0.66210000000000002</v>
      </c>
    </row>
    <row r="26233" spans="1:1" x14ac:dyDescent="0.25">
      <c r="A26233">
        <v>0.61150000000000004</v>
      </c>
    </row>
    <row r="26234" spans="1:1" x14ac:dyDescent="0.25">
      <c r="A26234">
        <v>0.68430000000000002</v>
      </c>
    </row>
    <row r="26235" spans="1:1" x14ac:dyDescent="0.25">
      <c r="A26235">
        <v>0.65790000000000004</v>
      </c>
    </row>
    <row r="26236" spans="1:1" x14ac:dyDescent="0.25">
      <c r="A26236">
        <v>0.65410000000000001</v>
      </c>
    </row>
    <row r="26237" spans="1:1" x14ac:dyDescent="0.25">
      <c r="A26237">
        <v>0.6704</v>
      </c>
    </row>
    <row r="26238" spans="1:1" x14ac:dyDescent="0.25">
      <c r="A26238">
        <v>0.62419999999999998</v>
      </c>
    </row>
    <row r="26239" spans="1:1" x14ac:dyDescent="0.25">
      <c r="A26239">
        <v>0.66310000000000002</v>
      </c>
    </row>
    <row r="26240" spans="1:1" x14ac:dyDescent="0.25">
      <c r="A26240">
        <v>0.69320000000000004</v>
      </c>
    </row>
    <row r="26241" spans="1:1" x14ac:dyDescent="0.25">
      <c r="A26241">
        <v>0.62570000000000003</v>
      </c>
    </row>
    <row r="26242" spans="1:1" x14ac:dyDescent="0.25">
      <c r="A26242">
        <v>0.70369999999999999</v>
      </c>
    </row>
    <row r="26243" spans="1:1" x14ac:dyDescent="0.25">
      <c r="A26243">
        <v>0.64200000000000002</v>
      </c>
    </row>
    <row r="26244" spans="1:1" x14ac:dyDescent="0.25">
      <c r="A26244">
        <v>0.62780000000000002</v>
      </c>
    </row>
    <row r="26245" spans="1:1" x14ac:dyDescent="0.25">
      <c r="A26245">
        <v>0.69079999999999997</v>
      </c>
    </row>
    <row r="26246" spans="1:1" x14ac:dyDescent="0.25">
      <c r="A26246">
        <v>0.66590000000000005</v>
      </c>
    </row>
    <row r="26247" spans="1:1" x14ac:dyDescent="0.25">
      <c r="A26247">
        <v>0.63870000000000005</v>
      </c>
    </row>
    <row r="26248" spans="1:1" x14ac:dyDescent="0.25">
      <c r="A26248">
        <v>0.65310000000000001</v>
      </c>
    </row>
    <row r="26249" spans="1:1" x14ac:dyDescent="0.25">
      <c r="A26249">
        <v>0.65649999999999997</v>
      </c>
    </row>
    <row r="26250" spans="1:1" x14ac:dyDescent="0.25">
      <c r="A26250">
        <v>0.66069999999999995</v>
      </c>
    </row>
    <row r="26251" spans="1:1" x14ac:dyDescent="0.25">
      <c r="A26251">
        <v>0.66520000000000001</v>
      </c>
    </row>
    <row r="26252" spans="1:1" x14ac:dyDescent="0.25">
      <c r="A26252">
        <v>0.64629999999999999</v>
      </c>
    </row>
    <row r="26253" spans="1:1" x14ac:dyDescent="0.25">
      <c r="A26253">
        <v>0.65839999999999999</v>
      </c>
    </row>
    <row r="26254" spans="1:1" x14ac:dyDescent="0.25">
      <c r="A26254">
        <v>0.69159999999999999</v>
      </c>
    </row>
    <row r="26255" spans="1:1" x14ac:dyDescent="0.25">
      <c r="A26255">
        <v>0.62660000000000005</v>
      </c>
    </row>
    <row r="26256" spans="1:1" x14ac:dyDescent="0.25">
      <c r="A26256">
        <v>0.67810000000000004</v>
      </c>
    </row>
    <row r="26257" spans="1:1" x14ac:dyDescent="0.25">
      <c r="A26257">
        <v>0.66090000000000004</v>
      </c>
    </row>
    <row r="26258" spans="1:1" x14ac:dyDescent="0.25">
      <c r="A26258">
        <v>0.64339999999999997</v>
      </c>
    </row>
    <row r="26259" spans="1:1" x14ac:dyDescent="0.25">
      <c r="A26259">
        <v>0.56420000000000003</v>
      </c>
    </row>
    <row r="26260" spans="1:1" x14ac:dyDescent="0.25">
      <c r="A26260">
        <v>0.37640000000000001</v>
      </c>
    </row>
    <row r="26261" spans="1:1" x14ac:dyDescent="0.25">
      <c r="A26261">
        <v>0.39290000000000003</v>
      </c>
    </row>
    <row r="26262" spans="1:1" x14ac:dyDescent="0.25">
      <c r="A26262">
        <v>0.6633</v>
      </c>
    </row>
    <row r="26263" spans="1:1" x14ac:dyDescent="0.25">
      <c r="A26263">
        <v>0.66710000000000003</v>
      </c>
    </row>
    <row r="26264" spans="1:1" x14ac:dyDescent="0.25">
      <c r="A26264">
        <v>0.61080000000000001</v>
      </c>
    </row>
    <row r="26265" spans="1:1" x14ac:dyDescent="0.25">
      <c r="A26265">
        <v>0.67979999999999996</v>
      </c>
    </row>
    <row r="26266" spans="1:1" x14ac:dyDescent="0.25">
      <c r="A26266">
        <v>0.67649999999999999</v>
      </c>
    </row>
    <row r="26267" spans="1:1" x14ac:dyDescent="0.25">
      <c r="A26267">
        <v>0.64</v>
      </c>
    </row>
    <row r="26268" spans="1:1" x14ac:dyDescent="0.25">
      <c r="A26268">
        <v>0.6704</v>
      </c>
    </row>
    <row r="26269" spans="1:1" x14ac:dyDescent="0.25">
      <c r="A26269">
        <v>0.67979999999999996</v>
      </c>
    </row>
    <row r="26270" spans="1:1" x14ac:dyDescent="0.25">
      <c r="A26270">
        <v>0.60750000000000004</v>
      </c>
    </row>
    <row r="26271" spans="1:1" x14ac:dyDescent="0.25">
      <c r="A26271">
        <v>0.70699999999999996</v>
      </c>
    </row>
    <row r="26272" spans="1:1" x14ac:dyDescent="0.25">
      <c r="A26272">
        <v>0.66649999999999998</v>
      </c>
    </row>
    <row r="26273" spans="1:1" x14ac:dyDescent="0.25">
      <c r="A26273">
        <v>0.62019999999999997</v>
      </c>
    </row>
    <row r="26274" spans="1:1" x14ac:dyDescent="0.25">
      <c r="A26274">
        <v>0.67300000000000004</v>
      </c>
    </row>
    <row r="26275" spans="1:1" x14ac:dyDescent="0.25">
      <c r="A26275">
        <v>0.64139999999999997</v>
      </c>
    </row>
    <row r="26276" spans="1:1" x14ac:dyDescent="0.25">
      <c r="A26276">
        <v>0.67059999999999997</v>
      </c>
    </row>
    <row r="26277" spans="1:1" x14ac:dyDescent="0.25">
      <c r="A26277">
        <v>0.6704</v>
      </c>
    </row>
    <row r="26278" spans="1:1" x14ac:dyDescent="0.25">
      <c r="A26278">
        <v>0.65510000000000002</v>
      </c>
    </row>
    <row r="26279" spans="1:1" x14ac:dyDescent="0.25">
      <c r="A26279">
        <v>0.63670000000000004</v>
      </c>
    </row>
    <row r="26280" spans="1:1" x14ac:dyDescent="0.25">
      <c r="A26280">
        <v>0.70420000000000005</v>
      </c>
    </row>
    <row r="26281" spans="1:1" x14ac:dyDescent="0.25">
      <c r="A26281">
        <v>0.62609999999999999</v>
      </c>
    </row>
    <row r="26282" spans="1:1" x14ac:dyDescent="0.25">
      <c r="A26282">
        <v>0.6633</v>
      </c>
    </row>
    <row r="26283" spans="1:1" x14ac:dyDescent="0.25">
      <c r="A26283">
        <v>0.69920000000000004</v>
      </c>
    </row>
    <row r="26284" spans="1:1" x14ac:dyDescent="0.25">
      <c r="A26284">
        <v>0.61060000000000003</v>
      </c>
    </row>
    <row r="26285" spans="1:1" x14ac:dyDescent="0.25">
      <c r="A26285">
        <v>0.67530000000000001</v>
      </c>
    </row>
    <row r="26286" spans="1:1" x14ac:dyDescent="0.25">
      <c r="A26286">
        <v>0.62660000000000005</v>
      </c>
    </row>
    <row r="26287" spans="1:1" x14ac:dyDescent="0.25">
      <c r="A26287">
        <v>0.68930000000000002</v>
      </c>
    </row>
    <row r="26288" spans="1:1" x14ac:dyDescent="0.25">
      <c r="A26288">
        <v>0.64180000000000004</v>
      </c>
    </row>
    <row r="26289" spans="1:1" x14ac:dyDescent="0.25">
      <c r="A26289">
        <v>0.65129999999999999</v>
      </c>
    </row>
    <row r="26290" spans="1:1" x14ac:dyDescent="0.25">
      <c r="A26290">
        <v>0.67989999999999995</v>
      </c>
    </row>
    <row r="26291" spans="1:1" x14ac:dyDescent="0.25">
      <c r="A26291">
        <v>0.65639999999999998</v>
      </c>
    </row>
    <row r="26292" spans="1:1" x14ac:dyDescent="0.25">
      <c r="A26292">
        <v>0.66</v>
      </c>
    </row>
    <row r="26293" spans="1:1" x14ac:dyDescent="0.25">
      <c r="A26293">
        <v>0.65529999999999999</v>
      </c>
    </row>
    <row r="26294" spans="1:1" x14ac:dyDescent="0.25">
      <c r="A26294">
        <v>0.68279999999999996</v>
      </c>
    </row>
    <row r="26295" spans="1:1" x14ac:dyDescent="0.25">
      <c r="A26295">
        <v>0.61960000000000004</v>
      </c>
    </row>
    <row r="26296" spans="1:1" x14ac:dyDescent="0.25">
      <c r="A26296">
        <v>0.69369999999999998</v>
      </c>
    </row>
    <row r="26297" spans="1:1" x14ac:dyDescent="0.25">
      <c r="A26297">
        <v>0.62280000000000002</v>
      </c>
    </row>
    <row r="26298" spans="1:1" x14ac:dyDescent="0.25">
      <c r="A26298">
        <v>0.66590000000000005</v>
      </c>
    </row>
    <row r="26299" spans="1:1" x14ac:dyDescent="0.25">
      <c r="A26299">
        <v>0.68210000000000004</v>
      </c>
    </row>
    <row r="26300" spans="1:1" x14ac:dyDescent="0.25">
      <c r="A26300">
        <v>0.62439999999999996</v>
      </c>
    </row>
    <row r="26301" spans="1:1" x14ac:dyDescent="0.25">
      <c r="A26301">
        <v>0.69430000000000003</v>
      </c>
    </row>
    <row r="26302" spans="1:1" x14ac:dyDescent="0.25">
      <c r="A26302">
        <v>0.66590000000000005</v>
      </c>
    </row>
    <row r="26303" spans="1:1" x14ac:dyDescent="0.25">
      <c r="A26303">
        <v>0.61270000000000002</v>
      </c>
    </row>
    <row r="26304" spans="1:1" x14ac:dyDescent="0.25">
      <c r="A26304">
        <v>0.67910000000000004</v>
      </c>
    </row>
    <row r="26305" spans="1:1" x14ac:dyDescent="0.25">
      <c r="A26305">
        <v>0.68589999999999995</v>
      </c>
    </row>
    <row r="26306" spans="1:1" x14ac:dyDescent="0.25">
      <c r="A26306">
        <v>0.62609999999999999</v>
      </c>
    </row>
    <row r="26307" spans="1:1" x14ac:dyDescent="0.25">
      <c r="A26307">
        <v>0.6704</v>
      </c>
    </row>
    <row r="26308" spans="1:1" x14ac:dyDescent="0.25">
      <c r="A26308">
        <v>0.64129999999999998</v>
      </c>
    </row>
    <row r="26309" spans="1:1" x14ac:dyDescent="0.25">
      <c r="A26309">
        <v>0.65710000000000002</v>
      </c>
    </row>
    <row r="26310" spans="1:1" x14ac:dyDescent="0.25">
      <c r="A26310">
        <v>0.69789999999999996</v>
      </c>
    </row>
    <row r="26311" spans="1:1" x14ac:dyDescent="0.25">
      <c r="A26311">
        <v>0.61270000000000002</v>
      </c>
    </row>
    <row r="26312" spans="1:1" x14ac:dyDescent="0.25">
      <c r="A26312">
        <v>0.70450000000000002</v>
      </c>
    </row>
    <row r="26313" spans="1:1" x14ac:dyDescent="0.25">
      <c r="A26313">
        <v>0.64049999999999996</v>
      </c>
    </row>
    <row r="26314" spans="1:1" x14ac:dyDescent="0.25">
      <c r="A26314">
        <v>0.6502</v>
      </c>
    </row>
    <row r="26315" spans="1:1" x14ac:dyDescent="0.25">
      <c r="A26315">
        <v>0.6663</v>
      </c>
    </row>
    <row r="26316" spans="1:1" x14ac:dyDescent="0.25">
      <c r="A26316">
        <v>0.66590000000000005</v>
      </c>
    </row>
    <row r="26317" spans="1:1" x14ac:dyDescent="0.25">
      <c r="A26317">
        <v>0.63859999999999995</v>
      </c>
    </row>
    <row r="26318" spans="1:1" x14ac:dyDescent="0.25">
      <c r="A26318">
        <v>0.66180000000000005</v>
      </c>
    </row>
    <row r="26319" spans="1:1" x14ac:dyDescent="0.25">
      <c r="A26319">
        <v>0.65939999999999999</v>
      </c>
    </row>
    <row r="26320" spans="1:1" x14ac:dyDescent="0.25">
      <c r="A26320">
        <v>0.66310000000000002</v>
      </c>
    </row>
    <row r="26321" spans="1:1" x14ac:dyDescent="0.25">
      <c r="A26321">
        <v>0.65129999999999999</v>
      </c>
    </row>
    <row r="26322" spans="1:1" x14ac:dyDescent="0.25">
      <c r="A26322">
        <v>0.66520000000000001</v>
      </c>
    </row>
    <row r="26323" spans="1:1" x14ac:dyDescent="0.25">
      <c r="A26323">
        <v>0.66910000000000003</v>
      </c>
    </row>
    <row r="26324" spans="1:1" x14ac:dyDescent="0.25">
      <c r="A26324">
        <v>0.66200000000000003</v>
      </c>
    </row>
    <row r="26325" spans="1:1" x14ac:dyDescent="0.25">
      <c r="A26325">
        <v>0.62660000000000005</v>
      </c>
    </row>
    <row r="26326" spans="1:1" x14ac:dyDescent="0.25">
      <c r="A26326">
        <v>0.68110000000000004</v>
      </c>
    </row>
    <row r="26327" spans="1:1" x14ac:dyDescent="0.25">
      <c r="A26327">
        <v>0.65839999999999999</v>
      </c>
    </row>
    <row r="26328" spans="1:1" x14ac:dyDescent="0.25">
      <c r="A26328">
        <v>0.64290000000000003</v>
      </c>
    </row>
    <row r="26329" spans="1:1" x14ac:dyDescent="0.25">
      <c r="A26329">
        <v>0.68430000000000002</v>
      </c>
    </row>
    <row r="26330" spans="1:1" x14ac:dyDescent="0.25">
      <c r="A26330">
        <v>0.64870000000000005</v>
      </c>
    </row>
    <row r="26331" spans="1:1" x14ac:dyDescent="0.25">
      <c r="A26331">
        <v>0.66320000000000001</v>
      </c>
    </row>
    <row r="26332" spans="1:1" x14ac:dyDescent="0.25">
      <c r="A26332">
        <v>0.66649999999999998</v>
      </c>
    </row>
    <row r="26333" spans="1:1" x14ac:dyDescent="0.25">
      <c r="A26333">
        <v>0.62439999999999996</v>
      </c>
    </row>
    <row r="26334" spans="1:1" x14ac:dyDescent="0.25">
      <c r="A26334">
        <v>0.66690000000000005</v>
      </c>
    </row>
    <row r="26335" spans="1:1" x14ac:dyDescent="0.25">
      <c r="A26335">
        <v>0.70140000000000002</v>
      </c>
    </row>
    <row r="26336" spans="1:1" x14ac:dyDescent="0.25">
      <c r="A26336">
        <v>0.62549999999999994</v>
      </c>
    </row>
    <row r="26337" spans="1:1" x14ac:dyDescent="0.25">
      <c r="A26337">
        <v>0.66</v>
      </c>
    </row>
    <row r="26338" spans="1:1" x14ac:dyDescent="0.25">
      <c r="A26338">
        <v>0.67979999999999996</v>
      </c>
    </row>
    <row r="26339" spans="1:1" x14ac:dyDescent="0.25">
      <c r="A26339">
        <v>0.65110000000000001</v>
      </c>
    </row>
    <row r="26340" spans="1:1" x14ac:dyDescent="0.25">
      <c r="A26340">
        <v>0.56210000000000004</v>
      </c>
    </row>
    <row r="26341" spans="1:1" x14ac:dyDescent="0.25">
      <c r="A26341">
        <v>0.37580000000000002</v>
      </c>
    </row>
    <row r="26342" spans="1:1" x14ac:dyDescent="0.25">
      <c r="A26342">
        <v>0.39579999999999999</v>
      </c>
    </row>
    <row r="26343" spans="1:1" x14ac:dyDescent="0.25">
      <c r="A26343">
        <v>0.64449999999999996</v>
      </c>
    </row>
    <row r="26344" spans="1:1" x14ac:dyDescent="0.25">
      <c r="A26344">
        <v>0.66139999999999999</v>
      </c>
    </row>
    <row r="26345" spans="1:1" x14ac:dyDescent="0.25">
      <c r="A26345">
        <v>0.63529999999999998</v>
      </c>
    </row>
    <row r="26346" spans="1:1" x14ac:dyDescent="0.25">
      <c r="A26346">
        <v>0.67979999999999996</v>
      </c>
    </row>
    <row r="26347" spans="1:1" x14ac:dyDescent="0.25">
      <c r="A26347">
        <v>0.67910000000000004</v>
      </c>
    </row>
    <row r="26348" spans="1:1" x14ac:dyDescent="0.25">
      <c r="A26348">
        <v>0.63739999999999997</v>
      </c>
    </row>
    <row r="26349" spans="1:1" x14ac:dyDescent="0.25">
      <c r="A26349">
        <v>0.6704</v>
      </c>
    </row>
    <row r="26350" spans="1:1" x14ac:dyDescent="0.25">
      <c r="A26350">
        <v>0.66590000000000005</v>
      </c>
    </row>
    <row r="26351" spans="1:1" x14ac:dyDescent="0.25">
      <c r="A26351">
        <v>0.62929999999999997</v>
      </c>
    </row>
    <row r="26352" spans="1:1" x14ac:dyDescent="0.25">
      <c r="A26352">
        <v>0.68410000000000004</v>
      </c>
    </row>
    <row r="26353" spans="1:1" x14ac:dyDescent="0.25">
      <c r="A26353">
        <v>0.68149999999999999</v>
      </c>
    </row>
    <row r="26354" spans="1:1" x14ac:dyDescent="0.25">
      <c r="A26354">
        <v>0.6089</v>
      </c>
    </row>
    <row r="26355" spans="1:1" x14ac:dyDescent="0.25">
      <c r="A26355">
        <v>0.68430000000000002</v>
      </c>
    </row>
    <row r="26356" spans="1:1" x14ac:dyDescent="0.25">
      <c r="A26356">
        <v>0.64870000000000005</v>
      </c>
    </row>
    <row r="26357" spans="1:1" x14ac:dyDescent="0.25">
      <c r="A26357">
        <v>0.6633</v>
      </c>
    </row>
    <row r="26358" spans="1:1" x14ac:dyDescent="0.25">
      <c r="A26358">
        <v>0.6704</v>
      </c>
    </row>
    <row r="26359" spans="1:1" x14ac:dyDescent="0.25">
      <c r="A26359">
        <v>0.63529999999999998</v>
      </c>
    </row>
    <row r="26360" spans="1:1" x14ac:dyDescent="0.25">
      <c r="A26360">
        <v>0.66459999999999997</v>
      </c>
    </row>
    <row r="26361" spans="1:1" x14ac:dyDescent="0.25">
      <c r="A26361">
        <v>0.69640000000000002</v>
      </c>
    </row>
    <row r="26362" spans="1:1" x14ac:dyDescent="0.25">
      <c r="A26362">
        <v>0.61029999999999995</v>
      </c>
    </row>
    <row r="26363" spans="1:1" x14ac:dyDescent="0.25">
      <c r="A26363">
        <v>0.66759999999999997</v>
      </c>
    </row>
    <row r="26364" spans="1:1" x14ac:dyDescent="0.25">
      <c r="A26364">
        <v>0.69689999999999996</v>
      </c>
    </row>
    <row r="26365" spans="1:1" x14ac:dyDescent="0.25">
      <c r="A26365">
        <v>0.63139999999999996</v>
      </c>
    </row>
    <row r="26366" spans="1:1" x14ac:dyDescent="0.25">
      <c r="A26366">
        <v>0.66800000000000004</v>
      </c>
    </row>
    <row r="26367" spans="1:1" x14ac:dyDescent="0.25">
      <c r="A26367">
        <v>0.62660000000000005</v>
      </c>
    </row>
    <row r="26368" spans="1:1" x14ac:dyDescent="0.25">
      <c r="A26368">
        <v>0.67659999999999998</v>
      </c>
    </row>
    <row r="26369" spans="1:1" x14ac:dyDescent="0.25">
      <c r="A26369">
        <v>0.66300000000000003</v>
      </c>
    </row>
    <row r="26370" spans="1:1" x14ac:dyDescent="0.25">
      <c r="A26370">
        <v>0.64280000000000004</v>
      </c>
    </row>
    <row r="26371" spans="1:1" x14ac:dyDescent="0.25">
      <c r="A26371">
        <v>0.66520000000000001</v>
      </c>
    </row>
    <row r="26372" spans="1:1" x14ac:dyDescent="0.25">
      <c r="A26372">
        <v>0.66590000000000005</v>
      </c>
    </row>
    <row r="26373" spans="1:1" x14ac:dyDescent="0.25">
      <c r="A26373">
        <v>0.66500000000000004</v>
      </c>
    </row>
    <row r="26374" spans="1:1" x14ac:dyDescent="0.25">
      <c r="A26374">
        <v>0.66620000000000001</v>
      </c>
    </row>
    <row r="26375" spans="1:1" x14ac:dyDescent="0.25">
      <c r="A26375">
        <v>0.67210000000000003</v>
      </c>
    </row>
    <row r="26376" spans="1:1" x14ac:dyDescent="0.25">
      <c r="A26376">
        <v>0.61960000000000004</v>
      </c>
    </row>
    <row r="26377" spans="1:1" x14ac:dyDescent="0.25">
      <c r="A26377">
        <v>0.67900000000000005</v>
      </c>
    </row>
    <row r="26378" spans="1:1" x14ac:dyDescent="0.25">
      <c r="A26378">
        <v>0.63749999999999996</v>
      </c>
    </row>
    <row r="26379" spans="1:1" x14ac:dyDescent="0.25">
      <c r="A26379">
        <v>0.66590000000000005</v>
      </c>
    </row>
    <row r="26380" spans="1:1" x14ac:dyDescent="0.25">
      <c r="A26380">
        <v>0.68430000000000002</v>
      </c>
    </row>
    <row r="26381" spans="1:1" x14ac:dyDescent="0.25">
      <c r="A26381">
        <v>0.60750000000000004</v>
      </c>
    </row>
    <row r="26382" spans="1:1" x14ac:dyDescent="0.25">
      <c r="A26382">
        <v>0.70889999999999997</v>
      </c>
    </row>
    <row r="26383" spans="1:1" x14ac:dyDescent="0.25">
      <c r="A26383">
        <v>0.66279999999999994</v>
      </c>
    </row>
    <row r="26384" spans="1:1" x14ac:dyDescent="0.25">
      <c r="A26384">
        <v>0.62190000000000001</v>
      </c>
    </row>
    <row r="26385" spans="1:1" x14ac:dyDescent="0.25">
      <c r="A26385">
        <v>0.67310000000000003</v>
      </c>
    </row>
    <row r="26386" spans="1:1" x14ac:dyDescent="0.25">
      <c r="A26386">
        <v>0.67169999999999996</v>
      </c>
    </row>
    <row r="26387" spans="1:1" x14ac:dyDescent="0.25">
      <c r="A26387">
        <v>0.64029999999999998</v>
      </c>
    </row>
    <row r="26388" spans="1:1" x14ac:dyDescent="0.25">
      <c r="A26388">
        <v>0.6704</v>
      </c>
    </row>
    <row r="26389" spans="1:1" x14ac:dyDescent="0.25">
      <c r="A26389">
        <v>0.62739999999999996</v>
      </c>
    </row>
    <row r="26390" spans="1:1" x14ac:dyDescent="0.25">
      <c r="A26390">
        <v>0.65990000000000004</v>
      </c>
    </row>
    <row r="26391" spans="1:1" x14ac:dyDescent="0.25">
      <c r="A26391">
        <v>0.70820000000000005</v>
      </c>
    </row>
    <row r="26392" spans="1:1" x14ac:dyDescent="0.25">
      <c r="A26392">
        <v>0.62660000000000005</v>
      </c>
    </row>
    <row r="26393" spans="1:1" x14ac:dyDescent="0.25">
      <c r="A26393">
        <v>0.7056</v>
      </c>
    </row>
    <row r="26394" spans="1:1" x14ac:dyDescent="0.25">
      <c r="A26394">
        <v>0.62629999999999997</v>
      </c>
    </row>
    <row r="26395" spans="1:1" x14ac:dyDescent="0.25">
      <c r="A26395">
        <v>0.64300000000000002</v>
      </c>
    </row>
    <row r="26396" spans="1:1" x14ac:dyDescent="0.25">
      <c r="A26396">
        <v>0.67349999999999999</v>
      </c>
    </row>
    <row r="26397" spans="1:1" x14ac:dyDescent="0.25">
      <c r="A26397">
        <v>0.66590000000000005</v>
      </c>
    </row>
    <row r="26398" spans="1:1" x14ac:dyDescent="0.25">
      <c r="A26398">
        <v>0.6573</v>
      </c>
    </row>
    <row r="26399" spans="1:1" x14ac:dyDescent="0.25">
      <c r="A26399">
        <v>0.63770000000000004</v>
      </c>
    </row>
    <row r="26400" spans="1:1" x14ac:dyDescent="0.25">
      <c r="A26400">
        <v>0.66479999999999995</v>
      </c>
    </row>
    <row r="26401" spans="1:1" x14ac:dyDescent="0.25">
      <c r="A26401">
        <v>0.66310000000000002</v>
      </c>
    </row>
    <row r="26402" spans="1:1" x14ac:dyDescent="0.25">
      <c r="A26402">
        <v>0.66510000000000002</v>
      </c>
    </row>
    <row r="26403" spans="1:1" x14ac:dyDescent="0.25">
      <c r="A26403">
        <v>0.65139999999999998</v>
      </c>
    </row>
    <row r="26404" spans="1:1" x14ac:dyDescent="0.25">
      <c r="A26404">
        <v>0.68189999999999995</v>
      </c>
    </row>
    <row r="26405" spans="1:1" x14ac:dyDescent="0.25">
      <c r="A26405">
        <v>0.6492</v>
      </c>
    </row>
    <row r="26406" spans="1:1" x14ac:dyDescent="0.25">
      <c r="A26406">
        <v>0.62660000000000005</v>
      </c>
    </row>
    <row r="26407" spans="1:1" x14ac:dyDescent="0.25">
      <c r="A26407">
        <v>0.69640000000000002</v>
      </c>
    </row>
    <row r="26408" spans="1:1" x14ac:dyDescent="0.25">
      <c r="A26408">
        <v>0.66059999999999997</v>
      </c>
    </row>
    <row r="26409" spans="1:1" x14ac:dyDescent="0.25">
      <c r="A26409">
        <v>0.62539999999999996</v>
      </c>
    </row>
    <row r="26410" spans="1:1" x14ac:dyDescent="0.25">
      <c r="A26410">
        <v>0.68400000000000005</v>
      </c>
    </row>
    <row r="26411" spans="1:1" x14ac:dyDescent="0.25">
      <c r="A26411">
        <v>0.65680000000000005</v>
      </c>
    </row>
    <row r="26412" spans="1:1" x14ac:dyDescent="0.25">
      <c r="A26412">
        <v>0.65549999999999997</v>
      </c>
    </row>
    <row r="26413" spans="1:1" x14ac:dyDescent="0.25">
      <c r="A26413">
        <v>0.6704</v>
      </c>
    </row>
    <row r="26414" spans="1:1" x14ac:dyDescent="0.25">
      <c r="A26414">
        <v>0.61880000000000002</v>
      </c>
    </row>
    <row r="26415" spans="1:1" x14ac:dyDescent="0.25">
      <c r="A26415">
        <v>0.66849999999999998</v>
      </c>
    </row>
    <row r="26416" spans="1:1" x14ac:dyDescent="0.25">
      <c r="A26416">
        <v>0.70150000000000001</v>
      </c>
    </row>
    <row r="26417" spans="1:1" x14ac:dyDescent="0.25">
      <c r="A26417">
        <v>0.62849999999999995</v>
      </c>
    </row>
    <row r="26418" spans="1:1" x14ac:dyDescent="0.25">
      <c r="A26418">
        <v>0.65810000000000002</v>
      </c>
    </row>
    <row r="26419" spans="1:1" x14ac:dyDescent="0.25">
      <c r="A26419">
        <v>0.67859999999999998</v>
      </c>
    </row>
    <row r="26420" spans="1:1" x14ac:dyDescent="0.25">
      <c r="A26420">
        <v>0.65129999999999999</v>
      </c>
    </row>
    <row r="26421" spans="1:1" x14ac:dyDescent="0.25">
      <c r="A26421">
        <v>0.56189999999999996</v>
      </c>
    </row>
    <row r="26422" spans="1:1" x14ac:dyDescent="0.25">
      <c r="A26422">
        <v>0.36409999999999998</v>
      </c>
    </row>
    <row r="26423" spans="1:1" x14ac:dyDescent="0.25">
      <c r="A26423">
        <v>0.40749999999999997</v>
      </c>
    </row>
    <row r="26424" spans="1:1" x14ac:dyDescent="0.25">
      <c r="A26424">
        <v>0.65600000000000003</v>
      </c>
    </row>
    <row r="26425" spans="1:1" x14ac:dyDescent="0.25">
      <c r="A26425">
        <v>0.66259999999999997</v>
      </c>
    </row>
    <row r="26426" spans="1:1" x14ac:dyDescent="0.25">
      <c r="A26426">
        <v>0.62260000000000004</v>
      </c>
    </row>
    <row r="26427" spans="1:1" x14ac:dyDescent="0.25">
      <c r="A26427">
        <v>0.67979999999999996</v>
      </c>
    </row>
    <row r="26428" spans="1:1" x14ac:dyDescent="0.25">
      <c r="A26428">
        <v>0.66900000000000004</v>
      </c>
    </row>
    <row r="26429" spans="1:1" x14ac:dyDescent="0.25">
      <c r="A26429">
        <v>0.64749999999999996</v>
      </c>
    </row>
    <row r="26430" spans="1:1" x14ac:dyDescent="0.25">
      <c r="A26430">
        <v>0.66749999999999998</v>
      </c>
    </row>
    <row r="26431" spans="1:1" x14ac:dyDescent="0.25">
      <c r="A26431">
        <v>0.66359999999999997</v>
      </c>
    </row>
    <row r="26432" spans="1:1" x14ac:dyDescent="0.25">
      <c r="A26432">
        <v>0.62660000000000005</v>
      </c>
    </row>
    <row r="26433" spans="1:1" x14ac:dyDescent="0.25">
      <c r="A26433">
        <v>0.70289999999999997</v>
      </c>
    </row>
    <row r="26434" spans="1:1" x14ac:dyDescent="0.25">
      <c r="A26434">
        <v>0.67059999999999997</v>
      </c>
    </row>
    <row r="26435" spans="1:1" x14ac:dyDescent="0.25">
      <c r="A26435">
        <v>0.61409999999999998</v>
      </c>
    </row>
    <row r="26436" spans="1:1" x14ac:dyDescent="0.25">
      <c r="A26436">
        <v>0.67910000000000004</v>
      </c>
    </row>
    <row r="26437" spans="1:1" x14ac:dyDescent="0.25">
      <c r="A26437">
        <v>0.63600000000000001</v>
      </c>
    </row>
    <row r="26438" spans="1:1" x14ac:dyDescent="0.25">
      <c r="A26438">
        <v>0.67600000000000005</v>
      </c>
    </row>
    <row r="26439" spans="1:1" x14ac:dyDescent="0.25">
      <c r="A26439">
        <v>0.6704</v>
      </c>
    </row>
    <row r="26440" spans="1:1" x14ac:dyDescent="0.25">
      <c r="A26440">
        <v>0.62139999999999995</v>
      </c>
    </row>
    <row r="26441" spans="1:1" x14ac:dyDescent="0.25">
      <c r="A26441">
        <v>0.6704</v>
      </c>
    </row>
    <row r="26442" spans="1:1" x14ac:dyDescent="0.25">
      <c r="A26442">
        <v>0.69720000000000004</v>
      </c>
    </row>
    <row r="26443" spans="1:1" x14ac:dyDescent="0.25">
      <c r="A26443">
        <v>0.62849999999999995</v>
      </c>
    </row>
    <row r="26444" spans="1:1" x14ac:dyDescent="0.25">
      <c r="A26444">
        <v>0.65669999999999995</v>
      </c>
    </row>
    <row r="26445" spans="1:1" x14ac:dyDescent="0.25">
      <c r="A26445">
        <v>0.68679999999999997</v>
      </c>
    </row>
    <row r="26446" spans="1:1" x14ac:dyDescent="0.25">
      <c r="A26446">
        <v>0.62909999999999999</v>
      </c>
    </row>
    <row r="26447" spans="1:1" x14ac:dyDescent="0.25">
      <c r="A26447">
        <v>0.6804</v>
      </c>
    </row>
    <row r="26448" spans="1:1" x14ac:dyDescent="0.25">
      <c r="A26448">
        <v>0.62660000000000005</v>
      </c>
    </row>
    <row r="26449" spans="1:1" x14ac:dyDescent="0.25">
      <c r="A26449">
        <v>0.68869999999999998</v>
      </c>
    </row>
    <row r="26450" spans="1:1" x14ac:dyDescent="0.25">
      <c r="A26450">
        <v>0.64239999999999997</v>
      </c>
    </row>
    <row r="26451" spans="1:1" x14ac:dyDescent="0.25">
      <c r="A26451">
        <v>0.65129999999999999</v>
      </c>
    </row>
    <row r="26452" spans="1:1" x14ac:dyDescent="0.25">
      <c r="A26452">
        <v>0.68149999999999999</v>
      </c>
    </row>
    <row r="26453" spans="1:1" x14ac:dyDescent="0.25">
      <c r="A26453">
        <v>0.65820000000000001</v>
      </c>
    </row>
    <row r="26454" spans="1:1" x14ac:dyDescent="0.25">
      <c r="A26454">
        <v>0.65049999999999997</v>
      </c>
    </row>
    <row r="26455" spans="1:1" x14ac:dyDescent="0.25">
      <c r="A26455">
        <v>0.66339999999999999</v>
      </c>
    </row>
    <row r="26456" spans="1:1" x14ac:dyDescent="0.25">
      <c r="A26456">
        <v>0.68079999999999996</v>
      </c>
    </row>
    <row r="26457" spans="1:1" x14ac:dyDescent="0.25">
      <c r="A26457">
        <v>0.61960000000000004</v>
      </c>
    </row>
    <row r="26458" spans="1:1" x14ac:dyDescent="0.25">
      <c r="A26458">
        <v>0.69279999999999997</v>
      </c>
    </row>
    <row r="26459" spans="1:1" x14ac:dyDescent="0.25">
      <c r="A26459">
        <v>0.62370000000000003</v>
      </c>
    </row>
    <row r="26460" spans="1:1" x14ac:dyDescent="0.25">
      <c r="A26460">
        <v>0.66590000000000005</v>
      </c>
    </row>
    <row r="26461" spans="1:1" x14ac:dyDescent="0.25">
      <c r="A26461">
        <v>0.67910000000000004</v>
      </c>
    </row>
    <row r="26462" spans="1:1" x14ac:dyDescent="0.25">
      <c r="A26462">
        <v>0.62790000000000001</v>
      </c>
    </row>
    <row r="26463" spans="1:1" x14ac:dyDescent="0.25">
      <c r="A26463">
        <v>0.6905</v>
      </c>
    </row>
    <row r="26464" spans="1:1" x14ac:dyDescent="0.25">
      <c r="A26464">
        <v>0.65400000000000003</v>
      </c>
    </row>
    <row r="26465" spans="1:1" x14ac:dyDescent="0.25">
      <c r="A26465">
        <v>0.62590000000000001</v>
      </c>
    </row>
    <row r="26466" spans="1:1" x14ac:dyDescent="0.25">
      <c r="A26466">
        <v>0.68110000000000004</v>
      </c>
    </row>
    <row r="26467" spans="1:1" x14ac:dyDescent="0.25">
      <c r="A26467">
        <v>0.68869999999999998</v>
      </c>
    </row>
    <row r="26468" spans="1:1" x14ac:dyDescent="0.25">
      <c r="A26468">
        <v>0.62329999999999997</v>
      </c>
    </row>
    <row r="26469" spans="1:1" x14ac:dyDescent="0.25">
      <c r="A26469">
        <v>0.6704</v>
      </c>
    </row>
    <row r="26470" spans="1:1" x14ac:dyDescent="0.25">
      <c r="A26470">
        <v>0.64639999999999997</v>
      </c>
    </row>
    <row r="26471" spans="1:1" x14ac:dyDescent="0.25">
      <c r="A26471">
        <v>0.65910000000000002</v>
      </c>
    </row>
    <row r="26472" spans="1:1" x14ac:dyDescent="0.25">
      <c r="A26472">
        <v>0.69079999999999997</v>
      </c>
    </row>
    <row r="26473" spans="1:1" x14ac:dyDescent="0.25">
      <c r="A26473">
        <v>0.62260000000000004</v>
      </c>
    </row>
    <row r="26474" spans="1:1" x14ac:dyDescent="0.25">
      <c r="A26474">
        <v>0.70199999999999996</v>
      </c>
    </row>
    <row r="26475" spans="1:1" x14ac:dyDescent="0.25">
      <c r="A26475">
        <v>0.6331</v>
      </c>
    </row>
    <row r="26476" spans="1:1" x14ac:dyDescent="0.25">
      <c r="A26476">
        <v>0.65129999999999999</v>
      </c>
    </row>
    <row r="26477" spans="1:1" x14ac:dyDescent="0.25">
      <c r="A26477">
        <v>0.66520000000000001</v>
      </c>
    </row>
    <row r="26478" spans="1:1" x14ac:dyDescent="0.25">
      <c r="A26478">
        <v>0.66590000000000005</v>
      </c>
    </row>
    <row r="26479" spans="1:1" x14ac:dyDescent="0.25">
      <c r="A26479">
        <v>0.64780000000000004</v>
      </c>
    </row>
    <row r="26480" spans="1:1" x14ac:dyDescent="0.25">
      <c r="A26480">
        <v>0.66220000000000001</v>
      </c>
    </row>
    <row r="26481" spans="1:1" x14ac:dyDescent="0.25">
      <c r="A26481">
        <v>0.64980000000000004</v>
      </c>
    </row>
    <row r="26482" spans="1:1" x14ac:dyDescent="0.25">
      <c r="A26482">
        <v>0.66310000000000002</v>
      </c>
    </row>
    <row r="26483" spans="1:1" x14ac:dyDescent="0.25">
      <c r="A26483">
        <v>0.65649999999999997</v>
      </c>
    </row>
    <row r="26484" spans="1:1" x14ac:dyDescent="0.25">
      <c r="A26484">
        <v>0.66</v>
      </c>
    </row>
    <row r="26485" spans="1:1" x14ac:dyDescent="0.25">
      <c r="A26485">
        <v>0.6734</v>
      </c>
    </row>
    <row r="26486" spans="1:1" x14ac:dyDescent="0.25">
      <c r="A26486">
        <v>0.66249999999999998</v>
      </c>
    </row>
    <row r="26487" spans="1:1" x14ac:dyDescent="0.25">
      <c r="A26487">
        <v>0.62180000000000002</v>
      </c>
    </row>
    <row r="26488" spans="1:1" x14ac:dyDescent="0.25">
      <c r="A26488">
        <v>0.69020000000000004</v>
      </c>
    </row>
    <row r="26489" spans="1:1" x14ac:dyDescent="0.25">
      <c r="A26489">
        <v>0.65949999999999998</v>
      </c>
    </row>
    <row r="26490" spans="1:1" x14ac:dyDescent="0.25">
      <c r="A26490">
        <v>0.63270000000000004</v>
      </c>
    </row>
    <row r="26491" spans="1:1" x14ac:dyDescent="0.25">
      <c r="A26491">
        <v>0.68430000000000002</v>
      </c>
    </row>
    <row r="26492" spans="1:1" x14ac:dyDescent="0.25">
      <c r="A26492">
        <v>0.65649999999999997</v>
      </c>
    </row>
    <row r="26493" spans="1:1" x14ac:dyDescent="0.25">
      <c r="A26493">
        <v>0.65549999999999997</v>
      </c>
    </row>
    <row r="26494" spans="1:1" x14ac:dyDescent="0.25">
      <c r="A26494">
        <v>0.6704</v>
      </c>
    </row>
    <row r="26495" spans="1:1" x14ac:dyDescent="0.25">
      <c r="A26495">
        <v>0.63529999999999998</v>
      </c>
    </row>
    <row r="26496" spans="1:1" x14ac:dyDescent="0.25">
      <c r="A26496">
        <v>0.66049999999999998</v>
      </c>
    </row>
    <row r="26497" spans="1:1" x14ac:dyDescent="0.25">
      <c r="A26497">
        <v>0.68540000000000001</v>
      </c>
    </row>
    <row r="26498" spans="1:1" x14ac:dyDescent="0.25">
      <c r="A26498">
        <v>0.62780000000000002</v>
      </c>
    </row>
    <row r="26499" spans="1:1" x14ac:dyDescent="0.25">
      <c r="A26499">
        <v>0.66520000000000001</v>
      </c>
    </row>
    <row r="26500" spans="1:1" x14ac:dyDescent="0.25">
      <c r="A26500">
        <v>0.67979999999999996</v>
      </c>
    </row>
    <row r="26501" spans="1:1" x14ac:dyDescent="0.25">
      <c r="A26501">
        <v>0.64859999999999995</v>
      </c>
    </row>
    <row r="26502" spans="1:1" x14ac:dyDescent="0.25">
      <c r="A26502">
        <v>0.56459999999999999</v>
      </c>
    </row>
    <row r="26503" spans="1:1" x14ac:dyDescent="0.25">
      <c r="A26503">
        <v>0.37190000000000001</v>
      </c>
    </row>
    <row r="26504" spans="1:1" x14ac:dyDescent="0.25">
      <c r="A26504">
        <v>0.3997</v>
      </c>
    </row>
    <row r="26505" spans="1:1" x14ac:dyDescent="0.25">
      <c r="A26505">
        <v>0.63890000000000002</v>
      </c>
    </row>
    <row r="26506" spans="1:1" x14ac:dyDescent="0.25">
      <c r="A26506">
        <v>0.65580000000000005</v>
      </c>
    </row>
    <row r="26507" spans="1:1" x14ac:dyDescent="0.25">
      <c r="A26507">
        <v>0.64649999999999996</v>
      </c>
    </row>
    <row r="26508" spans="1:1" x14ac:dyDescent="0.25">
      <c r="A26508">
        <v>0.67979999999999996</v>
      </c>
    </row>
    <row r="26509" spans="1:1" x14ac:dyDescent="0.25">
      <c r="A26509">
        <v>0.65129999999999999</v>
      </c>
    </row>
    <row r="26510" spans="1:1" x14ac:dyDescent="0.25">
      <c r="A26510">
        <v>0.66410000000000002</v>
      </c>
    </row>
    <row r="26511" spans="1:1" x14ac:dyDescent="0.25">
      <c r="A26511">
        <v>0.66279999999999994</v>
      </c>
    </row>
    <row r="26512" spans="1:1" x14ac:dyDescent="0.25">
      <c r="A26512">
        <v>0.6694</v>
      </c>
    </row>
    <row r="26513" spans="1:1" x14ac:dyDescent="0.25">
      <c r="A26513">
        <v>0.62660000000000005</v>
      </c>
    </row>
    <row r="26514" spans="1:1" x14ac:dyDescent="0.25">
      <c r="A26514">
        <v>0.67359999999999998</v>
      </c>
    </row>
    <row r="26515" spans="1:1" x14ac:dyDescent="0.25">
      <c r="A26515">
        <v>0.69989999999999997</v>
      </c>
    </row>
    <row r="26516" spans="1:1" x14ac:dyDescent="0.25">
      <c r="A26516">
        <v>0.6089</v>
      </c>
    </row>
    <row r="26517" spans="1:1" x14ac:dyDescent="0.25">
      <c r="A26517">
        <v>0.68389999999999995</v>
      </c>
    </row>
    <row r="26518" spans="1:1" x14ac:dyDescent="0.25">
      <c r="A26518">
        <v>0.6079</v>
      </c>
    </row>
    <row r="26519" spans="1:1" x14ac:dyDescent="0.25">
      <c r="A26519">
        <v>0.70320000000000005</v>
      </c>
    </row>
    <row r="26520" spans="1:1" x14ac:dyDescent="0.25">
      <c r="A26520">
        <v>0.66180000000000005</v>
      </c>
    </row>
    <row r="26521" spans="1:1" x14ac:dyDescent="0.25">
      <c r="A26521">
        <v>0.62809999999999999</v>
      </c>
    </row>
    <row r="26522" spans="1:1" x14ac:dyDescent="0.25">
      <c r="A26522">
        <v>0.67359999999999998</v>
      </c>
    </row>
    <row r="26523" spans="1:1" x14ac:dyDescent="0.25">
      <c r="A26523">
        <v>0.67169999999999996</v>
      </c>
    </row>
    <row r="26524" spans="1:1" x14ac:dyDescent="0.25">
      <c r="A26524">
        <v>0.64029999999999998</v>
      </c>
    </row>
    <row r="26525" spans="1:1" x14ac:dyDescent="0.25">
      <c r="A26525">
        <v>0.6704</v>
      </c>
    </row>
    <row r="26526" spans="1:1" x14ac:dyDescent="0.25">
      <c r="A26526">
        <v>0.68230000000000002</v>
      </c>
    </row>
    <row r="26527" spans="1:1" x14ac:dyDescent="0.25">
      <c r="A26527">
        <v>0.62749999999999995</v>
      </c>
    </row>
    <row r="26528" spans="1:1" x14ac:dyDescent="0.25">
      <c r="A26528">
        <v>0.68410000000000004</v>
      </c>
    </row>
    <row r="26529" spans="1:1" x14ac:dyDescent="0.25">
      <c r="A26529">
        <v>0.62690000000000001</v>
      </c>
    </row>
    <row r="26530" spans="1:1" x14ac:dyDescent="0.25">
      <c r="A26530">
        <v>0.65990000000000004</v>
      </c>
    </row>
    <row r="26531" spans="1:1" x14ac:dyDescent="0.25">
      <c r="A26531">
        <v>0.67330000000000001</v>
      </c>
    </row>
    <row r="26532" spans="1:1" x14ac:dyDescent="0.25">
      <c r="A26532">
        <v>0.63849999999999996</v>
      </c>
    </row>
    <row r="26533" spans="1:1" x14ac:dyDescent="0.25">
      <c r="A26533">
        <v>0.67800000000000005</v>
      </c>
    </row>
    <row r="26534" spans="1:1" x14ac:dyDescent="0.25">
      <c r="A26534">
        <v>0.66590000000000005</v>
      </c>
    </row>
    <row r="26535" spans="1:1" x14ac:dyDescent="0.25">
      <c r="A26535">
        <v>0.64900000000000002</v>
      </c>
    </row>
    <row r="26536" spans="1:1" x14ac:dyDescent="0.25">
      <c r="A26536">
        <v>0.66020000000000001</v>
      </c>
    </row>
    <row r="26537" spans="1:1" x14ac:dyDescent="0.25">
      <c r="A26537">
        <v>0.69410000000000005</v>
      </c>
    </row>
    <row r="26538" spans="1:1" x14ac:dyDescent="0.25">
      <c r="A26538">
        <v>0.61439999999999995</v>
      </c>
    </row>
    <row r="26539" spans="1:1" x14ac:dyDescent="0.25">
      <c r="A26539">
        <v>0.66169999999999995</v>
      </c>
    </row>
    <row r="26540" spans="1:1" x14ac:dyDescent="0.25">
      <c r="A26540">
        <v>0.66</v>
      </c>
    </row>
    <row r="26541" spans="1:1" x14ac:dyDescent="0.25">
      <c r="A26541">
        <v>0.66569999999999996</v>
      </c>
    </row>
    <row r="26542" spans="1:1" x14ac:dyDescent="0.25">
      <c r="A26542">
        <v>0.66539999999999999</v>
      </c>
    </row>
    <row r="26543" spans="1:1" x14ac:dyDescent="0.25">
      <c r="A26543">
        <v>0.62660000000000005</v>
      </c>
    </row>
    <row r="26544" spans="1:1" x14ac:dyDescent="0.25">
      <c r="A26544">
        <v>0.70569999999999999</v>
      </c>
    </row>
    <row r="26545" spans="1:1" x14ac:dyDescent="0.25">
      <c r="A26545">
        <v>0.6401</v>
      </c>
    </row>
    <row r="26546" spans="1:1" x14ac:dyDescent="0.25">
      <c r="A26546">
        <v>0.63660000000000005</v>
      </c>
    </row>
    <row r="26547" spans="1:1" x14ac:dyDescent="0.25">
      <c r="A26547">
        <v>0.67649999999999999</v>
      </c>
    </row>
    <row r="26548" spans="1:1" x14ac:dyDescent="0.25">
      <c r="A26548">
        <v>0.65659999999999996</v>
      </c>
    </row>
    <row r="26549" spans="1:1" x14ac:dyDescent="0.25">
      <c r="A26549">
        <v>0.66320000000000001</v>
      </c>
    </row>
    <row r="26550" spans="1:1" x14ac:dyDescent="0.25">
      <c r="A26550">
        <v>0.66659999999999997</v>
      </c>
    </row>
    <row r="26551" spans="1:1" x14ac:dyDescent="0.25">
      <c r="A26551">
        <v>0.628</v>
      </c>
    </row>
    <row r="26552" spans="1:1" x14ac:dyDescent="0.25">
      <c r="A26552">
        <v>0.66310000000000002</v>
      </c>
    </row>
    <row r="26553" spans="1:1" x14ac:dyDescent="0.25">
      <c r="A26553">
        <v>0.66600000000000004</v>
      </c>
    </row>
    <row r="26554" spans="1:1" x14ac:dyDescent="0.25">
      <c r="A26554">
        <v>0.65049999999999997</v>
      </c>
    </row>
    <row r="26555" spans="1:1" x14ac:dyDescent="0.25">
      <c r="A26555">
        <v>0.68259999999999998</v>
      </c>
    </row>
    <row r="26556" spans="1:1" x14ac:dyDescent="0.25">
      <c r="A26556">
        <v>0.64849999999999997</v>
      </c>
    </row>
    <row r="26557" spans="1:1" x14ac:dyDescent="0.25">
      <c r="A26557">
        <v>0.62660000000000005</v>
      </c>
    </row>
    <row r="26558" spans="1:1" x14ac:dyDescent="0.25">
      <c r="A26558">
        <v>0.69379999999999997</v>
      </c>
    </row>
    <row r="26559" spans="1:1" x14ac:dyDescent="0.25">
      <c r="A26559">
        <v>0.65959999999999996</v>
      </c>
    </row>
    <row r="26560" spans="1:1" x14ac:dyDescent="0.25">
      <c r="A26560">
        <v>0.629</v>
      </c>
    </row>
    <row r="26561" spans="1:1" x14ac:dyDescent="0.25">
      <c r="A26561">
        <v>0.68220000000000003</v>
      </c>
    </row>
    <row r="26562" spans="1:1" x14ac:dyDescent="0.25">
      <c r="A26562">
        <v>0.65859999999999996</v>
      </c>
    </row>
    <row r="26563" spans="1:1" x14ac:dyDescent="0.25">
      <c r="A26563">
        <v>0.65549999999999997</v>
      </c>
    </row>
    <row r="26564" spans="1:1" x14ac:dyDescent="0.25">
      <c r="A26564">
        <v>0.6704</v>
      </c>
    </row>
    <row r="26565" spans="1:1" x14ac:dyDescent="0.25">
      <c r="A26565">
        <v>0.61309999999999998</v>
      </c>
    </row>
    <row r="26566" spans="1:1" x14ac:dyDescent="0.25">
      <c r="A26566">
        <v>0.67420000000000002</v>
      </c>
    </row>
    <row r="26567" spans="1:1" x14ac:dyDescent="0.25">
      <c r="A26567">
        <v>0.69589999999999996</v>
      </c>
    </row>
    <row r="26568" spans="1:1" x14ac:dyDescent="0.25">
      <c r="A26568">
        <v>0.62580000000000002</v>
      </c>
    </row>
    <row r="26569" spans="1:1" x14ac:dyDescent="0.25">
      <c r="A26569">
        <v>0.66520000000000001</v>
      </c>
    </row>
    <row r="26570" spans="1:1" x14ac:dyDescent="0.25">
      <c r="A26570">
        <v>0.67979999999999996</v>
      </c>
    </row>
    <row r="26571" spans="1:1" x14ac:dyDescent="0.25">
      <c r="A26571">
        <v>0.62719999999999998</v>
      </c>
    </row>
    <row r="26572" spans="1:1" x14ac:dyDescent="0.25">
      <c r="A26572">
        <v>0.68930000000000002</v>
      </c>
    </row>
    <row r="26573" spans="1:1" x14ac:dyDescent="0.25">
      <c r="A26573">
        <v>0.66779999999999995</v>
      </c>
    </row>
    <row r="26574" spans="1:1" x14ac:dyDescent="0.25">
      <c r="A26574">
        <v>0.6381</v>
      </c>
    </row>
    <row r="26575" spans="1:1" x14ac:dyDescent="0.25">
      <c r="A26575">
        <v>0.65180000000000005</v>
      </c>
    </row>
    <row r="26576" spans="1:1" x14ac:dyDescent="0.25">
      <c r="A26576">
        <v>0.65129999999999999</v>
      </c>
    </row>
    <row r="26577" spans="1:1" x14ac:dyDescent="0.25">
      <c r="A26577">
        <v>0.66590000000000005</v>
      </c>
    </row>
    <row r="26578" spans="1:1" x14ac:dyDescent="0.25">
      <c r="A26578">
        <v>0.66520000000000001</v>
      </c>
    </row>
    <row r="26579" spans="1:1" x14ac:dyDescent="0.25">
      <c r="A26579">
        <v>0.66520000000000001</v>
      </c>
    </row>
    <row r="26580" spans="1:1" x14ac:dyDescent="0.25">
      <c r="A26580">
        <v>0.66369999999999996</v>
      </c>
    </row>
    <row r="26581" spans="1:1" x14ac:dyDescent="0.25">
      <c r="A26581">
        <v>0.66739999999999999</v>
      </c>
    </row>
    <row r="26582" spans="1:1" x14ac:dyDescent="0.25">
      <c r="A26582">
        <v>0.62660000000000005</v>
      </c>
    </row>
    <row r="26583" spans="1:1" x14ac:dyDescent="0.25">
      <c r="A26583">
        <v>0.58889999999999998</v>
      </c>
    </row>
    <row r="26584" spans="1:1" x14ac:dyDescent="0.25">
      <c r="A26584">
        <v>0.37859999999999999</v>
      </c>
    </row>
    <row r="26585" spans="1:1" x14ac:dyDescent="0.25">
      <c r="A26585">
        <v>0.40649999999999997</v>
      </c>
    </row>
    <row r="26586" spans="1:1" x14ac:dyDescent="0.25">
      <c r="A26586">
        <v>0.6089</v>
      </c>
    </row>
    <row r="26587" spans="1:1" x14ac:dyDescent="0.25">
      <c r="A26587">
        <v>0.68140000000000001</v>
      </c>
    </row>
    <row r="26588" spans="1:1" x14ac:dyDescent="0.25">
      <c r="A26588">
        <v>0.62749999999999995</v>
      </c>
    </row>
    <row r="26589" spans="1:1" x14ac:dyDescent="0.25">
      <c r="A26589">
        <v>0.68740000000000001</v>
      </c>
    </row>
    <row r="26590" spans="1:1" x14ac:dyDescent="0.25">
      <c r="A26590">
        <v>0.6704</v>
      </c>
    </row>
    <row r="26591" spans="1:1" x14ac:dyDescent="0.25">
      <c r="A26591">
        <v>0.63500000000000001</v>
      </c>
    </row>
    <row r="26592" spans="1:1" x14ac:dyDescent="0.25">
      <c r="A26592">
        <v>0.65680000000000005</v>
      </c>
    </row>
    <row r="26593" spans="1:1" x14ac:dyDescent="0.25">
      <c r="A26593">
        <v>0.6875</v>
      </c>
    </row>
    <row r="26594" spans="1:1" x14ac:dyDescent="0.25">
      <c r="A26594">
        <v>0.62690000000000001</v>
      </c>
    </row>
    <row r="26595" spans="1:1" x14ac:dyDescent="0.25">
      <c r="A26595">
        <v>0.66800000000000004</v>
      </c>
    </row>
    <row r="26596" spans="1:1" x14ac:dyDescent="0.25">
      <c r="A26596">
        <v>0.69750000000000001</v>
      </c>
    </row>
    <row r="26597" spans="1:1" x14ac:dyDescent="0.25">
      <c r="A26597">
        <v>0.60799999999999998</v>
      </c>
    </row>
    <row r="26598" spans="1:1" x14ac:dyDescent="0.25">
      <c r="A26598">
        <v>0.69079999999999997</v>
      </c>
    </row>
    <row r="26599" spans="1:1" x14ac:dyDescent="0.25">
      <c r="A26599">
        <v>0.62660000000000005</v>
      </c>
    </row>
    <row r="26600" spans="1:1" x14ac:dyDescent="0.25">
      <c r="A26600">
        <v>0.67849999999999999</v>
      </c>
    </row>
    <row r="26601" spans="1:1" x14ac:dyDescent="0.25">
      <c r="A26601">
        <v>0.65259999999999996</v>
      </c>
    </row>
    <row r="26602" spans="1:1" x14ac:dyDescent="0.25">
      <c r="A26602">
        <v>0.65129999999999999</v>
      </c>
    </row>
    <row r="26603" spans="1:1" x14ac:dyDescent="0.25">
      <c r="A26603">
        <v>0.6704</v>
      </c>
    </row>
    <row r="26604" spans="1:1" x14ac:dyDescent="0.25">
      <c r="A26604">
        <v>0.66069999999999995</v>
      </c>
    </row>
    <row r="26605" spans="1:1" x14ac:dyDescent="0.25">
      <c r="A26605">
        <v>0.66520000000000001</v>
      </c>
    </row>
    <row r="26606" spans="1:1" x14ac:dyDescent="0.25">
      <c r="A26606">
        <v>0.64480000000000004</v>
      </c>
    </row>
    <row r="26607" spans="1:1" x14ac:dyDescent="0.25">
      <c r="A26607">
        <v>0.69330000000000003</v>
      </c>
    </row>
    <row r="26608" spans="1:1" x14ac:dyDescent="0.25">
      <c r="A26608">
        <v>0.61960000000000004</v>
      </c>
    </row>
    <row r="26609" spans="1:1" x14ac:dyDescent="0.25">
      <c r="A26609">
        <v>0.68230000000000002</v>
      </c>
    </row>
    <row r="26610" spans="1:1" x14ac:dyDescent="0.25">
      <c r="A26610">
        <v>0.63419999999999999</v>
      </c>
    </row>
    <row r="26611" spans="1:1" x14ac:dyDescent="0.25">
      <c r="A26611">
        <v>0.66590000000000005</v>
      </c>
    </row>
    <row r="26612" spans="1:1" x14ac:dyDescent="0.25">
      <c r="A26612">
        <v>0.6704</v>
      </c>
    </row>
    <row r="26613" spans="1:1" x14ac:dyDescent="0.25">
      <c r="A26613">
        <v>0.627</v>
      </c>
    </row>
    <row r="26614" spans="1:1" x14ac:dyDescent="0.25">
      <c r="A26614">
        <v>0.70340000000000003</v>
      </c>
    </row>
    <row r="26615" spans="1:1" x14ac:dyDescent="0.25">
      <c r="A26615">
        <v>0.66369999999999996</v>
      </c>
    </row>
    <row r="26616" spans="1:1" x14ac:dyDescent="0.25">
      <c r="A26616">
        <v>0.60970000000000002</v>
      </c>
    </row>
    <row r="26617" spans="1:1" x14ac:dyDescent="0.25">
      <c r="A26617">
        <v>0.68430000000000002</v>
      </c>
    </row>
    <row r="26618" spans="1:1" x14ac:dyDescent="0.25">
      <c r="A26618">
        <v>0.68049999999999999</v>
      </c>
    </row>
    <row r="26619" spans="1:1" x14ac:dyDescent="0.25">
      <c r="A26619">
        <v>0.63149999999999995</v>
      </c>
    </row>
    <row r="26620" spans="1:1" x14ac:dyDescent="0.25">
      <c r="A26620">
        <v>0.6704</v>
      </c>
    </row>
    <row r="26621" spans="1:1" x14ac:dyDescent="0.25">
      <c r="A26621">
        <v>0.63770000000000004</v>
      </c>
    </row>
    <row r="26622" spans="1:1" x14ac:dyDescent="0.25">
      <c r="A26622">
        <v>0.65820000000000001</v>
      </c>
    </row>
    <row r="26623" spans="1:1" x14ac:dyDescent="0.25">
      <c r="A26623">
        <v>0.70040000000000002</v>
      </c>
    </row>
    <row r="26624" spans="1:1" x14ac:dyDescent="0.25">
      <c r="A26624">
        <v>0.62660000000000005</v>
      </c>
    </row>
    <row r="26625" spans="1:1" x14ac:dyDescent="0.25">
      <c r="A26625">
        <v>0.70569999999999999</v>
      </c>
    </row>
    <row r="26626" spans="1:1" x14ac:dyDescent="0.25">
      <c r="A26626">
        <v>0.62539999999999996</v>
      </c>
    </row>
    <row r="26627" spans="1:1" x14ac:dyDescent="0.25">
      <c r="A26627">
        <v>0.65</v>
      </c>
    </row>
    <row r="26628" spans="1:1" x14ac:dyDescent="0.25">
      <c r="A26628">
        <v>0.66649999999999998</v>
      </c>
    </row>
    <row r="26629" spans="1:1" x14ac:dyDescent="0.25">
      <c r="A26629">
        <v>0.66590000000000005</v>
      </c>
    </row>
    <row r="26630" spans="1:1" x14ac:dyDescent="0.25">
      <c r="A26630">
        <v>0.63260000000000005</v>
      </c>
    </row>
    <row r="26631" spans="1:1" x14ac:dyDescent="0.25">
      <c r="A26631">
        <v>0.65920000000000001</v>
      </c>
    </row>
    <row r="26632" spans="1:1" x14ac:dyDescent="0.25">
      <c r="A26632">
        <v>0.66800000000000004</v>
      </c>
    </row>
    <row r="26633" spans="1:1" x14ac:dyDescent="0.25">
      <c r="A26633">
        <v>0.66290000000000004</v>
      </c>
    </row>
    <row r="26634" spans="1:1" x14ac:dyDescent="0.25">
      <c r="A26634">
        <v>0.65149999999999997</v>
      </c>
    </row>
    <row r="26635" spans="1:1" x14ac:dyDescent="0.25">
      <c r="A26635">
        <v>0.66410000000000002</v>
      </c>
    </row>
    <row r="26636" spans="1:1" x14ac:dyDescent="0.25">
      <c r="A26636">
        <v>0.66190000000000004</v>
      </c>
    </row>
    <row r="26637" spans="1:1" x14ac:dyDescent="0.25">
      <c r="A26637">
        <v>0.67030000000000001</v>
      </c>
    </row>
    <row r="26638" spans="1:1" x14ac:dyDescent="0.25">
      <c r="A26638">
        <v>0.62660000000000005</v>
      </c>
    </row>
    <row r="26639" spans="1:1" x14ac:dyDescent="0.25">
      <c r="A26639">
        <v>0.67220000000000002</v>
      </c>
    </row>
    <row r="26640" spans="1:1" x14ac:dyDescent="0.25">
      <c r="A26640">
        <v>0.65890000000000004</v>
      </c>
    </row>
    <row r="26641" spans="1:1" x14ac:dyDescent="0.25">
      <c r="A26641">
        <v>0.65129999999999999</v>
      </c>
    </row>
    <row r="26642" spans="1:1" x14ac:dyDescent="0.25">
      <c r="A26642">
        <v>0.66800000000000004</v>
      </c>
    </row>
    <row r="26643" spans="1:1" x14ac:dyDescent="0.25">
      <c r="A26643">
        <v>0.66500000000000004</v>
      </c>
    </row>
    <row r="26644" spans="1:1" x14ac:dyDescent="0.25">
      <c r="A26644">
        <v>0.64470000000000005</v>
      </c>
    </row>
    <row r="26645" spans="1:1" x14ac:dyDescent="0.25">
      <c r="A26645">
        <v>0.66259999999999997</v>
      </c>
    </row>
    <row r="26646" spans="1:1" x14ac:dyDescent="0.25">
      <c r="A26646">
        <v>0.63390000000000002</v>
      </c>
    </row>
    <row r="26647" spans="1:1" x14ac:dyDescent="0.25">
      <c r="A26647">
        <v>0.67979999999999996</v>
      </c>
    </row>
    <row r="26648" spans="1:1" x14ac:dyDescent="0.25">
      <c r="A26648">
        <v>0.6825</v>
      </c>
    </row>
    <row r="26649" spans="1:1" x14ac:dyDescent="0.25">
      <c r="A26649">
        <v>0.63400000000000001</v>
      </c>
    </row>
    <row r="26650" spans="1:1" x14ac:dyDescent="0.25">
      <c r="A26650">
        <v>0.6704</v>
      </c>
    </row>
    <row r="26651" spans="1:1" x14ac:dyDescent="0.25">
      <c r="A26651">
        <v>0.66590000000000005</v>
      </c>
    </row>
    <row r="26652" spans="1:1" x14ac:dyDescent="0.25">
      <c r="A26652">
        <v>0.62919999999999998</v>
      </c>
    </row>
    <row r="26653" spans="1:1" x14ac:dyDescent="0.25">
      <c r="A26653">
        <v>0.68340000000000001</v>
      </c>
    </row>
    <row r="26654" spans="1:1" x14ac:dyDescent="0.25">
      <c r="A26654">
        <v>0.68230000000000002</v>
      </c>
    </row>
    <row r="26655" spans="1:1" x14ac:dyDescent="0.25">
      <c r="A26655">
        <v>0.6089</v>
      </c>
    </row>
    <row r="26656" spans="1:1" x14ac:dyDescent="0.25">
      <c r="A26656">
        <v>0.68430000000000002</v>
      </c>
    </row>
    <row r="26657" spans="1:1" x14ac:dyDescent="0.25">
      <c r="A26657">
        <v>0.62229999999999996</v>
      </c>
    </row>
    <row r="26658" spans="1:1" x14ac:dyDescent="0.25">
      <c r="A26658">
        <v>0.68969999999999998</v>
      </c>
    </row>
    <row r="26659" spans="1:1" x14ac:dyDescent="0.25">
      <c r="A26659">
        <v>0.6704</v>
      </c>
    </row>
    <row r="26660" spans="1:1" x14ac:dyDescent="0.25">
      <c r="A26660">
        <v>0.6351</v>
      </c>
    </row>
    <row r="26661" spans="1:1" x14ac:dyDescent="0.25">
      <c r="A26661">
        <v>0.66310000000000002</v>
      </c>
    </row>
    <row r="26662" spans="1:1" x14ac:dyDescent="0.25">
      <c r="A26662">
        <v>0.69810000000000005</v>
      </c>
    </row>
    <row r="26663" spans="1:1" x14ac:dyDescent="0.25">
      <c r="A26663">
        <v>0.62660000000000005</v>
      </c>
    </row>
    <row r="26664" spans="1:1" x14ac:dyDescent="0.25">
      <c r="A26664">
        <v>0.58789999999999998</v>
      </c>
    </row>
    <row r="26665" spans="1:1" x14ac:dyDescent="0.25">
      <c r="A26665">
        <v>0.37959999999999999</v>
      </c>
    </row>
    <row r="26666" spans="1:1" x14ac:dyDescent="0.25">
      <c r="A26666">
        <v>0.38469999999999999</v>
      </c>
    </row>
    <row r="26667" spans="1:1" x14ac:dyDescent="0.25">
      <c r="A26667">
        <v>0.62939999999999996</v>
      </c>
    </row>
    <row r="26668" spans="1:1" x14ac:dyDescent="0.25">
      <c r="A26668">
        <v>0.66649999999999998</v>
      </c>
    </row>
    <row r="26669" spans="1:1" x14ac:dyDescent="0.25">
      <c r="A26669">
        <v>0.62660000000000005</v>
      </c>
    </row>
    <row r="26670" spans="1:1" x14ac:dyDescent="0.25">
      <c r="A26670">
        <v>0.70320000000000005</v>
      </c>
    </row>
    <row r="26671" spans="1:1" x14ac:dyDescent="0.25">
      <c r="A26671">
        <v>0.63919999999999999</v>
      </c>
    </row>
    <row r="26672" spans="1:1" x14ac:dyDescent="0.25">
      <c r="A26672">
        <v>0.64</v>
      </c>
    </row>
    <row r="26673" spans="1:1" x14ac:dyDescent="0.25">
      <c r="A26673">
        <v>0.68430000000000002</v>
      </c>
    </row>
    <row r="26674" spans="1:1" x14ac:dyDescent="0.25">
      <c r="A26674">
        <v>0.67190000000000005</v>
      </c>
    </row>
    <row r="26675" spans="1:1" x14ac:dyDescent="0.25">
      <c r="A26675">
        <v>0.6401</v>
      </c>
    </row>
    <row r="26676" spans="1:1" x14ac:dyDescent="0.25">
      <c r="A26676">
        <v>0.66820000000000002</v>
      </c>
    </row>
    <row r="26677" spans="1:1" x14ac:dyDescent="0.25">
      <c r="A26677">
        <v>0.66990000000000005</v>
      </c>
    </row>
    <row r="26678" spans="1:1" x14ac:dyDescent="0.25">
      <c r="A26678">
        <v>0.61960000000000004</v>
      </c>
    </row>
    <row r="26679" spans="1:1" x14ac:dyDescent="0.25">
      <c r="A26679">
        <v>0.70609999999999995</v>
      </c>
    </row>
    <row r="26680" spans="1:1" x14ac:dyDescent="0.25">
      <c r="A26680">
        <v>0.61040000000000005</v>
      </c>
    </row>
    <row r="26681" spans="1:1" x14ac:dyDescent="0.25">
      <c r="A26681">
        <v>0.66590000000000005</v>
      </c>
    </row>
    <row r="26682" spans="1:1" x14ac:dyDescent="0.25">
      <c r="A26682">
        <v>0.68430000000000002</v>
      </c>
    </row>
    <row r="26683" spans="1:1" x14ac:dyDescent="0.25">
      <c r="A26683">
        <v>0.63859999999999995</v>
      </c>
    </row>
    <row r="26684" spans="1:1" x14ac:dyDescent="0.25">
      <c r="A26684">
        <v>0.67789999999999995</v>
      </c>
    </row>
    <row r="26685" spans="1:1" x14ac:dyDescent="0.25">
      <c r="A26685">
        <v>0.66459999999999997</v>
      </c>
    </row>
    <row r="26686" spans="1:1" x14ac:dyDescent="0.25">
      <c r="A26686">
        <v>0.62809999999999999</v>
      </c>
    </row>
    <row r="26687" spans="1:1" x14ac:dyDescent="0.25">
      <c r="A26687">
        <v>0.66500000000000004</v>
      </c>
    </row>
    <row r="26688" spans="1:1" x14ac:dyDescent="0.25">
      <c r="A26688">
        <v>0.70279999999999998</v>
      </c>
    </row>
    <row r="26689" spans="1:1" x14ac:dyDescent="0.25">
      <c r="A26689">
        <v>0.60919999999999996</v>
      </c>
    </row>
    <row r="26690" spans="1:1" x14ac:dyDescent="0.25">
      <c r="A26690">
        <v>0.6704</v>
      </c>
    </row>
    <row r="26691" spans="1:1" x14ac:dyDescent="0.25">
      <c r="A26691">
        <v>0.66139999999999999</v>
      </c>
    </row>
    <row r="26692" spans="1:1" x14ac:dyDescent="0.25">
      <c r="A26692">
        <v>0.65949999999999998</v>
      </c>
    </row>
    <row r="26693" spans="1:1" x14ac:dyDescent="0.25">
      <c r="A26693">
        <v>0.6754</v>
      </c>
    </row>
    <row r="26694" spans="1:1" x14ac:dyDescent="0.25">
      <c r="A26694">
        <v>0.62660000000000005</v>
      </c>
    </row>
    <row r="26695" spans="1:1" x14ac:dyDescent="0.25">
      <c r="A26695">
        <v>0.70569999999999999</v>
      </c>
    </row>
    <row r="26696" spans="1:1" x14ac:dyDescent="0.25">
      <c r="A26696">
        <v>0.62539999999999996</v>
      </c>
    </row>
    <row r="26697" spans="1:1" x14ac:dyDescent="0.25">
      <c r="A26697">
        <v>0.65129999999999999</v>
      </c>
    </row>
    <row r="26698" spans="1:1" x14ac:dyDescent="0.25">
      <c r="A26698">
        <v>0.66520000000000001</v>
      </c>
    </row>
    <row r="26699" spans="1:1" x14ac:dyDescent="0.25">
      <c r="A26699">
        <v>0.66590000000000005</v>
      </c>
    </row>
    <row r="26700" spans="1:1" x14ac:dyDescent="0.25">
      <c r="A26700">
        <v>0.66439999999999999</v>
      </c>
    </row>
    <row r="26701" spans="1:1" x14ac:dyDescent="0.25">
      <c r="A26701">
        <v>0.66369999999999996</v>
      </c>
    </row>
    <row r="26702" spans="1:1" x14ac:dyDescent="0.25">
      <c r="A26702">
        <v>0.63170000000000004</v>
      </c>
    </row>
    <row r="26703" spans="1:1" x14ac:dyDescent="0.25">
      <c r="A26703">
        <v>0.66310000000000002</v>
      </c>
    </row>
    <row r="26704" spans="1:1" x14ac:dyDescent="0.25">
      <c r="A26704">
        <v>0.67630000000000001</v>
      </c>
    </row>
    <row r="26705" spans="1:1" x14ac:dyDescent="0.25">
      <c r="A26705">
        <v>0.64019999999999999</v>
      </c>
    </row>
    <row r="26706" spans="1:1" x14ac:dyDescent="0.25">
      <c r="A26706">
        <v>0.68969999999999998</v>
      </c>
    </row>
    <row r="26707" spans="1:1" x14ac:dyDescent="0.25">
      <c r="A26707">
        <v>0.66010000000000002</v>
      </c>
    </row>
    <row r="26708" spans="1:1" x14ac:dyDescent="0.25">
      <c r="A26708">
        <v>0.6079</v>
      </c>
    </row>
    <row r="26709" spans="1:1" x14ac:dyDescent="0.25">
      <c r="A26709">
        <v>0.70169999999999999</v>
      </c>
    </row>
    <row r="26710" spans="1:1" x14ac:dyDescent="0.25">
      <c r="A26710">
        <v>0.66049999999999998</v>
      </c>
    </row>
    <row r="26711" spans="1:1" x14ac:dyDescent="0.25">
      <c r="A26711">
        <v>0.62539999999999996</v>
      </c>
    </row>
    <row r="26712" spans="1:1" x14ac:dyDescent="0.25">
      <c r="A26712">
        <v>0.67849999999999999</v>
      </c>
    </row>
    <row r="26713" spans="1:1" x14ac:dyDescent="0.25">
      <c r="A26713">
        <v>0.64929999999999999</v>
      </c>
    </row>
    <row r="26714" spans="1:1" x14ac:dyDescent="0.25">
      <c r="A26714">
        <v>0.6633</v>
      </c>
    </row>
    <row r="26715" spans="1:1" x14ac:dyDescent="0.25">
      <c r="A26715">
        <v>0.66910000000000003</v>
      </c>
    </row>
    <row r="26716" spans="1:1" x14ac:dyDescent="0.25">
      <c r="A26716">
        <v>0.62870000000000004</v>
      </c>
    </row>
    <row r="26717" spans="1:1" x14ac:dyDescent="0.25">
      <c r="A26717">
        <v>0.65990000000000004</v>
      </c>
    </row>
    <row r="26718" spans="1:1" x14ac:dyDescent="0.25">
      <c r="A26718">
        <v>0.68520000000000003</v>
      </c>
    </row>
    <row r="26719" spans="1:1" x14ac:dyDescent="0.25">
      <c r="A26719">
        <v>0.63129999999999997</v>
      </c>
    </row>
    <row r="26720" spans="1:1" x14ac:dyDescent="0.25">
      <c r="A26720">
        <v>0.6704</v>
      </c>
    </row>
    <row r="26721" spans="1:1" x14ac:dyDescent="0.25">
      <c r="A26721">
        <v>0.67979999999999996</v>
      </c>
    </row>
    <row r="26722" spans="1:1" x14ac:dyDescent="0.25">
      <c r="A26722">
        <v>0.61699999999999999</v>
      </c>
    </row>
    <row r="26723" spans="1:1" x14ac:dyDescent="0.25">
      <c r="A26723">
        <v>0.69950000000000001</v>
      </c>
    </row>
    <row r="26724" spans="1:1" x14ac:dyDescent="0.25">
      <c r="A26724">
        <v>0.66779999999999995</v>
      </c>
    </row>
    <row r="26725" spans="1:1" x14ac:dyDescent="0.25">
      <c r="A26725">
        <v>0.62819999999999998</v>
      </c>
    </row>
    <row r="26726" spans="1:1" x14ac:dyDescent="0.25">
      <c r="A26726">
        <v>0.66169999999999995</v>
      </c>
    </row>
    <row r="26727" spans="1:1" x14ac:dyDescent="0.25">
      <c r="A26727">
        <v>0.6492</v>
      </c>
    </row>
    <row r="26728" spans="1:1" x14ac:dyDescent="0.25">
      <c r="A26728">
        <v>0.66279999999999994</v>
      </c>
    </row>
    <row r="26729" spans="1:1" x14ac:dyDescent="0.25">
      <c r="A26729">
        <v>0.6704</v>
      </c>
    </row>
    <row r="26730" spans="1:1" x14ac:dyDescent="0.25">
      <c r="A26730">
        <v>0.6623</v>
      </c>
    </row>
    <row r="26731" spans="1:1" x14ac:dyDescent="0.25">
      <c r="A26731">
        <v>0.63790000000000002</v>
      </c>
    </row>
    <row r="26732" spans="1:1" x14ac:dyDescent="0.25">
      <c r="A26732">
        <v>0.69610000000000005</v>
      </c>
    </row>
    <row r="26733" spans="1:1" x14ac:dyDescent="0.25">
      <c r="A26733">
        <v>0.62639999999999996</v>
      </c>
    </row>
    <row r="26734" spans="1:1" x14ac:dyDescent="0.25">
      <c r="A26734">
        <v>0.66510000000000002</v>
      </c>
    </row>
    <row r="26735" spans="1:1" x14ac:dyDescent="0.25">
      <c r="A26735">
        <v>0.70179999999999998</v>
      </c>
    </row>
    <row r="26736" spans="1:1" x14ac:dyDescent="0.25">
      <c r="A26736">
        <v>0.60740000000000005</v>
      </c>
    </row>
    <row r="26737" spans="1:1" x14ac:dyDescent="0.25">
      <c r="A26737">
        <v>0.67349999999999999</v>
      </c>
    </row>
    <row r="26738" spans="1:1" x14ac:dyDescent="0.25">
      <c r="A26738">
        <v>0.62660000000000005</v>
      </c>
    </row>
    <row r="26739" spans="1:1" x14ac:dyDescent="0.25">
      <c r="A26739">
        <v>0.69430000000000003</v>
      </c>
    </row>
    <row r="26740" spans="1:1" x14ac:dyDescent="0.25">
      <c r="A26740">
        <v>0.66269999999999996</v>
      </c>
    </row>
    <row r="26741" spans="1:1" x14ac:dyDescent="0.25">
      <c r="A26741">
        <v>0.62539999999999996</v>
      </c>
    </row>
    <row r="26742" spans="1:1" x14ac:dyDescent="0.25">
      <c r="A26742">
        <v>0.68430000000000002</v>
      </c>
    </row>
    <row r="26743" spans="1:1" x14ac:dyDescent="0.25">
      <c r="A26743">
        <v>0.68559999999999999</v>
      </c>
    </row>
    <row r="26744" spans="1:1" x14ac:dyDescent="0.25">
      <c r="A26744">
        <v>0.62639999999999996</v>
      </c>
    </row>
    <row r="26745" spans="1:1" x14ac:dyDescent="0.25">
      <c r="A26745">
        <v>0.60489999999999999</v>
      </c>
    </row>
    <row r="26746" spans="1:1" x14ac:dyDescent="0.25">
      <c r="A26746">
        <v>0.37009999999999998</v>
      </c>
    </row>
    <row r="26747" spans="1:1" x14ac:dyDescent="0.25">
      <c r="A26747">
        <v>0.39329999999999998</v>
      </c>
    </row>
    <row r="26748" spans="1:1" x14ac:dyDescent="0.25">
      <c r="A26748">
        <v>0.62760000000000005</v>
      </c>
    </row>
    <row r="26749" spans="1:1" x14ac:dyDescent="0.25">
      <c r="A26749">
        <v>0.67130000000000001</v>
      </c>
    </row>
    <row r="26750" spans="1:1" x14ac:dyDescent="0.25">
      <c r="A26750">
        <v>0.62660000000000005</v>
      </c>
    </row>
    <row r="26751" spans="1:1" x14ac:dyDescent="0.25">
      <c r="A26751">
        <v>0.67320000000000002</v>
      </c>
    </row>
    <row r="26752" spans="1:1" x14ac:dyDescent="0.25">
      <c r="A26752">
        <v>0.66190000000000004</v>
      </c>
    </row>
    <row r="26753" spans="1:1" x14ac:dyDescent="0.25">
      <c r="A26753">
        <v>0.64729999999999999</v>
      </c>
    </row>
    <row r="26754" spans="1:1" x14ac:dyDescent="0.25">
      <c r="A26754">
        <v>0.66679999999999995</v>
      </c>
    </row>
    <row r="26755" spans="1:1" x14ac:dyDescent="0.25">
      <c r="A26755">
        <v>0.6643</v>
      </c>
    </row>
    <row r="26756" spans="1:1" x14ac:dyDescent="0.25">
      <c r="A26756">
        <v>0.66520000000000001</v>
      </c>
    </row>
    <row r="26757" spans="1:1" x14ac:dyDescent="0.25">
      <c r="A26757">
        <v>0.66720000000000002</v>
      </c>
    </row>
    <row r="26758" spans="1:1" x14ac:dyDescent="0.25">
      <c r="A26758">
        <v>0.67090000000000005</v>
      </c>
    </row>
    <row r="26759" spans="1:1" x14ac:dyDescent="0.25">
      <c r="A26759">
        <v>0.61960000000000004</v>
      </c>
    </row>
    <row r="26760" spans="1:1" x14ac:dyDescent="0.25">
      <c r="A26760">
        <v>0.67769999999999997</v>
      </c>
    </row>
    <row r="26761" spans="1:1" x14ac:dyDescent="0.25">
      <c r="A26761">
        <v>0.63880000000000003</v>
      </c>
    </row>
    <row r="26762" spans="1:1" x14ac:dyDescent="0.25">
      <c r="A26762">
        <v>0.66590000000000005</v>
      </c>
    </row>
    <row r="26763" spans="1:1" x14ac:dyDescent="0.25">
      <c r="A26763">
        <v>0.66520000000000001</v>
      </c>
    </row>
    <row r="26764" spans="1:1" x14ac:dyDescent="0.25">
      <c r="A26764">
        <v>0.62660000000000005</v>
      </c>
    </row>
    <row r="26765" spans="1:1" x14ac:dyDescent="0.25">
      <c r="A26765">
        <v>0.70879999999999999</v>
      </c>
    </row>
    <row r="26766" spans="1:1" x14ac:dyDescent="0.25">
      <c r="A26766">
        <v>0.65980000000000005</v>
      </c>
    </row>
    <row r="26767" spans="1:1" x14ac:dyDescent="0.25">
      <c r="A26767">
        <v>0.61380000000000001</v>
      </c>
    </row>
    <row r="26768" spans="1:1" x14ac:dyDescent="0.25">
      <c r="A26768">
        <v>0.68430000000000002</v>
      </c>
    </row>
    <row r="26769" spans="1:1" x14ac:dyDescent="0.25">
      <c r="A26769">
        <v>0.67359999999999998</v>
      </c>
    </row>
    <row r="26770" spans="1:1" x14ac:dyDescent="0.25">
      <c r="A26770">
        <v>0.63839999999999997</v>
      </c>
    </row>
    <row r="26771" spans="1:1" x14ac:dyDescent="0.25">
      <c r="A26771">
        <v>0.6704</v>
      </c>
    </row>
    <row r="26772" spans="1:1" x14ac:dyDescent="0.25">
      <c r="A26772">
        <v>0.63249999999999995</v>
      </c>
    </row>
    <row r="26773" spans="1:1" x14ac:dyDescent="0.25">
      <c r="A26773">
        <v>0.65880000000000005</v>
      </c>
    </row>
    <row r="26774" spans="1:1" x14ac:dyDescent="0.25">
      <c r="A26774">
        <v>0.70499999999999996</v>
      </c>
    </row>
    <row r="26775" spans="1:1" x14ac:dyDescent="0.25">
      <c r="A26775">
        <v>0.62660000000000005</v>
      </c>
    </row>
    <row r="26776" spans="1:1" x14ac:dyDescent="0.25">
      <c r="A26776">
        <v>0.70569999999999999</v>
      </c>
    </row>
    <row r="26777" spans="1:1" x14ac:dyDescent="0.25">
      <c r="A26777">
        <v>0.62539999999999996</v>
      </c>
    </row>
    <row r="26778" spans="1:1" x14ac:dyDescent="0.25">
      <c r="A26778">
        <v>0.64829999999999999</v>
      </c>
    </row>
    <row r="26779" spans="1:1" x14ac:dyDescent="0.25">
      <c r="A26779">
        <v>0.66820000000000002</v>
      </c>
    </row>
    <row r="26780" spans="1:1" x14ac:dyDescent="0.25">
      <c r="A26780">
        <v>0.66590000000000005</v>
      </c>
    </row>
    <row r="26781" spans="1:1" x14ac:dyDescent="0.25">
      <c r="A26781">
        <v>0.65780000000000005</v>
      </c>
    </row>
    <row r="26782" spans="1:1" x14ac:dyDescent="0.25">
      <c r="A26782">
        <v>0.63839999999999997</v>
      </c>
    </row>
    <row r="26783" spans="1:1" x14ac:dyDescent="0.25">
      <c r="A26783">
        <v>0.66359999999999997</v>
      </c>
    </row>
    <row r="26784" spans="1:1" x14ac:dyDescent="0.25">
      <c r="A26784">
        <v>0.66310000000000002</v>
      </c>
    </row>
    <row r="26785" spans="1:1" x14ac:dyDescent="0.25">
      <c r="A26785">
        <v>0.66520000000000001</v>
      </c>
    </row>
    <row r="26786" spans="1:1" x14ac:dyDescent="0.25">
      <c r="A26786">
        <v>0.64559999999999995</v>
      </c>
    </row>
    <row r="26787" spans="1:1" x14ac:dyDescent="0.25">
      <c r="A26787">
        <v>0.6603</v>
      </c>
    </row>
    <row r="26788" spans="1:1" x14ac:dyDescent="0.25">
      <c r="A26788">
        <v>0.67649999999999999</v>
      </c>
    </row>
    <row r="26789" spans="1:1" x14ac:dyDescent="0.25">
      <c r="A26789">
        <v>0.62660000000000005</v>
      </c>
    </row>
    <row r="26790" spans="1:1" x14ac:dyDescent="0.25">
      <c r="A26790">
        <v>0.67110000000000003</v>
      </c>
    </row>
    <row r="26791" spans="1:1" x14ac:dyDescent="0.25">
      <c r="A26791">
        <v>0.66</v>
      </c>
    </row>
    <row r="26792" spans="1:1" x14ac:dyDescent="0.25">
      <c r="A26792">
        <v>0.65129999999999999</v>
      </c>
    </row>
    <row r="26793" spans="1:1" x14ac:dyDescent="0.25">
      <c r="A26793">
        <v>0.68220000000000003</v>
      </c>
    </row>
    <row r="26794" spans="1:1" x14ac:dyDescent="0.25">
      <c r="A26794">
        <v>0.65859999999999996</v>
      </c>
    </row>
    <row r="26795" spans="1:1" x14ac:dyDescent="0.25">
      <c r="A26795">
        <v>0.65549999999999997</v>
      </c>
    </row>
    <row r="26796" spans="1:1" x14ac:dyDescent="0.25">
      <c r="A26796">
        <v>0.6573</v>
      </c>
    </row>
    <row r="26797" spans="1:1" x14ac:dyDescent="0.25">
      <c r="A26797">
        <v>0.62580000000000002</v>
      </c>
    </row>
    <row r="26798" spans="1:1" x14ac:dyDescent="0.25">
      <c r="A26798">
        <v>0.67459999999999998</v>
      </c>
    </row>
    <row r="26799" spans="1:1" x14ac:dyDescent="0.25">
      <c r="A26799">
        <v>0.69389999999999996</v>
      </c>
    </row>
    <row r="26800" spans="1:1" x14ac:dyDescent="0.25">
      <c r="A26800">
        <v>0.62260000000000004</v>
      </c>
    </row>
    <row r="26801" spans="1:1" x14ac:dyDescent="0.25">
      <c r="A26801">
        <v>0.6704</v>
      </c>
    </row>
    <row r="26802" spans="1:1" x14ac:dyDescent="0.25">
      <c r="A26802">
        <v>0.66069999999999995</v>
      </c>
    </row>
    <row r="26803" spans="1:1" x14ac:dyDescent="0.25">
      <c r="A26803">
        <v>0.62660000000000005</v>
      </c>
    </row>
    <row r="26804" spans="1:1" x14ac:dyDescent="0.25">
      <c r="A26804">
        <v>0.70609999999999995</v>
      </c>
    </row>
    <row r="26805" spans="1:1" x14ac:dyDescent="0.25">
      <c r="A26805">
        <v>0.66739999999999999</v>
      </c>
    </row>
    <row r="26806" spans="1:1" x14ac:dyDescent="0.25">
      <c r="A26806">
        <v>0.6089</v>
      </c>
    </row>
    <row r="26807" spans="1:1" x14ac:dyDescent="0.25">
      <c r="A26807">
        <v>0.68430000000000002</v>
      </c>
    </row>
    <row r="26808" spans="1:1" x14ac:dyDescent="0.25">
      <c r="A26808">
        <v>0.6361</v>
      </c>
    </row>
    <row r="26809" spans="1:1" x14ac:dyDescent="0.25">
      <c r="A26809">
        <v>0.67589999999999995</v>
      </c>
    </row>
    <row r="26810" spans="1:1" x14ac:dyDescent="0.25">
      <c r="A26810">
        <v>0.66769999999999996</v>
      </c>
    </row>
    <row r="26811" spans="1:1" x14ac:dyDescent="0.25">
      <c r="A26811">
        <v>0.62649999999999995</v>
      </c>
    </row>
    <row r="26812" spans="1:1" x14ac:dyDescent="0.25">
      <c r="A26812">
        <v>0.66800000000000004</v>
      </c>
    </row>
    <row r="26813" spans="1:1" x14ac:dyDescent="0.25">
      <c r="A26813">
        <v>0.70099999999999996</v>
      </c>
    </row>
    <row r="26814" spans="1:1" x14ac:dyDescent="0.25">
      <c r="A26814">
        <v>0.61099999999999999</v>
      </c>
    </row>
    <row r="26815" spans="1:1" x14ac:dyDescent="0.25">
      <c r="A26815">
        <v>0.6704</v>
      </c>
    </row>
    <row r="26816" spans="1:1" x14ac:dyDescent="0.25">
      <c r="A26816">
        <v>0.6885</v>
      </c>
    </row>
    <row r="26817" spans="1:1" x14ac:dyDescent="0.25">
      <c r="A26817">
        <v>0.63</v>
      </c>
    </row>
    <row r="26818" spans="1:1" x14ac:dyDescent="0.25">
      <c r="A26818">
        <v>0.67779999999999996</v>
      </c>
    </row>
    <row r="26819" spans="1:1" x14ac:dyDescent="0.25">
      <c r="A26819">
        <v>0.62660000000000005</v>
      </c>
    </row>
    <row r="26820" spans="1:1" x14ac:dyDescent="0.25">
      <c r="A26820">
        <v>0.66669999999999996</v>
      </c>
    </row>
    <row r="26821" spans="1:1" x14ac:dyDescent="0.25">
      <c r="A26821">
        <v>0.66439999999999999</v>
      </c>
    </row>
    <row r="26822" spans="1:1" x14ac:dyDescent="0.25">
      <c r="A26822">
        <v>0.65129999999999999</v>
      </c>
    </row>
    <row r="26823" spans="1:1" x14ac:dyDescent="0.25">
      <c r="A26823">
        <v>0.68220000000000003</v>
      </c>
    </row>
    <row r="26824" spans="1:1" x14ac:dyDescent="0.25">
      <c r="A26824">
        <v>0.65759999999999996</v>
      </c>
    </row>
    <row r="26825" spans="1:1" x14ac:dyDescent="0.25">
      <c r="A26825">
        <v>0.65649999999999997</v>
      </c>
    </row>
    <row r="26826" spans="1:1" x14ac:dyDescent="0.25">
      <c r="A26826">
        <v>0.59099999999999997</v>
      </c>
    </row>
    <row r="26827" spans="1:1" x14ac:dyDescent="0.25">
      <c r="A26827">
        <v>0.37569999999999998</v>
      </c>
    </row>
    <row r="26828" spans="1:1" x14ac:dyDescent="0.25">
      <c r="A26828">
        <v>0.3906</v>
      </c>
    </row>
    <row r="26829" spans="1:1" x14ac:dyDescent="0.25">
      <c r="A26829">
        <v>0.60089999999999999</v>
      </c>
    </row>
    <row r="26830" spans="1:1" x14ac:dyDescent="0.25">
      <c r="A26830">
        <v>0.69879999999999998</v>
      </c>
    </row>
    <row r="26831" spans="1:1" x14ac:dyDescent="0.25">
      <c r="A26831">
        <v>0.61770000000000003</v>
      </c>
    </row>
    <row r="26832" spans="1:1" x14ac:dyDescent="0.25">
      <c r="A26832">
        <v>0.66590000000000005</v>
      </c>
    </row>
    <row r="26833" spans="1:1" x14ac:dyDescent="0.25">
      <c r="A26833">
        <v>0.68389999999999995</v>
      </c>
    </row>
    <row r="26834" spans="1:1" x14ac:dyDescent="0.25">
      <c r="A26834">
        <v>0.62990000000000002</v>
      </c>
    </row>
    <row r="26835" spans="1:1" x14ac:dyDescent="0.25">
      <c r="A26835">
        <v>0.68700000000000006</v>
      </c>
    </row>
    <row r="26836" spans="1:1" x14ac:dyDescent="0.25">
      <c r="A26836">
        <v>0.66590000000000005</v>
      </c>
    </row>
    <row r="26837" spans="1:1" x14ac:dyDescent="0.25">
      <c r="A26837">
        <v>0.61699999999999999</v>
      </c>
    </row>
    <row r="26838" spans="1:1" x14ac:dyDescent="0.25">
      <c r="A26838">
        <v>0.67479999999999996</v>
      </c>
    </row>
    <row r="26839" spans="1:1" x14ac:dyDescent="0.25">
      <c r="A26839">
        <v>0.69240000000000002</v>
      </c>
    </row>
    <row r="26840" spans="1:1" x14ac:dyDescent="0.25">
      <c r="A26840">
        <v>0.62639999999999996</v>
      </c>
    </row>
    <row r="26841" spans="1:1" x14ac:dyDescent="0.25">
      <c r="A26841">
        <v>0.66359999999999997</v>
      </c>
    </row>
    <row r="26842" spans="1:1" x14ac:dyDescent="0.25">
      <c r="A26842">
        <v>0.64990000000000003</v>
      </c>
    </row>
    <row r="26843" spans="1:1" x14ac:dyDescent="0.25">
      <c r="A26843">
        <v>0.65859999999999996</v>
      </c>
    </row>
    <row r="26844" spans="1:1" x14ac:dyDescent="0.25">
      <c r="A26844">
        <v>0.68779999999999997</v>
      </c>
    </row>
    <row r="26845" spans="1:1" x14ac:dyDescent="0.25">
      <c r="A26845">
        <v>0.62450000000000006</v>
      </c>
    </row>
    <row r="26846" spans="1:1" x14ac:dyDescent="0.25">
      <c r="A26846">
        <v>0.70469999999999999</v>
      </c>
    </row>
    <row r="26847" spans="1:1" x14ac:dyDescent="0.25">
      <c r="A26847">
        <v>0.62849999999999995</v>
      </c>
    </row>
    <row r="26848" spans="1:1" x14ac:dyDescent="0.25">
      <c r="A26848">
        <v>0.65129999999999999</v>
      </c>
    </row>
    <row r="26849" spans="1:1" x14ac:dyDescent="0.25">
      <c r="A26849">
        <v>0.67520000000000002</v>
      </c>
    </row>
    <row r="26850" spans="1:1" x14ac:dyDescent="0.25">
      <c r="A26850">
        <v>0.65590000000000004</v>
      </c>
    </row>
    <row r="26851" spans="1:1" x14ac:dyDescent="0.25">
      <c r="A26851">
        <v>0.65390000000000004</v>
      </c>
    </row>
    <row r="26852" spans="1:1" x14ac:dyDescent="0.25">
      <c r="A26852">
        <v>0.66290000000000004</v>
      </c>
    </row>
    <row r="26853" spans="1:1" x14ac:dyDescent="0.25">
      <c r="A26853">
        <v>0.64300000000000002</v>
      </c>
    </row>
    <row r="26854" spans="1:1" x14ac:dyDescent="0.25">
      <c r="A26854">
        <v>0.66310000000000002</v>
      </c>
    </row>
    <row r="26855" spans="1:1" x14ac:dyDescent="0.25">
      <c r="A26855">
        <v>0.66490000000000005</v>
      </c>
    </row>
    <row r="26856" spans="1:1" x14ac:dyDescent="0.25">
      <c r="A26856">
        <v>0.65159999999999996</v>
      </c>
    </row>
    <row r="26857" spans="1:1" x14ac:dyDescent="0.25">
      <c r="A26857">
        <v>0.68030000000000002</v>
      </c>
    </row>
    <row r="26858" spans="1:1" x14ac:dyDescent="0.25">
      <c r="A26858">
        <v>0.6643</v>
      </c>
    </row>
    <row r="26859" spans="1:1" x14ac:dyDescent="0.25">
      <c r="A26859">
        <v>0.62429999999999997</v>
      </c>
    </row>
    <row r="26860" spans="1:1" x14ac:dyDescent="0.25">
      <c r="A26860">
        <v>0.68510000000000004</v>
      </c>
    </row>
    <row r="26861" spans="1:1" x14ac:dyDescent="0.25">
      <c r="A26861">
        <v>0.65939999999999999</v>
      </c>
    </row>
    <row r="26862" spans="1:1" x14ac:dyDescent="0.25">
      <c r="A26862">
        <v>0.62670000000000003</v>
      </c>
    </row>
    <row r="26863" spans="1:1" x14ac:dyDescent="0.25">
      <c r="A26863">
        <v>0.68430000000000002</v>
      </c>
    </row>
    <row r="26864" spans="1:1" x14ac:dyDescent="0.25">
      <c r="A26864">
        <v>0.65649999999999997</v>
      </c>
    </row>
    <row r="26865" spans="1:1" x14ac:dyDescent="0.25">
      <c r="A26865">
        <v>0.65549999999999997</v>
      </c>
    </row>
    <row r="26866" spans="1:1" x14ac:dyDescent="0.25">
      <c r="A26866">
        <v>0.6704</v>
      </c>
    </row>
    <row r="26867" spans="1:1" x14ac:dyDescent="0.25">
      <c r="A26867">
        <v>0.64139999999999997</v>
      </c>
    </row>
    <row r="26868" spans="1:1" x14ac:dyDescent="0.25">
      <c r="A26868">
        <v>0.66049999999999998</v>
      </c>
    </row>
    <row r="26869" spans="1:1" x14ac:dyDescent="0.25">
      <c r="A26869">
        <v>0.68569999999999998</v>
      </c>
    </row>
    <row r="26870" spans="1:1" x14ac:dyDescent="0.25">
      <c r="A26870">
        <v>0.62870000000000004</v>
      </c>
    </row>
    <row r="26871" spans="1:1" x14ac:dyDescent="0.25">
      <c r="A26871">
        <v>0.65790000000000004</v>
      </c>
    </row>
    <row r="26872" spans="1:1" x14ac:dyDescent="0.25">
      <c r="A26872">
        <v>0.67979999999999996</v>
      </c>
    </row>
    <row r="26873" spans="1:1" x14ac:dyDescent="0.25">
      <c r="A26873">
        <v>0.65129999999999999</v>
      </c>
    </row>
    <row r="26874" spans="1:1" x14ac:dyDescent="0.25">
      <c r="A26874">
        <v>0.66520000000000001</v>
      </c>
    </row>
    <row r="26875" spans="1:1" x14ac:dyDescent="0.25">
      <c r="A26875">
        <v>0.66779999999999995</v>
      </c>
    </row>
    <row r="26876" spans="1:1" x14ac:dyDescent="0.25">
      <c r="A26876">
        <v>0.64449999999999996</v>
      </c>
    </row>
    <row r="26877" spans="1:1" x14ac:dyDescent="0.25">
      <c r="A26877">
        <v>0.66220000000000001</v>
      </c>
    </row>
    <row r="26878" spans="1:1" x14ac:dyDescent="0.25">
      <c r="A26878">
        <v>0.63449999999999995</v>
      </c>
    </row>
    <row r="26879" spans="1:1" x14ac:dyDescent="0.25">
      <c r="A26879">
        <v>0.6744</v>
      </c>
    </row>
    <row r="26880" spans="1:1" x14ac:dyDescent="0.25">
      <c r="A26880">
        <v>0.66110000000000002</v>
      </c>
    </row>
    <row r="26881" spans="1:1" x14ac:dyDescent="0.25">
      <c r="A26881">
        <v>0.66080000000000005</v>
      </c>
    </row>
    <row r="26882" spans="1:1" x14ac:dyDescent="0.25">
      <c r="A26882">
        <v>0.67010000000000003</v>
      </c>
    </row>
    <row r="26883" spans="1:1" x14ac:dyDescent="0.25">
      <c r="A26883">
        <v>0.66100000000000003</v>
      </c>
    </row>
    <row r="26884" spans="1:1" x14ac:dyDescent="0.25">
      <c r="A26884">
        <v>0.62660000000000005</v>
      </c>
    </row>
    <row r="26885" spans="1:1" x14ac:dyDescent="0.25">
      <c r="A26885">
        <v>0.68769999999999998</v>
      </c>
    </row>
    <row r="26886" spans="1:1" x14ac:dyDescent="0.25">
      <c r="A26886">
        <v>0.68579999999999997</v>
      </c>
    </row>
    <row r="26887" spans="1:1" x14ac:dyDescent="0.25">
      <c r="A26887">
        <v>0.6089</v>
      </c>
    </row>
    <row r="26888" spans="1:1" x14ac:dyDescent="0.25">
      <c r="A26888">
        <v>0.67879999999999996</v>
      </c>
    </row>
    <row r="26889" spans="1:1" x14ac:dyDescent="0.25">
      <c r="A26889">
        <v>0.62749999999999995</v>
      </c>
    </row>
    <row r="26890" spans="1:1" x14ac:dyDescent="0.25">
      <c r="A26890">
        <v>0.69</v>
      </c>
    </row>
    <row r="26891" spans="1:1" x14ac:dyDescent="0.25">
      <c r="A26891">
        <v>0.6704</v>
      </c>
    </row>
    <row r="26892" spans="1:1" x14ac:dyDescent="0.25">
      <c r="A26892">
        <v>0.63500000000000001</v>
      </c>
    </row>
    <row r="26893" spans="1:1" x14ac:dyDescent="0.25">
      <c r="A26893">
        <v>0.65680000000000005</v>
      </c>
    </row>
    <row r="26894" spans="1:1" x14ac:dyDescent="0.25">
      <c r="A26894">
        <v>0.6875</v>
      </c>
    </row>
    <row r="26895" spans="1:1" x14ac:dyDescent="0.25">
      <c r="A26895">
        <v>0.62690000000000001</v>
      </c>
    </row>
    <row r="26896" spans="1:1" x14ac:dyDescent="0.25">
      <c r="A26896">
        <v>0.66800000000000004</v>
      </c>
    </row>
    <row r="26897" spans="1:1" x14ac:dyDescent="0.25">
      <c r="A26897">
        <v>0.69710000000000005</v>
      </c>
    </row>
    <row r="26898" spans="1:1" x14ac:dyDescent="0.25">
      <c r="A26898">
        <v>0.60799999999999998</v>
      </c>
    </row>
    <row r="26899" spans="1:1" x14ac:dyDescent="0.25">
      <c r="A26899">
        <v>0.69120000000000004</v>
      </c>
    </row>
    <row r="26900" spans="1:1" x14ac:dyDescent="0.25">
      <c r="A26900">
        <v>0.62660000000000005</v>
      </c>
    </row>
    <row r="26901" spans="1:1" x14ac:dyDescent="0.25">
      <c r="A26901">
        <v>0.67459999999999998</v>
      </c>
    </row>
    <row r="26902" spans="1:1" x14ac:dyDescent="0.25">
      <c r="A26902">
        <v>0.66449999999999998</v>
      </c>
    </row>
    <row r="26903" spans="1:1" x14ac:dyDescent="0.25">
      <c r="A26903">
        <v>0.64329999999999998</v>
      </c>
    </row>
    <row r="26904" spans="1:1" x14ac:dyDescent="0.25">
      <c r="A26904">
        <v>0.68430000000000002</v>
      </c>
    </row>
    <row r="26905" spans="1:1" x14ac:dyDescent="0.25">
      <c r="A26905">
        <v>0.66320000000000001</v>
      </c>
    </row>
    <row r="26906" spans="1:1" x14ac:dyDescent="0.25">
      <c r="A26906">
        <v>0.64880000000000004</v>
      </c>
    </row>
    <row r="26907" spans="1:1" x14ac:dyDescent="0.25">
      <c r="A26907">
        <v>0.60189999999999999</v>
      </c>
    </row>
    <row r="26908" spans="1:1" x14ac:dyDescent="0.25">
      <c r="A26908">
        <v>0.3679</v>
      </c>
    </row>
    <row r="26909" spans="1:1" x14ac:dyDescent="0.25">
      <c r="A26909">
        <v>0.39850000000000002</v>
      </c>
    </row>
    <row r="26910" spans="1:1" x14ac:dyDescent="0.25">
      <c r="A26910">
        <v>0.58989999999999998</v>
      </c>
    </row>
    <row r="26911" spans="1:1" x14ac:dyDescent="0.25">
      <c r="A26911">
        <v>0.70289999999999997</v>
      </c>
    </row>
    <row r="26912" spans="1:1" x14ac:dyDescent="0.25">
      <c r="A26912">
        <v>0.62870000000000004</v>
      </c>
    </row>
    <row r="26913" spans="1:1" x14ac:dyDescent="0.25">
      <c r="A26913">
        <v>0.65600000000000003</v>
      </c>
    </row>
    <row r="26914" spans="1:1" x14ac:dyDescent="0.25">
      <c r="A26914">
        <v>0.67910000000000004</v>
      </c>
    </row>
    <row r="26915" spans="1:1" x14ac:dyDescent="0.25">
      <c r="A26915">
        <v>0.62749999999999995</v>
      </c>
    </row>
    <row r="26916" spans="1:1" x14ac:dyDescent="0.25">
      <c r="A26916">
        <v>0.68899999999999995</v>
      </c>
    </row>
    <row r="26917" spans="1:1" x14ac:dyDescent="0.25">
      <c r="A26917">
        <v>0.66590000000000005</v>
      </c>
    </row>
    <row r="26918" spans="1:1" x14ac:dyDescent="0.25">
      <c r="A26918">
        <v>0.64119999999999999</v>
      </c>
    </row>
    <row r="26919" spans="1:1" x14ac:dyDescent="0.25">
      <c r="A26919">
        <v>0.65059999999999996</v>
      </c>
    </row>
    <row r="26920" spans="1:1" x14ac:dyDescent="0.25">
      <c r="A26920">
        <v>0.69450000000000001</v>
      </c>
    </row>
    <row r="26921" spans="1:1" x14ac:dyDescent="0.25">
      <c r="A26921">
        <v>0.62870000000000004</v>
      </c>
    </row>
    <row r="26922" spans="1:1" x14ac:dyDescent="0.25">
      <c r="A26922">
        <v>0.65920000000000001</v>
      </c>
    </row>
    <row r="26923" spans="1:1" x14ac:dyDescent="0.25">
      <c r="A26923">
        <v>0.65349999999999997</v>
      </c>
    </row>
    <row r="26924" spans="1:1" x14ac:dyDescent="0.25">
      <c r="A26924">
        <v>0.65980000000000005</v>
      </c>
    </row>
    <row r="26925" spans="1:1" x14ac:dyDescent="0.25">
      <c r="A26925">
        <v>0.68300000000000005</v>
      </c>
    </row>
    <row r="26926" spans="1:1" x14ac:dyDescent="0.25">
      <c r="A26926">
        <v>0.62660000000000005</v>
      </c>
    </row>
    <row r="26927" spans="1:1" x14ac:dyDescent="0.25">
      <c r="A26927">
        <v>0.70569999999999999</v>
      </c>
    </row>
    <row r="26928" spans="1:1" x14ac:dyDescent="0.25">
      <c r="A26928">
        <v>0.64259999999999995</v>
      </c>
    </row>
    <row r="26929" spans="1:1" x14ac:dyDescent="0.25">
      <c r="A26929">
        <v>0.6341</v>
      </c>
    </row>
    <row r="26930" spans="1:1" x14ac:dyDescent="0.25">
      <c r="A26930">
        <v>0.67889999999999995</v>
      </c>
    </row>
    <row r="26931" spans="1:1" x14ac:dyDescent="0.25">
      <c r="A26931">
        <v>0.65659999999999996</v>
      </c>
    </row>
    <row r="26932" spans="1:1" x14ac:dyDescent="0.25">
      <c r="A26932">
        <v>0.66080000000000005</v>
      </c>
    </row>
    <row r="26933" spans="1:1" x14ac:dyDescent="0.25">
      <c r="A26933">
        <v>0.65269999999999995</v>
      </c>
    </row>
    <row r="26934" spans="1:1" x14ac:dyDescent="0.25">
      <c r="A26934">
        <v>0.64190000000000003</v>
      </c>
    </row>
    <row r="26935" spans="1:1" x14ac:dyDescent="0.25">
      <c r="A26935">
        <v>0.66310000000000002</v>
      </c>
    </row>
    <row r="26936" spans="1:1" x14ac:dyDescent="0.25">
      <c r="A26936">
        <v>0.68679999999999997</v>
      </c>
    </row>
    <row r="26937" spans="1:1" x14ac:dyDescent="0.25">
      <c r="A26937">
        <v>0.62970000000000004</v>
      </c>
    </row>
    <row r="26938" spans="1:1" x14ac:dyDescent="0.25">
      <c r="A26938">
        <v>0.70220000000000005</v>
      </c>
    </row>
    <row r="26939" spans="1:1" x14ac:dyDescent="0.25">
      <c r="A26939">
        <v>0.64139999999999997</v>
      </c>
    </row>
    <row r="26940" spans="1:1" x14ac:dyDescent="0.25">
      <c r="A26940">
        <v>0.62529999999999997</v>
      </c>
    </row>
    <row r="26941" spans="1:1" x14ac:dyDescent="0.25">
      <c r="A26941">
        <v>0.69779999999999998</v>
      </c>
    </row>
    <row r="26942" spans="1:1" x14ac:dyDescent="0.25">
      <c r="A26942">
        <v>0.66590000000000005</v>
      </c>
    </row>
    <row r="26943" spans="1:1" x14ac:dyDescent="0.25">
      <c r="A26943">
        <v>0.60750000000000004</v>
      </c>
    </row>
    <row r="26944" spans="1:1" x14ac:dyDescent="0.25">
      <c r="A26944">
        <v>0.68430000000000002</v>
      </c>
    </row>
    <row r="26945" spans="1:1" x14ac:dyDescent="0.25">
      <c r="A26945">
        <v>0.65649999999999997</v>
      </c>
    </row>
    <row r="26946" spans="1:1" x14ac:dyDescent="0.25">
      <c r="A26946">
        <v>0.65549999999999997</v>
      </c>
    </row>
    <row r="26947" spans="1:1" x14ac:dyDescent="0.25">
      <c r="A26947">
        <v>0.6704</v>
      </c>
    </row>
    <row r="26948" spans="1:1" x14ac:dyDescent="0.25">
      <c r="A26948">
        <v>0.64380000000000004</v>
      </c>
    </row>
    <row r="26949" spans="1:1" x14ac:dyDescent="0.25">
      <c r="A26949">
        <v>0.65990000000000004</v>
      </c>
    </row>
    <row r="26950" spans="1:1" x14ac:dyDescent="0.25">
      <c r="A26950">
        <v>0.69259999999999999</v>
      </c>
    </row>
    <row r="26951" spans="1:1" x14ac:dyDescent="0.25">
      <c r="A26951">
        <v>0.62660000000000005</v>
      </c>
    </row>
    <row r="26952" spans="1:1" x14ac:dyDescent="0.25">
      <c r="A26952">
        <v>0.65369999999999995</v>
      </c>
    </row>
    <row r="26953" spans="1:1" x14ac:dyDescent="0.25">
      <c r="A26953">
        <v>0.6774</v>
      </c>
    </row>
    <row r="26954" spans="1:1" x14ac:dyDescent="0.25">
      <c r="A26954">
        <v>0.65129999999999999</v>
      </c>
    </row>
    <row r="26955" spans="1:1" x14ac:dyDescent="0.25">
      <c r="A26955">
        <v>0.66520000000000001</v>
      </c>
    </row>
    <row r="26956" spans="1:1" x14ac:dyDescent="0.25">
      <c r="A26956">
        <v>0.66779999999999995</v>
      </c>
    </row>
    <row r="26957" spans="1:1" x14ac:dyDescent="0.25">
      <c r="A26957">
        <v>0.64190000000000003</v>
      </c>
    </row>
    <row r="26958" spans="1:1" x14ac:dyDescent="0.25">
      <c r="A26958">
        <v>0.66259999999999997</v>
      </c>
    </row>
    <row r="26959" spans="1:1" x14ac:dyDescent="0.25">
      <c r="A26959">
        <v>0.63670000000000004</v>
      </c>
    </row>
    <row r="26960" spans="1:1" x14ac:dyDescent="0.25">
      <c r="A26960">
        <v>0.67979999999999996</v>
      </c>
    </row>
    <row r="26961" spans="1:1" x14ac:dyDescent="0.25">
      <c r="A26961">
        <v>0.67889999999999995</v>
      </c>
    </row>
    <row r="26962" spans="1:1" x14ac:dyDescent="0.25">
      <c r="A26962">
        <v>0.63759999999999994</v>
      </c>
    </row>
    <row r="26963" spans="1:1" x14ac:dyDescent="0.25">
      <c r="A26963">
        <v>0.6704</v>
      </c>
    </row>
    <row r="26964" spans="1:1" x14ac:dyDescent="0.25">
      <c r="A26964">
        <v>0.66590000000000005</v>
      </c>
    </row>
    <row r="26965" spans="1:1" x14ac:dyDescent="0.25">
      <c r="A26965">
        <v>0.629</v>
      </c>
    </row>
    <row r="26966" spans="1:1" x14ac:dyDescent="0.25">
      <c r="A26966">
        <v>0.68440000000000001</v>
      </c>
    </row>
    <row r="26967" spans="1:1" x14ac:dyDescent="0.25">
      <c r="A26967">
        <v>0.68149999999999999</v>
      </c>
    </row>
    <row r="26968" spans="1:1" x14ac:dyDescent="0.25">
      <c r="A26968">
        <v>0.6089</v>
      </c>
    </row>
    <row r="26969" spans="1:1" x14ac:dyDescent="0.25">
      <c r="A26969">
        <v>0.68430000000000002</v>
      </c>
    </row>
    <row r="26970" spans="1:1" x14ac:dyDescent="0.25">
      <c r="A26970">
        <v>0.64770000000000005</v>
      </c>
    </row>
    <row r="26971" spans="1:1" x14ac:dyDescent="0.25">
      <c r="A26971">
        <v>0.6643</v>
      </c>
    </row>
    <row r="26972" spans="1:1" x14ac:dyDescent="0.25">
      <c r="A26972">
        <v>0.6704</v>
      </c>
    </row>
    <row r="26973" spans="1:1" x14ac:dyDescent="0.25">
      <c r="A26973">
        <v>0.63249999999999995</v>
      </c>
    </row>
    <row r="26974" spans="1:1" x14ac:dyDescent="0.25">
      <c r="A26974">
        <v>0.6593</v>
      </c>
    </row>
    <row r="26975" spans="1:1" x14ac:dyDescent="0.25">
      <c r="A26975">
        <v>0.70430000000000004</v>
      </c>
    </row>
    <row r="26976" spans="1:1" x14ac:dyDescent="0.25">
      <c r="A26976">
        <v>0.60770000000000002</v>
      </c>
    </row>
    <row r="26977" spans="1:1" x14ac:dyDescent="0.25">
      <c r="A26977">
        <v>0.6704</v>
      </c>
    </row>
    <row r="26978" spans="1:1" x14ac:dyDescent="0.25">
      <c r="A26978">
        <v>0.69589999999999996</v>
      </c>
    </row>
    <row r="26979" spans="1:1" x14ac:dyDescent="0.25">
      <c r="A26979">
        <v>0.62649999999999995</v>
      </c>
    </row>
    <row r="26980" spans="1:1" x14ac:dyDescent="0.25">
      <c r="A26980">
        <v>0.67390000000000005</v>
      </c>
    </row>
    <row r="26981" spans="1:1" x14ac:dyDescent="0.25">
      <c r="A26981">
        <v>0.62660000000000005</v>
      </c>
    </row>
    <row r="26982" spans="1:1" x14ac:dyDescent="0.25">
      <c r="A26982">
        <v>0.66930000000000001</v>
      </c>
    </row>
    <row r="26983" spans="1:1" x14ac:dyDescent="0.25">
      <c r="A26983">
        <v>0.66180000000000005</v>
      </c>
    </row>
    <row r="26984" spans="1:1" x14ac:dyDescent="0.25">
      <c r="A26984">
        <v>0.65</v>
      </c>
    </row>
    <row r="26985" spans="1:1" x14ac:dyDescent="0.25">
      <c r="A26985">
        <v>0.66649999999999998</v>
      </c>
    </row>
    <row r="26986" spans="1:1" x14ac:dyDescent="0.25">
      <c r="A26986">
        <v>0.66590000000000005</v>
      </c>
    </row>
    <row r="26987" spans="1:1" x14ac:dyDescent="0.25">
      <c r="A26987">
        <v>0.66439999999999999</v>
      </c>
    </row>
    <row r="26988" spans="1:1" x14ac:dyDescent="0.25">
      <c r="A26988">
        <v>0.56540000000000001</v>
      </c>
    </row>
    <row r="26989" spans="1:1" x14ac:dyDescent="0.25">
      <c r="A26989">
        <v>0.40210000000000001</v>
      </c>
    </row>
    <row r="26990" spans="1:1" x14ac:dyDescent="0.25">
      <c r="A26990">
        <v>0.3841</v>
      </c>
    </row>
    <row r="26991" spans="1:1" x14ac:dyDescent="0.25">
      <c r="A26991">
        <v>0.60740000000000005</v>
      </c>
    </row>
    <row r="26992" spans="1:1" x14ac:dyDescent="0.25">
      <c r="A26992">
        <v>0.69020000000000004</v>
      </c>
    </row>
    <row r="26993" spans="1:1" x14ac:dyDescent="0.25">
      <c r="A26993">
        <v>0.62629999999999997</v>
      </c>
    </row>
    <row r="26994" spans="1:1" x14ac:dyDescent="0.25">
      <c r="A26994">
        <v>0.66590000000000005</v>
      </c>
    </row>
    <row r="26995" spans="1:1" x14ac:dyDescent="0.25">
      <c r="A26995">
        <v>0.68030000000000002</v>
      </c>
    </row>
    <row r="26996" spans="1:1" x14ac:dyDescent="0.25">
      <c r="A26996">
        <v>0.62619999999999998</v>
      </c>
    </row>
    <row r="26997" spans="1:1" x14ac:dyDescent="0.25">
      <c r="A26997">
        <v>0.69099999999999995</v>
      </c>
    </row>
    <row r="26998" spans="1:1" x14ac:dyDescent="0.25">
      <c r="A26998">
        <v>0.65390000000000004</v>
      </c>
    </row>
    <row r="26999" spans="1:1" x14ac:dyDescent="0.25">
      <c r="A26999">
        <v>0.62280000000000002</v>
      </c>
    </row>
    <row r="27000" spans="1:1" x14ac:dyDescent="0.25">
      <c r="A27000">
        <v>0.68430000000000002</v>
      </c>
    </row>
    <row r="27001" spans="1:1" x14ac:dyDescent="0.25">
      <c r="A27001">
        <v>0.68569999999999998</v>
      </c>
    </row>
    <row r="27002" spans="1:1" x14ac:dyDescent="0.25">
      <c r="A27002">
        <v>0.62629999999999997</v>
      </c>
    </row>
    <row r="27003" spans="1:1" x14ac:dyDescent="0.25">
      <c r="A27003">
        <v>0.6704</v>
      </c>
    </row>
    <row r="27004" spans="1:1" x14ac:dyDescent="0.25">
      <c r="A27004">
        <v>0.64390000000000003</v>
      </c>
    </row>
    <row r="27005" spans="1:1" x14ac:dyDescent="0.25">
      <c r="A27005">
        <v>0.66059999999999997</v>
      </c>
    </row>
    <row r="27006" spans="1:1" x14ac:dyDescent="0.25">
      <c r="A27006">
        <v>0.69179999999999997</v>
      </c>
    </row>
    <row r="27007" spans="1:1" x14ac:dyDescent="0.25">
      <c r="A27007">
        <v>0.61670000000000003</v>
      </c>
    </row>
    <row r="27008" spans="1:1" x14ac:dyDescent="0.25">
      <c r="A27008">
        <v>0.70279999999999998</v>
      </c>
    </row>
    <row r="27009" spans="1:1" x14ac:dyDescent="0.25">
      <c r="A27009">
        <v>0.63819999999999999</v>
      </c>
    </row>
    <row r="27010" spans="1:1" x14ac:dyDescent="0.25">
      <c r="A27010">
        <v>0.65</v>
      </c>
    </row>
    <row r="27011" spans="1:1" x14ac:dyDescent="0.25">
      <c r="A27011">
        <v>0.66649999999999998</v>
      </c>
    </row>
    <row r="27012" spans="1:1" x14ac:dyDescent="0.25">
      <c r="A27012">
        <v>0.66590000000000005</v>
      </c>
    </row>
    <row r="27013" spans="1:1" x14ac:dyDescent="0.25">
      <c r="A27013">
        <v>0.6411</v>
      </c>
    </row>
    <row r="27014" spans="1:1" x14ac:dyDescent="0.25">
      <c r="A27014">
        <v>0.66180000000000005</v>
      </c>
    </row>
    <row r="27015" spans="1:1" x14ac:dyDescent="0.25">
      <c r="A27015">
        <v>0.65690000000000004</v>
      </c>
    </row>
    <row r="27016" spans="1:1" x14ac:dyDescent="0.25">
      <c r="A27016">
        <v>0.66310000000000002</v>
      </c>
    </row>
    <row r="27017" spans="1:1" x14ac:dyDescent="0.25">
      <c r="A27017">
        <v>0.65129999999999999</v>
      </c>
    </row>
    <row r="27018" spans="1:1" x14ac:dyDescent="0.25">
      <c r="A27018">
        <v>0.66520000000000001</v>
      </c>
    </row>
    <row r="27019" spans="1:1" x14ac:dyDescent="0.25">
      <c r="A27019">
        <v>0.66920000000000002</v>
      </c>
    </row>
    <row r="27020" spans="1:1" x14ac:dyDescent="0.25">
      <c r="A27020">
        <v>0.66190000000000004</v>
      </c>
    </row>
    <row r="27021" spans="1:1" x14ac:dyDescent="0.25">
      <c r="A27021">
        <v>0.62660000000000005</v>
      </c>
    </row>
    <row r="27022" spans="1:1" x14ac:dyDescent="0.25">
      <c r="A27022">
        <v>0.68259999999999998</v>
      </c>
    </row>
    <row r="27023" spans="1:1" x14ac:dyDescent="0.25">
      <c r="A27023">
        <v>0.65959999999999996</v>
      </c>
    </row>
    <row r="27024" spans="1:1" x14ac:dyDescent="0.25">
      <c r="A27024">
        <v>0.64019999999999999</v>
      </c>
    </row>
    <row r="27025" spans="1:1" x14ac:dyDescent="0.25">
      <c r="A27025">
        <v>0.68430000000000002</v>
      </c>
    </row>
    <row r="27026" spans="1:1" x14ac:dyDescent="0.25">
      <c r="A27026">
        <v>0.64870000000000005</v>
      </c>
    </row>
    <row r="27027" spans="1:1" x14ac:dyDescent="0.25">
      <c r="A27027">
        <v>0.6633</v>
      </c>
    </row>
    <row r="27028" spans="1:1" x14ac:dyDescent="0.25">
      <c r="A27028" t="s">
        <v>46</v>
      </c>
    </row>
    <row r="27029" spans="1:1" x14ac:dyDescent="0.25">
      <c r="A27029">
        <v>0.14069999999999999</v>
      </c>
    </row>
    <row r="27030" spans="1:1" x14ac:dyDescent="0.25">
      <c r="A27030">
        <v>0.1472</v>
      </c>
    </row>
    <row r="27031" spans="1:1" x14ac:dyDescent="0.25">
      <c r="A27031">
        <v>0.15040000000000001</v>
      </c>
    </row>
    <row r="27032" spans="1:1" x14ac:dyDescent="0.25">
      <c r="A27032">
        <v>0.14879999999999999</v>
      </c>
    </row>
    <row r="27033" spans="1:1" x14ac:dyDescent="0.25">
      <c r="A27033">
        <v>0.1517</v>
      </c>
    </row>
    <row r="27034" spans="1:1" x14ac:dyDescent="0.25">
      <c r="A27034">
        <v>0.14910000000000001</v>
      </c>
    </row>
    <row r="27035" spans="1:1" x14ac:dyDescent="0.25">
      <c r="A27035">
        <v>0.15040000000000001</v>
      </c>
    </row>
    <row r="27036" spans="1:1" x14ac:dyDescent="0.25">
      <c r="A27036">
        <v>0.14879999999999999</v>
      </c>
    </row>
    <row r="27037" spans="1:1" x14ac:dyDescent="0.25">
      <c r="A27037">
        <v>0.14879999999999999</v>
      </c>
    </row>
    <row r="27038" spans="1:1" x14ac:dyDescent="0.25">
      <c r="A27038">
        <v>0.152</v>
      </c>
    </row>
    <row r="27039" spans="1:1" x14ac:dyDescent="0.25">
      <c r="A27039">
        <v>0.15040000000000001</v>
      </c>
    </row>
    <row r="27040" spans="1:1" x14ac:dyDescent="0.25">
      <c r="A27040">
        <v>0.14960000000000001</v>
      </c>
    </row>
    <row r="27041" spans="1:1" x14ac:dyDescent="0.25">
      <c r="A27041">
        <v>0.14799999999999999</v>
      </c>
    </row>
    <row r="27042" spans="1:1" x14ac:dyDescent="0.25">
      <c r="A27042">
        <v>0.152</v>
      </c>
    </row>
    <row r="27043" spans="1:1" x14ac:dyDescent="0.25">
      <c r="A27043">
        <v>0.1477</v>
      </c>
    </row>
    <row r="27044" spans="1:1" x14ac:dyDescent="0.25">
      <c r="A27044">
        <v>0.1515</v>
      </c>
    </row>
    <row r="27045" spans="1:1" x14ac:dyDescent="0.25">
      <c r="A27045">
        <v>0.14879999999999999</v>
      </c>
    </row>
    <row r="27046" spans="1:1" x14ac:dyDescent="0.25">
      <c r="A27046">
        <v>0.152</v>
      </c>
    </row>
    <row r="27047" spans="1:1" x14ac:dyDescent="0.25">
      <c r="A27047">
        <v>0.1472</v>
      </c>
    </row>
    <row r="27048" spans="1:1" x14ac:dyDescent="0.25">
      <c r="A27048">
        <v>0.152</v>
      </c>
    </row>
    <row r="27049" spans="1:1" x14ac:dyDescent="0.25">
      <c r="A27049">
        <v>0.14879999999999999</v>
      </c>
    </row>
    <row r="27050" spans="1:1" x14ac:dyDescent="0.25">
      <c r="A27050">
        <v>0.14879999999999999</v>
      </c>
    </row>
    <row r="27051" spans="1:1" x14ac:dyDescent="0.25">
      <c r="A27051">
        <v>0.152</v>
      </c>
    </row>
    <row r="27052" spans="1:1" x14ac:dyDescent="0.25">
      <c r="A27052">
        <v>0.15040000000000001</v>
      </c>
    </row>
    <row r="27053" spans="1:1" x14ac:dyDescent="0.25">
      <c r="A27053">
        <v>0.14879999999999999</v>
      </c>
    </row>
    <row r="27054" spans="1:1" x14ac:dyDescent="0.25">
      <c r="A27054">
        <v>0.14879999999999999</v>
      </c>
    </row>
    <row r="27055" spans="1:1" x14ac:dyDescent="0.25">
      <c r="A27055">
        <v>0.152</v>
      </c>
    </row>
    <row r="27056" spans="1:1" x14ac:dyDescent="0.25">
      <c r="A27056">
        <v>0.14829999999999999</v>
      </c>
    </row>
    <row r="27057" spans="1:1" x14ac:dyDescent="0.25">
      <c r="A27057">
        <v>0.15090000000000001</v>
      </c>
    </row>
    <row r="27058" spans="1:1" x14ac:dyDescent="0.25">
      <c r="A27058">
        <v>0.14879999999999999</v>
      </c>
    </row>
    <row r="27059" spans="1:1" x14ac:dyDescent="0.25">
      <c r="A27059">
        <v>0.152</v>
      </c>
    </row>
    <row r="27060" spans="1:1" x14ac:dyDescent="0.25">
      <c r="A27060">
        <v>0.1472</v>
      </c>
    </row>
    <row r="27061" spans="1:1" x14ac:dyDescent="0.25">
      <c r="A27061">
        <v>0.152</v>
      </c>
    </row>
    <row r="27062" spans="1:1" x14ac:dyDescent="0.25">
      <c r="A27062">
        <v>0.14879999999999999</v>
      </c>
    </row>
    <row r="27063" spans="1:1" x14ac:dyDescent="0.25">
      <c r="A27063">
        <v>0.14929999999999999</v>
      </c>
    </row>
    <row r="27064" spans="1:1" x14ac:dyDescent="0.25">
      <c r="A27064">
        <v>0.14990000000000001</v>
      </c>
    </row>
    <row r="27065" spans="1:1" x14ac:dyDescent="0.25">
      <c r="A27065">
        <v>0.152</v>
      </c>
    </row>
    <row r="27066" spans="1:1" x14ac:dyDescent="0.25">
      <c r="A27066">
        <v>0.14879999999999999</v>
      </c>
    </row>
    <row r="27067" spans="1:1" x14ac:dyDescent="0.25">
      <c r="A27067">
        <v>0.14879999999999999</v>
      </c>
    </row>
    <row r="27068" spans="1:1" x14ac:dyDescent="0.25">
      <c r="A27068">
        <v>0.15040000000000001</v>
      </c>
    </row>
    <row r="27069" spans="1:1" x14ac:dyDescent="0.25">
      <c r="A27069">
        <v>0.15049999999999999</v>
      </c>
    </row>
    <row r="27070" spans="1:1" x14ac:dyDescent="0.25">
      <c r="A27070">
        <v>0.15029999999999999</v>
      </c>
    </row>
    <row r="27071" spans="1:1" x14ac:dyDescent="0.25">
      <c r="A27071">
        <v>0.14879999999999999</v>
      </c>
    </row>
    <row r="27072" spans="1:1" x14ac:dyDescent="0.25">
      <c r="A27072">
        <v>0.15040000000000001</v>
      </c>
    </row>
    <row r="27073" spans="1:1" x14ac:dyDescent="0.25">
      <c r="A27073">
        <v>0.1472</v>
      </c>
    </row>
    <row r="27074" spans="1:1" x14ac:dyDescent="0.25">
      <c r="A27074">
        <v>0.15359999999999999</v>
      </c>
    </row>
    <row r="27075" spans="1:1" x14ac:dyDescent="0.25">
      <c r="A27075">
        <v>0.14879999999999999</v>
      </c>
    </row>
    <row r="27076" spans="1:1" x14ac:dyDescent="0.25">
      <c r="A27076">
        <v>0.14990000000000001</v>
      </c>
    </row>
    <row r="27077" spans="1:1" x14ac:dyDescent="0.25">
      <c r="A27077">
        <v>0.1477</v>
      </c>
    </row>
    <row r="27078" spans="1:1" x14ac:dyDescent="0.25">
      <c r="A27078">
        <v>0.15359999999999999</v>
      </c>
    </row>
    <row r="27079" spans="1:1" x14ac:dyDescent="0.25">
      <c r="A27079">
        <v>0.1472</v>
      </c>
    </row>
    <row r="27080" spans="1:1" x14ac:dyDescent="0.25">
      <c r="A27080">
        <v>0.15040000000000001</v>
      </c>
    </row>
    <row r="27081" spans="1:1" x14ac:dyDescent="0.25">
      <c r="A27081">
        <v>0.15040000000000001</v>
      </c>
    </row>
    <row r="27082" spans="1:1" x14ac:dyDescent="0.25">
      <c r="A27082">
        <v>0.1512</v>
      </c>
    </row>
    <row r="27083" spans="1:1" x14ac:dyDescent="0.25">
      <c r="A27083">
        <v>0.14799999999999999</v>
      </c>
    </row>
    <row r="27084" spans="1:1" x14ac:dyDescent="0.25">
      <c r="A27084">
        <v>0.15040000000000001</v>
      </c>
    </row>
    <row r="27085" spans="1:1" x14ac:dyDescent="0.25">
      <c r="A27085">
        <v>0.15040000000000001</v>
      </c>
    </row>
    <row r="27086" spans="1:1" x14ac:dyDescent="0.25">
      <c r="A27086">
        <v>0.14749999999999999</v>
      </c>
    </row>
    <row r="27087" spans="1:1" x14ac:dyDescent="0.25">
      <c r="A27087">
        <v>0.1517</v>
      </c>
    </row>
    <row r="27088" spans="1:1" x14ac:dyDescent="0.25">
      <c r="A27088">
        <v>0.15040000000000001</v>
      </c>
    </row>
    <row r="27089" spans="1:1" x14ac:dyDescent="0.25">
      <c r="A27089">
        <v>0.15040000000000001</v>
      </c>
    </row>
    <row r="27090" spans="1:1" x14ac:dyDescent="0.25">
      <c r="A27090">
        <v>0.1472</v>
      </c>
    </row>
    <row r="27091" spans="1:1" x14ac:dyDescent="0.25">
      <c r="A27091">
        <v>0.152</v>
      </c>
    </row>
    <row r="27092" spans="1:1" x14ac:dyDescent="0.25">
      <c r="A27092">
        <v>0.14879999999999999</v>
      </c>
    </row>
    <row r="27093" spans="1:1" x14ac:dyDescent="0.25">
      <c r="A27093">
        <v>0.15040000000000001</v>
      </c>
    </row>
    <row r="27094" spans="1:1" x14ac:dyDescent="0.25">
      <c r="A27094">
        <v>0.14879999999999999</v>
      </c>
    </row>
    <row r="27095" spans="1:1" x14ac:dyDescent="0.25">
      <c r="A27095">
        <v>0.152</v>
      </c>
    </row>
    <row r="27096" spans="1:1" x14ac:dyDescent="0.25">
      <c r="A27096">
        <v>0.14879999999999999</v>
      </c>
    </row>
    <row r="27097" spans="1:1" x14ac:dyDescent="0.25">
      <c r="A27097">
        <v>0.15040000000000001</v>
      </c>
    </row>
    <row r="27098" spans="1:1" x14ac:dyDescent="0.25">
      <c r="A27098">
        <v>0.14879999999999999</v>
      </c>
    </row>
    <row r="27099" spans="1:1" x14ac:dyDescent="0.25">
      <c r="A27099">
        <v>0.1497</v>
      </c>
    </row>
    <row r="27100" spans="1:1" x14ac:dyDescent="0.25">
      <c r="A27100">
        <v>0.15110000000000001</v>
      </c>
    </row>
    <row r="27101" spans="1:1" x14ac:dyDescent="0.25">
      <c r="A27101">
        <v>0.15040000000000001</v>
      </c>
    </row>
    <row r="27102" spans="1:1" x14ac:dyDescent="0.25">
      <c r="A27102">
        <v>0.14879999999999999</v>
      </c>
    </row>
    <row r="27103" spans="1:1" x14ac:dyDescent="0.25">
      <c r="A27103">
        <v>0.14879999999999999</v>
      </c>
    </row>
    <row r="27104" spans="1:1" x14ac:dyDescent="0.25">
      <c r="A27104">
        <v>0.152</v>
      </c>
    </row>
    <row r="27105" spans="1:1" x14ac:dyDescent="0.25">
      <c r="A27105">
        <v>0.14929999999999999</v>
      </c>
    </row>
    <row r="27106" spans="1:1" x14ac:dyDescent="0.25">
      <c r="A27106">
        <v>0.14990000000000001</v>
      </c>
    </row>
    <row r="27107" spans="1:1" x14ac:dyDescent="0.25">
      <c r="A27107">
        <v>0.14879999999999999</v>
      </c>
    </row>
    <row r="27108" spans="1:1" x14ac:dyDescent="0.25">
      <c r="A27108">
        <v>0.152</v>
      </c>
    </row>
    <row r="27109" spans="1:1" x14ac:dyDescent="0.25">
      <c r="A27109">
        <v>0.1472</v>
      </c>
    </row>
    <row r="27110" spans="1:1" x14ac:dyDescent="0.25">
      <c r="A27110">
        <v>0.152</v>
      </c>
    </row>
    <row r="27111" spans="1:1" x14ac:dyDescent="0.25">
      <c r="A27111">
        <v>0.14879999999999999</v>
      </c>
    </row>
    <row r="27112" spans="1:1" x14ac:dyDescent="0.25">
      <c r="A27112">
        <v>0.15040000000000001</v>
      </c>
    </row>
    <row r="27113" spans="1:1" x14ac:dyDescent="0.25">
      <c r="A27113">
        <v>0.14879999999999999</v>
      </c>
    </row>
    <row r="27114" spans="1:1" x14ac:dyDescent="0.25">
      <c r="A27114">
        <v>0.152</v>
      </c>
    </row>
    <row r="27115" spans="1:1" x14ac:dyDescent="0.25">
      <c r="A27115">
        <v>0.14879999999999999</v>
      </c>
    </row>
    <row r="27116" spans="1:1" x14ac:dyDescent="0.25">
      <c r="A27116">
        <v>0.14879999999999999</v>
      </c>
    </row>
    <row r="27117" spans="1:1" x14ac:dyDescent="0.25">
      <c r="A27117">
        <v>0.15040000000000001</v>
      </c>
    </row>
    <row r="27118" spans="1:1" x14ac:dyDescent="0.25">
      <c r="A27118">
        <v>0.1515</v>
      </c>
    </row>
    <row r="27119" spans="1:1" x14ac:dyDescent="0.25">
      <c r="A27119">
        <v>0.14929999999999999</v>
      </c>
    </row>
    <row r="27120" spans="1:1" x14ac:dyDescent="0.25">
      <c r="A27120">
        <v>0.14879999999999999</v>
      </c>
    </row>
    <row r="27121" spans="1:1" x14ac:dyDescent="0.25">
      <c r="A27121">
        <v>0.15040000000000001</v>
      </c>
    </row>
    <row r="27122" spans="1:1" x14ac:dyDescent="0.25">
      <c r="A27122">
        <v>0.14879999999999999</v>
      </c>
    </row>
    <row r="27123" spans="1:1" x14ac:dyDescent="0.25">
      <c r="A27123">
        <v>0.152</v>
      </c>
    </row>
    <row r="27124" spans="1:1" x14ac:dyDescent="0.25">
      <c r="A27124">
        <v>0.14879999999999999</v>
      </c>
    </row>
    <row r="27125" spans="1:1" x14ac:dyDescent="0.25">
      <c r="A27125">
        <v>0.15040000000000001</v>
      </c>
    </row>
    <row r="27126" spans="1:1" x14ac:dyDescent="0.25">
      <c r="A27126">
        <v>0.14879999999999999</v>
      </c>
    </row>
    <row r="27127" spans="1:1" x14ac:dyDescent="0.25">
      <c r="A27127">
        <v>0.152</v>
      </c>
    </row>
    <row r="27128" spans="1:1" x14ac:dyDescent="0.25">
      <c r="A27128">
        <v>0.14749999999999999</v>
      </c>
    </row>
    <row r="27129" spans="1:1" x14ac:dyDescent="0.25">
      <c r="A27129">
        <v>0.15010000000000001</v>
      </c>
    </row>
    <row r="27130" spans="1:1" x14ac:dyDescent="0.25">
      <c r="A27130">
        <v>0.15040000000000001</v>
      </c>
    </row>
    <row r="27131" spans="1:1" x14ac:dyDescent="0.25">
      <c r="A27131">
        <v>0.152</v>
      </c>
    </row>
    <row r="27132" spans="1:1" x14ac:dyDescent="0.25">
      <c r="A27132">
        <v>0.1472</v>
      </c>
    </row>
    <row r="27133" spans="1:1" x14ac:dyDescent="0.25">
      <c r="A27133">
        <v>0.15040000000000001</v>
      </c>
    </row>
    <row r="27134" spans="1:1" x14ac:dyDescent="0.25">
      <c r="A27134">
        <v>0.15040000000000001</v>
      </c>
    </row>
    <row r="27135" spans="1:1" x14ac:dyDescent="0.25">
      <c r="A27135">
        <v>0.14849999999999999</v>
      </c>
    </row>
    <row r="27136" spans="1:1" x14ac:dyDescent="0.25">
      <c r="A27136">
        <v>0.1507</v>
      </c>
    </row>
    <row r="27137" spans="1:1" x14ac:dyDescent="0.25">
      <c r="A27137">
        <v>0.15040000000000001</v>
      </c>
    </row>
    <row r="27138" spans="1:1" x14ac:dyDescent="0.25">
      <c r="A27138">
        <v>0.15040000000000001</v>
      </c>
    </row>
    <row r="27139" spans="1:1" x14ac:dyDescent="0.25">
      <c r="A27139">
        <v>0.1472</v>
      </c>
    </row>
    <row r="27140" spans="1:1" x14ac:dyDescent="0.25">
      <c r="A27140">
        <v>0.152</v>
      </c>
    </row>
    <row r="27141" spans="1:1" x14ac:dyDescent="0.25">
      <c r="A27141">
        <v>0.1497</v>
      </c>
    </row>
    <row r="27142" spans="1:1" x14ac:dyDescent="0.25">
      <c r="A27142">
        <v>0.14949999999999999</v>
      </c>
    </row>
    <row r="27143" spans="1:1" x14ac:dyDescent="0.25">
      <c r="A27143">
        <v>0.14879999999999999</v>
      </c>
    </row>
    <row r="27144" spans="1:1" x14ac:dyDescent="0.25">
      <c r="A27144">
        <v>0.152</v>
      </c>
    </row>
    <row r="27145" spans="1:1" x14ac:dyDescent="0.25">
      <c r="A27145">
        <v>0.14879999999999999</v>
      </c>
    </row>
    <row r="27146" spans="1:1" x14ac:dyDescent="0.25">
      <c r="A27146">
        <v>0.15040000000000001</v>
      </c>
    </row>
    <row r="27147" spans="1:1" x14ac:dyDescent="0.25">
      <c r="A27147">
        <v>0.14879999999999999</v>
      </c>
    </row>
    <row r="27148" spans="1:1" x14ac:dyDescent="0.25">
      <c r="A27148">
        <v>0.1507</v>
      </c>
    </row>
    <row r="27149" spans="1:1" x14ac:dyDescent="0.25">
      <c r="A27149">
        <v>0.15010000000000001</v>
      </c>
    </row>
    <row r="27150" spans="1:1" x14ac:dyDescent="0.25">
      <c r="A27150">
        <v>0.15040000000000001</v>
      </c>
    </row>
    <row r="27151" spans="1:1" x14ac:dyDescent="0.25">
      <c r="A27151">
        <v>0.14879999999999999</v>
      </c>
    </row>
    <row r="27152" spans="1:1" x14ac:dyDescent="0.25">
      <c r="A27152">
        <v>0.14879999999999999</v>
      </c>
    </row>
    <row r="27153" spans="1:1" x14ac:dyDescent="0.25">
      <c r="A27153">
        <v>0.152</v>
      </c>
    </row>
    <row r="27154" spans="1:1" x14ac:dyDescent="0.25">
      <c r="A27154">
        <v>0.15040000000000001</v>
      </c>
    </row>
    <row r="27155" spans="1:1" x14ac:dyDescent="0.25">
      <c r="A27155">
        <v>0.14879999999999999</v>
      </c>
    </row>
    <row r="27156" spans="1:1" x14ac:dyDescent="0.25">
      <c r="A27156">
        <v>0.14879999999999999</v>
      </c>
    </row>
    <row r="27157" spans="1:1" x14ac:dyDescent="0.25">
      <c r="A27157">
        <v>0.152</v>
      </c>
    </row>
    <row r="27158" spans="1:1" x14ac:dyDescent="0.25">
      <c r="A27158">
        <v>0.1472</v>
      </c>
    </row>
    <row r="27159" spans="1:1" x14ac:dyDescent="0.25">
      <c r="A27159">
        <v>0.152</v>
      </c>
    </row>
    <row r="27160" spans="1:1" x14ac:dyDescent="0.25">
      <c r="A27160">
        <v>0.14879999999999999</v>
      </c>
    </row>
    <row r="27161" spans="1:1" x14ac:dyDescent="0.25">
      <c r="A27161">
        <v>0.15129999999999999</v>
      </c>
    </row>
    <row r="27162" spans="1:1" x14ac:dyDescent="0.25">
      <c r="A27162">
        <v>0.1479</v>
      </c>
    </row>
    <row r="27163" spans="1:1" x14ac:dyDescent="0.25">
      <c r="A27163">
        <v>0.152</v>
      </c>
    </row>
    <row r="27164" spans="1:1" x14ac:dyDescent="0.25">
      <c r="A27164">
        <v>0.14879999999999999</v>
      </c>
    </row>
    <row r="27165" spans="1:1" x14ac:dyDescent="0.25">
      <c r="A27165">
        <v>0.14879999999999999</v>
      </c>
    </row>
    <row r="27166" spans="1:1" x14ac:dyDescent="0.25">
      <c r="A27166">
        <v>0.15040000000000001</v>
      </c>
    </row>
    <row r="27167" spans="1:1" x14ac:dyDescent="0.25">
      <c r="A27167">
        <v>0.152</v>
      </c>
    </row>
    <row r="27168" spans="1:1" x14ac:dyDescent="0.25">
      <c r="A27168">
        <v>0.14879999999999999</v>
      </c>
    </row>
    <row r="27169" spans="1:1" x14ac:dyDescent="0.25">
      <c r="A27169">
        <v>0.14879999999999999</v>
      </c>
    </row>
    <row r="27170" spans="1:1" x14ac:dyDescent="0.25">
      <c r="A27170">
        <v>0.15040000000000001</v>
      </c>
    </row>
    <row r="27171" spans="1:1" x14ac:dyDescent="0.25">
      <c r="A27171">
        <v>0.1489</v>
      </c>
    </row>
    <row r="27172" spans="1:1" x14ac:dyDescent="0.25">
      <c r="A27172">
        <v>0.15190000000000001</v>
      </c>
    </row>
    <row r="27173" spans="1:1" x14ac:dyDescent="0.25">
      <c r="A27173">
        <v>0.14879999999999999</v>
      </c>
    </row>
    <row r="27174" spans="1:1" x14ac:dyDescent="0.25">
      <c r="A27174">
        <v>0.15040000000000001</v>
      </c>
    </row>
    <row r="27175" spans="1:1" x14ac:dyDescent="0.25">
      <c r="A27175">
        <v>0.14879999999999999</v>
      </c>
    </row>
    <row r="27176" spans="1:1" x14ac:dyDescent="0.25">
      <c r="A27176">
        <v>0.152</v>
      </c>
    </row>
    <row r="27177" spans="1:1" x14ac:dyDescent="0.25">
      <c r="A27177">
        <v>0.14849999999999999</v>
      </c>
    </row>
    <row r="27178" spans="1:1" x14ac:dyDescent="0.25">
      <c r="A27178">
        <v>0.14910000000000001</v>
      </c>
    </row>
    <row r="27179" spans="1:1" x14ac:dyDescent="0.25">
      <c r="A27179">
        <v>0.15040000000000001</v>
      </c>
    </row>
    <row r="27180" spans="1:1" x14ac:dyDescent="0.25">
      <c r="A27180">
        <v>0.152</v>
      </c>
    </row>
    <row r="27181" spans="1:1" x14ac:dyDescent="0.25">
      <c r="A27181">
        <v>0.1472</v>
      </c>
    </row>
    <row r="27182" spans="1:1" x14ac:dyDescent="0.25">
      <c r="A27182">
        <v>0.15040000000000001</v>
      </c>
    </row>
    <row r="27183" spans="1:1" x14ac:dyDescent="0.25">
      <c r="A27183">
        <v>0.15040000000000001</v>
      </c>
    </row>
    <row r="27184" spans="1:1" x14ac:dyDescent="0.25">
      <c r="A27184">
        <v>0.14960000000000001</v>
      </c>
    </row>
    <row r="27185" spans="1:1" x14ac:dyDescent="0.25">
      <c r="A27185">
        <v>0.14960000000000001</v>
      </c>
    </row>
    <row r="27186" spans="1:1" x14ac:dyDescent="0.25">
      <c r="A27186">
        <v>0.15040000000000001</v>
      </c>
    </row>
    <row r="27187" spans="1:1" x14ac:dyDescent="0.25">
      <c r="A27187">
        <v>0.15040000000000001</v>
      </c>
    </row>
    <row r="27188" spans="1:1" x14ac:dyDescent="0.25">
      <c r="A27188">
        <v>0.1472</v>
      </c>
    </row>
    <row r="27189" spans="1:1" x14ac:dyDescent="0.25">
      <c r="A27189">
        <v>0.15359999999999999</v>
      </c>
    </row>
    <row r="27190" spans="1:1" x14ac:dyDescent="0.25">
      <c r="A27190">
        <v>0.14879999999999999</v>
      </c>
    </row>
    <row r="27191" spans="1:1" x14ac:dyDescent="0.25">
      <c r="A27191">
        <v>0.1489</v>
      </c>
    </row>
    <row r="27192" spans="1:1" x14ac:dyDescent="0.25">
      <c r="A27192">
        <v>0.1487</v>
      </c>
    </row>
    <row r="27193" spans="1:1" x14ac:dyDescent="0.25">
      <c r="A27193">
        <v>0.15359999999999999</v>
      </c>
    </row>
    <row r="27194" spans="1:1" x14ac:dyDescent="0.25">
      <c r="A27194">
        <v>0.1472</v>
      </c>
    </row>
    <row r="27195" spans="1:1" x14ac:dyDescent="0.25">
      <c r="A27195">
        <v>0.15040000000000001</v>
      </c>
    </row>
    <row r="27196" spans="1:1" x14ac:dyDescent="0.25">
      <c r="A27196">
        <v>0.14879999999999999</v>
      </c>
    </row>
    <row r="27197" spans="1:1" x14ac:dyDescent="0.25">
      <c r="A27197">
        <v>0.1517</v>
      </c>
    </row>
    <row r="27198" spans="1:1" x14ac:dyDescent="0.25">
      <c r="A27198">
        <v>0.14910000000000001</v>
      </c>
    </row>
    <row r="27199" spans="1:1" x14ac:dyDescent="0.25">
      <c r="A27199">
        <v>0.15040000000000001</v>
      </c>
    </row>
    <row r="27200" spans="1:1" x14ac:dyDescent="0.25">
      <c r="A27200">
        <v>0.14879999999999999</v>
      </c>
    </row>
    <row r="27201" spans="1:1" x14ac:dyDescent="0.25">
      <c r="A27201">
        <v>0.14879999999999999</v>
      </c>
    </row>
    <row r="27202" spans="1:1" x14ac:dyDescent="0.25">
      <c r="A27202">
        <v>0.152</v>
      </c>
    </row>
    <row r="27203" spans="1:1" x14ac:dyDescent="0.25">
      <c r="A27203">
        <v>0.15040000000000001</v>
      </c>
    </row>
    <row r="27204" spans="1:1" x14ac:dyDescent="0.25">
      <c r="A27204">
        <v>0.14960000000000001</v>
      </c>
    </row>
    <row r="27205" spans="1:1" x14ac:dyDescent="0.25">
      <c r="A27205">
        <v>0.14799999999999999</v>
      </c>
    </row>
    <row r="27206" spans="1:1" x14ac:dyDescent="0.25">
      <c r="A27206">
        <v>0.152</v>
      </c>
    </row>
    <row r="27207" spans="1:1" x14ac:dyDescent="0.25">
      <c r="A27207">
        <v>0.1477</v>
      </c>
    </row>
    <row r="27208" spans="1:1" x14ac:dyDescent="0.25">
      <c r="A27208">
        <v>0.1515</v>
      </c>
    </row>
    <row r="27209" spans="1:1" x14ac:dyDescent="0.25">
      <c r="A27209">
        <v>0.14879999999999999</v>
      </c>
    </row>
    <row r="27210" spans="1:1" x14ac:dyDescent="0.25">
      <c r="A27210">
        <v>0.152</v>
      </c>
    </row>
    <row r="27211" spans="1:1" x14ac:dyDescent="0.25">
      <c r="A27211">
        <v>0.1472</v>
      </c>
    </row>
    <row r="27212" spans="1:1" x14ac:dyDescent="0.25">
      <c r="A27212">
        <v>0.152</v>
      </c>
    </row>
    <row r="27213" spans="1:1" x14ac:dyDescent="0.25">
      <c r="A27213">
        <v>0.14879999999999999</v>
      </c>
    </row>
    <row r="27214" spans="1:1" x14ac:dyDescent="0.25">
      <c r="A27214">
        <v>0.14879999999999999</v>
      </c>
    </row>
    <row r="27215" spans="1:1" x14ac:dyDescent="0.25">
      <c r="A27215">
        <v>0.15040000000000001</v>
      </c>
    </row>
    <row r="27216" spans="1:1" x14ac:dyDescent="0.25">
      <c r="A27216">
        <v>0.152</v>
      </c>
    </row>
    <row r="27217" spans="1:1" x14ac:dyDescent="0.25">
      <c r="A27217">
        <v>0.14879999999999999</v>
      </c>
    </row>
    <row r="27218" spans="1:1" x14ac:dyDescent="0.25">
      <c r="A27218">
        <v>0.14879999999999999</v>
      </c>
    </row>
    <row r="27219" spans="1:1" x14ac:dyDescent="0.25">
      <c r="A27219">
        <v>0.152</v>
      </c>
    </row>
    <row r="27220" spans="1:1" x14ac:dyDescent="0.25">
      <c r="A27220">
        <v>0.14829999999999999</v>
      </c>
    </row>
    <row r="27221" spans="1:1" x14ac:dyDescent="0.25">
      <c r="A27221">
        <v>0.15090000000000001</v>
      </c>
    </row>
    <row r="27222" spans="1:1" x14ac:dyDescent="0.25">
      <c r="A27222">
        <v>0.14879999999999999</v>
      </c>
    </row>
    <row r="27223" spans="1:1" x14ac:dyDescent="0.25">
      <c r="A27223">
        <v>0.152</v>
      </c>
    </row>
    <row r="27224" spans="1:1" x14ac:dyDescent="0.25">
      <c r="A27224">
        <v>0.1472</v>
      </c>
    </row>
    <row r="27225" spans="1:1" x14ac:dyDescent="0.25">
      <c r="A27225">
        <v>0.152</v>
      </c>
    </row>
    <row r="27226" spans="1:1" x14ac:dyDescent="0.25">
      <c r="A27226">
        <v>0.14879999999999999</v>
      </c>
    </row>
    <row r="27227" spans="1:1" x14ac:dyDescent="0.25">
      <c r="A27227">
        <v>0.14929999999999999</v>
      </c>
    </row>
    <row r="27228" spans="1:1" x14ac:dyDescent="0.25">
      <c r="A27228">
        <v>0.14990000000000001</v>
      </c>
    </row>
    <row r="27229" spans="1:1" x14ac:dyDescent="0.25">
      <c r="A27229">
        <v>0.152</v>
      </c>
    </row>
    <row r="27230" spans="1:1" x14ac:dyDescent="0.25">
      <c r="A27230">
        <v>0.14879999999999999</v>
      </c>
    </row>
    <row r="27231" spans="1:1" x14ac:dyDescent="0.25">
      <c r="A27231">
        <v>0.14879999999999999</v>
      </c>
    </row>
    <row r="27232" spans="1:1" x14ac:dyDescent="0.25">
      <c r="A27232">
        <v>0.15040000000000001</v>
      </c>
    </row>
    <row r="27233" spans="1:1" x14ac:dyDescent="0.25">
      <c r="A27233">
        <v>0.1507</v>
      </c>
    </row>
    <row r="27234" spans="1:1" x14ac:dyDescent="0.25">
      <c r="A27234">
        <v>0.15010000000000001</v>
      </c>
    </row>
    <row r="27235" spans="1:1" x14ac:dyDescent="0.25">
      <c r="A27235">
        <v>0.14879999999999999</v>
      </c>
    </row>
    <row r="27236" spans="1:1" x14ac:dyDescent="0.25">
      <c r="A27236">
        <v>0.15040000000000001</v>
      </c>
    </row>
    <row r="27237" spans="1:1" x14ac:dyDescent="0.25">
      <c r="A27237">
        <v>0.1472</v>
      </c>
    </row>
    <row r="27238" spans="1:1" x14ac:dyDescent="0.25">
      <c r="A27238">
        <v>0.15359999999999999</v>
      </c>
    </row>
    <row r="27239" spans="1:1" x14ac:dyDescent="0.25">
      <c r="A27239">
        <v>0.14879999999999999</v>
      </c>
    </row>
    <row r="27240" spans="1:1" x14ac:dyDescent="0.25">
      <c r="A27240">
        <v>0.14990000000000001</v>
      </c>
    </row>
    <row r="27241" spans="1:1" x14ac:dyDescent="0.25">
      <c r="A27241">
        <v>0.1477</v>
      </c>
    </row>
    <row r="27242" spans="1:1" x14ac:dyDescent="0.25">
      <c r="A27242">
        <v>0.15359999999999999</v>
      </c>
    </row>
    <row r="27243" spans="1:1" x14ac:dyDescent="0.25">
      <c r="A27243">
        <v>0.1472</v>
      </c>
    </row>
    <row r="27244" spans="1:1" x14ac:dyDescent="0.25">
      <c r="A27244">
        <v>0.15040000000000001</v>
      </c>
    </row>
    <row r="27245" spans="1:1" x14ac:dyDescent="0.25">
      <c r="A27245">
        <v>0.15040000000000001</v>
      </c>
    </row>
    <row r="27246" spans="1:1" x14ac:dyDescent="0.25">
      <c r="A27246">
        <v>0.15129999999999999</v>
      </c>
    </row>
    <row r="27247" spans="1:1" x14ac:dyDescent="0.25">
      <c r="A27247">
        <v>0.1479</v>
      </c>
    </row>
    <row r="27248" spans="1:1" x14ac:dyDescent="0.25">
      <c r="A27248">
        <v>0.15040000000000001</v>
      </c>
    </row>
    <row r="27249" spans="1:1" x14ac:dyDescent="0.25">
      <c r="A27249">
        <v>0.15040000000000001</v>
      </c>
    </row>
    <row r="27250" spans="1:1" x14ac:dyDescent="0.25">
      <c r="A27250">
        <v>0.14749999999999999</v>
      </c>
    </row>
    <row r="27251" spans="1:1" x14ac:dyDescent="0.25">
      <c r="A27251">
        <v>0.1517</v>
      </c>
    </row>
    <row r="27252" spans="1:1" x14ac:dyDescent="0.25">
      <c r="A27252">
        <v>0.15040000000000001</v>
      </c>
    </row>
    <row r="27253" spans="1:1" x14ac:dyDescent="0.25">
      <c r="A27253">
        <v>0.15040000000000001</v>
      </c>
    </row>
    <row r="27254" spans="1:1" x14ac:dyDescent="0.25">
      <c r="A27254">
        <v>0.1472</v>
      </c>
    </row>
    <row r="27255" spans="1:1" x14ac:dyDescent="0.25">
      <c r="A27255">
        <v>0.152</v>
      </c>
    </row>
    <row r="27256" spans="1:1" x14ac:dyDescent="0.25">
      <c r="A27256">
        <v>0.1489</v>
      </c>
    </row>
    <row r="27257" spans="1:1" x14ac:dyDescent="0.25">
      <c r="A27257">
        <v>0.15029999999999999</v>
      </c>
    </row>
    <row r="27258" spans="1:1" x14ac:dyDescent="0.25">
      <c r="A27258">
        <v>0.14879999999999999</v>
      </c>
    </row>
    <row r="27259" spans="1:1" x14ac:dyDescent="0.25">
      <c r="A27259">
        <v>0.152</v>
      </c>
    </row>
    <row r="27260" spans="1:1" x14ac:dyDescent="0.25">
      <c r="A27260">
        <v>0.14879999999999999</v>
      </c>
    </row>
    <row r="27261" spans="1:1" x14ac:dyDescent="0.25">
      <c r="A27261">
        <v>0.15040000000000001</v>
      </c>
    </row>
    <row r="27262" spans="1:1" x14ac:dyDescent="0.25">
      <c r="A27262">
        <v>0.14879999999999999</v>
      </c>
    </row>
    <row r="27263" spans="1:1" x14ac:dyDescent="0.25">
      <c r="A27263">
        <v>0.1497</v>
      </c>
    </row>
    <row r="27264" spans="1:1" x14ac:dyDescent="0.25">
      <c r="A27264">
        <v>0.15110000000000001</v>
      </c>
    </row>
    <row r="27265" spans="1:1" x14ac:dyDescent="0.25">
      <c r="A27265">
        <v>0.15040000000000001</v>
      </c>
    </row>
    <row r="27266" spans="1:1" x14ac:dyDescent="0.25">
      <c r="A27266">
        <v>0.14879999999999999</v>
      </c>
    </row>
    <row r="27267" spans="1:1" x14ac:dyDescent="0.25">
      <c r="A27267">
        <v>0.14879999999999999</v>
      </c>
    </row>
    <row r="27268" spans="1:1" x14ac:dyDescent="0.25">
      <c r="A27268">
        <v>0.152</v>
      </c>
    </row>
    <row r="27269" spans="1:1" x14ac:dyDescent="0.25">
      <c r="A27269">
        <v>0.14960000000000001</v>
      </c>
    </row>
    <row r="27270" spans="1:1" x14ac:dyDescent="0.25">
      <c r="A27270">
        <v>0.14960000000000001</v>
      </c>
    </row>
    <row r="27271" spans="1:1" x14ac:dyDescent="0.25">
      <c r="A27271">
        <v>0.14879999999999999</v>
      </c>
    </row>
    <row r="27272" spans="1:1" x14ac:dyDescent="0.25">
      <c r="A27272">
        <v>0.152</v>
      </c>
    </row>
    <row r="27273" spans="1:1" x14ac:dyDescent="0.25">
      <c r="A27273">
        <v>0.1472</v>
      </c>
    </row>
    <row r="27274" spans="1:1" x14ac:dyDescent="0.25">
      <c r="A27274">
        <v>0.152</v>
      </c>
    </row>
    <row r="27275" spans="1:1" x14ac:dyDescent="0.25">
      <c r="A27275">
        <v>0.14879999999999999</v>
      </c>
    </row>
    <row r="27276" spans="1:1" x14ac:dyDescent="0.25">
      <c r="A27276">
        <v>0.15049999999999999</v>
      </c>
    </row>
    <row r="27277" spans="1:1" x14ac:dyDescent="0.25">
      <c r="A27277">
        <v>0.1487</v>
      </c>
    </row>
    <row r="27278" spans="1:1" x14ac:dyDescent="0.25">
      <c r="A27278">
        <v>0.152</v>
      </c>
    </row>
    <row r="27279" spans="1:1" x14ac:dyDescent="0.25">
      <c r="A27279">
        <v>0.14879999999999999</v>
      </c>
    </row>
    <row r="27280" spans="1:1" x14ac:dyDescent="0.25">
      <c r="A27280">
        <v>0.14879999999999999</v>
      </c>
    </row>
    <row r="27281" spans="1:1" x14ac:dyDescent="0.25">
      <c r="A27281">
        <v>0.15040000000000001</v>
      </c>
    </row>
    <row r="27282" spans="1:1" x14ac:dyDescent="0.25">
      <c r="A27282">
        <v>0.1517</v>
      </c>
    </row>
    <row r="27283" spans="1:1" x14ac:dyDescent="0.25">
      <c r="A27283">
        <v>0.14910000000000001</v>
      </c>
    </row>
    <row r="27284" spans="1:1" x14ac:dyDescent="0.25">
      <c r="A27284">
        <v>0.14879999999999999</v>
      </c>
    </row>
    <row r="27285" spans="1:1" x14ac:dyDescent="0.25">
      <c r="A27285">
        <v>0.15040000000000001</v>
      </c>
    </row>
    <row r="27286" spans="1:1" x14ac:dyDescent="0.25">
      <c r="A27286">
        <v>0.14879999999999999</v>
      </c>
    </row>
    <row r="27287" spans="1:1" x14ac:dyDescent="0.25">
      <c r="A27287">
        <v>0.152</v>
      </c>
    </row>
    <row r="27288" spans="1:1" x14ac:dyDescent="0.25">
      <c r="A27288">
        <v>0.14879999999999999</v>
      </c>
    </row>
    <row r="27289" spans="1:1" x14ac:dyDescent="0.25">
      <c r="A27289">
        <v>0.15040000000000001</v>
      </c>
    </row>
    <row r="27290" spans="1:1" x14ac:dyDescent="0.25">
      <c r="A27290">
        <v>0.14879999999999999</v>
      </c>
    </row>
    <row r="27291" spans="1:1" x14ac:dyDescent="0.25">
      <c r="A27291">
        <v>0.152</v>
      </c>
    </row>
    <row r="27292" spans="1:1" x14ac:dyDescent="0.25">
      <c r="A27292">
        <v>0.1477</v>
      </c>
    </row>
    <row r="27293" spans="1:1" x14ac:dyDescent="0.25">
      <c r="A27293">
        <v>0.14990000000000001</v>
      </c>
    </row>
    <row r="27294" spans="1:1" x14ac:dyDescent="0.25">
      <c r="A27294">
        <v>0.15040000000000001</v>
      </c>
    </row>
    <row r="27295" spans="1:1" x14ac:dyDescent="0.25">
      <c r="A27295">
        <v>0.152</v>
      </c>
    </row>
    <row r="27296" spans="1:1" x14ac:dyDescent="0.25">
      <c r="A27296">
        <v>0.1472</v>
      </c>
    </row>
    <row r="27297" spans="1:1" x14ac:dyDescent="0.25">
      <c r="A27297">
        <v>0.15040000000000001</v>
      </c>
    </row>
    <row r="27298" spans="1:1" x14ac:dyDescent="0.25">
      <c r="A27298">
        <v>0.15040000000000001</v>
      </c>
    </row>
    <row r="27299" spans="1:1" x14ac:dyDescent="0.25">
      <c r="A27299">
        <v>0.14849999999999999</v>
      </c>
    </row>
    <row r="27300" spans="1:1" x14ac:dyDescent="0.25">
      <c r="A27300">
        <v>0.1507</v>
      </c>
    </row>
    <row r="27301" spans="1:1" x14ac:dyDescent="0.25">
      <c r="A27301">
        <v>0.15040000000000001</v>
      </c>
    </row>
    <row r="27302" spans="1:1" x14ac:dyDescent="0.25">
      <c r="A27302">
        <v>0.15040000000000001</v>
      </c>
    </row>
    <row r="27303" spans="1:1" x14ac:dyDescent="0.25">
      <c r="A27303">
        <v>0.1472</v>
      </c>
    </row>
    <row r="27304" spans="1:1" x14ac:dyDescent="0.25">
      <c r="A27304">
        <v>0.152</v>
      </c>
    </row>
    <row r="27305" spans="1:1" x14ac:dyDescent="0.25">
      <c r="A27305">
        <v>0.14990000000000001</v>
      </c>
    </row>
    <row r="27306" spans="1:1" x14ac:dyDescent="0.25">
      <c r="A27306">
        <v>0.14929999999999999</v>
      </c>
    </row>
    <row r="27307" spans="1:1" x14ac:dyDescent="0.25">
      <c r="A27307">
        <v>0.14879999999999999</v>
      </c>
    </row>
    <row r="27308" spans="1:1" x14ac:dyDescent="0.25">
      <c r="A27308">
        <v>0.152</v>
      </c>
    </row>
    <row r="27309" spans="1:1" x14ac:dyDescent="0.25">
      <c r="A27309">
        <v>0.14879999999999999</v>
      </c>
    </row>
    <row r="27310" spans="1:1" x14ac:dyDescent="0.25">
      <c r="A27310">
        <v>0.15040000000000001</v>
      </c>
    </row>
    <row r="27311" spans="1:1" x14ac:dyDescent="0.25">
      <c r="A27311">
        <v>0.14879999999999999</v>
      </c>
    </row>
    <row r="27312" spans="1:1" x14ac:dyDescent="0.25">
      <c r="A27312">
        <v>0.15090000000000001</v>
      </c>
    </row>
    <row r="27313" spans="1:1" x14ac:dyDescent="0.25">
      <c r="A27313">
        <v>0.14990000000000001</v>
      </c>
    </row>
    <row r="27314" spans="1:1" x14ac:dyDescent="0.25">
      <c r="A27314">
        <v>0.15040000000000001</v>
      </c>
    </row>
    <row r="27315" spans="1:1" x14ac:dyDescent="0.25">
      <c r="A27315">
        <v>0.14879999999999999</v>
      </c>
    </row>
    <row r="27316" spans="1:1" x14ac:dyDescent="0.25">
      <c r="A27316">
        <v>0.14879999999999999</v>
      </c>
    </row>
    <row r="27317" spans="1:1" x14ac:dyDescent="0.25">
      <c r="A27317">
        <v>0.152</v>
      </c>
    </row>
    <row r="27318" spans="1:1" x14ac:dyDescent="0.25">
      <c r="A27318">
        <v>0.15040000000000001</v>
      </c>
    </row>
    <row r="27319" spans="1:1" x14ac:dyDescent="0.25">
      <c r="A27319">
        <v>0.14879999999999999</v>
      </c>
    </row>
    <row r="27320" spans="1:1" x14ac:dyDescent="0.25">
      <c r="A27320">
        <v>0.14879999999999999</v>
      </c>
    </row>
    <row r="27321" spans="1:1" x14ac:dyDescent="0.25">
      <c r="A27321">
        <v>0.152</v>
      </c>
    </row>
    <row r="27322" spans="1:1" x14ac:dyDescent="0.25">
      <c r="A27322">
        <v>0.1472</v>
      </c>
    </row>
    <row r="27323" spans="1:1" x14ac:dyDescent="0.25">
      <c r="A27323">
        <v>0.152</v>
      </c>
    </row>
    <row r="27324" spans="1:1" x14ac:dyDescent="0.25">
      <c r="A27324">
        <v>0.14879999999999999</v>
      </c>
    </row>
    <row r="27325" spans="1:1" x14ac:dyDescent="0.25">
      <c r="A27325">
        <v>0.1515</v>
      </c>
    </row>
    <row r="27326" spans="1:1" x14ac:dyDescent="0.25">
      <c r="A27326">
        <v>0.1477</v>
      </c>
    </row>
    <row r="27327" spans="1:1" x14ac:dyDescent="0.25">
      <c r="A27327">
        <v>0.152</v>
      </c>
    </row>
    <row r="27328" spans="1:1" x14ac:dyDescent="0.25">
      <c r="A27328">
        <v>0.14879999999999999</v>
      </c>
    </row>
    <row r="27329" spans="1:1" x14ac:dyDescent="0.25">
      <c r="A27329">
        <v>0.14879999999999999</v>
      </c>
    </row>
    <row r="27330" spans="1:1" x14ac:dyDescent="0.25">
      <c r="A27330">
        <v>0.15040000000000001</v>
      </c>
    </row>
    <row r="27331" spans="1:1" x14ac:dyDescent="0.25">
      <c r="A27331">
        <v>0.152</v>
      </c>
    </row>
    <row r="27332" spans="1:1" x14ac:dyDescent="0.25">
      <c r="A27332">
        <v>0.14879999999999999</v>
      </c>
    </row>
    <row r="27333" spans="1:1" x14ac:dyDescent="0.25">
      <c r="A27333">
        <v>0.14879999999999999</v>
      </c>
    </row>
    <row r="27334" spans="1:1" x14ac:dyDescent="0.25">
      <c r="A27334">
        <v>0.15040000000000001</v>
      </c>
    </row>
    <row r="27335" spans="1:1" x14ac:dyDescent="0.25">
      <c r="A27335">
        <v>0.14910000000000001</v>
      </c>
    </row>
    <row r="27336" spans="1:1" x14ac:dyDescent="0.25">
      <c r="A27336">
        <v>0.1517</v>
      </c>
    </row>
    <row r="27337" spans="1:1" x14ac:dyDescent="0.25">
      <c r="A27337">
        <v>0.14879999999999999</v>
      </c>
    </row>
    <row r="27338" spans="1:1" x14ac:dyDescent="0.25">
      <c r="A27338">
        <v>0.15040000000000001</v>
      </c>
    </row>
    <row r="27339" spans="1:1" x14ac:dyDescent="0.25">
      <c r="A27339">
        <v>0.14879999999999999</v>
      </c>
    </row>
    <row r="27340" spans="1:1" x14ac:dyDescent="0.25">
      <c r="A27340">
        <v>0.152</v>
      </c>
    </row>
    <row r="27341" spans="1:1" x14ac:dyDescent="0.25">
      <c r="A27341">
        <v>0.14879999999999999</v>
      </c>
    </row>
    <row r="27342" spans="1:1" x14ac:dyDescent="0.25">
      <c r="A27342">
        <v>0.14879999999999999</v>
      </c>
    </row>
    <row r="27343" spans="1:1" x14ac:dyDescent="0.25">
      <c r="A27343">
        <v>0.15040000000000001</v>
      </c>
    </row>
    <row r="27344" spans="1:1" x14ac:dyDescent="0.25">
      <c r="A27344">
        <v>0.152</v>
      </c>
    </row>
    <row r="27345" spans="1:1" x14ac:dyDescent="0.25">
      <c r="A27345">
        <v>0.1472</v>
      </c>
    </row>
    <row r="27346" spans="1:1" x14ac:dyDescent="0.25">
      <c r="A27346">
        <v>0.15040000000000001</v>
      </c>
    </row>
    <row r="27347" spans="1:1" x14ac:dyDescent="0.25">
      <c r="A27347">
        <v>0.15040000000000001</v>
      </c>
    </row>
    <row r="27348" spans="1:1" x14ac:dyDescent="0.25">
      <c r="A27348">
        <v>0.1497</v>
      </c>
    </row>
    <row r="27349" spans="1:1" x14ac:dyDescent="0.25">
      <c r="A27349">
        <v>0.14949999999999999</v>
      </c>
    </row>
    <row r="27350" spans="1:1" x14ac:dyDescent="0.25">
      <c r="A27350">
        <v>0.15040000000000001</v>
      </c>
    </row>
    <row r="27351" spans="1:1" x14ac:dyDescent="0.25">
      <c r="A27351">
        <v>0.15040000000000001</v>
      </c>
    </row>
    <row r="27352" spans="1:1" x14ac:dyDescent="0.25">
      <c r="A27352">
        <v>0.1472</v>
      </c>
    </row>
    <row r="27353" spans="1:1" x14ac:dyDescent="0.25">
      <c r="A27353">
        <v>0.152</v>
      </c>
    </row>
    <row r="27354" spans="1:1" x14ac:dyDescent="0.25">
      <c r="A27354">
        <v>0.15040000000000001</v>
      </c>
    </row>
    <row r="27355" spans="1:1" x14ac:dyDescent="0.25">
      <c r="A27355">
        <v>0.14910000000000001</v>
      </c>
    </row>
    <row r="27356" spans="1:1" x14ac:dyDescent="0.25">
      <c r="A27356">
        <v>0.14849999999999999</v>
      </c>
    </row>
    <row r="27357" spans="1:1" x14ac:dyDescent="0.25">
      <c r="A27357">
        <v>0.15359999999999999</v>
      </c>
    </row>
    <row r="27358" spans="1:1" x14ac:dyDescent="0.25">
      <c r="A27358">
        <v>0.1472</v>
      </c>
    </row>
    <row r="27359" spans="1:1" x14ac:dyDescent="0.25">
      <c r="A27359">
        <v>0.15040000000000001</v>
      </c>
    </row>
    <row r="27360" spans="1:1" x14ac:dyDescent="0.25">
      <c r="A27360">
        <v>0.14879999999999999</v>
      </c>
    </row>
    <row r="27361" spans="1:1" x14ac:dyDescent="0.25">
      <c r="A27361">
        <v>0.152</v>
      </c>
    </row>
    <row r="27362" spans="1:1" x14ac:dyDescent="0.25">
      <c r="A27362">
        <v>0.14879999999999999</v>
      </c>
    </row>
    <row r="27363" spans="1:1" x14ac:dyDescent="0.25">
      <c r="A27363">
        <v>0.15040000000000001</v>
      </c>
    </row>
    <row r="27364" spans="1:1" x14ac:dyDescent="0.25">
      <c r="A27364">
        <v>0.14879999999999999</v>
      </c>
    </row>
    <row r="27365" spans="1:1" x14ac:dyDescent="0.25">
      <c r="A27365">
        <v>0.14879999999999999</v>
      </c>
    </row>
    <row r="27366" spans="1:1" x14ac:dyDescent="0.25">
      <c r="A27366">
        <v>0.152</v>
      </c>
    </row>
    <row r="27367" spans="1:1" x14ac:dyDescent="0.25">
      <c r="A27367">
        <v>0.15040000000000001</v>
      </c>
    </row>
    <row r="27368" spans="1:1" x14ac:dyDescent="0.25">
      <c r="A27368">
        <v>0.1497</v>
      </c>
    </row>
    <row r="27369" spans="1:1" x14ac:dyDescent="0.25">
      <c r="A27369">
        <v>0.1479</v>
      </c>
    </row>
    <row r="27370" spans="1:1" x14ac:dyDescent="0.25">
      <c r="A27370">
        <v>0.152</v>
      </c>
    </row>
    <row r="27371" spans="1:1" x14ac:dyDescent="0.25">
      <c r="A27371">
        <v>0.14799999999999999</v>
      </c>
    </row>
    <row r="27372" spans="1:1" x14ac:dyDescent="0.25">
      <c r="A27372">
        <v>0.1512</v>
      </c>
    </row>
    <row r="27373" spans="1:1" x14ac:dyDescent="0.25">
      <c r="A27373">
        <v>0.14879999999999999</v>
      </c>
    </row>
    <row r="27374" spans="1:1" x14ac:dyDescent="0.25">
      <c r="A27374">
        <v>0.152</v>
      </c>
    </row>
    <row r="27375" spans="1:1" x14ac:dyDescent="0.25">
      <c r="A27375">
        <v>0.1472</v>
      </c>
    </row>
    <row r="27376" spans="1:1" x14ac:dyDescent="0.25">
      <c r="A27376">
        <v>0.152</v>
      </c>
    </row>
    <row r="27377" spans="1:1" x14ac:dyDescent="0.25">
      <c r="A27377">
        <v>0.14879999999999999</v>
      </c>
    </row>
    <row r="27378" spans="1:1" x14ac:dyDescent="0.25">
      <c r="A27378">
        <v>0.1489</v>
      </c>
    </row>
    <row r="27379" spans="1:1" x14ac:dyDescent="0.25">
      <c r="A27379">
        <v>0.15029999999999999</v>
      </c>
    </row>
    <row r="27380" spans="1:1" x14ac:dyDescent="0.25">
      <c r="A27380">
        <v>0.152</v>
      </c>
    </row>
    <row r="27381" spans="1:1" x14ac:dyDescent="0.25">
      <c r="A27381">
        <v>0.14879999999999999</v>
      </c>
    </row>
    <row r="27382" spans="1:1" x14ac:dyDescent="0.25">
      <c r="A27382">
        <v>0.14879999999999999</v>
      </c>
    </row>
    <row r="27383" spans="1:1" x14ac:dyDescent="0.25">
      <c r="A27383">
        <v>0.152</v>
      </c>
    </row>
    <row r="27384" spans="1:1" x14ac:dyDescent="0.25">
      <c r="A27384">
        <v>0.14849999999999999</v>
      </c>
    </row>
    <row r="27385" spans="1:1" x14ac:dyDescent="0.25">
      <c r="A27385">
        <v>0.1507</v>
      </c>
    </row>
    <row r="27386" spans="1:1" x14ac:dyDescent="0.25">
      <c r="A27386">
        <v>0.14879999999999999</v>
      </c>
    </row>
    <row r="27387" spans="1:1" x14ac:dyDescent="0.25">
      <c r="A27387">
        <v>0.152</v>
      </c>
    </row>
    <row r="27388" spans="1:1" x14ac:dyDescent="0.25">
      <c r="A27388">
        <v>0.1472</v>
      </c>
    </row>
    <row r="27389" spans="1:1" x14ac:dyDescent="0.25">
      <c r="A27389">
        <v>0.152</v>
      </c>
    </row>
    <row r="27390" spans="1:1" x14ac:dyDescent="0.25">
      <c r="A27390">
        <v>0.14879999999999999</v>
      </c>
    </row>
    <row r="27391" spans="1:1" x14ac:dyDescent="0.25">
      <c r="A27391">
        <v>0.14960000000000001</v>
      </c>
    </row>
    <row r="27392" spans="1:1" x14ac:dyDescent="0.25">
      <c r="A27392">
        <v>0.14960000000000001</v>
      </c>
    </row>
    <row r="27393" spans="1:1" x14ac:dyDescent="0.25">
      <c r="A27393">
        <v>0.152</v>
      </c>
    </row>
    <row r="27394" spans="1:1" x14ac:dyDescent="0.25">
      <c r="A27394">
        <v>0.1472</v>
      </c>
    </row>
    <row r="27395" spans="1:1" x14ac:dyDescent="0.25">
      <c r="A27395">
        <v>0.15040000000000001</v>
      </c>
    </row>
    <row r="27396" spans="1:1" x14ac:dyDescent="0.25">
      <c r="A27396">
        <v>0.15040000000000001</v>
      </c>
    </row>
    <row r="27397" spans="1:1" x14ac:dyDescent="0.25">
      <c r="A27397">
        <v>0.1507</v>
      </c>
    </row>
    <row r="27398" spans="1:1" x14ac:dyDescent="0.25">
      <c r="A27398">
        <v>0.15010000000000001</v>
      </c>
    </row>
    <row r="27399" spans="1:1" x14ac:dyDescent="0.25">
      <c r="A27399">
        <v>0.14879999999999999</v>
      </c>
    </row>
    <row r="27400" spans="1:1" x14ac:dyDescent="0.25">
      <c r="A27400">
        <v>0.15040000000000001</v>
      </c>
    </row>
    <row r="27401" spans="1:1" x14ac:dyDescent="0.25">
      <c r="A27401">
        <v>0.1472</v>
      </c>
    </row>
    <row r="27402" spans="1:1" x14ac:dyDescent="0.25">
      <c r="A27402">
        <v>0.15359999999999999</v>
      </c>
    </row>
    <row r="27403" spans="1:1" x14ac:dyDescent="0.25">
      <c r="A27403">
        <v>0.14879999999999999</v>
      </c>
    </row>
    <row r="27404" spans="1:1" x14ac:dyDescent="0.25">
      <c r="A27404">
        <v>0.15010000000000001</v>
      </c>
    </row>
    <row r="27405" spans="1:1" x14ac:dyDescent="0.25">
      <c r="A27405">
        <v>0.14749999999999999</v>
      </c>
    </row>
    <row r="27406" spans="1:1" x14ac:dyDescent="0.25">
      <c r="A27406">
        <v>0.15359999999999999</v>
      </c>
    </row>
    <row r="27407" spans="1:1" x14ac:dyDescent="0.25">
      <c r="A27407">
        <v>0.1472</v>
      </c>
    </row>
    <row r="27408" spans="1:1" x14ac:dyDescent="0.25">
      <c r="A27408">
        <v>0.15040000000000001</v>
      </c>
    </row>
    <row r="27409" spans="1:1" x14ac:dyDescent="0.25">
      <c r="A27409">
        <v>0.15040000000000001</v>
      </c>
    </row>
    <row r="27410" spans="1:1" x14ac:dyDescent="0.25">
      <c r="A27410">
        <v>0.15129999999999999</v>
      </c>
    </row>
    <row r="27411" spans="1:1" x14ac:dyDescent="0.25">
      <c r="A27411">
        <v>0.1479</v>
      </c>
    </row>
    <row r="27412" spans="1:1" x14ac:dyDescent="0.25">
      <c r="A27412">
        <v>0.15040000000000001</v>
      </c>
    </row>
    <row r="27413" spans="1:1" x14ac:dyDescent="0.25">
      <c r="A27413">
        <v>0.15040000000000001</v>
      </c>
    </row>
    <row r="27414" spans="1:1" x14ac:dyDescent="0.25">
      <c r="A27414">
        <v>0.1477</v>
      </c>
    </row>
    <row r="27415" spans="1:1" x14ac:dyDescent="0.25">
      <c r="A27415">
        <v>0.1515</v>
      </c>
    </row>
    <row r="27416" spans="1:1" x14ac:dyDescent="0.25">
      <c r="A27416">
        <v>0.15040000000000001</v>
      </c>
    </row>
    <row r="27417" spans="1:1" x14ac:dyDescent="0.25">
      <c r="A27417">
        <v>0.15040000000000001</v>
      </c>
    </row>
    <row r="27418" spans="1:1" x14ac:dyDescent="0.25">
      <c r="A27418">
        <v>0.1472</v>
      </c>
    </row>
    <row r="27419" spans="1:1" x14ac:dyDescent="0.25">
      <c r="A27419">
        <v>0.152</v>
      </c>
    </row>
    <row r="27420" spans="1:1" x14ac:dyDescent="0.25">
      <c r="A27420">
        <v>0.1489</v>
      </c>
    </row>
    <row r="27421" spans="1:1" x14ac:dyDescent="0.25">
      <c r="A27421">
        <v>0.15029999999999999</v>
      </c>
    </row>
    <row r="27422" spans="1:1" x14ac:dyDescent="0.25">
      <c r="A27422">
        <v>0.14879999999999999</v>
      </c>
    </row>
    <row r="27423" spans="1:1" x14ac:dyDescent="0.25">
      <c r="A27423">
        <v>0.152</v>
      </c>
    </row>
    <row r="27424" spans="1:1" x14ac:dyDescent="0.25">
      <c r="A27424">
        <v>0.14879999999999999</v>
      </c>
    </row>
    <row r="27425" spans="1:1" x14ac:dyDescent="0.25">
      <c r="A27425">
        <v>0.15040000000000001</v>
      </c>
    </row>
    <row r="27426" spans="1:1" x14ac:dyDescent="0.25">
      <c r="A27426">
        <v>0.14879999999999999</v>
      </c>
    </row>
    <row r="27427" spans="1:1" x14ac:dyDescent="0.25">
      <c r="A27427">
        <v>0.14990000000000001</v>
      </c>
    </row>
    <row r="27428" spans="1:1" x14ac:dyDescent="0.25">
      <c r="A27428">
        <v>0.15090000000000001</v>
      </c>
    </row>
    <row r="27429" spans="1:1" x14ac:dyDescent="0.25">
      <c r="A27429">
        <v>0.15040000000000001</v>
      </c>
    </row>
    <row r="27430" spans="1:1" x14ac:dyDescent="0.25">
      <c r="A27430">
        <v>0.14879999999999999</v>
      </c>
    </row>
    <row r="27431" spans="1:1" x14ac:dyDescent="0.25">
      <c r="A27431">
        <v>0.14879999999999999</v>
      </c>
    </row>
    <row r="27432" spans="1:1" x14ac:dyDescent="0.25">
      <c r="A27432">
        <v>0.152</v>
      </c>
    </row>
    <row r="27433" spans="1:1" x14ac:dyDescent="0.25">
      <c r="A27433">
        <v>0.14960000000000001</v>
      </c>
    </row>
    <row r="27434" spans="1:1" x14ac:dyDescent="0.25">
      <c r="A27434">
        <v>0.14960000000000001</v>
      </c>
    </row>
    <row r="27435" spans="1:1" x14ac:dyDescent="0.25">
      <c r="A27435">
        <v>0.14879999999999999</v>
      </c>
    </row>
    <row r="27436" spans="1:1" x14ac:dyDescent="0.25">
      <c r="A27436">
        <v>0.152</v>
      </c>
    </row>
    <row r="27437" spans="1:1" x14ac:dyDescent="0.25">
      <c r="A27437">
        <v>0.1472</v>
      </c>
    </row>
    <row r="27438" spans="1:1" x14ac:dyDescent="0.25">
      <c r="A27438">
        <v>0.152</v>
      </c>
    </row>
    <row r="27439" spans="1:1" x14ac:dyDescent="0.25">
      <c r="A27439">
        <v>0.14879999999999999</v>
      </c>
    </row>
    <row r="27440" spans="1:1" x14ac:dyDescent="0.25">
      <c r="A27440">
        <v>0.15049999999999999</v>
      </c>
    </row>
    <row r="27441" spans="1:1" x14ac:dyDescent="0.25">
      <c r="A27441">
        <v>0.1487</v>
      </c>
    </row>
    <row r="27442" spans="1:1" x14ac:dyDescent="0.25">
      <c r="A27442">
        <v>0.152</v>
      </c>
    </row>
    <row r="27443" spans="1:1" x14ac:dyDescent="0.25">
      <c r="A27443">
        <v>0.14879999999999999</v>
      </c>
    </row>
    <row r="27444" spans="1:1" x14ac:dyDescent="0.25">
      <c r="A27444">
        <v>0.14879999999999999</v>
      </c>
    </row>
    <row r="27445" spans="1:1" x14ac:dyDescent="0.25">
      <c r="A27445">
        <v>0.15040000000000001</v>
      </c>
    </row>
    <row r="27446" spans="1:1" x14ac:dyDescent="0.25">
      <c r="A27446">
        <v>0.1517</v>
      </c>
    </row>
    <row r="27447" spans="1:1" x14ac:dyDescent="0.25">
      <c r="A27447">
        <v>0.14910000000000001</v>
      </c>
    </row>
    <row r="27448" spans="1:1" x14ac:dyDescent="0.25">
      <c r="A27448">
        <v>0.14879999999999999</v>
      </c>
    </row>
    <row r="27449" spans="1:1" x14ac:dyDescent="0.25">
      <c r="A27449">
        <v>0.15040000000000001</v>
      </c>
    </row>
    <row r="27450" spans="1:1" x14ac:dyDescent="0.25">
      <c r="A27450">
        <v>0.14879999999999999</v>
      </c>
    </row>
    <row r="27451" spans="1:1" x14ac:dyDescent="0.25">
      <c r="A27451">
        <v>0.152</v>
      </c>
    </row>
    <row r="27452" spans="1:1" x14ac:dyDescent="0.25">
      <c r="A27452">
        <v>0.14879999999999999</v>
      </c>
    </row>
    <row r="27453" spans="1:1" x14ac:dyDescent="0.25">
      <c r="A27453">
        <v>0.15040000000000001</v>
      </c>
    </row>
    <row r="27454" spans="1:1" x14ac:dyDescent="0.25">
      <c r="A27454">
        <v>0.14879999999999999</v>
      </c>
    </row>
    <row r="27455" spans="1:1" x14ac:dyDescent="0.25">
      <c r="A27455">
        <v>0.152</v>
      </c>
    </row>
    <row r="27456" spans="1:1" x14ac:dyDescent="0.25">
      <c r="A27456">
        <v>0.1477</v>
      </c>
    </row>
    <row r="27457" spans="1:1" x14ac:dyDescent="0.25">
      <c r="A27457">
        <v>0.14990000000000001</v>
      </c>
    </row>
    <row r="27458" spans="1:1" x14ac:dyDescent="0.25">
      <c r="A27458">
        <v>0.15040000000000001</v>
      </c>
    </row>
    <row r="27459" spans="1:1" x14ac:dyDescent="0.25">
      <c r="A27459">
        <v>0.152</v>
      </c>
    </row>
    <row r="27460" spans="1:1" x14ac:dyDescent="0.25">
      <c r="A27460">
        <v>0.1472</v>
      </c>
    </row>
    <row r="27461" spans="1:1" x14ac:dyDescent="0.25">
      <c r="A27461">
        <v>0.15040000000000001</v>
      </c>
    </row>
    <row r="27462" spans="1:1" x14ac:dyDescent="0.25">
      <c r="A27462">
        <v>0.15040000000000001</v>
      </c>
    </row>
    <row r="27463" spans="1:1" x14ac:dyDescent="0.25">
      <c r="A27463">
        <v>0.14879999999999999</v>
      </c>
    </row>
    <row r="27464" spans="1:1" x14ac:dyDescent="0.25">
      <c r="A27464">
        <v>0.15040000000000001</v>
      </c>
    </row>
    <row r="27465" spans="1:1" x14ac:dyDescent="0.25">
      <c r="A27465">
        <v>0.15040000000000001</v>
      </c>
    </row>
    <row r="27466" spans="1:1" x14ac:dyDescent="0.25">
      <c r="A27466">
        <v>0.15040000000000001</v>
      </c>
    </row>
    <row r="27467" spans="1:1" x14ac:dyDescent="0.25">
      <c r="A27467">
        <v>0.1472</v>
      </c>
    </row>
    <row r="27468" spans="1:1" x14ac:dyDescent="0.25">
      <c r="A27468">
        <v>0.152</v>
      </c>
    </row>
    <row r="27469" spans="1:1" x14ac:dyDescent="0.25">
      <c r="A27469">
        <v>0.14990000000000001</v>
      </c>
    </row>
    <row r="27470" spans="1:1" x14ac:dyDescent="0.25">
      <c r="A27470">
        <v>0.14929999999999999</v>
      </c>
    </row>
    <row r="27471" spans="1:1" x14ac:dyDescent="0.25">
      <c r="A27471">
        <v>0.14879999999999999</v>
      </c>
    </row>
    <row r="27472" spans="1:1" x14ac:dyDescent="0.25">
      <c r="A27472">
        <v>0.152</v>
      </c>
    </row>
    <row r="27473" spans="1:1" x14ac:dyDescent="0.25">
      <c r="A27473">
        <v>0.14879999999999999</v>
      </c>
    </row>
    <row r="27474" spans="1:1" x14ac:dyDescent="0.25">
      <c r="A27474">
        <v>0.15040000000000001</v>
      </c>
    </row>
    <row r="27475" spans="1:1" x14ac:dyDescent="0.25">
      <c r="A27475">
        <v>0.14879999999999999</v>
      </c>
    </row>
    <row r="27476" spans="1:1" x14ac:dyDescent="0.25">
      <c r="A27476">
        <v>0.15090000000000001</v>
      </c>
    </row>
    <row r="27477" spans="1:1" x14ac:dyDescent="0.25">
      <c r="A27477">
        <v>0.14990000000000001</v>
      </c>
    </row>
    <row r="27478" spans="1:1" x14ac:dyDescent="0.25">
      <c r="A27478">
        <v>0.15040000000000001</v>
      </c>
    </row>
    <row r="27479" spans="1:1" x14ac:dyDescent="0.25">
      <c r="A27479">
        <v>0.14879999999999999</v>
      </c>
    </row>
    <row r="27480" spans="1:1" x14ac:dyDescent="0.25">
      <c r="A27480">
        <v>0.14879999999999999</v>
      </c>
    </row>
    <row r="27481" spans="1:1" x14ac:dyDescent="0.25">
      <c r="A27481">
        <v>0.152</v>
      </c>
    </row>
    <row r="27482" spans="1:1" x14ac:dyDescent="0.25">
      <c r="A27482">
        <v>0.15040000000000001</v>
      </c>
    </row>
    <row r="27483" spans="1:1" x14ac:dyDescent="0.25">
      <c r="A27483">
        <v>0.14879999999999999</v>
      </c>
    </row>
    <row r="27484" spans="1:1" x14ac:dyDescent="0.25">
      <c r="A27484">
        <v>0.14879999999999999</v>
      </c>
    </row>
    <row r="27485" spans="1:1" x14ac:dyDescent="0.25">
      <c r="A27485">
        <v>0.152</v>
      </c>
    </row>
    <row r="27486" spans="1:1" x14ac:dyDescent="0.25">
      <c r="A27486">
        <v>0.1472</v>
      </c>
    </row>
    <row r="27487" spans="1:1" x14ac:dyDescent="0.25">
      <c r="A27487">
        <v>0.152</v>
      </c>
    </row>
    <row r="27488" spans="1:1" x14ac:dyDescent="0.25">
      <c r="A27488">
        <v>0.14879999999999999</v>
      </c>
    </row>
    <row r="27489" spans="1:1" x14ac:dyDescent="0.25">
      <c r="A27489">
        <v>0.1515</v>
      </c>
    </row>
    <row r="27490" spans="1:1" x14ac:dyDescent="0.25">
      <c r="A27490">
        <v>0.1477</v>
      </c>
    </row>
    <row r="27491" spans="1:1" x14ac:dyDescent="0.25">
      <c r="A27491">
        <v>0.152</v>
      </c>
    </row>
    <row r="27492" spans="1:1" x14ac:dyDescent="0.25">
      <c r="A27492">
        <v>0.14879999999999999</v>
      </c>
    </row>
    <row r="27493" spans="1:1" x14ac:dyDescent="0.25">
      <c r="A27493">
        <v>0.14879999999999999</v>
      </c>
    </row>
    <row r="27494" spans="1:1" x14ac:dyDescent="0.25">
      <c r="A27494">
        <v>0.15040000000000001</v>
      </c>
    </row>
    <row r="27495" spans="1:1" x14ac:dyDescent="0.25">
      <c r="A27495">
        <v>0.152</v>
      </c>
    </row>
    <row r="27496" spans="1:1" x14ac:dyDescent="0.25">
      <c r="A27496">
        <v>0.14879999999999999</v>
      </c>
    </row>
    <row r="27497" spans="1:1" x14ac:dyDescent="0.25">
      <c r="A27497">
        <v>0.14879999999999999</v>
      </c>
    </row>
    <row r="27498" spans="1:1" x14ac:dyDescent="0.25">
      <c r="A27498">
        <v>0.15040000000000001</v>
      </c>
    </row>
    <row r="27499" spans="1:1" x14ac:dyDescent="0.25">
      <c r="A27499">
        <v>0.14910000000000001</v>
      </c>
    </row>
    <row r="27500" spans="1:1" x14ac:dyDescent="0.25">
      <c r="A27500">
        <v>0.1517</v>
      </c>
    </row>
    <row r="27501" spans="1:1" x14ac:dyDescent="0.25">
      <c r="A27501">
        <v>0.14879999999999999</v>
      </c>
    </row>
    <row r="27502" spans="1:1" x14ac:dyDescent="0.25">
      <c r="A27502">
        <v>0.15040000000000001</v>
      </c>
    </row>
    <row r="27503" spans="1:1" x14ac:dyDescent="0.25">
      <c r="A27503">
        <v>0.14879999999999999</v>
      </c>
    </row>
    <row r="27504" spans="1:1" x14ac:dyDescent="0.25">
      <c r="A27504">
        <v>0.152</v>
      </c>
    </row>
    <row r="27505" spans="1:1" x14ac:dyDescent="0.25">
      <c r="A27505">
        <v>0.14879999999999999</v>
      </c>
    </row>
    <row r="27506" spans="1:1" x14ac:dyDescent="0.25">
      <c r="A27506">
        <v>0.14879999999999999</v>
      </c>
    </row>
    <row r="27507" spans="1:1" x14ac:dyDescent="0.25">
      <c r="A27507">
        <v>0.15040000000000001</v>
      </c>
    </row>
    <row r="27508" spans="1:1" x14ac:dyDescent="0.25">
      <c r="A27508">
        <v>0.152</v>
      </c>
    </row>
    <row r="27509" spans="1:1" x14ac:dyDescent="0.25">
      <c r="A27509">
        <v>0.1472</v>
      </c>
    </row>
    <row r="27510" spans="1:1" x14ac:dyDescent="0.25">
      <c r="A27510">
        <v>0.15040000000000001</v>
      </c>
    </row>
    <row r="27511" spans="1:1" x14ac:dyDescent="0.25">
      <c r="A27511">
        <v>0.15040000000000001</v>
      </c>
    </row>
    <row r="27512" spans="1:1" x14ac:dyDescent="0.25">
      <c r="A27512">
        <v>0.1497</v>
      </c>
    </row>
    <row r="27513" spans="1:1" x14ac:dyDescent="0.25">
      <c r="A27513">
        <v>0.14949999999999999</v>
      </c>
    </row>
    <row r="27514" spans="1:1" x14ac:dyDescent="0.25">
      <c r="A27514">
        <v>0.15040000000000001</v>
      </c>
    </row>
    <row r="27515" spans="1:1" x14ac:dyDescent="0.25">
      <c r="A27515">
        <v>0.15040000000000001</v>
      </c>
    </row>
    <row r="27516" spans="1:1" x14ac:dyDescent="0.25">
      <c r="A27516">
        <v>0.1472</v>
      </c>
    </row>
    <row r="27517" spans="1:1" x14ac:dyDescent="0.25">
      <c r="A27517">
        <v>0.152</v>
      </c>
    </row>
    <row r="27518" spans="1:1" x14ac:dyDescent="0.25">
      <c r="A27518">
        <v>0.15040000000000001</v>
      </c>
    </row>
    <row r="27519" spans="1:1" x14ac:dyDescent="0.25">
      <c r="A27519">
        <v>0.14910000000000001</v>
      </c>
    </row>
    <row r="27520" spans="1:1" x14ac:dyDescent="0.25">
      <c r="A27520">
        <v>0.14849999999999999</v>
      </c>
    </row>
    <row r="27521" spans="1:1" x14ac:dyDescent="0.25">
      <c r="A27521">
        <v>0.15359999999999999</v>
      </c>
    </row>
    <row r="27522" spans="1:1" x14ac:dyDescent="0.25">
      <c r="A27522">
        <v>0.1472</v>
      </c>
    </row>
    <row r="27523" spans="1:1" x14ac:dyDescent="0.25">
      <c r="A27523">
        <v>0.15040000000000001</v>
      </c>
    </row>
    <row r="27524" spans="1:1" x14ac:dyDescent="0.25">
      <c r="A27524">
        <v>0.14879999999999999</v>
      </c>
    </row>
    <row r="27525" spans="1:1" x14ac:dyDescent="0.25">
      <c r="A27525">
        <v>0.15210000000000001</v>
      </c>
    </row>
    <row r="27526" spans="1:1" x14ac:dyDescent="0.25">
      <c r="A27526">
        <v>0.1487</v>
      </c>
    </row>
    <row r="27527" spans="1:1" x14ac:dyDescent="0.25">
      <c r="A27527">
        <v>0.15040000000000001</v>
      </c>
    </row>
    <row r="27528" spans="1:1" x14ac:dyDescent="0.25">
      <c r="A27528">
        <v>0.14879999999999999</v>
      </c>
    </row>
    <row r="27529" spans="1:1" x14ac:dyDescent="0.25">
      <c r="A27529">
        <v>0.14879999999999999</v>
      </c>
    </row>
    <row r="27530" spans="1:1" x14ac:dyDescent="0.25">
      <c r="A27530">
        <v>0.152</v>
      </c>
    </row>
    <row r="27531" spans="1:1" x14ac:dyDescent="0.25">
      <c r="A27531">
        <v>0.15040000000000001</v>
      </c>
    </row>
    <row r="27532" spans="1:1" x14ac:dyDescent="0.25">
      <c r="A27532">
        <v>0.14879999999999999</v>
      </c>
    </row>
    <row r="27533" spans="1:1" x14ac:dyDescent="0.25">
      <c r="A27533">
        <v>0.14879999999999999</v>
      </c>
    </row>
    <row r="27534" spans="1:1" x14ac:dyDescent="0.25">
      <c r="A27534">
        <v>0.152</v>
      </c>
    </row>
    <row r="27535" spans="1:1" x14ac:dyDescent="0.25">
      <c r="A27535">
        <v>0.14799999999999999</v>
      </c>
    </row>
    <row r="27536" spans="1:1" x14ac:dyDescent="0.25">
      <c r="A27536">
        <v>0.1512</v>
      </c>
    </row>
    <row r="27537" spans="1:1" x14ac:dyDescent="0.25">
      <c r="A27537">
        <v>0.14879999999999999</v>
      </c>
    </row>
    <row r="27538" spans="1:1" x14ac:dyDescent="0.25">
      <c r="A27538">
        <v>0.152</v>
      </c>
    </row>
    <row r="27539" spans="1:1" x14ac:dyDescent="0.25">
      <c r="A27539">
        <v>0.1472</v>
      </c>
    </row>
    <row r="27540" spans="1:1" x14ac:dyDescent="0.25">
      <c r="A27540">
        <v>0.152</v>
      </c>
    </row>
    <row r="27541" spans="1:1" x14ac:dyDescent="0.25">
      <c r="A27541">
        <v>0.14879999999999999</v>
      </c>
    </row>
    <row r="27542" spans="1:1" x14ac:dyDescent="0.25">
      <c r="A27542">
        <v>0.1489</v>
      </c>
    </row>
    <row r="27543" spans="1:1" x14ac:dyDescent="0.25">
      <c r="A27543">
        <v>0.15029999999999999</v>
      </c>
    </row>
    <row r="27544" spans="1:1" x14ac:dyDescent="0.25">
      <c r="A27544">
        <v>0.152</v>
      </c>
    </row>
    <row r="27545" spans="1:1" x14ac:dyDescent="0.25">
      <c r="A27545">
        <v>0.14879999999999999</v>
      </c>
    </row>
    <row r="27546" spans="1:1" x14ac:dyDescent="0.25">
      <c r="A27546">
        <v>0.14879999999999999</v>
      </c>
    </row>
    <row r="27547" spans="1:1" x14ac:dyDescent="0.25">
      <c r="A27547">
        <v>0.152</v>
      </c>
    </row>
    <row r="27548" spans="1:1" x14ac:dyDescent="0.25">
      <c r="A27548">
        <v>0.14849999999999999</v>
      </c>
    </row>
    <row r="27549" spans="1:1" x14ac:dyDescent="0.25">
      <c r="A27549">
        <v>0.1507</v>
      </c>
    </row>
    <row r="27550" spans="1:1" x14ac:dyDescent="0.25">
      <c r="A27550">
        <v>0.14879999999999999</v>
      </c>
    </row>
    <row r="27551" spans="1:1" x14ac:dyDescent="0.25">
      <c r="A27551">
        <v>0.152</v>
      </c>
    </row>
    <row r="27552" spans="1:1" x14ac:dyDescent="0.25">
      <c r="A27552">
        <v>0.1472</v>
      </c>
    </row>
    <row r="27553" spans="1:1" x14ac:dyDescent="0.25">
      <c r="A27553">
        <v>0.152</v>
      </c>
    </row>
    <row r="27554" spans="1:1" x14ac:dyDescent="0.25">
      <c r="A27554">
        <v>0.14879999999999999</v>
      </c>
    </row>
    <row r="27555" spans="1:1" x14ac:dyDescent="0.25">
      <c r="A27555">
        <v>0.14960000000000001</v>
      </c>
    </row>
    <row r="27556" spans="1:1" x14ac:dyDescent="0.25">
      <c r="A27556">
        <v>0.14960000000000001</v>
      </c>
    </row>
    <row r="27557" spans="1:1" x14ac:dyDescent="0.25">
      <c r="A27557">
        <v>0.152</v>
      </c>
    </row>
    <row r="27558" spans="1:1" x14ac:dyDescent="0.25">
      <c r="A27558">
        <v>0.1472</v>
      </c>
    </row>
    <row r="27559" spans="1:1" x14ac:dyDescent="0.25">
      <c r="A27559">
        <v>0.15040000000000001</v>
      </c>
    </row>
    <row r="27560" spans="1:1" x14ac:dyDescent="0.25">
      <c r="A27560">
        <v>0.15040000000000001</v>
      </c>
    </row>
    <row r="27561" spans="1:1" x14ac:dyDescent="0.25">
      <c r="A27561">
        <v>0.15090000000000001</v>
      </c>
    </row>
    <row r="27562" spans="1:1" x14ac:dyDescent="0.25">
      <c r="A27562">
        <v>0.14990000000000001</v>
      </c>
    </row>
    <row r="27563" spans="1:1" x14ac:dyDescent="0.25">
      <c r="A27563">
        <v>0.14879999999999999</v>
      </c>
    </row>
    <row r="27564" spans="1:1" x14ac:dyDescent="0.25">
      <c r="A27564">
        <v>0.15040000000000001</v>
      </c>
    </row>
    <row r="27565" spans="1:1" x14ac:dyDescent="0.25">
      <c r="A27565">
        <v>0.1472</v>
      </c>
    </row>
    <row r="27566" spans="1:1" x14ac:dyDescent="0.25">
      <c r="A27566">
        <v>0.15359999999999999</v>
      </c>
    </row>
    <row r="27567" spans="1:1" x14ac:dyDescent="0.25">
      <c r="A27567">
        <v>0.14879999999999999</v>
      </c>
    </row>
    <row r="27568" spans="1:1" x14ac:dyDescent="0.25">
      <c r="A27568">
        <v>0.15010000000000001</v>
      </c>
    </row>
    <row r="27569" spans="1:1" x14ac:dyDescent="0.25">
      <c r="A27569">
        <v>0.14749999999999999</v>
      </c>
    </row>
    <row r="27570" spans="1:1" x14ac:dyDescent="0.25">
      <c r="A27570">
        <v>0.15359999999999999</v>
      </c>
    </row>
    <row r="27571" spans="1:1" x14ac:dyDescent="0.25">
      <c r="A27571">
        <v>0.1472</v>
      </c>
    </row>
    <row r="27572" spans="1:1" x14ac:dyDescent="0.25">
      <c r="A27572">
        <v>0.15040000000000001</v>
      </c>
    </row>
    <row r="27573" spans="1:1" x14ac:dyDescent="0.25">
      <c r="A27573">
        <v>0.14879999999999999</v>
      </c>
    </row>
    <row r="27574" spans="1:1" x14ac:dyDescent="0.25">
      <c r="A27574">
        <v>0.15310000000000001</v>
      </c>
    </row>
    <row r="27575" spans="1:1" x14ac:dyDescent="0.25">
      <c r="A27575">
        <v>0.1477</v>
      </c>
    </row>
    <row r="27576" spans="1:1" x14ac:dyDescent="0.25">
      <c r="A27576">
        <v>0.15040000000000001</v>
      </c>
    </row>
    <row r="27577" spans="1:1" x14ac:dyDescent="0.25">
      <c r="A27577">
        <v>0.15040000000000001</v>
      </c>
    </row>
    <row r="27578" spans="1:1" x14ac:dyDescent="0.25">
      <c r="A27578">
        <v>0.1477</v>
      </c>
    </row>
    <row r="27579" spans="1:1" x14ac:dyDescent="0.25">
      <c r="A27579">
        <v>0.1515</v>
      </c>
    </row>
    <row r="27580" spans="1:1" x14ac:dyDescent="0.25">
      <c r="A27580">
        <v>0.15040000000000001</v>
      </c>
    </row>
    <row r="27581" spans="1:1" x14ac:dyDescent="0.25">
      <c r="A27581">
        <v>0.15040000000000001</v>
      </c>
    </row>
    <row r="27582" spans="1:1" x14ac:dyDescent="0.25">
      <c r="A27582">
        <v>0.1472</v>
      </c>
    </row>
    <row r="27583" spans="1:1" x14ac:dyDescent="0.25">
      <c r="A27583">
        <v>0.152</v>
      </c>
    </row>
    <row r="27584" spans="1:1" x14ac:dyDescent="0.25">
      <c r="A27584">
        <v>0.14910000000000001</v>
      </c>
    </row>
    <row r="27585" spans="1:1" x14ac:dyDescent="0.25">
      <c r="A27585">
        <v>0.15010000000000001</v>
      </c>
    </row>
    <row r="27586" spans="1:1" x14ac:dyDescent="0.25">
      <c r="A27586">
        <v>0.14879999999999999</v>
      </c>
    </row>
    <row r="27587" spans="1:1" x14ac:dyDescent="0.25">
      <c r="A27587">
        <v>0.152</v>
      </c>
    </row>
    <row r="27588" spans="1:1" x14ac:dyDescent="0.25">
      <c r="A27588">
        <v>0.14879999999999999</v>
      </c>
    </row>
    <row r="27589" spans="1:1" x14ac:dyDescent="0.25">
      <c r="A27589">
        <v>0.15040000000000001</v>
      </c>
    </row>
    <row r="27590" spans="1:1" x14ac:dyDescent="0.25">
      <c r="A27590">
        <v>0.14879999999999999</v>
      </c>
    </row>
    <row r="27591" spans="1:1" x14ac:dyDescent="0.25">
      <c r="A27591">
        <v>0.14990000000000001</v>
      </c>
    </row>
    <row r="27592" spans="1:1" x14ac:dyDescent="0.25">
      <c r="A27592">
        <v>0.15090000000000001</v>
      </c>
    </row>
    <row r="27593" spans="1:1" x14ac:dyDescent="0.25">
      <c r="A27593">
        <v>0.15040000000000001</v>
      </c>
    </row>
    <row r="27594" spans="1:1" x14ac:dyDescent="0.25">
      <c r="A27594">
        <v>0.14879999999999999</v>
      </c>
    </row>
    <row r="27595" spans="1:1" x14ac:dyDescent="0.25">
      <c r="A27595">
        <v>0.14879999999999999</v>
      </c>
    </row>
    <row r="27596" spans="1:1" x14ac:dyDescent="0.25">
      <c r="A27596">
        <v>0.152</v>
      </c>
    </row>
    <row r="27597" spans="1:1" x14ac:dyDescent="0.25">
      <c r="A27597">
        <v>0.1497</v>
      </c>
    </row>
    <row r="27598" spans="1:1" x14ac:dyDescent="0.25">
      <c r="A27598">
        <v>0.14949999999999999</v>
      </c>
    </row>
    <row r="27599" spans="1:1" x14ac:dyDescent="0.25">
      <c r="A27599">
        <v>0.14879999999999999</v>
      </c>
    </row>
    <row r="27600" spans="1:1" x14ac:dyDescent="0.25">
      <c r="A27600">
        <v>0.152</v>
      </c>
    </row>
    <row r="27601" spans="1:1" x14ac:dyDescent="0.25">
      <c r="A27601">
        <v>0.1472</v>
      </c>
    </row>
    <row r="27602" spans="1:1" x14ac:dyDescent="0.25">
      <c r="A27602">
        <v>0.152</v>
      </c>
    </row>
    <row r="27603" spans="1:1" x14ac:dyDescent="0.25">
      <c r="A27603">
        <v>0.14879999999999999</v>
      </c>
    </row>
    <row r="27604" spans="1:1" x14ac:dyDescent="0.25">
      <c r="A27604">
        <v>0.1507</v>
      </c>
    </row>
    <row r="27605" spans="1:1" x14ac:dyDescent="0.25">
      <c r="A27605">
        <v>0.14849999999999999</v>
      </c>
    </row>
    <row r="27606" spans="1:1" x14ac:dyDescent="0.25">
      <c r="A27606">
        <v>0.152</v>
      </c>
    </row>
    <row r="27607" spans="1:1" x14ac:dyDescent="0.25">
      <c r="A27607">
        <v>0.14879999999999999</v>
      </c>
    </row>
    <row r="27608" spans="1:1" x14ac:dyDescent="0.25">
      <c r="A27608">
        <v>0.14879999999999999</v>
      </c>
    </row>
    <row r="27609" spans="1:1" x14ac:dyDescent="0.25">
      <c r="A27609">
        <v>0.15040000000000001</v>
      </c>
    </row>
    <row r="27610" spans="1:1" x14ac:dyDescent="0.25">
      <c r="A27610">
        <v>0.152</v>
      </c>
    </row>
    <row r="27611" spans="1:1" x14ac:dyDescent="0.25">
      <c r="A27611">
        <v>0.14879999999999999</v>
      </c>
    </row>
    <row r="27612" spans="1:1" x14ac:dyDescent="0.25">
      <c r="A27612">
        <v>0.14879999999999999</v>
      </c>
    </row>
    <row r="27613" spans="1:1" x14ac:dyDescent="0.25">
      <c r="A27613">
        <v>0.15040000000000001</v>
      </c>
    </row>
    <row r="27614" spans="1:1" x14ac:dyDescent="0.25">
      <c r="A27614">
        <v>0.14810000000000001</v>
      </c>
    </row>
    <row r="27615" spans="1:1" x14ac:dyDescent="0.25">
      <c r="A27615">
        <v>0.1527</v>
      </c>
    </row>
    <row r="27616" spans="1:1" x14ac:dyDescent="0.25">
      <c r="A27616">
        <v>0.14879999999999999</v>
      </c>
    </row>
    <row r="27617" spans="1:1" x14ac:dyDescent="0.25">
      <c r="A27617">
        <v>0.15040000000000001</v>
      </c>
    </row>
    <row r="27618" spans="1:1" x14ac:dyDescent="0.25">
      <c r="A27618">
        <v>0.14879999999999999</v>
      </c>
    </row>
    <row r="27619" spans="1:1" x14ac:dyDescent="0.25">
      <c r="A27619">
        <v>0.152</v>
      </c>
    </row>
    <row r="27620" spans="1:1" x14ac:dyDescent="0.25">
      <c r="A27620">
        <v>0.14799999999999999</v>
      </c>
    </row>
    <row r="27621" spans="1:1" x14ac:dyDescent="0.25">
      <c r="A27621">
        <v>0.14960000000000001</v>
      </c>
    </row>
    <row r="27622" spans="1:1" x14ac:dyDescent="0.25">
      <c r="A27622">
        <v>0.15040000000000001</v>
      </c>
    </row>
    <row r="27623" spans="1:1" x14ac:dyDescent="0.25">
      <c r="A27623">
        <v>0.152</v>
      </c>
    </row>
    <row r="27624" spans="1:1" x14ac:dyDescent="0.25">
      <c r="A27624">
        <v>0.1472</v>
      </c>
    </row>
    <row r="27625" spans="1:1" x14ac:dyDescent="0.25">
      <c r="A27625">
        <v>0.15040000000000001</v>
      </c>
    </row>
    <row r="27626" spans="1:1" x14ac:dyDescent="0.25">
      <c r="A27626">
        <v>0.15040000000000001</v>
      </c>
    </row>
    <row r="27627" spans="1:1" x14ac:dyDescent="0.25">
      <c r="A27627">
        <v>0.1489</v>
      </c>
    </row>
    <row r="27628" spans="1:1" x14ac:dyDescent="0.25">
      <c r="A27628">
        <v>0.15029999999999999</v>
      </c>
    </row>
    <row r="27629" spans="1:1" x14ac:dyDescent="0.25">
      <c r="A27629">
        <v>0.15040000000000001</v>
      </c>
    </row>
    <row r="27630" spans="1:1" x14ac:dyDescent="0.25">
      <c r="A27630">
        <v>0.15040000000000001</v>
      </c>
    </row>
    <row r="27631" spans="1:1" x14ac:dyDescent="0.25">
      <c r="A27631">
        <v>0.1472</v>
      </c>
    </row>
    <row r="27632" spans="1:1" x14ac:dyDescent="0.25">
      <c r="A27632">
        <v>0.152</v>
      </c>
    </row>
    <row r="27633" spans="1:1" x14ac:dyDescent="0.25">
      <c r="A27633">
        <v>0.15010000000000001</v>
      </c>
    </row>
    <row r="27634" spans="1:1" x14ac:dyDescent="0.25">
      <c r="A27634">
        <v>0.14910000000000001</v>
      </c>
    </row>
    <row r="27635" spans="1:1" x14ac:dyDescent="0.25">
      <c r="A27635">
        <v>0.14879999999999999</v>
      </c>
    </row>
    <row r="27636" spans="1:1" x14ac:dyDescent="0.25">
      <c r="A27636">
        <v>0.152</v>
      </c>
    </row>
    <row r="27637" spans="1:1" x14ac:dyDescent="0.25">
      <c r="A27637">
        <v>0.14879999999999999</v>
      </c>
    </row>
    <row r="27638" spans="1:1" x14ac:dyDescent="0.25">
      <c r="A27638">
        <v>0.15040000000000001</v>
      </c>
    </row>
    <row r="27639" spans="1:1" x14ac:dyDescent="0.25">
      <c r="A27639">
        <v>0.14879999999999999</v>
      </c>
    </row>
    <row r="27640" spans="1:1" x14ac:dyDescent="0.25">
      <c r="A27640">
        <v>0.1512</v>
      </c>
    </row>
    <row r="27641" spans="1:1" x14ac:dyDescent="0.25">
      <c r="A27641">
        <v>0.14960000000000001</v>
      </c>
    </row>
    <row r="27642" spans="1:1" x14ac:dyDescent="0.25">
      <c r="A27642">
        <v>0.15040000000000001</v>
      </c>
    </row>
    <row r="27643" spans="1:1" x14ac:dyDescent="0.25">
      <c r="A27643">
        <v>0.14879999999999999</v>
      </c>
    </row>
    <row r="27644" spans="1:1" x14ac:dyDescent="0.25">
      <c r="A27644">
        <v>0.14879999999999999</v>
      </c>
    </row>
    <row r="27645" spans="1:1" x14ac:dyDescent="0.25">
      <c r="A27645">
        <v>0.152</v>
      </c>
    </row>
    <row r="27646" spans="1:1" x14ac:dyDescent="0.25">
      <c r="A27646">
        <v>0.15040000000000001</v>
      </c>
    </row>
    <row r="27647" spans="1:1" x14ac:dyDescent="0.25">
      <c r="A27647">
        <v>0.14879999999999999</v>
      </c>
    </row>
    <row r="27648" spans="1:1" x14ac:dyDescent="0.25">
      <c r="A27648">
        <v>0.14879999999999999</v>
      </c>
    </row>
    <row r="27649" spans="1:1" x14ac:dyDescent="0.25">
      <c r="A27649">
        <v>0.152</v>
      </c>
    </row>
    <row r="27650" spans="1:1" x14ac:dyDescent="0.25">
      <c r="A27650">
        <v>0.1472</v>
      </c>
    </row>
    <row r="27651" spans="1:1" x14ac:dyDescent="0.25">
      <c r="A27651">
        <v>0.152</v>
      </c>
    </row>
    <row r="27652" spans="1:1" x14ac:dyDescent="0.25">
      <c r="A27652">
        <v>0.14879999999999999</v>
      </c>
    </row>
    <row r="27653" spans="1:1" x14ac:dyDescent="0.25">
      <c r="A27653">
        <v>0.1517</v>
      </c>
    </row>
    <row r="27654" spans="1:1" x14ac:dyDescent="0.25">
      <c r="A27654">
        <v>0.14749999999999999</v>
      </c>
    </row>
    <row r="27655" spans="1:1" x14ac:dyDescent="0.25">
      <c r="A27655">
        <v>0.152</v>
      </c>
    </row>
    <row r="27656" spans="1:1" x14ac:dyDescent="0.25">
      <c r="A27656">
        <v>0.14879999999999999</v>
      </c>
    </row>
    <row r="27657" spans="1:1" x14ac:dyDescent="0.25">
      <c r="A27657">
        <v>0.14879999999999999</v>
      </c>
    </row>
    <row r="27658" spans="1:1" x14ac:dyDescent="0.25">
      <c r="A27658">
        <v>0.15040000000000001</v>
      </c>
    </row>
    <row r="27659" spans="1:1" x14ac:dyDescent="0.25">
      <c r="A27659">
        <v>0.152</v>
      </c>
    </row>
    <row r="27660" spans="1:1" x14ac:dyDescent="0.25">
      <c r="A27660">
        <v>0.14879999999999999</v>
      </c>
    </row>
    <row r="27661" spans="1:1" x14ac:dyDescent="0.25">
      <c r="A27661">
        <v>0.14879999999999999</v>
      </c>
    </row>
    <row r="27662" spans="1:1" x14ac:dyDescent="0.25">
      <c r="A27662">
        <v>0.15040000000000001</v>
      </c>
    </row>
    <row r="27663" spans="1:1" x14ac:dyDescent="0.25">
      <c r="A27663">
        <v>0.14929999999999999</v>
      </c>
    </row>
    <row r="27664" spans="1:1" x14ac:dyDescent="0.25">
      <c r="A27664">
        <v>0.1515</v>
      </c>
    </row>
    <row r="27665" spans="1:1" x14ac:dyDescent="0.25">
      <c r="A27665">
        <v>0.14879999999999999</v>
      </c>
    </row>
    <row r="27666" spans="1:1" x14ac:dyDescent="0.25">
      <c r="A27666">
        <v>0.15040000000000001</v>
      </c>
    </row>
    <row r="27667" spans="1:1" x14ac:dyDescent="0.25">
      <c r="A27667">
        <v>0.14879999999999999</v>
      </c>
    </row>
    <row r="27668" spans="1:1" x14ac:dyDescent="0.25">
      <c r="A27668">
        <v>0.152</v>
      </c>
    </row>
    <row r="27669" spans="1:1" x14ac:dyDescent="0.25">
      <c r="A27669">
        <v>0.14879999999999999</v>
      </c>
    </row>
    <row r="27670" spans="1:1" x14ac:dyDescent="0.25">
      <c r="A27670">
        <v>0.14879999999999999</v>
      </c>
    </row>
    <row r="27671" spans="1:1" x14ac:dyDescent="0.25">
      <c r="A27671">
        <v>0.15040000000000001</v>
      </c>
    </row>
    <row r="27672" spans="1:1" x14ac:dyDescent="0.25">
      <c r="A27672">
        <v>0.152</v>
      </c>
    </row>
    <row r="27673" spans="1:1" x14ac:dyDescent="0.25">
      <c r="A27673">
        <v>0.1472</v>
      </c>
    </row>
    <row r="27674" spans="1:1" x14ac:dyDescent="0.25">
      <c r="A27674">
        <v>0.15040000000000001</v>
      </c>
    </row>
    <row r="27675" spans="1:1" x14ac:dyDescent="0.25">
      <c r="A27675">
        <v>0.15040000000000001</v>
      </c>
    </row>
    <row r="27676" spans="1:1" x14ac:dyDescent="0.25">
      <c r="A27676">
        <v>0.14990000000000001</v>
      </c>
    </row>
    <row r="27677" spans="1:1" x14ac:dyDescent="0.25">
      <c r="A27677">
        <v>0.14929999999999999</v>
      </c>
    </row>
    <row r="27678" spans="1:1" x14ac:dyDescent="0.25">
      <c r="A27678">
        <v>0.15040000000000001</v>
      </c>
    </row>
    <row r="27679" spans="1:1" x14ac:dyDescent="0.25">
      <c r="A27679">
        <v>0.15040000000000001</v>
      </c>
    </row>
    <row r="27680" spans="1:1" x14ac:dyDescent="0.25">
      <c r="A27680">
        <v>0.1472</v>
      </c>
    </row>
    <row r="27681" spans="1:1" x14ac:dyDescent="0.25">
      <c r="A27681">
        <v>0.152</v>
      </c>
    </row>
    <row r="27682" spans="1:1" x14ac:dyDescent="0.25">
      <c r="A27682">
        <v>0.15040000000000001</v>
      </c>
    </row>
    <row r="27683" spans="1:1" x14ac:dyDescent="0.25">
      <c r="A27683">
        <v>0.14929999999999999</v>
      </c>
    </row>
    <row r="27684" spans="1:1" x14ac:dyDescent="0.25">
      <c r="A27684">
        <v>0.14829999999999999</v>
      </c>
    </row>
    <row r="27685" spans="1:1" x14ac:dyDescent="0.25">
      <c r="A27685">
        <v>0.15359999999999999</v>
      </c>
    </row>
    <row r="27686" spans="1:1" x14ac:dyDescent="0.25">
      <c r="A27686">
        <v>0.1472</v>
      </c>
    </row>
    <row r="27687" spans="1:1" x14ac:dyDescent="0.25">
      <c r="A27687">
        <v>0.15040000000000001</v>
      </c>
    </row>
    <row r="27688" spans="1:1" x14ac:dyDescent="0.25">
      <c r="A27688">
        <v>0.14879999999999999</v>
      </c>
    </row>
    <row r="27689" spans="1:1" x14ac:dyDescent="0.25">
      <c r="A27689">
        <v>0.15210000000000001</v>
      </c>
    </row>
    <row r="27690" spans="1:1" x14ac:dyDescent="0.25">
      <c r="A27690">
        <v>0.1487</v>
      </c>
    </row>
    <row r="27691" spans="1:1" x14ac:dyDescent="0.25">
      <c r="A27691">
        <v>0.15040000000000001</v>
      </c>
    </row>
    <row r="27692" spans="1:1" x14ac:dyDescent="0.25">
      <c r="A27692">
        <v>0.14879999999999999</v>
      </c>
    </row>
    <row r="27693" spans="1:1" x14ac:dyDescent="0.25">
      <c r="A27693">
        <v>0.14879999999999999</v>
      </c>
    </row>
    <row r="27694" spans="1:1" x14ac:dyDescent="0.25">
      <c r="A27694">
        <v>0.152</v>
      </c>
    </row>
    <row r="27695" spans="1:1" x14ac:dyDescent="0.25">
      <c r="A27695">
        <v>0.15040000000000001</v>
      </c>
    </row>
    <row r="27696" spans="1:1" x14ac:dyDescent="0.25">
      <c r="A27696">
        <v>0.14879999999999999</v>
      </c>
    </row>
    <row r="27697" spans="1:1" x14ac:dyDescent="0.25">
      <c r="A27697">
        <v>0.14879999999999999</v>
      </c>
    </row>
    <row r="27698" spans="1:1" x14ac:dyDescent="0.25">
      <c r="A27698">
        <v>0.152</v>
      </c>
    </row>
    <row r="27699" spans="1:1" x14ac:dyDescent="0.25">
      <c r="A27699">
        <v>0.14810000000000001</v>
      </c>
    </row>
    <row r="27700" spans="1:1" x14ac:dyDescent="0.25">
      <c r="A27700">
        <v>0.15110000000000001</v>
      </c>
    </row>
    <row r="27701" spans="1:1" x14ac:dyDescent="0.25">
      <c r="A27701">
        <v>0.14879999999999999</v>
      </c>
    </row>
    <row r="27702" spans="1:1" x14ac:dyDescent="0.25">
      <c r="A27702">
        <v>0.152</v>
      </c>
    </row>
    <row r="27703" spans="1:1" x14ac:dyDescent="0.25">
      <c r="A27703">
        <v>0.1472</v>
      </c>
    </row>
    <row r="27704" spans="1:1" x14ac:dyDescent="0.25">
      <c r="A27704">
        <v>0.152</v>
      </c>
    </row>
    <row r="27705" spans="1:1" x14ac:dyDescent="0.25">
      <c r="A27705">
        <v>0.14879999999999999</v>
      </c>
    </row>
    <row r="27706" spans="1:1" x14ac:dyDescent="0.25">
      <c r="A27706">
        <v>0.14910000000000001</v>
      </c>
    </row>
    <row r="27707" spans="1:1" x14ac:dyDescent="0.25">
      <c r="A27707">
        <v>0.15010000000000001</v>
      </c>
    </row>
    <row r="27708" spans="1:1" x14ac:dyDescent="0.25">
      <c r="A27708">
        <v>0.152</v>
      </c>
    </row>
    <row r="27709" spans="1:1" x14ac:dyDescent="0.25">
      <c r="A27709">
        <v>0.14879999999999999</v>
      </c>
    </row>
    <row r="27710" spans="1:1" x14ac:dyDescent="0.25">
      <c r="A27710">
        <v>0.14879999999999999</v>
      </c>
    </row>
    <row r="27711" spans="1:1" x14ac:dyDescent="0.25">
      <c r="A27711">
        <v>0.15040000000000001</v>
      </c>
    </row>
    <row r="27712" spans="1:1" x14ac:dyDescent="0.25">
      <c r="A27712">
        <v>0.15040000000000001</v>
      </c>
    </row>
    <row r="27713" spans="1:1" x14ac:dyDescent="0.25">
      <c r="A27713">
        <v>0.15040000000000001</v>
      </c>
    </row>
    <row r="27714" spans="1:1" x14ac:dyDescent="0.25">
      <c r="A27714">
        <v>0.14879999999999999</v>
      </c>
    </row>
    <row r="27715" spans="1:1" x14ac:dyDescent="0.25">
      <c r="A27715">
        <v>0.152</v>
      </c>
    </row>
    <row r="27716" spans="1:1" x14ac:dyDescent="0.25">
      <c r="A27716">
        <v>0.1472</v>
      </c>
    </row>
    <row r="27717" spans="1:1" x14ac:dyDescent="0.25">
      <c r="A27717">
        <v>0.152</v>
      </c>
    </row>
    <row r="27718" spans="1:1" x14ac:dyDescent="0.25">
      <c r="A27718">
        <v>0.14879999999999999</v>
      </c>
    </row>
    <row r="27719" spans="1:1" x14ac:dyDescent="0.25">
      <c r="A27719">
        <v>0.1497</v>
      </c>
    </row>
    <row r="27720" spans="1:1" x14ac:dyDescent="0.25">
      <c r="A27720">
        <v>0.14949999999999999</v>
      </c>
    </row>
    <row r="27721" spans="1:1" x14ac:dyDescent="0.25">
      <c r="A27721">
        <v>0.152</v>
      </c>
    </row>
    <row r="27722" spans="1:1" x14ac:dyDescent="0.25">
      <c r="A27722">
        <v>0.1472</v>
      </c>
    </row>
    <row r="27723" spans="1:1" x14ac:dyDescent="0.25">
      <c r="A27723">
        <v>0.15040000000000001</v>
      </c>
    </row>
    <row r="27724" spans="1:1" x14ac:dyDescent="0.25">
      <c r="A27724">
        <v>0.15040000000000001</v>
      </c>
    </row>
    <row r="27725" spans="1:1" x14ac:dyDescent="0.25">
      <c r="A27725">
        <v>0.15090000000000001</v>
      </c>
    </row>
    <row r="27726" spans="1:1" x14ac:dyDescent="0.25">
      <c r="A27726">
        <v>0.14990000000000001</v>
      </c>
    </row>
    <row r="27727" spans="1:1" x14ac:dyDescent="0.25">
      <c r="A27727">
        <v>0.14879999999999999</v>
      </c>
    </row>
    <row r="27728" spans="1:1" x14ac:dyDescent="0.25">
      <c r="A27728">
        <v>0.15040000000000001</v>
      </c>
    </row>
    <row r="27729" spans="1:1" x14ac:dyDescent="0.25">
      <c r="A27729">
        <v>0.14729999999999999</v>
      </c>
    </row>
    <row r="27730" spans="1:1" x14ac:dyDescent="0.25">
      <c r="A27730">
        <v>0.1535</v>
      </c>
    </row>
    <row r="27731" spans="1:1" x14ac:dyDescent="0.25">
      <c r="A27731">
        <v>0.14879999999999999</v>
      </c>
    </row>
    <row r="27732" spans="1:1" x14ac:dyDescent="0.25">
      <c r="A27732">
        <v>0.15040000000000001</v>
      </c>
    </row>
    <row r="27733" spans="1:1" x14ac:dyDescent="0.25">
      <c r="A27733">
        <v>0.1472</v>
      </c>
    </row>
    <row r="27734" spans="1:1" x14ac:dyDescent="0.25">
      <c r="A27734">
        <v>0.15359999999999999</v>
      </c>
    </row>
    <row r="27735" spans="1:1" x14ac:dyDescent="0.25">
      <c r="A27735">
        <v>0.1472</v>
      </c>
    </row>
    <row r="27736" spans="1:1" x14ac:dyDescent="0.25">
      <c r="A27736">
        <v>0.15040000000000001</v>
      </c>
    </row>
    <row r="27737" spans="1:1" x14ac:dyDescent="0.25">
      <c r="A27737">
        <v>0.14879999999999999</v>
      </c>
    </row>
    <row r="27738" spans="1:1" x14ac:dyDescent="0.25">
      <c r="A27738">
        <v>0.15310000000000001</v>
      </c>
    </row>
    <row r="27739" spans="1:1" x14ac:dyDescent="0.25">
      <c r="A27739">
        <v>0.1477</v>
      </c>
    </row>
    <row r="27740" spans="1:1" x14ac:dyDescent="0.25">
      <c r="A27740">
        <v>0.15040000000000001</v>
      </c>
    </row>
    <row r="27741" spans="1:1" x14ac:dyDescent="0.25">
      <c r="A27741">
        <v>0.15040000000000001</v>
      </c>
    </row>
    <row r="27742" spans="1:1" x14ac:dyDescent="0.25">
      <c r="A27742">
        <v>0.14799999999999999</v>
      </c>
    </row>
    <row r="27743" spans="1:1" x14ac:dyDescent="0.25">
      <c r="A27743">
        <v>0.1512</v>
      </c>
    </row>
    <row r="27744" spans="1:1" x14ac:dyDescent="0.25">
      <c r="A27744">
        <v>0.15040000000000001</v>
      </c>
    </row>
    <row r="27745" spans="1:1" x14ac:dyDescent="0.25">
      <c r="A27745">
        <v>0.15040000000000001</v>
      </c>
    </row>
    <row r="27746" spans="1:1" x14ac:dyDescent="0.25">
      <c r="A27746">
        <v>0.1472</v>
      </c>
    </row>
    <row r="27747" spans="1:1" x14ac:dyDescent="0.25">
      <c r="A27747">
        <v>0.152</v>
      </c>
    </row>
    <row r="27748" spans="1:1" x14ac:dyDescent="0.25">
      <c r="A27748">
        <v>0.14910000000000001</v>
      </c>
    </row>
    <row r="27749" spans="1:1" x14ac:dyDescent="0.25">
      <c r="A27749">
        <v>0.15010000000000001</v>
      </c>
    </row>
    <row r="27750" spans="1:1" x14ac:dyDescent="0.25">
      <c r="A27750">
        <v>0.14879999999999999</v>
      </c>
    </row>
    <row r="27751" spans="1:1" x14ac:dyDescent="0.25">
      <c r="A27751">
        <v>0.152</v>
      </c>
    </row>
    <row r="27752" spans="1:1" x14ac:dyDescent="0.25">
      <c r="A27752">
        <v>0.1472</v>
      </c>
    </row>
    <row r="27753" spans="1:1" x14ac:dyDescent="0.25">
      <c r="A27753">
        <v>0.152</v>
      </c>
    </row>
    <row r="27754" spans="1:1" x14ac:dyDescent="0.25">
      <c r="A27754">
        <v>0.14879999999999999</v>
      </c>
    </row>
    <row r="27755" spans="1:1" x14ac:dyDescent="0.25">
      <c r="A27755">
        <v>0.15010000000000001</v>
      </c>
    </row>
    <row r="27756" spans="1:1" x14ac:dyDescent="0.25">
      <c r="A27756">
        <v>0.1507</v>
      </c>
    </row>
    <row r="27757" spans="1:1" x14ac:dyDescent="0.25">
      <c r="A27757">
        <v>0.15040000000000001</v>
      </c>
    </row>
    <row r="27758" spans="1:1" x14ac:dyDescent="0.25">
      <c r="A27758">
        <v>0.14879999999999999</v>
      </c>
    </row>
    <row r="27759" spans="1:1" x14ac:dyDescent="0.25">
      <c r="A27759">
        <v>0.14879999999999999</v>
      </c>
    </row>
    <row r="27760" spans="1:1" x14ac:dyDescent="0.25">
      <c r="A27760">
        <v>0.152</v>
      </c>
    </row>
    <row r="27761" spans="1:1" x14ac:dyDescent="0.25">
      <c r="A27761">
        <v>0.1497</v>
      </c>
    </row>
    <row r="27762" spans="1:1" x14ac:dyDescent="0.25">
      <c r="A27762">
        <v>0.14949999999999999</v>
      </c>
    </row>
    <row r="27763" spans="1:1" x14ac:dyDescent="0.25">
      <c r="A27763">
        <v>0.14879999999999999</v>
      </c>
    </row>
    <row r="27764" spans="1:1" x14ac:dyDescent="0.25">
      <c r="A27764">
        <v>0.152</v>
      </c>
    </row>
    <row r="27765" spans="1:1" x14ac:dyDescent="0.25">
      <c r="A27765">
        <v>0.1472</v>
      </c>
    </row>
    <row r="27766" spans="1:1" x14ac:dyDescent="0.25">
      <c r="A27766">
        <v>0.152</v>
      </c>
    </row>
    <row r="27767" spans="1:1" x14ac:dyDescent="0.25">
      <c r="A27767">
        <v>0.14879999999999999</v>
      </c>
    </row>
    <row r="27768" spans="1:1" x14ac:dyDescent="0.25">
      <c r="A27768">
        <v>0.1507</v>
      </c>
    </row>
    <row r="27769" spans="1:1" x14ac:dyDescent="0.25">
      <c r="A27769">
        <v>0.14849999999999999</v>
      </c>
    </row>
    <row r="27770" spans="1:1" x14ac:dyDescent="0.25">
      <c r="A27770">
        <v>0.152</v>
      </c>
    </row>
    <row r="27771" spans="1:1" x14ac:dyDescent="0.25">
      <c r="A27771">
        <v>0.14879999999999999</v>
      </c>
    </row>
    <row r="27772" spans="1:1" x14ac:dyDescent="0.25">
      <c r="A27772">
        <v>0.14879999999999999</v>
      </c>
    </row>
    <row r="27773" spans="1:1" x14ac:dyDescent="0.25">
      <c r="A27773">
        <v>0.15040000000000001</v>
      </c>
    </row>
    <row r="27774" spans="1:1" x14ac:dyDescent="0.25">
      <c r="A27774">
        <v>0.152</v>
      </c>
    </row>
    <row r="27775" spans="1:1" x14ac:dyDescent="0.25">
      <c r="A27775">
        <v>0.14879999999999999</v>
      </c>
    </row>
    <row r="27776" spans="1:1" x14ac:dyDescent="0.25">
      <c r="A27776">
        <v>0.14879999999999999</v>
      </c>
    </row>
    <row r="27777" spans="1:1" x14ac:dyDescent="0.25">
      <c r="A27777">
        <v>0.15040000000000001</v>
      </c>
    </row>
    <row r="27778" spans="1:1" x14ac:dyDescent="0.25">
      <c r="A27778">
        <v>0.14829999999999999</v>
      </c>
    </row>
    <row r="27779" spans="1:1" x14ac:dyDescent="0.25">
      <c r="A27779">
        <v>0.1525</v>
      </c>
    </row>
    <row r="27780" spans="1:1" x14ac:dyDescent="0.25">
      <c r="A27780">
        <v>0.14879999999999999</v>
      </c>
    </row>
    <row r="27781" spans="1:1" x14ac:dyDescent="0.25">
      <c r="A27781">
        <v>0.15040000000000001</v>
      </c>
    </row>
    <row r="27782" spans="1:1" x14ac:dyDescent="0.25">
      <c r="A27782">
        <v>0.14879999999999999</v>
      </c>
    </row>
    <row r="27783" spans="1:1" x14ac:dyDescent="0.25">
      <c r="A27783">
        <v>0.152</v>
      </c>
    </row>
    <row r="27784" spans="1:1" x14ac:dyDescent="0.25">
      <c r="A27784">
        <v>0.14799999999999999</v>
      </c>
    </row>
    <row r="27785" spans="1:1" x14ac:dyDescent="0.25">
      <c r="A27785">
        <v>0.14960000000000001</v>
      </c>
    </row>
    <row r="27786" spans="1:1" x14ac:dyDescent="0.25">
      <c r="A27786">
        <v>0.15040000000000001</v>
      </c>
    </row>
    <row r="27787" spans="1:1" x14ac:dyDescent="0.25">
      <c r="A27787">
        <v>0.152</v>
      </c>
    </row>
    <row r="27788" spans="1:1" x14ac:dyDescent="0.25">
      <c r="A27788">
        <v>0.1472</v>
      </c>
    </row>
    <row r="27789" spans="1:1" x14ac:dyDescent="0.25">
      <c r="A27789">
        <v>0.15040000000000001</v>
      </c>
    </row>
    <row r="27790" spans="1:1" x14ac:dyDescent="0.25">
      <c r="A27790">
        <v>0.15040000000000001</v>
      </c>
    </row>
    <row r="27791" spans="1:1" x14ac:dyDescent="0.25">
      <c r="A27791">
        <v>0.1489</v>
      </c>
    </row>
    <row r="27792" spans="1:1" x14ac:dyDescent="0.25">
      <c r="A27792">
        <v>0.15029999999999999</v>
      </c>
    </row>
    <row r="27793" spans="1:1" x14ac:dyDescent="0.25">
      <c r="A27793">
        <v>0.15040000000000001</v>
      </c>
    </row>
    <row r="27794" spans="1:1" x14ac:dyDescent="0.25">
      <c r="A27794">
        <v>0.15040000000000001</v>
      </c>
    </row>
    <row r="27795" spans="1:1" x14ac:dyDescent="0.25">
      <c r="A27795">
        <v>0.1472</v>
      </c>
    </row>
    <row r="27796" spans="1:1" x14ac:dyDescent="0.25">
      <c r="A27796">
        <v>0.152</v>
      </c>
    </row>
    <row r="27797" spans="1:1" x14ac:dyDescent="0.25">
      <c r="A27797">
        <v>0.15010000000000001</v>
      </c>
    </row>
    <row r="27798" spans="1:1" x14ac:dyDescent="0.25">
      <c r="A27798">
        <v>0.14910000000000001</v>
      </c>
    </row>
    <row r="27799" spans="1:1" x14ac:dyDescent="0.25">
      <c r="A27799">
        <v>0.14879999999999999</v>
      </c>
    </row>
    <row r="27800" spans="1:1" x14ac:dyDescent="0.25">
      <c r="A27800">
        <v>0.152</v>
      </c>
    </row>
    <row r="27801" spans="1:1" x14ac:dyDescent="0.25">
      <c r="A27801">
        <v>0.14879999999999999</v>
      </c>
    </row>
    <row r="27802" spans="1:1" x14ac:dyDescent="0.25">
      <c r="A27802">
        <v>0.15040000000000001</v>
      </c>
    </row>
    <row r="27803" spans="1:1" x14ac:dyDescent="0.25">
      <c r="A27803">
        <v>0.14879999999999999</v>
      </c>
    </row>
    <row r="27804" spans="1:1" x14ac:dyDescent="0.25">
      <c r="A27804">
        <v>0.1512</v>
      </c>
    </row>
    <row r="27805" spans="1:1" x14ac:dyDescent="0.25">
      <c r="A27805">
        <v>0.14960000000000001</v>
      </c>
    </row>
    <row r="27806" spans="1:1" x14ac:dyDescent="0.25">
      <c r="A27806">
        <v>0.15040000000000001</v>
      </c>
    </row>
    <row r="27807" spans="1:1" x14ac:dyDescent="0.25">
      <c r="A27807">
        <v>0.14879999999999999</v>
      </c>
    </row>
    <row r="27808" spans="1:1" x14ac:dyDescent="0.25">
      <c r="A27808">
        <v>0.14879999999999999</v>
      </c>
    </row>
    <row r="27809" spans="1:1" x14ac:dyDescent="0.25">
      <c r="A27809">
        <v>0.152</v>
      </c>
    </row>
    <row r="27810" spans="1:1" x14ac:dyDescent="0.25">
      <c r="A27810">
        <v>0.15040000000000001</v>
      </c>
    </row>
    <row r="27811" spans="1:1" x14ac:dyDescent="0.25">
      <c r="A27811">
        <v>0.14879999999999999</v>
      </c>
    </row>
    <row r="27812" spans="1:1" x14ac:dyDescent="0.25">
      <c r="A27812">
        <v>0.14879999999999999</v>
      </c>
    </row>
    <row r="27813" spans="1:1" x14ac:dyDescent="0.25">
      <c r="A27813">
        <v>0.152</v>
      </c>
    </row>
    <row r="27814" spans="1:1" x14ac:dyDescent="0.25">
      <c r="A27814">
        <v>0.1472</v>
      </c>
    </row>
    <row r="27815" spans="1:1" x14ac:dyDescent="0.25">
      <c r="A27815">
        <v>0.152</v>
      </c>
    </row>
    <row r="27816" spans="1:1" x14ac:dyDescent="0.25">
      <c r="A27816">
        <v>0.14879999999999999</v>
      </c>
    </row>
    <row r="27817" spans="1:1" x14ac:dyDescent="0.25">
      <c r="A27817">
        <v>0.1517</v>
      </c>
    </row>
    <row r="27818" spans="1:1" x14ac:dyDescent="0.25">
      <c r="A27818">
        <v>0.14749999999999999</v>
      </c>
    </row>
    <row r="27819" spans="1:1" x14ac:dyDescent="0.25">
      <c r="A27819">
        <v>0.152</v>
      </c>
    </row>
    <row r="27820" spans="1:1" x14ac:dyDescent="0.25">
      <c r="A27820">
        <v>0.14879999999999999</v>
      </c>
    </row>
    <row r="27821" spans="1:1" x14ac:dyDescent="0.25">
      <c r="A27821">
        <v>0.14879999999999999</v>
      </c>
    </row>
    <row r="27822" spans="1:1" x14ac:dyDescent="0.25">
      <c r="A27822">
        <v>0.15040000000000001</v>
      </c>
    </row>
    <row r="27823" spans="1:1" x14ac:dyDescent="0.25">
      <c r="A27823">
        <v>0.152</v>
      </c>
    </row>
    <row r="27824" spans="1:1" x14ac:dyDescent="0.25">
      <c r="A27824">
        <v>0.14879999999999999</v>
      </c>
    </row>
    <row r="27825" spans="1:1" x14ac:dyDescent="0.25">
      <c r="A27825">
        <v>0.14879999999999999</v>
      </c>
    </row>
    <row r="27826" spans="1:1" x14ac:dyDescent="0.25">
      <c r="A27826">
        <v>0.15040000000000001</v>
      </c>
    </row>
    <row r="27827" spans="1:1" x14ac:dyDescent="0.25">
      <c r="A27827">
        <v>0.14929999999999999</v>
      </c>
    </row>
    <row r="27828" spans="1:1" x14ac:dyDescent="0.25">
      <c r="A27828">
        <v>0.1515</v>
      </c>
    </row>
    <row r="27829" spans="1:1" x14ac:dyDescent="0.25">
      <c r="A27829">
        <v>0.14879999999999999</v>
      </c>
    </row>
    <row r="27830" spans="1:1" x14ac:dyDescent="0.25">
      <c r="A27830">
        <v>0.15040000000000001</v>
      </c>
    </row>
    <row r="27831" spans="1:1" x14ac:dyDescent="0.25">
      <c r="A27831">
        <v>0.14879999999999999</v>
      </c>
    </row>
    <row r="27832" spans="1:1" x14ac:dyDescent="0.25">
      <c r="A27832">
        <v>0.152</v>
      </c>
    </row>
    <row r="27833" spans="1:1" x14ac:dyDescent="0.25">
      <c r="A27833">
        <v>0.14879999999999999</v>
      </c>
    </row>
    <row r="27834" spans="1:1" x14ac:dyDescent="0.25">
      <c r="A27834">
        <v>0.14879999999999999</v>
      </c>
    </row>
    <row r="27835" spans="1:1" x14ac:dyDescent="0.25">
      <c r="A27835">
        <v>0.15040000000000001</v>
      </c>
    </row>
    <row r="27836" spans="1:1" x14ac:dyDescent="0.25">
      <c r="A27836">
        <v>0.152</v>
      </c>
    </row>
    <row r="27837" spans="1:1" x14ac:dyDescent="0.25">
      <c r="A27837">
        <v>0.1472</v>
      </c>
    </row>
    <row r="27838" spans="1:1" x14ac:dyDescent="0.25">
      <c r="A27838">
        <v>0.15040000000000001</v>
      </c>
    </row>
    <row r="27839" spans="1:1" x14ac:dyDescent="0.25">
      <c r="A27839">
        <v>0.15040000000000001</v>
      </c>
    </row>
    <row r="27840" spans="1:1" x14ac:dyDescent="0.25">
      <c r="A27840">
        <v>0.14990000000000001</v>
      </c>
    </row>
    <row r="27841" spans="1:1" x14ac:dyDescent="0.25">
      <c r="A27841">
        <v>0.14929999999999999</v>
      </c>
    </row>
    <row r="27842" spans="1:1" x14ac:dyDescent="0.25">
      <c r="A27842">
        <v>0.15040000000000001</v>
      </c>
    </row>
    <row r="27843" spans="1:1" x14ac:dyDescent="0.25">
      <c r="A27843">
        <v>0.15040000000000001</v>
      </c>
    </row>
    <row r="27844" spans="1:1" x14ac:dyDescent="0.25">
      <c r="A27844">
        <v>0.1472</v>
      </c>
    </row>
    <row r="27845" spans="1:1" x14ac:dyDescent="0.25">
      <c r="A27845">
        <v>0.152</v>
      </c>
    </row>
    <row r="27846" spans="1:1" x14ac:dyDescent="0.25">
      <c r="A27846">
        <v>0.15040000000000001</v>
      </c>
    </row>
    <row r="27847" spans="1:1" x14ac:dyDescent="0.25">
      <c r="A27847">
        <v>0.14929999999999999</v>
      </c>
    </row>
    <row r="27848" spans="1:1" x14ac:dyDescent="0.25">
      <c r="A27848">
        <v>0.14829999999999999</v>
      </c>
    </row>
    <row r="27849" spans="1:1" x14ac:dyDescent="0.25">
      <c r="A27849">
        <v>0.152</v>
      </c>
    </row>
    <row r="27850" spans="1:1" x14ac:dyDescent="0.25">
      <c r="A27850">
        <v>0.14879999999999999</v>
      </c>
    </row>
    <row r="27851" spans="1:1" x14ac:dyDescent="0.25">
      <c r="A27851">
        <v>0.15040000000000001</v>
      </c>
    </row>
    <row r="27852" spans="1:1" x14ac:dyDescent="0.25">
      <c r="A27852">
        <v>0.14879999999999999</v>
      </c>
    </row>
    <row r="27853" spans="1:1" x14ac:dyDescent="0.25">
      <c r="A27853">
        <v>0.15229999999999999</v>
      </c>
    </row>
    <row r="27854" spans="1:1" x14ac:dyDescent="0.25">
      <c r="A27854">
        <v>0.14849999999999999</v>
      </c>
    </row>
    <row r="27855" spans="1:1" x14ac:dyDescent="0.25">
      <c r="A27855">
        <v>0.15040000000000001</v>
      </c>
    </row>
    <row r="27856" spans="1:1" x14ac:dyDescent="0.25">
      <c r="A27856">
        <v>0.14879999999999999</v>
      </c>
    </row>
    <row r="27857" spans="1:1" x14ac:dyDescent="0.25">
      <c r="A27857">
        <v>0.14879999999999999</v>
      </c>
    </row>
    <row r="27858" spans="1:1" x14ac:dyDescent="0.25">
      <c r="A27858">
        <v>0.152</v>
      </c>
    </row>
    <row r="27859" spans="1:1" x14ac:dyDescent="0.25">
      <c r="A27859">
        <v>0.15040000000000001</v>
      </c>
    </row>
    <row r="27860" spans="1:1" x14ac:dyDescent="0.25">
      <c r="A27860">
        <v>0.14879999999999999</v>
      </c>
    </row>
    <row r="27861" spans="1:1" x14ac:dyDescent="0.25">
      <c r="A27861">
        <v>0.14879999999999999</v>
      </c>
    </row>
    <row r="27862" spans="1:1" x14ac:dyDescent="0.25">
      <c r="A27862">
        <v>0.152</v>
      </c>
    </row>
    <row r="27863" spans="1:1" x14ac:dyDescent="0.25">
      <c r="A27863">
        <v>0.14810000000000001</v>
      </c>
    </row>
    <row r="27864" spans="1:1" x14ac:dyDescent="0.25">
      <c r="A27864">
        <v>0.15110000000000001</v>
      </c>
    </row>
    <row r="27865" spans="1:1" x14ac:dyDescent="0.25">
      <c r="A27865">
        <v>0.14879999999999999</v>
      </c>
    </row>
    <row r="27866" spans="1:1" x14ac:dyDescent="0.25">
      <c r="A27866">
        <v>0.152</v>
      </c>
    </row>
    <row r="27867" spans="1:1" x14ac:dyDescent="0.25">
      <c r="A27867">
        <v>0.1472</v>
      </c>
    </row>
    <row r="27868" spans="1:1" x14ac:dyDescent="0.25">
      <c r="A27868">
        <v>0.152</v>
      </c>
    </row>
    <row r="27869" spans="1:1" x14ac:dyDescent="0.25">
      <c r="A27869">
        <v>0.14879999999999999</v>
      </c>
    </row>
    <row r="27870" spans="1:1" x14ac:dyDescent="0.25">
      <c r="A27870">
        <v>0.14910000000000001</v>
      </c>
    </row>
    <row r="27871" spans="1:1" x14ac:dyDescent="0.25">
      <c r="A27871">
        <v>0.15010000000000001</v>
      </c>
    </row>
    <row r="27872" spans="1:1" x14ac:dyDescent="0.25">
      <c r="A27872">
        <v>0.152</v>
      </c>
    </row>
    <row r="27873" spans="1:1" x14ac:dyDescent="0.25">
      <c r="A27873">
        <v>0.14879999999999999</v>
      </c>
    </row>
    <row r="27874" spans="1:1" x14ac:dyDescent="0.25">
      <c r="A27874">
        <v>0.14879999999999999</v>
      </c>
    </row>
    <row r="27875" spans="1:1" x14ac:dyDescent="0.25">
      <c r="A27875">
        <v>0.15040000000000001</v>
      </c>
    </row>
    <row r="27876" spans="1:1" x14ac:dyDescent="0.25">
      <c r="A27876">
        <v>0.15049999999999999</v>
      </c>
    </row>
    <row r="27877" spans="1:1" x14ac:dyDescent="0.25">
      <c r="A27877">
        <v>0.15029999999999999</v>
      </c>
    </row>
    <row r="27878" spans="1:1" x14ac:dyDescent="0.25">
      <c r="A27878">
        <v>0.14879999999999999</v>
      </c>
    </row>
    <row r="27879" spans="1:1" x14ac:dyDescent="0.25">
      <c r="A27879">
        <v>0.152</v>
      </c>
    </row>
    <row r="27880" spans="1:1" x14ac:dyDescent="0.25">
      <c r="A27880">
        <v>0.1472</v>
      </c>
    </row>
    <row r="27881" spans="1:1" x14ac:dyDescent="0.25">
      <c r="A27881">
        <v>0.152</v>
      </c>
    </row>
    <row r="27882" spans="1:1" x14ac:dyDescent="0.25">
      <c r="A27882">
        <v>0.14879999999999999</v>
      </c>
    </row>
    <row r="27883" spans="1:1" x14ac:dyDescent="0.25">
      <c r="A27883">
        <v>0.1497</v>
      </c>
    </row>
    <row r="27884" spans="1:1" x14ac:dyDescent="0.25">
      <c r="A27884">
        <v>0.14949999999999999</v>
      </c>
    </row>
    <row r="27885" spans="1:1" x14ac:dyDescent="0.25">
      <c r="A27885">
        <v>0.152</v>
      </c>
    </row>
    <row r="27886" spans="1:1" x14ac:dyDescent="0.25">
      <c r="A27886">
        <v>0.1472</v>
      </c>
    </row>
    <row r="27887" spans="1:1" x14ac:dyDescent="0.25">
      <c r="A27887">
        <v>0.15040000000000001</v>
      </c>
    </row>
    <row r="27888" spans="1:1" x14ac:dyDescent="0.25">
      <c r="A27888">
        <v>0.15040000000000001</v>
      </c>
    </row>
    <row r="27889" spans="1:1" x14ac:dyDescent="0.25">
      <c r="A27889">
        <v>0.1512</v>
      </c>
    </row>
    <row r="27890" spans="1:1" x14ac:dyDescent="0.25">
      <c r="A27890">
        <v>0.14799999999999999</v>
      </c>
    </row>
    <row r="27891" spans="1:1" x14ac:dyDescent="0.25">
      <c r="A27891">
        <v>0.15040000000000001</v>
      </c>
    </row>
    <row r="27892" spans="1:1" x14ac:dyDescent="0.25">
      <c r="A27892">
        <v>0.15040000000000001</v>
      </c>
    </row>
    <row r="27893" spans="1:1" x14ac:dyDescent="0.25">
      <c r="A27893">
        <v>0.14729999999999999</v>
      </c>
    </row>
    <row r="27894" spans="1:1" x14ac:dyDescent="0.25">
      <c r="A27894">
        <v>0.1535</v>
      </c>
    </row>
    <row r="27895" spans="1:1" x14ac:dyDescent="0.25">
      <c r="A27895">
        <v>0.14879999999999999</v>
      </c>
    </row>
    <row r="27896" spans="1:1" x14ac:dyDescent="0.25">
      <c r="A27896">
        <v>0.15040000000000001</v>
      </c>
    </row>
    <row r="27897" spans="1:1" x14ac:dyDescent="0.25">
      <c r="A27897">
        <v>0.1472</v>
      </c>
    </row>
    <row r="27898" spans="1:1" x14ac:dyDescent="0.25">
      <c r="A27898">
        <v>0.15359999999999999</v>
      </c>
    </row>
    <row r="27899" spans="1:1" x14ac:dyDescent="0.25">
      <c r="A27899">
        <v>0.1472</v>
      </c>
    </row>
    <row r="27900" spans="1:1" x14ac:dyDescent="0.25">
      <c r="A27900">
        <v>0.15040000000000001</v>
      </c>
    </row>
    <row r="27901" spans="1:1" x14ac:dyDescent="0.25">
      <c r="A27901">
        <v>0.14879999999999999</v>
      </c>
    </row>
    <row r="27902" spans="1:1" x14ac:dyDescent="0.25">
      <c r="A27902">
        <v>0.15329999999999999</v>
      </c>
    </row>
    <row r="27903" spans="1:1" x14ac:dyDescent="0.25">
      <c r="A27903">
        <v>0.14749999999999999</v>
      </c>
    </row>
    <row r="27904" spans="1:1" x14ac:dyDescent="0.25">
      <c r="A27904">
        <v>0.15040000000000001</v>
      </c>
    </row>
    <row r="27905" spans="1:1" x14ac:dyDescent="0.25">
      <c r="A27905">
        <v>0.15040000000000001</v>
      </c>
    </row>
    <row r="27906" spans="1:1" x14ac:dyDescent="0.25">
      <c r="A27906">
        <v>0.14799999999999999</v>
      </c>
    </row>
    <row r="27907" spans="1:1" x14ac:dyDescent="0.25">
      <c r="A27907">
        <v>0.1512</v>
      </c>
    </row>
    <row r="27908" spans="1:1" x14ac:dyDescent="0.25">
      <c r="A27908">
        <v>0.15040000000000001</v>
      </c>
    </row>
    <row r="27909" spans="1:1" x14ac:dyDescent="0.25">
      <c r="A27909">
        <v>0.15040000000000001</v>
      </c>
    </row>
    <row r="27910" spans="1:1" x14ac:dyDescent="0.25">
      <c r="A27910">
        <v>0.1472</v>
      </c>
    </row>
    <row r="27911" spans="1:1" x14ac:dyDescent="0.25">
      <c r="A27911">
        <v>0.152</v>
      </c>
    </row>
    <row r="27912" spans="1:1" x14ac:dyDescent="0.25">
      <c r="A27912">
        <v>0.14929999999999999</v>
      </c>
    </row>
    <row r="27913" spans="1:1" x14ac:dyDescent="0.25">
      <c r="A27913">
        <v>0.14990000000000001</v>
      </c>
    </row>
    <row r="27914" spans="1:1" x14ac:dyDescent="0.25">
      <c r="A27914">
        <v>0.14879999999999999</v>
      </c>
    </row>
    <row r="27915" spans="1:1" x14ac:dyDescent="0.25">
      <c r="A27915">
        <v>0.152</v>
      </c>
    </row>
    <row r="27916" spans="1:1" x14ac:dyDescent="0.25">
      <c r="A27916">
        <v>0.1472</v>
      </c>
    </row>
    <row r="27917" spans="1:1" x14ac:dyDescent="0.25">
      <c r="A27917">
        <v>0.152</v>
      </c>
    </row>
    <row r="27918" spans="1:1" x14ac:dyDescent="0.25">
      <c r="A27918">
        <v>0.14879999999999999</v>
      </c>
    </row>
    <row r="27919" spans="1:1" x14ac:dyDescent="0.25">
      <c r="A27919">
        <v>0.15010000000000001</v>
      </c>
    </row>
    <row r="27920" spans="1:1" x14ac:dyDescent="0.25">
      <c r="A27920">
        <v>0.1507</v>
      </c>
    </row>
    <row r="27921" spans="1:1" x14ac:dyDescent="0.25">
      <c r="A27921">
        <v>0.15040000000000001</v>
      </c>
    </row>
    <row r="27922" spans="1:1" x14ac:dyDescent="0.25">
      <c r="A27922">
        <v>0.14879999999999999</v>
      </c>
    </row>
    <row r="27923" spans="1:1" x14ac:dyDescent="0.25">
      <c r="A27923">
        <v>0.14879999999999999</v>
      </c>
    </row>
    <row r="27924" spans="1:1" x14ac:dyDescent="0.25">
      <c r="A27924">
        <v>0.152</v>
      </c>
    </row>
    <row r="27925" spans="1:1" x14ac:dyDescent="0.25">
      <c r="A27925">
        <v>0.14990000000000001</v>
      </c>
    </row>
    <row r="27926" spans="1:1" x14ac:dyDescent="0.25">
      <c r="A27926">
        <v>0.14929999999999999</v>
      </c>
    </row>
    <row r="27927" spans="1:1" x14ac:dyDescent="0.25">
      <c r="A27927">
        <v>0.14879999999999999</v>
      </c>
    </row>
    <row r="27928" spans="1:1" x14ac:dyDescent="0.25">
      <c r="A27928">
        <v>0.152</v>
      </c>
    </row>
    <row r="27929" spans="1:1" x14ac:dyDescent="0.25">
      <c r="A27929">
        <v>0.1472</v>
      </c>
    </row>
    <row r="27930" spans="1:1" x14ac:dyDescent="0.25">
      <c r="A27930">
        <v>0.152</v>
      </c>
    </row>
    <row r="27931" spans="1:1" x14ac:dyDescent="0.25">
      <c r="A27931">
        <v>0.14879999999999999</v>
      </c>
    </row>
    <row r="27932" spans="1:1" x14ac:dyDescent="0.25">
      <c r="A27932">
        <v>0.15090000000000001</v>
      </c>
    </row>
    <row r="27933" spans="1:1" x14ac:dyDescent="0.25">
      <c r="A27933">
        <v>0.14829999999999999</v>
      </c>
    </row>
    <row r="27934" spans="1:1" x14ac:dyDescent="0.25">
      <c r="A27934">
        <v>0.152</v>
      </c>
    </row>
    <row r="27935" spans="1:1" x14ac:dyDescent="0.25">
      <c r="A27935">
        <v>0.14879999999999999</v>
      </c>
    </row>
    <row r="27936" spans="1:1" x14ac:dyDescent="0.25">
      <c r="A27936">
        <v>0.14879999999999999</v>
      </c>
    </row>
    <row r="27937" spans="1:1" x14ac:dyDescent="0.25">
      <c r="A27937">
        <v>0.15040000000000001</v>
      </c>
    </row>
    <row r="27938" spans="1:1" x14ac:dyDescent="0.25">
      <c r="A27938">
        <v>0.152</v>
      </c>
    </row>
    <row r="27939" spans="1:1" x14ac:dyDescent="0.25">
      <c r="A27939">
        <v>0.14879999999999999</v>
      </c>
    </row>
    <row r="27940" spans="1:1" x14ac:dyDescent="0.25">
      <c r="A27940">
        <v>0.14879999999999999</v>
      </c>
    </row>
    <row r="27941" spans="1:1" x14ac:dyDescent="0.25">
      <c r="A27941">
        <v>0.15040000000000001</v>
      </c>
    </row>
    <row r="27942" spans="1:1" x14ac:dyDescent="0.25">
      <c r="A27942">
        <v>0.14829999999999999</v>
      </c>
    </row>
    <row r="27943" spans="1:1" x14ac:dyDescent="0.25">
      <c r="A27943">
        <v>0.1525</v>
      </c>
    </row>
    <row r="27944" spans="1:1" x14ac:dyDescent="0.25">
      <c r="A27944">
        <v>0.14879999999999999</v>
      </c>
    </row>
    <row r="27945" spans="1:1" x14ac:dyDescent="0.25">
      <c r="A27945">
        <v>0.15040000000000001</v>
      </c>
    </row>
    <row r="27946" spans="1:1" x14ac:dyDescent="0.25">
      <c r="A27946">
        <v>0.14879999999999999</v>
      </c>
    </row>
    <row r="27947" spans="1:1" x14ac:dyDescent="0.25">
      <c r="A27947">
        <v>0.152</v>
      </c>
    </row>
    <row r="27948" spans="1:1" x14ac:dyDescent="0.25">
      <c r="A27948">
        <v>0.14810000000000001</v>
      </c>
    </row>
    <row r="27949" spans="1:1" x14ac:dyDescent="0.25">
      <c r="A27949">
        <v>0.14949999999999999</v>
      </c>
    </row>
    <row r="27950" spans="1:1" x14ac:dyDescent="0.25">
      <c r="A27950">
        <v>0.15040000000000001</v>
      </c>
    </row>
    <row r="27951" spans="1:1" x14ac:dyDescent="0.25">
      <c r="A27951">
        <v>0.152</v>
      </c>
    </row>
    <row r="27952" spans="1:1" x14ac:dyDescent="0.25">
      <c r="A27952">
        <v>0.1472</v>
      </c>
    </row>
    <row r="27953" spans="1:1" x14ac:dyDescent="0.25">
      <c r="A27953">
        <v>0.15040000000000001</v>
      </c>
    </row>
    <row r="27954" spans="1:1" x14ac:dyDescent="0.25">
      <c r="A27954">
        <v>0.15040000000000001</v>
      </c>
    </row>
    <row r="27955" spans="1:1" x14ac:dyDescent="0.25">
      <c r="A27955">
        <v>0.14910000000000001</v>
      </c>
    </row>
    <row r="27956" spans="1:1" x14ac:dyDescent="0.25">
      <c r="A27956">
        <v>0.15010000000000001</v>
      </c>
    </row>
    <row r="27957" spans="1:1" x14ac:dyDescent="0.25">
      <c r="A27957">
        <v>0.15040000000000001</v>
      </c>
    </row>
    <row r="27958" spans="1:1" x14ac:dyDescent="0.25">
      <c r="A27958">
        <v>0.15040000000000001</v>
      </c>
    </row>
    <row r="27959" spans="1:1" x14ac:dyDescent="0.25">
      <c r="A27959">
        <v>0.1472</v>
      </c>
    </row>
    <row r="27960" spans="1:1" x14ac:dyDescent="0.25">
      <c r="A27960">
        <v>0.152</v>
      </c>
    </row>
    <row r="27961" spans="1:1" x14ac:dyDescent="0.25">
      <c r="A27961">
        <v>0.15040000000000001</v>
      </c>
    </row>
    <row r="27962" spans="1:1" x14ac:dyDescent="0.25">
      <c r="A27962">
        <v>0.14879999999999999</v>
      </c>
    </row>
    <row r="27963" spans="1:1" x14ac:dyDescent="0.25">
      <c r="A27963">
        <v>0.14879999999999999</v>
      </c>
    </row>
    <row r="27964" spans="1:1" x14ac:dyDescent="0.25">
      <c r="A27964">
        <v>0.152</v>
      </c>
    </row>
    <row r="27965" spans="1:1" x14ac:dyDescent="0.25">
      <c r="A27965">
        <v>0.14879999999999999</v>
      </c>
    </row>
    <row r="27966" spans="1:1" x14ac:dyDescent="0.25">
      <c r="A27966">
        <v>0.15040000000000001</v>
      </c>
    </row>
    <row r="27967" spans="1:1" x14ac:dyDescent="0.25">
      <c r="A27967">
        <v>0.14879999999999999</v>
      </c>
    </row>
    <row r="27968" spans="1:1" x14ac:dyDescent="0.25">
      <c r="A27968">
        <v>0.15129999999999999</v>
      </c>
    </row>
    <row r="27969" spans="1:1" x14ac:dyDescent="0.25">
      <c r="A27969">
        <v>0.14949999999999999</v>
      </c>
    </row>
    <row r="27970" spans="1:1" x14ac:dyDescent="0.25">
      <c r="A27970">
        <v>0.15040000000000001</v>
      </c>
    </row>
    <row r="27971" spans="1:1" x14ac:dyDescent="0.25">
      <c r="A27971">
        <v>0.14879999999999999</v>
      </c>
    </row>
    <row r="27972" spans="1:1" x14ac:dyDescent="0.25">
      <c r="A27972">
        <v>0.14879999999999999</v>
      </c>
    </row>
    <row r="27973" spans="1:1" x14ac:dyDescent="0.25">
      <c r="A27973">
        <v>0.152</v>
      </c>
    </row>
    <row r="27974" spans="1:1" x14ac:dyDescent="0.25">
      <c r="A27974">
        <v>0.15040000000000001</v>
      </c>
    </row>
    <row r="27975" spans="1:1" x14ac:dyDescent="0.25">
      <c r="A27975">
        <v>0.14879999999999999</v>
      </c>
    </row>
    <row r="27976" spans="1:1" x14ac:dyDescent="0.25">
      <c r="A27976">
        <v>0.14879999999999999</v>
      </c>
    </row>
    <row r="27977" spans="1:1" x14ac:dyDescent="0.25">
      <c r="A27977">
        <v>0.152</v>
      </c>
    </row>
    <row r="27978" spans="1:1" x14ac:dyDescent="0.25">
      <c r="A27978">
        <v>0.14729999999999999</v>
      </c>
    </row>
    <row r="27979" spans="1:1" x14ac:dyDescent="0.25">
      <c r="A27979">
        <v>0.15190000000000001</v>
      </c>
    </row>
    <row r="27980" spans="1:1" x14ac:dyDescent="0.25">
      <c r="A27980">
        <v>0.14879999999999999</v>
      </c>
    </row>
    <row r="27981" spans="1:1" x14ac:dyDescent="0.25">
      <c r="A27981">
        <v>0.152</v>
      </c>
    </row>
    <row r="27982" spans="1:1" x14ac:dyDescent="0.25">
      <c r="A27982">
        <v>0.1472</v>
      </c>
    </row>
    <row r="27983" spans="1:1" x14ac:dyDescent="0.25">
      <c r="A27983">
        <v>0.152</v>
      </c>
    </row>
    <row r="27984" spans="1:1" x14ac:dyDescent="0.25">
      <c r="A27984">
        <v>0.14879999999999999</v>
      </c>
    </row>
    <row r="27985" spans="1:1" x14ac:dyDescent="0.25">
      <c r="A27985">
        <v>0.14879999999999999</v>
      </c>
    </row>
    <row r="27986" spans="1:1" x14ac:dyDescent="0.25">
      <c r="A27986">
        <v>0.15040000000000001</v>
      </c>
    </row>
    <row r="27987" spans="1:1" x14ac:dyDescent="0.25">
      <c r="A27987">
        <v>0.152</v>
      </c>
    </row>
    <row r="27988" spans="1:1" x14ac:dyDescent="0.25">
      <c r="A27988">
        <v>0.14879999999999999</v>
      </c>
    </row>
    <row r="27989" spans="1:1" x14ac:dyDescent="0.25">
      <c r="A27989">
        <v>0.14879999999999999</v>
      </c>
    </row>
    <row r="27990" spans="1:1" x14ac:dyDescent="0.25">
      <c r="A27990">
        <v>0.15040000000000001</v>
      </c>
    </row>
    <row r="27991" spans="1:1" x14ac:dyDescent="0.25">
      <c r="A27991">
        <v>0.14960000000000001</v>
      </c>
    </row>
    <row r="27992" spans="1:1" x14ac:dyDescent="0.25">
      <c r="A27992">
        <v>0.1512</v>
      </c>
    </row>
    <row r="27993" spans="1:1" x14ac:dyDescent="0.25">
      <c r="A27993">
        <v>0.14879999999999999</v>
      </c>
    </row>
    <row r="27994" spans="1:1" x14ac:dyDescent="0.25">
      <c r="A27994">
        <v>0.15040000000000001</v>
      </c>
    </row>
    <row r="27995" spans="1:1" x14ac:dyDescent="0.25">
      <c r="A27995">
        <v>0.14879999999999999</v>
      </c>
    </row>
    <row r="27996" spans="1:1" x14ac:dyDescent="0.25">
      <c r="A27996">
        <v>0.152</v>
      </c>
    </row>
    <row r="27997" spans="1:1" x14ac:dyDescent="0.25">
      <c r="A27997">
        <v>0.14879999999999999</v>
      </c>
    </row>
    <row r="27998" spans="1:1" x14ac:dyDescent="0.25">
      <c r="A27998">
        <v>0.1489</v>
      </c>
    </row>
    <row r="27999" spans="1:1" x14ac:dyDescent="0.25">
      <c r="A27999">
        <v>0.15029999999999999</v>
      </c>
    </row>
    <row r="28000" spans="1:1" x14ac:dyDescent="0.25">
      <c r="A28000">
        <v>0.152</v>
      </c>
    </row>
    <row r="28001" spans="1:1" x14ac:dyDescent="0.25">
      <c r="A28001">
        <v>0.1472</v>
      </c>
    </row>
    <row r="28002" spans="1:1" x14ac:dyDescent="0.25">
      <c r="A28002">
        <v>0.15040000000000001</v>
      </c>
    </row>
    <row r="28003" spans="1:1" x14ac:dyDescent="0.25">
      <c r="A28003">
        <v>0.15040000000000001</v>
      </c>
    </row>
    <row r="28004" spans="1:1" x14ac:dyDescent="0.25">
      <c r="A28004">
        <v>0.15010000000000001</v>
      </c>
    </row>
    <row r="28005" spans="1:1" x14ac:dyDescent="0.25">
      <c r="A28005">
        <v>0.14910000000000001</v>
      </c>
    </row>
    <row r="28006" spans="1:1" x14ac:dyDescent="0.25">
      <c r="A28006">
        <v>0.15040000000000001</v>
      </c>
    </row>
    <row r="28007" spans="1:1" x14ac:dyDescent="0.25">
      <c r="A28007">
        <v>0.15040000000000001</v>
      </c>
    </row>
    <row r="28008" spans="1:1" x14ac:dyDescent="0.25">
      <c r="A28008">
        <v>0.1472</v>
      </c>
    </row>
    <row r="28009" spans="1:1" x14ac:dyDescent="0.25">
      <c r="A28009">
        <v>0.152</v>
      </c>
    </row>
    <row r="28010" spans="1:1" x14ac:dyDescent="0.25">
      <c r="A28010">
        <v>0.15040000000000001</v>
      </c>
    </row>
    <row r="28011" spans="1:1" x14ac:dyDescent="0.25">
      <c r="A28011">
        <v>0.14960000000000001</v>
      </c>
    </row>
    <row r="28012" spans="1:1" x14ac:dyDescent="0.25">
      <c r="A28012">
        <v>0.14799999999999999</v>
      </c>
    </row>
    <row r="28013" spans="1:1" x14ac:dyDescent="0.25">
      <c r="A28013">
        <v>0.152</v>
      </c>
    </row>
    <row r="28014" spans="1:1" x14ac:dyDescent="0.25">
      <c r="A28014">
        <v>0.14879999999999999</v>
      </c>
    </row>
    <row r="28015" spans="1:1" x14ac:dyDescent="0.25">
      <c r="A28015">
        <v>0.15040000000000001</v>
      </c>
    </row>
    <row r="28016" spans="1:1" x14ac:dyDescent="0.25">
      <c r="A28016">
        <v>0.14879999999999999</v>
      </c>
    </row>
    <row r="28017" spans="1:1" x14ac:dyDescent="0.25">
      <c r="A28017">
        <v>0.15229999999999999</v>
      </c>
    </row>
    <row r="28018" spans="1:1" x14ac:dyDescent="0.25">
      <c r="A28018">
        <v>0.14849999999999999</v>
      </c>
    </row>
    <row r="28019" spans="1:1" x14ac:dyDescent="0.25">
      <c r="A28019">
        <v>0.15040000000000001</v>
      </c>
    </row>
    <row r="28020" spans="1:1" x14ac:dyDescent="0.25">
      <c r="A28020">
        <v>0.14879999999999999</v>
      </c>
    </row>
    <row r="28021" spans="1:1" x14ac:dyDescent="0.25">
      <c r="A28021">
        <v>0.14879999999999999</v>
      </c>
    </row>
    <row r="28022" spans="1:1" x14ac:dyDescent="0.25">
      <c r="A28022">
        <v>0.152</v>
      </c>
    </row>
    <row r="28023" spans="1:1" x14ac:dyDescent="0.25">
      <c r="A28023">
        <v>0.15040000000000001</v>
      </c>
    </row>
    <row r="28024" spans="1:1" x14ac:dyDescent="0.25">
      <c r="A28024">
        <v>0.14879999999999999</v>
      </c>
    </row>
    <row r="28025" spans="1:1" x14ac:dyDescent="0.25">
      <c r="A28025">
        <v>0.14879999999999999</v>
      </c>
    </row>
    <row r="28026" spans="1:1" x14ac:dyDescent="0.25">
      <c r="A28026">
        <v>0.152</v>
      </c>
    </row>
    <row r="28027" spans="1:1" x14ac:dyDescent="0.25">
      <c r="A28027">
        <v>0.14829999999999999</v>
      </c>
    </row>
    <row r="28028" spans="1:1" x14ac:dyDescent="0.25">
      <c r="A28028">
        <v>0.15090000000000001</v>
      </c>
    </row>
    <row r="28029" spans="1:1" x14ac:dyDescent="0.25">
      <c r="A28029" t="s">
        <v>47</v>
      </c>
    </row>
    <row r="28030" spans="1:1" x14ac:dyDescent="0.25">
      <c r="A28030">
        <v>0.38929999999999998</v>
      </c>
    </row>
    <row r="28031" spans="1:1" x14ac:dyDescent="0.25">
      <c r="A28031">
        <v>0.4173</v>
      </c>
    </row>
    <row r="28032" spans="1:1" x14ac:dyDescent="0.25">
      <c r="A28032">
        <v>0.40839999999999999</v>
      </c>
    </row>
    <row r="28033" spans="1:1" x14ac:dyDescent="0.25">
      <c r="A28033">
        <v>0.51519999999999999</v>
      </c>
    </row>
    <row r="28034" spans="1:1" x14ac:dyDescent="0.25">
      <c r="A28034">
        <v>1.3595999999999999</v>
      </c>
    </row>
    <row r="28035" spans="1:1" x14ac:dyDescent="0.25">
      <c r="A28035">
        <v>1.3206</v>
      </c>
    </row>
    <row r="28036" spans="1:1" x14ac:dyDescent="0.25">
      <c r="A28036">
        <v>0.65039999999999998</v>
      </c>
    </row>
    <row r="28037" spans="1:1" x14ac:dyDescent="0.25">
      <c r="A28037">
        <v>1.1525000000000001</v>
      </c>
    </row>
    <row r="28038" spans="1:1" x14ac:dyDescent="0.25">
      <c r="A28038">
        <v>0.77080000000000004</v>
      </c>
    </row>
    <row r="28039" spans="1:1" x14ac:dyDescent="0.25">
      <c r="A28039">
        <v>0.66059999999999997</v>
      </c>
    </row>
    <row r="28040" spans="1:1" x14ac:dyDescent="0.25">
      <c r="A28040">
        <v>0.77129999999999999</v>
      </c>
    </row>
    <row r="28041" spans="1:1" x14ac:dyDescent="0.25">
      <c r="A28041">
        <v>0.85399999999999998</v>
      </c>
    </row>
    <row r="28042" spans="1:1" x14ac:dyDescent="0.25">
      <c r="A28042">
        <v>0.67349999999999999</v>
      </c>
    </row>
    <row r="28043" spans="1:1" x14ac:dyDescent="0.25">
      <c r="A28043">
        <v>0.7016</v>
      </c>
    </row>
    <row r="28044" spans="1:1" x14ac:dyDescent="0.25">
      <c r="A28044">
        <v>0.78049999999999997</v>
      </c>
    </row>
    <row r="28045" spans="1:1" x14ac:dyDescent="0.25">
      <c r="A28045">
        <v>1.1591</v>
      </c>
    </row>
    <row r="28046" spans="1:1" x14ac:dyDescent="0.25">
      <c r="A28046">
        <v>0.67979999999999996</v>
      </c>
    </row>
    <row r="28047" spans="1:1" x14ac:dyDescent="0.25">
      <c r="A28047">
        <v>1.2718</v>
      </c>
    </row>
    <row r="28048" spans="1:1" x14ac:dyDescent="0.25">
      <c r="A28048">
        <v>0.69630000000000003</v>
      </c>
    </row>
    <row r="28049" spans="1:1" x14ac:dyDescent="0.25">
      <c r="A28049">
        <v>1.3232999999999999</v>
      </c>
    </row>
    <row r="28050" spans="1:1" x14ac:dyDescent="0.25">
      <c r="A28050">
        <v>1.2047000000000001</v>
      </c>
    </row>
    <row r="28051" spans="1:1" x14ac:dyDescent="0.25">
      <c r="A28051">
        <v>0.2898</v>
      </c>
    </row>
    <row r="28052" spans="1:1" x14ac:dyDescent="0.25">
      <c r="A28052">
        <v>0.26390000000000002</v>
      </c>
    </row>
    <row r="28053" spans="1:1" x14ac:dyDescent="0.25">
      <c r="A28053">
        <v>0.13220000000000001</v>
      </c>
    </row>
    <row r="28054" spans="1:1" x14ac:dyDescent="0.25">
      <c r="A28054">
        <v>0.2777</v>
      </c>
    </row>
    <row r="28055" spans="1:1" x14ac:dyDescent="0.25">
      <c r="A28055">
        <v>1.1423000000000001</v>
      </c>
    </row>
    <row r="28056" spans="1:1" x14ac:dyDescent="0.25">
      <c r="A28056">
        <v>1.1814</v>
      </c>
    </row>
    <row r="28057" spans="1:1" x14ac:dyDescent="0.25">
      <c r="A28057">
        <v>1.2058</v>
      </c>
    </row>
    <row r="28058" spans="1:1" x14ac:dyDescent="0.25">
      <c r="A28058">
        <v>1.1909000000000001</v>
      </c>
    </row>
    <row r="28059" spans="1:1" x14ac:dyDescent="0.25">
      <c r="A28059">
        <v>1.1996</v>
      </c>
    </row>
    <row r="28060" spans="1:1" x14ac:dyDescent="0.25">
      <c r="A28060">
        <v>1.2107000000000001</v>
      </c>
    </row>
    <row r="28061" spans="1:1" x14ac:dyDescent="0.25">
      <c r="A28061">
        <v>1.1923999999999999</v>
      </c>
    </row>
    <row r="28062" spans="1:1" x14ac:dyDescent="0.25">
      <c r="A28062">
        <v>1.2102999999999999</v>
      </c>
    </row>
    <row r="28063" spans="1:1" x14ac:dyDescent="0.25">
      <c r="A28063">
        <v>1.2013</v>
      </c>
    </row>
    <row r="28064" spans="1:1" x14ac:dyDescent="0.25">
      <c r="A28064">
        <v>1.1887000000000001</v>
      </c>
    </row>
    <row r="28065" spans="1:1" x14ac:dyDescent="0.25">
      <c r="A28065">
        <v>1.2057</v>
      </c>
    </row>
    <row r="28066" spans="1:1" x14ac:dyDescent="0.25">
      <c r="A28066">
        <v>1.1918</v>
      </c>
    </row>
    <row r="28067" spans="1:1" x14ac:dyDescent="0.25">
      <c r="A28067">
        <v>1.1573</v>
      </c>
    </row>
    <row r="28068" spans="1:1" x14ac:dyDescent="0.25">
      <c r="A28068">
        <v>1.1839</v>
      </c>
    </row>
    <row r="28069" spans="1:1" x14ac:dyDescent="0.25">
      <c r="A28069">
        <v>1.1733</v>
      </c>
    </row>
    <row r="28070" spans="1:1" x14ac:dyDescent="0.25">
      <c r="A28070">
        <v>1.2033</v>
      </c>
    </row>
    <row r="28071" spans="1:1" x14ac:dyDescent="0.25">
      <c r="A28071">
        <v>1.2104999999999999</v>
      </c>
    </row>
    <row r="28072" spans="1:1" x14ac:dyDescent="0.25">
      <c r="A28072">
        <v>1.1994</v>
      </c>
    </row>
    <row r="28073" spans="1:1" x14ac:dyDescent="0.25">
      <c r="A28073">
        <v>1.2129000000000001</v>
      </c>
    </row>
    <row r="28074" spans="1:1" x14ac:dyDescent="0.25">
      <c r="A28074">
        <v>1.2104999999999999</v>
      </c>
    </row>
    <row r="28075" spans="1:1" x14ac:dyDescent="0.25">
      <c r="A28075">
        <v>1.2042999999999999</v>
      </c>
    </row>
    <row r="28076" spans="1:1" x14ac:dyDescent="0.25">
      <c r="A28076">
        <v>1.2152000000000001</v>
      </c>
    </row>
    <row r="28077" spans="1:1" x14ac:dyDescent="0.25">
      <c r="A28077">
        <v>1.1978</v>
      </c>
    </row>
    <row r="28078" spans="1:1" x14ac:dyDescent="0.25">
      <c r="A28078">
        <v>1.1881999999999999</v>
      </c>
    </row>
    <row r="28079" spans="1:1" x14ac:dyDescent="0.25">
      <c r="A28079">
        <v>1.2133</v>
      </c>
    </row>
    <row r="28080" spans="1:1" x14ac:dyDescent="0.25">
      <c r="A28080">
        <v>1.1717</v>
      </c>
    </row>
    <row r="28081" spans="1:1" x14ac:dyDescent="0.25">
      <c r="A28081">
        <v>1.1819</v>
      </c>
    </row>
    <row r="28082" spans="1:1" x14ac:dyDescent="0.25">
      <c r="A28082">
        <v>1.1950000000000001</v>
      </c>
    </row>
    <row r="28083" spans="1:1" x14ac:dyDescent="0.25">
      <c r="A28083">
        <v>1.1911</v>
      </c>
    </row>
    <row r="28084" spans="1:1" x14ac:dyDescent="0.25">
      <c r="A28084">
        <v>1.2064999999999999</v>
      </c>
    </row>
    <row r="28085" spans="1:1" x14ac:dyDescent="0.25">
      <c r="A28085">
        <v>1.2031000000000001</v>
      </c>
    </row>
    <row r="28086" spans="1:1" x14ac:dyDescent="0.25">
      <c r="A28086">
        <v>1.2015</v>
      </c>
    </row>
    <row r="28087" spans="1:1" x14ac:dyDescent="0.25">
      <c r="A28087">
        <v>1.224</v>
      </c>
    </row>
    <row r="28088" spans="1:1" x14ac:dyDescent="0.25">
      <c r="A28088">
        <v>1.1879999999999999</v>
      </c>
    </row>
    <row r="28089" spans="1:1" x14ac:dyDescent="0.25">
      <c r="A28089">
        <v>1.1961999999999999</v>
      </c>
    </row>
    <row r="28090" spans="1:1" x14ac:dyDescent="0.25">
      <c r="A28090">
        <v>1.1986000000000001</v>
      </c>
    </row>
    <row r="28091" spans="1:1" x14ac:dyDescent="0.25">
      <c r="A28091">
        <v>1.1917</v>
      </c>
    </row>
    <row r="28092" spans="1:1" x14ac:dyDescent="0.25">
      <c r="A28092">
        <v>1.1913</v>
      </c>
    </row>
    <row r="28093" spans="1:1" x14ac:dyDescent="0.25">
      <c r="A28093">
        <v>1.1726000000000001</v>
      </c>
    </row>
    <row r="28094" spans="1:1" x14ac:dyDescent="0.25">
      <c r="A28094">
        <v>1.1795</v>
      </c>
    </row>
    <row r="28095" spans="1:1" x14ac:dyDescent="0.25">
      <c r="A28095">
        <v>1.1938</v>
      </c>
    </row>
    <row r="28096" spans="1:1" x14ac:dyDescent="0.25">
      <c r="A28096">
        <v>1.2037</v>
      </c>
    </row>
    <row r="28097" spans="1:1" x14ac:dyDescent="0.25">
      <c r="A28097">
        <v>1.1936</v>
      </c>
    </row>
    <row r="28098" spans="1:1" x14ac:dyDescent="0.25">
      <c r="A28098">
        <v>1.2104999999999999</v>
      </c>
    </row>
    <row r="28099" spans="1:1" x14ac:dyDescent="0.25">
      <c r="A28099">
        <v>1.1926000000000001</v>
      </c>
    </row>
    <row r="28100" spans="1:1" x14ac:dyDescent="0.25">
      <c r="A28100">
        <v>1.2132000000000001</v>
      </c>
    </row>
    <row r="28101" spans="1:1" x14ac:dyDescent="0.25">
      <c r="A28101">
        <v>1.2007000000000001</v>
      </c>
    </row>
    <row r="28102" spans="1:1" x14ac:dyDescent="0.25">
      <c r="A28102">
        <v>1.1960999999999999</v>
      </c>
    </row>
    <row r="28103" spans="1:1" x14ac:dyDescent="0.25">
      <c r="A28103">
        <v>1.2060999999999999</v>
      </c>
    </row>
    <row r="28104" spans="1:1" x14ac:dyDescent="0.25">
      <c r="A28104">
        <v>1.1983999999999999</v>
      </c>
    </row>
    <row r="28105" spans="1:1" x14ac:dyDescent="0.25">
      <c r="A28105">
        <v>1.1902999999999999</v>
      </c>
    </row>
    <row r="28106" spans="1:1" x14ac:dyDescent="0.25">
      <c r="A28106">
        <v>1.1725000000000001</v>
      </c>
    </row>
    <row r="28107" spans="1:1" x14ac:dyDescent="0.25">
      <c r="A28107">
        <v>1.1987000000000001</v>
      </c>
    </row>
    <row r="28108" spans="1:1" x14ac:dyDescent="0.25">
      <c r="A28108">
        <v>1.1889000000000001</v>
      </c>
    </row>
    <row r="28109" spans="1:1" x14ac:dyDescent="0.25">
      <c r="A28109">
        <v>1.2067000000000001</v>
      </c>
    </row>
    <row r="28110" spans="1:1" x14ac:dyDescent="0.25">
      <c r="A28110">
        <v>1.2016</v>
      </c>
    </row>
    <row r="28111" spans="1:1" x14ac:dyDescent="0.25">
      <c r="A28111">
        <v>1.2007000000000001</v>
      </c>
    </row>
    <row r="28112" spans="1:1" x14ac:dyDescent="0.25">
      <c r="A28112">
        <v>1.2037</v>
      </c>
    </row>
    <row r="28113" spans="1:1" x14ac:dyDescent="0.25">
      <c r="A28113">
        <v>1.2014</v>
      </c>
    </row>
    <row r="28114" spans="1:1" x14ac:dyDescent="0.25">
      <c r="A28114">
        <v>1.1999</v>
      </c>
    </row>
    <row r="28115" spans="1:1" x14ac:dyDescent="0.25">
      <c r="A28115">
        <v>1.2015</v>
      </c>
    </row>
    <row r="28116" spans="1:1" x14ac:dyDescent="0.25">
      <c r="A28116">
        <v>1.1961999999999999</v>
      </c>
    </row>
    <row r="28117" spans="1:1" x14ac:dyDescent="0.25">
      <c r="A28117">
        <v>1.1857</v>
      </c>
    </row>
    <row r="28118" spans="1:1" x14ac:dyDescent="0.25">
      <c r="A28118">
        <v>1.1850000000000001</v>
      </c>
    </row>
    <row r="28119" spans="1:1" x14ac:dyDescent="0.25">
      <c r="A28119">
        <v>1.1740999999999999</v>
      </c>
    </row>
    <row r="28120" spans="1:1" x14ac:dyDescent="0.25">
      <c r="A28120">
        <v>1.1899</v>
      </c>
    </row>
    <row r="28121" spans="1:1" x14ac:dyDescent="0.25">
      <c r="A28121">
        <v>1.2194</v>
      </c>
    </row>
    <row r="28122" spans="1:1" x14ac:dyDescent="0.25">
      <c r="A28122">
        <v>1.1998</v>
      </c>
    </row>
    <row r="28123" spans="1:1" x14ac:dyDescent="0.25">
      <c r="A28123">
        <v>1.206</v>
      </c>
    </row>
    <row r="28124" spans="1:1" x14ac:dyDescent="0.25">
      <c r="A28124">
        <v>1.2216</v>
      </c>
    </row>
    <row r="28125" spans="1:1" x14ac:dyDescent="0.25">
      <c r="A28125">
        <v>1.206</v>
      </c>
    </row>
    <row r="28126" spans="1:1" x14ac:dyDescent="0.25">
      <c r="A28126">
        <v>1.2081999999999999</v>
      </c>
    </row>
    <row r="28127" spans="1:1" x14ac:dyDescent="0.25">
      <c r="A28127">
        <v>1.2070000000000001</v>
      </c>
    </row>
    <row r="28128" spans="1:1" x14ac:dyDescent="0.25">
      <c r="A28128">
        <v>1.2037</v>
      </c>
    </row>
    <row r="28129" spans="1:1" x14ac:dyDescent="0.25">
      <c r="A28129">
        <v>1.2081</v>
      </c>
    </row>
    <row r="28130" spans="1:1" x14ac:dyDescent="0.25">
      <c r="A28130">
        <v>0.57550000000000001</v>
      </c>
    </row>
    <row r="28131" spans="1:1" x14ac:dyDescent="0.25">
      <c r="A28131">
        <v>0.7036</v>
      </c>
    </row>
    <row r="28132" spans="1:1" x14ac:dyDescent="0.25">
      <c r="A28132">
        <v>0.41199999999999998</v>
      </c>
    </row>
    <row r="28133" spans="1:1" x14ac:dyDescent="0.25">
      <c r="A28133">
        <v>6.6100000000000006E-2</v>
      </c>
    </row>
    <row r="28134" spans="1:1" x14ac:dyDescent="0.25">
      <c r="A28134">
        <v>4.3999999999999997E-2</v>
      </c>
    </row>
    <row r="28135" spans="1:1" x14ac:dyDescent="0.25">
      <c r="A28135">
        <v>4.2000000000000003E-2</v>
      </c>
    </row>
    <row r="28136" spans="1:1" x14ac:dyDescent="0.25">
      <c r="A28136">
        <v>0.13589999999999999</v>
      </c>
    </row>
    <row r="28137" spans="1:1" x14ac:dyDescent="0.25">
      <c r="A28137">
        <v>0.27329999999999999</v>
      </c>
    </row>
    <row r="28138" spans="1:1" x14ac:dyDescent="0.25">
      <c r="A28138">
        <v>0.20399999999999999</v>
      </c>
    </row>
    <row r="28139" spans="1:1" x14ac:dyDescent="0.25">
      <c r="A28139">
        <v>0.19719999999999999</v>
      </c>
    </row>
    <row r="28140" spans="1:1" x14ac:dyDescent="0.25">
      <c r="A28140">
        <v>0.19719999999999999</v>
      </c>
    </row>
    <row r="28141" spans="1:1" x14ac:dyDescent="0.25">
      <c r="A28141">
        <v>0.20399999999999999</v>
      </c>
    </row>
    <row r="28142" spans="1:1" x14ac:dyDescent="0.25">
      <c r="A28142">
        <v>0.19719999999999999</v>
      </c>
    </row>
    <row r="28143" spans="1:1" x14ac:dyDescent="0.25">
      <c r="A28143">
        <v>0.20399999999999999</v>
      </c>
    </row>
    <row r="28144" spans="1:1" x14ac:dyDescent="0.25">
      <c r="A28144">
        <v>0.19719999999999999</v>
      </c>
    </row>
    <row r="28145" spans="1:1" x14ac:dyDescent="0.25">
      <c r="A28145">
        <v>0.19719999999999999</v>
      </c>
    </row>
    <row r="28146" spans="1:1" x14ac:dyDescent="0.25">
      <c r="A28146">
        <v>0.1986</v>
      </c>
    </row>
    <row r="28147" spans="1:1" x14ac:dyDescent="0.25">
      <c r="A28147">
        <v>0.2026</v>
      </c>
    </row>
    <row r="28148" spans="1:1" x14ac:dyDescent="0.25">
      <c r="A28148">
        <v>0.20399999999999999</v>
      </c>
    </row>
    <row r="28149" spans="1:1" x14ac:dyDescent="0.25">
      <c r="A28149">
        <v>0.19040000000000001</v>
      </c>
    </row>
    <row r="28150" spans="1:1" x14ac:dyDescent="0.25">
      <c r="A28150">
        <v>0.20399999999999999</v>
      </c>
    </row>
    <row r="28151" spans="1:1" x14ac:dyDescent="0.25">
      <c r="A28151">
        <v>0.19719999999999999</v>
      </c>
    </row>
    <row r="28152" spans="1:1" x14ac:dyDescent="0.25">
      <c r="A28152">
        <v>0.20399999999999999</v>
      </c>
    </row>
    <row r="28153" spans="1:1" x14ac:dyDescent="0.25">
      <c r="A28153">
        <v>0.19719999999999999</v>
      </c>
    </row>
    <row r="28154" spans="1:1" x14ac:dyDescent="0.25">
      <c r="A28154">
        <v>0.19719999999999999</v>
      </c>
    </row>
    <row r="28155" spans="1:1" x14ac:dyDescent="0.25">
      <c r="A28155">
        <v>0.20399999999999999</v>
      </c>
    </row>
    <row r="28156" spans="1:1" x14ac:dyDescent="0.25">
      <c r="A28156">
        <v>0.19719999999999999</v>
      </c>
    </row>
    <row r="28157" spans="1:1" x14ac:dyDescent="0.25">
      <c r="A28157">
        <v>0.20399999999999999</v>
      </c>
    </row>
    <row r="28158" spans="1:1" x14ac:dyDescent="0.25">
      <c r="A28158">
        <v>0.19719999999999999</v>
      </c>
    </row>
    <row r="28159" spans="1:1" x14ac:dyDescent="0.25">
      <c r="A28159">
        <v>0.1978</v>
      </c>
    </row>
    <row r="28160" spans="1:1" x14ac:dyDescent="0.25">
      <c r="A28160">
        <v>0.2034</v>
      </c>
    </row>
    <row r="28161" spans="1:1" x14ac:dyDescent="0.25">
      <c r="A28161">
        <v>0.20399999999999999</v>
      </c>
    </row>
    <row r="28162" spans="1:1" x14ac:dyDescent="0.25">
      <c r="A28162">
        <v>0.19040000000000001</v>
      </c>
    </row>
    <row r="28163" spans="1:1" x14ac:dyDescent="0.25">
      <c r="A28163">
        <v>0.20399999999999999</v>
      </c>
    </row>
    <row r="28164" spans="1:1" x14ac:dyDescent="0.25">
      <c r="A28164">
        <v>0.19719999999999999</v>
      </c>
    </row>
    <row r="28165" spans="1:1" x14ac:dyDescent="0.25">
      <c r="A28165">
        <v>0.20399999999999999</v>
      </c>
    </row>
    <row r="28166" spans="1:1" x14ac:dyDescent="0.25">
      <c r="A28166">
        <v>0.19719999999999999</v>
      </c>
    </row>
    <row r="28167" spans="1:1" x14ac:dyDescent="0.25">
      <c r="A28167">
        <v>0.20399999999999999</v>
      </c>
    </row>
    <row r="28168" spans="1:1" x14ac:dyDescent="0.25">
      <c r="A28168">
        <v>0.19719999999999999</v>
      </c>
    </row>
    <row r="28169" spans="1:1" x14ac:dyDescent="0.25">
      <c r="A28169">
        <v>0.20399999999999999</v>
      </c>
    </row>
    <row r="28170" spans="1:1" x14ac:dyDescent="0.25">
      <c r="A28170">
        <v>0.19719999999999999</v>
      </c>
    </row>
    <row r="28171" spans="1:1" x14ac:dyDescent="0.25">
      <c r="A28171">
        <v>0.19719999999999999</v>
      </c>
    </row>
    <row r="28172" spans="1:1" x14ac:dyDescent="0.25">
      <c r="A28172">
        <v>0.1978</v>
      </c>
    </row>
    <row r="28173" spans="1:1" x14ac:dyDescent="0.25">
      <c r="A28173">
        <v>0.2034</v>
      </c>
    </row>
    <row r="28174" spans="1:1" x14ac:dyDescent="0.25">
      <c r="A28174">
        <v>0.20399999999999999</v>
      </c>
    </row>
    <row r="28175" spans="1:1" x14ac:dyDescent="0.25">
      <c r="A28175">
        <v>0.19040000000000001</v>
      </c>
    </row>
    <row r="28176" spans="1:1" x14ac:dyDescent="0.25">
      <c r="A28176">
        <v>0.20399999999999999</v>
      </c>
    </row>
    <row r="28177" spans="1:1" x14ac:dyDescent="0.25">
      <c r="A28177">
        <v>0.19719999999999999</v>
      </c>
    </row>
    <row r="28178" spans="1:1" x14ac:dyDescent="0.25">
      <c r="A28178">
        <v>0.20399999999999999</v>
      </c>
    </row>
    <row r="28179" spans="1:1" x14ac:dyDescent="0.25">
      <c r="A28179">
        <v>0.19500000000000001</v>
      </c>
    </row>
    <row r="28180" spans="1:1" x14ac:dyDescent="0.25">
      <c r="A28180">
        <v>0.19939999999999999</v>
      </c>
    </row>
    <row r="28181" spans="1:1" x14ac:dyDescent="0.25">
      <c r="A28181">
        <v>0.20399999999999999</v>
      </c>
    </row>
    <row r="28182" spans="1:1" x14ac:dyDescent="0.25">
      <c r="A28182">
        <v>0.19719999999999999</v>
      </c>
    </row>
    <row r="28183" spans="1:1" x14ac:dyDescent="0.25">
      <c r="A28183">
        <v>0.20399999999999999</v>
      </c>
    </row>
    <row r="28184" spans="1:1" x14ac:dyDescent="0.25">
      <c r="A28184">
        <v>0.19040000000000001</v>
      </c>
    </row>
    <row r="28185" spans="1:1" x14ac:dyDescent="0.25">
      <c r="A28185">
        <v>0.20399999999999999</v>
      </c>
    </row>
    <row r="28186" spans="1:1" x14ac:dyDescent="0.25">
      <c r="A28186">
        <v>0.20180000000000001</v>
      </c>
    </row>
    <row r="28187" spans="1:1" x14ac:dyDescent="0.25">
      <c r="A28187">
        <v>0.19939999999999999</v>
      </c>
    </row>
    <row r="28188" spans="1:1" x14ac:dyDescent="0.25">
      <c r="A28188">
        <v>0.19719999999999999</v>
      </c>
    </row>
    <row r="28189" spans="1:1" x14ac:dyDescent="0.25">
      <c r="A28189">
        <v>0.19719999999999999</v>
      </c>
    </row>
    <row r="28190" spans="1:1" x14ac:dyDescent="0.25">
      <c r="A28190">
        <v>0.20399999999999999</v>
      </c>
    </row>
    <row r="28191" spans="1:1" x14ac:dyDescent="0.25">
      <c r="A28191">
        <v>0.19719999999999999</v>
      </c>
    </row>
    <row r="28192" spans="1:1" x14ac:dyDescent="0.25">
      <c r="A28192">
        <v>0.19719999999999999</v>
      </c>
    </row>
    <row r="28193" spans="1:1" x14ac:dyDescent="0.25">
      <c r="A28193">
        <v>0.20399999999999999</v>
      </c>
    </row>
    <row r="28194" spans="1:1" x14ac:dyDescent="0.25">
      <c r="A28194">
        <v>0.19719999999999999</v>
      </c>
    </row>
    <row r="28195" spans="1:1" x14ac:dyDescent="0.25">
      <c r="A28195">
        <v>0.20399999999999999</v>
      </c>
    </row>
    <row r="28196" spans="1:1" x14ac:dyDescent="0.25">
      <c r="A28196">
        <v>0.19719999999999999</v>
      </c>
    </row>
    <row r="28197" spans="1:1" x14ac:dyDescent="0.25">
      <c r="A28197">
        <v>0.19719999999999999</v>
      </c>
    </row>
    <row r="28198" spans="1:1" x14ac:dyDescent="0.25">
      <c r="A28198">
        <v>0.19750000000000001</v>
      </c>
    </row>
    <row r="28199" spans="1:1" x14ac:dyDescent="0.25">
      <c r="A28199">
        <v>0.20369999999999999</v>
      </c>
    </row>
    <row r="28200" spans="1:1" x14ac:dyDescent="0.25">
      <c r="A28200">
        <v>0.20399999999999999</v>
      </c>
    </row>
    <row r="28201" spans="1:1" x14ac:dyDescent="0.25">
      <c r="A28201">
        <v>0.19040000000000001</v>
      </c>
    </row>
    <row r="28202" spans="1:1" x14ac:dyDescent="0.25">
      <c r="A28202">
        <v>0.20399999999999999</v>
      </c>
    </row>
    <row r="28203" spans="1:1" x14ac:dyDescent="0.25">
      <c r="A28203">
        <v>0.19719999999999999</v>
      </c>
    </row>
    <row r="28204" spans="1:1" x14ac:dyDescent="0.25">
      <c r="A28204">
        <v>0.20399999999999999</v>
      </c>
    </row>
    <row r="28205" spans="1:1" x14ac:dyDescent="0.25">
      <c r="A28205">
        <v>0.19819999999999999</v>
      </c>
    </row>
    <row r="28206" spans="1:1" x14ac:dyDescent="0.25">
      <c r="A28206">
        <v>0.20300000000000001</v>
      </c>
    </row>
    <row r="28207" spans="1:1" x14ac:dyDescent="0.25">
      <c r="A28207">
        <v>0.21210000000000001</v>
      </c>
    </row>
    <row r="28208" spans="1:1" x14ac:dyDescent="0.25">
      <c r="A28208">
        <v>0.20880000000000001</v>
      </c>
    </row>
    <row r="28209" spans="1:1" x14ac:dyDescent="0.25">
      <c r="A28209">
        <v>0.216</v>
      </c>
    </row>
    <row r="28210" spans="1:1" x14ac:dyDescent="0.25">
      <c r="A28210">
        <v>0.2016</v>
      </c>
    </row>
    <row r="28211" spans="1:1" x14ac:dyDescent="0.25">
      <c r="A28211">
        <v>0.216</v>
      </c>
    </row>
    <row r="28212" spans="1:1" x14ac:dyDescent="0.25">
      <c r="A28212">
        <v>0.216</v>
      </c>
    </row>
    <row r="28213" spans="1:1" x14ac:dyDescent="0.25">
      <c r="A28213">
        <v>0.20880000000000001</v>
      </c>
    </row>
    <row r="28214" spans="1:1" x14ac:dyDescent="0.25">
      <c r="A28214">
        <v>0.20880000000000001</v>
      </c>
    </row>
    <row r="28215" spans="1:1" x14ac:dyDescent="0.25">
      <c r="A28215">
        <v>0.2152</v>
      </c>
    </row>
    <row r="28216" spans="1:1" x14ac:dyDescent="0.25">
      <c r="A28216">
        <v>0.20960000000000001</v>
      </c>
    </row>
    <row r="28217" spans="1:1" x14ac:dyDescent="0.25">
      <c r="A28217">
        <v>0.216</v>
      </c>
    </row>
    <row r="28218" spans="1:1" x14ac:dyDescent="0.25">
      <c r="A28218">
        <v>0.20880000000000001</v>
      </c>
    </row>
    <row r="28219" spans="1:1" x14ac:dyDescent="0.25">
      <c r="A28219">
        <v>0.20880000000000001</v>
      </c>
    </row>
    <row r="28220" spans="1:1" x14ac:dyDescent="0.25">
      <c r="A28220">
        <v>0.216</v>
      </c>
    </row>
    <row r="28221" spans="1:1" x14ac:dyDescent="0.25">
      <c r="A28221">
        <v>0.20880000000000001</v>
      </c>
    </row>
    <row r="28222" spans="1:1" x14ac:dyDescent="0.25">
      <c r="A28222">
        <v>0.216</v>
      </c>
    </row>
    <row r="28223" spans="1:1" x14ac:dyDescent="0.25">
      <c r="A28223">
        <v>0.20880000000000001</v>
      </c>
    </row>
    <row r="28224" spans="1:1" x14ac:dyDescent="0.25">
      <c r="A28224">
        <v>0.20880000000000001</v>
      </c>
    </row>
    <row r="28225" spans="1:1" x14ac:dyDescent="0.25">
      <c r="A28225">
        <v>0.216</v>
      </c>
    </row>
    <row r="28226" spans="1:1" x14ac:dyDescent="0.25">
      <c r="A28226">
        <v>0.20880000000000001</v>
      </c>
    </row>
    <row r="28227" spans="1:1" x14ac:dyDescent="0.25">
      <c r="A28227">
        <v>0.20880000000000001</v>
      </c>
    </row>
    <row r="28228" spans="1:1" x14ac:dyDescent="0.25">
      <c r="A28228">
        <v>0.216</v>
      </c>
    </row>
    <row r="28229" spans="1:1" x14ac:dyDescent="0.25">
      <c r="A28229">
        <v>0.20880000000000001</v>
      </c>
    </row>
    <row r="28230" spans="1:1" x14ac:dyDescent="0.25">
      <c r="A28230">
        <v>0.216</v>
      </c>
    </row>
    <row r="28231" spans="1:1" x14ac:dyDescent="0.25">
      <c r="A28231">
        <v>0.216</v>
      </c>
    </row>
    <row r="28232" spans="1:1" x14ac:dyDescent="0.25">
      <c r="A28232">
        <v>0.20880000000000001</v>
      </c>
    </row>
    <row r="28233" spans="1:1" x14ac:dyDescent="0.25">
      <c r="A28233">
        <v>0.20880000000000001</v>
      </c>
    </row>
    <row r="28234" spans="1:1" x14ac:dyDescent="0.25">
      <c r="A28234">
        <v>0.216</v>
      </c>
    </row>
    <row r="28235" spans="1:1" x14ac:dyDescent="0.25">
      <c r="A28235">
        <v>0.216</v>
      </c>
    </row>
    <row r="28236" spans="1:1" x14ac:dyDescent="0.25">
      <c r="A28236">
        <v>0.2016</v>
      </c>
    </row>
    <row r="28237" spans="1:1" x14ac:dyDescent="0.25">
      <c r="A28237">
        <v>0.216</v>
      </c>
    </row>
    <row r="28238" spans="1:1" x14ac:dyDescent="0.25">
      <c r="A28238">
        <v>0.2114</v>
      </c>
    </row>
    <row r="28239" spans="1:1" x14ac:dyDescent="0.25">
      <c r="A28239">
        <v>0.21340000000000001</v>
      </c>
    </row>
    <row r="28240" spans="1:1" x14ac:dyDescent="0.25">
      <c r="A28240">
        <v>0.20880000000000001</v>
      </c>
    </row>
    <row r="28241" spans="1:1" x14ac:dyDescent="0.25">
      <c r="A28241">
        <v>0.216</v>
      </c>
    </row>
    <row r="28242" spans="1:1" x14ac:dyDescent="0.25">
      <c r="A28242">
        <v>0.21260000000000001</v>
      </c>
    </row>
    <row r="28243" spans="1:1" x14ac:dyDescent="0.25">
      <c r="A28243">
        <v>0.2122</v>
      </c>
    </row>
    <row r="28244" spans="1:1" x14ac:dyDescent="0.25">
      <c r="A28244">
        <v>0.216</v>
      </c>
    </row>
    <row r="28245" spans="1:1" x14ac:dyDescent="0.25">
      <c r="A28245">
        <v>0.2016</v>
      </c>
    </row>
    <row r="28246" spans="1:1" x14ac:dyDescent="0.25">
      <c r="A28246">
        <v>0.216</v>
      </c>
    </row>
    <row r="28247" spans="1:1" x14ac:dyDescent="0.25">
      <c r="A28247">
        <v>0.216</v>
      </c>
    </row>
    <row r="28248" spans="1:1" x14ac:dyDescent="0.25">
      <c r="A28248">
        <v>0.20880000000000001</v>
      </c>
    </row>
    <row r="28249" spans="1:1" x14ac:dyDescent="0.25">
      <c r="A28249">
        <v>0.20880000000000001</v>
      </c>
    </row>
    <row r="28250" spans="1:1" x14ac:dyDescent="0.25">
      <c r="A28250">
        <v>0.20979999999999999</v>
      </c>
    </row>
    <row r="28251" spans="1:1" x14ac:dyDescent="0.25">
      <c r="A28251">
        <v>0.215</v>
      </c>
    </row>
    <row r="28252" spans="1:1" x14ac:dyDescent="0.25">
      <c r="A28252">
        <v>0.216</v>
      </c>
    </row>
    <row r="28253" spans="1:1" x14ac:dyDescent="0.25">
      <c r="A28253">
        <v>0.2016</v>
      </c>
    </row>
    <row r="28254" spans="1:1" x14ac:dyDescent="0.25">
      <c r="A28254">
        <v>0.216</v>
      </c>
    </row>
    <row r="28255" spans="1:1" x14ac:dyDescent="0.25">
      <c r="A28255">
        <v>0.216</v>
      </c>
    </row>
    <row r="28256" spans="1:1" x14ac:dyDescent="0.25">
      <c r="A28256">
        <v>0.20880000000000001</v>
      </c>
    </row>
    <row r="28257" spans="1:1" x14ac:dyDescent="0.25">
      <c r="A28257">
        <v>0.216</v>
      </c>
    </row>
    <row r="28258" spans="1:1" x14ac:dyDescent="0.25">
      <c r="A28258">
        <v>0.20799999999999999</v>
      </c>
    </row>
    <row r="28259" spans="1:1" x14ac:dyDescent="0.25">
      <c r="A28259">
        <v>0.20960000000000001</v>
      </c>
    </row>
    <row r="28260" spans="1:1" x14ac:dyDescent="0.25">
      <c r="A28260">
        <v>0.216</v>
      </c>
    </row>
    <row r="28261" spans="1:1" x14ac:dyDescent="0.25">
      <c r="A28261">
        <v>0.20880000000000001</v>
      </c>
    </row>
    <row r="28262" spans="1:1" x14ac:dyDescent="0.25">
      <c r="A28262">
        <v>0.20880000000000001</v>
      </c>
    </row>
    <row r="28263" spans="1:1" x14ac:dyDescent="0.25">
      <c r="A28263">
        <v>0.216</v>
      </c>
    </row>
    <row r="28264" spans="1:1" x14ac:dyDescent="0.25">
      <c r="A28264">
        <v>0.20880000000000001</v>
      </c>
    </row>
    <row r="28265" spans="1:1" x14ac:dyDescent="0.25">
      <c r="A28265">
        <v>0.216</v>
      </c>
    </row>
    <row r="28266" spans="1:1" x14ac:dyDescent="0.25">
      <c r="A28266">
        <v>0.20880000000000001</v>
      </c>
    </row>
    <row r="28267" spans="1:1" x14ac:dyDescent="0.25">
      <c r="A28267">
        <v>0.20880000000000001</v>
      </c>
    </row>
    <row r="28268" spans="1:1" x14ac:dyDescent="0.25">
      <c r="A28268">
        <v>0.216</v>
      </c>
    </row>
    <row r="28269" spans="1:1" x14ac:dyDescent="0.25">
      <c r="A28269">
        <v>0.20880000000000001</v>
      </c>
    </row>
    <row r="28270" spans="1:1" x14ac:dyDescent="0.25">
      <c r="A28270">
        <v>0.216</v>
      </c>
    </row>
    <row r="28271" spans="1:1" x14ac:dyDescent="0.25">
      <c r="A28271">
        <v>0.20880000000000001</v>
      </c>
    </row>
    <row r="28272" spans="1:1" x14ac:dyDescent="0.25">
      <c r="A28272">
        <v>0.20880000000000001</v>
      </c>
    </row>
    <row r="28273" spans="1:1" x14ac:dyDescent="0.25">
      <c r="A28273">
        <v>0.216</v>
      </c>
    </row>
    <row r="28274" spans="1:1" x14ac:dyDescent="0.25">
      <c r="A28274">
        <v>0.216</v>
      </c>
    </row>
    <row r="28275" spans="1:1" x14ac:dyDescent="0.25">
      <c r="A28275">
        <v>0.2016</v>
      </c>
    </row>
    <row r="28276" spans="1:1" x14ac:dyDescent="0.25">
      <c r="A28276">
        <v>0.216</v>
      </c>
    </row>
    <row r="28277" spans="1:1" x14ac:dyDescent="0.25">
      <c r="A28277">
        <v>0.21099999999999999</v>
      </c>
    </row>
    <row r="28278" spans="1:1" x14ac:dyDescent="0.25">
      <c r="A28278">
        <v>0.21379999999999999</v>
      </c>
    </row>
    <row r="28279" spans="1:1" x14ac:dyDescent="0.25">
      <c r="A28279">
        <v>0.20880000000000001</v>
      </c>
    </row>
    <row r="28280" spans="1:1" x14ac:dyDescent="0.25">
      <c r="A28280">
        <v>0.20880000000000001</v>
      </c>
    </row>
    <row r="28281" spans="1:1" x14ac:dyDescent="0.25">
      <c r="A28281">
        <v>0.216</v>
      </c>
    </row>
    <row r="28282" spans="1:1" x14ac:dyDescent="0.25">
      <c r="A28282">
        <v>0.216</v>
      </c>
    </row>
    <row r="28283" spans="1:1" x14ac:dyDescent="0.25">
      <c r="A28283">
        <v>0.20880000000000001</v>
      </c>
    </row>
    <row r="28284" spans="1:1" x14ac:dyDescent="0.25">
      <c r="A28284">
        <v>0.20880000000000001</v>
      </c>
    </row>
    <row r="28285" spans="1:1" x14ac:dyDescent="0.25">
      <c r="A28285">
        <v>0.20910000000000001</v>
      </c>
    </row>
    <row r="28286" spans="1:1" x14ac:dyDescent="0.25">
      <c r="A28286">
        <v>0.2157</v>
      </c>
    </row>
    <row r="28287" spans="1:1" x14ac:dyDescent="0.25">
      <c r="A28287">
        <v>0.216</v>
      </c>
    </row>
    <row r="28288" spans="1:1" x14ac:dyDescent="0.25">
      <c r="A28288">
        <v>0.2016</v>
      </c>
    </row>
    <row r="28289" spans="1:1" x14ac:dyDescent="0.25">
      <c r="A28289">
        <v>0.216</v>
      </c>
    </row>
    <row r="28290" spans="1:1" x14ac:dyDescent="0.25">
      <c r="A28290">
        <v>0.216</v>
      </c>
    </row>
    <row r="28291" spans="1:1" x14ac:dyDescent="0.25">
      <c r="A28291">
        <v>0.20880000000000001</v>
      </c>
    </row>
    <row r="28292" spans="1:1" x14ac:dyDescent="0.25">
      <c r="A28292">
        <v>0.216</v>
      </c>
    </row>
    <row r="28293" spans="1:1" x14ac:dyDescent="0.25">
      <c r="A28293">
        <v>0.20699999999999999</v>
      </c>
    </row>
    <row r="28294" spans="1:1" x14ac:dyDescent="0.25">
      <c r="A28294">
        <v>0.21060000000000001</v>
      </c>
    </row>
    <row r="28295" spans="1:1" x14ac:dyDescent="0.25">
      <c r="A28295">
        <v>0.216</v>
      </c>
    </row>
    <row r="28296" spans="1:1" x14ac:dyDescent="0.25">
      <c r="A28296">
        <v>0.20880000000000001</v>
      </c>
    </row>
    <row r="28297" spans="1:1" x14ac:dyDescent="0.25">
      <c r="A28297">
        <v>0.20880000000000001</v>
      </c>
    </row>
    <row r="28298" spans="1:1" x14ac:dyDescent="0.25">
      <c r="A28298">
        <v>0.216</v>
      </c>
    </row>
    <row r="28299" spans="1:1" x14ac:dyDescent="0.25">
      <c r="A28299">
        <v>0.20880000000000001</v>
      </c>
    </row>
    <row r="28300" spans="1:1" x14ac:dyDescent="0.25">
      <c r="A28300">
        <v>0.216</v>
      </c>
    </row>
    <row r="28301" spans="1:1" x14ac:dyDescent="0.25">
      <c r="A28301">
        <v>0.20880000000000001</v>
      </c>
    </row>
    <row r="28302" spans="1:1" x14ac:dyDescent="0.25">
      <c r="A28302">
        <v>0.20880000000000001</v>
      </c>
    </row>
    <row r="28303" spans="1:1" x14ac:dyDescent="0.25">
      <c r="A28303">
        <v>0.216</v>
      </c>
    </row>
    <row r="28304" spans="1:1" x14ac:dyDescent="0.25">
      <c r="A28304">
        <v>0.20880000000000001</v>
      </c>
    </row>
    <row r="28305" spans="1:1" x14ac:dyDescent="0.25">
      <c r="A28305">
        <v>0.216</v>
      </c>
    </row>
    <row r="28306" spans="1:1" x14ac:dyDescent="0.25">
      <c r="A28306">
        <v>0.20880000000000001</v>
      </c>
    </row>
    <row r="28307" spans="1:1" x14ac:dyDescent="0.25">
      <c r="A28307">
        <v>0.20880000000000001</v>
      </c>
    </row>
    <row r="28308" spans="1:1" x14ac:dyDescent="0.25">
      <c r="A28308">
        <v>0.216</v>
      </c>
    </row>
    <row r="28309" spans="1:1" x14ac:dyDescent="0.25">
      <c r="A28309">
        <v>0.216</v>
      </c>
    </row>
    <row r="28310" spans="1:1" x14ac:dyDescent="0.25">
      <c r="A28310">
        <v>0.2016</v>
      </c>
    </row>
    <row r="28311" spans="1:1" x14ac:dyDescent="0.25">
      <c r="A28311">
        <v>0.216</v>
      </c>
    </row>
    <row r="28312" spans="1:1" x14ac:dyDescent="0.25">
      <c r="A28312">
        <v>0.20979999999999999</v>
      </c>
    </row>
    <row r="28313" spans="1:1" x14ac:dyDescent="0.25">
      <c r="A28313">
        <v>0.215</v>
      </c>
    </row>
    <row r="28314" spans="1:1" x14ac:dyDescent="0.25">
      <c r="A28314">
        <v>0.20880000000000001</v>
      </c>
    </row>
    <row r="28315" spans="1:1" x14ac:dyDescent="0.25">
      <c r="A28315">
        <v>0.20880000000000001</v>
      </c>
    </row>
    <row r="28316" spans="1:1" x14ac:dyDescent="0.25">
      <c r="A28316">
        <v>0.216</v>
      </c>
    </row>
    <row r="28317" spans="1:1" x14ac:dyDescent="0.25">
      <c r="A28317">
        <v>0.216</v>
      </c>
    </row>
    <row r="28318" spans="1:1" x14ac:dyDescent="0.25">
      <c r="A28318">
        <v>0.20880000000000001</v>
      </c>
    </row>
    <row r="28319" spans="1:1" x14ac:dyDescent="0.25">
      <c r="A28319">
        <v>0.20880000000000001</v>
      </c>
    </row>
    <row r="28320" spans="1:1" x14ac:dyDescent="0.25">
      <c r="A28320">
        <v>0.20880000000000001</v>
      </c>
    </row>
    <row r="28321" spans="1:1" x14ac:dyDescent="0.25">
      <c r="A28321">
        <v>0.216</v>
      </c>
    </row>
    <row r="28322" spans="1:1" x14ac:dyDescent="0.25">
      <c r="A28322">
        <v>0.216</v>
      </c>
    </row>
    <row r="28323" spans="1:1" x14ac:dyDescent="0.25">
      <c r="A28323">
        <v>0.2016</v>
      </c>
    </row>
    <row r="28324" spans="1:1" x14ac:dyDescent="0.25">
      <c r="A28324">
        <v>0.216</v>
      </c>
    </row>
    <row r="28325" spans="1:1" x14ac:dyDescent="0.25">
      <c r="A28325">
        <v>0.216</v>
      </c>
    </row>
    <row r="28326" spans="1:1" x14ac:dyDescent="0.25">
      <c r="A28326">
        <v>0.20880000000000001</v>
      </c>
    </row>
    <row r="28327" spans="1:1" x14ac:dyDescent="0.25">
      <c r="A28327">
        <v>0.20880000000000001</v>
      </c>
    </row>
    <row r="28328" spans="1:1" x14ac:dyDescent="0.25">
      <c r="A28328">
        <v>0.2135</v>
      </c>
    </row>
    <row r="28329" spans="1:1" x14ac:dyDescent="0.25">
      <c r="A28329">
        <v>0.21129999999999999</v>
      </c>
    </row>
    <row r="28330" spans="1:1" x14ac:dyDescent="0.25">
      <c r="A28330">
        <v>0.216</v>
      </c>
    </row>
    <row r="28331" spans="1:1" x14ac:dyDescent="0.25">
      <c r="A28331">
        <v>0.20880000000000001</v>
      </c>
    </row>
    <row r="28332" spans="1:1" x14ac:dyDescent="0.25">
      <c r="A28332">
        <v>0.20880000000000001</v>
      </c>
    </row>
    <row r="28333" spans="1:1" x14ac:dyDescent="0.25">
      <c r="A28333">
        <v>0.216</v>
      </c>
    </row>
    <row r="28334" spans="1:1" x14ac:dyDescent="0.25">
      <c r="A28334">
        <v>0.20880000000000001</v>
      </c>
    </row>
    <row r="28335" spans="1:1" x14ac:dyDescent="0.25">
      <c r="A28335">
        <v>0.216</v>
      </c>
    </row>
    <row r="28336" spans="1:1" x14ac:dyDescent="0.25">
      <c r="A28336">
        <v>0.20880000000000001</v>
      </c>
    </row>
    <row r="28337" spans="1:1" x14ac:dyDescent="0.25">
      <c r="A28337">
        <v>0.20880000000000001</v>
      </c>
    </row>
    <row r="28338" spans="1:1" x14ac:dyDescent="0.25">
      <c r="A28338">
        <v>0.216</v>
      </c>
    </row>
    <row r="28339" spans="1:1" x14ac:dyDescent="0.25">
      <c r="A28339">
        <v>0.20880000000000001</v>
      </c>
    </row>
    <row r="28340" spans="1:1" x14ac:dyDescent="0.25">
      <c r="A28340">
        <v>0.20880000000000001</v>
      </c>
    </row>
    <row r="28341" spans="1:1" x14ac:dyDescent="0.25">
      <c r="A28341">
        <v>0.216</v>
      </c>
    </row>
    <row r="28342" spans="1:1" x14ac:dyDescent="0.25">
      <c r="A28342">
        <v>0.20880000000000001</v>
      </c>
    </row>
    <row r="28343" spans="1:1" x14ac:dyDescent="0.25">
      <c r="A28343">
        <v>0.216</v>
      </c>
    </row>
    <row r="28344" spans="1:1" x14ac:dyDescent="0.25">
      <c r="A28344">
        <v>0.216</v>
      </c>
    </row>
    <row r="28345" spans="1:1" x14ac:dyDescent="0.25">
      <c r="A28345">
        <v>0.20880000000000001</v>
      </c>
    </row>
    <row r="28346" spans="1:1" x14ac:dyDescent="0.25">
      <c r="A28346">
        <v>0.41310000000000002</v>
      </c>
    </row>
    <row r="28347" spans="1:1" x14ac:dyDescent="0.25">
      <c r="A28347">
        <v>0.71120000000000005</v>
      </c>
    </row>
    <row r="28348" spans="1:1" x14ac:dyDescent="0.25">
      <c r="A28348">
        <v>0.71619999999999995</v>
      </c>
    </row>
    <row r="28349" spans="1:1" x14ac:dyDescent="0.25">
      <c r="A28349">
        <v>0.69989999999999997</v>
      </c>
    </row>
    <row r="28350" spans="1:1" x14ac:dyDescent="0.25">
      <c r="A28350">
        <v>0.71740000000000004</v>
      </c>
    </row>
    <row r="28351" spans="1:1" x14ac:dyDescent="0.25">
      <c r="A28351">
        <v>0.69369999999999998</v>
      </c>
    </row>
    <row r="28352" spans="1:1" x14ac:dyDescent="0.25">
      <c r="A28352">
        <v>0.7147</v>
      </c>
    </row>
    <row r="28353" spans="1:1" x14ac:dyDescent="0.25">
      <c r="A28353">
        <v>0.70830000000000004</v>
      </c>
    </row>
    <row r="28354" spans="1:1" x14ac:dyDescent="0.25">
      <c r="A28354">
        <v>0.70520000000000005</v>
      </c>
    </row>
    <row r="28355" spans="1:1" x14ac:dyDescent="0.25">
      <c r="A28355">
        <v>0.71589999999999998</v>
      </c>
    </row>
    <row r="28356" spans="1:1" x14ac:dyDescent="0.25">
      <c r="A28356">
        <v>0.71109999999999995</v>
      </c>
    </row>
    <row r="28357" spans="1:1" x14ac:dyDescent="0.25">
      <c r="A28357">
        <v>0.71599999999999997</v>
      </c>
    </row>
    <row r="28358" spans="1:1" x14ac:dyDescent="0.25">
      <c r="A28358">
        <v>0.70369999999999999</v>
      </c>
    </row>
    <row r="28359" spans="1:1" x14ac:dyDescent="0.25">
      <c r="A28359">
        <v>0.7177</v>
      </c>
    </row>
    <row r="28360" spans="1:1" x14ac:dyDescent="0.25">
      <c r="A28360">
        <v>0.71409999999999996</v>
      </c>
    </row>
    <row r="28361" spans="1:1" x14ac:dyDescent="0.25">
      <c r="A28361">
        <v>0.71340000000000003</v>
      </c>
    </row>
    <row r="28362" spans="1:1" x14ac:dyDescent="0.25">
      <c r="A28362">
        <v>0.71519999999999995</v>
      </c>
    </row>
    <row r="28363" spans="1:1" x14ac:dyDescent="0.25">
      <c r="A28363">
        <v>0.70530000000000004</v>
      </c>
    </row>
    <row r="28364" spans="1:1" x14ac:dyDescent="0.25">
      <c r="A28364">
        <v>0.71689999999999998</v>
      </c>
    </row>
    <row r="28365" spans="1:1" x14ac:dyDescent="0.25">
      <c r="A28365">
        <v>0.71209999999999996</v>
      </c>
    </row>
    <row r="28366" spans="1:1" x14ac:dyDescent="0.25">
      <c r="A28366">
        <v>0.68300000000000005</v>
      </c>
    </row>
    <row r="28367" spans="1:1" x14ac:dyDescent="0.25">
      <c r="A28367">
        <v>0.71409999999999996</v>
      </c>
    </row>
    <row r="28368" spans="1:1" x14ac:dyDescent="0.25">
      <c r="A28368">
        <v>0.71340000000000003</v>
      </c>
    </row>
    <row r="28369" spans="1:1" x14ac:dyDescent="0.25">
      <c r="A28369">
        <v>0.71740000000000004</v>
      </c>
    </row>
    <row r="28370" spans="1:1" x14ac:dyDescent="0.25">
      <c r="A28370">
        <v>0.70860000000000001</v>
      </c>
    </row>
    <row r="28371" spans="1:1" x14ac:dyDescent="0.25">
      <c r="A28371">
        <v>0.7177</v>
      </c>
    </row>
    <row r="28372" spans="1:1" x14ac:dyDescent="0.25">
      <c r="A28372">
        <v>0.71409999999999996</v>
      </c>
    </row>
    <row r="28373" spans="1:1" x14ac:dyDescent="0.25">
      <c r="A28373">
        <v>0.70989999999999998</v>
      </c>
    </row>
    <row r="28374" spans="1:1" x14ac:dyDescent="0.25">
      <c r="A28374">
        <v>0.70579999999999998</v>
      </c>
    </row>
    <row r="28375" spans="1:1" x14ac:dyDescent="0.25">
      <c r="A28375">
        <v>0.70879999999999999</v>
      </c>
    </row>
    <row r="28376" spans="1:1" x14ac:dyDescent="0.25">
      <c r="A28376">
        <v>0.71519999999999995</v>
      </c>
    </row>
    <row r="28377" spans="1:1" x14ac:dyDescent="0.25">
      <c r="A28377">
        <v>0.71299999999999997</v>
      </c>
    </row>
    <row r="28378" spans="1:1" x14ac:dyDescent="0.25">
      <c r="A28378">
        <v>0.70930000000000004</v>
      </c>
    </row>
    <row r="28379" spans="1:1" x14ac:dyDescent="0.25">
      <c r="A28379">
        <v>0.70660000000000001</v>
      </c>
    </row>
    <row r="28380" spans="1:1" x14ac:dyDescent="0.25">
      <c r="A28380">
        <v>0.70479999999999998</v>
      </c>
    </row>
    <row r="28381" spans="1:1" x14ac:dyDescent="0.25">
      <c r="A28381">
        <v>0.71740000000000004</v>
      </c>
    </row>
    <row r="28382" spans="1:1" x14ac:dyDescent="0.25">
      <c r="A28382">
        <v>0.70860000000000001</v>
      </c>
    </row>
    <row r="28383" spans="1:1" x14ac:dyDescent="0.25">
      <c r="A28383">
        <v>0.7177</v>
      </c>
    </row>
    <row r="28384" spans="1:1" x14ac:dyDescent="0.25">
      <c r="A28384">
        <v>0.71409999999999996</v>
      </c>
    </row>
    <row r="28385" spans="1:1" x14ac:dyDescent="0.25">
      <c r="A28385">
        <v>0.71340000000000003</v>
      </c>
    </row>
    <row r="28386" spans="1:1" x14ac:dyDescent="0.25">
      <c r="A28386">
        <v>0.71740000000000004</v>
      </c>
    </row>
    <row r="28387" spans="1:1" x14ac:dyDescent="0.25">
      <c r="A28387">
        <v>0.6835</v>
      </c>
    </row>
    <row r="28388" spans="1:1" x14ac:dyDescent="0.25">
      <c r="A28388">
        <v>0.71399999999999997</v>
      </c>
    </row>
    <row r="28389" spans="1:1" x14ac:dyDescent="0.25">
      <c r="A28389">
        <v>0.71450000000000002</v>
      </c>
    </row>
    <row r="28390" spans="1:1" x14ac:dyDescent="0.25">
      <c r="A28390">
        <v>0.71060000000000001</v>
      </c>
    </row>
    <row r="28391" spans="1:1" x14ac:dyDescent="0.25">
      <c r="A28391">
        <v>0.70660000000000001</v>
      </c>
    </row>
    <row r="28392" spans="1:1" x14ac:dyDescent="0.25">
      <c r="A28392">
        <v>0.71340000000000003</v>
      </c>
    </row>
    <row r="28393" spans="1:1" x14ac:dyDescent="0.25">
      <c r="A28393">
        <v>0.71740000000000004</v>
      </c>
    </row>
    <row r="28394" spans="1:1" x14ac:dyDescent="0.25">
      <c r="A28394">
        <v>0.70860000000000001</v>
      </c>
    </row>
    <row r="28395" spans="1:1" x14ac:dyDescent="0.25">
      <c r="A28395">
        <v>0.7177</v>
      </c>
    </row>
    <row r="28396" spans="1:1" x14ac:dyDescent="0.25">
      <c r="A28396">
        <v>0.71319999999999995</v>
      </c>
    </row>
    <row r="28397" spans="1:1" x14ac:dyDescent="0.25">
      <c r="A28397">
        <v>0.71079999999999999</v>
      </c>
    </row>
    <row r="28398" spans="1:1" x14ac:dyDescent="0.25">
      <c r="A28398">
        <v>0.7167</v>
      </c>
    </row>
    <row r="28399" spans="1:1" x14ac:dyDescent="0.25">
      <c r="A28399">
        <v>0.70140000000000002</v>
      </c>
    </row>
    <row r="28400" spans="1:1" x14ac:dyDescent="0.25">
      <c r="A28400">
        <v>0.71260000000000001</v>
      </c>
    </row>
    <row r="28401" spans="1:1" x14ac:dyDescent="0.25">
      <c r="A28401">
        <v>0.68759999999999999</v>
      </c>
    </row>
    <row r="28402" spans="1:1" x14ac:dyDescent="0.25">
      <c r="A28402">
        <v>0.7177</v>
      </c>
    </row>
    <row r="28403" spans="1:1" x14ac:dyDescent="0.25">
      <c r="A28403">
        <v>0.71409999999999996</v>
      </c>
    </row>
    <row r="28404" spans="1:1" x14ac:dyDescent="0.25">
      <c r="A28404">
        <v>0.71340000000000003</v>
      </c>
    </row>
    <row r="28405" spans="1:1" x14ac:dyDescent="0.25">
      <c r="A28405">
        <v>0.71740000000000004</v>
      </c>
    </row>
    <row r="28406" spans="1:1" x14ac:dyDescent="0.25">
      <c r="A28406">
        <v>0.70860000000000001</v>
      </c>
    </row>
    <row r="28407" spans="1:1" x14ac:dyDescent="0.25">
      <c r="A28407">
        <v>0.7177</v>
      </c>
    </row>
    <row r="28408" spans="1:1" x14ac:dyDescent="0.25">
      <c r="A28408">
        <v>0.70189999999999997</v>
      </c>
    </row>
    <row r="28409" spans="1:1" x14ac:dyDescent="0.25">
      <c r="A28409">
        <v>0.72560000000000002</v>
      </c>
    </row>
    <row r="28410" spans="1:1" x14ac:dyDescent="0.25">
      <c r="A28410">
        <v>0.71740000000000004</v>
      </c>
    </row>
    <row r="28411" spans="1:1" x14ac:dyDescent="0.25">
      <c r="A28411">
        <v>0.70860000000000001</v>
      </c>
    </row>
    <row r="28412" spans="1:1" x14ac:dyDescent="0.25">
      <c r="A28412">
        <v>0.7177</v>
      </c>
    </row>
    <row r="28413" spans="1:1" x14ac:dyDescent="0.25">
      <c r="A28413">
        <v>0.71409999999999996</v>
      </c>
    </row>
    <row r="28414" spans="1:1" x14ac:dyDescent="0.25">
      <c r="A28414">
        <v>0.71340000000000003</v>
      </c>
    </row>
    <row r="28415" spans="1:1" x14ac:dyDescent="0.25">
      <c r="A28415">
        <v>0.71740000000000004</v>
      </c>
    </row>
    <row r="28416" spans="1:1" x14ac:dyDescent="0.25">
      <c r="A28416">
        <v>0.70860000000000001</v>
      </c>
    </row>
    <row r="28417" spans="1:1" x14ac:dyDescent="0.25">
      <c r="A28417">
        <v>0.68279999999999996</v>
      </c>
    </row>
    <row r="28418" spans="1:1" x14ac:dyDescent="0.25">
      <c r="A28418">
        <v>3.7699999999999997E-2</v>
      </c>
    </row>
    <row r="28419" spans="1:1" x14ac:dyDescent="0.25">
      <c r="A28419">
        <v>3.9399999999999998E-2</v>
      </c>
    </row>
    <row r="28420" spans="1:1" x14ac:dyDescent="0.25">
      <c r="A28420">
        <v>8.5400000000000004E-2</v>
      </c>
    </row>
    <row r="28421" spans="1:1" x14ac:dyDescent="0.25">
      <c r="A28421">
        <v>7.1199999999999999E-2</v>
      </c>
    </row>
    <row r="28422" spans="1:1" x14ac:dyDescent="0.25">
      <c r="A28422">
        <v>0.13600000000000001</v>
      </c>
    </row>
    <row r="28423" spans="1:1" x14ac:dyDescent="0.25">
      <c r="A28423">
        <v>0.27360000000000001</v>
      </c>
    </row>
    <row r="28424" spans="1:1" x14ac:dyDescent="0.25">
      <c r="A28424">
        <v>0.36280000000000001</v>
      </c>
    </row>
    <row r="28425" spans="1:1" x14ac:dyDescent="0.25">
      <c r="A28425">
        <v>0.24879999999999999</v>
      </c>
    </row>
    <row r="28426" spans="1:1" x14ac:dyDescent="0.25">
      <c r="A28426">
        <v>0.21329999999999999</v>
      </c>
    </row>
    <row r="28427" spans="1:1" x14ac:dyDescent="0.25">
      <c r="A28427">
        <v>0.88470000000000004</v>
      </c>
    </row>
    <row r="28428" spans="1:1" x14ac:dyDescent="0.25">
      <c r="A28428">
        <v>1.0752999999999999</v>
      </c>
    </row>
    <row r="28429" spans="1:1" x14ac:dyDescent="0.25">
      <c r="A28429">
        <v>0.23</v>
      </c>
    </row>
    <row r="28430" spans="1:1" x14ac:dyDescent="0.25">
      <c r="A28430">
        <v>8.8599999999999998E-2</v>
      </c>
    </row>
    <row r="28431" spans="1:1" x14ac:dyDescent="0.25">
      <c r="A28431">
        <v>0.2802</v>
      </c>
    </row>
    <row r="28432" spans="1:1" x14ac:dyDescent="0.25">
      <c r="A28432">
        <v>1.0404</v>
      </c>
    </row>
    <row r="28433" spans="1:1" x14ac:dyDescent="0.25">
      <c r="A28433">
        <v>0.78900000000000003</v>
      </c>
    </row>
    <row r="28434" spans="1:1" x14ac:dyDescent="0.25">
      <c r="A28434">
        <v>0.96619999999999995</v>
      </c>
    </row>
    <row r="28435" spans="1:1" x14ac:dyDescent="0.25">
      <c r="A28435">
        <v>0.61619999999999997</v>
      </c>
    </row>
    <row r="28436" spans="1:1" x14ac:dyDescent="0.25">
      <c r="A28436">
        <v>0.91679999999999995</v>
      </c>
    </row>
    <row r="28437" spans="1:1" x14ac:dyDescent="0.25">
      <c r="A28437">
        <v>0.2697</v>
      </c>
    </row>
    <row r="28438" spans="1:1" x14ac:dyDescent="0.25">
      <c r="A28438">
        <v>0.1148</v>
      </c>
    </row>
    <row r="28439" spans="1:1" x14ac:dyDescent="0.25">
      <c r="A28439">
        <v>0.1108</v>
      </c>
    </row>
    <row r="28440" spans="1:1" x14ac:dyDescent="0.25">
      <c r="A28440">
        <v>0.11070000000000001</v>
      </c>
    </row>
    <row r="28441" spans="1:1" x14ac:dyDescent="0.25">
      <c r="A28441">
        <v>0.1104</v>
      </c>
    </row>
    <row r="28442" spans="1:1" x14ac:dyDescent="0.25">
      <c r="A28442">
        <v>0.1149</v>
      </c>
    </row>
    <row r="28443" spans="1:1" x14ac:dyDescent="0.25">
      <c r="A28443">
        <v>0.11070000000000001</v>
      </c>
    </row>
    <row r="28444" spans="1:1" x14ac:dyDescent="0.25">
      <c r="A28444">
        <v>0.1149</v>
      </c>
    </row>
    <row r="28445" spans="1:1" x14ac:dyDescent="0.25">
      <c r="A28445">
        <v>0.1104</v>
      </c>
    </row>
    <row r="28446" spans="1:1" x14ac:dyDescent="0.25">
      <c r="A28446">
        <v>0.11070000000000001</v>
      </c>
    </row>
    <row r="28447" spans="1:1" x14ac:dyDescent="0.25">
      <c r="A28447">
        <v>0.1149</v>
      </c>
    </row>
    <row r="28448" spans="1:1" x14ac:dyDescent="0.25">
      <c r="A28448">
        <v>0.38090000000000002</v>
      </c>
    </row>
    <row r="28449" spans="1:1" x14ac:dyDescent="0.25">
      <c r="A28449">
        <v>0.65890000000000004</v>
      </c>
    </row>
    <row r="28450" spans="1:1" x14ac:dyDescent="0.25">
      <c r="A28450">
        <v>1.0744</v>
      </c>
    </row>
    <row r="28451" spans="1:1" x14ac:dyDescent="0.25">
      <c r="A28451">
        <v>0.83840000000000003</v>
      </c>
    </row>
    <row r="28452" spans="1:1" x14ac:dyDescent="0.25">
      <c r="A28452">
        <v>1.1109</v>
      </c>
    </row>
    <row r="28453" spans="1:1" x14ac:dyDescent="0.25">
      <c r="A28453">
        <v>0.23699999999999999</v>
      </c>
    </row>
    <row r="28454" spans="1:1" x14ac:dyDescent="0.25">
      <c r="A28454">
        <v>5.0799999999999998E-2</v>
      </c>
    </row>
    <row r="28455" spans="1:1" x14ac:dyDescent="0.25">
      <c r="A28455">
        <v>5.67E-2</v>
      </c>
    </row>
    <row r="28456" spans="1:1" x14ac:dyDescent="0.25">
      <c r="A28456">
        <v>7.4399999999999994E-2</v>
      </c>
    </row>
    <row r="28457" spans="1:1" x14ac:dyDescent="0.25">
      <c r="A28457">
        <v>0.18809999999999999</v>
      </c>
    </row>
    <row r="28458" spans="1:1" x14ac:dyDescent="0.25">
      <c r="A28458">
        <v>0.2195</v>
      </c>
    </row>
    <row r="28459" spans="1:1" x14ac:dyDescent="0.25">
      <c r="A28459">
        <v>0.1019</v>
      </c>
    </row>
    <row r="28460" spans="1:1" x14ac:dyDescent="0.25">
      <c r="A28460">
        <v>0.80649999999999999</v>
      </c>
    </row>
    <row r="28461" spans="1:1" x14ac:dyDescent="0.25">
      <c r="A28461">
        <v>1.0301</v>
      </c>
    </row>
    <row r="28462" spans="1:1" x14ac:dyDescent="0.25">
      <c r="A28462">
        <v>1.026</v>
      </c>
    </row>
    <row r="28463" spans="1:1" x14ac:dyDescent="0.25">
      <c r="A28463">
        <v>1.0295000000000001</v>
      </c>
    </row>
    <row r="28464" spans="1:1" x14ac:dyDescent="0.25">
      <c r="A28464">
        <v>1.0301</v>
      </c>
    </row>
    <row r="28465" spans="1:1" x14ac:dyDescent="0.25">
      <c r="A28465">
        <v>1.026</v>
      </c>
    </row>
    <row r="28466" spans="1:1" x14ac:dyDescent="0.25">
      <c r="A28466">
        <v>1.0275000000000001</v>
      </c>
    </row>
    <row r="28467" spans="1:1" x14ac:dyDescent="0.25">
      <c r="A28467">
        <v>1.0321</v>
      </c>
    </row>
    <row r="28468" spans="1:1" x14ac:dyDescent="0.25">
      <c r="A28468">
        <v>1.026</v>
      </c>
    </row>
    <row r="28469" spans="1:1" x14ac:dyDescent="0.25">
      <c r="A28469">
        <v>1.0286999999999999</v>
      </c>
    </row>
    <row r="28470" spans="1:1" x14ac:dyDescent="0.25">
      <c r="A28470">
        <v>1.0308999999999999</v>
      </c>
    </row>
    <row r="28471" spans="1:1" x14ac:dyDescent="0.25">
      <c r="A28471">
        <v>1.026</v>
      </c>
    </row>
    <row r="28472" spans="1:1" x14ac:dyDescent="0.25">
      <c r="A28472">
        <v>1.0269999999999999</v>
      </c>
    </row>
    <row r="28473" spans="1:1" x14ac:dyDescent="0.25">
      <c r="A28473">
        <v>1.0326</v>
      </c>
    </row>
    <row r="28474" spans="1:1" x14ac:dyDescent="0.25">
      <c r="A28474">
        <v>1.026</v>
      </c>
    </row>
    <row r="28475" spans="1:1" x14ac:dyDescent="0.25">
      <c r="A28475">
        <v>1.0706</v>
      </c>
    </row>
    <row r="28476" spans="1:1" x14ac:dyDescent="0.25">
      <c r="A28476">
        <v>1.08</v>
      </c>
    </row>
    <row r="28477" spans="1:1" x14ac:dyDescent="0.25">
      <c r="A28477">
        <v>1.08</v>
      </c>
    </row>
    <row r="28478" spans="1:1" x14ac:dyDescent="0.25">
      <c r="A28478">
        <v>1.0469999999999999</v>
      </c>
    </row>
    <row r="28479" spans="1:1" x14ac:dyDescent="0.25">
      <c r="A28479">
        <v>1.081</v>
      </c>
    </row>
    <row r="28480" spans="1:1" x14ac:dyDescent="0.25">
      <c r="A28480">
        <v>1.08</v>
      </c>
    </row>
    <row r="28481" spans="1:1" x14ac:dyDescent="0.25">
      <c r="A28481">
        <v>1.08</v>
      </c>
    </row>
    <row r="28482" spans="1:1" x14ac:dyDescent="0.25">
      <c r="A28482">
        <v>1.08</v>
      </c>
    </row>
    <row r="28483" spans="1:1" x14ac:dyDescent="0.25">
      <c r="A28483">
        <v>1.0720000000000001</v>
      </c>
    </row>
    <row r="28484" spans="1:1" x14ac:dyDescent="0.25">
      <c r="A28484">
        <v>1.08</v>
      </c>
    </row>
    <row r="28485" spans="1:1" x14ac:dyDescent="0.25">
      <c r="A28485">
        <v>1.08</v>
      </c>
    </row>
    <row r="28486" spans="1:1" x14ac:dyDescent="0.25">
      <c r="A28486">
        <v>1.08</v>
      </c>
    </row>
    <row r="28487" spans="1:1" x14ac:dyDescent="0.25">
      <c r="A28487">
        <v>1.0802</v>
      </c>
    </row>
    <row r="28488" spans="1:1" x14ac:dyDescent="0.25">
      <c r="A28488">
        <v>1.0799000000000001</v>
      </c>
    </row>
    <row r="28489" spans="1:1" x14ac:dyDescent="0.25">
      <c r="A28489">
        <v>1.0818000000000001</v>
      </c>
    </row>
    <row r="28490" spans="1:1" x14ac:dyDescent="0.25">
      <c r="A28490">
        <v>1.0795999999999999</v>
      </c>
    </row>
    <row r="28491" spans="1:1" x14ac:dyDescent="0.25">
      <c r="A28491">
        <v>1.0751999999999999</v>
      </c>
    </row>
    <row r="28492" spans="1:1" x14ac:dyDescent="0.25">
      <c r="A28492">
        <v>1.0775999999999999</v>
      </c>
    </row>
    <row r="28493" spans="1:1" x14ac:dyDescent="0.25">
      <c r="A28493">
        <v>1.0844</v>
      </c>
    </row>
    <row r="28494" spans="1:1" x14ac:dyDescent="0.25">
      <c r="A28494">
        <v>1.0808</v>
      </c>
    </row>
    <row r="28495" spans="1:1" x14ac:dyDescent="0.25">
      <c r="A28495">
        <v>1.0805</v>
      </c>
    </row>
    <row r="28496" spans="1:1" x14ac:dyDescent="0.25">
      <c r="A28496">
        <v>1.08</v>
      </c>
    </row>
    <row r="28497" spans="1:1" x14ac:dyDescent="0.25">
      <c r="A28497">
        <v>1.0430999999999999</v>
      </c>
    </row>
    <row r="28498" spans="1:1" x14ac:dyDescent="0.25">
      <c r="A28498">
        <v>1.0759000000000001</v>
      </c>
    </row>
    <row r="28499" spans="1:1" x14ac:dyDescent="0.25">
      <c r="A28499">
        <v>1.0792999999999999</v>
      </c>
    </row>
    <row r="28500" spans="1:1" x14ac:dyDescent="0.25">
      <c r="A28500">
        <v>1.0817000000000001</v>
      </c>
    </row>
    <row r="28501" spans="1:1" x14ac:dyDescent="0.25">
      <c r="A28501">
        <v>1.08</v>
      </c>
    </row>
    <row r="28502" spans="1:1" x14ac:dyDescent="0.25">
      <c r="A28502">
        <v>1.08</v>
      </c>
    </row>
    <row r="28503" spans="1:1" x14ac:dyDescent="0.25">
      <c r="A28503">
        <v>1.08</v>
      </c>
    </row>
    <row r="28504" spans="1:1" x14ac:dyDescent="0.25">
      <c r="A28504">
        <v>1.08</v>
      </c>
    </row>
    <row r="28505" spans="1:1" x14ac:dyDescent="0.25">
      <c r="A28505">
        <v>0.8891</v>
      </c>
    </row>
    <row r="28506" spans="1:1" x14ac:dyDescent="0.25">
      <c r="A28506">
        <v>4.2999999999999997E-2</v>
      </c>
    </row>
    <row r="28507" spans="1:1" x14ac:dyDescent="0.25">
      <c r="A28507">
        <v>0.1033</v>
      </c>
    </row>
    <row r="28508" spans="1:1" x14ac:dyDescent="0.25">
      <c r="A28508">
        <v>3.39E-2</v>
      </c>
    </row>
    <row r="28509" spans="1:1" x14ac:dyDescent="0.25">
      <c r="A28509">
        <v>0.15060000000000001</v>
      </c>
    </row>
    <row r="28510" spans="1:1" x14ac:dyDescent="0.25">
      <c r="A28510">
        <v>0.13600000000000001</v>
      </c>
    </row>
    <row r="28511" spans="1:1" x14ac:dyDescent="0.25">
      <c r="A28511">
        <v>6.2199999999999998E-2</v>
      </c>
    </row>
    <row r="28512" spans="1:1" x14ac:dyDescent="0.25">
      <c r="A28512">
        <v>2.9100000000000001E-2</v>
      </c>
    </row>
    <row r="28513" spans="1:1" x14ac:dyDescent="0.25">
      <c r="A28513">
        <v>4.2099999999999999E-2</v>
      </c>
    </row>
    <row r="28514" spans="1:1" x14ac:dyDescent="0.25">
      <c r="A28514">
        <v>3.2399999999999998E-2</v>
      </c>
    </row>
    <row r="28515" spans="1:1" x14ac:dyDescent="0.25">
      <c r="A28515">
        <v>3.7199999999999997E-2</v>
      </c>
    </row>
    <row r="28516" spans="1:1" x14ac:dyDescent="0.25">
      <c r="A28516">
        <v>4.9399999999999999E-2</v>
      </c>
    </row>
    <row r="28517" spans="1:1" x14ac:dyDescent="0.25">
      <c r="A28517">
        <v>0.23599999999999999</v>
      </c>
    </row>
    <row r="28518" spans="1:1" x14ac:dyDescent="0.25">
      <c r="A28518">
        <v>0.24529999999999999</v>
      </c>
    </row>
    <row r="28519" spans="1:1" x14ac:dyDescent="0.25">
      <c r="A28519">
        <v>0.66100000000000003</v>
      </c>
    </row>
    <row r="28520" spans="1:1" x14ac:dyDescent="0.25">
      <c r="A28520">
        <v>0.70109999999999995</v>
      </c>
    </row>
    <row r="28521" spans="1:1" x14ac:dyDescent="0.25">
      <c r="A28521">
        <v>0.87680000000000002</v>
      </c>
    </row>
    <row r="28522" spans="1:1" x14ac:dyDescent="0.25">
      <c r="A28522">
        <v>0.81879999999999997</v>
      </c>
    </row>
    <row r="28523" spans="1:1" x14ac:dyDescent="0.25">
      <c r="A28523">
        <v>0.81059999999999999</v>
      </c>
    </row>
    <row r="28524" spans="1:1" x14ac:dyDescent="0.25">
      <c r="A28524">
        <v>0.72519999999999996</v>
      </c>
    </row>
    <row r="28525" spans="1:1" x14ac:dyDescent="0.25">
      <c r="A28525">
        <v>1.0185</v>
      </c>
    </row>
    <row r="28526" spans="1:1" x14ac:dyDescent="0.25">
      <c r="A28526">
        <v>0.90200000000000002</v>
      </c>
    </row>
    <row r="28527" spans="1:1" x14ac:dyDescent="0.25">
      <c r="A28527">
        <v>1.1076999999999999</v>
      </c>
    </row>
    <row r="28528" spans="1:1" x14ac:dyDescent="0.25">
      <c r="A28528">
        <v>1.0513999999999999</v>
      </c>
    </row>
    <row r="28529" spans="1:1" x14ac:dyDescent="0.25">
      <c r="A28529">
        <v>1.0968</v>
      </c>
    </row>
    <row r="28530" spans="1:1" x14ac:dyDescent="0.25">
      <c r="A28530">
        <v>0.92490000000000006</v>
      </c>
    </row>
    <row r="28531" spans="1:1" x14ac:dyDescent="0.25">
      <c r="A28531">
        <v>0.64449999999999996</v>
      </c>
    </row>
    <row r="28532" spans="1:1" x14ac:dyDescent="0.25">
      <c r="A28532">
        <v>0.81299999999999994</v>
      </c>
    </row>
    <row r="28533" spans="1:1" x14ac:dyDescent="0.25">
      <c r="A28533">
        <v>0.77929999999999999</v>
      </c>
    </row>
    <row r="28534" spans="1:1" x14ac:dyDescent="0.25">
      <c r="A28534">
        <v>0.85799999999999998</v>
      </c>
    </row>
    <row r="28535" spans="1:1" x14ac:dyDescent="0.25">
      <c r="A28535">
        <v>0.87019999999999997</v>
      </c>
    </row>
    <row r="28536" spans="1:1" x14ac:dyDescent="0.25">
      <c r="A28536">
        <v>0.89119999999999999</v>
      </c>
    </row>
    <row r="28537" spans="1:1" x14ac:dyDescent="0.25">
      <c r="A28537">
        <v>0.98260000000000003</v>
      </c>
    </row>
    <row r="28538" spans="1:1" x14ac:dyDescent="0.25">
      <c r="A28538">
        <v>0.88949999999999996</v>
      </c>
    </row>
    <row r="28539" spans="1:1" x14ac:dyDescent="0.25">
      <c r="A28539">
        <v>1.4718</v>
      </c>
    </row>
    <row r="28540" spans="1:1" x14ac:dyDescent="0.25">
      <c r="A28540">
        <v>0.86299999999999999</v>
      </c>
    </row>
    <row r="28541" spans="1:1" x14ac:dyDescent="0.25">
      <c r="A28541">
        <v>9.5100000000000004E-2</v>
      </c>
    </row>
    <row r="28542" spans="1:1" x14ac:dyDescent="0.25">
      <c r="A28542">
        <v>0.1366</v>
      </c>
    </row>
    <row r="28543" spans="1:1" x14ac:dyDescent="0.25">
      <c r="A28543">
        <v>8.9800000000000005E-2</v>
      </c>
    </row>
    <row r="28544" spans="1:1" x14ac:dyDescent="0.25">
      <c r="A28544">
        <v>0.18809999999999999</v>
      </c>
    </row>
    <row r="28545" spans="1:1" x14ac:dyDescent="0.25">
      <c r="A28545">
        <v>5.7200000000000001E-2</v>
      </c>
    </row>
    <row r="28546" spans="1:1" x14ac:dyDescent="0.25">
      <c r="A28546">
        <v>9.6799999999999997E-2</v>
      </c>
    </row>
    <row r="28547" spans="1:1" x14ac:dyDescent="0.25">
      <c r="A28547">
        <v>0.21609999999999999</v>
      </c>
    </row>
    <row r="28548" spans="1:1" x14ac:dyDescent="0.25">
      <c r="A28548">
        <v>0.32790000000000002</v>
      </c>
    </row>
    <row r="28549" spans="1:1" x14ac:dyDescent="0.25">
      <c r="A28549">
        <v>0.1676</v>
      </c>
    </row>
    <row r="28550" spans="1:1" x14ac:dyDescent="0.25">
      <c r="A28550">
        <v>0.33079999999999998</v>
      </c>
    </row>
    <row r="28551" spans="1:1" x14ac:dyDescent="0.25">
      <c r="A28551">
        <v>0.86729999999999996</v>
      </c>
    </row>
    <row r="28552" spans="1:1" x14ac:dyDescent="0.25">
      <c r="A28552">
        <v>1.2862</v>
      </c>
    </row>
    <row r="28553" spans="1:1" x14ac:dyDescent="0.25">
      <c r="A28553">
        <v>0.84930000000000005</v>
      </c>
    </row>
    <row r="28554" spans="1:1" x14ac:dyDescent="0.25">
      <c r="A28554">
        <v>7.4300000000000005E-2</v>
      </c>
    </row>
    <row r="28555" spans="1:1" x14ac:dyDescent="0.25">
      <c r="A28555">
        <v>4.5400000000000003E-2</v>
      </c>
    </row>
    <row r="28556" spans="1:1" x14ac:dyDescent="0.25">
      <c r="A28556">
        <v>7.0800000000000002E-2</v>
      </c>
    </row>
    <row r="28557" spans="1:1" x14ac:dyDescent="0.25">
      <c r="A28557">
        <v>0.3947</v>
      </c>
    </row>
    <row r="28558" spans="1:1" x14ac:dyDescent="0.25">
      <c r="A28558">
        <v>0.38450000000000001</v>
      </c>
    </row>
    <row r="28559" spans="1:1" x14ac:dyDescent="0.25">
      <c r="A28559">
        <v>1.1042000000000001</v>
      </c>
    </row>
    <row r="28560" spans="1:1" x14ac:dyDescent="0.25">
      <c r="A28560">
        <v>0.98650000000000004</v>
      </c>
    </row>
    <row r="28561" spans="1:1" x14ac:dyDescent="0.25">
      <c r="A28561">
        <v>1.05</v>
      </c>
    </row>
    <row r="28562" spans="1:1" x14ac:dyDescent="0.25">
      <c r="A28562">
        <v>0.29470000000000002</v>
      </c>
    </row>
    <row r="28563" spans="1:1" x14ac:dyDescent="0.25">
      <c r="A28563">
        <v>0.36770000000000003</v>
      </c>
    </row>
    <row r="28564" spans="1:1" x14ac:dyDescent="0.25">
      <c r="A28564">
        <v>0.47020000000000001</v>
      </c>
    </row>
    <row r="28565" spans="1:1" x14ac:dyDescent="0.25">
      <c r="A28565">
        <v>0.91659999999999997</v>
      </c>
    </row>
    <row r="28566" spans="1:1" x14ac:dyDescent="0.25">
      <c r="A28566">
        <v>0.64019999999999999</v>
      </c>
    </row>
    <row r="28567" spans="1:1" x14ac:dyDescent="0.25">
      <c r="A28567">
        <v>0.11840000000000001</v>
      </c>
    </row>
    <row r="28568" spans="1:1" x14ac:dyDescent="0.25">
      <c r="A28568">
        <v>0.24510000000000001</v>
      </c>
    </row>
    <row r="28569" spans="1:1" x14ac:dyDescent="0.25">
      <c r="A28569">
        <v>0.46839999999999998</v>
      </c>
    </row>
    <row r="28570" spans="1:1" x14ac:dyDescent="0.25">
      <c r="A28570">
        <v>0.79900000000000004</v>
      </c>
    </row>
    <row r="28571" spans="1:1" x14ac:dyDescent="0.25">
      <c r="A28571">
        <v>0.94599999999999995</v>
      </c>
    </row>
    <row r="28572" spans="1:1" x14ac:dyDescent="0.25">
      <c r="A28572">
        <v>1.0435000000000001</v>
      </c>
    </row>
    <row r="28573" spans="1:1" x14ac:dyDescent="0.25">
      <c r="A28573">
        <v>1.0046999999999999</v>
      </c>
    </row>
    <row r="28574" spans="1:1" x14ac:dyDescent="0.25">
      <c r="A28574">
        <v>9.0700000000000003E-2</v>
      </c>
    </row>
    <row r="28575" spans="1:1" x14ac:dyDescent="0.25">
      <c r="A28575">
        <v>0.73560000000000003</v>
      </c>
    </row>
    <row r="28576" spans="1:1" x14ac:dyDescent="0.25">
      <c r="A28576">
        <v>1.0236000000000001</v>
      </c>
    </row>
    <row r="28577" spans="1:1" x14ac:dyDescent="0.25">
      <c r="A28577">
        <v>0.9899</v>
      </c>
    </row>
    <row r="28578" spans="1:1" x14ac:dyDescent="0.25">
      <c r="A28578">
        <v>1.0289999999999999</v>
      </c>
    </row>
    <row r="28579" spans="1:1" x14ac:dyDescent="0.25">
      <c r="A28579">
        <v>0.78459999999999996</v>
      </c>
    </row>
    <row r="28580" spans="1:1" x14ac:dyDescent="0.25">
      <c r="A28580">
        <v>0.92300000000000004</v>
      </c>
    </row>
    <row r="28581" spans="1:1" x14ac:dyDescent="0.25">
      <c r="A28581">
        <v>0.85599999999999998</v>
      </c>
    </row>
    <row r="28582" spans="1:1" x14ac:dyDescent="0.25">
      <c r="A28582">
        <v>0.70730000000000004</v>
      </c>
    </row>
    <row r="28583" spans="1:1" x14ac:dyDescent="0.25">
      <c r="A28583">
        <v>0.7702</v>
      </c>
    </row>
    <row r="28584" spans="1:1" x14ac:dyDescent="0.25">
      <c r="A28584">
        <v>0.53390000000000004</v>
      </c>
    </row>
    <row r="28585" spans="1:1" x14ac:dyDescent="0.25">
      <c r="A28585">
        <v>0.76400000000000001</v>
      </c>
    </row>
    <row r="28586" spans="1:1" x14ac:dyDescent="0.25">
      <c r="A28586">
        <v>1.0824</v>
      </c>
    </row>
    <row r="28587" spans="1:1" x14ac:dyDescent="0.25">
      <c r="A28587">
        <v>1.0134000000000001</v>
      </c>
    </row>
    <row r="28588" spans="1:1" x14ac:dyDescent="0.25">
      <c r="A28588">
        <v>1.0341</v>
      </c>
    </row>
    <row r="28589" spans="1:1" x14ac:dyDescent="0.25">
      <c r="A28589">
        <v>1.0940000000000001</v>
      </c>
    </row>
    <row r="28590" spans="1:1" x14ac:dyDescent="0.25">
      <c r="A28590">
        <v>0.85370000000000001</v>
      </c>
    </row>
    <row r="28591" spans="1:1" x14ac:dyDescent="0.25">
      <c r="A28591">
        <v>1.1543000000000001</v>
      </c>
    </row>
    <row r="28592" spans="1:1" x14ac:dyDescent="0.25">
      <c r="A28592">
        <v>0.9929</v>
      </c>
    </row>
    <row r="28593" spans="1:1" x14ac:dyDescent="0.25">
      <c r="A28593">
        <v>0.89339999999999997</v>
      </c>
    </row>
    <row r="28594" spans="1:1" x14ac:dyDescent="0.25">
      <c r="A28594">
        <v>0.70220000000000005</v>
      </c>
    </row>
    <row r="28595" spans="1:1" x14ac:dyDescent="0.25">
      <c r="A28595">
        <v>0.79090000000000005</v>
      </c>
    </row>
    <row r="28596" spans="1:1" x14ac:dyDescent="0.25">
      <c r="A28596">
        <v>0.95389999999999997</v>
      </c>
    </row>
    <row r="28597" spans="1:1" x14ac:dyDescent="0.25">
      <c r="A28597">
        <v>1.0269999999999999</v>
      </c>
    </row>
    <row r="28598" spans="1:1" x14ac:dyDescent="0.25">
      <c r="A28598">
        <v>0.9304</v>
      </c>
    </row>
    <row r="28599" spans="1:1" x14ac:dyDescent="0.25">
      <c r="A28599">
        <v>0.83460000000000001</v>
      </c>
    </row>
    <row r="28600" spans="1:1" x14ac:dyDescent="0.25">
      <c r="A28600">
        <v>0.93789999999999996</v>
      </c>
    </row>
    <row r="28601" spans="1:1" x14ac:dyDescent="0.25">
      <c r="A28601">
        <v>0.84240000000000004</v>
      </c>
    </row>
    <row r="28602" spans="1:1" x14ac:dyDescent="0.25">
      <c r="A28602">
        <v>1.0462</v>
      </c>
    </row>
    <row r="28603" spans="1:1" x14ac:dyDescent="0.25">
      <c r="A28603">
        <v>1.0173000000000001</v>
      </c>
    </row>
    <row r="28604" spans="1:1" x14ac:dyDescent="0.25">
      <c r="A28604">
        <v>0.68600000000000005</v>
      </c>
    </row>
    <row r="28605" spans="1:1" x14ac:dyDescent="0.25">
      <c r="A28605">
        <v>0.97099999999999997</v>
      </c>
    </row>
    <row r="28606" spans="1:1" x14ac:dyDescent="0.25">
      <c r="A28606">
        <v>0.93889999999999996</v>
      </c>
    </row>
    <row r="28607" spans="1:1" x14ac:dyDescent="0.25">
      <c r="A28607">
        <v>1.0881000000000001</v>
      </c>
    </row>
    <row r="28608" spans="1:1" x14ac:dyDescent="0.25">
      <c r="A28608">
        <v>0.96109999999999995</v>
      </c>
    </row>
    <row r="28609" spans="1:1" x14ac:dyDescent="0.25">
      <c r="A28609">
        <v>0.95389999999999997</v>
      </c>
    </row>
    <row r="28610" spans="1:1" x14ac:dyDescent="0.25">
      <c r="A28610">
        <v>0.96960000000000002</v>
      </c>
    </row>
    <row r="28611" spans="1:1" x14ac:dyDescent="0.25">
      <c r="A28611">
        <v>0.89829999999999999</v>
      </c>
    </row>
    <row r="28612" spans="1:1" x14ac:dyDescent="0.25">
      <c r="A28612">
        <v>1.0578000000000001</v>
      </c>
    </row>
    <row r="28613" spans="1:1" x14ac:dyDescent="0.25">
      <c r="A28613">
        <v>1.0521</v>
      </c>
    </row>
    <row r="28614" spans="1:1" x14ac:dyDescent="0.25">
      <c r="A28614">
        <v>1.1616</v>
      </c>
    </row>
    <row r="28615" spans="1:1" x14ac:dyDescent="0.25">
      <c r="A28615">
        <v>0.85670000000000002</v>
      </c>
    </row>
    <row r="28616" spans="1:1" x14ac:dyDescent="0.25">
      <c r="A28616">
        <v>0.82220000000000004</v>
      </c>
    </row>
    <row r="28617" spans="1:1" x14ac:dyDescent="0.25">
      <c r="A28617">
        <v>0.66969999999999996</v>
      </c>
    </row>
    <row r="28618" spans="1:1" x14ac:dyDescent="0.25">
      <c r="A28618">
        <v>0.99429999999999996</v>
      </c>
    </row>
    <row r="28619" spans="1:1" x14ac:dyDescent="0.25">
      <c r="A28619">
        <v>0.86799999999999999</v>
      </c>
    </row>
    <row r="28620" spans="1:1" x14ac:dyDescent="0.25">
      <c r="A28620">
        <v>1.0256000000000001</v>
      </c>
    </row>
    <row r="28621" spans="1:1" x14ac:dyDescent="0.25">
      <c r="A28621">
        <v>1.0503</v>
      </c>
    </row>
    <row r="28622" spans="1:1" x14ac:dyDescent="0.25">
      <c r="A28622">
        <v>0.87039999999999995</v>
      </c>
    </row>
    <row r="28623" spans="1:1" x14ac:dyDescent="0.25">
      <c r="A28623">
        <v>0.9929</v>
      </c>
    </row>
    <row r="28624" spans="1:1" x14ac:dyDescent="0.25">
      <c r="A28624">
        <v>0.93930000000000002</v>
      </c>
    </row>
    <row r="28625" spans="1:1" x14ac:dyDescent="0.25">
      <c r="A28625">
        <v>0.98680000000000001</v>
      </c>
    </row>
    <row r="28626" spans="1:1" x14ac:dyDescent="0.25">
      <c r="A28626">
        <v>0.96960000000000002</v>
      </c>
    </row>
    <row r="28627" spans="1:1" x14ac:dyDescent="0.25">
      <c r="A28627">
        <v>0.95220000000000005</v>
      </c>
    </row>
    <row r="28628" spans="1:1" x14ac:dyDescent="0.25">
      <c r="A28628">
        <v>0.97050000000000003</v>
      </c>
    </row>
    <row r="28629" spans="1:1" x14ac:dyDescent="0.25">
      <c r="A28629">
        <v>0.996</v>
      </c>
    </row>
    <row r="28630" spans="1:1" x14ac:dyDescent="0.25">
      <c r="A28630">
        <v>0.96260000000000001</v>
      </c>
    </row>
    <row r="28631" spans="1:1" x14ac:dyDescent="0.25">
      <c r="A28631">
        <v>0.9627</v>
      </c>
    </row>
    <row r="28632" spans="1:1" x14ac:dyDescent="0.25">
      <c r="A28632">
        <v>0.94220000000000004</v>
      </c>
    </row>
    <row r="28633" spans="1:1" x14ac:dyDescent="0.25">
      <c r="A28633">
        <v>0.78220000000000001</v>
      </c>
    </row>
    <row r="28634" spans="1:1" x14ac:dyDescent="0.25">
      <c r="A28634">
        <v>0.88629999999999998</v>
      </c>
    </row>
    <row r="28635" spans="1:1" x14ac:dyDescent="0.25">
      <c r="A28635">
        <v>1.0079</v>
      </c>
    </row>
    <row r="28636" spans="1:1" x14ac:dyDescent="0.25">
      <c r="A28636">
        <v>0.98270000000000002</v>
      </c>
    </row>
    <row r="28637" spans="1:1" x14ac:dyDescent="0.25">
      <c r="A28637">
        <v>0.86729999999999996</v>
      </c>
    </row>
    <row r="28638" spans="1:1" x14ac:dyDescent="0.25">
      <c r="A28638">
        <v>0.99339999999999995</v>
      </c>
    </row>
    <row r="28639" spans="1:1" x14ac:dyDescent="0.25">
      <c r="A28639">
        <v>1.0269999999999999</v>
      </c>
    </row>
    <row r="28640" spans="1:1" x14ac:dyDescent="0.25">
      <c r="A28640">
        <v>0.74329999999999996</v>
      </c>
    </row>
    <row r="28641" spans="1:1" x14ac:dyDescent="0.25">
      <c r="A28641">
        <v>0.77590000000000003</v>
      </c>
    </row>
    <row r="28642" spans="1:1" x14ac:dyDescent="0.25">
      <c r="A28642">
        <v>0.81440000000000001</v>
      </c>
    </row>
    <row r="28643" spans="1:1" x14ac:dyDescent="0.25">
      <c r="A28643">
        <v>0.91990000000000005</v>
      </c>
    </row>
    <row r="28644" spans="1:1" x14ac:dyDescent="0.25">
      <c r="A28644">
        <v>0.67549999999999999</v>
      </c>
    </row>
    <row r="28645" spans="1:1" x14ac:dyDescent="0.25">
      <c r="A28645">
        <v>0.78669999999999995</v>
      </c>
    </row>
    <row r="28646" spans="1:1" x14ac:dyDescent="0.25">
      <c r="A28646">
        <v>0.90300000000000002</v>
      </c>
    </row>
    <row r="28647" spans="1:1" x14ac:dyDescent="0.25">
      <c r="A28647">
        <v>0.98250000000000004</v>
      </c>
    </row>
    <row r="28648" spans="1:1" x14ac:dyDescent="0.25">
      <c r="A28648">
        <v>1.054</v>
      </c>
    </row>
    <row r="28649" spans="1:1" x14ac:dyDescent="0.25">
      <c r="A28649">
        <v>0.99460000000000004</v>
      </c>
    </row>
    <row r="28650" spans="1:1" x14ac:dyDescent="0.25">
      <c r="A28650">
        <v>1.0681</v>
      </c>
    </row>
    <row r="28651" spans="1:1" x14ac:dyDescent="0.25">
      <c r="A28651">
        <v>0.97919999999999996</v>
      </c>
    </row>
    <row r="28652" spans="1:1" x14ac:dyDescent="0.25">
      <c r="A28652">
        <v>0.70799999999999996</v>
      </c>
    </row>
    <row r="28653" spans="1:1" x14ac:dyDescent="0.25">
      <c r="A28653">
        <v>1.0243</v>
      </c>
    </row>
    <row r="28654" spans="1:1" x14ac:dyDescent="0.25">
      <c r="A28654">
        <v>0.97719999999999996</v>
      </c>
    </row>
    <row r="28655" spans="1:1" x14ac:dyDescent="0.25">
      <c r="A28655">
        <v>0.86109999999999998</v>
      </c>
    </row>
    <row r="28656" spans="1:1" x14ac:dyDescent="0.25">
      <c r="A28656">
        <v>0.91500000000000004</v>
      </c>
    </row>
    <row r="28657" spans="1:1" x14ac:dyDescent="0.25">
      <c r="A28657">
        <v>0.96540000000000004</v>
      </c>
    </row>
    <row r="28658" spans="1:1" x14ac:dyDescent="0.25">
      <c r="A28658">
        <v>0.92669999999999997</v>
      </c>
    </row>
    <row r="28659" spans="1:1" x14ac:dyDescent="0.25">
      <c r="A28659">
        <v>1.0065999999999999</v>
      </c>
    </row>
    <row r="28660" spans="1:1" x14ac:dyDescent="0.25">
      <c r="A28660">
        <v>0.88980000000000004</v>
      </c>
    </row>
    <row r="28661" spans="1:1" x14ac:dyDescent="0.25">
      <c r="A28661">
        <v>1.0210999999999999</v>
      </c>
    </row>
    <row r="28662" spans="1:1" x14ac:dyDescent="0.25">
      <c r="A28662">
        <v>0.99570000000000003</v>
      </c>
    </row>
    <row r="28663" spans="1:1" x14ac:dyDescent="0.25">
      <c r="A28663">
        <v>1.0056</v>
      </c>
    </row>
    <row r="28664" spans="1:1" x14ac:dyDescent="0.25">
      <c r="A28664">
        <v>0.95250000000000001</v>
      </c>
    </row>
    <row r="28665" spans="1:1" x14ac:dyDescent="0.25">
      <c r="A28665">
        <v>1.0505</v>
      </c>
    </row>
    <row r="28666" spans="1:1" x14ac:dyDescent="0.25">
      <c r="A28666">
        <v>0.85470000000000002</v>
      </c>
    </row>
    <row r="28667" spans="1:1" x14ac:dyDescent="0.25">
      <c r="A28667">
        <v>0.92820000000000003</v>
      </c>
    </row>
    <row r="28668" spans="1:1" x14ac:dyDescent="0.25">
      <c r="A28668">
        <v>0.88629999999999998</v>
      </c>
    </row>
    <row r="28669" spans="1:1" x14ac:dyDescent="0.25">
      <c r="A28669">
        <v>0.90549999999999997</v>
      </c>
    </row>
    <row r="28670" spans="1:1" x14ac:dyDescent="0.25">
      <c r="A28670">
        <v>1.0273000000000001</v>
      </c>
    </row>
    <row r="28671" spans="1:1" x14ac:dyDescent="0.25">
      <c r="A28671">
        <v>1.0782</v>
      </c>
    </row>
    <row r="28672" spans="1:1" x14ac:dyDescent="0.25">
      <c r="A28672">
        <v>1.0111000000000001</v>
      </c>
    </row>
    <row r="28673" spans="1:1" x14ac:dyDescent="0.25">
      <c r="A28673">
        <v>1.129</v>
      </c>
    </row>
    <row r="28674" spans="1:1" x14ac:dyDescent="0.25">
      <c r="A28674">
        <v>1.1698999999999999</v>
      </c>
    </row>
    <row r="28675" spans="1:1" x14ac:dyDescent="0.25">
      <c r="A28675">
        <v>1.0693999999999999</v>
      </c>
    </row>
    <row r="28676" spans="1:1" x14ac:dyDescent="0.25">
      <c r="A28676">
        <v>1.1000000000000001</v>
      </c>
    </row>
    <row r="28677" spans="1:1" x14ac:dyDescent="0.25">
      <c r="A28677">
        <v>0.9486</v>
      </c>
    </row>
    <row r="28678" spans="1:1" x14ac:dyDescent="0.25">
      <c r="A28678">
        <v>0.97809999999999997</v>
      </c>
    </row>
    <row r="28679" spans="1:1" x14ac:dyDescent="0.25">
      <c r="A28679">
        <v>0.98740000000000006</v>
      </c>
    </row>
    <row r="28680" spans="1:1" x14ac:dyDescent="0.25">
      <c r="A28680">
        <v>1.0298</v>
      </c>
    </row>
    <row r="28681" spans="1:1" x14ac:dyDescent="0.25">
      <c r="A28681">
        <v>1.091</v>
      </c>
    </row>
    <row r="28682" spans="1:1" x14ac:dyDescent="0.25">
      <c r="A28682">
        <v>0.91279999999999994</v>
      </c>
    </row>
    <row r="28683" spans="1:1" x14ac:dyDescent="0.25">
      <c r="A28683">
        <v>0.73299999999999998</v>
      </c>
    </row>
    <row r="28684" spans="1:1" x14ac:dyDescent="0.25">
      <c r="A28684">
        <v>0.54520000000000002</v>
      </c>
    </row>
    <row r="28685" spans="1:1" x14ac:dyDescent="0.25">
      <c r="A28685">
        <v>1.276</v>
      </c>
    </row>
    <row r="28686" spans="1:1" x14ac:dyDescent="0.25">
      <c r="A28686">
        <v>0.96030000000000004</v>
      </c>
    </row>
    <row r="28687" spans="1:1" x14ac:dyDescent="0.25">
      <c r="A28687">
        <v>0.91949999999999998</v>
      </c>
    </row>
    <row r="28688" spans="1:1" x14ac:dyDescent="0.25">
      <c r="A28688">
        <v>1.1971000000000001</v>
      </c>
    </row>
    <row r="28689" spans="1:1" x14ac:dyDescent="0.25">
      <c r="A28689">
        <v>1.1217999999999999</v>
      </c>
    </row>
    <row r="28690" spans="1:1" x14ac:dyDescent="0.25">
      <c r="A28690">
        <v>0.95169999999999999</v>
      </c>
    </row>
    <row r="28691" spans="1:1" x14ac:dyDescent="0.25">
      <c r="A28691">
        <v>0.99099999999999999</v>
      </c>
    </row>
    <row r="28692" spans="1:1" x14ac:dyDescent="0.25">
      <c r="A28692">
        <v>1.0011000000000001</v>
      </c>
    </row>
    <row r="28693" spans="1:1" x14ac:dyDescent="0.25">
      <c r="A28693">
        <v>0.90910000000000002</v>
      </c>
    </row>
    <row r="28694" spans="1:1" x14ac:dyDescent="0.25">
      <c r="A28694">
        <v>0.91690000000000005</v>
      </c>
    </row>
    <row r="28695" spans="1:1" x14ac:dyDescent="0.25">
      <c r="A28695">
        <v>0.75800000000000001</v>
      </c>
    </row>
    <row r="28696" spans="1:1" x14ac:dyDescent="0.25">
      <c r="A28696">
        <v>1.1064000000000001</v>
      </c>
    </row>
    <row r="28697" spans="1:1" x14ac:dyDescent="0.25">
      <c r="A28697">
        <v>1.0822000000000001</v>
      </c>
    </row>
    <row r="28698" spans="1:1" x14ac:dyDescent="0.25">
      <c r="A28698">
        <v>0.96450000000000002</v>
      </c>
    </row>
    <row r="28699" spans="1:1" x14ac:dyDescent="0.25">
      <c r="A28699">
        <v>0.98780000000000001</v>
      </c>
    </row>
    <row r="28700" spans="1:1" x14ac:dyDescent="0.25">
      <c r="A28700">
        <v>0.96130000000000004</v>
      </c>
    </row>
    <row r="28701" spans="1:1" x14ac:dyDescent="0.25">
      <c r="A28701">
        <v>1.0226999999999999</v>
      </c>
    </row>
    <row r="28702" spans="1:1" x14ac:dyDescent="0.25">
      <c r="A28702">
        <v>1.2367999999999999</v>
      </c>
    </row>
    <row r="28703" spans="1:1" x14ac:dyDescent="0.25">
      <c r="A28703">
        <v>1.0488</v>
      </c>
    </row>
    <row r="28704" spans="1:1" x14ac:dyDescent="0.25">
      <c r="A28704">
        <v>0.97940000000000005</v>
      </c>
    </row>
    <row r="28705" spans="1:1" x14ac:dyDescent="0.25">
      <c r="A28705">
        <v>0.99350000000000005</v>
      </c>
    </row>
    <row r="28706" spans="1:1" x14ac:dyDescent="0.25">
      <c r="A28706">
        <v>1.095</v>
      </c>
    </row>
    <row r="28707" spans="1:1" x14ac:dyDescent="0.25">
      <c r="A28707">
        <v>0.83220000000000005</v>
      </c>
    </row>
    <row r="28708" spans="1:1" x14ac:dyDescent="0.25">
      <c r="A28708">
        <v>1.0241</v>
      </c>
    </row>
    <row r="28709" spans="1:1" x14ac:dyDescent="0.25">
      <c r="A28709">
        <v>0.78180000000000005</v>
      </c>
    </row>
    <row r="28710" spans="1:1" x14ac:dyDescent="0.25">
      <c r="A28710">
        <v>1.0229999999999999</v>
      </c>
    </row>
    <row r="28711" spans="1:1" x14ac:dyDescent="0.25">
      <c r="A28711">
        <v>0.95150000000000001</v>
      </c>
    </row>
    <row r="28712" spans="1:1" x14ac:dyDescent="0.25">
      <c r="A28712">
        <v>0.92310000000000003</v>
      </c>
    </row>
    <row r="28713" spans="1:1" x14ac:dyDescent="0.25">
      <c r="A28713">
        <v>0.503</v>
      </c>
    </row>
    <row r="28714" spans="1:1" x14ac:dyDescent="0.25">
      <c r="A28714">
        <v>0.9234</v>
      </c>
    </row>
    <row r="28715" spans="1:1" x14ac:dyDescent="0.25">
      <c r="A28715">
        <v>0.82330000000000003</v>
      </c>
    </row>
    <row r="28716" spans="1:1" x14ac:dyDescent="0.25">
      <c r="A28716">
        <v>1.0898000000000001</v>
      </c>
    </row>
    <row r="28717" spans="1:1" x14ac:dyDescent="0.25">
      <c r="A28717">
        <v>0.99629999999999996</v>
      </c>
    </row>
    <row r="28718" spans="1:1" x14ac:dyDescent="0.25">
      <c r="A28718">
        <v>1.226</v>
      </c>
    </row>
    <row r="28719" spans="1:1" x14ac:dyDescent="0.25">
      <c r="A28719">
        <v>1.2077</v>
      </c>
    </row>
    <row r="28720" spans="1:1" x14ac:dyDescent="0.25">
      <c r="A28720">
        <v>1.3150999999999999</v>
      </c>
    </row>
    <row r="28721" spans="1:1" x14ac:dyDescent="0.25">
      <c r="A28721">
        <v>0.96389999999999998</v>
      </c>
    </row>
    <row r="28722" spans="1:1" x14ac:dyDescent="0.25">
      <c r="A28722">
        <v>0.99350000000000005</v>
      </c>
    </row>
    <row r="28723" spans="1:1" x14ac:dyDescent="0.25">
      <c r="A28723">
        <v>0.99609999999999999</v>
      </c>
    </row>
    <row r="28724" spans="1:1" x14ac:dyDescent="0.25">
      <c r="A28724">
        <v>1.0101</v>
      </c>
    </row>
    <row r="28725" spans="1:1" x14ac:dyDescent="0.25">
      <c r="A28725">
        <v>0.88029999999999997</v>
      </c>
    </row>
    <row r="28726" spans="1:1" x14ac:dyDescent="0.25">
      <c r="A28726">
        <v>0.997</v>
      </c>
    </row>
    <row r="28727" spans="1:1" x14ac:dyDescent="0.25">
      <c r="A28727">
        <v>0.96419999999999995</v>
      </c>
    </row>
    <row r="28728" spans="1:1" x14ac:dyDescent="0.25">
      <c r="A28728">
        <v>1.0928</v>
      </c>
    </row>
    <row r="28729" spans="1:1" x14ac:dyDescent="0.25">
      <c r="A28729">
        <v>0.96120000000000005</v>
      </c>
    </row>
    <row r="28730" spans="1:1" x14ac:dyDescent="0.25">
      <c r="A28730">
        <v>1.2811999999999999</v>
      </c>
    </row>
    <row r="28731" spans="1:1" x14ac:dyDescent="0.25">
      <c r="A28731">
        <v>1.3139000000000001</v>
      </c>
    </row>
    <row r="28732" spans="1:1" x14ac:dyDescent="0.25">
      <c r="A28732">
        <v>1.2838000000000001</v>
      </c>
    </row>
    <row r="28733" spans="1:1" x14ac:dyDescent="0.25">
      <c r="A28733">
        <v>1.0739000000000001</v>
      </c>
    </row>
    <row r="28734" spans="1:1" x14ac:dyDescent="0.25">
      <c r="A28734">
        <v>0.94099999999999995</v>
      </c>
    </row>
    <row r="28735" spans="1:1" x14ac:dyDescent="0.25">
      <c r="A28735">
        <v>1.0658000000000001</v>
      </c>
    </row>
    <row r="28736" spans="1:1" x14ac:dyDescent="0.25">
      <c r="A28736">
        <v>1.0613999999999999</v>
      </c>
    </row>
    <row r="28737" spans="1:1" x14ac:dyDescent="0.25">
      <c r="A28737">
        <v>1.206</v>
      </c>
    </row>
    <row r="28738" spans="1:1" x14ac:dyDescent="0.25">
      <c r="A28738">
        <v>1.1444000000000001</v>
      </c>
    </row>
    <row r="28739" spans="1:1" x14ac:dyDescent="0.25">
      <c r="A28739">
        <v>1.2701</v>
      </c>
    </row>
    <row r="28740" spans="1:1" x14ac:dyDescent="0.25">
      <c r="A28740">
        <v>1.2198</v>
      </c>
    </row>
    <row r="28741" spans="1:1" x14ac:dyDescent="0.25">
      <c r="A28741">
        <v>1.2959000000000001</v>
      </c>
    </row>
    <row r="28742" spans="1:1" x14ac:dyDescent="0.25">
      <c r="A28742">
        <v>1.0449999999999999</v>
      </c>
    </row>
    <row r="28743" spans="1:1" x14ac:dyDescent="0.25">
      <c r="A28743">
        <v>0.98480000000000001</v>
      </c>
    </row>
    <row r="28744" spans="1:1" x14ac:dyDescent="0.25">
      <c r="A28744">
        <v>0.97289999999999999</v>
      </c>
    </row>
    <row r="28745" spans="1:1" x14ac:dyDescent="0.25">
      <c r="A28745">
        <v>1.0481</v>
      </c>
    </row>
    <row r="28746" spans="1:1" x14ac:dyDescent="0.25">
      <c r="A28746">
        <v>0.9607</v>
      </c>
    </row>
    <row r="28747" spans="1:1" x14ac:dyDescent="0.25">
      <c r="A28747">
        <v>1.0415000000000001</v>
      </c>
    </row>
    <row r="28748" spans="1:1" x14ac:dyDescent="0.25">
      <c r="A28748">
        <v>1.0569999999999999</v>
      </c>
    </row>
    <row r="28749" spans="1:1" x14ac:dyDescent="0.25">
      <c r="A28749">
        <v>1.0845</v>
      </c>
    </row>
    <row r="28750" spans="1:1" x14ac:dyDescent="0.25">
      <c r="A28750">
        <v>1.0057</v>
      </c>
    </row>
    <row r="28751" spans="1:1" x14ac:dyDescent="0.25">
      <c r="A28751">
        <v>1.0143</v>
      </c>
    </row>
    <row r="28752" spans="1:1" x14ac:dyDescent="0.25">
      <c r="A28752">
        <v>1.0558000000000001</v>
      </c>
    </row>
    <row r="28753" spans="1:1" x14ac:dyDescent="0.25">
      <c r="A28753">
        <v>1.1313</v>
      </c>
    </row>
    <row r="28754" spans="1:1" x14ac:dyDescent="0.25">
      <c r="A28754">
        <v>1.0075000000000001</v>
      </c>
    </row>
    <row r="28755" spans="1:1" x14ac:dyDescent="0.25">
      <c r="A28755">
        <v>0.89480000000000004</v>
      </c>
    </row>
    <row r="28756" spans="1:1" x14ac:dyDescent="0.25">
      <c r="A28756">
        <v>1.1688000000000001</v>
      </c>
    </row>
    <row r="28757" spans="1:1" x14ac:dyDescent="0.25">
      <c r="A28757">
        <v>1.1218999999999999</v>
      </c>
    </row>
    <row r="28758" spans="1:1" x14ac:dyDescent="0.25">
      <c r="A28758">
        <v>0.96450000000000002</v>
      </c>
    </row>
    <row r="28759" spans="1:1" x14ac:dyDescent="0.25">
      <c r="A28759">
        <v>1.2069000000000001</v>
      </c>
    </row>
    <row r="28760" spans="1:1" x14ac:dyDescent="0.25">
      <c r="A28760">
        <v>1.2289000000000001</v>
      </c>
    </row>
    <row r="28761" spans="1:1" x14ac:dyDescent="0.25">
      <c r="A28761">
        <v>1.0731999999999999</v>
      </c>
    </row>
    <row r="28762" spans="1:1" x14ac:dyDescent="0.25">
      <c r="A28762">
        <v>1.1323000000000001</v>
      </c>
    </row>
    <row r="28763" spans="1:1" x14ac:dyDescent="0.25">
      <c r="A28763">
        <v>1.034</v>
      </c>
    </row>
    <row r="28764" spans="1:1" x14ac:dyDescent="0.25">
      <c r="A28764">
        <v>1.0680000000000001</v>
      </c>
    </row>
    <row r="28765" spans="1:1" x14ac:dyDescent="0.25">
      <c r="A28765">
        <v>1.1155999999999999</v>
      </c>
    </row>
    <row r="28766" spans="1:1" x14ac:dyDescent="0.25">
      <c r="A28766">
        <v>1.1627000000000001</v>
      </c>
    </row>
    <row r="28767" spans="1:1" x14ac:dyDescent="0.25">
      <c r="A28767">
        <v>1.0734999999999999</v>
      </c>
    </row>
    <row r="28768" spans="1:1" x14ac:dyDescent="0.25">
      <c r="A28768">
        <v>1.1149</v>
      </c>
    </row>
    <row r="28769" spans="1:1" x14ac:dyDescent="0.25">
      <c r="A28769">
        <v>1.0163</v>
      </c>
    </row>
    <row r="28770" spans="1:1" x14ac:dyDescent="0.25">
      <c r="A28770">
        <v>1.097</v>
      </c>
    </row>
    <row r="28771" spans="1:1" x14ac:dyDescent="0.25">
      <c r="A28771">
        <v>1.0158</v>
      </c>
    </row>
    <row r="28772" spans="1:1" x14ac:dyDescent="0.25">
      <c r="A28772">
        <v>1.0111000000000001</v>
      </c>
    </row>
    <row r="28773" spans="1:1" x14ac:dyDescent="0.25">
      <c r="A28773">
        <v>0.72489999999999999</v>
      </c>
    </row>
    <row r="28774" spans="1:1" x14ac:dyDescent="0.25">
      <c r="A28774">
        <v>0.83889999999999998</v>
      </c>
    </row>
    <row r="28775" spans="1:1" x14ac:dyDescent="0.25">
      <c r="A28775">
        <v>0.96830000000000005</v>
      </c>
    </row>
    <row r="28776" spans="1:1" x14ac:dyDescent="0.25">
      <c r="A28776">
        <v>0.66520000000000001</v>
      </c>
    </row>
    <row r="28777" spans="1:1" x14ac:dyDescent="0.25">
      <c r="A28777">
        <v>0.84050000000000002</v>
      </c>
    </row>
    <row r="28778" spans="1:1" x14ac:dyDescent="0.25">
      <c r="A28778">
        <v>0.66949999999999998</v>
      </c>
    </row>
    <row r="28779" spans="1:1" x14ac:dyDescent="0.25">
      <c r="A28779">
        <v>1.111</v>
      </c>
    </row>
    <row r="28780" spans="1:1" x14ac:dyDescent="0.25">
      <c r="A28780">
        <v>0.88260000000000005</v>
      </c>
    </row>
    <row r="28781" spans="1:1" x14ac:dyDescent="0.25">
      <c r="A28781">
        <v>1.0502</v>
      </c>
    </row>
    <row r="28782" spans="1:1" x14ac:dyDescent="0.25">
      <c r="A28782">
        <v>1.1652</v>
      </c>
    </row>
    <row r="28783" spans="1:1" x14ac:dyDescent="0.25">
      <c r="A28783">
        <v>1.1344000000000001</v>
      </c>
    </row>
    <row r="28784" spans="1:1" x14ac:dyDescent="0.25">
      <c r="A28784">
        <v>0.91469999999999996</v>
      </c>
    </row>
    <row r="28785" spans="1:1" x14ac:dyDescent="0.25">
      <c r="A28785">
        <v>0.86609999999999998</v>
      </c>
    </row>
    <row r="28786" spans="1:1" x14ac:dyDescent="0.25">
      <c r="A28786">
        <v>1.1032</v>
      </c>
    </row>
    <row r="28787" spans="1:1" x14ac:dyDescent="0.25">
      <c r="A28787">
        <v>0.88619999999999999</v>
      </c>
    </row>
    <row r="28788" spans="1:1" x14ac:dyDescent="0.25">
      <c r="A28788">
        <v>1.1861999999999999</v>
      </c>
    </row>
    <row r="28789" spans="1:1" x14ac:dyDescent="0.25">
      <c r="A28789">
        <v>1.2194</v>
      </c>
    </row>
    <row r="28790" spans="1:1" x14ac:dyDescent="0.25">
      <c r="A28790">
        <v>0.96509999999999996</v>
      </c>
    </row>
    <row r="28791" spans="1:1" x14ac:dyDescent="0.25">
      <c r="A28791">
        <v>1.1716</v>
      </c>
    </row>
    <row r="28792" spans="1:1" x14ac:dyDescent="0.25">
      <c r="A28792">
        <v>1.3068</v>
      </c>
    </row>
    <row r="28793" spans="1:1" x14ac:dyDescent="0.25">
      <c r="A28793">
        <v>0.97389999999999999</v>
      </c>
    </row>
    <row r="28794" spans="1:1" x14ac:dyDescent="0.25">
      <c r="A28794">
        <v>1.3202</v>
      </c>
    </row>
    <row r="28795" spans="1:1" x14ac:dyDescent="0.25">
      <c r="A28795">
        <v>1.2159</v>
      </c>
    </row>
    <row r="28796" spans="1:1" x14ac:dyDescent="0.25">
      <c r="A28796">
        <v>0.94689999999999996</v>
      </c>
    </row>
    <row r="28797" spans="1:1" x14ac:dyDescent="0.25">
      <c r="A28797">
        <v>0.80959999999999999</v>
      </c>
    </row>
    <row r="28798" spans="1:1" x14ac:dyDescent="0.25">
      <c r="A28798">
        <v>0.98970000000000002</v>
      </c>
    </row>
    <row r="28799" spans="1:1" x14ac:dyDescent="0.25">
      <c r="A28799">
        <v>0.92859999999999998</v>
      </c>
    </row>
    <row r="28800" spans="1:1" x14ac:dyDescent="0.25">
      <c r="A28800">
        <v>0.93430000000000002</v>
      </c>
    </row>
    <row r="28801" spans="1:1" x14ac:dyDescent="0.25">
      <c r="A28801">
        <v>1.0367</v>
      </c>
    </row>
    <row r="28802" spans="1:1" x14ac:dyDescent="0.25">
      <c r="A28802">
        <v>1.1281000000000001</v>
      </c>
    </row>
    <row r="28803" spans="1:1" x14ac:dyDescent="0.25">
      <c r="A28803">
        <v>1.2595000000000001</v>
      </c>
    </row>
    <row r="28804" spans="1:1" x14ac:dyDescent="0.25">
      <c r="A28804">
        <v>1.1620999999999999</v>
      </c>
    </row>
    <row r="28805" spans="1:1" x14ac:dyDescent="0.25">
      <c r="A28805">
        <v>0.93120000000000003</v>
      </c>
    </row>
    <row r="28806" spans="1:1" x14ac:dyDescent="0.25">
      <c r="A28806">
        <v>0.85260000000000002</v>
      </c>
    </row>
    <row r="28807" spans="1:1" x14ac:dyDescent="0.25">
      <c r="A28807">
        <v>1.0911999999999999</v>
      </c>
    </row>
    <row r="28808" spans="1:1" x14ac:dyDescent="0.25">
      <c r="A28808">
        <v>1.256</v>
      </c>
    </row>
    <row r="28809" spans="1:1" x14ac:dyDescent="0.25">
      <c r="A28809">
        <v>1.0714999999999999</v>
      </c>
    </row>
    <row r="28810" spans="1:1" x14ac:dyDescent="0.25">
      <c r="A28810">
        <v>0.93269999999999997</v>
      </c>
    </row>
    <row r="28811" spans="1:1" x14ac:dyDescent="0.25">
      <c r="A28811">
        <v>1.0357000000000001</v>
      </c>
    </row>
    <row r="28812" spans="1:1" x14ac:dyDescent="0.25">
      <c r="A28812">
        <v>1.0731999999999999</v>
      </c>
    </row>
    <row r="28813" spans="1:1" x14ac:dyDescent="0.25">
      <c r="A28813">
        <v>0.94020000000000004</v>
      </c>
    </row>
    <row r="28814" spans="1:1" x14ac:dyDescent="0.25">
      <c r="A28814">
        <v>1.0274000000000001</v>
      </c>
    </row>
    <row r="28815" spans="1:1" x14ac:dyDescent="0.25">
      <c r="A28815">
        <v>1.1006</v>
      </c>
    </row>
    <row r="28816" spans="1:1" x14ac:dyDescent="0.25">
      <c r="A28816">
        <v>1.1842999999999999</v>
      </c>
    </row>
    <row r="28817" spans="1:1" x14ac:dyDescent="0.25">
      <c r="A28817">
        <v>1.2282</v>
      </c>
    </row>
    <row r="28818" spans="1:1" x14ac:dyDescent="0.25">
      <c r="A28818">
        <v>1.2082999999999999</v>
      </c>
    </row>
    <row r="28819" spans="1:1" x14ac:dyDescent="0.25">
      <c r="A28819">
        <v>0.96819999999999995</v>
      </c>
    </row>
    <row r="28820" spans="1:1" x14ac:dyDescent="0.25">
      <c r="A28820">
        <v>1.0752999999999999</v>
      </c>
    </row>
    <row r="28821" spans="1:1" x14ac:dyDescent="0.25">
      <c r="A28821">
        <v>1.1736</v>
      </c>
    </row>
    <row r="28822" spans="1:1" x14ac:dyDescent="0.25">
      <c r="A28822">
        <v>1.1919999999999999</v>
      </c>
    </row>
    <row r="28823" spans="1:1" x14ac:dyDescent="0.25">
      <c r="A28823">
        <v>1.2324999999999999</v>
      </c>
    </row>
    <row r="28824" spans="1:1" x14ac:dyDescent="0.25">
      <c r="A28824">
        <v>1.1613</v>
      </c>
    </row>
    <row r="28825" spans="1:1" x14ac:dyDescent="0.25">
      <c r="A28825">
        <v>0.99719999999999998</v>
      </c>
    </row>
    <row r="28826" spans="1:1" x14ac:dyDescent="0.25">
      <c r="A28826">
        <v>1.018</v>
      </c>
    </row>
    <row r="28827" spans="1:1" x14ac:dyDescent="0.25">
      <c r="A28827">
        <v>1.163</v>
      </c>
    </row>
    <row r="28828" spans="1:1" x14ac:dyDescent="0.25">
      <c r="A28828">
        <v>1.1893</v>
      </c>
    </row>
    <row r="28829" spans="1:1" x14ac:dyDescent="0.25">
      <c r="A28829">
        <v>1.2665999999999999</v>
      </c>
    </row>
    <row r="28830" spans="1:1" x14ac:dyDescent="0.25">
      <c r="A28830">
        <v>1.1817</v>
      </c>
    </row>
    <row r="28831" spans="1:1" x14ac:dyDescent="0.25">
      <c r="A28831">
        <v>1.0135000000000001</v>
      </c>
    </row>
    <row r="28832" spans="1:1" x14ac:dyDescent="0.25">
      <c r="A28832">
        <v>1.109</v>
      </c>
    </row>
    <row r="28833" spans="1:1" x14ac:dyDescent="0.25">
      <c r="A28833">
        <v>1.1609</v>
      </c>
    </row>
    <row r="28834" spans="1:1" x14ac:dyDescent="0.25">
      <c r="A28834">
        <v>0.96850000000000003</v>
      </c>
    </row>
    <row r="28835" spans="1:1" x14ac:dyDescent="0.25">
      <c r="A28835">
        <v>1.2166999999999999</v>
      </c>
    </row>
    <row r="28836" spans="1:1" x14ac:dyDescent="0.25">
      <c r="A28836">
        <v>1.1388</v>
      </c>
    </row>
    <row r="28837" spans="1:1" x14ac:dyDescent="0.25">
      <c r="A28837">
        <v>1.0029999999999999</v>
      </c>
    </row>
    <row r="28838" spans="1:1" x14ac:dyDescent="0.25">
      <c r="A28838">
        <v>1.0479000000000001</v>
      </c>
    </row>
    <row r="28839" spans="1:1" x14ac:dyDescent="0.25">
      <c r="A28839">
        <v>0.95209999999999995</v>
      </c>
    </row>
    <row r="28840" spans="1:1" x14ac:dyDescent="0.25">
      <c r="A28840">
        <v>1.0282</v>
      </c>
    </row>
    <row r="28841" spans="1:1" x14ac:dyDescent="0.25">
      <c r="A28841">
        <v>1.0349999999999999</v>
      </c>
    </row>
    <row r="28842" spans="1:1" x14ac:dyDescent="0.25">
      <c r="A28842">
        <v>0.97340000000000004</v>
      </c>
    </row>
    <row r="28843" spans="1:1" x14ac:dyDescent="0.25">
      <c r="A28843">
        <v>1.1178999999999999</v>
      </c>
    </row>
    <row r="28844" spans="1:1" x14ac:dyDescent="0.25">
      <c r="A28844">
        <v>1.2219</v>
      </c>
    </row>
    <row r="28845" spans="1:1" x14ac:dyDescent="0.25">
      <c r="A28845">
        <v>0.95520000000000005</v>
      </c>
    </row>
    <row r="28846" spans="1:1" x14ac:dyDescent="0.25">
      <c r="A28846">
        <v>1.2923</v>
      </c>
    </row>
    <row r="28847" spans="1:1" x14ac:dyDescent="0.25">
      <c r="A28847">
        <v>1.0637000000000001</v>
      </c>
    </row>
    <row r="28848" spans="1:1" x14ac:dyDescent="0.25">
      <c r="A28848">
        <v>1.1961999999999999</v>
      </c>
    </row>
    <row r="28849" spans="1:1" x14ac:dyDescent="0.25">
      <c r="A28849">
        <v>1.1679999999999999</v>
      </c>
    </row>
    <row r="28850" spans="1:1" x14ac:dyDescent="0.25">
      <c r="A28850">
        <v>1.0881000000000001</v>
      </c>
    </row>
    <row r="28851" spans="1:1" x14ac:dyDescent="0.25">
      <c r="A28851">
        <v>1.024</v>
      </c>
    </row>
    <row r="28852" spans="1:1" x14ac:dyDescent="0.25">
      <c r="A28852">
        <v>0.87019999999999997</v>
      </c>
    </row>
    <row r="28853" spans="1:1" x14ac:dyDescent="0.25">
      <c r="A28853">
        <v>0.82289999999999996</v>
      </c>
    </row>
    <row r="28854" spans="1:1" x14ac:dyDescent="0.25">
      <c r="A28854">
        <v>0.79120000000000001</v>
      </c>
    </row>
    <row r="28855" spans="1:1" x14ac:dyDescent="0.25">
      <c r="A28855">
        <v>0.88349999999999995</v>
      </c>
    </row>
    <row r="28856" spans="1:1" x14ac:dyDescent="0.25">
      <c r="A28856">
        <v>0.97499999999999998</v>
      </c>
    </row>
    <row r="28857" spans="1:1" x14ac:dyDescent="0.25">
      <c r="A28857">
        <v>0.73819999999999997</v>
      </c>
    </row>
    <row r="28858" spans="1:1" x14ac:dyDescent="0.25">
      <c r="A28858">
        <v>0.83160000000000001</v>
      </c>
    </row>
    <row r="28859" spans="1:1" x14ac:dyDescent="0.25">
      <c r="A28859">
        <v>0.82520000000000004</v>
      </c>
    </row>
    <row r="28860" spans="1:1" x14ac:dyDescent="0.25">
      <c r="A28860">
        <v>0.90359999999999996</v>
      </c>
    </row>
    <row r="28861" spans="1:1" x14ac:dyDescent="0.25">
      <c r="A28861">
        <v>0.98799999999999999</v>
      </c>
    </row>
    <row r="28862" spans="1:1" x14ac:dyDescent="0.25">
      <c r="A28862">
        <v>0.85680000000000001</v>
      </c>
    </row>
    <row r="28863" spans="1:1" x14ac:dyDescent="0.25">
      <c r="A28863">
        <v>0.83450000000000002</v>
      </c>
    </row>
    <row r="28864" spans="1:1" x14ac:dyDescent="0.25">
      <c r="A28864">
        <v>1.177</v>
      </c>
    </row>
    <row r="28865" spans="1:1" x14ac:dyDescent="0.25">
      <c r="A28865">
        <v>1.1877</v>
      </c>
    </row>
    <row r="28866" spans="1:1" x14ac:dyDescent="0.25">
      <c r="A28866">
        <v>1.0703</v>
      </c>
    </row>
    <row r="28867" spans="1:1" x14ac:dyDescent="0.25">
      <c r="A28867">
        <v>0.90839999999999999</v>
      </c>
    </row>
    <row r="28868" spans="1:1" x14ac:dyDescent="0.25">
      <c r="A28868">
        <v>1.1228</v>
      </c>
    </row>
    <row r="28869" spans="1:1" x14ac:dyDescent="0.25">
      <c r="A28869">
        <v>1.0242</v>
      </c>
    </row>
    <row r="28870" spans="1:1" x14ac:dyDescent="0.25">
      <c r="A28870">
        <v>0.93149999999999999</v>
      </c>
    </row>
    <row r="28871" spans="1:1" x14ac:dyDescent="0.25">
      <c r="A28871">
        <v>1.0003</v>
      </c>
    </row>
    <row r="28872" spans="1:1" x14ac:dyDescent="0.25">
      <c r="A28872">
        <v>0.90839999999999999</v>
      </c>
    </row>
    <row r="28873" spans="1:1" x14ac:dyDescent="0.25">
      <c r="A28873">
        <v>0.9405</v>
      </c>
    </row>
    <row r="28874" spans="1:1" x14ac:dyDescent="0.25">
      <c r="A28874">
        <v>1.0185999999999999</v>
      </c>
    </row>
    <row r="28875" spans="1:1" x14ac:dyDescent="0.25">
      <c r="A28875">
        <v>0.96309999999999996</v>
      </c>
    </row>
    <row r="28876" spans="1:1" x14ac:dyDescent="0.25">
      <c r="A28876">
        <v>1.1431</v>
      </c>
    </row>
    <row r="28877" spans="1:1" x14ac:dyDescent="0.25">
      <c r="A28877">
        <v>1.1477999999999999</v>
      </c>
    </row>
    <row r="28878" spans="1:1" x14ac:dyDescent="0.25">
      <c r="A28878">
        <v>1.1205000000000001</v>
      </c>
    </row>
    <row r="28879" spans="1:1" x14ac:dyDescent="0.25">
      <c r="A28879">
        <v>1.0646</v>
      </c>
    </row>
    <row r="28880" spans="1:1" x14ac:dyDescent="0.25">
      <c r="A28880">
        <v>0.9274</v>
      </c>
    </row>
    <row r="28881" spans="1:1" x14ac:dyDescent="0.25">
      <c r="A28881">
        <v>1.0236000000000001</v>
      </c>
    </row>
    <row r="28882" spans="1:1" x14ac:dyDescent="0.25">
      <c r="A28882">
        <v>0.96919999999999995</v>
      </c>
    </row>
    <row r="28883" spans="1:1" x14ac:dyDescent="0.25">
      <c r="A28883">
        <v>0.96489999999999998</v>
      </c>
    </row>
    <row r="28884" spans="1:1" x14ac:dyDescent="0.25">
      <c r="A28884">
        <v>1.0941000000000001</v>
      </c>
    </row>
    <row r="28885" spans="1:1" x14ac:dyDescent="0.25">
      <c r="A28885">
        <v>0.91420000000000001</v>
      </c>
    </row>
    <row r="28886" spans="1:1" x14ac:dyDescent="0.25">
      <c r="A28886">
        <v>1.0334000000000001</v>
      </c>
    </row>
    <row r="28887" spans="1:1" x14ac:dyDescent="0.25">
      <c r="A28887">
        <v>1.0486</v>
      </c>
    </row>
    <row r="28888" spans="1:1" x14ac:dyDescent="0.25">
      <c r="A28888">
        <v>1.1406000000000001</v>
      </c>
    </row>
    <row r="28889" spans="1:1" x14ac:dyDescent="0.25">
      <c r="A28889">
        <v>1.1083000000000001</v>
      </c>
    </row>
    <row r="28890" spans="1:1" x14ac:dyDescent="0.25">
      <c r="A28890">
        <v>1.0367999999999999</v>
      </c>
    </row>
    <row r="28891" spans="1:1" x14ac:dyDescent="0.25">
      <c r="A28891">
        <v>1.1427</v>
      </c>
    </row>
    <row r="28892" spans="1:1" x14ac:dyDescent="0.25">
      <c r="A28892">
        <v>1.1425000000000001</v>
      </c>
    </row>
    <row r="28893" spans="1:1" x14ac:dyDescent="0.25">
      <c r="A28893">
        <v>1.1497999999999999</v>
      </c>
    </row>
    <row r="28894" spans="1:1" x14ac:dyDescent="0.25">
      <c r="A28894">
        <v>1.0426</v>
      </c>
    </row>
    <row r="28895" spans="1:1" x14ac:dyDescent="0.25">
      <c r="A28895">
        <v>1.1138999999999999</v>
      </c>
    </row>
    <row r="28896" spans="1:1" x14ac:dyDescent="0.25">
      <c r="A28896">
        <v>1.1289</v>
      </c>
    </row>
    <row r="28897" spans="1:1" x14ac:dyDescent="0.25">
      <c r="A28897">
        <v>1.0428999999999999</v>
      </c>
    </row>
    <row r="28898" spans="1:1" x14ac:dyDescent="0.25">
      <c r="A28898">
        <v>1.1195999999999999</v>
      </c>
    </row>
    <row r="28899" spans="1:1" x14ac:dyDescent="0.25">
      <c r="A28899">
        <v>1.1225000000000001</v>
      </c>
    </row>
    <row r="28900" spans="1:1" x14ac:dyDescent="0.25">
      <c r="A28900">
        <v>0.93700000000000006</v>
      </c>
    </row>
    <row r="28901" spans="1:1" x14ac:dyDescent="0.25">
      <c r="A28901">
        <v>0.92369999999999997</v>
      </c>
    </row>
    <row r="28902" spans="1:1" x14ac:dyDescent="0.25">
      <c r="A28902">
        <v>0.9677</v>
      </c>
    </row>
    <row r="28903" spans="1:1" x14ac:dyDescent="0.25">
      <c r="A28903">
        <v>1.0031000000000001</v>
      </c>
    </row>
    <row r="28904" spans="1:1" x14ac:dyDescent="0.25">
      <c r="A28904">
        <v>1.0593999999999999</v>
      </c>
    </row>
    <row r="28905" spans="1:1" x14ac:dyDescent="0.25">
      <c r="A28905">
        <v>1.0760000000000001</v>
      </c>
    </row>
    <row r="28906" spans="1:1" x14ac:dyDescent="0.25">
      <c r="A28906">
        <v>1.0354000000000001</v>
      </c>
    </row>
    <row r="28907" spans="1:1" x14ac:dyDescent="0.25">
      <c r="A28907">
        <v>0.84589999999999999</v>
      </c>
    </row>
    <row r="28908" spans="1:1" x14ac:dyDescent="0.25">
      <c r="A28908">
        <v>0.9446</v>
      </c>
    </row>
    <row r="28909" spans="1:1" x14ac:dyDescent="0.25">
      <c r="A28909">
        <v>1.1563000000000001</v>
      </c>
    </row>
    <row r="28910" spans="1:1" x14ac:dyDescent="0.25">
      <c r="A28910">
        <v>1.1843999999999999</v>
      </c>
    </row>
    <row r="28911" spans="1:1" x14ac:dyDescent="0.25">
      <c r="A28911">
        <v>1.2263999999999999</v>
      </c>
    </row>
    <row r="28912" spans="1:1" x14ac:dyDescent="0.25">
      <c r="A28912">
        <v>1.2568999999999999</v>
      </c>
    </row>
    <row r="28913" spans="1:1" x14ac:dyDescent="0.25">
      <c r="A28913">
        <v>1.1348</v>
      </c>
    </row>
    <row r="28914" spans="1:1" x14ac:dyDescent="0.25">
      <c r="A28914">
        <v>1.0152000000000001</v>
      </c>
    </row>
    <row r="28915" spans="1:1" x14ac:dyDescent="0.25">
      <c r="A28915">
        <v>1.0767</v>
      </c>
    </row>
    <row r="28916" spans="1:1" x14ac:dyDescent="0.25">
      <c r="A28916">
        <v>1.0439000000000001</v>
      </c>
    </row>
    <row r="28917" spans="1:1" x14ac:dyDescent="0.25">
      <c r="A28917">
        <v>1.0883</v>
      </c>
    </row>
    <row r="28918" spans="1:1" x14ac:dyDescent="0.25">
      <c r="A28918">
        <v>1.0545</v>
      </c>
    </row>
    <row r="28919" spans="1:1" x14ac:dyDescent="0.25">
      <c r="A28919">
        <v>1.0688</v>
      </c>
    </row>
    <row r="28920" spans="1:1" x14ac:dyDescent="0.25">
      <c r="A28920">
        <v>1.1519999999999999</v>
      </c>
    </row>
    <row r="28921" spans="1:1" x14ac:dyDescent="0.25">
      <c r="A28921">
        <v>1.2479</v>
      </c>
    </row>
    <row r="28922" spans="1:1" x14ac:dyDescent="0.25">
      <c r="A28922">
        <v>0.9889</v>
      </c>
    </row>
    <row r="28923" spans="1:1" x14ac:dyDescent="0.25">
      <c r="A28923">
        <v>0.88380000000000003</v>
      </c>
    </row>
    <row r="28924" spans="1:1" x14ac:dyDescent="0.25">
      <c r="A28924">
        <v>0.77700000000000002</v>
      </c>
    </row>
    <row r="28925" spans="1:1" x14ac:dyDescent="0.25">
      <c r="A28925">
        <v>1.0871</v>
      </c>
    </row>
    <row r="28926" spans="1:1" x14ac:dyDescent="0.25">
      <c r="A28926">
        <v>0.98089999999999999</v>
      </c>
    </row>
    <row r="28927" spans="1:1" x14ac:dyDescent="0.25">
      <c r="A28927">
        <v>1.3176000000000001</v>
      </c>
    </row>
    <row r="28928" spans="1:1" x14ac:dyDescent="0.25">
      <c r="A28928">
        <v>1.3141</v>
      </c>
    </row>
    <row r="28929" spans="1:1" x14ac:dyDescent="0.25">
      <c r="A28929">
        <v>0.92310000000000003</v>
      </c>
    </row>
    <row r="28930" spans="1:1" x14ac:dyDescent="0.25">
      <c r="A28930">
        <v>1.246</v>
      </c>
    </row>
    <row r="28931" spans="1:1" x14ac:dyDescent="0.25">
      <c r="A28931">
        <v>1.1396999999999999</v>
      </c>
    </row>
    <row r="28932" spans="1:1" x14ac:dyDescent="0.25">
      <c r="A28932">
        <v>0.99409999999999998</v>
      </c>
    </row>
    <row r="28933" spans="1:1" x14ac:dyDescent="0.25">
      <c r="A28933">
        <v>0.99</v>
      </c>
    </row>
    <row r="28934" spans="1:1" x14ac:dyDescent="0.25">
      <c r="A28934">
        <v>1.05</v>
      </c>
    </row>
    <row r="28935" spans="1:1" x14ac:dyDescent="0.25">
      <c r="A28935">
        <v>0.93049999999999999</v>
      </c>
    </row>
    <row r="28936" spans="1:1" x14ac:dyDescent="0.25">
      <c r="A28936">
        <v>1.222</v>
      </c>
    </row>
    <row r="28937" spans="1:1" x14ac:dyDescent="0.25">
      <c r="A28937">
        <v>0.99080000000000001</v>
      </c>
    </row>
    <row r="28938" spans="1:1" x14ac:dyDescent="0.25">
      <c r="A28938">
        <v>1.0356000000000001</v>
      </c>
    </row>
    <row r="28939" spans="1:1" x14ac:dyDescent="0.25">
      <c r="A28939">
        <v>0.9919</v>
      </c>
    </row>
    <row r="28940" spans="1:1" x14ac:dyDescent="0.25">
      <c r="A28940">
        <v>1.0633999999999999</v>
      </c>
    </row>
    <row r="28941" spans="1:1" x14ac:dyDescent="0.25">
      <c r="A28941">
        <v>1.0425</v>
      </c>
    </row>
    <row r="28942" spans="1:1" x14ac:dyDescent="0.25">
      <c r="A28942">
        <v>0.94530000000000003</v>
      </c>
    </row>
    <row r="28943" spans="1:1" x14ac:dyDescent="0.25">
      <c r="A28943">
        <v>1.0450999999999999</v>
      </c>
    </row>
    <row r="28944" spans="1:1" x14ac:dyDescent="0.25">
      <c r="A28944">
        <v>1.1666000000000001</v>
      </c>
    </row>
    <row r="28945" spans="1:1" x14ac:dyDescent="0.25">
      <c r="A28945">
        <v>1.2943</v>
      </c>
    </row>
    <row r="28946" spans="1:1" x14ac:dyDescent="0.25">
      <c r="A28946">
        <v>1.3089</v>
      </c>
    </row>
    <row r="28947" spans="1:1" x14ac:dyDescent="0.25">
      <c r="A28947">
        <v>1.2886</v>
      </c>
    </row>
    <row r="28948" spans="1:1" x14ac:dyDescent="0.25">
      <c r="A28948">
        <v>1.0605</v>
      </c>
    </row>
    <row r="28949" spans="1:1" x14ac:dyDescent="0.25">
      <c r="A28949">
        <v>1.1807000000000001</v>
      </c>
    </row>
    <row r="28950" spans="1:1" x14ac:dyDescent="0.25">
      <c r="A28950">
        <v>1.1720999999999999</v>
      </c>
    </row>
    <row r="28951" spans="1:1" x14ac:dyDescent="0.25">
      <c r="A28951">
        <v>1.0833999999999999</v>
      </c>
    </row>
    <row r="28952" spans="1:1" x14ac:dyDescent="0.25">
      <c r="A28952">
        <v>1.1166</v>
      </c>
    </row>
    <row r="28953" spans="1:1" x14ac:dyDescent="0.25">
      <c r="A28953">
        <v>1.0637000000000001</v>
      </c>
    </row>
    <row r="28954" spans="1:1" x14ac:dyDescent="0.25">
      <c r="A28954">
        <v>1.0122</v>
      </c>
    </row>
    <row r="28955" spans="1:1" x14ac:dyDescent="0.25">
      <c r="A28955">
        <v>1.2215</v>
      </c>
    </row>
    <row r="28956" spans="1:1" x14ac:dyDescent="0.25">
      <c r="A28956">
        <v>1.1854</v>
      </c>
    </row>
    <row r="28957" spans="1:1" x14ac:dyDescent="0.25">
      <c r="A28957">
        <v>1.1188</v>
      </c>
    </row>
    <row r="28958" spans="1:1" x14ac:dyDescent="0.25">
      <c r="A28958">
        <v>0.80220000000000002</v>
      </c>
    </row>
    <row r="28959" spans="1:1" x14ac:dyDescent="0.25">
      <c r="A28959">
        <v>1.0244</v>
      </c>
    </row>
    <row r="28960" spans="1:1" x14ac:dyDescent="0.25">
      <c r="A28960">
        <v>1.0625</v>
      </c>
    </row>
    <row r="28961" spans="1:1" x14ac:dyDescent="0.25">
      <c r="A28961">
        <v>0.97619999999999996</v>
      </c>
    </row>
    <row r="28962" spans="1:1" x14ac:dyDescent="0.25">
      <c r="A28962">
        <v>1.1729000000000001</v>
      </c>
    </row>
    <row r="28963" spans="1:1" x14ac:dyDescent="0.25">
      <c r="A28963">
        <v>1.2307999999999999</v>
      </c>
    </row>
    <row r="28964" spans="1:1" x14ac:dyDescent="0.25">
      <c r="A28964">
        <v>1.2042999999999999</v>
      </c>
    </row>
    <row r="28965" spans="1:1" x14ac:dyDescent="0.25">
      <c r="A28965">
        <v>1.0913999999999999</v>
      </c>
    </row>
    <row r="28966" spans="1:1" x14ac:dyDescent="0.25">
      <c r="A28966">
        <v>1.2819</v>
      </c>
    </row>
    <row r="28967" spans="1:1" x14ac:dyDescent="0.25">
      <c r="A28967">
        <v>0.95279999999999998</v>
      </c>
    </row>
    <row r="28968" spans="1:1" x14ac:dyDescent="0.25">
      <c r="A28968">
        <v>1.0216000000000001</v>
      </c>
    </row>
    <row r="28969" spans="1:1" x14ac:dyDescent="0.25">
      <c r="A28969">
        <v>1.016</v>
      </c>
    </row>
    <row r="28970" spans="1:1" x14ac:dyDescent="0.25">
      <c r="A28970">
        <v>0.90969999999999995</v>
      </c>
    </row>
    <row r="28971" spans="1:1" x14ac:dyDescent="0.25">
      <c r="A28971">
        <v>0.94420000000000004</v>
      </c>
    </row>
    <row r="28972" spans="1:1" x14ac:dyDescent="0.25">
      <c r="A28972">
        <v>0.99129999999999996</v>
      </c>
    </row>
    <row r="28973" spans="1:1" x14ac:dyDescent="0.25">
      <c r="A28973">
        <v>1.2379</v>
      </c>
    </row>
    <row r="28974" spans="1:1" x14ac:dyDescent="0.25">
      <c r="A28974">
        <v>0.99129999999999996</v>
      </c>
    </row>
    <row r="28975" spans="1:1" x14ac:dyDescent="0.25">
      <c r="A28975">
        <v>1.0711999999999999</v>
      </c>
    </row>
    <row r="28976" spans="1:1" x14ac:dyDescent="0.25">
      <c r="A28976">
        <v>1.1059000000000001</v>
      </c>
    </row>
    <row r="28977" spans="1:1" x14ac:dyDescent="0.25">
      <c r="A28977">
        <v>1.0668</v>
      </c>
    </row>
    <row r="28978" spans="1:1" x14ac:dyDescent="0.25">
      <c r="A28978">
        <v>0.97809999999999997</v>
      </c>
    </row>
    <row r="28979" spans="1:1" x14ac:dyDescent="0.25">
      <c r="A28979">
        <v>1.0559000000000001</v>
      </c>
    </row>
    <row r="28980" spans="1:1" x14ac:dyDescent="0.25">
      <c r="A28980">
        <v>1.1909000000000001</v>
      </c>
    </row>
    <row r="28981" spans="1:1" x14ac:dyDescent="0.25">
      <c r="A28981">
        <v>1.1991000000000001</v>
      </c>
    </row>
    <row r="28982" spans="1:1" x14ac:dyDescent="0.25">
      <c r="A28982">
        <v>1.2959000000000001</v>
      </c>
    </row>
    <row r="28983" spans="1:1" x14ac:dyDescent="0.25">
      <c r="A28983">
        <v>1.2577</v>
      </c>
    </row>
    <row r="28984" spans="1:1" x14ac:dyDescent="0.25">
      <c r="A28984">
        <v>1.173</v>
      </c>
    </row>
    <row r="28985" spans="1:1" x14ac:dyDescent="0.25">
      <c r="A28985">
        <v>1.0488</v>
      </c>
    </row>
    <row r="28986" spans="1:1" x14ac:dyDescent="0.25">
      <c r="A28986">
        <v>1.0694999999999999</v>
      </c>
    </row>
    <row r="28987" spans="1:1" x14ac:dyDescent="0.25">
      <c r="A28987">
        <v>1.0775999999999999</v>
      </c>
    </row>
    <row r="28988" spans="1:1" x14ac:dyDescent="0.25">
      <c r="A28988">
        <v>1.1345000000000001</v>
      </c>
    </row>
    <row r="28989" spans="1:1" x14ac:dyDescent="0.25">
      <c r="A28989">
        <v>1.0710999999999999</v>
      </c>
    </row>
    <row r="28990" spans="1:1" x14ac:dyDescent="0.25">
      <c r="A28990">
        <v>1.0929</v>
      </c>
    </row>
    <row r="28991" spans="1:1" x14ac:dyDescent="0.25">
      <c r="A28991">
        <v>1.1188</v>
      </c>
    </row>
    <row r="28992" spans="1:1" x14ac:dyDescent="0.25">
      <c r="A28992">
        <v>1.1032999999999999</v>
      </c>
    </row>
    <row r="28993" spans="1:1" x14ac:dyDescent="0.25">
      <c r="A28993">
        <v>1.1016999999999999</v>
      </c>
    </row>
    <row r="28994" spans="1:1" x14ac:dyDescent="0.25">
      <c r="A28994">
        <v>1.1569</v>
      </c>
    </row>
    <row r="28995" spans="1:1" x14ac:dyDescent="0.25">
      <c r="A28995">
        <v>1.1584000000000001</v>
      </c>
    </row>
    <row r="28996" spans="1:1" x14ac:dyDescent="0.25">
      <c r="A28996">
        <v>0.878</v>
      </c>
    </row>
    <row r="28997" spans="1:1" x14ac:dyDescent="0.25">
      <c r="A28997">
        <v>1.0038</v>
      </c>
    </row>
    <row r="28998" spans="1:1" x14ac:dyDescent="0.25">
      <c r="A28998">
        <v>1.0249999999999999</v>
      </c>
    </row>
    <row r="28999" spans="1:1" x14ac:dyDescent="0.25">
      <c r="A28999">
        <v>1.0036</v>
      </c>
    </row>
    <row r="29000" spans="1:1" x14ac:dyDescent="0.25">
      <c r="A29000">
        <v>1.0643</v>
      </c>
    </row>
    <row r="29001" spans="1:1" x14ac:dyDescent="0.25">
      <c r="A29001">
        <v>1.0439000000000001</v>
      </c>
    </row>
    <row r="29002" spans="1:1" x14ac:dyDescent="0.25">
      <c r="A29002">
        <v>1.0671999999999999</v>
      </c>
    </row>
    <row r="29003" spans="1:1" x14ac:dyDescent="0.25">
      <c r="A29003">
        <v>1.0714999999999999</v>
      </c>
    </row>
    <row r="29004" spans="1:1" x14ac:dyDescent="0.25">
      <c r="A29004">
        <v>1.1214</v>
      </c>
    </row>
    <row r="29005" spans="1:1" x14ac:dyDescent="0.25">
      <c r="A29005">
        <v>1.2171000000000001</v>
      </c>
    </row>
    <row r="29006" spans="1:1" x14ac:dyDescent="0.25">
      <c r="A29006">
        <v>1.0451999999999999</v>
      </c>
    </row>
    <row r="29007" spans="1:1" x14ac:dyDescent="0.25">
      <c r="A29007">
        <v>0.96740000000000004</v>
      </c>
    </row>
    <row r="29008" spans="1:1" x14ac:dyDescent="0.25">
      <c r="A29008">
        <v>1.1453</v>
      </c>
    </row>
    <row r="29009" spans="1:1" x14ac:dyDescent="0.25">
      <c r="A29009">
        <v>1.1012</v>
      </c>
    </row>
    <row r="29010" spans="1:1" x14ac:dyDescent="0.25">
      <c r="A29010">
        <v>0.9698</v>
      </c>
    </row>
    <row r="29011" spans="1:1" x14ac:dyDescent="0.25">
      <c r="A29011">
        <v>1.0295000000000001</v>
      </c>
    </row>
    <row r="29012" spans="1:1" x14ac:dyDescent="0.25">
      <c r="A29012">
        <v>0.96030000000000004</v>
      </c>
    </row>
    <row r="29013" spans="1:1" x14ac:dyDescent="0.25">
      <c r="A29013">
        <v>1.0676000000000001</v>
      </c>
    </row>
    <row r="29014" spans="1:1" x14ac:dyDescent="0.25">
      <c r="A29014">
        <v>1.0736000000000001</v>
      </c>
    </row>
    <row r="29015" spans="1:1" x14ac:dyDescent="0.25">
      <c r="A29015">
        <v>1.0813999999999999</v>
      </c>
    </row>
    <row r="29016" spans="1:1" x14ac:dyDescent="0.25">
      <c r="A29016">
        <v>1.0584</v>
      </c>
    </row>
    <row r="29017" spans="1:1" x14ac:dyDescent="0.25">
      <c r="A29017">
        <v>0.9335</v>
      </c>
    </row>
    <row r="29018" spans="1:1" x14ac:dyDescent="0.25">
      <c r="A29018">
        <v>1.1477999999999999</v>
      </c>
    </row>
    <row r="29019" spans="1:1" x14ac:dyDescent="0.25">
      <c r="A29019">
        <v>1.1688000000000001</v>
      </c>
    </row>
    <row r="29020" spans="1:1" x14ac:dyDescent="0.25">
      <c r="A29020">
        <v>1.1688000000000001</v>
      </c>
    </row>
    <row r="29021" spans="1:1" x14ac:dyDescent="0.25">
      <c r="A29021">
        <v>0.94</v>
      </c>
    </row>
    <row r="29022" spans="1:1" x14ac:dyDescent="0.25">
      <c r="A29022">
        <v>1.0725</v>
      </c>
    </row>
    <row r="29023" spans="1:1" x14ac:dyDescent="0.25">
      <c r="A29023">
        <v>1.0920000000000001</v>
      </c>
    </row>
    <row r="29024" spans="1:1" x14ac:dyDescent="0.25">
      <c r="A29024">
        <v>1.0177</v>
      </c>
    </row>
    <row r="29025" spans="1:1" x14ac:dyDescent="0.25">
      <c r="A29025">
        <v>0.95199999999999996</v>
      </c>
    </row>
    <row r="29026" spans="1:1" x14ac:dyDescent="0.25">
      <c r="A29026">
        <v>1.0104</v>
      </c>
    </row>
    <row r="29027" spans="1:1" x14ac:dyDescent="0.25">
      <c r="A29027">
        <v>0.74409999999999998</v>
      </c>
    </row>
    <row r="29028" spans="1:1" x14ac:dyDescent="0.25">
      <c r="A29028">
        <v>1.0347999999999999</v>
      </c>
    </row>
    <row r="29029" spans="1:1" x14ac:dyDescent="0.25">
      <c r="A29029">
        <v>0.91830000000000001</v>
      </c>
    </row>
    <row r="29030" spans="1:1" x14ac:dyDescent="0.25">
      <c r="A29030" t="s">
        <v>48</v>
      </c>
    </row>
    <row r="29031" spans="1:1" x14ac:dyDescent="0.25">
      <c r="A29031">
        <v>0.14069999999999999</v>
      </c>
    </row>
    <row r="29032" spans="1:1" x14ac:dyDescent="0.25">
      <c r="A29032">
        <v>0.1472</v>
      </c>
    </row>
    <row r="29033" spans="1:1" x14ac:dyDescent="0.25">
      <c r="A29033">
        <v>0.15040000000000001</v>
      </c>
    </row>
    <row r="29034" spans="1:1" x14ac:dyDescent="0.25">
      <c r="A29034">
        <v>0.14879999999999999</v>
      </c>
    </row>
    <row r="29035" spans="1:1" x14ac:dyDescent="0.25">
      <c r="A29035">
        <v>0.1517</v>
      </c>
    </row>
    <row r="29036" spans="1:1" x14ac:dyDescent="0.25">
      <c r="A29036">
        <v>0.14910000000000001</v>
      </c>
    </row>
    <row r="29037" spans="1:1" x14ac:dyDescent="0.25">
      <c r="A29037">
        <v>0.15040000000000001</v>
      </c>
    </row>
    <row r="29038" spans="1:1" x14ac:dyDescent="0.25">
      <c r="A29038">
        <v>0.14879999999999999</v>
      </c>
    </row>
    <row r="29039" spans="1:1" x14ac:dyDescent="0.25">
      <c r="A29039">
        <v>0.14879999999999999</v>
      </c>
    </row>
    <row r="29040" spans="1:1" x14ac:dyDescent="0.25">
      <c r="A29040">
        <v>0.152</v>
      </c>
    </row>
    <row r="29041" spans="1:1" x14ac:dyDescent="0.25">
      <c r="A29041">
        <v>0.15040000000000001</v>
      </c>
    </row>
    <row r="29042" spans="1:1" x14ac:dyDescent="0.25">
      <c r="A29042">
        <v>0.14960000000000001</v>
      </c>
    </row>
    <row r="29043" spans="1:1" x14ac:dyDescent="0.25">
      <c r="A29043">
        <v>0.14799999999999999</v>
      </c>
    </row>
    <row r="29044" spans="1:1" x14ac:dyDescent="0.25">
      <c r="A29044">
        <v>0.152</v>
      </c>
    </row>
    <row r="29045" spans="1:1" x14ac:dyDescent="0.25">
      <c r="A29045">
        <v>0.1477</v>
      </c>
    </row>
    <row r="29046" spans="1:1" x14ac:dyDescent="0.25">
      <c r="A29046">
        <v>0.1515</v>
      </c>
    </row>
    <row r="29047" spans="1:1" x14ac:dyDescent="0.25">
      <c r="A29047">
        <v>0.14879999999999999</v>
      </c>
    </row>
    <row r="29048" spans="1:1" x14ac:dyDescent="0.25">
      <c r="A29048">
        <v>0.152</v>
      </c>
    </row>
    <row r="29049" spans="1:1" x14ac:dyDescent="0.25">
      <c r="A29049">
        <v>0.1472</v>
      </c>
    </row>
    <row r="29050" spans="1:1" x14ac:dyDescent="0.25">
      <c r="A29050">
        <v>0.152</v>
      </c>
    </row>
    <row r="29051" spans="1:1" x14ac:dyDescent="0.25">
      <c r="A29051">
        <v>0.14879999999999999</v>
      </c>
    </row>
    <row r="29052" spans="1:1" x14ac:dyDescent="0.25">
      <c r="A29052">
        <v>0.14879999999999999</v>
      </c>
    </row>
    <row r="29053" spans="1:1" x14ac:dyDescent="0.25">
      <c r="A29053">
        <v>0.152</v>
      </c>
    </row>
    <row r="29054" spans="1:1" x14ac:dyDescent="0.25">
      <c r="A29054">
        <v>0.15040000000000001</v>
      </c>
    </row>
    <row r="29055" spans="1:1" x14ac:dyDescent="0.25">
      <c r="A29055">
        <v>0.14879999999999999</v>
      </c>
    </row>
    <row r="29056" spans="1:1" x14ac:dyDescent="0.25">
      <c r="A29056">
        <v>0.14879999999999999</v>
      </c>
    </row>
    <row r="29057" spans="1:1" x14ac:dyDescent="0.25">
      <c r="A29057">
        <v>0.152</v>
      </c>
    </row>
    <row r="29058" spans="1:1" x14ac:dyDescent="0.25">
      <c r="A29058">
        <v>0.14829999999999999</v>
      </c>
    </row>
    <row r="29059" spans="1:1" x14ac:dyDescent="0.25">
      <c r="A29059">
        <v>0.15090000000000001</v>
      </c>
    </row>
    <row r="29060" spans="1:1" x14ac:dyDescent="0.25">
      <c r="A29060">
        <v>0.14879999999999999</v>
      </c>
    </row>
    <row r="29061" spans="1:1" x14ac:dyDescent="0.25">
      <c r="A29061">
        <v>0.152</v>
      </c>
    </row>
    <row r="29062" spans="1:1" x14ac:dyDescent="0.25">
      <c r="A29062">
        <v>0.1472</v>
      </c>
    </row>
    <row r="29063" spans="1:1" x14ac:dyDescent="0.25">
      <c r="A29063">
        <v>0.152</v>
      </c>
    </row>
    <row r="29064" spans="1:1" x14ac:dyDescent="0.25">
      <c r="A29064">
        <v>0.14879999999999999</v>
      </c>
    </row>
    <row r="29065" spans="1:1" x14ac:dyDescent="0.25">
      <c r="A29065">
        <v>0.14929999999999999</v>
      </c>
    </row>
    <row r="29066" spans="1:1" x14ac:dyDescent="0.25">
      <c r="A29066">
        <v>0.14990000000000001</v>
      </c>
    </row>
    <row r="29067" spans="1:1" x14ac:dyDescent="0.25">
      <c r="A29067">
        <v>0.152</v>
      </c>
    </row>
    <row r="29068" spans="1:1" x14ac:dyDescent="0.25">
      <c r="A29068">
        <v>0.14879999999999999</v>
      </c>
    </row>
    <row r="29069" spans="1:1" x14ac:dyDescent="0.25">
      <c r="A29069">
        <v>0.14879999999999999</v>
      </c>
    </row>
    <row r="29070" spans="1:1" x14ac:dyDescent="0.25">
      <c r="A29070">
        <v>0.15040000000000001</v>
      </c>
    </row>
    <row r="29071" spans="1:1" x14ac:dyDescent="0.25">
      <c r="A29071">
        <v>0.15049999999999999</v>
      </c>
    </row>
    <row r="29072" spans="1:1" x14ac:dyDescent="0.25">
      <c r="A29072">
        <v>0.15029999999999999</v>
      </c>
    </row>
    <row r="29073" spans="1:1" x14ac:dyDescent="0.25">
      <c r="A29073">
        <v>0.14879999999999999</v>
      </c>
    </row>
    <row r="29074" spans="1:1" x14ac:dyDescent="0.25">
      <c r="A29074">
        <v>0.15040000000000001</v>
      </c>
    </row>
    <row r="29075" spans="1:1" x14ac:dyDescent="0.25">
      <c r="A29075">
        <v>0.1472</v>
      </c>
    </row>
    <row r="29076" spans="1:1" x14ac:dyDescent="0.25">
      <c r="A29076">
        <v>0.15359999999999999</v>
      </c>
    </row>
    <row r="29077" spans="1:1" x14ac:dyDescent="0.25">
      <c r="A29077">
        <v>0.14879999999999999</v>
      </c>
    </row>
    <row r="29078" spans="1:1" x14ac:dyDescent="0.25">
      <c r="A29078">
        <v>0.14990000000000001</v>
      </c>
    </row>
    <row r="29079" spans="1:1" x14ac:dyDescent="0.25">
      <c r="A29079">
        <v>0.1477</v>
      </c>
    </row>
    <row r="29080" spans="1:1" x14ac:dyDescent="0.25">
      <c r="A29080">
        <v>0.15359999999999999</v>
      </c>
    </row>
    <row r="29081" spans="1:1" x14ac:dyDescent="0.25">
      <c r="A29081">
        <v>0.1472</v>
      </c>
    </row>
    <row r="29082" spans="1:1" x14ac:dyDescent="0.25">
      <c r="A29082">
        <v>0.15040000000000001</v>
      </c>
    </row>
    <row r="29083" spans="1:1" x14ac:dyDescent="0.25">
      <c r="A29083">
        <v>0.15040000000000001</v>
      </c>
    </row>
    <row r="29084" spans="1:1" x14ac:dyDescent="0.25">
      <c r="A29084">
        <v>0.1512</v>
      </c>
    </row>
    <row r="29085" spans="1:1" x14ac:dyDescent="0.25">
      <c r="A29085">
        <v>0.14799999999999999</v>
      </c>
    </row>
    <row r="29086" spans="1:1" x14ac:dyDescent="0.25">
      <c r="A29086">
        <v>0.15040000000000001</v>
      </c>
    </row>
    <row r="29087" spans="1:1" x14ac:dyDescent="0.25">
      <c r="A29087">
        <v>0.15040000000000001</v>
      </c>
    </row>
    <row r="29088" spans="1:1" x14ac:dyDescent="0.25">
      <c r="A29088">
        <v>0.14749999999999999</v>
      </c>
    </row>
    <row r="29089" spans="1:1" x14ac:dyDescent="0.25">
      <c r="A29089">
        <v>0.1517</v>
      </c>
    </row>
    <row r="29090" spans="1:1" x14ac:dyDescent="0.25">
      <c r="A29090">
        <v>0.15040000000000001</v>
      </c>
    </row>
    <row r="29091" spans="1:1" x14ac:dyDescent="0.25">
      <c r="A29091">
        <v>0.15040000000000001</v>
      </c>
    </row>
    <row r="29092" spans="1:1" x14ac:dyDescent="0.25">
      <c r="A29092">
        <v>0.1472</v>
      </c>
    </row>
    <row r="29093" spans="1:1" x14ac:dyDescent="0.25">
      <c r="A29093">
        <v>0.152</v>
      </c>
    </row>
    <row r="29094" spans="1:1" x14ac:dyDescent="0.25">
      <c r="A29094">
        <v>0.14879999999999999</v>
      </c>
    </row>
    <row r="29095" spans="1:1" x14ac:dyDescent="0.25">
      <c r="A29095">
        <v>0.15040000000000001</v>
      </c>
    </row>
    <row r="29096" spans="1:1" x14ac:dyDescent="0.25">
      <c r="A29096">
        <v>0.14879999999999999</v>
      </c>
    </row>
    <row r="29097" spans="1:1" x14ac:dyDescent="0.25">
      <c r="A29097">
        <v>0.152</v>
      </c>
    </row>
    <row r="29098" spans="1:1" x14ac:dyDescent="0.25">
      <c r="A29098">
        <v>0.14879999999999999</v>
      </c>
    </row>
    <row r="29099" spans="1:1" x14ac:dyDescent="0.25">
      <c r="A29099">
        <v>0.15040000000000001</v>
      </c>
    </row>
    <row r="29100" spans="1:1" x14ac:dyDescent="0.25">
      <c r="A29100">
        <v>0.14879999999999999</v>
      </c>
    </row>
    <row r="29101" spans="1:1" x14ac:dyDescent="0.25">
      <c r="A29101">
        <v>0.1497</v>
      </c>
    </row>
    <row r="29102" spans="1:1" x14ac:dyDescent="0.25">
      <c r="A29102">
        <v>0.15110000000000001</v>
      </c>
    </row>
    <row r="29103" spans="1:1" x14ac:dyDescent="0.25">
      <c r="A29103">
        <v>0.15040000000000001</v>
      </c>
    </row>
    <row r="29104" spans="1:1" x14ac:dyDescent="0.25">
      <c r="A29104">
        <v>0.14879999999999999</v>
      </c>
    </row>
    <row r="29105" spans="1:1" x14ac:dyDescent="0.25">
      <c r="A29105">
        <v>0.14879999999999999</v>
      </c>
    </row>
    <row r="29106" spans="1:1" x14ac:dyDescent="0.25">
      <c r="A29106">
        <v>0.152</v>
      </c>
    </row>
    <row r="29107" spans="1:1" x14ac:dyDescent="0.25">
      <c r="A29107">
        <v>0.14929999999999999</v>
      </c>
    </row>
    <row r="29108" spans="1:1" x14ac:dyDescent="0.25">
      <c r="A29108">
        <v>0.14990000000000001</v>
      </c>
    </row>
    <row r="29109" spans="1:1" x14ac:dyDescent="0.25">
      <c r="A29109">
        <v>0.14879999999999999</v>
      </c>
    </row>
    <row r="29110" spans="1:1" x14ac:dyDescent="0.25">
      <c r="A29110">
        <v>0.152</v>
      </c>
    </row>
    <row r="29111" spans="1:1" x14ac:dyDescent="0.25">
      <c r="A29111">
        <v>0.1472</v>
      </c>
    </row>
    <row r="29112" spans="1:1" x14ac:dyDescent="0.25">
      <c r="A29112">
        <v>0.152</v>
      </c>
    </row>
    <row r="29113" spans="1:1" x14ac:dyDescent="0.25">
      <c r="A29113">
        <v>0.14879999999999999</v>
      </c>
    </row>
    <row r="29114" spans="1:1" x14ac:dyDescent="0.25">
      <c r="A29114">
        <v>0.15040000000000001</v>
      </c>
    </row>
    <row r="29115" spans="1:1" x14ac:dyDescent="0.25">
      <c r="A29115">
        <v>0.14879999999999999</v>
      </c>
    </row>
    <row r="29116" spans="1:1" x14ac:dyDescent="0.25">
      <c r="A29116">
        <v>0.152</v>
      </c>
    </row>
    <row r="29117" spans="1:1" x14ac:dyDescent="0.25">
      <c r="A29117">
        <v>0.14879999999999999</v>
      </c>
    </row>
    <row r="29118" spans="1:1" x14ac:dyDescent="0.25">
      <c r="A29118">
        <v>0.14879999999999999</v>
      </c>
    </row>
    <row r="29119" spans="1:1" x14ac:dyDescent="0.25">
      <c r="A29119">
        <v>0.15040000000000001</v>
      </c>
    </row>
    <row r="29120" spans="1:1" x14ac:dyDescent="0.25">
      <c r="A29120">
        <v>0.1515</v>
      </c>
    </row>
    <row r="29121" spans="1:1" x14ac:dyDescent="0.25">
      <c r="A29121">
        <v>0.14929999999999999</v>
      </c>
    </row>
    <row r="29122" spans="1:1" x14ac:dyDescent="0.25">
      <c r="A29122">
        <v>0.14879999999999999</v>
      </c>
    </row>
    <row r="29123" spans="1:1" x14ac:dyDescent="0.25">
      <c r="A29123">
        <v>0.15040000000000001</v>
      </c>
    </row>
    <row r="29124" spans="1:1" x14ac:dyDescent="0.25">
      <c r="A29124">
        <v>0.14879999999999999</v>
      </c>
    </row>
    <row r="29125" spans="1:1" x14ac:dyDescent="0.25">
      <c r="A29125">
        <v>0.152</v>
      </c>
    </row>
    <row r="29126" spans="1:1" x14ac:dyDescent="0.25">
      <c r="A29126">
        <v>0.14879999999999999</v>
      </c>
    </row>
    <row r="29127" spans="1:1" x14ac:dyDescent="0.25">
      <c r="A29127">
        <v>0.15040000000000001</v>
      </c>
    </row>
    <row r="29128" spans="1:1" x14ac:dyDescent="0.25">
      <c r="A29128">
        <v>0.14879999999999999</v>
      </c>
    </row>
    <row r="29129" spans="1:1" x14ac:dyDescent="0.25">
      <c r="A29129">
        <v>0.152</v>
      </c>
    </row>
    <row r="29130" spans="1:1" x14ac:dyDescent="0.25">
      <c r="A29130">
        <v>0.14749999999999999</v>
      </c>
    </row>
    <row r="29131" spans="1:1" x14ac:dyDescent="0.25">
      <c r="A29131">
        <v>0.15010000000000001</v>
      </c>
    </row>
    <row r="29132" spans="1:1" x14ac:dyDescent="0.25">
      <c r="A29132">
        <v>0.15040000000000001</v>
      </c>
    </row>
    <row r="29133" spans="1:1" x14ac:dyDescent="0.25">
      <c r="A29133">
        <v>0.152</v>
      </c>
    </row>
    <row r="29134" spans="1:1" x14ac:dyDescent="0.25">
      <c r="A29134">
        <v>0.1472</v>
      </c>
    </row>
    <row r="29135" spans="1:1" x14ac:dyDescent="0.25">
      <c r="A29135">
        <v>0.15040000000000001</v>
      </c>
    </row>
    <row r="29136" spans="1:1" x14ac:dyDescent="0.25">
      <c r="A29136">
        <v>0.15040000000000001</v>
      </c>
    </row>
    <row r="29137" spans="1:1" x14ac:dyDescent="0.25">
      <c r="A29137">
        <v>0.14849999999999999</v>
      </c>
    </row>
    <row r="29138" spans="1:1" x14ac:dyDescent="0.25">
      <c r="A29138">
        <v>0.1507</v>
      </c>
    </row>
    <row r="29139" spans="1:1" x14ac:dyDescent="0.25">
      <c r="A29139">
        <v>0.15040000000000001</v>
      </c>
    </row>
    <row r="29140" spans="1:1" x14ac:dyDescent="0.25">
      <c r="A29140">
        <v>0.15040000000000001</v>
      </c>
    </row>
    <row r="29141" spans="1:1" x14ac:dyDescent="0.25">
      <c r="A29141">
        <v>0.1472</v>
      </c>
    </row>
    <row r="29142" spans="1:1" x14ac:dyDescent="0.25">
      <c r="A29142">
        <v>0.152</v>
      </c>
    </row>
    <row r="29143" spans="1:1" x14ac:dyDescent="0.25">
      <c r="A29143">
        <v>0.1497</v>
      </c>
    </row>
    <row r="29144" spans="1:1" x14ac:dyDescent="0.25">
      <c r="A29144">
        <v>0.14949999999999999</v>
      </c>
    </row>
    <row r="29145" spans="1:1" x14ac:dyDescent="0.25">
      <c r="A29145">
        <v>0.14879999999999999</v>
      </c>
    </row>
    <row r="29146" spans="1:1" x14ac:dyDescent="0.25">
      <c r="A29146">
        <v>0.152</v>
      </c>
    </row>
    <row r="29147" spans="1:1" x14ac:dyDescent="0.25">
      <c r="A29147">
        <v>0.14879999999999999</v>
      </c>
    </row>
    <row r="29148" spans="1:1" x14ac:dyDescent="0.25">
      <c r="A29148">
        <v>0.15040000000000001</v>
      </c>
    </row>
    <row r="29149" spans="1:1" x14ac:dyDescent="0.25">
      <c r="A29149">
        <v>0.14879999999999999</v>
      </c>
    </row>
    <row r="29150" spans="1:1" x14ac:dyDescent="0.25">
      <c r="A29150">
        <v>0.1507</v>
      </c>
    </row>
    <row r="29151" spans="1:1" x14ac:dyDescent="0.25">
      <c r="A29151">
        <v>0.15010000000000001</v>
      </c>
    </row>
    <row r="29152" spans="1:1" x14ac:dyDescent="0.25">
      <c r="A29152">
        <v>0.15040000000000001</v>
      </c>
    </row>
    <row r="29153" spans="1:1" x14ac:dyDescent="0.25">
      <c r="A29153">
        <v>0.14879999999999999</v>
      </c>
    </row>
    <row r="29154" spans="1:1" x14ac:dyDescent="0.25">
      <c r="A29154">
        <v>0.14879999999999999</v>
      </c>
    </row>
    <row r="29155" spans="1:1" x14ac:dyDescent="0.25">
      <c r="A29155">
        <v>0.152</v>
      </c>
    </row>
    <row r="29156" spans="1:1" x14ac:dyDescent="0.25">
      <c r="A29156">
        <v>0.15040000000000001</v>
      </c>
    </row>
    <row r="29157" spans="1:1" x14ac:dyDescent="0.25">
      <c r="A29157">
        <v>0.14879999999999999</v>
      </c>
    </row>
    <row r="29158" spans="1:1" x14ac:dyDescent="0.25">
      <c r="A29158">
        <v>0.14879999999999999</v>
      </c>
    </row>
    <row r="29159" spans="1:1" x14ac:dyDescent="0.25">
      <c r="A29159">
        <v>0.152</v>
      </c>
    </row>
    <row r="29160" spans="1:1" x14ac:dyDescent="0.25">
      <c r="A29160">
        <v>0.1472</v>
      </c>
    </row>
    <row r="29161" spans="1:1" x14ac:dyDescent="0.25">
      <c r="A29161">
        <v>0.152</v>
      </c>
    </row>
    <row r="29162" spans="1:1" x14ac:dyDescent="0.25">
      <c r="A29162">
        <v>0.14879999999999999</v>
      </c>
    </row>
    <row r="29163" spans="1:1" x14ac:dyDescent="0.25">
      <c r="A29163">
        <v>0.15129999999999999</v>
      </c>
    </row>
    <row r="29164" spans="1:1" x14ac:dyDescent="0.25">
      <c r="A29164">
        <v>0.1479</v>
      </c>
    </row>
    <row r="29165" spans="1:1" x14ac:dyDescent="0.25">
      <c r="A29165">
        <v>0.152</v>
      </c>
    </row>
    <row r="29166" spans="1:1" x14ac:dyDescent="0.25">
      <c r="A29166">
        <v>0.14879999999999999</v>
      </c>
    </row>
    <row r="29167" spans="1:1" x14ac:dyDescent="0.25">
      <c r="A29167">
        <v>0.14879999999999999</v>
      </c>
    </row>
    <row r="29168" spans="1:1" x14ac:dyDescent="0.25">
      <c r="A29168">
        <v>0.15040000000000001</v>
      </c>
    </row>
    <row r="29169" spans="1:1" x14ac:dyDescent="0.25">
      <c r="A29169">
        <v>0.152</v>
      </c>
    </row>
    <row r="29170" spans="1:1" x14ac:dyDescent="0.25">
      <c r="A29170">
        <v>0.14879999999999999</v>
      </c>
    </row>
    <row r="29171" spans="1:1" x14ac:dyDescent="0.25">
      <c r="A29171">
        <v>0.14879999999999999</v>
      </c>
    </row>
    <row r="29172" spans="1:1" x14ac:dyDescent="0.25">
      <c r="A29172">
        <v>0.15040000000000001</v>
      </c>
    </row>
    <row r="29173" spans="1:1" x14ac:dyDescent="0.25">
      <c r="A29173">
        <v>0.1489</v>
      </c>
    </row>
    <row r="29174" spans="1:1" x14ac:dyDescent="0.25">
      <c r="A29174">
        <v>0.15190000000000001</v>
      </c>
    </row>
    <row r="29175" spans="1:1" x14ac:dyDescent="0.25">
      <c r="A29175">
        <v>0.14879999999999999</v>
      </c>
    </row>
    <row r="29176" spans="1:1" x14ac:dyDescent="0.25">
      <c r="A29176">
        <v>0.15040000000000001</v>
      </c>
    </row>
    <row r="29177" spans="1:1" x14ac:dyDescent="0.25">
      <c r="A29177">
        <v>0.14879999999999999</v>
      </c>
    </row>
    <row r="29178" spans="1:1" x14ac:dyDescent="0.25">
      <c r="A29178">
        <v>0.152</v>
      </c>
    </row>
    <row r="29179" spans="1:1" x14ac:dyDescent="0.25">
      <c r="A29179">
        <v>0.14849999999999999</v>
      </c>
    </row>
    <row r="29180" spans="1:1" x14ac:dyDescent="0.25">
      <c r="A29180">
        <v>0.14910000000000001</v>
      </c>
    </row>
    <row r="29181" spans="1:1" x14ac:dyDescent="0.25">
      <c r="A29181">
        <v>0.15040000000000001</v>
      </c>
    </row>
    <row r="29182" spans="1:1" x14ac:dyDescent="0.25">
      <c r="A29182">
        <v>0.152</v>
      </c>
    </row>
    <row r="29183" spans="1:1" x14ac:dyDescent="0.25">
      <c r="A29183">
        <v>0.1472</v>
      </c>
    </row>
    <row r="29184" spans="1:1" x14ac:dyDescent="0.25">
      <c r="A29184">
        <v>0.15040000000000001</v>
      </c>
    </row>
    <row r="29185" spans="1:1" x14ac:dyDescent="0.25">
      <c r="A29185">
        <v>0.15040000000000001</v>
      </c>
    </row>
    <row r="29186" spans="1:1" x14ac:dyDescent="0.25">
      <c r="A29186">
        <v>0.14960000000000001</v>
      </c>
    </row>
    <row r="29187" spans="1:1" x14ac:dyDescent="0.25">
      <c r="A29187">
        <v>0.14960000000000001</v>
      </c>
    </row>
    <row r="29188" spans="1:1" x14ac:dyDescent="0.25">
      <c r="A29188">
        <v>0.15040000000000001</v>
      </c>
    </row>
    <row r="29189" spans="1:1" x14ac:dyDescent="0.25">
      <c r="A29189">
        <v>0.15040000000000001</v>
      </c>
    </row>
    <row r="29190" spans="1:1" x14ac:dyDescent="0.25">
      <c r="A29190">
        <v>0.1472</v>
      </c>
    </row>
    <row r="29191" spans="1:1" x14ac:dyDescent="0.25">
      <c r="A29191">
        <v>0.15359999999999999</v>
      </c>
    </row>
    <row r="29192" spans="1:1" x14ac:dyDescent="0.25">
      <c r="A29192">
        <v>0.14879999999999999</v>
      </c>
    </row>
    <row r="29193" spans="1:1" x14ac:dyDescent="0.25">
      <c r="A29193">
        <v>0.1489</v>
      </c>
    </row>
    <row r="29194" spans="1:1" x14ac:dyDescent="0.25">
      <c r="A29194">
        <v>0.1487</v>
      </c>
    </row>
    <row r="29195" spans="1:1" x14ac:dyDescent="0.25">
      <c r="A29195">
        <v>0.15359999999999999</v>
      </c>
    </row>
    <row r="29196" spans="1:1" x14ac:dyDescent="0.25">
      <c r="A29196">
        <v>0.1472</v>
      </c>
    </row>
    <row r="29197" spans="1:1" x14ac:dyDescent="0.25">
      <c r="A29197">
        <v>0.15040000000000001</v>
      </c>
    </row>
    <row r="29198" spans="1:1" x14ac:dyDescent="0.25">
      <c r="A29198">
        <v>0.14879999999999999</v>
      </c>
    </row>
    <row r="29199" spans="1:1" x14ac:dyDescent="0.25">
      <c r="A29199">
        <v>0.1517</v>
      </c>
    </row>
    <row r="29200" spans="1:1" x14ac:dyDescent="0.25">
      <c r="A29200">
        <v>0.14910000000000001</v>
      </c>
    </row>
    <row r="29201" spans="1:1" x14ac:dyDescent="0.25">
      <c r="A29201">
        <v>0.15040000000000001</v>
      </c>
    </row>
    <row r="29202" spans="1:1" x14ac:dyDescent="0.25">
      <c r="A29202">
        <v>0.14879999999999999</v>
      </c>
    </row>
    <row r="29203" spans="1:1" x14ac:dyDescent="0.25">
      <c r="A29203">
        <v>0.14879999999999999</v>
      </c>
    </row>
    <row r="29204" spans="1:1" x14ac:dyDescent="0.25">
      <c r="A29204">
        <v>0.152</v>
      </c>
    </row>
    <row r="29205" spans="1:1" x14ac:dyDescent="0.25">
      <c r="A29205">
        <v>0.15040000000000001</v>
      </c>
    </row>
    <row r="29206" spans="1:1" x14ac:dyDescent="0.25">
      <c r="A29206">
        <v>0.14960000000000001</v>
      </c>
    </row>
    <row r="29207" spans="1:1" x14ac:dyDescent="0.25">
      <c r="A29207">
        <v>0.14799999999999999</v>
      </c>
    </row>
    <row r="29208" spans="1:1" x14ac:dyDescent="0.25">
      <c r="A29208">
        <v>0.152</v>
      </c>
    </row>
    <row r="29209" spans="1:1" x14ac:dyDescent="0.25">
      <c r="A29209">
        <v>0.1477</v>
      </c>
    </row>
    <row r="29210" spans="1:1" x14ac:dyDescent="0.25">
      <c r="A29210">
        <v>0.1515</v>
      </c>
    </row>
    <row r="29211" spans="1:1" x14ac:dyDescent="0.25">
      <c r="A29211">
        <v>0.14879999999999999</v>
      </c>
    </row>
    <row r="29212" spans="1:1" x14ac:dyDescent="0.25">
      <c r="A29212">
        <v>0.152</v>
      </c>
    </row>
    <row r="29213" spans="1:1" x14ac:dyDescent="0.25">
      <c r="A29213">
        <v>0.1472</v>
      </c>
    </row>
    <row r="29214" spans="1:1" x14ac:dyDescent="0.25">
      <c r="A29214">
        <v>0.152</v>
      </c>
    </row>
    <row r="29215" spans="1:1" x14ac:dyDescent="0.25">
      <c r="A29215">
        <v>0.14879999999999999</v>
      </c>
    </row>
    <row r="29216" spans="1:1" x14ac:dyDescent="0.25">
      <c r="A29216">
        <v>0.14879999999999999</v>
      </c>
    </row>
    <row r="29217" spans="1:1" x14ac:dyDescent="0.25">
      <c r="A29217">
        <v>0.15040000000000001</v>
      </c>
    </row>
    <row r="29218" spans="1:1" x14ac:dyDescent="0.25">
      <c r="A29218">
        <v>0.152</v>
      </c>
    </row>
    <row r="29219" spans="1:1" x14ac:dyDescent="0.25">
      <c r="A29219">
        <v>0.14879999999999999</v>
      </c>
    </row>
    <row r="29220" spans="1:1" x14ac:dyDescent="0.25">
      <c r="A29220">
        <v>0.14879999999999999</v>
      </c>
    </row>
    <row r="29221" spans="1:1" x14ac:dyDescent="0.25">
      <c r="A29221">
        <v>0.152</v>
      </c>
    </row>
    <row r="29222" spans="1:1" x14ac:dyDescent="0.25">
      <c r="A29222">
        <v>0.14829999999999999</v>
      </c>
    </row>
    <row r="29223" spans="1:1" x14ac:dyDescent="0.25">
      <c r="A29223">
        <v>0.15090000000000001</v>
      </c>
    </row>
    <row r="29224" spans="1:1" x14ac:dyDescent="0.25">
      <c r="A29224">
        <v>0.14879999999999999</v>
      </c>
    </row>
    <row r="29225" spans="1:1" x14ac:dyDescent="0.25">
      <c r="A29225">
        <v>0.152</v>
      </c>
    </row>
    <row r="29226" spans="1:1" x14ac:dyDescent="0.25">
      <c r="A29226">
        <v>0.1472</v>
      </c>
    </row>
    <row r="29227" spans="1:1" x14ac:dyDescent="0.25">
      <c r="A29227">
        <v>0.152</v>
      </c>
    </row>
    <row r="29228" spans="1:1" x14ac:dyDescent="0.25">
      <c r="A29228">
        <v>0.14879999999999999</v>
      </c>
    </row>
    <row r="29229" spans="1:1" x14ac:dyDescent="0.25">
      <c r="A29229">
        <v>0.14929999999999999</v>
      </c>
    </row>
    <row r="29230" spans="1:1" x14ac:dyDescent="0.25">
      <c r="A29230">
        <v>0.14990000000000001</v>
      </c>
    </row>
    <row r="29231" spans="1:1" x14ac:dyDescent="0.25">
      <c r="A29231">
        <v>0.152</v>
      </c>
    </row>
    <row r="29232" spans="1:1" x14ac:dyDescent="0.25">
      <c r="A29232">
        <v>0.14879999999999999</v>
      </c>
    </row>
    <row r="29233" spans="1:1" x14ac:dyDescent="0.25">
      <c r="A29233">
        <v>0.14879999999999999</v>
      </c>
    </row>
    <row r="29234" spans="1:1" x14ac:dyDescent="0.25">
      <c r="A29234">
        <v>0.15040000000000001</v>
      </c>
    </row>
    <row r="29235" spans="1:1" x14ac:dyDescent="0.25">
      <c r="A29235">
        <v>0.1507</v>
      </c>
    </row>
    <row r="29236" spans="1:1" x14ac:dyDescent="0.25">
      <c r="A29236">
        <v>0.15010000000000001</v>
      </c>
    </row>
    <row r="29237" spans="1:1" x14ac:dyDescent="0.25">
      <c r="A29237">
        <v>0.14879999999999999</v>
      </c>
    </row>
    <row r="29238" spans="1:1" x14ac:dyDescent="0.25">
      <c r="A29238">
        <v>0.15040000000000001</v>
      </c>
    </row>
    <row r="29239" spans="1:1" x14ac:dyDescent="0.25">
      <c r="A29239">
        <v>0.1472</v>
      </c>
    </row>
    <row r="29240" spans="1:1" x14ac:dyDescent="0.25">
      <c r="A29240">
        <v>0.15359999999999999</v>
      </c>
    </row>
    <row r="29241" spans="1:1" x14ac:dyDescent="0.25">
      <c r="A29241">
        <v>0.14879999999999999</v>
      </c>
    </row>
    <row r="29242" spans="1:1" x14ac:dyDescent="0.25">
      <c r="A29242">
        <v>0.14990000000000001</v>
      </c>
    </row>
    <row r="29243" spans="1:1" x14ac:dyDescent="0.25">
      <c r="A29243">
        <v>0.1477</v>
      </c>
    </row>
    <row r="29244" spans="1:1" x14ac:dyDescent="0.25">
      <c r="A29244">
        <v>0.15359999999999999</v>
      </c>
    </row>
    <row r="29245" spans="1:1" x14ac:dyDescent="0.25">
      <c r="A29245">
        <v>0.1472</v>
      </c>
    </row>
    <row r="29246" spans="1:1" x14ac:dyDescent="0.25">
      <c r="A29246">
        <v>0.15040000000000001</v>
      </c>
    </row>
    <row r="29247" spans="1:1" x14ac:dyDescent="0.25">
      <c r="A29247">
        <v>0.15040000000000001</v>
      </c>
    </row>
    <row r="29248" spans="1:1" x14ac:dyDescent="0.25">
      <c r="A29248">
        <v>0.15129999999999999</v>
      </c>
    </row>
    <row r="29249" spans="1:1" x14ac:dyDescent="0.25">
      <c r="A29249">
        <v>0.1479</v>
      </c>
    </row>
    <row r="29250" spans="1:1" x14ac:dyDescent="0.25">
      <c r="A29250">
        <v>0.15040000000000001</v>
      </c>
    </row>
    <row r="29251" spans="1:1" x14ac:dyDescent="0.25">
      <c r="A29251">
        <v>0.15040000000000001</v>
      </c>
    </row>
    <row r="29252" spans="1:1" x14ac:dyDescent="0.25">
      <c r="A29252">
        <v>0.14749999999999999</v>
      </c>
    </row>
    <row r="29253" spans="1:1" x14ac:dyDescent="0.25">
      <c r="A29253">
        <v>0.1517</v>
      </c>
    </row>
    <row r="29254" spans="1:1" x14ac:dyDescent="0.25">
      <c r="A29254">
        <v>0.15040000000000001</v>
      </c>
    </row>
    <row r="29255" spans="1:1" x14ac:dyDescent="0.25">
      <c r="A29255">
        <v>0.15040000000000001</v>
      </c>
    </row>
    <row r="29256" spans="1:1" x14ac:dyDescent="0.25">
      <c r="A29256">
        <v>0.1472</v>
      </c>
    </row>
    <row r="29257" spans="1:1" x14ac:dyDescent="0.25">
      <c r="A29257">
        <v>0.152</v>
      </c>
    </row>
    <row r="29258" spans="1:1" x14ac:dyDescent="0.25">
      <c r="A29258">
        <v>0.1489</v>
      </c>
    </row>
    <row r="29259" spans="1:1" x14ac:dyDescent="0.25">
      <c r="A29259">
        <v>0.15029999999999999</v>
      </c>
    </row>
    <row r="29260" spans="1:1" x14ac:dyDescent="0.25">
      <c r="A29260">
        <v>0.14879999999999999</v>
      </c>
    </row>
    <row r="29261" spans="1:1" x14ac:dyDescent="0.25">
      <c r="A29261">
        <v>0.152</v>
      </c>
    </row>
    <row r="29262" spans="1:1" x14ac:dyDescent="0.25">
      <c r="A29262">
        <v>0.14879999999999999</v>
      </c>
    </row>
    <row r="29263" spans="1:1" x14ac:dyDescent="0.25">
      <c r="A29263">
        <v>0.15040000000000001</v>
      </c>
    </row>
    <row r="29264" spans="1:1" x14ac:dyDescent="0.25">
      <c r="A29264">
        <v>0.14879999999999999</v>
      </c>
    </row>
    <row r="29265" spans="1:1" x14ac:dyDescent="0.25">
      <c r="A29265">
        <v>0.1497</v>
      </c>
    </row>
    <row r="29266" spans="1:1" x14ac:dyDescent="0.25">
      <c r="A29266">
        <v>0.15110000000000001</v>
      </c>
    </row>
    <row r="29267" spans="1:1" x14ac:dyDescent="0.25">
      <c r="A29267">
        <v>0.15040000000000001</v>
      </c>
    </row>
    <row r="29268" spans="1:1" x14ac:dyDescent="0.25">
      <c r="A29268">
        <v>0.14879999999999999</v>
      </c>
    </row>
    <row r="29269" spans="1:1" x14ac:dyDescent="0.25">
      <c r="A29269">
        <v>0.14879999999999999</v>
      </c>
    </row>
    <row r="29270" spans="1:1" x14ac:dyDescent="0.25">
      <c r="A29270">
        <v>0.152</v>
      </c>
    </row>
    <row r="29271" spans="1:1" x14ac:dyDescent="0.25">
      <c r="A29271">
        <v>0.14960000000000001</v>
      </c>
    </row>
    <row r="29272" spans="1:1" x14ac:dyDescent="0.25">
      <c r="A29272">
        <v>0.14960000000000001</v>
      </c>
    </row>
    <row r="29273" spans="1:1" x14ac:dyDescent="0.25">
      <c r="A29273">
        <v>0.14879999999999999</v>
      </c>
    </row>
    <row r="29274" spans="1:1" x14ac:dyDescent="0.25">
      <c r="A29274">
        <v>0.152</v>
      </c>
    </row>
    <row r="29275" spans="1:1" x14ac:dyDescent="0.25">
      <c r="A29275">
        <v>0.1472</v>
      </c>
    </row>
    <row r="29276" spans="1:1" x14ac:dyDescent="0.25">
      <c r="A29276">
        <v>0.152</v>
      </c>
    </row>
    <row r="29277" spans="1:1" x14ac:dyDescent="0.25">
      <c r="A29277">
        <v>0.14879999999999999</v>
      </c>
    </row>
    <row r="29278" spans="1:1" x14ac:dyDescent="0.25">
      <c r="A29278">
        <v>0.15049999999999999</v>
      </c>
    </row>
    <row r="29279" spans="1:1" x14ac:dyDescent="0.25">
      <c r="A29279">
        <v>0.1487</v>
      </c>
    </row>
    <row r="29280" spans="1:1" x14ac:dyDescent="0.25">
      <c r="A29280">
        <v>0.152</v>
      </c>
    </row>
    <row r="29281" spans="1:1" x14ac:dyDescent="0.25">
      <c r="A29281">
        <v>0.14879999999999999</v>
      </c>
    </row>
    <row r="29282" spans="1:1" x14ac:dyDescent="0.25">
      <c r="A29282">
        <v>0.14879999999999999</v>
      </c>
    </row>
    <row r="29283" spans="1:1" x14ac:dyDescent="0.25">
      <c r="A29283">
        <v>0.15040000000000001</v>
      </c>
    </row>
    <row r="29284" spans="1:1" x14ac:dyDescent="0.25">
      <c r="A29284">
        <v>0.1517</v>
      </c>
    </row>
    <row r="29285" spans="1:1" x14ac:dyDescent="0.25">
      <c r="A29285">
        <v>0.14910000000000001</v>
      </c>
    </row>
    <row r="29286" spans="1:1" x14ac:dyDescent="0.25">
      <c r="A29286">
        <v>0.14879999999999999</v>
      </c>
    </row>
    <row r="29287" spans="1:1" x14ac:dyDescent="0.25">
      <c r="A29287">
        <v>0.15040000000000001</v>
      </c>
    </row>
    <row r="29288" spans="1:1" x14ac:dyDescent="0.25">
      <c r="A29288">
        <v>0.14879999999999999</v>
      </c>
    </row>
    <row r="29289" spans="1:1" x14ac:dyDescent="0.25">
      <c r="A29289">
        <v>0.152</v>
      </c>
    </row>
    <row r="29290" spans="1:1" x14ac:dyDescent="0.25">
      <c r="A29290">
        <v>0.14879999999999999</v>
      </c>
    </row>
    <row r="29291" spans="1:1" x14ac:dyDescent="0.25">
      <c r="A29291">
        <v>0.15040000000000001</v>
      </c>
    </row>
    <row r="29292" spans="1:1" x14ac:dyDescent="0.25">
      <c r="A29292">
        <v>0.14879999999999999</v>
      </c>
    </row>
    <row r="29293" spans="1:1" x14ac:dyDescent="0.25">
      <c r="A29293">
        <v>0.152</v>
      </c>
    </row>
    <row r="29294" spans="1:1" x14ac:dyDescent="0.25">
      <c r="A29294">
        <v>0.1477</v>
      </c>
    </row>
    <row r="29295" spans="1:1" x14ac:dyDescent="0.25">
      <c r="A29295">
        <v>0.14990000000000001</v>
      </c>
    </row>
    <row r="29296" spans="1:1" x14ac:dyDescent="0.25">
      <c r="A29296">
        <v>0.15040000000000001</v>
      </c>
    </row>
    <row r="29297" spans="1:1" x14ac:dyDescent="0.25">
      <c r="A29297">
        <v>0.152</v>
      </c>
    </row>
    <row r="29298" spans="1:1" x14ac:dyDescent="0.25">
      <c r="A29298">
        <v>0.1472</v>
      </c>
    </row>
    <row r="29299" spans="1:1" x14ac:dyDescent="0.25">
      <c r="A29299">
        <v>0.15040000000000001</v>
      </c>
    </row>
    <row r="29300" spans="1:1" x14ac:dyDescent="0.25">
      <c r="A29300">
        <v>0.15040000000000001</v>
      </c>
    </row>
    <row r="29301" spans="1:1" x14ac:dyDescent="0.25">
      <c r="A29301">
        <v>0.14849999999999999</v>
      </c>
    </row>
    <row r="29302" spans="1:1" x14ac:dyDescent="0.25">
      <c r="A29302">
        <v>0.1507</v>
      </c>
    </row>
    <row r="29303" spans="1:1" x14ac:dyDescent="0.25">
      <c r="A29303">
        <v>0.15040000000000001</v>
      </c>
    </row>
    <row r="29304" spans="1:1" x14ac:dyDescent="0.25">
      <c r="A29304">
        <v>0.15040000000000001</v>
      </c>
    </row>
    <row r="29305" spans="1:1" x14ac:dyDescent="0.25">
      <c r="A29305">
        <v>0.1472</v>
      </c>
    </row>
    <row r="29306" spans="1:1" x14ac:dyDescent="0.25">
      <c r="A29306">
        <v>0.152</v>
      </c>
    </row>
    <row r="29307" spans="1:1" x14ac:dyDescent="0.25">
      <c r="A29307">
        <v>0.14990000000000001</v>
      </c>
    </row>
    <row r="29308" spans="1:1" x14ac:dyDescent="0.25">
      <c r="A29308">
        <v>0.14929999999999999</v>
      </c>
    </row>
    <row r="29309" spans="1:1" x14ac:dyDescent="0.25">
      <c r="A29309">
        <v>0.14879999999999999</v>
      </c>
    </row>
    <row r="29310" spans="1:1" x14ac:dyDescent="0.25">
      <c r="A29310">
        <v>0.152</v>
      </c>
    </row>
    <row r="29311" spans="1:1" x14ac:dyDescent="0.25">
      <c r="A29311">
        <v>0.14879999999999999</v>
      </c>
    </row>
    <row r="29312" spans="1:1" x14ac:dyDescent="0.25">
      <c r="A29312">
        <v>0.15040000000000001</v>
      </c>
    </row>
    <row r="29313" spans="1:1" x14ac:dyDescent="0.25">
      <c r="A29313">
        <v>0.14879999999999999</v>
      </c>
    </row>
    <row r="29314" spans="1:1" x14ac:dyDescent="0.25">
      <c r="A29314">
        <v>0.15090000000000001</v>
      </c>
    </row>
    <row r="29315" spans="1:1" x14ac:dyDescent="0.25">
      <c r="A29315">
        <v>0.14990000000000001</v>
      </c>
    </row>
    <row r="29316" spans="1:1" x14ac:dyDescent="0.25">
      <c r="A29316">
        <v>0.15040000000000001</v>
      </c>
    </row>
    <row r="29317" spans="1:1" x14ac:dyDescent="0.25">
      <c r="A29317">
        <v>0.14879999999999999</v>
      </c>
    </row>
    <row r="29318" spans="1:1" x14ac:dyDescent="0.25">
      <c r="A29318">
        <v>0.14879999999999999</v>
      </c>
    </row>
    <row r="29319" spans="1:1" x14ac:dyDescent="0.25">
      <c r="A29319">
        <v>0.152</v>
      </c>
    </row>
    <row r="29320" spans="1:1" x14ac:dyDescent="0.25">
      <c r="A29320">
        <v>0.15040000000000001</v>
      </c>
    </row>
    <row r="29321" spans="1:1" x14ac:dyDescent="0.25">
      <c r="A29321">
        <v>0.14879999999999999</v>
      </c>
    </row>
    <row r="29322" spans="1:1" x14ac:dyDescent="0.25">
      <c r="A29322">
        <v>0.14879999999999999</v>
      </c>
    </row>
    <row r="29323" spans="1:1" x14ac:dyDescent="0.25">
      <c r="A29323">
        <v>0.152</v>
      </c>
    </row>
    <row r="29324" spans="1:1" x14ac:dyDescent="0.25">
      <c r="A29324">
        <v>0.1472</v>
      </c>
    </row>
    <row r="29325" spans="1:1" x14ac:dyDescent="0.25">
      <c r="A29325">
        <v>0.152</v>
      </c>
    </row>
    <row r="29326" spans="1:1" x14ac:dyDescent="0.25">
      <c r="A29326">
        <v>0.14879999999999999</v>
      </c>
    </row>
    <row r="29327" spans="1:1" x14ac:dyDescent="0.25">
      <c r="A29327">
        <v>0.1515</v>
      </c>
    </row>
    <row r="29328" spans="1:1" x14ac:dyDescent="0.25">
      <c r="A29328">
        <v>0.1477</v>
      </c>
    </row>
    <row r="29329" spans="1:1" x14ac:dyDescent="0.25">
      <c r="A29329">
        <v>0.152</v>
      </c>
    </row>
    <row r="29330" spans="1:1" x14ac:dyDescent="0.25">
      <c r="A29330">
        <v>0.14879999999999999</v>
      </c>
    </row>
    <row r="29331" spans="1:1" x14ac:dyDescent="0.25">
      <c r="A29331">
        <v>0.14879999999999999</v>
      </c>
    </row>
    <row r="29332" spans="1:1" x14ac:dyDescent="0.25">
      <c r="A29332">
        <v>0.15040000000000001</v>
      </c>
    </row>
    <row r="29333" spans="1:1" x14ac:dyDescent="0.25">
      <c r="A29333">
        <v>0.152</v>
      </c>
    </row>
    <row r="29334" spans="1:1" x14ac:dyDescent="0.25">
      <c r="A29334">
        <v>0.14879999999999999</v>
      </c>
    </row>
    <row r="29335" spans="1:1" x14ac:dyDescent="0.25">
      <c r="A29335">
        <v>0.14879999999999999</v>
      </c>
    </row>
    <row r="29336" spans="1:1" x14ac:dyDescent="0.25">
      <c r="A29336">
        <v>0.15040000000000001</v>
      </c>
    </row>
    <row r="29337" spans="1:1" x14ac:dyDescent="0.25">
      <c r="A29337">
        <v>0.14910000000000001</v>
      </c>
    </row>
    <row r="29338" spans="1:1" x14ac:dyDescent="0.25">
      <c r="A29338">
        <v>0.1517</v>
      </c>
    </row>
    <row r="29339" spans="1:1" x14ac:dyDescent="0.25">
      <c r="A29339">
        <v>0.14879999999999999</v>
      </c>
    </row>
    <row r="29340" spans="1:1" x14ac:dyDescent="0.25">
      <c r="A29340">
        <v>0.15040000000000001</v>
      </c>
    </row>
    <row r="29341" spans="1:1" x14ac:dyDescent="0.25">
      <c r="A29341">
        <v>0.14879999999999999</v>
      </c>
    </row>
    <row r="29342" spans="1:1" x14ac:dyDescent="0.25">
      <c r="A29342">
        <v>0.152</v>
      </c>
    </row>
    <row r="29343" spans="1:1" x14ac:dyDescent="0.25">
      <c r="A29343">
        <v>0.14879999999999999</v>
      </c>
    </row>
    <row r="29344" spans="1:1" x14ac:dyDescent="0.25">
      <c r="A29344">
        <v>0.14879999999999999</v>
      </c>
    </row>
    <row r="29345" spans="1:1" x14ac:dyDescent="0.25">
      <c r="A29345">
        <v>0.15040000000000001</v>
      </c>
    </row>
    <row r="29346" spans="1:1" x14ac:dyDescent="0.25">
      <c r="A29346">
        <v>0.152</v>
      </c>
    </row>
    <row r="29347" spans="1:1" x14ac:dyDescent="0.25">
      <c r="A29347">
        <v>0.1472</v>
      </c>
    </row>
    <row r="29348" spans="1:1" x14ac:dyDescent="0.25">
      <c r="A29348">
        <v>0.15040000000000001</v>
      </c>
    </row>
    <row r="29349" spans="1:1" x14ac:dyDescent="0.25">
      <c r="A29349">
        <v>0.15040000000000001</v>
      </c>
    </row>
    <row r="29350" spans="1:1" x14ac:dyDescent="0.25">
      <c r="A29350">
        <v>0.1497</v>
      </c>
    </row>
    <row r="29351" spans="1:1" x14ac:dyDescent="0.25">
      <c r="A29351">
        <v>0.14949999999999999</v>
      </c>
    </row>
    <row r="29352" spans="1:1" x14ac:dyDescent="0.25">
      <c r="A29352">
        <v>0.15040000000000001</v>
      </c>
    </row>
    <row r="29353" spans="1:1" x14ac:dyDescent="0.25">
      <c r="A29353">
        <v>0.15040000000000001</v>
      </c>
    </row>
    <row r="29354" spans="1:1" x14ac:dyDescent="0.25">
      <c r="A29354">
        <v>0.1472</v>
      </c>
    </row>
    <row r="29355" spans="1:1" x14ac:dyDescent="0.25">
      <c r="A29355">
        <v>0.152</v>
      </c>
    </row>
    <row r="29356" spans="1:1" x14ac:dyDescent="0.25">
      <c r="A29356">
        <v>0.15040000000000001</v>
      </c>
    </row>
    <row r="29357" spans="1:1" x14ac:dyDescent="0.25">
      <c r="A29357">
        <v>0.14910000000000001</v>
      </c>
    </row>
    <row r="29358" spans="1:1" x14ac:dyDescent="0.25">
      <c r="A29358">
        <v>0.14849999999999999</v>
      </c>
    </row>
    <row r="29359" spans="1:1" x14ac:dyDescent="0.25">
      <c r="A29359">
        <v>0.15359999999999999</v>
      </c>
    </row>
    <row r="29360" spans="1:1" x14ac:dyDescent="0.25">
      <c r="A29360">
        <v>0.1472</v>
      </c>
    </row>
    <row r="29361" spans="1:1" x14ac:dyDescent="0.25">
      <c r="A29361">
        <v>0.15040000000000001</v>
      </c>
    </row>
    <row r="29362" spans="1:1" x14ac:dyDescent="0.25">
      <c r="A29362">
        <v>0.14879999999999999</v>
      </c>
    </row>
    <row r="29363" spans="1:1" x14ac:dyDescent="0.25">
      <c r="A29363">
        <v>0.152</v>
      </c>
    </row>
    <row r="29364" spans="1:1" x14ac:dyDescent="0.25">
      <c r="A29364">
        <v>0.14879999999999999</v>
      </c>
    </row>
    <row r="29365" spans="1:1" x14ac:dyDescent="0.25">
      <c r="A29365">
        <v>0.15040000000000001</v>
      </c>
    </row>
    <row r="29366" spans="1:1" x14ac:dyDescent="0.25">
      <c r="A29366">
        <v>0.14879999999999999</v>
      </c>
    </row>
    <row r="29367" spans="1:1" x14ac:dyDescent="0.25">
      <c r="A29367">
        <v>0.14879999999999999</v>
      </c>
    </row>
    <row r="29368" spans="1:1" x14ac:dyDescent="0.25">
      <c r="A29368">
        <v>0.152</v>
      </c>
    </row>
    <row r="29369" spans="1:1" x14ac:dyDescent="0.25">
      <c r="A29369">
        <v>0.15040000000000001</v>
      </c>
    </row>
    <row r="29370" spans="1:1" x14ac:dyDescent="0.25">
      <c r="A29370">
        <v>0.1497</v>
      </c>
    </row>
    <row r="29371" spans="1:1" x14ac:dyDescent="0.25">
      <c r="A29371">
        <v>0.1479</v>
      </c>
    </row>
    <row r="29372" spans="1:1" x14ac:dyDescent="0.25">
      <c r="A29372">
        <v>0.152</v>
      </c>
    </row>
    <row r="29373" spans="1:1" x14ac:dyDescent="0.25">
      <c r="A29373">
        <v>0.14799999999999999</v>
      </c>
    </row>
    <row r="29374" spans="1:1" x14ac:dyDescent="0.25">
      <c r="A29374">
        <v>0.1512</v>
      </c>
    </row>
    <row r="29375" spans="1:1" x14ac:dyDescent="0.25">
      <c r="A29375">
        <v>0.14879999999999999</v>
      </c>
    </row>
    <row r="29376" spans="1:1" x14ac:dyDescent="0.25">
      <c r="A29376">
        <v>0.152</v>
      </c>
    </row>
    <row r="29377" spans="1:1" x14ac:dyDescent="0.25">
      <c r="A29377">
        <v>0.1472</v>
      </c>
    </row>
    <row r="29378" spans="1:1" x14ac:dyDescent="0.25">
      <c r="A29378">
        <v>0.152</v>
      </c>
    </row>
    <row r="29379" spans="1:1" x14ac:dyDescent="0.25">
      <c r="A29379">
        <v>0.14879999999999999</v>
      </c>
    </row>
    <row r="29380" spans="1:1" x14ac:dyDescent="0.25">
      <c r="A29380">
        <v>0.1489</v>
      </c>
    </row>
    <row r="29381" spans="1:1" x14ac:dyDescent="0.25">
      <c r="A29381">
        <v>0.15029999999999999</v>
      </c>
    </row>
    <row r="29382" spans="1:1" x14ac:dyDescent="0.25">
      <c r="A29382">
        <v>0.152</v>
      </c>
    </row>
    <row r="29383" spans="1:1" x14ac:dyDescent="0.25">
      <c r="A29383">
        <v>0.14879999999999999</v>
      </c>
    </row>
    <row r="29384" spans="1:1" x14ac:dyDescent="0.25">
      <c r="A29384">
        <v>0.14879999999999999</v>
      </c>
    </row>
    <row r="29385" spans="1:1" x14ac:dyDescent="0.25">
      <c r="A29385">
        <v>0.152</v>
      </c>
    </row>
    <row r="29386" spans="1:1" x14ac:dyDescent="0.25">
      <c r="A29386">
        <v>0.14849999999999999</v>
      </c>
    </row>
    <row r="29387" spans="1:1" x14ac:dyDescent="0.25">
      <c r="A29387">
        <v>0.1507</v>
      </c>
    </row>
    <row r="29388" spans="1:1" x14ac:dyDescent="0.25">
      <c r="A29388">
        <v>0.14879999999999999</v>
      </c>
    </row>
    <row r="29389" spans="1:1" x14ac:dyDescent="0.25">
      <c r="A29389">
        <v>0.152</v>
      </c>
    </row>
    <row r="29390" spans="1:1" x14ac:dyDescent="0.25">
      <c r="A29390">
        <v>0.1472</v>
      </c>
    </row>
    <row r="29391" spans="1:1" x14ac:dyDescent="0.25">
      <c r="A29391">
        <v>0.152</v>
      </c>
    </row>
    <row r="29392" spans="1:1" x14ac:dyDescent="0.25">
      <c r="A29392">
        <v>0.14879999999999999</v>
      </c>
    </row>
    <row r="29393" spans="1:1" x14ac:dyDescent="0.25">
      <c r="A29393">
        <v>0.14960000000000001</v>
      </c>
    </row>
    <row r="29394" spans="1:1" x14ac:dyDescent="0.25">
      <c r="A29394">
        <v>0.14960000000000001</v>
      </c>
    </row>
    <row r="29395" spans="1:1" x14ac:dyDescent="0.25">
      <c r="A29395">
        <v>0.152</v>
      </c>
    </row>
    <row r="29396" spans="1:1" x14ac:dyDescent="0.25">
      <c r="A29396">
        <v>0.1472</v>
      </c>
    </row>
    <row r="29397" spans="1:1" x14ac:dyDescent="0.25">
      <c r="A29397">
        <v>0.15040000000000001</v>
      </c>
    </row>
    <row r="29398" spans="1:1" x14ac:dyDescent="0.25">
      <c r="A29398">
        <v>0.15040000000000001</v>
      </c>
    </row>
    <row r="29399" spans="1:1" x14ac:dyDescent="0.25">
      <c r="A29399">
        <v>0.1507</v>
      </c>
    </row>
    <row r="29400" spans="1:1" x14ac:dyDescent="0.25">
      <c r="A29400">
        <v>0.15010000000000001</v>
      </c>
    </row>
    <row r="29401" spans="1:1" x14ac:dyDescent="0.25">
      <c r="A29401">
        <v>0.14879999999999999</v>
      </c>
    </row>
    <row r="29402" spans="1:1" x14ac:dyDescent="0.25">
      <c r="A29402">
        <v>0.15040000000000001</v>
      </c>
    </row>
    <row r="29403" spans="1:1" x14ac:dyDescent="0.25">
      <c r="A29403">
        <v>0.1472</v>
      </c>
    </row>
    <row r="29404" spans="1:1" x14ac:dyDescent="0.25">
      <c r="A29404">
        <v>0.15359999999999999</v>
      </c>
    </row>
    <row r="29405" spans="1:1" x14ac:dyDescent="0.25">
      <c r="A29405">
        <v>0.14879999999999999</v>
      </c>
    </row>
    <row r="29406" spans="1:1" x14ac:dyDescent="0.25">
      <c r="A29406">
        <v>0.15010000000000001</v>
      </c>
    </row>
    <row r="29407" spans="1:1" x14ac:dyDescent="0.25">
      <c r="A29407">
        <v>0.14749999999999999</v>
      </c>
    </row>
    <row r="29408" spans="1:1" x14ac:dyDescent="0.25">
      <c r="A29408">
        <v>0.15359999999999999</v>
      </c>
    </row>
    <row r="29409" spans="1:1" x14ac:dyDescent="0.25">
      <c r="A29409">
        <v>0.1472</v>
      </c>
    </row>
    <row r="29410" spans="1:1" x14ac:dyDescent="0.25">
      <c r="A29410">
        <v>0.15040000000000001</v>
      </c>
    </row>
    <row r="29411" spans="1:1" x14ac:dyDescent="0.25">
      <c r="A29411">
        <v>0.15040000000000001</v>
      </c>
    </row>
    <row r="29412" spans="1:1" x14ac:dyDescent="0.25">
      <c r="A29412">
        <v>0.15129999999999999</v>
      </c>
    </row>
    <row r="29413" spans="1:1" x14ac:dyDescent="0.25">
      <c r="A29413">
        <v>0.1479</v>
      </c>
    </row>
    <row r="29414" spans="1:1" x14ac:dyDescent="0.25">
      <c r="A29414">
        <v>0.15040000000000001</v>
      </c>
    </row>
    <row r="29415" spans="1:1" x14ac:dyDescent="0.25">
      <c r="A29415">
        <v>0.15040000000000001</v>
      </c>
    </row>
    <row r="29416" spans="1:1" x14ac:dyDescent="0.25">
      <c r="A29416">
        <v>0.1477</v>
      </c>
    </row>
    <row r="29417" spans="1:1" x14ac:dyDescent="0.25">
      <c r="A29417">
        <v>0.1515</v>
      </c>
    </row>
    <row r="29418" spans="1:1" x14ac:dyDescent="0.25">
      <c r="A29418">
        <v>0.15040000000000001</v>
      </c>
    </row>
    <row r="29419" spans="1:1" x14ac:dyDescent="0.25">
      <c r="A29419">
        <v>0.15040000000000001</v>
      </c>
    </row>
    <row r="29420" spans="1:1" x14ac:dyDescent="0.25">
      <c r="A29420">
        <v>0.1472</v>
      </c>
    </row>
    <row r="29421" spans="1:1" x14ac:dyDescent="0.25">
      <c r="A29421">
        <v>0.152</v>
      </c>
    </row>
    <row r="29422" spans="1:1" x14ac:dyDescent="0.25">
      <c r="A29422">
        <v>0.1489</v>
      </c>
    </row>
    <row r="29423" spans="1:1" x14ac:dyDescent="0.25">
      <c r="A29423">
        <v>0.15029999999999999</v>
      </c>
    </row>
    <row r="29424" spans="1:1" x14ac:dyDescent="0.25">
      <c r="A29424">
        <v>0.14879999999999999</v>
      </c>
    </row>
    <row r="29425" spans="1:1" x14ac:dyDescent="0.25">
      <c r="A29425">
        <v>0.152</v>
      </c>
    </row>
    <row r="29426" spans="1:1" x14ac:dyDescent="0.25">
      <c r="A29426">
        <v>0.14879999999999999</v>
      </c>
    </row>
    <row r="29427" spans="1:1" x14ac:dyDescent="0.25">
      <c r="A29427">
        <v>0.15040000000000001</v>
      </c>
    </row>
    <row r="29428" spans="1:1" x14ac:dyDescent="0.25">
      <c r="A29428">
        <v>0.14879999999999999</v>
      </c>
    </row>
    <row r="29429" spans="1:1" x14ac:dyDescent="0.25">
      <c r="A29429">
        <v>0.14990000000000001</v>
      </c>
    </row>
    <row r="29430" spans="1:1" x14ac:dyDescent="0.25">
      <c r="A29430">
        <v>0.15090000000000001</v>
      </c>
    </row>
    <row r="29431" spans="1:1" x14ac:dyDescent="0.25">
      <c r="A29431">
        <v>0.15040000000000001</v>
      </c>
    </row>
    <row r="29432" spans="1:1" x14ac:dyDescent="0.25">
      <c r="A29432">
        <v>0.14879999999999999</v>
      </c>
    </row>
    <row r="29433" spans="1:1" x14ac:dyDescent="0.25">
      <c r="A29433">
        <v>0.14879999999999999</v>
      </c>
    </row>
    <row r="29434" spans="1:1" x14ac:dyDescent="0.25">
      <c r="A29434">
        <v>0.152</v>
      </c>
    </row>
    <row r="29435" spans="1:1" x14ac:dyDescent="0.25">
      <c r="A29435">
        <v>0.14960000000000001</v>
      </c>
    </row>
    <row r="29436" spans="1:1" x14ac:dyDescent="0.25">
      <c r="A29436">
        <v>0.14960000000000001</v>
      </c>
    </row>
    <row r="29437" spans="1:1" x14ac:dyDescent="0.25">
      <c r="A29437">
        <v>0.14879999999999999</v>
      </c>
    </row>
    <row r="29438" spans="1:1" x14ac:dyDescent="0.25">
      <c r="A29438">
        <v>0.152</v>
      </c>
    </row>
    <row r="29439" spans="1:1" x14ac:dyDescent="0.25">
      <c r="A29439">
        <v>0.1472</v>
      </c>
    </row>
    <row r="29440" spans="1:1" x14ac:dyDescent="0.25">
      <c r="A29440">
        <v>0.152</v>
      </c>
    </row>
    <row r="29441" spans="1:1" x14ac:dyDescent="0.25">
      <c r="A29441">
        <v>0.14879999999999999</v>
      </c>
    </row>
    <row r="29442" spans="1:1" x14ac:dyDescent="0.25">
      <c r="A29442">
        <v>0.15049999999999999</v>
      </c>
    </row>
    <row r="29443" spans="1:1" x14ac:dyDescent="0.25">
      <c r="A29443">
        <v>0.1487</v>
      </c>
    </row>
    <row r="29444" spans="1:1" x14ac:dyDescent="0.25">
      <c r="A29444">
        <v>0.152</v>
      </c>
    </row>
    <row r="29445" spans="1:1" x14ac:dyDescent="0.25">
      <c r="A29445">
        <v>0.14879999999999999</v>
      </c>
    </row>
    <row r="29446" spans="1:1" x14ac:dyDescent="0.25">
      <c r="A29446">
        <v>0.14879999999999999</v>
      </c>
    </row>
    <row r="29447" spans="1:1" x14ac:dyDescent="0.25">
      <c r="A29447">
        <v>0.15040000000000001</v>
      </c>
    </row>
    <row r="29448" spans="1:1" x14ac:dyDescent="0.25">
      <c r="A29448">
        <v>0.1517</v>
      </c>
    </row>
    <row r="29449" spans="1:1" x14ac:dyDescent="0.25">
      <c r="A29449">
        <v>0.14910000000000001</v>
      </c>
    </row>
    <row r="29450" spans="1:1" x14ac:dyDescent="0.25">
      <c r="A29450">
        <v>0.14879999999999999</v>
      </c>
    </row>
    <row r="29451" spans="1:1" x14ac:dyDescent="0.25">
      <c r="A29451">
        <v>0.15040000000000001</v>
      </c>
    </row>
    <row r="29452" spans="1:1" x14ac:dyDescent="0.25">
      <c r="A29452">
        <v>0.14879999999999999</v>
      </c>
    </row>
    <row r="29453" spans="1:1" x14ac:dyDescent="0.25">
      <c r="A29453">
        <v>0.152</v>
      </c>
    </row>
    <row r="29454" spans="1:1" x14ac:dyDescent="0.25">
      <c r="A29454">
        <v>0.14879999999999999</v>
      </c>
    </row>
    <row r="29455" spans="1:1" x14ac:dyDescent="0.25">
      <c r="A29455">
        <v>0.15040000000000001</v>
      </c>
    </row>
    <row r="29456" spans="1:1" x14ac:dyDescent="0.25">
      <c r="A29456">
        <v>0.14879999999999999</v>
      </c>
    </row>
    <row r="29457" spans="1:1" x14ac:dyDescent="0.25">
      <c r="A29457">
        <v>0.152</v>
      </c>
    </row>
    <row r="29458" spans="1:1" x14ac:dyDescent="0.25">
      <c r="A29458">
        <v>0.1477</v>
      </c>
    </row>
    <row r="29459" spans="1:1" x14ac:dyDescent="0.25">
      <c r="A29459">
        <v>0.14990000000000001</v>
      </c>
    </row>
    <row r="29460" spans="1:1" x14ac:dyDescent="0.25">
      <c r="A29460">
        <v>0.15040000000000001</v>
      </c>
    </row>
    <row r="29461" spans="1:1" x14ac:dyDescent="0.25">
      <c r="A29461">
        <v>0.152</v>
      </c>
    </row>
    <row r="29462" spans="1:1" x14ac:dyDescent="0.25">
      <c r="A29462">
        <v>0.1472</v>
      </c>
    </row>
    <row r="29463" spans="1:1" x14ac:dyDescent="0.25">
      <c r="A29463">
        <v>0.15040000000000001</v>
      </c>
    </row>
    <row r="29464" spans="1:1" x14ac:dyDescent="0.25">
      <c r="A29464">
        <v>0.15040000000000001</v>
      </c>
    </row>
    <row r="29465" spans="1:1" x14ac:dyDescent="0.25">
      <c r="A29465">
        <v>0.14879999999999999</v>
      </c>
    </row>
    <row r="29466" spans="1:1" x14ac:dyDescent="0.25">
      <c r="A29466">
        <v>0.15040000000000001</v>
      </c>
    </row>
    <row r="29467" spans="1:1" x14ac:dyDescent="0.25">
      <c r="A29467">
        <v>0.15040000000000001</v>
      </c>
    </row>
    <row r="29468" spans="1:1" x14ac:dyDescent="0.25">
      <c r="A29468">
        <v>0.15040000000000001</v>
      </c>
    </row>
    <row r="29469" spans="1:1" x14ac:dyDescent="0.25">
      <c r="A29469">
        <v>0.1472</v>
      </c>
    </row>
    <row r="29470" spans="1:1" x14ac:dyDescent="0.25">
      <c r="A29470">
        <v>0.152</v>
      </c>
    </row>
    <row r="29471" spans="1:1" x14ac:dyDescent="0.25">
      <c r="A29471">
        <v>0.14990000000000001</v>
      </c>
    </row>
    <row r="29472" spans="1:1" x14ac:dyDescent="0.25">
      <c r="A29472">
        <v>0.14929999999999999</v>
      </c>
    </row>
    <row r="29473" spans="1:1" x14ac:dyDescent="0.25">
      <c r="A29473">
        <v>0.14879999999999999</v>
      </c>
    </row>
    <row r="29474" spans="1:1" x14ac:dyDescent="0.25">
      <c r="A29474">
        <v>0.152</v>
      </c>
    </row>
    <row r="29475" spans="1:1" x14ac:dyDescent="0.25">
      <c r="A29475">
        <v>0.14879999999999999</v>
      </c>
    </row>
    <row r="29476" spans="1:1" x14ac:dyDescent="0.25">
      <c r="A29476">
        <v>0.15040000000000001</v>
      </c>
    </row>
    <row r="29477" spans="1:1" x14ac:dyDescent="0.25">
      <c r="A29477">
        <v>0.14879999999999999</v>
      </c>
    </row>
    <row r="29478" spans="1:1" x14ac:dyDescent="0.25">
      <c r="A29478">
        <v>0.15090000000000001</v>
      </c>
    </row>
    <row r="29479" spans="1:1" x14ac:dyDescent="0.25">
      <c r="A29479">
        <v>0.14990000000000001</v>
      </c>
    </row>
    <row r="29480" spans="1:1" x14ac:dyDescent="0.25">
      <c r="A29480">
        <v>0.15040000000000001</v>
      </c>
    </row>
    <row r="29481" spans="1:1" x14ac:dyDescent="0.25">
      <c r="A29481">
        <v>0.14879999999999999</v>
      </c>
    </row>
    <row r="29482" spans="1:1" x14ac:dyDescent="0.25">
      <c r="A29482">
        <v>0.14879999999999999</v>
      </c>
    </row>
    <row r="29483" spans="1:1" x14ac:dyDescent="0.25">
      <c r="A29483">
        <v>0.152</v>
      </c>
    </row>
    <row r="29484" spans="1:1" x14ac:dyDescent="0.25">
      <c r="A29484">
        <v>0.15040000000000001</v>
      </c>
    </row>
    <row r="29485" spans="1:1" x14ac:dyDescent="0.25">
      <c r="A29485">
        <v>0.14879999999999999</v>
      </c>
    </row>
    <row r="29486" spans="1:1" x14ac:dyDescent="0.25">
      <c r="A29486">
        <v>0.14879999999999999</v>
      </c>
    </row>
    <row r="29487" spans="1:1" x14ac:dyDescent="0.25">
      <c r="A29487">
        <v>0.152</v>
      </c>
    </row>
    <row r="29488" spans="1:1" x14ac:dyDescent="0.25">
      <c r="A29488">
        <v>0.1472</v>
      </c>
    </row>
    <row r="29489" spans="1:1" x14ac:dyDescent="0.25">
      <c r="A29489">
        <v>0.152</v>
      </c>
    </row>
    <row r="29490" spans="1:1" x14ac:dyDescent="0.25">
      <c r="A29490">
        <v>0.14879999999999999</v>
      </c>
    </row>
    <row r="29491" spans="1:1" x14ac:dyDescent="0.25">
      <c r="A29491">
        <v>0.1515</v>
      </c>
    </row>
    <row r="29492" spans="1:1" x14ac:dyDescent="0.25">
      <c r="A29492">
        <v>0.1477</v>
      </c>
    </row>
    <row r="29493" spans="1:1" x14ac:dyDescent="0.25">
      <c r="A29493">
        <v>0.152</v>
      </c>
    </row>
    <row r="29494" spans="1:1" x14ac:dyDescent="0.25">
      <c r="A29494">
        <v>0.14879999999999999</v>
      </c>
    </row>
    <row r="29495" spans="1:1" x14ac:dyDescent="0.25">
      <c r="A29495">
        <v>0.14879999999999999</v>
      </c>
    </row>
    <row r="29496" spans="1:1" x14ac:dyDescent="0.25">
      <c r="A29496">
        <v>0.15040000000000001</v>
      </c>
    </row>
    <row r="29497" spans="1:1" x14ac:dyDescent="0.25">
      <c r="A29497">
        <v>0.152</v>
      </c>
    </row>
    <row r="29498" spans="1:1" x14ac:dyDescent="0.25">
      <c r="A29498">
        <v>0.14879999999999999</v>
      </c>
    </row>
    <row r="29499" spans="1:1" x14ac:dyDescent="0.25">
      <c r="A29499">
        <v>0.14879999999999999</v>
      </c>
    </row>
    <row r="29500" spans="1:1" x14ac:dyDescent="0.25">
      <c r="A29500">
        <v>0.15040000000000001</v>
      </c>
    </row>
    <row r="29501" spans="1:1" x14ac:dyDescent="0.25">
      <c r="A29501">
        <v>0.14910000000000001</v>
      </c>
    </row>
    <row r="29502" spans="1:1" x14ac:dyDescent="0.25">
      <c r="A29502">
        <v>0.1517</v>
      </c>
    </row>
    <row r="29503" spans="1:1" x14ac:dyDescent="0.25">
      <c r="A29503">
        <v>0.14879999999999999</v>
      </c>
    </row>
    <row r="29504" spans="1:1" x14ac:dyDescent="0.25">
      <c r="A29504">
        <v>0.15040000000000001</v>
      </c>
    </row>
    <row r="29505" spans="1:1" x14ac:dyDescent="0.25">
      <c r="A29505">
        <v>0.14879999999999999</v>
      </c>
    </row>
    <row r="29506" spans="1:1" x14ac:dyDescent="0.25">
      <c r="A29506">
        <v>0.152</v>
      </c>
    </row>
    <row r="29507" spans="1:1" x14ac:dyDescent="0.25">
      <c r="A29507">
        <v>0.14879999999999999</v>
      </c>
    </row>
    <row r="29508" spans="1:1" x14ac:dyDescent="0.25">
      <c r="A29508">
        <v>0.14879999999999999</v>
      </c>
    </row>
    <row r="29509" spans="1:1" x14ac:dyDescent="0.25">
      <c r="A29509">
        <v>0.15040000000000001</v>
      </c>
    </row>
    <row r="29510" spans="1:1" x14ac:dyDescent="0.25">
      <c r="A29510">
        <v>0.152</v>
      </c>
    </row>
    <row r="29511" spans="1:1" x14ac:dyDescent="0.25">
      <c r="A29511">
        <v>0.1472</v>
      </c>
    </row>
    <row r="29512" spans="1:1" x14ac:dyDescent="0.25">
      <c r="A29512">
        <v>0.15040000000000001</v>
      </c>
    </row>
    <row r="29513" spans="1:1" x14ac:dyDescent="0.25">
      <c r="A29513">
        <v>0.15040000000000001</v>
      </c>
    </row>
    <row r="29514" spans="1:1" x14ac:dyDescent="0.25">
      <c r="A29514">
        <v>0.1497</v>
      </c>
    </row>
    <row r="29515" spans="1:1" x14ac:dyDescent="0.25">
      <c r="A29515">
        <v>0.14949999999999999</v>
      </c>
    </row>
    <row r="29516" spans="1:1" x14ac:dyDescent="0.25">
      <c r="A29516">
        <v>0.15040000000000001</v>
      </c>
    </row>
    <row r="29517" spans="1:1" x14ac:dyDescent="0.25">
      <c r="A29517">
        <v>0.15040000000000001</v>
      </c>
    </row>
    <row r="29518" spans="1:1" x14ac:dyDescent="0.25">
      <c r="A29518">
        <v>0.1472</v>
      </c>
    </row>
    <row r="29519" spans="1:1" x14ac:dyDescent="0.25">
      <c r="A29519">
        <v>0.152</v>
      </c>
    </row>
    <row r="29520" spans="1:1" x14ac:dyDescent="0.25">
      <c r="A29520">
        <v>0.15040000000000001</v>
      </c>
    </row>
    <row r="29521" spans="1:1" x14ac:dyDescent="0.25">
      <c r="A29521">
        <v>0.14910000000000001</v>
      </c>
    </row>
    <row r="29522" spans="1:1" x14ac:dyDescent="0.25">
      <c r="A29522">
        <v>0.14849999999999999</v>
      </c>
    </row>
    <row r="29523" spans="1:1" x14ac:dyDescent="0.25">
      <c r="A29523">
        <v>0.15359999999999999</v>
      </c>
    </row>
    <row r="29524" spans="1:1" x14ac:dyDescent="0.25">
      <c r="A29524">
        <v>0.1472</v>
      </c>
    </row>
    <row r="29525" spans="1:1" x14ac:dyDescent="0.25">
      <c r="A29525">
        <v>0.15040000000000001</v>
      </c>
    </row>
    <row r="29526" spans="1:1" x14ac:dyDescent="0.25">
      <c r="A29526">
        <v>0.14879999999999999</v>
      </c>
    </row>
    <row r="29527" spans="1:1" x14ac:dyDescent="0.25">
      <c r="A29527">
        <v>0.15210000000000001</v>
      </c>
    </row>
    <row r="29528" spans="1:1" x14ac:dyDescent="0.25">
      <c r="A29528">
        <v>0.1487</v>
      </c>
    </row>
    <row r="29529" spans="1:1" x14ac:dyDescent="0.25">
      <c r="A29529">
        <v>0.15040000000000001</v>
      </c>
    </row>
    <row r="29530" spans="1:1" x14ac:dyDescent="0.25">
      <c r="A29530">
        <v>0.14879999999999999</v>
      </c>
    </row>
    <row r="29531" spans="1:1" x14ac:dyDescent="0.25">
      <c r="A29531">
        <v>0.14879999999999999</v>
      </c>
    </row>
    <row r="29532" spans="1:1" x14ac:dyDescent="0.25">
      <c r="A29532">
        <v>0.152</v>
      </c>
    </row>
    <row r="29533" spans="1:1" x14ac:dyDescent="0.25">
      <c r="A29533">
        <v>0.15040000000000001</v>
      </c>
    </row>
    <row r="29534" spans="1:1" x14ac:dyDescent="0.25">
      <c r="A29534">
        <v>0.14879999999999999</v>
      </c>
    </row>
    <row r="29535" spans="1:1" x14ac:dyDescent="0.25">
      <c r="A29535">
        <v>0.14879999999999999</v>
      </c>
    </row>
    <row r="29536" spans="1:1" x14ac:dyDescent="0.25">
      <c r="A29536">
        <v>0.152</v>
      </c>
    </row>
    <row r="29537" spans="1:1" x14ac:dyDescent="0.25">
      <c r="A29537">
        <v>0.14799999999999999</v>
      </c>
    </row>
    <row r="29538" spans="1:1" x14ac:dyDescent="0.25">
      <c r="A29538">
        <v>0.1512</v>
      </c>
    </row>
    <row r="29539" spans="1:1" x14ac:dyDescent="0.25">
      <c r="A29539">
        <v>0.14879999999999999</v>
      </c>
    </row>
    <row r="29540" spans="1:1" x14ac:dyDescent="0.25">
      <c r="A29540">
        <v>0.152</v>
      </c>
    </row>
    <row r="29541" spans="1:1" x14ac:dyDescent="0.25">
      <c r="A29541">
        <v>0.1472</v>
      </c>
    </row>
    <row r="29542" spans="1:1" x14ac:dyDescent="0.25">
      <c r="A29542">
        <v>0.152</v>
      </c>
    </row>
    <row r="29543" spans="1:1" x14ac:dyDescent="0.25">
      <c r="A29543">
        <v>0.14879999999999999</v>
      </c>
    </row>
    <row r="29544" spans="1:1" x14ac:dyDescent="0.25">
      <c r="A29544">
        <v>0.1489</v>
      </c>
    </row>
    <row r="29545" spans="1:1" x14ac:dyDescent="0.25">
      <c r="A29545">
        <v>0.15029999999999999</v>
      </c>
    </row>
    <row r="29546" spans="1:1" x14ac:dyDescent="0.25">
      <c r="A29546">
        <v>0.152</v>
      </c>
    </row>
    <row r="29547" spans="1:1" x14ac:dyDescent="0.25">
      <c r="A29547">
        <v>0.14879999999999999</v>
      </c>
    </row>
    <row r="29548" spans="1:1" x14ac:dyDescent="0.25">
      <c r="A29548">
        <v>0.14879999999999999</v>
      </c>
    </row>
    <row r="29549" spans="1:1" x14ac:dyDescent="0.25">
      <c r="A29549">
        <v>0.152</v>
      </c>
    </row>
    <row r="29550" spans="1:1" x14ac:dyDescent="0.25">
      <c r="A29550">
        <v>0.14849999999999999</v>
      </c>
    </row>
    <row r="29551" spans="1:1" x14ac:dyDescent="0.25">
      <c r="A29551">
        <v>0.1507</v>
      </c>
    </row>
    <row r="29552" spans="1:1" x14ac:dyDescent="0.25">
      <c r="A29552">
        <v>0.14879999999999999</v>
      </c>
    </row>
    <row r="29553" spans="1:1" x14ac:dyDescent="0.25">
      <c r="A29553">
        <v>0.152</v>
      </c>
    </row>
    <row r="29554" spans="1:1" x14ac:dyDescent="0.25">
      <c r="A29554">
        <v>0.1472</v>
      </c>
    </row>
    <row r="29555" spans="1:1" x14ac:dyDescent="0.25">
      <c r="A29555">
        <v>0.152</v>
      </c>
    </row>
    <row r="29556" spans="1:1" x14ac:dyDescent="0.25">
      <c r="A29556">
        <v>0.14879999999999999</v>
      </c>
    </row>
    <row r="29557" spans="1:1" x14ac:dyDescent="0.25">
      <c r="A29557">
        <v>0.14960000000000001</v>
      </c>
    </row>
    <row r="29558" spans="1:1" x14ac:dyDescent="0.25">
      <c r="A29558">
        <v>0.14960000000000001</v>
      </c>
    </row>
    <row r="29559" spans="1:1" x14ac:dyDescent="0.25">
      <c r="A29559">
        <v>0.152</v>
      </c>
    </row>
    <row r="29560" spans="1:1" x14ac:dyDescent="0.25">
      <c r="A29560">
        <v>0.1472</v>
      </c>
    </row>
    <row r="29561" spans="1:1" x14ac:dyDescent="0.25">
      <c r="A29561">
        <v>0.15040000000000001</v>
      </c>
    </row>
    <row r="29562" spans="1:1" x14ac:dyDescent="0.25">
      <c r="A29562">
        <v>0.15040000000000001</v>
      </c>
    </row>
    <row r="29563" spans="1:1" x14ac:dyDescent="0.25">
      <c r="A29563">
        <v>0.15090000000000001</v>
      </c>
    </row>
    <row r="29564" spans="1:1" x14ac:dyDescent="0.25">
      <c r="A29564">
        <v>0.14990000000000001</v>
      </c>
    </row>
    <row r="29565" spans="1:1" x14ac:dyDescent="0.25">
      <c r="A29565">
        <v>0.14879999999999999</v>
      </c>
    </row>
    <row r="29566" spans="1:1" x14ac:dyDescent="0.25">
      <c r="A29566">
        <v>0.15040000000000001</v>
      </c>
    </row>
    <row r="29567" spans="1:1" x14ac:dyDescent="0.25">
      <c r="A29567">
        <v>0.1472</v>
      </c>
    </row>
    <row r="29568" spans="1:1" x14ac:dyDescent="0.25">
      <c r="A29568">
        <v>0.15359999999999999</v>
      </c>
    </row>
    <row r="29569" spans="1:1" x14ac:dyDescent="0.25">
      <c r="A29569">
        <v>0.14879999999999999</v>
      </c>
    </row>
    <row r="29570" spans="1:1" x14ac:dyDescent="0.25">
      <c r="A29570">
        <v>0.15010000000000001</v>
      </c>
    </row>
    <row r="29571" spans="1:1" x14ac:dyDescent="0.25">
      <c r="A29571">
        <v>0.14749999999999999</v>
      </c>
    </row>
    <row r="29572" spans="1:1" x14ac:dyDescent="0.25">
      <c r="A29572">
        <v>0.15359999999999999</v>
      </c>
    </row>
    <row r="29573" spans="1:1" x14ac:dyDescent="0.25">
      <c r="A29573">
        <v>0.1472</v>
      </c>
    </row>
    <row r="29574" spans="1:1" x14ac:dyDescent="0.25">
      <c r="A29574">
        <v>0.15040000000000001</v>
      </c>
    </row>
    <row r="29575" spans="1:1" x14ac:dyDescent="0.25">
      <c r="A29575">
        <v>0.14879999999999999</v>
      </c>
    </row>
    <row r="29576" spans="1:1" x14ac:dyDescent="0.25">
      <c r="A29576">
        <v>0.15310000000000001</v>
      </c>
    </row>
    <row r="29577" spans="1:1" x14ac:dyDescent="0.25">
      <c r="A29577">
        <v>0.1477</v>
      </c>
    </row>
    <row r="29578" spans="1:1" x14ac:dyDescent="0.25">
      <c r="A29578">
        <v>0.15040000000000001</v>
      </c>
    </row>
    <row r="29579" spans="1:1" x14ac:dyDescent="0.25">
      <c r="A29579">
        <v>0.15040000000000001</v>
      </c>
    </row>
    <row r="29580" spans="1:1" x14ac:dyDescent="0.25">
      <c r="A29580">
        <v>0.1477</v>
      </c>
    </row>
    <row r="29581" spans="1:1" x14ac:dyDescent="0.25">
      <c r="A29581">
        <v>0.1515</v>
      </c>
    </row>
    <row r="29582" spans="1:1" x14ac:dyDescent="0.25">
      <c r="A29582">
        <v>0.15040000000000001</v>
      </c>
    </row>
    <row r="29583" spans="1:1" x14ac:dyDescent="0.25">
      <c r="A29583">
        <v>0.15040000000000001</v>
      </c>
    </row>
    <row r="29584" spans="1:1" x14ac:dyDescent="0.25">
      <c r="A29584">
        <v>0.1472</v>
      </c>
    </row>
    <row r="29585" spans="1:1" x14ac:dyDescent="0.25">
      <c r="A29585">
        <v>0.152</v>
      </c>
    </row>
    <row r="29586" spans="1:1" x14ac:dyDescent="0.25">
      <c r="A29586">
        <v>0.14910000000000001</v>
      </c>
    </row>
    <row r="29587" spans="1:1" x14ac:dyDescent="0.25">
      <c r="A29587">
        <v>0.15010000000000001</v>
      </c>
    </row>
    <row r="29588" spans="1:1" x14ac:dyDescent="0.25">
      <c r="A29588">
        <v>0.14879999999999999</v>
      </c>
    </row>
    <row r="29589" spans="1:1" x14ac:dyDescent="0.25">
      <c r="A29589">
        <v>0.152</v>
      </c>
    </row>
    <row r="29590" spans="1:1" x14ac:dyDescent="0.25">
      <c r="A29590">
        <v>0.14879999999999999</v>
      </c>
    </row>
    <row r="29591" spans="1:1" x14ac:dyDescent="0.25">
      <c r="A29591">
        <v>0.15040000000000001</v>
      </c>
    </row>
    <row r="29592" spans="1:1" x14ac:dyDescent="0.25">
      <c r="A29592">
        <v>0.14879999999999999</v>
      </c>
    </row>
    <row r="29593" spans="1:1" x14ac:dyDescent="0.25">
      <c r="A29593">
        <v>0.14990000000000001</v>
      </c>
    </row>
    <row r="29594" spans="1:1" x14ac:dyDescent="0.25">
      <c r="A29594">
        <v>0.15090000000000001</v>
      </c>
    </row>
    <row r="29595" spans="1:1" x14ac:dyDescent="0.25">
      <c r="A29595">
        <v>0.15040000000000001</v>
      </c>
    </row>
    <row r="29596" spans="1:1" x14ac:dyDescent="0.25">
      <c r="A29596">
        <v>0.14879999999999999</v>
      </c>
    </row>
    <row r="29597" spans="1:1" x14ac:dyDescent="0.25">
      <c r="A29597">
        <v>0.14879999999999999</v>
      </c>
    </row>
    <row r="29598" spans="1:1" x14ac:dyDescent="0.25">
      <c r="A29598">
        <v>0.152</v>
      </c>
    </row>
    <row r="29599" spans="1:1" x14ac:dyDescent="0.25">
      <c r="A29599">
        <v>0.1497</v>
      </c>
    </row>
    <row r="29600" spans="1:1" x14ac:dyDescent="0.25">
      <c r="A29600">
        <v>0.14949999999999999</v>
      </c>
    </row>
    <row r="29601" spans="1:1" x14ac:dyDescent="0.25">
      <c r="A29601">
        <v>0.14879999999999999</v>
      </c>
    </row>
    <row r="29602" spans="1:1" x14ac:dyDescent="0.25">
      <c r="A29602">
        <v>0.152</v>
      </c>
    </row>
    <row r="29603" spans="1:1" x14ac:dyDescent="0.25">
      <c r="A29603">
        <v>0.1472</v>
      </c>
    </row>
    <row r="29604" spans="1:1" x14ac:dyDescent="0.25">
      <c r="A29604">
        <v>0.152</v>
      </c>
    </row>
    <row r="29605" spans="1:1" x14ac:dyDescent="0.25">
      <c r="A29605">
        <v>0.14879999999999999</v>
      </c>
    </row>
    <row r="29606" spans="1:1" x14ac:dyDescent="0.25">
      <c r="A29606">
        <v>0.1507</v>
      </c>
    </row>
    <row r="29607" spans="1:1" x14ac:dyDescent="0.25">
      <c r="A29607">
        <v>0.14849999999999999</v>
      </c>
    </row>
    <row r="29608" spans="1:1" x14ac:dyDescent="0.25">
      <c r="A29608">
        <v>0.152</v>
      </c>
    </row>
    <row r="29609" spans="1:1" x14ac:dyDescent="0.25">
      <c r="A29609">
        <v>0.14879999999999999</v>
      </c>
    </row>
    <row r="29610" spans="1:1" x14ac:dyDescent="0.25">
      <c r="A29610">
        <v>0.14879999999999999</v>
      </c>
    </row>
    <row r="29611" spans="1:1" x14ac:dyDescent="0.25">
      <c r="A29611">
        <v>0.15040000000000001</v>
      </c>
    </row>
    <row r="29612" spans="1:1" x14ac:dyDescent="0.25">
      <c r="A29612">
        <v>0.152</v>
      </c>
    </row>
    <row r="29613" spans="1:1" x14ac:dyDescent="0.25">
      <c r="A29613">
        <v>0.14879999999999999</v>
      </c>
    </row>
    <row r="29614" spans="1:1" x14ac:dyDescent="0.25">
      <c r="A29614">
        <v>0.14879999999999999</v>
      </c>
    </row>
    <row r="29615" spans="1:1" x14ac:dyDescent="0.25">
      <c r="A29615">
        <v>0.15040000000000001</v>
      </c>
    </row>
    <row r="29616" spans="1:1" x14ac:dyDescent="0.25">
      <c r="A29616">
        <v>0.14810000000000001</v>
      </c>
    </row>
    <row r="29617" spans="1:1" x14ac:dyDescent="0.25">
      <c r="A29617">
        <v>0.1527</v>
      </c>
    </row>
    <row r="29618" spans="1:1" x14ac:dyDescent="0.25">
      <c r="A29618">
        <v>0.14879999999999999</v>
      </c>
    </row>
    <row r="29619" spans="1:1" x14ac:dyDescent="0.25">
      <c r="A29619">
        <v>0.15040000000000001</v>
      </c>
    </row>
    <row r="29620" spans="1:1" x14ac:dyDescent="0.25">
      <c r="A29620">
        <v>0.14879999999999999</v>
      </c>
    </row>
    <row r="29621" spans="1:1" x14ac:dyDescent="0.25">
      <c r="A29621">
        <v>0.152</v>
      </c>
    </row>
    <row r="29622" spans="1:1" x14ac:dyDescent="0.25">
      <c r="A29622">
        <v>0.14799999999999999</v>
      </c>
    </row>
    <row r="29623" spans="1:1" x14ac:dyDescent="0.25">
      <c r="A29623">
        <v>0.14960000000000001</v>
      </c>
    </row>
    <row r="29624" spans="1:1" x14ac:dyDescent="0.25">
      <c r="A29624">
        <v>0.15040000000000001</v>
      </c>
    </row>
    <row r="29625" spans="1:1" x14ac:dyDescent="0.25">
      <c r="A29625">
        <v>0.152</v>
      </c>
    </row>
    <row r="29626" spans="1:1" x14ac:dyDescent="0.25">
      <c r="A29626">
        <v>0.1472</v>
      </c>
    </row>
    <row r="29627" spans="1:1" x14ac:dyDescent="0.25">
      <c r="A29627">
        <v>0.15040000000000001</v>
      </c>
    </row>
    <row r="29628" spans="1:1" x14ac:dyDescent="0.25">
      <c r="A29628">
        <v>0.15040000000000001</v>
      </c>
    </row>
    <row r="29629" spans="1:1" x14ac:dyDescent="0.25">
      <c r="A29629">
        <v>0.1489</v>
      </c>
    </row>
    <row r="29630" spans="1:1" x14ac:dyDescent="0.25">
      <c r="A29630">
        <v>0.15029999999999999</v>
      </c>
    </row>
    <row r="29631" spans="1:1" x14ac:dyDescent="0.25">
      <c r="A29631">
        <v>0.15040000000000001</v>
      </c>
    </row>
    <row r="29632" spans="1:1" x14ac:dyDescent="0.25">
      <c r="A29632">
        <v>0.15040000000000001</v>
      </c>
    </row>
    <row r="29633" spans="1:1" x14ac:dyDescent="0.25">
      <c r="A29633">
        <v>0.1472</v>
      </c>
    </row>
    <row r="29634" spans="1:1" x14ac:dyDescent="0.25">
      <c r="A29634">
        <v>0.152</v>
      </c>
    </row>
    <row r="29635" spans="1:1" x14ac:dyDescent="0.25">
      <c r="A29635">
        <v>0.15010000000000001</v>
      </c>
    </row>
    <row r="29636" spans="1:1" x14ac:dyDescent="0.25">
      <c r="A29636">
        <v>0.14910000000000001</v>
      </c>
    </row>
    <row r="29637" spans="1:1" x14ac:dyDescent="0.25">
      <c r="A29637">
        <v>0.14879999999999999</v>
      </c>
    </row>
    <row r="29638" spans="1:1" x14ac:dyDescent="0.25">
      <c r="A29638">
        <v>0.152</v>
      </c>
    </row>
    <row r="29639" spans="1:1" x14ac:dyDescent="0.25">
      <c r="A29639">
        <v>0.14879999999999999</v>
      </c>
    </row>
    <row r="29640" spans="1:1" x14ac:dyDescent="0.25">
      <c r="A29640">
        <v>0.15040000000000001</v>
      </c>
    </row>
    <row r="29641" spans="1:1" x14ac:dyDescent="0.25">
      <c r="A29641">
        <v>0.14879999999999999</v>
      </c>
    </row>
    <row r="29642" spans="1:1" x14ac:dyDescent="0.25">
      <c r="A29642">
        <v>0.1512</v>
      </c>
    </row>
    <row r="29643" spans="1:1" x14ac:dyDescent="0.25">
      <c r="A29643">
        <v>0.14960000000000001</v>
      </c>
    </row>
    <row r="29644" spans="1:1" x14ac:dyDescent="0.25">
      <c r="A29644">
        <v>0.15040000000000001</v>
      </c>
    </row>
    <row r="29645" spans="1:1" x14ac:dyDescent="0.25">
      <c r="A29645">
        <v>0.14879999999999999</v>
      </c>
    </row>
    <row r="29646" spans="1:1" x14ac:dyDescent="0.25">
      <c r="A29646">
        <v>0.14879999999999999</v>
      </c>
    </row>
    <row r="29647" spans="1:1" x14ac:dyDescent="0.25">
      <c r="A29647">
        <v>0.152</v>
      </c>
    </row>
    <row r="29648" spans="1:1" x14ac:dyDescent="0.25">
      <c r="A29648">
        <v>0.15040000000000001</v>
      </c>
    </row>
    <row r="29649" spans="1:1" x14ac:dyDescent="0.25">
      <c r="A29649">
        <v>0.14879999999999999</v>
      </c>
    </row>
    <row r="29650" spans="1:1" x14ac:dyDescent="0.25">
      <c r="A29650">
        <v>0.14879999999999999</v>
      </c>
    </row>
    <row r="29651" spans="1:1" x14ac:dyDescent="0.25">
      <c r="A29651">
        <v>0.152</v>
      </c>
    </row>
    <row r="29652" spans="1:1" x14ac:dyDescent="0.25">
      <c r="A29652">
        <v>0.1472</v>
      </c>
    </row>
    <row r="29653" spans="1:1" x14ac:dyDescent="0.25">
      <c r="A29653">
        <v>0.152</v>
      </c>
    </row>
    <row r="29654" spans="1:1" x14ac:dyDescent="0.25">
      <c r="A29654">
        <v>0.14879999999999999</v>
      </c>
    </row>
    <row r="29655" spans="1:1" x14ac:dyDescent="0.25">
      <c r="A29655">
        <v>0.1517</v>
      </c>
    </row>
    <row r="29656" spans="1:1" x14ac:dyDescent="0.25">
      <c r="A29656">
        <v>0.14749999999999999</v>
      </c>
    </row>
    <row r="29657" spans="1:1" x14ac:dyDescent="0.25">
      <c r="A29657">
        <v>0.152</v>
      </c>
    </row>
    <row r="29658" spans="1:1" x14ac:dyDescent="0.25">
      <c r="A29658">
        <v>0.14879999999999999</v>
      </c>
    </row>
    <row r="29659" spans="1:1" x14ac:dyDescent="0.25">
      <c r="A29659">
        <v>0.14879999999999999</v>
      </c>
    </row>
    <row r="29660" spans="1:1" x14ac:dyDescent="0.25">
      <c r="A29660">
        <v>0.15040000000000001</v>
      </c>
    </row>
    <row r="29661" spans="1:1" x14ac:dyDescent="0.25">
      <c r="A29661">
        <v>0.152</v>
      </c>
    </row>
    <row r="29662" spans="1:1" x14ac:dyDescent="0.25">
      <c r="A29662">
        <v>0.14879999999999999</v>
      </c>
    </row>
    <row r="29663" spans="1:1" x14ac:dyDescent="0.25">
      <c r="A29663">
        <v>0.14879999999999999</v>
      </c>
    </row>
    <row r="29664" spans="1:1" x14ac:dyDescent="0.25">
      <c r="A29664">
        <v>0.15040000000000001</v>
      </c>
    </row>
    <row r="29665" spans="1:1" x14ac:dyDescent="0.25">
      <c r="A29665">
        <v>0.14929999999999999</v>
      </c>
    </row>
    <row r="29666" spans="1:1" x14ac:dyDescent="0.25">
      <c r="A29666">
        <v>0.1515</v>
      </c>
    </row>
    <row r="29667" spans="1:1" x14ac:dyDescent="0.25">
      <c r="A29667">
        <v>0.14879999999999999</v>
      </c>
    </row>
    <row r="29668" spans="1:1" x14ac:dyDescent="0.25">
      <c r="A29668">
        <v>0.15040000000000001</v>
      </c>
    </row>
    <row r="29669" spans="1:1" x14ac:dyDescent="0.25">
      <c r="A29669">
        <v>0.14879999999999999</v>
      </c>
    </row>
    <row r="29670" spans="1:1" x14ac:dyDescent="0.25">
      <c r="A29670">
        <v>0.152</v>
      </c>
    </row>
    <row r="29671" spans="1:1" x14ac:dyDescent="0.25">
      <c r="A29671">
        <v>0.14879999999999999</v>
      </c>
    </row>
    <row r="29672" spans="1:1" x14ac:dyDescent="0.25">
      <c r="A29672">
        <v>0.14879999999999999</v>
      </c>
    </row>
    <row r="29673" spans="1:1" x14ac:dyDescent="0.25">
      <c r="A29673">
        <v>0.15040000000000001</v>
      </c>
    </row>
    <row r="29674" spans="1:1" x14ac:dyDescent="0.25">
      <c r="A29674">
        <v>0.152</v>
      </c>
    </row>
    <row r="29675" spans="1:1" x14ac:dyDescent="0.25">
      <c r="A29675">
        <v>0.1472</v>
      </c>
    </row>
    <row r="29676" spans="1:1" x14ac:dyDescent="0.25">
      <c r="A29676">
        <v>0.15040000000000001</v>
      </c>
    </row>
    <row r="29677" spans="1:1" x14ac:dyDescent="0.25">
      <c r="A29677">
        <v>0.15040000000000001</v>
      </c>
    </row>
    <row r="29678" spans="1:1" x14ac:dyDescent="0.25">
      <c r="A29678">
        <v>0.14990000000000001</v>
      </c>
    </row>
    <row r="29679" spans="1:1" x14ac:dyDescent="0.25">
      <c r="A29679">
        <v>0.14929999999999999</v>
      </c>
    </row>
    <row r="29680" spans="1:1" x14ac:dyDescent="0.25">
      <c r="A29680">
        <v>0.15040000000000001</v>
      </c>
    </row>
    <row r="29681" spans="1:1" x14ac:dyDescent="0.25">
      <c r="A29681">
        <v>0.15040000000000001</v>
      </c>
    </row>
    <row r="29682" spans="1:1" x14ac:dyDescent="0.25">
      <c r="A29682">
        <v>0.1472</v>
      </c>
    </row>
    <row r="29683" spans="1:1" x14ac:dyDescent="0.25">
      <c r="A29683">
        <v>0.152</v>
      </c>
    </row>
    <row r="29684" spans="1:1" x14ac:dyDescent="0.25">
      <c r="A29684">
        <v>0.15040000000000001</v>
      </c>
    </row>
    <row r="29685" spans="1:1" x14ac:dyDescent="0.25">
      <c r="A29685">
        <v>0.14929999999999999</v>
      </c>
    </row>
    <row r="29686" spans="1:1" x14ac:dyDescent="0.25">
      <c r="A29686">
        <v>0.14829999999999999</v>
      </c>
    </row>
    <row r="29687" spans="1:1" x14ac:dyDescent="0.25">
      <c r="A29687">
        <v>0.15359999999999999</v>
      </c>
    </row>
    <row r="29688" spans="1:1" x14ac:dyDescent="0.25">
      <c r="A29688">
        <v>0.1472</v>
      </c>
    </row>
    <row r="29689" spans="1:1" x14ac:dyDescent="0.25">
      <c r="A29689">
        <v>0.15040000000000001</v>
      </c>
    </row>
    <row r="29690" spans="1:1" x14ac:dyDescent="0.25">
      <c r="A29690">
        <v>0.14879999999999999</v>
      </c>
    </row>
    <row r="29691" spans="1:1" x14ac:dyDescent="0.25">
      <c r="A29691">
        <v>0.15210000000000001</v>
      </c>
    </row>
    <row r="29692" spans="1:1" x14ac:dyDescent="0.25">
      <c r="A29692">
        <v>0.1487</v>
      </c>
    </row>
    <row r="29693" spans="1:1" x14ac:dyDescent="0.25">
      <c r="A29693">
        <v>0.15040000000000001</v>
      </c>
    </row>
    <row r="29694" spans="1:1" x14ac:dyDescent="0.25">
      <c r="A29694">
        <v>0.14879999999999999</v>
      </c>
    </row>
    <row r="29695" spans="1:1" x14ac:dyDescent="0.25">
      <c r="A29695">
        <v>0.14879999999999999</v>
      </c>
    </row>
    <row r="29696" spans="1:1" x14ac:dyDescent="0.25">
      <c r="A29696">
        <v>0.152</v>
      </c>
    </row>
    <row r="29697" spans="1:1" x14ac:dyDescent="0.25">
      <c r="A29697">
        <v>0.15040000000000001</v>
      </c>
    </row>
    <row r="29698" spans="1:1" x14ac:dyDescent="0.25">
      <c r="A29698">
        <v>0.14879999999999999</v>
      </c>
    </row>
    <row r="29699" spans="1:1" x14ac:dyDescent="0.25">
      <c r="A29699">
        <v>0.14879999999999999</v>
      </c>
    </row>
    <row r="29700" spans="1:1" x14ac:dyDescent="0.25">
      <c r="A29700">
        <v>0.152</v>
      </c>
    </row>
    <row r="29701" spans="1:1" x14ac:dyDescent="0.25">
      <c r="A29701">
        <v>0.14810000000000001</v>
      </c>
    </row>
    <row r="29702" spans="1:1" x14ac:dyDescent="0.25">
      <c r="A29702">
        <v>0.15110000000000001</v>
      </c>
    </row>
    <row r="29703" spans="1:1" x14ac:dyDescent="0.25">
      <c r="A29703">
        <v>0.14879999999999999</v>
      </c>
    </row>
    <row r="29704" spans="1:1" x14ac:dyDescent="0.25">
      <c r="A29704">
        <v>0.152</v>
      </c>
    </row>
    <row r="29705" spans="1:1" x14ac:dyDescent="0.25">
      <c r="A29705">
        <v>0.1472</v>
      </c>
    </row>
    <row r="29706" spans="1:1" x14ac:dyDescent="0.25">
      <c r="A29706">
        <v>0.152</v>
      </c>
    </row>
    <row r="29707" spans="1:1" x14ac:dyDescent="0.25">
      <c r="A29707">
        <v>0.14879999999999999</v>
      </c>
    </row>
    <row r="29708" spans="1:1" x14ac:dyDescent="0.25">
      <c r="A29708">
        <v>0.14910000000000001</v>
      </c>
    </row>
    <row r="29709" spans="1:1" x14ac:dyDescent="0.25">
      <c r="A29709">
        <v>0.15010000000000001</v>
      </c>
    </row>
    <row r="29710" spans="1:1" x14ac:dyDescent="0.25">
      <c r="A29710">
        <v>0.152</v>
      </c>
    </row>
    <row r="29711" spans="1:1" x14ac:dyDescent="0.25">
      <c r="A29711">
        <v>0.14879999999999999</v>
      </c>
    </row>
    <row r="29712" spans="1:1" x14ac:dyDescent="0.25">
      <c r="A29712">
        <v>0.14879999999999999</v>
      </c>
    </row>
    <row r="29713" spans="1:1" x14ac:dyDescent="0.25">
      <c r="A29713">
        <v>0.15040000000000001</v>
      </c>
    </row>
    <row r="29714" spans="1:1" x14ac:dyDescent="0.25">
      <c r="A29714">
        <v>0.15040000000000001</v>
      </c>
    </row>
    <row r="29715" spans="1:1" x14ac:dyDescent="0.25">
      <c r="A29715">
        <v>0.15040000000000001</v>
      </c>
    </row>
    <row r="29716" spans="1:1" x14ac:dyDescent="0.25">
      <c r="A29716">
        <v>0.14879999999999999</v>
      </c>
    </row>
    <row r="29717" spans="1:1" x14ac:dyDescent="0.25">
      <c r="A29717">
        <v>0.152</v>
      </c>
    </row>
    <row r="29718" spans="1:1" x14ac:dyDescent="0.25">
      <c r="A29718">
        <v>0.1472</v>
      </c>
    </row>
    <row r="29719" spans="1:1" x14ac:dyDescent="0.25">
      <c r="A29719">
        <v>0.152</v>
      </c>
    </row>
    <row r="29720" spans="1:1" x14ac:dyDescent="0.25">
      <c r="A29720">
        <v>0.14879999999999999</v>
      </c>
    </row>
    <row r="29721" spans="1:1" x14ac:dyDescent="0.25">
      <c r="A29721">
        <v>0.1497</v>
      </c>
    </row>
    <row r="29722" spans="1:1" x14ac:dyDescent="0.25">
      <c r="A29722">
        <v>0.14949999999999999</v>
      </c>
    </row>
    <row r="29723" spans="1:1" x14ac:dyDescent="0.25">
      <c r="A29723">
        <v>0.152</v>
      </c>
    </row>
    <row r="29724" spans="1:1" x14ac:dyDescent="0.25">
      <c r="A29724">
        <v>0.1472</v>
      </c>
    </row>
    <row r="29725" spans="1:1" x14ac:dyDescent="0.25">
      <c r="A29725">
        <v>0.15040000000000001</v>
      </c>
    </row>
    <row r="29726" spans="1:1" x14ac:dyDescent="0.25">
      <c r="A29726">
        <v>0.15040000000000001</v>
      </c>
    </row>
    <row r="29727" spans="1:1" x14ac:dyDescent="0.25">
      <c r="A29727">
        <v>0.15090000000000001</v>
      </c>
    </row>
    <row r="29728" spans="1:1" x14ac:dyDescent="0.25">
      <c r="A29728">
        <v>0.14990000000000001</v>
      </c>
    </row>
    <row r="29729" spans="1:1" x14ac:dyDescent="0.25">
      <c r="A29729">
        <v>0.14879999999999999</v>
      </c>
    </row>
    <row r="29730" spans="1:1" x14ac:dyDescent="0.25">
      <c r="A29730">
        <v>0.15040000000000001</v>
      </c>
    </row>
    <row r="29731" spans="1:1" x14ac:dyDescent="0.25">
      <c r="A29731">
        <v>0.14729999999999999</v>
      </c>
    </row>
    <row r="29732" spans="1:1" x14ac:dyDescent="0.25">
      <c r="A29732">
        <v>0.1535</v>
      </c>
    </row>
    <row r="29733" spans="1:1" x14ac:dyDescent="0.25">
      <c r="A29733">
        <v>0.14879999999999999</v>
      </c>
    </row>
    <row r="29734" spans="1:1" x14ac:dyDescent="0.25">
      <c r="A29734">
        <v>0.15040000000000001</v>
      </c>
    </row>
    <row r="29735" spans="1:1" x14ac:dyDescent="0.25">
      <c r="A29735">
        <v>0.1472</v>
      </c>
    </row>
    <row r="29736" spans="1:1" x14ac:dyDescent="0.25">
      <c r="A29736">
        <v>0.15359999999999999</v>
      </c>
    </row>
    <row r="29737" spans="1:1" x14ac:dyDescent="0.25">
      <c r="A29737">
        <v>0.1472</v>
      </c>
    </row>
    <row r="29738" spans="1:1" x14ac:dyDescent="0.25">
      <c r="A29738">
        <v>0.15040000000000001</v>
      </c>
    </row>
    <row r="29739" spans="1:1" x14ac:dyDescent="0.25">
      <c r="A29739">
        <v>0.14879999999999999</v>
      </c>
    </row>
    <row r="29740" spans="1:1" x14ac:dyDescent="0.25">
      <c r="A29740">
        <v>0.15310000000000001</v>
      </c>
    </row>
    <row r="29741" spans="1:1" x14ac:dyDescent="0.25">
      <c r="A29741">
        <v>0.1477</v>
      </c>
    </row>
    <row r="29742" spans="1:1" x14ac:dyDescent="0.25">
      <c r="A29742">
        <v>0.15040000000000001</v>
      </c>
    </row>
    <row r="29743" spans="1:1" x14ac:dyDescent="0.25">
      <c r="A29743">
        <v>0.15040000000000001</v>
      </c>
    </row>
    <row r="29744" spans="1:1" x14ac:dyDescent="0.25">
      <c r="A29744">
        <v>0.14799999999999999</v>
      </c>
    </row>
    <row r="29745" spans="1:1" x14ac:dyDescent="0.25">
      <c r="A29745">
        <v>0.1512</v>
      </c>
    </row>
    <row r="29746" spans="1:1" x14ac:dyDescent="0.25">
      <c r="A29746">
        <v>0.15040000000000001</v>
      </c>
    </row>
    <row r="29747" spans="1:1" x14ac:dyDescent="0.25">
      <c r="A29747">
        <v>0.15040000000000001</v>
      </c>
    </row>
    <row r="29748" spans="1:1" x14ac:dyDescent="0.25">
      <c r="A29748">
        <v>0.1472</v>
      </c>
    </row>
    <row r="29749" spans="1:1" x14ac:dyDescent="0.25">
      <c r="A29749">
        <v>0.152</v>
      </c>
    </row>
    <row r="29750" spans="1:1" x14ac:dyDescent="0.25">
      <c r="A29750">
        <v>0.14910000000000001</v>
      </c>
    </row>
    <row r="29751" spans="1:1" x14ac:dyDescent="0.25">
      <c r="A29751">
        <v>0.15010000000000001</v>
      </c>
    </row>
    <row r="29752" spans="1:1" x14ac:dyDescent="0.25">
      <c r="A29752">
        <v>0.14879999999999999</v>
      </c>
    </row>
    <row r="29753" spans="1:1" x14ac:dyDescent="0.25">
      <c r="A29753">
        <v>0.152</v>
      </c>
    </row>
    <row r="29754" spans="1:1" x14ac:dyDescent="0.25">
      <c r="A29754">
        <v>0.1472</v>
      </c>
    </row>
    <row r="29755" spans="1:1" x14ac:dyDescent="0.25">
      <c r="A29755">
        <v>0.152</v>
      </c>
    </row>
    <row r="29756" spans="1:1" x14ac:dyDescent="0.25">
      <c r="A29756">
        <v>0.14879999999999999</v>
      </c>
    </row>
    <row r="29757" spans="1:1" x14ac:dyDescent="0.25">
      <c r="A29757">
        <v>0.15010000000000001</v>
      </c>
    </row>
    <row r="29758" spans="1:1" x14ac:dyDescent="0.25">
      <c r="A29758">
        <v>0.1507</v>
      </c>
    </row>
    <row r="29759" spans="1:1" x14ac:dyDescent="0.25">
      <c r="A29759">
        <v>0.15040000000000001</v>
      </c>
    </row>
    <row r="29760" spans="1:1" x14ac:dyDescent="0.25">
      <c r="A29760">
        <v>0.14879999999999999</v>
      </c>
    </row>
    <row r="29761" spans="1:1" x14ac:dyDescent="0.25">
      <c r="A29761">
        <v>0.14879999999999999</v>
      </c>
    </row>
    <row r="29762" spans="1:1" x14ac:dyDescent="0.25">
      <c r="A29762">
        <v>0.152</v>
      </c>
    </row>
    <row r="29763" spans="1:1" x14ac:dyDescent="0.25">
      <c r="A29763">
        <v>0.1497</v>
      </c>
    </row>
    <row r="29764" spans="1:1" x14ac:dyDescent="0.25">
      <c r="A29764">
        <v>0.14949999999999999</v>
      </c>
    </row>
    <row r="29765" spans="1:1" x14ac:dyDescent="0.25">
      <c r="A29765">
        <v>0.14879999999999999</v>
      </c>
    </row>
    <row r="29766" spans="1:1" x14ac:dyDescent="0.25">
      <c r="A29766">
        <v>0.152</v>
      </c>
    </row>
    <row r="29767" spans="1:1" x14ac:dyDescent="0.25">
      <c r="A29767">
        <v>0.1472</v>
      </c>
    </row>
    <row r="29768" spans="1:1" x14ac:dyDescent="0.25">
      <c r="A29768">
        <v>0.152</v>
      </c>
    </row>
    <row r="29769" spans="1:1" x14ac:dyDescent="0.25">
      <c r="A29769">
        <v>0.14879999999999999</v>
      </c>
    </row>
    <row r="29770" spans="1:1" x14ac:dyDescent="0.25">
      <c r="A29770">
        <v>0.1507</v>
      </c>
    </row>
    <row r="29771" spans="1:1" x14ac:dyDescent="0.25">
      <c r="A29771">
        <v>0.14849999999999999</v>
      </c>
    </row>
    <row r="29772" spans="1:1" x14ac:dyDescent="0.25">
      <c r="A29772">
        <v>0.152</v>
      </c>
    </row>
    <row r="29773" spans="1:1" x14ac:dyDescent="0.25">
      <c r="A29773">
        <v>0.14879999999999999</v>
      </c>
    </row>
    <row r="29774" spans="1:1" x14ac:dyDescent="0.25">
      <c r="A29774">
        <v>0.14879999999999999</v>
      </c>
    </row>
    <row r="29775" spans="1:1" x14ac:dyDescent="0.25">
      <c r="A29775">
        <v>0.15040000000000001</v>
      </c>
    </row>
    <row r="29776" spans="1:1" x14ac:dyDescent="0.25">
      <c r="A29776">
        <v>0.152</v>
      </c>
    </row>
    <row r="29777" spans="1:1" x14ac:dyDescent="0.25">
      <c r="A29777">
        <v>0.14879999999999999</v>
      </c>
    </row>
    <row r="29778" spans="1:1" x14ac:dyDescent="0.25">
      <c r="A29778">
        <v>0.14879999999999999</v>
      </c>
    </row>
    <row r="29779" spans="1:1" x14ac:dyDescent="0.25">
      <c r="A29779">
        <v>0.15040000000000001</v>
      </c>
    </row>
    <row r="29780" spans="1:1" x14ac:dyDescent="0.25">
      <c r="A29780">
        <v>0.14829999999999999</v>
      </c>
    </row>
    <row r="29781" spans="1:1" x14ac:dyDescent="0.25">
      <c r="A29781">
        <v>0.1525</v>
      </c>
    </row>
    <row r="29782" spans="1:1" x14ac:dyDescent="0.25">
      <c r="A29782">
        <v>0.14879999999999999</v>
      </c>
    </row>
    <row r="29783" spans="1:1" x14ac:dyDescent="0.25">
      <c r="A29783">
        <v>0.15040000000000001</v>
      </c>
    </row>
    <row r="29784" spans="1:1" x14ac:dyDescent="0.25">
      <c r="A29784">
        <v>0.14879999999999999</v>
      </c>
    </row>
    <row r="29785" spans="1:1" x14ac:dyDescent="0.25">
      <c r="A29785">
        <v>0.152</v>
      </c>
    </row>
    <row r="29786" spans="1:1" x14ac:dyDescent="0.25">
      <c r="A29786">
        <v>0.14799999999999999</v>
      </c>
    </row>
    <row r="29787" spans="1:1" x14ac:dyDescent="0.25">
      <c r="A29787">
        <v>0.14960000000000001</v>
      </c>
    </row>
    <row r="29788" spans="1:1" x14ac:dyDescent="0.25">
      <c r="A29788">
        <v>0.15040000000000001</v>
      </c>
    </row>
    <row r="29789" spans="1:1" x14ac:dyDescent="0.25">
      <c r="A29789">
        <v>0.152</v>
      </c>
    </row>
    <row r="29790" spans="1:1" x14ac:dyDescent="0.25">
      <c r="A29790">
        <v>0.1472</v>
      </c>
    </row>
    <row r="29791" spans="1:1" x14ac:dyDescent="0.25">
      <c r="A29791">
        <v>0.15040000000000001</v>
      </c>
    </row>
    <row r="29792" spans="1:1" x14ac:dyDescent="0.25">
      <c r="A29792">
        <v>0.15040000000000001</v>
      </c>
    </row>
    <row r="29793" spans="1:1" x14ac:dyDescent="0.25">
      <c r="A29793">
        <v>0.1489</v>
      </c>
    </row>
    <row r="29794" spans="1:1" x14ac:dyDescent="0.25">
      <c r="A29794">
        <v>0.15029999999999999</v>
      </c>
    </row>
    <row r="29795" spans="1:1" x14ac:dyDescent="0.25">
      <c r="A29795">
        <v>0.15040000000000001</v>
      </c>
    </row>
    <row r="29796" spans="1:1" x14ac:dyDescent="0.25">
      <c r="A29796">
        <v>0.15040000000000001</v>
      </c>
    </row>
    <row r="29797" spans="1:1" x14ac:dyDescent="0.25">
      <c r="A29797">
        <v>0.1472</v>
      </c>
    </row>
    <row r="29798" spans="1:1" x14ac:dyDescent="0.25">
      <c r="A29798">
        <v>0.152</v>
      </c>
    </row>
    <row r="29799" spans="1:1" x14ac:dyDescent="0.25">
      <c r="A29799">
        <v>0.15010000000000001</v>
      </c>
    </row>
    <row r="29800" spans="1:1" x14ac:dyDescent="0.25">
      <c r="A29800">
        <v>0.14910000000000001</v>
      </c>
    </row>
    <row r="29801" spans="1:1" x14ac:dyDescent="0.25">
      <c r="A29801">
        <v>0.14879999999999999</v>
      </c>
    </row>
    <row r="29802" spans="1:1" x14ac:dyDescent="0.25">
      <c r="A29802">
        <v>0.152</v>
      </c>
    </row>
    <row r="29803" spans="1:1" x14ac:dyDescent="0.25">
      <c r="A29803">
        <v>0.14879999999999999</v>
      </c>
    </row>
    <row r="29804" spans="1:1" x14ac:dyDescent="0.25">
      <c r="A29804">
        <v>0.15040000000000001</v>
      </c>
    </row>
    <row r="29805" spans="1:1" x14ac:dyDescent="0.25">
      <c r="A29805">
        <v>0.14879999999999999</v>
      </c>
    </row>
    <row r="29806" spans="1:1" x14ac:dyDescent="0.25">
      <c r="A29806">
        <v>0.1512</v>
      </c>
    </row>
    <row r="29807" spans="1:1" x14ac:dyDescent="0.25">
      <c r="A29807">
        <v>0.14960000000000001</v>
      </c>
    </row>
    <row r="29808" spans="1:1" x14ac:dyDescent="0.25">
      <c r="A29808">
        <v>0.15040000000000001</v>
      </c>
    </row>
    <row r="29809" spans="1:1" x14ac:dyDescent="0.25">
      <c r="A29809">
        <v>0.14879999999999999</v>
      </c>
    </row>
    <row r="29810" spans="1:1" x14ac:dyDescent="0.25">
      <c r="A29810">
        <v>0.14879999999999999</v>
      </c>
    </row>
    <row r="29811" spans="1:1" x14ac:dyDescent="0.25">
      <c r="A29811">
        <v>0.152</v>
      </c>
    </row>
    <row r="29812" spans="1:1" x14ac:dyDescent="0.25">
      <c r="A29812">
        <v>0.15040000000000001</v>
      </c>
    </row>
    <row r="29813" spans="1:1" x14ac:dyDescent="0.25">
      <c r="A29813">
        <v>0.14879999999999999</v>
      </c>
    </row>
    <row r="29814" spans="1:1" x14ac:dyDescent="0.25">
      <c r="A29814">
        <v>0.14879999999999999</v>
      </c>
    </row>
    <row r="29815" spans="1:1" x14ac:dyDescent="0.25">
      <c r="A29815">
        <v>0.152</v>
      </c>
    </row>
    <row r="29816" spans="1:1" x14ac:dyDescent="0.25">
      <c r="A29816">
        <v>0.1472</v>
      </c>
    </row>
    <row r="29817" spans="1:1" x14ac:dyDescent="0.25">
      <c r="A29817">
        <v>0.152</v>
      </c>
    </row>
    <row r="29818" spans="1:1" x14ac:dyDescent="0.25">
      <c r="A29818">
        <v>0.14879999999999999</v>
      </c>
    </row>
    <row r="29819" spans="1:1" x14ac:dyDescent="0.25">
      <c r="A29819">
        <v>0.1517</v>
      </c>
    </row>
    <row r="29820" spans="1:1" x14ac:dyDescent="0.25">
      <c r="A29820">
        <v>0.14749999999999999</v>
      </c>
    </row>
    <row r="29821" spans="1:1" x14ac:dyDescent="0.25">
      <c r="A29821">
        <v>0.152</v>
      </c>
    </row>
    <row r="29822" spans="1:1" x14ac:dyDescent="0.25">
      <c r="A29822">
        <v>0.14879999999999999</v>
      </c>
    </row>
    <row r="29823" spans="1:1" x14ac:dyDescent="0.25">
      <c r="A29823">
        <v>0.14879999999999999</v>
      </c>
    </row>
    <row r="29824" spans="1:1" x14ac:dyDescent="0.25">
      <c r="A29824">
        <v>0.15040000000000001</v>
      </c>
    </row>
    <row r="29825" spans="1:1" x14ac:dyDescent="0.25">
      <c r="A29825">
        <v>0.152</v>
      </c>
    </row>
    <row r="29826" spans="1:1" x14ac:dyDescent="0.25">
      <c r="A29826">
        <v>0.14879999999999999</v>
      </c>
    </row>
    <row r="29827" spans="1:1" x14ac:dyDescent="0.25">
      <c r="A29827">
        <v>0.14879999999999999</v>
      </c>
    </row>
    <row r="29828" spans="1:1" x14ac:dyDescent="0.25">
      <c r="A29828">
        <v>0.15040000000000001</v>
      </c>
    </row>
    <row r="29829" spans="1:1" x14ac:dyDescent="0.25">
      <c r="A29829">
        <v>0.14929999999999999</v>
      </c>
    </row>
    <row r="29830" spans="1:1" x14ac:dyDescent="0.25">
      <c r="A29830">
        <v>0.1515</v>
      </c>
    </row>
    <row r="29831" spans="1:1" x14ac:dyDescent="0.25">
      <c r="A29831">
        <v>0.14879999999999999</v>
      </c>
    </row>
    <row r="29832" spans="1:1" x14ac:dyDescent="0.25">
      <c r="A29832">
        <v>0.15040000000000001</v>
      </c>
    </row>
    <row r="29833" spans="1:1" x14ac:dyDescent="0.25">
      <c r="A29833">
        <v>0.14879999999999999</v>
      </c>
    </row>
    <row r="29834" spans="1:1" x14ac:dyDescent="0.25">
      <c r="A29834">
        <v>0.152</v>
      </c>
    </row>
    <row r="29835" spans="1:1" x14ac:dyDescent="0.25">
      <c r="A29835">
        <v>0.14879999999999999</v>
      </c>
    </row>
    <row r="29836" spans="1:1" x14ac:dyDescent="0.25">
      <c r="A29836">
        <v>0.14879999999999999</v>
      </c>
    </row>
    <row r="29837" spans="1:1" x14ac:dyDescent="0.25">
      <c r="A29837">
        <v>0.15040000000000001</v>
      </c>
    </row>
    <row r="29838" spans="1:1" x14ac:dyDescent="0.25">
      <c r="A29838">
        <v>0.152</v>
      </c>
    </row>
    <row r="29839" spans="1:1" x14ac:dyDescent="0.25">
      <c r="A29839">
        <v>0.1472</v>
      </c>
    </row>
    <row r="29840" spans="1:1" x14ac:dyDescent="0.25">
      <c r="A29840">
        <v>0.15040000000000001</v>
      </c>
    </row>
    <row r="29841" spans="1:1" x14ac:dyDescent="0.25">
      <c r="A29841">
        <v>0.15040000000000001</v>
      </c>
    </row>
    <row r="29842" spans="1:1" x14ac:dyDescent="0.25">
      <c r="A29842">
        <v>0.14990000000000001</v>
      </c>
    </row>
    <row r="29843" spans="1:1" x14ac:dyDescent="0.25">
      <c r="A29843">
        <v>0.14929999999999999</v>
      </c>
    </row>
    <row r="29844" spans="1:1" x14ac:dyDescent="0.25">
      <c r="A29844">
        <v>0.15040000000000001</v>
      </c>
    </row>
    <row r="29845" spans="1:1" x14ac:dyDescent="0.25">
      <c r="A29845">
        <v>0.15040000000000001</v>
      </c>
    </row>
    <row r="29846" spans="1:1" x14ac:dyDescent="0.25">
      <c r="A29846">
        <v>0.1472</v>
      </c>
    </row>
    <row r="29847" spans="1:1" x14ac:dyDescent="0.25">
      <c r="A29847">
        <v>0.152</v>
      </c>
    </row>
    <row r="29848" spans="1:1" x14ac:dyDescent="0.25">
      <c r="A29848">
        <v>0.15040000000000001</v>
      </c>
    </row>
    <row r="29849" spans="1:1" x14ac:dyDescent="0.25">
      <c r="A29849">
        <v>0.14929999999999999</v>
      </c>
    </row>
    <row r="29850" spans="1:1" x14ac:dyDescent="0.25">
      <c r="A29850">
        <v>0.14829999999999999</v>
      </c>
    </row>
    <row r="29851" spans="1:1" x14ac:dyDescent="0.25">
      <c r="A29851">
        <v>0.152</v>
      </c>
    </row>
    <row r="29852" spans="1:1" x14ac:dyDescent="0.25">
      <c r="A29852">
        <v>0.14879999999999999</v>
      </c>
    </row>
    <row r="29853" spans="1:1" x14ac:dyDescent="0.25">
      <c r="A29853">
        <v>0.15040000000000001</v>
      </c>
    </row>
    <row r="29854" spans="1:1" x14ac:dyDescent="0.25">
      <c r="A29854">
        <v>0.14879999999999999</v>
      </c>
    </row>
    <row r="29855" spans="1:1" x14ac:dyDescent="0.25">
      <c r="A29855">
        <v>0.15229999999999999</v>
      </c>
    </row>
    <row r="29856" spans="1:1" x14ac:dyDescent="0.25">
      <c r="A29856">
        <v>0.14849999999999999</v>
      </c>
    </row>
    <row r="29857" spans="1:1" x14ac:dyDescent="0.25">
      <c r="A29857">
        <v>0.15040000000000001</v>
      </c>
    </row>
    <row r="29858" spans="1:1" x14ac:dyDescent="0.25">
      <c r="A29858">
        <v>0.14879999999999999</v>
      </c>
    </row>
    <row r="29859" spans="1:1" x14ac:dyDescent="0.25">
      <c r="A29859">
        <v>0.14879999999999999</v>
      </c>
    </row>
    <row r="29860" spans="1:1" x14ac:dyDescent="0.25">
      <c r="A29860">
        <v>0.152</v>
      </c>
    </row>
    <row r="29861" spans="1:1" x14ac:dyDescent="0.25">
      <c r="A29861">
        <v>0.15040000000000001</v>
      </c>
    </row>
    <row r="29862" spans="1:1" x14ac:dyDescent="0.25">
      <c r="A29862">
        <v>0.14879999999999999</v>
      </c>
    </row>
    <row r="29863" spans="1:1" x14ac:dyDescent="0.25">
      <c r="A29863">
        <v>0.14879999999999999</v>
      </c>
    </row>
    <row r="29864" spans="1:1" x14ac:dyDescent="0.25">
      <c r="A29864">
        <v>0.152</v>
      </c>
    </row>
    <row r="29865" spans="1:1" x14ac:dyDescent="0.25">
      <c r="A29865">
        <v>0.14810000000000001</v>
      </c>
    </row>
    <row r="29866" spans="1:1" x14ac:dyDescent="0.25">
      <c r="A29866">
        <v>0.15110000000000001</v>
      </c>
    </row>
    <row r="29867" spans="1:1" x14ac:dyDescent="0.25">
      <c r="A29867">
        <v>0.14879999999999999</v>
      </c>
    </row>
    <row r="29868" spans="1:1" x14ac:dyDescent="0.25">
      <c r="A29868">
        <v>0.152</v>
      </c>
    </row>
    <row r="29869" spans="1:1" x14ac:dyDescent="0.25">
      <c r="A29869">
        <v>0.1472</v>
      </c>
    </row>
    <row r="29870" spans="1:1" x14ac:dyDescent="0.25">
      <c r="A29870">
        <v>0.152</v>
      </c>
    </row>
    <row r="29871" spans="1:1" x14ac:dyDescent="0.25">
      <c r="A29871">
        <v>0.14879999999999999</v>
      </c>
    </row>
    <row r="29872" spans="1:1" x14ac:dyDescent="0.25">
      <c r="A29872">
        <v>0.14910000000000001</v>
      </c>
    </row>
    <row r="29873" spans="1:1" x14ac:dyDescent="0.25">
      <c r="A29873">
        <v>0.15010000000000001</v>
      </c>
    </row>
    <row r="29874" spans="1:1" x14ac:dyDescent="0.25">
      <c r="A29874">
        <v>0.152</v>
      </c>
    </row>
    <row r="29875" spans="1:1" x14ac:dyDescent="0.25">
      <c r="A29875">
        <v>0.14879999999999999</v>
      </c>
    </row>
    <row r="29876" spans="1:1" x14ac:dyDescent="0.25">
      <c r="A29876">
        <v>0.14879999999999999</v>
      </c>
    </row>
    <row r="29877" spans="1:1" x14ac:dyDescent="0.25">
      <c r="A29877">
        <v>0.15040000000000001</v>
      </c>
    </row>
    <row r="29878" spans="1:1" x14ac:dyDescent="0.25">
      <c r="A29878">
        <v>0.15049999999999999</v>
      </c>
    </row>
    <row r="29879" spans="1:1" x14ac:dyDescent="0.25">
      <c r="A29879">
        <v>0.15029999999999999</v>
      </c>
    </row>
    <row r="29880" spans="1:1" x14ac:dyDescent="0.25">
      <c r="A29880">
        <v>0.14879999999999999</v>
      </c>
    </row>
    <row r="29881" spans="1:1" x14ac:dyDescent="0.25">
      <c r="A29881">
        <v>0.152</v>
      </c>
    </row>
    <row r="29882" spans="1:1" x14ac:dyDescent="0.25">
      <c r="A29882">
        <v>0.1472</v>
      </c>
    </row>
    <row r="29883" spans="1:1" x14ac:dyDescent="0.25">
      <c r="A29883">
        <v>0.152</v>
      </c>
    </row>
    <row r="29884" spans="1:1" x14ac:dyDescent="0.25">
      <c r="A29884">
        <v>0.14879999999999999</v>
      </c>
    </row>
    <row r="29885" spans="1:1" x14ac:dyDescent="0.25">
      <c r="A29885">
        <v>0.1497</v>
      </c>
    </row>
    <row r="29886" spans="1:1" x14ac:dyDescent="0.25">
      <c r="A29886">
        <v>0.14949999999999999</v>
      </c>
    </row>
    <row r="29887" spans="1:1" x14ac:dyDescent="0.25">
      <c r="A29887">
        <v>0.152</v>
      </c>
    </row>
    <row r="29888" spans="1:1" x14ac:dyDescent="0.25">
      <c r="A29888">
        <v>0.1472</v>
      </c>
    </row>
    <row r="29889" spans="1:1" x14ac:dyDescent="0.25">
      <c r="A29889">
        <v>0.15040000000000001</v>
      </c>
    </row>
    <row r="29890" spans="1:1" x14ac:dyDescent="0.25">
      <c r="A29890">
        <v>0.15040000000000001</v>
      </c>
    </row>
    <row r="29891" spans="1:1" x14ac:dyDescent="0.25">
      <c r="A29891">
        <v>0.1512</v>
      </c>
    </row>
    <row r="29892" spans="1:1" x14ac:dyDescent="0.25">
      <c r="A29892">
        <v>0.14799999999999999</v>
      </c>
    </row>
    <row r="29893" spans="1:1" x14ac:dyDescent="0.25">
      <c r="A29893">
        <v>0.15040000000000001</v>
      </c>
    </row>
    <row r="29894" spans="1:1" x14ac:dyDescent="0.25">
      <c r="A29894">
        <v>0.15040000000000001</v>
      </c>
    </row>
    <row r="29895" spans="1:1" x14ac:dyDescent="0.25">
      <c r="A29895">
        <v>0.14729999999999999</v>
      </c>
    </row>
    <row r="29896" spans="1:1" x14ac:dyDescent="0.25">
      <c r="A29896">
        <v>0.1535</v>
      </c>
    </row>
    <row r="29897" spans="1:1" x14ac:dyDescent="0.25">
      <c r="A29897">
        <v>0.14879999999999999</v>
      </c>
    </row>
    <row r="29898" spans="1:1" x14ac:dyDescent="0.25">
      <c r="A29898">
        <v>0.15040000000000001</v>
      </c>
    </row>
    <row r="29899" spans="1:1" x14ac:dyDescent="0.25">
      <c r="A29899">
        <v>0.1472</v>
      </c>
    </row>
    <row r="29900" spans="1:1" x14ac:dyDescent="0.25">
      <c r="A29900">
        <v>0.15359999999999999</v>
      </c>
    </row>
    <row r="29901" spans="1:1" x14ac:dyDescent="0.25">
      <c r="A29901">
        <v>0.1472</v>
      </c>
    </row>
    <row r="29902" spans="1:1" x14ac:dyDescent="0.25">
      <c r="A29902">
        <v>0.15040000000000001</v>
      </c>
    </row>
    <row r="29903" spans="1:1" x14ac:dyDescent="0.25">
      <c r="A29903">
        <v>0.14879999999999999</v>
      </c>
    </row>
    <row r="29904" spans="1:1" x14ac:dyDescent="0.25">
      <c r="A29904">
        <v>0.15329999999999999</v>
      </c>
    </row>
    <row r="29905" spans="1:1" x14ac:dyDescent="0.25">
      <c r="A29905">
        <v>0.14749999999999999</v>
      </c>
    </row>
    <row r="29906" spans="1:1" x14ac:dyDescent="0.25">
      <c r="A29906">
        <v>0.15040000000000001</v>
      </c>
    </row>
    <row r="29907" spans="1:1" x14ac:dyDescent="0.25">
      <c r="A29907">
        <v>0.15040000000000001</v>
      </c>
    </row>
    <row r="29908" spans="1:1" x14ac:dyDescent="0.25">
      <c r="A29908">
        <v>0.14799999999999999</v>
      </c>
    </row>
    <row r="29909" spans="1:1" x14ac:dyDescent="0.25">
      <c r="A29909">
        <v>0.1512</v>
      </c>
    </row>
    <row r="29910" spans="1:1" x14ac:dyDescent="0.25">
      <c r="A29910">
        <v>0.15040000000000001</v>
      </c>
    </row>
    <row r="29911" spans="1:1" x14ac:dyDescent="0.25">
      <c r="A29911">
        <v>0.15040000000000001</v>
      </c>
    </row>
    <row r="29912" spans="1:1" x14ac:dyDescent="0.25">
      <c r="A29912">
        <v>0.1472</v>
      </c>
    </row>
    <row r="29913" spans="1:1" x14ac:dyDescent="0.25">
      <c r="A29913">
        <v>0.152</v>
      </c>
    </row>
    <row r="29914" spans="1:1" x14ac:dyDescent="0.25">
      <c r="A29914">
        <v>0.14929999999999999</v>
      </c>
    </row>
    <row r="29915" spans="1:1" x14ac:dyDescent="0.25">
      <c r="A29915">
        <v>0.14990000000000001</v>
      </c>
    </row>
    <row r="29916" spans="1:1" x14ac:dyDescent="0.25">
      <c r="A29916">
        <v>0.14879999999999999</v>
      </c>
    </row>
    <row r="29917" spans="1:1" x14ac:dyDescent="0.25">
      <c r="A29917">
        <v>0.152</v>
      </c>
    </row>
    <row r="29918" spans="1:1" x14ac:dyDescent="0.25">
      <c r="A29918">
        <v>0.1472</v>
      </c>
    </row>
    <row r="29919" spans="1:1" x14ac:dyDescent="0.25">
      <c r="A29919">
        <v>0.152</v>
      </c>
    </row>
    <row r="29920" spans="1:1" x14ac:dyDescent="0.25">
      <c r="A29920">
        <v>0.14879999999999999</v>
      </c>
    </row>
    <row r="29921" spans="1:1" x14ac:dyDescent="0.25">
      <c r="A29921">
        <v>0.15010000000000001</v>
      </c>
    </row>
    <row r="29922" spans="1:1" x14ac:dyDescent="0.25">
      <c r="A29922">
        <v>0.1507</v>
      </c>
    </row>
    <row r="29923" spans="1:1" x14ac:dyDescent="0.25">
      <c r="A29923">
        <v>0.15040000000000001</v>
      </c>
    </row>
    <row r="29924" spans="1:1" x14ac:dyDescent="0.25">
      <c r="A29924">
        <v>0.14879999999999999</v>
      </c>
    </row>
    <row r="29925" spans="1:1" x14ac:dyDescent="0.25">
      <c r="A29925">
        <v>0.14879999999999999</v>
      </c>
    </row>
    <row r="29926" spans="1:1" x14ac:dyDescent="0.25">
      <c r="A29926">
        <v>0.152</v>
      </c>
    </row>
    <row r="29927" spans="1:1" x14ac:dyDescent="0.25">
      <c r="A29927">
        <v>0.14990000000000001</v>
      </c>
    </row>
    <row r="29928" spans="1:1" x14ac:dyDescent="0.25">
      <c r="A29928">
        <v>0.14929999999999999</v>
      </c>
    </row>
    <row r="29929" spans="1:1" x14ac:dyDescent="0.25">
      <c r="A29929">
        <v>0.14879999999999999</v>
      </c>
    </row>
    <row r="29930" spans="1:1" x14ac:dyDescent="0.25">
      <c r="A29930">
        <v>0.152</v>
      </c>
    </row>
    <row r="29931" spans="1:1" x14ac:dyDescent="0.25">
      <c r="A29931">
        <v>0.1472</v>
      </c>
    </row>
    <row r="29932" spans="1:1" x14ac:dyDescent="0.25">
      <c r="A29932">
        <v>0.152</v>
      </c>
    </row>
    <row r="29933" spans="1:1" x14ac:dyDescent="0.25">
      <c r="A29933">
        <v>0.14879999999999999</v>
      </c>
    </row>
    <row r="29934" spans="1:1" x14ac:dyDescent="0.25">
      <c r="A29934">
        <v>0.15090000000000001</v>
      </c>
    </row>
    <row r="29935" spans="1:1" x14ac:dyDescent="0.25">
      <c r="A29935">
        <v>0.14829999999999999</v>
      </c>
    </row>
    <row r="29936" spans="1:1" x14ac:dyDescent="0.25">
      <c r="A29936">
        <v>0.152</v>
      </c>
    </row>
    <row r="29937" spans="1:1" x14ac:dyDescent="0.25">
      <c r="A29937">
        <v>0.14879999999999999</v>
      </c>
    </row>
    <row r="29938" spans="1:1" x14ac:dyDescent="0.25">
      <c r="A29938">
        <v>0.14879999999999999</v>
      </c>
    </row>
    <row r="29939" spans="1:1" x14ac:dyDescent="0.25">
      <c r="A29939">
        <v>0.15040000000000001</v>
      </c>
    </row>
    <row r="29940" spans="1:1" x14ac:dyDescent="0.25">
      <c r="A29940">
        <v>0.152</v>
      </c>
    </row>
    <row r="29941" spans="1:1" x14ac:dyDescent="0.25">
      <c r="A29941">
        <v>0.14879999999999999</v>
      </c>
    </row>
    <row r="29942" spans="1:1" x14ac:dyDescent="0.25">
      <c r="A29942">
        <v>0.14879999999999999</v>
      </c>
    </row>
    <row r="29943" spans="1:1" x14ac:dyDescent="0.25">
      <c r="A29943">
        <v>0.15040000000000001</v>
      </c>
    </row>
    <row r="29944" spans="1:1" x14ac:dyDescent="0.25">
      <c r="A29944">
        <v>0.14829999999999999</v>
      </c>
    </row>
    <row r="29945" spans="1:1" x14ac:dyDescent="0.25">
      <c r="A29945">
        <v>0.1525</v>
      </c>
    </row>
    <row r="29946" spans="1:1" x14ac:dyDescent="0.25">
      <c r="A29946">
        <v>0.14879999999999999</v>
      </c>
    </row>
    <row r="29947" spans="1:1" x14ac:dyDescent="0.25">
      <c r="A29947">
        <v>0.15040000000000001</v>
      </c>
    </row>
    <row r="29948" spans="1:1" x14ac:dyDescent="0.25">
      <c r="A29948">
        <v>0.14879999999999999</v>
      </c>
    </row>
    <row r="29949" spans="1:1" x14ac:dyDescent="0.25">
      <c r="A29949">
        <v>0.152</v>
      </c>
    </row>
    <row r="29950" spans="1:1" x14ac:dyDescent="0.25">
      <c r="A29950">
        <v>0.14810000000000001</v>
      </c>
    </row>
    <row r="29951" spans="1:1" x14ac:dyDescent="0.25">
      <c r="A29951">
        <v>0.14949999999999999</v>
      </c>
    </row>
    <row r="29952" spans="1:1" x14ac:dyDescent="0.25">
      <c r="A29952">
        <v>0.15040000000000001</v>
      </c>
    </row>
    <row r="29953" spans="1:1" x14ac:dyDescent="0.25">
      <c r="A29953">
        <v>0.152</v>
      </c>
    </row>
    <row r="29954" spans="1:1" x14ac:dyDescent="0.25">
      <c r="A29954">
        <v>0.1472</v>
      </c>
    </row>
    <row r="29955" spans="1:1" x14ac:dyDescent="0.25">
      <c r="A29955">
        <v>0.15040000000000001</v>
      </c>
    </row>
    <row r="29956" spans="1:1" x14ac:dyDescent="0.25">
      <c r="A29956">
        <v>0.15040000000000001</v>
      </c>
    </row>
    <row r="29957" spans="1:1" x14ac:dyDescent="0.25">
      <c r="A29957">
        <v>0.14910000000000001</v>
      </c>
    </row>
    <row r="29958" spans="1:1" x14ac:dyDescent="0.25">
      <c r="A29958">
        <v>0.15010000000000001</v>
      </c>
    </row>
    <row r="29959" spans="1:1" x14ac:dyDescent="0.25">
      <c r="A29959">
        <v>0.15040000000000001</v>
      </c>
    </row>
    <row r="29960" spans="1:1" x14ac:dyDescent="0.25">
      <c r="A29960">
        <v>0.15040000000000001</v>
      </c>
    </row>
    <row r="29961" spans="1:1" x14ac:dyDescent="0.25">
      <c r="A29961">
        <v>0.1472</v>
      </c>
    </row>
    <row r="29962" spans="1:1" x14ac:dyDescent="0.25">
      <c r="A29962">
        <v>0.152</v>
      </c>
    </row>
    <row r="29963" spans="1:1" x14ac:dyDescent="0.25">
      <c r="A29963">
        <v>0.15040000000000001</v>
      </c>
    </row>
    <row r="29964" spans="1:1" x14ac:dyDescent="0.25">
      <c r="A29964">
        <v>0.14879999999999999</v>
      </c>
    </row>
    <row r="29965" spans="1:1" x14ac:dyDescent="0.25">
      <c r="A29965">
        <v>0.14879999999999999</v>
      </c>
    </row>
    <row r="29966" spans="1:1" x14ac:dyDescent="0.25">
      <c r="A29966">
        <v>0.152</v>
      </c>
    </row>
    <row r="29967" spans="1:1" x14ac:dyDescent="0.25">
      <c r="A29967">
        <v>0.14879999999999999</v>
      </c>
    </row>
    <row r="29968" spans="1:1" x14ac:dyDescent="0.25">
      <c r="A29968">
        <v>0.15040000000000001</v>
      </c>
    </row>
    <row r="29969" spans="1:1" x14ac:dyDescent="0.25">
      <c r="A29969">
        <v>0.14879999999999999</v>
      </c>
    </row>
    <row r="29970" spans="1:1" x14ac:dyDescent="0.25">
      <c r="A29970">
        <v>0.15129999999999999</v>
      </c>
    </row>
    <row r="29971" spans="1:1" x14ac:dyDescent="0.25">
      <c r="A29971">
        <v>0.14949999999999999</v>
      </c>
    </row>
    <row r="29972" spans="1:1" x14ac:dyDescent="0.25">
      <c r="A29972">
        <v>0.15040000000000001</v>
      </c>
    </row>
    <row r="29973" spans="1:1" x14ac:dyDescent="0.25">
      <c r="A29973">
        <v>0.14879999999999999</v>
      </c>
    </row>
    <row r="29974" spans="1:1" x14ac:dyDescent="0.25">
      <c r="A29974">
        <v>0.14879999999999999</v>
      </c>
    </row>
    <row r="29975" spans="1:1" x14ac:dyDescent="0.25">
      <c r="A29975">
        <v>0.152</v>
      </c>
    </row>
    <row r="29976" spans="1:1" x14ac:dyDescent="0.25">
      <c r="A29976">
        <v>0.15040000000000001</v>
      </c>
    </row>
    <row r="29977" spans="1:1" x14ac:dyDescent="0.25">
      <c r="A29977">
        <v>0.14879999999999999</v>
      </c>
    </row>
    <row r="29978" spans="1:1" x14ac:dyDescent="0.25">
      <c r="A29978">
        <v>0.14879999999999999</v>
      </c>
    </row>
    <row r="29979" spans="1:1" x14ac:dyDescent="0.25">
      <c r="A29979">
        <v>0.152</v>
      </c>
    </row>
    <row r="29980" spans="1:1" x14ac:dyDescent="0.25">
      <c r="A29980">
        <v>0.14729999999999999</v>
      </c>
    </row>
    <row r="29981" spans="1:1" x14ac:dyDescent="0.25">
      <c r="A29981">
        <v>0.15190000000000001</v>
      </c>
    </row>
    <row r="29982" spans="1:1" x14ac:dyDescent="0.25">
      <c r="A29982">
        <v>0.14879999999999999</v>
      </c>
    </row>
    <row r="29983" spans="1:1" x14ac:dyDescent="0.25">
      <c r="A29983">
        <v>0.152</v>
      </c>
    </row>
    <row r="29984" spans="1:1" x14ac:dyDescent="0.25">
      <c r="A29984">
        <v>0.1472</v>
      </c>
    </row>
    <row r="29985" spans="1:1" x14ac:dyDescent="0.25">
      <c r="A29985">
        <v>0.152</v>
      </c>
    </row>
    <row r="29986" spans="1:1" x14ac:dyDescent="0.25">
      <c r="A29986">
        <v>0.14879999999999999</v>
      </c>
    </row>
    <row r="29987" spans="1:1" x14ac:dyDescent="0.25">
      <c r="A29987">
        <v>0.14879999999999999</v>
      </c>
    </row>
    <row r="29988" spans="1:1" x14ac:dyDescent="0.25">
      <c r="A29988">
        <v>0.15040000000000001</v>
      </c>
    </row>
    <row r="29989" spans="1:1" x14ac:dyDescent="0.25">
      <c r="A29989">
        <v>0.152</v>
      </c>
    </row>
    <row r="29990" spans="1:1" x14ac:dyDescent="0.25">
      <c r="A29990">
        <v>0.14879999999999999</v>
      </c>
    </row>
    <row r="29991" spans="1:1" x14ac:dyDescent="0.25">
      <c r="A29991">
        <v>0.14879999999999999</v>
      </c>
    </row>
    <row r="29992" spans="1:1" x14ac:dyDescent="0.25">
      <c r="A29992">
        <v>0.15040000000000001</v>
      </c>
    </row>
    <row r="29993" spans="1:1" x14ac:dyDescent="0.25">
      <c r="A29993">
        <v>0.14960000000000001</v>
      </c>
    </row>
    <row r="29994" spans="1:1" x14ac:dyDescent="0.25">
      <c r="A29994">
        <v>0.1512</v>
      </c>
    </row>
    <row r="29995" spans="1:1" x14ac:dyDescent="0.25">
      <c r="A29995">
        <v>0.14879999999999999</v>
      </c>
    </row>
    <row r="29996" spans="1:1" x14ac:dyDescent="0.25">
      <c r="A29996">
        <v>0.15040000000000001</v>
      </c>
    </row>
    <row r="29997" spans="1:1" x14ac:dyDescent="0.25">
      <c r="A29997">
        <v>0.14879999999999999</v>
      </c>
    </row>
    <row r="29998" spans="1:1" x14ac:dyDescent="0.25">
      <c r="A29998">
        <v>0.152</v>
      </c>
    </row>
    <row r="29999" spans="1:1" x14ac:dyDescent="0.25">
      <c r="A29999">
        <v>0.14879999999999999</v>
      </c>
    </row>
    <row r="30000" spans="1:1" x14ac:dyDescent="0.25">
      <c r="A30000">
        <v>0.1489</v>
      </c>
    </row>
    <row r="30001" spans="1:1" x14ac:dyDescent="0.25">
      <c r="A30001">
        <v>0.15029999999999999</v>
      </c>
    </row>
    <row r="30002" spans="1:1" x14ac:dyDescent="0.25">
      <c r="A30002">
        <v>0.152</v>
      </c>
    </row>
    <row r="30003" spans="1:1" x14ac:dyDescent="0.25">
      <c r="A30003">
        <v>0.1472</v>
      </c>
    </row>
    <row r="30004" spans="1:1" x14ac:dyDescent="0.25">
      <c r="A30004">
        <v>0.15040000000000001</v>
      </c>
    </row>
    <row r="30005" spans="1:1" x14ac:dyDescent="0.25">
      <c r="A30005">
        <v>0.15040000000000001</v>
      </c>
    </row>
    <row r="30006" spans="1:1" x14ac:dyDescent="0.25">
      <c r="A30006">
        <v>0.15010000000000001</v>
      </c>
    </row>
    <row r="30007" spans="1:1" x14ac:dyDescent="0.25">
      <c r="A30007">
        <v>0.14910000000000001</v>
      </c>
    </row>
    <row r="30008" spans="1:1" x14ac:dyDescent="0.25">
      <c r="A30008">
        <v>0.15040000000000001</v>
      </c>
    </row>
    <row r="30009" spans="1:1" x14ac:dyDescent="0.25">
      <c r="A30009">
        <v>0.15040000000000001</v>
      </c>
    </row>
    <row r="30010" spans="1:1" x14ac:dyDescent="0.25">
      <c r="A30010">
        <v>0.1472</v>
      </c>
    </row>
    <row r="30011" spans="1:1" x14ac:dyDescent="0.25">
      <c r="A30011">
        <v>0.152</v>
      </c>
    </row>
    <row r="30012" spans="1:1" x14ac:dyDescent="0.25">
      <c r="A30012">
        <v>0.15040000000000001</v>
      </c>
    </row>
    <row r="30013" spans="1:1" x14ac:dyDescent="0.25">
      <c r="A30013">
        <v>0.14960000000000001</v>
      </c>
    </row>
    <row r="30014" spans="1:1" x14ac:dyDescent="0.25">
      <c r="A30014">
        <v>0.14799999999999999</v>
      </c>
    </row>
    <row r="30015" spans="1:1" x14ac:dyDescent="0.25">
      <c r="A30015">
        <v>0.152</v>
      </c>
    </row>
    <row r="30016" spans="1:1" x14ac:dyDescent="0.25">
      <c r="A30016">
        <v>0.14879999999999999</v>
      </c>
    </row>
    <row r="30017" spans="1:1" x14ac:dyDescent="0.25">
      <c r="A30017">
        <v>0.15040000000000001</v>
      </c>
    </row>
    <row r="30018" spans="1:1" x14ac:dyDescent="0.25">
      <c r="A30018">
        <v>0.14879999999999999</v>
      </c>
    </row>
    <row r="30019" spans="1:1" x14ac:dyDescent="0.25">
      <c r="A30019">
        <v>0.15229999999999999</v>
      </c>
    </row>
    <row r="30020" spans="1:1" x14ac:dyDescent="0.25">
      <c r="A30020">
        <v>0.14849999999999999</v>
      </c>
    </row>
    <row r="30021" spans="1:1" x14ac:dyDescent="0.25">
      <c r="A30021">
        <v>0.15040000000000001</v>
      </c>
    </row>
    <row r="30022" spans="1:1" x14ac:dyDescent="0.25">
      <c r="A30022">
        <v>0.14879999999999999</v>
      </c>
    </row>
    <row r="30023" spans="1:1" x14ac:dyDescent="0.25">
      <c r="A30023">
        <v>0.14879999999999999</v>
      </c>
    </row>
    <row r="30024" spans="1:1" x14ac:dyDescent="0.25">
      <c r="A30024">
        <v>0.152</v>
      </c>
    </row>
    <row r="30025" spans="1:1" x14ac:dyDescent="0.25">
      <c r="A30025">
        <v>0.15040000000000001</v>
      </c>
    </row>
    <row r="30026" spans="1:1" x14ac:dyDescent="0.25">
      <c r="A30026">
        <v>0.14879999999999999</v>
      </c>
    </row>
    <row r="30027" spans="1:1" x14ac:dyDescent="0.25">
      <c r="A30027">
        <v>0.14879999999999999</v>
      </c>
    </row>
    <row r="30028" spans="1:1" x14ac:dyDescent="0.25">
      <c r="A30028">
        <v>0.152</v>
      </c>
    </row>
    <row r="30029" spans="1:1" x14ac:dyDescent="0.25">
      <c r="A30029">
        <v>0.14829999999999999</v>
      </c>
    </row>
    <row r="30030" spans="1:1" x14ac:dyDescent="0.25">
      <c r="A30030">
        <v>0.15090000000000001</v>
      </c>
    </row>
    <row r="30031" spans="1:1" x14ac:dyDescent="0.25">
      <c r="A30031" t="s">
        <v>49</v>
      </c>
    </row>
    <row r="30032" spans="1:1" x14ac:dyDescent="0.25">
      <c r="A30032">
        <v>0.14069999999999999</v>
      </c>
    </row>
    <row r="30033" spans="1:1" x14ac:dyDescent="0.25">
      <c r="A30033">
        <v>0.1472</v>
      </c>
    </row>
    <row r="30034" spans="1:1" x14ac:dyDescent="0.25">
      <c r="A30034">
        <v>0.15040000000000001</v>
      </c>
    </row>
    <row r="30035" spans="1:1" x14ac:dyDescent="0.25">
      <c r="A30035">
        <v>0.14879999999999999</v>
      </c>
    </row>
    <row r="30036" spans="1:1" x14ac:dyDescent="0.25">
      <c r="A30036">
        <v>0.1517</v>
      </c>
    </row>
    <row r="30037" spans="1:1" x14ac:dyDescent="0.25">
      <c r="A30037">
        <v>0.14910000000000001</v>
      </c>
    </row>
    <row r="30038" spans="1:1" x14ac:dyDescent="0.25">
      <c r="A30038">
        <v>0.15040000000000001</v>
      </c>
    </row>
    <row r="30039" spans="1:1" x14ac:dyDescent="0.25">
      <c r="A30039">
        <v>0.14879999999999999</v>
      </c>
    </row>
    <row r="30040" spans="1:1" x14ac:dyDescent="0.25">
      <c r="A30040">
        <v>0.14879999999999999</v>
      </c>
    </row>
    <row r="30041" spans="1:1" x14ac:dyDescent="0.25">
      <c r="A30041">
        <v>0.152</v>
      </c>
    </row>
    <row r="30042" spans="1:1" x14ac:dyDescent="0.25">
      <c r="A30042">
        <v>0.15040000000000001</v>
      </c>
    </row>
    <row r="30043" spans="1:1" x14ac:dyDescent="0.25">
      <c r="A30043">
        <v>0.14960000000000001</v>
      </c>
    </row>
    <row r="30044" spans="1:1" x14ac:dyDescent="0.25">
      <c r="A30044">
        <v>0.14799999999999999</v>
      </c>
    </row>
    <row r="30045" spans="1:1" x14ac:dyDescent="0.25">
      <c r="A30045">
        <v>0.152</v>
      </c>
    </row>
    <row r="30046" spans="1:1" x14ac:dyDescent="0.25">
      <c r="A30046">
        <v>0.1477</v>
      </c>
    </row>
    <row r="30047" spans="1:1" x14ac:dyDescent="0.25">
      <c r="A30047">
        <v>0.1515</v>
      </c>
    </row>
    <row r="30048" spans="1:1" x14ac:dyDescent="0.25">
      <c r="A30048">
        <v>0.14879999999999999</v>
      </c>
    </row>
    <row r="30049" spans="1:1" x14ac:dyDescent="0.25">
      <c r="A30049">
        <v>0.152</v>
      </c>
    </row>
    <row r="30050" spans="1:1" x14ac:dyDescent="0.25">
      <c r="A30050">
        <v>0.1472</v>
      </c>
    </row>
    <row r="30051" spans="1:1" x14ac:dyDescent="0.25">
      <c r="A30051">
        <v>0.152</v>
      </c>
    </row>
    <row r="30052" spans="1:1" x14ac:dyDescent="0.25">
      <c r="A30052">
        <v>0.14879999999999999</v>
      </c>
    </row>
    <row r="30053" spans="1:1" x14ac:dyDescent="0.25">
      <c r="A30053">
        <v>0.14879999999999999</v>
      </c>
    </row>
    <row r="30054" spans="1:1" x14ac:dyDescent="0.25">
      <c r="A30054">
        <v>0.152</v>
      </c>
    </row>
    <row r="30055" spans="1:1" x14ac:dyDescent="0.25">
      <c r="A30055">
        <v>0.15040000000000001</v>
      </c>
    </row>
    <row r="30056" spans="1:1" x14ac:dyDescent="0.25">
      <c r="A30056">
        <v>0.14879999999999999</v>
      </c>
    </row>
    <row r="30057" spans="1:1" x14ac:dyDescent="0.25">
      <c r="A30057">
        <v>0.14879999999999999</v>
      </c>
    </row>
    <row r="30058" spans="1:1" x14ac:dyDescent="0.25">
      <c r="A30058">
        <v>0.152</v>
      </c>
    </row>
    <row r="30059" spans="1:1" x14ac:dyDescent="0.25">
      <c r="A30059">
        <v>0.14829999999999999</v>
      </c>
    </row>
    <row r="30060" spans="1:1" x14ac:dyDescent="0.25">
      <c r="A30060">
        <v>0.15090000000000001</v>
      </c>
    </row>
    <row r="30061" spans="1:1" x14ac:dyDescent="0.25">
      <c r="A30061">
        <v>0.14879999999999999</v>
      </c>
    </row>
    <row r="30062" spans="1:1" x14ac:dyDescent="0.25">
      <c r="A30062">
        <v>0.152</v>
      </c>
    </row>
    <row r="30063" spans="1:1" x14ac:dyDescent="0.25">
      <c r="A30063">
        <v>0.1472</v>
      </c>
    </row>
    <row r="30064" spans="1:1" x14ac:dyDescent="0.25">
      <c r="A30064">
        <v>0.152</v>
      </c>
    </row>
    <row r="30065" spans="1:1" x14ac:dyDescent="0.25">
      <c r="A30065">
        <v>0.14879999999999999</v>
      </c>
    </row>
    <row r="30066" spans="1:1" x14ac:dyDescent="0.25">
      <c r="A30066">
        <v>0.14929999999999999</v>
      </c>
    </row>
    <row r="30067" spans="1:1" x14ac:dyDescent="0.25">
      <c r="A30067">
        <v>0.14990000000000001</v>
      </c>
    </row>
    <row r="30068" spans="1:1" x14ac:dyDescent="0.25">
      <c r="A30068">
        <v>0.152</v>
      </c>
    </row>
    <row r="30069" spans="1:1" x14ac:dyDescent="0.25">
      <c r="A30069">
        <v>0.14879999999999999</v>
      </c>
    </row>
    <row r="30070" spans="1:1" x14ac:dyDescent="0.25">
      <c r="A30070">
        <v>0.14879999999999999</v>
      </c>
    </row>
    <row r="30071" spans="1:1" x14ac:dyDescent="0.25">
      <c r="A30071">
        <v>0.15040000000000001</v>
      </c>
    </row>
    <row r="30072" spans="1:1" x14ac:dyDescent="0.25">
      <c r="A30072">
        <v>0.15049999999999999</v>
      </c>
    </row>
    <row r="30073" spans="1:1" x14ac:dyDescent="0.25">
      <c r="A30073">
        <v>0.15029999999999999</v>
      </c>
    </row>
    <row r="30074" spans="1:1" x14ac:dyDescent="0.25">
      <c r="A30074">
        <v>0.14879999999999999</v>
      </c>
    </row>
    <row r="30075" spans="1:1" x14ac:dyDescent="0.25">
      <c r="A30075">
        <v>0.15040000000000001</v>
      </c>
    </row>
    <row r="30076" spans="1:1" x14ac:dyDescent="0.25">
      <c r="A30076">
        <v>0.1472</v>
      </c>
    </row>
    <row r="30077" spans="1:1" x14ac:dyDescent="0.25">
      <c r="A30077">
        <v>0.15359999999999999</v>
      </c>
    </row>
    <row r="30078" spans="1:1" x14ac:dyDescent="0.25">
      <c r="A30078">
        <v>0.14879999999999999</v>
      </c>
    </row>
    <row r="30079" spans="1:1" x14ac:dyDescent="0.25">
      <c r="A30079">
        <v>0.14990000000000001</v>
      </c>
    </row>
    <row r="30080" spans="1:1" x14ac:dyDescent="0.25">
      <c r="A30080">
        <v>0.1477</v>
      </c>
    </row>
    <row r="30081" spans="1:1" x14ac:dyDescent="0.25">
      <c r="A30081">
        <v>0.15359999999999999</v>
      </c>
    </row>
    <row r="30082" spans="1:1" x14ac:dyDescent="0.25">
      <c r="A30082">
        <v>0.1472</v>
      </c>
    </row>
    <row r="30083" spans="1:1" x14ac:dyDescent="0.25">
      <c r="A30083">
        <v>0.15040000000000001</v>
      </c>
    </row>
    <row r="30084" spans="1:1" x14ac:dyDescent="0.25">
      <c r="A30084">
        <v>0.15040000000000001</v>
      </c>
    </row>
    <row r="30085" spans="1:1" x14ac:dyDescent="0.25">
      <c r="A30085">
        <v>0.1512</v>
      </c>
    </row>
    <row r="30086" spans="1:1" x14ac:dyDescent="0.25">
      <c r="A30086">
        <v>0.14799999999999999</v>
      </c>
    </row>
    <row r="30087" spans="1:1" x14ac:dyDescent="0.25">
      <c r="A30087">
        <v>0.15040000000000001</v>
      </c>
    </row>
    <row r="30088" spans="1:1" x14ac:dyDescent="0.25">
      <c r="A30088">
        <v>0.15040000000000001</v>
      </c>
    </row>
    <row r="30089" spans="1:1" x14ac:dyDescent="0.25">
      <c r="A30089">
        <v>0.14749999999999999</v>
      </c>
    </row>
    <row r="30090" spans="1:1" x14ac:dyDescent="0.25">
      <c r="A30090">
        <v>0.1517</v>
      </c>
    </row>
    <row r="30091" spans="1:1" x14ac:dyDescent="0.25">
      <c r="A30091">
        <v>0.15040000000000001</v>
      </c>
    </row>
    <row r="30092" spans="1:1" x14ac:dyDescent="0.25">
      <c r="A30092">
        <v>0.15040000000000001</v>
      </c>
    </row>
    <row r="30093" spans="1:1" x14ac:dyDescent="0.25">
      <c r="A30093">
        <v>0.1472</v>
      </c>
    </row>
    <row r="30094" spans="1:1" x14ac:dyDescent="0.25">
      <c r="A30094">
        <v>0.152</v>
      </c>
    </row>
    <row r="30095" spans="1:1" x14ac:dyDescent="0.25">
      <c r="A30095">
        <v>0.14879999999999999</v>
      </c>
    </row>
    <row r="30096" spans="1:1" x14ac:dyDescent="0.25">
      <c r="A30096">
        <v>0.15040000000000001</v>
      </c>
    </row>
    <row r="30097" spans="1:1" x14ac:dyDescent="0.25">
      <c r="A30097">
        <v>0.14879999999999999</v>
      </c>
    </row>
    <row r="30098" spans="1:1" x14ac:dyDescent="0.25">
      <c r="A30098">
        <v>0.152</v>
      </c>
    </row>
    <row r="30099" spans="1:1" x14ac:dyDescent="0.25">
      <c r="A30099">
        <v>0.14879999999999999</v>
      </c>
    </row>
    <row r="30100" spans="1:1" x14ac:dyDescent="0.25">
      <c r="A30100">
        <v>0.15040000000000001</v>
      </c>
    </row>
    <row r="30101" spans="1:1" x14ac:dyDescent="0.25">
      <c r="A30101">
        <v>0.14879999999999999</v>
      </c>
    </row>
    <row r="30102" spans="1:1" x14ac:dyDescent="0.25">
      <c r="A30102">
        <v>0.1497</v>
      </c>
    </row>
    <row r="30103" spans="1:1" x14ac:dyDescent="0.25">
      <c r="A30103">
        <v>0.15110000000000001</v>
      </c>
    </row>
    <row r="30104" spans="1:1" x14ac:dyDescent="0.25">
      <c r="A30104">
        <v>0.15040000000000001</v>
      </c>
    </row>
    <row r="30105" spans="1:1" x14ac:dyDescent="0.25">
      <c r="A30105">
        <v>0.14879999999999999</v>
      </c>
    </row>
    <row r="30106" spans="1:1" x14ac:dyDescent="0.25">
      <c r="A30106">
        <v>0.14879999999999999</v>
      </c>
    </row>
    <row r="30107" spans="1:1" x14ac:dyDescent="0.25">
      <c r="A30107">
        <v>0.152</v>
      </c>
    </row>
    <row r="30108" spans="1:1" x14ac:dyDescent="0.25">
      <c r="A30108">
        <v>0.14929999999999999</v>
      </c>
    </row>
    <row r="30109" spans="1:1" x14ac:dyDescent="0.25">
      <c r="A30109">
        <v>0.14990000000000001</v>
      </c>
    </row>
    <row r="30110" spans="1:1" x14ac:dyDescent="0.25">
      <c r="A30110">
        <v>0.14879999999999999</v>
      </c>
    </row>
    <row r="30111" spans="1:1" x14ac:dyDescent="0.25">
      <c r="A30111">
        <v>0.152</v>
      </c>
    </row>
    <row r="30112" spans="1:1" x14ac:dyDescent="0.25">
      <c r="A30112">
        <v>0.1472</v>
      </c>
    </row>
    <row r="30113" spans="1:1" x14ac:dyDescent="0.25">
      <c r="A30113">
        <v>0.152</v>
      </c>
    </row>
    <row r="30114" spans="1:1" x14ac:dyDescent="0.25">
      <c r="A30114">
        <v>0.14879999999999999</v>
      </c>
    </row>
    <row r="30115" spans="1:1" x14ac:dyDescent="0.25">
      <c r="A30115">
        <v>0.15040000000000001</v>
      </c>
    </row>
    <row r="30116" spans="1:1" x14ac:dyDescent="0.25">
      <c r="A30116">
        <v>0.14879999999999999</v>
      </c>
    </row>
    <row r="30117" spans="1:1" x14ac:dyDescent="0.25">
      <c r="A30117">
        <v>0.152</v>
      </c>
    </row>
    <row r="30118" spans="1:1" x14ac:dyDescent="0.25">
      <c r="A30118">
        <v>0.14879999999999999</v>
      </c>
    </row>
    <row r="30119" spans="1:1" x14ac:dyDescent="0.25">
      <c r="A30119">
        <v>0.14879999999999999</v>
      </c>
    </row>
    <row r="30120" spans="1:1" x14ac:dyDescent="0.25">
      <c r="A30120">
        <v>0.15040000000000001</v>
      </c>
    </row>
    <row r="30121" spans="1:1" x14ac:dyDescent="0.25">
      <c r="A30121">
        <v>0.1515</v>
      </c>
    </row>
    <row r="30122" spans="1:1" x14ac:dyDescent="0.25">
      <c r="A30122">
        <v>0.14929999999999999</v>
      </c>
    </row>
    <row r="30123" spans="1:1" x14ac:dyDescent="0.25">
      <c r="A30123">
        <v>0.14879999999999999</v>
      </c>
    </row>
    <row r="30124" spans="1:1" x14ac:dyDescent="0.25">
      <c r="A30124">
        <v>0.15040000000000001</v>
      </c>
    </row>
    <row r="30125" spans="1:1" x14ac:dyDescent="0.25">
      <c r="A30125">
        <v>0.14879999999999999</v>
      </c>
    </row>
    <row r="30126" spans="1:1" x14ac:dyDescent="0.25">
      <c r="A30126">
        <v>0.152</v>
      </c>
    </row>
    <row r="30127" spans="1:1" x14ac:dyDescent="0.25">
      <c r="A30127">
        <v>0.14879999999999999</v>
      </c>
    </row>
    <row r="30128" spans="1:1" x14ac:dyDescent="0.25">
      <c r="A30128">
        <v>0.15040000000000001</v>
      </c>
    </row>
    <row r="30129" spans="1:1" x14ac:dyDescent="0.25">
      <c r="A30129">
        <v>0.14879999999999999</v>
      </c>
    </row>
    <row r="30130" spans="1:1" x14ac:dyDescent="0.25">
      <c r="A30130">
        <v>0.152</v>
      </c>
    </row>
    <row r="30131" spans="1:1" x14ac:dyDescent="0.25">
      <c r="A30131">
        <v>0.14749999999999999</v>
      </c>
    </row>
    <row r="30132" spans="1:1" x14ac:dyDescent="0.25">
      <c r="A30132">
        <v>0.15010000000000001</v>
      </c>
    </row>
    <row r="30133" spans="1:1" x14ac:dyDescent="0.25">
      <c r="A30133">
        <v>0.15040000000000001</v>
      </c>
    </row>
    <row r="30134" spans="1:1" x14ac:dyDescent="0.25">
      <c r="A30134">
        <v>0.152</v>
      </c>
    </row>
    <row r="30135" spans="1:1" x14ac:dyDescent="0.25">
      <c r="A30135">
        <v>0.1472</v>
      </c>
    </row>
    <row r="30136" spans="1:1" x14ac:dyDescent="0.25">
      <c r="A30136">
        <v>0.15040000000000001</v>
      </c>
    </row>
    <row r="30137" spans="1:1" x14ac:dyDescent="0.25">
      <c r="A30137">
        <v>0.15040000000000001</v>
      </c>
    </row>
    <row r="30138" spans="1:1" x14ac:dyDescent="0.25">
      <c r="A30138">
        <v>0.14849999999999999</v>
      </c>
    </row>
    <row r="30139" spans="1:1" x14ac:dyDescent="0.25">
      <c r="A30139">
        <v>0.1507</v>
      </c>
    </row>
    <row r="30140" spans="1:1" x14ac:dyDescent="0.25">
      <c r="A30140">
        <v>0.15040000000000001</v>
      </c>
    </row>
    <row r="30141" spans="1:1" x14ac:dyDescent="0.25">
      <c r="A30141">
        <v>0.15040000000000001</v>
      </c>
    </row>
    <row r="30142" spans="1:1" x14ac:dyDescent="0.25">
      <c r="A30142">
        <v>0.1472</v>
      </c>
    </row>
    <row r="30143" spans="1:1" x14ac:dyDescent="0.25">
      <c r="A30143">
        <v>0.152</v>
      </c>
    </row>
    <row r="30144" spans="1:1" x14ac:dyDescent="0.25">
      <c r="A30144">
        <v>0.1497</v>
      </c>
    </row>
    <row r="30145" spans="1:1" x14ac:dyDescent="0.25">
      <c r="A30145">
        <v>0.14949999999999999</v>
      </c>
    </row>
    <row r="30146" spans="1:1" x14ac:dyDescent="0.25">
      <c r="A30146">
        <v>0.14879999999999999</v>
      </c>
    </row>
    <row r="30147" spans="1:1" x14ac:dyDescent="0.25">
      <c r="A30147">
        <v>0.152</v>
      </c>
    </row>
    <row r="30148" spans="1:1" x14ac:dyDescent="0.25">
      <c r="A30148">
        <v>0.14879999999999999</v>
      </c>
    </row>
    <row r="30149" spans="1:1" x14ac:dyDescent="0.25">
      <c r="A30149">
        <v>0.15040000000000001</v>
      </c>
    </row>
    <row r="30150" spans="1:1" x14ac:dyDescent="0.25">
      <c r="A30150">
        <v>0.14879999999999999</v>
      </c>
    </row>
    <row r="30151" spans="1:1" x14ac:dyDescent="0.25">
      <c r="A30151">
        <v>0.1507</v>
      </c>
    </row>
    <row r="30152" spans="1:1" x14ac:dyDescent="0.25">
      <c r="A30152">
        <v>0.15010000000000001</v>
      </c>
    </row>
    <row r="30153" spans="1:1" x14ac:dyDescent="0.25">
      <c r="A30153">
        <v>0.15040000000000001</v>
      </c>
    </row>
    <row r="30154" spans="1:1" x14ac:dyDescent="0.25">
      <c r="A30154">
        <v>0.14879999999999999</v>
      </c>
    </row>
    <row r="30155" spans="1:1" x14ac:dyDescent="0.25">
      <c r="A30155">
        <v>0.14879999999999999</v>
      </c>
    </row>
    <row r="30156" spans="1:1" x14ac:dyDescent="0.25">
      <c r="A30156">
        <v>0.152</v>
      </c>
    </row>
    <row r="30157" spans="1:1" x14ac:dyDescent="0.25">
      <c r="A30157">
        <v>0.15040000000000001</v>
      </c>
    </row>
    <row r="30158" spans="1:1" x14ac:dyDescent="0.25">
      <c r="A30158">
        <v>0.14879999999999999</v>
      </c>
    </row>
    <row r="30159" spans="1:1" x14ac:dyDescent="0.25">
      <c r="A30159">
        <v>0.14879999999999999</v>
      </c>
    </row>
    <row r="30160" spans="1:1" x14ac:dyDescent="0.25">
      <c r="A30160">
        <v>0.152</v>
      </c>
    </row>
    <row r="30161" spans="1:1" x14ac:dyDescent="0.25">
      <c r="A30161">
        <v>0.1472</v>
      </c>
    </row>
    <row r="30162" spans="1:1" x14ac:dyDescent="0.25">
      <c r="A30162">
        <v>0.152</v>
      </c>
    </row>
    <row r="30163" spans="1:1" x14ac:dyDescent="0.25">
      <c r="A30163">
        <v>0.14879999999999999</v>
      </c>
    </row>
    <row r="30164" spans="1:1" x14ac:dyDescent="0.25">
      <c r="A30164">
        <v>0.15129999999999999</v>
      </c>
    </row>
    <row r="30165" spans="1:1" x14ac:dyDescent="0.25">
      <c r="A30165">
        <v>0.1479</v>
      </c>
    </row>
    <row r="30166" spans="1:1" x14ac:dyDescent="0.25">
      <c r="A30166">
        <v>0.152</v>
      </c>
    </row>
    <row r="30167" spans="1:1" x14ac:dyDescent="0.25">
      <c r="A30167">
        <v>0.14879999999999999</v>
      </c>
    </row>
    <row r="30168" spans="1:1" x14ac:dyDescent="0.25">
      <c r="A30168">
        <v>0.14879999999999999</v>
      </c>
    </row>
    <row r="30169" spans="1:1" x14ac:dyDescent="0.25">
      <c r="A30169">
        <v>0.15040000000000001</v>
      </c>
    </row>
    <row r="30170" spans="1:1" x14ac:dyDescent="0.25">
      <c r="A30170">
        <v>0.152</v>
      </c>
    </row>
    <row r="30171" spans="1:1" x14ac:dyDescent="0.25">
      <c r="A30171">
        <v>0.14879999999999999</v>
      </c>
    </row>
    <row r="30172" spans="1:1" x14ac:dyDescent="0.25">
      <c r="A30172">
        <v>0.14879999999999999</v>
      </c>
    </row>
    <row r="30173" spans="1:1" x14ac:dyDescent="0.25">
      <c r="A30173">
        <v>0.15040000000000001</v>
      </c>
    </row>
    <row r="30174" spans="1:1" x14ac:dyDescent="0.25">
      <c r="A30174">
        <v>0.1489</v>
      </c>
    </row>
    <row r="30175" spans="1:1" x14ac:dyDescent="0.25">
      <c r="A30175">
        <v>0.15190000000000001</v>
      </c>
    </row>
    <row r="30176" spans="1:1" x14ac:dyDescent="0.25">
      <c r="A30176">
        <v>0.14879999999999999</v>
      </c>
    </row>
    <row r="30177" spans="1:1" x14ac:dyDescent="0.25">
      <c r="A30177">
        <v>0.15040000000000001</v>
      </c>
    </row>
    <row r="30178" spans="1:1" x14ac:dyDescent="0.25">
      <c r="A30178">
        <v>0.14879999999999999</v>
      </c>
    </row>
    <row r="30179" spans="1:1" x14ac:dyDescent="0.25">
      <c r="A30179">
        <v>0.152</v>
      </c>
    </row>
    <row r="30180" spans="1:1" x14ac:dyDescent="0.25">
      <c r="A30180">
        <v>0.14849999999999999</v>
      </c>
    </row>
    <row r="30181" spans="1:1" x14ac:dyDescent="0.25">
      <c r="A30181">
        <v>0.14910000000000001</v>
      </c>
    </row>
    <row r="30182" spans="1:1" x14ac:dyDescent="0.25">
      <c r="A30182">
        <v>0.15040000000000001</v>
      </c>
    </row>
    <row r="30183" spans="1:1" x14ac:dyDescent="0.25">
      <c r="A30183">
        <v>0.152</v>
      </c>
    </row>
    <row r="30184" spans="1:1" x14ac:dyDescent="0.25">
      <c r="A30184">
        <v>0.1472</v>
      </c>
    </row>
    <row r="30185" spans="1:1" x14ac:dyDescent="0.25">
      <c r="A30185">
        <v>0.15040000000000001</v>
      </c>
    </row>
    <row r="30186" spans="1:1" x14ac:dyDescent="0.25">
      <c r="A30186">
        <v>0.15040000000000001</v>
      </c>
    </row>
    <row r="30187" spans="1:1" x14ac:dyDescent="0.25">
      <c r="A30187">
        <v>0.14960000000000001</v>
      </c>
    </row>
    <row r="30188" spans="1:1" x14ac:dyDescent="0.25">
      <c r="A30188">
        <v>0.14960000000000001</v>
      </c>
    </row>
    <row r="30189" spans="1:1" x14ac:dyDescent="0.25">
      <c r="A30189">
        <v>0.15040000000000001</v>
      </c>
    </row>
    <row r="30190" spans="1:1" x14ac:dyDescent="0.25">
      <c r="A30190">
        <v>0.15040000000000001</v>
      </c>
    </row>
    <row r="30191" spans="1:1" x14ac:dyDescent="0.25">
      <c r="A30191">
        <v>0.1472</v>
      </c>
    </row>
    <row r="30192" spans="1:1" x14ac:dyDescent="0.25">
      <c r="A30192">
        <v>0.15359999999999999</v>
      </c>
    </row>
    <row r="30193" spans="1:1" x14ac:dyDescent="0.25">
      <c r="A30193">
        <v>0.14879999999999999</v>
      </c>
    </row>
    <row r="30194" spans="1:1" x14ac:dyDescent="0.25">
      <c r="A30194">
        <v>0.1489</v>
      </c>
    </row>
    <row r="30195" spans="1:1" x14ac:dyDescent="0.25">
      <c r="A30195">
        <v>0.1487</v>
      </c>
    </row>
    <row r="30196" spans="1:1" x14ac:dyDescent="0.25">
      <c r="A30196">
        <v>0.15359999999999999</v>
      </c>
    </row>
    <row r="30197" spans="1:1" x14ac:dyDescent="0.25">
      <c r="A30197">
        <v>0.1472</v>
      </c>
    </row>
    <row r="30198" spans="1:1" x14ac:dyDescent="0.25">
      <c r="A30198">
        <v>0.15040000000000001</v>
      </c>
    </row>
    <row r="30199" spans="1:1" x14ac:dyDescent="0.25">
      <c r="A30199">
        <v>0.14879999999999999</v>
      </c>
    </row>
    <row r="30200" spans="1:1" x14ac:dyDescent="0.25">
      <c r="A30200">
        <v>0.1517</v>
      </c>
    </row>
    <row r="30201" spans="1:1" x14ac:dyDescent="0.25">
      <c r="A30201">
        <v>0.14910000000000001</v>
      </c>
    </row>
    <row r="30202" spans="1:1" x14ac:dyDescent="0.25">
      <c r="A30202">
        <v>0.15040000000000001</v>
      </c>
    </row>
    <row r="30203" spans="1:1" x14ac:dyDescent="0.25">
      <c r="A30203">
        <v>0.14879999999999999</v>
      </c>
    </row>
    <row r="30204" spans="1:1" x14ac:dyDescent="0.25">
      <c r="A30204">
        <v>0.14879999999999999</v>
      </c>
    </row>
    <row r="30205" spans="1:1" x14ac:dyDescent="0.25">
      <c r="A30205">
        <v>0.152</v>
      </c>
    </row>
    <row r="30206" spans="1:1" x14ac:dyDescent="0.25">
      <c r="A30206">
        <v>0.15040000000000001</v>
      </c>
    </row>
    <row r="30207" spans="1:1" x14ac:dyDescent="0.25">
      <c r="A30207">
        <v>0.14960000000000001</v>
      </c>
    </row>
    <row r="30208" spans="1:1" x14ac:dyDescent="0.25">
      <c r="A30208">
        <v>0.14799999999999999</v>
      </c>
    </row>
    <row r="30209" spans="1:1" x14ac:dyDescent="0.25">
      <c r="A30209">
        <v>0.152</v>
      </c>
    </row>
    <row r="30210" spans="1:1" x14ac:dyDescent="0.25">
      <c r="A30210">
        <v>0.1477</v>
      </c>
    </row>
    <row r="30211" spans="1:1" x14ac:dyDescent="0.25">
      <c r="A30211">
        <v>0.1515</v>
      </c>
    </row>
    <row r="30212" spans="1:1" x14ac:dyDescent="0.25">
      <c r="A30212">
        <v>0.14879999999999999</v>
      </c>
    </row>
    <row r="30213" spans="1:1" x14ac:dyDescent="0.25">
      <c r="A30213">
        <v>0.152</v>
      </c>
    </row>
    <row r="30214" spans="1:1" x14ac:dyDescent="0.25">
      <c r="A30214">
        <v>0.1472</v>
      </c>
    </row>
    <row r="30215" spans="1:1" x14ac:dyDescent="0.25">
      <c r="A30215">
        <v>0.152</v>
      </c>
    </row>
    <row r="30216" spans="1:1" x14ac:dyDescent="0.25">
      <c r="A30216">
        <v>0.14879999999999999</v>
      </c>
    </row>
    <row r="30217" spans="1:1" x14ac:dyDescent="0.25">
      <c r="A30217">
        <v>0.14879999999999999</v>
      </c>
    </row>
    <row r="30218" spans="1:1" x14ac:dyDescent="0.25">
      <c r="A30218">
        <v>0.15040000000000001</v>
      </c>
    </row>
    <row r="30219" spans="1:1" x14ac:dyDescent="0.25">
      <c r="A30219">
        <v>0.152</v>
      </c>
    </row>
    <row r="30220" spans="1:1" x14ac:dyDescent="0.25">
      <c r="A30220">
        <v>0.14879999999999999</v>
      </c>
    </row>
    <row r="30221" spans="1:1" x14ac:dyDescent="0.25">
      <c r="A30221">
        <v>0.14879999999999999</v>
      </c>
    </row>
    <row r="30222" spans="1:1" x14ac:dyDescent="0.25">
      <c r="A30222">
        <v>0.152</v>
      </c>
    </row>
    <row r="30223" spans="1:1" x14ac:dyDescent="0.25">
      <c r="A30223">
        <v>0.14829999999999999</v>
      </c>
    </row>
    <row r="30224" spans="1:1" x14ac:dyDescent="0.25">
      <c r="A30224">
        <v>0.15090000000000001</v>
      </c>
    </row>
    <row r="30225" spans="1:1" x14ac:dyDescent="0.25">
      <c r="A30225">
        <v>0.14879999999999999</v>
      </c>
    </row>
    <row r="30226" spans="1:1" x14ac:dyDescent="0.25">
      <c r="A30226">
        <v>0.152</v>
      </c>
    </row>
    <row r="30227" spans="1:1" x14ac:dyDescent="0.25">
      <c r="A30227">
        <v>0.1472</v>
      </c>
    </row>
    <row r="30228" spans="1:1" x14ac:dyDescent="0.25">
      <c r="A30228">
        <v>0.152</v>
      </c>
    </row>
    <row r="30229" spans="1:1" x14ac:dyDescent="0.25">
      <c r="A30229">
        <v>0.14879999999999999</v>
      </c>
    </row>
    <row r="30230" spans="1:1" x14ac:dyDescent="0.25">
      <c r="A30230">
        <v>0.14929999999999999</v>
      </c>
    </row>
    <row r="30231" spans="1:1" x14ac:dyDescent="0.25">
      <c r="A30231">
        <v>0.14990000000000001</v>
      </c>
    </row>
    <row r="30232" spans="1:1" x14ac:dyDescent="0.25">
      <c r="A30232">
        <v>0.152</v>
      </c>
    </row>
    <row r="30233" spans="1:1" x14ac:dyDescent="0.25">
      <c r="A30233">
        <v>0.14879999999999999</v>
      </c>
    </row>
    <row r="30234" spans="1:1" x14ac:dyDescent="0.25">
      <c r="A30234">
        <v>0.14879999999999999</v>
      </c>
    </row>
    <row r="30235" spans="1:1" x14ac:dyDescent="0.25">
      <c r="A30235">
        <v>0.15040000000000001</v>
      </c>
    </row>
    <row r="30236" spans="1:1" x14ac:dyDescent="0.25">
      <c r="A30236">
        <v>0.1507</v>
      </c>
    </row>
    <row r="30237" spans="1:1" x14ac:dyDescent="0.25">
      <c r="A30237">
        <v>0.15010000000000001</v>
      </c>
    </row>
    <row r="30238" spans="1:1" x14ac:dyDescent="0.25">
      <c r="A30238">
        <v>0.14879999999999999</v>
      </c>
    </row>
    <row r="30239" spans="1:1" x14ac:dyDescent="0.25">
      <c r="A30239">
        <v>0.15040000000000001</v>
      </c>
    </row>
    <row r="30240" spans="1:1" x14ac:dyDescent="0.25">
      <c r="A30240">
        <v>0.1472</v>
      </c>
    </row>
    <row r="30241" spans="1:1" x14ac:dyDescent="0.25">
      <c r="A30241">
        <v>0.15359999999999999</v>
      </c>
    </row>
    <row r="30242" spans="1:1" x14ac:dyDescent="0.25">
      <c r="A30242">
        <v>0.14879999999999999</v>
      </c>
    </row>
    <row r="30243" spans="1:1" x14ac:dyDescent="0.25">
      <c r="A30243">
        <v>0.14990000000000001</v>
      </c>
    </row>
    <row r="30244" spans="1:1" x14ac:dyDescent="0.25">
      <c r="A30244">
        <v>0.1477</v>
      </c>
    </row>
    <row r="30245" spans="1:1" x14ac:dyDescent="0.25">
      <c r="A30245">
        <v>0.15359999999999999</v>
      </c>
    </row>
    <row r="30246" spans="1:1" x14ac:dyDescent="0.25">
      <c r="A30246">
        <v>0.1472</v>
      </c>
    </row>
    <row r="30247" spans="1:1" x14ac:dyDescent="0.25">
      <c r="A30247">
        <v>0.15040000000000001</v>
      </c>
    </row>
    <row r="30248" spans="1:1" x14ac:dyDescent="0.25">
      <c r="A30248">
        <v>0.15040000000000001</v>
      </c>
    </row>
    <row r="30249" spans="1:1" x14ac:dyDescent="0.25">
      <c r="A30249">
        <v>0.15129999999999999</v>
      </c>
    </row>
    <row r="30250" spans="1:1" x14ac:dyDescent="0.25">
      <c r="A30250">
        <v>0.1479</v>
      </c>
    </row>
    <row r="30251" spans="1:1" x14ac:dyDescent="0.25">
      <c r="A30251">
        <v>0.15040000000000001</v>
      </c>
    </row>
    <row r="30252" spans="1:1" x14ac:dyDescent="0.25">
      <c r="A30252">
        <v>0.15040000000000001</v>
      </c>
    </row>
    <row r="30253" spans="1:1" x14ac:dyDescent="0.25">
      <c r="A30253">
        <v>0.14749999999999999</v>
      </c>
    </row>
    <row r="30254" spans="1:1" x14ac:dyDescent="0.25">
      <c r="A30254">
        <v>0.1517</v>
      </c>
    </row>
    <row r="30255" spans="1:1" x14ac:dyDescent="0.25">
      <c r="A30255">
        <v>0.15040000000000001</v>
      </c>
    </row>
    <row r="30256" spans="1:1" x14ac:dyDescent="0.25">
      <c r="A30256">
        <v>0.15040000000000001</v>
      </c>
    </row>
    <row r="30257" spans="1:1" x14ac:dyDescent="0.25">
      <c r="A30257">
        <v>0.1472</v>
      </c>
    </row>
    <row r="30258" spans="1:1" x14ac:dyDescent="0.25">
      <c r="A30258">
        <v>0.152</v>
      </c>
    </row>
    <row r="30259" spans="1:1" x14ac:dyDescent="0.25">
      <c r="A30259">
        <v>0.1489</v>
      </c>
    </row>
    <row r="30260" spans="1:1" x14ac:dyDescent="0.25">
      <c r="A30260">
        <v>0.15029999999999999</v>
      </c>
    </row>
    <row r="30261" spans="1:1" x14ac:dyDescent="0.25">
      <c r="A30261">
        <v>0.14879999999999999</v>
      </c>
    </row>
    <row r="30262" spans="1:1" x14ac:dyDescent="0.25">
      <c r="A30262">
        <v>0.152</v>
      </c>
    </row>
    <row r="30263" spans="1:1" x14ac:dyDescent="0.25">
      <c r="A30263">
        <v>0.14879999999999999</v>
      </c>
    </row>
    <row r="30264" spans="1:1" x14ac:dyDescent="0.25">
      <c r="A30264">
        <v>0.15040000000000001</v>
      </c>
    </row>
    <row r="30265" spans="1:1" x14ac:dyDescent="0.25">
      <c r="A30265">
        <v>0.14879999999999999</v>
      </c>
    </row>
    <row r="30266" spans="1:1" x14ac:dyDescent="0.25">
      <c r="A30266">
        <v>0.1497</v>
      </c>
    </row>
    <row r="30267" spans="1:1" x14ac:dyDescent="0.25">
      <c r="A30267">
        <v>0.15110000000000001</v>
      </c>
    </row>
    <row r="30268" spans="1:1" x14ac:dyDescent="0.25">
      <c r="A30268">
        <v>0.15040000000000001</v>
      </c>
    </row>
    <row r="30269" spans="1:1" x14ac:dyDescent="0.25">
      <c r="A30269">
        <v>0.14879999999999999</v>
      </c>
    </row>
    <row r="30270" spans="1:1" x14ac:dyDescent="0.25">
      <c r="A30270">
        <v>0.14879999999999999</v>
      </c>
    </row>
    <row r="30271" spans="1:1" x14ac:dyDescent="0.25">
      <c r="A30271">
        <v>0.152</v>
      </c>
    </row>
    <row r="30272" spans="1:1" x14ac:dyDescent="0.25">
      <c r="A30272">
        <v>0.14960000000000001</v>
      </c>
    </row>
    <row r="30273" spans="1:1" x14ac:dyDescent="0.25">
      <c r="A30273">
        <v>0.14960000000000001</v>
      </c>
    </row>
    <row r="30274" spans="1:1" x14ac:dyDescent="0.25">
      <c r="A30274">
        <v>0.14879999999999999</v>
      </c>
    </row>
    <row r="30275" spans="1:1" x14ac:dyDescent="0.25">
      <c r="A30275">
        <v>0.152</v>
      </c>
    </row>
    <row r="30276" spans="1:1" x14ac:dyDescent="0.25">
      <c r="A30276">
        <v>0.1472</v>
      </c>
    </row>
    <row r="30277" spans="1:1" x14ac:dyDescent="0.25">
      <c r="A30277">
        <v>0.152</v>
      </c>
    </row>
    <row r="30278" spans="1:1" x14ac:dyDescent="0.25">
      <c r="A30278">
        <v>0.14879999999999999</v>
      </c>
    </row>
    <row r="30279" spans="1:1" x14ac:dyDescent="0.25">
      <c r="A30279">
        <v>0.15049999999999999</v>
      </c>
    </row>
    <row r="30280" spans="1:1" x14ac:dyDescent="0.25">
      <c r="A30280">
        <v>0.1487</v>
      </c>
    </row>
    <row r="30281" spans="1:1" x14ac:dyDescent="0.25">
      <c r="A30281">
        <v>0.152</v>
      </c>
    </row>
    <row r="30282" spans="1:1" x14ac:dyDescent="0.25">
      <c r="A30282">
        <v>0.14879999999999999</v>
      </c>
    </row>
    <row r="30283" spans="1:1" x14ac:dyDescent="0.25">
      <c r="A30283">
        <v>0.14879999999999999</v>
      </c>
    </row>
    <row r="30284" spans="1:1" x14ac:dyDescent="0.25">
      <c r="A30284">
        <v>0.15040000000000001</v>
      </c>
    </row>
    <row r="30285" spans="1:1" x14ac:dyDescent="0.25">
      <c r="A30285">
        <v>0.1517</v>
      </c>
    </row>
    <row r="30286" spans="1:1" x14ac:dyDescent="0.25">
      <c r="A30286">
        <v>0.14910000000000001</v>
      </c>
    </row>
    <row r="30287" spans="1:1" x14ac:dyDescent="0.25">
      <c r="A30287">
        <v>0.14879999999999999</v>
      </c>
    </row>
    <row r="30288" spans="1:1" x14ac:dyDescent="0.25">
      <c r="A30288">
        <v>0.15040000000000001</v>
      </c>
    </row>
    <row r="30289" spans="1:1" x14ac:dyDescent="0.25">
      <c r="A30289">
        <v>0.14879999999999999</v>
      </c>
    </row>
    <row r="30290" spans="1:1" x14ac:dyDescent="0.25">
      <c r="A30290">
        <v>0.152</v>
      </c>
    </row>
    <row r="30291" spans="1:1" x14ac:dyDescent="0.25">
      <c r="A30291">
        <v>0.14879999999999999</v>
      </c>
    </row>
    <row r="30292" spans="1:1" x14ac:dyDescent="0.25">
      <c r="A30292">
        <v>0.15040000000000001</v>
      </c>
    </row>
    <row r="30293" spans="1:1" x14ac:dyDescent="0.25">
      <c r="A30293">
        <v>0.14879999999999999</v>
      </c>
    </row>
    <row r="30294" spans="1:1" x14ac:dyDescent="0.25">
      <c r="A30294">
        <v>0.152</v>
      </c>
    </row>
    <row r="30295" spans="1:1" x14ac:dyDescent="0.25">
      <c r="A30295">
        <v>0.1477</v>
      </c>
    </row>
    <row r="30296" spans="1:1" x14ac:dyDescent="0.25">
      <c r="A30296">
        <v>0.14990000000000001</v>
      </c>
    </row>
    <row r="30297" spans="1:1" x14ac:dyDescent="0.25">
      <c r="A30297">
        <v>0.15040000000000001</v>
      </c>
    </row>
    <row r="30298" spans="1:1" x14ac:dyDescent="0.25">
      <c r="A30298">
        <v>0.152</v>
      </c>
    </row>
    <row r="30299" spans="1:1" x14ac:dyDescent="0.25">
      <c r="A30299">
        <v>0.1472</v>
      </c>
    </row>
    <row r="30300" spans="1:1" x14ac:dyDescent="0.25">
      <c r="A30300">
        <v>0.15040000000000001</v>
      </c>
    </row>
    <row r="30301" spans="1:1" x14ac:dyDescent="0.25">
      <c r="A30301">
        <v>0.15040000000000001</v>
      </c>
    </row>
    <row r="30302" spans="1:1" x14ac:dyDescent="0.25">
      <c r="A30302">
        <v>0.14849999999999999</v>
      </c>
    </row>
    <row r="30303" spans="1:1" x14ac:dyDescent="0.25">
      <c r="A30303">
        <v>0.1507</v>
      </c>
    </row>
    <row r="30304" spans="1:1" x14ac:dyDescent="0.25">
      <c r="A30304">
        <v>0.15040000000000001</v>
      </c>
    </row>
    <row r="30305" spans="1:1" x14ac:dyDescent="0.25">
      <c r="A30305">
        <v>0.15040000000000001</v>
      </c>
    </row>
    <row r="30306" spans="1:1" x14ac:dyDescent="0.25">
      <c r="A30306">
        <v>0.1472</v>
      </c>
    </row>
    <row r="30307" spans="1:1" x14ac:dyDescent="0.25">
      <c r="A30307">
        <v>0.152</v>
      </c>
    </row>
    <row r="30308" spans="1:1" x14ac:dyDescent="0.25">
      <c r="A30308">
        <v>0.14990000000000001</v>
      </c>
    </row>
    <row r="30309" spans="1:1" x14ac:dyDescent="0.25">
      <c r="A30309">
        <v>0.14929999999999999</v>
      </c>
    </row>
    <row r="30310" spans="1:1" x14ac:dyDescent="0.25">
      <c r="A30310">
        <v>0.14879999999999999</v>
      </c>
    </row>
    <row r="30311" spans="1:1" x14ac:dyDescent="0.25">
      <c r="A30311">
        <v>0.152</v>
      </c>
    </row>
    <row r="30312" spans="1:1" x14ac:dyDescent="0.25">
      <c r="A30312">
        <v>0.14879999999999999</v>
      </c>
    </row>
    <row r="30313" spans="1:1" x14ac:dyDescent="0.25">
      <c r="A30313">
        <v>0.15040000000000001</v>
      </c>
    </row>
    <row r="30314" spans="1:1" x14ac:dyDescent="0.25">
      <c r="A30314">
        <v>0.14879999999999999</v>
      </c>
    </row>
    <row r="30315" spans="1:1" x14ac:dyDescent="0.25">
      <c r="A30315">
        <v>0.15090000000000001</v>
      </c>
    </row>
    <row r="30316" spans="1:1" x14ac:dyDescent="0.25">
      <c r="A30316">
        <v>0.14990000000000001</v>
      </c>
    </row>
    <row r="30317" spans="1:1" x14ac:dyDescent="0.25">
      <c r="A30317">
        <v>0.15040000000000001</v>
      </c>
    </row>
    <row r="30318" spans="1:1" x14ac:dyDescent="0.25">
      <c r="A30318">
        <v>0.14879999999999999</v>
      </c>
    </row>
    <row r="30319" spans="1:1" x14ac:dyDescent="0.25">
      <c r="A30319">
        <v>0.14879999999999999</v>
      </c>
    </row>
    <row r="30320" spans="1:1" x14ac:dyDescent="0.25">
      <c r="A30320">
        <v>0.152</v>
      </c>
    </row>
    <row r="30321" spans="1:1" x14ac:dyDescent="0.25">
      <c r="A30321">
        <v>0.15040000000000001</v>
      </c>
    </row>
    <row r="30322" spans="1:1" x14ac:dyDescent="0.25">
      <c r="A30322">
        <v>0.14879999999999999</v>
      </c>
    </row>
    <row r="30323" spans="1:1" x14ac:dyDescent="0.25">
      <c r="A30323">
        <v>0.14879999999999999</v>
      </c>
    </row>
    <row r="30324" spans="1:1" x14ac:dyDescent="0.25">
      <c r="A30324">
        <v>0.152</v>
      </c>
    </row>
    <row r="30325" spans="1:1" x14ac:dyDescent="0.25">
      <c r="A30325">
        <v>0.1472</v>
      </c>
    </row>
    <row r="30326" spans="1:1" x14ac:dyDescent="0.25">
      <c r="A30326">
        <v>0.152</v>
      </c>
    </row>
    <row r="30327" spans="1:1" x14ac:dyDescent="0.25">
      <c r="A30327">
        <v>0.14879999999999999</v>
      </c>
    </row>
    <row r="30328" spans="1:1" x14ac:dyDescent="0.25">
      <c r="A30328">
        <v>0.1515</v>
      </c>
    </row>
    <row r="30329" spans="1:1" x14ac:dyDescent="0.25">
      <c r="A30329">
        <v>0.1477</v>
      </c>
    </row>
    <row r="30330" spans="1:1" x14ac:dyDescent="0.25">
      <c r="A30330">
        <v>0.152</v>
      </c>
    </row>
    <row r="30331" spans="1:1" x14ac:dyDescent="0.25">
      <c r="A30331">
        <v>0.14879999999999999</v>
      </c>
    </row>
    <row r="30332" spans="1:1" x14ac:dyDescent="0.25">
      <c r="A30332">
        <v>0.14879999999999999</v>
      </c>
    </row>
    <row r="30333" spans="1:1" x14ac:dyDescent="0.25">
      <c r="A30333">
        <v>0.15040000000000001</v>
      </c>
    </row>
    <row r="30334" spans="1:1" x14ac:dyDescent="0.25">
      <c r="A30334">
        <v>0.152</v>
      </c>
    </row>
    <row r="30335" spans="1:1" x14ac:dyDescent="0.25">
      <c r="A30335">
        <v>0.14879999999999999</v>
      </c>
    </row>
    <row r="30336" spans="1:1" x14ac:dyDescent="0.25">
      <c r="A30336">
        <v>0.14879999999999999</v>
      </c>
    </row>
    <row r="30337" spans="1:1" x14ac:dyDescent="0.25">
      <c r="A30337">
        <v>0.15040000000000001</v>
      </c>
    </row>
    <row r="30338" spans="1:1" x14ac:dyDescent="0.25">
      <c r="A30338">
        <v>0.14910000000000001</v>
      </c>
    </row>
    <row r="30339" spans="1:1" x14ac:dyDescent="0.25">
      <c r="A30339">
        <v>0.1517</v>
      </c>
    </row>
    <row r="30340" spans="1:1" x14ac:dyDescent="0.25">
      <c r="A30340">
        <v>0.14879999999999999</v>
      </c>
    </row>
    <row r="30341" spans="1:1" x14ac:dyDescent="0.25">
      <c r="A30341">
        <v>0.15040000000000001</v>
      </c>
    </row>
    <row r="30342" spans="1:1" x14ac:dyDescent="0.25">
      <c r="A30342">
        <v>0.14879999999999999</v>
      </c>
    </row>
    <row r="30343" spans="1:1" x14ac:dyDescent="0.25">
      <c r="A30343">
        <v>0.152</v>
      </c>
    </row>
    <row r="30344" spans="1:1" x14ac:dyDescent="0.25">
      <c r="A30344">
        <v>0.14879999999999999</v>
      </c>
    </row>
    <row r="30345" spans="1:1" x14ac:dyDescent="0.25">
      <c r="A30345">
        <v>0.14879999999999999</v>
      </c>
    </row>
    <row r="30346" spans="1:1" x14ac:dyDescent="0.25">
      <c r="A30346">
        <v>0.15040000000000001</v>
      </c>
    </row>
    <row r="30347" spans="1:1" x14ac:dyDescent="0.25">
      <c r="A30347">
        <v>0.152</v>
      </c>
    </row>
    <row r="30348" spans="1:1" x14ac:dyDescent="0.25">
      <c r="A30348">
        <v>0.1472</v>
      </c>
    </row>
    <row r="30349" spans="1:1" x14ac:dyDescent="0.25">
      <c r="A30349">
        <v>0.15040000000000001</v>
      </c>
    </row>
    <row r="30350" spans="1:1" x14ac:dyDescent="0.25">
      <c r="A30350">
        <v>0.15040000000000001</v>
      </c>
    </row>
    <row r="30351" spans="1:1" x14ac:dyDescent="0.25">
      <c r="A30351">
        <v>0.1497</v>
      </c>
    </row>
    <row r="30352" spans="1:1" x14ac:dyDescent="0.25">
      <c r="A30352">
        <v>0.14949999999999999</v>
      </c>
    </row>
    <row r="30353" spans="1:1" x14ac:dyDescent="0.25">
      <c r="A30353">
        <v>0.15040000000000001</v>
      </c>
    </row>
    <row r="30354" spans="1:1" x14ac:dyDescent="0.25">
      <c r="A30354">
        <v>0.15040000000000001</v>
      </c>
    </row>
    <row r="30355" spans="1:1" x14ac:dyDescent="0.25">
      <c r="A30355">
        <v>0.1472</v>
      </c>
    </row>
    <row r="30356" spans="1:1" x14ac:dyDescent="0.25">
      <c r="A30356">
        <v>0.152</v>
      </c>
    </row>
    <row r="30357" spans="1:1" x14ac:dyDescent="0.25">
      <c r="A30357">
        <v>0.15040000000000001</v>
      </c>
    </row>
    <row r="30358" spans="1:1" x14ac:dyDescent="0.25">
      <c r="A30358">
        <v>0.14910000000000001</v>
      </c>
    </row>
    <row r="30359" spans="1:1" x14ac:dyDescent="0.25">
      <c r="A30359">
        <v>0.14849999999999999</v>
      </c>
    </row>
    <row r="30360" spans="1:1" x14ac:dyDescent="0.25">
      <c r="A30360">
        <v>0.15359999999999999</v>
      </c>
    </row>
    <row r="30361" spans="1:1" x14ac:dyDescent="0.25">
      <c r="A30361">
        <v>0.1472</v>
      </c>
    </row>
    <row r="30362" spans="1:1" x14ac:dyDescent="0.25">
      <c r="A30362">
        <v>0.15040000000000001</v>
      </c>
    </row>
    <row r="30363" spans="1:1" x14ac:dyDescent="0.25">
      <c r="A30363">
        <v>0.14879999999999999</v>
      </c>
    </row>
    <row r="30364" spans="1:1" x14ac:dyDescent="0.25">
      <c r="A30364">
        <v>0.152</v>
      </c>
    </row>
    <row r="30365" spans="1:1" x14ac:dyDescent="0.25">
      <c r="A30365">
        <v>0.14879999999999999</v>
      </c>
    </row>
    <row r="30366" spans="1:1" x14ac:dyDescent="0.25">
      <c r="A30366">
        <v>0.15040000000000001</v>
      </c>
    </row>
    <row r="30367" spans="1:1" x14ac:dyDescent="0.25">
      <c r="A30367">
        <v>0.14879999999999999</v>
      </c>
    </row>
    <row r="30368" spans="1:1" x14ac:dyDescent="0.25">
      <c r="A30368">
        <v>0.14879999999999999</v>
      </c>
    </row>
    <row r="30369" spans="1:1" x14ac:dyDescent="0.25">
      <c r="A30369">
        <v>0.152</v>
      </c>
    </row>
    <row r="30370" spans="1:1" x14ac:dyDescent="0.25">
      <c r="A30370">
        <v>0.15040000000000001</v>
      </c>
    </row>
    <row r="30371" spans="1:1" x14ac:dyDescent="0.25">
      <c r="A30371">
        <v>0.1497</v>
      </c>
    </row>
    <row r="30372" spans="1:1" x14ac:dyDescent="0.25">
      <c r="A30372">
        <v>0.1479</v>
      </c>
    </row>
    <row r="30373" spans="1:1" x14ac:dyDescent="0.25">
      <c r="A30373">
        <v>0.152</v>
      </c>
    </row>
    <row r="30374" spans="1:1" x14ac:dyDescent="0.25">
      <c r="A30374">
        <v>0.14799999999999999</v>
      </c>
    </row>
    <row r="30375" spans="1:1" x14ac:dyDescent="0.25">
      <c r="A30375">
        <v>0.1512</v>
      </c>
    </row>
    <row r="30376" spans="1:1" x14ac:dyDescent="0.25">
      <c r="A30376">
        <v>0.14879999999999999</v>
      </c>
    </row>
    <row r="30377" spans="1:1" x14ac:dyDescent="0.25">
      <c r="A30377">
        <v>0.152</v>
      </c>
    </row>
    <row r="30378" spans="1:1" x14ac:dyDescent="0.25">
      <c r="A30378">
        <v>0.1472</v>
      </c>
    </row>
    <row r="30379" spans="1:1" x14ac:dyDescent="0.25">
      <c r="A30379">
        <v>0.152</v>
      </c>
    </row>
    <row r="30380" spans="1:1" x14ac:dyDescent="0.25">
      <c r="A30380">
        <v>0.14879999999999999</v>
      </c>
    </row>
    <row r="30381" spans="1:1" x14ac:dyDescent="0.25">
      <c r="A30381">
        <v>0.1489</v>
      </c>
    </row>
    <row r="30382" spans="1:1" x14ac:dyDescent="0.25">
      <c r="A30382">
        <v>0.15029999999999999</v>
      </c>
    </row>
    <row r="30383" spans="1:1" x14ac:dyDescent="0.25">
      <c r="A30383">
        <v>0.152</v>
      </c>
    </row>
    <row r="30384" spans="1:1" x14ac:dyDescent="0.25">
      <c r="A30384">
        <v>0.14879999999999999</v>
      </c>
    </row>
    <row r="30385" spans="1:1" x14ac:dyDescent="0.25">
      <c r="A30385">
        <v>0.14879999999999999</v>
      </c>
    </row>
    <row r="30386" spans="1:1" x14ac:dyDescent="0.25">
      <c r="A30386">
        <v>0.152</v>
      </c>
    </row>
    <row r="30387" spans="1:1" x14ac:dyDescent="0.25">
      <c r="A30387">
        <v>0.14849999999999999</v>
      </c>
    </row>
    <row r="30388" spans="1:1" x14ac:dyDescent="0.25">
      <c r="A30388">
        <v>0.1507</v>
      </c>
    </row>
    <row r="30389" spans="1:1" x14ac:dyDescent="0.25">
      <c r="A30389">
        <v>0.14879999999999999</v>
      </c>
    </row>
    <row r="30390" spans="1:1" x14ac:dyDescent="0.25">
      <c r="A30390">
        <v>0.152</v>
      </c>
    </row>
    <row r="30391" spans="1:1" x14ac:dyDescent="0.25">
      <c r="A30391">
        <v>0.1472</v>
      </c>
    </row>
    <row r="30392" spans="1:1" x14ac:dyDescent="0.25">
      <c r="A30392">
        <v>0.152</v>
      </c>
    </row>
    <row r="30393" spans="1:1" x14ac:dyDescent="0.25">
      <c r="A30393">
        <v>0.14879999999999999</v>
      </c>
    </row>
    <row r="30394" spans="1:1" x14ac:dyDescent="0.25">
      <c r="A30394">
        <v>0.14960000000000001</v>
      </c>
    </row>
    <row r="30395" spans="1:1" x14ac:dyDescent="0.25">
      <c r="A30395">
        <v>0.14960000000000001</v>
      </c>
    </row>
    <row r="30396" spans="1:1" x14ac:dyDescent="0.25">
      <c r="A30396">
        <v>0.152</v>
      </c>
    </row>
    <row r="30397" spans="1:1" x14ac:dyDescent="0.25">
      <c r="A30397">
        <v>0.1472</v>
      </c>
    </row>
    <row r="30398" spans="1:1" x14ac:dyDescent="0.25">
      <c r="A30398">
        <v>0.15040000000000001</v>
      </c>
    </row>
    <row r="30399" spans="1:1" x14ac:dyDescent="0.25">
      <c r="A30399">
        <v>0.15040000000000001</v>
      </c>
    </row>
    <row r="30400" spans="1:1" x14ac:dyDescent="0.25">
      <c r="A30400">
        <v>0.1507</v>
      </c>
    </row>
    <row r="30401" spans="1:1" x14ac:dyDescent="0.25">
      <c r="A30401">
        <v>0.15010000000000001</v>
      </c>
    </row>
    <row r="30402" spans="1:1" x14ac:dyDescent="0.25">
      <c r="A30402">
        <v>0.14879999999999999</v>
      </c>
    </row>
    <row r="30403" spans="1:1" x14ac:dyDescent="0.25">
      <c r="A30403">
        <v>0.15040000000000001</v>
      </c>
    </row>
    <row r="30404" spans="1:1" x14ac:dyDescent="0.25">
      <c r="A30404">
        <v>0.1472</v>
      </c>
    </row>
    <row r="30405" spans="1:1" x14ac:dyDescent="0.25">
      <c r="A30405">
        <v>0.15359999999999999</v>
      </c>
    </row>
    <row r="30406" spans="1:1" x14ac:dyDescent="0.25">
      <c r="A30406">
        <v>0.14879999999999999</v>
      </c>
    </row>
    <row r="30407" spans="1:1" x14ac:dyDescent="0.25">
      <c r="A30407">
        <v>0.15010000000000001</v>
      </c>
    </row>
    <row r="30408" spans="1:1" x14ac:dyDescent="0.25">
      <c r="A30408">
        <v>0.14749999999999999</v>
      </c>
    </row>
    <row r="30409" spans="1:1" x14ac:dyDescent="0.25">
      <c r="A30409">
        <v>0.15359999999999999</v>
      </c>
    </row>
    <row r="30410" spans="1:1" x14ac:dyDescent="0.25">
      <c r="A30410">
        <v>0.1472</v>
      </c>
    </row>
    <row r="30411" spans="1:1" x14ac:dyDescent="0.25">
      <c r="A30411">
        <v>0.15040000000000001</v>
      </c>
    </row>
    <row r="30412" spans="1:1" x14ac:dyDescent="0.25">
      <c r="A30412">
        <v>0.15040000000000001</v>
      </c>
    </row>
    <row r="30413" spans="1:1" x14ac:dyDescent="0.25">
      <c r="A30413">
        <v>0.15129999999999999</v>
      </c>
    </row>
    <row r="30414" spans="1:1" x14ac:dyDescent="0.25">
      <c r="A30414">
        <v>0.1479</v>
      </c>
    </row>
    <row r="30415" spans="1:1" x14ac:dyDescent="0.25">
      <c r="A30415">
        <v>0.15040000000000001</v>
      </c>
    </row>
    <row r="30416" spans="1:1" x14ac:dyDescent="0.25">
      <c r="A30416">
        <v>0.15040000000000001</v>
      </c>
    </row>
    <row r="30417" spans="1:1" x14ac:dyDescent="0.25">
      <c r="A30417">
        <v>0.1477</v>
      </c>
    </row>
    <row r="30418" spans="1:1" x14ac:dyDescent="0.25">
      <c r="A30418">
        <v>0.1515</v>
      </c>
    </row>
    <row r="30419" spans="1:1" x14ac:dyDescent="0.25">
      <c r="A30419">
        <v>0.15040000000000001</v>
      </c>
    </row>
    <row r="30420" spans="1:1" x14ac:dyDescent="0.25">
      <c r="A30420">
        <v>0.15040000000000001</v>
      </c>
    </row>
    <row r="30421" spans="1:1" x14ac:dyDescent="0.25">
      <c r="A30421">
        <v>0.1472</v>
      </c>
    </row>
    <row r="30422" spans="1:1" x14ac:dyDescent="0.25">
      <c r="A30422">
        <v>0.152</v>
      </c>
    </row>
    <row r="30423" spans="1:1" x14ac:dyDescent="0.25">
      <c r="A30423">
        <v>0.1489</v>
      </c>
    </row>
    <row r="30424" spans="1:1" x14ac:dyDescent="0.25">
      <c r="A30424">
        <v>0.15029999999999999</v>
      </c>
    </row>
    <row r="30425" spans="1:1" x14ac:dyDescent="0.25">
      <c r="A30425">
        <v>0.14879999999999999</v>
      </c>
    </row>
    <row r="30426" spans="1:1" x14ac:dyDescent="0.25">
      <c r="A30426">
        <v>0.152</v>
      </c>
    </row>
    <row r="30427" spans="1:1" x14ac:dyDescent="0.25">
      <c r="A30427">
        <v>0.14879999999999999</v>
      </c>
    </row>
    <row r="30428" spans="1:1" x14ac:dyDescent="0.25">
      <c r="A30428">
        <v>0.15040000000000001</v>
      </c>
    </row>
    <row r="30429" spans="1:1" x14ac:dyDescent="0.25">
      <c r="A30429">
        <v>0.14879999999999999</v>
      </c>
    </row>
    <row r="30430" spans="1:1" x14ac:dyDescent="0.25">
      <c r="A30430">
        <v>0.14990000000000001</v>
      </c>
    </row>
    <row r="30431" spans="1:1" x14ac:dyDescent="0.25">
      <c r="A30431">
        <v>0.15090000000000001</v>
      </c>
    </row>
    <row r="30432" spans="1:1" x14ac:dyDescent="0.25">
      <c r="A30432">
        <v>0.15040000000000001</v>
      </c>
    </row>
    <row r="30433" spans="1:1" x14ac:dyDescent="0.25">
      <c r="A30433">
        <v>0.14879999999999999</v>
      </c>
    </row>
    <row r="30434" spans="1:1" x14ac:dyDescent="0.25">
      <c r="A30434">
        <v>0.14879999999999999</v>
      </c>
    </row>
    <row r="30435" spans="1:1" x14ac:dyDescent="0.25">
      <c r="A30435">
        <v>0.152</v>
      </c>
    </row>
    <row r="30436" spans="1:1" x14ac:dyDescent="0.25">
      <c r="A30436">
        <v>0.14960000000000001</v>
      </c>
    </row>
    <row r="30437" spans="1:1" x14ac:dyDescent="0.25">
      <c r="A30437">
        <v>0.14960000000000001</v>
      </c>
    </row>
    <row r="30438" spans="1:1" x14ac:dyDescent="0.25">
      <c r="A30438">
        <v>0.14879999999999999</v>
      </c>
    </row>
    <row r="30439" spans="1:1" x14ac:dyDescent="0.25">
      <c r="A30439">
        <v>0.152</v>
      </c>
    </row>
    <row r="30440" spans="1:1" x14ac:dyDescent="0.25">
      <c r="A30440">
        <v>0.1472</v>
      </c>
    </row>
    <row r="30441" spans="1:1" x14ac:dyDescent="0.25">
      <c r="A30441">
        <v>0.152</v>
      </c>
    </row>
    <row r="30442" spans="1:1" x14ac:dyDescent="0.25">
      <c r="A30442">
        <v>0.14879999999999999</v>
      </c>
    </row>
    <row r="30443" spans="1:1" x14ac:dyDescent="0.25">
      <c r="A30443">
        <v>0.15049999999999999</v>
      </c>
    </row>
    <row r="30444" spans="1:1" x14ac:dyDescent="0.25">
      <c r="A30444">
        <v>0.1487</v>
      </c>
    </row>
    <row r="30445" spans="1:1" x14ac:dyDescent="0.25">
      <c r="A30445">
        <v>0.152</v>
      </c>
    </row>
    <row r="30446" spans="1:1" x14ac:dyDescent="0.25">
      <c r="A30446">
        <v>0.14879999999999999</v>
      </c>
    </row>
    <row r="30447" spans="1:1" x14ac:dyDescent="0.25">
      <c r="A30447">
        <v>0.14879999999999999</v>
      </c>
    </row>
    <row r="30448" spans="1:1" x14ac:dyDescent="0.25">
      <c r="A30448">
        <v>0.15040000000000001</v>
      </c>
    </row>
    <row r="30449" spans="1:1" x14ac:dyDescent="0.25">
      <c r="A30449">
        <v>0.1517</v>
      </c>
    </row>
    <row r="30450" spans="1:1" x14ac:dyDescent="0.25">
      <c r="A30450">
        <v>0.14910000000000001</v>
      </c>
    </row>
    <row r="30451" spans="1:1" x14ac:dyDescent="0.25">
      <c r="A30451">
        <v>0.14879999999999999</v>
      </c>
    </row>
    <row r="30452" spans="1:1" x14ac:dyDescent="0.25">
      <c r="A30452">
        <v>0.15040000000000001</v>
      </c>
    </row>
    <row r="30453" spans="1:1" x14ac:dyDescent="0.25">
      <c r="A30453">
        <v>0.14879999999999999</v>
      </c>
    </row>
    <row r="30454" spans="1:1" x14ac:dyDescent="0.25">
      <c r="A30454">
        <v>0.152</v>
      </c>
    </row>
    <row r="30455" spans="1:1" x14ac:dyDescent="0.25">
      <c r="A30455">
        <v>0.14879999999999999</v>
      </c>
    </row>
    <row r="30456" spans="1:1" x14ac:dyDescent="0.25">
      <c r="A30456">
        <v>0.15040000000000001</v>
      </c>
    </row>
    <row r="30457" spans="1:1" x14ac:dyDescent="0.25">
      <c r="A30457">
        <v>0.14879999999999999</v>
      </c>
    </row>
    <row r="30458" spans="1:1" x14ac:dyDescent="0.25">
      <c r="A30458">
        <v>0.152</v>
      </c>
    </row>
    <row r="30459" spans="1:1" x14ac:dyDescent="0.25">
      <c r="A30459">
        <v>0.1477</v>
      </c>
    </row>
    <row r="30460" spans="1:1" x14ac:dyDescent="0.25">
      <c r="A30460">
        <v>0.14990000000000001</v>
      </c>
    </row>
    <row r="30461" spans="1:1" x14ac:dyDescent="0.25">
      <c r="A30461">
        <v>0.15040000000000001</v>
      </c>
    </row>
    <row r="30462" spans="1:1" x14ac:dyDescent="0.25">
      <c r="A30462">
        <v>0.152</v>
      </c>
    </row>
    <row r="30463" spans="1:1" x14ac:dyDescent="0.25">
      <c r="A30463">
        <v>0.1472</v>
      </c>
    </row>
    <row r="30464" spans="1:1" x14ac:dyDescent="0.25">
      <c r="A30464">
        <v>0.15040000000000001</v>
      </c>
    </row>
    <row r="30465" spans="1:1" x14ac:dyDescent="0.25">
      <c r="A30465">
        <v>0.15040000000000001</v>
      </c>
    </row>
    <row r="30466" spans="1:1" x14ac:dyDescent="0.25">
      <c r="A30466">
        <v>0.14879999999999999</v>
      </c>
    </row>
    <row r="30467" spans="1:1" x14ac:dyDescent="0.25">
      <c r="A30467">
        <v>0.15040000000000001</v>
      </c>
    </row>
    <row r="30468" spans="1:1" x14ac:dyDescent="0.25">
      <c r="A30468">
        <v>0.15040000000000001</v>
      </c>
    </row>
    <row r="30469" spans="1:1" x14ac:dyDescent="0.25">
      <c r="A30469">
        <v>0.15040000000000001</v>
      </c>
    </row>
    <row r="30470" spans="1:1" x14ac:dyDescent="0.25">
      <c r="A30470">
        <v>0.1472</v>
      </c>
    </row>
    <row r="30471" spans="1:1" x14ac:dyDescent="0.25">
      <c r="A30471">
        <v>0.152</v>
      </c>
    </row>
    <row r="30472" spans="1:1" x14ac:dyDescent="0.25">
      <c r="A30472">
        <v>0.14990000000000001</v>
      </c>
    </row>
    <row r="30473" spans="1:1" x14ac:dyDescent="0.25">
      <c r="A30473">
        <v>0.14929999999999999</v>
      </c>
    </row>
    <row r="30474" spans="1:1" x14ac:dyDescent="0.25">
      <c r="A30474">
        <v>0.14879999999999999</v>
      </c>
    </row>
    <row r="30475" spans="1:1" x14ac:dyDescent="0.25">
      <c r="A30475">
        <v>0.152</v>
      </c>
    </row>
    <row r="30476" spans="1:1" x14ac:dyDescent="0.25">
      <c r="A30476">
        <v>0.14879999999999999</v>
      </c>
    </row>
    <row r="30477" spans="1:1" x14ac:dyDescent="0.25">
      <c r="A30477">
        <v>0.15040000000000001</v>
      </c>
    </row>
    <row r="30478" spans="1:1" x14ac:dyDescent="0.25">
      <c r="A30478">
        <v>0.14879999999999999</v>
      </c>
    </row>
    <row r="30479" spans="1:1" x14ac:dyDescent="0.25">
      <c r="A30479">
        <v>0.15090000000000001</v>
      </c>
    </row>
    <row r="30480" spans="1:1" x14ac:dyDescent="0.25">
      <c r="A30480">
        <v>0.14990000000000001</v>
      </c>
    </row>
    <row r="30481" spans="1:1" x14ac:dyDescent="0.25">
      <c r="A30481">
        <v>0.15040000000000001</v>
      </c>
    </row>
    <row r="30482" spans="1:1" x14ac:dyDescent="0.25">
      <c r="A30482">
        <v>0.14879999999999999</v>
      </c>
    </row>
    <row r="30483" spans="1:1" x14ac:dyDescent="0.25">
      <c r="A30483">
        <v>0.14879999999999999</v>
      </c>
    </row>
    <row r="30484" spans="1:1" x14ac:dyDescent="0.25">
      <c r="A30484">
        <v>0.152</v>
      </c>
    </row>
    <row r="30485" spans="1:1" x14ac:dyDescent="0.25">
      <c r="A30485">
        <v>0.15040000000000001</v>
      </c>
    </row>
    <row r="30486" spans="1:1" x14ac:dyDescent="0.25">
      <c r="A30486">
        <v>0.14879999999999999</v>
      </c>
    </row>
    <row r="30487" spans="1:1" x14ac:dyDescent="0.25">
      <c r="A30487">
        <v>0.14879999999999999</v>
      </c>
    </row>
    <row r="30488" spans="1:1" x14ac:dyDescent="0.25">
      <c r="A30488">
        <v>0.152</v>
      </c>
    </row>
    <row r="30489" spans="1:1" x14ac:dyDescent="0.25">
      <c r="A30489">
        <v>0.1472</v>
      </c>
    </row>
    <row r="30490" spans="1:1" x14ac:dyDescent="0.25">
      <c r="A30490">
        <v>0.152</v>
      </c>
    </row>
    <row r="30491" spans="1:1" x14ac:dyDescent="0.25">
      <c r="A30491">
        <v>0.14879999999999999</v>
      </c>
    </row>
    <row r="30492" spans="1:1" x14ac:dyDescent="0.25">
      <c r="A30492">
        <v>0.1515</v>
      </c>
    </row>
    <row r="30493" spans="1:1" x14ac:dyDescent="0.25">
      <c r="A30493">
        <v>0.1477</v>
      </c>
    </row>
    <row r="30494" spans="1:1" x14ac:dyDescent="0.25">
      <c r="A30494">
        <v>0.152</v>
      </c>
    </row>
    <row r="30495" spans="1:1" x14ac:dyDescent="0.25">
      <c r="A30495">
        <v>0.14879999999999999</v>
      </c>
    </row>
    <row r="30496" spans="1:1" x14ac:dyDescent="0.25">
      <c r="A30496">
        <v>0.14879999999999999</v>
      </c>
    </row>
    <row r="30497" spans="1:1" x14ac:dyDescent="0.25">
      <c r="A30497">
        <v>0.15040000000000001</v>
      </c>
    </row>
    <row r="30498" spans="1:1" x14ac:dyDescent="0.25">
      <c r="A30498">
        <v>0.152</v>
      </c>
    </row>
    <row r="30499" spans="1:1" x14ac:dyDescent="0.25">
      <c r="A30499">
        <v>0.14879999999999999</v>
      </c>
    </row>
    <row r="30500" spans="1:1" x14ac:dyDescent="0.25">
      <c r="A30500">
        <v>0.14879999999999999</v>
      </c>
    </row>
    <row r="30501" spans="1:1" x14ac:dyDescent="0.25">
      <c r="A30501">
        <v>0.15040000000000001</v>
      </c>
    </row>
    <row r="30502" spans="1:1" x14ac:dyDescent="0.25">
      <c r="A30502">
        <v>0.14910000000000001</v>
      </c>
    </row>
    <row r="30503" spans="1:1" x14ac:dyDescent="0.25">
      <c r="A30503">
        <v>0.1517</v>
      </c>
    </row>
    <row r="30504" spans="1:1" x14ac:dyDescent="0.25">
      <c r="A30504">
        <v>0.14879999999999999</v>
      </c>
    </row>
    <row r="30505" spans="1:1" x14ac:dyDescent="0.25">
      <c r="A30505">
        <v>0.15040000000000001</v>
      </c>
    </row>
    <row r="30506" spans="1:1" x14ac:dyDescent="0.25">
      <c r="A30506">
        <v>0.14879999999999999</v>
      </c>
    </row>
    <row r="30507" spans="1:1" x14ac:dyDescent="0.25">
      <c r="A30507">
        <v>0.152</v>
      </c>
    </row>
    <row r="30508" spans="1:1" x14ac:dyDescent="0.25">
      <c r="A30508">
        <v>0.14879999999999999</v>
      </c>
    </row>
    <row r="30509" spans="1:1" x14ac:dyDescent="0.25">
      <c r="A30509">
        <v>0.14879999999999999</v>
      </c>
    </row>
    <row r="30510" spans="1:1" x14ac:dyDescent="0.25">
      <c r="A30510">
        <v>0.15040000000000001</v>
      </c>
    </row>
    <row r="30511" spans="1:1" x14ac:dyDescent="0.25">
      <c r="A30511">
        <v>0.152</v>
      </c>
    </row>
    <row r="30512" spans="1:1" x14ac:dyDescent="0.25">
      <c r="A30512">
        <v>0.1472</v>
      </c>
    </row>
    <row r="30513" spans="1:1" x14ac:dyDescent="0.25">
      <c r="A30513">
        <v>0.15040000000000001</v>
      </c>
    </row>
    <row r="30514" spans="1:1" x14ac:dyDescent="0.25">
      <c r="A30514">
        <v>0.15040000000000001</v>
      </c>
    </row>
    <row r="30515" spans="1:1" x14ac:dyDescent="0.25">
      <c r="A30515">
        <v>0.1497</v>
      </c>
    </row>
    <row r="30516" spans="1:1" x14ac:dyDescent="0.25">
      <c r="A30516">
        <v>0.14949999999999999</v>
      </c>
    </row>
    <row r="30517" spans="1:1" x14ac:dyDescent="0.25">
      <c r="A30517">
        <v>0.15040000000000001</v>
      </c>
    </row>
    <row r="30518" spans="1:1" x14ac:dyDescent="0.25">
      <c r="A30518">
        <v>0.15040000000000001</v>
      </c>
    </row>
    <row r="30519" spans="1:1" x14ac:dyDescent="0.25">
      <c r="A30519">
        <v>0.1472</v>
      </c>
    </row>
    <row r="30520" spans="1:1" x14ac:dyDescent="0.25">
      <c r="A30520">
        <v>0.152</v>
      </c>
    </row>
    <row r="30521" spans="1:1" x14ac:dyDescent="0.25">
      <c r="A30521">
        <v>0.15040000000000001</v>
      </c>
    </row>
    <row r="30522" spans="1:1" x14ac:dyDescent="0.25">
      <c r="A30522">
        <v>0.14910000000000001</v>
      </c>
    </row>
    <row r="30523" spans="1:1" x14ac:dyDescent="0.25">
      <c r="A30523">
        <v>0.14849999999999999</v>
      </c>
    </row>
    <row r="30524" spans="1:1" x14ac:dyDescent="0.25">
      <c r="A30524">
        <v>0.15359999999999999</v>
      </c>
    </row>
    <row r="30525" spans="1:1" x14ac:dyDescent="0.25">
      <c r="A30525">
        <v>0.1472</v>
      </c>
    </row>
    <row r="30526" spans="1:1" x14ac:dyDescent="0.25">
      <c r="A30526">
        <v>0.15040000000000001</v>
      </c>
    </row>
    <row r="30527" spans="1:1" x14ac:dyDescent="0.25">
      <c r="A30527">
        <v>0.14879999999999999</v>
      </c>
    </row>
    <row r="30528" spans="1:1" x14ac:dyDescent="0.25">
      <c r="A30528">
        <v>0.15210000000000001</v>
      </c>
    </row>
    <row r="30529" spans="1:1" x14ac:dyDescent="0.25">
      <c r="A30529">
        <v>0.1487</v>
      </c>
    </row>
    <row r="30530" spans="1:1" x14ac:dyDescent="0.25">
      <c r="A30530">
        <v>0.15040000000000001</v>
      </c>
    </row>
    <row r="30531" spans="1:1" x14ac:dyDescent="0.25">
      <c r="A30531">
        <v>0.14879999999999999</v>
      </c>
    </row>
    <row r="30532" spans="1:1" x14ac:dyDescent="0.25">
      <c r="A30532">
        <v>0.14879999999999999</v>
      </c>
    </row>
    <row r="30533" spans="1:1" x14ac:dyDescent="0.25">
      <c r="A30533">
        <v>0.152</v>
      </c>
    </row>
    <row r="30534" spans="1:1" x14ac:dyDescent="0.25">
      <c r="A30534">
        <v>0.15040000000000001</v>
      </c>
    </row>
    <row r="30535" spans="1:1" x14ac:dyDescent="0.25">
      <c r="A30535">
        <v>0.14879999999999999</v>
      </c>
    </row>
    <row r="30536" spans="1:1" x14ac:dyDescent="0.25">
      <c r="A30536">
        <v>0.14879999999999999</v>
      </c>
    </row>
    <row r="30537" spans="1:1" x14ac:dyDescent="0.25">
      <c r="A30537">
        <v>0.152</v>
      </c>
    </row>
    <row r="30538" spans="1:1" x14ac:dyDescent="0.25">
      <c r="A30538">
        <v>0.14799999999999999</v>
      </c>
    </row>
    <row r="30539" spans="1:1" x14ac:dyDescent="0.25">
      <c r="A30539">
        <v>0.1512</v>
      </c>
    </row>
    <row r="30540" spans="1:1" x14ac:dyDescent="0.25">
      <c r="A30540">
        <v>0.14879999999999999</v>
      </c>
    </row>
    <row r="30541" spans="1:1" x14ac:dyDescent="0.25">
      <c r="A30541">
        <v>0.152</v>
      </c>
    </row>
    <row r="30542" spans="1:1" x14ac:dyDescent="0.25">
      <c r="A30542">
        <v>0.1472</v>
      </c>
    </row>
    <row r="30543" spans="1:1" x14ac:dyDescent="0.25">
      <c r="A30543">
        <v>0.152</v>
      </c>
    </row>
    <row r="30544" spans="1:1" x14ac:dyDescent="0.25">
      <c r="A30544">
        <v>0.14879999999999999</v>
      </c>
    </row>
    <row r="30545" spans="1:1" x14ac:dyDescent="0.25">
      <c r="A30545">
        <v>0.1489</v>
      </c>
    </row>
    <row r="30546" spans="1:1" x14ac:dyDescent="0.25">
      <c r="A30546">
        <v>0.15029999999999999</v>
      </c>
    </row>
    <row r="30547" spans="1:1" x14ac:dyDescent="0.25">
      <c r="A30547">
        <v>0.152</v>
      </c>
    </row>
    <row r="30548" spans="1:1" x14ac:dyDescent="0.25">
      <c r="A30548">
        <v>0.14879999999999999</v>
      </c>
    </row>
    <row r="30549" spans="1:1" x14ac:dyDescent="0.25">
      <c r="A30549">
        <v>0.14879999999999999</v>
      </c>
    </row>
    <row r="30550" spans="1:1" x14ac:dyDescent="0.25">
      <c r="A30550">
        <v>0.152</v>
      </c>
    </row>
    <row r="30551" spans="1:1" x14ac:dyDescent="0.25">
      <c r="A30551">
        <v>0.14849999999999999</v>
      </c>
    </row>
    <row r="30552" spans="1:1" x14ac:dyDescent="0.25">
      <c r="A30552">
        <v>0.1507</v>
      </c>
    </row>
    <row r="30553" spans="1:1" x14ac:dyDescent="0.25">
      <c r="A30553">
        <v>0.14879999999999999</v>
      </c>
    </row>
    <row r="30554" spans="1:1" x14ac:dyDescent="0.25">
      <c r="A30554">
        <v>0.152</v>
      </c>
    </row>
    <row r="30555" spans="1:1" x14ac:dyDescent="0.25">
      <c r="A30555">
        <v>0.1472</v>
      </c>
    </row>
    <row r="30556" spans="1:1" x14ac:dyDescent="0.25">
      <c r="A30556">
        <v>0.152</v>
      </c>
    </row>
    <row r="30557" spans="1:1" x14ac:dyDescent="0.25">
      <c r="A30557">
        <v>0.14879999999999999</v>
      </c>
    </row>
    <row r="30558" spans="1:1" x14ac:dyDescent="0.25">
      <c r="A30558">
        <v>0.14960000000000001</v>
      </c>
    </row>
    <row r="30559" spans="1:1" x14ac:dyDescent="0.25">
      <c r="A30559">
        <v>0.14960000000000001</v>
      </c>
    </row>
    <row r="30560" spans="1:1" x14ac:dyDescent="0.25">
      <c r="A30560">
        <v>0.152</v>
      </c>
    </row>
    <row r="30561" spans="1:1" x14ac:dyDescent="0.25">
      <c r="A30561">
        <v>0.1472</v>
      </c>
    </row>
    <row r="30562" spans="1:1" x14ac:dyDescent="0.25">
      <c r="A30562">
        <v>0.15040000000000001</v>
      </c>
    </row>
    <row r="30563" spans="1:1" x14ac:dyDescent="0.25">
      <c r="A30563">
        <v>0.15040000000000001</v>
      </c>
    </row>
    <row r="30564" spans="1:1" x14ac:dyDescent="0.25">
      <c r="A30564">
        <v>0.15090000000000001</v>
      </c>
    </row>
    <row r="30565" spans="1:1" x14ac:dyDescent="0.25">
      <c r="A30565">
        <v>0.14990000000000001</v>
      </c>
    </row>
    <row r="30566" spans="1:1" x14ac:dyDescent="0.25">
      <c r="A30566">
        <v>0.14879999999999999</v>
      </c>
    </row>
    <row r="30567" spans="1:1" x14ac:dyDescent="0.25">
      <c r="A30567">
        <v>0.15040000000000001</v>
      </c>
    </row>
    <row r="30568" spans="1:1" x14ac:dyDescent="0.25">
      <c r="A30568">
        <v>0.1472</v>
      </c>
    </row>
    <row r="30569" spans="1:1" x14ac:dyDescent="0.25">
      <c r="A30569">
        <v>0.15359999999999999</v>
      </c>
    </row>
    <row r="30570" spans="1:1" x14ac:dyDescent="0.25">
      <c r="A30570">
        <v>0.14879999999999999</v>
      </c>
    </row>
    <row r="30571" spans="1:1" x14ac:dyDescent="0.25">
      <c r="A30571">
        <v>0.15010000000000001</v>
      </c>
    </row>
    <row r="30572" spans="1:1" x14ac:dyDescent="0.25">
      <c r="A30572">
        <v>0.14749999999999999</v>
      </c>
    </row>
    <row r="30573" spans="1:1" x14ac:dyDescent="0.25">
      <c r="A30573">
        <v>0.15359999999999999</v>
      </c>
    </row>
    <row r="30574" spans="1:1" x14ac:dyDescent="0.25">
      <c r="A30574">
        <v>0.1472</v>
      </c>
    </row>
    <row r="30575" spans="1:1" x14ac:dyDescent="0.25">
      <c r="A30575">
        <v>0.15040000000000001</v>
      </c>
    </row>
    <row r="30576" spans="1:1" x14ac:dyDescent="0.25">
      <c r="A30576">
        <v>0.14879999999999999</v>
      </c>
    </row>
    <row r="30577" spans="1:1" x14ac:dyDescent="0.25">
      <c r="A30577">
        <v>0.15310000000000001</v>
      </c>
    </row>
    <row r="30578" spans="1:1" x14ac:dyDescent="0.25">
      <c r="A30578">
        <v>0.1477</v>
      </c>
    </row>
    <row r="30579" spans="1:1" x14ac:dyDescent="0.25">
      <c r="A30579">
        <v>0.15040000000000001</v>
      </c>
    </row>
    <row r="30580" spans="1:1" x14ac:dyDescent="0.25">
      <c r="A30580">
        <v>0.15040000000000001</v>
      </c>
    </row>
    <row r="30581" spans="1:1" x14ac:dyDescent="0.25">
      <c r="A30581">
        <v>0.1477</v>
      </c>
    </row>
    <row r="30582" spans="1:1" x14ac:dyDescent="0.25">
      <c r="A30582">
        <v>0.1515</v>
      </c>
    </row>
    <row r="30583" spans="1:1" x14ac:dyDescent="0.25">
      <c r="A30583">
        <v>0.15040000000000001</v>
      </c>
    </row>
    <row r="30584" spans="1:1" x14ac:dyDescent="0.25">
      <c r="A30584">
        <v>0.15040000000000001</v>
      </c>
    </row>
    <row r="30585" spans="1:1" x14ac:dyDescent="0.25">
      <c r="A30585">
        <v>0.1472</v>
      </c>
    </row>
    <row r="30586" spans="1:1" x14ac:dyDescent="0.25">
      <c r="A30586">
        <v>0.152</v>
      </c>
    </row>
    <row r="30587" spans="1:1" x14ac:dyDescent="0.25">
      <c r="A30587">
        <v>0.14910000000000001</v>
      </c>
    </row>
    <row r="30588" spans="1:1" x14ac:dyDescent="0.25">
      <c r="A30588">
        <v>0.15010000000000001</v>
      </c>
    </row>
    <row r="30589" spans="1:1" x14ac:dyDescent="0.25">
      <c r="A30589">
        <v>0.14879999999999999</v>
      </c>
    </row>
    <row r="30590" spans="1:1" x14ac:dyDescent="0.25">
      <c r="A30590">
        <v>0.152</v>
      </c>
    </row>
    <row r="30591" spans="1:1" x14ac:dyDescent="0.25">
      <c r="A30591">
        <v>0.14879999999999999</v>
      </c>
    </row>
    <row r="30592" spans="1:1" x14ac:dyDescent="0.25">
      <c r="A30592">
        <v>0.15040000000000001</v>
      </c>
    </row>
    <row r="30593" spans="1:1" x14ac:dyDescent="0.25">
      <c r="A30593">
        <v>0.14879999999999999</v>
      </c>
    </row>
    <row r="30594" spans="1:1" x14ac:dyDescent="0.25">
      <c r="A30594">
        <v>0.14990000000000001</v>
      </c>
    </row>
    <row r="30595" spans="1:1" x14ac:dyDescent="0.25">
      <c r="A30595">
        <v>0.15090000000000001</v>
      </c>
    </row>
    <row r="30596" spans="1:1" x14ac:dyDescent="0.25">
      <c r="A30596">
        <v>0.15040000000000001</v>
      </c>
    </row>
    <row r="30597" spans="1:1" x14ac:dyDescent="0.25">
      <c r="A30597">
        <v>0.14879999999999999</v>
      </c>
    </row>
    <row r="30598" spans="1:1" x14ac:dyDescent="0.25">
      <c r="A30598">
        <v>0.14879999999999999</v>
      </c>
    </row>
    <row r="30599" spans="1:1" x14ac:dyDescent="0.25">
      <c r="A30599">
        <v>0.152</v>
      </c>
    </row>
    <row r="30600" spans="1:1" x14ac:dyDescent="0.25">
      <c r="A30600">
        <v>0.1497</v>
      </c>
    </row>
    <row r="30601" spans="1:1" x14ac:dyDescent="0.25">
      <c r="A30601">
        <v>0.14949999999999999</v>
      </c>
    </row>
    <row r="30602" spans="1:1" x14ac:dyDescent="0.25">
      <c r="A30602">
        <v>0.14879999999999999</v>
      </c>
    </row>
    <row r="30603" spans="1:1" x14ac:dyDescent="0.25">
      <c r="A30603">
        <v>0.152</v>
      </c>
    </row>
    <row r="30604" spans="1:1" x14ac:dyDescent="0.25">
      <c r="A30604">
        <v>0.1472</v>
      </c>
    </row>
    <row r="30605" spans="1:1" x14ac:dyDescent="0.25">
      <c r="A30605">
        <v>0.152</v>
      </c>
    </row>
    <row r="30606" spans="1:1" x14ac:dyDescent="0.25">
      <c r="A30606">
        <v>0.14879999999999999</v>
      </c>
    </row>
    <row r="30607" spans="1:1" x14ac:dyDescent="0.25">
      <c r="A30607">
        <v>0.1507</v>
      </c>
    </row>
    <row r="30608" spans="1:1" x14ac:dyDescent="0.25">
      <c r="A30608">
        <v>0.14849999999999999</v>
      </c>
    </row>
    <row r="30609" spans="1:1" x14ac:dyDescent="0.25">
      <c r="A30609">
        <v>0.152</v>
      </c>
    </row>
    <row r="30610" spans="1:1" x14ac:dyDescent="0.25">
      <c r="A30610">
        <v>0.14879999999999999</v>
      </c>
    </row>
    <row r="30611" spans="1:1" x14ac:dyDescent="0.25">
      <c r="A30611">
        <v>0.14879999999999999</v>
      </c>
    </row>
    <row r="30612" spans="1:1" x14ac:dyDescent="0.25">
      <c r="A30612">
        <v>0.15040000000000001</v>
      </c>
    </row>
    <row r="30613" spans="1:1" x14ac:dyDescent="0.25">
      <c r="A30613">
        <v>0.152</v>
      </c>
    </row>
    <row r="30614" spans="1:1" x14ac:dyDescent="0.25">
      <c r="A30614">
        <v>0.14879999999999999</v>
      </c>
    </row>
    <row r="30615" spans="1:1" x14ac:dyDescent="0.25">
      <c r="A30615">
        <v>0.14879999999999999</v>
      </c>
    </row>
    <row r="30616" spans="1:1" x14ac:dyDescent="0.25">
      <c r="A30616">
        <v>0.15040000000000001</v>
      </c>
    </row>
    <row r="30617" spans="1:1" x14ac:dyDescent="0.25">
      <c r="A30617">
        <v>0.14810000000000001</v>
      </c>
    </row>
    <row r="30618" spans="1:1" x14ac:dyDescent="0.25">
      <c r="A30618">
        <v>0.1527</v>
      </c>
    </row>
    <row r="30619" spans="1:1" x14ac:dyDescent="0.25">
      <c r="A30619">
        <v>0.14879999999999999</v>
      </c>
    </row>
    <row r="30620" spans="1:1" x14ac:dyDescent="0.25">
      <c r="A30620">
        <v>0.15040000000000001</v>
      </c>
    </row>
    <row r="30621" spans="1:1" x14ac:dyDescent="0.25">
      <c r="A30621">
        <v>0.14879999999999999</v>
      </c>
    </row>
    <row r="30622" spans="1:1" x14ac:dyDescent="0.25">
      <c r="A30622">
        <v>0.152</v>
      </c>
    </row>
    <row r="30623" spans="1:1" x14ac:dyDescent="0.25">
      <c r="A30623">
        <v>0.14799999999999999</v>
      </c>
    </row>
    <row r="30624" spans="1:1" x14ac:dyDescent="0.25">
      <c r="A30624">
        <v>0.14960000000000001</v>
      </c>
    </row>
    <row r="30625" spans="1:1" x14ac:dyDescent="0.25">
      <c r="A30625">
        <v>0.15040000000000001</v>
      </c>
    </row>
    <row r="30626" spans="1:1" x14ac:dyDescent="0.25">
      <c r="A30626">
        <v>0.152</v>
      </c>
    </row>
    <row r="30627" spans="1:1" x14ac:dyDescent="0.25">
      <c r="A30627">
        <v>0.1472</v>
      </c>
    </row>
    <row r="30628" spans="1:1" x14ac:dyDescent="0.25">
      <c r="A30628">
        <v>0.15040000000000001</v>
      </c>
    </row>
    <row r="30629" spans="1:1" x14ac:dyDescent="0.25">
      <c r="A30629">
        <v>0.15040000000000001</v>
      </c>
    </row>
    <row r="30630" spans="1:1" x14ac:dyDescent="0.25">
      <c r="A30630">
        <v>0.1489</v>
      </c>
    </row>
    <row r="30631" spans="1:1" x14ac:dyDescent="0.25">
      <c r="A30631">
        <v>0.15029999999999999</v>
      </c>
    </row>
    <row r="30632" spans="1:1" x14ac:dyDescent="0.25">
      <c r="A30632">
        <v>0.15040000000000001</v>
      </c>
    </row>
    <row r="30633" spans="1:1" x14ac:dyDescent="0.25">
      <c r="A30633">
        <v>0.15040000000000001</v>
      </c>
    </row>
    <row r="30634" spans="1:1" x14ac:dyDescent="0.25">
      <c r="A30634">
        <v>0.1472</v>
      </c>
    </row>
    <row r="30635" spans="1:1" x14ac:dyDescent="0.25">
      <c r="A30635">
        <v>0.152</v>
      </c>
    </row>
    <row r="30636" spans="1:1" x14ac:dyDescent="0.25">
      <c r="A30636">
        <v>0.15010000000000001</v>
      </c>
    </row>
    <row r="30637" spans="1:1" x14ac:dyDescent="0.25">
      <c r="A30637">
        <v>0.14910000000000001</v>
      </c>
    </row>
    <row r="30638" spans="1:1" x14ac:dyDescent="0.25">
      <c r="A30638">
        <v>0.14879999999999999</v>
      </c>
    </row>
    <row r="30639" spans="1:1" x14ac:dyDescent="0.25">
      <c r="A30639">
        <v>0.152</v>
      </c>
    </row>
    <row r="30640" spans="1:1" x14ac:dyDescent="0.25">
      <c r="A30640">
        <v>0.14879999999999999</v>
      </c>
    </row>
    <row r="30641" spans="1:1" x14ac:dyDescent="0.25">
      <c r="A30641">
        <v>0.15040000000000001</v>
      </c>
    </row>
    <row r="30642" spans="1:1" x14ac:dyDescent="0.25">
      <c r="A30642">
        <v>0.14879999999999999</v>
      </c>
    </row>
    <row r="30643" spans="1:1" x14ac:dyDescent="0.25">
      <c r="A30643">
        <v>0.1512</v>
      </c>
    </row>
    <row r="30644" spans="1:1" x14ac:dyDescent="0.25">
      <c r="A30644">
        <v>0.14960000000000001</v>
      </c>
    </row>
    <row r="30645" spans="1:1" x14ac:dyDescent="0.25">
      <c r="A30645">
        <v>0.15040000000000001</v>
      </c>
    </row>
    <row r="30646" spans="1:1" x14ac:dyDescent="0.25">
      <c r="A30646">
        <v>0.14879999999999999</v>
      </c>
    </row>
    <row r="30647" spans="1:1" x14ac:dyDescent="0.25">
      <c r="A30647">
        <v>0.14879999999999999</v>
      </c>
    </row>
    <row r="30648" spans="1:1" x14ac:dyDescent="0.25">
      <c r="A30648">
        <v>0.152</v>
      </c>
    </row>
    <row r="30649" spans="1:1" x14ac:dyDescent="0.25">
      <c r="A30649">
        <v>0.15040000000000001</v>
      </c>
    </row>
    <row r="30650" spans="1:1" x14ac:dyDescent="0.25">
      <c r="A30650">
        <v>0.14879999999999999</v>
      </c>
    </row>
    <row r="30651" spans="1:1" x14ac:dyDescent="0.25">
      <c r="A30651">
        <v>0.14879999999999999</v>
      </c>
    </row>
    <row r="30652" spans="1:1" x14ac:dyDescent="0.25">
      <c r="A30652">
        <v>0.152</v>
      </c>
    </row>
    <row r="30653" spans="1:1" x14ac:dyDescent="0.25">
      <c r="A30653">
        <v>0.1472</v>
      </c>
    </row>
    <row r="30654" spans="1:1" x14ac:dyDescent="0.25">
      <c r="A30654">
        <v>0.152</v>
      </c>
    </row>
    <row r="30655" spans="1:1" x14ac:dyDescent="0.25">
      <c r="A30655">
        <v>0.14879999999999999</v>
      </c>
    </row>
    <row r="30656" spans="1:1" x14ac:dyDescent="0.25">
      <c r="A30656">
        <v>0.1517</v>
      </c>
    </row>
    <row r="30657" spans="1:1" x14ac:dyDescent="0.25">
      <c r="A30657">
        <v>0.14749999999999999</v>
      </c>
    </row>
    <row r="30658" spans="1:1" x14ac:dyDescent="0.25">
      <c r="A30658">
        <v>0.152</v>
      </c>
    </row>
    <row r="30659" spans="1:1" x14ac:dyDescent="0.25">
      <c r="A30659">
        <v>0.14879999999999999</v>
      </c>
    </row>
    <row r="30660" spans="1:1" x14ac:dyDescent="0.25">
      <c r="A30660">
        <v>0.14879999999999999</v>
      </c>
    </row>
    <row r="30661" spans="1:1" x14ac:dyDescent="0.25">
      <c r="A30661">
        <v>0.15040000000000001</v>
      </c>
    </row>
    <row r="30662" spans="1:1" x14ac:dyDescent="0.25">
      <c r="A30662">
        <v>0.152</v>
      </c>
    </row>
    <row r="30663" spans="1:1" x14ac:dyDescent="0.25">
      <c r="A30663">
        <v>0.14879999999999999</v>
      </c>
    </row>
    <row r="30664" spans="1:1" x14ac:dyDescent="0.25">
      <c r="A30664">
        <v>0.14879999999999999</v>
      </c>
    </row>
    <row r="30665" spans="1:1" x14ac:dyDescent="0.25">
      <c r="A30665">
        <v>0.15040000000000001</v>
      </c>
    </row>
    <row r="30666" spans="1:1" x14ac:dyDescent="0.25">
      <c r="A30666">
        <v>0.14929999999999999</v>
      </c>
    </row>
    <row r="30667" spans="1:1" x14ac:dyDescent="0.25">
      <c r="A30667">
        <v>0.1515</v>
      </c>
    </row>
    <row r="30668" spans="1:1" x14ac:dyDescent="0.25">
      <c r="A30668">
        <v>0.14879999999999999</v>
      </c>
    </row>
    <row r="30669" spans="1:1" x14ac:dyDescent="0.25">
      <c r="A30669">
        <v>0.15040000000000001</v>
      </c>
    </row>
    <row r="30670" spans="1:1" x14ac:dyDescent="0.25">
      <c r="A30670">
        <v>0.14879999999999999</v>
      </c>
    </row>
    <row r="30671" spans="1:1" x14ac:dyDescent="0.25">
      <c r="A30671">
        <v>0.152</v>
      </c>
    </row>
    <row r="30672" spans="1:1" x14ac:dyDescent="0.25">
      <c r="A30672">
        <v>0.14879999999999999</v>
      </c>
    </row>
    <row r="30673" spans="1:1" x14ac:dyDescent="0.25">
      <c r="A30673">
        <v>0.14879999999999999</v>
      </c>
    </row>
    <row r="30674" spans="1:1" x14ac:dyDescent="0.25">
      <c r="A30674">
        <v>0.15040000000000001</v>
      </c>
    </row>
    <row r="30675" spans="1:1" x14ac:dyDescent="0.25">
      <c r="A30675">
        <v>0.152</v>
      </c>
    </row>
    <row r="30676" spans="1:1" x14ac:dyDescent="0.25">
      <c r="A30676">
        <v>0.1472</v>
      </c>
    </row>
    <row r="30677" spans="1:1" x14ac:dyDescent="0.25">
      <c r="A30677">
        <v>0.15040000000000001</v>
      </c>
    </row>
    <row r="30678" spans="1:1" x14ac:dyDescent="0.25">
      <c r="A30678">
        <v>0.15040000000000001</v>
      </c>
    </row>
    <row r="30679" spans="1:1" x14ac:dyDescent="0.25">
      <c r="A30679">
        <v>0.14990000000000001</v>
      </c>
    </row>
    <row r="30680" spans="1:1" x14ac:dyDescent="0.25">
      <c r="A30680">
        <v>0.14929999999999999</v>
      </c>
    </row>
    <row r="30681" spans="1:1" x14ac:dyDescent="0.25">
      <c r="A30681">
        <v>0.15040000000000001</v>
      </c>
    </row>
    <row r="30682" spans="1:1" x14ac:dyDescent="0.25">
      <c r="A30682">
        <v>0.15040000000000001</v>
      </c>
    </row>
    <row r="30683" spans="1:1" x14ac:dyDescent="0.25">
      <c r="A30683">
        <v>0.1472</v>
      </c>
    </row>
    <row r="30684" spans="1:1" x14ac:dyDescent="0.25">
      <c r="A30684">
        <v>0.152</v>
      </c>
    </row>
    <row r="30685" spans="1:1" x14ac:dyDescent="0.25">
      <c r="A30685">
        <v>0.15040000000000001</v>
      </c>
    </row>
    <row r="30686" spans="1:1" x14ac:dyDescent="0.25">
      <c r="A30686">
        <v>0.14929999999999999</v>
      </c>
    </row>
    <row r="30687" spans="1:1" x14ac:dyDescent="0.25">
      <c r="A30687">
        <v>0.14829999999999999</v>
      </c>
    </row>
    <row r="30688" spans="1:1" x14ac:dyDescent="0.25">
      <c r="A30688">
        <v>0.15359999999999999</v>
      </c>
    </row>
    <row r="30689" spans="1:1" x14ac:dyDescent="0.25">
      <c r="A30689">
        <v>0.1472</v>
      </c>
    </row>
    <row r="30690" spans="1:1" x14ac:dyDescent="0.25">
      <c r="A30690">
        <v>0.15040000000000001</v>
      </c>
    </row>
    <row r="30691" spans="1:1" x14ac:dyDescent="0.25">
      <c r="A30691">
        <v>0.14879999999999999</v>
      </c>
    </row>
    <row r="30692" spans="1:1" x14ac:dyDescent="0.25">
      <c r="A30692">
        <v>0.15210000000000001</v>
      </c>
    </row>
    <row r="30693" spans="1:1" x14ac:dyDescent="0.25">
      <c r="A30693">
        <v>0.1487</v>
      </c>
    </row>
    <row r="30694" spans="1:1" x14ac:dyDescent="0.25">
      <c r="A30694">
        <v>0.15040000000000001</v>
      </c>
    </row>
    <row r="30695" spans="1:1" x14ac:dyDescent="0.25">
      <c r="A30695">
        <v>0.14879999999999999</v>
      </c>
    </row>
    <row r="30696" spans="1:1" x14ac:dyDescent="0.25">
      <c r="A30696">
        <v>0.14879999999999999</v>
      </c>
    </row>
    <row r="30697" spans="1:1" x14ac:dyDescent="0.25">
      <c r="A30697">
        <v>0.152</v>
      </c>
    </row>
    <row r="30698" spans="1:1" x14ac:dyDescent="0.25">
      <c r="A30698">
        <v>0.15040000000000001</v>
      </c>
    </row>
    <row r="30699" spans="1:1" x14ac:dyDescent="0.25">
      <c r="A30699">
        <v>0.14879999999999999</v>
      </c>
    </row>
    <row r="30700" spans="1:1" x14ac:dyDescent="0.25">
      <c r="A30700">
        <v>0.14879999999999999</v>
      </c>
    </row>
    <row r="30701" spans="1:1" x14ac:dyDescent="0.25">
      <c r="A30701">
        <v>0.152</v>
      </c>
    </row>
    <row r="30702" spans="1:1" x14ac:dyDescent="0.25">
      <c r="A30702">
        <v>0.14810000000000001</v>
      </c>
    </row>
    <row r="30703" spans="1:1" x14ac:dyDescent="0.25">
      <c r="A30703">
        <v>0.15110000000000001</v>
      </c>
    </row>
    <row r="30704" spans="1:1" x14ac:dyDescent="0.25">
      <c r="A30704">
        <v>0.14879999999999999</v>
      </c>
    </row>
    <row r="30705" spans="1:1" x14ac:dyDescent="0.25">
      <c r="A30705">
        <v>0.152</v>
      </c>
    </row>
    <row r="30706" spans="1:1" x14ac:dyDescent="0.25">
      <c r="A30706">
        <v>0.1472</v>
      </c>
    </row>
    <row r="30707" spans="1:1" x14ac:dyDescent="0.25">
      <c r="A30707">
        <v>0.152</v>
      </c>
    </row>
    <row r="30708" spans="1:1" x14ac:dyDescent="0.25">
      <c r="A30708">
        <v>0.14879999999999999</v>
      </c>
    </row>
    <row r="30709" spans="1:1" x14ac:dyDescent="0.25">
      <c r="A30709">
        <v>0.14910000000000001</v>
      </c>
    </row>
    <row r="30710" spans="1:1" x14ac:dyDescent="0.25">
      <c r="A30710">
        <v>0.15010000000000001</v>
      </c>
    </row>
    <row r="30711" spans="1:1" x14ac:dyDescent="0.25">
      <c r="A30711">
        <v>0.152</v>
      </c>
    </row>
    <row r="30712" spans="1:1" x14ac:dyDescent="0.25">
      <c r="A30712">
        <v>0.14879999999999999</v>
      </c>
    </row>
    <row r="30713" spans="1:1" x14ac:dyDescent="0.25">
      <c r="A30713">
        <v>0.14879999999999999</v>
      </c>
    </row>
    <row r="30714" spans="1:1" x14ac:dyDescent="0.25">
      <c r="A30714">
        <v>0.15040000000000001</v>
      </c>
    </row>
    <row r="30715" spans="1:1" x14ac:dyDescent="0.25">
      <c r="A30715">
        <v>0.15040000000000001</v>
      </c>
    </row>
    <row r="30716" spans="1:1" x14ac:dyDescent="0.25">
      <c r="A30716">
        <v>0.15040000000000001</v>
      </c>
    </row>
    <row r="30717" spans="1:1" x14ac:dyDescent="0.25">
      <c r="A30717">
        <v>0.14879999999999999</v>
      </c>
    </row>
    <row r="30718" spans="1:1" x14ac:dyDescent="0.25">
      <c r="A30718">
        <v>0.152</v>
      </c>
    </row>
    <row r="30719" spans="1:1" x14ac:dyDescent="0.25">
      <c r="A30719">
        <v>0.1472</v>
      </c>
    </row>
    <row r="30720" spans="1:1" x14ac:dyDescent="0.25">
      <c r="A30720">
        <v>0.152</v>
      </c>
    </row>
    <row r="30721" spans="1:1" x14ac:dyDescent="0.25">
      <c r="A30721">
        <v>0.14879999999999999</v>
      </c>
    </row>
    <row r="30722" spans="1:1" x14ac:dyDescent="0.25">
      <c r="A30722">
        <v>0.1497</v>
      </c>
    </row>
    <row r="30723" spans="1:1" x14ac:dyDescent="0.25">
      <c r="A30723">
        <v>0.14949999999999999</v>
      </c>
    </row>
    <row r="30724" spans="1:1" x14ac:dyDescent="0.25">
      <c r="A30724">
        <v>0.152</v>
      </c>
    </row>
    <row r="30725" spans="1:1" x14ac:dyDescent="0.25">
      <c r="A30725">
        <v>0.1472</v>
      </c>
    </row>
    <row r="30726" spans="1:1" x14ac:dyDescent="0.25">
      <c r="A30726">
        <v>0.15040000000000001</v>
      </c>
    </row>
    <row r="30727" spans="1:1" x14ac:dyDescent="0.25">
      <c r="A30727">
        <v>0.15040000000000001</v>
      </c>
    </row>
    <row r="30728" spans="1:1" x14ac:dyDescent="0.25">
      <c r="A30728">
        <v>0.15090000000000001</v>
      </c>
    </row>
    <row r="30729" spans="1:1" x14ac:dyDescent="0.25">
      <c r="A30729">
        <v>0.14990000000000001</v>
      </c>
    </row>
    <row r="30730" spans="1:1" x14ac:dyDescent="0.25">
      <c r="A30730">
        <v>0.14879999999999999</v>
      </c>
    </row>
    <row r="30731" spans="1:1" x14ac:dyDescent="0.25">
      <c r="A30731">
        <v>0.15040000000000001</v>
      </c>
    </row>
    <row r="30732" spans="1:1" x14ac:dyDescent="0.25">
      <c r="A30732">
        <v>0.14729999999999999</v>
      </c>
    </row>
    <row r="30733" spans="1:1" x14ac:dyDescent="0.25">
      <c r="A30733">
        <v>0.1535</v>
      </c>
    </row>
    <row r="30734" spans="1:1" x14ac:dyDescent="0.25">
      <c r="A30734">
        <v>0.14879999999999999</v>
      </c>
    </row>
    <row r="30735" spans="1:1" x14ac:dyDescent="0.25">
      <c r="A30735">
        <v>0.15040000000000001</v>
      </c>
    </row>
    <row r="30736" spans="1:1" x14ac:dyDescent="0.25">
      <c r="A30736">
        <v>0.1472</v>
      </c>
    </row>
    <row r="30737" spans="1:1" x14ac:dyDescent="0.25">
      <c r="A30737">
        <v>0.15359999999999999</v>
      </c>
    </row>
    <row r="30738" spans="1:1" x14ac:dyDescent="0.25">
      <c r="A30738">
        <v>0.1472</v>
      </c>
    </row>
    <row r="30739" spans="1:1" x14ac:dyDescent="0.25">
      <c r="A30739">
        <v>0.15040000000000001</v>
      </c>
    </row>
    <row r="30740" spans="1:1" x14ac:dyDescent="0.25">
      <c r="A30740">
        <v>0.14879999999999999</v>
      </c>
    </row>
    <row r="30741" spans="1:1" x14ac:dyDescent="0.25">
      <c r="A30741">
        <v>0.15310000000000001</v>
      </c>
    </row>
    <row r="30742" spans="1:1" x14ac:dyDescent="0.25">
      <c r="A30742">
        <v>0.1477</v>
      </c>
    </row>
    <row r="30743" spans="1:1" x14ac:dyDescent="0.25">
      <c r="A30743">
        <v>0.15040000000000001</v>
      </c>
    </row>
    <row r="30744" spans="1:1" x14ac:dyDescent="0.25">
      <c r="A30744">
        <v>0.15040000000000001</v>
      </c>
    </row>
    <row r="30745" spans="1:1" x14ac:dyDescent="0.25">
      <c r="A30745">
        <v>0.14799999999999999</v>
      </c>
    </row>
    <row r="30746" spans="1:1" x14ac:dyDescent="0.25">
      <c r="A30746">
        <v>0.1512</v>
      </c>
    </row>
    <row r="30747" spans="1:1" x14ac:dyDescent="0.25">
      <c r="A30747">
        <v>0.15040000000000001</v>
      </c>
    </row>
    <row r="30748" spans="1:1" x14ac:dyDescent="0.25">
      <c r="A30748">
        <v>0.15040000000000001</v>
      </c>
    </row>
    <row r="30749" spans="1:1" x14ac:dyDescent="0.25">
      <c r="A30749">
        <v>0.1472</v>
      </c>
    </row>
    <row r="30750" spans="1:1" x14ac:dyDescent="0.25">
      <c r="A30750">
        <v>0.152</v>
      </c>
    </row>
    <row r="30751" spans="1:1" x14ac:dyDescent="0.25">
      <c r="A30751">
        <v>0.14910000000000001</v>
      </c>
    </row>
    <row r="30752" spans="1:1" x14ac:dyDescent="0.25">
      <c r="A30752">
        <v>0.15010000000000001</v>
      </c>
    </row>
    <row r="30753" spans="1:1" x14ac:dyDescent="0.25">
      <c r="A30753">
        <v>0.14879999999999999</v>
      </c>
    </row>
    <row r="30754" spans="1:1" x14ac:dyDescent="0.25">
      <c r="A30754">
        <v>0.152</v>
      </c>
    </row>
    <row r="30755" spans="1:1" x14ac:dyDescent="0.25">
      <c r="A30755">
        <v>0.1472</v>
      </c>
    </row>
    <row r="30756" spans="1:1" x14ac:dyDescent="0.25">
      <c r="A30756">
        <v>0.152</v>
      </c>
    </row>
    <row r="30757" spans="1:1" x14ac:dyDescent="0.25">
      <c r="A30757">
        <v>0.14879999999999999</v>
      </c>
    </row>
    <row r="30758" spans="1:1" x14ac:dyDescent="0.25">
      <c r="A30758">
        <v>0.15010000000000001</v>
      </c>
    </row>
    <row r="30759" spans="1:1" x14ac:dyDescent="0.25">
      <c r="A30759">
        <v>0.1507</v>
      </c>
    </row>
    <row r="30760" spans="1:1" x14ac:dyDescent="0.25">
      <c r="A30760">
        <v>0.15040000000000001</v>
      </c>
    </row>
    <row r="30761" spans="1:1" x14ac:dyDescent="0.25">
      <c r="A30761">
        <v>0.14879999999999999</v>
      </c>
    </row>
    <row r="30762" spans="1:1" x14ac:dyDescent="0.25">
      <c r="A30762">
        <v>0.14879999999999999</v>
      </c>
    </row>
    <row r="30763" spans="1:1" x14ac:dyDescent="0.25">
      <c r="A30763">
        <v>0.152</v>
      </c>
    </row>
    <row r="30764" spans="1:1" x14ac:dyDescent="0.25">
      <c r="A30764">
        <v>0.1497</v>
      </c>
    </row>
    <row r="30765" spans="1:1" x14ac:dyDescent="0.25">
      <c r="A30765">
        <v>0.14949999999999999</v>
      </c>
    </row>
    <row r="30766" spans="1:1" x14ac:dyDescent="0.25">
      <c r="A30766">
        <v>0.14879999999999999</v>
      </c>
    </row>
    <row r="30767" spans="1:1" x14ac:dyDescent="0.25">
      <c r="A30767">
        <v>0.152</v>
      </c>
    </row>
    <row r="30768" spans="1:1" x14ac:dyDescent="0.25">
      <c r="A30768">
        <v>0.1472</v>
      </c>
    </row>
    <row r="30769" spans="1:1" x14ac:dyDescent="0.25">
      <c r="A30769">
        <v>0.152</v>
      </c>
    </row>
    <row r="30770" spans="1:1" x14ac:dyDescent="0.25">
      <c r="A30770">
        <v>0.14879999999999999</v>
      </c>
    </row>
    <row r="30771" spans="1:1" x14ac:dyDescent="0.25">
      <c r="A30771">
        <v>0.1507</v>
      </c>
    </row>
    <row r="30772" spans="1:1" x14ac:dyDescent="0.25">
      <c r="A30772">
        <v>0.14849999999999999</v>
      </c>
    </row>
    <row r="30773" spans="1:1" x14ac:dyDescent="0.25">
      <c r="A30773">
        <v>0.152</v>
      </c>
    </row>
    <row r="30774" spans="1:1" x14ac:dyDescent="0.25">
      <c r="A30774">
        <v>0.14879999999999999</v>
      </c>
    </row>
    <row r="30775" spans="1:1" x14ac:dyDescent="0.25">
      <c r="A30775">
        <v>0.14879999999999999</v>
      </c>
    </row>
    <row r="30776" spans="1:1" x14ac:dyDescent="0.25">
      <c r="A30776">
        <v>0.15040000000000001</v>
      </c>
    </row>
    <row r="30777" spans="1:1" x14ac:dyDescent="0.25">
      <c r="A30777">
        <v>0.152</v>
      </c>
    </row>
    <row r="30778" spans="1:1" x14ac:dyDescent="0.25">
      <c r="A30778">
        <v>0.14879999999999999</v>
      </c>
    </row>
    <row r="30779" spans="1:1" x14ac:dyDescent="0.25">
      <c r="A30779">
        <v>0.14879999999999999</v>
      </c>
    </row>
    <row r="30780" spans="1:1" x14ac:dyDescent="0.25">
      <c r="A30780">
        <v>0.15040000000000001</v>
      </c>
    </row>
    <row r="30781" spans="1:1" x14ac:dyDescent="0.25">
      <c r="A30781">
        <v>0.14829999999999999</v>
      </c>
    </row>
    <row r="30782" spans="1:1" x14ac:dyDescent="0.25">
      <c r="A30782">
        <v>0.1525</v>
      </c>
    </row>
    <row r="30783" spans="1:1" x14ac:dyDescent="0.25">
      <c r="A30783">
        <v>0.14879999999999999</v>
      </c>
    </row>
    <row r="30784" spans="1:1" x14ac:dyDescent="0.25">
      <c r="A30784">
        <v>0.15040000000000001</v>
      </c>
    </row>
    <row r="30785" spans="1:1" x14ac:dyDescent="0.25">
      <c r="A30785">
        <v>0.14879999999999999</v>
      </c>
    </row>
    <row r="30786" spans="1:1" x14ac:dyDescent="0.25">
      <c r="A30786">
        <v>0.152</v>
      </c>
    </row>
    <row r="30787" spans="1:1" x14ac:dyDescent="0.25">
      <c r="A30787">
        <v>0.14799999999999999</v>
      </c>
    </row>
    <row r="30788" spans="1:1" x14ac:dyDescent="0.25">
      <c r="A30788">
        <v>0.14960000000000001</v>
      </c>
    </row>
    <row r="30789" spans="1:1" x14ac:dyDescent="0.25">
      <c r="A30789">
        <v>0.15040000000000001</v>
      </c>
    </row>
    <row r="30790" spans="1:1" x14ac:dyDescent="0.25">
      <c r="A30790">
        <v>0.152</v>
      </c>
    </row>
    <row r="30791" spans="1:1" x14ac:dyDescent="0.25">
      <c r="A30791">
        <v>0.1472</v>
      </c>
    </row>
    <row r="30792" spans="1:1" x14ac:dyDescent="0.25">
      <c r="A30792">
        <v>0.15040000000000001</v>
      </c>
    </row>
    <row r="30793" spans="1:1" x14ac:dyDescent="0.25">
      <c r="A30793">
        <v>0.15040000000000001</v>
      </c>
    </row>
    <row r="30794" spans="1:1" x14ac:dyDescent="0.25">
      <c r="A30794">
        <v>0.1489</v>
      </c>
    </row>
    <row r="30795" spans="1:1" x14ac:dyDescent="0.25">
      <c r="A30795">
        <v>0.15029999999999999</v>
      </c>
    </row>
    <row r="30796" spans="1:1" x14ac:dyDescent="0.25">
      <c r="A30796">
        <v>0.15040000000000001</v>
      </c>
    </row>
    <row r="30797" spans="1:1" x14ac:dyDescent="0.25">
      <c r="A30797">
        <v>0.15040000000000001</v>
      </c>
    </row>
    <row r="30798" spans="1:1" x14ac:dyDescent="0.25">
      <c r="A30798">
        <v>0.1472</v>
      </c>
    </row>
    <row r="30799" spans="1:1" x14ac:dyDescent="0.25">
      <c r="A30799">
        <v>0.152</v>
      </c>
    </row>
    <row r="30800" spans="1:1" x14ac:dyDescent="0.25">
      <c r="A30800">
        <v>0.15010000000000001</v>
      </c>
    </row>
    <row r="30801" spans="1:1" x14ac:dyDescent="0.25">
      <c r="A30801">
        <v>0.14910000000000001</v>
      </c>
    </row>
    <row r="30802" spans="1:1" x14ac:dyDescent="0.25">
      <c r="A30802">
        <v>0.14879999999999999</v>
      </c>
    </row>
    <row r="30803" spans="1:1" x14ac:dyDescent="0.25">
      <c r="A30803">
        <v>0.152</v>
      </c>
    </row>
    <row r="30804" spans="1:1" x14ac:dyDescent="0.25">
      <c r="A30804">
        <v>0.14879999999999999</v>
      </c>
    </row>
    <row r="30805" spans="1:1" x14ac:dyDescent="0.25">
      <c r="A30805">
        <v>0.15040000000000001</v>
      </c>
    </row>
    <row r="30806" spans="1:1" x14ac:dyDescent="0.25">
      <c r="A30806">
        <v>0.14879999999999999</v>
      </c>
    </row>
    <row r="30807" spans="1:1" x14ac:dyDescent="0.25">
      <c r="A30807">
        <v>0.1512</v>
      </c>
    </row>
    <row r="30808" spans="1:1" x14ac:dyDescent="0.25">
      <c r="A30808">
        <v>0.14960000000000001</v>
      </c>
    </row>
    <row r="30809" spans="1:1" x14ac:dyDescent="0.25">
      <c r="A30809">
        <v>0.15040000000000001</v>
      </c>
    </row>
    <row r="30810" spans="1:1" x14ac:dyDescent="0.25">
      <c r="A30810">
        <v>0.14879999999999999</v>
      </c>
    </row>
    <row r="30811" spans="1:1" x14ac:dyDescent="0.25">
      <c r="A30811">
        <v>0.14879999999999999</v>
      </c>
    </row>
    <row r="30812" spans="1:1" x14ac:dyDescent="0.25">
      <c r="A30812">
        <v>0.152</v>
      </c>
    </row>
    <row r="30813" spans="1:1" x14ac:dyDescent="0.25">
      <c r="A30813">
        <v>0.15040000000000001</v>
      </c>
    </row>
    <row r="30814" spans="1:1" x14ac:dyDescent="0.25">
      <c r="A30814">
        <v>0.14879999999999999</v>
      </c>
    </row>
    <row r="30815" spans="1:1" x14ac:dyDescent="0.25">
      <c r="A30815">
        <v>0.14879999999999999</v>
      </c>
    </row>
    <row r="30816" spans="1:1" x14ac:dyDescent="0.25">
      <c r="A30816">
        <v>0.152</v>
      </c>
    </row>
    <row r="30817" spans="1:1" x14ac:dyDescent="0.25">
      <c r="A30817">
        <v>0.1472</v>
      </c>
    </row>
    <row r="30818" spans="1:1" x14ac:dyDescent="0.25">
      <c r="A30818">
        <v>0.152</v>
      </c>
    </row>
    <row r="30819" spans="1:1" x14ac:dyDescent="0.25">
      <c r="A30819">
        <v>0.14879999999999999</v>
      </c>
    </row>
    <row r="30820" spans="1:1" x14ac:dyDescent="0.25">
      <c r="A30820">
        <v>0.1517</v>
      </c>
    </row>
    <row r="30821" spans="1:1" x14ac:dyDescent="0.25">
      <c r="A30821">
        <v>0.14749999999999999</v>
      </c>
    </row>
    <row r="30822" spans="1:1" x14ac:dyDescent="0.25">
      <c r="A30822">
        <v>0.152</v>
      </c>
    </row>
    <row r="30823" spans="1:1" x14ac:dyDescent="0.25">
      <c r="A30823">
        <v>0.14879999999999999</v>
      </c>
    </row>
    <row r="30824" spans="1:1" x14ac:dyDescent="0.25">
      <c r="A30824">
        <v>0.14879999999999999</v>
      </c>
    </row>
    <row r="30825" spans="1:1" x14ac:dyDescent="0.25">
      <c r="A30825">
        <v>0.15040000000000001</v>
      </c>
    </row>
    <row r="30826" spans="1:1" x14ac:dyDescent="0.25">
      <c r="A30826">
        <v>0.152</v>
      </c>
    </row>
    <row r="30827" spans="1:1" x14ac:dyDescent="0.25">
      <c r="A30827">
        <v>0.14879999999999999</v>
      </c>
    </row>
    <row r="30828" spans="1:1" x14ac:dyDescent="0.25">
      <c r="A30828">
        <v>0.14879999999999999</v>
      </c>
    </row>
    <row r="30829" spans="1:1" x14ac:dyDescent="0.25">
      <c r="A30829">
        <v>0.15040000000000001</v>
      </c>
    </row>
    <row r="30830" spans="1:1" x14ac:dyDescent="0.25">
      <c r="A30830">
        <v>0.14929999999999999</v>
      </c>
    </row>
    <row r="30831" spans="1:1" x14ac:dyDescent="0.25">
      <c r="A30831">
        <v>0.1515</v>
      </c>
    </row>
    <row r="30832" spans="1:1" x14ac:dyDescent="0.25">
      <c r="A30832">
        <v>0.14879999999999999</v>
      </c>
    </row>
    <row r="30833" spans="1:1" x14ac:dyDescent="0.25">
      <c r="A30833">
        <v>0.15040000000000001</v>
      </c>
    </row>
    <row r="30834" spans="1:1" x14ac:dyDescent="0.25">
      <c r="A30834">
        <v>0.14879999999999999</v>
      </c>
    </row>
    <row r="30835" spans="1:1" x14ac:dyDescent="0.25">
      <c r="A30835">
        <v>0.152</v>
      </c>
    </row>
    <row r="30836" spans="1:1" x14ac:dyDescent="0.25">
      <c r="A30836">
        <v>0.14879999999999999</v>
      </c>
    </row>
    <row r="30837" spans="1:1" x14ac:dyDescent="0.25">
      <c r="A30837">
        <v>0.14879999999999999</v>
      </c>
    </row>
    <row r="30838" spans="1:1" x14ac:dyDescent="0.25">
      <c r="A30838">
        <v>0.15040000000000001</v>
      </c>
    </row>
    <row r="30839" spans="1:1" x14ac:dyDescent="0.25">
      <c r="A30839">
        <v>0.152</v>
      </c>
    </row>
    <row r="30840" spans="1:1" x14ac:dyDescent="0.25">
      <c r="A30840">
        <v>0.1472</v>
      </c>
    </row>
    <row r="30841" spans="1:1" x14ac:dyDescent="0.25">
      <c r="A30841">
        <v>0.15040000000000001</v>
      </c>
    </row>
    <row r="30842" spans="1:1" x14ac:dyDescent="0.25">
      <c r="A30842">
        <v>0.15040000000000001</v>
      </c>
    </row>
    <row r="30843" spans="1:1" x14ac:dyDescent="0.25">
      <c r="A30843">
        <v>0.14990000000000001</v>
      </c>
    </row>
    <row r="30844" spans="1:1" x14ac:dyDescent="0.25">
      <c r="A30844">
        <v>0.14929999999999999</v>
      </c>
    </row>
    <row r="30845" spans="1:1" x14ac:dyDescent="0.25">
      <c r="A30845">
        <v>0.15040000000000001</v>
      </c>
    </row>
    <row r="30846" spans="1:1" x14ac:dyDescent="0.25">
      <c r="A30846">
        <v>0.15040000000000001</v>
      </c>
    </row>
    <row r="30847" spans="1:1" x14ac:dyDescent="0.25">
      <c r="A30847">
        <v>0.1472</v>
      </c>
    </row>
    <row r="30848" spans="1:1" x14ac:dyDescent="0.25">
      <c r="A30848">
        <v>0.152</v>
      </c>
    </row>
    <row r="30849" spans="1:1" x14ac:dyDescent="0.25">
      <c r="A30849">
        <v>0.15040000000000001</v>
      </c>
    </row>
    <row r="30850" spans="1:1" x14ac:dyDescent="0.25">
      <c r="A30850">
        <v>0.14929999999999999</v>
      </c>
    </row>
    <row r="30851" spans="1:1" x14ac:dyDescent="0.25">
      <c r="A30851">
        <v>0.14829999999999999</v>
      </c>
    </row>
    <row r="30852" spans="1:1" x14ac:dyDescent="0.25">
      <c r="A30852">
        <v>0.152</v>
      </c>
    </row>
    <row r="30853" spans="1:1" x14ac:dyDescent="0.25">
      <c r="A30853">
        <v>0.14879999999999999</v>
      </c>
    </row>
    <row r="30854" spans="1:1" x14ac:dyDescent="0.25">
      <c r="A30854">
        <v>0.15040000000000001</v>
      </c>
    </row>
    <row r="30855" spans="1:1" x14ac:dyDescent="0.25">
      <c r="A30855">
        <v>0.14879999999999999</v>
      </c>
    </row>
    <row r="30856" spans="1:1" x14ac:dyDescent="0.25">
      <c r="A30856">
        <v>0.15229999999999999</v>
      </c>
    </row>
    <row r="30857" spans="1:1" x14ac:dyDescent="0.25">
      <c r="A30857">
        <v>0.14849999999999999</v>
      </c>
    </row>
    <row r="30858" spans="1:1" x14ac:dyDescent="0.25">
      <c r="A30858">
        <v>0.15040000000000001</v>
      </c>
    </row>
    <row r="30859" spans="1:1" x14ac:dyDescent="0.25">
      <c r="A30859">
        <v>0.14879999999999999</v>
      </c>
    </row>
    <row r="30860" spans="1:1" x14ac:dyDescent="0.25">
      <c r="A30860">
        <v>0.14879999999999999</v>
      </c>
    </row>
    <row r="30861" spans="1:1" x14ac:dyDescent="0.25">
      <c r="A30861">
        <v>0.152</v>
      </c>
    </row>
    <row r="30862" spans="1:1" x14ac:dyDescent="0.25">
      <c r="A30862">
        <v>0.15040000000000001</v>
      </c>
    </row>
    <row r="30863" spans="1:1" x14ac:dyDescent="0.25">
      <c r="A30863">
        <v>0.14879999999999999</v>
      </c>
    </row>
    <row r="30864" spans="1:1" x14ac:dyDescent="0.25">
      <c r="A30864">
        <v>0.14879999999999999</v>
      </c>
    </row>
    <row r="30865" spans="1:1" x14ac:dyDescent="0.25">
      <c r="A30865">
        <v>0.152</v>
      </c>
    </row>
    <row r="30866" spans="1:1" x14ac:dyDescent="0.25">
      <c r="A30866">
        <v>0.14810000000000001</v>
      </c>
    </row>
    <row r="30867" spans="1:1" x14ac:dyDescent="0.25">
      <c r="A30867">
        <v>0.15110000000000001</v>
      </c>
    </row>
    <row r="30868" spans="1:1" x14ac:dyDescent="0.25">
      <c r="A30868">
        <v>0.14879999999999999</v>
      </c>
    </row>
    <row r="30869" spans="1:1" x14ac:dyDescent="0.25">
      <c r="A30869">
        <v>0.152</v>
      </c>
    </row>
    <row r="30870" spans="1:1" x14ac:dyDescent="0.25">
      <c r="A30870">
        <v>0.1472</v>
      </c>
    </row>
    <row r="30871" spans="1:1" x14ac:dyDescent="0.25">
      <c r="A30871">
        <v>0.152</v>
      </c>
    </row>
    <row r="30872" spans="1:1" x14ac:dyDescent="0.25">
      <c r="A30872">
        <v>0.14879999999999999</v>
      </c>
    </row>
    <row r="30873" spans="1:1" x14ac:dyDescent="0.25">
      <c r="A30873">
        <v>0.14910000000000001</v>
      </c>
    </row>
    <row r="30874" spans="1:1" x14ac:dyDescent="0.25">
      <c r="A30874">
        <v>0.15010000000000001</v>
      </c>
    </row>
    <row r="30875" spans="1:1" x14ac:dyDescent="0.25">
      <c r="A30875">
        <v>0.152</v>
      </c>
    </row>
    <row r="30876" spans="1:1" x14ac:dyDescent="0.25">
      <c r="A30876">
        <v>0.14879999999999999</v>
      </c>
    </row>
    <row r="30877" spans="1:1" x14ac:dyDescent="0.25">
      <c r="A30877">
        <v>0.14879999999999999</v>
      </c>
    </row>
    <row r="30878" spans="1:1" x14ac:dyDescent="0.25">
      <c r="A30878">
        <v>0.15040000000000001</v>
      </c>
    </row>
    <row r="30879" spans="1:1" x14ac:dyDescent="0.25">
      <c r="A30879">
        <v>0.15049999999999999</v>
      </c>
    </row>
    <row r="30880" spans="1:1" x14ac:dyDescent="0.25">
      <c r="A30880">
        <v>0.15029999999999999</v>
      </c>
    </row>
    <row r="30881" spans="1:1" x14ac:dyDescent="0.25">
      <c r="A30881">
        <v>0.14879999999999999</v>
      </c>
    </row>
    <row r="30882" spans="1:1" x14ac:dyDescent="0.25">
      <c r="A30882">
        <v>0.152</v>
      </c>
    </row>
    <row r="30883" spans="1:1" x14ac:dyDescent="0.25">
      <c r="A30883">
        <v>0.1472</v>
      </c>
    </row>
    <row r="30884" spans="1:1" x14ac:dyDescent="0.25">
      <c r="A30884">
        <v>0.152</v>
      </c>
    </row>
    <row r="30885" spans="1:1" x14ac:dyDescent="0.25">
      <c r="A30885">
        <v>0.14879999999999999</v>
      </c>
    </row>
    <row r="30886" spans="1:1" x14ac:dyDescent="0.25">
      <c r="A30886">
        <v>0.1497</v>
      </c>
    </row>
    <row r="30887" spans="1:1" x14ac:dyDescent="0.25">
      <c r="A30887">
        <v>0.14949999999999999</v>
      </c>
    </row>
    <row r="30888" spans="1:1" x14ac:dyDescent="0.25">
      <c r="A30888">
        <v>0.152</v>
      </c>
    </row>
    <row r="30889" spans="1:1" x14ac:dyDescent="0.25">
      <c r="A30889">
        <v>0.1472</v>
      </c>
    </row>
    <row r="30890" spans="1:1" x14ac:dyDescent="0.25">
      <c r="A30890">
        <v>0.15040000000000001</v>
      </c>
    </row>
    <row r="30891" spans="1:1" x14ac:dyDescent="0.25">
      <c r="A30891">
        <v>0.15040000000000001</v>
      </c>
    </row>
    <row r="30892" spans="1:1" x14ac:dyDescent="0.25">
      <c r="A30892">
        <v>0.1512</v>
      </c>
    </row>
    <row r="30893" spans="1:1" x14ac:dyDescent="0.25">
      <c r="A30893">
        <v>0.14799999999999999</v>
      </c>
    </row>
    <row r="30894" spans="1:1" x14ac:dyDescent="0.25">
      <c r="A30894">
        <v>0.15040000000000001</v>
      </c>
    </row>
    <row r="30895" spans="1:1" x14ac:dyDescent="0.25">
      <c r="A30895">
        <v>0.15040000000000001</v>
      </c>
    </row>
    <row r="30896" spans="1:1" x14ac:dyDescent="0.25">
      <c r="A30896">
        <v>0.14729999999999999</v>
      </c>
    </row>
    <row r="30897" spans="1:1" x14ac:dyDescent="0.25">
      <c r="A30897">
        <v>0.1535</v>
      </c>
    </row>
    <row r="30898" spans="1:1" x14ac:dyDescent="0.25">
      <c r="A30898">
        <v>0.14879999999999999</v>
      </c>
    </row>
    <row r="30899" spans="1:1" x14ac:dyDescent="0.25">
      <c r="A30899">
        <v>0.15040000000000001</v>
      </c>
    </row>
    <row r="30900" spans="1:1" x14ac:dyDescent="0.25">
      <c r="A30900">
        <v>0.1472</v>
      </c>
    </row>
    <row r="30901" spans="1:1" x14ac:dyDescent="0.25">
      <c r="A30901">
        <v>0.15359999999999999</v>
      </c>
    </row>
    <row r="30902" spans="1:1" x14ac:dyDescent="0.25">
      <c r="A30902">
        <v>0.1472</v>
      </c>
    </row>
    <row r="30903" spans="1:1" x14ac:dyDescent="0.25">
      <c r="A30903">
        <v>0.15040000000000001</v>
      </c>
    </row>
    <row r="30904" spans="1:1" x14ac:dyDescent="0.25">
      <c r="A30904">
        <v>0.14879999999999999</v>
      </c>
    </row>
    <row r="30905" spans="1:1" x14ac:dyDescent="0.25">
      <c r="A30905">
        <v>0.15329999999999999</v>
      </c>
    </row>
    <row r="30906" spans="1:1" x14ac:dyDescent="0.25">
      <c r="A30906">
        <v>0.14749999999999999</v>
      </c>
    </row>
    <row r="30907" spans="1:1" x14ac:dyDescent="0.25">
      <c r="A30907">
        <v>0.15040000000000001</v>
      </c>
    </row>
    <row r="30908" spans="1:1" x14ac:dyDescent="0.25">
      <c r="A30908">
        <v>0.15040000000000001</v>
      </c>
    </row>
    <row r="30909" spans="1:1" x14ac:dyDescent="0.25">
      <c r="A30909">
        <v>0.14799999999999999</v>
      </c>
    </row>
    <row r="30910" spans="1:1" x14ac:dyDescent="0.25">
      <c r="A30910">
        <v>0.1512</v>
      </c>
    </row>
    <row r="30911" spans="1:1" x14ac:dyDescent="0.25">
      <c r="A30911">
        <v>0.15040000000000001</v>
      </c>
    </row>
    <row r="30912" spans="1:1" x14ac:dyDescent="0.25">
      <c r="A30912">
        <v>0.15040000000000001</v>
      </c>
    </row>
    <row r="30913" spans="1:1" x14ac:dyDescent="0.25">
      <c r="A30913">
        <v>0.1472</v>
      </c>
    </row>
    <row r="30914" spans="1:1" x14ac:dyDescent="0.25">
      <c r="A30914">
        <v>0.152</v>
      </c>
    </row>
    <row r="30915" spans="1:1" x14ac:dyDescent="0.25">
      <c r="A30915">
        <v>0.14929999999999999</v>
      </c>
    </row>
    <row r="30916" spans="1:1" x14ac:dyDescent="0.25">
      <c r="A30916">
        <v>0.14990000000000001</v>
      </c>
    </row>
    <row r="30917" spans="1:1" x14ac:dyDescent="0.25">
      <c r="A30917">
        <v>0.14879999999999999</v>
      </c>
    </row>
    <row r="30918" spans="1:1" x14ac:dyDescent="0.25">
      <c r="A30918">
        <v>0.152</v>
      </c>
    </row>
    <row r="30919" spans="1:1" x14ac:dyDescent="0.25">
      <c r="A30919">
        <v>0.1472</v>
      </c>
    </row>
    <row r="30920" spans="1:1" x14ac:dyDescent="0.25">
      <c r="A30920">
        <v>0.152</v>
      </c>
    </row>
    <row r="30921" spans="1:1" x14ac:dyDescent="0.25">
      <c r="A30921">
        <v>0.14879999999999999</v>
      </c>
    </row>
    <row r="30922" spans="1:1" x14ac:dyDescent="0.25">
      <c r="A30922">
        <v>0.15010000000000001</v>
      </c>
    </row>
    <row r="30923" spans="1:1" x14ac:dyDescent="0.25">
      <c r="A30923">
        <v>0.1507</v>
      </c>
    </row>
    <row r="30924" spans="1:1" x14ac:dyDescent="0.25">
      <c r="A30924">
        <v>0.15040000000000001</v>
      </c>
    </row>
    <row r="30925" spans="1:1" x14ac:dyDescent="0.25">
      <c r="A30925">
        <v>0.14879999999999999</v>
      </c>
    </row>
    <row r="30926" spans="1:1" x14ac:dyDescent="0.25">
      <c r="A30926">
        <v>0.14879999999999999</v>
      </c>
    </row>
    <row r="30927" spans="1:1" x14ac:dyDescent="0.25">
      <c r="A30927">
        <v>0.152</v>
      </c>
    </row>
    <row r="30928" spans="1:1" x14ac:dyDescent="0.25">
      <c r="A30928">
        <v>0.14990000000000001</v>
      </c>
    </row>
    <row r="30929" spans="1:1" x14ac:dyDescent="0.25">
      <c r="A30929">
        <v>0.14929999999999999</v>
      </c>
    </row>
    <row r="30930" spans="1:1" x14ac:dyDescent="0.25">
      <c r="A30930">
        <v>0.14879999999999999</v>
      </c>
    </row>
    <row r="30931" spans="1:1" x14ac:dyDescent="0.25">
      <c r="A30931">
        <v>0.152</v>
      </c>
    </row>
    <row r="30932" spans="1:1" x14ac:dyDescent="0.25">
      <c r="A30932">
        <v>0.1472</v>
      </c>
    </row>
    <row r="30933" spans="1:1" x14ac:dyDescent="0.25">
      <c r="A30933">
        <v>0.152</v>
      </c>
    </row>
    <row r="30934" spans="1:1" x14ac:dyDescent="0.25">
      <c r="A30934">
        <v>0.14879999999999999</v>
      </c>
    </row>
    <row r="30935" spans="1:1" x14ac:dyDescent="0.25">
      <c r="A30935">
        <v>0.15090000000000001</v>
      </c>
    </row>
    <row r="30936" spans="1:1" x14ac:dyDescent="0.25">
      <c r="A30936">
        <v>0.14829999999999999</v>
      </c>
    </row>
    <row r="30937" spans="1:1" x14ac:dyDescent="0.25">
      <c r="A30937">
        <v>0.152</v>
      </c>
    </row>
    <row r="30938" spans="1:1" x14ac:dyDescent="0.25">
      <c r="A30938">
        <v>0.14879999999999999</v>
      </c>
    </row>
    <row r="30939" spans="1:1" x14ac:dyDescent="0.25">
      <c r="A30939">
        <v>0.14879999999999999</v>
      </c>
    </row>
    <row r="30940" spans="1:1" x14ac:dyDescent="0.25">
      <c r="A30940">
        <v>0.15040000000000001</v>
      </c>
    </row>
    <row r="30941" spans="1:1" x14ac:dyDescent="0.25">
      <c r="A30941">
        <v>0.152</v>
      </c>
    </row>
    <row r="30942" spans="1:1" x14ac:dyDescent="0.25">
      <c r="A30942">
        <v>0.14879999999999999</v>
      </c>
    </row>
    <row r="30943" spans="1:1" x14ac:dyDescent="0.25">
      <c r="A30943">
        <v>0.14879999999999999</v>
      </c>
    </row>
    <row r="30944" spans="1:1" x14ac:dyDescent="0.25">
      <c r="A30944">
        <v>0.15040000000000001</v>
      </c>
    </row>
    <row r="30945" spans="1:1" x14ac:dyDescent="0.25">
      <c r="A30945">
        <v>0.14829999999999999</v>
      </c>
    </row>
    <row r="30946" spans="1:1" x14ac:dyDescent="0.25">
      <c r="A30946">
        <v>0.1525</v>
      </c>
    </row>
    <row r="30947" spans="1:1" x14ac:dyDescent="0.25">
      <c r="A30947">
        <v>0.14879999999999999</v>
      </c>
    </row>
    <row r="30948" spans="1:1" x14ac:dyDescent="0.25">
      <c r="A30948">
        <v>0.15040000000000001</v>
      </c>
    </row>
    <row r="30949" spans="1:1" x14ac:dyDescent="0.25">
      <c r="A30949">
        <v>0.14879999999999999</v>
      </c>
    </row>
    <row r="30950" spans="1:1" x14ac:dyDescent="0.25">
      <c r="A30950">
        <v>0.152</v>
      </c>
    </row>
    <row r="30951" spans="1:1" x14ac:dyDescent="0.25">
      <c r="A30951">
        <v>0.14810000000000001</v>
      </c>
    </row>
    <row r="30952" spans="1:1" x14ac:dyDescent="0.25">
      <c r="A30952">
        <v>0.14949999999999999</v>
      </c>
    </row>
    <row r="30953" spans="1:1" x14ac:dyDescent="0.25">
      <c r="A30953">
        <v>0.15040000000000001</v>
      </c>
    </row>
    <row r="30954" spans="1:1" x14ac:dyDescent="0.25">
      <c r="A30954">
        <v>0.152</v>
      </c>
    </row>
    <row r="30955" spans="1:1" x14ac:dyDescent="0.25">
      <c r="A30955">
        <v>0.1472</v>
      </c>
    </row>
    <row r="30956" spans="1:1" x14ac:dyDescent="0.25">
      <c r="A30956">
        <v>0.15040000000000001</v>
      </c>
    </row>
    <row r="30957" spans="1:1" x14ac:dyDescent="0.25">
      <c r="A30957">
        <v>0.15040000000000001</v>
      </c>
    </row>
    <row r="30958" spans="1:1" x14ac:dyDescent="0.25">
      <c r="A30958">
        <v>0.14910000000000001</v>
      </c>
    </row>
    <row r="30959" spans="1:1" x14ac:dyDescent="0.25">
      <c r="A30959">
        <v>0.15010000000000001</v>
      </c>
    </row>
    <row r="30960" spans="1:1" x14ac:dyDescent="0.25">
      <c r="A30960">
        <v>0.15040000000000001</v>
      </c>
    </row>
    <row r="30961" spans="1:1" x14ac:dyDescent="0.25">
      <c r="A30961">
        <v>0.15040000000000001</v>
      </c>
    </row>
    <row r="30962" spans="1:1" x14ac:dyDescent="0.25">
      <c r="A30962">
        <v>0.1472</v>
      </c>
    </row>
    <row r="30963" spans="1:1" x14ac:dyDescent="0.25">
      <c r="A30963">
        <v>0.152</v>
      </c>
    </row>
    <row r="30964" spans="1:1" x14ac:dyDescent="0.25">
      <c r="A30964">
        <v>0.15040000000000001</v>
      </c>
    </row>
    <row r="30965" spans="1:1" x14ac:dyDescent="0.25">
      <c r="A30965">
        <v>0.14879999999999999</v>
      </c>
    </row>
    <row r="30966" spans="1:1" x14ac:dyDescent="0.25">
      <c r="A30966">
        <v>0.14879999999999999</v>
      </c>
    </row>
    <row r="30967" spans="1:1" x14ac:dyDescent="0.25">
      <c r="A30967">
        <v>0.152</v>
      </c>
    </row>
    <row r="30968" spans="1:1" x14ac:dyDescent="0.25">
      <c r="A30968">
        <v>0.14879999999999999</v>
      </c>
    </row>
    <row r="30969" spans="1:1" x14ac:dyDescent="0.25">
      <c r="A30969">
        <v>0.15040000000000001</v>
      </c>
    </row>
    <row r="30970" spans="1:1" x14ac:dyDescent="0.25">
      <c r="A30970">
        <v>0.14879999999999999</v>
      </c>
    </row>
    <row r="30971" spans="1:1" x14ac:dyDescent="0.25">
      <c r="A30971">
        <v>0.15129999999999999</v>
      </c>
    </row>
    <row r="30972" spans="1:1" x14ac:dyDescent="0.25">
      <c r="A30972">
        <v>0.14949999999999999</v>
      </c>
    </row>
    <row r="30973" spans="1:1" x14ac:dyDescent="0.25">
      <c r="A30973">
        <v>0.15040000000000001</v>
      </c>
    </row>
    <row r="30974" spans="1:1" x14ac:dyDescent="0.25">
      <c r="A30974">
        <v>0.14879999999999999</v>
      </c>
    </row>
    <row r="30975" spans="1:1" x14ac:dyDescent="0.25">
      <c r="A30975">
        <v>0.14879999999999999</v>
      </c>
    </row>
    <row r="30976" spans="1:1" x14ac:dyDescent="0.25">
      <c r="A30976">
        <v>0.152</v>
      </c>
    </row>
    <row r="30977" spans="1:1" x14ac:dyDescent="0.25">
      <c r="A30977">
        <v>0.15040000000000001</v>
      </c>
    </row>
    <row r="30978" spans="1:1" x14ac:dyDescent="0.25">
      <c r="A30978">
        <v>0.14879999999999999</v>
      </c>
    </row>
    <row r="30979" spans="1:1" x14ac:dyDescent="0.25">
      <c r="A30979">
        <v>0.14879999999999999</v>
      </c>
    </row>
    <row r="30980" spans="1:1" x14ac:dyDescent="0.25">
      <c r="A30980">
        <v>0.152</v>
      </c>
    </row>
    <row r="30981" spans="1:1" x14ac:dyDescent="0.25">
      <c r="A30981">
        <v>0.14729999999999999</v>
      </c>
    </row>
    <row r="30982" spans="1:1" x14ac:dyDescent="0.25">
      <c r="A30982">
        <v>0.15190000000000001</v>
      </c>
    </row>
    <row r="30983" spans="1:1" x14ac:dyDescent="0.25">
      <c r="A30983">
        <v>0.14879999999999999</v>
      </c>
    </row>
    <row r="30984" spans="1:1" x14ac:dyDescent="0.25">
      <c r="A30984">
        <v>0.152</v>
      </c>
    </row>
    <row r="30985" spans="1:1" x14ac:dyDescent="0.25">
      <c r="A30985">
        <v>0.1472</v>
      </c>
    </row>
    <row r="30986" spans="1:1" x14ac:dyDescent="0.25">
      <c r="A30986">
        <v>0.152</v>
      </c>
    </row>
    <row r="30987" spans="1:1" x14ac:dyDescent="0.25">
      <c r="A30987">
        <v>0.14879999999999999</v>
      </c>
    </row>
    <row r="30988" spans="1:1" x14ac:dyDescent="0.25">
      <c r="A30988">
        <v>0.14879999999999999</v>
      </c>
    </row>
    <row r="30989" spans="1:1" x14ac:dyDescent="0.25">
      <c r="A30989">
        <v>0.15040000000000001</v>
      </c>
    </row>
    <row r="30990" spans="1:1" x14ac:dyDescent="0.25">
      <c r="A30990">
        <v>0.152</v>
      </c>
    </row>
    <row r="30991" spans="1:1" x14ac:dyDescent="0.25">
      <c r="A30991">
        <v>0.14879999999999999</v>
      </c>
    </row>
    <row r="30992" spans="1:1" x14ac:dyDescent="0.25">
      <c r="A30992">
        <v>0.14879999999999999</v>
      </c>
    </row>
    <row r="30993" spans="1:1" x14ac:dyDescent="0.25">
      <c r="A30993">
        <v>0.15040000000000001</v>
      </c>
    </row>
    <row r="30994" spans="1:1" x14ac:dyDescent="0.25">
      <c r="A30994">
        <v>0.14960000000000001</v>
      </c>
    </row>
    <row r="30995" spans="1:1" x14ac:dyDescent="0.25">
      <c r="A30995">
        <v>0.1512</v>
      </c>
    </row>
    <row r="30996" spans="1:1" x14ac:dyDescent="0.25">
      <c r="A30996">
        <v>0.14879999999999999</v>
      </c>
    </row>
    <row r="30997" spans="1:1" x14ac:dyDescent="0.25">
      <c r="A30997">
        <v>0.15040000000000001</v>
      </c>
    </row>
    <row r="30998" spans="1:1" x14ac:dyDescent="0.25">
      <c r="A30998">
        <v>0.14879999999999999</v>
      </c>
    </row>
    <row r="30999" spans="1:1" x14ac:dyDescent="0.25">
      <c r="A30999">
        <v>0.152</v>
      </c>
    </row>
    <row r="31000" spans="1:1" x14ac:dyDescent="0.25">
      <c r="A31000">
        <v>0.14879999999999999</v>
      </c>
    </row>
    <row r="31001" spans="1:1" x14ac:dyDescent="0.25">
      <c r="A31001">
        <v>0.1489</v>
      </c>
    </row>
    <row r="31002" spans="1:1" x14ac:dyDescent="0.25">
      <c r="A31002">
        <v>0.15029999999999999</v>
      </c>
    </row>
    <row r="31003" spans="1:1" x14ac:dyDescent="0.25">
      <c r="A31003">
        <v>0.152</v>
      </c>
    </row>
    <row r="31004" spans="1:1" x14ac:dyDescent="0.25">
      <c r="A31004">
        <v>0.1472</v>
      </c>
    </row>
    <row r="31005" spans="1:1" x14ac:dyDescent="0.25">
      <c r="A31005">
        <v>0.15040000000000001</v>
      </c>
    </row>
    <row r="31006" spans="1:1" x14ac:dyDescent="0.25">
      <c r="A31006">
        <v>0.15040000000000001</v>
      </c>
    </row>
    <row r="31007" spans="1:1" x14ac:dyDescent="0.25">
      <c r="A31007">
        <v>0.15010000000000001</v>
      </c>
    </row>
    <row r="31008" spans="1:1" x14ac:dyDescent="0.25">
      <c r="A31008">
        <v>0.14910000000000001</v>
      </c>
    </row>
    <row r="31009" spans="1:1" x14ac:dyDescent="0.25">
      <c r="A31009">
        <v>0.15040000000000001</v>
      </c>
    </row>
    <row r="31010" spans="1:1" x14ac:dyDescent="0.25">
      <c r="A31010">
        <v>0.15040000000000001</v>
      </c>
    </row>
    <row r="31011" spans="1:1" x14ac:dyDescent="0.25">
      <c r="A31011">
        <v>0.1472</v>
      </c>
    </row>
    <row r="31012" spans="1:1" x14ac:dyDescent="0.25">
      <c r="A31012">
        <v>0.152</v>
      </c>
    </row>
    <row r="31013" spans="1:1" x14ac:dyDescent="0.25">
      <c r="A31013">
        <v>0.15040000000000001</v>
      </c>
    </row>
    <row r="31014" spans="1:1" x14ac:dyDescent="0.25">
      <c r="A31014">
        <v>0.14960000000000001</v>
      </c>
    </row>
    <row r="31015" spans="1:1" x14ac:dyDescent="0.25">
      <c r="A31015">
        <v>0.14799999999999999</v>
      </c>
    </row>
    <row r="31016" spans="1:1" x14ac:dyDescent="0.25">
      <c r="A31016">
        <v>0.152</v>
      </c>
    </row>
    <row r="31017" spans="1:1" x14ac:dyDescent="0.25">
      <c r="A31017">
        <v>0.14879999999999999</v>
      </c>
    </row>
    <row r="31018" spans="1:1" x14ac:dyDescent="0.25">
      <c r="A31018">
        <v>0.15040000000000001</v>
      </c>
    </row>
    <row r="31019" spans="1:1" x14ac:dyDescent="0.25">
      <c r="A31019">
        <v>0.14879999999999999</v>
      </c>
    </row>
    <row r="31020" spans="1:1" x14ac:dyDescent="0.25">
      <c r="A31020">
        <v>0.15229999999999999</v>
      </c>
    </row>
    <row r="31021" spans="1:1" x14ac:dyDescent="0.25">
      <c r="A31021">
        <v>0.14849999999999999</v>
      </c>
    </row>
    <row r="31022" spans="1:1" x14ac:dyDescent="0.25">
      <c r="A31022">
        <v>0.15040000000000001</v>
      </c>
    </row>
    <row r="31023" spans="1:1" x14ac:dyDescent="0.25">
      <c r="A31023">
        <v>0.14879999999999999</v>
      </c>
    </row>
    <row r="31024" spans="1:1" x14ac:dyDescent="0.25">
      <c r="A31024">
        <v>0.14879999999999999</v>
      </c>
    </row>
    <row r="31025" spans="1:1" x14ac:dyDescent="0.25">
      <c r="A31025">
        <v>0.152</v>
      </c>
    </row>
    <row r="31026" spans="1:1" x14ac:dyDescent="0.25">
      <c r="A31026">
        <v>0.15040000000000001</v>
      </c>
    </row>
    <row r="31027" spans="1:1" x14ac:dyDescent="0.25">
      <c r="A31027">
        <v>0.14879999999999999</v>
      </c>
    </row>
    <row r="31028" spans="1:1" x14ac:dyDescent="0.25">
      <c r="A31028">
        <v>0.14879999999999999</v>
      </c>
    </row>
    <row r="31029" spans="1:1" x14ac:dyDescent="0.25">
      <c r="A31029">
        <v>0.152</v>
      </c>
    </row>
    <row r="31030" spans="1:1" x14ac:dyDescent="0.25">
      <c r="A31030">
        <v>0.14829999999999999</v>
      </c>
    </row>
    <row r="31031" spans="1:1" x14ac:dyDescent="0.25">
      <c r="A31031">
        <v>0.15090000000000001</v>
      </c>
    </row>
    <row r="31032" spans="1:1" x14ac:dyDescent="0.25">
      <c r="A31032" t="s">
        <v>27</v>
      </c>
    </row>
    <row r="31033" spans="1:1" x14ac:dyDescent="0.25">
      <c r="A31033">
        <v>0.246</v>
      </c>
    </row>
    <row r="31034" spans="1:1" x14ac:dyDescent="0.25">
      <c r="A31034">
        <v>0.36480000000000001</v>
      </c>
    </row>
    <row r="31035" spans="1:1" x14ac:dyDescent="0.25">
      <c r="A31035">
        <v>0.24260000000000001</v>
      </c>
    </row>
    <row r="31036" spans="1:1" x14ac:dyDescent="0.25">
      <c r="A31036">
        <v>0.44140000000000001</v>
      </c>
    </row>
    <row r="31037" spans="1:1" x14ac:dyDescent="0.25">
      <c r="A31037">
        <v>0.47039999999999998</v>
      </c>
    </row>
    <row r="31038" spans="1:1" x14ac:dyDescent="0.25">
      <c r="A31038">
        <v>0.4415</v>
      </c>
    </row>
    <row r="31039" spans="1:1" x14ac:dyDescent="0.25">
      <c r="A31039">
        <v>0.46779999999999999</v>
      </c>
    </row>
    <row r="31040" spans="1:1" x14ac:dyDescent="0.25">
      <c r="A31040">
        <v>0.47949999999999998</v>
      </c>
    </row>
    <row r="31041" spans="1:1" x14ac:dyDescent="0.25">
      <c r="A31041">
        <v>0.43</v>
      </c>
    </row>
    <row r="31042" spans="1:1" x14ac:dyDescent="0.25">
      <c r="A31042">
        <v>0.45190000000000002</v>
      </c>
    </row>
    <row r="31043" spans="1:1" x14ac:dyDescent="0.25">
      <c r="A31043">
        <v>0.47360000000000002</v>
      </c>
    </row>
    <row r="31044" spans="1:1" x14ac:dyDescent="0.25">
      <c r="A31044">
        <v>0.46539999999999998</v>
      </c>
    </row>
    <row r="31045" spans="1:1" x14ac:dyDescent="0.25">
      <c r="A31045">
        <v>0.443</v>
      </c>
    </row>
    <row r="31046" spans="1:1" x14ac:dyDescent="0.25">
      <c r="A31046">
        <v>0.46650000000000003</v>
      </c>
    </row>
    <row r="31047" spans="1:1" x14ac:dyDescent="0.25">
      <c r="A31047">
        <v>0.44519999999999998</v>
      </c>
    </row>
    <row r="31048" spans="1:1" x14ac:dyDescent="0.25">
      <c r="A31048">
        <v>0.4803</v>
      </c>
    </row>
    <row r="31049" spans="1:1" x14ac:dyDescent="0.25">
      <c r="A31049">
        <v>0.46700000000000003</v>
      </c>
    </row>
    <row r="31050" spans="1:1" x14ac:dyDescent="0.25">
      <c r="A31050">
        <v>0.43280000000000002</v>
      </c>
    </row>
    <row r="31051" spans="1:1" x14ac:dyDescent="0.25">
      <c r="A31051">
        <v>0.47960000000000003</v>
      </c>
    </row>
    <row r="31052" spans="1:1" x14ac:dyDescent="0.25">
      <c r="A31052">
        <v>0.44069999999999998</v>
      </c>
    </row>
    <row r="31053" spans="1:1" x14ac:dyDescent="0.25">
      <c r="A31053">
        <v>0.46489999999999998</v>
      </c>
    </row>
    <row r="31054" spans="1:1" x14ac:dyDescent="0.25">
      <c r="A31054">
        <v>0.46129999999999999</v>
      </c>
    </row>
    <row r="31055" spans="1:1" x14ac:dyDescent="0.25">
      <c r="A31055">
        <v>0.45319999999999999</v>
      </c>
    </row>
    <row r="31056" spans="1:1" x14ac:dyDescent="0.25">
      <c r="A31056">
        <v>0.48020000000000002</v>
      </c>
    </row>
    <row r="31057" spans="1:1" x14ac:dyDescent="0.25">
      <c r="A31057">
        <v>0.44319999999999998</v>
      </c>
    </row>
    <row r="31058" spans="1:1" x14ac:dyDescent="0.25">
      <c r="A31058">
        <v>0.46539999999999998</v>
      </c>
    </row>
    <row r="31059" spans="1:1" x14ac:dyDescent="0.25">
      <c r="A31059">
        <v>0.48399999999999999</v>
      </c>
    </row>
    <row r="31060" spans="1:1" x14ac:dyDescent="0.25">
      <c r="A31060">
        <v>0.42759999999999998</v>
      </c>
    </row>
    <row r="31061" spans="1:1" x14ac:dyDescent="0.25">
      <c r="A31061">
        <v>0.44309999999999999</v>
      </c>
    </row>
    <row r="31062" spans="1:1" x14ac:dyDescent="0.25">
      <c r="A31062">
        <v>0.4803</v>
      </c>
    </row>
    <row r="31063" spans="1:1" x14ac:dyDescent="0.25">
      <c r="A31063">
        <v>0.46989999999999998</v>
      </c>
    </row>
    <row r="31064" spans="1:1" x14ac:dyDescent="0.25">
      <c r="A31064">
        <v>0.47949999999999998</v>
      </c>
    </row>
    <row r="31065" spans="1:1" x14ac:dyDescent="0.25">
      <c r="A31065">
        <v>0.43</v>
      </c>
    </row>
    <row r="31066" spans="1:1" x14ac:dyDescent="0.25">
      <c r="A31066">
        <v>0.44069999999999998</v>
      </c>
    </row>
    <row r="31067" spans="1:1" x14ac:dyDescent="0.25">
      <c r="A31067">
        <v>0.46779999999999999</v>
      </c>
    </row>
    <row r="31068" spans="1:1" x14ac:dyDescent="0.25">
      <c r="A31068">
        <v>0.47949999999999998</v>
      </c>
    </row>
    <row r="31069" spans="1:1" x14ac:dyDescent="0.25">
      <c r="A31069">
        <v>0.43209999999999998</v>
      </c>
    </row>
    <row r="31070" spans="1:1" x14ac:dyDescent="0.25">
      <c r="A31070">
        <v>0.4803</v>
      </c>
    </row>
    <row r="31071" spans="1:1" x14ac:dyDescent="0.25">
      <c r="A31071">
        <v>0.44519999999999998</v>
      </c>
    </row>
    <row r="31072" spans="1:1" x14ac:dyDescent="0.25">
      <c r="A31072">
        <v>0.47620000000000001</v>
      </c>
    </row>
    <row r="31073" spans="1:1" x14ac:dyDescent="0.25">
      <c r="A31073">
        <v>0.44750000000000001</v>
      </c>
    </row>
    <row r="31074" spans="1:1" x14ac:dyDescent="0.25">
      <c r="A31074">
        <v>0.45119999999999999</v>
      </c>
    </row>
    <row r="31075" spans="1:1" x14ac:dyDescent="0.25">
      <c r="A31075">
        <v>0.46210000000000001</v>
      </c>
    </row>
    <row r="31076" spans="1:1" x14ac:dyDescent="0.25">
      <c r="A31076">
        <v>0.46339999999999998</v>
      </c>
    </row>
    <row r="31077" spans="1:1" x14ac:dyDescent="0.25">
      <c r="A31077">
        <v>0.46779999999999999</v>
      </c>
    </row>
    <row r="31078" spans="1:1" x14ac:dyDescent="0.25">
      <c r="A31078">
        <v>0.46989999999999998</v>
      </c>
    </row>
    <row r="31079" spans="1:1" x14ac:dyDescent="0.25">
      <c r="A31079">
        <v>0.44169999999999998</v>
      </c>
    </row>
    <row r="31080" spans="1:1" x14ac:dyDescent="0.25">
      <c r="A31080">
        <v>0.44890000000000002</v>
      </c>
    </row>
    <row r="31081" spans="1:1" x14ac:dyDescent="0.25">
      <c r="A31081">
        <v>0.47070000000000001</v>
      </c>
    </row>
    <row r="31082" spans="1:1" x14ac:dyDescent="0.25">
      <c r="A31082">
        <v>0.46789999999999998</v>
      </c>
    </row>
    <row r="31083" spans="1:1" x14ac:dyDescent="0.25">
      <c r="A31083">
        <v>0.38719999999999999</v>
      </c>
    </row>
    <row r="31084" spans="1:1" x14ac:dyDescent="0.25">
      <c r="A31084">
        <v>0.4</v>
      </c>
    </row>
    <row r="31085" spans="1:1" x14ac:dyDescent="0.25">
      <c r="A31085">
        <v>0.37190000000000001</v>
      </c>
    </row>
    <row r="31086" spans="1:1" x14ac:dyDescent="0.25">
      <c r="A31086">
        <v>0.4803</v>
      </c>
    </row>
    <row r="31087" spans="1:1" x14ac:dyDescent="0.25">
      <c r="A31087">
        <v>0.44519999999999998</v>
      </c>
    </row>
    <row r="31088" spans="1:1" x14ac:dyDescent="0.25">
      <c r="A31088">
        <v>0.4803</v>
      </c>
    </row>
    <row r="31089" spans="1:1" x14ac:dyDescent="0.25">
      <c r="A31089">
        <v>0.46700000000000003</v>
      </c>
    </row>
    <row r="31090" spans="1:1" x14ac:dyDescent="0.25">
      <c r="A31090">
        <v>0.43880000000000002</v>
      </c>
    </row>
    <row r="31091" spans="1:1" x14ac:dyDescent="0.25">
      <c r="A31091">
        <v>0.47360000000000002</v>
      </c>
    </row>
    <row r="31092" spans="1:1" x14ac:dyDescent="0.25">
      <c r="A31092">
        <v>0.44069999999999998</v>
      </c>
    </row>
    <row r="31093" spans="1:1" x14ac:dyDescent="0.25">
      <c r="A31093">
        <v>0.46779999999999999</v>
      </c>
    </row>
    <row r="31094" spans="1:1" x14ac:dyDescent="0.25">
      <c r="A31094">
        <v>0.47949999999999998</v>
      </c>
    </row>
    <row r="31095" spans="1:1" x14ac:dyDescent="0.25">
      <c r="A31095">
        <v>0.43209999999999998</v>
      </c>
    </row>
    <row r="31096" spans="1:1" x14ac:dyDescent="0.25">
      <c r="A31096">
        <v>0.4803</v>
      </c>
    </row>
    <row r="31097" spans="1:1" x14ac:dyDescent="0.25">
      <c r="A31097">
        <v>0.44309999999999999</v>
      </c>
    </row>
    <row r="31098" spans="1:1" x14ac:dyDescent="0.25">
      <c r="A31098">
        <v>0.46539999999999998</v>
      </c>
    </row>
    <row r="31099" spans="1:1" x14ac:dyDescent="0.25">
      <c r="A31099">
        <v>0.48399999999999999</v>
      </c>
    </row>
    <row r="31100" spans="1:1" x14ac:dyDescent="0.25">
      <c r="A31100">
        <v>0.42759999999999998</v>
      </c>
    </row>
    <row r="31101" spans="1:1" x14ac:dyDescent="0.25">
      <c r="A31101">
        <v>0.44309999999999999</v>
      </c>
    </row>
    <row r="31102" spans="1:1" x14ac:dyDescent="0.25">
      <c r="A31102">
        <v>0.4803</v>
      </c>
    </row>
    <row r="31103" spans="1:1" x14ac:dyDescent="0.25">
      <c r="A31103">
        <v>0.46989999999999998</v>
      </c>
    </row>
    <row r="31104" spans="1:1" x14ac:dyDescent="0.25">
      <c r="A31104">
        <v>0.47949999999999998</v>
      </c>
    </row>
    <row r="31105" spans="1:1" x14ac:dyDescent="0.25">
      <c r="A31105">
        <v>0.43</v>
      </c>
    </row>
    <row r="31106" spans="1:1" x14ac:dyDescent="0.25">
      <c r="A31106">
        <v>0.44069999999999998</v>
      </c>
    </row>
    <row r="31107" spans="1:1" x14ac:dyDescent="0.25">
      <c r="A31107">
        <v>0.46779999999999999</v>
      </c>
    </row>
    <row r="31108" spans="1:1" x14ac:dyDescent="0.25">
      <c r="A31108">
        <v>0.47949999999999998</v>
      </c>
    </row>
    <row r="31109" spans="1:1" x14ac:dyDescent="0.25">
      <c r="A31109">
        <v>0.43209999999999998</v>
      </c>
    </row>
    <row r="31110" spans="1:1" x14ac:dyDescent="0.25">
      <c r="A31110">
        <v>0.4803</v>
      </c>
    </row>
    <row r="31111" spans="1:1" x14ac:dyDescent="0.25">
      <c r="A31111">
        <v>0.44519999999999998</v>
      </c>
    </row>
    <row r="31112" spans="1:1" x14ac:dyDescent="0.25">
      <c r="A31112">
        <v>0.47689999999999999</v>
      </c>
    </row>
    <row r="31113" spans="1:1" x14ac:dyDescent="0.25">
      <c r="A31113">
        <v>0.4446</v>
      </c>
    </row>
    <row r="31114" spans="1:1" x14ac:dyDescent="0.25">
      <c r="A31114">
        <v>0.45129999999999998</v>
      </c>
    </row>
    <row r="31115" spans="1:1" x14ac:dyDescent="0.25">
      <c r="A31115">
        <v>0.46239999999999998</v>
      </c>
    </row>
    <row r="31116" spans="1:1" x14ac:dyDescent="0.25">
      <c r="A31116">
        <v>0.4652</v>
      </c>
    </row>
    <row r="31117" spans="1:1" x14ac:dyDescent="0.25">
      <c r="A31117">
        <v>0.46489999999999998</v>
      </c>
    </row>
    <row r="31118" spans="1:1" x14ac:dyDescent="0.25">
      <c r="A31118">
        <v>0.44800000000000001</v>
      </c>
    </row>
    <row r="31119" spans="1:1" x14ac:dyDescent="0.25">
      <c r="A31119">
        <v>0.46650000000000003</v>
      </c>
    </row>
    <row r="31120" spans="1:1" x14ac:dyDescent="0.25">
      <c r="A31120">
        <v>0.44719999999999999</v>
      </c>
    </row>
    <row r="31121" spans="1:1" x14ac:dyDescent="0.25">
      <c r="A31121">
        <v>0.4592</v>
      </c>
    </row>
    <row r="31122" spans="1:1" x14ac:dyDescent="0.25">
      <c r="A31122">
        <v>0.47949999999999998</v>
      </c>
    </row>
    <row r="31123" spans="1:1" x14ac:dyDescent="0.25">
      <c r="A31123">
        <v>0.44500000000000001</v>
      </c>
    </row>
    <row r="31124" spans="1:1" x14ac:dyDescent="0.25">
      <c r="A31124">
        <v>0.46839999999999998</v>
      </c>
    </row>
    <row r="31125" spans="1:1" x14ac:dyDescent="0.25">
      <c r="A31125">
        <v>0.44419999999999998</v>
      </c>
    </row>
    <row r="31126" spans="1:1" x14ac:dyDescent="0.25">
      <c r="A31126">
        <v>0.4677</v>
      </c>
    </row>
    <row r="31127" spans="1:1" x14ac:dyDescent="0.25">
      <c r="A31127">
        <v>0.47960000000000003</v>
      </c>
    </row>
    <row r="31128" spans="1:1" x14ac:dyDescent="0.25">
      <c r="A31128">
        <v>0.42759999999999998</v>
      </c>
    </row>
    <row r="31129" spans="1:1" x14ac:dyDescent="0.25">
      <c r="A31129">
        <v>0.45150000000000001</v>
      </c>
    </row>
    <row r="31130" spans="1:1" x14ac:dyDescent="0.25">
      <c r="A31130">
        <v>0.47189999999999999</v>
      </c>
    </row>
    <row r="31131" spans="1:1" x14ac:dyDescent="0.25">
      <c r="A31131">
        <v>0.46989999999999998</v>
      </c>
    </row>
    <row r="31132" spans="1:1" x14ac:dyDescent="0.25">
      <c r="A31132">
        <v>0.47710000000000002</v>
      </c>
    </row>
    <row r="31133" spans="1:1" x14ac:dyDescent="0.25">
      <c r="A31133">
        <v>0.43240000000000001</v>
      </c>
    </row>
    <row r="31134" spans="1:1" x14ac:dyDescent="0.25">
      <c r="A31134">
        <v>0.44069999999999998</v>
      </c>
    </row>
    <row r="31135" spans="1:1" x14ac:dyDescent="0.25">
      <c r="A31135">
        <v>0.48480000000000001</v>
      </c>
    </row>
    <row r="31136" spans="1:1" x14ac:dyDescent="0.25">
      <c r="A31136">
        <v>0.47089999999999999</v>
      </c>
    </row>
    <row r="31137" spans="1:1" x14ac:dyDescent="0.25">
      <c r="A31137">
        <v>0.42370000000000002</v>
      </c>
    </row>
    <row r="31138" spans="1:1" x14ac:dyDescent="0.25">
      <c r="A31138">
        <v>0.48759999999999998</v>
      </c>
    </row>
    <row r="31139" spans="1:1" x14ac:dyDescent="0.25">
      <c r="A31139">
        <v>0.43790000000000001</v>
      </c>
    </row>
    <row r="31140" spans="1:1" x14ac:dyDescent="0.25">
      <c r="A31140">
        <v>0.4703</v>
      </c>
    </row>
    <row r="31141" spans="1:1" x14ac:dyDescent="0.25">
      <c r="A31141">
        <v>0.4471</v>
      </c>
    </row>
    <row r="31142" spans="1:1" x14ac:dyDescent="0.25">
      <c r="A31142">
        <v>0.47160000000000002</v>
      </c>
    </row>
    <row r="31143" spans="1:1" x14ac:dyDescent="0.25">
      <c r="A31143">
        <v>0.46289999999999998</v>
      </c>
    </row>
    <row r="31144" spans="1:1" x14ac:dyDescent="0.25">
      <c r="A31144">
        <v>0.46760000000000002</v>
      </c>
    </row>
    <row r="31145" spans="1:1" x14ac:dyDescent="0.25">
      <c r="A31145">
        <v>0.44790000000000002</v>
      </c>
    </row>
    <row r="31146" spans="1:1" x14ac:dyDescent="0.25">
      <c r="A31146">
        <v>0.4844</v>
      </c>
    </row>
    <row r="31147" spans="1:1" x14ac:dyDescent="0.25">
      <c r="A31147">
        <v>0.42799999999999999</v>
      </c>
    </row>
    <row r="31148" spans="1:1" x14ac:dyDescent="0.25">
      <c r="A31148">
        <v>0.48430000000000001</v>
      </c>
    </row>
    <row r="31149" spans="1:1" x14ac:dyDescent="0.25">
      <c r="A31149">
        <v>0.56179999999999997</v>
      </c>
    </row>
    <row r="31150" spans="1:1" x14ac:dyDescent="0.25">
      <c r="A31150">
        <v>0.70599999999999996</v>
      </c>
    </row>
    <row r="31151" spans="1:1" x14ac:dyDescent="0.25">
      <c r="A31151">
        <v>0.61050000000000004</v>
      </c>
    </row>
    <row r="31152" spans="1:1" x14ac:dyDescent="0.25">
      <c r="A31152">
        <v>0.66590000000000005</v>
      </c>
    </row>
    <row r="31153" spans="1:1" x14ac:dyDescent="0.25">
      <c r="A31153">
        <v>0.68430000000000002</v>
      </c>
    </row>
    <row r="31154" spans="1:1" x14ac:dyDescent="0.25">
      <c r="A31154">
        <v>0.63870000000000005</v>
      </c>
    </row>
    <row r="31155" spans="1:1" x14ac:dyDescent="0.25">
      <c r="A31155">
        <v>0.67779999999999996</v>
      </c>
    </row>
    <row r="31156" spans="1:1" x14ac:dyDescent="0.25">
      <c r="A31156">
        <v>0.66459999999999997</v>
      </c>
    </row>
    <row r="31157" spans="1:1" x14ac:dyDescent="0.25">
      <c r="A31157">
        <v>0.62880000000000003</v>
      </c>
    </row>
    <row r="31158" spans="1:1" x14ac:dyDescent="0.25">
      <c r="A31158">
        <v>0.6643</v>
      </c>
    </row>
    <row r="31159" spans="1:1" x14ac:dyDescent="0.25">
      <c r="A31159">
        <v>0.70240000000000002</v>
      </c>
    </row>
    <row r="31160" spans="1:1" x14ac:dyDescent="0.25">
      <c r="A31160">
        <v>0.60960000000000003</v>
      </c>
    </row>
    <row r="31161" spans="1:1" x14ac:dyDescent="0.25">
      <c r="A31161">
        <v>0.6704</v>
      </c>
    </row>
    <row r="31162" spans="1:1" x14ac:dyDescent="0.25">
      <c r="A31162">
        <v>0.65910000000000002</v>
      </c>
    </row>
    <row r="31163" spans="1:1" x14ac:dyDescent="0.25">
      <c r="A31163">
        <v>0.65810000000000002</v>
      </c>
    </row>
    <row r="31164" spans="1:1" x14ac:dyDescent="0.25">
      <c r="A31164">
        <v>0.67910000000000004</v>
      </c>
    </row>
    <row r="31165" spans="1:1" x14ac:dyDescent="0.25">
      <c r="A31165">
        <v>0.62660000000000005</v>
      </c>
    </row>
    <row r="31166" spans="1:1" x14ac:dyDescent="0.25">
      <c r="A31166">
        <v>0.70569999999999999</v>
      </c>
    </row>
    <row r="31167" spans="1:1" x14ac:dyDescent="0.25">
      <c r="A31167">
        <v>0.62539999999999996</v>
      </c>
    </row>
    <row r="31168" spans="1:1" x14ac:dyDescent="0.25">
      <c r="A31168">
        <v>0.65129999999999999</v>
      </c>
    </row>
    <row r="31169" spans="1:1" x14ac:dyDescent="0.25">
      <c r="A31169">
        <v>0.66520000000000001</v>
      </c>
    </row>
    <row r="31170" spans="1:1" x14ac:dyDescent="0.25">
      <c r="A31170">
        <v>0.66590000000000005</v>
      </c>
    </row>
    <row r="31171" spans="1:1" x14ac:dyDescent="0.25">
      <c r="A31171">
        <v>0.65759999999999996</v>
      </c>
    </row>
    <row r="31172" spans="1:1" x14ac:dyDescent="0.25">
      <c r="A31172">
        <v>0.66259999999999997</v>
      </c>
    </row>
    <row r="31173" spans="1:1" x14ac:dyDescent="0.25">
      <c r="A31173">
        <v>0.63959999999999995</v>
      </c>
    </row>
    <row r="31174" spans="1:1" x14ac:dyDescent="0.25">
      <c r="A31174">
        <v>0.66310000000000002</v>
      </c>
    </row>
    <row r="31175" spans="1:1" x14ac:dyDescent="0.25">
      <c r="A31175">
        <v>0.66759999999999997</v>
      </c>
    </row>
    <row r="31176" spans="1:1" x14ac:dyDescent="0.25">
      <c r="A31176">
        <v>0.64890000000000003</v>
      </c>
    </row>
    <row r="31177" spans="1:1" x14ac:dyDescent="0.25">
      <c r="A31177">
        <v>0.68269999999999997</v>
      </c>
    </row>
    <row r="31178" spans="1:1" x14ac:dyDescent="0.25">
      <c r="A31178">
        <v>0.66310000000000002</v>
      </c>
    </row>
    <row r="31179" spans="1:1" x14ac:dyDescent="0.25">
      <c r="A31179">
        <v>0.62790000000000001</v>
      </c>
    </row>
    <row r="31180" spans="1:1" x14ac:dyDescent="0.25">
      <c r="A31180">
        <v>0.69299999999999995</v>
      </c>
    </row>
    <row r="31181" spans="1:1" x14ac:dyDescent="0.25">
      <c r="A31181">
        <v>0.66590000000000005</v>
      </c>
    </row>
    <row r="31182" spans="1:1" x14ac:dyDescent="0.25">
      <c r="A31182">
        <v>0.63390000000000002</v>
      </c>
    </row>
    <row r="31183" spans="1:1" x14ac:dyDescent="0.25">
      <c r="A31183">
        <v>0.54569999999999996</v>
      </c>
    </row>
    <row r="31184" spans="1:1" x14ac:dyDescent="0.25">
      <c r="A31184">
        <v>0.39489999999999997</v>
      </c>
    </row>
    <row r="31185" spans="1:1" x14ac:dyDescent="0.25">
      <c r="A31185">
        <v>0.38579999999999998</v>
      </c>
    </row>
    <row r="31186" spans="1:1" x14ac:dyDescent="0.25">
      <c r="A31186">
        <v>0.66310000000000002</v>
      </c>
    </row>
    <row r="31187" spans="1:1" x14ac:dyDescent="0.25">
      <c r="A31187">
        <v>0.65129999999999999</v>
      </c>
    </row>
    <row r="31188" spans="1:1" x14ac:dyDescent="0.25">
      <c r="A31188">
        <v>0.66520000000000001</v>
      </c>
    </row>
    <row r="31189" spans="1:1" x14ac:dyDescent="0.25">
      <c r="A31189">
        <v>0.67</v>
      </c>
    </row>
    <row r="31190" spans="1:1" x14ac:dyDescent="0.25">
      <c r="A31190">
        <v>0.66110000000000002</v>
      </c>
    </row>
    <row r="31191" spans="1:1" x14ac:dyDescent="0.25">
      <c r="A31191">
        <v>0.62660000000000005</v>
      </c>
    </row>
    <row r="31192" spans="1:1" x14ac:dyDescent="0.25">
      <c r="A31192">
        <v>0.68259999999999998</v>
      </c>
    </row>
    <row r="31193" spans="1:1" x14ac:dyDescent="0.25">
      <c r="A31193">
        <v>0.65959999999999996</v>
      </c>
    </row>
    <row r="31194" spans="1:1" x14ac:dyDescent="0.25">
      <c r="A31194">
        <v>0.64019999999999999</v>
      </c>
    </row>
    <row r="31195" spans="1:1" x14ac:dyDescent="0.25">
      <c r="A31195">
        <v>0.68430000000000002</v>
      </c>
    </row>
    <row r="31196" spans="1:1" x14ac:dyDescent="0.25">
      <c r="A31196">
        <v>0.64870000000000005</v>
      </c>
    </row>
    <row r="31197" spans="1:1" x14ac:dyDescent="0.25">
      <c r="A31197">
        <v>0.6633</v>
      </c>
    </row>
    <row r="31198" spans="1:1" x14ac:dyDescent="0.25">
      <c r="A31198">
        <v>0.66839999999999999</v>
      </c>
    </row>
    <row r="31199" spans="1:1" x14ac:dyDescent="0.25">
      <c r="A31199">
        <v>0.62880000000000003</v>
      </c>
    </row>
    <row r="31200" spans="1:1" x14ac:dyDescent="0.25">
      <c r="A31200">
        <v>0.66049999999999998</v>
      </c>
    </row>
    <row r="31201" spans="1:1" x14ac:dyDescent="0.25">
      <c r="A31201">
        <v>0.68500000000000005</v>
      </c>
    </row>
    <row r="31202" spans="1:1" x14ac:dyDescent="0.25">
      <c r="A31202">
        <v>0.63149999999999995</v>
      </c>
    </row>
    <row r="31203" spans="1:1" x14ac:dyDescent="0.25">
      <c r="A31203">
        <v>0.6704</v>
      </c>
    </row>
    <row r="31204" spans="1:1" x14ac:dyDescent="0.25">
      <c r="A31204">
        <v>0.67979999999999996</v>
      </c>
    </row>
    <row r="31205" spans="1:1" x14ac:dyDescent="0.25">
      <c r="A31205">
        <v>0.63859999999999995</v>
      </c>
    </row>
    <row r="31206" spans="1:1" x14ac:dyDescent="0.25">
      <c r="A31206">
        <v>0.67789999999999995</v>
      </c>
    </row>
    <row r="31207" spans="1:1" x14ac:dyDescent="0.25">
      <c r="A31207">
        <v>0.66769999999999996</v>
      </c>
    </row>
    <row r="31208" spans="1:1" x14ac:dyDescent="0.25">
      <c r="A31208">
        <v>0.62570000000000003</v>
      </c>
    </row>
    <row r="31209" spans="1:1" x14ac:dyDescent="0.25">
      <c r="A31209">
        <v>0.6643</v>
      </c>
    </row>
    <row r="31210" spans="1:1" x14ac:dyDescent="0.25">
      <c r="A31210">
        <v>0.6492</v>
      </c>
    </row>
    <row r="31211" spans="1:1" x14ac:dyDescent="0.25">
      <c r="A31211">
        <v>0.66279999999999994</v>
      </c>
    </row>
    <row r="31212" spans="1:1" x14ac:dyDescent="0.25">
      <c r="A31212">
        <v>0.6704</v>
      </c>
    </row>
    <row r="31213" spans="1:1" x14ac:dyDescent="0.25">
      <c r="A31213">
        <v>0.66110000000000002</v>
      </c>
    </row>
    <row r="31214" spans="1:1" x14ac:dyDescent="0.25">
      <c r="A31214">
        <v>0.6391</v>
      </c>
    </row>
    <row r="31215" spans="1:1" x14ac:dyDescent="0.25">
      <c r="A31215">
        <v>0.69610000000000005</v>
      </c>
    </row>
    <row r="31216" spans="1:1" x14ac:dyDescent="0.25">
      <c r="A31216">
        <v>0.62660000000000005</v>
      </c>
    </row>
    <row r="31217" spans="1:1" x14ac:dyDescent="0.25">
      <c r="A31217">
        <v>0.66900000000000004</v>
      </c>
    </row>
    <row r="31218" spans="1:1" x14ac:dyDescent="0.25">
      <c r="A31218">
        <v>0.70320000000000005</v>
      </c>
    </row>
    <row r="31219" spans="1:1" x14ac:dyDescent="0.25">
      <c r="A31219">
        <v>0.61019999999999996</v>
      </c>
    </row>
    <row r="31220" spans="1:1" x14ac:dyDescent="0.25">
      <c r="A31220">
        <v>0.66520000000000001</v>
      </c>
    </row>
    <row r="31221" spans="1:1" x14ac:dyDescent="0.25">
      <c r="A31221">
        <v>0.62660000000000005</v>
      </c>
    </row>
    <row r="31222" spans="1:1" x14ac:dyDescent="0.25">
      <c r="A31222">
        <v>0.6946</v>
      </c>
    </row>
    <row r="31223" spans="1:1" x14ac:dyDescent="0.25">
      <c r="A31223">
        <v>0.66300000000000003</v>
      </c>
    </row>
    <row r="31224" spans="1:1" x14ac:dyDescent="0.25">
      <c r="A31224">
        <v>0.62480000000000002</v>
      </c>
    </row>
    <row r="31225" spans="1:1" x14ac:dyDescent="0.25">
      <c r="A31225">
        <v>0.68430000000000002</v>
      </c>
    </row>
    <row r="31226" spans="1:1" x14ac:dyDescent="0.25">
      <c r="A31226">
        <v>0.66310000000000002</v>
      </c>
    </row>
    <row r="31227" spans="1:1" x14ac:dyDescent="0.25">
      <c r="A31227">
        <v>0.64890000000000003</v>
      </c>
    </row>
    <row r="31228" spans="1:1" x14ac:dyDescent="0.25">
      <c r="A31228">
        <v>0.66749999999999998</v>
      </c>
    </row>
    <row r="31229" spans="1:1" x14ac:dyDescent="0.25">
      <c r="A31229">
        <v>0.67059999999999997</v>
      </c>
    </row>
    <row r="31230" spans="1:1" x14ac:dyDescent="0.25">
      <c r="A31230">
        <v>0.61960000000000004</v>
      </c>
    </row>
    <row r="31231" spans="1:1" x14ac:dyDescent="0.25">
      <c r="A31231">
        <v>0.68149999999999999</v>
      </c>
    </row>
    <row r="31232" spans="1:1" x14ac:dyDescent="0.25">
      <c r="A31232">
        <v>0.63500000000000001</v>
      </c>
    </row>
    <row r="31233" spans="1:1" x14ac:dyDescent="0.25">
      <c r="A31233">
        <v>0.66590000000000005</v>
      </c>
    </row>
    <row r="31234" spans="1:1" x14ac:dyDescent="0.25">
      <c r="A31234">
        <v>0.6704</v>
      </c>
    </row>
    <row r="31235" spans="1:1" x14ac:dyDescent="0.25">
      <c r="A31235">
        <v>0.62619999999999998</v>
      </c>
    </row>
    <row r="31236" spans="1:1" x14ac:dyDescent="0.25">
      <c r="A31236">
        <v>0.70420000000000005</v>
      </c>
    </row>
    <row r="31237" spans="1:1" x14ac:dyDescent="0.25">
      <c r="A31237">
        <v>0.66369999999999996</v>
      </c>
    </row>
    <row r="31238" spans="1:1" x14ac:dyDescent="0.25">
      <c r="A31238">
        <v>0.60970000000000002</v>
      </c>
    </row>
    <row r="31239" spans="1:1" x14ac:dyDescent="0.25">
      <c r="A31239">
        <v>0.68430000000000002</v>
      </c>
    </row>
    <row r="31240" spans="1:1" x14ac:dyDescent="0.25">
      <c r="A31240">
        <v>0.65680000000000005</v>
      </c>
    </row>
    <row r="31241" spans="1:1" x14ac:dyDescent="0.25">
      <c r="A31241">
        <v>0.6552</v>
      </c>
    </row>
    <row r="31242" spans="1:1" x14ac:dyDescent="0.25">
      <c r="A31242">
        <v>0.6704</v>
      </c>
    </row>
    <row r="31243" spans="1:1" x14ac:dyDescent="0.25">
      <c r="A31243">
        <v>0.62419999999999998</v>
      </c>
    </row>
    <row r="31244" spans="1:1" x14ac:dyDescent="0.25">
      <c r="A31244">
        <v>0.66310000000000002</v>
      </c>
    </row>
    <row r="31245" spans="1:1" x14ac:dyDescent="0.25">
      <c r="A31245">
        <v>0.69120000000000004</v>
      </c>
    </row>
    <row r="31246" spans="1:1" x14ac:dyDescent="0.25">
      <c r="A31246">
        <v>0.62570000000000003</v>
      </c>
    </row>
    <row r="31247" spans="1:1" x14ac:dyDescent="0.25">
      <c r="A31247">
        <v>0.70369999999999999</v>
      </c>
    </row>
    <row r="31248" spans="1:1" x14ac:dyDescent="0.25">
      <c r="A31248">
        <v>0.64339999999999997</v>
      </c>
    </row>
    <row r="31249" spans="1:1" x14ac:dyDescent="0.25">
      <c r="A31249">
        <v>0.62749999999999995</v>
      </c>
    </row>
    <row r="31250" spans="1:1" x14ac:dyDescent="0.25">
      <c r="A31250">
        <v>0.69169999999999998</v>
      </c>
    </row>
    <row r="31251" spans="1:1" x14ac:dyDescent="0.25">
      <c r="A31251">
        <v>0.66590000000000005</v>
      </c>
    </row>
    <row r="31252" spans="1:1" x14ac:dyDescent="0.25">
      <c r="A31252">
        <v>0.63859999999999995</v>
      </c>
    </row>
    <row r="31253" spans="1:1" x14ac:dyDescent="0.25">
      <c r="A31253">
        <v>0.6532</v>
      </c>
    </row>
    <row r="31254" spans="1:1" x14ac:dyDescent="0.25">
      <c r="A31254">
        <v>0.65649999999999997</v>
      </c>
    </row>
    <row r="31255" spans="1:1" x14ac:dyDescent="0.25">
      <c r="A31255">
        <v>0.66069999999999995</v>
      </c>
    </row>
    <row r="31256" spans="1:1" x14ac:dyDescent="0.25">
      <c r="A31256">
        <v>0.66520000000000001</v>
      </c>
    </row>
    <row r="31257" spans="1:1" x14ac:dyDescent="0.25">
      <c r="A31257">
        <v>0.64480000000000004</v>
      </c>
    </row>
    <row r="31258" spans="1:1" x14ac:dyDescent="0.25">
      <c r="A31258">
        <v>0.65980000000000005</v>
      </c>
    </row>
    <row r="31259" spans="1:1" x14ac:dyDescent="0.25">
      <c r="A31259">
        <v>0.69159999999999999</v>
      </c>
    </row>
    <row r="31260" spans="1:1" x14ac:dyDescent="0.25">
      <c r="A31260">
        <v>0.624</v>
      </c>
    </row>
    <row r="31261" spans="1:1" x14ac:dyDescent="0.25">
      <c r="A31261">
        <v>0.65920000000000001</v>
      </c>
    </row>
    <row r="31262" spans="1:1" x14ac:dyDescent="0.25">
      <c r="A31262">
        <v>0.67459999999999998</v>
      </c>
    </row>
    <row r="31263" spans="1:1" x14ac:dyDescent="0.25">
      <c r="A31263">
        <v>0.65129999999999999</v>
      </c>
    </row>
    <row r="31264" spans="1:1" x14ac:dyDescent="0.25">
      <c r="A31264">
        <v>0.56189999999999996</v>
      </c>
    </row>
    <row r="31265" spans="1:1" x14ac:dyDescent="0.25">
      <c r="A31265">
        <v>0.36409999999999998</v>
      </c>
    </row>
    <row r="31266" spans="1:1" x14ac:dyDescent="0.25">
      <c r="A31266">
        <v>0.40749999999999997</v>
      </c>
    </row>
    <row r="31267" spans="1:1" x14ac:dyDescent="0.25">
      <c r="A31267">
        <v>0.65069999999999995</v>
      </c>
    </row>
    <row r="31268" spans="1:1" x14ac:dyDescent="0.25">
      <c r="A31268">
        <v>0.66169999999999995</v>
      </c>
    </row>
    <row r="31269" spans="1:1" x14ac:dyDescent="0.25">
      <c r="A31269">
        <v>0.62880000000000003</v>
      </c>
    </row>
    <row r="31270" spans="1:1" x14ac:dyDescent="0.25">
      <c r="A31270">
        <v>0.67769999999999997</v>
      </c>
    </row>
    <row r="31271" spans="1:1" x14ac:dyDescent="0.25">
      <c r="A31271">
        <v>0.66410000000000002</v>
      </c>
    </row>
    <row r="31272" spans="1:1" x14ac:dyDescent="0.25">
      <c r="A31272">
        <v>0.65449999999999997</v>
      </c>
    </row>
    <row r="31273" spans="1:1" x14ac:dyDescent="0.25">
      <c r="A31273">
        <v>0.6704</v>
      </c>
    </row>
    <row r="31274" spans="1:1" x14ac:dyDescent="0.25">
      <c r="A31274">
        <v>0.67110000000000003</v>
      </c>
    </row>
    <row r="31275" spans="1:1" x14ac:dyDescent="0.25">
      <c r="A31275">
        <v>0.61619999999999997</v>
      </c>
    </row>
    <row r="31276" spans="1:1" x14ac:dyDescent="0.25">
      <c r="A31276">
        <v>0.69640000000000002</v>
      </c>
    </row>
    <row r="31277" spans="1:1" x14ac:dyDescent="0.25">
      <c r="A31277">
        <v>0.67710000000000004</v>
      </c>
    </row>
    <row r="31278" spans="1:1" x14ac:dyDescent="0.25">
      <c r="A31278">
        <v>0.6089</v>
      </c>
    </row>
    <row r="31279" spans="1:1" x14ac:dyDescent="0.25">
      <c r="A31279">
        <v>0.68400000000000005</v>
      </c>
    </row>
    <row r="31280" spans="1:1" x14ac:dyDescent="0.25">
      <c r="A31280">
        <v>0.63029999999999997</v>
      </c>
    </row>
    <row r="31281" spans="1:1" x14ac:dyDescent="0.25">
      <c r="A31281">
        <v>0.68200000000000005</v>
      </c>
    </row>
    <row r="31282" spans="1:1" x14ac:dyDescent="0.25">
      <c r="A31282">
        <v>0.6704</v>
      </c>
    </row>
    <row r="31283" spans="1:1" x14ac:dyDescent="0.25">
      <c r="A31283">
        <v>0.64380000000000004</v>
      </c>
    </row>
    <row r="31284" spans="1:1" x14ac:dyDescent="0.25">
      <c r="A31284">
        <v>0.64800000000000002</v>
      </c>
    </row>
    <row r="31285" spans="1:1" x14ac:dyDescent="0.25">
      <c r="A31285">
        <v>0.69699999999999995</v>
      </c>
    </row>
    <row r="31286" spans="1:1" x14ac:dyDescent="0.25">
      <c r="A31286">
        <v>0.62849999999999995</v>
      </c>
    </row>
    <row r="31287" spans="1:1" x14ac:dyDescent="0.25">
      <c r="A31287">
        <v>0.6573</v>
      </c>
    </row>
    <row r="31288" spans="1:1" x14ac:dyDescent="0.25">
      <c r="A31288">
        <v>0.70509999999999995</v>
      </c>
    </row>
    <row r="31289" spans="1:1" x14ac:dyDescent="0.25">
      <c r="A31289">
        <v>0.60770000000000002</v>
      </c>
    </row>
    <row r="31290" spans="1:1" x14ac:dyDescent="0.25">
      <c r="A31290">
        <v>0.68310000000000004</v>
      </c>
    </row>
    <row r="31291" spans="1:1" x14ac:dyDescent="0.25">
      <c r="A31291">
        <v>0.62660000000000005</v>
      </c>
    </row>
    <row r="31292" spans="1:1" x14ac:dyDescent="0.25">
      <c r="A31292">
        <v>0.68269999999999997</v>
      </c>
    </row>
    <row r="31293" spans="1:1" x14ac:dyDescent="0.25">
      <c r="A31293">
        <v>0.64839999999999998</v>
      </c>
    </row>
    <row r="31294" spans="1:1" x14ac:dyDescent="0.25">
      <c r="A31294">
        <v>0.65129999999999999</v>
      </c>
    </row>
    <row r="31295" spans="1:1" x14ac:dyDescent="0.25">
      <c r="A31295">
        <v>0.67800000000000005</v>
      </c>
    </row>
    <row r="31296" spans="1:1" x14ac:dyDescent="0.25">
      <c r="A31296">
        <v>0.65310000000000001</v>
      </c>
    </row>
    <row r="31297" spans="1:1" x14ac:dyDescent="0.25">
      <c r="A31297">
        <v>0.66520000000000001</v>
      </c>
    </row>
    <row r="31298" spans="1:1" x14ac:dyDescent="0.25">
      <c r="A31298">
        <v>0.65249999999999997</v>
      </c>
    </row>
    <row r="31299" spans="1:1" x14ac:dyDescent="0.25">
      <c r="A31299">
        <v>0.68559999999999999</v>
      </c>
    </row>
    <row r="31300" spans="1:1" x14ac:dyDescent="0.25">
      <c r="A31300">
        <v>0.61960000000000004</v>
      </c>
    </row>
    <row r="31301" spans="1:1" x14ac:dyDescent="0.25">
      <c r="A31301">
        <v>0.69020000000000004</v>
      </c>
    </row>
    <row r="31302" spans="1:1" x14ac:dyDescent="0.25">
      <c r="A31302">
        <v>0.62629999999999997</v>
      </c>
    </row>
    <row r="31303" spans="1:1" x14ac:dyDescent="0.25">
      <c r="A31303">
        <v>0.66590000000000005</v>
      </c>
    </row>
    <row r="31304" spans="1:1" x14ac:dyDescent="0.25">
      <c r="A31304">
        <v>0.67989999999999995</v>
      </c>
    </row>
    <row r="31305" spans="1:1" x14ac:dyDescent="0.25">
      <c r="A31305">
        <v>0.62649999999999995</v>
      </c>
    </row>
    <row r="31306" spans="1:1" x14ac:dyDescent="0.25">
      <c r="A31306">
        <v>0.69440000000000002</v>
      </c>
    </row>
    <row r="31307" spans="1:1" x14ac:dyDescent="0.25">
      <c r="A31307">
        <v>0.66590000000000005</v>
      </c>
    </row>
    <row r="31308" spans="1:1" x14ac:dyDescent="0.25">
      <c r="A31308">
        <v>0.61029999999999995</v>
      </c>
    </row>
    <row r="31309" spans="1:1" x14ac:dyDescent="0.25">
      <c r="A31309">
        <v>0.68149999999999999</v>
      </c>
    </row>
    <row r="31310" spans="1:1" x14ac:dyDescent="0.25">
      <c r="A31310">
        <v>0.68569999999999998</v>
      </c>
    </row>
    <row r="31311" spans="1:1" x14ac:dyDescent="0.25">
      <c r="A31311">
        <v>0.62629999999999997</v>
      </c>
    </row>
    <row r="31312" spans="1:1" x14ac:dyDescent="0.25">
      <c r="A31312">
        <v>0.6704</v>
      </c>
    </row>
    <row r="31313" spans="1:1" x14ac:dyDescent="0.25">
      <c r="A31313">
        <v>0.64390000000000003</v>
      </c>
    </row>
    <row r="31314" spans="1:1" x14ac:dyDescent="0.25">
      <c r="A31314">
        <v>0.65790000000000004</v>
      </c>
    </row>
    <row r="31315" spans="1:1" x14ac:dyDescent="0.25">
      <c r="A31315">
        <v>0.69450000000000001</v>
      </c>
    </row>
    <row r="31316" spans="1:1" x14ac:dyDescent="0.25">
      <c r="A31316">
        <v>0.61870000000000003</v>
      </c>
    </row>
    <row r="31317" spans="1:1" x14ac:dyDescent="0.25">
      <c r="A31317">
        <v>0.70150000000000001</v>
      </c>
    </row>
    <row r="31318" spans="1:1" x14ac:dyDescent="0.25">
      <c r="A31318">
        <v>0.63749999999999996</v>
      </c>
    </row>
    <row r="31319" spans="1:1" x14ac:dyDescent="0.25">
      <c r="A31319">
        <v>0.6512</v>
      </c>
    </row>
    <row r="31320" spans="1:1" x14ac:dyDescent="0.25">
      <c r="A31320">
        <v>0.6653</v>
      </c>
    </row>
    <row r="31321" spans="1:1" x14ac:dyDescent="0.25">
      <c r="A31321">
        <v>0.66590000000000005</v>
      </c>
    </row>
    <row r="31322" spans="1:1" x14ac:dyDescent="0.25">
      <c r="A31322">
        <v>0.64629999999999999</v>
      </c>
    </row>
    <row r="31323" spans="1:1" x14ac:dyDescent="0.25">
      <c r="A31323">
        <v>0.66269999999999996</v>
      </c>
    </row>
    <row r="31324" spans="1:1" x14ac:dyDescent="0.25">
      <c r="A31324">
        <v>0.65080000000000005</v>
      </c>
    </row>
    <row r="31325" spans="1:1" x14ac:dyDescent="0.25">
      <c r="A31325">
        <v>0.66310000000000002</v>
      </c>
    </row>
    <row r="31326" spans="1:1" x14ac:dyDescent="0.25">
      <c r="A31326">
        <v>0.65649999999999997</v>
      </c>
    </row>
    <row r="31327" spans="1:1" x14ac:dyDescent="0.25">
      <c r="A31327">
        <v>0.66</v>
      </c>
    </row>
    <row r="31328" spans="1:1" x14ac:dyDescent="0.25">
      <c r="A31328">
        <v>0.67379999999999995</v>
      </c>
    </row>
    <row r="31329" spans="1:1" x14ac:dyDescent="0.25">
      <c r="A31329">
        <v>0.66249999999999998</v>
      </c>
    </row>
    <row r="31330" spans="1:1" x14ac:dyDescent="0.25">
      <c r="A31330">
        <v>0.62949999999999995</v>
      </c>
    </row>
    <row r="31331" spans="1:1" x14ac:dyDescent="0.25">
      <c r="A31331">
        <v>0.68389999999999995</v>
      </c>
    </row>
    <row r="31332" spans="1:1" x14ac:dyDescent="0.25">
      <c r="A31332">
        <v>0.65849999999999997</v>
      </c>
    </row>
    <row r="31333" spans="1:1" x14ac:dyDescent="0.25">
      <c r="A31333">
        <v>0.63190000000000002</v>
      </c>
    </row>
    <row r="31334" spans="1:1" x14ac:dyDescent="0.25">
      <c r="A31334">
        <v>0.68430000000000002</v>
      </c>
    </row>
    <row r="31335" spans="1:1" x14ac:dyDescent="0.25">
      <c r="A31335">
        <v>0.65649999999999997</v>
      </c>
    </row>
    <row r="31336" spans="1:1" x14ac:dyDescent="0.25">
      <c r="A31336">
        <v>0.65549999999999997</v>
      </c>
    </row>
    <row r="31337" spans="1:1" x14ac:dyDescent="0.25">
      <c r="A31337">
        <v>0.6704</v>
      </c>
    </row>
    <row r="31338" spans="1:1" x14ac:dyDescent="0.25">
      <c r="A31338">
        <v>0.63429999999999997</v>
      </c>
    </row>
    <row r="31339" spans="1:1" x14ac:dyDescent="0.25">
      <c r="A31339">
        <v>0.66090000000000004</v>
      </c>
    </row>
    <row r="31340" spans="1:1" x14ac:dyDescent="0.25">
      <c r="A31340">
        <v>0.70109999999999995</v>
      </c>
    </row>
    <row r="31341" spans="1:1" x14ac:dyDescent="0.25">
      <c r="A31341">
        <v>0.62660000000000005</v>
      </c>
    </row>
    <row r="31342" spans="1:1" x14ac:dyDescent="0.25">
      <c r="A31342">
        <v>0.66769999999999996</v>
      </c>
    </row>
    <row r="31343" spans="1:1" x14ac:dyDescent="0.25">
      <c r="A31343">
        <v>0.66339999999999999</v>
      </c>
    </row>
    <row r="31344" spans="1:1" x14ac:dyDescent="0.25">
      <c r="A31344">
        <v>0.65129999999999999</v>
      </c>
    </row>
    <row r="31345" spans="1:1" x14ac:dyDescent="0.25">
      <c r="A31345">
        <v>0.56299999999999994</v>
      </c>
    </row>
    <row r="31346" spans="1:1" x14ac:dyDescent="0.25">
      <c r="A31346">
        <v>0.39169999999999999</v>
      </c>
    </row>
    <row r="31347" spans="1:1" x14ac:dyDescent="0.25">
      <c r="A31347">
        <v>0.37880000000000003</v>
      </c>
    </row>
    <row r="31348" spans="1:1" x14ac:dyDescent="0.25">
      <c r="A31348">
        <v>0.66039999999999999</v>
      </c>
    </row>
    <row r="31349" spans="1:1" x14ac:dyDescent="0.25">
      <c r="A31349">
        <v>0.66310000000000002</v>
      </c>
    </row>
    <row r="31350" spans="1:1" x14ac:dyDescent="0.25">
      <c r="A31350">
        <v>0.62629999999999997</v>
      </c>
    </row>
    <row r="31351" spans="1:1" x14ac:dyDescent="0.25">
      <c r="A31351">
        <v>0.67120000000000002</v>
      </c>
    </row>
    <row r="31352" spans="1:1" x14ac:dyDescent="0.25">
      <c r="A31352">
        <v>0.69810000000000005</v>
      </c>
    </row>
    <row r="31353" spans="1:1" x14ac:dyDescent="0.25">
      <c r="A31353">
        <v>0.61839999999999995</v>
      </c>
    </row>
    <row r="31354" spans="1:1" x14ac:dyDescent="0.25">
      <c r="A31354">
        <v>0.6704</v>
      </c>
    </row>
    <row r="31355" spans="1:1" x14ac:dyDescent="0.25">
      <c r="A31355">
        <v>0.67969999999999997</v>
      </c>
    </row>
    <row r="31356" spans="1:1" x14ac:dyDescent="0.25">
      <c r="A31356">
        <v>0.63139999999999996</v>
      </c>
    </row>
    <row r="31357" spans="1:1" x14ac:dyDescent="0.25">
      <c r="A31357">
        <v>0.68440000000000001</v>
      </c>
    </row>
    <row r="31358" spans="1:1" x14ac:dyDescent="0.25">
      <c r="A31358">
        <v>0.6653</v>
      </c>
    </row>
    <row r="31359" spans="1:1" x14ac:dyDescent="0.25">
      <c r="A31359">
        <v>0.62260000000000004</v>
      </c>
    </row>
    <row r="31360" spans="1:1" x14ac:dyDescent="0.25">
      <c r="A31360">
        <v>0.67059999999999997</v>
      </c>
    </row>
    <row r="31361" spans="1:1" x14ac:dyDescent="0.25">
      <c r="A31361">
        <v>0.65129999999999999</v>
      </c>
    </row>
    <row r="31362" spans="1:1" x14ac:dyDescent="0.25">
      <c r="A31362">
        <v>0.67449999999999999</v>
      </c>
    </row>
    <row r="31363" spans="1:1" x14ac:dyDescent="0.25">
      <c r="A31363">
        <v>0.65659999999999996</v>
      </c>
    </row>
    <row r="31364" spans="1:1" x14ac:dyDescent="0.25">
      <c r="A31364">
        <v>0.65500000000000003</v>
      </c>
    </row>
    <row r="31365" spans="1:1" x14ac:dyDescent="0.25">
      <c r="A31365">
        <v>0.66220000000000001</v>
      </c>
    </row>
    <row r="31366" spans="1:1" x14ac:dyDescent="0.25">
      <c r="A31366">
        <v>0.67910000000000004</v>
      </c>
    </row>
    <row r="31367" spans="1:1" x14ac:dyDescent="0.25">
      <c r="A31367">
        <v>0.62619999999999998</v>
      </c>
    </row>
    <row r="31368" spans="1:1" x14ac:dyDescent="0.25">
      <c r="A31368">
        <v>0.66300000000000003</v>
      </c>
    </row>
    <row r="31369" spans="1:1" x14ac:dyDescent="0.25">
      <c r="A31369">
        <v>0.70320000000000005</v>
      </c>
    </row>
    <row r="31370" spans="1:1" x14ac:dyDescent="0.25">
      <c r="A31370">
        <v>0.61660000000000004</v>
      </c>
    </row>
    <row r="31371" spans="1:1" x14ac:dyDescent="0.25">
      <c r="A31371">
        <v>0.66520000000000001</v>
      </c>
    </row>
    <row r="31372" spans="1:1" x14ac:dyDescent="0.25">
      <c r="A31372">
        <v>0.62660000000000005</v>
      </c>
    </row>
    <row r="31373" spans="1:1" x14ac:dyDescent="0.25">
      <c r="A31373">
        <v>0.69450000000000001</v>
      </c>
    </row>
    <row r="31374" spans="1:1" x14ac:dyDescent="0.25">
      <c r="A31374">
        <v>0.66269999999999996</v>
      </c>
    </row>
    <row r="31375" spans="1:1" x14ac:dyDescent="0.25">
      <c r="A31375">
        <v>0.62519999999999998</v>
      </c>
    </row>
    <row r="31376" spans="1:1" x14ac:dyDescent="0.25">
      <c r="A31376">
        <v>0.68430000000000002</v>
      </c>
    </row>
    <row r="31377" spans="1:1" x14ac:dyDescent="0.25">
      <c r="A31377">
        <v>0.66310000000000002</v>
      </c>
    </row>
    <row r="31378" spans="1:1" x14ac:dyDescent="0.25">
      <c r="A31378">
        <v>0.64890000000000003</v>
      </c>
    </row>
    <row r="31379" spans="1:1" x14ac:dyDescent="0.25">
      <c r="A31379">
        <v>0.6704</v>
      </c>
    </row>
    <row r="31380" spans="1:1" x14ac:dyDescent="0.25">
      <c r="A31380">
        <v>0.67689999999999995</v>
      </c>
    </row>
    <row r="31381" spans="1:1" x14ac:dyDescent="0.25">
      <c r="A31381">
        <v>0.61040000000000005</v>
      </c>
    </row>
    <row r="31382" spans="1:1" x14ac:dyDescent="0.25">
      <c r="A31382">
        <v>0.70289999999999997</v>
      </c>
    </row>
    <row r="31383" spans="1:1" x14ac:dyDescent="0.25">
      <c r="A31383">
        <v>0.62749999999999995</v>
      </c>
    </row>
    <row r="31384" spans="1:1" x14ac:dyDescent="0.25">
      <c r="A31384">
        <v>0.65759999999999996</v>
      </c>
    </row>
    <row r="31385" spans="1:1" x14ac:dyDescent="0.25">
      <c r="A31385">
        <v>0.67869999999999997</v>
      </c>
    </row>
    <row r="31386" spans="1:1" x14ac:dyDescent="0.25">
      <c r="A31386">
        <v>0.63519999999999999</v>
      </c>
    </row>
    <row r="31387" spans="1:1" x14ac:dyDescent="0.25">
      <c r="A31387">
        <v>0.68130000000000002</v>
      </c>
    </row>
    <row r="31388" spans="1:1" x14ac:dyDescent="0.25">
      <c r="A31388">
        <v>0.66590000000000005</v>
      </c>
    </row>
    <row r="31389" spans="1:1" x14ac:dyDescent="0.25">
      <c r="A31389">
        <v>0.64639999999999997</v>
      </c>
    </row>
    <row r="31390" spans="1:1" x14ac:dyDescent="0.25">
      <c r="A31390">
        <v>0.64539999999999997</v>
      </c>
    </row>
    <row r="31391" spans="1:1" x14ac:dyDescent="0.25">
      <c r="A31391">
        <v>0.6976</v>
      </c>
    </row>
    <row r="31392" spans="1:1" x14ac:dyDescent="0.25">
      <c r="A31392">
        <v>0.62819999999999998</v>
      </c>
    </row>
    <row r="31393" spans="1:1" x14ac:dyDescent="0.25">
      <c r="A31393">
        <v>0.66180000000000005</v>
      </c>
    </row>
    <row r="31394" spans="1:1" x14ac:dyDescent="0.25">
      <c r="A31394">
        <v>0.65049999999999997</v>
      </c>
    </row>
    <row r="31395" spans="1:1" x14ac:dyDescent="0.25">
      <c r="A31395">
        <v>0.66020000000000001</v>
      </c>
    </row>
    <row r="31396" spans="1:1" x14ac:dyDescent="0.25">
      <c r="A31396">
        <v>0.6804</v>
      </c>
    </row>
    <row r="31397" spans="1:1" x14ac:dyDescent="0.25">
      <c r="A31397">
        <v>0.62660000000000005</v>
      </c>
    </row>
    <row r="31398" spans="1:1" x14ac:dyDescent="0.25">
      <c r="A31398">
        <v>0.70569999999999999</v>
      </c>
    </row>
    <row r="31399" spans="1:1" x14ac:dyDescent="0.25">
      <c r="A31399">
        <v>0.64529999999999998</v>
      </c>
    </row>
    <row r="31400" spans="1:1" x14ac:dyDescent="0.25">
      <c r="A31400">
        <v>0.63139999999999996</v>
      </c>
    </row>
    <row r="31401" spans="1:1" x14ac:dyDescent="0.25">
      <c r="A31401">
        <v>0.68169999999999997</v>
      </c>
    </row>
    <row r="31402" spans="1:1" x14ac:dyDescent="0.25">
      <c r="A31402">
        <v>0.6593</v>
      </c>
    </row>
    <row r="31403" spans="1:1" x14ac:dyDescent="0.25">
      <c r="A31403">
        <v>0.65529999999999999</v>
      </c>
    </row>
    <row r="31404" spans="1:1" x14ac:dyDescent="0.25">
      <c r="A31404">
        <v>0.65869999999999995</v>
      </c>
    </row>
    <row r="31405" spans="1:1" x14ac:dyDescent="0.25">
      <c r="A31405">
        <v>0.63590000000000002</v>
      </c>
    </row>
    <row r="31406" spans="1:1" x14ac:dyDescent="0.25">
      <c r="A31406">
        <v>0.66310000000000002</v>
      </c>
    </row>
    <row r="31407" spans="1:1" x14ac:dyDescent="0.25">
      <c r="A31407">
        <v>0.69620000000000004</v>
      </c>
    </row>
    <row r="31408" spans="1:1" x14ac:dyDescent="0.25">
      <c r="A31408">
        <v>0.62549999999999994</v>
      </c>
    </row>
    <row r="31409" spans="1:1" x14ac:dyDescent="0.25">
      <c r="A31409">
        <v>0.70409999999999995</v>
      </c>
    </row>
    <row r="31410" spans="1:1" x14ac:dyDescent="0.25">
      <c r="A31410">
        <v>0.63919999999999999</v>
      </c>
    </row>
    <row r="31411" spans="1:1" x14ac:dyDescent="0.25">
      <c r="A31411">
        <v>0.62890000000000001</v>
      </c>
    </row>
    <row r="31412" spans="1:1" x14ac:dyDescent="0.25">
      <c r="A31412">
        <v>0.68930000000000002</v>
      </c>
    </row>
    <row r="31413" spans="1:1" x14ac:dyDescent="0.25">
      <c r="A31413">
        <v>0.66590000000000005</v>
      </c>
    </row>
    <row r="31414" spans="1:1" x14ac:dyDescent="0.25">
      <c r="A31414">
        <v>0.61429999999999996</v>
      </c>
    </row>
    <row r="31415" spans="1:1" x14ac:dyDescent="0.25">
      <c r="A31415">
        <v>0.67749999999999999</v>
      </c>
    </row>
    <row r="31416" spans="1:1" x14ac:dyDescent="0.25">
      <c r="A31416">
        <v>0.65649999999999997</v>
      </c>
    </row>
    <row r="31417" spans="1:1" x14ac:dyDescent="0.25">
      <c r="A31417">
        <v>0.66069999999999995</v>
      </c>
    </row>
    <row r="31418" spans="1:1" x14ac:dyDescent="0.25">
      <c r="A31418">
        <v>0.66520000000000001</v>
      </c>
    </row>
    <row r="31419" spans="1:1" x14ac:dyDescent="0.25">
      <c r="A31419">
        <v>0.65</v>
      </c>
    </row>
    <row r="31420" spans="1:1" x14ac:dyDescent="0.25">
      <c r="A31420">
        <v>0.65959999999999996</v>
      </c>
    </row>
    <row r="31421" spans="1:1" x14ac:dyDescent="0.25">
      <c r="A31421">
        <v>0.68669999999999998</v>
      </c>
    </row>
    <row r="31422" spans="1:1" x14ac:dyDescent="0.25">
      <c r="A31422">
        <v>0.62660000000000005</v>
      </c>
    </row>
    <row r="31423" spans="1:1" x14ac:dyDescent="0.25">
      <c r="A31423">
        <v>0.68510000000000004</v>
      </c>
    </row>
    <row r="31424" spans="1:1" x14ac:dyDescent="0.25">
      <c r="A31424">
        <v>0.66010000000000002</v>
      </c>
    </row>
    <row r="31425" spans="1:1" x14ac:dyDescent="0.25">
      <c r="A31425">
        <v>0.63719999999999999</v>
      </c>
    </row>
    <row r="31426" spans="1:1" x14ac:dyDescent="0.25">
      <c r="A31426">
        <v>0.56389999999999996</v>
      </c>
    </row>
    <row r="31427" spans="1:1" x14ac:dyDescent="0.25">
      <c r="A31427">
        <v>0.39460000000000001</v>
      </c>
    </row>
    <row r="31428" spans="1:1" x14ac:dyDescent="0.25">
      <c r="A31428">
        <v>0.38279999999999997</v>
      </c>
    </row>
    <row r="31429" spans="1:1" x14ac:dyDescent="0.25">
      <c r="A31429">
        <v>0.65549999999999997</v>
      </c>
    </row>
    <row r="31430" spans="1:1" x14ac:dyDescent="0.25">
      <c r="A31430">
        <v>0.6704</v>
      </c>
    </row>
    <row r="31431" spans="1:1" x14ac:dyDescent="0.25">
      <c r="A31431">
        <v>0.62129999999999996</v>
      </c>
    </row>
    <row r="31432" spans="1:1" x14ac:dyDescent="0.25">
      <c r="A31432">
        <v>0.66600000000000004</v>
      </c>
    </row>
    <row r="31433" spans="1:1" x14ac:dyDescent="0.25">
      <c r="A31433">
        <v>0.70289999999999997</v>
      </c>
    </row>
    <row r="31434" spans="1:1" x14ac:dyDescent="0.25">
      <c r="A31434">
        <v>0.62749999999999995</v>
      </c>
    </row>
    <row r="31435" spans="1:1" x14ac:dyDescent="0.25">
      <c r="A31435">
        <v>0.65649999999999997</v>
      </c>
    </row>
    <row r="31436" spans="1:1" x14ac:dyDescent="0.25">
      <c r="A31436">
        <v>0.67979999999999996</v>
      </c>
    </row>
    <row r="31437" spans="1:1" x14ac:dyDescent="0.25">
      <c r="A31437">
        <v>0.63619999999999999</v>
      </c>
    </row>
    <row r="31438" spans="1:1" x14ac:dyDescent="0.25">
      <c r="A31438">
        <v>0.68030000000000002</v>
      </c>
    </row>
    <row r="31439" spans="1:1" x14ac:dyDescent="0.25">
      <c r="A31439">
        <v>0.66779999999999995</v>
      </c>
    </row>
    <row r="31440" spans="1:1" x14ac:dyDescent="0.25">
      <c r="A31440">
        <v>0.64470000000000005</v>
      </c>
    </row>
    <row r="31441" spans="1:1" x14ac:dyDescent="0.25">
      <c r="A31441">
        <v>0.6452</v>
      </c>
    </row>
    <row r="31442" spans="1:1" x14ac:dyDescent="0.25">
      <c r="A31442">
        <v>0.65129999999999999</v>
      </c>
    </row>
    <row r="31443" spans="1:1" x14ac:dyDescent="0.25">
      <c r="A31443">
        <v>0.6744</v>
      </c>
    </row>
    <row r="31444" spans="1:1" x14ac:dyDescent="0.25">
      <c r="A31444">
        <v>0.66069999999999995</v>
      </c>
    </row>
    <row r="31445" spans="1:1" x14ac:dyDescent="0.25">
      <c r="A31445">
        <v>0.65129999999999999</v>
      </c>
    </row>
    <row r="31446" spans="1:1" x14ac:dyDescent="0.25">
      <c r="A31446">
        <v>0.66249999999999998</v>
      </c>
    </row>
    <row r="31447" spans="1:1" x14ac:dyDescent="0.25">
      <c r="A31447">
        <v>0.67849999999999999</v>
      </c>
    </row>
    <row r="31448" spans="1:1" x14ac:dyDescent="0.25">
      <c r="A31448">
        <v>0.62660000000000005</v>
      </c>
    </row>
    <row r="31449" spans="1:1" x14ac:dyDescent="0.25">
      <c r="A31449">
        <v>0.66510000000000002</v>
      </c>
    </row>
    <row r="31450" spans="1:1" x14ac:dyDescent="0.25">
      <c r="A31450">
        <v>0.70530000000000004</v>
      </c>
    </row>
    <row r="31451" spans="1:1" x14ac:dyDescent="0.25">
      <c r="A31451">
        <v>0.61199999999999999</v>
      </c>
    </row>
    <row r="31452" spans="1:1" x14ac:dyDescent="0.25">
      <c r="A31452">
        <v>0.67910000000000004</v>
      </c>
    </row>
    <row r="31453" spans="1:1" x14ac:dyDescent="0.25">
      <c r="A31453">
        <v>0.62790000000000001</v>
      </c>
    </row>
    <row r="31454" spans="1:1" x14ac:dyDescent="0.25">
      <c r="A31454">
        <v>0.68930000000000002</v>
      </c>
    </row>
    <row r="31455" spans="1:1" x14ac:dyDescent="0.25">
      <c r="A31455">
        <v>0.65529999999999999</v>
      </c>
    </row>
    <row r="31456" spans="1:1" x14ac:dyDescent="0.25">
      <c r="A31456">
        <v>0.62780000000000002</v>
      </c>
    </row>
    <row r="31457" spans="1:1" x14ac:dyDescent="0.25">
      <c r="A31457">
        <v>0.67910000000000004</v>
      </c>
    </row>
    <row r="31458" spans="1:1" x14ac:dyDescent="0.25">
      <c r="A31458">
        <v>0.68930000000000002</v>
      </c>
    </row>
    <row r="31459" spans="1:1" x14ac:dyDescent="0.25">
      <c r="A31459">
        <v>0.62270000000000003</v>
      </c>
    </row>
    <row r="31460" spans="1:1" x14ac:dyDescent="0.25">
      <c r="A31460">
        <v>0.6704</v>
      </c>
    </row>
    <row r="31461" spans="1:1" x14ac:dyDescent="0.25">
      <c r="A31461">
        <v>0.67689999999999995</v>
      </c>
    </row>
    <row r="31462" spans="1:1" x14ac:dyDescent="0.25">
      <c r="A31462">
        <v>0.62770000000000004</v>
      </c>
    </row>
    <row r="31463" spans="1:1" x14ac:dyDescent="0.25">
      <c r="A31463">
        <v>0.69169999999999998</v>
      </c>
    </row>
    <row r="31464" spans="1:1" x14ac:dyDescent="0.25">
      <c r="A31464">
        <v>0.62119999999999997</v>
      </c>
    </row>
    <row r="31465" spans="1:1" x14ac:dyDescent="0.25">
      <c r="A31465">
        <v>0.65539999999999998</v>
      </c>
    </row>
    <row r="31466" spans="1:1" x14ac:dyDescent="0.25">
      <c r="A31466">
        <v>0.68110000000000004</v>
      </c>
    </row>
    <row r="31467" spans="1:1" x14ac:dyDescent="0.25">
      <c r="A31467">
        <v>0.65129999999999999</v>
      </c>
    </row>
    <row r="31468" spans="1:1" x14ac:dyDescent="0.25">
      <c r="A31468">
        <v>0.66520000000000001</v>
      </c>
    </row>
    <row r="31469" spans="1:1" x14ac:dyDescent="0.25">
      <c r="A31469">
        <v>0.66590000000000005</v>
      </c>
    </row>
    <row r="31470" spans="1:1" x14ac:dyDescent="0.25">
      <c r="A31470">
        <v>0.64439999999999997</v>
      </c>
    </row>
    <row r="31471" spans="1:1" x14ac:dyDescent="0.25">
      <c r="A31471">
        <v>0.66259999999999997</v>
      </c>
    </row>
    <row r="31472" spans="1:1" x14ac:dyDescent="0.25">
      <c r="A31472">
        <v>0.69630000000000003</v>
      </c>
    </row>
    <row r="31473" spans="1:1" x14ac:dyDescent="0.25">
      <c r="A31473">
        <v>0.61429999999999996</v>
      </c>
    </row>
    <row r="31474" spans="1:1" x14ac:dyDescent="0.25">
      <c r="A31474">
        <v>0.66180000000000005</v>
      </c>
    </row>
    <row r="31475" spans="1:1" x14ac:dyDescent="0.25">
      <c r="A31475">
        <v>0.66</v>
      </c>
    </row>
    <row r="31476" spans="1:1" x14ac:dyDescent="0.25">
      <c r="A31476">
        <v>0.66590000000000005</v>
      </c>
    </row>
    <row r="31477" spans="1:1" x14ac:dyDescent="0.25">
      <c r="A31477">
        <v>0.6704</v>
      </c>
    </row>
    <row r="31478" spans="1:1" x14ac:dyDescent="0.25">
      <c r="A31478">
        <v>0.62139999999999995</v>
      </c>
    </row>
    <row r="31479" spans="1:1" x14ac:dyDescent="0.25">
      <c r="A31479">
        <v>0.70569999999999999</v>
      </c>
    </row>
    <row r="31480" spans="1:1" x14ac:dyDescent="0.25">
      <c r="A31480">
        <v>0.6452</v>
      </c>
    </row>
    <row r="31481" spans="1:1" x14ac:dyDescent="0.25">
      <c r="A31481">
        <v>0.63149999999999995</v>
      </c>
    </row>
    <row r="31482" spans="1:1" x14ac:dyDescent="0.25">
      <c r="A31482">
        <v>0.68140000000000001</v>
      </c>
    </row>
    <row r="31483" spans="1:1" x14ac:dyDescent="0.25">
      <c r="A31483">
        <v>0.65490000000000004</v>
      </c>
    </row>
    <row r="31484" spans="1:1" x14ac:dyDescent="0.25">
      <c r="A31484">
        <v>0.66</v>
      </c>
    </row>
    <row r="31485" spans="1:1" x14ac:dyDescent="0.25">
      <c r="A31485">
        <v>0.6704</v>
      </c>
    </row>
    <row r="31486" spans="1:1" x14ac:dyDescent="0.25">
      <c r="A31486">
        <v>0.6351</v>
      </c>
    </row>
    <row r="31487" spans="1:1" x14ac:dyDescent="0.25">
      <c r="A31487">
        <v>0.65739999999999998</v>
      </c>
    </row>
    <row r="31488" spans="1:1" x14ac:dyDescent="0.25">
      <c r="A31488">
        <v>0.68489999999999995</v>
      </c>
    </row>
    <row r="31489" spans="1:1" x14ac:dyDescent="0.25">
      <c r="A31489">
        <v>0.62639999999999996</v>
      </c>
    </row>
    <row r="31490" spans="1:1" x14ac:dyDescent="0.25">
      <c r="A31490">
        <v>0.70299999999999996</v>
      </c>
    </row>
    <row r="31491" spans="1:1" x14ac:dyDescent="0.25">
      <c r="A31491">
        <v>0.6472</v>
      </c>
    </row>
    <row r="31492" spans="1:1" x14ac:dyDescent="0.25">
      <c r="A31492">
        <v>0.62219999999999998</v>
      </c>
    </row>
    <row r="31493" spans="1:1" x14ac:dyDescent="0.25">
      <c r="A31493">
        <v>0.69430000000000003</v>
      </c>
    </row>
    <row r="31494" spans="1:1" x14ac:dyDescent="0.25">
      <c r="A31494">
        <v>0.66590000000000005</v>
      </c>
    </row>
    <row r="31495" spans="1:1" x14ac:dyDescent="0.25">
      <c r="A31495">
        <v>0.6351</v>
      </c>
    </row>
    <row r="31496" spans="1:1" x14ac:dyDescent="0.25">
      <c r="A31496">
        <v>0.66390000000000005</v>
      </c>
    </row>
    <row r="31497" spans="1:1" x14ac:dyDescent="0.25">
      <c r="A31497">
        <v>0.64929999999999999</v>
      </c>
    </row>
    <row r="31498" spans="1:1" x14ac:dyDescent="0.25">
      <c r="A31498">
        <v>0.6603</v>
      </c>
    </row>
    <row r="31499" spans="1:1" x14ac:dyDescent="0.25">
      <c r="A31499">
        <v>0.66559999999999997</v>
      </c>
    </row>
    <row r="31500" spans="1:1" x14ac:dyDescent="0.25">
      <c r="A31500">
        <v>0.66520000000000001</v>
      </c>
    </row>
    <row r="31501" spans="1:1" x14ac:dyDescent="0.25">
      <c r="A31501">
        <v>0.6663</v>
      </c>
    </row>
    <row r="31502" spans="1:1" x14ac:dyDescent="0.25">
      <c r="A31502">
        <v>0.66479999999999995</v>
      </c>
    </row>
    <row r="31503" spans="1:1" x14ac:dyDescent="0.25">
      <c r="A31503">
        <v>0.62660000000000005</v>
      </c>
    </row>
    <row r="31504" spans="1:1" x14ac:dyDescent="0.25">
      <c r="A31504">
        <v>0.68110000000000004</v>
      </c>
    </row>
    <row r="31505" spans="1:1" x14ac:dyDescent="0.25">
      <c r="A31505">
        <v>0.65839999999999999</v>
      </c>
    </row>
    <row r="31506" spans="1:1" x14ac:dyDescent="0.25">
      <c r="A31506">
        <v>0.64290000000000003</v>
      </c>
    </row>
    <row r="31507" spans="1:1" x14ac:dyDescent="0.25">
      <c r="A31507">
        <v>0.56420000000000003</v>
      </c>
    </row>
    <row r="31508" spans="1:1" x14ac:dyDescent="0.25">
      <c r="A31508">
        <v>0.4</v>
      </c>
    </row>
    <row r="31509" spans="1:1" x14ac:dyDescent="0.25">
      <c r="A31509">
        <v>0.37630000000000002</v>
      </c>
    </row>
    <row r="31510" spans="1:1" x14ac:dyDescent="0.25">
      <c r="A31510">
        <v>0.65629999999999999</v>
      </c>
    </row>
    <row r="31511" spans="1:1" x14ac:dyDescent="0.25">
      <c r="A31511">
        <v>0.67020000000000002</v>
      </c>
    </row>
    <row r="31512" spans="1:1" x14ac:dyDescent="0.25">
      <c r="A31512">
        <v>0.63029999999999997</v>
      </c>
    </row>
    <row r="31513" spans="1:1" x14ac:dyDescent="0.25">
      <c r="A31513">
        <v>0.65720000000000001</v>
      </c>
    </row>
    <row r="31514" spans="1:1" x14ac:dyDescent="0.25">
      <c r="A31514">
        <v>0.6875</v>
      </c>
    </row>
    <row r="31515" spans="1:1" x14ac:dyDescent="0.25">
      <c r="A31515">
        <v>0.629</v>
      </c>
    </row>
    <row r="31516" spans="1:1" x14ac:dyDescent="0.25">
      <c r="A31516">
        <v>0.6704</v>
      </c>
    </row>
    <row r="31517" spans="1:1" x14ac:dyDescent="0.25">
      <c r="A31517">
        <v>0.67979999999999996</v>
      </c>
    </row>
    <row r="31518" spans="1:1" x14ac:dyDescent="0.25">
      <c r="A31518">
        <v>0.63560000000000005</v>
      </c>
    </row>
    <row r="31519" spans="1:1" x14ac:dyDescent="0.25">
      <c r="A31519">
        <v>0.68059999999999998</v>
      </c>
    </row>
    <row r="31520" spans="1:1" x14ac:dyDescent="0.25">
      <c r="A31520">
        <v>0.66479999999999995</v>
      </c>
    </row>
    <row r="31521" spans="1:1" x14ac:dyDescent="0.25">
      <c r="A31521">
        <v>0.62280000000000002</v>
      </c>
    </row>
    <row r="31522" spans="1:1" x14ac:dyDescent="0.25">
      <c r="A31522">
        <v>0.6704</v>
      </c>
    </row>
    <row r="31523" spans="1:1" x14ac:dyDescent="0.25">
      <c r="A31523">
        <v>0.64259999999999995</v>
      </c>
    </row>
    <row r="31524" spans="1:1" x14ac:dyDescent="0.25">
      <c r="A31524">
        <v>0.6694</v>
      </c>
    </row>
    <row r="31525" spans="1:1" x14ac:dyDescent="0.25">
      <c r="A31525">
        <v>0.6704</v>
      </c>
    </row>
    <row r="31526" spans="1:1" x14ac:dyDescent="0.25">
      <c r="A31526">
        <v>0.65529999999999999</v>
      </c>
    </row>
    <row r="31527" spans="1:1" x14ac:dyDescent="0.25">
      <c r="A31527">
        <v>0.63729999999999998</v>
      </c>
    </row>
    <row r="31528" spans="1:1" x14ac:dyDescent="0.25">
      <c r="A31528">
        <v>0.70369999999999999</v>
      </c>
    </row>
    <row r="31529" spans="1:1" x14ac:dyDescent="0.25">
      <c r="A31529">
        <v>0.62660000000000005</v>
      </c>
    </row>
    <row r="31530" spans="1:1" x14ac:dyDescent="0.25">
      <c r="A31530">
        <v>0.66749999999999998</v>
      </c>
    </row>
    <row r="31531" spans="1:1" x14ac:dyDescent="0.25">
      <c r="A31531">
        <v>0.70289999999999997</v>
      </c>
    </row>
    <row r="31532" spans="1:1" x14ac:dyDescent="0.25">
      <c r="A31532">
        <v>0.61199999999999999</v>
      </c>
    </row>
    <row r="31533" spans="1:1" x14ac:dyDescent="0.25">
      <c r="A31533">
        <v>0.66520000000000001</v>
      </c>
    </row>
    <row r="31534" spans="1:1" x14ac:dyDescent="0.25">
      <c r="A31534">
        <v>0.62660000000000005</v>
      </c>
    </row>
    <row r="31535" spans="1:1" x14ac:dyDescent="0.25">
      <c r="A31535">
        <v>0.69840000000000002</v>
      </c>
    </row>
    <row r="31536" spans="1:1" x14ac:dyDescent="0.25">
      <c r="A31536">
        <v>0.6613</v>
      </c>
    </row>
    <row r="31537" spans="1:1" x14ac:dyDescent="0.25">
      <c r="A31537">
        <v>0.62270000000000003</v>
      </c>
    </row>
    <row r="31538" spans="1:1" x14ac:dyDescent="0.25">
      <c r="A31538">
        <v>0.68430000000000002</v>
      </c>
    </row>
    <row r="31539" spans="1:1" x14ac:dyDescent="0.25">
      <c r="A31539">
        <v>0.66310000000000002</v>
      </c>
    </row>
    <row r="31540" spans="1:1" x14ac:dyDescent="0.25">
      <c r="A31540">
        <v>0.64890000000000003</v>
      </c>
    </row>
    <row r="31541" spans="1:1" x14ac:dyDescent="0.25">
      <c r="A31541">
        <v>0.6704</v>
      </c>
    </row>
    <row r="31542" spans="1:1" x14ac:dyDescent="0.25">
      <c r="A31542">
        <v>0.67530000000000001</v>
      </c>
    </row>
    <row r="31543" spans="1:1" x14ac:dyDescent="0.25">
      <c r="A31543">
        <v>0.61199999999999999</v>
      </c>
    </row>
    <row r="31544" spans="1:1" x14ac:dyDescent="0.25">
      <c r="A31544">
        <v>0.69899999999999995</v>
      </c>
    </row>
    <row r="31545" spans="1:1" x14ac:dyDescent="0.25">
      <c r="A31545">
        <v>0.62829999999999997</v>
      </c>
    </row>
    <row r="31546" spans="1:1" x14ac:dyDescent="0.25">
      <c r="A31546">
        <v>0.65510000000000002</v>
      </c>
    </row>
    <row r="31547" spans="1:1" x14ac:dyDescent="0.25">
      <c r="A31547">
        <v>0.68430000000000002</v>
      </c>
    </row>
    <row r="31548" spans="1:1" x14ac:dyDescent="0.25">
      <c r="A31548">
        <v>0.63329999999999997</v>
      </c>
    </row>
    <row r="31549" spans="1:1" x14ac:dyDescent="0.25">
      <c r="A31549">
        <v>0.68320000000000003</v>
      </c>
    </row>
    <row r="31550" spans="1:1" x14ac:dyDescent="0.25">
      <c r="A31550">
        <v>0.66590000000000005</v>
      </c>
    </row>
    <row r="31551" spans="1:1" x14ac:dyDescent="0.25">
      <c r="A31551">
        <v>0.64629999999999999</v>
      </c>
    </row>
    <row r="31552" spans="1:1" x14ac:dyDescent="0.25">
      <c r="A31552">
        <v>0.64549999999999996</v>
      </c>
    </row>
    <row r="31553" spans="1:1" x14ac:dyDescent="0.25">
      <c r="A31553">
        <v>0.6976</v>
      </c>
    </row>
    <row r="31554" spans="1:1" x14ac:dyDescent="0.25">
      <c r="A31554">
        <v>0.62819999999999998</v>
      </c>
    </row>
    <row r="31555" spans="1:1" x14ac:dyDescent="0.25">
      <c r="A31555">
        <v>0.66180000000000005</v>
      </c>
    </row>
    <row r="31556" spans="1:1" x14ac:dyDescent="0.25">
      <c r="A31556">
        <v>0.65210000000000001</v>
      </c>
    </row>
    <row r="31557" spans="1:1" x14ac:dyDescent="0.25">
      <c r="A31557">
        <v>0.65869999999999995</v>
      </c>
    </row>
    <row r="31558" spans="1:1" x14ac:dyDescent="0.25">
      <c r="A31558">
        <v>0.68030000000000002</v>
      </c>
    </row>
    <row r="31559" spans="1:1" x14ac:dyDescent="0.25">
      <c r="A31559">
        <v>0.62660000000000005</v>
      </c>
    </row>
    <row r="31560" spans="1:1" x14ac:dyDescent="0.25">
      <c r="A31560">
        <v>0.70569999999999999</v>
      </c>
    </row>
    <row r="31561" spans="1:1" x14ac:dyDescent="0.25">
      <c r="A31561">
        <v>0.62539999999999996</v>
      </c>
    </row>
    <row r="31562" spans="1:1" x14ac:dyDescent="0.25">
      <c r="A31562">
        <v>0.65129999999999999</v>
      </c>
    </row>
    <row r="31563" spans="1:1" x14ac:dyDescent="0.25">
      <c r="A31563">
        <v>0.6764</v>
      </c>
    </row>
    <row r="31564" spans="1:1" x14ac:dyDescent="0.25">
      <c r="A31564">
        <v>0.65549999999999997</v>
      </c>
    </row>
    <row r="31565" spans="1:1" x14ac:dyDescent="0.25">
      <c r="A31565">
        <v>0.66439999999999999</v>
      </c>
    </row>
    <row r="31566" spans="1:1" x14ac:dyDescent="0.25">
      <c r="A31566">
        <v>0.65249999999999997</v>
      </c>
    </row>
    <row r="31567" spans="1:1" x14ac:dyDescent="0.25">
      <c r="A31567">
        <v>0.6421</v>
      </c>
    </row>
    <row r="31568" spans="1:1" x14ac:dyDescent="0.25">
      <c r="A31568">
        <v>0.66310000000000002</v>
      </c>
    </row>
    <row r="31569" spans="1:1" x14ac:dyDescent="0.25">
      <c r="A31569">
        <v>0.68899999999999995</v>
      </c>
    </row>
    <row r="31570" spans="1:1" x14ac:dyDescent="0.25">
      <c r="A31570">
        <v>0.62749999999999995</v>
      </c>
    </row>
    <row r="31571" spans="1:1" x14ac:dyDescent="0.25">
      <c r="A31571">
        <v>0.68230000000000002</v>
      </c>
    </row>
    <row r="31572" spans="1:1" x14ac:dyDescent="0.25">
      <c r="A31572">
        <v>0.66249999999999998</v>
      </c>
    </row>
    <row r="31573" spans="1:1" x14ac:dyDescent="0.25">
      <c r="A31573">
        <v>0.62749999999999995</v>
      </c>
    </row>
    <row r="31574" spans="1:1" x14ac:dyDescent="0.25">
      <c r="A31574">
        <v>0.69440000000000002</v>
      </c>
    </row>
    <row r="31575" spans="1:1" x14ac:dyDescent="0.25">
      <c r="A31575">
        <v>0.66590000000000005</v>
      </c>
    </row>
    <row r="31576" spans="1:1" x14ac:dyDescent="0.25">
      <c r="A31576">
        <v>0.60750000000000004</v>
      </c>
    </row>
    <row r="31577" spans="1:1" x14ac:dyDescent="0.25">
      <c r="A31577">
        <v>0.68430000000000002</v>
      </c>
    </row>
    <row r="31578" spans="1:1" x14ac:dyDescent="0.25">
      <c r="A31578">
        <v>0.65649999999999997</v>
      </c>
    </row>
    <row r="31579" spans="1:1" x14ac:dyDescent="0.25">
      <c r="A31579">
        <v>0.65549999999999997</v>
      </c>
    </row>
    <row r="31580" spans="1:1" x14ac:dyDescent="0.25">
      <c r="A31580">
        <v>0.6704</v>
      </c>
    </row>
    <row r="31581" spans="1:1" x14ac:dyDescent="0.25">
      <c r="A31581">
        <v>0.64119999999999999</v>
      </c>
    </row>
    <row r="31582" spans="1:1" x14ac:dyDescent="0.25">
      <c r="A31582">
        <v>0.65820000000000001</v>
      </c>
    </row>
    <row r="31583" spans="1:1" x14ac:dyDescent="0.25">
      <c r="A31583">
        <v>0.69689999999999996</v>
      </c>
    </row>
    <row r="31584" spans="1:1" x14ac:dyDescent="0.25">
      <c r="A31584">
        <v>0.62660000000000005</v>
      </c>
    </row>
    <row r="31585" spans="1:1" x14ac:dyDescent="0.25">
      <c r="A31585">
        <v>0.67359999999999998</v>
      </c>
    </row>
    <row r="31586" spans="1:1" x14ac:dyDescent="0.25">
      <c r="A31586">
        <v>0.65749999999999997</v>
      </c>
    </row>
    <row r="31587" spans="1:1" x14ac:dyDescent="0.25">
      <c r="A31587">
        <v>0.65129999999999999</v>
      </c>
    </row>
    <row r="31588" spans="1:1" x14ac:dyDescent="0.25">
      <c r="A31588">
        <v>0.56189999999999996</v>
      </c>
    </row>
    <row r="31589" spans="1:1" x14ac:dyDescent="0.25">
      <c r="A31589">
        <v>0.38350000000000001</v>
      </c>
    </row>
    <row r="31590" spans="1:1" x14ac:dyDescent="0.25">
      <c r="A31590">
        <v>0.3957</v>
      </c>
    </row>
    <row r="31591" spans="1:1" x14ac:dyDescent="0.25">
      <c r="A31591">
        <v>0.65569999999999995</v>
      </c>
    </row>
    <row r="31592" spans="1:1" x14ac:dyDescent="0.25">
      <c r="A31592">
        <v>0.65259999999999996</v>
      </c>
    </row>
    <row r="31593" spans="1:1" x14ac:dyDescent="0.25">
      <c r="A31593">
        <v>0.62529999999999997</v>
      </c>
    </row>
    <row r="31594" spans="1:1" x14ac:dyDescent="0.25">
      <c r="A31594">
        <v>0.67979999999999996</v>
      </c>
    </row>
    <row r="31595" spans="1:1" x14ac:dyDescent="0.25">
      <c r="A31595">
        <v>0.68759999999999999</v>
      </c>
    </row>
    <row r="31596" spans="1:1" x14ac:dyDescent="0.25">
      <c r="A31596">
        <v>0.62890000000000001</v>
      </c>
    </row>
    <row r="31597" spans="1:1" x14ac:dyDescent="0.25">
      <c r="A31597">
        <v>0.6704</v>
      </c>
    </row>
    <row r="31598" spans="1:1" x14ac:dyDescent="0.25">
      <c r="A31598">
        <v>0.67420000000000002</v>
      </c>
    </row>
    <row r="31599" spans="1:1" x14ac:dyDescent="0.25">
      <c r="A31599">
        <v>0.626</v>
      </c>
    </row>
    <row r="31600" spans="1:1" x14ac:dyDescent="0.25">
      <c r="A31600">
        <v>0.69610000000000005</v>
      </c>
    </row>
    <row r="31601" spans="1:1" x14ac:dyDescent="0.25">
      <c r="A31601">
        <v>0.66449999999999998</v>
      </c>
    </row>
    <row r="31602" spans="1:1" x14ac:dyDescent="0.25">
      <c r="A31602">
        <v>0.61009999999999998</v>
      </c>
    </row>
    <row r="31603" spans="1:1" x14ac:dyDescent="0.25">
      <c r="A31603">
        <v>0.68310000000000004</v>
      </c>
    </row>
    <row r="31604" spans="1:1" x14ac:dyDescent="0.25">
      <c r="A31604">
        <v>0.65129999999999999</v>
      </c>
    </row>
    <row r="31605" spans="1:1" x14ac:dyDescent="0.25">
      <c r="A31605">
        <v>0.66390000000000005</v>
      </c>
    </row>
    <row r="31606" spans="1:1" x14ac:dyDescent="0.25">
      <c r="A31606">
        <v>0.66720000000000002</v>
      </c>
    </row>
    <row r="31607" spans="1:1" x14ac:dyDescent="0.25">
      <c r="A31607">
        <v>0.64629999999999999</v>
      </c>
    </row>
    <row r="31608" spans="1:1" x14ac:dyDescent="0.25">
      <c r="A31608">
        <v>0.66269999999999996</v>
      </c>
    </row>
    <row r="31609" spans="1:1" x14ac:dyDescent="0.25">
      <c r="A31609">
        <v>0.68730000000000002</v>
      </c>
    </row>
    <row r="31610" spans="1:1" x14ac:dyDescent="0.25">
      <c r="A31610">
        <v>0.62660000000000005</v>
      </c>
    </row>
    <row r="31611" spans="1:1" x14ac:dyDescent="0.25">
      <c r="A31611">
        <v>0.65169999999999995</v>
      </c>
    </row>
    <row r="31612" spans="1:1" x14ac:dyDescent="0.25">
      <c r="A31612">
        <v>0.70509999999999995</v>
      </c>
    </row>
    <row r="31613" spans="1:1" x14ac:dyDescent="0.25">
      <c r="A31613">
        <v>0.62549999999999994</v>
      </c>
    </row>
    <row r="31614" spans="1:1" x14ac:dyDescent="0.25">
      <c r="A31614">
        <v>0.6653</v>
      </c>
    </row>
    <row r="31615" spans="1:1" x14ac:dyDescent="0.25">
      <c r="A31615">
        <v>0.62660000000000005</v>
      </c>
    </row>
    <row r="31616" spans="1:1" x14ac:dyDescent="0.25">
      <c r="A31616">
        <v>0.68310000000000004</v>
      </c>
    </row>
    <row r="31617" spans="1:1" x14ac:dyDescent="0.25">
      <c r="A31617">
        <v>0.66259999999999997</v>
      </c>
    </row>
    <row r="31618" spans="1:1" x14ac:dyDescent="0.25">
      <c r="A31618">
        <v>0.63670000000000004</v>
      </c>
    </row>
    <row r="31619" spans="1:1" x14ac:dyDescent="0.25">
      <c r="A31619">
        <v>0.68430000000000002</v>
      </c>
    </row>
    <row r="31620" spans="1:1" x14ac:dyDescent="0.25">
      <c r="A31620">
        <v>0.67359999999999998</v>
      </c>
    </row>
    <row r="31621" spans="1:1" x14ac:dyDescent="0.25">
      <c r="A31621">
        <v>0.63839999999999997</v>
      </c>
    </row>
    <row r="31622" spans="1:1" x14ac:dyDescent="0.25">
      <c r="A31622">
        <v>0.6704</v>
      </c>
    </row>
    <row r="31623" spans="1:1" x14ac:dyDescent="0.25">
      <c r="A31623">
        <v>0.66769999999999996</v>
      </c>
    </row>
    <row r="31624" spans="1:1" x14ac:dyDescent="0.25">
      <c r="A31624">
        <v>0.62360000000000004</v>
      </c>
    </row>
    <row r="31625" spans="1:1" x14ac:dyDescent="0.25">
      <c r="A31625">
        <v>0.68630000000000002</v>
      </c>
    </row>
    <row r="31626" spans="1:1" x14ac:dyDescent="0.25">
      <c r="A31626">
        <v>0.62619999999999998</v>
      </c>
    </row>
    <row r="31627" spans="1:1" x14ac:dyDescent="0.25">
      <c r="A31627">
        <v>0.66590000000000005</v>
      </c>
    </row>
    <row r="31628" spans="1:1" x14ac:dyDescent="0.25">
      <c r="A31628">
        <v>0.68430000000000002</v>
      </c>
    </row>
    <row r="31629" spans="1:1" x14ac:dyDescent="0.25">
      <c r="A31629">
        <v>0.64570000000000005</v>
      </c>
    </row>
    <row r="31630" spans="1:1" x14ac:dyDescent="0.25">
      <c r="A31630">
        <v>0.67079999999999995</v>
      </c>
    </row>
    <row r="31631" spans="1:1" x14ac:dyDescent="0.25">
      <c r="A31631">
        <v>0.66590000000000005</v>
      </c>
    </row>
    <row r="31632" spans="1:1" x14ac:dyDescent="0.25">
      <c r="A31632">
        <v>0.63519999999999999</v>
      </c>
    </row>
    <row r="31633" spans="1:1" x14ac:dyDescent="0.25">
      <c r="A31633">
        <v>0.66339999999999999</v>
      </c>
    </row>
    <row r="31634" spans="1:1" x14ac:dyDescent="0.25">
      <c r="A31634">
        <v>0.70299999999999996</v>
      </c>
    </row>
    <row r="31635" spans="1:1" x14ac:dyDescent="0.25">
      <c r="A31635">
        <v>0.60219999999999996</v>
      </c>
    </row>
    <row r="31636" spans="1:1" x14ac:dyDescent="0.25">
      <c r="A31636">
        <v>0.6704</v>
      </c>
    </row>
    <row r="31637" spans="1:1" x14ac:dyDescent="0.25">
      <c r="A31637">
        <v>0.66510000000000002</v>
      </c>
    </row>
    <row r="31638" spans="1:1" x14ac:dyDescent="0.25">
      <c r="A31638">
        <v>0.66039999999999999</v>
      </c>
    </row>
    <row r="31639" spans="1:1" x14ac:dyDescent="0.25">
      <c r="A31639">
        <v>0.67079999999999995</v>
      </c>
    </row>
    <row r="31640" spans="1:1" x14ac:dyDescent="0.25">
      <c r="A31640">
        <v>0.62660000000000005</v>
      </c>
    </row>
    <row r="31641" spans="1:1" x14ac:dyDescent="0.25">
      <c r="A31641">
        <v>0.70569999999999999</v>
      </c>
    </row>
    <row r="31642" spans="1:1" x14ac:dyDescent="0.25">
      <c r="A31642">
        <v>0.63180000000000003</v>
      </c>
    </row>
    <row r="31643" spans="1:1" x14ac:dyDescent="0.25">
      <c r="A31643">
        <v>0.64490000000000003</v>
      </c>
    </row>
    <row r="31644" spans="1:1" x14ac:dyDescent="0.25">
      <c r="A31644">
        <v>0.66520000000000001</v>
      </c>
    </row>
    <row r="31645" spans="1:1" x14ac:dyDescent="0.25">
      <c r="A31645">
        <v>0.66590000000000005</v>
      </c>
    </row>
    <row r="31646" spans="1:1" x14ac:dyDescent="0.25">
      <c r="A31646">
        <v>0.6411</v>
      </c>
    </row>
    <row r="31647" spans="1:1" x14ac:dyDescent="0.25">
      <c r="A31647">
        <v>0.66180000000000005</v>
      </c>
    </row>
    <row r="31648" spans="1:1" x14ac:dyDescent="0.25">
      <c r="A31648">
        <v>0.64539999999999997</v>
      </c>
    </row>
    <row r="31649" spans="1:1" x14ac:dyDescent="0.25">
      <c r="A31649">
        <v>0.6663</v>
      </c>
    </row>
    <row r="31650" spans="1:1" x14ac:dyDescent="0.25">
      <c r="A31650">
        <v>0.65959999999999996</v>
      </c>
    </row>
    <row r="31651" spans="1:1" x14ac:dyDescent="0.25">
      <c r="A31651">
        <v>0.66520000000000001</v>
      </c>
    </row>
    <row r="31652" spans="1:1" x14ac:dyDescent="0.25">
      <c r="A31652">
        <v>0.67030000000000001</v>
      </c>
    </row>
    <row r="31653" spans="1:1" x14ac:dyDescent="0.25">
      <c r="A31653">
        <v>0.66080000000000005</v>
      </c>
    </row>
    <row r="31654" spans="1:1" x14ac:dyDescent="0.25">
      <c r="A31654">
        <v>0.62660000000000005</v>
      </c>
    </row>
    <row r="31655" spans="1:1" x14ac:dyDescent="0.25">
      <c r="A31655">
        <v>0.68759999999999999</v>
      </c>
    </row>
    <row r="31656" spans="1:1" x14ac:dyDescent="0.25">
      <c r="A31656">
        <v>0.65810000000000002</v>
      </c>
    </row>
    <row r="31657" spans="1:1" x14ac:dyDescent="0.25">
      <c r="A31657">
        <v>0.63670000000000004</v>
      </c>
    </row>
    <row r="31658" spans="1:1" x14ac:dyDescent="0.25">
      <c r="A31658">
        <v>0.6764</v>
      </c>
    </row>
    <row r="31659" spans="1:1" x14ac:dyDescent="0.25">
      <c r="A31659">
        <v>0.66410000000000002</v>
      </c>
    </row>
    <row r="31660" spans="1:1" x14ac:dyDescent="0.25">
      <c r="A31660">
        <v>0.65580000000000005</v>
      </c>
    </row>
    <row r="31661" spans="1:1" x14ac:dyDescent="0.25">
      <c r="A31661">
        <v>0.66990000000000005</v>
      </c>
    </row>
    <row r="31662" spans="1:1" x14ac:dyDescent="0.25">
      <c r="A31662">
        <v>0.60799999999999998</v>
      </c>
    </row>
    <row r="31663" spans="1:1" x14ac:dyDescent="0.25">
      <c r="A31663">
        <v>0.67979999999999996</v>
      </c>
    </row>
    <row r="31664" spans="1:1" x14ac:dyDescent="0.25">
      <c r="A31664">
        <v>0.6875</v>
      </c>
    </row>
    <row r="31665" spans="1:1" x14ac:dyDescent="0.25">
      <c r="A31665">
        <v>0.629</v>
      </c>
    </row>
    <row r="31666" spans="1:1" x14ac:dyDescent="0.25">
      <c r="A31666">
        <v>0.6704</v>
      </c>
    </row>
    <row r="31667" spans="1:1" x14ac:dyDescent="0.25">
      <c r="A31667">
        <v>0.67979999999999996</v>
      </c>
    </row>
    <row r="31668" spans="1:1" x14ac:dyDescent="0.25">
      <c r="A31668">
        <v>0.64259999999999995</v>
      </c>
    </row>
    <row r="31669" spans="1:1" x14ac:dyDescent="0.25">
      <c r="A31669">
        <v>0.5706</v>
      </c>
    </row>
    <row r="31670" spans="1:1" x14ac:dyDescent="0.25">
      <c r="A31670">
        <v>0.36409999999999998</v>
      </c>
    </row>
    <row r="31671" spans="1:1" x14ac:dyDescent="0.25">
      <c r="A31671">
        <v>0.40749999999999997</v>
      </c>
    </row>
    <row r="31672" spans="1:1" x14ac:dyDescent="0.25">
      <c r="A31672">
        <v>0.63329999999999997</v>
      </c>
    </row>
    <row r="31673" spans="1:1" x14ac:dyDescent="0.25">
      <c r="A31673">
        <v>0.66420000000000001</v>
      </c>
    </row>
    <row r="31674" spans="1:1" x14ac:dyDescent="0.25">
      <c r="A31674">
        <v>0.64370000000000005</v>
      </c>
    </row>
    <row r="31675" spans="1:1" x14ac:dyDescent="0.25">
      <c r="A31675">
        <v>0.67979999999999996</v>
      </c>
    </row>
    <row r="31676" spans="1:1" x14ac:dyDescent="0.25">
      <c r="A31676">
        <v>0.65129999999999999</v>
      </c>
    </row>
    <row r="31677" spans="1:1" x14ac:dyDescent="0.25">
      <c r="A31677">
        <v>0.66520000000000001</v>
      </c>
    </row>
    <row r="31678" spans="1:1" x14ac:dyDescent="0.25">
      <c r="A31678">
        <v>0.66769999999999996</v>
      </c>
    </row>
    <row r="31679" spans="1:1" x14ac:dyDescent="0.25">
      <c r="A31679">
        <v>0.66339999999999999</v>
      </c>
    </row>
    <row r="31680" spans="1:1" x14ac:dyDescent="0.25">
      <c r="A31680">
        <v>0.62660000000000005</v>
      </c>
    </row>
    <row r="31681" spans="1:1" x14ac:dyDescent="0.25">
      <c r="A31681">
        <v>0.6764</v>
      </c>
    </row>
    <row r="31682" spans="1:1" x14ac:dyDescent="0.25">
      <c r="A31682">
        <v>0.69710000000000005</v>
      </c>
    </row>
    <row r="31683" spans="1:1" x14ac:dyDescent="0.25">
      <c r="A31683">
        <v>0.6089</v>
      </c>
    </row>
    <row r="31684" spans="1:1" x14ac:dyDescent="0.25">
      <c r="A31684">
        <v>0.68430000000000002</v>
      </c>
    </row>
    <row r="31685" spans="1:1" x14ac:dyDescent="0.25">
      <c r="A31685">
        <v>0.60829999999999995</v>
      </c>
    </row>
    <row r="31686" spans="1:1" x14ac:dyDescent="0.25">
      <c r="A31686">
        <v>0.70369999999999999</v>
      </c>
    </row>
    <row r="31687" spans="1:1" x14ac:dyDescent="0.25">
      <c r="A31687">
        <v>0.6673</v>
      </c>
    </row>
    <row r="31688" spans="1:1" x14ac:dyDescent="0.25">
      <c r="A31688">
        <v>0.62439999999999996</v>
      </c>
    </row>
    <row r="31689" spans="1:1" x14ac:dyDescent="0.25">
      <c r="A31689">
        <v>0.67049999999999998</v>
      </c>
    </row>
    <row r="31690" spans="1:1" x14ac:dyDescent="0.25">
      <c r="A31690">
        <v>0.6744</v>
      </c>
    </row>
    <row r="31691" spans="1:1" x14ac:dyDescent="0.25">
      <c r="A31691">
        <v>0.63759999999999994</v>
      </c>
    </row>
    <row r="31692" spans="1:1" x14ac:dyDescent="0.25">
      <c r="A31692">
        <v>0.6704</v>
      </c>
    </row>
    <row r="31693" spans="1:1" x14ac:dyDescent="0.25">
      <c r="A31693">
        <v>0.68610000000000004</v>
      </c>
    </row>
    <row r="31694" spans="1:1" x14ac:dyDescent="0.25">
      <c r="A31694">
        <v>0.60119999999999996</v>
      </c>
    </row>
    <row r="31695" spans="1:1" x14ac:dyDescent="0.25">
      <c r="A31695">
        <v>0.70899999999999996</v>
      </c>
    </row>
    <row r="31696" spans="1:1" x14ac:dyDescent="0.25">
      <c r="A31696">
        <v>0.62660000000000005</v>
      </c>
    </row>
    <row r="31697" spans="1:1" x14ac:dyDescent="0.25">
      <c r="A31697">
        <v>0.66310000000000002</v>
      </c>
    </row>
    <row r="31698" spans="1:1" x14ac:dyDescent="0.25">
      <c r="A31698">
        <v>0.66800000000000004</v>
      </c>
    </row>
    <row r="31699" spans="1:1" x14ac:dyDescent="0.25">
      <c r="A31699">
        <v>0.64810000000000001</v>
      </c>
    </row>
    <row r="31700" spans="1:1" x14ac:dyDescent="0.25">
      <c r="A31700">
        <v>0.66839999999999999</v>
      </c>
    </row>
    <row r="31701" spans="1:1" x14ac:dyDescent="0.25">
      <c r="A31701">
        <v>0.66590000000000005</v>
      </c>
    </row>
    <row r="31702" spans="1:1" x14ac:dyDescent="0.25">
      <c r="A31702">
        <v>0.65910000000000002</v>
      </c>
    </row>
    <row r="31703" spans="1:1" x14ac:dyDescent="0.25">
      <c r="A31703">
        <v>0.64090000000000003</v>
      </c>
    </row>
    <row r="31704" spans="1:1" x14ac:dyDescent="0.25">
      <c r="A31704">
        <v>0.70309999999999995</v>
      </c>
    </row>
    <row r="31705" spans="1:1" x14ac:dyDescent="0.25">
      <c r="A31705">
        <v>0.61980000000000002</v>
      </c>
    </row>
    <row r="31706" spans="1:1" x14ac:dyDescent="0.25">
      <c r="A31706">
        <v>0.67130000000000001</v>
      </c>
    </row>
    <row r="31707" spans="1:1" x14ac:dyDescent="0.25">
      <c r="A31707">
        <v>0.6452</v>
      </c>
    </row>
    <row r="31708" spans="1:1" x14ac:dyDescent="0.25">
      <c r="A31708">
        <v>0.66590000000000005</v>
      </c>
    </row>
    <row r="31709" spans="1:1" x14ac:dyDescent="0.25">
      <c r="A31709">
        <v>0.66520000000000001</v>
      </c>
    </row>
    <row r="31710" spans="1:1" x14ac:dyDescent="0.25">
      <c r="A31710">
        <v>0.62660000000000005</v>
      </c>
    </row>
    <row r="31711" spans="1:1" x14ac:dyDescent="0.25">
      <c r="A31711">
        <v>0.70569999999999999</v>
      </c>
    </row>
    <row r="31712" spans="1:1" x14ac:dyDescent="0.25">
      <c r="A31712">
        <v>0.65649999999999997</v>
      </c>
    </row>
    <row r="31713" spans="1:1" x14ac:dyDescent="0.25">
      <c r="A31713">
        <v>0.62019999999999997</v>
      </c>
    </row>
    <row r="31714" spans="1:1" x14ac:dyDescent="0.25">
      <c r="A31714">
        <v>0.68430000000000002</v>
      </c>
    </row>
    <row r="31715" spans="1:1" x14ac:dyDescent="0.25">
      <c r="A31715">
        <v>0.66369999999999996</v>
      </c>
    </row>
    <row r="31716" spans="1:1" x14ac:dyDescent="0.25">
      <c r="A31716">
        <v>0.64829999999999999</v>
      </c>
    </row>
    <row r="31717" spans="1:1" x14ac:dyDescent="0.25">
      <c r="A31717">
        <v>0.66749999999999998</v>
      </c>
    </row>
    <row r="31718" spans="1:1" x14ac:dyDescent="0.25">
      <c r="A31718">
        <v>0.62709999999999999</v>
      </c>
    </row>
    <row r="31719" spans="1:1" x14ac:dyDescent="0.25">
      <c r="A31719">
        <v>0.66310000000000002</v>
      </c>
    </row>
    <row r="31720" spans="1:1" x14ac:dyDescent="0.25">
      <c r="A31720">
        <v>0.70409999999999995</v>
      </c>
    </row>
    <row r="31721" spans="1:1" x14ac:dyDescent="0.25">
      <c r="A31721">
        <v>0.62860000000000005</v>
      </c>
    </row>
    <row r="31722" spans="1:1" x14ac:dyDescent="0.25">
      <c r="A31722">
        <v>0.7026</v>
      </c>
    </row>
    <row r="31723" spans="1:1" x14ac:dyDescent="0.25">
      <c r="A31723">
        <v>0.63139999999999996</v>
      </c>
    </row>
    <row r="31724" spans="1:1" x14ac:dyDescent="0.25">
      <c r="A31724">
        <v>0.63859999999999995</v>
      </c>
    </row>
    <row r="31725" spans="1:1" x14ac:dyDescent="0.25">
      <c r="A31725">
        <v>0.67789999999999995</v>
      </c>
    </row>
    <row r="31726" spans="1:1" x14ac:dyDescent="0.25">
      <c r="A31726">
        <v>0.66590000000000005</v>
      </c>
    </row>
    <row r="31727" spans="1:1" x14ac:dyDescent="0.25">
      <c r="A31727">
        <v>0.62749999999999995</v>
      </c>
    </row>
    <row r="31728" spans="1:1" x14ac:dyDescent="0.25">
      <c r="A31728">
        <v>0.6643</v>
      </c>
    </row>
    <row r="31729" spans="1:1" x14ac:dyDescent="0.25">
      <c r="A31729">
        <v>0.66749999999999998</v>
      </c>
    </row>
    <row r="31730" spans="1:1" x14ac:dyDescent="0.25">
      <c r="A31730">
        <v>0.66279999999999994</v>
      </c>
    </row>
    <row r="31731" spans="1:1" x14ac:dyDescent="0.25">
      <c r="A31731">
        <v>0.66310000000000002</v>
      </c>
    </row>
    <row r="31732" spans="1:1" x14ac:dyDescent="0.25">
      <c r="A31732">
        <v>0.65039999999999998</v>
      </c>
    </row>
    <row r="31733" spans="1:1" x14ac:dyDescent="0.25">
      <c r="A31733">
        <v>0.65949999999999998</v>
      </c>
    </row>
    <row r="31734" spans="1:1" x14ac:dyDescent="0.25">
      <c r="A31734">
        <v>0.6754</v>
      </c>
    </row>
    <row r="31735" spans="1:1" x14ac:dyDescent="0.25">
      <c r="A31735">
        <v>0.62660000000000005</v>
      </c>
    </row>
    <row r="31736" spans="1:1" x14ac:dyDescent="0.25">
      <c r="A31736">
        <v>0.66859999999999997</v>
      </c>
    </row>
    <row r="31737" spans="1:1" x14ac:dyDescent="0.25">
      <c r="A31737">
        <v>0.66249999999999998</v>
      </c>
    </row>
    <row r="31738" spans="1:1" x14ac:dyDescent="0.25">
      <c r="A31738">
        <v>0.65129999999999999</v>
      </c>
    </row>
    <row r="31739" spans="1:1" x14ac:dyDescent="0.25">
      <c r="A31739">
        <v>0.6764</v>
      </c>
    </row>
    <row r="31740" spans="1:1" x14ac:dyDescent="0.25">
      <c r="A31740">
        <v>0.65659999999999996</v>
      </c>
    </row>
    <row r="31741" spans="1:1" x14ac:dyDescent="0.25">
      <c r="A31741">
        <v>0.65310000000000001</v>
      </c>
    </row>
    <row r="31742" spans="1:1" x14ac:dyDescent="0.25">
      <c r="A31742">
        <v>0.66269999999999996</v>
      </c>
    </row>
    <row r="31743" spans="1:1" x14ac:dyDescent="0.25">
      <c r="A31743">
        <v>0.62539999999999996</v>
      </c>
    </row>
    <row r="31744" spans="1:1" x14ac:dyDescent="0.25">
      <c r="A31744">
        <v>0.67979999999999996</v>
      </c>
    </row>
    <row r="31745" spans="1:1" x14ac:dyDescent="0.25">
      <c r="A31745">
        <v>0.69010000000000005</v>
      </c>
    </row>
    <row r="31746" spans="1:1" x14ac:dyDescent="0.25">
      <c r="A31746">
        <v>0.62639999999999996</v>
      </c>
    </row>
    <row r="31747" spans="1:1" x14ac:dyDescent="0.25">
      <c r="A31747">
        <v>0.6704</v>
      </c>
    </row>
    <row r="31748" spans="1:1" x14ac:dyDescent="0.25">
      <c r="A31748">
        <v>0.67979999999999996</v>
      </c>
    </row>
    <row r="31749" spans="1:1" x14ac:dyDescent="0.25">
      <c r="A31749">
        <v>0.64810000000000001</v>
      </c>
    </row>
    <row r="31750" spans="1:1" x14ac:dyDescent="0.25">
      <c r="A31750">
        <v>0.56510000000000005</v>
      </c>
    </row>
    <row r="31751" spans="1:1" x14ac:dyDescent="0.25">
      <c r="A31751">
        <v>0.36409999999999998</v>
      </c>
    </row>
    <row r="31752" spans="1:1" x14ac:dyDescent="0.25">
      <c r="A31752">
        <v>0.40749999999999997</v>
      </c>
    </row>
    <row r="31753" spans="1:1" x14ac:dyDescent="0.25">
      <c r="A31753">
        <v>0.65720000000000001</v>
      </c>
    </row>
    <row r="31754" spans="1:1" x14ac:dyDescent="0.25">
      <c r="A31754">
        <v>0.64090000000000003</v>
      </c>
    </row>
    <row r="31755" spans="1:1" x14ac:dyDescent="0.25">
      <c r="A31755">
        <v>0.6431</v>
      </c>
    </row>
    <row r="31756" spans="1:1" x14ac:dyDescent="0.25">
      <c r="A31756">
        <v>0.67979999999999996</v>
      </c>
    </row>
    <row r="31757" spans="1:1" x14ac:dyDescent="0.25">
      <c r="A31757">
        <v>0.67120000000000002</v>
      </c>
    </row>
    <row r="31758" spans="1:1" x14ac:dyDescent="0.25">
      <c r="A31758">
        <v>0.64529999999999998</v>
      </c>
    </row>
    <row r="31759" spans="1:1" x14ac:dyDescent="0.25">
      <c r="A31759">
        <v>0.66779999999999995</v>
      </c>
    </row>
    <row r="31760" spans="1:1" x14ac:dyDescent="0.25">
      <c r="A31760">
        <v>0.6633</v>
      </c>
    </row>
    <row r="31761" spans="1:1" x14ac:dyDescent="0.25">
      <c r="A31761">
        <v>0.62660000000000005</v>
      </c>
    </row>
    <row r="31762" spans="1:1" x14ac:dyDescent="0.25">
      <c r="A31762">
        <v>0.70550000000000002</v>
      </c>
    </row>
    <row r="31763" spans="1:1" x14ac:dyDescent="0.25">
      <c r="A31763">
        <v>0.66800000000000004</v>
      </c>
    </row>
    <row r="31764" spans="1:1" x14ac:dyDescent="0.25">
      <c r="A31764">
        <v>0.6089</v>
      </c>
    </row>
    <row r="31765" spans="1:1" x14ac:dyDescent="0.25">
      <c r="A31765">
        <v>0.68430000000000002</v>
      </c>
    </row>
    <row r="31766" spans="1:1" x14ac:dyDescent="0.25">
      <c r="A31766">
        <v>0.63700000000000001</v>
      </c>
    </row>
    <row r="31767" spans="1:1" x14ac:dyDescent="0.25">
      <c r="A31767">
        <v>0.67500000000000004</v>
      </c>
    </row>
    <row r="31768" spans="1:1" x14ac:dyDescent="0.25">
      <c r="A31768">
        <v>0.66759999999999997</v>
      </c>
    </row>
    <row r="31769" spans="1:1" x14ac:dyDescent="0.25">
      <c r="A31769">
        <v>0.62660000000000005</v>
      </c>
    </row>
    <row r="31770" spans="1:1" x14ac:dyDescent="0.25">
      <c r="A31770">
        <v>0.66800000000000004</v>
      </c>
    </row>
    <row r="31771" spans="1:1" x14ac:dyDescent="0.25">
      <c r="A31771">
        <v>0.69879999999999998</v>
      </c>
    </row>
    <row r="31772" spans="1:1" x14ac:dyDescent="0.25">
      <c r="A31772">
        <v>0.61319999999999997</v>
      </c>
    </row>
    <row r="31773" spans="1:1" x14ac:dyDescent="0.25">
      <c r="A31773">
        <v>0.6704</v>
      </c>
    </row>
    <row r="31774" spans="1:1" x14ac:dyDescent="0.25">
      <c r="A31774">
        <v>0.68710000000000004</v>
      </c>
    </row>
    <row r="31775" spans="1:1" x14ac:dyDescent="0.25">
      <c r="A31775">
        <v>0.63090000000000002</v>
      </c>
    </row>
    <row r="31776" spans="1:1" x14ac:dyDescent="0.25">
      <c r="A31776">
        <v>0.67830000000000001</v>
      </c>
    </row>
    <row r="31777" spans="1:1" x14ac:dyDescent="0.25">
      <c r="A31777">
        <v>0.62660000000000005</v>
      </c>
    </row>
    <row r="31778" spans="1:1" x14ac:dyDescent="0.25">
      <c r="A31778">
        <v>0.66659999999999997</v>
      </c>
    </row>
    <row r="31779" spans="1:1" x14ac:dyDescent="0.25">
      <c r="A31779">
        <v>0.66449999999999998</v>
      </c>
    </row>
    <row r="31780" spans="1:1" x14ac:dyDescent="0.25">
      <c r="A31780">
        <v>0.65129999999999999</v>
      </c>
    </row>
    <row r="31781" spans="1:1" x14ac:dyDescent="0.25">
      <c r="A31781">
        <v>0.66520000000000001</v>
      </c>
    </row>
    <row r="31782" spans="1:1" x14ac:dyDescent="0.25">
      <c r="A31782">
        <v>0.66590000000000005</v>
      </c>
    </row>
    <row r="31783" spans="1:1" x14ac:dyDescent="0.25">
      <c r="A31783">
        <v>0.66169999999999995</v>
      </c>
    </row>
    <row r="31784" spans="1:1" x14ac:dyDescent="0.25">
      <c r="A31784">
        <v>0.66139999999999999</v>
      </c>
    </row>
    <row r="31785" spans="1:1" x14ac:dyDescent="0.25">
      <c r="A31785">
        <v>0.68020000000000003</v>
      </c>
    </row>
    <row r="31786" spans="1:1" x14ac:dyDescent="0.25">
      <c r="A31786">
        <v>0.61960000000000004</v>
      </c>
    </row>
    <row r="31787" spans="1:1" x14ac:dyDescent="0.25">
      <c r="A31787">
        <v>0.67110000000000003</v>
      </c>
    </row>
    <row r="31788" spans="1:1" x14ac:dyDescent="0.25">
      <c r="A31788">
        <v>0.64539999999999997</v>
      </c>
    </row>
    <row r="31789" spans="1:1" x14ac:dyDescent="0.25">
      <c r="A31789">
        <v>0.66590000000000005</v>
      </c>
    </row>
    <row r="31790" spans="1:1" x14ac:dyDescent="0.25">
      <c r="A31790">
        <v>0.68149999999999999</v>
      </c>
    </row>
    <row r="31791" spans="1:1" x14ac:dyDescent="0.25">
      <c r="A31791">
        <v>0.61029999999999995</v>
      </c>
    </row>
    <row r="31792" spans="1:1" x14ac:dyDescent="0.25">
      <c r="A31792">
        <v>0.70569999999999999</v>
      </c>
    </row>
    <row r="31793" spans="1:1" x14ac:dyDescent="0.25">
      <c r="A31793">
        <v>0.65639999999999998</v>
      </c>
    </row>
    <row r="31794" spans="1:1" x14ac:dyDescent="0.25">
      <c r="A31794">
        <v>0.62549999999999994</v>
      </c>
    </row>
    <row r="31795" spans="1:1" x14ac:dyDescent="0.25">
      <c r="A31795">
        <v>0.67910000000000004</v>
      </c>
    </row>
    <row r="31796" spans="1:1" x14ac:dyDescent="0.25">
      <c r="A31796">
        <v>0.66659999999999997</v>
      </c>
    </row>
    <row r="31797" spans="1:1" x14ac:dyDescent="0.25">
      <c r="A31797">
        <v>0.64539999999999997</v>
      </c>
    </row>
    <row r="31798" spans="1:1" x14ac:dyDescent="0.25">
      <c r="A31798">
        <v>0.6704</v>
      </c>
    </row>
    <row r="31799" spans="1:1" x14ac:dyDescent="0.25">
      <c r="A31799">
        <v>0.64780000000000004</v>
      </c>
    </row>
    <row r="31800" spans="1:1" x14ac:dyDescent="0.25">
      <c r="A31800">
        <v>0.65939999999999999</v>
      </c>
    </row>
    <row r="31801" spans="1:1" x14ac:dyDescent="0.25">
      <c r="A31801">
        <v>0.68559999999999999</v>
      </c>
    </row>
    <row r="31802" spans="1:1" x14ac:dyDescent="0.25">
      <c r="A31802">
        <v>0.62739999999999996</v>
      </c>
    </row>
    <row r="31803" spans="1:1" x14ac:dyDescent="0.25">
      <c r="A31803">
        <v>0.70440000000000003</v>
      </c>
    </row>
    <row r="31804" spans="1:1" x14ac:dyDescent="0.25">
      <c r="A31804">
        <v>0.62939999999999996</v>
      </c>
    </row>
    <row r="31805" spans="1:1" x14ac:dyDescent="0.25">
      <c r="A31805">
        <v>0.63870000000000005</v>
      </c>
    </row>
    <row r="31806" spans="1:1" x14ac:dyDescent="0.25">
      <c r="A31806">
        <v>0.67779999999999996</v>
      </c>
    </row>
    <row r="31807" spans="1:1" x14ac:dyDescent="0.25">
      <c r="A31807">
        <v>0.66590000000000005</v>
      </c>
    </row>
    <row r="31808" spans="1:1" x14ac:dyDescent="0.25">
      <c r="A31808">
        <v>0.65</v>
      </c>
    </row>
    <row r="31809" spans="1:1" x14ac:dyDescent="0.25">
      <c r="A31809">
        <v>0.66169999999999995</v>
      </c>
    </row>
    <row r="31810" spans="1:1" x14ac:dyDescent="0.25">
      <c r="A31810">
        <v>0.64510000000000001</v>
      </c>
    </row>
    <row r="31811" spans="1:1" x14ac:dyDescent="0.25">
      <c r="A31811">
        <v>0.6633</v>
      </c>
    </row>
    <row r="31812" spans="1:1" x14ac:dyDescent="0.25">
      <c r="A31812">
        <v>0.6593</v>
      </c>
    </row>
    <row r="31813" spans="1:1" x14ac:dyDescent="0.25">
      <c r="A31813">
        <v>0.66</v>
      </c>
    </row>
    <row r="31814" spans="1:1" x14ac:dyDescent="0.25">
      <c r="A31814">
        <v>0.67379999999999995</v>
      </c>
    </row>
    <row r="31815" spans="1:1" x14ac:dyDescent="0.25">
      <c r="A31815">
        <v>0.6573</v>
      </c>
    </row>
    <row r="31816" spans="1:1" x14ac:dyDescent="0.25">
      <c r="A31816">
        <v>0.62660000000000005</v>
      </c>
    </row>
    <row r="31817" spans="1:1" x14ac:dyDescent="0.25">
      <c r="A31817">
        <v>0.69159999999999999</v>
      </c>
    </row>
    <row r="31818" spans="1:1" x14ac:dyDescent="0.25">
      <c r="A31818">
        <v>0.65939999999999999</v>
      </c>
    </row>
    <row r="31819" spans="1:1" x14ac:dyDescent="0.25">
      <c r="A31819">
        <v>0.63139999999999996</v>
      </c>
    </row>
    <row r="31820" spans="1:1" x14ac:dyDescent="0.25">
      <c r="A31820">
        <v>0.68169999999999997</v>
      </c>
    </row>
    <row r="31821" spans="1:1" x14ac:dyDescent="0.25">
      <c r="A31821">
        <v>0.65910000000000002</v>
      </c>
    </row>
    <row r="31822" spans="1:1" x14ac:dyDescent="0.25">
      <c r="A31822">
        <v>0.65549999999999997</v>
      </c>
    </row>
    <row r="31823" spans="1:1" x14ac:dyDescent="0.25">
      <c r="A31823">
        <v>0.6704</v>
      </c>
    </row>
    <row r="31824" spans="1:1" x14ac:dyDescent="0.25">
      <c r="A31824">
        <v>0.6139</v>
      </c>
    </row>
    <row r="31825" spans="1:1" x14ac:dyDescent="0.25">
      <c r="A31825">
        <v>0.6734</v>
      </c>
    </row>
    <row r="31826" spans="1:1" x14ac:dyDescent="0.25">
      <c r="A31826">
        <v>0.69630000000000003</v>
      </c>
    </row>
    <row r="31827" spans="1:1" x14ac:dyDescent="0.25">
      <c r="A31827">
        <v>0.62539999999999996</v>
      </c>
    </row>
    <row r="31828" spans="1:1" x14ac:dyDescent="0.25">
      <c r="A31828">
        <v>0.66520000000000001</v>
      </c>
    </row>
    <row r="31829" spans="1:1" x14ac:dyDescent="0.25">
      <c r="A31829">
        <v>0.67979999999999996</v>
      </c>
    </row>
    <row r="31830" spans="1:1" x14ac:dyDescent="0.25">
      <c r="A31830">
        <v>0.6492</v>
      </c>
    </row>
    <row r="31831" spans="1:1" x14ac:dyDescent="0.25">
      <c r="A31831">
        <v>0.56399999999999995</v>
      </c>
    </row>
    <row r="31832" spans="1:1" x14ac:dyDescent="0.25">
      <c r="A31832">
        <v>0.36409999999999998</v>
      </c>
    </row>
    <row r="31833" spans="1:1" x14ac:dyDescent="0.25">
      <c r="A31833">
        <v>0.40749999999999997</v>
      </c>
    </row>
    <row r="31834" spans="1:1" x14ac:dyDescent="0.25">
      <c r="A31834">
        <v>0.64149999999999996</v>
      </c>
    </row>
    <row r="31835" spans="1:1" x14ac:dyDescent="0.25">
      <c r="A31835">
        <v>0.66290000000000004</v>
      </c>
    </row>
    <row r="31836" spans="1:1" x14ac:dyDescent="0.25">
      <c r="A31836">
        <v>0.63680000000000003</v>
      </c>
    </row>
    <row r="31837" spans="1:1" x14ac:dyDescent="0.25">
      <c r="A31837">
        <v>0.67410000000000003</v>
      </c>
    </row>
    <row r="31838" spans="1:1" x14ac:dyDescent="0.25">
      <c r="A31838">
        <v>0.65700000000000003</v>
      </c>
    </row>
    <row r="31839" spans="1:1" x14ac:dyDescent="0.25">
      <c r="A31839">
        <v>0.66520000000000001</v>
      </c>
    </row>
    <row r="31840" spans="1:1" x14ac:dyDescent="0.25">
      <c r="A31840">
        <v>0.66990000000000005</v>
      </c>
    </row>
    <row r="31841" spans="1:1" x14ac:dyDescent="0.25">
      <c r="A31841">
        <v>0.66120000000000001</v>
      </c>
    </row>
    <row r="31842" spans="1:1" x14ac:dyDescent="0.25">
      <c r="A31842">
        <v>0.62660000000000005</v>
      </c>
    </row>
    <row r="31843" spans="1:1" x14ac:dyDescent="0.25">
      <c r="A31843">
        <v>0.68500000000000005</v>
      </c>
    </row>
    <row r="31844" spans="1:1" x14ac:dyDescent="0.25">
      <c r="A31844">
        <v>0.6885</v>
      </c>
    </row>
    <row r="31845" spans="1:1" x14ac:dyDescent="0.25">
      <c r="A31845">
        <v>0.6089</v>
      </c>
    </row>
    <row r="31846" spans="1:1" x14ac:dyDescent="0.25">
      <c r="A31846">
        <v>0.6724</v>
      </c>
    </row>
    <row r="31847" spans="1:1" x14ac:dyDescent="0.25">
      <c r="A31847">
        <v>0.62790000000000001</v>
      </c>
    </row>
    <row r="31848" spans="1:1" x14ac:dyDescent="0.25">
      <c r="A31848">
        <v>0.69599999999999995</v>
      </c>
    </row>
    <row r="31849" spans="1:1" x14ac:dyDescent="0.25">
      <c r="A31849">
        <v>0.67</v>
      </c>
    </row>
    <row r="31850" spans="1:1" x14ac:dyDescent="0.25">
      <c r="A31850">
        <v>0.6079</v>
      </c>
    </row>
    <row r="31851" spans="1:1" x14ac:dyDescent="0.25">
      <c r="A31851">
        <v>0.68430000000000002</v>
      </c>
    </row>
    <row r="31852" spans="1:1" x14ac:dyDescent="0.25">
      <c r="A31852">
        <v>0.68310000000000004</v>
      </c>
    </row>
    <row r="31853" spans="1:1" x14ac:dyDescent="0.25">
      <c r="A31853">
        <v>0.62890000000000001</v>
      </c>
    </row>
    <row r="31854" spans="1:1" x14ac:dyDescent="0.25">
      <c r="A31854">
        <v>0.6704</v>
      </c>
    </row>
    <row r="31855" spans="1:1" x14ac:dyDescent="0.25">
      <c r="A31855">
        <v>0.69530000000000003</v>
      </c>
    </row>
    <row r="31856" spans="1:1" x14ac:dyDescent="0.25">
      <c r="A31856">
        <v>0.60529999999999995</v>
      </c>
    </row>
    <row r="31857" spans="1:1" x14ac:dyDescent="0.25">
      <c r="A31857">
        <v>0.69569999999999999</v>
      </c>
    </row>
    <row r="31858" spans="1:1" x14ac:dyDescent="0.25">
      <c r="A31858">
        <v>0.62660000000000005</v>
      </c>
    </row>
    <row r="31859" spans="1:1" x14ac:dyDescent="0.25">
      <c r="A31859">
        <v>0.67279999999999995</v>
      </c>
    </row>
    <row r="31860" spans="1:1" x14ac:dyDescent="0.25">
      <c r="A31860">
        <v>0.6583</v>
      </c>
    </row>
    <row r="31861" spans="1:1" x14ac:dyDescent="0.25">
      <c r="A31861">
        <v>0.65100000000000002</v>
      </c>
    </row>
    <row r="31862" spans="1:1" x14ac:dyDescent="0.25">
      <c r="A31862">
        <v>0.66549999999999998</v>
      </c>
    </row>
    <row r="31863" spans="1:1" x14ac:dyDescent="0.25">
      <c r="A31863">
        <v>0.66590000000000005</v>
      </c>
    </row>
    <row r="31864" spans="1:1" x14ac:dyDescent="0.25">
      <c r="A31864">
        <v>0.66439999999999999</v>
      </c>
    </row>
    <row r="31865" spans="1:1" x14ac:dyDescent="0.25">
      <c r="A31865">
        <v>0.63859999999999995</v>
      </c>
    </row>
    <row r="31866" spans="1:1" x14ac:dyDescent="0.25">
      <c r="A31866">
        <v>0.70030000000000003</v>
      </c>
    </row>
    <row r="31867" spans="1:1" x14ac:dyDescent="0.25">
      <c r="A31867">
        <v>0.61960000000000004</v>
      </c>
    </row>
    <row r="31868" spans="1:1" x14ac:dyDescent="0.25">
      <c r="A31868">
        <v>0.67630000000000001</v>
      </c>
    </row>
    <row r="31869" spans="1:1" x14ac:dyDescent="0.25">
      <c r="A31869">
        <v>0.64019999999999999</v>
      </c>
    </row>
    <row r="31870" spans="1:1" x14ac:dyDescent="0.25">
      <c r="A31870">
        <v>0.66569999999999996</v>
      </c>
    </row>
    <row r="31871" spans="1:1" x14ac:dyDescent="0.25">
      <c r="A31871">
        <v>0.66539999999999999</v>
      </c>
    </row>
    <row r="31872" spans="1:1" x14ac:dyDescent="0.25">
      <c r="A31872">
        <v>0.62660000000000005</v>
      </c>
    </row>
    <row r="31873" spans="1:1" x14ac:dyDescent="0.25">
      <c r="A31873">
        <v>0.70569999999999999</v>
      </c>
    </row>
    <row r="31874" spans="1:1" x14ac:dyDescent="0.25">
      <c r="A31874">
        <v>0.64219999999999999</v>
      </c>
    </row>
    <row r="31875" spans="1:1" x14ac:dyDescent="0.25">
      <c r="A31875">
        <v>0.63449999999999995</v>
      </c>
    </row>
    <row r="31876" spans="1:1" x14ac:dyDescent="0.25">
      <c r="A31876">
        <v>0.68430000000000002</v>
      </c>
    </row>
    <row r="31877" spans="1:1" x14ac:dyDescent="0.25">
      <c r="A31877">
        <v>0.67459999999999998</v>
      </c>
    </row>
    <row r="31878" spans="1:1" x14ac:dyDescent="0.25">
      <c r="A31878">
        <v>0.63739999999999997</v>
      </c>
    </row>
    <row r="31879" spans="1:1" x14ac:dyDescent="0.25">
      <c r="A31879">
        <v>0.6704</v>
      </c>
    </row>
    <row r="31880" spans="1:1" x14ac:dyDescent="0.25">
      <c r="A31880">
        <v>0.63390000000000002</v>
      </c>
    </row>
    <row r="31881" spans="1:1" x14ac:dyDescent="0.25">
      <c r="A31881">
        <v>0.66110000000000002</v>
      </c>
    </row>
    <row r="31882" spans="1:1" x14ac:dyDescent="0.25">
      <c r="A31882">
        <v>0.70130000000000003</v>
      </c>
    </row>
    <row r="31883" spans="1:1" x14ac:dyDescent="0.25">
      <c r="A31883">
        <v>0.60750000000000004</v>
      </c>
    </row>
    <row r="31884" spans="1:1" x14ac:dyDescent="0.25">
      <c r="A31884">
        <v>0.70299999999999996</v>
      </c>
    </row>
    <row r="31885" spans="1:1" x14ac:dyDescent="0.25">
      <c r="A31885">
        <v>0.6472</v>
      </c>
    </row>
    <row r="31886" spans="1:1" x14ac:dyDescent="0.25">
      <c r="A31886">
        <v>0.6452</v>
      </c>
    </row>
    <row r="31887" spans="1:1" x14ac:dyDescent="0.25">
      <c r="A31887">
        <v>0.67130000000000001</v>
      </c>
    </row>
    <row r="31888" spans="1:1" x14ac:dyDescent="0.25">
      <c r="A31888">
        <v>0.66590000000000005</v>
      </c>
    </row>
    <row r="31889" spans="1:1" x14ac:dyDescent="0.25">
      <c r="A31889">
        <v>0.63260000000000005</v>
      </c>
    </row>
    <row r="31890" spans="1:1" x14ac:dyDescent="0.25">
      <c r="A31890">
        <v>0.66159999999999997</v>
      </c>
    </row>
    <row r="31891" spans="1:1" x14ac:dyDescent="0.25">
      <c r="A31891">
        <v>0.66559999999999997</v>
      </c>
    </row>
    <row r="31892" spans="1:1" x14ac:dyDescent="0.25">
      <c r="A31892">
        <v>0.66310000000000002</v>
      </c>
    </row>
    <row r="31893" spans="1:1" x14ac:dyDescent="0.25">
      <c r="A31893">
        <v>0.65129999999999999</v>
      </c>
    </row>
    <row r="31894" spans="1:1" x14ac:dyDescent="0.25">
      <c r="A31894">
        <v>0.66500000000000004</v>
      </c>
    </row>
    <row r="31895" spans="1:1" x14ac:dyDescent="0.25">
      <c r="A31895">
        <v>0.66469999999999996</v>
      </c>
    </row>
    <row r="31896" spans="1:1" x14ac:dyDescent="0.25">
      <c r="A31896">
        <v>0.66659999999999997</v>
      </c>
    </row>
    <row r="31897" spans="1:1" x14ac:dyDescent="0.25">
      <c r="A31897">
        <v>0.62660000000000005</v>
      </c>
    </row>
    <row r="31898" spans="1:1" x14ac:dyDescent="0.25">
      <c r="A31898">
        <v>0.67900000000000005</v>
      </c>
    </row>
    <row r="31899" spans="1:1" x14ac:dyDescent="0.25">
      <c r="A31899">
        <v>0.66049999999999998</v>
      </c>
    </row>
    <row r="31900" spans="1:1" x14ac:dyDescent="0.25">
      <c r="A31900">
        <v>0.64290000000000003</v>
      </c>
    </row>
    <row r="31901" spans="1:1" x14ac:dyDescent="0.25">
      <c r="A31901">
        <v>0.68430000000000002</v>
      </c>
    </row>
    <row r="31902" spans="1:1" x14ac:dyDescent="0.25">
      <c r="A31902">
        <v>0.64870000000000005</v>
      </c>
    </row>
    <row r="31903" spans="1:1" x14ac:dyDescent="0.25">
      <c r="A31903">
        <v>0.6633</v>
      </c>
    </row>
    <row r="31904" spans="1:1" x14ac:dyDescent="0.25">
      <c r="A31904">
        <v>0.66779999999999995</v>
      </c>
    </row>
    <row r="31905" spans="1:1" x14ac:dyDescent="0.25">
      <c r="A31905">
        <v>0.62639999999999996</v>
      </c>
    </row>
    <row r="31906" spans="1:1" x14ac:dyDescent="0.25">
      <c r="A31906">
        <v>0.66349999999999998</v>
      </c>
    </row>
    <row r="31907" spans="1:1" x14ac:dyDescent="0.25">
      <c r="A31907">
        <v>0.70520000000000005</v>
      </c>
    </row>
    <row r="31908" spans="1:1" x14ac:dyDescent="0.25">
      <c r="A31908">
        <v>0.62639999999999996</v>
      </c>
    </row>
    <row r="31909" spans="1:1" x14ac:dyDescent="0.25">
      <c r="A31909">
        <v>0.66049999999999998</v>
      </c>
    </row>
    <row r="31910" spans="1:1" x14ac:dyDescent="0.25">
      <c r="A31910">
        <v>0.67459999999999998</v>
      </c>
    </row>
    <row r="31911" spans="1:1" x14ac:dyDescent="0.25">
      <c r="A31911">
        <v>0.65129999999999999</v>
      </c>
    </row>
    <row r="31912" spans="1:1" x14ac:dyDescent="0.25">
      <c r="A31912">
        <v>0.56189999999999996</v>
      </c>
    </row>
    <row r="31913" spans="1:1" x14ac:dyDescent="0.25">
      <c r="A31913">
        <v>0.38119999999999998</v>
      </c>
    </row>
    <row r="31914" spans="1:1" x14ac:dyDescent="0.25">
      <c r="A31914">
        <v>0.39040000000000002</v>
      </c>
    </row>
    <row r="31915" spans="1:1" x14ac:dyDescent="0.25">
      <c r="A31915">
        <v>0.65069999999999995</v>
      </c>
    </row>
    <row r="31916" spans="1:1" x14ac:dyDescent="0.25">
      <c r="A31916">
        <v>0.66169999999999995</v>
      </c>
    </row>
    <row r="31917" spans="1:1" x14ac:dyDescent="0.25">
      <c r="A31917">
        <v>0.62880000000000003</v>
      </c>
    </row>
    <row r="31918" spans="1:1" x14ac:dyDescent="0.25">
      <c r="A31918">
        <v>0.67979999999999996</v>
      </c>
    </row>
    <row r="31919" spans="1:1" x14ac:dyDescent="0.25">
      <c r="A31919">
        <v>0.68510000000000004</v>
      </c>
    </row>
    <row r="31920" spans="1:1" x14ac:dyDescent="0.25">
      <c r="A31920">
        <v>0.63139999999999996</v>
      </c>
    </row>
    <row r="31921" spans="1:1" x14ac:dyDescent="0.25">
      <c r="A31921">
        <v>0.6704</v>
      </c>
    </row>
    <row r="31922" spans="1:1" x14ac:dyDescent="0.25">
      <c r="A31922">
        <v>0.67149999999999999</v>
      </c>
    </row>
    <row r="31923" spans="1:1" x14ac:dyDescent="0.25">
      <c r="A31923">
        <v>0.62680000000000002</v>
      </c>
    </row>
    <row r="31924" spans="1:1" x14ac:dyDescent="0.25">
      <c r="A31924">
        <v>0.68540000000000001</v>
      </c>
    </row>
    <row r="31925" spans="1:1" x14ac:dyDescent="0.25">
      <c r="A31925">
        <v>0.67710000000000004</v>
      </c>
    </row>
    <row r="31926" spans="1:1" x14ac:dyDescent="0.25">
      <c r="A31926">
        <v>0.6089</v>
      </c>
    </row>
    <row r="31927" spans="1:1" x14ac:dyDescent="0.25">
      <c r="A31927">
        <v>0.68430000000000002</v>
      </c>
    </row>
    <row r="31928" spans="1:1" x14ac:dyDescent="0.25">
      <c r="A31928">
        <v>0.63</v>
      </c>
    </row>
    <row r="31929" spans="1:1" x14ac:dyDescent="0.25">
      <c r="A31929">
        <v>0.68200000000000005</v>
      </c>
    </row>
    <row r="31930" spans="1:1" x14ac:dyDescent="0.25">
      <c r="A31930">
        <v>0.6704</v>
      </c>
    </row>
    <row r="31931" spans="1:1" x14ac:dyDescent="0.25">
      <c r="A31931">
        <v>0.64380000000000004</v>
      </c>
    </row>
    <row r="31932" spans="1:1" x14ac:dyDescent="0.25">
      <c r="A31932">
        <v>0.66269999999999996</v>
      </c>
    </row>
    <row r="31933" spans="1:1" x14ac:dyDescent="0.25">
      <c r="A31933">
        <v>0.68979999999999997</v>
      </c>
    </row>
    <row r="31934" spans="1:1" x14ac:dyDescent="0.25">
      <c r="A31934">
        <v>0.62109999999999999</v>
      </c>
    </row>
    <row r="31935" spans="1:1" x14ac:dyDescent="0.25">
      <c r="A31935">
        <v>0.65839999999999999</v>
      </c>
    </row>
    <row r="31936" spans="1:1" x14ac:dyDescent="0.25">
      <c r="A31936">
        <v>0.70430000000000004</v>
      </c>
    </row>
    <row r="31937" spans="1:1" x14ac:dyDescent="0.25">
      <c r="A31937">
        <v>0.62519999999999998</v>
      </c>
    </row>
    <row r="31938" spans="1:1" x14ac:dyDescent="0.25">
      <c r="A31938">
        <v>0.66520000000000001</v>
      </c>
    </row>
    <row r="31939" spans="1:1" x14ac:dyDescent="0.25">
      <c r="A31939">
        <v>0.62660000000000005</v>
      </c>
    </row>
    <row r="31940" spans="1:1" x14ac:dyDescent="0.25">
      <c r="A31940">
        <v>0.68300000000000005</v>
      </c>
    </row>
    <row r="31941" spans="1:1" x14ac:dyDescent="0.25">
      <c r="A31941">
        <v>0.66269999999999996</v>
      </c>
    </row>
    <row r="31942" spans="1:1" x14ac:dyDescent="0.25">
      <c r="A31942">
        <v>0.63670000000000004</v>
      </c>
    </row>
    <row r="31943" spans="1:1" x14ac:dyDescent="0.25">
      <c r="A31943">
        <v>0.67820000000000003</v>
      </c>
    </row>
    <row r="31944" spans="1:1" x14ac:dyDescent="0.25">
      <c r="A31944">
        <v>0.65410000000000001</v>
      </c>
    </row>
    <row r="31945" spans="1:1" x14ac:dyDescent="0.25">
      <c r="A31945">
        <v>0.66400000000000003</v>
      </c>
    </row>
    <row r="31946" spans="1:1" x14ac:dyDescent="0.25">
      <c r="A31946">
        <v>0.6704</v>
      </c>
    </row>
    <row r="31947" spans="1:1" x14ac:dyDescent="0.25">
      <c r="A31947">
        <v>0.66769999999999996</v>
      </c>
    </row>
    <row r="31948" spans="1:1" x14ac:dyDescent="0.25">
      <c r="A31948">
        <v>0.61960000000000004</v>
      </c>
    </row>
    <row r="31949" spans="1:1" x14ac:dyDescent="0.25">
      <c r="A31949">
        <v>0.69020000000000004</v>
      </c>
    </row>
    <row r="31950" spans="1:1" x14ac:dyDescent="0.25">
      <c r="A31950">
        <v>0.62629999999999997</v>
      </c>
    </row>
    <row r="31951" spans="1:1" x14ac:dyDescent="0.25">
      <c r="A31951">
        <v>0.66590000000000005</v>
      </c>
    </row>
    <row r="31952" spans="1:1" x14ac:dyDescent="0.25">
      <c r="A31952">
        <v>0.68110000000000004</v>
      </c>
    </row>
    <row r="31953" spans="1:1" x14ac:dyDescent="0.25">
      <c r="A31953">
        <v>0.62780000000000002</v>
      </c>
    </row>
    <row r="31954" spans="1:1" x14ac:dyDescent="0.25">
      <c r="A31954">
        <v>0.69189999999999996</v>
      </c>
    </row>
    <row r="31955" spans="1:1" x14ac:dyDescent="0.25">
      <c r="A31955">
        <v>0.66590000000000005</v>
      </c>
    </row>
    <row r="31956" spans="1:1" x14ac:dyDescent="0.25">
      <c r="A31956">
        <v>0.63729999999999998</v>
      </c>
    </row>
    <row r="31957" spans="1:1" x14ac:dyDescent="0.25">
      <c r="A31957">
        <v>0.65449999999999997</v>
      </c>
    </row>
    <row r="31958" spans="1:1" x14ac:dyDescent="0.25">
      <c r="A31958">
        <v>0.68920000000000003</v>
      </c>
    </row>
    <row r="31959" spans="1:1" x14ac:dyDescent="0.25">
      <c r="A31959">
        <v>0.62719999999999998</v>
      </c>
    </row>
    <row r="31960" spans="1:1" x14ac:dyDescent="0.25">
      <c r="A31960">
        <v>0.66600000000000004</v>
      </c>
    </row>
    <row r="31961" spans="1:1" x14ac:dyDescent="0.25">
      <c r="A31961">
        <v>0.64639999999999997</v>
      </c>
    </row>
    <row r="31962" spans="1:1" x14ac:dyDescent="0.25">
      <c r="A31962">
        <v>0.65800000000000003</v>
      </c>
    </row>
    <row r="31963" spans="1:1" x14ac:dyDescent="0.25">
      <c r="A31963">
        <v>0.69189999999999996</v>
      </c>
    </row>
    <row r="31964" spans="1:1" x14ac:dyDescent="0.25">
      <c r="A31964">
        <v>0.62660000000000005</v>
      </c>
    </row>
    <row r="31965" spans="1:1" x14ac:dyDescent="0.25">
      <c r="A31965">
        <v>0.70569999999999999</v>
      </c>
    </row>
    <row r="31966" spans="1:1" x14ac:dyDescent="0.25">
      <c r="A31966">
        <v>0.63349999999999995</v>
      </c>
    </row>
    <row r="31967" spans="1:1" x14ac:dyDescent="0.25">
      <c r="A31967">
        <v>0.64319999999999999</v>
      </c>
    </row>
    <row r="31968" spans="1:1" x14ac:dyDescent="0.25">
      <c r="A31968">
        <v>0.67</v>
      </c>
    </row>
    <row r="31969" spans="1:1" x14ac:dyDescent="0.25">
      <c r="A31969">
        <v>0.66110000000000002</v>
      </c>
    </row>
    <row r="31970" spans="1:1" x14ac:dyDescent="0.25">
      <c r="A31970">
        <v>0.66520000000000001</v>
      </c>
    </row>
    <row r="31971" spans="1:1" x14ac:dyDescent="0.25">
      <c r="A31971">
        <v>0.64639999999999997</v>
      </c>
    </row>
    <row r="31972" spans="1:1" x14ac:dyDescent="0.25">
      <c r="A31972">
        <v>0.6482</v>
      </c>
    </row>
    <row r="31973" spans="1:1" x14ac:dyDescent="0.25">
      <c r="A31973">
        <v>0.66310000000000002</v>
      </c>
    </row>
    <row r="31974" spans="1:1" x14ac:dyDescent="0.25">
      <c r="A31974">
        <v>0.68379999999999996</v>
      </c>
    </row>
    <row r="31975" spans="1:1" x14ac:dyDescent="0.25">
      <c r="A31975">
        <v>0.63270000000000004</v>
      </c>
    </row>
    <row r="31976" spans="1:1" x14ac:dyDescent="0.25">
      <c r="A31976">
        <v>0.69950000000000001</v>
      </c>
    </row>
    <row r="31977" spans="1:1" x14ac:dyDescent="0.25">
      <c r="A31977">
        <v>0.64039999999999997</v>
      </c>
    </row>
    <row r="31978" spans="1:1" x14ac:dyDescent="0.25">
      <c r="A31978">
        <v>0.62729999999999997</v>
      </c>
    </row>
    <row r="31979" spans="1:1" x14ac:dyDescent="0.25">
      <c r="A31979">
        <v>0.69950000000000001</v>
      </c>
    </row>
    <row r="31980" spans="1:1" x14ac:dyDescent="0.25">
      <c r="A31980">
        <v>0.66479999999999995</v>
      </c>
    </row>
    <row r="31981" spans="1:1" x14ac:dyDescent="0.25">
      <c r="A31981">
        <v>0.60860000000000003</v>
      </c>
    </row>
    <row r="31982" spans="1:1" x14ac:dyDescent="0.25">
      <c r="A31982">
        <v>0.68430000000000002</v>
      </c>
    </row>
    <row r="31983" spans="1:1" x14ac:dyDescent="0.25">
      <c r="A31983">
        <v>0.65649999999999997</v>
      </c>
    </row>
    <row r="31984" spans="1:1" x14ac:dyDescent="0.25">
      <c r="A31984">
        <v>0.65549999999999997</v>
      </c>
    </row>
    <row r="31985" spans="1:1" x14ac:dyDescent="0.25">
      <c r="A31985">
        <v>0.6704</v>
      </c>
    </row>
    <row r="31986" spans="1:1" x14ac:dyDescent="0.25">
      <c r="A31986">
        <v>0.63770000000000004</v>
      </c>
    </row>
    <row r="31987" spans="1:1" x14ac:dyDescent="0.25">
      <c r="A31987">
        <v>0.6583</v>
      </c>
    </row>
    <row r="31988" spans="1:1" x14ac:dyDescent="0.25">
      <c r="A31988">
        <v>0.70030000000000003</v>
      </c>
    </row>
    <row r="31989" spans="1:1" x14ac:dyDescent="0.25">
      <c r="A31989">
        <v>0.62660000000000005</v>
      </c>
    </row>
    <row r="31990" spans="1:1" x14ac:dyDescent="0.25">
      <c r="A31990">
        <v>0.67210000000000003</v>
      </c>
    </row>
    <row r="31991" spans="1:1" x14ac:dyDescent="0.25">
      <c r="A31991">
        <v>0.65900000000000003</v>
      </c>
    </row>
    <row r="31992" spans="1:1" x14ac:dyDescent="0.25">
      <c r="A31992">
        <v>0.65129999999999999</v>
      </c>
    </row>
    <row r="31993" spans="1:1" x14ac:dyDescent="0.25">
      <c r="A31993">
        <v>0.56189999999999996</v>
      </c>
    </row>
    <row r="31994" spans="1:1" x14ac:dyDescent="0.25">
      <c r="A31994">
        <v>0.38379999999999997</v>
      </c>
    </row>
    <row r="31995" spans="1:1" x14ac:dyDescent="0.25">
      <c r="A31995">
        <v>0.39550000000000002</v>
      </c>
    </row>
    <row r="31996" spans="1:1" x14ac:dyDescent="0.25">
      <c r="A31996">
        <v>0.65559999999999996</v>
      </c>
    </row>
    <row r="31997" spans="1:1" x14ac:dyDescent="0.25">
      <c r="A31997">
        <v>0.6704</v>
      </c>
    </row>
    <row r="31998" spans="1:1" x14ac:dyDescent="0.25">
      <c r="A31998">
        <v>0.60750000000000004</v>
      </c>
    </row>
    <row r="31999" spans="1:1" x14ac:dyDescent="0.25">
      <c r="A31999">
        <v>0.67979999999999996</v>
      </c>
    </row>
    <row r="32000" spans="1:1" x14ac:dyDescent="0.25">
      <c r="A32000">
        <v>0.69030000000000002</v>
      </c>
    </row>
    <row r="32001" spans="1:1" x14ac:dyDescent="0.25">
      <c r="A32001">
        <v>0.62619999999999998</v>
      </c>
    </row>
    <row r="32002" spans="1:1" x14ac:dyDescent="0.25">
      <c r="A32002">
        <v>0.6704</v>
      </c>
    </row>
    <row r="32003" spans="1:1" x14ac:dyDescent="0.25">
      <c r="A32003">
        <v>0.67710000000000004</v>
      </c>
    </row>
    <row r="32004" spans="1:1" x14ac:dyDescent="0.25">
      <c r="A32004">
        <v>0.62749999999999995</v>
      </c>
    </row>
    <row r="32005" spans="1:1" x14ac:dyDescent="0.25">
      <c r="A32005">
        <v>0.69169999999999998</v>
      </c>
    </row>
    <row r="32006" spans="1:1" x14ac:dyDescent="0.25">
      <c r="A32006">
        <v>0.66449999999999998</v>
      </c>
    </row>
    <row r="32007" spans="1:1" x14ac:dyDescent="0.25">
      <c r="A32007">
        <v>0.6089</v>
      </c>
    </row>
    <row r="32008" spans="1:1" x14ac:dyDescent="0.25">
      <c r="A32008">
        <v>0.68430000000000002</v>
      </c>
    </row>
    <row r="32009" spans="1:1" x14ac:dyDescent="0.25">
      <c r="A32009">
        <v>0.65100000000000002</v>
      </c>
    </row>
    <row r="32010" spans="1:1" x14ac:dyDescent="0.25">
      <c r="A32010">
        <v>0.66100000000000003</v>
      </c>
    </row>
    <row r="32011" spans="1:1" x14ac:dyDescent="0.25">
      <c r="A32011">
        <v>0.6704</v>
      </c>
    </row>
    <row r="32012" spans="1:1" x14ac:dyDescent="0.25">
      <c r="A32012">
        <v>0.6411</v>
      </c>
    </row>
    <row r="32013" spans="1:1" x14ac:dyDescent="0.25">
      <c r="A32013">
        <v>0.66169999999999995</v>
      </c>
    </row>
    <row r="32014" spans="1:1" x14ac:dyDescent="0.25">
      <c r="A32014">
        <v>0.69350000000000001</v>
      </c>
    </row>
    <row r="32015" spans="1:1" x14ac:dyDescent="0.25">
      <c r="A32015">
        <v>0.62660000000000005</v>
      </c>
    </row>
    <row r="32016" spans="1:1" x14ac:dyDescent="0.25">
      <c r="A32016">
        <v>0.65129999999999999</v>
      </c>
    </row>
    <row r="32017" spans="1:1" x14ac:dyDescent="0.25">
      <c r="A32017">
        <v>0.70040000000000002</v>
      </c>
    </row>
    <row r="32018" spans="1:1" x14ac:dyDescent="0.25">
      <c r="A32018">
        <v>0.62960000000000005</v>
      </c>
    </row>
    <row r="32019" spans="1:1" x14ac:dyDescent="0.25">
      <c r="A32019">
        <v>0.6663</v>
      </c>
    </row>
    <row r="32020" spans="1:1" x14ac:dyDescent="0.25">
      <c r="A32020">
        <v>0.62660000000000005</v>
      </c>
    </row>
    <row r="32021" spans="1:1" x14ac:dyDescent="0.25">
      <c r="A32021">
        <v>0.70340000000000003</v>
      </c>
    </row>
    <row r="32022" spans="1:1" x14ac:dyDescent="0.25">
      <c r="A32022">
        <v>0.63900000000000001</v>
      </c>
    </row>
    <row r="32023" spans="1:1" x14ac:dyDescent="0.25">
      <c r="A32023">
        <v>0.64</v>
      </c>
    </row>
    <row r="32024" spans="1:1" x14ac:dyDescent="0.25">
      <c r="A32024">
        <v>0.68430000000000002</v>
      </c>
    </row>
    <row r="32025" spans="1:1" x14ac:dyDescent="0.25">
      <c r="A32025">
        <v>0.67179999999999995</v>
      </c>
    </row>
    <row r="32026" spans="1:1" x14ac:dyDescent="0.25">
      <c r="A32026">
        <v>0.64019999999999999</v>
      </c>
    </row>
    <row r="32027" spans="1:1" x14ac:dyDescent="0.25">
      <c r="A32027">
        <v>0.67010000000000003</v>
      </c>
    </row>
    <row r="32028" spans="1:1" x14ac:dyDescent="0.25">
      <c r="A32028">
        <v>0.66800000000000004</v>
      </c>
    </row>
    <row r="32029" spans="1:1" x14ac:dyDescent="0.25">
      <c r="A32029">
        <v>0.61960000000000004</v>
      </c>
    </row>
    <row r="32030" spans="1:1" x14ac:dyDescent="0.25">
      <c r="A32030">
        <v>0.70860000000000001</v>
      </c>
    </row>
    <row r="32031" spans="1:1" x14ac:dyDescent="0.25">
      <c r="A32031">
        <v>0.6079</v>
      </c>
    </row>
    <row r="32032" spans="1:1" x14ac:dyDescent="0.25">
      <c r="A32032">
        <v>0.66590000000000005</v>
      </c>
    </row>
    <row r="32033" spans="1:1" x14ac:dyDescent="0.25">
      <c r="A32033" t="s">
        <v>50</v>
      </c>
    </row>
    <row r="32034" spans="1:1" x14ac:dyDescent="0.25">
      <c r="A32034">
        <v>0.38929999999999998</v>
      </c>
    </row>
    <row r="32035" spans="1:1" x14ac:dyDescent="0.25">
      <c r="A32035">
        <v>0.4173</v>
      </c>
    </row>
    <row r="32036" spans="1:1" x14ac:dyDescent="0.25">
      <c r="A32036">
        <v>0.40839999999999999</v>
      </c>
    </row>
    <row r="32037" spans="1:1" x14ac:dyDescent="0.25">
      <c r="A32037">
        <v>0.51519999999999999</v>
      </c>
    </row>
    <row r="32038" spans="1:1" x14ac:dyDescent="0.25">
      <c r="A32038">
        <v>1.3595999999999999</v>
      </c>
    </row>
    <row r="32039" spans="1:1" x14ac:dyDescent="0.25">
      <c r="A32039">
        <v>1.3206</v>
      </c>
    </row>
    <row r="32040" spans="1:1" x14ac:dyDescent="0.25">
      <c r="A32040">
        <v>0.65039999999999998</v>
      </c>
    </row>
    <row r="32041" spans="1:1" x14ac:dyDescent="0.25">
      <c r="A32041">
        <v>1.1525000000000001</v>
      </c>
    </row>
    <row r="32042" spans="1:1" x14ac:dyDescent="0.25">
      <c r="A32042">
        <v>0.77080000000000004</v>
      </c>
    </row>
    <row r="32043" spans="1:1" x14ac:dyDescent="0.25">
      <c r="A32043">
        <v>0.66059999999999997</v>
      </c>
    </row>
    <row r="32044" spans="1:1" x14ac:dyDescent="0.25">
      <c r="A32044">
        <v>0.77129999999999999</v>
      </c>
    </row>
    <row r="32045" spans="1:1" x14ac:dyDescent="0.25">
      <c r="A32045">
        <v>0.85399999999999998</v>
      </c>
    </row>
    <row r="32046" spans="1:1" x14ac:dyDescent="0.25">
      <c r="A32046">
        <v>0.67349999999999999</v>
      </c>
    </row>
    <row r="32047" spans="1:1" x14ac:dyDescent="0.25">
      <c r="A32047">
        <v>0.7016</v>
      </c>
    </row>
    <row r="32048" spans="1:1" x14ac:dyDescent="0.25">
      <c r="A32048">
        <v>0.78049999999999997</v>
      </c>
    </row>
    <row r="32049" spans="1:1" x14ac:dyDescent="0.25">
      <c r="A32049">
        <v>1.1591</v>
      </c>
    </row>
    <row r="32050" spans="1:1" x14ac:dyDescent="0.25">
      <c r="A32050">
        <v>0.67979999999999996</v>
      </c>
    </row>
    <row r="32051" spans="1:1" x14ac:dyDescent="0.25">
      <c r="A32051">
        <v>1.2718</v>
      </c>
    </row>
    <row r="32052" spans="1:1" x14ac:dyDescent="0.25">
      <c r="A32052">
        <v>0.69630000000000003</v>
      </c>
    </row>
    <row r="32053" spans="1:1" x14ac:dyDescent="0.25">
      <c r="A32053">
        <v>1.3232999999999999</v>
      </c>
    </row>
    <row r="32054" spans="1:1" x14ac:dyDescent="0.25">
      <c r="A32054">
        <v>1.2047000000000001</v>
      </c>
    </row>
    <row r="32055" spans="1:1" x14ac:dyDescent="0.25">
      <c r="A32055">
        <v>0.2898</v>
      </c>
    </row>
    <row r="32056" spans="1:1" x14ac:dyDescent="0.25">
      <c r="A32056">
        <v>0.26390000000000002</v>
      </c>
    </row>
    <row r="32057" spans="1:1" x14ac:dyDescent="0.25">
      <c r="A32057">
        <v>0.13220000000000001</v>
      </c>
    </row>
    <row r="32058" spans="1:1" x14ac:dyDescent="0.25">
      <c r="A32058">
        <v>0.2777</v>
      </c>
    </row>
    <row r="32059" spans="1:1" x14ac:dyDescent="0.25">
      <c r="A32059">
        <v>1.1423000000000001</v>
      </c>
    </row>
    <row r="32060" spans="1:1" x14ac:dyDescent="0.25">
      <c r="A32060">
        <v>1.1814</v>
      </c>
    </row>
    <row r="32061" spans="1:1" x14ac:dyDescent="0.25">
      <c r="A32061">
        <v>1.2058</v>
      </c>
    </row>
    <row r="32062" spans="1:1" x14ac:dyDescent="0.25">
      <c r="A32062">
        <v>1.1909000000000001</v>
      </c>
    </row>
    <row r="32063" spans="1:1" x14ac:dyDescent="0.25">
      <c r="A32063">
        <v>1.1996</v>
      </c>
    </row>
    <row r="32064" spans="1:1" x14ac:dyDescent="0.25">
      <c r="A32064">
        <v>1.2107000000000001</v>
      </c>
    </row>
    <row r="32065" spans="1:1" x14ac:dyDescent="0.25">
      <c r="A32065">
        <v>1.1923999999999999</v>
      </c>
    </row>
    <row r="32066" spans="1:1" x14ac:dyDescent="0.25">
      <c r="A32066">
        <v>1.2102999999999999</v>
      </c>
    </row>
    <row r="32067" spans="1:1" x14ac:dyDescent="0.25">
      <c r="A32067">
        <v>1.2013</v>
      </c>
    </row>
    <row r="32068" spans="1:1" x14ac:dyDescent="0.25">
      <c r="A32068">
        <v>1.1887000000000001</v>
      </c>
    </row>
    <row r="32069" spans="1:1" x14ac:dyDescent="0.25">
      <c r="A32069">
        <v>1.2057</v>
      </c>
    </row>
    <row r="32070" spans="1:1" x14ac:dyDescent="0.25">
      <c r="A32070">
        <v>1.1918</v>
      </c>
    </row>
    <row r="32071" spans="1:1" x14ac:dyDescent="0.25">
      <c r="A32071">
        <v>1.1573</v>
      </c>
    </row>
    <row r="32072" spans="1:1" x14ac:dyDescent="0.25">
      <c r="A32072">
        <v>1.1839</v>
      </c>
    </row>
    <row r="32073" spans="1:1" x14ac:dyDescent="0.25">
      <c r="A32073">
        <v>1.1733</v>
      </c>
    </row>
    <row r="32074" spans="1:1" x14ac:dyDescent="0.25">
      <c r="A32074">
        <v>1.2033</v>
      </c>
    </row>
    <row r="32075" spans="1:1" x14ac:dyDescent="0.25">
      <c r="A32075">
        <v>1.2104999999999999</v>
      </c>
    </row>
    <row r="32076" spans="1:1" x14ac:dyDescent="0.25">
      <c r="A32076">
        <v>1.1994</v>
      </c>
    </row>
    <row r="32077" spans="1:1" x14ac:dyDescent="0.25">
      <c r="A32077">
        <v>1.2129000000000001</v>
      </c>
    </row>
    <row r="32078" spans="1:1" x14ac:dyDescent="0.25">
      <c r="A32078">
        <v>1.2104999999999999</v>
      </c>
    </row>
    <row r="32079" spans="1:1" x14ac:dyDescent="0.25">
      <c r="A32079">
        <v>1.2042999999999999</v>
      </c>
    </row>
    <row r="32080" spans="1:1" x14ac:dyDescent="0.25">
      <c r="A32080">
        <v>1.2152000000000001</v>
      </c>
    </row>
    <row r="32081" spans="1:1" x14ac:dyDescent="0.25">
      <c r="A32081">
        <v>1.1978</v>
      </c>
    </row>
    <row r="32082" spans="1:1" x14ac:dyDescent="0.25">
      <c r="A32082">
        <v>1.1881999999999999</v>
      </c>
    </row>
    <row r="32083" spans="1:1" x14ac:dyDescent="0.25">
      <c r="A32083">
        <v>1.2133</v>
      </c>
    </row>
    <row r="32084" spans="1:1" x14ac:dyDescent="0.25">
      <c r="A32084">
        <v>1.1717</v>
      </c>
    </row>
    <row r="32085" spans="1:1" x14ac:dyDescent="0.25">
      <c r="A32085">
        <v>1.1819</v>
      </c>
    </row>
    <row r="32086" spans="1:1" x14ac:dyDescent="0.25">
      <c r="A32086">
        <v>1.1950000000000001</v>
      </c>
    </row>
    <row r="32087" spans="1:1" x14ac:dyDescent="0.25">
      <c r="A32087">
        <v>1.1911</v>
      </c>
    </row>
    <row r="32088" spans="1:1" x14ac:dyDescent="0.25">
      <c r="A32088">
        <v>1.2064999999999999</v>
      </c>
    </row>
    <row r="32089" spans="1:1" x14ac:dyDescent="0.25">
      <c r="A32089">
        <v>1.2031000000000001</v>
      </c>
    </row>
    <row r="32090" spans="1:1" x14ac:dyDescent="0.25">
      <c r="A32090">
        <v>1.2015</v>
      </c>
    </row>
    <row r="32091" spans="1:1" x14ac:dyDescent="0.25">
      <c r="A32091">
        <v>1.224</v>
      </c>
    </row>
    <row r="32092" spans="1:1" x14ac:dyDescent="0.25">
      <c r="A32092">
        <v>1.1879999999999999</v>
      </c>
    </row>
    <row r="32093" spans="1:1" x14ac:dyDescent="0.25">
      <c r="A32093">
        <v>1.1961999999999999</v>
      </c>
    </row>
    <row r="32094" spans="1:1" x14ac:dyDescent="0.25">
      <c r="A32094">
        <v>1.1986000000000001</v>
      </c>
    </row>
    <row r="32095" spans="1:1" x14ac:dyDescent="0.25">
      <c r="A32095">
        <v>1.1917</v>
      </c>
    </row>
    <row r="32096" spans="1:1" x14ac:dyDescent="0.25">
      <c r="A32096">
        <v>1.1913</v>
      </c>
    </row>
    <row r="32097" spans="1:1" x14ac:dyDescent="0.25">
      <c r="A32097">
        <v>1.1726000000000001</v>
      </c>
    </row>
    <row r="32098" spans="1:1" x14ac:dyDescent="0.25">
      <c r="A32098">
        <v>1.1795</v>
      </c>
    </row>
    <row r="32099" spans="1:1" x14ac:dyDescent="0.25">
      <c r="A32099">
        <v>1.1938</v>
      </c>
    </row>
    <row r="32100" spans="1:1" x14ac:dyDescent="0.25">
      <c r="A32100">
        <v>1.2037</v>
      </c>
    </row>
    <row r="32101" spans="1:1" x14ac:dyDescent="0.25">
      <c r="A32101">
        <v>1.1936</v>
      </c>
    </row>
    <row r="32102" spans="1:1" x14ac:dyDescent="0.25">
      <c r="A32102">
        <v>1.2104999999999999</v>
      </c>
    </row>
    <row r="32103" spans="1:1" x14ac:dyDescent="0.25">
      <c r="A32103">
        <v>1.1926000000000001</v>
      </c>
    </row>
    <row r="32104" spans="1:1" x14ac:dyDescent="0.25">
      <c r="A32104">
        <v>1.2132000000000001</v>
      </c>
    </row>
    <row r="32105" spans="1:1" x14ac:dyDescent="0.25">
      <c r="A32105">
        <v>1.2007000000000001</v>
      </c>
    </row>
    <row r="32106" spans="1:1" x14ac:dyDescent="0.25">
      <c r="A32106">
        <v>1.1960999999999999</v>
      </c>
    </row>
    <row r="32107" spans="1:1" x14ac:dyDescent="0.25">
      <c r="A32107">
        <v>1.2060999999999999</v>
      </c>
    </row>
    <row r="32108" spans="1:1" x14ac:dyDescent="0.25">
      <c r="A32108">
        <v>1.1983999999999999</v>
      </c>
    </row>
    <row r="32109" spans="1:1" x14ac:dyDescent="0.25">
      <c r="A32109">
        <v>1.1902999999999999</v>
      </c>
    </row>
    <row r="32110" spans="1:1" x14ac:dyDescent="0.25">
      <c r="A32110">
        <v>1.1725000000000001</v>
      </c>
    </row>
    <row r="32111" spans="1:1" x14ac:dyDescent="0.25">
      <c r="A32111">
        <v>1.1987000000000001</v>
      </c>
    </row>
    <row r="32112" spans="1:1" x14ac:dyDescent="0.25">
      <c r="A32112">
        <v>1.1889000000000001</v>
      </c>
    </row>
    <row r="32113" spans="1:1" x14ac:dyDescent="0.25">
      <c r="A32113">
        <v>1.2067000000000001</v>
      </c>
    </row>
    <row r="32114" spans="1:1" x14ac:dyDescent="0.25">
      <c r="A32114">
        <v>1.2016</v>
      </c>
    </row>
    <row r="32115" spans="1:1" x14ac:dyDescent="0.25">
      <c r="A32115">
        <v>1.2007000000000001</v>
      </c>
    </row>
    <row r="32116" spans="1:1" x14ac:dyDescent="0.25">
      <c r="A32116">
        <v>1.2037</v>
      </c>
    </row>
    <row r="32117" spans="1:1" x14ac:dyDescent="0.25">
      <c r="A32117">
        <v>1.2014</v>
      </c>
    </row>
    <row r="32118" spans="1:1" x14ac:dyDescent="0.25">
      <c r="A32118">
        <v>1.1999</v>
      </c>
    </row>
    <row r="32119" spans="1:1" x14ac:dyDescent="0.25">
      <c r="A32119">
        <v>1.2015</v>
      </c>
    </row>
    <row r="32120" spans="1:1" x14ac:dyDescent="0.25">
      <c r="A32120">
        <v>1.1961999999999999</v>
      </c>
    </row>
    <row r="32121" spans="1:1" x14ac:dyDescent="0.25">
      <c r="A32121">
        <v>1.1857</v>
      </c>
    </row>
    <row r="32122" spans="1:1" x14ac:dyDescent="0.25">
      <c r="A32122">
        <v>1.1850000000000001</v>
      </c>
    </row>
    <row r="32123" spans="1:1" x14ac:dyDescent="0.25">
      <c r="A32123">
        <v>1.1740999999999999</v>
      </c>
    </row>
    <row r="32124" spans="1:1" x14ac:dyDescent="0.25">
      <c r="A32124">
        <v>1.1899</v>
      </c>
    </row>
    <row r="32125" spans="1:1" x14ac:dyDescent="0.25">
      <c r="A32125">
        <v>1.2194</v>
      </c>
    </row>
    <row r="32126" spans="1:1" x14ac:dyDescent="0.25">
      <c r="A32126">
        <v>1.1998</v>
      </c>
    </row>
    <row r="32127" spans="1:1" x14ac:dyDescent="0.25">
      <c r="A32127">
        <v>1.206</v>
      </c>
    </row>
    <row r="32128" spans="1:1" x14ac:dyDescent="0.25">
      <c r="A32128">
        <v>1.2216</v>
      </c>
    </row>
    <row r="32129" spans="1:1" x14ac:dyDescent="0.25">
      <c r="A32129">
        <v>1.206</v>
      </c>
    </row>
    <row r="32130" spans="1:1" x14ac:dyDescent="0.25">
      <c r="A32130">
        <v>1.2081999999999999</v>
      </c>
    </row>
    <row r="32131" spans="1:1" x14ac:dyDescent="0.25">
      <c r="A32131">
        <v>1.2070000000000001</v>
      </c>
    </row>
    <row r="32132" spans="1:1" x14ac:dyDescent="0.25">
      <c r="A32132">
        <v>1.2037</v>
      </c>
    </row>
    <row r="32133" spans="1:1" x14ac:dyDescent="0.25">
      <c r="A32133">
        <v>1.2081</v>
      </c>
    </row>
    <row r="32134" spans="1:1" x14ac:dyDescent="0.25">
      <c r="A32134">
        <v>0.57550000000000001</v>
      </c>
    </row>
    <row r="32135" spans="1:1" x14ac:dyDescent="0.25">
      <c r="A32135">
        <v>0.7036</v>
      </c>
    </row>
    <row r="32136" spans="1:1" x14ac:dyDescent="0.25">
      <c r="A32136">
        <v>0.41199999999999998</v>
      </c>
    </row>
    <row r="32137" spans="1:1" x14ac:dyDescent="0.25">
      <c r="A32137">
        <v>6.6100000000000006E-2</v>
      </c>
    </row>
    <row r="32138" spans="1:1" x14ac:dyDescent="0.25">
      <c r="A32138">
        <v>4.3999999999999997E-2</v>
      </c>
    </row>
    <row r="32139" spans="1:1" x14ac:dyDescent="0.25">
      <c r="A32139">
        <v>4.2000000000000003E-2</v>
      </c>
    </row>
    <row r="32140" spans="1:1" x14ac:dyDescent="0.25">
      <c r="A32140">
        <v>0.13589999999999999</v>
      </c>
    </row>
    <row r="32141" spans="1:1" x14ac:dyDescent="0.25">
      <c r="A32141">
        <v>0.27329999999999999</v>
      </c>
    </row>
    <row r="32142" spans="1:1" x14ac:dyDescent="0.25">
      <c r="A32142">
        <v>0.20399999999999999</v>
      </c>
    </row>
    <row r="32143" spans="1:1" x14ac:dyDescent="0.25">
      <c r="A32143">
        <v>0.19719999999999999</v>
      </c>
    </row>
    <row r="32144" spans="1:1" x14ac:dyDescent="0.25">
      <c r="A32144">
        <v>0.19719999999999999</v>
      </c>
    </row>
    <row r="32145" spans="1:1" x14ac:dyDescent="0.25">
      <c r="A32145">
        <v>0.20399999999999999</v>
      </c>
    </row>
    <row r="32146" spans="1:1" x14ac:dyDescent="0.25">
      <c r="A32146">
        <v>0.19719999999999999</v>
      </c>
    </row>
    <row r="32147" spans="1:1" x14ac:dyDescent="0.25">
      <c r="A32147">
        <v>0.20399999999999999</v>
      </c>
    </row>
    <row r="32148" spans="1:1" x14ac:dyDescent="0.25">
      <c r="A32148">
        <v>0.19719999999999999</v>
      </c>
    </row>
    <row r="32149" spans="1:1" x14ac:dyDescent="0.25">
      <c r="A32149">
        <v>0.19719999999999999</v>
      </c>
    </row>
    <row r="32150" spans="1:1" x14ac:dyDescent="0.25">
      <c r="A32150">
        <v>0.1986</v>
      </c>
    </row>
    <row r="32151" spans="1:1" x14ac:dyDescent="0.25">
      <c r="A32151">
        <v>0.2026</v>
      </c>
    </row>
    <row r="32152" spans="1:1" x14ac:dyDescent="0.25">
      <c r="A32152">
        <v>0.20399999999999999</v>
      </c>
    </row>
    <row r="32153" spans="1:1" x14ac:dyDescent="0.25">
      <c r="A32153">
        <v>0.19040000000000001</v>
      </c>
    </row>
    <row r="32154" spans="1:1" x14ac:dyDescent="0.25">
      <c r="A32154">
        <v>0.20399999999999999</v>
      </c>
    </row>
    <row r="32155" spans="1:1" x14ac:dyDescent="0.25">
      <c r="A32155">
        <v>0.19719999999999999</v>
      </c>
    </row>
    <row r="32156" spans="1:1" x14ac:dyDescent="0.25">
      <c r="A32156">
        <v>0.20399999999999999</v>
      </c>
    </row>
    <row r="32157" spans="1:1" x14ac:dyDescent="0.25">
      <c r="A32157">
        <v>0.19719999999999999</v>
      </c>
    </row>
    <row r="32158" spans="1:1" x14ac:dyDescent="0.25">
      <c r="A32158">
        <v>0.19719999999999999</v>
      </c>
    </row>
    <row r="32159" spans="1:1" x14ac:dyDescent="0.25">
      <c r="A32159">
        <v>0.20399999999999999</v>
      </c>
    </row>
    <row r="32160" spans="1:1" x14ac:dyDescent="0.25">
      <c r="A32160">
        <v>0.19719999999999999</v>
      </c>
    </row>
    <row r="32161" spans="1:1" x14ac:dyDescent="0.25">
      <c r="A32161">
        <v>0.20399999999999999</v>
      </c>
    </row>
    <row r="32162" spans="1:1" x14ac:dyDescent="0.25">
      <c r="A32162">
        <v>0.19719999999999999</v>
      </c>
    </row>
    <row r="32163" spans="1:1" x14ac:dyDescent="0.25">
      <c r="A32163">
        <v>0.1978</v>
      </c>
    </row>
    <row r="32164" spans="1:1" x14ac:dyDescent="0.25">
      <c r="A32164">
        <v>0.2034</v>
      </c>
    </row>
    <row r="32165" spans="1:1" x14ac:dyDescent="0.25">
      <c r="A32165">
        <v>0.20399999999999999</v>
      </c>
    </row>
    <row r="32166" spans="1:1" x14ac:dyDescent="0.25">
      <c r="A32166">
        <v>0.19040000000000001</v>
      </c>
    </row>
    <row r="32167" spans="1:1" x14ac:dyDescent="0.25">
      <c r="A32167">
        <v>0.20399999999999999</v>
      </c>
    </row>
    <row r="32168" spans="1:1" x14ac:dyDescent="0.25">
      <c r="A32168">
        <v>0.19719999999999999</v>
      </c>
    </row>
    <row r="32169" spans="1:1" x14ac:dyDescent="0.25">
      <c r="A32169">
        <v>0.20399999999999999</v>
      </c>
    </row>
    <row r="32170" spans="1:1" x14ac:dyDescent="0.25">
      <c r="A32170">
        <v>0.19719999999999999</v>
      </c>
    </row>
    <row r="32171" spans="1:1" x14ac:dyDescent="0.25">
      <c r="A32171">
        <v>0.20399999999999999</v>
      </c>
    </row>
    <row r="32172" spans="1:1" x14ac:dyDescent="0.25">
      <c r="A32172">
        <v>0.19719999999999999</v>
      </c>
    </row>
    <row r="32173" spans="1:1" x14ac:dyDescent="0.25">
      <c r="A32173">
        <v>0.20399999999999999</v>
      </c>
    </row>
    <row r="32174" spans="1:1" x14ac:dyDescent="0.25">
      <c r="A32174">
        <v>0.19719999999999999</v>
      </c>
    </row>
    <row r="32175" spans="1:1" x14ac:dyDescent="0.25">
      <c r="A32175">
        <v>0.19719999999999999</v>
      </c>
    </row>
    <row r="32176" spans="1:1" x14ac:dyDescent="0.25">
      <c r="A32176">
        <v>0.1978</v>
      </c>
    </row>
    <row r="32177" spans="1:1" x14ac:dyDescent="0.25">
      <c r="A32177">
        <v>0.2034</v>
      </c>
    </row>
    <row r="32178" spans="1:1" x14ac:dyDescent="0.25">
      <c r="A32178">
        <v>0.20399999999999999</v>
      </c>
    </row>
    <row r="32179" spans="1:1" x14ac:dyDescent="0.25">
      <c r="A32179">
        <v>0.19040000000000001</v>
      </c>
    </row>
    <row r="32180" spans="1:1" x14ac:dyDescent="0.25">
      <c r="A32180">
        <v>0.20399999999999999</v>
      </c>
    </row>
    <row r="32181" spans="1:1" x14ac:dyDescent="0.25">
      <c r="A32181">
        <v>0.19719999999999999</v>
      </c>
    </row>
    <row r="32182" spans="1:1" x14ac:dyDescent="0.25">
      <c r="A32182">
        <v>0.20399999999999999</v>
      </c>
    </row>
    <row r="32183" spans="1:1" x14ac:dyDescent="0.25">
      <c r="A32183">
        <v>0.19520000000000001</v>
      </c>
    </row>
    <row r="32184" spans="1:1" x14ac:dyDescent="0.25">
      <c r="A32184">
        <v>0.19919999999999999</v>
      </c>
    </row>
    <row r="32185" spans="1:1" x14ac:dyDescent="0.25">
      <c r="A32185">
        <v>0.20399999999999999</v>
      </c>
    </row>
    <row r="32186" spans="1:1" x14ac:dyDescent="0.25">
      <c r="A32186">
        <v>0.19719999999999999</v>
      </c>
    </row>
    <row r="32187" spans="1:1" x14ac:dyDescent="0.25">
      <c r="A32187">
        <v>0.20399999999999999</v>
      </c>
    </row>
    <row r="32188" spans="1:1" x14ac:dyDescent="0.25">
      <c r="A32188">
        <v>0.19040000000000001</v>
      </c>
    </row>
    <row r="32189" spans="1:1" x14ac:dyDescent="0.25">
      <c r="A32189">
        <v>0.20399999999999999</v>
      </c>
    </row>
    <row r="32190" spans="1:1" x14ac:dyDescent="0.25">
      <c r="A32190">
        <v>0.20219999999999999</v>
      </c>
    </row>
    <row r="32191" spans="1:1" x14ac:dyDescent="0.25">
      <c r="A32191">
        <v>0.19900000000000001</v>
      </c>
    </row>
    <row r="32192" spans="1:1" x14ac:dyDescent="0.25">
      <c r="A32192">
        <v>0.19719999999999999</v>
      </c>
    </row>
    <row r="32193" spans="1:1" x14ac:dyDescent="0.25">
      <c r="A32193">
        <v>0.19719999999999999</v>
      </c>
    </row>
    <row r="32194" spans="1:1" x14ac:dyDescent="0.25">
      <c r="A32194">
        <v>0.20399999999999999</v>
      </c>
    </row>
    <row r="32195" spans="1:1" x14ac:dyDescent="0.25">
      <c r="A32195">
        <v>0.19719999999999999</v>
      </c>
    </row>
    <row r="32196" spans="1:1" x14ac:dyDescent="0.25">
      <c r="A32196">
        <v>0.19719999999999999</v>
      </c>
    </row>
    <row r="32197" spans="1:1" x14ac:dyDescent="0.25">
      <c r="A32197">
        <v>0.20399999999999999</v>
      </c>
    </row>
    <row r="32198" spans="1:1" x14ac:dyDescent="0.25">
      <c r="A32198">
        <v>0.19719999999999999</v>
      </c>
    </row>
    <row r="32199" spans="1:1" x14ac:dyDescent="0.25">
      <c r="A32199">
        <v>0.20399999999999999</v>
      </c>
    </row>
    <row r="32200" spans="1:1" x14ac:dyDescent="0.25">
      <c r="A32200">
        <v>0.19719999999999999</v>
      </c>
    </row>
    <row r="32201" spans="1:1" x14ac:dyDescent="0.25">
      <c r="A32201">
        <v>0.19719999999999999</v>
      </c>
    </row>
    <row r="32202" spans="1:1" x14ac:dyDescent="0.25">
      <c r="A32202">
        <v>0.1978</v>
      </c>
    </row>
    <row r="32203" spans="1:1" x14ac:dyDescent="0.25">
      <c r="A32203">
        <v>0.2034</v>
      </c>
    </row>
    <row r="32204" spans="1:1" x14ac:dyDescent="0.25">
      <c r="A32204">
        <v>0.20399999999999999</v>
      </c>
    </row>
    <row r="32205" spans="1:1" x14ac:dyDescent="0.25">
      <c r="A32205">
        <v>0.19040000000000001</v>
      </c>
    </row>
    <row r="32206" spans="1:1" x14ac:dyDescent="0.25">
      <c r="A32206">
        <v>0.20399999999999999</v>
      </c>
    </row>
    <row r="32207" spans="1:1" x14ac:dyDescent="0.25">
      <c r="A32207">
        <v>0.19719999999999999</v>
      </c>
    </row>
    <row r="32208" spans="1:1" x14ac:dyDescent="0.25">
      <c r="A32208">
        <v>0.20399999999999999</v>
      </c>
    </row>
    <row r="32209" spans="1:1" x14ac:dyDescent="0.25">
      <c r="A32209">
        <v>0.1986</v>
      </c>
    </row>
    <row r="32210" spans="1:1" x14ac:dyDescent="0.25">
      <c r="A32210">
        <v>0.2026</v>
      </c>
    </row>
    <row r="32211" spans="1:1" x14ac:dyDescent="0.25">
      <c r="A32211">
        <v>0.21210000000000001</v>
      </c>
    </row>
    <row r="32212" spans="1:1" x14ac:dyDescent="0.25">
      <c r="A32212">
        <v>0.20880000000000001</v>
      </c>
    </row>
    <row r="32213" spans="1:1" x14ac:dyDescent="0.25">
      <c r="A32213">
        <v>0.216</v>
      </c>
    </row>
    <row r="32214" spans="1:1" x14ac:dyDescent="0.25">
      <c r="A32214">
        <v>0.2016</v>
      </c>
    </row>
    <row r="32215" spans="1:1" x14ac:dyDescent="0.25">
      <c r="A32215">
        <v>0.216</v>
      </c>
    </row>
    <row r="32216" spans="1:1" x14ac:dyDescent="0.25">
      <c r="A32216">
        <v>0.216</v>
      </c>
    </row>
    <row r="32217" spans="1:1" x14ac:dyDescent="0.25">
      <c r="A32217">
        <v>0.20880000000000001</v>
      </c>
    </row>
    <row r="32218" spans="1:1" x14ac:dyDescent="0.25">
      <c r="A32218">
        <v>0.20880000000000001</v>
      </c>
    </row>
    <row r="32219" spans="1:1" x14ac:dyDescent="0.25">
      <c r="A32219">
        <v>0.21560000000000001</v>
      </c>
    </row>
    <row r="32220" spans="1:1" x14ac:dyDescent="0.25">
      <c r="A32220">
        <v>0.2092</v>
      </c>
    </row>
    <row r="32221" spans="1:1" x14ac:dyDescent="0.25">
      <c r="A32221">
        <v>0.216</v>
      </c>
    </row>
    <row r="32222" spans="1:1" x14ac:dyDescent="0.25">
      <c r="A32222">
        <v>0.20880000000000001</v>
      </c>
    </row>
    <row r="32223" spans="1:1" x14ac:dyDescent="0.25">
      <c r="A32223">
        <v>0.20880000000000001</v>
      </c>
    </row>
    <row r="32224" spans="1:1" x14ac:dyDescent="0.25">
      <c r="A32224">
        <v>0.216</v>
      </c>
    </row>
    <row r="32225" spans="1:1" x14ac:dyDescent="0.25">
      <c r="A32225">
        <v>0.20880000000000001</v>
      </c>
    </row>
    <row r="32226" spans="1:1" x14ac:dyDescent="0.25">
      <c r="A32226">
        <v>0.216</v>
      </c>
    </row>
    <row r="32227" spans="1:1" x14ac:dyDescent="0.25">
      <c r="A32227">
        <v>0.20880000000000001</v>
      </c>
    </row>
    <row r="32228" spans="1:1" x14ac:dyDescent="0.25">
      <c r="A32228">
        <v>0.20880000000000001</v>
      </c>
    </row>
    <row r="32229" spans="1:1" x14ac:dyDescent="0.25">
      <c r="A32229">
        <v>0.216</v>
      </c>
    </row>
    <row r="32230" spans="1:1" x14ac:dyDescent="0.25">
      <c r="A32230">
        <v>0.20880000000000001</v>
      </c>
    </row>
    <row r="32231" spans="1:1" x14ac:dyDescent="0.25">
      <c r="A32231">
        <v>0.20880000000000001</v>
      </c>
    </row>
    <row r="32232" spans="1:1" x14ac:dyDescent="0.25">
      <c r="A32232">
        <v>0.216</v>
      </c>
    </row>
    <row r="32233" spans="1:1" x14ac:dyDescent="0.25">
      <c r="A32233">
        <v>0.20880000000000001</v>
      </c>
    </row>
    <row r="32234" spans="1:1" x14ac:dyDescent="0.25">
      <c r="A32234">
        <v>0.216</v>
      </c>
    </row>
    <row r="32235" spans="1:1" x14ac:dyDescent="0.25">
      <c r="A32235">
        <v>0.216</v>
      </c>
    </row>
    <row r="32236" spans="1:1" x14ac:dyDescent="0.25">
      <c r="A32236">
        <v>0.20880000000000001</v>
      </c>
    </row>
    <row r="32237" spans="1:1" x14ac:dyDescent="0.25">
      <c r="A32237">
        <v>0.20880000000000001</v>
      </c>
    </row>
    <row r="32238" spans="1:1" x14ac:dyDescent="0.25">
      <c r="A32238">
        <v>0.216</v>
      </c>
    </row>
    <row r="32239" spans="1:1" x14ac:dyDescent="0.25">
      <c r="A32239">
        <v>0.216</v>
      </c>
    </row>
    <row r="32240" spans="1:1" x14ac:dyDescent="0.25">
      <c r="A32240">
        <v>0.2016</v>
      </c>
    </row>
    <row r="32241" spans="1:1" x14ac:dyDescent="0.25">
      <c r="A32241">
        <v>0.216</v>
      </c>
    </row>
    <row r="32242" spans="1:1" x14ac:dyDescent="0.25">
      <c r="A32242">
        <v>0.21179999999999999</v>
      </c>
    </row>
    <row r="32243" spans="1:1" x14ac:dyDescent="0.25">
      <c r="A32243">
        <v>0.21299999999999999</v>
      </c>
    </row>
    <row r="32244" spans="1:1" x14ac:dyDescent="0.25">
      <c r="A32244">
        <v>0.20880000000000001</v>
      </c>
    </row>
    <row r="32245" spans="1:1" x14ac:dyDescent="0.25">
      <c r="A32245">
        <v>0.216</v>
      </c>
    </row>
    <row r="32246" spans="1:1" x14ac:dyDescent="0.25">
      <c r="A32246">
        <v>0.21299999999999999</v>
      </c>
    </row>
    <row r="32247" spans="1:1" x14ac:dyDescent="0.25">
      <c r="A32247">
        <v>0.21179999999999999</v>
      </c>
    </row>
    <row r="32248" spans="1:1" x14ac:dyDescent="0.25">
      <c r="A32248">
        <v>0.216</v>
      </c>
    </row>
    <row r="32249" spans="1:1" x14ac:dyDescent="0.25">
      <c r="A32249">
        <v>0.2016</v>
      </c>
    </row>
    <row r="32250" spans="1:1" x14ac:dyDescent="0.25">
      <c r="A32250">
        <v>0.216</v>
      </c>
    </row>
    <row r="32251" spans="1:1" x14ac:dyDescent="0.25">
      <c r="A32251">
        <v>0.216</v>
      </c>
    </row>
    <row r="32252" spans="1:1" x14ac:dyDescent="0.25">
      <c r="A32252">
        <v>0.20880000000000001</v>
      </c>
    </row>
    <row r="32253" spans="1:1" x14ac:dyDescent="0.25">
      <c r="A32253">
        <v>0.20880000000000001</v>
      </c>
    </row>
    <row r="32254" spans="1:1" x14ac:dyDescent="0.25">
      <c r="A32254">
        <v>0.20979999999999999</v>
      </c>
    </row>
    <row r="32255" spans="1:1" x14ac:dyDescent="0.25">
      <c r="A32255">
        <v>0.215</v>
      </c>
    </row>
    <row r="32256" spans="1:1" x14ac:dyDescent="0.25">
      <c r="A32256">
        <v>0.216</v>
      </c>
    </row>
    <row r="32257" spans="1:1" x14ac:dyDescent="0.25">
      <c r="A32257">
        <v>0.2016</v>
      </c>
    </row>
    <row r="32258" spans="1:1" x14ac:dyDescent="0.25">
      <c r="A32258">
        <v>0.216</v>
      </c>
    </row>
    <row r="32259" spans="1:1" x14ac:dyDescent="0.25">
      <c r="A32259">
        <v>0.216</v>
      </c>
    </row>
    <row r="32260" spans="1:1" x14ac:dyDescent="0.25">
      <c r="A32260">
        <v>0.20880000000000001</v>
      </c>
    </row>
    <row r="32261" spans="1:1" x14ac:dyDescent="0.25">
      <c r="A32261">
        <v>0.216</v>
      </c>
    </row>
    <row r="32262" spans="1:1" x14ac:dyDescent="0.25">
      <c r="A32262">
        <v>0.20799999999999999</v>
      </c>
    </row>
    <row r="32263" spans="1:1" x14ac:dyDescent="0.25">
      <c r="A32263">
        <v>0.20960000000000001</v>
      </c>
    </row>
    <row r="32264" spans="1:1" x14ac:dyDescent="0.25">
      <c r="A32264">
        <v>0.216</v>
      </c>
    </row>
    <row r="32265" spans="1:1" x14ac:dyDescent="0.25">
      <c r="A32265">
        <v>0.20880000000000001</v>
      </c>
    </row>
    <row r="32266" spans="1:1" x14ac:dyDescent="0.25">
      <c r="A32266">
        <v>0.20880000000000001</v>
      </c>
    </row>
    <row r="32267" spans="1:1" x14ac:dyDescent="0.25">
      <c r="A32267">
        <v>0.216</v>
      </c>
    </row>
    <row r="32268" spans="1:1" x14ac:dyDescent="0.25">
      <c r="A32268">
        <v>0.20880000000000001</v>
      </c>
    </row>
    <row r="32269" spans="1:1" x14ac:dyDescent="0.25">
      <c r="A32269">
        <v>0.216</v>
      </c>
    </row>
    <row r="32270" spans="1:1" x14ac:dyDescent="0.25">
      <c r="A32270">
        <v>0.20880000000000001</v>
      </c>
    </row>
    <row r="32271" spans="1:1" x14ac:dyDescent="0.25">
      <c r="A32271">
        <v>0.20880000000000001</v>
      </c>
    </row>
    <row r="32272" spans="1:1" x14ac:dyDescent="0.25">
      <c r="A32272">
        <v>0.216</v>
      </c>
    </row>
    <row r="32273" spans="1:1" x14ac:dyDescent="0.25">
      <c r="A32273">
        <v>0.20880000000000001</v>
      </c>
    </row>
    <row r="32274" spans="1:1" x14ac:dyDescent="0.25">
      <c r="A32274">
        <v>0.216</v>
      </c>
    </row>
    <row r="32275" spans="1:1" x14ac:dyDescent="0.25">
      <c r="A32275">
        <v>0.20880000000000001</v>
      </c>
    </row>
    <row r="32276" spans="1:1" x14ac:dyDescent="0.25">
      <c r="A32276">
        <v>0.20880000000000001</v>
      </c>
    </row>
    <row r="32277" spans="1:1" x14ac:dyDescent="0.25">
      <c r="A32277">
        <v>0.216</v>
      </c>
    </row>
    <row r="32278" spans="1:1" x14ac:dyDescent="0.25">
      <c r="A32278">
        <v>0.216</v>
      </c>
    </row>
    <row r="32279" spans="1:1" x14ac:dyDescent="0.25">
      <c r="A32279">
        <v>0.2016</v>
      </c>
    </row>
    <row r="32280" spans="1:1" x14ac:dyDescent="0.25">
      <c r="A32280">
        <v>0.216</v>
      </c>
    </row>
    <row r="32281" spans="1:1" x14ac:dyDescent="0.25">
      <c r="A32281">
        <v>0.2114</v>
      </c>
    </row>
    <row r="32282" spans="1:1" x14ac:dyDescent="0.25">
      <c r="A32282">
        <v>0.21340000000000001</v>
      </c>
    </row>
    <row r="32283" spans="1:1" x14ac:dyDescent="0.25">
      <c r="A32283">
        <v>0.20880000000000001</v>
      </c>
    </row>
    <row r="32284" spans="1:1" x14ac:dyDescent="0.25">
      <c r="A32284">
        <v>0.20880000000000001</v>
      </c>
    </row>
    <row r="32285" spans="1:1" x14ac:dyDescent="0.25">
      <c r="A32285">
        <v>0.216</v>
      </c>
    </row>
    <row r="32286" spans="1:1" x14ac:dyDescent="0.25">
      <c r="A32286">
        <v>0.216</v>
      </c>
    </row>
    <row r="32287" spans="1:1" x14ac:dyDescent="0.25">
      <c r="A32287">
        <v>0.20880000000000001</v>
      </c>
    </row>
    <row r="32288" spans="1:1" x14ac:dyDescent="0.25">
      <c r="A32288">
        <v>0.20880000000000001</v>
      </c>
    </row>
    <row r="32289" spans="1:1" x14ac:dyDescent="0.25">
      <c r="A32289">
        <v>0.20910000000000001</v>
      </c>
    </row>
    <row r="32290" spans="1:1" x14ac:dyDescent="0.25">
      <c r="A32290">
        <v>0.2157</v>
      </c>
    </row>
    <row r="32291" spans="1:1" x14ac:dyDescent="0.25">
      <c r="A32291">
        <v>0.216</v>
      </c>
    </row>
    <row r="32292" spans="1:1" x14ac:dyDescent="0.25">
      <c r="A32292">
        <v>0.2016</v>
      </c>
    </row>
    <row r="32293" spans="1:1" x14ac:dyDescent="0.25">
      <c r="A32293">
        <v>0.216</v>
      </c>
    </row>
    <row r="32294" spans="1:1" x14ac:dyDescent="0.25">
      <c r="A32294">
        <v>0.216</v>
      </c>
    </row>
    <row r="32295" spans="1:1" x14ac:dyDescent="0.25">
      <c r="A32295">
        <v>0.20880000000000001</v>
      </c>
    </row>
    <row r="32296" spans="1:1" x14ac:dyDescent="0.25">
      <c r="A32296">
        <v>0.216</v>
      </c>
    </row>
    <row r="32297" spans="1:1" x14ac:dyDescent="0.25">
      <c r="A32297">
        <v>0.20699999999999999</v>
      </c>
    </row>
    <row r="32298" spans="1:1" x14ac:dyDescent="0.25">
      <c r="A32298">
        <v>0.21060000000000001</v>
      </c>
    </row>
    <row r="32299" spans="1:1" x14ac:dyDescent="0.25">
      <c r="A32299">
        <v>0.216</v>
      </c>
    </row>
    <row r="32300" spans="1:1" x14ac:dyDescent="0.25">
      <c r="A32300">
        <v>0.20880000000000001</v>
      </c>
    </row>
    <row r="32301" spans="1:1" x14ac:dyDescent="0.25">
      <c r="A32301">
        <v>0.20880000000000001</v>
      </c>
    </row>
    <row r="32302" spans="1:1" x14ac:dyDescent="0.25">
      <c r="A32302">
        <v>0.216</v>
      </c>
    </row>
    <row r="32303" spans="1:1" x14ac:dyDescent="0.25">
      <c r="A32303">
        <v>0.20880000000000001</v>
      </c>
    </row>
    <row r="32304" spans="1:1" x14ac:dyDescent="0.25">
      <c r="A32304">
        <v>0.216</v>
      </c>
    </row>
    <row r="32305" spans="1:1" x14ac:dyDescent="0.25">
      <c r="A32305">
        <v>0.20880000000000001</v>
      </c>
    </row>
    <row r="32306" spans="1:1" x14ac:dyDescent="0.25">
      <c r="A32306">
        <v>0.20880000000000001</v>
      </c>
    </row>
    <row r="32307" spans="1:1" x14ac:dyDescent="0.25">
      <c r="A32307">
        <v>0.216</v>
      </c>
    </row>
    <row r="32308" spans="1:1" x14ac:dyDescent="0.25">
      <c r="A32308">
        <v>0.20880000000000001</v>
      </c>
    </row>
    <row r="32309" spans="1:1" x14ac:dyDescent="0.25">
      <c r="A32309">
        <v>0.216</v>
      </c>
    </row>
    <row r="32310" spans="1:1" x14ac:dyDescent="0.25">
      <c r="A32310">
        <v>0.20880000000000001</v>
      </c>
    </row>
    <row r="32311" spans="1:1" x14ac:dyDescent="0.25">
      <c r="A32311">
        <v>0.20880000000000001</v>
      </c>
    </row>
    <row r="32312" spans="1:1" x14ac:dyDescent="0.25">
      <c r="A32312">
        <v>0.216</v>
      </c>
    </row>
    <row r="32313" spans="1:1" x14ac:dyDescent="0.25">
      <c r="A32313">
        <v>0.216</v>
      </c>
    </row>
    <row r="32314" spans="1:1" x14ac:dyDescent="0.25">
      <c r="A32314">
        <v>0.2016</v>
      </c>
    </row>
    <row r="32315" spans="1:1" x14ac:dyDescent="0.25">
      <c r="A32315">
        <v>0.216</v>
      </c>
    </row>
    <row r="32316" spans="1:1" x14ac:dyDescent="0.25">
      <c r="A32316">
        <v>0.2102</v>
      </c>
    </row>
    <row r="32317" spans="1:1" x14ac:dyDescent="0.25">
      <c r="A32317">
        <v>0.21460000000000001</v>
      </c>
    </row>
    <row r="32318" spans="1:1" x14ac:dyDescent="0.25">
      <c r="A32318">
        <v>0.20880000000000001</v>
      </c>
    </row>
    <row r="32319" spans="1:1" x14ac:dyDescent="0.25">
      <c r="A32319">
        <v>0.20880000000000001</v>
      </c>
    </row>
    <row r="32320" spans="1:1" x14ac:dyDescent="0.25">
      <c r="A32320">
        <v>0.216</v>
      </c>
    </row>
    <row r="32321" spans="1:1" x14ac:dyDescent="0.25">
      <c r="A32321">
        <v>0.216</v>
      </c>
    </row>
    <row r="32322" spans="1:1" x14ac:dyDescent="0.25">
      <c r="A32322">
        <v>0.20880000000000001</v>
      </c>
    </row>
    <row r="32323" spans="1:1" x14ac:dyDescent="0.25">
      <c r="A32323">
        <v>0.20880000000000001</v>
      </c>
    </row>
    <row r="32324" spans="1:1" x14ac:dyDescent="0.25">
      <c r="A32324">
        <v>0.20880000000000001</v>
      </c>
    </row>
    <row r="32325" spans="1:1" x14ac:dyDescent="0.25">
      <c r="A32325">
        <v>0.216</v>
      </c>
    </row>
    <row r="32326" spans="1:1" x14ac:dyDescent="0.25">
      <c r="A32326">
        <v>0.216</v>
      </c>
    </row>
    <row r="32327" spans="1:1" x14ac:dyDescent="0.25">
      <c r="A32327">
        <v>0.2016</v>
      </c>
    </row>
    <row r="32328" spans="1:1" x14ac:dyDescent="0.25">
      <c r="A32328">
        <v>0.216</v>
      </c>
    </row>
    <row r="32329" spans="1:1" x14ac:dyDescent="0.25">
      <c r="A32329">
        <v>0.216</v>
      </c>
    </row>
    <row r="32330" spans="1:1" x14ac:dyDescent="0.25">
      <c r="A32330">
        <v>0.20880000000000001</v>
      </c>
    </row>
    <row r="32331" spans="1:1" x14ac:dyDescent="0.25">
      <c r="A32331">
        <v>0.20880000000000001</v>
      </c>
    </row>
    <row r="32332" spans="1:1" x14ac:dyDescent="0.25">
      <c r="A32332">
        <v>0.21360000000000001</v>
      </c>
    </row>
    <row r="32333" spans="1:1" x14ac:dyDescent="0.25">
      <c r="A32333">
        <v>0.2112</v>
      </c>
    </row>
    <row r="32334" spans="1:1" x14ac:dyDescent="0.25">
      <c r="A32334">
        <v>0.216</v>
      </c>
    </row>
    <row r="32335" spans="1:1" x14ac:dyDescent="0.25">
      <c r="A32335">
        <v>0.20880000000000001</v>
      </c>
    </row>
    <row r="32336" spans="1:1" x14ac:dyDescent="0.25">
      <c r="A32336">
        <v>0.20880000000000001</v>
      </c>
    </row>
    <row r="32337" spans="1:1" x14ac:dyDescent="0.25">
      <c r="A32337">
        <v>0.216</v>
      </c>
    </row>
    <row r="32338" spans="1:1" x14ac:dyDescent="0.25">
      <c r="A32338">
        <v>0.20880000000000001</v>
      </c>
    </row>
    <row r="32339" spans="1:1" x14ac:dyDescent="0.25">
      <c r="A32339">
        <v>0.216</v>
      </c>
    </row>
    <row r="32340" spans="1:1" x14ac:dyDescent="0.25">
      <c r="A32340">
        <v>0.20880000000000001</v>
      </c>
    </row>
    <row r="32341" spans="1:1" x14ac:dyDescent="0.25">
      <c r="A32341">
        <v>0.20880000000000001</v>
      </c>
    </row>
    <row r="32342" spans="1:1" x14ac:dyDescent="0.25">
      <c r="A32342">
        <v>0.216</v>
      </c>
    </row>
    <row r="32343" spans="1:1" x14ac:dyDescent="0.25">
      <c r="A32343">
        <v>0.20880000000000001</v>
      </c>
    </row>
    <row r="32344" spans="1:1" x14ac:dyDescent="0.25">
      <c r="A32344">
        <v>0.20880000000000001</v>
      </c>
    </row>
    <row r="32345" spans="1:1" x14ac:dyDescent="0.25">
      <c r="A32345">
        <v>0.216</v>
      </c>
    </row>
    <row r="32346" spans="1:1" x14ac:dyDescent="0.25">
      <c r="A32346">
        <v>0.20880000000000001</v>
      </c>
    </row>
    <row r="32347" spans="1:1" x14ac:dyDescent="0.25">
      <c r="A32347">
        <v>0.216</v>
      </c>
    </row>
    <row r="32348" spans="1:1" x14ac:dyDescent="0.25">
      <c r="A32348">
        <v>0.216</v>
      </c>
    </row>
    <row r="32349" spans="1:1" x14ac:dyDescent="0.25">
      <c r="A32349">
        <v>0.20880000000000001</v>
      </c>
    </row>
    <row r="32350" spans="1:1" x14ac:dyDescent="0.25">
      <c r="A32350">
        <v>0.41310000000000002</v>
      </c>
    </row>
    <row r="32351" spans="1:1" x14ac:dyDescent="0.25">
      <c r="A32351">
        <v>0.71120000000000005</v>
      </c>
    </row>
    <row r="32352" spans="1:1" x14ac:dyDescent="0.25">
      <c r="A32352">
        <v>0.71619999999999995</v>
      </c>
    </row>
    <row r="32353" spans="1:1" x14ac:dyDescent="0.25">
      <c r="A32353">
        <v>0.69989999999999997</v>
      </c>
    </row>
    <row r="32354" spans="1:1" x14ac:dyDescent="0.25">
      <c r="A32354">
        <v>0.71740000000000004</v>
      </c>
    </row>
    <row r="32355" spans="1:1" x14ac:dyDescent="0.25">
      <c r="A32355">
        <v>0.69369999999999998</v>
      </c>
    </row>
    <row r="32356" spans="1:1" x14ac:dyDescent="0.25">
      <c r="A32356">
        <v>0.71479999999999999</v>
      </c>
    </row>
    <row r="32357" spans="1:1" x14ac:dyDescent="0.25">
      <c r="A32357">
        <v>0.70820000000000005</v>
      </c>
    </row>
    <row r="32358" spans="1:1" x14ac:dyDescent="0.25">
      <c r="A32358">
        <v>0.70540000000000003</v>
      </c>
    </row>
    <row r="32359" spans="1:1" x14ac:dyDescent="0.25">
      <c r="A32359">
        <v>0.71589999999999998</v>
      </c>
    </row>
    <row r="32360" spans="1:1" x14ac:dyDescent="0.25">
      <c r="A32360">
        <v>0.71130000000000004</v>
      </c>
    </row>
    <row r="32361" spans="1:1" x14ac:dyDescent="0.25">
      <c r="A32361">
        <v>0.7157</v>
      </c>
    </row>
    <row r="32362" spans="1:1" x14ac:dyDescent="0.25">
      <c r="A32362">
        <v>0.7036</v>
      </c>
    </row>
    <row r="32363" spans="1:1" x14ac:dyDescent="0.25">
      <c r="A32363">
        <v>0.7177</v>
      </c>
    </row>
    <row r="32364" spans="1:1" x14ac:dyDescent="0.25">
      <c r="A32364">
        <v>0.71409999999999996</v>
      </c>
    </row>
    <row r="32365" spans="1:1" x14ac:dyDescent="0.25">
      <c r="A32365">
        <v>0.71340000000000003</v>
      </c>
    </row>
    <row r="32366" spans="1:1" x14ac:dyDescent="0.25">
      <c r="A32366">
        <v>0.71519999999999995</v>
      </c>
    </row>
    <row r="32367" spans="1:1" x14ac:dyDescent="0.25">
      <c r="A32367">
        <v>0.70530000000000004</v>
      </c>
    </row>
    <row r="32368" spans="1:1" x14ac:dyDescent="0.25">
      <c r="A32368">
        <v>0.71719999999999995</v>
      </c>
    </row>
    <row r="32369" spans="1:1" x14ac:dyDescent="0.25">
      <c r="A32369">
        <v>0.71179999999999999</v>
      </c>
    </row>
    <row r="32370" spans="1:1" x14ac:dyDescent="0.25">
      <c r="A32370">
        <v>0.68300000000000005</v>
      </c>
    </row>
    <row r="32371" spans="1:1" x14ac:dyDescent="0.25">
      <c r="A32371">
        <v>0.71409999999999996</v>
      </c>
    </row>
    <row r="32372" spans="1:1" x14ac:dyDescent="0.25">
      <c r="A32372">
        <v>0.71340000000000003</v>
      </c>
    </row>
    <row r="32373" spans="1:1" x14ac:dyDescent="0.25">
      <c r="A32373">
        <v>0.71740000000000004</v>
      </c>
    </row>
    <row r="32374" spans="1:1" x14ac:dyDescent="0.25">
      <c r="A32374">
        <v>0.70860000000000001</v>
      </c>
    </row>
    <row r="32375" spans="1:1" x14ac:dyDescent="0.25">
      <c r="A32375">
        <v>0.7177</v>
      </c>
    </row>
    <row r="32376" spans="1:1" x14ac:dyDescent="0.25">
      <c r="A32376">
        <v>0.71409999999999996</v>
      </c>
    </row>
    <row r="32377" spans="1:1" x14ac:dyDescent="0.25">
      <c r="A32377">
        <v>0.71030000000000004</v>
      </c>
    </row>
    <row r="32378" spans="1:1" x14ac:dyDescent="0.25">
      <c r="A32378">
        <v>0.70579999999999998</v>
      </c>
    </row>
    <row r="32379" spans="1:1" x14ac:dyDescent="0.25">
      <c r="A32379">
        <v>0.70840000000000003</v>
      </c>
    </row>
    <row r="32380" spans="1:1" x14ac:dyDescent="0.25">
      <c r="A32380">
        <v>0.71530000000000005</v>
      </c>
    </row>
    <row r="32381" spans="1:1" x14ac:dyDescent="0.25">
      <c r="A32381">
        <v>0.71289999999999998</v>
      </c>
    </row>
    <row r="32382" spans="1:1" x14ac:dyDescent="0.25">
      <c r="A32382">
        <v>0.70930000000000004</v>
      </c>
    </row>
    <row r="32383" spans="1:1" x14ac:dyDescent="0.25">
      <c r="A32383">
        <v>0.70679999999999998</v>
      </c>
    </row>
    <row r="32384" spans="1:1" x14ac:dyDescent="0.25">
      <c r="A32384">
        <v>0.7046</v>
      </c>
    </row>
    <row r="32385" spans="1:1" x14ac:dyDescent="0.25">
      <c r="A32385">
        <v>0.71740000000000004</v>
      </c>
    </row>
    <row r="32386" spans="1:1" x14ac:dyDescent="0.25">
      <c r="A32386">
        <v>0.70860000000000001</v>
      </c>
    </row>
    <row r="32387" spans="1:1" x14ac:dyDescent="0.25">
      <c r="A32387">
        <v>0.7177</v>
      </c>
    </row>
    <row r="32388" spans="1:1" x14ac:dyDescent="0.25">
      <c r="A32388">
        <v>0.71409999999999996</v>
      </c>
    </row>
    <row r="32389" spans="1:1" x14ac:dyDescent="0.25">
      <c r="A32389">
        <v>0.71340000000000003</v>
      </c>
    </row>
    <row r="32390" spans="1:1" x14ac:dyDescent="0.25">
      <c r="A32390">
        <v>0.71740000000000004</v>
      </c>
    </row>
    <row r="32391" spans="1:1" x14ac:dyDescent="0.25">
      <c r="A32391">
        <v>0.6835</v>
      </c>
    </row>
    <row r="32392" spans="1:1" x14ac:dyDescent="0.25">
      <c r="A32392">
        <v>0.71399999999999997</v>
      </c>
    </row>
    <row r="32393" spans="1:1" x14ac:dyDescent="0.25">
      <c r="A32393">
        <v>0.71489999999999998</v>
      </c>
    </row>
    <row r="32394" spans="1:1" x14ac:dyDescent="0.25">
      <c r="A32394">
        <v>0.71060000000000001</v>
      </c>
    </row>
    <row r="32395" spans="1:1" x14ac:dyDescent="0.25">
      <c r="A32395">
        <v>0.70620000000000005</v>
      </c>
    </row>
    <row r="32396" spans="1:1" x14ac:dyDescent="0.25">
      <c r="A32396">
        <v>0.71340000000000003</v>
      </c>
    </row>
    <row r="32397" spans="1:1" x14ac:dyDescent="0.25">
      <c r="A32397">
        <v>0.71740000000000004</v>
      </c>
    </row>
    <row r="32398" spans="1:1" x14ac:dyDescent="0.25">
      <c r="A32398">
        <v>0.70860000000000001</v>
      </c>
    </row>
    <row r="32399" spans="1:1" x14ac:dyDescent="0.25">
      <c r="A32399">
        <v>0.7177</v>
      </c>
    </row>
    <row r="32400" spans="1:1" x14ac:dyDescent="0.25">
      <c r="A32400">
        <v>0.71330000000000005</v>
      </c>
    </row>
    <row r="32401" spans="1:1" x14ac:dyDescent="0.25">
      <c r="A32401">
        <v>0.7107</v>
      </c>
    </row>
    <row r="32402" spans="1:1" x14ac:dyDescent="0.25">
      <c r="A32402">
        <v>0.71709999999999996</v>
      </c>
    </row>
    <row r="32403" spans="1:1" x14ac:dyDescent="0.25">
      <c r="A32403">
        <v>0.70140000000000002</v>
      </c>
    </row>
    <row r="32404" spans="1:1" x14ac:dyDescent="0.25">
      <c r="A32404">
        <v>0.71230000000000004</v>
      </c>
    </row>
    <row r="32405" spans="1:1" x14ac:dyDescent="0.25">
      <c r="A32405">
        <v>0.6875</v>
      </c>
    </row>
    <row r="32406" spans="1:1" x14ac:dyDescent="0.25">
      <c r="A32406">
        <v>0.7177</v>
      </c>
    </row>
    <row r="32407" spans="1:1" x14ac:dyDescent="0.25">
      <c r="A32407">
        <v>0.71409999999999996</v>
      </c>
    </row>
    <row r="32408" spans="1:1" x14ac:dyDescent="0.25">
      <c r="A32408">
        <v>0.71340000000000003</v>
      </c>
    </row>
    <row r="32409" spans="1:1" x14ac:dyDescent="0.25">
      <c r="A32409">
        <v>0.71740000000000004</v>
      </c>
    </row>
    <row r="32410" spans="1:1" x14ac:dyDescent="0.25">
      <c r="A32410">
        <v>0.70860000000000001</v>
      </c>
    </row>
    <row r="32411" spans="1:1" x14ac:dyDescent="0.25">
      <c r="A32411">
        <v>0.7177</v>
      </c>
    </row>
    <row r="32412" spans="1:1" x14ac:dyDescent="0.25">
      <c r="A32412">
        <v>0.70230000000000004</v>
      </c>
    </row>
    <row r="32413" spans="1:1" x14ac:dyDescent="0.25">
      <c r="A32413">
        <v>0.72519999999999996</v>
      </c>
    </row>
    <row r="32414" spans="1:1" x14ac:dyDescent="0.25">
      <c r="A32414">
        <v>0.71740000000000004</v>
      </c>
    </row>
    <row r="32415" spans="1:1" x14ac:dyDescent="0.25">
      <c r="A32415">
        <v>0.70860000000000001</v>
      </c>
    </row>
    <row r="32416" spans="1:1" x14ac:dyDescent="0.25">
      <c r="A32416">
        <v>0.7177</v>
      </c>
    </row>
    <row r="32417" spans="1:1" x14ac:dyDescent="0.25">
      <c r="A32417">
        <v>0.71409999999999996</v>
      </c>
    </row>
    <row r="32418" spans="1:1" x14ac:dyDescent="0.25">
      <c r="A32418">
        <v>0.71340000000000003</v>
      </c>
    </row>
    <row r="32419" spans="1:1" x14ac:dyDescent="0.25">
      <c r="A32419">
        <v>0.71740000000000004</v>
      </c>
    </row>
    <row r="32420" spans="1:1" x14ac:dyDescent="0.25">
      <c r="A32420">
        <v>0.70860000000000001</v>
      </c>
    </row>
    <row r="32421" spans="1:1" x14ac:dyDescent="0.25">
      <c r="A32421">
        <v>0.68279999999999996</v>
      </c>
    </row>
    <row r="32422" spans="1:1" x14ac:dyDescent="0.25">
      <c r="A32422">
        <v>3.7699999999999997E-2</v>
      </c>
    </row>
    <row r="32423" spans="1:1" x14ac:dyDescent="0.25">
      <c r="A32423">
        <v>3.9399999999999998E-2</v>
      </c>
    </row>
    <row r="32424" spans="1:1" x14ac:dyDescent="0.25">
      <c r="A32424">
        <v>8.5400000000000004E-2</v>
      </c>
    </row>
    <row r="32425" spans="1:1" x14ac:dyDescent="0.25">
      <c r="A32425">
        <v>7.1199999999999999E-2</v>
      </c>
    </row>
    <row r="32426" spans="1:1" x14ac:dyDescent="0.25">
      <c r="A32426">
        <v>0.13600000000000001</v>
      </c>
    </row>
    <row r="32427" spans="1:1" x14ac:dyDescent="0.25">
      <c r="A32427">
        <v>0.27360000000000001</v>
      </c>
    </row>
    <row r="32428" spans="1:1" x14ac:dyDescent="0.25">
      <c r="A32428">
        <v>0.36280000000000001</v>
      </c>
    </row>
    <row r="32429" spans="1:1" x14ac:dyDescent="0.25">
      <c r="A32429">
        <v>0.24879999999999999</v>
      </c>
    </row>
    <row r="32430" spans="1:1" x14ac:dyDescent="0.25">
      <c r="A32430">
        <v>0.21329999999999999</v>
      </c>
    </row>
    <row r="32431" spans="1:1" x14ac:dyDescent="0.25">
      <c r="A32431">
        <v>0.88470000000000004</v>
      </c>
    </row>
    <row r="32432" spans="1:1" x14ac:dyDescent="0.25">
      <c r="A32432">
        <v>1.0757000000000001</v>
      </c>
    </row>
    <row r="32433" spans="1:1" x14ac:dyDescent="0.25">
      <c r="A32433">
        <v>0.2296</v>
      </c>
    </row>
    <row r="32434" spans="1:1" x14ac:dyDescent="0.25">
      <c r="A32434">
        <v>8.8599999999999998E-2</v>
      </c>
    </row>
    <row r="32435" spans="1:1" x14ac:dyDescent="0.25">
      <c r="A32435">
        <v>0.28050000000000003</v>
      </c>
    </row>
    <row r="32436" spans="1:1" x14ac:dyDescent="0.25">
      <c r="A32436">
        <v>1.0401</v>
      </c>
    </row>
    <row r="32437" spans="1:1" x14ac:dyDescent="0.25">
      <c r="A32437">
        <v>0.78939999999999999</v>
      </c>
    </row>
    <row r="32438" spans="1:1" x14ac:dyDescent="0.25">
      <c r="A32438">
        <v>0.96579999999999999</v>
      </c>
    </row>
    <row r="32439" spans="1:1" x14ac:dyDescent="0.25">
      <c r="A32439">
        <v>0.61619999999999997</v>
      </c>
    </row>
    <row r="32440" spans="1:1" x14ac:dyDescent="0.25">
      <c r="A32440">
        <v>0.91700000000000004</v>
      </c>
    </row>
    <row r="32441" spans="1:1" x14ac:dyDescent="0.25">
      <c r="A32441">
        <v>0.26950000000000002</v>
      </c>
    </row>
    <row r="32442" spans="1:1" x14ac:dyDescent="0.25">
      <c r="A32442">
        <v>0.1152</v>
      </c>
    </row>
    <row r="32443" spans="1:1" x14ac:dyDescent="0.25">
      <c r="A32443">
        <v>0.1104</v>
      </c>
    </row>
    <row r="32444" spans="1:1" x14ac:dyDescent="0.25">
      <c r="A32444">
        <v>0.11070000000000001</v>
      </c>
    </row>
    <row r="32445" spans="1:1" x14ac:dyDescent="0.25">
      <c r="A32445">
        <v>0.1104</v>
      </c>
    </row>
    <row r="32446" spans="1:1" x14ac:dyDescent="0.25">
      <c r="A32446">
        <v>0.1149</v>
      </c>
    </row>
    <row r="32447" spans="1:1" x14ac:dyDescent="0.25">
      <c r="A32447">
        <v>0.11070000000000001</v>
      </c>
    </row>
    <row r="32448" spans="1:1" x14ac:dyDescent="0.25">
      <c r="A32448">
        <v>0.1149</v>
      </c>
    </row>
    <row r="32449" spans="1:1" x14ac:dyDescent="0.25">
      <c r="A32449">
        <v>0.1104</v>
      </c>
    </row>
    <row r="32450" spans="1:1" x14ac:dyDescent="0.25">
      <c r="A32450">
        <v>0.11070000000000001</v>
      </c>
    </row>
    <row r="32451" spans="1:1" x14ac:dyDescent="0.25">
      <c r="A32451">
        <v>0.1149</v>
      </c>
    </row>
    <row r="32452" spans="1:1" x14ac:dyDescent="0.25">
      <c r="A32452">
        <v>0.38129999999999997</v>
      </c>
    </row>
    <row r="32453" spans="1:1" x14ac:dyDescent="0.25">
      <c r="A32453">
        <v>0.66379999999999995</v>
      </c>
    </row>
    <row r="32454" spans="1:1" x14ac:dyDescent="0.25">
      <c r="A32454">
        <v>1.073</v>
      </c>
    </row>
    <row r="32455" spans="1:1" x14ac:dyDescent="0.25">
      <c r="A32455">
        <v>0.83879999999999999</v>
      </c>
    </row>
    <row r="32456" spans="1:1" x14ac:dyDescent="0.25">
      <c r="A32456">
        <v>1.1167</v>
      </c>
    </row>
    <row r="32457" spans="1:1" x14ac:dyDescent="0.25">
      <c r="A32457">
        <v>0.22739999999999999</v>
      </c>
    </row>
    <row r="32458" spans="1:1" x14ac:dyDescent="0.25">
      <c r="A32458">
        <v>5.1700000000000003E-2</v>
      </c>
    </row>
    <row r="32459" spans="1:1" x14ac:dyDescent="0.25">
      <c r="A32459">
        <v>5.5300000000000002E-2</v>
      </c>
    </row>
    <row r="32460" spans="1:1" x14ac:dyDescent="0.25">
      <c r="A32460">
        <v>7.4399999999999994E-2</v>
      </c>
    </row>
    <row r="32461" spans="1:1" x14ac:dyDescent="0.25">
      <c r="A32461">
        <v>0.18809999999999999</v>
      </c>
    </row>
    <row r="32462" spans="1:1" x14ac:dyDescent="0.25">
      <c r="A32462">
        <v>0.22040000000000001</v>
      </c>
    </row>
    <row r="32463" spans="1:1" x14ac:dyDescent="0.25">
      <c r="A32463">
        <v>0.10100000000000001</v>
      </c>
    </row>
    <row r="32464" spans="1:1" x14ac:dyDescent="0.25">
      <c r="A32464">
        <v>0.81530000000000002</v>
      </c>
    </row>
    <row r="32465" spans="1:1" x14ac:dyDescent="0.25">
      <c r="A32465">
        <v>1.0288999999999999</v>
      </c>
    </row>
    <row r="32466" spans="1:1" x14ac:dyDescent="0.25">
      <c r="A32466">
        <v>1.026</v>
      </c>
    </row>
    <row r="32467" spans="1:1" x14ac:dyDescent="0.25">
      <c r="A32467">
        <v>1.0315000000000001</v>
      </c>
    </row>
    <row r="32468" spans="1:1" x14ac:dyDescent="0.25">
      <c r="A32468">
        <v>1.0281</v>
      </c>
    </row>
    <row r="32469" spans="1:1" x14ac:dyDescent="0.25">
      <c r="A32469">
        <v>1.026</v>
      </c>
    </row>
    <row r="32470" spans="1:1" x14ac:dyDescent="0.25">
      <c r="A32470">
        <v>1.0295000000000001</v>
      </c>
    </row>
    <row r="32471" spans="1:1" x14ac:dyDescent="0.25">
      <c r="A32471">
        <v>1.0301</v>
      </c>
    </row>
    <row r="32472" spans="1:1" x14ac:dyDescent="0.25">
      <c r="A32472">
        <v>1.026</v>
      </c>
    </row>
    <row r="32473" spans="1:1" x14ac:dyDescent="0.25">
      <c r="A32473">
        <v>1.0286999999999999</v>
      </c>
    </row>
    <row r="32474" spans="1:1" x14ac:dyDescent="0.25">
      <c r="A32474">
        <v>1.0308999999999999</v>
      </c>
    </row>
    <row r="32475" spans="1:1" x14ac:dyDescent="0.25">
      <c r="A32475">
        <v>1.026</v>
      </c>
    </row>
    <row r="32476" spans="1:1" x14ac:dyDescent="0.25">
      <c r="A32476">
        <v>1.0270999999999999</v>
      </c>
    </row>
    <row r="32477" spans="1:1" x14ac:dyDescent="0.25">
      <c r="A32477">
        <v>1.0325</v>
      </c>
    </row>
    <row r="32478" spans="1:1" x14ac:dyDescent="0.25">
      <c r="A32478">
        <v>1.026</v>
      </c>
    </row>
    <row r="32479" spans="1:1" x14ac:dyDescent="0.25">
      <c r="A32479">
        <v>1.071</v>
      </c>
    </row>
    <row r="32480" spans="1:1" x14ac:dyDescent="0.25">
      <c r="A32480">
        <v>1.08</v>
      </c>
    </row>
    <row r="32481" spans="1:1" x14ac:dyDescent="0.25">
      <c r="A32481">
        <v>1.0720000000000001</v>
      </c>
    </row>
    <row r="32482" spans="1:1" x14ac:dyDescent="0.25">
      <c r="A32482">
        <v>1.0550999999999999</v>
      </c>
    </row>
    <row r="32483" spans="1:1" x14ac:dyDescent="0.25">
      <c r="A32483">
        <v>1.0809</v>
      </c>
    </row>
    <row r="32484" spans="1:1" x14ac:dyDescent="0.25">
      <c r="A32484">
        <v>1.08</v>
      </c>
    </row>
    <row r="32485" spans="1:1" x14ac:dyDescent="0.25">
      <c r="A32485">
        <v>1.08</v>
      </c>
    </row>
    <row r="32486" spans="1:1" x14ac:dyDescent="0.25">
      <c r="A32486">
        <v>1.08</v>
      </c>
    </row>
    <row r="32487" spans="1:1" x14ac:dyDescent="0.25">
      <c r="A32487">
        <v>1.0720000000000001</v>
      </c>
    </row>
    <row r="32488" spans="1:1" x14ac:dyDescent="0.25">
      <c r="A32488">
        <v>1.08</v>
      </c>
    </row>
    <row r="32489" spans="1:1" x14ac:dyDescent="0.25">
      <c r="A32489">
        <v>1.08</v>
      </c>
    </row>
    <row r="32490" spans="1:1" x14ac:dyDescent="0.25">
      <c r="A32490">
        <v>1.08</v>
      </c>
    </row>
    <row r="32491" spans="1:1" x14ac:dyDescent="0.25">
      <c r="A32491">
        <v>1.0807</v>
      </c>
    </row>
    <row r="32492" spans="1:1" x14ac:dyDescent="0.25">
      <c r="A32492">
        <v>1.0795999999999999</v>
      </c>
    </row>
    <row r="32493" spans="1:1" x14ac:dyDescent="0.25">
      <c r="A32493">
        <v>1.0824</v>
      </c>
    </row>
    <row r="32494" spans="1:1" x14ac:dyDescent="0.25">
      <c r="A32494">
        <v>1.0804</v>
      </c>
    </row>
    <row r="32495" spans="1:1" x14ac:dyDescent="0.25">
      <c r="A32495">
        <v>1.0740000000000001</v>
      </c>
    </row>
    <row r="32496" spans="1:1" x14ac:dyDescent="0.25">
      <c r="A32496">
        <v>1.0775999999999999</v>
      </c>
    </row>
    <row r="32497" spans="1:1" x14ac:dyDescent="0.25">
      <c r="A32497">
        <v>1.0844</v>
      </c>
    </row>
    <row r="32498" spans="1:1" x14ac:dyDescent="0.25">
      <c r="A32498">
        <v>1.0809</v>
      </c>
    </row>
    <row r="32499" spans="1:1" x14ac:dyDescent="0.25">
      <c r="A32499">
        <v>1.08</v>
      </c>
    </row>
    <row r="32500" spans="1:1" x14ac:dyDescent="0.25">
      <c r="A32500">
        <v>1.0720000000000001</v>
      </c>
    </row>
    <row r="32501" spans="1:1" x14ac:dyDescent="0.25">
      <c r="A32501">
        <v>1.0527</v>
      </c>
    </row>
    <row r="32502" spans="1:1" x14ac:dyDescent="0.25">
      <c r="A32502">
        <v>1.0751999999999999</v>
      </c>
    </row>
    <row r="32503" spans="1:1" x14ac:dyDescent="0.25">
      <c r="A32503">
        <v>1.0791999999999999</v>
      </c>
    </row>
    <row r="32504" spans="1:1" x14ac:dyDescent="0.25">
      <c r="A32504">
        <v>1.0809</v>
      </c>
    </row>
    <row r="32505" spans="1:1" x14ac:dyDescent="0.25">
      <c r="A32505">
        <v>1.08</v>
      </c>
    </row>
    <row r="32506" spans="1:1" x14ac:dyDescent="0.25">
      <c r="A32506">
        <v>1.08</v>
      </c>
    </row>
    <row r="32507" spans="1:1" x14ac:dyDescent="0.25">
      <c r="A32507">
        <v>1.08</v>
      </c>
    </row>
    <row r="32508" spans="1:1" x14ac:dyDescent="0.25">
      <c r="A32508">
        <v>1.08</v>
      </c>
    </row>
    <row r="32509" spans="1:1" x14ac:dyDescent="0.25">
      <c r="A32509">
        <v>0.88109999999999999</v>
      </c>
    </row>
    <row r="32510" spans="1:1" x14ac:dyDescent="0.25">
      <c r="A32510">
        <v>4.2999999999999997E-2</v>
      </c>
    </row>
    <row r="32511" spans="1:1" x14ac:dyDescent="0.25">
      <c r="A32511">
        <v>0.1033</v>
      </c>
    </row>
    <row r="32512" spans="1:1" x14ac:dyDescent="0.25">
      <c r="A32512">
        <v>3.39E-2</v>
      </c>
    </row>
    <row r="32513" spans="1:1" x14ac:dyDescent="0.25">
      <c r="A32513">
        <v>0.1507</v>
      </c>
    </row>
    <row r="32514" spans="1:1" x14ac:dyDescent="0.25">
      <c r="A32514">
        <v>0.13589999999999999</v>
      </c>
    </row>
    <row r="32515" spans="1:1" x14ac:dyDescent="0.25">
      <c r="A32515">
        <v>6.2799999999999995E-2</v>
      </c>
    </row>
    <row r="32516" spans="1:1" x14ac:dyDescent="0.25">
      <c r="A32516">
        <v>2.8500000000000001E-2</v>
      </c>
    </row>
    <row r="32517" spans="1:1" x14ac:dyDescent="0.25">
      <c r="A32517">
        <v>4.2099999999999999E-2</v>
      </c>
    </row>
    <row r="32518" spans="1:1" x14ac:dyDescent="0.25">
      <c r="A32518">
        <v>3.2399999999999998E-2</v>
      </c>
    </row>
    <row r="32519" spans="1:1" x14ac:dyDescent="0.25">
      <c r="A32519">
        <v>3.7199999999999997E-2</v>
      </c>
    </row>
    <row r="32520" spans="1:1" x14ac:dyDescent="0.25">
      <c r="A32520">
        <v>4.9399999999999999E-2</v>
      </c>
    </row>
    <row r="32521" spans="1:1" x14ac:dyDescent="0.25">
      <c r="A32521">
        <v>0.23599999999999999</v>
      </c>
    </row>
    <row r="32522" spans="1:1" x14ac:dyDescent="0.25">
      <c r="A32522">
        <v>0.25340000000000001</v>
      </c>
    </row>
    <row r="32523" spans="1:1" x14ac:dyDescent="0.25">
      <c r="A32523">
        <v>0.65720000000000001</v>
      </c>
    </row>
    <row r="32524" spans="1:1" x14ac:dyDescent="0.25">
      <c r="A32524">
        <v>0.70569999999999999</v>
      </c>
    </row>
    <row r="32525" spans="1:1" x14ac:dyDescent="0.25">
      <c r="A32525">
        <v>0.87660000000000005</v>
      </c>
    </row>
    <row r="32526" spans="1:1" x14ac:dyDescent="0.25">
      <c r="A32526">
        <v>0.81010000000000004</v>
      </c>
    </row>
    <row r="32527" spans="1:1" x14ac:dyDescent="0.25">
      <c r="A32527">
        <v>0.81059999999999999</v>
      </c>
    </row>
    <row r="32528" spans="1:1" x14ac:dyDescent="0.25">
      <c r="A32528">
        <v>0.7339</v>
      </c>
    </row>
    <row r="32529" spans="1:1" x14ac:dyDescent="0.25">
      <c r="A32529">
        <v>1.0098</v>
      </c>
    </row>
    <row r="32530" spans="1:1" x14ac:dyDescent="0.25">
      <c r="A32530">
        <v>0.91120000000000001</v>
      </c>
    </row>
    <row r="32531" spans="1:1" x14ac:dyDescent="0.25">
      <c r="A32531">
        <v>1.0985</v>
      </c>
    </row>
    <row r="32532" spans="1:1" x14ac:dyDescent="0.25">
      <c r="A32532">
        <v>1.0632999999999999</v>
      </c>
    </row>
    <row r="32533" spans="1:1" x14ac:dyDescent="0.25">
      <c r="A32533">
        <v>1.0979000000000001</v>
      </c>
    </row>
    <row r="32534" spans="1:1" x14ac:dyDescent="0.25">
      <c r="A32534">
        <v>0.91190000000000004</v>
      </c>
    </row>
    <row r="32535" spans="1:1" x14ac:dyDescent="0.25">
      <c r="A32535">
        <v>0.64449999999999996</v>
      </c>
    </row>
    <row r="32536" spans="1:1" x14ac:dyDescent="0.25">
      <c r="A32536">
        <v>0.81299999999999994</v>
      </c>
    </row>
    <row r="32537" spans="1:1" x14ac:dyDescent="0.25">
      <c r="A32537">
        <v>0.79049999999999998</v>
      </c>
    </row>
    <row r="32538" spans="1:1" x14ac:dyDescent="0.25">
      <c r="A32538">
        <v>0.8468</v>
      </c>
    </row>
    <row r="32539" spans="1:1" x14ac:dyDescent="0.25">
      <c r="A32539">
        <v>0.872</v>
      </c>
    </row>
    <row r="32540" spans="1:1" x14ac:dyDescent="0.25">
      <c r="A32540">
        <v>0.88939999999999997</v>
      </c>
    </row>
    <row r="32541" spans="1:1" x14ac:dyDescent="0.25">
      <c r="A32541">
        <v>0.99329999999999996</v>
      </c>
    </row>
    <row r="32542" spans="1:1" x14ac:dyDescent="0.25">
      <c r="A32542">
        <v>0.89249999999999996</v>
      </c>
    </row>
    <row r="32543" spans="1:1" x14ac:dyDescent="0.25">
      <c r="A32543">
        <v>1.4751000000000001</v>
      </c>
    </row>
    <row r="32544" spans="1:1" x14ac:dyDescent="0.25">
      <c r="A32544">
        <v>0.84619999999999995</v>
      </c>
    </row>
    <row r="32545" spans="1:1" x14ac:dyDescent="0.25">
      <c r="A32545">
        <v>9.6600000000000005E-2</v>
      </c>
    </row>
    <row r="32546" spans="1:1" x14ac:dyDescent="0.25">
      <c r="A32546">
        <v>0.13519999999999999</v>
      </c>
    </row>
    <row r="32547" spans="1:1" x14ac:dyDescent="0.25">
      <c r="A32547">
        <v>8.9499999999999996E-2</v>
      </c>
    </row>
    <row r="32548" spans="1:1" x14ac:dyDescent="0.25">
      <c r="A32548">
        <v>0.18809999999999999</v>
      </c>
    </row>
    <row r="32549" spans="1:1" x14ac:dyDescent="0.25">
      <c r="A32549">
        <v>5.7200000000000001E-2</v>
      </c>
    </row>
    <row r="32550" spans="1:1" x14ac:dyDescent="0.25">
      <c r="A32550">
        <v>9.8299999999999998E-2</v>
      </c>
    </row>
    <row r="32551" spans="1:1" x14ac:dyDescent="0.25">
      <c r="A32551">
        <v>0.2288</v>
      </c>
    </row>
    <row r="32552" spans="1:1" x14ac:dyDescent="0.25">
      <c r="A32552">
        <v>0.32</v>
      </c>
    </row>
    <row r="32553" spans="1:1" x14ac:dyDescent="0.25">
      <c r="A32553">
        <v>0.18590000000000001</v>
      </c>
    </row>
    <row r="32554" spans="1:1" x14ac:dyDescent="0.25">
      <c r="A32554">
        <v>0.30620000000000003</v>
      </c>
    </row>
    <row r="32555" spans="1:1" x14ac:dyDescent="0.25">
      <c r="A32555">
        <v>0.90269999999999995</v>
      </c>
    </row>
    <row r="32556" spans="1:1" x14ac:dyDescent="0.25">
      <c r="A32556">
        <v>1.2797000000000001</v>
      </c>
    </row>
    <row r="32557" spans="1:1" x14ac:dyDescent="0.25">
      <c r="A32557">
        <v>0.82169999999999999</v>
      </c>
    </row>
    <row r="32558" spans="1:1" x14ac:dyDescent="0.25">
      <c r="A32558">
        <v>7.5999999999999998E-2</v>
      </c>
    </row>
    <row r="32559" spans="1:1" x14ac:dyDescent="0.25">
      <c r="A32559">
        <v>4.82E-2</v>
      </c>
    </row>
    <row r="32560" spans="1:1" x14ac:dyDescent="0.25">
      <c r="A32560">
        <v>6.8199999999999997E-2</v>
      </c>
    </row>
    <row r="32561" spans="1:1" x14ac:dyDescent="0.25">
      <c r="A32561">
        <v>0.43120000000000003</v>
      </c>
    </row>
    <row r="32562" spans="1:1" x14ac:dyDescent="0.25">
      <c r="A32562">
        <v>0.3952</v>
      </c>
    </row>
    <row r="32563" spans="1:1" x14ac:dyDescent="0.25">
      <c r="A32563">
        <v>1.0551999999999999</v>
      </c>
    </row>
    <row r="32564" spans="1:1" x14ac:dyDescent="0.25">
      <c r="A32564">
        <v>1.0234000000000001</v>
      </c>
    </row>
    <row r="32565" spans="1:1" x14ac:dyDescent="0.25">
      <c r="A32565">
        <v>1.0125999999999999</v>
      </c>
    </row>
    <row r="32566" spans="1:1" x14ac:dyDescent="0.25">
      <c r="A32566">
        <v>0.32019999999999998</v>
      </c>
    </row>
    <row r="32567" spans="1:1" x14ac:dyDescent="0.25">
      <c r="A32567">
        <v>0.34489999999999998</v>
      </c>
    </row>
    <row r="32568" spans="1:1" x14ac:dyDescent="0.25">
      <c r="A32568">
        <v>0.47910000000000003</v>
      </c>
    </row>
    <row r="32569" spans="1:1" x14ac:dyDescent="0.25">
      <c r="A32569">
        <v>0.94340000000000002</v>
      </c>
    </row>
    <row r="32570" spans="1:1" x14ac:dyDescent="0.25">
      <c r="A32570">
        <v>0.60229999999999995</v>
      </c>
    </row>
    <row r="32571" spans="1:1" x14ac:dyDescent="0.25">
      <c r="A32571">
        <v>0.12520000000000001</v>
      </c>
    </row>
    <row r="32572" spans="1:1" x14ac:dyDescent="0.25">
      <c r="A32572">
        <v>0.28689999999999999</v>
      </c>
    </row>
    <row r="32573" spans="1:1" x14ac:dyDescent="0.25">
      <c r="A32573">
        <v>0.45040000000000002</v>
      </c>
    </row>
    <row r="32574" spans="1:1" x14ac:dyDescent="0.25">
      <c r="A32574">
        <v>0.84460000000000002</v>
      </c>
    </row>
    <row r="32575" spans="1:1" x14ac:dyDescent="0.25">
      <c r="A32575">
        <v>0.94930000000000003</v>
      </c>
    </row>
    <row r="32576" spans="1:1" x14ac:dyDescent="0.25">
      <c r="A32576">
        <v>1.0158</v>
      </c>
    </row>
    <row r="32577" spans="1:1" x14ac:dyDescent="0.25">
      <c r="A32577">
        <v>0.95799999999999996</v>
      </c>
    </row>
    <row r="32578" spans="1:1" x14ac:dyDescent="0.25">
      <c r="A32578">
        <v>8.5699999999999998E-2</v>
      </c>
    </row>
    <row r="32579" spans="1:1" x14ac:dyDescent="0.25">
      <c r="A32579">
        <v>0.79979999999999996</v>
      </c>
    </row>
    <row r="32580" spans="1:1" x14ac:dyDescent="0.25">
      <c r="A32580">
        <v>1.0225</v>
      </c>
    </row>
    <row r="32581" spans="1:1" x14ac:dyDescent="0.25">
      <c r="A32581">
        <v>1.01</v>
      </c>
    </row>
    <row r="32582" spans="1:1" x14ac:dyDescent="0.25">
      <c r="A32582">
        <v>0.99119999999999997</v>
      </c>
    </row>
    <row r="32583" spans="1:1" x14ac:dyDescent="0.25">
      <c r="A32583">
        <v>0.80089999999999995</v>
      </c>
    </row>
    <row r="32584" spans="1:1" x14ac:dyDescent="0.25">
      <c r="A32584">
        <v>0.92459999999999998</v>
      </c>
    </row>
    <row r="32585" spans="1:1" x14ac:dyDescent="0.25">
      <c r="A32585">
        <v>0.86550000000000005</v>
      </c>
    </row>
    <row r="32586" spans="1:1" x14ac:dyDescent="0.25">
      <c r="A32586">
        <v>0.66720000000000002</v>
      </c>
    </row>
    <row r="32587" spans="1:1" x14ac:dyDescent="0.25">
      <c r="A32587">
        <v>0.78600000000000003</v>
      </c>
    </row>
    <row r="32588" spans="1:1" x14ac:dyDescent="0.25">
      <c r="A32588">
        <v>0.50280000000000002</v>
      </c>
    </row>
    <row r="32589" spans="1:1" x14ac:dyDescent="0.25">
      <c r="A32589">
        <v>0.84860000000000002</v>
      </c>
    </row>
    <row r="32590" spans="1:1" x14ac:dyDescent="0.25">
      <c r="A32590">
        <v>1.0674999999999999</v>
      </c>
    </row>
    <row r="32591" spans="1:1" x14ac:dyDescent="0.25">
      <c r="A32591">
        <v>1.0362</v>
      </c>
    </row>
    <row r="32592" spans="1:1" x14ac:dyDescent="0.25">
      <c r="A32592">
        <v>1.0390999999999999</v>
      </c>
    </row>
    <row r="32593" spans="1:1" x14ac:dyDescent="0.25">
      <c r="A32593">
        <v>1.0601</v>
      </c>
    </row>
    <row r="32594" spans="1:1" x14ac:dyDescent="0.25">
      <c r="A32594">
        <v>0.89859999999999995</v>
      </c>
    </row>
    <row r="32595" spans="1:1" x14ac:dyDescent="0.25">
      <c r="A32595">
        <v>1.1629</v>
      </c>
    </row>
    <row r="32596" spans="1:1" x14ac:dyDescent="0.25">
      <c r="A32596">
        <v>0.95350000000000001</v>
      </c>
    </row>
    <row r="32597" spans="1:1" x14ac:dyDescent="0.25">
      <c r="A32597">
        <v>0.82079999999999997</v>
      </c>
    </row>
    <row r="32598" spans="1:1" x14ac:dyDescent="0.25">
      <c r="A32598">
        <v>0.79390000000000005</v>
      </c>
    </row>
    <row r="32599" spans="1:1" x14ac:dyDescent="0.25">
      <c r="A32599">
        <v>0.80720000000000003</v>
      </c>
    </row>
    <row r="32600" spans="1:1" x14ac:dyDescent="0.25">
      <c r="A32600">
        <v>0.95730000000000004</v>
      </c>
    </row>
    <row r="32601" spans="1:1" x14ac:dyDescent="0.25">
      <c r="A32601">
        <v>0.98909999999999998</v>
      </c>
    </row>
    <row r="32602" spans="1:1" x14ac:dyDescent="0.25">
      <c r="A32602">
        <v>0.93259999999999998</v>
      </c>
    </row>
    <row r="32603" spans="1:1" x14ac:dyDescent="0.25">
      <c r="A32603">
        <v>0.87549999999999994</v>
      </c>
    </row>
    <row r="32604" spans="1:1" x14ac:dyDescent="0.25">
      <c r="A32604">
        <v>0.89580000000000004</v>
      </c>
    </row>
    <row r="32605" spans="1:1" x14ac:dyDescent="0.25">
      <c r="A32605">
        <v>0.85860000000000003</v>
      </c>
    </row>
    <row r="32606" spans="1:1" x14ac:dyDescent="0.25">
      <c r="A32606">
        <v>1.0551999999999999</v>
      </c>
    </row>
    <row r="32607" spans="1:1" x14ac:dyDescent="0.25">
      <c r="A32607">
        <v>1.0232000000000001</v>
      </c>
    </row>
    <row r="32608" spans="1:1" x14ac:dyDescent="0.25">
      <c r="A32608">
        <v>0.68659999999999999</v>
      </c>
    </row>
    <row r="32609" spans="1:1" x14ac:dyDescent="0.25">
      <c r="A32609">
        <v>0.97330000000000005</v>
      </c>
    </row>
    <row r="32610" spans="1:1" x14ac:dyDescent="0.25">
      <c r="A32610">
        <v>0.91449999999999998</v>
      </c>
    </row>
    <row r="32611" spans="1:1" x14ac:dyDescent="0.25">
      <c r="A32611">
        <v>1.0810999999999999</v>
      </c>
    </row>
    <row r="32612" spans="1:1" x14ac:dyDescent="0.25">
      <c r="A32612">
        <v>0.99890000000000001</v>
      </c>
    </row>
    <row r="32613" spans="1:1" x14ac:dyDescent="0.25">
      <c r="A32613">
        <v>0.9274</v>
      </c>
    </row>
    <row r="32614" spans="1:1" x14ac:dyDescent="0.25">
      <c r="A32614">
        <v>0.91869999999999996</v>
      </c>
    </row>
    <row r="32615" spans="1:1" x14ac:dyDescent="0.25">
      <c r="A32615">
        <v>0.97199999999999998</v>
      </c>
    </row>
    <row r="32616" spans="1:1" x14ac:dyDescent="0.25">
      <c r="A32616">
        <v>1.0811999999999999</v>
      </c>
    </row>
    <row r="32617" spans="1:1" x14ac:dyDescent="0.25">
      <c r="A32617">
        <v>1.0403</v>
      </c>
    </row>
    <row r="32618" spans="1:1" x14ac:dyDescent="0.25">
      <c r="A32618">
        <v>1.1445000000000001</v>
      </c>
    </row>
    <row r="32619" spans="1:1" x14ac:dyDescent="0.25">
      <c r="A32619">
        <v>0.83050000000000002</v>
      </c>
    </row>
    <row r="32620" spans="1:1" x14ac:dyDescent="0.25">
      <c r="A32620">
        <v>0.78690000000000004</v>
      </c>
    </row>
    <row r="32621" spans="1:1" x14ac:dyDescent="0.25">
      <c r="A32621">
        <v>0.69420000000000004</v>
      </c>
    </row>
    <row r="32622" spans="1:1" x14ac:dyDescent="0.25">
      <c r="A32622">
        <v>1.0153000000000001</v>
      </c>
    </row>
    <row r="32623" spans="1:1" x14ac:dyDescent="0.25">
      <c r="A32623">
        <v>0.87450000000000006</v>
      </c>
    </row>
    <row r="32624" spans="1:1" x14ac:dyDescent="0.25">
      <c r="A32624">
        <v>1.0909</v>
      </c>
    </row>
    <row r="32625" spans="1:1" x14ac:dyDescent="0.25">
      <c r="A32625">
        <v>0.9607</v>
      </c>
    </row>
    <row r="32626" spans="1:1" x14ac:dyDescent="0.25">
      <c r="A32626">
        <v>0.88539999999999996</v>
      </c>
    </row>
    <row r="32627" spans="1:1" x14ac:dyDescent="0.25">
      <c r="A32627">
        <v>1.0158</v>
      </c>
    </row>
    <row r="32628" spans="1:1" x14ac:dyDescent="0.25">
      <c r="A32628">
        <v>0.95860000000000001</v>
      </c>
    </row>
    <row r="32629" spans="1:1" x14ac:dyDescent="0.25">
      <c r="A32629">
        <v>0.98009999999999997</v>
      </c>
    </row>
    <row r="32630" spans="1:1" x14ac:dyDescent="0.25">
      <c r="A32630">
        <v>0.95269999999999999</v>
      </c>
    </row>
    <row r="32631" spans="1:1" x14ac:dyDescent="0.25">
      <c r="A32631">
        <v>0.95679999999999998</v>
      </c>
    </row>
    <row r="32632" spans="1:1" x14ac:dyDescent="0.25">
      <c r="A32632">
        <v>0.9758</v>
      </c>
    </row>
    <row r="32633" spans="1:1" x14ac:dyDescent="0.25">
      <c r="A32633">
        <v>1.0178</v>
      </c>
    </row>
    <row r="32634" spans="1:1" x14ac:dyDescent="0.25">
      <c r="A32634">
        <v>0.95889999999999997</v>
      </c>
    </row>
    <row r="32635" spans="1:1" x14ac:dyDescent="0.25">
      <c r="A32635">
        <v>0.94950000000000001</v>
      </c>
    </row>
    <row r="32636" spans="1:1" x14ac:dyDescent="0.25">
      <c r="A32636">
        <v>0.89319999999999999</v>
      </c>
    </row>
    <row r="32637" spans="1:1" x14ac:dyDescent="0.25">
      <c r="A32637">
        <v>0.82069999999999999</v>
      </c>
    </row>
    <row r="32638" spans="1:1" x14ac:dyDescent="0.25">
      <c r="A32638">
        <v>0.88990000000000002</v>
      </c>
    </row>
    <row r="32639" spans="1:1" x14ac:dyDescent="0.25">
      <c r="A32639">
        <v>1.0132000000000001</v>
      </c>
    </row>
    <row r="32640" spans="1:1" x14ac:dyDescent="0.25">
      <c r="A32640">
        <v>0.98529999999999995</v>
      </c>
    </row>
    <row r="32641" spans="1:1" x14ac:dyDescent="0.25">
      <c r="A32641">
        <v>0.87290000000000001</v>
      </c>
    </row>
    <row r="32642" spans="1:1" x14ac:dyDescent="0.25">
      <c r="A32642">
        <v>0.98729999999999996</v>
      </c>
    </row>
    <row r="32643" spans="1:1" x14ac:dyDescent="0.25">
      <c r="A32643">
        <v>1.0241</v>
      </c>
    </row>
    <row r="32644" spans="1:1" x14ac:dyDescent="0.25">
      <c r="A32644">
        <v>0.67610000000000003</v>
      </c>
    </row>
    <row r="32645" spans="1:1" x14ac:dyDescent="0.25">
      <c r="A32645">
        <v>0.81110000000000004</v>
      </c>
    </row>
    <row r="32646" spans="1:1" x14ac:dyDescent="0.25">
      <c r="A32646">
        <v>0.93610000000000004</v>
      </c>
    </row>
    <row r="32647" spans="1:1" x14ac:dyDescent="0.25">
      <c r="A32647">
        <v>0.88300000000000001</v>
      </c>
    </row>
    <row r="32648" spans="1:1" x14ac:dyDescent="0.25">
      <c r="A32648">
        <v>0.69059999999999999</v>
      </c>
    </row>
    <row r="32649" spans="1:1" x14ac:dyDescent="0.25">
      <c r="A32649">
        <v>0.77239999999999998</v>
      </c>
    </row>
    <row r="32650" spans="1:1" x14ac:dyDescent="0.25">
      <c r="A32650">
        <v>0.97519999999999996</v>
      </c>
    </row>
    <row r="32651" spans="1:1" x14ac:dyDescent="0.25">
      <c r="A32651">
        <v>0.99960000000000004</v>
      </c>
    </row>
    <row r="32652" spans="1:1" x14ac:dyDescent="0.25">
      <c r="A32652">
        <v>1.0119</v>
      </c>
    </row>
    <row r="32653" spans="1:1" x14ac:dyDescent="0.25">
      <c r="A32653">
        <v>1.0210999999999999</v>
      </c>
    </row>
    <row r="32654" spans="1:1" x14ac:dyDescent="0.25">
      <c r="A32654">
        <v>1.0743</v>
      </c>
    </row>
    <row r="32655" spans="1:1" x14ac:dyDescent="0.25">
      <c r="A32655">
        <v>0.91010000000000002</v>
      </c>
    </row>
    <row r="32656" spans="1:1" x14ac:dyDescent="0.25">
      <c r="A32656">
        <v>0.78349999999999997</v>
      </c>
    </row>
    <row r="32657" spans="1:1" x14ac:dyDescent="0.25">
      <c r="A32657">
        <v>1.0405</v>
      </c>
    </row>
    <row r="32658" spans="1:1" x14ac:dyDescent="0.25">
      <c r="A32658">
        <v>1.0297000000000001</v>
      </c>
    </row>
    <row r="32659" spans="1:1" x14ac:dyDescent="0.25">
      <c r="A32659">
        <v>0.82979999999999998</v>
      </c>
    </row>
    <row r="32660" spans="1:1" x14ac:dyDescent="0.25">
      <c r="A32660">
        <v>0.91820000000000002</v>
      </c>
    </row>
    <row r="32661" spans="1:1" x14ac:dyDescent="0.25">
      <c r="A32661">
        <v>0.96260000000000001</v>
      </c>
    </row>
    <row r="32662" spans="1:1" x14ac:dyDescent="0.25">
      <c r="A32662">
        <v>0.90349999999999997</v>
      </c>
    </row>
    <row r="32663" spans="1:1" x14ac:dyDescent="0.25">
      <c r="A32663">
        <v>0.90429999999999999</v>
      </c>
    </row>
    <row r="32664" spans="1:1" x14ac:dyDescent="0.25">
      <c r="A32664">
        <v>1.022</v>
      </c>
    </row>
    <row r="32665" spans="1:1" x14ac:dyDescent="0.25">
      <c r="A32665">
        <v>0.99219999999999997</v>
      </c>
    </row>
    <row r="32666" spans="1:1" x14ac:dyDescent="0.25">
      <c r="A32666">
        <v>0.995</v>
      </c>
    </row>
    <row r="32667" spans="1:1" x14ac:dyDescent="0.25">
      <c r="A32667">
        <v>1.0126999999999999</v>
      </c>
    </row>
    <row r="32668" spans="1:1" x14ac:dyDescent="0.25">
      <c r="A32668">
        <v>0.97340000000000004</v>
      </c>
    </row>
    <row r="32669" spans="1:1" x14ac:dyDescent="0.25">
      <c r="A32669">
        <v>0.97889999999999999</v>
      </c>
    </row>
    <row r="32670" spans="1:1" x14ac:dyDescent="0.25">
      <c r="A32670">
        <v>0.93620000000000003</v>
      </c>
    </row>
    <row r="32671" spans="1:1" x14ac:dyDescent="0.25">
      <c r="A32671">
        <v>0.87419999999999998</v>
      </c>
    </row>
    <row r="32672" spans="1:1" x14ac:dyDescent="0.25">
      <c r="A32672">
        <v>0.93259999999999998</v>
      </c>
    </row>
    <row r="32673" spans="1:1" x14ac:dyDescent="0.25">
      <c r="A32673">
        <v>0.89839999999999998</v>
      </c>
    </row>
    <row r="32674" spans="1:1" x14ac:dyDescent="0.25">
      <c r="A32674">
        <v>1.0348999999999999</v>
      </c>
    </row>
    <row r="32675" spans="1:1" x14ac:dyDescent="0.25">
      <c r="A32675">
        <v>1.0782</v>
      </c>
    </row>
    <row r="32676" spans="1:1" x14ac:dyDescent="0.25">
      <c r="A32676">
        <v>1.0871999999999999</v>
      </c>
    </row>
    <row r="32677" spans="1:1" x14ac:dyDescent="0.25">
      <c r="A32677">
        <v>1.0900000000000001</v>
      </c>
    </row>
    <row r="32678" spans="1:1" x14ac:dyDescent="0.25">
      <c r="A32678">
        <v>1.1793</v>
      </c>
    </row>
    <row r="32679" spans="1:1" x14ac:dyDescent="0.25">
      <c r="A32679">
        <v>1</v>
      </c>
    </row>
    <row r="32680" spans="1:1" x14ac:dyDescent="0.25">
      <c r="A32680">
        <v>1.0750999999999999</v>
      </c>
    </row>
    <row r="32681" spans="1:1" x14ac:dyDescent="0.25">
      <c r="A32681">
        <v>0.97909999999999997</v>
      </c>
    </row>
    <row r="32682" spans="1:1" x14ac:dyDescent="0.25">
      <c r="A32682">
        <v>0.9516</v>
      </c>
    </row>
    <row r="32683" spans="1:1" x14ac:dyDescent="0.25">
      <c r="A32683">
        <v>1.0643</v>
      </c>
    </row>
    <row r="32684" spans="1:1" x14ac:dyDescent="0.25">
      <c r="A32684">
        <v>0.98939999999999995</v>
      </c>
    </row>
    <row r="32685" spans="1:1" x14ac:dyDescent="0.25">
      <c r="A32685">
        <v>1.1415</v>
      </c>
    </row>
    <row r="32686" spans="1:1" x14ac:dyDescent="0.25">
      <c r="A32686">
        <v>0.83520000000000005</v>
      </c>
    </row>
    <row r="32687" spans="1:1" x14ac:dyDescent="0.25">
      <c r="A32687">
        <v>0.45789999999999997</v>
      </c>
    </row>
    <row r="32688" spans="1:1" x14ac:dyDescent="0.25">
      <c r="A32688">
        <v>0.9536</v>
      </c>
    </row>
    <row r="32689" spans="1:1" x14ac:dyDescent="0.25">
      <c r="A32689">
        <v>1.1981999999999999</v>
      </c>
    </row>
    <row r="32690" spans="1:1" x14ac:dyDescent="0.25">
      <c r="A32690">
        <v>0.94020000000000004</v>
      </c>
    </row>
    <row r="32691" spans="1:1" x14ac:dyDescent="0.25">
      <c r="A32691">
        <v>0.97950000000000004</v>
      </c>
    </row>
    <row r="32692" spans="1:1" x14ac:dyDescent="0.25">
      <c r="A32692">
        <v>1.2492000000000001</v>
      </c>
    </row>
    <row r="32693" spans="1:1" x14ac:dyDescent="0.25">
      <c r="A32693">
        <v>0.97230000000000005</v>
      </c>
    </row>
    <row r="32694" spans="1:1" x14ac:dyDescent="0.25">
      <c r="A32694">
        <v>1.0407</v>
      </c>
    </row>
    <row r="32695" spans="1:1" x14ac:dyDescent="0.25">
      <c r="A32695">
        <v>0.9677</v>
      </c>
    </row>
    <row r="32696" spans="1:1" x14ac:dyDescent="0.25">
      <c r="A32696">
        <v>0.93559999999999999</v>
      </c>
    </row>
    <row r="32697" spans="1:1" x14ac:dyDescent="0.25">
      <c r="A32697">
        <v>0.94989999999999997</v>
      </c>
    </row>
    <row r="32698" spans="1:1" x14ac:dyDescent="0.25">
      <c r="A32698">
        <v>0.95120000000000005</v>
      </c>
    </row>
    <row r="32699" spans="1:1" x14ac:dyDescent="0.25">
      <c r="A32699">
        <v>0.71160000000000001</v>
      </c>
    </row>
    <row r="32700" spans="1:1" x14ac:dyDescent="0.25">
      <c r="A32700">
        <v>1.2039</v>
      </c>
    </row>
    <row r="32701" spans="1:1" x14ac:dyDescent="0.25">
      <c r="A32701">
        <v>0.96889999999999998</v>
      </c>
    </row>
    <row r="32702" spans="1:1" x14ac:dyDescent="0.25">
      <c r="A32702">
        <v>1.0546</v>
      </c>
    </row>
    <row r="32703" spans="1:1" x14ac:dyDescent="0.25">
      <c r="A32703">
        <v>0.9859</v>
      </c>
    </row>
    <row r="32704" spans="1:1" x14ac:dyDescent="0.25">
      <c r="A32704">
        <v>0.87860000000000005</v>
      </c>
    </row>
    <row r="32705" spans="1:1" x14ac:dyDescent="0.25">
      <c r="A32705">
        <v>1.1741999999999999</v>
      </c>
    </row>
    <row r="32706" spans="1:1" x14ac:dyDescent="0.25">
      <c r="A32706">
        <v>1.1691</v>
      </c>
    </row>
    <row r="32707" spans="1:1" x14ac:dyDescent="0.25">
      <c r="A32707">
        <v>1.0569</v>
      </c>
    </row>
    <row r="32708" spans="1:1" x14ac:dyDescent="0.25">
      <c r="A32708">
        <v>0.90990000000000004</v>
      </c>
    </row>
    <row r="32709" spans="1:1" x14ac:dyDescent="0.25">
      <c r="A32709">
        <v>1.0607</v>
      </c>
    </row>
    <row r="32710" spans="1:1" x14ac:dyDescent="0.25">
      <c r="A32710">
        <v>1.107</v>
      </c>
    </row>
    <row r="32711" spans="1:1" x14ac:dyDescent="0.25">
      <c r="A32711">
        <v>0.83589999999999998</v>
      </c>
    </row>
    <row r="32712" spans="1:1" x14ac:dyDescent="0.25">
      <c r="A32712">
        <v>0.90249999999999997</v>
      </c>
    </row>
    <row r="32713" spans="1:1" x14ac:dyDescent="0.25">
      <c r="A32713">
        <v>0.86029999999999995</v>
      </c>
    </row>
    <row r="32714" spans="1:1" x14ac:dyDescent="0.25">
      <c r="A32714">
        <v>1.0125</v>
      </c>
    </row>
    <row r="32715" spans="1:1" x14ac:dyDescent="0.25">
      <c r="A32715">
        <v>0.95779999999999998</v>
      </c>
    </row>
    <row r="32716" spans="1:1" x14ac:dyDescent="0.25">
      <c r="A32716">
        <v>0.67420000000000002</v>
      </c>
    </row>
    <row r="32717" spans="1:1" x14ac:dyDescent="0.25">
      <c r="A32717">
        <v>0.72689999999999999</v>
      </c>
    </row>
    <row r="32718" spans="1:1" x14ac:dyDescent="0.25">
      <c r="A32718">
        <v>0.84219999999999995</v>
      </c>
    </row>
    <row r="32719" spans="1:1" x14ac:dyDescent="0.25">
      <c r="A32719">
        <v>1.0011000000000001</v>
      </c>
    </row>
    <row r="32720" spans="1:1" x14ac:dyDescent="0.25">
      <c r="A32720">
        <v>1.0636000000000001</v>
      </c>
    </row>
    <row r="32721" spans="1:1" x14ac:dyDescent="0.25">
      <c r="A32721">
        <v>1.105</v>
      </c>
    </row>
    <row r="32722" spans="1:1" x14ac:dyDescent="0.25">
      <c r="A32722">
        <v>1.2119</v>
      </c>
    </row>
    <row r="32723" spans="1:1" x14ac:dyDescent="0.25">
      <c r="A32723">
        <v>1.3017000000000001</v>
      </c>
    </row>
    <row r="32724" spans="1:1" x14ac:dyDescent="0.25">
      <c r="A32724">
        <v>1.1891</v>
      </c>
    </row>
    <row r="32725" spans="1:1" x14ac:dyDescent="0.25">
      <c r="A32725">
        <v>0.89190000000000003</v>
      </c>
    </row>
    <row r="32726" spans="1:1" x14ac:dyDescent="0.25">
      <c r="A32726">
        <v>1.0334000000000001</v>
      </c>
    </row>
    <row r="32727" spans="1:1" x14ac:dyDescent="0.25">
      <c r="A32727">
        <v>1.0475000000000001</v>
      </c>
    </row>
    <row r="32728" spans="1:1" x14ac:dyDescent="0.25">
      <c r="A32728">
        <v>0.9627</v>
      </c>
    </row>
    <row r="32729" spans="1:1" x14ac:dyDescent="0.25">
      <c r="A32729">
        <v>0.84670000000000001</v>
      </c>
    </row>
    <row r="32730" spans="1:1" x14ac:dyDescent="0.25">
      <c r="A32730">
        <v>1.0328999999999999</v>
      </c>
    </row>
    <row r="32731" spans="1:1" x14ac:dyDescent="0.25">
      <c r="A32731">
        <v>0.97560000000000002</v>
      </c>
    </row>
    <row r="32732" spans="1:1" x14ac:dyDescent="0.25">
      <c r="A32732">
        <v>1.1822999999999999</v>
      </c>
    </row>
    <row r="32733" spans="1:1" x14ac:dyDescent="0.25">
      <c r="A32733">
        <v>1.0074000000000001</v>
      </c>
    </row>
    <row r="32734" spans="1:1" x14ac:dyDescent="0.25">
      <c r="A32734">
        <v>1.3191999999999999</v>
      </c>
    </row>
    <row r="32735" spans="1:1" x14ac:dyDescent="0.25">
      <c r="A32735">
        <v>1.2926</v>
      </c>
    </row>
    <row r="32736" spans="1:1" x14ac:dyDescent="0.25">
      <c r="A32736">
        <v>1.2857000000000001</v>
      </c>
    </row>
    <row r="32737" spans="1:1" x14ac:dyDescent="0.25">
      <c r="A32737">
        <v>0.89990000000000003</v>
      </c>
    </row>
    <row r="32738" spans="1:1" x14ac:dyDescent="0.25">
      <c r="A32738">
        <v>1.0251999999999999</v>
      </c>
    </row>
    <row r="32739" spans="1:1" x14ac:dyDescent="0.25">
      <c r="A32739">
        <v>1.0588</v>
      </c>
    </row>
    <row r="32740" spans="1:1" x14ac:dyDescent="0.25">
      <c r="A32740">
        <v>1.1505000000000001</v>
      </c>
    </row>
    <row r="32741" spans="1:1" x14ac:dyDescent="0.25">
      <c r="A32741">
        <v>1.1195999999999999</v>
      </c>
    </row>
    <row r="32742" spans="1:1" x14ac:dyDescent="0.25">
      <c r="A32742">
        <v>1.2119</v>
      </c>
    </row>
    <row r="32743" spans="1:1" x14ac:dyDescent="0.25">
      <c r="A32743">
        <v>1.2315</v>
      </c>
    </row>
    <row r="32744" spans="1:1" x14ac:dyDescent="0.25">
      <c r="A32744">
        <v>1.2898000000000001</v>
      </c>
    </row>
    <row r="32745" spans="1:1" x14ac:dyDescent="0.25">
      <c r="A32745">
        <v>1.1277999999999999</v>
      </c>
    </row>
    <row r="32746" spans="1:1" x14ac:dyDescent="0.25">
      <c r="A32746">
        <v>1.0743</v>
      </c>
    </row>
    <row r="32747" spans="1:1" x14ac:dyDescent="0.25">
      <c r="A32747">
        <v>0.98750000000000004</v>
      </c>
    </row>
    <row r="32748" spans="1:1" x14ac:dyDescent="0.25">
      <c r="A32748">
        <v>1.0630999999999999</v>
      </c>
    </row>
    <row r="32749" spans="1:1" x14ac:dyDescent="0.25">
      <c r="A32749">
        <v>0.94259999999999999</v>
      </c>
    </row>
    <row r="32750" spans="1:1" x14ac:dyDescent="0.25">
      <c r="A32750">
        <v>1.0350999999999999</v>
      </c>
    </row>
    <row r="32751" spans="1:1" x14ac:dyDescent="0.25">
      <c r="A32751">
        <v>1.04</v>
      </c>
    </row>
    <row r="32752" spans="1:1" x14ac:dyDescent="0.25">
      <c r="A32752">
        <v>1.0994999999999999</v>
      </c>
    </row>
    <row r="32753" spans="1:1" x14ac:dyDescent="0.25">
      <c r="A32753">
        <v>1.0637000000000001</v>
      </c>
    </row>
    <row r="32754" spans="1:1" x14ac:dyDescent="0.25">
      <c r="A32754">
        <v>1.0106999999999999</v>
      </c>
    </row>
    <row r="32755" spans="1:1" x14ac:dyDescent="0.25">
      <c r="A32755">
        <v>1.0083</v>
      </c>
    </row>
    <row r="32756" spans="1:1" x14ac:dyDescent="0.25">
      <c r="A32756">
        <v>1.0388999999999999</v>
      </c>
    </row>
    <row r="32757" spans="1:1" x14ac:dyDescent="0.25">
      <c r="A32757">
        <v>1.1896</v>
      </c>
    </row>
    <row r="32758" spans="1:1" x14ac:dyDescent="0.25">
      <c r="A32758">
        <v>0.86170000000000002</v>
      </c>
    </row>
    <row r="32759" spans="1:1" x14ac:dyDescent="0.25">
      <c r="A32759">
        <v>1.0081</v>
      </c>
    </row>
    <row r="32760" spans="1:1" x14ac:dyDescent="0.25">
      <c r="A32760">
        <v>1.2717000000000001</v>
      </c>
    </row>
    <row r="32761" spans="1:1" x14ac:dyDescent="0.25">
      <c r="A32761">
        <v>0.95679999999999998</v>
      </c>
    </row>
    <row r="32762" spans="1:1" x14ac:dyDescent="0.25">
      <c r="A32762">
        <v>1.0606</v>
      </c>
    </row>
    <row r="32763" spans="1:1" x14ac:dyDescent="0.25">
      <c r="A32763">
        <v>1.2770999999999999</v>
      </c>
    </row>
    <row r="32764" spans="1:1" x14ac:dyDescent="0.25">
      <c r="A32764">
        <v>1.0963000000000001</v>
      </c>
    </row>
    <row r="32765" spans="1:1" x14ac:dyDescent="0.25">
      <c r="A32765">
        <v>1.1397999999999999</v>
      </c>
    </row>
    <row r="32766" spans="1:1" x14ac:dyDescent="0.25">
      <c r="A32766">
        <v>1.0818000000000001</v>
      </c>
    </row>
    <row r="32767" spans="1:1" x14ac:dyDescent="0.25">
      <c r="A32767">
        <v>1.0406</v>
      </c>
    </row>
    <row r="32768" spans="1:1" x14ac:dyDescent="0.25">
      <c r="A32768">
        <v>1.0199</v>
      </c>
    </row>
    <row r="32769" spans="1:1" x14ac:dyDescent="0.25">
      <c r="A32769">
        <v>1.2739</v>
      </c>
    </row>
    <row r="32770" spans="1:1" x14ac:dyDescent="0.25">
      <c r="A32770">
        <v>1.0043</v>
      </c>
    </row>
    <row r="32771" spans="1:1" x14ac:dyDescent="0.25">
      <c r="A32771">
        <v>1.1758999999999999</v>
      </c>
    </row>
    <row r="32772" spans="1:1" x14ac:dyDescent="0.25">
      <c r="A32772">
        <v>1.0739000000000001</v>
      </c>
    </row>
    <row r="32773" spans="1:1" x14ac:dyDescent="0.25">
      <c r="A32773">
        <v>1.0465</v>
      </c>
    </row>
    <row r="32774" spans="1:1" x14ac:dyDescent="0.25">
      <c r="A32774">
        <v>1.0137</v>
      </c>
    </row>
    <row r="32775" spans="1:1" x14ac:dyDescent="0.25">
      <c r="A32775">
        <v>1.1155999999999999</v>
      </c>
    </row>
    <row r="32776" spans="1:1" x14ac:dyDescent="0.25">
      <c r="A32776">
        <v>0.79559999999999997</v>
      </c>
    </row>
    <row r="32777" spans="1:1" x14ac:dyDescent="0.25">
      <c r="A32777">
        <v>0.78639999999999999</v>
      </c>
    </row>
    <row r="32778" spans="1:1" x14ac:dyDescent="0.25">
      <c r="A32778">
        <v>0.90259999999999996</v>
      </c>
    </row>
    <row r="32779" spans="1:1" x14ac:dyDescent="0.25">
      <c r="A32779">
        <v>0.79410000000000003</v>
      </c>
    </row>
    <row r="32780" spans="1:1" x14ac:dyDescent="0.25">
      <c r="A32780">
        <v>0.83650000000000002</v>
      </c>
    </row>
    <row r="32781" spans="1:1" x14ac:dyDescent="0.25">
      <c r="A32781">
        <v>0.65449999999999997</v>
      </c>
    </row>
    <row r="32782" spans="1:1" x14ac:dyDescent="0.25">
      <c r="A32782">
        <v>1.0806</v>
      </c>
    </row>
    <row r="32783" spans="1:1" x14ac:dyDescent="0.25">
      <c r="A32783">
        <v>0.95720000000000005</v>
      </c>
    </row>
    <row r="32784" spans="1:1" x14ac:dyDescent="0.25">
      <c r="A32784">
        <v>0.93189999999999995</v>
      </c>
    </row>
    <row r="32785" spans="1:1" x14ac:dyDescent="0.25">
      <c r="A32785">
        <v>1.2388999999999999</v>
      </c>
    </row>
    <row r="32786" spans="1:1" x14ac:dyDescent="0.25">
      <c r="A32786">
        <v>1.1291</v>
      </c>
    </row>
    <row r="32787" spans="1:1" x14ac:dyDescent="0.25">
      <c r="A32787">
        <v>0.97089999999999999</v>
      </c>
    </row>
    <row r="32788" spans="1:1" x14ac:dyDescent="0.25">
      <c r="A32788">
        <v>0.83919999999999995</v>
      </c>
    </row>
    <row r="32789" spans="1:1" x14ac:dyDescent="0.25">
      <c r="A32789">
        <v>1.1072</v>
      </c>
    </row>
    <row r="32790" spans="1:1" x14ac:dyDescent="0.25">
      <c r="A32790">
        <v>0.85099999999999998</v>
      </c>
    </row>
    <row r="32791" spans="1:1" x14ac:dyDescent="0.25">
      <c r="A32791">
        <v>1.1412</v>
      </c>
    </row>
    <row r="32792" spans="1:1" x14ac:dyDescent="0.25">
      <c r="A32792">
        <v>1.2081999999999999</v>
      </c>
    </row>
    <row r="32793" spans="1:1" x14ac:dyDescent="0.25">
      <c r="A32793">
        <v>1.1298999999999999</v>
      </c>
    </row>
    <row r="32794" spans="1:1" x14ac:dyDescent="0.25">
      <c r="A32794">
        <v>0.99909999999999999</v>
      </c>
    </row>
    <row r="32795" spans="1:1" x14ac:dyDescent="0.25">
      <c r="A32795">
        <v>1.3023</v>
      </c>
    </row>
    <row r="32796" spans="1:1" x14ac:dyDescent="0.25">
      <c r="A32796">
        <v>1.0437000000000001</v>
      </c>
    </row>
    <row r="32797" spans="1:1" x14ac:dyDescent="0.25">
      <c r="A32797">
        <v>1.2554000000000001</v>
      </c>
    </row>
    <row r="32798" spans="1:1" x14ac:dyDescent="0.25">
      <c r="A32798">
        <v>1.3331999999999999</v>
      </c>
    </row>
    <row r="32799" spans="1:1" x14ac:dyDescent="0.25">
      <c r="A32799">
        <v>0.95630000000000004</v>
      </c>
    </row>
    <row r="32800" spans="1:1" x14ac:dyDescent="0.25">
      <c r="A32800">
        <v>0.82520000000000004</v>
      </c>
    </row>
    <row r="32801" spans="1:1" x14ac:dyDescent="0.25">
      <c r="A32801">
        <v>0.93700000000000006</v>
      </c>
    </row>
    <row r="32802" spans="1:1" x14ac:dyDescent="0.25">
      <c r="A32802">
        <v>0.99080000000000001</v>
      </c>
    </row>
    <row r="32803" spans="1:1" x14ac:dyDescent="0.25">
      <c r="A32803">
        <v>0.95760000000000001</v>
      </c>
    </row>
    <row r="32804" spans="1:1" x14ac:dyDescent="0.25">
      <c r="A32804">
        <v>0.90110000000000001</v>
      </c>
    </row>
    <row r="32805" spans="1:1" x14ac:dyDescent="0.25">
      <c r="A32805">
        <v>1.1166</v>
      </c>
    </row>
    <row r="32806" spans="1:1" x14ac:dyDescent="0.25">
      <c r="A32806">
        <v>1.2676000000000001</v>
      </c>
    </row>
    <row r="32807" spans="1:1" x14ac:dyDescent="0.25">
      <c r="A32807">
        <v>1.2126999999999999</v>
      </c>
    </row>
    <row r="32808" spans="1:1" x14ac:dyDescent="0.25">
      <c r="A32808">
        <v>0.96560000000000001</v>
      </c>
    </row>
    <row r="32809" spans="1:1" x14ac:dyDescent="0.25">
      <c r="A32809">
        <v>0.89670000000000005</v>
      </c>
    </row>
    <row r="32810" spans="1:1" x14ac:dyDescent="0.25">
      <c r="A32810">
        <v>1.0398000000000001</v>
      </c>
    </row>
    <row r="32811" spans="1:1" x14ac:dyDescent="0.25">
      <c r="A32811">
        <v>1.1731</v>
      </c>
    </row>
    <row r="32812" spans="1:1" x14ac:dyDescent="0.25">
      <c r="A32812">
        <v>1.2183999999999999</v>
      </c>
    </row>
    <row r="32813" spans="1:1" x14ac:dyDescent="0.25">
      <c r="A32813">
        <v>0.84450000000000003</v>
      </c>
    </row>
    <row r="32814" spans="1:1" x14ac:dyDescent="0.25">
      <c r="A32814">
        <v>1.0405</v>
      </c>
    </row>
    <row r="32815" spans="1:1" x14ac:dyDescent="0.25">
      <c r="A32815">
        <v>1.0763</v>
      </c>
    </row>
    <row r="32816" spans="1:1" x14ac:dyDescent="0.25">
      <c r="A32816">
        <v>0.96709999999999996</v>
      </c>
    </row>
    <row r="32817" spans="1:1" x14ac:dyDescent="0.25">
      <c r="A32817">
        <v>0.99760000000000004</v>
      </c>
    </row>
    <row r="32818" spans="1:1" x14ac:dyDescent="0.25">
      <c r="A32818">
        <v>1.0327999999999999</v>
      </c>
    </row>
    <row r="32819" spans="1:1" x14ac:dyDescent="0.25">
      <c r="A32819">
        <v>1.1997</v>
      </c>
    </row>
    <row r="32820" spans="1:1" x14ac:dyDescent="0.25">
      <c r="A32820">
        <v>1.2694000000000001</v>
      </c>
    </row>
    <row r="32821" spans="1:1" x14ac:dyDescent="0.25">
      <c r="A32821">
        <v>1.2251000000000001</v>
      </c>
    </row>
    <row r="32822" spans="1:1" x14ac:dyDescent="0.25">
      <c r="A32822">
        <v>0.95740000000000003</v>
      </c>
    </row>
    <row r="32823" spans="1:1" x14ac:dyDescent="0.25">
      <c r="A32823">
        <v>1.1173999999999999</v>
      </c>
    </row>
    <row r="32824" spans="1:1" x14ac:dyDescent="0.25">
      <c r="A32824">
        <v>1.1087</v>
      </c>
    </row>
    <row r="32825" spans="1:1" x14ac:dyDescent="0.25">
      <c r="A32825">
        <v>1.1651</v>
      </c>
    </row>
    <row r="32826" spans="1:1" x14ac:dyDescent="0.25">
      <c r="A32826">
        <v>1.2708999999999999</v>
      </c>
    </row>
    <row r="32827" spans="1:1" x14ac:dyDescent="0.25">
      <c r="A32827">
        <v>1.2191000000000001</v>
      </c>
    </row>
    <row r="32828" spans="1:1" x14ac:dyDescent="0.25">
      <c r="A32828">
        <v>1.0057</v>
      </c>
    </row>
    <row r="32829" spans="1:1" x14ac:dyDescent="0.25">
      <c r="A32829">
        <v>0.94410000000000005</v>
      </c>
    </row>
    <row r="32830" spans="1:1" x14ac:dyDescent="0.25">
      <c r="A32830">
        <v>1.1221000000000001</v>
      </c>
    </row>
    <row r="32831" spans="1:1" x14ac:dyDescent="0.25">
      <c r="A32831">
        <v>1.2097</v>
      </c>
    </row>
    <row r="32832" spans="1:1" x14ac:dyDescent="0.25">
      <c r="A32832">
        <v>1.2696000000000001</v>
      </c>
    </row>
    <row r="32833" spans="1:1" x14ac:dyDescent="0.25">
      <c r="A32833">
        <v>1.2318</v>
      </c>
    </row>
    <row r="32834" spans="1:1" x14ac:dyDescent="0.25">
      <c r="A32834">
        <v>0.98429999999999995</v>
      </c>
    </row>
    <row r="32835" spans="1:1" x14ac:dyDescent="0.25">
      <c r="A32835">
        <v>1.1428</v>
      </c>
    </row>
    <row r="32836" spans="1:1" x14ac:dyDescent="0.25">
      <c r="A32836">
        <v>1.1229</v>
      </c>
    </row>
    <row r="32837" spans="1:1" x14ac:dyDescent="0.25">
      <c r="A32837">
        <v>1.0642</v>
      </c>
    </row>
    <row r="32838" spans="1:1" x14ac:dyDescent="0.25">
      <c r="A32838">
        <v>1.1106</v>
      </c>
    </row>
    <row r="32839" spans="1:1" x14ac:dyDescent="0.25">
      <c r="A32839">
        <v>1.2298</v>
      </c>
    </row>
    <row r="32840" spans="1:1" x14ac:dyDescent="0.25">
      <c r="A32840">
        <v>0.94389999999999996</v>
      </c>
    </row>
    <row r="32841" spans="1:1" x14ac:dyDescent="0.25">
      <c r="A32841">
        <v>1.1483000000000001</v>
      </c>
    </row>
    <row r="32842" spans="1:1" x14ac:dyDescent="0.25">
      <c r="A32842">
        <v>0.88700000000000001</v>
      </c>
    </row>
    <row r="32843" spans="1:1" x14ac:dyDescent="0.25">
      <c r="A32843">
        <v>1.0157</v>
      </c>
    </row>
    <row r="32844" spans="1:1" x14ac:dyDescent="0.25">
      <c r="A32844">
        <v>1.0316000000000001</v>
      </c>
    </row>
    <row r="32845" spans="1:1" x14ac:dyDescent="0.25">
      <c r="A32845">
        <v>1.0133000000000001</v>
      </c>
    </row>
    <row r="32846" spans="1:1" x14ac:dyDescent="0.25">
      <c r="A32846">
        <v>1.0261</v>
      </c>
    </row>
    <row r="32847" spans="1:1" x14ac:dyDescent="0.25">
      <c r="A32847">
        <v>1.2966</v>
      </c>
    </row>
    <row r="32848" spans="1:1" x14ac:dyDescent="0.25">
      <c r="A32848">
        <v>0.92549999999999999</v>
      </c>
    </row>
    <row r="32849" spans="1:1" x14ac:dyDescent="0.25">
      <c r="A32849">
        <v>1.2376</v>
      </c>
    </row>
    <row r="32850" spans="1:1" x14ac:dyDescent="0.25">
      <c r="A32850">
        <v>1.161</v>
      </c>
    </row>
    <row r="32851" spans="1:1" x14ac:dyDescent="0.25">
      <c r="A32851">
        <v>1.1042000000000001</v>
      </c>
    </row>
    <row r="32852" spans="1:1" x14ac:dyDescent="0.25">
      <c r="A32852">
        <v>1.2728999999999999</v>
      </c>
    </row>
    <row r="32853" spans="1:1" x14ac:dyDescent="0.25">
      <c r="A32853">
        <v>1.0258</v>
      </c>
    </row>
    <row r="32854" spans="1:1" x14ac:dyDescent="0.25">
      <c r="A32854">
        <v>1.0731999999999999</v>
      </c>
    </row>
    <row r="32855" spans="1:1" x14ac:dyDescent="0.25">
      <c r="A32855">
        <v>0.93420000000000003</v>
      </c>
    </row>
    <row r="32856" spans="1:1" x14ac:dyDescent="0.25">
      <c r="A32856">
        <v>0.81579999999999997</v>
      </c>
    </row>
    <row r="32857" spans="1:1" x14ac:dyDescent="0.25">
      <c r="A32857">
        <v>0.86009999999999998</v>
      </c>
    </row>
    <row r="32858" spans="1:1" x14ac:dyDescent="0.25">
      <c r="A32858">
        <v>0.90380000000000005</v>
      </c>
    </row>
    <row r="32859" spans="1:1" x14ac:dyDescent="0.25">
      <c r="A32859">
        <v>0.85799999999999998</v>
      </c>
    </row>
    <row r="32860" spans="1:1" x14ac:dyDescent="0.25">
      <c r="A32860">
        <v>0.87749999999999995</v>
      </c>
    </row>
    <row r="32861" spans="1:1" x14ac:dyDescent="0.25">
      <c r="A32861">
        <v>0.78369999999999995</v>
      </c>
    </row>
    <row r="32862" spans="1:1" x14ac:dyDescent="0.25">
      <c r="A32862">
        <v>0.88959999999999995</v>
      </c>
    </row>
    <row r="32863" spans="1:1" x14ac:dyDescent="0.25">
      <c r="A32863">
        <v>0.83520000000000005</v>
      </c>
    </row>
    <row r="32864" spans="1:1" x14ac:dyDescent="0.25">
      <c r="A32864">
        <v>1.0286</v>
      </c>
    </row>
    <row r="32865" spans="1:1" x14ac:dyDescent="0.25">
      <c r="A32865">
        <v>0.86619999999999997</v>
      </c>
    </row>
    <row r="32866" spans="1:1" x14ac:dyDescent="0.25">
      <c r="A32866">
        <v>0.78359999999999996</v>
      </c>
    </row>
    <row r="32867" spans="1:1" x14ac:dyDescent="0.25">
      <c r="A32867">
        <v>1.1605000000000001</v>
      </c>
    </row>
    <row r="32868" spans="1:1" x14ac:dyDescent="0.25">
      <c r="A32868">
        <v>1.1822999999999999</v>
      </c>
    </row>
    <row r="32869" spans="1:1" x14ac:dyDescent="0.25">
      <c r="A32869">
        <v>1.1305000000000001</v>
      </c>
    </row>
    <row r="32870" spans="1:1" x14ac:dyDescent="0.25">
      <c r="A32870">
        <v>0.85350000000000004</v>
      </c>
    </row>
    <row r="32871" spans="1:1" x14ac:dyDescent="0.25">
      <c r="A32871">
        <v>1.1264000000000001</v>
      </c>
    </row>
    <row r="32872" spans="1:1" x14ac:dyDescent="0.25">
      <c r="A32872">
        <v>1.0598000000000001</v>
      </c>
    </row>
    <row r="32873" spans="1:1" x14ac:dyDescent="0.25">
      <c r="A32873">
        <v>0.94479999999999997</v>
      </c>
    </row>
    <row r="32874" spans="1:1" x14ac:dyDescent="0.25">
      <c r="A32874">
        <v>1.0051000000000001</v>
      </c>
    </row>
    <row r="32875" spans="1:1" x14ac:dyDescent="0.25">
      <c r="A32875">
        <v>0.92330000000000001</v>
      </c>
    </row>
    <row r="32876" spans="1:1" x14ac:dyDescent="0.25">
      <c r="A32876">
        <v>0.93920000000000003</v>
      </c>
    </row>
    <row r="32877" spans="1:1" x14ac:dyDescent="0.25">
      <c r="A32877">
        <v>0.99439999999999995</v>
      </c>
    </row>
    <row r="32878" spans="1:1" x14ac:dyDescent="0.25">
      <c r="A32878">
        <v>0.96789999999999998</v>
      </c>
    </row>
    <row r="32879" spans="1:1" x14ac:dyDescent="0.25">
      <c r="A32879">
        <v>1.1358999999999999</v>
      </c>
    </row>
    <row r="32880" spans="1:1" x14ac:dyDescent="0.25">
      <c r="A32880">
        <v>1.1621999999999999</v>
      </c>
    </row>
    <row r="32881" spans="1:1" x14ac:dyDescent="0.25">
      <c r="A32881">
        <v>1.1200000000000001</v>
      </c>
    </row>
    <row r="32882" spans="1:1" x14ac:dyDescent="0.25">
      <c r="A32882">
        <v>1.0842000000000001</v>
      </c>
    </row>
    <row r="32883" spans="1:1" x14ac:dyDescent="0.25">
      <c r="A32883">
        <v>0.94110000000000005</v>
      </c>
    </row>
    <row r="32884" spans="1:1" x14ac:dyDescent="0.25">
      <c r="A32884">
        <v>0.9929</v>
      </c>
    </row>
    <row r="32885" spans="1:1" x14ac:dyDescent="0.25">
      <c r="A32885">
        <v>0.98</v>
      </c>
    </row>
    <row r="32886" spans="1:1" x14ac:dyDescent="0.25">
      <c r="A32886">
        <v>0.9778</v>
      </c>
    </row>
    <row r="32887" spans="1:1" x14ac:dyDescent="0.25">
      <c r="A32887">
        <v>1.083</v>
      </c>
    </row>
    <row r="32888" spans="1:1" x14ac:dyDescent="0.25">
      <c r="A32888">
        <v>0.94830000000000003</v>
      </c>
    </row>
    <row r="32889" spans="1:1" x14ac:dyDescent="0.25">
      <c r="A32889">
        <v>1.0139</v>
      </c>
    </row>
    <row r="32890" spans="1:1" x14ac:dyDescent="0.25">
      <c r="A32890">
        <v>1.0445</v>
      </c>
    </row>
    <row r="32891" spans="1:1" x14ac:dyDescent="0.25">
      <c r="A32891">
        <v>1.1275999999999999</v>
      </c>
    </row>
    <row r="32892" spans="1:1" x14ac:dyDescent="0.25">
      <c r="A32892">
        <v>1.1005</v>
      </c>
    </row>
    <row r="32893" spans="1:1" x14ac:dyDescent="0.25">
      <c r="A32893">
        <v>1.0331999999999999</v>
      </c>
    </row>
    <row r="32894" spans="1:1" x14ac:dyDescent="0.25">
      <c r="A32894">
        <v>1.1479999999999999</v>
      </c>
    </row>
    <row r="32895" spans="1:1" x14ac:dyDescent="0.25">
      <c r="A32895">
        <v>1.1311</v>
      </c>
    </row>
    <row r="32896" spans="1:1" x14ac:dyDescent="0.25">
      <c r="A32896">
        <v>1.1508</v>
      </c>
    </row>
    <row r="32897" spans="1:1" x14ac:dyDescent="0.25">
      <c r="A32897">
        <v>1.0508999999999999</v>
      </c>
    </row>
    <row r="32898" spans="1:1" x14ac:dyDescent="0.25">
      <c r="A32898">
        <v>1.1126</v>
      </c>
    </row>
    <row r="32899" spans="1:1" x14ac:dyDescent="0.25">
      <c r="A32899">
        <v>1.1391</v>
      </c>
    </row>
    <row r="32900" spans="1:1" x14ac:dyDescent="0.25">
      <c r="A32900">
        <v>1.0325</v>
      </c>
    </row>
    <row r="32901" spans="1:1" x14ac:dyDescent="0.25">
      <c r="A32901">
        <v>1.125</v>
      </c>
    </row>
    <row r="32902" spans="1:1" x14ac:dyDescent="0.25">
      <c r="A32902">
        <v>1.1205000000000001</v>
      </c>
    </row>
    <row r="32903" spans="1:1" x14ac:dyDescent="0.25">
      <c r="A32903">
        <v>0.94669999999999999</v>
      </c>
    </row>
    <row r="32904" spans="1:1" x14ac:dyDescent="0.25">
      <c r="A32904">
        <v>0.93489999999999995</v>
      </c>
    </row>
    <row r="32905" spans="1:1" x14ac:dyDescent="0.25">
      <c r="A32905">
        <v>0.95479999999999998</v>
      </c>
    </row>
    <row r="32906" spans="1:1" x14ac:dyDescent="0.25">
      <c r="A32906">
        <v>0.99680000000000002</v>
      </c>
    </row>
    <row r="32907" spans="1:1" x14ac:dyDescent="0.25">
      <c r="A32907">
        <v>1.0407</v>
      </c>
    </row>
    <row r="32908" spans="1:1" x14ac:dyDescent="0.25">
      <c r="A32908">
        <v>1.0992</v>
      </c>
    </row>
    <row r="32909" spans="1:1" x14ac:dyDescent="0.25">
      <c r="A32909">
        <v>1.0238</v>
      </c>
    </row>
    <row r="32910" spans="1:1" x14ac:dyDescent="0.25">
      <c r="A32910">
        <v>0.88539999999999996</v>
      </c>
    </row>
    <row r="32911" spans="1:1" x14ac:dyDescent="0.25">
      <c r="A32911">
        <v>0.91500000000000004</v>
      </c>
    </row>
    <row r="32912" spans="1:1" x14ac:dyDescent="0.25">
      <c r="A32912">
        <v>1.1473</v>
      </c>
    </row>
    <row r="32913" spans="1:1" x14ac:dyDescent="0.25">
      <c r="A32913">
        <v>1.1831</v>
      </c>
    </row>
    <row r="32914" spans="1:1" x14ac:dyDescent="0.25">
      <c r="A32914">
        <v>1.2267999999999999</v>
      </c>
    </row>
    <row r="32915" spans="1:1" x14ac:dyDescent="0.25">
      <c r="A32915">
        <v>1.2521</v>
      </c>
    </row>
    <row r="32916" spans="1:1" x14ac:dyDescent="0.25">
      <c r="A32916">
        <v>1.1918</v>
      </c>
    </row>
    <row r="32917" spans="1:1" x14ac:dyDescent="0.25">
      <c r="A32917">
        <v>0.9657</v>
      </c>
    </row>
    <row r="32918" spans="1:1" x14ac:dyDescent="0.25">
      <c r="A32918">
        <v>1.0657000000000001</v>
      </c>
    </row>
    <row r="32919" spans="1:1" x14ac:dyDescent="0.25">
      <c r="A32919">
        <v>1.0808</v>
      </c>
    </row>
    <row r="32920" spans="1:1" x14ac:dyDescent="0.25">
      <c r="A32920">
        <v>1.0976999999999999</v>
      </c>
    </row>
    <row r="32921" spans="1:1" x14ac:dyDescent="0.25">
      <c r="A32921">
        <v>1.0404</v>
      </c>
    </row>
    <row r="32922" spans="1:1" x14ac:dyDescent="0.25">
      <c r="A32922">
        <v>1.0401</v>
      </c>
    </row>
    <row r="32923" spans="1:1" x14ac:dyDescent="0.25">
      <c r="A32923">
        <v>1.171</v>
      </c>
    </row>
    <row r="32924" spans="1:1" x14ac:dyDescent="0.25">
      <c r="A32924">
        <v>1.2379</v>
      </c>
    </row>
    <row r="32925" spans="1:1" x14ac:dyDescent="0.25">
      <c r="A32925">
        <v>1.0156000000000001</v>
      </c>
    </row>
    <row r="32926" spans="1:1" x14ac:dyDescent="0.25">
      <c r="A32926">
        <v>0.8659</v>
      </c>
    </row>
    <row r="32927" spans="1:1" x14ac:dyDescent="0.25">
      <c r="A32927">
        <v>0.8004</v>
      </c>
    </row>
    <row r="32928" spans="1:1" x14ac:dyDescent="0.25">
      <c r="A32928">
        <v>1.0913999999999999</v>
      </c>
    </row>
    <row r="32929" spans="1:1" x14ac:dyDescent="0.25">
      <c r="A32929">
        <v>0.97370000000000001</v>
      </c>
    </row>
    <row r="32930" spans="1:1" x14ac:dyDescent="0.25">
      <c r="A32930">
        <v>1.3170999999999999</v>
      </c>
    </row>
    <row r="32931" spans="1:1" x14ac:dyDescent="0.25">
      <c r="A32931">
        <v>1.3036000000000001</v>
      </c>
    </row>
    <row r="32932" spans="1:1" x14ac:dyDescent="0.25">
      <c r="A32932">
        <v>0.93989999999999996</v>
      </c>
    </row>
    <row r="32933" spans="1:1" x14ac:dyDescent="0.25">
      <c r="A32933">
        <v>1.244</v>
      </c>
    </row>
    <row r="32934" spans="1:1" x14ac:dyDescent="0.25">
      <c r="A32934">
        <v>1.1317999999999999</v>
      </c>
    </row>
    <row r="32935" spans="1:1" x14ac:dyDescent="0.25">
      <c r="A32935">
        <v>1.0136000000000001</v>
      </c>
    </row>
    <row r="32936" spans="1:1" x14ac:dyDescent="0.25">
      <c r="A32936">
        <v>0.99329999999999996</v>
      </c>
    </row>
    <row r="32937" spans="1:1" x14ac:dyDescent="0.25">
      <c r="A32937">
        <v>1.0701000000000001</v>
      </c>
    </row>
    <row r="32938" spans="1:1" x14ac:dyDescent="0.25">
      <c r="A32938">
        <v>0.91249999999999998</v>
      </c>
    </row>
    <row r="32939" spans="1:1" x14ac:dyDescent="0.25">
      <c r="A32939">
        <v>1.2252000000000001</v>
      </c>
    </row>
    <row r="32940" spans="1:1" x14ac:dyDescent="0.25">
      <c r="A32940">
        <v>1</v>
      </c>
    </row>
    <row r="32941" spans="1:1" x14ac:dyDescent="0.25">
      <c r="A32941">
        <v>1.0330999999999999</v>
      </c>
    </row>
    <row r="32942" spans="1:1" x14ac:dyDescent="0.25">
      <c r="A32942">
        <v>0.98709999999999998</v>
      </c>
    </row>
    <row r="32943" spans="1:1" x14ac:dyDescent="0.25">
      <c r="A32943">
        <v>1.0632999999999999</v>
      </c>
    </row>
    <row r="32944" spans="1:1" x14ac:dyDescent="0.25">
      <c r="A32944">
        <v>1.0370999999999999</v>
      </c>
    </row>
    <row r="32945" spans="1:1" x14ac:dyDescent="0.25">
      <c r="A32945">
        <v>0.95150000000000001</v>
      </c>
    </row>
    <row r="32946" spans="1:1" x14ac:dyDescent="0.25">
      <c r="A32946">
        <v>1.0507</v>
      </c>
    </row>
    <row r="32947" spans="1:1" x14ac:dyDescent="0.25">
      <c r="A32947">
        <v>1.1687000000000001</v>
      </c>
    </row>
    <row r="32948" spans="1:1" x14ac:dyDescent="0.25">
      <c r="A32948">
        <v>1.2919</v>
      </c>
    </row>
    <row r="32949" spans="1:1" x14ac:dyDescent="0.25">
      <c r="A32949">
        <v>1.3109999999999999</v>
      </c>
    </row>
    <row r="32950" spans="1:1" x14ac:dyDescent="0.25">
      <c r="A32950">
        <v>1.2886</v>
      </c>
    </row>
    <row r="32951" spans="1:1" x14ac:dyDescent="0.25">
      <c r="A32951">
        <v>1.0710999999999999</v>
      </c>
    </row>
    <row r="32952" spans="1:1" x14ac:dyDescent="0.25">
      <c r="A32952">
        <v>1.1755</v>
      </c>
    </row>
    <row r="32953" spans="1:1" x14ac:dyDescent="0.25">
      <c r="A32953">
        <v>1.1697</v>
      </c>
    </row>
    <row r="32954" spans="1:1" x14ac:dyDescent="0.25">
      <c r="A32954">
        <v>1.0875999999999999</v>
      </c>
    </row>
    <row r="32955" spans="1:1" x14ac:dyDescent="0.25">
      <c r="A32955">
        <v>1.1122000000000001</v>
      </c>
    </row>
    <row r="32956" spans="1:1" x14ac:dyDescent="0.25">
      <c r="A32956">
        <v>1.0697000000000001</v>
      </c>
    </row>
    <row r="32957" spans="1:1" x14ac:dyDescent="0.25">
      <c r="A32957">
        <v>1.0148999999999999</v>
      </c>
    </row>
    <row r="32958" spans="1:1" x14ac:dyDescent="0.25">
      <c r="A32958">
        <v>1.2203999999999999</v>
      </c>
    </row>
    <row r="32959" spans="1:1" x14ac:dyDescent="0.25">
      <c r="A32959">
        <v>1.1863999999999999</v>
      </c>
    </row>
    <row r="32960" spans="1:1" x14ac:dyDescent="0.25">
      <c r="A32960">
        <v>1.1258999999999999</v>
      </c>
    </row>
    <row r="32961" spans="1:1" x14ac:dyDescent="0.25">
      <c r="A32961">
        <v>0.80649999999999999</v>
      </c>
    </row>
    <row r="32962" spans="1:1" x14ac:dyDescent="0.25">
      <c r="A32962">
        <v>1.0314000000000001</v>
      </c>
    </row>
    <row r="32963" spans="1:1" x14ac:dyDescent="0.25">
      <c r="A32963">
        <v>1.0640000000000001</v>
      </c>
    </row>
    <row r="32964" spans="1:1" x14ac:dyDescent="0.25">
      <c r="A32964">
        <v>0.97509999999999997</v>
      </c>
    </row>
    <row r="32965" spans="1:1" x14ac:dyDescent="0.25">
      <c r="A32965">
        <v>1.1815</v>
      </c>
    </row>
    <row r="32966" spans="1:1" x14ac:dyDescent="0.25">
      <c r="A32966">
        <v>1.2311000000000001</v>
      </c>
    </row>
    <row r="32967" spans="1:1" x14ac:dyDescent="0.25">
      <c r="A32967">
        <v>1.1975</v>
      </c>
    </row>
    <row r="32968" spans="1:1" x14ac:dyDescent="0.25">
      <c r="A32968">
        <v>1.0963000000000001</v>
      </c>
    </row>
    <row r="32969" spans="1:1" x14ac:dyDescent="0.25">
      <c r="A32969">
        <v>1.2837000000000001</v>
      </c>
    </row>
    <row r="32970" spans="1:1" x14ac:dyDescent="0.25">
      <c r="A32970">
        <v>0.9607</v>
      </c>
    </row>
    <row r="32971" spans="1:1" x14ac:dyDescent="0.25">
      <c r="A32971">
        <v>1.0145999999999999</v>
      </c>
    </row>
    <row r="32972" spans="1:1" x14ac:dyDescent="0.25">
      <c r="A32972">
        <v>1.0217000000000001</v>
      </c>
    </row>
    <row r="32973" spans="1:1" x14ac:dyDescent="0.25">
      <c r="A32973">
        <v>0.90310000000000001</v>
      </c>
    </row>
    <row r="32974" spans="1:1" x14ac:dyDescent="0.25">
      <c r="A32974">
        <v>0.94169999999999998</v>
      </c>
    </row>
    <row r="32975" spans="1:1" x14ac:dyDescent="0.25">
      <c r="A32975">
        <v>1.0122</v>
      </c>
    </row>
    <row r="32976" spans="1:1" x14ac:dyDescent="0.25">
      <c r="A32976">
        <v>1.2224999999999999</v>
      </c>
    </row>
    <row r="32977" spans="1:1" x14ac:dyDescent="0.25">
      <c r="A32977">
        <v>1.0105999999999999</v>
      </c>
    </row>
    <row r="32978" spans="1:1" x14ac:dyDescent="0.25">
      <c r="A32978">
        <v>1.0657000000000001</v>
      </c>
    </row>
    <row r="32979" spans="1:1" x14ac:dyDescent="0.25">
      <c r="A32979">
        <v>1.1052</v>
      </c>
    </row>
    <row r="32980" spans="1:1" x14ac:dyDescent="0.25">
      <c r="A32980">
        <v>1.0717000000000001</v>
      </c>
    </row>
    <row r="32981" spans="1:1" x14ac:dyDescent="0.25">
      <c r="A32981">
        <v>0.97529999999999994</v>
      </c>
    </row>
    <row r="32982" spans="1:1" x14ac:dyDescent="0.25">
      <c r="A32982">
        <v>1.0530999999999999</v>
      </c>
    </row>
    <row r="32983" spans="1:1" x14ac:dyDescent="0.25">
      <c r="A32983">
        <v>1.1792</v>
      </c>
    </row>
    <row r="32984" spans="1:1" x14ac:dyDescent="0.25">
      <c r="A32984">
        <v>1.224</v>
      </c>
    </row>
    <row r="32985" spans="1:1" x14ac:dyDescent="0.25">
      <c r="A32985">
        <v>1.2981</v>
      </c>
    </row>
    <row r="32986" spans="1:1" x14ac:dyDescent="0.25">
      <c r="A32986">
        <v>1.2656000000000001</v>
      </c>
    </row>
    <row r="32987" spans="1:1" x14ac:dyDescent="0.25">
      <c r="A32987">
        <v>1.1559999999999999</v>
      </c>
    </row>
    <row r="32988" spans="1:1" x14ac:dyDescent="0.25">
      <c r="A32988">
        <v>1.0584</v>
      </c>
    </row>
    <row r="32989" spans="1:1" x14ac:dyDescent="0.25">
      <c r="A32989">
        <v>1.069</v>
      </c>
    </row>
    <row r="32990" spans="1:1" x14ac:dyDescent="0.25">
      <c r="A32990">
        <v>1.0702</v>
      </c>
    </row>
    <row r="32991" spans="1:1" x14ac:dyDescent="0.25">
      <c r="A32991">
        <v>1.1566000000000001</v>
      </c>
    </row>
    <row r="32992" spans="1:1" x14ac:dyDescent="0.25">
      <c r="A32992">
        <v>1.0488999999999999</v>
      </c>
    </row>
    <row r="32993" spans="1:1" x14ac:dyDescent="0.25">
      <c r="A32993">
        <v>1.0981000000000001</v>
      </c>
    </row>
    <row r="32994" spans="1:1" x14ac:dyDescent="0.25">
      <c r="A32994">
        <v>1.1337999999999999</v>
      </c>
    </row>
    <row r="32995" spans="1:1" x14ac:dyDescent="0.25">
      <c r="A32995">
        <v>1.1021000000000001</v>
      </c>
    </row>
    <row r="32996" spans="1:1" x14ac:dyDescent="0.25">
      <c r="A32996">
        <v>1.0750999999999999</v>
      </c>
    </row>
    <row r="32997" spans="1:1" x14ac:dyDescent="0.25">
      <c r="A32997">
        <v>1.1795</v>
      </c>
    </row>
    <row r="32998" spans="1:1" x14ac:dyDescent="0.25">
      <c r="A32998">
        <v>1.1276999999999999</v>
      </c>
    </row>
    <row r="32999" spans="1:1" x14ac:dyDescent="0.25">
      <c r="A32999">
        <v>0.90090000000000003</v>
      </c>
    </row>
    <row r="33000" spans="1:1" x14ac:dyDescent="0.25">
      <c r="A33000">
        <v>1.022</v>
      </c>
    </row>
    <row r="33001" spans="1:1" x14ac:dyDescent="0.25">
      <c r="A33001">
        <v>1.0138</v>
      </c>
    </row>
    <row r="33002" spans="1:1" x14ac:dyDescent="0.25">
      <c r="A33002">
        <v>1.0029999999999999</v>
      </c>
    </row>
    <row r="33003" spans="1:1" x14ac:dyDescent="0.25">
      <c r="A33003">
        <v>1.0768</v>
      </c>
    </row>
    <row r="33004" spans="1:1" x14ac:dyDescent="0.25">
      <c r="A33004">
        <v>1.0508999999999999</v>
      </c>
    </row>
    <row r="33005" spans="1:1" x14ac:dyDescent="0.25">
      <c r="A33005">
        <v>1.0589999999999999</v>
      </c>
    </row>
    <row r="33006" spans="1:1" x14ac:dyDescent="0.25">
      <c r="A33006">
        <v>1.0804</v>
      </c>
    </row>
    <row r="33007" spans="1:1" x14ac:dyDescent="0.25">
      <c r="A33007">
        <v>1.1479999999999999</v>
      </c>
    </row>
    <row r="33008" spans="1:1" x14ac:dyDescent="0.25">
      <c r="A33008">
        <v>1.2014</v>
      </c>
    </row>
    <row r="33009" spans="1:1" x14ac:dyDescent="0.25">
      <c r="A33009">
        <v>1.0390999999999999</v>
      </c>
    </row>
    <row r="33010" spans="1:1" x14ac:dyDescent="0.25">
      <c r="A33010">
        <v>0.96809999999999996</v>
      </c>
    </row>
    <row r="33011" spans="1:1" x14ac:dyDescent="0.25">
      <c r="A33011">
        <v>1.1597999999999999</v>
      </c>
    </row>
    <row r="33012" spans="1:1" x14ac:dyDescent="0.25">
      <c r="A33012">
        <v>1.0959000000000001</v>
      </c>
    </row>
    <row r="33013" spans="1:1" x14ac:dyDescent="0.25">
      <c r="A33013">
        <v>0.96679999999999999</v>
      </c>
    </row>
    <row r="33014" spans="1:1" x14ac:dyDescent="0.25">
      <c r="A33014">
        <v>1.0427</v>
      </c>
    </row>
    <row r="33015" spans="1:1" x14ac:dyDescent="0.25">
      <c r="A33015">
        <v>0.96140000000000003</v>
      </c>
    </row>
    <row r="33016" spans="1:1" x14ac:dyDescent="0.25">
      <c r="A33016">
        <v>1.0535000000000001</v>
      </c>
    </row>
    <row r="33017" spans="1:1" x14ac:dyDescent="0.25">
      <c r="A33017">
        <v>1.0782</v>
      </c>
    </row>
    <row r="33018" spans="1:1" x14ac:dyDescent="0.25">
      <c r="A33018">
        <v>1.1002000000000001</v>
      </c>
    </row>
    <row r="33019" spans="1:1" x14ac:dyDescent="0.25">
      <c r="A33019">
        <v>1.0510999999999999</v>
      </c>
    </row>
    <row r="33020" spans="1:1" x14ac:dyDescent="0.25">
      <c r="A33020">
        <v>0.93220000000000003</v>
      </c>
    </row>
    <row r="33021" spans="1:1" x14ac:dyDescent="0.25">
      <c r="A33021">
        <v>1.1634</v>
      </c>
    </row>
    <row r="33022" spans="1:1" x14ac:dyDescent="0.25">
      <c r="A33022">
        <v>1.1392</v>
      </c>
    </row>
    <row r="33023" spans="1:1" x14ac:dyDescent="0.25">
      <c r="A33023">
        <v>1.1741999999999999</v>
      </c>
    </row>
    <row r="33024" spans="1:1" x14ac:dyDescent="0.25">
      <c r="A33024">
        <v>0.9446</v>
      </c>
    </row>
    <row r="33025" spans="1:1" x14ac:dyDescent="0.25">
      <c r="A33025">
        <v>1.0825</v>
      </c>
    </row>
    <row r="33026" spans="1:1" x14ac:dyDescent="0.25">
      <c r="A33026">
        <v>1.0740000000000001</v>
      </c>
    </row>
    <row r="33027" spans="1:1" x14ac:dyDescent="0.25">
      <c r="A33027">
        <v>1.0471999999999999</v>
      </c>
    </row>
    <row r="33028" spans="1:1" x14ac:dyDescent="0.25">
      <c r="A33028">
        <v>0.94199999999999995</v>
      </c>
    </row>
    <row r="33029" spans="1:1" x14ac:dyDescent="0.25">
      <c r="A33029">
        <v>0.96909999999999996</v>
      </c>
    </row>
    <row r="33030" spans="1:1" x14ac:dyDescent="0.25">
      <c r="A33030">
        <v>0.77480000000000004</v>
      </c>
    </row>
    <row r="33031" spans="1:1" x14ac:dyDescent="0.25">
      <c r="A33031">
        <v>1.0752999999999999</v>
      </c>
    </row>
    <row r="33032" spans="1:1" x14ac:dyDescent="0.25">
      <c r="A33032">
        <v>0.88390000000000002</v>
      </c>
    </row>
    <row r="33033" spans="1:1" x14ac:dyDescent="0.25">
      <c r="A33033">
        <v>1.0427999999999999</v>
      </c>
    </row>
    <row r="33034" spans="1:1" x14ac:dyDescent="0.25">
      <c r="A33034" t="s">
        <v>51</v>
      </c>
    </row>
    <row r="33035" spans="1:1" x14ac:dyDescent="0.25">
      <c r="A33035">
        <v>0.14069999999999999</v>
      </c>
    </row>
    <row r="33036" spans="1:1" x14ac:dyDescent="0.25">
      <c r="A33036">
        <v>0.1472</v>
      </c>
    </row>
    <row r="33037" spans="1:1" x14ac:dyDescent="0.25">
      <c r="A33037">
        <v>0.15040000000000001</v>
      </c>
    </row>
    <row r="33038" spans="1:1" x14ac:dyDescent="0.25">
      <c r="A33038">
        <v>0.14879999999999999</v>
      </c>
    </row>
    <row r="33039" spans="1:1" x14ac:dyDescent="0.25">
      <c r="A33039">
        <v>0.1517</v>
      </c>
    </row>
    <row r="33040" spans="1:1" x14ac:dyDescent="0.25">
      <c r="A33040">
        <v>0.14910000000000001</v>
      </c>
    </row>
    <row r="33041" spans="1:1" x14ac:dyDescent="0.25">
      <c r="A33041">
        <v>0.15040000000000001</v>
      </c>
    </row>
    <row r="33042" spans="1:1" x14ac:dyDescent="0.25">
      <c r="A33042">
        <v>0.14879999999999999</v>
      </c>
    </row>
    <row r="33043" spans="1:1" x14ac:dyDescent="0.25">
      <c r="A33043">
        <v>0.14879999999999999</v>
      </c>
    </row>
    <row r="33044" spans="1:1" x14ac:dyDescent="0.25">
      <c r="A33044">
        <v>0.152</v>
      </c>
    </row>
    <row r="33045" spans="1:1" x14ac:dyDescent="0.25">
      <c r="A33045">
        <v>0.15040000000000001</v>
      </c>
    </row>
    <row r="33046" spans="1:1" x14ac:dyDescent="0.25">
      <c r="A33046">
        <v>0.14960000000000001</v>
      </c>
    </row>
    <row r="33047" spans="1:1" x14ac:dyDescent="0.25">
      <c r="A33047">
        <v>0.14799999999999999</v>
      </c>
    </row>
    <row r="33048" spans="1:1" x14ac:dyDescent="0.25">
      <c r="A33048">
        <v>0.152</v>
      </c>
    </row>
    <row r="33049" spans="1:1" x14ac:dyDescent="0.25">
      <c r="A33049">
        <v>0.1477</v>
      </c>
    </row>
    <row r="33050" spans="1:1" x14ac:dyDescent="0.25">
      <c r="A33050">
        <v>0.1515</v>
      </c>
    </row>
    <row r="33051" spans="1:1" x14ac:dyDescent="0.25">
      <c r="A33051">
        <v>0.14879999999999999</v>
      </c>
    </row>
    <row r="33052" spans="1:1" x14ac:dyDescent="0.25">
      <c r="A33052">
        <v>0.152</v>
      </c>
    </row>
    <row r="33053" spans="1:1" x14ac:dyDescent="0.25">
      <c r="A33053">
        <v>0.1472</v>
      </c>
    </row>
    <row r="33054" spans="1:1" x14ac:dyDescent="0.25">
      <c r="A33054">
        <v>0.152</v>
      </c>
    </row>
    <row r="33055" spans="1:1" x14ac:dyDescent="0.25">
      <c r="A33055">
        <v>0.14879999999999999</v>
      </c>
    </row>
    <row r="33056" spans="1:1" x14ac:dyDescent="0.25">
      <c r="A33056">
        <v>0.14879999999999999</v>
      </c>
    </row>
    <row r="33057" spans="1:1" x14ac:dyDescent="0.25">
      <c r="A33057">
        <v>0.152</v>
      </c>
    </row>
    <row r="33058" spans="1:1" x14ac:dyDescent="0.25">
      <c r="A33058">
        <v>0.15040000000000001</v>
      </c>
    </row>
    <row r="33059" spans="1:1" x14ac:dyDescent="0.25">
      <c r="A33059">
        <v>0.14879999999999999</v>
      </c>
    </row>
    <row r="33060" spans="1:1" x14ac:dyDescent="0.25">
      <c r="A33060">
        <v>0.14879999999999999</v>
      </c>
    </row>
    <row r="33061" spans="1:1" x14ac:dyDescent="0.25">
      <c r="A33061">
        <v>0.152</v>
      </c>
    </row>
    <row r="33062" spans="1:1" x14ac:dyDescent="0.25">
      <c r="A33062">
        <v>0.14829999999999999</v>
      </c>
    </row>
    <row r="33063" spans="1:1" x14ac:dyDescent="0.25">
      <c r="A33063">
        <v>0.15090000000000001</v>
      </c>
    </row>
    <row r="33064" spans="1:1" x14ac:dyDescent="0.25">
      <c r="A33064">
        <v>0.14879999999999999</v>
      </c>
    </row>
    <row r="33065" spans="1:1" x14ac:dyDescent="0.25">
      <c r="A33065">
        <v>0.152</v>
      </c>
    </row>
    <row r="33066" spans="1:1" x14ac:dyDescent="0.25">
      <c r="A33066">
        <v>0.1472</v>
      </c>
    </row>
    <row r="33067" spans="1:1" x14ac:dyDescent="0.25">
      <c r="A33067">
        <v>0.152</v>
      </c>
    </row>
    <row r="33068" spans="1:1" x14ac:dyDescent="0.25">
      <c r="A33068">
        <v>0.14879999999999999</v>
      </c>
    </row>
    <row r="33069" spans="1:1" x14ac:dyDescent="0.25">
      <c r="A33069">
        <v>0.14929999999999999</v>
      </c>
    </row>
    <row r="33070" spans="1:1" x14ac:dyDescent="0.25">
      <c r="A33070">
        <v>0.14990000000000001</v>
      </c>
    </row>
    <row r="33071" spans="1:1" x14ac:dyDescent="0.25">
      <c r="A33071">
        <v>0.152</v>
      </c>
    </row>
    <row r="33072" spans="1:1" x14ac:dyDescent="0.25">
      <c r="A33072">
        <v>0.14879999999999999</v>
      </c>
    </row>
    <row r="33073" spans="1:1" x14ac:dyDescent="0.25">
      <c r="A33073">
        <v>0.14879999999999999</v>
      </c>
    </row>
    <row r="33074" spans="1:1" x14ac:dyDescent="0.25">
      <c r="A33074">
        <v>0.15040000000000001</v>
      </c>
    </row>
    <row r="33075" spans="1:1" x14ac:dyDescent="0.25">
      <c r="A33075">
        <v>0.15049999999999999</v>
      </c>
    </row>
    <row r="33076" spans="1:1" x14ac:dyDescent="0.25">
      <c r="A33076">
        <v>0.15029999999999999</v>
      </c>
    </row>
    <row r="33077" spans="1:1" x14ac:dyDescent="0.25">
      <c r="A33077">
        <v>0.14879999999999999</v>
      </c>
    </row>
    <row r="33078" spans="1:1" x14ac:dyDescent="0.25">
      <c r="A33078">
        <v>0.15040000000000001</v>
      </c>
    </row>
    <row r="33079" spans="1:1" x14ac:dyDescent="0.25">
      <c r="A33079">
        <v>0.1472</v>
      </c>
    </row>
    <row r="33080" spans="1:1" x14ac:dyDescent="0.25">
      <c r="A33080">
        <v>0.15359999999999999</v>
      </c>
    </row>
    <row r="33081" spans="1:1" x14ac:dyDescent="0.25">
      <c r="A33081">
        <v>0.14879999999999999</v>
      </c>
    </row>
    <row r="33082" spans="1:1" x14ac:dyDescent="0.25">
      <c r="A33082">
        <v>0.14990000000000001</v>
      </c>
    </row>
    <row r="33083" spans="1:1" x14ac:dyDescent="0.25">
      <c r="A33083">
        <v>0.1477</v>
      </c>
    </row>
    <row r="33084" spans="1:1" x14ac:dyDescent="0.25">
      <c r="A33084">
        <v>0.15359999999999999</v>
      </c>
    </row>
    <row r="33085" spans="1:1" x14ac:dyDescent="0.25">
      <c r="A33085">
        <v>0.1472</v>
      </c>
    </row>
    <row r="33086" spans="1:1" x14ac:dyDescent="0.25">
      <c r="A33086">
        <v>0.15040000000000001</v>
      </c>
    </row>
    <row r="33087" spans="1:1" x14ac:dyDescent="0.25">
      <c r="A33087">
        <v>0.15040000000000001</v>
      </c>
    </row>
    <row r="33088" spans="1:1" x14ac:dyDescent="0.25">
      <c r="A33088">
        <v>0.1512</v>
      </c>
    </row>
    <row r="33089" spans="1:1" x14ac:dyDescent="0.25">
      <c r="A33089">
        <v>0.14799999999999999</v>
      </c>
    </row>
    <row r="33090" spans="1:1" x14ac:dyDescent="0.25">
      <c r="A33090">
        <v>0.15040000000000001</v>
      </c>
    </row>
    <row r="33091" spans="1:1" x14ac:dyDescent="0.25">
      <c r="A33091">
        <v>0.15040000000000001</v>
      </c>
    </row>
    <row r="33092" spans="1:1" x14ac:dyDescent="0.25">
      <c r="A33092">
        <v>0.14749999999999999</v>
      </c>
    </row>
    <row r="33093" spans="1:1" x14ac:dyDescent="0.25">
      <c r="A33093">
        <v>0.1517</v>
      </c>
    </row>
    <row r="33094" spans="1:1" x14ac:dyDescent="0.25">
      <c r="A33094">
        <v>0.15040000000000001</v>
      </c>
    </row>
    <row r="33095" spans="1:1" x14ac:dyDescent="0.25">
      <c r="A33095">
        <v>0.15040000000000001</v>
      </c>
    </row>
    <row r="33096" spans="1:1" x14ac:dyDescent="0.25">
      <c r="A33096">
        <v>0.1472</v>
      </c>
    </row>
    <row r="33097" spans="1:1" x14ac:dyDescent="0.25">
      <c r="A33097">
        <v>0.152</v>
      </c>
    </row>
    <row r="33098" spans="1:1" x14ac:dyDescent="0.25">
      <c r="A33098">
        <v>0.14879999999999999</v>
      </c>
    </row>
    <row r="33099" spans="1:1" x14ac:dyDescent="0.25">
      <c r="A33099">
        <v>0.15040000000000001</v>
      </c>
    </row>
    <row r="33100" spans="1:1" x14ac:dyDescent="0.25">
      <c r="A33100">
        <v>0.14879999999999999</v>
      </c>
    </row>
    <row r="33101" spans="1:1" x14ac:dyDescent="0.25">
      <c r="A33101">
        <v>0.152</v>
      </c>
    </row>
    <row r="33102" spans="1:1" x14ac:dyDescent="0.25">
      <c r="A33102">
        <v>0.14879999999999999</v>
      </c>
    </row>
    <row r="33103" spans="1:1" x14ac:dyDescent="0.25">
      <c r="A33103">
        <v>0.15040000000000001</v>
      </c>
    </row>
    <row r="33104" spans="1:1" x14ac:dyDescent="0.25">
      <c r="A33104">
        <v>0.14879999999999999</v>
      </c>
    </row>
    <row r="33105" spans="1:1" x14ac:dyDescent="0.25">
      <c r="A33105">
        <v>0.1497</v>
      </c>
    </row>
    <row r="33106" spans="1:1" x14ac:dyDescent="0.25">
      <c r="A33106">
        <v>0.15110000000000001</v>
      </c>
    </row>
    <row r="33107" spans="1:1" x14ac:dyDescent="0.25">
      <c r="A33107">
        <v>0.15040000000000001</v>
      </c>
    </row>
    <row r="33108" spans="1:1" x14ac:dyDescent="0.25">
      <c r="A33108">
        <v>0.14879999999999999</v>
      </c>
    </row>
    <row r="33109" spans="1:1" x14ac:dyDescent="0.25">
      <c r="A33109">
        <v>0.14879999999999999</v>
      </c>
    </row>
    <row r="33110" spans="1:1" x14ac:dyDescent="0.25">
      <c r="A33110">
        <v>0.152</v>
      </c>
    </row>
    <row r="33111" spans="1:1" x14ac:dyDescent="0.25">
      <c r="A33111">
        <v>0.14929999999999999</v>
      </c>
    </row>
    <row r="33112" spans="1:1" x14ac:dyDescent="0.25">
      <c r="A33112">
        <v>0.14990000000000001</v>
      </c>
    </row>
    <row r="33113" spans="1:1" x14ac:dyDescent="0.25">
      <c r="A33113">
        <v>0.14879999999999999</v>
      </c>
    </row>
    <row r="33114" spans="1:1" x14ac:dyDescent="0.25">
      <c r="A33114">
        <v>0.152</v>
      </c>
    </row>
    <row r="33115" spans="1:1" x14ac:dyDescent="0.25">
      <c r="A33115">
        <v>0.1472</v>
      </c>
    </row>
    <row r="33116" spans="1:1" x14ac:dyDescent="0.25">
      <c r="A33116">
        <v>0.152</v>
      </c>
    </row>
    <row r="33117" spans="1:1" x14ac:dyDescent="0.25">
      <c r="A33117">
        <v>0.14879999999999999</v>
      </c>
    </row>
    <row r="33118" spans="1:1" x14ac:dyDescent="0.25">
      <c r="A33118">
        <v>0.15040000000000001</v>
      </c>
    </row>
    <row r="33119" spans="1:1" x14ac:dyDescent="0.25">
      <c r="A33119">
        <v>0.14879999999999999</v>
      </c>
    </row>
    <row r="33120" spans="1:1" x14ac:dyDescent="0.25">
      <c r="A33120">
        <v>0.152</v>
      </c>
    </row>
    <row r="33121" spans="1:1" x14ac:dyDescent="0.25">
      <c r="A33121">
        <v>0.14879999999999999</v>
      </c>
    </row>
    <row r="33122" spans="1:1" x14ac:dyDescent="0.25">
      <c r="A33122">
        <v>0.14879999999999999</v>
      </c>
    </row>
    <row r="33123" spans="1:1" x14ac:dyDescent="0.25">
      <c r="A33123">
        <v>0.15040000000000001</v>
      </c>
    </row>
    <row r="33124" spans="1:1" x14ac:dyDescent="0.25">
      <c r="A33124">
        <v>0.1515</v>
      </c>
    </row>
    <row r="33125" spans="1:1" x14ac:dyDescent="0.25">
      <c r="A33125">
        <v>0.14929999999999999</v>
      </c>
    </row>
    <row r="33126" spans="1:1" x14ac:dyDescent="0.25">
      <c r="A33126">
        <v>0.14879999999999999</v>
      </c>
    </row>
    <row r="33127" spans="1:1" x14ac:dyDescent="0.25">
      <c r="A33127">
        <v>0.15040000000000001</v>
      </c>
    </row>
    <row r="33128" spans="1:1" x14ac:dyDescent="0.25">
      <c r="A33128">
        <v>0.14879999999999999</v>
      </c>
    </row>
    <row r="33129" spans="1:1" x14ac:dyDescent="0.25">
      <c r="A33129">
        <v>0.152</v>
      </c>
    </row>
    <row r="33130" spans="1:1" x14ac:dyDescent="0.25">
      <c r="A33130">
        <v>0.14879999999999999</v>
      </c>
    </row>
    <row r="33131" spans="1:1" x14ac:dyDescent="0.25">
      <c r="A33131">
        <v>0.15040000000000001</v>
      </c>
    </row>
    <row r="33132" spans="1:1" x14ac:dyDescent="0.25">
      <c r="A33132">
        <v>0.14879999999999999</v>
      </c>
    </row>
    <row r="33133" spans="1:1" x14ac:dyDescent="0.25">
      <c r="A33133">
        <v>0.152</v>
      </c>
    </row>
    <row r="33134" spans="1:1" x14ac:dyDescent="0.25">
      <c r="A33134">
        <v>0.14749999999999999</v>
      </c>
    </row>
    <row r="33135" spans="1:1" x14ac:dyDescent="0.25">
      <c r="A33135">
        <v>0.15010000000000001</v>
      </c>
    </row>
    <row r="33136" spans="1:1" x14ac:dyDescent="0.25">
      <c r="A33136">
        <v>0.15040000000000001</v>
      </c>
    </row>
    <row r="33137" spans="1:1" x14ac:dyDescent="0.25">
      <c r="A33137">
        <v>0.152</v>
      </c>
    </row>
    <row r="33138" spans="1:1" x14ac:dyDescent="0.25">
      <c r="A33138">
        <v>0.1472</v>
      </c>
    </row>
    <row r="33139" spans="1:1" x14ac:dyDescent="0.25">
      <c r="A33139">
        <v>0.15040000000000001</v>
      </c>
    </row>
    <row r="33140" spans="1:1" x14ac:dyDescent="0.25">
      <c r="A33140">
        <v>0.15040000000000001</v>
      </c>
    </row>
    <row r="33141" spans="1:1" x14ac:dyDescent="0.25">
      <c r="A33141">
        <v>0.14849999999999999</v>
      </c>
    </row>
    <row r="33142" spans="1:1" x14ac:dyDescent="0.25">
      <c r="A33142">
        <v>0.1507</v>
      </c>
    </row>
    <row r="33143" spans="1:1" x14ac:dyDescent="0.25">
      <c r="A33143">
        <v>0.15040000000000001</v>
      </c>
    </row>
    <row r="33144" spans="1:1" x14ac:dyDescent="0.25">
      <c r="A33144">
        <v>0.15040000000000001</v>
      </c>
    </row>
    <row r="33145" spans="1:1" x14ac:dyDescent="0.25">
      <c r="A33145">
        <v>0.1472</v>
      </c>
    </row>
    <row r="33146" spans="1:1" x14ac:dyDescent="0.25">
      <c r="A33146">
        <v>0.152</v>
      </c>
    </row>
    <row r="33147" spans="1:1" x14ac:dyDescent="0.25">
      <c r="A33147">
        <v>0.1497</v>
      </c>
    </row>
    <row r="33148" spans="1:1" x14ac:dyDescent="0.25">
      <c r="A33148">
        <v>0.14949999999999999</v>
      </c>
    </row>
    <row r="33149" spans="1:1" x14ac:dyDescent="0.25">
      <c r="A33149">
        <v>0.14879999999999999</v>
      </c>
    </row>
    <row r="33150" spans="1:1" x14ac:dyDescent="0.25">
      <c r="A33150">
        <v>0.152</v>
      </c>
    </row>
    <row r="33151" spans="1:1" x14ac:dyDescent="0.25">
      <c r="A33151">
        <v>0.14879999999999999</v>
      </c>
    </row>
    <row r="33152" spans="1:1" x14ac:dyDescent="0.25">
      <c r="A33152">
        <v>0.15040000000000001</v>
      </c>
    </row>
    <row r="33153" spans="1:1" x14ac:dyDescent="0.25">
      <c r="A33153">
        <v>0.14879999999999999</v>
      </c>
    </row>
    <row r="33154" spans="1:1" x14ac:dyDescent="0.25">
      <c r="A33154">
        <v>0.1507</v>
      </c>
    </row>
    <row r="33155" spans="1:1" x14ac:dyDescent="0.25">
      <c r="A33155">
        <v>0.15010000000000001</v>
      </c>
    </row>
    <row r="33156" spans="1:1" x14ac:dyDescent="0.25">
      <c r="A33156">
        <v>0.15040000000000001</v>
      </c>
    </row>
    <row r="33157" spans="1:1" x14ac:dyDescent="0.25">
      <c r="A33157">
        <v>0.14879999999999999</v>
      </c>
    </row>
    <row r="33158" spans="1:1" x14ac:dyDescent="0.25">
      <c r="A33158">
        <v>0.14879999999999999</v>
      </c>
    </row>
    <row r="33159" spans="1:1" x14ac:dyDescent="0.25">
      <c r="A33159">
        <v>0.152</v>
      </c>
    </row>
    <row r="33160" spans="1:1" x14ac:dyDescent="0.25">
      <c r="A33160">
        <v>0.15040000000000001</v>
      </c>
    </row>
    <row r="33161" spans="1:1" x14ac:dyDescent="0.25">
      <c r="A33161">
        <v>0.14879999999999999</v>
      </c>
    </row>
    <row r="33162" spans="1:1" x14ac:dyDescent="0.25">
      <c r="A33162">
        <v>0.14879999999999999</v>
      </c>
    </row>
    <row r="33163" spans="1:1" x14ac:dyDescent="0.25">
      <c r="A33163">
        <v>0.152</v>
      </c>
    </row>
    <row r="33164" spans="1:1" x14ac:dyDescent="0.25">
      <c r="A33164">
        <v>0.1472</v>
      </c>
    </row>
    <row r="33165" spans="1:1" x14ac:dyDescent="0.25">
      <c r="A33165">
        <v>0.152</v>
      </c>
    </row>
    <row r="33166" spans="1:1" x14ac:dyDescent="0.25">
      <c r="A33166">
        <v>0.14879999999999999</v>
      </c>
    </row>
    <row r="33167" spans="1:1" x14ac:dyDescent="0.25">
      <c r="A33167">
        <v>0.15129999999999999</v>
      </c>
    </row>
    <row r="33168" spans="1:1" x14ac:dyDescent="0.25">
      <c r="A33168">
        <v>0.1479</v>
      </c>
    </row>
    <row r="33169" spans="1:1" x14ac:dyDescent="0.25">
      <c r="A33169">
        <v>0.152</v>
      </c>
    </row>
    <row r="33170" spans="1:1" x14ac:dyDescent="0.25">
      <c r="A33170">
        <v>0.14879999999999999</v>
      </c>
    </row>
    <row r="33171" spans="1:1" x14ac:dyDescent="0.25">
      <c r="A33171">
        <v>0.14879999999999999</v>
      </c>
    </row>
    <row r="33172" spans="1:1" x14ac:dyDescent="0.25">
      <c r="A33172">
        <v>0.15040000000000001</v>
      </c>
    </row>
    <row r="33173" spans="1:1" x14ac:dyDescent="0.25">
      <c r="A33173">
        <v>0.152</v>
      </c>
    </row>
    <row r="33174" spans="1:1" x14ac:dyDescent="0.25">
      <c r="A33174">
        <v>0.14879999999999999</v>
      </c>
    </row>
    <row r="33175" spans="1:1" x14ac:dyDescent="0.25">
      <c r="A33175">
        <v>0.14879999999999999</v>
      </c>
    </row>
    <row r="33176" spans="1:1" x14ac:dyDescent="0.25">
      <c r="A33176">
        <v>0.15040000000000001</v>
      </c>
    </row>
    <row r="33177" spans="1:1" x14ac:dyDescent="0.25">
      <c r="A33177">
        <v>0.1489</v>
      </c>
    </row>
    <row r="33178" spans="1:1" x14ac:dyDescent="0.25">
      <c r="A33178">
        <v>0.15190000000000001</v>
      </c>
    </row>
    <row r="33179" spans="1:1" x14ac:dyDescent="0.25">
      <c r="A33179">
        <v>0.14879999999999999</v>
      </c>
    </row>
    <row r="33180" spans="1:1" x14ac:dyDescent="0.25">
      <c r="A33180">
        <v>0.15040000000000001</v>
      </c>
    </row>
    <row r="33181" spans="1:1" x14ac:dyDescent="0.25">
      <c r="A33181">
        <v>0.14879999999999999</v>
      </c>
    </row>
    <row r="33182" spans="1:1" x14ac:dyDescent="0.25">
      <c r="A33182">
        <v>0.152</v>
      </c>
    </row>
    <row r="33183" spans="1:1" x14ac:dyDescent="0.25">
      <c r="A33183">
        <v>0.14849999999999999</v>
      </c>
    </row>
    <row r="33184" spans="1:1" x14ac:dyDescent="0.25">
      <c r="A33184">
        <v>0.14910000000000001</v>
      </c>
    </row>
    <row r="33185" spans="1:1" x14ac:dyDescent="0.25">
      <c r="A33185">
        <v>0.15040000000000001</v>
      </c>
    </row>
    <row r="33186" spans="1:1" x14ac:dyDescent="0.25">
      <c r="A33186">
        <v>0.152</v>
      </c>
    </row>
    <row r="33187" spans="1:1" x14ac:dyDescent="0.25">
      <c r="A33187">
        <v>0.1472</v>
      </c>
    </row>
    <row r="33188" spans="1:1" x14ac:dyDescent="0.25">
      <c r="A33188">
        <v>0.15040000000000001</v>
      </c>
    </row>
    <row r="33189" spans="1:1" x14ac:dyDescent="0.25">
      <c r="A33189">
        <v>0.15040000000000001</v>
      </c>
    </row>
    <row r="33190" spans="1:1" x14ac:dyDescent="0.25">
      <c r="A33190">
        <v>0.14960000000000001</v>
      </c>
    </row>
    <row r="33191" spans="1:1" x14ac:dyDescent="0.25">
      <c r="A33191">
        <v>0.14960000000000001</v>
      </c>
    </row>
    <row r="33192" spans="1:1" x14ac:dyDescent="0.25">
      <c r="A33192">
        <v>0.15040000000000001</v>
      </c>
    </row>
    <row r="33193" spans="1:1" x14ac:dyDescent="0.25">
      <c r="A33193">
        <v>0.15040000000000001</v>
      </c>
    </row>
    <row r="33194" spans="1:1" x14ac:dyDescent="0.25">
      <c r="A33194">
        <v>0.1472</v>
      </c>
    </row>
    <row r="33195" spans="1:1" x14ac:dyDescent="0.25">
      <c r="A33195">
        <v>0.15359999999999999</v>
      </c>
    </row>
    <row r="33196" spans="1:1" x14ac:dyDescent="0.25">
      <c r="A33196">
        <v>0.14879999999999999</v>
      </c>
    </row>
    <row r="33197" spans="1:1" x14ac:dyDescent="0.25">
      <c r="A33197">
        <v>0.1489</v>
      </c>
    </row>
    <row r="33198" spans="1:1" x14ac:dyDescent="0.25">
      <c r="A33198">
        <v>0.1487</v>
      </c>
    </row>
    <row r="33199" spans="1:1" x14ac:dyDescent="0.25">
      <c r="A33199">
        <v>0.15359999999999999</v>
      </c>
    </row>
    <row r="33200" spans="1:1" x14ac:dyDescent="0.25">
      <c r="A33200">
        <v>0.1472</v>
      </c>
    </row>
    <row r="33201" spans="1:1" x14ac:dyDescent="0.25">
      <c r="A33201">
        <v>0.15040000000000001</v>
      </c>
    </row>
    <row r="33202" spans="1:1" x14ac:dyDescent="0.25">
      <c r="A33202">
        <v>0.14879999999999999</v>
      </c>
    </row>
    <row r="33203" spans="1:1" x14ac:dyDescent="0.25">
      <c r="A33203">
        <v>0.1517</v>
      </c>
    </row>
    <row r="33204" spans="1:1" x14ac:dyDescent="0.25">
      <c r="A33204">
        <v>0.14910000000000001</v>
      </c>
    </row>
    <row r="33205" spans="1:1" x14ac:dyDescent="0.25">
      <c r="A33205">
        <v>0.15040000000000001</v>
      </c>
    </row>
    <row r="33206" spans="1:1" x14ac:dyDescent="0.25">
      <c r="A33206">
        <v>0.14879999999999999</v>
      </c>
    </row>
    <row r="33207" spans="1:1" x14ac:dyDescent="0.25">
      <c r="A33207">
        <v>0.14879999999999999</v>
      </c>
    </row>
    <row r="33208" spans="1:1" x14ac:dyDescent="0.25">
      <c r="A33208">
        <v>0.152</v>
      </c>
    </row>
    <row r="33209" spans="1:1" x14ac:dyDescent="0.25">
      <c r="A33209">
        <v>0.15040000000000001</v>
      </c>
    </row>
    <row r="33210" spans="1:1" x14ac:dyDescent="0.25">
      <c r="A33210">
        <v>0.14960000000000001</v>
      </c>
    </row>
    <row r="33211" spans="1:1" x14ac:dyDescent="0.25">
      <c r="A33211">
        <v>0.14799999999999999</v>
      </c>
    </row>
    <row r="33212" spans="1:1" x14ac:dyDescent="0.25">
      <c r="A33212">
        <v>0.152</v>
      </c>
    </row>
    <row r="33213" spans="1:1" x14ac:dyDescent="0.25">
      <c r="A33213">
        <v>0.1477</v>
      </c>
    </row>
    <row r="33214" spans="1:1" x14ac:dyDescent="0.25">
      <c r="A33214">
        <v>0.1515</v>
      </c>
    </row>
    <row r="33215" spans="1:1" x14ac:dyDescent="0.25">
      <c r="A33215">
        <v>0.14879999999999999</v>
      </c>
    </row>
    <row r="33216" spans="1:1" x14ac:dyDescent="0.25">
      <c r="A33216">
        <v>0.152</v>
      </c>
    </row>
    <row r="33217" spans="1:1" x14ac:dyDescent="0.25">
      <c r="A33217">
        <v>0.1472</v>
      </c>
    </row>
    <row r="33218" spans="1:1" x14ac:dyDescent="0.25">
      <c r="A33218">
        <v>0.152</v>
      </c>
    </row>
    <row r="33219" spans="1:1" x14ac:dyDescent="0.25">
      <c r="A33219">
        <v>0.14879999999999999</v>
      </c>
    </row>
    <row r="33220" spans="1:1" x14ac:dyDescent="0.25">
      <c r="A33220">
        <v>0.14879999999999999</v>
      </c>
    </row>
    <row r="33221" spans="1:1" x14ac:dyDescent="0.25">
      <c r="A33221">
        <v>0.15040000000000001</v>
      </c>
    </row>
    <row r="33222" spans="1:1" x14ac:dyDescent="0.25">
      <c r="A33222">
        <v>0.152</v>
      </c>
    </row>
    <row r="33223" spans="1:1" x14ac:dyDescent="0.25">
      <c r="A33223">
        <v>0.14879999999999999</v>
      </c>
    </row>
    <row r="33224" spans="1:1" x14ac:dyDescent="0.25">
      <c r="A33224">
        <v>0.14879999999999999</v>
      </c>
    </row>
    <row r="33225" spans="1:1" x14ac:dyDescent="0.25">
      <c r="A33225">
        <v>0.152</v>
      </c>
    </row>
    <row r="33226" spans="1:1" x14ac:dyDescent="0.25">
      <c r="A33226">
        <v>0.14829999999999999</v>
      </c>
    </row>
    <row r="33227" spans="1:1" x14ac:dyDescent="0.25">
      <c r="A33227">
        <v>0.15090000000000001</v>
      </c>
    </row>
    <row r="33228" spans="1:1" x14ac:dyDescent="0.25">
      <c r="A33228">
        <v>0.14879999999999999</v>
      </c>
    </row>
    <row r="33229" spans="1:1" x14ac:dyDescent="0.25">
      <c r="A33229">
        <v>0.152</v>
      </c>
    </row>
    <row r="33230" spans="1:1" x14ac:dyDescent="0.25">
      <c r="A33230">
        <v>0.1472</v>
      </c>
    </row>
    <row r="33231" spans="1:1" x14ac:dyDescent="0.25">
      <c r="A33231">
        <v>0.152</v>
      </c>
    </row>
    <row r="33232" spans="1:1" x14ac:dyDescent="0.25">
      <c r="A33232">
        <v>0.14879999999999999</v>
      </c>
    </row>
    <row r="33233" spans="1:1" x14ac:dyDescent="0.25">
      <c r="A33233">
        <v>0.14929999999999999</v>
      </c>
    </row>
    <row r="33234" spans="1:1" x14ac:dyDescent="0.25">
      <c r="A33234">
        <v>0.14990000000000001</v>
      </c>
    </row>
    <row r="33235" spans="1:1" x14ac:dyDescent="0.25">
      <c r="A33235">
        <v>0.152</v>
      </c>
    </row>
    <row r="33236" spans="1:1" x14ac:dyDescent="0.25">
      <c r="A33236">
        <v>0.14879999999999999</v>
      </c>
    </row>
    <row r="33237" spans="1:1" x14ac:dyDescent="0.25">
      <c r="A33237">
        <v>0.14879999999999999</v>
      </c>
    </row>
    <row r="33238" spans="1:1" x14ac:dyDescent="0.25">
      <c r="A33238">
        <v>0.15040000000000001</v>
      </c>
    </row>
    <row r="33239" spans="1:1" x14ac:dyDescent="0.25">
      <c r="A33239">
        <v>0.1507</v>
      </c>
    </row>
    <row r="33240" spans="1:1" x14ac:dyDescent="0.25">
      <c r="A33240">
        <v>0.15010000000000001</v>
      </c>
    </row>
    <row r="33241" spans="1:1" x14ac:dyDescent="0.25">
      <c r="A33241">
        <v>0.14879999999999999</v>
      </c>
    </row>
    <row r="33242" spans="1:1" x14ac:dyDescent="0.25">
      <c r="A33242">
        <v>0.15040000000000001</v>
      </c>
    </row>
    <row r="33243" spans="1:1" x14ac:dyDescent="0.25">
      <c r="A33243">
        <v>0.1472</v>
      </c>
    </row>
    <row r="33244" spans="1:1" x14ac:dyDescent="0.25">
      <c r="A33244">
        <v>0.15359999999999999</v>
      </c>
    </row>
    <row r="33245" spans="1:1" x14ac:dyDescent="0.25">
      <c r="A33245">
        <v>0.14879999999999999</v>
      </c>
    </row>
    <row r="33246" spans="1:1" x14ac:dyDescent="0.25">
      <c r="A33246">
        <v>0.14990000000000001</v>
      </c>
    </row>
    <row r="33247" spans="1:1" x14ac:dyDescent="0.25">
      <c r="A33247">
        <v>0.1477</v>
      </c>
    </row>
    <row r="33248" spans="1:1" x14ac:dyDescent="0.25">
      <c r="A33248">
        <v>0.15359999999999999</v>
      </c>
    </row>
    <row r="33249" spans="1:1" x14ac:dyDescent="0.25">
      <c r="A33249">
        <v>0.1472</v>
      </c>
    </row>
    <row r="33250" spans="1:1" x14ac:dyDescent="0.25">
      <c r="A33250">
        <v>0.15040000000000001</v>
      </c>
    </row>
    <row r="33251" spans="1:1" x14ac:dyDescent="0.25">
      <c r="A33251">
        <v>0.15040000000000001</v>
      </c>
    </row>
    <row r="33252" spans="1:1" x14ac:dyDescent="0.25">
      <c r="A33252">
        <v>0.15129999999999999</v>
      </c>
    </row>
    <row r="33253" spans="1:1" x14ac:dyDescent="0.25">
      <c r="A33253">
        <v>0.1479</v>
      </c>
    </row>
    <row r="33254" spans="1:1" x14ac:dyDescent="0.25">
      <c r="A33254">
        <v>0.15040000000000001</v>
      </c>
    </row>
    <row r="33255" spans="1:1" x14ac:dyDescent="0.25">
      <c r="A33255">
        <v>0.15040000000000001</v>
      </c>
    </row>
    <row r="33256" spans="1:1" x14ac:dyDescent="0.25">
      <c r="A33256">
        <v>0.14749999999999999</v>
      </c>
    </row>
    <row r="33257" spans="1:1" x14ac:dyDescent="0.25">
      <c r="A33257">
        <v>0.1517</v>
      </c>
    </row>
    <row r="33258" spans="1:1" x14ac:dyDescent="0.25">
      <c r="A33258">
        <v>0.15040000000000001</v>
      </c>
    </row>
    <row r="33259" spans="1:1" x14ac:dyDescent="0.25">
      <c r="A33259">
        <v>0.15040000000000001</v>
      </c>
    </row>
    <row r="33260" spans="1:1" x14ac:dyDescent="0.25">
      <c r="A33260">
        <v>0.1472</v>
      </c>
    </row>
    <row r="33261" spans="1:1" x14ac:dyDescent="0.25">
      <c r="A33261">
        <v>0.152</v>
      </c>
    </row>
    <row r="33262" spans="1:1" x14ac:dyDescent="0.25">
      <c r="A33262">
        <v>0.1489</v>
      </c>
    </row>
    <row r="33263" spans="1:1" x14ac:dyDescent="0.25">
      <c r="A33263">
        <v>0.15029999999999999</v>
      </c>
    </row>
    <row r="33264" spans="1:1" x14ac:dyDescent="0.25">
      <c r="A33264">
        <v>0.14879999999999999</v>
      </c>
    </row>
    <row r="33265" spans="1:1" x14ac:dyDescent="0.25">
      <c r="A33265">
        <v>0.152</v>
      </c>
    </row>
    <row r="33266" spans="1:1" x14ac:dyDescent="0.25">
      <c r="A33266">
        <v>0.14879999999999999</v>
      </c>
    </row>
    <row r="33267" spans="1:1" x14ac:dyDescent="0.25">
      <c r="A33267">
        <v>0.15040000000000001</v>
      </c>
    </row>
    <row r="33268" spans="1:1" x14ac:dyDescent="0.25">
      <c r="A33268">
        <v>0.14879999999999999</v>
      </c>
    </row>
    <row r="33269" spans="1:1" x14ac:dyDescent="0.25">
      <c r="A33269">
        <v>0.1497</v>
      </c>
    </row>
    <row r="33270" spans="1:1" x14ac:dyDescent="0.25">
      <c r="A33270">
        <v>0.15110000000000001</v>
      </c>
    </row>
    <row r="33271" spans="1:1" x14ac:dyDescent="0.25">
      <c r="A33271">
        <v>0.15040000000000001</v>
      </c>
    </row>
    <row r="33272" spans="1:1" x14ac:dyDescent="0.25">
      <c r="A33272">
        <v>0.14879999999999999</v>
      </c>
    </row>
    <row r="33273" spans="1:1" x14ac:dyDescent="0.25">
      <c r="A33273">
        <v>0.14879999999999999</v>
      </c>
    </row>
    <row r="33274" spans="1:1" x14ac:dyDescent="0.25">
      <c r="A33274">
        <v>0.152</v>
      </c>
    </row>
    <row r="33275" spans="1:1" x14ac:dyDescent="0.25">
      <c r="A33275">
        <v>0.14960000000000001</v>
      </c>
    </row>
    <row r="33276" spans="1:1" x14ac:dyDescent="0.25">
      <c r="A33276">
        <v>0.14960000000000001</v>
      </c>
    </row>
    <row r="33277" spans="1:1" x14ac:dyDescent="0.25">
      <c r="A33277">
        <v>0.14879999999999999</v>
      </c>
    </row>
    <row r="33278" spans="1:1" x14ac:dyDescent="0.25">
      <c r="A33278">
        <v>0.152</v>
      </c>
    </row>
    <row r="33279" spans="1:1" x14ac:dyDescent="0.25">
      <c r="A33279">
        <v>0.1472</v>
      </c>
    </row>
    <row r="33280" spans="1:1" x14ac:dyDescent="0.25">
      <c r="A33280">
        <v>0.152</v>
      </c>
    </row>
    <row r="33281" spans="1:1" x14ac:dyDescent="0.25">
      <c r="A33281">
        <v>0.14879999999999999</v>
      </c>
    </row>
    <row r="33282" spans="1:1" x14ac:dyDescent="0.25">
      <c r="A33282">
        <v>0.15049999999999999</v>
      </c>
    </row>
    <row r="33283" spans="1:1" x14ac:dyDescent="0.25">
      <c r="A33283">
        <v>0.1487</v>
      </c>
    </row>
    <row r="33284" spans="1:1" x14ac:dyDescent="0.25">
      <c r="A33284">
        <v>0.152</v>
      </c>
    </row>
    <row r="33285" spans="1:1" x14ac:dyDescent="0.25">
      <c r="A33285">
        <v>0.14879999999999999</v>
      </c>
    </row>
    <row r="33286" spans="1:1" x14ac:dyDescent="0.25">
      <c r="A33286">
        <v>0.14879999999999999</v>
      </c>
    </row>
    <row r="33287" spans="1:1" x14ac:dyDescent="0.25">
      <c r="A33287">
        <v>0.15040000000000001</v>
      </c>
    </row>
    <row r="33288" spans="1:1" x14ac:dyDescent="0.25">
      <c r="A33288">
        <v>0.1517</v>
      </c>
    </row>
    <row r="33289" spans="1:1" x14ac:dyDescent="0.25">
      <c r="A33289">
        <v>0.14910000000000001</v>
      </c>
    </row>
    <row r="33290" spans="1:1" x14ac:dyDescent="0.25">
      <c r="A33290">
        <v>0.14879999999999999</v>
      </c>
    </row>
    <row r="33291" spans="1:1" x14ac:dyDescent="0.25">
      <c r="A33291">
        <v>0.15040000000000001</v>
      </c>
    </row>
    <row r="33292" spans="1:1" x14ac:dyDescent="0.25">
      <c r="A33292">
        <v>0.14879999999999999</v>
      </c>
    </row>
    <row r="33293" spans="1:1" x14ac:dyDescent="0.25">
      <c r="A33293">
        <v>0.152</v>
      </c>
    </row>
    <row r="33294" spans="1:1" x14ac:dyDescent="0.25">
      <c r="A33294">
        <v>0.14879999999999999</v>
      </c>
    </row>
    <row r="33295" spans="1:1" x14ac:dyDescent="0.25">
      <c r="A33295">
        <v>0.15040000000000001</v>
      </c>
    </row>
    <row r="33296" spans="1:1" x14ac:dyDescent="0.25">
      <c r="A33296">
        <v>0.14879999999999999</v>
      </c>
    </row>
    <row r="33297" spans="1:1" x14ac:dyDescent="0.25">
      <c r="A33297">
        <v>0.152</v>
      </c>
    </row>
    <row r="33298" spans="1:1" x14ac:dyDescent="0.25">
      <c r="A33298">
        <v>0.1477</v>
      </c>
    </row>
    <row r="33299" spans="1:1" x14ac:dyDescent="0.25">
      <c r="A33299">
        <v>0.14990000000000001</v>
      </c>
    </row>
    <row r="33300" spans="1:1" x14ac:dyDescent="0.25">
      <c r="A33300">
        <v>0.15040000000000001</v>
      </c>
    </row>
    <row r="33301" spans="1:1" x14ac:dyDescent="0.25">
      <c r="A33301">
        <v>0.152</v>
      </c>
    </row>
    <row r="33302" spans="1:1" x14ac:dyDescent="0.25">
      <c r="A33302">
        <v>0.1472</v>
      </c>
    </row>
    <row r="33303" spans="1:1" x14ac:dyDescent="0.25">
      <c r="A33303">
        <v>0.15040000000000001</v>
      </c>
    </row>
    <row r="33304" spans="1:1" x14ac:dyDescent="0.25">
      <c r="A33304">
        <v>0.15040000000000001</v>
      </c>
    </row>
    <row r="33305" spans="1:1" x14ac:dyDescent="0.25">
      <c r="A33305">
        <v>0.14849999999999999</v>
      </c>
    </row>
    <row r="33306" spans="1:1" x14ac:dyDescent="0.25">
      <c r="A33306">
        <v>0.1507</v>
      </c>
    </row>
    <row r="33307" spans="1:1" x14ac:dyDescent="0.25">
      <c r="A33307">
        <v>0.15040000000000001</v>
      </c>
    </row>
    <row r="33308" spans="1:1" x14ac:dyDescent="0.25">
      <c r="A33308">
        <v>0.15040000000000001</v>
      </c>
    </row>
    <row r="33309" spans="1:1" x14ac:dyDescent="0.25">
      <c r="A33309">
        <v>0.1472</v>
      </c>
    </row>
    <row r="33310" spans="1:1" x14ac:dyDescent="0.25">
      <c r="A33310">
        <v>0.152</v>
      </c>
    </row>
    <row r="33311" spans="1:1" x14ac:dyDescent="0.25">
      <c r="A33311">
        <v>0.14990000000000001</v>
      </c>
    </row>
    <row r="33312" spans="1:1" x14ac:dyDescent="0.25">
      <c r="A33312">
        <v>0.14929999999999999</v>
      </c>
    </row>
    <row r="33313" spans="1:1" x14ac:dyDescent="0.25">
      <c r="A33313">
        <v>0.14879999999999999</v>
      </c>
    </row>
    <row r="33314" spans="1:1" x14ac:dyDescent="0.25">
      <c r="A33314">
        <v>0.152</v>
      </c>
    </row>
    <row r="33315" spans="1:1" x14ac:dyDescent="0.25">
      <c r="A33315">
        <v>0.14879999999999999</v>
      </c>
    </row>
    <row r="33316" spans="1:1" x14ac:dyDescent="0.25">
      <c r="A33316">
        <v>0.15040000000000001</v>
      </c>
    </row>
    <row r="33317" spans="1:1" x14ac:dyDescent="0.25">
      <c r="A33317">
        <v>0.14879999999999999</v>
      </c>
    </row>
    <row r="33318" spans="1:1" x14ac:dyDescent="0.25">
      <c r="A33318">
        <v>0.15090000000000001</v>
      </c>
    </row>
    <row r="33319" spans="1:1" x14ac:dyDescent="0.25">
      <c r="A33319">
        <v>0.14990000000000001</v>
      </c>
    </row>
    <row r="33320" spans="1:1" x14ac:dyDescent="0.25">
      <c r="A33320">
        <v>0.15040000000000001</v>
      </c>
    </row>
    <row r="33321" spans="1:1" x14ac:dyDescent="0.25">
      <c r="A33321">
        <v>0.14879999999999999</v>
      </c>
    </row>
    <row r="33322" spans="1:1" x14ac:dyDescent="0.25">
      <c r="A33322">
        <v>0.14879999999999999</v>
      </c>
    </row>
    <row r="33323" spans="1:1" x14ac:dyDescent="0.25">
      <c r="A33323">
        <v>0.152</v>
      </c>
    </row>
    <row r="33324" spans="1:1" x14ac:dyDescent="0.25">
      <c r="A33324">
        <v>0.15040000000000001</v>
      </c>
    </row>
    <row r="33325" spans="1:1" x14ac:dyDescent="0.25">
      <c r="A33325">
        <v>0.14879999999999999</v>
      </c>
    </row>
    <row r="33326" spans="1:1" x14ac:dyDescent="0.25">
      <c r="A33326">
        <v>0.14879999999999999</v>
      </c>
    </row>
    <row r="33327" spans="1:1" x14ac:dyDescent="0.25">
      <c r="A33327">
        <v>0.152</v>
      </c>
    </row>
    <row r="33328" spans="1:1" x14ac:dyDescent="0.25">
      <c r="A33328">
        <v>0.1472</v>
      </c>
    </row>
    <row r="33329" spans="1:1" x14ac:dyDescent="0.25">
      <c r="A33329">
        <v>0.152</v>
      </c>
    </row>
    <row r="33330" spans="1:1" x14ac:dyDescent="0.25">
      <c r="A33330">
        <v>0.14879999999999999</v>
      </c>
    </row>
    <row r="33331" spans="1:1" x14ac:dyDescent="0.25">
      <c r="A33331">
        <v>0.1515</v>
      </c>
    </row>
    <row r="33332" spans="1:1" x14ac:dyDescent="0.25">
      <c r="A33332">
        <v>0.1477</v>
      </c>
    </row>
    <row r="33333" spans="1:1" x14ac:dyDescent="0.25">
      <c r="A33333">
        <v>0.152</v>
      </c>
    </row>
    <row r="33334" spans="1:1" x14ac:dyDescent="0.25">
      <c r="A33334">
        <v>0.14879999999999999</v>
      </c>
    </row>
    <row r="33335" spans="1:1" x14ac:dyDescent="0.25">
      <c r="A33335">
        <v>0.14879999999999999</v>
      </c>
    </row>
    <row r="33336" spans="1:1" x14ac:dyDescent="0.25">
      <c r="A33336">
        <v>0.15040000000000001</v>
      </c>
    </row>
    <row r="33337" spans="1:1" x14ac:dyDescent="0.25">
      <c r="A33337">
        <v>0.152</v>
      </c>
    </row>
    <row r="33338" spans="1:1" x14ac:dyDescent="0.25">
      <c r="A33338">
        <v>0.14879999999999999</v>
      </c>
    </row>
    <row r="33339" spans="1:1" x14ac:dyDescent="0.25">
      <c r="A33339">
        <v>0.14879999999999999</v>
      </c>
    </row>
    <row r="33340" spans="1:1" x14ac:dyDescent="0.25">
      <c r="A33340">
        <v>0.15040000000000001</v>
      </c>
    </row>
    <row r="33341" spans="1:1" x14ac:dyDescent="0.25">
      <c r="A33341">
        <v>0.14910000000000001</v>
      </c>
    </row>
    <row r="33342" spans="1:1" x14ac:dyDescent="0.25">
      <c r="A33342">
        <v>0.1517</v>
      </c>
    </row>
    <row r="33343" spans="1:1" x14ac:dyDescent="0.25">
      <c r="A33343">
        <v>0.14879999999999999</v>
      </c>
    </row>
    <row r="33344" spans="1:1" x14ac:dyDescent="0.25">
      <c r="A33344">
        <v>0.15040000000000001</v>
      </c>
    </row>
    <row r="33345" spans="1:1" x14ac:dyDescent="0.25">
      <c r="A33345">
        <v>0.14879999999999999</v>
      </c>
    </row>
    <row r="33346" spans="1:1" x14ac:dyDescent="0.25">
      <c r="A33346">
        <v>0.152</v>
      </c>
    </row>
    <row r="33347" spans="1:1" x14ac:dyDescent="0.25">
      <c r="A33347">
        <v>0.14879999999999999</v>
      </c>
    </row>
    <row r="33348" spans="1:1" x14ac:dyDescent="0.25">
      <c r="A33348">
        <v>0.14879999999999999</v>
      </c>
    </row>
    <row r="33349" spans="1:1" x14ac:dyDescent="0.25">
      <c r="A33349">
        <v>0.15040000000000001</v>
      </c>
    </row>
    <row r="33350" spans="1:1" x14ac:dyDescent="0.25">
      <c r="A33350">
        <v>0.152</v>
      </c>
    </row>
    <row r="33351" spans="1:1" x14ac:dyDescent="0.25">
      <c r="A33351">
        <v>0.1472</v>
      </c>
    </row>
    <row r="33352" spans="1:1" x14ac:dyDescent="0.25">
      <c r="A33352">
        <v>0.15040000000000001</v>
      </c>
    </row>
    <row r="33353" spans="1:1" x14ac:dyDescent="0.25">
      <c r="A33353">
        <v>0.15040000000000001</v>
      </c>
    </row>
    <row r="33354" spans="1:1" x14ac:dyDescent="0.25">
      <c r="A33354">
        <v>0.1497</v>
      </c>
    </row>
    <row r="33355" spans="1:1" x14ac:dyDescent="0.25">
      <c r="A33355">
        <v>0.14949999999999999</v>
      </c>
    </row>
    <row r="33356" spans="1:1" x14ac:dyDescent="0.25">
      <c r="A33356">
        <v>0.15040000000000001</v>
      </c>
    </row>
    <row r="33357" spans="1:1" x14ac:dyDescent="0.25">
      <c r="A33357">
        <v>0.15040000000000001</v>
      </c>
    </row>
    <row r="33358" spans="1:1" x14ac:dyDescent="0.25">
      <c r="A33358">
        <v>0.1472</v>
      </c>
    </row>
    <row r="33359" spans="1:1" x14ac:dyDescent="0.25">
      <c r="A33359">
        <v>0.152</v>
      </c>
    </row>
    <row r="33360" spans="1:1" x14ac:dyDescent="0.25">
      <c r="A33360">
        <v>0.15040000000000001</v>
      </c>
    </row>
    <row r="33361" spans="1:1" x14ac:dyDescent="0.25">
      <c r="A33361">
        <v>0.14910000000000001</v>
      </c>
    </row>
    <row r="33362" spans="1:1" x14ac:dyDescent="0.25">
      <c r="A33362">
        <v>0.14849999999999999</v>
      </c>
    </row>
    <row r="33363" spans="1:1" x14ac:dyDescent="0.25">
      <c r="A33363">
        <v>0.15359999999999999</v>
      </c>
    </row>
    <row r="33364" spans="1:1" x14ac:dyDescent="0.25">
      <c r="A33364">
        <v>0.1472</v>
      </c>
    </row>
    <row r="33365" spans="1:1" x14ac:dyDescent="0.25">
      <c r="A33365">
        <v>0.15040000000000001</v>
      </c>
    </row>
    <row r="33366" spans="1:1" x14ac:dyDescent="0.25">
      <c r="A33366">
        <v>0.14879999999999999</v>
      </c>
    </row>
    <row r="33367" spans="1:1" x14ac:dyDescent="0.25">
      <c r="A33367">
        <v>0.152</v>
      </c>
    </row>
    <row r="33368" spans="1:1" x14ac:dyDescent="0.25">
      <c r="A33368">
        <v>0.14879999999999999</v>
      </c>
    </row>
    <row r="33369" spans="1:1" x14ac:dyDescent="0.25">
      <c r="A33369">
        <v>0.15040000000000001</v>
      </c>
    </row>
    <row r="33370" spans="1:1" x14ac:dyDescent="0.25">
      <c r="A33370">
        <v>0.14879999999999999</v>
      </c>
    </row>
    <row r="33371" spans="1:1" x14ac:dyDescent="0.25">
      <c r="A33371">
        <v>0.14879999999999999</v>
      </c>
    </row>
    <row r="33372" spans="1:1" x14ac:dyDescent="0.25">
      <c r="A33372">
        <v>0.152</v>
      </c>
    </row>
    <row r="33373" spans="1:1" x14ac:dyDescent="0.25">
      <c r="A33373">
        <v>0.15040000000000001</v>
      </c>
    </row>
    <row r="33374" spans="1:1" x14ac:dyDescent="0.25">
      <c r="A33374">
        <v>0.1497</v>
      </c>
    </row>
    <row r="33375" spans="1:1" x14ac:dyDescent="0.25">
      <c r="A33375">
        <v>0.1479</v>
      </c>
    </row>
    <row r="33376" spans="1:1" x14ac:dyDescent="0.25">
      <c r="A33376">
        <v>0.152</v>
      </c>
    </row>
    <row r="33377" spans="1:1" x14ac:dyDescent="0.25">
      <c r="A33377">
        <v>0.14799999999999999</v>
      </c>
    </row>
    <row r="33378" spans="1:1" x14ac:dyDescent="0.25">
      <c r="A33378">
        <v>0.1512</v>
      </c>
    </row>
    <row r="33379" spans="1:1" x14ac:dyDescent="0.25">
      <c r="A33379">
        <v>0.14879999999999999</v>
      </c>
    </row>
    <row r="33380" spans="1:1" x14ac:dyDescent="0.25">
      <c r="A33380">
        <v>0.152</v>
      </c>
    </row>
    <row r="33381" spans="1:1" x14ac:dyDescent="0.25">
      <c r="A33381">
        <v>0.1472</v>
      </c>
    </row>
    <row r="33382" spans="1:1" x14ac:dyDescent="0.25">
      <c r="A33382">
        <v>0.152</v>
      </c>
    </row>
    <row r="33383" spans="1:1" x14ac:dyDescent="0.25">
      <c r="A33383">
        <v>0.14879999999999999</v>
      </c>
    </row>
    <row r="33384" spans="1:1" x14ac:dyDescent="0.25">
      <c r="A33384">
        <v>0.1489</v>
      </c>
    </row>
    <row r="33385" spans="1:1" x14ac:dyDescent="0.25">
      <c r="A33385">
        <v>0.15029999999999999</v>
      </c>
    </row>
    <row r="33386" spans="1:1" x14ac:dyDescent="0.25">
      <c r="A33386">
        <v>0.152</v>
      </c>
    </row>
    <row r="33387" spans="1:1" x14ac:dyDescent="0.25">
      <c r="A33387">
        <v>0.14879999999999999</v>
      </c>
    </row>
    <row r="33388" spans="1:1" x14ac:dyDescent="0.25">
      <c r="A33388">
        <v>0.14879999999999999</v>
      </c>
    </row>
    <row r="33389" spans="1:1" x14ac:dyDescent="0.25">
      <c r="A33389">
        <v>0.152</v>
      </c>
    </row>
    <row r="33390" spans="1:1" x14ac:dyDescent="0.25">
      <c r="A33390">
        <v>0.14849999999999999</v>
      </c>
    </row>
    <row r="33391" spans="1:1" x14ac:dyDescent="0.25">
      <c r="A33391">
        <v>0.1507</v>
      </c>
    </row>
    <row r="33392" spans="1:1" x14ac:dyDescent="0.25">
      <c r="A33392">
        <v>0.14879999999999999</v>
      </c>
    </row>
    <row r="33393" spans="1:1" x14ac:dyDescent="0.25">
      <c r="A33393">
        <v>0.152</v>
      </c>
    </row>
    <row r="33394" spans="1:1" x14ac:dyDescent="0.25">
      <c r="A33394">
        <v>0.1472</v>
      </c>
    </row>
    <row r="33395" spans="1:1" x14ac:dyDescent="0.25">
      <c r="A33395">
        <v>0.152</v>
      </c>
    </row>
    <row r="33396" spans="1:1" x14ac:dyDescent="0.25">
      <c r="A33396">
        <v>0.14879999999999999</v>
      </c>
    </row>
    <row r="33397" spans="1:1" x14ac:dyDescent="0.25">
      <c r="A33397">
        <v>0.14960000000000001</v>
      </c>
    </row>
    <row r="33398" spans="1:1" x14ac:dyDescent="0.25">
      <c r="A33398">
        <v>0.14960000000000001</v>
      </c>
    </row>
    <row r="33399" spans="1:1" x14ac:dyDescent="0.25">
      <c r="A33399">
        <v>0.152</v>
      </c>
    </row>
    <row r="33400" spans="1:1" x14ac:dyDescent="0.25">
      <c r="A33400">
        <v>0.1472</v>
      </c>
    </row>
    <row r="33401" spans="1:1" x14ac:dyDescent="0.25">
      <c r="A33401">
        <v>0.15040000000000001</v>
      </c>
    </row>
    <row r="33402" spans="1:1" x14ac:dyDescent="0.25">
      <c r="A33402">
        <v>0.15040000000000001</v>
      </c>
    </row>
    <row r="33403" spans="1:1" x14ac:dyDescent="0.25">
      <c r="A33403">
        <v>0.1507</v>
      </c>
    </row>
    <row r="33404" spans="1:1" x14ac:dyDescent="0.25">
      <c r="A33404">
        <v>0.15010000000000001</v>
      </c>
    </row>
    <row r="33405" spans="1:1" x14ac:dyDescent="0.25">
      <c r="A33405">
        <v>0.14879999999999999</v>
      </c>
    </row>
    <row r="33406" spans="1:1" x14ac:dyDescent="0.25">
      <c r="A33406">
        <v>0.15040000000000001</v>
      </c>
    </row>
    <row r="33407" spans="1:1" x14ac:dyDescent="0.25">
      <c r="A33407">
        <v>0.1472</v>
      </c>
    </row>
    <row r="33408" spans="1:1" x14ac:dyDescent="0.25">
      <c r="A33408">
        <v>0.15359999999999999</v>
      </c>
    </row>
    <row r="33409" spans="1:1" x14ac:dyDescent="0.25">
      <c r="A33409">
        <v>0.14879999999999999</v>
      </c>
    </row>
    <row r="33410" spans="1:1" x14ac:dyDescent="0.25">
      <c r="A33410">
        <v>0.15010000000000001</v>
      </c>
    </row>
    <row r="33411" spans="1:1" x14ac:dyDescent="0.25">
      <c r="A33411">
        <v>0.14749999999999999</v>
      </c>
    </row>
    <row r="33412" spans="1:1" x14ac:dyDescent="0.25">
      <c r="A33412">
        <v>0.15359999999999999</v>
      </c>
    </row>
    <row r="33413" spans="1:1" x14ac:dyDescent="0.25">
      <c r="A33413">
        <v>0.1472</v>
      </c>
    </row>
    <row r="33414" spans="1:1" x14ac:dyDescent="0.25">
      <c r="A33414">
        <v>0.15040000000000001</v>
      </c>
    </row>
    <row r="33415" spans="1:1" x14ac:dyDescent="0.25">
      <c r="A33415">
        <v>0.15040000000000001</v>
      </c>
    </row>
    <row r="33416" spans="1:1" x14ac:dyDescent="0.25">
      <c r="A33416">
        <v>0.15129999999999999</v>
      </c>
    </row>
    <row r="33417" spans="1:1" x14ac:dyDescent="0.25">
      <c r="A33417">
        <v>0.1479</v>
      </c>
    </row>
    <row r="33418" spans="1:1" x14ac:dyDescent="0.25">
      <c r="A33418">
        <v>0.15040000000000001</v>
      </c>
    </row>
    <row r="33419" spans="1:1" x14ac:dyDescent="0.25">
      <c r="A33419">
        <v>0.15040000000000001</v>
      </c>
    </row>
    <row r="33420" spans="1:1" x14ac:dyDescent="0.25">
      <c r="A33420">
        <v>0.1477</v>
      </c>
    </row>
    <row r="33421" spans="1:1" x14ac:dyDescent="0.25">
      <c r="A33421">
        <v>0.1515</v>
      </c>
    </row>
    <row r="33422" spans="1:1" x14ac:dyDescent="0.25">
      <c r="A33422">
        <v>0.15040000000000001</v>
      </c>
    </row>
    <row r="33423" spans="1:1" x14ac:dyDescent="0.25">
      <c r="A33423">
        <v>0.15040000000000001</v>
      </c>
    </row>
    <row r="33424" spans="1:1" x14ac:dyDescent="0.25">
      <c r="A33424">
        <v>0.1472</v>
      </c>
    </row>
    <row r="33425" spans="1:1" x14ac:dyDescent="0.25">
      <c r="A33425">
        <v>0.152</v>
      </c>
    </row>
    <row r="33426" spans="1:1" x14ac:dyDescent="0.25">
      <c r="A33426">
        <v>0.1489</v>
      </c>
    </row>
    <row r="33427" spans="1:1" x14ac:dyDescent="0.25">
      <c r="A33427">
        <v>0.15029999999999999</v>
      </c>
    </row>
    <row r="33428" spans="1:1" x14ac:dyDescent="0.25">
      <c r="A33428">
        <v>0.14879999999999999</v>
      </c>
    </row>
    <row r="33429" spans="1:1" x14ac:dyDescent="0.25">
      <c r="A33429">
        <v>0.152</v>
      </c>
    </row>
    <row r="33430" spans="1:1" x14ac:dyDescent="0.25">
      <c r="A33430">
        <v>0.14879999999999999</v>
      </c>
    </row>
    <row r="33431" spans="1:1" x14ac:dyDescent="0.25">
      <c r="A33431">
        <v>0.15040000000000001</v>
      </c>
    </row>
    <row r="33432" spans="1:1" x14ac:dyDescent="0.25">
      <c r="A33432">
        <v>0.14879999999999999</v>
      </c>
    </row>
    <row r="33433" spans="1:1" x14ac:dyDescent="0.25">
      <c r="A33433">
        <v>0.14990000000000001</v>
      </c>
    </row>
    <row r="33434" spans="1:1" x14ac:dyDescent="0.25">
      <c r="A33434">
        <v>0.15090000000000001</v>
      </c>
    </row>
    <row r="33435" spans="1:1" x14ac:dyDescent="0.25">
      <c r="A33435">
        <v>0.15040000000000001</v>
      </c>
    </row>
    <row r="33436" spans="1:1" x14ac:dyDescent="0.25">
      <c r="A33436">
        <v>0.14879999999999999</v>
      </c>
    </row>
    <row r="33437" spans="1:1" x14ac:dyDescent="0.25">
      <c r="A33437">
        <v>0.14879999999999999</v>
      </c>
    </row>
    <row r="33438" spans="1:1" x14ac:dyDescent="0.25">
      <c r="A33438">
        <v>0.152</v>
      </c>
    </row>
    <row r="33439" spans="1:1" x14ac:dyDescent="0.25">
      <c r="A33439">
        <v>0.14960000000000001</v>
      </c>
    </row>
    <row r="33440" spans="1:1" x14ac:dyDescent="0.25">
      <c r="A33440">
        <v>0.14960000000000001</v>
      </c>
    </row>
    <row r="33441" spans="1:1" x14ac:dyDescent="0.25">
      <c r="A33441">
        <v>0.14879999999999999</v>
      </c>
    </row>
    <row r="33442" spans="1:1" x14ac:dyDescent="0.25">
      <c r="A33442">
        <v>0.152</v>
      </c>
    </row>
    <row r="33443" spans="1:1" x14ac:dyDescent="0.25">
      <c r="A33443">
        <v>0.1472</v>
      </c>
    </row>
    <row r="33444" spans="1:1" x14ac:dyDescent="0.25">
      <c r="A33444">
        <v>0.152</v>
      </c>
    </row>
    <row r="33445" spans="1:1" x14ac:dyDescent="0.25">
      <c r="A33445">
        <v>0.14879999999999999</v>
      </c>
    </row>
    <row r="33446" spans="1:1" x14ac:dyDescent="0.25">
      <c r="A33446">
        <v>0.15049999999999999</v>
      </c>
    </row>
    <row r="33447" spans="1:1" x14ac:dyDescent="0.25">
      <c r="A33447">
        <v>0.1487</v>
      </c>
    </row>
    <row r="33448" spans="1:1" x14ac:dyDescent="0.25">
      <c r="A33448">
        <v>0.152</v>
      </c>
    </row>
    <row r="33449" spans="1:1" x14ac:dyDescent="0.25">
      <c r="A33449">
        <v>0.14879999999999999</v>
      </c>
    </row>
    <row r="33450" spans="1:1" x14ac:dyDescent="0.25">
      <c r="A33450">
        <v>0.14879999999999999</v>
      </c>
    </row>
    <row r="33451" spans="1:1" x14ac:dyDescent="0.25">
      <c r="A33451">
        <v>0.15040000000000001</v>
      </c>
    </row>
    <row r="33452" spans="1:1" x14ac:dyDescent="0.25">
      <c r="A33452">
        <v>0.1517</v>
      </c>
    </row>
    <row r="33453" spans="1:1" x14ac:dyDescent="0.25">
      <c r="A33453">
        <v>0.14910000000000001</v>
      </c>
    </row>
    <row r="33454" spans="1:1" x14ac:dyDescent="0.25">
      <c r="A33454">
        <v>0.14879999999999999</v>
      </c>
    </row>
    <row r="33455" spans="1:1" x14ac:dyDescent="0.25">
      <c r="A33455">
        <v>0.15040000000000001</v>
      </c>
    </row>
    <row r="33456" spans="1:1" x14ac:dyDescent="0.25">
      <c r="A33456">
        <v>0.14879999999999999</v>
      </c>
    </row>
    <row r="33457" spans="1:1" x14ac:dyDescent="0.25">
      <c r="A33457">
        <v>0.152</v>
      </c>
    </row>
    <row r="33458" spans="1:1" x14ac:dyDescent="0.25">
      <c r="A33458">
        <v>0.14879999999999999</v>
      </c>
    </row>
    <row r="33459" spans="1:1" x14ac:dyDescent="0.25">
      <c r="A33459">
        <v>0.15040000000000001</v>
      </c>
    </row>
    <row r="33460" spans="1:1" x14ac:dyDescent="0.25">
      <c r="A33460">
        <v>0.14879999999999999</v>
      </c>
    </row>
    <row r="33461" spans="1:1" x14ac:dyDescent="0.25">
      <c r="A33461">
        <v>0.152</v>
      </c>
    </row>
    <row r="33462" spans="1:1" x14ac:dyDescent="0.25">
      <c r="A33462">
        <v>0.1477</v>
      </c>
    </row>
    <row r="33463" spans="1:1" x14ac:dyDescent="0.25">
      <c r="A33463">
        <v>0.14990000000000001</v>
      </c>
    </row>
    <row r="33464" spans="1:1" x14ac:dyDescent="0.25">
      <c r="A33464">
        <v>0.15040000000000001</v>
      </c>
    </row>
    <row r="33465" spans="1:1" x14ac:dyDescent="0.25">
      <c r="A33465">
        <v>0.152</v>
      </c>
    </row>
    <row r="33466" spans="1:1" x14ac:dyDescent="0.25">
      <c r="A33466">
        <v>0.1472</v>
      </c>
    </row>
    <row r="33467" spans="1:1" x14ac:dyDescent="0.25">
      <c r="A33467">
        <v>0.15040000000000001</v>
      </c>
    </row>
    <row r="33468" spans="1:1" x14ac:dyDescent="0.25">
      <c r="A33468">
        <v>0.15040000000000001</v>
      </c>
    </row>
    <row r="33469" spans="1:1" x14ac:dyDescent="0.25">
      <c r="A33469">
        <v>0.14879999999999999</v>
      </c>
    </row>
    <row r="33470" spans="1:1" x14ac:dyDescent="0.25">
      <c r="A33470">
        <v>0.15040000000000001</v>
      </c>
    </row>
    <row r="33471" spans="1:1" x14ac:dyDescent="0.25">
      <c r="A33471">
        <v>0.15040000000000001</v>
      </c>
    </row>
    <row r="33472" spans="1:1" x14ac:dyDescent="0.25">
      <c r="A33472">
        <v>0.15040000000000001</v>
      </c>
    </row>
    <row r="33473" spans="1:1" x14ac:dyDescent="0.25">
      <c r="A33473">
        <v>0.1472</v>
      </c>
    </row>
    <row r="33474" spans="1:1" x14ac:dyDescent="0.25">
      <c r="A33474">
        <v>0.152</v>
      </c>
    </row>
    <row r="33475" spans="1:1" x14ac:dyDescent="0.25">
      <c r="A33475">
        <v>0.14990000000000001</v>
      </c>
    </row>
    <row r="33476" spans="1:1" x14ac:dyDescent="0.25">
      <c r="A33476">
        <v>0.14929999999999999</v>
      </c>
    </row>
    <row r="33477" spans="1:1" x14ac:dyDescent="0.25">
      <c r="A33477">
        <v>0.14879999999999999</v>
      </c>
    </row>
    <row r="33478" spans="1:1" x14ac:dyDescent="0.25">
      <c r="A33478">
        <v>0.152</v>
      </c>
    </row>
    <row r="33479" spans="1:1" x14ac:dyDescent="0.25">
      <c r="A33479">
        <v>0.14879999999999999</v>
      </c>
    </row>
    <row r="33480" spans="1:1" x14ac:dyDescent="0.25">
      <c r="A33480">
        <v>0.15040000000000001</v>
      </c>
    </row>
    <row r="33481" spans="1:1" x14ac:dyDescent="0.25">
      <c r="A33481">
        <v>0.14879999999999999</v>
      </c>
    </row>
    <row r="33482" spans="1:1" x14ac:dyDescent="0.25">
      <c r="A33482">
        <v>0.15090000000000001</v>
      </c>
    </row>
    <row r="33483" spans="1:1" x14ac:dyDescent="0.25">
      <c r="A33483">
        <v>0.14990000000000001</v>
      </c>
    </row>
    <row r="33484" spans="1:1" x14ac:dyDescent="0.25">
      <c r="A33484">
        <v>0.15040000000000001</v>
      </c>
    </row>
    <row r="33485" spans="1:1" x14ac:dyDescent="0.25">
      <c r="A33485">
        <v>0.14879999999999999</v>
      </c>
    </row>
    <row r="33486" spans="1:1" x14ac:dyDescent="0.25">
      <c r="A33486">
        <v>0.14879999999999999</v>
      </c>
    </row>
    <row r="33487" spans="1:1" x14ac:dyDescent="0.25">
      <c r="A33487">
        <v>0.152</v>
      </c>
    </row>
    <row r="33488" spans="1:1" x14ac:dyDescent="0.25">
      <c r="A33488">
        <v>0.15040000000000001</v>
      </c>
    </row>
    <row r="33489" spans="1:1" x14ac:dyDescent="0.25">
      <c r="A33489">
        <v>0.14879999999999999</v>
      </c>
    </row>
    <row r="33490" spans="1:1" x14ac:dyDescent="0.25">
      <c r="A33490">
        <v>0.14879999999999999</v>
      </c>
    </row>
    <row r="33491" spans="1:1" x14ac:dyDescent="0.25">
      <c r="A33491">
        <v>0.152</v>
      </c>
    </row>
    <row r="33492" spans="1:1" x14ac:dyDescent="0.25">
      <c r="A33492">
        <v>0.1472</v>
      </c>
    </row>
    <row r="33493" spans="1:1" x14ac:dyDescent="0.25">
      <c r="A33493">
        <v>0.152</v>
      </c>
    </row>
    <row r="33494" spans="1:1" x14ac:dyDescent="0.25">
      <c r="A33494">
        <v>0.14879999999999999</v>
      </c>
    </row>
    <row r="33495" spans="1:1" x14ac:dyDescent="0.25">
      <c r="A33495">
        <v>0.1515</v>
      </c>
    </row>
    <row r="33496" spans="1:1" x14ac:dyDescent="0.25">
      <c r="A33496">
        <v>0.1477</v>
      </c>
    </row>
    <row r="33497" spans="1:1" x14ac:dyDescent="0.25">
      <c r="A33497">
        <v>0.152</v>
      </c>
    </row>
    <row r="33498" spans="1:1" x14ac:dyDescent="0.25">
      <c r="A33498">
        <v>0.14879999999999999</v>
      </c>
    </row>
    <row r="33499" spans="1:1" x14ac:dyDescent="0.25">
      <c r="A33499">
        <v>0.14879999999999999</v>
      </c>
    </row>
    <row r="33500" spans="1:1" x14ac:dyDescent="0.25">
      <c r="A33500">
        <v>0.15040000000000001</v>
      </c>
    </row>
    <row r="33501" spans="1:1" x14ac:dyDescent="0.25">
      <c r="A33501">
        <v>0.152</v>
      </c>
    </row>
    <row r="33502" spans="1:1" x14ac:dyDescent="0.25">
      <c r="A33502">
        <v>0.14879999999999999</v>
      </c>
    </row>
    <row r="33503" spans="1:1" x14ac:dyDescent="0.25">
      <c r="A33503">
        <v>0.14879999999999999</v>
      </c>
    </row>
    <row r="33504" spans="1:1" x14ac:dyDescent="0.25">
      <c r="A33504">
        <v>0.15040000000000001</v>
      </c>
    </row>
    <row r="33505" spans="1:1" x14ac:dyDescent="0.25">
      <c r="A33505">
        <v>0.14910000000000001</v>
      </c>
    </row>
    <row r="33506" spans="1:1" x14ac:dyDescent="0.25">
      <c r="A33506">
        <v>0.1517</v>
      </c>
    </row>
    <row r="33507" spans="1:1" x14ac:dyDescent="0.25">
      <c r="A33507">
        <v>0.14879999999999999</v>
      </c>
    </row>
    <row r="33508" spans="1:1" x14ac:dyDescent="0.25">
      <c r="A33508">
        <v>0.15040000000000001</v>
      </c>
    </row>
    <row r="33509" spans="1:1" x14ac:dyDescent="0.25">
      <c r="A33509">
        <v>0.14879999999999999</v>
      </c>
    </row>
    <row r="33510" spans="1:1" x14ac:dyDescent="0.25">
      <c r="A33510">
        <v>0.152</v>
      </c>
    </row>
    <row r="33511" spans="1:1" x14ac:dyDescent="0.25">
      <c r="A33511">
        <v>0.14879999999999999</v>
      </c>
    </row>
    <row r="33512" spans="1:1" x14ac:dyDescent="0.25">
      <c r="A33512">
        <v>0.14879999999999999</v>
      </c>
    </row>
    <row r="33513" spans="1:1" x14ac:dyDescent="0.25">
      <c r="A33513">
        <v>0.15040000000000001</v>
      </c>
    </row>
    <row r="33514" spans="1:1" x14ac:dyDescent="0.25">
      <c r="A33514">
        <v>0.152</v>
      </c>
    </row>
    <row r="33515" spans="1:1" x14ac:dyDescent="0.25">
      <c r="A33515">
        <v>0.1472</v>
      </c>
    </row>
    <row r="33516" spans="1:1" x14ac:dyDescent="0.25">
      <c r="A33516">
        <v>0.15040000000000001</v>
      </c>
    </row>
    <row r="33517" spans="1:1" x14ac:dyDescent="0.25">
      <c r="A33517">
        <v>0.15040000000000001</v>
      </c>
    </row>
    <row r="33518" spans="1:1" x14ac:dyDescent="0.25">
      <c r="A33518">
        <v>0.1497</v>
      </c>
    </row>
    <row r="33519" spans="1:1" x14ac:dyDescent="0.25">
      <c r="A33519">
        <v>0.14949999999999999</v>
      </c>
    </row>
    <row r="33520" spans="1:1" x14ac:dyDescent="0.25">
      <c r="A33520">
        <v>0.15040000000000001</v>
      </c>
    </row>
    <row r="33521" spans="1:1" x14ac:dyDescent="0.25">
      <c r="A33521">
        <v>0.15040000000000001</v>
      </c>
    </row>
    <row r="33522" spans="1:1" x14ac:dyDescent="0.25">
      <c r="A33522">
        <v>0.1472</v>
      </c>
    </row>
    <row r="33523" spans="1:1" x14ac:dyDescent="0.25">
      <c r="A33523">
        <v>0.152</v>
      </c>
    </row>
    <row r="33524" spans="1:1" x14ac:dyDescent="0.25">
      <c r="A33524">
        <v>0.15040000000000001</v>
      </c>
    </row>
    <row r="33525" spans="1:1" x14ac:dyDescent="0.25">
      <c r="A33525">
        <v>0.14910000000000001</v>
      </c>
    </row>
    <row r="33526" spans="1:1" x14ac:dyDescent="0.25">
      <c r="A33526">
        <v>0.14849999999999999</v>
      </c>
    </row>
    <row r="33527" spans="1:1" x14ac:dyDescent="0.25">
      <c r="A33527">
        <v>0.15359999999999999</v>
      </c>
    </row>
    <row r="33528" spans="1:1" x14ac:dyDescent="0.25">
      <c r="A33528">
        <v>0.1472</v>
      </c>
    </row>
    <row r="33529" spans="1:1" x14ac:dyDescent="0.25">
      <c r="A33529">
        <v>0.15040000000000001</v>
      </c>
    </row>
    <row r="33530" spans="1:1" x14ac:dyDescent="0.25">
      <c r="A33530">
        <v>0.14879999999999999</v>
      </c>
    </row>
    <row r="33531" spans="1:1" x14ac:dyDescent="0.25">
      <c r="A33531">
        <v>0.15210000000000001</v>
      </c>
    </row>
    <row r="33532" spans="1:1" x14ac:dyDescent="0.25">
      <c r="A33532">
        <v>0.1487</v>
      </c>
    </row>
    <row r="33533" spans="1:1" x14ac:dyDescent="0.25">
      <c r="A33533">
        <v>0.15040000000000001</v>
      </c>
    </row>
    <row r="33534" spans="1:1" x14ac:dyDescent="0.25">
      <c r="A33534">
        <v>0.14879999999999999</v>
      </c>
    </row>
    <row r="33535" spans="1:1" x14ac:dyDescent="0.25">
      <c r="A33535">
        <v>0.14879999999999999</v>
      </c>
    </row>
    <row r="33536" spans="1:1" x14ac:dyDescent="0.25">
      <c r="A33536">
        <v>0.152</v>
      </c>
    </row>
    <row r="33537" spans="1:1" x14ac:dyDescent="0.25">
      <c r="A33537">
        <v>0.15040000000000001</v>
      </c>
    </row>
    <row r="33538" spans="1:1" x14ac:dyDescent="0.25">
      <c r="A33538">
        <v>0.14879999999999999</v>
      </c>
    </row>
    <row r="33539" spans="1:1" x14ac:dyDescent="0.25">
      <c r="A33539">
        <v>0.14879999999999999</v>
      </c>
    </row>
    <row r="33540" spans="1:1" x14ac:dyDescent="0.25">
      <c r="A33540">
        <v>0.152</v>
      </c>
    </row>
    <row r="33541" spans="1:1" x14ac:dyDescent="0.25">
      <c r="A33541">
        <v>0.14799999999999999</v>
      </c>
    </row>
    <row r="33542" spans="1:1" x14ac:dyDescent="0.25">
      <c r="A33542">
        <v>0.1512</v>
      </c>
    </row>
    <row r="33543" spans="1:1" x14ac:dyDescent="0.25">
      <c r="A33543">
        <v>0.14879999999999999</v>
      </c>
    </row>
    <row r="33544" spans="1:1" x14ac:dyDescent="0.25">
      <c r="A33544">
        <v>0.152</v>
      </c>
    </row>
    <row r="33545" spans="1:1" x14ac:dyDescent="0.25">
      <c r="A33545">
        <v>0.1472</v>
      </c>
    </row>
    <row r="33546" spans="1:1" x14ac:dyDescent="0.25">
      <c r="A33546">
        <v>0.152</v>
      </c>
    </row>
    <row r="33547" spans="1:1" x14ac:dyDescent="0.25">
      <c r="A33547">
        <v>0.14879999999999999</v>
      </c>
    </row>
    <row r="33548" spans="1:1" x14ac:dyDescent="0.25">
      <c r="A33548">
        <v>0.1489</v>
      </c>
    </row>
    <row r="33549" spans="1:1" x14ac:dyDescent="0.25">
      <c r="A33549">
        <v>0.15029999999999999</v>
      </c>
    </row>
    <row r="33550" spans="1:1" x14ac:dyDescent="0.25">
      <c r="A33550">
        <v>0.152</v>
      </c>
    </row>
    <row r="33551" spans="1:1" x14ac:dyDescent="0.25">
      <c r="A33551">
        <v>0.14879999999999999</v>
      </c>
    </row>
    <row r="33552" spans="1:1" x14ac:dyDescent="0.25">
      <c r="A33552">
        <v>0.14879999999999999</v>
      </c>
    </row>
    <row r="33553" spans="1:1" x14ac:dyDescent="0.25">
      <c r="A33553">
        <v>0.152</v>
      </c>
    </row>
    <row r="33554" spans="1:1" x14ac:dyDescent="0.25">
      <c r="A33554">
        <v>0.14849999999999999</v>
      </c>
    </row>
    <row r="33555" spans="1:1" x14ac:dyDescent="0.25">
      <c r="A33555">
        <v>0.1507</v>
      </c>
    </row>
    <row r="33556" spans="1:1" x14ac:dyDescent="0.25">
      <c r="A33556">
        <v>0.14879999999999999</v>
      </c>
    </row>
    <row r="33557" spans="1:1" x14ac:dyDescent="0.25">
      <c r="A33557">
        <v>0.152</v>
      </c>
    </row>
    <row r="33558" spans="1:1" x14ac:dyDescent="0.25">
      <c r="A33558">
        <v>0.1472</v>
      </c>
    </row>
    <row r="33559" spans="1:1" x14ac:dyDescent="0.25">
      <c r="A33559">
        <v>0.152</v>
      </c>
    </row>
    <row r="33560" spans="1:1" x14ac:dyDescent="0.25">
      <c r="A33560">
        <v>0.14879999999999999</v>
      </c>
    </row>
    <row r="33561" spans="1:1" x14ac:dyDescent="0.25">
      <c r="A33561">
        <v>0.14960000000000001</v>
      </c>
    </row>
    <row r="33562" spans="1:1" x14ac:dyDescent="0.25">
      <c r="A33562">
        <v>0.14960000000000001</v>
      </c>
    </row>
    <row r="33563" spans="1:1" x14ac:dyDescent="0.25">
      <c r="A33563">
        <v>0.152</v>
      </c>
    </row>
    <row r="33564" spans="1:1" x14ac:dyDescent="0.25">
      <c r="A33564">
        <v>0.1472</v>
      </c>
    </row>
    <row r="33565" spans="1:1" x14ac:dyDescent="0.25">
      <c r="A33565">
        <v>0.15040000000000001</v>
      </c>
    </row>
    <row r="33566" spans="1:1" x14ac:dyDescent="0.25">
      <c r="A33566">
        <v>0.15040000000000001</v>
      </c>
    </row>
    <row r="33567" spans="1:1" x14ac:dyDescent="0.25">
      <c r="A33567">
        <v>0.15090000000000001</v>
      </c>
    </row>
    <row r="33568" spans="1:1" x14ac:dyDescent="0.25">
      <c r="A33568">
        <v>0.14990000000000001</v>
      </c>
    </row>
    <row r="33569" spans="1:1" x14ac:dyDescent="0.25">
      <c r="A33569">
        <v>0.14879999999999999</v>
      </c>
    </row>
    <row r="33570" spans="1:1" x14ac:dyDescent="0.25">
      <c r="A33570">
        <v>0.15040000000000001</v>
      </c>
    </row>
    <row r="33571" spans="1:1" x14ac:dyDescent="0.25">
      <c r="A33571">
        <v>0.1472</v>
      </c>
    </row>
    <row r="33572" spans="1:1" x14ac:dyDescent="0.25">
      <c r="A33572">
        <v>0.15359999999999999</v>
      </c>
    </row>
    <row r="33573" spans="1:1" x14ac:dyDescent="0.25">
      <c r="A33573">
        <v>0.14879999999999999</v>
      </c>
    </row>
    <row r="33574" spans="1:1" x14ac:dyDescent="0.25">
      <c r="A33574">
        <v>0.15010000000000001</v>
      </c>
    </row>
    <row r="33575" spans="1:1" x14ac:dyDescent="0.25">
      <c r="A33575">
        <v>0.14749999999999999</v>
      </c>
    </row>
    <row r="33576" spans="1:1" x14ac:dyDescent="0.25">
      <c r="A33576">
        <v>0.15359999999999999</v>
      </c>
    </row>
    <row r="33577" spans="1:1" x14ac:dyDescent="0.25">
      <c r="A33577">
        <v>0.1472</v>
      </c>
    </row>
    <row r="33578" spans="1:1" x14ac:dyDescent="0.25">
      <c r="A33578">
        <v>0.15040000000000001</v>
      </c>
    </row>
    <row r="33579" spans="1:1" x14ac:dyDescent="0.25">
      <c r="A33579">
        <v>0.14879999999999999</v>
      </c>
    </row>
    <row r="33580" spans="1:1" x14ac:dyDescent="0.25">
      <c r="A33580">
        <v>0.15310000000000001</v>
      </c>
    </row>
    <row r="33581" spans="1:1" x14ac:dyDescent="0.25">
      <c r="A33581">
        <v>0.1477</v>
      </c>
    </row>
    <row r="33582" spans="1:1" x14ac:dyDescent="0.25">
      <c r="A33582">
        <v>0.15040000000000001</v>
      </c>
    </row>
    <row r="33583" spans="1:1" x14ac:dyDescent="0.25">
      <c r="A33583">
        <v>0.15040000000000001</v>
      </c>
    </row>
    <row r="33584" spans="1:1" x14ac:dyDescent="0.25">
      <c r="A33584">
        <v>0.1477</v>
      </c>
    </row>
    <row r="33585" spans="1:1" x14ac:dyDescent="0.25">
      <c r="A33585">
        <v>0.1515</v>
      </c>
    </row>
    <row r="33586" spans="1:1" x14ac:dyDescent="0.25">
      <c r="A33586">
        <v>0.15040000000000001</v>
      </c>
    </row>
    <row r="33587" spans="1:1" x14ac:dyDescent="0.25">
      <c r="A33587">
        <v>0.15040000000000001</v>
      </c>
    </row>
    <row r="33588" spans="1:1" x14ac:dyDescent="0.25">
      <c r="A33588">
        <v>0.1472</v>
      </c>
    </row>
    <row r="33589" spans="1:1" x14ac:dyDescent="0.25">
      <c r="A33589">
        <v>0.152</v>
      </c>
    </row>
    <row r="33590" spans="1:1" x14ac:dyDescent="0.25">
      <c r="A33590">
        <v>0.14910000000000001</v>
      </c>
    </row>
    <row r="33591" spans="1:1" x14ac:dyDescent="0.25">
      <c r="A33591">
        <v>0.15010000000000001</v>
      </c>
    </row>
    <row r="33592" spans="1:1" x14ac:dyDescent="0.25">
      <c r="A33592">
        <v>0.14879999999999999</v>
      </c>
    </row>
    <row r="33593" spans="1:1" x14ac:dyDescent="0.25">
      <c r="A33593">
        <v>0.152</v>
      </c>
    </row>
    <row r="33594" spans="1:1" x14ac:dyDescent="0.25">
      <c r="A33594">
        <v>0.14879999999999999</v>
      </c>
    </row>
    <row r="33595" spans="1:1" x14ac:dyDescent="0.25">
      <c r="A33595">
        <v>0.15040000000000001</v>
      </c>
    </row>
    <row r="33596" spans="1:1" x14ac:dyDescent="0.25">
      <c r="A33596">
        <v>0.14879999999999999</v>
      </c>
    </row>
    <row r="33597" spans="1:1" x14ac:dyDescent="0.25">
      <c r="A33597">
        <v>0.14990000000000001</v>
      </c>
    </row>
    <row r="33598" spans="1:1" x14ac:dyDescent="0.25">
      <c r="A33598">
        <v>0.15090000000000001</v>
      </c>
    </row>
    <row r="33599" spans="1:1" x14ac:dyDescent="0.25">
      <c r="A33599">
        <v>0.15040000000000001</v>
      </c>
    </row>
    <row r="33600" spans="1:1" x14ac:dyDescent="0.25">
      <c r="A33600">
        <v>0.14879999999999999</v>
      </c>
    </row>
    <row r="33601" spans="1:1" x14ac:dyDescent="0.25">
      <c r="A33601">
        <v>0.14879999999999999</v>
      </c>
    </row>
    <row r="33602" spans="1:1" x14ac:dyDescent="0.25">
      <c r="A33602">
        <v>0.152</v>
      </c>
    </row>
    <row r="33603" spans="1:1" x14ac:dyDescent="0.25">
      <c r="A33603">
        <v>0.1497</v>
      </c>
    </row>
    <row r="33604" spans="1:1" x14ac:dyDescent="0.25">
      <c r="A33604">
        <v>0.14949999999999999</v>
      </c>
    </row>
    <row r="33605" spans="1:1" x14ac:dyDescent="0.25">
      <c r="A33605">
        <v>0.14879999999999999</v>
      </c>
    </row>
    <row r="33606" spans="1:1" x14ac:dyDescent="0.25">
      <c r="A33606">
        <v>0.152</v>
      </c>
    </row>
    <row r="33607" spans="1:1" x14ac:dyDescent="0.25">
      <c r="A33607">
        <v>0.1472</v>
      </c>
    </row>
    <row r="33608" spans="1:1" x14ac:dyDescent="0.25">
      <c r="A33608">
        <v>0.152</v>
      </c>
    </row>
    <row r="33609" spans="1:1" x14ac:dyDescent="0.25">
      <c r="A33609">
        <v>0.14879999999999999</v>
      </c>
    </row>
    <row r="33610" spans="1:1" x14ac:dyDescent="0.25">
      <c r="A33610">
        <v>0.1507</v>
      </c>
    </row>
    <row r="33611" spans="1:1" x14ac:dyDescent="0.25">
      <c r="A33611">
        <v>0.14849999999999999</v>
      </c>
    </row>
    <row r="33612" spans="1:1" x14ac:dyDescent="0.25">
      <c r="A33612">
        <v>0.152</v>
      </c>
    </row>
    <row r="33613" spans="1:1" x14ac:dyDescent="0.25">
      <c r="A33613">
        <v>0.14879999999999999</v>
      </c>
    </row>
    <row r="33614" spans="1:1" x14ac:dyDescent="0.25">
      <c r="A33614">
        <v>0.14879999999999999</v>
      </c>
    </row>
    <row r="33615" spans="1:1" x14ac:dyDescent="0.25">
      <c r="A33615">
        <v>0.15040000000000001</v>
      </c>
    </row>
    <row r="33616" spans="1:1" x14ac:dyDescent="0.25">
      <c r="A33616">
        <v>0.152</v>
      </c>
    </row>
    <row r="33617" spans="1:1" x14ac:dyDescent="0.25">
      <c r="A33617">
        <v>0.14879999999999999</v>
      </c>
    </row>
    <row r="33618" spans="1:1" x14ac:dyDescent="0.25">
      <c r="A33618">
        <v>0.14879999999999999</v>
      </c>
    </row>
    <row r="33619" spans="1:1" x14ac:dyDescent="0.25">
      <c r="A33619">
        <v>0.15040000000000001</v>
      </c>
    </row>
    <row r="33620" spans="1:1" x14ac:dyDescent="0.25">
      <c r="A33620">
        <v>0.14810000000000001</v>
      </c>
    </row>
    <row r="33621" spans="1:1" x14ac:dyDescent="0.25">
      <c r="A33621">
        <v>0.1527</v>
      </c>
    </row>
    <row r="33622" spans="1:1" x14ac:dyDescent="0.25">
      <c r="A33622">
        <v>0.14879999999999999</v>
      </c>
    </row>
    <row r="33623" spans="1:1" x14ac:dyDescent="0.25">
      <c r="A33623">
        <v>0.15040000000000001</v>
      </c>
    </row>
    <row r="33624" spans="1:1" x14ac:dyDescent="0.25">
      <c r="A33624">
        <v>0.14879999999999999</v>
      </c>
    </row>
    <row r="33625" spans="1:1" x14ac:dyDescent="0.25">
      <c r="A33625">
        <v>0.152</v>
      </c>
    </row>
    <row r="33626" spans="1:1" x14ac:dyDescent="0.25">
      <c r="A33626">
        <v>0.14799999999999999</v>
      </c>
    </row>
    <row r="33627" spans="1:1" x14ac:dyDescent="0.25">
      <c r="A33627">
        <v>0.14960000000000001</v>
      </c>
    </row>
    <row r="33628" spans="1:1" x14ac:dyDescent="0.25">
      <c r="A33628">
        <v>0.15040000000000001</v>
      </c>
    </row>
    <row r="33629" spans="1:1" x14ac:dyDescent="0.25">
      <c r="A33629">
        <v>0.152</v>
      </c>
    </row>
    <row r="33630" spans="1:1" x14ac:dyDescent="0.25">
      <c r="A33630">
        <v>0.1472</v>
      </c>
    </row>
    <row r="33631" spans="1:1" x14ac:dyDescent="0.25">
      <c r="A33631">
        <v>0.15040000000000001</v>
      </c>
    </row>
    <row r="33632" spans="1:1" x14ac:dyDescent="0.25">
      <c r="A33632">
        <v>0.15040000000000001</v>
      </c>
    </row>
    <row r="33633" spans="1:1" x14ac:dyDescent="0.25">
      <c r="A33633">
        <v>0.1489</v>
      </c>
    </row>
    <row r="33634" spans="1:1" x14ac:dyDescent="0.25">
      <c r="A33634">
        <v>0.15029999999999999</v>
      </c>
    </row>
    <row r="33635" spans="1:1" x14ac:dyDescent="0.25">
      <c r="A33635">
        <v>0.15040000000000001</v>
      </c>
    </row>
    <row r="33636" spans="1:1" x14ac:dyDescent="0.25">
      <c r="A33636">
        <v>0.15040000000000001</v>
      </c>
    </row>
    <row r="33637" spans="1:1" x14ac:dyDescent="0.25">
      <c r="A33637">
        <v>0.1472</v>
      </c>
    </row>
    <row r="33638" spans="1:1" x14ac:dyDescent="0.25">
      <c r="A33638">
        <v>0.152</v>
      </c>
    </row>
    <row r="33639" spans="1:1" x14ac:dyDescent="0.25">
      <c r="A33639">
        <v>0.15010000000000001</v>
      </c>
    </row>
    <row r="33640" spans="1:1" x14ac:dyDescent="0.25">
      <c r="A33640">
        <v>0.14910000000000001</v>
      </c>
    </row>
    <row r="33641" spans="1:1" x14ac:dyDescent="0.25">
      <c r="A33641">
        <v>0.14879999999999999</v>
      </c>
    </row>
    <row r="33642" spans="1:1" x14ac:dyDescent="0.25">
      <c r="A33642">
        <v>0.152</v>
      </c>
    </row>
    <row r="33643" spans="1:1" x14ac:dyDescent="0.25">
      <c r="A33643">
        <v>0.14879999999999999</v>
      </c>
    </row>
    <row r="33644" spans="1:1" x14ac:dyDescent="0.25">
      <c r="A33644">
        <v>0.15040000000000001</v>
      </c>
    </row>
    <row r="33645" spans="1:1" x14ac:dyDescent="0.25">
      <c r="A33645">
        <v>0.14879999999999999</v>
      </c>
    </row>
    <row r="33646" spans="1:1" x14ac:dyDescent="0.25">
      <c r="A33646">
        <v>0.1512</v>
      </c>
    </row>
    <row r="33647" spans="1:1" x14ac:dyDescent="0.25">
      <c r="A33647">
        <v>0.14960000000000001</v>
      </c>
    </row>
    <row r="33648" spans="1:1" x14ac:dyDescent="0.25">
      <c r="A33648">
        <v>0.15040000000000001</v>
      </c>
    </row>
    <row r="33649" spans="1:1" x14ac:dyDescent="0.25">
      <c r="A33649">
        <v>0.14879999999999999</v>
      </c>
    </row>
    <row r="33650" spans="1:1" x14ac:dyDescent="0.25">
      <c r="A33650">
        <v>0.14879999999999999</v>
      </c>
    </row>
    <row r="33651" spans="1:1" x14ac:dyDescent="0.25">
      <c r="A33651">
        <v>0.152</v>
      </c>
    </row>
    <row r="33652" spans="1:1" x14ac:dyDescent="0.25">
      <c r="A33652">
        <v>0.15040000000000001</v>
      </c>
    </row>
    <row r="33653" spans="1:1" x14ac:dyDescent="0.25">
      <c r="A33653">
        <v>0.14879999999999999</v>
      </c>
    </row>
    <row r="33654" spans="1:1" x14ac:dyDescent="0.25">
      <c r="A33654">
        <v>0.14879999999999999</v>
      </c>
    </row>
    <row r="33655" spans="1:1" x14ac:dyDescent="0.25">
      <c r="A33655">
        <v>0.152</v>
      </c>
    </row>
    <row r="33656" spans="1:1" x14ac:dyDescent="0.25">
      <c r="A33656">
        <v>0.1472</v>
      </c>
    </row>
    <row r="33657" spans="1:1" x14ac:dyDescent="0.25">
      <c r="A33657">
        <v>0.152</v>
      </c>
    </row>
    <row r="33658" spans="1:1" x14ac:dyDescent="0.25">
      <c r="A33658">
        <v>0.14879999999999999</v>
      </c>
    </row>
    <row r="33659" spans="1:1" x14ac:dyDescent="0.25">
      <c r="A33659">
        <v>0.1517</v>
      </c>
    </row>
    <row r="33660" spans="1:1" x14ac:dyDescent="0.25">
      <c r="A33660">
        <v>0.14749999999999999</v>
      </c>
    </row>
    <row r="33661" spans="1:1" x14ac:dyDescent="0.25">
      <c r="A33661">
        <v>0.152</v>
      </c>
    </row>
    <row r="33662" spans="1:1" x14ac:dyDescent="0.25">
      <c r="A33662">
        <v>0.14879999999999999</v>
      </c>
    </row>
    <row r="33663" spans="1:1" x14ac:dyDescent="0.25">
      <c r="A33663">
        <v>0.14879999999999999</v>
      </c>
    </row>
    <row r="33664" spans="1:1" x14ac:dyDescent="0.25">
      <c r="A33664">
        <v>0.15040000000000001</v>
      </c>
    </row>
    <row r="33665" spans="1:1" x14ac:dyDescent="0.25">
      <c r="A33665">
        <v>0.152</v>
      </c>
    </row>
    <row r="33666" spans="1:1" x14ac:dyDescent="0.25">
      <c r="A33666">
        <v>0.14879999999999999</v>
      </c>
    </row>
    <row r="33667" spans="1:1" x14ac:dyDescent="0.25">
      <c r="A33667">
        <v>0.14879999999999999</v>
      </c>
    </row>
    <row r="33668" spans="1:1" x14ac:dyDescent="0.25">
      <c r="A33668">
        <v>0.15040000000000001</v>
      </c>
    </row>
    <row r="33669" spans="1:1" x14ac:dyDescent="0.25">
      <c r="A33669">
        <v>0.14929999999999999</v>
      </c>
    </row>
    <row r="33670" spans="1:1" x14ac:dyDescent="0.25">
      <c r="A33670">
        <v>0.1515</v>
      </c>
    </row>
    <row r="33671" spans="1:1" x14ac:dyDescent="0.25">
      <c r="A33671">
        <v>0.14879999999999999</v>
      </c>
    </row>
    <row r="33672" spans="1:1" x14ac:dyDescent="0.25">
      <c r="A33672">
        <v>0.15040000000000001</v>
      </c>
    </row>
    <row r="33673" spans="1:1" x14ac:dyDescent="0.25">
      <c r="A33673">
        <v>0.14879999999999999</v>
      </c>
    </row>
    <row r="33674" spans="1:1" x14ac:dyDescent="0.25">
      <c r="A33674">
        <v>0.152</v>
      </c>
    </row>
    <row r="33675" spans="1:1" x14ac:dyDescent="0.25">
      <c r="A33675">
        <v>0.14879999999999999</v>
      </c>
    </row>
    <row r="33676" spans="1:1" x14ac:dyDescent="0.25">
      <c r="A33676">
        <v>0.14879999999999999</v>
      </c>
    </row>
    <row r="33677" spans="1:1" x14ac:dyDescent="0.25">
      <c r="A33677">
        <v>0.15040000000000001</v>
      </c>
    </row>
    <row r="33678" spans="1:1" x14ac:dyDescent="0.25">
      <c r="A33678">
        <v>0.152</v>
      </c>
    </row>
    <row r="33679" spans="1:1" x14ac:dyDescent="0.25">
      <c r="A33679">
        <v>0.1472</v>
      </c>
    </row>
    <row r="33680" spans="1:1" x14ac:dyDescent="0.25">
      <c r="A33680">
        <v>0.15040000000000001</v>
      </c>
    </row>
    <row r="33681" spans="1:1" x14ac:dyDescent="0.25">
      <c r="A33681">
        <v>0.15040000000000001</v>
      </c>
    </row>
    <row r="33682" spans="1:1" x14ac:dyDescent="0.25">
      <c r="A33682">
        <v>0.14990000000000001</v>
      </c>
    </row>
    <row r="33683" spans="1:1" x14ac:dyDescent="0.25">
      <c r="A33683">
        <v>0.14929999999999999</v>
      </c>
    </row>
    <row r="33684" spans="1:1" x14ac:dyDescent="0.25">
      <c r="A33684">
        <v>0.15040000000000001</v>
      </c>
    </row>
    <row r="33685" spans="1:1" x14ac:dyDescent="0.25">
      <c r="A33685">
        <v>0.15040000000000001</v>
      </c>
    </row>
    <row r="33686" spans="1:1" x14ac:dyDescent="0.25">
      <c r="A33686">
        <v>0.1472</v>
      </c>
    </row>
    <row r="33687" spans="1:1" x14ac:dyDescent="0.25">
      <c r="A33687">
        <v>0.152</v>
      </c>
    </row>
    <row r="33688" spans="1:1" x14ac:dyDescent="0.25">
      <c r="A33688">
        <v>0.15040000000000001</v>
      </c>
    </row>
    <row r="33689" spans="1:1" x14ac:dyDescent="0.25">
      <c r="A33689">
        <v>0.14929999999999999</v>
      </c>
    </row>
    <row r="33690" spans="1:1" x14ac:dyDescent="0.25">
      <c r="A33690">
        <v>0.14829999999999999</v>
      </c>
    </row>
    <row r="33691" spans="1:1" x14ac:dyDescent="0.25">
      <c r="A33691">
        <v>0.15359999999999999</v>
      </c>
    </row>
    <row r="33692" spans="1:1" x14ac:dyDescent="0.25">
      <c r="A33692">
        <v>0.1472</v>
      </c>
    </row>
    <row r="33693" spans="1:1" x14ac:dyDescent="0.25">
      <c r="A33693">
        <v>0.15040000000000001</v>
      </c>
    </row>
    <row r="33694" spans="1:1" x14ac:dyDescent="0.25">
      <c r="A33694">
        <v>0.14879999999999999</v>
      </c>
    </row>
    <row r="33695" spans="1:1" x14ac:dyDescent="0.25">
      <c r="A33695">
        <v>0.15210000000000001</v>
      </c>
    </row>
    <row r="33696" spans="1:1" x14ac:dyDescent="0.25">
      <c r="A33696">
        <v>0.1487</v>
      </c>
    </row>
    <row r="33697" spans="1:1" x14ac:dyDescent="0.25">
      <c r="A33697">
        <v>0.15040000000000001</v>
      </c>
    </row>
    <row r="33698" spans="1:1" x14ac:dyDescent="0.25">
      <c r="A33698">
        <v>0.14879999999999999</v>
      </c>
    </row>
    <row r="33699" spans="1:1" x14ac:dyDescent="0.25">
      <c r="A33699">
        <v>0.14879999999999999</v>
      </c>
    </row>
    <row r="33700" spans="1:1" x14ac:dyDescent="0.25">
      <c r="A33700">
        <v>0.152</v>
      </c>
    </row>
    <row r="33701" spans="1:1" x14ac:dyDescent="0.25">
      <c r="A33701">
        <v>0.15040000000000001</v>
      </c>
    </row>
    <row r="33702" spans="1:1" x14ac:dyDescent="0.25">
      <c r="A33702">
        <v>0.14879999999999999</v>
      </c>
    </row>
    <row r="33703" spans="1:1" x14ac:dyDescent="0.25">
      <c r="A33703">
        <v>0.14879999999999999</v>
      </c>
    </row>
    <row r="33704" spans="1:1" x14ac:dyDescent="0.25">
      <c r="A33704">
        <v>0.152</v>
      </c>
    </row>
    <row r="33705" spans="1:1" x14ac:dyDescent="0.25">
      <c r="A33705">
        <v>0.14810000000000001</v>
      </c>
    </row>
    <row r="33706" spans="1:1" x14ac:dyDescent="0.25">
      <c r="A33706">
        <v>0.15110000000000001</v>
      </c>
    </row>
    <row r="33707" spans="1:1" x14ac:dyDescent="0.25">
      <c r="A33707">
        <v>0.14879999999999999</v>
      </c>
    </row>
    <row r="33708" spans="1:1" x14ac:dyDescent="0.25">
      <c r="A33708">
        <v>0.152</v>
      </c>
    </row>
    <row r="33709" spans="1:1" x14ac:dyDescent="0.25">
      <c r="A33709">
        <v>0.1472</v>
      </c>
    </row>
    <row r="33710" spans="1:1" x14ac:dyDescent="0.25">
      <c r="A33710">
        <v>0.152</v>
      </c>
    </row>
    <row r="33711" spans="1:1" x14ac:dyDescent="0.25">
      <c r="A33711">
        <v>0.14879999999999999</v>
      </c>
    </row>
    <row r="33712" spans="1:1" x14ac:dyDescent="0.25">
      <c r="A33712">
        <v>0.14910000000000001</v>
      </c>
    </row>
    <row r="33713" spans="1:1" x14ac:dyDescent="0.25">
      <c r="A33713">
        <v>0.15010000000000001</v>
      </c>
    </row>
    <row r="33714" spans="1:1" x14ac:dyDescent="0.25">
      <c r="A33714">
        <v>0.152</v>
      </c>
    </row>
    <row r="33715" spans="1:1" x14ac:dyDescent="0.25">
      <c r="A33715">
        <v>0.14879999999999999</v>
      </c>
    </row>
    <row r="33716" spans="1:1" x14ac:dyDescent="0.25">
      <c r="A33716">
        <v>0.14879999999999999</v>
      </c>
    </row>
    <row r="33717" spans="1:1" x14ac:dyDescent="0.25">
      <c r="A33717">
        <v>0.15040000000000001</v>
      </c>
    </row>
    <row r="33718" spans="1:1" x14ac:dyDescent="0.25">
      <c r="A33718">
        <v>0.15040000000000001</v>
      </c>
    </row>
    <row r="33719" spans="1:1" x14ac:dyDescent="0.25">
      <c r="A33719">
        <v>0.15040000000000001</v>
      </c>
    </row>
    <row r="33720" spans="1:1" x14ac:dyDescent="0.25">
      <c r="A33720">
        <v>0.14879999999999999</v>
      </c>
    </row>
    <row r="33721" spans="1:1" x14ac:dyDescent="0.25">
      <c r="A33721">
        <v>0.152</v>
      </c>
    </row>
    <row r="33722" spans="1:1" x14ac:dyDescent="0.25">
      <c r="A33722">
        <v>0.1472</v>
      </c>
    </row>
    <row r="33723" spans="1:1" x14ac:dyDescent="0.25">
      <c r="A33723">
        <v>0.152</v>
      </c>
    </row>
    <row r="33724" spans="1:1" x14ac:dyDescent="0.25">
      <c r="A33724">
        <v>0.14879999999999999</v>
      </c>
    </row>
    <row r="33725" spans="1:1" x14ac:dyDescent="0.25">
      <c r="A33725">
        <v>0.1497</v>
      </c>
    </row>
    <row r="33726" spans="1:1" x14ac:dyDescent="0.25">
      <c r="A33726">
        <v>0.14949999999999999</v>
      </c>
    </row>
    <row r="33727" spans="1:1" x14ac:dyDescent="0.25">
      <c r="A33727">
        <v>0.152</v>
      </c>
    </row>
    <row r="33728" spans="1:1" x14ac:dyDescent="0.25">
      <c r="A33728">
        <v>0.1472</v>
      </c>
    </row>
    <row r="33729" spans="1:1" x14ac:dyDescent="0.25">
      <c r="A33729">
        <v>0.15040000000000001</v>
      </c>
    </row>
    <row r="33730" spans="1:1" x14ac:dyDescent="0.25">
      <c r="A33730">
        <v>0.15040000000000001</v>
      </c>
    </row>
    <row r="33731" spans="1:1" x14ac:dyDescent="0.25">
      <c r="A33731">
        <v>0.15090000000000001</v>
      </c>
    </row>
    <row r="33732" spans="1:1" x14ac:dyDescent="0.25">
      <c r="A33732">
        <v>0.14990000000000001</v>
      </c>
    </row>
    <row r="33733" spans="1:1" x14ac:dyDescent="0.25">
      <c r="A33733">
        <v>0.14879999999999999</v>
      </c>
    </row>
    <row r="33734" spans="1:1" x14ac:dyDescent="0.25">
      <c r="A33734">
        <v>0.15040000000000001</v>
      </c>
    </row>
    <row r="33735" spans="1:1" x14ac:dyDescent="0.25">
      <c r="A33735">
        <v>0.14729999999999999</v>
      </c>
    </row>
    <row r="33736" spans="1:1" x14ac:dyDescent="0.25">
      <c r="A33736">
        <v>0.1535</v>
      </c>
    </row>
    <row r="33737" spans="1:1" x14ac:dyDescent="0.25">
      <c r="A33737">
        <v>0.14879999999999999</v>
      </c>
    </row>
    <row r="33738" spans="1:1" x14ac:dyDescent="0.25">
      <c r="A33738">
        <v>0.15040000000000001</v>
      </c>
    </row>
    <row r="33739" spans="1:1" x14ac:dyDescent="0.25">
      <c r="A33739">
        <v>0.1472</v>
      </c>
    </row>
    <row r="33740" spans="1:1" x14ac:dyDescent="0.25">
      <c r="A33740">
        <v>0.15359999999999999</v>
      </c>
    </row>
    <row r="33741" spans="1:1" x14ac:dyDescent="0.25">
      <c r="A33741">
        <v>0.1472</v>
      </c>
    </row>
    <row r="33742" spans="1:1" x14ac:dyDescent="0.25">
      <c r="A33742">
        <v>0.15040000000000001</v>
      </c>
    </row>
    <row r="33743" spans="1:1" x14ac:dyDescent="0.25">
      <c r="A33743">
        <v>0.14879999999999999</v>
      </c>
    </row>
    <row r="33744" spans="1:1" x14ac:dyDescent="0.25">
      <c r="A33744">
        <v>0.15310000000000001</v>
      </c>
    </row>
    <row r="33745" spans="1:1" x14ac:dyDescent="0.25">
      <c r="A33745">
        <v>0.1477</v>
      </c>
    </row>
    <row r="33746" spans="1:1" x14ac:dyDescent="0.25">
      <c r="A33746">
        <v>0.15040000000000001</v>
      </c>
    </row>
    <row r="33747" spans="1:1" x14ac:dyDescent="0.25">
      <c r="A33747">
        <v>0.15040000000000001</v>
      </c>
    </row>
    <row r="33748" spans="1:1" x14ac:dyDescent="0.25">
      <c r="A33748">
        <v>0.14799999999999999</v>
      </c>
    </row>
    <row r="33749" spans="1:1" x14ac:dyDescent="0.25">
      <c r="A33749">
        <v>0.1512</v>
      </c>
    </row>
    <row r="33750" spans="1:1" x14ac:dyDescent="0.25">
      <c r="A33750">
        <v>0.15040000000000001</v>
      </c>
    </row>
    <row r="33751" spans="1:1" x14ac:dyDescent="0.25">
      <c r="A33751">
        <v>0.15040000000000001</v>
      </c>
    </row>
    <row r="33752" spans="1:1" x14ac:dyDescent="0.25">
      <c r="A33752">
        <v>0.1472</v>
      </c>
    </row>
    <row r="33753" spans="1:1" x14ac:dyDescent="0.25">
      <c r="A33753">
        <v>0.152</v>
      </c>
    </row>
    <row r="33754" spans="1:1" x14ac:dyDescent="0.25">
      <c r="A33754">
        <v>0.14910000000000001</v>
      </c>
    </row>
    <row r="33755" spans="1:1" x14ac:dyDescent="0.25">
      <c r="A33755">
        <v>0.15010000000000001</v>
      </c>
    </row>
    <row r="33756" spans="1:1" x14ac:dyDescent="0.25">
      <c r="A33756">
        <v>0.14879999999999999</v>
      </c>
    </row>
    <row r="33757" spans="1:1" x14ac:dyDescent="0.25">
      <c r="A33757">
        <v>0.152</v>
      </c>
    </row>
    <row r="33758" spans="1:1" x14ac:dyDescent="0.25">
      <c r="A33758">
        <v>0.1472</v>
      </c>
    </row>
    <row r="33759" spans="1:1" x14ac:dyDescent="0.25">
      <c r="A33759">
        <v>0.152</v>
      </c>
    </row>
    <row r="33760" spans="1:1" x14ac:dyDescent="0.25">
      <c r="A33760">
        <v>0.14879999999999999</v>
      </c>
    </row>
    <row r="33761" spans="1:1" x14ac:dyDescent="0.25">
      <c r="A33761">
        <v>0.15010000000000001</v>
      </c>
    </row>
    <row r="33762" spans="1:1" x14ac:dyDescent="0.25">
      <c r="A33762">
        <v>0.1507</v>
      </c>
    </row>
    <row r="33763" spans="1:1" x14ac:dyDescent="0.25">
      <c r="A33763">
        <v>0.15040000000000001</v>
      </c>
    </row>
    <row r="33764" spans="1:1" x14ac:dyDescent="0.25">
      <c r="A33764">
        <v>0.14879999999999999</v>
      </c>
    </row>
    <row r="33765" spans="1:1" x14ac:dyDescent="0.25">
      <c r="A33765">
        <v>0.14879999999999999</v>
      </c>
    </row>
    <row r="33766" spans="1:1" x14ac:dyDescent="0.25">
      <c r="A33766">
        <v>0.152</v>
      </c>
    </row>
    <row r="33767" spans="1:1" x14ac:dyDescent="0.25">
      <c r="A33767">
        <v>0.1497</v>
      </c>
    </row>
    <row r="33768" spans="1:1" x14ac:dyDescent="0.25">
      <c r="A33768">
        <v>0.14949999999999999</v>
      </c>
    </row>
    <row r="33769" spans="1:1" x14ac:dyDescent="0.25">
      <c r="A33769">
        <v>0.14879999999999999</v>
      </c>
    </row>
    <row r="33770" spans="1:1" x14ac:dyDescent="0.25">
      <c r="A33770">
        <v>0.152</v>
      </c>
    </row>
    <row r="33771" spans="1:1" x14ac:dyDescent="0.25">
      <c r="A33771">
        <v>0.1472</v>
      </c>
    </row>
    <row r="33772" spans="1:1" x14ac:dyDescent="0.25">
      <c r="A33772">
        <v>0.152</v>
      </c>
    </row>
    <row r="33773" spans="1:1" x14ac:dyDescent="0.25">
      <c r="A33773">
        <v>0.14879999999999999</v>
      </c>
    </row>
    <row r="33774" spans="1:1" x14ac:dyDescent="0.25">
      <c r="A33774">
        <v>0.1507</v>
      </c>
    </row>
    <row r="33775" spans="1:1" x14ac:dyDescent="0.25">
      <c r="A33775">
        <v>0.14849999999999999</v>
      </c>
    </row>
    <row r="33776" spans="1:1" x14ac:dyDescent="0.25">
      <c r="A33776">
        <v>0.152</v>
      </c>
    </row>
    <row r="33777" spans="1:1" x14ac:dyDescent="0.25">
      <c r="A33777">
        <v>0.14879999999999999</v>
      </c>
    </row>
    <row r="33778" spans="1:1" x14ac:dyDescent="0.25">
      <c r="A33778">
        <v>0.14879999999999999</v>
      </c>
    </row>
    <row r="33779" spans="1:1" x14ac:dyDescent="0.25">
      <c r="A33779">
        <v>0.15040000000000001</v>
      </c>
    </row>
    <row r="33780" spans="1:1" x14ac:dyDescent="0.25">
      <c r="A33780">
        <v>0.152</v>
      </c>
    </row>
    <row r="33781" spans="1:1" x14ac:dyDescent="0.25">
      <c r="A33781">
        <v>0.14879999999999999</v>
      </c>
    </row>
    <row r="33782" spans="1:1" x14ac:dyDescent="0.25">
      <c r="A33782">
        <v>0.14879999999999999</v>
      </c>
    </row>
    <row r="33783" spans="1:1" x14ac:dyDescent="0.25">
      <c r="A33783">
        <v>0.15040000000000001</v>
      </c>
    </row>
    <row r="33784" spans="1:1" x14ac:dyDescent="0.25">
      <c r="A33784">
        <v>0.14829999999999999</v>
      </c>
    </row>
    <row r="33785" spans="1:1" x14ac:dyDescent="0.25">
      <c r="A33785">
        <v>0.1525</v>
      </c>
    </row>
    <row r="33786" spans="1:1" x14ac:dyDescent="0.25">
      <c r="A33786">
        <v>0.14879999999999999</v>
      </c>
    </row>
    <row r="33787" spans="1:1" x14ac:dyDescent="0.25">
      <c r="A33787">
        <v>0.15040000000000001</v>
      </c>
    </row>
    <row r="33788" spans="1:1" x14ac:dyDescent="0.25">
      <c r="A33788">
        <v>0.14879999999999999</v>
      </c>
    </row>
    <row r="33789" spans="1:1" x14ac:dyDescent="0.25">
      <c r="A33789">
        <v>0.152</v>
      </c>
    </row>
    <row r="33790" spans="1:1" x14ac:dyDescent="0.25">
      <c r="A33790">
        <v>0.14799999999999999</v>
      </c>
    </row>
    <row r="33791" spans="1:1" x14ac:dyDescent="0.25">
      <c r="A33791">
        <v>0.14960000000000001</v>
      </c>
    </row>
    <row r="33792" spans="1:1" x14ac:dyDescent="0.25">
      <c r="A33792">
        <v>0.15040000000000001</v>
      </c>
    </row>
    <row r="33793" spans="1:1" x14ac:dyDescent="0.25">
      <c r="A33793">
        <v>0.152</v>
      </c>
    </row>
    <row r="33794" spans="1:1" x14ac:dyDescent="0.25">
      <c r="A33794">
        <v>0.1472</v>
      </c>
    </row>
    <row r="33795" spans="1:1" x14ac:dyDescent="0.25">
      <c r="A33795">
        <v>0.15040000000000001</v>
      </c>
    </row>
    <row r="33796" spans="1:1" x14ac:dyDescent="0.25">
      <c r="A33796">
        <v>0.15040000000000001</v>
      </c>
    </row>
    <row r="33797" spans="1:1" x14ac:dyDescent="0.25">
      <c r="A33797">
        <v>0.1489</v>
      </c>
    </row>
    <row r="33798" spans="1:1" x14ac:dyDescent="0.25">
      <c r="A33798">
        <v>0.15029999999999999</v>
      </c>
    </row>
    <row r="33799" spans="1:1" x14ac:dyDescent="0.25">
      <c r="A33799">
        <v>0.15040000000000001</v>
      </c>
    </row>
    <row r="33800" spans="1:1" x14ac:dyDescent="0.25">
      <c r="A33800">
        <v>0.15040000000000001</v>
      </c>
    </row>
    <row r="33801" spans="1:1" x14ac:dyDescent="0.25">
      <c r="A33801">
        <v>0.1472</v>
      </c>
    </row>
    <row r="33802" spans="1:1" x14ac:dyDescent="0.25">
      <c r="A33802">
        <v>0.152</v>
      </c>
    </row>
    <row r="33803" spans="1:1" x14ac:dyDescent="0.25">
      <c r="A33803">
        <v>0.15010000000000001</v>
      </c>
    </row>
    <row r="33804" spans="1:1" x14ac:dyDescent="0.25">
      <c r="A33804">
        <v>0.14910000000000001</v>
      </c>
    </row>
    <row r="33805" spans="1:1" x14ac:dyDescent="0.25">
      <c r="A33805">
        <v>0.14879999999999999</v>
      </c>
    </row>
    <row r="33806" spans="1:1" x14ac:dyDescent="0.25">
      <c r="A33806">
        <v>0.152</v>
      </c>
    </row>
    <row r="33807" spans="1:1" x14ac:dyDescent="0.25">
      <c r="A33807">
        <v>0.14879999999999999</v>
      </c>
    </row>
    <row r="33808" spans="1:1" x14ac:dyDescent="0.25">
      <c r="A33808">
        <v>0.15040000000000001</v>
      </c>
    </row>
    <row r="33809" spans="1:1" x14ac:dyDescent="0.25">
      <c r="A33809">
        <v>0.14879999999999999</v>
      </c>
    </row>
    <row r="33810" spans="1:1" x14ac:dyDescent="0.25">
      <c r="A33810">
        <v>0.1512</v>
      </c>
    </row>
    <row r="33811" spans="1:1" x14ac:dyDescent="0.25">
      <c r="A33811">
        <v>0.14960000000000001</v>
      </c>
    </row>
    <row r="33812" spans="1:1" x14ac:dyDescent="0.25">
      <c r="A33812">
        <v>0.15040000000000001</v>
      </c>
    </row>
    <row r="33813" spans="1:1" x14ac:dyDescent="0.25">
      <c r="A33813">
        <v>0.14879999999999999</v>
      </c>
    </row>
    <row r="33814" spans="1:1" x14ac:dyDescent="0.25">
      <c r="A33814">
        <v>0.14879999999999999</v>
      </c>
    </row>
    <row r="33815" spans="1:1" x14ac:dyDescent="0.25">
      <c r="A33815">
        <v>0.152</v>
      </c>
    </row>
    <row r="33816" spans="1:1" x14ac:dyDescent="0.25">
      <c r="A33816">
        <v>0.15040000000000001</v>
      </c>
    </row>
    <row r="33817" spans="1:1" x14ac:dyDescent="0.25">
      <c r="A33817">
        <v>0.14879999999999999</v>
      </c>
    </row>
    <row r="33818" spans="1:1" x14ac:dyDescent="0.25">
      <c r="A33818">
        <v>0.14879999999999999</v>
      </c>
    </row>
    <row r="33819" spans="1:1" x14ac:dyDescent="0.25">
      <c r="A33819">
        <v>0.152</v>
      </c>
    </row>
    <row r="33820" spans="1:1" x14ac:dyDescent="0.25">
      <c r="A33820">
        <v>0.1472</v>
      </c>
    </row>
    <row r="33821" spans="1:1" x14ac:dyDescent="0.25">
      <c r="A33821">
        <v>0.152</v>
      </c>
    </row>
    <row r="33822" spans="1:1" x14ac:dyDescent="0.25">
      <c r="A33822">
        <v>0.14879999999999999</v>
      </c>
    </row>
    <row r="33823" spans="1:1" x14ac:dyDescent="0.25">
      <c r="A33823">
        <v>0.1517</v>
      </c>
    </row>
    <row r="33824" spans="1:1" x14ac:dyDescent="0.25">
      <c r="A33824">
        <v>0.14749999999999999</v>
      </c>
    </row>
    <row r="33825" spans="1:1" x14ac:dyDescent="0.25">
      <c r="A33825">
        <v>0.152</v>
      </c>
    </row>
    <row r="33826" spans="1:1" x14ac:dyDescent="0.25">
      <c r="A33826">
        <v>0.14879999999999999</v>
      </c>
    </row>
    <row r="33827" spans="1:1" x14ac:dyDescent="0.25">
      <c r="A33827">
        <v>0.14879999999999999</v>
      </c>
    </row>
    <row r="33828" spans="1:1" x14ac:dyDescent="0.25">
      <c r="A33828">
        <v>0.15040000000000001</v>
      </c>
    </row>
    <row r="33829" spans="1:1" x14ac:dyDescent="0.25">
      <c r="A33829">
        <v>0.152</v>
      </c>
    </row>
    <row r="33830" spans="1:1" x14ac:dyDescent="0.25">
      <c r="A33830">
        <v>0.14879999999999999</v>
      </c>
    </row>
    <row r="33831" spans="1:1" x14ac:dyDescent="0.25">
      <c r="A33831">
        <v>0.14879999999999999</v>
      </c>
    </row>
    <row r="33832" spans="1:1" x14ac:dyDescent="0.25">
      <c r="A33832">
        <v>0.15040000000000001</v>
      </c>
    </row>
    <row r="33833" spans="1:1" x14ac:dyDescent="0.25">
      <c r="A33833">
        <v>0.14929999999999999</v>
      </c>
    </row>
    <row r="33834" spans="1:1" x14ac:dyDescent="0.25">
      <c r="A33834">
        <v>0.1515</v>
      </c>
    </row>
    <row r="33835" spans="1:1" x14ac:dyDescent="0.25">
      <c r="A33835">
        <v>0.14879999999999999</v>
      </c>
    </row>
    <row r="33836" spans="1:1" x14ac:dyDescent="0.25">
      <c r="A33836">
        <v>0.15040000000000001</v>
      </c>
    </row>
    <row r="33837" spans="1:1" x14ac:dyDescent="0.25">
      <c r="A33837">
        <v>0.14879999999999999</v>
      </c>
    </row>
    <row r="33838" spans="1:1" x14ac:dyDescent="0.25">
      <c r="A33838">
        <v>0.152</v>
      </c>
    </row>
    <row r="33839" spans="1:1" x14ac:dyDescent="0.25">
      <c r="A33839">
        <v>0.14879999999999999</v>
      </c>
    </row>
    <row r="33840" spans="1:1" x14ac:dyDescent="0.25">
      <c r="A33840">
        <v>0.14879999999999999</v>
      </c>
    </row>
    <row r="33841" spans="1:1" x14ac:dyDescent="0.25">
      <c r="A33841">
        <v>0.15040000000000001</v>
      </c>
    </row>
    <row r="33842" spans="1:1" x14ac:dyDescent="0.25">
      <c r="A33842">
        <v>0.152</v>
      </c>
    </row>
    <row r="33843" spans="1:1" x14ac:dyDescent="0.25">
      <c r="A33843">
        <v>0.1472</v>
      </c>
    </row>
    <row r="33844" spans="1:1" x14ac:dyDescent="0.25">
      <c r="A33844">
        <v>0.15040000000000001</v>
      </c>
    </row>
    <row r="33845" spans="1:1" x14ac:dyDescent="0.25">
      <c r="A33845">
        <v>0.15040000000000001</v>
      </c>
    </row>
    <row r="33846" spans="1:1" x14ac:dyDescent="0.25">
      <c r="A33846">
        <v>0.14990000000000001</v>
      </c>
    </row>
    <row r="33847" spans="1:1" x14ac:dyDescent="0.25">
      <c r="A33847">
        <v>0.14929999999999999</v>
      </c>
    </row>
    <row r="33848" spans="1:1" x14ac:dyDescent="0.25">
      <c r="A33848">
        <v>0.15040000000000001</v>
      </c>
    </row>
    <row r="33849" spans="1:1" x14ac:dyDescent="0.25">
      <c r="A33849">
        <v>0.15040000000000001</v>
      </c>
    </row>
    <row r="33850" spans="1:1" x14ac:dyDescent="0.25">
      <c r="A33850">
        <v>0.1472</v>
      </c>
    </row>
    <row r="33851" spans="1:1" x14ac:dyDescent="0.25">
      <c r="A33851">
        <v>0.152</v>
      </c>
    </row>
    <row r="33852" spans="1:1" x14ac:dyDescent="0.25">
      <c r="A33852">
        <v>0.15040000000000001</v>
      </c>
    </row>
    <row r="33853" spans="1:1" x14ac:dyDescent="0.25">
      <c r="A33853">
        <v>0.14929999999999999</v>
      </c>
    </row>
    <row r="33854" spans="1:1" x14ac:dyDescent="0.25">
      <c r="A33854">
        <v>0.14829999999999999</v>
      </c>
    </row>
    <row r="33855" spans="1:1" x14ac:dyDescent="0.25">
      <c r="A33855">
        <v>0.152</v>
      </c>
    </row>
    <row r="33856" spans="1:1" x14ac:dyDescent="0.25">
      <c r="A33856">
        <v>0.14879999999999999</v>
      </c>
    </row>
    <row r="33857" spans="1:1" x14ac:dyDescent="0.25">
      <c r="A33857">
        <v>0.15040000000000001</v>
      </c>
    </row>
    <row r="33858" spans="1:1" x14ac:dyDescent="0.25">
      <c r="A33858">
        <v>0.14879999999999999</v>
      </c>
    </row>
    <row r="33859" spans="1:1" x14ac:dyDescent="0.25">
      <c r="A33859">
        <v>0.15229999999999999</v>
      </c>
    </row>
    <row r="33860" spans="1:1" x14ac:dyDescent="0.25">
      <c r="A33860">
        <v>0.14849999999999999</v>
      </c>
    </row>
    <row r="33861" spans="1:1" x14ac:dyDescent="0.25">
      <c r="A33861">
        <v>0.15040000000000001</v>
      </c>
    </row>
    <row r="33862" spans="1:1" x14ac:dyDescent="0.25">
      <c r="A33862">
        <v>0.14879999999999999</v>
      </c>
    </row>
    <row r="33863" spans="1:1" x14ac:dyDescent="0.25">
      <c r="A33863">
        <v>0.14879999999999999</v>
      </c>
    </row>
    <row r="33864" spans="1:1" x14ac:dyDescent="0.25">
      <c r="A33864">
        <v>0.152</v>
      </c>
    </row>
    <row r="33865" spans="1:1" x14ac:dyDescent="0.25">
      <c r="A33865">
        <v>0.15040000000000001</v>
      </c>
    </row>
    <row r="33866" spans="1:1" x14ac:dyDescent="0.25">
      <c r="A33866">
        <v>0.14879999999999999</v>
      </c>
    </row>
    <row r="33867" spans="1:1" x14ac:dyDescent="0.25">
      <c r="A33867">
        <v>0.14879999999999999</v>
      </c>
    </row>
    <row r="33868" spans="1:1" x14ac:dyDescent="0.25">
      <c r="A33868">
        <v>0.152</v>
      </c>
    </row>
    <row r="33869" spans="1:1" x14ac:dyDescent="0.25">
      <c r="A33869">
        <v>0.14810000000000001</v>
      </c>
    </row>
    <row r="33870" spans="1:1" x14ac:dyDescent="0.25">
      <c r="A33870">
        <v>0.15110000000000001</v>
      </c>
    </row>
    <row r="33871" spans="1:1" x14ac:dyDescent="0.25">
      <c r="A33871">
        <v>0.14879999999999999</v>
      </c>
    </row>
    <row r="33872" spans="1:1" x14ac:dyDescent="0.25">
      <c r="A33872">
        <v>0.152</v>
      </c>
    </row>
    <row r="33873" spans="1:1" x14ac:dyDescent="0.25">
      <c r="A33873">
        <v>0.1472</v>
      </c>
    </row>
    <row r="33874" spans="1:1" x14ac:dyDescent="0.25">
      <c r="A33874">
        <v>0.152</v>
      </c>
    </row>
    <row r="33875" spans="1:1" x14ac:dyDescent="0.25">
      <c r="A33875">
        <v>0.14879999999999999</v>
      </c>
    </row>
    <row r="33876" spans="1:1" x14ac:dyDescent="0.25">
      <c r="A33876">
        <v>0.14910000000000001</v>
      </c>
    </row>
    <row r="33877" spans="1:1" x14ac:dyDescent="0.25">
      <c r="A33877">
        <v>0.15010000000000001</v>
      </c>
    </row>
    <row r="33878" spans="1:1" x14ac:dyDescent="0.25">
      <c r="A33878">
        <v>0.152</v>
      </c>
    </row>
    <row r="33879" spans="1:1" x14ac:dyDescent="0.25">
      <c r="A33879">
        <v>0.14879999999999999</v>
      </c>
    </row>
    <row r="33880" spans="1:1" x14ac:dyDescent="0.25">
      <c r="A33880">
        <v>0.14879999999999999</v>
      </c>
    </row>
    <row r="33881" spans="1:1" x14ac:dyDescent="0.25">
      <c r="A33881">
        <v>0.15040000000000001</v>
      </c>
    </row>
    <row r="33882" spans="1:1" x14ac:dyDescent="0.25">
      <c r="A33882">
        <v>0.15049999999999999</v>
      </c>
    </row>
    <row r="33883" spans="1:1" x14ac:dyDescent="0.25">
      <c r="A33883">
        <v>0.15029999999999999</v>
      </c>
    </row>
    <row r="33884" spans="1:1" x14ac:dyDescent="0.25">
      <c r="A33884">
        <v>0.14879999999999999</v>
      </c>
    </row>
    <row r="33885" spans="1:1" x14ac:dyDescent="0.25">
      <c r="A33885">
        <v>0.152</v>
      </c>
    </row>
    <row r="33886" spans="1:1" x14ac:dyDescent="0.25">
      <c r="A33886">
        <v>0.1472</v>
      </c>
    </row>
    <row r="33887" spans="1:1" x14ac:dyDescent="0.25">
      <c r="A33887">
        <v>0.152</v>
      </c>
    </row>
    <row r="33888" spans="1:1" x14ac:dyDescent="0.25">
      <c r="A33888">
        <v>0.14879999999999999</v>
      </c>
    </row>
    <row r="33889" spans="1:1" x14ac:dyDescent="0.25">
      <c r="A33889">
        <v>0.1497</v>
      </c>
    </row>
    <row r="33890" spans="1:1" x14ac:dyDescent="0.25">
      <c r="A33890">
        <v>0.14949999999999999</v>
      </c>
    </row>
    <row r="33891" spans="1:1" x14ac:dyDescent="0.25">
      <c r="A33891">
        <v>0.152</v>
      </c>
    </row>
    <row r="33892" spans="1:1" x14ac:dyDescent="0.25">
      <c r="A33892">
        <v>0.1472</v>
      </c>
    </row>
    <row r="33893" spans="1:1" x14ac:dyDescent="0.25">
      <c r="A33893">
        <v>0.15040000000000001</v>
      </c>
    </row>
    <row r="33894" spans="1:1" x14ac:dyDescent="0.25">
      <c r="A33894">
        <v>0.15040000000000001</v>
      </c>
    </row>
    <row r="33895" spans="1:1" x14ac:dyDescent="0.25">
      <c r="A33895">
        <v>0.1512</v>
      </c>
    </row>
    <row r="33896" spans="1:1" x14ac:dyDescent="0.25">
      <c r="A33896">
        <v>0.14799999999999999</v>
      </c>
    </row>
    <row r="33897" spans="1:1" x14ac:dyDescent="0.25">
      <c r="A33897">
        <v>0.15040000000000001</v>
      </c>
    </row>
    <row r="33898" spans="1:1" x14ac:dyDescent="0.25">
      <c r="A33898">
        <v>0.15040000000000001</v>
      </c>
    </row>
    <row r="33899" spans="1:1" x14ac:dyDescent="0.25">
      <c r="A33899">
        <v>0.14729999999999999</v>
      </c>
    </row>
    <row r="33900" spans="1:1" x14ac:dyDescent="0.25">
      <c r="A33900">
        <v>0.1535</v>
      </c>
    </row>
    <row r="33901" spans="1:1" x14ac:dyDescent="0.25">
      <c r="A33901">
        <v>0.14879999999999999</v>
      </c>
    </row>
    <row r="33902" spans="1:1" x14ac:dyDescent="0.25">
      <c r="A33902">
        <v>0.15040000000000001</v>
      </c>
    </row>
    <row r="33903" spans="1:1" x14ac:dyDescent="0.25">
      <c r="A33903">
        <v>0.1472</v>
      </c>
    </row>
    <row r="33904" spans="1:1" x14ac:dyDescent="0.25">
      <c r="A33904">
        <v>0.15359999999999999</v>
      </c>
    </row>
    <row r="33905" spans="1:1" x14ac:dyDescent="0.25">
      <c r="A33905">
        <v>0.1472</v>
      </c>
    </row>
    <row r="33906" spans="1:1" x14ac:dyDescent="0.25">
      <c r="A33906">
        <v>0.15040000000000001</v>
      </c>
    </row>
    <row r="33907" spans="1:1" x14ac:dyDescent="0.25">
      <c r="A33907">
        <v>0.14879999999999999</v>
      </c>
    </row>
    <row r="33908" spans="1:1" x14ac:dyDescent="0.25">
      <c r="A33908">
        <v>0.15329999999999999</v>
      </c>
    </row>
    <row r="33909" spans="1:1" x14ac:dyDescent="0.25">
      <c r="A33909">
        <v>0.14749999999999999</v>
      </c>
    </row>
    <row r="33910" spans="1:1" x14ac:dyDescent="0.25">
      <c r="A33910">
        <v>0.15040000000000001</v>
      </c>
    </row>
    <row r="33911" spans="1:1" x14ac:dyDescent="0.25">
      <c r="A33911">
        <v>0.15040000000000001</v>
      </c>
    </row>
    <row r="33912" spans="1:1" x14ac:dyDescent="0.25">
      <c r="A33912">
        <v>0.14799999999999999</v>
      </c>
    </row>
    <row r="33913" spans="1:1" x14ac:dyDescent="0.25">
      <c r="A33913">
        <v>0.1512</v>
      </c>
    </row>
    <row r="33914" spans="1:1" x14ac:dyDescent="0.25">
      <c r="A33914">
        <v>0.15040000000000001</v>
      </c>
    </row>
    <row r="33915" spans="1:1" x14ac:dyDescent="0.25">
      <c r="A33915">
        <v>0.15040000000000001</v>
      </c>
    </row>
    <row r="33916" spans="1:1" x14ac:dyDescent="0.25">
      <c r="A33916">
        <v>0.1472</v>
      </c>
    </row>
    <row r="33917" spans="1:1" x14ac:dyDescent="0.25">
      <c r="A33917">
        <v>0.152</v>
      </c>
    </row>
    <row r="33918" spans="1:1" x14ac:dyDescent="0.25">
      <c r="A33918">
        <v>0.14929999999999999</v>
      </c>
    </row>
    <row r="33919" spans="1:1" x14ac:dyDescent="0.25">
      <c r="A33919">
        <v>0.14990000000000001</v>
      </c>
    </row>
    <row r="33920" spans="1:1" x14ac:dyDescent="0.25">
      <c r="A33920">
        <v>0.14879999999999999</v>
      </c>
    </row>
    <row r="33921" spans="1:1" x14ac:dyDescent="0.25">
      <c r="A33921">
        <v>0.152</v>
      </c>
    </row>
    <row r="33922" spans="1:1" x14ac:dyDescent="0.25">
      <c r="A33922">
        <v>0.1472</v>
      </c>
    </row>
    <row r="33923" spans="1:1" x14ac:dyDescent="0.25">
      <c r="A33923">
        <v>0.152</v>
      </c>
    </row>
    <row r="33924" spans="1:1" x14ac:dyDescent="0.25">
      <c r="A33924">
        <v>0.14879999999999999</v>
      </c>
    </row>
    <row r="33925" spans="1:1" x14ac:dyDescent="0.25">
      <c r="A33925">
        <v>0.15010000000000001</v>
      </c>
    </row>
    <row r="33926" spans="1:1" x14ac:dyDescent="0.25">
      <c r="A33926">
        <v>0.1507</v>
      </c>
    </row>
    <row r="33927" spans="1:1" x14ac:dyDescent="0.25">
      <c r="A33927">
        <v>0.15040000000000001</v>
      </c>
    </row>
    <row r="33928" spans="1:1" x14ac:dyDescent="0.25">
      <c r="A33928">
        <v>0.14879999999999999</v>
      </c>
    </row>
    <row r="33929" spans="1:1" x14ac:dyDescent="0.25">
      <c r="A33929">
        <v>0.14879999999999999</v>
      </c>
    </row>
    <row r="33930" spans="1:1" x14ac:dyDescent="0.25">
      <c r="A33930">
        <v>0.152</v>
      </c>
    </row>
    <row r="33931" spans="1:1" x14ac:dyDescent="0.25">
      <c r="A33931">
        <v>0.14990000000000001</v>
      </c>
    </row>
    <row r="33932" spans="1:1" x14ac:dyDescent="0.25">
      <c r="A33932">
        <v>0.14929999999999999</v>
      </c>
    </row>
    <row r="33933" spans="1:1" x14ac:dyDescent="0.25">
      <c r="A33933">
        <v>0.14879999999999999</v>
      </c>
    </row>
    <row r="33934" spans="1:1" x14ac:dyDescent="0.25">
      <c r="A33934">
        <v>0.152</v>
      </c>
    </row>
    <row r="33935" spans="1:1" x14ac:dyDescent="0.25">
      <c r="A33935">
        <v>0.1472</v>
      </c>
    </row>
    <row r="33936" spans="1:1" x14ac:dyDescent="0.25">
      <c r="A33936">
        <v>0.152</v>
      </c>
    </row>
    <row r="33937" spans="1:1" x14ac:dyDescent="0.25">
      <c r="A33937">
        <v>0.14879999999999999</v>
      </c>
    </row>
    <row r="33938" spans="1:1" x14ac:dyDescent="0.25">
      <c r="A33938">
        <v>0.15090000000000001</v>
      </c>
    </row>
    <row r="33939" spans="1:1" x14ac:dyDescent="0.25">
      <c r="A33939">
        <v>0.14829999999999999</v>
      </c>
    </row>
    <row r="33940" spans="1:1" x14ac:dyDescent="0.25">
      <c r="A33940">
        <v>0.152</v>
      </c>
    </row>
    <row r="33941" spans="1:1" x14ac:dyDescent="0.25">
      <c r="A33941">
        <v>0.14879999999999999</v>
      </c>
    </row>
    <row r="33942" spans="1:1" x14ac:dyDescent="0.25">
      <c r="A33942">
        <v>0.14879999999999999</v>
      </c>
    </row>
    <row r="33943" spans="1:1" x14ac:dyDescent="0.25">
      <c r="A33943">
        <v>0.15040000000000001</v>
      </c>
    </row>
    <row r="33944" spans="1:1" x14ac:dyDescent="0.25">
      <c r="A33944">
        <v>0.152</v>
      </c>
    </row>
    <row r="33945" spans="1:1" x14ac:dyDescent="0.25">
      <c r="A33945">
        <v>0.14879999999999999</v>
      </c>
    </row>
    <row r="33946" spans="1:1" x14ac:dyDescent="0.25">
      <c r="A33946">
        <v>0.14879999999999999</v>
      </c>
    </row>
    <row r="33947" spans="1:1" x14ac:dyDescent="0.25">
      <c r="A33947">
        <v>0.15040000000000001</v>
      </c>
    </row>
    <row r="33948" spans="1:1" x14ac:dyDescent="0.25">
      <c r="A33948">
        <v>0.14829999999999999</v>
      </c>
    </row>
    <row r="33949" spans="1:1" x14ac:dyDescent="0.25">
      <c r="A33949">
        <v>0.1525</v>
      </c>
    </row>
    <row r="33950" spans="1:1" x14ac:dyDescent="0.25">
      <c r="A33950">
        <v>0.14879999999999999</v>
      </c>
    </row>
    <row r="33951" spans="1:1" x14ac:dyDescent="0.25">
      <c r="A33951">
        <v>0.15040000000000001</v>
      </c>
    </row>
    <row r="33952" spans="1:1" x14ac:dyDescent="0.25">
      <c r="A33952">
        <v>0.14879999999999999</v>
      </c>
    </row>
    <row r="33953" spans="1:1" x14ac:dyDescent="0.25">
      <c r="A33953">
        <v>0.152</v>
      </c>
    </row>
    <row r="33954" spans="1:1" x14ac:dyDescent="0.25">
      <c r="A33954">
        <v>0.14810000000000001</v>
      </c>
    </row>
    <row r="33955" spans="1:1" x14ac:dyDescent="0.25">
      <c r="A33955">
        <v>0.14949999999999999</v>
      </c>
    </row>
    <row r="33956" spans="1:1" x14ac:dyDescent="0.25">
      <c r="A33956">
        <v>0.15040000000000001</v>
      </c>
    </row>
    <row r="33957" spans="1:1" x14ac:dyDescent="0.25">
      <c r="A33957">
        <v>0.152</v>
      </c>
    </row>
    <row r="33958" spans="1:1" x14ac:dyDescent="0.25">
      <c r="A33958">
        <v>0.1472</v>
      </c>
    </row>
    <row r="33959" spans="1:1" x14ac:dyDescent="0.25">
      <c r="A33959">
        <v>0.15040000000000001</v>
      </c>
    </row>
    <row r="33960" spans="1:1" x14ac:dyDescent="0.25">
      <c r="A33960">
        <v>0.15040000000000001</v>
      </c>
    </row>
    <row r="33961" spans="1:1" x14ac:dyDescent="0.25">
      <c r="A33961">
        <v>0.14910000000000001</v>
      </c>
    </row>
    <row r="33962" spans="1:1" x14ac:dyDescent="0.25">
      <c r="A33962">
        <v>0.15010000000000001</v>
      </c>
    </row>
    <row r="33963" spans="1:1" x14ac:dyDescent="0.25">
      <c r="A33963">
        <v>0.15040000000000001</v>
      </c>
    </row>
    <row r="33964" spans="1:1" x14ac:dyDescent="0.25">
      <c r="A33964">
        <v>0.15040000000000001</v>
      </c>
    </row>
    <row r="33965" spans="1:1" x14ac:dyDescent="0.25">
      <c r="A33965">
        <v>0.1472</v>
      </c>
    </row>
    <row r="33966" spans="1:1" x14ac:dyDescent="0.25">
      <c r="A33966">
        <v>0.152</v>
      </c>
    </row>
    <row r="33967" spans="1:1" x14ac:dyDescent="0.25">
      <c r="A33967">
        <v>0.15040000000000001</v>
      </c>
    </row>
    <row r="33968" spans="1:1" x14ac:dyDescent="0.25">
      <c r="A33968">
        <v>0.14879999999999999</v>
      </c>
    </row>
    <row r="33969" spans="1:1" x14ac:dyDescent="0.25">
      <c r="A33969">
        <v>0.14879999999999999</v>
      </c>
    </row>
    <row r="33970" spans="1:1" x14ac:dyDescent="0.25">
      <c r="A33970">
        <v>0.152</v>
      </c>
    </row>
    <row r="33971" spans="1:1" x14ac:dyDescent="0.25">
      <c r="A33971">
        <v>0.14879999999999999</v>
      </c>
    </row>
    <row r="33972" spans="1:1" x14ac:dyDescent="0.25">
      <c r="A33972">
        <v>0.15040000000000001</v>
      </c>
    </row>
    <row r="33973" spans="1:1" x14ac:dyDescent="0.25">
      <c r="A33973">
        <v>0.14879999999999999</v>
      </c>
    </row>
    <row r="33974" spans="1:1" x14ac:dyDescent="0.25">
      <c r="A33974">
        <v>0.15129999999999999</v>
      </c>
    </row>
    <row r="33975" spans="1:1" x14ac:dyDescent="0.25">
      <c r="A33975">
        <v>0.14949999999999999</v>
      </c>
    </row>
    <row r="33976" spans="1:1" x14ac:dyDescent="0.25">
      <c r="A33976">
        <v>0.15040000000000001</v>
      </c>
    </row>
    <row r="33977" spans="1:1" x14ac:dyDescent="0.25">
      <c r="A33977">
        <v>0.14879999999999999</v>
      </c>
    </row>
    <row r="33978" spans="1:1" x14ac:dyDescent="0.25">
      <c r="A33978">
        <v>0.14879999999999999</v>
      </c>
    </row>
    <row r="33979" spans="1:1" x14ac:dyDescent="0.25">
      <c r="A33979">
        <v>0.152</v>
      </c>
    </row>
    <row r="33980" spans="1:1" x14ac:dyDescent="0.25">
      <c r="A33980">
        <v>0.15040000000000001</v>
      </c>
    </row>
    <row r="33981" spans="1:1" x14ac:dyDescent="0.25">
      <c r="A33981">
        <v>0.14879999999999999</v>
      </c>
    </row>
    <row r="33982" spans="1:1" x14ac:dyDescent="0.25">
      <c r="A33982">
        <v>0.14879999999999999</v>
      </c>
    </row>
    <row r="33983" spans="1:1" x14ac:dyDescent="0.25">
      <c r="A33983">
        <v>0.152</v>
      </c>
    </row>
    <row r="33984" spans="1:1" x14ac:dyDescent="0.25">
      <c r="A33984">
        <v>0.14729999999999999</v>
      </c>
    </row>
    <row r="33985" spans="1:1" x14ac:dyDescent="0.25">
      <c r="A33985">
        <v>0.15190000000000001</v>
      </c>
    </row>
    <row r="33986" spans="1:1" x14ac:dyDescent="0.25">
      <c r="A33986">
        <v>0.14879999999999999</v>
      </c>
    </row>
    <row r="33987" spans="1:1" x14ac:dyDescent="0.25">
      <c r="A33987">
        <v>0.152</v>
      </c>
    </row>
    <row r="33988" spans="1:1" x14ac:dyDescent="0.25">
      <c r="A33988">
        <v>0.1472</v>
      </c>
    </row>
    <row r="33989" spans="1:1" x14ac:dyDescent="0.25">
      <c r="A33989">
        <v>0.152</v>
      </c>
    </row>
    <row r="33990" spans="1:1" x14ac:dyDescent="0.25">
      <c r="A33990">
        <v>0.14879999999999999</v>
      </c>
    </row>
    <row r="33991" spans="1:1" x14ac:dyDescent="0.25">
      <c r="A33991">
        <v>0.14879999999999999</v>
      </c>
    </row>
    <row r="33992" spans="1:1" x14ac:dyDescent="0.25">
      <c r="A33992">
        <v>0.15040000000000001</v>
      </c>
    </row>
    <row r="33993" spans="1:1" x14ac:dyDescent="0.25">
      <c r="A33993">
        <v>0.152</v>
      </c>
    </row>
    <row r="33994" spans="1:1" x14ac:dyDescent="0.25">
      <c r="A33994">
        <v>0.14879999999999999</v>
      </c>
    </row>
    <row r="33995" spans="1:1" x14ac:dyDescent="0.25">
      <c r="A33995">
        <v>0.14879999999999999</v>
      </c>
    </row>
    <row r="33996" spans="1:1" x14ac:dyDescent="0.25">
      <c r="A33996">
        <v>0.15040000000000001</v>
      </c>
    </row>
    <row r="33997" spans="1:1" x14ac:dyDescent="0.25">
      <c r="A33997">
        <v>0.14960000000000001</v>
      </c>
    </row>
    <row r="33998" spans="1:1" x14ac:dyDescent="0.25">
      <c r="A33998">
        <v>0.1512</v>
      </c>
    </row>
    <row r="33999" spans="1:1" x14ac:dyDescent="0.25">
      <c r="A33999">
        <v>0.14879999999999999</v>
      </c>
    </row>
    <row r="34000" spans="1:1" x14ac:dyDescent="0.25">
      <c r="A34000">
        <v>0.15040000000000001</v>
      </c>
    </row>
    <row r="34001" spans="1:1" x14ac:dyDescent="0.25">
      <c r="A34001">
        <v>0.14879999999999999</v>
      </c>
    </row>
    <row r="34002" spans="1:1" x14ac:dyDescent="0.25">
      <c r="A34002">
        <v>0.152</v>
      </c>
    </row>
    <row r="34003" spans="1:1" x14ac:dyDescent="0.25">
      <c r="A34003">
        <v>0.14879999999999999</v>
      </c>
    </row>
    <row r="34004" spans="1:1" x14ac:dyDescent="0.25">
      <c r="A34004">
        <v>0.1489</v>
      </c>
    </row>
    <row r="34005" spans="1:1" x14ac:dyDescent="0.25">
      <c r="A34005">
        <v>0.15029999999999999</v>
      </c>
    </row>
    <row r="34006" spans="1:1" x14ac:dyDescent="0.25">
      <c r="A34006">
        <v>0.152</v>
      </c>
    </row>
    <row r="34007" spans="1:1" x14ac:dyDescent="0.25">
      <c r="A34007">
        <v>0.1472</v>
      </c>
    </row>
    <row r="34008" spans="1:1" x14ac:dyDescent="0.25">
      <c r="A34008">
        <v>0.15040000000000001</v>
      </c>
    </row>
    <row r="34009" spans="1:1" x14ac:dyDescent="0.25">
      <c r="A34009">
        <v>0.15040000000000001</v>
      </c>
    </row>
    <row r="34010" spans="1:1" x14ac:dyDescent="0.25">
      <c r="A34010">
        <v>0.15010000000000001</v>
      </c>
    </row>
    <row r="34011" spans="1:1" x14ac:dyDescent="0.25">
      <c r="A34011">
        <v>0.14910000000000001</v>
      </c>
    </row>
    <row r="34012" spans="1:1" x14ac:dyDescent="0.25">
      <c r="A34012">
        <v>0.15040000000000001</v>
      </c>
    </row>
    <row r="34013" spans="1:1" x14ac:dyDescent="0.25">
      <c r="A34013">
        <v>0.15040000000000001</v>
      </c>
    </row>
    <row r="34014" spans="1:1" x14ac:dyDescent="0.25">
      <c r="A34014">
        <v>0.1472</v>
      </c>
    </row>
    <row r="34015" spans="1:1" x14ac:dyDescent="0.25">
      <c r="A34015">
        <v>0.152</v>
      </c>
    </row>
    <row r="34016" spans="1:1" x14ac:dyDescent="0.25">
      <c r="A34016">
        <v>0.15040000000000001</v>
      </c>
    </row>
    <row r="34017" spans="1:1" x14ac:dyDescent="0.25">
      <c r="A34017">
        <v>0.14960000000000001</v>
      </c>
    </row>
    <row r="34018" spans="1:1" x14ac:dyDescent="0.25">
      <c r="A34018">
        <v>0.14799999999999999</v>
      </c>
    </row>
    <row r="34019" spans="1:1" x14ac:dyDescent="0.25">
      <c r="A34019">
        <v>0.152</v>
      </c>
    </row>
    <row r="34020" spans="1:1" x14ac:dyDescent="0.25">
      <c r="A34020">
        <v>0.14879999999999999</v>
      </c>
    </row>
    <row r="34021" spans="1:1" x14ac:dyDescent="0.25">
      <c r="A34021">
        <v>0.15040000000000001</v>
      </c>
    </row>
    <row r="34022" spans="1:1" x14ac:dyDescent="0.25">
      <c r="A34022">
        <v>0.14879999999999999</v>
      </c>
    </row>
    <row r="34023" spans="1:1" x14ac:dyDescent="0.25">
      <c r="A34023">
        <v>0.15229999999999999</v>
      </c>
    </row>
    <row r="34024" spans="1:1" x14ac:dyDescent="0.25">
      <c r="A34024">
        <v>0.14849999999999999</v>
      </c>
    </row>
    <row r="34025" spans="1:1" x14ac:dyDescent="0.25">
      <c r="A34025">
        <v>0.15040000000000001</v>
      </c>
    </row>
    <row r="34026" spans="1:1" x14ac:dyDescent="0.25">
      <c r="A34026">
        <v>0.14879999999999999</v>
      </c>
    </row>
    <row r="34027" spans="1:1" x14ac:dyDescent="0.25">
      <c r="A34027">
        <v>0.14879999999999999</v>
      </c>
    </row>
    <row r="34028" spans="1:1" x14ac:dyDescent="0.25">
      <c r="A34028">
        <v>0.152</v>
      </c>
    </row>
    <row r="34029" spans="1:1" x14ac:dyDescent="0.25">
      <c r="A34029">
        <v>0.15040000000000001</v>
      </c>
    </row>
    <row r="34030" spans="1:1" x14ac:dyDescent="0.25">
      <c r="A34030">
        <v>0.14879999999999999</v>
      </c>
    </row>
    <row r="34031" spans="1:1" x14ac:dyDescent="0.25">
      <c r="A34031">
        <v>0.14879999999999999</v>
      </c>
    </row>
    <row r="34032" spans="1:1" x14ac:dyDescent="0.25">
      <c r="A34032">
        <v>0.152</v>
      </c>
    </row>
    <row r="34033" spans="1:1" x14ac:dyDescent="0.25">
      <c r="A34033">
        <v>0.14829999999999999</v>
      </c>
    </row>
    <row r="34034" spans="1:1" x14ac:dyDescent="0.25">
      <c r="A34034">
        <v>0.15090000000000001</v>
      </c>
    </row>
    <row r="34035" spans="1:1" x14ac:dyDescent="0.25">
      <c r="A34035" t="s">
        <v>21</v>
      </c>
    </row>
    <row r="34036" spans="1:1" x14ac:dyDescent="0.25">
      <c r="A34036">
        <v>0.246</v>
      </c>
    </row>
    <row r="34037" spans="1:1" x14ac:dyDescent="0.25">
      <c r="A34037">
        <v>0.36480000000000001</v>
      </c>
    </row>
    <row r="34038" spans="1:1" x14ac:dyDescent="0.25">
      <c r="A34038">
        <v>0.24260000000000001</v>
      </c>
    </row>
    <row r="34039" spans="1:1" x14ac:dyDescent="0.25">
      <c r="A34039">
        <v>0.44140000000000001</v>
      </c>
    </row>
    <row r="34040" spans="1:1" x14ac:dyDescent="0.25">
      <c r="A34040">
        <v>0.47039999999999998</v>
      </c>
    </row>
    <row r="34041" spans="1:1" x14ac:dyDescent="0.25">
      <c r="A34041">
        <v>0.4415</v>
      </c>
    </row>
    <row r="34042" spans="1:1" x14ac:dyDescent="0.25">
      <c r="A34042">
        <v>0.46779999999999999</v>
      </c>
    </row>
    <row r="34043" spans="1:1" x14ac:dyDescent="0.25">
      <c r="A34043">
        <v>0.47949999999999998</v>
      </c>
    </row>
    <row r="34044" spans="1:1" x14ac:dyDescent="0.25">
      <c r="A34044">
        <v>0.43</v>
      </c>
    </row>
    <row r="34045" spans="1:1" x14ac:dyDescent="0.25">
      <c r="A34045">
        <v>0.45190000000000002</v>
      </c>
    </row>
    <row r="34046" spans="1:1" x14ac:dyDescent="0.25">
      <c r="A34046">
        <v>0.47360000000000002</v>
      </c>
    </row>
    <row r="34047" spans="1:1" x14ac:dyDescent="0.25">
      <c r="A34047">
        <v>0.46539999999999998</v>
      </c>
    </row>
    <row r="34048" spans="1:1" x14ac:dyDescent="0.25">
      <c r="A34048">
        <v>0.443</v>
      </c>
    </row>
    <row r="34049" spans="1:1" x14ac:dyDescent="0.25">
      <c r="A34049">
        <v>0.46650000000000003</v>
      </c>
    </row>
    <row r="34050" spans="1:1" x14ac:dyDescent="0.25">
      <c r="A34050">
        <v>0.44519999999999998</v>
      </c>
    </row>
    <row r="34051" spans="1:1" x14ac:dyDescent="0.25">
      <c r="A34051">
        <v>0.4803</v>
      </c>
    </row>
    <row r="34052" spans="1:1" x14ac:dyDescent="0.25">
      <c r="A34052">
        <v>0.46700000000000003</v>
      </c>
    </row>
    <row r="34053" spans="1:1" x14ac:dyDescent="0.25">
      <c r="A34053">
        <v>0.43280000000000002</v>
      </c>
    </row>
    <row r="34054" spans="1:1" x14ac:dyDescent="0.25">
      <c r="A34054">
        <v>0.47960000000000003</v>
      </c>
    </row>
    <row r="34055" spans="1:1" x14ac:dyDescent="0.25">
      <c r="A34055">
        <v>0.44069999999999998</v>
      </c>
    </row>
    <row r="34056" spans="1:1" x14ac:dyDescent="0.25">
      <c r="A34056">
        <v>0.46489999999999998</v>
      </c>
    </row>
    <row r="34057" spans="1:1" x14ac:dyDescent="0.25">
      <c r="A34057">
        <v>0.46129999999999999</v>
      </c>
    </row>
    <row r="34058" spans="1:1" x14ac:dyDescent="0.25">
      <c r="A34058">
        <v>0.45319999999999999</v>
      </c>
    </row>
    <row r="34059" spans="1:1" x14ac:dyDescent="0.25">
      <c r="A34059">
        <v>0.48020000000000002</v>
      </c>
    </row>
    <row r="34060" spans="1:1" x14ac:dyDescent="0.25">
      <c r="A34060">
        <v>0.44319999999999998</v>
      </c>
    </row>
    <row r="34061" spans="1:1" x14ac:dyDescent="0.25">
      <c r="A34061">
        <v>0.46539999999999998</v>
      </c>
    </row>
    <row r="34062" spans="1:1" x14ac:dyDescent="0.25">
      <c r="A34062">
        <v>0.48399999999999999</v>
      </c>
    </row>
    <row r="34063" spans="1:1" x14ac:dyDescent="0.25">
      <c r="A34063">
        <v>0.42759999999999998</v>
      </c>
    </row>
    <row r="34064" spans="1:1" x14ac:dyDescent="0.25">
      <c r="A34064">
        <v>0.44309999999999999</v>
      </c>
    </row>
    <row r="34065" spans="1:1" x14ac:dyDescent="0.25">
      <c r="A34065">
        <v>0.4803</v>
      </c>
    </row>
    <row r="34066" spans="1:1" x14ac:dyDescent="0.25">
      <c r="A34066">
        <v>0.46989999999999998</v>
      </c>
    </row>
    <row r="34067" spans="1:1" x14ac:dyDescent="0.25">
      <c r="A34067">
        <v>0.47949999999999998</v>
      </c>
    </row>
    <row r="34068" spans="1:1" x14ac:dyDescent="0.25">
      <c r="A34068">
        <v>0.43</v>
      </c>
    </row>
    <row r="34069" spans="1:1" x14ac:dyDescent="0.25">
      <c r="A34069">
        <v>0.44069999999999998</v>
      </c>
    </row>
    <row r="34070" spans="1:1" x14ac:dyDescent="0.25">
      <c r="A34070">
        <v>0.46779999999999999</v>
      </c>
    </row>
    <row r="34071" spans="1:1" x14ac:dyDescent="0.25">
      <c r="A34071">
        <v>0.47949999999999998</v>
      </c>
    </row>
    <row r="34072" spans="1:1" x14ac:dyDescent="0.25">
      <c r="A34072">
        <v>0.43209999999999998</v>
      </c>
    </row>
    <row r="34073" spans="1:1" x14ac:dyDescent="0.25">
      <c r="A34073">
        <v>0.4803</v>
      </c>
    </row>
    <row r="34074" spans="1:1" x14ac:dyDescent="0.25">
      <c r="A34074">
        <v>0.44519999999999998</v>
      </c>
    </row>
    <row r="34075" spans="1:1" x14ac:dyDescent="0.25">
      <c r="A34075">
        <v>0.47620000000000001</v>
      </c>
    </row>
    <row r="34076" spans="1:1" x14ac:dyDescent="0.25">
      <c r="A34076">
        <v>0.44750000000000001</v>
      </c>
    </row>
    <row r="34077" spans="1:1" x14ac:dyDescent="0.25">
      <c r="A34077">
        <v>0.45119999999999999</v>
      </c>
    </row>
    <row r="34078" spans="1:1" x14ac:dyDescent="0.25">
      <c r="A34078">
        <v>0.46210000000000001</v>
      </c>
    </row>
    <row r="34079" spans="1:1" x14ac:dyDescent="0.25">
      <c r="A34079">
        <v>0.46339999999999998</v>
      </c>
    </row>
    <row r="34080" spans="1:1" x14ac:dyDescent="0.25">
      <c r="A34080">
        <v>0.46779999999999999</v>
      </c>
    </row>
    <row r="34081" spans="1:1" x14ac:dyDescent="0.25">
      <c r="A34081">
        <v>0.46989999999999998</v>
      </c>
    </row>
    <row r="34082" spans="1:1" x14ac:dyDescent="0.25">
      <c r="A34082">
        <v>0.44169999999999998</v>
      </c>
    </row>
    <row r="34083" spans="1:1" x14ac:dyDescent="0.25">
      <c r="A34083">
        <v>0.44890000000000002</v>
      </c>
    </row>
    <row r="34084" spans="1:1" x14ac:dyDescent="0.25">
      <c r="A34084">
        <v>0.47070000000000001</v>
      </c>
    </row>
    <row r="34085" spans="1:1" x14ac:dyDescent="0.25">
      <c r="A34085">
        <v>0.46789999999999998</v>
      </c>
    </row>
    <row r="34086" spans="1:1" x14ac:dyDescent="0.25">
      <c r="A34086">
        <v>0.38719999999999999</v>
      </c>
    </row>
    <row r="34087" spans="1:1" x14ac:dyDescent="0.25">
      <c r="A34087">
        <v>0.4</v>
      </c>
    </row>
    <row r="34088" spans="1:1" x14ac:dyDescent="0.25">
      <c r="A34088">
        <v>0.37190000000000001</v>
      </c>
    </row>
    <row r="34089" spans="1:1" x14ac:dyDescent="0.25">
      <c r="A34089">
        <v>0.4803</v>
      </c>
    </row>
    <row r="34090" spans="1:1" x14ac:dyDescent="0.25">
      <c r="A34090">
        <v>0.44519999999999998</v>
      </c>
    </row>
    <row r="34091" spans="1:1" x14ac:dyDescent="0.25">
      <c r="A34091">
        <v>0.4803</v>
      </c>
    </row>
    <row r="34092" spans="1:1" x14ac:dyDescent="0.25">
      <c r="A34092">
        <v>0.46700000000000003</v>
      </c>
    </row>
    <row r="34093" spans="1:1" x14ac:dyDescent="0.25">
      <c r="A34093">
        <v>0.43869999999999998</v>
      </c>
    </row>
    <row r="34094" spans="1:1" x14ac:dyDescent="0.25">
      <c r="A34094">
        <v>0.47370000000000001</v>
      </c>
    </row>
    <row r="34095" spans="1:1" x14ac:dyDescent="0.25">
      <c r="A34095">
        <v>0.44069999999999998</v>
      </c>
    </row>
    <row r="34096" spans="1:1" x14ac:dyDescent="0.25">
      <c r="A34096">
        <v>0.46779999999999999</v>
      </c>
    </row>
    <row r="34097" spans="1:1" x14ac:dyDescent="0.25">
      <c r="A34097">
        <v>0.47949999999999998</v>
      </c>
    </row>
    <row r="34098" spans="1:1" x14ac:dyDescent="0.25">
      <c r="A34098">
        <v>0.43209999999999998</v>
      </c>
    </row>
    <row r="34099" spans="1:1" x14ac:dyDescent="0.25">
      <c r="A34099">
        <v>0.4803</v>
      </c>
    </row>
    <row r="34100" spans="1:1" x14ac:dyDescent="0.25">
      <c r="A34100">
        <v>0.44309999999999999</v>
      </c>
    </row>
    <row r="34101" spans="1:1" x14ac:dyDescent="0.25">
      <c r="A34101">
        <v>0.46539999999999998</v>
      </c>
    </row>
    <row r="34102" spans="1:1" x14ac:dyDescent="0.25">
      <c r="A34102">
        <v>0.48399999999999999</v>
      </c>
    </row>
    <row r="34103" spans="1:1" x14ac:dyDescent="0.25">
      <c r="A34103">
        <v>0.42759999999999998</v>
      </c>
    </row>
    <row r="34104" spans="1:1" x14ac:dyDescent="0.25">
      <c r="A34104">
        <v>0.44309999999999999</v>
      </c>
    </row>
    <row r="34105" spans="1:1" x14ac:dyDescent="0.25">
      <c r="A34105">
        <v>0.4803</v>
      </c>
    </row>
    <row r="34106" spans="1:1" x14ac:dyDescent="0.25">
      <c r="A34106">
        <v>0.46989999999999998</v>
      </c>
    </row>
    <row r="34107" spans="1:1" x14ac:dyDescent="0.25">
      <c r="A34107">
        <v>0.47949999999999998</v>
      </c>
    </row>
    <row r="34108" spans="1:1" x14ac:dyDescent="0.25">
      <c r="A34108">
        <v>0.43</v>
      </c>
    </row>
    <row r="34109" spans="1:1" x14ac:dyDescent="0.25">
      <c r="A34109">
        <v>0.44069999999999998</v>
      </c>
    </row>
    <row r="34110" spans="1:1" x14ac:dyDescent="0.25">
      <c r="A34110">
        <v>0.46779999999999999</v>
      </c>
    </row>
    <row r="34111" spans="1:1" x14ac:dyDescent="0.25">
      <c r="A34111">
        <v>0.47949999999999998</v>
      </c>
    </row>
    <row r="34112" spans="1:1" x14ac:dyDescent="0.25">
      <c r="A34112">
        <v>0.43209999999999998</v>
      </c>
    </row>
    <row r="34113" spans="1:1" x14ac:dyDescent="0.25">
      <c r="A34113">
        <v>0.4803</v>
      </c>
    </row>
    <row r="34114" spans="1:1" x14ac:dyDescent="0.25">
      <c r="A34114">
        <v>0.44519999999999998</v>
      </c>
    </row>
    <row r="34115" spans="1:1" x14ac:dyDescent="0.25">
      <c r="A34115">
        <v>0.47710000000000002</v>
      </c>
    </row>
    <row r="34116" spans="1:1" x14ac:dyDescent="0.25">
      <c r="A34116">
        <v>0.44319999999999998</v>
      </c>
    </row>
    <row r="34117" spans="1:1" x14ac:dyDescent="0.25">
      <c r="A34117">
        <v>0.45250000000000001</v>
      </c>
    </row>
    <row r="34118" spans="1:1" x14ac:dyDescent="0.25">
      <c r="A34118">
        <v>0.46239999999999998</v>
      </c>
    </row>
    <row r="34119" spans="1:1" x14ac:dyDescent="0.25">
      <c r="A34119">
        <v>0.4652</v>
      </c>
    </row>
    <row r="34120" spans="1:1" x14ac:dyDescent="0.25">
      <c r="A34120">
        <v>0.46489999999999998</v>
      </c>
    </row>
    <row r="34121" spans="1:1" x14ac:dyDescent="0.25">
      <c r="A34121">
        <v>0.4476</v>
      </c>
    </row>
    <row r="34122" spans="1:1" x14ac:dyDescent="0.25">
      <c r="A34122">
        <v>0.46689999999999998</v>
      </c>
    </row>
    <row r="34123" spans="1:1" x14ac:dyDescent="0.25">
      <c r="A34123">
        <v>0.4471</v>
      </c>
    </row>
    <row r="34124" spans="1:1" x14ac:dyDescent="0.25">
      <c r="A34124">
        <v>0.45929999999999999</v>
      </c>
    </row>
    <row r="34125" spans="1:1" x14ac:dyDescent="0.25">
      <c r="A34125">
        <v>0.47949999999999998</v>
      </c>
    </row>
    <row r="34126" spans="1:1" x14ac:dyDescent="0.25">
      <c r="A34126">
        <v>0.44319999999999998</v>
      </c>
    </row>
    <row r="34127" spans="1:1" x14ac:dyDescent="0.25">
      <c r="A34127">
        <v>0.46920000000000001</v>
      </c>
    </row>
    <row r="34128" spans="1:1" x14ac:dyDescent="0.25">
      <c r="A34128">
        <v>0.44490000000000002</v>
      </c>
    </row>
    <row r="34129" spans="1:1" x14ac:dyDescent="0.25">
      <c r="A34129">
        <v>0.46360000000000001</v>
      </c>
    </row>
    <row r="34130" spans="1:1" x14ac:dyDescent="0.25">
      <c r="A34130">
        <v>0.48399999999999999</v>
      </c>
    </row>
    <row r="34131" spans="1:1" x14ac:dyDescent="0.25">
      <c r="A34131">
        <v>0.42759999999999998</v>
      </c>
    </row>
    <row r="34132" spans="1:1" x14ac:dyDescent="0.25">
      <c r="A34132">
        <v>0.44990000000000002</v>
      </c>
    </row>
    <row r="34133" spans="1:1" x14ac:dyDescent="0.25">
      <c r="A34133">
        <v>0.47349999999999998</v>
      </c>
    </row>
    <row r="34134" spans="1:1" x14ac:dyDescent="0.25">
      <c r="A34134">
        <v>0.46989999999999998</v>
      </c>
    </row>
    <row r="34135" spans="1:1" x14ac:dyDescent="0.25">
      <c r="A34135">
        <v>0.47489999999999999</v>
      </c>
    </row>
    <row r="34136" spans="1:1" x14ac:dyDescent="0.25">
      <c r="A34136">
        <v>0.43459999999999999</v>
      </c>
    </row>
    <row r="34137" spans="1:1" x14ac:dyDescent="0.25">
      <c r="A34137">
        <v>0.44069999999999998</v>
      </c>
    </row>
    <row r="34138" spans="1:1" x14ac:dyDescent="0.25">
      <c r="A34138">
        <v>0.48170000000000002</v>
      </c>
    </row>
    <row r="34139" spans="1:1" x14ac:dyDescent="0.25">
      <c r="A34139">
        <v>0.47270000000000001</v>
      </c>
    </row>
    <row r="34140" spans="1:1" x14ac:dyDescent="0.25">
      <c r="A34140">
        <v>0.42499999999999999</v>
      </c>
    </row>
    <row r="34141" spans="1:1" x14ac:dyDescent="0.25">
      <c r="A34141">
        <v>0.48759999999999998</v>
      </c>
    </row>
    <row r="34142" spans="1:1" x14ac:dyDescent="0.25">
      <c r="A34142">
        <v>0.43790000000000001</v>
      </c>
    </row>
    <row r="34143" spans="1:1" x14ac:dyDescent="0.25">
      <c r="A34143">
        <v>0.4703</v>
      </c>
    </row>
    <row r="34144" spans="1:1" x14ac:dyDescent="0.25">
      <c r="A34144">
        <v>0.442</v>
      </c>
    </row>
    <row r="34145" spans="1:1" x14ac:dyDescent="0.25">
      <c r="A34145">
        <v>0.47</v>
      </c>
    </row>
    <row r="34146" spans="1:1" x14ac:dyDescent="0.25">
      <c r="A34146">
        <v>0.4652</v>
      </c>
    </row>
    <row r="34147" spans="1:1" x14ac:dyDescent="0.25">
      <c r="A34147">
        <v>0.47099999999999997</v>
      </c>
    </row>
    <row r="34148" spans="1:1" x14ac:dyDescent="0.25">
      <c r="A34148">
        <v>0.44679999999999997</v>
      </c>
    </row>
    <row r="34149" spans="1:1" x14ac:dyDescent="0.25">
      <c r="A34149">
        <v>0.48649999999999999</v>
      </c>
    </row>
    <row r="34150" spans="1:1" x14ac:dyDescent="0.25">
      <c r="A34150">
        <v>0.42799999999999999</v>
      </c>
    </row>
    <row r="34151" spans="1:1" x14ac:dyDescent="0.25">
      <c r="A34151">
        <v>0.48299999999999998</v>
      </c>
    </row>
    <row r="34152" spans="1:1" x14ac:dyDescent="0.25">
      <c r="A34152">
        <v>0.56310000000000004</v>
      </c>
    </row>
    <row r="34153" spans="1:1" x14ac:dyDescent="0.25">
      <c r="A34153">
        <v>0.69899999999999995</v>
      </c>
    </row>
    <row r="34154" spans="1:1" x14ac:dyDescent="0.25">
      <c r="A34154">
        <v>0.61750000000000005</v>
      </c>
    </row>
    <row r="34155" spans="1:1" x14ac:dyDescent="0.25">
      <c r="A34155">
        <v>0.66590000000000005</v>
      </c>
    </row>
    <row r="34156" spans="1:1" x14ac:dyDescent="0.25">
      <c r="A34156">
        <v>0.68420000000000003</v>
      </c>
    </row>
    <row r="34157" spans="1:1" x14ac:dyDescent="0.25">
      <c r="A34157">
        <v>0.63260000000000005</v>
      </c>
    </row>
    <row r="34158" spans="1:1" x14ac:dyDescent="0.25">
      <c r="A34158">
        <v>0.68369999999999997</v>
      </c>
    </row>
    <row r="34159" spans="1:1" x14ac:dyDescent="0.25">
      <c r="A34159">
        <v>0.66010000000000002</v>
      </c>
    </row>
    <row r="34160" spans="1:1" x14ac:dyDescent="0.25">
      <c r="A34160">
        <v>0.62719999999999998</v>
      </c>
    </row>
    <row r="34161" spans="1:1" x14ac:dyDescent="0.25">
      <c r="A34161">
        <v>0.67069999999999996</v>
      </c>
    </row>
    <row r="34162" spans="1:1" x14ac:dyDescent="0.25">
      <c r="A34162">
        <v>0.69399999999999995</v>
      </c>
    </row>
    <row r="34163" spans="1:1" x14ac:dyDescent="0.25">
      <c r="A34163">
        <v>0.61799999999999999</v>
      </c>
    </row>
    <row r="34164" spans="1:1" x14ac:dyDescent="0.25">
      <c r="A34164">
        <v>0.6704</v>
      </c>
    </row>
    <row r="34165" spans="1:1" x14ac:dyDescent="0.25">
      <c r="A34165">
        <v>0.65</v>
      </c>
    </row>
    <row r="34166" spans="1:1" x14ac:dyDescent="0.25">
      <c r="A34166">
        <v>0.65710000000000002</v>
      </c>
    </row>
    <row r="34167" spans="1:1" x14ac:dyDescent="0.25">
      <c r="A34167">
        <v>0.68920000000000003</v>
      </c>
    </row>
    <row r="34168" spans="1:1" x14ac:dyDescent="0.25">
      <c r="A34168">
        <v>0.62129999999999996</v>
      </c>
    </row>
    <row r="34169" spans="1:1" x14ac:dyDescent="0.25">
      <c r="A34169">
        <v>0.69930000000000003</v>
      </c>
    </row>
    <row r="34170" spans="1:1" x14ac:dyDescent="0.25">
      <c r="A34170">
        <v>0.6371</v>
      </c>
    </row>
    <row r="34171" spans="1:1" x14ac:dyDescent="0.25">
      <c r="A34171">
        <v>0.65129999999999999</v>
      </c>
    </row>
    <row r="34172" spans="1:1" x14ac:dyDescent="0.25">
      <c r="A34172">
        <v>0.66520000000000001</v>
      </c>
    </row>
    <row r="34173" spans="1:1" x14ac:dyDescent="0.25">
      <c r="A34173">
        <v>0.66590000000000005</v>
      </c>
    </row>
    <row r="34174" spans="1:1" x14ac:dyDescent="0.25">
      <c r="A34174">
        <v>0.64629999999999999</v>
      </c>
    </row>
    <row r="34175" spans="1:1" x14ac:dyDescent="0.25">
      <c r="A34175">
        <v>0.66259999999999997</v>
      </c>
    </row>
    <row r="34176" spans="1:1" x14ac:dyDescent="0.25">
      <c r="A34176">
        <v>0.65090000000000003</v>
      </c>
    </row>
    <row r="34177" spans="1:1" x14ac:dyDescent="0.25">
      <c r="A34177">
        <v>0.66310000000000002</v>
      </c>
    </row>
    <row r="34178" spans="1:1" x14ac:dyDescent="0.25">
      <c r="A34178">
        <v>0.65649999999999997</v>
      </c>
    </row>
    <row r="34179" spans="1:1" x14ac:dyDescent="0.25">
      <c r="A34179">
        <v>0.66</v>
      </c>
    </row>
    <row r="34180" spans="1:1" x14ac:dyDescent="0.25">
      <c r="A34180">
        <v>0.6724</v>
      </c>
    </row>
    <row r="34181" spans="1:1" x14ac:dyDescent="0.25">
      <c r="A34181">
        <v>0.66110000000000002</v>
      </c>
    </row>
    <row r="34182" spans="1:1" x14ac:dyDescent="0.25">
      <c r="A34182">
        <v>0.627</v>
      </c>
    </row>
    <row r="34183" spans="1:1" x14ac:dyDescent="0.25">
      <c r="A34183">
        <v>0.70609999999999995</v>
      </c>
    </row>
    <row r="34184" spans="1:1" x14ac:dyDescent="0.25">
      <c r="A34184">
        <v>0.66279999999999994</v>
      </c>
    </row>
    <row r="34185" spans="1:1" x14ac:dyDescent="0.25">
      <c r="A34185">
        <v>0.62450000000000006</v>
      </c>
    </row>
    <row r="34186" spans="1:1" x14ac:dyDescent="0.25">
      <c r="A34186">
        <v>0.5504</v>
      </c>
    </row>
    <row r="34187" spans="1:1" x14ac:dyDescent="0.25">
      <c r="A34187">
        <v>0.4</v>
      </c>
    </row>
    <row r="34188" spans="1:1" x14ac:dyDescent="0.25">
      <c r="A34188">
        <v>0.38569999999999999</v>
      </c>
    </row>
    <row r="34189" spans="1:1" x14ac:dyDescent="0.25">
      <c r="A34189">
        <v>0.66390000000000005</v>
      </c>
    </row>
    <row r="34190" spans="1:1" x14ac:dyDescent="0.25">
      <c r="A34190">
        <v>0.65339999999999998</v>
      </c>
    </row>
    <row r="34191" spans="1:1" x14ac:dyDescent="0.25">
      <c r="A34191">
        <v>0.66220000000000001</v>
      </c>
    </row>
    <row r="34192" spans="1:1" x14ac:dyDescent="0.25">
      <c r="A34192">
        <v>0.65890000000000004</v>
      </c>
    </row>
    <row r="34193" spans="1:1" x14ac:dyDescent="0.25">
      <c r="A34193">
        <v>0.67520000000000002</v>
      </c>
    </row>
    <row r="34194" spans="1:1" x14ac:dyDescent="0.25">
      <c r="A34194">
        <v>0.62660000000000005</v>
      </c>
    </row>
    <row r="34195" spans="1:1" x14ac:dyDescent="0.25">
      <c r="A34195">
        <v>0.67110000000000003</v>
      </c>
    </row>
    <row r="34196" spans="1:1" x14ac:dyDescent="0.25">
      <c r="A34196">
        <v>0.66</v>
      </c>
    </row>
    <row r="34197" spans="1:1" x14ac:dyDescent="0.25">
      <c r="A34197">
        <v>0.65129999999999999</v>
      </c>
    </row>
    <row r="34198" spans="1:1" x14ac:dyDescent="0.25">
      <c r="A34198">
        <v>0.68169999999999997</v>
      </c>
    </row>
    <row r="34199" spans="1:1" x14ac:dyDescent="0.25">
      <c r="A34199">
        <v>0.65129999999999999</v>
      </c>
    </row>
    <row r="34200" spans="1:1" x14ac:dyDescent="0.25">
      <c r="A34200">
        <v>0.65949999999999998</v>
      </c>
    </row>
    <row r="34201" spans="1:1" x14ac:dyDescent="0.25">
      <c r="A34201">
        <v>0.66159999999999997</v>
      </c>
    </row>
    <row r="34202" spans="1:1" x14ac:dyDescent="0.25">
      <c r="A34202">
        <v>0.62529999999999997</v>
      </c>
    </row>
    <row r="34203" spans="1:1" x14ac:dyDescent="0.25">
      <c r="A34203">
        <v>0.67459999999999998</v>
      </c>
    </row>
    <row r="34204" spans="1:1" x14ac:dyDescent="0.25">
      <c r="A34204">
        <v>0.67249999999999999</v>
      </c>
    </row>
    <row r="34205" spans="1:1" x14ac:dyDescent="0.25">
      <c r="A34205">
        <v>0.64400000000000002</v>
      </c>
    </row>
    <row r="34206" spans="1:1" x14ac:dyDescent="0.25">
      <c r="A34206">
        <v>0.6704</v>
      </c>
    </row>
    <row r="34207" spans="1:1" x14ac:dyDescent="0.25">
      <c r="A34207">
        <v>0.67920000000000003</v>
      </c>
    </row>
    <row r="34208" spans="1:1" x14ac:dyDescent="0.25">
      <c r="A34208">
        <v>0.63039999999999996</v>
      </c>
    </row>
    <row r="34209" spans="1:1" x14ac:dyDescent="0.25">
      <c r="A34209">
        <v>0.68379999999999996</v>
      </c>
    </row>
    <row r="34210" spans="1:1" x14ac:dyDescent="0.25">
      <c r="A34210">
        <v>0.66739999999999999</v>
      </c>
    </row>
    <row r="34211" spans="1:1" x14ac:dyDescent="0.25">
      <c r="A34211">
        <v>0.62009999999999998</v>
      </c>
    </row>
    <row r="34212" spans="1:1" x14ac:dyDescent="0.25">
      <c r="A34212">
        <v>0.67310000000000003</v>
      </c>
    </row>
    <row r="34213" spans="1:1" x14ac:dyDescent="0.25">
      <c r="A34213">
        <v>0.63880000000000003</v>
      </c>
    </row>
    <row r="34214" spans="1:1" x14ac:dyDescent="0.25">
      <c r="A34214">
        <v>0.67320000000000002</v>
      </c>
    </row>
    <row r="34215" spans="1:1" x14ac:dyDescent="0.25">
      <c r="A34215">
        <v>0.6704</v>
      </c>
    </row>
    <row r="34216" spans="1:1" x14ac:dyDescent="0.25">
      <c r="A34216">
        <v>0.65169999999999995</v>
      </c>
    </row>
    <row r="34217" spans="1:1" x14ac:dyDescent="0.25">
      <c r="A34217">
        <v>0.6401</v>
      </c>
    </row>
    <row r="34218" spans="1:1" x14ac:dyDescent="0.25">
      <c r="A34218">
        <v>0.70320000000000005</v>
      </c>
    </row>
    <row r="34219" spans="1:1" x14ac:dyDescent="0.25">
      <c r="A34219">
        <v>0.62580000000000002</v>
      </c>
    </row>
    <row r="34220" spans="1:1" x14ac:dyDescent="0.25">
      <c r="A34220">
        <v>0.66200000000000003</v>
      </c>
    </row>
    <row r="34221" spans="1:1" x14ac:dyDescent="0.25">
      <c r="A34221">
        <v>0.7016</v>
      </c>
    </row>
    <row r="34222" spans="1:1" x14ac:dyDescent="0.25">
      <c r="A34222">
        <v>0.62090000000000001</v>
      </c>
    </row>
    <row r="34223" spans="1:1" x14ac:dyDescent="0.25">
      <c r="A34223">
        <v>0.66520000000000001</v>
      </c>
    </row>
    <row r="34224" spans="1:1" x14ac:dyDescent="0.25">
      <c r="A34224">
        <v>0.62660000000000005</v>
      </c>
    </row>
    <row r="34225" spans="1:1" x14ac:dyDescent="0.25">
      <c r="A34225">
        <v>0.69020000000000004</v>
      </c>
    </row>
    <row r="34226" spans="1:1" x14ac:dyDescent="0.25">
      <c r="A34226">
        <v>0.66320000000000001</v>
      </c>
    </row>
    <row r="34227" spans="1:1" x14ac:dyDescent="0.25">
      <c r="A34227">
        <v>0.629</v>
      </c>
    </row>
    <row r="34228" spans="1:1" x14ac:dyDescent="0.25">
      <c r="A34228">
        <v>0.68220000000000003</v>
      </c>
    </row>
    <row r="34229" spans="1:1" x14ac:dyDescent="0.25">
      <c r="A34229">
        <v>0.66010000000000002</v>
      </c>
    </row>
    <row r="34230" spans="1:1" x14ac:dyDescent="0.25">
      <c r="A34230">
        <v>0.65400000000000003</v>
      </c>
    </row>
    <row r="34231" spans="1:1" x14ac:dyDescent="0.25">
      <c r="A34231">
        <v>0.6704</v>
      </c>
    </row>
    <row r="34232" spans="1:1" x14ac:dyDescent="0.25">
      <c r="A34232">
        <v>0.67090000000000005</v>
      </c>
    </row>
    <row r="34233" spans="1:1" x14ac:dyDescent="0.25">
      <c r="A34233">
        <v>0.61639999999999995</v>
      </c>
    </row>
    <row r="34234" spans="1:1" x14ac:dyDescent="0.25">
      <c r="A34234">
        <v>0.69640000000000002</v>
      </c>
    </row>
    <row r="34235" spans="1:1" x14ac:dyDescent="0.25">
      <c r="A34235">
        <v>0.62529999999999997</v>
      </c>
    </row>
    <row r="34236" spans="1:1" x14ac:dyDescent="0.25">
      <c r="A34236">
        <v>0.66069999999999995</v>
      </c>
    </row>
    <row r="34237" spans="1:1" x14ac:dyDescent="0.25">
      <c r="A34237">
        <v>0.68320000000000003</v>
      </c>
    </row>
    <row r="34238" spans="1:1" x14ac:dyDescent="0.25">
      <c r="A34238">
        <v>0.62849999999999995</v>
      </c>
    </row>
    <row r="34239" spans="1:1" x14ac:dyDescent="0.25">
      <c r="A34239">
        <v>0.68910000000000005</v>
      </c>
    </row>
    <row r="34240" spans="1:1" x14ac:dyDescent="0.25">
      <c r="A34240">
        <v>0.66590000000000005</v>
      </c>
    </row>
    <row r="34241" spans="1:1" x14ac:dyDescent="0.25">
      <c r="A34241">
        <v>0.6159</v>
      </c>
    </row>
    <row r="34242" spans="1:1" x14ac:dyDescent="0.25">
      <c r="A34242">
        <v>0.67589999999999995</v>
      </c>
    </row>
    <row r="34243" spans="1:1" x14ac:dyDescent="0.25">
      <c r="A34243">
        <v>0.68979999999999997</v>
      </c>
    </row>
    <row r="34244" spans="1:1" x14ac:dyDescent="0.25">
      <c r="A34244">
        <v>0.62739999999999996</v>
      </c>
    </row>
    <row r="34245" spans="1:1" x14ac:dyDescent="0.25">
      <c r="A34245">
        <v>0.66520000000000001</v>
      </c>
    </row>
    <row r="34246" spans="1:1" x14ac:dyDescent="0.25">
      <c r="A34246">
        <v>0.64659999999999995</v>
      </c>
    </row>
    <row r="34247" spans="1:1" x14ac:dyDescent="0.25">
      <c r="A34247">
        <v>0.66049999999999998</v>
      </c>
    </row>
    <row r="34248" spans="1:1" x14ac:dyDescent="0.25">
      <c r="A34248">
        <v>0.68920000000000003</v>
      </c>
    </row>
    <row r="34249" spans="1:1" x14ac:dyDescent="0.25">
      <c r="A34249">
        <v>0.62660000000000005</v>
      </c>
    </row>
    <row r="34250" spans="1:1" x14ac:dyDescent="0.25">
      <c r="A34250">
        <v>0.70569999999999999</v>
      </c>
    </row>
    <row r="34251" spans="1:1" x14ac:dyDescent="0.25">
      <c r="A34251">
        <v>0.62539999999999996</v>
      </c>
    </row>
    <row r="34252" spans="1:1" x14ac:dyDescent="0.25">
      <c r="A34252">
        <v>0.65129999999999999</v>
      </c>
    </row>
    <row r="34253" spans="1:1" x14ac:dyDescent="0.25">
      <c r="A34253">
        <v>0.6704</v>
      </c>
    </row>
    <row r="34254" spans="1:1" x14ac:dyDescent="0.25">
      <c r="A34254">
        <v>0.66069999999999995</v>
      </c>
    </row>
    <row r="34255" spans="1:1" x14ac:dyDescent="0.25">
      <c r="A34255">
        <v>0.66520000000000001</v>
      </c>
    </row>
    <row r="34256" spans="1:1" x14ac:dyDescent="0.25">
      <c r="A34256">
        <v>0.64900000000000002</v>
      </c>
    </row>
    <row r="34257" spans="1:1" x14ac:dyDescent="0.25">
      <c r="A34257">
        <v>0.64559999999999995</v>
      </c>
    </row>
    <row r="34258" spans="1:1" x14ac:dyDescent="0.25">
      <c r="A34258">
        <v>0.66310000000000002</v>
      </c>
    </row>
    <row r="34259" spans="1:1" x14ac:dyDescent="0.25">
      <c r="A34259">
        <v>0.68520000000000003</v>
      </c>
    </row>
    <row r="34260" spans="1:1" x14ac:dyDescent="0.25">
      <c r="A34260">
        <v>0.63129999999999997</v>
      </c>
    </row>
    <row r="34261" spans="1:1" x14ac:dyDescent="0.25">
      <c r="A34261">
        <v>0.67979999999999996</v>
      </c>
    </row>
    <row r="34262" spans="1:1" x14ac:dyDescent="0.25">
      <c r="A34262">
        <v>0.66169999999999995</v>
      </c>
    </row>
    <row r="34263" spans="1:1" x14ac:dyDescent="0.25">
      <c r="A34263">
        <v>0.62480000000000002</v>
      </c>
    </row>
    <row r="34264" spans="1:1" x14ac:dyDescent="0.25">
      <c r="A34264">
        <v>0.70040000000000002</v>
      </c>
    </row>
    <row r="34265" spans="1:1" x14ac:dyDescent="0.25">
      <c r="A34265">
        <v>0.66510000000000002</v>
      </c>
    </row>
    <row r="34266" spans="1:1" x14ac:dyDescent="0.25">
      <c r="A34266">
        <v>0.62909999999999999</v>
      </c>
    </row>
    <row r="34267" spans="1:1" x14ac:dyDescent="0.25">
      <c r="A34267">
        <v>0.54339999999999999</v>
      </c>
    </row>
    <row r="34268" spans="1:1" x14ac:dyDescent="0.25">
      <c r="A34268">
        <v>0.4</v>
      </c>
    </row>
    <row r="34269" spans="1:1" x14ac:dyDescent="0.25">
      <c r="A34269">
        <v>0.37709999999999999</v>
      </c>
    </row>
    <row r="34270" spans="1:1" x14ac:dyDescent="0.25">
      <c r="A34270">
        <v>0.65549999999999997</v>
      </c>
    </row>
    <row r="34271" spans="1:1" x14ac:dyDescent="0.25">
      <c r="A34271">
        <v>0.6704</v>
      </c>
    </row>
    <row r="34272" spans="1:1" x14ac:dyDescent="0.25">
      <c r="A34272">
        <v>0.64180000000000004</v>
      </c>
    </row>
    <row r="34273" spans="1:1" x14ac:dyDescent="0.25">
      <c r="A34273">
        <v>0.65669999999999995</v>
      </c>
    </row>
    <row r="34274" spans="1:1" x14ac:dyDescent="0.25">
      <c r="A34274">
        <v>0.69779999999999998</v>
      </c>
    </row>
    <row r="34275" spans="1:1" x14ac:dyDescent="0.25">
      <c r="A34275">
        <v>0.62660000000000005</v>
      </c>
    </row>
    <row r="34276" spans="1:1" x14ac:dyDescent="0.25">
      <c r="A34276">
        <v>0.67379999999999995</v>
      </c>
    </row>
    <row r="34277" spans="1:1" x14ac:dyDescent="0.25">
      <c r="A34277">
        <v>0.6573</v>
      </c>
    </row>
    <row r="34278" spans="1:1" x14ac:dyDescent="0.25">
      <c r="A34278">
        <v>0.64929999999999999</v>
      </c>
    </row>
    <row r="34279" spans="1:1" x14ac:dyDescent="0.25">
      <c r="A34279">
        <v>0.66720000000000002</v>
      </c>
    </row>
    <row r="34280" spans="1:1" x14ac:dyDescent="0.25">
      <c r="A34280">
        <v>0.66779999999999995</v>
      </c>
    </row>
    <row r="34281" spans="1:1" x14ac:dyDescent="0.25">
      <c r="A34281">
        <v>0.66039999999999999</v>
      </c>
    </row>
    <row r="34282" spans="1:1" x14ac:dyDescent="0.25">
      <c r="A34282">
        <v>0.64059999999999995</v>
      </c>
    </row>
    <row r="34283" spans="1:1" x14ac:dyDescent="0.25">
      <c r="A34283">
        <v>0.64019999999999999</v>
      </c>
    </row>
    <row r="34284" spans="1:1" x14ac:dyDescent="0.25">
      <c r="A34284">
        <v>0.67979999999999996</v>
      </c>
    </row>
    <row r="34285" spans="1:1" x14ac:dyDescent="0.25">
      <c r="A34285">
        <v>0.67430000000000001</v>
      </c>
    </row>
    <row r="34286" spans="1:1" x14ac:dyDescent="0.25">
      <c r="A34286">
        <v>0.64219999999999999</v>
      </c>
    </row>
    <row r="34287" spans="1:1" x14ac:dyDescent="0.25">
      <c r="A34287">
        <v>0.66930000000000001</v>
      </c>
    </row>
    <row r="34288" spans="1:1" x14ac:dyDescent="0.25">
      <c r="A34288">
        <v>0.66180000000000005</v>
      </c>
    </row>
    <row r="34289" spans="1:1" x14ac:dyDescent="0.25">
      <c r="A34289">
        <v>0.62660000000000005</v>
      </c>
    </row>
    <row r="34290" spans="1:1" x14ac:dyDescent="0.25">
      <c r="A34290">
        <v>0.70609999999999995</v>
      </c>
    </row>
    <row r="34291" spans="1:1" x14ac:dyDescent="0.25">
      <c r="A34291">
        <v>0.66739999999999999</v>
      </c>
    </row>
    <row r="34292" spans="1:1" x14ac:dyDescent="0.25">
      <c r="A34292">
        <v>0.6089</v>
      </c>
    </row>
    <row r="34293" spans="1:1" x14ac:dyDescent="0.25">
      <c r="A34293">
        <v>0.68430000000000002</v>
      </c>
    </row>
    <row r="34294" spans="1:1" x14ac:dyDescent="0.25">
      <c r="A34294">
        <v>0.63700000000000001</v>
      </c>
    </row>
    <row r="34295" spans="1:1" x14ac:dyDescent="0.25">
      <c r="A34295">
        <v>0.67500000000000004</v>
      </c>
    </row>
    <row r="34296" spans="1:1" x14ac:dyDescent="0.25">
      <c r="A34296">
        <v>0.66769999999999996</v>
      </c>
    </row>
    <row r="34297" spans="1:1" x14ac:dyDescent="0.25">
      <c r="A34297">
        <v>0.62490000000000001</v>
      </c>
    </row>
    <row r="34298" spans="1:1" x14ac:dyDescent="0.25">
      <c r="A34298">
        <v>0.66959999999999997</v>
      </c>
    </row>
    <row r="34299" spans="1:1" x14ac:dyDescent="0.25">
      <c r="A34299">
        <v>0.69720000000000004</v>
      </c>
    </row>
    <row r="34300" spans="1:1" x14ac:dyDescent="0.25">
      <c r="A34300">
        <v>0.62860000000000005</v>
      </c>
    </row>
    <row r="34301" spans="1:1" x14ac:dyDescent="0.25">
      <c r="A34301">
        <v>0.65659999999999996</v>
      </c>
    </row>
    <row r="34302" spans="1:1" x14ac:dyDescent="0.25">
      <c r="A34302">
        <v>0.68700000000000006</v>
      </c>
    </row>
    <row r="34303" spans="1:1" x14ac:dyDescent="0.25">
      <c r="A34303">
        <v>0.629</v>
      </c>
    </row>
    <row r="34304" spans="1:1" x14ac:dyDescent="0.25">
      <c r="A34304">
        <v>0.68030000000000002</v>
      </c>
    </row>
    <row r="34305" spans="1:1" x14ac:dyDescent="0.25">
      <c r="A34305">
        <v>0.62660000000000005</v>
      </c>
    </row>
    <row r="34306" spans="1:1" x14ac:dyDescent="0.25">
      <c r="A34306">
        <v>0.66369999999999996</v>
      </c>
    </row>
    <row r="34307" spans="1:1" x14ac:dyDescent="0.25">
      <c r="A34307">
        <v>0.66739999999999999</v>
      </c>
    </row>
    <row r="34308" spans="1:1" x14ac:dyDescent="0.25">
      <c r="A34308">
        <v>0.65129999999999999</v>
      </c>
    </row>
    <row r="34309" spans="1:1" x14ac:dyDescent="0.25">
      <c r="A34309">
        <v>0.67910000000000004</v>
      </c>
    </row>
    <row r="34310" spans="1:1" x14ac:dyDescent="0.25">
      <c r="A34310">
        <v>0.65839999999999999</v>
      </c>
    </row>
    <row r="34311" spans="1:1" x14ac:dyDescent="0.25">
      <c r="A34311">
        <v>0.65149999999999997</v>
      </c>
    </row>
    <row r="34312" spans="1:1" x14ac:dyDescent="0.25">
      <c r="A34312">
        <v>0.66249999999999998</v>
      </c>
    </row>
    <row r="34313" spans="1:1" x14ac:dyDescent="0.25">
      <c r="A34313">
        <v>0.68289999999999995</v>
      </c>
    </row>
    <row r="34314" spans="1:1" x14ac:dyDescent="0.25">
      <c r="A34314">
        <v>0.61960000000000004</v>
      </c>
    </row>
    <row r="34315" spans="1:1" x14ac:dyDescent="0.25">
      <c r="A34315">
        <v>0.66520000000000001</v>
      </c>
    </row>
    <row r="34316" spans="1:1" x14ac:dyDescent="0.25">
      <c r="A34316">
        <v>0.65129999999999999</v>
      </c>
    </row>
    <row r="34317" spans="1:1" x14ac:dyDescent="0.25">
      <c r="A34317">
        <v>0.66590000000000005</v>
      </c>
    </row>
    <row r="34318" spans="1:1" x14ac:dyDescent="0.25">
      <c r="A34318">
        <v>0.67600000000000005</v>
      </c>
    </row>
    <row r="34319" spans="1:1" x14ac:dyDescent="0.25">
      <c r="A34319">
        <v>0.61580000000000001</v>
      </c>
    </row>
    <row r="34320" spans="1:1" x14ac:dyDescent="0.25">
      <c r="A34320">
        <v>0.70569999999999999</v>
      </c>
    </row>
    <row r="34321" spans="1:1" x14ac:dyDescent="0.25">
      <c r="A34321">
        <v>0.64959999999999996</v>
      </c>
    </row>
    <row r="34322" spans="1:1" x14ac:dyDescent="0.25">
      <c r="A34322">
        <v>0.62709999999999999</v>
      </c>
    </row>
    <row r="34323" spans="1:1" x14ac:dyDescent="0.25">
      <c r="A34323">
        <v>0.68430000000000002</v>
      </c>
    </row>
    <row r="34324" spans="1:1" x14ac:dyDescent="0.25">
      <c r="A34324">
        <v>0.68149999999999999</v>
      </c>
    </row>
    <row r="34325" spans="1:1" x14ac:dyDescent="0.25">
      <c r="A34325">
        <v>0.63049999999999995</v>
      </c>
    </row>
    <row r="34326" spans="1:1" x14ac:dyDescent="0.25">
      <c r="A34326">
        <v>0.6704</v>
      </c>
    </row>
    <row r="34327" spans="1:1" x14ac:dyDescent="0.25">
      <c r="A34327">
        <v>0.6381</v>
      </c>
    </row>
    <row r="34328" spans="1:1" x14ac:dyDescent="0.25">
      <c r="A34328">
        <v>0.65790000000000004</v>
      </c>
    </row>
    <row r="34329" spans="1:1" x14ac:dyDescent="0.25">
      <c r="A34329">
        <v>0.68679999999999997</v>
      </c>
    </row>
    <row r="34330" spans="1:1" x14ac:dyDescent="0.25">
      <c r="A34330">
        <v>0.62619999999999998</v>
      </c>
    </row>
    <row r="34331" spans="1:1" x14ac:dyDescent="0.25">
      <c r="A34331">
        <v>0.70409999999999995</v>
      </c>
    </row>
    <row r="34332" spans="1:1" x14ac:dyDescent="0.25">
      <c r="A34332">
        <v>0.64090000000000003</v>
      </c>
    </row>
    <row r="34333" spans="1:1" x14ac:dyDescent="0.25">
      <c r="A34333">
        <v>0.6492</v>
      </c>
    </row>
    <row r="34334" spans="1:1" x14ac:dyDescent="0.25">
      <c r="A34334">
        <v>0.6673</v>
      </c>
    </row>
    <row r="34335" spans="1:1" x14ac:dyDescent="0.25">
      <c r="A34335">
        <v>0.66590000000000005</v>
      </c>
    </row>
    <row r="34336" spans="1:1" x14ac:dyDescent="0.25">
      <c r="A34336">
        <v>0.63519999999999999</v>
      </c>
    </row>
    <row r="34337" spans="1:1" x14ac:dyDescent="0.25">
      <c r="A34337">
        <v>0.66439999999999999</v>
      </c>
    </row>
    <row r="34338" spans="1:1" x14ac:dyDescent="0.25">
      <c r="A34338">
        <v>0.64870000000000005</v>
      </c>
    </row>
    <row r="34339" spans="1:1" x14ac:dyDescent="0.25">
      <c r="A34339">
        <v>0.65590000000000004</v>
      </c>
    </row>
    <row r="34340" spans="1:1" x14ac:dyDescent="0.25">
      <c r="A34340">
        <v>0.67</v>
      </c>
    </row>
    <row r="34341" spans="1:1" x14ac:dyDescent="0.25">
      <c r="A34341">
        <v>0.66479999999999995</v>
      </c>
    </row>
    <row r="34342" spans="1:1" x14ac:dyDescent="0.25">
      <c r="A34342">
        <v>0.66279999999999994</v>
      </c>
    </row>
    <row r="34343" spans="1:1" x14ac:dyDescent="0.25">
      <c r="A34343">
        <v>0.66869999999999996</v>
      </c>
    </row>
    <row r="34344" spans="1:1" x14ac:dyDescent="0.25">
      <c r="A34344">
        <v>0.62660000000000005</v>
      </c>
    </row>
    <row r="34345" spans="1:1" x14ac:dyDescent="0.25">
      <c r="A34345">
        <v>0.69879999999999998</v>
      </c>
    </row>
    <row r="34346" spans="1:1" x14ac:dyDescent="0.25">
      <c r="A34346">
        <v>0.65880000000000005</v>
      </c>
    </row>
    <row r="34347" spans="1:1" x14ac:dyDescent="0.25">
      <c r="A34347">
        <v>0.62480000000000002</v>
      </c>
    </row>
    <row r="34348" spans="1:1" x14ac:dyDescent="0.25">
      <c r="A34348">
        <v>0.56420000000000003</v>
      </c>
    </row>
    <row r="34349" spans="1:1" x14ac:dyDescent="0.25">
      <c r="A34349">
        <v>0.4</v>
      </c>
    </row>
    <row r="34350" spans="1:1" x14ac:dyDescent="0.25">
      <c r="A34350">
        <v>0.37709999999999999</v>
      </c>
    </row>
    <row r="34351" spans="1:1" x14ac:dyDescent="0.25">
      <c r="A34351">
        <v>0.65549999999999997</v>
      </c>
    </row>
    <row r="34352" spans="1:1" x14ac:dyDescent="0.25">
      <c r="A34352">
        <v>0.6704</v>
      </c>
    </row>
    <row r="34353" spans="1:1" x14ac:dyDescent="0.25">
      <c r="A34353">
        <v>0.64480000000000004</v>
      </c>
    </row>
    <row r="34354" spans="1:1" x14ac:dyDescent="0.25">
      <c r="A34354">
        <v>0.65980000000000005</v>
      </c>
    </row>
    <row r="34355" spans="1:1" x14ac:dyDescent="0.25">
      <c r="A34355">
        <v>0.69169999999999998</v>
      </c>
    </row>
    <row r="34356" spans="1:1" x14ac:dyDescent="0.25">
      <c r="A34356">
        <v>0.62139999999999995</v>
      </c>
    </row>
    <row r="34357" spans="1:1" x14ac:dyDescent="0.25">
      <c r="A34357">
        <v>0.66169999999999995</v>
      </c>
    </row>
    <row r="34358" spans="1:1" x14ac:dyDescent="0.25">
      <c r="A34358">
        <v>0.67459999999999998</v>
      </c>
    </row>
    <row r="34359" spans="1:1" x14ac:dyDescent="0.25">
      <c r="A34359">
        <v>0.65129999999999999</v>
      </c>
    </row>
    <row r="34360" spans="1:1" x14ac:dyDescent="0.25">
      <c r="A34360">
        <v>0.66520000000000001</v>
      </c>
    </row>
    <row r="34361" spans="1:1" x14ac:dyDescent="0.25">
      <c r="A34361">
        <v>0.66779999999999995</v>
      </c>
    </row>
    <row r="34362" spans="1:1" x14ac:dyDescent="0.25">
      <c r="A34362">
        <v>0.6482</v>
      </c>
    </row>
    <row r="34363" spans="1:1" x14ac:dyDescent="0.25">
      <c r="A34363">
        <v>0.66290000000000004</v>
      </c>
    </row>
    <row r="34364" spans="1:1" x14ac:dyDescent="0.25">
      <c r="A34364">
        <v>0.63009999999999999</v>
      </c>
    </row>
    <row r="34365" spans="1:1" x14ac:dyDescent="0.25">
      <c r="A34365">
        <v>0.67979999999999996</v>
      </c>
    </row>
    <row r="34366" spans="1:1" x14ac:dyDescent="0.25">
      <c r="A34366">
        <v>0.65990000000000004</v>
      </c>
    </row>
    <row r="34367" spans="1:1" x14ac:dyDescent="0.25">
      <c r="A34367">
        <v>0.65659999999999996</v>
      </c>
    </row>
    <row r="34368" spans="1:1" x14ac:dyDescent="0.25">
      <c r="A34368">
        <v>0.6704</v>
      </c>
    </row>
    <row r="34369" spans="1:1" x14ac:dyDescent="0.25">
      <c r="A34369">
        <v>0.66669999999999996</v>
      </c>
    </row>
    <row r="34370" spans="1:1" x14ac:dyDescent="0.25">
      <c r="A34370">
        <v>0.62060000000000004</v>
      </c>
    </row>
    <row r="34371" spans="1:1" x14ac:dyDescent="0.25">
      <c r="A34371">
        <v>0.69040000000000001</v>
      </c>
    </row>
    <row r="34372" spans="1:1" x14ac:dyDescent="0.25">
      <c r="A34372">
        <v>0.68310000000000004</v>
      </c>
    </row>
    <row r="34373" spans="1:1" x14ac:dyDescent="0.25">
      <c r="A34373">
        <v>0.6089</v>
      </c>
    </row>
    <row r="34374" spans="1:1" x14ac:dyDescent="0.25">
      <c r="A34374">
        <v>0.68159999999999998</v>
      </c>
    </row>
    <row r="34375" spans="1:1" x14ac:dyDescent="0.25">
      <c r="A34375">
        <v>0.62739999999999996</v>
      </c>
    </row>
    <row r="34376" spans="1:1" x14ac:dyDescent="0.25">
      <c r="A34376">
        <v>0.68730000000000002</v>
      </c>
    </row>
    <row r="34377" spans="1:1" x14ac:dyDescent="0.25">
      <c r="A34377">
        <v>0.6704</v>
      </c>
    </row>
    <row r="34378" spans="1:1" x14ac:dyDescent="0.25">
      <c r="A34378">
        <v>0.63859999999999995</v>
      </c>
    </row>
    <row r="34379" spans="1:1" x14ac:dyDescent="0.25">
      <c r="A34379">
        <v>0.6532</v>
      </c>
    </row>
    <row r="34380" spans="1:1" x14ac:dyDescent="0.25">
      <c r="A34380">
        <v>0.69140000000000001</v>
      </c>
    </row>
    <row r="34381" spans="1:1" x14ac:dyDescent="0.25">
      <c r="A34381">
        <v>0.62580000000000002</v>
      </c>
    </row>
    <row r="34382" spans="1:1" x14ac:dyDescent="0.25">
      <c r="A34382">
        <v>0.66520000000000001</v>
      </c>
    </row>
    <row r="34383" spans="1:1" x14ac:dyDescent="0.25">
      <c r="A34383">
        <v>0.70040000000000002</v>
      </c>
    </row>
    <row r="34384" spans="1:1" x14ac:dyDescent="0.25">
      <c r="A34384">
        <v>0.60770000000000002</v>
      </c>
    </row>
    <row r="34385" spans="1:1" x14ac:dyDescent="0.25">
      <c r="A34385">
        <v>0.68820000000000003</v>
      </c>
    </row>
    <row r="34386" spans="1:1" x14ac:dyDescent="0.25">
      <c r="A34386">
        <v>0.62660000000000005</v>
      </c>
    </row>
    <row r="34387" spans="1:1" x14ac:dyDescent="0.25">
      <c r="A34387">
        <v>0.68069999999999997</v>
      </c>
    </row>
    <row r="34388" spans="1:1" x14ac:dyDescent="0.25">
      <c r="A34388">
        <v>0.66149999999999998</v>
      </c>
    </row>
    <row r="34389" spans="1:1" x14ac:dyDescent="0.25">
      <c r="A34389">
        <v>0.64019999999999999</v>
      </c>
    </row>
    <row r="34390" spans="1:1" x14ac:dyDescent="0.25">
      <c r="A34390">
        <v>0.6704</v>
      </c>
    </row>
    <row r="34391" spans="1:1" x14ac:dyDescent="0.25">
      <c r="A34391">
        <v>0.66069999999999995</v>
      </c>
    </row>
    <row r="34392" spans="1:1" x14ac:dyDescent="0.25">
      <c r="A34392">
        <v>0.66520000000000001</v>
      </c>
    </row>
    <row r="34393" spans="1:1" x14ac:dyDescent="0.25">
      <c r="A34393">
        <v>0.64400000000000002</v>
      </c>
    </row>
    <row r="34394" spans="1:1" x14ac:dyDescent="0.25">
      <c r="A34394">
        <v>0.69410000000000005</v>
      </c>
    </row>
    <row r="34395" spans="1:1" x14ac:dyDescent="0.25">
      <c r="A34395">
        <v>0.61960000000000004</v>
      </c>
    </row>
    <row r="34396" spans="1:1" x14ac:dyDescent="0.25">
      <c r="A34396">
        <v>0.6825</v>
      </c>
    </row>
    <row r="34397" spans="1:1" x14ac:dyDescent="0.25">
      <c r="A34397">
        <v>0.63400000000000001</v>
      </c>
    </row>
    <row r="34398" spans="1:1" x14ac:dyDescent="0.25">
      <c r="A34398">
        <v>0.66590000000000005</v>
      </c>
    </row>
    <row r="34399" spans="1:1" x14ac:dyDescent="0.25">
      <c r="A34399">
        <v>0.6704</v>
      </c>
    </row>
    <row r="34400" spans="1:1" x14ac:dyDescent="0.25">
      <c r="A34400">
        <v>0.62960000000000005</v>
      </c>
    </row>
    <row r="34401" spans="1:1" x14ac:dyDescent="0.25">
      <c r="A34401">
        <v>0.70079999999999998</v>
      </c>
    </row>
    <row r="34402" spans="1:1" x14ac:dyDescent="0.25">
      <c r="A34402">
        <v>0.66479999999999995</v>
      </c>
    </row>
    <row r="34403" spans="1:1" x14ac:dyDescent="0.25">
      <c r="A34403">
        <v>0.60860000000000003</v>
      </c>
    </row>
    <row r="34404" spans="1:1" x14ac:dyDescent="0.25">
      <c r="A34404">
        <v>0.68430000000000002</v>
      </c>
    </row>
    <row r="34405" spans="1:1" x14ac:dyDescent="0.25">
      <c r="A34405">
        <v>0.68069999999999997</v>
      </c>
    </row>
    <row r="34406" spans="1:1" x14ac:dyDescent="0.25">
      <c r="A34406">
        <v>0.63129999999999997</v>
      </c>
    </row>
    <row r="34407" spans="1:1" x14ac:dyDescent="0.25">
      <c r="A34407">
        <v>0.6704</v>
      </c>
    </row>
    <row r="34408" spans="1:1" x14ac:dyDescent="0.25">
      <c r="A34408">
        <v>0.63870000000000005</v>
      </c>
    </row>
    <row r="34409" spans="1:1" x14ac:dyDescent="0.25">
      <c r="A34409">
        <v>0.65959999999999996</v>
      </c>
    </row>
    <row r="34410" spans="1:1" x14ac:dyDescent="0.25">
      <c r="A34410">
        <v>0.69799999999999995</v>
      </c>
    </row>
    <row r="34411" spans="1:1" x14ac:dyDescent="0.25">
      <c r="A34411">
        <v>0.62660000000000005</v>
      </c>
    </row>
    <row r="34412" spans="1:1" x14ac:dyDescent="0.25">
      <c r="A34412">
        <v>0.70569999999999999</v>
      </c>
    </row>
    <row r="34413" spans="1:1" x14ac:dyDescent="0.25">
      <c r="A34413">
        <v>0.62539999999999996</v>
      </c>
    </row>
    <row r="34414" spans="1:1" x14ac:dyDescent="0.25">
      <c r="A34414">
        <v>0.64910000000000001</v>
      </c>
    </row>
    <row r="34415" spans="1:1" x14ac:dyDescent="0.25">
      <c r="A34415">
        <v>0.66739999999999999</v>
      </c>
    </row>
    <row r="34416" spans="1:1" x14ac:dyDescent="0.25">
      <c r="A34416">
        <v>0.66590000000000005</v>
      </c>
    </row>
    <row r="34417" spans="1:1" x14ac:dyDescent="0.25">
      <c r="A34417">
        <v>0.63859999999999995</v>
      </c>
    </row>
    <row r="34418" spans="1:1" x14ac:dyDescent="0.25">
      <c r="A34418">
        <v>0.66169999999999995</v>
      </c>
    </row>
    <row r="34419" spans="1:1" x14ac:dyDescent="0.25">
      <c r="A34419">
        <v>0.65949999999999998</v>
      </c>
    </row>
    <row r="34420" spans="1:1" x14ac:dyDescent="0.25">
      <c r="A34420">
        <v>0.66310000000000002</v>
      </c>
    </row>
    <row r="34421" spans="1:1" x14ac:dyDescent="0.25">
      <c r="A34421">
        <v>0.67330000000000001</v>
      </c>
    </row>
    <row r="34422" spans="1:1" x14ac:dyDescent="0.25">
      <c r="A34422">
        <v>0.64319999999999999</v>
      </c>
    </row>
    <row r="34423" spans="1:1" x14ac:dyDescent="0.25">
      <c r="A34423">
        <v>0.6694</v>
      </c>
    </row>
    <row r="34424" spans="1:1" x14ac:dyDescent="0.25">
      <c r="A34424">
        <v>0.66169999999999995</v>
      </c>
    </row>
    <row r="34425" spans="1:1" x14ac:dyDescent="0.25">
      <c r="A34425">
        <v>0.62660000000000005</v>
      </c>
    </row>
    <row r="34426" spans="1:1" x14ac:dyDescent="0.25">
      <c r="A34426">
        <v>0.70609999999999995</v>
      </c>
    </row>
    <row r="34427" spans="1:1" x14ac:dyDescent="0.25">
      <c r="A34427">
        <v>0.66010000000000002</v>
      </c>
    </row>
    <row r="34428" spans="1:1" x14ac:dyDescent="0.25">
      <c r="A34428">
        <v>0.62739999999999996</v>
      </c>
    </row>
    <row r="34429" spans="1:1" x14ac:dyDescent="0.25">
      <c r="A34429">
        <v>0.55300000000000005</v>
      </c>
    </row>
    <row r="34430" spans="1:1" x14ac:dyDescent="0.25">
      <c r="A34430">
        <v>0.4</v>
      </c>
    </row>
    <row r="34431" spans="1:1" x14ac:dyDescent="0.25">
      <c r="A34431">
        <v>0.37709999999999999</v>
      </c>
    </row>
    <row r="34432" spans="1:1" x14ac:dyDescent="0.25">
      <c r="A34432">
        <v>0.65710000000000002</v>
      </c>
    </row>
    <row r="34433" spans="1:1" x14ac:dyDescent="0.25">
      <c r="A34433">
        <v>0.66879999999999995</v>
      </c>
    </row>
    <row r="34434" spans="1:1" x14ac:dyDescent="0.25">
      <c r="A34434">
        <v>0.64559999999999995</v>
      </c>
    </row>
    <row r="34435" spans="1:1" x14ac:dyDescent="0.25">
      <c r="A34435">
        <v>0.65900000000000003</v>
      </c>
    </row>
    <row r="34436" spans="1:1" x14ac:dyDescent="0.25">
      <c r="A34436">
        <v>0.69169999999999998</v>
      </c>
    </row>
    <row r="34437" spans="1:1" x14ac:dyDescent="0.25">
      <c r="A34437">
        <v>0.62660000000000005</v>
      </c>
    </row>
    <row r="34438" spans="1:1" x14ac:dyDescent="0.25">
      <c r="A34438">
        <v>0.65649999999999997</v>
      </c>
    </row>
    <row r="34439" spans="1:1" x14ac:dyDescent="0.25">
      <c r="A34439">
        <v>0.67459999999999998</v>
      </c>
    </row>
    <row r="34440" spans="1:1" x14ac:dyDescent="0.25">
      <c r="A34440">
        <v>0.65129999999999999</v>
      </c>
    </row>
    <row r="34441" spans="1:1" x14ac:dyDescent="0.25">
      <c r="A34441">
        <v>0.6704</v>
      </c>
    </row>
    <row r="34442" spans="1:1" x14ac:dyDescent="0.25">
      <c r="A34442">
        <v>0.66259999999999997</v>
      </c>
    </row>
    <row r="34443" spans="1:1" x14ac:dyDescent="0.25">
      <c r="A34443">
        <v>0.6633</v>
      </c>
    </row>
    <row r="34444" spans="1:1" x14ac:dyDescent="0.25">
      <c r="A34444">
        <v>0.64390000000000003</v>
      </c>
    </row>
    <row r="34445" spans="1:1" x14ac:dyDescent="0.25">
      <c r="A34445">
        <v>0.63400000000000001</v>
      </c>
    </row>
    <row r="34446" spans="1:1" x14ac:dyDescent="0.25">
      <c r="A34446">
        <v>0.67979999999999996</v>
      </c>
    </row>
    <row r="34447" spans="1:1" x14ac:dyDescent="0.25">
      <c r="A34447">
        <v>0.67889999999999995</v>
      </c>
    </row>
    <row r="34448" spans="1:1" x14ac:dyDescent="0.25">
      <c r="A34448">
        <v>0.63759999999999994</v>
      </c>
    </row>
    <row r="34449" spans="1:1" x14ac:dyDescent="0.25">
      <c r="A34449">
        <v>0.6704</v>
      </c>
    </row>
    <row r="34450" spans="1:1" x14ac:dyDescent="0.25">
      <c r="A34450">
        <v>0.66269999999999996</v>
      </c>
    </row>
    <row r="34451" spans="1:1" x14ac:dyDescent="0.25">
      <c r="A34451">
        <v>0.62660000000000005</v>
      </c>
    </row>
    <row r="34452" spans="1:1" x14ac:dyDescent="0.25">
      <c r="A34452">
        <v>0.68740000000000001</v>
      </c>
    </row>
    <row r="34453" spans="1:1" x14ac:dyDescent="0.25">
      <c r="A34453">
        <v>0.68410000000000004</v>
      </c>
    </row>
    <row r="34454" spans="1:1" x14ac:dyDescent="0.25">
      <c r="A34454">
        <v>0.6089</v>
      </c>
    </row>
    <row r="34455" spans="1:1" x14ac:dyDescent="0.25">
      <c r="A34455">
        <v>0.68430000000000002</v>
      </c>
    </row>
    <row r="34456" spans="1:1" x14ac:dyDescent="0.25">
      <c r="A34456">
        <v>0.64770000000000005</v>
      </c>
    </row>
    <row r="34457" spans="1:1" x14ac:dyDescent="0.25">
      <c r="A34457">
        <v>0.6643</v>
      </c>
    </row>
    <row r="34458" spans="1:1" x14ac:dyDescent="0.25">
      <c r="A34458">
        <v>0.6704</v>
      </c>
    </row>
    <row r="34459" spans="1:1" x14ac:dyDescent="0.25">
      <c r="A34459">
        <v>0.63519999999999999</v>
      </c>
    </row>
    <row r="34460" spans="1:1" x14ac:dyDescent="0.25">
      <c r="A34460">
        <v>0.66420000000000001</v>
      </c>
    </row>
    <row r="34461" spans="1:1" x14ac:dyDescent="0.25">
      <c r="A34461">
        <v>0.69689999999999996</v>
      </c>
    </row>
    <row r="34462" spans="1:1" x14ac:dyDescent="0.25">
      <c r="A34462">
        <v>0.61270000000000002</v>
      </c>
    </row>
    <row r="34463" spans="1:1" x14ac:dyDescent="0.25">
      <c r="A34463">
        <v>0.66520000000000001</v>
      </c>
    </row>
    <row r="34464" spans="1:1" x14ac:dyDescent="0.25">
      <c r="A34464">
        <v>0.69689999999999996</v>
      </c>
    </row>
    <row r="34465" spans="1:1" x14ac:dyDescent="0.25">
      <c r="A34465">
        <v>0.63139999999999996</v>
      </c>
    </row>
    <row r="34466" spans="1:1" x14ac:dyDescent="0.25">
      <c r="A34466">
        <v>0.66800000000000004</v>
      </c>
    </row>
    <row r="34467" spans="1:1" x14ac:dyDescent="0.25">
      <c r="A34467">
        <v>0.62660000000000005</v>
      </c>
    </row>
    <row r="34468" spans="1:1" x14ac:dyDescent="0.25">
      <c r="A34468">
        <v>0.67430000000000001</v>
      </c>
    </row>
    <row r="34469" spans="1:1" x14ac:dyDescent="0.25">
      <c r="A34469">
        <v>0.66159999999999997</v>
      </c>
    </row>
    <row r="34470" spans="1:1" x14ac:dyDescent="0.25">
      <c r="A34470">
        <v>0.64649999999999996</v>
      </c>
    </row>
    <row r="34471" spans="1:1" x14ac:dyDescent="0.25">
      <c r="A34471">
        <v>0.66759999999999997</v>
      </c>
    </row>
    <row r="34472" spans="1:1" x14ac:dyDescent="0.25">
      <c r="A34472">
        <v>0.66349999999999998</v>
      </c>
    </row>
    <row r="34473" spans="1:1" x14ac:dyDescent="0.25">
      <c r="A34473">
        <v>0.66510000000000002</v>
      </c>
    </row>
    <row r="34474" spans="1:1" x14ac:dyDescent="0.25">
      <c r="A34474">
        <v>0.66690000000000005</v>
      </c>
    </row>
    <row r="34475" spans="1:1" x14ac:dyDescent="0.25">
      <c r="A34475">
        <v>0.67130000000000001</v>
      </c>
    </row>
    <row r="34476" spans="1:1" x14ac:dyDescent="0.25">
      <c r="A34476">
        <v>0.61960000000000004</v>
      </c>
    </row>
    <row r="34477" spans="1:1" x14ac:dyDescent="0.25">
      <c r="A34477">
        <v>0.67900000000000005</v>
      </c>
    </row>
    <row r="34478" spans="1:1" x14ac:dyDescent="0.25">
      <c r="A34478">
        <v>0.63749999999999996</v>
      </c>
    </row>
    <row r="34479" spans="1:1" x14ac:dyDescent="0.25">
      <c r="A34479">
        <v>0.66590000000000005</v>
      </c>
    </row>
    <row r="34480" spans="1:1" x14ac:dyDescent="0.25">
      <c r="A34480">
        <v>0.68430000000000002</v>
      </c>
    </row>
    <row r="34481" spans="1:1" x14ac:dyDescent="0.25">
      <c r="A34481">
        <v>0.6139</v>
      </c>
    </row>
    <row r="34482" spans="1:1" x14ac:dyDescent="0.25">
      <c r="A34482">
        <v>0.7026</v>
      </c>
    </row>
    <row r="34483" spans="1:1" x14ac:dyDescent="0.25">
      <c r="A34483">
        <v>0.66379999999999995</v>
      </c>
    </row>
    <row r="34484" spans="1:1" x14ac:dyDescent="0.25">
      <c r="A34484">
        <v>0.62770000000000004</v>
      </c>
    </row>
    <row r="34485" spans="1:1" x14ac:dyDescent="0.25">
      <c r="A34485">
        <v>0.66620000000000001</v>
      </c>
    </row>
    <row r="34486" spans="1:1" x14ac:dyDescent="0.25">
      <c r="A34486">
        <v>0.67779999999999996</v>
      </c>
    </row>
    <row r="34487" spans="1:1" x14ac:dyDescent="0.25">
      <c r="A34487">
        <v>0.63419999999999999</v>
      </c>
    </row>
    <row r="34488" spans="1:1" x14ac:dyDescent="0.25">
      <c r="A34488">
        <v>0.6704</v>
      </c>
    </row>
    <row r="34489" spans="1:1" x14ac:dyDescent="0.25">
      <c r="A34489">
        <v>0.65790000000000004</v>
      </c>
    </row>
    <row r="34490" spans="1:1" x14ac:dyDescent="0.25">
      <c r="A34490">
        <v>0.65790000000000004</v>
      </c>
    </row>
    <row r="34491" spans="1:1" x14ac:dyDescent="0.25">
      <c r="A34491">
        <v>0.68049999999999999</v>
      </c>
    </row>
    <row r="34492" spans="1:1" x14ac:dyDescent="0.25">
      <c r="A34492">
        <v>0.62660000000000005</v>
      </c>
    </row>
    <row r="34493" spans="1:1" x14ac:dyDescent="0.25">
      <c r="A34493">
        <v>0.70569999999999999</v>
      </c>
    </row>
    <row r="34494" spans="1:1" x14ac:dyDescent="0.25">
      <c r="A34494">
        <v>0.62539999999999996</v>
      </c>
    </row>
    <row r="34495" spans="1:1" x14ac:dyDescent="0.25">
      <c r="A34495">
        <v>0.64610000000000001</v>
      </c>
    </row>
    <row r="34496" spans="1:1" x14ac:dyDescent="0.25">
      <c r="A34496">
        <v>0.6704</v>
      </c>
    </row>
    <row r="34497" spans="1:1" x14ac:dyDescent="0.25">
      <c r="A34497">
        <v>0.66590000000000005</v>
      </c>
    </row>
    <row r="34498" spans="1:1" x14ac:dyDescent="0.25">
      <c r="A34498">
        <v>0.65790000000000004</v>
      </c>
    </row>
    <row r="34499" spans="1:1" x14ac:dyDescent="0.25">
      <c r="A34499">
        <v>0.66259999999999997</v>
      </c>
    </row>
    <row r="34500" spans="1:1" x14ac:dyDescent="0.25">
      <c r="A34500">
        <v>0.63929999999999998</v>
      </c>
    </row>
    <row r="34501" spans="1:1" x14ac:dyDescent="0.25">
      <c r="A34501">
        <v>0.66310000000000002</v>
      </c>
    </row>
    <row r="34502" spans="1:1" x14ac:dyDescent="0.25">
      <c r="A34502">
        <v>0.6694</v>
      </c>
    </row>
    <row r="34503" spans="1:1" x14ac:dyDescent="0.25">
      <c r="A34503">
        <v>0.64710000000000001</v>
      </c>
    </row>
    <row r="34504" spans="1:1" x14ac:dyDescent="0.25">
      <c r="A34504">
        <v>0.68369999999999997</v>
      </c>
    </row>
    <row r="34505" spans="1:1" x14ac:dyDescent="0.25">
      <c r="A34505">
        <v>0.64739999999999998</v>
      </c>
    </row>
    <row r="34506" spans="1:1" x14ac:dyDescent="0.25">
      <c r="A34506">
        <v>0.62660000000000005</v>
      </c>
    </row>
    <row r="34507" spans="1:1" x14ac:dyDescent="0.25">
      <c r="A34507">
        <v>0.70409999999999995</v>
      </c>
    </row>
    <row r="34508" spans="1:1" x14ac:dyDescent="0.25">
      <c r="A34508">
        <v>0.65820000000000001</v>
      </c>
    </row>
    <row r="34509" spans="1:1" x14ac:dyDescent="0.25">
      <c r="A34509">
        <v>0.62529999999999997</v>
      </c>
    </row>
    <row r="34510" spans="1:1" x14ac:dyDescent="0.25">
      <c r="A34510">
        <v>0.55900000000000005</v>
      </c>
    </row>
    <row r="34511" spans="1:1" x14ac:dyDescent="0.25">
      <c r="A34511">
        <v>0.4</v>
      </c>
    </row>
    <row r="34512" spans="1:1" x14ac:dyDescent="0.25">
      <c r="A34512">
        <v>0.37709999999999999</v>
      </c>
    </row>
    <row r="34513" spans="1:1" x14ac:dyDescent="0.25">
      <c r="A34513">
        <v>0.65549999999999997</v>
      </c>
    </row>
    <row r="34514" spans="1:1" x14ac:dyDescent="0.25">
      <c r="A34514">
        <v>0.6704</v>
      </c>
    </row>
    <row r="34515" spans="1:1" x14ac:dyDescent="0.25">
      <c r="A34515">
        <v>0.64400000000000002</v>
      </c>
    </row>
    <row r="34516" spans="1:1" x14ac:dyDescent="0.25">
      <c r="A34516">
        <v>0.66049999999999998</v>
      </c>
    </row>
    <row r="34517" spans="1:1" x14ac:dyDescent="0.25">
      <c r="A34517">
        <v>0.68420000000000003</v>
      </c>
    </row>
    <row r="34518" spans="1:1" x14ac:dyDescent="0.25">
      <c r="A34518">
        <v>0.62619999999999998</v>
      </c>
    </row>
    <row r="34519" spans="1:1" x14ac:dyDescent="0.25">
      <c r="A34519">
        <v>0.6593</v>
      </c>
    </row>
    <row r="34520" spans="1:1" x14ac:dyDescent="0.25">
      <c r="A34520">
        <v>0.67979999999999996</v>
      </c>
    </row>
    <row r="34521" spans="1:1" x14ac:dyDescent="0.25">
      <c r="A34521">
        <v>0.65080000000000005</v>
      </c>
    </row>
    <row r="34522" spans="1:1" x14ac:dyDescent="0.25">
      <c r="A34522">
        <v>0.66569999999999996</v>
      </c>
    </row>
    <row r="34523" spans="1:1" x14ac:dyDescent="0.25">
      <c r="A34523">
        <v>0.66779999999999995</v>
      </c>
    </row>
    <row r="34524" spans="1:1" x14ac:dyDescent="0.25">
      <c r="A34524">
        <v>0.63939999999999997</v>
      </c>
    </row>
    <row r="34525" spans="1:1" x14ac:dyDescent="0.25">
      <c r="A34525">
        <v>0.66169999999999995</v>
      </c>
    </row>
    <row r="34526" spans="1:1" x14ac:dyDescent="0.25">
      <c r="A34526">
        <v>0.6401</v>
      </c>
    </row>
    <row r="34527" spans="1:1" x14ac:dyDescent="0.25">
      <c r="A34527">
        <v>0.66990000000000005</v>
      </c>
    </row>
    <row r="34528" spans="1:1" x14ac:dyDescent="0.25">
      <c r="A34528">
        <v>0.66120000000000001</v>
      </c>
    </row>
    <row r="34529" spans="1:1" x14ac:dyDescent="0.25">
      <c r="A34529">
        <v>0.66520000000000001</v>
      </c>
    </row>
    <row r="34530" spans="1:1" x14ac:dyDescent="0.25">
      <c r="A34530">
        <v>0.64890000000000003</v>
      </c>
    </row>
    <row r="34531" spans="1:1" x14ac:dyDescent="0.25">
      <c r="A34531">
        <v>0.68220000000000003</v>
      </c>
    </row>
    <row r="34532" spans="1:1" x14ac:dyDescent="0.25">
      <c r="A34532">
        <v>0.62660000000000005</v>
      </c>
    </row>
    <row r="34533" spans="1:1" x14ac:dyDescent="0.25">
      <c r="A34533">
        <v>0.68500000000000005</v>
      </c>
    </row>
    <row r="34534" spans="1:1" x14ac:dyDescent="0.25">
      <c r="A34534">
        <v>0.6885</v>
      </c>
    </row>
    <row r="34535" spans="1:1" x14ac:dyDescent="0.25">
      <c r="A34535">
        <v>0.6089</v>
      </c>
    </row>
    <row r="34536" spans="1:1" x14ac:dyDescent="0.25">
      <c r="A34536">
        <v>0.67320000000000002</v>
      </c>
    </row>
    <row r="34537" spans="1:1" x14ac:dyDescent="0.25">
      <c r="A34537">
        <v>0.627</v>
      </c>
    </row>
    <row r="34538" spans="1:1" x14ac:dyDescent="0.25">
      <c r="A34538">
        <v>0.69610000000000005</v>
      </c>
    </row>
    <row r="34539" spans="1:1" x14ac:dyDescent="0.25">
      <c r="A34539">
        <v>0.66839999999999999</v>
      </c>
    </row>
    <row r="34540" spans="1:1" x14ac:dyDescent="0.25">
      <c r="A34540">
        <v>0.60950000000000004</v>
      </c>
    </row>
    <row r="34541" spans="1:1" x14ac:dyDescent="0.25">
      <c r="A34541">
        <v>0.68430000000000002</v>
      </c>
    </row>
    <row r="34542" spans="1:1" x14ac:dyDescent="0.25">
      <c r="A34542">
        <v>0.67889999999999995</v>
      </c>
    </row>
    <row r="34543" spans="1:1" x14ac:dyDescent="0.25">
      <c r="A34543">
        <v>0.6331</v>
      </c>
    </row>
    <row r="34544" spans="1:1" x14ac:dyDescent="0.25">
      <c r="A34544">
        <v>0.6704</v>
      </c>
    </row>
    <row r="34545" spans="1:1" x14ac:dyDescent="0.25">
      <c r="A34545">
        <v>0.68689999999999996</v>
      </c>
    </row>
    <row r="34546" spans="1:1" x14ac:dyDescent="0.25">
      <c r="A34546">
        <v>0.60599999999999998</v>
      </c>
    </row>
    <row r="34547" spans="1:1" x14ac:dyDescent="0.25">
      <c r="A34547">
        <v>0.70340000000000003</v>
      </c>
    </row>
    <row r="34548" spans="1:1" x14ac:dyDescent="0.25">
      <c r="A34548">
        <v>0.62649999999999995</v>
      </c>
    </row>
    <row r="34549" spans="1:1" x14ac:dyDescent="0.25">
      <c r="A34549">
        <v>0.66310000000000002</v>
      </c>
    </row>
    <row r="34550" spans="1:1" x14ac:dyDescent="0.25">
      <c r="A34550">
        <v>0.66810000000000003</v>
      </c>
    </row>
    <row r="34551" spans="1:1" x14ac:dyDescent="0.25">
      <c r="A34551">
        <v>0.64419999999999999</v>
      </c>
    </row>
    <row r="34552" spans="1:1" x14ac:dyDescent="0.25">
      <c r="A34552">
        <v>0.67230000000000001</v>
      </c>
    </row>
    <row r="34553" spans="1:1" x14ac:dyDescent="0.25">
      <c r="A34553">
        <v>0.66590000000000005</v>
      </c>
    </row>
    <row r="34554" spans="1:1" x14ac:dyDescent="0.25">
      <c r="A34554">
        <v>0.65769999999999995</v>
      </c>
    </row>
    <row r="34555" spans="1:1" x14ac:dyDescent="0.25">
      <c r="A34555">
        <v>0.63649999999999995</v>
      </c>
    </row>
    <row r="34556" spans="1:1" x14ac:dyDescent="0.25">
      <c r="A34556">
        <v>0.70630000000000004</v>
      </c>
    </row>
    <row r="34557" spans="1:1" x14ac:dyDescent="0.25">
      <c r="A34557">
        <v>0.62239999999999995</v>
      </c>
    </row>
    <row r="34558" spans="1:1" x14ac:dyDescent="0.25">
      <c r="A34558">
        <v>0.65990000000000004</v>
      </c>
    </row>
    <row r="34559" spans="1:1" x14ac:dyDescent="0.25">
      <c r="A34559">
        <v>0.64</v>
      </c>
    </row>
    <row r="34560" spans="1:1" x14ac:dyDescent="0.25">
      <c r="A34560">
        <v>0.65869999999999995</v>
      </c>
    </row>
    <row r="34561" spans="1:1" x14ac:dyDescent="0.25">
      <c r="A34561">
        <v>0.68899999999999995</v>
      </c>
    </row>
    <row r="34562" spans="1:1" x14ac:dyDescent="0.25">
      <c r="A34562">
        <v>0.62660000000000005</v>
      </c>
    </row>
    <row r="34563" spans="1:1" x14ac:dyDescent="0.25">
      <c r="A34563">
        <v>0.70569999999999999</v>
      </c>
    </row>
    <row r="34564" spans="1:1" x14ac:dyDescent="0.25">
      <c r="A34564">
        <v>0.62539999999999996</v>
      </c>
    </row>
    <row r="34565" spans="1:1" x14ac:dyDescent="0.25">
      <c r="A34565">
        <v>0.65129999999999999</v>
      </c>
    </row>
    <row r="34566" spans="1:1" x14ac:dyDescent="0.25">
      <c r="A34566">
        <v>0.66520000000000001</v>
      </c>
    </row>
    <row r="34567" spans="1:1" x14ac:dyDescent="0.25">
      <c r="A34567">
        <v>0.66590000000000005</v>
      </c>
    </row>
    <row r="34568" spans="1:1" x14ac:dyDescent="0.25">
      <c r="A34568">
        <v>0.66500000000000004</v>
      </c>
    </row>
    <row r="34569" spans="1:1" x14ac:dyDescent="0.25">
      <c r="A34569">
        <v>0.64159999999999995</v>
      </c>
    </row>
    <row r="34570" spans="1:1" x14ac:dyDescent="0.25">
      <c r="A34570">
        <v>0.6532</v>
      </c>
    </row>
    <row r="34571" spans="1:1" x14ac:dyDescent="0.25">
      <c r="A34571">
        <v>0.66310000000000002</v>
      </c>
    </row>
    <row r="34572" spans="1:1" x14ac:dyDescent="0.25">
      <c r="A34572">
        <v>0.67649999999999999</v>
      </c>
    </row>
    <row r="34573" spans="1:1" x14ac:dyDescent="0.25">
      <c r="A34573">
        <v>0.64</v>
      </c>
    </row>
    <row r="34574" spans="1:1" x14ac:dyDescent="0.25">
      <c r="A34574">
        <v>0.67110000000000003</v>
      </c>
    </row>
    <row r="34575" spans="1:1" x14ac:dyDescent="0.25">
      <c r="A34575">
        <v>0.66</v>
      </c>
    </row>
    <row r="34576" spans="1:1" x14ac:dyDescent="0.25">
      <c r="A34576">
        <v>0.62660000000000005</v>
      </c>
    </row>
    <row r="34577" spans="1:1" x14ac:dyDescent="0.25">
      <c r="A34577">
        <v>0.7087</v>
      </c>
    </row>
    <row r="34578" spans="1:1" x14ac:dyDescent="0.25">
      <c r="A34578">
        <v>0.66320000000000001</v>
      </c>
    </row>
    <row r="34579" spans="1:1" x14ac:dyDescent="0.25">
      <c r="A34579">
        <v>0.61050000000000004</v>
      </c>
    </row>
    <row r="34580" spans="1:1" x14ac:dyDescent="0.25">
      <c r="A34580">
        <v>0.68430000000000002</v>
      </c>
    </row>
    <row r="34581" spans="1:1" x14ac:dyDescent="0.25">
      <c r="A34581">
        <v>0.65649999999999997</v>
      </c>
    </row>
    <row r="34582" spans="1:1" x14ac:dyDescent="0.25">
      <c r="A34582">
        <v>0.65549999999999997</v>
      </c>
    </row>
    <row r="34583" spans="1:1" x14ac:dyDescent="0.25">
      <c r="A34583">
        <v>0.67030000000000001</v>
      </c>
    </row>
    <row r="34584" spans="1:1" x14ac:dyDescent="0.25">
      <c r="A34584">
        <v>0.62880000000000003</v>
      </c>
    </row>
    <row r="34585" spans="1:1" x14ac:dyDescent="0.25">
      <c r="A34585">
        <v>0.65859999999999996</v>
      </c>
    </row>
    <row r="34586" spans="1:1" x14ac:dyDescent="0.25">
      <c r="A34586">
        <v>0.70820000000000005</v>
      </c>
    </row>
    <row r="34587" spans="1:1" x14ac:dyDescent="0.25">
      <c r="A34587">
        <v>0.62629999999999997</v>
      </c>
    </row>
    <row r="34588" spans="1:1" x14ac:dyDescent="0.25">
      <c r="A34588">
        <v>0.66100000000000003</v>
      </c>
    </row>
    <row r="34589" spans="1:1" x14ac:dyDescent="0.25">
      <c r="A34589">
        <v>0.67120000000000002</v>
      </c>
    </row>
    <row r="34590" spans="1:1" x14ac:dyDescent="0.25">
      <c r="A34590">
        <v>0.65129999999999999</v>
      </c>
    </row>
    <row r="34591" spans="1:1" x14ac:dyDescent="0.25">
      <c r="A34591">
        <v>0.56189999999999996</v>
      </c>
    </row>
    <row r="34592" spans="1:1" x14ac:dyDescent="0.25">
      <c r="A34592">
        <v>0.37169999999999997</v>
      </c>
    </row>
    <row r="34593" spans="1:1" x14ac:dyDescent="0.25">
      <c r="A34593">
        <v>0.39989999999999998</v>
      </c>
    </row>
    <row r="34594" spans="1:1" x14ac:dyDescent="0.25">
      <c r="A34594">
        <v>0.66249999999999998</v>
      </c>
    </row>
    <row r="34595" spans="1:1" x14ac:dyDescent="0.25">
      <c r="A34595">
        <v>0.6391</v>
      </c>
    </row>
    <row r="34596" spans="1:1" x14ac:dyDescent="0.25">
      <c r="A34596">
        <v>0.63959999999999995</v>
      </c>
    </row>
    <row r="34597" spans="1:1" x14ac:dyDescent="0.25">
      <c r="A34597">
        <v>0.67979999999999996</v>
      </c>
    </row>
    <row r="34598" spans="1:1" x14ac:dyDescent="0.25">
      <c r="A34598">
        <v>0.67390000000000005</v>
      </c>
    </row>
    <row r="34599" spans="1:1" x14ac:dyDescent="0.25">
      <c r="A34599">
        <v>0.64259999999999995</v>
      </c>
    </row>
    <row r="34600" spans="1:1" x14ac:dyDescent="0.25">
      <c r="A34600">
        <v>0.66959999999999997</v>
      </c>
    </row>
    <row r="34601" spans="1:1" x14ac:dyDescent="0.25">
      <c r="A34601">
        <v>0.66149999999999998</v>
      </c>
    </row>
    <row r="34602" spans="1:1" x14ac:dyDescent="0.25">
      <c r="A34602">
        <v>0.62660000000000005</v>
      </c>
    </row>
    <row r="34603" spans="1:1" x14ac:dyDescent="0.25">
      <c r="A34603">
        <v>0.70820000000000005</v>
      </c>
    </row>
    <row r="34604" spans="1:1" x14ac:dyDescent="0.25">
      <c r="A34604">
        <v>0.6653</v>
      </c>
    </row>
    <row r="34605" spans="1:1" x14ac:dyDescent="0.25">
      <c r="A34605">
        <v>0.6089</v>
      </c>
    </row>
    <row r="34606" spans="1:1" x14ac:dyDescent="0.25">
      <c r="A34606">
        <v>0.68430000000000002</v>
      </c>
    </row>
    <row r="34607" spans="1:1" x14ac:dyDescent="0.25">
      <c r="A34607">
        <v>0.64300000000000002</v>
      </c>
    </row>
    <row r="34608" spans="1:1" x14ac:dyDescent="0.25">
      <c r="A34608">
        <v>0.66900000000000004</v>
      </c>
    </row>
    <row r="34609" spans="1:1" x14ac:dyDescent="0.25">
      <c r="A34609">
        <v>0.6704</v>
      </c>
    </row>
    <row r="34610" spans="1:1" x14ac:dyDescent="0.25">
      <c r="A34610">
        <v>0.63260000000000005</v>
      </c>
    </row>
    <row r="34611" spans="1:1" x14ac:dyDescent="0.25">
      <c r="A34611">
        <v>0.66200000000000003</v>
      </c>
    </row>
    <row r="34612" spans="1:1" x14ac:dyDescent="0.25">
      <c r="A34612">
        <v>0.70169999999999999</v>
      </c>
    </row>
    <row r="34613" spans="1:1" x14ac:dyDescent="0.25">
      <c r="A34613">
        <v>0.62660000000000005</v>
      </c>
    </row>
    <row r="34614" spans="1:1" x14ac:dyDescent="0.25">
      <c r="A34614">
        <v>0.65129999999999999</v>
      </c>
    </row>
    <row r="34615" spans="1:1" x14ac:dyDescent="0.25">
      <c r="A34615">
        <v>0.69610000000000005</v>
      </c>
    </row>
    <row r="34616" spans="1:1" x14ac:dyDescent="0.25">
      <c r="A34616">
        <v>0.63060000000000005</v>
      </c>
    </row>
    <row r="34617" spans="1:1" x14ac:dyDescent="0.25">
      <c r="A34617">
        <v>0.66959999999999997</v>
      </c>
    </row>
    <row r="34618" spans="1:1" x14ac:dyDescent="0.25">
      <c r="A34618">
        <v>0.62660000000000005</v>
      </c>
    </row>
    <row r="34619" spans="1:1" x14ac:dyDescent="0.25">
      <c r="A34619">
        <v>0.67190000000000005</v>
      </c>
    </row>
    <row r="34620" spans="1:1" x14ac:dyDescent="0.25">
      <c r="A34620">
        <v>0.66039999999999999</v>
      </c>
    </row>
    <row r="34621" spans="1:1" x14ac:dyDescent="0.25">
      <c r="A34621">
        <v>0.65010000000000001</v>
      </c>
    </row>
    <row r="34622" spans="1:1" x14ac:dyDescent="0.25">
      <c r="A34622">
        <v>0.68430000000000002</v>
      </c>
    </row>
    <row r="34623" spans="1:1" x14ac:dyDescent="0.25">
      <c r="A34623">
        <v>0.66300000000000003</v>
      </c>
    </row>
    <row r="34624" spans="1:1" x14ac:dyDescent="0.25">
      <c r="A34624">
        <v>0.64880000000000004</v>
      </c>
    </row>
    <row r="34625" spans="1:1" x14ac:dyDescent="0.25">
      <c r="A34625">
        <v>0.66659999999999997</v>
      </c>
    </row>
    <row r="34626" spans="1:1" x14ac:dyDescent="0.25">
      <c r="A34626">
        <v>0.67169999999999996</v>
      </c>
    </row>
    <row r="34627" spans="1:1" x14ac:dyDescent="0.25">
      <c r="A34627">
        <v>0.61960000000000004</v>
      </c>
    </row>
    <row r="34628" spans="1:1" x14ac:dyDescent="0.25">
      <c r="A34628">
        <v>0.67910000000000004</v>
      </c>
    </row>
    <row r="34629" spans="1:1" x14ac:dyDescent="0.25">
      <c r="A34629">
        <v>0.63739999999999997</v>
      </c>
    </row>
    <row r="34630" spans="1:1" x14ac:dyDescent="0.25">
      <c r="A34630">
        <v>0.66590000000000005</v>
      </c>
    </row>
    <row r="34631" spans="1:1" x14ac:dyDescent="0.25">
      <c r="A34631">
        <v>0.68430000000000002</v>
      </c>
    </row>
    <row r="34632" spans="1:1" x14ac:dyDescent="0.25">
      <c r="A34632">
        <v>0.63660000000000005</v>
      </c>
    </row>
    <row r="34633" spans="1:1" x14ac:dyDescent="0.25">
      <c r="A34633">
        <v>0.67989999999999995</v>
      </c>
    </row>
    <row r="34634" spans="1:1" x14ac:dyDescent="0.25">
      <c r="A34634">
        <v>0.66379999999999995</v>
      </c>
    </row>
    <row r="34635" spans="1:1" x14ac:dyDescent="0.25">
      <c r="A34635">
        <v>0.62939999999999996</v>
      </c>
    </row>
    <row r="34636" spans="1:1" x14ac:dyDescent="0.25">
      <c r="A34636">
        <v>0.66449999999999998</v>
      </c>
    </row>
    <row r="34637" spans="1:1" x14ac:dyDescent="0.25">
      <c r="A34637">
        <v>0.70199999999999996</v>
      </c>
    </row>
    <row r="34638" spans="1:1" x14ac:dyDescent="0.25">
      <c r="A34638">
        <v>0.61</v>
      </c>
    </row>
    <row r="34639" spans="1:1" x14ac:dyDescent="0.25">
      <c r="A34639">
        <v>0.6704</v>
      </c>
    </row>
    <row r="34640" spans="1:1" x14ac:dyDescent="0.25">
      <c r="A34640">
        <v>0.65780000000000005</v>
      </c>
    </row>
    <row r="34641" spans="1:1" x14ac:dyDescent="0.25">
      <c r="A34641">
        <v>0.65800000000000003</v>
      </c>
    </row>
    <row r="34642" spans="1:1" x14ac:dyDescent="0.25">
      <c r="A34642">
        <v>0.68049999999999999</v>
      </c>
    </row>
    <row r="34643" spans="1:1" x14ac:dyDescent="0.25">
      <c r="A34643">
        <v>0.62660000000000005</v>
      </c>
    </row>
    <row r="34644" spans="1:1" x14ac:dyDescent="0.25">
      <c r="A34644">
        <v>0.70569999999999999</v>
      </c>
    </row>
    <row r="34645" spans="1:1" x14ac:dyDescent="0.25">
      <c r="A34645">
        <v>0.62539999999999996</v>
      </c>
    </row>
    <row r="34646" spans="1:1" x14ac:dyDescent="0.25">
      <c r="A34646">
        <v>0.65129999999999999</v>
      </c>
    </row>
    <row r="34647" spans="1:1" x14ac:dyDescent="0.25">
      <c r="A34647">
        <v>0.66520000000000001</v>
      </c>
    </row>
    <row r="34648" spans="1:1" x14ac:dyDescent="0.25">
      <c r="A34648">
        <v>0.66590000000000005</v>
      </c>
    </row>
    <row r="34649" spans="1:1" x14ac:dyDescent="0.25">
      <c r="A34649">
        <v>0.63880000000000003</v>
      </c>
    </row>
    <row r="34650" spans="1:1" x14ac:dyDescent="0.25">
      <c r="A34650">
        <v>0.66249999999999998</v>
      </c>
    </row>
    <row r="34651" spans="1:1" x14ac:dyDescent="0.25">
      <c r="A34651">
        <v>0.64700000000000002</v>
      </c>
    </row>
    <row r="34652" spans="1:1" x14ac:dyDescent="0.25">
      <c r="A34652">
        <v>0.6623</v>
      </c>
    </row>
    <row r="34653" spans="1:1" x14ac:dyDescent="0.25">
      <c r="A34653">
        <v>0.66359999999999997</v>
      </c>
    </row>
    <row r="34654" spans="1:1" x14ac:dyDescent="0.25">
      <c r="A34654">
        <v>0.66520000000000001</v>
      </c>
    </row>
    <row r="34655" spans="1:1" x14ac:dyDescent="0.25">
      <c r="A34655">
        <v>0.67</v>
      </c>
    </row>
    <row r="34656" spans="1:1" x14ac:dyDescent="0.25">
      <c r="A34656">
        <v>0.66110000000000002</v>
      </c>
    </row>
    <row r="34657" spans="1:1" x14ac:dyDescent="0.25">
      <c r="A34657">
        <v>0.62660000000000005</v>
      </c>
    </row>
    <row r="34658" spans="1:1" x14ac:dyDescent="0.25">
      <c r="A34658">
        <v>0.68520000000000003</v>
      </c>
    </row>
    <row r="34659" spans="1:1" x14ac:dyDescent="0.25">
      <c r="A34659">
        <v>0.65720000000000001</v>
      </c>
    </row>
    <row r="34660" spans="1:1" x14ac:dyDescent="0.25">
      <c r="A34660">
        <v>0.64</v>
      </c>
    </row>
    <row r="34661" spans="1:1" x14ac:dyDescent="0.25">
      <c r="A34661">
        <v>0.67320000000000002</v>
      </c>
    </row>
    <row r="34662" spans="1:1" x14ac:dyDescent="0.25">
      <c r="A34662">
        <v>0.66620000000000001</v>
      </c>
    </row>
    <row r="34663" spans="1:1" x14ac:dyDescent="0.25">
      <c r="A34663">
        <v>0.65690000000000004</v>
      </c>
    </row>
    <row r="34664" spans="1:1" x14ac:dyDescent="0.25">
      <c r="A34664">
        <v>0.66910000000000003</v>
      </c>
    </row>
    <row r="34665" spans="1:1" x14ac:dyDescent="0.25">
      <c r="A34665">
        <v>0.60880000000000001</v>
      </c>
    </row>
    <row r="34666" spans="1:1" x14ac:dyDescent="0.25">
      <c r="A34666">
        <v>0.67979999999999996</v>
      </c>
    </row>
    <row r="34667" spans="1:1" x14ac:dyDescent="0.25">
      <c r="A34667">
        <v>0.68510000000000004</v>
      </c>
    </row>
    <row r="34668" spans="1:1" x14ac:dyDescent="0.25">
      <c r="A34668">
        <v>0.63139999999999996</v>
      </c>
    </row>
    <row r="34669" spans="1:1" x14ac:dyDescent="0.25">
      <c r="A34669">
        <v>0.6704</v>
      </c>
    </row>
    <row r="34670" spans="1:1" x14ac:dyDescent="0.25">
      <c r="A34670">
        <v>0.67979999999999996</v>
      </c>
    </row>
    <row r="34671" spans="1:1" x14ac:dyDescent="0.25">
      <c r="A34671">
        <v>0.64129999999999998</v>
      </c>
    </row>
    <row r="34672" spans="1:1" x14ac:dyDescent="0.25">
      <c r="A34672">
        <v>0.57189999999999996</v>
      </c>
    </row>
    <row r="34673" spans="1:1" x14ac:dyDescent="0.25">
      <c r="A34673">
        <v>0.36409999999999998</v>
      </c>
    </row>
    <row r="34674" spans="1:1" x14ac:dyDescent="0.25">
      <c r="A34674">
        <v>0.40749999999999997</v>
      </c>
    </row>
    <row r="34675" spans="1:1" x14ac:dyDescent="0.25">
      <c r="A34675">
        <v>0.62809999999999999</v>
      </c>
    </row>
    <row r="34676" spans="1:1" x14ac:dyDescent="0.25">
      <c r="A34676">
        <v>0.66180000000000005</v>
      </c>
    </row>
    <row r="34677" spans="1:1" x14ac:dyDescent="0.25">
      <c r="A34677">
        <v>0.65129999999999999</v>
      </c>
    </row>
    <row r="34678" spans="1:1" x14ac:dyDescent="0.25">
      <c r="A34678">
        <v>0.67949999999999999</v>
      </c>
    </row>
    <row r="34679" spans="1:1" x14ac:dyDescent="0.25">
      <c r="A34679">
        <v>0.65159999999999996</v>
      </c>
    </row>
    <row r="34680" spans="1:1" x14ac:dyDescent="0.25">
      <c r="A34680">
        <v>0.66410000000000002</v>
      </c>
    </row>
    <row r="34681" spans="1:1" x14ac:dyDescent="0.25">
      <c r="A34681">
        <v>0.66279999999999994</v>
      </c>
    </row>
    <row r="34682" spans="1:1" x14ac:dyDescent="0.25">
      <c r="A34682">
        <v>0.6694</v>
      </c>
    </row>
    <row r="34683" spans="1:1" x14ac:dyDescent="0.25">
      <c r="A34683">
        <v>0.62660000000000005</v>
      </c>
    </row>
    <row r="34684" spans="1:1" x14ac:dyDescent="0.25">
      <c r="A34684">
        <v>0.67369999999999997</v>
      </c>
    </row>
    <row r="34685" spans="1:1" x14ac:dyDescent="0.25">
      <c r="A34685">
        <v>0.69979999999999998</v>
      </c>
    </row>
    <row r="34686" spans="1:1" x14ac:dyDescent="0.25">
      <c r="A34686">
        <v>0.6089</v>
      </c>
    </row>
    <row r="34687" spans="1:1" x14ac:dyDescent="0.25">
      <c r="A34687">
        <v>0.68410000000000004</v>
      </c>
    </row>
    <row r="34688" spans="1:1" x14ac:dyDescent="0.25">
      <c r="A34688">
        <v>0.60770000000000002</v>
      </c>
    </row>
    <row r="34689" spans="1:1" x14ac:dyDescent="0.25">
      <c r="A34689">
        <v>0.70409999999999995</v>
      </c>
    </row>
    <row r="34690" spans="1:1" x14ac:dyDescent="0.25">
      <c r="A34690">
        <v>0.66210000000000002</v>
      </c>
    </row>
    <row r="34691" spans="1:1" x14ac:dyDescent="0.25">
      <c r="A34691">
        <v>0.62729999999999997</v>
      </c>
    </row>
    <row r="34692" spans="1:1" x14ac:dyDescent="0.25">
      <c r="A34692">
        <v>0.67320000000000002</v>
      </c>
    </row>
    <row r="34693" spans="1:1" x14ac:dyDescent="0.25">
      <c r="A34693">
        <v>0.67169999999999996</v>
      </c>
    </row>
    <row r="34694" spans="1:1" x14ac:dyDescent="0.25">
      <c r="A34694">
        <v>0.64029999999999998</v>
      </c>
    </row>
    <row r="34695" spans="1:1" x14ac:dyDescent="0.25">
      <c r="A34695">
        <v>0.6704</v>
      </c>
    </row>
    <row r="34696" spans="1:1" x14ac:dyDescent="0.25">
      <c r="A34696">
        <v>0.68149999999999999</v>
      </c>
    </row>
    <row r="34697" spans="1:1" x14ac:dyDescent="0.25">
      <c r="A34697">
        <v>0.60580000000000001</v>
      </c>
    </row>
    <row r="34698" spans="1:1" x14ac:dyDescent="0.25">
      <c r="A34698">
        <v>0.7077</v>
      </c>
    </row>
    <row r="34699" spans="1:1" x14ac:dyDescent="0.25">
      <c r="A34699">
        <v>0.62580000000000002</v>
      </c>
    </row>
    <row r="34700" spans="1:1" x14ac:dyDescent="0.25">
      <c r="A34700">
        <v>0.66020000000000001</v>
      </c>
    </row>
    <row r="34701" spans="1:1" x14ac:dyDescent="0.25">
      <c r="A34701">
        <v>0.67300000000000004</v>
      </c>
    </row>
    <row r="34702" spans="1:1" x14ac:dyDescent="0.25">
      <c r="A34702">
        <v>0.64129999999999998</v>
      </c>
    </row>
    <row r="34703" spans="1:1" x14ac:dyDescent="0.25">
      <c r="A34703">
        <v>0.67520000000000002</v>
      </c>
    </row>
    <row r="34704" spans="1:1" x14ac:dyDescent="0.25">
      <c r="A34704">
        <v>0.66590000000000005</v>
      </c>
    </row>
    <row r="34705" spans="1:1" x14ac:dyDescent="0.25">
      <c r="A34705">
        <v>0.6552</v>
      </c>
    </row>
    <row r="34706" spans="1:1" x14ac:dyDescent="0.25">
      <c r="A34706">
        <v>0.63660000000000005</v>
      </c>
    </row>
    <row r="34707" spans="1:1" x14ac:dyDescent="0.25">
      <c r="A34707">
        <v>0.7087</v>
      </c>
    </row>
    <row r="34708" spans="1:1" x14ac:dyDescent="0.25">
      <c r="A34708">
        <v>0.62239999999999995</v>
      </c>
    </row>
    <row r="34709" spans="1:1" x14ac:dyDescent="0.25">
      <c r="A34709">
        <v>0.66749999999999998</v>
      </c>
    </row>
    <row r="34710" spans="1:1" x14ac:dyDescent="0.25">
      <c r="A34710">
        <v>0.64900000000000002</v>
      </c>
    </row>
    <row r="34711" spans="1:1" x14ac:dyDescent="0.25">
      <c r="A34711">
        <v>0.66590000000000005</v>
      </c>
    </row>
    <row r="34712" spans="1:1" x14ac:dyDescent="0.25">
      <c r="A34712">
        <v>0.66520000000000001</v>
      </c>
    </row>
    <row r="34713" spans="1:1" x14ac:dyDescent="0.25">
      <c r="A34713">
        <v>0.62660000000000005</v>
      </c>
    </row>
    <row r="34714" spans="1:1" x14ac:dyDescent="0.25">
      <c r="A34714">
        <v>0.70569999999999999</v>
      </c>
    </row>
    <row r="34715" spans="1:1" x14ac:dyDescent="0.25">
      <c r="A34715">
        <v>0.65400000000000003</v>
      </c>
    </row>
    <row r="34716" spans="1:1" x14ac:dyDescent="0.25">
      <c r="A34716">
        <v>0.62270000000000003</v>
      </c>
    </row>
    <row r="34717" spans="1:1" x14ac:dyDescent="0.25">
      <c r="A34717">
        <v>0.68279999999999996</v>
      </c>
    </row>
    <row r="34718" spans="1:1" x14ac:dyDescent="0.25">
      <c r="A34718">
        <v>0.66080000000000005</v>
      </c>
    </row>
    <row r="34719" spans="1:1" x14ac:dyDescent="0.25">
      <c r="A34719">
        <v>0.65269999999999995</v>
      </c>
    </row>
    <row r="34720" spans="1:1" x14ac:dyDescent="0.25">
      <c r="A34720">
        <v>0.66049999999999998</v>
      </c>
    </row>
    <row r="34721" spans="1:1" x14ac:dyDescent="0.25">
      <c r="A34721">
        <v>0.6341</v>
      </c>
    </row>
    <row r="34722" spans="1:1" x14ac:dyDescent="0.25">
      <c r="A34722">
        <v>0.66310000000000002</v>
      </c>
    </row>
    <row r="34723" spans="1:1" x14ac:dyDescent="0.25">
      <c r="A34723">
        <v>0.69889999999999997</v>
      </c>
    </row>
    <row r="34724" spans="1:1" x14ac:dyDescent="0.25">
      <c r="A34724">
        <v>0.62839999999999996</v>
      </c>
    </row>
    <row r="34725" spans="1:1" x14ac:dyDescent="0.25">
      <c r="A34725">
        <v>0.70140000000000002</v>
      </c>
    </row>
    <row r="34726" spans="1:1" x14ac:dyDescent="0.25">
      <c r="A34726">
        <v>0.63800000000000001</v>
      </c>
    </row>
    <row r="34727" spans="1:1" x14ac:dyDescent="0.25">
      <c r="A34727">
        <v>0.63339999999999996</v>
      </c>
    </row>
    <row r="34728" spans="1:1" x14ac:dyDescent="0.25">
      <c r="A34728">
        <v>0.68310000000000004</v>
      </c>
    </row>
    <row r="34729" spans="1:1" x14ac:dyDescent="0.25">
      <c r="A34729">
        <v>0.66590000000000005</v>
      </c>
    </row>
    <row r="34730" spans="1:1" x14ac:dyDescent="0.25">
      <c r="A34730">
        <v>0.62129999999999996</v>
      </c>
    </row>
    <row r="34731" spans="1:1" x14ac:dyDescent="0.25">
      <c r="A34731">
        <v>0.67049999999999998</v>
      </c>
    </row>
    <row r="34732" spans="1:1" x14ac:dyDescent="0.25">
      <c r="A34732">
        <v>0.6613</v>
      </c>
    </row>
    <row r="34733" spans="1:1" x14ac:dyDescent="0.25">
      <c r="A34733">
        <v>0.66539999999999999</v>
      </c>
    </row>
    <row r="34734" spans="1:1" x14ac:dyDescent="0.25">
      <c r="A34734">
        <v>0.66090000000000004</v>
      </c>
    </row>
    <row r="34735" spans="1:1" x14ac:dyDescent="0.25">
      <c r="A34735">
        <v>0.65</v>
      </c>
    </row>
    <row r="34736" spans="1:1" x14ac:dyDescent="0.25">
      <c r="A34736">
        <v>0.66049999999999998</v>
      </c>
    </row>
    <row r="34737" spans="1:1" x14ac:dyDescent="0.25">
      <c r="A34737">
        <v>0.68059999999999998</v>
      </c>
    </row>
    <row r="34738" spans="1:1" x14ac:dyDescent="0.25">
      <c r="A34738">
        <v>0.62660000000000005</v>
      </c>
    </row>
    <row r="34739" spans="1:1" x14ac:dyDescent="0.25">
      <c r="A34739">
        <v>0.66459999999999997</v>
      </c>
    </row>
    <row r="34740" spans="1:1" x14ac:dyDescent="0.25">
      <c r="A34740">
        <v>0.66649999999999998</v>
      </c>
    </row>
    <row r="34741" spans="1:1" x14ac:dyDescent="0.25">
      <c r="A34741">
        <v>0.65129999999999999</v>
      </c>
    </row>
    <row r="34742" spans="1:1" x14ac:dyDescent="0.25">
      <c r="A34742">
        <v>0.6704</v>
      </c>
    </row>
    <row r="34743" spans="1:1" x14ac:dyDescent="0.25">
      <c r="A34743">
        <v>0.66259999999999997</v>
      </c>
    </row>
    <row r="34744" spans="1:1" x14ac:dyDescent="0.25">
      <c r="A34744">
        <v>0.64790000000000003</v>
      </c>
    </row>
    <row r="34745" spans="1:1" x14ac:dyDescent="0.25">
      <c r="A34745">
        <v>0.66180000000000005</v>
      </c>
    </row>
    <row r="34746" spans="1:1" x14ac:dyDescent="0.25">
      <c r="A34746">
        <v>0.63149999999999995</v>
      </c>
    </row>
    <row r="34747" spans="1:1" x14ac:dyDescent="0.25">
      <c r="A34747">
        <v>0.67979999999999996</v>
      </c>
    </row>
    <row r="34748" spans="1:1" x14ac:dyDescent="0.25">
      <c r="A34748">
        <v>0.68240000000000001</v>
      </c>
    </row>
    <row r="34749" spans="1:1" x14ac:dyDescent="0.25">
      <c r="A34749">
        <v>0.6341</v>
      </c>
    </row>
    <row r="34750" spans="1:1" x14ac:dyDescent="0.25">
      <c r="A34750">
        <v>0.6704</v>
      </c>
    </row>
    <row r="34751" spans="1:1" x14ac:dyDescent="0.25">
      <c r="A34751">
        <v>0.67979999999999996</v>
      </c>
    </row>
    <row r="34752" spans="1:1" x14ac:dyDescent="0.25">
      <c r="A34752">
        <v>0.63870000000000005</v>
      </c>
    </row>
    <row r="34753" spans="1:1" x14ac:dyDescent="0.25">
      <c r="A34753">
        <v>0.57450000000000001</v>
      </c>
    </row>
    <row r="34754" spans="1:1" x14ac:dyDescent="0.25">
      <c r="A34754">
        <v>0.36409999999999998</v>
      </c>
    </row>
    <row r="34755" spans="1:1" x14ac:dyDescent="0.25">
      <c r="A34755">
        <v>0.40749999999999997</v>
      </c>
    </row>
    <row r="34756" spans="1:1" x14ac:dyDescent="0.25">
      <c r="A34756">
        <v>0.65280000000000005</v>
      </c>
    </row>
    <row r="34757" spans="1:1" x14ac:dyDescent="0.25">
      <c r="A34757">
        <v>0.6371</v>
      </c>
    </row>
    <row r="34758" spans="1:1" x14ac:dyDescent="0.25">
      <c r="A34758">
        <v>0.65129999999999999</v>
      </c>
    </row>
    <row r="34759" spans="1:1" x14ac:dyDescent="0.25">
      <c r="A34759">
        <v>0.67949999999999999</v>
      </c>
    </row>
    <row r="34760" spans="1:1" x14ac:dyDescent="0.25">
      <c r="A34760">
        <v>0.66520000000000001</v>
      </c>
    </row>
    <row r="34761" spans="1:1" x14ac:dyDescent="0.25">
      <c r="A34761">
        <v>0.65029999999999999</v>
      </c>
    </row>
    <row r="34762" spans="1:1" x14ac:dyDescent="0.25">
      <c r="A34762">
        <v>0.66300000000000003</v>
      </c>
    </row>
    <row r="34763" spans="1:1" x14ac:dyDescent="0.25">
      <c r="A34763">
        <v>0.6694</v>
      </c>
    </row>
    <row r="34764" spans="1:1" x14ac:dyDescent="0.25">
      <c r="A34764">
        <v>0.62660000000000005</v>
      </c>
    </row>
    <row r="34765" spans="1:1" x14ac:dyDescent="0.25">
      <c r="A34765">
        <v>0.69899999999999995</v>
      </c>
    </row>
    <row r="34766" spans="1:1" x14ac:dyDescent="0.25">
      <c r="A34766">
        <v>0.67449999999999999</v>
      </c>
    </row>
    <row r="34767" spans="1:1" x14ac:dyDescent="0.25">
      <c r="A34767">
        <v>0.6089</v>
      </c>
    </row>
    <row r="34768" spans="1:1" x14ac:dyDescent="0.25">
      <c r="A34768">
        <v>0.68400000000000005</v>
      </c>
    </row>
    <row r="34769" spans="1:1" x14ac:dyDescent="0.25">
      <c r="A34769">
        <v>0.63029999999999997</v>
      </c>
    </row>
    <row r="34770" spans="1:1" x14ac:dyDescent="0.25">
      <c r="A34770">
        <v>0.68200000000000005</v>
      </c>
    </row>
    <row r="34771" spans="1:1" x14ac:dyDescent="0.25">
      <c r="A34771">
        <v>0.66039999999999999</v>
      </c>
    </row>
    <row r="34772" spans="1:1" x14ac:dyDescent="0.25">
      <c r="A34772">
        <v>0.62739999999999996</v>
      </c>
    </row>
    <row r="34773" spans="1:1" x14ac:dyDescent="0.25">
      <c r="A34773">
        <v>0.6744</v>
      </c>
    </row>
    <row r="34774" spans="1:1" x14ac:dyDescent="0.25">
      <c r="A34774">
        <v>0.69320000000000004</v>
      </c>
    </row>
    <row r="34775" spans="1:1" x14ac:dyDescent="0.25">
      <c r="A34775">
        <v>0.61880000000000002</v>
      </c>
    </row>
    <row r="34776" spans="1:1" x14ac:dyDescent="0.25">
      <c r="A34776">
        <v>0.6704</v>
      </c>
    </row>
    <row r="34777" spans="1:1" x14ac:dyDescent="0.25">
      <c r="A34777">
        <v>0.68269999999999997</v>
      </c>
    </row>
    <row r="34778" spans="1:1" x14ac:dyDescent="0.25">
      <c r="A34778">
        <v>0.62719999999999998</v>
      </c>
    </row>
    <row r="34779" spans="1:1" x14ac:dyDescent="0.25">
      <c r="A34779">
        <v>0.68640000000000001</v>
      </c>
    </row>
    <row r="34780" spans="1:1" x14ac:dyDescent="0.25">
      <c r="A34780">
        <v>0.62549999999999994</v>
      </c>
    </row>
    <row r="34781" spans="1:1" x14ac:dyDescent="0.25">
      <c r="A34781">
        <v>0.66080000000000005</v>
      </c>
    </row>
    <row r="34782" spans="1:1" x14ac:dyDescent="0.25">
      <c r="A34782">
        <v>0.6714</v>
      </c>
    </row>
    <row r="34783" spans="1:1" x14ac:dyDescent="0.25">
      <c r="A34783">
        <v>0.65129999999999999</v>
      </c>
    </row>
    <row r="34784" spans="1:1" x14ac:dyDescent="0.25">
      <c r="A34784">
        <v>0.66520000000000001</v>
      </c>
    </row>
    <row r="34785" spans="1:1" x14ac:dyDescent="0.25">
      <c r="A34785">
        <v>0.66590000000000005</v>
      </c>
    </row>
    <row r="34786" spans="1:1" x14ac:dyDescent="0.25">
      <c r="A34786">
        <v>0.6552</v>
      </c>
    </row>
    <row r="34787" spans="1:1" x14ac:dyDescent="0.25">
      <c r="A34787">
        <v>0.66249999999999998</v>
      </c>
    </row>
    <row r="34788" spans="1:1" x14ac:dyDescent="0.25">
      <c r="A34788">
        <v>0.68559999999999999</v>
      </c>
    </row>
    <row r="34789" spans="1:1" x14ac:dyDescent="0.25">
      <c r="A34789">
        <v>0.61960000000000004</v>
      </c>
    </row>
    <row r="34790" spans="1:1" x14ac:dyDescent="0.25">
      <c r="A34790">
        <v>0.66420000000000001</v>
      </c>
    </row>
    <row r="34791" spans="1:1" x14ac:dyDescent="0.25">
      <c r="A34791">
        <v>0.65229999999999999</v>
      </c>
    </row>
    <row r="34792" spans="1:1" x14ac:dyDescent="0.25">
      <c r="A34792">
        <v>0.66590000000000005</v>
      </c>
    </row>
    <row r="34793" spans="1:1" x14ac:dyDescent="0.25">
      <c r="A34793">
        <v>0.67559999999999998</v>
      </c>
    </row>
    <row r="34794" spans="1:1" x14ac:dyDescent="0.25">
      <c r="A34794">
        <v>0.61619999999999997</v>
      </c>
    </row>
    <row r="34795" spans="1:1" x14ac:dyDescent="0.25">
      <c r="A34795">
        <v>0.70569999999999999</v>
      </c>
    </row>
    <row r="34796" spans="1:1" x14ac:dyDescent="0.25">
      <c r="A34796">
        <v>0.64580000000000004</v>
      </c>
    </row>
    <row r="34797" spans="1:1" x14ac:dyDescent="0.25">
      <c r="A34797">
        <v>0.63090000000000002</v>
      </c>
    </row>
    <row r="34798" spans="1:1" x14ac:dyDescent="0.25">
      <c r="A34798">
        <v>0.68220000000000003</v>
      </c>
    </row>
    <row r="34799" spans="1:1" x14ac:dyDescent="0.25">
      <c r="A34799">
        <v>0.65990000000000004</v>
      </c>
    </row>
    <row r="34800" spans="1:1" x14ac:dyDescent="0.25">
      <c r="A34800">
        <v>0.6542</v>
      </c>
    </row>
    <row r="34801" spans="1:1" x14ac:dyDescent="0.25">
      <c r="A34801">
        <v>0.6704</v>
      </c>
    </row>
    <row r="34802" spans="1:1" x14ac:dyDescent="0.25">
      <c r="A34802">
        <v>0.63880000000000003</v>
      </c>
    </row>
    <row r="34803" spans="1:1" x14ac:dyDescent="0.25">
      <c r="A34803">
        <v>0.65959999999999996</v>
      </c>
    </row>
    <row r="34804" spans="1:1" x14ac:dyDescent="0.25">
      <c r="A34804">
        <v>0.68259999999999998</v>
      </c>
    </row>
    <row r="34805" spans="1:1" x14ac:dyDescent="0.25">
      <c r="A34805">
        <v>0.628</v>
      </c>
    </row>
    <row r="34806" spans="1:1" x14ac:dyDescent="0.25">
      <c r="A34806">
        <v>0.70209999999999995</v>
      </c>
    </row>
    <row r="34807" spans="1:1" x14ac:dyDescent="0.25">
      <c r="A34807">
        <v>0.64290000000000003</v>
      </c>
    </row>
    <row r="34808" spans="1:1" x14ac:dyDescent="0.25">
      <c r="A34808">
        <v>0.62690000000000001</v>
      </c>
    </row>
    <row r="34809" spans="1:1" x14ac:dyDescent="0.25">
      <c r="A34809">
        <v>0.68959999999999999</v>
      </c>
    </row>
    <row r="34810" spans="1:1" x14ac:dyDescent="0.25">
      <c r="A34810">
        <v>0.66590000000000005</v>
      </c>
    </row>
    <row r="34811" spans="1:1" x14ac:dyDescent="0.25">
      <c r="A34811">
        <v>0.63859999999999995</v>
      </c>
    </row>
    <row r="34812" spans="1:1" x14ac:dyDescent="0.25">
      <c r="A34812">
        <v>0.66169999999999995</v>
      </c>
    </row>
    <row r="34813" spans="1:1" x14ac:dyDescent="0.25">
      <c r="A34813">
        <v>0.64800000000000002</v>
      </c>
    </row>
    <row r="34814" spans="1:1" x14ac:dyDescent="0.25">
      <c r="A34814">
        <v>0.65710000000000002</v>
      </c>
    </row>
    <row r="34815" spans="1:1" x14ac:dyDescent="0.25">
      <c r="A34815">
        <v>0.66879999999999995</v>
      </c>
    </row>
    <row r="34816" spans="1:1" x14ac:dyDescent="0.25">
      <c r="A34816">
        <v>0.66510000000000002</v>
      </c>
    </row>
    <row r="34817" spans="1:1" x14ac:dyDescent="0.25">
      <c r="A34817">
        <v>0.66459999999999997</v>
      </c>
    </row>
    <row r="34818" spans="1:1" x14ac:dyDescent="0.25">
      <c r="A34818">
        <v>0.66659999999999997</v>
      </c>
    </row>
    <row r="34819" spans="1:1" x14ac:dyDescent="0.25">
      <c r="A34819">
        <v>0.62660000000000005</v>
      </c>
    </row>
    <row r="34820" spans="1:1" x14ac:dyDescent="0.25">
      <c r="A34820">
        <v>0.67879999999999996</v>
      </c>
    </row>
    <row r="34821" spans="1:1" x14ac:dyDescent="0.25">
      <c r="A34821">
        <v>0.66039999999999999</v>
      </c>
    </row>
    <row r="34822" spans="1:1" x14ac:dyDescent="0.25">
      <c r="A34822">
        <v>0.64319999999999999</v>
      </c>
    </row>
    <row r="34823" spans="1:1" x14ac:dyDescent="0.25">
      <c r="A34823">
        <v>0.66879999999999995</v>
      </c>
    </row>
    <row r="34824" spans="1:1" x14ac:dyDescent="0.25">
      <c r="A34824">
        <v>0.66420000000000001</v>
      </c>
    </row>
    <row r="34825" spans="1:1" x14ac:dyDescent="0.25">
      <c r="A34825">
        <v>0.6633</v>
      </c>
    </row>
    <row r="34826" spans="1:1" x14ac:dyDescent="0.25">
      <c r="A34826">
        <v>0.66779999999999995</v>
      </c>
    </row>
    <row r="34827" spans="1:1" x14ac:dyDescent="0.25">
      <c r="A34827">
        <v>0.61009999999999998</v>
      </c>
    </row>
    <row r="34828" spans="1:1" x14ac:dyDescent="0.25">
      <c r="A34828">
        <v>0.67979999999999996</v>
      </c>
    </row>
    <row r="34829" spans="1:1" x14ac:dyDescent="0.25">
      <c r="A34829">
        <v>0.68240000000000001</v>
      </c>
    </row>
    <row r="34830" spans="1:1" x14ac:dyDescent="0.25">
      <c r="A34830">
        <v>0.6341</v>
      </c>
    </row>
    <row r="34831" spans="1:1" x14ac:dyDescent="0.25">
      <c r="A34831">
        <v>0.6704</v>
      </c>
    </row>
    <row r="34832" spans="1:1" x14ac:dyDescent="0.25">
      <c r="A34832">
        <v>0.67979999999999996</v>
      </c>
    </row>
    <row r="34833" spans="1:1" x14ac:dyDescent="0.25">
      <c r="A34833">
        <v>0.63619999999999999</v>
      </c>
    </row>
    <row r="34834" spans="1:1" x14ac:dyDescent="0.25">
      <c r="A34834">
        <v>0.57699999999999996</v>
      </c>
    </row>
    <row r="34835" spans="1:1" x14ac:dyDescent="0.25">
      <c r="A34835">
        <v>0.36409999999999998</v>
      </c>
    </row>
    <row r="34836" spans="1:1" x14ac:dyDescent="0.25">
      <c r="A34836">
        <v>0.40749999999999997</v>
      </c>
    </row>
    <row r="34837" spans="1:1" x14ac:dyDescent="0.25">
      <c r="A34837">
        <v>0.62719999999999998</v>
      </c>
    </row>
    <row r="34838" spans="1:1" x14ac:dyDescent="0.25">
      <c r="A34838">
        <v>0.66269999999999996</v>
      </c>
    </row>
    <row r="34839" spans="1:1" x14ac:dyDescent="0.25">
      <c r="A34839">
        <v>0.6492</v>
      </c>
    </row>
    <row r="34840" spans="1:1" x14ac:dyDescent="0.25">
      <c r="A34840">
        <v>0.66279999999999994</v>
      </c>
    </row>
    <row r="34841" spans="1:1" x14ac:dyDescent="0.25">
      <c r="A34841">
        <v>0.6704</v>
      </c>
    </row>
    <row r="34842" spans="1:1" x14ac:dyDescent="0.25">
      <c r="A34842">
        <v>0.66169999999999995</v>
      </c>
    </row>
    <row r="34843" spans="1:1" x14ac:dyDescent="0.25">
      <c r="A34843">
        <v>0.66180000000000005</v>
      </c>
    </row>
    <row r="34844" spans="1:1" x14ac:dyDescent="0.25">
      <c r="A34844">
        <v>0.67279999999999995</v>
      </c>
    </row>
    <row r="34845" spans="1:1" x14ac:dyDescent="0.25">
      <c r="A34845">
        <v>0.62660000000000005</v>
      </c>
    </row>
    <row r="34846" spans="1:1" x14ac:dyDescent="0.25">
      <c r="A34846">
        <v>0.67110000000000003</v>
      </c>
    </row>
    <row r="34847" spans="1:1" x14ac:dyDescent="0.25">
      <c r="A34847">
        <v>0.70220000000000005</v>
      </c>
    </row>
    <row r="34848" spans="1:1" x14ac:dyDescent="0.25">
      <c r="A34848">
        <v>0.60909999999999997</v>
      </c>
    </row>
    <row r="34849" spans="1:1" x14ac:dyDescent="0.25">
      <c r="A34849">
        <v>0.66520000000000001</v>
      </c>
    </row>
    <row r="34850" spans="1:1" x14ac:dyDescent="0.25">
      <c r="A34850">
        <v>0.62660000000000005</v>
      </c>
    </row>
    <row r="34851" spans="1:1" x14ac:dyDescent="0.25">
      <c r="A34851">
        <v>0.70079999999999998</v>
      </c>
    </row>
    <row r="34852" spans="1:1" x14ac:dyDescent="0.25">
      <c r="A34852">
        <v>0.66279999999999994</v>
      </c>
    </row>
    <row r="34853" spans="1:1" x14ac:dyDescent="0.25">
      <c r="A34853">
        <v>0.61880000000000002</v>
      </c>
    </row>
    <row r="34854" spans="1:1" x14ac:dyDescent="0.25">
      <c r="A34854">
        <v>0.68430000000000002</v>
      </c>
    </row>
    <row r="34855" spans="1:1" x14ac:dyDescent="0.25">
      <c r="A34855">
        <v>0.66920000000000002</v>
      </c>
    </row>
    <row r="34856" spans="1:1" x14ac:dyDescent="0.25">
      <c r="A34856">
        <v>0.64280000000000004</v>
      </c>
    </row>
    <row r="34857" spans="1:1" x14ac:dyDescent="0.25">
      <c r="A34857">
        <v>0.6704</v>
      </c>
    </row>
    <row r="34858" spans="1:1" x14ac:dyDescent="0.25">
      <c r="A34858">
        <v>0.68110000000000004</v>
      </c>
    </row>
    <row r="34859" spans="1:1" x14ac:dyDescent="0.25">
      <c r="A34859">
        <v>0.60619999999999996</v>
      </c>
    </row>
    <row r="34860" spans="1:1" x14ac:dyDescent="0.25">
      <c r="A34860">
        <v>0.7077</v>
      </c>
    </row>
    <row r="34861" spans="1:1" x14ac:dyDescent="0.25">
      <c r="A34861">
        <v>0.62639999999999996</v>
      </c>
    </row>
    <row r="34862" spans="1:1" x14ac:dyDescent="0.25">
      <c r="A34862">
        <v>0.66039999999999999</v>
      </c>
    </row>
    <row r="34863" spans="1:1" x14ac:dyDescent="0.25">
      <c r="A34863">
        <v>0.67220000000000002</v>
      </c>
    </row>
    <row r="34864" spans="1:1" x14ac:dyDescent="0.25">
      <c r="A34864">
        <v>0.63919999999999999</v>
      </c>
    </row>
    <row r="34865" spans="1:1" x14ac:dyDescent="0.25">
      <c r="A34865">
        <v>0.67730000000000001</v>
      </c>
    </row>
    <row r="34866" spans="1:1" x14ac:dyDescent="0.25">
      <c r="A34866">
        <v>0.66590000000000005</v>
      </c>
    </row>
    <row r="34867" spans="1:1" x14ac:dyDescent="0.25">
      <c r="A34867">
        <v>0.65210000000000001</v>
      </c>
    </row>
    <row r="34868" spans="1:1" x14ac:dyDescent="0.25">
      <c r="A34868">
        <v>0.63970000000000005</v>
      </c>
    </row>
    <row r="34869" spans="1:1" x14ac:dyDescent="0.25">
      <c r="A34869">
        <v>0.70569999999999999</v>
      </c>
    </row>
    <row r="34870" spans="1:1" x14ac:dyDescent="0.25">
      <c r="A34870">
        <v>0.62329999999999997</v>
      </c>
    </row>
    <row r="34871" spans="1:1" x14ac:dyDescent="0.25">
      <c r="A34871">
        <v>0.66410000000000002</v>
      </c>
    </row>
    <row r="34872" spans="1:1" x14ac:dyDescent="0.25">
      <c r="A34872">
        <v>0.65039999999999998</v>
      </c>
    </row>
    <row r="34873" spans="1:1" x14ac:dyDescent="0.25">
      <c r="A34873">
        <v>0.65980000000000005</v>
      </c>
    </row>
    <row r="34874" spans="1:1" x14ac:dyDescent="0.25">
      <c r="A34874">
        <v>0.6754</v>
      </c>
    </row>
    <row r="34875" spans="1:1" x14ac:dyDescent="0.25">
      <c r="A34875">
        <v>0.62660000000000005</v>
      </c>
    </row>
    <row r="34876" spans="1:1" x14ac:dyDescent="0.25">
      <c r="A34876">
        <v>0.70569999999999999</v>
      </c>
    </row>
    <row r="34877" spans="1:1" x14ac:dyDescent="0.25">
      <c r="A34877">
        <v>0.62539999999999996</v>
      </c>
    </row>
    <row r="34878" spans="1:1" x14ac:dyDescent="0.25">
      <c r="A34878">
        <v>0.65129999999999999</v>
      </c>
    </row>
    <row r="34879" spans="1:1" x14ac:dyDescent="0.25">
      <c r="A34879">
        <v>0.68369999999999997</v>
      </c>
    </row>
    <row r="34880" spans="1:1" x14ac:dyDescent="0.25">
      <c r="A34880">
        <v>0.66110000000000002</v>
      </c>
    </row>
    <row r="34881" spans="1:1" x14ac:dyDescent="0.25">
      <c r="A34881">
        <v>0.65149999999999997</v>
      </c>
    </row>
    <row r="34882" spans="1:1" x14ac:dyDescent="0.25">
      <c r="A34882">
        <v>0.66210000000000002</v>
      </c>
    </row>
    <row r="34883" spans="1:1" x14ac:dyDescent="0.25">
      <c r="A34883">
        <v>0.63249999999999995</v>
      </c>
    </row>
    <row r="34884" spans="1:1" x14ac:dyDescent="0.25">
      <c r="A34884">
        <v>0.66310000000000002</v>
      </c>
    </row>
    <row r="34885" spans="1:1" x14ac:dyDescent="0.25">
      <c r="A34885">
        <v>0.69899999999999995</v>
      </c>
    </row>
    <row r="34886" spans="1:1" x14ac:dyDescent="0.25">
      <c r="A34886">
        <v>0.61750000000000005</v>
      </c>
    </row>
    <row r="34887" spans="1:1" x14ac:dyDescent="0.25">
      <c r="A34887">
        <v>0.69010000000000005</v>
      </c>
    </row>
    <row r="34888" spans="1:1" x14ac:dyDescent="0.25">
      <c r="A34888">
        <v>0.66</v>
      </c>
    </row>
    <row r="34889" spans="1:1" x14ac:dyDescent="0.25">
      <c r="A34889">
        <v>0.63009999999999999</v>
      </c>
    </row>
    <row r="34890" spans="1:1" x14ac:dyDescent="0.25">
      <c r="A34890">
        <v>0.6865</v>
      </c>
    </row>
    <row r="34891" spans="1:1" x14ac:dyDescent="0.25">
      <c r="A34891">
        <v>0.66590000000000005</v>
      </c>
    </row>
    <row r="34892" spans="1:1" x14ac:dyDescent="0.25">
      <c r="A34892">
        <v>0.61860000000000004</v>
      </c>
    </row>
    <row r="34893" spans="1:1" x14ac:dyDescent="0.25">
      <c r="A34893">
        <v>0.67320000000000002</v>
      </c>
    </row>
    <row r="34894" spans="1:1" x14ac:dyDescent="0.25">
      <c r="A34894">
        <v>0.65649999999999997</v>
      </c>
    </row>
    <row r="34895" spans="1:1" x14ac:dyDescent="0.25">
      <c r="A34895">
        <v>0.66669999999999996</v>
      </c>
    </row>
    <row r="34896" spans="1:1" x14ac:dyDescent="0.25">
      <c r="A34896">
        <v>0.65920000000000001</v>
      </c>
    </row>
    <row r="34897" spans="1:1" x14ac:dyDescent="0.25">
      <c r="A34897">
        <v>0.65269999999999995</v>
      </c>
    </row>
    <row r="34898" spans="1:1" x14ac:dyDescent="0.25">
      <c r="A34898">
        <v>0.66049999999999998</v>
      </c>
    </row>
    <row r="34899" spans="1:1" x14ac:dyDescent="0.25">
      <c r="A34899">
        <v>0.68310000000000004</v>
      </c>
    </row>
    <row r="34900" spans="1:1" x14ac:dyDescent="0.25">
      <c r="A34900">
        <v>0.62660000000000005</v>
      </c>
    </row>
    <row r="34901" spans="1:1" x14ac:dyDescent="0.25">
      <c r="A34901">
        <v>0.66490000000000005</v>
      </c>
    </row>
    <row r="34902" spans="1:1" x14ac:dyDescent="0.25">
      <c r="A34902">
        <v>0.66620000000000001</v>
      </c>
    </row>
    <row r="34903" spans="1:1" x14ac:dyDescent="0.25">
      <c r="A34903">
        <v>0.65129999999999999</v>
      </c>
    </row>
    <row r="34904" spans="1:1" x14ac:dyDescent="0.25">
      <c r="A34904">
        <v>0.67889999999999995</v>
      </c>
    </row>
    <row r="34905" spans="1:1" x14ac:dyDescent="0.25">
      <c r="A34905">
        <v>0.65410000000000001</v>
      </c>
    </row>
    <row r="34906" spans="1:1" x14ac:dyDescent="0.25">
      <c r="A34906">
        <v>0.65580000000000005</v>
      </c>
    </row>
    <row r="34907" spans="1:1" x14ac:dyDescent="0.25">
      <c r="A34907">
        <v>0.66220000000000001</v>
      </c>
    </row>
    <row r="34908" spans="1:1" x14ac:dyDescent="0.25">
      <c r="A34908">
        <v>0.62319999999999998</v>
      </c>
    </row>
    <row r="34909" spans="1:1" x14ac:dyDescent="0.25">
      <c r="A34909">
        <v>0.67979999999999996</v>
      </c>
    </row>
    <row r="34910" spans="1:1" x14ac:dyDescent="0.25">
      <c r="A34910">
        <v>0.69020000000000004</v>
      </c>
    </row>
    <row r="34911" spans="1:1" x14ac:dyDescent="0.25">
      <c r="A34911">
        <v>0.62629999999999997</v>
      </c>
    </row>
    <row r="34912" spans="1:1" x14ac:dyDescent="0.25">
      <c r="A34912">
        <v>0.6704</v>
      </c>
    </row>
    <row r="34913" spans="1:1" x14ac:dyDescent="0.25">
      <c r="A34913">
        <v>0.67979999999999996</v>
      </c>
    </row>
    <row r="34914" spans="1:1" x14ac:dyDescent="0.25">
      <c r="A34914">
        <v>0.64490000000000003</v>
      </c>
    </row>
    <row r="34915" spans="1:1" x14ac:dyDescent="0.25">
      <c r="A34915">
        <v>0.56830000000000003</v>
      </c>
    </row>
    <row r="34916" spans="1:1" x14ac:dyDescent="0.25">
      <c r="A34916">
        <v>0.36409999999999998</v>
      </c>
    </row>
    <row r="34917" spans="1:1" x14ac:dyDescent="0.25">
      <c r="A34917">
        <v>0.40749999999999997</v>
      </c>
    </row>
    <row r="34918" spans="1:1" x14ac:dyDescent="0.25">
      <c r="A34918">
        <v>0.6331</v>
      </c>
    </row>
    <row r="34919" spans="1:1" x14ac:dyDescent="0.25">
      <c r="A34919">
        <v>0.66200000000000003</v>
      </c>
    </row>
    <row r="34920" spans="1:1" x14ac:dyDescent="0.25">
      <c r="A34920">
        <v>0.64610000000000001</v>
      </c>
    </row>
    <row r="34921" spans="1:1" x14ac:dyDescent="0.25">
      <c r="A34921">
        <v>0.67979999999999996</v>
      </c>
    </row>
    <row r="34922" spans="1:1" x14ac:dyDescent="0.25">
      <c r="A34922">
        <v>0.66679999999999995</v>
      </c>
    </row>
    <row r="34923" spans="1:1" x14ac:dyDescent="0.25">
      <c r="A34923">
        <v>0.64439999999999997</v>
      </c>
    </row>
    <row r="34924" spans="1:1" x14ac:dyDescent="0.25">
      <c r="A34924">
        <v>0.66310000000000002</v>
      </c>
    </row>
    <row r="34925" spans="1:1" x14ac:dyDescent="0.25">
      <c r="A34925">
        <v>0.67330000000000001</v>
      </c>
    </row>
    <row r="34926" spans="1:1" x14ac:dyDescent="0.25">
      <c r="A34926">
        <v>0.62660000000000005</v>
      </c>
    </row>
    <row r="34927" spans="1:1" x14ac:dyDescent="0.25">
      <c r="A34927">
        <v>0.67130000000000001</v>
      </c>
    </row>
    <row r="34928" spans="1:1" x14ac:dyDescent="0.25">
      <c r="A34928">
        <v>0.70220000000000005</v>
      </c>
    </row>
    <row r="34929" spans="1:1" x14ac:dyDescent="0.25">
      <c r="A34929">
        <v>0.6089</v>
      </c>
    </row>
    <row r="34930" spans="1:1" x14ac:dyDescent="0.25">
      <c r="A34930">
        <v>0.6835</v>
      </c>
    </row>
    <row r="34931" spans="1:1" x14ac:dyDescent="0.25">
      <c r="A34931">
        <v>0.60829999999999995</v>
      </c>
    </row>
    <row r="34932" spans="1:1" x14ac:dyDescent="0.25">
      <c r="A34932">
        <v>0.70340000000000003</v>
      </c>
    </row>
    <row r="34933" spans="1:1" x14ac:dyDescent="0.25">
      <c r="A34933">
        <v>0.66279999999999994</v>
      </c>
    </row>
    <row r="34934" spans="1:1" x14ac:dyDescent="0.25">
      <c r="A34934">
        <v>0.62729999999999997</v>
      </c>
    </row>
    <row r="34935" spans="1:1" x14ac:dyDescent="0.25">
      <c r="A34935">
        <v>0.67320000000000002</v>
      </c>
    </row>
    <row r="34936" spans="1:1" x14ac:dyDescent="0.25">
      <c r="A34936">
        <v>0.69579999999999997</v>
      </c>
    </row>
    <row r="34937" spans="1:1" x14ac:dyDescent="0.25">
      <c r="A34937">
        <v>0.61619999999999997</v>
      </c>
    </row>
    <row r="34938" spans="1:1" x14ac:dyDescent="0.25">
      <c r="A34938">
        <v>0.6704</v>
      </c>
    </row>
    <row r="34939" spans="1:1" x14ac:dyDescent="0.25">
      <c r="A34939">
        <v>0.68389999999999995</v>
      </c>
    </row>
    <row r="34940" spans="1:1" x14ac:dyDescent="0.25">
      <c r="A34940">
        <v>0.62719999999999998</v>
      </c>
    </row>
    <row r="34941" spans="1:1" x14ac:dyDescent="0.25">
      <c r="A34941">
        <v>0.68440000000000001</v>
      </c>
    </row>
    <row r="34942" spans="1:1" x14ac:dyDescent="0.25">
      <c r="A34942">
        <v>0.62529999999999997</v>
      </c>
    </row>
    <row r="34943" spans="1:1" x14ac:dyDescent="0.25">
      <c r="A34943">
        <v>0.65759999999999996</v>
      </c>
    </row>
    <row r="34944" spans="1:1" x14ac:dyDescent="0.25">
      <c r="A34944">
        <v>0.67559999999999998</v>
      </c>
    </row>
    <row r="34945" spans="1:1" x14ac:dyDescent="0.25">
      <c r="A34945">
        <v>0.65129999999999999</v>
      </c>
    </row>
    <row r="34946" spans="1:1" x14ac:dyDescent="0.25">
      <c r="A34946">
        <v>0.66520000000000001</v>
      </c>
    </row>
    <row r="34947" spans="1:1" x14ac:dyDescent="0.25">
      <c r="A34947">
        <v>0.66590000000000005</v>
      </c>
    </row>
    <row r="34948" spans="1:1" x14ac:dyDescent="0.25">
      <c r="A34948">
        <v>0.65239999999999998</v>
      </c>
    </row>
    <row r="34949" spans="1:1" x14ac:dyDescent="0.25">
      <c r="A34949">
        <v>0.66180000000000005</v>
      </c>
    </row>
    <row r="34950" spans="1:1" x14ac:dyDescent="0.25">
      <c r="A34950">
        <v>0.68910000000000005</v>
      </c>
    </row>
    <row r="34951" spans="1:1" x14ac:dyDescent="0.25">
      <c r="A34951">
        <v>0.61890000000000001</v>
      </c>
    </row>
    <row r="34952" spans="1:1" x14ac:dyDescent="0.25">
      <c r="A34952">
        <v>0.66320000000000001</v>
      </c>
    </row>
    <row r="34953" spans="1:1" x14ac:dyDescent="0.25">
      <c r="A34953">
        <v>0.65400000000000003</v>
      </c>
    </row>
    <row r="34954" spans="1:1" x14ac:dyDescent="0.25">
      <c r="A34954">
        <v>0.66590000000000005</v>
      </c>
    </row>
    <row r="34955" spans="1:1" x14ac:dyDescent="0.25">
      <c r="A34955">
        <v>0.66520000000000001</v>
      </c>
    </row>
    <row r="34956" spans="1:1" x14ac:dyDescent="0.25">
      <c r="A34956">
        <v>0.62660000000000005</v>
      </c>
    </row>
    <row r="34957" spans="1:1" x14ac:dyDescent="0.25">
      <c r="A34957">
        <v>0.70569999999999999</v>
      </c>
    </row>
    <row r="34958" spans="1:1" x14ac:dyDescent="0.25">
      <c r="A34958">
        <v>0.65190000000000003</v>
      </c>
    </row>
    <row r="34959" spans="1:1" x14ac:dyDescent="0.25">
      <c r="A34959">
        <v>0.62480000000000002</v>
      </c>
    </row>
    <row r="34960" spans="1:1" x14ac:dyDescent="0.25">
      <c r="A34960">
        <v>0.68410000000000004</v>
      </c>
    </row>
    <row r="34961" spans="1:1" x14ac:dyDescent="0.25">
      <c r="A34961">
        <v>0.66069999999999995</v>
      </c>
    </row>
    <row r="34962" spans="1:1" x14ac:dyDescent="0.25">
      <c r="A34962">
        <v>0.65149999999999997</v>
      </c>
    </row>
    <row r="34963" spans="1:1" x14ac:dyDescent="0.25">
      <c r="A34963">
        <v>0.6704</v>
      </c>
    </row>
    <row r="34964" spans="1:1" x14ac:dyDescent="0.25">
      <c r="A34964">
        <v>0.62419999999999998</v>
      </c>
    </row>
    <row r="34965" spans="1:1" x14ac:dyDescent="0.25">
      <c r="A34965">
        <v>0.66310000000000002</v>
      </c>
    </row>
    <row r="34966" spans="1:1" x14ac:dyDescent="0.25">
      <c r="A34966">
        <v>0.69810000000000005</v>
      </c>
    </row>
    <row r="34967" spans="1:1" x14ac:dyDescent="0.25">
      <c r="A34967">
        <v>0.62680000000000002</v>
      </c>
    </row>
    <row r="34968" spans="1:1" x14ac:dyDescent="0.25">
      <c r="A34968">
        <v>0.7036</v>
      </c>
    </row>
    <row r="34969" spans="1:1" x14ac:dyDescent="0.25">
      <c r="A34969">
        <v>0.63819999999999999</v>
      </c>
    </row>
    <row r="34970" spans="1:1" x14ac:dyDescent="0.25">
      <c r="A34970">
        <v>0.63</v>
      </c>
    </row>
    <row r="34971" spans="1:1" x14ac:dyDescent="0.25">
      <c r="A34971">
        <v>0.6865</v>
      </c>
    </row>
    <row r="34972" spans="1:1" x14ac:dyDescent="0.25">
      <c r="A34972">
        <v>0.66590000000000005</v>
      </c>
    </row>
    <row r="34973" spans="1:1" x14ac:dyDescent="0.25">
      <c r="A34973">
        <v>0.64390000000000003</v>
      </c>
    </row>
    <row r="34974" spans="1:1" x14ac:dyDescent="0.25">
      <c r="A34974">
        <v>0.64790000000000003</v>
      </c>
    </row>
    <row r="34975" spans="1:1" x14ac:dyDescent="0.25">
      <c r="A34975">
        <v>0.65810000000000002</v>
      </c>
    </row>
    <row r="34976" spans="1:1" x14ac:dyDescent="0.25">
      <c r="A34976">
        <v>0.66759999999999997</v>
      </c>
    </row>
    <row r="34977" spans="1:1" x14ac:dyDescent="0.25">
      <c r="A34977">
        <v>0.66190000000000004</v>
      </c>
    </row>
    <row r="34978" spans="1:1" x14ac:dyDescent="0.25">
      <c r="A34978">
        <v>0.66</v>
      </c>
    </row>
    <row r="34979" spans="1:1" x14ac:dyDescent="0.25">
      <c r="A34979">
        <v>0.67279999999999995</v>
      </c>
    </row>
    <row r="34980" spans="1:1" x14ac:dyDescent="0.25">
      <c r="A34980">
        <v>0.6583</v>
      </c>
    </row>
    <row r="34981" spans="1:1" x14ac:dyDescent="0.25">
      <c r="A34981">
        <v>0.62660000000000005</v>
      </c>
    </row>
    <row r="34982" spans="1:1" x14ac:dyDescent="0.25">
      <c r="A34982">
        <v>0.69010000000000005</v>
      </c>
    </row>
    <row r="34983" spans="1:1" x14ac:dyDescent="0.25">
      <c r="A34983">
        <v>0.65820000000000001</v>
      </c>
    </row>
    <row r="34984" spans="1:1" x14ac:dyDescent="0.25">
      <c r="A34984">
        <v>0.6341</v>
      </c>
    </row>
    <row r="34985" spans="1:1" x14ac:dyDescent="0.25">
      <c r="A34985">
        <v>0.67879999999999996</v>
      </c>
    </row>
    <row r="34986" spans="1:1" x14ac:dyDescent="0.25">
      <c r="A34986">
        <v>0.66200000000000003</v>
      </c>
    </row>
    <row r="34987" spans="1:1" x14ac:dyDescent="0.25">
      <c r="A34987">
        <v>0.65549999999999997</v>
      </c>
    </row>
    <row r="34988" spans="1:1" x14ac:dyDescent="0.25">
      <c r="A34988">
        <v>0.65249999999999997</v>
      </c>
    </row>
    <row r="34989" spans="1:1" x14ac:dyDescent="0.25">
      <c r="A34989">
        <v>0.62539999999999996</v>
      </c>
    </row>
    <row r="34990" spans="1:1" x14ac:dyDescent="0.25">
      <c r="A34990">
        <v>0.67979999999999996</v>
      </c>
    </row>
    <row r="34991" spans="1:1" x14ac:dyDescent="0.25">
      <c r="A34991">
        <v>0.68769999999999998</v>
      </c>
    </row>
    <row r="34992" spans="1:1" x14ac:dyDescent="0.25">
      <c r="A34992">
        <v>0.62880000000000003</v>
      </c>
    </row>
    <row r="34993" spans="1:1" x14ac:dyDescent="0.25">
      <c r="A34993">
        <v>0.6704</v>
      </c>
    </row>
    <row r="34994" spans="1:1" x14ac:dyDescent="0.25">
      <c r="A34994">
        <v>0.67979999999999996</v>
      </c>
    </row>
    <row r="34995" spans="1:1" x14ac:dyDescent="0.25">
      <c r="A34995">
        <v>0.6452</v>
      </c>
    </row>
    <row r="34996" spans="1:1" x14ac:dyDescent="0.25">
      <c r="A34996">
        <v>0.56769999999999998</v>
      </c>
    </row>
    <row r="34997" spans="1:1" x14ac:dyDescent="0.25">
      <c r="A34997">
        <v>0.3644</v>
      </c>
    </row>
    <row r="34998" spans="1:1" x14ac:dyDescent="0.25">
      <c r="A34998">
        <v>0.40749999999999997</v>
      </c>
    </row>
    <row r="34999" spans="1:1" x14ac:dyDescent="0.25">
      <c r="A34999">
        <v>0.64290000000000003</v>
      </c>
    </row>
    <row r="35000" spans="1:1" x14ac:dyDescent="0.25">
      <c r="A35000">
        <v>0.66169999999999995</v>
      </c>
    </row>
    <row r="35001" spans="1:1" x14ac:dyDescent="0.25">
      <c r="A35001">
        <v>0.63660000000000005</v>
      </c>
    </row>
    <row r="35002" spans="1:1" x14ac:dyDescent="0.25">
      <c r="A35002">
        <v>0.67430000000000001</v>
      </c>
    </row>
    <row r="35003" spans="1:1" x14ac:dyDescent="0.25">
      <c r="A35003">
        <v>0.66080000000000005</v>
      </c>
    </row>
    <row r="35004" spans="1:1" x14ac:dyDescent="0.25">
      <c r="A35004">
        <v>0.66120000000000001</v>
      </c>
    </row>
    <row r="35005" spans="1:1" x14ac:dyDescent="0.25">
      <c r="A35005">
        <v>0.65080000000000005</v>
      </c>
    </row>
    <row r="35006" spans="1:1" x14ac:dyDescent="0.25">
      <c r="A35006">
        <v>0.68030000000000002</v>
      </c>
    </row>
    <row r="35007" spans="1:1" x14ac:dyDescent="0.25">
      <c r="A35007">
        <v>0.62660000000000005</v>
      </c>
    </row>
    <row r="35008" spans="1:1" x14ac:dyDescent="0.25">
      <c r="A35008">
        <v>0.68679999999999997</v>
      </c>
    </row>
    <row r="35009" spans="1:1" x14ac:dyDescent="0.25">
      <c r="A35009">
        <v>0.68669999999999998</v>
      </c>
    </row>
    <row r="35010" spans="1:1" x14ac:dyDescent="0.25">
      <c r="A35010">
        <v>0.6089</v>
      </c>
    </row>
    <row r="35011" spans="1:1" x14ac:dyDescent="0.25">
      <c r="A35011">
        <v>0.67869999999999997</v>
      </c>
    </row>
    <row r="35012" spans="1:1" x14ac:dyDescent="0.25">
      <c r="A35012">
        <v>0.62560000000000004</v>
      </c>
    </row>
    <row r="35013" spans="1:1" x14ac:dyDescent="0.25">
      <c r="A35013">
        <v>0.69199999999999995</v>
      </c>
    </row>
    <row r="35014" spans="1:1" x14ac:dyDescent="0.25">
      <c r="A35014">
        <v>0.67030000000000001</v>
      </c>
    </row>
    <row r="35015" spans="1:1" x14ac:dyDescent="0.25">
      <c r="A35015">
        <v>0.60760000000000003</v>
      </c>
    </row>
    <row r="35016" spans="1:1" x14ac:dyDescent="0.25">
      <c r="A35016">
        <v>0.68430000000000002</v>
      </c>
    </row>
    <row r="35017" spans="1:1" x14ac:dyDescent="0.25">
      <c r="A35017">
        <v>0.68300000000000005</v>
      </c>
    </row>
    <row r="35018" spans="1:1" x14ac:dyDescent="0.25">
      <c r="A35018">
        <v>0.629</v>
      </c>
    </row>
    <row r="35019" spans="1:1" x14ac:dyDescent="0.25">
      <c r="A35019">
        <v>0.6704</v>
      </c>
    </row>
    <row r="35020" spans="1:1" x14ac:dyDescent="0.25">
      <c r="A35020">
        <v>0.66769999999999996</v>
      </c>
    </row>
    <row r="35021" spans="1:1" x14ac:dyDescent="0.25">
      <c r="A35021">
        <v>0.62819999999999998</v>
      </c>
    </row>
    <row r="35022" spans="1:1" x14ac:dyDescent="0.25">
      <c r="A35022">
        <v>0.70040000000000002</v>
      </c>
    </row>
    <row r="35023" spans="1:1" x14ac:dyDescent="0.25">
      <c r="A35023">
        <v>0.62660000000000005</v>
      </c>
    </row>
    <row r="35024" spans="1:1" x14ac:dyDescent="0.25">
      <c r="A35024">
        <v>0.66669999999999996</v>
      </c>
    </row>
    <row r="35025" spans="1:1" x14ac:dyDescent="0.25">
      <c r="A35025">
        <v>0.66439999999999999</v>
      </c>
    </row>
    <row r="35026" spans="1:1" x14ac:dyDescent="0.25">
      <c r="A35026">
        <v>0.64859999999999995</v>
      </c>
    </row>
    <row r="35027" spans="1:1" x14ac:dyDescent="0.25">
      <c r="A35027">
        <v>0.66790000000000005</v>
      </c>
    </row>
    <row r="35028" spans="1:1" x14ac:dyDescent="0.25">
      <c r="A35028">
        <v>0.66590000000000005</v>
      </c>
    </row>
    <row r="35029" spans="1:1" x14ac:dyDescent="0.25">
      <c r="A35029">
        <v>0.63859999999999995</v>
      </c>
    </row>
    <row r="35030" spans="1:1" x14ac:dyDescent="0.25">
      <c r="A35030">
        <v>0.66169999999999995</v>
      </c>
    </row>
    <row r="35031" spans="1:1" x14ac:dyDescent="0.25">
      <c r="A35031">
        <v>0.70299999999999996</v>
      </c>
    </row>
    <row r="35032" spans="1:1" x14ac:dyDescent="0.25">
      <c r="A35032">
        <v>0.61960000000000004</v>
      </c>
    </row>
    <row r="35033" spans="1:1" x14ac:dyDescent="0.25">
      <c r="A35033">
        <v>0.67169999999999996</v>
      </c>
    </row>
    <row r="35034" spans="1:1" x14ac:dyDescent="0.25">
      <c r="A35034">
        <v>0.64480000000000004</v>
      </c>
    </row>
    <row r="35035" spans="1:1" x14ac:dyDescent="0.25">
      <c r="A35035">
        <v>0.66379999999999995</v>
      </c>
    </row>
    <row r="35036" spans="1:1" x14ac:dyDescent="0.25">
      <c r="A35036" t="s">
        <v>52</v>
      </c>
    </row>
    <row r="35037" spans="1:1" x14ac:dyDescent="0.25">
      <c r="A35037">
        <v>0.38929999999999998</v>
      </c>
    </row>
    <row r="35038" spans="1:1" x14ac:dyDescent="0.25">
      <c r="A35038">
        <v>0.4173</v>
      </c>
    </row>
    <row r="35039" spans="1:1" x14ac:dyDescent="0.25">
      <c r="A35039">
        <v>0.40839999999999999</v>
      </c>
    </row>
    <row r="35040" spans="1:1" x14ac:dyDescent="0.25">
      <c r="A35040">
        <v>0.51559999999999995</v>
      </c>
    </row>
    <row r="35041" spans="1:1" x14ac:dyDescent="0.25">
      <c r="A35041">
        <v>1.361</v>
      </c>
    </row>
    <row r="35042" spans="1:1" x14ac:dyDescent="0.25">
      <c r="A35042">
        <v>1.3201000000000001</v>
      </c>
    </row>
    <row r="35043" spans="1:1" x14ac:dyDescent="0.25">
      <c r="A35043">
        <v>0.64910000000000001</v>
      </c>
    </row>
    <row r="35044" spans="1:1" x14ac:dyDescent="0.25">
      <c r="A35044">
        <v>1.1533</v>
      </c>
    </row>
    <row r="35045" spans="1:1" x14ac:dyDescent="0.25">
      <c r="A35045">
        <v>0.77029999999999998</v>
      </c>
    </row>
    <row r="35046" spans="1:1" x14ac:dyDescent="0.25">
      <c r="A35046">
        <v>0.66200000000000003</v>
      </c>
    </row>
    <row r="35047" spans="1:1" x14ac:dyDescent="0.25">
      <c r="A35047">
        <v>0.76959999999999995</v>
      </c>
    </row>
    <row r="35048" spans="1:1" x14ac:dyDescent="0.25">
      <c r="A35048">
        <v>0.85399999999999998</v>
      </c>
    </row>
    <row r="35049" spans="1:1" x14ac:dyDescent="0.25">
      <c r="A35049">
        <v>0.68259999999999998</v>
      </c>
    </row>
    <row r="35050" spans="1:1" x14ac:dyDescent="0.25">
      <c r="A35050">
        <v>0.70340000000000003</v>
      </c>
    </row>
    <row r="35051" spans="1:1" x14ac:dyDescent="0.25">
      <c r="A35051">
        <v>0.76959999999999995</v>
      </c>
    </row>
    <row r="35052" spans="1:1" x14ac:dyDescent="0.25">
      <c r="A35052">
        <v>1.1720999999999999</v>
      </c>
    </row>
    <row r="35053" spans="1:1" x14ac:dyDescent="0.25">
      <c r="A35053">
        <v>0.68069999999999997</v>
      </c>
    </row>
    <row r="35054" spans="1:1" x14ac:dyDescent="0.25">
      <c r="A35054">
        <v>1.2714000000000001</v>
      </c>
    </row>
    <row r="35055" spans="1:1" x14ac:dyDescent="0.25">
      <c r="A35055">
        <v>0.69669999999999999</v>
      </c>
    </row>
    <row r="35056" spans="1:1" x14ac:dyDescent="0.25">
      <c r="A35056">
        <v>1.3261000000000001</v>
      </c>
    </row>
    <row r="35057" spans="1:1" x14ac:dyDescent="0.25">
      <c r="A35057">
        <v>1.1879999999999999</v>
      </c>
    </row>
    <row r="35058" spans="1:1" x14ac:dyDescent="0.25">
      <c r="A35058">
        <v>0.29449999999999998</v>
      </c>
    </row>
    <row r="35059" spans="1:1" x14ac:dyDescent="0.25">
      <c r="A35059">
        <v>0.25969999999999999</v>
      </c>
    </row>
    <row r="35060" spans="1:1" x14ac:dyDescent="0.25">
      <c r="A35060">
        <v>0.13189999999999999</v>
      </c>
    </row>
    <row r="35061" spans="1:1" x14ac:dyDescent="0.25">
      <c r="A35061">
        <v>0.2868</v>
      </c>
    </row>
    <row r="35062" spans="1:1" x14ac:dyDescent="0.25">
      <c r="A35062">
        <v>1.1464000000000001</v>
      </c>
    </row>
    <row r="35063" spans="1:1" x14ac:dyDescent="0.25">
      <c r="A35063">
        <v>1.1808000000000001</v>
      </c>
    </row>
    <row r="35064" spans="1:1" x14ac:dyDescent="0.25">
      <c r="A35064">
        <v>1.2064999999999999</v>
      </c>
    </row>
    <row r="35065" spans="1:1" x14ac:dyDescent="0.25">
      <c r="A35065">
        <v>1.19</v>
      </c>
    </row>
    <row r="35066" spans="1:1" x14ac:dyDescent="0.25">
      <c r="A35066">
        <v>1.2000999999999999</v>
      </c>
    </row>
    <row r="35067" spans="1:1" x14ac:dyDescent="0.25">
      <c r="A35067">
        <v>1.2126999999999999</v>
      </c>
    </row>
    <row r="35068" spans="1:1" x14ac:dyDescent="0.25">
      <c r="A35068">
        <v>1.1903999999999999</v>
      </c>
    </row>
    <row r="35069" spans="1:1" x14ac:dyDescent="0.25">
      <c r="A35069">
        <v>1.2096</v>
      </c>
    </row>
    <row r="35070" spans="1:1" x14ac:dyDescent="0.25">
      <c r="A35070">
        <v>1.2028000000000001</v>
      </c>
    </row>
    <row r="35071" spans="1:1" x14ac:dyDescent="0.25">
      <c r="A35071">
        <v>1.1895</v>
      </c>
    </row>
    <row r="35072" spans="1:1" x14ac:dyDescent="0.25">
      <c r="A35072">
        <v>1.2050000000000001</v>
      </c>
    </row>
    <row r="35073" spans="1:1" x14ac:dyDescent="0.25">
      <c r="A35073">
        <v>1.1916</v>
      </c>
    </row>
    <row r="35074" spans="1:1" x14ac:dyDescent="0.25">
      <c r="A35074">
        <v>1.1557999999999999</v>
      </c>
    </row>
    <row r="35075" spans="1:1" x14ac:dyDescent="0.25">
      <c r="A35075">
        <v>1.1849000000000001</v>
      </c>
    </row>
    <row r="35076" spans="1:1" x14ac:dyDescent="0.25">
      <c r="A35076">
        <v>1.1733</v>
      </c>
    </row>
    <row r="35077" spans="1:1" x14ac:dyDescent="0.25">
      <c r="A35077">
        <v>1.2039</v>
      </c>
    </row>
    <row r="35078" spans="1:1" x14ac:dyDescent="0.25">
      <c r="A35078">
        <v>1.2112000000000001</v>
      </c>
    </row>
    <row r="35079" spans="1:1" x14ac:dyDescent="0.25">
      <c r="A35079">
        <v>1.1988000000000001</v>
      </c>
    </row>
    <row r="35080" spans="1:1" x14ac:dyDescent="0.25">
      <c r="A35080">
        <v>1.2125999999999999</v>
      </c>
    </row>
    <row r="35081" spans="1:1" x14ac:dyDescent="0.25">
      <c r="A35081">
        <v>1.2107000000000001</v>
      </c>
    </row>
    <row r="35082" spans="1:1" x14ac:dyDescent="0.25">
      <c r="A35082">
        <v>1.2054</v>
      </c>
    </row>
    <row r="35083" spans="1:1" x14ac:dyDescent="0.25">
      <c r="A35083">
        <v>1.2128000000000001</v>
      </c>
    </row>
    <row r="35084" spans="1:1" x14ac:dyDescent="0.25">
      <c r="A35084">
        <v>1.1982999999999999</v>
      </c>
    </row>
    <row r="35085" spans="1:1" x14ac:dyDescent="0.25">
      <c r="A35085">
        <v>1.1886000000000001</v>
      </c>
    </row>
    <row r="35086" spans="1:1" x14ac:dyDescent="0.25">
      <c r="A35086">
        <v>1.2135</v>
      </c>
    </row>
    <row r="35087" spans="1:1" x14ac:dyDescent="0.25">
      <c r="A35087">
        <v>1.1714</v>
      </c>
    </row>
    <row r="35088" spans="1:1" x14ac:dyDescent="0.25">
      <c r="A35088">
        <v>1.1825000000000001</v>
      </c>
    </row>
    <row r="35089" spans="1:1" x14ac:dyDescent="0.25">
      <c r="A35089">
        <v>1.1932</v>
      </c>
    </row>
    <row r="35090" spans="1:1" x14ac:dyDescent="0.25">
      <c r="A35090">
        <v>1.1938</v>
      </c>
    </row>
    <row r="35091" spans="1:1" x14ac:dyDescent="0.25">
      <c r="A35091">
        <v>1.2034</v>
      </c>
    </row>
    <row r="35092" spans="1:1" x14ac:dyDescent="0.25">
      <c r="A35092">
        <v>1.2054</v>
      </c>
    </row>
    <row r="35093" spans="1:1" x14ac:dyDescent="0.25">
      <c r="A35093">
        <v>1.2024999999999999</v>
      </c>
    </row>
    <row r="35094" spans="1:1" x14ac:dyDescent="0.25">
      <c r="A35094">
        <v>1.2222999999999999</v>
      </c>
    </row>
    <row r="35095" spans="1:1" x14ac:dyDescent="0.25">
      <c r="A35095">
        <v>1.1880999999999999</v>
      </c>
    </row>
    <row r="35096" spans="1:1" x14ac:dyDescent="0.25">
      <c r="A35096">
        <v>1.1968000000000001</v>
      </c>
    </row>
    <row r="35097" spans="1:1" x14ac:dyDescent="0.25">
      <c r="A35097">
        <v>1.1989000000000001</v>
      </c>
    </row>
    <row r="35098" spans="1:1" x14ac:dyDescent="0.25">
      <c r="A35098">
        <v>1.1922999999999999</v>
      </c>
    </row>
    <row r="35099" spans="1:1" x14ac:dyDescent="0.25">
      <c r="A35099">
        <v>1.1891</v>
      </c>
    </row>
    <row r="35100" spans="1:1" x14ac:dyDescent="0.25">
      <c r="A35100">
        <v>1.1718999999999999</v>
      </c>
    </row>
    <row r="35101" spans="1:1" x14ac:dyDescent="0.25">
      <c r="A35101">
        <v>1.1818</v>
      </c>
    </row>
    <row r="35102" spans="1:1" x14ac:dyDescent="0.25">
      <c r="A35102">
        <v>1.1932</v>
      </c>
    </row>
    <row r="35103" spans="1:1" x14ac:dyDescent="0.25">
      <c r="A35103">
        <v>1.2036</v>
      </c>
    </row>
    <row r="35104" spans="1:1" x14ac:dyDescent="0.25">
      <c r="A35104">
        <v>1.1934</v>
      </c>
    </row>
    <row r="35105" spans="1:1" x14ac:dyDescent="0.25">
      <c r="A35105">
        <v>1.2108000000000001</v>
      </c>
    </row>
    <row r="35106" spans="1:1" x14ac:dyDescent="0.25">
      <c r="A35106">
        <v>1.1935</v>
      </c>
    </row>
    <row r="35107" spans="1:1" x14ac:dyDescent="0.25">
      <c r="A35107">
        <v>1.2133</v>
      </c>
    </row>
    <row r="35108" spans="1:1" x14ac:dyDescent="0.25">
      <c r="A35108">
        <v>1.1995</v>
      </c>
    </row>
    <row r="35109" spans="1:1" x14ac:dyDescent="0.25">
      <c r="A35109">
        <v>1.1966000000000001</v>
      </c>
    </row>
    <row r="35110" spans="1:1" x14ac:dyDescent="0.25">
      <c r="A35110">
        <v>1.2037</v>
      </c>
    </row>
    <row r="35111" spans="1:1" x14ac:dyDescent="0.25">
      <c r="A35111">
        <v>1.2001999999999999</v>
      </c>
    </row>
    <row r="35112" spans="1:1" x14ac:dyDescent="0.25">
      <c r="A35112">
        <v>1.1901999999999999</v>
      </c>
    </row>
    <row r="35113" spans="1:1" x14ac:dyDescent="0.25">
      <c r="A35113">
        <v>1.1717</v>
      </c>
    </row>
    <row r="35114" spans="1:1" x14ac:dyDescent="0.25">
      <c r="A35114">
        <v>1.2010000000000001</v>
      </c>
    </row>
    <row r="35115" spans="1:1" x14ac:dyDescent="0.25">
      <c r="A35115">
        <v>1.1893</v>
      </c>
    </row>
    <row r="35116" spans="1:1" x14ac:dyDescent="0.25">
      <c r="A35116">
        <v>1.2036</v>
      </c>
    </row>
    <row r="35117" spans="1:1" x14ac:dyDescent="0.25">
      <c r="A35117">
        <v>1.2039</v>
      </c>
    </row>
    <row r="35118" spans="1:1" x14ac:dyDescent="0.25">
      <c r="A35118">
        <v>1.1998</v>
      </c>
    </row>
    <row r="35119" spans="1:1" x14ac:dyDescent="0.25">
      <c r="A35119">
        <v>1.2025999999999999</v>
      </c>
    </row>
    <row r="35120" spans="1:1" x14ac:dyDescent="0.25">
      <c r="A35120">
        <v>1.2038</v>
      </c>
    </row>
    <row r="35121" spans="1:1" x14ac:dyDescent="0.25">
      <c r="A35121">
        <v>1.1976</v>
      </c>
    </row>
    <row r="35122" spans="1:1" x14ac:dyDescent="0.25">
      <c r="A35122">
        <v>1.2029000000000001</v>
      </c>
    </row>
    <row r="35123" spans="1:1" x14ac:dyDescent="0.25">
      <c r="A35123">
        <v>1.1957</v>
      </c>
    </row>
    <row r="35124" spans="1:1" x14ac:dyDescent="0.25">
      <c r="A35124">
        <v>1.1866000000000001</v>
      </c>
    </row>
    <row r="35125" spans="1:1" x14ac:dyDescent="0.25">
      <c r="A35125">
        <v>1.1839</v>
      </c>
    </row>
    <row r="35126" spans="1:1" x14ac:dyDescent="0.25">
      <c r="A35126">
        <v>1.1752</v>
      </c>
    </row>
    <row r="35127" spans="1:1" x14ac:dyDescent="0.25">
      <c r="A35127">
        <v>1.1895</v>
      </c>
    </row>
    <row r="35128" spans="1:1" x14ac:dyDescent="0.25">
      <c r="A35128">
        <v>1.2185999999999999</v>
      </c>
    </row>
    <row r="35129" spans="1:1" x14ac:dyDescent="0.25">
      <c r="A35129">
        <v>1.2011000000000001</v>
      </c>
    </row>
    <row r="35130" spans="1:1" x14ac:dyDescent="0.25">
      <c r="A35130">
        <v>1.2047000000000001</v>
      </c>
    </row>
    <row r="35131" spans="1:1" x14ac:dyDescent="0.25">
      <c r="A35131">
        <v>1.222</v>
      </c>
    </row>
    <row r="35132" spans="1:1" x14ac:dyDescent="0.25">
      <c r="A35132">
        <v>1.2060999999999999</v>
      </c>
    </row>
    <row r="35133" spans="1:1" x14ac:dyDescent="0.25">
      <c r="A35133">
        <v>1.2085999999999999</v>
      </c>
    </row>
    <row r="35134" spans="1:1" x14ac:dyDescent="0.25">
      <c r="A35134">
        <v>1.2065999999999999</v>
      </c>
    </row>
    <row r="35135" spans="1:1" x14ac:dyDescent="0.25">
      <c r="A35135">
        <v>1.2025999999999999</v>
      </c>
    </row>
    <row r="35136" spans="1:1" x14ac:dyDescent="0.25">
      <c r="A35136">
        <v>1.2093</v>
      </c>
    </row>
    <row r="35137" spans="1:1" x14ac:dyDescent="0.25">
      <c r="A35137">
        <v>0.57530000000000003</v>
      </c>
    </row>
    <row r="35138" spans="1:1" x14ac:dyDescent="0.25">
      <c r="A35138">
        <v>0.69</v>
      </c>
    </row>
    <row r="35139" spans="1:1" x14ac:dyDescent="0.25">
      <c r="A35139">
        <v>0.41689999999999999</v>
      </c>
    </row>
    <row r="35140" spans="1:1" x14ac:dyDescent="0.25">
      <c r="A35140">
        <v>6.1199999999999997E-2</v>
      </c>
    </row>
    <row r="35141" spans="1:1" x14ac:dyDescent="0.25">
      <c r="A35141">
        <v>4.3999999999999997E-2</v>
      </c>
    </row>
    <row r="35142" spans="1:1" x14ac:dyDescent="0.25">
      <c r="A35142">
        <v>4.24E-2</v>
      </c>
    </row>
    <row r="35143" spans="1:1" x14ac:dyDescent="0.25">
      <c r="A35143">
        <v>0.14760000000000001</v>
      </c>
    </row>
    <row r="35144" spans="1:1" x14ac:dyDescent="0.25">
      <c r="A35144">
        <v>0.26800000000000002</v>
      </c>
    </row>
    <row r="35145" spans="1:1" x14ac:dyDescent="0.25">
      <c r="A35145">
        <v>0.19719999999999999</v>
      </c>
    </row>
    <row r="35146" spans="1:1" x14ac:dyDescent="0.25">
      <c r="A35146">
        <v>0.20399999999999999</v>
      </c>
    </row>
    <row r="35147" spans="1:1" x14ac:dyDescent="0.25">
      <c r="A35147">
        <v>0.19040000000000001</v>
      </c>
    </row>
    <row r="35148" spans="1:1" x14ac:dyDescent="0.25">
      <c r="A35148">
        <v>0.20399999999999999</v>
      </c>
    </row>
    <row r="35149" spans="1:1" x14ac:dyDescent="0.25">
      <c r="A35149">
        <v>0.20399999999999999</v>
      </c>
    </row>
    <row r="35150" spans="1:1" x14ac:dyDescent="0.25">
      <c r="A35150">
        <v>0.19719999999999999</v>
      </c>
    </row>
    <row r="35151" spans="1:1" x14ac:dyDescent="0.25">
      <c r="A35151">
        <v>0.19719999999999999</v>
      </c>
    </row>
    <row r="35152" spans="1:1" x14ac:dyDescent="0.25">
      <c r="A35152">
        <v>0.19719999999999999</v>
      </c>
    </row>
    <row r="35153" spans="1:1" x14ac:dyDescent="0.25">
      <c r="A35153">
        <v>0.20399999999999999</v>
      </c>
    </row>
    <row r="35154" spans="1:1" x14ac:dyDescent="0.25">
      <c r="A35154">
        <v>0.19719999999999999</v>
      </c>
    </row>
    <row r="35155" spans="1:1" x14ac:dyDescent="0.25">
      <c r="A35155">
        <v>0.20399999999999999</v>
      </c>
    </row>
    <row r="35156" spans="1:1" x14ac:dyDescent="0.25">
      <c r="A35156">
        <v>0.19719999999999999</v>
      </c>
    </row>
    <row r="35157" spans="1:1" x14ac:dyDescent="0.25">
      <c r="A35157">
        <v>0.19719999999999999</v>
      </c>
    </row>
    <row r="35158" spans="1:1" x14ac:dyDescent="0.25">
      <c r="A35158">
        <v>0.20399999999999999</v>
      </c>
    </row>
    <row r="35159" spans="1:1" x14ac:dyDescent="0.25">
      <c r="A35159">
        <v>0.19719999999999999</v>
      </c>
    </row>
    <row r="35160" spans="1:1" x14ac:dyDescent="0.25">
      <c r="A35160">
        <v>0.19719999999999999</v>
      </c>
    </row>
    <row r="35161" spans="1:1" x14ac:dyDescent="0.25">
      <c r="A35161">
        <v>0.20330000000000001</v>
      </c>
    </row>
    <row r="35162" spans="1:1" x14ac:dyDescent="0.25">
      <c r="A35162">
        <v>0.19789999999999999</v>
      </c>
    </row>
    <row r="35163" spans="1:1" x14ac:dyDescent="0.25">
      <c r="A35163">
        <v>0.20399999999999999</v>
      </c>
    </row>
    <row r="35164" spans="1:1" x14ac:dyDescent="0.25">
      <c r="A35164">
        <v>0.19719999999999999</v>
      </c>
    </row>
    <row r="35165" spans="1:1" x14ac:dyDescent="0.25">
      <c r="A35165">
        <v>0.19719999999999999</v>
      </c>
    </row>
    <row r="35166" spans="1:1" x14ac:dyDescent="0.25">
      <c r="A35166">
        <v>0.20399999999999999</v>
      </c>
    </row>
    <row r="35167" spans="1:1" x14ac:dyDescent="0.25">
      <c r="A35167">
        <v>0.19719999999999999</v>
      </c>
    </row>
    <row r="35168" spans="1:1" x14ac:dyDescent="0.25">
      <c r="A35168">
        <v>0.20399999999999999</v>
      </c>
    </row>
    <row r="35169" spans="1:1" x14ac:dyDescent="0.25">
      <c r="A35169">
        <v>0.19719999999999999</v>
      </c>
    </row>
    <row r="35170" spans="1:1" x14ac:dyDescent="0.25">
      <c r="A35170">
        <v>0.19719999999999999</v>
      </c>
    </row>
    <row r="35171" spans="1:1" x14ac:dyDescent="0.25">
      <c r="A35171">
        <v>0.20399999999999999</v>
      </c>
    </row>
    <row r="35172" spans="1:1" x14ac:dyDescent="0.25">
      <c r="A35172">
        <v>0.19719999999999999</v>
      </c>
    </row>
    <row r="35173" spans="1:1" x14ac:dyDescent="0.25">
      <c r="A35173">
        <v>0.19719999999999999</v>
      </c>
    </row>
    <row r="35174" spans="1:1" x14ac:dyDescent="0.25">
      <c r="A35174">
        <v>0.20399999999999999</v>
      </c>
    </row>
    <row r="35175" spans="1:1" x14ac:dyDescent="0.25">
      <c r="A35175">
        <v>0.20399999999999999</v>
      </c>
    </row>
    <row r="35176" spans="1:1" x14ac:dyDescent="0.25">
      <c r="A35176">
        <v>0.19719999999999999</v>
      </c>
    </row>
    <row r="35177" spans="1:1" x14ac:dyDescent="0.25">
      <c r="A35177">
        <v>0.20399999999999999</v>
      </c>
    </row>
    <row r="35178" spans="1:1" x14ac:dyDescent="0.25">
      <c r="A35178">
        <v>0.19040000000000001</v>
      </c>
    </row>
    <row r="35179" spans="1:1" x14ac:dyDescent="0.25">
      <c r="A35179">
        <v>0.20399999999999999</v>
      </c>
    </row>
    <row r="35180" spans="1:1" x14ac:dyDescent="0.25">
      <c r="A35180">
        <v>0.19719999999999999</v>
      </c>
    </row>
    <row r="35181" spans="1:1" x14ac:dyDescent="0.25">
      <c r="A35181">
        <v>0.20399999999999999</v>
      </c>
    </row>
    <row r="35182" spans="1:1" x14ac:dyDescent="0.25">
      <c r="A35182">
        <v>0.19719999999999999</v>
      </c>
    </row>
    <row r="35183" spans="1:1" x14ac:dyDescent="0.25">
      <c r="A35183">
        <v>0.19719999999999999</v>
      </c>
    </row>
    <row r="35184" spans="1:1" x14ac:dyDescent="0.25">
      <c r="A35184">
        <v>0.20399999999999999</v>
      </c>
    </row>
    <row r="35185" spans="1:1" x14ac:dyDescent="0.25">
      <c r="A35185">
        <v>0.19719999999999999</v>
      </c>
    </row>
    <row r="35186" spans="1:1" x14ac:dyDescent="0.25">
      <c r="A35186">
        <v>0.19719999999999999</v>
      </c>
    </row>
    <row r="35187" spans="1:1" x14ac:dyDescent="0.25">
      <c r="A35187">
        <v>0.20399999999999999</v>
      </c>
    </row>
    <row r="35188" spans="1:1" x14ac:dyDescent="0.25">
      <c r="A35188">
        <v>0.19719999999999999</v>
      </c>
    </row>
    <row r="35189" spans="1:1" x14ac:dyDescent="0.25">
      <c r="A35189">
        <v>0.20399999999999999</v>
      </c>
    </row>
    <row r="35190" spans="1:1" x14ac:dyDescent="0.25">
      <c r="A35190">
        <v>0.19719999999999999</v>
      </c>
    </row>
    <row r="35191" spans="1:1" x14ac:dyDescent="0.25">
      <c r="A35191">
        <v>0.19719999999999999</v>
      </c>
    </row>
    <row r="35192" spans="1:1" x14ac:dyDescent="0.25">
      <c r="A35192">
        <v>0.19719999999999999</v>
      </c>
    </row>
    <row r="35193" spans="1:1" x14ac:dyDescent="0.25">
      <c r="A35193">
        <v>0.20399999999999999</v>
      </c>
    </row>
    <row r="35194" spans="1:1" x14ac:dyDescent="0.25">
      <c r="A35194">
        <v>0.20399999999999999</v>
      </c>
    </row>
    <row r="35195" spans="1:1" x14ac:dyDescent="0.25">
      <c r="A35195">
        <v>0.19040000000000001</v>
      </c>
    </row>
    <row r="35196" spans="1:1" x14ac:dyDescent="0.25">
      <c r="A35196">
        <v>0.20399999999999999</v>
      </c>
    </row>
    <row r="35197" spans="1:1" x14ac:dyDescent="0.25">
      <c r="A35197">
        <v>0.19719999999999999</v>
      </c>
    </row>
    <row r="35198" spans="1:1" x14ac:dyDescent="0.25">
      <c r="A35198">
        <v>0.20399999999999999</v>
      </c>
    </row>
    <row r="35199" spans="1:1" x14ac:dyDescent="0.25">
      <c r="A35199">
        <v>0.1946</v>
      </c>
    </row>
    <row r="35200" spans="1:1" x14ac:dyDescent="0.25">
      <c r="A35200">
        <v>0.19980000000000001</v>
      </c>
    </row>
    <row r="35201" spans="1:1" x14ac:dyDescent="0.25">
      <c r="A35201">
        <v>0.20399999999999999</v>
      </c>
    </row>
    <row r="35202" spans="1:1" x14ac:dyDescent="0.25">
      <c r="A35202">
        <v>0.19719999999999999</v>
      </c>
    </row>
    <row r="35203" spans="1:1" x14ac:dyDescent="0.25">
      <c r="A35203">
        <v>0.20399999999999999</v>
      </c>
    </row>
    <row r="35204" spans="1:1" x14ac:dyDescent="0.25">
      <c r="A35204">
        <v>0.19040000000000001</v>
      </c>
    </row>
    <row r="35205" spans="1:1" x14ac:dyDescent="0.25">
      <c r="A35205">
        <v>0.20399999999999999</v>
      </c>
    </row>
    <row r="35206" spans="1:1" x14ac:dyDescent="0.25">
      <c r="A35206">
        <v>0.20219999999999999</v>
      </c>
    </row>
    <row r="35207" spans="1:1" x14ac:dyDescent="0.25">
      <c r="A35207">
        <v>0.19900000000000001</v>
      </c>
    </row>
    <row r="35208" spans="1:1" x14ac:dyDescent="0.25">
      <c r="A35208">
        <v>0.19719999999999999</v>
      </c>
    </row>
    <row r="35209" spans="1:1" x14ac:dyDescent="0.25">
      <c r="A35209">
        <v>0.19719999999999999</v>
      </c>
    </row>
    <row r="35210" spans="1:1" x14ac:dyDescent="0.25">
      <c r="A35210">
        <v>0.20399999999999999</v>
      </c>
    </row>
    <row r="35211" spans="1:1" x14ac:dyDescent="0.25">
      <c r="A35211">
        <v>0.19719999999999999</v>
      </c>
    </row>
    <row r="35212" spans="1:1" x14ac:dyDescent="0.25">
      <c r="A35212">
        <v>0.20399999999999999</v>
      </c>
    </row>
    <row r="35213" spans="1:1" x14ac:dyDescent="0.25">
      <c r="A35213">
        <v>0.2029</v>
      </c>
    </row>
    <row r="35214" spans="1:1" x14ac:dyDescent="0.25">
      <c r="A35214">
        <v>0.2064</v>
      </c>
    </row>
    <row r="35215" spans="1:1" x14ac:dyDescent="0.25">
      <c r="A35215">
        <v>0.216</v>
      </c>
    </row>
    <row r="35216" spans="1:1" x14ac:dyDescent="0.25">
      <c r="A35216">
        <v>0.20880000000000001</v>
      </c>
    </row>
    <row r="35217" spans="1:1" x14ac:dyDescent="0.25">
      <c r="A35217">
        <v>0.20880000000000001</v>
      </c>
    </row>
    <row r="35218" spans="1:1" x14ac:dyDescent="0.25">
      <c r="A35218">
        <v>0.216</v>
      </c>
    </row>
    <row r="35219" spans="1:1" x14ac:dyDescent="0.25">
      <c r="A35219">
        <v>0.20880000000000001</v>
      </c>
    </row>
    <row r="35220" spans="1:1" x14ac:dyDescent="0.25">
      <c r="A35220">
        <v>0.216</v>
      </c>
    </row>
    <row r="35221" spans="1:1" x14ac:dyDescent="0.25">
      <c r="A35221">
        <v>0.2046</v>
      </c>
    </row>
    <row r="35222" spans="1:1" x14ac:dyDescent="0.25">
      <c r="A35222">
        <v>0.21299999999999999</v>
      </c>
    </row>
    <row r="35223" spans="1:1" x14ac:dyDescent="0.25">
      <c r="A35223">
        <v>0.216</v>
      </c>
    </row>
    <row r="35224" spans="1:1" x14ac:dyDescent="0.25">
      <c r="A35224">
        <v>0.20880000000000001</v>
      </c>
    </row>
    <row r="35225" spans="1:1" x14ac:dyDescent="0.25">
      <c r="A35225">
        <v>0.216</v>
      </c>
    </row>
    <row r="35226" spans="1:1" x14ac:dyDescent="0.25">
      <c r="A35226">
        <v>0.20880000000000001</v>
      </c>
    </row>
    <row r="35227" spans="1:1" x14ac:dyDescent="0.25">
      <c r="A35227">
        <v>0.20880000000000001</v>
      </c>
    </row>
    <row r="35228" spans="1:1" x14ac:dyDescent="0.25">
      <c r="A35228">
        <v>0.216</v>
      </c>
    </row>
    <row r="35229" spans="1:1" x14ac:dyDescent="0.25">
      <c r="A35229">
        <v>0.21060000000000001</v>
      </c>
    </row>
    <row r="35230" spans="1:1" x14ac:dyDescent="0.25">
      <c r="A35230">
        <v>0.20699999999999999</v>
      </c>
    </row>
    <row r="35231" spans="1:1" x14ac:dyDescent="0.25">
      <c r="A35231">
        <v>0.216</v>
      </c>
    </row>
    <row r="35232" spans="1:1" x14ac:dyDescent="0.25">
      <c r="A35232">
        <v>0.20880000000000001</v>
      </c>
    </row>
    <row r="35233" spans="1:1" x14ac:dyDescent="0.25">
      <c r="A35233">
        <v>0.216</v>
      </c>
    </row>
    <row r="35234" spans="1:1" x14ac:dyDescent="0.25">
      <c r="A35234">
        <v>0.20880000000000001</v>
      </c>
    </row>
    <row r="35235" spans="1:1" x14ac:dyDescent="0.25">
      <c r="A35235">
        <v>0.20880000000000001</v>
      </c>
    </row>
    <row r="35236" spans="1:1" x14ac:dyDescent="0.25">
      <c r="A35236">
        <v>0.216</v>
      </c>
    </row>
    <row r="35237" spans="1:1" x14ac:dyDescent="0.25">
      <c r="A35237">
        <v>0.216</v>
      </c>
    </row>
    <row r="35238" spans="1:1" x14ac:dyDescent="0.25">
      <c r="A35238">
        <v>0.20880000000000001</v>
      </c>
    </row>
    <row r="35239" spans="1:1" x14ac:dyDescent="0.25">
      <c r="A35239">
        <v>0.20880000000000001</v>
      </c>
    </row>
    <row r="35240" spans="1:1" x14ac:dyDescent="0.25">
      <c r="A35240">
        <v>0.216</v>
      </c>
    </row>
    <row r="35241" spans="1:1" x14ac:dyDescent="0.25">
      <c r="A35241">
        <v>0.216</v>
      </c>
    </row>
    <row r="35242" spans="1:1" x14ac:dyDescent="0.25">
      <c r="A35242">
        <v>0.20880000000000001</v>
      </c>
    </row>
    <row r="35243" spans="1:1" x14ac:dyDescent="0.25">
      <c r="A35243">
        <v>0.20880000000000001</v>
      </c>
    </row>
    <row r="35244" spans="1:1" x14ac:dyDescent="0.25">
      <c r="A35244">
        <v>0.20880000000000001</v>
      </c>
    </row>
    <row r="35245" spans="1:1" x14ac:dyDescent="0.25">
      <c r="A35245">
        <v>0.216</v>
      </c>
    </row>
    <row r="35246" spans="1:1" x14ac:dyDescent="0.25">
      <c r="A35246">
        <v>0.216</v>
      </c>
    </row>
    <row r="35247" spans="1:1" x14ac:dyDescent="0.25">
      <c r="A35247">
        <v>0.20880000000000001</v>
      </c>
    </row>
    <row r="35248" spans="1:1" x14ac:dyDescent="0.25">
      <c r="A35248">
        <v>0.20880000000000001</v>
      </c>
    </row>
    <row r="35249" spans="1:1" x14ac:dyDescent="0.25">
      <c r="A35249">
        <v>0.216</v>
      </c>
    </row>
    <row r="35250" spans="1:1" x14ac:dyDescent="0.25">
      <c r="A35250">
        <v>0.216</v>
      </c>
    </row>
    <row r="35251" spans="1:1" x14ac:dyDescent="0.25">
      <c r="A35251">
        <v>0.20880000000000001</v>
      </c>
    </row>
    <row r="35252" spans="1:1" x14ac:dyDescent="0.25">
      <c r="A35252">
        <v>0.20880000000000001</v>
      </c>
    </row>
    <row r="35253" spans="1:1" x14ac:dyDescent="0.25">
      <c r="A35253">
        <v>0.216</v>
      </c>
    </row>
    <row r="35254" spans="1:1" x14ac:dyDescent="0.25">
      <c r="A35254">
        <v>0.20880000000000001</v>
      </c>
    </row>
    <row r="35255" spans="1:1" x14ac:dyDescent="0.25">
      <c r="A35255">
        <v>0.216</v>
      </c>
    </row>
    <row r="35256" spans="1:1" x14ac:dyDescent="0.25">
      <c r="A35256">
        <v>0.20499999999999999</v>
      </c>
    </row>
    <row r="35257" spans="1:1" x14ac:dyDescent="0.25">
      <c r="A35257">
        <v>0.21260000000000001</v>
      </c>
    </row>
    <row r="35258" spans="1:1" x14ac:dyDescent="0.25">
      <c r="A35258">
        <v>0.216</v>
      </c>
    </row>
    <row r="35259" spans="1:1" x14ac:dyDescent="0.25">
      <c r="A35259">
        <v>0.20880000000000001</v>
      </c>
    </row>
    <row r="35260" spans="1:1" x14ac:dyDescent="0.25">
      <c r="A35260">
        <v>0.20880000000000001</v>
      </c>
    </row>
    <row r="35261" spans="1:1" x14ac:dyDescent="0.25">
      <c r="A35261">
        <v>0.216</v>
      </c>
    </row>
    <row r="35262" spans="1:1" x14ac:dyDescent="0.25">
      <c r="A35262">
        <v>0.20880000000000001</v>
      </c>
    </row>
    <row r="35263" spans="1:1" x14ac:dyDescent="0.25">
      <c r="A35263">
        <v>0.216</v>
      </c>
    </row>
    <row r="35264" spans="1:1" x14ac:dyDescent="0.25">
      <c r="A35264">
        <v>0.21179999999999999</v>
      </c>
    </row>
    <row r="35265" spans="1:1" x14ac:dyDescent="0.25">
      <c r="A35265">
        <v>0.20580000000000001</v>
      </c>
    </row>
    <row r="35266" spans="1:1" x14ac:dyDescent="0.25">
      <c r="A35266">
        <v>0.216</v>
      </c>
    </row>
    <row r="35267" spans="1:1" x14ac:dyDescent="0.25">
      <c r="A35267">
        <v>0.20880000000000001</v>
      </c>
    </row>
    <row r="35268" spans="1:1" x14ac:dyDescent="0.25">
      <c r="A35268">
        <v>0.216</v>
      </c>
    </row>
    <row r="35269" spans="1:1" x14ac:dyDescent="0.25">
      <c r="A35269">
        <v>0.20880000000000001</v>
      </c>
    </row>
    <row r="35270" spans="1:1" x14ac:dyDescent="0.25">
      <c r="A35270">
        <v>0.20880000000000001</v>
      </c>
    </row>
    <row r="35271" spans="1:1" x14ac:dyDescent="0.25">
      <c r="A35271">
        <v>0.216</v>
      </c>
    </row>
    <row r="35272" spans="1:1" x14ac:dyDescent="0.25">
      <c r="A35272">
        <v>0.216</v>
      </c>
    </row>
    <row r="35273" spans="1:1" x14ac:dyDescent="0.25">
      <c r="A35273">
        <v>0.2016</v>
      </c>
    </row>
    <row r="35274" spans="1:1" x14ac:dyDescent="0.25">
      <c r="A35274">
        <v>0.216</v>
      </c>
    </row>
    <row r="35275" spans="1:1" x14ac:dyDescent="0.25">
      <c r="A35275">
        <v>0.20880000000000001</v>
      </c>
    </row>
    <row r="35276" spans="1:1" x14ac:dyDescent="0.25">
      <c r="A35276">
        <v>0.216</v>
      </c>
    </row>
    <row r="35277" spans="1:1" x14ac:dyDescent="0.25">
      <c r="A35277">
        <v>0.216</v>
      </c>
    </row>
    <row r="35278" spans="1:1" x14ac:dyDescent="0.25">
      <c r="A35278">
        <v>0.2016</v>
      </c>
    </row>
    <row r="35279" spans="1:1" x14ac:dyDescent="0.25">
      <c r="A35279">
        <v>0.216</v>
      </c>
    </row>
    <row r="35280" spans="1:1" x14ac:dyDescent="0.25">
      <c r="A35280">
        <v>0.216</v>
      </c>
    </row>
    <row r="35281" spans="1:1" x14ac:dyDescent="0.25">
      <c r="A35281">
        <v>0.20880000000000001</v>
      </c>
    </row>
    <row r="35282" spans="1:1" x14ac:dyDescent="0.25">
      <c r="A35282">
        <v>0.20880000000000001</v>
      </c>
    </row>
    <row r="35283" spans="1:1" x14ac:dyDescent="0.25">
      <c r="A35283">
        <v>0.2135</v>
      </c>
    </row>
    <row r="35284" spans="1:1" x14ac:dyDescent="0.25">
      <c r="A35284">
        <v>0.21129999999999999</v>
      </c>
    </row>
    <row r="35285" spans="1:1" x14ac:dyDescent="0.25">
      <c r="A35285">
        <v>0.216</v>
      </c>
    </row>
    <row r="35286" spans="1:1" x14ac:dyDescent="0.25">
      <c r="A35286">
        <v>0.2016</v>
      </c>
    </row>
    <row r="35287" spans="1:1" x14ac:dyDescent="0.25">
      <c r="A35287">
        <v>0.216</v>
      </c>
    </row>
    <row r="35288" spans="1:1" x14ac:dyDescent="0.25">
      <c r="A35288">
        <v>0.216</v>
      </c>
    </row>
    <row r="35289" spans="1:1" x14ac:dyDescent="0.25">
      <c r="A35289">
        <v>0.20880000000000001</v>
      </c>
    </row>
    <row r="35290" spans="1:1" x14ac:dyDescent="0.25">
      <c r="A35290">
        <v>0.216</v>
      </c>
    </row>
    <row r="35291" spans="1:1" x14ac:dyDescent="0.25">
      <c r="A35291">
        <v>0.20880000000000001</v>
      </c>
    </row>
    <row r="35292" spans="1:1" x14ac:dyDescent="0.25">
      <c r="A35292">
        <v>0.20880000000000001</v>
      </c>
    </row>
    <row r="35293" spans="1:1" x14ac:dyDescent="0.25">
      <c r="A35293">
        <v>0.216</v>
      </c>
    </row>
    <row r="35294" spans="1:1" x14ac:dyDescent="0.25">
      <c r="A35294">
        <v>0.20880000000000001</v>
      </c>
    </row>
    <row r="35295" spans="1:1" x14ac:dyDescent="0.25">
      <c r="A35295">
        <v>0.20880000000000001</v>
      </c>
    </row>
    <row r="35296" spans="1:1" x14ac:dyDescent="0.25">
      <c r="A35296">
        <v>0.216</v>
      </c>
    </row>
    <row r="35297" spans="1:1" x14ac:dyDescent="0.25">
      <c r="A35297">
        <v>0.20880000000000001</v>
      </c>
    </row>
    <row r="35298" spans="1:1" x14ac:dyDescent="0.25">
      <c r="A35298">
        <v>0.216</v>
      </c>
    </row>
    <row r="35299" spans="1:1" x14ac:dyDescent="0.25">
      <c r="A35299">
        <v>0.2094</v>
      </c>
    </row>
    <row r="35300" spans="1:1" x14ac:dyDescent="0.25">
      <c r="A35300">
        <v>0.2082</v>
      </c>
    </row>
    <row r="35301" spans="1:1" x14ac:dyDescent="0.25">
      <c r="A35301">
        <v>0.216</v>
      </c>
    </row>
    <row r="35302" spans="1:1" x14ac:dyDescent="0.25">
      <c r="A35302">
        <v>0.20880000000000001</v>
      </c>
    </row>
    <row r="35303" spans="1:1" x14ac:dyDescent="0.25">
      <c r="A35303">
        <v>0.216</v>
      </c>
    </row>
    <row r="35304" spans="1:1" x14ac:dyDescent="0.25">
      <c r="A35304">
        <v>0.20880000000000001</v>
      </c>
    </row>
    <row r="35305" spans="1:1" x14ac:dyDescent="0.25">
      <c r="A35305">
        <v>0.20880000000000001</v>
      </c>
    </row>
    <row r="35306" spans="1:1" x14ac:dyDescent="0.25">
      <c r="A35306">
        <v>0.216</v>
      </c>
    </row>
    <row r="35307" spans="1:1" x14ac:dyDescent="0.25">
      <c r="A35307">
        <v>0.216</v>
      </c>
    </row>
    <row r="35308" spans="1:1" x14ac:dyDescent="0.25">
      <c r="A35308">
        <v>0.2016</v>
      </c>
    </row>
    <row r="35309" spans="1:1" x14ac:dyDescent="0.25">
      <c r="A35309">
        <v>0.216</v>
      </c>
    </row>
    <row r="35310" spans="1:1" x14ac:dyDescent="0.25">
      <c r="A35310">
        <v>0.2145</v>
      </c>
    </row>
    <row r="35311" spans="1:1" x14ac:dyDescent="0.25">
      <c r="A35311">
        <v>0.21029999999999999</v>
      </c>
    </row>
    <row r="35312" spans="1:1" x14ac:dyDescent="0.25">
      <c r="A35312">
        <v>0.216</v>
      </c>
    </row>
    <row r="35313" spans="1:1" x14ac:dyDescent="0.25">
      <c r="A35313">
        <v>0.2016</v>
      </c>
    </row>
    <row r="35314" spans="1:1" x14ac:dyDescent="0.25">
      <c r="A35314">
        <v>0.216</v>
      </c>
    </row>
    <row r="35315" spans="1:1" x14ac:dyDescent="0.25">
      <c r="A35315">
        <v>0.216</v>
      </c>
    </row>
    <row r="35316" spans="1:1" x14ac:dyDescent="0.25">
      <c r="A35316">
        <v>0.20880000000000001</v>
      </c>
    </row>
    <row r="35317" spans="1:1" x14ac:dyDescent="0.25">
      <c r="A35317">
        <v>0.20880000000000001</v>
      </c>
    </row>
    <row r="35318" spans="1:1" x14ac:dyDescent="0.25">
      <c r="A35318">
        <v>0.216</v>
      </c>
    </row>
    <row r="35319" spans="1:1" x14ac:dyDescent="0.25">
      <c r="A35319">
        <v>0.20880000000000001</v>
      </c>
    </row>
    <row r="35320" spans="1:1" x14ac:dyDescent="0.25">
      <c r="A35320">
        <v>0.216</v>
      </c>
    </row>
    <row r="35321" spans="1:1" x14ac:dyDescent="0.25">
      <c r="A35321">
        <v>0.2016</v>
      </c>
    </row>
    <row r="35322" spans="1:1" x14ac:dyDescent="0.25">
      <c r="A35322">
        <v>0.216</v>
      </c>
    </row>
    <row r="35323" spans="1:1" x14ac:dyDescent="0.25">
      <c r="A35323">
        <v>0.216</v>
      </c>
    </row>
    <row r="35324" spans="1:1" x14ac:dyDescent="0.25">
      <c r="A35324">
        <v>0.20880000000000001</v>
      </c>
    </row>
    <row r="35325" spans="1:1" x14ac:dyDescent="0.25">
      <c r="A35325">
        <v>0.216</v>
      </c>
    </row>
    <row r="35326" spans="1:1" x14ac:dyDescent="0.25">
      <c r="A35326">
        <v>0.20880000000000001</v>
      </c>
    </row>
    <row r="35327" spans="1:1" x14ac:dyDescent="0.25">
      <c r="A35327">
        <v>0.20880000000000001</v>
      </c>
    </row>
    <row r="35328" spans="1:1" x14ac:dyDescent="0.25">
      <c r="A35328">
        <v>0.216</v>
      </c>
    </row>
    <row r="35329" spans="1:1" x14ac:dyDescent="0.25">
      <c r="A35329">
        <v>0.20880000000000001</v>
      </c>
    </row>
    <row r="35330" spans="1:1" x14ac:dyDescent="0.25">
      <c r="A35330">
        <v>0.20880000000000001</v>
      </c>
    </row>
    <row r="35331" spans="1:1" x14ac:dyDescent="0.25">
      <c r="A35331">
        <v>0.216</v>
      </c>
    </row>
    <row r="35332" spans="1:1" x14ac:dyDescent="0.25">
      <c r="A35332">
        <v>0.20880000000000001</v>
      </c>
    </row>
    <row r="35333" spans="1:1" x14ac:dyDescent="0.25">
      <c r="A35333">
        <v>0.216</v>
      </c>
    </row>
    <row r="35334" spans="1:1" x14ac:dyDescent="0.25">
      <c r="A35334">
        <v>0.20880000000000001</v>
      </c>
    </row>
    <row r="35335" spans="1:1" x14ac:dyDescent="0.25">
      <c r="A35335">
        <v>0.20880000000000001</v>
      </c>
    </row>
    <row r="35336" spans="1:1" x14ac:dyDescent="0.25">
      <c r="A35336">
        <v>0.216</v>
      </c>
    </row>
    <row r="35337" spans="1:1" x14ac:dyDescent="0.25">
      <c r="A35337">
        <v>0.21440000000000001</v>
      </c>
    </row>
    <row r="35338" spans="1:1" x14ac:dyDescent="0.25">
      <c r="A35338">
        <v>0.2104</v>
      </c>
    </row>
    <row r="35339" spans="1:1" x14ac:dyDescent="0.25">
      <c r="A35339">
        <v>0.20880000000000001</v>
      </c>
    </row>
    <row r="35340" spans="1:1" x14ac:dyDescent="0.25">
      <c r="A35340">
        <v>0.20880000000000001</v>
      </c>
    </row>
    <row r="35341" spans="1:1" x14ac:dyDescent="0.25">
      <c r="A35341">
        <v>0.216</v>
      </c>
    </row>
    <row r="35342" spans="1:1" x14ac:dyDescent="0.25">
      <c r="A35342">
        <v>0.216</v>
      </c>
    </row>
    <row r="35343" spans="1:1" x14ac:dyDescent="0.25">
      <c r="A35343">
        <v>0.2016</v>
      </c>
    </row>
    <row r="35344" spans="1:1" x14ac:dyDescent="0.25">
      <c r="A35344">
        <v>0.216</v>
      </c>
    </row>
    <row r="35345" spans="1:1" x14ac:dyDescent="0.25">
      <c r="A35345">
        <v>0.216</v>
      </c>
    </row>
    <row r="35346" spans="1:1" x14ac:dyDescent="0.25">
      <c r="A35346">
        <v>0.20880000000000001</v>
      </c>
    </row>
    <row r="35347" spans="1:1" x14ac:dyDescent="0.25">
      <c r="A35347">
        <v>0.20880000000000001</v>
      </c>
    </row>
    <row r="35348" spans="1:1" x14ac:dyDescent="0.25">
      <c r="A35348">
        <v>0.20979999999999999</v>
      </c>
    </row>
    <row r="35349" spans="1:1" x14ac:dyDescent="0.25">
      <c r="A35349">
        <v>0.215</v>
      </c>
    </row>
    <row r="35350" spans="1:1" x14ac:dyDescent="0.25">
      <c r="A35350">
        <v>0.216</v>
      </c>
    </row>
    <row r="35351" spans="1:1" x14ac:dyDescent="0.25">
      <c r="A35351">
        <v>0.20880000000000001</v>
      </c>
    </row>
    <row r="35352" spans="1:1" x14ac:dyDescent="0.25">
      <c r="A35352">
        <v>0.216</v>
      </c>
    </row>
    <row r="35353" spans="1:1" x14ac:dyDescent="0.25">
      <c r="A35353">
        <v>0.43099999999999999</v>
      </c>
    </row>
    <row r="35354" spans="1:1" x14ac:dyDescent="0.25">
      <c r="A35354">
        <v>0.71340000000000003</v>
      </c>
    </row>
    <row r="35355" spans="1:1" x14ac:dyDescent="0.25">
      <c r="A35355">
        <v>0.71740000000000004</v>
      </c>
    </row>
    <row r="35356" spans="1:1" x14ac:dyDescent="0.25">
      <c r="A35356">
        <v>0.70860000000000001</v>
      </c>
    </row>
    <row r="35357" spans="1:1" x14ac:dyDescent="0.25">
      <c r="A35357">
        <v>0.7177</v>
      </c>
    </row>
    <row r="35358" spans="1:1" x14ac:dyDescent="0.25">
      <c r="A35358">
        <v>0.69040000000000001</v>
      </c>
    </row>
    <row r="35359" spans="1:1" x14ac:dyDescent="0.25">
      <c r="A35359">
        <v>0.70979999999999999</v>
      </c>
    </row>
    <row r="35360" spans="1:1" x14ac:dyDescent="0.25">
      <c r="A35360">
        <v>0.70320000000000005</v>
      </c>
    </row>
    <row r="35361" spans="1:1" x14ac:dyDescent="0.25">
      <c r="A35361">
        <v>0.71299999999999997</v>
      </c>
    </row>
    <row r="35362" spans="1:1" x14ac:dyDescent="0.25">
      <c r="A35362">
        <v>0.71730000000000005</v>
      </c>
    </row>
    <row r="35363" spans="1:1" x14ac:dyDescent="0.25">
      <c r="A35363">
        <v>0.71079999999999999</v>
      </c>
    </row>
    <row r="35364" spans="1:1" x14ac:dyDescent="0.25">
      <c r="A35364">
        <v>0.71550000000000002</v>
      </c>
    </row>
    <row r="35365" spans="1:1" x14ac:dyDescent="0.25">
      <c r="A35365">
        <v>0.71409999999999996</v>
      </c>
    </row>
    <row r="35366" spans="1:1" x14ac:dyDescent="0.25">
      <c r="A35366">
        <v>0.71340000000000003</v>
      </c>
    </row>
    <row r="35367" spans="1:1" x14ac:dyDescent="0.25">
      <c r="A35367">
        <v>0.71740000000000004</v>
      </c>
    </row>
    <row r="35368" spans="1:1" x14ac:dyDescent="0.25">
      <c r="A35368">
        <v>0.70389999999999997</v>
      </c>
    </row>
    <row r="35369" spans="1:1" x14ac:dyDescent="0.25">
      <c r="A35369">
        <v>0.71519999999999995</v>
      </c>
    </row>
    <row r="35370" spans="1:1" x14ac:dyDescent="0.25">
      <c r="A35370">
        <v>0.70679999999999998</v>
      </c>
    </row>
    <row r="35371" spans="1:1" x14ac:dyDescent="0.25">
      <c r="A35371">
        <v>0.71419999999999995</v>
      </c>
    </row>
    <row r="35372" spans="1:1" x14ac:dyDescent="0.25">
      <c r="A35372">
        <v>0.70879999999999999</v>
      </c>
    </row>
    <row r="35373" spans="1:1" x14ac:dyDescent="0.25">
      <c r="A35373">
        <v>0.69369999999999998</v>
      </c>
    </row>
    <row r="35374" spans="1:1" x14ac:dyDescent="0.25">
      <c r="A35374">
        <v>0.71740000000000004</v>
      </c>
    </row>
    <row r="35375" spans="1:1" x14ac:dyDescent="0.25">
      <c r="A35375">
        <v>0.70860000000000001</v>
      </c>
    </row>
    <row r="35376" spans="1:1" x14ac:dyDescent="0.25">
      <c r="A35376">
        <v>0.7177</v>
      </c>
    </row>
    <row r="35377" spans="1:1" x14ac:dyDescent="0.25">
      <c r="A35377">
        <v>0.71409999999999996</v>
      </c>
    </row>
    <row r="35378" spans="1:1" x14ac:dyDescent="0.25">
      <c r="A35378">
        <v>0.71340000000000003</v>
      </c>
    </row>
    <row r="35379" spans="1:1" x14ac:dyDescent="0.25">
      <c r="A35379">
        <v>0.71740000000000004</v>
      </c>
    </row>
    <row r="35380" spans="1:1" x14ac:dyDescent="0.25">
      <c r="A35380">
        <v>0.70109999999999995</v>
      </c>
    </row>
    <row r="35381" spans="1:1" x14ac:dyDescent="0.25">
      <c r="A35381">
        <v>0.7016</v>
      </c>
    </row>
    <row r="35382" spans="1:1" x14ac:dyDescent="0.25">
      <c r="A35382">
        <v>0.71399999999999997</v>
      </c>
    </row>
    <row r="35383" spans="1:1" x14ac:dyDescent="0.25">
      <c r="A35383">
        <v>0.71020000000000005</v>
      </c>
    </row>
    <row r="35384" spans="1:1" x14ac:dyDescent="0.25">
      <c r="A35384">
        <v>0.71730000000000005</v>
      </c>
    </row>
    <row r="35385" spans="1:1" x14ac:dyDescent="0.25">
      <c r="A35385">
        <v>0.6986</v>
      </c>
    </row>
    <row r="35386" spans="1:1" x14ac:dyDescent="0.25">
      <c r="A35386">
        <v>0.71719999999999995</v>
      </c>
    </row>
    <row r="35387" spans="1:1" x14ac:dyDescent="0.25">
      <c r="A35387">
        <v>0.70860000000000001</v>
      </c>
    </row>
    <row r="35388" spans="1:1" x14ac:dyDescent="0.25">
      <c r="A35388">
        <v>0.7177</v>
      </c>
    </row>
    <row r="35389" spans="1:1" x14ac:dyDescent="0.25">
      <c r="A35389">
        <v>0.71409999999999996</v>
      </c>
    </row>
    <row r="35390" spans="1:1" x14ac:dyDescent="0.25">
      <c r="A35390">
        <v>0.71340000000000003</v>
      </c>
    </row>
    <row r="35391" spans="1:1" x14ac:dyDescent="0.25">
      <c r="A35391">
        <v>0.71740000000000004</v>
      </c>
    </row>
    <row r="35392" spans="1:1" x14ac:dyDescent="0.25">
      <c r="A35392">
        <v>0.70860000000000001</v>
      </c>
    </row>
    <row r="35393" spans="1:1" x14ac:dyDescent="0.25">
      <c r="A35393">
        <v>0.71140000000000003</v>
      </c>
    </row>
    <row r="35394" spans="1:1" x14ac:dyDescent="0.25">
      <c r="A35394">
        <v>0.68630000000000002</v>
      </c>
    </row>
    <row r="35395" spans="1:1" x14ac:dyDescent="0.25">
      <c r="A35395">
        <v>0.71079999999999999</v>
      </c>
    </row>
    <row r="35396" spans="1:1" x14ac:dyDescent="0.25">
      <c r="A35396">
        <v>0.71399999999999997</v>
      </c>
    </row>
    <row r="35397" spans="1:1" x14ac:dyDescent="0.25">
      <c r="A35397">
        <v>0.7117</v>
      </c>
    </row>
    <row r="35398" spans="1:1" x14ac:dyDescent="0.25">
      <c r="A35398">
        <v>0.71719999999999995</v>
      </c>
    </row>
    <row r="35399" spans="1:1" x14ac:dyDescent="0.25">
      <c r="A35399">
        <v>0.70860000000000001</v>
      </c>
    </row>
    <row r="35400" spans="1:1" x14ac:dyDescent="0.25">
      <c r="A35400">
        <v>0.7177</v>
      </c>
    </row>
    <row r="35401" spans="1:1" x14ac:dyDescent="0.25">
      <c r="A35401">
        <v>0.71409999999999996</v>
      </c>
    </row>
    <row r="35402" spans="1:1" x14ac:dyDescent="0.25">
      <c r="A35402">
        <v>0.70469999999999999</v>
      </c>
    </row>
    <row r="35403" spans="1:1" x14ac:dyDescent="0.25">
      <c r="A35403">
        <v>0.71519999999999995</v>
      </c>
    </row>
    <row r="35404" spans="1:1" x14ac:dyDescent="0.25">
      <c r="A35404">
        <v>0.7117</v>
      </c>
    </row>
    <row r="35405" spans="1:1" x14ac:dyDescent="0.25">
      <c r="A35405">
        <v>0.71579999999999999</v>
      </c>
    </row>
    <row r="35406" spans="1:1" x14ac:dyDescent="0.25">
      <c r="A35406">
        <v>0.70009999999999994</v>
      </c>
    </row>
    <row r="35407" spans="1:1" x14ac:dyDescent="0.25">
      <c r="A35407">
        <v>0.70979999999999999</v>
      </c>
    </row>
    <row r="35408" spans="1:1" x14ac:dyDescent="0.25">
      <c r="A35408">
        <v>0.70269999999999999</v>
      </c>
    </row>
    <row r="35409" spans="1:1" x14ac:dyDescent="0.25">
      <c r="A35409">
        <v>0.71340000000000003</v>
      </c>
    </row>
    <row r="35410" spans="1:1" x14ac:dyDescent="0.25">
      <c r="A35410">
        <v>0.71740000000000004</v>
      </c>
    </row>
    <row r="35411" spans="1:1" x14ac:dyDescent="0.25">
      <c r="A35411">
        <v>0.70860000000000001</v>
      </c>
    </row>
    <row r="35412" spans="1:1" x14ac:dyDescent="0.25">
      <c r="A35412">
        <v>0.7177</v>
      </c>
    </row>
    <row r="35413" spans="1:1" x14ac:dyDescent="0.25">
      <c r="A35413">
        <v>0.71409999999999996</v>
      </c>
    </row>
    <row r="35414" spans="1:1" x14ac:dyDescent="0.25">
      <c r="A35414">
        <v>0.71340000000000003</v>
      </c>
    </row>
    <row r="35415" spans="1:1" x14ac:dyDescent="0.25">
      <c r="A35415">
        <v>0.71740000000000004</v>
      </c>
    </row>
    <row r="35416" spans="1:1" x14ac:dyDescent="0.25">
      <c r="A35416">
        <v>0.70960000000000001</v>
      </c>
    </row>
    <row r="35417" spans="1:1" x14ac:dyDescent="0.25">
      <c r="A35417">
        <v>0.7167</v>
      </c>
    </row>
    <row r="35418" spans="1:1" x14ac:dyDescent="0.25">
      <c r="A35418">
        <v>0.71409999999999996</v>
      </c>
    </row>
    <row r="35419" spans="1:1" x14ac:dyDescent="0.25">
      <c r="A35419">
        <v>0.71340000000000003</v>
      </c>
    </row>
    <row r="35420" spans="1:1" x14ac:dyDescent="0.25">
      <c r="A35420">
        <v>0.71740000000000004</v>
      </c>
    </row>
    <row r="35421" spans="1:1" x14ac:dyDescent="0.25">
      <c r="A35421">
        <v>0.70860000000000001</v>
      </c>
    </row>
    <row r="35422" spans="1:1" x14ac:dyDescent="0.25">
      <c r="A35422">
        <v>0.7177</v>
      </c>
    </row>
    <row r="35423" spans="1:1" x14ac:dyDescent="0.25">
      <c r="A35423">
        <v>0.71409999999999996</v>
      </c>
    </row>
    <row r="35424" spans="1:1" x14ac:dyDescent="0.25">
      <c r="A35424">
        <v>0.64090000000000003</v>
      </c>
    </row>
    <row r="35425" spans="1:1" x14ac:dyDescent="0.25">
      <c r="A35425">
        <v>3.9E-2</v>
      </c>
    </row>
    <row r="35426" spans="1:1" x14ac:dyDescent="0.25">
      <c r="A35426">
        <v>4.0500000000000001E-2</v>
      </c>
    </row>
    <row r="35427" spans="1:1" x14ac:dyDescent="0.25">
      <c r="A35427">
        <v>8.2400000000000001E-2</v>
      </c>
    </row>
    <row r="35428" spans="1:1" x14ac:dyDescent="0.25">
      <c r="A35428">
        <v>7.2599999999999998E-2</v>
      </c>
    </row>
    <row r="35429" spans="1:1" x14ac:dyDescent="0.25">
      <c r="A35429">
        <v>0.1429</v>
      </c>
    </row>
    <row r="35430" spans="1:1" x14ac:dyDescent="0.25">
      <c r="A35430">
        <v>0.34210000000000002</v>
      </c>
    </row>
    <row r="35431" spans="1:1" x14ac:dyDescent="0.25">
      <c r="A35431">
        <v>0.30840000000000001</v>
      </c>
    </row>
    <row r="35432" spans="1:1" x14ac:dyDescent="0.25">
      <c r="A35432">
        <v>0.23619999999999999</v>
      </c>
    </row>
    <row r="35433" spans="1:1" x14ac:dyDescent="0.25">
      <c r="A35433">
        <v>0.21029999999999999</v>
      </c>
    </row>
    <row r="35434" spans="1:1" x14ac:dyDescent="0.25">
      <c r="A35434">
        <v>0.88009999999999999</v>
      </c>
    </row>
    <row r="35435" spans="1:1" x14ac:dyDescent="0.25">
      <c r="A35435">
        <v>1.0956999999999999</v>
      </c>
    </row>
    <row r="35436" spans="1:1" x14ac:dyDescent="0.25">
      <c r="A35436">
        <v>0.2205</v>
      </c>
    </row>
    <row r="35437" spans="1:1" x14ac:dyDescent="0.25">
      <c r="A35437">
        <v>8.0699999999999994E-2</v>
      </c>
    </row>
    <row r="35438" spans="1:1" x14ac:dyDescent="0.25">
      <c r="A35438">
        <v>0.35959999999999998</v>
      </c>
    </row>
    <row r="35439" spans="1:1" x14ac:dyDescent="0.25">
      <c r="A35439">
        <v>0.97160000000000002</v>
      </c>
    </row>
    <row r="35440" spans="1:1" x14ac:dyDescent="0.25">
      <c r="A35440">
        <v>0.88349999999999995</v>
      </c>
    </row>
    <row r="35441" spans="1:1" x14ac:dyDescent="0.25">
      <c r="A35441">
        <v>0.85750000000000004</v>
      </c>
    </row>
    <row r="35442" spans="1:1" x14ac:dyDescent="0.25">
      <c r="A35442">
        <v>0.61699999999999999</v>
      </c>
    </row>
    <row r="35443" spans="1:1" x14ac:dyDescent="0.25">
      <c r="A35443">
        <v>0.9577</v>
      </c>
    </row>
    <row r="35444" spans="1:1" x14ac:dyDescent="0.25">
      <c r="A35444">
        <v>0.24030000000000001</v>
      </c>
    </row>
    <row r="35445" spans="1:1" x14ac:dyDescent="0.25">
      <c r="A35445">
        <v>0.11070000000000001</v>
      </c>
    </row>
    <row r="35446" spans="1:1" x14ac:dyDescent="0.25">
      <c r="A35446">
        <v>0.1149</v>
      </c>
    </row>
    <row r="35447" spans="1:1" x14ac:dyDescent="0.25">
      <c r="A35447">
        <v>0.1104</v>
      </c>
    </row>
    <row r="35448" spans="1:1" x14ac:dyDescent="0.25">
      <c r="A35448">
        <v>0.11070000000000001</v>
      </c>
    </row>
    <row r="35449" spans="1:1" x14ac:dyDescent="0.25">
      <c r="A35449">
        <v>0.1149</v>
      </c>
    </row>
    <row r="35450" spans="1:1" x14ac:dyDescent="0.25">
      <c r="A35450">
        <v>0.1104</v>
      </c>
    </row>
    <row r="35451" spans="1:1" x14ac:dyDescent="0.25">
      <c r="A35451">
        <v>0.1144</v>
      </c>
    </row>
    <row r="35452" spans="1:1" x14ac:dyDescent="0.25">
      <c r="A35452">
        <v>0.11119999999999999</v>
      </c>
    </row>
    <row r="35453" spans="1:1" x14ac:dyDescent="0.25">
      <c r="A35453">
        <v>0.1104</v>
      </c>
    </row>
    <row r="35454" spans="1:1" x14ac:dyDescent="0.25">
      <c r="A35454">
        <v>0.1152</v>
      </c>
    </row>
    <row r="35455" spans="1:1" x14ac:dyDescent="0.25">
      <c r="A35455">
        <v>0.52180000000000004</v>
      </c>
    </row>
    <row r="35456" spans="1:1" x14ac:dyDescent="0.25">
      <c r="A35456">
        <v>0.52680000000000005</v>
      </c>
    </row>
    <row r="35457" spans="1:1" x14ac:dyDescent="0.25">
      <c r="A35457">
        <v>1.2198</v>
      </c>
    </row>
    <row r="35458" spans="1:1" x14ac:dyDescent="0.25">
      <c r="A35458">
        <v>0.81699999999999995</v>
      </c>
    </row>
    <row r="35459" spans="1:1" x14ac:dyDescent="0.25">
      <c r="A35459">
        <v>1.0802</v>
      </c>
    </row>
    <row r="35460" spans="1:1" x14ac:dyDescent="0.25">
      <c r="A35460">
        <v>0.12740000000000001</v>
      </c>
    </row>
    <row r="35461" spans="1:1" x14ac:dyDescent="0.25">
      <c r="A35461">
        <v>4.9299999999999997E-2</v>
      </c>
    </row>
    <row r="35462" spans="1:1" x14ac:dyDescent="0.25">
      <c r="A35462">
        <v>5.6300000000000003E-2</v>
      </c>
    </row>
    <row r="35463" spans="1:1" x14ac:dyDescent="0.25">
      <c r="A35463">
        <v>7.7200000000000005E-2</v>
      </c>
    </row>
    <row r="35464" spans="1:1" x14ac:dyDescent="0.25">
      <c r="A35464">
        <v>0.20760000000000001</v>
      </c>
    </row>
    <row r="35465" spans="1:1" x14ac:dyDescent="0.25">
      <c r="A35465">
        <v>0.1971</v>
      </c>
    </row>
    <row r="35466" spans="1:1" x14ac:dyDescent="0.25">
      <c r="A35466">
        <v>0.1492</v>
      </c>
    </row>
    <row r="35467" spans="1:1" x14ac:dyDescent="0.25">
      <c r="A35467">
        <v>0.90280000000000005</v>
      </c>
    </row>
    <row r="35468" spans="1:1" x14ac:dyDescent="0.25">
      <c r="A35468">
        <v>1.026</v>
      </c>
    </row>
    <row r="35469" spans="1:1" x14ac:dyDescent="0.25">
      <c r="A35469">
        <v>1.0290999999999999</v>
      </c>
    </row>
    <row r="35470" spans="1:1" x14ac:dyDescent="0.25">
      <c r="A35470">
        <v>1.0305</v>
      </c>
    </row>
    <row r="35471" spans="1:1" x14ac:dyDescent="0.25">
      <c r="A35471">
        <v>1.026</v>
      </c>
    </row>
    <row r="35472" spans="1:1" x14ac:dyDescent="0.25">
      <c r="A35472">
        <v>1.0270999999999999</v>
      </c>
    </row>
    <row r="35473" spans="1:1" x14ac:dyDescent="0.25">
      <c r="A35473">
        <v>1.0325</v>
      </c>
    </row>
    <row r="35474" spans="1:1" x14ac:dyDescent="0.25">
      <c r="A35474">
        <v>1.026</v>
      </c>
    </row>
    <row r="35475" spans="1:1" x14ac:dyDescent="0.25">
      <c r="A35475">
        <v>1.0269999999999999</v>
      </c>
    </row>
    <row r="35476" spans="1:1" x14ac:dyDescent="0.25">
      <c r="A35476">
        <v>1.0326</v>
      </c>
    </row>
    <row r="35477" spans="1:1" x14ac:dyDescent="0.25">
      <c r="A35477">
        <v>1.026</v>
      </c>
    </row>
    <row r="35478" spans="1:1" x14ac:dyDescent="0.25">
      <c r="A35478">
        <v>1.0262</v>
      </c>
    </row>
    <row r="35479" spans="1:1" x14ac:dyDescent="0.25">
      <c r="A35479">
        <v>1.0318000000000001</v>
      </c>
    </row>
    <row r="35480" spans="1:1" x14ac:dyDescent="0.25">
      <c r="A35480">
        <v>1.0276000000000001</v>
      </c>
    </row>
    <row r="35481" spans="1:1" x14ac:dyDescent="0.25">
      <c r="A35481">
        <v>1.026</v>
      </c>
    </row>
    <row r="35482" spans="1:1" x14ac:dyDescent="0.25">
      <c r="A35482">
        <v>1.0305</v>
      </c>
    </row>
    <row r="35483" spans="1:1" x14ac:dyDescent="0.25">
      <c r="A35483">
        <v>1.0477000000000001</v>
      </c>
    </row>
    <row r="35484" spans="1:1" x14ac:dyDescent="0.25">
      <c r="A35484">
        <v>1.08</v>
      </c>
    </row>
    <row r="35485" spans="1:1" x14ac:dyDescent="0.25">
      <c r="A35485">
        <v>1.08</v>
      </c>
    </row>
    <row r="35486" spans="1:1" x14ac:dyDescent="0.25">
      <c r="A35486">
        <v>1.08</v>
      </c>
    </row>
    <row r="35487" spans="1:1" x14ac:dyDescent="0.25">
      <c r="A35487">
        <v>1.08</v>
      </c>
    </row>
    <row r="35488" spans="1:1" x14ac:dyDescent="0.25">
      <c r="A35488">
        <v>1.0802</v>
      </c>
    </row>
    <row r="35489" spans="1:1" x14ac:dyDescent="0.25">
      <c r="A35489">
        <v>1.0799000000000001</v>
      </c>
    </row>
    <row r="35490" spans="1:1" x14ac:dyDescent="0.25">
      <c r="A35490">
        <v>1.0813999999999999</v>
      </c>
    </row>
    <row r="35491" spans="1:1" x14ac:dyDescent="0.25">
      <c r="A35491">
        <v>1.0795999999999999</v>
      </c>
    </row>
    <row r="35492" spans="1:1" x14ac:dyDescent="0.25">
      <c r="A35492">
        <v>1.0851999999999999</v>
      </c>
    </row>
    <row r="35493" spans="1:1" x14ac:dyDescent="0.25">
      <c r="A35493">
        <v>1.0791999999999999</v>
      </c>
    </row>
    <row r="35494" spans="1:1" x14ac:dyDescent="0.25">
      <c r="A35494">
        <v>1.0825</v>
      </c>
    </row>
    <row r="35495" spans="1:1" x14ac:dyDescent="0.25">
      <c r="A35495">
        <v>1.0798000000000001</v>
      </c>
    </row>
    <row r="35496" spans="1:1" x14ac:dyDescent="0.25">
      <c r="A35496">
        <v>1.0802</v>
      </c>
    </row>
    <row r="35497" spans="1:1" x14ac:dyDescent="0.25">
      <c r="A35497">
        <v>1.08</v>
      </c>
    </row>
    <row r="35498" spans="1:1" x14ac:dyDescent="0.25">
      <c r="A35498">
        <v>1.08</v>
      </c>
    </row>
    <row r="35499" spans="1:1" x14ac:dyDescent="0.25">
      <c r="A35499">
        <v>1.08</v>
      </c>
    </row>
    <row r="35500" spans="1:1" x14ac:dyDescent="0.25">
      <c r="A35500">
        <v>1.08</v>
      </c>
    </row>
    <row r="35501" spans="1:1" x14ac:dyDescent="0.25">
      <c r="A35501">
        <v>1.0720000000000001</v>
      </c>
    </row>
    <row r="35502" spans="1:1" x14ac:dyDescent="0.25">
      <c r="A35502">
        <v>1.056</v>
      </c>
    </row>
    <row r="35503" spans="1:1" x14ac:dyDescent="0.25">
      <c r="A35503">
        <v>1.08</v>
      </c>
    </row>
    <row r="35504" spans="1:1" x14ac:dyDescent="0.25">
      <c r="A35504">
        <v>1.08</v>
      </c>
    </row>
    <row r="35505" spans="1:1" x14ac:dyDescent="0.25">
      <c r="A35505">
        <v>1.08</v>
      </c>
    </row>
    <row r="35506" spans="1:1" x14ac:dyDescent="0.25">
      <c r="A35506">
        <v>1.08</v>
      </c>
    </row>
    <row r="35507" spans="1:1" x14ac:dyDescent="0.25">
      <c r="A35507">
        <v>1.08</v>
      </c>
    </row>
    <row r="35508" spans="1:1" x14ac:dyDescent="0.25">
      <c r="A35508">
        <v>1.08</v>
      </c>
    </row>
    <row r="35509" spans="1:1" x14ac:dyDescent="0.25">
      <c r="A35509">
        <v>1.0810999999999999</v>
      </c>
    </row>
    <row r="35510" spans="1:1" x14ac:dyDescent="0.25">
      <c r="A35510">
        <v>1.0795999999999999</v>
      </c>
    </row>
    <row r="35511" spans="1:1" x14ac:dyDescent="0.25">
      <c r="A35511">
        <v>1.0831999999999999</v>
      </c>
    </row>
    <row r="35512" spans="1:1" x14ac:dyDescent="0.25">
      <c r="A35512">
        <v>0.76449999999999996</v>
      </c>
    </row>
    <row r="35513" spans="1:1" x14ac:dyDescent="0.25">
      <c r="A35513">
        <v>5.2400000000000002E-2</v>
      </c>
    </row>
    <row r="35514" spans="1:1" x14ac:dyDescent="0.25">
      <c r="A35514">
        <v>9.2200000000000004E-2</v>
      </c>
    </row>
    <row r="35515" spans="1:1" x14ac:dyDescent="0.25">
      <c r="A35515">
        <v>3.1199999999999999E-2</v>
      </c>
    </row>
    <row r="35516" spans="1:1" x14ac:dyDescent="0.25">
      <c r="A35516">
        <v>0.1482</v>
      </c>
    </row>
    <row r="35517" spans="1:1" x14ac:dyDescent="0.25">
      <c r="A35517">
        <v>0.1678</v>
      </c>
    </row>
    <row r="35518" spans="1:1" x14ac:dyDescent="0.25">
      <c r="A35518">
        <v>3.32E-2</v>
      </c>
    </row>
    <row r="35519" spans="1:1" x14ac:dyDescent="0.25">
      <c r="A35519">
        <v>2.8000000000000001E-2</v>
      </c>
    </row>
    <row r="35520" spans="1:1" x14ac:dyDescent="0.25">
      <c r="A35520">
        <v>4.3200000000000002E-2</v>
      </c>
    </row>
    <row r="35521" spans="1:1" x14ac:dyDescent="0.25">
      <c r="A35521">
        <v>3.2099999999999997E-2</v>
      </c>
    </row>
    <row r="35522" spans="1:1" x14ac:dyDescent="0.25">
      <c r="A35522">
        <v>3.7999999999999999E-2</v>
      </c>
    </row>
    <row r="35523" spans="1:1" x14ac:dyDescent="0.25">
      <c r="A35523">
        <v>4.8800000000000003E-2</v>
      </c>
    </row>
    <row r="35524" spans="1:1" x14ac:dyDescent="0.25">
      <c r="A35524">
        <v>0.23710000000000001</v>
      </c>
    </row>
    <row r="35525" spans="1:1" x14ac:dyDescent="0.25">
      <c r="A35525">
        <v>0.31590000000000001</v>
      </c>
    </row>
    <row r="35526" spans="1:1" x14ac:dyDescent="0.25">
      <c r="A35526">
        <v>0.64670000000000005</v>
      </c>
    </row>
    <row r="35527" spans="1:1" x14ac:dyDescent="0.25">
      <c r="A35527">
        <v>0.73529999999999995</v>
      </c>
    </row>
    <row r="35528" spans="1:1" x14ac:dyDescent="0.25">
      <c r="A35528">
        <v>0.88390000000000002</v>
      </c>
    </row>
    <row r="35529" spans="1:1" x14ac:dyDescent="0.25">
      <c r="A35529">
        <v>0.80369999999999997</v>
      </c>
    </row>
    <row r="35530" spans="1:1" x14ac:dyDescent="0.25">
      <c r="A35530">
        <v>0.80820000000000003</v>
      </c>
    </row>
    <row r="35531" spans="1:1" x14ac:dyDescent="0.25">
      <c r="A35531">
        <v>0.73370000000000002</v>
      </c>
    </row>
    <row r="35532" spans="1:1" x14ac:dyDescent="0.25">
      <c r="A35532">
        <v>1.0412999999999999</v>
      </c>
    </row>
    <row r="35533" spans="1:1" x14ac:dyDescent="0.25">
      <c r="A35533">
        <v>0.89129999999999998</v>
      </c>
    </row>
    <row r="35534" spans="1:1" x14ac:dyDescent="0.25">
      <c r="A35534">
        <v>1.0900000000000001</v>
      </c>
    </row>
    <row r="35535" spans="1:1" x14ac:dyDescent="0.25">
      <c r="A35535">
        <v>1.0781000000000001</v>
      </c>
    </row>
    <row r="35536" spans="1:1" x14ac:dyDescent="0.25">
      <c r="A35536">
        <v>1.0489999999999999</v>
      </c>
    </row>
    <row r="35537" spans="1:1" x14ac:dyDescent="0.25">
      <c r="A35537">
        <v>0.96619999999999995</v>
      </c>
    </row>
    <row r="35538" spans="1:1" x14ac:dyDescent="0.25">
      <c r="A35538">
        <v>0.5746</v>
      </c>
    </row>
    <row r="35539" spans="1:1" x14ac:dyDescent="0.25">
      <c r="A35539">
        <v>0.83479999999999999</v>
      </c>
    </row>
    <row r="35540" spans="1:1" x14ac:dyDescent="0.25">
      <c r="A35540">
        <v>0.83589999999999998</v>
      </c>
    </row>
    <row r="35541" spans="1:1" x14ac:dyDescent="0.25">
      <c r="A35541">
        <v>0.81630000000000003</v>
      </c>
    </row>
    <row r="35542" spans="1:1" x14ac:dyDescent="0.25">
      <c r="A35542">
        <v>0.8599</v>
      </c>
    </row>
    <row r="35543" spans="1:1" x14ac:dyDescent="0.25">
      <c r="A35543">
        <v>0.91239999999999999</v>
      </c>
    </row>
    <row r="35544" spans="1:1" x14ac:dyDescent="0.25">
      <c r="A35544">
        <v>0.96509999999999996</v>
      </c>
    </row>
    <row r="35545" spans="1:1" x14ac:dyDescent="0.25">
      <c r="A35545">
        <v>0.95269999999999999</v>
      </c>
    </row>
    <row r="35546" spans="1:1" x14ac:dyDescent="0.25">
      <c r="A35546">
        <v>1.514</v>
      </c>
    </row>
    <row r="35547" spans="1:1" x14ac:dyDescent="0.25">
      <c r="A35547">
        <v>0.69769999999999999</v>
      </c>
    </row>
    <row r="35548" spans="1:1" x14ac:dyDescent="0.25">
      <c r="A35548">
        <v>0.13139999999999999</v>
      </c>
    </row>
    <row r="35549" spans="1:1" x14ac:dyDescent="0.25">
      <c r="A35549">
        <v>9.7000000000000003E-2</v>
      </c>
    </row>
    <row r="35550" spans="1:1" x14ac:dyDescent="0.25">
      <c r="A35550">
        <v>0.1135</v>
      </c>
    </row>
    <row r="35551" spans="1:1" x14ac:dyDescent="0.25">
      <c r="A35551">
        <v>0.1673</v>
      </c>
    </row>
    <row r="35552" spans="1:1" x14ac:dyDescent="0.25">
      <c r="A35552">
        <v>5.4300000000000001E-2</v>
      </c>
    </row>
    <row r="35553" spans="1:1" x14ac:dyDescent="0.25">
      <c r="A35553">
        <v>0.1016</v>
      </c>
    </row>
    <row r="35554" spans="1:1" x14ac:dyDescent="0.25">
      <c r="A35554">
        <v>0.2303</v>
      </c>
    </row>
    <row r="35555" spans="1:1" x14ac:dyDescent="0.25">
      <c r="A35555">
        <v>0.33189999999999997</v>
      </c>
    </row>
    <row r="35556" spans="1:1" x14ac:dyDescent="0.25">
      <c r="A35556">
        <v>0.25690000000000002</v>
      </c>
    </row>
    <row r="35557" spans="1:1" x14ac:dyDescent="0.25">
      <c r="A35557">
        <v>0.29959999999999998</v>
      </c>
    </row>
    <row r="35558" spans="1:1" x14ac:dyDescent="0.25">
      <c r="A35558">
        <v>1.3401000000000001</v>
      </c>
    </row>
    <row r="35559" spans="1:1" x14ac:dyDescent="0.25">
      <c r="A35559">
        <v>1.4701</v>
      </c>
    </row>
    <row r="35560" spans="1:1" x14ac:dyDescent="0.25">
      <c r="A35560">
        <v>0.13669999999999999</v>
      </c>
    </row>
    <row r="35561" spans="1:1" x14ac:dyDescent="0.25">
      <c r="A35561">
        <v>7.9200000000000007E-2</v>
      </c>
    </row>
    <row r="35562" spans="1:1" x14ac:dyDescent="0.25">
      <c r="A35562">
        <v>6.3200000000000006E-2</v>
      </c>
    </row>
    <row r="35563" spans="1:1" x14ac:dyDescent="0.25">
      <c r="A35563">
        <v>0.10730000000000001</v>
      </c>
    </row>
    <row r="35564" spans="1:1" x14ac:dyDescent="0.25">
      <c r="A35564">
        <v>0.40460000000000002</v>
      </c>
    </row>
    <row r="35565" spans="1:1" x14ac:dyDescent="0.25">
      <c r="A35565">
        <v>1.1601999999999999</v>
      </c>
    </row>
    <row r="35566" spans="1:1" x14ac:dyDescent="0.25">
      <c r="A35566">
        <v>0.98799999999999999</v>
      </c>
    </row>
    <row r="35567" spans="1:1" x14ac:dyDescent="0.25">
      <c r="A35567">
        <v>1.2765</v>
      </c>
    </row>
    <row r="35568" spans="1:1" x14ac:dyDescent="0.25">
      <c r="A35568">
        <v>0.26269999999999999</v>
      </c>
    </row>
    <row r="35569" spans="1:1" x14ac:dyDescent="0.25">
      <c r="A35569">
        <v>0.40139999999999998</v>
      </c>
    </row>
    <row r="35570" spans="1:1" x14ac:dyDescent="0.25">
      <c r="A35570">
        <v>0.45929999999999999</v>
      </c>
    </row>
    <row r="35571" spans="1:1" x14ac:dyDescent="0.25">
      <c r="A35571">
        <v>0.90210000000000001</v>
      </c>
    </row>
    <row r="35572" spans="1:1" x14ac:dyDescent="0.25">
      <c r="A35572">
        <v>0.66559999999999997</v>
      </c>
    </row>
    <row r="35573" spans="1:1" x14ac:dyDescent="0.25">
      <c r="A35573">
        <v>0.11849999999999999</v>
      </c>
    </row>
    <row r="35574" spans="1:1" x14ac:dyDescent="0.25">
      <c r="A35574">
        <v>0.27700000000000002</v>
      </c>
    </row>
    <row r="35575" spans="1:1" x14ac:dyDescent="0.25">
      <c r="A35575">
        <v>0.4874</v>
      </c>
    </row>
    <row r="35576" spans="1:1" x14ac:dyDescent="0.25">
      <c r="A35576">
        <v>0.99119999999999997</v>
      </c>
    </row>
    <row r="35577" spans="1:1" x14ac:dyDescent="0.25">
      <c r="A35577">
        <v>1.0208999999999999</v>
      </c>
    </row>
    <row r="35578" spans="1:1" x14ac:dyDescent="0.25">
      <c r="A35578">
        <v>1.1781999999999999</v>
      </c>
    </row>
    <row r="35579" spans="1:1" x14ac:dyDescent="0.25">
      <c r="A35579">
        <v>0.61499999999999999</v>
      </c>
    </row>
    <row r="35580" spans="1:1" x14ac:dyDescent="0.25">
      <c r="A35580">
        <v>0.35370000000000001</v>
      </c>
    </row>
    <row r="35581" spans="1:1" x14ac:dyDescent="0.25">
      <c r="A35581">
        <v>1.0819000000000001</v>
      </c>
    </row>
    <row r="35582" spans="1:1" x14ac:dyDescent="0.25">
      <c r="A35582">
        <v>1.0494000000000001</v>
      </c>
    </row>
    <row r="35583" spans="1:1" x14ac:dyDescent="0.25">
      <c r="A35583">
        <v>1.2081</v>
      </c>
    </row>
    <row r="35584" spans="1:1" x14ac:dyDescent="0.25">
      <c r="A35584">
        <v>0.67420000000000002</v>
      </c>
    </row>
    <row r="35585" spans="1:1" x14ac:dyDescent="0.25">
      <c r="A35585">
        <v>1.0021</v>
      </c>
    </row>
    <row r="35586" spans="1:1" x14ac:dyDescent="0.25">
      <c r="A35586">
        <v>0.80520000000000003</v>
      </c>
    </row>
    <row r="35587" spans="1:1" x14ac:dyDescent="0.25">
      <c r="A35587">
        <v>0.65549999999999997</v>
      </c>
    </row>
    <row r="35588" spans="1:1" x14ac:dyDescent="0.25">
      <c r="A35588">
        <v>0.89149999999999996</v>
      </c>
    </row>
    <row r="35589" spans="1:1" x14ac:dyDescent="0.25">
      <c r="A35589">
        <v>0.65239999999999998</v>
      </c>
    </row>
    <row r="35590" spans="1:1" x14ac:dyDescent="0.25">
      <c r="A35590">
        <v>0.52649999999999997</v>
      </c>
    </row>
    <row r="35591" spans="1:1" x14ac:dyDescent="0.25">
      <c r="A35591">
        <v>1.0717000000000001</v>
      </c>
    </row>
    <row r="35592" spans="1:1" x14ac:dyDescent="0.25">
      <c r="A35592">
        <v>1.0224</v>
      </c>
    </row>
    <row r="35593" spans="1:1" x14ac:dyDescent="0.25">
      <c r="A35593">
        <v>1.0653999999999999</v>
      </c>
    </row>
    <row r="35594" spans="1:1" x14ac:dyDescent="0.25">
      <c r="A35594">
        <v>1.1157999999999999</v>
      </c>
    </row>
    <row r="35595" spans="1:1" x14ac:dyDescent="0.25">
      <c r="A35595">
        <v>0.88990000000000002</v>
      </c>
    </row>
    <row r="35596" spans="1:1" x14ac:dyDescent="0.25">
      <c r="A35596">
        <v>1.2769999999999999</v>
      </c>
    </row>
    <row r="35597" spans="1:1" x14ac:dyDescent="0.25">
      <c r="A35597">
        <v>1.0886</v>
      </c>
    </row>
    <row r="35598" spans="1:1" x14ac:dyDescent="0.25">
      <c r="A35598">
        <v>0.83460000000000001</v>
      </c>
    </row>
    <row r="35599" spans="1:1" x14ac:dyDescent="0.25">
      <c r="A35599">
        <v>0.71879999999999999</v>
      </c>
    </row>
    <row r="35600" spans="1:1" x14ac:dyDescent="0.25">
      <c r="A35600">
        <v>0.82689999999999997</v>
      </c>
    </row>
    <row r="35601" spans="1:1" x14ac:dyDescent="0.25">
      <c r="A35601">
        <v>0.98939999999999995</v>
      </c>
    </row>
    <row r="35602" spans="1:1" x14ac:dyDescent="0.25">
      <c r="A35602">
        <v>1.0817000000000001</v>
      </c>
    </row>
    <row r="35603" spans="1:1" x14ac:dyDescent="0.25">
      <c r="A35603">
        <v>0.93820000000000003</v>
      </c>
    </row>
    <row r="35604" spans="1:1" x14ac:dyDescent="0.25">
      <c r="A35604">
        <v>0.98640000000000005</v>
      </c>
    </row>
    <row r="35605" spans="1:1" x14ac:dyDescent="0.25">
      <c r="A35605">
        <v>0.91669999999999996</v>
      </c>
    </row>
    <row r="35606" spans="1:1" x14ac:dyDescent="0.25">
      <c r="A35606">
        <v>1.0911</v>
      </c>
    </row>
    <row r="35607" spans="1:1" x14ac:dyDescent="0.25">
      <c r="A35607">
        <v>1.2162999999999999</v>
      </c>
    </row>
    <row r="35608" spans="1:1" x14ac:dyDescent="0.25">
      <c r="A35608">
        <v>0.83579999999999999</v>
      </c>
    </row>
    <row r="35609" spans="1:1" x14ac:dyDescent="0.25">
      <c r="A35609">
        <v>1.0373000000000001</v>
      </c>
    </row>
    <row r="35610" spans="1:1" x14ac:dyDescent="0.25">
      <c r="A35610">
        <v>1.0573999999999999</v>
      </c>
    </row>
    <row r="35611" spans="1:1" x14ac:dyDescent="0.25">
      <c r="A35611">
        <v>1.1815</v>
      </c>
    </row>
    <row r="35612" spans="1:1" x14ac:dyDescent="0.25">
      <c r="A35612">
        <v>1.1613</v>
      </c>
    </row>
    <row r="35613" spans="1:1" x14ac:dyDescent="0.25">
      <c r="A35613">
        <v>1.0664</v>
      </c>
    </row>
    <row r="35614" spans="1:1" x14ac:dyDescent="0.25">
      <c r="A35614">
        <v>0.97289999999999999</v>
      </c>
    </row>
    <row r="35615" spans="1:1" x14ac:dyDescent="0.25">
      <c r="A35615">
        <v>1.1910000000000001</v>
      </c>
    </row>
    <row r="35616" spans="1:1" x14ac:dyDescent="0.25">
      <c r="A35616">
        <v>1.266</v>
      </c>
    </row>
    <row r="35617" spans="1:1" x14ac:dyDescent="0.25">
      <c r="A35617">
        <v>1.2474000000000001</v>
      </c>
    </row>
    <row r="35618" spans="1:1" x14ac:dyDescent="0.25">
      <c r="A35618">
        <v>0.89570000000000005</v>
      </c>
    </row>
    <row r="35619" spans="1:1" x14ac:dyDescent="0.25">
      <c r="A35619">
        <v>0.81889999999999996</v>
      </c>
    </row>
    <row r="35620" spans="1:1" x14ac:dyDescent="0.25">
      <c r="A35620">
        <v>0.67190000000000005</v>
      </c>
    </row>
    <row r="35621" spans="1:1" x14ac:dyDescent="0.25">
      <c r="A35621">
        <v>1.0197000000000001</v>
      </c>
    </row>
    <row r="35622" spans="1:1" x14ac:dyDescent="0.25">
      <c r="A35622">
        <v>0.94640000000000002</v>
      </c>
    </row>
    <row r="35623" spans="1:1" x14ac:dyDescent="0.25">
      <c r="A35623">
        <v>1.2266999999999999</v>
      </c>
    </row>
    <row r="35624" spans="1:1" x14ac:dyDescent="0.25">
      <c r="A35624">
        <v>0.92579999999999996</v>
      </c>
    </row>
    <row r="35625" spans="1:1" x14ac:dyDescent="0.25">
      <c r="A35625">
        <v>1.1673</v>
      </c>
    </row>
    <row r="35626" spans="1:1" x14ac:dyDescent="0.25">
      <c r="A35626">
        <v>1.0145</v>
      </c>
    </row>
    <row r="35627" spans="1:1" x14ac:dyDescent="0.25">
      <c r="A35627">
        <v>1.0034000000000001</v>
      </c>
    </row>
    <row r="35628" spans="1:1" x14ac:dyDescent="0.25">
      <c r="A35628">
        <v>1</v>
      </c>
    </row>
    <row r="35629" spans="1:1" x14ac:dyDescent="0.25">
      <c r="A35629">
        <v>1.03</v>
      </c>
    </row>
    <row r="35630" spans="1:1" x14ac:dyDescent="0.25">
      <c r="A35630">
        <v>0.92559999999999998</v>
      </c>
    </row>
    <row r="35631" spans="1:1" x14ac:dyDescent="0.25">
      <c r="A35631">
        <v>1.0889</v>
      </c>
    </row>
    <row r="35632" spans="1:1" x14ac:dyDescent="0.25">
      <c r="A35632">
        <v>1.1099000000000001</v>
      </c>
    </row>
    <row r="35633" spans="1:1" x14ac:dyDescent="0.25">
      <c r="A35633">
        <v>1.1160000000000001</v>
      </c>
    </row>
    <row r="35634" spans="1:1" x14ac:dyDescent="0.25">
      <c r="A35634">
        <v>1.0023</v>
      </c>
    </row>
    <row r="35635" spans="1:1" x14ac:dyDescent="0.25">
      <c r="A35635">
        <v>0.83830000000000005</v>
      </c>
    </row>
    <row r="35636" spans="1:1" x14ac:dyDescent="0.25">
      <c r="A35636">
        <v>0.88849999999999996</v>
      </c>
    </row>
    <row r="35637" spans="1:1" x14ac:dyDescent="0.25">
      <c r="A35637">
        <v>1.1044</v>
      </c>
    </row>
    <row r="35638" spans="1:1" x14ac:dyDescent="0.25">
      <c r="A35638">
        <v>0.99919999999999998</v>
      </c>
    </row>
    <row r="35639" spans="1:1" x14ac:dyDescent="0.25">
      <c r="A35639">
        <v>1.02</v>
      </c>
    </row>
    <row r="35640" spans="1:1" x14ac:dyDescent="0.25">
      <c r="A35640">
        <v>1.1858</v>
      </c>
    </row>
    <row r="35641" spans="1:1" x14ac:dyDescent="0.25">
      <c r="A35641">
        <v>0.87329999999999997</v>
      </c>
    </row>
    <row r="35642" spans="1:1" x14ac:dyDescent="0.25">
      <c r="A35642">
        <v>0.75760000000000005</v>
      </c>
    </row>
    <row r="35643" spans="1:1" x14ac:dyDescent="0.25">
      <c r="A35643">
        <v>0.68179999999999996</v>
      </c>
    </row>
    <row r="35644" spans="1:1" x14ac:dyDescent="0.25">
      <c r="A35644">
        <v>1.0924</v>
      </c>
    </row>
    <row r="35645" spans="1:1" x14ac:dyDescent="0.25">
      <c r="A35645">
        <v>0.68879999999999997</v>
      </c>
    </row>
    <row r="35646" spans="1:1" x14ac:dyDescent="0.25">
      <c r="A35646">
        <v>0.68500000000000005</v>
      </c>
    </row>
    <row r="35647" spans="1:1" x14ac:dyDescent="0.25">
      <c r="A35647">
        <v>0.78669999999999995</v>
      </c>
    </row>
    <row r="35648" spans="1:1" x14ac:dyDescent="0.25">
      <c r="A35648">
        <v>1.0194000000000001</v>
      </c>
    </row>
    <row r="35649" spans="1:1" x14ac:dyDescent="0.25">
      <c r="A35649">
        <v>1.17</v>
      </c>
    </row>
    <row r="35650" spans="1:1" x14ac:dyDescent="0.25">
      <c r="A35650">
        <v>1.0751999999999999</v>
      </c>
    </row>
    <row r="35651" spans="1:1" x14ac:dyDescent="0.25">
      <c r="A35651">
        <v>1.1813</v>
      </c>
    </row>
    <row r="35652" spans="1:1" x14ac:dyDescent="0.25">
      <c r="A35652">
        <v>1.0261</v>
      </c>
    </row>
    <row r="35653" spans="1:1" x14ac:dyDescent="0.25">
      <c r="A35653">
        <v>0.7359</v>
      </c>
    </row>
    <row r="35654" spans="1:1" x14ac:dyDescent="0.25">
      <c r="A35654">
        <v>1.0158</v>
      </c>
    </row>
    <row r="35655" spans="1:1" x14ac:dyDescent="0.25">
      <c r="A35655">
        <v>1.0172000000000001</v>
      </c>
    </row>
    <row r="35656" spans="1:1" x14ac:dyDescent="0.25">
      <c r="A35656">
        <v>0.93720000000000003</v>
      </c>
    </row>
    <row r="35657" spans="1:1" x14ac:dyDescent="0.25">
      <c r="A35657">
        <v>0.97260000000000002</v>
      </c>
    </row>
    <row r="35658" spans="1:1" x14ac:dyDescent="0.25">
      <c r="A35658">
        <v>1.0662</v>
      </c>
    </row>
    <row r="35659" spans="1:1" x14ac:dyDescent="0.25">
      <c r="A35659">
        <v>1.0774999999999999</v>
      </c>
    </row>
    <row r="35660" spans="1:1" x14ac:dyDescent="0.25">
      <c r="A35660">
        <v>1.0065</v>
      </c>
    </row>
    <row r="35661" spans="1:1" x14ac:dyDescent="0.25">
      <c r="A35661">
        <v>1.0623</v>
      </c>
    </row>
    <row r="35662" spans="1:1" x14ac:dyDescent="0.25">
      <c r="A35662">
        <v>1.1424000000000001</v>
      </c>
    </row>
    <row r="35663" spans="1:1" x14ac:dyDescent="0.25">
      <c r="A35663">
        <v>1.1446000000000001</v>
      </c>
    </row>
    <row r="35664" spans="1:1" x14ac:dyDescent="0.25">
      <c r="A35664">
        <v>1.0698000000000001</v>
      </c>
    </row>
    <row r="35665" spans="1:1" x14ac:dyDescent="0.25">
      <c r="A35665">
        <v>1.1373</v>
      </c>
    </row>
    <row r="35666" spans="1:1" x14ac:dyDescent="0.25">
      <c r="A35666">
        <v>1.0639000000000001</v>
      </c>
    </row>
    <row r="35667" spans="1:1" x14ac:dyDescent="0.25">
      <c r="A35667">
        <v>0.98860000000000003</v>
      </c>
    </row>
    <row r="35668" spans="1:1" x14ac:dyDescent="0.25">
      <c r="A35668">
        <v>1.0004999999999999</v>
      </c>
    </row>
    <row r="35669" spans="1:1" x14ac:dyDescent="0.25">
      <c r="A35669">
        <v>1.0604</v>
      </c>
    </row>
    <row r="35670" spans="1:1" x14ac:dyDescent="0.25">
      <c r="A35670">
        <v>1.1588000000000001</v>
      </c>
    </row>
    <row r="35671" spans="1:1" x14ac:dyDescent="0.25">
      <c r="A35671">
        <v>1.1080000000000001</v>
      </c>
    </row>
    <row r="35672" spans="1:1" x14ac:dyDescent="0.25">
      <c r="A35672">
        <v>1.306</v>
      </c>
    </row>
    <row r="35673" spans="1:1" x14ac:dyDescent="0.25">
      <c r="A35673">
        <v>1.25</v>
      </c>
    </row>
    <row r="35674" spans="1:1" x14ac:dyDescent="0.25">
      <c r="A35674">
        <v>1.1821999999999999</v>
      </c>
    </row>
    <row r="35675" spans="1:1" x14ac:dyDescent="0.25">
      <c r="A35675">
        <v>1.1689000000000001</v>
      </c>
    </row>
    <row r="35676" spans="1:1" x14ac:dyDescent="0.25">
      <c r="A35676">
        <v>0.93869999999999998</v>
      </c>
    </row>
    <row r="35677" spans="1:1" x14ac:dyDescent="0.25">
      <c r="A35677">
        <v>1.0415000000000001</v>
      </c>
    </row>
    <row r="35678" spans="1:1" x14ac:dyDescent="0.25">
      <c r="A35678">
        <v>1.2032</v>
      </c>
    </row>
    <row r="35679" spans="1:1" x14ac:dyDescent="0.25">
      <c r="A35679">
        <v>1.1033999999999999</v>
      </c>
    </row>
    <row r="35680" spans="1:1" x14ac:dyDescent="0.25">
      <c r="A35680">
        <v>1.1834</v>
      </c>
    </row>
    <row r="35681" spans="1:1" x14ac:dyDescent="0.25">
      <c r="A35681">
        <v>0.82640000000000002</v>
      </c>
    </row>
    <row r="35682" spans="1:1" x14ac:dyDescent="0.25">
      <c r="A35682">
        <v>0.43219999999999997</v>
      </c>
    </row>
    <row r="35683" spans="1:1" x14ac:dyDescent="0.25">
      <c r="A35683">
        <v>1.4258999999999999</v>
      </c>
    </row>
    <row r="35684" spans="1:1" x14ac:dyDescent="0.25">
      <c r="A35684">
        <v>1.1778999999999999</v>
      </c>
    </row>
    <row r="35685" spans="1:1" x14ac:dyDescent="0.25">
      <c r="A35685">
        <v>1.0860000000000001</v>
      </c>
    </row>
    <row r="35686" spans="1:1" x14ac:dyDescent="0.25">
      <c r="A35686">
        <v>1.4855</v>
      </c>
    </row>
    <row r="35687" spans="1:1" x14ac:dyDescent="0.25">
      <c r="A35687">
        <v>1.0880000000000001</v>
      </c>
    </row>
    <row r="35688" spans="1:1" x14ac:dyDescent="0.25">
      <c r="A35688">
        <v>1.1506000000000001</v>
      </c>
    </row>
    <row r="35689" spans="1:1" x14ac:dyDescent="0.25">
      <c r="A35689">
        <v>1.1721999999999999</v>
      </c>
    </row>
    <row r="35690" spans="1:1" x14ac:dyDescent="0.25">
      <c r="A35690">
        <v>0.84370000000000001</v>
      </c>
    </row>
    <row r="35691" spans="1:1" x14ac:dyDescent="0.25">
      <c r="A35691">
        <v>1.0186999999999999</v>
      </c>
    </row>
    <row r="35692" spans="1:1" x14ac:dyDescent="0.25">
      <c r="A35692">
        <v>0.91059999999999997</v>
      </c>
    </row>
    <row r="35693" spans="1:1" x14ac:dyDescent="0.25">
      <c r="A35693">
        <v>1.2693000000000001</v>
      </c>
    </row>
    <row r="35694" spans="1:1" x14ac:dyDescent="0.25">
      <c r="A35694">
        <v>1.1246</v>
      </c>
    </row>
    <row r="35695" spans="1:1" x14ac:dyDescent="0.25">
      <c r="A35695">
        <v>1.1686000000000001</v>
      </c>
    </row>
    <row r="35696" spans="1:1" x14ac:dyDescent="0.25">
      <c r="A35696">
        <v>1.0567</v>
      </c>
    </row>
    <row r="35697" spans="1:1" x14ac:dyDescent="0.25">
      <c r="A35697">
        <v>0.97519999999999996</v>
      </c>
    </row>
    <row r="35698" spans="1:1" x14ac:dyDescent="0.25">
      <c r="A35698">
        <v>1.3379000000000001</v>
      </c>
    </row>
    <row r="35699" spans="1:1" x14ac:dyDescent="0.25">
      <c r="A35699">
        <v>1.238</v>
      </c>
    </row>
    <row r="35700" spans="1:1" x14ac:dyDescent="0.25">
      <c r="A35700">
        <v>1.1685000000000001</v>
      </c>
    </row>
    <row r="35701" spans="1:1" x14ac:dyDescent="0.25">
      <c r="A35701">
        <v>1.0470999999999999</v>
      </c>
    </row>
    <row r="35702" spans="1:1" x14ac:dyDescent="0.25">
      <c r="A35702">
        <v>1.2236</v>
      </c>
    </row>
    <row r="35703" spans="1:1" x14ac:dyDescent="0.25">
      <c r="A35703">
        <v>0.94810000000000005</v>
      </c>
    </row>
    <row r="35704" spans="1:1" x14ac:dyDescent="0.25">
      <c r="A35704">
        <v>1.0322</v>
      </c>
    </row>
    <row r="35705" spans="1:1" x14ac:dyDescent="0.25">
      <c r="A35705">
        <v>0.84919999999999995</v>
      </c>
    </row>
    <row r="35706" spans="1:1" x14ac:dyDescent="0.25">
      <c r="A35706">
        <v>1.0696000000000001</v>
      </c>
    </row>
    <row r="35707" spans="1:1" x14ac:dyDescent="0.25">
      <c r="A35707">
        <v>0.97509999999999997</v>
      </c>
    </row>
    <row r="35708" spans="1:1" x14ac:dyDescent="0.25">
      <c r="A35708">
        <v>0.6482</v>
      </c>
    </row>
    <row r="35709" spans="1:1" x14ac:dyDescent="0.25">
      <c r="A35709">
        <v>0.67820000000000003</v>
      </c>
    </row>
    <row r="35710" spans="1:1" x14ac:dyDescent="0.25">
      <c r="A35710">
        <v>0.8357</v>
      </c>
    </row>
    <row r="35711" spans="1:1" x14ac:dyDescent="0.25">
      <c r="A35711">
        <v>0.93910000000000005</v>
      </c>
    </row>
    <row r="35712" spans="1:1" x14ac:dyDescent="0.25">
      <c r="A35712">
        <v>1.1454</v>
      </c>
    </row>
    <row r="35713" spans="1:1" x14ac:dyDescent="0.25">
      <c r="A35713">
        <v>1.2407999999999999</v>
      </c>
    </row>
    <row r="35714" spans="1:1" x14ac:dyDescent="0.25">
      <c r="A35714">
        <v>1.3483000000000001</v>
      </c>
    </row>
    <row r="35715" spans="1:1" x14ac:dyDescent="0.25">
      <c r="A35715">
        <v>1.5143</v>
      </c>
    </row>
    <row r="35716" spans="1:1" x14ac:dyDescent="0.25">
      <c r="A35716">
        <v>1.0295000000000001</v>
      </c>
    </row>
    <row r="35717" spans="1:1" x14ac:dyDescent="0.25">
      <c r="A35717">
        <v>0.92120000000000002</v>
      </c>
    </row>
    <row r="35718" spans="1:1" x14ac:dyDescent="0.25">
      <c r="A35718">
        <v>1.0350999999999999</v>
      </c>
    </row>
    <row r="35719" spans="1:1" x14ac:dyDescent="0.25">
      <c r="A35719">
        <v>1.0794999999999999</v>
      </c>
    </row>
    <row r="35720" spans="1:1" x14ac:dyDescent="0.25">
      <c r="A35720">
        <v>0.83879999999999999</v>
      </c>
    </row>
    <row r="35721" spans="1:1" x14ac:dyDescent="0.25">
      <c r="A35721">
        <v>0.93659999999999999</v>
      </c>
    </row>
    <row r="35722" spans="1:1" x14ac:dyDescent="0.25">
      <c r="A35722">
        <v>1.0928</v>
      </c>
    </row>
    <row r="35723" spans="1:1" x14ac:dyDescent="0.25">
      <c r="A35723">
        <v>1.1732</v>
      </c>
    </row>
    <row r="35724" spans="1:1" x14ac:dyDescent="0.25">
      <c r="A35724">
        <v>1.1091</v>
      </c>
    </row>
    <row r="35725" spans="1:1" x14ac:dyDescent="0.25">
      <c r="A35725">
        <v>1.5041</v>
      </c>
    </row>
    <row r="35726" spans="1:1" x14ac:dyDescent="0.25">
      <c r="A35726">
        <v>1.4821</v>
      </c>
    </row>
    <row r="35727" spans="1:1" x14ac:dyDescent="0.25">
      <c r="A35727">
        <v>1.375</v>
      </c>
    </row>
    <row r="35728" spans="1:1" x14ac:dyDescent="0.25">
      <c r="A35728">
        <v>1.0543</v>
      </c>
    </row>
    <row r="35729" spans="1:1" x14ac:dyDescent="0.25">
      <c r="A35729">
        <v>1.1536</v>
      </c>
    </row>
    <row r="35730" spans="1:1" x14ac:dyDescent="0.25">
      <c r="A35730">
        <v>1.1717</v>
      </c>
    </row>
    <row r="35731" spans="1:1" x14ac:dyDescent="0.25">
      <c r="A35731">
        <v>1.3521000000000001</v>
      </c>
    </row>
    <row r="35732" spans="1:1" x14ac:dyDescent="0.25">
      <c r="A35732">
        <v>1.2977000000000001</v>
      </c>
    </row>
    <row r="35733" spans="1:1" x14ac:dyDescent="0.25">
      <c r="A35733">
        <v>1.4206000000000001</v>
      </c>
    </row>
    <row r="35734" spans="1:1" x14ac:dyDescent="0.25">
      <c r="A35734">
        <v>1.4376</v>
      </c>
    </row>
    <row r="35735" spans="1:1" x14ac:dyDescent="0.25">
      <c r="A35735">
        <v>1.2201</v>
      </c>
    </row>
    <row r="35736" spans="1:1" x14ac:dyDescent="0.25">
      <c r="A35736">
        <v>1.1760999999999999</v>
      </c>
    </row>
    <row r="35737" spans="1:1" x14ac:dyDescent="0.25">
      <c r="A35737">
        <v>1.1009</v>
      </c>
    </row>
    <row r="35738" spans="1:1" x14ac:dyDescent="0.25">
      <c r="A35738">
        <v>1.1616</v>
      </c>
    </row>
    <row r="35739" spans="1:1" x14ac:dyDescent="0.25">
      <c r="A35739">
        <v>1.0958000000000001</v>
      </c>
    </row>
    <row r="35740" spans="1:1" x14ac:dyDescent="0.25">
      <c r="A35740">
        <v>1.1795</v>
      </c>
    </row>
    <row r="35741" spans="1:1" x14ac:dyDescent="0.25">
      <c r="A35741">
        <v>1.2091000000000001</v>
      </c>
    </row>
    <row r="35742" spans="1:1" x14ac:dyDescent="0.25">
      <c r="A35742">
        <v>1.2366999999999999</v>
      </c>
    </row>
    <row r="35743" spans="1:1" x14ac:dyDescent="0.25">
      <c r="A35743">
        <v>1.1823999999999999</v>
      </c>
    </row>
    <row r="35744" spans="1:1" x14ac:dyDescent="0.25">
      <c r="A35744">
        <v>1.0965</v>
      </c>
    </row>
    <row r="35745" spans="1:1" x14ac:dyDescent="0.25">
      <c r="A35745">
        <v>1.2584</v>
      </c>
    </row>
    <row r="35746" spans="1:1" x14ac:dyDescent="0.25">
      <c r="A35746">
        <v>1.1967000000000001</v>
      </c>
    </row>
    <row r="35747" spans="1:1" x14ac:dyDescent="0.25">
      <c r="A35747">
        <v>0.9415</v>
      </c>
    </row>
    <row r="35748" spans="1:1" x14ac:dyDescent="0.25">
      <c r="A35748">
        <v>1.395</v>
      </c>
    </row>
    <row r="35749" spans="1:1" x14ac:dyDescent="0.25">
      <c r="A35749">
        <v>1.2558</v>
      </c>
    </row>
    <row r="35750" spans="1:1" x14ac:dyDescent="0.25">
      <c r="A35750">
        <v>1.1865000000000001</v>
      </c>
    </row>
    <row r="35751" spans="1:1" x14ac:dyDescent="0.25">
      <c r="A35751">
        <v>1.5226999999999999</v>
      </c>
    </row>
    <row r="35752" spans="1:1" x14ac:dyDescent="0.25">
      <c r="A35752">
        <v>1.2626999999999999</v>
      </c>
    </row>
    <row r="35753" spans="1:1" x14ac:dyDescent="0.25">
      <c r="A35753">
        <v>1.3012999999999999</v>
      </c>
    </row>
    <row r="35754" spans="1:1" x14ac:dyDescent="0.25">
      <c r="A35754">
        <v>1.1498999999999999</v>
      </c>
    </row>
    <row r="35755" spans="1:1" x14ac:dyDescent="0.25">
      <c r="A35755">
        <v>1.1597999999999999</v>
      </c>
    </row>
    <row r="35756" spans="1:1" x14ac:dyDescent="0.25">
      <c r="A35756">
        <v>1.4547000000000001</v>
      </c>
    </row>
    <row r="35757" spans="1:1" x14ac:dyDescent="0.25">
      <c r="A35757">
        <v>1.2302</v>
      </c>
    </row>
    <row r="35758" spans="1:1" x14ac:dyDescent="0.25">
      <c r="A35758">
        <v>1.258</v>
      </c>
    </row>
    <row r="35759" spans="1:1" x14ac:dyDescent="0.25">
      <c r="A35759">
        <v>1.2291000000000001</v>
      </c>
    </row>
    <row r="35760" spans="1:1" x14ac:dyDescent="0.25">
      <c r="A35760">
        <v>1.1173999999999999</v>
      </c>
    </row>
    <row r="35761" spans="1:1" x14ac:dyDescent="0.25">
      <c r="A35761">
        <v>1.2070000000000001</v>
      </c>
    </row>
    <row r="35762" spans="1:1" x14ac:dyDescent="0.25">
      <c r="A35762">
        <v>1.0486</v>
      </c>
    </row>
    <row r="35763" spans="1:1" x14ac:dyDescent="0.25">
      <c r="A35763">
        <v>0.69599999999999995</v>
      </c>
    </row>
    <row r="35764" spans="1:1" x14ac:dyDescent="0.25">
      <c r="A35764">
        <v>0.86409999999999998</v>
      </c>
    </row>
    <row r="35765" spans="1:1" x14ac:dyDescent="0.25">
      <c r="A35765">
        <v>0.93720000000000003</v>
      </c>
    </row>
    <row r="35766" spans="1:1" x14ac:dyDescent="0.25">
      <c r="A35766">
        <v>0.67989999999999995</v>
      </c>
    </row>
    <row r="35767" spans="1:1" x14ac:dyDescent="0.25">
      <c r="A35767">
        <v>0.77910000000000001</v>
      </c>
    </row>
    <row r="35768" spans="1:1" x14ac:dyDescent="0.25">
      <c r="A35768">
        <v>0.82489999999999997</v>
      </c>
    </row>
    <row r="35769" spans="1:1" x14ac:dyDescent="0.25">
      <c r="A35769">
        <v>1.1971000000000001</v>
      </c>
    </row>
    <row r="35770" spans="1:1" x14ac:dyDescent="0.25">
      <c r="A35770">
        <v>1.0469999999999999</v>
      </c>
    </row>
    <row r="35771" spans="1:1" x14ac:dyDescent="0.25">
      <c r="A35771">
        <v>1.4778</v>
      </c>
    </row>
    <row r="35772" spans="1:1" x14ac:dyDescent="0.25">
      <c r="A35772">
        <v>1.2879</v>
      </c>
    </row>
    <row r="35773" spans="1:1" x14ac:dyDescent="0.25">
      <c r="A35773">
        <v>1.0612999999999999</v>
      </c>
    </row>
    <row r="35774" spans="1:1" x14ac:dyDescent="0.25">
      <c r="A35774">
        <v>0.97009999999999996</v>
      </c>
    </row>
    <row r="35775" spans="1:1" x14ac:dyDescent="0.25">
      <c r="A35775">
        <v>1.23</v>
      </c>
    </row>
    <row r="35776" spans="1:1" x14ac:dyDescent="0.25">
      <c r="A35776">
        <v>1.1168</v>
      </c>
    </row>
    <row r="35777" spans="1:1" x14ac:dyDescent="0.25">
      <c r="A35777">
        <v>1.4912000000000001</v>
      </c>
    </row>
    <row r="35778" spans="1:1" x14ac:dyDescent="0.25">
      <c r="A35778">
        <v>1.2604</v>
      </c>
    </row>
    <row r="35779" spans="1:1" x14ac:dyDescent="0.25">
      <c r="A35779">
        <v>1.2007000000000001</v>
      </c>
    </row>
    <row r="35780" spans="1:1" x14ac:dyDescent="0.25">
      <c r="A35780">
        <v>1.4450000000000001</v>
      </c>
    </row>
    <row r="35781" spans="1:1" x14ac:dyDescent="0.25">
      <c r="A35781">
        <v>1.1923999999999999</v>
      </c>
    </row>
    <row r="35782" spans="1:1" x14ac:dyDescent="0.25">
      <c r="A35782">
        <v>1.4704999999999999</v>
      </c>
    </row>
    <row r="35783" spans="1:1" x14ac:dyDescent="0.25">
      <c r="A35783">
        <v>1.2798</v>
      </c>
    </row>
    <row r="35784" spans="1:1" x14ac:dyDescent="0.25">
      <c r="A35784">
        <v>0.92379999999999995</v>
      </c>
    </row>
    <row r="35785" spans="1:1" x14ac:dyDescent="0.25">
      <c r="A35785">
        <v>1.0983000000000001</v>
      </c>
    </row>
    <row r="35786" spans="1:1" x14ac:dyDescent="0.25">
      <c r="A35786">
        <v>1.1100000000000001</v>
      </c>
    </row>
    <row r="35787" spans="1:1" x14ac:dyDescent="0.25">
      <c r="A35787">
        <v>1.0248999999999999</v>
      </c>
    </row>
    <row r="35788" spans="1:1" x14ac:dyDescent="0.25">
      <c r="A35788">
        <v>1.2637</v>
      </c>
    </row>
    <row r="35789" spans="1:1" x14ac:dyDescent="0.25">
      <c r="A35789">
        <v>1.385</v>
      </c>
    </row>
    <row r="35790" spans="1:1" x14ac:dyDescent="0.25">
      <c r="A35790">
        <v>1.4166000000000001</v>
      </c>
    </row>
    <row r="35791" spans="1:1" x14ac:dyDescent="0.25">
      <c r="A35791">
        <v>1.2319</v>
      </c>
    </row>
    <row r="35792" spans="1:1" x14ac:dyDescent="0.25">
      <c r="A35792">
        <v>1.0036</v>
      </c>
    </row>
    <row r="35793" spans="1:1" x14ac:dyDescent="0.25">
      <c r="A35793">
        <v>1.2558</v>
      </c>
    </row>
    <row r="35794" spans="1:1" x14ac:dyDescent="0.25">
      <c r="A35794">
        <v>1.5490999999999999</v>
      </c>
    </row>
    <row r="35795" spans="1:1" x14ac:dyDescent="0.25">
      <c r="A35795">
        <v>0.82799999999999996</v>
      </c>
    </row>
    <row r="35796" spans="1:1" x14ac:dyDescent="0.25">
      <c r="A35796">
        <v>0.99339999999999995</v>
      </c>
    </row>
    <row r="35797" spans="1:1" x14ac:dyDescent="0.25">
      <c r="A35797">
        <v>1.0967</v>
      </c>
    </row>
    <row r="35798" spans="1:1" x14ac:dyDescent="0.25">
      <c r="A35798">
        <v>1.0209999999999999</v>
      </c>
    </row>
    <row r="35799" spans="1:1" x14ac:dyDescent="0.25">
      <c r="A35799">
        <v>0.98080000000000001</v>
      </c>
    </row>
    <row r="35800" spans="1:1" x14ac:dyDescent="0.25">
      <c r="A35800">
        <v>1.1204000000000001</v>
      </c>
    </row>
    <row r="35801" spans="1:1" x14ac:dyDescent="0.25">
      <c r="A35801">
        <v>1.4101999999999999</v>
      </c>
    </row>
    <row r="35802" spans="1:1" x14ac:dyDescent="0.25">
      <c r="A35802">
        <v>1.5512999999999999</v>
      </c>
    </row>
    <row r="35803" spans="1:1" x14ac:dyDescent="0.25">
      <c r="A35803">
        <v>1.3902000000000001</v>
      </c>
    </row>
    <row r="35804" spans="1:1" x14ac:dyDescent="0.25">
      <c r="A35804">
        <v>1.1361000000000001</v>
      </c>
    </row>
    <row r="35805" spans="1:1" x14ac:dyDescent="0.25">
      <c r="A35805">
        <v>1.26</v>
      </c>
    </row>
    <row r="35806" spans="1:1" x14ac:dyDescent="0.25">
      <c r="A35806">
        <v>1.4057999999999999</v>
      </c>
    </row>
    <row r="35807" spans="1:1" x14ac:dyDescent="0.25">
      <c r="A35807">
        <v>1.5495000000000001</v>
      </c>
    </row>
    <row r="35808" spans="1:1" x14ac:dyDescent="0.25">
      <c r="A35808">
        <v>1.3996999999999999</v>
      </c>
    </row>
    <row r="35809" spans="1:1" x14ac:dyDescent="0.25">
      <c r="A35809">
        <v>1.1456999999999999</v>
      </c>
    </row>
    <row r="35810" spans="1:1" x14ac:dyDescent="0.25">
      <c r="A35810">
        <v>1.1862999999999999</v>
      </c>
    </row>
    <row r="35811" spans="1:1" x14ac:dyDescent="0.25">
      <c r="A35811">
        <v>1.4106000000000001</v>
      </c>
    </row>
    <row r="35812" spans="1:1" x14ac:dyDescent="0.25">
      <c r="A35812">
        <v>1.5177</v>
      </c>
    </row>
    <row r="35813" spans="1:1" x14ac:dyDescent="0.25">
      <c r="A35813">
        <v>1.4377</v>
      </c>
    </row>
    <row r="35814" spans="1:1" x14ac:dyDescent="0.25">
      <c r="A35814">
        <v>1.1592</v>
      </c>
    </row>
    <row r="35815" spans="1:1" x14ac:dyDescent="0.25">
      <c r="A35815">
        <v>1.2615000000000001</v>
      </c>
    </row>
    <row r="35816" spans="1:1" x14ac:dyDescent="0.25">
      <c r="A35816">
        <v>1.3222</v>
      </c>
    </row>
    <row r="35817" spans="1:1" x14ac:dyDescent="0.25">
      <c r="A35817">
        <v>1.1054999999999999</v>
      </c>
    </row>
    <row r="35818" spans="1:1" x14ac:dyDescent="0.25">
      <c r="A35818">
        <v>1.4863</v>
      </c>
    </row>
    <row r="35819" spans="1:1" x14ac:dyDescent="0.25">
      <c r="A35819">
        <v>1.1311</v>
      </c>
    </row>
    <row r="35820" spans="1:1" x14ac:dyDescent="0.25">
      <c r="A35820">
        <v>1.2323999999999999</v>
      </c>
    </row>
    <row r="35821" spans="1:1" x14ac:dyDescent="0.25">
      <c r="A35821">
        <v>0.83069999999999999</v>
      </c>
    </row>
    <row r="35822" spans="1:1" x14ac:dyDescent="0.25">
      <c r="A35822">
        <v>1.0416000000000001</v>
      </c>
    </row>
    <row r="35823" spans="1:1" x14ac:dyDescent="0.25">
      <c r="A35823">
        <v>1.0637000000000001</v>
      </c>
    </row>
    <row r="35824" spans="1:1" x14ac:dyDescent="0.25">
      <c r="A35824">
        <v>1.0310999999999999</v>
      </c>
    </row>
    <row r="35825" spans="1:1" x14ac:dyDescent="0.25">
      <c r="A35825">
        <v>1.1534</v>
      </c>
    </row>
    <row r="35826" spans="1:1" x14ac:dyDescent="0.25">
      <c r="A35826">
        <v>1.3987000000000001</v>
      </c>
    </row>
    <row r="35827" spans="1:1" x14ac:dyDescent="0.25">
      <c r="A35827">
        <v>1.1881999999999999</v>
      </c>
    </row>
    <row r="35828" spans="1:1" x14ac:dyDescent="0.25">
      <c r="A35828">
        <v>1.4977</v>
      </c>
    </row>
    <row r="35829" spans="1:1" x14ac:dyDescent="0.25">
      <c r="A35829">
        <v>1.2276</v>
      </c>
    </row>
    <row r="35830" spans="1:1" x14ac:dyDescent="0.25">
      <c r="A35830">
        <v>1.4741</v>
      </c>
    </row>
    <row r="35831" spans="1:1" x14ac:dyDescent="0.25">
      <c r="A35831">
        <v>1.2132000000000001</v>
      </c>
    </row>
    <row r="35832" spans="1:1" x14ac:dyDescent="0.25">
      <c r="A35832">
        <v>1.1879</v>
      </c>
    </row>
    <row r="35833" spans="1:1" x14ac:dyDescent="0.25">
      <c r="A35833">
        <v>0.877</v>
      </c>
    </row>
    <row r="35834" spans="1:1" x14ac:dyDescent="0.25">
      <c r="A35834">
        <v>0.82899999999999996</v>
      </c>
    </row>
    <row r="35835" spans="1:1" x14ac:dyDescent="0.25">
      <c r="A35835">
        <v>0.81589999999999996</v>
      </c>
    </row>
    <row r="35836" spans="1:1" x14ac:dyDescent="0.25">
      <c r="A35836">
        <v>0.85099999999999998</v>
      </c>
    </row>
    <row r="35837" spans="1:1" x14ac:dyDescent="0.25">
      <c r="A35837">
        <v>0.99199999999999999</v>
      </c>
    </row>
    <row r="35838" spans="1:1" x14ac:dyDescent="0.25">
      <c r="A35838">
        <v>0.74360000000000004</v>
      </c>
    </row>
    <row r="35839" spans="1:1" x14ac:dyDescent="0.25">
      <c r="A35839">
        <v>0.84130000000000005</v>
      </c>
    </row>
    <row r="35840" spans="1:1" x14ac:dyDescent="0.25">
      <c r="A35840">
        <v>0.92020000000000002</v>
      </c>
    </row>
    <row r="35841" spans="1:1" x14ac:dyDescent="0.25">
      <c r="A35841">
        <v>1.0533999999999999</v>
      </c>
    </row>
    <row r="35842" spans="1:1" x14ac:dyDescent="0.25">
      <c r="A35842">
        <v>0.99280000000000002</v>
      </c>
    </row>
    <row r="35843" spans="1:1" x14ac:dyDescent="0.25">
      <c r="A35843">
        <v>0.92120000000000002</v>
      </c>
    </row>
    <row r="35844" spans="1:1" x14ac:dyDescent="0.25">
      <c r="A35844">
        <v>1.1528</v>
      </c>
    </row>
    <row r="35845" spans="1:1" x14ac:dyDescent="0.25">
      <c r="A35845">
        <v>1.3439000000000001</v>
      </c>
    </row>
    <row r="35846" spans="1:1" x14ac:dyDescent="0.25">
      <c r="A35846">
        <v>1.3037000000000001</v>
      </c>
    </row>
    <row r="35847" spans="1:1" x14ac:dyDescent="0.25">
      <c r="A35847">
        <v>0.96150000000000002</v>
      </c>
    </row>
    <row r="35848" spans="1:1" x14ac:dyDescent="0.25">
      <c r="A35848">
        <v>1.2130000000000001</v>
      </c>
    </row>
    <row r="35849" spans="1:1" x14ac:dyDescent="0.25">
      <c r="A35849">
        <v>1.1235999999999999</v>
      </c>
    </row>
    <row r="35850" spans="1:1" x14ac:dyDescent="0.25">
      <c r="A35850">
        <v>1.0688</v>
      </c>
    </row>
    <row r="35851" spans="1:1" x14ac:dyDescent="0.25">
      <c r="A35851">
        <v>1.0788</v>
      </c>
    </row>
    <row r="35852" spans="1:1" x14ac:dyDescent="0.25">
      <c r="A35852">
        <v>0.96519999999999995</v>
      </c>
    </row>
    <row r="35853" spans="1:1" x14ac:dyDescent="0.25">
      <c r="A35853">
        <v>1.1053999999999999</v>
      </c>
    </row>
    <row r="35854" spans="1:1" x14ac:dyDescent="0.25">
      <c r="A35854">
        <v>1.1081000000000001</v>
      </c>
    </row>
    <row r="35855" spans="1:1" x14ac:dyDescent="0.25">
      <c r="A35855">
        <v>1.2551000000000001</v>
      </c>
    </row>
    <row r="35856" spans="1:1" x14ac:dyDescent="0.25">
      <c r="A35856">
        <v>1.3250999999999999</v>
      </c>
    </row>
    <row r="35857" spans="1:1" x14ac:dyDescent="0.25">
      <c r="A35857">
        <v>1.3097000000000001</v>
      </c>
    </row>
    <row r="35858" spans="1:1" x14ac:dyDescent="0.25">
      <c r="A35858">
        <v>1.0602</v>
      </c>
    </row>
    <row r="35859" spans="1:1" x14ac:dyDescent="0.25">
      <c r="A35859">
        <v>0.97799999999999998</v>
      </c>
    </row>
    <row r="35860" spans="1:1" x14ac:dyDescent="0.25">
      <c r="A35860">
        <v>1.3077000000000001</v>
      </c>
    </row>
    <row r="35861" spans="1:1" x14ac:dyDescent="0.25">
      <c r="A35861">
        <v>1.1263000000000001</v>
      </c>
    </row>
    <row r="35862" spans="1:1" x14ac:dyDescent="0.25">
      <c r="A35862">
        <v>1.1142000000000001</v>
      </c>
    </row>
    <row r="35863" spans="1:1" x14ac:dyDescent="0.25">
      <c r="A35863">
        <v>1.0678000000000001</v>
      </c>
    </row>
    <row r="35864" spans="1:1" x14ac:dyDescent="0.25">
      <c r="A35864">
        <v>1.1575</v>
      </c>
    </row>
    <row r="35865" spans="1:1" x14ac:dyDescent="0.25">
      <c r="A35865">
        <v>1.2243999999999999</v>
      </c>
    </row>
    <row r="35866" spans="1:1" x14ac:dyDescent="0.25">
      <c r="A35866">
        <v>1.2948999999999999</v>
      </c>
    </row>
    <row r="35867" spans="1:1" x14ac:dyDescent="0.25">
      <c r="A35867">
        <v>1.2177</v>
      </c>
    </row>
    <row r="35868" spans="1:1" x14ac:dyDescent="0.25">
      <c r="A35868">
        <v>1.2843</v>
      </c>
    </row>
    <row r="35869" spans="1:1" x14ac:dyDescent="0.25">
      <c r="A35869">
        <v>1.3353999999999999</v>
      </c>
    </row>
    <row r="35870" spans="1:1" x14ac:dyDescent="0.25">
      <c r="A35870">
        <v>1.3396999999999999</v>
      </c>
    </row>
    <row r="35871" spans="1:1" x14ac:dyDescent="0.25">
      <c r="A35871">
        <v>1.2093</v>
      </c>
    </row>
    <row r="35872" spans="1:1" x14ac:dyDescent="0.25">
      <c r="A35872">
        <v>1.3036000000000001</v>
      </c>
    </row>
    <row r="35873" spans="1:1" x14ac:dyDescent="0.25">
      <c r="A35873">
        <v>1.2768999999999999</v>
      </c>
    </row>
    <row r="35874" spans="1:1" x14ac:dyDescent="0.25">
      <c r="A35874">
        <v>1.1647000000000001</v>
      </c>
    </row>
    <row r="35875" spans="1:1" x14ac:dyDescent="0.25">
      <c r="A35875">
        <v>1.2965</v>
      </c>
    </row>
    <row r="35876" spans="1:1" x14ac:dyDescent="0.25">
      <c r="A35876">
        <v>1.1344000000000001</v>
      </c>
    </row>
    <row r="35877" spans="1:1" x14ac:dyDescent="0.25">
      <c r="A35877">
        <v>1.0709</v>
      </c>
    </row>
    <row r="35878" spans="1:1" x14ac:dyDescent="0.25">
      <c r="A35878">
        <v>1.0401</v>
      </c>
    </row>
    <row r="35879" spans="1:1" x14ac:dyDescent="0.25">
      <c r="A35879">
        <v>1.1780999999999999</v>
      </c>
    </row>
    <row r="35880" spans="1:1" x14ac:dyDescent="0.25">
      <c r="A35880">
        <v>1.2264999999999999</v>
      </c>
    </row>
    <row r="35881" spans="1:1" x14ac:dyDescent="0.25">
      <c r="A35881">
        <v>1.1891</v>
      </c>
    </row>
    <row r="35882" spans="1:1" x14ac:dyDescent="0.25">
      <c r="A35882">
        <v>1.0668</v>
      </c>
    </row>
    <row r="35883" spans="1:1" x14ac:dyDescent="0.25">
      <c r="A35883">
        <v>0.9536</v>
      </c>
    </row>
    <row r="35884" spans="1:1" x14ac:dyDescent="0.25">
      <c r="A35884">
        <v>1.2583</v>
      </c>
    </row>
    <row r="35885" spans="1:1" x14ac:dyDescent="0.25">
      <c r="A35885">
        <v>1.3742000000000001</v>
      </c>
    </row>
    <row r="35886" spans="1:1" x14ac:dyDescent="0.25">
      <c r="A35886">
        <v>1.4006000000000001</v>
      </c>
    </row>
    <row r="35887" spans="1:1" x14ac:dyDescent="0.25">
      <c r="A35887">
        <v>1.3707</v>
      </c>
    </row>
    <row r="35888" spans="1:1" x14ac:dyDescent="0.25">
      <c r="A35888">
        <v>1.1631</v>
      </c>
    </row>
    <row r="35889" spans="1:1" x14ac:dyDescent="0.25">
      <c r="A35889">
        <v>1.2225999999999999</v>
      </c>
    </row>
    <row r="35890" spans="1:1" x14ac:dyDescent="0.25">
      <c r="A35890">
        <v>1.1741999999999999</v>
      </c>
    </row>
    <row r="35891" spans="1:1" x14ac:dyDescent="0.25">
      <c r="A35891">
        <v>1.2332000000000001</v>
      </c>
    </row>
    <row r="35892" spans="1:1" x14ac:dyDescent="0.25">
      <c r="A35892">
        <v>1.2196</v>
      </c>
    </row>
    <row r="35893" spans="1:1" x14ac:dyDescent="0.25">
      <c r="A35893">
        <v>1.2121</v>
      </c>
    </row>
    <row r="35894" spans="1:1" x14ac:dyDescent="0.25">
      <c r="A35894">
        <v>1.274</v>
      </c>
    </row>
    <row r="35895" spans="1:1" x14ac:dyDescent="0.25">
      <c r="A35895">
        <v>1.3532</v>
      </c>
    </row>
    <row r="35896" spans="1:1" x14ac:dyDescent="0.25">
      <c r="A35896">
        <v>1.0663</v>
      </c>
    </row>
    <row r="35897" spans="1:1" x14ac:dyDescent="0.25">
      <c r="A35897">
        <v>0.83220000000000005</v>
      </c>
    </row>
    <row r="35898" spans="1:1" x14ac:dyDescent="0.25">
      <c r="A35898">
        <v>1.069</v>
      </c>
    </row>
    <row r="35899" spans="1:1" x14ac:dyDescent="0.25">
      <c r="A35899">
        <v>1.1394</v>
      </c>
    </row>
    <row r="35900" spans="1:1" x14ac:dyDescent="0.25">
      <c r="A35900">
        <v>1.4851000000000001</v>
      </c>
    </row>
    <row r="35901" spans="1:1" x14ac:dyDescent="0.25">
      <c r="A35901">
        <v>1.5062</v>
      </c>
    </row>
    <row r="35902" spans="1:1" x14ac:dyDescent="0.25">
      <c r="A35902">
        <v>1.0935999999999999</v>
      </c>
    </row>
    <row r="35903" spans="1:1" x14ac:dyDescent="0.25">
      <c r="A35903">
        <v>1.3877999999999999</v>
      </c>
    </row>
    <row r="35904" spans="1:1" x14ac:dyDescent="0.25">
      <c r="A35904">
        <v>1.2009000000000001</v>
      </c>
    </row>
    <row r="35905" spans="1:1" x14ac:dyDescent="0.25">
      <c r="A35905">
        <v>1.0105999999999999</v>
      </c>
    </row>
    <row r="35906" spans="1:1" x14ac:dyDescent="0.25">
      <c r="A35906">
        <v>1.2181</v>
      </c>
    </row>
    <row r="35907" spans="1:1" x14ac:dyDescent="0.25">
      <c r="A35907">
        <v>1.0427</v>
      </c>
    </row>
    <row r="35908" spans="1:1" x14ac:dyDescent="0.25">
      <c r="A35908">
        <v>1.3385</v>
      </c>
    </row>
    <row r="35909" spans="1:1" x14ac:dyDescent="0.25">
      <c r="A35909">
        <v>1.1803999999999999</v>
      </c>
    </row>
    <row r="35910" spans="1:1" x14ac:dyDescent="0.25">
      <c r="A35910">
        <v>1.1625000000000001</v>
      </c>
    </row>
    <row r="35911" spans="1:1" x14ac:dyDescent="0.25">
      <c r="A35911">
        <v>1.1318999999999999</v>
      </c>
    </row>
    <row r="35912" spans="1:1" x14ac:dyDescent="0.25">
      <c r="A35912">
        <v>1.2055</v>
      </c>
    </row>
    <row r="35913" spans="1:1" x14ac:dyDescent="0.25">
      <c r="A35913">
        <v>1.1083000000000001</v>
      </c>
    </row>
    <row r="35914" spans="1:1" x14ac:dyDescent="0.25">
      <c r="A35914">
        <v>1.1342000000000001</v>
      </c>
    </row>
    <row r="35915" spans="1:1" x14ac:dyDescent="0.25">
      <c r="A35915">
        <v>1.3008999999999999</v>
      </c>
    </row>
    <row r="35916" spans="1:1" x14ac:dyDescent="0.25">
      <c r="A35916">
        <v>1.446</v>
      </c>
    </row>
    <row r="35917" spans="1:1" x14ac:dyDescent="0.25">
      <c r="A35917">
        <v>1.4984</v>
      </c>
    </row>
    <row r="35918" spans="1:1" x14ac:dyDescent="0.25">
      <c r="A35918">
        <v>1.4004000000000001</v>
      </c>
    </row>
    <row r="35919" spans="1:1" x14ac:dyDescent="0.25">
      <c r="A35919">
        <v>1.234</v>
      </c>
    </row>
    <row r="35920" spans="1:1" x14ac:dyDescent="0.25">
      <c r="A35920">
        <v>1.3130999999999999</v>
      </c>
    </row>
    <row r="35921" spans="1:1" x14ac:dyDescent="0.25">
      <c r="A35921">
        <v>1.3358000000000001</v>
      </c>
    </row>
    <row r="35922" spans="1:1" x14ac:dyDescent="0.25">
      <c r="A35922">
        <v>1.2497</v>
      </c>
    </row>
    <row r="35923" spans="1:1" x14ac:dyDescent="0.25">
      <c r="A35923">
        <v>1.2327999999999999</v>
      </c>
    </row>
    <row r="35924" spans="1:1" x14ac:dyDescent="0.25">
      <c r="A35924">
        <v>1.1538999999999999</v>
      </c>
    </row>
    <row r="35925" spans="1:1" x14ac:dyDescent="0.25">
      <c r="A35925">
        <v>1.3239000000000001</v>
      </c>
    </row>
    <row r="35926" spans="1:1" x14ac:dyDescent="0.25">
      <c r="A35926">
        <v>1.3693</v>
      </c>
    </row>
    <row r="35927" spans="1:1" x14ac:dyDescent="0.25">
      <c r="A35927">
        <v>1.1125</v>
      </c>
    </row>
    <row r="35928" spans="1:1" x14ac:dyDescent="0.25">
      <c r="A35928">
        <v>1.0186999999999999</v>
      </c>
    </row>
    <row r="35929" spans="1:1" x14ac:dyDescent="0.25">
      <c r="A35929">
        <v>1.1563000000000001</v>
      </c>
    </row>
    <row r="35930" spans="1:1" x14ac:dyDescent="0.25">
      <c r="A35930">
        <v>1.1649</v>
      </c>
    </row>
    <row r="35931" spans="1:1" x14ac:dyDescent="0.25">
      <c r="A35931">
        <v>1.2828999999999999</v>
      </c>
    </row>
    <row r="35932" spans="1:1" x14ac:dyDescent="0.25">
      <c r="A35932">
        <v>1.4208000000000001</v>
      </c>
    </row>
    <row r="35933" spans="1:1" x14ac:dyDescent="0.25">
      <c r="A35933">
        <v>1.3638999999999999</v>
      </c>
    </row>
    <row r="35934" spans="1:1" x14ac:dyDescent="0.25">
      <c r="A35934">
        <v>1.2981</v>
      </c>
    </row>
    <row r="35935" spans="1:1" x14ac:dyDescent="0.25">
      <c r="A35935">
        <v>1.3166</v>
      </c>
    </row>
    <row r="35936" spans="1:1" x14ac:dyDescent="0.25">
      <c r="A35936">
        <v>1.1174999999999999</v>
      </c>
    </row>
    <row r="35937" spans="1:1" x14ac:dyDescent="0.25">
      <c r="A35937">
        <v>1.1136999999999999</v>
      </c>
    </row>
    <row r="35938" spans="1:1" x14ac:dyDescent="0.25">
      <c r="A35938">
        <v>1.0167999999999999</v>
      </c>
    </row>
    <row r="35939" spans="1:1" x14ac:dyDescent="0.25">
      <c r="A35939">
        <v>1.0765</v>
      </c>
    </row>
    <row r="35940" spans="1:1" x14ac:dyDescent="0.25">
      <c r="A35940">
        <v>1.1161000000000001</v>
      </c>
    </row>
    <row r="35941" spans="1:1" x14ac:dyDescent="0.25">
      <c r="A35941">
        <v>1.3905000000000001</v>
      </c>
    </row>
    <row r="35942" spans="1:1" x14ac:dyDescent="0.25">
      <c r="A35942">
        <v>1.1716</v>
      </c>
    </row>
    <row r="35943" spans="1:1" x14ac:dyDescent="0.25">
      <c r="A35943">
        <v>1.2488999999999999</v>
      </c>
    </row>
    <row r="35944" spans="1:1" x14ac:dyDescent="0.25">
      <c r="A35944">
        <v>1.2398</v>
      </c>
    </row>
    <row r="35945" spans="1:1" x14ac:dyDescent="0.25">
      <c r="A35945">
        <v>1.1852</v>
      </c>
    </row>
    <row r="35946" spans="1:1" x14ac:dyDescent="0.25">
      <c r="A35946">
        <v>1.1496</v>
      </c>
    </row>
    <row r="35947" spans="1:1" x14ac:dyDescent="0.25">
      <c r="A35947">
        <v>1.3414999999999999</v>
      </c>
    </row>
    <row r="35948" spans="1:1" x14ac:dyDescent="0.25">
      <c r="A35948">
        <v>1.3975</v>
      </c>
    </row>
    <row r="35949" spans="1:1" x14ac:dyDescent="0.25">
      <c r="A35949">
        <v>1.5041</v>
      </c>
    </row>
    <row r="35950" spans="1:1" x14ac:dyDescent="0.25">
      <c r="A35950">
        <v>1.3978999999999999</v>
      </c>
    </row>
    <row r="35951" spans="1:1" x14ac:dyDescent="0.25">
      <c r="A35951">
        <v>1.2315</v>
      </c>
    </row>
    <row r="35952" spans="1:1" x14ac:dyDescent="0.25">
      <c r="A35952">
        <v>1.1822999999999999</v>
      </c>
    </row>
    <row r="35953" spans="1:1" x14ac:dyDescent="0.25">
      <c r="A35953">
        <v>1.2479</v>
      </c>
    </row>
    <row r="35954" spans="1:1" x14ac:dyDescent="0.25">
      <c r="A35954">
        <v>1.2807999999999999</v>
      </c>
    </row>
    <row r="35955" spans="1:1" x14ac:dyDescent="0.25">
      <c r="A35955">
        <v>1.2231000000000001</v>
      </c>
    </row>
    <row r="35956" spans="1:1" x14ac:dyDescent="0.25">
      <c r="A35956">
        <v>1.2957000000000001</v>
      </c>
    </row>
    <row r="35957" spans="1:1" x14ac:dyDescent="0.25">
      <c r="A35957">
        <v>1.2896000000000001</v>
      </c>
    </row>
    <row r="35958" spans="1:1" x14ac:dyDescent="0.25">
      <c r="A35958">
        <v>1.2222999999999999</v>
      </c>
    </row>
    <row r="35959" spans="1:1" x14ac:dyDescent="0.25">
      <c r="A35959">
        <v>1.3628</v>
      </c>
    </row>
    <row r="35960" spans="1:1" x14ac:dyDescent="0.25">
      <c r="A35960">
        <v>1.3312999999999999</v>
      </c>
    </row>
    <row r="35961" spans="1:1" x14ac:dyDescent="0.25">
      <c r="A35961">
        <v>0.92820000000000003</v>
      </c>
    </row>
    <row r="35962" spans="1:1" x14ac:dyDescent="0.25">
      <c r="A35962">
        <v>1.1359999999999999</v>
      </c>
    </row>
    <row r="35963" spans="1:1" x14ac:dyDescent="0.25">
      <c r="A35963">
        <v>1.1518999999999999</v>
      </c>
    </row>
    <row r="35964" spans="1:1" x14ac:dyDescent="0.25">
      <c r="A35964">
        <v>1.1426000000000001</v>
      </c>
    </row>
    <row r="35965" spans="1:1" x14ac:dyDescent="0.25">
      <c r="A35965">
        <v>1.1921999999999999</v>
      </c>
    </row>
    <row r="35966" spans="1:1" x14ac:dyDescent="0.25">
      <c r="A35966">
        <v>1.2375</v>
      </c>
    </row>
    <row r="35967" spans="1:1" x14ac:dyDescent="0.25">
      <c r="A35967">
        <v>1.2071000000000001</v>
      </c>
    </row>
    <row r="35968" spans="1:1" x14ac:dyDescent="0.25">
      <c r="A35968">
        <v>1.2794000000000001</v>
      </c>
    </row>
    <row r="35969" spans="1:1" x14ac:dyDescent="0.25">
      <c r="A35969">
        <v>1.3741000000000001</v>
      </c>
    </row>
    <row r="35970" spans="1:1" x14ac:dyDescent="0.25">
      <c r="A35970">
        <v>1.1073</v>
      </c>
    </row>
    <row r="35971" spans="1:1" x14ac:dyDescent="0.25">
      <c r="A35971">
        <v>1.17</v>
      </c>
    </row>
    <row r="35972" spans="1:1" x14ac:dyDescent="0.25">
      <c r="A35972">
        <v>1.2838000000000001</v>
      </c>
    </row>
    <row r="35973" spans="1:1" x14ac:dyDescent="0.25">
      <c r="A35973">
        <v>1.0837000000000001</v>
      </c>
    </row>
    <row r="35974" spans="1:1" x14ac:dyDescent="0.25">
      <c r="A35974">
        <v>1.2146999999999999</v>
      </c>
    </row>
    <row r="35975" spans="1:1" x14ac:dyDescent="0.25">
      <c r="A35975">
        <v>1.101</v>
      </c>
    </row>
    <row r="35976" spans="1:1" x14ac:dyDescent="0.25">
      <c r="A35976">
        <v>1.1677999999999999</v>
      </c>
    </row>
    <row r="35977" spans="1:1" x14ac:dyDescent="0.25">
      <c r="A35977">
        <v>1.1861999999999999</v>
      </c>
    </row>
    <row r="35978" spans="1:1" x14ac:dyDescent="0.25">
      <c r="A35978">
        <v>1.2312000000000001</v>
      </c>
    </row>
    <row r="35979" spans="1:1" x14ac:dyDescent="0.25">
      <c r="A35979">
        <v>1.1122000000000001</v>
      </c>
    </row>
    <row r="35980" spans="1:1" x14ac:dyDescent="0.25">
      <c r="A35980">
        <v>1.2191000000000001</v>
      </c>
    </row>
    <row r="35981" spans="1:1" x14ac:dyDescent="0.25">
      <c r="A35981">
        <v>1.3557999999999999</v>
      </c>
    </row>
    <row r="35982" spans="1:1" x14ac:dyDescent="0.25">
      <c r="A35982">
        <v>1.3193999999999999</v>
      </c>
    </row>
    <row r="35983" spans="1:1" x14ac:dyDescent="0.25">
      <c r="A35983">
        <v>1.095</v>
      </c>
    </row>
    <row r="35984" spans="1:1" x14ac:dyDescent="0.25">
      <c r="A35984">
        <v>1.2531000000000001</v>
      </c>
    </row>
    <row r="35985" spans="1:1" x14ac:dyDescent="0.25">
      <c r="A35985">
        <v>1.2189000000000001</v>
      </c>
    </row>
    <row r="35986" spans="1:1" x14ac:dyDescent="0.25">
      <c r="A35986">
        <v>1.1560999999999999</v>
      </c>
    </row>
    <row r="35987" spans="1:1" x14ac:dyDescent="0.25">
      <c r="A35987">
        <v>1.0389999999999999</v>
      </c>
    </row>
    <row r="35988" spans="1:1" x14ac:dyDescent="0.25">
      <c r="A35988">
        <v>0.92559999999999998</v>
      </c>
    </row>
    <row r="35989" spans="1:1" x14ac:dyDescent="0.25">
      <c r="A35989">
        <v>0.64670000000000005</v>
      </c>
    </row>
    <row r="35990" spans="1:1" x14ac:dyDescent="0.25">
      <c r="A35990">
        <v>1.1547000000000001</v>
      </c>
    </row>
    <row r="35991" spans="1:1" x14ac:dyDescent="0.25">
      <c r="A35991">
        <v>0.97270000000000001</v>
      </c>
    </row>
    <row r="35992" spans="1:1" x14ac:dyDescent="0.25">
      <c r="A35992">
        <v>1.0515000000000001</v>
      </c>
    </row>
    <row r="35993" spans="1:1" x14ac:dyDescent="0.25">
      <c r="A35993">
        <v>1.0522</v>
      </c>
    </row>
    <row r="35994" spans="1:1" x14ac:dyDescent="0.25">
      <c r="A35994">
        <v>0.96109999999999995</v>
      </c>
    </row>
    <row r="35995" spans="1:1" x14ac:dyDescent="0.25">
      <c r="A35995">
        <v>1.1774</v>
      </c>
    </row>
    <row r="35996" spans="1:1" x14ac:dyDescent="0.25">
      <c r="A35996">
        <v>1.2565</v>
      </c>
    </row>
    <row r="35997" spans="1:1" x14ac:dyDescent="0.25">
      <c r="A35997">
        <v>1.2073</v>
      </c>
    </row>
    <row r="35998" spans="1:1" x14ac:dyDescent="0.25">
      <c r="A35998">
        <v>1.1011</v>
      </c>
    </row>
    <row r="35999" spans="1:1" x14ac:dyDescent="0.25">
      <c r="A35999">
        <v>1.2503</v>
      </c>
    </row>
    <row r="36000" spans="1:1" x14ac:dyDescent="0.25">
      <c r="A36000">
        <v>0.94279999999999997</v>
      </c>
    </row>
    <row r="36001" spans="1:1" x14ac:dyDescent="0.25">
      <c r="A36001">
        <v>1.1022000000000001</v>
      </c>
    </row>
    <row r="36002" spans="1:1" x14ac:dyDescent="0.25">
      <c r="A36002">
        <v>0.96609999999999996</v>
      </c>
    </row>
    <row r="36003" spans="1:1" x14ac:dyDescent="0.25">
      <c r="A36003">
        <v>1.1374</v>
      </c>
    </row>
    <row r="36004" spans="1:1" x14ac:dyDescent="0.25">
      <c r="A36004">
        <v>1.1469</v>
      </c>
    </row>
    <row r="36005" spans="1:1" x14ac:dyDescent="0.25">
      <c r="A36005">
        <v>1.216</v>
      </c>
    </row>
    <row r="36006" spans="1:1" x14ac:dyDescent="0.25">
      <c r="A36006">
        <v>1.1872</v>
      </c>
    </row>
    <row r="36007" spans="1:1" x14ac:dyDescent="0.25">
      <c r="A36007">
        <v>1.3042</v>
      </c>
    </row>
    <row r="36008" spans="1:1" x14ac:dyDescent="0.25">
      <c r="A36008">
        <v>1.1759999999999999</v>
      </c>
    </row>
    <row r="36009" spans="1:1" x14ac:dyDescent="0.25">
      <c r="A36009">
        <v>1.2827999999999999</v>
      </c>
    </row>
    <row r="36010" spans="1:1" x14ac:dyDescent="0.25">
      <c r="A36010">
        <v>1.1779999999999999</v>
      </c>
    </row>
    <row r="36011" spans="1:1" x14ac:dyDescent="0.25">
      <c r="A36011">
        <v>1.0880000000000001</v>
      </c>
    </row>
    <row r="36012" spans="1:1" x14ac:dyDescent="0.25">
      <c r="A36012">
        <v>1.0907</v>
      </c>
    </row>
    <row r="36013" spans="1:1" x14ac:dyDescent="0.25">
      <c r="A36013">
        <v>1.2596000000000001</v>
      </c>
    </row>
    <row r="36014" spans="1:1" x14ac:dyDescent="0.25">
      <c r="A36014">
        <v>1.4349000000000001</v>
      </c>
    </row>
    <row r="36015" spans="1:1" x14ac:dyDescent="0.25">
      <c r="A36015">
        <v>1.2626999999999999</v>
      </c>
    </row>
    <row r="36016" spans="1:1" x14ac:dyDescent="0.25">
      <c r="A36016">
        <v>1.2347999999999999</v>
      </c>
    </row>
    <row r="36017" spans="1:1" x14ac:dyDescent="0.25">
      <c r="A36017">
        <v>1.1406000000000001</v>
      </c>
    </row>
    <row r="36018" spans="1:1" x14ac:dyDescent="0.25">
      <c r="A36018">
        <v>0.93789999999999996</v>
      </c>
    </row>
    <row r="36019" spans="1:1" x14ac:dyDescent="0.25">
      <c r="A36019">
        <v>0.94589999999999996</v>
      </c>
    </row>
    <row r="36020" spans="1:1" x14ac:dyDescent="0.25">
      <c r="A36020">
        <v>1.0249999999999999</v>
      </c>
    </row>
    <row r="36021" spans="1:1" x14ac:dyDescent="0.25">
      <c r="A36021">
        <v>1.0447</v>
      </c>
    </row>
    <row r="36022" spans="1:1" x14ac:dyDescent="0.25">
      <c r="A36022">
        <v>1.1167</v>
      </c>
    </row>
    <row r="36023" spans="1:1" x14ac:dyDescent="0.25">
      <c r="A36023">
        <v>1.1233</v>
      </c>
    </row>
    <row r="36024" spans="1:1" x14ac:dyDescent="0.25">
      <c r="A36024">
        <v>1.1115999999999999</v>
      </c>
    </row>
    <row r="36025" spans="1:1" x14ac:dyDescent="0.25">
      <c r="A36025">
        <v>1.3478000000000001</v>
      </c>
    </row>
    <row r="36026" spans="1:1" x14ac:dyDescent="0.25">
      <c r="A36026">
        <v>1.4475</v>
      </c>
    </row>
    <row r="36027" spans="1:1" x14ac:dyDescent="0.25">
      <c r="A36027">
        <v>1.1987000000000001</v>
      </c>
    </row>
    <row r="36028" spans="1:1" x14ac:dyDescent="0.25">
      <c r="A36028">
        <v>1.282</v>
      </c>
    </row>
    <row r="36029" spans="1:1" x14ac:dyDescent="0.25">
      <c r="A36029">
        <v>0.9627</v>
      </c>
    </row>
    <row r="36030" spans="1:1" x14ac:dyDescent="0.25">
      <c r="A36030">
        <v>1.0024999999999999</v>
      </c>
    </row>
    <row r="36031" spans="1:1" x14ac:dyDescent="0.25">
      <c r="A36031">
        <v>1.1295999999999999</v>
      </c>
    </row>
    <row r="36032" spans="1:1" x14ac:dyDescent="0.25">
      <c r="A36032">
        <v>1.2077</v>
      </c>
    </row>
    <row r="36033" spans="1:1" x14ac:dyDescent="0.25">
      <c r="A36033">
        <v>1.1808000000000001</v>
      </c>
    </row>
    <row r="36034" spans="1:1" x14ac:dyDescent="0.25">
      <c r="A36034">
        <v>1.3566</v>
      </c>
    </row>
    <row r="36035" spans="1:1" x14ac:dyDescent="0.25">
      <c r="A36035">
        <v>1.4819</v>
      </c>
    </row>
    <row r="36036" spans="1:1" x14ac:dyDescent="0.25">
      <c r="A36036">
        <v>1.2386999999999999</v>
      </c>
    </row>
    <row r="36037" spans="1:1" x14ac:dyDescent="0.25">
      <c r="A36037" t="s">
        <v>53</v>
      </c>
    </row>
    <row r="36038" spans="1:1" x14ac:dyDescent="0.25">
      <c r="A36038">
        <v>0.38929999999999998</v>
      </c>
    </row>
    <row r="36039" spans="1:1" x14ac:dyDescent="0.25">
      <c r="A36039">
        <v>0.4173</v>
      </c>
    </row>
    <row r="36040" spans="1:1" x14ac:dyDescent="0.25">
      <c r="A36040">
        <v>0.40839999999999999</v>
      </c>
    </row>
    <row r="36041" spans="1:1" x14ac:dyDescent="0.25">
      <c r="A36041">
        <v>0.51519999999999999</v>
      </c>
    </row>
    <row r="36042" spans="1:1" x14ac:dyDescent="0.25">
      <c r="A36042">
        <v>1.3595999999999999</v>
      </c>
    </row>
    <row r="36043" spans="1:1" x14ac:dyDescent="0.25">
      <c r="A36043">
        <v>1.3206</v>
      </c>
    </row>
    <row r="36044" spans="1:1" x14ac:dyDescent="0.25">
      <c r="A36044">
        <v>0.65039999999999998</v>
      </c>
    </row>
    <row r="36045" spans="1:1" x14ac:dyDescent="0.25">
      <c r="A36045">
        <v>1.1525000000000001</v>
      </c>
    </row>
    <row r="36046" spans="1:1" x14ac:dyDescent="0.25">
      <c r="A36046">
        <v>0.77080000000000004</v>
      </c>
    </row>
    <row r="36047" spans="1:1" x14ac:dyDescent="0.25">
      <c r="A36047">
        <v>0.66059999999999997</v>
      </c>
    </row>
    <row r="36048" spans="1:1" x14ac:dyDescent="0.25">
      <c r="A36048">
        <v>0.77129999999999999</v>
      </c>
    </row>
    <row r="36049" spans="1:1" x14ac:dyDescent="0.25">
      <c r="A36049">
        <v>0.85399999999999998</v>
      </c>
    </row>
    <row r="36050" spans="1:1" x14ac:dyDescent="0.25">
      <c r="A36050">
        <v>0.67349999999999999</v>
      </c>
    </row>
    <row r="36051" spans="1:1" x14ac:dyDescent="0.25">
      <c r="A36051">
        <v>0.7016</v>
      </c>
    </row>
    <row r="36052" spans="1:1" x14ac:dyDescent="0.25">
      <c r="A36052">
        <v>0.78049999999999997</v>
      </c>
    </row>
    <row r="36053" spans="1:1" x14ac:dyDescent="0.25">
      <c r="A36053">
        <v>1.1591</v>
      </c>
    </row>
    <row r="36054" spans="1:1" x14ac:dyDescent="0.25">
      <c r="A36054">
        <v>0.67979999999999996</v>
      </c>
    </row>
    <row r="36055" spans="1:1" x14ac:dyDescent="0.25">
      <c r="A36055">
        <v>1.2718</v>
      </c>
    </row>
    <row r="36056" spans="1:1" x14ac:dyDescent="0.25">
      <c r="A36056">
        <v>0.69630000000000003</v>
      </c>
    </row>
    <row r="36057" spans="1:1" x14ac:dyDescent="0.25">
      <c r="A36057">
        <v>1.3232999999999999</v>
      </c>
    </row>
    <row r="36058" spans="1:1" x14ac:dyDescent="0.25">
      <c r="A36058">
        <v>1.2047000000000001</v>
      </c>
    </row>
    <row r="36059" spans="1:1" x14ac:dyDescent="0.25">
      <c r="A36059">
        <v>0.2898</v>
      </c>
    </row>
    <row r="36060" spans="1:1" x14ac:dyDescent="0.25">
      <c r="A36060">
        <v>0.26390000000000002</v>
      </c>
    </row>
    <row r="36061" spans="1:1" x14ac:dyDescent="0.25">
      <c r="A36061">
        <v>0.13220000000000001</v>
      </c>
    </row>
    <row r="36062" spans="1:1" x14ac:dyDescent="0.25">
      <c r="A36062">
        <v>0.2777</v>
      </c>
    </row>
    <row r="36063" spans="1:1" x14ac:dyDescent="0.25">
      <c r="A36063">
        <v>1.0224</v>
      </c>
    </row>
    <row r="36064" spans="1:1" x14ac:dyDescent="0.25">
      <c r="A36064">
        <v>1.0851</v>
      </c>
    </row>
    <row r="36065" spans="1:1" x14ac:dyDescent="0.25">
      <c r="A36065">
        <v>1.099</v>
      </c>
    </row>
    <row r="36066" spans="1:1" x14ac:dyDescent="0.25">
      <c r="A36066">
        <v>1.0831999999999999</v>
      </c>
    </row>
    <row r="36067" spans="1:1" x14ac:dyDescent="0.25">
      <c r="A36067">
        <v>1.1135999999999999</v>
      </c>
    </row>
    <row r="36068" spans="1:1" x14ac:dyDescent="0.25">
      <c r="A36068">
        <v>1.0841000000000001</v>
      </c>
    </row>
    <row r="36069" spans="1:1" x14ac:dyDescent="0.25">
      <c r="A36069">
        <v>1.1065</v>
      </c>
    </row>
    <row r="36070" spans="1:1" x14ac:dyDescent="0.25">
      <c r="A36070">
        <v>1.0952</v>
      </c>
    </row>
    <row r="36071" spans="1:1" x14ac:dyDescent="0.25">
      <c r="A36071">
        <v>1.0995999999999999</v>
      </c>
    </row>
    <row r="36072" spans="1:1" x14ac:dyDescent="0.25">
      <c r="A36072">
        <v>1.1033999999999999</v>
      </c>
    </row>
    <row r="36073" spans="1:1" x14ac:dyDescent="0.25">
      <c r="A36073">
        <v>1.0843</v>
      </c>
    </row>
    <row r="36074" spans="1:1" x14ac:dyDescent="0.25">
      <c r="A36074">
        <v>1.0992</v>
      </c>
    </row>
    <row r="36075" spans="1:1" x14ac:dyDescent="0.25">
      <c r="A36075">
        <v>1.0831999999999999</v>
      </c>
    </row>
    <row r="36076" spans="1:1" x14ac:dyDescent="0.25">
      <c r="A36076">
        <v>1.0789</v>
      </c>
    </row>
    <row r="36077" spans="1:1" x14ac:dyDescent="0.25">
      <c r="A36077">
        <v>1.0558000000000001</v>
      </c>
    </row>
    <row r="36078" spans="1:1" x14ac:dyDescent="0.25">
      <c r="A36078">
        <v>1.0838000000000001</v>
      </c>
    </row>
    <row r="36079" spans="1:1" x14ac:dyDescent="0.25">
      <c r="A36079">
        <v>1.103</v>
      </c>
    </row>
    <row r="36080" spans="1:1" x14ac:dyDescent="0.25">
      <c r="A36080">
        <v>1.0947</v>
      </c>
    </row>
    <row r="36081" spans="1:1" x14ac:dyDescent="0.25">
      <c r="A36081">
        <v>1.109</v>
      </c>
    </row>
    <row r="36082" spans="1:1" x14ac:dyDescent="0.25">
      <c r="A36082">
        <v>1.1023000000000001</v>
      </c>
    </row>
    <row r="36083" spans="1:1" x14ac:dyDescent="0.25">
      <c r="A36083">
        <v>1.1057999999999999</v>
      </c>
    </row>
    <row r="36084" spans="1:1" x14ac:dyDescent="0.25">
      <c r="A36084">
        <v>1.1137999999999999</v>
      </c>
    </row>
    <row r="36085" spans="1:1" x14ac:dyDescent="0.25">
      <c r="A36085">
        <v>1.1019000000000001</v>
      </c>
    </row>
    <row r="36086" spans="1:1" x14ac:dyDescent="0.25">
      <c r="A36086">
        <v>1.1164000000000001</v>
      </c>
    </row>
    <row r="36087" spans="1:1" x14ac:dyDescent="0.25">
      <c r="A36087">
        <v>1.091</v>
      </c>
    </row>
    <row r="36088" spans="1:1" x14ac:dyDescent="0.25">
      <c r="A36088">
        <v>1.0900000000000001</v>
      </c>
    </row>
    <row r="36089" spans="1:1" x14ac:dyDescent="0.25">
      <c r="A36089">
        <v>1.0972999999999999</v>
      </c>
    </row>
    <row r="36090" spans="1:1" x14ac:dyDescent="0.25">
      <c r="A36090">
        <v>1.0824</v>
      </c>
    </row>
    <row r="36091" spans="1:1" x14ac:dyDescent="0.25">
      <c r="A36091">
        <v>1.0871999999999999</v>
      </c>
    </row>
    <row r="36092" spans="1:1" x14ac:dyDescent="0.25">
      <c r="A36092">
        <v>1.0792999999999999</v>
      </c>
    </row>
    <row r="36093" spans="1:1" x14ac:dyDescent="0.25">
      <c r="A36093">
        <v>1.0888</v>
      </c>
    </row>
    <row r="36094" spans="1:1" x14ac:dyDescent="0.25">
      <c r="A36094">
        <v>1.1026</v>
      </c>
    </row>
    <row r="36095" spans="1:1" x14ac:dyDescent="0.25">
      <c r="A36095">
        <v>1.0891999999999999</v>
      </c>
    </row>
    <row r="36096" spans="1:1" x14ac:dyDescent="0.25">
      <c r="A36096">
        <v>1.1113</v>
      </c>
    </row>
    <row r="36097" spans="1:1" x14ac:dyDescent="0.25">
      <c r="A36097">
        <v>1.0958000000000001</v>
      </c>
    </row>
    <row r="36098" spans="1:1" x14ac:dyDescent="0.25">
      <c r="A36098">
        <v>1.1185</v>
      </c>
    </row>
    <row r="36099" spans="1:1" x14ac:dyDescent="0.25">
      <c r="A36099">
        <v>1.0891999999999999</v>
      </c>
    </row>
    <row r="36100" spans="1:1" x14ac:dyDescent="0.25">
      <c r="A36100">
        <v>1.0974999999999999</v>
      </c>
    </row>
    <row r="36101" spans="1:1" x14ac:dyDescent="0.25">
      <c r="A36101">
        <v>1.0918000000000001</v>
      </c>
    </row>
    <row r="36102" spans="1:1" x14ac:dyDescent="0.25">
      <c r="A36102">
        <v>1.0805</v>
      </c>
    </row>
    <row r="36103" spans="1:1" x14ac:dyDescent="0.25">
      <c r="A36103">
        <v>1.1000000000000001</v>
      </c>
    </row>
    <row r="36104" spans="1:1" x14ac:dyDescent="0.25">
      <c r="A36104">
        <v>1.0737000000000001</v>
      </c>
    </row>
    <row r="36105" spans="1:1" x14ac:dyDescent="0.25">
      <c r="A36105">
        <v>1.0729</v>
      </c>
    </row>
    <row r="36106" spans="1:1" x14ac:dyDescent="0.25">
      <c r="A36106">
        <v>1.0889</v>
      </c>
    </row>
    <row r="36107" spans="1:1" x14ac:dyDescent="0.25">
      <c r="A36107">
        <v>1.0848</v>
      </c>
    </row>
    <row r="36108" spans="1:1" x14ac:dyDescent="0.25">
      <c r="A36108">
        <v>1.103</v>
      </c>
    </row>
    <row r="36109" spans="1:1" x14ac:dyDescent="0.25">
      <c r="A36109">
        <v>1.0885</v>
      </c>
    </row>
    <row r="36110" spans="1:1" x14ac:dyDescent="0.25">
      <c r="A36110">
        <v>1.1055999999999999</v>
      </c>
    </row>
    <row r="36111" spans="1:1" x14ac:dyDescent="0.25">
      <c r="A36111">
        <v>1.0866</v>
      </c>
    </row>
    <row r="36112" spans="1:1" x14ac:dyDescent="0.25">
      <c r="A36112">
        <v>1.1173999999999999</v>
      </c>
    </row>
    <row r="36113" spans="1:1" x14ac:dyDescent="0.25">
      <c r="A36113">
        <v>1.0968</v>
      </c>
    </row>
    <row r="36114" spans="1:1" x14ac:dyDescent="0.25">
      <c r="A36114">
        <v>1.0976999999999999</v>
      </c>
    </row>
    <row r="36115" spans="1:1" x14ac:dyDescent="0.25">
      <c r="A36115">
        <v>1.0966</v>
      </c>
    </row>
    <row r="36116" spans="1:1" x14ac:dyDescent="0.25">
      <c r="A36116">
        <v>1.0936999999999999</v>
      </c>
    </row>
    <row r="36117" spans="1:1" x14ac:dyDescent="0.25">
      <c r="A36117">
        <v>1.0968</v>
      </c>
    </row>
    <row r="36118" spans="1:1" x14ac:dyDescent="0.25">
      <c r="A36118">
        <v>1.0829</v>
      </c>
    </row>
    <row r="36119" spans="1:1" x14ac:dyDescent="0.25">
      <c r="A36119">
        <v>1.0787</v>
      </c>
    </row>
    <row r="36120" spans="1:1" x14ac:dyDescent="0.25">
      <c r="A36120">
        <v>1.1032</v>
      </c>
    </row>
    <row r="36121" spans="1:1" x14ac:dyDescent="0.25">
      <c r="A36121">
        <v>1.0853999999999999</v>
      </c>
    </row>
    <row r="36122" spans="1:1" x14ac:dyDescent="0.25">
      <c r="A36122">
        <v>1.1052999999999999</v>
      </c>
    </row>
    <row r="36123" spans="1:1" x14ac:dyDescent="0.25">
      <c r="A36123">
        <v>1.0940000000000001</v>
      </c>
    </row>
    <row r="36124" spans="1:1" x14ac:dyDescent="0.25">
      <c r="A36124">
        <v>1.0991</v>
      </c>
    </row>
    <row r="36125" spans="1:1" x14ac:dyDescent="0.25">
      <c r="A36125">
        <v>1.0986</v>
      </c>
    </row>
    <row r="36126" spans="1:1" x14ac:dyDescent="0.25">
      <c r="A36126">
        <v>1.1002000000000001</v>
      </c>
    </row>
    <row r="36127" spans="1:1" x14ac:dyDescent="0.25">
      <c r="A36127">
        <v>1.101</v>
      </c>
    </row>
    <row r="36128" spans="1:1" x14ac:dyDescent="0.25">
      <c r="A36128">
        <v>1.0960000000000001</v>
      </c>
    </row>
    <row r="36129" spans="1:1" x14ac:dyDescent="0.25">
      <c r="A36129">
        <v>1.0985</v>
      </c>
    </row>
    <row r="36130" spans="1:1" x14ac:dyDescent="0.25">
      <c r="A36130">
        <v>1.0956999999999999</v>
      </c>
    </row>
    <row r="36131" spans="1:1" x14ac:dyDescent="0.25">
      <c r="A36131">
        <v>1.0896999999999999</v>
      </c>
    </row>
    <row r="36132" spans="1:1" x14ac:dyDescent="0.25">
      <c r="A36132">
        <v>1.081</v>
      </c>
    </row>
    <row r="36133" spans="1:1" x14ac:dyDescent="0.25">
      <c r="A36133">
        <v>1.0679000000000001</v>
      </c>
    </row>
    <row r="36134" spans="1:1" x14ac:dyDescent="0.25">
      <c r="A36134">
        <v>1.0947</v>
      </c>
    </row>
    <row r="36135" spans="1:1" x14ac:dyDescent="0.25">
      <c r="A36135">
        <v>1.1049</v>
      </c>
    </row>
    <row r="36136" spans="1:1" x14ac:dyDescent="0.25">
      <c r="A36136">
        <v>1.0906</v>
      </c>
    </row>
    <row r="36137" spans="1:1" x14ac:dyDescent="0.25">
      <c r="A36137">
        <v>1.1109</v>
      </c>
    </row>
    <row r="36138" spans="1:1" x14ac:dyDescent="0.25">
      <c r="A36138">
        <v>1.1065</v>
      </c>
    </row>
    <row r="36139" spans="1:1" x14ac:dyDescent="0.25">
      <c r="A36139">
        <v>1.105</v>
      </c>
    </row>
    <row r="36140" spans="1:1" x14ac:dyDescent="0.25">
      <c r="A36140">
        <v>1.1031</v>
      </c>
    </row>
    <row r="36141" spans="1:1" x14ac:dyDescent="0.25">
      <c r="A36141">
        <v>1.1001000000000001</v>
      </c>
    </row>
    <row r="36142" spans="1:1" x14ac:dyDescent="0.25">
      <c r="A36142">
        <v>1.1032999999999999</v>
      </c>
    </row>
    <row r="36143" spans="1:1" x14ac:dyDescent="0.25">
      <c r="A36143">
        <v>1.1011</v>
      </c>
    </row>
    <row r="36144" spans="1:1" x14ac:dyDescent="0.25">
      <c r="A36144">
        <v>1.1073999999999999</v>
      </c>
    </row>
    <row r="36145" spans="1:1" x14ac:dyDescent="0.25">
      <c r="A36145">
        <v>0.57920000000000005</v>
      </c>
    </row>
    <row r="36146" spans="1:1" x14ac:dyDescent="0.25">
      <c r="A36146">
        <v>0.64570000000000005</v>
      </c>
    </row>
    <row r="36147" spans="1:1" x14ac:dyDescent="0.25">
      <c r="A36147">
        <v>0.43840000000000001</v>
      </c>
    </row>
    <row r="36148" spans="1:1" x14ac:dyDescent="0.25">
      <c r="A36148">
        <v>0.1368</v>
      </c>
    </row>
    <row r="36149" spans="1:1" x14ac:dyDescent="0.25">
      <c r="A36149">
        <v>4.2799999999999998E-2</v>
      </c>
    </row>
    <row r="36150" spans="1:1" x14ac:dyDescent="0.25">
      <c r="A36150">
        <v>4.1500000000000002E-2</v>
      </c>
    </row>
    <row r="36151" spans="1:1" x14ac:dyDescent="0.25">
      <c r="A36151">
        <v>9.8100000000000007E-2</v>
      </c>
    </row>
    <row r="36152" spans="1:1" x14ac:dyDescent="0.25">
      <c r="A36152">
        <v>0.30070000000000002</v>
      </c>
    </row>
    <row r="36153" spans="1:1" x14ac:dyDescent="0.25">
      <c r="A36153">
        <v>0.19719999999999999</v>
      </c>
    </row>
    <row r="36154" spans="1:1" x14ac:dyDescent="0.25">
      <c r="A36154">
        <v>0.20399999999999999</v>
      </c>
    </row>
    <row r="36155" spans="1:1" x14ac:dyDescent="0.25">
      <c r="A36155">
        <v>0.19719999999999999</v>
      </c>
    </row>
    <row r="36156" spans="1:1" x14ac:dyDescent="0.25">
      <c r="A36156">
        <v>0.19719999999999999</v>
      </c>
    </row>
    <row r="36157" spans="1:1" x14ac:dyDescent="0.25">
      <c r="A36157">
        <v>0.20399999999999999</v>
      </c>
    </row>
    <row r="36158" spans="1:1" x14ac:dyDescent="0.25">
      <c r="A36158">
        <v>0.19719999999999999</v>
      </c>
    </row>
    <row r="36159" spans="1:1" x14ac:dyDescent="0.25">
      <c r="A36159">
        <v>0.20399999999999999</v>
      </c>
    </row>
    <row r="36160" spans="1:1" x14ac:dyDescent="0.25">
      <c r="A36160">
        <v>0.19040000000000001</v>
      </c>
    </row>
    <row r="36161" spans="1:1" x14ac:dyDescent="0.25">
      <c r="A36161">
        <v>0.20399999999999999</v>
      </c>
    </row>
    <row r="36162" spans="1:1" x14ac:dyDescent="0.25">
      <c r="A36162">
        <v>0.20399999999999999</v>
      </c>
    </row>
    <row r="36163" spans="1:1" x14ac:dyDescent="0.25">
      <c r="A36163">
        <v>0.19719999999999999</v>
      </c>
    </row>
    <row r="36164" spans="1:1" x14ac:dyDescent="0.25">
      <c r="A36164">
        <v>0.19719999999999999</v>
      </c>
    </row>
    <row r="36165" spans="1:1" x14ac:dyDescent="0.25">
      <c r="A36165">
        <v>0.19719999999999999</v>
      </c>
    </row>
    <row r="36166" spans="1:1" x14ac:dyDescent="0.25">
      <c r="A36166">
        <v>0.20399999999999999</v>
      </c>
    </row>
    <row r="36167" spans="1:1" x14ac:dyDescent="0.25">
      <c r="A36167">
        <v>0.19719999999999999</v>
      </c>
    </row>
    <row r="36168" spans="1:1" x14ac:dyDescent="0.25">
      <c r="A36168">
        <v>0.19719999999999999</v>
      </c>
    </row>
    <row r="36169" spans="1:1" x14ac:dyDescent="0.25">
      <c r="A36169">
        <v>0.20399999999999999</v>
      </c>
    </row>
    <row r="36170" spans="1:1" x14ac:dyDescent="0.25">
      <c r="A36170">
        <v>0.19719999999999999</v>
      </c>
    </row>
    <row r="36171" spans="1:1" x14ac:dyDescent="0.25">
      <c r="A36171">
        <v>0.20399999999999999</v>
      </c>
    </row>
    <row r="36172" spans="1:1" x14ac:dyDescent="0.25">
      <c r="A36172">
        <v>0.19719999999999999</v>
      </c>
    </row>
    <row r="36173" spans="1:1" x14ac:dyDescent="0.25">
      <c r="A36173">
        <v>0.19719999999999999</v>
      </c>
    </row>
    <row r="36174" spans="1:1" x14ac:dyDescent="0.25">
      <c r="A36174">
        <v>0.20399999999999999</v>
      </c>
    </row>
    <row r="36175" spans="1:1" x14ac:dyDescent="0.25">
      <c r="A36175">
        <v>0.20200000000000001</v>
      </c>
    </row>
    <row r="36176" spans="1:1" x14ac:dyDescent="0.25">
      <c r="A36176">
        <v>0.19919999999999999</v>
      </c>
    </row>
    <row r="36177" spans="1:1" x14ac:dyDescent="0.25">
      <c r="A36177">
        <v>0.19719999999999999</v>
      </c>
    </row>
    <row r="36178" spans="1:1" x14ac:dyDescent="0.25">
      <c r="A36178">
        <v>0.19719999999999999</v>
      </c>
    </row>
    <row r="36179" spans="1:1" x14ac:dyDescent="0.25">
      <c r="A36179">
        <v>0.20399999999999999</v>
      </c>
    </row>
    <row r="36180" spans="1:1" x14ac:dyDescent="0.25">
      <c r="A36180">
        <v>0.19719999999999999</v>
      </c>
    </row>
    <row r="36181" spans="1:1" x14ac:dyDescent="0.25">
      <c r="A36181">
        <v>0.20019999999999999</v>
      </c>
    </row>
    <row r="36182" spans="1:1" x14ac:dyDescent="0.25">
      <c r="A36182">
        <v>0.20100000000000001</v>
      </c>
    </row>
    <row r="36183" spans="1:1" x14ac:dyDescent="0.25">
      <c r="A36183">
        <v>0.20399999999999999</v>
      </c>
    </row>
    <row r="36184" spans="1:1" x14ac:dyDescent="0.25">
      <c r="A36184">
        <v>0.19719999999999999</v>
      </c>
    </row>
    <row r="36185" spans="1:1" x14ac:dyDescent="0.25">
      <c r="A36185">
        <v>0.20399999999999999</v>
      </c>
    </row>
    <row r="36186" spans="1:1" x14ac:dyDescent="0.25">
      <c r="A36186">
        <v>0.19040000000000001</v>
      </c>
    </row>
    <row r="36187" spans="1:1" x14ac:dyDescent="0.25">
      <c r="A36187">
        <v>0.20399999999999999</v>
      </c>
    </row>
    <row r="36188" spans="1:1" x14ac:dyDescent="0.25">
      <c r="A36188">
        <v>0.20180000000000001</v>
      </c>
    </row>
    <row r="36189" spans="1:1" x14ac:dyDescent="0.25">
      <c r="A36189">
        <v>0.19939999999999999</v>
      </c>
    </row>
    <row r="36190" spans="1:1" x14ac:dyDescent="0.25">
      <c r="A36190">
        <v>0.19719999999999999</v>
      </c>
    </row>
    <row r="36191" spans="1:1" x14ac:dyDescent="0.25">
      <c r="A36191">
        <v>0.19719999999999999</v>
      </c>
    </row>
    <row r="36192" spans="1:1" x14ac:dyDescent="0.25">
      <c r="A36192">
        <v>0.20399999999999999</v>
      </c>
    </row>
    <row r="36193" spans="1:1" x14ac:dyDescent="0.25">
      <c r="A36193">
        <v>0.19719999999999999</v>
      </c>
    </row>
    <row r="36194" spans="1:1" x14ac:dyDescent="0.25">
      <c r="A36194">
        <v>0.19719999999999999</v>
      </c>
    </row>
    <row r="36195" spans="1:1" x14ac:dyDescent="0.25">
      <c r="A36195">
        <v>0.2026</v>
      </c>
    </row>
    <row r="36196" spans="1:1" x14ac:dyDescent="0.25">
      <c r="A36196">
        <v>0.1986</v>
      </c>
    </row>
    <row r="36197" spans="1:1" x14ac:dyDescent="0.25">
      <c r="A36197">
        <v>0.20399999999999999</v>
      </c>
    </row>
    <row r="36198" spans="1:1" x14ac:dyDescent="0.25">
      <c r="A36198">
        <v>0.19719999999999999</v>
      </c>
    </row>
    <row r="36199" spans="1:1" x14ac:dyDescent="0.25">
      <c r="A36199">
        <v>0.19719999999999999</v>
      </c>
    </row>
    <row r="36200" spans="1:1" x14ac:dyDescent="0.25">
      <c r="A36200">
        <v>0.19719999999999999</v>
      </c>
    </row>
    <row r="36201" spans="1:1" x14ac:dyDescent="0.25">
      <c r="A36201">
        <v>0.20399999999999999</v>
      </c>
    </row>
    <row r="36202" spans="1:1" x14ac:dyDescent="0.25">
      <c r="A36202">
        <v>0.20230000000000001</v>
      </c>
    </row>
    <row r="36203" spans="1:1" x14ac:dyDescent="0.25">
      <c r="A36203">
        <v>0.19209999999999999</v>
      </c>
    </row>
    <row r="36204" spans="1:1" x14ac:dyDescent="0.25">
      <c r="A36204">
        <v>0.20399999999999999</v>
      </c>
    </row>
    <row r="36205" spans="1:1" x14ac:dyDescent="0.25">
      <c r="A36205">
        <v>0.19719999999999999</v>
      </c>
    </row>
    <row r="36206" spans="1:1" x14ac:dyDescent="0.25">
      <c r="A36206">
        <v>0.20399999999999999</v>
      </c>
    </row>
    <row r="36207" spans="1:1" x14ac:dyDescent="0.25">
      <c r="A36207">
        <v>0.19719999999999999</v>
      </c>
    </row>
    <row r="36208" spans="1:1" x14ac:dyDescent="0.25">
      <c r="A36208">
        <v>0.19719999999999999</v>
      </c>
    </row>
    <row r="36209" spans="1:1" x14ac:dyDescent="0.25">
      <c r="A36209">
        <v>0.20399999999999999</v>
      </c>
    </row>
    <row r="36210" spans="1:1" x14ac:dyDescent="0.25">
      <c r="A36210">
        <v>0.19719999999999999</v>
      </c>
    </row>
    <row r="36211" spans="1:1" x14ac:dyDescent="0.25">
      <c r="A36211">
        <v>0.20399999999999999</v>
      </c>
    </row>
    <row r="36212" spans="1:1" x14ac:dyDescent="0.25">
      <c r="A36212">
        <v>0.19040000000000001</v>
      </c>
    </row>
    <row r="36213" spans="1:1" x14ac:dyDescent="0.25">
      <c r="A36213">
        <v>0.20399999999999999</v>
      </c>
    </row>
    <row r="36214" spans="1:1" x14ac:dyDescent="0.25">
      <c r="A36214">
        <v>0.19719999999999999</v>
      </c>
    </row>
    <row r="36215" spans="1:1" x14ac:dyDescent="0.25">
      <c r="A36215">
        <v>0.20399999999999999</v>
      </c>
    </row>
    <row r="36216" spans="1:1" x14ac:dyDescent="0.25">
      <c r="A36216">
        <v>0.19719999999999999</v>
      </c>
    </row>
    <row r="36217" spans="1:1" x14ac:dyDescent="0.25">
      <c r="A36217">
        <v>0.19719999999999999</v>
      </c>
    </row>
    <row r="36218" spans="1:1" x14ac:dyDescent="0.25">
      <c r="A36218">
        <v>0.20399999999999999</v>
      </c>
    </row>
    <row r="36219" spans="1:1" x14ac:dyDescent="0.25">
      <c r="A36219">
        <v>0.19719999999999999</v>
      </c>
    </row>
    <row r="36220" spans="1:1" x14ac:dyDescent="0.25">
      <c r="A36220">
        <v>0.20399999999999999</v>
      </c>
    </row>
    <row r="36221" spans="1:1" x14ac:dyDescent="0.25">
      <c r="A36221">
        <v>0.19719999999999999</v>
      </c>
    </row>
    <row r="36222" spans="1:1" x14ac:dyDescent="0.25">
      <c r="A36222">
        <v>0.2109</v>
      </c>
    </row>
    <row r="36223" spans="1:1" x14ac:dyDescent="0.25">
      <c r="A36223">
        <v>0.216</v>
      </c>
    </row>
    <row r="36224" spans="1:1" x14ac:dyDescent="0.25">
      <c r="A36224">
        <v>0.20880000000000001</v>
      </c>
    </row>
    <row r="36225" spans="1:1" x14ac:dyDescent="0.25">
      <c r="A36225">
        <v>0.20880000000000001</v>
      </c>
    </row>
    <row r="36226" spans="1:1" x14ac:dyDescent="0.25">
      <c r="A36226">
        <v>0.20880000000000001</v>
      </c>
    </row>
    <row r="36227" spans="1:1" x14ac:dyDescent="0.25">
      <c r="A36227">
        <v>0.216</v>
      </c>
    </row>
    <row r="36228" spans="1:1" x14ac:dyDescent="0.25">
      <c r="A36228">
        <v>0.216</v>
      </c>
    </row>
    <row r="36229" spans="1:1" x14ac:dyDescent="0.25">
      <c r="A36229">
        <v>0.2016</v>
      </c>
    </row>
    <row r="36230" spans="1:1" x14ac:dyDescent="0.25">
      <c r="A36230">
        <v>0.216</v>
      </c>
    </row>
    <row r="36231" spans="1:1" x14ac:dyDescent="0.25">
      <c r="A36231">
        <v>0.216</v>
      </c>
    </row>
    <row r="36232" spans="1:1" x14ac:dyDescent="0.25">
      <c r="A36232">
        <v>0.20880000000000001</v>
      </c>
    </row>
    <row r="36233" spans="1:1" x14ac:dyDescent="0.25">
      <c r="A36233">
        <v>0.216</v>
      </c>
    </row>
    <row r="36234" spans="1:1" x14ac:dyDescent="0.25">
      <c r="A36234">
        <v>0.2016</v>
      </c>
    </row>
    <row r="36235" spans="1:1" x14ac:dyDescent="0.25">
      <c r="A36235">
        <v>0.216</v>
      </c>
    </row>
    <row r="36236" spans="1:1" x14ac:dyDescent="0.25">
      <c r="A36236">
        <v>0.216</v>
      </c>
    </row>
    <row r="36237" spans="1:1" x14ac:dyDescent="0.25">
      <c r="A36237">
        <v>0.20880000000000001</v>
      </c>
    </row>
    <row r="36238" spans="1:1" x14ac:dyDescent="0.25">
      <c r="A36238">
        <v>0.20880000000000001</v>
      </c>
    </row>
    <row r="36239" spans="1:1" x14ac:dyDescent="0.25">
      <c r="A36239">
        <v>0.216</v>
      </c>
    </row>
    <row r="36240" spans="1:1" x14ac:dyDescent="0.25">
      <c r="A36240">
        <v>0.20880000000000001</v>
      </c>
    </row>
    <row r="36241" spans="1:1" x14ac:dyDescent="0.25">
      <c r="A36241">
        <v>0.216</v>
      </c>
    </row>
    <row r="36242" spans="1:1" x14ac:dyDescent="0.25">
      <c r="A36242">
        <v>0.2016</v>
      </c>
    </row>
    <row r="36243" spans="1:1" x14ac:dyDescent="0.25">
      <c r="A36243">
        <v>0.216</v>
      </c>
    </row>
    <row r="36244" spans="1:1" x14ac:dyDescent="0.25">
      <c r="A36244">
        <v>0.216</v>
      </c>
    </row>
    <row r="36245" spans="1:1" x14ac:dyDescent="0.25">
      <c r="A36245">
        <v>0.20880000000000001</v>
      </c>
    </row>
    <row r="36246" spans="1:1" x14ac:dyDescent="0.25">
      <c r="A36246">
        <v>0.216</v>
      </c>
    </row>
    <row r="36247" spans="1:1" x14ac:dyDescent="0.25">
      <c r="A36247">
        <v>0.20880000000000001</v>
      </c>
    </row>
    <row r="36248" spans="1:1" x14ac:dyDescent="0.25">
      <c r="A36248">
        <v>0.216</v>
      </c>
    </row>
    <row r="36249" spans="1:1" x14ac:dyDescent="0.25">
      <c r="A36249">
        <v>0.20880000000000001</v>
      </c>
    </row>
    <row r="36250" spans="1:1" x14ac:dyDescent="0.25">
      <c r="A36250">
        <v>0.216</v>
      </c>
    </row>
    <row r="36251" spans="1:1" x14ac:dyDescent="0.25">
      <c r="A36251">
        <v>0.20880000000000001</v>
      </c>
    </row>
    <row r="36252" spans="1:1" x14ac:dyDescent="0.25">
      <c r="A36252">
        <v>0.20880000000000001</v>
      </c>
    </row>
    <row r="36253" spans="1:1" x14ac:dyDescent="0.25">
      <c r="A36253">
        <v>0.216</v>
      </c>
    </row>
    <row r="36254" spans="1:1" x14ac:dyDescent="0.25">
      <c r="A36254">
        <v>0.20880000000000001</v>
      </c>
    </row>
    <row r="36255" spans="1:1" x14ac:dyDescent="0.25">
      <c r="A36255">
        <v>0.216</v>
      </c>
    </row>
    <row r="36256" spans="1:1" x14ac:dyDescent="0.25">
      <c r="A36256">
        <v>0.20880000000000001</v>
      </c>
    </row>
    <row r="36257" spans="1:1" x14ac:dyDescent="0.25">
      <c r="A36257">
        <v>0.216</v>
      </c>
    </row>
    <row r="36258" spans="1:1" x14ac:dyDescent="0.25">
      <c r="A36258">
        <v>0.20880000000000001</v>
      </c>
    </row>
    <row r="36259" spans="1:1" x14ac:dyDescent="0.25">
      <c r="A36259">
        <v>0.216</v>
      </c>
    </row>
    <row r="36260" spans="1:1" x14ac:dyDescent="0.25">
      <c r="A36260">
        <v>0.20880000000000001</v>
      </c>
    </row>
    <row r="36261" spans="1:1" x14ac:dyDescent="0.25">
      <c r="A36261">
        <v>0.20880000000000001</v>
      </c>
    </row>
    <row r="36262" spans="1:1" x14ac:dyDescent="0.25">
      <c r="A36262">
        <v>0.216</v>
      </c>
    </row>
    <row r="36263" spans="1:1" x14ac:dyDescent="0.25">
      <c r="A36263">
        <v>0.21260000000000001</v>
      </c>
    </row>
    <row r="36264" spans="1:1" x14ac:dyDescent="0.25">
      <c r="A36264">
        <v>0.20499999999999999</v>
      </c>
    </row>
    <row r="36265" spans="1:1" x14ac:dyDescent="0.25">
      <c r="A36265">
        <v>0.216</v>
      </c>
    </row>
    <row r="36266" spans="1:1" x14ac:dyDescent="0.25">
      <c r="A36266">
        <v>0.20880000000000001</v>
      </c>
    </row>
    <row r="36267" spans="1:1" x14ac:dyDescent="0.25">
      <c r="A36267">
        <v>0.216</v>
      </c>
    </row>
    <row r="36268" spans="1:1" x14ac:dyDescent="0.25">
      <c r="A36268">
        <v>0.20880000000000001</v>
      </c>
    </row>
    <row r="36269" spans="1:1" x14ac:dyDescent="0.25">
      <c r="A36269">
        <v>0.20880000000000001</v>
      </c>
    </row>
    <row r="36270" spans="1:1" x14ac:dyDescent="0.25">
      <c r="A36270">
        <v>0.216</v>
      </c>
    </row>
    <row r="36271" spans="1:1" x14ac:dyDescent="0.25">
      <c r="A36271">
        <v>0.216</v>
      </c>
    </row>
    <row r="36272" spans="1:1" x14ac:dyDescent="0.25">
      <c r="A36272">
        <v>0.20880000000000001</v>
      </c>
    </row>
    <row r="36273" spans="1:1" x14ac:dyDescent="0.25">
      <c r="A36273">
        <v>0.20880000000000001</v>
      </c>
    </row>
    <row r="36274" spans="1:1" x14ac:dyDescent="0.25">
      <c r="A36274">
        <v>0.20910000000000001</v>
      </c>
    </row>
    <row r="36275" spans="1:1" x14ac:dyDescent="0.25">
      <c r="A36275">
        <v>0.2157</v>
      </c>
    </row>
    <row r="36276" spans="1:1" x14ac:dyDescent="0.25">
      <c r="A36276">
        <v>0.216</v>
      </c>
    </row>
    <row r="36277" spans="1:1" x14ac:dyDescent="0.25">
      <c r="A36277">
        <v>0.2016</v>
      </c>
    </row>
    <row r="36278" spans="1:1" x14ac:dyDescent="0.25">
      <c r="A36278">
        <v>0.216</v>
      </c>
    </row>
    <row r="36279" spans="1:1" x14ac:dyDescent="0.25">
      <c r="A36279">
        <v>0.21590000000000001</v>
      </c>
    </row>
    <row r="36280" spans="1:1" x14ac:dyDescent="0.25">
      <c r="A36280">
        <v>0.2089</v>
      </c>
    </row>
    <row r="36281" spans="1:1" x14ac:dyDescent="0.25">
      <c r="A36281">
        <v>0.2094</v>
      </c>
    </row>
    <row r="36282" spans="1:1" x14ac:dyDescent="0.25">
      <c r="A36282">
        <v>0.2082</v>
      </c>
    </row>
    <row r="36283" spans="1:1" x14ac:dyDescent="0.25">
      <c r="A36283">
        <v>0.216</v>
      </c>
    </row>
    <row r="36284" spans="1:1" x14ac:dyDescent="0.25">
      <c r="A36284">
        <v>0.216</v>
      </c>
    </row>
    <row r="36285" spans="1:1" x14ac:dyDescent="0.25">
      <c r="A36285">
        <v>0.20880000000000001</v>
      </c>
    </row>
    <row r="36286" spans="1:1" x14ac:dyDescent="0.25">
      <c r="A36286">
        <v>0.20880000000000001</v>
      </c>
    </row>
    <row r="36287" spans="1:1" x14ac:dyDescent="0.25">
      <c r="A36287">
        <v>0.216</v>
      </c>
    </row>
    <row r="36288" spans="1:1" x14ac:dyDescent="0.25">
      <c r="A36288">
        <v>0.20880000000000001</v>
      </c>
    </row>
    <row r="36289" spans="1:1" x14ac:dyDescent="0.25">
      <c r="A36289">
        <v>0.216</v>
      </c>
    </row>
    <row r="36290" spans="1:1" x14ac:dyDescent="0.25">
      <c r="A36290">
        <v>0.20499999999999999</v>
      </c>
    </row>
    <row r="36291" spans="1:1" x14ac:dyDescent="0.25">
      <c r="A36291">
        <v>0.21260000000000001</v>
      </c>
    </row>
    <row r="36292" spans="1:1" x14ac:dyDescent="0.25">
      <c r="A36292">
        <v>0.216</v>
      </c>
    </row>
    <row r="36293" spans="1:1" x14ac:dyDescent="0.25">
      <c r="A36293">
        <v>0.20880000000000001</v>
      </c>
    </row>
    <row r="36294" spans="1:1" x14ac:dyDescent="0.25">
      <c r="A36294">
        <v>0.216</v>
      </c>
    </row>
    <row r="36295" spans="1:1" x14ac:dyDescent="0.25">
      <c r="A36295">
        <v>0.20880000000000001</v>
      </c>
    </row>
    <row r="36296" spans="1:1" x14ac:dyDescent="0.25">
      <c r="A36296">
        <v>0.20880000000000001</v>
      </c>
    </row>
    <row r="36297" spans="1:1" x14ac:dyDescent="0.25">
      <c r="A36297">
        <v>0.216</v>
      </c>
    </row>
    <row r="36298" spans="1:1" x14ac:dyDescent="0.25">
      <c r="A36298">
        <v>0.20880000000000001</v>
      </c>
    </row>
    <row r="36299" spans="1:1" x14ac:dyDescent="0.25">
      <c r="A36299">
        <v>0.20880000000000001</v>
      </c>
    </row>
    <row r="36300" spans="1:1" x14ac:dyDescent="0.25">
      <c r="A36300">
        <v>0.216</v>
      </c>
    </row>
    <row r="36301" spans="1:1" x14ac:dyDescent="0.25">
      <c r="A36301">
        <v>0.20880000000000001</v>
      </c>
    </row>
    <row r="36302" spans="1:1" x14ac:dyDescent="0.25">
      <c r="A36302">
        <v>0.216</v>
      </c>
    </row>
    <row r="36303" spans="1:1" x14ac:dyDescent="0.25">
      <c r="A36303">
        <v>0.20880000000000001</v>
      </c>
    </row>
    <row r="36304" spans="1:1" x14ac:dyDescent="0.25">
      <c r="A36304">
        <v>0.20880000000000001</v>
      </c>
    </row>
    <row r="36305" spans="1:1" x14ac:dyDescent="0.25">
      <c r="A36305">
        <v>0.216</v>
      </c>
    </row>
    <row r="36306" spans="1:1" x14ac:dyDescent="0.25">
      <c r="A36306">
        <v>0.2094</v>
      </c>
    </row>
    <row r="36307" spans="1:1" x14ac:dyDescent="0.25">
      <c r="A36307">
        <v>0.21540000000000001</v>
      </c>
    </row>
    <row r="36308" spans="1:1" x14ac:dyDescent="0.25">
      <c r="A36308">
        <v>0.20880000000000001</v>
      </c>
    </row>
    <row r="36309" spans="1:1" x14ac:dyDescent="0.25">
      <c r="A36309">
        <v>0.20880000000000001</v>
      </c>
    </row>
    <row r="36310" spans="1:1" x14ac:dyDescent="0.25">
      <c r="A36310">
        <v>0.216</v>
      </c>
    </row>
    <row r="36311" spans="1:1" x14ac:dyDescent="0.25">
      <c r="A36311">
        <v>0.216</v>
      </c>
    </row>
    <row r="36312" spans="1:1" x14ac:dyDescent="0.25">
      <c r="A36312">
        <v>0.2016</v>
      </c>
    </row>
    <row r="36313" spans="1:1" x14ac:dyDescent="0.25">
      <c r="A36313">
        <v>0.216</v>
      </c>
    </row>
    <row r="36314" spans="1:1" x14ac:dyDescent="0.25">
      <c r="A36314">
        <v>0.20880000000000001</v>
      </c>
    </row>
    <row r="36315" spans="1:1" x14ac:dyDescent="0.25">
      <c r="A36315">
        <v>0.216</v>
      </c>
    </row>
    <row r="36316" spans="1:1" x14ac:dyDescent="0.25">
      <c r="A36316">
        <v>0.20880000000000001</v>
      </c>
    </row>
    <row r="36317" spans="1:1" x14ac:dyDescent="0.25">
      <c r="A36317">
        <v>0.20880000000000001</v>
      </c>
    </row>
    <row r="36318" spans="1:1" x14ac:dyDescent="0.25">
      <c r="A36318">
        <v>0.216</v>
      </c>
    </row>
    <row r="36319" spans="1:1" x14ac:dyDescent="0.25">
      <c r="A36319">
        <v>0.216</v>
      </c>
    </row>
    <row r="36320" spans="1:1" x14ac:dyDescent="0.25">
      <c r="A36320">
        <v>0.20880000000000001</v>
      </c>
    </row>
    <row r="36321" spans="1:1" x14ac:dyDescent="0.25">
      <c r="A36321">
        <v>0.20880000000000001</v>
      </c>
    </row>
    <row r="36322" spans="1:1" x14ac:dyDescent="0.25">
      <c r="A36322">
        <v>0.21340000000000001</v>
      </c>
    </row>
    <row r="36323" spans="1:1" x14ac:dyDescent="0.25">
      <c r="A36323">
        <v>0.2114</v>
      </c>
    </row>
    <row r="36324" spans="1:1" x14ac:dyDescent="0.25">
      <c r="A36324">
        <v>0.216</v>
      </c>
    </row>
    <row r="36325" spans="1:1" x14ac:dyDescent="0.25">
      <c r="A36325">
        <v>0.2016</v>
      </c>
    </row>
    <row r="36326" spans="1:1" x14ac:dyDescent="0.25">
      <c r="A36326">
        <v>0.216</v>
      </c>
    </row>
    <row r="36327" spans="1:1" x14ac:dyDescent="0.25">
      <c r="A36327">
        <v>0.216</v>
      </c>
    </row>
    <row r="36328" spans="1:1" x14ac:dyDescent="0.25">
      <c r="A36328">
        <v>0.20880000000000001</v>
      </c>
    </row>
    <row r="36329" spans="1:1" x14ac:dyDescent="0.25">
      <c r="A36329">
        <v>0.20880000000000001</v>
      </c>
    </row>
    <row r="36330" spans="1:1" x14ac:dyDescent="0.25">
      <c r="A36330">
        <v>0.2114</v>
      </c>
    </row>
    <row r="36331" spans="1:1" x14ac:dyDescent="0.25">
      <c r="A36331">
        <v>0.21340000000000001</v>
      </c>
    </row>
    <row r="36332" spans="1:1" x14ac:dyDescent="0.25">
      <c r="A36332">
        <v>0.216</v>
      </c>
    </row>
    <row r="36333" spans="1:1" x14ac:dyDescent="0.25">
      <c r="A36333">
        <v>0.20880000000000001</v>
      </c>
    </row>
    <row r="36334" spans="1:1" x14ac:dyDescent="0.25">
      <c r="A36334">
        <v>0.20880000000000001</v>
      </c>
    </row>
    <row r="36335" spans="1:1" x14ac:dyDescent="0.25">
      <c r="A36335">
        <v>0.216</v>
      </c>
    </row>
    <row r="36336" spans="1:1" x14ac:dyDescent="0.25">
      <c r="A36336">
        <v>0.20880000000000001</v>
      </c>
    </row>
    <row r="36337" spans="1:1" x14ac:dyDescent="0.25">
      <c r="A36337">
        <v>0.216</v>
      </c>
    </row>
    <row r="36338" spans="1:1" x14ac:dyDescent="0.25">
      <c r="A36338">
        <v>0.20880000000000001</v>
      </c>
    </row>
    <row r="36339" spans="1:1" x14ac:dyDescent="0.25">
      <c r="A36339">
        <v>0.20880000000000001</v>
      </c>
    </row>
    <row r="36340" spans="1:1" x14ac:dyDescent="0.25">
      <c r="A36340">
        <v>0.216</v>
      </c>
    </row>
    <row r="36341" spans="1:1" x14ac:dyDescent="0.25">
      <c r="A36341">
        <v>0.20880000000000001</v>
      </c>
    </row>
    <row r="36342" spans="1:1" x14ac:dyDescent="0.25">
      <c r="A36342">
        <v>0.20880000000000001</v>
      </c>
    </row>
    <row r="36343" spans="1:1" x14ac:dyDescent="0.25">
      <c r="A36343">
        <v>0.216</v>
      </c>
    </row>
    <row r="36344" spans="1:1" x14ac:dyDescent="0.25">
      <c r="A36344">
        <v>0.20880000000000001</v>
      </c>
    </row>
    <row r="36345" spans="1:1" x14ac:dyDescent="0.25">
      <c r="A36345">
        <v>0.216</v>
      </c>
    </row>
    <row r="36346" spans="1:1" x14ac:dyDescent="0.25">
      <c r="A36346">
        <v>0.20910000000000001</v>
      </c>
    </row>
    <row r="36347" spans="1:1" x14ac:dyDescent="0.25">
      <c r="A36347">
        <v>0.20849999999999999</v>
      </c>
    </row>
    <row r="36348" spans="1:1" x14ac:dyDescent="0.25">
      <c r="A36348">
        <v>0.216</v>
      </c>
    </row>
    <row r="36349" spans="1:1" x14ac:dyDescent="0.25">
      <c r="A36349">
        <v>0.20880000000000001</v>
      </c>
    </row>
    <row r="36350" spans="1:1" x14ac:dyDescent="0.25">
      <c r="A36350">
        <v>0.216</v>
      </c>
    </row>
    <row r="36351" spans="1:1" x14ac:dyDescent="0.25">
      <c r="A36351">
        <v>0.20880000000000001</v>
      </c>
    </row>
    <row r="36352" spans="1:1" x14ac:dyDescent="0.25">
      <c r="A36352">
        <v>0.20880000000000001</v>
      </c>
    </row>
    <row r="36353" spans="1:1" x14ac:dyDescent="0.25">
      <c r="A36353">
        <v>0.216</v>
      </c>
    </row>
    <row r="36354" spans="1:1" x14ac:dyDescent="0.25">
      <c r="A36354">
        <v>0.2145</v>
      </c>
    </row>
    <row r="36355" spans="1:1" x14ac:dyDescent="0.25">
      <c r="A36355">
        <v>0.21029999999999999</v>
      </c>
    </row>
    <row r="36356" spans="1:1" x14ac:dyDescent="0.25">
      <c r="A36356">
        <v>0.20880000000000001</v>
      </c>
    </row>
    <row r="36357" spans="1:1" x14ac:dyDescent="0.25">
      <c r="A36357">
        <v>0.20880000000000001</v>
      </c>
    </row>
    <row r="36358" spans="1:1" x14ac:dyDescent="0.25">
      <c r="A36358">
        <v>0.216</v>
      </c>
    </row>
    <row r="36359" spans="1:1" x14ac:dyDescent="0.25">
      <c r="A36359">
        <v>0.216</v>
      </c>
    </row>
    <row r="36360" spans="1:1" x14ac:dyDescent="0.25">
      <c r="A36360">
        <v>0.20880000000000001</v>
      </c>
    </row>
    <row r="36361" spans="1:1" x14ac:dyDescent="0.25">
      <c r="A36361">
        <v>0.37319999999999998</v>
      </c>
    </row>
    <row r="36362" spans="1:1" x14ac:dyDescent="0.25">
      <c r="A36362">
        <v>0.71419999999999995</v>
      </c>
    </row>
    <row r="36363" spans="1:1" x14ac:dyDescent="0.25">
      <c r="A36363">
        <v>0.71130000000000004</v>
      </c>
    </row>
    <row r="36364" spans="1:1" x14ac:dyDescent="0.25">
      <c r="A36364">
        <v>0.68710000000000004</v>
      </c>
    </row>
    <row r="36365" spans="1:1" x14ac:dyDescent="0.25">
      <c r="A36365">
        <v>0.70860000000000001</v>
      </c>
    </row>
    <row r="36366" spans="1:1" x14ac:dyDescent="0.25">
      <c r="A36366">
        <v>0.7177</v>
      </c>
    </row>
    <row r="36367" spans="1:1" x14ac:dyDescent="0.25">
      <c r="A36367">
        <v>0.71409999999999996</v>
      </c>
    </row>
    <row r="36368" spans="1:1" x14ac:dyDescent="0.25">
      <c r="A36368">
        <v>0.71340000000000003</v>
      </c>
    </row>
    <row r="36369" spans="1:1" x14ac:dyDescent="0.25">
      <c r="A36369">
        <v>0.70599999999999996</v>
      </c>
    </row>
    <row r="36370" spans="1:1" x14ac:dyDescent="0.25">
      <c r="A36370">
        <v>0.71</v>
      </c>
    </row>
    <row r="36371" spans="1:1" x14ac:dyDescent="0.25">
      <c r="A36371">
        <v>0.71379999999999999</v>
      </c>
    </row>
    <row r="36372" spans="1:1" x14ac:dyDescent="0.25">
      <c r="A36372">
        <v>0.71299999999999997</v>
      </c>
    </row>
    <row r="36373" spans="1:1" x14ac:dyDescent="0.25">
      <c r="A36373">
        <v>0.70730000000000004</v>
      </c>
    </row>
    <row r="36374" spans="1:1" x14ac:dyDescent="0.25">
      <c r="A36374">
        <v>0.69650000000000001</v>
      </c>
    </row>
    <row r="36375" spans="1:1" x14ac:dyDescent="0.25">
      <c r="A36375">
        <v>0.71340000000000003</v>
      </c>
    </row>
    <row r="36376" spans="1:1" x14ac:dyDescent="0.25">
      <c r="A36376">
        <v>0.71740000000000004</v>
      </c>
    </row>
    <row r="36377" spans="1:1" x14ac:dyDescent="0.25">
      <c r="A36377">
        <v>0.70860000000000001</v>
      </c>
    </row>
    <row r="36378" spans="1:1" x14ac:dyDescent="0.25">
      <c r="A36378">
        <v>0.7177</v>
      </c>
    </row>
    <row r="36379" spans="1:1" x14ac:dyDescent="0.25">
      <c r="A36379">
        <v>0.71409999999999996</v>
      </c>
    </row>
    <row r="36380" spans="1:1" x14ac:dyDescent="0.25">
      <c r="A36380">
        <v>0.71340000000000003</v>
      </c>
    </row>
    <row r="36381" spans="1:1" x14ac:dyDescent="0.25">
      <c r="A36381">
        <v>0.70130000000000003</v>
      </c>
    </row>
    <row r="36382" spans="1:1" x14ac:dyDescent="0.25">
      <c r="A36382">
        <v>0.6996</v>
      </c>
    </row>
    <row r="36383" spans="1:1" x14ac:dyDescent="0.25">
      <c r="A36383">
        <v>0.71399999999999997</v>
      </c>
    </row>
    <row r="36384" spans="1:1" x14ac:dyDescent="0.25">
      <c r="A36384">
        <v>0.71450000000000002</v>
      </c>
    </row>
    <row r="36385" spans="1:1" x14ac:dyDescent="0.25">
      <c r="A36385">
        <v>0.71050000000000002</v>
      </c>
    </row>
    <row r="36386" spans="1:1" x14ac:dyDescent="0.25">
      <c r="A36386">
        <v>0.70669999999999999</v>
      </c>
    </row>
    <row r="36387" spans="1:1" x14ac:dyDescent="0.25">
      <c r="A36387">
        <v>0.71340000000000003</v>
      </c>
    </row>
    <row r="36388" spans="1:1" x14ac:dyDescent="0.25">
      <c r="A36388">
        <v>0.71740000000000004</v>
      </c>
    </row>
    <row r="36389" spans="1:1" x14ac:dyDescent="0.25">
      <c r="A36389">
        <v>0.70860000000000001</v>
      </c>
    </row>
    <row r="36390" spans="1:1" x14ac:dyDescent="0.25">
      <c r="A36390">
        <v>0.71650000000000003</v>
      </c>
    </row>
    <row r="36391" spans="1:1" x14ac:dyDescent="0.25">
      <c r="A36391">
        <v>0.71360000000000001</v>
      </c>
    </row>
    <row r="36392" spans="1:1" x14ac:dyDescent="0.25">
      <c r="A36392">
        <v>0.71109999999999995</v>
      </c>
    </row>
    <row r="36393" spans="1:1" x14ac:dyDescent="0.25">
      <c r="A36393">
        <v>0.70530000000000004</v>
      </c>
    </row>
    <row r="36394" spans="1:1" x14ac:dyDescent="0.25">
      <c r="A36394">
        <v>0.70569999999999999</v>
      </c>
    </row>
    <row r="36395" spans="1:1" x14ac:dyDescent="0.25">
      <c r="A36395">
        <v>0.69920000000000004</v>
      </c>
    </row>
    <row r="36396" spans="1:1" x14ac:dyDescent="0.25">
      <c r="A36396">
        <v>0.70860000000000001</v>
      </c>
    </row>
    <row r="36397" spans="1:1" x14ac:dyDescent="0.25">
      <c r="A36397">
        <v>0.7177</v>
      </c>
    </row>
    <row r="36398" spans="1:1" x14ac:dyDescent="0.25">
      <c r="A36398">
        <v>0.71409999999999996</v>
      </c>
    </row>
    <row r="36399" spans="1:1" x14ac:dyDescent="0.25">
      <c r="A36399">
        <v>0.71340000000000003</v>
      </c>
    </row>
    <row r="36400" spans="1:1" x14ac:dyDescent="0.25">
      <c r="A36400">
        <v>0.71740000000000004</v>
      </c>
    </row>
    <row r="36401" spans="1:1" x14ac:dyDescent="0.25">
      <c r="A36401">
        <v>0.70860000000000001</v>
      </c>
    </row>
    <row r="36402" spans="1:1" x14ac:dyDescent="0.25">
      <c r="A36402">
        <v>0.70840000000000003</v>
      </c>
    </row>
    <row r="36403" spans="1:1" x14ac:dyDescent="0.25">
      <c r="A36403">
        <v>0.69969999999999999</v>
      </c>
    </row>
    <row r="36404" spans="1:1" x14ac:dyDescent="0.25">
      <c r="A36404">
        <v>0.71020000000000005</v>
      </c>
    </row>
    <row r="36405" spans="1:1" x14ac:dyDescent="0.25">
      <c r="A36405">
        <v>0.71660000000000001</v>
      </c>
    </row>
    <row r="36406" spans="1:1" x14ac:dyDescent="0.25">
      <c r="A36406">
        <v>0.71220000000000006</v>
      </c>
    </row>
    <row r="36407" spans="1:1" x14ac:dyDescent="0.25">
      <c r="A36407">
        <v>0.70430000000000004</v>
      </c>
    </row>
    <row r="36408" spans="1:1" x14ac:dyDescent="0.25">
      <c r="A36408">
        <v>0.70860000000000001</v>
      </c>
    </row>
    <row r="36409" spans="1:1" x14ac:dyDescent="0.25">
      <c r="A36409">
        <v>0.7177</v>
      </c>
    </row>
    <row r="36410" spans="1:1" x14ac:dyDescent="0.25">
      <c r="A36410">
        <v>0.71409999999999996</v>
      </c>
    </row>
    <row r="36411" spans="1:1" x14ac:dyDescent="0.25">
      <c r="A36411">
        <v>0.71340000000000003</v>
      </c>
    </row>
    <row r="36412" spans="1:1" x14ac:dyDescent="0.25">
      <c r="A36412">
        <v>0.71740000000000004</v>
      </c>
    </row>
    <row r="36413" spans="1:1" x14ac:dyDescent="0.25">
      <c r="A36413">
        <v>0.70860000000000001</v>
      </c>
    </row>
    <row r="36414" spans="1:1" x14ac:dyDescent="0.25">
      <c r="A36414">
        <v>0.7177</v>
      </c>
    </row>
    <row r="36415" spans="1:1" x14ac:dyDescent="0.25">
      <c r="A36415">
        <v>0.7036</v>
      </c>
    </row>
    <row r="36416" spans="1:1" x14ac:dyDescent="0.25">
      <c r="A36416">
        <v>0.68530000000000002</v>
      </c>
    </row>
    <row r="36417" spans="1:1" x14ac:dyDescent="0.25">
      <c r="A36417">
        <v>0.71399999999999997</v>
      </c>
    </row>
    <row r="36418" spans="1:1" x14ac:dyDescent="0.25">
      <c r="A36418">
        <v>0.71340000000000003</v>
      </c>
    </row>
    <row r="36419" spans="1:1" x14ac:dyDescent="0.25">
      <c r="A36419">
        <v>0.71740000000000004</v>
      </c>
    </row>
    <row r="36420" spans="1:1" x14ac:dyDescent="0.25">
      <c r="A36420">
        <v>0.70860000000000001</v>
      </c>
    </row>
    <row r="36421" spans="1:1" x14ac:dyDescent="0.25">
      <c r="A36421">
        <v>0.7177</v>
      </c>
    </row>
    <row r="36422" spans="1:1" x14ac:dyDescent="0.25">
      <c r="A36422">
        <v>0.71409999999999996</v>
      </c>
    </row>
    <row r="36423" spans="1:1" x14ac:dyDescent="0.25">
      <c r="A36423">
        <v>0.71340000000000003</v>
      </c>
    </row>
    <row r="36424" spans="1:1" x14ac:dyDescent="0.25">
      <c r="A36424">
        <v>0.71740000000000004</v>
      </c>
    </row>
    <row r="36425" spans="1:1" x14ac:dyDescent="0.25">
      <c r="A36425">
        <v>0.70860000000000001</v>
      </c>
    </row>
    <row r="36426" spans="1:1" x14ac:dyDescent="0.25">
      <c r="A36426">
        <v>0.7177</v>
      </c>
    </row>
    <row r="36427" spans="1:1" x14ac:dyDescent="0.25">
      <c r="A36427">
        <v>0.71409999999999996</v>
      </c>
    </row>
    <row r="36428" spans="1:1" x14ac:dyDescent="0.25">
      <c r="A36428">
        <v>0.71340000000000003</v>
      </c>
    </row>
    <row r="36429" spans="1:1" x14ac:dyDescent="0.25">
      <c r="A36429">
        <v>0.71740000000000004</v>
      </c>
    </row>
    <row r="36430" spans="1:1" x14ac:dyDescent="0.25">
      <c r="A36430">
        <v>0.70860000000000001</v>
      </c>
    </row>
    <row r="36431" spans="1:1" x14ac:dyDescent="0.25">
      <c r="A36431">
        <v>0.7177</v>
      </c>
    </row>
    <row r="36432" spans="1:1" x14ac:dyDescent="0.25">
      <c r="A36432">
        <v>0.71409999999999996</v>
      </c>
    </row>
    <row r="36433" spans="1:1" x14ac:dyDescent="0.25">
      <c r="A36433">
        <v>8.0799999999999997E-2</v>
      </c>
    </row>
    <row r="36434" spans="1:1" x14ac:dyDescent="0.25">
      <c r="A36434">
        <v>3.56E-2</v>
      </c>
    </row>
    <row r="36435" spans="1:1" x14ac:dyDescent="0.25">
      <c r="A36435">
        <v>8.7499999999999994E-2</v>
      </c>
    </row>
    <row r="36436" spans="1:1" x14ac:dyDescent="0.25">
      <c r="A36436">
        <v>7.2800000000000004E-2</v>
      </c>
    </row>
    <row r="36437" spans="1:1" x14ac:dyDescent="0.25">
      <c r="A36437">
        <v>0.13389999999999999</v>
      </c>
    </row>
    <row r="36438" spans="1:1" x14ac:dyDescent="0.25">
      <c r="A36438">
        <v>0.16789999999999999</v>
      </c>
    </row>
    <row r="36439" spans="1:1" x14ac:dyDescent="0.25">
      <c r="A36439">
        <v>0.41660000000000003</v>
      </c>
    </row>
    <row r="36440" spans="1:1" x14ac:dyDescent="0.25">
      <c r="A36440">
        <v>0.28100000000000003</v>
      </c>
    </row>
    <row r="36441" spans="1:1" x14ac:dyDescent="0.25">
      <c r="A36441">
        <v>0.22620000000000001</v>
      </c>
    </row>
    <row r="36442" spans="1:1" x14ac:dyDescent="0.25">
      <c r="A36442">
        <v>0.78769999999999996</v>
      </c>
    </row>
    <row r="36443" spans="1:1" x14ac:dyDescent="0.25">
      <c r="A36443">
        <v>0.93879999999999997</v>
      </c>
    </row>
    <row r="36444" spans="1:1" x14ac:dyDescent="0.25">
      <c r="A36444">
        <v>0.43709999999999999</v>
      </c>
    </row>
    <row r="36445" spans="1:1" x14ac:dyDescent="0.25">
      <c r="A36445">
        <v>0.122</v>
      </c>
    </row>
    <row r="36446" spans="1:1" x14ac:dyDescent="0.25">
      <c r="A36446">
        <v>5.6599999999999998E-2</v>
      </c>
    </row>
    <row r="36447" spans="1:1" x14ac:dyDescent="0.25">
      <c r="A36447">
        <v>1.1407</v>
      </c>
    </row>
    <row r="36448" spans="1:1" x14ac:dyDescent="0.25">
      <c r="A36448">
        <v>0.56589999999999996</v>
      </c>
    </row>
    <row r="36449" spans="1:1" x14ac:dyDescent="0.25">
      <c r="A36449">
        <v>1.1378999999999999</v>
      </c>
    </row>
    <row r="36450" spans="1:1" x14ac:dyDescent="0.25">
      <c r="A36450">
        <v>0.59289999999999998</v>
      </c>
    </row>
    <row r="36451" spans="1:1" x14ac:dyDescent="0.25">
      <c r="A36451">
        <v>0.79390000000000005</v>
      </c>
    </row>
    <row r="36452" spans="1:1" x14ac:dyDescent="0.25">
      <c r="A36452">
        <v>0.55569999999999997</v>
      </c>
    </row>
    <row r="36453" spans="1:1" x14ac:dyDescent="0.25">
      <c r="A36453">
        <v>0.11070000000000001</v>
      </c>
    </row>
    <row r="36454" spans="1:1" x14ac:dyDescent="0.25">
      <c r="A36454">
        <v>0.1149</v>
      </c>
    </row>
    <row r="36455" spans="1:1" x14ac:dyDescent="0.25">
      <c r="A36455">
        <v>0.1104</v>
      </c>
    </row>
    <row r="36456" spans="1:1" x14ac:dyDescent="0.25">
      <c r="A36456">
        <v>0.11070000000000001</v>
      </c>
    </row>
    <row r="36457" spans="1:1" x14ac:dyDescent="0.25">
      <c r="A36457">
        <v>0.1149</v>
      </c>
    </row>
    <row r="36458" spans="1:1" x14ac:dyDescent="0.25">
      <c r="A36458">
        <v>0.1104</v>
      </c>
    </row>
    <row r="36459" spans="1:1" x14ac:dyDescent="0.25">
      <c r="A36459">
        <v>0.1138</v>
      </c>
    </row>
    <row r="36460" spans="1:1" x14ac:dyDescent="0.25">
      <c r="A36460">
        <v>0.1118</v>
      </c>
    </row>
    <row r="36461" spans="1:1" x14ac:dyDescent="0.25">
      <c r="A36461">
        <v>0.11070000000000001</v>
      </c>
    </row>
    <row r="36462" spans="1:1" x14ac:dyDescent="0.25">
      <c r="A36462">
        <v>0.1149</v>
      </c>
    </row>
    <row r="36463" spans="1:1" x14ac:dyDescent="0.25">
      <c r="A36463">
        <v>0.115</v>
      </c>
    </row>
    <row r="36464" spans="1:1" x14ac:dyDescent="0.25">
      <c r="A36464">
        <v>0.94479999999999997</v>
      </c>
    </row>
    <row r="36465" spans="1:1" x14ac:dyDescent="0.25">
      <c r="A36465">
        <v>0.62670000000000003</v>
      </c>
    </row>
    <row r="36466" spans="1:1" x14ac:dyDescent="0.25">
      <c r="A36466">
        <v>0.82609999999999995</v>
      </c>
    </row>
    <row r="36467" spans="1:1" x14ac:dyDescent="0.25">
      <c r="A36467">
        <v>1.0961000000000001</v>
      </c>
    </row>
    <row r="36468" spans="1:1" x14ac:dyDescent="0.25">
      <c r="A36468">
        <v>0.62760000000000005</v>
      </c>
    </row>
    <row r="36469" spans="1:1" x14ac:dyDescent="0.25">
      <c r="A36469">
        <v>0.1348</v>
      </c>
    </row>
    <row r="36470" spans="1:1" x14ac:dyDescent="0.25">
      <c r="A36470">
        <v>4.2000000000000003E-2</v>
      </c>
    </row>
    <row r="36471" spans="1:1" x14ac:dyDescent="0.25">
      <c r="A36471">
        <v>7.1800000000000003E-2</v>
      </c>
    </row>
    <row r="36472" spans="1:1" x14ac:dyDescent="0.25">
      <c r="A36472">
        <v>0.1578</v>
      </c>
    </row>
    <row r="36473" spans="1:1" x14ac:dyDescent="0.25">
      <c r="A36473">
        <v>0.1525</v>
      </c>
    </row>
    <row r="36474" spans="1:1" x14ac:dyDescent="0.25">
      <c r="A36474">
        <v>0.1651</v>
      </c>
    </row>
    <row r="36475" spans="1:1" x14ac:dyDescent="0.25">
      <c r="A36475">
        <v>0.4113</v>
      </c>
    </row>
    <row r="36476" spans="1:1" x14ac:dyDescent="0.25">
      <c r="A36476">
        <v>1.0317000000000001</v>
      </c>
    </row>
    <row r="36477" spans="1:1" x14ac:dyDescent="0.25">
      <c r="A36477">
        <v>1.026</v>
      </c>
    </row>
    <row r="36478" spans="1:1" x14ac:dyDescent="0.25">
      <c r="A36478">
        <v>1.0269999999999999</v>
      </c>
    </row>
    <row r="36479" spans="1:1" x14ac:dyDescent="0.25">
      <c r="A36479">
        <v>1.0326</v>
      </c>
    </row>
    <row r="36480" spans="1:1" x14ac:dyDescent="0.25">
      <c r="A36480">
        <v>1.026</v>
      </c>
    </row>
    <row r="36481" spans="1:1" x14ac:dyDescent="0.25">
      <c r="A36481">
        <v>1.0283</v>
      </c>
    </row>
    <row r="36482" spans="1:1" x14ac:dyDescent="0.25">
      <c r="A36482">
        <v>1.0313000000000001</v>
      </c>
    </row>
    <row r="36483" spans="1:1" x14ac:dyDescent="0.25">
      <c r="A36483">
        <v>1.026</v>
      </c>
    </row>
    <row r="36484" spans="1:1" x14ac:dyDescent="0.25">
      <c r="A36484">
        <v>0.99560000000000004</v>
      </c>
    </row>
    <row r="36485" spans="1:1" x14ac:dyDescent="0.25">
      <c r="A36485">
        <v>1.0270999999999999</v>
      </c>
    </row>
    <row r="36486" spans="1:1" x14ac:dyDescent="0.25">
      <c r="A36486">
        <v>1.0325</v>
      </c>
    </row>
    <row r="36487" spans="1:1" x14ac:dyDescent="0.25">
      <c r="A36487">
        <v>1.026</v>
      </c>
    </row>
    <row r="36488" spans="1:1" x14ac:dyDescent="0.25">
      <c r="A36488">
        <v>1.0286999999999999</v>
      </c>
    </row>
    <row r="36489" spans="1:1" x14ac:dyDescent="0.25">
      <c r="A36489">
        <v>1.0308999999999999</v>
      </c>
    </row>
    <row r="36490" spans="1:1" x14ac:dyDescent="0.25">
      <c r="A36490">
        <v>1.0446</v>
      </c>
    </row>
    <row r="36491" spans="1:1" x14ac:dyDescent="0.25">
      <c r="A36491">
        <v>1.0774999999999999</v>
      </c>
    </row>
    <row r="36492" spans="1:1" x14ac:dyDescent="0.25">
      <c r="A36492">
        <v>1.0788</v>
      </c>
    </row>
    <row r="36493" spans="1:1" x14ac:dyDescent="0.25">
      <c r="A36493">
        <v>1.0835999999999999</v>
      </c>
    </row>
    <row r="36494" spans="1:1" x14ac:dyDescent="0.25">
      <c r="A36494">
        <v>1.0801000000000001</v>
      </c>
    </row>
    <row r="36495" spans="1:1" x14ac:dyDescent="0.25">
      <c r="A36495">
        <v>1.0720000000000001</v>
      </c>
    </row>
    <row r="36496" spans="1:1" x14ac:dyDescent="0.25">
      <c r="A36496">
        <v>1.08</v>
      </c>
    </row>
    <row r="36497" spans="1:1" x14ac:dyDescent="0.25">
      <c r="A36497">
        <v>1.08</v>
      </c>
    </row>
    <row r="36498" spans="1:1" x14ac:dyDescent="0.25">
      <c r="A36498">
        <v>1.0720000000000001</v>
      </c>
    </row>
    <row r="36499" spans="1:1" x14ac:dyDescent="0.25">
      <c r="A36499">
        <v>1.08</v>
      </c>
    </row>
    <row r="36500" spans="1:1" x14ac:dyDescent="0.25">
      <c r="A36500">
        <v>1.08</v>
      </c>
    </row>
    <row r="36501" spans="1:1" x14ac:dyDescent="0.25">
      <c r="A36501">
        <v>1.08</v>
      </c>
    </row>
    <row r="36502" spans="1:1" x14ac:dyDescent="0.25">
      <c r="A36502">
        <v>1.056</v>
      </c>
    </row>
    <row r="36503" spans="1:1" x14ac:dyDescent="0.25">
      <c r="A36503">
        <v>1.0640000000000001</v>
      </c>
    </row>
    <row r="36504" spans="1:1" x14ac:dyDescent="0.25">
      <c r="A36504">
        <v>1.08</v>
      </c>
    </row>
    <row r="36505" spans="1:1" x14ac:dyDescent="0.25">
      <c r="A36505">
        <v>1.08</v>
      </c>
    </row>
    <row r="36506" spans="1:1" x14ac:dyDescent="0.25">
      <c r="A36506">
        <v>1.0720000000000001</v>
      </c>
    </row>
    <row r="36507" spans="1:1" x14ac:dyDescent="0.25">
      <c r="A36507">
        <v>1.08</v>
      </c>
    </row>
    <row r="36508" spans="1:1" x14ac:dyDescent="0.25">
      <c r="A36508">
        <v>1.08</v>
      </c>
    </row>
    <row r="36509" spans="1:1" x14ac:dyDescent="0.25">
      <c r="A36509">
        <v>1.08</v>
      </c>
    </row>
    <row r="36510" spans="1:1" x14ac:dyDescent="0.25">
      <c r="A36510">
        <v>1.0720000000000001</v>
      </c>
    </row>
    <row r="36511" spans="1:1" x14ac:dyDescent="0.25">
      <c r="A36511">
        <v>1.08</v>
      </c>
    </row>
    <row r="36512" spans="1:1" x14ac:dyDescent="0.25">
      <c r="A36512">
        <v>1.0810999999999999</v>
      </c>
    </row>
    <row r="36513" spans="1:1" x14ac:dyDescent="0.25">
      <c r="A36513">
        <v>1.0815999999999999</v>
      </c>
    </row>
    <row r="36514" spans="1:1" x14ac:dyDescent="0.25">
      <c r="A36514">
        <v>1.0731999999999999</v>
      </c>
    </row>
    <row r="36515" spans="1:1" x14ac:dyDescent="0.25">
      <c r="A36515">
        <v>1.0788</v>
      </c>
    </row>
    <row r="36516" spans="1:1" x14ac:dyDescent="0.25">
      <c r="A36516">
        <v>1.0835999999999999</v>
      </c>
    </row>
    <row r="36517" spans="1:1" x14ac:dyDescent="0.25">
      <c r="A36517">
        <v>1.0737000000000001</v>
      </c>
    </row>
    <row r="36518" spans="1:1" x14ac:dyDescent="0.25">
      <c r="A36518">
        <v>1.0794999999999999</v>
      </c>
    </row>
    <row r="36519" spans="1:1" x14ac:dyDescent="0.25">
      <c r="A36519">
        <v>1.0805</v>
      </c>
    </row>
    <row r="36520" spans="1:1" x14ac:dyDescent="0.25">
      <c r="A36520">
        <v>1.08</v>
      </c>
    </row>
    <row r="36521" spans="1:1" x14ac:dyDescent="0.25">
      <c r="A36521">
        <v>0.36020000000000002</v>
      </c>
    </row>
    <row r="36522" spans="1:1" x14ac:dyDescent="0.25">
      <c r="A36522">
        <v>5.4300000000000001E-2</v>
      </c>
    </row>
    <row r="36523" spans="1:1" x14ac:dyDescent="0.25">
      <c r="A36523">
        <v>7.7399999999999997E-2</v>
      </c>
    </row>
    <row r="36524" spans="1:1" x14ac:dyDescent="0.25">
      <c r="A36524">
        <v>4.2299999999999997E-2</v>
      </c>
    </row>
    <row r="36525" spans="1:1" x14ac:dyDescent="0.25">
      <c r="A36525">
        <v>0.1633</v>
      </c>
    </row>
    <row r="36526" spans="1:1" x14ac:dyDescent="0.25">
      <c r="A36526">
        <v>0.14760000000000001</v>
      </c>
    </row>
    <row r="36527" spans="1:1" x14ac:dyDescent="0.25">
      <c r="A36527">
        <v>2.6599999999999999E-2</v>
      </c>
    </row>
    <row r="36528" spans="1:1" x14ac:dyDescent="0.25">
      <c r="A36528">
        <v>3.3700000000000001E-2</v>
      </c>
    </row>
    <row r="36529" spans="1:1" x14ac:dyDescent="0.25">
      <c r="A36529">
        <v>3.85E-2</v>
      </c>
    </row>
    <row r="36530" spans="1:1" x14ac:dyDescent="0.25">
      <c r="A36530">
        <v>3.73E-2</v>
      </c>
    </row>
    <row r="36531" spans="1:1" x14ac:dyDescent="0.25">
      <c r="A36531">
        <v>3.7100000000000001E-2</v>
      </c>
    </row>
    <row r="36532" spans="1:1" x14ac:dyDescent="0.25">
      <c r="A36532">
        <v>0.1119</v>
      </c>
    </row>
    <row r="36533" spans="1:1" x14ac:dyDescent="0.25">
      <c r="A36533">
        <v>0.2462</v>
      </c>
    </row>
    <row r="36534" spans="1:1" x14ac:dyDescent="0.25">
      <c r="A36534">
        <v>0.47449999999999998</v>
      </c>
    </row>
    <row r="36535" spans="1:1" x14ac:dyDescent="0.25">
      <c r="A36535">
        <v>0.5595</v>
      </c>
    </row>
    <row r="36536" spans="1:1" x14ac:dyDescent="0.25">
      <c r="A36536">
        <v>0.84040000000000004</v>
      </c>
    </row>
    <row r="36537" spans="1:1" x14ac:dyDescent="0.25">
      <c r="A36537">
        <v>0.73460000000000003</v>
      </c>
    </row>
    <row r="36538" spans="1:1" x14ac:dyDescent="0.25">
      <c r="A36538">
        <v>0.7923</v>
      </c>
    </row>
    <row r="36539" spans="1:1" x14ac:dyDescent="0.25">
      <c r="A36539">
        <v>0.7853</v>
      </c>
    </row>
    <row r="36540" spans="1:1" x14ac:dyDescent="0.25">
      <c r="A36540">
        <v>0.64590000000000003</v>
      </c>
    </row>
    <row r="36541" spans="1:1" x14ac:dyDescent="0.25">
      <c r="A36541">
        <v>0.93269999999999997</v>
      </c>
    </row>
    <row r="36542" spans="1:1" x14ac:dyDescent="0.25">
      <c r="A36542">
        <v>0.79339999999999999</v>
      </c>
    </row>
    <row r="36543" spans="1:1" x14ac:dyDescent="0.25">
      <c r="A36543">
        <v>1.0175000000000001</v>
      </c>
    </row>
    <row r="36544" spans="1:1" x14ac:dyDescent="0.25">
      <c r="A36544">
        <v>0.93689999999999996</v>
      </c>
    </row>
    <row r="36545" spans="1:1" x14ac:dyDescent="0.25">
      <c r="A36545">
        <v>1.0019</v>
      </c>
    </row>
    <row r="36546" spans="1:1" x14ac:dyDescent="0.25">
      <c r="A36546">
        <v>0.9204</v>
      </c>
    </row>
    <row r="36547" spans="1:1" x14ac:dyDescent="0.25">
      <c r="A36547">
        <v>0.91710000000000003</v>
      </c>
    </row>
    <row r="36548" spans="1:1" x14ac:dyDescent="0.25">
      <c r="A36548">
        <v>0.50749999999999995</v>
      </c>
    </row>
    <row r="36549" spans="1:1" x14ac:dyDescent="0.25">
      <c r="A36549">
        <v>0.74380000000000002</v>
      </c>
    </row>
    <row r="36550" spans="1:1" x14ac:dyDescent="0.25">
      <c r="A36550">
        <v>0.77380000000000004</v>
      </c>
    </row>
    <row r="36551" spans="1:1" x14ac:dyDescent="0.25">
      <c r="A36551">
        <v>0.77029999999999998</v>
      </c>
    </row>
    <row r="36552" spans="1:1" x14ac:dyDescent="0.25">
      <c r="A36552">
        <v>0.81610000000000005</v>
      </c>
    </row>
    <row r="36553" spans="1:1" x14ac:dyDescent="0.25">
      <c r="A36553">
        <v>0.82950000000000002</v>
      </c>
    </row>
    <row r="36554" spans="1:1" x14ac:dyDescent="0.25">
      <c r="A36554">
        <v>0.90680000000000005</v>
      </c>
    </row>
    <row r="36555" spans="1:1" x14ac:dyDescent="0.25">
      <c r="A36555">
        <v>0.84809999999999997</v>
      </c>
    </row>
    <row r="36556" spans="1:1" x14ac:dyDescent="0.25">
      <c r="A36556">
        <v>1.4657</v>
      </c>
    </row>
    <row r="36557" spans="1:1" x14ac:dyDescent="0.25">
      <c r="A36557">
        <v>0.89559999999999995</v>
      </c>
    </row>
    <row r="36558" spans="1:1" x14ac:dyDescent="0.25">
      <c r="A36558">
        <v>8.6999999999999994E-2</v>
      </c>
    </row>
    <row r="36559" spans="1:1" x14ac:dyDescent="0.25">
      <c r="A36559">
        <v>0.1444</v>
      </c>
    </row>
    <row r="36560" spans="1:1" x14ac:dyDescent="0.25">
      <c r="A36560">
        <v>9.01E-2</v>
      </c>
    </row>
    <row r="36561" spans="1:1" x14ac:dyDescent="0.25">
      <c r="A36561">
        <v>0.18609999999999999</v>
      </c>
    </row>
    <row r="36562" spans="1:1" x14ac:dyDescent="0.25">
      <c r="A36562">
        <v>5.4199999999999998E-2</v>
      </c>
    </row>
    <row r="36563" spans="1:1" x14ac:dyDescent="0.25">
      <c r="A36563">
        <v>9.8799999999999999E-2</v>
      </c>
    </row>
    <row r="36564" spans="1:1" x14ac:dyDescent="0.25">
      <c r="A36564">
        <v>0.1178</v>
      </c>
    </row>
    <row r="36565" spans="1:1" x14ac:dyDescent="0.25">
      <c r="A36565">
        <v>0.4229</v>
      </c>
    </row>
    <row r="36566" spans="1:1" x14ac:dyDescent="0.25">
      <c r="A36566">
        <v>0.1191</v>
      </c>
    </row>
    <row r="36567" spans="1:1" x14ac:dyDescent="0.25">
      <c r="A36567">
        <v>0.26769999999999999</v>
      </c>
    </row>
    <row r="36568" spans="1:1" x14ac:dyDescent="0.25">
      <c r="A36568">
        <v>0.58760000000000001</v>
      </c>
    </row>
    <row r="36569" spans="1:1" x14ac:dyDescent="0.25">
      <c r="A36569">
        <v>1.1173</v>
      </c>
    </row>
    <row r="36570" spans="1:1" x14ac:dyDescent="0.25">
      <c r="A36570">
        <v>1.1095999999999999</v>
      </c>
    </row>
    <row r="36571" spans="1:1" x14ac:dyDescent="0.25">
      <c r="A36571">
        <v>0.3196</v>
      </c>
    </row>
    <row r="36572" spans="1:1" x14ac:dyDescent="0.25">
      <c r="A36572">
        <v>8.3199999999999996E-2</v>
      </c>
    </row>
    <row r="36573" spans="1:1" x14ac:dyDescent="0.25">
      <c r="A36573">
        <v>6.5600000000000006E-2</v>
      </c>
    </row>
    <row r="36574" spans="1:1" x14ac:dyDescent="0.25">
      <c r="A36574">
        <v>5.2900000000000003E-2</v>
      </c>
    </row>
    <row r="36575" spans="1:1" x14ac:dyDescent="0.25">
      <c r="A36575">
        <v>0.4592</v>
      </c>
    </row>
    <row r="36576" spans="1:1" x14ac:dyDescent="0.25">
      <c r="A36576">
        <v>0.5544</v>
      </c>
    </row>
    <row r="36577" spans="1:1" x14ac:dyDescent="0.25">
      <c r="A36577">
        <v>0.86150000000000004</v>
      </c>
    </row>
    <row r="36578" spans="1:1" x14ac:dyDescent="0.25">
      <c r="A36578">
        <v>0.98780000000000001</v>
      </c>
    </row>
    <row r="36579" spans="1:1" x14ac:dyDescent="0.25">
      <c r="A36579">
        <v>1.0322</v>
      </c>
    </row>
    <row r="36580" spans="1:1" x14ac:dyDescent="0.25">
      <c r="A36580">
        <v>0.21479999999999999</v>
      </c>
    </row>
    <row r="36581" spans="1:1" x14ac:dyDescent="0.25">
      <c r="A36581">
        <v>0.42370000000000002</v>
      </c>
    </row>
    <row r="36582" spans="1:1" x14ac:dyDescent="0.25">
      <c r="A36582">
        <v>0.40400000000000003</v>
      </c>
    </row>
    <row r="36583" spans="1:1" x14ac:dyDescent="0.25">
      <c r="A36583">
        <v>0.7732</v>
      </c>
    </row>
    <row r="36584" spans="1:1" x14ac:dyDescent="0.25">
      <c r="A36584">
        <v>0.7248</v>
      </c>
    </row>
    <row r="36585" spans="1:1" x14ac:dyDescent="0.25">
      <c r="A36585">
        <v>0.221</v>
      </c>
    </row>
    <row r="36586" spans="1:1" x14ac:dyDescent="0.25">
      <c r="A36586">
        <v>0.21</v>
      </c>
    </row>
    <row r="36587" spans="1:1" x14ac:dyDescent="0.25">
      <c r="A36587">
        <v>0.34399999999999997</v>
      </c>
    </row>
    <row r="36588" spans="1:1" x14ac:dyDescent="0.25">
      <c r="A36588">
        <v>0.59589999999999999</v>
      </c>
    </row>
    <row r="36589" spans="1:1" x14ac:dyDescent="0.25">
      <c r="A36589">
        <v>0.77600000000000002</v>
      </c>
    </row>
    <row r="36590" spans="1:1" x14ac:dyDescent="0.25">
      <c r="A36590">
        <v>0.88109999999999999</v>
      </c>
    </row>
    <row r="36591" spans="1:1" x14ac:dyDescent="0.25">
      <c r="A36591">
        <v>0.98119999999999996</v>
      </c>
    </row>
    <row r="36592" spans="1:1" x14ac:dyDescent="0.25">
      <c r="A36592">
        <v>0.78159999999999996</v>
      </c>
    </row>
    <row r="36593" spans="1:1" x14ac:dyDescent="0.25">
      <c r="A36593">
        <v>0.12139999999999999</v>
      </c>
    </row>
    <row r="36594" spans="1:1" x14ac:dyDescent="0.25">
      <c r="A36594">
        <v>0.69540000000000002</v>
      </c>
    </row>
    <row r="36595" spans="1:1" x14ac:dyDescent="0.25">
      <c r="A36595">
        <v>0.90200000000000002</v>
      </c>
    </row>
    <row r="36596" spans="1:1" x14ac:dyDescent="0.25">
      <c r="A36596">
        <v>0.85660000000000003</v>
      </c>
    </row>
    <row r="36597" spans="1:1" x14ac:dyDescent="0.25">
      <c r="A36597">
        <v>0.94930000000000003</v>
      </c>
    </row>
    <row r="36598" spans="1:1" x14ac:dyDescent="0.25">
      <c r="A36598">
        <v>0.69410000000000005</v>
      </c>
    </row>
    <row r="36599" spans="1:1" x14ac:dyDescent="0.25">
      <c r="A36599">
        <v>0.78129999999999999</v>
      </c>
    </row>
    <row r="36600" spans="1:1" x14ac:dyDescent="0.25">
      <c r="A36600">
        <v>0.75519999999999998</v>
      </c>
    </row>
    <row r="36601" spans="1:1" x14ac:dyDescent="0.25">
      <c r="A36601">
        <v>0.78800000000000003</v>
      </c>
    </row>
    <row r="36602" spans="1:1" x14ac:dyDescent="0.25">
      <c r="A36602">
        <v>0.56159999999999999</v>
      </c>
    </row>
    <row r="36603" spans="1:1" x14ac:dyDescent="0.25">
      <c r="A36603">
        <v>0.71160000000000001</v>
      </c>
    </row>
    <row r="36604" spans="1:1" x14ac:dyDescent="0.25">
      <c r="A36604">
        <v>0.58799999999999997</v>
      </c>
    </row>
    <row r="36605" spans="1:1" x14ac:dyDescent="0.25">
      <c r="A36605">
        <v>0.43409999999999999</v>
      </c>
    </row>
    <row r="36606" spans="1:1" x14ac:dyDescent="0.25">
      <c r="A36606">
        <v>0.82330000000000003</v>
      </c>
    </row>
    <row r="36607" spans="1:1" x14ac:dyDescent="0.25">
      <c r="A36607">
        <v>0.88649999999999995</v>
      </c>
    </row>
    <row r="36608" spans="1:1" x14ac:dyDescent="0.25">
      <c r="A36608">
        <v>0.9002</v>
      </c>
    </row>
    <row r="36609" spans="1:1" x14ac:dyDescent="0.25">
      <c r="A36609">
        <v>0.88280000000000003</v>
      </c>
    </row>
    <row r="36610" spans="1:1" x14ac:dyDescent="0.25">
      <c r="A36610">
        <v>0.92649999999999999</v>
      </c>
    </row>
    <row r="36611" spans="1:1" x14ac:dyDescent="0.25">
      <c r="A36611">
        <v>0.68740000000000001</v>
      </c>
    </row>
    <row r="36612" spans="1:1" x14ac:dyDescent="0.25">
      <c r="A36612">
        <v>0.99350000000000005</v>
      </c>
    </row>
    <row r="36613" spans="1:1" x14ac:dyDescent="0.25">
      <c r="A36613">
        <v>0.99270000000000003</v>
      </c>
    </row>
    <row r="36614" spans="1:1" x14ac:dyDescent="0.25">
      <c r="A36614">
        <v>0.7117</v>
      </c>
    </row>
    <row r="36615" spans="1:1" x14ac:dyDescent="0.25">
      <c r="A36615">
        <v>0.69059999999999999</v>
      </c>
    </row>
    <row r="36616" spans="1:1" x14ac:dyDescent="0.25">
      <c r="A36616">
        <v>0.58389999999999997</v>
      </c>
    </row>
    <row r="36617" spans="1:1" x14ac:dyDescent="0.25">
      <c r="A36617">
        <v>0.69769999999999999</v>
      </c>
    </row>
    <row r="36618" spans="1:1" x14ac:dyDescent="0.25">
      <c r="A36618">
        <v>0.74609999999999999</v>
      </c>
    </row>
    <row r="36619" spans="1:1" x14ac:dyDescent="0.25">
      <c r="A36619">
        <v>0.83240000000000003</v>
      </c>
    </row>
    <row r="36620" spans="1:1" x14ac:dyDescent="0.25">
      <c r="A36620">
        <v>0.77100000000000002</v>
      </c>
    </row>
    <row r="36621" spans="1:1" x14ac:dyDescent="0.25">
      <c r="A36621">
        <v>0.77380000000000004</v>
      </c>
    </row>
    <row r="36622" spans="1:1" x14ac:dyDescent="0.25">
      <c r="A36622">
        <v>0.71740000000000004</v>
      </c>
    </row>
    <row r="36623" spans="1:1" x14ac:dyDescent="0.25">
      <c r="A36623">
        <v>0.74580000000000002</v>
      </c>
    </row>
    <row r="36624" spans="1:1" x14ac:dyDescent="0.25">
      <c r="A36624">
        <v>0.72670000000000001</v>
      </c>
    </row>
    <row r="36625" spans="1:1" x14ac:dyDescent="0.25">
      <c r="A36625">
        <v>0.76949999999999996</v>
      </c>
    </row>
    <row r="36626" spans="1:1" x14ac:dyDescent="0.25">
      <c r="A36626">
        <v>0.85740000000000005</v>
      </c>
    </row>
    <row r="36627" spans="1:1" x14ac:dyDescent="0.25">
      <c r="A36627">
        <v>0.85640000000000005</v>
      </c>
    </row>
    <row r="36628" spans="1:1" x14ac:dyDescent="0.25">
      <c r="A36628">
        <v>0.57950000000000002</v>
      </c>
    </row>
    <row r="36629" spans="1:1" x14ac:dyDescent="0.25">
      <c r="A36629">
        <v>0.84599999999999997</v>
      </c>
    </row>
    <row r="36630" spans="1:1" x14ac:dyDescent="0.25">
      <c r="A36630">
        <v>0.69740000000000002</v>
      </c>
    </row>
    <row r="36631" spans="1:1" x14ac:dyDescent="0.25">
      <c r="A36631">
        <v>0.83189999999999997</v>
      </c>
    </row>
    <row r="36632" spans="1:1" x14ac:dyDescent="0.25">
      <c r="A36632">
        <v>0.82709999999999995</v>
      </c>
    </row>
    <row r="36633" spans="1:1" x14ac:dyDescent="0.25">
      <c r="A36633">
        <v>0.82579999999999998</v>
      </c>
    </row>
    <row r="36634" spans="1:1" x14ac:dyDescent="0.25">
      <c r="A36634">
        <v>0.80379999999999996</v>
      </c>
    </row>
    <row r="36635" spans="1:1" x14ac:dyDescent="0.25">
      <c r="A36635">
        <v>0.75329999999999997</v>
      </c>
    </row>
    <row r="36636" spans="1:1" x14ac:dyDescent="0.25">
      <c r="A36636">
        <v>0.82269999999999999</v>
      </c>
    </row>
    <row r="36637" spans="1:1" x14ac:dyDescent="0.25">
      <c r="A36637">
        <v>0.79330000000000001</v>
      </c>
    </row>
    <row r="36638" spans="1:1" x14ac:dyDescent="0.25">
      <c r="A36638">
        <v>0.90180000000000005</v>
      </c>
    </row>
    <row r="36639" spans="1:1" x14ac:dyDescent="0.25">
      <c r="A36639">
        <v>0.8296</v>
      </c>
    </row>
    <row r="36640" spans="1:1" x14ac:dyDescent="0.25">
      <c r="A36640">
        <v>0.92190000000000005</v>
      </c>
    </row>
    <row r="36641" spans="1:1" x14ac:dyDescent="0.25">
      <c r="A36641">
        <v>0.80579999999999996</v>
      </c>
    </row>
    <row r="36642" spans="1:1" x14ac:dyDescent="0.25">
      <c r="A36642">
        <v>0.7268</v>
      </c>
    </row>
    <row r="36643" spans="1:1" x14ac:dyDescent="0.25">
      <c r="A36643">
        <v>0.64970000000000006</v>
      </c>
    </row>
    <row r="36644" spans="1:1" x14ac:dyDescent="0.25">
      <c r="A36644">
        <v>0.59470000000000001</v>
      </c>
    </row>
    <row r="36645" spans="1:1" x14ac:dyDescent="0.25">
      <c r="A36645">
        <v>0.82250000000000001</v>
      </c>
    </row>
    <row r="36646" spans="1:1" x14ac:dyDescent="0.25">
      <c r="A36646">
        <v>0.7833</v>
      </c>
    </row>
    <row r="36647" spans="1:1" x14ac:dyDescent="0.25">
      <c r="A36647">
        <v>0.80959999999999999</v>
      </c>
    </row>
    <row r="36648" spans="1:1" x14ac:dyDescent="0.25">
      <c r="A36648">
        <v>0.93110000000000004</v>
      </c>
    </row>
    <row r="36649" spans="1:1" x14ac:dyDescent="0.25">
      <c r="A36649">
        <v>0.68910000000000005</v>
      </c>
    </row>
    <row r="36650" spans="1:1" x14ac:dyDescent="0.25">
      <c r="A36650">
        <v>0.80149999999999999</v>
      </c>
    </row>
    <row r="36651" spans="1:1" x14ac:dyDescent="0.25">
      <c r="A36651">
        <v>0.87629999999999997</v>
      </c>
    </row>
    <row r="36652" spans="1:1" x14ac:dyDescent="0.25">
      <c r="A36652">
        <v>0.81630000000000003</v>
      </c>
    </row>
    <row r="36653" spans="1:1" x14ac:dyDescent="0.25">
      <c r="A36653">
        <v>0.83330000000000004</v>
      </c>
    </row>
    <row r="36654" spans="1:1" x14ac:dyDescent="0.25">
      <c r="A36654">
        <v>0.79769999999999996</v>
      </c>
    </row>
    <row r="36655" spans="1:1" x14ac:dyDescent="0.25">
      <c r="A36655">
        <v>0.74439999999999995</v>
      </c>
    </row>
    <row r="36656" spans="1:1" x14ac:dyDescent="0.25">
      <c r="A36656">
        <v>0.79079999999999995</v>
      </c>
    </row>
    <row r="36657" spans="1:1" x14ac:dyDescent="0.25">
      <c r="A36657">
        <v>0.77590000000000003</v>
      </c>
    </row>
    <row r="36658" spans="1:1" x14ac:dyDescent="0.25">
      <c r="A36658">
        <v>0.8407</v>
      </c>
    </row>
    <row r="36659" spans="1:1" x14ac:dyDescent="0.25">
      <c r="A36659">
        <v>0.82809999999999995</v>
      </c>
    </row>
    <row r="36660" spans="1:1" x14ac:dyDescent="0.25">
      <c r="A36660">
        <v>0.86329999999999996</v>
      </c>
    </row>
    <row r="36661" spans="1:1" x14ac:dyDescent="0.25">
      <c r="A36661">
        <v>0.80649999999999999</v>
      </c>
    </row>
    <row r="36662" spans="1:1" x14ac:dyDescent="0.25">
      <c r="A36662">
        <v>0.63759999999999994</v>
      </c>
    </row>
    <row r="36663" spans="1:1" x14ac:dyDescent="0.25">
      <c r="A36663">
        <v>0.74939999999999996</v>
      </c>
    </row>
    <row r="36664" spans="1:1" x14ac:dyDescent="0.25">
      <c r="A36664">
        <v>0.72640000000000005</v>
      </c>
    </row>
    <row r="36665" spans="1:1" x14ac:dyDescent="0.25">
      <c r="A36665">
        <v>0.86480000000000001</v>
      </c>
    </row>
    <row r="36666" spans="1:1" x14ac:dyDescent="0.25">
      <c r="A36666">
        <v>0.75170000000000003</v>
      </c>
    </row>
    <row r="36667" spans="1:1" x14ac:dyDescent="0.25">
      <c r="A36667">
        <v>0.82569999999999999</v>
      </c>
    </row>
    <row r="36668" spans="1:1" x14ac:dyDescent="0.25">
      <c r="A36668">
        <v>0.72689999999999999</v>
      </c>
    </row>
    <row r="36669" spans="1:1" x14ac:dyDescent="0.25">
      <c r="A36669">
        <v>0.90949999999999998</v>
      </c>
    </row>
    <row r="36670" spans="1:1" x14ac:dyDescent="0.25">
      <c r="A36670">
        <v>0.85070000000000001</v>
      </c>
    </row>
    <row r="36671" spans="1:1" x14ac:dyDescent="0.25">
      <c r="A36671">
        <v>0.58599999999999997</v>
      </c>
    </row>
    <row r="36672" spans="1:1" x14ac:dyDescent="0.25">
      <c r="A36672">
        <v>0.68469999999999998</v>
      </c>
    </row>
    <row r="36673" spans="1:1" x14ac:dyDescent="0.25">
      <c r="A36673">
        <v>0.56930000000000003</v>
      </c>
    </row>
    <row r="36674" spans="1:1" x14ac:dyDescent="0.25">
      <c r="A36674">
        <v>1.0283</v>
      </c>
    </row>
    <row r="36675" spans="1:1" x14ac:dyDescent="0.25">
      <c r="A36675">
        <v>0.63390000000000002</v>
      </c>
    </row>
    <row r="36676" spans="1:1" x14ac:dyDescent="0.25">
      <c r="A36676">
        <v>0.58199999999999996</v>
      </c>
    </row>
    <row r="36677" spans="1:1" x14ac:dyDescent="0.25">
      <c r="A36677">
        <v>0.61270000000000002</v>
      </c>
    </row>
    <row r="36678" spans="1:1" x14ac:dyDescent="0.25">
      <c r="A36678">
        <v>0.66190000000000004</v>
      </c>
    </row>
    <row r="36679" spans="1:1" x14ac:dyDescent="0.25">
      <c r="A36679">
        <v>0.7389</v>
      </c>
    </row>
    <row r="36680" spans="1:1" x14ac:dyDescent="0.25">
      <c r="A36680">
        <v>0.82010000000000005</v>
      </c>
    </row>
    <row r="36681" spans="1:1" x14ac:dyDescent="0.25">
      <c r="A36681">
        <v>0.79730000000000001</v>
      </c>
    </row>
    <row r="36682" spans="1:1" x14ac:dyDescent="0.25">
      <c r="A36682">
        <v>0.83650000000000002</v>
      </c>
    </row>
    <row r="36683" spans="1:1" x14ac:dyDescent="0.25">
      <c r="A36683">
        <v>0.92959999999999998</v>
      </c>
    </row>
    <row r="36684" spans="1:1" x14ac:dyDescent="0.25">
      <c r="A36684">
        <v>0.8669</v>
      </c>
    </row>
    <row r="36685" spans="1:1" x14ac:dyDescent="0.25">
      <c r="A36685">
        <v>0.70909999999999995</v>
      </c>
    </row>
    <row r="36686" spans="1:1" x14ac:dyDescent="0.25">
      <c r="A36686">
        <v>0.64780000000000004</v>
      </c>
    </row>
    <row r="36687" spans="1:1" x14ac:dyDescent="0.25">
      <c r="A36687">
        <v>0.8478</v>
      </c>
    </row>
    <row r="36688" spans="1:1" x14ac:dyDescent="0.25">
      <c r="A36688">
        <v>0.82099999999999995</v>
      </c>
    </row>
    <row r="36689" spans="1:1" x14ac:dyDescent="0.25">
      <c r="A36689">
        <v>0.84540000000000004</v>
      </c>
    </row>
    <row r="36690" spans="1:1" x14ac:dyDescent="0.25">
      <c r="A36690">
        <v>0.72089999999999999</v>
      </c>
    </row>
    <row r="36691" spans="1:1" x14ac:dyDescent="0.25">
      <c r="A36691">
        <v>0.81430000000000002</v>
      </c>
    </row>
    <row r="36692" spans="1:1" x14ac:dyDescent="0.25">
      <c r="A36692">
        <v>0.82</v>
      </c>
    </row>
    <row r="36693" spans="1:1" x14ac:dyDescent="0.25">
      <c r="A36693">
        <v>0.79490000000000005</v>
      </c>
    </row>
    <row r="36694" spans="1:1" x14ac:dyDescent="0.25">
      <c r="A36694">
        <v>0.80959999999999999</v>
      </c>
    </row>
    <row r="36695" spans="1:1" x14ac:dyDescent="0.25">
      <c r="A36695">
        <v>0.83499999999999996</v>
      </c>
    </row>
    <row r="36696" spans="1:1" x14ac:dyDescent="0.25">
      <c r="A36696">
        <v>0.87260000000000004</v>
      </c>
    </row>
    <row r="36697" spans="1:1" x14ac:dyDescent="0.25">
      <c r="A36697">
        <v>0.87990000000000002</v>
      </c>
    </row>
    <row r="36698" spans="1:1" x14ac:dyDescent="0.25">
      <c r="A36698">
        <v>0.84350000000000003</v>
      </c>
    </row>
    <row r="36699" spans="1:1" x14ac:dyDescent="0.25">
      <c r="A36699">
        <v>0.8236</v>
      </c>
    </row>
    <row r="36700" spans="1:1" x14ac:dyDescent="0.25">
      <c r="A36700">
        <v>0.84099999999999997</v>
      </c>
    </row>
    <row r="36701" spans="1:1" x14ac:dyDescent="0.25">
      <c r="A36701">
        <v>0.90490000000000004</v>
      </c>
    </row>
    <row r="36702" spans="1:1" x14ac:dyDescent="0.25">
      <c r="A36702">
        <v>0.75219999999999998</v>
      </c>
    </row>
    <row r="36703" spans="1:1" x14ac:dyDescent="0.25">
      <c r="A36703">
        <v>0.80230000000000001</v>
      </c>
    </row>
    <row r="36704" spans="1:1" x14ac:dyDescent="0.25">
      <c r="A36704">
        <v>0.72050000000000003</v>
      </c>
    </row>
    <row r="36705" spans="1:1" x14ac:dyDescent="0.25">
      <c r="A36705">
        <v>0.80900000000000005</v>
      </c>
    </row>
    <row r="36706" spans="1:1" x14ac:dyDescent="0.25">
      <c r="A36706">
        <v>0.75129999999999997</v>
      </c>
    </row>
    <row r="36707" spans="1:1" x14ac:dyDescent="0.25">
      <c r="A36707">
        <v>0.87639999999999996</v>
      </c>
    </row>
    <row r="36708" spans="1:1" x14ac:dyDescent="0.25">
      <c r="A36708">
        <v>0.8649</v>
      </c>
    </row>
    <row r="36709" spans="1:1" x14ac:dyDescent="0.25">
      <c r="A36709">
        <v>0.85829999999999995</v>
      </c>
    </row>
    <row r="36710" spans="1:1" x14ac:dyDescent="0.25">
      <c r="A36710">
        <v>0.98129999999999995</v>
      </c>
    </row>
    <row r="36711" spans="1:1" x14ac:dyDescent="0.25">
      <c r="A36711">
        <v>0.86760000000000004</v>
      </c>
    </row>
    <row r="36712" spans="1:1" x14ac:dyDescent="0.25">
      <c r="A36712">
        <v>0.9466</v>
      </c>
    </row>
    <row r="36713" spans="1:1" x14ac:dyDescent="0.25">
      <c r="A36713">
        <v>0.8266</v>
      </c>
    </row>
    <row r="36714" spans="1:1" x14ac:dyDescent="0.25">
      <c r="A36714">
        <v>0.99</v>
      </c>
    </row>
    <row r="36715" spans="1:1" x14ac:dyDescent="0.25">
      <c r="A36715">
        <v>0.79200000000000004</v>
      </c>
    </row>
    <row r="36716" spans="1:1" x14ac:dyDescent="0.25">
      <c r="A36716">
        <v>0.78990000000000005</v>
      </c>
    </row>
    <row r="36717" spans="1:1" x14ac:dyDescent="0.25">
      <c r="A36717">
        <v>0.76890000000000003</v>
      </c>
    </row>
    <row r="36718" spans="1:1" x14ac:dyDescent="0.25">
      <c r="A36718">
        <v>0.95989999999999998</v>
      </c>
    </row>
    <row r="36719" spans="1:1" x14ac:dyDescent="0.25">
      <c r="A36719">
        <v>0.80730000000000002</v>
      </c>
    </row>
    <row r="36720" spans="1:1" x14ac:dyDescent="0.25">
      <c r="A36720">
        <v>0.99080000000000001</v>
      </c>
    </row>
    <row r="36721" spans="1:1" x14ac:dyDescent="0.25">
      <c r="A36721">
        <v>0.77600000000000002</v>
      </c>
    </row>
    <row r="36722" spans="1:1" x14ac:dyDescent="0.25">
      <c r="A36722">
        <v>0.60209999999999997</v>
      </c>
    </row>
    <row r="36723" spans="1:1" x14ac:dyDescent="0.25">
      <c r="A36723">
        <v>0.41599999999999998</v>
      </c>
    </row>
    <row r="36724" spans="1:1" x14ac:dyDescent="0.25">
      <c r="A36724">
        <v>1.0458000000000001</v>
      </c>
    </row>
    <row r="36725" spans="1:1" x14ac:dyDescent="0.25">
      <c r="A36725">
        <v>0.99150000000000005</v>
      </c>
    </row>
    <row r="36726" spans="1:1" x14ac:dyDescent="0.25">
      <c r="A36726">
        <v>0.8125</v>
      </c>
    </row>
    <row r="36727" spans="1:1" x14ac:dyDescent="0.25">
      <c r="A36727">
        <v>0.84509999999999996</v>
      </c>
    </row>
    <row r="36728" spans="1:1" x14ac:dyDescent="0.25">
      <c r="A36728">
        <v>1.0840000000000001</v>
      </c>
    </row>
    <row r="36729" spans="1:1" x14ac:dyDescent="0.25">
      <c r="A36729">
        <v>0.98460000000000003</v>
      </c>
    </row>
    <row r="36730" spans="1:1" x14ac:dyDescent="0.25">
      <c r="A36730">
        <v>0.81479999999999997</v>
      </c>
    </row>
    <row r="36731" spans="1:1" x14ac:dyDescent="0.25">
      <c r="A36731">
        <v>0.91459999999999997</v>
      </c>
    </row>
    <row r="36732" spans="1:1" x14ac:dyDescent="0.25">
      <c r="A36732">
        <v>0.91069999999999995</v>
      </c>
    </row>
    <row r="36733" spans="1:1" x14ac:dyDescent="0.25">
      <c r="A36733">
        <v>0.66859999999999997</v>
      </c>
    </row>
    <row r="36734" spans="1:1" x14ac:dyDescent="0.25">
      <c r="A36734">
        <v>0.80630000000000002</v>
      </c>
    </row>
    <row r="36735" spans="1:1" x14ac:dyDescent="0.25">
      <c r="A36735">
        <v>0.8095</v>
      </c>
    </row>
    <row r="36736" spans="1:1" x14ac:dyDescent="0.25">
      <c r="A36736">
        <v>0.69</v>
      </c>
    </row>
    <row r="36737" spans="1:1" x14ac:dyDescent="0.25">
      <c r="A36737">
        <v>0.95499999999999996</v>
      </c>
    </row>
    <row r="36738" spans="1:1" x14ac:dyDescent="0.25">
      <c r="A36738">
        <v>0.99309999999999998</v>
      </c>
    </row>
    <row r="36739" spans="1:1" x14ac:dyDescent="0.25">
      <c r="A36739">
        <v>0.75419999999999998</v>
      </c>
    </row>
    <row r="36740" spans="1:1" x14ac:dyDescent="0.25">
      <c r="A36740">
        <v>0.95940000000000003</v>
      </c>
    </row>
    <row r="36741" spans="1:1" x14ac:dyDescent="0.25">
      <c r="A36741">
        <v>0.83030000000000004</v>
      </c>
    </row>
    <row r="36742" spans="1:1" x14ac:dyDescent="0.25">
      <c r="A36742">
        <v>0.73699999999999999</v>
      </c>
    </row>
    <row r="36743" spans="1:1" x14ac:dyDescent="0.25">
      <c r="A36743">
        <v>0.96060000000000001</v>
      </c>
    </row>
    <row r="36744" spans="1:1" x14ac:dyDescent="0.25">
      <c r="A36744">
        <v>1.1584000000000001</v>
      </c>
    </row>
    <row r="36745" spans="1:1" x14ac:dyDescent="0.25">
      <c r="A36745">
        <v>0.8831</v>
      </c>
    </row>
    <row r="36746" spans="1:1" x14ac:dyDescent="0.25">
      <c r="A36746">
        <v>0.86699999999999999</v>
      </c>
    </row>
    <row r="36747" spans="1:1" x14ac:dyDescent="0.25">
      <c r="A36747">
        <v>0.78580000000000005</v>
      </c>
    </row>
    <row r="36748" spans="1:1" x14ac:dyDescent="0.25">
      <c r="A36748">
        <v>0.90669999999999995</v>
      </c>
    </row>
    <row r="36749" spans="1:1" x14ac:dyDescent="0.25">
      <c r="A36749">
        <v>0.92920000000000003</v>
      </c>
    </row>
    <row r="36750" spans="1:1" x14ac:dyDescent="0.25">
      <c r="A36750">
        <v>0.66930000000000001</v>
      </c>
    </row>
    <row r="36751" spans="1:1" x14ac:dyDescent="0.25">
      <c r="A36751">
        <v>0.93200000000000005</v>
      </c>
    </row>
    <row r="36752" spans="1:1" x14ac:dyDescent="0.25">
      <c r="A36752">
        <v>0.65559999999999996</v>
      </c>
    </row>
    <row r="36753" spans="1:1" x14ac:dyDescent="0.25">
      <c r="A36753">
        <v>0.79039999999999999</v>
      </c>
    </row>
    <row r="36754" spans="1:1" x14ac:dyDescent="0.25">
      <c r="A36754">
        <v>0.83430000000000004</v>
      </c>
    </row>
    <row r="36755" spans="1:1" x14ac:dyDescent="0.25">
      <c r="A36755">
        <v>0.74519999999999997</v>
      </c>
    </row>
    <row r="36756" spans="1:1" x14ac:dyDescent="0.25">
      <c r="A36756">
        <v>0.63990000000000002</v>
      </c>
    </row>
    <row r="36757" spans="1:1" x14ac:dyDescent="0.25">
      <c r="A36757">
        <v>0.44240000000000002</v>
      </c>
    </row>
    <row r="36758" spans="1:1" x14ac:dyDescent="0.25">
      <c r="A36758">
        <v>0.91710000000000003</v>
      </c>
    </row>
    <row r="36759" spans="1:1" x14ac:dyDescent="0.25">
      <c r="A36759">
        <v>0.52449999999999997</v>
      </c>
    </row>
    <row r="36760" spans="1:1" x14ac:dyDescent="0.25">
      <c r="A36760">
        <v>0.95930000000000004</v>
      </c>
    </row>
    <row r="36761" spans="1:1" x14ac:dyDescent="0.25">
      <c r="A36761">
        <v>0.85299999999999998</v>
      </c>
    </row>
    <row r="36762" spans="1:1" x14ac:dyDescent="0.25">
      <c r="A36762">
        <v>1.0003</v>
      </c>
    </row>
    <row r="36763" spans="1:1" x14ac:dyDescent="0.25">
      <c r="A36763">
        <v>1.1380999999999999</v>
      </c>
    </row>
    <row r="36764" spans="1:1" x14ac:dyDescent="0.25">
      <c r="A36764">
        <v>1.0659000000000001</v>
      </c>
    </row>
    <row r="36765" spans="1:1" x14ac:dyDescent="0.25">
      <c r="A36765">
        <v>1.175</v>
      </c>
    </row>
    <row r="36766" spans="1:1" x14ac:dyDescent="0.25">
      <c r="A36766">
        <v>0.78210000000000002</v>
      </c>
    </row>
    <row r="36767" spans="1:1" x14ac:dyDescent="0.25">
      <c r="A36767">
        <v>0.8286</v>
      </c>
    </row>
    <row r="36768" spans="1:1" x14ac:dyDescent="0.25">
      <c r="A36768">
        <v>0.90839999999999999</v>
      </c>
    </row>
    <row r="36769" spans="1:1" x14ac:dyDescent="0.25">
      <c r="A36769">
        <v>0.91710000000000003</v>
      </c>
    </row>
    <row r="36770" spans="1:1" x14ac:dyDescent="0.25">
      <c r="A36770">
        <v>0.72260000000000002</v>
      </c>
    </row>
    <row r="36771" spans="1:1" x14ac:dyDescent="0.25">
      <c r="A36771">
        <v>0.69130000000000003</v>
      </c>
    </row>
    <row r="36772" spans="1:1" x14ac:dyDescent="0.25">
      <c r="A36772">
        <v>0.83799999999999997</v>
      </c>
    </row>
    <row r="36773" spans="1:1" x14ac:dyDescent="0.25">
      <c r="A36773">
        <v>0.8196</v>
      </c>
    </row>
    <row r="36774" spans="1:1" x14ac:dyDescent="0.25">
      <c r="A36774">
        <v>0.78720000000000001</v>
      </c>
    </row>
    <row r="36775" spans="1:1" x14ac:dyDescent="0.25">
      <c r="A36775">
        <v>1.0959000000000001</v>
      </c>
    </row>
    <row r="36776" spans="1:1" x14ac:dyDescent="0.25">
      <c r="A36776">
        <v>0.8337</v>
      </c>
    </row>
    <row r="36777" spans="1:1" x14ac:dyDescent="0.25">
      <c r="A36777">
        <v>1.2171000000000001</v>
      </c>
    </row>
    <row r="36778" spans="1:1" x14ac:dyDescent="0.25">
      <c r="A36778">
        <v>1.2079</v>
      </c>
    </row>
    <row r="36779" spans="1:1" x14ac:dyDescent="0.25">
      <c r="A36779">
        <v>1.1086</v>
      </c>
    </row>
    <row r="36780" spans="1:1" x14ac:dyDescent="0.25">
      <c r="A36780">
        <v>0.96199999999999997</v>
      </c>
    </row>
    <row r="36781" spans="1:1" x14ac:dyDescent="0.25">
      <c r="A36781">
        <v>0.745</v>
      </c>
    </row>
    <row r="36782" spans="1:1" x14ac:dyDescent="0.25">
      <c r="A36782">
        <v>0.9325</v>
      </c>
    </row>
    <row r="36783" spans="1:1" x14ac:dyDescent="0.25">
      <c r="A36783">
        <v>0.82479999999999998</v>
      </c>
    </row>
    <row r="36784" spans="1:1" x14ac:dyDescent="0.25">
      <c r="A36784">
        <v>0.92249999999999999</v>
      </c>
    </row>
    <row r="36785" spans="1:1" x14ac:dyDescent="0.25">
      <c r="A36785">
        <v>1.036</v>
      </c>
    </row>
    <row r="36786" spans="1:1" x14ac:dyDescent="0.25">
      <c r="A36786">
        <v>1.02</v>
      </c>
    </row>
    <row r="36787" spans="1:1" x14ac:dyDescent="0.25">
      <c r="A36787">
        <v>1.1295999999999999</v>
      </c>
    </row>
    <row r="36788" spans="1:1" x14ac:dyDescent="0.25">
      <c r="A36788">
        <v>1.0316000000000001</v>
      </c>
    </row>
    <row r="36789" spans="1:1" x14ac:dyDescent="0.25">
      <c r="A36789">
        <v>1.1406000000000001</v>
      </c>
    </row>
    <row r="36790" spans="1:1" x14ac:dyDescent="0.25">
      <c r="A36790">
        <v>0.94379999999999997</v>
      </c>
    </row>
    <row r="36791" spans="1:1" x14ac:dyDescent="0.25">
      <c r="A36791">
        <v>0.91200000000000003</v>
      </c>
    </row>
    <row r="36792" spans="1:1" x14ac:dyDescent="0.25">
      <c r="A36792">
        <v>0.91620000000000001</v>
      </c>
    </row>
    <row r="36793" spans="1:1" x14ac:dyDescent="0.25">
      <c r="A36793">
        <v>0.85140000000000005</v>
      </c>
    </row>
    <row r="36794" spans="1:1" x14ac:dyDescent="0.25">
      <c r="A36794">
        <v>0.94569999999999999</v>
      </c>
    </row>
    <row r="36795" spans="1:1" x14ac:dyDescent="0.25">
      <c r="A36795">
        <v>0.83779999999999999</v>
      </c>
    </row>
    <row r="36796" spans="1:1" x14ac:dyDescent="0.25">
      <c r="A36796">
        <v>0.91810000000000003</v>
      </c>
    </row>
    <row r="36797" spans="1:1" x14ac:dyDescent="0.25">
      <c r="A36797">
        <v>0.91469999999999996</v>
      </c>
    </row>
    <row r="36798" spans="1:1" x14ac:dyDescent="0.25">
      <c r="A36798">
        <v>0.91969999999999996</v>
      </c>
    </row>
    <row r="36799" spans="1:1" x14ac:dyDescent="0.25">
      <c r="A36799">
        <v>0.9546</v>
      </c>
    </row>
    <row r="36800" spans="1:1" x14ac:dyDescent="0.25">
      <c r="A36800">
        <v>0.84160000000000001</v>
      </c>
    </row>
    <row r="36801" spans="1:1" x14ac:dyDescent="0.25">
      <c r="A36801">
        <v>0.87909999999999999</v>
      </c>
    </row>
    <row r="36802" spans="1:1" x14ac:dyDescent="0.25">
      <c r="A36802">
        <v>0.91830000000000001</v>
      </c>
    </row>
    <row r="36803" spans="1:1" x14ac:dyDescent="0.25">
      <c r="A36803">
        <v>0.99829999999999997</v>
      </c>
    </row>
    <row r="36804" spans="1:1" x14ac:dyDescent="0.25">
      <c r="A36804">
        <v>0.95420000000000005</v>
      </c>
    </row>
    <row r="36805" spans="1:1" x14ac:dyDescent="0.25">
      <c r="A36805">
        <v>0.72570000000000001</v>
      </c>
    </row>
    <row r="36806" spans="1:1" x14ac:dyDescent="0.25">
      <c r="A36806">
        <v>0.79349999999999998</v>
      </c>
    </row>
    <row r="36807" spans="1:1" x14ac:dyDescent="0.25">
      <c r="A36807">
        <v>1.1235999999999999</v>
      </c>
    </row>
    <row r="36808" spans="1:1" x14ac:dyDescent="0.25">
      <c r="A36808">
        <v>0.91300000000000003</v>
      </c>
    </row>
    <row r="36809" spans="1:1" x14ac:dyDescent="0.25">
      <c r="A36809">
        <v>0.8246</v>
      </c>
    </row>
    <row r="36810" spans="1:1" x14ac:dyDescent="0.25">
      <c r="A36810">
        <v>1.0548999999999999</v>
      </c>
    </row>
    <row r="36811" spans="1:1" x14ac:dyDescent="0.25">
      <c r="A36811">
        <v>1.1060000000000001</v>
      </c>
    </row>
    <row r="36812" spans="1:1" x14ac:dyDescent="0.25">
      <c r="A36812">
        <v>0.95409999999999995</v>
      </c>
    </row>
    <row r="36813" spans="1:1" x14ac:dyDescent="0.25">
      <c r="A36813">
        <v>0.99970000000000003</v>
      </c>
    </row>
    <row r="36814" spans="1:1" x14ac:dyDescent="0.25">
      <c r="A36814">
        <v>0.96030000000000004</v>
      </c>
    </row>
    <row r="36815" spans="1:1" x14ac:dyDescent="0.25">
      <c r="A36815">
        <v>0.86040000000000005</v>
      </c>
    </row>
    <row r="36816" spans="1:1" x14ac:dyDescent="0.25">
      <c r="A36816">
        <v>0.92659999999999998</v>
      </c>
    </row>
    <row r="36817" spans="1:1" x14ac:dyDescent="0.25">
      <c r="A36817">
        <v>1.0114000000000001</v>
      </c>
    </row>
    <row r="36818" spans="1:1" x14ac:dyDescent="0.25">
      <c r="A36818">
        <v>1.0344</v>
      </c>
    </row>
    <row r="36819" spans="1:1" x14ac:dyDescent="0.25">
      <c r="A36819">
        <v>0.86539999999999995</v>
      </c>
    </row>
    <row r="36820" spans="1:1" x14ac:dyDescent="0.25">
      <c r="A36820">
        <v>0.9899</v>
      </c>
    </row>
    <row r="36821" spans="1:1" x14ac:dyDescent="0.25">
      <c r="A36821">
        <v>0.95369999999999999</v>
      </c>
    </row>
    <row r="36822" spans="1:1" x14ac:dyDescent="0.25">
      <c r="A36822">
        <v>0.89270000000000005</v>
      </c>
    </row>
    <row r="36823" spans="1:1" x14ac:dyDescent="0.25">
      <c r="A36823">
        <v>0.92869999999999997</v>
      </c>
    </row>
    <row r="36824" spans="1:1" x14ac:dyDescent="0.25">
      <c r="A36824">
        <v>0.96050000000000002</v>
      </c>
    </row>
    <row r="36825" spans="1:1" x14ac:dyDescent="0.25">
      <c r="A36825">
        <v>0.81110000000000004</v>
      </c>
    </row>
    <row r="36826" spans="1:1" x14ac:dyDescent="0.25">
      <c r="A36826">
        <v>0.63470000000000004</v>
      </c>
    </row>
    <row r="36827" spans="1:1" x14ac:dyDescent="0.25">
      <c r="A36827">
        <v>0.70169999999999999</v>
      </c>
    </row>
    <row r="36828" spans="1:1" x14ac:dyDescent="0.25">
      <c r="A36828">
        <v>0.85729999999999995</v>
      </c>
    </row>
    <row r="36829" spans="1:1" x14ac:dyDescent="0.25">
      <c r="A36829">
        <v>0.64710000000000001</v>
      </c>
    </row>
    <row r="36830" spans="1:1" x14ac:dyDescent="0.25">
      <c r="A36830">
        <v>0.64480000000000004</v>
      </c>
    </row>
    <row r="36831" spans="1:1" x14ac:dyDescent="0.25">
      <c r="A36831">
        <v>0.56999999999999995</v>
      </c>
    </row>
    <row r="36832" spans="1:1" x14ac:dyDescent="0.25">
      <c r="A36832">
        <v>0.68189999999999995</v>
      </c>
    </row>
    <row r="36833" spans="1:1" x14ac:dyDescent="0.25">
      <c r="A36833">
        <v>1.0123</v>
      </c>
    </row>
    <row r="36834" spans="1:1" x14ac:dyDescent="0.25">
      <c r="A36834">
        <v>0.74960000000000004</v>
      </c>
    </row>
    <row r="36835" spans="1:1" x14ac:dyDescent="0.25">
      <c r="A36835">
        <v>0.83299999999999996</v>
      </c>
    </row>
    <row r="36836" spans="1:1" x14ac:dyDescent="0.25">
      <c r="A36836">
        <v>1.1033999999999999</v>
      </c>
    </row>
    <row r="36837" spans="1:1" x14ac:dyDescent="0.25">
      <c r="A36837">
        <v>0.95109999999999995</v>
      </c>
    </row>
    <row r="36838" spans="1:1" x14ac:dyDescent="0.25">
      <c r="A36838">
        <v>0.90910000000000002</v>
      </c>
    </row>
    <row r="36839" spans="1:1" x14ac:dyDescent="0.25">
      <c r="A36839">
        <v>0.66410000000000002</v>
      </c>
    </row>
    <row r="36840" spans="1:1" x14ac:dyDescent="0.25">
      <c r="A36840">
        <v>0.83209999999999995</v>
      </c>
    </row>
    <row r="36841" spans="1:1" x14ac:dyDescent="0.25">
      <c r="A36841">
        <v>1.0012000000000001</v>
      </c>
    </row>
    <row r="36842" spans="1:1" x14ac:dyDescent="0.25">
      <c r="A36842">
        <v>0.75949999999999995</v>
      </c>
    </row>
    <row r="36843" spans="1:1" x14ac:dyDescent="0.25">
      <c r="A36843">
        <v>0.94720000000000004</v>
      </c>
    </row>
    <row r="36844" spans="1:1" x14ac:dyDescent="0.25">
      <c r="A36844">
        <v>1.1005</v>
      </c>
    </row>
    <row r="36845" spans="1:1" x14ac:dyDescent="0.25">
      <c r="A36845">
        <v>1.0488999999999999</v>
      </c>
    </row>
    <row r="36846" spans="1:1" x14ac:dyDescent="0.25">
      <c r="A36846">
        <v>0.71850000000000003</v>
      </c>
    </row>
    <row r="36847" spans="1:1" x14ac:dyDescent="0.25">
      <c r="A36847">
        <v>1.1307</v>
      </c>
    </row>
    <row r="36848" spans="1:1" x14ac:dyDescent="0.25">
      <c r="A36848">
        <v>1.1416999999999999</v>
      </c>
    </row>
    <row r="36849" spans="1:1" x14ac:dyDescent="0.25">
      <c r="A36849">
        <v>0.88239999999999996</v>
      </c>
    </row>
    <row r="36850" spans="1:1" x14ac:dyDescent="0.25">
      <c r="A36850">
        <v>1.1694</v>
      </c>
    </row>
    <row r="36851" spans="1:1" x14ac:dyDescent="0.25">
      <c r="A36851">
        <v>1.1532</v>
      </c>
    </row>
    <row r="36852" spans="1:1" x14ac:dyDescent="0.25">
      <c r="A36852">
        <v>0.85270000000000001</v>
      </c>
    </row>
    <row r="36853" spans="1:1" x14ac:dyDescent="0.25">
      <c r="A36853">
        <v>0.67569999999999997</v>
      </c>
    </row>
    <row r="36854" spans="1:1" x14ac:dyDescent="0.25">
      <c r="A36854">
        <v>0.74629999999999996</v>
      </c>
    </row>
    <row r="36855" spans="1:1" x14ac:dyDescent="0.25">
      <c r="A36855">
        <v>0.88039999999999996</v>
      </c>
    </row>
    <row r="36856" spans="1:1" x14ac:dyDescent="0.25">
      <c r="A36856">
        <v>0.80620000000000003</v>
      </c>
    </row>
    <row r="36857" spans="1:1" x14ac:dyDescent="0.25">
      <c r="A36857">
        <v>0.79390000000000005</v>
      </c>
    </row>
    <row r="36858" spans="1:1" x14ac:dyDescent="0.25">
      <c r="A36858">
        <v>0.86839999999999995</v>
      </c>
    </row>
    <row r="36859" spans="1:1" x14ac:dyDescent="0.25">
      <c r="A36859">
        <v>0.95330000000000004</v>
      </c>
    </row>
    <row r="36860" spans="1:1" x14ac:dyDescent="0.25">
      <c r="A36860">
        <v>1.1004</v>
      </c>
    </row>
    <row r="36861" spans="1:1" x14ac:dyDescent="0.25">
      <c r="A36861">
        <v>1.0289999999999999</v>
      </c>
    </row>
    <row r="36862" spans="1:1" x14ac:dyDescent="0.25">
      <c r="A36862">
        <v>0.97250000000000003</v>
      </c>
    </row>
    <row r="36863" spans="1:1" x14ac:dyDescent="0.25">
      <c r="A36863">
        <v>0.79649999999999999</v>
      </c>
    </row>
    <row r="36864" spans="1:1" x14ac:dyDescent="0.25">
      <c r="A36864">
        <v>0.78710000000000002</v>
      </c>
    </row>
    <row r="36865" spans="1:1" x14ac:dyDescent="0.25">
      <c r="A36865">
        <v>0.93869999999999998</v>
      </c>
    </row>
    <row r="36866" spans="1:1" x14ac:dyDescent="0.25">
      <c r="A36866">
        <v>1.0236000000000001</v>
      </c>
    </row>
    <row r="36867" spans="1:1" x14ac:dyDescent="0.25">
      <c r="A36867">
        <v>1.1002000000000001</v>
      </c>
    </row>
    <row r="36868" spans="1:1" x14ac:dyDescent="0.25">
      <c r="A36868">
        <v>0.58679999999999999</v>
      </c>
    </row>
    <row r="36869" spans="1:1" x14ac:dyDescent="0.25">
      <c r="A36869">
        <v>0.86280000000000001</v>
      </c>
    </row>
    <row r="36870" spans="1:1" x14ac:dyDescent="0.25">
      <c r="A36870">
        <v>0.89259999999999995</v>
      </c>
    </row>
    <row r="36871" spans="1:1" x14ac:dyDescent="0.25">
      <c r="A36871">
        <v>0.88200000000000001</v>
      </c>
    </row>
    <row r="36872" spans="1:1" x14ac:dyDescent="0.25">
      <c r="A36872">
        <v>0.81299999999999994</v>
      </c>
    </row>
    <row r="36873" spans="1:1" x14ac:dyDescent="0.25">
      <c r="A36873">
        <v>0.81710000000000005</v>
      </c>
    </row>
    <row r="36874" spans="1:1" x14ac:dyDescent="0.25">
      <c r="A36874">
        <v>0.87380000000000002</v>
      </c>
    </row>
    <row r="36875" spans="1:1" x14ac:dyDescent="0.25">
      <c r="A36875">
        <v>1.099</v>
      </c>
    </row>
    <row r="36876" spans="1:1" x14ac:dyDescent="0.25">
      <c r="A36876">
        <v>1.0095000000000001</v>
      </c>
    </row>
    <row r="36877" spans="1:1" x14ac:dyDescent="0.25">
      <c r="A36877">
        <v>1.0694999999999999</v>
      </c>
    </row>
    <row r="36878" spans="1:1" x14ac:dyDescent="0.25">
      <c r="A36878">
        <v>1.0605</v>
      </c>
    </row>
    <row r="36879" spans="1:1" x14ac:dyDescent="0.25">
      <c r="A36879">
        <v>0.80659999999999998</v>
      </c>
    </row>
    <row r="36880" spans="1:1" x14ac:dyDescent="0.25">
      <c r="A36880">
        <v>0.98480000000000001</v>
      </c>
    </row>
    <row r="36881" spans="1:1" x14ac:dyDescent="0.25">
      <c r="A36881">
        <v>0.95209999999999995</v>
      </c>
    </row>
    <row r="36882" spans="1:1" x14ac:dyDescent="0.25">
      <c r="A36882">
        <v>1.0247999999999999</v>
      </c>
    </row>
    <row r="36883" spans="1:1" x14ac:dyDescent="0.25">
      <c r="A36883">
        <v>1.1031</v>
      </c>
    </row>
    <row r="36884" spans="1:1" x14ac:dyDescent="0.25">
      <c r="A36884">
        <v>1.0589</v>
      </c>
    </row>
    <row r="36885" spans="1:1" x14ac:dyDescent="0.25">
      <c r="A36885">
        <v>1.0011000000000001</v>
      </c>
    </row>
    <row r="36886" spans="1:1" x14ac:dyDescent="0.25">
      <c r="A36886">
        <v>0.83989999999999998</v>
      </c>
    </row>
    <row r="36887" spans="1:1" x14ac:dyDescent="0.25">
      <c r="A36887">
        <v>0.81</v>
      </c>
    </row>
    <row r="36888" spans="1:1" x14ac:dyDescent="0.25">
      <c r="A36888">
        <v>0.92310000000000003</v>
      </c>
    </row>
    <row r="36889" spans="1:1" x14ac:dyDescent="0.25">
      <c r="A36889">
        <v>1.1099000000000001</v>
      </c>
    </row>
    <row r="36890" spans="1:1" x14ac:dyDescent="0.25">
      <c r="A36890">
        <v>1.0518000000000001</v>
      </c>
    </row>
    <row r="36891" spans="1:1" x14ac:dyDescent="0.25">
      <c r="A36891">
        <v>1.1071</v>
      </c>
    </row>
    <row r="36892" spans="1:1" x14ac:dyDescent="0.25">
      <c r="A36892">
        <v>0.99009999999999998</v>
      </c>
    </row>
    <row r="36893" spans="1:1" x14ac:dyDescent="0.25">
      <c r="A36893">
        <v>0.8135</v>
      </c>
    </row>
    <row r="36894" spans="1:1" x14ac:dyDescent="0.25">
      <c r="A36894">
        <v>1.0155000000000001</v>
      </c>
    </row>
    <row r="36895" spans="1:1" x14ac:dyDescent="0.25">
      <c r="A36895">
        <v>0.98240000000000005</v>
      </c>
    </row>
    <row r="36896" spans="1:1" x14ac:dyDescent="0.25">
      <c r="A36896">
        <v>0.95620000000000005</v>
      </c>
    </row>
    <row r="36897" spans="1:1" x14ac:dyDescent="0.25">
      <c r="A36897">
        <v>0.79879999999999995</v>
      </c>
    </row>
    <row r="36898" spans="1:1" x14ac:dyDescent="0.25">
      <c r="A36898">
        <v>1.1013999999999999</v>
      </c>
    </row>
    <row r="36899" spans="1:1" x14ac:dyDescent="0.25">
      <c r="A36899">
        <v>0.95589999999999997</v>
      </c>
    </row>
    <row r="36900" spans="1:1" x14ac:dyDescent="0.25">
      <c r="A36900">
        <v>0.83640000000000003</v>
      </c>
    </row>
    <row r="36901" spans="1:1" x14ac:dyDescent="0.25">
      <c r="A36901">
        <v>1.0156000000000001</v>
      </c>
    </row>
    <row r="36902" spans="1:1" x14ac:dyDescent="0.25">
      <c r="A36902">
        <v>0.72</v>
      </c>
    </row>
    <row r="36903" spans="1:1" x14ac:dyDescent="0.25">
      <c r="A36903">
        <v>0.874</v>
      </c>
    </row>
    <row r="36904" spans="1:1" x14ac:dyDescent="0.25">
      <c r="A36904">
        <v>0.86509999999999998</v>
      </c>
    </row>
    <row r="36905" spans="1:1" x14ac:dyDescent="0.25">
      <c r="A36905">
        <v>0.91349999999999998</v>
      </c>
    </row>
    <row r="36906" spans="1:1" x14ac:dyDescent="0.25">
      <c r="A36906">
        <v>0.75170000000000003</v>
      </c>
    </row>
    <row r="36907" spans="1:1" x14ac:dyDescent="0.25">
      <c r="A36907">
        <v>0.94289999999999996</v>
      </c>
    </row>
    <row r="36908" spans="1:1" x14ac:dyDescent="0.25">
      <c r="A36908">
        <v>1.0908</v>
      </c>
    </row>
    <row r="36909" spans="1:1" x14ac:dyDescent="0.25">
      <c r="A36909">
        <v>0.8387</v>
      </c>
    </row>
    <row r="36910" spans="1:1" x14ac:dyDescent="0.25">
      <c r="A36910">
        <v>0.99219999999999997</v>
      </c>
    </row>
    <row r="36911" spans="1:1" x14ac:dyDescent="0.25">
      <c r="A36911">
        <v>1.1184000000000001</v>
      </c>
    </row>
    <row r="36912" spans="1:1" x14ac:dyDescent="0.25">
      <c r="A36912">
        <v>0.82289999999999996</v>
      </c>
    </row>
    <row r="36913" spans="1:1" x14ac:dyDescent="0.25">
      <c r="A36913">
        <v>1.0692999999999999</v>
      </c>
    </row>
    <row r="36914" spans="1:1" x14ac:dyDescent="0.25">
      <c r="A36914">
        <v>1.0296000000000001</v>
      </c>
    </row>
    <row r="36915" spans="1:1" x14ac:dyDescent="0.25">
      <c r="A36915">
        <v>0.90139999999999998</v>
      </c>
    </row>
    <row r="36916" spans="1:1" x14ac:dyDescent="0.25">
      <c r="A36916">
        <v>0.93720000000000003</v>
      </c>
    </row>
    <row r="36917" spans="1:1" x14ac:dyDescent="0.25">
      <c r="A36917">
        <v>0.87390000000000001</v>
      </c>
    </row>
    <row r="36918" spans="1:1" x14ac:dyDescent="0.25">
      <c r="A36918">
        <v>0.6532</v>
      </c>
    </row>
    <row r="36919" spans="1:1" x14ac:dyDescent="0.25">
      <c r="A36919">
        <v>0.65090000000000003</v>
      </c>
    </row>
    <row r="36920" spans="1:1" x14ac:dyDescent="0.25">
      <c r="A36920">
        <v>0.74019999999999997</v>
      </c>
    </row>
    <row r="36921" spans="1:1" x14ac:dyDescent="0.25">
      <c r="A36921">
        <v>0.8085</v>
      </c>
    </row>
    <row r="36922" spans="1:1" x14ac:dyDescent="0.25">
      <c r="A36922">
        <v>0.72960000000000003</v>
      </c>
    </row>
    <row r="36923" spans="1:1" x14ac:dyDescent="0.25">
      <c r="A36923">
        <v>0.85119999999999996</v>
      </c>
    </row>
    <row r="36924" spans="1:1" x14ac:dyDescent="0.25">
      <c r="A36924">
        <v>0.53149999999999997</v>
      </c>
    </row>
    <row r="36925" spans="1:1" x14ac:dyDescent="0.25">
      <c r="A36925">
        <v>0.75480000000000003</v>
      </c>
    </row>
    <row r="36926" spans="1:1" x14ac:dyDescent="0.25">
      <c r="A36926">
        <v>0.66259999999999997</v>
      </c>
    </row>
    <row r="36927" spans="1:1" x14ac:dyDescent="0.25">
      <c r="A36927">
        <v>0.76070000000000004</v>
      </c>
    </row>
    <row r="36928" spans="1:1" x14ac:dyDescent="0.25">
      <c r="A36928">
        <v>0.8206</v>
      </c>
    </row>
    <row r="36929" spans="1:1" x14ac:dyDescent="0.25">
      <c r="A36929">
        <v>0.78249999999999997</v>
      </c>
    </row>
    <row r="36930" spans="1:1" x14ac:dyDescent="0.25">
      <c r="A36930">
        <v>0.66020000000000001</v>
      </c>
    </row>
    <row r="36931" spans="1:1" x14ac:dyDescent="0.25">
      <c r="A36931">
        <v>0.75960000000000005</v>
      </c>
    </row>
    <row r="36932" spans="1:1" x14ac:dyDescent="0.25">
      <c r="A36932">
        <v>1.0537000000000001</v>
      </c>
    </row>
    <row r="36933" spans="1:1" x14ac:dyDescent="0.25">
      <c r="A36933">
        <v>0.99539999999999995</v>
      </c>
    </row>
    <row r="36934" spans="1:1" x14ac:dyDescent="0.25">
      <c r="A36934">
        <v>1.0161</v>
      </c>
    </row>
    <row r="36935" spans="1:1" x14ac:dyDescent="0.25">
      <c r="A36935">
        <v>0.69159999999999999</v>
      </c>
    </row>
    <row r="36936" spans="1:1" x14ac:dyDescent="0.25">
      <c r="A36936">
        <v>1.0347999999999999</v>
      </c>
    </row>
    <row r="36937" spans="1:1" x14ac:dyDescent="0.25">
      <c r="A36937">
        <v>0.97899999999999998</v>
      </c>
    </row>
    <row r="36938" spans="1:1" x14ac:dyDescent="0.25">
      <c r="A36938">
        <v>0.75639999999999996</v>
      </c>
    </row>
    <row r="36939" spans="1:1" x14ac:dyDescent="0.25">
      <c r="A36939">
        <v>0.85840000000000005</v>
      </c>
    </row>
    <row r="36940" spans="1:1" x14ac:dyDescent="0.25">
      <c r="A36940">
        <v>0.82269999999999999</v>
      </c>
    </row>
    <row r="36941" spans="1:1" x14ac:dyDescent="0.25">
      <c r="A36941">
        <v>0.76429999999999998</v>
      </c>
    </row>
    <row r="36942" spans="1:1" x14ac:dyDescent="0.25">
      <c r="A36942">
        <v>0.77780000000000005</v>
      </c>
    </row>
    <row r="36943" spans="1:1" x14ac:dyDescent="0.25">
      <c r="A36943">
        <v>0.83250000000000002</v>
      </c>
    </row>
    <row r="36944" spans="1:1" x14ac:dyDescent="0.25">
      <c r="A36944">
        <v>0.82869999999999999</v>
      </c>
    </row>
    <row r="36945" spans="1:1" x14ac:dyDescent="0.25">
      <c r="A36945">
        <v>0.82669999999999999</v>
      </c>
    </row>
    <row r="36946" spans="1:1" x14ac:dyDescent="0.25">
      <c r="A36946">
        <v>0.97970000000000002</v>
      </c>
    </row>
    <row r="36947" spans="1:1" x14ac:dyDescent="0.25">
      <c r="A36947">
        <v>0.95109999999999995</v>
      </c>
    </row>
    <row r="36948" spans="1:1" x14ac:dyDescent="0.25">
      <c r="A36948">
        <v>0.88829999999999998</v>
      </c>
    </row>
    <row r="36949" spans="1:1" x14ac:dyDescent="0.25">
      <c r="A36949">
        <v>0.88539999999999996</v>
      </c>
    </row>
    <row r="36950" spans="1:1" x14ac:dyDescent="0.25">
      <c r="A36950">
        <v>0.76129999999999998</v>
      </c>
    </row>
    <row r="36951" spans="1:1" x14ac:dyDescent="0.25">
      <c r="A36951">
        <v>0.72640000000000005</v>
      </c>
    </row>
    <row r="36952" spans="1:1" x14ac:dyDescent="0.25">
      <c r="A36952">
        <v>0.89949999999999997</v>
      </c>
    </row>
    <row r="36953" spans="1:1" x14ac:dyDescent="0.25">
      <c r="A36953">
        <v>0.82850000000000001</v>
      </c>
    </row>
    <row r="36954" spans="1:1" x14ac:dyDescent="0.25">
      <c r="A36954">
        <v>0.90700000000000003</v>
      </c>
    </row>
    <row r="36955" spans="1:1" x14ac:dyDescent="0.25">
      <c r="A36955">
        <v>0.83120000000000005</v>
      </c>
    </row>
    <row r="36956" spans="1:1" x14ac:dyDescent="0.25">
      <c r="A36956">
        <v>0.752</v>
      </c>
    </row>
    <row r="36957" spans="1:1" x14ac:dyDescent="0.25">
      <c r="A36957">
        <v>0.77959999999999996</v>
      </c>
    </row>
    <row r="36958" spans="1:1" x14ac:dyDescent="0.25">
      <c r="A36958">
        <v>0.85250000000000004</v>
      </c>
    </row>
    <row r="36959" spans="1:1" x14ac:dyDescent="0.25">
      <c r="A36959">
        <v>0.86799999999999999</v>
      </c>
    </row>
    <row r="36960" spans="1:1" x14ac:dyDescent="0.25">
      <c r="A36960">
        <v>0.87560000000000004</v>
      </c>
    </row>
    <row r="36961" spans="1:1" x14ac:dyDescent="0.25">
      <c r="A36961">
        <v>0.91620000000000001</v>
      </c>
    </row>
    <row r="36962" spans="1:1" x14ac:dyDescent="0.25">
      <c r="A36962">
        <v>0.88480000000000003</v>
      </c>
    </row>
    <row r="36963" spans="1:1" x14ac:dyDescent="0.25">
      <c r="A36963">
        <v>0.84389999999999998</v>
      </c>
    </row>
    <row r="36964" spans="1:1" x14ac:dyDescent="0.25">
      <c r="A36964">
        <v>0.90749999999999997</v>
      </c>
    </row>
    <row r="36965" spans="1:1" x14ac:dyDescent="0.25">
      <c r="A36965">
        <v>0.87209999999999999</v>
      </c>
    </row>
    <row r="36966" spans="1:1" x14ac:dyDescent="0.25">
      <c r="A36966">
        <v>0.91020000000000001</v>
      </c>
    </row>
    <row r="36967" spans="1:1" x14ac:dyDescent="0.25">
      <c r="A36967">
        <v>0.89900000000000002</v>
      </c>
    </row>
    <row r="36968" spans="1:1" x14ac:dyDescent="0.25">
      <c r="A36968">
        <v>0.88370000000000004</v>
      </c>
    </row>
    <row r="36969" spans="1:1" x14ac:dyDescent="0.25">
      <c r="A36969">
        <v>0.85760000000000003</v>
      </c>
    </row>
    <row r="36970" spans="1:1" x14ac:dyDescent="0.25">
      <c r="A36970">
        <v>0.9698</v>
      </c>
    </row>
    <row r="36971" spans="1:1" x14ac:dyDescent="0.25">
      <c r="A36971">
        <v>0.85960000000000003</v>
      </c>
    </row>
    <row r="36972" spans="1:1" x14ac:dyDescent="0.25">
      <c r="A36972">
        <v>0.82779999999999998</v>
      </c>
    </row>
    <row r="36973" spans="1:1" x14ac:dyDescent="0.25">
      <c r="A36973">
        <v>0.9214</v>
      </c>
    </row>
    <row r="36974" spans="1:1" x14ac:dyDescent="0.25">
      <c r="A36974">
        <v>0.87729999999999997</v>
      </c>
    </row>
    <row r="36975" spans="1:1" x14ac:dyDescent="0.25">
      <c r="A36975">
        <v>0.84609999999999996</v>
      </c>
    </row>
    <row r="36976" spans="1:1" x14ac:dyDescent="0.25">
      <c r="A36976">
        <v>0.76119999999999999</v>
      </c>
    </row>
    <row r="36977" spans="1:1" x14ac:dyDescent="0.25">
      <c r="A36977">
        <v>0.8054</v>
      </c>
    </row>
    <row r="36978" spans="1:1" x14ac:dyDescent="0.25">
      <c r="A36978">
        <v>0.79120000000000001</v>
      </c>
    </row>
    <row r="36979" spans="1:1" x14ac:dyDescent="0.25">
      <c r="A36979">
        <v>0.9</v>
      </c>
    </row>
    <row r="36980" spans="1:1" x14ac:dyDescent="0.25">
      <c r="A36980">
        <v>0.85599999999999998</v>
      </c>
    </row>
    <row r="36981" spans="1:1" x14ac:dyDescent="0.25">
      <c r="A36981">
        <v>0.90980000000000005</v>
      </c>
    </row>
    <row r="36982" spans="1:1" x14ac:dyDescent="0.25">
      <c r="A36982">
        <v>0.86899999999999999</v>
      </c>
    </row>
    <row r="36983" spans="1:1" x14ac:dyDescent="0.25">
      <c r="A36983">
        <v>0.85640000000000005</v>
      </c>
    </row>
    <row r="36984" spans="1:1" x14ac:dyDescent="0.25">
      <c r="A36984">
        <v>0.63400000000000001</v>
      </c>
    </row>
    <row r="36985" spans="1:1" x14ac:dyDescent="0.25">
      <c r="A36985">
        <v>0.83940000000000003</v>
      </c>
    </row>
    <row r="36986" spans="1:1" x14ac:dyDescent="0.25">
      <c r="A36986">
        <v>1.0295000000000001</v>
      </c>
    </row>
    <row r="36987" spans="1:1" x14ac:dyDescent="0.25">
      <c r="A36987">
        <v>1.0749</v>
      </c>
    </row>
    <row r="36988" spans="1:1" x14ac:dyDescent="0.25">
      <c r="A36988">
        <v>1.1314</v>
      </c>
    </row>
    <row r="36989" spans="1:1" x14ac:dyDescent="0.25">
      <c r="A36989">
        <v>1.1220000000000001</v>
      </c>
    </row>
    <row r="36990" spans="1:1" x14ac:dyDescent="0.25">
      <c r="A36990">
        <v>1.1466000000000001</v>
      </c>
    </row>
    <row r="36991" spans="1:1" x14ac:dyDescent="0.25">
      <c r="A36991">
        <v>0.89659999999999995</v>
      </c>
    </row>
    <row r="36992" spans="1:1" x14ac:dyDescent="0.25">
      <c r="A36992">
        <v>0.97250000000000003</v>
      </c>
    </row>
    <row r="36993" spans="1:1" x14ac:dyDescent="0.25">
      <c r="A36993">
        <v>1.0142</v>
      </c>
    </row>
    <row r="36994" spans="1:1" x14ac:dyDescent="0.25">
      <c r="A36994">
        <v>0.88109999999999999</v>
      </c>
    </row>
    <row r="36995" spans="1:1" x14ac:dyDescent="0.25">
      <c r="A36995">
        <v>1.0210999999999999</v>
      </c>
    </row>
    <row r="36996" spans="1:1" x14ac:dyDescent="0.25">
      <c r="A36996">
        <v>0.87080000000000002</v>
      </c>
    </row>
    <row r="36997" spans="1:1" x14ac:dyDescent="0.25">
      <c r="A36997">
        <v>0.86970000000000003</v>
      </c>
    </row>
    <row r="36998" spans="1:1" x14ac:dyDescent="0.25">
      <c r="A36998">
        <v>1.1343000000000001</v>
      </c>
    </row>
    <row r="36999" spans="1:1" x14ac:dyDescent="0.25">
      <c r="A36999">
        <v>0.98729999999999996</v>
      </c>
    </row>
    <row r="37000" spans="1:1" x14ac:dyDescent="0.25">
      <c r="A37000">
        <v>1.0711999999999999</v>
      </c>
    </row>
    <row r="37001" spans="1:1" x14ac:dyDescent="0.25">
      <c r="A37001">
        <v>0.73260000000000003</v>
      </c>
    </row>
    <row r="37002" spans="1:1" x14ac:dyDescent="0.25">
      <c r="A37002">
        <v>0.71060000000000001</v>
      </c>
    </row>
    <row r="37003" spans="1:1" x14ac:dyDescent="0.25">
      <c r="A37003">
        <v>0.73319999999999996</v>
      </c>
    </row>
    <row r="37004" spans="1:1" x14ac:dyDescent="0.25">
      <c r="A37004">
        <v>1.0115000000000001</v>
      </c>
    </row>
    <row r="37005" spans="1:1" x14ac:dyDescent="0.25">
      <c r="A37005">
        <v>0.79749999999999999</v>
      </c>
    </row>
    <row r="37006" spans="1:1" x14ac:dyDescent="0.25">
      <c r="A37006">
        <v>1.1586000000000001</v>
      </c>
    </row>
    <row r="37007" spans="1:1" x14ac:dyDescent="0.25">
      <c r="A37007">
        <v>1.2055</v>
      </c>
    </row>
    <row r="37008" spans="1:1" x14ac:dyDescent="0.25">
      <c r="A37008">
        <v>0.99750000000000005</v>
      </c>
    </row>
    <row r="37009" spans="1:1" x14ac:dyDescent="0.25">
      <c r="A37009">
        <v>0.92249999999999999</v>
      </c>
    </row>
    <row r="37010" spans="1:1" x14ac:dyDescent="0.25">
      <c r="A37010">
        <v>1.1513</v>
      </c>
    </row>
    <row r="37011" spans="1:1" x14ac:dyDescent="0.25">
      <c r="A37011">
        <v>0.92349999999999999</v>
      </c>
    </row>
    <row r="37012" spans="1:1" x14ac:dyDescent="0.25">
      <c r="A37012">
        <v>0.79239999999999999</v>
      </c>
    </row>
    <row r="37013" spans="1:1" x14ac:dyDescent="0.25">
      <c r="A37013">
        <v>0.89100000000000001</v>
      </c>
    </row>
    <row r="37014" spans="1:1" x14ac:dyDescent="0.25">
      <c r="A37014">
        <v>0.9546</v>
      </c>
    </row>
    <row r="37015" spans="1:1" x14ac:dyDescent="0.25">
      <c r="A37015">
        <v>0.74139999999999995</v>
      </c>
    </row>
    <row r="37016" spans="1:1" x14ac:dyDescent="0.25">
      <c r="A37016">
        <v>1.0517000000000001</v>
      </c>
    </row>
    <row r="37017" spans="1:1" x14ac:dyDescent="0.25">
      <c r="A37017">
        <v>0.97399999999999998</v>
      </c>
    </row>
    <row r="37018" spans="1:1" x14ac:dyDescent="0.25">
      <c r="A37018">
        <v>0.755</v>
      </c>
    </row>
    <row r="37019" spans="1:1" x14ac:dyDescent="0.25">
      <c r="A37019">
        <v>0.88009999999999999</v>
      </c>
    </row>
    <row r="37020" spans="1:1" x14ac:dyDescent="0.25">
      <c r="A37020">
        <v>0.83650000000000002</v>
      </c>
    </row>
    <row r="37021" spans="1:1" x14ac:dyDescent="0.25">
      <c r="A37021">
        <v>0.86860000000000004</v>
      </c>
    </row>
    <row r="37022" spans="1:1" x14ac:dyDescent="0.25">
      <c r="A37022">
        <v>0.86990000000000001</v>
      </c>
    </row>
    <row r="37023" spans="1:1" x14ac:dyDescent="0.25">
      <c r="A37023">
        <v>0.8478</v>
      </c>
    </row>
    <row r="37024" spans="1:1" x14ac:dyDescent="0.25">
      <c r="A37024">
        <v>0.84</v>
      </c>
    </row>
    <row r="37025" spans="1:1" x14ac:dyDescent="0.25">
      <c r="A37025">
        <v>0.83919999999999995</v>
      </c>
    </row>
    <row r="37026" spans="1:1" x14ac:dyDescent="0.25">
      <c r="A37026">
        <v>1.0952999999999999</v>
      </c>
    </row>
    <row r="37027" spans="1:1" x14ac:dyDescent="0.25">
      <c r="A37027">
        <v>1.1912</v>
      </c>
    </row>
    <row r="37028" spans="1:1" x14ac:dyDescent="0.25">
      <c r="A37028">
        <v>1.2079</v>
      </c>
    </row>
    <row r="37029" spans="1:1" x14ac:dyDescent="0.25">
      <c r="A37029">
        <v>1.1107</v>
      </c>
    </row>
    <row r="37030" spans="1:1" x14ac:dyDescent="0.25">
      <c r="A37030">
        <v>1.0184</v>
      </c>
    </row>
    <row r="37031" spans="1:1" x14ac:dyDescent="0.25">
      <c r="A37031">
        <v>1.0742</v>
      </c>
    </row>
    <row r="37032" spans="1:1" x14ac:dyDescent="0.25">
      <c r="A37032">
        <v>1.0077</v>
      </c>
    </row>
    <row r="37033" spans="1:1" x14ac:dyDescent="0.25">
      <c r="A37033">
        <v>1.0951</v>
      </c>
    </row>
    <row r="37034" spans="1:1" x14ac:dyDescent="0.25">
      <c r="A37034">
        <v>1.0073000000000001</v>
      </c>
    </row>
    <row r="37035" spans="1:1" x14ac:dyDescent="0.25">
      <c r="A37035">
        <v>0.93589999999999995</v>
      </c>
    </row>
    <row r="37036" spans="1:1" x14ac:dyDescent="0.25">
      <c r="A37036">
        <v>0.90480000000000005</v>
      </c>
    </row>
    <row r="37037" spans="1:1" x14ac:dyDescent="0.25">
      <c r="A37037">
        <v>0.89200000000000002</v>
      </c>
    </row>
    <row r="37038" spans="1:1" x14ac:dyDescent="0.25">
      <c r="A37038" t="s">
        <v>54</v>
      </c>
    </row>
    <row r="37039" spans="1:1" x14ac:dyDescent="0.25">
      <c r="A37039">
        <v>0.38929999999999998</v>
      </c>
    </row>
    <row r="37040" spans="1:1" x14ac:dyDescent="0.25">
      <c r="A37040">
        <v>0.4173</v>
      </c>
    </row>
    <row r="37041" spans="1:1" x14ac:dyDescent="0.25">
      <c r="A37041">
        <v>0.40839999999999999</v>
      </c>
    </row>
    <row r="37042" spans="1:1" x14ac:dyDescent="0.25">
      <c r="A37042">
        <v>0.51559999999999995</v>
      </c>
    </row>
    <row r="37043" spans="1:1" x14ac:dyDescent="0.25">
      <c r="A37043">
        <v>1.361</v>
      </c>
    </row>
    <row r="37044" spans="1:1" x14ac:dyDescent="0.25">
      <c r="A37044">
        <v>1.3201000000000001</v>
      </c>
    </row>
    <row r="37045" spans="1:1" x14ac:dyDescent="0.25">
      <c r="A37045">
        <v>0.64910000000000001</v>
      </c>
    </row>
    <row r="37046" spans="1:1" x14ac:dyDescent="0.25">
      <c r="A37046">
        <v>1.1533</v>
      </c>
    </row>
    <row r="37047" spans="1:1" x14ac:dyDescent="0.25">
      <c r="A37047">
        <v>0.77029999999999998</v>
      </c>
    </row>
    <row r="37048" spans="1:1" x14ac:dyDescent="0.25">
      <c r="A37048">
        <v>0.66200000000000003</v>
      </c>
    </row>
    <row r="37049" spans="1:1" x14ac:dyDescent="0.25">
      <c r="A37049">
        <v>0.76959999999999995</v>
      </c>
    </row>
    <row r="37050" spans="1:1" x14ac:dyDescent="0.25">
      <c r="A37050">
        <v>0.85399999999999998</v>
      </c>
    </row>
    <row r="37051" spans="1:1" x14ac:dyDescent="0.25">
      <c r="A37051">
        <v>0.68259999999999998</v>
      </c>
    </row>
    <row r="37052" spans="1:1" x14ac:dyDescent="0.25">
      <c r="A37052">
        <v>0.70340000000000003</v>
      </c>
    </row>
    <row r="37053" spans="1:1" x14ac:dyDescent="0.25">
      <c r="A37053">
        <v>0.76959999999999995</v>
      </c>
    </row>
    <row r="37054" spans="1:1" x14ac:dyDescent="0.25">
      <c r="A37054">
        <v>1.1720999999999999</v>
      </c>
    </row>
    <row r="37055" spans="1:1" x14ac:dyDescent="0.25">
      <c r="A37055">
        <v>0.68069999999999997</v>
      </c>
    </row>
    <row r="37056" spans="1:1" x14ac:dyDescent="0.25">
      <c r="A37056">
        <v>1.2714000000000001</v>
      </c>
    </row>
    <row r="37057" spans="1:1" x14ac:dyDescent="0.25">
      <c r="A37057">
        <v>0.69669999999999999</v>
      </c>
    </row>
    <row r="37058" spans="1:1" x14ac:dyDescent="0.25">
      <c r="A37058">
        <v>1.3261000000000001</v>
      </c>
    </row>
    <row r="37059" spans="1:1" x14ac:dyDescent="0.25">
      <c r="A37059">
        <v>1.1879999999999999</v>
      </c>
    </row>
    <row r="37060" spans="1:1" x14ac:dyDescent="0.25">
      <c r="A37060">
        <v>0.29449999999999998</v>
      </c>
    </row>
    <row r="37061" spans="1:1" x14ac:dyDescent="0.25">
      <c r="A37061">
        <v>0.25969999999999999</v>
      </c>
    </row>
    <row r="37062" spans="1:1" x14ac:dyDescent="0.25">
      <c r="A37062">
        <v>0.13189999999999999</v>
      </c>
    </row>
    <row r="37063" spans="1:1" x14ac:dyDescent="0.25">
      <c r="A37063">
        <v>0.2868</v>
      </c>
    </row>
    <row r="37064" spans="1:1" x14ac:dyDescent="0.25">
      <c r="A37064">
        <v>1.1464000000000001</v>
      </c>
    </row>
    <row r="37065" spans="1:1" x14ac:dyDescent="0.25">
      <c r="A37065">
        <v>1.1808000000000001</v>
      </c>
    </row>
    <row r="37066" spans="1:1" x14ac:dyDescent="0.25">
      <c r="A37066">
        <v>1.2064999999999999</v>
      </c>
    </row>
    <row r="37067" spans="1:1" x14ac:dyDescent="0.25">
      <c r="A37067">
        <v>1.19</v>
      </c>
    </row>
    <row r="37068" spans="1:1" x14ac:dyDescent="0.25">
      <c r="A37068">
        <v>1.2000999999999999</v>
      </c>
    </row>
    <row r="37069" spans="1:1" x14ac:dyDescent="0.25">
      <c r="A37069">
        <v>1.2126999999999999</v>
      </c>
    </row>
    <row r="37070" spans="1:1" x14ac:dyDescent="0.25">
      <c r="A37070">
        <v>1.1903999999999999</v>
      </c>
    </row>
    <row r="37071" spans="1:1" x14ac:dyDescent="0.25">
      <c r="A37071">
        <v>1.2096</v>
      </c>
    </row>
    <row r="37072" spans="1:1" x14ac:dyDescent="0.25">
      <c r="A37072">
        <v>1.2028000000000001</v>
      </c>
    </row>
    <row r="37073" spans="1:1" x14ac:dyDescent="0.25">
      <c r="A37073">
        <v>1.1895</v>
      </c>
    </row>
    <row r="37074" spans="1:1" x14ac:dyDescent="0.25">
      <c r="A37074">
        <v>1.2050000000000001</v>
      </c>
    </row>
    <row r="37075" spans="1:1" x14ac:dyDescent="0.25">
      <c r="A37075">
        <v>1.1916</v>
      </c>
    </row>
    <row r="37076" spans="1:1" x14ac:dyDescent="0.25">
      <c r="A37076">
        <v>1.1557999999999999</v>
      </c>
    </row>
    <row r="37077" spans="1:1" x14ac:dyDescent="0.25">
      <c r="A37077">
        <v>1.1849000000000001</v>
      </c>
    </row>
    <row r="37078" spans="1:1" x14ac:dyDescent="0.25">
      <c r="A37078">
        <v>1.1733</v>
      </c>
    </row>
    <row r="37079" spans="1:1" x14ac:dyDescent="0.25">
      <c r="A37079">
        <v>1.2039</v>
      </c>
    </row>
    <row r="37080" spans="1:1" x14ac:dyDescent="0.25">
      <c r="A37080">
        <v>1.2112000000000001</v>
      </c>
    </row>
    <row r="37081" spans="1:1" x14ac:dyDescent="0.25">
      <c r="A37081">
        <v>1.1988000000000001</v>
      </c>
    </row>
    <row r="37082" spans="1:1" x14ac:dyDescent="0.25">
      <c r="A37082">
        <v>1.2125999999999999</v>
      </c>
    </row>
    <row r="37083" spans="1:1" x14ac:dyDescent="0.25">
      <c r="A37083">
        <v>1.2107000000000001</v>
      </c>
    </row>
    <row r="37084" spans="1:1" x14ac:dyDescent="0.25">
      <c r="A37084">
        <v>1.2054</v>
      </c>
    </row>
    <row r="37085" spans="1:1" x14ac:dyDescent="0.25">
      <c r="A37085">
        <v>1.2128000000000001</v>
      </c>
    </row>
    <row r="37086" spans="1:1" x14ac:dyDescent="0.25">
      <c r="A37086">
        <v>1.1982999999999999</v>
      </c>
    </row>
    <row r="37087" spans="1:1" x14ac:dyDescent="0.25">
      <c r="A37087">
        <v>1.1886000000000001</v>
      </c>
    </row>
    <row r="37088" spans="1:1" x14ac:dyDescent="0.25">
      <c r="A37088">
        <v>1.2135</v>
      </c>
    </row>
    <row r="37089" spans="1:1" x14ac:dyDescent="0.25">
      <c r="A37089">
        <v>1.1714</v>
      </c>
    </row>
    <row r="37090" spans="1:1" x14ac:dyDescent="0.25">
      <c r="A37090">
        <v>1.1825000000000001</v>
      </c>
    </row>
    <row r="37091" spans="1:1" x14ac:dyDescent="0.25">
      <c r="A37091">
        <v>1.1932</v>
      </c>
    </row>
    <row r="37092" spans="1:1" x14ac:dyDescent="0.25">
      <c r="A37092">
        <v>1.1938</v>
      </c>
    </row>
    <row r="37093" spans="1:1" x14ac:dyDescent="0.25">
      <c r="A37093">
        <v>1.2034</v>
      </c>
    </row>
    <row r="37094" spans="1:1" x14ac:dyDescent="0.25">
      <c r="A37094">
        <v>1.2054</v>
      </c>
    </row>
    <row r="37095" spans="1:1" x14ac:dyDescent="0.25">
      <c r="A37095">
        <v>1.2024999999999999</v>
      </c>
    </row>
    <row r="37096" spans="1:1" x14ac:dyDescent="0.25">
      <c r="A37096">
        <v>1.2222999999999999</v>
      </c>
    </row>
    <row r="37097" spans="1:1" x14ac:dyDescent="0.25">
      <c r="A37097">
        <v>1.1880999999999999</v>
      </c>
    </row>
    <row r="37098" spans="1:1" x14ac:dyDescent="0.25">
      <c r="A37098">
        <v>1.1968000000000001</v>
      </c>
    </row>
    <row r="37099" spans="1:1" x14ac:dyDescent="0.25">
      <c r="A37099">
        <v>1.1989000000000001</v>
      </c>
    </row>
    <row r="37100" spans="1:1" x14ac:dyDescent="0.25">
      <c r="A37100">
        <v>1.1922999999999999</v>
      </c>
    </row>
    <row r="37101" spans="1:1" x14ac:dyDescent="0.25">
      <c r="A37101">
        <v>1.1891</v>
      </c>
    </row>
    <row r="37102" spans="1:1" x14ac:dyDescent="0.25">
      <c r="A37102">
        <v>1.1718999999999999</v>
      </c>
    </row>
    <row r="37103" spans="1:1" x14ac:dyDescent="0.25">
      <c r="A37103">
        <v>1.1818</v>
      </c>
    </row>
    <row r="37104" spans="1:1" x14ac:dyDescent="0.25">
      <c r="A37104">
        <v>1.1932</v>
      </c>
    </row>
    <row r="37105" spans="1:1" x14ac:dyDescent="0.25">
      <c r="A37105">
        <v>1.2036</v>
      </c>
    </row>
    <row r="37106" spans="1:1" x14ac:dyDescent="0.25">
      <c r="A37106">
        <v>1.1934</v>
      </c>
    </row>
    <row r="37107" spans="1:1" x14ac:dyDescent="0.25">
      <c r="A37107">
        <v>1.2108000000000001</v>
      </c>
    </row>
    <row r="37108" spans="1:1" x14ac:dyDescent="0.25">
      <c r="A37108">
        <v>1.1935</v>
      </c>
    </row>
    <row r="37109" spans="1:1" x14ac:dyDescent="0.25">
      <c r="A37109">
        <v>1.2133</v>
      </c>
    </row>
    <row r="37110" spans="1:1" x14ac:dyDescent="0.25">
      <c r="A37110">
        <v>1.1995</v>
      </c>
    </row>
    <row r="37111" spans="1:1" x14ac:dyDescent="0.25">
      <c r="A37111">
        <v>1.1966000000000001</v>
      </c>
    </row>
    <row r="37112" spans="1:1" x14ac:dyDescent="0.25">
      <c r="A37112">
        <v>1.2037</v>
      </c>
    </row>
    <row r="37113" spans="1:1" x14ac:dyDescent="0.25">
      <c r="A37113">
        <v>1.2001999999999999</v>
      </c>
    </row>
    <row r="37114" spans="1:1" x14ac:dyDescent="0.25">
      <c r="A37114">
        <v>1.1901999999999999</v>
      </c>
    </row>
    <row r="37115" spans="1:1" x14ac:dyDescent="0.25">
      <c r="A37115">
        <v>1.1717</v>
      </c>
    </row>
    <row r="37116" spans="1:1" x14ac:dyDescent="0.25">
      <c r="A37116">
        <v>1.2010000000000001</v>
      </c>
    </row>
    <row r="37117" spans="1:1" x14ac:dyDescent="0.25">
      <c r="A37117">
        <v>1.1893</v>
      </c>
    </row>
    <row r="37118" spans="1:1" x14ac:dyDescent="0.25">
      <c r="A37118">
        <v>1.2036</v>
      </c>
    </row>
    <row r="37119" spans="1:1" x14ac:dyDescent="0.25">
      <c r="A37119">
        <v>1.2039</v>
      </c>
    </row>
    <row r="37120" spans="1:1" x14ac:dyDescent="0.25">
      <c r="A37120">
        <v>1.1998</v>
      </c>
    </row>
    <row r="37121" spans="1:1" x14ac:dyDescent="0.25">
      <c r="A37121">
        <v>1.2025999999999999</v>
      </c>
    </row>
    <row r="37122" spans="1:1" x14ac:dyDescent="0.25">
      <c r="A37122">
        <v>1.2038</v>
      </c>
    </row>
    <row r="37123" spans="1:1" x14ac:dyDescent="0.25">
      <c r="A37123">
        <v>1.1976</v>
      </c>
    </row>
    <row r="37124" spans="1:1" x14ac:dyDescent="0.25">
      <c r="A37124">
        <v>1.2029000000000001</v>
      </c>
    </row>
    <row r="37125" spans="1:1" x14ac:dyDescent="0.25">
      <c r="A37125">
        <v>1.1957</v>
      </c>
    </row>
    <row r="37126" spans="1:1" x14ac:dyDescent="0.25">
      <c r="A37126">
        <v>1.1866000000000001</v>
      </c>
    </row>
    <row r="37127" spans="1:1" x14ac:dyDescent="0.25">
      <c r="A37127">
        <v>1.1839</v>
      </c>
    </row>
    <row r="37128" spans="1:1" x14ac:dyDescent="0.25">
      <c r="A37128">
        <v>1.1752</v>
      </c>
    </row>
    <row r="37129" spans="1:1" x14ac:dyDescent="0.25">
      <c r="A37129">
        <v>1.1895</v>
      </c>
    </row>
    <row r="37130" spans="1:1" x14ac:dyDescent="0.25">
      <c r="A37130">
        <v>1.2185999999999999</v>
      </c>
    </row>
    <row r="37131" spans="1:1" x14ac:dyDescent="0.25">
      <c r="A37131">
        <v>1.2011000000000001</v>
      </c>
    </row>
    <row r="37132" spans="1:1" x14ac:dyDescent="0.25">
      <c r="A37132">
        <v>1.2047000000000001</v>
      </c>
    </row>
    <row r="37133" spans="1:1" x14ac:dyDescent="0.25">
      <c r="A37133">
        <v>1.222</v>
      </c>
    </row>
    <row r="37134" spans="1:1" x14ac:dyDescent="0.25">
      <c r="A37134">
        <v>1.2060999999999999</v>
      </c>
    </row>
    <row r="37135" spans="1:1" x14ac:dyDescent="0.25">
      <c r="A37135">
        <v>1.2085999999999999</v>
      </c>
    </row>
    <row r="37136" spans="1:1" x14ac:dyDescent="0.25">
      <c r="A37136">
        <v>1.2065999999999999</v>
      </c>
    </row>
    <row r="37137" spans="1:1" x14ac:dyDescent="0.25">
      <c r="A37137">
        <v>1.2025999999999999</v>
      </c>
    </row>
    <row r="37138" spans="1:1" x14ac:dyDescent="0.25">
      <c r="A37138">
        <v>1.2093</v>
      </c>
    </row>
    <row r="37139" spans="1:1" x14ac:dyDescent="0.25">
      <c r="A37139">
        <v>0.57530000000000003</v>
      </c>
    </row>
    <row r="37140" spans="1:1" x14ac:dyDescent="0.25">
      <c r="A37140">
        <v>0.69</v>
      </c>
    </row>
    <row r="37141" spans="1:1" x14ac:dyDescent="0.25">
      <c r="A37141">
        <v>0.41689999999999999</v>
      </c>
    </row>
    <row r="37142" spans="1:1" x14ac:dyDescent="0.25">
      <c r="A37142">
        <v>6.1199999999999997E-2</v>
      </c>
    </row>
    <row r="37143" spans="1:1" x14ac:dyDescent="0.25">
      <c r="A37143">
        <v>4.3999999999999997E-2</v>
      </c>
    </row>
    <row r="37144" spans="1:1" x14ac:dyDescent="0.25">
      <c r="A37144">
        <v>4.24E-2</v>
      </c>
    </row>
    <row r="37145" spans="1:1" x14ac:dyDescent="0.25">
      <c r="A37145">
        <v>0.14760000000000001</v>
      </c>
    </row>
    <row r="37146" spans="1:1" x14ac:dyDescent="0.25">
      <c r="A37146">
        <v>0.26800000000000002</v>
      </c>
    </row>
    <row r="37147" spans="1:1" x14ac:dyDescent="0.25">
      <c r="A37147">
        <v>0.19719999999999999</v>
      </c>
    </row>
    <row r="37148" spans="1:1" x14ac:dyDescent="0.25">
      <c r="A37148">
        <v>0.20399999999999999</v>
      </c>
    </row>
    <row r="37149" spans="1:1" x14ac:dyDescent="0.25">
      <c r="A37149">
        <v>0.19040000000000001</v>
      </c>
    </row>
    <row r="37150" spans="1:1" x14ac:dyDescent="0.25">
      <c r="A37150">
        <v>0.20399999999999999</v>
      </c>
    </row>
    <row r="37151" spans="1:1" x14ac:dyDescent="0.25">
      <c r="A37151">
        <v>0.20399999999999999</v>
      </c>
    </row>
    <row r="37152" spans="1:1" x14ac:dyDescent="0.25">
      <c r="A37152">
        <v>0.19719999999999999</v>
      </c>
    </row>
    <row r="37153" spans="1:1" x14ac:dyDescent="0.25">
      <c r="A37153">
        <v>0.19719999999999999</v>
      </c>
    </row>
    <row r="37154" spans="1:1" x14ac:dyDescent="0.25">
      <c r="A37154">
        <v>0.19719999999999999</v>
      </c>
    </row>
    <row r="37155" spans="1:1" x14ac:dyDescent="0.25">
      <c r="A37155">
        <v>0.20399999999999999</v>
      </c>
    </row>
    <row r="37156" spans="1:1" x14ac:dyDescent="0.25">
      <c r="A37156">
        <v>0.19719999999999999</v>
      </c>
    </row>
    <row r="37157" spans="1:1" x14ac:dyDescent="0.25">
      <c r="A37157">
        <v>0.20399999999999999</v>
      </c>
    </row>
    <row r="37158" spans="1:1" x14ac:dyDescent="0.25">
      <c r="A37158">
        <v>0.19719999999999999</v>
      </c>
    </row>
    <row r="37159" spans="1:1" x14ac:dyDescent="0.25">
      <c r="A37159">
        <v>0.19719999999999999</v>
      </c>
    </row>
    <row r="37160" spans="1:1" x14ac:dyDescent="0.25">
      <c r="A37160">
        <v>0.20399999999999999</v>
      </c>
    </row>
    <row r="37161" spans="1:1" x14ac:dyDescent="0.25">
      <c r="A37161">
        <v>0.19719999999999999</v>
      </c>
    </row>
    <row r="37162" spans="1:1" x14ac:dyDescent="0.25">
      <c r="A37162">
        <v>0.19719999999999999</v>
      </c>
    </row>
    <row r="37163" spans="1:1" x14ac:dyDescent="0.25">
      <c r="A37163">
        <v>0.20330000000000001</v>
      </c>
    </row>
    <row r="37164" spans="1:1" x14ac:dyDescent="0.25">
      <c r="A37164">
        <v>0.19789999999999999</v>
      </c>
    </row>
    <row r="37165" spans="1:1" x14ac:dyDescent="0.25">
      <c r="A37165">
        <v>0.20399999999999999</v>
      </c>
    </row>
    <row r="37166" spans="1:1" x14ac:dyDescent="0.25">
      <c r="A37166">
        <v>0.19719999999999999</v>
      </c>
    </row>
    <row r="37167" spans="1:1" x14ac:dyDescent="0.25">
      <c r="A37167">
        <v>0.19719999999999999</v>
      </c>
    </row>
    <row r="37168" spans="1:1" x14ac:dyDescent="0.25">
      <c r="A37168">
        <v>0.20399999999999999</v>
      </c>
    </row>
    <row r="37169" spans="1:1" x14ac:dyDescent="0.25">
      <c r="A37169">
        <v>0.19719999999999999</v>
      </c>
    </row>
    <row r="37170" spans="1:1" x14ac:dyDescent="0.25">
      <c r="A37170">
        <v>0.20399999999999999</v>
      </c>
    </row>
    <row r="37171" spans="1:1" x14ac:dyDescent="0.25">
      <c r="A37171">
        <v>0.19719999999999999</v>
      </c>
    </row>
    <row r="37172" spans="1:1" x14ac:dyDescent="0.25">
      <c r="A37172">
        <v>0.19719999999999999</v>
      </c>
    </row>
    <row r="37173" spans="1:1" x14ac:dyDescent="0.25">
      <c r="A37173">
        <v>0.20399999999999999</v>
      </c>
    </row>
    <row r="37174" spans="1:1" x14ac:dyDescent="0.25">
      <c r="A37174">
        <v>0.19719999999999999</v>
      </c>
    </row>
    <row r="37175" spans="1:1" x14ac:dyDescent="0.25">
      <c r="A37175">
        <v>0.19719999999999999</v>
      </c>
    </row>
    <row r="37176" spans="1:1" x14ac:dyDescent="0.25">
      <c r="A37176">
        <v>0.20399999999999999</v>
      </c>
    </row>
    <row r="37177" spans="1:1" x14ac:dyDescent="0.25">
      <c r="A37177">
        <v>0.20399999999999999</v>
      </c>
    </row>
    <row r="37178" spans="1:1" x14ac:dyDescent="0.25">
      <c r="A37178">
        <v>0.19719999999999999</v>
      </c>
    </row>
    <row r="37179" spans="1:1" x14ac:dyDescent="0.25">
      <c r="A37179">
        <v>0.20399999999999999</v>
      </c>
    </row>
    <row r="37180" spans="1:1" x14ac:dyDescent="0.25">
      <c r="A37180">
        <v>0.19040000000000001</v>
      </c>
    </row>
    <row r="37181" spans="1:1" x14ac:dyDescent="0.25">
      <c r="A37181">
        <v>0.20399999999999999</v>
      </c>
    </row>
    <row r="37182" spans="1:1" x14ac:dyDescent="0.25">
      <c r="A37182">
        <v>0.19719999999999999</v>
      </c>
    </row>
    <row r="37183" spans="1:1" x14ac:dyDescent="0.25">
      <c r="A37183">
        <v>0.20399999999999999</v>
      </c>
    </row>
    <row r="37184" spans="1:1" x14ac:dyDescent="0.25">
      <c r="A37184">
        <v>0.19719999999999999</v>
      </c>
    </row>
    <row r="37185" spans="1:1" x14ac:dyDescent="0.25">
      <c r="A37185">
        <v>0.19719999999999999</v>
      </c>
    </row>
    <row r="37186" spans="1:1" x14ac:dyDescent="0.25">
      <c r="A37186">
        <v>0.20399999999999999</v>
      </c>
    </row>
    <row r="37187" spans="1:1" x14ac:dyDescent="0.25">
      <c r="A37187">
        <v>0.19719999999999999</v>
      </c>
    </row>
    <row r="37188" spans="1:1" x14ac:dyDescent="0.25">
      <c r="A37188">
        <v>0.19719999999999999</v>
      </c>
    </row>
    <row r="37189" spans="1:1" x14ac:dyDescent="0.25">
      <c r="A37189">
        <v>0.20399999999999999</v>
      </c>
    </row>
    <row r="37190" spans="1:1" x14ac:dyDescent="0.25">
      <c r="A37190">
        <v>0.19719999999999999</v>
      </c>
    </row>
    <row r="37191" spans="1:1" x14ac:dyDescent="0.25">
      <c r="A37191">
        <v>0.20399999999999999</v>
      </c>
    </row>
    <row r="37192" spans="1:1" x14ac:dyDescent="0.25">
      <c r="A37192">
        <v>0.19719999999999999</v>
      </c>
    </row>
    <row r="37193" spans="1:1" x14ac:dyDescent="0.25">
      <c r="A37193">
        <v>0.19719999999999999</v>
      </c>
    </row>
    <row r="37194" spans="1:1" x14ac:dyDescent="0.25">
      <c r="A37194">
        <v>0.19719999999999999</v>
      </c>
    </row>
    <row r="37195" spans="1:1" x14ac:dyDescent="0.25">
      <c r="A37195">
        <v>0.20399999999999999</v>
      </c>
    </row>
    <row r="37196" spans="1:1" x14ac:dyDescent="0.25">
      <c r="A37196">
        <v>0.20399999999999999</v>
      </c>
    </row>
    <row r="37197" spans="1:1" x14ac:dyDescent="0.25">
      <c r="A37197">
        <v>0.19040000000000001</v>
      </c>
    </row>
    <row r="37198" spans="1:1" x14ac:dyDescent="0.25">
      <c r="A37198">
        <v>0.20399999999999999</v>
      </c>
    </row>
    <row r="37199" spans="1:1" x14ac:dyDescent="0.25">
      <c r="A37199">
        <v>0.19719999999999999</v>
      </c>
    </row>
    <row r="37200" spans="1:1" x14ac:dyDescent="0.25">
      <c r="A37200">
        <v>0.20399999999999999</v>
      </c>
    </row>
    <row r="37201" spans="1:1" x14ac:dyDescent="0.25">
      <c r="A37201">
        <v>0.1946</v>
      </c>
    </row>
    <row r="37202" spans="1:1" x14ac:dyDescent="0.25">
      <c r="A37202">
        <v>0.19980000000000001</v>
      </c>
    </row>
    <row r="37203" spans="1:1" x14ac:dyDescent="0.25">
      <c r="A37203">
        <v>0.20399999999999999</v>
      </c>
    </row>
    <row r="37204" spans="1:1" x14ac:dyDescent="0.25">
      <c r="A37204">
        <v>0.19719999999999999</v>
      </c>
    </row>
    <row r="37205" spans="1:1" x14ac:dyDescent="0.25">
      <c r="A37205">
        <v>0.20399999999999999</v>
      </c>
    </row>
    <row r="37206" spans="1:1" x14ac:dyDescent="0.25">
      <c r="A37206">
        <v>0.19040000000000001</v>
      </c>
    </row>
    <row r="37207" spans="1:1" x14ac:dyDescent="0.25">
      <c r="A37207">
        <v>0.20399999999999999</v>
      </c>
    </row>
    <row r="37208" spans="1:1" x14ac:dyDescent="0.25">
      <c r="A37208">
        <v>0.20219999999999999</v>
      </c>
    </row>
    <row r="37209" spans="1:1" x14ac:dyDescent="0.25">
      <c r="A37209">
        <v>0.19900000000000001</v>
      </c>
    </row>
    <row r="37210" spans="1:1" x14ac:dyDescent="0.25">
      <c r="A37210">
        <v>0.19719999999999999</v>
      </c>
    </row>
    <row r="37211" spans="1:1" x14ac:dyDescent="0.25">
      <c r="A37211">
        <v>0.19719999999999999</v>
      </c>
    </row>
    <row r="37212" spans="1:1" x14ac:dyDescent="0.25">
      <c r="A37212">
        <v>0.20399999999999999</v>
      </c>
    </row>
    <row r="37213" spans="1:1" x14ac:dyDescent="0.25">
      <c r="A37213">
        <v>0.19719999999999999</v>
      </c>
    </row>
    <row r="37214" spans="1:1" x14ac:dyDescent="0.25">
      <c r="A37214">
        <v>0.20399999999999999</v>
      </c>
    </row>
    <row r="37215" spans="1:1" x14ac:dyDescent="0.25">
      <c r="A37215">
        <v>0.2029</v>
      </c>
    </row>
    <row r="37216" spans="1:1" x14ac:dyDescent="0.25">
      <c r="A37216">
        <v>0.2064</v>
      </c>
    </row>
    <row r="37217" spans="1:1" x14ac:dyDescent="0.25">
      <c r="A37217">
        <v>0.216</v>
      </c>
    </row>
    <row r="37218" spans="1:1" x14ac:dyDescent="0.25">
      <c r="A37218">
        <v>0.20880000000000001</v>
      </c>
    </row>
    <row r="37219" spans="1:1" x14ac:dyDescent="0.25">
      <c r="A37219">
        <v>0.20880000000000001</v>
      </c>
    </row>
    <row r="37220" spans="1:1" x14ac:dyDescent="0.25">
      <c r="A37220">
        <v>0.216</v>
      </c>
    </row>
    <row r="37221" spans="1:1" x14ac:dyDescent="0.25">
      <c r="A37221">
        <v>0.20880000000000001</v>
      </c>
    </row>
    <row r="37222" spans="1:1" x14ac:dyDescent="0.25">
      <c r="A37222">
        <v>0.216</v>
      </c>
    </row>
    <row r="37223" spans="1:1" x14ac:dyDescent="0.25">
      <c r="A37223">
        <v>0.2046</v>
      </c>
    </row>
    <row r="37224" spans="1:1" x14ac:dyDescent="0.25">
      <c r="A37224">
        <v>0.21299999999999999</v>
      </c>
    </row>
    <row r="37225" spans="1:1" x14ac:dyDescent="0.25">
      <c r="A37225">
        <v>0.216</v>
      </c>
    </row>
    <row r="37226" spans="1:1" x14ac:dyDescent="0.25">
      <c r="A37226">
        <v>0.20880000000000001</v>
      </c>
    </row>
    <row r="37227" spans="1:1" x14ac:dyDescent="0.25">
      <c r="A37227">
        <v>0.216</v>
      </c>
    </row>
    <row r="37228" spans="1:1" x14ac:dyDescent="0.25">
      <c r="A37228">
        <v>0.20880000000000001</v>
      </c>
    </row>
    <row r="37229" spans="1:1" x14ac:dyDescent="0.25">
      <c r="A37229">
        <v>0.20880000000000001</v>
      </c>
    </row>
    <row r="37230" spans="1:1" x14ac:dyDescent="0.25">
      <c r="A37230">
        <v>0.216</v>
      </c>
    </row>
    <row r="37231" spans="1:1" x14ac:dyDescent="0.25">
      <c r="A37231">
        <v>0.21060000000000001</v>
      </c>
    </row>
    <row r="37232" spans="1:1" x14ac:dyDescent="0.25">
      <c r="A37232">
        <v>0.20699999999999999</v>
      </c>
    </row>
    <row r="37233" spans="1:1" x14ac:dyDescent="0.25">
      <c r="A37233">
        <v>0.216</v>
      </c>
    </row>
    <row r="37234" spans="1:1" x14ac:dyDescent="0.25">
      <c r="A37234">
        <v>0.20880000000000001</v>
      </c>
    </row>
    <row r="37235" spans="1:1" x14ac:dyDescent="0.25">
      <c r="A37235">
        <v>0.216</v>
      </c>
    </row>
    <row r="37236" spans="1:1" x14ac:dyDescent="0.25">
      <c r="A37236">
        <v>0.20880000000000001</v>
      </c>
    </row>
    <row r="37237" spans="1:1" x14ac:dyDescent="0.25">
      <c r="A37237">
        <v>0.20880000000000001</v>
      </c>
    </row>
    <row r="37238" spans="1:1" x14ac:dyDescent="0.25">
      <c r="A37238">
        <v>0.216</v>
      </c>
    </row>
    <row r="37239" spans="1:1" x14ac:dyDescent="0.25">
      <c r="A37239">
        <v>0.216</v>
      </c>
    </row>
    <row r="37240" spans="1:1" x14ac:dyDescent="0.25">
      <c r="A37240">
        <v>0.20880000000000001</v>
      </c>
    </row>
    <row r="37241" spans="1:1" x14ac:dyDescent="0.25">
      <c r="A37241">
        <v>0.20880000000000001</v>
      </c>
    </row>
    <row r="37242" spans="1:1" x14ac:dyDescent="0.25">
      <c r="A37242">
        <v>0.216</v>
      </c>
    </row>
    <row r="37243" spans="1:1" x14ac:dyDescent="0.25">
      <c r="A37243">
        <v>0.216</v>
      </c>
    </row>
    <row r="37244" spans="1:1" x14ac:dyDescent="0.25">
      <c r="A37244">
        <v>0.20880000000000001</v>
      </c>
    </row>
    <row r="37245" spans="1:1" x14ac:dyDescent="0.25">
      <c r="A37245">
        <v>0.20880000000000001</v>
      </c>
    </row>
    <row r="37246" spans="1:1" x14ac:dyDescent="0.25">
      <c r="A37246">
        <v>0.20880000000000001</v>
      </c>
    </row>
    <row r="37247" spans="1:1" x14ac:dyDescent="0.25">
      <c r="A37247">
        <v>0.216</v>
      </c>
    </row>
    <row r="37248" spans="1:1" x14ac:dyDescent="0.25">
      <c r="A37248">
        <v>0.216</v>
      </c>
    </row>
    <row r="37249" spans="1:1" x14ac:dyDescent="0.25">
      <c r="A37249">
        <v>0.20880000000000001</v>
      </c>
    </row>
    <row r="37250" spans="1:1" x14ac:dyDescent="0.25">
      <c r="A37250">
        <v>0.20880000000000001</v>
      </c>
    </row>
    <row r="37251" spans="1:1" x14ac:dyDescent="0.25">
      <c r="A37251">
        <v>0.216</v>
      </c>
    </row>
    <row r="37252" spans="1:1" x14ac:dyDescent="0.25">
      <c r="A37252">
        <v>0.216</v>
      </c>
    </row>
    <row r="37253" spans="1:1" x14ac:dyDescent="0.25">
      <c r="A37253">
        <v>0.20880000000000001</v>
      </c>
    </row>
    <row r="37254" spans="1:1" x14ac:dyDescent="0.25">
      <c r="A37254">
        <v>0.20880000000000001</v>
      </c>
    </row>
    <row r="37255" spans="1:1" x14ac:dyDescent="0.25">
      <c r="A37255">
        <v>0.216</v>
      </c>
    </row>
    <row r="37256" spans="1:1" x14ac:dyDescent="0.25">
      <c r="A37256">
        <v>0.20880000000000001</v>
      </c>
    </row>
    <row r="37257" spans="1:1" x14ac:dyDescent="0.25">
      <c r="A37257">
        <v>0.216</v>
      </c>
    </row>
    <row r="37258" spans="1:1" x14ac:dyDescent="0.25">
      <c r="A37258">
        <v>0.20499999999999999</v>
      </c>
    </row>
    <row r="37259" spans="1:1" x14ac:dyDescent="0.25">
      <c r="A37259">
        <v>0.21260000000000001</v>
      </c>
    </row>
    <row r="37260" spans="1:1" x14ac:dyDescent="0.25">
      <c r="A37260">
        <v>0.216</v>
      </c>
    </row>
    <row r="37261" spans="1:1" x14ac:dyDescent="0.25">
      <c r="A37261">
        <v>0.20880000000000001</v>
      </c>
    </row>
    <row r="37262" spans="1:1" x14ac:dyDescent="0.25">
      <c r="A37262">
        <v>0.20880000000000001</v>
      </c>
    </row>
    <row r="37263" spans="1:1" x14ac:dyDescent="0.25">
      <c r="A37263">
        <v>0.216</v>
      </c>
    </row>
    <row r="37264" spans="1:1" x14ac:dyDescent="0.25">
      <c r="A37264">
        <v>0.20880000000000001</v>
      </c>
    </row>
    <row r="37265" spans="1:1" x14ac:dyDescent="0.25">
      <c r="A37265">
        <v>0.216</v>
      </c>
    </row>
    <row r="37266" spans="1:1" x14ac:dyDescent="0.25">
      <c r="A37266">
        <v>0.21179999999999999</v>
      </c>
    </row>
    <row r="37267" spans="1:1" x14ac:dyDescent="0.25">
      <c r="A37267">
        <v>0.20580000000000001</v>
      </c>
    </row>
    <row r="37268" spans="1:1" x14ac:dyDescent="0.25">
      <c r="A37268">
        <v>0.216</v>
      </c>
    </row>
    <row r="37269" spans="1:1" x14ac:dyDescent="0.25">
      <c r="A37269">
        <v>0.20880000000000001</v>
      </c>
    </row>
    <row r="37270" spans="1:1" x14ac:dyDescent="0.25">
      <c r="A37270">
        <v>0.216</v>
      </c>
    </row>
    <row r="37271" spans="1:1" x14ac:dyDescent="0.25">
      <c r="A37271">
        <v>0.20880000000000001</v>
      </c>
    </row>
    <row r="37272" spans="1:1" x14ac:dyDescent="0.25">
      <c r="A37272">
        <v>0.20880000000000001</v>
      </c>
    </row>
    <row r="37273" spans="1:1" x14ac:dyDescent="0.25">
      <c r="A37273">
        <v>0.216</v>
      </c>
    </row>
    <row r="37274" spans="1:1" x14ac:dyDescent="0.25">
      <c r="A37274">
        <v>0.216</v>
      </c>
    </row>
    <row r="37275" spans="1:1" x14ac:dyDescent="0.25">
      <c r="A37275">
        <v>0.2016</v>
      </c>
    </row>
    <row r="37276" spans="1:1" x14ac:dyDescent="0.25">
      <c r="A37276">
        <v>0.216</v>
      </c>
    </row>
    <row r="37277" spans="1:1" x14ac:dyDescent="0.25">
      <c r="A37277">
        <v>0.20880000000000001</v>
      </c>
    </row>
    <row r="37278" spans="1:1" x14ac:dyDescent="0.25">
      <c r="A37278">
        <v>0.216</v>
      </c>
    </row>
    <row r="37279" spans="1:1" x14ac:dyDescent="0.25">
      <c r="A37279">
        <v>0.216</v>
      </c>
    </row>
    <row r="37280" spans="1:1" x14ac:dyDescent="0.25">
      <c r="A37280">
        <v>0.2016</v>
      </c>
    </row>
    <row r="37281" spans="1:1" x14ac:dyDescent="0.25">
      <c r="A37281">
        <v>0.216</v>
      </c>
    </row>
    <row r="37282" spans="1:1" x14ac:dyDescent="0.25">
      <c r="A37282">
        <v>0.216</v>
      </c>
    </row>
    <row r="37283" spans="1:1" x14ac:dyDescent="0.25">
      <c r="A37283">
        <v>0.20880000000000001</v>
      </c>
    </row>
    <row r="37284" spans="1:1" x14ac:dyDescent="0.25">
      <c r="A37284">
        <v>0.20880000000000001</v>
      </c>
    </row>
    <row r="37285" spans="1:1" x14ac:dyDescent="0.25">
      <c r="A37285">
        <v>0.2135</v>
      </c>
    </row>
    <row r="37286" spans="1:1" x14ac:dyDescent="0.25">
      <c r="A37286">
        <v>0.21129999999999999</v>
      </c>
    </row>
    <row r="37287" spans="1:1" x14ac:dyDescent="0.25">
      <c r="A37287">
        <v>0.216</v>
      </c>
    </row>
    <row r="37288" spans="1:1" x14ac:dyDescent="0.25">
      <c r="A37288">
        <v>0.2016</v>
      </c>
    </row>
    <row r="37289" spans="1:1" x14ac:dyDescent="0.25">
      <c r="A37289">
        <v>0.216</v>
      </c>
    </row>
    <row r="37290" spans="1:1" x14ac:dyDescent="0.25">
      <c r="A37290">
        <v>0.216</v>
      </c>
    </row>
    <row r="37291" spans="1:1" x14ac:dyDescent="0.25">
      <c r="A37291">
        <v>0.20880000000000001</v>
      </c>
    </row>
    <row r="37292" spans="1:1" x14ac:dyDescent="0.25">
      <c r="A37292">
        <v>0.216</v>
      </c>
    </row>
    <row r="37293" spans="1:1" x14ac:dyDescent="0.25">
      <c r="A37293">
        <v>0.20880000000000001</v>
      </c>
    </row>
    <row r="37294" spans="1:1" x14ac:dyDescent="0.25">
      <c r="A37294">
        <v>0.20880000000000001</v>
      </c>
    </row>
    <row r="37295" spans="1:1" x14ac:dyDescent="0.25">
      <c r="A37295">
        <v>0.216</v>
      </c>
    </row>
    <row r="37296" spans="1:1" x14ac:dyDescent="0.25">
      <c r="A37296">
        <v>0.20880000000000001</v>
      </c>
    </row>
    <row r="37297" spans="1:1" x14ac:dyDescent="0.25">
      <c r="A37297">
        <v>0.20880000000000001</v>
      </c>
    </row>
    <row r="37298" spans="1:1" x14ac:dyDescent="0.25">
      <c r="A37298">
        <v>0.216</v>
      </c>
    </row>
    <row r="37299" spans="1:1" x14ac:dyDescent="0.25">
      <c r="A37299">
        <v>0.20880000000000001</v>
      </c>
    </row>
    <row r="37300" spans="1:1" x14ac:dyDescent="0.25">
      <c r="A37300">
        <v>0.216</v>
      </c>
    </row>
    <row r="37301" spans="1:1" x14ac:dyDescent="0.25">
      <c r="A37301">
        <v>0.2094</v>
      </c>
    </row>
    <row r="37302" spans="1:1" x14ac:dyDescent="0.25">
      <c r="A37302">
        <v>0.2082</v>
      </c>
    </row>
    <row r="37303" spans="1:1" x14ac:dyDescent="0.25">
      <c r="A37303">
        <v>0.216</v>
      </c>
    </row>
    <row r="37304" spans="1:1" x14ac:dyDescent="0.25">
      <c r="A37304">
        <v>0.20880000000000001</v>
      </c>
    </row>
    <row r="37305" spans="1:1" x14ac:dyDescent="0.25">
      <c r="A37305">
        <v>0.216</v>
      </c>
    </row>
    <row r="37306" spans="1:1" x14ac:dyDescent="0.25">
      <c r="A37306">
        <v>0.20880000000000001</v>
      </c>
    </row>
    <row r="37307" spans="1:1" x14ac:dyDescent="0.25">
      <c r="A37307">
        <v>0.20880000000000001</v>
      </c>
    </row>
    <row r="37308" spans="1:1" x14ac:dyDescent="0.25">
      <c r="A37308">
        <v>0.216</v>
      </c>
    </row>
    <row r="37309" spans="1:1" x14ac:dyDescent="0.25">
      <c r="A37309">
        <v>0.216</v>
      </c>
    </row>
    <row r="37310" spans="1:1" x14ac:dyDescent="0.25">
      <c r="A37310">
        <v>0.2016</v>
      </c>
    </row>
    <row r="37311" spans="1:1" x14ac:dyDescent="0.25">
      <c r="A37311">
        <v>0.216</v>
      </c>
    </row>
    <row r="37312" spans="1:1" x14ac:dyDescent="0.25">
      <c r="A37312">
        <v>0.2145</v>
      </c>
    </row>
    <row r="37313" spans="1:1" x14ac:dyDescent="0.25">
      <c r="A37313">
        <v>0.21029999999999999</v>
      </c>
    </row>
    <row r="37314" spans="1:1" x14ac:dyDescent="0.25">
      <c r="A37314">
        <v>0.216</v>
      </c>
    </row>
    <row r="37315" spans="1:1" x14ac:dyDescent="0.25">
      <c r="A37315">
        <v>0.2016</v>
      </c>
    </row>
    <row r="37316" spans="1:1" x14ac:dyDescent="0.25">
      <c r="A37316">
        <v>0.216</v>
      </c>
    </row>
    <row r="37317" spans="1:1" x14ac:dyDescent="0.25">
      <c r="A37317">
        <v>0.216</v>
      </c>
    </row>
    <row r="37318" spans="1:1" x14ac:dyDescent="0.25">
      <c r="A37318">
        <v>0.20880000000000001</v>
      </c>
    </row>
    <row r="37319" spans="1:1" x14ac:dyDescent="0.25">
      <c r="A37319">
        <v>0.20880000000000001</v>
      </c>
    </row>
    <row r="37320" spans="1:1" x14ac:dyDescent="0.25">
      <c r="A37320">
        <v>0.216</v>
      </c>
    </row>
    <row r="37321" spans="1:1" x14ac:dyDescent="0.25">
      <c r="A37321">
        <v>0.20880000000000001</v>
      </c>
    </row>
    <row r="37322" spans="1:1" x14ac:dyDescent="0.25">
      <c r="A37322">
        <v>0.216</v>
      </c>
    </row>
    <row r="37323" spans="1:1" x14ac:dyDescent="0.25">
      <c r="A37323">
        <v>0.2016</v>
      </c>
    </row>
    <row r="37324" spans="1:1" x14ac:dyDescent="0.25">
      <c r="A37324">
        <v>0.216</v>
      </c>
    </row>
    <row r="37325" spans="1:1" x14ac:dyDescent="0.25">
      <c r="A37325">
        <v>0.216</v>
      </c>
    </row>
    <row r="37326" spans="1:1" x14ac:dyDescent="0.25">
      <c r="A37326">
        <v>0.20880000000000001</v>
      </c>
    </row>
    <row r="37327" spans="1:1" x14ac:dyDescent="0.25">
      <c r="A37327">
        <v>0.216</v>
      </c>
    </row>
    <row r="37328" spans="1:1" x14ac:dyDescent="0.25">
      <c r="A37328">
        <v>0.20880000000000001</v>
      </c>
    </row>
    <row r="37329" spans="1:1" x14ac:dyDescent="0.25">
      <c r="A37329">
        <v>0.20880000000000001</v>
      </c>
    </row>
    <row r="37330" spans="1:1" x14ac:dyDescent="0.25">
      <c r="A37330">
        <v>0.216</v>
      </c>
    </row>
    <row r="37331" spans="1:1" x14ac:dyDescent="0.25">
      <c r="A37331">
        <v>0.20880000000000001</v>
      </c>
    </row>
    <row r="37332" spans="1:1" x14ac:dyDescent="0.25">
      <c r="A37332">
        <v>0.20880000000000001</v>
      </c>
    </row>
    <row r="37333" spans="1:1" x14ac:dyDescent="0.25">
      <c r="A37333">
        <v>0.216</v>
      </c>
    </row>
    <row r="37334" spans="1:1" x14ac:dyDescent="0.25">
      <c r="A37334">
        <v>0.20880000000000001</v>
      </c>
    </row>
    <row r="37335" spans="1:1" x14ac:dyDescent="0.25">
      <c r="A37335">
        <v>0.216</v>
      </c>
    </row>
    <row r="37336" spans="1:1" x14ac:dyDescent="0.25">
      <c r="A37336">
        <v>0.20880000000000001</v>
      </c>
    </row>
    <row r="37337" spans="1:1" x14ac:dyDescent="0.25">
      <c r="A37337">
        <v>0.20880000000000001</v>
      </c>
    </row>
    <row r="37338" spans="1:1" x14ac:dyDescent="0.25">
      <c r="A37338">
        <v>0.216</v>
      </c>
    </row>
    <row r="37339" spans="1:1" x14ac:dyDescent="0.25">
      <c r="A37339">
        <v>0.21440000000000001</v>
      </c>
    </row>
    <row r="37340" spans="1:1" x14ac:dyDescent="0.25">
      <c r="A37340">
        <v>0.2104</v>
      </c>
    </row>
    <row r="37341" spans="1:1" x14ac:dyDescent="0.25">
      <c r="A37341">
        <v>0.20880000000000001</v>
      </c>
    </row>
    <row r="37342" spans="1:1" x14ac:dyDescent="0.25">
      <c r="A37342">
        <v>0.20880000000000001</v>
      </c>
    </row>
    <row r="37343" spans="1:1" x14ac:dyDescent="0.25">
      <c r="A37343">
        <v>0.216</v>
      </c>
    </row>
    <row r="37344" spans="1:1" x14ac:dyDescent="0.25">
      <c r="A37344">
        <v>0.216</v>
      </c>
    </row>
    <row r="37345" spans="1:1" x14ac:dyDescent="0.25">
      <c r="A37345">
        <v>0.2016</v>
      </c>
    </row>
    <row r="37346" spans="1:1" x14ac:dyDescent="0.25">
      <c r="A37346">
        <v>0.216</v>
      </c>
    </row>
    <row r="37347" spans="1:1" x14ac:dyDescent="0.25">
      <c r="A37347">
        <v>0.216</v>
      </c>
    </row>
    <row r="37348" spans="1:1" x14ac:dyDescent="0.25">
      <c r="A37348">
        <v>0.20880000000000001</v>
      </c>
    </row>
    <row r="37349" spans="1:1" x14ac:dyDescent="0.25">
      <c r="A37349">
        <v>0.20880000000000001</v>
      </c>
    </row>
    <row r="37350" spans="1:1" x14ac:dyDescent="0.25">
      <c r="A37350">
        <v>0.20979999999999999</v>
      </c>
    </row>
    <row r="37351" spans="1:1" x14ac:dyDescent="0.25">
      <c r="A37351">
        <v>0.215</v>
      </c>
    </row>
    <row r="37352" spans="1:1" x14ac:dyDescent="0.25">
      <c r="A37352">
        <v>0.216</v>
      </c>
    </row>
    <row r="37353" spans="1:1" x14ac:dyDescent="0.25">
      <c r="A37353">
        <v>0.20880000000000001</v>
      </c>
    </row>
    <row r="37354" spans="1:1" x14ac:dyDescent="0.25">
      <c r="A37354">
        <v>0.216</v>
      </c>
    </row>
    <row r="37355" spans="1:1" x14ac:dyDescent="0.25">
      <c r="A37355">
        <v>0.43099999999999999</v>
      </c>
    </row>
    <row r="37356" spans="1:1" x14ac:dyDescent="0.25">
      <c r="A37356">
        <v>0.71340000000000003</v>
      </c>
    </row>
    <row r="37357" spans="1:1" x14ac:dyDescent="0.25">
      <c r="A37357">
        <v>0.71740000000000004</v>
      </c>
    </row>
    <row r="37358" spans="1:1" x14ac:dyDescent="0.25">
      <c r="A37358">
        <v>0.70860000000000001</v>
      </c>
    </row>
    <row r="37359" spans="1:1" x14ac:dyDescent="0.25">
      <c r="A37359">
        <v>0.7177</v>
      </c>
    </row>
    <row r="37360" spans="1:1" x14ac:dyDescent="0.25">
      <c r="A37360">
        <v>0.69040000000000001</v>
      </c>
    </row>
    <row r="37361" spans="1:1" x14ac:dyDescent="0.25">
      <c r="A37361">
        <v>0.70979999999999999</v>
      </c>
    </row>
    <row r="37362" spans="1:1" x14ac:dyDescent="0.25">
      <c r="A37362">
        <v>0.70320000000000005</v>
      </c>
    </row>
    <row r="37363" spans="1:1" x14ac:dyDescent="0.25">
      <c r="A37363">
        <v>0.71299999999999997</v>
      </c>
    </row>
    <row r="37364" spans="1:1" x14ac:dyDescent="0.25">
      <c r="A37364">
        <v>0.71730000000000005</v>
      </c>
    </row>
    <row r="37365" spans="1:1" x14ac:dyDescent="0.25">
      <c r="A37365">
        <v>0.71079999999999999</v>
      </c>
    </row>
    <row r="37366" spans="1:1" x14ac:dyDescent="0.25">
      <c r="A37366">
        <v>0.71550000000000002</v>
      </c>
    </row>
    <row r="37367" spans="1:1" x14ac:dyDescent="0.25">
      <c r="A37367">
        <v>0.71409999999999996</v>
      </c>
    </row>
    <row r="37368" spans="1:1" x14ac:dyDescent="0.25">
      <c r="A37368">
        <v>0.71340000000000003</v>
      </c>
    </row>
    <row r="37369" spans="1:1" x14ac:dyDescent="0.25">
      <c r="A37369">
        <v>0.71740000000000004</v>
      </c>
    </row>
    <row r="37370" spans="1:1" x14ac:dyDescent="0.25">
      <c r="A37370">
        <v>0.70389999999999997</v>
      </c>
    </row>
    <row r="37371" spans="1:1" x14ac:dyDescent="0.25">
      <c r="A37371">
        <v>0.71519999999999995</v>
      </c>
    </row>
    <row r="37372" spans="1:1" x14ac:dyDescent="0.25">
      <c r="A37372">
        <v>0.70679999999999998</v>
      </c>
    </row>
    <row r="37373" spans="1:1" x14ac:dyDescent="0.25">
      <c r="A37373">
        <v>0.71419999999999995</v>
      </c>
    </row>
    <row r="37374" spans="1:1" x14ac:dyDescent="0.25">
      <c r="A37374">
        <v>0.70879999999999999</v>
      </c>
    </row>
    <row r="37375" spans="1:1" x14ac:dyDescent="0.25">
      <c r="A37375">
        <v>0.69369999999999998</v>
      </c>
    </row>
    <row r="37376" spans="1:1" x14ac:dyDescent="0.25">
      <c r="A37376">
        <v>0.71740000000000004</v>
      </c>
    </row>
    <row r="37377" spans="1:1" x14ac:dyDescent="0.25">
      <c r="A37377">
        <v>0.70860000000000001</v>
      </c>
    </row>
    <row r="37378" spans="1:1" x14ac:dyDescent="0.25">
      <c r="A37378">
        <v>0.7177</v>
      </c>
    </row>
    <row r="37379" spans="1:1" x14ac:dyDescent="0.25">
      <c r="A37379">
        <v>0.71409999999999996</v>
      </c>
    </row>
    <row r="37380" spans="1:1" x14ac:dyDescent="0.25">
      <c r="A37380">
        <v>0.71340000000000003</v>
      </c>
    </row>
    <row r="37381" spans="1:1" x14ac:dyDescent="0.25">
      <c r="A37381">
        <v>0.71740000000000004</v>
      </c>
    </row>
    <row r="37382" spans="1:1" x14ac:dyDescent="0.25">
      <c r="A37382">
        <v>0.70109999999999995</v>
      </c>
    </row>
    <row r="37383" spans="1:1" x14ac:dyDescent="0.25">
      <c r="A37383">
        <v>0.7016</v>
      </c>
    </row>
    <row r="37384" spans="1:1" x14ac:dyDescent="0.25">
      <c r="A37384">
        <v>0.71399999999999997</v>
      </c>
    </row>
    <row r="37385" spans="1:1" x14ac:dyDescent="0.25">
      <c r="A37385">
        <v>0.71020000000000005</v>
      </c>
    </row>
    <row r="37386" spans="1:1" x14ac:dyDescent="0.25">
      <c r="A37386">
        <v>0.71730000000000005</v>
      </c>
    </row>
    <row r="37387" spans="1:1" x14ac:dyDescent="0.25">
      <c r="A37387">
        <v>0.6986</v>
      </c>
    </row>
    <row r="37388" spans="1:1" x14ac:dyDescent="0.25">
      <c r="A37388">
        <v>0.71719999999999995</v>
      </c>
    </row>
    <row r="37389" spans="1:1" x14ac:dyDescent="0.25">
      <c r="A37389">
        <v>0.70860000000000001</v>
      </c>
    </row>
    <row r="37390" spans="1:1" x14ac:dyDescent="0.25">
      <c r="A37390">
        <v>0.7177</v>
      </c>
    </row>
    <row r="37391" spans="1:1" x14ac:dyDescent="0.25">
      <c r="A37391">
        <v>0.71409999999999996</v>
      </c>
    </row>
    <row r="37392" spans="1:1" x14ac:dyDescent="0.25">
      <c r="A37392">
        <v>0.71340000000000003</v>
      </c>
    </row>
    <row r="37393" spans="1:1" x14ac:dyDescent="0.25">
      <c r="A37393">
        <v>0.71740000000000004</v>
      </c>
    </row>
    <row r="37394" spans="1:1" x14ac:dyDescent="0.25">
      <c r="A37394">
        <v>0.70860000000000001</v>
      </c>
    </row>
    <row r="37395" spans="1:1" x14ac:dyDescent="0.25">
      <c r="A37395">
        <v>0.71140000000000003</v>
      </c>
    </row>
    <row r="37396" spans="1:1" x14ac:dyDescent="0.25">
      <c r="A37396">
        <v>0.68630000000000002</v>
      </c>
    </row>
    <row r="37397" spans="1:1" x14ac:dyDescent="0.25">
      <c r="A37397">
        <v>0.71079999999999999</v>
      </c>
    </row>
    <row r="37398" spans="1:1" x14ac:dyDescent="0.25">
      <c r="A37398">
        <v>0.71399999999999997</v>
      </c>
    </row>
    <row r="37399" spans="1:1" x14ac:dyDescent="0.25">
      <c r="A37399">
        <v>0.7117</v>
      </c>
    </row>
    <row r="37400" spans="1:1" x14ac:dyDescent="0.25">
      <c r="A37400">
        <v>0.71719999999999995</v>
      </c>
    </row>
    <row r="37401" spans="1:1" x14ac:dyDescent="0.25">
      <c r="A37401">
        <v>0.70860000000000001</v>
      </c>
    </row>
    <row r="37402" spans="1:1" x14ac:dyDescent="0.25">
      <c r="A37402">
        <v>0.7177</v>
      </c>
    </row>
    <row r="37403" spans="1:1" x14ac:dyDescent="0.25">
      <c r="A37403">
        <v>0.71409999999999996</v>
      </c>
    </row>
    <row r="37404" spans="1:1" x14ac:dyDescent="0.25">
      <c r="A37404">
        <v>0.70469999999999999</v>
      </c>
    </row>
    <row r="37405" spans="1:1" x14ac:dyDescent="0.25">
      <c r="A37405">
        <v>0.71519999999999995</v>
      </c>
    </row>
    <row r="37406" spans="1:1" x14ac:dyDescent="0.25">
      <c r="A37406">
        <v>0.7117</v>
      </c>
    </row>
    <row r="37407" spans="1:1" x14ac:dyDescent="0.25">
      <c r="A37407">
        <v>0.71579999999999999</v>
      </c>
    </row>
    <row r="37408" spans="1:1" x14ac:dyDescent="0.25">
      <c r="A37408">
        <v>0.70009999999999994</v>
      </c>
    </row>
    <row r="37409" spans="1:1" x14ac:dyDescent="0.25">
      <c r="A37409">
        <v>0.70979999999999999</v>
      </c>
    </row>
    <row r="37410" spans="1:1" x14ac:dyDescent="0.25">
      <c r="A37410">
        <v>0.70269999999999999</v>
      </c>
    </row>
    <row r="37411" spans="1:1" x14ac:dyDescent="0.25">
      <c r="A37411">
        <v>0.71340000000000003</v>
      </c>
    </row>
    <row r="37412" spans="1:1" x14ac:dyDescent="0.25">
      <c r="A37412">
        <v>0.71740000000000004</v>
      </c>
    </row>
    <row r="37413" spans="1:1" x14ac:dyDescent="0.25">
      <c r="A37413">
        <v>0.70860000000000001</v>
      </c>
    </row>
    <row r="37414" spans="1:1" x14ac:dyDescent="0.25">
      <c r="A37414">
        <v>0.7177</v>
      </c>
    </row>
    <row r="37415" spans="1:1" x14ac:dyDescent="0.25">
      <c r="A37415">
        <v>0.71409999999999996</v>
      </c>
    </row>
    <row r="37416" spans="1:1" x14ac:dyDescent="0.25">
      <c r="A37416">
        <v>0.71340000000000003</v>
      </c>
    </row>
    <row r="37417" spans="1:1" x14ac:dyDescent="0.25">
      <c r="A37417">
        <v>0.71740000000000004</v>
      </c>
    </row>
    <row r="37418" spans="1:1" x14ac:dyDescent="0.25">
      <c r="A37418">
        <v>0.70960000000000001</v>
      </c>
    </row>
    <row r="37419" spans="1:1" x14ac:dyDescent="0.25">
      <c r="A37419">
        <v>0.7167</v>
      </c>
    </row>
    <row r="37420" spans="1:1" x14ac:dyDescent="0.25">
      <c r="A37420">
        <v>0.71409999999999996</v>
      </c>
    </row>
    <row r="37421" spans="1:1" x14ac:dyDescent="0.25">
      <c r="A37421">
        <v>0.71340000000000003</v>
      </c>
    </row>
    <row r="37422" spans="1:1" x14ac:dyDescent="0.25">
      <c r="A37422">
        <v>0.71740000000000004</v>
      </c>
    </row>
    <row r="37423" spans="1:1" x14ac:dyDescent="0.25">
      <c r="A37423">
        <v>0.70860000000000001</v>
      </c>
    </row>
    <row r="37424" spans="1:1" x14ac:dyDescent="0.25">
      <c r="A37424">
        <v>0.7177</v>
      </c>
    </row>
    <row r="37425" spans="1:1" x14ac:dyDescent="0.25">
      <c r="A37425">
        <v>0.71409999999999996</v>
      </c>
    </row>
    <row r="37426" spans="1:1" x14ac:dyDescent="0.25">
      <c r="A37426">
        <v>0.64090000000000003</v>
      </c>
    </row>
    <row r="37427" spans="1:1" x14ac:dyDescent="0.25">
      <c r="A37427">
        <v>3.9E-2</v>
      </c>
    </row>
    <row r="37428" spans="1:1" x14ac:dyDescent="0.25">
      <c r="A37428">
        <v>4.0500000000000001E-2</v>
      </c>
    </row>
    <row r="37429" spans="1:1" x14ac:dyDescent="0.25">
      <c r="A37429">
        <v>8.2400000000000001E-2</v>
      </c>
    </row>
    <row r="37430" spans="1:1" x14ac:dyDescent="0.25">
      <c r="A37430">
        <v>7.2599999999999998E-2</v>
      </c>
    </row>
    <row r="37431" spans="1:1" x14ac:dyDescent="0.25">
      <c r="A37431">
        <v>0.14319999999999999</v>
      </c>
    </row>
    <row r="37432" spans="1:1" x14ac:dyDescent="0.25">
      <c r="A37432">
        <v>0.34179999999999999</v>
      </c>
    </row>
    <row r="37433" spans="1:1" x14ac:dyDescent="0.25">
      <c r="A37433">
        <v>0.30840000000000001</v>
      </c>
    </row>
    <row r="37434" spans="1:1" x14ac:dyDescent="0.25">
      <c r="A37434">
        <v>0.23619999999999999</v>
      </c>
    </row>
    <row r="37435" spans="1:1" x14ac:dyDescent="0.25">
      <c r="A37435">
        <v>0.21029999999999999</v>
      </c>
    </row>
    <row r="37436" spans="1:1" x14ac:dyDescent="0.25">
      <c r="A37436">
        <v>0.88009999999999999</v>
      </c>
    </row>
    <row r="37437" spans="1:1" x14ac:dyDescent="0.25">
      <c r="A37437">
        <v>1.0959000000000001</v>
      </c>
    </row>
    <row r="37438" spans="1:1" x14ac:dyDescent="0.25">
      <c r="A37438">
        <v>0.22059999999999999</v>
      </c>
    </row>
    <row r="37439" spans="1:1" x14ac:dyDescent="0.25">
      <c r="A37439">
        <v>8.0399999999999999E-2</v>
      </c>
    </row>
    <row r="37440" spans="1:1" x14ac:dyDescent="0.25">
      <c r="A37440">
        <v>0.36049999999999999</v>
      </c>
    </row>
    <row r="37441" spans="1:1" x14ac:dyDescent="0.25">
      <c r="A37441">
        <v>0.97070000000000001</v>
      </c>
    </row>
    <row r="37442" spans="1:1" x14ac:dyDescent="0.25">
      <c r="A37442">
        <v>0.88400000000000001</v>
      </c>
    </row>
    <row r="37443" spans="1:1" x14ac:dyDescent="0.25">
      <c r="A37443">
        <v>0.85709999999999997</v>
      </c>
    </row>
    <row r="37444" spans="1:1" x14ac:dyDescent="0.25">
      <c r="A37444">
        <v>0.61760000000000004</v>
      </c>
    </row>
    <row r="37445" spans="1:1" x14ac:dyDescent="0.25">
      <c r="A37445">
        <v>0.95809999999999995</v>
      </c>
    </row>
    <row r="37446" spans="1:1" x14ac:dyDescent="0.25">
      <c r="A37446">
        <v>0.2392</v>
      </c>
    </row>
    <row r="37447" spans="1:1" x14ac:dyDescent="0.25">
      <c r="A37447">
        <v>0.11070000000000001</v>
      </c>
    </row>
    <row r="37448" spans="1:1" x14ac:dyDescent="0.25">
      <c r="A37448">
        <v>0.1149</v>
      </c>
    </row>
    <row r="37449" spans="1:1" x14ac:dyDescent="0.25">
      <c r="A37449">
        <v>0.1104</v>
      </c>
    </row>
    <row r="37450" spans="1:1" x14ac:dyDescent="0.25">
      <c r="A37450">
        <v>0.11070000000000001</v>
      </c>
    </row>
    <row r="37451" spans="1:1" x14ac:dyDescent="0.25">
      <c r="A37451">
        <v>0.1149</v>
      </c>
    </row>
    <row r="37452" spans="1:1" x14ac:dyDescent="0.25">
      <c r="A37452">
        <v>0.1104</v>
      </c>
    </row>
    <row r="37453" spans="1:1" x14ac:dyDescent="0.25">
      <c r="A37453">
        <v>0.1147</v>
      </c>
    </row>
    <row r="37454" spans="1:1" x14ac:dyDescent="0.25">
      <c r="A37454">
        <v>0.1109</v>
      </c>
    </row>
    <row r="37455" spans="1:1" x14ac:dyDescent="0.25">
      <c r="A37455">
        <v>0.1104</v>
      </c>
    </row>
    <row r="37456" spans="1:1" x14ac:dyDescent="0.25">
      <c r="A37456">
        <v>0.1152</v>
      </c>
    </row>
    <row r="37457" spans="1:1" x14ac:dyDescent="0.25">
      <c r="A37457">
        <v>0.52410000000000001</v>
      </c>
    </row>
    <row r="37458" spans="1:1" x14ac:dyDescent="0.25">
      <c r="A37458">
        <v>0.52449999999999997</v>
      </c>
    </row>
    <row r="37459" spans="1:1" x14ac:dyDescent="0.25">
      <c r="A37459">
        <v>1.222</v>
      </c>
    </row>
    <row r="37460" spans="1:1" x14ac:dyDescent="0.25">
      <c r="A37460">
        <v>0.83140000000000003</v>
      </c>
    </row>
    <row r="37461" spans="1:1" x14ac:dyDescent="0.25">
      <c r="A37461">
        <v>1.0636000000000001</v>
      </c>
    </row>
    <row r="37462" spans="1:1" x14ac:dyDescent="0.25">
      <c r="A37462">
        <v>0.12989999999999999</v>
      </c>
    </row>
    <row r="37463" spans="1:1" x14ac:dyDescent="0.25">
      <c r="A37463">
        <v>4.9200000000000001E-2</v>
      </c>
    </row>
    <row r="37464" spans="1:1" x14ac:dyDescent="0.25">
      <c r="A37464">
        <v>5.5899999999999998E-2</v>
      </c>
    </row>
    <row r="37465" spans="1:1" x14ac:dyDescent="0.25">
      <c r="A37465">
        <v>7.7299999999999994E-2</v>
      </c>
    </row>
    <row r="37466" spans="1:1" x14ac:dyDescent="0.25">
      <c r="A37466">
        <v>0.20549999999999999</v>
      </c>
    </row>
    <row r="37467" spans="1:1" x14ac:dyDescent="0.25">
      <c r="A37467">
        <v>0.1971</v>
      </c>
    </row>
    <row r="37468" spans="1:1" x14ac:dyDescent="0.25">
      <c r="A37468">
        <v>0.15540000000000001</v>
      </c>
    </row>
    <row r="37469" spans="1:1" x14ac:dyDescent="0.25">
      <c r="A37469">
        <v>0.91180000000000005</v>
      </c>
    </row>
    <row r="37470" spans="1:1" x14ac:dyDescent="0.25">
      <c r="A37470">
        <v>1.026</v>
      </c>
    </row>
    <row r="37471" spans="1:1" x14ac:dyDescent="0.25">
      <c r="A37471">
        <v>1.0275000000000001</v>
      </c>
    </row>
    <row r="37472" spans="1:1" x14ac:dyDescent="0.25">
      <c r="A37472">
        <v>1.0321</v>
      </c>
    </row>
    <row r="37473" spans="1:1" x14ac:dyDescent="0.25">
      <c r="A37473">
        <v>1.026</v>
      </c>
    </row>
    <row r="37474" spans="1:1" x14ac:dyDescent="0.25">
      <c r="A37474">
        <v>1.0266999999999999</v>
      </c>
    </row>
    <row r="37475" spans="1:1" x14ac:dyDescent="0.25">
      <c r="A37475">
        <v>1.0321</v>
      </c>
    </row>
    <row r="37476" spans="1:1" x14ac:dyDescent="0.25">
      <c r="A37476">
        <v>1.0267999999999999</v>
      </c>
    </row>
    <row r="37477" spans="1:1" x14ac:dyDescent="0.25">
      <c r="A37477">
        <v>1.0266999999999999</v>
      </c>
    </row>
    <row r="37478" spans="1:1" x14ac:dyDescent="0.25">
      <c r="A37478">
        <v>1.0325</v>
      </c>
    </row>
    <row r="37479" spans="1:1" x14ac:dyDescent="0.25">
      <c r="A37479">
        <v>1.0264</v>
      </c>
    </row>
    <row r="37480" spans="1:1" x14ac:dyDescent="0.25">
      <c r="A37480">
        <v>1.0261</v>
      </c>
    </row>
    <row r="37481" spans="1:1" x14ac:dyDescent="0.25">
      <c r="A37481">
        <v>1.0319</v>
      </c>
    </row>
    <row r="37482" spans="1:1" x14ac:dyDescent="0.25">
      <c r="A37482">
        <v>1.0276000000000001</v>
      </c>
    </row>
    <row r="37483" spans="1:1" x14ac:dyDescent="0.25">
      <c r="A37483">
        <v>1.026</v>
      </c>
    </row>
    <row r="37484" spans="1:1" x14ac:dyDescent="0.25">
      <c r="A37484">
        <v>1.0229999999999999</v>
      </c>
    </row>
    <row r="37485" spans="1:1" x14ac:dyDescent="0.25">
      <c r="A37485">
        <v>1.056</v>
      </c>
    </row>
    <row r="37486" spans="1:1" x14ac:dyDescent="0.25">
      <c r="A37486">
        <v>1.08</v>
      </c>
    </row>
    <row r="37487" spans="1:1" x14ac:dyDescent="0.25">
      <c r="A37487">
        <v>1.08</v>
      </c>
    </row>
    <row r="37488" spans="1:1" x14ac:dyDescent="0.25">
      <c r="A37488">
        <v>1.08</v>
      </c>
    </row>
    <row r="37489" spans="1:1" x14ac:dyDescent="0.25">
      <c r="A37489">
        <v>1.08</v>
      </c>
    </row>
    <row r="37490" spans="1:1" x14ac:dyDescent="0.25">
      <c r="A37490">
        <v>1.08</v>
      </c>
    </row>
    <row r="37491" spans="1:1" x14ac:dyDescent="0.25">
      <c r="A37491">
        <v>1.08</v>
      </c>
    </row>
    <row r="37492" spans="1:1" x14ac:dyDescent="0.25">
      <c r="A37492">
        <v>1.0810999999999999</v>
      </c>
    </row>
    <row r="37493" spans="1:1" x14ac:dyDescent="0.25">
      <c r="A37493">
        <v>1.08</v>
      </c>
    </row>
    <row r="37494" spans="1:1" x14ac:dyDescent="0.25">
      <c r="A37494">
        <v>1.0831999999999999</v>
      </c>
    </row>
    <row r="37495" spans="1:1" x14ac:dyDescent="0.25">
      <c r="A37495">
        <v>1.0788</v>
      </c>
    </row>
    <row r="37496" spans="1:1" x14ac:dyDescent="0.25">
      <c r="A37496">
        <v>1.0849</v>
      </c>
    </row>
    <row r="37497" spans="1:1" x14ac:dyDescent="0.25">
      <c r="A37497">
        <v>1.0790999999999999</v>
      </c>
    </row>
    <row r="37498" spans="1:1" x14ac:dyDescent="0.25">
      <c r="A37498">
        <v>1.0809</v>
      </c>
    </row>
    <row r="37499" spans="1:1" x14ac:dyDescent="0.25">
      <c r="A37499">
        <v>1.08</v>
      </c>
    </row>
    <row r="37500" spans="1:1" x14ac:dyDescent="0.25">
      <c r="A37500">
        <v>1.08</v>
      </c>
    </row>
    <row r="37501" spans="1:1" x14ac:dyDescent="0.25">
      <c r="A37501">
        <v>1.08</v>
      </c>
    </row>
    <row r="37502" spans="1:1" x14ac:dyDescent="0.25">
      <c r="A37502">
        <v>1.08</v>
      </c>
    </row>
    <row r="37503" spans="1:1" x14ac:dyDescent="0.25">
      <c r="A37503">
        <v>1.0640000000000001</v>
      </c>
    </row>
    <row r="37504" spans="1:1" x14ac:dyDescent="0.25">
      <c r="A37504">
        <v>1.0640000000000001</v>
      </c>
    </row>
    <row r="37505" spans="1:1" x14ac:dyDescent="0.25">
      <c r="A37505">
        <v>1.08</v>
      </c>
    </row>
    <row r="37506" spans="1:1" x14ac:dyDescent="0.25">
      <c r="A37506">
        <v>1.08</v>
      </c>
    </row>
    <row r="37507" spans="1:1" x14ac:dyDescent="0.25">
      <c r="A37507">
        <v>1.08</v>
      </c>
    </row>
    <row r="37508" spans="1:1" x14ac:dyDescent="0.25">
      <c r="A37508">
        <v>1.08</v>
      </c>
    </row>
    <row r="37509" spans="1:1" x14ac:dyDescent="0.25">
      <c r="A37509">
        <v>1.08</v>
      </c>
    </row>
    <row r="37510" spans="1:1" x14ac:dyDescent="0.25">
      <c r="A37510">
        <v>1.08</v>
      </c>
    </row>
    <row r="37511" spans="1:1" x14ac:dyDescent="0.25">
      <c r="A37511">
        <v>1.0803</v>
      </c>
    </row>
    <row r="37512" spans="1:1" x14ac:dyDescent="0.25">
      <c r="A37512">
        <v>1.08</v>
      </c>
    </row>
    <row r="37513" spans="1:1" x14ac:dyDescent="0.25">
      <c r="A37513">
        <v>1.0831999999999999</v>
      </c>
    </row>
    <row r="37514" spans="1:1" x14ac:dyDescent="0.25">
      <c r="A37514">
        <v>0.74890000000000001</v>
      </c>
    </row>
    <row r="37515" spans="1:1" x14ac:dyDescent="0.25">
      <c r="A37515">
        <v>5.2400000000000002E-2</v>
      </c>
    </row>
    <row r="37516" spans="1:1" x14ac:dyDescent="0.25">
      <c r="A37516">
        <v>9.2200000000000004E-2</v>
      </c>
    </row>
    <row r="37517" spans="1:1" x14ac:dyDescent="0.25">
      <c r="A37517">
        <v>3.15E-2</v>
      </c>
    </row>
    <row r="37518" spans="1:1" x14ac:dyDescent="0.25">
      <c r="A37518">
        <v>0.1479</v>
      </c>
    </row>
    <row r="37519" spans="1:1" x14ac:dyDescent="0.25">
      <c r="A37519">
        <v>0.1734</v>
      </c>
    </row>
    <row r="37520" spans="1:1" x14ac:dyDescent="0.25">
      <c r="A37520">
        <v>2.76E-2</v>
      </c>
    </row>
    <row r="37521" spans="1:1" x14ac:dyDescent="0.25">
      <c r="A37521">
        <v>3.0599999999999999E-2</v>
      </c>
    </row>
    <row r="37522" spans="1:1" x14ac:dyDescent="0.25">
      <c r="A37522">
        <v>4.1099999999999998E-2</v>
      </c>
    </row>
    <row r="37523" spans="1:1" x14ac:dyDescent="0.25">
      <c r="A37523">
        <v>3.2899999999999999E-2</v>
      </c>
    </row>
    <row r="37524" spans="1:1" x14ac:dyDescent="0.25">
      <c r="A37524">
        <v>3.78E-2</v>
      </c>
    </row>
    <row r="37525" spans="1:1" x14ac:dyDescent="0.25">
      <c r="A37525">
        <v>4.7899999999999998E-2</v>
      </c>
    </row>
    <row r="37526" spans="1:1" x14ac:dyDescent="0.25">
      <c r="A37526">
        <v>0.2369</v>
      </c>
    </row>
    <row r="37527" spans="1:1" x14ac:dyDescent="0.25">
      <c r="A37527">
        <v>0.31879999999999997</v>
      </c>
    </row>
    <row r="37528" spans="1:1" x14ac:dyDescent="0.25">
      <c r="A37528">
        <v>0.6532</v>
      </c>
    </row>
    <row r="37529" spans="1:1" x14ac:dyDescent="0.25">
      <c r="A37529">
        <v>0.74450000000000005</v>
      </c>
    </row>
    <row r="37530" spans="1:1" x14ac:dyDescent="0.25">
      <c r="A37530">
        <v>0.88529999999999998</v>
      </c>
    </row>
    <row r="37531" spans="1:1" x14ac:dyDescent="0.25">
      <c r="A37531">
        <v>0.79169999999999996</v>
      </c>
    </row>
    <row r="37532" spans="1:1" x14ac:dyDescent="0.25">
      <c r="A37532">
        <v>0.82779999999999998</v>
      </c>
    </row>
    <row r="37533" spans="1:1" x14ac:dyDescent="0.25">
      <c r="A37533">
        <v>0.72840000000000005</v>
      </c>
    </row>
    <row r="37534" spans="1:1" x14ac:dyDescent="0.25">
      <c r="A37534">
        <v>1.0363</v>
      </c>
    </row>
    <row r="37535" spans="1:1" x14ac:dyDescent="0.25">
      <c r="A37535">
        <v>0.90129999999999999</v>
      </c>
    </row>
    <row r="37536" spans="1:1" x14ac:dyDescent="0.25">
      <c r="A37536">
        <v>1.0849</v>
      </c>
    </row>
    <row r="37537" spans="1:1" x14ac:dyDescent="0.25">
      <c r="A37537">
        <v>1.0723</v>
      </c>
    </row>
    <row r="37538" spans="1:1" x14ac:dyDescent="0.25">
      <c r="A37538">
        <v>1.0604</v>
      </c>
    </row>
    <row r="37539" spans="1:1" x14ac:dyDescent="0.25">
      <c r="A37539">
        <v>0.94540000000000002</v>
      </c>
    </row>
    <row r="37540" spans="1:1" x14ac:dyDescent="0.25">
      <c r="A37540">
        <v>0.58919999999999995</v>
      </c>
    </row>
    <row r="37541" spans="1:1" x14ac:dyDescent="0.25">
      <c r="A37541">
        <v>0.82499999999999996</v>
      </c>
    </row>
    <row r="37542" spans="1:1" x14ac:dyDescent="0.25">
      <c r="A37542">
        <v>0.8347</v>
      </c>
    </row>
    <row r="37543" spans="1:1" x14ac:dyDescent="0.25">
      <c r="A37543">
        <v>0.83189999999999997</v>
      </c>
    </row>
    <row r="37544" spans="1:1" x14ac:dyDescent="0.25">
      <c r="A37544">
        <v>0.86560000000000004</v>
      </c>
    </row>
    <row r="37545" spans="1:1" x14ac:dyDescent="0.25">
      <c r="A37545">
        <v>0.90469999999999995</v>
      </c>
    </row>
    <row r="37546" spans="1:1" x14ac:dyDescent="0.25">
      <c r="A37546">
        <v>0.96409999999999996</v>
      </c>
    </row>
    <row r="37547" spans="1:1" x14ac:dyDescent="0.25">
      <c r="A37547">
        <v>0.95740000000000003</v>
      </c>
    </row>
    <row r="37548" spans="1:1" x14ac:dyDescent="0.25">
      <c r="A37548">
        <v>1.5222</v>
      </c>
    </row>
    <row r="37549" spans="1:1" x14ac:dyDescent="0.25">
      <c r="A37549">
        <v>0.66220000000000001</v>
      </c>
    </row>
    <row r="37550" spans="1:1" x14ac:dyDescent="0.25">
      <c r="A37550">
        <v>0.1399</v>
      </c>
    </row>
    <row r="37551" spans="1:1" x14ac:dyDescent="0.25">
      <c r="A37551">
        <v>9.6699999999999994E-2</v>
      </c>
    </row>
    <row r="37552" spans="1:1" x14ac:dyDescent="0.25">
      <c r="A37552">
        <v>0.10539999999999999</v>
      </c>
    </row>
    <row r="37553" spans="1:1" x14ac:dyDescent="0.25">
      <c r="A37553">
        <v>0.1676</v>
      </c>
    </row>
    <row r="37554" spans="1:1" x14ac:dyDescent="0.25">
      <c r="A37554">
        <v>5.3900000000000003E-2</v>
      </c>
    </row>
    <row r="37555" spans="1:1" x14ac:dyDescent="0.25">
      <c r="A37555">
        <v>0.1115</v>
      </c>
    </row>
    <row r="37556" spans="1:1" x14ac:dyDescent="0.25">
      <c r="A37556">
        <v>0.222</v>
      </c>
    </row>
    <row r="37557" spans="1:1" x14ac:dyDescent="0.25">
      <c r="A37557">
        <v>0.34420000000000001</v>
      </c>
    </row>
    <row r="37558" spans="1:1" x14ac:dyDescent="0.25">
      <c r="A37558">
        <v>0.2666</v>
      </c>
    </row>
    <row r="37559" spans="1:1" x14ac:dyDescent="0.25">
      <c r="A37559">
        <v>0.28370000000000001</v>
      </c>
    </row>
    <row r="37560" spans="1:1" x14ac:dyDescent="0.25">
      <c r="A37560">
        <v>1.4063000000000001</v>
      </c>
    </row>
    <row r="37561" spans="1:1" x14ac:dyDescent="0.25">
      <c r="A37561">
        <v>1.4551000000000001</v>
      </c>
    </row>
    <row r="37562" spans="1:1" x14ac:dyDescent="0.25">
      <c r="A37562">
        <v>8.8400000000000006E-2</v>
      </c>
    </row>
    <row r="37563" spans="1:1" x14ac:dyDescent="0.25">
      <c r="A37563">
        <v>6.9599999999999995E-2</v>
      </c>
    </row>
    <row r="37564" spans="1:1" x14ac:dyDescent="0.25">
      <c r="A37564">
        <v>6.3E-2</v>
      </c>
    </row>
    <row r="37565" spans="1:1" x14ac:dyDescent="0.25">
      <c r="A37565">
        <v>0.14219999999999999</v>
      </c>
    </row>
    <row r="37566" spans="1:1" x14ac:dyDescent="0.25">
      <c r="A37566">
        <v>0.36890000000000001</v>
      </c>
    </row>
    <row r="37567" spans="1:1" x14ac:dyDescent="0.25">
      <c r="A37567">
        <v>1.2081</v>
      </c>
    </row>
    <row r="37568" spans="1:1" x14ac:dyDescent="0.25">
      <c r="A37568">
        <v>1.0104</v>
      </c>
    </row>
    <row r="37569" spans="1:1" x14ac:dyDescent="0.25">
      <c r="A37569">
        <v>1.2073</v>
      </c>
    </row>
    <row r="37570" spans="1:1" x14ac:dyDescent="0.25">
      <c r="A37570">
        <v>0.31380000000000002</v>
      </c>
    </row>
    <row r="37571" spans="1:1" x14ac:dyDescent="0.25">
      <c r="A37571">
        <v>0.35630000000000001</v>
      </c>
    </row>
    <row r="37572" spans="1:1" x14ac:dyDescent="0.25">
      <c r="A37572">
        <v>0.50549999999999995</v>
      </c>
    </row>
    <row r="37573" spans="1:1" x14ac:dyDescent="0.25">
      <c r="A37573">
        <v>0.95109999999999995</v>
      </c>
    </row>
    <row r="37574" spans="1:1" x14ac:dyDescent="0.25">
      <c r="A37574">
        <v>0.56440000000000001</v>
      </c>
    </row>
    <row r="37575" spans="1:1" x14ac:dyDescent="0.25">
      <c r="A37575">
        <v>0.13350000000000001</v>
      </c>
    </row>
    <row r="37576" spans="1:1" x14ac:dyDescent="0.25">
      <c r="A37576">
        <v>0.31469999999999998</v>
      </c>
    </row>
    <row r="37577" spans="1:1" x14ac:dyDescent="0.25">
      <c r="A37577">
        <v>0.48459999999999998</v>
      </c>
    </row>
    <row r="37578" spans="1:1" x14ac:dyDescent="0.25">
      <c r="A37578">
        <v>1.0399</v>
      </c>
    </row>
    <row r="37579" spans="1:1" x14ac:dyDescent="0.25">
      <c r="A37579">
        <v>1.0347</v>
      </c>
    </row>
    <row r="37580" spans="1:1" x14ac:dyDescent="0.25">
      <c r="A37580">
        <v>1.1929000000000001</v>
      </c>
    </row>
    <row r="37581" spans="1:1" x14ac:dyDescent="0.25">
      <c r="A37581">
        <v>0.49259999999999998</v>
      </c>
    </row>
    <row r="37582" spans="1:1" x14ac:dyDescent="0.25">
      <c r="A37582">
        <v>0.41260000000000002</v>
      </c>
    </row>
    <row r="37583" spans="1:1" x14ac:dyDescent="0.25">
      <c r="A37583">
        <v>1.1264000000000001</v>
      </c>
    </row>
    <row r="37584" spans="1:1" x14ac:dyDescent="0.25">
      <c r="A37584">
        <v>1.0557000000000001</v>
      </c>
    </row>
    <row r="37585" spans="1:1" x14ac:dyDescent="0.25">
      <c r="A37585">
        <v>1.1787000000000001</v>
      </c>
    </row>
    <row r="37586" spans="1:1" x14ac:dyDescent="0.25">
      <c r="A37586">
        <v>0.70420000000000005</v>
      </c>
    </row>
    <row r="37587" spans="1:1" x14ac:dyDescent="0.25">
      <c r="A37587">
        <v>0.99360000000000004</v>
      </c>
    </row>
    <row r="37588" spans="1:1" x14ac:dyDescent="0.25">
      <c r="A37588">
        <v>0.84609999999999996</v>
      </c>
    </row>
    <row r="37589" spans="1:1" x14ac:dyDescent="0.25">
      <c r="A37589">
        <v>0.67700000000000005</v>
      </c>
    </row>
    <row r="37590" spans="1:1" x14ac:dyDescent="0.25">
      <c r="A37590">
        <v>0.84450000000000003</v>
      </c>
    </row>
    <row r="37591" spans="1:1" x14ac:dyDescent="0.25">
      <c r="A37591">
        <v>0.53749999999999998</v>
      </c>
    </row>
    <row r="37592" spans="1:1" x14ac:dyDescent="0.25">
      <c r="A37592">
        <v>0.75600000000000001</v>
      </c>
    </row>
    <row r="37593" spans="1:1" x14ac:dyDescent="0.25">
      <c r="A37593">
        <v>1.1497999999999999</v>
      </c>
    </row>
    <row r="37594" spans="1:1" x14ac:dyDescent="0.25">
      <c r="A37594">
        <v>1.0499000000000001</v>
      </c>
    </row>
    <row r="37595" spans="1:1" x14ac:dyDescent="0.25">
      <c r="A37595">
        <v>1.0706</v>
      </c>
    </row>
    <row r="37596" spans="1:1" x14ac:dyDescent="0.25">
      <c r="A37596">
        <v>1.0919000000000001</v>
      </c>
    </row>
    <row r="37597" spans="1:1" x14ac:dyDescent="0.25">
      <c r="A37597">
        <v>1.0114000000000001</v>
      </c>
    </row>
    <row r="37598" spans="1:1" x14ac:dyDescent="0.25">
      <c r="A37598">
        <v>1.3435999999999999</v>
      </c>
    </row>
    <row r="37599" spans="1:1" x14ac:dyDescent="0.25">
      <c r="A37599">
        <v>0.91290000000000004</v>
      </c>
    </row>
    <row r="37600" spans="1:1" x14ac:dyDescent="0.25">
      <c r="A37600">
        <v>0.77659999999999996</v>
      </c>
    </row>
    <row r="37601" spans="1:1" x14ac:dyDescent="0.25">
      <c r="A37601">
        <v>0.76649999999999996</v>
      </c>
    </row>
    <row r="37602" spans="1:1" x14ac:dyDescent="0.25">
      <c r="A37602">
        <v>0.93359999999999999</v>
      </c>
    </row>
    <row r="37603" spans="1:1" x14ac:dyDescent="0.25">
      <c r="A37603">
        <v>1.0105999999999999</v>
      </c>
    </row>
    <row r="37604" spans="1:1" x14ac:dyDescent="0.25">
      <c r="A37604">
        <v>1.0959000000000001</v>
      </c>
    </row>
    <row r="37605" spans="1:1" x14ac:dyDescent="0.25">
      <c r="A37605">
        <v>0.92710000000000004</v>
      </c>
    </row>
    <row r="37606" spans="1:1" x14ac:dyDescent="0.25">
      <c r="A37606">
        <v>1.0565</v>
      </c>
    </row>
    <row r="37607" spans="1:1" x14ac:dyDescent="0.25">
      <c r="A37607">
        <v>0.91900000000000004</v>
      </c>
    </row>
    <row r="37608" spans="1:1" x14ac:dyDescent="0.25">
      <c r="A37608">
        <v>1.1609</v>
      </c>
    </row>
    <row r="37609" spans="1:1" x14ac:dyDescent="0.25">
      <c r="A37609">
        <v>1.1852</v>
      </c>
    </row>
    <row r="37610" spans="1:1" x14ac:dyDescent="0.25">
      <c r="A37610">
        <v>0.76060000000000005</v>
      </c>
    </row>
    <row r="37611" spans="1:1" x14ac:dyDescent="0.25">
      <c r="A37611">
        <v>0.98409999999999997</v>
      </c>
    </row>
    <row r="37612" spans="1:1" x14ac:dyDescent="0.25">
      <c r="A37612">
        <v>1.1919999999999999</v>
      </c>
    </row>
    <row r="37613" spans="1:1" x14ac:dyDescent="0.25">
      <c r="A37613">
        <v>1.1416999999999999</v>
      </c>
    </row>
    <row r="37614" spans="1:1" x14ac:dyDescent="0.25">
      <c r="A37614">
        <v>1.1053999999999999</v>
      </c>
    </row>
    <row r="37615" spans="1:1" x14ac:dyDescent="0.25">
      <c r="A37615">
        <v>1.1297999999999999</v>
      </c>
    </row>
    <row r="37616" spans="1:1" x14ac:dyDescent="0.25">
      <c r="A37616">
        <v>0.99409999999999998</v>
      </c>
    </row>
    <row r="37617" spans="1:1" x14ac:dyDescent="0.25">
      <c r="A37617">
        <v>1.2749999999999999</v>
      </c>
    </row>
    <row r="37618" spans="1:1" x14ac:dyDescent="0.25">
      <c r="A37618">
        <v>1.1774</v>
      </c>
    </row>
    <row r="37619" spans="1:1" x14ac:dyDescent="0.25">
      <c r="A37619">
        <v>1.1377999999999999</v>
      </c>
    </row>
    <row r="37620" spans="1:1" x14ac:dyDescent="0.25">
      <c r="A37620">
        <v>0.91859999999999997</v>
      </c>
    </row>
    <row r="37621" spans="1:1" x14ac:dyDescent="0.25">
      <c r="A37621">
        <v>0.71450000000000002</v>
      </c>
    </row>
    <row r="37622" spans="1:1" x14ac:dyDescent="0.25">
      <c r="A37622">
        <v>0.80420000000000003</v>
      </c>
    </row>
    <row r="37623" spans="1:1" x14ac:dyDescent="0.25">
      <c r="A37623">
        <v>1.0818000000000001</v>
      </c>
    </row>
    <row r="37624" spans="1:1" x14ac:dyDescent="0.25">
      <c r="A37624">
        <v>1.0645</v>
      </c>
    </row>
    <row r="37625" spans="1:1" x14ac:dyDescent="0.25">
      <c r="A37625">
        <v>1.1880999999999999</v>
      </c>
    </row>
    <row r="37626" spans="1:1" x14ac:dyDescent="0.25">
      <c r="A37626">
        <v>0.98409999999999997</v>
      </c>
    </row>
    <row r="37627" spans="1:1" x14ac:dyDescent="0.25">
      <c r="A37627">
        <v>1.0881000000000001</v>
      </c>
    </row>
    <row r="37628" spans="1:1" x14ac:dyDescent="0.25">
      <c r="A37628">
        <v>0.96730000000000005</v>
      </c>
    </row>
    <row r="37629" spans="1:1" x14ac:dyDescent="0.25">
      <c r="A37629">
        <v>1.0045999999999999</v>
      </c>
    </row>
    <row r="37630" spans="1:1" x14ac:dyDescent="0.25">
      <c r="A37630">
        <v>1.0432999999999999</v>
      </c>
    </row>
    <row r="37631" spans="1:1" x14ac:dyDescent="0.25">
      <c r="A37631">
        <v>1.0054000000000001</v>
      </c>
    </row>
    <row r="37632" spans="1:1" x14ac:dyDescent="0.25">
      <c r="A37632">
        <v>1.0690999999999999</v>
      </c>
    </row>
    <row r="37633" spans="1:1" x14ac:dyDescent="0.25">
      <c r="A37633">
        <v>1.0918000000000001</v>
      </c>
    </row>
    <row r="37634" spans="1:1" x14ac:dyDescent="0.25">
      <c r="A37634">
        <v>1.1527000000000001</v>
      </c>
    </row>
    <row r="37635" spans="1:1" x14ac:dyDescent="0.25">
      <c r="A37635">
        <v>1.1393</v>
      </c>
    </row>
    <row r="37636" spans="1:1" x14ac:dyDescent="0.25">
      <c r="A37636">
        <v>0.75900000000000001</v>
      </c>
    </row>
    <row r="37637" spans="1:1" x14ac:dyDescent="0.25">
      <c r="A37637">
        <v>0.87690000000000001</v>
      </c>
    </row>
    <row r="37638" spans="1:1" x14ac:dyDescent="0.25">
      <c r="A37638">
        <v>1.1359999999999999</v>
      </c>
    </row>
    <row r="37639" spans="1:1" x14ac:dyDescent="0.25">
      <c r="A37639">
        <v>1.0039</v>
      </c>
    </row>
    <row r="37640" spans="1:1" x14ac:dyDescent="0.25">
      <c r="A37640">
        <v>1.0053000000000001</v>
      </c>
    </row>
    <row r="37641" spans="1:1" x14ac:dyDescent="0.25">
      <c r="A37641">
        <v>1.1571</v>
      </c>
    </row>
    <row r="37642" spans="1:1" x14ac:dyDescent="0.25">
      <c r="A37642">
        <v>1.0261</v>
      </c>
    </row>
    <row r="37643" spans="1:1" x14ac:dyDescent="0.25">
      <c r="A37643">
        <v>0.71579999999999999</v>
      </c>
    </row>
    <row r="37644" spans="1:1" x14ac:dyDescent="0.25">
      <c r="A37644">
        <v>0.73850000000000005</v>
      </c>
    </row>
    <row r="37645" spans="1:1" x14ac:dyDescent="0.25">
      <c r="A37645">
        <v>1.0488</v>
      </c>
    </row>
    <row r="37646" spans="1:1" x14ac:dyDescent="0.25">
      <c r="A37646">
        <v>0.8468</v>
      </c>
    </row>
    <row r="37647" spans="1:1" x14ac:dyDescent="0.25">
      <c r="A37647">
        <v>0.62849999999999995</v>
      </c>
    </row>
    <row r="37648" spans="1:1" x14ac:dyDescent="0.25">
      <c r="A37648">
        <v>0.78790000000000004</v>
      </c>
    </row>
    <row r="37649" spans="1:1" x14ac:dyDescent="0.25">
      <c r="A37649">
        <v>1.0102</v>
      </c>
    </row>
    <row r="37650" spans="1:1" x14ac:dyDescent="0.25">
      <c r="A37650">
        <v>1.1798</v>
      </c>
    </row>
    <row r="37651" spans="1:1" x14ac:dyDescent="0.25">
      <c r="A37651">
        <v>1.0626</v>
      </c>
    </row>
    <row r="37652" spans="1:1" x14ac:dyDescent="0.25">
      <c r="A37652">
        <v>1.1987000000000001</v>
      </c>
    </row>
    <row r="37653" spans="1:1" x14ac:dyDescent="0.25">
      <c r="A37653">
        <v>1.0507</v>
      </c>
    </row>
    <row r="37654" spans="1:1" x14ac:dyDescent="0.25">
      <c r="A37654">
        <v>0.75190000000000001</v>
      </c>
    </row>
    <row r="37655" spans="1:1" x14ac:dyDescent="0.25">
      <c r="A37655">
        <v>1.0273000000000001</v>
      </c>
    </row>
    <row r="37656" spans="1:1" x14ac:dyDescent="0.25">
      <c r="A37656">
        <v>1.0258</v>
      </c>
    </row>
    <row r="37657" spans="1:1" x14ac:dyDescent="0.25">
      <c r="A37657">
        <v>0.94289999999999996</v>
      </c>
    </row>
    <row r="37658" spans="1:1" x14ac:dyDescent="0.25">
      <c r="A37658">
        <v>0.98050000000000004</v>
      </c>
    </row>
    <row r="37659" spans="1:1" x14ac:dyDescent="0.25">
      <c r="A37659">
        <v>1.0743</v>
      </c>
    </row>
    <row r="37660" spans="1:1" x14ac:dyDescent="0.25">
      <c r="A37660">
        <v>1.0809</v>
      </c>
    </row>
    <row r="37661" spans="1:1" x14ac:dyDescent="0.25">
      <c r="A37661">
        <v>0.98960000000000004</v>
      </c>
    </row>
    <row r="37662" spans="1:1" x14ac:dyDescent="0.25">
      <c r="A37662">
        <v>1.1145</v>
      </c>
    </row>
    <row r="37663" spans="1:1" x14ac:dyDescent="0.25">
      <c r="A37663">
        <v>1.1527000000000001</v>
      </c>
    </row>
    <row r="37664" spans="1:1" x14ac:dyDescent="0.25">
      <c r="A37664">
        <v>1.1558999999999999</v>
      </c>
    </row>
    <row r="37665" spans="1:1" x14ac:dyDescent="0.25">
      <c r="A37665">
        <v>1.0565</v>
      </c>
    </row>
    <row r="37666" spans="1:1" x14ac:dyDescent="0.25">
      <c r="A37666">
        <v>1.1519999999999999</v>
      </c>
    </row>
    <row r="37667" spans="1:1" x14ac:dyDescent="0.25">
      <c r="A37667">
        <v>1.0521</v>
      </c>
    </row>
    <row r="37668" spans="1:1" x14ac:dyDescent="0.25">
      <c r="A37668">
        <v>0.95169999999999999</v>
      </c>
    </row>
    <row r="37669" spans="1:1" x14ac:dyDescent="0.25">
      <c r="A37669">
        <v>1.0483</v>
      </c>
    </row>
    <row r="37670" spans="1:1" x14ac:dyDescent="0.25">
      <c r="A37670">
        <v>1.0754999999999999</v>
      </c>
    </row>
    <row r="37671" spans="1:1" x14ac:dyDescent="0.25">
      <c r="A37671">
        <v>1.1349</v>
      </c>
    </row>
    <row r="37672" spans="1:1" x14ac:dyDescent="0.25">
      <c r="A37672">
        <v>1.1377999999999999</v>
      </c>
    </row>
    <row r="37673" spans="1:1" x14ac:dyDescent="0.25">
      <c r="A37673">
        <v>1.2776000000000001</v>
      </c>
    </row>
    <row r="37674" spans="1:1" x14ac:dyDescent="0.25">
      <c r="A37674">
        <v>1.2864</v>
      </c>
    </row>
    <row r="37675" spans="1:1" x14ac:dyDescent="0.25">
      <c r="A37675">
        <v>1.1486000000000001</v>
      </c>
    </row>
    <row r="37676" spans="1:1" x14ac:dyDescent="0.25">
      <c r="A37676">
        <v>1.1573</v>
      </c>
    </row>
    <row r="37677" spans="1:1" x14ac:dyDescent="0.25">
      <c r="A37677">
        <v>0.99370000000000003</v>
      </c>
    </row>
    <row r="37678" spans="1:1" x14ac:dyDescent="0.25">
      <c r="A37678">
        <v>1.0770999999999999</v>
      </c>
    </row>
    <row r="37679" spans="1:1" x14ac:dyDescent="0.25">
      <c r="A37679">
        <v>1.1912</v>
      </c>
    </row>
    <row r="37680" spans="1:1" x14ac:dyDescent="0.25">
      <c r="A37680">
        <v>1.1376999999999999</v>
      </c>
    </row>
    <row r="37681" spans="1:1" x14ac:dyDescent="0.25">
      <c r="A37681">
        <v>1.1389</v>
      </c>
    </row>
    <row r="37682" spans="1:1" x14ac:dyDescent="0.25">
      <c r="A37682">
        <v>0.75460000000000005</v>
      </c>
    </row>
    <row r="37683" spans="1:1" x14ac:dyDescent="0.25">
      <c r="A37683">
        <v>0.5474</v>
      </c>
    </row>
    <row r="37684" spans="1:1" x14ac:dyDescent="0.25">
      <c r="A37684">
        <v>1.4887999999999999</v>
      </c>
    </row>
    <row r="37685" spans="1:1" x14ac:dyDescent="0.25">
      <c r="A37685">
        <v>1.0954999999999999</v>
      </c>
    </row>
    <row r="37686" spans="1:1" x14ac:dyDescent="0.25">
      <c r="A37686">
        <v>1.1577</v>
      </c>
    </row>
    <row r="37687" spans="1:1" x14ac:dyDescent="0.25">
      <c r="A37687">
        <v>1.4329000000000001</v>
      </c>
    </row>
    <row r="37688" spans="1:1" x14ac:dyDescent="0.25">
      <c r="A37688">
        <v>1.0975999999999999</v>
      </c>
    </row>
    <row r="37689" spans="1:1" x14ac:dyDescent="0.25">
      <c r="A37689">
        <v>1.1594</v>
      </c>
    </row>
    <row r="37690" spans="1:1" x14ac:dyDescent="0.25">
      <c r="A37690">
        <v>1.0926</v>
      </c>
    </row>
    <row r="37691" spans="1:1" x14ac:dyDescent="0.25">
      <c r="A37691">
        <v>0.87450000000000006</v>
      </c>
    </row>
    <row r="37692" spans="1:1" x14ac:dyDescent="0.25">
      <c r="A37692">
        <v>1.0419</v>
      </c>
    </row>
    <row r="37693" spans="1:1" x14ac:dyDescent="0.25">
      <c r="A37693">
        <v>0.89280000000000004</v>
      </c>
    </row>
    <row r="37694" spans="1:1" x14ac:dyDescent="0.25">
      <c r="A37694">
        <v>1.3511</v>
      </c>
    </row>
    <row r="37695" spans="1:1" x14ac:dyDescent="0.25">
      <c r="A37695">
        <v>1.0396000000000001</v>
      </c>
    </row>
    <row r="37696" spans="1:1" x14ac:dyDescent="0.25">
      <c r="A37696">
        <v>1.2061999999999999</v>
      </c>
    </row>
    <row r="37697" spans="1:1" x14ac:dyDescent="0.25">
      <c r="A37697">
        <v>1.0646</v>
      </c>
    </row>
    <row r="37698" spans="1:1" x14ac:dyDescent="0.25">
      <c r="A37698">
        <v>1.0434000000000001</v>
      </c>
    </row>
    <row r="37699" spans="1:1" x14ac:dyDescent="0.25">
      <c r="A37699">
        <v>1.3845000000000001</v>
      </c>
    </row>
    <row r="37700" spans="1:1" x14ac:dyDescent="0.25">
      <c r="A37700">
        <v>1.1684000000000001</v>
      </c>
    </row>
    <row r="37701" spans="1:1" x14ac:dyDescent="0.25">
      <c r="A37701">
        <v>1.1043000000000001</v>
      </c>
    </row>
    <row r="37702" spans="1:1" x14ac:dyDescent="0.25">
      <c r="A37702">
        <v>1.1287</v>
      </c>
    </row>
    <row r="37703" spans="1:1" x14ac:dyDescent="0.25">
      <c r="A37703">
        <v>1.2345999999999999</v>
      </c>
    </row>
    <row r="37704" spans="1:1" x14ac:dyDescent="0.25">
      <c r="A37704">
        <v>0.96750000000000003</v>
      </c>
    </row>
    <row r="37705" spans="1:1" x14ac:dyDescent="0.25">
      <c r="A37705">
        <v>0.9274</v>
      </c>
    </row>
    <row r="37706" spans="1:1" x14ac:dyDescent="0.25">
      <c r="A37706">
        <v>0.93089999999999995</v>
      </c>
    </row>
    <row r="37707" spans="1:1" x14ac:dyDescent="0.25">
      <c r="A37707">
        <v>1.1048</v>
      </c>
    </row>
    <row r="37708" spans="1:1" x14ac:dyDescent="0.25">
      <c r="A37708">
        <v>0.97650000000000003</v>
      </c>
    </row>
    <row r="37709" spans="1:1" x14ac:dyDescent="0.25">
      <c r="A37709">
        <v>0.54720000000000002</v>
      </c>
    </row>
    <row r="37710" spans="1:1" x14ac:dyDescent="0.25">
      <c r="A37710">
        <v>0.86380000000000001</v>
      </c>
    </row>
    <row r="37711" spans="1:1" x14ac:dyDescent="0.25">
      <c r="A37711">
        <v>0.71220000000000006</v>
      </c>
    </row>
    <row r="37712" spans="1:1" x14ac:dyDescent="0.25">
      <c r="A37712">
        <v>1.1554</v>
      </c>
    </row>
    <row r="37713" spans="1:1" x14ac:dyDescent="0.25">
      <c r="A37713">
        <v>1.1425000000000001</v>
      </c>
    </row>
    <row r="37714" spans="1:1" x14ac:dyDescent="0.25">
      <c r="A37714">
        <v>1.3753</v>
      </c>
    </row>
    <row r="37715" spans="1:1" x14ac:dyDescent="0.25">
      <c r="A37715">
        <v>1.3874</v>
      </c>
    </row>
    <row r="37716" spans="1:1" x14ac:dyDescent="0.25">
      <c r="A37716">
        <v>1.4215</v>
      </c>
    </row>
    <row r="37717" spans="1:1" x14ac:dyDescent="0.25">
      <c r="A37717">
        <v>0.85960000000000003</v>
      </c>
    </row>
    <row r="37718" spans="1:1" x14ac:dyDescent="0.25">
      <c r="A37718">
        <v>1.0035000000000001</v>
      </c>
    </row>
    <row r="37719" spans="1:1" x14ac:dyDescent="0.25">
      <c r="A37719">
        <v>1.1189</v>
      </c>
    </row>
    <row r="37720" spans="1:1" x14ac:dyDescent="0.25">
      <c r="A37720">
        <v>0.90890000000000004</v>
      </c>
    </row>
    <row r="37721" spans="1:1" x14ac:dyDescent="0.25">
      <c r="A37721">
        <v>0.88929999999999998</v>
      </c>
    </row>
    <row r="37722" spans="1:1" x14ac:dyDescent="0.25">
      <c r="A37722">
        <v>1.1023000000000001</v>
      </c>
    </row>
    <row r="37723" spans="1:1" x14ac:dyDescent="0.25">
      <c r="A37723">
        <v>1.0483</v>
      </c>
    </row>
    <row r="37724" spans="1:1" x14ac:dyDescent="0.25">
      <c r="A37724">
        <v>1.3069</v>
      </c>
    </row>
    <row r="37725" spans="1:1" x14ac:dyDescent="0.25">
      <c r="A37725">
        <v>1.2358</v>
      </c>
    </row>
    <row r="37726" spans="1:1" x14ac:dyDescent="0.25">
      <c r="A37726">
        <v>1.5024999999999999</v>
      </c>
    </row>
    <row r="37727" spans="1:1" x14ac:dyDescent="0.25">
      <c r="A37727">
        <v>1.4087000000000001</v>
      </c>
    </row>
    <row r="37728" spans="1:1" x14ac:dyDescent="0.25">
      <c r="A37728">
        <v>1.2161999999999999</v>
      </c>
    </row>
    <row r="37729" spans="1:1" x14ac:dyDescent="0.25">
      <c r="A37729">
        <v>1.0814999999999999</v>
      </c>
    </row>
    <row r="37730" spans="1:1" x14ac:dyDescent="0.25">
      <c r="A37730">
        <v>1.1817</v>
      </c>
    </row>
    <row r="37731" spans="1:1" x14ac:dyDescent="0.25">
      <c r="A37731">
        <v>1.2921</v>
      </c>
    </row>
    <row r="37732" spans="1:1" x14ac:dyDescent="0.25">
      <c r="A37732">
        <v>1.3187</v>
      </c>
    </row>
    <row r="37733" spans="1:1" x14ac:dyDescent="0.25">
      <c r="A37733">
        <v>1.3971</v>
      </c>
    </row>
    <row r="37734" spans="1:1" x14ac:dyDescent="0.25">
      <c r="A37734">
        <v>1.4168000000000001</v>
      </c>
    </row>
    <row r="37735" spans="1:1" x14ac:dyDescent="0.25">
      <c r="A37735">
        <v>1.4128000000000001</v>
      </c>
    </row>
    <row r="37736" spans="1:1" x14ac:dyDescent="0.25">
      <c r="A37736">
        <v>1.1172</v>
      </c>
    </row>
    <row r="37737" spans="1:1" x14ac:dyDescent="0.25">
      <c r="A37737">
        <v>1.1271</v>
      </c>
    </row>
    <row r="37738" spans="1:1" x14ac:dyDescent="0.25">
      <c r="A37738">
        <v>1.1173999999999999</v>
      </c>
    </row>
    <row r="37739" spans="1:1" x14ac:dyDescent="0.25">
      <c r="A37739">
        <v>1.1225000000000001</v>
      </c>
    </row>
    <row r="37740" spans="1:1" x14ac:dyDescent="0.25">
      <c r="A37740">
        <v>1.1363000000000001</v>
      </c>
    </row>
    <row r="37741" spans="1:1" x14ac:dyDescent="0.25">
      <c r="A37741">
        <v>1.2202</v>
      </c>
    </row>
    <row r="37742" spans="1:1" x14ac:dyDescent="0.25">
      <c r="A37742">
        <v>1.2395</v>
      </c>
    </row>
    <row r="37743" spans="1:1" x14ac:dyDescent="0.25">
      <c r="A37743">
        <v>1.1720999999999999</v>
      </c>
    </row>
    <row r="37744" spans="1:1" x14ac:dyDescent="0.25">
      <c r="A37744">
        <v>1.1423000000000001</v>
      </c>
    </row>
    <row r="37745" spans="1:1" x14ac:dyDescent="0.25">
      <c r="A37745">
        <v>1.1912</v>
      </c>
    </row>
    <row r="37746" spans="1:1" x14ac:dyDescent="0.25">
      <c r="A37746">
        <v>1.3169</v>
      </c>
    </row>
    <row r="37747" spans="1:1" x14ac:dyDescent="0.25">
      <c r="A37747">
        <v>1.0061</v>
      </c>
    </row>
    <row r="37748" spans="1:1" x14ac:dyDescent="0.25">
      <c r="A37748">
        <v>1.1577</v>
      </c>
    </row>
    <row r="37749" spans="1:1" x14ac:dyDescent="0.25">
      <c r="A37749">
        <v>1.4378</v>
      </c>
    </row>
    <row r="37750" spans="1:1" x14ac:dyDescent="0.25">
      <c r="A37750">
        <v>1.1024</v>
      </c>
    </row>
    <row r="37751" spans="1:1" x14ac:dyDescent="0.25">
      <c r="A37751">
        <v>1.4597</v>
      </c>
    </row>
    <row r="37752" spans="1:1" x14ac:dyDescent="0.25">
      <c r="A37752">
        <v>1.3260000000000001</v>
      </c>
    </row>
    <row r="37753" spans="1:1" x14ac:dyDescent="0.25">
      <c r="A37753">
        <v>1.2954000000000001</v>
      </c>
    </row>
    <row r="37754" spans="1:1" x14ac:dyDescent="0.25">
      <c r="A37754">
        <v>1.2397</v>
      </c>
    </row>
    <row r="37755" spans="1:1" x14ac:dyDescent="0.25">
      <c r="A37755">
        <v>1.1812</v>
      </c>
    </row>
    <row r="37756" spans="1:1" x14ac:dyDescent="0.25">
      <c r="A37756">
        <v>1.2949999999999999</v>
      </c>
    </row>
    <row r="37757" spans="1:1" x14ac:dyDescent="0.25">
      <c r="A37757">
        <v>1.3585</v>
      </c>
    </row>
    <row r="37758" spans="1:1" x14ac:dyDescent="0.25">
      <c r="A37758">
        <v>1.2229000000000001</v>
      </c>
    </row>
    <row r="37759" spans="1:1" x14ac:dyDescent="0.25">
      <c r="A37759">
        <v>1.2679</v>
      </c>
    </row>
    <row r="37760" spans="1:1" x14ac:dyDescent="0.25">
      <c r="A37760">
        <v>1.1355999999999999</v>
      </c>
    </row>
    <row r="37761" spans="1:1" x14ac:dyDescent="0.25">
      <c r="A37761">
        <v>1.1819</v>
      </c>
    </row>
    <row r="37762" spans="1:1" x14ac:dyDescent="0.25">
      <c r="A37762">
        <v>1.1825000000000001</v>
      </c>
    </row>
    <row r="37763" spans="1:1" x14ac:dyDescent="0.25">
      <c r="A37763">
        <v>0.8115</v>
      </c>
    </row>
    <row r="37764" spans="1:1" x14ac:dyDescent="0.25">
      <c r="A37764">
        <v>0.77600000000000002</v>
      </c>
    </row>
    <row r="37765" spans="1:1" x14ac:dyDescent="0.25">
      <c r="A37765">
        <v>1.0412999999999999</v>
      </c>
    </row>
    <row r="37766" spans="1:1" x14ac:dyDescent="0.25">
      <c r="A37766">
        <v>0.64890000000000003</v>
      </c>
    </row>
    <row r="37767" spans="1:1" x14ac:dyDescent="0.25">
      <c r="A37767">
        <v>0.83879999999999999</v>
      </c>
    </row>
    <row r="37768" spans="1:1" x14ac:dyDescent="0.25">
      <c r="A37768">
        <v>0.71850000000000003</v>
      </c>
    </row>
    <row r="37769" spans="1:1" x14ac:dyDescent="0.25">
      <c r="A37769">
        <v>1.246</v>
      </c>
    </row>
    <row r="37770" spans="1:1" x14ac:dyDescent="0.25">
      <c r="A37770">
        <v>1.0394000000000001</v>
      </c>
    </row>
    <row r="37771" spans="1:1" x14ac:dyDescent="0.25">
      <c r="A37771">
        <v>1.4115</v>
      </c>
    </row>
    <row r="37772" spans="1:1" x14ac:dyDescent="0.25">
      <c r="A37772">
        <v>1.3082</v>
      </c>
    </row>
    <row r="37773" spans="1:1" x14ac:dyDescent="0.25">
      <c r="A37773">
        <v>1.121</v>
      </c>
    </row>
    <row r="37774" spans="1:1" x14ac:dyDescent="0.25">
      <c r="A37774">
        <v>0.93020000000000003</v>
      </c>
    </row>
    <row r="37775" spans="1:1" x14ac:dyDescent="0.25">
      <c r="A37775">
        <v>1.2952999999999999</v>
      </c>
    </row>
    <row r="37776" spans="1:1" x14ac:dyDescent="0.25">
      <c r="A37776">
        <v>1.0523</v>
      </c>
    </row>
    <row r="37777" spans="1:1" x14ac:dyDescent="0.25">
      <c r="A37777">
        <v>1.5524</v>
      </c>
    </row>
    <row r="37778" spans="1:1" x14ac:dyDescent="0.25">
      <c r="A37778">
        <v>1.3169</v>
      </c>
    </row>
    <row r="37779" spans="1:1" x14ac:dyDescent="0.25">
      <c r="A37779">
        <v>1.1009</v>
      </c>
    </row>
    <row r="37780" spans="1:1" x14ac:dyDescent="0.25">
      <c r="A37780">
        <v>1.4608000000000001</v>
      </c>
    </row>
    <row r="37781" spans="1:1" x14ac:dyDescent="0.25">
      <c r="A37781">
        <v>1.1857</v>
      </c>
    </row>
    <row r="37782" spans="1:1" x14ac:dyDescent="0.25">
      <c r="A37782">
        <v>1.4774</v>
      </c>
    </row>
    <row r="37783" spans="1:1" x14ac:dyDescent="0.25">
      <c r="A37783">
        <v>1.3129</v>
      </c>
    </row>
    <row r="37784" spans="1:1" x14ac:dyDescent="0.25">
      <c r="A37784">
        <v>0.96460000000000001</v>
      </c>
    </row>
    <row r="37785" spans="1:1" x14ac:dyDescent="0.25">
      <c r="A37785">
        <v>1.0681</v>
      </c>
    </row>
    <row r="37786" spans="1:1" x14ac:dyDescent="0.25">
      <c r="A37786">
        <v>1.1201000000000001</v>
      </c>
    </row>
    <row r="37787" spans="1:1" x14ac:dyDescent="0.25">
      <c r="A37787">
        <v>1.0167999999999999</v>
      </c>
    </row>
    <row r="37788" spans="1:1" x14ac:dyDescent="0.25">
      <c r="A37788">
        <v>1.234</v>
      </c>
    </row>
    <row r="37789" spans="1:1" x14ac:dyDescent="0.25">
      <c r="A37789">
        <v>1.3613</v>
      </c>
    </row>
    <row r="37790" spans="1:1" x14ac:dyDescent="0.25">
      <c r="A37790">
        <v>1.4352</v>
      </c>
    </row>
    <row r="37791" spans="1:1" x14ac:dyDescent="0.25">
      <c r="A37791">
        <v>1.2683</v>
      </c>
    </row>
    <row r="37792" spans="1:1" x14ac:dyDescent="0.25">
      <c r="A37792">
        <v>1.0327</v>
      </c>
    </row>
    <row r="37793" spans="1:1" x14ac:dyDescent="0.25">
      <c r="A37793">
        <v>1.2181999999999999</v>
      </c>
    </row>
    <row r="37794" spans="1:1" x14ac:dyDescent="0.25">
      <c r="A37794">
        <v>1.5112000000000001</v>
      </c>
    </row>
    <row r="37795" spans="1:1" x14ac:dyDescent="0.25">
      <c r="A37795">
        <v>0.93410000000000004</v>
      </c>
    </row>
    <row r="37796" spans="1:1" x14ac:dyDescent="0.25">
      <c r="A37796">
        <v>0.97419999999999995</v>
      </c>
    </row>
    <row r="37797" spans="1:1" x14ac:dyDescent="0.25">
      <c r="A37797">
        <v>1.0743</v>
      </c>
    </row>
    <row r="37798" spans="1:1" x14ac:dyDescent="0.25">
      <c r="A37798">
        <v>1.0805</v>
      </c>
    </row>
    <row r="37799" spans="1:1" x14ac:dyDescent="0.25">
      <c r="A37799">
        <v>0.97989999999999999</v>
      </c>
    </row>
    <row r="37800" spans="1:1" x14ac:dyDescent="0.25">
      <c r="A37800">
        <v>1.1294999999999999</v>
      </c>
    </row>
    <row r="37801" spans="1:1" x14ac:dyDescent="0.25">
      <c r="A37801">
        <v>1.4055</v>
      </c>
    </row>
    <row r="37802" spans="1:1" x14ac:dyDescent="0.25">
      <c r="A37802">
        <v>1.5266999999999999</v>
      </c>
    </row>
    <row r="37803" spans="1:1" x14ac:dyDescent="0.25">
      <c r="A37803">
        <v>1.4221999999999999</v>
      </c>
    </row>
    <row r="37804" spans="1:1" x14ac:dyDescent="0.25">
      <c r="A37804">
        <v>1.1318999999999999</v>
      </c>
    </row>
    <row r="37805" spans="1:1" x14ac:dyDescent="0.25">
      <c r="A37805">
        <v>1.2482</v>
      </c>
    </row>
    <row r="37806" spans="1:1" x14ac:dyDescent="0.25">
      <c r="A37806">
        <v>1.4045000000000001</v>
      </c>
    </row>
    <row r="37807" spans="1:1" x14ac:dyDescent="0.25">
      <c r="A37807">
        <v>1.5552999999999999</v>
      </c>
    </row>
    <row r="37808" spans="1:1" x14ac:dyDescent="0.25">
      <c r="A37808">
        <v>1.4026000000000001</v>
      </c>
    </row>
    <row r="37809" spans="1:1" x14ac:dyDescent="0.25">
      <c r="A37809">
        <v>1.1487000000000001</v>
      </c>
    </row>
    <row r="37810" spans="1:1" x14ac:dyDescent="0.25">
      <c r="A37810">
        <v>1.1836</v>
      </c>
    </row>
    <row r="37811" spans="1:1" x14ac:dyDescent="0.25">
      <c r="A37811">
        <v>1.4078999999999999</v>
      </c>
    </row>
    <row r="37812" spans="1:1" x14ac:dyDescent="0.25">
      <c r="A37812">
        <v>1.5024</v>
      </c>
    </row>
    <row r="37813" spans="1:1" x14ac:dyDescent="0.25">
      <c r="A37813">
        <v>1.4511000000000001</v>
      </c>
    </row>
    <row r="37814" spans="1:1" x14ac:dyDescent="0.25">
      <c r="A37814">
        <v>1.1597</v>
      </c>
    </row>
    <row r="37815" spans="1:1" x14ac:dyDescent="0.25">
      <c r="A37815">
        <v>1.2605</v>
      </c>
    </row>
    <row r="37816" spans="1:1" x14ac:dyDescent="0.25">
      <c r="A37816">
        <v>1.3266</v>
      </c>
    </row>
    <row r="37817" spans="1:1" x14ac:dyDescent="0.25">
      <c r="A37817">
        <v>1.1026</v>
      </c>
    </row>
    <row r="37818" spans="1:1" x14ac:dyDescent="0.25">
      <c r="A37818">
        <v>1.4814000000000001</v>
      </c>
    </row>
    <row r="37819" spans="1:1" x14ac:dyDescent="0.25">
      <c r="A37819">
        <v>1.1555</v>
      </c>
    </row>
    <row r="37820" spans="1:1" x14ac:dyDescent="0.25">
      <c r="A37820">
        <v>1.2538</v>
      </c>
    </row>
    <row r="37821" spans="1:1" x14ac:dyDescent="0.25">
      <c r="A37821">
        <v>0.86850000000000005</v>
      </c>
    </row>
    <row r="37822" spans="1:1" x14ac:dyDescent="0.25">
      <c r="A37822">
        <v>1.0508999999999999</v>
      </c>
    </row>
    <row r="37823" spans="1:1" x14ac:dyDescent="0.25">
      <c r="A37823">
        <v>1.0645</v>
      </c>
    </row>
    <row r="37824" spans="1:1" x14ac:dyDescent="0.25">
      <c r="A37824">
        <v>1.0741000000000001</v>
      </c>
    </row>
    <row r="37825" spans="1:1" x14ac:dyDescent="0.25">
      <c r="A37825">
        <v>1.2213000000000001</v>
      </c>
    </row>
    <row r="37826" spans="1:1" x14ac:dyDescent="0.25">
      <c r="A37826">
        <v>1.3564000000000001</v>
      </c>
    </row>
    <row r="37827" spans="1:1" x14ac:dyDescent="0.25">
      <c r="A37827">
        <v>1.2585999999999999</v>
      </c>
    </row>
    <row r="37828" spans="1:1" x14ac:dyDescent="0.25">
      <c r="A37828">
        <v>1.4675</v>
      </c>
    </row>
    <row r="37829" spans="1:1" x14ac:dyDescent="0.25">
      <c r="A37829">
        <v>1.2611000000000001</v>
      </c>
    </row>
    <row r="37830" spans="1:1" x14ac:dyDescent="0.25">
      <c r="A37830">
        <v>1.4513</v>
      </c>
    </row>
    <row r="37831" spans="1:1" x14ac:dyDescent="0.25">
      <c r="A37831">
        <v>1.2172000000000001</v>
      </c>
    </row>
    <row r="37832" spans="1:1" x14ac:dyDescent="0.25">
      <c r="A37832">
        <v>1.2243999999999999</v>
      </c>
    </row>
    <row r="37833" spans="1:1" x14ac:dyDescent="0.25">
      <c r="A37833">
        <v>0.85</v>
      </c>
    </row>
    <row r="37834" spans="1:1" x14ac:dyDescent="0.25">
      <c r="A37834">
        <v>0.78149999999999997</v>
      </c>
    </row>
    <row r="37835" spans="1:1" x14ac:dyDescent="0.25">
      <c r="A37835">
        <v>0.90080000000000005</v>
      </c>
    </row>
    <row r="37836" spans="1:1" x14ac:dyDescent="0.25">
      <c r="A37836">
        <v>0.78549999999999998</v>
      </c>
    </row>
    <row r="37837" spans="1:1" x14ac:dyDescent="0.25">
      <c r="A37837">
        <v>1.0407999999999999</v>
      </c>
    </row>
    <row r="37838" spans="1:1" x14ac:dyDescent="0.25">
      <c r="A37838">
        <v>0.72609999999999997</v>
      </c>
    </row>
    <row r="37839" spans="1:1" x14ac:dyDescent="0.25">
      <c r="A37839">
        <v>0.90369999999999995</v>
      </c>
    </row>
    <row r="37840" spans="1:1" x14ac:dyDescent="0.25">
      <c r="A37840">
        <v>0.88670000000000004</v>
      </c>
    </row>
    <row r="37841" spans="1:1" x14ac:dyDescent="0.25">
      <c r="A37841">
        <v>1.0739000000000001</v>
      </c>
    </row>
    <row r="37842" spans="1:1" x14ac:dyDescent="0.25">
      <c r="A37842">
        <v>1.0768</v>
      </c>
    </row>
    <row r="37843" spans="1:1" x14ac:dyDescent="0.25">
      <c r="A37843">
        <v>0.78749999999999998</v>
      </c>
    </row>
    <row r="37844" spans="1:1" x14ac:dyDescent="0.25">
      <c r="A37844">
        <v>1.2857000000000001</v>
      </c>
    </row>
    <row r="37845" spans="1:1" x14ac:dyDescent="0.25">
      <c r="A37845">
        <v>1.3323</v>
      </c>
    </row>
    <row r="37846" spans="1:1" x14ac:dyDescent="0.25">
      <c r="A37846">
        <v>1.1519999999999999</v>
      </c>
    </row>
    <row r="37847" spans="1:1" x14ac:dyDescent="0.25">
      <c r="A37847">
        <v>1.0982000000000001</v>
      </c>
    </row>
    <row r="37848" spans="1:1" x14ac:dyDescent="0.25">
      <c r="A37848">
        <v>1.2762</v>
      </c>
    </row>
    <row r="37849" spans="1:1" x14ac:dyDescent="0.25">
      <c r="A37849">
        <v>0.9909</v>
      </c>
    </row>
    <row r="37850" spans="1:1" x14ac:dyDescent="0.25">
      <c r="A37850">
        <v>1.1407</v>
      </c>
    </row>
    <row r="37851" spans="1:1" x14ac:dyDescent="0.25">
      <c r="A37851">
        <v>1.0872999999999999</v>
      </c>
    </row>
    <row r="37852" spans="1:1" x14ac:dyDescent="0.25">
      <c r="A37852">
        <v>0.9405</v>
      </c>
    </row>
    <row r="37853" spans="1:1" x14ac:dyDescent="0.25">
      <c r="A37853">
        <v>1.1247</v>
      </c>
    </row>
    <row r="37854" spans="1:1" x14ac:dyDescent="0.25">
      <c r="A37854">
        <v>1.1085</v>
      </c>
    </row>
    <row r="37855" spans="1:1" x14ac:dyDescent="0.25">
      <c r="A37855">
        <v>1.3129999999999999</v>
      </c>
    </row>
    <row r="37856" spans="1:1" x14ac:dyDescent="0.25">
      <c r="A37856">
        <v>1.3309</v>
      </c>
    </row>
    <row r="37857" spans="1:1" x14ac:dyDescent="0.25">
      <c r="A37857">
        <v>1.2806</v>
      </c>
    </row>
    <row r="37858" spans="1:1" x14ac:dyDescent="0.25">
      <c r="A37858">
        <v>1.0267999999999999</v>
      </c>
    </row>
    <row r="37859" spans="1:1" x14ac:dyDescent="0.25">
      <c r="A37859">
        <v>1.0589999999999999</v>
      </c>
    </row>
    <row r="37860" spans="1:1" x14ac:dyDescent="0.25">
      <c r="A37860">
        <v>1.1852</v>
      </c>
    </row>
    <row r="37861" spans="1:1" x14ac:dyDescent="0.25">
      <c r="A37861">
        <v>1.0905</v>
      </c>
    </row>
    <row r="37862" spans="1:1" x14ac:dyDescent="0.25">
      <c r="A37862">
        <v>1.1902999999999999</v>
      </c>
    </row>
    <row r="37863" spans="1:1" x14ac:dyDescent="0.25">
      <c r="A37863">
        <v>1.0683</v>
      </c>
    </row>
    <row r="37864" spans="1:1" x14ac:dyDescent="0.25">
      <c r="A37864">
        <v>1.2049000000000001</v>
      </c>
    </row>
    <row r="37865" spans="1:1" x14ac:dyDescent="0.25">
      <c r="A37865">
        <v>1.2178</v>
      </c>
    </row>
    <row r="37866" spans="1:1" x14ac:dyDescent="0.25">
      <c r="A37866">
        <v>1.3021</v>
      </c>
    </row>
    <row r="37867" spans="1:1" x14ac:dyDescent="0.25">
      <c r="A37867">
        <v>1.1966000000000001</v>
      </c>
    </row>
    <row r="37868" spans="1:1" x14ac:dyDescent="0.25">
      <c r="A37868">
        <v>1.3340000000000001</v>
      </c>
    </row>
    <row r="37869" spans="1:1" x14ac:dyDescent="0.25">
      <c r="A37869">
        <v>1.3351999999999999</v>
      </c>
    </row>
    <row r="37870" spans="1:1" x14ac:dyDescent="0.25">
      <c r="A37870">
        <v>1.3288</v>
      </c>
    </row>
    <row r="37871" spans="1:1" x14ac:dyDescent="0.25">
      <c r="A37871">
        <v>1.1711</v>
      </c>
    </row>
    <row r="37872" spans="1:1" x14ac:dyDescent="0.25">
      <c r="A37872">
        <v>1.3613</v>
      </c>
    </row>
    <row r="37873" spans="1:1" x14ac:dyDescent="0.25">
      <c r="A37873">
        <v>1.1543000000000001</v>
      </c>
    </row>
    <row r="37874" spans="1:1" x14ac:dyDescent="0.25">
      <c r="A37874">
        <v>1.2614000000000001</v>
      </c>
    </row>
    <row r="37875" spans="1:1" x14ac:dyDescent="0.25">
      <c r="A37875">
        <v>1.3239000000000001</v>
      </c>
    </row>
    <row r="37876" spans="1:1" x14ac:dyDescent="0.25">
      <c r="A37876">
        <v>1.0468999999999999</v>
      </c>
    </row>
    <row r="37877" spans="1:1" x14ac:dyDescent="0.25">
      <c r="A37877">
        <v>1.0807</v>
      </c>
    </row>
    <row r="37878" spans="1:1" x14ac:dyDescent="0.25">
      <c r="A37878">
        <v>1.0551999999999999</v>
      </c>
    </row>
    <row r="37879" spans="1:1" x14ac:dyDescent="0.25">
      <c r="A37879">
        <v>1.1827000000000001</v>
      </c>
    </row>
    <row r="37880" spans="1:1" x14ac:dyDescent="0.25">
      <c r="A37880">
        <v>1.258</v>
      </c>
    </row>
    <row r="37881" spans="1:1" x14ac:dyDescent="0.25">
      <c r="A37881">
        <v>1.1645000000000001</v>
      </c>
    </row>
    <row r="37882" spans="1:1" x14ac:dyDescent="0.25">
      <c r="A37882">
        <v>1.0202</v>
      </c>
    </row>
    <row r="37883" spans="1:1" x14ac:dyDescent="0.25">
      <c r="A37883">
        <v>1.0058</v>
      </c>
    </row>
    <row r="37884" spans="1:1" x14ac:dyDescent="0.25">
      <c r="A37884">
        <v>1.2458</v>
      </c>
    </row>
    <row r="37885" spans="1:1" x14ac:dyDescent="0.25">
      <c r="A37885">
        <v>1.4154</v>
      </c>
    </row>
    <row r="37886" spans="1:1" x14ac:dyDescent="0.25">
      <c r="A37886">
        <v>1.4280999999999999</v>
      </c>
    </row>
    <row r="37887" spans="1:1" x14ac:dyDescent="0.25">
      <c r="A37887">
        <v>1.4046000000000001</v>
      </c>
    </row>
    <row r="37888" spans="1:1" x14ac:dyDescent="0.25">
      <c r="A37888">
        <v>1.0205</v>
      </c>
    </row>
    <row r="37889" spans="1:1" x14ac:dyDescent="0.25">
      <c r="A37889">
        <v>1.2835000000000001</v>
      </c>
    </row>
    <row r="37890" spans="1:1" x14ac:dyDescent="0.25">
      <c r="A37890">
        <v>1.2272000000000001</v>
      </c>
    </row>
    <row r="37891" spans="1:1" x14ac:dyDescent="0.25">
      <c r="A37891">
        <v>1.1822999999999999</v>
      </c>
    </row>
    <row r="37892" spans="1:1" x14ac:dyDescent="0.25">
      <c r="A37892">
        <v>1.2371000000000001</v>
      </c>
    </row>
    <row r="37893" spans="1:1" x14ac:dyDescent="0.25">
      <c r="A37893">
        <v>1.2692000000000001</v>
      </c>
    </row>
    <row r="37894" spans="1:1" x14ac:dyDescent="0.25">
      <c r="A37894">
        <v>1.2392000000000001</v>
      </c>
    </row>
    <row r="37895" spans="1:1" x14ac:dyDescent="0.25">
      <c r="A37895">
        <v>1.3463000000000001</v>
      </c>
    </row>
    <row r="37896" spans="1:1" x14ac:dyDescent="0.25">
      <c r="A37896">
        <v>0.96220000000000006</v>
      </c>
    </row>
    <row r="37897" spans="1:1" x14ac:dyDescent="0.25">
      <c r="A37897">
        <v>0.84560000000000002</v>
      </c>
    </row>
    <row r="37898" spans="1:1" x14ac:dyDescent="0.25">
      <c r="A37898">
        <v>1.2173</v>
      </c>
    </row>
    <row r="37899" spans="1:1" x14ac:dyDescent="0.25">
      <c r="A37899">
        <v>1.1515</v>
      </c>
    </row>
    <row r="37900" spans="1:1" x14ac:dyDescent="0.25">
      <c r="A37900">
        <v>1.5148999999999999</v>
      </c>
    </row>
    <row r="37901" spans="1:1" x14ac:dyDescent="0.25">
      <c r="A37901">
        <v>1.3741000000000001</v>
      </c>
    </row>
    <row r="37902" spans="1:1" x14ac:dyDescent="0.25">
      <c r="A37902">
        <v>1.1640999999999999</v>
      </c>
    </row>
    <row r="37903" spans="1:1" x14ac:dyDescent="0.25">
      <c r="A37903">
        <v>1.4016999999999999</v>
      </c>
    </row>
    <row r="37904" spans="1:1" x14ac:dyDescent="0.25">
      <c r="A37904">
        <v>1.1365000000000001</v>
      </c>
    </row>
    <row r="37905" spans="1:1" x14ac:dyDescent="0.25">
      <c r="A37905">
        <v>1.0495000000000001</v>
      </c>
    </row>
    <row r="37906" spans="1:1" x14ac:dyDescent="0.25">
      <c r="A37906">
        <v>1.1981999999999999</v>
      </c>
    </row>
    <row r="37907" spans="1:1" x14ac:dyDescent="0.25">
      <c r="A37907">
        <v>1.0813999999999999</v>
      </c>
    </row>
    <row r="37908" spans="1:1" x14ac:dyDescent="0.25">
      <c r="A37908">
        <v>1.3887</v>
      </c>
    </row>
    <row r="37909" spans="1:1" x14ac:dyDescent="0.25">
      <c r="A37909">
        <v>1.0979000000000001</v>
      </c>
    </row>
    <row r="37910" spans="1:1" x14ac:dyDescent="0.25">
      <c r="A37910">
        <v>1.1615</v>
      </c>
    </row>
    <row r="37911" spans="1:1" x14ac:dyDescent="0.25">
      <c r="A37911">
        <v>1.1597999999999999</v>
      </c>
    </row>
    <row r="37912" spans="1:1" x14ac:dyDescent="0.25">
      <c r="A37912">
        <v>1.2085999999999999</v>
      </c>
    </row>
    <row r="37913" spans="1:1" x14ac:dyDescent="0.25">
      <c r="A37913">
        <v>1.0481</v>
      </c>
    </row>
    <row r="37914" spans="1:1" x14ac:dyDescent="0.25">
      <c r="A37914">
        <v>1.1926000000000001</v>
      </c>
    </row>
    <row r="37915" spans="1:1" x14ac:dyDescent="0.25">
      <c r="A37915">
        <v>1.3816999999999999</v>
      </c>
    </row>
    <row r="37916" spans="1:1" x14ac:dyDescent="0.25">
      <c r="A37916">
        <v>1.4947999999999999</v>
      </c>
    </row>
    <row r="37917" spans="1:1" x14ac:dyDescent="0.25">
      <c r="A37917">
        <v>1.4300999999999999</v>
      </c>
    </row>
    <row r="37918" spans="1:1" x14ac:dyDescent="0.25">
      <c r="A37918">
        <v>1.3466</v>
      </c>
    </row>
    <row r="37919" spans="1:1" x14ac:dyDescent="0.25">
      <c r="A37919">
        <v>1.2878000000000001</v>
      </c>
    </row>
    <row r="37920" spans="1:1" x14ac:dyDescent="0.25">
      <c r="A37920">
        <v>1.3101</v>
      </c>
    </row>
    <row r="37921" spans="1:1" x14ac:dyDescent="0.25">
      <c r="A37921">
        <v>1.2732000000000001</v>
      </c>
    </row>
    <row r="37922" spans="1:1" x14ac:dyDescent="0.25">
      <c r="A37922">
        <v>1.2706999999999999</v>
      </c>
    </row>
    <row r="37923" spans="1:1" x14ac:dyDescent="0.25">
      <c r="A37923">
        <v>1.2629999999999999</v>
      </c>
    </row>
    <row r="37924" spans="1:1" x14ac:dyDescent="0.25">
      <c r="A37924">
        <v>1.2121999999999999</v>
      </c>
    </row>
    <row r="37925" spans="1:1" x14ac:dyDescent="0.25">
      <c r="A37925">
        <v>1.2679</v>
      </c>
    </row>
    <row r="37926" spans="1:1" x14ac:dyDescent="0.25">
      <c r="A37926">
        <v>1.3778999999999999</v>
      </c>
    </row>
    <row r="37927" spans="1:1" x14ac:dyDescent="0.25">
      <c r="A37927">
        <v>1.0183</v>
      </c>
    </row>
    <row r="37928" spans="1:1" x14ac:dyDescent="0.25">
      <c r="A37928">
        <v>1.0555000000000001</v>
      </c>
    </row>
    <row r="37929" spans="1:1" x14ac:dyDescent="0.25">
      <c r="A37929">
        <v>1.1990000000000001</v>
      </c>
    </row>
    <row r="37930" spans="1:1" x14ac:dyDescent="0.25">
      <c r="A37930">
        <v>1.1616</v>
      </c>
    </row>
    <row r="37931" spans="1:1" x14ac:dyDescent="0.25">
      <c r="A37931">
        <v>1.4139999999999999</v>
      </c>
    </row>
    <row r="37932" spans="1:1" x14ac:dyDescent="0.25">
      <c r="A37932">
        <v>1.3277000000000001</v>
      </c>
    </row>
    <row r="37933" spans="1:1" x14ac:dyDescent="0.25">
      <c r="A37933">
        <v>1.3095000000000001</v>
      </c>
    </row>
    <row r="37934" spans="1:1" x14ac:dyDescent="0.25">
      <c r="A37934">
        <v>1.4240999999999999</v>
      </c>
    </row>
    <row r="37935" spans="1:1" x14ac:dyDescent="0.25">
      <c r="A37935">
        <v>1.1495</v>
      </c>
    </row>
    <row r="37936" spans="1:1" x14ac:dyDescent="0.25">
      <c r="A37936">
        <v>1.1612</v>
      </c>
    </row>
    <row r="37937" spans="1:1" x14ac:dyDescent="0.25">
      <c r="A37937">
        <v>1.1679999999999999</v>
      </c>
    </row>
    <row r="37938" spans="1:1" x14ac:dyDescent="0.25">
      <c r="A37938">
        <v>0.95920000000000005</v>
      </c>
    </row>
    <row r="37939" spans="1:1" x14ac:dyDescent="0.25">
      <c r="A37939">
        <v>1.0012000000000001</v>
      </c>
    </row>
    <row r="37940" spans="1:1" x14ac:dyDescent="0.25">
      <c r="A37940">
        <v>1.355</v>
      </c>
    </row>
    <row r="37941" spans="1:1" x14ac:dyDescent="0.25">
      <c r="A37941">
        <v>1.2592000000000001</v>
      </c>
    </row>
    <row r="37942" spans="1:1" x14ac:dyDescent="0.25">
      <c r="A37942">
        <v>1.2115</v>
      </c>
    </row>
    <row r="37943" spans="1:1" x14ac:dyDescent="0.25">
      <c r="A37943">
        <v>1.2769999999999999</v>
      </c>
    </row>
    <row r="37944" spans="1:1" x14ac:dyDescent="0.25">
      <c r="A37944">
        <v>1.2536</v>
      </c>
    </row>
    <row r="37945" spans="1:1" x14ac:dyDescent="0.25">
      <c r="A37945">
        <v>1.121</v>
      </c>
    </row>
    <row r="37946" spans="1:1" x14ac:dyDescent="0.25">
      <c r="A37946">
        <v>1.2349000000000001</v>
      </c>
    </row>
    <row r="37947" spans="1:1" x14ac:dyDescent="0.25">
      <c r="A37947">
        <v>1.3260000000000001</v>
      </c>
    </row>
    <row r="37948" spans="1:1" x14ac:dyDescent="0.25">
      <c r="A37948">
        <v>1.4973000000000001</v>
      </c>
    </row>
    <row r="37949" spans="1:1" x14ac:dyDescent="0.25">
      <c r="A37949">
        <v>1.4201999999999999</v>
      </c>
    </row>
    <row r="37950" spans="1:1" x14ac:dyDescent="0.25">
      <c r="A37950">
        <v>1.3579000000000001</v>
      </c>
    </row>
    <row r="37951" spans="1:1" x14ac:dyDescent="0.25">
      <c r="A37951">
        <v>1.2025999999999999</v>
      </c>
    </row>
    <row r="37952" spans="1:1" x14ac:dyDescent="0.25">
      <c r="A37952">
        <v>1.2191000000000001</v>
      </c>
    </row>
    <row r="37953" spans="1:1" x14ac:dyDescent="0.25">
      <c r="A37953">
        <v>1.2553000000000001</v>
      </c>
    </row>
    <row r="37954" spans="1:1" x14ac:dyDescent="0.25">
      <c r="A37954">
        <v>1.2918000000000001</v>
      </c>
    </row>
    <row r="37955" spans="1:1" x14ac:dyDescent="0.25">
      <c r="A37955">
        <v>1.2322</v>
      </c>
    </row>
    <row r="37956" spans="1:1" x14ac:dyDescent="0.25">
      <c r="A37956">
        <v>1.2755000000000001</v>
      </c>
    </row>
    <row r="37957" spans="1:1" x14ac:dyDescent="0.25">
      <c r="A37957">
        <v>1.2950999999999999</v>
      </c>
    </row>
    <row r="37958" spans="1:1" x14ac:dyDescent="0.25">
      <c r="A37958">
        <v>1.2446999999999999</v>
      </c>
    </row>
    <row r="37959" spans="1:1" x14ac:dyDescent="0.25">
      <c r="A37959">
        <v>1.3575999999999999</v>
      </c>
    </row>
    <row r="37960" spans="1:1" x14ac:dyDescent="0.25">
      <c r="A37960">
        <v>1.1029</v>
      </c>
    </row>
    <row r="37961" spans="1:1" x14ac:dyDescent="0.25">
      <c r="A37961">
        <v>1.0794999999999999</v>
      </c>
    </row>
    <row r="37962" spans="1:1" x14ac:dyDescent="0.25">
      <c r="A37962">
        <v>1.1682999999999999</v>
      </c>
    </row>
    <row r="37963" spans="1:1" x14ac:dyDescent="0.25">
      <c r="A37963">
        <v>1.151</v>
      </c>
    </row>
    <row r="37964" spans="1:1" x14ac:dyDescent="0.25">
      <c r="A37964">
        <v>1.1600999999999999</v>
      </c>
    </row>
    <row r="37965" spans="1:1" x14ac:dyDescent="0.25">
      <c r="A37965">
        <v>1.2178</v>
      </c>
    </row>
    <row r="37966" spans="1:1" x14ac:dyDescent="0.25">
      <c r="A37966">
        <v>1.2175</v>
      </c>
    </row>
    <row r="37967" spans="1:1" x14ac:dyDescent="0.25">
      <c r="A37967">
        <v>1.2534000000000001</v>
      </c>
    </row>
    <row r="37968" spans="1:1" x14ac:dyDescent="0.25">
      <c r="A37968">
        <v>1.3482000000000001</v>
      </c>
    </row>
    <row r="37969" spans="1:1" x14ac:dyDescent="0.25">
      <c r="A37969">
        <v>1.3066</v>
      </c>
    </row>
    <row r="37970" spans="1:1" x14ac:dyDescent="0.25">
      <c r="A37970">
        <v>1.1012999999999999</v>
      </c>
    </row>
    <row r="37971" spans="1:1" x14ac:dyDescent="0.25">
      <c r="A37971">
        <v>1.2466999999999999</v>
      </c>
    </row>
    <row r="37972" spans="1:1" x14ac:dyDescent="0.25">
      <c r="A37972">
        <v>1.2586999999999999</v>
      </c>
    </row>
    <row r="37973" spans="1:1" x14ac:dyDescent="0.25">
      <c r="A37973">
        <v>1.1073</v>
      </c>
    </row>
    <row r="37974" spans="1:1" x14ac:dyDescent="0.25">
      <c r="A37974">
        <v>1.1388</v>
      </c>
    </row>
    <row r="37975" spans="1:1" x14ac:dyDescent="0.25">
      <c r="A37975">
        <v>1.0759000000000001</v>
      </c>
    </row>
    <row r="37976" spans="1:1" x14ac:dyDescent="0.25">
      <c r="A37976">
        <v>1.2446999999999999</v>
      </c>
    </row>
    <row r="37977" spans="1:1" x14ac:dyDescent="0.25">
      <c r="A37977">
        <v>1.1870000000000001</v>
      </c>
    </row>
    <row r="37978" spans="1:1" x14ac:dyDescent="0.25">
      <c r="A37978">
        <v>1.23</v>
      </c>
    </row>
    <row r="37979" spans="1:1" x14ac:dyDescent="0.25">
      <c r="A37979">
        <v>1.0491999999999999</v>
      </c>
    </row>
    <row r="37980" spans="1:1" x14ac:dyDescent="0.25">
      <c r="A37980">
        <v>1.3568</v>
      </c>
    </row>
    <row r="37981" spans="1:1" x14ac:dyDescent="0.25">
      <c r="A37981">
        <v>1.3278000000000001</v>
      </c>
    </row>
    <row r="37982" spans="1:1" x14ac:dyDescent="0.25">
      <c r="A37982">
        <v>1.2076</v>
      </c>
    </row>
    <row r="37983" spans="1:1" x14ac:dyDescent="0.25">
      <c r="A37983">
        <v>1.1633</v>
      </c>
    </row>
    <row r="37984" spans="1:1" x14ac:dyDescent="0.25">
      <c r="A37984">
        <v>1.2793000000000001</v>
      </c>
    </row>
    <row r="37985" spans="1:1" x14ac:dyDescent="0.25">
      <c r="A37985">
        <v>1.1541999999999999</v>
      </c>
    </row>
    <row r="37986" spans="1:1" x14ac:dyDescent="0.25">
      <c r="A37986">
        <v>1.0297000000000001</v>
      </c>
    </row>
    <row r="37987" spans="1:1" x14ac:dyDescent="0.25">
      <c r="A37987">
        <v>1.1323000000000001</v>
      </c>
    </row>
    <row r="37988" spans="1:1" x14ac:dyDescent="0.25">
      <c r="A37988">
        <v>0.77790000000000004</v>
      </c>
    </row>
    <row r="37989" spans="1:1" x14ac:dyDescent="0.25">
      <c r="A37989">
        <v>0.99539999999999995</v>
      </c>
    </row>
    <row r="37990" spans="1:1" x14ac:dyDescent="0.25">
      <c r="A37990">
        <v>0.91749999999999998</v>
      </c>
    </row>
    <row r="37991" spans="1:1" x14ac:dyDescent="0.25">
      <c r="A37991">
        <v>1.042</v>
      </c>
    </row>
    <row r="37992" spans="1:1" x14ac:dyDescent="0.25">
      <c r="A37992">
        <v>1.1111</v>
      </c>
    </row>
    <row r="37993" spans="1:1" x14ac:dyDescent="0.25">
      <c r="A37993">
        <v>0.97419999999999995</v>
      </c>
    </row>
    <row r="37994" spans="1:1" x14ac:dyDescent="0.25">
      <c r="A37994">
        <v>1.0959000000000001</v>
      </c>
    </row>
    <row r="37995" spans="1:1" x14ac:dyDescent="0.25">
      <c r="A37995">
        <v>1.2477</v>
      </c>
    </row>
    <row r="37996" spans="1:1" x14ac:dyDescent="0.25">
      <c r="A37996">
        <v>1.2141999999999999</v>
      </c>
    </row>
    <row r="37997" spans="1:1" x14ac:dyDescent="0.25">
      <c r="A37997">
        <v>1.19</v>
      </c>
    </row>
    <row r="37998" spans="1:1" x14ac:dyDescent="0.25">
      <c r="A37998">
        <v>1.1431</v>
      </c>
    </row>
    <row r="37999" spans="1:1" x14ac:dyDescent="0.25">
      <c r="A37999">
        <v>1.1443000000000001</v>
      </c>
    </row>
    <row r="38000" spans="1:1" x14ac:dyDescent="0.25">
      <c r="A38000">
        <v>1.0425</v>
      </c>
    </row>
    <row r="38001" spans="1:1" x14ac:dyDescent="0.25">
      <c r="A38001">
        <v>0.91210000000000002</v>
      </c>
    </row>
    <row r="38002" spans="1:1" x14ac:dyDescent="0.25">
      <c r="A38002">
        <v>1.161</v>
      </c>
    </row>
    <row r="38003" spans="1:1" x14ac:dyDescent="0.25">
      <c r="A38003">
        <v>1.1426000000000001</v>
      </c>
    </row>
    <row r="38004" spans="1:1" x14ac:dyDescent="0.25">
      <c r="A38004">
        <v>1.2703</v>
      </c>
    </row>
    <row r="38005" spans="1:1" x14ac:dyDescent="0.25">
      <c r="A38005">
        <v>1.1167</v>
      </c>
    </row>
    <row r="38006" spans="1:1" x14ac:dyDescent="0.25">
      <c r="A38006">
        <v>1.2668999999999999</v>
      </c>
    </row>
    <row r="38007" spans="1:1" x14ac:dyDescent="0.25">
      <c r="A38007">
        <v>1.2807999999999999</v>
      </c>
    </row>
    <row r="38008" spans="1:1" x14ac:dyDescent="0.25">
      <c r="A38008">
        <v>1.2222</v>
      </c>
    </row>
    <row r="38009" spans="1:1" x14ac:dyDescent="0.25">
      <c r="A38009">
        <v>1.2252000000000001</v>
      </c>
    </row>
    <row r="38010" spans="1:1" x14ac:dyDescent="0.25">
      <c r="A38010">
        <v>1.1454</v>
      </c>
    </row>
    <row r="38011" spans="1:1" x14ac:dyDescent="0.25">
      <c r="A38011">
        <v>1.0210999999999999</v>
      </c>
    </row>
    <row r="38012" spans="1:1" x14ac:dyDescent="0.25">
      <c r="A38012">
        <v>1.2355</v>
      </c>
    </row>
    <row r="38013" spans="1:1" x14ac:dyDescent="0.25">
      <c r="A38013">
        <v>1.3873</v>
      </c>
    </row>
    <row r="38014" spans="1:1" x14ac:dyDescent="0.25">
      <c r="A38014">
        <v>1.4952000000000001</v>
      </c>
    </row>
    <row r="38015" spans="1:1" x14ac:dyDescent="0.25">
      <c r="A38015">
        <v>1.0578000000000001</v>
      </c>
    </row>
    <row r="38016" spans="1:1" x14ac:dyDescent="0.25">
      <c r="A38016">
        <v>1.2248000000000001</v>
      </c>
    </row>
    <row r="38017" spans="1:1" x14ac:dyDescent="0.25">
      <c r="A38017">
        <v>1.0745</v>
      </c>
    </row>
    <row r="38018" spans="1:1" x14ac:dyDescent="0.25">
      <c r="A38018">
        <v>0.91679999999999995</v>
      </c>
    </row>
    <row r="38019" spans="1:1" x14ac:dyDescent="0.25">
      <c r="A38019">
        <v>0.99039999999999995</v>
      </c>
    </row>
    <row r="38020" spans="1:1" x14ac:dyDescent="0.25">
      <c r="A38020">
        <v>1.1596</v>
      </c>
    </row>
    <row r="38021" spans="1:1" x14ac:dyDescent="0.25">
      <c r="A38021">
        <v>1.1028</v>
      </c>
    </row>
    <row r="38022" spans="1:1" x14ac:dyDescent="0.25">
      <c r="A38022">
        <v>1.1676</v>
      </c>
    </row>
    <row r="38023" spans="1:1" x14ac:dyDescent="0.25">
      <c r="A38023">
        <v>1.0307999999999999</v>
      </c>
    </row>
    <row r="38024" spans="1:1" x14ac:dyDescent="0.25">
      <c r="A38024">
        <v>1.3128</v>
      </c>
    </row>
    <row r="38025" spans="1:1" x14ac:dyDescent="0.25">
      <c r="A38025">
        <v>1.4436</v>
      </c>
    </row>
    <row r="38026" spans="1:1" x14ac:dyDescent="0.25">
      <c r="A38026">
        <v>1.1974</v>
      </c>
    </row>
    <row r="38027" spans="1:1" x14ac:dyDescent="0.25">
      <c r="A38027">
        <v>1.3339000000000001</v>
      </c>
    </row>
    <row r="38028" spans="1:1" x14ac:dyDescent="0.25">
      <c r="A38028">
        <v>0.98780000000000001</v>
      </c>
    </row>
    <row r="38029" spans="1:1" x14ac:dyDescent="0.25">
      <c r="A38029">
        <v>1.0616000000000001</v>
      </c>
    </row>
    <row r="38030" spans="1:1" x14ac:dyDescent="0.25">
      <c r="A38030">
        <v>1.1448</v>
      </c>
    </row>
    <row r="38031" spans="1:1" x14ac:dyDescent="0.25">
      <c r="A38031">
        <v>1.1960999999999999</v>
      </c>
    </row>
    <row r="38032" spans="1:1" x14ac:dyDescent="0.25">
      <c r="A38032">
        <v>1.1916</v>
      </c>
    </row>
    <row r="38033" spans="1:1" x14ac:dyDescent="0.25">
      <c r="A38033">
        <v>1.3441000000000001</v>
      </c>
    </row>
    <row r="38034" spans="1:1" x14ac:dyDescent="0.25">
      <c r="A38034">
        <v>1.4884999999999999</v>
      </c>
    </row>
    <row r="38035" spans="1:1" x14ac:dyDescent="0.25">
      <c r="A38035">
        <v>1.2474000000000001</v>
      </c>
    </row>
    <row r="38036" spans="1:1" x14ac:dyDescent="0.25">
      <c r="A38036">
        <v>1.3673</v>
      </c>
    </row>
    <row r="38037" spans="1:1" x14ac:dyDescent="0.25">
      <c r="A38037">
        <v>1.2591000000000001</v>
      </c>
    </row>
    <row r="38038" spans="1:1" x14ac:dyDescent="0.25">
      <c r="A38038">
        <v>0.96789999999999998</v>
      </c>
    </row>
    <row r="38039" spans="1:1" x14ac:dyDescent="0.25">
      <c r="A38039" t="s">
        <v>18</v>
      </c>
    </row>
    <row r="38040" spans="1:1" x14ac:dyDescent="0.25">
      <c r="A38040">
        <v>0.246</v>
      </c>
    </row>
    <row r="38041" spans="1:1" x14ac:dyDescent="0.25">
      <c r="A38041">
        <v>0.36480000000000001</v>
      </c>
    </row>
    <row r="38042" spans="1:1" x14ac:dyDescent="0.25">
      <c r="A38042">
        <v>0.24260000000000001</v>
      </c>
    </row>
    <row r="38043" spans="1:1" x14ac:dyDescent="0.25">
      <c r="A38043">
        <v>0.44140000000000001</v>
      </c>
    </row>
    <row r="38044" spans="1:1" x14ac:dyDescent="0.25">
      <c r="A38044">
        <v>0.47039999999999998</v>
      </c>
    </row>
    <row r="38045" spans="1:1" x14ac:dyDescent="0.25">
      <c r="A38045">
        <v>0.4415</v>
      </c>
    </row>
    <row r="38046" spans="1:1" x14ac:dyDescent="0.25">
      <c r="A38046">
        <v>0.46779999999999999</v>
      </c>
    </row>
    <row r="38047" spans="1:1" x14ac:dyDescent="0.25">
      <c r="A38047">
        <v>0.47949999999999998</v>
      </c>
    </row>
    <row r="38048" spans="1:1" x14ac:dyDescent="0.25">
      <c r="A38048">
        <v>0.43</v>
      </c>
    </row>
    <row r="38049" spans="1:1" x14ac:dyDescent="0.25">
      <c r="A38049">
        <v>0.45190000000000002</v>
      </c>
    </row>
    <row r="38050" spans="1:1" x14ac:dyDescent="0.25">
      <c r="A38050">
        <v>0.47360000000000002</v>
      </c>
    </row>
    <row r="38051" spans="1:1" x14ac:dyDescent="0.25">
      <c r="A38051">
        <v>0.46539999999999998</v>
      </c>
    </row>
    <row r="38052" spans="1:1" x14ac:dyDescent="0.25">
      <c r="A38052">
        <v>0.443</v>
      </c>
    </row>
    <row r="38053" spans="1:1" x14ac:dyDescent="0.25">
      <c r="A38053">
        <v>0.46650000000000003</v>
      </c>
    </row>
    <row r="38054" spans="1:1" x14ac:dyDescent="0.25">
      <c r="A38054">
        <v>0.44519999999999998</v>
      </c>
    </row>
    <row r="38055" spans="1:1" x14ac:dyDescent="0.25">
      <c r="A38055">
        <v>0.4803</v>
      </c>
    </row>
    <row r="38056" spans="1:1" x14ac:dyDescent="0.25">
      <c r="A38056">
        <v>0.46700000000000003</v>
      </c>
    </row>
    <row r="38057" spans="1:1" x14ac:dyDescent="0.25">
      <c r="A38057">
        <v>0.43280000000000002</v>
      </c>
    </row>
    <row r="38058" spans="1:1" x14ac:dyDescent="0.25">
      <c r="A38058">
        <v>0.47960000000000003</v>
      </c>
    </row>
    <row r="38059" spans="1:1" x14ac:dyDescent="0.25">
      <c r="A38059">
        <v>0.44069999999999998</v>
      </c>
    </row>
    <row r="38060" spans="1:1" x14ac:dyDescent="0.25">
      <c r="A38060">
        <v>0.46489999999999998</v>
      </c>
    </row>
    <row r="38061" spans="1:1" x14ac:dyDescent="0.25">
      <c r="A38061">
        <v>0.46129999999999999</v>
      </c>
    </row>
    <row r="38062" spans="1:1" x14ac:dyDescent="0.25">
      <c r="A38062">
        <v>0.45319999999999999</v>
      </c>
    </row>
    <row r="38063" spans="1:1" x14ac:dyDescent="0.25">
      <c r="A38063">
        <v>0.48020000000000002</v>
      </c>
    </row>
    <row r="38064" spans="1:1" x14ac:dyDescent="0.25">
      <c r="A38064">
        <v>0.44319999999999998</v>
      </c>
    </row>
    <row r="38065" spans="1:1" x14ac:dyDescent="0.25">
      <c r="A38065">
        <v>0.46539999999999998</v>
      </c>
    </row>
    <row r="38066" spans="1:1" x14ac:dyDescent="0.25">
      <c r="A38066">
        <v>0.48399999999999999</v>
      </c>
    </row>
    <row r="38067" spans="1:1" x14ac:dyDescent="0.25">
      <c r="A38067">
        <v>0.42759999999999998</v>
      </c>
    </row>
    <row r="38068" spans="1:1" x14ac:dyDescent="0.25">
      <c r="A38068">
        <v>0.44309999999999999</v>
      </c>
    </row>
    <row r="38069" spans="1:1" x14ac:dyDescent="0.25">
      <c r="A38069">
        <v>0.4803</v>
      </c>
    </row>
    <row r="38070" spans="1:1" x14ac:dyDescent="0.25">
      <c r="A38070">
        <v>0.46989999999999998</v>
      </c>
    </row>
    <row r="38071" spans="1:1" x14ac:dyDescent="0.25">
      <c r="A38071">
        <v>0.47949999999999998</v>
      </c>
    </row>
    <row r="38072" spans="1:1" x14ac:dyDescent="0.25">
      <c r="A38072">
        <v>0.43</v>
      </c>
    </row>
    <row r="38073" spans="1:1" x14ac:dyDescent="0.25">
      <c r="A38073">
        <v>0.44069999999999998</v>
      </c>
    </row>
    <row r="38074" spans="1:1" x14ac:dyDescent="0.25">
      <c r="A38074">
        <v>0.46779999999999999</v>
      </c>
    </row>
    <row r="38075" spans="1:1" x14ac:dyDescent="0.25">
      <c r="A38075">
        <v>0.47949999999999998</v>
      </c>
    </row>
    <row r="38076" spans="1:1" x14ac:dyDescent="0.25">
      <c r="A38076">
        <v>0.43209999999999998</v>
      </c>
    </row>
    <row r="38077" spans="1:1" x14ac:dyDescent="0.25">
      <c r="A38077">
        <v>0.4803</v>
      </c>
    </row>
    <row r="38078" spans="1:1" x14ac:dyDescent="0.25">
      <c r="A38078">
        <v>0.44519999999999998</v>
      </c>
    </row>
    <row r="38079" spans="1:1" x14ac:dyDescent="0.25">
      <c r="A38079">
        <v>0.47620000000000001</v>
      </c>
    </row>
    <row r="38080" spans="1:1" x14ac:dyDescent="0.25">
      <c r="A38080">
        <v>0.44750000000000001</v>
      </c>
    </row>
    <row r="38081" spans="1:1" x14ac:dyDescent="0.25">
      <c r="A38081">
        <v>0.45119999999999999</v>
      </c>
    </row>
    <row r="38082" spans="1:1" x14ac:dyDescent="0.25">
      <c r="A38082">
        <v>0.46210000000000001</v>
      </c>
    </row>
    <row r="38083" spans="1:1" x14ac:dyDescent="0.25">
      <c r="A38083">
        <v>0.46339999999999998</v>
      </c>
    </row>
    <row r="38084" spans="1:1" x14ac:dyDescent="0.25">
      <c r="A38084">
        <v>0.46779999999999999</v>
      </c>
    </row>
    <row r="38085" spans="1:1" x14ac:dyDescent="0.25">
      <c r="A38085">
        <v>0.46989999999999998</v>
      </c>
    </row>
    <row r="38086" spans="1:1" x14ac:dyDescent="0.25">
      <c r="A38086">
        <v>0.44169999999999998</v>
      </c>
    </row>
    <row r="38087" spans="1:1" x14ac:dyDescent="0.25">
      <c r="A38087">
        <v>0.44890000000000002</v>
      </c>
    </row>
    <row r="38088" spans="1:1" x14ac:dyDescent="0.25">
      <c r="A38088">
        <v>0.47070000000000001</v>
      </c>
    </row>
    <row r="38089" spans="1:1" x14ac:dyDescent="0.25">
      <c r="A38089">
        <v>0.46789999999999998</v>
      </c>
    </row>
    <row r="38090" spans="1:1" x14ac:dyDescent="0.25">
      <c r="A38090">
        <v>0.38719999999999999</v>
      </c>
    </row>
    <row r="38091" spans="1:1" x14ac:dyDescent="0.25">
      <c r="A38091">
        <v>0.4</v>
      </c>
    </row>
    <row r="38092" spans="1:1" x14ac:dyDescent="0.25">
      <c r="A38092">
        <v>0.37190000000000001</v>
      </c>
    </row>
    <row r="38093" spans="1:1" x14ac:dyDescent="0.25">
      <c r="A38093">
        <v>0.47920000000000001</v>
      </c>
    </row>
    <row r="38094" spans="1:1" x14ac:dyDescent="0.25">
      <c r="A38094">
        <v>0.44629999999999997</v>
      </c>
    </row>
    <row r="38095" spans="1:1" x14ac:dyDescent="0.25">
      <c r="A38095">
        <v>0.4803</v>
      </c>
    </row>
    <row r="38096" spans="1:1" x14ac:dyDescent="0.25">
      <c r="A38096">
        <v>0.46700000000000003</v>
      </c>
    </row>
    <row r="38097" spans="1:1" x14ac:dyDescent="0.25">
      <c r="A38097">
        <v>0.42759999999999998</v>
      </c>
    </row>
    <row r="38098" spans="1:1" x14ac:dyDescent="0.25">
      <c r="A38098">
        <v>0.48480000000000001</v>
      </c>
    </row>
    <row r="38099" spans="1:1" x14ac:dyDescent="0.25">
      <c r="A38099">
        <v>0.44069999999999998</v>
      </c>
    </row>
    <row r="38100" spans="1:1" x14ac:dyDescent="0.25">
      <c r="A38100">
        <v>0.46779999999999999</v>
      </c>
    </row>
    <row r="38101" spans="1:1" x14ac:dyDescent="0.25">
      <c r="A38101">
        <v>0.4723</v>
      </c>
    </row>
    <row r="38102" spans="1:1" x14ac:dyDescent="0.25">
      <c r="A38102">
        <v>0.43930000000000002</v>
      </c>
    </row>
    <row r="38103" spans="1:1" x14ac:dyDescent="0.25">
      <c r="A38103">
        <v>0.4803</v>
      </c>
    </row>
    <row r="38104" spans="1:1" x14ac:dyDescent="0.25">
      <c r="A38104">
        <v>0.44309999999999999</v>
      </c>
    </row>
    <row r="38105" spans="1:1" x14ac:dyDescent="0.25">
      <c r="A38105">
        <v>0.46539999999999998</v>
      </c>
    </row>
    <row r="38106" spans="1:1" x14ac:dyDescent="0.25">
      <c r="A38106">
        <v>0.48399999999999999</v>
      </c>
    </row>
    <row r="38107" spans="1:1" x14ac:dyDescent="0.25">
      <c r="A38107">
        <v>0.42759999999999998</v>
      </c>
    </row>
    <row r="38108" spans="1:1" x14ac:dyDescent="0.25">
      <c r="A38108">
        <v>0.44309999999999999</v>
      </c>
    </row>
    <row r="38109" spans="1:1" x14ac:dyDescent="0.25">
      <c r="A38109">
        <v>0.4803</v>
      </c>
    </row>
    <row r="38110" spans="1:1" x14ac:dyDescent="0.25">
      <c r="A38110">
        <v>0.46989999999999998</v>
      </c>
    </row>
    <row r="38111" spans="1:1" x14ac:dyDescent="0.25">
      <c r="A38111">
        <v>0.4748</v>
      </c>
    </row>
    <row r="38112" spans="1:1" x14ac:dyDescent="0.25">
      <c r="A38112">
        <v>0.43469999999999998</v>
      </c>
    </row>
    <row r="38113" spans="1:1" x14ac:dyDescent="0.25">
      <c r="A38113">
        <v>0.44069999999999998</v>
      </c>
    </row>
    <row r="38114" spans="1:1" x14ac:dyDescent="0.25">
      <c r="A38114">
        <v>0.46779999999999999</v>
      </c>
    </row>
    <row r="38115" spans="1:1" x14ac:dyDescent="0.25">
      <c r="A38115">
        <v>0.47949999999999998</v>
      </c>
    </row>
    <row r="38116" spans="1:1" x14ac:dyDescent="0.25">
      <c r="A38116">
        <v>0.43209999999999998</v>
      </c>
    </row>
    <row r="38117" spans="1:1" x14ac:dyDescent="0.25">
      <c r="A38117">
        <v>0.47960000000000003</v>
      </c>
    </row>
    <row r="38118" spans="1:1" x14ac:dyDescent="0.25">
      <c r="A38118">
        <v>0.44569999999999999</v>
      </c>
    </row>
    <row r="38119" spans="1:1" x14ac:dyDescent="0.25">
      <c r="A38119">
        <v>0.46350000000000002</v>
      </c>
    </row>
    <row r="38120" spans="1:1" x14ac:dyDescent="0.25">
      <c r="A38120">
        <v>0.4456</v>
      </c>
    </row>
    <row r="38121" spans="1:1" x14ac:dyDescent="0.25">
      <c r="A38121">
        <v>0.46389999999999998</v>
      </c>
    </row>
    <row r="38122" spans="1:1" x14ac:dyDescent="0.25">
      <c r="A38122">
        <v>0.4496</v>
      </c>
    </row>
    <row r="38123" spans="1:1" x14ac:dyDescent="0.25">
      <c r="A38123">
        <v>0.47589999999999999</v>
      </c>
    </row>
    <row r="38124" spans="1:1" x14ac:dyDescent="0.25">
      <c r="A38124">
        <v>0.46700000000000003</v>
      </c>
    </row>
    <row r="38125" spans="1:1" x14ac:dyDescent="0.25">
      <c r="A38125">
        <v>0.43619999999999998</v>
      </c>
    </row>
    <row r="38126" spans="1:1" x14ac:dyDescent="0.25">
      <c r="A38126">
        <v>0.47620000000000001</v>
      </c>
    </row>
    <row r="38127" spans="1:1" x14ac:dyDescent="0.25">
      <c r="A38127">
        <v>0.44069999999999998</v>
      </c>
    </row>
    <row r="38128" spans="1:1" x14ac:dyDescent="0.25">
      <c r="A38128">
        <v>0.46779999999999999</v>
      </c>
    </row>
    <row r="38129" spans="1:1" x14ac:dyDescent="0.25">
      <c r="A38129">
        <v>0.47949999999999998</v>
      </c>
    </row>
    <row r="38130" spans="1:1" x14ac:dyDescent="0.25">
      <c r="A38130">
        <v>0.43209999999999998</v>
      </c>
    </row>
    <row r="38131" spans="1:1" x14ac:dyDescent="0.25">
      <c r="A38131">
        <v>0.4803</v>
      </c>
    </row>
    <row r="38132" spans="1:1" x14ac:dyDescent="0.25">
      <c r="A38132">
        <v>0.44309999999999999</v>
      </c>
    </row>
    <row r="38133" spans="1:1" x14ac:dyDescent="0.25">
      <c r="A38133">
        <v>0.46539999999999998</v>
      </c>
    </row>
    <row r="38134" spans="1:1" x14ac:dyDescent="0.25">
      <c r="A38134">
        <v>0.4793</v>
      </c>
    </row>
    <row r="38135" spans="1:1" x14ac:dyDescent="0.25">
      <c r="A38135">
        <v>0.43230000000000002</v>
      </c>
    </row>
    <row r="38136" spans="1:1" x14ac:dyDescent="0.25">
      <c r="A38136">
        <v>0.44309999999999999</v>
      </c>
    </row>
    <row r="38137" spans="1:1" x14ac:dyDescent="0.25">
      <c r="A38137">
        <v>0.4803</v>
      </c>
    </row>
    <row r="38138" spans="1:1" x14ac:dyDescent="0.25">
      <c r="A38138">
        <v>0.46949999999999997</v>
      </c>
    </row>
    <row r="38139" spans="1:1" x14ac:dyDescent="0.25">
      <c r="A38139">
        <v>0.46360000000000001</v>
      </c>
    </row>
    <row r="38140" spans="1:1" x14ac:dyDescent="0.25">
      <c r="A38140">
        <v>0.44629999999999997</v>
      </c>
    </row>
    <row r="38141" spans="1:1" x14ac:dyDescent="0.25">
      <c r="A38141">
        <v>0.44069999999999998</v>
      </c>
    </row>
    <row r="38142" spans="1:1" x14ac:dyDescent="0.25">
      <c r="A38142">
        <v>0.46820000000000001</v>
      </c>
    </row>
    <row r="38143" spans="1:1" x14ac:dyDescent="0.25">
      <c r="A38143">
        <v>0.48620000000000002</v>
      </c>
    </row>
    <row r="38144" spans="1:1" x14ac:dyDescent="0.25">
      <c r="A38144">
        <v>0.42499999999999999</v>
      </c>
    </row>
    <row r="38145" spans="1:1" x14ac:dyDescent="0.25">
      <c r="A38145">
        <v>0.48759999999999998</v>
      </c>
    </row>
    <row r="38146" spans="1:1" x14ac:dyDescent="0.25">
      <c r="A38146">
        <v>0.43790000000000001</v>
      </c>
    </row>
    <row r="38147" spans="1:1" x14ac:dyDescent="0.25">
      <c r="A38147">
        <v>0.4703</v>
      </c>
    </row>
    <row r="38148" spans="1:1" x14ac:dyDescent="0.25">
      <c r="A38148">
        <v>0.4274</v>
      </c>
    </row>
    <row r="38149" spans="1:1" x14ac:dyDescent="0.25">
      <c r="A38149">
        <v>0.4824</v>
      </c>
    </row>
    <row r="38150" spans="1:1" x14ac:dyDescent="0.25">
      <c r="A38150">
        <v>0.45390000000000003</v>
      </c>
    </row>
    <row r="38151" spans="1:1" x14ac:dyDescent="0.25">
      <c r="A38151">
        <v>0.48449999999999999</v>
      </c>
    </row>
    <row r="38152" spans="1:1" x14ac:dyDescent="0.25">
      <c r="A38152">
        <v>0.44679999999999997</v>
      </c>
    </row>
    <row r="38153" spans="1:1" x14ac:dyDescent="0.25">
      <c r="A38153">
        <v>0.48649999999999999</v>
      </c>
    </row>
    <row r="38154" spans="1:1" x14ac:dyDescent="0.25">
      <c r="A38154">
        <v>0.42799999999999999</v>
      </c>
    </row>
    <row r="38155" spans="1:1" x14ac:dyDescent="0.25">
      <c r="A38155">
        <v>0.48099999999999998</v>
      </c>
    </row>
    <row r="38156" spans="1:1" x14ac:dyDescent="0.25">
      <c r="A38156">
        <v>0.56510000000000005</v>
      </c>
    </row>
    <row r="38157" spans="1:1" x14ac:dyDescent="0.25">
      <c r="A38157">
        <v>0.68510000000000004</v>
      </c>
    </row>
    <row r="38158" spans="1:1" x14ac:dyDescent="0.25">
      <c r="A38158">
        <v>0.63139999999999996</v>
      </c>
    </row>
    <row r="38159" spans="1:1" x14ac:dyDescent="0.25">
      <c r="A38159">
        <v>0.66590000000000005</v>
      </c>
    </row>
    <row r="38160" spans="1:1" x14ac:dyDescent="0.25">
      <c r="A38160">
        <v>0.67559999999999998</v>
      </c>
    </row>
    <row r="38161" spans="1:1" x14ac:dyDescent="0.25">
      <c r="A38161">
        <v>0.62719999999999998</v>
      </c>
    </row>
    <row r="38162" spans="1:1" x14ac:dyDescent="0.25">
      <c r="A38162">
        <v>0.69469999999999998</v>
      </c>
    </row>
    <row r="38163" spans="1:1" x14ac:dyDescent="0.25">
      <c r="A38163">
        <v>0.64839999999999998</v>
      </c>
    </row>
    <row r="38164" spans="1:1" x14ac:dyDescent="0.25">
      <c r="A38164">
        <v>0.62829999999999997</v>
      </c>
    </row>
    <row r="38165" spans="1:1" x14ac:dyDescent="0.25">
      <c r="A38165">
        <v>0.68430000000000002</v>
      </c>
    </row>
    <row r="38166" spans="1:1" x14ac:dyDescent="0.25">
      <c r="A38166">
        <v>0.68010000000000004</v>
      </c>
    </row>
    <row r="38167" spans="1:1" x14ac:dyDescent="0.25">
      <c r="A38167">
        <v>0.63190000000000002</v>
      </c>
    </row>
    <row r="38168" spans="1:1" x14ac:dyDescent="0.25">
      <c r="A38168">
        <v>0.6704</v>
      </c>
    </row>
    <row r="38169" spans="1:1" x14ac:dyDescent="0.25">
      <c r="A38169">
        <v>0.63519999999999999</v>
      </c>
    </row>
    <row r="38170" spans="1:1" x14ac:dyDescent="0.25">
      <c r="A38170">
        <v>0.65890000000000004</v>
      </c>
    </row>
    <row r="38171" spans="1:1" x14ac:dyDescent="0.25">
      <c r="A38171">
        <v>0.70220000000000005</v>
      </c>
    </row>
    <row r="38172" spans="1:1" x14ac:dyDescent="0.25">
      <c r="A38172">
        <v>0.60750000000000004</v>
      </c>
    </row>
    <row r="38173" spans="1:1" x14ac:dyDescent="0.25">
      <c r="A38173">
        <v>0.7026</v>
      </c>
    </row>
    <row r="38174" spans="1:1" x14ac:dyDescent="0.25">
      <c r="A38174">
        <v>0.64759999999999995</v>
      </c>
    </row>
    <row r="38175" spans="1:1" x14ac:dyDescent="0.25">
      <c r="A38175">
        <v>0.64459999999999995</v>
      </c>
    </row>
    <row r="38176" spans="1:1" x14ac:dyDescent="0.25">
      <c r="A38176">
        <v>0.67190000000000005</v>
      </c>
    </row>
    <row r="38177" spans="1:1" x14ac:dyDescent="0.25">
      <c r="A38177">
        <v>0.66590000000000005</v>
      </c>
    </row>
    <row r="38178" spans="1:1" x14ac:dyDescent="0.25">
      <c r="A38178">
        <v>0.63239999999999996</v>
      </c>
    </row>
    <row r="38179" spans="1:1" x14ac:dyDescent="0.25">
      <c r="A38179">
        <v>0.65939999999999999</v>
      </c>
    </row>
    <row r="38180" spans="1:1" x14ac:dyDescent="0.25">
      <c r="A38180">
        <v>0.66800000000000004</v>
      </c>
    </row>
    <row r="38181" spans="1:1" x14ac:dyDescent="0.25">
      <c r="A38181">
        <v>0.66310000000000002</v>
      </c>
    </row>
    <row r="38182" spans="1:1" x14ac:dyDescent="0.25">
      <c r="A38182">
        <v>0.65129999999999999</v>
      </c>
    </row>
    <row r="38183" spans="1:1" x14ac:dyDescent="0.25">
      <c r="A38183">
        <v>0.66390000000000005</v>
      </c>
    </row>
    <row r="38184" spans="1:1" x14ac:dyDescent="0.25">
      <c r="A38184">
        <v>0.66210000000000002</v>
      </c>
    </row>
    <row r="38185" spans="1:1" x14ac:dyDescent="0.25">
      <c r="A38185">
        <v>0.67030000000000001</v>
      </c>
    </row>
    <row r="38186" spans="1:1" x14ac:dyDescent="0.25">
      <c r="A38186">
        <v>0.62660000000000005</v>
      </c>
    </row>
    <row r="38187" spans="1:1" x14ac:dyDescent="0.25">
      <c r="A38187">
        <v>0.69889999999999997</v>
      </c>
    </row>
    <row r="38188" spans="1:1" x14ac:dyDescent="0.25">
      <c r="A38188">
        <v>0.65810000000000002</v>
      </c>
    </row>
    <row r="38189" spans="1:1" x14ac:dyDescent="0.25">
      <c r="A38189">
        <v>0.62539999999999996</v>
      </c>
    </row>
    <row r="38190" spans="1:1" x14ac:dyDescent="0.25">
      <c r="A38190">
        <v>0.56420000000000003</v>
      </c>
    </row>
    <row r="38191" spans="1:1" x14ac:dyDescent="0.25">
      <c r="A38191">
        <v>0.4</v>
      </c>
    </row>
    <row r="38192" spans="1:1" x14ac:dyDescent="0.25">
      <c r="A38192">
        <v>0.37709999999999999</v>
      </c>
    </row>
    <row r="38193" spans="1:1" x14ac:dyDescent="0.25">
      <c r="A38193">
        <v>0.66069999999999995</v>
      </c>
    </row>
    <row r="38194" spans="1:1" x14ac:dyDescent="0.25">
      <c r="A38194">
        <v>0.66520000000000001</v>
      </c>
    </row>
    <row r="38195" spans="1:1" x14ac:dyDescent="0.25">
      <c r="A38195">
        <v>0.64739999999999998</v>
      </c>
    </row>
    <row r="38196" spans="1:1" x14ac:dyDescent="0.25">
      <c r="A38196">
        <v>0.65980000000000005</v>
      </c>
    </row>
    <row r="38197" spans="1:1" x14ac:dyDescent="0.25">
      <c r="A38197">
        <v>0.68910000000000005</v>
      </c>
    </row>
    <row r="38198" spans="1:1" x14ac:dyDescent="0.25">
      <c r="A38198">
        <v>0.62139999999999995</v>
      </c>
    </row>
    <row r="38199" spans="1:1" x14ac:dyDescent="0.25">
      <c r="A38199">
        <v>0.66169999999999995</v>
      </c>
    </row>
    <row r="38200" spans="1:1" x14ac:dyDescent="0.25">
      <c r="A38200">
        <v>0.67459999999999998</v>
      </c>
    </row>
    <row r="38201" spans="1:1" x14ac:dyDescent="0.25">
      <c r="A38201">
        <v>0.65129999999999999</v>
      </c>
    </row>
    <row r="38202" spans="1:1" x14ac:dyDescent="0.25">
      <c r="A38202">
        <v>0.66679999999999995</v>
      </c>
    </row>
    <row r="38203" spans="1:1" x14ac:dyDescent="0.25">
      <c r="A38203">
        <v>0.66620000000000001</v>
      </c>
    </row>
    <row r="38204" spans="1:1" x14ac:dyDescent="0.25">
      <c r="A38204">
        <v>0.64459999999999995</v>
      </c>
    </row>
    <row r="38205" spans="1:1" x14ac:dyDescent="0.25">
      <c r="A38205">
        <v>0.66259999999999997</v>
      </c>
    </row>
    <row r="38206" spans="1:1" x14ac:dyDescent="0.25">
      <c r="A38206">
        <v>0.63400000000000001</v>
      </c>
    </row>
    <row r="38207" spans="1:1" x14ac:dyDescent="0.25">
      <c r="A38207">
        <v>0.67979999999999996</v>
      </c>
    </row>
    <row r="38208" spans="1:1" x14ac:dyDescent="0.25">
      <c r="A38208">
        <v>0.65690000000000004</v>
      </c>
    </row>
    <row r="38209" spans="1:1" x14ac:dyDescent="0.25">
      <c r="A38209">
        <v>0.65959999999999996</v>
      </c>
    </row>
    <row r="38210" spans="1:1" x14ac:dyDescent="0.25">
      <c r="A38210">
        <v>0.6704</v>
      </c>
    </row>
    <row r="38211" spans="1:1" x14ac:dyDescent="0.25">
      <c r="A38211">
        <v>0.66590000000000005</v>
      </c>
    </row>
    <row r="38212" spans="1:1" x14ac:dyDescent="0.25">
      <c r="A38212">
        <v>0.62980000000000003</v>
      </c>
    </row>
    <row r="38213" spans="1:1" x14ac:dyDescent="0.25">
      <c r="A38213">
        <v>0.68530000000000002</v>
      </c>
    </row>
    <row r="38214" spans="1:1" x14ac:dyDescent="0.25">
      <c r="A38214">
        <v>0.67979999999999996</v>
      </c>
    </row>
    <row r="38215" spans="1:1" x14ac:dyDescent="0.25">
      <c r="A38215">
        <v>0.6089</v>
      </c>
    </row>
    <row r="38216" spans="1:1" x14ac:dyDescent="0.25">
      <c r="A38216">
        <v>0.68430000000000002</v>
      </c>
    </row>
    <row r="38217" spans="1:1" x14ac:dyDescent="0.25">
      <c r="A38217">
        <v>0.61919999999999997</v>
      </c>
    </row>
    <row r="38218" spans="1:1" x14ac:dyDescent="0.25">
      <c r="A38218">
        <v>0.69279999999999997</v>
      </c>
    </row>
    <row r="38219" spans="1:1" x14ac:dyDescent="0.25">
      <c r="A38219">
        <v>0.6704</v>
      </c>
    </row>
    <row r="38220" spans="1:1" x14ac:dyDescent="0.25">
      <c r="A38220">
        <v>0.63239999999999996</v>
      </c>
    </row>
    <row r="38221" spans="1:1" x14ac:dyDescent="0.25">
      <c r="A38221">
        <v>0.65939999999999999</v>
      </c>
    </row>
    <row r="38222" spans="1:1" x14ac:dyDescent="0.25">
      <c r="A38222">
        <v>0.68530000000000002</v>
      </c>
    </row>
    <row r="38223" spans="1:1" x14ac:dyDescent="0.25">
      <c r="A38223">
        <v>0.62670000000000003</v>
      </c>
    </row>
    <row r="38224" spans="1:1" x14ac:dyDescent="0.25">
      <c r="A38224">
        <v>0.6704</v>
      </c>
    </row>
    <row r="38225" spans="1:1" x14ac:dyDescent="0.25">
      <c r="A38225">
        <v>0.69089999999999996</v>
      </c>
    </row>
    <row r="38226" spans="1:1" x14ac:dyDescent="0.25">
      <c r="A38226">
        <v>0.63009999999999999</v>
      </c>
    </row>
    <row r="38227" spans="1:1" x14ac:dyDescent="0.25">
      <c r="A38227">
        <v>0.67530000000000001</v>
      </c>
    </row>
    <row r="38228" spans="1:1" x14ac:dyDescent="0.25">
      <c r="A38228">
        <v>0.62660000000000005</v>
      </c>
    </row>
    <row r="38229" spans="1:1" x14ac:dyDescent="0.25">
      <c r="A38229">
        <v>0.66800000000000004</v>
      </c>
    </row>
    <row r="38230" spans="1:1" x14ac:dyDescent="0.25">
      <c r="A38230">
        <v>0.66310000000000002</v>
      </c>
    </row>
    <row r="38231" spans="1:1" x14ac:dyDescent="0.25">
      <c r="A38231">
        <v>0.6492</v>
      </c>
    </row>
    <row r="38232" spans="1:1" x14ac:dyDescent="0.25">
      <c r="A38232">
        <v>0.6673</v>
      </c>
    </row>
    <row r="38233" spans="1:1" x14ac:dyDescent="0.25">
      <c r="A38233">
        <v>0.66590000000000005</v>
      </c>
    </row>
    <row r="38234" spans="1:1" x14ac:dyDescent="0.25">
      <c r="A38234">
        <v>0.66279999999999994</v>
      </c>
    </row>
    <row r="38235" spans="1:1" x14ac:dyDescent="0.25">
      <c r="A38235">
        <v>0.66279999999999994</v>
      </c>
    </row>
    <row r="38236" spans="1:1" x14ac:dyDescent="0.25">
      <c r="A38236">
        <v>0.67769999999999997</v>
      </c>
    </row>
    <row r="38237" spans="1:1" x14ac:dyDescent="0.25">
      <c r="A38237">
        <v>0.61960000000000004</v>
      </c>
    </row>
    <row r="38238" spans="1:1" x14ac:dyDescent="0.25">
      <c r="A38238">
        <v>0.67379999999999995</v>
      </c>
    </row>
    <row r="38239" spans="1:1" x14ac:dyDescent="0.25">
      <c r="A38239">
        <v>0.64270000000000005</v>
      </c>
    </row>
    <row r="38240" spans="1:1" x14ac:dyDescent="0.25">
      <c r="A38240">
        <v>0.66590000000000005</v>
      </c>
    </row>
    <row r="38241" spans="1:1" x14ac:dyDescent="0.25">
      <c r="A38241">
        <v>0.66520000000000001</v>
      </c>
    </row>
    <row r="38242" spans="1:1" x14ac:dyDescent="0.25">
      <c r="A38242">
        <v>0.62660000000000005</v>
      </c>
    </row>
    <row r="38243" spans="1:1" x14ac:dyDescent="0.25">
      <c r="A38243">
        <v>0.70689999999999997</v>
      </c>
    </row>
    <row r="38244" spans="1:1" x14ac:dyDescent="0.25">
      <c r="A38244">
        <v>0.65810000000000002</v>
      </c>
    </row>
    <row r="38245" spans="1:1" x14ac:dyDescent="0.25">
      <c r="A38245">
        <v>0.61739999999999995</v>
      </c>
    </row>
    <row r="38246" spans="1:1" x14ac:dyDescent="0.25">
      <c r="A38246">
        <v>0.68430000000000002</v>
      </c>
    </row>
    <row r="38247" spans="1:1" x14ac:dyDescent="0.25">
      <c r="A38247">
        <v>0.65039999999999998</v>
      </c>
    </row>
    <row r="38248" spans="1:1" x14ac:dyDescent="0.25">
      <c r="A38248">
        <v>0.66159999999999997</v>
      </c>
    </row>
    <row r="38249" spans="1:1" x14ac:dyDescent="0.25">
      <c r="A38249">
        <v>0.66930000000000001</v>
      </c>
    </row>
    <row r="38250" spans="1:1" x14ac:dyDescent="0.25">
      <c r="A38250">
        <v>0.62529999999999997</v>
      </c>
    </row>
    <row r="38251" spans="1:1" x14ac:dyDescent="0.25">
      <c r="A38251">
        <v>0.66310000000000002</v>
      </c>
    </row>
    <row r="38252" spans="1:1" x14ac:dyDescent="0.25">
      <c r="A38252">
        <v>0.68520000000000003</v>
      </c>
    </row>
    <row r="38253" spans="1:1" x14ac:dyDescent="0.25">
      <c r="A38253">
        <v>0.63129999999999997</v>
      </c>
    </row>
    <row r="38254" spans="1:1" x14ac:dyDescent="0.25">
      <c r="A38254">
        <v>0.69989999999999997</v>
      </c>
    </row>
    <row r="38255" spans="1:1" x14ac:dyDescent="0.25">
      <c r="A38255">
        <v>0.64249999999999996</v>
      </c>
    </row>
    <row r="38256" spans="1:1" x14ac:dyDescent="0.25">
      <c r="A38256">
        <v>0.62649999999999995</v>
      </c>
    </row>
    <row r="38257" spans="1:1" x14ac:dyDescent="0.25">
      <c r="A38257">
        <v>0.69779999999999998</v>
      </c>
    </row>
    <row r="38258" spans="1:1" x14ac:dyDescent="0.25">
      <c r="A38258">
        <v>0.66590000000000005</v>
      </c>
    </row>
    <row r="38259" spans="1:1" x14ac:dyDescent="0.25">
      <c r="A38259">
        <v>0.63239999999999996</v>
      </c>
    </row>
    <row r="38260" spans="1:1" x14ac:dyDescent="0.25">
      <c r="A38260">
        <v>0.65939999999999999</v>
      </c>
    </row>
    <row r="38261" spans="1:1" x14ac:dyDescent="0.25">
      <c r="A38261">
        <v>0.65649999999999997</v>
      </c>
    </row>
    <row r="38262" spans="1:1" x14ac:dyDescent="0.25">
      <c r="A38262">
        <v>0.65549999999999997</v>
      </c>
    </row>
    <row r="38263" spans="1:1" x14ac:dyDescent="0.25">
      <c r="A38263">
        <v>0.6704</v>
      </c>
    </row>
    <row r="38264" spans="1:1" x14ac:dyDescent="0.25">
      <c r="A38264">
        <v>0.63880000000000003</v>
      </c>
    </row>
    <row r="38265" spans="1:1" x14ac:dyDescent="0.25">
      <c r="A38265">
        <v>0.65959999999999996</v>
      </c>
    </row>
    <row r="38266" spans="1:1" x14ac:dyDescent="0.25">
      <c r="A38266">
        <v>0.69789999999999996</v>
      </c>
    </row>
    <row r="38267" spans="1:1" x14ac:dyDescent="0.25">
      <c r="A38267">
        <v>0.62660000000000005</v>
      </c>
    </row>
    <row r="38268" spans="1:1" x14ac:dyDescent="0.25">
      <c r="A38268">
        <v>0.67120000000000002</v>
      </c>
    </row>
    <row r="38269" spans="1:1" x14ac:dyDescent="0.25">
      <c r="A38269">
        <v>0.65990000000000004</v>
      </c>
    </row>
    <row r="38270" spans="1:1" x14ac:dyDescent="0.25">
      <c r="A38270">
        <v>0.65129999999999999</v>
      </c>
    </row>
    <row r="38271" spans="1:1" x14ac:dyDescent="0.25">
      <c r="A38271">
        <v>0.56299999999999994</v>
      </c>
    </row>
    <row r="38272" spans="1:1" x14ac:dyDescent="0.25">
      <c r="A38272">
        <v>0.37130000000000002</v>
      </c>
    </row>
    <row r="38273" spans="1:1" x14ac:dyDescent="0.25">
      <c r="A38273">
        <v>0.3992</v>
      </c>
    </row>
    <row r="38274" spans="1:1" x14ac:dyDescent="0.25">
      <c r="A38274">
        <v>0.66300000000000003</v>
      </c>
    </row>
    <row r="38275" spans="1:1" x14ac:dyDescent="0.25">
      <c r="A38275">
        <v>0.65859999999999996</v>
      </c>
    </row>
    <row r="38276" spans="1:1" x14ac:dyDescent="0.25">
      <c r="A38276">
        <v>0.61960000000000004</v>
      </c>
    </row>
    <row r="38277" spans="1:1" x14ac:dyDescent="0.25">
      <c r="A38277">
        <v>0.67979999999999996</v>
      </c>
    </row>
    <row r="38278" spans="1:1" x14ac:dyDescent="0.25">
      <c r="A38278">
        <v>0.67110000000000003</v>
      </c>
    </row>
    <row r="38279" spans="1:1" x14ac:dyDescent="0.25">
      <c r="A38279">
        <v>0.64539999999999997</v>
      </c>
    </row>
    <row r="38280" spans="1:1" x14ac:dyDescent="0.25">
      <c r="A38280">
        <v>0.6704</v>
      </c>
    </row>
    <row r="38281" spans="1:1" x14ac:dyDescent="0.25">
      <c r="A38281">
        <v>0.67720000000000002</v>
      </c>
    </row>
    <row r="38282" spans="1:1" x14ac:dyDescent="0.25">
      <c r="A38282">
        <v>0.61009999999999998</v>
      </c>
    </row>
    <row r="38283" spans="1:1" x14ac:dyDescent="0.25">
      <c r="A38283">
        <v>0.70150000000000001</v>
      </c>
    </row>
    <row r="38284" spans="1:1" x14ac:dyDescent="0.25">
      <c r="A38284">
        <v>0.67200000000000004</v>
      </c>
    </row>
    <row r="38285" spans="1:1" x14ac:dyDescent="0.25">
      <c r="A38285">
        <v>0.61409999999999998</v>
      </c>
    </row>
    <row r="38286" spans="1:1" x14ac:dyDescent="0.25">
      <c r="A38286">
        <v>0.67910000000000004</v>
      </c>
    </row>
    <row r="38287" spans="1:1" x14ac:dyDescent="0.25">
      <c r="A38287">
        <v>0.63600000000000001</v>
      </c>
    </row>
    <row r="38288" spans="1:1" x14ac:dyDescent="0.25">
      <c r="A38288">
        <v>0.67600000000000005</v>
      </c>
    </row>
    <row r="38289" spans="1:1" x14ac:dyDescent="0.25">
      <c r="A38289">
        <v>0.6704</v>
      </c>
    </row>
    <row r="38290" spans="1:1" x14ac:dyDescent="0.25">
      <c r="A38290">
        <v>0.64739999999999998</v>
      </c>
    </row>
    <row r="38291" spans="1:1" x14ac:dyDescent="0.25">
      <c r="A38291">
        <v>0.64439999999999997</v>
      </c>
    </row>
    <row r="38292" spans="1:1" x14ac:dyDescent="0.25">
      <c r="A38292">
        <v>0.7</v>
      </c>
    </row>
    <row r="38293" spans="1:1" x14ac:dyDescent="0.25">
      <c r="A38293">
        <v>0.62580000000000002</v>
      </c>
    </row>
    <row r="38294" spans="1:1" x14ac:dyDescent="0.25">
      <c r="A38294">
        <v>0.66180000000000005</v>
      </c>
    </row>
    <row r="38295" spans="1:1" x14ac:dyDescent="0.25">
      <c r="A38295">
        <v>0.70130000000000003</v>
      </c>
    </row>
    <row r="38296" spans="1:1" x14ac:dyDescent="0.25">
      <c r="A38296">
        <v>0.60770000000000002</v>
      </c>
    </row>
    <row r="38297" spans="1:1" x14ac:dyDescent="0.25">
      <c r="A38297">
        <v>0.68210000000000004</v>
      </c>
    </row>
    <row r="38298" spans="1:1" x14ac:dyDescent="0.25">
      <c r="A38298">
        <v>0.62660000000000005</v>
      </c>
    </row>
    <row r="38299" spans="1:1" x14ac:dyDescent="0.25">
      <c r="A38299">
        <v>0.68300000000000005</v>
      </c>
    </row>
    <row r="38300" spans="1:1" x14ac:dyDescent="0.25">
      <c r="A38300">
        <v>0.64810000000000001</v>
      </c>
    </row>
    <row r="38301" spans="1:1" x14ac:dyDescent="0.25">
      <c r="A38301">
        <v>0.65129999999999999</v>
      </c>
    </row>
    <row r="38302" spans="1:1" x14ac:dyDescent="0.25">
      <c r="A38302">
        <v>0.67120000000000002</v>
      </c>
    </row>
    <row r="38303" spans="1:1" x14ac:dyDescent="0.25">
      <c r="A38303">
        <v>0.65990000000000004</v>
      </c>
    </row>
    <row r="38304" spans="1:1" x14ac:dyDescent="0.25">
      <c r="A38304">
        <v>0.66520000000000001</v>
      </c>
    </row>
    <row r="38305" spans="1:1" x14ac:dyDescent="0.25">
      <c r="A38305">
        <v>0.64900000000000002</v>
      </c>
    </row>
    <row r="38306" spans="1:1" x14ac:dyDescent="0.25">
      <c r="A38306">
        <v>0.68910000000000005</v>
      </c>
    </row>
    <row r="38307" spans="1:1" x14ac:dyDescent="0.25">
      <c r="A38307">
        <v>0.61960000000000004</v>
      </c>
    </row>
    <row r="38308" spans="1:1" x14ac:dyDescent="0.25">
      <c r="A38308">
        <v>0.68559999999999999</v>
      </c>
    </row>
    <row r="38309" spans="1:1" x14ac:dyDescent="0.25">
      <c r="A38309">
        <v>0.63090000000000002</v>
      </c>
    </row>
    <row r="38310" spans="1:1" x14ac:dyDescent="0.25">
      <c r="A38310">
        <v>0.66590000000000005</v>
      </c>
    </row>
    <row r="38311" spans="1:1" x14ac:dyDescent="0.25">
      <c r="A38311">
        <v>0.67649999999999999</v>
      </c>
    </row>
    <row r="38312" spans="1:1" x14ac:dyDescent="0.25">
      <c r="A38312">
        <v>0.62370000000000003</v>
      </c>
    </row>
    <row r="38313" spans="1:1" x14ac:dyDescent="0.25">
      <c r="A38313">
        <v>0.7006</v>
      </c>
    </row>
    <row r="38314" spans="1:1" x14ac:dyDescent="0.25">
      <c r="A38314">
        <v>0.66510000000000002</v>
      </c>
    </row>
    <row r="38315" spans="1:1" x14ac:dyDescent="0.25">
      <c r="A38315">
        <v>0.60829999999999995</v>
      </c>
    </row>
    <row r="38316" spans="1:1" x14ac:dyDescent="0.25">
      <c r="A38316">
        <v>0.68430000000000002</v>
      </c>
    </row>
    <row r="38317" spans="1:1" x14ac:dyDescent="0.25">
      <c r="A38317">
        <v>0.68049999999999999</v>
      </c>
    </row>
    <row r="38318" spans="1:1" x14ac:dyDescent="0.25">
      <c r="A38318">
        <v>0.63149999999999995</v>
      </c>
    </row>
    <row r="38319" spans="1:1" x14ac:dyDescent="0.25">
      <c r="A38319">
        <v>0.6704</v>
      </c>
    </row>
    <row r="38320" spans="1:1" x14ac:dyDescent="0.25">
      <c r="A38320">
        <v>0.6351</v>
      </c>
    </row>
    <row r="38321" spans="1:1" x14ac:dyDescent="0.25">
      <c r="A38321">
        <v>0.65659999999999996</v>
      </c>
    </row>
    <row r="38322" spans="1:1" x14ac:dyDescent="0.25">
      <c r="A38322">
        <v>0.7046</v>
      </c>
    </row>
    <row r="38323" spans="1:1" x14ac:dyDescent="0.25">
      <c r="A38323">
        <v>0.60750000000000004</v>
      </c>
    </row>
    <row r="38324" spans="1:1" x14ac:dyDescent="0.25">
      <c r="A38324">
        <v>0.70299999999999996</v>
      </c>
    </row>
    <row r="38325" spans="1:1" x14ac:dyDescent="0.25">
      <c r="A38325">
        <v>0.6472</v>
      </c>
    </row>
    <row r="38326" spans="1:1" x14ac:dyDescent="0.25">
      <c r="A38326">
        <v>0.64610000000000001</v>
      </c>
    </row>
    <row r="38327" spans="1:1" x14ac:dyDescent="0.25">
      <c r="A38327">
        <v>0.6704</v>
      </c>
    </row>
    <row r="38328" spans="1:1" x14ac:dyDescent="0.25">
      <c r="A38328">
        <v>0.66590000000000005</v>
      </c>
    </row>
    <row r="38329" spans="1:1" x14ac:dyDescent="0.25">
      <c r="A38329">
        <v>0.63090000000000002</v>
      </c>
    </row>
    <row r="38330" spans="1:1" x14ac:dyDescent="0.25">
      <c r="A38330">
        <v>0.66090000000000004</v>
      </c>
    </row>
    <row r="38331" spans="1:1" x14ac:dyDescent="0.25">
      <c r="A38331">
        <v>0.66800000000000004</v>
      </c>
    </row>
    <row r="38332" spans="1:1" x14ac:dyDescent="0.25">
      <c r="A38332">
        <v>0.66290000000000004</v>
      </c>
    </row>
    <row r="38333" spans="1:1" x14ac:dyDescent="0.25">
      <c r="A38333">
        <v>0.65149999999999997</v>
      </c>
    </row>
    <row r="38334" spans="1:1" x14ac:dyDescent="0.25">
      <c r="A38334">
        <v>0.66410000000000002</v>
      </c>
    </row>
    <row r="38335" spans="1:1" x14ac:dyDescent="0.25">
      <c r="A38335">
        <v>0.66190000000000004</v>
      </c>
    </row>
    <row r="38336" spans="1:1" x14ac:dyDescent="0.25">
      <c r="A38336">
        <v>0.67030000000000001</v>
      </c>
    </row>
    <row r="38337" spans="1:1" x14ac:dyDescent="0.25">
      <c r="A38337">
        <v>0.62660000000000005</v>
      </c>
    </row>
    <row r="38338" spans="1:1" x14ac:dyDescent="0.25">
      <c r="A38338">
        <v>0.67379999999999995</v>
      </c>
    </row>
    <row r="38339" spans="1:1" x14ac:dyDescent="0.25">
      <c r="A38339">
        <v>0.6573</v>
      </c>
    </row>
    <row r="38340" spans="1:1" x14ac:dyDescent="0.25">
      <c r="A38340">
        <v>0.65129999999999999</v>
      </c>
    </row>
    <row r="38341" spans="1:1" x14ac:dyDescent="0.25">
      <c r="A38341">
        <v>0.68279999999999996</v>
      </c>
    </row>
    <row r="38342" spans="1:1" x14ac:dyDescent="0.25">
      <c r="A38342">
        <v>0.6502</v>
      </c>
    </row>
    <row r="38343" spans="1:1" x14ac:dyDescent="0.25">
      <c r="A38343">
        <v>0.65980000000000005</v>
      </c>
    </row>
    <row r="38344" spans="1:1" x14ac:dyDescent="0.25">
      <c r="A38344">
        <v>0.66139999999999999</v>
      </c>
    </row>
    <row r="38345" spans="1:1" x14ac:dyDescent="0.25">
      <c r="A38345">
        <v>0.62519999999999998</v>
      </c>
    </row>
    <row r="38346" spans="1:1" x14ac:dyDescent="0.25">
      <c r="A38346">
        <v>0.67459999999999998</v>
      </c>
    </row>
    <row r="38347" spans="1:1" x14ac:dyDescent="0.25">
      <c r="A38347">
        <v>0.69389999999999996</v>
      </c>
    </row>
    <row r="38348" spans="1:1" x14ac:dyDescent="0.25">
      <c r="A38348">
        <v>0.62619999999999998</v>
      </c>
    </row>
    <row r="38349" spans="1:1" x14ac:dyDescent="0.25">
      <c r="A38349">
        <v>0.66679999999999995</v>
      </c>
    </row>
    <row r="38350" spans="1:1" x14ac:dyDescent="0.25">
      <c r="A38350">
        <v>0.67979999999999996</v>
      </c>
    </row>
    <row r="38351" spans="1:1" x14ac:dyDescent="0.25">
      <c r="A38351">
        <v>0.64849999999999997</v>
      </c>
    </row>
    <row r="38352" spans="1:1" x14ac:dyDescent="0.25">
      <c r="A38352">
        <v>0.56469999999999998</v>
      </c>
    </row>
    <row r="38353" spans="1:1" x14ac:dyDescent="0.25">
      <c r="A38353">
        <v>0.36570000000000003</v>
      </c>
    </row>
    <row r="38354" spans="1:1" x14ac:dyDescent="0.25">
      <c r="A38354">
        <v>0.40589999999999998</v>
      </c>
    </row>
    <row r="38355" spans="1:1" x14ac:dyDescent="0.25">
      <c r="A38355">
        <v>0.63329999999999997</v>
      </c>
    </row>
    <row r="38356" spans="1:1" x14ac:dyDescent="0.25">
      <c r="A38356">
        <v>0.66220000000000001</v>
      </c>
    </row>
    <row r="38357" spans="1:1" x14ac:dyDescent="0.25">
      <c r="A38357">
        <v>0.64570000000000005</v>
      </c>
    </row>
    <row r="38358" spans="1:1" x14ac:dyDescent="0.25">
      <c r="A38358">
        <v>0.67979999999999996</v>
      </c>
    </row>
    <row r="38359" spans="1:1" x14ac:dyDescent="0.25">
      <c r="A38359">
        <v>0.66859999999999997</v>
      </c>
    </row>
    <row r="38360" spans="1:1" x14ac:dyDescent="0.25">
      <c r="A38360">
        <v>0.64790000000000003</v>
      </c>
    </row>
    <row r="38361" spans="1:1" x14ac:dyDescent="0.25">
      <c r="A38361">
        <v>0.66759999999999997</v>
      </c>
    </row>
    <row r="38362" spans="1:1" x14ac:dyDescent="0.25">
      <c r="A38362">
        <v>0.66349999999999998</v>
      </c>
    </row>
    <row r="38363" spans="1:1" x14ac:dyDescent="0.25">
      <c r="A38363">
        <v>0.62660000000000005</v>
      </c>
    </row>
    <row r="38364" spans="1:1" x14ac:dyDescent="0.25">
      <c r="A38364">
        <v>0.68189999999999995</v>
      </c>
    </row>
    <row r="38365" spans="1:1" x14ac:dyDescent="0.25">
      <c r="A38365">
        <v>0.69159999999999999</v>
      </c>
    </row>
    <row r="38366" spans="1:1" x14ac:dyDescent="0.25">
      <c r="A38366">
        <v>0.6089</v>
      </c>
    </row>
    <row r="38367" spans="1:1" x14ac:dyDescent="0.25">
      <c r="A38367">
        <v>0.68430000000000002</v>
      </c>
    </row>
    <row r="38368" spans="1:1" x14ac:dyDescent="0.25">
      <c r="A38368">
        <v>0.63859999999999995</v>
      </c>
    </row>
    <row r="38369" spans="1:1" x14ac:dyDescent="0.25">
      <c r="A38369">
        <v>0.6734</v>
      </c>
    </row>
    <row r="38370" spans="1:1" x14ac:dyDescent="0.25">
      <c r="A38370">
        <v>0.66830000000000001</v>
      </c>
    </row>
    <row r="38371" spans="1:1" x14ac:dyDescent="0.25">
      <c r="A38371">
        <v>0.62729999999999997</v>
      </c>
    </row>
    <row r="38372" spans="1:1" x14ac:dyDescent="0.25">
      <c r="A38372">
        <v>0.66659999999999997</v>
      </c>
    </row>
    <row r="38373" spans="1:1" x14ac:dyDescent="0.25">
      <c r="A38373">
        <v>0.7016</v>
      </c>
    </row>
    <row r="38374" spans="1:1" x14ac:dyDescent="0.25">
      <c r="A38374">
        <v>0.61040000000000005</v>
      </c>
    </row>
    <row r="38375" spans="1:1" x14ac:dyDescent="0.25">
      <c r="A38375">
        <v>0.6704</v>
      </c>
    </row>
    <row r="38376" spans="1:1" x14ac:dyDescent="0.25">
      <c r="A38376">
        <v>0.68510000000000004</v>
      </c>
    </row>
    <row r="38377" spans="1:1" x14ac:dyDescent="0.25">
      <c r="A38377">
        <v>0.62819999999999998</v>
      </c>
    </row>
    <row r="38378" spans="1:1" x14ac:dyDescent="0.25">
      <c r="A38378">
        <v>0.68269999999999997</v>
      </c>
    </row>
    <row r="38379" spans="1:1" x14ac:dyDescent="0.25">
      <c r="A38379">
        <v>0.62660000000000005</v>
      </c>
    </row>
    <row r="38380" spans="1:1" x14ac:dyDescent="0.25">
      <c r="A38380">
        <v>0.66100000000000003</v>
      </c>
    </row>
    <row r="38381" spans="1:1" x14ac:dyDescent="0.25">
      <c r="A38381">
        <v>0.6704</v>
      </c>
    </row>
    <row r="38382" spans="1:1" x14ac:dyDescent="0.25">
      <c r="A38382">
        <v>0.65129999999999999</v>
      </c>
    </row>
    <row r="38383" spans="1:1" x14ac:dyDescent="0.25">
      <c r="A38383">
        <v>0.66520000000000001</v>
      </c>
    </row>
    <row r="38384" spans="1:1" x14ac:dyDescent="0.25">
      <c r="A38384">
        <v>0.66590000000000005</v>
      </c>
    </row>
    <row r="38385" spans="1:1" x14ac:dyDescent="0.25">
      <c r="A38385">
        <v>0.65269999999999995</v>
      </c>
    </row>
    <row r="38386" spans="1:1" x14ac:dyDescent="0.25">
      <c r="A38386">
        <v>0.66169999999999995</v>
      </c>
    </row>
    <row r="38387" spans="1:1" x14ac:dyDescent="0.25">
      <c r="A38387">
        <v>0.68889999999999996</v>
      </c>
    </row>
    <row r="38388" spans="1:1" x14ac:dyDescent="0.25">
      <c r="A38388">
        <v>0.61929999999999996</v>
      </c>
    </row>
    <row r="38389" spans="1:1" x14ac:dyDescent="0.25">
      <c r="A38389">
        <v>0.6653</v>
      </c>
    </row>
    <row r="38390" spans="1:1" x14ac:dyDescent="0.25">
      <c r="A38390">
        <v>0.65149999999999997</v>
      </c>
    </row>
    <row r="38391" spans="1:1" x14ac:dyDescent="0.25">
      <c r="A38391">
        <v>0.66590000000000005</v>
      </c>
    </row>
    <row r="38392" spans="1:1" x14ac:dyDescent="0.25">
      <c r="A38392">
        <v>0.67859999999999998</v>
      </c>
    </row>
    <row r="38393" spans="1:1" x14ac:dyDescent="0.25">
      <c r="A38393">
        <v>0.61319999999999997</v>
      </c>
    </row>
    <row r="38394" spans="1:1" x14ac:dyDescent="0.25">
      <c r="A38394">
        <v>0.70569999999999999</v>
      </c>
    </row>
    <row r="38395" spans="1:1" x14ac:dyDescent="0.25">
      <c r="A38395">
        <v>0.64959999999999996</v>
      </c>
    </row>
    <row r="38396" spans="1:1" x14ac:dyDescent="0.25">
      <c r="A38396">
        <v>0.62709999999999999</v>
      </c>
    </row>
    <row r="38397" spans="1:1" x14ac:dyDescent="0.25">
      <c r="A38397">
        <v>0.68159999999999998</v>
      </c>
    </row>
    <row r="38398" spans="1:1" x14ac:dyDescent="0.25">
      <c r="A38398">
        <v>0.65859999999999996</v>
      </c>
    </row>
    <row r="38399" spans="1:1" x14ac:dyDescent="0.25">
      <c r="A38399">
        <v>0.65610000000000002</v>
      </c>
    </row>
    <row r="38400" spans="1:1" x14ac:dyDescent="0.25">
      <c r="A38400">
        <v>0.6704</v>
      </c>
    </row>
    <row r="38401" spans="1:1" x14ac:dyDescent="0.25">
      <c r="A38401">
        <v>0.62419999999999998</v>
      </c>
    </row>
    <row r="38402" spans="1:1" x14ac:dyDescent="0.25">
      <c r="A38402">
        <v>0.66310000000000002</v>
      </c>
    </row>
    <row r="38403" spans="1:1" x14ac:dyDescent="0.25">
      <c r="A38403">
        <v>0.69550000000000001</v>
      </c>
    </row>
    <row r="38404" spans="1:1" x14ac:dyDescent="0.25">
      <c r="A38404">
        <v>0.62619999999999998</v>
      </c>
    </row>
    <row r="38405" spans="1:1" x14ac:dyDescent="0.25">
      <c r="A38405">
        <v>0.70409999999999995</v>
      </c>
    </row>
    <row r="38406" spans="1:1" x14ac:dyDescent="0.25">
      <c r="A38406">
        <v>0.64090000000000003</v>
      </c>
    </row>
    <row r="38407" spans="1:1" x14ac:dyDescent="0.25">
      <c r="A38407">
        <v>0.62870000000000004</v>
      </c>
    </row>
    <row r="38408" spans="1:1" x14ac:dyDescent="0.25">
      <c r="A38408">
        <v>0.68779999999999997</v>
      </c>
    </row>
    <row r="38409" spans="1:1" x14ac:dyDescent="0.25">
      <c r="A38409">
        <v>0.65980000000000005</v>
      </c>
    </row>
    <row r="38410" spans="1:1" x14ac:dyDescent="0.25">
      <c r="A38410">
        <v>0.62390000000000001</v>
      </c>
    </row>
    <row r="38411" spans="1:1" x14ac:dyDescent="0.25">
      <c r="A38411">
        <v>0.67400000000000004</v>
      </c>
    </row>
    <row r="38412" spans="1:1" x14ac:dyDescent="0.25">
      <c r="A38412">
        <v>0.65649999999999997</v>
      </c>
    </row>
    <row r="38413" spans="1:1" x14ac:dyDescent="0.25">
      <c r="A38413">
        <v>0.65549999999999997</v>
      </c>
    </row>
    <row r="38414" spans="1:1" x14ac:dyDescent="0.25">
      <c r="A38414">
        <v>0.6704</v>
      </c>
    </row>
    <row r="38415" spans="1:1" x14ac:dyDescent="0.25">
      <c r="A38415">
        <v>0.64990000000000003</v>
      </c>
    </row>
    <row r="38416" spans="1:1" x14ac:dyDescent="0.25">
      <c r="A38416">
        <v>0.65820000000000001</v>
      </c>
    </row>
    <row r="38417" spans="1:1" x14ac:dyDescent="0.25">
      <c r="A38417">
        <v>0.68530000000000002</v>
      </c>
    </row>
    <row r="38418" spans="1:1" x14ac:dyDescent="0.25">
      <c r="A38418">
        <v>0.62670000000000003</v>
      </c>
    </row>
    <row r="38419" spans="1:1" x14ac:dyDescent="0.25">
      <c r="A38419">
        <v>0.6593</v>
      </c>
    </row>
    <row r="38420" spans="1:1" x14ac:dyDescent="0.25">
      <c r="A38420">
        <v>0.67459999999999998</v>
      </c>
    </row>
    <row r="38421" spans="1:1" x14ac:dyDescent="0.25">
      <c r="A38421">
        <v>0.63739999999999997</v>
      </c>
    </row>
    <row r="38422" spans="1:1" x14ac:dyDescent="0.25">
      <c r="A38422">
        <v>0.67910000000000004</v>
      </c>
    </row>
    <row r="38423" spans="1:1" x14ac:dyDescent="0.25">
      <c r="A38423">
        <v>0.66779999999999995</v>
      </c>
    </row>
    <row r="38424" spans="1:1" x14ac:dyDescent="0.25">
      <c r="A38424">
        <v>0.64810000000000001</v>
      </c>
    </row>
    <row r="38425" spans="1:1" x14ac:dyDescent="0.25">
      <c r="A38425">
        <v>0.66180000000000005</v>
      </c>
    </row>
    <row r="38426" spans="1:1" x14ac:dyDescent="0.25">
      <c r="A38426">
        <v>0.63129999999999997</v>
      </c>
    </row>
    <row r="38427" spans="1:1" x14ac:dyDescent="0.25">
      <c r="A38427">
        <v>0.67769999999999997</v>
      </c>
    </row>
    <row r="38428" spans="1:1" x14ac:dyDescent="0.25">
      <c r="A38428">
        <v>0.66439999999999999</v>
      </c>
    </row>
    <row r="38429" spans="1:1" x14ac:dyDescent="0.25">
      <c r="A38429">
        <v>0.6542</v>
      </c>
    </row>
    <row r="38430" spans="1:1" x14ac:dyDescent="0.25">
      <c r="A38430">
        <v>0.6704</v>
      </c>
    </row>
    <row r="38431" spans="1:1" x14ac:dyDescent="0.25">
      <c r="A38431">
        <v>0.66590000000000005</v>
      </c>
    </row>
    <row r="38432" spans="1:1" x14ac:dyDescent="0.25">
      <c r="A38432">
        <v>0.629</v>
      </c>
    </row>
    <row r="38433" spans="1:1" x14ac:dyDescent="0.25">
      <c r="A38433">
        <v>0.58130000000000004</v>
      </c>
    </row>
    <row r="38434" spans="1:1" x14ac:dyDescent="0.25">
      <c r="A38434">
        <v>0.38090000000000002</v>
      </c>
    </row>
    <row r="38435" spans="1:1" x14ac:dyDescent="0.25">
      <c r="A38435">
        <v>0.4042</v>
      </c>
    </row>
    <row r="38436" spans="1:1" x14ac:dyDescent="0.25">
      <c r="A38436">
        <v>0.61990000000000001</v>
      </c>
    </row>
    <row r="38437" spans="1:1" x14ac:dyDescent="0.25">
      <c r="A38437">
        <v>0.67330000000000001</v>
      </c>
    </row>
    <row r="38438" spans="1:1" x14ac:dyDescent="0.25">
      <c r="A38438">
        <v>0.63919999999999999</v>
      </c>
    </row>
    <row r="38439" spans="1:1" x14ac:dyDescent="0.25">
      <c r="A38439">
        <v>0.67279999999999995</v>
      </c>
    </row>
    <row r="38440" spans="1:1" x14ac:dyDescent="0.25">
      <c r="A38440">
        <v>0.6704</v>
      </c>
    </row>
    <row r="38441" spans="1:1" x14ac:dyDescent="0.25">
      <c r="A38441">
        <v>0.65259999999999996</v>
      </c>
    </row>
    <row r="38442" spans="1:1" x14ac:dyDescent="0.25">
      <c r="A38442">
        <v>0.63919999999999999</v>
      </c>
    </row>
    <row r="38443" spans="1:1" x14ac:dyDescent="0.25">
      <c r="A38443">
        <v>0.70389999999999997</v>
      </c>
    </row>
    <row r="38444" spans="1:1" x14ac:dyDescent="0.25">
      <c r="A38444">
        <v>0.62670000000000003</v>
      </c>
    </row>
    <row r="38445" spans="1:1" x14ac:dyDescent="0.25">
      <c r="A38445">
        <v>0.66310000000000002</v>
      </c>
    </row>
    <row r="38446" spans="1:1" x14ac:dyDescent="0.25">
      <c r="A38446">
        <v>0.69920000000000004</v>
      </c>
    </row>
    <row r="38447" spans="1:1" x14ac:dyDescent="0.25">
      <c r="A38447">
        <v>0.62060000000000004</v>
      </c>
    </row>
    <row r="38448" spans="1:1" x14ac:dyDescent="0.25">
      <c r="A38448">
        <v>0.66520000000000001</v>
      </c>
    </row>
    <row r="38449" spans="1:1" x14ac:dyDescent="0.25">
      <c r="A38449">
        <v>0.62660000000000005</v>
      </c>
    </row>
    <row r="38450" spans="1:1" x14ac:dyDescent="0.25">
      <c r="A38450">
        <v>0.69169999999999998</v>
      </c>
    </row>
    <row r="38451" spans="1:1" x14ac:dyDescent="0.25">
      <c r="A38451">
        <v>0.66169999999999995</v>
      </c>
    </row>
    <row r="38452" spans="1:1" x14ac:dyDescent="0.25">
      <c r="A38452">
        <v>0.629</v>
      </c>
    </row>
    <row r="38453" spans="1:1" x14ac:dyDescent="0.25">
      <c r="A38453">
        <v>0.68220000000000003</v>
      </c>
    </row>
    <row r="38454" spans="1:1" x14ac:dyDescent="0.25">
      <c r="A38454">
        <v>0.65990000000000004</v>
      </c>
    </row>
    <row r="38455" spans="1:1" x14ac:dyDescent="0.25">
      <c r="A38455">
        <v>0.6542</v>
      </c>
    </row>
    <row r="38456" spans="1:1" x14ac:dyDescent="0.25">
      <c r="A38456">
        <v>0.6583</v>
      </c>
    </row>
    <row r="38457" spans="1:1" x14ac:dyDescent="0.25">
      <c r="A38457">
        <v>0.67979999999999996</v>
      </c>
    </row>
    <row r="38458" spans="1:1" x14ac:dyDescent="0.25">
      <c r="A38458">
        <v>0.61960000000000004</v>
      </c>
    </row>
    <row r="38459" spans="1:1" x14ac:dyDescent="0.25">
      <c r="A38459">
        <v>0.69640000000000002</v>
      </c>
    </row>
    <row r="38460" spans="1:1" x14ac:dyDescent="0.25">
      <c r="A38460">
        <v>0.62529999999999997</v>
      </c>
    </row>
    <row r="38461" spans="1:1" x14ac:dyDescent="0.25">
      <c r="A38461">
        <v>0.66069999999999995</v>
      </c>
    </row>
    <row r="38462" spans="1:1" x14ac:dyDescent="0.25">
      <c r="A38462">
        <v>0.68379999999999996</v>
      </c>
    </row>
    <row r="38463" spans="1:1" x14ac:dyDescent="0.25">
      <c r="A38463">
        <v>0.63039999999999996</v>
      </c>
    </row>
    <row r="38464" spans="1:1" x14ac:dyDescent="0.25">
      <c r="A38464">
        <v>0.68659999999999999</v>
      </c>
    </row>
    <row r="38465" spans="1:1" x14ac:dyDescent="0.25">
      <c r="A38465">
        <v>0.66590000000000005</v>
      </c>
    </row>
    <row r="38466" spans="1:1" x14ac:dyDescent="0.25">
      <c r="A38466">
        <v>0.61870000000000003</v>
      </c>
    </row>
    <row r="38467" spans="1:1" x14ac:dyDescent="0.25">
      <c r="A38467">
        <v>0.67310000000000003</v>
      </c>
    </row>
    <row r="38468" spans="1:1" x14ac:dyDescent="0.25">
      <c r="A38468">
        <v>0.69430000000000003</v>
      </c>
    </row>
    <row r="38469" spans="1:1" x14ac:dyDescent="0.25">
      <c r="A38469">
        <v>0.62729999999999997</v>
      </c>
    </row>
    <row r="38470" spans="1:1" x14ac:dyDescent="0.25">
      <c r="A38470">
        <v>0.66080000000000005</v>
      </c>
    </row>
    <row r="38471" spans="1:1" x14ac:dyDescent="0.25">
      <c r="A38471">
        <v>0.65249999999999997</v>
      </c>
    </row>
    <row r="38472" spans="1:1" x14ac:dyDescent="0.25">
      <c r="A38472">
        <v>0.65639999999999998</v>
      </c>
    </row>
    <row r="38473" spans="1:1" x14ac:dyDescent="0.25">
      <c r="A38473">
        <v>0.68740000000000001</v>
      </c>
    </row>
    <row r="38474" spans="1:1" x14ac:dyDescent="0.25">
      <c r="A38474">
        <v>0.62660000000000005</v>
      </c>
    </row>
    <row r="38475" spans="1:1" x14ac:dyDescent="0.25">
      <c r="A38475">
        <v>0.70569999999999999</v>
      </c>
    </row>
    <row r="38476" spans="1:1" x14ac:dyDescent="0.25">
      <c r="A38476">
        <v>0.62539999999999996</v>
      </c>
    </row>
    <row r="38477" spans="1:1" x14ac:dyDescent="0.25">
      <c r="A38477">
        <v>0.65129999999999999</v>
      </c>
    </row>
    <row r="38478" spans="1:1" x14ac:dyDescent="0.25">
      <c r="A38478">
        <v>0.6704</v>
      </c>
    </row>
    <row r="38479" spans="1:1" x14ac:dyDescent="0.25">
      <c r="A38479">
        <v>0.66069999999999995</v>
      </c>
    </row>
    <row r="38480" spans="1:1" x14ac:dyDescent="0.25">
      <c r="A38480">
        <v>0.65249999999999997</v>
      </c>
    </row>
    <row r="38481" spans="1:1" x14ac:dyDescent="0.25">
      <c r="A38481">
        <v>0.66169999999999995</v>
      </c>
    </row>
    <row r="38482" spans="1:1" x14ac:dyDescent="0.25">
      <c r="A38482">
        <v>0.64559999999999995</v>
      </c>
    </row>
    <row r="38483" spans="1:1" x14ac:dyDescent="0.25">
      <c r="A38483">
        <v>0.66310000000000002</v>
      </c>
    </row>
    <row r="38484" spans="1:1" x14ac:dyDescent="0.25">
      <c r="A38484">
        <v>0.68679999999999997</v>
      </c>
    </row>
    <row r="38485" spans="1:1" x14ac:dyDescent="0.25">
      <c r="A38485">
        <v>0.62970000000000004</v>
      </c>
    </row>
    <row r="38486" spans="1:1" x14ac:dyDescent="0.25">
      <c r="A38486">
        <v>0.68010000000000004</v>
      </c>
    </row>
    <row r="38487" spans="1:1" x14ac:dyDescent="0.25">
      <c r="A38487">
        <v>0.66349999999999998</v>
      </c>
    </row>
    <row r="38488" spans="1:1" x14ac:dyDescent="0.25">
      <c r="A38488">
        <v>0.62539999999999996</v>
      </c>
    </row>
    <row r="38489" spans="1:1" x14ac:dyDescent="0.25">
      <c r="A38489">
        <v>0.68679999999999997</v>
      </c>
    </row>
    <row r="38490" spans="1:1" x14ac:dyDescent="0.25">
      <c r="A38490">
        <v>0.65759999999999996</v>
      </c>
    </row>
    <row r="38491" spans="1:1" x14ac:dyDescent="0.25">
      <c r="A38491">
        <v>0.62670000000000003</v>
      </c>
    </row>
    <row r="38492" spans="1:1" x14ac:dyDescent="0.25">
      <c r="A38492">
        <v>0.68430000000000002</v>
      </c>
    </row>
    <row r="38493" spans="1:1" x14ac:dyDescent="0.25">
      <c r="A38493">
        <v>0.65649999999999997</v>
      </c>
    </row>
    <row r="38494" spans="1:1" x14ac:dyDescent="0.25">
      <c r="A38494">
        <v>0.65549999999999997</v>
      </c>
    </row>
    <row r="38495" spans="1:1" x14ac:dyDescent="0.25">
      <c r="A38495">
        <v>0.6704</v>
      </c>
    </row>
    <row r="38496" spans="1:1" x14ac:dyDescent="0.25">
      <c r="A38496">
        <v>0.63880000000000003</v>
      </c>
    </row>
    <row r="38497" spans="1:1" x14ac:dyDescent="0.25">
      <c r="A38497">
        <v>0.65959999999999996</v>
      </c>
    </row>
    <row r="38498" spans="1:1" x14ac:dyDescent="0.25">
      <c r="A38498">
        <v>0.69789999999999996</v>
      </c>
    </row>
    <row r="38499" spans="1:1" x14ac:dyDescent="0.25">
      <c r="A38499">
        <v>0.61270000000000002</v>
      </c>
    </row>
    <row r="38500" spans="1:1" x14ac:dyDescent="0.25">
      <c r="A38500">
        <v>0.66520000000000001</v>
      </c>
    </row>
    <row r="38501" spans="1:1" x14ac:dyDescent="0.25">
      <c r="A38501">
        <v>0.67979999999999996</v>
      </c>
    </row>
    <row r="38502" spans="1:1" x14ac:dyDescent="0.25">
      <c r="A38502">
        <v>0.6502</v>
      </c>
    </row>
    <row r="38503" spans="1:1" x14ac:dyDescent="0.25">
      <c r="A38503">
        <v>0.6663</v>
      </c>
    </row>
    <row r="38504" spans="1:1" x14ac:dyDescent="0.25">
      <c r="A38504">
        <v>0.66779999999999995</v>
      </c>
    </row>
    <row r="38505" spans="1:1" x14ac:dyDescent="0.25">
      <c r="A38505">
        <v>0.63949999999999996</v>
      </c>
    </row>
    <row r="38506" spans="1:1" x14ac:dyDescent="0.25">
      <c r="A38506">
        <v>0.66169999999999995</v>
      </c>
    </row>
    <row r="38507" spans="1:1" x14ac:dyDescent="0.25">
      <c r="A38507">
        <v>0.64</v>
      </c>
    </row>
    <row r="38508" spans="1:1" x14ac:dyDescent="0.25">
      <c r="A38508">
        <v>0.67979999999999996</v>
      </c>
    </row>
    <row r="38509" spans="1:1" x14ac:dyDescent="0.25">
      <c r="A38509">
        <v>0.65129999999999999</v>
      </c>
    </row>
    <row r="38510" spans="1:1" x14ac:dyDescent="0.25">
      <c r="A38510">
        <v>0.66520000000000001</v>
      </c>
    </row>
    <row r="38511" spans="1:1" x14ac:dyDescent="0.25">
      <c r="A38511">
        <v>0.67010000000000003</v>
      </c>
    </row>
    <row r="38512" spans="1:1" x14ac:dyDescent="0.25">
      <c r="A38512">
        <v>0.66100000000000003</v>
      </c>
    </row>
    <row r="38513" spans="1:1" x14ac:dyDescent="0.25">
      <c r="A38513">
        <v>0.62660000000000005</v>
      </c>
    </row>
    <row r="38514" spans="1:1" x14ac:dyDescent="0.25">
      <c r="A38514">
        <v>0.58889999999999998</v>
      </c>
    </row>
    <row r="38515" spans="1:1" x14ac:dyDescent="0.25">
      <c r="A38515">
        <v>0.38090000000000002</v>
      </c>
    </row>
    <row r="38516" spans="1:1" x14ac:dyDescent="0.25">
      <c r="A38516">
        <v>0.4042</v>
      </c>
    </row>
    <row r="38517" spans="1:1" x14ac:dyDescent="0.25">
      <c r="A38517">
        <v>0.6089</v>
      </c>
    </row>
    <row r="38518" spans="1:1" x14ac:dyDescent="0.25">
      <c r="A38518">
        <v>0.68430000000000002</v>
      </c>
    </row>
    <row r="38519" spans="1:1" x14ac:dyDescent="0.25">
      <c r="A38519">
        <v>0.63870000000000005</v>
      </c>
    </row>
    <row r="38520" spans="1:1" x14ac:dyDescent="0.25">
      <c r="A38520">
        <v>0.67330000000000001</v>
      </c>
    </row>
    <row r="38521" spans="1:1" x14ac:dyDescent="0.25">
      <c r="A38521">
        <v>0.66839999999999999</v>
      </c>
    </row>
    <row r="38522" spans="1:1" x14ac:dyDescent="0.25">
      <c r="A38522">
        <v>0.62590000000000001</v>
      </c>
    </row>
    <row r="38523" spans="1:1" x14ac:dyDescent="0.25">
      <c r="A38523">
        <v>0.66790000000000005</v>
      </c>
    </row>
    <row r="38524" spans="1:1" x14ac:dyDescent="0.25">
      <c r="A38524">
        <v>0.70109999999999995</v>
      </c>
    </row>
    <row r="38525" spans="1:1" x14ac:dyDescent="0.25">
      <c r="A38525">
        <v>0.62680000000000002</v>
      </c>
    </row>
    <row r="38526" spans="1:1" x14ac:dyDescent="0.25">
      <c r="A38526">
        <v>0.65449999999999997</v>
      </c>
    </row>
    <row r="38527" spans="1:1" x14ac:dyDescent="0.25">
      <c r="A38527">
        <v>0.68669999999999998</v>
      </c>
    </row>
    <row r="38528" spans="1:1" x14ac:dyDescent="0.25">
      <c r="A38528">
        <v>0.62909999999999999</v>
      </c>
    </row>
    <row r="38529" spans="1:1" x14ac:dyDescent="0.25">
      <c r="A38529">
        <v>0.68049999999999999</v>
      </c>
    </row>
    <row r="38530" spans="1:1" x14ac:dyDescent="0.25">
      <c r="A38530">
        <v>0.62649999999999995</v>
      </c>
    </row>
    <row r="38531" spans="1:1" x14ac:dyDescent="0.25">
      <c r="A38531">
        <v>0.66320000000000001</v>
      </c>
    </row>
    <row r="38532" spans="1:1" x14ac:dyDescent="0.25">
      <c r="A38532">
        <v>0.66800000000000004</v>
      </c>
    </row>
    <row r="38533" spans="1:1" x14ac:dyDescent="0.25">
      <c r="A38533">
        <v>0.65129999999999999</v>
      </c>
    </row>
    <row r="38534" spans="1:1" x14ac:dyDescent="0.25">
      <c r="A38534">
        <v>0.66520000000000001</v>
      </c>
    </row>
    <row r="38535" spans="1:1" x14ac:dyDescent="0.25">
      <c r="A38535">
        <v>0.66590000000000005</v>
      </c>
    </row>
    <row r="38536" spans="1:1" x14ac:dyDescent="0.25">
      <c r="A38536">
        <v>0.65759999999999996</v>
      </c>
    </row>
    <row r="38537" spans="1:1" x14ac:dyDescent="0.25">
      <c r="A38537">
        <v>0.6623</v>
      </c>
    </row>
    <row r="38538" spans="1:1" x14ac:dyDescent="0.25">
      <c r="A38538">
        <v>0.68340000000000001</v>
      </c>
    </row>
    <row r="38539" spans="1:1" x14ac:dyDescent="0.25">
      <c r="A38539">
        <v>0.61960000000000004</v>
      </c>
    </row>
    <row r="38540" spans="1:1" x14ac:dyDescent="0.25">
      <c r="A38540">
        <v>0.66749999999999998</v>
      </c>
    </row>
    <row r="38541" spans="1:1" x14ac:dyDescent="0.25">
      <c r="A38541">
        <v>0.64900000000000002</v>
      </c>
    </row>
    <row r="38542" spans="1:1" x14ac:dyDescent="0.25">
      <c r="A38542">
        <v>0.66590000000000005</v>
      </c>
    </row>
    <row r="38543" spans="1:1" x14ac:dyDescent="0.25">
      <c r="A38543">
        <v>0.67879999999999996</v>
      </c>
    </row>
    <row r="38544" spans="1:1" x14ac:dyDescent="0.25">
      <c r="A38544">
        <v>0.61299999999999999</v>
      </c>
    </row>
    <row r="38545" spans="1:1" x14ac:dyDescent="0.25">
      <c r="A38545">
        <v>0.70569999999999999</v>
      </c>
    </row>
    <row r="38546" spans="1:1" x14ac:dyDescent="0.25">
      <c r="A38546">
        <v>0.65139999999999998</v>
      </c>
    </row>
    <row r="38547" spans="1:1" x14ac:dyDescent="0.25">
      <c r="A38547">
        <v>0.62529999999999997</v>
      </c>
    </row>
    <row r="38548" spans="1:1" x14ac:dyDescent="0.25">
      <c r="A38548">
        <v>0.68430000000000002</v>
      </c>
    </row>
    <row r="38549" spans="1:1" x14ac:dyDescent="0.25">
      <c r="A38549">
        <v>0.68320000000000003</v>
      </c>
    </row>
    <row r="38550" spans="1:1" x14ac:dyDescent="0.25">
      <c r="A38550">
        <v>0.62880000000000003</v>
      </c>
    </row>
    <row r="38551" spans="1:1" x14ac:dyDescent="0.25">
      <c r="A38551">
        <v>0.6704</v>
      </c>
    </row>
    <row r="38552" spans="1:1" x14ac:dyDescent="0.25">
      <c r="A38552">
        <v>0.63859999999999995</v>
      </c>
    </row>
    <row r="38553" spans="1:1" x14ac:dyDescent="0.25">
      <c r="A38553">
        <v>0.65690000000000004</v>
      </c>
    </row>
    <row r="38554" spans="1:1" x14ac:dyDescent="0.25">
      <c r="A38554">
        <v>0.6855</v>
      </c>
    </row>
    <row r="38555" spans="1:1" x14ac:dyDescent="0.25">
      <c r="A38555">
        <v>0.62360000000000004</v>
      </c>
    </row>
    <row r="38556" spans="1:1" x14ac:dyDescent="0.25">
      <c r="A38556">
        <v>0.70369999999999999</v>
      </c>
    </row>
    <row r="38557" spans="1:1" x14ac:dyDescent="0.25">
      <c r="A38557">
        <v>0.64570000000000005</v>
      </c>
    </row>
    <row r="38558" spans="1:1" x14ac:dyDescent="0.25">
      <c r="A38558">
        <v>0.64859999999999995</v>
      </c>
    </row>
    <row r="38559" spans="1:1" x14ac:dyDescent="0.25">
      <c r="A38559">
        <v>0.66790000000000005</v>
      </c>
    </row>
    <row r="38560" spans="1:1" x14ac:dyDescent="0.25">
      <c r="A38560">
        <v>0.66590000000000005</v>
      </c>
    </row>
    <row r="38561" spans="1:1" x14ac:dyDescent="0.25">
      <c r="A38561">
        <v>0.63519999999999999</v>
      </c>
    </row>
    <row r="38562" spans="1:1" x14ac:dyDescent="0.25">
      <c r="A38562">
        <v>0.65659999999999996</v>
      </c>
    </row>
    <row r="38563" spans="1:1" x14ac:dyDescent="0.25">
      <c r="A38563">
        <v>0.65649999999999997</v>
      </c>
    </row>
    <row r="38564" spans="1:1" x14ac:dyDescent="0.25">
      <c r="A38564">
        <v>0.65549999999999997</v>
      </c>
    </row>
    <row r="38565" spans="1:1" x14ac:dyDescent="0.25">
      <c r="A38565">
        <v>0.6704</v>
      </c>
    </row>
    <row r="38566" spans="1:1" x14ac:dyDescent="0.25">
      <c r="A38566">
        <v>0.64859999999999995</v>
      </c>
    </row>
    <row r="38567" spans="1:1" x14ac:dyDescent="0.25">
      <c r="A38567">
        <v>0.65869999999999995</v>
      </c>
    </row>
    <row r="38568" spans="1:1" x14ac:dyDescent="0.25">
      <c r="A38568">
        <v>0.68610000000000004</v>
      </c>
    </row>
    <row r="38569" spans="1:1" x14ac:dyDescent="0.25">
      <c r="A38569">
        <v>0.62429999999999997</v>
      </c>
    </row>
    <row r="38570" spans="1:1" x14ac:dyDescent="0.25">
      <c r="A38570">
        <v>0.65649999999999997</v>
      </c>
    </row>
    <row r="38571" spans="1:1" x14ac:dyDescent="0.25">
      <c r="A38571">
        <v>0.67979999999999996</v>
      </c>
    </row>
    <row r="38572" spans="1:1" x14ac:dyDescent="0.25">
      <c r="A38572">
        <v>0.6512</v>
      </c>
    </row>
    <row r="38573" spans="1:1" x14ac:dyDescent="0.25">
      <c r="A38573">
        <v>0.6653</v>
      </c>
    </row>
    <row r="38574" spans="1:1" x14ac:dyDescent="0.25">
      <c r="A38574">
        <v>0.66779999999999995</v>
      </c>
    </row>
    <row r="38575" spans="1:1" x14ac:dyDescent="0.25">
      <c r="A38575">
        <v>0.64180000000000004</v>
      </c>
    </row>
    <row r="38576" spans="1:1" x14ac:dyDescent="0.25">
      <c r="A38576">
        <v>0.66269999999999996</v>
      </c>
    </row>
    <row r="38577" spans="1:1" x14ac:dyDescent="0.25">
      <c r="A38577">
        <v>0.63670000000000004</v>
      </c>
    </row>
    <row r="38578" spans="1:1" x14ac:dyDescent="0.25">
      <c r="A38578">
        <v>0.67420000000000002</v>
      </c>
    </row>
    <row r="38579" spans="1:1" x14ac:dyDescent="0.25">
      <c r="A38579">
        <v>0.65690000000000004</v>
      </c>
    </row>
    <row r="38580" spans="1:1" x14ac:dyDescent="0.25">
      <c r="A38580">
        <v>0.66520000000000001</v>
      </c>
    </row>
    <row r="38581" spans="1:1" x14ac:dyDescent="0.25">
      <c r="A38581">
        <v>0.67020000000000002</v>
      </c>
    </row>
    <row r="38582" spans="1:1" x14ac:dyDescent="0.25">
      <c r="A38582">
        <v>0.66090000000000004</v>
      </c>
    </row>
    <row r="38583" spans="1:1" x14ac:dyDescent="0.25">
      <c r="A38583">
        <v>0.62660000000000005</v>
      </c>
    </row>
    <row r="38584" spans="1:1" x14ac:dyDescent="0.25">
      <c r="A38584">
        <v>0.68759999999999999</v>
      </c>
    </row>
    <row r="38585" spans="1:1" x14ac:dyDescent="0.25">
      <c r="A38585">
        <v>0.68589999999999995</v>
      </c>
    </row>
    <row r="38586" spans="1:1" x14ac:dyDescent="0.25">
      <c r="A38586">
        <v>0.6089</v>
      </c>
    </row>
    <row r="38587" spans="1:1" x14ac:dyDescent="0.25">
      <c r="A38587">
        <v>0.67649999999999999</v>
      </c>
    </row>
    <row r="38588" spans="1:1" x14ac:dyDescent="0.25">
      <c r="A38588">
        <v>0.62390000000000001</v>
      </c>
    </row>
    <row r="38589" spans="1:1" x14ac:dyDescent="0.25">
      <c r="A38589">
        <v>0.69589999999999996</v>
      </c>
    </row>
    <row r="38590" spans="1:1" x14ac:dyDescent="0.25">
      <c r="A38590">
        <v>0.66990000000000005</v>
      </c>
    </row>
    <row r="38591" spans="1:1" x14ac:dyDescent="0.25">
      <c r="A38591">
        <v>0.62880000000000003</v>
      </c>
    </row>
    <row r="38592" spans="1:1" x14ac:dyDescent="0.25">
      <c r="A38592">
        <v>0.66349999999999998</v>
      </c>
    </row>
    <row r="38593" spans="1:1" x14ac:dyDescent="0.25">
      <c r="A38593">
        <v>0.7016</v>
      </c>
    </row>
    <row r="38594" spans="1:1" x14ac:dyDescent="0.25">
      <c r="A38594">
        <v>0.62739999999999996</v>
      </c>
    </row>
    <row r="38595" spans="1:1" x14ac:dyDescent="0.25">
      <c r="A38595">
        <v>0.58789999999999998</v>
      </c>
    </row>
    <row r="38596" spans="1:1" x14ac:dyDescent="0.25">
      <c r="A38596">
        <v>0.37009999999999998</v>
      </c>
    </row>
    <row r="38597" spans="1:1" x14ac:dyDescent="0.25">
      <c r="A38597">
        <v>0.39639999999999997</v>
      </c>
    </row>
    <row r="38598" spans="1:1" x14ac:dyDescent="0.25">
      <c r="A38598">
        <v>0.62980000000000003</v>
      </c>
    </row>
    <row r="38599" spans="1:1" x14ac:dyDescent="0.25">
      <c r="A38599">
        <v>0.66600000000000004</v>
      </c>
    </row>
    <row r="38600" spans="1:1" x14ac:dyDescent="0.25">
      <c r="A38600">
        <v>0.62660000000000005</v>
      </c>
    </row>
    <row r="38601" spans="1:1" x14ac:dyDescent="0.25">
      <c r="A38601">
        <v>0.67930000000000001</v>
      </c>
    </row>
    <row r="38602" spans="1:1" x14ac:dyDescent="0.25">
      <c r="A38602">
        <v>0.66249999999999998</v>
      </c>
    </row>
    <row r="38603" spans="1:1" x14ac:dyDescent="0.25">
      <c r="A38603">
        <v>0.64059999999999995</v>
      </c>
    </row>
    <row r="38604" spans="1:1" x14ac:dyDescent="0.25">
      <c r="A38604">
        <v>0.6704</v>
      </c>
    </row>
    <row r="38605" spans="1:1" x14ac:dyDescent="0.25">
      <c r="A38605">
        <v>0.66069999999999995</v>
      </c>
    </row>
    <row r="38606" spans="1:1" x14ac:dyDescent="0.25">
      <c r="A38606">
        <v>0.66520000000000001</v>
      </c>
    </row>
    <row r="38607" spans="1:1" x14ac:dyDescent="0.25">
      <c r="A38607">
        <v>0.66959999999999997</v>
      </c>
    </row>
    <row r="38608" spans="1:1" x14ac:dyDescent="0.25">
      <c r="A38608">
        <v>0.66849999999999998</v>
      </c>
    </row>
    <row r="38609" spans="1:1" x14ac:dyDescent="0.25">
      <c r="A38609">
        <v>0.61960000000000004</v>
      </c>
    </row>
    <row r="38610" spans="1:1" x14ac:dyDescent="0.25">
      <c r="A38610">
        <v>0.6875</v>
      </c>
    </row>
    <row r="38611" spans="1:1" x14ac:dyDescent="0.25">
      <c r="A38611">
        <v>0.629</v>
      </c>
    </row>
    <row r="38612" spans="1:1" x14ac:dyDescent="0.25">
      <c r="A38612">
        <v>0.66590000000000005</v>
      </c>
    </row>
    <row r="38613" spans="1:1" x14ac:dyDescent="0.25">
      <c r="A38613">
        <v>0.67849999999999999</v>
      </c>
    </row>
    <row r="38614" spans="1:1" x14ac:dyDescent="0.25">
      <c r="A38614">
        <v>0.62539999999999996</v>
      </c>
    </row>
    <row r="38615" spans="1:1" x14ac:dyDescent="0.25">
      <c r="A38615">
        <v>0.69689999999999996</v>
      </c>
    </row>
    <row r="38616" spans="1:1" x14ac:dyDescent="0.25">
      <c r="A38616">
        <v>0.66590000000000005</v>
      </c>
    </row>
    <row r="38617" spans="1:1" x14ac:dyDescent="0.25">
      <c r="A38617">
        <v>0.63009999999999999</v>
      </c>
    </row>
    <row r="38618" spans="1:1" x14ac:dyDescent="0.25">
      <c r="A38618">
        <v>0.66169999999999995</v>
      </c>
    </row>
    <row r="38619" spans="1:1" x14ac:dyDescent="0.25">
      <c r="A38619">
        <v>0.68189999999999995</v>
      </c>
    </row>
    <row r="38620" spans="1:1" x14ac:dyDescent="0.25">
      <c r="A38620">
        <v>0.63009999999999999</v>
      </c>
    </row>
    <row r="38621" spans="1:1" x14ac:dyDescent="0.25">
      <c r="A38621">
        <v>0.6704</v>
      </c>
    </row>
    <row r="38622" spans="1:1" x14ac:dyDescent="0.25">
      <c r="A38622">
        <v>0.64119999999999999</v>
      </c>
    </row>
    <row r="38623" spans="1:1" x14ac:dyDescent="0.25">
      <c r="A38623">
        <v>0.65639999999999998</v>
      </c>
    </row>
    <row r="38624" spans="1:1" x14ac:dyDescent="0.25">
      <c r="A38624">
        <v>0.69869999999999999</v>
      </c>
    </row>
    <row r="38625" spans="1:1" x14ac:dyDescent="0.25">
      <c r="A38625">
        <v>0.62660000000000005</v>
      </c>
    </row>
    <row r="38626" spans="1:1" x14ac:dyDescent="0.25">
      <c r="A38626">
        <v>0.70569999999999999</v>
      </c>
    </row>
    <row r="38627" spans="1:1" x14ac:dyDescent="0.25">
      <c r="A38627">
        <v>0.62539999999999996</v>
      </c>
    </row>
    <row r="38628" spans="1:1" x14ac:dyDescent="0.25">
      <c r="A38628">
        <v>0.6502</v>
      </c>
    </row>
    <row r="38629" spans="1:1" x14ac:dyDescent="0.25">
      <c r="A38629">
        <v>0.6663</v>
      </c>
    </row>
    <row r="38630" spans="1:1" x14ac:dyDescent="0.25">
      <c r="A38630">
        <v>0.66590000000000005</v>
      </c>
    </row>
    <row r="38631" spans="1:1" x14ac:dyDescent="0.25">
      <c r="A38631">
        <v>0.66449999999999998</v>
      </c>
    </row>
    <row r="38632" spans="1:1" x14ac:dyDescent="0.25">
      <c r="A38632">
        <v>0.64180000000000004</v>
      </c>
    </row>
    <row r="38633" spans="1:1" x14ac:dyDescent="0.25">
      <c r="A38633">
        <v>0.65349999999999997</v>
      </c>
    </row>
    <row r="38634" spans="1:1" x14ac:dyDescent="0.25">
      <c r="A38634">
        <v>0.66310000000000002</v>
      </c>
    </row>
    <row r="38635" spans="1:1" x14ac:dyDescent="0.25">
      <c r="A38635">
        <v>0.67620000000000002</v>
      </c>
    </row>
    <row r="38636" spans="1:1" x14ac:dyDescent="0.25">
      <c r="A38636">
        <v>0.64029999999999998</v>
      </c>
    </row>
    <row r="38637" spans="1:1" x14ac:dyDescent="0.25">
      <c r="A38637">
        <v>0.69240000000000002</v>
      </c>
    </row>
    <row r="38638" spans="1:1" x14ac:dyDescent="0.25">
      <c r="A38638">
        <v>0.63870000000000005</v>
      </c>
    </row>
    <row r="38639" spans="1:1" x14ac:dyDescent="0.25">
      <c r="A38639">
        <v>0.62660000000000005</v>
      </c>
    </row>
    <row r="38640" spans="1:1" x14ac:dyDescent="0.25">
      <c r="A38640">
        <v>0.7087</v>
      </c>
    </row>
    <row r="38641" spans="1:1" x14ac:dyDescent="0.25">
      <c r="A38641">
        <v>0.66010000000000002</v>
      </c>
    </row>
    <row r="38642" spans="1:1" x14ac:dyDescent="0.25">
      <c r="A38642">
        <v>0.61360000000000003</v>
      </c>
    </row>
    <row r="38643" spans="1:1" x14ac:dyDescent="0.25">
      <c r="A38643">
        <v>0.68430000000000002</v>
      </c>
    </row>
    <row r="38644" spans="1:1" x14ac:dyDescent="0.25">
      <c r="A38644">
        <v>0.65649999999999997</v>
      </c>
    </row>
    <row r="38645" spans="1:1" x14ac:dyDescent="0.25">
      <c r="A38645">
        <v>0.65549999999999997</v>
      </c>
    </row>
    <row r="38646" spans="1:1" x14ac:dyDescent="0.25">
      <c r="A38646">
        <v>0.66739999999999999</v>
      </c>
    </row>
    <row r="38647" spans="1:1" x14ac:dyDescent="0.25">
      <c r="A38647">
        <v>0.62560000000000004</v>
      </c>
    </row>
    <row r="38648" spans="1:1" x14ac:dyDescent="0.25">
      <c r="A38648">
        <v>0.66469999999999996</v>
      </c>
    </row>
    <row r="38649" spans="1:1" x14ac:dyDescent="0.25">
      <c r="A38649">
        <v>0.70289999999999997</v>
      </c>
    </row>
    <row r="38650" spans="1:1" x14ac:dyDescent="0.25">
      <c r="A38650">
        <v>0.62829999999999997</v>
      </c>
    </row>
    <row r="38651" spans="1:1" x14ac:dyDescent="0.25">
      <c r="A38651">
        <v>0.65569999999999995</v>
      </c>
    </row>
    <row r="38652" spans="1:1" x14ac:dyDescent="0.25">
      <c r="A38652">
        <v>0.66590000000000005</v>
      </c>
    </row>
    <row r="38653" spans="1:1" x14ac:dyDescent="0.25">
      <c r="A38653">
        <v>0.62619999999999998</v>
      </c>
    </row>
    <row r="38654" spans="1:1" x14ac:dyDescent="0.25">
      <c r="A38654">
        <v>0.70420000000000005</v>
      </c>
    </row>
    <row r="38655" spans="1:1" x14ac:dyDescent="0.25">
      <c r="A38655">
        <v>0.66449999999999998</v>
      </c>
    </row>
    <row r="38656" spans="1:1" x14ac:dyDescent="0.25">
      <c r="A38656">
        <v>0.6089</v>
      </c>
    </row>
    <row r="38657" spans="1:1" x14ac:dyDescent="0.25">
      <c r="A38657">
        <v>0.68430000000000002</v>
      </c>
    </row>
    <row r="38658" spans="1:1" x14ac:dyDescent="0.25">
      <c r="A38658">
        <v>0.64839999999999998</v>
      </c>
    </row>
    <row r="38659" spans="1:1" x14ac:dyDescent="0.25">
      <c r="A38659">
        <v>0.66359999999999997</v>
      </c>
    </row>
    <row r="38660" spans="1:1" x14ac:dyDescent="0.25">
      <c r="A38660">
        <v>0.6704</v>
      </c>
    </row>
    <row r="38661" spans="1:1" x14ac:dyDescent="0.25">
      <c r="A38661">
        <v>0.63849999999999996</v>
      </c>
    </row>
    <row r="38662" spans="1:1" x14ac:dyDescent="0.25">
      <c r="A38662">
        <v>0.66169999999999995</v>
      </c>
    </row>
    <row r="38663" spans="1:1" x14ac:dyDescent="0.25">
      <c r="A38663">
        <v>0.69610000000000005</v>
      </c>
    </row>
    <row r="38664" spans="1:1" x14ac:dyDescent="0.25">
      <c r="A38664">
        <v>0.62660000000000005</v>
      </c>
    </row>
    <row r="38665" spans="1:1" x14ac:dyDescent="0.25">
      <c r="A38665">
        <v>0.65129999999999999</v>
      </c>
    </row>
    <row r="38666" spans="1:1" x14ac:dyDescent="0.25">
      <c r="A38666">
        <v>0.69869999999999999</v>
      </c>
    </row>
    <row r="38667" spans="1:1" x14ac:dyDescent="0.25">
      <c r="A38667">
        <v>0.62949999999999995</v>
      </c>
    </row>
    <row r="38668" spans="1:1" x14ac:dyDescent="0.25">
      <c r="A38668">
        <v>0.66810000000000003</v>
      </c>
    </row>
    <row r="38669" spans="1:1" x14ac:dyDescent="0.25">
      <c r="A38669">
        <v>0.62660000000000005</v>
      </c>
    </row>
    <row r="38670" spans="1:1" x14ac:dyDescent="0.25">
      <c r="A38670">
        <v>0.67579999999999996</v>
      </c>
    </row>
    <row r="38671" spans="1:1" x14ac:dyDescent="0.25">
      <c r="A38671">
        <v>0.66359999999999997</v>
      </c>
    </row>
    <row r="38672" spans="1:1" x14ac:dyDescent="0.25">
      <c r="A38672">
        <v>0.64300000000000002</v>
      </c>
    </row>
    <row r="38673" spans="1:1" x14ac:dyDescent="0.25">
      <c r="A38673">
        <v>0.68430000000000002</v>
      </c>
    </row>
    <row r="38674" spans="1:1" x14ac:dyDescent="0.25">
      <c r="A38674">
        <v>0.66659999999999997</v>
      </c>
    </row>
    <row r="38675" spans="1:1" x14ac:dyDescent="0.25">
      <c r="A38675">
        <v>0.64539999999999997</v>
      </c>
    </row>
    <row r="38676" spans="1:1" x14ac:dyDescent="0.25">
      <c r="A38676">
        <v>0.60189999999999999</v>
      </c>
    </row>
    <row r="38677" spans="1:1" x14ac:dyDescent="0.25">
      <c r="A38677">
        <v>0.3679</v>
      </c>
    </row>
    <row r="38678" spans="1:1" x14ac:dyDescent="0.25">
      <c r="A38678">
        <v>0.39760000000000001</v>
      </c>
    </row>
    <row r="38679" spans="1:1" x14ac:dyDescent="0.25">
      <c r="A38679">
        <v>0.59079999999999999</v>
      </c>
    </row>
    <row r="38680" spans="1:1" x14ac:dyDescent="0.25">
      <c r="A38680">
        <v>0.70789999999999997</v>
      </c>
    </row>
    <row r="38681" spans="1:1" x14ac:dyDescent="0.25">
      <c r="A38681">
        <v>0.62619999999999998</v>
      </c>
    </row>
    <row r="38682" spans="1:1" x14ac:dyDescent="0.25">
      <c r="A38682">
        <v>0.66039999999999999</v>
      </c>
    </row>
    <row r="38683" spans="1:1" x14ac:dyDescent="0.25">
      <c r="A38683">
        <v>0.67220000000000002</v>
      </c>
    </row>
    <row r="38684" spans="1:1" x14ac:dyDescent="0.25">
      <c r="A38684">
        <v>0.64139999999999997</v>
      </c>
    </row>
    <row r="38685" spans="1:1" x14ac:dyDescent="0.25">
      <c r="A38685">
        <v>0.67510000000000003</v>
      </c>
    </row>
    <row r="38686" spans="1:1" x14ac:dyDescent="0.25">
      <c r="A38686">
        <v>0.66590000000000005</v>
      </c>
    </row>
    <row r="38687" spans="1:1" x14ac:dyDescent="0.25">
      <c r="A38687">
        <v>0.63249999999999995</v>
      </c>
    </row>
    <row r="38688" spans="1:1" x14ac:dyDescent="0.25">
      <c r="A38688">
        <v>0.6593</v>
      </c>
    </row>
    <row r="38689" spans="1:1" x14ac:dyDescent="0.25">
      <c r="A38689">
        <v>0.70569999999999999</v>
      </c>
    </row>
    <row r="38690" spans="1:1" x14ac:dyDescent="0.25">
      <c r="A38690">
        <v>0.62370000000000003</v>
      </c>
    </row>
    <row r="38691" spans="1:1" x14ac:dyDescent="0.25">
      <c r="A38691">
        <v>0.66410000000000002</v>
      </c>
    </row>
    <row r="38692" spans="1:1" x14ac:dyDescent="0.25">
      <c r="A38692">
        <v>0.6512</v>
      </c>
    </row>
    <row r="38693" spans="1:1" x14ac:dyDescent="0.25">
      <c r="A38693">
        <v>0.65890000000000004</v>
      </c>
    </row>
    <row r="38694" spans="1:1" x14ac:dyDescent="0.25">
      <c r="A38694">
        <v>0.67510000000000003</v>
      </c>
    </row>
    <row r="38695" spans="1:1" x14ac:dyDescent="0.25">
      <c r="A38695">
        <v>0.62660000000000005</v>
      </c>
    </row>
    <row r="38696" spans="1:1" x14ac:dyDescent="0.25">
      <c r="A38696">
        <v>0.70569999999999999</v>
      </c>
    </row>
    <row r="38697" spans="1:1" x14ac:dyDescent="0.25">
      <c r="A38697">
        <v>0.62539999999999996</v>
      </c>
    </row>
    <row r="38698" spans="1:1" x14ac:dyDescent="0.25">
      <c r="A38698">
        <v>0.65129999999999999</v>
      </c>
    </row>
    <row r="38699" spans="1:1" x14ac:dyDescent="0.25">
      <c r="A38699">
        <v>0.68220000000000003</v>
      </c>
    </row>
    <row r="38700" spans="1:1" x14ac:dyDescent="0.25">
      <c r="A38700">
        <v>0.65990000000000004</v>
      </c>
    </row>
    <row r="38701" spans="1:1" x14ac:dyDescent="0.25">
      <c r="A38701">
        <v>0.65080000000000005</v>
      </c>
    </row>
    <row r="38702" spans="1:1" x14ac:dyDescent="0.25">
      <c r="A38702">
        <v>0.66359999999999997</v>
      </c>
    </row>
    <row r="38703" spans="1:1" x14ac:dyDescent="0.25">
      <c r="A38703">
        <v>0.63439999999999996</v>
      </c>
    </row>
    <row r="38704" spans="1:1" x14ac:dyDescent="0.25">
      <c r="A38704">
        <v>0.66310000000000002</v>
      </c>
    </row>
    <row r="38705" spans="1:1" x14ac:dyDescent="0.25">
      <c r="A38705">
        <v>0.69879999999999998</v>
      </c>
    </row>
    <row r="38706" spans="1:1" x14ac:dyDescent="0.25">
      <c r="A38706">
        <v>0.61770000000000003</v>
      </c>
    </row>
    <row r="38707" spans="1:1" x14ac:dyDescent="0.25">
      <c r="A38707">
        <v>0.69010000000000005</v>
      </c>
    </row>
    <row r="38708" spans="1:1" x14ac:dyDescent="0.25">
      <c r="A38708">
        <v>0.66</v>
      </c>
    </row>
    <row r="38709" spans="1:1" x14ac:dyDescent="0.25">
      <c r="A38709">
        <v>0.63180000000000003</v>
      </c>
    </row>
    <row r="38710" spans="1:1" x14ac:dyDescent="0.25">
      <c r="A38710">
        <v>0.68400000000000005</v>
      </c>
    </row>
    <row r="38711" spans="1:1" x14ac:dyDescent="0.25">
      <c r="A38711">
        <v>0.66110000000000002</v>
      </c>
    </row>
    <row r="38712" spans="1:1" x14ac:dyDescent="0.25">
      <c r="A38712">
        <v>0.62680000000000002</v>
      </c>
    </row>
    <row r="38713" spans="1:1" x14ac:dyDescent="0.25">
      <c r="A38713">
        <v>0.67059999999999997</v>
      </c>
    </row>
    <row r="38714" spans="1:1" x14ac:dyDescent="0.25">
      <c r="A38714">
        <v>0.65890000000000004</v>
      </c>
    </row>
    <row r="38715" spans="1:1" x14ac:dyDescent="0.25">
      <c r="A38715">
        <v>0.66690000000000005</v>
      </c>
    </row>
    <row r="38716" spans="1:1" x14ac:dyDescent="0.25">
      <c r="A38716">
        <v>0.65659999999999996</v>
      </c>
    </row>
    <row r="38717" spans="1:1" x14ac:dyDescent="0.25">
      <c r="A38717">
        <v>0.65259999999999996</v>
      </c>
    </row>
    <row r="38718" spans="1:1" x14ac:dyDescent="0.25">
      <c r="A38718">
        <v>0.65969999999999995</v>
      </c>
    </row>
    <row r="38719" spans="1:1" x14ac:dyDescent="0.25">
      <c r="A38719">
        <v>0.68400000000000005</v>
      </c>
    </row>
    <row r="38720" spans="1:1" x14ac:dyDescent="0.25">
      <c r="A38720">
        <v>0.624</v>
      </c>
    </row>
    <row r="38721" spans="1:1" x14ac:dyDescent="0.25">
      <c r="A38721">
        <v>0.65910000000000002</v>
      </c>
    </row>
    <row r="38722" spans="1:1" x14ac:dyDescent="0.25">
      <c r="A38722">
        <v>0.67459999999999998</v>
      </c>
    </row>
    <row r="38723" spans="1:1" x14ac:dyDescent="0.25">
      <c r="A38723">
        <v>0.65129999999999999</v>
      </c>
    </row>
    <row r="38724" spans="1:1" x14ac:dyDescent="0.25">
      <c r="A38724">
        <v>0.66520000000000001</v>
      </c>
    </row>
    <row r="38725" spans="1:1" x14ac:dyDescent="0.25">
      <c r="A38725">
        <v>0.66779999999999995</v>
      </c>
    </row>
    <row r="38726" spans="1:1" x14ac:dyDescent="0.25">
      <c r="A38726">
        <v>0.62790000000000001</v>
      </c>
    </row>
    <row r="38727" spans="1:1" x14ac:dyDescent="0.25">
      <c r="A38727">
        <v>0.66200000000000003</v>
      </c>
    </row>
    <row r="38728" spans="1:1" x14ac:dyDescent="0.25">
      <c r="A38728">
        <v>0.65129999999999999</v>
      </c>
    </row>
    <row r="38729" spans="1:1" x14ac:dyDescent="0.25">
      <c r="A38729">
        <v>0.67949999999999999</v>
      </c>
    </row>
    <row r="38730" spans="1:1" x14ac:dyDescent="0.25">
      <c r="A38730">
        <v>0.65159999999999996</v>
      </c>
    </row>
    <row r="38731" spans="1:1" x14ac:dyDescent="0.25">
      <c r="A38731">
        <v>0.66410000000000002</v>
      </c>
    </row>
    <row r="38732" spans="1:1" x14ac:dyDescent="0.25">
      <c r="A38732">
        <v>0.66139999999999999</v>
      </c>
    </row>
    <row r="38733" spans="1:1" x14ac:dyDescent="0.25">
      <c r="A38733">
        <v>0.67079999999999995</v>
      </c>
    </row>
    <row r="38734" spans="1:1" x14ac:dyDescent="0.25">
      <c r="A38734">
        <v>0.62660000000000005</v>
      </c>
    </row>
    <row r="38735" spans="1:1" x14ac:dyDescent="0.25">
      <c r="A38735">
        <v>0.67510000000000003</v>
      </c>
    </row>
    <row r="38736" spans="1:1" x14ac:dyDescent="0.25">
      <c r="A38736">
        <v>0.69840000000000002</v>
      </c>
    </row>
    <row r="38737" spans="1:1" x14ac:dyDescent="0.25">
      <c r="A38737">
        <v>0.6089</v>
      </c>
    </row>
    <row r="38738" spans="1:1" x14ac:dyDescent="0.25">
      <c r="A38738">
        <v>0.68410000000000004</v>
      </c>
    </row>
    <row r="38739" spans="1:1" x14ac:dyDescent="0.25">
      <c r="A38739">
        <v>0.60770000000000002</v>
      </c>
    </row>
    <row r="38740" spans="1:1" x14ac:dyDescent="0.25">
      <c r="A38740">
        <v>0.70369999999999999</v>
      </c>
    </row>
    <row r="38741" spans="1:1" x14ac:dyDescent="0.25">
      <c r="A38741">
        <v>0.66249999999999998</v>
      </c>
    </row>
    <row r="38742" spans="1:1" x14ac:dyDescent="0.25">
      <c r="A38742">
        <v>0.62719999999999998</v>
      </c>
    </row>
    <row r="38743" spans="1:1" x14ac:dyDescent="0.25">
      <c r="A38743">
        <v>0.67330000000000001</v>
      </c>
    </row>
    <row r="38744" spans="1:1" x14ac:dyDescent="0.25">
      <c r="A38744">
        <v>0.66930000000000001</v>
      </c>
    </row>
    <row r="38745" spans="1:1" x14ac:dyDescent="0.25">
      <c r="A38745">
        <v>0.64270000000000005</v>
      </c>
    </row>
    <row r="38746" spans="1:1" x14ac:dyDescent="0.25">
      <c r="A38746">
        <v>0.6704</v>
      </c>
    </row>
    <row r="38747" spans="1:1" x14ac:dyDescent="0.25">
      <c r="A38747">
        <v>0.67630000000000001</v>
      </c>
    </row>
    <row r="38748" spans="1:1" x14ac:dyDescent="0.25">
      <c r="A38748">
        <v>0.61099999999999999</v>
      </c>
    </row>
    <row r="38749" spans="1:1" x14ac:dyDescent="0.25">
      <c r="A38749">
        <v>0.70150000000000001</v>
      </c>
    </row>
    <row r="38750" spans="1:1" x14ac:dyDescent="0.25">
      <c r="A38750">
        <v>0.62580000000000002</v>
      </c>
    </row>
    <row r="38751" spans="1:1" x14ac:dyDescent="0.25">
      <c r="A38751">
        <v>0.65510000000000002</v>
      </c>
    </row>
    <row r="38752" spans="1:1" x14ac:dyDescent="0.25">
      <c r="A38752">
        <v>0.68430000000000002</v>
      </c>
    </row>
    <row r="38753" spans="1:1" x14ac:dyDescent="0.25">
      <c r="A38753">
        <v>0.65129999999999999</v>
      </c>
    </row>
    <row r="38754" spans="1:1" x14ac:dyDescent="0.25">
      <c r="A38754">
        <v>0.66639999999999999</v>
      </c>
    </row>
    <row r="38755" spans="1:1" x14ac:dyDescent="0.25">
      <c r="A38755">
        <v>0.66469999999999996</v>
      </c>
    </row>
    <row r="38756" spans="1:1" x14ac:dyDescent="0.25">
      <c r="A38756">
        <v>0.66520000000000001</v>
      </c>
    </row>
    <row r="38757" spans="1:1" x14ac:dyDescent="0.25">
      <c r="A38757">
        <v>0.57809999999999995</v>
      </c>
    </row>
    <row r="38758" spans="1:1" x14ac:dyDescent="0.25">
      <c r="A38758">
        <v>0.39169999999999999</v>
      </c>
    </row>
    <row r="38759" spans="1:1" x14ac:dyDescent="0.25">
      <c r="A38759">
        <v>0.38840000000000002</v>
      </c>
    </row>
    <row r="38760" spans="1:1" x14ac:dyDescent="0.25">
      <c r="A38760">
        <v>0.6</v>
      </c>
    </row>
    <row r="38761" spans="1:1" x14ac:dyDescent="0.25">
      <c r="A38761">
        <v>0.6764</v>
      </c>
    </row>
    <row r="38762" spans="1:1" x14ac:dyDescent="0.25">
      <c r="A38762">
        <v>0.6401</v>
      </c>
    </row>
    <row r="38763" spans="1:1" x14ac:dyDescent="0.25">
      <c r="A38763">
        <v>0.66590000000000005</v>
      </c>
    </row>
    <row r="38764" spans="1:1" x14ac:dyDescent="0.25">
      <c r="A38764">
        <v>0.68430000000000002</v>
      </c>
    </row>
    <row r="38765" spans="1:1" x14ac:dyDescent="0.25">
      <c r="A38765">
        <v>0.60750000000000004</v>
      </c>
    </row>
    <row r="38766" spans="1:1" x14ac:dyDescent="0.25">
      <c r="A38766">
        <v>0.70899999999999996</v>
      </c>
    </row>
    <row r="38767" spans="1:1" x14ac:dyDescent="0.25">
      <c r="A38767">
        <v>0.66290000000000004</v>
      </c>
    </row>
    <row r="38768" spans="1:1" x14ac:dyDescent="0.25">
      <c r="A38768">
        <v>0.62560000000000004</v>
      </c>
    </row>
    <row r="38769" spans="1:1" x14ac:dyDescent="0.25">
      <c r="A38769">
        <v>0.66920000000000002</v>
      </c>
    </row>
    <row r="38770" spans="1:1" x14ac:dyDescent="0.25">
      <c r="A38770">
        <v>0.69710000000000005</v>
      </c>
    </row>
    <row r="38771" spans="1:1" x14ac:dyDescent="0.25">
      <c r="A38771">
        <v>0.6149</v>
      </c>
    </row>
    <row r="38772" spans="1:1" x14ac:dyDescent="0.25">
      <c r="A38772">
        <v>0.6704</v>
      </c>
    </row>
    <row r="38773" spans="1:1" x14ac:dyDescent="0.25">
      <c r="A38773">
        <v>0.6552</v>
      </c>
    </row>
    <row r="38774" spans="1:1" x14ac:dyDescent="0.25">
      <c r="A38774">
        <v>0.65800000000000003</v>
      </c>
    </row>
    <row r="38775" spans="1:1" x14ac:dyDescent="0.25">
      <c r="A38775">
        <v>0.68259999999999998</v>
      </c>
    </row>
    <row r="38776" spans="1:1" x14ac:dyDescent="0.25">
      <c r="A38776">
        <v>0.62670000000000003</v>
      </c>
    </row>
    <row r="38777" spans="1:1" x14ac:dyDescent="0.25">
      <c r="A38777">
        <v>0.70520000000000005</v>
      </c>
    </row>
    <row r="38778" spans="1:1" x14ac:dyDescent="0.25">
      <c r="A38778">
        <v>0.62629999999999997</v>
      </c>
    </row>
    <row r="38779" spans="1:1" x14ac:dyDescent="0.25">
      <c r="A38779">
        <v>0.64259999999999995</v>
      </c>
    </row>
    <row r="38780" spans="1:1" x14ac:dyDescent="0.25">
      <c r="A38780">
        <v>0.67390000000000005</v>
      </c>
    </row>
    <row r="38781" spans="1:1" x14ac:dyDescent="0.25">
      <c r="A38781">
        <v>0.66590000000000005</v>
      </c>
    </row>
    <row r="38782" spans="1:1" x14ac:dyDescent="0.25">
      <c r="A38782">
        <v>0.65529999999999999</v>
      </c>
    </row>
    <row r="38783" spans="1:1" x14ac:dyDescent="0.25">
      <c r="A38783">
        <v>0.66339999999999999</v>
      </c>
    </row>
    <row r="38784" spans="1:1" x14ac:dyDescent="0.25">
      <c r="A38784">
        <v>0.6411</v>
      </c>
    </row>
    <row r="38785" spans="1:1" x14ac:dyDescent="0.25">
      <c r="A38785">
        <v>0.66310000000000002</v>
      </c>
    </row>
    <row r="38786" spans="1:1" x14ac:dyDescent="0.25">
      <c r="A38786">
        <v>0.66749999999999998</v>
      </c>
    </row>
    <row r="38787" spans="1:1" x14ac:dyDescent="0.25">
      <c r="A38787">
        <v>0.64900000000000002</v>
      </c>
    </row>
    <row r="38788" spans="1:1" x14ac:dyDescent="0.25">
      <c r="A38788">
        <v>0.68330000000000002</v>
      </c>
    </row>
    <row r="38789" spans="1:1" x14ac:dyDescent="0.25">
      <c r="A38789">
        <v>0.64780000000000004</v>
      </c>
    </row>
    <row r="38790" spans="1:1" x14ac:dyDescent="0.25">
      <c r="A38790">
        <v>0.62660000000000005</v>
      </c>
    </row>
    <row r="38791" spans="1:1" x14ac:dyDescent="0.25">
      <c r="A38791">
        <v>0.7016</v>
      </c>
    </row>
    <row r="38792" spans="1:1" x14ac:dyDescent="0.25">
      <c r="A38792">
        <v>0.65820000000000001</v>
      </c>
    </row>
    <row r="38793" spans="1:1" x14ac:dyDescent="0.25">
      <c r="A38793">
        <v>0.627</v>
      </c>
    </row>
    <row r="38794" spans="1:1" x14ac:dyDescent="0.25">
      <c r="A38794">
        <v>0.67989999999999995</v>
      </c>
    </row>
    <row r="38795" spans="1:1" x14ac:dyDescent="0.25">
      <c r="A38795">
        <v>0.65649999999999997</v>
      </c>
    </row>
    <row r="38796" spans="1:1" x14ac:dyDescent="0.25">
      <c r="A38796">
        <v>0.65549999999999997</v>
      </c>
    </row>
    <row r="38797" spans="1:1" x14ac:dyDescent="0.25">
      <c r="A38797">
        <v>0.6704</v>
      </c>
    </row>
    <row r="38798" spans="1:1" x14ac:dyDescent="0.25">
      <c r="A38798">
        <v>0.61270000000000002</v>
      </c>
    </row>
    <row r="38799" spans="1:1" x14ac:dyDescent="0.25">
      <c r="A38799">
        <v>0.67459999999999998</v>
      </c>
    </row>
    <row r="38800" spans="1:1" x14ac:dyDescent="0.25">
      <c r="A38800">
        <v>0.69359999999999999</v>
      </c>
    </row>
    <row r="38801" spans="1:1" x14ac:dyDescent="0.25">
      <c r="A38801">
        <v>0.62649999999999995</v>
      </c>
    </row>
    <row r="38802" spans="1:1" x14ac:dyDescent="0.25">
      <c r="A38802">
        <v>0.66679999999999995</v>
      </c>
    </row>
    <row r="38803" spans="1:1" x14ac:dyDescent="0.25">
      <c r="A38803">
        <v>0.67759999999999998</v>
      </c>
    </row>
    <row r="38804" spans="1:1" x14ac:dyDescent="0.25">
      <c r="A38804">
        <v>0.62790000000000001</v>
      </c>
    </row>
    <row r="38805" spans="1:1" x14ac:dyDescent="0.25">
      <c r="A38805">
        <v>0.69079999999999997</v>
      </c>
    </row>
    <row r="38806" spans="1:1" x14ac:dyDescent="0.25">
      <c r="A38806">
        <v>0.66779999999999995</v>
      </c>
    </row>
    <row r="38807" spans="1:1" x14ac:dyDescent="0.25">
      <c r="A38807">
        <v>0.63680000000000003</v>
      </c>
    </row>
    <row r="38808" spans="1:1" x14ac:dyDescent="0.25">
      <c r="A38808">
        <v>0.65310000000000001</v>
      </c>
    </row>
    <row r="38809" spans="1:1" x14ac:dyDescent="0.25">
      <c r="A38809">
        <v>0.65129999999999999</v>
      </c>
    </row>
    <row r="38810" spans="1:1" x14ac:dyDescent="0.25">
      <c r="A38810">
        <v>0.66510000000000002</v>
      </c>
    </row>
    <row r="38811" spans="1:1" x14ac:dyDescent="0.25">
      <c r="A38811">
        <v>0.66600000000000004</v>
      </c>
    </row>
    <row r="38812" spans="1:1" x14ac:dyDescent="0.25">
      <c r="A38812">
        <v>0.64639999999999997</v>
      </c>
    </row>
    <row r="38813" spans="1:1" x14ac:dyDescent="0.25">
      <c r="A38813">
        <v>0.66259999999999997</v>
      </c>
    </row>
    <row r="38814" spans="1:1" x14ac:dyDescent="0.25">
      <c r="A38814">
        <v>0.68440000000000001</v>
      </c>
    </row>
    <row r="38815" spans="1:1" x14ac:dyDescent="0.25">
      <c r="A38815">
        <v>0.62470000000000003</v>
      </c>
    </row>
    <row r="38816" spans="1:1" x14ac:dyDescent="0.25">
      <c r="A38816">
        <v>0.6613</v>
      </c>
    </row>
    <row r="38817" spans="1:1" x14ac:dyDescent="0.25">
      <c r="A38817">
        <v>0.70150000000000001</v>
      </c>
    </row>
    <row r="38818" spans="1:1" x14ac:dyDescent="0.25">
      <c r="A38818">
        <v>0.60660000000000003</v>
      </c>
    </row>
    <row r="38819" spans="1:1" x14ac:dyDescent="0.25">
      <c r="A38819">
        <v>0.68300000000000005</v>
      </c>
    </row>
    <row r="38820" spans="1:1" x14ac:dyDescent="0.25">
      <c r="A38820">
        <v>0.62660000000000005</v>
      </c>
    </row>
    <row r="38821" spans="1:1" x14ac:dyDescent="0.25">
      <c r="A38821">
        <v>0.6845</v>
      </c>
    </row>
    <row r="38822" spans="1:1" x14ac:dyDescent="0.25">
      <c r="A38822">
        <v>0.64659999999999995</v>
      </c>
    </row>
    <row r="38823" spans="1:1" x14ac:dyDescent="0.25">
      <c r="A38823">
        <v>0.65129999999999999</v>
      </c>
    </row>
    <row r="38824" spans="1:1" x14ac:dyDescent="0.25">
      <c r="A38824">
        <v>0.67830000000000001</v>
      </c>
    </row>
    <row r="38825" spans="1:1" x14ac:dyDescent="0.25">
      <c r="A38825">
        <v>0.65680000000000005</v>
      </c>
    </row>
    <row r="38826" spans="1:1" x14ac:dyDescent="0.25">
      <c r="A38826">
        <v>0.65129999999999999</v>
      </c>
    </row>
    <row r="38827" spans="1:1" x14ac:dyDescent="0.25">
      <c r="A38827">
        <v>0.66259999999999997</v>
      </c>
    </row>
    <row r="38828" spans="1:1" x14ac:dyDescent="0.25">
      <c r="A38828">
        <v>0.68540000000000001</v>
      </c>
    </row>
    <row r="38829" spans="1:1" x14ac:dyDescent="0.25">
      <c r="A38829">
        <v>0.61960000000000004</v>
      </c>
    </row>
    <row r="38830" spans="1:1" x14ac:dyDescent="0.25">
      <c r="A38830">
        <v>0.69020000000000004</v>
      </c>
    </row>
    <row r="38831" spans="1:1" x14ac:dyDescent="0.25">
      <c r="A38831">
        <v>0.62629999999999997</v>
      </c>
    </row>
    <row r="38832" spans="1:1" x14ac:dyDescent="0.25">
      <c r="A38832">
        <v>0.66590000000000005</v>
      </c>
    </row>
    <row r="38833" spans="1:1" x14ac:dyDescent="0.25">
      <c r="A38833">
        <v>0.67910000000000004</v>
      </c>
    </row>
    <row r="38834" spans="1:1" x14ac:dyDescent="0.25">
      <c r="A38834">
        <v>0.62829999999999997</v>
      </c>
    </row>
    <row r="38835" spans="1:1" x14ac:dyDescent="0.25">
      <c r="A38835">
        <v>0.69340000000000002</v>
      </c>
    </row>
    <row r="38836" spans="1:1" x14ac:dyDescent="0.25">
      <c r="A38836">
        <v>0.66590000000000005</v>
      </c>
    </row>
    <row r="38837" spans="1:1" x14ac:dyDescent="0.25">
      <c r="A38837">
        <v>0.6331</v>
      </c>
    </row>
    <row r="38838" spans="1:1" x14ac:dyDescent="0.25">
      <c r="A38838">
        <v>0.59670000000000001</v>
      </c>
    </row>
    <row r="38839" spans="1:1" x14ac:dyDescent="0.25">
      <c r="A38839">
        <v>0.39240000000000003</v>
      </c>
    </row>
    <row r="38840" spans="1:1" x14ac:dyDescent="0.25">
      <c r="A38840">
        <v>0.38159999999999999</v>
      </c>
    </row>
    <row r="38841" spans="1:1" x14ac:dyDescent="0.25">
      <c r="A38841">
        <v>0.60570000000000002</v>
      </c>
    </row>
    <row r="38842" spans="1:1" x14ac:dyDescent="0.25">
      <c r="A38842">
        <v>0.66520000000000001</v>
      </c>
    </row>
    <row r="38843" spans="1:1" x14ac:dyDescent="0.25">
      <c r="A38843">
        <v>0.64780000000000004</v>
      </c>
    </row>
    <row r="38844" spans="1:1" x14ac:dyDescent="0.25">
      <c r="A38844">
        <v>0.65939999999999999</v>
      </c>
    </row>
    <row r="38845" spans="1:1" x14ac:dyDescent="0.25">
      <c r="A38845">
        <v>0.68910000000000005</v>
      </c>
    </row>
    <row r="38846" spans="1:1" x14ac:dyDescent="0.25">
      <c r="A38846">
        <v>0.62660000000000005</v>
      </c>
    </row>
    <row r="38847" spans="1:1" x14ac:dyDescent="0.25">
      <c r="A38847">
        <v>0.70569999999999999</v>
      </c>
    </row>
    <row r="38848" spans="1:1" x14ac:dyDescent="0.25">
      <c r="A38848">
        <v>0.63400000000000001</v>
      </c>
    </row>
    <row r="38849" spans="1:1" x14ac:dyDescent="0.25">
      <c r="A38849">
        <v>0.64270000000000005</v>
      </c>
    </row>
    <row r="38850" spans="1:1" x14ac:dyDescent="0.25">
      <c r="A38850">
        <v>0.66759999999999997</v>
      </c>
    </row>
    <row r="38851" spans="1:1" x14ac:dyDescent="0.25">
      <c r="A38851">
        <v>0.66349999999999998</v>
      </c>
    </row>
    <row r="38852" spans="1:1" x14ac:dyDescent="0.25">
      <c r="A38852">
        <v>0.66520000000000001</v>
      </c>
    </row>
    <row r="38853" spans="1:1" x14ac:dyDescent="0.25">
      <c r="A38853">
        <v>0.64380000000000004</v>
      </c>
    </row>
    <row r="38854" spans="1:1" x14ac:dyDescent="0.25">
      <c r="A38854">
        <v>0.65080000000000005</v>
      </c>
    </row>
    <row r="38855" spans="1:1" x14ac:dyDescent="0.25">
      <c r="A38855">
        <v>0.66310000000000002</v>
      </c>
    </row>
    <row r="38856" spans="1:1" x14ac:dyDescent="0.25">
      <c r="A38856">
        <v>0.68069999999999997</v>
      </c>
    </row>
    <row r="38857" spans="1:1" x14ac:dyDescent="0.25">
      <c r="A38857">
        <v>0.63580000000000003</v>
      </c>
    </row>
    <row r="38858" spans="1:1" x14ac:dyDescent="0.25">
      <c r="A38858">
        <v>0.67369999999999997</v>
      </c>
    </row>
    <row r="38859" spans="1:1" x14ac:dyDescent="0.25">
      <c r="A38859">
        <v>0.66259999999999997</v>
      </c>
    </row>
    <row r="38860" spans="1:1" x14ac:dyDescent="0.25">
      <c r="A38860">
        <v>0.62960000000000005</v>
      </c>
    </row>
    <row r="38861" spans="1:1" x14ac:dyDescent="0.25">
      <c r="A38861">
        <v>0.70079999999999998</v>
      </c>
    </row>
    <row r="38862" spans="1:1" x14ac:dyDescent="0.25">
      <c r="A38862">
        <v>0.66439999999999999</v>
      </c>
    </row>
    <row r="38863" spans="1:1" x14ac:dyDescent="0.25">
      <c r="A38863">
        <v>0.60899999999999999</v>
      </c>
    </row>
    <row r="38864" spans="1:1" x14ac:dyDescent="0.25">
      <c r="A38864">
        <v>0.68430000000000002</v>
      </c>
    </row>
    <row r="38865" spans="1:1" x14ac:dyDescent="0.25">
      <c r="A38865">
        <v>0.65649999999999997</v>
      </c>
    </row>
    <row r="38866" spans="1:1" x14ac:dyDescent="0.25">
      <c r="A38866">
        <v>0.65549999999999997</v>
      </c>
    </row>
    <row r="38867" spans="1:1" x14ac:dyDescent="0.25">
      <c r="A38867">
        <v>0.6704</v>
      </c>
    </row>
    <row r="38868" spans="1:1" x14ac:dyDescent="0.25">
      <c r="A38868">
        <v>0.63770000000000004</v>
      </c>
    </row>
    <row r="38869" spans="1:1" x14ac:dyDescent="0.25">
      <c r="A38869">
        <v>0.6583</v>
      </c>
    </row>
    <row r="38870" spans="1:1" x14ac:dyDescent="0.25">
      <c r="A38870">
        <v>0.70030000000000003</v>
      </c>
    </row>
    <row r="38871" spans="1:1" x14ac:dyDescent="0.25">
      <c r="A38871">
        <v>0.62660000000000005</v>
      </c>
    </row>
    <row r="38872" spans="1:1" x14ac:dyDescent="0.25">
      <c r="A38872">
        <v>0.65129999999999999</v>
      </c>
    </row>
    <row r="38873" spans="1:1" x14ac:dyDescent="0.25">
      <c r="A38873">
        <v>0.67979999999999996</v>
      </c>
    </row>
    <row r="38874" spans="1:1" x14ac:dyDescent="0.25">
      <c r="A38874">
        <v>0.64870000000000005</v>
      </c>
    </row>
    <row r="38875" spans="1:1" x14ac:dyDescent="0.25">
      <c r="A38875">
        <v>0.66779999999999995</v>
      </c>
    </row>
    <row r="38876" spans="1:1" x14ac:dyDescent="0.25">
      <c r="A38876">
        <v>0.66779999999999995</v>
      </c>
    </row>
    <row r="38877" spans="1:1" x14ac:dyDescent="0.25">
      <c r="A38877">
        <v>0.63670000000000004</v>
      </c>
    </row>
    <row r="38878" spans="1:1" x14ac:dyDescent="0.25">
      <c r="A38878">
        <v>0.66180000000000005</v>
      </c>
    </row>
    <row r="38879" spans="1:1" x14ac:dyDescent="0.25">
      <c r="A38879">
        <v>0.64270000000000005</v>
      </c>
    </row>
    <row r="38880" spans="1:1" x14ac:dyDescent="0.25">
      <c r="A38880">
        <v>0.67979999999999996</v>
      </c>
    </row>
    <row r="38881" spans="1:1" x14ac:dyDescent="0.25">
      <c r="A38881">
        <v>0.65129999999999999</v>
      </c>
    </row>
    <row r="38882" spans="1:1" x14ac:dyDescent="0.25">
      <c r="A38882">
        <v>0.66520000000000001</v>
      </c>
    </row>
    <row r="38883" spans="1:1" x14ac:dyDescent="0.25">
      <c r="A38883">
        <v>0.66890000000000005</v>
      </c>
    </row>
    <row r="38884" spans="1:1" x14ac:dyDescent="0.25">
      <c r="A38884">
        <v>0.66220000000000001</v>
      </c>
    </row>
    <row r="38885" spans="1:1" x14ac:dyDescent="0.25">
      <c r="A38885">
        <v>0.62660000000000005</v>
      </c>
    </row>
    <row r="38886" spans="1:1" x14ac:dyDescent="0.25">
      <c r="A38886">
        <v>0.68510000000000004</v>
      </c>
    </row>
    <row r="38887" spans="1:1" x14ac:dyDescent="0.25">
      <c r="A38887">
        <v>0.68840000000000001</v>
      </c>
    </row>
    <row r="38888" spans="1:1" x14ac:dyDescent="0.25">
      <c r="A38888">
        <v>0.6089</v>
      </c>
    </row>
    <row r="38889" spans="1:1" x14ac:dyDescent="0.25">
      <c r="A38889">
        <v>0.68430000000000002</v>
      </c>
    </row>
    <row r="38890" spans="1:1" x14ac:dyDescent="0.25">
      <c r="A38890">
        <v>0.61609999999999998</v>
      </c>
    </row>
    <row r="38891" spans="1:1" x14ac:dyDescent="0.25">
      <c r="A38891">
        <v>0.69589999999999996</v>
      </c>
    </row>
    <row r="38892" spans="1:1" x14ac:dyDescent="0.25">
      <c r="A38892">
        <v>0.66990000000000005</v>
      </c>
    </row>
    <row r="38893" spans="1:1" x14ac:dyDescent="0.25">
      <c r="A38893">
        <v>0.62880000000000003</v>
      </c>
    </row>
    <row r="38894" spans="1:1" x14ac:dyDescent="0.25">
      <c r="A38894">
        <v>0.66349999999999998</v>
      </c>
    </row>
    <row r="38895" spans="1:1" x14ac:dyDescent="0.25">
      <c r="A38895">
        <v>0.70209999999999995</v>
      </c>
    </row>
    <row r="38896" spans="1:1" x14ac:dyDescent="0.25">
      <c r="A38896">
        <v>0.6099</v>
      </c>
    </row>
    <row r="38897" spans="1:1" x14ac:dyDescent="0.25">
      <c r="A38897">
        <v>0.6704</v>
      </c>
    </row>
    <row r="38898" spans="1:1" x14ac:dyDescent="0.25">
      <c r="A38898">
        <v>0.69089999999999996</v>
      </c>
    </row>
    <row r="38899" spans="1:1" x14ac:dyDescent="0.25">
      <c r="A38899">
        <v>0.63009999999999999</v>
      </c>
    </row>
    <row r="38900" spans="1:1" x14ac:dyDescent="0.25">
      <c r="A38900">
        <v>0.67530000000000001</v>
      </c>
    </row>
    <row r="38901" spans="1:1" x14ac:dyDescent="0.25">
      <c r="A38901">
        <v>0.62660000000000005</v>
      </c>
    </row>
    <row r="38902" spans="1:1" x14ac:dyDescent="0.25">
      <c r="A38902">
        <v>0.6694</v>
      </c>
    </row>
    <row r="38903" spans="1:1" x14ac:dyDescent="0.25">
      <c r="A38903">
        <v>0.66169999999999995</v>
      </c>
    </row>
    <row r="38904" spans="1:1" x14ac:dyDescent="0.25">
      <c r="A38904">
        <v>0.65129999999999999</v>
      </c>
    </row>
    <row r="38905" spans="1:1" x14ac:dyDescent="0.25">
      <c r="A38905">
        <v>0.66520000000000001</v>
      </c>
    </row>
    <row r="38906" spans="1:1" x14ac:dyDescent="0.25">
      <c r="A38906">
        <v>0.66590000000000005</v>
      </c>
    </row>
    <row r="38907" spans="1:1" x14ac:dyDescent="0.25">
      <c r="A38907">
        <v>0.66439999999999999</v>
      </c>
    </row>
    <row r="38908" spans="1:1" x14ac:dyDescent="0.25">
      <c r="A38908">
        <v>0.66410000000000002</v>
      </c>
    </row>
    <row r="38909" spans="1:1" x14ac:dyDescent="0.25">
      <c r="A38909">
        <v>0.67479999999999996</v>
      </c>
    </row>
    <row r="38910" spans="1:1" x14ac:dyDescent="0.25">
      <c r="A38910">
        <v>0.61960000000000004</v>
      </c>
    </row>
    <row r="38911" spans="1:1" x14ac:dyDescent="0.25">
      <c r="A38911">
        <v>0.67630000000000001</v>
      </c>
    </row>
    <row r="38912" spans="1:1" x14ac:dyDescent="0.25">
      <c r="A38912">
        <v>0.64019999999999999</v>
      </c>
    </row>
    <row r="38913" spans="1:1" x14ac:dyDescent="0.25">
      <c r="A38913">
        <v>0.66590000000000005</v>
      </c>
    </row>
    <row r="38914" spans="1:1" x14ac:dyDescent="0.25">
      <c r="A38914">
        <v>0.68420000000000003</v>
      </c>
    </row>
    <row r="38915" spans="1:1" x14ac:dyDescent="0.25">
      <c r="A38915">
        <v>0.63019999999999998</v>
      </c>
    </row>
    <row r="38916" spans="1:1" x14ac:dyDescent="0.25">
      <c r="A38916">
        <v>0.68640000000000001</v>
      </c>
    </row>
    <row r="38917" spans="1:1" x14ac:dyDescent="0.25">
      <c r="A38917">
        <v>0.66590000000000005</v>
      </c>
    </row>
    <row r="38918" spans="1:1" x14ac:dyDescent="0.25">
      <c r="A38918">
        <v>0.64180000000000004</v>
      </c>
    </row>
    <row r="38919" spans="1:1" x14ac:dyDescent="0.25">
      <c r="A38919">
        <v>0.58799999999999997</v>
      </c>
    </row>
    <row r="38920" spans="1:1" x14ac:dyDescent="0.25">
      <c r="A38920">
        <v>0.40210000000000001</v>
      </c>
    </row>
    <row r="38921" spans="1:1" x14ac:dyDescent="0.25">
      <c r="A38921">
        <v>0.37190000000000001</v>
      </c>
    </row>
    <row r="38922" spans="1:1" x14ac:dyDescent="0.25">
      <c r="A38922">
        <v>0.61370000000000002</v>
      </c>
    </row>
    <row r="38923" spans="1:1" x14ac:dyDescent="0.25">
      <c r="A38923">
        <v>0.65720000000000001</v>
      </c>
    </row>
    <row r="38924" spans="1:1" x14ac:dyDescent="0.25">
      <c r="A38924">
        <v>0.66520000000000001</v>
      </c>
    </row>
    <row r="38925" spans="1:1" x14ac:dyDescent="0.25">
      <c r="A38925">
        <v>0.66559999999999997</v>
      </c>
    </row>
    <row r="38926" spans="1:1" x14ac:dyDescent="0.25">
      <c r="A38926">
        <v>0.66549999999999998</v>
      </c>
    </row>
    <row r="38927" spans="1:1" x14ac:dyDescent="0.25">
      <c r="A38927">
        <v>0.62660000000000005</v>
      </c>
    </row>
    <row r="38928" spans="1:1" x14ac:dyDescent="0.25">
      <c r="A38928">
        <v>0.70569999999999999</v>
      </c>
    </row>
    <row r="38929" spans="1:1" x14ac:dyDescent="0.25">
      <c r="A38929">
        <v>0.63380000000000003</v>
      </c>
    </row>
    <row r="38930" spans="1:1" x14ac:dyDescent="0.25">
      <c r="A38930">
        <v>0.64290000000000003</v>
      </c>
    </row>
    <row r="38931" spans="1:1" x14ac:dyDescent="0.25">
      <c r="A38931">
        <v>0.6704</v>
      </c>
    </row>
    <row r="38932" spans="1:1" x14ac:dyDescent="0.25">
      <c r="A38932">
        <v>0.66069999999999995</v>
      </c>
    </row>
    <row r="38933" spans="1:1" x14ac:dyDescent="0.25">
      <c r="A38933">
        <v>0.66520000000000001</v>
      </c>
    </row>
    <row r="38934" spans="1:1" x14ac:dyDescent="0.25">
      <c r="A38934">
        <v>0.66839999999999999</v>
      </c>
    </row>
    <row r="38935" spans="1:1" x14ac:dyDescent="0.25">
      <c r="A38935">
        <v>0.62619999999999998</v>
      </c>
    </row>
    <row r="38936" spans="1:1" x14ac:dyDescent="0.25">
      <c r="A38936">
        <v>0.66310000000000002</v>
      </c>
    </row>
    <row r="38937" spans="1:1" x14ac:dyDescent="0.25">
      <c r="A38937">
        <v>0.68489999999999995</v>
      </c>
    </row>
    <row r="38938" spans="1:1" x14ac:dyDescent="0.25">
      <c r="A38938">
        <v>0.63160000000000005</v>
      </c>
    </row>
    <row r="38939" spans="1:1" x14ac:dyDescent="0.25">
      <c r="A38939">
        <v>0.69969999999999999</v>
      </c>
    </row>
    <row r="38940" spans="1:1" x14ac:dyDescent="0.25">
      <c r="A38940">
        <v>0.65049999999999997</v>
      </c>
    </row>
    <row r="38941" spans="1:1" x14ac:dyDescent="0.25">
      <c r="A38941">
        <v>0.61860000000000004</v>
      </c>
    </row>
    <row r="38942" spans="1:1" x14ac:dyDescent="0.25">
      <c r="A38942">
        <v>0.69789999999999996</v>
      </c>
    </row>
    <row r="38943" spans="1:1" x14ac:dyDescent="0.25">
      <c r="A38943">
        <v>0.66539999999999999</v>
      </c>
    </row>
    <row r="38944" spans="1:1" x14ac:dyDescent="0.25">
      <c r="A38944">
        <v>0.63029999999999997</v>
      </c>
    </row>
    <row r="38945" spans="1:1" x14ac:dyDescent="0.25">
      <c r="A38945">
        <v>0.66200000000000003</v>
      </c>
    </row>
    <row r="38946" spans="1:1" x14ac:dyDescent="0.25">
      <c r="A38946">
        <v>0.65649999999999997</v>
      </c>
    </row>
    <row r="38947" spans="1:1" x14ac:dyDescent="0.25">
      <c r="A38947">
        <v>0.65549999999999997</v>
      </c>
    </row>
    <row r="38948" spans="1:1" x14ac:dyDescent="0.25">
      <c r="A38948">
        <v>0.6704</v>
      </c>
    </row>
    <row r="38949" spans="1:1" x14ac:dyDescent="0.25">
      <c r="A38949">
        <v>0.65949999999999998</v>
      </c>
    </row>
    <row r="38950" spans="1:1" x14ac:dyDescent="0.25">
      <c r="A38950">
        <v>0.6603</v>
      </c>
    </row>
    <row r="38951" spans="1:1" x14ac:dyDescent="0.25">
      <c r="A38951">
        <v>0.67649999999999999</v>
      </c>
    </row>
    <row r="38952" spans="1:1" x14ac:dyDescent="0.25">
      <c r="A38952">
        <v>0.62660000000000005</v>
      </c>
    </row>
    <row r="38953" spans="1:1" x14ac:dyDescent="0.25">
      <c r="A38953">
        <v>0.67130000000000001</v>
      </c>
    </row>
    <row r="38954" spans="1:1" x14ac:dyDescent="0.25">
      <c r="A38954">
        <v>0.65980000000000005</v>
      </c>
    </row>
    <row r="38955" spans="1:1" x14ac:dyDescent="0.25">
      <c r="A38955">
        <v>0.64970000000000006</v>
      </c>
    </row>
    <row r="38956" spans="1:1" x14ac:dyDescent="0.25">
      <c r="A38956">
        <v>0.66679999999999995</v>
      </c>
    </row>
    <row r="38957" spans="1:1" x14ac:dyDescent="0.25">
      <c r="A38957">
        <v>0.66779999999999995</v>
      </c>
    </row>
    <row r="38958" spans="1:1" x14ac:dyDescent="0.25">
      <c r="A38958">
        <v>0.66049999999999998</v>
      </c>
    </row>
    <row r="38959" spans="1:1" x14ac:dyDescent="0.25">
      <c r="A38959">
        <v>0.64039999999999997</v>
      </c>
    </row>
    <row r="38960" spans="1:1" x14ac:dyDescent="0.25">
      <c r="A38960">
        <v>0.64029999999999998</v>
      </c>
    </row>
    <row r="38961" spans="1:1" x14ac:dyDescent="0.25">
      <c r="A38961">
        <v>0.67979999999999996</v>
      </c>
    </row>
    <row r="38962" spans="1:1" x14ac:dyDescent="0.25">
      <c r="A38962">
        <v>0.67549999999999999</v>
      </c>
    </row>
    <row r="38963" spans="1:1" x14ac:dyDescent="0.25">
      <c r="A38963">
        <v>0.64100000000000001</v>
      </c>
    </row>
    <row r="38964" spans="1:1" x14ac:dyDescent="0.25">
      <c r="A38964">
        <v>0.66830000000000001</v>
      </c>
    </row>
    <row r="38965" spans="1:1" x14ac:dyDescent="0.25">
      <c r="A38965">
        <v>0.66279999999999994</v>
      </c>
    </row>
    <row r="38966" spans="1:1" x14ac:dyDescent="0.25">
      <c r="A38966">
        <v>0.62660000000000005</v>
      </c>
    </row>
    <row r="38967" spans="1:1" x14ac:dyDescent="0.25">
      <c r="A38967">
        <v>0.70530000000000004</v>
      </c>
    </row>
    <row r="38968" spans="1:1" x14ac:dyDescent="0.25">
      <c r="A38968">
        <v>0.66820000000000002</v>
      </c>
    </row>
    <row r="38969" spans="1:1" x14ac:dyDescent="0.25">
      <c r="A38969">
        <v>0.6089</v>
      </c>
    </row>
    <row r="38970" spans="1:1" x14ac:dyDescent="0.25">
      <c r="A38970">
        <v>0.68430000000000002</v>
      </c>
    </row>
    <row r="38971" spans="1:1" x14ac:dyDescent="0.25">
      <c r="A38971">
        <v>0.6361</v>
      </c>
    </row>
    <row r="38972" spans="1:1" x14ac:dyDescent="0.25">
      <c r="A38972">
        <v>0.67589999999999995</v>
      </c>
    </row>
    <row r="38973" spans="1:1" x14ac:dyDescent="0.25">
      <c r="A38973">
        <v>0.6704</v>
      </c>
    </row>
    <row r="38974" spans="1:1" x14ac:dyDescent="0.25">
      <c r="A38974">
        <v>0.62729999999999997</v>
      </c>
    </row>
    <row r="38975" spans="1:1" x14ac:dyDescent="0.25">
      <c r="A38975">
        <v>0.66449999999999998</v>
      </c>
    </row>
    <row r="38976" spans="1:1" x14ac:dyDescent="0.25">
      <c r="A38976">
        <v>0.70320000000000005</v>
      </c>
    </row>
    <row r="38977" spans="1:1" x14ac:dyDescent="0.25">
      <c r="A38977">
        <v>0.62680000000000002</v>
      </c>
    </row>
    <row r="38978" spans="1:1" x14ac:dyDescent="0.25">
      <c r="A38978">
        <v>0.65239999999999998</v>
      </c>
    </row>
    <row r="38979" spans="1:1" x14ac:dyDescent="0.25">
      <c r="A38979">
        <v>0.69369999999999998</v>
      </c>
    </row>
    <row r="38980" spans="1:1" x14ac:dyDescent="0.25">
      <c r="A38980">
        <v>0.62870000000000004</v>
      </c>
    </row>
    <row r="38981" spans="1:1" x14ac:dyDescent="0.25">
      <c r="A38981">
        <v>0.67390000000000005</v>
      </c>
    </row>
    <row r="38982" spans="1:1" x14ac:dyDescent="0.25">
      <c r="A38982">
        <v>0.62660000000000005</v>
      </c>
    </row>
    <row r="38983" spans="1:1" x14ac:dyDescent="0.25">
      <c r="A38983">
        <v>0.69450000000000001</v>
      </c>
    </row>
    <row r="38984" spans="1:1" x14ac:dyDescent="0.25">
      <c r="A38984">
        <v>0.63660000000000005</v>
      </c>
    </row>
    <row r="38985" spans="1:1" x14ac:dyDescent="0.25">
      <c r="A38985">
        <v>0.65129999999999999</v>
      </c>
    </row>
    <row r="38986" spans="1:1" x14ac:dyDescent="0.25">
      <c r="A38986">
        <v>0.68159999999999998</v>
      </c>
    </row>
    <row r="38987" spans="1:1" x14ac:dyDescent="0.25">
      <c r="A38987">
        <v>0.65669999999999995</v>
      </c>
    </row>
    <row r="38988" spans="1:1" x14ac:dyDescent="0.25">
      <c r="A38988">
        <v>0.65069999999999995</v>
      </c>
    </row>
    <row r="38989" spans="1:1" x14ac:dyDescent="0.25">
      <c r="A38989">
        <v>0.66259999999999997</v>
      </c>
    </row>
    <row r="38990" spans="1:1" x14ac:dyDescent="0.25">
      <c r="A38990">
        <v>0.68279999999999996</v>
      </c>
    </row>
    <row r="38991" spans="1:1" x14ac:dyDescent="0.25">
      <c r="A38991">
        <v>0.61960000000000004</v>
      </c>
    </row>
    <row r="38992" spans="1:1" x14ac:dyDescent="0.25">
      <c r="A38992">
        <v>0.66749999999999998</v>
      </c>
    </row>
    <row r="38993" spans="1:1" x14ac:dyDescent="0.25">
      <c r="A38993">
        <v>0.64900000000000002</v>
      </c>
    </row>
    <row r="38994" spans="1:1" x14ac:dyDescent="0.25">
      <c r="A38994">
        <v>0.66590000000000005</v>
      </c>
    </row>
    <row r="38995" spans="1:1" x14ac:dyDescent="0.25">
      <c r="A38995">
        <v>0.66520000000000001</v>
      </c>
    </row>
    <row r="38996" spans="1:1" x14ac:dyDescent="0.25">
      <c r="A38996">
        <v>0.62660000000000005</v>
      </c>
    </row>
    <row r="38997" spans="1:1" x14ac:dyDescent="0.25">
      <c r="A38997">
        <v>0.70569999999999999</v>
      </c>
    </row>
    <row r="38998" spans="1:1" x14ac:dyDescent="0.25">
      <c r="A38998">
        <v>0.65920000000000001</v>
      </c>
    </row>
    <row r="38999" spans="1:1" x14ac:dyDescent="0.25">
      <c r="A38999">
        <v>0.627</v>
      </c>
    </row>
    <row r="39000" spans="1:1" x14ac:dyDescent="0.25">
      <c r="A39000">
        <v>0.60370000000000001</v>
      </c>
    </row>
    <row r="39001" spans="1:1" x14ac:dyDescent="0.25">
      <c r="A39001">
        <v>0.39550000000000002</v>
      </c>
    </row>
    <row r="39002" spans="1:1" x14ac:dyDescent="0.25">
      <c r="A39002">
        <v>0.3876</v>
      </c>
    </row>
    <row r="39003" spans="1:1" x14ac:dyDescent="0.25">
      <c r="A39003">
        <v>0.60050000000000003</v>
      </c>
    </row>
    <row r="39004" spans="1:1" x14ac:dyDescent="0.25">
      <c r="A39004">
        <v>0.6704</v>
      </c>
    </row>
    <row r="39005" spans="1:1" x14ac:dyDescent="0.25">
      <c r="A39005">
        <v>0.64129999999999998</v>
      </c>
    </row>
    <row r="39006" spans="1:1" x14ac:dyDescent="0.25">
      <c r="A39006">
        <v>0.66049999999999998</v>
      </c>
    </row>
    <row r="39007" spans="1:1" x14ac:dyDescent="0.25">
      <c r="A39007">
        <v>0.69450000000000001</v>
      </c>
    </row>
    <row r="39008" spans="1:1" x14ac:dyDescent="0.25">
      <c r="A39008">
        <v>0.62660000000000005</v>
      </c>
    </row>
    <row r="39009" spans="1:1" x14ac:dyDescent="0.25">
      <c r="A39009">
        <v>0.70569999999999999</v>
      </c>
    </row>
    <row r="39010" spans="1:1" x14ac:dyDescent="0.25">
      <c r="A39010">
        <v>0.62539999999999996</v>
      </c>
    </row>
    <row r="39011" spans="1:1" x14ac:dyDescent="0.25">
      <c r="A39011">
        <v>0.65049999999999997</v>
      </c>
    </row>
    <row r="39012" spans="1:1" x14ac:dyDescent="0.25">
      <c r="A39012">
        <v>0.66600000000000004</v>
      </c>
    </row>
    <row r="39013" spans="1:1" x14ac:dyDescent="0.25">
      <c r="A39013">
        <v>0.66590000000000005</v>
      </c>
    </row>
    <row r="39014" spans="1:1" x14ac:dyDescent="0.25">
      <c r="A39014">
        <v>0.64180000000000004</v>
      </c>
    </row>
    <row r="39015" spans="1:1" x14ac:dyDescent="0.25">
      <c r="A39015">
        <v>0.6633</v>
      </c>
    </row>
    <row r="39016" spans="1:1" x14ac:dyDescent="0.25">
      <c r="A39016">
        <v>0.65469999999999995</v>
      </c>
    </row>
    <row r="39017" spans="1:1" x14ac:dyDescent="0.25">
      <c r="A39017">
        <v>0.66310000000000002</v>
      </c>
    </row>
    <row r="39018" spans="1:1" x14ac:dyDescent="0.25">
      <c r="A39018">
        <v>0.67620000000000002</v>
      </c>
    </row>
    <row r="39019" spans="1:1" x14ac:dyDescent="0.25">
      <c r="A39019">
        <v>0.64029999999999998</v>
      </c>
    </row>
    <row r="39020" spans="1:1" x14ac:dyDescent="0.25">
      <c r="A39020">
        <v>0.66990000000000005</v>
      </c>
    </row>
    <row r="39021" spans="1:1" x14ac:dyDescent="0.25">
      <c r="A39021">
        <v>0.66120000000000001</v>
      </c>
    </row>
    <row r="39022" spans="1:1" x14ac:dyDescent="0.25">
      <c r="A39022">
        <v>0.62660000000000005</v>
      </c>
    </row>
    <row r="39023" spans="1:1" x14ac:dyDescent="0.25">
      <c r="A39023">
        <v>0.68030000000000002</v>
      </c>
    </row>
    <row r="39024" spans="1:1" x14ac:dyDescent="0.25">
      <c r="A39024">
        <v>0.65939999999999999</v>
      </c>
    </row>
    <row r="39025" spans="1:1" x14ac:dyDescent="0.25">
      <c r="A39025">
        <v>0.64270000000000005</v>
      </c>
    </row>
    <row r="39026" spans="1:1" x14ac:dyDescent="0.25">
      <c r="A39026">
        <v>0.68430000000000002</v>
      </c>
    </row>
    <row r="39027" spans="1:1" x14ac:dyDescent="0.25">
      <c r="A39027">
        <v>0.65649999999999997</v>
      </c>
    </row>
    <row r="39028" spans="1:1" x14ac:dyDescent="0.25">
      <c r="A39028">
        <v>0.65549999999999997</v>
      </c>
    </row>
    <row r="39029" spans="1:1" x14ac:dyDescent="0.25">
      <c r="A39029">
        <v>0.66779999999999995</v>
      </c>
    </row>
    <row r="39030" spans="1:1" x14ac:dyDescent="0.25">
      <c r="A39030">
        <v>0.62649999999999995</v>
      </c>
    </row>
    <row r="39031" spans="1:1" x14ac:dyDescent="0.25">
      <c r="A39031">
        <v>0.66339999999999999</v>
      </c>
    </row>
    <row r="39032" spans="1:1" x14ac:dyDescent="0.25">
      <c r="A39032">
        <v>0.70550000000000002</v>
      </c>
    </row>
    <row r="39033" spans="1:1" x14ac:dyDescent="0.25">
      <c r="A39033">
        <v>0.61099999999999999</v>
      </c>
    </row>
    <row r="39034" spans="1:1" x14ac:dyDescent="0.25">
      <c r="A39034">
        <v>0.6704</v>
      </c>
    </row>
    <row r="39035" spans="1:1" x14ac:dyDescent="0.25">
      <c r="A39035">
        <v>0.67979999999999996</v>
      </c>
    </row>
    <row r="39036" spans="1:1" x14ac:dyDescent="0.25">
      <c r="A39036">
        <v>0.63870000000000005</v>
      </c>
    </row>
    <row r="39037" spans="1:1" x14ac:dyDescent="0.25">
      <c r="A39037">
        <v>0.67779999999999996</v>
      </c>
    </row>
    <row r="39038" spans="1:1" x14ac:dyDescent="0.25">
      <c r="A39038">
        <v>0.66639999999999999</v>
      </c>
    </row>
    <row r="39039" spans="1:1" x14ac:dyDescent="0.25">
      <c r="A39039">
        <v>0.62329999999999997</v>
      </c>
    </row>
    <row r="39040" spans="1:1" x14ac:dyDescent="0.25">
      <c r="A39040" t="s">
        <v>26</v>
      </c>
    </row>
    <row r="39041" spans="1:1" x14ac:dyDescent="0.25">
      <c r="A39041">
        <v>0.246</v>
      </c>
    </row>
    <row r="39042" spans="1:1" x14ac:dyDescent="0.25">
      <c r="A39042">
        <v>0.36480000000000001</v>
      </c>
    </row>
    <row r="39043" spans="1:1" x14ac:dyDescent="0.25">
      <c r="A39043">
        <v>0.24260000000000001</v>
      </c>
    </row>
    <row r="39044" spans="1:1" x14ac:dyDescent="0.25">
      <c r="A39044">
        <v>0.44140000000000001</v>
      </c>
    </row>
    <row r="39045" spans="1:1" x14ac:dyDescent="0.25">
      <c r="A39045">
        <v>0.47039999999999998</v>
      </c>
    </row>
    <row r="39046" spans="1:1" x14ac:dyDescent="0.25">
      <c r="A39046">
        <v>0.4415</v>
      </c>
    </row>
    <row r="39047" spans="1:1" x14ac:dyDescent="0.25">
      <c r="A39047">
        <v>0.46779999999999999</v>
      </c>
    </row>
    <row r="39048" spans="1:1" x14ac:dyDescent="0.25">
      <c r="A39048">
        <v>0.47949999999999998</v>
      </c>
    </row>
    <row r="39049" spans="1:1" x14ac:dyDescent="0.25">
      <c r="A39049">
        <v>0.43</v>
      </c>
    </row>
    <row r="39050" spans="1:1" x14ac:dyDescent="0.25">
      <c r="A39050">
        <v>0.45190000000000002</v>
      </c>
    </row>
    <row r="39051" spans="1:1" x14ac:dyDescent="0.25">
      <c r="A39051">
        <v>0.47360000000000002</v>
      </c>
    </row>
    <row r="39052" spans="1:1" x14ac:dyDescent="0.25">
      <c r="A39052">
        <v>0.46539999999999998</v>
      </c>
    </row>
    <row r="39053" spans="1:1" x14ac:dyDescent="0.25">
      <c r="A39053">
        <v>0.443</v>
      </c>
    </row>
    <row r="39054" spans="1:1" x14ac:dyDescent="0.25">
      <c r="A39054">
        <v>0.46650000000000003</v>
      </c>
    </row>
    <row r="39055" spans="1:1" x14ac:dyDescent="0.25">
      <c r="A39055">
        <v>0.44519999999999998</v>
      </c>
    </row>
    <row r="39056" spans="1:1" x14ac:dyDescent="0.25">
      <c r="A39056">
        <v>0.4803</v>
      </c>
    </row>
    <row r="39057" spans="1:1" x14ac:dyDescent="0.25">
      <c r="A39057">
        <v>0.46700000000000003</v>
      </c>
    </row>
    <row r="39058" spans="1:1" x14ac:dyDescent="0.25">
      <c r="A39058">
        <v>0.43280000000000002</v>
      </c>
    </row>
    <row r="39059" spans="1:1" x14ac:dyDescent="0.25">
      <c r="A39059">
        <v>0.47960000000000003</v>
      </c>
    </row>
    <row r="39060" spans="1:1" x14ac:dyDescent="0.25">
      <c r="A39060">
        <v>0.44069999999999998</v>
      </c>
    </row>
    <row r="39061" spans="1:1" x14ac:dyDescent="0.25">
      <c r="A39061">
        <v>0.46489999999999998</v>
      </c>
    </row>
    <row r="39062" spans="1:1" x14ac:dyDescent="0.25">
      <c r="A39062">
        <v>0.46129999999999999</v>
      </c>
    </row>
    <row r="39063" spans="1:1" x14ac:dyDescent="0.25">
      <c r="A39063">
        <v>0.45319999999999999</v>
      </c>
    </row>
    <row r="39064" spans="1:1" x14ac:dyDescent="0.25">
      <c r="A39064">
        <v>0.48020000000000002</v>
      </c>
    </row>
    <row r="39065" spans="1:1" x14ac:dyDescent="0.25">
      <c r="A39065">
        <v>0.44319999999999998</v>
      </c>
    </row>
    <row r="39066" spans="1:1" x14ac:dyDescent="0.25">
      <c r="A39066">
        <v>0.46539999999999998</v>
      </c>
    </row>
    <row r="39067" spans="1:1" x14ac:dyDescent="0.25">
      <c r="A39067">
        <v>0.48399999999999999</v>
      </c>
    </row>
    <row r="39068" spans="1:1" x14ac:dyDescent="0.25">
      <c r="A39068">
        <v>0.42759999999999998</v>
      </c>
    </row>
    <row r="39069" spans="1:1" x14ac:dyDescent="0.25">
      <c r="A39069">
        <v>0.44309999999999999</v>
      </c>
    </row>
    <row r="39070" spans="1:1" x14ac:dyDescent="0.25">
      <c r="A39070">
        <v>0.4803</v>
      </c>
    </row>
    <row r="39071" spans="1:1" x14ac:dyDescent="0.25">
      <c r="A39071">
        <v>0.46989999999999998</v>
      </c>
    </row>
    <row r="39072" spans="1:1" x14ac:dyDescent="0.25">
      <c r="A39072">
        <v>0.47949999999999998</v>
      </c>
    </row>
    <row r="39073" spans="1:1" x14ac:dyDescent="0.25">
      <c r="A39073">
        <v>0.43</v>
      </c>
    </row>
    <row r="39074" spans="1:1" x14ac:dyDescent="0.25">
      <c r="A39074">
        <v>0.44069999999999998</v>
      </c>
    </row>
    <row r="39075" spans="1:1" x14ac:dyDescent="0.25">
      <c r="A39075">
        <v>0.46779999999999999</v>
      </c>
    </row>
    <row r="39076" spans="1:1" x14ac:dyDescent="0.25">
      <c r="A39076">
        <v>0.47949999999999998</v>
      </c>
    </row>
    <row r="39077" spans="1:1" x14ac:dyDescent="0.25">
      <c r="A39077">
        <v>0.43209999999999998</v>
      </c>
    </row>
    <row r="39078" spans="1:1" x14ac:dyDescent="0.25">
      <c r="A39078">
        <v>0.4803</v>
      </c>
    </row>
    <row r="39079" spans="1:1" x14ac:dyDescent="0.25">
      <c r="A39079">
        <v>0.44519999999999998</v>
      </c>
    </row>
    <row r="39080" spans="1:1" x14ac:dyDescent="0.25">
      <c r="A39080">
        <v>0.47620000000000001</v>
      </c>
    </row>
    <row r="39081" spans="1:1" x14ac:dyDescent="0.25">
      <c r="A39081">
        <v>0.44750000000000001</v>
      </c>
    </row>
    <row r="39082" spans="1:1" x14ac:dyDescent="0.25">
      <c r="A39082">
        <v>0.45119999999999999</v>
      </c>
    </row>
    <row r="39083" spans="1:1" x14ac:dyDescent="0.25">
      <c r="A39083">
        <v>0.46210000000000001</v>
      </c>
    </row>
    <row r="39084" spans="1:1" x14ac:dyDescent="0.25">
      <c r="A39084">
        <v>0.46339999999999998</v>
      </c>
    </row>
    <row r="39085" spans="1:1" x14ac:dyDescent="0.25">
      <c r="A39085">
        <v>0.46779999999999999</v>
      </c>
    </row>
    <row r="39086" spans="1:1" x14ac:dyDescent="0.25">
      <c r="A39086">
        <v>0.46989999999999998</v>
      </c>
    </row>
    <row r="39087" spans="1:1" x14ac:dyDescent="0.25">
      <c r="A39087">
        <v>0.44169999999999998</v>
      </c>
    </row>
    <row r="39088" spans="1:1" x14ac:dyDescent="0.25">
      <c r="A39088">
        <v>0.44890000000000002</v>
      </c>
    </row>
    <row r="39089" spans="1:1" x14ac:dyDescent="0.25">
      <c r="A39089">
        <v>0.47070000000000001</v>
      </c>
    </row>
    <row r="39090" spans="1:1" x14ac:dyDescent="0.25">
      <c r="A39090">
        <v>0.46789999999999998</v>
      </c>
    </row>
    <row r="39091" spans="1:1" x14ac:dyDescent="0.25">
      <c r="A39091">
        <v>0.38719999999999999</v>
      </c>
    </row>
    <row r="39092" spans="1:1" x14ac:dyDescent="0.25">
      <c r="A39092">
        <v>0.4</v>
      </c>
    </row>
    <row r="39093" spans="1:1" x14ac:dyDescent="0.25">
      <c r="A39093">
        <v>0.37190000000000001</v>
      </c>
    </row>
    <row r="39094" spans="1:1" x14ac:dyDescent="0.25">
      <c r="A39094">
        <v>0.4803</v>
      </c>
    </row>
    <row r="39095" spans="1:1" x14ac:dyDescent="0.25">
      <c r="A39095">
        <v>0.44519999999999998</v>
      </c>
    </row>
    <row r="39096" spans="1:1" x14ac:dyDescent="0.25">
      <c r="A39096">
        <v>0.4803</v>
      </c>
    </row>
    <row r="39097" spans="1:1" x14ac:dyDescent="0.25">
      <c r="A39097">
        <v>0.46700000000000003</v>
      </c>
    </row>
    <row r="39098" spans="1:1" x14ac:dyDescent="0.25">
      <c r="A39098">
        <v>0.43880000000000002</v>
      </c>
    </row>
    <row r="39099" spans="1:1" x14ac:dyDescent="0.25">
      <c r="A39099">
        <v>0.47360000000000002</v>
      </c>
    </row>
    <row r="39100" spans="1:1" x14ac:dyDescent="0.25">
      <c r="A39100">
        <v>0.44069999999999998</v>
      </c>
    </row>
    <row r="39101" spans="1:1" x14ac:dyDescent="0.25">
      <c r="A39101">
        <v>0.46779999999999999</v>
      </c>
    </row>
    <row r="39102" spans="1:1" x14ac:dyDescent="0.25">
      <c r="A39102">
        <v>0.47949999999999998</v>
      </c>
    </row>
    <row r="39103" spans="1:1" x14ac:dyDescent="0.25">
      <c r="A39103">
        <v>0.43209999999999998</v>
      </c>
    </row>
    <row r="39104" spans="1:1" x14ac:dyDescent="0.25">
      <c r="A39104">
        <v>0.4803</v>
      </c>
    </row>
    <row r="39105" spans="1:1" x14ac:dyDescent="0.25">
      <c r="A39105">
        <v>0.44309999999999999</v>
      </c>
    </row>
    <row r="39106" spans="1:1" x14ac:dyDescent="0.25">
      <c r="A39106">
        <v>0.46539999999999998</v>
      </c>
    </row>
    <row r="39107" spans="1:1" x14ac:dyDescent="0.25">
      <c r="A39107">
        <v>0.48399999999999999</v>
      </c>
    </row>
    <row r="39108" spans="1:1" x14ac:dyDescent="0.25">
      <c r="A39108">
        <v>0.42759999999999998</v>
      </c>
    </row>
    <row r="39109" spans="1:1" x14ac:dyDescent="0.25">
      <c r="A39109">
        <v>0.44309999999999999</v>
      </c>
    </row>
    <row r="39110" spans="1:1" x14ac:dyDescent="0.25">
      <c r="A39110">
        <v>0.4803</v>
      </c>
    </row>
    <row r="39111" spans="1:1" x14ac:dyDescent="0.25">
      <c r="A39111">
        <v>0.46989999999999998</v>
      </c>
    </row>
    <row r="39112" spans="1:1" x14ac:dyDescent="0.25">
      <c r="A39112">
        <v>0.47949999999999998</v>
      </c>
    </row>
    <row r="39113" spans="1:1" x14ac:dyDescent="0.25">
      <c r="A39113">
        <v>0.43</v>
      </c>
    </row>
    <row r="39114" spans="1:1" x14ac:dyDescent="0.25">
      <c r="A39114">
        <v>0.44069999999999998</v>
      </c>
    </row>
    <row r="39115" spans="1:1" x14ac:dyDescent="0.25">
      <c r="A39115">
        <v>0.46779999999999999</v>
      </c>
    </row>
    <row r="39116" spans="1:1" x14ac:dyDescent="0.25">
      <c r="A39116">
        <v>0.47949999999999998</v>
      </c>
    </row>
    <row r="39117" spans="1:1" x14ac:dyDescent="0.25">
      <c r="A39117">
        <v>0.43209999999999998</v>
      </c>
    </row>
    <row r="39118" spans="1:1" x14ac:dyDescent="0.25">
      <c r="A39118">
        <v>0.4803</v>
      </c>
    </row>
    <row r="39119" spans="1:1" x14ac:dyDescent="0.25">
      <c r="A39119">
        <v>0.44519999999999998</v>
      </c>
    </row>
    <row r="39120" spans="1:1" x14ac:dyDescent="0.25">
      <c r="A39120">
        <v>0.47689999999999999</v>
      </c>
    </row>
    <row r="39121" spans="1:1" x14ac:dyDescent="0.25">
      <c r="A39121">
        <v>0.44500000000000001</v>
      </c>
    </row>
    <row r="39122" spans="1:1" x14ac:dyDescent="0.25">
      <c r="A39122">
        <v>0.45090000000000002</v>
      </c>
    </row>
    <row r="39123" spans="1:1" x14ac:dyDescent="0.25">
      <c r="A39123">
        <v>0.46250000000000002</v>
      </c>
    </row>
    <row r="39124" spans="1:1" x14ac:dyDescent="0.25">
      <c r="A39124">
        <v>0.46510000000000001</v>
      </c>
    </row>
    <row r="39125" spans="1:1" x14ac:dyDescent="0.25">
      <c r="A39125">
        <v>0.46489999999999998</v>
      </c>
    </row>
    <row r="39126" spans="1:1" x14ac:dyDescent="0.25">
      <c r="A39126">
        <v>0.44840000000000002</v>
      </c>
    </row>
    <row r="39127" spans="1:1" x14ac:dyDescent="0.25">
      <c r="A39127">
        <v>0.46610000000000001</v>
      </c>
    </row>
    <row r="39128" spans="1:1" x14ac:dyDescent="0.25">
      <c r="A39128">
        <v>0.44719999999999999</v>
      </c>
    </row>
    <row r="39129" spans="1:1" x14ac:dyDescent="0.25">
      <c r="A39129">
        <v>0.4592</v>
      </c>
    </row>
    <row r="39130" spans="1:1" x14ac:dyDescent="0.25">
      <c r="A39130">
        <v>0.47949999999999998</v>
      </c>
    </row>
    <row r="39131" spans="1:1" x14ac:dyDescent="0.25">
      <c r="A39131">
        <v>0.44540000000000002</v>
      </c>
    </row>
    <row r="39132" spans="1:1" x14ac:dyDescent="0.25">
      <c r="A39132">
        <v>0.46829999999999999</v>
      </c>
    </row>
    <row r="39133" spans="1:1" x14ac:dyDescent="0.25">
      <c r="A39133">
        <v>0.44390000000000002</v>
      </c>
    </row>
    <row r="39134" spans="1:1" x14ac:dyDescent="0.25">
      <c r="A39134">
        <v>0.46810000000000002</v>
      </c>
    </row>
    <row r="39135" spans="1:1" x14ac:dyDescent="0.25">
      <c r="A39135">
        <v>0.47920000000000001</v>
      </c>
    </row>
    <row r="39136" spans="1:1" x14ac:dyDescent="0.25">
      <c r="A39136">
        <v>0.42759999999999998</v>
      </c>
    </row>
    <row r="39137" spans="1:1" x14ac:dyDescent="0.25">
      <c r="A39137">
        <v>0.45150000000000001</v>
      </c>
    </row>
    <row r="39138" spans="1:1" x14ac:dyDescent="0.25">
      <c r="A39138">
        <v>0.47189999999999999</v>
      </c>
    </row>
    <row r="39139" spans="1:1" x14ac:dyDescent="0.25">
      <c r="A39139">
        <v>0.46989999999999998</v>
      </c>
    </row>
    <row r="39140" spans="1:1" x14ac:dyDescent="0.25">
      <c r="A39140">
        <v>0.47749999999999998</v>
      </c>
    </row>
    <row r="39141" spans="1:1" x14ac:dyDescent="0.25">
      <c r="A39141">
        <v>0.432</v>
      </c>
    </row>
    <row r="39142" spans="1:1" x14ac:dyDescent="0.25">
      <c r="A39142">
        <v>0.44069999999999998</v>
      </c>
    </row>
    <row r="39143" spans="1:1" x14ac:dyDescent="0.25">
      <c r="A39143">
        <v>0.48480000000000001</v>
      </c>
    </row>
    <row r="39144" spans="1:1" x14ac:dyDescent="0.25">
      <c r="A39144">
        <v>0.47089999999999999</v>
      </c>
    </row>
    <row r="39145" spans="1:1" x14ac:dyDescent="0.25">
      <c r="A39145">
        <v>0.42370000000000002</v>
      </c>
    </row>
    <row r="39146" spans="1:1" x14ac:dyDescent="0.25">
      <c r="A39146">
        <v>0.48759999999999998</v>
      </c>
    </row>
    <row r="39147" spans="1:1" x14ac:dyDescent="0.25">
      <c r="A39147">
        <v>0.43790000000000001</v>
      </c>
    </row>
    <row r="39148" spans="1:1" x14ac:dyDescent="0.25">
      <c r="A39148">
        <v>0.4703</v>
      </c>
    </row>
    <row r="39149" spans="1:1" x14ac:dyDescent="0.25">
      <c r="A39149">
        <v>0.4471</v>
      </c>
    </row>
    <row r="39150" spans="1:1" x14ac:dyDescent="0.25">
      <c r="A39150">
        <v>0.47160000000000002</v>
      </c>
    </row>
    <row r="39151" spans="1:1" x14ac:dyDescent="0.25">
      <c r="A39151">
        <v>0.46289999999999998</v>
      </c>
    </row>
    <row r="39152" spans="1:1" x14ac:dyDescent="0.25">
      <c r="A39152">
        <v>0.4677</v>
      </c>
    </row>
    <row r="39153" spans="1:1" x14ac:dyDescent="0.25">
      <c r="A39153">
        <v>0.44779999999999998</v>
      </c>
    </row>
    <row r="39154" spans="1:1" x14ac:dyDescent="0.25">
      <c r="A39154">
        <v>0.4844</v>
      </c>
    </row>
    <row r="39155" spans="1:1" x14ac:dyDescent="0.25">
      <c r="A39155">
        <v>0.42799999999999999</v>
      </c>
    </row>
    <row r="39156" spans="1:1" x14ac:dyDescent="0.25">
      <c r="A39156">
        <v>0.48430000000000001</v>
      </c>
    </row>
    <row r="39157" spans="1:1" x14ac:dyDescent="0.25">
      <c r="A39157">
        <v>0.56179999999999997</v>
      </c>
    </row>
    <row r="39158" spans="1:1" x14ac:dyDescent="0.25">
      <c r="A39158">
        <v>0.70609999999999995</v>
      </c>
    </row>
    <row r="39159" spans="1:1" x14ac:dyDescent="0.25">
      <c r="A39159">
        <v>0.61040000000000005</v>
      </c>
    </row>
    <row r="39160" spans="1:1" x14ac:dyDescent="0.25">
      <c r="A39160">
        <v>0.66590000000000005</v>
      </c>
    </row>
    <row r="39161" spans="1:1" x14ac:dyDescent="0.25">
      <c r="A39161">
        <v>0.68430000000000002</v>
      </c>
    </row>
    <row r="39162" spans="1:1" x14ac:dyDescent="0.25">
      <c r="A39162">
        <v>0.63870000000000005</v>
      </c>
    </row>
    <row r="39163" spans="1:1" x14ac:dyDescent="0.25">
      <c r="A39163">
        <v>0.67779999999999996</v>
      </c>
    </row>
    <row r="39164" spans="1:1" x14ac:dyDescent="0.25">
      <c r="A39164">
        <v>0.66479999999999995</v>
      </c>
    </row>
    <row r="39165" spans="1:1" x14ac:dyDescent="0.25">
      <c r="A39165">
        <v>0.62860000000000005</v>
      </c>
    </row>
    <row r="39166" spans="1:1" x14ac:dyDescent="0.25">
      <c r="A39166">
        <v>0.6643</v>
      </c>
    </row>
    <row r="39167" spans="1:1" x14ac:dyDescent="0.25">
      <c r="A39167">
        <v>0.70279999999999998</v>
      </c>
    </row>
    <row r="39168" spans="1:1" x14ac:dyDescent="0.25">
      <c r="A39168">
        <v>0.60919999999999996</v>
      </c>
    </row>
    <row r="39169" spans="1:1" x14ac:dyDescent="0.25">
      <c r="A39169">
        <v>0.6704</v>
      </c>
    </row>
    <row r="39170" spans="1:1" x14ac:dyDescent="0.25">
      <c r="A39170">
        <v>0.65910000000000002</v>
      </c>
    </row>
    <row r="39171" spans="1:1" x14ac:dyDescent="0.25">
      <c r="A39171">
        <v>0.65849999999999997</v>
      </c>
    </row>
    <row r="39172" spans="1:1" x14ac:dyDescent="0.25">
      <c r="A39172">
        <v>0.67869999999999997</v>
      </c>
    </row>
    <row r="39173" spans="1:1" x14ac:dyDescent="0.25">
      <c r="A39173">
        <v>0.62660000000000005</v>
      </c>
    </row>
    <row r="39174" spans="1:1" x14ac:dyDescent="0.25">
      <c r="A39174">
        <v>0.70569999999999999</v>
      </c>
    </row>
    <row r="39175" spans="1:1" x14ac:dyDescent="0.25">
      <c r="A39175">
        <v>0.62539999999999996</v>
      </c>
    </row>
    <row r="39176" spans="1:1" x14ac:dyDescent="0.25">
      <c r="A39176">
        <v>0.65129999999999999</v>
      </c>
    </row>
    <row r="39177" spans="1:1" x14ac:dyDescent="0.25">
      <c r="A39177">
        <v>0.66520000000000001</v>
      </c>
    </row>
    <row r="39178" spans="1:1" x14ac:dyDescent="0.25">
      <c r="A39178">
        <v>0.66590000000000005</v>
      </c>
    </row>
    <row r="39179" spans="1:1" x14ac:dyDescent="0.25">
      <c r="A39179">
        <v>0.65759999999999996</v>
      </c>
    </row>
    <row r="39180" spans="1:1" x14ac:dyDescent="0.25">
      <c r="A39180">
        <v>0.66259999999999997</v>
      </c>
    </row>
    <row r="39181" spans="1:1" x14ac:dyDescent="0.25">
      <c r="A39181">
        <v>0.63959999999999995</v>
      </c>
    </row>
    <row r="39182" spans="1:1" x14ac:dyDescent="0.25">
      <c r="A39182">
        <v>0.66310000000000002</v>
      </c>
    </row>
    <row r="39183" spans="1:1" x14ac:dyDescent="0.25">
      <c r="A39183">
        <v>0.66759999999999997</v>
      </c>
    </row>
    <row r="39184" spans="1:1" x14ac:dyDescent="0.25">
      <c r="A39184">
        <v>0.64890000000000003</v>
      </c>
    </row>
    <row r="39185" spans="1:1" x14ac:dyDescent="0.25">
      <c r="A39185">
        <v>0.68279999999999996</v>
      </c>
    </row>
    <row r="39186" spans="1:1" x14ac:dyDescent="0.25">
      <c r="A39186">
        <v>0.66339999999999999</v>
      </c>
    </row>
    <row r="39187" spans="1:1" x14ac:dyDescent="0.25">
      <c r="A39187">
        <v>0.62790000000000001</v>
      </c>
    </row>
    <row r="39188" spans="1:1" x14ac:dyDescent="0.25">
      <c r="A39188">
        <v>0.69259999999999999</v>
      </c>
    </row>
    <row r="39189" spans="1:1" x14ac:dyDescent="0.25">
      <c r="A39189">
        <v>0.66590000000000005</v>
      </c>
    </row>
    <row r="39190" spans="1:1" x14ac:dyDescent="0.25">
      <c r="A39190">
        <v>0.63429999999999997</v>
      </c>
    </row>
    <row r="39191" spans="1:1" x14ac:dyDescent="0.25">
      <c r="A39191">
        <v>0.5454</v>
      </c>
    </row>
    <row r="39192" spans="1:1" x14ac:dyDescent="0.25">
      <c r="A39192">
        <v>0.39479999999999998</v>
      </c>
    </row>
    <row r="39193" spans="1:1" x14ac:dyDescent="0.25">
      <c r="A39193">
        <v>0.38579999999999998</v>
      </c>
    </row>
    <row r="39194" spans="1:1" x14ac:dyDescent="0.25">
      <c r="A39194">
        <v>0.66310000000000002</v>
      </c>
    </row>
    <row r="39195" spans="1:1" x14ac:dyDescent="0.25">
      <c r="A39195">
        <v>0.65129999999999999</v>
      </c>
    </row>
    <row r="39196" spans="1:1" x14ac:dyDescent="0.25">
      <c r="A39196">
        <v>0.66520000000000001</v>
      </c>
    </row>
    <row r="39197" spans="1:1" x14ac:dyDescent="0.25">
      <c r="A39197">
        <v>0.67</v>
      </c>
    </row>
    <row r="39198" spans="1:1" x14ac:dyDescent="0.25">
      <c r="A39198">
        <v>0.66110000000000002</v>
      </c>
    </row>
    <row r="39199" spans="1:1" x14ac:dyDescent="0.25">
      <c r="A39199">
        <v>0.62660000000000005</v>
      </c>
    </row>
    <row r="39200" spans="1:1" x14ac:dyDescent="0.25">
      <c r="A39200">
        <v>0.68300000000000005</v>
      </c>
    </row>
    <row r="39201" spans="1:1" x14ac:dyDescent="0.25">
      <c r="A39201">
        <v>0.6593</v>
      </c>
    </row>
    <row r="39202" spans="1:1" x14ac:dyDescent="0.25">
      <c r="A39202">
        <v>0.6401</v>
      </c>
    </row>
    <row r="39203" spans="1:1" x14ac:dyDescent="0.25">
      <c r="A39203">
        <v>0.68430000000000002</v>
      </c>
    </row>
    <row r="39204" spans="1:1" x14ac:dyDescent="0.25">
      <c r="A39204">
        <v>0.64870000000000005</v>
      </c>
    </row>
    <row r="39205" spans="1:1" x14ac:dyDescent="0.25">
      <c r="A39205">
        <v>0.6633</v>
      </c>
    </row>
    <row r="39206" spans="1:1" x14ac:dyDescent="0.25">
      <c r="A39206">
        <v>0.66839999999999999</v>
      </c>
    </row>
    <row r="39207" spans="1:1" x14ac:dyDescent="0.25">
      <c r="A39207">
        <v>0.62919999999999998</v>
      </c>
    </row>
    <row r="39208" spans="1:1" x14ac:dyDescent="0.25">
      <c r="A39208">
        <v>0.66010000000000002</v>
      </c>
    </row>
    <row r="39209" spans="1:1" x14ac:dyDescent="0.25">
      <c r="A39209">
        <v>0.68500000000000005</v>
      </c>
    </row>
    <row r="39210" spans="1:1" x14ac:dyDescent="0.25">
      <c r="A39210">
        <v>0.63149999999999995</v>
      </c>
    </row>
    <row r="39211" spans="1:1" x14ac:dyDescent="0.25">
      <c r="A39211">
        <v>0.6704</v>
      </c>
    </row>
    <row r="39212" spans="1:1" x14ac:dyDescent="0.25">
      <c r="A39212">
        <v>0.67979999999999996</v>
      </c>
    </row>
    <row r="39213" spans="1:1" x14ac:dyDescent="0.25">
      <c r="A39213">
        <v>0.63870000000000005</v>
      </c>
    </row>
    <row r="39214" spans="1:1" x14ac:dyDescent="0.25">
      <c r="A39214">
        <v>0.67779999999999996</v>
      </c>
    </row>
    <row r="39215" spans="1:1" x14ac:dyDescent="0.25">
      <c r="A39215">
        <v>0.66769999999999996</v>
      </c>
    </row>
    <row r="39216" spans="1:1" x14ac:dyDescent="0.25">
      <c r="A39216">
        <v>0.62570000000000003</v>
      </c>
    </row>
    <row r="39217" spans="1:1" x14ac:dyDescent="0.25">
      <c r="A39217">
        <v>0.6643</v>
      </c>
    </row>
    <row r="39218" spans="1:1" x14ac:dyDescent="0.25">
      <c r="A39218">
        <v>0.6492</v>
      </c>
    </row>
    <row r="39219" spans="1:1" x14ac:dyDescent="0.25">
      <c r="A39219">
        <v>0.66279999999999994</v>
      </c>
    </row>
    <row r="39220" spans="1:1" x14ac:dyDescent="0.25">
      <c r="A39220">
        <v>0.6704</v>
      </c>
    </row>
    <row r="39221" spans="1:1" x14ac:dyDescent="0.25">
      <c r="A39221">
        <v>0.66139999999999999</v>
      </c>
    </row>
    <row r="39222" spans="1:1" x14ac:dyDescent="0.25">
      <c r="A39222">
        <v>0.63880000000000003</v>
      </c>
    </row>
    <row r="39223" spans="1:1" x14ac:dyDescent="0.25">
      <c r="A39223">
        <v>0.69610000000000005</v>
      </c>
    </row>
    <row r="39224" spans="1:1" x14ac:dyDescent="0.25">
      <c r="A39224">
        <v>0.62660000000000005</v>
      </c>
    </row>
    <row r="39225" spans="1:1" x14ac:dyDescent="0.25">
      <c r="A39225">
        <v>0.6694</v>
      </c>
    </row>
    <row r="39226" spans="1:1" x14ac:dyDescent="0.25">
      <c r="A39226">
        <v>0.70320000000000005</v>
      </c>
    </row>
    <row r="39227" spans="1:1" x14ac:dyDescent="0.25">
      <c r="A39227">
        <v>0.60980000000000001</v>
      </c>
    </row>
    <row r="39228" spans="1:1" x14ac:dyDescent="0.25">
      <c r="A39228">
        <v>0.66520000000000001</v>
      </c>
    </row>
    <row r="39229" spans="1:1" x14ac:dyDescent="0.25">
      <c r="A39229">
        <v>0.62660000000000005</v>
      </c>
    </row>
    <row r="39230" spans="1:1" x14ac:dyDescent="0.25">
      <c r="A39230">
        <v>0.69399999999999995</v>
      </c>
    </row>
    <row r="39231" spans="1:1" x14ac:dyDescent="0.25">
      <c r="A39231">
        <v>0.66300000000000003</v>
      </c>
    </row>
    <row r="39232" spans="1:1" x14ac:dyDescent="0.25">
      <c r="A39232">
        <v>0.62539999999999996</v>
      </c>
    </row>
    <row r="39233" spans="1:1" x14ac:dyDescent="0.25">
      <c r="A39233">
        <v>0.68400000000000005</v>
      </c>
    </row>
    <row r="39234" spans="1:1" x14ac:dyDescent="0.25">
      <c r="A39234">
        <v>0.66100000000000003</v>
      </c>
    </row>
    <row r="39235" spans="1:1" x14ac:dyDescent="0.25">
      <c r="A39235">
        <v>0.65129999999999999</v>
      </c>
    </row>
    <row r="39236" spans="1:1" x14ac:dyDescent="0.25">
      <c r="A39236">
        <v>0.66559999999999997</v>
      </c>
    </row>
    <row r="39237" spans="1:1" x14ac:dyDescent="0.25">
      <c r="A39237">
        <v>0.67249999999999999</v>
      </c>
    </row>
    <row r="39238" spans="1:1" x14ac:dyDescent="0.25">
      <c r="A39238">
        <v>0.61960000000000004</v>
      </c>
    </row>
    <row r="39239" spans="1:1" x14ac:dyDescent="0.25">
      <c r="A39239">
        <v>0.67900000000000005</v>
      </c>
    </row>
    <row r="39240" spans="1:1" x14ac:dyDescent="0.25">
      <c r="A39240">
        <v>0.63749999999999996</v>
      </c>
    </row>
    <row r="39241" spans="1:1" x14ac:dyDescent="0.25">
      <c r="A39241">
        <v>0.66590000000000005</v>
      </c>
    </row>
    <row r="39242" spans="1:1" x14ac:dyDescent="0.25">
      <c r="A39242">
        <v>0.66720000000000002</v>
      </c>
    </row>
    <row r="39243" spans="1:1" x14ac:dyDescent="0.25">
      <c r="A39243">
        <v>0.62460000000000004</v>
      </c>
    </row>
    <row r="39244" spans="1:1" x14ac:dyDescent="0.25">
      <c r="A39244">
        <v>0.70899999999999996</v>
      </c>
    </row>
    <row r="39245" spans="1:1" x14ac:dyDescent="0.25">
      <c r="A39245">
        <v>0.66300000000000003</v>
      </c>
    </row>
    <row r="39246" spans="1:1" x14ac:dyDescent="0.25">
      <c r="A39246">
        <v>0.61040000000000005</v>
      </c>
    </row>
    <row r="39247" spans="1:1" x14ac:dyDescent="0.25">
      <c r="A39247">
        <v>0.68430000000000002</v>
      </c>
    </row>
    <row r="39248" spans="1:1" x14ac:dyDescent="0.25">
      <c r="A39248">
        <v>0.65200000000000002</v>
      </c>
    </row>
    <row r="39249" spans="1:1" x14ac:dyDescent="0.25">
      <c r="A39249">
        <v>0.66</v>
      </c>
    </row>
    <row r="39250" spans="1:1" x14ac:dyDescent="0.25">
      <c r="A39250">
        <v>0.67</v>
      </c>
    </row>
    <row r="39251" spans="1:1" x14ac:dyDescent="0.25">
      <c r="A39251">
        <v>0.62460000000000004</v>
      </c>
    </row>
    <row r="39252" spans="1:1" x14ac:dyDescent="0.25">
      <c r="A39252">
        <v>0.66310000000000002</v>
      </c>
    </row>
    <row r="39253" spans="1:1" x14ac:dyDescent="0.25">
      <c r="A39253">
        <v>0.6875</v>
      </c>
    </row>
    <row r="39254" spans="1:1" x14ac:dyDescent="0.25">
      <c r="A39254">
        <v>0.629</v>
      </c>
    </row>
    <row r="39255" spans="1:1" x14ac:dyDescent="0.25">
      <c r="A39255">
        <v>0.70220000000000005</v>
      </c>
    </row>
    <row r="39256" spans="1:1" x14ac:dyDescent="0.25">
      <c r="A39256">
        <v>0.64239999999999997</v>
      </c>
    </row>
    <row r="39257" spans="1:1" x14ac:dyDescent="0.25">
      <c r="A39257">
        <v>0.62560000000000004</v>
      </c>
    </row>
    <row r="39258" spans="1:1" x14ac:dyDescent="0.25">
      <c r="A39258">
        <v>0.69650000000000001</v>
      </c>
    </row>
    <row r="39259" spans="1:1" x14ac:dyDescent="0.25">
      <c r="A39259">
        <v>0.66590000000000005</v>
      </c>
    </row>
    <row r="39260" spans="1:1" x14ac:dyDescent="0.25">
      <c r="A39260">
        <v>0.63260000000000005</v>
      </c>
    </row>
    <row r="39261" spans="1:1" x14ac:dyDescent="0.25">
      <c r="A39261">
        <v>0.65920000000000001</v>
      </c>
    </row>
    <row r="39262" spans="1:1" x14ac:dyDescent="0.25">
      <c r="A39262">
        <v>0.65649999999999997</v>
      </c>
    </row>
    <row r="39263" spans="1:1" x14ac:dyDescent="0.25">
      <c r="A39263">
        <v>0.65549999999999997</v>
      </c>
    </row>
    <row r="39264" spans="1:1" x14ac:dyDescent="0.25">
      <c r="A39264">
        <v>0.6704</v>
      </c>
    </row>
    <row r="39265" spans="1:1" x14ac:dyDescent="0.25">
      <c r="A39265">
        <v>0.6411</v>
      </c>
    </row>
    <row r="39266" spans="1:1" x14ac:dyDescent="0.25">
      <c r="A39266">
        <v>0.65790000000000004</v>
      </c>
    </row>
    <row r="39267" spans="1:1" x14ac:dyDescent="0.25">
      <c r="A39267">
        <v>0.69440000000000002</v>
      </c>
    </row>
    <row r="39268" spans="1:1" x14ac:dyDescent="0.25">
      <c r="A39268">
        <v>0.62370000000000003</v>
      </c>
    </row>
    <row r="39269" spans="1:1" x14ac:dyDescent="0.25">
      <c r="A39269">
        <v>0.65710000000000002</v>
      </c>
    </row>
    <row r="39270" spans="1:1" x14ac:dyDescent="0.25">
      <c r="A39270">
        <v>0.67979999999999996</v>
      </c>
    </row>
    <row r="39271" spans="1:1" x14ac:dyDescent="0.25">
      <c r="A39271">
        <v>0.65110000000000001</v>
      </c>
    </row>
    <row r="39272" spans="1:1" x14ac:dyDescent="0.25">
      <c r="A39272">
        <v>0.56210000000000004</v>
      </c>
    </row>
    <row r="39273" spans="1:1" x14ac:dyDescent="0.25">
      <c r="A39273">
        <v>0.36409999999999998</v>
      </c>
    </row>
    <row r="39274" spans="1:1" x14ac:dyDescent="0.25">
      <c r="A39274">
        <v>0.40749999999999997</v>
      </c>
    </row>
    <row r="39275" spans="1:1" x14ac:dyDescent="0.25">
      <c r="A39275">
        <v>0.64470000000000005</v>
      </c>
    </row>
    <row r="39276" spans="1:1" x14ac:dyDescent="0.25">
      <c r="A39276">
        <v>0.66259999999999997</v>
      </c>
    </row>
    <row r="39277" spans="1:1" x14ac:dyDescent="0.25">
      <c r="A39277">
        <v>0.63390000000000002</v>
      </c>
    </row>
    <row r="39278" spans="1:1" x14ac:dyDescent="0.25">
      <c r="A39278">
        <v>0.67449999999999999</v>
      </c>
    </row>
    <row r="39279" spans="1:1" x14ac:dyDescent="0.25">
      <c r="A39279">
        <v>0.66180000000000005</v>
      </c>
    </row>
    <row r="39280" spans="1:1" x14ac:dyDescent="0.25">
      <c r="A39280">
        <v>0.66</v>
      </c>
    </row>
    <row r="39281" spans="1:1" x14ac:dyDescent="0.25">
      <c r="A39281">
        <v>0.6704</v>
      </c>
    </row>
    <row r="39282" spans="1:1" x14ac:dyDescent="0.25">
      <c r="A39282">
        <v>0.66590000000000005</v>
      </c>
    </row>
    <row r="39283" spans="1:1" x14ac:dyDescent="0.25">
      <c r="A39283">
        <v>0.62139999999999995</v>
      </c>
    </row>
    <row r="39284" spans="1:1" x14ac:dyDescent="0.25">
      <c r="A39284">
        <v>0.69079999999999997</v>
      </c>
    </row>
    <row r="39285" spans="1:1" x14ac:dyDescent="0.25">
      <c r="A39285">
        <v>0.68269999999999997</v>
      </c>
    </row>
    <row r="39286" spans="1:1" x14ac:dyDescent="0.25">
      <c r="A39286">
        <v>0.6089</v>
      </c>
    </row>
    <row r="39287" spans="1:1" x14ac:dyDescent="0.25">
      <c r="A39287">
        <v>0.68169999999999997</v>
      </c>
    </row>
    <row r="39288" spans="1:1" x14ac:dyDescent="0.25">
      <c r="A39288">
        <v>0.62790000000000001</v>
      </c>
    </row>
    <row r="39289" spans="1:1" x14ac:dyDescent="0.25">
      <c r="A39289">
        <v>0.68669999999999998</v>
      </c>
    </row>
    <row r="39290" spans="1:1" x14ac:dyDescent="0.25">
      <c r="A39290">
        <v>0.6704</v>
      </c>
    </row>
    <row r="39291" spans="1:1" x14ac:dyDescent="0.25">
      <c r="A39291">
        <v>0.63870000000000005</v>
      </c>
    </row>
    <row r="39292" spans="1:1" x14ac:dyDescent="0.25">
      <c r="A39292">
        <v>0.65310000000000001</v>
      </c>
    </row>
    <row r="39293" spans="1:1" x14ac:dyDescent="0.25">
      <c r="A39293">
        <v>0.69189999999999996</v>
      </c>
    </row>
    <row r="39294" spans="1:1" x14ac:dyDescent="0.25">
      <c r="A39294">
        <v>0.62529999999999997</v>
      </c>
    </row>
    <row r="39295" spans="1:1" x14ac:dyDescent="0.25">
      <c r="A39295">
        <v>0.66520000000000001</v>
      </c>
    </row>
    <row r="39296" spans="1:1" x14ac:dyDescent="0.25">
      <c r="A39296">
        <v>0.69989999999999997</v>
      </c>
    </row>
    <row r="39297" spans="1:1" x14ac:dyDescent="0.25">
      <c r="A39297">
        <v>0.60729999999999995</v>
      </c>
    </row>
    <row r="39298" spans="1:1" x14ac:dyDescent="0.25">
      <c r="A39298">
        <v>0.68910000000000005</v>
      </c>
    </row>
    <row r="39299" spans="1:1" x14ac:dyDescent="0.25">
      <c r="A39299">
        <v>0.62660000000000005</v>
      </c>
    </row>
    <row r="39300" spans="1:1" x14ac:dyDescent="0.25">
      <c r="A39300">
        <v>0.67789999999999995</v>
      </c>
    </row>
    <row r="39301" spans="1:1" x14ac:dyDescent="0.25">
      <c r="A39301">
        <v>0.6532</v>
      </c>
    </row>
    <row r="39302" spans="1:1" x14ac:dyDescent="0.25">
      <c r="A39302">
        <v>0.65129999999999999</v>
      </c>
    </row>
    <row r="39303" spans="1:1" x14ac:dyDescent="0.25">
      <c r="A39303">
        <v>0.6704</v>
      </c>
    </row>
    <row r="39304" spans="1:1" x14ac:dyDescent="0.25">
      <c r="A39304">
        <v>0.66069999999999995</v>
      </c>
    </row>
    <row r="39305" spans="1:1" x14ac:dyDescent="0.25">
      <c r="A39305">
        <v>0.66520000000000001</v>
      </c>
    </row>
    <row r="39306" spans="1:1" x14ac:dyDescent="0.25">
      <c r="A39306">
        <v>0.64649999999999996</v>
      </c>
    </row>
    <row r="39307" spans="1:1" x14ac:dyDescent="0.25">
      <c r="A39307">
        <v>0.69159999999999999</v>
      </c>
    </row>
    <row r="39308" spans="1:1" x14ac:dyDescent="0.25">
      <c r="A39308">
        <v>0.61960000000000004</v>
      </c>
    </row>
    <row r="39309" spans="1:1" x14ac:dyDescent="0.25">
      <c r="A39309">
        <v>0.68510000000000004</v>
      </c>
    </row>
    <row r="39310" spans="1:1" x14ac:dyDescent="0.25">
      <c r="A39310">
        <v>0.63139999999999996</v>
      </c>
    </row>
    <row r="39311" spans="1:1" x14ac:dyDescent="0.25">
      <c r="A39311">
        <v>0.66590000000000005</v>
      </c>
    </row>
    <row r="39312" spans="1:1" x14ac:dyDescent="0.25">
      <c r="A39312">
        <v>0.6764</v>
      </c>
    </row>
    <row r="39313" spans="1:1" x14ac:dyDescent="0.25">
      <c r="A39313">
        <v>0.624</v>
      </c>
    </row>
    <row r="39314" spans="1:1" x14ac:dyDescent="0.25">
      <c r="A39314">
        <v>0.70040000000000002</v>
      </c>
    </row>
    <row r="39315" spans="1:1" x14ac:dyDescent="0.25">
      <c r="A39315">
        <v>0.66549999999999998</v>
      </c>
    </row>
    <row r="39316" spans="1:1" x14ac:dyDescent="0.25">
      <c r="A39316">
        <v>0.6079</v>
      </c>
    </row>
    <row r="39317" spans="1:1" x14ac:dyDescent="0.25">
      <c r="A39317">
        <v>0.68430000000000002</v>
      </c>
    </row>
    <row r="39318" spans="1:1" x14ac:dyDescent="0.25">
      <c r="A39318">
        <v>0.68059999999999998</v>
      </c>
    </row>
    <row r="39319" spans="1:1" x14ac:dyDescent="0.25">
      <c r="A39319">
        <v>0.63139999999999996</v>
      </c>
    </row>
    <row r="39320" spans="1:1" x14ac:dyDescent="0.25">
      <c r="A39320">
        <v>0.6704</v>
      </c>
    </row>
    <row r="39321" spans="1:1" x14ac:dyDescent="0.25">
      <c r="A39321">
        <v>0.63880000000000003</v>
      </c>
    </row>
    <row r="39322" spans="1:1" x14ac:dyDescent="0.25">
      <c r="A39322">
        <v>0.65710000000000002</v>
      </c>
    </row>
    <row r="39323" spans="1:1" x14ac:dyDescent="0.25">
      <c r="A39323">
        <v>0.70040000000000002</v>
      </c>
    </row>
    <row r="39324" spans="1:1" x14ac:dyDescent="0.25">
      <c r="A39324">
        <v>0.61270000000000002</v>
      </c>
    </row>
    <row r="39325" spans="1:1" x14ac:dyDescent="0.25">
      <c r="A39325">
        <v>0.70409999999999995</v>
      </c>
    </row>
    <row r="39326" spans="1:1" x14ac:dyDescent="0.25">
      <c r="A39326">
        <v>0.64090000000000003</v>
      </c>
    </row>
    <row r="39327" spans="1:1" x14ac:dyDescent="0.25">
      <c r="A39327">
        <v>0.6492</v>
      </c>
    </row>
    <row r="39328" spans="1:1" x14ac:dyDescent="0.25">
      <c r="A39328">
        <v>0.6673</v>
      </c>
    </row>
    <row r="39329" spans="1:1" x14ac:dyDescent="0.25">
      <c r="A39329">
        <v>0.66590000000000005</v>
      </c>
    </row>
    <row r="39330" spans="1:1" x14ac:dyDescent="0.25">
      <c r="A39330">
        <v>0.64119999999999999</v>
      </c>
    </row>
    <row r="39331" spans="1:1" x14ac:dyDescent="0.25">
      <c r="A39331">
        <v>0.66180000000000005</v>
      </c>
    </row>
    <row r="39332" spans="1:1" x14ac:dyDescent="0.25">
      <c r="A39332">
        <v>0.65680000000000005</v>
      </c>
    </row>
    <row r="39333" spans="1:1" x14ac:dyDescent="0.25">
      <c r="A39333">
        <v>0.66310000000000002</v>
      </c>
    </row>
    <row r="39334" spans="1:1" x14ac:dyDescent="0.25">
      <c r="A39334">
        <v>0.65129999999999999</v>
      </c>
    </row>
    <row r="39335" spans="1:1" x14ac:dyDescent="0.25">
      <c r="A39335">
        <v>0.66520000000000001</v>
      </c>
    </row>
    <row r="39336" spans="1:1" x14ac:dyDescent="0.25">
      <c r="A39336">
        <v>0.67110000000000003</v>
      </c>
    </row>
    <row r="39337" spans="1:1" x14ac:dyDescent="0.25">
      <c r="A39337">
        <v>0.66</v>
      </c>
    </row>
    <row r="39338" spans="1:1" x14ac:dyDescent="0.25">
      <c r="A39338">
        <v>0.62660000000000005</v>
      </c>
    </row>
    <row r="39339" spans="1:1" x14ac:dyDescent="0.25">
      <c r="A39339">
        <v>0.68759999999999999</v>
      </c>
    </row>
    <row r="39340" spans="1:1" x14ac:dyDescent="0.25">
      <c r="A39340">
        <v>0.65810000000000002</v>
      </c>
    </row>
    <row r="39341" spans="1:1" x14ac:dyDescent="0.25">
      <c r="A39341">
        <v>0.63670000000000004</v>
      </c>
    </row>
    <row r="39342" spans="1:1" x14ac:dyDescent="0.25">
      <c r="A39342">
        <v>0.68430000000000002</v>
      </c>
    </row>
    <row r="39343" spans="1:1" x14ac:dyDescent="0.25">
      <c r="A39343">
        <v>0.65620000000000001</v>
      </c>
    </row>
    <row r="39344" spans="1:1" x14ac:dyDescent="0.25">
      <c r="A39344">
        <v>0.65580000000000005</v>
      </c>
    </row>
    <row r="39345" spans="1:1" x14ac:dyDescent="0.25">
      <c r="A39345">
        <v>0.66990000000000005</v>
      </c>
    </row>
    <row r="39346" spans="1:1" x14ac:dyDescent="0.25">
      <c r="A39346">
        <v>0.63039999999999996</v>
      </c>
    </row>
    <row r="39347" spans="1:1" x14ac:dyDescent="0.25">
      <c r="A39347">
        <v>0.65739999999999998</v>
      </c>
    </row>
    <row r="39348" spans="1:1" x14ac:dyDescent="0.25">
      <c r="A39348">
        <v>0.70860000000000001</v>
      </c>
    </row>
    <row r="39349" spans="1:1" x14ac:dyDescent="0.25">
      <c r="A39349">
        <v>0.62619999999999998</v>
      </c>
    </row>
    <row r="39350" spans="1:1" x14ac:dyDescent="0.25">
      <c r="A39350">
        <v>0.66379999999999995</v>
      </c>
    </row>
    <row r="39351" spans="1:1" x14ac:dyDescent="0.25">
      <c r="A39351">
        <v>0.66810000000000003</v>
      </c>
    </row>
    <row r="39352" spans="1:1" x14ac:dyDescent="0.25">
      <c r="A39352">
        <v>0.65129999999999999</v>
      </c>
    </row>
    <row r="39353" spans="1:1" x14ac:dyDescent="0.25">
      <c r="A39353">
        <v>0.56189999999999996</v>
      </c>
    </row>
    <row r="39354" spans="1:1" x14ac:dyDescent="0.25">
      <c r="A39354">
        <v>0.38650000000000001</v>
      </c>
    </row>
    <row r="39355" spans="1:1" x14ac:dyDescent="0.25">
      <c r="A39355">
        <v>0.3851</v>
      </c>
    </row>
    <row r="39356" spans="1:1" x14ac:dyDescent="0.25">
      <c r="A39356">
        <v>0.65310000000000001</v>
      </c>
    </row>
    <row r="39357" spans="1:1" x14ac:dyDescent="0.25">
      <c r="A39357">
        <v>0.66259999999999997</v>
      </c>
    </row>
    <row r="39358" spans="1:1" x14ac:dyDescent="0.25">
      <c r="A39358">
        <v>0.62549999999999994</v>
      </c>
    </row>
    <row r="39359" spans="1:1" x14ac:dyDescent="0.25">
      <c r="A39359">
        <v>0.67979999999999996</v>
      </c>
    </row>
    <row r="39360" spans="1:1" x14ac:dyDescent="0.25">
      <c r="A39360">
        <v>0.68940000000000001</v>
      </c>
    </row>
    <row r="39361" spans="1:1" x14ac:dyDescent="0.25">
      <c r="A39361">
        <v>0.62709999999999999</v>
      </c>
    </row>
    <row r="39362" spans="1:1" x14ac:dyDescent="0.25">
      <c r="A39362">
        <v>0.6704</v>
      </c>
    </row>
    <row r="39363" spans="1:1" x14ac:dyDescent="0.25">
      <c r="A39363">
        <v>0.67500000000000004</v>
      </c>
    </row>
    <row r="39364" spans="1:1" x14ac:dyDescent="0.25">
      <c r="A39364">
        <v>0.62829999999999997</v>
      </c>
    </row>
    <row r="39365" spans="1:1" x14ac:dyDescent="0.25">
      <c r="A39365">
        <v>0.6855</v>
      </c>
    </row>
    <row r="39366" spans="1:1" x14ac:dyDescent="0.25">
      <c r="A39366">
        <v>0.67200000000000004</v>
      </c>
    </row>
    <row r="39367" spans="1:1" x14ac:dyDescent="0.25">
      <c r="A39367">
        <v>0.61409999999999998</v>
      </c>
    </row>
    <row r="39368" spans="1:1" x14ac:dyDescent="0.25">
      <c r="A39368">
        <v>0.67910000000000004</v>
      </c>
    </row>
    <row r="39369" spans="1:1" x14ac:dyDescent="0.25">
      <c r="A39369">
        <v>0.65129999999999999</v>
      </c>
    </row>
    <row r="39370" spans="1:1" x14ac:dyDescent="0.25">
      <c r="A39370">
        <v>0.66590000000000005</v>
      </c>
    </row>
    <row r="39371" spans="1:1" x14ac:dyDescent="0.25">
      <c r="A39371">
        <v>0.66520000000000001</v>
      </c>
    </row>
    <row r="39372" spans="1:1" x14ac:dyDescent="0.25">
      <c r="A39372">
        <v>0.64629999999999999</v>
      </c>
    </row>
    <row r="39373" spans="1:1" x14ac:dyDescent="0.25">
      <c r="A39373">
        <v>0.66259999999999997</v>
      </c>
    </row>
    <row r="39374" spans="1:1" x14ac:dyDescent="0.25">
      <c r="A39374">
        <v>0.68740000000000001</v>
      </c>
    </row>
    <row r="39375" spans="1:1" x14ac:dyDescent="0.25">
      <c r="A39375">
        <v>0.62119999999999997</v>
      </c>
    </row>
    <row r="39376" spans="1:1" x14ac:dyDescent="0.25">
      <c r="A39376">
        <v>0.65869999999999995</v>
      </c>
    </row>
    <row r="39377" spans="1:1" x14ac:dyDescent="0.25">
      <c r="A39377">
        <v>0.7046</v>
      </c>
    </row>
    <row r="39378" spans="1:1" x14ac:dyDescent="0.25">
      <c r="A39378">
        <v>0.62450000000000006</v>
      </c>
    </row>
    <row r="39379" spans="1:1" x14ac:dyDescent="0.25">
      <c r="A39379">
        <v>0.66520000000000001</v>
      </c>
    </row>
    <row r="39380" spans="1:1" x14ac:dyDescent="0.25">
      <c r="A39380">
        <v>0.62660000000000005</v>
      </c>
    </row>
    <row r="39381" spans="1:1" x14ac:dyDescent="0.25">
      <c r="A39381">
        <v>0.68579999999999997</v>
      </c>
    </row>
    <row r="39382" spans="1:1" x14ac:dyDescent="0.25">
      <c r="A39382">
        <v>0.66269999999999996</v>
      </c>
    </row>
    <row r="39383" spans="1:1" x14ac:dyDescent="0.25">
      <c r="A39383">
        <v>0.63390000000000002</v>
      </c>
    </row>
    <row r="39384" spans="1:1" x14ac:dyDescent="0.25">
      <c r="A39384">
        <v>0.68110000000000004</v>
      </c>
    </row>
    <row r="39385" spans="1:1" x14ac:dyDescent="0.25">
      <c r="A39385">
        <v>0.65849999999999997</v>
      </c>
    </row>
    <row r="39386" spans="1:1" x14ac:dyDescent="0.25">
      <c r="A39386">
        <v>0.65669999999999995</v>
      </c>
    </row>
    <row r="39387" spans="1:1" x14ac:dyDescent="0.25">
      <c r="A39387">
        <v>0.6704</v>
      </c>
    </row>
    <row r="39388" spans="1:1" x14ac:dyDescent="0.25">
      <c r="A39388">
        <v>0.66769999999999996</v>
      </c>
    </row>
    <row r="39389" spans="1:1" x14ac:dyDescent="0.25">
      <c r="A39389">
        <v>0.61960000000000004</v>
      </c>
    </row>
    <row r="39390" spans="1:1" x14ac:dyDescent="0.25">
      <c r="A39390">
        <v>0.69589999999999996</v>
      </c>
    </row>
    <row r="39391" spans="1:1" x14ac:dyDescent="0.25">
      <c r="A39391">
        <v>0.62580000000000002</v>
      </c>
    </row>
    <row r="39392" spans="1:1" x14ac:dyDescent="0.25">
      <c r="A39392">
        <v>0.66069999999999995</v>
      </c>
    </row>
    <row r="39393" spans="1:1" x14ac:dyDescent="0.25">
      <c r="A39393">
        <v>0.68430000000000002</v>
      </c>
    </row>
    <row r="39394" spans="1:1" x14ac:dyDescent="0.25">
      <c r="A39394">
        <v>0.62649999999999995</v>
      </c>
    </row>
    <row r="39395" spans="1:1" x14ac:dyDescent="0.25">
      <c r="A39395">
        <v>0.69</v>
      </c>
    </row>
    <row r="39396" spans="1:1" x14ac:dyDescent="0.25">
      <c r="A39396">
        <v>0.66590000000000005</v>
      </c>
    </row>
    <row r="39397" spans="1:1" x14ac:dyDescent="0.25">
      <c r="A39397">
        <v>0.63859999999999995</v>
      </c>
    </row>
    <row r="39398" spans="1:1" x14ac:dyDescent="0.25">
      <c r="A39398">
        <v>0.6532</v>
      </c>
    </row>
    <row r="39399" spans="1:1" x14ac:dyDescent="0.25">
      <c r="A39399">
        <v>0.68979999999999997</v>
      </c>
    </row>
    <row r="39400" spans="1:1" x14ac:dyDescent="0.25">
      <c r="A39400">
        <v>0.62739999999999996</v>
      </c>
    </row>
    <row r="39401" spans="1:1" x14ac:dyDescent="0.25">
      <c r="A39401">
        <v>0.66520000000000001</v>
      </c>
    </row>
    <row r="39402" spans="1:1" x14ac:dyDescent="0.25">
      <c r="A39402">
        <v>0.64700000000000002</v>
      </c>
    </row>
    <row r="39403" spans="1:1" x14ac:dyDescent="0.25">
      <c r="A39403">
        <v>0.66020000000000001</v>
      </c>
    </row>
    <row r="39404" spans="1:1" x14ac:dyDescent="0.25">
      <c r="A39404">
        <v>0.68910000000000005</v>
      </c>
    </row>
    <row r="39405" spans="1:1" x14ac:dyDescent="0.25">
      <c r="A39405">
        <v>0.62660000000000005</v>
      </c>
    </row>
    <row r="39406" spans="1:1" x14ac:dyDescent="0.25">
      <c r="A39406">
        <v>0.70569999999999999</v>
      </c>
    </row>
    <row r="39407" spans="1:1" x14ac:dyDescent="0.25">
      <c r="A39407">
        <v>0.63660000000000005</v>
      </c>
    </row>
    <row r="39408" spans="1:1" x14ac:dyDescent="0.25">
      <c r="A39408">
        <v>0.6401</v>
      </c>
    </row>
    <row r="39409" spans="1:1" x14ac:dyDescent="0.25">
      <c r="A39409">
        <v>0.67279999999999995</v>
      </c>
    </row>
    <row r="39410" spans="1:1" x14ac:dyDescent="0.25">
      <c r="A39410">
        <v>0.6583</v>
      </c>
    </row>
    <row r="39411" spans="1:1" x14ac:dyDescent="0.25">
      <c r="A39411">
        <v>0.66520000000000001</v>
      </c>
    </row>
    <row r="39412" spans="1:1" x14ac:dyDescent="0.25">
      <c r="A39412">
        <v>0.65</v>
      </c>
    </row>
    <row r="39413" spans="1:1" x14ac:dyDescent="0.25">
      <c r="A39413">
        <v>0.64459999999999995</v>
      </c>
    </row>
    <row r="39414" spans="1:1" x14ac:dyDescent="0.25">
      <c r="A39414">
        <v>0.66310000000000002</v>
      </c>
    </row>
    <row r="39415" spans="1:1" x14ac:dyDescent="0.25">
      <c r="A39415">
        <v>0.6875</v>
      </c>
    </row>
    <row r="39416" spans="1:1" x14ac:dyDescent="0.25">
      <c r="A39416">
        <v>0.629</v>
      </c>
    </row>
    <row r="39417" spans="1:1" x14ac:dyDescent="0.25">
      <c r="A39417">
        <v>0.70030000000000003</v>
      </c>
    </row>
    <row r="39418" spans="1:1" x14ac:dyDescent="0.25">
      <c r="A39418">
        <v>0.6421</v>
      </c>
    </row>
    <row r="39419" spans="1:1" x14ac:dyDescent="0.25">
      <c r="A39419">
        <v>0.62629999999999997</v>
      </c>
    </row>
    <row r="39420" spans="1:1" x14ac:dyDescent="0.25">
      <c r="A39420">
        <v>0.69799999999999995</v>
      </c>
    </row>
    <row r="39421" spans="1:1" x14ac:dyDescent="0.25">
      <c r="A39421">
        <v>0.66559999999999997</v>
      </c>
    </row>
    <row r="39422" spans="1:1" x14ac:dyDescent="0.25">
      <c r="A39422">
        <v>0.60780000000000001</v>
      </c>
    </row>
    <row r="39423" spans="1:1" x14ac:dyDescent="0.25">
      <c r="A39423">
        <v>0.68430000000000002</v>
      </c>
    </row>
    <row r="39424" spans="1:1" x14ac:dyDescent="0.25">
      <c r="A39424">
        <v>0.65649999999999997</v>
      </c>
    </row>
    <row r="39425" spans="1:1" x14ac:dyDescent="0.25">
      <c r="A39425">
        <v>0.65549999999999997</v>
      </c>
    </row>
    <row r="39426" spans="1:1" x14ac:dyDescent="0.25">
      <c r="A39426">
        <v>0.6704</v>
      </c>
    </row>
    <row r="39427" spans="1:1" x14ac:dyDescent="0.25">
      <c r="A39427">
        <v>0.64129999999999998</v>
      </c>
    </row>
    <row r="39428" spans="1:1" x14ac:dyDescent="0.25">
      <c r="A39428">
        <v>0.66049999999999998</v>
      </c>
    </row>
    <row r="39429" spans="1:1" x14ac:dyDescent="0.25">
      <c r="A39429">
        <v>0.69450000000000001</v>
      </c>
    </row>
    <row r="39430" spans="1:1" x14ac:dyDescent="0.25">
      <c r="A39430">
        <v>0.62660000000000005</v>
      </c>
    </row>
    <row r="39431" spans="1:1" x14ac:dyDescent="0.25">
      <c r="A39431">
        <v>0.6764</v>
      </c>
    </row>
    <row r="39432" spans="1:1" x14ac:dyDescent="0.25">
      <c r="A39432">
        <v>0.6603</v>
      </c>
    </row>
    <row r="39433" spans="1:1" x14ac:dyDescent="0.25">
      <c r="A39433">
        <v>0.64570000000000005</v>
      </c>
    </row>
    <row r="39434" spans="1:1" x14ac:dyDescent="0.25">
      <c r="A39434">
        <v>0.56189999999999996</v>
      </c>
    </row>
    <row r="39435" spans="1:1" x14ac:dyDescent="0.25">
      <c r="A39435">
        <v>0.38790000000000002</v>
      </c>
    </row>
    <row r="39436" spans="1:1" x14ac:dyDescent="0.25">
      <c r="A39436">
        <v>0.39150000000000001</v>
      </c>
    </row>
    <row r="39437" spans="1:1" x14ac:dyDescent="0.25">
      <c r="A39437">
        <v>0.65549999999999997</v>
      </c>
    </row>
    <row r="39438" spans="1:1" x14ac:dyDescent="0.25">
      <c r="A39438">
        <v>0.6704</v>
      </c>
    </row>
    <row r="39439" spans="1:1" x14ac:dyDescent="0.25">
      <c r="A39439">
        <v>0.61270000000000002</v>
      </c>
    </row>
    <row r="39440" spans="1:1" x14ac:dyDescent="0.25">
      <c r="A39440">
        <v>0.67459999999999998</v>
      </c>
    </row>
    <row r="39441" spans="1:1" x14ac:dyDescent="0.25">
      <c r="A39441">
        <v>0.69510000000000005</v>
      </c>
    </row>
    <row r="39442" spans="1:1" x14ac:dyDescent="0.25">
      <c r="A39442">
        <v>0.62660000000000005</v>
      </c>
    </row>
    <row r="39443" spans="1:1" x14ac:dyDescent="0.25">
      <c r="A39443">
        <v>0.66520000000000001</v>
      </c>
    </row>
    <row r="39444" spans="1:1" x14ac:dyDescent="0.25">
      <c r="A39444">
        <v>0.67830000000000001</v>
      </c>
    </row>
    <row r="39445" spans="1:1" x14ac:dyDescent="0.25">
      <c r="A39445">
        <v>0.629</v>
      </c>
    </row>
    <row r="39446" spans="1:1" x14ac:dyDescent="0.25">
      <c r="A39446">
        <v>0.68899999999999995</v>
      </c>
    </row>
    <row r="39447" spans="1:1" x14ac:dyDescent="0.25">
      <c r="A39447">
        <v>0.66779999999999995</v>
      </c>
    </row>
    <row r="39448" spans="1:1" x14ac:dyDescent="0.25">
      <c r="A39448">
        <v>0.63690000000000002</v>
      </c>
    </row>
    <row r="39449" spans="1:1" x14ac:dyDescent="0.25">
      <c r="A39449">
        <v>0.65300000000000002</v>
      </c>
    </row>
    <row r="39450" spans="1:1" x14ac:dyDescent="0.25">
      <c r="A39450">
        <v>0.65129999999999999</v>
      </c>
    </row>
    <row r="39451" spans="1:1" x14ac:dyDescent="0.25">
      <c r="A39451">
        <v>0.66590000000000005</v>
      </c>
    </row>
    <row r="39452" spans="1:1" x14ac:dyDescent="0.25">
      <c r="A39452">
        <v>0.66520000000000001</v>
      </c>
    </row>
    <row r="39453" spans="1:1" x14ac:dyDescent="0.25">
      <c r="A39453">
        <v>0.64659999999999995</v>
      </c>
    </row>
    <row r="39454" spans="1:1" x14ac:dyDescent="0.25">
      <c r="A39454">
        <v>0.66249999999999998</v>
      </c>
    </row>
    <row r="39455" spans="1:1" x14ac:dyDescent="0.25">
      <c r="A39455">
        <v>0.68720000000000003</v>
      </c>
    </row>
    <row r="39456" spans="1:1" x14ac:dyDescent="0.25">
      <c r="A39456">
        <v>0.62660000000000005</v>
      </c>
    </row>
    <row r="39457" spans="1:1" x14ac:dyDescent="0.25">
      <c r="A39457">
        <v>0.65649999999999997</v>
      </c>
    </row>
    <row r="39458" spans="1:1" x14ac:dyDescent="0.25">
      <c r="A39458">
        <v>0.70369999999999999</v>
      </c>
    </row>
    <row r="39459" spans="1:1" x14ac:dyDescent="0.25">
      <c r="A39459">
        <v>0.62219999999999998</v>
      </c>
    </row>
    <row r="39460" spans="1:1" x14ac:dyDescent="0.25">
      <c r="A39460">
        <v>0.6704</v>
      </c>
    </row>
    <row r="39461" spans="1:1" x14ac:dyDescent="0.25">
      <c r="A39461">
        <v>0.62960000000000005</v>
      </c>
    </row>
    <row r="39462" spans="1:1" x14ac:dyDescent="0.25">
      <c r="A39462">
        <v>0.69630000000000003</v>
      </c>
    </row>
    <row r="39463" spans="1:1" x14ac:dyDescent="0.25">
      <c r="A39463">
        <v>0.64659999999999995</v>
      </c>
    </row>
    <row r="39464" spans="1:1" x14ac:dyDescent="0.25">
      <c r="A39464">
        <v>0.63129999999999997</v>
      </c>
    </row>
    <row r="39465" spans="1:1" x14ac:dyDescent="0.25">
      <c r="A39465">
        <v>0.68430000000000002</v>
      </c>
    </row>
    <row r="39466" spans="1:1" x14ac:dyDescent="0.25">
      <c r="A39466">
        <v>0.68059999999999998</v>
      </c>
    </row>
    <row r="39467" spans="1:1" x14ac:dyDescent="0.25">
      <c r="A39467">
        <v>0.63139999999999996</v>
      </c>
    </row>
    <row r="39468" spans="1:1" x14ac:dyDescent="0.25">
      <c r="A39468">
        <v>0.6704</v>
      </c>
    </row>
    <row r="39469" spans="1:1" x14ac:dyDescent="0.25">
      <c r="A39469">
        <v>0.66769999999999996</v>
      </c>
    </row>
    <row r="39470" spans="1:1" x14ac:dyDescent="0.25">
      <c r="A39470">
        <v>0.62819999999999998</v>
      </c>
    </row>
    <row r="39471" spans="1:1" x14ac:dyDescent="0.25">
      <c r="A39471">
        <v>0.70040000000000002</v>
      </c>
    </row>
    <row r="39472" spans="1:1" x14ac:dyDescent="0.25">
      <c r="A39472">
        <v>0.61270000000000002</v>
      </c>
    </row>
    <row r="39473" spans="1:1" x14ac:dyDescent="0.25">
      <c r="A39473">
        <v>0.66069999999999995</v>
      </c>
    </row>
    <row r="39474" spans="1:1" x14ac:dyDescent="0.25">
      <c r="A39474">
        <v>0.68430000000000002</v>
      </c>
    </row>
    <row r="39475" spans="1:1" x14ac:dyDescent="0.25">
      <c r="A39475">
        <v>0.64849999999999997</v>
      </c>
    </row>
    <row r="39476" spans="1:1" x14ac:dyDescent="0.25">
      <c r="A39476">
        <v>0.66800000000000004</v>
      </c>
    </row>
    <row r="39477" spans="1:1" x14ac:dyDescent="0.25">
      <c r="A39477">
        <v>0.66590000000000005</v>
      </c>
    </row>
    <row r="39478" spans="1:1" x14ac:dyDescent="0.25">
      <c r="A39478">
        <v>0.63570000000000004</v>
      </c>
    </row>
    <row r="39479" spans="1:1" x14ac:dyDescent="0.25">
      <c r="A39479">
        <v>0.6643</v>
      </c>
    </row>
    <row r="39480" spans="1:1" x14ac:dyDescent="0.25">
      <c r="A39480">
        <v>0.70309999999999995</v>
      </c>
    </row>
    <row r="39481" spans="1:1" x14ac:dyDescent="0.25">
      <c r="A39481">
        <v>0.60589999999999999</v>
      </c>
    </row>
    <row r="39482" spans="1:1" x14ac:dyDescent="0.25">
      <c r="A39482">
        <v>0.66520000000000001</v>
      </c>
    </row>
    <row r="39483" spans="1:1" x14ac:dyDescent="0.25">
      <c r="A39483">
        <v>0.66520000000000001</v>
      </c>
    </row>
    <row r="39484" spans="1:1" x14ac:dyDescent="0.25">
      <c r="A39484">
        <v>0.66379999999999995</v>
      </c>
    </row>
    <row r="39485" spans="1:1" x14ac:dyDescent="0.25">
      <c r="A39485">
        <v>0.6673</v>
      </c>
    </row>
    <row r="39486" spans="1:1" x14ac:dyDescent="0.25">
      <c r="A39486">
        <v>0.62660000000000005</v>
      </c>
    </row>
    <row r="39487" spans="1:1" x14ac:dyDescent="0.25">
      <c r="A39487">
        <v>0.70569999999999999</v>
      </c>
    </row>
    <row r="39488" spans="1:1" x14ac:dyDescent="0.25">
      <c r="A39488">
        <v>0.63649999999999995</v>
      </c>
    </row>
    <row r="39489" spans="1:1" x14ac:dyDescent="0.25">
      <c r="A39489">
        <v>0.64019999999999999</v>
      </c>
    </row>
    <row r="39490" spans="1:1" x14ac:dyDescent="0.25">
      <c r="A39490">
        <v>0.6704</v>
      </c>
    </row>
    <row r="39491" spans="1:1" x14ac:dyDescent="0.25">
      <c r="A39491">
        <v>0.66069999999999995</v>
      </c>
    </row>
    <row r="39492" spans="1:1" x14ac:dyDescent="0.25">
      <c r="A39492">
        <v>0.66520000000000001</v>
      </c>
    </row>
    <row r="39493" spans="1:1" x14ac:dyDescent="0.25">
      <c r="A39493">
        <v>0.66830000000000001</v>
      </c>
    </row>
    <row r="39494" spans="1:1" x14ac:dyDescent="0.25">
      <c r="A39494">
        <v>0.629</v>
      </c>
    </row>
    <row r="39495" spans="1:1" x14ac:dyDescent="0.25">
      <c r="A39495">
        <v>0.66039999999999999</v>
      </c>
    </row>
    <row r="39496" spans="1:1" x14ac:dyDescent="0.25">
      <c r="A39496">
        <v>0.68230000000000002</v>
      </c>
    </row>
    <row r="39497" spans="1:1" x14ac:dyDescent="0.25">
      <c r="A39497">
        <v>0.63419999999999999</v>
      </c>
    </row>
    <row r="39498" spans="1:1" x14ac:dyDescent="0.25">
      <c r="A39498">
        <v>0.69589999999999996</v>
      </c>
    </row>
    <row r="39499" spans="1:1" x14ac:dyDescent="0.25">
      <c r="A39499">
        <v>0.65429999999999999</v>
      </c>
    </row>
    <row r="39500" spans="1:1" x14ac:dyDescent="0.25">
      <c r="A39500">
        <v>0.61539999999999995</v>
      </c>
    </row>
    <row r="39501" spans="1:1" x14ac:dyDescent="0.25">
      <c r="A39501">
        <v>0.70109999999999995</v>
      </c>
    </row>
    <row r="39502" spans="1:1" x14ac:dyDescent="0.25">
      <c r="A39502">
        <v>0.66390000000000005</v>
      </c>
    </row>
    <row r="39503" spans="1:1" x14ac:dyDescent="0.25">
      <c r="A39503">
        <v>0.62929999999999997</v>
      </c>
    </row>
    <row r="39504" spans="1:1" x14ac:dyDescent="0.25">
      <c r="A39504">
        <v>0.66449999999999998</v>
      </c>
    </row>
    <row r="39505" spans="1:1" x14ac:dyDescent="0.25">
      <c r="A39505">
        <v>0.65649999999999997</v>
      </c>
    </row>
    <row r="39506" spans="1:1" x14ac:dyDescent="0.25">
      <c r="A39506">
        <v>0.65549999999999997</v>
      </c>
    </row>
    <row r="39507" spans="1:1" x14ac:dyDescent="0.25">
      <c r="A39507">
        <v>0.6704</v>
      </c>
    </row>
    <row r="39508" spans="1:1" x14ac:dyDescent="0.25">
      <c r="A39508">
        <v>0.66169999999999995</v>
      </c>
    </row>
    <row r="39509" spans="1:1" x14ac:dyDescent="0.25">
      <c r="A39509">
        <v>0.65939999999999999</v>
      </c>
    </row>
    <row r="39510" spans="1:1" x14ac:dyDescent="0.25">
      <c r="A39510">
        <v>0.67520000000000002</v>
      </c>
    </row>
    <row r="39511" spans="1:1" x14ac:dyDescent="0.25">
      <c r="A39511">
        <v>0.62660000000000005</v>
      </c>
    </row>
    <row r="39512" spans="1:1" x14ac:dyDescent="0.25">
      <c r="A39512">
        <v>0.67330000000000001</v>
      </c>
    </row>
    <row r="39513" spans="1:1" x14ac:dyDescent="0.25">
      <c r="A39513">
        <v>0.65780000000000005</v>
      </c>
    </row>
    <row r="39514" spans="1:1" x14ac:dyDescent="0.25">
      <c r="A39514">
        <v>0.65129999999999999</v>
      </c>
    </row>
    <row r="39515" spans="1:1" x14ac:dyDescent="0.25">
      <c r="A39515">
        <v>0.56369999999999998</v>
      </c>
    </row>
    <row r="39516" spans="1:1" x14ac:dyDescent="0.25">
      <c r="A39516">
        <v>0.39350000000000002</v>
      </c>
    </row>
    <row r="39517" spans="1:1" x14ac:dyDescent="0.25">
      <c r="A39517">
        <v>0.37630000000000002</v>
      </c>
    </row>
    <row r="39518" spans="1:1" x14ac:dyDescent="0.25">
      <c r="A39518">
        <v>0.66320000000000001</v>
      </c>
    </row>
    <row r="39519" spans="1:1" x14ac:dyDescent="0.25">
      <c r="A39519">
        <v>0.66739999999999999</v>
      </c>
    </row>
    <row r="39520" spans="1:1" x14ac:dyDescent="0.25">
      <c r="A39520">
        <v>0.62450000000000006</v>
      </c>
    </row>
    <row r="39521" spans="1:1" x14ac:dyDescent="0.25">
      <c r="A39521">
        <v>0.66590000000000005</v>
      </c>
    </row>
    <row r="39522" spans="1:1" x14ac:dyDescent="0.25">
      <c r="A39522">
        <v>0.67879999999999996</v>
      </c>
    </row>
    <row r="39523" spans="1:1" x14ac:dyDescent="0.25">
      <c r="A39523">
        <v>0.63770000000000004</v>
      </c>
    </row>
    <row r="39524" spans="1:1" x14ac:dyDescent="0.25">
      <c r="A39524">
        <v>0.6704</v>
      </c>
    </row>
    <row r="39525" spans="1:1" x14ac:dyDescent="0.25">
      <c r="A39525">
        <v>0.67830000000000001</v>
      </c>
    </row>
    <row r="39526" spans="1:1" x14ac:dyDescent="0.25">
      <c r="A39526">
        <v>0.62839999999999996</v>
      </c>
    </row>
    <row r="39527" spans="1:1" x14ac:dyDescent="0.25">
      <c r="A39527">
        <v>0.68230000000000002</v>
      </c>
    </row>
    <row r="39528" spans="1:1" x14ac:dyDescent="0.25">
      <c r="A39528">
        <v>0.67179999999999995</v>
      </c>
    </row>
    <row r="39529" spans="1:1" x14ac:dyDescent="0.25">
      <c r="A39529">
        <v>0.61409999999999998</v>
      </c>
    </row>
    <row r="39530" spans="1:1" x14ac:dyDescent="0.25">
      <c r="A39530">
        <v>0.67910000000000004</v>
      </c>
    </row>
    <row r="39531" spans="1:1" x14ac:dyDescent="0.25">
      <c r="A39531">
        <v>0.63600000000000001</v>
      </c>
    </row>
    <row r="39532" spans="1:1" x14ac:dyDescent="0.25">
      <c r="A39532">
        <v>0.67600000000000005</v>
      </c>
    </row>
    <row r="39533" spans="1:1" x14ac:dyDescent="0.25">
      <c r="A39533">
        <v>0.6704</v>
      </c>
    </row>
    <row r="39534" spans="1:1" x14ac:dyDescent="0.25">
      <c r="A39534">
        <v>0.64659999999999995</v>
      </c>
    </row>
    <row r="39535" spans="1:1" x14ac:dyDescent="0.25">
      <c r="A39535">
        <v>0.6452</v>
      </c>
    </row>
    <row r="39536" spans="1:1" x14ac:dyDescent="0.25">
      <c r="A39536">
        <v>0.70109999999999995</v>
      </c>
    </row>
    <row r="39537" spans="1:1" x14ac:dyDescent="0.25">
      <c r="A39537">
        <v>0.62729999999999997</v>
      </c>
    </row>
    <row r="39538" spans="1:1" x14ac:dyDescent="0.25">
      <c r="A39538">
        <v>0.66159999999999997</v>
      </c>
    </row>
    <row r="39539" spans="1:1" x14ac:dyDescent="0.25">
      <c r="A39539">
        <v>0.70230000000000004</v>
      </c>
    </row>
    <row r="39540" spans="1:1" x14ac:dyDescent="0.25">
      <c r="A39540">
        <v>0.62119999999999997</v>
      </c>
    </row>
    <row r="39541" spans="1:1" x14ac:dyDescent="0.25">
      <c r="A39541">
        <v>0.66520000000000001</v>
      </c>
    </row>
    <row r="39542" spans="1:1" x14ac:dyDescent="0.25">
      <c r="A39542">
        <v>0.62660000000000005</v>
      </c>
    </row>
    <row r="39543" spans="1:1" x14ac:dyDescent="0.25">
      <c r="A39543">
        <v>0.69099999999999995</v>
      </c>
    </row>
    <row r="39544" spans="1:1" x14ac:dyDescent="0.25">
      <c r="A39544">
        <v>0.66</v>
      </c>
    </row>
    <row r="39545" spans="1:1" x14ac:dyDescent="0.25">
      <c r="A39545">
        <v>0.63139999999999996</v>
      </c>
    </row>
    <row r="39546" spans="1:1" x14ac:dyDescent="0.25">
      <c r="A39546">
        <v>0.68140000000000001</v>
      </c>
    </row>
    <row r="39547" spans="1:1" x14ac:dyDescent="0.25">
      <c r="A39547">
        <v>0.65820000000000001</v>
      </c>
    </row>
    <row r="39548" spans="1:1" x14ac:dyDescent="0.25">
      <c r="A39548">
        <v>0.65669999999999995</v>
      </c>
    </row>
    <row r="39549" spans="1:1" x14ac:dyDescent="0.25">
      <c r="A39549">
        <v>0.6704</v>
      </c>
    </row>
    <row r="39550" spans="1:1" x14ac:dyDescent="0.25">
      <c r="A39550">
        <v>0.66769999999999996</v>
      </c>
    </row>
    <row r="39551" spans="1:1" x14ac:dyDescent="0.25">
      <c r="A39551">
        <v>0.61960000000000004</v>
      </c>
    </row>
    <row r="39552" spans="1:1" x14ac:dyDescent="0.25">
      <c r="A39552">
        <v>0.69030000000000002</v>
      </c>
    </row>
    <row r="39553" spans="1:1" x14ac:dyDescent="0.25">
      <c r="A39553">
        <v>0.62619999999999998</v>
      </c>
    </row>
    <row r="39554" spans="1:1" x14ac:dyDescent="0.25">
      <c r="A39554">
        <v>0.66590000000000005</v>
      </c>
    </row>
    <row r="39555" spans="1:1" x14ac:dyDescent="0.25">
      <c r="A39555">
        <v>0.68149999999999999</v>
      </c>
    </row>
    <row r="39556" spans="1:1" x14ac:dyDescent="0.25">
      <c r="A39556">
        <v>0.62739999999999996</v>
      </c>
    </row>
    <row r="39557" spans="1:1" x14ac:dyDescent="0.25">
      <c r="A39557">
        <v>0.69189999999999996</v>
      </c>
    </row>
    <row r="39558" spans="1:1" x14ac:dyDescent="0.25">
      <c r="A39558">
        <v>0.66590000000000005</v>
      </c>
    </row>
    <row r="39559" spans="1:1" x14ac:dyDescent="0.25">
      <c r="A39559">
        <v>0.63770000000000004</v>
      </c>
    </row>
    <row r="39560" spans="1:1" x14ac:dyDescent="0.25">
      <c r="A39560">
        <v>0.65410000000000001</v>
      </c>
    </row>
    <row r="39561" spans="1:1" x14ac:dyDescent="0.25">
      <c r="A39561">
        <v>0.68979999999999997</v>
      </c>
    </row>
    <row r="39562" spans="1:1" x14ac:dyDescent="0.25">
      <c r="A39562">
        <v>0.62739999999999996</v>
      </c>
    </row>
    <row r="39563" spans="1:1" x14ac:dyDescent="0.25">
      <c r="A39563">
        <v>0.66520000000000001</v>
      </c>
    </row>
    <row r="39564" spans="1:1" x14ac:dyDescent="0.25">
      <c r="A39564">
        <v>0.64859999999999995</v>
      </c>
    </row>
    <row r="39565" spans="1:1" x14ac:dyDescent="0.25">
      <c r="A39565">
        <v>0.65869999999999995</v>
      </c>
    </row>
    <row r="39566" spans="1:1" x14ac:dyDescent="0.25">
      <c r="A39566">
        <v>0.68899999999999995</v>
      </c>
    </row>
    <row r="39567" spans="1:1" x14ac:dyDescent="0.25">
      <c r="A39567">
        <v>0.62660000000000005</v>
      </c>
    </row>
    <row r="39568" spans="1:1" x14ac:dyDescent="0.25">
      <c r="A39568">
        <v>0.70569999999999999</v>
      </c>
    </row>
    <row r="39569" spans="1:1" x14ac:dyDescent="0.25">
      <c r="A39569">
        <v>0.62539999999999996</v>
      </c>
    </row>
    <row r="39570" spans="1:1" x14ac:dyDescent="0.25">
      <c r="A39570">
        <v>0.65129999999999999</v>
      </c>
    </row>
    <row r="39571" spans="1:1" x14ac:dyDescent="0.25">
      <c r="A39571">
        <v>0.66520000000000001</v>
      </c>
    </row>
    <row r="39572" spans="1:1" x14ac:dyDescent="0.25">
      <c r="A39572">
        <v>0.66590000000000005</v>
      </c>
    </row>
    <row r="39573" spans="1:1" x14ac:dyDescent="0.25">
      <c r="A39573">
        <v>0.66520000000000001</v>
      </c>
    </row>
    <row r="39574" spans="1:1" x14ac:dyDescent="0.25">
      <c r="A39574">
        <v>0.64380000000000004</v>
      </c>
    </row>
    <row r="39575" spans="1:1" x14ac:dyDescent="0.25">
      <c r="A39575">
        <v>0.65080000000000005</v>
      </c>
    </row>
    <row r="39576" spans="1:1" x14ac:dyDescent="0.25">
      <c r="A39576">
        <v>0.66310000000000002</v>
      </c>
    </row>
    <row r="39577" spans="1:1" x14ac:dyDescent="0.25">
      <c r="A39577">
        <v>0.68030000000000002</v>
      </c>
    </row>
    <row r="39578" spans="1:1" x14ac:dyDescent="0.25">
      <c r="A39578">
        <v>0.63619999999999999</v>
      </c>
    </row>
    <row r="39579" spans="1:1" x14ac:dyDescent="0.25">
      <c r="A39579">
        <v>0.67349999999999999</v>
      </c>
    </row>
    <row r="39580" spans="1:1" x14ac:dyDescent="0.25">
      <c r="A39580">
        <v>0.66279999999999994</v>
      </c>
    </row>
    <row r="39581" spans="1:1" x14ac:dyDescent="0.25">
      <c r="A39581">
        <v>0.62860000000000005</v>
      </c>
    </row>
    <row r="39582" spans="1:1" x14ac:dyDescent="0.25">
      <c r="A39582">
        <v>0.70179999999999998</v>
      </c>
    </row>
    <row r="39583" spans="1:1" x14ac:dyDescent="0.25">
      <c r="A39583">
        <v>0.66379999999999995</v>
      </c>
    </row>
    <row r="39584" spans="1:1" x14ac:dyDescent="0.25">
      <c r="A39584">
        <v>0.60960000000000003</v>
      </c>
    </row>
    <row r="39585" spans="1:1" x14ac:dyDescent="0.25">
      <c r="A39585">
        <v>0.68430000000000002</v>
      </c>
    </row>
    <row r="39586" spans="1:1" x14ac:dyDescent="0.25">
      <c r="A39586">
        <v>0.65649999999999997</v>
      </c>
    </row>
    <row r="39587" spans="1:1" x14ac:dyDescent="0.25">
      <c r="A39587">
        <v>0.65549999999999997</v>
      </c>
    </row>
    <row r="39588" spans="1:1" x14ac:dyDescent="0.25">
      <c r="A39588">
        <v>0.6704</v>
      </c>
    </row>
    <row r="39589" spans="1:1" x14ac:dyDescent="0.25">
      <c r="A39589">
        <v>0.63249999999999995</v>
      </c>
    </row>
    <row r="39590" spans="1:1" x14ac:dyDescent="0.25">
      <c r="A39590">
        <v>0.65839999999999999</v>
      </c>
    </row>
    <row r="39591" spans="1:1" x14ac:dyDescent="0.25">
      <c r="A39591">
        <v>0.70540000000000003</v>
      </c>
    </row>
    <row r="39592" spans="1:1" x14ac:dyDescent="0.25">
      <c r="A39592">
        <v>0.62649999999999995</v>
      </c>
    </row>
    <row r="39593" spans="1:1" x14ac:dyDescent="0.25">
      <c r="A39593">
        <v>0.66500000000000004</v>
      </c>
    </row>
    <row r="39594" spans="1:1" x14ac:dyDescent="0.25">
      <c r="A39594">
        <v>0.66620000000000001</v>
      </c>
    </row>
    <row r="39595" spans="1:1" x14ac:dyDescent="0.25">
      <c r="A39595">
        <v>0.65129999999999999</v>
      </c>
    </row>
    <row r="39596" spans="1:1" x14ac:dyDescent="0.25">
      <c r="A39596">
        <v>0.56189999999999996</v>
      </c>
    </row>
    <row r="39597" spans="1:1" x14ac:dyDescent="0.25">
      <c r="A39597">
        <v>0.37480000000000002</v>
      </c>
    </row>
    <row r="39598" spans="1:1" x14ac:dyDescent="0.25">
      <c r="A39598">
        <v>0.39679999999999999</v>
      </c>
    </row>
    <row r="39599" spans="1:1" x14ac:dyDescent="0.25">
      <c r="A39599">
        <v>0.6633</v>
      </c>
    </row>
    <row r="39600" spans="1:1" x14ac:dyDescent="0.25">
      <c r="A39600">
        <v>0.64390000000000003</v>
      </c>
    </row>
    <row r="39601" spans="1:1" x14ac:dyDescent="0.25">
      <c r="A39601">
        <v>0.63400000000000001</v>
      </c>
    </row>
    <row r="39602" spans="1:1" x14ac:dyDescent="0.25">
      <c r="A39602">
        <v>0.67979999999999996</v>
      </c>
    </row>
    <row r="39603" spans="1:1" x14ac:dyDescent="0.25">
      <c r="A39603">
        <v>0.67889999999999995</v>
      </c>
    </row>
    <row r="39604" spans="1:1" x14ac:dyDescent="0.25">
      <c r="A39604">
        <v>0.63759999999999994</v>
      </c>
    </row>
    <row r="39605" spans="1:1" x14ac:dyDescent="0.25">
      <c r="A39605">
        <v>0.6704</v>
      </c>
    </row>
    <row r="39606" spans="1:1" x14ac:dyDescent="0.25">
      <c r="A39606">
        <v>0.66510000000000002</v>
      </c>
    </row>
    <row r="39607" spans="1:1" x14ac:dyDescent="0.25">
      <c r="A39607">
        <v>0.62660000000000005</v>
      </c>
    </row>
    <row r="39608" spans="1:1" x14ac:dyDescent="0.25">
      <c r="A39608">
        <v>0.7046</v>
      </c>
    </row>
    <row r="39609" spans="1:1" x14ac:dyDescent="0.25">
      <c r="A39609">
        <v>0.66449999999999998</v>
      </c>
    </row>
    <row r="39610" spans="1:1" x14ac:dyDescent="0.25">
      <c r="A39610">
        <v>0.6089</v>
      </c>
    </row>
    <row r="39611" spans="1:1" x14ac:dyDescent="0.25">
      <c r="A39611">
        <v>0.68430000000000002</v>
      </c>
    </row>
    <row r="39612" spans="1:1" x14ac:dyDescent="0.25">
      <c r="A39612">
        <v>0.64849999999999997</v>
      </c>
    </row>
    <row r="39613" spans="1:1" x14ac:dyDescent="0.25">
      <c r="A39613">
        <v>0.66349999999999998</v>
      </c>
    </row>
    <row r="39614" spans="1:1" x14ac:dyDescent="0.25">
      <c r="A39614">
        <v>0.6704</v>
      </c>
    </row>
    <row r="39615" spans="1:1" x14ac:dyDescent="0.25">
      <c r="A39615">
        <v>0.63849999999999996</v>
      </c>
    </row>
    <row r="39616" spans="1:1" x14ac:dyDescent="0.25">
      <c r="A39616">
        <v>0.66180000000000005</v>
      </c>
    </row>
    <row r="39617" spans="1:1" x14ac:dyDescent="0.25">
      <c r="A39617">
        <v>0.69599999999999995</v>
      </c>
    </row>
    <row r="39618" spans="1:1" x14ac:dyDescent="0.25">
      <c r="A39618">
        <v>0.62660000000000005</v>
      </c>
    </row>
    <row r="39619" spans="1:1" x14ac:dyDescent="0.25">
      <c r="A39619">
        <v>0.65129999999999999</v>
      </c>
    </row>
    <row r="39620" spans="1:1" x14ac:dyDescent="0.25">
      <c r="A39620">
        <v>0.69679999999999997</v>
      </c>
    </row>
    <row r="39621" spans="1:1" x14ac:dyDescent="0.25">
      <c r="A39621">
        <v>0.63139999999999996</v>
      </c>
    </row>
    <row r="39622" spans="1:1" x14ac:dyDescent="0.25">
      <c r="A39622">
        <v>0.66810000000000003</v>
      </c>
    </row>
    <row r="39623" spans="1:1" x14ac:dyDescent="0.25">
      <c r="A39623">
        <v>0.62660000000000005</v>
      </c>
    </row>
    <row r="39624" spans="1:1" x14ac:dyDescent="0.25">
      <c r="A39624">
        <v>0.6744</v>
      </c>
    </row>
    <row r="39625" spans="1:1" x14ac:dyDescent="0.25">
      <c r="A39625">
        <v>0.66390000000000005</v>
      </c>
    </row>
    <row r="39626" spans="1:1" x14ac:dyDescent="0.25">
      <c r="A39626">
        <v>0.64410000000000001</v>
      </c>
    </row>
    <row r="39627" spans="1:1" x14ac:dyDescent="0.25">
      <c r="A39627">
        <v>0.68430000000000002</v>
      </c>
    </row>
    <row r="39628" spans="1:1" x14ac:dyDescent="0.25">
      <c r="A39628">
        <v>0.66490000000000005</v>
      </c>
    </row>
    <row r="39629" spans="1:1" x14ac:dyDescent="0.25">
      <c r="A39629">
        <v>0.64710000000000001</v>
      </c>
    </row>
    <row r="39630" spans="1:1" x14ac:dyDescent="0.25">
      <c r="A39630">
        <v>0.66759999999999997</v>
      </c>
    </row>
    <row r="39631" spans="1:1" x14ac:dyDescent="0.25">
      <c r="A39631">
        <v>0.67049999999999998</v>
      </c>
    </row>
    <row r="39632" spans="1:1" x14ac:dyDescent="0.25">
      <c r="A39632">
        <v>0.61960000000000004</v>
      </c>
    </row>
    <row r="39633" spans="1:1" x14ac:dyDescent="0.25">
      <c r="A39633">
        <v>0.6825</v>
      </c>
    </row>
    <row r="39634" spans="1:1" x14ac:dyDescent="0.25">
      <c r="A39634">
        <v>0.63400000000000001</v>
      </c>
    </row>
    <row r="39635" spans="1:1" x14ac:dyDescent="0.25">
      <c r="A39635">
        <v>0.66590000000000005</v>
      </c>
    </row>
    <row r="39636" spans="1:1" x14ac:dyDescent="0.25">
      <c r="A39636">
        <v>0.68430000000000002</v>
      </c>
    </row>
    <row r="39637" spans="1:1" x14ac:dyDescent="0.25">
      <c r="A39637">
        <v>0.63739999999999997</v>
      </c>
    </row>
    <row r="39638" spans="1:1" x14ac:dyDescent="0.25">
      <c r="A39638">
        <v>0.67910000000000004</v>
      </c>
    </row>
    <row r="39639" spans="1:1" x14ac:dyDescent="0.25">
      <c r="A39639">
        <v>0.6643</v>
      </c>
    </row>
    <row r="39640" spans="1:1" x14ac:dyDescent="0.25">
      <c r="A39640">
        <v>0.629</v>
      </c>
    </row>
    <row r="39641" spans="1:1" x14ac:dyDescent="0.25">
      <c r="A39641">
        <v>0.66439999999999999</v>
      </c>
    </row>
    <row r="39642" spans="1:1" x14ac:dyDescent="0.25">
      <c r="A39642">
        <v>0.70199999999999996</v>
      </c>
    </row>
    <row r="39643" spans="1:1" x14ac:dyDescent="0.25">
      <c r="A39643">
        <v>0.61</v>
      </c>
    </row>
    <row r="39644" spans="1:1" x14ac:dyDescent="0.25">
      <c r="A39644">
        <v>0.6704</v>
      </c>
    </row>
    <row r="39645" spans="1:1" x14ac:dyDescent="0.25">
      <c r="A39645">
        <v>0.65910000000000002</v>
      </c>
    </row>
    <row r="39646" spans="1:1" x14ac:dyDescent="0.25">
      <c r="A39646">
        <v>0.65810000000000002</v>
      </c>
    </row>
    <row r="39647" spans="1:1" x14ac:dyDescent="0.25">
      <c r="A39647">
        <v>0.67910000000000004</v>
      </c>
    </row>
    <row r="39648" spans="1:1" x14ac:dyDescent="0.25">
      <c r="A39648">
        <v>0.62660000000000005</v>
      </c>
    </row>
    <row r="39649" spans="1:1" x14ac:dyDescent="0.25">
      <c r="A39649">
        <v>0.70569999999999999</v>
      </c>
    </row>
    <row r="39650" spans="1:1" x14ac:dyDescent="0.25">
      <c r="A39650">
        <v>0.62539999999999996</v>
      </c>
    </row>
    <row r="39651" spans="1:1" x14ac:dyDescent="0.25">
      <c r="A39651">
        <v>0.65129999999999999</v>
      </c>
    </row>
    <row r="39652" spans="1:1" x14ac:dyDescent="0.25">
      <c r="A39652">
        <v>0.66520000000000001</v>
      </c>
    </row>
    <row r="39653" spans="1:1" x14ac:dyDescent="0.25">
      <c r="A39653">
        <v>0.66590000000000005</v>
      </c>
    </row>
    <row r="39654" spans="1:1" x14ac:dyDescent="0.25">
      <c r="A39654">
        <v>0.63239999999999996</v>
      </c>
    </row>
    <row r="39655" spans="1:1" x14ac:dyDescent="0.25">
      <c r="A39655">
        <v>0.65939999999999999</v>
      </c>
    </row>
    <row r="39656" spans="1:1" x14ac:dyDescent="0.25">
      <c r="A39656">
        <v>0.65649999999999997</v>
      </c>
    </row>
    <row r="39657" spans="1:1" x14ac:dyDescent="0.25">
      <c r="A39657">
        <v>0.65549999999999997</v>
      </c>
    </row>
    <row r="39658" spans="1:1" x14ac:dyDescent="0.25">
      <c r="A39658">
        <v>0.6704</v>
      </c>
    </row>
    <row r="39659" spans="1:1" x14ac:dyDescent="0.25">
      <c r="A39659">
        <v>0.66490000000000005</v>
      </c>
    </row>
    <row r="39660" spans="1:1" x14ac:dyDescent="0.25">
      <c r="A39660">
        <v>0.66469999999999996</v>
      </c>
    </row>
    <row r="39661" spans="1:1" x14ac:dyDescent="0.25">
      <c r="A39661">
        <v>0.66669999999999996</v>
      </c>
    </row>
    <row r="39662" spans="1:1" x14ac:dyDescent="0.25">
      <c r="A39662">
        <v>0.62660000000000005</v>
      </c>
    </row>
    <row r="39663" spans="1:1" x14ac:dyDescent="0.25">
      <c r="A39663">
        <v>0.67889999999999995</v>
      </c>
    </row>
    <row r="39664" spans="1:1" x14ac:dyDescent="0.25">
      <c r="A39664">
        <v>0.65900000000000003</v>
      </c>
    </row>
    <row r="39665" spans="1:1" x14ac:dyDescent="0.25">
      <c r="A39665">
        <v>0.64449999999999996</v>
      </c>
    </row>
    <row r="39666" spans="1:1" x14ac:dyDescent="0.25">
      <c r="A39666">
        <v>0.66520000000000001</v>
      </c>
    </row>
    <row r="39667" spans="1:1" x14ac:dyDescent="0.25">
      <c r="A39667">
        <v>0.66779999999999995</v>
      </c>
    </row>
    <row r="39668" spans="1:1" x14ac:dyDescent="0.25">
      <c r="A39668">
        <v>0.66300000000000003</v>
      </c>
    </row>
    <row r="39669" spans="1:1" x14ac:dyDescent="0.25">
      <c r="A39669">
        <v>0.66469999999999996</v>
      </c>
    </row>
    <row r="39670" spans="1:1" x14ac:dyDescent="0.25">
      <c r="A39670">
        <v>0.61350000000000005</v>
      </c>
    </row>
    <row r="39671" spans="1:1" x14ac:dyDescent="0.25">
      <c r="A39671">
        <v>0.67979999999999996</v>
      </c>
    </row>
    <row r="39672" spans="1:1" x14ac:dyDescent="0.25">
      <c r="A39672">
        <v>0.67879999999999996</v>
      </c>
    </row>
    <row r="39673" spans="1:1" x14ac:dyDescent="0.25">
      <c r="A39673">
        <v>0.63770000000000004</v>
      </c>
    </row>
    <row r="39674" spans="1:1" x14ac:dyDescent="0.25">
      <c r="A39674">
        <v>0.6704</v>
      </c>
    </row>
    <row r="39675" spans="1:1" x14ac:dyDescent="0.25">
      <c r="A39675">
        <v>0.67979999999999996</v>
      </c>
    </row>
    <row r="39676" spans="1:1" x14ac:dyDescent="0.25">
      <c r="A39676">
        <v>0.63590000000000002</v>
      </c>
    </row>
    <row r="39677" spans="1:1" x14ac:dyDescent="0.25">
      <c r="A39677">
        <v>0.57730000000000004</v>
      </c>
    </row>
    <row r="39678" spans="1:1" x14ac:dyDescent="0.25">
      <c r="A39678">
        <v>0.36409999999999998</v>
      </c>
    </row>
    <row r="39679" spans="1:1" x14ac:dyDescent="0.25">
      <c r="A39679">
        <v>0.4073</v>
      </c>
    </row>
    <row r="39680" spans="1:1" x14ac:dyDescent="0.25">
      <c r="A39680">
        <v>0.62570000000000003</v>
      </c>
    </row>
    <row r="39681" spans="1:1" x14ac:dyDescent="0.25">
      <c r="A39681">
        <v>0.66439999999999999</v>
      </c>
    </row>
    <row r="39682" spans="1:1" x14ac:dyDescent="0.25">
      <c r="A39682">
        <v>0.65129999999999999</v>
      </c>
    </row>
    <row r="39683" spans="1:1" x14ac:dyDescent="0.25">
      <c r="A39683">
        <v>0.67769999999999997</v>
      </c>
    </row>
    <row r="39684" spans="1:1" x14ac:dyDescent="0.25">
      <c r="A39684">
        <v>0.65339999999999998</v>
      </c>
    </row>
    <row r="39685" spans="1:1" x14ac:dyDescent="0.25">
      <c r="A39685">
        <v>0.6623</v>
      </c>
    </row>
    <row r="39686" spans="1:1" x14ac:dyDescent="0.25">
      <c r="A39686">
        <v>0.66310000000000002</v>
      </c>
    </row>
    <row r="39687" spans="1:1" x14ac:dyDescent="0.25">
      <c r="A39687">
        <v>0.67090000000000005</v>
      </c>
    </row>
    <row r="39688" spans="1:1" x14ac:dyDescent="0.25">
      <c r="A39688">
        <v>0.62660000000000005</v>
      </c>
    </row>
    <row r="39689" spans="1:1" x14ac:dyDescent="0.25">
      <c r="A39689">
        <v>0.66769999999999996</v>
      </c>
    </row>
    <row r="39690" spans="1:1" x14ac:dyDescent="0.25">
      <c r="A39690">
        <v>0.70289999999999997</v>
      </c>
    </row>
    <row r="39691" spans="1:1" x14ac:dyDescent="0.25">
      <c r="A39691">
        <v>0.61180000000000001</v>
      </c>
    </row>
    <row r="39692" spans="1:1" x14ac:dyDescent="0.25">
      <c r="A39692">
        <v>0.68220000000000003</v>
      </c>
    </row>
    <row r="39693" spans="1:1" x14ac:dyDescent="0.25">
      <c r="A39693">
        <v>0.60960000000000003</v>
      </c>
    </row>
    <row r="39694" spans="1:1" x14ac:dyDescent="0.25">
      <c r="A39694">
        <v>0.70109999999999995</v>
      </c>
    </row>
    <row r="39695" spans="1:1" x14ac:dyDescent="0.25">
      <c r="A39695">
        <v>0.66110000000000002</v>
      </c>
    </row>
    <row r="39696" spans="1:1" x14ac:dyDescent="0.25">
      <c r="A39696">
        <v>0.62539999999999996</v>
      </c>
    </row>
    <row r="39697" spans="1:1" x14ac:dyDescent="0.25">
      <c r="A39697">
        <v>0.67910000000000004</v>
      </c>
    </row>
    <row r="39698" spans="1:1" x14ac:dyDescent="0.25">
      <c r="A39698">
        <v>0.66659999999999997</v>
      </c>
    </row>
    <row r="39699" spans="1:1" x14ac:dyDescent="0.25">
      <c r="A39699">
        <v>0.64539999999999997</v>
      </c>
    </row>
    <row r="39700" spans="1:1" x14ac:dyDescent="0.25">
      <c r="A39700">
        <v>0.6704</v>
      </c>
    </row>
    <row r="39701" spans="1:1" x14ac:dyDescent="0.25">
      <c r="A39701">
        <v>0.67720000000000002</v>
      </c>
    </row>
    <row r="39702" spans="1:1" x14ac:dyDescent="0.25">
      <c r="A39702">
        <v>0.61009999999999998</v>
      </c>
    </row>
    <row r="39703" spans="1:1" x14ac:dyDescent="0.25">
      <c r="A39703">
        <v>0.70369999999999999</v>
      </c>
    </row>
    <row r="39704" spans="1:1" x14ac:dyDescent="0.25">
      <c r="A39704">
        <v>0.629</v>
      </c>
    </row>
    <row r="39705" spans="1:1" x14ac:dyDescent="0.25">
      <c r="A39705">
        <v>0.65810000000000002</v>
      </c>
    </row>
    <row r="39706" spans="1:1" x14ac:dyDescent="0.25">
      <c r="A39706">
        <v>0.67589999999999995</v>
      </c>
    </row>
    <row r="39707" spans="1:1" x14ac:dyDescent="0.25">
      <c r="A39707">
        <v>0.63859999999999995</v>
      </c>
    </row>
    <row r="39708" spans="1:1" x14ac:dyDescent="0.25">
      <c r="A39708">
        <v>0.67789999999999995</v>
      </c>
    </row>
    <row r="39709" spans="1:1" x14ac:dyDescent="0.25">
      <c r="A39709">
        <v>0.66590000000000005</v>
      </c>
    </row>
    <row r="39710" spans="1:1" x14ac:dyDescent="0.25">
      <c r="A39710">
        <v>0.65249999999999997</v>
      </c>
    </row>
    <row r="39711" spans="1:1" x14ac:dyDescent="0.25">
      <c r="A39711">
        <v>0.63929999999999998</v>
      </c>
    </row>
    <row r="39712" spans="1:1" x14ac:dyDescent="0.25">
      <c r="A39712">
        <v>0.70589999999999997</v>
      </c>
    </row>
    <row r="39713" spans="1:1" x14ac:dyDescent="0.25">
      <c r="A39713">
        <v>0.62439999999999996</v>
      </c>
    </row>
    <row r="39714" spans="1:1" x14ac:dyDescent="0.25">
      <c r="A39714">
        <v>0.66379999999999995</v>
      </c>
    </row>
    <row r="39715" spans="1:1" x14ac:dyDescent="0.25">
      <c r="A39715">
        <v>0.65349999999999997</v>
      </c>
    </row>
    <row r="39716" spans="1:1" x14ac:dyDescent="0.25">
      <c r="A39716">
        <v>0.66590000000000005</v>
      </c>
    </row>
    <row r="39717" spans="1:1" x14ac:dyDescent="0.25">
      <c r="A39717">
        <v>0.66520000000000001</v>
      </c>
    </row>
    <row r="39718" spans="1:1" x14ac:dyDescent="0.25">
      <c r="A39718">
        <v>0.62660000000000005</v>
      </c>
    </row>
    <row r="39719" spans="1:1" x14ac:dyDescent="0.25">
      <c r="A39719">
        <v>0.70569999999999999</v>
      </c>
    </row>
    <row r="39720" spans="1:1" x14ac:dyDescent="0.25">
      <c r="A39720">
        <v>0.64780000000000004</v>
      </c>
    </row>
    <row r="39721" spans="1:1" x14ac:dyDescent="0.25">
      <c r="A39721">
        <v>0.62890000000000001</v>
      </c>
    </row>
    <row r="39722" spans="1:1" x14ac:dyDescent="0.25">
      <c r="A39722">
        <v>0.68159999999999998</v>
      </c>
    </row>
    <row r="39723" spans="1:1" x14ac:dyDescent="0.25">
      <c r="A39723">
        <v>0.65900000000000003</v>
      </c>
    </row>
    <row r="39724" spans="1:1" x14ac:dyDescent="0.25">
      <c r="A39724">
        <v>0.65569999999999995</v>
      </c>
    </row>
    <row r="39725" spans="1:1" x14ac:dyDescent="0.25">
      <c r="A39725">
        <v>0.65790000000000004</v>
      </c>
    </row>
    <row r="39726" spans="1:1" x14ac:dyDescent="0.25">
      <c r="A39726">
        <v>0.63670000000000004</v>
      </c>
    </row>
    <row r="39727" spans="1:1" x14ac:dyDescent="0.25">
      <c r="A39727">
        <v>0.66310000000000002</v>
      </c>
    </row>
    <row r="39728" spans="1:1" x14ac:dyDescent="0.25">
      <c r="A39728">
        <v>0.69630000000000003</v>
      </c>
    </row>
    <row r="39729" spans="1:1" x14ac:dyDescent="0.25">
      <c r="A39729">
        <v>0.62539999999999996</v>
      </c>
    </row>
    <row r="39730" spans="1:1" x14ac:dyDescent="0.25">
      <c r="A39730">
        <v>0.70450000000000002</v>
      </c>
    </row>
    <row r="39731" spans="1:1" x14ac:dyDescent="0.25">
      <c r="A39731">
        <v>0.6401</v>
      </c>
    </row>
    <row r="39732" spans="1:1" x14ac:dyDescent="0.25">
      <c r="A39732">
        <v>0.63029999999999997</v>
      </c>
    </row>
    <row r="39733" spans="1:1" x14ac:dyDescent="0.25">
      <c r="A39733">
        <v>0.68659999999999999</v>
      </c>
    </row>
    <row r="39734" spans="1:1" x14ac:dyDescent="0.25">
      <c r="A39734">
        <v>0.66590000000000005</v>
      </c>
    </row>
    <row r="39735" spans="1:1" x14ac:dyDescent="0.25">
      <c r="A39735">
        <v>0.61880000000000002</v>
      </c>
    </row>
    <row r="39736" spans="1:1" x14ac:dyDescent="0.25">
      <c r="A39736">
        <v>0.67300000000000004</v>
      </c>
    </row>
    <row r="39737" spans="1:1" x14ac:dyDescent="0.25">
      <c r="A39737">
        <v>0.65649999999999997</v>
      </c>
    </row>
    <row r="39738" spans="1:1" x14ac:dyDescent="0.25">
      <c r="A39738">
        <v>0.66900000000000004</v>
      </c>
    </row>
    <row r="39739" spans="1:1" x14ac:dyDescent="0.25">
      <c r="A39739">
        <v>0.65690000000000004</v>
      </c>
    </row>
    <row r="39740" spans="1:1" x14ac:dyDescent="0.25">
      <c r="A39740">
        <v>0.65259999999999996</v>
      </c>
    </row>
    <row r="39741" spans="1:1" x14ac:dyDescent="0.25">
      <c r="A39741">
        <v>0.66049999999999998</v>
      </c>
    </row>
    <row r="39742" spans="1:1" x14ac:dyDescent="0.25">
      <c r="A39742">
        <v>0.68320000000000003</v>
      </c>
    </row>
    <row r="39743" spans="1:1" x14ac:dyDescent="0.25">
      <c r="A39743">
        <v>0.62660000000000005</v>
      </c>
    </row>
    <row r="39744" spans="1:1" x14ac:dyDescent="0.25">
      <c r="A39744">
        <v>0.66120000000000001</v>
      </c>
    </row>
    <row r="39745" spans="1:1" x14ac:dyDescent="0.25">
      <c r="A39745">
        <v>0.66990000000000005</v>
      </c>
    </row>
    <row r="39746" spans="1:1" x14ac:dyDescent="0.25">
      <c r="A39746">
        <v>0.65129999999999999</v>
      </c>
    </row>
    <row r="39747" spans="1:1" x14ac:dyDescent="0.25">
      <c r="A39747">
        <v>0.66520000000000001</v>
      </c>
    </row>
    <row r="39748" spans="1:1" x14ac:dyDescent="0.25">
      <c r="A39748">
        <v>0.66779999999999995</v>
      </c>
    </row>
    <row r="39749" spans="1:1" x14ac:dyDescent="0.25">
      <c r="A39749">
        <v>0.64439999999999997</v>
      </c>
    </row>
    <row r="39750" spans="1:1" x14ac:dyDescent="0.25">
      <c r="A39750">
        <v>0.66269999999999996</v>
      </c>
    </row>
    <row r="39751" spans="1:1" x14ac:dyDescent="0.25">
      <c r="A39751">
        <v>0.6341</v>
      </c>
    </row>
    <row r="39752" spans="1:1" x14ac:dyDescent="0.25">
      <c r="A39752">
        <v>0.67979999999999996</v>
      </c>
    </row>
    <row r="39753" spans="1:1" x14ac:dyDescent="0.25">
      <c r="A39753">
        <v>0.68230000000000002</v>
      </c>
    </row>
    <row r="39754" spans="1:1" x14ac:dyDescent="0.25">
      <c r="A39754">
        <v>0.63419999999999999</v>
      </c>
    </row>
    <row r="39755" spans="1:1" x14ac:dyDescent="0.25">
      <c r="A39755">
        <v>0.6704</v>
      </c>
    </row>
    <row r="39756" spans="1:1" x14ac:dyDescent="0.25">
      <c r="A39756">
        <v>0.67979999999999996</v>
      </c>
    </row>
    <row r="39757" spans="1:1" x14ac:dyDescent="0.25">
      <c r="A39757">
        <v>0.63859999999999995</v>
      </c>
    </row>
    <row r="39758" spans="1:1" x14ac:dyDescent="0.25">
      <c r="A39758">
        <v>0.5746</v>
      </c>
    </row>
    <row r="39759" spans="1:1" x14ac:dyDescent="0.25">
      <c r="A39759">
        <v>0.36409999999999998</v>
      </c>
    </row>
    <row r="39760" spans="1:1" x14ac:dyDescent="0.25">
      <c r="A39760">
        <v>0.40749999999999997</v>
      </c>
    </row>
    <row r="39761" spans="1:1" x14ac:dyDescent="0.25">
      <c r="A39761">
        <v>0.64800000000000002</v>
      </c>
    </row>
    <row r="39762" spans="1:1" x14ac:dyDescent="0.25">
      <c r="A39762">
        <v>0.64190000000000003</v>
      </c>
    </row>
    <row r="39763" spans="1:1" x14ac:dyDescent="0.25">
      <c r="A39763">
        <v>0.65129999999999999</v>
      </c>
    </row>
    <row r="39764" spans="1:1" x14ac:dyDescent="0.25">
      <c r="A39764">
        <v>0.67769999999999997</v>
      </c>
    </row>
    <row r="39765" spans="1:1" x14ac:dyDescent="0.25">
      <c r="A39765">
        <v>0.66200000000000003</v>
      </c>
    </row>
    <row r="39766" spans="1:1" x14ac:dyDescent="0.25">
      <c r="A39766">
        <v>0.65129999999999999</v>
      </c>
    </row>
    <row r="39767" spans="1:1" x14ac:dyDescent="0.25">
      <c r="A39767">
        <v>0.66300000000000003</v>
      </c>
    </row>
    <row r="39768" spans="1:1" x14ac:dyDescent="0.25">
      <c r="A39768">
        <v>0.6734</v>
      </c>
    </row>
    <row r="39769" spans="1:1" x14ac:dyDescent="0.25">
      <c r="A39769">
        <v>0.62660000000000005</v>
      </c>
    </row>
    <row r="39770" spans="1:1" x14ac:dyDescent="0.25">
      <c r="A39770">
        <v>0.69469999999999998</v>
      </c>
    </row>
    <row r="39771" spans="1:1" x14ac:dyDescent="0.25">
      <c r="A39771">
        <v>0.67879999999999996</v>
      </c>
    </row>
    <row r="39772" spans="1:1" x14ac:dyDescent="0.25">
      <c r="A39772">
        <v>0.6089</v>
      </c>
    </row>
    <row r="39773" spans="1:1" x14ac:dyDescent="0.25">
      <c r="A39773">
        <v>0.68220000000000003</v>
      </c>
    </row>
    <row r="39774" spans="1:1" x14ac:dyDescent="0.25">
      <c r="A39774">
        <v>0.62819999999999998</v>
      </c>
    </row>
    <row r="39775" spans="1:1" x14ac:dyDescent="0.25">
      <c r="A39775">
        <v>0.68589999999999995</v>
      </c>
    </row>
    <row r="39776" spans="1:1" x14ac:dyDescent="0.25">
      <c r="A39776">
        <v>0.65649999999999997</v>
      </c>
    </row>
    <row r="39777" spans="1:1" x14ac:dyDescent="0.25">
      <c r="A39777">
        <v>0.62660000000000005</v>
      </c>
    </row>
    <row r="39778" spans="1:1" x14ac:dyDescent="0.25">
      <c r="A39778">
        <v>0.67910000000000004</v>
      </c>
    </row>
    <row r="39779" spans="1:1" x14ac:dyDescent="0.25">
      <c r="A39779">
        <v>0.68920000000000003</v>
      </c>
    </row>
    <row r="39780" spans="1:1" x14ac:dyDescent="0.25">
      <c r="A39780">
        <v>0.62280000000000002</v>
      </c>
    </row>
    <row r="39781" spans="1:1" x14ac:dyDescent="0.25">
      <c r="A39781">
        <v>0.6704</v>
      </c>
    </row>
    <row r="39782" spans="1:1" x14ac:dyDescent="0.25">
      <c r="A39782">
        <v>0.67730000000000001</v>
      </c>
    </row>
    <row r="39783" spans="1:1" x14ac:dyDescent="0.25">
      <c r="A39783">
        <v>0.62970000000000004</v>
      </c>
    </row>
    <row r="39784" spans="1:1" x14ac:dyDescent="0.25">
      <c r="A39784">
        <v>0.68930000000000002</v>
      </c>
    </row>
    <row r="39785" spans="1:1" x14ac:dyDescent="0.25">
      <c r="A39785">
        <v>0.62370000000000003</v>
      </c>
    </row>
    <row r="39786" spans="1:1" x14ac:dyDescent="0.25">
      <c r="A39786">
        <v>0.65810000000000002</v>
      </c>
    </row>
    <row r="39787" spans="1:1" x14ac:dyDescent="0.25">
      <c r="A39787">
        <v>0.67589999999999995</v>
      </c>
    </row>
    <row r="39788" spans="1:1" x14ac:dyDescent="0.25">
      <c r="A39788">
        <v>0.65129999999999999</v>
      </c>
    </row>
    <row r="39789" spans="1:1" x14ac:dyDescent="0.25">
      <c r="A39789">
        <v>0.66520000000000001</v>
      </c>
    </row>
    <row r="39790" spans="1:1" x14ac:dyDescent="0.25">
      <c r="A39790">
        <v>0.66590000000000005</v>
      </c>
    </row>
    <row r="39791" spans="1:1" x14ac:dyDescent="0.25">
      <c r="A39791">
        <v>0.65090000000000003</v>
      </c>
    </row>
    <row r="39792" spans="1:1" x14ac:dyDescent="0.25">
      <c r="A39792">
        <v>0.66090000000000004</v>
      </c>
    </row>
    <row r="39793" spans="1:1" x14ac:dyDescent="0.25">
      <c r="A39793">
        <v>0.6915</v>
      </c>
    </row>
    <row r="39794" spans="1:1" x14ac:dyDescent="0.25">
      <c r="A39794">
        <v>0.61960000000000004</v>
      </c>
    </row>
    <row r="39795" spans="1:1" x14ac:dyDescent="0.25">
      <c r="A39795">
        <v>0.65980000000000005</v>
      </c>
    </row>
    <row r="39796" spans="1:1" x14ac:dyDescent="0.25">
      <c r="A39796">
        <v>0.65669999999999995</v>
      </c>
    </row>
    <row r="39797" spans="1:1" x14ac:dyDescent="0.25">
      <c r="A39797">
        <v>0.66590000000000005</v>
      </c>
    </row>
    <row r="39798" spans="1:1" x14ac:dyDescent="0.25">
      <c r="A39798">
        <v>0.6704</v>
      </c>
    </row>
    <row r="39799" spans="1:1" x14ac:dyDescent="0.25">
      <c r="A39799">
        <v>0.62139999999999995</v>
      </c>
    </row>
    <row r="39800" spans="1:1" x14ac:dyDescent="0.25">
      <c r="A39800">
        <v>0.70569999999999999</v>
      </c>
    </row>
    <row r="39801" spans="1:1" x14ac:dyDescent="0.25">
      <c r="A39801">
        <v>0.64510000000000001</v>
      </c>
    </row>
    <row r="39802" spans="1:1" x14ac:dyDescent="0.25">
      <c r="A39802">
        <v>0.63160000000000005</v>
      </c>
    </row>
    <row r="39803" spans="1:1" x14ac:dyDescent="0.25">
      <c r="A39803">
        <v>0.68140000000000001</v>
      </c>
    </row>
    <row r="39804" spans="1:1" x14ac:dyDescent="0.25">
      <c r="A39804">
        <v>0.6583</v>
      </c>
    </row>
    <row r="39805" spans="1:1" x14ac:dyDescent="0.25">
      <c r="A39805">
        <v>0.65659999999999996</v>
      </c>
    </row>
    <row r="39806" spans="1:1" x14ac:dyDescent="0.25">
      <c r="A39806">
        <v>0.6704</v>
      </c>
    </row>
    <row r="39807" spans="1:1" x14ac:dyDescent="0.25">
      <c r="A39807">
        <v>0.63729999999999998</v>
      </c>
    </row>
    <row r="39808" spans="1:1" x14ac:dyDescent="0.25">
      <c r="A39808">
        <v>0.65859999999999996</v>
      </c>
    </row>
    <row r="39809" spans="1:1" x14ac:dyDescent="0.25">
      <c r="A39809">
        <v>0.68610000000000004</v>
      </c>
    </row>
    <row r="39810" spans="1:1" x14ac:dyDescent="0.25">
      <c r="A39810">
        <v>0.627</v>
      </c>
    </row>
    <row r="39811" spans="1:1" x14ac:dyDescent="0.25">
      <c r="A39811">
        <v>0.70409999999999995</v>
      </c>
    </row>
    <row r="39812" spans="1:1" x14ac:dyDescent="0.25">
      <c r="A39812">
        <v>0.64090000000000003</v>
      </c>
    </row>
    <row r="39813" spans="1:1" x14ac:dyDescent="0.25">
      <c r="A39813">
        <v>0.62749999999999995</v>
      </c>
    </row>
    <row r="39814" spans="1:1" x14ac:dyDescent="0.25">
      <c r="A39814">
        <v>0.68899999999999995</v>
      </c>
    </row>
    <row r="39815" spans="1:1" x14ac:dyDescent="0.25">
      <c r="A39815">
        <v>0.66590000000000005</v>
      </c>
    </row>
    <row r="39816" spans="1:1" x14ac:dyDescent="0.25">
      <c r="A39816">
        <v>0.63870000000000005</v>
      </c>
    </row>
    <row r="39817" spans="1:1" x14ac:dyDescent="0.25">
      <c r="A39817">
        <v>0.66169999999999995</v>
      </c>
    </row>
    <row r="39818" spans="1:1" x14ac:dyDescent="0.25">
      <c r="A39818">
        <v>0.64790000000000003</v>
      </c>
    </row>
    <row r="39819" spans="1:1" x14ac:dyDescent="0.25">
      <c r="A39819">
        <v>0.66069999999999995</v>
      </c>
    </row>
    <row r="39820" spans="1:1" x14ac:dyDescent="0.25">
      <c r="A39820">
        <v>0.66520000000000001</v>
      </c>
    </row>
    <row r="39821" spans="1:1" x14ac:dyDescent="0.25">
      <c r="A39821">
        <v>0.66520000000000001</v>
      </c>
    </row>
    <row r="39822" spans="1:1" x14ac:dyDescent="0.25">
      <c r="A39822">
        <v>0.66790000000000005</v>
      </c>
    </row>
    <row r="39823" spans="1:1" x14ac:dyDescent="0.25">
      <c r="A39823">
        <v>0.66320000000000001</v>
      </c>
    </row>
    <row r="39824" spans="1:1" x14ac:dyDescent="0.25">
      <c r="A39824">
        <v>0.62660000000000005</v>
      </c>
    </row>
    <row r="39825" spans="1:1" x14ac:dyDescent="0.25">
      <c r="A39825">
        <v>0.68069999999999997</v>
      </c>
    </row>
    <row r="39826" spans="1:1" x14ac:dyDescent="0.25">
      <c r="A39826">
        <v>0.65900000000000003</v>
      </c>
    </row>
    <row r="39827" spans="1:1" x14ac:dyDescent="0.25">
      <c r="A39827">
        <v>0.64270000000000005</v>
      </c>
    </row>
    <row r="39828" spans="1:1" x14ac:dyDescent="0.25">
      <c r="A39828">
        <v>0.6704</v>
      </c>
    </row>
    <row r="39829" spans="1:1" x14ac:dyDescent="0.25">
      <c r="A39829">
        <v>0.66259999999999997</v>
      </c>
    </row>
    <row r="39830" spans="1:1" x14ac:dyDescent="0.25">
      <c r="A39830">
        <v>0.6633</v>
      </c>
    </row>
    <row r="39831" spans="1:1" x14ac:dyDescent="0.25">
      <c r="A39831">
        <v>0.66879999999999995</v>
      </c>
    </row>
    <row r="39832" spans="1:1" x14ac:dyDescent="0.25">
      <c r="A39832">
        <v>0.60909999999999997</v>
      </c>
    </row>
    <row r="39833" spans="1:1" x14ac:dyDescent="0.25">
      <c r="A39833">
        <v>0.67979999999999996</v>
      </c>
    </row>
    <row r="39834" spans="1:1" x14ac:dyDescent="0.25">
      <c r="A39834">
        <v>0.68500000000000005</v>
      </c>
    </row>
    <row r="39835" spans="1:1" x14ac:dyDescent="0.25">
      <c r="A39835">
        <v>0.63149999999999995</v>
      </c>
    </row>
    <row r="39836" spans="1:1" x14ac:dyDescent="0.25">
      <c r="A39836">
        <v>0.6704</v>
      </c>
    </row>
    <row r="39837" spans="1:1" x14ac:dyDescent="0.25">
      <c r="A39837">
        <v>0.67979999999999996</v>
      </c>
    </row>
    <row r="39838" spans="1:1" x14ac:dyDescent="0.25">
      <c r="A39838">
        <v>0.63919999999999999</v>
      </c>
    </row>
    <row r="39839" spans="1:1" x14ac:dyDescent="0.25">
      <c r="A39839">
        <v>0.57399999999999995</v>
      </c>
    </row>
    <row r="39840" spans="1:1" x14ac:dyDescent="0.25">
      <c r="A39840">
        <v>0.36409999999999998</v>
      </c>
    </row>
    <row r="39841" spans="1:1" x14ac:dyDescent="0.25">
      <c r="A39841">
        <v>0.40749999999999997</v>
      </c>
    </row>
    <row r="39842" spans="1:1" x14ac:dyDescent="0.25">
      <c r="A39842">
        <v>0.63049999999999995</v>
      </c>
    </row>
    <row r="39843" spans="1:1" x14ac:dyDescent="0.25">
      <c r="A39843">
        <v>0.65939999999999999</v>
      </c>
    </row>
    <row r="39844" spans="1:1" x14ac:dyDescent="0.25">
      <c r="A39844">
        <v>0.65090000000000003</v>
      </c>
    </row>
    <row r="39845" spans="1:1" x14ac:dyDescent="0.25">
      <c r="A39845">
        <v>0.66110000000000002</v>
      </c>
    </row>
    <row r="39846" spans="1:1" x14ac:dyDescent="0.25">
      <c r="A39846">
        <v>0.6704</v>
      </c>
    </row>
    <row r="39847" spans="1:1" x14ac:dyDescent="0.25">
      <c r="A39847">
        <v>0.66390000000000005</v>
      </c>
    </row>
    <row r="39848" spans="1:1" x14ac:dyDescent="0.25">
      <c r="A39848">
        <v>0.66300000000000003</v>
      </c>
    </row>
    <row r="39849" spans="1:1" x14ac:dyDescent="0.25">
      <c r="A39849">
        <v>0.6694</v>
      </c>
    </row>
    <row r="39850" spans="1:1" x14ac:dyDescent="0.25">
      <c r="A39850">
        <v>0.62660000000000005</v>
      </c>
    </row>
    <row r="39851" spans="1:1" x14ac:dyDescent="0.25">
      <c r="A39851">
        <v>0.67369999999999997</v>
      </c>
    </row>
    <row r="39852" spans="1:1" x14ac:dyDescent="0.25">
      <c r="A39852">
        <v>0.69979999999999998</v>
      </c>
    </row>
    <row r="39853" spans="1:1" x14ac:dyDescent="0.25">
      <c r="A39853">
        <v>0.6089</v>
      </c>
    </row>
    <row r="39854" spans="1:1" x14ac:dyDescent="0.25">
      <c r="A39854">
        <v>0.66520000000000001</v>
      </c>
    </row>
    <row r="39855" spans="1:1" x14ac:dyDescent="0.25">
      <c r="A39855">
        <v>0.62660000000000005</v>
      </c>
    </row>
    <row r="39856" spans="1:1" x14ac:dyDescent="0.25">
      <c r="A39856">
        <v>0.70289999999999997</v>
      </c>
    </row>
    <row r="39857" spans="1:1" x14ac:dyDescent="0.25">
      <c r="A39857">
        <v>0.6633</v>
      </c>
    </row>
    <row r="39858" spans="1:1" x14ac:dyDescent="0.25">
      <c r="A39858">
        <v>0.61619999999999997</v>
      </c>
    </row>
    <row r="39859" spans="1:1" x14ac:dyDescent="0.25">
      <c r="A39859">
        <v>0.68430000000000002</v>
      </c>
    </row>
    <row r="39860" spans="1:1" x14ac:dyDescent="0.25">
      <c r="A39860">
        <v>0.67190000000000005</v>
      </c>
    </row>
    <row r="39861" spans="1:1" x14ac:dyDescent="0.25">
      <c r="A39861">
        <v>0.6401</v>
      </c>
    </row>
    <row r="39862" spans="1:1" x14ac:dyDescent="0.25">
      <c r="A39862">
        <v>0.6704</v>
      </c>
    </row>
    <row r="39863" spans="1:1" x14ac:dyDescent="0.25">
      <c r="A39863">
        <v>0.68510000000000004</v>
      </c>
    </row>
    <row r="39864" spans="1:1" x14ac:dyDescent="0.25">
      <c r="A39864">
        <v>0.60219999999999996</v>
      </c>
    </row>
    <row r="39865" spans="1:1" x14ac:dyDescent="0.25">
      <c r="A39865">
        <v>0.70879999999999999</v>
      </c>
    </row>
    <row r="39866" spans="1:1" x14ac:dyDescent="0.25">
      <c r="A39866">
        <v>0.62660000000000005</v>
      </c>
    </row>
    <row r="39867" spans="1:1" x14ac:dyDescent="0.25">
      <c r="A39867">
        <v>0.66210000000000002</v>
      </c>
    </row>
    <row r="39868" spans="1:1" x14ac:dyDescent="0.25">
      <c r="A39868">
        <v>0.66920000000000002</v>
      </c>
    </row>
    <row r="39869" spans="1:1" x14ac:dyDescent="0.25">
      <c r="A39869">
        <v>0.64259999999999995</v>
      </c>
    </row>
    <row r="39870" spans="1:1" x14ac:dyDescent="0.25">
      <c r="A39870">
        <v>0.67390000000000005</v>
      </c>
    </row>
    <row r="39871" spans="1:1" x14ac:dyDescent="0.25">
      <c r="A39871">
        <v>0.66590000000000005</v>
      </c>
    </row>
    <row r="39872" spans="1:1" x14ac:dyDescent="0.25">
      <c r="A39872">
        <v>0.65510000000000002</v>
      </c>
    </row>
    <row r="39873" spans="1:1" x14ac:dyDescent="0.25">
      <c r="A39873">
        <v>0.63670000000000004</v>
      </c>
    </row>
    <row r="39874" spans="1:1" x14ac:dyDescent="0.25">
      <c r="A39874">
        <v>0.7087</v>
      </c>
    </row>
    <row r="39875" spans="1:1" x14ac:dyDescent="0.25">
      <c r="A39875">
        <v>0.62219999999999998</v>
      </c>
    </row>
    <row r="39876" spans="1:1" x14ac:dyDescent="0.25">
      <c r="A39876">
        <v>0.66520000000000001</v>
      </c>
    </row>
    <row r="39877" spans="1:1" x14ac:dyDescent="0.25">
      <c r="A39877">
        <v>0.64990000000000003</v>
      </c>
    </row>
    <row r="39878" spans="1:1" x14ac:dyDescent="0.25">
      <c r="A39878">
        <v>0.66039999999999999</v>
      </c>
    </row>
    <row r="39879" spans="1:1" x14ac:dyDescent="0.25">
      <c r="A39879">
        <v>0.67230000000000001</v>
      </c>
    </row>
    <row r="39880" spans="1:1" x14ac:dyDescent="0.25">
      <c r="A39880">
        <v>0.62660000000000005</v>
      </c>
    </row>
    <row r="39881" spans="1:1" x14ac:dyDescent="0.25">
      <c r="A39881">
        <v>0.70569999999999999</v>
      </c>
    </row>
    <row r="39882" spans="1:1" x14ac:dyDescent="0.25">
      <c r="A39882">
        <v>0.63060000000000005</v>
      </c>
    </row>
    <row r="39883" spans="1:1" x14ac:dyDescent="0.25">
      <c r="A39883">
        <v>0.64610000000000001</v>
      </c>
    </row>
    <row r="39884" spans="1:1" x14ac:dyDescent="0.25">
      <c r="A39884">
        <v>0.68430000000000002</v>
      </c>
    </row>
    <row r="39885" spans="1:1" x14ac:dyDescent="0.25">
      <c r="A39885">
        <v>0.6633</v>
      </c>
    </row>
    <row r="39886" spans="1:1" x14ac:dyDescent="0.25">
      <c r="A39886">
        <v>0.64870000000000005</v>
      </c>
    </row>
    <row r="39887" spans="1:1" x14ac:dyDescent="0.25">
      <c r="A39887">
        <v>0.66749999999999998</v>
      </c>
    </row>
    <row r="39888" spans="1:1" x14ac:dyDescent="0.25">
      <c r="A39888">
        <v>0.62709999999999999</v>
      </c>
    </row>
    <row r="39889" spans="1:1" x14ac:dyDescent="0.25">
      <c r="A39889">
        <v>0.66310000000000002</v>
      </c>
    </row>
    <row r="39890" spans="1:1" x14ac:dyDescent="0.25">
      <c r="A39890">
        <v>0.70250000000000001</v>
      </c>
    </row>
    <row r="39891" spans="1:1" x14ac:dyDescent="0.25">
      <c r="A39891">
        <v>0.61399999999999999</v>
      </c>
    </row>
    <row r="39892" spans="1:1" x14ac:dyDescent="0.25">
      <c r="A39892">
        <v>0.69310000000000005</v>
      </c>
    </row>
    <row r="39893" spans="1:1" x14ac:dyDescent="0.25">
      <c r="A39893">
        <v>0.65710000000000002</v>
      </c>
    </row>
    <row r="39894" spans="1:1" x14ac:dyDescent="0.25">
      <c r="A39894">
        <v>0.63360000000000005</v>
      </c>
    </row>
    <row r="39895" spans="1:1" x14ac:dyDescent="0.25">
      <c r="A39895">
        <v>0.68289999999999995</v>
      </c>
    </row>
    <row r="39896" spans="1:1" x14ac:dyDescent="0.25">
      <c r="A39896">
        <v>0.66590000000000005</v>
      </c>
    </row>
    <row r="39897" spans="1:1" x14ac:dyDescent="0.25">
      <c r="A39897">
        <v>0.62139999999999995</v>
      </c>
    </row>
    <row r="39898" spans="1:1" x14ac:dyDescent="0.25">
      <c r="A39898">
        <v>0.6704</v>
      </c>
    </row>
    <row r="39899" spans="1:1" x14ac:dyDescent="0.25">
      <c r="A39899">
        <v>0.65890000000000004</v>
      </c>
    </row>
    <row r="39900" spans="1:1" x14ac:dyDescent="0.25">
      <c r="A39900">
        <v>0.66690000000000005</v>
      </c>
    </row>
    <row r="39901" spans="1:1" x14ac:dyDescent="0.25">
      <c r="A39901">
        <v>0.65659999999999996</v>
      </c>
    </row>
    <row r="39902" spans="1:1" x14ac:dyDescent="0.25">
      <c r="A39902">
        <v>0.65759999999999996</v>
      </c>
    </row>
    <row r="39903" spans="1:1" x14ac:dyDescent="0.25">
      <c r="A39903">
        <v>0.65839999999999999</v>
      </c>
    </row>
    <row r="39904" spans="1:1" x14ac:dyDescent="0.25">
      <c r="A39904">
        <v>0.68030000000000002</v>
      </c>
    </row>
    <row r="39905" spans="1:1" x14ac:dyDescent="0.25">
      <c r="A39905">
        <v>0.62660000000000005</v>
      </c>
    </row>
    <row r="39906" spans="1:1" x14ac:dyDescent="0.25">
      <c r="A39906">
        <v>0.66769999999999996</v>
      </c>
    </row>
    <row r="39907" spans="1:1" x14ac:dyDescent="0.25">
      <c r="A39907">
        <v>0.66339999999999999</v>
      </c>
    </row>
    <row r="39908" spans="1:1" x14ac:dyDescent="0.25">
      <c r="A39908">
        <v>0.65129999999999999</v>
      </c>
    </row>
    <row r="39909" spans="1:1" x14ac:dyDescent="0.25">
      <c r="A39909">
        <v>0.68169999999999997</v>
      </c>
    </row>
    <row r="39910" spans="1:1" x14ac:dyDescent="0.25">
      <c r="A39910">
        <v>0.65129999999999999</v>
      </c>
    </row>
    <row r="39911" spans="1:1" x14ac:dyDescent="0.25">
      <c r="A39911">
        <v>0.65959999999999996</v>
      </c>
    </row>
    <row r="39912" spans="1:1" x14ac:dyDescent="0.25">
      <c r="A39912">
        <v>0.66139999999999999</v>
      </c>
    </row>
    <row r="39913" spans="1:1" x14ac:dyDescent="0.25">
      <c r="A39913">
        <v>0.62539999999999996</v>
      </c>
    </row>
    <row r="39914" spans="1:1" x14ac:dyDescent="0.25">
      <c r="A39914">
        <v>0.67459999999999998</v>
      </c>
    </row>
    <row r="39915" spans="1:1" x14ac:dyDescent="0.25">
      <c r="A39915">
        <v>0.69389999999999996</v>
      </c>
    </row>
    <row r="39916" spans="1:1" x14ac:dyDescent="0.25">
      <c r="A39916">
        <v>0.62739999999999996</v>
      </c>
    </row>
    <row r="39917" spans="1:1" x14ac:dyDescent="0.25">
      <c r="A39917">
        <v>0.66559999999999997</v>
      </c>
    </row>
    <row r="39918" spans="1:1" x14ac:dyDescent="0.25">
      <c r="A39918">
        <v>0.67979999999999996</v>
      </c>
    </row>
    <row r="39919" spans="1:1" x14ac:dyDescent="0.25">
      <c r="A39919">
        <v>0.64849999999999997</v>
      </c>
    </row>
    <row r="39920" spans="1:1" x14ac:dyDescent="0.25">
      <c r="A39920">
        <v>0.56469999999999998</v>
      </c>
    </row>
    <row r="39921" spans="1:1" x14ac:dyDescent="0.25">
      <c r="A39921">
        <v>0.37009999999999998</v>
      </c>
    </row>
    <row r="39922" spans="1:1" x14ac:dyDescent="0.25">
      <c r="A39922">
        <v>0.40150000000000002</v>
      </c>
    </row>
    <row r="39923" spans="1:1" x14ac:dyDescent="0.25">
      <c r="A39923">
        <v>0.63939999999999997</v>
      </c>
    </row>
    <row r="39924" spans="1:1" x14ac:dyDescent="0.25">
      <c r="A39924">
        <v>0.66169999999999995</v>
      </c>
    </row>
    <row r="39925" spans="1:1" x14ac:dyDescent="0.25">
      <c r="A39925">
        <v>0.6401</v>
      </c>
    </row>
    <row r="39926" spans="1:1" x14ac:dyDescent="0.25">
      <c r="A39926">
        <v>0.67979999999999996</v>
      </c>
    </row>
    <row r="39927" spans="1:1" x14ac:dyDescent="0.25">
      <c r="A39927">
        <v>0.67379999999999995</v>
      </c>
    </row>
    <row r="39928" spans="1:1" x14ac:dyDescent="0.25">
      <c r="A39928">
        <v>0.64270000000000005</v>
      </c>
    </row>
    <row r="39929" spans="1:1" x14ac:dyDescent="0.25">
      <c r="A39929">
        <v>0.66930000000000001</v>
      </c>
    </row>
    <row r="39930" spans="1:1" x14ac:dyDescent="0.25">
      <c r="A39930">
        <v>0.66180000000000005</v>
      </c>
    </row>
    <row r="39931" spans="1:1" x14ac:dyDescent="0.25">
      <c r="A39931">
        <v>0.62660000000000005</v>
      </c>
    </row>
    <row r="39932" spans="1:1" x14ac:dyDescent="0.25">
      <c r="A39932">
        <v>0.68520000000000003</v>
      </c>
    </row>
    <row r="39933" spans="1:1" x14ac:dyDescent="0.25">
      <c r="A39933">
        <v>0.68830000000000002</v>
      </c>
    </row>
    <row r="39934" spans="1:1" x14ac:dyDescent="0.25">
      <c r="A39934">
        <v>0.6089</v>
      </c>
    </row>
    <row r="39935" spans="1:1" x14ac:dyDescent="0.25">
      <c r="A39935">
        <v>0.68430000000000002</v>
      </c>
    </row>
    <row r="39936" spans="1:1" x14ac:dyDescent="0.25">
      <c r="A39936">
        <v>0.61880000000000002</v>
      </c>
    </row>
    <row r="39937" spans="1:1" x14ac:dyDescent="0.25">
      <c r="A39937">
        <v>0.69320000000000004</v>
      </c>
    </row>
    <row r="39938" spans="1:1" x14ac:dyDescent="0.25">
      <c r="A39938">
        <v>0.6704</v>
      </c>
    </row>
    <row r="39939" spans="1:1" x14ac:dyDescent="0.25">
      <c r="A39939">
        <v>0.63249999999999995</v>
      </c>
    </row>
    <row r="39940" spans="1:1" x14ac:dyDescent="0.25">
      <c r="A39940">
        <v>0.66049999999999998</v>
      </c>
    </row>
    <row r="39941" spans="1:1" x14ac:dyDescent="0.25">
      <c r="A39941">
        <v>0.70330000000000004</v>
      </c>
    </row>
    <row r="39942" spans="1:1" x14ac:dyDescent="0.25">
      <c r="A39942">
        <v>0.60750000000000004</v>
      </c>
    </row>
    <row r="39943" spans="1:1" x14ac:dyDescent="0.25">
      <c r="A39943">
        <v>0.6704</v>
      </c>
    </row>
    <row r="39944" spans="1:1" x14ac:dyDescent="0.25">
      <c r="A39944">
        <v>0.69599999999999995</v>
      </c>
    </row>
    <row r="39945" spans="1:1" x14ac:dyDescent="0.25">
      <c r="A39945">
        <v>0.62909999999999999</v>
      </c>
    </row>
    <row r="39946" spans="1:1" x14ac:dyDescent="0.25">
      <c r="A39946">
        <v>0.67120000000000002</v>
      </c>
    </row>
    <row r="39947" spans="1:1" x14ac:dyDescent="0.25">
      <c r="A39947">
        <v>0.62660000000000005</v>
      </c>
    </row>
    <row r="39948" spans="1:1" x14ac:dyDescent="0.25">
      <c r="A39948">
        <v>0.67179999999999995</v>
      </c>
    </row>
    <row r="39949" spans="1:1" x14ac:dyDescent="0.25">
      <c r="A39949">
        <v>0.6593</v>
      </c>
    </row>
    <row r="39950" spans="1:1" x14ac:dyDescent="0.25">
      <c r="A39950">
        <v>0.65129999999999999</v>
      </c>
    </row>
    <row r="39951" spans="1:1" x14ac:dyDescent="0.25">
      <c r="A39951">
        <v>0.66520000000000001</v>
      </c>
    </row>
    <row r="39952" spans="1:1" x14ac:dyDescent="0.25">
      <c r="A39952">
        <v>0.66590000000000005</v>
      </c>
    </row>
    <row r="39953" spans="1:1" x14ac:dyDescent="0.25">
      <c r="A39953">
        <v>0.66490000000000005</v>
      </c>
    </row>
    <row r="39954" spans="1:1" x14ac:dyDescent="0.25">
      <c r="A39954">
        <v>0.66510000000000002</v>
      </c>
    </row>
    <row r="39955" spans="1:1" x14ac:dyDescent="0.25">
      <c r="A39955">
        <v>0.67330000000000001</v>
      </c>
    </row>
    <row r="39956" spans="1:1" x14ac:dyDescent="0.25">
      <c r="A39956">
        <v>0.61960000000000004</v>
      </c>
    </row>
    <row r="39957" spans="1:1" x14ac:dyDescent="0.25">
      <c r="A39957">
        <v>0.67900000000000005</v>
      </c>
    </row>
    <row r="39958" spans="1:1" x14ac:dyDescent="0.25">
      <c r="A39958">
        <v>0.63749999999999996</v>
      </c>
    </row>
    <row r="39959" spans="1:1" x14ac:dyDescent="0.25">
      <c r="A39959">
        <v>0.66590000000000005</v>
      </c>
    </row>
    <row r="39960" spans="1:1" x14ac:dyDescent="0.25">
      <c r="A39960">
        <v>0.6704</v>
      </c>
    </row>
    <row r="39961" spans="1:1" x14ac:dyDescent="0.25">
      <c r="A39961">
        <v>0.62739999999999996</v>
      </c>
    </row>
    <row r="39962" spans="1:1" x14ac:dyDescent="0.25">
      <c r="A39962">
        <v>0.70299999999999996</v>
      </c>
    </row>
    <row r="39963" spans="1:1" x14ac:dyDescent="0.25">
      <c r="A39963">
        <v>0.66379999999999995</v>
      </c>
    </row>
    <row r="39964" spans="1:1" x14ac:dyDescent="0.25">
      <c r="A39964">
        <v>0.62849999999999995</v>
      </c>
    </row>
    <row r="39965" spans="1:1" x14ac:dyDescent="0.25">
      <c r="A39965">
        <v>0.66539999999999999</v>
      </c>
    </row>
    <row r="39966" spans="1:1" x14ac:dyDescent="0.25">
      <c r="A39966">
        <v>0.67789999999999995</v>
      </c>
    </row>
    <row r="39967" spans="1:1" x14ac:dyDescent="0.25">
      <c r="A39967">
        <v>0.6341</v>
      </c>
    </row>
    <row r="39968" spans="1:1" x14ac:dyDescent="0.25">
      <c r="A39968">
        <v>0.6704</v>
      </c>
    </row>
    <row r="39969" spans="1:1" x14ac:dyDescent="0.25">
      <c r="A39969">
        <v>0.63519999999999999</v>
      </c>
    </row>
    <row r="39970" spans="1:1" x14ac:dyDescent="0.25">
      <c r="A39970">
        <v>0.65810000000000002</v>
      </c>
    </row>
    <row r="39971" spans="1:1" x14ac:dyDescent="0.25">
      <c r="A39971">
        <v>0.70299999999999996</v>
      </c>
    </row>
    <row r="39972" spans="1:1" x14ac:dyDescent="0.25">
      <c r="A39972">
        <v>0.62660000000000005</v>
      </c>
    </row>
    <row r="39973" spans="1:1" x14ac:dyDescent="0.25">
      <c r="A39973">
        <v>0.70569999999999999</v>
      </c>
    </row>
    <row r="39974" spans="1:1" x14ac:dyDescent="0.25">
      <c r="A39974">
        <v>0.62539999999999996</v>
      </c>
    </row>
    <row r="39975" spans="1:1" x14ac:dyDescent="0.25">
      <c r="A39975">
        <v>0.64829999999999999</v>
      </c>
    </row>
    <row r="39976" spans="1:1" x14ac:dyDescent="0.25">
      <c r="A39976">
        <v>0.66820000000000002</v>
      </c>
    </row>
    <row r="39977" spans="1:1" x14ac:dyDescent="0.25">
      <c r="A39977">
        <v>0.66590000000000005</v>
      </c>
    </row>
    <row r="39978" spans="1:1" x14ac:dyDescent="0.25">
      <c r="A39978">
        <v>0.66110000000000002</v>
      </c>
    </row>
    <row r="39979" spans="1:1" x14ac:dyDescent="0.25">
      <c r="A39979">
        <v>0.63919999999999999</v>
      </c>
    </row>
    <row r="39980" spans="1:1" x14ac:dyDescent="0.25">
      <c r="A39980">
        <v>0.65949999999999998</v>
      </c>
    </row>
    <row r="39981" spans="1:1" x14ac:dyDescent="0.25">
      <c r="A39981">
        <v>0.66310000000000002</v>
      </c>
    </row>
    <row r="39982" spans="1:1" x14ac:dyDescent="0.25">
      <c r="A39982">
        <v>0.67290000000000005</v>
      </c>
    </row>
    <row r="39983" spans="1:1" x14ac:dyDescent="0.25">
      <c r="A39983">
        <v>0.64359999999999995</v>
      </c>
    </row>
    <row r="39984" spans="1:1" x14ac:dyDescent="0.25">
      <c r="A39984">
        <v>0.68969999999999998</v>
      </c>
    </row>
    <row r="39985" spans="1:1" x14ac:dyDescent="0.25">
      <c r="A39985">
        <v>0.64139999999999997</v>
      </c>
    </row>
    <row r="39986" spans="1:1" x14ac:dyDescent="0.25">
      <c r="A39986">
        <v>0.62660000000000005</v>
      </c>
    </row>
    <row r="39987" spans="1:1" x14ac:dyDescent="0.25">
      <c r="A39987">
        <v>0.70609999999999995</v>
      </c>
    </row>
    <row r="39988" spans="1:1" x14ac:dyDescent="0.25">
      <c r="A39988">
        <v>0.65880000000000005</v>
      </c>
    </row>
    <row r="39989" spans="1:1" x14ac:dyDescent="0.25">
      <c r="A39989">
        <v>0.61750000000000005</v>
      </c>
    </row>
    <row r="39990" spans="1:1" x14ac:dyDescent="0.25">
      <c r="A39990">
        <v>0.68430000000000002</v>
      </c>
    </row>
    <row r="39991" spans="1:1" x14ac:dyDescent="0.25">
      <c r="A39991">
        <v>0.65649999999999997</v>
      </c>
    </row>
    <row r="39992" spans="1:1" x14ac:dyDescent="0.25">
      <c r="A39992">
        <v>0.65549999999999997</v>
      </c>
    </row>
    <row r="39993" spans="1:1" x14ac:dyDescent="0.25">
      <c r="A39993">
        <v>0.66830000000000001</v>
      </c>
    </row>
    <row r="39994" spans="1:1" x14ac:dyDescent="0.25">
      <c r="A39994">
        <v>0.62890000000000001</v>
      </c>
    </row>
    <row r="39995" spans="1:1" x14ac:dyDescent="0.25">
      <c r="A39995">
        <v>0.66049999999999998</v>
      </c>
    </row>
    <row r="39996" spans="1:1" x14ac:dyDescent="0.25">
      <c r="A39996">
        <v>0.70609999999999995</v>
      </c>
    </row>
    <row r="39997" spans="1:1" x14ac:dyDescent="0.25">
      <c r="A39997">
        <v>0.62739999999999996</v>
      </c>
    </row>
    <row r="39998" spans="1:1" x14ac:dyDescent="0.25">
      <c r="A39998">
        <v>0.66369999999999996</v>
      </c>
    </row>
    <row r="39999" spans="1:1" x14ac:dyDescent="0.25">
      <c r="A39999">
        <v>0.66949999999999998</v>
      </c>
    </row>
    <row r="40000" spans="1:1" x14ac:dyDescent="0.25">
      <c r="A40000">
        <v>0.65129999999999999</v>
      </c>
    </row>
    <row r="40001" spans="1:1" x14ac:dyDescent="0.25">
      <c r="A40001">
        <v>0.56189999999999996</v>
      </c>
    </row>
    <row r="40002" spans="1:1" x14ac:dyDescent="0.25">
      <c r="A40002">
        <v>0.3725</v>
      </c>
    </row>
    <row r="40003" spans="1:1" x14ac:dyDescent="0.25">
      <c r="A40003">
        <v>0.39910000000000001</v>
      </c>
    </row>
    <row r="40004" spans="1:1" x14ac:dyDescent="0.25">
      <c r="A40004">
        <v>0.66320000000000001</v>
      </c>
    </row>
    <row r="40005" spans="1:1" x14ac:dyDescent="0.25">
      <c r="A40005">
        <v>0.66720000000000002</v>
      </c>
    </row>
    <row r="40006" spans="1:1" x14ac:dyDescent="0.25">
      <c r="A40006">
        <v>0.61080000000000001</v>
      </c>
    </row>
    <row r="40007" spans="1:1" x14ac:dyDescent="0.25">
      <c r="A40007">
        <v>0.67979999999999996</v>
      </c>
    </row>
    <row r="40008" spans="1:1" x14ac:dyDescent="0.25">
      <c r="A40008">
        <v>0.67900000000000005</v>
      </c>
    </row>
    <row r="40009" spans="1:1" x14ac:dyDescent="0.25">
      <c r="A40009">
        <v>0.63749999999999996</v>
      </c>
    </row>
    <row r="40010" spans="1:1" x14ac:dyDescent="0.25">
      <c r="A40010">
        <v>0.6704</v>
      </c>
    </row>
    <row r="40011" spans="1:1" x14ac:dyDescent="0.25">
      <c r="A40011">
        <v>0.66590000000000005</v>
      </c>
    </row>
    <row r="40012" spans="1:1" x14ac:dyDescent="0.25">
      <c r="A40012">
        <v>0.62919999999999998</v>
      </c>
    </row>
    <row r="40013" spans="1:1" x14ac:dyDescent="0.25">
      <c r="A40013">
        <v>0.70040000000000002</v>
      </c>
    </row>
    <row r="40014" spans="1:1" x14ac:dyDescent="0.25">
      <c r="A40014">
        <v>0.6653</v>
      </c>
    </row>
    <row r="40015" spans="1:1" x14ac:dyDescent="0.25">
      <c r="A40015">
        <v>0.6089</v>
      </c>
    </row>
    <row r="40016" spans="1:1" x14ac:dyDescent="0.25">
      <c r="A40016">
        <v>0.68430000000000002</v>
      </c>
    </row>
    <row r="40017" spans="1:1" x14ac:dyDescent="0.25">
      <c r="A40017">
        <v>0.64300000000000002</v>
      </c>
    </row>
    <row r="40018" spans="1:1" x14ac:dyDescent="0.25">
      <c r="A40018">
        <v>0.66900000000000004</v>
      </c>
    </row>
    <row r="40019" spans="1:1" x14ac:dyDescent="0.25">
      <c r="A40019">
        <v>0.6704</v>
      </c>
    </row>
    <row r="40020" spans="1:1" x14ac:dyDescent="0.25">
      <c r="A40020">
        <v>0.62980000000000003</v>
      </c>
    </row>
    <row r="40021" spans="1:1" x14ac:dyDescent="0.25">
      <c r="A40021">
        <v>0.66200000000000003</v>
      </c>
    </row>
    <row r="40022" spans="1:1" x14ac:dyDescent="0.25">
      <c r="A40022">
        <v>0.70399999999999996</v>
      </c>
    </row>
    <row r="40023" spans="1:1" x14ac:dyDescent="0.25">
      <c r="A40023">
        <v>0.626</v>
      </c>
    </row>
    <row r="40024" spans="1:1" x14ac:dyDescent="0.25">
      <c r="A40024">
        <v>0.65239999999999998</v>
      </c>
    </row>
    <row r="40025" spans="1:1" x14ac:dyDescent="0.25">
      <c r="A40025">
        <v>0.69169999999999998</v>
      </c>
    </row>
    <row r="40026" spans="1:1" x14ac:dyDescent="0.25">
      <c r="A40026">
        <v>0.62939999999999996</v>
      </c>
    </row>
    <row r="40027" spans="1:1" x14ac:dyDescent="0.25">
      <c r="A40027">
        <v>0.67520000000000002</v>
      </c>
    </row>
    <row r="40028" spans="1:1" x14ac:dyDescent="0.25">
      <c r="A40028">
        <v>0.62660000000000005</v>
      </c>
    </row>
    <row r="40029" spans="1:1" x14ac:dyDescent="0.25">
      <c r="A40029">
        <v>0.69399999999999995</v>
      </c>
    </row>
    <row r="40030" spans="1:1" x14ac:dyDescent="0.25">
      <c r="A40030">
        <v>0.6371</v>
      </c>
    </row>
    <row r="40031" spans="1:1" x14ac:dyDescent="0.25">
      <c r="A40031">
        <v>0.65129999999999999</v>
      </c>
    </row>
    <row r="40032" spans="1:1" x14ac:dyDescent="0.25">
      <c r="A40032">
        <v>0.68369999999999997</v>
      </c>
    </row>
    <row r="40033" spans="1:1" x14ac:dyDescent="0.25">
      <c r="A40033">
        <v>0.66110000000000002</v>
      </c>
    </row>
    <row r="40034" spans="1:1" x14ac:dyDescent="0.25">
      <c r="A40034">
        <v>0.65069999999999995</v>
      </c>
    </row>
    <row r="40035" spans="1:1" x14ac:dyDescent="0.25">
      <c r="A40035">
        <v>0.66249999999999998</v>
      </c>
    </row>
    <row r="40036" spans="1:1" x14ac:dyDescent="0.25">
      <c r="A40036">
        <v>0.6764</v>
      </c>
    </row>
    <row r="40037" spans="1:1" x14ac:dyDescent="0.25">
      <c r="A40037">
        <v>0.61960000000000004</v>
      </c>
    </row>
    <row r="40038" spans="1:1" x14ac:dyDescent="0.25">
      <c r="A40038">
        <v>0.69910000000000005</v>
      </c>
    </row>
    <row r="40039" spans="1:1" x14ac:dyDescent="0.25">
      <c r="A40039">
        <v>0.61739999999999995</v>
      </c>
    </row>
    <row r="40040" spans="1:1" x14ac:dyDescent="0.25">
      <c r="A40040">
        <v>0.66590000000000005</v>
      </c>
    </row>
    <row r="40041" spans="1:1" x14ac:dyDescent="0.25">
      <c r="A40041" t="s">
        <v>55</v>
      </c>
    </row>
    <row r="40042" spans="1:1" x14ac:dyDescent="0.25">
      <c r="A40042">
        <v>0.14069999999999999</v>
      </c>
    </row>
    <row r="40043" spans="1:1" x14ac:dyDescent="0.25">
      <c r="A40043">
        <v>0.1472</v>
      </c>
    </row>
    <row r="40044" spans="1:1" x14ac:dyDescent="0.25">
      <c r="A40044">
        <v>0.15040000000000001</v>
      </c>
    </row>
    <row r="40045" spans="1:1" x14ac:dyDescent="0.25">
      <c r="A40045">
        <v>0.14879999999999999</v>
      </c>
    </row>
    <row r="40046" spans="1:1" x14ac:dyDescent="0.25">
      <c r="A40046">
        <v>0.1517</v>
      </c>
    </row>
    <row r="40047" spans="1:1" x14ac:dyDescent="0.25">
      <c r="A40047">
        <v>0.14910000000000001</v>
      </c>
    </row>
    <row r="40048" spans="1:1" x14ac:dyDescent="0.25">
      <c r="A40048">
        <v>0.15040000000000001</v>
      </c>
    </row>
    <row r="40049" spans="1:1" x14ac:dyDescent="0.25">
      <c r="A40049">
        <v>0.14879999999999999</v>
      </c>
    </row>
    <row r="40050" spans="1:1" x14ac:dyDescent="0.25">
      <c r="A40050">
        <v>0.14879999999999999</v>
      </c>
    </row>
    <row r="40051" spans="1:1" x14ac:dyDescent="0.25">
      <c r="A40051">
        <v>0.152</v>
      </c>
    </row>
    <row r="40052" spans="1:1" x14ac:dyDescent="0.25">
      <c r="A40052">
        <v>0.15040000000000001</v>
      </c>
    </row>
    <row r="40053" spans="1:1" x14ac:dyDescent="0.25">
      <c r="A40053">
        <v>0.14960000000000001</v>
      </c>
    </row>
    <row r="40054" spans="1:1" x14ac:dyDescent="0.25">
      <c r="A40054">
        <v>0.14799999999999999</v>
      </c>
    </row>
    <row r="40055" spans="1:1" x14ac:dyDescent="0.25">
      <c r="A40055">
        <v>0.152</v>
      </c>
    </row>
    <row r="40056" spans="1:1" x14ac:dyDescent="0.25">
      <c r="A40056">
        <v>0.1477</v>
      </c>
    </row>
    <row r="40057" spans="1:1" x14ac:dyDescent="0.25">
      <c r="A40057">
        <v>0.1515</v>
      </c>
    </row>
    <row r="40058" spans="1:1" x14ac:dyDescent="0.25">
      <c r="A40058">
        <v>0.14879999999999999</v>
      </c>
    </row>
    <row r="40059" spans="1:1" x14ac:dyDescent="0.25">
      <c r="A40059">
        <v>0.152</v>
      </c>
    </row>
    <row r="40060" spans="1:1" x14ac:dyDescent="0.25">
      <c r="A40060">
        <v>0.1472</v>
      </c>
    </row>
    <row r="40061" spans="1:1" x14ac:dyDescent="0.25">
      <c r="A40061">
        <v>0.152</v>
      </c>
    </row>
    <row r="40062" spans="1:1" x14ac:dyDescent="0.25">
      <c r="A40062">
        <v>0.14879999999999999</v>
      </c>
    </row>
    <row r="40063" spans="1:1" x14ac:dyDescent="0.25">
      <c r="A40063">
        <v>0.14879999999999999</v>
      </c>
    </row>
    <row r="40064" spans="1:1" x14ac:dyDescent="0.25">
      <c r="A40064">
        <v>0.152</v>
      </c>
    </row>
    <row r="40065" spans="1:1" x14ac:dyDescent="0.25">
      <c r="A40065">
        <v>0.15040000000000001</v>
      </c>
    </row>
    <row r="40066" spans="1:1" x14ac:dyDescent="0.25">
      <c r="A40066">
        <v>0.14879999999999999</v>
      </c>
    </row>
    <row r="40067" spans="1:1" x14ac:dyDescent="0.25">
      <c r="A40067">
        <v>0.14879999999999999</v>
      </c>
    </row>
    <row r="40068" spans="1:1" x14ac:dyDescent="0.25">
      <c r="A40068">
        <v>0.152</v>
      </c>
    </row>
    <row r="40069" spans="1:1" x14ac:dyDescent="0.25">
      <c r="A40069">
        <v>0.14829999999999999</v>
      </c>
    </row>
    <row r="40070" spans="1:1" x14ac:dyDescent="0.25">
      <c r="A40070">
        <v>0.15090000000000001</v>
      </c>
    </row>
    <row r="40071" spans="1:1" x14ac:dyDescent="0.25">
      <c r="A40071">
        <v>0.14879999999999999</v>
      </c>
    </row>
    <row r="40072" spans="1:1" x14ac:dyDescent="0.25">
      <c r="A40072">
        <v>0.152</v>
      </c>
    </row>
    <row r="40073" spans="1:1" x14ac:dyDescent="0.25">
      <c r="A40073">
        <v>0.1472</v>
      </c>
    </row>
    <row r="40074" spans="1:1" x14ac:dyDescent="0.25">
      <c r="A40074">
        <v>0.152</v>
      </c>
    </row>
    <row r="40075" spans="1:1" x14ac:dyDescent="0.25">
      <c r="A40075">
        <v>0.14879999999999999</v>
      </c>
    </row>
    <row r="40076" spans="1:1" x14ac:dyDescent="0.25">
      <c r="A40076">
        <v>0.14929999999999999</v>
      </c>
    </row>
    <row r="40077" spans="1:1" x14ac:dyDescent="0.25">
      <c r="A40077">
        <v>0.14990000000000001</v>
      </c>
    </row>
    <row r="40078" spans="1:1" x14ac:dyDescent="0.25">
      <c r="A40078">
        <v>0.152</v>
      </c>
    </row>
    <row r="40079" spans="1:1" x14ac:dyDescent="0.25">
      <c r="A40079">
        <v>0.14879999999999999</v>
      </c>
    </row>
    <row r="40080" spans="1:1" x14ac:dyDescent="0.25">
      <c r="A40080">
        <v>0.14879999999999999</v>
      </c>
    </row>
    <row r="40081" spans="1:1" x14ac:dyDescent="0.25">
      <c r="A40081">
        <v>0.15040000000000001</v>
      </c>
    </row>
    <row r="40082" spans="1:1" x14ac:dyDescent="0.25">
      <c r="A40082">
        <v>0.15049999999999999</v>
      </c>
    </row>
    <row r="40083" spans="1:1" x14ac:dyDescent="0.25">
      <c r="A40083">
        <v>0.15029999999999999</v>
      </c>
    </row>
    <row r="40084" spans="1:1" x14ac:dyDescent="0.25">
      <c r="A40084">
        <v>0.14879999999999999</v>
      </c>
    </row>
    <row r="40085" spans="1:1" x14ac:dyDescent="0.25">
      <c r="A40085">
        <v>0.15040000000000001</v>
      </c>
    </row>
    <row r="40086" spans="1:1" x14ac:dyDescent="0.25">
      <c r="A40086">
        <v>0.1472</v>
      </c>
    </row>
    <row r="40087" spans="1:1" x14ac:dyDescent="0.25">
      <c r="A40087">
        <v>0.15359999999999999</v>
      </c>
    </row>
    <row r="40088" spans="1:1" x14ac:dyDescent="0.25">
      <c r="A40088">
        <v>0.14879999999999999</v>
      </c>
    </row>
    <row r="40089" spans="1:1" x14ac:dyDescent="0.25">
      <c r="A40089">
        <v>0.14990000000000001</v>
      </c>
    </row>
    <row r="40090" spans="1:1" x14ac:dyDescent="0.25">
      <c r="A40090">
        <v>0.1477</v>
      </c>
    </row>
    <row r="40091" spans="1:1" x14ac:dyDescent="0.25">
      <c r="A40091">
        <v>0.15359999999999999</v>
      </c>
    </row>
    <row r="40092" spans="1:1" x14ac:dyDescent="0.25">
      <c r="A40092">
        <v>0.1472</v>
      </c>
    </row>
    <row r="40093" spans="1:1" x14ac:dyDescent="0.25">
      <c r="A40093">
        <v>0.15040000000000001</v>
      </c>
    </row>
    <row r="40094" spans="1:1" x14ac:dyDescent="0.25">
      <c r="A40094">
        <v>0.15040000000000001</v>
      </c>
    </row>
    <row r="40095" spans="1:1" x14ac:dyDescent="0.25">
      <c r="A40095">
        <v>0.1512</v>
      </c>
    </row>
    <row r="40096" spans="1:1" x14ac:dyDescent="0.25">
      <c r="A40096">
        <v>0.14799999999999999</v>
      </c>
    </row>
    <row r="40097" spans="1:1" x14ac:dyDescent="0.25">
      <c r="A40097">
        <v>0.15040000000000001</v>
      </c>
    </row>
    <row r="40098" spans="1:1" x14ac:dyDescent="0.25">
      <c r="A40098">
        <v>0.15040000000000001</v>
      </c>
    </row>
    <row r="40099" spans="1:1" x14ac:dyDescent="0.25">
      <c r="A40099">
        <v>0.14749999999999999</v>
      </c>
    </row>
    <row r="40100" spans="1:1" x14ac:dyDescent="0.25">
      <c r="A40100">
        <v>0.1517</v>
      </c>
    </row>
    <row r="40101" spans="1:1" x14ac:dyDescent="0.25">
      <c r="A40101">
        <v>0.15040000000000001</v>
      </c>
    </row>
    <row r="40102" spans="1:1" x14ac:dyDescent="0.25">
      <c r="A40102">
        <v>0.15040000000000001</v>
      </c>
    </row>
    <row r="40103" spans="1:1" x14ac:dyDescent="0.25">
      <c r="A40103">
        <v>0.1472</v>
      </c>
    </row>
    <row r="40104" spans="1:1" x14ac:dyDescent="0.25">
      <c r="A40104">
        <v>0.152</v>
      </c>
    </row>
    <row r="40105" spans="1:1" x14ac:dyDescent="0.25">
      <c r="A40105">
        <v>0.14879999999999999</v>
      </c>
    </row>
    <row r="40106" spans="1:1" x14ac:dyDescent="0.25">
      <c r="A40106">
        <v>0.15040000000000001</v>
      </c>
    </row>
    <row r="40107" spans="1:1" x14ac:dyDescent="0.25">
      <c r="A40107">
        <v>0.14879999999999999</v>
      </c>
    </row>
    <row r="40108" spans="1:1" x14ac:dyDescent="0.25">
      <c r="A40108">
        <v>0.152</v>
      </c>
    </row>
    <row r="40109" spans="1:1" x14ac:dyDescent="0.25">
      <c r="A40109">
        <v>0.14879999999999999</v>
      </c>
    </row>
    <row r="40110" spans="1:1" x14ac:dyDescent="0.25">
      <c r="A40110">
        <v>0.15040000000000001</v>
      </c>
    </row>
    <row r="40111" spans="1:1" x14ac:dyDescent="0.25">
      <c r="A40111">
        <v>0.14879999999999999</v>
      </c>
    </row>
    <row r="40112" spans="1:1" x14ac:dyDescent="0.25">
      <c r="A40112">
        <v>0.1497</v>
      </c>
    </row>
    <row r="40113" spans="1:1" x14ac:dyDescent="0.25">
      <c r="A40113">
        <v>0.15110000000000001</v>
      </c>
    </row>
    <row r="40114" spans="1:1" x14ac:dyDescent="0.25">
      <c r="A40114">
        <v>0.15040000000000001</v>
      </c>
    </row>
    <row r="40115" spans="1:1" x14ac:dyDescent="0.25">
      <c r="A40115">
        <v>0.14879999999999999</v>
      </c>
    </row>
    <row r="40116" spans="1:1" x14ac:dyDescent="0.25">
      <c r="A40116">
        <v>0.14879999999999999</v>
      </c>
    </row>
    <row r="40117" spans="1:1" x14ac:dyDescent="0.25">
      <c r="A40117">
        <v>0.152</v>
      </c>
    </row>
    <row r="40118" spans="1:1" x14ac:dyDescent="0.25">
      <c r="A40118">
        <v>0.14929999999999999</v>
      </c>
    </row>
    <row r="40119" spans="1:1" x14ac:dyDescent="0.25">
      <c r="A40119">
        <v>0.14990000000000001</v>
      </c>
    </row>
    <row r="40120" spans="1:1" x14ac:dyDescent="0.25">
      <c r="A40120">
        <v>0.14879999999999999</v>
      </c>
    </row>
    <row r="40121" spans="1:1" x14ac:dyDescent="0.25">
      <c r="A40121">
        <v>0.152</v>
      </c>
    </row>
    <row r="40122" spans="1:1" x14ac:dyDescent="0.25">
      <c r="A40122">
        <v>0.1472</v>
      </c>
    </row>
    <row r="40123" spans="1:1" x14ac:dyDescent="0.25">
      <c r="A40123">
        <v>0.152</v>
      </c>
    </row>
    <row r="40124" spans="1:1" x14ac:dyDescent="0.25">
      <c r="A40124">
        <v>0.14879999999999999</v>
      </c>
    </row>
    <row r="40125" spans="1:1" x14ac:dyDescent="0.25">
      <c r="A40125">
        <v>0.15040000000000001</v>
      </c>
    </row>
    <row r="40126" spans="1:1" x14ac:dyDescent="0.25">
      <c r="A40126">
        <v>0.14879999999999999</v>
      </c>
    </row>
    <row r="40127" spans="1:1" x14ac:dyDescent="0.25">
      <c r="A40127">
        <v>0.152</v>
      </c>
    </row>
    <row r="40128" spans="1:1" x14ac:dyDescent="0.25">
      <c r="A40128">
        <v>0.14879999999999999</v>
      </c>
    </row>
    <row r="40129" spans="1:1" x14ac:dyDescent="0.25">
      <c r="A40129">
        <v>0.14879999999999999</v>
      </c>
    </row>
    <row r="40130" spans="1:1" x14ac:dyDescent="0.25">
      <c r="A40130">
        <v>0.15040000000000001</v>
      </c>
    </row>
    <row r="40131" spans="1:1" x14ac:dyDescent="0.25">
      <c r="A40131">
        <v>0.1515</v>
      </c>
    </row>
    <row r="40132" spans="1:1" x14ac:dyDescent="0.25">
      <c r="A40132">
        <v>0.14929999999999999</v>
      </c>
    </row>
    <row r="40133" spans="1:1" x14ac:dyDescent="0.25">
      <c r="A40133">
        <v>0.14879999999999999</v>
      </c>
    </row>
    <row r="40134" spans="1:1" x14ac:dyDescent="0.25">
      <c r="A40134">
        <v>0.15040000000000001</v>
      </c>
    </row>
    <row r="40135" spans="1:1" x14ac:dyDescent="0.25">
      <c r="A40135">
        <v>0.14879999999999999</v>
      </c>
    </row>
    <row r="40136" spans="1:1" x14ac:dyDescent="0.25">
      <c r="A40136">
        <v>0.152</v>
      </c>
    </row>
    <row r="40137" spans="1:1" x14ac:dyDescent="0.25">
      <c r="A40137">
        <v>0.14879999999999999</v>
      </c>
    </row>
    <row r="40138" spans="1:1" x14ac:dyDescent="0.25">
      <c r="A40138">
        <v>0.15040000000000001</v>
      </c>
    </row>
    <row r="40139" spans="1:1" x14ac:dyDescent="0.25">
      <c r="A40139">
        <v>0.14879999999999999</v>
      </c>
    </row>
    <row r="40140" spans="1:1" x14ac:dyDescent="0.25">
      <c r="A40140">
        <v>0.152</v>
      </c>
    </row>
    <row r="40141" spans="1:1" x14ac:dyDescent="0.25">
      <c r="A40141">
        <v>0.14749999999999999</v>
      </c>
    </row>
    <row r="40142" spans="1:1" x14ac:dyDescent="0.25">
      <c r="A40142">
        <v>0.15010000000000001</v>
      </c>
    </row>
    <row r="40143" spans="1:1" x14ac:dyDescent="0.25">
      <c r="A40143">
        <v>0.15040000000000001</v>
      </c>
    </row>
    <row r="40144" spans="1:1" x14ac:dyDescent="0.25">
      <c r="A40144">
        <v>0.152</v>
      </c>
    </row>
    <row r="40145" spans="1:1" x14ac:dyDescent="0.25">
      <c r="A40145">
        <v>0.1472</v>
      </c>
    </row>
    <row r="40146" spans="1:1" x14ac:dyDescent="0.25">
      <c r="A40146">
        <v>0.15040000000000001</v>
      </c>
    </row>
    <row r="40147" spans="1:1" x14ac:dyDescent="0.25">
      <c r="A40147">
        <v>0.15040000000000001</v>
      </c>
    </row>
    <row r="40148" spans="1:1" x14ac:dyDescent="0.25">
      <c r="A40148">
        <v>0.14849999999999999</v>
      </c>
    </row>
    <row r="40149" spans="1:1" x14ac:dyDescent="0.25">
      <c r="A40149">
        <v>0.1507</v>
      </c>
    </row>
    <row r="40150" spans="1:1" x14ac:dyDescent="0.25">
      <c r="A40150">
        <v>0.15040000000000001</v>
      </c>
    </row>
    <row r="40151" spans="1:1" x14ac:dyDescent="0.25">
      <c r="A40151">
        <v>0.15040000000000001</v>
      </c>
    </row>
    <row r="40152" spans="1:1" x14ac:dyDescent="0.25">
      <c r="A40152">
        <v>0.1472</v>
      </c>
    </row>
    <row r="40153" spans="1:1" x14ac:dyDescent="0.25">
      <c r="A40153">
        <v>0.152</v>
      </c>
    </row>
    <row r="40154" spans="1:1" x14ac:dyDescent="0.25">
      <c r="A40154">
        <v>0.1497</v>
      </c>
    </row>
    <row r="40155" spans="1:1" x14ac:dyDescent="0.25">
      <c r="A40155">
        <v>0.14949999999999999</v>
      </c>
    </row>
    <row r="40156" spans="1:1" x14ac:dyDescent="0.25">
      <c r="A40156">
        <v>0.14879999999999999</v>
      </c>
    </row>
    <row r="40157" spans="1:1" x14ac:dyDescent="0.25">
      <c r="A40157">
        <v>0.152</v>
      </c>
    </row>
    <row r="40158" spans="1:1" x14ac:dyDescent="0.25">
      <c r="A40158">
        <v>0.14879999999999999</v>
      </c>
    </row>
    <row r="40159" spans="1:1" x14ac:dyDescent="0.25">
      <c r="A40159">
        <v>0.15040000000000001</v>
      </c>
    </row>
    <row r="40160" spans="1:1" x14ac:dyDescent="0.25">
      <c r="A40160">
        <v>0.14879999999999999</v>
      </c>
    </row>
    <row r="40161" spans="1:1" x14ac:dyDescent="0.25">
      <c r="A40161">
        <v>0.1507</v>
      </c>
    </row>
    <row r="40162" spans="1:1" x14ac:dyDescent="0.25">
      <c r="A40162">
        <v>0.15010000000000001</v>
      </c>
    </row>
    <row r="40163" spans="1:1" x14ac:dyDescent="0.25">
      <c r="A40163">
        <v>0.15040000000000001</v>
      </c>
    </row>
    <row r="40164" spans="1:1" x14ac:dyDescent="0.25">
      <c r="A40164">
        <v>0.14879999999999999</v>
      </c>
    </row>
    <row r="40165" spans="1:1" x14ac:dyDescent="0.25">
      <c r="A40165">
        <v>0.14879999999999999</v>
      </c>
    </row>
    <row r="40166" spans="1:1" x14ac:dyDescent="0.25">
      <c r="A40166">
        <v>0.152</v>
      </c>
    </row>
    <row r="40167" spans="1:1" x14ac:dyDescent="0.25">
      <c r="A40167">
        <v>0.15040000000000001</v>
      </c>
    </row>
    <row r="40168" spans="1:1" x14ac:dyDescent="0.25">
      <c r="A40168">
        <v>0.14879999999999999</v>
      </c>
    </row>
    <row r="40169" spans="1:1" x14ac:dyDescent="0.25">
      <c r="A40169">
        <v>0.14879999999999999</v>
      </c>
    </row>
    <row r="40170" spans="1:1" x14ac:dyDescent="0.25">
      <c r="A40170">
        <v>0.152</v>
      </c>
    </row>
    <row r="40171" spans="1:1" x14ac:dyDescent="0.25">
      <c r="A40171">
        <v>0.1472</v>
      </c>
    </row>
    <row r="40172" spans="1:1" x14ac:dyDescent="0.25">
      <c r="A40172">
        <v>0.152</v>
      </c>
    </row>
    <row r="40173" spans="1:1" x14ac:dyDescent="0.25">
      <c r="A40173">
        <v>0.14879999999999999</v>
      </c>
    </row>
    <row r="40174" spans="1:1" x14ac:dyDescent="0.25">
      <c r="A40174">
        <v>0.15129999999999999</v>
      </c>
    </row>
    <row r="40175" spans="1:1" x14ac:dyDescent="0.25">
      <c r="A40175">
        <v>0.1479</v>
      </c>
    </row>
    <row r="40176" spans="1:1" x14ac:dyDescent="0.25">
      <c r="A40176">
        <v>0.152</v>
      </c>
    </row>
    <row r="40177" spans="1:1" x14ac:dyDescent="0.25">
      <c r="A40177">
        <v>0.14879999999999999</v>
      </c>
    </row>
    <row r="40178" spans="1:1" x14ac:dyDescent="0.25">
      <c r="A40178">
        <v>0.14879999999999999</v>
      </c>
    </row>
    <row r="40179" spans="1:1" x14ac:dyDescent="0.25">
      <c r="A40179">
        <v>0.15040000000000001</v>
      </c>
    </row>
    <row r="40180" spans="1:1" x14ac:dyDescent="0.25">
      <c r="A40180">
        <v>0.152</v>
      </c>
    </row>
    <row r="40181" spans="1:1" x14ac:dyDescent="0.25">
      <c r="A40181">
        <v>0.14879999999999999</v>
      </c>
    </row>
    <row r="40182" spans="1:1" x14ac:dyDescent="0.25">
      <c r="A40182">
        <v>0.14879999999999999</v>
      </c>
    </row>
    <row r="40183" spans="1:1" x14ac:dyDescent="0.25">
      <c r="A40183">
        <v>0.15040000000000001</v>
      </c>
    </row>
    <row r="40184" spans="1:1" x14ac:dyDescent="0.25">
      <c r="A40184">
        <v>0.1489</v>
      </c>
    </row>
    <row r="40185" spans="1:1" x14ac:dyDescent="0.25">
      <c r="A40185">
        <v>0.15190000000000001</v>
      </c>
    </row>
    <row r="40186" spans="1:1" x14ac:dyDescent="0.25">
      <c r="A40186">
        <v>0.14879999999999999</v>
      </c>
    </row>
    <row r="40187" spans="1:1" x14ac:dyDescent="0.25">
      <c r="A40187">
        <v>0.15040000000000001</v>
      </c>
    </row>
    <row r="40188" spans="1:1" x14ac:dyDescent="0.25">
      <c r="A40188">
        <v>0.14879999999999999</v>
      </c>
    </row>
    <row r="40189" spans="1:1" x14ac:dyDescent="0.25">
      <c r="A40189">
        <v>0.152</v>
      </c>
    </row>
    <row r="40190" spans="1:1" x14ac:dyDescent="0.25">
      <c r="A40190">
        <v>0.14849999999999999</v>
      </c>
    </row>
    <row r="40191" spans="1:1" x14ac:dyDescent="0.25">
      <c r="A40191">
        <v>0.14910000000000001</v>
      </c>
    </row>
    <row r="40192" spans="1:1" x14ac:dyDescent="0.25">
      <c r="A40192">
        <v>0.15040000000000001</v>
      </c>
    </row>
    <row r="40193" spans="1:1" x14ac:dyDescent="0.25">
      <c r="A40193">
        <v>0.152</v>
      </c>
    </row>
    <row r="40194" spans="1:1" x14ac:dyDescent="0.25">
      <c r="A40194">
        <v>0.1472</v>
      </c>
    </row>
    <row r="40195" spans="1:1" x14ac:dyDescent="0.25">
      <c r="A40195">
        <v>0.15040000000000001</v>
      </c>
    </row>
    <row r="40196" spans="1:1" x14ac:dyDescent="0.25">
      <c r="A40196">
        <v>0.15040000000000001</v>
      </c>
    </row>
    <row r="40197" spans="1:1" x14ac:dyDescent="0.25">
      <c r="A40197">
        <v>0.14960000000000001</v>
      </c>
    </row>
    <row r="40198" spans="1:1" x14ac:dyDescent="0.25">
      <c r="A40198">
        <v>0.14960000000000001</v>
      </c>
    </row>
    <row r="40199" spans="1:1" x14ac:dyDescent="0.25">
      <c r="A40199">
        <v>0.15040000000000001</v>
      </c>
    </row>
    <row r="40200" spans="1:1" x14ac:dyDescent="0.25">
      <c r="A40200">
        <v>0.15040000000000001</v>
      </c>
    </row>
    <row r="40201" spans="1:1" x14ac:dyDescent="0.25">
      <c r="A40201">
        <v>0.1472</v>
      </c>
    </row>
    <row r="40202" spans="1:1" x14ac:dyDescent="0.25">
      <c r="A40202">
        <v>0.15359999999999999</v>
      </c>
    </row>
    <row r="40203" spans="1:1" x14ac:dyDescent="0.25">
      <c r="A40203">
        <v>0.14879999999999999</v>
      </c>
    </row>
    <row r="40204" spans="1:1" x14ac:dyDescent="0.25">
      <c r="A40204">
        <v>0.1489</v>
      </c>
    </row>
    <row r="40205" spans="1:1" x14ac:dyDescent="0.25">
      <c r="A40205">
        <v>0.1487</v>
      </c>
    </row>
    <row r="40206" spans="1:1" x14ac:dyDescent="0.25">
      <c r="A40206">
        <v>0.15359999999999999</v>
      </c>
    </row>
    <row r="40207" spans="1:1" x14ac:dyDescent="0.25">
      <c r="A40207">
        <v>0.1472</v>
      </c>
    </row>
    <row r="40208" spans="1:1" x14ac:dyDescent="0.25">
      <c r="A40208">
        <v>0.15040000000000001</v>
      </c>
    </row>
    <row r="40209" spans="1:1" x14ac:dyDescent="0.25">
      <c r="A40209">
        <v>0.14879999999999999</v>
      </c>
    </row>
    <row r="40210" spans="1:1" x14ac:dyDescent="0.25">
      <c r="A40210">
        <v>0.1517</v>
      </c>
    </row>
    <row r="40211" spans="1:1" x14ac:dyDescent="0.25">
      <c r="A40211">
        <v>0.14910000000000001</v>
      </c>
    </row>
    <row r="40212" spans="1:1" x14ac:dyDescent="0.25">
      <c r="A40212">
        <v>0.15040000000000001</v>
      </c>
    </row>
    <row r="40213" spans="1:1" x14ac:dyDescent="0.25">
      <c r="A40213">
        <v>0.14879999999999999</v>
      </c>
    </row>
    <row r="40214" spans="1:1" x14ac:dyDescent="0.25">
      <c r="A40214">
        <v>0.14879999999999999</v>
      </c>
    </row>
    <row r="40215" spans="1:1" x14ac:dyDescent="0.25">
      <c r="A40215">
        <v>0.152</v>
      </c>
    </row>
    <row r="40216" spans="1:1" x14ac:dyDescent="0.25">
      <c r="A40216">
        <v>0.15040000000000001</v>
      </c>
    </row>
    <row r="40217" spans="1:1" x14ac:dyDescent="0.25">
      <c r="A40217">
        <v>0.14960000000000001</v>
      </c>
    </row>
    <row r="40218" spans="1:1" x14ac:dyDescent="0.25">
      <c r="A40218">
        <v>0.14799999999999999</v>
      </c>
    </row>
    <row r="40219" spans="1:1" x14ac:dyDescent="0.25">
      <c r="A40219">
        <v>0.152</v>
      </c>
    </row>
    <row r="40220" spans="1:1" x14ac:dyDescent="0.25">
      <c r="A40220">
        <v>0.1477</v>
      </c>
    </row>
    <row r="40221" spans="1:1" x14ac:dyDescent="0.25">
      <c r="A40221">
        <v>0.1515</v>
      </c>
    </row>
    <row r="40222" spans="1:1" x14ac:dyDescent="0.25">
      <c r="A40222">
        <v>0.14879999999999999</v>
      </c>
    </row>
    <row r="40223" spans="1:1" x14ac:dyDescent="0.25">
      <c r="A40223">
        <v>0.152</v>
      </c>
    </row>
    <row r="40224" spans="1:1" x14ac:dyDescent="0.25">
      <c r="A40224">
        <v>0.1472</v>
      </c>
    </row>
    <row r="40225" spans="1:1" x14ac:dyDescent="0.25">
      <c r="A40225">
        <v>0.152</v>
      </c>
    </row>
    <row r="40226" spans="1:1" x14ac:dyDescent="0.25">
      <c r="A40226">
        <v>0.14879999999999999</v>
      </c>
    </row>
    <row r="40227" spans="1:1" x14ac:dyDescent="0.25">
      <c r="A40227">
        <v>0.14879999999999999</v>
      </c>
    </row>
    <row r="40228" spans="1:1" x14ac:dyDescent="0.25">
      <c r="A40228">
        <v>0.15040000000000001</v>
      </c>
    </row>
    <row r="40229" spans="1:1" x14ac:dyDescent="0.25">
      <c r="A40229">
        <v>0.152</v>
      </c>
    </row>
    <row r="40230" spans="1:1" x14ac:dyDescent="0.25">
      <c r="A40230">
        <v>0.14879999999999999</v>
      </c>
    </row>
    <row r="40231" spans="1:1" x14ac:dyDescent="0.25">
      <c r="A40231">
        <v>0.14879999999999999</v>
      </c>
    </row>
    <row r="40232" spans="1:1" x14ac:dyDescent="0.25">
      <c r="A40232">
        <v>0.152</v>
      </c>
    </row>
    <row r="40233" spans="1:1" x14ac:dyDescent="0.25">
      <c r="A40233">
        <v>0.14829999999999999</v>
      </c>
    </row>
    <row r="40234" spans="1:1" x14ac:dyDescent="0.25">
      <c r="A40234">
        <v>0.15090000000000001</v>
      </c>
    </row>
    <row r="40235" spans="1:1" x14ac:dyDescent="0.25">
      <c r="A40235">
        <v>0.14879999999999999</v>
      </c>
    </row>
    <row r="40236" spans="1:1" x14ac:dyDescent="0.25">
      <c r="A40236">
        <v>0.152</v>
      </c>
    </row>
    <row r="40237" spans="1:1" x14ac:dyDescent="0.25">
      <c r="A40237">
        <v>0.1472</v>
      </c>
    </row>
    <row r="40238" spans="1:1" x14ac:dyDescent="0.25">
      <c r="A40238">
        <v>0.152</v>
      </c>
    </row>
    <row r="40239" spans="1:1" x14ac:dyDescent="0.25">
      <c r="A40239">
        <v>0.14879999999999999</v>
      </c>
    </row>
    <row r="40240" spans="1:1" x14ac:dyDescent="0.25">
      <c r="A40240">
        <v>0.14929999999999999</v>
      </c>
    </row>
    <row r="40241" spans="1:1" x14ac:dyDescent="0.25">
      <c r="A40241">
        <v>0.14990000000000001</v>
      </c>
    </row>
    <row r="40242" spans="1:1" x14ac:dyDescent="0.25">
      <c r="A40242">
        <v>0.152</v>
      </c>
    </row>
    <row r="40243" spans="1:1" x14ac:dyDescent="0.25">
      <c r="A40243">
        <v>0.14879999999999999</v>
      </c>
    </row>
    <row r="40244" spans="1:1" x14ac:dyDescent="0.25">
      <c r="A40244">
        <v>0.14879999999999999</v>
      </c>
    </row>
    <row r="40245" spans="1:1" x14ac:dyDescent="0.25">
      <c r="A40245">
        <v>0.15040000000000001</v>
      </c>
    </row>
    <row r="40246" spans="1:1" x14ac:dyDescent="0.25">
      <c r="A40246">
        <v>0.1507</v>
      </c>
    </row>
    <row r="40247" spans="1:1" x14ac:dyDescent="0.25">
      <c r="A40247">
        <v>0.15010000000000001</v>
      </c>
    </row>
    <row r="40248" spans="1:1" x14ac:dyDescent="0.25">
      <c r="A40248">
        <v>0.14879999999999999</v>
      </c>
    </row>
    <row r="40249" spans="1:1" x14ac:dyDescent="0.25">
      <c r="A40249">
        <v>0.15040000000000001</v>
      </c>
    </row>
    <row r="40250" spans="1:1" x14ac:dyDescent="0.25">
      <c r="A40250">
        <v>0.1472</v>
      </c>
    </row>
    <row r="40251" spans="1:1" x14ac:dyDescent="0.25">
      <c r="A40251">
        <v>0.15359999999999999</v>
      </c>
    </row>
    <row r="40252" spans="1:1" x14ac:dyDescent="0.25">
      <c r="A40252">
        <v>0.14879999999999999</v>
      </c>
    </row>
    <row r="40253" spans="1:1" x14ac:dyDescent="0.25">
      <c r="A40253">
        <v>0.14990000000000001</v>
      </c>
    </row>
    <row r="40254" spans="1:1" x14ac:dyDescent="0.25">
      <c r="A40254">
        <v>0.1477</v>
      </c>
    </row>
    <row r="40255" spans="1:1" x14ac:dyDescent="0.25">
      <c r="A40255">
        <v>0.15359999999999999</v>
      </c>
    </row>
    <row r="40256" spans="1:1" x14ac:dyDescent="0.25">
      <c r="A40256">
        <v>0.1472</v>
      </c>
    </row>
    <row r="40257" spans="1:1" x14ac:dyDescent="0.25">
      <c r="A40257">
        <v>0.15040000000000001</v>
      </c>
    </row>
    <row r="40258" spans="1:1" x14ac:dyDescent="0.25">
      <c r="A40258">
        <v>0.15040000000000001</v>
      </c>
    </row>
    <row r="40259" spans="1:1" x14ac:dyDescent="0.25">
      <c r="A40259">
        <v>0.15129999999999999</v>
      </c>
    </row>
    <row r="40260" spans="1:1" x14ac:dyDescent="0.25">
      <c r="A40260">
        <v>0.1479</v>
      </c>
    </row>
    <row r="40261" spans="1:1" x14ac:dyDescent="0.25">
      <c r="A40261">
        <v>0.15040000000000001</v>
      </c>
    </row>
    <row r="40262" spans="1:1" x14ac:dyDescent="0.25">
      <c r="A40262">
        <v>0.15040000000000001</v>
      </c>
    </row>
    <row r="40263" spans="1:1" x14ac:dyDescent="0.25">
      <c r="A40263">
        <v>0.14749999999999999</v>
      </c>
    </row>
    <row r="40264" spans="1:1" x14ac:dyDescent="0.25">
      <c r="A40264">
        <v>0.1517</v>
      </c>
    </row>
    <row r="40265" spans="1:1" x14ac:dyDescent="0.25">
      <c r="A40265">
        <v>0.15040000000000001</v>
      </c>
    </row>
    <row r="40266" spans="1:1" x14ac:dyDescent="0.25">
      <c r="A40266">
        <v>0.15040000000000001</v>
      </c>
    </row>
    <row r="40267" spans="1:1" x14ac:dyDescent="0.25">
      <c r="A40267">
        <v>0.1472</v>
      </c>
    </row>
    <row r="40268" spans="1:1" x14ac:dyDescent="0.25">
      <c r="A40268">
        <v>0.152</v>
      </c>
    </row>
    <row r="40269" spans="1:1" x14ac:dyDescent="0.25">
      <c r="A40269">
        <v>0.1489</v>
      </c>
    </row>
    <row r="40270" spans="1:1" x14ac:dyDescent="0.25">
      <c r="A40270">
        <v>0.15029999999999999</v>
      </c>
    </row>
    <row r="40271" spans="1:1" x14ac:dyDescent="0.25">
      <c r="A40271">
        <v>0.14879999999999999</v>
      </c>
    </row>
    <row r="40272" spans="1:1" x14ac:dyDescent="0.25">
      <c r="A40272">
        <v>0.152</v>
      </c>
    </row>
    <row r="40273" spans="1:1" x14ac:dyDescent="0.25">
      <c r="A40273">
        <v>0.14879999999999999</v>
      </c>
    </row>
    <row r="40274" spans="1:1" x14ac:dyDescent="0.25">
      <c r="A40274">
        <v>0.15040000000000001</v>
      </c>
    </row>
    <row r="40275" spans="1:1" x14ac:dyDescent="0.25">
      <c r="A40275">
        <v>0.14879999999999999</v>
      </c>
    </row>
    <row r="40276" spans="1:1" x14ac:dyDescent="0.25">
      <c r="A40276">
        <v>0.1497</v>
      </c>
    </row>
    <row r="40277" spans="1:1" x14ac:dyDescent="0.25">
      <c r="A40277">
        <v>0.15110000000000001</v>
      </c>
    </row>
    <row r="40278" spans="1:1" x14ac:dyDescent="0.25">
      <c r="A40278">
        <v>0.15040000000000001</v>
      </c>
    </row>
    <row r="40279" spans="1:1" x14ac:dyDescent="0.25">
      <c r="A40279">
        <v>0.14879999999999999</v>
      </c>
    </row>
    <row r="40280" spans="1:1" x14ac:dyDescent="0.25">
      <c r="A40280">
        <v>0.14879999999999999</v>
      </c>
    </row>
    <row r="40281" spans="1:1" x14ac:dyDescent="0.25">
      <c r="A40281">
        <v>0.152</v>
      </c>
    </row>
    <row r="40282" spans="1:1" x14ac:dyDescent="0.25">
      <c r="A40282">
        <v>0.14960000000000001</v>
      </c>
    </row>
    <row r="40283" spans="1:1" x14ac:dyDescent="0.25">
      <c r="A40283">
        <v>0.14960000000000001</v>
      </c>
    </row>
    <row r="40284" spans="1:1" x14ac:dyDescent="0.25">
      <c r="A40284">
        <v>0.14879999999999999</v>
      </c>
    </row>
    <row r="40285" spans="1:1" x14ac:dyDescent="0.25">
      <c r="A40285">
        <v>0.152</v>
      </c>
    </row>
    <row r="40286" spans="1:1" x14ac:dyDescent="0.25">
      <c r="A40286">
        <v>0.1472</v>
      </c>
    </row>
    <row r="40287" spans="1:1" x14ac:dyDescent="0.25">
      <c r="A40287">
        <v>0.152</v>
      </c>
    </row>
    <row r="40288" spans="1:1" x14ac:dyDescent="0.25">
      <c r="A40288">
        <v>0.14879999999999999</v>
      </c>
    </row>
    <row r="40289" spans="1:1" x14ac:dyDescent="0.25">
      <c r="A40289">
        <v>0.15049999999999999</v>
      </c>
    </row>
    <row r="40290" spans="1:1" x14ac:dyDescent="0.25">
      <c r="A40290">
        <v>0.1487</v>
      </c>
    </row>
    <row r="40291" spans="1:1" x14ac:dyDescent="0.25">
      <c r="A40291">
        <v>0.152</v>
      </c>
    </row>
    <row r="40292" spans="1:1" x14ac:dyDescent="0.25">
      <c r="A40292">
        <v>0.14879999999999999</v>
      </c>
    </row>
    <row r="40293" spans="1:1" x14ac:dyDescent="0.25">
      <c r="A40293">
        <v>0.14879999999999999</v>
      </c>
    </row>
    <row r="40294" spans="1:1" x14ac:dyDescent="0.25">
      <c r="A40294">
        <v>0.15040000000000001</v>
      </c>
    </row>
    <row r="40295" spans="1:1" x14ac:dyDescent="0.25">
      <c r="A40295">
        <v>0.1517</v>
      </c>
    </row>
    <row r="40296" spans="1:1" x14ac:dyDescent="0.25">
      <c r="A40296">
        <v>0.14910000000000001</v>
      </c>
    </row>
    <row r="40297" spans="1:1" x14ac:dyDescent="0.25">
      <c r="A40297">
        <v>0.14879999999999999</v>
      </c>
    </row>
    <row r="40298" spans="1:1" x14ac:dyDescent="0.25">
      <c r="A40298">
        <v>0.15040000000000001</v>
      </c>
    </row>
    <row r="40299" spans="1:1" x14ac:dyDescent="0.25">
      <c r="A40299">
        <v>0.14879999999999999</v>
      </c>
    </row>
    <row r="40300" spans="1:1" x14ac:dyDescent="0.25">
      <c r="A40300">
        <v>0.152</v>
      </c>
    </row>
    <row r="40301" spans="1:1" x14ac:dyDescent="0.25">
      <c r="A40301">
        <v>0.14879999999999999</v>
      </c>
    </row>
    <row r="40302" spans="1:1" x14ac:dyDescent="0.25">
      <c r="A40302">
        <v>0.15040000000000001</v>
      </c>
    </row>
    <row r="40303" spans="1:1" x14ac:dyDescent="0.25">
      <c r="A40303">
        <v>0.14879999999999999</v>
      </c>
    </row>
    <row r="40304" spans="1:1" x14ac:dyDescent="0.25">
      <c r="A40304">
        <v>0.152</v>
      </c>
    </row>
    <row r="40305" spans="1:1" x14ac:dyDescent="0.25">
      <c r="A40305">
        <v>0.1477</v>
      </c>
    </row>
    <row r="40306" spans="1:1" x14ac:dyDescent="0.25">
      <c r="A40306">
        <v>0.14990000000000001</v>
      </c>
    </row>
    <row r="40307" spans="1:1" x14ac:dyDescent="0.25">
      <c r="A40307">
        <v>0.15040000000000001</v>
      </c>
    </row>
    <row r="40308" spans="1:1" x14ac:dyDescent="0.25">
      <c r="A40308">
        <v>0.152</v>
      </c>
    </row>
    <row r="40309" spans="1:1" x14ac:dyDescent="0.25">
      <c r="A40309">
        <v>0.1472</v>
      </c>
    </row>
    <row r="40310" spans="1:1" x14ac:dyDescent="0.25">
      <c r="A40310">
        <v>0.15040000000000001</v>
      </c>
    </row>
    <row r="40311" spans="1:1" x14ac:dyDescent="0.25">
      <c r="A40311">
        <v>0.15040000000000001</v>
      </c>
    </row>
    <row r="40312" spans="1:1" x14ac:dyDescent="0.25">
      <c r="A40312">
        <v>0.14849999999999999</v>
      </c>
    </row>
    <row r="40313" spans="1:1" x14ac:dyDescent="0.25">
      <c r="A40313">
        <v>0.1507</v>
      </c>
    </row>
    <row r="40314" spans="1:1" x14ac:dyDescent="0.25">
      <c r="A40314">
        <v>0.15040000000000001</v>
      </c>
    </row>
    <row r="40315" spans="1:1" x14ac:dyDescent="0.25">
      <c r="A40315">
        <v>0.15040000000000001</v>
      </c>
    </row>
    <row r="40316" spans="1:1" x14ac:dyDescent="0.25">
      <c r="A40316">
        <v>0.1472</v>
      </c>
    </row>
    <row r="40317" spans="1:1" x14ac:dyDescent="0.25">
      <c r="A40317">
        <v>0.152</v>
      </c>
    </row>
    <row r="40318" spans="1:1" x14ac:dyDescent="0.25">
      <c r="A40318">
        <v>0.14990000000000001</v>
      </c>
    </row>
    <row r="40319" spans="1:1" x14ac:dyDescent="0.25">
      <c r="A40319">
        <v>0.14929999999999999</v>
      </c>
    </row>
    <row r="40320" spans="1:1" x14ac:dyDescent="0.25">
      <c r="A40320">
        <v>0.14879999999999999</v>
      </c>
    </row>
    <row r="40321" spans="1:1" x14ac:dyDescent="0.25">
      <c r="A40321">
        <v>0.152</v>
      </c>
    </row>
    <row r="40322" spans="1:1" x14ac:dyDescent="0.25">
      <c r="A40322">
        <v>0.14879999999999999</v>
      </c>
    </row>
    <row r="40323" spans="1:1" x14ac:dyDescent="0.25">
      <c r="A40323">
        <v>0.15040000000000001</v>
      </c>
    </row>
    <row r="40324" spans="1:1" x14ac:dyDescent="0.25">
      <c r="A40324">
        <v>0.14879999999999999</v>
      </c>
    </row>
    <row r="40325" spans="1:1" x14ac:dyDescent="0.25">
      <c r="A40325">
        <v>0.15090000000000001</v>
      </c>
    </row>
    <row r="40326" spans="1:1" x14ac:dyDescent="0.25">
      <c r="A40326">
        <v>0.14990000000000001</v>
      </c>
    </row>
    <row r="40327" spans="1:1" x14ac:dyDescent="0.25">
      <c r="A40327">
        <v>0.15040000000000001</v>
      </c>
    </row>
    <row r="40328" spans="1:1" x14ac:dyDescent="0.25">
      <c r="A40328">
        <v>0.14879999999999999</v>
      </c>
    </row>
    <row r="40329" spans="1:1" x14ac:dyDescent="0.25">
      <c r="A40329">
        <v>0.14879999999999999</v>
      </c>
    </row>
    <row r="40330" spans="1:1" x14ac:dyDescent="0.25">
      <c r="A40330">
        <v>0.152</v>
      </c>
    </row>
    <row r="40331" spans="1:1" x14ac:dyDescent="0.25">
      <c r="A40331">
        <v>0.15040000000000001</v>
      </c>
    </row>
    <row r="40332" spans="1:1" x14ac:dyDescent="0.25">
      <c r="A40332">
        <v>0.14879999999999999</v>
      </c>
    </row>
    <row r="40333" spans="1:1" x14ac:dyDescent="0.25">
      <c r="A40333">
        <v>0.14879999999999999</v>
      </c>
    </row>
    <row r="40334" spans="1:1" x14ac:dyDescent="0.25">
      <c r="A40334">
        <v>0.152</v>
      </c>
    </row>
    <row r="40335" spans="1:1" x14ac:dyDescent="0.25">
      <c r="A40335">
        <v>0.1472</v>
      </c>
    </row>
    <row r="40336" spans="1:1" x14ac:dyDescent="0.25">
      <c r="A40336">
        <v>0.152</v>
      </c>
    </row>
    <row r="40337" spans="1:1" x14ac:dyDescent="0.25">
      <c r="A40337">
        <v>0.14879999999999999</v>
      </c>
    </row>
    <row r="40338" spans="1:1" x14ac:dyDescent="0.25">
      <c r="A40338">
        <v>0.1515</v>
      </c>
    </row>
    <row r="40339" spans="1:1" x14ac:dyDescent="0.25">
      <c r="A40339">
        <v>0.1477</v>
      </c>
    </row>
    <row r="40340" spans="1:1" x14ac:dyDescent="0.25">
      <c r="A40340">
        <v>0.152</v>
      </c>
    </row>
    <row r="40341" spans="1:1" x14ac:dyDescent="0.25">
      <c r="A40341">
        <v>0.14879999999999999</v>
      </c>
    </row>
    <row r="40342" spans="1:1" x14ac:dyDescent="0.25">
      <c r="A40342">
        <v>0.14879999999999999</v>
      </c>
    </row>
    <row r="40343" spans="1:1" x14ac:dyDescent="0.25">
      <c r="A40343">
        <v>0.15040000000000001</v>
      </c>
    </row>
    <row r="40344" spans="1:1" x14ac:dyDescent="0.25">
      <c r="A40344">
        <v>0.152</v>
      </c>
    </row>
    <row r="40345" spans="1:1" x14ac:dyDescent="0.25">
      <c r="A40345">
        <v>0.14879999999999999</v>
      </c>
    </row>
    <row r="40346" spans="1:1" x14ac:dyDescent="0.25">
      <c r="A40346">
        <v>0.14879999999999999</v>
      </c>
    </row>
    <row r="40347" spans="1:1" x14ac:dyDescent="0.25">
      <c r="A40347">
        <v>0.15040000000000001</v>
      </c>
    </row>
    <row r="40348" spans="1:1" x14ac:dyDescent="0.25">
      <c r="A40348">
        <v>0.14910000000000001</v>
      </c>
    </row>
    <row r="40349" spans="1:1" x14ac:dyDescent="0.25">
      <c r="A40349">
        <v>0.1517</v>
      </c>
    </row>
    <row r="40350" spans="1:1" x14ac:dyDescent="0.25">
      <c r="A40350">
        <v>0.14879999999999999</v>
      </c>
    </row>
    <row r="40351" spans="1:1" x14ac:dyDescent="0.25">
      <c r="A40351">
        <v>0.15040000000000001</v>
      </c>
    </row>
    <row r="40352" spans="1:1" x14ac:dyDescent="0.25">
      <c r="A40352">
        <v>0.14879999999999999</v>
      </c>
    </row>
    <row r="40353" spans="1:1" x14ac:dyDescent="0.25">
      <c r="A40353">
        <v>0.152</v>
      </c>
    </row>
    <row r="40354" spans="1:1" x14ac:dyDescent="0.25">
      <c r="A40354">
        <v>0.14879999999999999</v>
      </c>
    </row>
    <row r="40355" spans="1:1" x14ac:dyDescent="0.25">
      <c r="A40355">
        <v>0.14879999999999999</v>
      </c>
    </row>
    <row r="40356" spans="1:1" x14ac:dyDescent="0.25">
      <c r="A40356">
        <v>0.15040000000000001</v>
      </c>
    </row>
    <row r="40357" spans="1:1" x14ac:dyDescent="0.25">
      <c r="A40357">
        <v>0.152</v>
      </c>
    </row>
    <row r="40358" spans="1:1" x14ac:dyDescent="0.25">
      <c r="A40358">
        <v>0.1472</v>
      </c>
    </row>
    <row r="40359" spans="1:1" x14ac:dyDescent="0.25">
      <c r="A40359">
        <v>0.15040000000000001</v>
      </c>
    </row>
    <row r="40360" spans="1:1" x14ac:dyDescent="0.25">
      <c r="A40360">
        <v>0.15040000000000001</v>
      </c>
    </row>
    <row r="40361" spans="1:1" x14ac:dyDescent="0.25">
      <c r="A40361">
        <v>0.1497</v>
      </c>
    </row>
    <row r="40362" spans="1:1" x14ac:dyDescent="0.25">
      <c r="A40362">
        <v>0.14949999999999999</v>
      </c>
    </row>
    <row r="40363" spans="1:1" x14ac:dyDescent="0.25">
      <c r="A40363">
        <v>0.15040000000000001</v>
      </c>
    </row>
    <row r="40364" spans="1:1" x14ac:dyDescent="0.25">
      <c r="A40364">
        <v>0.15040000000000001</v>
      </c>
    </row>
    <row r="40365" spans="1:1" x14ac:dyDescent="0.25">
      <c r="A40365">
        <v>0.1472</v>
      </c>
    </row>
    <row r="40366" spans="1:1" x14ac:dyDescent="0.25">
      <c r="A40366">
        <v>0.152</v>
      </c>
    </row>
    <row r="40367" spans="1:1" x14ac:dyDescent="0.25">
      <c r="A40367">
        <v>0.15040000000000001</v>
      </c>
    </row>
    <row r="40368" spans="1:1" x14ac:dyDescent="0.25">
      <c r="A40368">
        <v>0.14910000000000001</v>
      </c>
    </row>
    <row r="40369" spans="1:1" x14ac:dyDescent="0.25">
      <c r="A40369">
        <v>0.14849999999999999</v>
      </c>
    </row>
    <row r="40370" spans="1:1" x14ac:dyDescent="0.25">
      <c r="A40370">
        <v>0.15359999999999999</v>
      </c>
    </row>
    <row r="40371" spans="1:1" x14ac:dyDescent="0.25">
      <c r="A40371">
        <v>0.1472</v>
      </c>
    </row>
    <row r="40372" spans="1:1" x14ac:dyDescent="0.25">
      <c r="A40372">
        <v>0.15040000000000001</v>
      </c>
    </row>
    <row r="40373" spans="1:1" x14ac:dyDescent="0.25">
      <c r="A40373">
        <v>0.14879999999999999</v>
      </c>
    </row>
    <row r="40374" spans="1:1" x14ac:dyDescent="0.25">
      <c r="A40374">
        <v>0.152</v>
      </c>
    </row>
    <row r="40375" spans="1:1" x14ac:dyDescent="0.25">
      <c r="A40375">
        <v>0.14879999999999999</v>
      </c>
    </row>
    <row r="40376" spans="1:1" x14ac:dyDescent="0.25">
      <c r="A40376">
        <v>0.15040000000000001</v>
      </c>
    </row>
    <row r="40377" spans="1:1" x14ac:dyDescent="0.25">
      <c r="A40377">
        <v>0.14879999999999999</v>
      </c>
    </row>
    <row r="40378" spans="1:1" x14ac:dyDescent="0.25">
      <c r="A40378">
        <v>0.14879999999999999</v>
      </c>
    </row>
    <row r="40379" spans="1:1" x14ac:dyDescent="0.25">
      <c r="A40379">
        <v>0.152</v>
      </c>
    </row>
    <row r="40380" spans="1:1" x14ac:dyDescent="0.25">
      <c r="A40380">
        <v>0.15040000000000001</v>
      </c>
    </row>
    <row r="40381" spans="1:1" x14ac:dyDescent="0.25">
      <c r="A40381">
        <v>0.1497</v>
      </c>
    </row>
    <row r="40382" spans="1:1" x14ac:dyDescent="0.25">
      <c r="A40382">
        <v>0.1479</v>
      </c>
    </row>
    <row r="40383" spans="1:1" x14ac:dyDescent="0.25">
      <c r="A40383">
        <v>0.152</v>
      </c>
    </row>
    <row r="40384" spans="1:1" x14ac:dyDescent="0.25">
      <c r="A40384">
        <v>0.14799999999999999</v>
      </c>
    </row>
    <row r="40385" spans="1:1" x14ac:dyDescent="0.25">
      <c r="A40385">
        <v>0.1512</v>
      </c>
    </row>
    <row r="40386" spans="1:1" x14ac:dyDescent="0.25">
      <c r="A40386">
        <v>0.14879999999999999</v>
      </c>
    </row>
    <row r="40387" spans="1:1" x14ac:dyDescent="0.25">
      <c r="A40387">
        <v>0.152</v>
      </c>
    </row>
    <row r="40388" spans="1:1" x14ac:dyDescent="0.25">
      <c r="A40388">
        <v>0.1472</v>
      </c>
    </row>
    <row r="40389" spans="1:1" x14ac:dyDescent="0.25">
      <c r="A40389">
        <v>0.152</v>
      </c>
    </row>
    <row r="40390" spans="1:1" x14ac:dyDescent="0.25">
      <c r="A40390">
        <v>0.14879999999999999</v>
      </c>
    </row>
    <row r="40391" spans="1:1" x14ac:dyDescent="0.25">
      <c r="A40391">
        <v>0.1489</v>
      </c>
    </row>
    <row r="40392" spans="1:1" x14ac:dyDescent="0.25">
      <c r="A40392">
        <v>0.15029999999999999</v>
      </c>
    </row>
    <row r="40393" spans="1:1" x14ac:dyDescent="0.25">
      <c r="A40393">
        <v>0.152</v>
      </c>
    </row>
    <row r="40394" spans="1:1" x14ac:dyDescent="0.25">
      <c r="A40394">
        <v>0.14879999999999999</v>
      </c>
    </row>
    <row r="40395" spans="1:1" x14ac:dyDescent="0.25">
      <c r="A40395">
        <v>0.14879999999999999</v>
      </c>
    </row>
    <row r="40396" spans="1:1" x14ac:dyDescent="0.25">
      <c r="A40396">
        <v>0.152</v>
      </c>
    </row>
    <row r="40397" spans="1:1" x14ac:dyDescent="0.25">
      <c r="A40397">
        <v>0.14849999999999999</v>
      </c>
    </row>
    <row r="40398" spans="1:1" x14ac:dyDescent="0.25">
      <c r="A40398">
        <v>0.1507</v>
      </c>
    </row>
    <row r="40399" spans="1:1" x14ac:dyDescent="0.25">
      <c r="A40399">
        <v>0.14879999999999999</v>
      </c>
    </row>
    <row r="40400" spans="1:1" x14ac:dyDescent="0.25">
      <c r="A40400">
        <v>0.152</v>
      </c>
    </row>
    <row r="40401" spans="1:1" x14ac:dyDescent="0.25">
      <c r="A40401">
        <v>0.1472</v>
      </c>
    </row>
    <row r="40402" spans="1:1" x14ac:dyDescent="0.25">
      <c r="A40402">
        <v>0.152</v>
      </c>
    </row>
    <row r="40403" spans="1:1" x14ac:dyDescent="0.25">
      <c r="A40403">
        <v>0.14879999999999999</v>
      </c>
    </row>
    <row r="40404" spans="1:1" x14ac:dyDescent="0.25">
      <c r="A40404">
        <v>0.14960000000000001</v>
      </c>
    </row>
    <row r="40405" spans="1:1" x14ac:dyDescent="0.25">
      <c r="A40405">
        <v>0.14960000000000001</v>
      </c>
    </row>
    <row r="40406" spans="1:1" x14ac:dyDescent="0.25">
      <c r="A40406">
        <v>0.152</v>
      </c>
    </row>
    <row r="40407" spans="1:1" x14ac:dyDescent="0.25">
      <c r="A40407">
        <v>0.1472</v>
      </c>
    </row>
    <row r="40408" spans="1:1" x14ac:dyDescent="0.25">
      <c r="A40408">
        <v>0.15040000000000001</v>
      </c>
    </row>
    <row r="40409" spans="1:1" x14ac:dyDescent="0.25">
      <c r="A40409">
        <v>0.15040000000000001</v>
      </c>
    </row>
    <row r="40410" spans="1:1" x14ac:dyDescent="0.25">
      <c r="A40410">
        <v>0.1507</v>
      </c>
    </row>
    <row r="40411" spans="1:1" x14ac:dyDescent="0.25">
      <c r="A40411">
        <v>0.15010000000000001</v>
      </c>
    </row>
    <row r="40412" spans="1:1" x14ac:dyDescent="0.25">
      <c r="A40412">
        <v>0.14879999999999999</v>
      </c>
    </row>
    <row r="40413" spans="1:1" x14ac:dyDescent="0.25">
      <c r="A40413">
        <v>0.15040000000000001</v>
      </c>
    </row>
    <row r="40414" spans="1:1" x14ac:dyDescent="0.25">
      <c r="A40414">
        <v>0.1472</v>
      </c>
    </row>
    <row r="40415" spans="1:1" x14ac:dyDescent="0.25">
      <c r="A40415">
        <v>0.15359999999999999</v>
      </c>
    </row>
    <row r="40416" spans="1:1" x14ac:dyDescent="0.25">
      <c r="A40416">
        <v>0.14879999999999999</v>
      </c>
    </row>
    <row r="40417" spans="1:1" x14ac:dyDescent="0.25">
      <c r="A40417">
        <v>0.15010000000000001</v>
      </c>
    </row>
    <row r="40418" spans="1:1" x14ac:dyDescent="0.25">
      <c r="A40418">
        <v>0.14749999999999999</v>
      </c>
    </row>
    <row r="40419" spans="1:1" x14ac:dyDescent="0.25">
      <c r="A40419">
        <v>0.15359999999999999</v>
      </c>
    </row>
    <row r="40420" spans="1:1" x14ac:dyDescent="0.25">
      <c r="A40420">
        <v>0.1472</v>
      </c>
    </row>
    <row r="40421" spans="1:1" x14ac:dyDescent="0.25">
      <c r="A40421">
        <v>0.15040000000000001</v>
      </c>
    </row>
    <row r="40422" spans="1:1" x14ac:dyDescent="0.25">
      <c r="A40422">
        <v>0.15040000000000001</v>
      </c>
    </row>
    <row r="40423" spans="1:1" x14ac:dyDescent="0.25">
      <c r="A40423">
        <v>0.15129999999999999</v>
      </c>
    </row>
    <row r="40424" spans="1:1" x14ac:dyDescent="0.25">
      <c r="A40424">
        <v>0.1479</v>
      </c>
    </row>
    <row r="40425" spans="1:1" x14ac:dyDescent="0.25">
      <c r="A40425">
        <v>0.15040000000000001</v>
      </c>
    </row>
    <row r="40426" spans="1:1" x14ac:dyDescent="0.25">
      <c r="A40426">
        <v>0.15040000000000001</v>
      </c>
    </row>
    <row r="40427" spans="1:1" x14ac:dyDescent="0.25">
      <c r="A40427">
        <v>0.1477</v>
      </c>
    </row>
    <row r="40428" spans="1:1" x14ac:dyDescent="0.25">
      <c r="A40428">
        <v>0.1515</v>
      </c>
    </row>
    <row r="40429" spans="1:1" x14ac:dyDescent="0.25">
      <c r="A40429">
        <v>0.15040000000000001</v>
      </c>
    </row>
    <row r="40430" spans="1:1" x14ac:dyDescent="0.25">
      <c r="A40430">
        <v>0.15040000000000001</v>
      </c>
    </row>
    <row r="40431" spans="1:1" x14ac:dyDescent="0.25">
      <c r="A40431">
        <v>0.1472</v>
      </c>
    </row>
    <row r="40432" spans="1:1" x14ac:dyDescent="0.25">
      <c r="A40432">
        <v>0.152</v>
      </c>
    </row>
    <row r="40433" spans="1:1" x14ac:dyDescent="0.25">
      <c r="A40433">
        <v>0.1489</v>
      </c>
    </row>
    <row r="40434" spans="1:1" x14ac:dyDescent="0.25">
      <c r="A40434">
        <v>0.15029999999999999</v>
      </c>
    </row>
    <row r="40435" spans="1:1" x14ac:dyDescent="0.25">
      <c r="A40435">
        <v>0.14879999999999999</v>
      </c>
    </row>
    <row r="40436" spans="1:1" x14ac:dyDescent="0.25">
      <c r="A40436">
        <v>0.152</v>
      </c>
    </row>
    <row r="40437" spans="1:1" x14ac:dyDescent="0.25">
      <c r="A40437">
        <v>0.14879999999999999</v>
      </c>
    </row>
    <row r="40438" spans="1:1" x14ac:dyDescent="0.25">
      <c r="A40438">
        <v>0.15040000000000001</v>
      </c>
    </row>
    <row r="40439" spans="1:1" x14ac:dyDescent="0.25">
      <c r="A40439">
        <v>0.14879999999999999</v>
      </c>
    </row>
    <row r="40440" spans="1:1" x14ac:dyDescent="0.25">
      <c r="A40440">
        <v>0.14990000000000001</v>
      </c>
    </row>
    <row r="40441" spans="1:1" x14ac:dyDescent="0.25">
      <c r="A40441">
        <v>0.15090000000000001</v>
      </c>
    </row>
    <row r="40442" spans="1:1" x14ac:dyDescent="0.25">
      <c r="A40442">
        <v>0.15040000000000001</v>
      </c>
    </row>
    <row r="40443" spans="1:1" x14ac:dyDescent="0.25">
      <c r="A40443">
        <v>0.14879999999999999</v>
      </c>
    </row>
    <row r="40444" spans="1:1" x14ac:dyDescent="0.25">
      <c r="A40444">
        <v>0.14879999999999999</v>
      </c>
    </row>
    <row r="40445" spans="1:1" x14ac:dyDescent="0.25">
      <c r="A40445">
        <v>0.152</v>
      </c>
    </row>
    <row r="40446" spans="1:1" x14ac:dyDescent="0.25">
      <c r="A40446">
        <v>0.14960000000000001</v>
      </c>
    </row>
    <row r="40447" spans="1:1" x14ac:dyDescent="0.25">
      <c r="A40447">
        <v>0.14960000000000001</v>
      </c>
    </row>
    <row r="40448" spans="1:1" x14ac:dyDescent="0.25">
      <c r="A40448">
        <v>0.14879999999999999</v>
      </c>
    </row>
    <row r="40449" spans="1:1" x14ac:dyDescent="0.25">
      <c r="A40449">
        <v>0.152</v>
      </c>
    </row>
    <row r="40450" spans="1:1" x14ac:dyDescent="0.25">
      <c r="A40450">
        <v>0.1472</v>
      </c>
    </row>
    <row r="40451" spans="1:1" x14ac:dyDescent="0.25">
      <c r="A40451">
        <v>0.152</v>
      </c>
    </row>
    <row r="40452" spans="1:1" x14ac:dyDescent="0.25">
      <c r="A40452">
        <v>0.14879999999999999</v>
      </c>
    </row>
    <row r="40453" spans="1:1" x14ac:dyDescent="0.25">
      <c r="A40453">
        <v>0.15049999999999999</v>
      </c>
    </row>
    <row r="40454" spans="1:1" x14ac:dyDescent="0.25">
      <c r="A40454">
        <v>0.1487</v>
      </c>
    </row>
    <row r="40455" spans="1:1" x14ac:dyDescent="0.25">
      <c r="A40455">
        <v>0.152</v>
      </c>
    </row>
    <row r="40456" spans="1:1" x14ac:dyDescent="0.25">
      <c r="A40456">
        <v>0.14879999999999999</v>
      </c>
    </row>
    <row r="40457" spans="1:1" x14ac:dyDescent="0.25">
      <c r="A40457">
        <v>0.14879999999999999</v>
      </c>
    </row>
    <row r="40458" spans="1:1" x14ac:dyDescent="0.25">
      <c r="A40458">
        <v>0.15040000000000001</v>
      </c>
    </row>
    <row r="40459" spans="1:1" x14ac:dyDescent="0.25">
      <c r="A40459">
        <v>0.1517</v>
      </c>
    </row>
    <row r="40460" spans="1:1" x14ac:dyDescent="0.25">
      <c r="A40460">
        <v>0.14910000000000001</v>
      </c>
    </row>
    <row r="40461" spans="1:1" x14ac:dyDescent="0.25">
      <c r="A40461">
        <v>0.14879999999999999</v>
      </c>
    </row>
    <row r="40462" spans="1:1" x14ac:dyDescent="0.25">
      <c r="A40462">
        <v>0.15040000000000001</v>
      </c>
    </row>
    <row r="40463" spans="1:1" x14ac:dyDescent="0.25">
      <c r="A40463">
        <v>0.14879999999999999</v>
      </c>
    </row>
    <row r="40464" spans="1:1" x14ac:dyDescent="0.25">
      <c r="A40464">
        <v>0.152</v>
      </c>
    </row>
    <row r="40465" spans="1:1" x14ac:dyDescent="0.25">
      <c r="A40465">
        <v>0.14879999999999999</v>
      </c>
    </row>
    <row r="40466" spans="1:1" x14ac:dyDescent="0.25">
      <c r="A40466">
        <v>0.15040000000000001</v>
      </c>
    </row>
    <row r="40467" spans="1:1" x14ac:dyDescent="0.25">
      <c r="A40467">
        <v>0.14879999999999999</v>
      </c>
    </row>
    <row r="40468" spans="1:1" x14ac:dyDescent="0.25">
      <c r="A40468">
        <v>0.152</v>
      </c>
    </row>
    <row r="40469" spans="1:1" x14ac:dyDescent="0.25">
      <c r="A40469">
        <v>0.1477</v>
      </c>
    </row>
    <row r="40470" spans="1:1" x14ac:dyDescent="0.25">
      <c r="A40470">
        <v>0.14990000000000001</v>
      </c>
    </row>
    <row r="40471" spans="1:1" x14ac:dyDescent="0.25">
      <c r="A40471">
        <v>0.15040000000000001</v>
      </c>
    </row>
    <row r="40472" spans="1:1" x14ac:dyDescent="0.25">
      <c r="A40472">
        <v>0.152</v>
      </c>
    </row>
    <row r="40473" spans="1:1" x14ac:dyDescent="0.25">
      <c r="A40473">
        <v>0.1472</v>
      </c>
    </row>
    <row r="40474" spans="1:1" x14ac:dyDescent="0.25">
      <c r="A40474">
        <v>0.15040000000000001</v>
      </c>
    </row>
    <row r="40475" spans="1:1" x14ac:dyDescent="0.25">
      <c r="A40475">
        <v>0.15040000000000001</v>
      </c>
    </row>
    <row r="40476" spans="1:1" x14ac:dyDescent="0.25">
      <c r="A40476">
        <v>0.14879999999999999</v>
      </c>
    </row>
    <row r="40477" spans="1:1" x14ac:dyDescent="0.25">
      <c r="A40477">
        <v>0.15040000000000001</v>
      </c>
    </row>
    <row r="40478" spans="1:1" x14ac:dyDescent="0.25">
      <c r="A40478">
        <v>0.15040000000000001</v>
      </c>
    </row>
    <row r="40479" spans="1:1" x14ac:dyDescent="0.25">
      <c r="A40479">
        <v>0.15040000000000001</v>
      </c>
    </row>
    <row r="40480" spans="1:1" x14ac:dyDescent="0.25">
      <c r="A40480">
        <v>0.1472</v>
      </c>
    </row>
    <row r="40481" spans="1:1" x14ac:dyDescent="0.25">
      <c r="A40481">
        <v>0.152</v>
      </c>
    </row>
    <row r="40482" spans="1:1" x14ac:dyDescent="0.25">
      <c r="A40482">
        <v>0.14990000000000001</v>
      </c>
    </row>
    <row r="40483" spans="1:1" x14ac:dyDescent="0.25">
      <c r="A40483">
        <v>0.14929999999999999</v>
      </c>
    </row>
    <row r="40484" spans="1:1" x14ac:dyDescent="0.25">
      <c r="A40484">
        <v>0.14879999999999999</v>
      </c>
    </row>
    <row r="40485" spans="1:1" x14ac:dyDescent="0.25">
      <c r="A40485">
        <v>0.152</v>
      </c>
    </row>
    <row r="40486" spans="1:1" x14ac:dyDescent="0.25">
      <c r="A40486">
        <v>0.14879999999999999</v>
      </c>
    </row>
    <row r="40487" spans="1:1" x14ac:dyDescent="0.25">
      <c r="A40487">
        <v>0.15040000000000001</v>
      </c>
    </row>
    <row r="40488" spans="1:1" x14ac:dyDescent="0.25">
      <c r="A40488">
        <v>0.14879999999999999</v>
      </c>
    </row>
    <row r="40489" spans="1:1" x14ac:dyDescent="0.25">
      <c r="A40489">
        <v>0.15090000000000001</v>
      </c>
    </row>
    <row r="40490" spans="1:1" x14ac:dyDescent="0.25">
      <c r="A40490">
        <v>0.14990000000000001</v>
      </c>
    </row>
    <row r="40491" spans="1:1" x14ac:dyDescent="0.25">
      <c r="A40491">
        <v>0.15040000000000001</v>
      </c>
    </row>
    <row r="40492" spans="1:1" x14ac:dyDescent="0.25">
      <c r="A40492">
        <v>0.14879999999999999</v>
      </c>
    </row>
    <row r="40493" spans="1:1" x14ac:dyDescent="0.25">
      <c r="A40493">
        <v>0.14879999999999999</v>
      </c>
    </row>
    <row r="40494" spans="1:1" x14ac:dyDescent="0.25">
      <c r="A40494">
        <v>0.152</v>
      </c>
    </row>
    <row r="40495" spans="1:1" x14ac:dyDescent="0.25">
      <c r="A40495">
        <v>0.15040000000000001</v>
      </c>
    </row>
    <row r="40496" spans="1:1" x14ac:dyDescent="0.25">
      <c r="A40496">
        <v>0.14879999999999999</v>
      </c>
    </row>
    <row r="40497" spans="1:1" x14ac:dyDescent="0.25">
      <c r="A40497">
        <v>0.14879999999999999</v>
      </c>
    </row>
    <row r="40498" spans="1:1" x14ac:dyDescent="0.25">
      <c r="A40498">
        <v>0.152</v>
      </c>
    </row>
    <row r="40499" spans="1:1" x14ac:dyDescent="0.25">
      <c r="A40499">
        <v>0.1472</v>
      </c>
    </row>
    <row r="40500" spans="1:1" x14ac:dyDescent="0.25">
      <c r="A40500">
        <v>0.152</v>
      </c>
    </row>
    <row r="40501" spans="1:1" x14ac:dyDescent="0.25">
      <c r="A40501">
        <v>0.14879999999999999</v>
      </c>
    </row>
    <row r="40502" spans="1:1" x14ac:dyDescent="0.25">
      <c r="A40502">
        <v>0.1515</v>
      </c>
    </row>
    <row r="40503" spans="1:1" x14ac:dyDescent="0.25">
      <c r="A40503">
        <v>0.1477</v>
      </c>
    </row>
    <row r="40504" spans="1:1" x14ac:dyDescent="0.25">
      <c r="A40504">
        <v>0.152</v>
      </c>
    </row>
    <row r="40505" spans="1:1" x14ac:dyDescent="0.25">
      <c r="A40505">
        <v>0.14879999999999999</v>
      </c>
    </row>
    <row r="40506" spans="1:1" x14ac:dyDescent="0.25">
      <c r="A40506">
        <v>0.14879999999999999</v>
      </c>
    </row>
    <row r="40507" spans="1:1" x14ac:dyDescent="0.25">
      <c r="A40507">
        <v>0.15040000000000001</v>
      </c>
    </row>
    <row r="40508" spans="1:1" x14ac:dyDescent="0.25">
      <c r="A40508">
        <v>0.152</v>
      </c>
    </row>
    <row r="40509" spans="1:1" x14ac:dyDescent="0.25">
      <c r="A40509">
        <v>0.14879999999999999</v>
      </c>
    </row>
    <row r="40510" spans="1:1" x14ac:dyDescent="0.25">
      <c r="A40510">
        <v>0.14879999999999999</v>
      </c>
    </row>
    <row r="40511" spans="1:1" x14ac:dyDescent="0.25">
      <c r="A40511">
        <v>0.15040000000000001</v>
      </c>
    </row>
    <row r="40512" spans="1:1" x14ac:dyDescent="0.25">
      <c r="A40512">
        <v>0.14910000000000001</v>
      </c>
    </row>
    <row r="40513" spans="1:1" x14ac:dyDescent="0.25">
      <c r="A40513">
        <v>0.1517</v>
      </c>
    </row>
    <row r="40514" spans="1:1" x14ac:dyDescent="0.25">
      <c r="A40514">
        <v>0.14879999999999999</v>
      </c>
    </row>
    <row r="40515" spans="1:1" x14ac:dyDescent="0.25">
      <c r="A40515">
        <v>0.15040000000000001</v>
      </c>
    </row>
    <row r="40516" spans="1:1" x14ac:dyDescent="0.25">
      <c r="A40516">
        <v>0.14879999999999999</v>
      </c>
    </row>
    <row r="40517" spans="1:1" x14ac:dyDescent="0.25">
      <c r="A40517">
        <v>0.152</v>
      </c>
    </row>
    <row r="40518" spans="1:1" x14ac:dyDescent="0.25">
      <c r="A40518">
        <v>0.14879999999999999</v>
      </c>
    </row>
    <row r="40519" spans="1:1" x14ac:dyDescent="0.25">
      <c r="A40519">
        <v>0.14879999999999999</v>
      </c>
    </row>
    <row r="40520" spans="1:1" x14ac:dyDescent="0.25">
      <c r="A40520">
        <v>0.15040000000000001</v>
      </c>
    </row>
    <row r="40521" spans="1:1" x14ac:dyDescent="0.25">
      <c r="A40521">
        <v>0.152</v>
      </c>
    </row>
    <row r="40522" spans="1:1" x14ac:dyDescent="0.25">
      <c r="A40522">
        <v>0.1472</v>
      </c>
    </row>
    <row r="40523" spans="1:1" x14ac:dyDescent="0.25">
      <c r="A40523">
        <v>0.15040000000000001</v>
      </c>
    </row>
    <row r="40524" spans="1:1" x14ac:dyDescent="0.25">
      <c r="A40524">
        <v>0.15040000000000001</v>
      </c>
    </row>
    <row r="40525" spans="1:1" x14ac:dyDescent="0.25">
      <c r="A40525">
        <v>0.1497</v>
      </c>
    </row>
    <row r="40526" spans="1:1" x14ac:dyDescent="0.25">
      <c r="A40526">
        <v>0.14949999999999999</v>
      </c>
    </row>
    <row r="40527" spans="1:1" x14ac:dyDescent="0.25">
      <c r="A40527">
        <v>0.15040000000000001</v>
      </c>
    </row>
    <row r="40528" spans="1:1" x14ac:dyDescent="0.25">
      <c r="A40528">
        <v>0.15040000000000001</v>
      </c>
    </row>
    <row r="40529" spans="1:1" x14ac:dyDescent="0.25">
      <c r="A40529">
        <v>0.1472</v>
      </c>
    </row>
    <row r="40530" spans="1:1" x14ac:dyDescent="0.25">
      <c r="A40530">
        <v>0.152</v>
      </c>
    </row>
    <row r="40531" spans="1:1" x14ac:dyDescent="0.25">
      <c r="A40531">
        <v>0.15040000000000001</v>
      </c>
    </row>
    <row r="40532" spans="1:1" x14ac:dyDescent="0.25">
      <c r="A40532">
        <v>0.14910000000000001</v>
      </c>
    </row>
    <row r="40533" spans="1:1" x14ac:dyDescent="0.25">
      <c r="A40533">
        <v>0.14849999999999999</v>
      </c>
    </row>
    <row r="40534" spans="1:1" x14ac:dyDescent="0.25">
      <c r="A40534">
        <v>0.15359999999999999</v>
      </c>
    </row>
    <row r="40535" spans="1:1" x14ac:dyDescent="0.25">
      <c r="A40535">
        <v>0.1472</v>
      </c>
    </row>
    <row r="40536" spans="1:1" x14ac:dyDescent="0.25">
      <c r="A40536">
        <v>0.15040000000000001</v>
      </c>
    </row>
    <row r="40537" spans="1:1" x14ac:dyDescent="0.25">
      <c r="A40537">
        <v>0.14879999999999999</v>
      </c>
    </row>
    <row r="40538" spans="1:1" x14ac:dyDescent="0.25">
      <c r="A40538">
        <v>0.15210000000000001</v>
      </c>
    </row>
    <row r="40539" spans="1:1" x14ac:dyDescent="0.25">
      <c r="A40539">
        <v>0.1487</v>
      </c>
    </row>
    <row r="40540" spans="1:1" x14ac:dyDescent="0.25">
      <c r="A40540">
        <v>0.15040000000000001</v>
      </c>
    </row>
    <row r="40541" spans="1:1" x14ac:dyDescent="0.25">
      <c r="A40541">
        <v>0.14879999999999999</v>
      </c>
    </row>
    <row r="40542" spans="1:1" x14ac:dyDescent="0.25">
      <c r="A40542">
        <v>0.14879999999999999</v>
      </c>
    </row>
    <row r="40543" spans="1:1" x14ac:dyDescent="0.25">
      <c r="A40543">
        <v>0.152</v>
      </c>
    </row>
    <row r="40544" spans="1:1" x14ac:dyDescent="0.25">
      <c r="A40544">
        <v>0.15040000000000001</v>
      </c>
    </row>
    <row r="40545" spans="1:1" x14ac:dyDescent="0.25">
      <c r="A40545">
        <v>0.14879999999999999</v>
      </c>
    </row>
    <row r="40546" spans="1:1" x14ac:dyDescent="0.25">
      <c r="A40546">
        <v>0.14879999999999999</v>
      </c>
    </row>
    <row r="40547" spans="1:1" x14ac:dyDescent="0.25">
      <c r="A40547">
        <v>0.152</v>
      </c>
    </row>
    <row r="40548" spans="1:1" x14ac:dyDescent="0.25">
      <c r="A40548">
        <v>0.14799999999999999</v>
      </c>
    </row>
    <row r="40549" spans="1:1" x14ac:dyDescent="0.25">
      <c r="A40549">
        <v>0.1512</v>
      </c>
    </row>
    <row r="40550" spans="1:1" x14ac:dyDescent="0.25">
      <c r="A40550">
        <v>0.14879999999999999</v>
      </c>
    </row>
    <row r="40551" spans="1:1" x14ac:dyDescent="0.25">
      <c r="A40551">
        <v>0.152</v>
      </c>
    </row>
    <row r="40552" spans="1:1" x14ac:dyDescent="0.25">
      <c r="A40552">
        <v>0.1472</v>
      </c>
    </row>
    <row r="40553" spans="1:1" x14ac:dyDescent="0.25">
      <c r="A40553">
        <v>0.152</v>
      </c>
    </row>
    <row r="40554" spans="1:1" x14ac:dyDescent="0.25">
      <c r="A40554">
        <v>0.14879999999999999</v>
      </c>
    </row>
    <row r="40555" spans="1:1" x14ac:dyDescent="0.25">
      <c r="A40555">
        <v>0.1489</v>
      </c>
    </row>
    <row r="40556" spans="1:1" x14ac:dyDescent="0.25">
      <c r="A40556">
        <v>0.15029999999999999</v>
      </c>
    </row>
    <row r="40557" spans="1:1" x14ac:dyDescent="0.25">
      <c r="A40557">
        <v>0.152</v>
      </c>
    </row>
    <row r="40558" spans="1:1" x14ac:dyDescent="0.25">
      <c r="A40558">
        <v>0.14879999999999999</v>
      </c>
    </row>
    <row r="40559" spans="1:1" x14ac:dyDescent="0.25">
      <c r="A40559">
        <v>0.14879999999999999</v>
      </c>
    </row>
    <row r="40560" spans="1:1" x14ac:dyDescent="0.25">
      <c r="A40560">
        <v>0.152</v>
      </c>
    </row>
    <row r="40561" spans="1:1" x14ac:dyDescent="0.25">
      <c r="A40561">
        <v>0.14849999999999999</v>
      </c>
    </row>
    <row r="40562" spans="1:1" x14ac:dyDescent="0.25">
      <c r="A40562">
        <v>0.1507</v>
      </c>
    </row>
    <row r="40563" spans="1:1" x14ac:dyDescent="0.25">
      <c r="A40563">
        <v>0.14879999999999999</v>
      </c>
    </row>
    <row r="40564" spans="1:1" x14ac:dyDescent="0.25">
      <c r="A40564">
        <v>0.152</v>
      </c>
    </row>
    <row r="40565" spans="1:1" x14ac:dyDescent="0.25">
      <c r="A40565">
        <v>0.1472</v>
      </c>
    </row>
    <row r="40566" spans="1:1" x14ac:dyDescent="0.25">
      <c r="A40566">
        <v>0.152</v>
      </c>
    </row>
    <row r="40567" spans="1:1" x14ac:dyDescent="0.25">
      <c r="A40567">
        <v>0.14879999999999999</v>
      </c>
    </row>
    <row r="40568" spans="1:1" x14ac:dyDescent="0.25">
      <c r="A40568">
        <v>0.14960000000000001</v>
      </c>
    </row>
    <row r="40569" spans="1:1" x14ac:dyDescent="0.25">
      <c r="A40569">
        <v>0.14960000000000001</v>
      </c>
    </row>
    <row r="40570" spans="1:1" x14ac:dyDescent="0.25">
      <c r="A40570">
        <v>0.152</v>
      </c>
    </row>
    <row r="40571" spans="1:1" x14ac:dyDescent="0.25">
      <c r="A40571">
        <v>0.1472</v>
      </c>
    </row>
    <row r="40572" spans="1:1" x14ac:dyDescent="0.25">
      <c r="A40572">
        <v>0.15040000000000001</v>
      </c>
    </row>
    <row r="40573" spans="1:1" x14ac:dyDescent="0.25">
      <c r="A40573">
        <v>0.15040000000000001</v>
      </c>
    </row>
    <row r="40574" spans="1:1" x14ac:dyDescent="0.25">
      <c r="A40574">
        <v>0.15090000000000001</v>
      </c>
    </row>
    <row r="40575" spans="1:1" x14ac:dyDescent="0.25">
      <c r="A40575">
        <v>0.14990000000000001</v>
      </c>
    </row>
    <row r="40576" spans="1:1" x14ac:dyDescent="0.25">
      <c r="A40576">
        <v>0.14879999999999999</v>
      </c>
    </row>
    <row r="40577" spans="1:1" x14ac:dyDescent="0.25">
      <c r="A40577">
        <v>0.15040000000000001</v>
      </c>
    </row>
    <row r="40578" spans="1:1" x14ac:dyDescent="0.25">
      <c r="A40578">
        <v>0.1472</v>
      </c>
    </row>
    <row r="40579" spans="1:1" x14ac:dyDescent="0.25">
      <c r="A40579">
        <v>0.15359999999999999</v>
      </c>
    </row>
    <row r="40580" spans="1:1" x14ac:dyDescent="0.25">
      <c r="A40580">
        <v>0.14879999999999999</v>
      </c>
    </row>
    <row r="40581" spans="1:1" x14ac:dyDescent="0.25">
      <c r="A40581">
        <v>0.15010000000000001</v>
      </c>
    </row>
    <row r="40582" spans="1:1" x14ac:dyDescent="0.25">
      <c r="A40582">
        <v>0.14749999999999999</v>
      </c>
    </row>
    <row r="40583" spans="1:1" x14ac:dyDescent="0.25">
      <c r="A40583">
        <v>0.15359999999999999</v>
      </c>
    </row>
    <row r="40584" spans="1:1" x14ac:dyDescent="0.25">
      <c r="A40584">
        <v>0.1472</v>
      </c>
    </row>
    <row r="40585" spans="1:1" x14ac:dyDescent="0.25">
      <c r="A40585">
        <v>0.15040000000000001</v>
      </c>
    </row>
    <row r="40586" spans="1:1" x14ac:dyDescent="0.25">
      <c r="A40586">
        <v>0.14879999999999999</v>
      </c>
    </row>
    <row r="40587" spans="1:1" x14ac:dyDescent="0.25">
      <c r="A40587">
        <v>0.15310000000000001</v>
      </c>
    </row>
    <row r="40588" spans="1:1" x14ac:dyDescent="0.25">
      <c r="A40588">
        <v>0.1477</v>
      </c>
    </row>
    <row r="40589" spans="1:1" x14ac:dyDescent="0.25">
      <c r="A40589">
        <v>0.15040000000000001</v>
      </c>
    </row>
    <row r="40590" spans="1:1" x14ac:dyDescent="0.25">
      <c r="A40590">
        <v>0.15040000000000001</v>
      </c>
    </row>
    <row r="40591" spans="1:1" x14ac:dyDescent="0.25">
      <c r="A40591">
        <v>0.1477</v>
      </c>
    </row>
    <row r="40592" spans="1:1" x14ac:dyDescent="0.25">
      <c r="A40592">
        <v>0.1515</v>
      </c>
    </row>
    <row r="40593" spans="1:1" x14ac:dyDescent="0.25">
      <c r="A40593">
        <v>0.15040000000000001</v>
      </c>
    </row>
    <row r="40594" spans="1:1" x14ac:dyDescent="0.25">
      <c r="A40594">
        <v>0.15040000000000001</v>
      </c>
    </row>
    <row r="40595" spans="1:1" x14ac:dyDescent="0.25">
      <c r="A40595">
        <v>0.1472</v>
      </c>
    </row>
    <row r="40596" spans="1:1" x14ac:dyDescent="0.25">
      <c r="A40596">
        <v>0.152</v>
      </c>
    </row>
    <row r="40597" spans="1:1" x14ac:dyDescent="0.25">
      <c r="A40597">
        <v>0.14910000000000001</v>
      </c>
    </row>
    <row r="40598" spans="1:1" x14ac:dyDescent="0.25">
      <c r="A40598">
        <v>0.15010000000000001</v>
      </c>
    </row>
    <row r="40599" spans="1:1" x14ac:dyDescent="0.25">
      <c r="A40599">
        <v>0.14879999999999999</v>
      </c>
    </row>
    <row r="40600" spans="1:1" x14ac:dyDescent="0.25">
      <c r="A40600">
        <v>0.152</v>
      </c>
    </row>
    <row r="40601" spans="1:1" x14ac:dyDescent="0.25">
      <c r="A40601">
        <v>0.14879999999999999</v>
      </c>
    </row>
    <row r="40602" spans="1:1" x14ac:dyDescent="0.25">
      <c r="A40602">
        <v>0.15040000000000001</v>
      </c>
    </row>
    <row r="40603" spans="1:1" x14ac:dyDescent="0.25">
      <c r="A40603">
        <v>0.14879999999999999</v>
      </c>
    </row>
    <row r="40604" spans="1:1" x14ac:dyDescent="0.25">
      <c r="A40604">
        <v>0.14990000000000001</v>
      </c>
    </row>
    <row r="40605" spans="1:1" x14ac:dyDescent="0.25">
      <c r="A40605">
        <v>0.15090000000000001</v>
      </c>
    </row>
    <row r="40606" spans="1:1" x14ac:dyDescent="0.25">
      <c r="A40606">
        <v>0.15040000000000001</v>
      </c>
    </row>
    <row r="40607" spans="1:1" x14ac:dyDescent="0.25">
      <c r="A40607">
        <v>0.14879999999999999</v>
      </c>
    </row>
    <row r="40608" spans="1:1" x14ac:dyDescent="0.25">
      <c r="A40608">
        <v>0.14879999999999999</v>
      </c>
    </row>
    <row r="40609" spans="1:1" x14ac:dyDescent="0.25">
      <c r="A40609">
        <v>0.152</v>
      </c>
    </row>
    <row r="40610" spans="1:1" x14ac:dyDescent="0.25">
      <c r="A40610">
        <v>0.1497</v>
      </c>
    </row>
    <row r="40611" spans="1:1" x14ac:dyDescent="0.25">
      <c r="A40611">
        <v>0.14949999999999999</v>
      </c>
    </row>
    <row r="40612" spans="1:1" x14ac:dyDescent="0.25">
      <c r="A40612">
        <v>0.14879999999999999</v>
      </c>
    </row>
    <row r="40613" spans="1:1" x14ac:dyDescent="0.25">
      <c r="A40613">
        <v>0.152</v>
      </c>
    </row>
    <row r="40614" spans="1:1" x14ac:dyDescent="0.25">
      <c r="A40614">
        <v>0.1472</v>
      </c>
    </row>
    <row r="40615" spans="1:1" x14ac:dyDescent="0.25">
      <c r="A40615">
        <v>0.152</v>
      </c>
    </row>
    <row r="40616" spans="1:1" x14ac:dyDescent="0.25">
      <c r="A40616">
        <v>0.14879999999999999</v>
      </c>
    </row>
    <row r="40617" spans="1:1" x14ac:dyDescent="0.25">
      <c r="A40617">
        <v>0.1507</v>
      </c>
    </row>
    <row r="40618" spans="1:1" x14ac:dyDescent="0.25">
      <c r="A40618">
        <v>0.14849999999999999</v>
      </c>
    </row>
    <row r="40619" spans="1:1" x14ac:dyDescent="0.25">
      <c r="A40619">
        <v>0.152</v>
      </c>
    </row>
    <row r="40620" spans="1:1" x14ac:dyDescent="0.25">
      <c r="A40620">
        <v>0.14879999999999999</v>
      </c>
    </row>
    <row r="40621" spans="1:1" x14ac:dyDescent="0.25">
      <c r="A40621">
        <v>0.14879999999999999</v>
      </c>
    </row>
    <row r="40622" spans="1:1" x14ac:dyDescent="0.25">
      <c r="A40622">
        <v>0.15040000000000001</v>
      </c>
    </row>
    <row r="40623" spans="1:1" x14ac:dyDescent="0.25">
      <c r="A40623">
        <v>0.152</v>
      </c>
    </row>
    <row r="40624" spans="1:1" x14ac:dyDescent="0.25">
      <c r="A40624">
        <v>0.14879999999999999</v>
      </c>
    </row>
    <row r="40625" spans="1:1" x14ac:dyDescent="0.25">
      <c r="A40625">
        <v>0.14879999999999999</v>
      </c>
    </row>
    <row r="40626" spans="1:1" x14ac:dyDescent="0.25">
      <c r="A40626">
        <v>0.15040000000000001</v>
      </c>
    </row>
    <row r="40627" spans="1:1" x14ac:dyDescent="0.25">
      <c r="A40627">
        <v>0.14810000000000001</v>
      </c>
    </row>
    <row r="40628" spans="1:1" x14ac:dyDescent="0.25">
      <c r="A40628">
        <v>0.1527</v>
      </c>
    </row>
    <row r="40629" spans="1:1" x14ac:dyDescent="0.25">
      <c r="A40629">
        <v>0.14879999999999999</v>
      </c>
    </row>
    <row r="40630" spans="1:1" x14ac:dyDescent="0.25">
      <c r="A40630">
        <v>0.15040000000000001</v>
      </c>
    </row>
    <row r="40631" spans="1:1" x14ac:dyDescent="0.25">
      <c r="A40631">
        <v>0.14879999999999999</v>
      </c>
    </row>
    <row r="40632" spans="1:1" x14ac:dyDescent="0.25">
      <c r="A40632">
        <v>0.152</v>
      </c>
    </row>
    <row r="40633" spans="1:1" x14ac:dyDescent="0.25">
      <c r="A40633">
        <v>0.14799999999999999</v>
      </c>
    </row>
    <row r="40634" spans="1:1" x14ac:dyDescent="0.25">
      <c r="A40634">
        <v>0.14960000000000001</v>
      </c>
    </row>
    <row r="40635" spans="1:1" x14ac:dyDescent="0.25">
      <c r="A40635">
        <v>0.15040000000000001</v>
      </c>
    </row>
    <row r="40636" spans="1:1" x14ac:dyDescent="0.25">
      <c r="A40636">
        <v>0.152</v>
      </c>
    </row>
    <row r="40637" spans="1:1" x14ac:dyDescent="0.25">
      <c r="A40637">
        <v>0.1472</v>
      </c>
    </row>
    <row r="40638" spans="1:1" x14ac:dyDescent="0.25">
      <c r="A40638">
        <v>0.15040000000000001</v>
      </c>
    </row>
    <row r="40639" spans="1:1" x14ac:dyDescent="0.25">
      <c r="A40639">
        <v>0.15040000000000001</v>
      </c>
    </row>
    <row r="40640" spans="1:1" x14ac:dyDescent="0.25">
      <c r="A40640">
        <v>0.1489</v>
      </c>
    </row>
    <row r="40641" spans="1:1" x14ac:dyDescent="0.25">
      <c r="A40641">
        <v>0.15029999999999999</v>
      </c>
    </row>
    <row r="40642" spans="1:1" x14ac:dyDescent="0.25">
      <c r="A40642">
        <v>0.15040000000000001</v>
      </c>
    </row>
    <row r="40643" spans="1:1" x14ac:dyDescent="0.25">
      <c r="A40643">
        <v>0.15040000000000001</v>
      </c>
    </row>
    <row r="40644" spans="1:1" x14ac:dyDescent="0.25">
      <c r="A40644">
        <v>0.1472</v>
      </c>
    </row>
    <row r="40645" spans="1:1" x14ac:dyDescent="0.25">
      <c r="A40645">
        <v>0.152</v>
      </c>
    </row>
    <row r="40646" spans="1:1" x14ac:dyDescent="0.25">
      <c r="A40646">
        <v>0.15010000000000001</v>
      </c>
    </row>
    <row r="40647" spans="1:1" x14ac:dyDescent="0.25">
      <c r="A40647">
        <v>0.14910000000000001</v>
      </c>
    </row>
    <row r="40648" spans="1:1" x14ac:dyDescent="0.25">
      <c r="A40648">
        <v>0.14879999999999999</v>
      </c>
    </row>
    <row r="40649" spans="1:1" x14ac:dyDescent="0.25">
      <c r="A40649">
        <v>0.152</v>
      </c>
    </row>
    <row r="40650" spans="1:1" x14ac:dyDescent="0.25">
      <c r="A40650">
        <v>0.14879999999999999</v>
      </c>
    </row>
    <row r="40651" spans="1:1" x14ac:dyDescent="0.25">
      <c r="A40651">
        <v>0.15040000000000001</v>
      </c>
    </row>
    <row r="40652" spans="1:1" x14ac:dyDescent="0.25">
      <c r="A40652">
        <v>0.14879999999999999</v>
      </c>
    </row>
    <row r="40653" spans="1:1" x14ac:dyDescent="0.25">
      <c r="A40653">
        <v>0.1512</v>
      </c>
    </row>
    <row r="40654" spans="1:1" x14ac:dyDescent="0.25">
      <c r="A40654">
        <v>0.14960000000000001</v>
      </c>
    </row>
    <row r="40655" spans="1:1" x14ac:dyDescent="0.25">
      <c r="A40655">
        <v>0.15040000000000001</v>
      </c>
    </row>
    <row r="40656" spans="1:1" x14ac:dyDescent="0.25">
      <c r="A40656">
        <v>0.14879999999999999</v>
      </c>
    </row>
    <row r="40657" spans="1:1" x14ac:dyDescent="0.25">
      <c r="A40657">
        <v>0.14879999999999999</v>
      </c>
    </row>
    <row r="40658" spans="1:1" x14ac:dyDescent="0.25">
      <c r="A40658">
        <v>0.152</v>
      </c>
    </row>
    <row r="40659" spans="1:1" x14ac:dyDescent="0.25">
      <c r="A40659">
        <v>0.15040000000000001</v>
      </c>
    </row>
    <row r="40660" spans="1:1" x14ac:dyDescent="0.25">
      <c r="A40660">
        <v>0.14879999999999999</v>
      </c>
    </row>
    <row r="40661" spans="1:1" x14ac:dyDescent="0.25">
      <c r="A40661">
        <v>0.14879999999999999</v>
      </c>
    </row>
    <row r="40662" spans="1:1" x14ac:dyDescent="0.25">
      <c r="A40662">
        <v>0.152</v>
      </c>
    </row>
    <row r="40663" spans="1:1" x14ac:dyDescent="0.25">
      <c r="A40663">
        <v>0.1472</v>
      </c>
    </row>
    <row r="40664" spans="1:1" x14ac:dyDescent="0.25">
      <c r="A40664">
        <v>0.152</v>
      </c>
    </row>
    <row r="40665" spans="1:1" x14ac:dyDescent="0.25">
      <c r="A40665">
        <v>0.14879999999999999</v>
      </c>
    </row>
    <row r="40666" spans="1:1" x14ac:dyDescent="0.25">
      <c r="A40666">
        <v>0.1517</v>
      </c>
    </row>
    <row r="40667" spans="1:1" x14ac:dyDescent="0.25">
      <c r="A40667">
        <v>0.14749999999999999</v>
      </c>
    </row>
    <row r="40668" spans="1:1" x14ac:dyDescent="0.25">
      <c r="A40668">
        <v>0.152</v>
      </c>
    </row>
    <row r="40669" spans="1:1" x14ac:dyDescent="0.25">
      <c r="A40669">
        <v>0.14879999999999999</v>
      </c>
    </row>
    <row r="40670" spans="1:1" x14ac:dyDescent="0.25">
      <c r="A40670">
        <v>0.14879999999999999</v>
      </c>
    </row>
    <row r="40671" spans="1:1" x14ac:dyDescent="0.25">
      <c r="A40671">
        <v>0.15040000000000001</v>
      </c>
    </row>
    <row r="40672" spans="1:1" x14ac:dyDescent="0.25">
      <c r="A40672">
        <v>0.152</v>
      </c>
    </row>
    <row r="40673" spans="1:1" x14ac:dyDescent="0.25">
      <c r="A40673">
        <v>0.14879999999999999</v>
      </c>
    </row>
    <row r="40674" spans="1:1" x14ac:dyDescent="0.25">
      <c r="A40674">
        <v>0.14879999999999999</v>
      </c>
    </row>
    <row r="40675" spans="1:1" x14ac:dyDescent="0.25">
      <c r="A40675">
        <v>0.15040000000000001</v>
      </c>
    </row>
    <row r="40676" spans="1:1" x14ac:dyDescent="0.25">
      <c r="A40676">
        <v>0.14929999999999999</v>
      </c>
    </row>
    <row r="40677" spans="1:1" x14ac:dyDescent="0.25">
      <c r="A40677">
        <v>0.1515</v>
      </c>
    </row>
    <row r="40678" spans="1:1" x14ac:dyDescent="0.25">
      <c r="A40678">
        <v>0.14879999999999999</v>
      </c>
    </row>
    <row r="40679" spans="1:1" x14ac:dyDescent="0.25">
      <c r="A40679">
        <v>0.15040000000000001</v>
      </c>
    </row>
    <row r="40680" spans="1:1" x14ac:dyDescent="0.25">
      <c r="A40680">
        <v>0.14879999999999999</v>
      </c>
    </row>
    <row r="40681" spans="1:1" x14ac:dyDescent="0.25">
      <c r="A40681">
        <v>0.152</v>
      </c>
    </row>
    <row r="40682" spans="1:1" x14ac:dyDescent="0.25">
      <c r="A40682">
        <v>0.14879999999999999</v>
      </c>
    </row>
    <row r="40683" spans="1:1" x14ac:dyDescent="0.25">
      <c r="A40683">
        <v>0.14879999999999999</v>
      </c>
    </row>
    <row r="40684" spans="1:1" x14ac:dyDescent="0.25">
      <c r="A40684">
        <v>0.15040000000000001</v>
      </c>
    </row>
    <row r="40685" spans="1:1" x14ac:dyDescent="0.25">
      <c r="A40685">
        <v>0.152</v>
      </c>
    </row>
    <row r="40686" spans="1:1" x14ac:dyDescent="0.25">
      <c r="A40686">
        <v>0.1472</v>
      </c>
    </row>
    <row r="40687" spans="1:1" x14ac:dyDescent="0.25">
      <c r="A40687">
        <v>0.15040000000000001</v>
      </c>
    </row>
    <row r="40688" spans="1:1" x14ac:dyDescent="0.25">
      <c r="A40688">
        <v>0.15040000000000001</v>
      </c>
    </row>
    <row r="40689" spans="1:1" x14ac:dyDescent="0.25">
      <c r="A40689">
        <v>0.14990000000000001</v>
      </c>
    </row>
    <row r="40690" spans="1:1" x14ac:dyDescent="0.25">
      <c r="A40690">
        <v>0.14929999999999999</v>
      </c>
    </row>
    <row r="40691" spans="1:1" x14ac:dyDescent="0.25">
      <c r="A40691">
        <v>0.15040000000000001</v>
      </c>
    </row>
    <row r="40692" spans="1:1" x14ac:dyDescent="0.25">
      <c r="A40692">
        <v>0.15040000000000001</v>
      </c>
    </row>
    <row r="40693" spans="1:1" x14ac:dyDescent="0.25">
      <c r="A40693">
        <v>0.1472</v>
      </c>
    </row>
    <row r="40694" spans="1:1" x14ac:dyDescent="0.25">
      <c r="A40694">
        <v>0.152</v>
      </c>
    </row>
    <row r="40695" spans="1:1" x14ac:dyDescent="0.25">
      <c r="A40695">
        <v>0.15040000000000001</v>
      </c>
    </row>
    <row r="40696" spans="1:1" x14ac:dyDescent="0.25">
      <c r="A40696">
        <v>0.14929999999999999</v>
      </c>
    </row>
    <row r="40697" spans="1:1" x14ac:dyDescent="0.25">
      <c r="A40697">
        <v>0.14829999999999999</v>
      </c>
    </row>
    <row r="40698" spans="1:1" x14ac:dyDescent="0.25">
      <c r="A40698">
        <v>0.15359999999999999</v>
      </c>
    </row>
    <row r="40699" spans="1:1" x14ac:dyDescent="0.25">
      <c r="A40699">
        <v>0.1472</v>
      </c>
    </row>
    <row r="40700" spans="1:1" x14ac:dyDescent="0.25">
      <c r="A40700">
        <v>0.15040000000000001</v>
      </c>
    </row>
    <row r="40701" spans="1:1" x14ac:dyDescent="0.25">
      <c r="A40701">
        <v>0.14879999999999999</v>
      </c>
    </row>
    <row r="40702" spans="1:1" x14ac:dyDescent="0.25">
      <c r="A40702">
        <v>0.15210000000000001</v>
      </c>
    </row>
    <row r="40703" spans="1:1" x14ac:dyDescent="0.25">
      <c r="A40703">
        <v>0.1487</v>
      </c>
    </row>
    <row r="40704" spans="1:1" x14ac:dyDescent="0.25">
      <c r="A40704">
        <v>0.15040000000000001</v>
      </c>
    </row>
    <row r="40705" spans="1:1" x14ac:dyDescent="0.25">
      <c r="A40705">
        <v>0.14879999999999999</v>
      </c>
    </row>
    <row r="40706" spans="1:1" x14ac:dyDescent="0.25">
      <c r="A40706">
        <v>0.14879999999999999</v>
      </c>
    </row>
    <row r="40707" spans="1:1" x14ac:dyDescent="0.25">
      <c r="A40707">
        <v>0.152</v>
      </c>
    </row>
    <row r="40708" spans="1:1" x14ac:dyDescent="0.25">
      <c r="A40708">
        <v>0.15040000000000001</v>
      </c>
    </row>
    <row r="40709" spans="1:1" x14ac:dyDescent="0.25">
      <c r="A40709">
        <v>0.14879999999999999</v>
      </c>
    </row>
    <row r="40710" spans="1:1" x14ac:dyDescent="0.25">
      <c r="A40710">
        <v>0.14879999999999999</v>
      </c>
    </row>
    <row r="40711" spans="1:1" x14ac:dyDescent="0.25">
      <c r="A40711">
        <v>0.152</v>
      </c>
    </row>
    <row r="40712" spans="1:1" x14ac:dyDescent="0.25">
      <c r="A40712">
        <v>0.14810000000000001</v>
      </c>
    </row>
    <row r="40713" spans="1:1" x14ac:dyDescent="0.25">
      <c r="A40713">
        <v>0.15110000000000001</v>
      </c>
    </row>
    <row r="40714" spans="1:1" x14ac:dyDescent="0.25">
      <c r="A40714">
        <v>0.14879999999999999</v>
      </c>
    </row>
    <row r="40715" spans="1:1" x14ac:dyDescent="0.25">
      <c r="A40715">
        <v>0.152</v>
      </c>
    </row>
    <row r="40716" spans="1:1" x14ac:dyDescent="0.25">
      <c r="A40716">
        <v>0.1472</v>
      </c>
    </row>
    <row r="40717" spans="1:1" x14ac:dyDescent="0.25">
      <c r="A40717">
        <v>0.152</v>
      </c>
    </row>
    <row r="40718" spans="1:1" x14ac:dyDescent="0.25">
      <c r="A40718">
        <v>0.14879999999999999</v>
      </c>
    </row>
    <row r="40719" spans="1:1" x14ac:dyDescent="0.25">
      <c r="A40719">
        <v>0.14910000000000001</v>
      </c>
    </row>
    <row r="40720" spans="1:1" x14ac:dyDescent="0.25">
      <c r="A40720">
        <v>0.15010000000000001</v>
      </c>
    </row>
    <row r="40721" spans="1:1" x14ac:dyDescent="0.25">
      <c r="A40721">
        <v>0.152</v>
      </c>
    </row>
    <row r="40722" spans="1:1" x14ac:dyDescent="0.25">
      <c r="A40722">
        <v>0.14879999999999999</v>
      </c>
    </row>
    <row r="40723" spans="1:1" x14ac:dyDescent="0.25">
      <c r="A40723">
        <v>0.14879999999999999</v>
      </c>
    </row>
    <row r="40724" spans="1:1" x14ac:dyDescent="0.25">
      <c r="A40724">
        <v>0.15040000000000001</v>
      </c>
    </row>
    <row r="40725" spans="1:1" x14ac:dyDescent="0.25">
      <c r="A40725">
        <v>0.15040000000000001</v>
      </c>
    </row>
    <row r="40726" spans="1:1" x14ac:dyDescent="0.25">
      <c r="A40726">
        <v>0.15040000000000001</v>
      </c>
    </row>
    <row r="40727" spans="1:1" x14ac:dyDescent="0.25">
      <c r="A40727">
        <v>0.14879999999999999</v>
      </c>
    </row>
    <row r="40728" spans="1:1" x14ac:dyDescent="0.25">
      <c r="A40728">
        <v>0.152</v>
      </c>
    </row>
    <row r="40729" spans="1:1" x14ac:dyDescent="0.25">
      <c r="A40729">
        <v>0.1472</v>
      </c>
    </row>
    <row r="40730" spans="1:1" x14ac:dyDescent="0.25">
      <c r="A40730">
        <v>0.152</v>
      </c>
    </row>
    <row r="40731" spans="1:1" x14ac:dyDescent="0.25">
      <c r="A40731">
        <v>0.14879999999999999</v>
      </c>
    </row>
    <row r="40732" spans="1:1" x14ac:dyDescent="0.25">
      <c r="A40732">
        <v>0.1497</v>
      </c>
    </row>
    <row r="40733" spans="1:1" x14ac:dyDescent="0.25">
      <c r="A40733">
        <v>0.14949999999999999</v>
      </c>
    </row>
    <row r="40734" spans="1:1" x14ac:dyDescent="0.25">
      <c r="A40734">
        <v>0.152</v>
      </c>
    </row>
    <row r="40735" spans="1:1" x14ac:dyDescent="0.25">
      <c r="A40735">
        <v>0.1472</v>
      </c>
    </row>
    <row r="40736" spans="1:1" x14ac:dyDescent="0.25">
      <c r="A40736">
        <v>0.15040000000000001</v>
      </c>
    </row>
    <row r="40737" spans="1:1" x14ac:dyDescent="0.25">
      <c r="A40737">
        <v>0.15040000000000001</v>
      </c>
    </row>
    <row r="40738" spans="1:1" x14ac:dyDescent="0.25">
      <c r="A40738">
        <v>0.15090000000000001</v>
      </c>
    </row>
    <row r="40739" spans="1:1" x14ac:dyDescent="0.25">
      <c r="A40739">
        <v>0.14990000000000001</v>
      </c>
    </row>
    <row r="40740" spans="1:1" x14ac:dyDescent="0.25">
      <c r="A40740">
        <v>0.14879999999999999</v>
      </c>
    </row>
    <row r="40741" spans="1:1" x14ac:dyDescent="0.25">
      <c r="A40741">
        <v>0.15040000000000001</v>
      </c>
    </row>
    <row r="40742" spans="1:1" x14ac:dyDescent="0.25">
      <c r="A40742">
        <v>0.14729999999999999</v>
      </c>
    </row>
    <row r="40743" spans="1:1" x14ac:dyDescent="0.25">
      <c r="A40743">
        <v>0.1535</v>
      </c>
    </row>
    <row r="40744" spans="1:1" x14ac:dyDescent="0.25">
      <c r="A40744">
        <v>0.14879999999999999</v>
      </c>
    </row>
    <row r="40745" spans="1:1" x14ac:dyDescent="0.25">
      <c r="A40745">
        <v>0.15040000000000001</v>
      </c>
    </row>
    <row r="40746" spans="1:1" x14ac:dyDescent="0.25">
      <c r="A40746">
        <v>0.1472</v>
      </c>
    </row>
    <row r="40747" spans="1:1" x14ac:dyDescent="0.25">
      <c r="A40747">
        <v>0.15359999999999999</v>
      </c>
    </row>
    <row r="40748" spans="1:1" x14ac:dyDescent="0.25">
      <c r="A40748">
        <v>0.1472</v>
      </c>
    </row>
    <row r="40749" spans="1:1" x14ac:dyDescent="0.25">
      <c r="A40749">
        <v>0.15040000000000001</v>
      </c>
    </row>
    <row r="40750" spans="1:1" x14ac:dyDescent="0.25">
      <c r="A40750">
        <v>0.14879999999999999</v>
      </c>
    </row>
    <row r="40751" spans="1:1" x14ac:dyDescent="0.25">
      <c r="A40751">
        <v>0.15310000000000001</v>
      </c>
    </row>
    <row r="40752" spans="1:1" x14ac:dyDescent="0.25">
      <c r="A40752">
        <v>0.1477</v>
      </c>
    </row>
    <row r="40753" spans="1:1" x14ac:dyDescent="0.25">
      <c r="A40753">
        <v>0.15040000000000001</v>
      </c>
    </row>
    <row r="40754" spans="1:1" x14ac:dyDescent="0.25">
      <c r="A40754">
        <v>0.15040000000000001</v>
      </c>
    </row>
    <row r="40755" spans="1:1" x14ac:dyDescent="0.25">
      <c r="A40755">
        <v>0.14799999999999999</v>
      </c>
    </row>
    <row r="40756" spans="1:1" x14ac:dyDescent="0.25">
      <c r="A40756">
        <v>0.1512</v>
      </c>
    </row>
    <row r="40757" spans="1:1" x14ac:dyDescent="0.25">
      <c r="A40757">
        <v>0.15040000000000001</v>
      </c>
    </row>
    <row r="40758" spans="1:1" x14ac:dyDescent="0.25">
      <c r="A40758">
        <v>0.15040000000000001</v>
      </c>
    </row>
    <row r="40759" spans="1:1" x14ac:dyDescent="0.25">
      <c r="A40759">
        <v>0.1472</v>
      </c>
    </row>
    <row r="40760" spans="1:1" x14ac:dyDescent="0.25">
      <c r="A40760">
        <v>0.152</v>
      </c>
    </row>
    <row r="40761" spans="1:1" x14ac:dyDescent="0.25">
      <c r="A40761">
        <v>0.14910000000000001</v>
      </c>
    </row>
    <row r="40762" spans="1:1" x14ac:dyDescent="0.25">
      <c r="A40762">
        <v>0.15010000000000001</v>
      </c>
    </row>
    <row r="40763" spans="1:1" x14ac:dyDescent="0.25">
      <c r="A40763">
        <v>0.14879999999999999</v>
      </c>
    </row>
    <row r="40764" spans="1:1" x14ac:dyDescent="0.25">
      <c r="A40764">
        <v>0.152</v>
      </c>
    </row>
    <row r="40765" spans="1:1" x14ac:dyDescent="0.25">
      <c r="A40765">
        <v>0.1472</v>
      </c>
    </row>
    <row r="40766" spans="1:1" x14ac:dyDescent="0.25">
      <c r="A40766">
        <v>0.152</v>
      </c>
    </row>
    <row r="40767" spans="1:1" x14ac:dyDescent="0.25">
      <c r="A40767">
        <v>0.14879999999999999</v>
      </c>
    </row>
    <row r="40768" spans="1:1" x14ac:dyDescent="0.25">
      <c r="A40768">
        <v>0.15010000000000001</v>
      </c>
    </row>
    <row r="40769" spans="1:1" x14ac:dyDescent="0.25">
      <c r="A40769">
        <v>0.1507</v>
      </c>
    </row>
    <row r="40770" spans="1:1" x14ac:dyDescent="0.25">
      <c r="A40770">
        <v>0.15040000000000001</v>
      </c>
    </row>
    <row r="40771" spans="1:1" x14ac:dyDescent="0.25">
      <c r="A40771">
        <v>0.14879999999999999</v>
      </c>
    </row>
    <row r="40772" spans="1:1" x14ac:dyDescent="0.25">
      <c r="A40772">
        <v>0.14879999999999999</v>
      </c>
    </row>
    <row r="40773" spans="1:1" x14ac:dyDescent="0.25">
      <c r="A40773">
        <v>0.152</v>
      </c>
    </row>
    <row r="40774" spans="1:1" x14ac:dyDescent="0.25">
      <c r="A40774">
        <v>0.1497</v>
      </c>
    </row>
    <row r="40775" spans="1:1" x14ac:dyDescent="0.25">
      <c r="A40775">
        <v>0.14949999999999999</v>
      </c>
    </row>
    <row r="40776" spans="1:1" x14ac:dyDescent="0.25">
      <c r="A40776">
        <v>0.14879999999999999</v>
      </c>
    </row>
    <row r="40777" spans="1:1" x14ac:dyDescent="0.25">
      <c r="A40777">
        <v>0.152</v>
      </c>
    </row>
    <row r="40778" spans="1:1" x14ac:dyDescent="0.25">
      <c r="A40778">
        <v>0.1472</v>
      </c>
    </row>
    <row r="40779" spans="1:1" x14ac:dyDescent="0.25">
      <c r="A40779">
        <v>0.152</v>
      </c>
    </row>
    <row r="40780" spans="1:1" x14ac:dyDescent="0.25">
      <c r="A40780">
        <v>0.14879999999999999</v>
      </c>
    </row>
    <row r="40781" spans="1:1" x14ac:dyDescent="0.25">
      <c r="A40781">
        <v>0.1507</v>
      </c>
    </row>
    <row r="40782" spans="1:1" x14ac:dyDescent="0.25">
      <c r="A40782">
        <v>0.14849999999999999</v>
      </c>
    </row>
    <row r="40783" spans="1:1" x14ac:dyDescent="0.25">
      <c r="A40783">
        <v>0.152</v>
      </c>
    </row>
    <row r="40784" spans="1:1" x14ac:dyDescent="0.25">
      <c r="A40784">
        <v>0.14879999999999999</v>
      </c>
    </row>
    <row r="40785" spans="1:1" x14ac:dyDescent="0.25">
      <c r="A40785">
        <v>0.14879999999999999</v>
      </c>
    </row>
    <row r="40786" spans="1:1" x14ac:dyDescent="0.25">
      <c r="A40786">
        <v>0.15040000000000001</v>
      </c>
    </row>
    <row r="40787" spans="1:1" x14ac:dyDescent="0.25">
      <c r="A40787">
        <v>0.152</v>
      </c>
    </row>
    <row r="40788" spans="1:1" x14ac:dyDescent="0.25">
      <c r="A40788">
        <v>0.14879999999999999</v>
      </c>
    </row>
    <row r="40789" spans="1:1" x14ac:dyDescent="0.25">
      <c r="A40789">
        <v>0.14879999999999999</v>
      </c>
    </row>
    <row r="40790" spans="1:1" x14ac:dyDescent="0.25">
      <c r="A40790">
        <v>0.15040000000000001</v>
      </c>
    </row>
    <row r="40791" spans="1:1" x14ac:dyDescent="0.25">
      <c r="A40791">
        <v>0.14829999999999999</v>
      </c>
    </row>
    <row r="40792" spans="1:1" x14ac:dyDescent="0.25">
      <c r="A40792">
        <v>0.1525</v>
      </c>
    </row>
    <row r="40793" spans="1:1" x14ac:dyDescent="0.25">
      <c r="A40793">
        <v>0.14879999999999999</v>
      </c>
    </row>
    <row r="40794" spans="1:1" x14ac:dyDescent="0.25">
      <c r="A40794">
        <v>0.15040000000000001</v>
      </c>
    </row>
    <row r="40795" spans="1:1" x14ac:dyDescent="0.25">
      <c r="A40795">
        <v>0.14879999999999999</v>
      </c>
    </row>
    <row r="40796" spans="1:1" x14ac:dyDescent="0.25">
      <c r="A40796">
        <v>0.152</v>
      </c>
    </row>
    <row r="40797" spans="1:1" x14ac:dyDescent="0.25">
      <c r="A40797">
        <v>0.14799999999999999</v>
      </c>
    </row>
    <row r="40798" spans="1:1" x14ac:dyDescent="0.25">
      <c r="A40798">
        <v>0.14960000000000001</v>
      </c>
    </row>
    <row r="40799" spans="1:1" x14ac:dyDescent="0.25">
      <c r="A40799">
        <v>0.15040000000000001</v>
      </c>
    </row>
    <row r="40800" spans="1:1" x14ac:dyDescent="0.25">
      <c r="A40800">
        <v>0.152</v>
      </c>
    </row>
    <row r="40801" spans="1:1" x14ac:dyDescent="0.25">
      <c r="A40801">
        <v>0.1472</v>
      </c>
    </row>
    <row r="40802" spans="1:1" x14ac:dyDescent="0.25">
      <c r="A40802">
        <v>0.15040000000000001</v>
      </c>
    </row>
    <row r="40803" spans="1:1" x14ac:dyDescent="0.25">
      <c r="A40803">
        <v>0.15040000000000001</v>
      </c>
    </row>
    <row r="40804" spans="1:1" x14ac:dyDescent="0.25">
      <c r="A40804">
        <v>0.1489</v>
      </c>
    </row>
    <row r="40805" spans="1:1" x14ac:dyDescent="0.25">
      <c r="A40805">
        <v>0.15029999999999999</v>
      </c>
    </row>
    <row r="40806" spans="1:1" x14ac:dyDescent="0.25">
      <c r="A40806">
        <v>0.15040000000000001</v>
      </c>
    </row>
    <row r="40807" spans="1:1" x14ac:dyDescent="0.25">
      <c r="A40807">
        <v>0.15040000000000001</v>
      </c>
    </row>
    <row r="40808" spans="1:1" x14ac:dyDescent="0.25">
      <c r="A40808">
        <v>0.1472</v>
      </c>
    </row>
    <row r="40809" spans="1:1" x14ac:dyDescent="0.25">
      <c r="A40809">
        <v>0.152</v>
      </c>
    </row>
    <row r="40810" spans="1:1" x14ac:dyDescent="0.25">
      <c r="A40810">
        <v>0.15010000000000001</v>
      </c>
    </row>
    <row r="40811" spans="1:1" x14ac:dyDescent="0.25">
      <c r="A40811">
        <v>0.14910000000000001</v>
      </c>
    </row>
    <row r="40812" spans="1:1" x14ac:dyDescent="0.25">
      <c r="A40812">
        <v>0.14879999999999999</v>
      </c>
    </row>
    <row r="40813" spans="1:1" x14ac:dyDescent="0.25">
      <c r="A40813">
        <v>0.152</v>
      </c>
    </row>
    <row r="40814" spans="1:1" x14ac:dyDescent="0.25">
      <c r="A40814">
        <v>0.14879999999999999</v>
      </c>
    </row>
    <row r="40815" spans="1:1" x14ac:dyDescent="0.25">
      <c r="A40815">
        <v>0.15040000000000001</v>
      </c>
    </row>
    <row r="40816" spans="1:1" x14ac:dyDescent="0.25">
      <c r="A40816">
        <v>0.14879999999999999</v>
      </c>
    </row>
    <row r="40817" spans="1:1" x14ac:dyDescent="0.25">
      <c r="A40817">
        <v>0.1512</v>
      </c>
    </row>
    <row r="40818" spans="1:1" x14ac:dyDescent="0.25">
      <c r="A40818">
        <v>0.14960000000000001</v>
      </c>
    </row>
    <row r="40819" spans="1:1" x14ac:dyDescent="0.25">
      <c r="A40819">
        <v>0.15040000000000001</v>
      </c>
    </row>
    <row r="40820" spans="1:1" x14ac:dyDescent="0.25">
      <c r="A40820">
        <v>0.14879999999999999</v>
      </c>
    </row>
    <row r="40821" spans="1:1" x14ac:dyDescent="0.25">
      <c r="A40821">
        <v>0.14879999999999999</v>
      </c>
    </row>
    <row r="40822" spans="1:1" x14ac:dyDescent="0.25">
      <c r="A40822">
        <v>0.152</v>
      </c>
    </row>
    <row r="40823" spans="1:1" x14ac:dyDescent="0.25">
      <c r="A40823">
        <v>0.15040000000000001</v>
      </c>
    </row>
    <row r="40824" spans="1:1" x14ac:dyDescent="0.25">
      <c r="A40824">
        <v>0.14879999999999999</v>
      </c>
    </row>
    <row r="40825" spans="1:1" x14ac:dyDescent="0.25">
      <c r="A40825">
        <v>0.14879999999999999</v>
      </c>
    </row>
    <row r="40826" spans="1:1" x14ac:dyDescent="0.25">
      <c r="A40826">
        <v>0.152</v>
      </c>
    </row>
    <row r="40827" spans="1:1" x14ac:dyDescent="0.25">
      <c r="A40827">
        <v>0.1472</v>
      </c>
    </row>
    <row r="40828" spans="1:1" x14ac:dyDescent="0.25">
      <c r="A40828">
        <v>0.152</v>
      </c>
    </row>
    <row r="40829" spans="1:1" x14ac:dyDescent="0.25">
      <c r="A40829">
        <v>0.14879999999999999</v>
      </c>
    </row>
    <row r="40830" spans="1:1" x14ac:dyDescent="0.25">
      <c r="A40830">
        <v>0.1517</v>
      </c>
    </row>
    <row r="40831" spans="1:1" x14ac:dyDescent="0.25">
      <c r="A40831">
        <v>0.14749999999999999</v>
      </c>
    </row>
    <row r="40832" spans="1:1" x14ac:dyDescent="0.25">
      <c r="A40832">
        <v>0.152</v>
      </c>
    </row>
    <row r="40833" spans="1:1" x14ac:dyDescent="0.25">
      <c r="A40833">
        <v>0.14879999999999999</v>
      </c>
    </row>
    <row r="40834" spans="1:1" x14ac:dyDescent="0.25">
      <c r="A40834">
        <v>0.14879999999999999</v>
      </c>
    </row>
    <row r="40835" spans="1:1" x14ac:dyDescent="0.25">
      <c r="A40835">
        <v>0.15040000000000001</v>
      </c>
    </row>
    <row r="40836" spans="1:1" x14ac:dyDescent="0.25">
      <c r="A40836">
        <v>0.152</v>
      </c>
    </row>
    <row r="40837" spans="1:1" x14ac:dyDescent="0.25">
      <c r="A40837">
        <v>0.14879999999999999</v>
      </c>
    </row>
    <row r="40838" spans="1:1" x14ac:dyDescent="0.25">
      <c r="A40838">
        <v>0.14879999999999999</v>
      </c>
    </row>
    <row r="40839" spans="1:1" x14ac:dyDescent="0.25">
      <c r="A40839">
        <v>0.15040000000000001</v>
      </c>
    </row>
    <row r="40840" spans="1:1" x14ac:dyDescent="0.25">
      <c r="A40840">
        <v>0.14929999999999999</v>
      </c>
    </row>
    <row r="40841" spans="1:1" x14ac:dyDescent="0.25">
      <c r="A40841">
        <v>0.1515</v>
      </c>
    </row>
    <row r="40842" spans="1:1" x14ac:dyDescent="0.25">
      <c r="A40842">
        <v>0.14879999999999999</v>
      </c>
    </row>
    <row r="40843" spans="1:1" x14ac:dyDescent="0.25">
      <c r="A40843">
        <v>0.15040000000000001</v>
      </c>
    </row>
    <row r="40844" spans="1:1" x14ac:dyDescent="0.25">
      <c r="A40844">
        <v>0.14879999999999999</v>
      </c>
    </row>
    <row r="40845" spans="1:1" x14ac:dyDescent="0.25">
      <c r="A40845">
        <v>0.152</v>
      </c>
    </row>
    <row r="40846" spans="1:1" x14ac:dyDescent="0.25">
      <c r="A40846">
        <v>0.14879999999999999</v>
      </c>
    </row>
    <row r="40847" spans="1:1" x14ac:dyDescent="0.25">
      <c r="A40847">
        <v>0.14879999999999999</v>
      </c>
    </row>
    <row r="40848" spans="1:1" x14ac:dyDescent="0.25">
      <c r="A40848">
        <v>0.15040000000000001</v>
      </c>
    </row>
    <row r="40849" spans="1:1" x14ac:dyDescent="0.25">
      <c r="A40849">
        <v>0.152</v>
      </c>
    </row>
    <row r="40850" spans="1:1" x14ac:dyDescent="0.25">
      <c r="A40850">
        <v>0.1472</v>
      </c>
    </row>
    <row r="40851" spans="1:1" x14ac:dyDescent="0.25">
      <c r="A40851">
        <v>0.15040000000000001</v>
      </c>
    </row>
    <row r="40852" spans="1:1" x14ac:dyDescent="0.25">
      <c r="A40852">
        <v>0.15040000000000001</v>
      </c>
    </row>
    <row r="40853" spans="1:1" x14ac:dyDescent="0.25">
      <c r="A40853">
        <v>0.14990000000000001</v>
      </c>
    </row>
    <row r="40854" spans="1:1" x14ac:dyDescent="0.25">
      <c r="A40854">
        <v>0.14929999999999999</v>
      </c>
    </row>
    <row r="40855" spans="1:1" x14ac:dyDescent="0.25">
      <c r="A40855">
        <v>0.15040000000000001</v>
      </c>
    </row>
    <row r="40856" spans="1:1" x14ac:dyDescent="0.25">
      <c r="A40856">
        <v>0.15040000000000001</v>
      </c>
    </row>
    <row r="40857" spans="1:1" x14ac:dyDescent="0.25">
      <c r="A40857">
        <v>0.1472</v>
      </c>
    </row>
    <row r="40858" spans="1:1" x14ac:dyDescent="0.25">
      <c r="A40858">
        <v>0.152</v>
      </c>
    </row>
    <row r="40859" spans="1:1" x14ac:dyDescent="0.25">
      <c r="A40859">
        <v>0.15040000000000001</v>
      </c>
    </row>
    <row r="40860" spans="1:1" x14ac:dyDescent="0.25">
      <c r="A40860">
        <v>0.14929999999999999</v>
      </c>
    </row>
    <row r="40861" spans="1:1" x14ac:dyDescent="0.25">
      <c r="A40861">
        <v>0.14829999999999999</v>
      </c>
    </row>
    <row r="40862" spans="1:1" x14ac:dyDescent="0.25">
      <c r="A40862">
        <v>0.152</v>
      </c>
    </row>
    <row r="40863" spans="1:1" x14ac:dyDescent="0.25">
      <c r="A40863">
        <v>0.14879999999999999</v>
      </c>
    </row>
    <row r="40864" spans="1:1" x14ac:dyDescent="0.25">
      <c r="A40864">
        <v>0.15040000000000001</v>
      </c>
    </row>
    <row r="40865" spans="1:1" x14ac:dyDescent="0.25">
      <c r="A40865">
        <v>0.14879999999999999</v>
      </c>
    </row>
    <row r="40866" spans="1:1" x14ac:dyDescent="0.25">
      <c r="A40866">
        <v>0.15229999999999999</v>
      </c>
    </row>
    <row r="40867" spans="1:1" x14ac:dyDescent="0.25">
      <c r="A40867">
        <v>0.14849999999999999</v>
      </c>
    </row>
    <row r="40868" spans="1:1" x14ac:dyDescent="0.25">
      <c r="A40868">
        <v>0.15040000000000001</v>
      </c>
    </row>
    <row r="40869" spans="1:1" x14ac:dyDescent="0.25">
      <c r="A40869">
        <v>0.14879999999999999</v>
      </c>
    </row>
    <row r="40870" spans="1:1" x14ac:dyDescent="0.25">
      <c r="A40870">
        <v>0.14879999999999999</v>
      </c>
    </row>
    <row r="40871" spans="1:1" x14ac:dyDescent="0.25">
      <c r="A40871">
        <v>0.152</v>
      </c>
    </row>
    <row r="40872" spans="1:1" x14ac:dyDescent="0.25">
      <c r="A40872">
        <v>0.15040000000000001</v>
      </c>
    </row>
    <row r="40873" spans="1:1" x14ac:dyDescent="0.25">
      <c r="A40873">
        <v>0.14879999999999999</v>
      </c>
    </row>
    <row r="40874" spans="1:1" x14ac:dyDescent="0.25">
      <c r="A40874">
        <v>0.14879999999999999</v>
      </c>
    </row>
    <row r="40875" spans="1:1" x14ac:dyDescent="0.25">
      <c r="A40875">
        <v>0.152</v>
      </c>
    </row>
    <row r="40876" spans="1:1" x14ac:dyDescent="0.25">
      <c r="A40876">
        <v>0.14810000000000001</v>
      </c>
    </row>
    <row r="40877" spans="1:1" x14ac:dyDescent="0.25">
      <c r="A40877">
        <v>0.15110000000000001</v>
      </c>
    </row>
    <row r="40878" spans="1:1" x14ac:dyDescent="0.25">
      <c r="A40878">
        <v>0.14879999999999999</v>
      </c>
    </row>
    <row r="40879" spans="1:1" x14ac:dyDescent="0.25">
      <c r="A40879">
        <v>0.152</v>
      </c>
    </row>
    <row r="40880" spans="1:1" x14ac:dyDescent="0.25">
      <c r="A40880">
        <v>0.1472</v>
      </c>
    </row>
    <row r="40881" spans="1:1" x14ac:dyDescent="0.25">
      <c r="A40881">
        <v>0.152</v>
      </c>
    </row>
    <row r="40882" spans="1:1" x14ac:dyDescent="0.25">
      <c r="A40882">
        <v>0.14879999999999999</v>
      </c>
    </row>
    <row r="40883" spans="1:1" x14ac:dyDescent="0.25">
      <c r="A40883">
        <v>0.14910000000000001</v>
      </c>
    </row>
    <row r="40884" spans="1:1" x14ac:dyDescent="0.25">
      <c r="A40884">
        <v>0.15010000000000001</v>
      </c>
    </row>
    <row r="40885" spans="1:1" x14ac:dyDescent="0.25">
      <c r="A40885">
        <v>0.152</v>
      </c>
    </row>
    <row r="40886" spans="1:1" x14ac:dyDescent="0.25">
      <c r="A40886">
        <v>0.14879999999999999</v>
      </c>
    </row>
    <row r="40887" spans="1:1" x14ac:dyDescent="0.25">
      <c r="A40887">
        <v>0.14879999999999999</v>
      </c>
    </row>
    <row r="40888" spans="1:1" x14ac:dyDescent="0.25">
      <c r="A40888">
        <v>0.15040000000000001</v>
      </c>
    </row>
    <row r="40889" spans="1:1" x14ac:dyDescent="0.25">
      <c r="A40889">
        <v>0.15049999999999999</v>
      </c>
    </row>
    <row r="40890" spans="1:1" x14ac:dyDescent="0.25">
      <c r="A40890">
        <v>0.15029999999999999</v>
      </c>
    </row>
    <row r="40891" spans="1:1" x14ac:dyDescent="0.25">
      <c r="A40891">
        <v>0.14879999999999999</v>
      </c>
    </row>
    <row r="40892" spans="1:1" x14ac:dyDescent="0.25">
      <c r="A40892">
        <v>0.152</v>
      </c>
    </row>
    <row r="40893" spans="1:1" x14ac:dyDescent="0.25">
      <c r="A40893">
        <v>0.1472</v>
      </c>
    </row>
    <row r="40894" spans="1:1" x14ac:dyDescent="0.25">
      <c r="A40894">
        <v>0.152</v>
      </c>
    </row>
    <row r="40895" spans="1:1" x14ac:dyDescent="0.25">
      <c r="A40895">
        <v>0.14879999999999999</v>
      </c>
    </row>
    <row r="40896" spans="1:1" x14ac:dyDescent="0.25">
      <c r="A40896">
        <v>0.1497</v>
      </c>
    </row>
    <row r="40897" spans="1:1" x14ac:dyDescent="0.25">
      <c r="A40897">
        <v>0.14949999999999999</v>
      </c>
    </row>
    <row r="40898" spans="1:1" x14ac:dyDescent="0.25">
      <c r="A40898">
        <v>0.152</v>
      </c>
    </row>
    <row r="40899" spans="1:1" x14ac:dyDescent="0.25">
      <c r="A40899">
        <v>0.1472</v>
      </c>
    </row>
    <row r="40900" spans="1:1" x14ac:dyDescent="0.25">
      <c r="A40900">
        <v>0.15040000000000001</v>
      </c>
    </row>
    <row r="40901" spans="1:1" x14ac:dyDescent="0.25">
      <c r="A40901">
        <v>0.15040000000000001</v>
      </c>
    </row>
    <row r="40902" spans="1:1" x14ac:dyDescent="0.25">
      <c r="A40902">
        <v>0.1512</v>
      </c>
    </row>
    <row r="40903" spans="1:1" x14ac:dyDescent="0.25">
      <c r="A40903">
        <v>0.14799999999999999</v>
      </c>
    </row>
    <row r="40904" spans="1:1" x14ac:dyDescent="0.25">
      <c r="A40904">
        <v>0.15040000000000001</v>
      </c>
    </row>
    <row r="40905" spans="1:1" x14ac:dyDescent="0.25">
      <c r="A40905">
        <v>0.15040000000000001</v>
      </c>
    </row>
    <row r="40906" spans="1:1" x14ac:dyDescent="0.25">
      <c r="A40906">
        <v>0.14729999999999999</v>
      </c>
    </row>
    <row r="40907" spans="1:1" x14ac:dyDescent="0.25">
      <c r="A40907">
        <v>0.1535</v>
      </c>
    </row>
    <row r="40908" spans="1:1" x14ac:dyDescent="0.25">
      <c r="A40908">
        <v>0.14879999999999999</v>
      </c>
    </row>
    <row r="40909" spans="1:1" x14ac:dyDescent="0.25">
      <c r="A40909">
        <v>0.15040000000000001</v>
      </c>
    </row>
    <row r="40910" spans="1:1" x14ac:dyDescent="0.25">
      <c r="A40910">
        <v>0.1472</v>
      </c>
    </row>
    <row r="40911" spans="1:1" x14ac:dyDescent="0.25">
      <c r="A40911">
        <v>0.15359999999999999</v>
      </c>
    </row>
    <row r="40912" spans="1:1" x14ac:dyDescent="0.25">
      <c r="A40912">
        <v>0.1472</v>
      </c>
    </row>
    <row r="40913" spans="1:1" x14ac:dyDescent="0.25">
      <c r="A40913">
        <v>0.15040000000000001</v>
      </c>
    </row>
    <row r="40914" spans="1:1" x14ac:dyDescent="0.25">
      <c r="A40914">
        <v>0.14879999999999999</v>
      </c>
    </row>
    <row r="40915" spans="1:1" x14ac:dyDescent="0.25">
      <c r="A40915">
        <v>0.15329999999999999</v>
      </c>
    </row>
    <row r="40916" spans="1:1" x14ac:dyDescent="0.25">
      <c r="A40916">
        <v>0.14749999999999999</v>
      </c>
    </row>
    <row r="40917" spans="1:1" x14ac:dyDescent="0.25">
      <c r="A40917">
        <v>0.15040000000000001</v>
      </c>
    </row>
    <row r="40918" spans="1:1" x14ac:dyDescent="0.25">
      <c r="A40918">
        <v>0.15040000000000001</v>
      </c>
    </row>
    <row r="40919" spans="1:1" x14ac:dyDescent="0.25">
      <c r="A40919">
        <v>0.14799999999999999</v>
      </c>
    </row>
    <row r="40920" spans="1:1" x14ac:dyDescent="0.25">
      <c r="A40920">
        <v>0.1512</v>
      </c>
    </row>
    <row r="40921" spans="1:1" x14ac:dyDescent="0.25">
      <c r="A40921">
        <v>0.15040000000000001</v>
      </c>
    </row>
    <row r="40922" spans="1:1" x14ac:dyDescent="0.25">
      <c r="A40922">
        <v>0.15040000000000001</v>
      </c>
    </row>
    <row r="40923" spans="1:1" x14ac:dyDescent="0.25">
      <c r="A40923">
        <v>0.1472</v>
      </c>
    </row>
    <row r="40924" spans="1:1" x14ac:dyDescent="0.25">
      <c r="A40924">
        <v>0.152</v>
      </c>
    </row>
    <row r="40925" spans="1:1" x14ac:dyDescent="0.25">
      <c r="A40925">
        <v>0.14929999999999999</v>
      </c>
    </row>
    <row r="40926" spans="1:1" x14ac:dyDescent="0.25">
      <c r="A40926">
        <v>0.14990000000000001</v>
      </c>
    </row>
    <row r="40927" spans="1:1" x14ac:dyDescent="0.25">
      <c r="A40927">
        <v>0.14879999999999999</v>
      </c>
    </row>
    <row r="40928" spans="1:1" x14ac:dyDescent="0.25">
      <c r="A40928">
        <v>0.152</v>
      </c>
    </row>
    <row r="40929" spans="1:1" x14ac:dyDescent="0.25">
      <c r="A40929">
        <v>0.1472</v>
      </c>
    </row>
    <row r="40930" spans="1:1" x14ac:dyDescent="0.25">
      <c r="A40930">
        <v>0.152</v>
      </c>
    </row>
    <row r="40931" spans="1:1" x14ac:dyDescent="0.25">
      <c r="A40931">
        <v>0.14879999999999999</v>
      </c>
    </row>
    <row r="40932" spans="1:1" x14ac:dyDescent="0.25">
      <c r="A40932">
        <v>0.15010000000000001</v>
      </c>
    </row>
    <row r="40933" spans="1:1" x14ac:dyDescent="0.25">
      <c r="A40933">
        <v>0.1507</v>
      </c>
    </row>
    <row r="40934" spans="1:1" x14ac:dyDescent="0.25">
      <c r="A40934">
        <v>0.15040000000000001</v>
      </c>
    </row>
    <row r="40935" spans="1:1" x14ac:dyDescent="0.25">
      <c r="A40935">
        <v>0.14879999999999999</v>
      </c>
    </row>
    <row r="40936" spans="1:1" x14ac:dyDescent="0.25">
      <c r="A40936">
        <v>0.14879999999999999</v>
      </c>
    </row>
    <row r="40937" spans="1:1" x14ac:dyDescent="0.25">
      <c r="A40937">
        <v>0.152</v>
      </c>
    </row>
    <row r="40938" spans="1:1" x14ac:dyDescent="0.25">
      <c r="A40938">
        <v>0.14990000000000001</v>
      </c>
    </row>
    <row r="40939" spans="1:1" x14ac:dyDescent="0.25">
      <c r="A40939">
        <v>0.14929999999999999</v>
      </c>
    </row>
    <row r="40940" spans="1:1" x14ac:dyDescent="0.25">
      <c r="A40940">
        <v>0.14879999999999999</v>
      </c>
    </row>
    <row r="40941" spans="1:1" x14ac:dyDescent="0.25">
      <c r="A40941">
        <v>0.152</v>
      </c>
    </row>
    <row r="40942" spans="1:1" x14ac:dyDescent="0.25">
      <c r="A40942">
        <v>0.1472</v>
      </c>
    </row>
    <row r="40943" spans="1:1" x14ac:dyDescent="0.25">
      <c r="A40943">
        <v>0.152</v>
      </c>
    </row>
    <row r="40944" spans="1:1" x14ac:dyDescent="0.25">
      <c r="A40944">
        <v>0.14879999999999999</v>
      </c>
    </row>
    <row r="40945" spans="1:1" x14ac:dyDescent="0.25">
      <c r="A40945">
        <v>0.15090000000000001</v>
      </c>
    </row>
    <row r="40946" spans="1:1" x14ac:dyDescent="0.25">
      <c r="A40946">
        <v>0.14829999999999999</v>
      </c>
    </row>
    <row r="40947" spans="1:1" x14ac:dyDescent="0.25">
      <c r="A40947">
        <v>0.152</v>
      </c>
    </row>
    <row r="40948" spans="1:1" x14ac:dyDescent="0.25">
      <c r="A40948">
        <v>0.14879999999999999</v>
      </c>
    </row>
    <row r="40949" spans="1:1" x14ac:dyDescent="0.25">
      <c r="A40949">
        <v>0.14879999999999999</v>
      </c>
    </row>
    <row r="40950" spans="1:1" x14ac:dyDescent="0.25">
      <c r="A40950">
        <v>0.15040000000000001</v>
      </c>
    </row>
    <row r="40951" spans="1:1" x14ac:dyDescent="0.25">
      <c r="A40951">
        <v>0.152</v>
      </c>
    </row>
    <row r="40952" spans="1:1" x14ac:dyDescent="0.25">
      <c r="A40952">
        <v>0.14879999999999999</v>
      </c>
    </row>
    <row r="40953" spans="1:1" x14ac:dyDescent="0.25">
      <c r="A40953">
        <v>0.14879999999999999</v>
      </c>
    </row>
    <row r="40954" spans="1:1" x14ac:dyDescent="0.25">
      <c r="A40954">
        <v>0.15040000000000001</v>
      </c>
    </row>
    <row r="40955" spans="1:1" x14ac:dyDescent="0.25">
      <c r="A40955">
        <v>0.14829999999999999</v>
      </c>
    </row>
    <row r="40956" spans="1:1" x14ac:dyDescent="0.25">
      <c r="A40956">
        <v>0.1525</v>
      </c>
    </row>
    <row r="40957" spans="1:1" x14ac:dyDescent="0.25">
      <c r="A40957">
        <v>0.14879999999999999</v>
      </c>
    </row>
    <row r="40958" spans="1:1" x14ac:dyDescent="0.25">
      <c r="A40958">
        <v>0.15040000000000001</v>
      </c>
    </row>
    <row r="40959" spans="1:1" x14ac:dyDescent="0.25">
      <c r="A40959">
        <v>0.14879999999999999</v>
      </c>
    </row>
    <row r="40960" spans="1:1" x14ac:dyDescent="0.25">
      <c r="A40960">
        <v>0.152</v>
      </c>
    </row>
    <row r="40961" spans="1:1" x14ac:dyDescent="0.25">
      <c r="A40961">
        <v>0.14810000000000001</v>
      </c>
    </row>
    <row r="40962" spans="1:1" x14ac:dyDescent="0.25">
      <c r="A40962">
        <v>0.14949999999999999</v>
      </c>
    </row>
    <row r="40963" spans="1:1" x14ac:dyDescent="0.25">
      <c r="A40963">
        <v>0.15040000000000001</v>
      </c>
    </row>
    <row r="40964" spans="1:1" x14ac:dyDescent="0.25">
      <c r="A40964">
        <v>0.152</v>
      </c>
    </row>
    <row r="40965" spans="1:1" x14ac:dyDescent="0.25">
      <c r="A40965">
        <v>0.1472</v>
      </c>
    </row>
    <row r="40966" spans="1:1" x14ac:dyDescent="0.25">
      <c r="A40966">
        <v>0.15040000000000001</v>
      </c>
    </row>
    <row r="40967" spans="1:1" x14ac:dyDescent="0.25">
      <c r="A40967">
        <v>0.15040000000000001</v>
      </c>
    </row>
    <row r="40968" spans="1:1" x14ac:dyDescent="0.25">
      <c r="A40968">
        <v>0.14910000000000001</v>
      </c>
    </row>
    <row r="40969" spans="1:1" x14ac:dyDescent="0.25">
      <c r="A40969">
        <v>0.15010000000000001</v>
      </c>
    </row>
    <row r="40970" spans="1:1" x14ac:dyDescent="0.25">
      <c r="A40970">
        <v>0.15040000000000001</v>
      </c>
    </row>
    <row r="40971" spans="1:1" x14ac:dyDescent="0.25">
      <c r="A40971">
        <v>0.15040000000000001</v>
      </c>
    </row>
    <row r="40972" spans="1:1" x14ac:dyDescent="0.25">
      <c r="A40972">
        <v>0.1472</v>
      </c>
    </row>
    <row r="40973" spans="1:1" x14ac:dyDescent="0.25">
      <c r="A40973">
        <v>0.152</v>
      </c>
    </row>
    <row r="40974" spans="1:1" x14ac:dyDescent="0.25">
      <c r="A40974">
        <v>0.15040000000000001</v>
      </c>
    </row>
    <row r="40975" spans="1:1" x14ac:dyDescent="0.25">
      <c r="A40975">
        <v>0.14879999999999999</v>
      </c>
    </row>
    <row r="40976" spans="1:1" x14ac:dyDescent="0.25">
      <c r="A40976">
        <v>0.14879999999999999</v>
      </c>
    </row>
    <row r="40977" spans="1:1" x14ac:dyDescent="0.25">
      <c r="A40977">
        <v>0.152</v>
      </c>
    </row>
    <row r="40978" spans="1:1" x14ac:dyDescent="0.25">
      <c r="A40978">
        <v>0.14879999999999999</v>
      </c>
    </row>
    <row r="40979" spans="1:1" x14ac:dyDescent="0.25">
      <c r="A40979">
        <v>0.15040000000000001</v>
      </c>
    </row>
    <row r="40980" spans="1:1" x14ac:dyDescent="0.25">
      <c r="A40980">
        <v>0.14879999999999999</v>
      </c>
    </row>
    <row r="40981" spans="1:1" x14ac:dyDescent="0.25">
      <c r="A40981">
        <v>0.15129999999999999</v>
      </c>
    </row>
    <row r="40982" spans="1:1" x14ac:dyDescent="0.25">
      <c r="A40982">
        <v>0.14949999999999999</v>
      </c>
    </row>
    <row r="40983" spans="1:1" x14ac:dyDescent="0.25">
      <c r="A40983">
        <v>0.15040000000000001</v>
      </c>
    </row>
    <row r="40984" spans="1:1" x14ac:dyDescent="0.25">
      <c r="A40984">
        <v>0.14879999999999999</v>
      </c>
    </row>
    <row r="40985" spans="1:1" x14ac:dyDescent="0.25">
      <c r="A40985">
        <v>0.14879999999999999</v>
      </c>
    </row>
    <row r="40986" spans="1:1" x14ac:dyDescent="0.25">
      <c r="A40986">
        <v>0.152</v>
      </c>
    </row>
    <row r="40987" spans="1:1" x14ac:dyDescent="0.25">
      <c r="A40987">
        <v>0.15040000000000001</v>
      </c>
    </row>
    <row r="40988" spans="1:1" x14ac:dyDescent="0.25">
      <c r="A40988">
        <v>0.14879999999999999</v>
      </c>
    </row>
    <row r="40989" spans="1:1" x14ac:dyDescent="0.25">
      <c r="A40989">
        <v>0.14879999999999999</v>
      </c>
    </row>
    <row r="40990" spans="1:1" x14ac:dyDescent="0.25">
      <c r="A40990">
        <v>0.152</v>
      </c>
    </row>
    <row r="40991" spans="1:1" x14ac:dyDescent="0.25">
      <c r="A40991">
        <v>0.14729999999999999</v>
      </c>
    </row>
    <row r="40992" spans="1:1" x14ac:dyDescent="0.25">
      <c r="A40992">
        <v>0.15190000000000001</v>
      </c>
    </row>
    <row r="40993" spans="1:1" x14ac:dyDescent="0.25">
      <c r="A40993">
        <v>0.14879999999999999</v>
      </c>
    </row>
    <row r="40994" spans="1:1" x14ac:dyDescent="0.25">
      <c r="A40994">
        <v>0.152</v>
      </c>
    </row>
    <row r="40995" spans="1:1" x14ac:dyDescent="0.25">
      <c r="A40995">
        <v>0.1472</v>
      </c>
    </row>
    <row r="40996" spans="1:1" x14ac:dyDescent="0.25">
      <c r="A40996">
        <v>0.152</v>
      </c>
    </row>
    <row r="40997" spans="1:1" x14ac:dyDescent="0.25">
      <c r="A40997">
        <v>0.14879999999999999</v>
      </c>
    </row>
    <row r="40998" spans="1:1" x14ac:dyDescent="0.25">
      <c r="A40998">
        <v>0.14879999999999999</v>
      </c>
    </row>
    <row r="40999" spans="1:1" x14ac:dyDescent="0.25">
      <c r="A40999">
        <v>0.15040000000000001</v>
      </c>
    </row>
    <row r="41000" spans="1:1" x14ac:dyDescent="0.25">
      <c r="A41000">
        <v>0.152</v>
      </c>
    </row>
    <row r="41001" spans="1:1" x14ac:dyDescent="0.25">
      <c r="A41001">
        <v>0.14879999999999999</v>
      </c>
    </row>
    <row r="41002" spans="1:1" x14ac:dyDescent="0.25">
      <c r="A41002">
        <v>0.14879999999999999</v>
      </c>
    </row>
    <row r="41003" spans="1:1" x14ac:dyDescent="0.25">
      <c r="A41003">
        <v>0.15040000000000001</v>
      </c>
    </row>
    <row r="41004" spans="1:1" x14ac:dyDescent="0.25">
      <c r="A41004">
        <v>0.14960000000000001</v>
      </c>
    </row>
    <row r="41005" spans="1:1" x14ac:dyDescent="0.25">
      <c r="A41005">
        <v>0.1512</v>
      </c>
    </row>
    <row r="41006" spans="1:1" x14ac:dyDescent="0.25">
      <c r="A41006">
        <v>0.14879999999999999</v>
      </c>
    </row>
    <row r="41007" spans="1:1" x14ac:dyDescent="0.25">
      <c r="A41007">
        <v>0.15040000000000001</v>
      </c>
    </row>
    <row r="41008" spans="1:1" x14ac:dyDescent="0.25">
      <c r="A41008">
        <v>0.14879999999999999</v>
      </c>
    </row>
    <row r="41009" spans="1:1" x14ac:dyDescent="0.25">
      <c r="A41009">
        <v>0.152</v>
      </c>
    </row>
    <row r="41010" spans="1:1" x14ac:dyDescent="0.25">
      <c r="A41010">
        <v>0.14879999999999999</v>
      </c>
    </row>
    <row r="41011" spans="1:1" x14ac:dyDescent="0.25">
      <c r="A41011">
        <v>0.1489</v>
      </c>
    </row>
    <row r="41012" spans="1:1" x14ac:dyDescent="0.25">
      <c r="A41012">
        <v>0.15029999999999999</v>
      </c>
    </row>
    <row r="41013" spans="1:1" x14ac:dyDescent="0.25">
      <c r="A41013">
        <v>0.152</v>
      </c>
    </row>
    <row r="41014" spans="1:1" x14ac:dyDescent="0.25">
      <c r="A41014">
        <v>0.1472</v>
      </c>
    </row>
    <row r="41015" spans="1:1" x14ac:dyDescent="0.25">
      <c r="A41015">
        <v>0.15040000000000001</v>
      </c>
    </row>
    <row r="41016" spans="1:1" x14ac:dyDescent="0.25">
      <c r="A41016">
        <v>0.15040000000000001</v>
      </c>
    </row>
    <row r="41017" spans="1:1" x14ac:dyDescent="0.25">
      <c r="A41017">
        <v>0.15010000000000001</v>
      </c>
    </row>
    <row r="41018" spans="1:1" x14ac:dyDescent="0.25">
      <c r="A41018">
        <v>0.14910000000000001</v>
      </c>
    </row>
    <row r="41019" spans="1:1" x14ac:dyDescent="0.25">
      <c r="A41019">
        <v>0.15040000000000001</v>
      </c>
    </row>
    <row r="41020" spans="1:1" x14ac:dyDescent="0.25">
      <c r="A41020">
        <v>0.15040000000000001</v>
      </c>
    </row>
    <row r="41021" spans="1:1" x14ac:dyDescent="0.25">
      <c r="A41021">
        <v>0.1472</v>
      </c>
    </row>
    <row r="41022" spans="1:1" x14ac:dyDescent="0.25">
      <c r="A41022">
        <v>0.152</v>
      </c>
    </row>
    <row r="41023" spans="1:1" x14ac:dyDescent="0.25">
      <c r="A41023">
        <v>0.15040000000000001</v>
      </c>
    </row>
    <row r="41024" spans="1:1" x14ac:dyDescent="0.25">
      <c r="A41024">
        <v>0.14960000000000001</v>
      </c>
    </row>
    <row r="41025" spans="1:1" x14ac:dyDescent="0.25">
      <c r="A41025">
        <v>0.14799999999999999</v>
      </c>
    </row>
    <row r="41026" spans="1:1" x14ac:dyDescent="0.25">
      <c r="A41026">
        <v>0.152</v>
      </c>
    </row>
    <row r="41027" spans="1:1" x14ac:dyDescent="0.25">
      <c r="A41027">
        <v>0.14879999999999999</v>
      </c>
    </row>
    <row r="41028" spans="1:1" x14ac:dyDescent="0.25">
      <c r="A41028">
        <v>0.15040000000000001</v>
      </c>
    </row>
    <row r="41029" spans="1:1" x14ac:dyDescent="0.25">
      <c r="A41029">
        <v>0.14879999999999999</v>
      </c>
    </row>
    <row r="41030" spans="1:1" x14ac:dyDescent="0.25">
      <c r="A41030">
        <v>0.15229999999999999</v>
      </c>
    </row>
    <row r="41031" spans="1:1" x14ac:dyDescent="0.25">
      <c r="A41031">
        <v>0.14849999999999999</v>
      </c>
    </row>
    <row r="41032" spans="1:1" x14ac:dyDescent="0.25">
      <c r="A41032">
        <v>0.15040000000000001</v>
      </c>
    </row>
    <row r="41033" spans="1:1" x14ac:dyDescent="0.25">
      <c r="A41033">
        <v>0.14879999999999999</v>
      </c>
    </row>
    <row r="41034" spans="1:1" x14ac:dyDescent="0.25">
      <c r="A41034">
        <v>0.14879999999999999</v>
      </c>
    </row>
    <row r="41035" spans="1:1" x14ac:dyDescent="0.25">
      <c r="A41035">
        <v>0.152</v>
      </c>
    </row>
    <row r="41036" spans="1:1" x14ac:dyDescent="0.25">
      <c r="A41036">
        <v>0.15040000000000001</v>
      </c>
    </row>
    <row r="41037" spans="1:1" x14ac:dyDescent="0.25">
      <c r="A41037">
        <v>0.14879999999999999</v>
      </c>
    </row>
    <row r="41038" spans="1:1" x14ac:dyDescent="0.25">
      <c r="A41038">
        <v>0.14879999999999999</v>
      </c>
    </row>
    <row r="41039" spans="1:1" x14ac:dyDescent="0.25">
      <c r="A41039">
        <v>0.152</v>
      </c>
    </row>
    <row r="41040" spans="1:1" x14ac:dyDescent="0.25">
      <c r="A41040">
        <v>0.14829999999999999</v>
      </c>
    </row>
    <row r="41041" spans="1:1" x14ac:dyDescent="0.25">
      <c r="A41041">
        <v>0.15090000000000001</v>
      </c>
    </row>
    <row r="41042" spans="1:1" x14ac:dyDescent="0.25">
      <c r="A41042" t="s">
        <v>56</v>
      </c>
    </row>
    <row r="41043" spans="1:1" x14ac:dyDescent="0.25">
      <c r="A41043">
        <v>0.14069999999999999</v>
      </c>
    </row>
    <row r="41044" spans="1:1" x14ac:dyDescent="0.25">
      <c r="A41044">
        <v>0.1472</v>
      </c>
    </row>
    <row r="41045" spans="1:1" x14ac:dyDescent="0.25">
      <c r="A41045">
        <v>0.15040000000000001</v>
      </c>
    </row>
    <row r="41046" spans="1:1" x14ac:dyDescent="0.25">
      <c r="A41046">
        <v>0.14879999999999999</v>
      </c>
    </row>
    <row r="41047" spans="1:1" x14ac:dyDescent="0.25">
      <c r="A41047">
        <v>0.1517</v>
      </c>
    </row>
    <row r="41048" spans="1:1" x14ac:dyDescent="0.25">
      <c r="A41048">
        <v>0.14910000000000001</v>
      </c>
    </row>
    <row r="41049" spans="1:1" x14ac:dyDescent="0.25">
      <c r="A41049">
        <v>0.15040000000000001</v>
      </c>
    </row>
    <row r="41050" spans="1:1" x14ac:dyDescent="0.25">
      <c r="A41050">
        <v>0.14879999999999999</v>
      </c>
    </row>
    <row r="41051" spans="1:1" x14ac:dyDescent="0.25">
      <c r="A41051">
        <v>0.14879999999999999</v>
      </c>
    </row>
    <row r="41052" spans="1:1" x14ac:dyDescent="0.25">
      <c r="A41052">
        <v>0.152</v>
      </c>
    </row>
    <row r="41053" spans="1:1" x14ac:dyDescent="0.25">
      <c r="A41053">
        <v>0.15040000000000001</v>
      </c>
    </row>
    <row r="41054" spans="1:1" x14ac:dyDescent="0.25">
      <c r="A41054">
        <v>0.14960000000000001</v>
      </c>
    </row>
    <row r="41055" spans="1:1" x14ac:dyDescent="0.25">
      <c r="A41055">
        <v>0.14799999999999999</v>
      </c>
    </row>
    <row r="41056" spans="1:1" x14ac:dyDescent="0.25">
      <c r="A41056">
        <v>0.152</v>
      </c>
    </row>
    <row r="41057" spans="1:1" x14ac:dyDescent="0.25">
      <c r="A41057">
        <v>0.1477</v>
      </c>
    </row>
    <row r="41058" spans="1:1" x14ac:dyDescent="0.25">
      <c r="A41058">
        <v>0.1515</v>
      </c>
    </row>
    <row r="41059" spans="1:1" x14ac:dyDescent="0.25">
      <c r="A41059">
        <v>0.14879999999999999</v>
      </c>
    </row>
    <row r="41060" spans="1:1" x14ac:dyDescent="0.25">
      <c r="A41060">
        <v>0.152</v>
      </c>
    </row>
    <row r="41061" spans="1:1" x14ac:dyDescent="0.25">
      <c r="A41061">
        <v>0.1472</v>
      </c>
    </row>
    <row r="41062" spans="1:1" x14ac:dyDescent="0.25">
      <c r="A41062">
        <v>0.152</v>
      </c>
    </row>
    <row r="41063" spans="1:1" x14ac:dyDescent="0.25">
      <c r="A41063">
        <v>0.14879999999999999</v>
      </c>
    </row>
    <row r="41064" spans="1:1" x14ac:dyDescent="0.25">
      <c r="A41064">
        <v>0.14879999999999999</v>
      </c>
    </row>
    <row r="41065" spans="1:1" x14ac:dyDescent="0.25">
      <c r="A41065">
        <v>0.152</v>
      </c>
    </row>
    <row r="41066" spans="1:1" x14ac:dyDescent="0.25">
      <c r="A41066">
        <v>0.15040000000000001</v>
      </c>
    </row>
    <row r="41067" spans="1:1" x14ac:dyDescent="0.25">
      <c r="A41067">
        <v>0.14879999999999999</v>
      </c>
    </row>
    <row r="41068" spans="1:1" x14ac:dyDescent="0.25">
      <c r="A41068">
        <v>0.14879999999999999</v>
      </c>
    </row>
    <row r="41069" spans="1:1" x14ac:dyDescent="0.25">
      <c r="A41069">
        <v>0.152</v>
      </c>
    </row>
    <row r="41070" spans="1:1" x14ac:dyDescent="0.25">
      <c r="A41070">
        <v>0.14829999999999999</v>
      </c>
    </row>
    <row r="41071" spans="1:1" x14ac:dyDescent="0.25">
      <c r="A41071">
        <v>0.15090000000000001</v>
      </c>
    </row>
    <row r="41072" spans="1:1" x14ac:dyDescent="0.25">
      <c r="A41072">
        <v>0.14879999999999999</v>
      </c>
    </row>
    <row r="41073" spans="1:1" x14ac:dyDescent="0.25">
      <c r="A41073">
        <v>0.152</v>
      </c>
    </row>
    <row r="41074" spans="1:1" x14ac:dyDescent="0.25">
      <c r="A41074">
        <v>0.1472</v>
      </c>
    </row>
    <row r="41075" spans="1:1" x14ac:dyDescent="0.25">
      <c r="A41075">
        <v>0.152</v>
      </c>
    </row>
    <row r="41076" spans="1:1" x14ac:dyDescent="0.25">
      <c r="A41076">
        <v>0.14879999999999999</v>
      </c>
    </row>
    <row r="41077" spans="1:1" x14ac:dyDescent="0.25">
      <c r="A41077">
        <v>0.14929999999999999</v>
      </c>
    </row>
    <row r="41078" spans="1:1" x14ac:dyDescent="0.25">
      <c r="A41078">
        <v>0.14990000000000001</v>
      </c>
    </row>
    <row r="41079" spans="1:1" x14ac:dyDescent="0.25">
      <c r="A41079">
        <v>0.152</v>
      </c>
    </row>
    <row r="41080" spans="1:1" x14ac:dyDescent="0.25">
      <c r="A41080">
        <v>0.14879999999999999</v>
      </c>
    </row>
    <row r="41081" spans="1:1" x14ac:dyDescent="0.25">
      <c r="A41081">
        <v>0.14879999999999999</v>
      </c>
    </row>
    <row r="41082" spans="1:1" x14ac:dyDescent="0.25">
      <c r="A41082">
        <v>0.15040000000000001</v>
      </c>
    </row>
    <row r="41083" spans="1:1" x14ac:dyDescent="0.25">
      <c r="A41083">
        <v>0.15049999999999999</v>
      </c>
    </row>
    <row r="41084" spans="1:1" x14ac:dyDescent="0.25">
      <c r="A41084">
        <v>0.15029999999999999</v>
      </c>
    </row>
    <row r="41085" spans="1:1" x14ac:dyDescent="0.25">
      <c r="A41085">
        <v>0.14879999999999999</v>
      </c>
    </row>
    <row r="41086" spans="1:1" x14ac:dyDescent="0.25">
      <c r="A41086">
        <v>0.15040000000000001</v>
      </c>
    </row>
    <row r="41087" spans="1:1" x14ac:dyDescent="0.25">
      <c r="A41087">
        <v>0.1472</v>
      </c>
    </row>
    <row r="41088" spans="1:1" x14ac:dyDescent="0.25">
      <c r="A41088">
        <v>0.15359999999999999</v>
      </c>
    </row>
    <row r="41089" spans="1:1" x14ac:dyDescent="0.25">
      <c r="A41089">
        <v>0.14879999999999999</v>
      </c>
    </row>
    <row r="41090" spans="1:1" x14ac:dyDescent="0.25">
      <c r="A41090">
        <v>0.14990000000000001</v>
      </c>
    </row>
    <row r="41091" spans="1:1" x14ac:dyDescent="0.25">
      <c r="A41091">
        <v>0.1477</v>
      </c>
    </row>
    <row r="41092" spans="1:1" x14ac:dyDescent="0.25">
      <c r="A41092">
        <v>0.15359999999999999</v>
      </c>
    </row>
    <row r="41093" spans="1:1" x14ac:dyDescent="0.25">
      <c r="A41093">
        <v>0.1472</v>
      </c>
    </row>
    <row r="41094" spans="1:1" x14ac:dyDescent="0.25">
      <c r="A41094">
        <v>0.15040000000000001</v>
      </c>
    </row>
    <row r="41095" spans="1:1" x14ac:dyDescent="0.25">
      <c r="A41095">
        <v>0.15040000000000001</v>
      </c>
    </row>
    <row r="41096" spans="1:1" x14ac:dyDescent="0.25">
      <c r="A41096">
        <v>0.1512</v>
      </c>
    </row>
    <row r="41097" spans="1:1" x14ac:dyDescent="0.25">
      <c r="A41097">
        <v>0.14799999999999999</v>
      </c>
    </row>
    <row r="41098" spans="1:1" x14ac:dyDescent="0.25">
      <c r="A41098">
        <v>0.15040000000000001</v>
      </c>
    </row>
    <row r="41099" spans="1:1" x14ac:dyDescent="0.25">
      <c r="A41099">
        <v>0.15040000000000001</v>
      </c>
    </row>
    <row r="41100" spans="1:1" x14ac:dyDescent="0.25">
      <c r="A41100">
        <v>0.14749999999999999</v>
      </c>
    </row>
    <row r="41101" spans="1:1" x14ac:dyDescent="0.25">
      <c r="A41101">
        <v>0.1517</v>
      </c>
    </row>
    <row r="41102" spans="1:1" x14ac:dyDescent="0.25">
      <c r="A41102">
        <v>0.15040000000000001</v>
      </c>
    </row>
    <row r="41103" spans="1:1" x14ac:dyDescent="0.25">
      <c r="A41103">
        <v>0.15040000000000001</v>
      </c>
    </row>
    <row r="41104" spans="1:1" x14ac:dyDescent="0.25">
      <c r="A41104">
        <v>0.1472</v>
      </c>
    </row>
    <row r="41105" spans="1:1" x14ac:dyDescent="0.25">
      <c r="A41105">
        <v>0.152</v>
      </c>
    </row>
    <row r="41106" spans="1:1" x14ac:dyDescent="0.25">
      <c r="A41106">
        <v>0.14879999999999999</v>
      </c>
    </row>
    <row r="41107" spans="1:1" x14ac:dyDescent="0.25">
      <c r="A41107">
        <v>0.15040000000000001</v>
      </c>
    </row>
    <row r="41108" spans="1:1" x14ac:dyDescent="0.25">
      <c r="A41108">
        <v>0.14879999999999999</v>
      </c>
    </row>
    <row r="41109" spans="1:1" x14ac:dyDescent="0.25">
      <c r="A41109">
        <v>0.152</v>
      </c>
    </row>
    <row r="41110" spans="1:1" x14ac:dyDescent="0.25">
      <c r="A41110">
        <v>0.14879999999999999</v>
      </c>
    </row>
    <row r="41111" spans="1:1" x14ac:dyDescent="0.25">
      <c r="A41111">
        <v>0.15040000000000001</v>
      </c>
    </row>
    <row r="41112" spans="1:1" x14ac:dyDescent="0.25">
      <c r="A41112">
        <v>0.14879999999999999</v>
      </c>
    </row>
    <row r="41113" spans="1:1" x14ac:dyDescent="0.25">
      <c r="A41113">
        <v>0.1497</v>
      </c>
    </row>
    <row r="41114" spans="1:1" x14ac:dyDescent="0.25">
      <c r="A41114">
        <v>0.15110000000000001</v>
      </c>
    </row>
    <row r="41115" spans="1:1" x14ac:dyDescent="0.25">
      <c r="A41115">
        <v>0.15040000000000001</v>
      </c>
    </row>
    <row r="41116" spans="1:1" x14ac:dyDescent="0.25">
      <c r="A41116">
        <v>0.14879999999999999</v>
      </c>
    </row>
    <row r="41117" spans="1:1" x14ac:dyDescent="0.25">
      <c r="A41117">
        <v>0.14879999999999999</v>
      </c>
    </row>
    <row r="41118" spans="1:1" x14ac:dyDescent="0.25">
      <c r="A41118">
        <v>0.152</v>
      </c>
    </row>
    <row r="41119" spans="1:1" x14ac:dyDescent="0.25">
      <c r="A41119">
        <v>0.14929999999999999</v>
      </c>
    </row>
    <row r="41120" spans="1:1" x14ac:dyDescent="0.25">
      <c r="A41120">
        <v>0.14990000000000001</v>
      </c>
    </row>
    <row r="41121" spans="1:1" x14ac:dyDescent="0.25">
      <c r="A41121">
        <v>0.14879999999999999</v>
      </c>
    </row>
    <row r="41122" spans="1:1" x14ac:dyDescent="0.25">
      <c r="A41122">
        <v>0.152</v>
      </c>
    </row>
    <row r="41123" spans="1:1" x14ac:dyDescent="0.25">
      <c r="A41123">
        <v>0.1472</v>
      </c>
    </row>
    <row r="41124" spans="1:1" x14ac:dyDescent="0.25">
      <c r="A41124">
        <v>0.152</v>
      </c>
    </row>
    <row r="41125" spans="1:1" x14ac:dyDescent="0.25">
      <c r="A41125">
        <v>0.14879999999999999</v>
      </c>
    </row>
    <row r="41126" spans="1:1" x14ac:dyDescent="0.25">
      <c r="A41126">
        <v>0.15040000000000001</v>
      </c>
    </row>
    <row r="41127" spans="1:1" x14ac:dyDescent="0.25">
      <c r="A41127">
        <v>0.14879999999999999</v>
      </c>
    </row>
    <row r="41128" spans="1:1" x14ac:dyDescent="0.25">
      <c r="A41128">
        <v>0.152</v>
      </c>
    </row>
    <row r="41129" spans="1:1" x14ac:dyDescent="0.25">
      <c r="A41129">
        <v>0.14879999999999999</v>
      </c>
    </row>
    <row r="41130" spans="1:1" x14ac:dyDescent="0.25">
      <c r="A41130">
        <v>0.14879999999999999</v>
      </c>
    </row>
    <row r="41131" spans="1:1" x14ac:dyDescent="0.25">
      <c r="A41131">
        <v>0.15040000000000001</v>
      </c>
    </row>
    <row r="41132" spans="1:1" x14ac:dyDescent="0.25">
      <c r="A41132">
        <v>0.1515</v>
      </c>
    </row>
    <row r="41133" spans="1:1" x14ac:dyDescent="0.25">
      <c r="A41133">
        <v>0.14929999999999999</v>
      </c>
    </row>
    <row r="41134" spans="1:1" x14ac:dyDescent="0.25">
      <c r="A41134">
        <v>0.14879999999999999</v>
      </c>
    </row>
    <row r="41135" spans="1:1" x14ac:dyDescent="0.25">
      <c r="A41135">
        <v>0.15040000000000001</v>
      </c>
    </row>
    <row r="41136" spans="1:1" x14ac:dyDescent="0.25">
      <c r="A41136">
        <v>0.14879999999999999</v>
      </c>
    </row>
    <row r="41137" spans="1:1" x14ac:dyDescent="0.25">
      <c r="A41137">
        <v>0.152</v>
      </c>
    </row>
    <row r="41138" spans="1:1" x14ac:dyDescent="0.25">
      <c r="A41138">
        <v>0.14879999999999999</v>
      </c>
    </row>
    <row r="41139" spans="1:1" x14ac:dyDescent="0.25">
      <c r="A41139">
        <v>0.15040000000000001</v>
      </c>
    </row>
    <row r="41140" spans="1:1" x14ac:dyDescent="0.25">
      <c r="A41140">
        <v>0.14879999999999999</v>
      </c>
    </row>
    <row r="41141" spans="1:1" x14ac:dyDescent="0.25">
      <c r="A41141">
        <v>0.152</v>
      </c>
    </row>
    <row r="41142" spans="1:1" x14ac:dyDescent="0.25">
      <c r="A41142">
        <v>0.14749999999999999</v>
      </c>
    </row>
    <row r="41143" spans="1:1" x14ac:dyDescent="0.25">
      <c r="A41143">
        <v>0.15010000000000001</v>
      </c>
    </row>
    <row r="41144" spans="1:1" x14ac:dyDescent="0.25">
      <c r="A41144">
        <v>0.15040000000000001</v>
      </c>
    </row>
    <row r="41145" spans="1:1" x14ac:dyDescent="0.25">
      <c r="A41145">
        <v>0.152</v>
      </c>
    </row>
    <row r="41146" spans="1:1" x14ac:dyDescent="0.25">
      <c r="A41146">
        <v>0.1472</v>
      </c>
    </row>
    <row r="41147" spans="1:1" x14ac:dyDescent="0.25">
      <c r="A41147">
        <v>0.15040000000000001</v>
      </c>
    </row>
    <row r="41148" spans="1:1" x14ac:dyDescent="0.25">
      <c r="A41148">
        <v>0.15040000000000001</v>
      </c>
    </row>
    <row r="41149" spans="1:1" x14ac:dyDescent="0.25">
      <c r="A41149">
        <v>0.14849999999999999</v>
      </c>
    </row>
    <row r="41150" spans="1:1" x14ac:dyDescent="0.25">
      <c r="A41150">
        <v>0.1507</v>
      </c>
    </row>
    <row r="41151" spans="1:1" x14ac:dyDescent="0.25">
      <c r="A41151">
        <v>0.15040000000000001</v>
      </c>
    </row>
    <row r="41152" spans="1:1" x14ac:dyDescent="0.25">
      <c r="A41152">
        <v>0.15040000000000001</v>
      </c>
    </row>
    <row r="41153" spans="1:1" x14ac:dyDescent="0.25">
      <c r="A41153">
        <v>0.1472</v>
      </c>
    </row>
    <row r="41154" spans="1:1" x14ac:dyDescent="0.25">
      <c r="A41154">
        <v>0.152</v>
      </c>
    </row>
    <row r="41155" spans="1:1" x14ac:dyDescent="0.25">
      <c r="A41155">
        <v>0.1497</v>
      </c>
    </row>
    <row r="41156" spans="1:1" x14ac:dyDescent="0.25">
      <c r="A41156">
        <v>0.14949999999999999</v>
      </c>
    </row>
    <row r="41157" spans="1:1" x14ac:dyDescent="0.25">
      <c r="A41157">
        <v>0.14879999999999999</v>
      </c>
    </row>
    <row r="41158" spans="1:1" x14ac:dyDescent="0.25">
      <c r="A41158">
        <v>0.152</v>
      </c>
    </row>
    <row r="41159" spans="1:1" x14ac:dyDescent="0.25">
      <c r="A41159">
        <v>0.14879999999999999</v>
      </c>
    </row>
    <row r="41160" spans="1:1" x14ac:dyDescent="0.25">
      <c r="A41160">
        <v>0.15040000000000001</v>
      </c>
    </row>
    <row r="41161" spans="1:1" x14ac:dyDescent="0.25">
      <c r="A41161">
        <v>0.14879999999999999</v>
      </c>
    </row>
    <row r="41162" spans="1:1" x14ac:dyDescent="0.25">
      <c r="A41162">
        <v>0.1507</v>
      </c>
    </row>
    <row r="41163" spans="1:1" x14ac:dyDescent="0.25">
      <c r="A41163">
        <v>0.15010000000000001</v>
      </c>
    </row>
    <row r="41164" spans="1:1" x14ac:dyDescent="0.25">
      <c r="A41164">
        <v>0.15040000000000001</v>
      </c>
    </row>
    <row r="41165" spans="1:1" x14ac:dyDescent="0.25">
      <c r="A41165">
        <v>0.14879999999999999</v>
      </c>
    </row>
    <row r="41166" spans="1:1" x14ac:dyDescent="0.25">
      <c r="A41166">
        <v>0.14879999999999999</v>
      </c>
    </row>
    <row r="41167" spans="1:1" x14ac:dyDescent="0.25">
      <c r="A41167">
        <v>0.152</v>
      </c>
    </row>
    <row r="41168" spans="1:1" x14ac:dyDescent="0.25">
      <c r="A41168">
        <v>0.15040000000000001</v>
      </c>
    </row>
    <row r="41169" spans="1:1" x14ac:dyDescent="0.25">
      <c r="A41169">
        <v>0.14879999999999999</v>
      </c>
    </row>
    <row r="41170" spans="1:1" x14ac:dyDescent="0.25">
      <c r="A41170">
        <v>0.14879999999999999</v>
      </c>
    </row>
    <row r="41171" spans="1:1" x14ac:dyDescent="0.25">
      <c r="A41171">
        <v>0.152</v>
      </c>
    </row>
    <row r="41172" spans="1:1" x14ac:dyDescent="0.25">
      <c r="A41172">
        <v>0.1472</v>
      </c>
    </row>
    <row r="41173" spans="1:1" x14ac:dyDescent="0.25">
      <c r="A41173">
        <v>0.152</v>
      </c>
    </row>
    <row r="41174" spans="1:1" x14ac:dyDescent="0.25">
      <c r="A41174">
        <v>0.14879999999999999</v>
      </c>
    </row>
    <row r="41175" spans="1:1" x14ac:dyDescent="0.25">
      <c r="A41175">
        <v>0.15129999999999999</v>
      </c>
    </row>
    <row r="41176" spans="1:1" x14ac:dyDescent="0.25">
      <c r="A41176">
        <v>0.1479</v>
      </c>
    </row>
    <row r="41177" spans="1:1" x14ac:dyDescent="0.25">
      <c r="A41177">
        <v>0.152</v>
      </c>
    </row>
    <row r="41178" spans="1:1" x14ac:dyDescent="0.25">
      <c r="A41178">
        <v>0.14879999999999999</v>
      </c>
    </row>
    <row r="41179" spans="1:1" x14ac:dyDescent="0.25">
      <c r="A41179">
        <v>0.14879999999999999</v>
      </c>
    </row>
    <row r="41180" spans="1:1" x14ac:dyDescent="0.25">
      <c r="A41180">
        <v>0.15040000000000001</v>
      </c>
    </row>
    <row r="41181" spans="1:1" x14ac:dyDescent="0.25">
      <c r="A41181">
        <v>0.152</v>
      </c>
    </row>
    <row r="41182" spans="1:1" x14ac:dyDescent="0.25">
      <c r="A41182">
        <v>0.14879999999999999</v>
      </c>
    </row>
    <row r="41183" spans="1:1" x14ac:dyDescent="0.25">
      <c r="A41183">
        <v>0.14879999999999999</v>
      </c>
    </row>
    <row r="41184" spans="1:1" x14ac:dyDescent="0.25">
      <c r="A41184">
        <v>0.15040000000000001</v>
      </c>
    </row>
    <row r="41185" spans="1:1" x14ac:dyDescent="0.25">
      <c r="A41185">
        <v>0.1489</v>
      </c>
    </row>
    <row r="41186" spans="1:1" x14ac:dyDescent="0.25">
      <c r="A41186">
        <v>0.15190000000000001</v>
      </c>
    </row>
    <row r="41187" spans="1:1" x14ac:dyDescent="0.25">
      <c r="A41187">
        <v>0.14879999999999999</v>
      </c>
    </row>
    <row r="41188" spans="1:1" x14ac:dyDescent="0.25">
      <c r="A41188">
        <v>0.15040000000000001</v>
      </c>
    </row>
    <row r="41189" spans="1:1" x14ac:dyDescent="0.25">
      <c r="A41189">
        <v>0.14879999999999999</v>
      </c>
    </row>
    <row r="41190" spans="1:1" x14ac:dyDescent="0.25">
      <c r="A41190">
        <v>0.152</v>
      </c>
    </row>
    <row r="41191" spans="1:1" x14ac:dyDescent="0.25">
      <c r="A41191">
        <v>0.14849999999999999</v>
      </c>
    </row>
    <row r="41192" spans="1:1" x14ac:dyDescent="0.25">
      <c r="A41192">
        <v>0.14910000000000001</v>
      </c>
    </row>
    <row r="41193" spans="1:1" x14ac:dyDescent="0.25">
      <c r="A41193">
        <v>0.15040000000000001</v>
      </c>
    </row>
    <row r="41194" spans="1:1" x14ac:dyDescent="0.25">
      <c r="A41194">
        <v>0.152</v>
      </c>
    </row>
    <row r="41195" spans="1:1" x14ac:dyDescent="0.25">
      <c r="A41195">
        <v>0.1472</v>
      </c>
    </row>
    <row r="41196" spans="1:1" x14ac:dyDescent="0.25">
      <c r="A41196">
        <v>0.15040000000000001</v>
      </c>
    </row>
    <row r="41197" spans="1:1" x14ac:dyDescent="0.25">
      <c r="A41197">
        <v>0.15040000000000001</v>
      </c>
    </row>
    <row r="41198" spans="1:1" x14ac:dyDescent="0.25">
      <c r="A41198">
        <v>0.14960000000000001</v>
      </c>
    </row>
    <row r="41199" spans="1:1" x14ac:dyDescent="0.25">
      <c r="A41199">
        <v>0.14960000000000001</v>
      </c>
    </row>
    <row r="41200" spans="1:1" x14ac:dyDescent="0.25">
      <c r="A41200">
        <v>0.15040000000000001</v>
      </c>
    </row>
    <row r="41201" spans="1:1" x14ac:dyDescent="0.25">
      <c r="A41201">
        <v>0.15040000000000001</v>
      </c>
    </row>
    <row r="41202" spans="1:1" x14ac:dyDescent="0.25">
      <c r="A41202">
        <v>0.1472</v>
      </c>
    </row>
    <row r="41203" spans="1:1" x14ac:dyDescent="0.25">
      <c r="A41203">
        <v>0.15359999999999999</v>
      </c>
    </row>
    <row r="41204" spans="1:1" x14ac:dyDescent="0.25">
      <c r="A41204">
        <v>0.14879999999999999</v>
      </c>
    </row>
    <row r="41205" spans="1:1" x14ac:dyDescent="0.25">
      <c r="A41205">
        <v>0.1489</v>
      </c>
    </row>
    <row r="41206" spans="1:1" x14ac:dyDescent="0.25">
      <c r="A41206">
        <v>0.1487</v>
      </c>
    </row>
    <row r="41207" spans="1:1" x14ac:dyDescent="0.25">
      <c r="A41207">
        <v>0.15359999999999999</v>
      </c>
    </row>
    <row r="41208" spans="1:1" x14ac:dyDescent="0.25">
      <c r="A41208">
        <v>0.1472</v>
      </c>
    </row>
    <row r="41209" spans="1:1" x14ac:dyDescent="0.25">
      <c r="A41209">
        <v>0.15040000000000001</v>
      </c>
    </row>
    <row r="41210" spans="1:1" x14ac:dyDescent="0.25">
      <c r="A41210">
        <v>0.14879999999999999</v>
      </c>
    </row>
    <row r="41211" spans="1:1" x14ac:dyDescent="0.25">
      <c r="A41211">
        <v>0.1517</v>
      </c>
    </row>
    <row r="41212" spans="1:1" x14ac:dyDescent="0.25">
      <c r="A41212">
        <v>0.14910000000000001</v>
      </c>
    </row>
    <row r="41213" spans="1:1" x14ac:dyDescent="0.25">
      <c r="A41213">
        <v>0.15040000000000001</v>
      </c>
    </row>
    <row r="41214" spans="1:1" x14ac:dyDescent="0.25">
      <c r="A41214">
        <v>0.14879999999999999</v>
      </c>
    </row>
    <row r="41215" spans="1:1" x14ac:dyDescent="0.25">
      <c r="A41215">
        <v>0.14879999999999999</v>
      </c>
    </row>
    <row r="41216" spans="1:1" x14ac:dyDescent="0.25">
      <c r="A41216">
        <v>0.152</v>
      </c>
    </row>
    <row r="41217" spans="1:1" x14ac:dyDescent="0.25">
      <c r="A41217">
        <v>0.15040000000000001</v>
      </c>
    </row>
    <row r="41218" spans="1:1" x14ac:dyDescent="0.25">
      <c r="A41218">
        <v>0.14960000000000001</v>
      </c>
    </row>
    <row r="41219" spans="1:1" x14ac:dyDescent="0.25">
      <c r="A41219">
        <v>0.14799999999999999</v>
      </c>
    </row>
    <row r="41220" spans="1:1" x14ac:dyDescent="0.25">
      <c r="A41220">
        <v>0.152</v>
      </c>
    </row>
    <row r="41221" spans="1:1" x14ac:dyDescent="0.25">
      <c r="A41221">
        <v>0.1477</v>
      </c>
    </row>
    <row r="41222" spans="1:1" x14ac:dyDescent="0.25">
      <c r="A41222">
        <v>0.1515</v>
      </c>
    </row>
    <row r="41223" spans="1:1" x14ac:dyDescent="0.25">
      <c r="A41223">
        <v>0.14879999999999999</v>
      </c>
    </row>
    <row r="41224" spans="1:1" x14ac:dyDescent="0.25">
      <c r="A41224">
        <v>0.152</v>
      </c>
    </row>
    <row r="41225" spans="1:1" x14ac:dyDescent="0.25">
      <c r="A41225">
        <v>0.1472</v>
      </c>
    </row>
    <row r="41226" spans="1:1" x14ac:dyDescent="0.25">
      <c r="A41226">
        <v>0.152</v>
      </c>
    </row>
    <row r="41227" spans="1:1" x14ac:dyDescent="0.25">
      <c r="A41227">
        <v>0.14879999999999999</v>
      </c>
    </row>
    <row r="41228" spans="1:1" x14ac:dyDescent="0.25">
      <c r="A41228">
        <v>0.14879999999999999</v>
      </c>
    </row>
    <row r="41229" spans="1:1" x14ac:dyDescent="0.25">
      <c r="A41229">
        <v>0.15040000000000001</v>
      </c>
    </row>
    <row r="41230" spans="1:1" x14ac:dyDescent="0.25">
      <c r="A41230">
        <v>0.152</v>
      </c>
    </row>
    <row r="41231" spans="1:1" x14ac:dyDescent="0.25">
      <c r="A41231">
        <v>0.14879999999999999</v>
      </c>
    </row>
    <row r="41232" spans="1:1" x14ac:dyDescent="0.25">
      <c r="A41232">
        <v>0.14879999999999999</v>
      </c>
    </row>
    <row r="41233" spans="1:1" x14ac:dyDescent="0.25">
      <c r="A41233">
        <v>0.152</v>
      </c>
    </row>
    <row r="41234" spans="1:1" x14ac:dyDescent="0.25">
      <c r="A41234">
        <v>0.14829999999999999</v>
      </c>
    </row>
    <row r="41235" spans="1:1" x14ac:dyDescent="0.25">
      <c r="A41235">
        <v>0.15090000000000001</v>
      </c>
    </row>
    <row r="41236" spans="1:1" x14ac:dyDescent="0.25">
      <c r="A41236">
        <v>0.14879999999999999</v>
      </c>
    </row>
    <row r="41237" spans="1:1" x14ac:dyDescent="0.25">
      <c r="A41237">
        <v>0.152</v>
      </c>
    </row>
    <row r="41238" spans="1:1" x14ac:dyDescent="0.25">
      <c r="A41238">
        <v>0.1472</v>
      </c>
    </row>
    <row r="41239" spans="1:1" x14ac:dyDescent="0.25">
      <c r="A41239">
        <v>0.152</v>
      </c>
    </row>
    <row r="41240" spans="1:1" x14ac:dyDescent="0.25">
      <c r="A41240">
        <v>0.14879999999999999</v>
      </c>
    </row>
    <row r="41241" spans="1:1" x14ac:dyDescent="0.25">
      <c r="A41241">
        <v>0.14929999999999999</v>
      </c>
    </row>
    <row r="41242" spans="1:1" x14ac:dyDescent="0.25">
      <c r="A41242">
        <v>0.14990000000000001</v>
      </c>
    </row>
    <row r="41243" spans="1:1" x14ac:dyDescent="0.25">
      <c r="A41243">
        <v>0.152</v>
      </c>
    </row>
    <row r="41244" spans="1:1" x14ac:dyDescent="0.25">
      <c r="A41244">
        <v>0.14879999999999999</v>
      </c>
    </row>
    <row r="41245" spans="1:1" x14ac:dyDescent="0.25">
      <c r="A41245">
        <v>0.14879999999999999</v>
      </c>
    </row>
    <row r="41246" spans="1:1" x14ac:dyDescent="0.25">
      <c r="A41246">
        <v>0.15040000000000001</v>
      </c>
    </row>
    <row r="41247" spans="1:1" x14ac:dyDescent="0.25">
      <c r="A41247">
        <v>0.1507</v>
      </c>
    </row>
    <row r="41248" spans="1:1" x14ac:dyDescent="0.25">
      <c r="A41248">
        <v>0.15010000000000001</v>
      </c>
    </row>
    <row r="41249" spans="1:1" x14ac:dyDescent="0.25">
      <c r="A41249">
        <v>0.14879999999999999</v>
      </c>
    </row>
    <row r="41250" spans="1:1" x14ac:dyDescent="0.25">
      <c r="A41250">
        <v>0.15040000000000001</v>
      </c>
    </row>
    <row r="41251" spans="1:1" x14ac:dyDescent="0.25">
      <c r="A41251">
        <v>0.1472</v>
      </c>
    </row>
    <row r="41252" spans="1:1" x14ac:dyDescent="0.25">
      <c r="A41252">
        <v>0.15359999999999999</v>
      </c>
    </row>
    <row r="41253" spans="1:1" x14ac:dyDescent="0.25">
      <c r="A41253">
        <v>0.14879999999999999</v>
      </c>
    </row>
    <row r="41254" spans="1:1" x14ac:dyDescent="0.25">
      <c r="A41254">
        <v>0.14990000000000001</v>
      </c>
    </row>
    <row r="41255" spans="1:1" x14ac:dyDescent="0.25">
      <c r="A41255">
        <v>0.1477</v>
      </c>
    </row>
    <row r="41256" spans="1:1" x14ac:dyDescent="0.25">
      <c r="A41256">
        <v>0.15359999999999999</v>
      </c>
    </row>
    <row r="41257" spans="1:1" x14ac:dyDescent="0.25">
      <c r="A41257">
        <v>0.1472</v>
      </c>
    </row>
    <row r="41258" spans="1:1" x14ac:dyDescent="0.25">
      <c r="A41258">
        <v>0.15040000000000001</v>
      </c>
    </row>
    <row r="41259" spans="1:1" x14ac:dyDescent="0.25">
      <c r="A41259">
        <v>0.15040000000000001</v>
      </c>
    </row>
    <row r="41260" spans="1:1" x14ac:dyDescent="0.25">
      <c r="A41260">
        <v>0.15129999999999999</v>
      </c>
    </row>
    <row r="41261" spans="1:1" x14ac:dyDescent="0.25">
      <c r="A41261">
        <v>0.1479</v>
      </c>
    </row>
    <row r="41262" spans="1:1" x14ac:dyDescent="0.25">
      <c r="A41262">
        <v>0.15040000000000001</v>
      </c>
    </row>
    <row r="41263" spans="1:1" x14ac:dyDescent="0.25">
      <c r="A41263">
        <v>0.15040000000000001</v>
      </c>
    </row>
    <row r="41264" spans="1:1" x14ac:dyDescent="0.25">
      <c r="A41264">
        <v>0.14749999999999999</v>
      </c>
    </row>
    <row r="41265" spans="1:1" x14ac:dyDescent="0.25">
      <c r="A41265">
        <v>0.1517</v>
      </c>
    </row>
    <row r="41266" spans="1:1" x14ac:dyDescent="0.25">
      <c r="A41266">
        <v>0.15040000000000001</v>
      </c>
    </row>
    <row r="41267" spans="1:1" x14ac:dyDescent="0.25">
      <c r="A41267">
        <v>0.15040000000000001</v>
      </c>
    </row>
    <row r="41268" spans="1:1" x14ac:dyDescent="0.25">
      <c r="A41268">
        <v>0.1472</v>
      </c>
    </row>
    <row r="41269" spans="1:1" x14ac:dyDescent="0.25">
      <c r="A41269">
        <v>0.152</v>
      </c>
    </row>
    <row r="41270" spans="1:1" x14ac:dyDescent="0.25">
      <c r="A41270">
        <v>0.1489</v>
      </c>
    </row>
    <row r="41271" spans="1:1" x14ac:dyDescent="0.25">
      <c r="A41271">
        <v>0.15029999999999999</v>
      </c>
    </row>
    <row r="41272" spans="1:1" x14ac:dyDescent="0.25">
      <c r="A41272">
        <v>0.14879999999999999</v>
      </c>
    </row>
    <row r="41273" spans="1:1" x14ac:dyDescent="0.25">
      <c r="A41273">
        <v>0.152</v>
      </c>
    </row>
    <row r="41274" spans="1:1" x14ac:dyDescent="0.25">
      <c r="A41274">
        <v>0.14879999999999999</v>
      </c>
    </row>
    <row r="41275" spans="1:1" x14ac:dyDescent="0.25">
      <c r="A41275">
        <v>0.15040000000000001</v>
      </c>
    </row>
    <row r="41276" spans="1:1" x14ac:dyDescent="0.25">
      <c r="A41276">
        <v>0.14879999999999999</v>
      </c>
    </row>
    <row r="41277" spans="1:1" x14ac:dyDescent="0.25">
      <c r="A41277">
        <v>0.1497</v>
      </c>
    </row>
    <row r="41278" spans="1:1" x14ac:dyDescent="0.25">
      <c r="A41278">
        <v>0.15110000000000001</v>
      </c>
    </row>
    <row r="41279" spans="1:1" x14ac:dyDescent="0.25">
      <c r="A41279">
        <v>0.15040000000000001</v>
      </c>
    </row>
    <row r="41280" spans="1:1" x14ac:dyDescent="0.25">
      <c r="A41280">
        <v>0.14879999999999999</v>
      </c>
    </row>
    <row r="41281" spans="1:1" x14ac:dyDescent="0.25">
      <c r="A41281">
        <v>0.14879999999999999</v>
      </c>
    </row>
    <row r="41282" spans="1:1" x14ac:dyDescent="0.25">
      <c r="A41282">
        <v>0.152</v>
      </c>
    </row>
    <row r="41283" spans="1:1" x14ac:dyDescent="0.25">
      <c r="A41283">
        <v>0.14960000000000001</v>
      </c>
    </row>
    <row r="41284" spans="1:1" x14ac:dyDescent="0.25">
      <c r="A41284">
        <v>0.14960000000000001</v>
      </c>
    </row>
    <row r="41285" spans="1:1" x14ac:dyDescent="0.25">
      <c r="A41285">
        <v>0.14879999999999999</v>
      </c>
    </row>
    <row r="41286" spans="1:1" x14ac:dyDescent="0.25">
      <c r="A41286">
        <v>0.152</v>
      </c>
    </row>
    <row r="41287" spans="1:1" x14ac:dyDescent="0.25">
      <c r="A41287">
        <v>0.1472</v>
      </c>
    </row>
    <row r="41288" spans="1:1" x14ac:dyDescent="0.25">
      <c r="A41288">
        <v>0.152</v>
      </c>
    </row>
    <row r="41289" spans="1:1" x14ac:dyDescent="0.25">
      <c r="A41289">
        <v>0.14879999999999999</v>
      </c>
    </row>
    <row r="41290" spans="1:1" x14ac:dyDescent="0.25">
      <c r="A41290">
        <v>0.15049999999999999</v>
      </c>
    </row>
    <row r="41291" spans="1:1" x14ac:dyDescent="0.25">
      <c r="A41291">
        <v>0.1487</v>
      </c>
    </row>
    <row r="41292" spans="1:1" x14ac:dyDescent="0.25">
      <c r="A41292">
        <v>0.152</v>
      </c>
    </row>
    <row r="41293" spans="1:1" x14ac:dyDescent="0.25">
      <c r="A41293">
        <v>0.14879999999999999</v>
      </c>
    </row>
    <row r="41294" spans="1:1" x14ac:dyDescent="0.25">
      <c r="A41294">
        <v>0.14879999999999999</v>
      </c>
    </row>
    <row r="41295" spans="1:1" x14ac:dyDescent="0.25">
      <c r="A41295">
        <v>0.15040000000000001</v>
      </c>
    </row>
    <row r="41296" spans="1:1" x14ac:dyDescent="0.25">
      <c r="A41296">
        <v>0.1517</v>
      </c>
    </row>
    <row r="41297" spans="1:1" x14ac:dyDescent="0.25">
      <c r="A41297">
        <v>0.14910000000000001</v>
      </c>
    </row>
    <row r="41298" spans="1:1" x14ac:dyDescent="0.25">
      <c r="A41298">
        <v>0.14879999999999999</v>
      </c>
    </row>
    <row r="41299" spans="1:1" x14ac:dyDescent="0.25">
      <c r="A41299">
        <v>0.15040000000000001</v>
      </c>
    </row>
    <row r="41300" spans="1:1" x14ac:dyDescent="0.25">
      <c r="A41300">
        <v>0.14879999999999999</v>
      </c>
    </row>
    <row r="41301" spans="1:1" x14ac:dyDescent="0.25">
      <c r="A41301">
        <v>0.152</v>
      </c>
    </row>
    <row r="41302" spans="1:1" x14ac:dyDescent="0.25">
      <c r="A41302">
        <v>0.14879999999999999</v>
      </c>
    </row>
    <row r="41303" spans="1:1" x14ac:dyDescent="0.25">
      <c r="A41303">
        <v>0.15040000000000001</v>
      </c>
    </row>
    <row r="41304" spans="1:1" x14ac:dyDescent="0.25">
      <c r="A41304">
        <v>0.14879999999999999</v>
      </c>
    </row>
    <row r="41305" spans="1:1" x14ac:dyDescent="0.25">
      <c r="A41305">
        <v>0.152</v>
      </c>
    </row>
    <row r="41306" spans="1:1" x14ac:dyDescent="0.25">
      <c r="A41306">
        <v>0.1477</v>
      </c>
    </row>
    <row r="41307" spans="1:1" x14ac:dyDescent="0.25">
      <c r="A41307">
        <v>0.14990000000000001</v>
      </c>
    </row>
    <row r="41308" spans="1:1" x14ac:dyDescent="0.25">
      <c r="A41308">
        <v>0.15040000000000001</v>
      </c>
    </row>
    <row r="41309" spans="1:1" x14ac:dyDescent="0.25">
      <c r="A41309">
        <v>0.152</v>
      </c>
    </row>
    <row r="41310" spans="1:1" x14ac:dyDescent="0.25">
      <c r="A41310">
        <v>0.1472</v>
      </c>
    </row>
    <row r="41311" spans="1:1" x14ac:dyDescent="0.25">
      <c r="A41311">
        <v>0.15040000000000001</v>
      </c>
    </row>
    <row r="41312" spans="1:1" x14ac:dyDescent="0.25">
      <c r="A41312">
        <v>0.15040000000000001</v>
      </c>
    </row>
    <row r="41313" spans="1:1" x14ac:dyDescent="0.25">
      <c r="A41313">
        <v>0.14849999999999999</v>
      </c>
    </row>
    <row r="41314" spans="1:1" x14ac:dyDescent="0.25">
      <c r="A41314">
        <v>0.1507</v>
      </c>
    </row>
    <row r="41315" spans="1:1" x14ac:dyDescent="0.25">
      <c r="A41315">
        <v>0.15040000000000001</v>
      </c>
    </row>
    <row r="41316" spans="1:1" x14ac:dyDescent="0.25">
      <c r="A41316">
        <v>0.15040000000000001</v>
      </c>
    </row>
    <row r="41317" spans="1:1" x14ac:dyDescent="0.25">
      <c r="A41317">
        <v>0.1472</v>
      </c>
    </row>
    <row r="41318" spans="1:1" x14ac:dyDescent="0.25">
      <c r="A41318">
        <v>0.152</v>
      </c>
    </row>
    <row r="41319" spans="1:1" x14ac:dyDescent="0.25">
      <c r="A41319">
        <v>0.14990000000000001</v>
      </c>
    </row>
    <row r="41320" spans="1:1" x14ac:dyDescent="0.25">
      <c r="A41320">
        <v>0.14929999999999999</v>
      </c>
    </row>
    <row r="41321" spans="1:1" x14ac:dyDescent="0.25">
      <c r="A41321">
        <v>0.14879999999999999</v>
      </c>
    </row>
    <row r="41322" spans="1:1" x14ac:dyDescent="0.25">
      <c r="A41322">
        <v>0.152</v>
      </c>
    </row>
    <row r="41323" spans="1:1" x14ac:dyDescent="0.25">
      <c r="A41323">
        <v>0.14879999999999999</v>
      </c>
    </row>
    <row r="41324" spans="1:1" x14ac:dyDescent="0.25">
      <c r="A41324">
        <v>0.15040000000000001</v>
      </c>
    </row>
    <row r="41325" spans="1:1" x14ac:dyDescent="0.25">
      <c r="A41325">
        <v>0.14879999999999999</v>
      </c>
    </row>
    <row r="41326" spans="1:1" x14ac:dyDescent="0.25">
      <c r="A41326">
        <v>0.15090000000000001</v>
      </c>
    </row>
    <row r="41327" spans="1:1" x14ac:dyDescent="0.25">
      <c r="A41327">
        <v>0.14990000000000001</v>
      </c>
    </row>
    <row r="41328" spans="1:1" x14ac:dyDescent="0.25">
      <c r="A41328">
        <v>0.15040000000000001</v>
      </c>
    </row>
    <row r="41329" spans="1:1" x14ac:dyDescent="0.25">
      <c r="A41329">
        <v>0.14879999999999999</v>
      </c>
    </row>
    <row r="41330" spans="1:1" x14ac:dyDescent="0.25">
      <c r="A41330">
        <v>0.14879999999999999</v>
      </c>
    </row>
    <row r="41331" spans="1:1" x14ac:dyDescent="0.25">
      <c r="A41331">
        <v>0.152</v>
      </c>
    </row>
    <row r="41332" spans="1:1" x14ac:dyDescent="0.25">
      <c r="A41332">
        <v>0.15040000000000001</v>
      </c>
    </row>
    <row r="41333" spans="1:1" x14ac:dyDescent="0.25">
      <c r="A41333">
        <v>0.14879999999999999</v>
      </c>
    </row>
    <row r="41334" spans="1:1" x14ac:dyDescent="0.25">
      <c r="A41334">
        <v>0.14879999999999999</v>
      </c>
    </row>
    <row r="41335" spans="1:1" x14ac:dyDescent="0.25">
      <c r="A41335">
        <v>0.152</v>
      </c>
    </row>
    <row r="41336" spans="1:1" x14ac:dyDescent="0.25">
      <c r="A41336">
        <v>0.1472</v>
      </c>
    </row>
    <row r="41337" spans="1:1" x14ac:dyDescent="0.25">
      <c r="A41337">
        <v>0.152</v>
      </c>
    </row>
    <row r="41338" spans="1:1" x14ac:dyDescent="0.25">
      <c r="A41338">
        <v>0.14879999999999999</v>
      </c>
    </row>
    <row r="41339" spans="1:1" x14ac:dyDescent="0.25">
      <c r="A41339">
        <v>0.1515</v>
      </c>
    </row>
    <row r="41340" spans="1:1" x14ac:dyDescent="0.25">
      <c r="A41340">
        <v>0.1477</v>
      </c>
    </row>
    <row r="41341" spans="1:1" x14ac:dyDescent="0.25">
      <c r="A41341">
        <v>0.152</v>
      </c>
    </row>
    <row r="41342" spans="1:1" x14ac:dyDescent="0.25">
      <c r="A41342">
        <v>0.14879999999999999</v>
      </c>
    </row>
    <row r="41343" spans="1:1" x14ac:dyDescent="0.25">
      <c r="A41343">
        <v>0.14879999999999999</v>
      </c>
    </row>
    <row r="41344" spans="1:1" x14ac:dyDescent="0.25">
      <c r="A41344">
        <v>0.15040000000000001</v>
      </c>
    </row>
    <row r="41345" spans="1:1" x14ac:dyDescent="0.25">
      <c r="A41345">
        <v>0.152</v>
      </c>
    </row>
    <row r="41346" spans="1:1" x14ac:dyDescent="0.25">
      <c r="A41346">
        <v>0.14879999999999999</v>
      </c>
    </row>
    <row r="41347" spans="1:1" x14ac:dyDescent="0.25">
      <c r="A41347">
        <v>0.14879999999999999</v>
      </c>
    </row>
    <row r="41348" spans="1:1" x14ac:dyDescent="0.25">
      <c r="A41348">
        <v>0.15040000000000001</v>
      </c>
    </row>
    <row r="41349" spans="1:1" x14ac:dyDescent="0.25">
      <c r="A41349">
        <v>0.14910000000000001</v>
      </c>
    </row>
    <row r="41350" spans="1:1" x14ac:dyDescent="0.25">
      <c r="A41350">
        <v>0.1517</v>
      </c>
    </row>
    <row r="41351" spans="1:1" x14ac:dyDescent="0.25">
      <c r="A41351">
        <v>0.14879999999999999</v>
      </c>
    </row>
    <row r="41352" spans="1:1" x14ac:dyDescent="0.25">
      <c r="A41352">
        <v>0.15040000000000001</v>
      </c>
    </row>
    <row r="41353" spans="1:1" x14ac:dyDescent="0.25">
      <c r="A41353">
        <v>0.14879999999999999</v>
      </c>
    </row>
    <row r="41354" spans="1:1" x14ac:dyDescent="0.25">
      <c r="A41354">
        <v>0.152</v>
      </c>
    </row>
    <row r="41355" spans="1:1" x14ac:dyDescent="0.25">
      <c r="A41355">
        <v>0.14879999999999999</v>
      </c>
    </row>
    <row r="41356" spans="1:1" x14ac:dyDescent="0.25">
      <c r="A41356">
        <v>0.14879999999999999</v>
      </c>
    </row>
    <row r="41357" spans="1:1" x14ac:dyDescent="0.25">
      <c r="A41357">
        <v>0.15040000000000001</v>
      </c>
    </row>
    <row r="41358" spans="1:1" x14ac:dyDescent="0.25">
      <c r="A41358">
        <v>0.152</v>
      </c>
    </row>
    <row r="41359" spans="1:1" x14ac:dyDescent="0.25">
      <c r="A41359">
        <v>0.1472</v>
      </c>
    </row>
    <row r="41360" spans="1:1" x14ac:dyDescent="0.25">
      <c r="A41360">
        <v>0.15040000000000001</v>
      </c>
    </row>
    <row r="41361" spans="1:1" x14ac:dyDescent="0.25">
      <c r="A41361">
        <v>0.15040000000000001</v>
      </c>
    </row>
    <row r="41362" spans="1:1" x14ac:dyDescent="0.25">
      <c r="A41362">
        <v>0.1497</v>
      </c>
    </row>
    <row r="41363" spans="1:1" x14ac:dyDescent="0.25">
      <c r="A41363">
        <v>0.14949999999999999</v>
      </c>
    </row>
    <row r="41364" spans="1:1" x14ac:dyDescent="0.25">
      <c r="A41364">
        <v>0.15040000000000001</v>
      </c>
    </row>
    <row r="41365" spans="1:1" x14ac:dyDescent="0.25">
      <c r="A41365">
        <v>0.15040000000000001</v>
      </c>
    </row>
    <row r="41366" spans="1:1" x14ac:dyDescent="0.25">
      <c r="A41366">
        <v>0.1472</v>
      </c>
    </row>
    <row r="41367" spans="1:1" x14ac:dyDescent="0.25">
      <c r="A41367">
        <v>0.152</v>
      </c>
    </row>
    <row r="41368" spans="1:1" x14ac:dyDescent="0.25">
      <c r="A41368">
        <v>0.15040000000000001</v>
      </c>
    </row>
    <row r="41369" spans="1:1" x14ac:dyDescent="0.25">
      <c r="A41369">
        <v>0.14910000000000001</v>
      </c>
    </row>
    <row r="41370" spans="1:1" x14ac:dyDescent="0.25">
      <c r="A41370">
        <v>0.14849999999999999</v>
      </c>
    </row>
    <row r="41371" spans="1:1" x14ac:dyDescent="0.25">
      <c r="A41371">
        <v>0.15359999999999999</v>
      </c>
    </row>
    <row r="41372" spans="1:1" x14ac:dyDescent="0.25">
      <c r="A41372">
        <v>0.1472</v>
      </c>
    </row>
    <row r="41373" spans="1:1" x14ac:dyDescent="0.25">
      <c r="A41373">
        <v>0.15040000000000001</v>
      </c>
    </row>
    <row r="41374" spans="1:1" x14ac:dyDescent="0.25">
      <c r="A41374">
        <v>0.14879999999999999</v>
      </c>
    </row>
    <row r="41375" spans="1:1" x14ac:dyDescent="0.25">
      <c r="A41375">
        <v>0.152</v>
      </c>
    </row>
    <row r="41376" spans="1:1" x14ac:dyDescent="0.25">
      <c r="A41376">
        <v>0.14879999999999999</v>
      </c>
    </row>
    <row r="41377" spans="1:1" x14ac:dyDescent="0.25">
      <c r="A41377">
        <v>0.15040000000000001</v>
      </c>
    </row>
    <row r="41378" spans="1:1" x14ac:dyDescent="0.25">
      <c r="A41378">
        <v>0.14879999999999999</v>
      </c>
    </row>
    <row r="41379" spans="1:1" x14ac:dyDescent="0.25">
      <c r="A41379">
        <v>0.14879999999999999</v>
      </c>
    </row>
    <row r="41380" spans="1:1" x14ac:dyDescent="0.25">
      <c r="A41380">
        <v>0.152</v>
      </c>
    </row>
    <row r="41381" spans="1:1" x14ac:dyDescent="0.25">
      <c r="A41381">
        <v>0.15040000000000001</v>
      </c>
    </row>
    <row r="41382" spans="1:1" x14ac:dyDescent="0.25">
      <c r="A41382">
        <v>0.1497</v>
      </c>
    </row>
    <row r="41383" spans="1:1" x14ac:dyDescent="0.25">
      <c r="A41383">
        <v>0.1479</v>
      </c>
    </row>
    <row r="41384" spans="1:1" x14ac:dyDescent="0.25">
      <c r="A41384">
        <v>0.152</v>
      </c>
    </row>
    <row r="41385" spans="1:1" x14ac:dyDescent="0.25">
      <c r="A41385">
        <v>0.14799999999999999</v>
      </c>
    </row>
    <row r="41386" spans="1:1" x14ac:dyDescent="0.25">
      <c r="A41386">
        <v>0.1512</v>
      </c>
    </row>
    <row r="41387" spans="1:1" x14ac:dyDescent="0.25">
      <c r="A41387">
        <v>0.14879999999999999</v>
      </c>
    </row>
    <row r="41388" spans="1:1" x14ac:dyDescent="0.25">
      <c r="A41388">
        <v>0.152</v>
      </c>
    </row>
    <row r="41389" spans="1:1" x14ac:dyDescent="0.25">
      <c r="A41389">
        <v>0.1472</v>
      </c>
    </row>
    <row r="41390" spans="1:1" x14ac:dyDescent="0.25">
      <c r="A41390">
        <v>0.152</v>
      </c>
    </row>
    <row r="41391" spans="1:1" x14ac:dyDescent="0.25">
      <c r="A41391">
        <v>0.14879999999999999</v>
      </c>
    </row>
    <row r="41392" spans="1:1" x14ac:dyDescent="0.25">
      <c r="A41392">
        <v>0.1489</v>
      </c>
    </row>
    <row r="41393" spans="1:1" x14ac:dyDescent="0.25">
      <c r="A41393">
        <v>0.15029999999999999</v>
      </c>
    </row>
    <row r="41394" spans="1:1" x14ac:dyDescent="0.25">
      <c r="A41394">
        <v>0.152</v>
      </c>
    </row>
    <row r="41395" spans="1:1" x14ac:dyDescent="0.25">
      <c r="A41395">
        <v>0.14879999999999999</v>
      </c>
    </row>
    <row r="41396" spans="1:1" x14ac:dyDescent="0.25">
      <c r="A41396">
        <v>0.14879999999999999</v>
      </c>
    </row>
    <row r="41397" spans="1:1" x14ac:dyDescent="0.25">
      <c r="A41397">
        <v>0.152</v>
      </c>
    </row>
    <row r="41398" spans="1:1" x14ac:dyDescent="0.25">
      <c r="A41398">
        <v>0.14849999999999999</v>
      </c>
    </row>
    <row r="41399" spans="1:1" x14ac:dyDescent="0.25">
      <c r="A41399">
        <v>0.1507</v>
      </c>
    </row>
    <row r="41400" spans="1:1" x14ac:dyDescent="0.25">
      <c r="A41400">
        <v>0.14879999999999999</v>
      </c>
    </row>
    <row r="41401" spans="1:1" x14ac:dyDescent="0.25">
      <c r="A41401">
        <v>0.152</v>
      </c>
    </row>
    <row r="41402" spans="1:1" x14ac:dyDescent="0.25">
      <c r="A41402">
        <v>0.1472</v>
      </c>
    </row>
    <row r="41403" spans="1:1" x14ac:dyDescent="0.25">
      <c r="A41403">
        <v>0.152</v>
      </c>
    </row>
    <row r="41404" spans="1:1" x14ac:dyDescent="0.25">
      <c r="A41404">
        <v>0.14879999999999999</v>
      </c>
    </row>
    <row r="41405" spans="1:1" x14ac:dyDescent="0.25">
      <c r="A41405">
        <v>0.14960000000000001</v>
      </c>
    </row>
    <row r="41406" spans="1:1" x14ac:dyDescent="0.25">
      <c r="A41406">
        <v>0.14960000000000001</v>
      </c>
    </row>
    <row r="41407" spans="1:1" x14ac:dyDescent="0.25">
      <c r="A41407">
        <v>0.152</v>
      </c>
    </row>
    <row r="41408" spans="1:1" x14ac:dyDescent="0.25">
      <c r="A41408">
        <v>0.1472</v>
      </c>
    </row>
    <row r="41409" spans="1:1" x14ac:dyDescent="0.25">
      <c r="A41409">
        <v>0.15040000000000001</v>
      </c>
    </row>
    <row r="41410" spans="1:1" x14ac:dyDescent="0.25">
      <c r="A41410">
        <v>0.15040000000000001</v>
      </c>
    </row>
    <row r="41411" spans="1:1" x14ac:dyDescent="0.25">
      <c r="A41411">
        <v>0.1507</v>
      </c>
    </row>
    <row r="41412" spans="1:1" x14ac:dyDescent="0.25">
      <c r="A41412">
        <v>0.15010000000000001</v>
      </c>
    </row>
    <row r="41413" spans="1:1" x14ac:dyDescent="0.25">
      <c r="A41413">
        <v>0.14879999999999999</v>
      </c>
    </row>
    <row r="41414" spans="1:1" x14ac:dyDescent="0.25">
      <c r="A41414">
        <v>0.15040000000000001</v>
      </c>
    </row>
    <row r="41415" spans="1:1" x14ac:dyDescent="0.25">
      <c r="A41415">
        <v>0.1472</v>
      </c>
    </row>
    <row r="41416" spans="1:1" x14ac:dyDescent="0.25">
      <c r="A41416">
        <v>0.15359999999999999</v>
      </c>
    </row>
    <row r="41417" spans="1:1" x14ac:dyDescent="0.25">
      <c r="A41417">
        <v>0.14879999999999999</v>
      </c>
    </row>
    <row r="41418" spans="1:1" x14ac:dyDescent="0.25">
      <c r="A41418">
        <v>0.15010000000000001</v>
      </c>
    </row>
    <row r="41419" spans="1:1" x14ac:dyDescent="0.25">
      <c r="A41419">
        <v>0.14749999999999999</v>
      </c>
    </row>
    <row r="41420" spans="1:1" x14ac:dyDescent="0.25">
      <c r="A41420">
        <v>0.15359999999999999</v>
      </c>
    </row>
    <row r="41421" spans="1:1" x14ac:dyDescent="0.25">
      <c r="A41421">
        <v>0.1472</v>
      </c>
    </row>
    <row r="41422" spans="1:1" x14ac:dyDescent="0.25">
      <c r="A41422">
        <v>0.15040000000000001</v>
      </c>
    </row>
    <row r="41423" spans="1:1" x14ac:dyDescent="0.25">
      <c r="A41423">
        <v>0.15040000000000001</v>
      </c>
    </row>
    <row r="41424" spans="1:1" x14ac:dyDescent="0.25">
      <c r="A41424">
        <v>0.15129999999999999</v>
      </c>
    </row>
    <row r="41425" spans="1:1" x14ac:dyDescent="0.25">
      <c r="A41425">
        <v>0.1479</v>
      </c>
    </row>
    <row r="41426" spans="1:1" x14ac:dyDescent="0.25">
      <c r="A41426">
        <v>0.15040000000000001</v>
      </c>
    </row>
    <row r="41427" spans="1:1" x14ac:dyDescent="0.25">
      <c r="A41427">
        <v>0.15040000000000001</v>
      </c>
    </row>
    <row r="41428" spans="1:1" x14ac:dyDescent="0.25">
      <c r="A41428">
        <v>0.1477</v>
      </c>
    </row>
    <row r="41429" spans="1:1" x14ac:dyDescent="0.25">
      <c r="A41429">
        <v>0.1515</v>
      </c>
    </row>
    <row r="41430" spans="1:1" x14ac:dyDescent="0.25">
      <c r="A41430">
        <v>0.15040000000000001</v>
      </c>
    </row>
    <row r="41431" spans="1:1" x14ac:dyDescent="0.25">
      <c r="A41431">
        <v>0.15040000000000001</v>
      </c>
    </row>
    <row r="41432" spans="1:1" x14ac:dyDescent="0.25">
      <c r="A41432">
        <v>0.1472</v>
      </c>
    </row>
    <row r="41433" spans="1:1" x14ac:dyDescent="0.25">
      <c r="A41433">
        <v>0.152</v>
      </c>
    </row>
    <row r="41434" spans="1:1" x14ac:dyDescent="0.25">
      <c r="A41434">
        <v>0.1489</v>
      </c>
    </row>
    <row r="41435" spans="1:1" x14ac:dyDescent="0.25">
      <c r="A41435">
        <v>0.15029999999999999</v>
      </c>
    </row>
    <row r="41436" spans="1:1" x14ac:dyDescent="0.25">
      <c r="A41436">
        <v>0.14879999999999999</v>
      </c>
    </row>
    <row r="41437" spans="1:1" x14ac:dyDescent="0.25">
      <c r="A41437">
        <v>0.152</v>
      </c>
    </row>
    <row r="41438" spans="1:1" x14ac:dyDescent="0.25">
      <c r="A41438">
        <v>0.14879999999999999</v>
      </c>
    </row>
    <row r="41439" spans="1:1" x14ac:dyDescent="0.25">
      <c r="A41439">
        <v>0.15040000000000001</v>
      </c>
    </row>
    <row r="41440" spans="1:1" x14ac:dyDescent="0.25">
      <c r="A41440">
        <v>0.14879999999999999</v>
      </c>
    </row>
    <row r="41441" spans="1:1" x14ac:dyDescent="0.25">
      <c r="A41441">
        <v>0.14990000000000001</v>
      </c>
    </row>
    <row r="41442" spans="1:1" x14ac:dyDescent="0.25">
      <c r="A41442">
        <v>0.15090000000000001</v>
      </c>
    </row>
    <row r="41443" spans="1:1" x14ac:dyDescent="0.25">
      <c r="A41443">
        <v>0.15040000000000001</v>
      </c>
    </row>
    <row r="41444" spans="1:1" x14ac:dyDescent="0.25">
      <c r="A41444">
        <v>0.14879999999999999</v>
      </c>
    </row>
    <row r="41445" spans="1:1" x14ac:dyDescent="0.25">
      <c r="A41445">
        <v>0.14879999999999999</v>
      </c>
    </row>
    <row r="41446" spans="1:1" x14ac:dyDescent="0.25">
      <c r="A41446">
        <v>0.152</v>
      </c>
    </row>
    <row r="41447" spans="1:1" x14ac:dyDescent="0.25">
      <c r="A41447">
        <v>0.14960000000000001</v>
      </c>
    </row>
    <row r="41448" spans="1:1" x14ac:dyDescent="0.25">
      <c r="A41448">
        <v>0.14960000000000001</v>
      </c>
    </row>
    <row r="41449" spans="1:1" x14ac:dyDescent="0.25">
      <c r="A41449">
        <v>0.14879999999999999</v>
      </c>
    </row>
    <row r="41450" spans="1:1" x14ac:dyDescent="0.25">
      <c r="A41450">
        <v>0.152</v>
      </c>
    </row>
    <row r="41451" spans="1:1" x14ac:dyDescent="0.25">
      <c r="A41451">
        <v>0.1472</v>
      </c>
    </row>
    <row r="41452" spans="1:1" x14ac:dyDescent="0.25">
      <c r="A41452">
        <v>0.152</v>
      </c>
    </row>
    <row r="41453" spans="1:1" x14ac:dyDescent="0.25">
      <c r="A41453">
        <v>0.14879999999999999</v>
      </c>
    </row>
    <row r="41454" spans="1:1" x14ac:dyDescent="0.25">
      <c r="A41454">
        <v>0.15049999999999999</v>
      </c>
    </row>
    <row r="41455" spans="1:1" x14ac:dyDescent="0.25">
      <c r="A41455">
        <v>0.1487</v>
      </c>
    </row>
    <row r="41456" spans="1:1" x14ac:dyDescent="0.25">
      <c r="A41456">
        <v>0.152</v>
      </c>
    </row>
    <row r="41457" spans="1:1" x14ac:dyDescent="0.25">
      <c r="A41457">
        <v>0.14879999999999999</v>
      </c>
    </row>
    <row r="41458" spans="1:1" x14ac:dyDescent="0.25">
      <c r="A41458">
        <v>0.14879999999999999</v>
      </c>
    </row>
    <row r="41459" spans="1:1" x14ac:dyDescent="0.25">
      <c r="A41459">
        <v>0.15040000000000001</v>
      </c>
    </row>
    <row r="41460" spans="1:1" x14ac:dyDescent="0.25">
      <c r="A41460">
        <v>0.1517</v>
      </c>
    </row>
    <row r="41461" spans="1:1" x14ac:dyDescent="0.25">
      <c r="A41461">
        <v>0.14910000000000001</v>
      </c>
    </row>
    <row r="41462" spans="1:1" x14ac:dyDescent="0.25">
      <c r="A41462">
        <v>0.14879999999999999</v>
      </c>
    </row>
    <row r="41463" spans="1:1" x14ac:dyDescent="0.25">
      <c r="A41463">
        <v>0.15040000000000001</v>
      </c>
    </row>
    <row r="41464" spans="1:1" x14ac:dyDescent="0.25">
      <c r="A41464">
        <v>0.14879999999999999</v>
      </c>
    </row>
    <row r="41465" spans="1:1" x14ac:dyDescent="0.25">
      <c r="A41465">
        <v>0.152</v>
      </c>
    </row>
    <row r="41466" spans="1:1" x14ac:dyDescent="0.25">
      <c r="A41466">
        <v>0.14879999999999999</v>
      </c>
    </row>
    <row r="41467" spans="1:1" x14ac:dyDescent="0.25">
      <c r="A41467">
        <v>0.15040000000000001</v>
      </c>
    </row>
    <row r="41468" spans="1:1" x14ac:dyDescent="0.25">
      <c r="A41468">
        <v>0.14879999999999999</v>
      </c>
    </row>
    <row r="41469" spans="1:1" x14ac:dyDescent="0.25">
      <c r="A41469">
        <v>0.152</v>
      </c>
    </row>
    <row r="41470" spans="1:1" x14ac:dyDescent="0.25">
      <c r="A41470">
        <v>0.1477</v>
      </c>
    </row>
    <row r="41471" spans="1:1" x14ac:dyDescent="0.25">
      <c r="A41471">
        <v>0.14990000000000001</v>
      </c>
    </row>
    <row r="41472" spans="1:1" x14ac:dyDescent="0.25">
      <c r="A41472">
        <v>0.15040000000000001</v>
      </c>
    </row>
    <row r="41473" spans="1:1" x14ac:dyDescent="0.25">
      <c r="A41473">
        <v>0.152</v>
      </c>
    </row>
    <row r="41474" spans="1:1" x14ac:dyDescent="0.25">
      <c r="A41474">
        <v>0.1472</v>
      </c>
    </row>
    <row r="41475" spans="1:1" x14ac:dyDescent="0.25">
      <c r="A41475">
        <v>0.15040000000000001</v>
      </c>
    </row>
    <row r="41476" spans="1:1" x14ac:dyDescent="0.25">
      <c r="A41476">
        <v>0.15040000000000001</v>
      </c>
    </row>
    <row r="41477" spans="1:1" x14ac:dyDescent="0.25">
      <c r="A41477">
        <v>0.14879999999999999</v>
      </c>
    </row>
    <row r="41478" spans="1:1" x14ac:dyDescent="0.25">
      <c r="A41478">
        <v>0.15040000000000001</v>
      </c>
    </row>
    <row r="41479" spans="1:1" x14ac:dyDescent="0.25">
      <c r="A41479">
        <v>0.15040000000000001</v>
      </c>
    </row>
    <row r="41480" spans="1:1" x14ac:dyDescent="0.25">
      <c r="A41480">
        <v>0.15040000000000001</v>
      </c>
    </row>
    <row r="41481" spans="1:1" x14ac:dyDescent="0.25">
      <c r="A41481">
        <v>0.1472</v>
      </c>
    </row>
    <row r="41482" spans="1:1" x14ac:dyDescent="0.25">
      <c r="A41482">
        <v>0.152</v>
      </c>
    </row>
    <row r="41483" spans="1:1" x14ac:dyDescent="0.25">
      <c r="A41483">
        <v>0.14990000000000001</v>
      </c>
    </row>
    <row r="41484" spans="1:1" x14ac:dyDescent="0.25">
      <c r="A41484">
        <v>0.14929999999999999</v>
      </c>
    </row>
    <row r="41485" spans="1:1" x14ac:dyDescent="0.25">
      <c r="A41485">
        <v>0.14879999999999999</v>
      </c>
    </row>
    <row r="41486" spans="1:1" x14ac:dyDescent="0.25">
      <c r="A41486">
        <v>0.152</v>
      </c>
    </row>
    <row r="41487" spans="1:1" x14ac:dyDescent="0.25">
      <c r="A41487">
        <v>0.14879999999999999</v>
      </c>
    </row>
    <row r="41488" spans="1:1" x14ac:dyDescent="0.25">
      <c r="A41488">
        <v>0.15040000000000001</v>
      </c>
    </row>
    <row r="41489" spans="1:1" x14ac:dyDescent="0.25">
      <c r="A41489">
        <v>0.14879999999999999</v>
      </c>
    </row>
    <row r="41490" spans="1:1" x14ac:dyDescent="0.25">
      <c r="A41490">
        <v>0.15090000000000001</v>
      </c>
    </row>
    <row r="41491" spans="1:1" x14ac:dyDescent="0.25">
      <c r="A41491">
        <v>0.14990000000000001</v>
      </c>
    </row>
    <row r="41492" spans="1:1" x14ac:dyDescent="0.25">
      <c r="A41492">
        <v>0.15040000000000001</v>
      </c>
    </row>
    <row r="41493" spans="1:1" x14ac:dyDescent="0.25">
      <c r="A41493">
        <v>0.14879999999999999</v>
      </c>
    </row>
    <row r="41494" spans="1:1" x14ac:dyDescent="0.25">
      <c r="A41494">
        <v>0.14879999999999999</v>
      </c>
    </row>
    <row r="41495" spans="1:1" x14ac:dyDescent="0.25">
      <c r="A41495">
        <v>0.152</v>
      </c>
    </row>
    <row r="41496" spans="1:1" x14ac:dyDescent="0.25">
      <c r="A41496">
        <v>0.15040000000000001</v>
      </c>
    </row>
    <row r="41497" spans="1:1" x14ac:dyDescent="0.25">
      <c r="A41497">
        <v>0.14879999999999999</v>
      </c>
    </row>
    <row r="41498" spans="1:1" x14ac:dyDescent="0.25">
      <c r="A41498">
        <v>0.14879999999999999</v>
      </c>
    </row>
    <row r="41499" spans="1:1" x14ac:dyDescent="0.25">
      <c r="A41499">
        <v>0.152</v>
      </c>
    </row>
    <row r="41500" spans="1:1" x14ac:dyDescent="0.25">
      <c r="A41500">
        <v>0.1472</v>
      </c>
    </row>
    <row r="41501" spans="1:1" x14ac:dyDescent="0.25">
      <c r="A41501">
        <v>0.152</v>
      </c>
    </row>
    <row r="41502" spans="1:1" x14ac:dyDescent="0.25">
      <c r="A41502">
        <v>0.14879999999999999</v>
      </c>
    </row>
    <row r="41503" spans="1:1" x14ac:dyDescent="0.25">
      <c r="A41503">
        <v>0.1515</v>
      </c>
    </row>
    <row r="41504" spans="1:1" x14ac:dyDescent="0.25">
      <c r="A41504">
        <v>0.1477</v>
      </c>
    </row>
    <row r="41505" spans="1:1" x14ac:dyDescent="0.25">
      <c r="A41505">
        <v>0.152</v>
      </c>
    </row>
    <row r="41506" spans="1:1" x14ac:dyDescent="0.25">
      <c r="A41506">
        <v>0.14879999999999999</v>
      </c>
    </row>
    <row r="41507" spans="1:1" x14ac:dyDescent="0.25">
      <c r="A41507">
        <v>0.14879999999999999</v>
      </c>
    </row>
    <row r="41508" spans="1:1" x14ac:dyDescent="0.25">
      <c r="A41508">
        <v>0.15040000000000001</v>
      </c>
    </row>
    <row r="41509" spans="1:1" x14ac:dyDescent="0.25">
      <c r="A41509">
        <v>0.152</v>
      </c>
    </row>
    <row r="41510" spans="1:1" x14ac:dyDescent="0.25">
      <c r="A41510">
        <v>0.14879999999999999</v>
      </c>
    </row>
    <row r="41511" spans="1:1" x14ac:dyDescent="0.25">
      <c r="A41511">
        <v>0.14879999999999999</v>
      </c>
    </row>
    <row r="41512" spans="1:1" x14ac:dyDescent="0.25">
      <c r="A41512">
        <v>0.15040000000000001</v>
      </c>
    </row>
    <row r="41513" spans="1:1" x14ac:dyDescent="0.25">
      <c r="A41513">
        <v>0.14910000000000001</v>
      </c>
    </row>
    <row r="41514" spans="1:1" x14ac:dyDescent="0.25">
      <c r="A41514">
        <v>0.1517</v>
      </c>
    </row>
    <row r="41515" spans="1:1" x14ac:dyDescent="0.25">
      <c r="A41515">
        <v>0.14879999999999999</v>
      </c>
    </row>
    <row r="41516" spans="1:1" x14ac:dyDescent="0.25">
      <c r="A41516">
        <v>0.15040000000000001</v>
      </c>
    </row>
    <row r="41517" spans="1:1" x14ac:dyDescent="0.25">
      <c r="A41517">
        <v>0.14879999999999999</v>
      </c>
    </row>
    <row r="41518" spans="1:1" x14ac:dyDescent="0.25">
      <c r="A41518">
        <v>0.152</v>
      </c>
    </row>
    <row r="41519" spans="1:1" x14ac:dyDescent="0.25">
      <c r="A41519">
        <v>0.14879999999999999</v>
      </c>
    </row>
    <row r="41520" spans="1:1" x14ac:dyDescent="0.25">
      <c r="A41520">
        <v>0.14879999999999999</v>
      </c>
    </row>
    <row r="41521" spans="1:1" x14ac:dyDescent="0.25">
      <c r="A41521">
        <v>0.15040000000000001</v>
      </c>
    </row>
    <row r="41522" spans="1:1" x14ac:dyDescent="0.25">
      <c r="A41522">
        <v>0.152</v>
      </c>
    </row>
    <row r="41523" spans="1:1" x14ac:dyDescent="0.25">
      <c r="A41523">
        <v>0.1472</v>
      </c>
    </row>
    <row r="41524" spans="1:1" x14ac:dyDescent="0.25">
      <c r="A41524">
        <v>0.15040000000000001</v>
      </c>
    </row>
    <row r="41525" spans="1:1" x14ac:dyDescent="0.25">
      <c r="A41525">
        <v>0.15040000000000001</v>
      </c>
    </row>
    <row r="41526" spans="1:1" x14ac:dyDescent="0.25">
      <c r="A41526">
        <v>0.1497</v>
      </c>
    </row>
    <row r="41527" spans="1:1" x14ac:dyDescent="0.25">
      <c r="A41527">
        <v>0.14949999999999999</v>
      </c>
    </row>
    <row r="41528" spans="1:1" x14ac:dyDescent="0.25">
      <c r="A41528">
        <v>0.15040000000000001</v>
      </c>
    </row>
    <row r="41529" spans="1:1" x14ac:dyDescent="0.25">
      <c r="A41529">
        <v>0.15040000000000001</v>
      </c>
    </row>
    <row r="41530" spans="1:1" x14ac:dyDescent="0.25">
      <c r="A41530">
        <v>0.1472</v>
      </c>
    </row>
    <row r="41531" spans="1:1" x14ac:dyDescent="0.25">
      <c r="A41531">
        <v>0.152</v>
      </c>
    </row>
    <row r="41532" spans="1:1" x14ac:dyDescent="0.25">
      <c r="A41532">
        <v>0.15040000000000001</v>
      </c>
    </row>
    <row r="41533" spans="1:1" x14ac:dyDescent="0.25">
      <c r="A41533">
        <v>0.14910000000000001</v>
      </c>
    </row>
    <row r="41534" spans="1:1" x14ac:dyDescent="0.25">
      <c r="A41534">
        <v>0.14849999999999999</v>
      </c>
    </row>
    <row r="41535" spans="1:1" x14ac:dyDescent="0.25">
      <c r="A41535">
        <v>0.15359999999999999</v>
      </c>
    </row>
    <row r="41536" spans="1:1" x14ac:dyDescent="0.25">
      <c r="A41536">
        <v>0.1472</v>
      </c>
    </row>
    <row r="41537" spans="1:1" x14ac:dyDescent="0.25">
      <c r="A41537">
        <v>0.15040000000000001</v>
      </c>
    </row>
    <row r="41538" spans="1:1" x14ac:dyDescent="0.25">
      <c r="A41538">
        <v>0.14879999999999999</v>
      </c>
    </row>
    <row r="41539" spans="1:1" x14ac:dyDescent="0.25">
      <c r="A41539">
        <v>0.15210000000000001</v>
      </c>
    </row>
    <row r="41540" spans="1:1" x14ac:dyDescent="0.25">
      <c r="A41540">
        <v>0.1487</v>
      </c>
    </row>
    <row r="41541" spans="1:1" x14ac:dyDescent="0.25">
      <c r="A41541">
        <v>0.15040000000000001</v>
      </c>
    </row>
    <row r="41542" spans="1:1" x14ac:dyDescent="0.25">
      <c r="A41542">
        <v>0.14879999999999999</v>
      </c>
    </row>
    <row r="41543" spans="1:1" x14ac:dyDescent="0.25">
      <c r="A41543">
        <v>0.14879999999999999</v>
      </c>
    </row>
    <row r="41544" spans="1:1" x14ac:dyDescent="0.25">
      <c r="A41544">
        <v>0.152</v>
      </c>
    </row>
    <row r="41545" spans="1:1" x14ac:dyDescent="0.25">
      <c r="A41545">
        <v>0.15040000000000001</v>
      </c>
    </row>
    <row r="41546" spans="1:1" x14ac:dyDescent="0.25">
      <c r="A41546">
        <v>0.14879999999999999</v>
      </c>
    </row>
    <row r="41547" spans="1:1" x14ac:dyDescent="0.25">
      <c r="A41547">
        <v>0.14879999999999999</v>
      </c>
    </row>
    <row r="41548" spans="1:1" x14ac:dyDescent="0.25">
      <c r="A41548">
        <v>0.152</v>
      </c>
    </row>
    <row r="41549" spans="1:1" x14ac:dyDescent="0.25">
      <c r="A41549">
        <v>0.14799999999999999</v>
      </c>
    </row>
    <row r="41550" spans="1:1" x14ac:dyDescent="0.25">
      <c r="A41550">
        <v>0.1512</v>
      </c>
    </row>
    <row r="41551" spans="1:1" x14ac:dyDescent="0.25">
      <c r="A41551">
        <v>0.14879999999999999</v>
      </c>
    </row>
    <row r="41552" spans="1:1" x14ac:dyDescent="0.25">
      <c r="A41552">
        <v>0.152</v>
      </c>
    </row>
    <row r="41553" spans="1:1" x14ac:dyDescent="0.25">
      <c r="A41553">
        <v>0.1472</v>
      </c>
    </row>
    <row r="41554" spans="1:1" x14ac:dyDescent="0.25">
      <c r="A41554">
        <v>0.152</v>
      </c>
    </row>
    <row r="41555" spans="1:1" x14ac:dyDescent="0.25">
      <c r="A41555">
        <v>0.14879999999999999</v>
      </c>
    </row>
    <row r="41556" spans="1:1" x14ac:dyDescent="0.25">
      <c r="A41556">
        <v>0.1489</v>
      </c>
    </row>
    <row r="41557" spans="1:1" x14ac:dyDescent="0.25">
      <c r="A41557">
        <v>0.15029999999999999</v>
      </c>
    </row>
    <row r="41558" spans="1:1" x14ac:dyDescent="0.25">
      <c r="A41558">
        <v>0.152</v>
      </c>
    </row>
    <row r="41559" spans="1:1" x14ac:dyDescent="0.25">
      <c r="A41559">
        <v>0.14879999999999999</v>
      </c>
    </row>
    <row r="41560" spans="1:1" x14ac:dyDescent="0.25">
      <c r="A41560">
        <v>0.14879999999999999</v>
      </c>
    </row>
    <row r="41561" spans="1:1" x14ac:dyDescent="0.25">
      <c r="A41561">
        <v>0.152</v>
      </c>
    </row>
    <row r="41562" spans="1:1" x14ac:dyDescent="0.25">
      <c r="A41562">
        <v>0.14849999999999999</v>
      </c>
    </row>
    <row r="41563" spans="1:1" x14ac:dyDescent="0.25">
      <c r="A41563">
        <v>0.1507</v>
      </c>
    </row>
    <row r="41564" spans="1:1" x14ac:dyDescent="0.25">
      <c r="A41564">
        <v>0.14879999999999999</v>
      </c>
    </row>
    <row r="41565" spans="1:1" x14ac:dyDescent="0.25">
      <c r="A41565">
        <v>0.152</v>
      </c>
    </row>
    <row r="41566" spans="1:1" x14ac:dyDescent="0.25">
      <c r="A41566">
        <v>0.1472</v>
      </c>
    </row>
    <row r="41567" spans="1:1" x14ac:dyDescent="0.25">
      <c r="A41567">
        <v>0.152</v>
      </c>
    </row>
    <row r="41568" spans="1:1" x14ac:dyDescent="0.25">
      <c r="A41568">
        <v>0.14879999999999999</v>
      </c>
    </row>
    <row r="41569" spans="1:1" x14ac:dyDescent="0.25">
      <c r="A41569">
        <v>0.14960000000000001</v>
      </c>
    </row>
    <row r="41570" spans="1:1" x14ac:dyDescent="0.25">
      <c r="A41570">
        <v>0.14960000000000001</v>
      </c>
    </row>
    <row r="41571" spans="1:1" x14ac:dyDescent="0.25">
      <c r="A41571">
        <v>0.152</v>
      </c>
    </row>
    <row r="41572" spans="1:1" x14ac:dyDescent="0.25">
      <c r="A41572">
        <v>0.1472</v>
      </c>
    </row>
    <row r="41573" spans="1:1" x14ac:dyDescent="0.25">
      <c r="A41573">
        <v>0.15040000000000001</v>
      </c>
    </row>
    <row r="41574" spans="1:1" x14ac:dyDescent="0.25">
      <c r="A41574">
        <v>0.15040000000000001</v>
      </c>
    </row>
    <row r="41575" spans="1:1" x14ac:dyDescent="0.25">
      <c r="A41575">
        <v>0.15090000000000001</v>
      </c>
    </row>
    <row r="41576" spans="1:1" x14ac:dyDescent="0.25">
      <c r="A41576">
        <v>0.14990000000000001</v>
      </c>
    </row>
    <row r="41577" spans="1:1" x14ac:dyDescent="0.25">
      <c r="A41577">
        <v>0.14879999999999999</v>
      </c>
    </row>
    <row r="41578" spans="1:1" x14ac:dyDescent="0.25">
      <c r="A41578">
        <v>0.15040000000000001</v>
      </c>
    </row>
    <row r="41579" spans="1:1" x14ac:dyDescent="0.25">
      <c r="A41579">
        <v>0.1472</v>
      </c>
    </row>
    <row r="41580" spans="1:1" x14ac:dyDescent="0.25">
      <c r="A41580">
        <v>0.15359999999999999</v>
      </c>
    </row>
    <row r="41581" spans="1:1" x14ac:dyDescent="0.25">
      <c r="A41581">
        <v>0.14879999999999999</v>
      </c>
    </row>
    <row r="41582" spans="1:1" x14ac:dyDescent="0.25">
      <c r="A41582">
        <v>0.15010000000000001</v>
      </c>
    </row>
    <row r="41583" spans="1:1" x14ac:dyDescent="0.25">
      <c r="A41583">
        <v>0.14749999999999999</v>
      </c>
    </row>
    <row r="41584" spans="1:1" x14ac:dyDescent="0.25">
      <c r="A41584">
        <v>0.15359999999999999</v>
      </c>
    </row>
    <row r="41585" spans="1:1" x14ac:dyDescent="0.25">
      <c r="A41585">
        <v>0.1472</v>
      </c>
    </row>
    <row r="41586" spans="1:1" x14ac:dyDescent="0.25">
      <c r="A41586">
        <v>0.15040000000000001</v>
      </c>
    </row>
    <row r="41587" spans="1:1" x14ac:dyDescent="0.25">
      <c r="A41587">
        <v>0.14879999999999999</v>
      </c>
    </row>
    <row r="41588" spans="1:1" x14ac:dyDescent="0.25">
      <c r="A41588">
        <v>0.15310000000000001</v>
      </c>
    </row>
    <row r="41589" spans="1:1" x14ac:dyDescent="0.25">
      <c r="A41589">
        <v>0.1477</v>
      </c>
    </row>
    <row r="41590" spans="1:1" x14ac:dyDescent="0.25">
      <c r="A41590">
        <v>0.15040000000000001</v>
      </c>
    </row>
    <row r="41591" spans="1:1" x14ac:dyDescent="0.25">
      <c r="A41591">
        <v>0.15040000000000001</v>
      </c>
    </row>
    <row r="41592" spans="1:1" x14ac:dyDescent="0.25">
      <c r="A41592">
        <v>0.1477</v>
      </c>
    </row>
    <row r="41593" spans="1:1" x14ac:dyDescent="0.25">
      <c r="A41593">
        <v>0.1515</v>
      </c>
    </row>
    <row r="41594" spans="1:1" x14ac:dyDescent="0.25">
      <c r="A41594">
        <v>0.15040000000000001</v>
      </c>
    </row>
    <row r="41595" spans="1:1" x14ac:dyDescent="0.25">
      <c r="A41595">
        <v>0.15040000000000001</v>
      </c>
    </row>
    <row r="41596" spans="1:1" x14ac:dyDescent="0.25">
      <c r="A41596">
        <v>0.1472</v>
      </c>
    </row>
    <row r="41597" spans="1:1" x14ac:dyDescent="0.25">
      <c r="A41597">
        <v>0.152</v>
      </c>
    </row>
    <row r="41598" spans="1:1" x14ac:dyDescent="0.25">
      <c r="A41598">
        <v>0.14910000000000001</v>
      </c>
    </row>
    <row r="41599" spans="1:1" x14ac:dyDescent="0.25">
      <c r="A41599">
        <v>0.15010000000000001</v>
      </c>
    </row>
    <row r="41600" spans="1:1" x14ac:dyDescent="0.25">
      <c r="A41600">
        <v>0.14879999999999999</v>
      </c>
    </row>
    <row r="41601" spans="1:1" x14ac:dyDescent="0.25">
      <c r="A41601">
        <v>0.152</v>
      </c>
    </row>
    <row r="41602" spans="1:1" x14ac:dyDescent="0.25">
      <c r="A41602">
        <v>0.14879999999999999</v>
      </c>
    </row>
    <row r="41603" spans="1:1" x14ac:dyDescent="0.25">
      <c r="A41603">
        <v>0.15040000000000001</v>
      </c>
    </row>
    <row r="41604" spans="1:1" x14ac:dyDescent="0.25">
      <c r="A41604">
        <v>0.14879999999999999</v>
      </c>
    </row>
    <row r="41605" spans="1:1" x14ac:dyDescent="0.25">
      <c r="A41605">
        <v>0.14990000000000001</v>
      </c>
    </row>
    <row r="41606" spans="1:1" x14ac:dyDescent="0.25">
      <c r="A41606">
        <v>0.15090000000000001</v>
      </c>
    </row>
    <row r="41607" spans="1:1" x14ac:dyDescent="0.25">
      <c r="A41607">
        <v>0.15040000000000001</v>
      </c>
    </row>
    <row r="41608" spans="1:1" x14ac:dyDescent="0.25">
      <c r="A41608">
        <v>0.14879999999999999</v>
      </c>
    </row>
    <row r="41609" spans="1:1" x14ac:dyDescent="0.25">
      <c r="A41609">
        <v>0.14879999999999999</v>
      </c>
    </row>
    <row r="41610" spans="1:1" x14ac:dyDescent="0.25">
      <c r="A41610">
        <v>0.152</v>
      </c>
    </row>
    <row r="41611" spans="1:1" x14ac:dyDescent="0.25">
      <c r="A41611">
        <v>0.1497</v>
      </c>
    </row>
    <row r="41612" spans="1:1" x14ac:dyDescent="0.25">
      <c r="A41612">
        <v>0.14949999999999999</v>
      </c>
    </row>
    <row r="41613" spans="1:1" x14ac:dyDescent="0.25">
      <c r="A41613">
        <v>0.14879999999999999</v>
      </c>
    </row>
    <row r="41614" spans="1:1" x14ac:dyDescent="0.25">
      <c r="A41614">
        <v>0.152</v>
      </c>
    </row>
    <row r="41615" spans="1:1" x14ac:dyDescent="0.25">
      <c r="A41615">
        <v>0.1472</v>
      </c>
    </row>
    <row r="41616" spans="1:1" x14ac:dyDescent="0.25">
      <c r="A41616">
        <v>0.152</v>
      </c>
    </row>
    <row r="41617" spans="1:1" x14ac:dyDescent="0.25">
      <c r="A41617">
        <v>0.14879999999999999</v>
      </c>
    </row>
    <row r="41618" spans="1:1" x14ac:dyDescent="0.25">
      <c r="A41618">
        <v>0.1507</v>
      </c>
    </row>
    <row r="41619" spans="1:1" x14ac:dyDescent="0.25">
      <c r="A41619">
        <v>0.14849999999999999</v>
      </c>
    </row>
    <row r="41620" spans="1:1" x14ac:dyDescent="0.25">
      <c r="A41620">
        <v>0.152</v>
      </c>
    </row>
    <row r="41621" spans="1:1" x14ac:dyDescent="0.25">
      <c r="A41621">
        <v>0.14879999999999999</v>
      </c>
    </row>
    <row r="41622" spans="1:1" x14ac:dyDescent="0.25">
      <c r="A41622">
        <v>0.14879999999999999</v>
      </c>
    </row>
    <row r="41623" spans="1:1" x14ac:dyDescent="0.25">
      <c r="A41623">
        <v>0.15040000000000001</v>
      </c>
    </row>
    <row r="41624" spans="1:1" x14ac:dyDescent="0.25">
      <c r="A41624">
        <v>0.152</v>
      </c>
    </row>
    <row r="41625" spans="1:1" x14ac:dyDescent="0.25">
      <c r="A41625">
        <v>0.14879999999999999</v>
      </c>
    </row>
    <row r="41626" spans="1:1" x14ac:dyDescent="0.25">
      <c r="A41626">
        <v>0.14879999999999999</v>
      </c>
    </row>
    <row r="41627" spans="1:1" x14ac:dyDescent="0.25">
      <c r="A41627">
        <v>0.15040000000000001</v>
      </c>
    </row>
    <row r="41628" spans="1:1" x14ac:dyDescent="0.25">
      <c r="A41628">
        <v>0.14810000000000001</v>
      </c>
    </row>
    <row r="41629" spans="1:1" x14ac:dyDescent="0.25">
      <c r="A41629">
        <v>0.1527</v>
      </c>
    </row>
    <row r="41630" spans="1:1" x14ac:dyDescent="0.25">
      <c r="A41630">
        <v>0.14879999999999999</v>
      </c>
    </row>
    <row r="41631" spans="1:1" x14ac:dyDescent="0.25">
      <c r="A41631">
        <v>0.15040000000000001</v>
      </c>
    </row>
    <row r="41632" spans="1:1" x14ac:dyDescent="0.25">
      <c r="A41632">
        <v>0.14879999999999999</v>
      </c>
    </row>
    <row r="41633" spans="1:1" x14ac:dyDescent="0.25">
      <c r="A41633">
        <v>0.152</v>
      </c>
    </row>
    <row r="41634" spans="1:1" x14ac:dyDescent="0.25">
      <c r="A41634">
        <v>0.14799999999999999</v>
      </c>
    </row>
    <row r="41635" spans="1:1" x14ac:dyDescent="0.25">
      <c r="A41635">
        <v>0.14960000000000001</v>
      </c>
    </row>
    <row r="41636" spans="1:1" x14ac:dyDescent="0.25">
      <c r="A41636">
        <v>0.15040000000000001</v>
      </c>
    </row>
    <row r="41637" spans="1:1" x14ac:dyDescent="0.25">
      <c r="A41637">
        <v>0.152</v>
      </c>
    </row>
    <row r="41638" spans="1:1" x14ac:dyDescent="0.25">
      <c r="A41638">
        <v>0.1472</v>
      </c>
    </row>
    <row r="41639" spans="1:1" x14ac:dyDescent="0.25">
      <c r="A41639">
        <v>0.15040000000000001</v>
      </c>
    </row>
    <row r="41640" spans="1:1" x14ac:dyDescent="0.25">
      <c r="A41640">
        <v>0.15040000000000001</v>
      </c>
    </row>
    <row r="41641" spans="1:1" x14ac:dyDescent="0.25">
      <c r="A41641">
        <v>0.1489</v>
      </c>
    </row>
    <row r="41642" spans="1:1" x14ac:dyDescent="0.25">
      <c r="A41642">
        <v>0.15029999999999999</v>
      </c>
    </row>
    <row r="41643" spans="1:1" x14ac:dyDescent="0.25">
      <c r="A41643">
        <v>0.15040000000000001</v>
      </c>
    </row>
    <row r="41644" spans="1:1" x14ac:dyDescent="0.25">
      <c r="A41644">
        <v>0.15040000000000001</v>
      </c>
    </row>
    <row r="41645" spans="1:1" x14ac:dyDescent="0.25">
      <c r="A41645">
        <v>0.1472</v>
      </c>
    </row>
    <row r="41646" spans="1:1" x14ac:dyDescent="0.25">
      <c r="A41646">
        <v>0.152</v>
      </c>
    </row>
    <row r="41647" spans="1:1" x14ac:dyDescent="0.25">
      <c r="A41647">
        <v>0.15010000000000001</v>
      </c>
    </row>
    <row r="41648" spans="1:1" x14ac:dyDescent="0.25">
      <c r="A41648">
        <v>0.14910000000000001</v>
      </c>
    </row>
    <row r="41649" spans="1:1" x14ac:dyDescent="0.25">
      <c r="A41649">
        <v>0.14879999999999999</v>
      </c>
    </row>
    <row r="41650" spans="1:1" x14ac:dyDescent="0.25">
      <c r="A41650">
        <v>0.152</v>
      </c>
    </row>
    <row r="41651" spans="1:1" x14ac:dyDescent="0.25">
      <c r="A41651">
        <v>0.14879999999999999</v>
      </c>
    </row>
    <row r="41652" spans="1:1" x14ac:dyDescent="0.25">
      <c r="A41652">
        <v>0.15040000000000001</v>
      </c>
    </row>
    <row r="41653" spans="1:1" x14ac:dyDescent="0.25">
      <c r="A41653">
        <v>0.14879999999999999</v>
      </c>
    </row>
    <row r="41654" spans="1:1" x14ac:dyDescent="0.25">
      <c r="A41654">
        <v>0.1512</v>
      </c>
    </row>
    <row r="41655" spans="1:1" x14ac:dyDescent="0.25">
      <c r="A41655">
        <v>0.14960000000000001</v>
      </c>
    </row>
    <row r="41656" spans="1:1" x14ac:dyDescent="0.25">
      <c r="A41656">
        <v>0.15040000000000001</v>
      </c>
    </row>
    <row r="41657" spans="1:1" x14ac:dyDescent="0.25">
      <c r="A41657">
        <v>0.14879999999999999</v>
      </c>
    </row>
    <row r="41658" spans="1:1" x14ac:dyDescent="0.25">
      <c r="A41658">
        <v>0.14879999999999999</v>
      </c>
    </row>
    <row r="41659" spans="1:1" x14ac:dyDescent="0.25">
      <c r="A41659">
        <v>0.152</v>
      </c>
    </row>
    <row r="41660" spans="1:1" x14ac:dyDescent="0.25">
      <c r="A41660">
        <v>0.15040000000000001</v>
      </c>
    </row>
    <row r="41661" spans="1:1" x14ac:dyDescent="0.25">
      <c r="A41661">
        <v>0.14879999999999999</v>
      </c>
    </row>
    <row r="41662" spans="1:1" x14ac:dyDescent="0.25">
      <c r="A41662">
        <v>0.14879999999999999</v>
      </c>
    </row>
    <row r="41663" spans="1:1" x14ac:dyDescent="0.25">
      <c r="A41663">
        <v>0.152</v>
      </c>
    </row>
    <row r="41664" spans="1:1" x14ac:dyDescent="0.25">
      <c r="A41664">
        <v>0.1472</v>
      </c>
    </row>
    <row r="41665" spans="1:1" x14ac:dyDescent="0.25">
      <c r="A41665">
        <v>0.152</v>
      </c>
    </row>
    <row r="41666" spans="1:1" x14ac:dyDescent="0.25">
      <c r="A41666">
        <v>0.14879999999999999</v>
      </c>
    </row>
    <row r="41667" spans="1:1" x14ac:dyDescent="0.25">
      <c r="A41667">
        <v>0.1517</v>
      </c>
    </row>
    <row r="41668" spans="1:1" x14ac:dyDescent="0.25">
      <c r="A41668">
        <v>0.14749999999999999</v>
      </c>
    </row>
    <row r="41669" spans="1:1" x14ac:dyDescent="0.25">
      <c r="A41669">
        <v>0.152</v>
      </c>
    </row>
    <row r="41670" spans="1:1" x14ac:dyDescent="0.25">
      <c r="A41670">
        <v>0.14879999999999999</v>
      </c>
    </row>
    <row r="41671" spans="1:1" x14ac:dyDescent="0.25">
      <c r="A41671">
        <v>0.14879999999999999</v>
      </c>
    </row>
    <row r="41672" spans="1:1" x14ac:dyDescent="0.25">
      <c r="A41672">
        <v>0.15040000000000001</v>
      </c>
    </row>
    <row r="41673" spans="1:1" x14ac:dyDescent="0.25">
      <c r="A41673">
        <v>0.152</v>
      </c>
    </row>
    <row r="41674" spans="1:1" x14ac:dyDescent="0.25">
      <c r="A41674">
        <v>0.14879999999999999</v>
      </c>
    </row>
    <row r="41675" spans="1:1" x14ac:dyDescent="0.25">
      <c r="A41675">
        <v>0.14879999999999999</v>
      </c>
    </row>
    <row r="41676" spans="1:1" x14ac:dyDescent="0.25">
      <c r="A41676">
        <v>0.15040000000000001</v>
      </c>
    </row>
    <row r="41677" spans="1:1" x14ac:dyDescent="0.25">
      <c r="A41677">
        <v>0.14929999999999999</v>
      </c>
    </row>
    <row r="41678" spans="1:1" x14ac:dyDescent="0.25">
      <c r="A41678">
        <v>0.1515</v>
      </c>
    </row>
    <row r="41679" spans="1:1" x14ac:dyDescent="0.25">
      <c r="A41679">
        <v>0.14879999999999999</v>
      </c>
    </row>
    <row r="41680" spans="1:1" x14ac:dyDescent="0.25">
      <c r="A41680">
        <v>0.15040000000000001</v>
      </c>
    </row>
    <row r="41681" spans="1:1" x14ac:dyDescent="0.25">
      <c r="A41681">
        <v>0.14879999999999999</v>
      </c>
    </row>
    <row r="41682" spans="1:1" x14ac:dyDescent="0.25">
      <c r="A41682">
        <v>0.152</v>
      </c>
    </row>
    <row r="41683" spans="1:1" x14ac:dyDescent="0.25">
      <c r="A41683">
        <v>0.14879999999999999</v>
      </c>
    </row>
    <row r="41684" spans="1:1" x14ac:dyDescent="0.25">
      <c r="A41684">
        <v>0.14879999999999999</v>
      </c>
    </row>
    <row r="41685" spans="1:1" x14ac:dyDescent="0.25">
      <c r="A41685">
        <v>0.15040000000000001</v>
      </c>
    </row>
    <row r="41686" spans="1:1" x14ac:dyDescent="0.25">
      <c r="A41686">
        <v>0.152</v>
      </c>
    </row>
    <row r="41687" spans="1:1" x14ac:dyDescent="0.25">
      <c r="A41687">
        <v>0.1472</v>
      </c>
    </row>
    <row r="41688" spans="1:1" x14ac:dyDescent="0.25">
      <c r="A41688">
        <v>0.15040000000000001</v>
      </c>
    </row>
    <row r="41689" spans="1:1" x14ac:dyDescent="0.25">
      <c r="A41689">
        <v>0.15040000000000001</v>
      </c>
    </row>
    <row r="41690" spans="1:1" x14ac:dyDescent="0.25">
      <c r="A41690">
        <v>0.14990000000000001</v>
      </c>
    </row>
    <row r="41691" spans="1:1" x14ac:dyDescent="0.25">
      <c r="A41691">
        <v>0.14929999999999999</v>
      </c>
    </row>
    <row r="41692" spans="1:1" x14ac:dyDescent="0.25">
      <c r="A41692">
        <v>0.15040000000000001</v>
      </c>
    </row>
    <row r="41693" spans="1:1" x14ac:dyDescent="0.25">
      <c r="A41693">
        <v>0.15040000000000001</v>
      </c>
    </row>
    <row r="41694" spans="1:1" x14ac:dyDescent="0.25">
      <c r="A41694">
        <v>0.1472</v>
      </c>
    </row>
    <row r="41695" spans="1:1" x14ac:dyDescent="0.25">
      <c r="A41695">
        <v>0.152</v>
      </c>
    </row>
    <row r="41696" spans="1:1" x14ac:dyDescent="0.25">
      <c r="A41696">
        <v>0.15040000000000001</v>
      </c>
    </row>
    <row r="41697" spans="1:1" x14ac:dyDescent="0.25">
      <c r="A41697">
        <v>0.14929999999999999</v>
      </c>
    </row>
    <row r="41698" spans="1:1" x14ac:dyDescent="0.25">
      <c r="A41698">
        <v>0.14829999999999999</v>
      </c>
    </row>
    <row r="41699" spans="1:1" x14ac:dyDescent="0.25">
      <c r="A41699">
        <v>0.15359999999999999</v>
      </c>
    </row>
    <row r="41700" spans="1:1" x14ac:dyDescent="0.25">
      <c r="A41700">
        <v>0.1472</v>
      </c>
    </row>
    <row r="41701" spans="1:1" x14ac:dyDescent="0.25">
      <c r="A41701">
        <v>0.15040000000000001</v>
      </c>
    </row>
    <row r="41702" spans="1:1" x14ac:dyDescent="0.25">
      <c r="A41702">
        <v>0.14879999999999999</v>
      </c>
    </row>
    <row r="41703" spans="1:1" x14ac:dyDescent="0.25">
      <c r="A41703">
        <v>0.15210000000000001</v>
      </c>
    </row>
    <row r="41704" spans="1:1" x14ac:dyDescent="0.25">
      <c r="A41704">
        <v>0.1487</v>
      </c>
    </row>
    <row r="41705" spans="1:1" x14ac:dyDescent="0.25">
      <c r="A41705">
        <v>0.15040000000000001</v>
      </c>
    </row>
    <row r="41706" spans="1:1" x14ac:dyDescent="0.25">
      <c r="A41706">
        <v>0.14879999999999999</v>
      </c>
    </row>
    <row r="41707" spans="1:1" x14ac:dyDescent="0.25">
      <c r="A41707">
        <v>0.14879999999999999</v>
      </c>
    </row>
    <row r="41708" spans="1:1" x14ac:dyDescent="0.25">
      <c r="A41708">
        <v>0.152</v>
      </c>
    </row>
    <row r="41709" spans="1:1" x14ac:dyDescent="0.25">
      <c r="A41709">
        <v>0.15040000000000001</v>
      </c>
    </row>
    <row r="41710" spans="1:1" x14ac:dyDescent="0.25">
      <c r="A41710">
        <v>0.14879999999999999</v>
      </c>
    </row>
    <row r="41711" spans="1:1" x14ac:dyDescent="0.25">
      <c r="A41711">
        <v>0.14879999999999999</v>
      </c>
    </row>
    <row r="41712" spans="1:1" x14ac:dyDescent="0.25">
      <c r="A41712">
        <v>0.152</v>
      </c>
    </row>
    <row r="41713" spans="1:1" x14ac:dyDescent="0.25">
      <c r="A41713">
        <v>0.14810000000000001</v>
      </c>
    </row>
    <row r="41714" spans="1:1" x14ac:dyDescent="0.25">
      <c r="A41714">
        <v>0.15110000000000001</v>
      </c>
    </row>
    <row r="41715" spans="1:1" x14ac:dyDescent="0.25">
      <c r="A41715">
        <v>0.14879999999999999</v>
      </c>
    </row>
    <row r="41716" spans="1:1" x14ac:dyDescent="0.25">
      <c r="A41716">
        <v>0.152</v>
      </c>
    </row>
    <row r="41717" spans="1:1" x14ac:dyDescent="0.25">
      <c r="A41717">
        <v>0.1472</v>
      </c>
    </row>
    <row r="41718" spans="1:1" x14ac:dyDescent="0.25">
      <c r="A41718">
        <v>0.152</v>
      </c>
    </row>
    <row r="41719" spans="1:1" x14ac:dyDescent="0.25">
      <c r="A41719">
        <v>0.14879999999999999</v>
      </c>
    </row>
    <row r="41720" spans="1:1" x14ac:dyDescent="0.25">
      <c r="A41720">
        <v>0.14910000000000001</v>
      </c>
    </row>
    <row r="41721" spans="1:1" x14ac:dyDescent="0.25">
      <c r="A41721">
        <v>0.15010000000000001</v>
      </c>
    </row>
    <row r="41722" spans="1:1" x14ac:dyDescent="0.25">
      <c r="A41722">
        <v>0.152</v>
      </c>
    </row>
    <row r="41723" spans="1:1" x14ac:dyDescent="0.25">
      <c r="A41723">
        <v>0.14879999999999999</v>
      </c>
    </row>
    <row r="41724" spans="1:1" x14ac:dyDescent="0.25">
      <c r="A41724">
        <v>0.14879999999999999</v>
      </c>
    </row>
    <row r="41725" spans="1:1" x14ac:dyDescent="0.25">
      <c r="A41725">
        <v>0.15040000000000001</v>
      </c>
    </row>
    <row r="41726" spans="1:1" x14ac:dyDescent="0.25">
      <c r="A41726">
        <v>0.15040000000000001</v>
      </c>
    </row>
    <row r="41727" spans="1:1" x14ac:dyDescent="0.25">
      <c r="A41727">
        <v>0.15040000000000001</v>
      </c>
    </row>
    <row r="41728" spans="1:1" x14ac:dyDescent="0.25">
      <c r="A41728">
        <v>0.14879999999999999</v>
      </c>
    </row>
    <row r="41729" spans="1:1" x14ac:dyDescent="0.25">
      <c r="A41729">
        <v>0.152</v>
      </c>
    </row>
    <row r="41730" spans="1:1" x14ac:dyDescent="0.25">
      <c r="A41730">
        <v>0.1472</v>
      </c>
    </row>
    <row r="41731" spans="1:1" x14ac:dyDescent="0.25">
      <c r="A41731">
        <v>0.152</v>
      </c>
    </row>
    <row r="41732" spans="1:1" x14ac:dyDescent="0.25">
      <c r="A41732">
        <v>0.14879999999999999</v>
      </c>
    </row>
    <row r="41733" spans="1:1" x14ac:dyDescent="0.25">
      <c r="A41733">
        <v>0.1497</v>
      </c>
    </row>
    <row r="41734" spans="1:1" x14ac:dyDescent="0.25">
      <c r="A41734">
        <v>0.14949999999999999</v>
      </c>
    </row>
    <row r="41735" spans="1:1" x14ac:dyDescent="0.25">
      <c r="A41735">
        <v>0.152</v>
      </c>
    </row>
    <row r="41736" spans="1:1" x14ac:dyDescent="0.25">
      <c r="A41736">
        <v>0.1472</v>
      </c>
    </row>
    <row r="41737" spans="1:1" x14ac:dyDescent="0.25">
      <c r="A41737">
        <v>0.15040000000000001</v>
      </c>
    </row>
    <row r="41738" spans="1:1" x14ac:dyDescent="0.25">
      <c r="A41738">
        <v>0.15040000000000001</v>
      </c>
    </row>
    <row r="41739" spans="1:1" x14ac:dyDescent="0.25">
      <c r="A41739">
        <v>0.15090000000000001</v>
      </c>
    </row>
    <row r="41740" spans="1:1" x14ac:dyDescent="0.25">
      <c r="A41740">
        <v>0.14990000000000001</v>
      </c>
    </row>
    <row r="41741" spans="1:1" x14ac:dyDescent="0.25">
      <c r="A41741">
        <v>0.14879999999999999</v>
      </c>
    </row>
    <row r="41742" spans="1:1" x14ac:dyDescent="0.25">
      <c r="A41742">
        <v>0.15040000000000001</v>
      </c>
    </row>
    <row r="41743" spans="1:1" x14ac:dyDescent="0.25">
      <c r="A41743">
        <v>0.14729999999999999</v>
      </c>
    </row>
    <row r="41744" spans="1:1" x14ac:dyDescent="0.25">
      <c r="A41744">
        <v>0.1535</v>
      </c>
    </row>
    <row r="41745" spans="1:1" x14ac:dyDescent="0.25">
      <c r="A41745">
        <v>0.14879999999999999</v>
      </c>
    </row>
    <row r="41746" spans="1:1" x14ac:dyDescent="0.25">
      <c r="A41746">
        <v>0.15040000000000001</v>
      </c>
    </row>
    <row r="41747" spans="1:1" x14ac:dyDescent="0.25">
      <c r="A41747">
        <v>0.1472</v>
      </c>
    </row>
    <row r="41748" spans="1:1" x14ac:dyDescent="0.25">
      <c r="A41748">
        <v>0.15359999999999999</v>
      </c>
    </row>
    <row r="41749" spans="1:1" x14ac:dyDescent="0.25">
      <c r="A41749">
        <v>0.1472</v>
      </c>
    </row>
    <row r="41750" spans="1:1" x14ac:dyDescent="0.25">
      <c r="A41750">
        <v>0.15040000000000001</v>
      </c>
    </row>
    <row r="41751" spans="1:1" x14ac:dyDescent="0.25">
      <c r="A41751">
        <v>0.14879999999999999</v>
      </c>
    </row>
    <row r="41752" spans="1:1" x14ac:dyDescent="0.25">
      <c r="A41752">
        <v>0.15310000000000001</v>
      </c>
    </row>
    <row r="41753" spans="1:1" x14ac:dyDescent="0.25">
      <c r="A41753">
        <v>0.1477</v>
      </c>
    </row>
    <row r="41754" spans="1:1" x14ac:dyDescent="0.25">
      <c r="A41754">
        <v>0.15040000000000001</v>
      </c>
    </row>
    <row r="41755" spans="1:1" x14ac:dyDescent="0.25">
      <c r="A41755">
        <v>0.15040000000000001</v>
      </c>
    </row>
    <row r="41756" spans="1:1" x14ac:dyDescent="0.25">
      <c r="A41756">
        <v>0.14799999999999999</v>
      </c>
    </row>
    <row r="41757" spans="1:1" x14ac:dyDescent="0.25">
      <c r="A41757">
        <v>0.1512</v>
      </c>
    </row>
    <row r="41758" spans="1:1" x14ac:dyDescent="0.25">
      <c r="A41758">
        <v>0.15040000000000001</v>
      </c>
    </row>
    <row r="41759" spans="1:1" x14ac:dyDescent="0.25">
      <c r="A41759">
        <v>0.15040000000000001</v>
      </c>
    </row>
    <row r="41760" spans="1:1" x14ac:dyDescent="0.25">
      <c r="A41760">
        <v>0.1472</v>
      </c>
    </row>
    <row r="41761" spans="1:1" x14ac:dyDescent="0.25">
      <c r="A41761">
        <v>0.152</v>
      </c>
    </row>
    <row r="41762" spans="1:1" x14ac:dyDescent="0.25">
      <c r="A41762">
        <v>0.14910000000000001</v>
      </c>
    </row>
    <row r="41763" spans="1:1" x14ac:dyDescent="0.25">
      <c r="A41763">
        <v>0.15010000000000001</v>
      </c>
    </row>
    <row r="41764" spans="1:1" x14ac:dyDescent="0.25">
      <c r="A41764">
        <v>0.14879999999999999</v>
      </c>
    </row>
    <row r="41765" spans="1:1" x14ac:dyDescent="0.25">
      <c r="A41765">
        <v>0.152</v>
      </c>
    </row>
    <row r="41766" spans="1:1" x14ac:dyDescent="0.25">
      <c r="A41766">
        <v>0.1472</v>
      </c>
    </row>
    <row r="41767" spans="1:1" x14ac:dyDescent="0.25">
      <c r="A41767">
        <v>0.152</v>
      </c>
    </row>
    <row r="41768" spans="1:1" x14ac:dyDescent="0.25">
      <c r="A41768">
        <v>0.14879999999999999</v>
      </c>
    </row>
    <row r="41769" spans="1:1" x14ac:dyDescent="0.25">
      <c r="A41769">
        <v>0.15010000000000001</v>
      </c>
    </row>
    <row r="41770" spans="1:1" x14ac:dyDescent="0.25">
      <c r="A41770">
        <v>0.1507</v>
      </c>
    </row>
    <row r="41771" spans="1:1" x14ac:dyDescent="0.25">
      <c r="A41771">
        <v>0.15040000000000001</v>
      </c>
    </row>
    <row r="41772" spans="1:1" x14ac:dyDescent="0.25">
      <c r="A41772">
        <v>0.14879999999999999</v>
      </c>
    </row>
    <row r="41773" spans="1:1" x14ac:dyDescent="0.25">
      <c r="A41773">
        <v>0.14879999999999999</v>
      </c>
    </row>
    <row r="41774" spans="1:1" x14ac:dyDescent="0.25">
      <c r="A41774">
        <v>0.152</v>
      </c>
    </row>
    <row r="41775" spans="1:1" x14ac:dyDescent="0.25">
      <c r="A41775">
        <v>0.1497</v>
      </c>
    </row>
    <row r="41776" spans="1:1" x14ac:dyDescent="0.25">
      <c r="A41776">
        <v>0.14949999999999999</v>
      </c>
    </row>
    <row r="41777" spans="1:1" x14ac:dyDescent="0.25">
      <c r="A41777">
        <v>0.14879999999999999</v>
      </c>
    </row>
    <row r="41778" spans="1:1" x14ac:dyDescent="0.25">
      <c r="A41778">
        <v>0.152</v>
      </c>
    </row>
    <row r="41779" spans="1:1" x14ac:dyDescent="0.25">
      <c r="A41779">
        <v>0.1472</v>
      </c>
    </row>
    <row r="41780" spans="1:1" x14ac:dyDescent="0.25">
      <c r="A41780">
        <v>0.152</v>
      </c>
    </row>
    <row r="41781" spans="1:1" x14ac:dyDescent="0.25">
      <c r="A41781">
        <v>0.14879999999999999</v>
      </c>
    </row>
    <row r="41782" spans="1:1" x14ac:dyDescent="0.25">
      <c r="A41782">
        <v>0.1507</v>
      </c>
    </row>
    <row r="41783" spans="1:1" x14ac:dyDescent="0.25">
      <c r="A41783">
        <v>0.14849999999999999</v>
      </c>
    </row>
    <row r="41784" spans="1:1" x14ac:dyDescent="0.25">
      <c r="A41784">
        <v>0.152</v>
      </c>
    </row>
    <row r="41785" spans="1:1" x14ac:dyDescent="0.25">
      <c r="A41785">
        <v>0.14879999999999999</v>
      </c>
    </row>
    <row r="41786" spans="1:1" x14ac:dyDescent="0.25">
      <c r="A41786">
        <v>0.14879999999999999</v>
      </c>
    </row>
    <row r="41787" spans="1:1" x14ac:dyDescent="0.25">
      <c r="A41787">
        <v>0.15040000000000001</v>
      </c>
    </row>
    <row r="41788" spans="1:1" x14ac:dyDescent="0.25">
      <c r="A41788">
        <v>0.152</v>
      </c>
    </row>
    <row r="41789" spans="1:1" x14ac:dyDescent="0.25">
      <c r="A41789">
        <v>0.14879999999999999</v>
      </c>
    </row>
    <row r="41790" spans="1:1" x14ac:dyDescent="0.25">
      <c r="A41790">
        <v>0.14879999999999999</v>
      </c>
    </row>
    <row r="41791" spans="1:1" x14ac:dyDescent="0.25">
      <c r="A41791">
        <v>0.15040000000000001</v>
      </c>
    </row>
    <row r="41792" spans="1:1" x14ac:dyDescent="0.25">
      <c r="A41792">
        <v>0.14829999999999999</v>
      </c>
    </row>
    <row r="41793" spans="1:1" x14ac:dyDescent="0.25">
      <c r="A41793">
        <v>0.1525</v>
      </c>
    </row>
    <row r="41794" spans="1:1" x14ac:dyDescent="0.25">
      <c r="A41794">
        <v>0.14879999999999999</v>
      </c>
    </row>
    <row r="41795" spans="1:1" x14ac:dyDescent="0.25">
      <c r="A41795">
        <v>0.15040000000000001</v>
      </c>
    </row>
    <row r="41796" spans="1:1" x14ac:dyDescent="0.25">
      <c r="A41796">
        <v>0.14879999999999999</v>
      </c>
    </row>
    <row r="41797" spans="1:1" x14ac:dyDescent="0.25">
      <c r="A41797">
        <v>0.152</v>
      </c>
    </row>
    <row r="41798" spans="1:1" x14ac:dyDescent="0.25">
      <c r="A41798">
        <v>0.14799999999999999</v>
      </c>
    </row>
    <row r="41799" spans="1:1" x14ac:dyDescent="0.25">
      <c r="A41799">
        <v>0.14960000000000001</v>
      </c>
    </row>
    <row r="41800" spans="1:1" x14ac:dyDescent="0.25">
      <c r="A41800">
        <v>0.15040000000000001</v>
      </c>
    </row>
    <row r="41801" spans="1:1" x14ac:dyDescent="0.25">
      <c r="A41801">
        <v>0.152</v>
      </c>
    </row>
    <row r="41802" spans="1:1" x14ac:dyDescent="0.25">
      <c r="A41802">
        <v>0.1472</v>
      </c>
    </row>
    <row r="41803" spans="1:1" x14ac:dyDescent="0.25">
      <c r="A41803">
        <v>0.15040000000000001</v>
      </c>
    </row>
    <row r="41804" spans="1:1" x14ac:dyDescent="0.25">
      <c r="A41804">
        <v>0.15040000000000001</v>
      </c>
    </row>
    <row r="41805" spans="1:1" x14ac:dyDescent="0.25">
      <c r="A41805">
        <v>0.1489</v>
      </c>
    </row>
    <row r="41806" spans="1:1" x14ac:dyDescent="0.25">
      <c r="A41806">
        <v>0.15029999999999999</v>
      </c>
    </row>
    <row r="41807" spans="1:1" x14ac:dyDescent="0.25">
      <c r="A41807">
        <v>0.15040000000000001</v>
      </c>
    </row>
    <row r="41808" spans="1:1" x14ac:dyDescent="0.25">
      <c r="A41808">
        <v>0.15040000000000001</v>
      </c>
    </row>
    <row r="41809" spans="1:1" x14ac:dyDescent="0.25">
      <c r="A41809">
        <v>0.1472</v>
      </c>
    </row>
    <row r="41810" spans="1:1" x14ac:dyDescent="0.25">
      <c r="A41810">
        <v>0.152</v>
      </c>
    </row>
    <row r="41811" spans="1:1" x14ac:dyDescent="0.25">
      <c r="A41811">
        <v>0.15010000000000001</v>
      </c>
    </row>
    <row r="41812" spans="1:1" x14ac:dyDescent="0.25">
      <c r="A41812">
        <v>0.14910000000000001</v>
      </c>
    </row>
    <row r="41813" spans="1:1" x14ac:dyDescent="0.25">
      <c r="A41813">
        <v>0.14879999999999999</v>
      </c>
    </row>
    <row r="41814" spans="1:1" x14ac:dyDescent="0.25">
      <c r="A41814">
        <v>0.152</v>
      </c>
    </row>
    <row r="41815" spans="1:1" x14ac:dyDescent="0.25">
      <c r="A41815">
        <v>0.14879999999999999</v>
      </c>
    </row>
    <row r="41816" spans="1:1" x14ac:dyDescent="0.25">
      <c r="A41816">
        <v>0.15040000000000001</v>
      </c>
    </row>
    <row r="41817" spans="1:1" x14ac:dyDescent="0.25">
      <c r="A41817">
        <v>0.14879999999999999</v>
      </c>
    </row>
    <row r="41818" spans="1:1" x14ac:dyDescent="0.25">
      <c r="A41818">
        <v>0.1512</v>
      </c>
    </row>
    <row r="41819" spans="1:1" x14ac:dyDescent="0.25">
      <c r="A41819">
        <v>0.14960000000000001</v>
      </c>
    </row>
    <row r="41820" spans="1:1" x14ac:dyDescent="0.25">
      <c r="A41820">
        <v>0.15040000000000001</v>
      </c>
    </row>
    <row r="41821" spans="1:1" x14ac:dyDescent="0.25">
      <c r="A41821">
        <v>0.14879999999999999</v>
      </c>
    </row>
    <row r="41822" spans="1:1" x14ac:dyDescent="0.25">
      <c r="A41822">
        <v>0.14879999999999999</v>
      </c>
    </row>
    <row r="41823" spans="1:1" x14ac:dyDescent="0.25">
      <c r="A41823">
        <v>0.152</v>
      </c>
    </row>
    <row r="41824" spans="1:1" x14ac:dyDescent="0.25">
      <c r="A41824">
        <v>0.15040000000000001</v>
      </c>
    </row>
    <row r="41825" spans="1:1" x14ac:dyDescent="0.25">
      <c r="A41825">
        <v>0.14879999999999999</v>
      </c>
    </row>
    <row r="41826" spans="1:1" x14ac:dyDescent="0.25">
      <c r="A41826">
        <v>0.14879999999999999</v>
      </c>
    </row>
    <row r="41827" spans="1:1" x14ac:dyDescent="0.25">
      <c r="A41827">
        <v>0.152</v>
      </c>
    </row>
    <row r="41828" spans="1:1" x14ac:dyDescent="0.25">
      <c r="A41828">
        <v>0.1472</v>
      </c>
    </row>
    <row r="41829" spans="1:1" x14ac:dyDescent="0.25">
      <c r="A41829">
        <v>0.152</v>
      </c>
    </row>
    <row r="41830" spans="1:1" x14ac:dyDescent="0.25">
      <c r="A41830">
        <v>0.14879999999999999</v>
      </c>
    </row>
    <row r="41831" spans="1:1" x14ac:dyDescent="0.25">
      <c r="A41831">
        <v>0.1517</v>
      </c>
    </row>
    <row r="41832" spans="1:1" x14ac:dyDescent="0.25">
      <c r="A41832">
        <v>0.14749999999999999</v>
      </c>
    </row>
    <row r="41833" spans="1:1" x14ac:dyDescent="0.25">
      <c r="A41833">
        <v>0.152</v>
      </c>
    </row>
    <row r="41834" spans="1:1" x14ac:dyDescent="0.25">
      <c r="A41834">
        <v>0.14879999999999999</v>
      </c>
    </row>
    <row r="41835" spans="1:1" x14ac:dyDescent="0.25">
      <c r="A41835">
        <v>0.14879999999999999</v>
      </c>
    </row>
    <row r="41836" spans="1:1" x14ac:dyDescent="0.25">
      <c r="A41836">
        <v>0.15040000000000001</v>
      </c>
    </row>
    <row r="41837" spans="1:1" x14ac:dyDescent="0.25">
      <c r="A41837">
        <v>0.152</v>
      </c>
    </row>
    <row r="41838" spans="1:1" x14ac:dyDescent="0.25">
      <c r="A41838">
        <v>0.14879999999999999</v>
      </c>
    </row>
    <row r="41839" spans="1:1" x14ac:dyDescent="0.25">
      <c r="A41839">
        <v>0.14879999999999999</v>
      </c>
    </row>
    <row r="41840" spans="1:1" x14ac:dyDescent="0.25">
      <c r="A41840">
        <v>0.15040000000000001</v>
      </c>
    </row>
    <row r="41841" spans="1:1" x14ac:dyDescent="0.25">
      <c r="A41841">
        <v>0.14929999999999999</v>
      </c>
    </row>
    <row r="41842" spans="1:1" x14ac:dyDescent="0.25">
      <c r="A41842">
        <v>0.1515</v>
      </c>
    </row>
    <row r="41843" spans="1:1" x14ac:dyDescent="0.25">
      <c r="A41843">
        <v>0.14879999999999999</v>
      </c>
    </row>
    <row r="41844" spans="1:1" x14ac:dyDescent="0.25">
      <c r="A41844">
        <v>0.15040000000000001</v>
      </c>
    </row>
    <row r="41845" spans="1:1" x14ac:dyDescent="0.25">
      <c r="A41845">
        <v>0.14879999999999999</v>
      </c>
    </row>
    <row r="41846" spans="1:1" x14ac:dyDescent="0.25">
      <c r="A41846">
        <v>0.152</v>
      </c>
    </row>
    <row r="41847" spans="1:1" x14ac:dyDescent="0.25">
      <c r="A41847">
        <v>0.14879999999999999</v>
      </c>
    </row>
    <row r="41848" spans="1:1" x14ac:dyDescent="0.25">
      <c r="A41848">
        <v>0.14879999999999999</v>
      </c>
    </row>
    <row r="41849" spans="1:1" x14ac:dyDescent="0.25">
      <c r="A41849">
        <v>0.15040000000000001</v>
      </c>
    </row>
    <row r="41850" spans="1:1" x14ac:dyDescent="0.25">
      <c r="A41850">
        <v>0.152</v>
      </c>
    </row>
    <row r="41851" spans="1:1" x14ac:dyDescent="0.25">
      <c r="A41851">
        <v>0.1472</v>
      </c>
    </row>
    <row r="41852" spans="1:1" x14ac:dyDescent="0.25">
      <c r="A41852">
        <v>0.15040000000000001</v>
      </c>
    </row>
    <row r="41853" spans="1:1" x14ac:dyDescent="0.25">
      <c r="A41853">
        <v>0.15040000000000001</v>
      </c>
    </row>
    <row r="41854" spans="1:1" x14ac:dyDescent="0.25">
      <c r="A41854">
        <v>0.14990000000000001</v>
      </c>
    </row>
    <row r="41855" spans="1:1" x14ac:dyDescent="0.25">
      <c r="A41855">
        <v>0.14929999999999999</v>
      </c>
    </row>
    <row r="41856" spans="1:1" x14ac:dyDescent="0.25">
      <c r="A41856">
        <v>0.15040000000000001</v>
      </c>
    </row>
    <row r="41857" spans="1:1" x14ac:dyDescent="0.25">
      <c r="A41857">
        <v>0.15040000000000001</v>
      </c>
    </row>
    <row r="41858" spans="1:1" x14ac:dyDescent="0.25">
      <c r="A41858">
        <v>0.1472</v>
      </c>
    </row>
    <row r="41859" spans="1:1" x14ac:dyDescent="0.25">
      <c r="A41859">
        <v>0.152</v>
      </c>
    </row>
    <row r="41860" spans="1:1" x14ac:dyDescent="0.25">
      <c r="A41860">
        <v>0.15040000000000001</v>
      </c>
    </row>
    <row r="41861" spans="1:1" x14ac:dyDescent="0.25">
      <c r="A41861">
        <v>0.14929999999999999</v>
      </c>
    </row>
    <row r="41862" spans="1:1" x14ac:dyDescent="0.25">
      <c r="A41862">
        <v>0.14829999999999999</v>
      </c>
    </row>
    <row r="41863" spans="1:1" x14ac:dyDescent="0.25">
      <c r="A41863">
        <v>0.152</v>
      </c>
    </row>
    <row r="41864" spans="1:1" x14ac:dyDescent="0.25">
      <c r="A41864">
        <v>0.14879999999999999</v>
      </c>
    </row>
    <row r="41865" spans="1:1" x14ac:dyDescent="0.25">
      <c r="A41865">
        <v>0.15040000000000001</v>
      </c>
    </row>
    <row r="41866" spans="1:1" x14ac:dyDescent="0.25">
      <c r="A41866">
        <v>0.14879999999999999</v>
      </c>
    </row>
    <row r="41867" spans="1:1" x14ac:dyDescent="0.25">
      <c r="A41867">
        <v>0.15229999999999999</v>
      </c>
    </row>
    <row r="41868" spans="1:1" x14ac:dyDescent="0.25">
      <c r="A41868">
        <v>0.14849999999999999</v>
      </c>
    </row>
    <row r="41869" spans="1:1" x14ac:dyDescent="0.25">
      <c r="A41869">
        <v>0.15040000000000001</v>
      </c>
    </row>
    <row r="41870" spans="1:1" x14ac:dyDescent="0.25">
      <c r="A41870">
        <v>0.14879999999999999</v>
      </c>
    </row>
    <row r="41871" spans="1:1" x14ac:dyDescent="0.25">
      <c r="A41871">
        <v>0.14879999999999999</v>
      </c>
    </row>
    <row r="41872" spans="1:1" x14ac:dyDescent="0.25">
      <c r="A41872">
        <v>0.152</v>
      </c>
    </row>
    <row r="41873" spans="1:1" x14ac:dyDescent="0.25">
      <c r="A41873">
        <v>0.15040000000000001</v>
      </c>
    </row>
    <row r="41874" spans="1:1" x14ac:dyDescent="0.25">
      <c r="A41874">
        <v>0.14879999999999999</v>
      </c>
    </row>
    <row r="41875" spans="1:1" x14ac:dyDescent="0.25">
      <c r="A41875">
        <v>0.14879999999999999</v>
      </c>
    </row>
    <row r="41876" spans="1:1" x14ac:dyDescent="0.25">
      <c r="A41876">
        <v>0.152</v>
      </c>
    </row>
    <row r="41877" spans="1:1" x14ac:dyDescent="0.25">
      <c r="A41877">
        <v>0.14810000000000001</v>
      </c>
    </row>
    <row r="41878" spans="1:1" x14ac:dyDescent="0.25">
      <c r="A41878">
        <v>0.15110000000000001</v>
      </c>
    </row>
    <row r="41879" spans="1:1" x14ac:dyDescent="0.25">
      <c r="A41879">
        <v>0.14879999999999999</v>
      </c>
    </row>
    <row r="41880" spans="1:1" x14ac:dyDescent="0.25">
      <c r="A41880">
        <v>0.152</v>
      </c>
    </row>
    <row r="41881" spans="1:1" x14ac:dyDescent="0.25">
      <c r="A41881">
        <v>0.1472</v>
      </c>
    </row>
    <row r="41882" spans="1:1" x14ac:dyDescent="0.25">
      <c r="A41882">
        <v>0.152</v>
      </c>
    </row>
    <row r="41883" spans="1:1" x14ac:dyDescent="0.25">
      <c r="A41883">
        <v>0.14879999999999999</v>
      </c>
    </row>
    <row r="41884" spans="1:1" x14ac:dyDescent="0.25">
      <c r="A41884">
        <v>0.14910000000000001</v>
      </c>
    </row>
    <row r="41885" spans="1:1" x14ac:dyDescent="0.25">
      <c r="A41885">
        <v>0.15010000000000001</v>
      </c>
    </row>
    <row r="41886" spans="1:1" x14ac:dyDescent="0.25">
      <c r="A41886">
        <v>0.152</v>
      </c>
    </row>
    <row r="41887" spans="1:1" x14ac:dyDescent="0.25">
      <c r="A41887">
        <v>0.14879999999999999</v>
      </c>
    </row>
    <row r="41888" spans="1:1" x14ac:dyDescent="0.25">
      <c r="A41888">
        <v>0.14879999999999999</v>
      </c>
    </row>
    <row r="41889" spans="1:1" x14ac:dyDescent="0.25">
      <c r="A41889">
        <v>0.15040000000000001</v>
      </c>
    </row>
    <row r="41890" spans="1:1" x14ac:dyDescent="0.25">
      <c r="A41890">
        <v>0.15049999999999999</v>
      </c>
    </row>
    <row r="41891" spans="1:1" x14ac:dyDescent="0.25">
      <c r="A41891">
        <v>0.15029999999999999</v>
      </c>
    </row>
    <row r="41892" spans="1:1" x14ac:dyDescent="0.25">
      <c r="A41892">
        <v>0.14879999999999999</v>
      </c>
    </row>
    <row r="41893" spans="1:1" x14ac:dyDescent="0.25">
      <c r="A41893">
        <v>0.152</v>
      </c>
    </row>
    <row r="41894" spans="1:1" x14ac:dyDescent="0.25">
      <c r="A41894">
        <v>0.1472</v>
      </c>
    </row>
    <row r="41895" spans="1:1" x14ac:dyDescent="0.25">
      <c r="A41895">
        <v>0.152</v>
      </c>
    </row>
    <row r="41896" spans="1:1" x14ac:dyDescent="0.25">
      <c r="A41896">
        <v>0.14879999999999999</v>
      </c>
    </row>
    <row r="41897" spans="1:1" x14ac:dyDescent="0.25">
      <c r="A41897">
        <v>0.1497</v>
      </c>
    </row>
    <row r="41898" spans="1:1" x14ac:dyDescent="0.25">
      <c r="A41898">
        <v>0.14949999999999999</v>
      </c>
    </row>
    <row r="41899" spans="1:1" x14ac:dyDescent="0.25">
      <c r="A41899">
        <v>0.152</v>
      </c>
    </row>
    <row r="41900" spans="1:1" x14ac:dyDescent="0.25">
      <c r="A41900">
        <v>0.1472</v>
      </c>
    </row>
    <row r="41901" spans="1:1" x14ac:dyDescent="0.25">
      <c r="A41901">
        <v>0.15040000000000001</v>
      </c>
    </row>
    <row r="41902" spans="1:1" x14ac:dyDescent="0.25">
      <c r="A41902">
        <v>0.15040000000000001</v>
      </c>
    </row>
    <row r="41903" spans="1:1" x14ac:dyDescent="0.25">
      <c r="A41903">
        <v>0.1512</v>
      </c>
    </row>
    <row r="41904" spans="1:1" x14ac:dyDescent="0.25">
      <c r="A41904">
        <v>0.14799999999999999</v>
      </c>
    </row>
    <row r="41905" spans="1:1" x14ac:dyDescent="0.25">
      <c r="A41905">
        <v>0.15040000000000001</v>
      </c>
    </row>
    <row r="41906" spans="1:1" x14ac:dyDescent="0.25">
      <c r="A41906">
        <v>0.15040000000000001</v>
      </c>
    </row>
    <row r="41907" spans="1:1" x14ac:dyDescent="0.25">
      <c r="A41907">
        <v>0.14729999999999999</v>
      </c>
    </row>
    <row r="41908" spans="1:1" x14ac:dyDescent="0.25">
      <c r="A41908">
        <v>0.1535</v>
      </c>
    </row>
    <row r="41909" spans="1:1" x14ac:dyDescent="0.25">
      <c r="A41909">
        <v>0.14879999999999999</v>
      </c>
    </row>
    <row r="41910" spans="1:1" x14ac:dyDescent="0.25">
      <c r="A41910">
        <v>0.15040000000000001</v>
      </c>
    </row>
    <row r="41911" spans="1:1" x14ac:dyDescent="0.25">
      <c r="A41911">
        <v>0.1472</v>
      </c>
    </row>
    <row r="41912" spans="1:1" x14ac:dyDescent="0.25">
      <c r="A41912">
        <v>0.15359999999999999</v>
      </c>
    </row>
    <row r="41913" spans="1:1" x14ac:dyDescent="0.25">
      <c r="A41913">
        <v>0.1472</v>
      </c>
    </row>
    <row r="41914" spans="1:1" x14ac:dyDescent="0.25">
      <c r="A41914">
        <v>0.15040000000000001</v>
      </c>
    </row>
    <row r="41915" spans="1:1" x14ac:dyDescent="0.25">
      <c r="A41915">
        <v>0.14879999999999999</v>
      </c>
    </row>
    <row r="41916" spans="1:1" x14ac:dyDescent="0.25">
      <c r="A41916">
        <v>0.15329999999999999</v>
      </c>
    </row>
    <row r="41917" spans="1:1" x14ac:dyDescent="0.25">
      <c r="A41917">
        <v>0.14749999999999999</v>
      </c>
    </row>
    <row r="41918" spans="1:1" x14ac:dyDescent="0.25">
      <c r="A41918">
        <v>0.15040000000000001</v>
      </c>
    </row>
    <row r="41919" spans="1:1" x14ac:dyDescent="0.25">
      <c r="A41919">
        <v>0.15040000000000001</v>
      </c>
    </row>
    <row r="41920" spans="1:1" x14ac:dyDescent="0.25">
      <c r="A41920">
        <v>0.14799999999999999</v>
      </c>
    </row>
    <row r="41921" spans="1:1" x14ac:dyDescent="0.25">
      <c r="A41921">
        <v>0.1512</v>
      </c>
    </row>
    <row r="41922" spans="1:1" x14ac:dyDescent="0.25">
      <c r="A41922">
        <v>0.15040000000000001</v>
      </c>
    </row>
    <row r="41923" spans="1:1" x14ac:dyDescent="0.25">
      <c r="A41923">
        <v>0.15040000000000001</v>
      </c>
    </row>
    <row r="41924" spans="1:1" x14ac:dyDescent="0.25">
      <c r="A41924">
        <v>0.1472</v>
      </c>
    </row>
    <row r="41925" spans="1:1" x14ac:dyDescent="0.25">
      <c r="A41925">
        <v>0.152</v>
      </c>
    </row>
    <row r="41926" spans="1:1" x14ac:dyDescent="0.25">
      <c r="A41926">
        <v>0.14929999999999999</v>
      </c>
    </row>
    <row r="41927" spans="1:1" x14ac:dyDescent="0.25">
      <c r="A41927">
        <v>0.14990000000000001</v>
      </c>
    </row>
    <row r="41928" spans="1:1" x14ac:dyDescent="0.25">
      <c r="A41928">
        <v>0.14879999999999999</v>
      </c>
    </row>
    <row r="41929" spans="1:1" x14ac:dyDescent="0.25">
      <c r="A41929">
        <v>0.152</v>
      </c>
    </row>
    <row r="41930" spans="1:1" x14ac:dyDescent="0.25">
      <c r="A41930">
        <v>0.1472</v>
      </c>
    </row>
    <row r="41931" spans="1:1" x14ac:dyDescent="0.25">
      <c r="A41931">
        <v>0.152</v>
      </c>
    </row>
    <row r="41932" spans="1:1" x14ac:dyDescent="0.25">
      <c r="A41932">
        <v>0.14879999999999999</v>
      </c>
    </row>
    <row r="41933" spans="1:1" x14ac:dyDescent="0.25">
      <c r="A41933">
        <v>0.15010000000000001</v>
      </c>
    </row>
    <row r="41934" spans="1:1" x14ac:dyDescent="0.25">
      <c r="A41934">
        <v>0.1507</v>
      </c>
    </row>
    <row r="41935" spans="1:1" x14ac:dyDescent="0.25">
      <c r="A41935">
        <v>0.15040000000000001</v>
      </c>
    </row>
    <row r="41936" spans="1:1" x14ac:dyDescent="0.25">
      <c r="A41936">
        <v>0.14879999999999999</v>
      </c>
    </row>
    <row r="41937" spans="1:1" x14ac:dyDescent="0.25">
      <c r="A41937">
        <v>0.14879999999999999</v>
      </c>
    </row>
    <row r="41938" spans="1:1" x14ac:dyDescent="0.25">
      <c r="A41938">
        <v>0.152</v>
      </c>
    </row>
    <row r="41939" spans="1:1" x14ac:dyDescent="0.25">
      <c r="A41939">
        <v>0.14990000000000001</v>
      </c>
    </row>
    <row r="41940" spans="1:1" x14ac:dyDescent="0.25">
      <c r="A41940">
        <v>0.14929999999999999</v>
      </c>
    </row>
    <row r="41941" spans="1:1" x14ac:dyDescent="0.25">
      <c r="A41941">
        <v>0.14879999999999999</v>
      </c>
    </row>
    <row r="41942" spans="1:1" x14ac:dyDescent="0.25">
      <c r="A41942">
        <v>0.152</v>
      </c>
    </row>
    <row r="41943" spans="1:1" x14ac:dyDescent="0.25">
      <c r="A41943">
        <v>0.1472</v>
      </c>
    </row>
    <row r="41944" spans="1:1" x14ac:dyDescent="0.25">
      <c r="A41944">
        <v>0.152</v>
      </c>
    </row>
    <row r="41945" spans="1:1" x14ac:dyDescent="0.25">
      <c r="A41945">
        <v>0.14879999999999999</v>
      </c>
    </row>
    <row r="41946" spans="1:1" x14ac:dyDescent="0.25">
      <c r="A41946">
        <v>0.15090000000000001</v>
      </c>
    </row>
    <row r="41947" spans="1:1" x14ac:dyDescent="0.25">
      <c r="A41947">
        <v>0.14829999999999999</v>
      </c>
    </row>
    <row r="41948" spans="1:1" x14ac:dyDescent="0.25">
      <c r="A41948">
        <v>0.152</v>
      </c>
    </row>
    <row r="41949" spans="1:1" x14ac:dyDescent="0.25">
      <c r="A41949">
        <v>0.14879999999999999</v>
      </c>
    </row>
    <row r="41950" spans="1:1" x14ac:dyDescent="0.25">
      <c r="A41950">
        <v>0.14879999999999999</v>
      </c>
    </row>
    <row r="41951" spans="1:1" x14ac:dyDescent="0.25">
      <c r="A41951">
        <v>0.15040000000000001</v>
      </c>
    </row>
    <row r="41952" spans="1:1" x14ac:dyDescent="0.25">
      <c r="A41952">
        <v>0.152</v>
      </c>
    </row>
    <row r="41953" spans="1:1" x14ac:dyDescent="0.25">
      <c r="A41953">
        <v>0.14879999999999999</v>
      </c>
    </row>
    <row r="41954" spans="1:1" x14ac:dyDescent="0.25">
      <c r="A41954">
        <v>0.14879999999999999</v>
      </c>
    </row>
    <row r="41955" spans="1:1" x14ac:dyDescent="0.25">
      <c r="A41955">
        <v>0.15040000000000001</v>
      </c>
    </row>
    <row r="41956" spans="1:1" x14ac:dyDescent="0.25">
      <c r="A41956">
        <v>0.14829999999999999</v>
      </c>
    </row>
    <row r="41957" spans="1:1" x14ac:dyDescent="0.25">
      <c r="A41957">
        <v>0.1525</v>
      </c>
    </row>
    <row r="41958" spans="1:1" x14ac:dyDescent="0.25">
      <c r="A41958">
        <v>0.14879999999999999</v>
      </c>
    </row>
    <row r="41959" spans="1:1" x14ac:dyDescent="0.25">
      <c r="A41959">
        <v>0.15040000000000001</v>
      </c>
    </row>
    <row r="41960" spans="1:1" x14ac:dyDescent="0.25">
      <c r="A41960">
        <v>0.14879999999999999</v>
      </c>
    </row>
    <row r="41961" spans="1:1" x14ac:dyDescent="0.25">
      <c r="A41961">
        <v>0.152</v>
      </c>
    </row>
    <row r="41962" spans="1:1" x14ac:dyDescent="0.25">
      <c r="A41962">
        <v>0.14810000000000001</v>
      </c>
    </row>
    <row r="41963" spans="1:1" x14ac:dyDescent="0.25">
      <c r="A41963">
        <v>0.14949999999999999</v>
      </c>
    </row>
    <row r="41964" spans="1:1" x14ac:dyDescent="0.25">
      <c r="A41964">
        <v>0.15040000000000001</v>
      </c>
    </row>
    <row r="41965" spans="1:1" x14ac:dyDescent="0.25">
      <c r="A41965">
        <v>0.152</v>
      </c>
    </row>
    <row r="41966" spans="1:1" x14ac:dyDescent="0.25">
      <c r="A41966">
        <v>0.1472</v>
      </c>
    </row>
    <row r="41967" spans="1:1" x14ac:dyDescent="0.25">
      <c r="A41967">
        <v>0.15040000000000001</v>
      </c>
    </row>
    <row r="41968" spans="1:1" x14ac:dyDescent="0.25">
      <c r="A41968">
        <v>0.15040000000000001</v>
      </c>
    </row>
    <row r="41969" spans="1:1" x14ac:dyDescent="0.25">
      <c r="A41969">
        <v>0.14910000000000001</v>
      </c>
    </row>
    <row r="41970" spans="1:1" x14ac:dyDescent="0.25">
      <c r="A41970">
        <v>0.15010000000000001</v>
      </c>
    </row>
    <row r="41971" spans="1:1" x14ac:dyDescent="0.25">
      <c r="A41971">
        <v>0.15040000000000001</v>
      </c>
    </row>
    <row r="41972" spans="1:1" x14ac:dyDescent="0.25">
      <c r="A41972">
        <v>0.15040000000000001</v>
      </c>
    </row>
    <row r="41973" spans="1:1" x14ac:dyDescent="0.25">
      <c r="A41973">
        <v>0.1472</v>
      </c>
    </row>
    <row r="41974" spans="1:1" x14ac:dyDescent="0.25">
      <c r="A41974">
        <v>0.152</v>
      </c>
    </row>
    <row r="41975" spans="1:1" x14ac:dyDescent="0.25">
      <c r="A41975">
        <v>0.15040000000000001</v>
      </c>
    </row>
    <row r="41976" spans="1:1" x14ac:dyDescent="0.25">
      <c r="A41976">
        <v>0.14879999999999999</v>
      </c>
    </row>
    <row r="41977" spans="1:1" x14ac:dyDescent="0.25">
      <c r="A41977">
        <v>0.14879999999999999</v>
      </c>
    </row>
    <row r="41978" spans="1:1" x14ac:dyDescent="0.25">
      <c r="A41978">
        <v>0.152</v>
      </c>
    </row>
    <row r="41979" spans="1:1" x14ac:dyDescent="0.25">
      <c r="A41979">
        <v>0.14879999999999999</v>
      </c>
    </row>
    <row r="41980" spans="1:1" x14ac:dyDescent="0.25">
      <c r="A41980">
        <v>0.15040000000000001</v>
      </c>
    </row>
    <row r="41981" spans="1:1" x14ac:dyDescent="0.25">
      <c r="A41981">
        <v>0.14879999999999999</v>
      </c>
    </row>
    <row r="41982" spans="1:1" x14ac:dyDescent="0.25">
      <c r="A41982">
        <v>0.15129999999999999</v>
      </c>
    </row>
    <row r="41983" spans="1:1" x14ac:dyDescent="0.25">
      <c r="A41983">
        <v>0.14949999999999999</v>
      </c>
    </row>
    <row r="41984" spans="1:1" x14ac:dyDescent="0.25">
      <c r="A41984">
        <v>0.15040000000000001</v>
      </c>
    </row>
    <row r="41985" spans="1:1" x14ac:dyDescent="0.25">
      <c r="A41985">
        <v>0.14879999999999999</v>
      </c>
    </row>
    <row r="41986" spans="1:1" x14ac:dyDescent="0.25">
      <c r="A41986">
        <v>0.14879999999999999</v>
      </c>
    </row>
    <row r="41987" spans="1:1" x14ac:dyDescent="0.25">
      <c r="A41987">
        <v>0.152</v>
      </c>
    </row>
    <row r="41988" spans="1:1" x14ac:dyDescent="0.25">
      <c r="A41988">
        <v>0.15040000000000001</v>
      </c>
    </row>
    <row r="41989" spans="1:1" x14ac:dyDescent="0.25">
      <c r="A41989">
        <v>0.14879999999999999</v>
      </c>
    </row>
    <row r="41990" spans="1:1" x14ac:dyDescent="0.25">
      <c r="A41990">
        <v>0.14879999999999999</v>
      </c>
    </row>
    <row r="41991" spans="1:1" x14ac:dyDescent="0.25">
      <c r="A41991">
        <v>0.152</v>
      </c>
    </row>
    <row r="41992" spans="1:1" x14ac:dyDescent="0.25">
      <c r="A41992">
        <v>0.14729999999999999</v>
      </c>
    </row>
    <row r="41993" spans="1:1" x14ac:dyDescent="0.25">
      <c r="A41993">
        <v>0.15190000000000001</v>
      </c>
    </row>
    <row r="41994" spans="1:1" x14ac:dyDescent="0.25">
      <c r="A41994">
        <v>0.14879999999999999</v>
      </c>
    </row>
    <row r="41995" spans="1:1" x14ac:dyDescent="0.25">
      <c r="A41995">
        <v>0.152</v>
      </c>
    </row>
    <row r="41996" spans="1:1" x14ac:dyDescent="0.25">
      <c r="A41996">
        <v>0.1472</v>
      </c>
    </row>
    <row r="41997" spans="1:1" x14ac:dyDescent="0.25">
      <c r="A41997">
        <v>0.152</v>
      </c>
    </row>
    <row r="41998" spans="1:1" x14ac:dyDescent="0.25">
      <c r="A41998">
        <v>0.14879999999999999</v>
      </c>
    </row>
    <row r="41999" spans="1:1" x14ac:dyDescent="0.25">
      <c r="A41999">
        <v>0.14879999999999999</v>
      </c>
    </row>
    <row r="42000" spans="1:1" x14ac:dyDescent="0.25">
      <c r="A42000">
        <v>0.15040000000000001</v>
      </c>
    </row>
    <row r="42001" spans="1:1" x14ac:dyDescent="0.25">
      <c r="A42001">
        <v>0.152</v>
      </c>
    </row>
    <row r="42002" spans="1:1" x14ac:dyDescent="0.25">
      <c r="A42002">
        <v>0.14879999999999999</v>
      </c>
    </row>
    <row r="42003" spans="1:1" x14ac:dyDescent="0.25">
      <c r="A42003">
        <v>0.14879999999999999</v>
      </c>
    </row>
    <row r="42004" spans="1:1" x14ac:dyDescent="0.25">
      <c r="A42004">
        <v>0.15040000000000001</v>
      </c>
    </row>
    <row r="42005" spans="1:1" x14ac:dyDescent="0.25">
      <c r="A42005">
        <v>0.14960000000000001</v>
      </c>
    </row>
    <row r="42006" spans="1:1" x14ac:dyDescent="0.25">
      <c r="A42006">
        <v>0.1512</v>
      </c>
    </row>
    <row r="42007" spans="1:1" x14ac:dyDescent="0.25">
      <c r="A42007">
        <v>0.14879999999999999</v>
      </c>
    </row>
    <row r="42008" spans="1:1" x14ac:dyDescent="0.25">
      <c r="A42008">
        <v>0.15040000000000001</v>
      </c>
    </row>
    <row r="42009" spans="1:1" x14ac:dyDescent="0.25">
      <c r="A42009">
        <v>0.14879999999999999</v>
      </c>
    </row>
    <row r="42010" spans="1:1" x14ac:dyDescent="0.25">
      <c r="A42010">
        <v>0.152</v>
      </c>
    </row>
    <row r="42011" spans="1:1" x14ac:dyDescent="0.25">
      <c r="A42011">
        <v>0.14879999999999999</v>
      </c>
    </row>
    <row r="42012" spans="1:1" x14ac:dyDescent="0.25">
      <c r="A42012">
        <v>0.1489</v>
      </c>
    </row>
    <row r="42013" spans="1:1" x14ac:dyDescent="0.25">
      <c r="A42013">
        <v>0.15029999999999999</v>
      </c>
    </row>
    <row r="42014" spans="1:1" x14ac:dyDescent="0.25">
      <c r="A42014">
        <v>0.152</v>
      </c>
    </row>
    <row r="42015" spans="1:1" x14ac:dyDescent="0.25">
      <c r="A42015">
        <v>0.1472</v>
      </c>
    </row>
    <row r="42016" spans="1:1" x14ac:dyDescent="0.25">
      <c r="A42016">
        <v>0.15040000000000001</v>
      </c>
    </row>
    <row r="42017" spans="1:1" x14ac:dyDescent="0.25">
      <c r="A42017">
        <v>0.15040000000000001</v>
      </c>
    </row>
    <row r="42018" spans="1:1" x14ac:dyDescent="0.25">
      <c r="A42018">
        <v>0.15010000000000001</v>
      </c>
    </row>
    <row r="42019" spans="1:1" x14ac:dyDescent="0.25">
      <c r="A42019">
        <v>0.14910000000000001</v>
      </c>
    </row>
    <row r="42020" spans="1:1" x14ac:dyDescent="0.25">
      <c r="A42020">
        <v>0.15040000000000001</v>
      </c>
    </row>
    <row r="42021" spans="1:1" x14ac:dyDescent="0.25">
      <c r="A42021">
        <v>0.15040000000000001</v>
      </c>
    </row>
    <row r="42022" spans="1:1" x14ac:dyDescent="0.25">
      <c r="A42022">
        <v>0.1472</v>
      </c>
    </row>
    <row r="42023" spans="1:1" x14ac:dyDescent="0.25">
      <c r="A42023">
        <v>0.152</v>
      </c>
    </row>
    <row r="42024" spans="1:1" x14ac:dyDescent="0.25">
      <c r="A42024">
        <v>0.15040000000000001</v>
      </c>
    </row>
    <row r="42025" spans="1:1" x14ac:dyDescent="0.25">
      <c r="A42025">
        <v>0.14960000000000001</v>
      </c>
    </row>
    <row r="42026" spans="1:1" x14ac:dyDescent="0.25">
      <c r="A42026">
        <v>0.14799999999999999</v>
      </c>
    </row>
    <row r="42027" spans="1:1" x14ac:dyDescent="0.25">
      <c r="A42027">
        <v>0.152</v>
      </c>
    </row>
    <row r="42028" spans="1:1" x14ac:dyDescent="0.25">
      <c r="A42028">
        <v>0.14879999999999999</v>
      </c>
    </row>
    <row r="42029" spans="1:1" x14ac:dyDescent="0.25">
      <c r="A42029">
        <v>0.15040000000000001</v>
      </c>
    </row>
    <row r="42030" spans="1:1" x14ac:dyDescent="0.25">
      <c r="A42030">
        <v>0.14879999999999999</v>
      </c>
    </row>
    <row r="42031" spans="1:1" x14ac:dyDescent="0.25">
      <c r="A42031">
        <v>0.15229999999999999</v>
      </c>
    </row>
    <row r="42032" spans="1:1" x14ac:dyDescent="0.25">
      <c r="A42032">
        <v>0.14849999999999999</v>
      </c>
    </row>
    <row r="42033" spans="1:1" x14ac:dyDescent="0.25">
      <c r="A42033">
        <v>0.15040000000000001</v>
      </c>
    </row>
    <row r="42034" spans="1:1" x14ac:dyDescent="0.25">
      <c r="A42034">
        <v>0.14879999999999999</v>
      </c>
    </row>
    <row r="42035" spans="1:1" x14ac:dyDescent="0.25">
      <c r="A42035">
        <v>0.14879999999999999</v>
      </c>
    </row>
    <row r="42036" spans="1:1" x14ac:dyDescent="0.25">
      <c r="A42036">
        <v>0.152</v>
      </c>
    </row>
    <row r="42037" spans="1:1" x14ac:dyDescent="0.25">
      <c r="A42037">
        <v>0.15040000000000001</v>
      </c>
    </row>
    <row r="42038" spans="1:1" x14ac:dyDescent="0.25">
      <c r="A42038">
        <v>0.14879999999999999</v>
      </c>
    </row>
    <row r="42039" spans="1:1" x14ac:dyDescent="0.25">
      <c r="A42039">
        <v>0.14879999999999999</v>
      </c>
    </row>
    <row r="42040" spans="1:1" x14ac:dyDescent="0.25">
      <c r="A42040">
        <v>0.152</v>
      </c>
    </row>
    <row r="42041" spans="1:1" x14ac:dyDescent="0.25">
      <c r="A42041">
        <v>0.14829999999999999</v>
      </c>
    </row>
    <row r="42042" spans="1:1" x14ac:dyDescent="0.25">
      <c r="A42042">
        <v>0.15090000000000001</v>
      </c>
    </row>
    <row r="42043" spans="1:1" x14ac:dyDescent="0.25">
      <c r="A42043" t="s">
        <v>25</v>
      </c>
    </row>
    <row r="42044" spans="1:1" x14ac:dyDescent="0.25">
      <c r="A42044">
        <v>0.246</v>
      </c>
    </row>
    <row r="42045" spans="1:1" x14ac:dyDescent="0.25">
      <c r="A42045">
        <v>0.36480000000000001</v>
      </c>
    </row>
    <row r="42046" spans="1:1" x14ac:dyDescent="0.25">
      <c r="A42046">
        <v>0.24260000000000001</v>
      </c>
    </row>
    <row r="42047" spans="1:1" x14ac:dyDescent="0.25">
      <c r="A42047">
        <v>0.44140000000000001</v>
      </c>
    </row>
    <row r="42048" spans="1:1" x14ac:dyDescent="0.25">
      <c r="A42048">
        <v>0.47039999999999998</v>
      </c>
    </row>
    <row r="42049" spans="1:1" x14ac:dyDescent="0.25">
      <c r="A42049">
        <v>0.4415</v>
      </c>
    </row>
    <row r="42050" spans="1:1" x14ac:dyDescent="0.25">
      <c r="A42050">
        <v>0.46779999999999999</v>
      </c>
    </row>
    <row r="42051" spans="1:1" x14ac:dyDescent="0.25">
      <c r="A42051">
        <v>0.47949999999999998</v>
      </c>
    </row>
    <row r="42052" spans="1:1" x14ac:dyDescent="0.25">
      <c r="A42052">
        <v>0.43</v>
      </c>
    </row>
    <row r="42053" spans="1:1" x14ac:dyDescent="0.25">
      <c r="A42053">
        <v>0.44940000000000002</v>
      </c>
    </row>
    <row r="42054" spans="1:1" x14ac:dyDescent="0.25">
      <c r="A42054">
        <v>0.47610000000000002</v>
      </c>
    </row>
    <row r="42055" spans="1:1" x14ac:dyDescent="0.25">
      <c r="A42055">
        <v>0.46539999999999998</v>
      </c>
    </row>
    <row r="42056" spans="1:1" x14ac:dyDescent="0.25">
      <c r="A42056">
        <v>0.4405</v>
      </c>
    </row>
    <row r="42057" spans="1:1" x14ac:dyDescent="0.25">
      <c r="A42057">
        <v>0.46899999999999997</v>
      </c>
    </row>
    <row r="42058" spans="1:1" x14ac:dyDescent="0.25">
      <c r="A42058">
        <v>0.44519999999999998</v>
      </c>
    </row>
    <row r="42059" spans="1:1" x14ac:dyDescent="0.25">
      <c r="A42059">
        <v>0.4803</v>
      </c>
    </row>
    <row r="42060" spans="1:1" x14ac:dyDescent="0.25">
      <c r="A42060">
        <v>0.46700000000000003</v>
      </c>
    </row>
    <row r="42061" spans="1:1" x14ac:dyDescent="0.25">
      <c r="A42061">
        <v>0.42880000000000001</v>
      </c>
    </row>
    <row r="42062" spans="1:1" x14ac:dyDescent="0.25">
      <c r="A42062">
        <v>0.48359999999999997</v>
      </c>
    </row>
    <row r="42063" spans="1:1" x14ac:dyDescent="0.25">
      <c r="A42063">
        <v>0.44069999999999998</v>
      </c>
    </row>
    <row r="42064" spans="1:1" x14ac:dyDescent="0.25">
      <c r="A42064">
        <v>0.46489999999999998</v>
      </c>
    </row>
    <row r="42065" spans="1:1" x14ac:dyDescent="0.25">
      <c r="A42065">
        <v>0.45879999999999999</v>
      </c>
    </row>
    <row r="42066" spans="1:1" x14ac:dyDescent="0.25">
      <c r="A42066">
        <v>0.45569999999999999</v>
      </c>
    </row>
    <row r="42067" spans="1:1" x14ac:dyDescent="0.25">
      <c r="A42067">
        <v>0.47939999999999999</v>
      </c>
    </row>
    <row r="42068" spans="1:1" x14ac:dyDescent="0.25">
      <c r="A42068">
        <v>0.44400000000000001</v>
      </c>
    </row>
    <row r="42069" spans="1:1" x14ac:dyDescent="0.25">
      <c r="A42069">
        <v>0.46539999999999998</v>
      </c>
    </row>
    <row r="42070" spans="1:1" x14ac:dyDescent="0.25">
      <c r="A42070">
        <v>0.48399999999999999</v>
      </c>
    </row>
    <row r="42071" spans="1:1" x14ac:dyDescent="0.25">
      <c r="A42071">
        <v>0.42759999999999998</v>
      </c>
    </row>
    <row r="42072" spans="1:1" x14ac:dyDescent="0.25">
      <c r="A42072">
        <v>0.44309999999999999</v>
      </c>
    </row>
    <row r="42073" spans="1:1" x14ac:dyDescent="0.25">
      <c r="A42073">
        <v>0.4803</v>
      </c>
    </row>
    <row r="42074" spans="1:1" x14ac:dyDescent="0.25">
      <c r="A42074">
        <v>0.46989999999999998</v>
      </c>
    </row>
    <row r="42075" spans="1:1" x14ac:dyDescent="0.25">
      <c r="A42075">
        <v>0.47670000000000001</v>
      </c>
    </row>
    <row r="42076" spans="1:1" x14ac:dyDescent="0.25">
      <c r="A42076">
        <v>0.43280000000000002</v>
      </c>
    </row>
    <row r="42077" spans="1:1" x14ac:dyDescent="0.25">
      <c r="A42077">
        <v>0.44069999999999998</v>
      </c>
    </row>
    <row r="42078" spans="1:1" x14ac:dyDescent="0.25">
      <c r="A42078">
        <v>0.46779999999999999</v>
      </c>
    </row>
    <row r="42079" spans="1:1" x14ac:dyDescent="0.25">
      <c r="A42079">
        <v>0.47949999999999998</v>
      </c>
    </row>
    <row r="42080" spans="1:1" x14ac:dyDescent="0.25">
      <c r="A42080">
        <v>0.43209999999999998</v>
      </c>
    </row>
    <row r="42081" spans="1:1" x14ac:dyDescent="0.25">
      <c r="A42081">
        <v>0.4803</v>
      </c>
    </row>
    <row r="42082" spans="1:1" x14ac:dyDescent="0.25">
      <c r="A42082">
        <v>0.44519999999999998</v>
      </c>
    </row>
    <row r="42083" spans="1:1" x14ac:dyDescent="0.25">
      <c r="A42083">
        <v>0.4743</v>
      </c>
    </row>
    <row r="42084" spans="1:1" x14ac:dyDescent="0.25">
      <c r="A42084">
        <v>0.44569999999999999</v>
      </c>
    </row>
    <row r="42085" spans="1:1" x14ac:dyDescent="0.25">
      <c r="A42085">
        <v>0.45490000000000003</v>
      </c>
    </row>
    <row r="42086" spans="1:1" x14ac:dyDescent="0.25">
      <c r="A42086">
        <v>0.45760000000000001</v>
      </c>
    </row>
    <row r="42087" spans="1:1" x14ac:dyDescent="0.25">
      <c r="A42087">
        <v>0.46710000000000002</v>
      </c>
    </row>
    <row r="42088" spans="1:1" x14ac:dyDescent="0.25">
      <c r="A42088">
        <v>0.46839999999999998</v>
      </c>
    </row>
    <row r="42089" spans="1:1" x14ac:dyDescent="0.25">
      <c r="A42089">
        <v>0.46479999999999999</v>
      </c>
    </row>
    <row r="42090" spans="1:1" x14ac:dyDescent="0.25">
      <c r="A42090">
        <v>0.44690000000000002</v>
      </c>
    </row>
    <row r="42091" spans="1:1" x14ac:dyDescent="0.25">
      <c r="A42091">
        <v>0.44390000000000002</v>
      </c>
    </row>
    <row r="42092" spans="1:1" x14ac:dyDescent="0.25">
      <c r="A42092">
        <v>0.46779999999999999</v>
      </c>
    </row>
    <row r="42093" spans="1:1" x14ac:dyDescent="0.25">
      <c r="A42093">
        <v>0.4743</v>
      </c>
    </row>
    <row r="42094" spans="1:1" x14ac:dyDescent="0.25">
      <c r="A42094">
        <v>0.38879999999999998</v>
      </c>
    </row>
    <row r="42095" spans="1:1" x14ac:dyDescent="0.25">
      <c r="A42095">
        <v>0.39810000000000001</v>
      </c>
    </row>
    <row r="42096" spans="1:1" x14ac:dyDescent="0.25">
      <c r="A42096">
        <v>0.37380000000000002</v>
      </c>
    </row>
    <row r="42097" spans="1:1" x14ac:dyDescent="0.25">
      <c r="A42097">
        <v>0.47960000000000003</v>
      </c>
    </row>
    <row r="42098" spans="1:1" x14ac:dyDescent="0.25">
      <c r="A42098">
        <v>0.44590000000000002</v>
      </c>
    </row>
    <row r="42099" spans="1:1" x14ac:dyDescent="0.25">
      <c r="A42099">
        <v>0.4803</v>
      </c>
    </row>
    <row r="42100" spans="1:1" x14ac:dyDescent="0.25">
      <c r="A42100">
        <v>0.46700000000000003</v>
      </c>
    </row>
    <row r="42101" spans="1:1" x14ac:dyDescent="0.25">
      <c r="A42101">
        <v>0.43</v>
      </c>
    </row>
    <row r="42102" spans="1:1" x14ac:dyDescent="0.25">
      <c r="A42102">
        <v>0.4824</v>
      </c>
    </row>
    <row r="42103" spans="1:1" x14ac:dyDescent="0.25">
      <c r="A42103">
        <v>0.44069999999999998</v>
      </c>
    </row>
    <row r="42104" spans="1:1" x14ac:dyDescent="0.25">
      <c r="A42104">
        <v>0.46779999999999999</v>
      </c>
    </row>
    <row r="42105" spans="1:1" x14ac:dyDescent="0.25">
      <c r="A42105">
        <v>0.47549999999999998</v>
      </c>
    </row>
    <row r="42106" spans="1:1" x14ac:dyDescent="0.25">
      <c r="A42106">
        <v>0.43609999999999999</v>
      </c>
    </row>
    <row r="42107" spans="1:1" x14ac:dyDescent="0.25">
      <c r="A42107">
        <v>0.4803</v>
      </c>
    </row>
    <row r="42108" spans="1:1" x14ac:dyDescent="0.25">
      <c r="A42108">
        <v>0.44309999999999999</v>
      </c>
    </row>
    <row r="42109" spans="1:1" x14ac:dyDescent="0.25">
      <c r="A42109">
        <v>0.46539999999999998</v>
      </c>
    </row>
    <row r="42110" spans="1:1" x14ac:dyDescent="0.25">
      <c r="A42110">
        <v>0.48399999999999999</v>
      </c>
    </row>
    <row r="42111" spans="1:1" x14ac:dyDescent="0.25">
      <c r="A42111">
        <v>0.42759999999999998</v>
      </c>
    </row>
    <row r="42112" spans="1:1" x14ac:dyDescent="0.25">
      <c r="A42112">
        <v>0.44309999999999999</v>
      </c>
    </row>
    <row r="42113" spans="1:1" x14ac:dyDescent="0.25">
      <c r="A42113">
        <v>0.4803</v>
      </c>
    </row>
    <row r="42114" spans="1:1" x14ac:dyDescent="0.25">
      <c r="A42114">
        <v>0.46989999999999998</v>
      </c>
    </row>
    <row r="42115" spans="1:1" x14ac:dyDescent="0.25">
      <c r="A42115">
        <v>0.47370000000000001</v>
      </c>
    </row>
    <row r="42116" spans="1:1" x14ac:dyDescent="0.25">
      <c r="A42116">
        <v>0.43580000000000002</v>
      </c>
    </row>
    <row r="42117" spans="1:1" x14ac:dyDescent="0.25">
      <c r="A42117">
        <v>0.44069999999999998</v>
      </c>
    </row>
    <row r="42118" spans="1:1" x14ac:dyDescent="0.25">
      <c r="A42118">
        <v>0.46779999999999999</v>
      </c>
    </row>
    <row r="42119" spans="1:1" x14ac:dyDescent="0.25">
      <c r="A42119">
        <v>0.47949999999999998</v>
      </c>
    </row>
    <row r="42120" spans="1:1" x14ac:dyDescent="0.25">
      <c r="A42120">
        <v>0.43209999999999998</v>
      </c>
    </row>
    <row r="42121" spans="1:1" x14ac:dyDescent="0.25">
      <c r="A42121">
        <v>0.47839999999999999</v>
      </c>
    </row>
    <row r="42122" spans="1:1" x14ac:dyDescent="0.25">
      <c r="A42122">
        <v>0.4456</v>
      </c>
    </row>
    <row r="42123" spans="1:1" x14ac:dyDescent="0.25">
      <c r="A42123">
        <v>0.46479999999999999</v>
      </c>
    </row>
    <row r="42124" spans="1:1" x14ac:dyDescent="0.25">
      <c r="A42124">
        <v>0.44290000000000002</v>
      </c>
    </row>
    <row r="42125" spans="1:1" x14ac:dyDescent="0.25">
      <c r="A42125">
        <v>0.46660000000000001</v>
      </c>
    </row>
    <row r="42126" spans="1:1" x14ac:dyDescent="0.25">
      <c r="A42126">
        <v>0.44519999999999998</v>
      </c>
    </row>
    <row r="42127" spans="1:1" x14ac:dyDescent="0.25">
      <c r="A42127">
        <v>0.4803</v>
      </c>
    </row>
    <row r="42128" spans="1:1" x14ac:dyDescent="0.25">
      <c r="A42128">
        <v>0.46700000000000003</v>
      </c>
    </row>
    <row r="42129" spans="1:1" x14ac:dyDescent="0.25">
      <c r="A42129">
        <v>0.42799999999999999</v>
      </c>
    </row>
    <row r="42130" spans="1:1" x14ac:dyDescent="0.25">
      <c r="A42130">
        <v>0.4844</v>
      </c>
    </row>
    <row r="42131" spans="1:1" x14ac:dyDescent="0.25">
      <c r="A42131">
        <v>0.44069999999999998</v>
      </c>
    </row>
    <row r="42132" spans="1:1" x14ac:dyDescent="0.25">
      <c r="A42132">
        <v>0.46779999999999999</v>
      </c>
    </row>
    <row r="42133" spans="1:1" x14ac:dyDescent="0.25">
      <c r="A42133">
        <v>0.47889999999999999</v>
      </c>
    </row>
    <row r="42134" spans="1:1" x14ac:dyDescent="0.25">
      <c r="A42134">
        <v>0.43269999999999997</v>
      </c>
    </row>
    <row r="42135" spans="1:1" x14ac:dyDescent="0.25">
      <c r="A42135">
        <v>0.4803</v>
      </c>
    </row>
    <row r="42136" spans="1:1" x14ac:dyDescent="0.25">
      <c r="A42136">
        <v>0.44309999999999999</v>
      </c>
    </row>
    <row r="42137" spans="1:1" x14ac:dyDescent="0.25">
      <c r="A42137">
        <v>0.46539999999999998</v>
      </c>
    </row>
    <row r="42138" spans="1:1" x14ac:dyDescent="0.25">
      <c r="A42138">
        <v>0.47160000000000002</v>
      </c>
    </row>
    <row r="42139" spans="1:1" x14ac:dyDescent="0.25">
      <c r="A42139">
        <v>0.44</v>
      </c>
    </row>
    <row r="42140" spans="1:1" x14ac:dyDescent="0.25">
      <c r="A42140">
        <v>0.44309999999999999</v>
      </c>
    </row>
    <row r="42141" spans="1:1" x14ac:dyDescent="0.25">
      <c r="A42141">
        <v>0.4803</v>
      </c>
    </row>
    <row r="42142" spans="1:1" x14ac:dyDescent="0.25">
      <c r="A42142">
        <v>0.46700000000000003</v>
      </c>
    </row>
    <row r="42143" spans="1:1" x14ac:dyDescent="0.25">
      <c r="A42143">
        <v>0.45519999999999999</v>
      </c>
    </row>
    <row r="42144" spans="1:1" x14ac:dyDescent="0.25">
      <c r="A42144">
        <v>0.4572</v>
      </c>
    </row>
    <row r="42145" spans="1:1" x14ac:dyDescent="0.25">
      <c r="A42145">
        <v>0.43859999999999999</v>
      </c>
    </row>
    <row r="42146" spans="1:1" x14ac:dyDescent="0.25">
      <c r="A42146">
        <v>0.46989999999999998</v>
      </c>
    </row>
    <row r="42147" spans="1:1" x14ac:dyDescent="0.25">
      <c r="A42147">
        <v>0.48659999999999998</v>
      </c>
    </row>
    <row r="42148" spans="1:1" x14ac:dyDescent="0.25">
      <c r="A42148">
        <v>0.42499999999999999</v>
      </c>
    </row>
    <row r="42149" spans="1:1" x14ac:dyDescent="0.25">
      <c r="A42149">
        <v>0.4773</v>
      </c>
    </row>
    <row r="42150" spans="1:1" x14ac:dyDescent="0.25">
      <c r="A42150">
        <v>0.44669999999999999</v>
      </c>
    </row>
    <row r="42151" spans="1:1" x14ac:dyDescent="0.25">
      <c r="A42151">
        <v>0.4718</v>
      </c>
    </row>
    <row r="42152" spans="1:1" x14ac:dyDescent="0.25">
      <c r="A42152">
        <v>0.42220000000000002</v>
      </c>
    </row>
    <row r="42153" spans="1:1" x14ac:dyDescent="0.25">
      <c r="A42153">
        <v>0.48759999999999998</v>
      </c>
    </row>
    <row r="42154" spans="1:1" x14ac:dyDescent="0.25">
      <c r="A42154">
        <v>0.43790000000000001</v>
      </c>
    </row>
    <row r="42155" spans="1:1" x14ac:dyDescent="0.25">
      <c r="A42155">
        <v>0.50049999999999994</v>
      </c>
    </row>
    <row r="42156" spans="1:1" x14ac:dyDescent="0.25">
      <c r="A42156">
        <v>0.44679999999999997</v>
      </c>
    </row>
    <row r="42157" spans="1:1" x14ac:dyDescent="0.25">
      <c r="A42157">
        <v>0.47449999999999998</v>
      </c>
    </row>
    <row r="42158" spans="1:1" x14ac:dyDescent="0.25">
      <c r="A42158">
        <v>0.43790000000000001</v>
      </c>
    </row>
    <row r="42159" spans="1:1" x14ac:dyDescent="0.25">
      <c r="A42159">
        <v>0.48309999999999997</v>
      </c>
    </row>
    <row r="42160" spans="1:1" x14ac:dyDescent="0.25">
      <c r="A42160">
        <v>0.56510000000000005</v>
      </c>
    </row>
    <row r="42161" spans="1:1" x14ac:dyDescent="0.25">
      <c r="A42161">
        <v>0.67059999999999997</v>
      </c>
    </row>
    <row r="42162" spans="1:1" x14ac:dyDescent="0.25">
      <c r="A42162">
        <v>0.64590000000000003</v>
      </c>
    </row>
    <row r="42163" spans="1:1" x14ac:dyDescent="0.25">
      <c r="A42163">
        <v>0.66310000000000002</v>
      </c>
    </row>
    <row r="42164" spans="1:1" x14ac:dyDescent="0.25">
      <c r="A42164">
        <v>0.66800000000000004</v>
      </c>
    </row>
    <row r="42165" spans="1:1" x14ac:dyDescent="0.25">
      <c r="A42165">
        <v>0.62660000000000005</v>
      </c>
    </row>
    <row r="42166" spans="1:1" x14ac:dyDescent="0.25">
      <c r="A42166">
        <v>0.70569999999999999</v>
      </c>
    </row>
    <row r="42167" spans="1:1" x14ac:dyDescent="0.25">
      <c r="A42167">
        <v>0.63260000000000005</v>
      </c>
    </row>
    <row r="42168" spans="1:1" x14ac:dyDescent="0.25">
      <c r="A42168">
        <v>0.64410000000000001</v>
      </c>
    </row>
    <row r="42169" spans="1:1" x14ac:dyDescent="0.25">
      <c r="A42169">
        <v>0.68420000000000003</v>
      </c>
    </row>
    <row r="42170" spans="1:1" x14ac:dyDescent="0.25">
      <c r="A42170">
        <v>0.66069999999999995</v>
      </c>
    </row>
    <row r="42171" spans="1:1" x14ac:dyDescent="0.25">
      <c r="A42171">
        <v>0.64980000000000004</v>
      </c>
    </row>
    <row r="42172" spans="1:1" x14ac:dyDescent="0.25">
      <c r="A42172">
        <v>0.66210000000000002</v>
      </c>
    </row>
    <row r="42173" spans="1:1" x14ac:dyDescent="0.25">
      <c r="A42173">
        <v>0.6341</v>
      </c>
    </row>
    <row r="42174" spans="1:1" x14ac:dyDescent="0.25">
      <c r="A42174">
        <v>0.66310000000000002</v>
      </c>
    </row>
    <row r="42175" spans="1:1" x14ac:dyDescent="0.25">
      <c r="A42175">
        <v>0.69379999999999997</v>
      </c>
    </row>
    <row r="42176" spans="1:1" x14ac:dyDescent="0.25">
      <c r="A42176">
        <v>0.62270000000000003</v>
      </c>
    </row>
    <row r="42177" spans="1:1" x14ac:dyDescent="0.25">
      <c r="A42177">
        <v>0.6835</v>
      </c>
    </row>
    <row r="42178" spans="1:1" x14ac:dyDescent="0.25">
      <c r="A42178">
        <v>0.66390000000000005</v>
      </c>
    </row>
    <row r="42179" spans="1:1" x14ac:dyDescent="0.25">
      <c r="A42179">
        <v>0.62509999999999999</v>
      </c>
    </row>
    <row r="42180" spans="1:1" x14ac:dyDescent="0.25">
      <c r="A42180">
        <v>0.68510000000000004</v>
      </c>
    </row>
    <row r="42181" spans="1:1" x14ac:dyDescent="0.25">
      <c r="A42181">
        <v>0.65980000000000005</v>
      </c>
    </row>
    <row r="42182" spans="1:1" x14ac:dyDescent="0.25">
      <c r="A42182">
        <v>0.62270000000000003</v>
      </c>
    </row>
    <row r="42183" spans="1:1" x14ac:dyDescent="0.25">
      <c r="A42183">
        <v>0.68430000000000002</v>
      </c>
    </row>
    <row r="42184" spans="1:1" x14ac:dyDescent="0.25">
      <c r="A42184">
        <v>0.65649999999999997</v>
      </c>
    </row>
    <row r="42185" spans="1:1" x14ac:dyDescent="0.25">
      <c r="A42185">
        <v>0.65549999999999997</v>
      </c>
    </row>
    <row r="42186" spans="1:1" x14ac:dyDescent="0.25">
      <c r="A42186">
        <v>0.6704</v>
      </c>
    </row>
    <row r="42187" spans="1:1" x14ac:dyDescent="0.25">
      <c r="A42187">
        <v>0.64119999999999999</v>
      </c>
    </row>
    <row r="42188" spans="1:1" x14ac:dyDescent="0.25">
      <c r="A42188">
        <v>0.6573</v>
      </c>
    </row>
    <row r="42189" spans="1:1" x14ac:dyDescent="0.25">
      <c r="A42189">
        <v>0.69779999999999998</v>
      </c>
    </row>
    <row r="42190" spans="1:1" x14ac:dyDescent="0.25">
      <c r="A42190">
        <v>0.62660000000000005</v>
      </c>
    </row>
    <row r="42191" spans="1:1" x14ac:dyDescent="0.25">
      <c r="A42191">
        <v>0.67120000000000002</v>
      </c>
    </row>
    <row r="42192" spans="1:1" x14ac:dyDescent="0.25">
      <c r="A42192">
        <v>0.65990000000000004</v>
      </c>
    </row>
    <row r="42193" spans="1:1" x14ac:dyDescent="0.25">
      <c r="A42193">
        <v>0.65129999999999999</v>
      </c>
    </row>
    <row r="42194" spans="1:1" x14ac:dyDescent="0.25">
      <c r="A42194">
        <v>0.56189999999999996</v>
      </c>
    </row>
    <row r="42195" spans="1:1" x14ac:dyDescent="0.25">
      <c r="A42195">
        <v>0.3926</v>
      </c>
    </row>
    <row r="42196" spans="1:1" x14ac:dyDescent="0.25">
      <c r="A42196">
        <v>0.38679999999999998</v>
      </c>
    </row>
    <row r="42197" spans="1:1" x14ac:dyDescent="0.25">
      <c r="A42197">
        <v>0.65549999999999997</v>
      </c>
    </row>
    <row r="42198" spans="1:1" x14ac:dyDescent="0.25">
      <c r="A42198">
        <v>0.66169999999999995</v>
      </c>
    </row>
    <row r="42199" spans="1:1" x14ac:dyDescent="0.25">
      <c r="A42199">
        <v>0.62570000000000003</v>
      </c>
    </row>
    <row r="42200" spans="1:1" x14ac:dyDescent="0.25">
      <c r="A42200">
        <v>0.67030000000000001</v>
      </c>
    </row>
    <row r="42201" spans="1:1" x14ac:dyDescent="0.25">
      <c r="A42201">
        <v>0.68489999999999995</v>
      </c>
    </row>
    <row r="42202" spans="1:1" x14ac:dyDescent="0.25">
      <c r="A42202">
        <v>0.63160000000000005</v>
      </c>
    </row>
    <row r="42203" spans="1:1" x14ac:dyDescent="0.25">
      <c r="A42203">
        <v>0.6704</v>
      </c>
    </row>
    <row r="42204" spans="1:1" x14ac:dyDescent="0.25">
      <c r="A42204">
        <v>0.6663</v>
      </c>
    </row>
    <row r="42205" spans="1:1" x14ac:dyDescent="0.25">
      <c r="A42205">
        <v>0.62919999999999998</v>
      </c>
    </row>
    <row r="42206" spans="1:1" x14ac:dyDescent="0.25">
      <c r="A42206">
        <v>0.70079999999999998</v>
      </c>
    </row>
    <row r="42207" spans="1:1" x14ac:dyDescent="0.25">
      <c r="A42207">
        <v>0.66449999999999998</v>
      </c>
    </row>
    <row r="42208" spans="1:1" x14ac:dyDescent="0.25">
      <c r="A42208">
        <v>0.6089</v>
      </c>
    </row>
    <row r="42209" spans="1:1" x14ac:dyDescent="0.25">
      <c r="A42209">
        <v>0.68430000000000002</v>
      </c>
    </row>
    <row r="42210" spans="1:1" x14ac:dyDescent="0.25">
      <c r="A42210">
        <v>0.64810000000000001</v>
      </c>
    </row>
    <row r="42211" spans="1:1" x14ac:dyDescent="0.25">
      <c r="A42211">
        <v>0.66390000000000005</v>
      </c>
    </row>
    <row r="42212" spans="1:1" x14ac:dyDescent="0.25">
      <c r="A42212">
        <v>0.6704</v>
      </c>
    </row>
    <row r="42213" spans="1:1" x14ac:dyDescent="0.25">
      <c r="A42213">
        <v>0.63519999999999999</v>
      </c>
    </row>
    <row r="42214" spans="1:1" x14ac:dyDescent="0.25">
      <c r="A42214">
        <v>0.66479999999999995</v>
      </c>
    </row>
    <row r="42215" spans="1:1" x14ac:dyDescent="0.25">
      <c r="A42215">
        <v>0.69630000000000003</v>
      </c>
    </row>
    <row r="42216" spans="1:1" x14ac:dyDescent="0.25">
      <c r="A42216">
        <v>0.62660000000000005</v>
      </c>
    </row>
    <row r="42217" spans="1:1" x14ac:dyDescent="0.25">
      <c r="A42217">
        <v>0.65129999999999999</v>
      </c>
    </row>
    <row r="42218" spans="1:1" x14ac:dyDescent="0.25">
      <c r="A42218">
        <v>0.69920000000000004</v>
      </c>
    </row>
    <row r="42219" spans="1:1" x14ac:dyDescent="0.25">
      <c r="A42219">
        <v>0.62980000000000003</v>
      </c>
    </row>
    <row r="42220" spans="1:1" x14ac:dyDescent="0.25">
      <c r="A42220">
        <v>0.6673</v>
      </c>
    </row>
    <row r="42221" spans="1:1" x14ac:dyDescent="0.25">
      <c r="A42221">
        <v>0.62660000000000005</v>
      </c>
    </row>
    <row r="42222" spans="1:1" x14ac:dyDescent="0.25">
      <c r="A42222">
        <v>0.67930000000000001</v>
      </c>
    </row>
    <row r="42223" spans="1:1" x14ac:dyDescent="0.25">
      <c r="A42223">
        <v>0.66039999999999999</v>
      </c>
    </row>
    <row r="42224" spans="1:1" x14ac:dyDescent="0.25">
      <c r="A42224">
        <v>0.64270000000000005</v>
      </c>
    </row>
    <row r="42225" spans="1:1" x14ac:dyDescent="0.25">
      <c r="A42225">
        <v>0.6704</v>
      </c>
    </row>
    <row r="42226" spans="1:1" x14ac:dyDescent="0.25">
      <c r="A42226">
        <v>0.66069999999999995</v>
      </c>
    </row>
    <row r="42227" spans="1:1" x14ac:dyDescent="0.25">
      <c r="A42227">
        <v>0.66520000000000001</v>
      </c>
    </row>
    <row r="42228" spans="1:1" x14ac:dyDescent="0.25">
      <c r="A42228">
        <v>0.66739999999999999</v>
      </c>
    </row>
    <row r="42229" spans="1:1" x14ac:dyDescent="0.25">
      <c r="A42229">
        <v>0.67069999999999996</v>
      </c>
    </row>
    <row r="42230" spans="1:1" x14ac:dyDescent="0.25">
      <c r="A42230">
        <v>0.61960000000000004</v>
      </c>
    </row>
    <row r="42231" spans="1:1" x14ac:dyDescent="0.25">
      <c r="A42231">
        <v>0.67889999999999995</v>
      </c>
    </row>
    <row r="42232" spans="1:1" x14ac:dyDescent="0.25">
      <c r="A42232">
        <v>0.63759999999999994</v>
      </c>
    </row>
    <row r="42233" spans="1:1" x14ac:dyDescent="0.25">
      <c r="A42233">
        <v>0.66590000000000005</v>
      </c>
    </row>
    <row r="42234" spans="1:1" x14ac:dyDescent="0.25">
      <c r="A42234">
        <v>0.68430000000000002</v>
      </c>
    </row>
    <row r="42235" spans="1:1" x14ac:dyDescent="0.25">
      <c r="A42235">
        <v>0.60870000000000002</v>
      </c>
    </row>
    <row r="42236" spans="1:1" x14ac:dyDescent="0.25">
      <c r="A42236">
        <v>0.70779999999999998</v>
      </c>
    </row>
    <row r="42237" spans="1:1" x14ac:dyDescent="0.25">
      <c r="A42237">
        <v>0.66320000000000001</v>
      </c>
    </row>
    <row r="42238" spans="1:1" x14ac:dyDescent="0.25">
      <c r="A42238">
        <v>0.62649999999999995</v>
      </c>
    </row>
    <row r="42239" spans="1:1" x14ac:dyDescent="0.25">
      <c r="A42239">
        <v>0.66800000000000004</v>
      </c>
    </row>
    <row r="42240" spans="1:1" x14ac:dyDescent="0.25">
      <c r="A42240">
        <v>0.70199999999999996</v>
      </c>
    </row>
    <row r="42241" spans="1:1" x14ac:dyDescent="0.25">
      <c r="A42241">
        <v>0.61</v>
      </c>
    </row>
    <row r="42242" spans="1:1" x14ac:dyDescent="0.25">
      <c r="A42242">
        <v>0.6704</v>
      </c>
    </row>
    <row r="42243" spans="1:1" x14ac:dyDescent="0.25">
      <c r="A42243">
        <v>0.65780000000000005</v>
      </c>
    </row>
    <row r="42244" spans="1:1" x14ac:dyDescent="0.25">
      <c r="A42244">
        <v>0.66059999999999997</v>
      </c>
    </row>
    <row r="42245" spans="1:1" x14ac:dyDescent="0.25">
      <c r="A42245">
        <v>0.67789999999999995</v>
      </c>
    </row>
    <row r="42246" spans="1:1" x14ac:dyDescent="0.25">
      <c r="A42246">
        <v>0.62660000000000005</v>
      </c>
    </row>
    <row r="42247" spans="1:1" x14ac:dyDescent="0.25">
      <c r="A42247">
        <v>0.70569999999999999</v>
      </c>
    </row>
    <row r="42248" spans="1:1" x14ac:dyDescent="0.25">
      <c r="A42248">
        <v>0.62539999999999996</v>
      </c>
    </row>
    <row r="42249" spans="1:1" x14ac:dyDescent="0.25">
      <c r="A42249">
        <v>0.64649999999999996</v>
      </c>
    </row>
    <row r="42250" spans="1:1" x14ac:dyDescent="0.25">
      <c r="A42250">
        <v>0.67</v>
      </c>
    </row>
    <row r="42251" spans="1:1" x14ac:dyDescent="0.25">
      <c r="A42251">
        <v>0.66590000000000005</v>
      </c>
    </row>
    <row r="42252" spans="1:1" x14ac:dyDescent="0.25">
      <c r="A42252">
        <v>0.65759999999999996</v>
      </c>
    </row>
    <row r="42253" spans="1:1" x14ac:dyDescent="0.25">
      <c r="A42253">
        <v>0.66269999999999996</v>
      </c>
    </row>
    <row r="42254" spans="1:1" x14ac:dyDescent="0.25">
      <c r="A42254">
        <v>0.63949999999999996</v>
      </c>
    </row>
    <row r="42255" spans="1:1" x14ac:dyDescent="0.25">
      <c r="A42255">
        <v>0.66310000000000002</v>
      </c>
    </row>
    <row r="42256" spans="1:1" x14ac:dyDescent="0.25">
      <c r="A42256">
        <v>0.66769999999999996</v>
      </c>
    </row>
    <row r="42257" spans="1:1" x14ac:dyDescent="0.25">
      <c r="A42257">
        <v>0.64880000000000004</v>
      </c>
    </row>
    <row r="42258" spans="1:1" x14ac:dyDescent="0.25">
      <c r="A42258">
        <v>0.6835</v>
      </c>
    </row>
    <row r="42259" spans="1:1" x14ac:dyDescent="0.25">
      <c r="A42259">
        <v>0.64759999999999995</v>
      </c>
    </row>
    <row r="42260" spans="1:1" x14ac:dyDescent="0.25">
      <c r="A42260">
        <v>0.62660000000000005</v>
      </c>
    </row>
    <row r="42261" spans="1:1" x14ac:dyDescent="0.25">
      <c r="A42261">
        <v>0.70169999999999999</v>
      </c>
    </row>
    <row r="42262" spans="1:1" x14ac:dyDescent="0.25">
      <c r="A42262">
        <v>0.66049999999999998</v>
      </c>
    </row>
    <row r="42263" spans="1:1" x14ac:dyDescent="0.25">
      <c r="A42263">
        <v>0.62539999999999996</v>
      </c>
    </row>
    <row r="42264" spans="1:1" x14ac:dyDescent="0.25">
      <c r="A42264">
        <v>0.67910000000000004</v>
      </c>
    </row>
    <row r="42265" spans="1:1" x14ac:dyDescent="0.25">
      <c r="A42265">
        <v>0.65649999999999997</v>
      </c>
    </row>
    <row r="42266" spans="1:1" x14ac:dyDescent="0.25">
      <c r="A42266">
        <v>0.65549999999999997</v>
      </c>
    </row>
    <row r="42267" spans="1:1" x14ac:dyDescent="0.25">
      <c r="A42267">
        <v>0.6704</v>
      </c>
    </row>
    <row r="42268" spans="1:1" x14ac:dyDescent="0.25">
      <c r="A42268">
        <v>0.61880000000000002</v>
      </c>
    </row>
    <row r="42269" spans="1:1" x14ac:dyDescent="0.25">
      <c r="A42269">
        <v>0.66849999999999998</v>
      </c>
    </row>
    <row r="42270" spans="1:1" x14ac:dyDescent="0.25">
      <c r="A42270">
        <v>0.69879999999999998</v>
      </c>
    </row>
    <row r="42271" spans="1:1" x14ac:dyDescent="0.25">
      <c r="A42271">
        <v>0.62409999999999999</v>
      </c>
    </row>
    <row r="42272" spans="1:1" x14ac:dyDescent="0.25">
      <c r="A42272">
        <v>0.66400000000000003</v>
      </c>
    </row>
    <row r="42273" spans="1:1" x14ac:dyDescent="0.25">
      <c r="A42273">
        <v>0.67979999999999996</v>
      </c>
    </row>
    <row r="42274" spans="1:1" x14ac:dyDescent="0.25">
      <c r="A42274">
        <v>0.65</v>
      </c>
    </row>
    <row r="42275" spans="1:1" x14ac:dyDescent="0.25">
      <c r="A42275">
        <v>0.56320000000000003</v>
      </c>
    </row>
    <row r="42276" spans="1:1" x14ac:dyDescent="0.25">
      <c r="A42276">
        <v>0.36409999999999998</v>
      </c>
    </row>
    <row r="42277" spans="1:1" x14ac:dyDescent="0.25">
      <c r="A42277">
        <v>0.40749999999999997</v>
      </c>
    </row>
    <row r="42278" spans="1:1" x14ac:dyDescent="0.25">
      <c r="A42278">
        <v>0.6421</v>
      </c>
    </row>
    <row r="42279" spans="1:1" x14ac:dyDescent="0.25">
      <c r="A42279">
        <v>0.66259999999999997</v>
      </c>
    </row>
    <row r="42280" spans="1:1" x14ac:dyDescent="0.25">
      <c r="A42280">
        <v>0.63649999999999995</v>
      </c>
    </row>
    <row r="42281" spans="1:1" x14ac:dyDescent="0.25">
      <c r="A42281">
        <v>0.67200000000000004</v>
      </c>
    </row>
    <row r="42282" spans="1:1" x14ac:dyDescent="0.25">
      <c r="A42282">
        <v>0.65910000000000002</v>
      </c>
    </row>
    <row r="42283" spans="1:1" x14ac:dyDescent="0.25">
      <c r="A42283">
        <v>0.6623</v>
      </c>
    </row>
    <row r="42284" spans="1:1" x14ac:dyDescent="0.25">
      <c r="A42284">
        <v>0.66320000000000001</v>
      </c>
    </row>
    <row r="42285" spans="1:1" x14ac:dyDescent="0.25">
      <c r="A42285">
        <v>0.67079999999999995</v>
      </c>
    </row>
    <row r="42286" spans="1:1" x14ac:dyDescent="0.25">
      <c r="A42286">
        <v>0.62660000000000005</v>
      </c>
    </row>
    <row r="42287" spans="1:1" x14ac:dyDescent="0.25">
      <c r="A42287">
        <v>0.67369999999999997</v>
      </c>
    </row>
    <row r="42288" spans="1:1" x14ac:dyDescent="0.25">
      <c r="A42288">
        <v>0.69979999999999998</v>
      </c>
    </row>
    <row r="42289" spans="1:1" x14ac:dyDescent="0.25">
      <c r="A42289">
        <v>0.6089</v>
      </c>
    </row>
    <row r="42290" spans="1:1" x14ac:dyDescent="0.25">
      <c r="A42290">
        <v>0.66520000000000001</v>
      </c>
    </row>
    <row r="42291" spans="1:1" x14ac:dyDescent="0.25">
      <c r="A42291">
        <v>0.62660000000000005</v>
      </c>
    </row>
    <row r="42292" spans="1:1" x14ac:dyDescent="0.25">
      <c r="A42292">
        <v>0.70409999999999995</v>
      </c>
    </row>
    <row r="42293" spans="1:1" x14ac:dyDescent="0.25">
      <c r="A42293">
        <v>0.66439999999999999</v>
      </c>
    </row>
    <row r="42294" spans="1:1" x14ac:dyDescent="0.25">
      <c r="A42294">
        <v>0.62680000000000002</v>
      </c>
    </row>
    <row r="42295" spans="1:1" x14ac:dyDescent="0.25">
      <c r="A42295">
        <v>0.6714</v>
      </c>
    </row>
    <row r="42296" spans="1:1" x14ac:dyDescent="0.25">
      <c r="A42296">
        <v>0.67400000000000004</v>
      </c>
    </row>
    <row r="42297" spans="1:1" x14ac:dyDescent="0.25">
      <c r="A42297">
        <v>0.63800000000000001</v>
      </c>
    </row>
    <row r="42298" spans="1:1" x14ac:dyDescent="0.25">
      <c r="A42298">
        <v>0.6704</v>
      </c>
    </row>
    <row r="42299" spans="1:1" x14ac:dyDescent="0.25">
      <c r="A42299">
        <v>0.68469999999999998</v>
      </c>
    </row>
    <row r="42300" spans="1:1" x14ac:dyDescent="0.25">
      <c r="A42300">
        <v>0.60260000000000002</v>
      </c>
    </row>
    <row r="42301" spans="1:1" x14ac:dyDescent="0.25">
      <c r="A42301">
        <v>0.7087</v>
      </c>
    </row>
    <row r="42302" spans="1:1" x14ac:dyDescent="0.25">
      <c r="A42302">
        <v>0.62660000000000005</v>
      </c>
    </row>
    <row r="42303" spans="1:1" x14ac:dyDescent="0.25">
      <c r="A42303">
        <v>0.65920000000000001</v>
      </c>
    </row>
    <row r="42304" spans="1:1" x14ac:dyDescent="0.25">
      <c r="A42304">
        <v>0.67220000000000002</v>
      </c>
    </row>
    <row r="42305" spans="1:1" x14ac:dyDescent="0.25">
      <c r="A42305">
        <v>0.6411</v>
      </c>
    </row>
    <row r="42306" spans="1:1" x14ac:dyDescent="0.25">
      <c r="A42306">
        <v>0.6754</v>
      </c>
    </row>
    <row r="42307" spans="1:1" x14ac:dyDescent="0.25">
      <c r="A42307">
        <v>0.66590000000000005</v>
      </c>
    </row>
    <row r="42308" spans="1:1" x14ac:dyDescent="0.25">
      <c r="A42308">
        <v>0.65269999999999995</v>
      </c>
    </row>
    <row r="42309" spans="1:1" x14ac:dyDescent="0.25">
      <c r="A42309">
        <v>0.6391</v>
      </c>
    </row>
    <row r="42310" spans="1:1" x14ac:dyDescent="0.25">
      <c r="A42310">
        <v>0.7087</v>
      </c>
    </row>
    <row r="42311" spans="1:1" x14ac:dyDescent="0.25">
      <c r="A42311">
        <v>0.62219999999999998</v>
      </c>
    </row>
    <row r="42312" spans="1:1" x14ac:dyDescent="0.25">
      <c r="A42312">
        <v>0.66510000000000002</v>
      </c>
    </row>
    <row r="42313" spans="1:1" x14ac:dyDescent="0.25">
      <c r="A42313">
        <v>0.65029999999999999</v>
      </c>
    </row>
    <row r="42314" spans="1:1" x14ac:dyDescent="0.25">
      <c r="A42314">
        <v>0.65890000000000004</v>
      </c>
    </row>
    <row r="42315" spans="1:1" x14ac:dyDescent="0.25">
      <c r="A42315">
        <v>0.67349999999999999</v>
      </c>
    </row>
    <row r="42316" spans="1:1" x14ac:dyDescent="0.25">
      <c r="A42316">
        <v>0.62660000000000005</v>
      </c>
    </row>
    <row r="42317" spans="1:1" x14ac:dyDescent="0.25">
      <c r="A42317">
        <v>0.70569999999999999</v>
      </c>
    </row>
    <row r="42318" spans="1:1" x14ac:dyDescent="0.25">
      <c r="A42318">
        <v>0.65380000000000005</v>
      </c>
    </row>
    <row r="42319" spans="1:1" x14ac:dyDescent="0.25">
      <c r="A42319">
        <v>0.62290000000000001</v>
      </c>
    </row>
    <row r="42320" spans="1:1" x14ac:dyDescent="0.25">
      <c r="A42320">
        <v>0.68420000000000003</v>
      </c>
    </row>
    <row r="42321" spans="1:1" x14ac:dyDescent="0.25">
      <c r="A42321">
        <v>0.66200000000000003</v>
      </c>
    </row>
    <row r="42322" spans="1:1" x14ac:dyDescent="0.25">
      <c r="A42322">
        <v>0.65010000000000001</v>
      </c>
    </row>
    <row r="42323" spans="1:1" x14ac:dyDescent="0.25">
      <c r="A42323">
        <v>0.66410000000000002</v>
      </c>
    </row>
    <row r="42324" spans="1:1" x14ac:dyDescent="0.25">
      <c r="A42324">
        <v>0.63049999999999995</v>
      </c>
    </row>
    <row r="42325" spans="1:1" x14ac:dyDescent="0.25">
      <c r="A42325">
        <v>0.66310000000000002</v>
      </c>
    </row>
    <row r="42326" spans="1:1" x14ac:dyDescent="0.25">
      <c r="A42326">
        <v>0.69879999999999998</v>
      </c>
    </row>
    <row r="42327" spans="1:1" x14ac:dyDescent="0.25">
      <c r="A42327">
        <v>0.61770000000000003</v>
      </c>
    </row>
    <row r="42328" spans="1:1" x14ac:dyDescent="0.25">
      <c r="A42328">
        <v>0.69130000000000003</v>
      </c>
    </row>
    <row r="42329" spans="1:1" x14ac:dyDescent="0.25">
      <c r="A42329">
        <v>0.65880000000000005</v>
      </c>
    </row>
    <row r="42330" spans="1:1" x14ac:dyDescent="0.25">
      <c r="A42330">
        <v>0.63060000000000005</v>
      </c>
    </row>
    <row r="42331" spans="1:1" x14ac:dyDescent="0.25">
      <c r="A42331">
        <v>0.68600000000000005</v>
      </c>
    </row>
    <row r="42332" spans="1:1" x14ac:dyDescent="0.25">
      <c r="A42332">
        <v>0.66590000000000005</v>
      </c>
    </row>
    <row r="42333" spans="1:1" x14ac:dyDescent="0.25">
      <c r="A42333">
        <v>0.62119999999999997</v>
      </c>
    </row>
    <row r="42334" spans="1:1" x14ac:dyDescent="0.25">
      <c r="A42334">
        <v>0.67059999999999997</v>
      </c>
    </row>
    <row r="42335" spans="1:1" x14ac:dyDescent="0.25">
      <c r="A42335">
        <v>0.65969999999999995</v>
      </c>
    </row>
    <row r="42336" spans="1:1" x14ac:dyDescent="0.25">
      <c r="A42336">
        <v>0.66610000000000003</v>
      </c>
    </row>
    <row r="42337" spans="1:1" x14ac:dyDescent="0.25">
      <c r="A42337">
        <v>0.65659999999999996</v>
      </c>
    </row>
    <row r="42338" spans="1:1" x14ac:dyDescent="0.25">
      <c r="A42338">
        <v>0.6573</v>
      </c>
    </row>
    <row r="42339" spans="1:1" x14ac:dyDescent="0.25">
      <c r="A42339">
        <v>0.65869999999999995</v>
      </c>
    </row>
    <row r="42340" spans="1:1" x14ac:dyDescent="0.25">
      <c r="A42340">
        <v>0.68030000000000002</v>
      </c>
    </row>
    <row r="42341" spans="1:1" x14ac:dyDescent="0.25">
      <c r="A42341">
        <v>0.62660000000000005</v>
      </c>
    </row>
    <row r="42342" spans="1:1" x14ac:dyDescent="0.25">
      <c r="A42342">
        <v>0.66759999999999997</v>
      </c>
    </row>
    <row r="42343" spans="1:1" x14ac:dyDescent="0.25">
      <c r="A42343">
        <v>0.66349999999999998</v>
      </c>
    </row>
    <row r="42344" spans="1:1" x14ac:dyDescent="0.25">
      <c r="A42344">
        <v>0.65129999999999999</v>
      </c>
    </row>
    <row r="42345" spans="1:1" x14ac:dyDescent="0.25">
      <c r="A42345">
        <v>0.67910000000000004</v>
      </c>
    </row>
    <row r="42346" spans="1:1" x14ac:dyDescent="0.25">
      <c r="A42346">
        <v>0.65390000000000004</v>
      </c>
    </row>
    <row r="42347" spans="1:1" x14ac:dyDescent="0.25">
      <c r="A42347">
        <v>0.65459999999999996</v>
      </c>
    </row>
    <row r="42348" spans="1:1" x14ac:dyDescent="0.25">
      <c r="A42348">
        <v>0.66220000000000001</v>
      </c>
    </row>
    <row r="42349" spans="1:1" x14ac:dyDescent="0.25">
      <c r="A42349">
        <v>0.62439999999999996</v>
      </c>
    </row>
    <row r="42350" spans="1:1" x14ac:dyDescent="0.25">
      <c r="A42350">
        <v>0.67979999999999996</v>
      </c>
    </row>
    <row r="42351" spans="1:1" x14ac:dyDescent="0.25">
      <c r="A42351">
        <v>0.68769999999999998</v>
      </c>
    </row>
    <row r="42352" spans="1:1" x14ac:dyDescent="0.25">
      <c r="A42352">
        <v>0.62880000000000003</v>
      </c>
    </row>
    <row r="42353" spans="1:1" x14ac:dyDescent="0.25">
      <c r="A42353">
        <v>0.6704</v>
      </c>
    </row>
    <row r="42354" spans="1:1" x14ac:dyDescent="0.25">
      <c r="A42354">
        <v>0.67979999999999996</v>
      </c>
    </row>
    <row r="42355" spans="1:1" x14ac:dyDescent="0.25">
      <c r="A42355">
        <v>0.6452</v>
      </c>
    </row>
    <row r="42356" spans="1:1" x14ac:dyDescent="0.25">
      <c r="A42356">
        <v>0.56799999999999995</v>
      </c>
    </row>
    <row r="42357" spans="1:1" x14ac:dyDescent="0.25">
      <c r="A42357">
        <v>0.36409999999999998</v>
      </c>
    </row>
    <row r="42358" spans="1:1" x14ac:dyDescent="0.25">
      <c r="A42358">
        <v>0.40749999999999997</v>
      </c>
    </row>
    <row r="42359" spans="1:1" x14ac:dyDescent="0.25">
      <c r="A42359">
        <v>0.63670000000000004</v>
      </c>
    </row>
    <row r="42360" spans="1:1" x14ac:dyDescent="0.25">
      <c r="A42360">
        <v>0.66169999999999995</v>
      </c>
    </row>
    <row r="42361" spans="1:1" x14ac:dyDescent="0.25">
      <c r="A42361">
        <v>0.64280000000000004</v>
      </c>
    </row>
    <row r="42362" spans="1:1" x14ac:dyDescent="0.25">
      <c r="A42362">
        <v>0.67979999999999996</v>
      </c>
    </row>
    <row r="42363" spans="1:1" x14ac:dyDescent="0.25">
      <c r="A42363">
        <v>0.67210000000000003</v>
      </c>
    </row>
    <row r="42364" spans="1:1" x14ac:dyDescent="0.25">
      <c r="A42364">
        <v>0.64439999999999997</v>
      </c>
    </row>
    <row r="42365" spans="1:1" x14ac:dyDescent="0.25">
      <c r="A42365">
        <v>0.66830000000000001</v>
      </c>
    </row>
    <row r="42366" spans="1:1" x14ac:dyDescent="0.25">
      <c r="A42366">
        <v>0.66279999999999994</v>
      </c>
    </row>
    <row r="42367" spans="1:1" x14ac:dyDescent="0.25">
      <c r="A42367">
        <v>0.62660000000000005</v>
      </c>
    </row>
    <row r="42368" spans="1:1" x14ac:dyDescent="0.25">
      <c r="A42368">
        <v>0.68420000000000003</v>
      </c>
    </row>
    <row r="42369" spans="1:1" x14ac:dyDescent="0.25">
      <c r="A42369">
        <v>0.68930000000000002</v>
      </c>
    </row>
    <row r="42370" spans="1:1" x14ac:dyDescent="0.25">
      <c r="A42370">
        <v>0.6089</v>
      </c>
    </row>
    <row r="42371" spans="1:1" x14ac:dyDescent="0.25">
      <c r="A42371">
        <v>0.68430000000000002</v>
      </c>
    </row>
    <row r="42372" spans="1:1" x14ac:dyDescent="0.25">
      <c r="A42372">
        <v>0.64119999999999999</v>
      </c>
    </row>
    <row r="42373" spans="1:1" x14ac:dyDescent="0.25">
      <c r="A42373">
        <v>0.67079999999999995</v>
      </c>
    </row>
    <row r="42374" spans="1:1" x14ac:dyDescent="0.25">
      <c r="A42374">
        <v>0.66969999999999996</v>
      </c>
    </row>
    <row r="42375" spans="1:1" x14ac:dyDescent="0.25">
      <c r="A42375">
        <v>0.629</v>
      </c>
    </row>
    <row r="42376" spans="1:1" x14ac:dyDescent="0.25">
      <c r="A42376">
        <v>0.66349999999999998</v>
      </c>
    </row>
    <row r="42377" spans="1:1" x14ac:dyDescent="0.25">
      <c r="A42377">
        <v>0.70369999999999999</v>
      </c>
    </row>
    <row r="42378" spans="1:1" x14ac:dyDescent="0.25">
      <c r="A42378">
        <v>0.60829999999999995</v>
      </c>
    </row>
    <row r="42379" spans="1:1" x14ac:dyDescent="0.25">
      <c r="A42379">
        <v>0.6704</v>
      </c>
    </row>
    <row r="42380" spans="1:1" x14ac:dyDescent="0.25">
      <c r="A42380">
        <v>0.68730000000000002</v>
      </c>
    </row>
    <row r="42381" spans="1:1" x14ac:dyDescent="0.25">
      <c r="A42381">
        <v>0.63109999999999999</v>
      </c>
    </row>
    <row r="42382" spans="1:1" x14ac:dyDescent="0.25">
      <c r="A42382">
        <v>0.67789999999999995</v>
      </c>
    </row>
    <row r="42383" spans="1:1" x14ac:dyDescent="0.25">
      <c r="A42383">
        <v>0.62660000000000005</v>
      </c>
    </row>
    <row r="42384" spans="1:1" x14ac:dyDescent="0.25">
      <c r="A42384">
        <v>0.66669999999999996</v>
      </c>
    </row>
    <row r="42385" spans="1:1" x14ac:dyDescent="0.25">
      <c r="A42385">
        <v>0.66439999999999999</v>
      </c>
    </row>
    <row r="42386" spans="1:1" x14ac:dyDescent="0.25">
      <c r="A42386">
        <v>0.65129999999999999</v>
      </c>
    </row>
    <row r="42387" spans="1:1" x14ac:dyDescent="0.25">
      <c r="A42387">
        <v>0.66520000000000001</v>
      </c>
    </row>
    <row r="42388" spans="1:1" x14ac:dyDescent="0.25">
      <c r="A42388">
        <v>0.66590000000000005</v>
      </c>
    </row>
    <row r="42389" spans="1:1" x14ac:dyDescent="0.25">
      <c r="A42389">
        <v>0.6623</v>
      </c>
    </row>
    <row r="42390" spans="1:1" x14ac:dyDescent="0.25">
      <c r="A42390">
        <v>0.6633</v>
      </c>
    </row>
    <row r="42391" spans="1:1" x14ac:dyDescent="0.25">
      <c r="A42391">
        <v>0.67769999999999997</v>
      </c>
    </row>
    <row r="42392" spans="1:1" x14ac:dyDescent="0.25">
      <c r="A42392">
        <v>0.61960000000000004</v>
      </c>
    </row>
    <row r="42393" spans="1:1" x14ac:dyDescent="0.25">
      <c r="A42393">
        <v>0.67379999999999995</v>
      </c>
    </row>
    <row r="42394" spans="1:1" x14ac:dyDescent="0.25">
      <c r="A42394">
        <v>0.64270000000000005</v>
      </c>
    </row>
    <row r="42395" spans="1:1" x14ac:dyDescent="0.25">
      <c r="A42395">
        <v>0.66590000000000005</v>
      </c>
    </row>
    <row r="42396" spans="1:1" x14ac:dyDescent="0.25">
      <c r="A42396">
        <v>0.6835</v>
      </c>
    </row>
    <row r="42397" spans="1:1" x14ac:dyDescent="0.25">
      <c r="A42397">
        <v>0.60829999999999995</v>
      </c>
    </row>
    <row r="42398" spans="1:1" x14ac:dyDescent="0.25">
      <c r="A42398">
        <v>0.70609999999999995</v>
      </c>
    </row>
    <row r="42399" spans="1:1" x14ac:dyDescent="0.25">
      <c r="A42399">
        <v>0.65880000000000005</v>
      </c>
    </row>
    <row r="42400" spans="1:1" x14ac:dyDescent="0.25">
      <c r="A42400">
        <v>0.62609999999999999</v>
      </c>
    </row>
    <row r="42401" spans="1:1" x14ac:dyDescent="0.25">
      <c r="A42401">
        <v>0.67569999999999997</v>
      </c>
    </row>
    <row r="42402" spans="1:1" x14ac:dyDescent="0.25">
      <c r="A42402">
        <v>0.66839999999999999</v>
      </c>
    </row>
    <row r="42403" spans="1:1" x14ac:dyDescent="0.25">
      <c r="A42403">
        <v>0.64359999999999995</v>
      </c>
    </row>
    <row r="42404" spans="1:1" x14ac:dyDescent="0.25">
      <c r="A42404">
        <v>0.6704</v>
      </c>
    </row>
    <row r="42405" spans="1:1" x14ac:dyDescent="0.25">
      <c r="A42405">
        <v>0.62649999999999995</v>
      </c>
    </row>
    <row r="42406" spans="1:1" x14ac:dyDescent="0.25">
      <c r="A42406">
        <v>0.66080000000000005</v>
      </c>
    </row>
    <row r="42407" spans="1:1" x14ac:dyDescent="0.25">
      <c r="A42407">
        <v>0.70609999999999995</v>
      </c>
    </row>
    <row r="42408" spans="1:1" x14ac:dyDescent="0.25">
      <c r="A42408">
        <v>0.62739999999999996</v>
      </c>
    </row>
    <row r="42409" spans="1:1" x14ac:dyDescent="0.25">
      <c r="A42409">
        <v>0.70469999999999999</v>
      </c>
    </row>
    <row r="42410" spans="1:1" x14ac:dyDescent="0.25">
      <c r="A42410">
        <v>0.62849999999999995</v>
      </c>
    </row>
    <row r="42411" spans="1:1" x14ac:dyDescent="0.25">
      <c r="A42411">
        <v>0.6411</v>
      </c>
    </row>
    <row r="42412" spans="1:1" x14ac:dyDescent="0.25">
      <c r="A42412">
        <v>0.6754</v>
      </c>
    </row>
    <row r="42413" spans="1:1" x14ac:dyDescent="0.25">
      <c r="A42413">
        <v>0.66590000000000005</v>
      </c>
    </row>
    <row r="42414" spans="1:1" x14ac:dyDescent="0.25">
      <c r="A42414">
        <v>0.65349999999999997</v>
      </c>
    </row>
    <row r="42415" spans="1:1" x14ac:dyDescent="0.25">
      <c r="A42415">
        <v>0.63829999999999998</v>
      </c>
    </row>
    <row r="42416" spans="1:1" x14ac:dyDescent="0.25">
      <c r="A42416">
        <v>0.66759999999999997</v>
      </c>
    </row>
    <row r="42417" spans="1:1" x14ac:dyDescent="0.25">
      <c r="A42417">
        <v>0.66290000000000004</v>
      </c>
    </row>
    <row r="42418" spans="1:1" x14ac:dyDescent="0.25">
      <c r="A42418">
        <v>0.66300000000000003</v>
      </c>
    </row>
    <row r="42419" spans="1:1" x14ac:dyDescent="0.25">
      <c r="A42419">
        <v>0.65410000000000001</v>
      </c>
    </row>
    <row r="42420" spans="1:1" x14ac:dyDescent="0.25">
      <c r="A42420">
        <v>0.67979999999999996</v>
      </c>
    </row>
    <row r="42421" spans="1:1" x14ac:dyDescent="0.25">
      <c r="A42421">
        <v>0.65129999999999999</v>
      </c>
    </row>
    <row r="42422" spans="1:1" x14ac:dyDescent="0.25">
      <c r="A42422">
        <v>0.62660000000000005</v>
      </c>
    </row>
    <row r="42423" spans="1:1" x14ac:dyDescent="0.25">
      <c r="A42423">
        <v>0.69389999999999996</v>
      </c>
    </row>
    <row r="42424" spans="1:1" x14ac:dyDescent="0.25">
      <c r="A42424">
        <v>0.65959999999999996</v>
      </c>
    </row>
    <row r="42425" spans="1:1" x14ac:dyDescent="0.25">
      <c r="A42425">
        <v>0.62890000000000001</v>
      </c>
    </row>
    <row r="42426" spans="1:1" x14ac:dyDescent="0.25">
      <c r="A42426">
        <v>0.68259999999999998</v>
      </c>
    </row>
    <row r="42427" spans="1:1" x14ac:dyDescent="0.25">
      <c r="A42427">
        <v>0.65820000000000001</v>
      </c>
    </row>
    <row r="42428" spans="1:1" x14ac:dyDescent="0.25">
      <c r="A42428">
        <v>0.65549999999999997</v>
      </c>
    </row>
    <row r="42429" spans="1:1" x14ac:dyDescent="0.25">
      <c r="A42429">
        <v>0.6704</v>
      </c>
    </row>
    <row r="42430" spans="1:1" x14ac:dyDescent="0.25">
      <c r="A42430">
        <v>0.60750000000000004</v>
      </c>
    </row>
    <row r="42431" spans="1:1" x14ac:dyDescent="0.25">
      <c r="A42431">
        <v>0.67979999999999996</v>
      </c>
    </row>
    <row r="42432" spans="1:1" x14ac:dyDescent="0.25">
      <c r="A42432">
        <v>0.68899999999999995</v>
      </c>
    </row>
    <row r="42433" spans="1:1" x14ac:dyDescent="0.25">
      <c r="A42433">
        <v>0.62749999999999995</v>
      </c>
    </row>
    <row r="42434" spans="1:1" x14ac:dyDescent="0.25">
      <c r="A42434">
        <v>0.6704</v>
      </c>
    </row>
    <row r="42435" spans="1:1" x14ac:dyDescent="0.25">
      <c r="A42435">
        <v>0.67979999999999996</v>
      </c>
    </row>
    <row r="42436" spans="1:1" x14ac:dyDescent="0.25">
      <c r="A42436">
        <v>0.64729999999999999</v>
      </c>
    </row>
    <row r="42437" spans="1:1" x14ac:dyDescent="0.25">
      <c r="A42437">
        <v>0.56589999999999996</v>
      </c>
    </row>
    <row r="42438" spans="1:1" x14ac:dyDescent="0.25">
      <c r="A42438">
        <v>0.36409999999999998</v>
      </c>
    </row>
    <row r="42439" spans="1:1" x14ac:dyDescent="0.25">
      <c r="A42439">
        <v>0.40749999999999997</v>
      </c>
    </row>
    <row r="42440" spans="1:1" x14ac:dyDescent="0.25">
      <c r="A42440">
        <v>0.64439999999999997</v>
      </c>
    </row>
    <row r="42441" spans="1:1" x14ac:dyDescent="0.25">
      <c r="A42441">
        <v>0.66259999999999997</v>
      </c>
    </row>
    <row r="42442" spans="1:1" x14ac:dyDescent="0.25">
      <c r="A42442">
        <v>0.63419999999999999</v>
      </c>
    </row>
    <row r="42443" spans="1:1" x14ac:dyDescent="0.25">
      <c r="A42443">
        <v>0.67459999999999998</v>
      </c>
    </row>
    <row r="42444" spans="1:1" x14ac:dyDescent="0.25">
      <c r="A42444">
        <v>0.66169999999999995</v>
      </c>
    </row>
    <row r="42445" spans="1:1" x14ac:dyDescent="0.25">
      <c r="A42445">
        <v>0.66</v>
      </c>
    </row>
    <row r="42446" spans="1:1" x14ac:dyDescent="0.25">
      <c r="A42446">
        <v>0.65390000000000004</v>
      </c>
    </row>
    <row r="42447" spans="1:1" x14ac:dyDescent="0.25">
      <c r="A42447">
        <v>0.67720000000000002</v>
      </c>
    </row>
    <row r="42448" spans="1:1" x14ac:dyDescent="0.25">
      <c r="A42448">
        <v>0.62660000000000005</v>
      </c>
    </row>
    <row r="42449" spans="1:1" x14ac:dyDescent="0.25">
      <c r="A42449">
        <v>0.69020000000000004</v>
      </c>
    </row>
    <row r="42450" spans="1:1" x14ac:dyDescent="0.25">
      <c r="A42450">
        <v>0.68330000000000002</v>
      </c>
    </row>
    <row r="42451" spans="1:1" x14ac:dyDescent="0.25">
      <c r="A42451">
        <v>0.6089</v>
      </c>
    </row>
    <row r="42452" spans="1:1" x14ac:dyDescent="0.25">
      <c r="A42452">
        <v>0.67889999999999995</v>
      </c>
    </row>
    <row r="42453" spans="1:1" x14ac:dyDescent="0.25">
      <c r="A42453">
        <v>0.62749999999999995</v>
      </c>
    </row>
    <row r="42454" spans="1:1" x14ac:dyDescent="0.25">
      <c r="A42454">
        <v>0.68989999999999996</v>
      </c>
    </row>
    <row r="42455" spans="1:1" x14ac:dyDescent="0.25">
      <c r="A42455">
        <v>0.6704</v>
      </c>
    </row>
    <row r="42456" spans="1:1" x14ac:dyDescent="0.25">
      <c r="A42456">
        <v>0.60750000000000004</v>
      </c>
    </row>
    <row r="42457" spans="1:1" x14ac:dyDescent="0.25">
      <c r="A42457">
        <v>0.68430000000000002</v>
      </c>
    </row>
    <row r="42458" spans="1:1" x14ac:dyDescent="0.25">
      <c r="A42458">
        <v>0.68330000000000002</v>
      </c>
    </row>
    <row r="42459" spans="1:1" x14ac:dyDescent="0.25">
      <c r="A42459">
        <v>0.62870000000000004</v>
      </c>
    </row>
    <row r="42460" spans="1:1" x14ac:dyDescent="0.25">
      <c r="A42460">
        <v>0.6704</v>
      </c>
    </row>
    <row r="42461" spans="1:1" x14ac:dyDescent="0.25">
      <c r="A42461">
        <v>0.67410000000000003</v>
      </c>
    </row>
    <row r="42462" spans="1:1" x14ac:dyDescent="0.25">
      <c r="A42462">
        <v>0.62790000000000001</v>
      </c>
    </row>
    <row r="42463" spans="1:1" x14ac:dyDescent="0.25">
      <c r="A42463">
        <v>0.69430000000000003</v>
      </c>
    </row>
    <row r="42464" spans="1:1" x14ac:dyDescent="0.25">
      <c r="A42464">
        <v>0.62660000000000005</v>
      </c>
    </row>
    <row r="42465" spans="1:1" x14ac:dyDescent="0.25">
      <c r="A42465">
        <v>0.67430000000000001</v>
      </c>
    </row>
    <row r="42466" spans="1:1" x14ac:dyDescent="0.25">
      <c r="A42466">
        <v>0.65680000000000005</v>
      </c>
    </row>
    <row r="42467" spans="1:1" x14ac:dyDescent="0.25">
      <c r="A42467">
        <v>0.65129999999999999</v>
      </c>
    </row>
    <row r="42468" spans="1:1" x14ac:dyDescent="0.25">
      <c r="A42468">
        <v>0.66839999999999999</v>
      </c>
    </row>
    <row r="42469" spans="1:1" x14ac:dyDescent="0.25">
      <c r="A42469">
        <v>0.66269999999999996</v>
      </c>
    </row>
    <row r="42470" spans="1:1" x14ac:dyDescent="0.25">
      <c r="A42470">
        <v>0.64639999999999997</v>
      </c>
    </row>
    <row r="42471" spans="1:1" x14ac:dyDescent="0.25">
      <c r="A42471">
        <v>0.66249999999999998</v>
      </c>
    </row>
    <row r="42472" spans="1:1" x14ac:dyDescent="0.25">
      <c r="A42472">
        <v>0.69440000000000002</v>
      </c>
    </row>
    <row r="42473" spans="1:1" x14ac:dyDescent="0.25">
      <c r="A42473">
        <v>0.61960000000000004</v>
      </c>
    </row>
    <row r="42474" spans="1:1" x14ac:dyDescent="0.25">
      <c r="A42474">
        <v>0.67849999999999999</v>
      </c>
    </row>
    <row r="42475" spans="1:1" x14ac:dyDescent="0.25">
      <c r="A42475">
        <v>0.63800000000000001</v>
      </c>
    </row>
    <row r="42476" spans="1:1" x14ac:dyDescent="0.25">
      <c r="A42476">
        <v>0.66559999999999997</v>
      </c>
    </row>
    <row r="42477" spans="1:1" x14ac:dyDescent="0.25">
      <c r="A42477">
        <v>0.66549999999999998</v>
      </c>
    </row>
    <row r="42478" spans="1:1" x14ac:dyDescent="0.25">
      <c r="A42478">
        <v>0.62660000000000005</v>
      </c>
    </row>
    <row r="42479" spans="1:1" x14ac:dyDescent="0.25">
      <c r="A42479">
        <v>0.70569999999999999</v>
      </c>
    </row>
    <row r="42480" spans="1:1" x14ac:dyDescent="0.25">
      <c r="A42480">
        <v>0.63139999999999996</v>
      </c>
    </row>
    <row r="42481" spans="1:1" x14ac:dyDescent="0.25">
      <c r="A42481">
        <v>0.64529999999999998</v>
      </c>
    </row>
    <row r="42482" spans="1:1" x14ac:dyDescent="0.25">
      <c r="A42482">
        <v>0.68430000000000002</v>
      </c>
    </row>
    <row r="42483" spans="1:1" x14ac:dyDescent="0.25">
      <c r="A42483">
        <v>0.6633</v>
      </c>
    </row>
    <row r="42484" spans="1:1" x14ac:dyDescent="0.25">
      <c r="A42484">
        <v>0.64870000000000005</v>
      </c>
    </row>
    <row r="42485" spans="1:1" x14ac:dyDescent="0.25">
      <c r="A42485">
        <v>0.66739999999999999</v>
      </c>
    </row>
    <row r="42486" spans="1:1" x14ac:dyDescent="0.25">
      <c r="A42486">
        <v>0.62719999999999998</v>
      </c>
    </row>
    <row r="42487" spans="1:1" x14ac:dyDescent="0.25">
      <c r="A42487">
        <v>0.66310000000000002</v>
      </c>
    </row>
    <row r="42488" spans="1:1" x14ac:dyDescent="0.25">
      <c r="A42488">
        <v>0.70289999999999997</v>
      </c>
    </row>
    <row r="42489" spans="1:1" x14ac:dyDescent="0.25">
      <c r="A42489">
        <v>0.61360000000000003</v>
      </c>
    </row>
    <row r="42490" spans="1:1" x14ac:dyDescent="0.25">
      <c r="A42490">
        <v>0.69320000000000004</v>
      </c>
    </row>
    <row r="42491" spans="1:1" x14ac:dyDescent="0.25">
      <c r="A42491">
        <v>0.65700000000000003</v>
      </c>
    </row>
    <row r="42492" spans="1:1" x14ac:dyDescent="0.25">
      <c r="A42492">
        <v>0.6361</v>
      </c>
    </row>
    <row r="42493" spans="1:1" x14ac:dyDescent="0.25">
      <c r="A42493">
        <v>0.6804</v>
      </c>
    </row>
    <row r="42494" spans="1:1" x14ac:dyDescent="0.25">
      <c r="A42494">
        <v>0.66300000000000003</v>
      </c>
    </row>
    <row r="42495" spans="1:1" x14ac:dyDescent="0.25">
      <c r="A42495">
        <v>0.62590000000000001</v>
      </c>
    </row>
    <row r="42496" spans="1:1" x14ac:dyDescent="0.25">
      <c r="A42496">
        <v>0.66879999999999995</v>
      </c>
    </row>
    <row r="42497" spans="1:1" x14ac:dyDescent="0.25">
      <c r="A42497">
        <v>0.66249999999999998</v>
      </c>
    </row>
    <row r="42498" spans="1:1" x14ac:dyDescent="0.25">
      <c r="A42498">
        <v>0.66310000000000002</v>
      </c>
    </row>
    <row r="42499" spans="1:1" x14ac:dyDescent="0.25">
      <c r="A42499">
        <v>0.65680000000000005</v>
      </c>
    </row>
    <row r="42500" spans="1:1" x14ac:dyDescent="0.25">
      <c r="A42500">
        <v>0.65510000000000002</v>
      </c>
    </row>
    <row r="42501" spans="1:1" x14ac:dyDescent="0.25">
      <c r="A42501">
        <v>0.6603</v>
      </c>
    </row>
    <row r="42502" spans="1:1" x14ac:dyDescent="0.25">
      <c r="A42502">
        <v>0.68089999999999995</v>
      </c>
    </row>
    <row r="42503" spans="1:1" x14ac:dyDescent="0.25">
      <c r="A42503">
        <v>0.62639999999999996</v>
      </c>
    </row>
    <row r="42504" spans="1:1" x14ac:dyDescent="0.25">
      <c r="A42504">
        <v>0.66520000000000001</v>
      </c>
    </row>
    <row r="42505" spans="1:1" x14ac:dyDescent="0.25">
      <c r="A42505">
        <v>0.66610000000000003</v>
      </c>
    </row>
    <row r="42506" spans="1:1" x14ac:dyDescent="0.25">
      <c r="A42506">
        <v>0.65129999999999999</v>
      </c>
    </row>
    <row r="42507" spans="1:1" x14ac:dyDescent="0.25">
      <c r="A42507">
        <v>0.67900000000000005</v>
      </c>
    </row>
    <row r="42508" spans="1:1" x14ac:dyDescent="0.25">
      <c r="A42508">
        <v>0.65400000000000003</v>
      </c>
    </row>
    <row r="42509" spans="1:1" x14ac:dyDescent="0.25">
      <c r="A42509">
        <v>0.65590000000000004</v>
      </c>
    </row>
    <row r="42510" spans="1:1" x14ac:dyDescent="0.25">
      <c r="A42510">
        <v>0.65900000000000003</v>
      </c>
    </row>
    <row r="42511" spans="1:1" x14ac:dyDescent="0.25">
      <c r="A42511">
        <v>0.62629999999999997</v>
      </c>
    </row>
    <row r="42512" spans="1:1" x14ac:dyDescent="0.25">
      <c r="A42512">
        <v>0.67979999999999996</v>
      </c>
    </row>
    <row r="42513" spans="1:1" x14ac:dyDescent="0.25">
      <c r="A42513">
        <v>0.65890000000000004</v>
      </c>
    </row>
    <row r="42514" spans="1:1" x14ac:dyDescent="0.25">
      <c r="A42514">
        <v>0.65759999999999996</v>
      </c>
    </row>
    <row r="42515" spans="1:1" x14ac:dyDescent="0.25">
      <c r="A42515">
        <v>0.6704</v>
      </c>
    </row>
    <row r="42516" spans="1:1" x14ac:dyDescent="0.25">
      <c r="A42516">
        <v>0.66590000000000005</v>
      </c>
    </row>
    <row r="42517" spans="1:1" x14ac:dyDescent="0.25">
      <c r="A42517">
        <v>0.62919999999999998</v>
      </c>
    </row>
    <row r="42518" spans="1:1" x14ac:dyDescent="0.25">
      <c r="A42518">
        <v>0.58109999999999995</v>
      </c>
    </row>
    <row r="42519" spans="1:1" x14ac:dyDescent="0.25">
      <c r="A42519">
        <v>0.38090000000000002</v>
      </c>
    </row>
    <row r="42520" spans="1:1" x14ac:dyDescent="0.25">
      <c r="A42520">
        <v>0.4042</v>
      </c>
    </row>
    <row r="42521" spans="1:1" x14ac:dyDescent="0.25">
      <c r="A42521">
        <v>0.6089</v>
      </c>
    </row>
    <row r="42522" spans="1:1" x14ac:dyDescent="0.25">
      <c r="A42522">
        <v>0.68430000000000002</v>
      </c>
    </row>
    <row r="42523" spans="1:1" x14ac:dyDescent="0.25">
      <c r="A42523">
        <v>0.64929999999999999</v>
      </c>
    </row>
    <row r="42524" spans="1:1" x14ac:dyDescent="0.25">
      <c r="A42524">
        <v>0.66269999999999996</v>
      </c>
    </row>
    <row r="42525" spans="1:1" x14ac:dyDescent="0.25">
      <c r="A42525">
        <v>0.6704</v>
      </c>
    </row>
    <row r="42526" spans="1:1" x14ac:dyDescent="0.25">
      <c r="A42526">
        <v>0.63519999999999999</v>
      </c>
    </row>
    <row r="42527" spans="1:1" x14ac:dyDescent="0.25">
      <c r="A42527">
        <v>0.66379999999999995</v>
      </c>
    </row>
    <row r="42528" spans="1:1" x14ac:dyDescent="0.25">
      <c r="A42528">
        <v>0.69730000000000003</v>
      </c>
    </row>
    <row r="42529" spans="1:1" x14ac:dyDescent="0.25">
      <c r="A42529">
        <v>0.62660000000000005</v>
      </c>
    </row>
    <row r="42530" spans="1:1" x14ac:dyDescent="0.25">
      <c r="A42530">
        <v>0.65129999999999999</v>
      </c>
    </row>
    <row r="42531" spans="1:1" x14ac:dyDescent="0.25">
      <c r="A42531">
        <v>0.69369999999999998</v>
      </c>
    </row>
    <row r="42532" spans="1:1" x14ac:dyDescent="0.25">
      <c r="A42532">
        <v>0.62870000000000004</v>
      </c>
    </row>
    <row r="42533" spans="1:1" x14ac:dyDescent="0.25">
      <c r="A42533">
        <v>0.67390000000000005</v>
      </c>
    </row>
    <row r="42534" spans="1:1" x14ac:dyDescent="0.25">
      <c r="A42534">
        <v>0.62660000000000005</v>
      </c>
    </row>
    <row r="42535" spans="1:1" x14ac:dyDescent="0.25">
      <c r="A42535">
        <v>0.66910000000000003</v>
      </c>
    </row>
    <row r="42536" spans="1:1" x14ac:dyDescent="0.25">
      <c r="A42536">
        <v>0.66200000000000003</v>
      </c>
    </row>
    <row r="42537" spans="1:1" x14ac:dyDescent="0.25">
      <c r="A42537">
        <v>0.65129999999999999</v>
      </c>
    </row>
    <row r="42538" spans="1:1" x14ac:dyDescent="0.25">
      <c r="A42538">
        <v>0.66520000000000001</v>
      </c>
    </row>
    <row r="42539" spans="1:1" x14ac:dyDescent="0.25">
      <c r="A42539">
        <v>0.66590000000000005</v>
      </c>
    </row>
    <row r="42540" spans="1:1" x14ac:dyDescent="0.25">
      <c r="A42540">
        <v>0.65910000000000002</v>
      </c>
    </row>
    <row r="42541" spans="1:1" x14ac:dyDescent="0.25">
      <c r="A42541">
        <v>0.66180000000000005</v>
      </c>
    </row>
    <row r="42542" spans="1:1" x14ac:dyDescent="0.25">
      <c r="A42542">
        <v>0.68240000000000001</v>
      </c>
    </row>
    <row r="42543" spans="1:1" x14ac:dyDescent="0.25">
      <c r="A42543">
        <v>0.61960000000000004</v>
      </c>
    </row>
    <row r="42544" spans="1:1" x14ac:dyDescent="0.25">
      <c r="A42544">
        <v>0.66759999999999997</v>
      </c>
    </row>
    <row r="42545" spans="1:1" x14ac:dyDescent="0.25">
      <c r="A42545">
        <v>0.64890000000000003</v>
      </c>
    </row>
    <row r="42546" spans="1:1" x14ac:dyDescent="0.25">
      <c r="A42546">
        <v>0.66590000000000005</v>
      </c>
    </row>
    <row r="42547" spans="1:1" x14ac:dyDescent="0.25">
      <c r="A42547">
        <v>0.67879999999999996</v>
      </c>
    </row>
    <row r="42548" spans="1:1" x14ac:dyDescent="0.25">
      <c r="A42548">
        <v>0.61299999999999999</v>
      </c>
    </row>
    <row r="42549" spans="1:1" x14ac:dyDescent="0.25">
      <c r="A42549">
        <v>0.70569999999999999</v>
      </c>
    </row>
    <row r="42550" spans="1:1" x14ac:dyDescent="0.25">
      <c r="A42550">
        <v>0.65080000000000005</v>
      </c>
    </row>
    <row r="42551" spans="1:1" x14ac:dyDescent="0.25">
      <c r="A42551">
        <v>0.62590000000000001</v>
      </c>
    </row>
    <row r="42552" spans="1:1" x14ac:dyDescent="0.25">
      <c r="A42552">
        <v>0.68430000000000002</v>
      </c>
    </row>
    <row r="42553" spans="1:1" x14ac:dyDescent="0.25">
      <c r="A42553">
        <v>0.68010000000000004</v>
      </c>
    </row>
    <row r="42554" spans="1:1" x14ac:dyDescent="0.25">
      <c r="A42554">
        <v>0.63190000000000002</v>
      </c>
    </row>
    <row r="42555" spans="1:1" x14ac:dyDescent="0.25">
      <c r="A42555">
        <v>0.6704</v>
      </c>
    </row>
    <row r="42556" spans="1:1" x14ac:dyDescent="0.25">
      <c r="A42556">
        <v>0.63249999999999995</v>
      </c>
    </row>
    <row r="42557" spans="1:1" x14ac:dyDescent="0.25">
      <c r="A42557">
        <v>0.65720000000000001</v>
      </c>
    </row>
    <row r="42558" spans="1:1" x14ac:dyDescent="0.25">
      <c r="A42558">
        <v>0.68620000000000003</v>
      </c>
    </row>
    <row r="42559" spans="1:1" x14ac:dyDescent="0.25">
      <c r="A42559">
        <v>0.62790000000000001</v>
      </c>
    </row>
    <row r="42560" spans="1:1" x14ac:dyDescent="0.25">
      <c r="A42560">
        <v>0.70209999999999995</v>
      </c>
    </row>
    <row r="42561" spans="1:1" x14ac:dyDescent="0.25">
      <c r="A42561">
        <v>0.64810000000000001</v>
      </c>
    </row>
    <row r="42562" spans="1:1" x14ac:dyDescent="0.25">
      <c r="A42562">
        <v>0.63129999999999997</v>
      </c>
    </row>
    <row r="42563" spans="1:1" x14ac:dyDescent="0.25">
      <c r="A42563">
        <v>0.68410000000000004</v>
      </c>
    </row>
    <row r="42564" spans="1:1" x14ac:dyDescent="0.25">
      <c r="A42564">
        <v>0.66069999999999995</v>
      </c>
    </row>
    <row r="42565" spans="1:1" x14ac:dyDescent="0.25">
      <c r="A42565">
        <v>0.625</v>
      </c>
    </row>
    <row r="42566" spans="1:1" x14ac:dyDescent="0.25">
      <c r="A42566">
        <v>0.67310000000000003</v>
      </c>
    </row>
    <row r="42567" spans="1:1" x14ac:dyDescent="0.25">
      <c r="A42567">
        <v>0.65649999999999997</v>
      </c>
    </row>
    <row r="42568" spans="1:1" x14ac:dyDescent="0.25">
      <c r="A42568">
        <v>0.65549999999999997</v>
      </c>
    </row>
    <row r="42569" spans="1:1" x14ac:dyDescent="0.25">
      <c r="A42569">
        <v>0.6704</v>
      </c>
    </row>
    <row r="42570" spans="1:1" x14ac:dyDescent="0.25">
      <c r="A42570">
        <v>0.64649999999999996</v>
      </c>
    </row>
    <row r="42571" spans="1:1" x14ac:dyDescent="0.25">
      <c r="A42571">
        <v>0.66059999999999997</v>
      </c>
    </row>
    <row r="42572" spans="1:1" x14ac:dyDescent="0.25">
      <c r="A42572">
        <v>0.68430000000000002</v>
      </c>
    </row>
    <row r="42573" spans="1:1" x14ac:dyDescent="0.25">
      <c r="A42573">
        <v>0.626</v>
      </c>
    </row>
    <row r="42574" spans="1:1" x14ac:dyDescent="0.25">
      <c r="A42574">
        <v>0.65680000000000005</v>
      </c>
    </row>
    <row r="42575" spans="1:1" x14ac:dyDescent="0.25">
      <c r="A42575">
        <v>0.67979999999999996</v>
      </c>
    </row>
    <row r="42576" spans="1:1" x14ac:dyDescent="0.25">
      <c r="A42576">
        <v>0.65100000000000002</v>
      </c>
    </row>
    <row r="42577" spans="1:1" x14ac:dyDescent="0.25">
      <c r="A42577">
        <v>0.66549999999999998</v>
      </c>
    </row>
    <row r="42578" spans="1:1" x14ac:dyDescent="0.25">
      <c r="A42578">
        <v>0.66779999999999995</v>
      </c>
    </row>
    <row r="42579" spans="1:1" x14ac:dyDescent="0.25">
      <c r="A42579">
        <v>0.63929999999999998</v>
      </c>
    </row>
    <row r="42580" spans="1:1" x14ac:dyDescent="0.25">
      <c r="A42580">
        <v>0.66159999999999997</v>
      </c>
    </row>
    <row r="42581" spans="1:1" x14ac:dyDescent="0.25">
      <c r="A42581">
        <v>0.64029999999999998</v>
      </c>
    </row>
    <row r="42582" spans="1:1" x14ac:dyDescent="0.25">
      <c r="A42582">
        <v>0.66590000000000005</v>
      </c>
    </row>
    <row r="42583" spans="1:1" x14ac:dyDescent="0.25">
      <c r="A42583">
        <v>0.66520000000000001</v>
      </c>
    </row>
    <row r="42584" spans="1:1" x14ac:dyDescent="0.25">
      <c r="A42584">
        <v>0.66520000000000001</v>
      </c>
    </row>
    <row r="42585" spans="1:1" x14ac:dyDescent="0.25">
      <c r="A42585">
        <v>0.66759999999999997</v>
      </c>
    </row>
    <row r="42586" spans="1:1" x14ac:dyDescent="0.25">
      <c r="A42586">
        <v>0.66349999999999998</v>
      </c>
    </row>
    <row r="42587" spans="1:1" x14ac:dyDescent="0.25">
      <c r="A42587">
        <v>0.62660000000000005</v>
      </c>
    </row>
    <row r="42588" spans="1:1" x14ac:dyDescent="0.25">
      <c r="A42588">
        <v>0.67900000000000005</v>
      </c>
    </row>
    <row r="42589" spans="1:1" x14ac:dyDescent="0.25">
      <c r="A42589">
        <v>0.69450000000000001</v>
      </c>
    </row>
    <row r="42590" spans="1:1" x14ac:dyDescent="0.25">
      <c r="A42590">
        <v>0.6089</v>
      </c>
    </row>
    <row r="42591" spans="1:1" x14ac:dyDescent="0.25">
      <c r="A42591">
        <v>0.66520000000000001</v>
      </c>
    </row>
    <row r="42592" spans="1:1" x14ac:dyDescent="0.25">
      <c r="A42592">
        <v>0.62660000000000005</v>
      </c>
    </row>
    <row r="42593" spans="1:1" x14ac:dyDescent="0.25">
      <c r="A42593">
        <v>0.70340000000000003</v>
      </c>
    </row>
    <row r="42594" spans="1:1" x14ac:dyDescent="0.25">
      <c r="A42594">
        <v>0.66159999999999997</v>
      </c>
    </row>
    <row r="42595" spans="1:1" x14ac:dyDescent="0.25">
      <c r="A42595">
        <v>0.62460000000000004</v>
      </c>
    </row>
    <row r="42596" spans="1:1" x14ac:dyDescent="0.25">
      <c r="A42596">
        <v>0.67710000000000004</v>
      </c>
    </row>
    <row r="42597" spans="1:1" x14ac:dyDescent="0.25">
      <c r="A42597">
        <v>0.68930000000000002</v>
      </c>
    </row>
    <row r="42598" spans="1:1" x14ac:dyDescent="0.25">
      <c r="A42598">
        <v>0.62549999999999994</v>
      </c>
    </row>
    <row r="42599" spans="1:1" x14ac:dyDescent="0.25">
      <c r="A42599">
        <v>0.60209999999999997</v>
      </c>
    </row>
    <row r="42600" spans="1:1" x14ac:dyDescent="0.25">
      <c r="A42600">
        <v>0.3649</v>
      </c>
    </row>
    <row r="42601" spans="1:1" x14ac:dyDescent="0.25">
      <c r="A42601">
        <v>0.39850000000000002</v>
      </c>
    </row>
    <row r="42602" spans="1:1" x14ac:dyDescent="0.25">
      <c r="A42602">
        <v>0.61860000000000004</v>
      </c>
    </row>
    <row r="42603" spans="1:1" x14ac:dyDescent="0.25">
      <c r="A42603">
        <v>0.68030000000000002</v>
      </c>
    </row>
    <row r="42604" spans="1:1" x14ac:dyDescent="0.25">
      <c r="A42604">
        <v>0.62660000000000005</v>
      </c>
    </row>
    <row r="42605" spans="1:1" x14ac:dyDescent="0.25">
      <c r="A42605">
        <v>0.66069999999999995</v>
      </c>
    </row>
    <row r="42606" spans="1:1" x14ac:dyDescent="0.25">
      <c r="A42606">
        <v>0.6704</v>
      </c>
    </row>
    <row r="42607" spans="1:1" x14ac:dyDescent="0.25">
      <c r="A42607">
        <v>0.65129999999999999</v>
      </c>
    </row>
    <row r="42608" spans="1:1" x14ac:dyDescent="0.25">
      <c r="A42608">
        <v>0.66520000000000001</v>
      </c>
    </row>
    <row r="42609" spans="1:1" x14ac:dyDescent="0.25">
      <c r="A42609">
        <v>0.66590000000000005</v>
      </c>
    </row>
    <row r="42610" spans="1:1" x14ac:dyDescent="0.25">
      <c r="A42610">
        <v>0.65469999999999995</v>
      </c>
    </row>
    <row r="42611" spans="1:1" x14ac:dyDescent="0.25">
      <c r="A42611">
        <v>0.66049999999999998</v>
      </c>
    </row>
    <row r="42612" spans="1:1" x14ac:dyDescent="0.25">
      <c r="A42612">
        <v>0.68810000000000004</v>
      </c>
    </row>
    <row r="42613" spans="1:1" x14ac:dyDescent="0.25">
      <c r="A42613">
        <v>0.61899999999999999</v>
      </c>
    </row>
    <row r="42614" spans="1:1" x14ac:dyDescent="0.25">
      <c r="A42614">
        <v>0.66439999999999999</v>
      </c>
    </row>
    <row r="42615" spans="1:1" x14ac:dyDescent="0.25">
      <c r="A42615">
        <v>0.65269999999999995</v>
      </c>
    </row>
    <row r="42616" spans="1:1" x14ac:dyDescent="0.25">
      <c r="A42616">
        <v>0.66590000000000005</v>
      </c>
    </row>
    <row r="42617" spans="1:1" x14ac:dyDescent="0.25">
      <c r="A42617">
        <v>0.66520000000000001</v>
      </c>
    </row>
    <row r="42618" spans="1:1" x14ac:dyDescent="0.25">
      <c r="A42618">
        <v>0.62660000000000005</v>
      </c>
    </row>
    <row r="42619" spans="1:1" x14ac:dyDescent="0.25">
      <c r="A42619">
        <v>0.70569999999999999</v>
      </c>
    </row>
    <row r="42620" spans="1:1" x14ac:dyDescent="0.25">
      <c r="A42620">
        <v>0.6512</v>
      </c>
    </row>
    <row r="42621" spans="1:1" x14ac:dyDescent="0.25">
      <c r="A42621">
        <v>0.62549999999999994</v>
      </c>
    </row>
    <row r="42622" spans="1:1" x14ac:dyDescent="0.25">
      <c r="A42622">
        <v>0.68320000000000003</v>
      </c>
    </row>
    <row r="42623" spans="1:1" x14ac:dyDescent="0.25">
      <c r="A42623">
        <v>0.65910000000000002</v>
      </c>
    </row>
    <row r="42624" spans="1:1" x14ac:dyDescent="0.25">
      <c r="A42624">
        <v>0.65400000000000003</v>
      </c>
    </row>
    <row r="42625" spans="1:1" x14ac:dyDescent="0.25">
      <c r="A42625">
        <v>0.6704</v>
      </c>
    </row>
    <row r="42626" spans="1:1" x14ac:dyDescent="0.25">
      <c r="A42626">
        <v>0.62419999999999998</v>
      </c>
    </row>
    <row r="42627" spans="1:1" x14ac:dyDescent="0.25">
      <c r="A42627">
        <v>0.66310000000000002</v>
      </c>
    </row>
    <row r="42628" spans="1:1" x14ac:dyDescent="0.25">
      <c r="A42628">
        <v>0.69369999999999998</v>
      </c>
    </row>
    <row r="42629" spans="1:1" x14ac:dyDescent="0.25">
      <c r="A42629">
        <v>0.628</v>
      </c>
    </row>
    <row r="42630" spans="1:1" x14ac:dyDescent="0.25">
      <c r="A42630">
        <v>0.70130000000000003</v>
      </c>
    </row>
    <row r="42631" spans="1:1" x14ac:dyDescent="0.25">
      <c r="A42631">
        <v>0.64370000000000005</v>
      </c>
    </row>
    <row r="42632" spans="1:1" x14ac:dyDescent="0.25">
      <c r="A42632">
        <v>0.62460000000000004</v>
      </c>
    </row>
    <row r="42633" spans="1:1" x14ac:dyDescent="0.25">
      <c r="A42633">
        <v>0.69189999999999996</v>
      </c>
    </row>
    <row r="42634" spans="1:1" x14ac:dyDescent="0.25">
      <c r="A42634">
        <v>0.66590000000000005</v>
      </c>
    </row>
    <row r="42635" spans="1:1" x14ac:dyDescent="0.25">
      <c r="A42635">
        <v>0.63529999999999998</v>
      </c>
    </row>
    <row r="42636" spans="1:1" x14ac:dyDescent="0.25">
      <c r="A42636">
        <v>0.65649999999999997</v>
      </c>
    </row>
    <row r="42637" spans="1:1" x14ac:dyDescent="0.25">
      <c r="A42637">
        <v>0.65649999999999997</v>
      </c>
    </row>
    <row r="42638" spans="1:1" x14ac:dyDescent="0.25">
      <c r="A42638">
        <v>0.65549999999999997</v>
      </c>
    </row>
    <row r="42639" spans="1:1" x14ac:dyDescent="0.25">
      <c r="A42639">
        <v>0.6704</v>
      </c>
    </row>
    <row r="42640" spans="1:1" x14ac:dyDescent="0.25">
      <c r="A42640">
        <v>0.66479999999999995</v>
      </c>
    </row>
    <row r="42641" spans="1:1" x14ac:dyDescent="0.25">
      <c r="A42641">
        <v>0.66120000000000001</v>
      </c>
    </row>
    <row r="42642" spans="1:1" x14ac:dyDescent="0.25">
      <c r="A42642">
        <v>0.67030000000000001</v>
      </c>
    </row>
    <row r="42643" spans="1:1" x14ac:dyDescent="0.25">
      <c r="A42643">
        <v>0.62660000000000005</v>
      </c>
    </row>
    <row r="42644" spans="1:1" x14ac:dyDescent="0.25">
      <c r="A42644">
        <v>0.67110000000000003</v>
      </c>
    </row>
    <row r="42645" spans="1:1" x14ac:dyDescent="0.25">
      <c r="A42645">
        <v>0.66</v>
      </c>
    </row>
    <row r="42646" spans="1:1" x14ac:dyDescent="0.25">
      <c r="A42646">
        <v>0.64839999999999998</v>
      </c>
    </row>
    <row r="42647" spans="1:1" x14ac:dyDescent="0.25">
      <c r="A42647">
        <v>0.66810000000000003</v>
      </c>
    </row>
    <row r="42648" spans="1:1" x14ac:dyDescent="0.25">
      <c r="A42648">
        <v>0.66779999999999995</v>
      </c>
    </row>
    <row r="42649" spans="1:1" x14ac:dyDescent="0.25">
      <c r="A42649">
        <v>0.65580000000000005</v>
      </c>
    </row>
    <row r="42650" spans="1:1" x14ac:dyDescent="0.25">
      <c r="A42650">
        <v>0.6341</v>
      </c>
    </row>
    <row r="42651" spans="1:1" x14ac:dyDescent="0.25">
      <c r="A42651">
        <v>0.65129999999999999</v>
      </c>
    </row>
    <row r="42652" spans="1:1" x14ac:dyDescent="0.25">
      <c r="A42652">
        <v>0.67979999999999996</v>
      </c>
    </row>
    <row r="42653" spans="1:1" x14ac:dyDescent="0.25">
      <c r="A42653">
        <v>0.66510000000000002</v>
      </c>
    </row>
    <row r="42654" spans="1:1" x14ac:dyDescent="0.25">
      <c r="A42654">
        <v>0.65139999999999998</v>
      </c>
    </row>
    <row r="42655" spans="1:1" x14ac:dyDescent="0.25">
      <c r="A42655">
        <v>0.66169999999999995</v>
      </c>
    </row>
    <row r="42656" spans="1:1" x14ac:dyDescent="0.25">
      <c r="A42656">
        <v>0.6694</v>
      </c>
    </row>
    <row r="42657" spans="1:1" x14ac:dyDescent="0.25">
      <c r="A42657">
        <v>0.62660000000000005</v>
      </c>
    </row>
    <row r="42658" spans="1:1" x14ac:dyDescent="0.25">
      <c r="A42658">
        <v>0.69899999999999995</v>
      </c>
    </row>
    <row r="42659" spans="1:1" x14ac:dyDescent="0.25">
      <c r="A42659">
        <v>0.67449999999999999</v>
      </c>
    </row>
    <row r="42660" spans="1:1" x14ac:dyDescent="0.25">
      <c r="A42660">
        <v>0.6089</v>
      </c>
    </row>
    <row r="42661" spans="1:1" x14ac:dyDescent="0.25">
      <c r="A42661">
        <v>0.68400000000000005</v>
      </c>
    </row>
    <row r="42662" spans="1:1" x14ac:dyDescent="0.25">
      <c r="A42662">
        <v>0.63039999999999996</v>
      </c>
    </row>
    <row r="42663" spans="1:1" x14ac:dyDescent="0.25">
      <c r="A42663">
        <v>0.68189999999999995</v>
      </c>
    </row>
    <row r="42664" spans="1:1" x14ac:dyDescent="0.25">
      <c r="A42664">
        <v>0.6704</v>
      </c>
    </row>
    <row r="42665" spans="1:1" x14ac:dyDescent="0.25">
      <c r="A42665">
        <v>0.61870000000000003</v>
      </c>
    </row>
    <row r="42666" spans="1:1" x14ac:dyDescent="0.25">
      <c r="A42666">
        <v>0.67310000000000003</v>
      </c>
    </row>
    <row r="42667" spans="1:1" x14ac:dyDescent="0.25">
      <c r="A42667">
        <v>0.69430000000000003</v>
      </c>
    </row>
    <row r="42668" spans="1:1" x14ac:dyDescent="0.25">
      <c r="A42668">
        <v>0.62409999999999999</v>
      </c>
    </row>
    <row r="42669" spans="1:1" x14ac:dyDescent="0.25">
      <c r="A42669">
        <v>0.66400000000000003</v>
      </c>
    </row>
    <row r="42670" spans="1:1" x14ac:dyDescent="0.25">
      <c r="A42670">
        <v>0.68110000000000004</v>
      </c>
    </row>
    <row r="42671" spans="1:1" x14ac:dyDescent="0.25">
      <c r="A42671">
        <v>0.626</v>
      </c>
    </row>
    <row r="42672" spans="1:1" x14ac:dyDescent="0.25">
      <c r="A42672">
        <v>0.68920000000000003</v>
      </c>
    </row>
    <row r="42673" spans="1:1" x14ac:dyDescent="0.25">
      <c r="A42673">
        <v>0.62139999999999995</v>
      </c>
    </row>
    <row r="42674" spans="1:1" x14ac:dyDescent="0.25">
      <c r="A42674">
        <v>0.65720000000000001</v>
      </c>
    </row>
    <row r="42675" spans="1:1" x14ac:dyDescent="0.25">
      <c r="A42675">
        <v>0.67910000000000004</v>
      </c>
    </row>
    <row r="42676" spans="1:1" x14ac:dyDescent="0.25">
      <c r="A42676">
        <v>0.65110000000000001</v>
      </c>
    </row>
    <row r="42677" spans="1:1" x14ac:dyDescent="0.25">
      <c r="A42677">
        <v>0.66539999999999999</v>
      </c>
    </row>
    <row r="42678" spans="1:1" x14ac:dyDescent="0.25">
      <c r="A42678">
        <v>0.66590000000000005</v>
      </c>
    </row>
    <row r="42679" spans="1:1" x14ac:dyDescent="0.25">
      <c r="A42679">
        <v>0.66490000000000005</v>
      </c>
    </row>
    <row r="42680" spans="1:1" x14ac:dyDescent="0.25">
      <c r="A42680">
        <v>0.5756</v>
      </c>
    </row>
    <row r="42681" spans="1:1" x14ac:dyDescent="0.25">
      <c r="A42681">
        <v>0.39450000000000002</v>
      </c>
    </row>
    <row r="42682" spans="1:1" x14ac:dyDescent="0.25">
      <c r="A42682">
        <v>0.37519999999999998</v>
      </c>
    </row>
    <row r="42683" spans="1:1" x14ac:dyDescent="0.25">
      <c r="A42683">
        <v>0.61319999999999997</v>
      </c>
    </row>
    <row r="42684" spans="1:1" x14ac:dyDescent="0.25">
      <c r="A42684">
        <v>0.68240000000000001</v>
      </c>
    </row>
    <row r="42685" spans="1:1" x14ac:dyDescent="0.25">
      <c r="A42685">
        <v>0.6341</v>
      </c>
    </row>
    <row r="42686" spans="1:1" x14ac:dyDescent="0.25">
      <c r="A42686">
        <v>0.66590000000000005</v>
      </c>
    </row>
    <row r="42687" spans="1:1" x14ac:dyDescent="0.25">
      <c r="A42687">
        <v>0.6704</v>
      </c>
    </row>
    <row r="42688" spans="1:1" x14ac:dyDescent="0.25">
      <c r="A42688">
        <v>0.62949999999999995</v>
      </c>
    </row>
    <row r="42689" spans="1:1" x14ac:dyDescent="0.25">
      <c r="A42689">
        <v>0.70089999999999997</v>
      </c>
    </row>
    <row r="42690" spans="1:1" x14ac:dyDescent="0.25">
      <c r="A42690">
        <v>0.66479999999999995</v>
      </c>
    </row>
    <row r="42691" spans="1:1" x14ac:dyDescent="0.25">
      <c r="A42691">
        <v>0.60860000000000003</v>
      </c>
    </row>
    <row r="42692" spans="1:1" x14ac:dyDescent="0.25">
      <c r="A42692">
        <v>0.68430000000000002</v>
      </c>
    </row>
    <row r="42693" spans="1:1" x14ac:dyDescent="0.25">
      <c r="A42693">
        <v>0.66930000000000001</v>
      </c>
    </row>
    <row r="42694" spans="1:1" x14ac:dyDescent="0.25">
      <c r="A42694">
        <v>0.64270000000000005</v>
      </c>
    </row>
    <row r="42695" spans="1:1" x14ac:dyDescent="0.25">
      <c r="A42695">
        <v>0.6704</v>
      </c>
    </row>
    <row r="42696" spans="1:1" x14ac:dyDescent="0.25">
      <c r="A42696">
        <v>0.62729999999999997</v>
      </c>
    </row>
    <row r="42697" spans="1:1" x14ac:dyDescent="0.25">
      <c r="A42697">
        <v>0.66</v>
      </c>
    </row>
    <row r="42698" spans="1:1" x14ac:dyDescent="0.25">
      <c r="A42698">
        <v>0.70699999999999996</v>
      </c>
    </row>
    <row r="42699" spans="1:1" x14ac:dyDescent="0.25">
      <c r="A42699">
        <v>0.62649999999999995</v>
      </c>
    </row>
    <row r="42700" spans="1:1" x14ac:dyDescent="0.25">
      <c r="A42700">
        <v>0.70469999999999999</v>
      </c>
    </row>
    <row r="42701" spans="1:1" x14ac:dyDescent="0.25">
      <c r="A42701">
        <v>0.62849999999999995</v>
      </c>
    </row>
    <row r="42702" spans="1:1" x14ac:dyDescent="0.25">
      <c r="A42702">
        <v>0.63919999999999999</v>
      </c>
    </row>
    <row r="42703" spans="1:1" x14ac:dyDescent="0.25">
      <c r="A42703">
        <v>0.67730000000000001</v>
      </c>
    </row>
    <row r="42704" spans="1:1" x14ac:dyDescent="0.25">
      <c r="A42704">
        <v>0.66590000000000005</v>
      </c>
    </row>
    <row r="42705" spans="1:1" x14ac:dyDescent="0.25">
      <c r="A42705">
        <v>0.62749999999999995</v>
      </c>
    </row>
    <row r="42706" spans="1:1" x14ac:dyDescent="0.25">
      <c r="A42706">
        <v>0.6643</v>
      </c>
    </row>
    <row r="42707" spans="1:1" x14ac:dyDescent="0.25">
      <c r="A42707">
        <v>0.66559999999999997</v>
      </c>
    </row>
    <row r="42708" spans="1:1" x14ac:dyDescent="0.25">
      <c r="A42708">
        <v>0.66439999999999999</v>
      </c>
    </row>
    <row r="42709" spans="1:1" x14ac:dyDescent="0.25">
      <c r="A42709">
        <v>0.66359999999999997</v>
      </c>
    </row>
    <row r="42710" spans="1:1" x14ac:dyDescent="0.25">
      <c r="A42710">
        <v>0.65029999999999999</v>
      </c>
    </row>
    <row r="42711" spans="1:1" x14ac:dyDescent="0.25">
      <c r="A42711">
        <v>0.65949999999999998</v>
      </c>
    </row>
    <row r="42712" spans="1:1" x14ac:dyDescent="0.25">
      <c r="A42712">
        <v>0.67530000000000001</v>
      </c>
    </row>
    <row r="42713" spans="1:1" x14ac:dyDescent="0.25">
      <c r="A42713">
        <v>0.62660000000000005</v>
      </c>
    </row>
    <row r="42714" spans="1:1" x14ac:dyDescent="0.25">
      <c r="A42714">
        <v>0.67369999999999997</v>
      </c>
    </row>
    <row r="42715" spans="1:1" x14ac:dyDescent="0.25">
      <c r="A42715">
        <v>0.65739999999999998</v>
      </c>
    </row>
    <row r="42716" spans="1:1" x14ac:dyDescent="0.25">
      <c r="A42716">
        <v>0.65129999999999999</v>
      </c>
    </row>
    <row r="42717" spans="1:1" x14ac:dyDescent="0.25">
      <c r="A42717">
        <v>0.68379999999999996</v>
      </c>
    </row>
    <row r="42718" spans="1:1" x14ac:dyDescent="0.25">
      <c r="A42718">
        <v>0.65700000000000003</v>
      </c>
    </row>
    <row r="42719" spans="1:1" x14ac:dyDescent="0.25">
      <c r="A42719">
        <v>0.65549999999999997</v>
      </c>
    </row>
    <row r="42720" spans="1:1" x14ac:dyDescent="0.25">
      <c r="A42720">
        <v>0.66039999999999999</v>
      </c>
    </row>
    <row r="42721" spans="1:1" x14ac:dyDescent="0.25">
      <c r="A42721">
        <v>0.62609999999999999</v>
      </c>
    </row>
    <row r="42722" spans="1:1" x14ac:dyDescent="0.25">
      <c r="A42722">
        <v>0.67120000000000002</v>
      </c>
    </row>
    <row r="42723" spans="1:1" x14ac:dyDescent="0.25">
      <c r="A42723">
        <v>0.69689999999999996</v>
      </c>
    </row>
    <row r="42724" spans="1:1" x14ac:dyDescent="0.25">
      <c r="A42724">
        <v>0.61960000000000004</v>
      </c>
    </row>
    <row r="42725" spans="1:1" x14ac:dyDescent="0.25">
      <c r="A42725">
        <v>0.6704</v>
      </c>
    </row>
    <row r="42726" spans="1:1" x14ac:dyDescent="0.25">
      <c r="A42726">
        <v>0.67700000000000005</v>
      </c>
    </row>
    <row r="42727" spans="1:1" x14ac:dyDescent="0.25">
      <c r="A42727">
        <v>0.62749999999999995</v>
      </c>
    </row>
    <row r="42728" spans="1:1" x14ac:dyDescent="0.25">
      <c r="A42728">
        <v>0.68489999999999995</v>
      </c>
    </row>
    <row r="42729" spans="1:1" x14ac:dyDescent="0.25">
      <c r="A42729">
        <v>0.6714</v>
      </c>
    </row>
    <row r="42730" spans="1:1" x14ac:dyDescent="0.25">
      <c r="A42730">
        <v>0.61409999999999998</v>
      </c>
    </row>
    <row r="42731" spans="1:1" x14ac:dyDescent="0.25">
      <c r="A42731">
        <v>0.67910000000000004</v>
      </c>
    </row>
    <row r="42732" spans="1:1" x14ac:dyDescent="0.25">
      <c r="A42732">
        <v>0.65129999999999999</v>
      </c>
    </row>
    <row r="42733" spans="1:1" x14ac:dyDescent="0.25">
      <c r="A42733">
        <v>0.66590000000000005</v>
      </c>
    </row>
    <row r="42734" spans="1:1" x14ac:dyDescent="0.25">
      <c r="A42734">
        <v>0.66520000000000001</v>
      </c>
    </row>
    <row r="42735" spans="1:1" x14ac:dyDescent="0.25">
      <c r="A42735">
        <v>0.64900000000000002</v>
      </c>
    </row>
    <row r="42736" spans="1:1" x14ac:dyDescent="0.25">
      <c r="A42736">
        <v>0.66249999999999998</v>
      </c>
    </row>
    <row r="42737" spans="1:1" x14ac:dyDescent="0.25">
      <c r="A42737">
        <v>0.68479999999999996</v>
      </c>
    </row>
    <row r="42738" spans="1:1" x14ac:dyDescent="0.25">
      <c r="A42738">
        <v>0.62439999999999996</v>
      </c>
    </row>
    <row r="42739" spans="1:1" x14ac:dyDescent="0.25">
      <c r="A42739">
        <v>0.66220000000000001</v>
      </c>
    </row>
    <row r="42740" spans="1:1" x14ac:dyDescent="0.25">
      <c r="A42740">
        <v>0.7016</v>
      </c>
    </row>
    <row r="42741" spans="1:1" x14ac:dyDescent="0.25">
      <c r="A42741">
        <v>0.62080000000000002</v>
      </c>
    </row>
    <row r="42742" spans="1:1" x14ac:dyDescent="0.25">
      <c r="A42742">
        <v>0.6704</v>
      </c>
    </row>
    <row r="42743" spans="1:1" x14ac:dyDescent="0.25">
      <c r="A42743">
        <v>0.62139999999999995</v>
      </c>
    </row>
    <row r="42744" spans="1:1" x14ac:dyDescent="0.25">
      <c r="A42744">
        <v>0.69059999999999999</v>
      </c>
    </row>
    <row r="42745" spans="1:1" x14ac:dyDescent="0.25">
      <c r="A42745">
        <v>0.66169999999999995</v>
      </c>
    </row>
    <row r="42746" spans="1:1" x14ac:dyDescent="0.25">
      <c r="A42746">
        <v>0.63009999999999999</v>
      </c>
    </row>
    <row r="42747" spans="1:1" x14ac:dyDescent="0.25">
      <c r="A42747">
        <v>0.67889999999999995</v>
      </c>
    </row>
    <row r="42748" spans="1:1" x14ac:dyDescent="0.25">
      <c r="A42748">
        <v>0.65739999999999998</v>
      </c>
    </row>
    <row r="42749" spans="1:1" x14ac:dyDescent="0.25">
      <c r="A42749">
        <v>0.66</v>
      </c>
    </row>
    <row r="42750" spans="1:1" x14ac:dyDescent="0.25">
      <c r="A42750">
        <v>0.6704</v>
      </c>
    </row>
    <row r="42751" spans="1:1" x14ac:dyDescent="0.25">
      <c r="A42751">
        <v>0.66769999999999996</v>
      </c>
    </row>
    <row r="42752" spans="1:1" x14ac:dyDescent="0.25">
      <c r="A42752">
        <v>0.61960000000000004</v>
      </c>
    </row>
    <row r="42753" spans="1:1" x14ac:dyDescent="0.25">
      <c r="A42753">
        <v>0.69030000000000002</v>
      </c>
    </row>
    <row r="42754" spans="1:1" x14ac:dyDescent="0.25">
      <c r="A42754">
        <v>0.62619999999999998</v>
      </c>
    </row>
    <row r="42755" spans="1:1" x14ac:dyDescent="0.25">
      <c r="A42755">
        <v>0.66590000000000005</v>
      </c>
    </row>
    <row r="42756" spans="1:1" x14ac:dyDescent="0.25">
      <c r="A42756">
        <v>0.68430000000000002</v>
      </c>
    </row>
    <row r="42757" spans="1:1" x14ac:dyDescent="0.25">
      <c r="A42757">
        <v>0.64529999999999998</v>
      </c>
    </row>
    <row r="42758" spans="1:1" x14ac:dyDescent="0.25">
      <c r="A42758">
        <v>0.67120000000000002</v>
      </c>
    </row>
    <row r="42759" spans="1:1" x14ac:dyDescent="0.25">
      <c r="A42759">
        <v>0.66590000000000005</v>
      </c>
    </row>
    <row r="42760" spans="1:1" x14ac:dyDescent="0.25">
      <c r="A42760">
        <v>0.65780000000000005</v>
      </c>
    </row>
    <row r="42761" spans="1:1" x14ac:dyDescent="0.25">
      <c r="A42761">
        <v>0.57399999999999995</v>
      </c>
    </row>
    <row r="42762" spans="1:1" x14ac:dyDescent="0.25">
      <c r="A42762">
        <v>0.40010000000000001</v>
      </c>
    </row>
    <row r="42763" spans="1:1" x14ac:dyDescent="0.25">
      <c r="A42763">
        <v>0.3911</v>
      </c>
    </row>
    <row r="42764" spans="1:1" x14ac:dyDescent="0.25">
      <c r="A42764">
        <v>0.60040000000000004</v>
      </c>
    </row>
    <row r="42765" spans="1:1" x14ac:dyDescent="0.25">
      <c r="A42765">
        <v>0.67510000000000003</v>
      </c>
    </row>
    <row r="42766" spans="1:1" x14ac:dyDescent="0.25">
      <c r="A42766">
        <v>0.64139999999999997</v>
      </c>
    </row>
    <row r="42767" spans="1:1" x14ac:dyDescent="0.25">
      <c r="A42767">
        <v>0.66590000000000005</v>
      </c>
    </row>
    <row r="42768" spans="1:1" x14ac:dyDescent="0.25">
      <c r="A42768">
        <v>0.68420000000000003</v>
      </c>
    </row>
    <row r="42769" spans="1:1" x14ac:dyDescent="0.25">
      <c r="A42769">
        <v>0.60760000000000003</v>
      </c>
    </row>
    <row r="42770" spans="1:1" x14ac:dyDescent="0.25">
      <c r="A42770">
        <v>0.7087</v>
      </c>
    </row>
    <row r="42771" spans="1:1" x14ac:dyDescent="0.25">
      <c r="A42771">
        <v>0.66010000000000002</v>
      </c>
    </row>
    <row r="42772" spans="1:1" x14ac:dyDescent="0.25">
      <c r="A42772">
        <v>0.62719999999999998</v>
      </c>
    </row>
    <row r="42773" spans="1:1" x14ac:dyDescent="0.25">
      <c r="A42773">
        <v>0.67069999999999996</v>
      </c>
    </row>
    <row r="42774" spans="1:1" x14ac:dyDescent="0.25">
      <c r="A42774">
        <v>0.69450000000000001</v>
      </c>
    </row>
    <row r="42775" spans="1:1" x14ac:dyDescent="0.25">
      <c r="A42775">
        <v>0.61750000000000005</v>
      </c>
    </row>
    <row r="42776" spans="1:1" x14ac:dyDescent="0.25">
      <c r="A42776">
        <v>0.6704</v>
      </c>
    </row>
    <row r="42777" spans="1:1" x14ac:dyDescent="0.25">
      <c r="A42777">
        <v>0.64129999999999998</v>
      </c>
    </row>
    <row r="42778" spans="1:1" x14ac:dyDescent="0.25">
      <c r="A42778">
        <v>0.65700000000000003</v>
      </c>
    </row>
    <row r="42779" spans="1:1" x14ac:dyDescent="0.25">
      <c r="A42779">
        <v>0.68530000000000002</v>
      </c>
    </row>
    <row r="42780" spans="1:1" x14ac:dyDescent="0.25">
      <c r="A42780">
        <v>0.62539999999999996</v>
      </c>
    </row>
    <row r="42781" spans="1:1" x14ac:dyDescent="0.25">
      <c r="A42781">
        <v>0.70450000000000002</v>
      </c>
    </row>
    <row r="42782" spans="1:1" x14ac:dyDescent="0.25">
      <c r="A42782">
        <v>0.64049999999999996</v>
      </c>
    </row>
    <row r="42783" spans="1:1" x14ac:dyDescent="0.25">
      <c r="A42783">
        <v>0.62749999999999995</v>
      </c>
    </row>
    <row r="42784" spans="1:1" x14ac:dyDescent="0.25">
      <c r="A42784">
        <v>0.68899999999999995</v>
      </c>
    </row>
    <row r="42785" spans="1:1" x14ac:dyDescent="0.25">
      <c r="A42785">
        <v>0.66590000000000005</v>
      </c>
    </row>
    <row r="42786" spans="1:1" x14ac:dyDescent="0.25">
      <c r="A42786">
        <v>0.64119999999999999</v>
      </c>
    </row>
    <row r="42787" spans="1:1" x14ac:dyDescent="0.25">
      <c r="A42787">
        <v>0.66169999999999995</v>
      </c>
    </row>
    <row r="42788" spans="1:1" x14ac:dyDescent="0.25">
      <c r="A42788">
        <v>0.64539999999999997</v>
      </c>
    </row>
    <row r="42789" spans="1:1" x14ac:dyDescent="0.25">
      <c r="A42789">
        <v>0.66590000000000005</v>
      </c>
    </row>
    <row r="42790" spans="1:1" x14ac:dyDescent="0.25">
      <c r="A42790">
        <v>0.66</v>
      </c>
    </row>
    <row r="42791" spans="1:1" x14ac:dyDescent="0.25">
      <c r="A42791">
        <v>0.66520000000000001</v>
      </c>
    </row>
    <row r="42792" spans="1:1" x14ac:dyDescent="0.25">
      <c r="A42792">
        <v>0.67030000000000001</v>
      </c>
    </row>
    <row r="42793" spans="1:1" x14ac:dyDescent="0.25">
      <c r="A42793">
        <v>0.66080000000000005</v>
      </c>
    </row>
    <row r="42794" spans="1:1" x14ac:dyDescent="0.25">
      <c r="A42794">
        <v>0.62660000000000005</v>
      </c>
    </row>
    <row r="42795" spans="1:1" x14ac:dyDescent="0.25">
      <c r="A42795">
        <v>0.68720000000000003</v>
      </c>
    </row>
    <row r="42796" spans="1:1" x14ac:dyDescent="0.25">
      <c r="A42796">
        <v>0.65759999999999996</v>
      </c>
    </row>
    <row r="42797" spans="1:1" x14ac:dyDescent="0.25">
      <c r="A42797">
        <v>0.63759999999999994</v>
      </c>
    </row>
    <row r="42798" spans="1:1" x14ac:dyDescent="0.25">
      <c r="A42798">
        <v>0.67479999999999996</v>
      </c>
    </row>
    <row r="42799" spans="1:1" x14ac:dyDescent="0.25">
      <c r="A42799">
        <v>0.6653</v>
      </c>
    </row>
    <row r="42800" spans="1:1" x14ac:dyDescent="0.25">
      <c r="A42800">
        <v>0.65620000000000001</v>
      </c>
    </row>
    <row r="42801" spans="1:1" x14ac:dyDescent="0.25">
      <c r="A42801">
        <v>0.66839999999999999</v>
      </c>
    </row>
    <row r="42802" spans="1:1" x14ac:dyDescent="0.25">
      <c r="A42802">
        <v>0.60950000000000004</v>
      </c>
    </row>
    <row r="42803" spans="1:1" x14ac:dyDescent="0.25">
      <c r="A42803">
        <v>0.67979999999999996</v>
      </c>
    </row>
    <row r="42804" spans="1:1" x14ac:dyDescent="0.25">
      <c r="A42804">
        <v>0.68459999999999999</v>
      </c>
    </row>
    <row r="42805" spans="1:1" x14ac:dyDescent="0.25">
      <c r="A42805">
        <v>0.63190000000000002</v>
      </c>
    </row>
    <row r="42806" spans="1:1" x14ac:dyDescent="0.25">
      <c r="A42806">
        <v>0.6704</v>
      </c>
    </row>
    <row r="42807" spans="1:1" x14ac:dyDescent="0.25">
      <c r="A42807">
        <v>0.66749999999999998</v>
      </c>
    </row>
    <row r="42808" spans="1:1" x14ac:dyDescent="0.25">
      <c r="A42808">
        <v>0.62839999999999996</v>
      </c>
    </row>
    <row r="42809" spans="1:1" x14ac:dyDescent="0.25">
      <c r="A42809">
        <v>0.70040000000000002</v>
      </c>
    </row>
    <row r="42810" spans="1:1" x14ac:dyDescent="0.25">
      <c r="A42810">
        <v>0.66779999999999995</v>
      </c>
    </row>
    <row r="42811" spans="1:1" x14ac:dyDescent="0.25">
      <c r="A42811">
        <v>0.628</v>
      </c>
    </row>
    <row r="42812" spans="1:1" x14ac:dyDescent="0.25">
      <c r="A42812">
        <v>0.66190000000000004</v>
      </c>
    </row>
    <row r="42813" spans="1:1" x14ac:dyDescent="0.25">
      <c r="A42813">
        <v>0.6492</v>
      </c>
    </row>
    <row r="42814" spans="1:1" x14ac:dyDescent="0.25">
      <c r="A42814">
        <v>0.66279999999999994</v>
      </c>
    </row>
    <row r="42815" spans="1:1" x14ac:dyDescent="0.25">
      <c r="A42815">
        <v>0.6704</v>
      </c>
    </row>
    <row r="42816" spans="1:1" x14ac:dyDescent="0.25">
      <c r="A42816">
        <v>0.64119999999999999</v>
      </c>
    </row>
    <row r="42817" spans="1:1" x14ac:dyDescent="0.25">
      <c r="A42817">
        <v>0.66159999999999997</v>
      </c>
    </row>
    <row r="42818" spans="1:1" x14ac:dyDescent="0.25">
      <c r="A42818">
        <v>0.69350000000000001</v>
      </c>
    </row>
    <row r="42819" spans="1:1" x14ac:dyDescent="0.25">
      <c r="A42819">
        <v>0.62660000000000005</v>
      </c>
    </row>
    <row r="42820" spans="1:1" x14ac:dyDescent="0.25">
      <c r="A42820">
        <v>0.67359999999999998</v>
      </c>
    </row>
    <row r="42821" spans="1:1" x14ac:dyDescent="0.25">
      <c r="A42821">
        <v>0.69989999999999997</v>
      </c>
    </row>
    <row r="42822" spans="1:1" x14ac:dyDescent="0.25">
      <c r="A42822">
        <v>0.60629999999999995</v>
      </c>
    </row>
    <row r="42823" spans="1:1" x14ac:dyDescent="0.25">
      <c r="A42823">
        <v>0.66779999999999995</v>
      </c>
    </row>
    <row r="42824" spans="1:1" x14ac:dyDescent="0.25">
      <c r="A42824">
        <v>0.62660000000000005</v>
      </c>
    </row>
    <row r="42825" spans="1:1" x14ac:dyDescent="0.25">
      <c r="A42825">
        <v>0.70079999999999998</v>
      </c>
    </row>
    <row r="42826" spans="1:1" x14ac:dyDescent="0.25">
      <c r="A42826">
        <v>0.63859999999999995</v>
      </c>
    </row>
    <row r="42827" spans="1:1" x14ac:dyDescent="0.25">
      <c r="A42827">
        <v>0.64300000000000002</v>
      </c>
    </row>
    <row r="42828" spans="1:1" x14ac:dyDescent="0.25">
      <c r="A42828">
        <v>0.68430000000000002</v>
      </c>
    </row>
    <row r="42829" spans="1:1" x14ac:dyDescent="0.25">
      <c r="A42829">
        <v>0.66669999999999996</v>
      </c>
    </row>
    <row r="42830" spans="1:1" x14ac:dyDescent="0.25">
      <c r="A42830">
        <v>0.64529999999999998</v>
      </c>
    </row>
    <row r="42831" spans="1:1" x14ac:dyDescent="0.25">
      <c r="A42831">
        <v>0.66820000000000002</v>
      </c>
    </row>
    <row r="42832" spans="1:1" x14ac:dyDescent="0.25">
      <c r="A42832">
        <v>0.66990000000000005</v>
      </c>
    </row>
    <row r="42833" spans="1:1" x14ac:dyDescent="0.25">
      <c r="A42833">
        <v>0.61960000000000004</v>
      </c>
    </row>
    <row r="42834" spans="1:1" x14ac:dyDescent="0.25">
      <c r="A42834">
        <v>0.70609999999999995</v>
      </c>
    </row>
    <row r="42835" spans="1:1" x14ac:dyDescent="0.25">
      <c r="A42835">
        <v>0.61040000000000005</v>
      </c>
    </row>
    <row r="42836" spans="1:1" x14ac:dyDescent="0.25">
      <c r="A42836">
        <v>0.66590000000000005</v>
      </c>
    </row>
    <row r="42837" spans="1:1" x14ac:dyDescent="0.25">
      <c r="A42837">
        <v>0.68430000000000002</v>
      </c>
    </row>
    <row r="42838" spans="1:1" x14ac:dyDescent="0.25">
      <c r="A42838">
        <v>0.63660000000000005</v>
      </c>
    </row>
    <row r="42839" spans="1:1" x14ac:dyDescent="0.25">
      <c r="A42839">
        <v>0.67989999999999995</v>
      </c>
    </row>
    <row r="42840" spans="1:1" x14ac:dyDescent="0.25">
      <c r="A42840">
        <v>0.66590000000000005</v>
      </c>
    </row>
    <row r="42841" spans="1:1" x14ac:dyDescent="0.25">
      <c r="A42841">
        <v>0.64659999999999995</v>
      </c>
    </row>
    <row r="42842" spans="1:1" x14ac:dyDescent="0.25">
      <c r="A42842">
        <v>0.58320000000000005</v>
      </c>
    </row>
    <row r="42843" spans="1:1" x14ac:dyDescent="0.25">
      <c r="A42843">
        <v>0.40210000000000001</v>
      </c>
    </row>
    <row r="42844" spans="1:1" x14ac:dyDescent="0.25">
      <c r="A42844">
        <v>0.37190000000000001</v>
      </c>
    </row>
    <row r="42845" spans="1:1" x14ac:dyDescent="0.25">
      <c r="A42845">
        <v>0.61750000000000005</v>
      </c>
    </row>
    <row r="42846" spans="1:1" x14ac:dyDescent="0.25">
      <c r="A42846">
        <v>0.66449999999999998</v>
      </c>
    </row>
    <row r="42847" spans="1:1" x14ac:dyDescent="0.25">
      <c r="A42847">
        <v>0.65110000000000001</v>
      </c>
    </row>
    <row r="42848" spans="1:1" x14ac:dyDescent="0.25">
      <c r="A42848">
        <v>0.65890000000000004</v>
      </c>
    </row>
    <row r="42849" spans="1:1" x14ac:dyDescent="0.25">
      <c r="A42849">
        <v>0.67520000000000002</v>
      </c>
    </row>
    <row r="42850" spans="1:1" x14ac:dyDescent="0.25">
      <c r="A42850">
        <v>0.62660000000000005</v>
      </c>
    </row>
    <row r="42851" spans="1:1" x14ac:dyDescent="0.25">
      <c r="A42851">
        <v>0.70569999999999999</v>
      </c>
    </row>
    <row r="42852" spans="1:1" x14ac:dyDescent="0.25">
      <c r="A42852">
        <v>0.64780000000000004</v>
      </c>
    </row>
    <row r="42853" spans="1:1" x14ac:dyDescent="0.25">
      <c r="A42853">
        <v>0.62890000000000001</v>
      </c>
    </row>
    <row r="42854" spans="1:1" x14ac:dyDescent="0.25">
      <c r="A42854">
        <v>0.68110000000000004</v>
      </c>
    </row>
    <row r="42855" spans="1:1" x14ac:dyDescent="0.25">
      <c r="A42855">
        <v>0.65849999999999997</v>
      </c>
    </row>
    <row r="42856" spans="1:1" x14ac:dyDescent="0.25">
      <c r="A42856">
        <v>0.65669999999999995</v>
      </c>
    </row>
    <row r="42857" spans="1:1" x14ac:dyDescent="0.25">
      <c r="A42857">
        <v>0.65390000000000004</v>
      </c>
    </row>
    <row r="42858" spans="1:1" x14ac:dyDescent="0.25">
      <c r="A42858">
        <v>0.64070000000000005</v>
      </c>
    </row>
    <row r="42859" spans="1:1" x14ac:dyDescent="0.25">
      <c r="A42859">
        <v>0.66310000000000002</v>
      </c>
    </row>
    <row r="42860" spans="1:1" x14ac:dyDescent="0.25">
      <c r="A42860">
        <v>0.69030000000000002</v>
      </c>
    </row>
    <row r="42861" spans="1:1" x14ac:dyDescent="0.25">
      <c r="A42861">
        <v>0.62619999999999998</v>
      </c>
    </row>
    <row r="42862" spans="1:1" x14ac:dyDescent="0.25">
      <c r="A42862">
        <v>0.68340000000000001</v>
      </c>
    </row>
    <row r="42863" spans="1:1" x14ac:dyDescent="0.25">
      <c r="A42863">
        <v>0.66410000000000002</v>
      </c>
    </row>
    <row r="42864" spans="1:1" x14ac:dyDescent="0.25">
      <c r="A42864">
        <v>0.62749999999999995</v>
      </c>
    </row>
    <row r="42865" spans="1:1" x14ac:dyDescent="0.25">
      <c r="A42865">
        <v>0.69169999999999998</v>
      </c>
    </row>
    <row r="42866" spans="1:1" x14ac:dyDescent="0.25">
      <c r="A42866">
        <v>0.66590000000000005</v>
      </c>
    </row>
    <row r="42867" spans="1:1" x14ac:dyDescent="0.25">
      <c r="A42867">
        <v>0.61270000000000002</v>
      </c>
    </row>
    <row r="42868" spans="1:1" x14ac:dyDescent="0.25">
      <c r="A42868">
        <v>0.67910000000000004</v>
      </c>
    </row>
    <row r="42869" spans="1:1" x14ac:dyDescent="0.25">
      <c r="A42869">
        <v>0.65649999999999997</v>
      </c>
    </row>
    <row r="42870" spans="1:1" x14ac:dyDescent="0.25">
      <c r="A42870">
        <v>0.66069999999999995</v>
      </c>
    </row>
    <row r="42871" spans="1:1" x14ac:dyDescent="0.25">
      <c r="A42871">
        <v>0.66520000000000001</v>
      </c>
    </row>
    <row r="42872" spans="1:1" x14ac:dyDescent="0.25">
      <c r="A42872">
        <v>0.64649999999999996</v>
      </c>
    </row>
    <row r="42873" spans="1:1" x14ac:dyDescent="0.25">
      <c r="A42873">
        <v>0.66049999999999998</v>
      </c>
    </row>
    <row r="42874" spans="1:1" x14ac:dyDescent="0.25">
      <c r="A42874">
        <v>0.68930000000000002</v>
      </c>
    </row>
    <row r="42875" spans="1:1" x14ac:dyDescent="0.25">
      <c r="A42875">
        <v>0.62660000000000005</v>
      </c>
    </row>
    <row r="42876" spans="1:1" x14ac:dyDescent="0.25">
      <c r="A42876">
        <v>0.65569999999999995</v>
      </c>
    </row>
    <row r="42877" spans="1:1" x14ac:dyDescent="0.25">
      <c r="A42877">
        <v>0.6754</v>
      </c>
    </row>
    <row r="42878" spans="1:1" x14ac:dyDescent="0.25">
      <c r="A42878">
        <v>0.65129999999999999</v>
      </c>
    </row>
    <row r="42879" spans="1:1" x14ac:dyDescent="0.25">
      <c r="A42879">
        <v>0.66759999999999997</v>
      </c>
    </row>
    <row r="42880" spans="1:1" x14ac:dyDescent="0.25">
      <c r="A42880">
        <v>0.66539999999999999</v>
      </c>
    </row>
    <row r="42881" spans="1:1" x14ac:dyDescent="0.25">
      <c r="A42881">
        <v>0.64439999999999997</v>
      </c>
    </row>
    <row r="42882" spans="1:1" x14ac:dyDescent="0.25">
      <c r="A42882">
        <v>0.66269999999999996</v>
      </c>
    </row>
    <row r="42883" spans="1:1" x14ac:dyDescent="0.25">
      <c r="A42883">
        <v>0.6341</v>
      </c>
    </row>
    <row r="42884" spans="1:1" x14ac:dyDescent="0.25">
      <c r="A42884">
        <v>0.67979999999999996</v>
      </c>
    </row>
    <row r="42885" spans="1:1" x14ac:dyDescent="0.25">
      <c r="A42885">
        <v>0.65649999999999997</v>
      </c>
    </row>
    <row r="42886" spans="1:1" x14ac:dyDescent="0.25">
      <c r="A42886">
        <v>0.66</v>
      </c>
    </row>
    <row r="42887" spans="1:1" x14ac:dyDescent="0.25">
      <c r="A42887">
        <v>0.6704</v>
      </c>
    </row>
    <row r="42888" spans="1:1" x14ac:dyDescent="0.25">
      <c r="A42888">
        <v>0.66590000000000005</v>
      </c>
    </row>
    <row r="42889" spans="1:1" x14ac:dyDescent="0.25">
      <c r="A42889">
        <v>0.62949999999999995</v>
      </c>
    </row>
    <row r="42890" spans="1:1" x14ac:dyDescent="0.25">
      <c r="A42890">
        <v>0.68559999999999999</v>
      </c>
    </row>
    <row r="42891" spans="1:1" x14ac:dyDescent="0.25">
      <c r="A42891">
        <v>0.67979999999999996</v>
      </c>
    </row>
    <row r="42892" spans="1:1" x14ac:dyDescent="0.25">
      <c r="A42892">
        <v>0.6089</v>
      </c>
    </row>
    <row r="42893" spans="1:1" x14ac:dyDescent="0.25">
      <c r="A42893">
        <v>0.68430000000000002</v>
      </c>
    </row>
    <row r="42894" spans="1:1" x14ac:dyDescent="0.25">
      <c r="A42894">
        <v>0.62429999999999997</v>
      </c>
    </row>
    <row r="42895" spans="1:1" x14ac:dyDescent="0.25">
      <c r="A42895">
        <v>0.68769999999999998</v>
      </c>
    </row>
    <row r="42896" spans="1:1" x14ac:dyDescent="0.25">
      <c r="A42896">
        <v>0.6704</v>
      </c>
    </row>
    <row r="42897" spans="1:1" x14ac:dyDescent="0.25">
      <c r="A42897">
        <v>0.6351</v>
      </c>
    </row>
    <row r="42898" spans="1:1" x14ac:dyDescent="0.25">
      <c r="A42898">
        <v>0.65910000000000002</v>
      </c>
    </row>
    <row r="42899" spans="1:1" x14ac:dyDescent="0.25">
      <c r="A42899">
        <v>0.70209999999999995</v>
      </c>
    </row>
    <row r="42900" spans="1:1" x14ac:dyDescent="0.25">
      <c r="A42900">
        <v>0.60750000000000004</v>
      </c>
    </row>
    <row r="42901" spans="1:1" x14ac:dyDescent="0.25">
      <c r="A42901">
        <v>0.6704</v>
      </c>
    </row>
    <row r="42902" spans="1:1" x14ac:dyDescent="0.25">
      <c r="A42902">
        <v>0.69679999999999997</v>
      </c>
    </row>
    <row r="42903" spans="1:1" x14ac:dyDescent="0.25">
      <c r="A42903">
        <v>0.63139999999999996</v>
      </c>
    </row>
    <row r="42904" spans="1:1" x14ac:dyDescent="0.25">
      <c r="A42904">
        <v>0.66810000000000003</v>
      </c>
    </row>
    <row r="42905" spans="1:1" x14ac:dyDescent="0.25">
      <c r="A42905">
        <v>0.62660000000000005</v>
      </c>
    </row>
    <row r="42906" spans="1:1" x14ac:dyDescent="0.25">
      <c r="A42906">
        <v>0.67659999999999998</v>
      </c>
    </row>
    <row r="42907" spans="1:1" x14ac:dyDescent="0.25">
      <c r="A42907">
        <v>0.66300000000000003</v>
      </c>
    </row>
    <row r="42908" spans="1:1" x14ac:dyDescent="0.25">
      <c r="A42908">
        <v>0.64280000000000004</v>
      </c>
    </row>
    <row r="42909" spans="1:1" x14ac:dyDescent="0.25">
      <c r="A42909">
        <v>0.6704</v>
      </c>
    </row>
    <row r="42910" spans="1:1" x14ac:dyDescent="0.25">
      <c r="A42910">
        <v>0.66069999999999995</v>
      </c>
    </row>
    <row r="42911" spans="1:1" x14ac:dyDescent="0.25">
      <c r="A42911">
        <v>0.66520000000000001</v>
      </c>
    </row>
    <row r="42912" spans="1:1" x14ac:dyDescent="0.25">
      <c r="A42912">
        <v>0.66830000000000001</v>
      </c>
    </row>
    <row r="42913" spans="1:1" x14ac:dyDescent="0.25">
      <c r="A42913">
        <v>0.66979999999999995</v>
      </c>
    </row>
    <row r="42914" spans="1:1" x14ac:dyDescent="0.25">
      <c r="A42914">
        <v>0.61960000000000004</v>
      </c>
    </row>
    <row r="42915" spans="1:1" x14ac:dyDescent="0.25">
      <c r="A42915">
        <v>0.68300000000000005</v>
      </c>
    </row>
    <row r="42916" spans="1:1" x14ac:dyDescent="0.25">
      <c r="A42916">
        <v>0.63349999999999995</v>
      </c>
    </row>
    <row r="42917" spans="1:1" x14ac:dyDescent="0.25">
      <c r="A42917">
        <v>0.66590000000000005</v>
      </c>
    </row>
    <row r="42918" spans="1:1" x14ac:dyDescent="0.25">
      <c r="A42918">
        <v>0.68430000000000002</v>
      </c>
    </row>
    <row r="42919" spans="1:1" x14ac:dyDescent="0.25">
      <c r="A42919">
        <v>0.63600000000000001</v>
      </c>
    </row>
    <row r="42920" spans="1:1" x14ac:dyDescent="0.25">
      <c r="A42920">
        <v>0.68049999999999999</v>
      </c>
    </row>
    <row r="42921" spans="1:1" x14ac:dyDescent="0.25">
      <c r="A42921">
        <v>0.66590000000000005</v>
      </c>
    </row>
    <row r="42922" spans="1:1" x14ac:dyDescent="0.25">
      <c r="A42922">
        <v>0.63870000000000005</v>
      </c>
    </row>
    <row r="42923" spans="1:1" x14ac:dyDescent="0.25">
      <c r="A42923">
        <v>0.59109999999999996</v>
      </c>
    </row>
    <row r="42924" spans="1:1" x14ac:dyDescent="0.25">
      <c r="A42924">
        <v>0.40210000000000001</v>
      </c>
    </row>
    <row r="42925" spans="1:1" x14ac:dyDescent="0.25">
      <c r="A42925">
        <v>0.37190000000000001</v>
      </c>
    </row>
    <row r="42926" spans="1:1" x14ac:dyDescent="0.25">
      <c r="A42926">
        <v>0.61219999999999997</v>
      </c>
    </row>
    <row r="42927" spans="1:1" x14ac:dyDescent="0.25">
      <c r="A42927">
        <v>0.65869999999999995</v>
      </c>
    </row>
    <row r="42928" spans="1:1" x14ac:dyDescent="0.25">
      <c r="A42928">
        <v>0.66520000000000001</v>
      </c>
    </row>
    <row r="42929" spans="1:1" x14ac:dyDescent="0.25">
      <c r="A42929">
        <v>0.66549999999999998</v>
      </c>
    </row>
    <row r="42930" spans="1:1" x14ac:dyDescent="0.25">
      <c r="A42930">
        <v>0.66559999999999997</v>
      </c>
    </row>
    <row r="42931" spans="1:1" x14ac:dyDescent="0.25">
      <c r="A42931">
        <v>0.62660000000000005</v>
      </c>
    </row>
    <row r="42932" spans="1:1" x14ac:dyDescent="0.25">
      <c r="A42932">
        <v>0.70569999999999999</v>
      </c>
    </row>
    <row r="42933" spans="1:1" x14ac:dyDescent="0.25">
      <c r="A42933">
        <v>0.63660000000000005</v>
      </c>
    </row>
    <row r="42934" spans="1:1" x14ac:dyDescent="0.25">
      <c r="A42934">
        <v>0.6401</v>
      </c>
    </row>
    <row r="42935" spans="1:1" x14ac:dyDescent="0.25">
      <c r="A42935">
        <v>0.67120000000000002</v>
      </c>
    </row>
    <row r="42936" spans="1:1" x14ac:dyDescent="0.25">
      <c r="A42936">
        <v>0.65990000000000004</v>
      </c>
    </row>
    <row r="42937" spans="1:1" x14ac:dyDescent="0.25">
      <c r="A42937">
        <v>0.66520000000000001</v>
      </c>
    </row>
    <row r="42938" spans="1:1" x14ac:dyDescent="0.25">
      <c r="A42938">
        <v>0.67010000000000003</v>
      </c>
    </row>
    <row r="42939" spans="1:1" x14ac:dyDescent="0.25">
      <c r="A42939">
        <v>0.62450000000000006</v>
      </c>
    </row>
    <row r="42940" spans="1:1" x14ac:dyDescent="0.25">
      <c r="A42940">
        <v>0.66310000000000002</v>
      </c>
    </row>
    <row r="42941" spans="1:1" x14ac:dyDescent="0.25">
      <c r="A42941">
        <v>0.68759999999999999</v>
      </c>
    </row>
    <row r="42942" spans="1:1" x14ac:dyDescent="0.25">
      <c r="A42942">
        <v>0.62890000000000001</v>
      </c>
    </row>
    <row r="42943" spans="1:1" x14ac:dyDescent="0.25">
      <c r="A42943">
        <v>0.70230000000000004</v>
      </c>
    </row>
    <row r="42944" spans="1:1" x14ac:dyDescent="0.25">
      <c r="A42944">
        <v>0.64790000000000003</v>
      </c>
    </row>
    <row r="42945" spans="1:1" x14ac:dyDescent="0.25">
      <c r="A42945">
        <v>0.62209999999999999</v>
      </c>
    </row>
    <row r="42946" spans="1:1" x14ac:dyDescent="0.25">
      <c r="A42946">
        <v>0.69440000000000002</v>
      </c>
    </row>
    <row r="42947" spans="1:1" x14ac:dyDescent="0.25">
      <c r="A42947">
        <v>0.66590000000000005</v>
      </c>
    </row>
    <row r="42948" spans="1:1" x14ac:dyDescent="0.25">
      <c r="A42948">
        <v>0.63249999999999995</v>
      </c>
    </row>
    <row r="42949" spans="1:1" x14ac:dyDescent="0.25">
      <c r="A42949">
        <v>0.6593</v>
      </c>
    </row>
    <row r="42950" spans="1:1" x14ac:dyDescent="0.25">
      <c r="A42950">
        <v>0.65649999999999997</v>
      </c>
    </row>
    <row r="42951" spans="1:1" x14ac:dyDescent="0.25">
      <c r="A42951">
        <v>0.65549999999999997</v>
      </c>
    </row>
    <row r="42952" spans="1:1" x14ac:dyDescent="0.25">
      <c r="A42952">
        <v>0.6704</v>
      </c>
    </row>
    <row r="42953" spans="1:1" x14ac:dyDescent="0.25">
      <c r="A42953">
        <v>0.66390000000000005</v>
      </c>
    </row>
    <row r="42954" spans="1:1" x14ac:dyDescent="0.25">
      <c r="A42954">
        <v>0.66210000000000002</v>
      </c>
    </row>
    <row r="42955" spans="1:1" x14ac:dyDescent="0.25">
      <c r="A42955">
        <v>0.67030000000000001</v>
      </c>
    </row>
    <row r="42956" spans="1:1" x14ac:dyDescent="0.25">
      <c r="A42956">
        <v>0.62660000000000005</v>
      </c>
    </row>
    <row r="42957" spans="1:1" x14ac:dyDescent="0.25">
      <c r="A42957">
        <v>0.67630000000000001</v>
      </c>
    </row>
    <row r="42958" spans="1:1" x14ac:dyDescent="0.25">
      <c r="A42958">
        <v>0.65880000000000005</v>
      </c>
    </row>
    <row r="42959" spans="1:1" x14ac:dyDescent="0.25">
      <c r="A42959">
        <v>0.64729999999999999</v>
      </c>
    </row>
    <row r="42960" spans="1:1" x14ac:dyDescent="0.25">
      <c r="A42960">
        <v>0.66520000000000001</v>
      </c>
    </row>
    <row r="42961" spans="1:1" x14ac:dyDescent="0.25">
      <c r="A42961">
        <v>0.66779999999999995</v>
      </c>
    </row>
    <row r="42962" spans="1:1" x14ac:dyDescent="0.25">
      <c r="A42962">
        <v>0.66320000000000001</v>
      </c>
    </row>
    <row r="42963" spans="1:1" x14ac:dyDescent="0.25">
      <c r="A42963">
        <v>0.64149999999999996</v>
      </c>
    </row>
    <row r="42964" spans="1:1" x14ac:dyDescent="0.25">
      <c r="A42964">
        <v>0.63649999999999995</v>
      </c>
    </row>
    <row r="42965" spans="1:1" x14ac:dyDescent="0.25">
      <c r="A42965">
        <v>0.67979999999999996</v>
      </c>
    </row>
    <row r="42966" spans="1:1" x14ac:dyDescent="0.25">
      <c r="A42966">
        <v>0.67900000000000005</v>
      </c>
    </row>
    <row r="42967" spans="1:1" x14ac:dyDescent="0.25">
      <c r="A42967">
        <v>0.63749999999999996</v>
      </c>
    </row>
    <row r="42968" spans="1:1" x14ac:dyDescent="0.25">
      <c r="A42968">
        <v>0.6704</v>
      </c>
    </row>
    <row r="42969" spans="1:1" x14ac:dyDescent="0.25">
      <c r="A42969">
        <v>0.66069999999999995</v>
      </c>
    </row>
    <row r="42970" spans="1:1" x14ac:dyDescent="0.25">
      <c r="A42970">
        <v>0.62660000000000005</v>
      </c>
    </row>
    <row r="42971" spans="1:1" x14ac:dyDescent="0.25">
      <c r="A42971">
        <v>0.70879999999999999</v>
      </c>
    </row>
    <row r="42972" spans="1:1" x14ac:dyDescent="0.25">
      <c r="A42972">
        <v>0.66469999999999996</v>
      </c>
    </row>
    <row r="42973" spans="1:1" x14ac:dyDescent="0.25">
      <c r="A42973">
        <v>0.6089</v>
      </c>
    </row>
    <row r="42974" spans="1:1" x14ac:dyDescent="0.25">
      <c r="A42974">
        <v>0.68430000000000002</v>
      </c>
    </row>
    <row r="42975" spans="1:1" x14ac:dyDescent="0.25">
      <c r="A42975">
        <v>0.64129999999999998</v>
      </c>
    </row>
    <row r="42976" spans="1:1" x14ac:dyDescent="0.25">
      <c r="A42976">
        <v>0.67069999999999996</v>
      </c>
    </row>
    <row r="42977" spans="1:1" x14ac:dyDescent="0.25">
      <c r="A42977">
        <v>0.6704</v>
      </c>
    </row>
    <row r="42978" spans="1:1" x14ac:dyDescent="0.25">
      <c r="A42978">
        <v>0.63009999999999999</v>
      </c>
    </row>
    <row r="42979" spans="1:1" x14ac:dyDescent="0.25">
      <c r="A42979">
        <v>0.66169999999999995</v>
      </c>
    </row>
    <row r="42980" spans="1:1" x14ac:dyDescent="0.25">
      <c r="A42980">
        <v>0.70440000000000003</v>
      </c>
    </row>
    <row r="42981" spans="1:1" x14ac:dyDescent="0.25">
      <c r="A42981">
        <v>0.62670000000000003</v>
      </c>
    </row>
    <row r="42982" spans="1:1" x14ac:dyDescent="0.25">
      <c r="A42982">
        <v>0.65129999999999999</v>
      </c>
    </row>
    <row r="42983" spans="1:1" x14ac:dyDescent="0.25">
      <c r="A42983">
        <v>0.69650000000000001</v>
      </c>
    </row>
    <row r="42984" spans="1:1" x14ac:dyDescent="0.25">
      <c r="A42984">
        <v>0.63139999999999996</v>
      </c>
    </row>
    <row r="42985" spans="1:1" x14ac:dyDescent="0.25">
      <c r="A42985">
        <v>0.66839999999999999</v>
      </c>
    </row>
    <row r="42986" spans="1:1" x14ac:dyDescent="0.25">
      <c r="A42986">
        <v>0.62660000000000005</v>
      </c>
    </row>
    <row r="42987" spans="1:1" x14ac:dyDescent="0.25">
      <c r="A42987">
        <v>0.69840000000000002</v>
      </c>
    </row>
    <row r="42988" spans="1:1" x14ac:dyDescent="0.25">
      <c r="A42988">
        <v>0.64070000000000005</v>
      </c>
    </row>
    <row r="42989" spans="1:1" x14ac:dyDescent="0.25">
      <c r="A42989">
        <v>0.64329999999999998</v>
      </c>
    </row>
    <row r="42990" spans="1:1" x14ac:dyDescent="0.25">
      <c r="A42990">
        <v>0.68430000000000002</v>
      </c>
    </row>
    <row r="42991" spans="1:1" x14ac:dyDescent="0.25">
      <c r="A42991">
        <v>0.66569999999999996</v>
      </c>
    </row>
    <row r="42992" spans="1:1" x14ac:dyDescent="0.25">
      <c r="A42992">
        <v>0.64629999999999999</v>
      </c>
    </row>
    <row r="42993" spans="1:1" x14ac:dyDescent="0.25">
      <c r="A42993">
        <v>0.66749999999999998</v>
      </c>
    </row>
    <row r="42994" spans="1:1" x14ac:dyDescent="0.25">
      <c r="A42994">
        <v>0.67059999999999997</v>
      </c>
    </row>
    <row r="42995" spans="1:1" x14ac:dyDescent="0.25">
      <c r="A42995">
        <v>0.61960000000000004</v>
      </c>
    </row>
    <row r="42996" spans="1:1" x14ac:dyDescent="0.25">
      <c r="A42996">
        <v>0.67889999999999995</v>
      </c>
    </row>
    <row r="42997" spans="1:1" x14ac:dyDescent="0.25">
      <c r="A42997">
        <v>0.63759999999999994</v>
      </c>
    </row>
    <row r="42998" spans="1:1" x14ac:dyDescent="0.25">
      <c r="A42998">
        <v>0.66590000000000005</v>
      </c>
    </row>
    <row r="42999" spans="1:1" x14ac:dyDescent="0.25">
      <c r="A42999">
        <v>0.68430000000000002</v>
      </c>
    </row>
    <row r="43000" spans="1:1" x14ac:dyDescent="0.25">
      <c r="A43000">
        <v>0.63329999999999997</v>
      </c>
    </row>
    <row r="43001" spans="1:1" x14ac:dyDescent="0.25">
      <c r="A43001">
        <v>0.68320000000000003</v>
      </c>
    </row>
    <row r="43002" spans="1:1" x14ac:dyDescent="0.25">
      <c r="A43002">
        <v>0.66590000000000005</v>
      </c>
    </row>
    <row r="43003" spans="1:1" x14ac:dyDescent="0.25">
      <c r="A43003">
        <v>0.64119999999999999</v>
      </c>
    </row>
    <row r="43004" spans="1:1" x14ac:dyDescent="0.25">
      <c r="A43004">
        <v>0.58860000000000001</v>
      </c>
    </row>
    <row r="43005" spans="1:1" x14ac:dyDescent="0.25">
      <c r="A43005">
        <v>0.40210000000000001</v>
      </c>
    </row>
    <row r="43006" spans="1:1" x14ac:dyDescent="0.25">
      <c r="A43006">
        <v>0.37190000000000001</v>
      </c>
    </row>
    <row r="43007" spans="1:1" x14ac:dyDescent="0.25">
      <c r="A43007">
        <v>0.61750000000000005</v>
      </c>
    </row>
    <row r="43008" spans="1:1" x14ac:dyDescent="0.25">
      <c r="A43008">
        <v>0.66180000000000005</v>
      </c>
    </row>
    <row r="43009" spans="1:1" x14ac:dyDescent="0.25">
      <c r="A43009">
        <v>0.64929999999999999</v>
      </c>
    </row>
    <row r="43010" spans="1:1" x14ac:dyDescent="0.25">
      <c r="A43010">
        <v>0.65910000000000002</v>
      </c>
    </row>
    <row r="43011" spans="1:1" x14ac:dyDescent="0.25">
      <c r="A43011">
        <v>0.67949999999999999</v>
      </c>
    </row>
    <row r="43012" spans="1:1" x14ac:dyDescent="0.25">
      <c r="A43012">
        <v>0.62660000000000005</v>
      </c>
    </row>
    <row r="43013" spans="1:1" x14ac:dyDescent="0.25">
      <c r="A43013">
        <v>0.70569999999999999</v>
      </c>
    </row>
    <row r="43014" spans="1:1" x14ac:dyDescent="0.25">
      <c r="A43014">
        <v>0.62539999999999996</v>
      </c>
    </row>
    <row r="43015" spans="1:1" x14ac:dyDescent="0.25">
      <c r="A43015">
        <v>0.65129999999999999</v>
      </c>
    </row>
    <row r="43016" spans="1:1" x14ac:dyDescent="0.25">
      <c r="A43016">
        <v>0.67869999999999997</v>
      </c>
    </row>
    <row r="43017" spans="1:1" x14ac:dyDescent="0.25">
      <c r="A43017">
        <v>0.65759999999999996</v>
      </c>
    </row>
    <row r="43018" spans="1:1" x14ac:dyDescent="0.25">
      <c r="A43018">
        <v>0.64990000000000003</v>
      </c>
    </row>
    <row r="43019" spans="1:1" x14ac:dyDescent="0.25">
      <c r="A43019">
        <v>0.66249999999999998</v>
      </c>
    </row>
    <row r="43020" spans="1:1" x14ac:dyDescent="0.25">
      <c r="A43020">
        <v>0.64219999999999999</v>
      </c>
    </row>
    <row r="43021" spans="1:1" x14ac:dyDescent="0.25">
      <c r="A43021">
        <v>0.66310000000000002</v>
      </c>
    </row>
    <row r="43022" spans="1:1" x14ac:dyDescent="0.25">
      <c r="A43022">
        <v>0.68520000000000003</v>
      </c>
    </row>
    <row r="43023" spans="1:1" x14ac:dyDescent="0.25">
      <c r="A43023">
        <v>0.63129999999999997</v>
      </c>
    </row>
    <row r="43024" spans="1:1" x14ac:dyDescent="0.25">
      <c r="A43024">
        <v>0.67549999999999999</v>
      </c>
    </row>
    <row r="43025" spans="1:1" x14ac:dyDescent="0.25">
      <c r="A43025">
        <v>0.66120000000000001</v>
      </c>
    </row>
    <row r="43026" spans="1:1" x14ac:dyDescent="0.25">
      <c r="A43026">
        <v>0.62860000000000005</v>
      </c>
    </row>
    <row r="43027" spans="1:1" x14ac:dyDescent="0.25">
      <c r="A43027">
        <v>0.68179999999999996</v>
      </c>
    </row>
    <row r="43028" spans="1:1" x14ac:dyDescent="0.25">
      <c r="A43028">
        <v>0.65900000000000003</v>
      </c>
    </row>
    <row r="43029" spans="1:1" x14ac:dyDescent="0.25">
      <c r="A43029">
        <v>0.63400000000000001</v>
      </c>
    </row>
    <row r="43030" spans="1:1" x14ac:dyDescent="0.25">
      <c r="A43030">
        <v>0.68430000000000002</v>
      </c>
    </row>
    <row r="43031" spans="1:1" x14ac:dyDescent="0.25">
      <c r="A43031">
        <v>0.65649999999999997</v>
      </c>
    </row>
    <row r="43032" spans="1:1" x14ac:dyDescent="0.25">
      <c r="A43032">
        <v>0.65549999999999997</v>
      </c>
    </row>
    <row r="43033" spans="1:1" x14ac:dyDescent="0.25">
      <c r="A43033">
        <v>0.67020000000000002</v>
      </c>
    </row>
    <row r="43034" spans="1:1" x14ac:dyDescent="0.25">
      <c r="A43034">
        <v>0.62970000000000004</v>
      </c>
    </row>
    <row r="43035" spans="1:1" x14ac:dyDescent="0.25">
      <c r="A43035">
        <v>0.65780000000000005</v>
      </c>
    </row>
    <row r="43036" spans="1:1" x14ac:dyDescent="0.25">
      <c r="A43036">
        <v>0.70820000000000005</v>
      </c>
    </row>
    <row r="43037" spans="1:1" x14ac:dyDescent="0.25">
      <c r="A43037">
        <v>0.60829999999999995</v>
      </c>
    </row>
    <row r="43038" spans="1:1" x14ac:dyDescent="0.25">
      <c r="A43038">
        <v>0.6704</v>
      </c>
    </row>
    <row r="43039" spans="1:1" x14ac:dyDescent="0.25">
      <c r="A43039">
        <v>0.67979999999999996</v>
      </c>
    </row>
    <row r="43040" spans="1:1" x14ac:dyDescent="0.25">
      <c r="A43040">
        <v>0.63919999999999999</v>
      </c>
    </row>
    <row r="43041" spans="1:1" x14ac:dyDescent="0.25">
      <c r="A43041">
        <v>0.67730000000000001</v>
      </c>
    </row>
    <row r="43042" spans="1:1" x14ac:dyDescent="0.25">
      <c r="A43042">
        <v>0.66749999999999998</v>
      </c>
    </row>
    <row r="43043" spans="1:1" x14ac:dyDescent="0.25">
      <c r="A43043">
        <v>0.62560000000000004</v>
      </c>
    </row>
    <row r="43044" spans="1:1" x14ac:dyDescent="0.25">
      <c r="A43044" t="s">
        <v>57</v>
      </c>
    </row>
    <row r="43045" spans="1:1" x14ac:dyDescent="0.25">
      <c r="A43045">
        <v>0.38929999999999998</v>
      </c>
    </row>
    <row r="43046" spans="1:1" x14ac:dyDescent="0.25">
      <c r="A43046">
        <v>0.4173</v>
      </c>
    </row>
    <row r="43047" spans="1:1" x14ac:dyDescent="0.25">
      <c r="A43047">
        <v>0.40839999999999999</v>
      </c>
    </row>
    <row r="43048" spans="1:1" x14ac:dyDescent="0.25">
      <c r="A43048">
        <v>0.51519999999999999</v>
      </c>
    </row>
    <row r="43049" spans="1:1" x14ac:dyDescent="0.25">
      <c r="A43049">
        <v>1.3595999999999999</v>
      </c>
    </row>
    <row r="43050" spans="1:1" x14ac:dyDescent="0.25">
      <c r="A43050">
        <v>1.3206</v>
      </c>
    </row>
    <row r="43051" spans="1:1" x14ac:dyDescent="0.25">
      <c r="A43051">
        <v>0.65039999999999998</v>
      </c>
    </row>
    <row r="43052" spans="1:1" x14ac:dyDescent="0.25">
      <c r="A43052">
        <v>1.1525000000000001</v>
      </c>
    </row>
    <row r="43053" spans="1:1" x14ac:dyDescent="0.25">
      <c r="A43053">
        <v>0.77080000000000004</v>
      </c>
    </row>
    <row r="43054" spans="1:1" x14ac:dyDescent="0.25">
      <c r="A43054">
        <v>0.66059999999999997</v>
      </c>
    </row>
    <row r="43055" spans="1:1" x14ac:dyDescent="0.25">
      <c r="A43055">
        <v>0.77129999999999999</v>
      </c>
    </row>
    <row r="43056" spans="1:1" x14ac:dyDescent="0.25">
      <c r="A43056">
        <v>0.85399999999999998</v>
      </c>
    </row>
    <row r="43057" spans="1:1" x14ac:dyDescent="0.25">
      <c r="A43057">
        <v>0.67349999999999999</v>
      </c>
    </row>
    <row r="43058" spans="1:1" x14ac:dyDescent="0.25">
      <c r="A43058">
        <v>0.7016</v>
      </c>
    </row>
    <row r="43059" spans="1:1" x14ac:dyDescent="0.25">
      <c r="A43059">
        <v>0.78049999999999997</v>
      </c>
    </row>
    <row r="43060" spans="1:1" x14ac:dyDescent="0.25">
      <c r="A43060">
        <v>1.1591</v>
      </c>
    </row>
    <row r="43061" spans="1:1" x14ac:dyDescent="0.25">
      <c r="A43061">
        <v>0.67979999999999996</v>
      </c>
    </row>
    <row r="43062" spans="1:1" x14ac:dyDescent="0.25">
      <c r="A43062">
        <v>1.2718</v>
      </c>
    </row>
    <row r="43063" spans="1:1" x14ac:dyDescent="0.25">
      <c r="A43063">
        <v>0.69630000000000003</v>
      </c>
    </row>
    <row r="43064" spans="1:1" x14ac:dyDescent="0.25">
      <c r="A43064">
        <v>1.3232999999999999</v>
      </c>
    </row>
    <row r="43065" spans="1:1" x14ac:dyDescent="0.25">
      <c r="A43065">
        <v>1.2047000000000001</v>
      </c>
    </row>
    <row r="43066" spans="1:1" x14ac:dyDescent="0.25">
      <c r="A43066">
        <v>0.2898</v>
      </c>
    </row>
    <row r="43067" spans="1:1" x14ac:dyDescent="0.25">
      <c r="A43067">
        <v>0.26390000000000002</v>
      </c>
    </row>
    <row r="43068" spans="1:1" x14ac:dyDescent="0.25">
      <c r="A43068">
        <v>0.13220000000000001</v>
      </c>
    </row>
    <row r="43069" spans="1:1" x14ac:dyDescent="0.25">
      <c r="A43069">
        <v>0.2777</v>
      </c>
    </row>
    <row r="43070" spans="1:1" x14ac:dyDescent="0.25">
      <c r="A43070">
        <v>1.1423000000000001</v>
      </c>
    </row>
    <row r="43071" spans="1:1" x14ac:dyDescent="0.25">
      <c r="A43071">
        <v>1.1814</v>
      </c>
    </row>
    <row r="43072" spans="1:1" x14ac:dyDescent="0.25">
      <c r="A43072">
        <v>1.2058</v>
      </c>
    </row>
    <row r="43073" spans="1:1" x14ac:dyDescent="0.25">
      <c r="A43073">
        <v>1.1909000000000001</v>
      </c>
    </row>
    <row r="43074" spans="1:1" x14ac:dyDescent="0.25">
      <c r="A43074">
        <v>1.1996</v>
      </c>
    </row>
    <row r="43075" spans="1:1" x14ac:dyDescent="0.25">
      <c r="A43075">
        <v>1.2107000000000001</v>
      </c>
    </row>
    <row r="43076" spans="1:1" x14ac:dyDescent="0.25">
      <c r="A43076">
        <v>1.1923999999999999</v>
      </c>
    </row>
    <row r="43077" spans="1:1" x14ac:dyDescent="0.25">
      <c r="A43077">
        <v>1.2102999999999999</v>
      </c>
    </row>
    <row r="43078" spans="1:1" x14ac:dyDescent="0.25">
      <c r="A43078">
        <v>1.2013</v>
      </c>
    </row>
    <row r="43079" spans="1:1" x14ac:dyDescent="0.25">
      <c r="A43079">
        <v>1.1887000000000001</v>
      </c>
    </row>
    <row r="43080" spans="1:1" x14ac:dyDescent="0.25">
      <c r="A43080">
        <v>1.2057</v>
      </c>
    </row>
    <row r="43081" spans="1:1" x14ac:dyDescent="0.25">
      <c r="A43081">
        <v>1.1918</v>
      </c>
    </row>
    <row r="43082" spans="1:1" x14ac:dyDescent="0.25">
      <c r="A43082">
        <v>1.1573</v>
      </c>
    </row>
    <row r="43083" spans="1:1" x14ac:dyDescent="0.25">
      <c r="A43083">
        <v>1.1839</v>
      </c>
    </row>
    <row r="43084" spans="1:1" x14ac:dyDescent="0.25">
      <c r="A43084">
        <v>1.1733</v>
      </c>
    </row>
    <row r="43085" spans="1:1" x14ac:dyDescent="0.25">
      <c r="A43085">
        <v>1.2033</v>
      </c>
    </row>
    <row r="43086" spans="1:1" x14ac:dyDescent="0.25">
      <c r="A43086">
        <v>1.2104999999999999</v>
      </c>
    </row>
    <row r="43087" spans="1:1" x14ac:dyDescent="0.25">
      <c r="A43087">
        <v>1.1994</v>
      </c>
    </row>
    <row r="43088" spans="1:1" x14ac:dyDescent="0.25">
      <c r="A43088">
        <v>1.2129000000000001</v>
      </c>
    </row>
    <row r="43089" spans="1:1" x14ac:dyDescent="0.25">
      <c r="A43089">
        <v>1.2104999999999999</v>
      </c>
    </row>
    <row r="43090" spans="1:1" x14ac:dyDescent="0.25">
      <c r="A43090">
        <v>1.2042999999999999</v>
      </c>
    </row>
    <row r="43091" spans="1:1" x14ac:dyDescent="0.25">
      <c r="A43091">
        <v>1.2152000000000001</v>
      </c>
    </row>
    <row r="43092" spans="1:1" x14ac:dyDescent="0.25">
      <c r="A43092">
        <v>1.1978</v>
      </c>
    </row>
    <row r="43093" spans="1:1" x14ac:dyDescent="0.25">
      <c r="A43093">
        <v>1.1881999999999999</v>
      </c>
    </row>
    <row r="43094" spans="1:1" x14ac:dyDescent="0.25">
      <c r="A43094">
        <v>1.2133</v>
      </c>
    </row>
    <row r="43095" spans="1:1" x14ac:dyDescent="0.25">
      <c r="A43095">
        <v>1.1717</v>
      </c>
    </row>
    <row r="43096" spans="1:1" x14ac:dyDescent="0.25">
      <c r="A43096">
        <v>1.1819</v>
      </c>
    </row>
    <row r="43097" spans="1:1" x14ac:dyDescent="0.25">
      <c r="A43097">
        <v>1.1950000000000001</v>
      </c>
    </row>
    <row r="43098" spans="1:1" x14ac:dyDescent="0.25">
      <c r="A43098">
        <v>1.1911</v>
      </c>
    </row>
    <row r="43099" spans="1:1" x14ac:dyDescent="0.25">
      <c r="A43099">
        <v>1.2064999999999999</v>
      </c>
    </row>
    <row r="43100" spans="1:1" x14ac:dyDescent="0.25">
      <c r="A43100">
        <v>1.2031000000000001</v>
      </c>
    </row>
    <row r="43101" spans="1:1" x14ac:dyDescent="0.25">
      <c r="A43101">
        <v>1.2015</v>
      </c>
    </row>
    <row r="43102" spans="1:1" x14ac:dyDescent="0.25">
      <c r="A43102">
        <v>1.224</v>
      </c>
    </row>
    <row r="43103" spans="1:1" x14ac:dyDescent="0.25">
      <c r="A43103">
        <v>1.1879999999999999</v>
      </c>
    </row>
    <row r="43104" spans="1:1" x14ac:dyDescent="0.25">
      <c r="A43104">
        <v>1.1961999999999999</v>
      </c>
    </row>
    <row r="43105" spans="1:1" x14ac:dyDescent="0.25">
      <c r="A43105">
        <v>1.1986000000000001</v>
      </c>
    </row>
    <row r="43106" spans="1:1" x14ac:dyDescent="0.25">
      <c r="A43106">
        <v>1.1917</v>
      </c>
    </row>
    <row r="43107" spans="1:1" x14ac:dyDescent="0.25">
      <c r="A43107">
        <v>1.1913</v>
      </c>
    </row>
    <row r="43108" spans="1:1" x14ac:dyDescent="0.25">
      <c r="A43108">
        <v>1.1726000000000001</v>
      </c>
    </row>
    <row r="43109" spans="1:1" x14ac:dyDescent="0.25">
      <c r="A43109">
        <v>1.1795</v>
      </c>
    </row>
    <row r="43110" spans="1:1" x14ac:dyDescent="0.25">
      <c r="A43110">
        <v>1.1938</v>
      </c>
    </row>
    <row r="43111" spans="1:1" x14ac:dyDescent="0.25">
      <c r="A43111">
        <v>1.2037</v>
      </c>
    </row>
    <row r="43112" spans="1:1" x14ac:dyDescent="0.25">
      <c r="A43112">
        <v>1.1936</v>
      </c>
    </row>
    <row r="43113" spans="1:1" x14ac:dyDescent="0.25">
      <c r="A43113">
        <v>1.2104999999999999</v>
      </c>
    </row>
    <row r="43114" spans="1:1" x14ac:dyDescent="0.25">
      <c r="A43114">
        <v>1.1926000000000001</v>
      </c>
    </row>
    <row r="43115" spans="1:1" x14ac:dyDescent="0.25">
      <c r="A43115">
        <v>1.2132000000000001</v>
      </c>
    </row>
    <row r="43116" spans="1:1" x14ac:dyDescent="0.25">
      <c r="A43116">
        <v>1.2007000000000001</v>
      </c>
    </row>
    <row r="43117" spans="1:1" x14ac:dyDescent="0.25">
      <c r="A43117">
        <v>1.1960999999999999</v>
      </c>
    </row>
    <row r="43118" spans="1:1" x14ac:dyDescent="0.25">
      <c r="A43118">
        <v>1.2060999999999999</v>
      </c>
    </row>
    <row r="43119" spans="1:1" x14ac:dyDescent="0.25">
      <c r="A43119">
        <v>1.1983999999999999</v>
      </c>
    </row>
    <row r="43120" spans="1:1" x14ac:dyDescent="0.25">
      <c r="A43120">
        <v>1.1902999999999999</v>
      </c>
    </row>
    <row r="43121" spans="1:1" x14ac:dyDescent="0.25">
      <c r="A43121">
        <v>1.1725000000000001</v>
      </c>
    </row>
    <row r="43122" spans="1:1" x14ac:dyDescent="0.25">
      <c r="A43122">
        <v>1.1987000000000001</v>
      </c>
    </row>
    <row r="43123" spans="1:1" x14ac:dyDescent="0.25">
      <c r="A43123">
        <v>1.1889000000000001</v>
      </c>
    </row>
    <row r="43124" spans="1:1" x14ac:dyDescent="0.25">
      <c r="A43124">
        <v>1.2067000000000001</v>
      </c>
    </row>
    <row r="43125" spans="1:1" x14ac:dyDescent="0.25">
      <c r="A43125">
        <v>1.2016</v>
      </c>
    </row>
    <row r="43126" spans="1:1" x14ac:dyDescent="0.25">
      <c r="A43126">
        <v>1.2007000000000001</v>
      </c>
    </row>
    <row r="43127" spans="1:1" x14ac:dyDescent="0.25">
      <c r="A43127">
        <v>1.2037</v>
      </c>
    </row>
    <row r="43128" spans="1:1" x14ac:dyDescent="0.25">
      <c r="A43128">
        <v>1.2014</v>
      </c>
    </row>
    <row r="43129" spans="1:1" x14ac:dyDescent="0.25">
      <c r="A43129">
        <v>1.1999</v>
      </c>
    </row>
    <row r="43130" spans="1:1" x14ac:dyDescent="0.25">
      <c r="A43130">
        <v>1.2015</v>
      </c>
    </row>
    <row r="43131" spans="1:1" x14ac:dyDescent="0.25">
      <c r="A43131">
        <v>1.1961999999999999</v>
      </c>
    </row>
    <row r="43132" spans="1:1" x14ac:dyDescent="0.25">
      <c r="A43132">
        <v>1.1857</v>
      </c>
    </row>
    <row r="43133" spans="1:1" x14ac:dyDescent="0.25">
      <c r="A43133">
        <v>1.1850000000000001</v>
      </c>
    </row>
    <row r="43134" spans="1:1" x14ac:dyDescent="0.25">
      <c r="A43134">
        <v>1.1740999999999999</v>
      </c>
    </row>
    <row r="43135" spans="1:1" x14ac:dyDescent="0.25">
      <c r="A43135">
        <v>1.1899</v>
      </c>
    </row>
    <row r="43136" spans="1:1" x14ac:dyDescent="0.25">
      <c r="A43136">
        <v>1.2194</v>
      </c>
    </row>
    <row r="43137" spans="1:1" x14ac:dyDescent="0.25">
      <c r="A43137">
        <v>1.1998</v>
      </c>
    </row>
    <row r="43138" spans="1:1" x14ac:dyDescent="0.25">
      <c r="A43138">
        <v>1.206</v>
      </c>
    </row>
    <row r="43139" spans="1:1" x14ac:dyDescent="0.25">
      <c r="A43139">
        <v>1.2216</v>
      </c>
    </row>
    <row r="43140" spans="1:1" x14ac:dyDescent="0.25">
      <c r="A43140">
        <v>1.206</v>
      </c>
    </row>
    <row r="43141" spans="1:1" x14ac:dyDescent="0.25">
      <c r="A43141">
        <v>1.2081999999999999</v>
      </c>
    </row>
    <row r="43142" spans="1:1" x14ac:dyDescent="0.25">
      <c r="A43142">
        <v>1.2070000000000001</v>
      </c>
    </row>
    <row r="43143" spans="1:1" x14ac:dyDescent="0.25">
      <c r="A43143">
        <v>1.2037</v>
      </c>
    </row>
    <row r="43144" spans="1:1" x14ac:dyDescent="0.25">
      <c r="A43144">
        <v>1.2081</v>
      </c>
    </row>
    <row r="43145" spans="1:1" x14ac:dyDescent="0.25">
      <c r="A43145">
        <v>0.57550000000000001</v>
      </c>
    </row>
    <row r="43146" spans="1:1" x14ac:dyDescent="0.25">
      <c r="A43146">
        <v>0.7036</v>
      </c>
    </row>
    <row r="43147" spans="1:1" x14ac:dyDescent="0.25">
      <c r="A43147">
        <v>0.41199999999999998</v>
      </c>
    </row>
    <row r="43148" spans="1:1" x14ac:dyDescent="0.25">
      <c r="A43148">
        <v>6.6100000000000006E-2</v>
      </c>
    </row>
    <row r="43149" spans="1:1" x14ac:dyDescent="0.25">
      <c r="A43149">
        <v>4.3999999999999997E-2</v>
      </c>
    </row>
    <row r="43150" spans="1:1" x14ac:dyDescent="0.25">
      <c r="A43150">
        <v>4.2000000000000003E-2</v>
      </c>
    </row>
    <row r="43151" spans="1:1" x14ac:dyDescent="0.25">
      <c r="A43151">
        <v>0.13589999999999999</v>
      </c>
    </row>
    <row r="43152" spans="1:1" x14ac:dyDescent="0.25">
      <c r="A43152">
        <v>0.27329999999999999</v>
      </c>
    </row>
    <row r="43153" spans="1:1" x14ac:dyDescent="0.25">
      <c r="A43153">
        <v>0.20399999999999999</v>
      </c>
    </row>
    <row r="43154" spans="1:1" x14ac:dyDescent="0.25">
      <c r="A43154">
        <v>0.19719999999999999</v>
      </c>
    </row>
    <row r="43155" spans="1:1" x14ac:dyDescent="0.25">
      <c r="A43155">
        <v>0.19719999999999999</v>
      </c>
    </row>
    <row r="43156" spans="1:1" x14ac:dyDescent="0.25">
      <c r="A43156">
        <v>0.20399999999999999</v>
      </c>
    </row>
    <row r="43157" spans="1:1" x14ac:dyDescent="0.25">
      <c r="A43157">
        <v>0.19719999999999999</v>
      </c>
    </row>
    <row r="43158" spans="1:1" x14ac:dyDescent="0.25">
      <c r="A43158">
        <v>0.20399999999999999</v>
      </c>
    </row>
    <row r="43159" spans="1:1" x14ac:dyDescent="0.25">
      <c r="A43159">
        <v>0.19719999999999999</v>
      </c>
    </row>
    <row r="43160" spans="1:1" x14ac:dyDescent="0.25">
      <c r="A43160">
        <v>0.19719999999999999</v>
      </c>
    </row>
    <row r="43161" spans="1:1" x14ac:dyDescent="0.25">
      <c r="A43161">
        <v>0.1986</v>
      </c>
    </row>
    <row r="43162" spans="1:1" x14ac:dyDescent="0.25">
      <c r="A43162">
        <v>0.2026</v>
      </c>
    </row>
    <row r="43163" spans="1:1" x14ac:dyDescent="0.25">
      <c r="A43163">
        <v>0.20399999999999999</v>
      </c>
    </row>
    <row r="43164" spans="1:1" x14ac:dyDescent="0.25">
      <c r="A43164">
        <v>0.19040000000000001</v>
      </c>
    </row>
    <row r="43165" spans="1:1" x14ac:dyDescent="0.25">
      <c r="A43165">
        <v>0.20399999999999999</v>
      </c>
    </row>
    <row r="43166" spans="1:1" x14ac:dyDescent="0.25">
      <c r="A43166">
        <v>0.19719999999999999</v>
      </c>
    </row>
    <row r="43167" spans="1:1" x14ac:dyDescent="0.25">
      <c r="A43167">
        <v>0.20399999999999999</v>
      </c>
    </row>
    <row r="43168" spans="1:1" x14ac:dyDescent="0.25">
      <c r="A43168">
        <v>0.19719999999999999</v>
      </c>
    </row>
    <row r="43169" spans="1:1" x14ac:dyDescent="0.25">
      <c r="A43169">
        <v>0.19719999999999999</v>
      </c>
    </row>
    <row r="43170" spans="1:1" x14ac:dyDescent="0.25">
      <c r="A43170">
        <v>0.20399999999999999</v>
      </c>
    </row>
    <row r="43171" spans="1:1" x14ac:dyDescent="0.25">
      <c r="A43171">
        <v>0.19719999999999999</v>
      </c>
    </row>
    <row r="43172" spans="1:1" x14ac:dyDescent="0.25">
      <c r="A43172">
        <v>0.20399999999999999</v>
      </c>
    </row>
    <row r="43173" spans="1:1" x14ac:dyDescent="0.25">
      <c r="A43173">
        <v>0.19719999999999999</v>
      </c>
    </row>
    <row r="43174" spans="1:1" x14ac:dyDescent="0.25">
      <c r="A43174">
        <v>0.1978</v>
      </c>
    </row>
    <row r="43175" spans="1:1" x14ac:dyDescent="0.25">
      <c r="A43175">
        <v>0.2034</v>
      </c>
    </row>
    <row r="43176" spans="1:1" x14ac:dyDescent="0.25">
      <c r="A43176">
        <v>0.20399999999999999</v>
      </c>
    </row>
    <row r="43177" spans="1:1" x14ac:dyDescent="0.25">
      <c r="A43177">
        <v>0.19040000000000001</v>
      </c>
    </row>
    <row r="43178" spans="1:1" x14ac:dyDescent="0.25">
      <c r="A43178">
        <v>0.20399999999999999</v>
      </c>
    </row>
    <row r="43179" spans="1:1" x14ac:dyDescent="0.25">
      <c r="A43179">
        <v>0.19719999999999999</v>
      </c>
    </row>
    <row r="43180" spans="1:1" x14ac:dyDescent="0.25">
      <c r="A43180">
        <v>0.20399999999999999</v>
      </c>
    </row>
    <row r="43181" spans="1:1" x14ac:dyDescent="0.25">
      <c r="A43181">
        <v>0.19719999999999999</v>
      </c>
    </row>
    <row r="43182" spans="1:1" x14ac:dyDescent="0.25">
      <c r="A43182">
        <v>0.20399999999999999</v>
      </c>
    </row>
    <row r="43183" spans="1:1" x14ac:dyDescent="0.25">
      <c r="A43183">
        <v>0.19719999999999999</v>
      </c>
    </row>
    <row r="43184" spans="1:1" x14ac:dyDescent="0.25">
      <c r="A43184">
        <v>0.20399999999999999</v>
      </c>
    </row>
    <row r="43185" spans="1:1" x14ac:dyDescent="0.25">
      <c r="A43185">
        <v>0.19719999999999999</v>
      </c>
    </row>
    <row r="43186" spans="1:1" x14ac:dyDescent="0.25">
      <c r="A43186">
        <v>0.19719999999999999</v>
      </c>
    </row>
    <row r="43187" spans="1:1" x14ac:dyDescent="0.25">
      <c r="A43187">
        <v>0.1978</v>
      </c>
    </row>
    <row r="43188" spans="1:1" x14ac:dyDescent="0.25">
      <c r="A43188">
        <v>0.2034</v>
      </c>
    </row>
    <row r="43189" spans="1:1" x14ac:dyDescent="0.25">
      <c r="A43189">
        <v>0.19719999999999999</v>
      </c>
    </row>
    <row r="43190" spans="1:1" x14ac:dyDescent="0.25">
      <c r="A43190">
        <v>0.19719999999999999</v>
      </c>
    </row>
    <row r="43191" spans="1:1" x14ac:dyDescent="0.25">
      <c r="A43191">
        <v>0.20399999999999999</v>
      </c>
    </row>
    <row r="43192" spans="1:1" x14ac:dyDescent="0.25">
      <c r="A43192">
        <v>0.19719999999999999</v>
      </c>
    </row>
    <row r="43193" spans="1:1" x14ac:dyDescent="0.25">
      <c r="A43193">
        <v>0.20399999999999999</v>
      </c>
    </row>
    <row r="43194" spans="1:1" x14ac:dyDescent="0.25">
      <c r="A43194">
        <v>0.19040000000000001</v>
      </c>
    </row>
    <row r="43195" spans="1:1" x14ac:dyDescent="0.25">
      <c r="A43195">
        <v>0.20399999999999999</v>
      </c>
    </row>
    <row r="43196" spans="1:1" x14ac:dyDescent="0.25">
      <c r="A43196">
        <v>0.20330000000000001</v>
      </c>
    </row>
    <row r="43197" spans="1:1" x14ac:dyDescent="0.25">
      <c r="A43197">
        <v>0.19789999999999999</v>
      </c>
    </row>
    <row r="43198" spans="1:1" x14ac:dyDescent="0.25">
      <c r="A43198">
        <v>0.20399999999999999</v>
      </c>
    </row>
    <row r="43199" spans="1:1" x14ac:dyDescent="0.25">
      <c r="A43199">
        <v>0.19040000000000001</v>
      </c>
    </row>
    <row r="43200" spans="1:1" x14ac:dyDescent="0.25">
      <c r="A43200">
        <v>0.20399999999999999</v>
      </c>
    </row>
    <row r="43201" spans="1:1" x14ac:dyDescent="0.25">
      <c r="A43201">
        <v>0.19719999999999999</v>
      </c>
    </row>
    <row r="43202" spans="1:1" x14ac:dyDescent="0.25">
      <c r="A43202">
        <v>0.20399999999999999</v>
      </c>
    </row>
    <row r="43203" spans="1:1" x14ac:dyDescent="0.25">
      <c r="A43203">
        <v>0.19719999999999999</v>
      </c>
    </row>
    <row r="43204" spans="1:1" x14ac:dyDescent="0.25">
      <c r="A43204">
        <v>0.19719999999999999</v>
      </c>
    </row>
    <row r="43205" spans="1:1" x14ac:dyDescent="0.25">
      <c r="A43205">
        <v>0.20399999999999999</v>
      </c>
    </row>
    <row r="43206" spans="1:1" x14ac:dyDescent="0.25">
      <c r="A43206">
        <v>0.19719999999999999</v>
      </c>
    </row>
    <row r="43207" spans="1:1" x14ac:dyDescent="0.25">
      <c r="A43207">
        <v>0.19719999999999999</v>
      </c>
    </row>
    <row r="43208" spans="1:1" x14ac:dyDescent="0.25">
      <c r="A43208">
        <v>0.19980000000000001</v>
      </c>
    </row>
    <row r="43209" spans="1:1" x14ac:dyDescent="0.25">
      <c r="A43209">
        <v>0.2014</v>
      </c>
    </row>
    <row r="43210" spans="1:1" x14ac:dyDescent="0.25">
      <c r="A43210">
        <v>0.20399999999999999</v>
      </c>
    </row>
    <row r="43211" spans="1:1" x14ac:dyDescent="0.25">
      <c r="A43211">
        <v>0.19719999999999999</v>
      </c>
    </row>
    <row r="43212" spans="1:1" x14ac:dyDescent="0.25">
      <c r="A43212">
        <v>0.19719999999999999</v>
      </c>
    </row>
    <row r="43213" spans="1:1" x14ac:dyDescent="0.25">
      <c r="A43213">
        <v>0.19719999999999999</v>
      </c>
    </row>
    <row r="43214" spans="1:1" x14ac:dyDescent="0.25">
      <c r="A43214">
        <v>0.20399999999999999</v>
      </c>
    </row>
    <row r="43215" spans="1:1" x14ac:dyDescent="0.25">
      <c r="A43215">
        <v>0.20180000000000001</v>
      </c>
    </row>
    <row r="43216" spans="1:1" x14ac:dyDescent="0.25">
      <c r="A43216">
        <v>0.19259999999999999</v>
      </c>
    </row>
    <row r="43217" spans="1:1" x14ac:dyDescent="0.25">
      <c r="A43217">
        <v>0.20399999999999999</v>
      </c>
    </row>
    <row r="43218" spans="1:1" x14ac:dyDescent="0.25">
      <c r="A43218">
        <v>0.19719999999999999</v>
      </c>
    </row>
    <row r="43219" spans="1:1" x14ac:dyDescent="0.25">
      <c r="A43219">
        <v>0.20399999999999999</v>
      </c>
    </row>
    <row r="43220" spans="1:1" x14ac:dyDescent="0.25">
      <c r="A43220">
        <v>0.19719999999999999</v>
      </c>
    </row>
    <row r="43221" spans="1:1" x14ac:dyDescent="0.25">
      <c r="A43221">
        <v>0.20399999999999999</v>
      </c>
    </row>
    <row r="43222" spans="1:1" x14ac:dyDescent="0.25">
      <c r="A43222">
        <v>0.2049</v>
      </c>
    </row>
    <row r="43223" spans="1:1" x14ac:dyDescent="0.25">
      <c r="A43223">
        <v>0.216</v>
      </c>
    </row>
    <row r="43224" spans="1:1" x14ac:dyDescent="0.25">
      <c r="A43224">
        <v>0.2145</v>
      </c>
    </row>
    <row r="43225" spans="1:1" x14ac:dyDescent="0.25">
      <c r="A43225">
        <v>0.2031</v>
      </c>
    </row>
    <row r="43226" spans="1:1" x14ac:dyDescent="0.25">
      <c r="A43226">
        <v>0.216</v>
      </c>
    </row>
    <row r="43227" spans="1:1" x14ac:dyDescent="0.25">
      <c r="A43227">
        <v>0.20880000000000001</v>
      </c>
    </row>
    <row r="43228" spans="1:1" x14ac:dyDescent="0.25">
      <c r="A43228">
        <v>0.216</v>
      </c>
    </row>
    <row r="43229" spans="1:1" x14ac:dyDescent="0.25">
      <c r="A43229">
        <v>0.20880000000000001</v>
      </c>
    </row>
    <row r="43230" spans="1:1" x14ac:dyDescent="0.25">
      <c r="A43230">
        <v>0.20880000000000001</v>
      </c>
    </row>
    <row r="43231" spans="1:1" x14ac:dyDescent="0.25">
      <c r="A43231">
        <v>0.216</v>
      </c>
    </row>
    <row r="43232" spans="1:1" x14ac:dyDescent="0.25">
      <c r="A43232">
        <v>0.216</v>
      </c>
    </row>
    <row r="43233" spans="1:1" x14ac:dyDescent="0.25">
      <c r="A43233">
        <v>0.20880000000000001</v>
      </c>
    </row>
    <row r="43234" spans="1:1" x14ac:dyDescent="0.25">
      <c r="A43234">
        <v>0.20880000000000001</v>
      </c>
    </row>
    <row r="43235" spans="1:1" x14ac:dyDescent="0.25">
      <c r="A43235">
        <v>0.2114</v>
      </c>
    </row>
    <row r="43236" spans="1:1" x14ac:dyDescent="0.25">
      <c r="A43236">
        <v>0.21340000000000001</v>
      </c>
    </row>
    <row r="43237" spans="1:1" x14ac:dyDescent="0.25">
      <c r="A43237">
        <v>0.216</v>
      </c>
    </row>
    <row r="43238" spans="1:1" x14ac:dyDescent="0.25">
      <c r="A43238">
        <v>0.2016</v>
      </c>
    </row>
    <row r="43239" spans="1:1" x14ac:dyDescent="0.25">
      <c r="A43239">
        <v>0.216</v>
      </c>
    </row>
    <row r="43240" spans="1:1" x14ac:dyDescent="0.25">
      <c r="A43240">
        <v>0.216</v>
      </c>
    </row>
    <row r="43241" spans="1:1" x14ac:dyDescent="0.25">
      <c r="A43241">
        <v>0.20880000000000001</v>
      </c>
    </row>
    <row r="43242" spans="1:1" x14ac:dyDescent="0.25">
      <c r="A43242">
        <v>0.20880000000000001</v>
      </c>
    </row>
    <row r="43243" spans="1:1" x14ac:dyDescent="0.25">
      <c r="A43243">
        <v>0.216</v>
      </c>
    </row>
    <row r="43244" spans="1:1" x14ac:dyDescent="0.25">
      <c r="A43244">
        <v>0.20880000000000001</v>
      </c>
    </row>
    <row r="43245" spans="1:1" x14ac:dyDescent="0.25">
      <c r="A43245">
        <v>0.216</v>
      </c>
    </row>
    <row r="43246" spans="1:1" x14ac:dyDescent="0.25">
      <c r="A43246">
        <v>0.20880000000000001</v>
      </c>
    </row>
    <row r="43247" spans="1:1" x14ac:dyDescent="0.25">
      <c r="A43247">
        <v>0.216</v>
      </c>
    </row>
    <row r="43248" spans="1:1" x14ac:dyDescent="0.25">
      <c r="A43248">
        <v>0.20880000000000001</v>
      </c>
    </row>
    <row r="43249" spans="1:1" x14ac:dyDescent="0.25">
      <c r="A43249">
        <v>0.216</v>
      </c>
    </row>
    <row r="43250" spans="1:1" x14ac:dyDescent="0.25">
      <c r="A43250">
        <v>0.20880000000000001</v>
      </c>
    </row>
    <row r="43251" spans="1:1" x14ac:dyDescent="0.25">
      <c r="A43251">
        <v>0.20880000000000001</v>
      </c>
    </row>
    <row r="43252" spans="1:1" x14ac:dyDescent="0.25">
      <c r="A43252">
        <v>0.216</v>
      </c>
    </row>
    <row r="43253" spans="1:1" x14ac:dyDescent="0.25">
      <c r="A43253">
        <v>0.20880000000000001</v>
      </c>
    </row>
    <row r="43254" spans="1:1" x14ac:dyDescent="0.25">
      <c r="A43254">
        <v>0.216</v>
      </c>
    </row>
    <row r="43255" spans="1:1" x14ac:dyDescent="0.25">
      <c r="A43255">
        <v>0.20880000000000001</v>
      </c>
    </row>
    <row r="43256" spans="1:1" x14ac:dyDescent="0.25">
      <c r="A43256">
        <v>0.216</v>
      </c>
    </row>
    <row r="43257" spans="1:1" x14ac:dyDescent="0.25">
      <c r="A43257">
        <v>0.20880000000000001</v>
      </c>
    </row>
    <row r="43258" spans="1:1" x14ac:dyDescent="0.25">
      <c r="A43258">
        <v>0.216</v>
      </c>
    </row>
    <row r="43259" spans="1:1" x14ac:dyDescent="0.25">
      <c r="A43259">
        <v>0.20880000000000001</v>
      </c>
    </row>
    <row r="43260" spans="1:1" x14ac:dyDescent="0.25">
      <c r="A43260">
        <v>0.20880000000000001</v>
      </c>
    </row>
    <row r="43261" spans="1:1" x14ac:dyDescent="0.25">
      <c r="A43261">
        <v>0.216</v>
      </c>
    </row>
    <row r="43262" spans="1:1" x14ac:dyDescent="0.25">
      <c r="A43262">
        <v>0.20880000000000001</v>
      </c>
    </row>
    <row r="43263" spans="1:1" x14ac:dyDescent="0.25">
      <c r="A43263">
        <v>0.216</v>
      </c>
    </row>
    <row r="43264" spans="1:1" x14ac:dyDescent="0.25">
      <c r="A43264">
        <v>0.20730000000000001</v>
      </c>
    </row>
    <row r="43265" spans="1:1" x14ac:dyDescent="0.25">
      <c r="A43265">
        <v>0.21029999999999999</v>
      </c>
    </row>
    <row r="43266" spans="1:1" x14ac:dyDescent="0.25">
      <c r="A43266">
        <v>0.216</v>
      </c>
    </row>
    <row r="43267" spans="1:1" x14ac:dyDescent="0.25">
      <c r="A43267">
        <v>0.20880000000000001</v>
      </c>
    </row>
    <row r="43268" spans="1:1" x14ac:dyDescent="0.25">
      <c r="A43268">
        <v>0.20880000000000001</v>
      </c>
    </row>
    <row r="43269" spans="1:1" x14ac:dyDescent="0.25">
      <c r="A43269">
        <v>0.216</v>
      </c>
    </row>
    <row r="43270" spans="1:1" x14ac:dyDescent="0.25">
      <c r="A43270">
        <v>0.20880000000000001</v>
      </c>
    </row>
    <row r="43271" spans="1:1" x14ac:dyDescent="0.25">
      <c r="A43271">
        <v>0.216</v>
      </c>
    </row>
    <row r="43272" spans="1:1" x14ac:dyDescent="0.25">
      <c r="A43272">
        <v>0.215</v>
      </c>
    </row>
    <row r="43273" spans="1:1" x14ac:dyDescent="0.25">
      <c r="A43273">
        <v>0.2026</v>
      </c>
    </row>
    <row r="43274" spans="1:1" x14ac:dyDescent="0.25">
      <c r="A43274">
        <v>0.216</v>
      </c>
    </row>
    <row r="43275" spans="1:1" x14ac:dyDescent="0.25">
      <c r="A43275">
        <v>0.20880000000000001</v>
      </c>
    </row>
    <row r="43276" spans="1:1" x14ac:dyDescent="0.25">
      <c r="A43276">
        <v>0.216</v>
      </c>
    </row>
    <row r="43277" spans="1:1" x14ac:dyDescent="0.25">
      <c r="A43277">
        <v>0.20880000000000001</v>
      </c>
    </row>
    <row r="43278" spans="1:1" x14ac:dyDescent="0.25">
      <c r="A43278">
        <v>0.20880000000000001</v>
      </c>
    </row>
    <row r="43279" spans="1:1" x14ac:dyDescent="0.25">
      <c r="A43279">
        <v>0.216</v>
      </c>
    </row>
    <row r="43280" spans="1:1" x14ac:dyDescent="0.25">
      <c r="A43280">
        <v>0.216</v>
      </c>
    </row>
    <row r="43281" spans="1:1" x14ac:dyDescent="0.25">
      <c r="A43281">
        <v>0.2016</v>
      </c>
    </row>
    <row r="43282" spans="1:1" x14ac:dyDescent="0.25">
      <c r="A43282">
        <v>0.216</v>
      </c>
    </row>
    <row r="43283" spans="1:1" x14ac:dyDescent="0.25">
      <c r="A43283">
        <v>0.21060000000000001</v>
      </c>
    </row>
    <row r="43284" spans="1:1" x14ac:dyDescent="0.25">
      <c r="A43284">
        <v>0.2142</v>
      </c>
    </row>
    <row r="43285" spans="1:1" x14ac:dyDescent="0.25">
      <c r="A43285">
        <v>0.216</v>
      </c>
    </row>
    <row r="43286" spans="1:1" x14ac:dyDescent="0.25">
      <c r="A43286">
        <v>0.2016</v>
      </c>
    </row>
    <row r="43287" spans="1:1" x14ac:dyDescent="0.25">
      <c r="A43287">
        <v>0.216</v>
      </c>
    </row>
    <row r="43288" spans="1:1" x14ac:dyDescent="0.25">
      <c r="A43288">
        <v>0.216</v>
      </c>
    </row>
    <row r="43289" spans="1:1" x14ac:dyDescent="0.25">
      <c r="A43289">
        <v>0.20880000000000001</v>
      </c>
    </row>
    <row r="43290" spans="1:1" x14ac:dyDescent="0.25">
      <c r="A43290">
        <v>0.20880000000000001</v>
      </c>
    </row>
    <row r="43291" spans="1:1" x14ac:dyDescent="0.25">
      <c r="A43291">
        <v>0.216</v>
      </c>
    </row>
    <row r="43292" spans="1:1" x14ac:dyDescent="0.25">
      <c r="A43292">
        <v>0.20880000000000001</v>
      </c>
    </row>
    <row r="43293" spans="1:1" x14ac:dyDescent="0.25">
      <c r="A43293">
        <v>0.216</v>
      </c>
    </row>
    <row r="43294" spans="1:1" x14ac:dyDescent="0.25">
      <c r="A43294">
        <v>0.20880000000000001</v>
      </c>
    </row>
    <row r="43295" spans="1:1" x14ac:dyDescent="0.25">
      <c r="A43295">
        <v>0.20880000000000001</v>
      </c>
    </row>
    <row r="43296" spans="1:1" x14ac:dyDescent="0.25">
      <c r="A43296">
        <v>0.20910000000000001</v>
      </c>
    </row>
    <row r="43297" spans="1:1" x14ac:dyDescent="0.25">
      <c r="A43297">
        <v>0.2157</v>
      </c>
    </row>
    <row r="43298" spans="1:1" x14ac:dyDescent="0.25">
      <c r="A43298">
        <v>0.216</v>
      </c>
    </row>
    <row r="43299" spans="1:1" x14ac:dyDescent="0.25">
      <c r="A43299">
        <v>0.2016</v>
      </c>
    </row>
    <row r="43300" spans="1:1" x14ac:dyDescent="0.25">
      <c r="A43300">
        <v>0.216</v>
      </c>
    </row>
    <row r="43301" spans="1:1" x14ac:dyDescent="0.25">
      <c r="A43301">
        <v>0.216</v>
      </c>
    </row>
    <row r="43302" spans="1:1" x14ac:dyDescent="0.25">
      <c r="A43302">
        <v>0.20880000000000001</v>
      </c>
    </row>
    <row r="43303" spans="1:1" x14ac:dyDescent="0.25">
      <c r="A43303">
        <v>0.20880000000000001</v>
      </c>
    </row>
    <row r="43304" spans="1:1" x14ac:dyDescent="0.25">
      <c r="A43304">
        <v>0.2145</v>
      </c>
    </row>
    <row r="43305" spans="1:1" x14ac:dyDescent="0.25">
      <c r="A43305">
        <v>0.21029999999999999</v>
      </c>
    </row>
    <row r="43306" spans="1:1" x14ac:dyDescent="0.25">
      <c r="A43306">
        <v>0.216</v>
      </c>
    </row>
    <row r="43307" spans="1:1" x14ac:dyDescent="0.25">
      <c r="A43307">
        <v>0.20880000000000001</v>
      </c>
    </row>
    <row r="43308" spans="1:1" x14ac:dyDescent="0.25">
      <c r="A43308">
        <v>0.20880000000000001</v>
      </c>
    </row>
    <row r="43309" spans="1:1" x14ac:dyDescent="0.25">
      <c r="A43309">
        <v>0.216</v>
      </c>
    </row>
    <row r="43310" spans="1:1" x14ac:dyDescent="0.25">
      <c r="A43310">
        <v>0.20880000000000001</v>
      </c>
    </row>
    <row r="43311" spans="1:1" x14ac:dyDescent="0.25">
      <c r="A43311">
        <v>0.216</v>
      </c>
    </row>
    <row r="43312" spans="1:1" x14ac:dyDescent="0.25">
      <c r="A43312">
        <v>0.20880000000000001</v>
      </c>
    </row>
    <row r="43313" spans="1:1" x14ac:dyDescent="0.25">
      <c r="A43313">
        <v>0.20880000000000001</v>
      </c>
    </row>
    <row r="43314" spans="1:1" x14ac:dyDescent="0.25">
      <c r="A43314">
        <v>0.216</v>
      </c>
    </row>
    <row r="43315" spans="1:1" x14ac:dyDescent="0.25">
      <c r="A43315">
        <v>0.20880000000000001</v>
      </c>
    </row>
    <row r="43316" spans="1:1" x14ac:dyDescent="0.25">
      <c r="A43316">
        <v>0.20880000000000001</v>
      </c>
    </row>
    <row r="43317" spans="1:1" x14ac:dyDescent="0.25">
      <c r="A43317">
        <v>0.216</v>
      </c>
    </row>
    <row r="43318" spans="1:1" x14ac:dyDescent="0.25">
      <c r="A43318">
        <v>0.20880000000000001</v>
      </c>
    </row>
    <row r="43319" spans="1:1" x14ac:dyDescent="0.25">
      <c r="A43319">
        <v>0.216</v>
      </c>
    </row>
    <row r="43320" spans="1:1" x14ac:dyDescent="0.25">
      <c r="A43320">
        <v>0.216</v>
      </c>
    </row>
    <row r="43321" spans="1:1" x14ac:dyDescent="0.25">
      <c r="A43321">
        <v>0.2016</v>
      </c>
    </row>
    <row r="43322" spans="1:1" x14ac:dyDescent="0.25">
      <c r="A43322">
        <v>0.216</v>
      </c>
    </row>
    <row r="43323" spans="1:1" x14ac:dyDescent="0.25">
      <c r="A43323">
        <v>0.20979999999999999</v>
      </c>
    </row>
    <row r="43324" spans="1:1" x14ac:dyDescent="0.25">
      <c r="A43324">
        <v>0.215</v>
      </c>
    </row>
    <row r="43325" spans="1:1" x14ac:dyDescent="0.25">
      <c r="A43325">
        <v>0.20880000000000001</v>
      </c>
    </row>
    <row r="43326" spans="1:1" x14ac:dyDescent="0.25">
      <c r="A43326">
        <v>0.20880000000000001</v>
      </c>
    </row>
    <row r="43327" spans="1:1" x14ac:dyDescent="0.25">
      <c r="A43327">
        <v>0.216</v>
      </c>
    </row>
    <row r="43328" spans="1:1" x14ac:dyDescent="0.25">
      <c r="A43328">
        <v>0.20880000000000001</v>
      </c>
    </row>
    <row r="43329" spans="1:1" x14ac:dyDescent="0.25">
      <c r="A43329">
        <v>0.20880000000000001</v>
      </c>
    </row>
    <row r="43330" spans="1:1" x14ac:dyDescent="0.25">
      <c r="A43330">
        <v>0.216</v>
      </c>
    </row>
    <row r="43331" spans="1:1" x14ac:dyDescent="0.25">
      <c r="A43331">
        <v>0.20880000000000001</v>
      </c>
    </row>
    <row r="43332" spans="1:1" x14ac:dyDescent="0.25">
      <c r="A43332">
        <v>0.216</v>
      </c>
    </row>
    <row r="43333" spans="1:1" x14ac:dyDescent="0.25">
      <c r="A43333">
        <v>0.216</v>
      </c>
    </row>
    <row r="43334" spans="1:1" x14ac:dyDescent="0.25">
      <c r="A43334">
        <v>0.2016</v>
      </c>
    </row>
    <row r="43335" spans="1:1" x14ac:dyDescent="0.25">
      <c r="A43335">
        <v>0.216</v>
      </c>
    </row>
    <row r="43336" spans="1:1" x14ac:dyDescent="0.25">
      <c r="A43336">
        <v>0.20910000000000001</v>
      </c>
    </row>
    <row r="43337" spans="1:1" x14ac:dyDescent="0.25">
      <c r="A43337">
        <v>0.2157</v>
      </c>
    </row>
    <row r="43338" spans="1:1" x14ac:dyDescent="0.25">
      <c r="A43338">
        <v>0.20880000000000001</v>
      </c>
    </row>
    <row r="43339" spans="1:1" x14ac:dyDescent="0.25">
      <c r="A43339">
        <v>0.20880000000000001</v>
      </c>
    </row>
    <row r="43340" spans="1:1" x14ac:dyDescent="0.25">
      <c r="A43340">
        <v>0.216</v>
      </c>
    </row>
    <row r="43341" spans="1:1" x14ac:dyDescent="0.25">
      <c r="A43341">
        <v>0.216</v>
      </c>
    </row>
    <row r="43342" spans="1:1" x14ac:dyDescent="0.25">
      <c r="A43342">
        <v>0.2016</v>
      </c>
    </row>
    <row r="43343" spans="1:1" x14ac:dyDescent="0.25">
      <c r="A43343">
        <v>0.216</v>
      </c>
    </row>
    <row r="43344" spans="1:1" x14ac:dyDescent="0.25">
      <c r="A43344">
        <v>0.2145</v>
      </c>
    </row>
    <row r="43345" spans="1:1" x14ac:dyDescent="0.25">
      <c r="A43345">
        <v>0.21029999999999999</v>
      </c>
    </row>
    <row r="43346" spans="1:1" x14ac:dyDescent="0.25">
      <c r="A43346">
        <v>0.216</v>
      </c>
    </row>
    <row r="43347" spans="1:1" x14ac:dyDescent="0.25">
      <c r="A43347">
        <v>0.2016</v>
      </c>
    </row>
    <row r="43348" spans="1:1" x14ac:dyDescent="0.25">
      <c r="A43348">
        <v>0.216</v>
      </c>
    </row>
    <row r="43349" spans="1:1" x14ac:dyDescent="0.25">
      <c r="A43349">
        <v>0.216</v>
      </c>
    </row>
    <row r="43350" spans="1:1" x14ac:dyDescent="0.25">
      <c r="A43350">
        <v>0.20880000000000001</v>
      </c>
    </row>
    <row r="43351" spans="1:1" x14ac:dyDescent="0.25">
      <c r="A43351">
        <v>0.20880000000000001</v>
      </c>
    </row>
    <row r="43352" spans="1:1" x14ac:dyDescent="0.25">
      <c r="A43352">
        <v>0.216</v>
      </c>
    </row>
    <row r="43353" spans="1:1" x14ac:dyDescent="0.25">
      <c r="A43353">
        <v>0.20880000000000001</v>
      </c>
    </row>
    <row r="43354" spans="1:1" x14ac:dyDescent="0.25">
      <c r="A43354">
        <v>0.216</v>
      </c>
    </row>
    <row r="43355" spans="1:1" x14ac:dyDescent="0.25">
      <c r="A43355">
        <v>0.20269999999999999</v>
      </c>
    </row>
    <row r="43356" spans="1:1" x14ac:dyDescent="0.25">
      <c r="A43356">
        <v>0.21490000000000001</v>
      </c>
    </row>
    <row r="43357" spans="1:1" x14ac:dyDescent="0.25">
      <c r="A43357">
        <v>0.216</v>
      </c>
    </row>
    <row r="43358" spans="1:1" x14ac:dyDescent="0.25">
      <c r="A43358">
        <v>0.20880000000000001</v>
      </c>
    </row>
    <row r="43359" spans="1:1" x14ac:dyDescent="0.25">
      <c r="A43359">
        <v>0.216</v>
      </c>
    </row>
    <row r="43360" spans="1:1" x14ac:dyDescent="0.25">
      <c r="A43360">
        <v>0.216</v>
      </c>
    </row>
    <row r="43361" spans="1:1" x14ac:dyDescent="0.25">
      <c r="A43361">
        <v>0.3952</v>
      </c>
    </row>
    <row r="43362" spans="1:1" x14ac:dyDescent="0.25">
      <c r="A43362">
        <v>0.7177</v>
      </c>
    </row>
    <row r="43363" spans="1:1" x14ac:dyDescent="0.25">
      <c r="A43363">
        <v>0.71409999999999996</v>
      </c>
    </row>
    <row r="43364" spans="1:1" x14ac:dyDescent="0.25">
      <c r="A43364">
        <v>0.69650000000000001</v>
      </c>
    </row>
    <row r="43365" spans="1:1" x14ac:dyDescent="0.25">
      <c r="A43365">
        <v>0.70879999999999999</v>
      </c>
    </row>
    <row r="43366" spans="1:1" x14ac:dyDescent="0.25">
      <c r="A43366">
        <v>0.69689999999999996</v>
      </c>
    </row>
    <row r="43367" spans="1:1" x14ac:dyDescent="0.25">
      <c r="A43367">
        <v>0.71740000000000004</v>
      </c>
    </row>
    <row r="43368" spans="1:1" x14ac:dyDescent="0.25">
      <c r="A43368">
        <v>0.70860000000000001</v>
      </c>
    </row>
    <row r="43369" spans="1:1" x14ac:dyDescent="0.25">
      <c r="A43369">
        <v>0.7177</v>
      </c>
    </row>
    <row r="43370" spans="1:1" x14ac:dyDescent="0.25">
      <c r="A43370">
        <v>0.71409999999999996</v>
      </c>
    </row>
    <row r="43371" spans="1:1" x14ac:dyDescent="0.25">
      <c r="A43371">
        <v>0.71340000000000003</v>
      </c>
    </row>
    <row r="43372" spans="1:1" x14ac:dyDescent="0.25">
      <c r="A43372">
        <v>0.71740000000000004</v>
      </c>
    </row>
    <row r="43373" spans="1:1" x14ac:dyDescent="0.25">
      <c r="A43373">
        <v>0.69310000000000005</v>
      </c>
    </row>
    <row r="43374" spans="1:1" x14ac:dyDescent="0.25">
      <c r="A43374">
        <v>0.71450000000000002</v>
      </c>
    </row>
    <row r="43375" spans="1:1" x14ac:dyDescent="0.25">
      <c r="A43375">
        <v>0.71430000000000005</v>
      </c>
    </row>
    <row r="43376" spans="1:1" x14ac:dyDescent="0.25">
      <c r="A43376">
        <v>0.71120000000000005</v>
      </c>
    </row>
    <row r="43377" spans="1:1" x14ac:dyDescent="0.25">
      <c r="A43377">
        <v>0.70379999999999998</v>
      </c>
    </row>
    <row r="43378" spans="1:1" x14ac:dyDescent="0.25">
      <c r="A43378">
        <v>0.70579999999999998</v>
      </c>
    </row>
    <row r="43379" spans="1:1" x14ac:dyDescent="0.25">
      <c r="A43379">
        <v>0.71730000000000005</v>
      </c>
    </row>
    <row r="43380" spans="1:1" x14ac:dyDescent="0.25">
      <c r="A43380">
        <v>0.71079999999999999</v>
      </c>
    </row>
    <row r="43381" spans="1:1" x14ac:dyDescent="0.25">
      <c r="A43381">
        <v>0.71550000000000002</v>
      </c>
    </row>
    <row r="43382" spans="1:1" x14ac:dyDescent="0.25">
      <c r="A43382">
        <v>0.71409999999999996</v>
      </c>
    </row>
    <row r="43383" spans="1:1" x14ac:dyDescent="0.25">
      <c r="A43383">
        <v>0.71340000000000003</v>
      </c>
    </row>
    <row r="43384" spans="1:1" x14ac:dyDescent="0.25">
      <c r="A43384">
        <v>0.71740000000000004</v>
      </c>
    </row>
    <row r="43385" spans="1:1" x14ac:dyDescent="0.25">
      <c r="A43385">
        <v>0.70309999999999995</v>
      </c>
    </row>
    <row r="43386" spans="1:1" x14ac:dyDescent="0.25">
      <c r="A43386">
        <v>0.71579999999999999</v>
      </c>
    </row>
    <row r="43387" spans="1:1" x14ac:dyDescent="0.25">
      <c r="A43387">
        <v>0.71160000000000001</v>
      </c>
    </row>
    <row r="43388" spans="1:1" x14ac:dyDescent="0.25">
      <c r="A43388">
        <v>0.68730000000000002</v>
      </c>
    </row>
    <row r="43389" spans="1:1" x14ac:dyDescent="0.25">
      <c r="A43389">
        <v>0.71489999999999998</v>
      </c>
    </row>
    <row r="43390" spans="1:1" x14ac:dyDescent="0.25">
      <c r="A43390">
        <v>0.70989999999999998</v>
      </c>
    </row>
    <row r="43391" spans="1:1" x14ac:dyDescent="0.25">
      <c r="A43391">
        <v>0.71740000000000004</v>
      </c>
    </row>
    <row r="43392" spans="1:1" x14ac:dyDescent="0.25">
      <c r="A43392">
        <v>0.70860000000000001</v>
      </c>
    </row>
    <row r="43393" spans="1:1" x14ac:dyDescent="0.25">
      <c r="A43393">
        <v>0.7177</v>
      </c>
    </row>
    <row r="43394" spans="1:1" x14ac:dyDescent="0.25">
      <c r="A43394">
        <v>0.71409999999999996</v>
      </c>
    </row>
    <row r="43395" spans="1:1" x14ac:dyDescent="0.25">
      <c r="A43395">
        <v>0.70789999999999997</v>
      </c>
    </row>
    <row r="43396" spans="1:1" x14ac:dyDescent="0.25">
      <c r="A43396">
        <v>0.71389999999999998</v>
      </c>
    </row>
    <row r="43397" spans="1:1" x14ac:dyDescent="0.25">
      <c r="A43397">
        <v>0.71309999999999996</v>
      </c>
    </row>
    <row r="43398" spans="1:1" x14ac:dyDescent="0.25">
      <c r="A43398">
        <v>0.7026</v>
      </c>
    </row>
    <row r="43399" spans="1:1" x14ac:dyDescent="0.25">
      <c r="A43399">
        <v>0.7147</v>
      </c>
    </row>
    <row r="43400" spans="1:1" x14ac:dyDescent="0.25">
      <c r="A43400">
        <v>0.7117</v>
      </c>
    </row>
    <row r="43401" spans="1:1" x14ac:dyDescent="0.25">
      <c r="A43401">
        <v>0.71299999999999997</v>
      </c>
    </row>
    <row r="43402" spans="1:1" x14ac:dyDescent="0.25">
      <c r="A43402">
        <v>0.69650000000000001</v>
      </c>
    </row>
    <row r="43403" spans="1:1" x14ac:dyDescent="0.25">
      <c r="A43403">
        <v>0.71740000000000004</v>
      </c>
    </row>
    <row r="43404" spans="1:1" x14ac:dyDescent="0.25">
      <c r="A43404">
        <v>0.70860000000000001</v>
      </c>
    </row>
    <row r="43405" spans="1:1" x14ac:dyDescent="0.25">
      <c r="A43405">
        <v>0.7177</v>
      </c>
    </row>
    <row r="43406" spans="1:1" x14ac:dyDescent="0.25">
      <c r="A43406">
        <v>0.71409999999999996</v>
      </c>
    </row>
    <row r="43407" spans="1:1" x14ac:dyDescent="0.25">
      <c r="A43407">
        <v>0.71340000000000003</v>
      </c>
    </row>
    <row r="43408" spans="1:1" x14ac:dyDescent="0.25">
      <c r="A43408">
        <v>0.71740000000000004</v>
      </c>
    </row>
    <row r="43409" spans="1:1" x14ac:dyDescent="0.25">
      <c r="A43409">
        <v>0.69069999999999998</v>
      </c>
    </row>
    <row r="43410" spans="1:1" x14ac:dyDescent="0.25">
      <c r="A43410">
        <v>0.7117</v>
      </c>
    </row>
    <row r="43411" spans="1:1" x14ac:dyDescent="0.25">
      <c r="A43411">
        <v>0.70440000000000003</v>
      </c>
    </row>
    <row r="43412" spans="1:1" x14ac:dyDescent="0.25">
      <c r="A43412">
        <v>0.71089999999999998</v>
      </c>
    </row>
    <row r="43413" spans="1:1" x14ac:dyDescent="0.25">
      <c r="A43413">
        <v>0.71540000000000004</v>
      </c>
    </row>
    <row r="43414" spans="1:1" x14ac:dyDescent="0.25">
      <c r="A43414">
        <v>0.71130000000000004</v>
      </c>
    </row>
    <row r="43415" spans="1:1" x14ac:dyDescent="0.25">
      <c r="A43415">
        <v>0.71560000000000001</v>
      </c>
    </row>
    <row r="43416" spans="1:1" x14ac:dyDescent="0.25">
      <c r="A43416">
        <v>0.70860000000000001</v>
      </c>
    </row>
    <row r="43417" spans="1:1" x14ac:dyDescent="0.25">
      <c r="A43417">
        <v>0.7177</v>
      </c>
    </row>
    <row r="43418" spans="1:1" x14ac:dyDescent="0.25">
      <c r="A43418">
        <v>0.71409999999999996</v>
      </c>
    </row>
    <row r="43419" spans="1:1" x14ac:dyDescent="0.25">
      <c r="A43419">
        <v>0.70469999999999999</v>
      </c>
    </row>
    <row r="43420" spans="1:1" x14ac:dyDescent="0.25">
      <c r="A43420">
        <v>0.71519999999999995</v>
      </c>
    </row>
    <row r="43421" spans="1:1" x14ac:dyDescent="0.25">
      <c r="A43421">
        <v>0.69020000000000004</v>
      </c>
    </row>
    <row r="43422" spans="1:1" x14ac:dyDescent="0.25">
      <c r="A43422">
        <v>0.71679999999999999</v>
      </c>
    </row>
    <row r="43423" spans="1:1" x14ac:dyDescent="0.25">
      <c r="A43423">
        <v>0.70130000000000003</v>
      </c>
    </row>
    <row r="43424" spans="1:1" x14ac:dyDescent="0.25">
      <c r="A43424">
        <v>0.75270000000000004</v>
      </c>
    </row>
    <row r="43425" spans="1:1" x14ac:dyDescent="0.25">
      <c r="A43425">
        <v>0.71460000000000001</v>
      </c>
    </row>
    <row r="43426" spans="1:1" x14ac:dyDescent="0.25">
      <c r="A43426">
        <v>0.71379999999999999</v>
      </c>
    </row>
    <row r="43427" spans="1:1" x14ac:dyDescent="0.25">
      <c r="A43427">
        <v>0.70120000000000005</v>
      </c>
    </row>
    <row r="43428" spans="1:1" x14ac:dyDescent="0.25">
      <c r="A43428">
        <v>0.71419999999999995</v>
      </c>
    </row>
    <row r="43429" spans="1:1" x14ac:dyDescent="0.25">
      <c r="A43429">
        <v>0.71179999999999999</v>
      </c>
    </row>
    <row r="43430" spans="1:1" x14ac:dyDescent="0.25">
      <c r="A43430">
        <v>0.71609999999999996</v>
      </c>
    </row>
    <row r="43431" spans="1:1" x14ac:dyDescent="0.25">
      <c r="A43431">
        <v>0.69889999999999997</v>
      </c>
    </row>
    <row r="43432" spans="1:1" x14ac:dyDescent="0.25">
      <c r="A43432">
        <v>0.71189999999999998</v>
      </c>
    </row>
    <row r="43433" spans="1:1" x14ac:dyDescent="0.25">
      <c r="A43433">
        <v>3.8899999999999997E-2</v>
      </c>
    </row>
    <row r="43434" spans="1:1" x14ac:dyDescent="0.25">
      <c r="A43434">
        <v>3.8800000000000001E-2</v>
      </c>
    </row>
    <row r="43435" spans="1:1" x14ac:dyDescent="0.25">
      <c r="A43435">
        <v>8.5999999999999993E-2</v>
      </c>
    </row>
    <row r="43436" spans="1:1" x14ac:dyDescent="0.25">
      <c r="A43436">
        <v>7.0199999999999999E-2</v>
      </c>
    </row>
    <row r="43437" spans="1:1" x14ac:dyDescent="0.25">
      <c r="A43437">
        <v>0.13700000000000001</v>
      </c>
    </row>
    <row r="43438" spans="1:1" x14ac:dyDescent="0.25">
      <c r="A43438">
        <v>0.24740000000000001</v>
      </c>
    </row>
    <row r="43439" spans="1:1" x14ac:dyDescent="0.25">
      <c r="A43439">
        <v>0.38840000000000002</v>
      </c>
    </row>
    <row r="43440" spans="1:1" x14ac:dyDescent="0.25">
      <c r="A43440">
        <v>0.23899999999999999</v>
      </c>
    </row>
    <row r="43441" spans="1:1" x14ac:dyDescent="0.25">
      <c r="A43441">
        <v>0.2185</v>
      </c>
    </row>
    <row r="43442" spans="1:1" x14ac:dyDescent="0.25">
      <c r="A43442">
        <v>0.8891</v>
      </c>
    </row>
    <row r="43443" spans="1:1" x14ac:dyDescent="0.25">
      <c r="A43443">
        <v>1.0504</v>
      </c>
    </row>
    <row r="43444" spans="1:1" x14ac:dyDescent="0.25">
      <c r="A43444">
        <v>0.25569999999999998</v>
      </c>
    </row>
    <row r="43445" spans="1:1" x14ac:dyDescent="0.25">
      <c r="A43445">
        <v>8.7999999999999995E-2</v>
      </c>
    </row>
    <row r="43446" spans="1:1" x14ac:dyDescent="0.25">
      <c r="A43446">
        <v>0.25330000000000003</v>
      </c>
    </row>
    <row r="43447" spans="1:1" x14ac:dyDescent="0.25">
      <c r="A43447">
        <v>1.0669</v>
      </c>
    </row>
    <row r="43448" spans="1:1" x14ac:dyDescent="0.25">
      <c r="A43448">
        <v>0.76439999999999997</v>
      </c>
    </row>
    <row r="43449" spans="1:1" x14ac:dyDescent="0.25">
      <c r="A43449">
        <v>0.99129999999999996</v>
      </c>
    </row>
    <row r="43450" spans="1:1" x14ac:dyDescent="0.25">
      <c r="A43450">
        <v>0.61609999999999998</v>
      </c>
    </row>
    <row r="43451" spans="1:1" x14ac:dyDescent="0.25">
      <c r="A43451">
        <v>0.90610000000000002</v>
      </c>
    </row>
    <row r="43452" spans="1:1" x14ac:dyDescent="0.25">
      <c r="A43452">
        <v>0.28100000000000003</v>
      </c>
    </row>
    <row r="43453" spans="1:1" x14ac:dyDescent="0.25">
      <c r="A43453">
        <v>0.1104</v>
      </c>
    </row>
    <row r="43454" spans="1:1" x14ac:dyDescent="0.25">
      <c r="A43454">
        <v>0.1144</v>
      </c>
    </row>
    <row r="43455" spans="1:1" x14ac:dyDescent="0.25">
      <c r="A43455">
        <v>0.11119999999999999</v>
      </c>
    </row>
    <row r="43456" spans="1:1" x14ac:dyDescent="0.25">
      <c r="A43456">
        <v>0.1104</v>
      </c>
    </row>
    <row r="43457" spans="1:1" x14ac:dyDescent="0.25">
      <c r="A43457">
        <v>0.11070000000000001</v>
      </c>
    </row>
    <row r="43458" spans="1:1" x14ac:dyDescent="0.25">
      <c r="A43458">
        <v>0.1149</v>
      </c>
    </row>
    <row r="43459" spans="1:1" x14ac:dyDescent="0.25">
      <c r="A43459">
        <v>0.11070000000000001</v>
      </c>
    </row>
    <row r="43460" spans="1:1" x14ac:dyDescent="0.25">
      <c r="A43460">
        <v>0.1149</v>
      </c>
    </row>
    <row r="43461" spans="1:1" x14ac:dyDescent="0.25">
      <c r="A43461">
        <v>0.1104</v>
      </c>
    </row>
    <row r="43462" spans="1:1" x14ac:dyDescent="0.25">
      <c r="A43462">
        <v>0.11070000000000001</v>
      </c>
    </row>
    <row r="43463" spans="1:1" x14ac:dyDescent="0.25">
      <c r="A43463">
        <v>0.36109999999999998</v>
      </c>
    </row>
    <row r="43464" spans="1:1" x14ac:dyDescent="0.25">
      <c r="A43464">
        <v>0.68159999999999998</v>
      </c>
    </row>
    <row r="43465" spans="1:1" x14ac:dyDescent="0.25">
      <c r="A43465">
        <v>1.0548</v>
      </c>
    </row>
    <row r="43466" spans="1:1" x14ac:dyDescent="0.25">
      <c r="A43466">
        <v>0.83189999999999997</v>
      </c>
    </row>
    <row r="43467" spans="1:1" x14ac:dyDescent="0.25">
      <c r="A43467">
        <v>1.1121000000000001</v>
      </c>
    </row>
    <row r="43468" spans="1:1" x14ac:dyDescent="0.25">
      <c r="A43468">
        <v>0.26269999999999999</v>
      </c>
    </row>
    <row r="43469" spans="1:1" x14ac:dyDescent="0.25">
      <c r="A43469">
        <v>5.16E-2</v>
      </c>
    </row>
    <row r="43470" spans="1:1" x14ac:dyDescent="0.25">
      <c r="A43470">
        <v>5.4800000000000001E-2</v>
      </c>
    </row>
    <row r="43471" spans="1:1" x14ac:dyDescent="0.25">
      <c r="A43471">
        <v>7.6100000000000001E-2</v>
      </c>
    </row>
    <row r="43472" spans="1:1" x14ac:dyDescent="0.25">
      <c r="A43472">
        <v>0.18529999999999999</v>
      </c>
    </row>
    <row r="43473" spans="1:1" x14ac:dyDescent="0.25">
      <c r="A43473">
        <v>0.2223</v>
      </c>
    </row>
    <row r="43474" spans="1:1" x14ac:dyDescent="0.25">
      <c r="A43474">
        <v>9.8100000000000007E-2</v>
      </c>
    </row>
    <row r="43475" spans="1:1" x14ac:dyDescent="0.25">
      <c r="A43475">
        <v>0.79179999999999995</v>
      </c>
    </row>
    <row r="43476" spans="1:1" x14ac:dyDescent="0.25">
      <c r="A43476">
        <v>1.0032000000000001</v>
      </c>
    </row>
    <row r="43477" spans="1:1" x14ac:dyDescent="0.25">
      <c r="A43477">
        <v>1.0279</v>
      </c>
    </row>
    <row r="43478" spans="1:1" x14ac:dyDescent="0.25">
      <c r="A43478">
        <v>1.0317000000000001</v>
      </c>
    </row>
    <row r="43479" spans="1:1" x14ac:dyDescent="0.25">
      <c r="A43479">
        <v>1.026</v>
      </c>
    </row>
    <row r="43480" spans="1:1" x14ac:dyDescent="0.25">
      <c r="A43480">
        <v>1.0283</v>
      </c>
    </row>
    <row r="43481" spans="1:1" x14ac:dyDescent="0.25">
      <c r="A43481">
        <v>1.0313000000000001</v>
      </c>
    </row>
    <row r="43482" spans="1:1" x14ac:dyDescent="0.25">
      <c r="A43482">
        <v>1.026</v>
      </c>
    </row>
    <row r="43483" spans="1:1" x14ac:dyDescent="0.25">
      <c r="A43483">
        <v>1.0251999999999999</v>
      </c>
    </row>
    <row r="43484" spans="1:1" x14ac:dyDescent="0.25">
      <c r="A43484">
        <v>1.0267999999999999</v>
      </c>
    </row>
    <row r="43485" spans="1:1" x14ac:dyDescent="0.25">
      <c r="A43485">
        <v>1.0262</v>
      </c>
    </row>
    <row r="43486" spans="1:1" x14ac:dyDescent="0.25">
      <c r="A43486">
        <v>1.0318000000000001</v>
      </c>
    </row>
    <row r="43487" spans="1:1" x14ac:dyDescent="0.25">
      <c r="A43487">
        <v>1.0276000000000001</v>
      </c>
    </row>
    <row r="43488" spans="1:1" x14ac:dyDescent="0.25">
      <c r="A43488">
        <v>1.026</v>
      </c>
    </row>
    <row r="43489" spans="1:1" x14ac:dyDescent="0.25">
      <c r="A43489">
        <v>1.0306999999999999</v>
      </c>
    </row>
    <row r="43490" spans="1:1" x14ac:dyDescent="0.25">
      <c r="A43490">
        <v>1.0550999999999999</v>
      </c>
    </row>
    <row r="43491" spans="1:1" x14ac:dyDescent="0.25">
      <c r="A43491">
        <v>1.08</v>
      </c>
    </row>
    <row r="43492" spans="1:1" x14ac:dyDescent="0.25">
      <c r="A43492">
        <v>1.08</v>
      </c>
    </row>
    <row r="43493" spans="1:1" x14ac:dyDescent="0.25">
      <c r="A43493">
        <v>1.08</v>
      </c>
    </row>
    <row r="43494" spans="1:1" x14ac:dyDescent="0.25">
      <c r="A43494">
        <v>1.048</v>
      </c>
    </row>
    <row r="43495" spans="1:1" x14ac:dyDescent="0.25">
      <c r="A43495">
        <v>1.08</v>
      </c>
    </row>
    <row r="43496" spans="1:1" x14ac:dyDescent="0.25">
      <c r="A43496">
        <v>1.08</v>
      </c>
    </row>
    <row r="43497" spans="1:1" x14ac:dyDescent="0.25">
      <c r="A43497">
        <v>1.08</v>
      </c>
    </row>
    <row r="43498" spans="1:1" x14ac:dyDescent="0.25">
      <c r="A43498">
        <v>1.0720000000000001</v>
      </c>
    </row>
    <row r="43499" spans="1:1" x14ac:dyDescent="0.25">
      <c r="A43499">
        <v>1.08</v>
      </c>
    </row>
    <row r="43500" spans="1:1" x14ac:dyDescent="0.25">
      <c r="A43500">
        <v>1.08</v>
      </c>
    </row>
    <row r="43501" spans="1:1" x14ac:dyDescent="0.25">
      <c r="A43501">
        <v>1.08</v>
      </c>
    </row>
    <row r="43502" spans="1:1" x14ac:dyDescent="0.25">
      <c r="A43502">
        <v>1.0814999999999999</v>
      </c>
    </row>
    <row r="43503" spans="1:1" x14ac:dyDescent="0.25">
      <c r="A43503">
        <v>1.0794999999999999</v>
      </c>
    </row>
    <row r="43504" spans="1:1" x14ac:dyDescent="0.25">
      <c r="A43504">
        <v>1.0832999999999999</v>
      </c>
    </row>
    <row r="43505" spans="1:1" x14ac:dyDescent="0.25">
      <c r="A43505">
        <v>1.0837000000000001</v>
      </c>
    </row>
    <row r="43506" spans="1:1" x14ac:dyDescent="0.25">
      <c r="A43506">
        <v>1.0720000000000001</v>
      </c>
    </row>
    <row r="43507" spans="1:1" x14ac:dyDescent="0.25">
      <c r="A43507">
        <v>1.0790999999999999</v>
      </c>
    </row>
    <row r="43508" spans="1:1" x14ac:dyDescent="0.25">
      <c r="A43508">
        <v>1.0809</v>
      </c>
    </row>
    <row r="43509" spans="1:1" x14ac:dyDescent="0.25">
      <c r="A43509">
        <v>1.08</v>
      </c>
    </row>
    <row r="43510" spans="1:1" x14ac:dyDescent="0.25">
      <c r="A43510">
        <v>1.08</v>
      </c>
    </row>
    <row r="43511" spans="1:1" x14ac:dyDescent="0.25">
      <c r="A43511">
        <v>1.08</v>
      </c>
    </row>
    <row r="43512" spans="1:1" x14ac:dyDescent="0.25">
      <c r="A43512">
        <v>1.08</v>
      </c>
    </row>
    <row r="43513" spans="1:1" x14ac:dyDescent="0.25">
      <c r="A43513">
        <v>1.0407999999999999</v>
      </c>
    </row>
    <row r="43514" spans="1:1" x14ac:dyDescent="0.25">
      <c r="A43514">
        <v>1.0791999999999999</v>
      </c>
    </row>
    <row r="43515" spans="1:1" x14ac:dyDescent="0.25">
      <c r="A43515">
        <v>1.08</v>
      </c>
    </row>
    <row r="43516" spans="1:1" x14ac:dyDescent="0.25">
      <c r="A43516">
        <v>1.08</v>
      </c>
    </row>
    <row r="43517" spans="1:1" x14ac:dyDescent="0.25">
      <c r="A43517">
        <v>1.08</v>
      </c>
    </row>
    <row r="43518" spans="1:1" x14ac:dyDescent="0.25">
      <c r="A43518">
        <v>1.08</v>
      </c>
    </row>
    <row r="43519" spans="1:1" x14ac:dyDescent="0.25">
      <c r="A43519">
        <v>1.0802</v>
      </c>
    </row>
    <row r="43520" spans="1:1" x14ac:dyDescent="0.25">
      <c r="A43520">
        <v>0.95240000000000002</v>
      </c>
    </row>
    <row r="43521" spans="1:1" x14ac:dyDescent="0.25">
      <c r="A43521">
        <v>4.07E-2</v>
      </c>
    </row>
    <row r="43522" spans="1:1" x14ac:dyDescent="0.25">
      <c r="A43522">
        <v>0.1041</v>
      </c>
    </row>
    <row r="43523" spans="1:1" x14ac:dyDescent="0.25">
      <c r="A43523">
        <v>3.5000000000000003E-2</v>
      </c>
    </row>
    <row r="43524" spans="1:1" x14ac:dyDescent="0.25">
      <c r="A43524">
        <v>0.14849999999999999</v>
      </c>
    </row>
    <row r="43525" spans="1:1" x14ac:dyDescent="0.25">
      <c r="A43525">
        <v>0.13589999999999999</v>
      </c>
    </row>
    <row r="43526" spans="1:1" x14ac:dyDescent="0.25">
      <c r="A43526">
        <v>6.4000000000000001E-2</v>
      </c>
    </row>
    <row r="43527" spans="1:1" x14ac:dyDescent="0.25">
      <c r="A43527">
        <v>2.7300000000000001E-2</v>
      </c>
    </row>
    <row r="43528" spans="1:1" x14ac:dyDescent="0.25">
      <c r="A43528">
        <v>4.4200000000000003E-2</v>
      </c>
    </row>
    <row r="43529" spans="1:1" x14ac:dyDescent="0.25">
      <c r="A43529">
        <v>3.0700000000000002E-2</v>
      </c>
    </row>
    <row r="43530" spans="1:1" x14ac:dyDescent="0.25">
      <c r="A43530">
        <v>3.6900000000000002E-2</v>
      </c>
    </row>
    <row r="43531" spans="1:1" x14ac:dyDescent="0.25">
      <c r="A43531">
        <v>3.9899999999999998E-2</v>
      </c>
    </row>
    <row r="43532" spans="1:1" x14ac:dyDescent="0.25">
      <c r="A43532">
        <v>0.24060000000000001</v>
      </c>
    </row>
    <row r="43533" spans="1:1" x14ac:dyDescent="0.25">
      <c r="A43533">
        <v>0.22320000000000001</v>
      </c>
    </row>
    <row r="43534" spans="1:1" x14ac:dyDescent="0.25">
      <c r="A43534">
        <v>0.64339999999999997</v>
      </c>
    </row>
    <row r="43535" spans="1:1" x14ac:dyDescent="0.25">
      <c r="A43535">
        <v>0.69930000000000003</v>
      </c>
    </row>
    <row r="43536" spans="1:1" x14ac:dyDescent="0.25">
      <c r="A43536">
        <v>0.84399999999999997</v>
      </c>
    </row>
    <row r="43537" spans="1:1" x14ac:dyDescent="0.25">
      <c r="A43537">
        <v>0.871</v>
      </c>
    </row>
    <row r="43538" spans="1:1" x14ac:dyDescent="0.25">
      <c r="A43538">
        <v>0.81399999999999995</v>
      </c>
    </row>
    <row r="43539" spans="1:1" x14ac:dyDescent="0.25">
      <c r="A43539">
        <v>0.67459999999999998</v>
      </c>
    </row>
    <row r="43540" spans="1:1" x14ac:dyDescent="0.25">
      <c r="A43540">
        <v>1.0429999999999999</v>
      </c>
    </row>
    <row r="43541" spans="1:1" x14ac:dyDescent="0.25">
      <c r="A43541">
        <v>0.87450000000000006</v>
      </c>
    </row>
    <row r="43542" spans="1:1" x14ac:dyDescent="0.25">
      <c r="A43542">
        <v>1.1092</v>
      </c>
    </row>
    <row r="43543" spans="1:1" x14ac:dyDescent="0.25">
      <c r="A43543">
        <v>1.0558000000000001</v>
      </c>
    </row>
    <row r="43544" spans="1:1" x14ac:dyDescent="0.25">
      <c r="A43544">
        <v>1.1331</v>
      </c>
    </row>
    <row r="43545" spans="1:1" x14ac:dyDescent="0.25">
      <c r="A43545">
        <v>0.93789999999999996</v>
      </c>
    </row>
    <row r="43546" spans="1:1" x14ac:dyDescent="0.25">
      <c r="A43546">
        <v>0.66869999999999996</v>
      </c>
    </row>
    <row r="43547" spans="1:1" x14ac:dyDescent="0.25">
      <c r="A43547">
        <v>0.78520000000000001</v>
      </c>
    </row>
    <row r="43548" spans="1:1" x14ac:dyDescent="0.25">
      <c r="A43548">
        <v>0.77229999999999999</v>
      </c>
    </row>
    <row r="43549" spans="1:1" x14ac:dyDescent="0.25">
      <c r="A43549">
        <v>0.85799999999999998</v>
      </c>
    </row>
    <row r="43550" spans="1:1" x14ac:dyDescent="0.25">
      <c r="A43550">
        <v>0.88149999999999995</v>
      </c>
    </row>
    <row r="43551" spans="1:1" x14ac:dyDescent="0.25">
      <c r="A43551">
        <v>0.89390000000000003</v>
      </c>
    </row>
    <row r="43552" spans="1:1" x14ac:dyDescent="0.25">
      <c r="A43552">
        <v>0.94240000000000002</v>
      </c>
    </row>
    <row r="43553" spans="1:1" x14ac:dyDescent="0.25">
      <c r="A43553">
        <v>0.88749999999999996</v>
      </c>
    </row>
    <row r="43554" spans="1:1" x14ac:dyDescent="0.25">
      <c r="A43554">
        <v>1.4496</v>
      </c>
    </row>
    <row r="43555" spans="1:1" x14ac:dyDescent="0.25">
      <c r="A43555">
        <v>0.94640000000000002</v>
      </c>
    </row>
    <row r="43556" spans="1:1" x14ac:dyDescent="0.25">
      <c r="A43556">
        <v>5.7599999999999998E-2</v>
      </c>
    </row>
    <row r="43557" spans="1:1" x14ac:dyDescent="0.25">
      <c r="A43557">
        <v>0.1749</v>
      </c>
    </row>
    <row r="43558" spans="1:1" x14ac:dyDescent="0.25">
      <c r="A43558">
        <v>9.01E-2</v>
      </c>
    </row>
    <row r="43559" spans="1:1" x14ac:dyDescent="0.25">
      <c r="A43559">
        <v>0.1862</v>
      </c>
    </row>
    <row r="43560" spans="1:1" x14ac:dyDescent="0.25">
      <c r="A43560">
        <v>5.5899999999999998E-2</v>
      </c>
    </row>
    <row r="43561" spans="1:1" x14ac:dyDescent="0.25">
      <c r="A43561">
        <v>9.9900000000000003E-2</v>
      </c>
    </row>
    <row r="43562" spans="1:1" x14ac:dyDescent="0.25">
      <c r="A43562">
        <v>0.1615</v>
      </c>
    </row>
    <row r="43563" spans="1:1" x14ac:dyDescent="0.25">
      <c r="A43563">
        <v>0.37930000000000003</v>
      </c>
    </row>
    <row r="43564" spans="1:1" x14ac:dyDescent="0.25">
      <c r="A43564">
        <v>0.1391</v>
      </c>
    </row>
    <row r="43565" spans="1:1" x14ac:dyDescent="0.25">
      <c r="A43565">
        <v>0.28870000000000001</v>
      </c>
    </row>
    <row r="43566" spans="1:1" x14ac:dyDescent="0.25">
      <c r="A43566">
        <v>0.85029999999999994</v>
      </c>
    </row>
    <row r="43567" spans="1:1" x14ac:dyDescent="0.25">
      <c r="A43567">
        <v>1.2544999999999999</v>
      </c>
    </row>
    <row r="43568" spans="1:1" x14ac:dyDescent="0.25">
      <c r="A43568">
        <v>0.97060000000000002</v>
      </c>
    </row>
    <row r="43569" spans="1:1" x14ac:dyDescent="0.25">
      <c r="A43569">
        <v>5.8500000000000003E-2</v>
      </c>
    </row>
    <row r="43570" spans="1:1" x14ac:dyDescent="0.25">
      <c r="A43570">
        <v>6.0600000000000001E-2</v>
      </c>
    </row>
    <row r="43571" spans="1:1" x14ac:dyDescent="0.25">
      <c r="A43571">
        <v>7.0900000000000005E-2</v>
      </c>
    </row>
    <row r="43572" spans="1:1" x14ac:dyDescent="0.25">
      <c r="A43572">
        <v>0.33150000000000002</v>
      </c>
    </row>
    <row r="43573" spans="1:1" x14ac:dyDescent="0.25">
      <c r="A43573">
        <v>0.309</v>
      </c>
    </row>
    <row r="43574" spans="1:1" x14ac:dyDescent="0.25">
      <c r="A43574">
        <v>1.1378999999999999</v>
      </c>
    </row>
    <row r="43575" spans="1:1" x14ac:dyDescent="0.25">
      <c r="A43575">
        <v>0.95499999999999996</v>
      </c>
    </row>
    <row r="43576" spans="1:1" x14ac:dyDescent="0.25">
      <c r="A43576">
        <v>1.1818</v>
      </c>
    </row>
    <row r="43577" spans="1:1" x14ac:dyDescent="0.25">
      <c r="A43577">
        <v>0.1739</v>
      </c>
    </row>
    <row r="43578" spans="1:1" x14ac:dyDescent="0.25">
      <c r="A43578">
        <v>0.47020000000000001</v>
      </c>
    </row>
    <row r="43579" spans="1:1" x14ac:dyDescent="0.25">
      <c r="A43579">
        <v>0.44579999999999997</v>
      </c>
    </row>
    <row r="43580" spans="1:1" x14ac:dyDescent="0.25">
      <c r="A43580">
        <v>0.78820000000000001</v>
      </c>
    </row>
    <row r="43581" spans="1:1" x14ac:dyDescent="0.25">
      <c r="A43581">
        <v>0.74119999999999997</v>
      </c>
    </row>
    <row r="43582" spans="1:1" x14ac:dyDescent="0.25">
      <c r="A43582">
        <v>0.15359999999999999</v>
      </c>
    </row>
    <row r="43583" spans="1:1" x14ac:dyDescent="0.25">
      <c r="A43583">
        <v>0.2432</v>
      </c>
    </row>
    <row r="43584" spans="1:1" x14ac:dyDescent="0.25">
      <c r="A43584">
        <v>0.43790000000000001</v>
      </c>
    </row>
    <row r="43585" spans="1:1" x14ac:dyDescent="0.25">
      <c r="A43585">
        <v>0.76229999999999998</v>
      </c>
    </row>
    <row r="43586" spans="1:1" x14ac:dyDescent="0.25">
      <c r="A43586">
        <v>0.91910000000000003</v>
      </c>
    </row>
    <row r="43587" spans="1:1" x14ac:dyDescent="0.25">
      <c r="A43587">
        <v>1.0012000000000001</v>
      </c>
    </row>
    <row r="43588" spans="1:1" x14ac:dyDescent="0.25">
      <c r="A43588">
        <v>1.1444000000000001</v>
      </c>
    </row>
    <row r="43589" spans="1:1" x14ac:dyDescent="0.25">
      <c r="A43589">
        <v>0.1283</v>
      </c>
    </row>
    <row r="43590" spans="1:1" x14ac:dyDescent="0.25">
      <c r="A43590">
        <v>0.58899999999999997</v>
      </c>
    </row>
    <row r="43591" spans="1:1" x14ac:dyDescent="0.25">
      <c r="A43591">
        <v>1.0015000000000001</v>
      </c>
    </row>
    <row r="43592" spans="1:1" x14ac:dyDescent="0.25">
      <c r="A43592">
        <v>0.94650000000000001</v>
      </c>
    </row>
    <row r="43593" spans="1:1" x14ac:dyDescent="0.25">
      <c r="A43593">
        <v>1.0966</v>
      </c>
    </row>
    <row r="43594" spans="1:1" x14ac:dyDescent="0.25">
      <c r="A43594">
        <v>0.75460000000000005</v>
      </c>
    </row>
    <row r="43595" spans="1:1" x14ac:dyDescent="0.25">
      <c r="A43595">
        <v>0.97109999999999996</v>
      </c>
    </row>
    <row r="43596" spans="1:1" x14ac:dyDescent="0.25">
      <c r="A43596">
        <v>0.8115</v>
      </c>
    </row>
    <row r="43597" spans="1:1" x14ac:dyDescent="0.25">
      <c r="A43597">
        <v>0.64370000000000005</v>
      </c>
    </row>
    <row r="43598" spans="1:1" x14ac:dyDescent="0.25">
      <c r="A43598">
        <v>0.84370000000000001</v>
      </c>
    </row>
    <row r="43599" spans="1:1" x14ac:dyDescent="0.25">
      <c r="A43599">
        <v>0.68179999999999996</v>
      </c>
    </row>
    <row r="43600" spans="1:1" x14ac:dyDescent="0.25">
      <c r="A43600">
        <v>0.55269999999999997</v>
      </c>
    </row>
    <row r="43601" spans="1:1" x14ac:dyDescent="0.25">
      <c r="A43601">
        <v>1.0364</v>
      </c>
    </row>
    <row r="43602" spans="1:1" x14ac:dyDescent="0.25">
      <c r="A43602">
        <v>0.95040000000000002</v>
      </c>
    </row>
    <row r="43603" spans="1:1" x14ac:dyDescent="0.25">
      <c r="A43603">
        <v>1.0736000000000001</v>
      </c>
    </row>
    <row r="43604" spans="1:1" x14ac:dyDescent="0.25">
      <c r="A43604">
        <v>1.0620000000000001</v>
      </c>
    </row>
    <row r="43605" spans="1:1" x14ac:dyDescent="0.25">
      <c r="A43605">
        <v>0.85880000000000001</v>
      </c>
    </row>
    <row r="43606" spans="1:1" x14ac:dyDescent="0.25">
      <c r="A43606">
        <v>1.0906</v>
      </c>
    </row>
    <row r="43607" spans="1:1" x14ac:dyDescent="0.25">
      <c r="A43607">
        <v>1.107</v>
      </c>
    </row>
    <row r="43608" spans="1:1" x14ac:dyDescent="0.25">
      <c r="A43608">
        <v>0.85099999999999998</v>
      </c>
    </row>
    <row r="43609" spans="1:1" x14ac:dyDescent="0.25">
      <c r="A43609">
        <v>0.74009999999999998</v>
      </c>
    </row>
    <row r="43610" spans="1:1" x14ac:dyDescent="0.25">
      <c r="A43610">
        <v>0.82110000000000005</v>
      </c>
    </row>
    <row r="43611" spans="1:1" x14ac:dyDescent="0.25">
      <c r="A43611">
        <v>0.84870000000000001</v>
      </c>
    </row>
    <row r="43612" spans="1:1" x14ac:dyDescent="0.25">
      <c r="A43612">
        <v>1.0047999999999999</v>
      </c>
    </row>
    <row r="43613" spans="1:1" x14ac:dyDescent="0.25">
      <c r="A43613">
        <v>0.95989999999999998</v>
      </c>
    </row>
    <row r="43614" spans="1:1" x14ac:dyDescent="0.25">
      <c r="A43614">
        <v>0.86180000000000001</v>
      </c>
    </row>
    <row r="43615" spans="1:1" x14ac:dyDescent="0.25">
      <c r="A43615">
        <v>0.89770000000000005</v>
      </c>
    </row>
    <row r="43616" spans="1:1" x14ac:dyDescent="0.25">
      <c r="A43616">
        <v>0.87860000000000005</v>
      </c>
    </row>
    <row r="43617" spans="1:1" x14ac:dyDescent="0.25">
      <c r="A43617">
        <v>0.95189999999999997</v>
      </c>
    </row>
    <row r="43618" spans="1:1" x14ac:dyDescent="0.25">
      <c r="A43618">
        <v>1.0416000000000001</v>
      </c>
    </row>
    <row r="43619" spans="1:1" x14ac:dyDescent="0.25">
      <c r="A43619">
        <v>0.83450000000000002</v>
      </c>
    </row>
    <row r="43620" spans="1:1" x14ac:dyDescent="0.25">
      <c r="A43620">
        <v>0.8407</v>
      </c>
    </row>
    <row r="43621" spans="1:1" x14ac:dyDescent="0.25">
      <c r="A43621">
        <v>0.89380000000000004</v>
      </c>
    </row>
    <row r="43622" spans="1:1" x14ac:dyDescent="0.25">
      <c r="A43622">
        <v>1.0515000000000001</v>
      </c>
    </row>
    <row r="43623" spans="1:1" x14ac:dyDescent="0.25">
      <c r="A43623">
        <v>0.99360000000000004</v>
      </c>
    </row>
    <row r="43624" spans="1:1" x14ac:dyDescent="0.25">
      <c r="A43624">
        <v>0.99739999999999995</v>
      </c>
    </row>
    <row r="43625" spans="1:1" x14ac:dyDescent="0.25">
      <c r="A43625">
        <v>0.89319999999999999</v>
      </c>
    </row>
    <row r="43626" spans="1:1" x14ac:dyDescent="0.25">
      <c r="A43626">
        <v>0.95609999999999995</v>
      </c>
    </row>
    <row r="43627" spans="1:1" x14ac:dyDescent="0.25">
      <c r="A43627">
        <v>1.0089999999999999</v>
      </c>
    </row>
    <row r="43628" spans="1:1" x14ac:dyDescent="0.25">
      <c r="A43628">
        <v>1.0969</v>
      </c>
    </row>
    <row r="43629" spans="1:1" x14ac:dyDescent="0.25">
      <c r="A43629">
        <v>1.0846</v>
      </c>
    </row>
    <row r="43630" spans="1:1" x14ac:dyDescent="0.25">
      <c r="A43630">
        <v>0.9708</v>
      </c>
    </row>
    <row r="43631" spans="1:1" x14ac:dyDescent="0.25">
      <c r="A43631">
        <v>0.96160000000000001</v>
      </c>
    </row>
    <row r="43632" spans="1:1" x14ac:dyDescent="0.25">
      <c r="A43632">
        <v>0.65039999999999998</v>
      </c>
    </row>
    <row r="43633" spans="1:1" x14ac:dyDescent="0.25">
      <c r="A43633">
        <v>0.78900000000000003</v>
      </c>
    </row>
    <row r="43634" spans="1:1" x14ac:dyDescent="0.25">
      <c r="A43634">
        <v>1.0061</v>
      </c>
    </row>
    <row r="43635" spans="1:1" x14ac:dyDescent="0.25">
      <c r="A43635">
        <v>0.8851</v>
      </c>
    </row>
    <row r="43636" spans="1:1" x14ac:dyDescent="0.25">
      <c r="A43636">
        <v>1.0673999999999999</v>
      </c>
    </row>
    <row r="43637" spans="1:1" x14ac:dyDescent="0.25">
      <c r="A43637">
        <v>0.81950000000000001</v>
      </c>
    </row>
    <row r="43638" spans="1:1" x14ac:dyDescent="0.25">
      <c r="A43638">
        <v>1.0308999999999999</v>
      </c>
    </row>
    <row r="43639" spans="1:1" x14ac:dyDescent="0.25">
      <c r="A43639">
        <v>0.97330000000000005</v>
      </c>
    </row>
    <row r="43640" spans="1:1" x14ac:dyDescent="0.25">
      <c r="A43640">
        <v>0.96579999999999999</v>
      </c>
    </row>
    <row r="43641" spans="1:1" x14ac:dyDescent="0.25">
      <c r="A43641">
        <v>0.95609999999999995</v>
      </c>
    </row>
    <row r="43642" spans="1:1" x14ac:dyDescent="0.25">
      <c r="A43642">
        <v>0.97140000000000004</v>
      </c>
    </row>
    <row r="43643" spans="1:1" x14ac:dyDescent="0.25">
      <c r="A43643">
        <v>0.94940000000000002</v>
      </c>
    </row>
    <row r="43644" spans="1:1" x14ac:dyDescent="0.25">
      <c r="A43644">
        <v>0.9637</v>
      </c>
    </row>
    <row r="43645" spans="1:1" x14ac:dyDescent="0.25">
      <c r="A43645">
        <v>0.97860000000000003</v>
      </c>
    </row>
    <row r="43646" spans="1:1" x14ac:dyDescent="0.25">
      <c r="A43646">
        <v>1.0396000000000001</v>
      </c>
    </row>
    <row r="43647" spans="1:1" x14ac:dyDescent="0.25">
      <c r="A43647">
        <v>0.92889999999999995</v>
      </c>
    </row>
    <row r="43648" spans="1:1" x14ac:dyDescent="0.25">
      <c r="A43648">
        <v>0.74280000000000002</v>
      </c>
    </row>
    <row r="43649" spans="1:1" x14ac:dyDescent="0.25">
      <c r="A43649">
        <v>0.93300000000000005</v>
      </c>
    </row>
    <row r="43650" spans="1:1" x14ac:dyDescent="0.25">
      <c r="A43650">
        <v>0.89870000000000005</v>
      </c>
    </row>
    <row r="43651" spans="1:1" x14ac:dyDescent="0.25">
      <c r="A43651">
        <v>0.98729999999999996</v>
      </c>
    </row>
    <row r="43652" spans="1:1" x14ac:dyDescent="0.25">
      <c r="A43652">
        <v>0.99719999999999998</v>
      </c>
    </row>
    <row r="43653" spans="1:1" x14ac:dyDescent="0.25">
      <c r="A43653">
        <v>0.90010000000000001</v>
      </c>
    </row>
    <row r="43654" spans="1:1" x14ac:dyDescent="0.25">
      <c r="A43654">
        <v>1.0016</v>
      </c>
    </row>
    <row r="43655" spans="1:1" x14ac:dyDescent="0.25">
      <c r="A43655">
        <v>0.82689999999999997</v>
      </c>
    </row>
    <row r="43656" spans="1:1" x14ac:dyDescent="0.25">
      <c r="A43656">
        <v>0.68220000000000003</v>
      </c>
    </row>
    <row r="43657" spans="1:1" x14ac:dyDescent="0.25">
      <c r="A43657">
        <v>0.70679999999999998</v>
      </c>
    </row>
    <row r="43658" spans="1:1" x14ac:dyDescent="0.25">
      <c r="A43658">
        <v>1.0044999999999999</v>
      </c>
    </row>
    <row r="43659" spans="1:1" x14ac:dyDescent="0.25">
      <c r="A43659">
        <v>0.76619999999999999</v>
      </c>
    </row>
    <row r="43660" spans="1:1" x14ac:dyDescent="0.25">
      <c r="A43660">
        <v>0.67330000000000001</v>
      </c>
    </row>
    <row r="43661" spans="1:1" x14ac:dyDescent="0.25">
      <c r="A43661">
        <v>0.70089999999999997</v>
      </c>
    </row>
    <row r="43662" spans="1:1" x14ac:dyDescent="0.25">
      <c r="A43662">
        <v>0.94589999999999996</v>
      </c>
    </row>
    <row r="43663" spans="1:1" x14ac:dyDescent="0.25">
      <c r="A43663">
        <v>1.0015000000000001</v>
      </c>
    </row>
    <row r="43664" spans="1:1" x14ac:dyDescent="0.25">
      <c r="A43664">
        <v>1.0216000000000001</v>
      </c>
    </row>
    <row r="43665" spans="1:1" x14ac:dyDescent="0.25">
      <c r="A43665">
        <v>1.0233000000000001</v>
      </c>
    </row>
    <row r="43666" spans="1:1" x14ac:dyDescent="0.25">
      <c r="A43666">
        <v>1.0492999999999999</v>
      </c>
    </row>
    <row r="43667" spans="1:1" x14ac:dyDescent="0.25">
      <c r="A43667">
        <v>0.92069999999999996</v>
      </c>
    </row>
    <row r="43668" spans="1:1" x14ac:dyDescent="0.25">
      <c r="A43668">
        <v>0.73060000000000003</v>
      </c>
    </row>
    <row r="43669" spans="1:1" x14ac:dyDescent="0.25">
      <c r="A43669">
        <v>1.0396000000000001</v>
      </c>
    </row>
    <row r="43670" spans="1:1" x14ac:dyDescent="0.25">
      <c r="A43670">
        <v>1.0145</v>
      </c>
    </row>
    <row r="43671" spans="1:1" x14ac:dyDescent="0.25">
      <c r="A43671">
        <v>0.81889999999999996</v>
      </c>
    </row>
    <row r="43672" spans="1:1" x14ac:dyDescent="0.25">
      <c r="A43672">
        <v>0.88060000000000005</v>
      </c>
    </row>
    <row r="43673" spans="1:1" x14ac:dyDescent="0.25">
      <c r="A43673">
        <v>0.97030000000000005</v>
      </c>
    </row>
    <row r="43674" spans="1:1" x14ac:dyDescent="0.25">
      <c r="A43674">
        <v>0.90049999999999997</v>
      </c>
    </row>
    <row r="43675" spans="1:1" x14ac:dyDescent="0.25">
      <c r="A43675">
        <v>0.95230000000000004</v>
      </c>
    </row>
    <row r="43676" spans="1:1" x14ac:dyDescent="0.25">
      <c r="A43676">
        <v>0.97850000000000004</v>
      </c>
    </row>
    <row r="43677" spans="1:1" x14ac:dyDescent="0.25">
      <c r="A43677">
        <v>0.99839999999999995</v>
      </c>
    </row>
    <row r="43678" spans="1:1" x14ac:dyDescent="0.25">
      <c r="A43678">
        <v>0.9617</v>
      </c>
    </row>
    <row r="43679" spans="1:1" x14ac:dyDescent="0.25">
      <c r="A43679">
        <v>1.0613999999999999</v>
      </c>
    </row>
    <row r="43680" spans="1:1" x14ac:dyDescent="0.25">
      <c r="A43680">
        <v>0.93340000000000001</v>
      </c>
    </row>
    <row r="43681" spans="1:1" x14ac:dyDescent="0.25">
      <c r="A43681">
        <v>0.99650000000000005</v>
      </c>
    </row>
    <row r="43682" spans="1:1" x14ac:dyDescent="0.25">
      <c r="A43682">
        <v>0.85580000000000001</v>
      </c>
    </row>
    <row r="43683" spans="1:1" x14ac:dyDescent="0.25">
      <c r="A43683">
        <v>0.94850000000000001</v>
      </c>
    </row>
    <row r="43684" spans="1:1" x14ac:dyDescent="0.25">
      <c r="A43684">
        <v>0.91590000000000005</v>
      </c>
    </row>
    <row r="43685" spans="1:1" x14ac:dyDescent="0.25">
      <c r="A43685">
        <v>0.88060000000000005</v>
      </c>
    </row>
    <row r="43686" spans="1:1" x14ac:dyDescent="0.25">
      <c r="A43686">
        <v>1.0314000000000001</v>
      </c>
    </row>
    <row r="43687" spans="1:1" x14ac:dyDescent="0.25">
      <c r="A43687">
        <v>1.0694999999999999</v>
      </c>
    </row>
    <row r="43688" spans="1:1" x14ac:dyDescent="0.25">
      <c r="A43688">
        <v>1.0284</v>
      </c>
    </row>
    <row r="43689" spans="1:1" x14ac:dyDescent="0.25">
      <c r="A43689">
        <v>1.1153999999999999</v>
      </c>
    </row>
    <row r="43690" spans="1:1" x14ac:dyDescent="0.25">
      <c r="A43690">
        <v>1.1678999999999999</v>
      </c>
    </row>
    <row r="43691" spans="1:1" x14ac:dyDescent="0.25">
      <c r="A43691">
        <v>1.0390999999999999</v>
      </c>
    </row>
    <row r="43692" spans="1:1" x14ac:dyDescent="0.25">
      <c r="A43692">
        <v>1.1104000000000001</v>
      </c>
    </row>
    <row r="43693" spans="1:1" x14ac:dyDescent="0.25">
      <c r="A43693">
        <v>0.95409999999999995</v>
      </c>
    </row>
    <row r="43694" spans="1:1" x14ac:dyDescent="0.25">
      <c r="A43694">
        <v>0.97350000000000003</v>
      </c>
    </row>
    <row r="43695" spans="1:1" x14ac:dyDescent="0.25">
      <c r="A43695">
        <v>0.9859</v>
      </c>
    </row>
    <row r="43696" spans="1:1" x14ac:dyDescent="0.25">
      <c r="A43696">
        <v>1.0476000000000001</v>
      </c>
    </row>
    <row r="43697" spans="1:1" x14ac:dyDescent="0.25">
      <c r="A43697">
        <v>1.0833999999999999</v>
      </c>
    </row>
    <row r="43698" spans="1:1" x14ac:dyDescent="0.25">
      <c r="A43698">
        <v>0.8851</v>
      </c>
    </row>
    <row r="43699" spans="1:1" x14ac:dyDescent="0.25">
      <c r="A43699">
        <v>0.6835</v>
      </c>
    </row>
    <row r="43700" spans="1:1" x14ac:dyDescent="0.25">
      <c r="A43700">
        <v>0.60909999999999997</v>
      </c>
    </row>
    <row r="43701" spans="1:1" x14ac:dyDescent="0.25">
      <c r="A43701">
        <v>1.2838000000000001</v>
      </c>
    </row>
    <row r="43702" spans="1:1" x14ac:dyDescent="0.25">
      <c r="A43702">
        <v>0.93259999999999998</v>
      </c>
    </row>
    <row r="43703" spans="1:1" x14ac:dyDescent="0.25">
      <c r="A43703">
        <v>0.92059999999999997</v>
      </c>
    </row>
    <row r="43704" spans="1:1" x14ac:dyDescent="0.25">
      <c r="A43704">
        <v>1.2115</v>
      </c>
    </row>
    <row r="43705" spans="1:1" x14ac:dyDescent="0.25">
      <c r="A43705">
        <v>1.103</v>
      </c>
    </row>
    <row r="43706" spans="1:1" x14ac:dyDescent="0.25">
      <c r="A43706">
        <v>0.94279999999999997</v>
      </c>
    </row>
    <row r="43707" spans="1:1" x14ac:dyDescent="0.25">
      <c r="A43707">
        <v>0.97699999999999998</v>
      </c>
    </row>
    <row r="43708" spans="1:1" x14ac:dyDescent="0.25">
      <c r="A43708">
        <v>0.99729999999999996</v>
      </c>
    </row>
    <row r="43709" spans="1:1" x14ac:dyDescent="0.25">
      <c r="A43709">
        <v>0.91339999999999999</v>
      </c>
    </row>
    <row r="43710" spans="1:1" x14ac:dyDescent="0.25">
      <c r="A43710">
        <v>0.91569999999999996</v>
      </c>
    </row>
    <row r="43711" spans="1:1" x14ac:dyDescent="0.25">
      <c r="A43711">
        <v>0.75149999999999995</v>
      </c>
    </row>
    <row r="43712" spans="1:1" x14ac:dyDescent="0.25">
      <c r="A43712">
        <v>1.1144000000000001</v>
      </c>
    </row>
    <row r="43713" spans="1:1" x14ac:dyDescent="0.25">
      <c r="A43713">
        <v>1.0843</v>
      </c>
    </row>
    <row r="43714" spans="1:1" x14ac:dyDescent="0.25">
      <c r="A43714">
        <v>0.95940000000000003</v>
      </c>
    </row>
    <row r="43715" spans="1:1" x14ac:dyDescent="0.25">
      <c r="A43715">
        <v>0.99260000000000004</v>
      </c>
    </row>
    <row r="43716" spans="1:1" x14ac:dyDescent="0.25">
      <c r="A43716">
        <v>0.94310000000000005</v>
      </c>
    </row>
    <row r="43717" spans="1:1" x14ac:dyDescent="0.25">
      <c r="A43717">
        <v>1.0301</v>
      </c>
    </row>
    <row r="43718" spans="1:1" x14ac:dyDescent="0.25">
      <c r="A43718">
        <v>1.2338</v>
      </c>
    </row>
    <row r="43719" spans="1:1" x14ac:dyDescent="0.25">
      <c r="A43719">
        <v>1.0405</v>
      </c>
    </row>
    <row r="43720" spans="1:1" x14ac:dyDescent="0.25">
      <c r="A43720">
        <v>0.97719999999999996</v>
      </c>
    </row>
    <row r="43721" spans="1:1" x14ac:dyDescent="0.25">
      <c r="A43721">
        <v>0.99199999999999999</v>
      </c>
    </row>
    <row r="43722" spans="1:1" x14ac:dyDescent="0.25">
      <c r="A43722">
        <v>1.0922000000000001</v>
      </c>
    </row>
    <row r="43723" spans="1:1" x14ac:dyDescent="0.25">
      <c r="A43723">
        <v>0.83330000000000004</v>
      </c>
    </row>
    <row r="43724" spans="1:1" x14ac:dyDescent="0.25">
      <c r="A43724">
        <v>1.0226999999999999</v>
      </c>
    </row>
    <row r="43725" spans="1:1" x14ac:dyDescent="0.25">
      <c r="A43725">
        <v>0.78139999999999998</v>
      </c>
    </row>
    <row r="43726" spans="1:1" x14ac:dyDescent="0.25">
      <c r="A43726">
        <v>1.0207999999999999</v>
      </c>
    </row>
    <row r="43727" spans="1:1" x14ac:dyDescent="0.25">
      <c r="A43727">
        <v>0.95320000000000005</v>
      </c>
    </row>
    <row r="43728" spans="1:1" x14ac:dyDescent="0.25">
      <c r="A43728">
        <v>0.91290000000000004</v>
      </c>
    </row>
    <row r="43729" spans="1:1" x14ac:dyDescent="0.25">
      <c r="A43729">
        <v>0.42659999999999998</v>
      </c>
    </row>
    <row r="43730" spans="1:1" x14ac:dyDescent="0.25">
      <c r="A43730">
        <v>0.91659999999999997</v>
      </c>
    </row>
    <row r="43731" spans="1:1" x14ac:dyDescent="0.25">
      <c r="A43731">
        <v>0.627</v>
      </c>
    </row>
    <row r="43732" spans="1:1" x14ac:dyDescent="0.25">
      <c r="A43732">
        <v>1.0891999999999999</v>
      </c>
    </row>
    <row r="43733" spans="1:1" x14ac:dyDescent="0.25">
      <c r="A43733">
        <v>0.99660000000000004</v>
      </c>
    </row>
    <row r="43734" spans="1:1" x14ac:dyDescent="0.25">
      <c r="A43734">
        <v>1.2033</v>
      </c>
    </row>
    <row r="43735" spans="1:1" x14ac:dyDescent="0.25">
      <c r="A43735">
        <v>1.1816</v>
      </c>
    </row>
    <row r="43736" spans="1:1" x14ac:dyDescent="0.25">
      <c r="A43736">
        <v>1.3188</v>
      </c>
    </row>
    <row r="43737" spans="1:1" x14ac:dyDescent="0.25">
      <c r="A43737">
        <v>1.0561</v>
      </c>
    </row>
    <row r="43738" spans="1:1" x14ac:dyDescent="0.25">
      <c r="A43738">
        <v>0.94130000000000003</v>
      </c>
    </row>
    <row r="43739" spans="1:1" x14ac:dyDescent="0.25">
      <c r="A43739">
        <v>1.0170999999999999</v>
      </c>
    </row>
    <row r="43740" spans="1:1" x14ac:dyDescent="0.25">
      <c r="A43740">
        <v>1.0376000000000001</v>
      </c>
    </row>
    <row r="43741" spans="1:1" x14ac:dyDescent="0.25">
      <c r="A43741">
        <v>0.85129999999999995</v>
      </c>
    </row>
    <row r="43742" spans="1:1" x14ac:dyDescent="0.25">
      <c r="A43742">
        <v>0.88929999999999998</v>
      </c>
    </row>
    <row r="43743" spans="1:1" x14ac:dyDescent="0.25">
      <c r="A43743">
        <v>1.0149999999999999</v>
      </c>
    </row>
    <row r="43744" spans="1:1" x14ac:dyDescent="0.25">
      <c r="A43744">
        <v>0.97599999999999998</v>
      </c>
    </row>
    <row r="43745" spans="1:1" x14ac:dyDescent="0.25">
      <c r="A43745">
        <v>1.1165</v>
      </c>
    </row>
    <row r="43746" spans="1:1" x14ac:dyDescent="0.25">
      <c r="A43746">
        <v>1.1003000000000001</v>
      </c>
    </row>
    <row r="43747" spans="1:1" x14ac:dyDescent="0.25">
      <c r="A43747">
        <v>1.3157000000000001</v>
      </c>
    </row>
    <row r="43748" spans="1:1" x14ac:dyDescent="0.25">
      <c r="A43748">
        <v>1.2753000000000001</v>
      </c>
    </row>
    <row r="43749" spans="1:1" x14ac:dyDescent="0.25">
      <c r="A43749">
        <v>1.2050000000000001</v>
      </c>
    </row>
    <row r="43750" spans="1:1" x14ac:dyDescent="0.25">
      <c r="A43750">
        <v>0.93389999999999995</v>
      </c>
    </row>
    <row r="43751" spans="1:1" x14ac:dyDescent="0.25">
      <c r="A43751">
        <v>1.0482</v>
      </c>
    </row>
    <row r="43752" spans="1:1" x14ac:dyDescent="0.25">
      <c r="A43752">
        <v>1.0395000000000001</v>
      </c>
    </row>
    <row r="43753" spans="1:1" x14ac:dyDescent="0.25">
      <c r="A43753">
        <v>1.194</v>
      </c>
    </row>
    <row r="43754" spans="1:1" x14ac:dyDescent="0.25">
      <c r="A43754">
        <v>1.1137999999999999</v>
      </c>
    </row>
    <row r="43755" spans="1:1" x14ac:dyDescent="0.25">
      <c r="A43755">
        <v>1.2150000000000001</v>
      </c>
    </row>
    <row r="43756" spans="1:1" x14ac:dyDescent="0.25">
      <c r="A43756">
        <v>1.2287999999999999</v>
      </c>
    </row>
    <row r="43757" spans="1:1" x14ac:dyDescent="0.25">
      <c r="A43757">
        <v>1.2813000000000001</v>
      </c>
    </row>
    <row r="43758" spans="1:1" x14ac:dyDescent="0.25">
      <c r="A43758">
        <v>1.0656000000000001</v>
      </c>
    </row>
    <row r="43759" spans="1:1" x14ac:dyDescent="0.25">
      <c r="A43759">
        <v>1.0582</v>
      </c>
    </row>
    <row r="43760" spans="1:1" x14ac:dyDescent="0.25">
      <c r="A43760">
        <v>0.98329999999999995</v>
      </c>
    </row>
    <row r="43761" spans="1:1" x14ac:dyDescent="0.25">
      <c r="A43761">
        <v>1.0347</v>
      </c>
    </row>
    <row r="43762" spans="1:1" x14ac:dyDescent="0.25">
      <c r="A43762">
        <v>0.92700000000000005</v>
      </c>
    </row>
    <row r="43763" spans="1:1" x14ac:dyDescent="0.25">
      <c r="A43763">
        <v>1.0278</v>
      </c>
    </row>
    <row r="43764" spans="1:1" x14ac:dyDescent="0.25">
      <c r="A43764">
        <v>1.0474000000000001</v>
      </c>
    </row>
    <row r="43765" spans="1:1" x14ac:dyDescent="0.25">
      <c r="A43765">
        <v>1.0892999999999999</v>
      </c>
    </row>
    <row r="43766" spans="1:1" x14ac:dyDescent="0.25">
      <c r="A43766">
        <v>1.0710999999999999</v>
      </c>
    </row>
    <row r="43767" spans="1:1" x14ac:dyDescent="0.25">
      <c r="A43767">
        <v>1.0032000000000001</v>
      </c>
    </row>
    <row r="43768" spans="1:1" x14ac:dyDescent="0.25">
      <c r="A43768">
        <v>1.0124</v>
      </c>
    </row>
    <row r="43769" spans="1:1" x14ac:dyDescent="0.25">
      <c r="A43769">
        <v>1.0437000000000001</v>
      </c>
    </row>
    <row r="43770" spans="1:1" x14ac:dyDescent="0.25">
      <c r="A43770">
        <v>1.1738999999999999</v>
      </c>
    </row>
    <row r="43771" spans="1:1" x14ac:dyDescent="0.25">
      <c r="A43771">
        <v>0.85209999999999997</v>
      </c>
    </row>
    <row r="43772" spans="1:1" x14ac:dyDescent="0.25">
      <c r="A43772">
        <v>0.98760000000000003</v>
      </c>
    </row>
    <row r="43773" spans="1:1" x14ac:dyDescent="0.25">
      <c r="A43773">
        <v>1.2719</v>
      </c>
    </row>
    <row r="43774" spans="1:1" x14ac:dyDescent="0.25">
      <c r="A43774">
        <v>0.95589999999999997</v>
      </c>
    </row>
    <row r="43775" spans="1:1" x14ac:dyDescent="0.25">
      <c r="A43775">
        <v>1.0606</v>
      </c>
    </row>
    <row r="43776" spans="1:1" x14ac:dyDescent="0.25">
      <c r="A43776">
        <v>1.2765</v>
      </c>
    </row>
    <row r="43777" spans="1:1" x14ac:dyDescent="0.25">
      <c r="A43777">
        <v>1.0849</v>
      </c>
    </row>
    <row r="43778" spans="1:1" x14ac:dyDescent="0.25">
      <c r="A43778">
        <v>1.1376999999999999</v>
      </c>
    </row>
    <row r="43779" spans="1:1" x14ac:dyDescent="0.25">
      <c r="A43779">
        <v>1.0647</v>
      </c>
    </row>
    <row r="43780" spans="1:1" x14ac:dyDescent="0.25">
      <c r="A43780">
        <v>1.0342</v>
      </c>
    </row>
    <row r="43781" spans="1:1" x14ac:dyDescent="0.25">
      <c r="A43781">
        <v>1.0073000000000001</v>
      </c>
    </row>
    <row r="43782" spans="1:1" x14ac:dyDescent="0.25">
      <c r="A43782">
        <v>1.2692000000000001</v>
      </c>
    </row>
    <row r="43783" spans="1:1" x14ac:dyDescent="0.25">
      <c r="A43783">
        <v>1.014</v>
      </c>
    </row>
    <row r="43784" spans="1:1" x14ac:dyDescent="0.25">
      <c r="A43784">
        <v>1.1584000000000001</v>
      </c>
    </row>
    <row r="43785" spans="1:1" x14ac:dyDescent="0.25">
      <c r="A43785">
        <v>1.0924</v>
      </c>
    </row>
    <row r="43786" spans="1:1" x14ac:dyDescent="0.25">
      <c r="A43786">
        <v>1.0366</v>
      </c>
    </row>
    <row r="43787" spans="1:1" x14ac:dyDescent="0.25">
      <c r="A43787">
        <v>0.99409999999999998</v>
      </c>
    </row>
    <row r="43788" spans="1:1" x14ac:dyDescent="0.25">
      <c r="A43788">
        <v>1.1241000000000001</v>
      </c>
    </row>
    <row r="43789" spans="1:1" x14ac:dyDescent="0.25">
      <c r="A43789">
        <v>0.76819999999999999</v>
      </c>
    </row>
    <row r="43790" spans="1:1" x14ac:dyDescent="0.25">
      <c r="A43790">
        <v>0.71550000000000002</v>
      </c>
    </row>
    <row r="43791" spans="1:1" x14ac:dyDescent="0.25">
      <c r="A43791">
        <v>0.85650000000000004</v>
      </c>
    </row>
    <row r="43792" spans="1:1" x14ac:dyDescent="0.25">
      <c r="A43792">
        <v>0.80300000000000005</v>
      </c>
    </row>
    <row r="43793" spans="1:1" x14ac:dyDescent="0.25">
      <c r="A43793">
        <v>0.71189999999999998</v>
      </c>
    </row>
    <row r="43794" spans="1:1" x14ac:dyDescent="0.25">
      <c r="A43794">
        <v>0.6754</v>
      </c>
    </row>
    <row r="43795" spans="1:1" x14ac:dyDescent="0.25">
      <c r="A43795">
        <v>0.85670000000000002</v>
      </c>
    </row>
    <row r="43796" spans="1:1" x14ac:dyDescent="0.25">
      <c r="A43796">
        <v>1.0505</v>
      </c>
    </row>
    <row r="43797" spans="1:1" x14ac:dyDescent="0.25">
      <c r="A43797">
        <v>0.87629999999999997</v>
      </c>
    </row>
    <row r="43798" spans="1:1" x14ac:dyDescent="0.25">
      <c r="A43798">
        <v>1.1211</v>
      </c>
    </row>
    <row r="43799" spans="1:1" x14ac:dyDescent="0.25">
      <c r="A43799">
        <v>1.1183000000000001</v>
      </c>
    </row>
    <row r="43800" spans="1:1" x14ac:dyDescent="0.25">
      <c r="A43800">
        <v>1.0920000000000001</v>
      </c>
    </row>
    <row r="43801" spans="1:1" x14ac:dyDescent="0.25">
      <c r="A43801">
        <v>0.79490000000000005</v>
      </c>
    </row>
    <row r="43802" spans="1:1" x14ac:dyDescent="0.25">
      <c r="A43802">
        <v>1.0356000000000001</v>
      </c>
    </row>
    <row r="43803" spans="1:1" x14ac:dyDescent="0.25">
      <c r="A43803">
        <v>1.0438000000000001</v>
      </c>
    </row>
    <row r="43804" spans="1:1" x14ac:dyDescent="0.25">
      <c r="A43804">
        <v>0.89649999999999996</v>
      </c>
    </row>
    <row r="43805" spans="1:1" x14ac:dyDescent="0.25">
      <c r="A43805">
        <v>1.2466999999999999</v>
      </c>
    </row>
    <row r="43806" spans="1:1" x14ac:dyDescent="0.25">
      <c r="A43806">
        <v>1.2359</v>
      </c>
    </row>
    <row r="43807" spans="1:1" x14ac:dyDescent="0.25">
      <c r="A43807">
        <v>0.88119999999999998</v>
      </c>
    </row>
    <row r="43808" spans="1:1" x14ac:dyDescent="0.25">
      <c r="A43808">
        <v>1.214</v>
      </c>
    </row>
    <row r="43809" spans="1:1" x14ac:dyDescent="0.25">
      <c r="A43809">
        <v>1.2957000000000001</v>
      </c>
    </row>
    <row r="43810" spans="1:1" x14ac:dyDescent="0.25">
      <c r="A43810">
        <v>0.9647</v>
      </c>
    </row>
    <row r="43811" spans="1:1" x14ac:dyDescent="0.25">
      <c r="A43811">
        <v>1.3156000000000001</v>
      </c>
    </row>
    <row r="43812" spans="1:1" x14ac:dyDescent="0.25">
      <c r="A43812">
        <v>1.1634</v>
      </c>
    </row>
    <row r="43813" spans="1:1" x14ac:dyDescent="0.25">
      <c r="A43813">
        <v>0.91259999999999997</v>
      </c>
    </row>
    <row r="43814" spans="1:1" x14ac:dyDescent="0.25">
      <c r="A43814">
        <v>0.81469999999999998</v>
      </c>
    </row>
    <row r="43815" spans="1:1" x14ac:dyDescent="0.25">
      <c r="A43815">
        <v>0.98750000000000004</v>
      </c>
    </row>
    <row r="43816" spans="1:1" x14ac:dyDescent="0.25">
      <c r="A43816">
        <v>0.93</v>
      </c>
    </row>
    <row r="43817" spans="1:1" x14ac:dyDescent="0.25">
      <c r="A43817">
        <v>0.95689999999999997</v>
      </c>
    </row>
    <row r="43818" spans="1:1" x14ac:dyDescent="0.25">
      <c r="A43818">
        <v>1.0469999999999999</v>
      </c>
    </row>
    <row r="43819" spans="1:1" x14ac:dyDescent="0.25">
      <c r="A43819">
        <v>1.1193</v>
      </c>
    </row>
    <row r="43820" spans="1:1" x14ac:dyDescent="0.25">
      <c r="A43820">
        <v>1.228</v>
      </c>
    </row>
    <row r="43821" spans="1:1" x14ac:dyDescent="0.25">
      <c r="A43821">
        <v>1.1771</v>
      </c>
    </row>
    <row r="43822" spans="1:1" x14ac:dyDescent="0.25">
      <c r="A43822">
        <v>0.9304</v>
      </c>
    </row>
    <row r="43823" spans="1:1" x14ac:dyDescent="0.25">
      <c r="A43823">
        <v>0.81630000000000003</v>
      </c>
    </row>
    <row r="43824" spans="1:1" x14ac:dyDescent="0.25">
      <c r="A43824">
        <v>1.1213</v>
      </c>
    </row>
    <row r="43825" spans="1:1" x14ac:dyDescent="0.25">
      <c r="A43825">
        <v>1.2677</v>
      </c>
    </row>
    <row r="43826" spans="1:1" x14ac:dyDescent="0.25">
      <c r="A43826">
        <v>1.0193000000000001</v>
      </c>
    </row>
    <row r="43827" spans="1:1" x14ac:dyDescent="0.25">
      <c r="A43827">
        <v>0.92589999999999995</v>
      </c>
    </row>
    <row r="43828" spans="1:1" x14ac:dyDescent="0.25">
      <c r="A43828">
        <v>1.0396000000000001</v>
      </c>
    </row>
    <row r="43829" spans="1:1" x14ac:dyDescent="0.25">
      <c r="A43829">
        <v>1.0676000000000001</v>
      </c>
    </row>
    <row r="43830" spans="1:1" x14ac:dyDescent="0.25">
      <c r="A43830">
        <v>0.92710000000000004</v>
      </c>
    </row>
    <row r="43831" spans="1:1" x14ac:dyDescent="0.25">
      <c r="A43831">
        <v>1.0316000000000001</v>
      </c>
    </row>
    <row r="43832" spans="1:1" x14ac:dyDescent="0.25">
      <c r="A43832">
        <v>1.1100000000000001</v>
      </c>
    </row>
    <row r="43833" spans="1:1" x14ac:dyDescent="0.25">
      <c r="A43833">
        <v>1.1798</v>
      </c>
    </row>
    <row r="43834" spans="1:1" x14ac:dyDescent="0.25">
      <c r="A43834">
        <v>1.226</v>
      </c>
    </row>
    <row r="43835" spans="1:1" x14ac:dyDescent="0.25">
      <c r="A43835">
        <v>1.2185999999999999</v>
      </c>
    </row>
    <row r="43836" spans="1:1" x14ac:dyDescent="0.25">
      <c r="A43836">
        <v>0.96189999999999998</v>
      </c>
    </row>
    <row r="43837" spans="1:1" x14ac:dyDescent="0.25">
      <c r="A43837">
        <v>1.0668</v>
      </c>
    </row>
    <row r="43838" spans="1:1" x14ac:dyDescent="0.25">
      <c r="A43838">
        <v>1.1734</v>
      </c>
    </row>
    <row r="43839" spans="1:1" x14ac:dyDescent="0.25">
      <c r="A43839">
        <v>1.1931</v>
      </c>
    </row>
    <row r="43840" spans="1:1" x14ac:dyDescent="0.25">
      <c r="A43840">
        <v>1.2303999999999999</v>
      </c>
    </row>
    <row r="43841" spans="1:1" x14ac:dyDescent="0.25">
      <c r="A43841">
        <v>1.1554</v>
      </c>
    </row>
    <row r="43842" spans="1:1" x14ac:dyDescent="0.25">
      <c r="A43842">
        <v>0.99360000000000004</v>
      </c>
    </row>
    <row r="43843" spans="1:1" x14ac:dyDescent="0.25">
      <c r="A43843">
        <v>1.0149999999999999</v>
      </c>
    </row>
    <row r="43844" spans="1:1" x14ac:dyDescent="0.25">
      <c r="A43844">
        <v>1.159</v>
      </c>
    </row>
    <row r="43845" spans="1:1" x14ac:dyDescent="0.25">
      <c r="A43845">
        <v>1.1894</v>
      </c>
    </row>
    <row r="43846" spans="1:1" x14ac:dyDescent="0.25">
      <c r="A43846">
        <v>1.2682</v>
      </c>
    </row>
    <row r="43847" spans="1:1" x14ac:dyDescent="0.25">
      <c r="A43847">
        <v>1.1812</v>
      </c>
    </row>
    <row r="43848" spans="1:1" x14ac:dyDescent="0.25">
      <c r="A43848">
        <v>1.0003</v>
      </c>
    </row>
    <row r="43849" spans="1:1" x14ac:dyDescent="0.25">
      <c r="A43849">
        <v>1.1079000000000001</v>
      </c>
    </row>
    <row r="43850" spans="1:1" x14ac:dyDescent="0.25">
      <c r="A43850">
        <v>1.1539999999999999</v>
      </c>
    </row>
    <row r="43851" spans="1:1" x14ac:dyDescent="0.25">
      <c r="A43851">
        <v>0.96750000000000003</v>
      </c>
    </row>
    <row r="43852" spans="1:1" x14ac:dyDescent="0.25">
      <c r="A43852">
        <v>1.2098</v>
      </c>
    </row>
    <row r="43853" spans="1:1" x14ac:dyDescent="0.25">
      <c r="A43853">
        <v>1.1294</v>
      </c>
    </row>
    <row r="43854" spans="1:1" x14ac:dyDescent="0.25">
      <c r="A43854">
        <v>0.98240000000000005</v>
      </c>
    </row>
    <row r="43855" spans="1:1" x14ac:dyDescent="0.25">
      <c r="A43855">
        <v>1.0631999999999999</v>
      </c>
    </row>
    <row r="43856" spans="1:1" x14ac:dyDescent="0.25">
      <c r="A43856">
        <v>0.94359999999999999</v>
      </c>
    </row>
    <row r="43857" spans="1:1" x14ac:dyDescent="0.25">
      <c r="A43857">
        <v>1.0278</v>
      </c>
    </row>
    <row r="43858" spans="1:1" x14ac:dyDescent="0.25">
      <c r="A43858">
        <v>1.0339</v>
      </c>
    </row>
    <row r="43859" spans="1:1" x14ac:dyDescent="0.25">
      <c r="A43859">
        <v>0.97499999999999998</v>
      </c>
    </row>
    <row r="43860" spans="1:1" x14ac:dyDescent="0.25">
      <c r="A43860">
        <v>1.1054999999999999</v>
      </c>
    </row>
    <row r="43861" spans="1:1" x14ac:dyDescent="0.25">
      <c r="A43861">
        <v>1.2270000000000001</v>
      </c>
    </row>
    <row r="43862" spans="1:1" x14ac:dyDescent="0.25">
      <c r="A43862">
        <v>0.96440000000000003</v>
      </c>
    </row>
    <row r="43863" spans="1:1" x14ac:dyDescent="0.25">
      <c r="A43863">
        <v>1.2717000000000001</v>
      </c>
    </row>
    <row r="43864" spans="1:1" x14ac:dyDescent="0.25">
      <c r="A43864">
        <v>1.0840000000000001</v>
      </c>
    </row>
    <row r="43865" spans="1:1" x14ac:dyDescent="0.25">
      <c r="A43865">
        <v>1.1665000000000001</v>
      </c>
    </row>
    <row r="43866" spans="1:1" x14ac:dyDescent="0.25">
      <c r="A43866">
        <v>1.2072000000000001</v>
      </c>
    </row>
    <row r="43867" spans="1:1" x14ac:dyDescent="0.25">
      <c r="A43867">
        <v>1.0766</v>
      </c>
    </row>
    <row r="43868" spans="1:1" x14ac:dyDescent="0.25">
      <c r="A43868">
        <v>1.026</v>
      </c>
    </row>
    <row r="43869" spans="1:1" x14ac:dyDescent="0.25">
      <c r="A43869">
        <v>0.83</v>
      </c>
    </row>
    <row r="43870" spans="1:1" x14ac:dyDescent="0.25">
      <c r="A43870">
        <v>0.76639999999999997</v>
      </c>
    </row>
    <row r="43871" spans="1:1" x14ac:dyDescent="0.25">
      <c r="A43871">
        <v>0.83079999999999998</v>
      </c>
    </row>
    <row r="43872" spans="1:1" x14ac:dyDescent="0.25">
      <c r="A43872">
        <v>0.88229999999999997</v>
      </c>
    </row>
    <row r="43873" spans="1:1" x14ac:dyDescent="0.25">
      <c r="A43873">
        <v>0.7258</v>
      </c>
    </row>
    <row r="43874" spans="1:1" x14ac:dyDescent="0.25">
      <c r="A43874">
        <v>0.89959999999999996</v>
      </c>
    </row>
    <row r="43875" spans="1:1" x14ac:dyDescent="0.25">
      <c r="A43875">
        <v>0.68679999999999997</v>
      </c>
    </row>
    <row r="43876" spans="1:1" x14ac:dyDescent="0.25">
      <c r="A43876">
        <v>0.89319999999999999</v>
      </c>
    </row>
    <row r="43877" spans="1:1" x14ac:dyDescent="0.25">
      <c r="A43877">
        <v>0.79410000000000003</v>
      </c>
    </row>
    <row r="43878" spans="1:1" x14ac:dyDescent="0.25">
      <c r="A43878">
        <v>0.96550000000000002</v>
      </c>
    </row>
    <row r="43879" spans="1:1" x14ac:dyDescent="0.25">
      <c r="A43879">
        <v>0.94350000000000001</v>
      </c>
    </row>
    <row r="43880" spans="1:1" x14ac:dyDescent="0.25">
      <c r="A43880">
        <v>0.74809999999999999</v>
      </c>
    </row>
    <row r="43881" spans="1:1" x14ac:dyDescent="0.25">
      <c r="A43881">
        <v>1.0488</v>
      </c>
    </row>
    <row r="43882" spans="1:1" x14ac:dyDescent="0.25">
      <c r="A43882">
        <v>1.1941999999999999</v>
      </c>
    </row>
    <row r="43883" spans="1:1" x14ac:dyDescent="0.25">
      <c r="A43883">
        <v>1.2579</v>
      </c>
    </row>
    <row r="43884" spans="1:1" x14ac:dyDescent="0.25">
      <c r="A43884">
        <v>0.77380000000000004</v>
      </c>
    </row>
    <row r="43885" spans="1:1" x14ac:dyDescent="0.25">
      <c r="A43885">
        <v>1.0671999999999999</v>
      </c>
    </row>
    <row r="43886" spans="1:1" x14ac:dyDescent="0.25">
      <c r="A43886">
        <v>1.1131</v>
      </c>
    </row>
    <row r="43887" spans="1:1" x14ac:dyDescent="0.25">
      <c r="A43887">
        <v>0.8548</v>
      </c>
    </row>
    <row r="43888" spans="1:1" x14ac:dyDescent="0.25">
      <c r="A43888">
        <v>1.0464</v>
      </c>
    </row>
    <row r="43889" spans="1:1" x14ac:dyDescent="0.25">
      <c r="A43889">
        <v>0.96399999999999997</v>
      </c>
    </row>
    <row r="43890" spans="1:1" x14ac:dyDescent="0.25">
      <c r="A43890">
        <v>0.87280000000000002</v>
      </c>
    </row>
    <row r="43891" spans="1:1" x14ac:dyDescent="0.25">
      <c r="A43891">
        <v>0.97009999999999996</v>
      </c>
    </row>
    <row r="43892" spans="1:1" x14ac:dyDescent="0.25">
      <c r="A43892">
        <v>0.95199999999999996</v>
      </c>
    </row>
    <row r="43893" spans="1:1" x14ac:dyDescent="0.25">
      <c r="A43893">
        <v>1.0249999999999999</v>
      </c>
    </row>
    <row r="43894" spans="1:1" x14ac:dyDescent="0.25">
      <c r="A43894">
        <v>1.1620999999999999</v>
      </c>
    </row>
    <row r="43895" spans="1:1" x14ac:dyDescent="0.25">
      <c r="A43895">
        <v>1.1402000000000001</v>
      </c>
    </row>
    <row r="43896" spans="1:1" x14ac:dyDescent="0.25">
      <c r="A43896">
        <v>1.1164000000000001</v>
      </c>
    </row>
    <row r="43897" spans="1:1" x14ac:dyDescent="0.25">
      <c r="A43897">
        <v>0.95650000000000002</v>
      </c>
    </row>
    <row r="43898" spans="1:1" x14ac:dyDescent="0.25">
      <c r="A43898">
        <v>0.88070000000000004</v>
      </c>
    </row>
    <row r="43899" spans="1:1" x14ac:dyDescent="0.25">
      <c r="A43899">
        <v>1.1783999999999999</v>
      </c>
    </row>
    <row r="43900" spans="1:1" x14ac:dyDescent="0.25">
      <c r="A43900">
        <v>0.91949999999999998</v>
      </c>
    </row>
    <row r="43901" spans="1:1" x14ac:dyDescent="0.25">
      <c r="A43901">
        <v>1.0245</v>
      </c>
    </row>
    <row r="43902" spans="1:1" x14ac:dyDescent="0.25">
      <c r="A43902">
        <v>0.92569999999999997</v>
      </c>
    </row>
    <row r="43903" spans="1:1" x14ac:dyDescent="0.25">
      <c r="A43903">
        <v>0.99880000000000002</v>
      </c>
    </row>
    <row r="43904" spans="1:1" x14ac:dyDescent="0.25">
      <c r="A43904">
        <v>1.0863</v>
      </c>
    </row>
    <row r="43905" spans="1:1" x14ac:dyDescent="0.25">
      <c r="A43905">
        <v>1.0559000000000001</v>
      </c>
    </row>
    <row r="43906" spans="1:1" x14ac:dyDescent="0.25">
      <c r="A43906">
        <v>1.0984</v>
      </c>
    </row>
    <row r="43907" spans="1:1" x14ac:dyDescent="0.25">
      <c r="A43907">
        <v>1.0928</v>
      </c>
    </row>
    <row r="43908" spans="1:1" x14ac:dyDescent="0.25">
      <c r="A43908">
        <v>1.0740000000000001</v>
      </c>
    </row>
    <row r="43909" spans="1:1" x14ac:dyDescent="0.25">
      <c r="A43909">
        <v>1.1204000000000001</v>
      </c>
    </row>
    <row r="43910" spans="1:1" x14ac:dyDescent="0.25">
      <c r="A43910">
        <v>1.1674</v>
      </c>
    </row>
    <row r="43911" spans="1:1" x14ac:dyDescent="0.25">
      <c r="A43911">
        <v>1.1222000000000001</v>
      </c>
    </row>
    <row r="43912" spans="1:1" x14ac:dyDescent="0.25">
      <c r="A43912">
        <v>1.0165</v>
      </c>
    </row>
    <row r="43913" spans="1:1" x14ac:dyDescent="0.25">
      <c r="A43913">
        <v>1.169</v>
      </c>
    </row>
    <row r="43914" spans="1:1" x14ac:dyDescent="0.25">
      <c r="A43914">
        <v>1.0891999999999999</v>
      </c>
    </row>
    <row r="43915" spans="1:1" x14ac:dyDescent="0.25">
      <c r="A43915">
        <v>1.0358000000000001</v>
      </c>
    </row>
    <row r="43916" spans="1:1" x14ac:dyDescent="0.25">
      <c r="A43916">
        <v>1.1379999999999999</v>
      </c>
    </row>
    <row r="43917" spans="1:1" x14ac:dyDescent="0.25">
      <c r="A43917">
        <v>1.0682</v>
      </c>
    </row>
    <row r="43918" spans="1:1" x14ac:dyDescent="0.25">
      <c r="A43918">
        <v>0.89070000000000005</v>
      </c>
    </row>
    <row r="43919" spans="1:1" x14ac:dyDescent="0.25">
      <c r="A43919">
        <v>0.92610000000000003</v>
      </c>
    </row>
    <row r="43920" spans="1:1" x14ac:dyDescent="0.25">
      <c r="A43920">
        <v>0.97899999999999998</v>
      </c>
    </row>
    <row r="43921" spans="1:1" x14ac:dyDescent="0.25">
      <c r="A43921">
        <v>1.0366</v>
      </c>
    </row>
    <row r="43922" spans="1:1" x14ac:dyDescent="0.25">
      <c r="A43922">
        <v>1.0898000000000001</v>
      </c>
    </row>
    <row r="43923" spans="1:1" x14ac:dyDescent="0.25">
      <c r="A43923">
        <v>1.0755999999999999</v>
      </c>
    </row>
    <row r="43924" spans="1:1" x14ac:dyDescent="0.25">
      <c r="A43924">
        <v>0.95689999999999997</v>
      </c>
    </row>
    <row r="43925" spans="1:1" x14ac:dyDescent="0.25">
      <c r="A43925">
        <v>0.78739999999999999</v>
      </c>
    </row>
    <row r="43926" spans="1:1" x14ac:dyDescent="0.25">
      <c r="A43926">
        <v>1.0434000000000001</v>
      </c>
    </row>
    <row r="43927" spans="1:1" x14ac:dyDescent="0.25">
      <c r="A43927">
        <v>1.0956999999999999</v>
      </c>
    </row>
    <row r="43928" spans="1:1" x14ac:dyDescent="0.25">
      <c r="A43928">
        <v>1.2568999999999999</v>
      </c>
    </row>
    <row r="43929" spans="1:1" x14ac:dyDescent="0.25">
      <c r="A43929">
        <v>1.2579</v>
      </c>
    </row>
    <row r="43930" spans="1:1" x14ac:dyDescent="0.25">
      <c r="A43930">
        <v>1.2763</v>
      </c>
    </row>
    <row r="43931" spans="1:1" x14ac:dyDescent="0.25">
      <c r="A43931">
        <v>1.0002</v>
      </c>
    </row>
    <row r="43932" spans="1:1" x14ac:dyDescent="0.25">
      <c r="A43932">
        <v>1.0848</v>
      </c>
    </row>
    <row r="43933" spans="1:1" x14ac:dyDescent="0.25">
      <c r="A43933">
        <v>1.1076999999999999</v>
      </c>
    </row>
    <row r="43934" spans="1:1" x14ac:dyDescent="0.25">
      <c r="A43934">
        <v>1.0339</v>
      </c>
    </row>
    <row r="43935" spans="1:1" x14ac:dyDescent="0.25">
      <c r="A43935">
        <v>1.0288999999999999</v>
      </c>
    </row>
    <row r="43936" spans="1:1" x14ac:dyDescent="0.25">
      <c r="A43936">
        <v>1.0633999999999999</v>
      </c>
    </row>
    <row r="43937" spans="1:1" x14ac:dyDescent="0.25">
      <c r="A43937">
        <v>1.1315</v>
      </c>
    </row>
    <row r="43938" spans="1:1" x14ac:dyDescent="0.25">
      <c r="A43938">
        <v>1.1028</v>
      </c>
    </row>
    <row r="43939" spans="1:1" x14ac:dyDescent="0.25">
      <c r="A43939">
        <v>1.2286999999999999</v>
      </c>
    </row>
    <row r="43940" spans="1:1" x14ac:dyDescent="0.25">
      <c r="A43940">
        <v>0.91439999999999999</v>
      </c>
    </row>
    <row r="43941" spans="1:1" x14ac:dyDescent="0.25">
      <c r="A43941">
        <v>0.78249999999999997</v>
      </c>
    </row>
    <row r="43942" spans="1:1" x14ac:dyDescent="0.25">
      <c r="A43942">
        <v>0.92830000000000001</v>
      </c>
    </row>
    <row r="43943" spans="1:1" x14ac:dyDescent="0.25">
      <c r="A43943">
        <v>1.0313000000000001</v>
      </c>
    </row>
    <row r="43944" spans="1:1" x14ac:dyDescent="0.25">
      <c r="A43944">
        <v>1.1171</v>
      </c>
    </row>
    <row r="43945" spans="1:1" x14ac:dyDescent="0.25">
      <c r="A43945">
        <v>1.3160000000000001</v>
      </c>
    </row>
    <row r="43946" spans="1:1" x14ac:dyDescent="0.25">
      <c r="A43946">
        <v>1.2194</v>
      </c>
    </row>
    <row r="43947" spans="1:1" x14ac:dyDescent="0.25">
      <c r="A43947">
        <v>1.0069999999999999</v>
      </c>
    </row>
    <row r="43948" spans="1:1" x14ac:dyDescent="0.25">
      <c r="A43948">
        <v>1.2515000000000001</v>
      </c>
    </row>
    <row r="43949" spans="1:1" x14ac:dyDescent="0.25">
      <c r="A43949">
        <v>1.0593999999999999</v>
      </c>
    </row>
    <row r="43950" spans="1:1" x14ac:dyDescent="0.25">
      <c r="A43950">
        <v>0.9163</v>
      </c>
    </row>
    <row r="43951" spans="1:1" x14ac:dyDescent="0.25">
      <c r="A43951">
        <v>1.1028</v>
      </c>
    </row>
    <row r="43952" spans="1:1" x14ac:dyDescent="0.25">
      <c r="A43952">
        <v>0.94379999999999997</v>
      </c>
    </row>
    <row r="43953" spans="1:1" x14ac:dyDescent="0.25">
      <c r="A43953">
        <v>1.0526</v>
      </c>
    </row>
    <row r="43954" spans="1:1" x14ac:dyDescent="0.25">
      <c r="A43954">
        <v>1.1859999999999999</v>
      </c>
    </row>
    <row r="43955" spans="1:1" x14ac:dyDescent="0.25">
      <c r="A43955">
        <v>0.93159999999999998</v>
      </c>
    </row>
    <row r="43956" spans="1:1" x14ac:dyDescent="0.25">
      <c r="A43956">
        <v>1.0305</v>
      </c>
    </row>
    <row r="43957" spans="1:1" x14ac:dyDescent="0.25">
      <c r="A43957">
        <v>1.0146999999999999</v>
      </c>
    </row>
    <row r="43958" spans="1:1" x14ac:dyDescent="0.25">
      <c r="A43958">
        <v>1.0759000000000001</v>
      </c>
    </row>
    <row r="43959" spans="1:1" x14ac:dyDescent="0.25">
      <c r="A43959">
        <v>0.98750000000000004</v>
      </c>
    </row>
    <row r="43960" spans="1:1" x14ac:dyDescent="0.25">
      <c r="A43960">
        <v>0.97970000000000002</v>
      </c>
    </row>
    <row r="43961" spans="1:1" x14ac:dyDescent="0.25">
      <c r="A43961">
        <v>1.0851</v>
      </c>
    </row>
    <row r="43962" spans="1:1" x14ac:dyDescent="0.25">
      <c r="A43962">
        <v>1.1920999999999999</v>
      </c>
    </row>
    <row r="43963" spans="1:1" x14ac:dyDescent="0.25">
      <c r="A43963">
        <v>1.3021</v>
      </c>
    </row>
    <row r="43964" spans="1:1" x14ac:dyDescent="0.25">
      <c r="A43964">
        <v>1.258</v>
      </c>
    </row>
    <row r="43965" spans="1:1" x14ac:dyDescent="0.25">
      <c r="A43965">
        <v>1.2682</v>
      </c>
    </row>
    <row r="43966" spans="1:1" x14ac:dyDescent="0.25">
      <c r="A43966">
        <v>1.08</v>
      </c>
    </row>
    <row r="43967" spans="1:1" x14ac:dyDescent="0.25">
      <c r="A43967">
        <v>1.1592</v>
      </c>
    </row>
    <row r="43968" spans="1:1" x14ac:dyDescent="0.25">
      <c r="A43968">
        <v>1.2064999999999999</v>
      </c>
    </row>
    <row r="43969" spans="1:1" x14ac:dyDescent="0.25">
      <c r="A43969">
        <v>1.1127</v>
      </c>
    </row>
    <row r="43970" spans="1:1" x14ac:dyDescent="0.25">
      <c r="A43970">
        <v>1.0547</v>
      </c>
    </row>
    <row r="43971" spans="1:1" x14ac:dyDescent="0.25">
      <c r="A43971">
        <v>1.0878000000000001</v>
      </c>
    </row>
    <row r="43972" spans="1:1" x14ac:dyDescent="0.25">
      <c r="A43972">
        <v>1.0455000000000001</v>
      </c>
    </row>
    <row r="43973" spans="1:1" x14ac:dyDescent="0.25">
      <c r="A43973">
        <v>1.1566000000000001</v>
      </c>
    </row>
    <row r="43974" spans="1:1" x14ac:dyDescent="0.25">
      <c r="A43974">
        <v>1.2350000000000001</v>
      </c>
    </row>
    <row r="43975" spans="1:1" x14ac:dyDescent="0.25">
      <c r="A43975">
        <v>0.99570000000000003</v>
      </c>
    </row>
    <row r="43976" spans="1:1" x14ac:dyDescent="0.25">
      <c r="A43976">
        <v>0.89990000000000003</v>
      </c>
    </row>
    <row r="43977" spans="1:1" x14ac:dyDescent="0.25">
      <c r="A43977">
        <v>1.0098</v>
      </c>
    </row>
    <row r="43978" spans="1:1" x14ac:dyDescent="0.25">
      <c r="A43978">
        <v>1.0863</v>
      </c>
    </row>
    <row r="43979" spans="1:1" x14ac:dyDescent="0.25">
      <c r="A43979">
        <v>0.94110000000000005</v>
      </c>
    </row>
    <row r="43980" spans="1:1" x14ac:dyDescent="0.25">
      <c r="A43980">
        <v>1.2286999999999999</v>
      </c>
    </row>
    <row r="43981" spans="1:1" x14ac:dyDescent="0.25">
      <c r="A43981">
        <v>1.2269000000000001</v>
      </c>
    </row>
    <row r="43982" spans="1:1" x14ac:dyDescent="0.25">
      <c r="A43982">
        <v>1.1451</v>
      </c>
    </row>
    <row r="43983" spans="1:1" x14ac:dyDescent="0.25">
      <c r="A43983">
        <v>1.1416999999999999</v>
      </c>
    </row>
    <row r="43984" spans="1:1" x14ac:dyDescent="0.25">
      <c r="A43984">
        <v>1.2899</v>
      </c>
    </row>
    <row r="43985" spans="1:1" x14ac:dyDescent="0.25">
      <c r="A43985">
        <v>0.89119999999999999</v>
      </c>
    </row>
    <row r="43986" spans="1:1" x14ac:dyDescent="0.25">
      <c r="A43986">
        <v>0.99339999999999995</v>
      </c>
    </row>
    <row r="43987" spans="1:1" x14ac:dyDescent="0.25">
      <c r="A43987">
        <v>1.0462</v>
      </c>
    </row>
    <row r="43988" spans="1:1" x14ac:dyDescent="0.25">
      <c r="A43988">
        <v>0.87670000000000003</v>
      </c>
    </row>
    <row r="43989" spans="1:1" x14ac:dyDescent="0.25">
      <c r="A43989">
        <v>0.85840000000000005</v>
      </c>
    </row>
    <row r="43990" spans="1:1" x14ac:dyDescent="0.25">
      <c r="A43990">
        <v>1.1079000000000001</v>
      </c>
    </row>
    <row r="43991" spans="1:1" x14ac:dyDescent="0.25">
      <c r="A43991">
        <v>1.1898</v>
      </c>
    </row>
    <row r="43992" spans="1:1" x14ac:dyDescent="0.25">
      <c r="A43992">
        <v>0.99580000000000002</v>
      </c>
    </row>
    <row r="43993" spans="1:1" x14ac:dyDescent="0.25">
      <c r="A43993">
        <v>1.0807</v>
      </c>
    </row>
    <row r="43994" spans="1:1" x14ac:dyDescent="0.25">
      <c r="A43994">
        <v>1.0982000000000001</v>
      </c>
    </row>
    <row r="43995" spans="1:1" x14ac:dyDescent="0.25">
      <c r="A43995">
        <v>1.0724</v>
      </c>
    </row>
    <row r="43996" spans="1:1" x14ac:dyDescent="0.25">
      <c r="A43996">
        <v>0.97289999999999999</v>
      </c>
    </row>
    <row r="43997" spans="1:1" x14ac:dyDescent="0.25">
      <c r="A43997">
        <v>1.0763</v>
      </c>
    </row>
    <row r="43998" spans="1:1" x14ac:dyDescent="0.25">
      <c r="A43998">
        <v>1.1821999999999999</v>
      </c>
    </row>
    <row r="43999" spans="1:1" x14ac:dyDescent="0.25">
      <c r="A43999">
        <v>1.2223999999999999</v>
      </c>
    </row>
    <row r="44000" spans="1:1" x14ac:dyDescent="0.25">
      <c r="A44000">
        <v>1.3083</v>
      </c>
    </row>
    <row r="44001" spans="1:1" x14ac:dyDescent="0.25">
      <c r="A44001">
        <v>1.2688999999999999</v>
      </c>
    </row>
    <row r="44002" spans="1:1" x14ac:dyDescent="0.25">
      <c r="A44002">
        <v>1.1184000000000001</v>
      </c>
    </row>
    <row r="44003" spans="1:1" x14ac:dyDescent="0.25">
      <c r="A44003">
        <v>1.077</v>
      </c>
    </row>
    <row r="44004" spans="1:1" x14ac:dyDescent="0.25">
      <c r="A44004">
        <v>1.0521</v>
      </c>
    </row>
    <row r="44005" spans="1:1" x14ac:dyDescent="0.25">
      <c r="A44005">
        <v>1.0828</v>
      </c>
    </row>
    <row r="44006" spans="1:1" x14ac:dyDescent="0.25">
      <c r="A44006">
        <v>1.1345000000000001</v>
      </c>
    </row>
    <row r="44007" spans="1:1" x14ac:dyDescent="0.25">
      <c r="A44007">
        <v>1.0596000000000001</v>
      </c>
    </row>
    <row r="44008" spans="1:1" x14ac:dyDescent="0.25">
      <c r="A44008">
        <v>1.0831999999999999</v>
      </c>
    </row>
    <row r="44009" spans="1:1" x14ac:dyDescent="0.25">
      <c r="A44009">
        <v>1.1245000000000001</v>
      </c>
    </row>
    <row r="44010" spans="1:1" x14ac:dyDescent="0.25">
      <c r="A44010">
        <v>1.0896999999999999</v>
      </c>
    </row>
    <row r="44011" spans="1:1" x14ac:dyDescent="0.25">
      <c r="A44011">
        <v>1.0972</v>
      </c>
    </row>
    <row r="44012" spans="1:1" x14ac:dyDescent="0.25">
      <c r="A44012">
        <v>1.1721999999999999</v>
      </c>
    </row>
    <row r="44013" spans="1:1" x14ac:dyDescent="0.25">
      <c r="A44013">
        <v>1.0406</v>
      </c>
    </row>
    <row r="44014" spans="1:1" x14ac:dyDescent="0.25">
      <c r="A44014">
        <v>0.9335</v>
      </c>
    </row>
    <row r="44015" spans="1:1" x14ac:dyDescent="0.25">
      <c r="A44015">
        <v>1.0517000000000001</v>
      </c>
    </row>
    <row r="44016" spans="1:1" x14ac:dyDescent="0.25">
      <c r="A44016">
        <v>1.0007999999999999</v>
      </c>
    </row>
    <row r="44017" spans="1:1" x14ac:dyDescent="0.25">
      <c r="A44017">
        <v>0.998</v>
      </c>
    </row>
    <row r="44018" spans="1:1" x14ac:dyDescent="0.25">
      <c r="A44018">
        <v>1.0765</v>
      </c>
    </row>
    <row r="44019" spans="1:1" x14ac:dyDescent="0.25">
      <c r="A44019">
        <v>1.0368999999999999</v>
      </c>
    </row>
    <row r="44020" spans="1:1" x14ac:dyDescent="0.25">
      <c r="A44020">
        <v>1.0725</v>
      </c>
    </row>
    <row r="44021" spans="1:1" x14ac:dyDescent="0.25">
      <c r="A44021">
        <v>1.0630999999999999</v>
      </c>
    </row>
    <row r="44022" spans="1:1" x14ac:dyDescent="0.25">
      <c r="A44022">
        <v>1.1652</v>
      </c>
    </row>
    <row r="44023" spans="1:1" x14ac:dyDescent="0.25">
      <c r="A44023">
        <v>1.1796</v>
      </c>
    </row>
    <row r="44024" spans="1:1" x14ac:dyDescent="0.25">
      <c r="A44024">
        <v>1.0186999999999999</v>
      </c>
    </row>
    <row r="44025" spans="1:1" x14ac:dyDescent="0.25">
      <c r="A44025">
        <v>0.97240000000000004</v>
      </c>
    </row>
    <row r="44026" spans="1:1" x14ac:dyDescent="0.25">
      <c r="A44026">
        <v>1.1577</v>
      </c>
    </row>
    <row r="44027" spans="1:1" x14ac:dyDescent="0.25">
      <c r="A44027">
        <v>1.0633999999999999</v>
      </c>
    </row>
    <row r="44028" spans="1:1" x14ac:dyDescent="0.25">
      <c r="A44028">
        <v>0.99750000000000005</v>
      </c>
    </row>
    <row r="44029" spans="1:1" x14ac:dyDescent="0.25">
      <c r="A44029">
        <v>1.0309999999999999</v>
      </c>
    </row>
    <row r="44030" spans="1:1" x14ac:dyDescent="0.25">
      <c r="A44030">
        <v>0.93630000000000002</v>
      </c>
    </row>
    <row r="44031" spans="1:1" x14ac:dyDescent="0.25">
      <c r="A44031">
        <v>1.0706</v>
      </c>
    </row>
    <row r="44032" spans="1:1" x14ac:dyDescent="0.25">
      <c r="A44032">
        <v>1.0857000000000001</v>
      </c>
    </row>
    <row r="44033" spans="1:1" x14ac:dyDescent="0.25">
      <c r="A44033">
        <v>1.0852999999999999</v>
      </c>
    </row>
    <row r="44034" spans="1:1" x14ac:dyDescent="0.25">
      <c r="A44034">
        <v>1.0609</v>
      </c>
    </row>
    <row r="44035" spans="1:1" x14ac:dyDescent="0.25">
      <c r="A44035">
        <v>0.93120000000000003</v>
      </c>
    </row>
    <row r="44036" spans="1:1" x14ac:dyDescent="0.25">
      <c r="A44036">
        <v>1.1646000000000001</v>
      </c>
    </row>
    <row r="44037" spans="1:1" x14ac:dyDescent="0.25">
      <c r="A44037">
        <v>1.1302000000000001</v>
      </c>
    </row>
    <row r="44038" spans="1:1" x14ac:dyDescent="0.25">
      <c r="A44038">
        <v>1.1445000000000001</v>
      </c>
    </row>
    <row r="44039" spans="1:1" x14ac:dyDescent="0.25">
      <c r="A44039">
        <v>0.9637</v>
      </c>
    </row>
    <row r="44040" spans="1:1" x14ac:dyDescent="0.25">
      <c r="A44040">
        <v>1.0845</v>
      </c>
    </row>
    <row r="44041" spans="1:1" x14ac:dyDescent="0.25">
      <c r="A44041">
        <v>1.0674999999999999</v>
      </c>
    </row>
    <row r="44042" spans="1:1" x14ac:dyDescent="0.25">
      <c r="A44042">
        <v>1.042</v>
      </c>
    </row>
    <row r="44043" spans="1:1" x14ac:dyDescent="0.25">
      <c r="A44043">
        <v>0.93169999999999997</v>
      </c>
    </row>
    <row r="44044" spans="1:1" x14ac:dyDescent="0.25">
      <c r="A44044">
        <v>0.95209999999999995</v>
      </c>
    </row>
    <row r="44045" spans="1:1" x14ac:dyDescent="0.25">
      <c r="A44045" t="s">
        <v>58</v>
      </c>
    </row>
    <row r="44046" spans="1:1" x14ac:dyDescent="0.25">
      <c r="A44046">
        <v>0.14069999999999999</v>
      </c>
    </row>
    <row r="44047" spans="1:1" x14ac:dyDescent="0.25">
      <c r="A44047">
        <v>0.1472</v>
      </c>
    </row>
    <row r="44048" spans="1:1" x14ac:dyDescent="0.25">
      <c r="A44048">
        <v>0.15040000000000001</v>
      </c>
    </row>
    <row r="44049" spans="1:1" x14ac:dyDescent="0.25">
      <c r="A44049">
        <v>0.14879999999999999</v>
      </c>
    </row>
    <row r="44050" spans="1:1" x14ac:dyDescent="0.25">
      <c r="A44050">
        <v>0.1517</v>
      </c>
    </row>
    <row r="44051" spans="1:1" x14ac:dyDescent="0.25">
      <c r="A44051">
        <v>0.14910000000000001</v>
      </c>
    </row>
    <row r="44052" spans="1:1" x14ac:dyDescent="0.25">
      <c r="A44052">
        <v>0.15040000000000001</v>
      </c>
    </row>
    <row r="44053" spans="1:1" x14ac:dyDescent="0.25">
      <c r="A44053">
        <v>0.14879999999999999</v>
      </c>
    </row>
    <row r="44054" spans="1:1" x14ac:dyDescent="0.25">
      <c r="A44054">
        <v>0.14879999999999999</v>
      </c>
    </row>
    <row r="44055" spans="1:1" x14ac:dyDescent="0.25">
      <c r="A44055">
        <v>0.152</v>
      </c>
    </row>
    <row r="44056" spans="1:1" x14ac:dyDescent="0.25">
      <c r="A44056">
        <v>0.15040000000000001</v>
      </c>
    </row>
    <row r="44057" spans="1:1" x14ac:dyDescent="0.25">
      <c r="A44057">
        <v>0.14960000000000001</v>
      </c>
    </row>
    <row r="44058" spans="1:1" x14ac:dyDescent="0.25">
      <c r="A44058">
        <v>0.14799999999999999</v>
      </c>
    </row>
    <row r="44059" spans="1:1" x14ac:dyDescent="0.25">
      <c r="A44059">
        <v>0.152</v>
      </c>
    </row>
    <row r="44060" spans="1:1" x14ac:dyDescent="0.25">
      <c r="A44060">
        <v>0.1477</v>
      </c>
    </row>
    <row r="44061" spans="1:1" x14ac:dyDescent="0.25">
      <c r="A44061">
        <v>0.1515</v>
      </c>
    </row>
    <row r="44062" spans="1:1" x14ac:dyDescent="0.25">
      <c r="A44062">
        <v>0.14879999999999999</v>
      </c>
    </row>
    <row r="44063" spans="1:1" x14ac:dyDescent="0.25">
      <c r="A44063">
        <v>0.152</v>
      </c>
    </row>
    <row r="44064" spans="1:1" x14ac:dyDescent="0.25">
      <c r="A44064">
        <v>0.1472</v>
      </c>
    </row>
    <row r="44065" spans="1:1" x14ac:dyDescent="0.25">
      <c r="A44065">
        <v>0.152</v>
      </c>
    </row>
    <row r="44066" spans="1:1" x14ac:dyDescent="0.25">
      <c r="A44066">
        <v>0.14879999999999999</v>
      </c>
    </row>
    <row r="44067" spans="1:1" x14ac:dyDescent="0.25">
      <c r="A44067">
        <v>0.14879999999999999</v>
      </c>
    </row>
    <row r="44068" spans="1:1" x14ac:dyDescent="0.25">
      <c r="A44068">
        <v>0.152</v>
      </c>
    </row>
    <row r="44069" spans="1:1" x14ac:dyDescent="0.25">
      <c r="A44069">
        <v>0.15040000000000001</v>
      </c>
    </row>
    <row r="44070" spans="1:1" x14ac:dyDescent="0.25">
      <c r="A44070">
        <v>0.14879999999999999</v>
      </c>
    </row>
    <row r="44071" spans="1:1" x14ac:dyDescent="0.25">
      <c r="A44071">
        <v>0.14879999999999999</v>
      </c>
    </row>
    <row r="44072" spans="1:1" x14ac:dyDescent="0.25">
      <c r="A44072">
        <v>0.152</v>
      </c>
    </row>
    <row r="44073" spans="1:1" x14ac:dyDescent="0.25">
      <c r="A44073">
        <v>0.14829999999999999</v>
      </c>
    </row>
    <row r="44074" spans="1:1" x14ac:dyDescent="0.25">
      <c r="A44074">
        <v>0.15090000000000001</v>
      </c>
    </row>
    <row r="44075" spans="1:1" x14ac:dyDescent="0.25">
      <c r="A44075">
        <v>0.14879999999999999</v>
      </c>
    </row>
    <row r="44076" spans="1:1" x14ac:dyDescent="0.25">
      <c r="A44076">
        <v>0.152</v>
      </c>
    </row>
    <row r="44077" spans="1:1" x14ac:dyDescent="0.25">
      <c r="A44077">
        <v>0.1472</v>
      </c>
    </row>
    <row r="44078" spans="1:1" x14ac:dyDescent="0.25">
      <c r="A44078">
        <v>0.152</v>
      </c>
    </row>
    <row r="44079" spans="1:1" x14ac:dyDescent="0.25">
      <c r="A44079">
        <v>0.14879999999999999</v>
      </c>
    </row>
    <row r="44080" spans="1:1" x14ac:dyDescent="0.25">
      <c r="A44080">
        <v>0.14929999999999999</v>
      </c>
    </row>
    <row r="44081" spans="1:1" x14ac:dyDescent="0.25">
      <c r="A44081">
        <v>0.14990000000000001</v>
      </c>
    </row>
    <row r="44082" spans="1:1" x14ac:dyDescent="0.25">
      <c r="A44082">
        <v>0.152</v>
      </c>
    </row>
    <row r="44083" spans="1:1" x14ac:dyDescent="0.25">
      <c r="A44083">
        <v>0.14879999999999999</v>
      </c>
    </row>
    <row r="44084" spans="1:1" x14ac:dyDescent="0.25">
      <c r="A44084">
        <v>0.14879999999999999</v>
      </c>
    </row>
    <row r="44085" spans="1:1" x14ac:dyDescent="0.25">
      <c r="A44085">
        <v>0.15040000000000001</v>
      </c>
    </row>
    <row r="44086" spans="1:1" x14ac:dyDescent="0.25">
      <c r="A44086">
        <v>0.15049999999999999</v>
      </c>
    </row>
    <row r="44087" spans="1:1" x14ac:dyDescent="0.25">
      <c r="A44087">
        <v>0.15029999999999999</v>
      </c>
    </row>
    <row r="44088" spans="1:1" x14ac:dyDescent="0.25">
      <c r="A44088">
        <v>0.14879999999999999</v>
      </c>
    </row>
    <row r="44089" spans="1:1" x14ac:dyDescent="0.25">
      <c r="A44089">
        <v>0.15040000000000001</v>
      </c>
    </row>
    <row r="44090" spans="1:1" x14ac:dyDescent="0.25">
      <c r="A44090">
        <v>0.1472</v>
      </c>
    </row>
    <row r="44091" spans="1:1" x14ac:dyDescent="0.25">
      <c r="A44091">
        <v>0.15359999999999999</v>
      </c>
    </row>
    <row r="44092" spans="1:1" x14ac:dyDescent="0.25">
      <c r="A44092">
        <v>0.14879999999999999</v>
      </c>
    </row>
    <row r="44093" spans="1:1" x14ac:dyDescent="0.25">
      <c r="A44093">
        <v>0.14990000000000001</v>
      </c>
    </row>
    <row r="44094" spans="1:1" x14ac:dyDescent="0.25">
      <c r="A44094">
        <v>0.1477</v>
      </c>
    </row>
    <row r="44095" spans="1:1" x14ac:dyDescent="0.25">
      <c r="A44095">
        <v>0.15359999999999999</v>
      </c>
    </row>
    <row r="44096" spans="1:1" x14ac:dyDescent="0.25">
      <c r="A44096">
        <v>0.1472</v>
      </c>
    </row>
    <row r="44097" spans="1:1" x14ac:dyDescent="0.25">
      <c r="A44097">
        <v>0.15040000000000001</v>
      </c>
    </row>
    <row r="44098" spans="1:1" x14ac:dyDescent="0.25">
      <c r="A44098">
        <v>0.15040000000000001</v>
      </c>
    </row>
    <row r="44099" spans="1:1" x14ac:dyDescent="0.25">
      <c r="A44099">
        <v>0.1512</v>
      </c>
    </row>
    <row r="44100" spans="1:1" x14ac:dyDescent="0.25">
      <c r="A44100">
        <v>0.14799999999999999</v>
      </c>
    </row>
    <row r="44101" spans="1:1" x14ac:dyDescent="0.25">
      <c r="A44101">
        <v>0.15040000000000001</v>
      </c>
    </row>
    <row r="44102" spans="1:1" x14ac:dyDescent="0.25">
      <c r="A44102">
        <v>0.15040000000000001</v>
      </c>
    </row>
    <row r="44103" spans="1:1" x14ac:dyDescent="0.25">
      <c r="A44103">
        <v>0.14749999999999999</v>
      </c>
    </row>
    <row r="44104" spans="1:1" x14ac:dyDescent="0.25">
      <c r="A44104">
        <v>0.1517</v>
      </c>
    </row>
    <row r="44105" spans="1:1" x14ac:dyDescent="0.25">
      <c r="A44105">
        <v>0.15040000000000001</v>
      </c>
    </row>
    <row r="44106" spans="1:1" x14ac:dyDescent="0.25">
      <c r="A44106">
        <v>0.15040000000000001</v>
      </c>
    </row>
    <row r="44107" spans="1:1" x14ac:dyDescent="0.25">
      <c r="A44107">
        <v>0.1472</v>
      </c>
    </row>
    <row r="44108" spans="1:1" x14ac:dyDescent="0.25">
      <c r="A44108">
        <v>0.152</v>
      </c>
    </row>
    <row r="44109" spans="1:1" x14ac:dyDescent="0.25">
      <c r="A44109">
        <v>0.14879999999999999</v>
      </c>
    </row>
    <row r="44110" spans="1:1" x14ac:dyDescent="0.25">
      <c r="A44110">
        <v>0.15040000000000001</v>
      </c>
    </row>
    <row r="44111" spans="1:1" x14ac:dyDescent="0.25">
      <c r="A44111">
        <v>0.14879999999999999</v>
      </c>
    </row>
    <row r="44112" spans="1:1" x14ac:dyDescent="0.25">
      <c r="A44112">
        <v>0.152</v>
      </c>
    </row>
    <row r="44113" spans="1:1" x14ac:dyDescent="0.25">
      <c r="A44113">
        <v>0.14879999999999999</v>
      </c>
    </row>
    <row r="44114" spans="1:1" x14ac:dyDescent="0.25">
      <c r="A44114">
        <v>0.15040000000000001</v>
      </c>
    </row>
    <row r="44115" spans="1:1" x14ac:dyDescent="0.25">
      <c r="A44115">
        <v>0.14879999999999999</v>
      </c>
    </row>
    <row r="44116" spans="1:1" x14ac:dyDescent="0.25">
      <c r="A44116">
        <v>0.1497</v>
      </c>
    </row>
    <row r="44117" spans="1:1" x14ac:dyDescent="0.25">
      <c r="A44117">
        <v>0.15110000000000001</v>
      </c>
    </row>
    <row r="44118" spans="1:1" x14ac:dyDescent="0.25">
      <c r="A44118">
        <v>0.15040000000000001</v>
      </c>
    </row>
    <row r="44119" spans="1:1" x14ac:dyDescent="0.25">
      <c r="A44119">
        <v>0.14879999999999999</v>
      </c>
    </row>
    <row r="44120" spans="1:1" x14ac:dyDescent="0.25">
      <c r="A44120">
        <v>0.14879999999999999</v>
      </c>
    </row>
    <row r="44121" spans="1:1" x14ac:dyDescent="0.25">
      <c r="A44121">
        <v>0.152</v>
      </c>
    </row>
    <row r="44122" spans="1:1" x14ac:dyDescent="0.25">
      <c r="A44122">
        <v>0.14929999999999999</v>
      </c>
    </row>
    <row r="44123" spans="1:1" x14ac:dyDescent="0.25">
      <c r="A44123">
        <v>0.14990000000000001</v>
      </c>
    </row>
    <row r="44124" spans="1:1" x14ac:dyDescent="0.25">
      <c r="A44124">
        <v>0.14879999999999999</v>
      </c>
    </row>
    <row r="44125" spans="1:1" x14ac:dyDescent="0.25">
      <c r="A44125">
        <v>0.152</v>
      </c>
    </row>
    <row r="44126" spans="1:1" x14ac:dyDescent="0.25">
      <c r="A44126">
        <v>0.1472</v>
      </c>
    </row>
    <row r="44127" spans="1:1" x14ac:dyDescent="0.25">
      <c r="A44127">
        <v>0.152</v>
      </c>
    </row>
    <row r="44128" spans="1:1" x14ac:dyDescent="0.25">
      <c r="A44128">
        <v>0.14879999999999999</v>
      </c>
    </row>
    <row r="44129" spans="1:1" x14ac:dyDescent="0.25">
      <c r="A44129">
        <v>0.15040000000000001</v>
      </c>
    </row>
    <row r="44130" spans="1:1" x14ac:dyDescent="0.25">
      <c r="A44130">
        <v>0.14879999999999999</v>
      </c>
    </row>
    <row r="44131" spans="1:1" x14ac:dyDescent="0.25">
      <c r="A44131">
        <v>0.152</v>
      </c>
    </row>
    <row r="44132" spans="1:1" x14ac:dyDescent="0.25">
      <c r="A44132">
        <v>0.14879999999999999</v>
      </c>
    </row>
    <row r="44133" spans="1:1" x14ac:dyDescent="0.25">
      <c r="A44133">
        <v>0.14879999999999999</v>
      </c>
    </row>
    <row r="44134" spans="1:1" x14ac:dyDescent="0.25">
      <c r="A44134">
        <v>0.15040000000000001</v>
      </c>
    </row>
    <row r="44135" spans="1:1" x14ac:dyDescent="0.25">
      <c r="A44135">
        <v>0.1515</v>
      </c>
    </row>
    <row r="44136" spans="1:1" x14ac:dyDescent="0.25">
      <c r="A44136">
        <v>0.14929999999999999</v>
      </c>
    </row>
    <row r="44137" spans="1:1" x14ac:dyDescent="0.25">
      <c r="A44137">
        <v>0.14879999999999999</v>
      </c>
    </row>
    <row r="44138" spans="1:1" x14ac:dyDescent="0.25">
      <c r="A44138">
        <v>0.15040000000000001</v>
      </c>
    </row>
    <row r="44139" spans="1:1" x14ac:dyDescent="0.25">
      <c r="A44139">
        <v>0.14879999999999999</v>
      </c>
    </row>
    <row r="44140" spans="1:1" x14ac:dyDescent="0.25">
      <c r="A44140">
        <v>0.152</v>
      </c>
    </row>
    <row r="44141" spans="1:1" x14ac:dyDescent="0.25">
      <c r="A44141">
        <v>0.14879999999999999</v>
      </c>
    </row>
    <row r="44142" spans="1:1" x14ac:dyDescent="0.25">
      <c r="A44142">
        <v>0.15040000000000001</v>
      </c>
    </row>
    <row r="44143" spans="1:1" x14ac:dyDescent="0.25">
      <c r="A44143">
        <v>0.14879999999999999</v>
      </c>
    </row>
    <row r="44144" spans="1:1" x14ac:dyDescent="0.25">
      <c r="A44144">
        <v>0.152</v>
      </c>
    </row>
    <row r="44145" spans="1:1" x14ac:dyDescent="0.25">
      <c r="A44145">
        <v>0.14749999999999999</v>
      </c>
    </row>
    <row r="44146" spans="1:1" x14ac:dyDescent="0.25">
      <c r="A44146">
        <v>0.15010000000000001</v>
      </c>
    </row>
    <row r="44147" spans="1:1" x14ac:dyDescent="0.25">
      <c r="A44147">
        <v>0.15040000000000001</v>
      </c>
    </row>
    <row r="44148" spans="1:1" x14ac:dyDescent="0.25">
      <c r="A44148">
        <v>0.152</v>
      </c>
    </row>
    <row r="44149" spans="1:1" x14ac:dyDescent="0.25">
      <c r="A44149">
        <v>0.1472</v>
      </c>
    </row>
    <row r="44150" spans="1:1" x14ac:dyDescent="0.25">
      <c r="A44150">
        <v>0.15040000000000001</v>
      </c>
    </row>
    <row r="44151" spans="1:1" x14ac:dyDescent="0.25">
      <c r="A44151">
        <v>0.15040000000000001</v>
      </c>
    </row>
    <row r="44152" spans="1:1" x14ac:dyDescent="0.25">
      <c r="A44152">
        <v>0.14849999999999999</v>
      </c>
    </row>
    <row r="44153" spans="1:1" x14ac:dyDescent="0.25">
      <c r="A44153">
        <v>0.1507</v>
      </c>
    </row>
    <row r="44154" spans="1:1" x14ac:dyDescent="0.25">
      <c r="A44154">
        <v>0.15040000000000001</v>
      </c>
    </row>
    <row r="44155" spans="1:1" x14ac:dyDescent="0.25">
      <c r="A44155">
        <v>0.15040000000000001</v>
      </c>
    </row>
    <row r="44156" spans="1:1" x14ac:dyDescent="0.25">
      <c r="A44156">
        <v>0.1472</v>
      </c>
    </row>
    <row r="44157" spans="1:1" x14ac:dyDescent="0.25">
      <c r="A44157">
        <v>0.152</v>
      </c>
    </row>
    <row r="44158" spans="1:1" x14ac:dyDescent="0.25">
      <c r="A44158">
        <v>0.1497</v>
      </c>
    </row>
    <row r="44159" spans="1:1" x14ac:dyDescent="0.25">
      <c r="A44159">
        <v>0.14949999999999999</v>
      </c>
    </row>
    <row r="44160" spans="1:1" x14ac:dyDescent="0.25">
      <c r="A44160">
        <v>0.14879999999999999</v>
      </c>
    </row>
    <row r="44161" spans="1:1" x14ac:dyDescent="0.25">
      <c r="A44161">
        <v>0.152</v>
      </c>
    </row>
    <row r="44162" spans="1:1" x14ac:dyDescent="0.25">
      <c r="A44162">
        <v>0.14879999999999999</v>
      </c>
    </row>
    <row r="44163" spans="1:1" x14ac:dyDescent="0.25">
      <c r="A44163">
        <v>0.15040000000000001</v>
      </c>
    </row>
    <row r="44164" spans="1:1" x14ac:dyDescent="0.25">
      <c r="A44164">
        <v>0.14879999999999999</v>
      </c>
    </row>
    <row r="44165" spans="1:1" x14ac:dyDescent="0.25">
      <c r="A44165">
        <v>0.1507</v>
      </c>
    </row>
    <row r="44166" spans="1:1" x14ac:dyDescent="0.25">
      <c r="A44166">
        <v>0.15010000000000001</v>
      </c>
    </row>
    <row r="44167" spans="1:1" x14ac:dyDescent="0.25">
      <c r="A44167">
        <v>0.15040000000000001</v>
      </c>
    </row>
    <row r="44168" spans="1:1" x14ac:dyDescent="0.25">
      <c r="A44168">
        <v>0.14879999999999999</v>
      </c>
    </row>
    <row r="44169" spans="1:1" x14ac:dyDescent="0.25">
      <c r="A44169">
        <v>0.14879999999999999</v>
      </c>
    </row>
    <row r="44170" spans="1:1" x14ac:dyDescent="0.25">
      <c r="A44170">
        <v>0.152</v>
      </c>
    </row>
    <row r="44171" spans="1:1" x14ac:dyDescent="0.25">
      <c r="A44171">
        <v>0.15040000000000001</v>
      </c>
    </row>
    <row r="44172" spans="1:1" x14ac:dyDescent="0.25">
      <c r="A44172">
        <v>0.14879999999999999</v>
      </c>
    </row>
    <row r="44173" spans="1:1" x14ac:dyDescent="0.25">
      <c r="A44173">
        <v>0.14879999999999999</v>
      </c>
    </row>
    <row r="44174" spans="1:1" x14ac:dyDescent="0.25">
      <c r="A44174">
        <v>0.152</v>
      </c>
    </row>
    <row r="44175" spans="1:1" x14ac:dyDescent="0.25">
      <c r="A44175">
        <v>0.1472</v>
      </c>
    </row>
    <row r="44176" spans="1:1" x14ac:dyDescent="0.25">
      <c r="A44176">
        <v>0.152</v>
      </c>
    </row>
    <row r="44177" spans="1:1" x14ac:dyDescent="0.25">
      <c r="A44177">
        <v>0.14879999999999999</v>
      </c>
    </row>
    <row r="44178" spans="1:1" x14ac:dyDescent="0.25">
      <c r="A44178">
        <v>0.15129999999999999</v>
      </c>
    </row>
    <row r="44179" spans="1:1" x14ac:dyDescent="0.25">
      <c r="A44179">
        <v>0.1479</v>
      </c>
    </row>
    <row r="44180" spans="1:1" x14ac:dyDescent="0.25">
      <c r="A44180">
        <v>0.152</v>
      </c>
    </row>
    <row r="44181" spans="1:1" x14ac:dyDescent="0.25">
      <c r="A44181">
        <v>0.14879999999999999</v>
      </c>
    </row>
    <row r="44182" spans="1:1" x14ac:dyDescent="0.25">
      <c r="A44182">
        <v>0.14879999999999999</v>
      </c>
    </row>
    <row r="44183" spans="1:1" x14ac:dyDescent="0.25">
      <c r="A44183">
        <v>0.15040000000000001</v>
      </c>
    </row>
    <row r="44184" spans="1:1" x14ac:dyDescent="0.25">
      <c r="A44184">
        <v>0.152</v>
      </c>
    </row>
    <row r="44185" spans="1:1" x14ac:dyDescent="0.25">
      <c r="A44185">
        <v>0.14879999999999999</v>
      </c>
    </row>
    <row r="44186" spans="1:1" x14ac:dyDescent="0.25">
      <c r="A44186">
        <v>0.14879999999999999</v>
      </c>
    </row>
    <row r="44187" spans="1:1" x14ac:dyDescent="0.25">
      <c r="A44187">
        <v>0.15040000000000001</v>
      </c>
    </row>
    <row r="44188" spans="1:1" x14ac:dyDescent="0.25">
      <c r="A44188">
        <v>0.1489</v>
      </c>
    </row>
    <row r="44189" spans="1:1" x14ac:dyDescent="0.25">
      <c r="A44189">
        <v>0.15190000000000001</v>
      </c>
    </row>
    <row r="44190" spans="1:1" x14ac:dyDescent="0.25">
      <c r="A44190">
        <v>0.14879999999999999</v>
      </c>
    </row>
    <row r="44191" spans="1:1" x14ac:dyDescent="0.25">
      <c r="A44191">
        <v>0.15040000000000001</v>
      </c>
    </row>
    <row r="44192" spans="1:1" x14ac:dyDescent="0.25">
      <c r="A44192">
        <v>0.14879999999999999</v>
      </c>
    </row>
    <row r="44193" spans="1:1" x14ac:dyDescent="0.25">
      <c r="A44193">
        <v>0.152</v>
      </c>
    </row>
    <row r="44194" spans="1:1" x14ac:dyDescent="0.25">
      <c r="A44194">
        <v>0.14849999999999999</v>
      </c>
    </row>
    <row r="44195" spans="1:1" x14ac:dyDescent="0.25">
      <c r="A44195">
        <v>0.14910000000000001</v>
      </c>
    </row>
    <row r="44196" spans="1:1" x14ac:dyDescent="0.25">
      <c r="A44196">
        <v>0.15040000000000001</v>
      </c>
    </row>
    <row r="44197" spans="1:1" x14ac:dyDescent="0.25">
      <c r="A44197">
        <v>0.152</v>
      </c>
    </row>
    <row r="44198" spans="1:1" x14ac:dyDescent="0.25">
      <c r="A44198">
        <v>0.1472</v>
      </c>
    </row>
    <row r="44199" spans="1:1" x14ac:dyDescent="0.25">
      <c r="A44199">
        <v>0.15040000000000001</v>
      </c>
    </row>
    <row r="44200" spans="1:1" x14ac:dyDescent="0.25">
      <c r="A44200">
        <v>0.15040000000000001</v>
      </c>
    </row>
    <row r="44201" spans="1:1" x14ac:dyDescent="0.25">
      <c r="A44201">
        <v>0.14960000000000001</v>
      </c>
    </row>
    <row r="44202" spans="1:1" x14ac:dyDescent="0.25">
      <c r="A44202">
        <v>0.14960000000000001</v>
      </c>
    </row>
    <row r="44203" spans="1:1" x14ac:dyDescent="0.25">
      <c r="A44203">
        <v>0.15040000000000001</v>
      </c>
    </row>
    <row r="44204" spans="1:1" x14ac:dyDescent="0.25">
      <c r="A44204">
        <v>0.15040000000000001</v>
      </c>
    </row>
    <row r="44205" spans="1:1" x14ac:dyDescent="0.25">
      <c r="A44205">
        <v>0.1472</v>
      </c>
    </row>
    <row r="44206" spans="1:1" x14ac:dyDescent="0.25">
      <c r="A44206">
        <v>0.15359999999999999</v>
      </c>
    </row>
    <row r="44207" spans="1:1" x14ac:dyDescent="0.25">
      <c r="A44207">
        <v>0.14879999999999999</v>
      </c>
    </row>
    <row r="44208" spans="1:1" x14ac:dyDescent="0.25">
      <c r="A44208">
        <v>0.1489</v>
      </c>
    </row>
    <row r="44209" spans="1:1" x14ac:dyDescent="0.25">
      <c r="A44209">
        <v>0.1487</v>
      </c>
    </row>
    <row r="44210" spans="1:1" x14ac:dyDescent="0.25">
      <c r="A44210">
        <v>0.15359999999999999</v>
      </c>
    </row>
    <row r="44211" spans="1:1" x14ac:dyDescent="0.25">
      <c r="A44211">
        <v>0.1472</v>
      </c>
    </row>
    <row r="44212" spans="1:1" x14ac:dyDescent="0.25">
      <c r="A44212">
        <v>0.15040000000000001</v>
      </c>
    </row>
    <row r="44213" spans="1:1" x14ac:dyDescent="0.25">
      <c r="A44213">
        <v>0.14879999999999999</v>
      </c>
    </row>
    <row r="44214" spans="1:1" x14ac:dyDescent="0.25">
      <c r="A44214">
        <v>0.1517</v>
      </c>
    </row>
    <row r="44215" spans="1:1" x14ac:dyDescent="0.25">
      <c r="A44215">
        <v>0.14910000000000001</v>
      </c>
    </row>
    <row r="44216" spans="1:1" x14ac:dyDescent="0.25">
      <c r="A44216">
        <v>0.15040000000000001</v>
      </c>
    </row>
    <row r="44217" spans="1:1" x14ac:dyDescent="0.25">
      <c r="A44217">
        <v>0.14879999999999999</v>
      </c>
    </row>
    <row r="44218" spans="1:1" x14ac:dyDescent="0.25">
      <c r="A44218">
        <v>0.14879999999999999</v>
      </c>
    </row>
    <row r="44219" spans="1:1" x14ac:dyDescent="0.25">
      <c r="A44219">
        <v>0.152</v>
      </c>
    </row>
    <row r="44220" spans="1:1" x14ac:dyDescent="0.25">
      <c r="A44220">
        <v>0.15040000000000001</v>
      </c>
    </row>
    <row r="44221" spans="1:1" x14ac:dyDescent="0.25">
      <c r="A44221">
        <v>0.14960000000000001</v>
      </c>
    </row>
    <row r="44222" spans="1:1" x14ac:dyDescent="0.25">
      <c r="A44222">
        <v>0.14799999999999999</v>
      </c>
    </row>
    <row r="44223" spans="1:1" x14ac:dyDescent="0.25">
      <c r="A44223">
        <v>0.152</v>
      </c>
    </row>
    <row r="44224" spans="1:1" x14ac:dyDescent="0.25">
      <c r="A44224">
        <v>0.1477</v>
      </c>
    </row>
    <row r="44225" spans="1:1" x14ac:dyDescent="0.25">
      <c r="A44225">
        <v>0.1515</v>
      </c>
    </row>
    <row r="44226" spans="1:1" x14ac:dyDescent="0.25">
      <c r="A44226">
        <v>0.14879999999999999</v>
      </c>
    </row>
    <row r="44227" spans="1:1" x14ac:dyDescent="0.25">
      <c r="A44227">
        <v>0.152</v>
      </c>
    </row>
    <row r="44228" spans="1:1" x14ac:dyDescent="0.25">
      <c r="A44228">
        <v>0.1472</v>
      </c>
    </row>
    <row r="44229" spans="1:1" x14ac:dyDescent="0.25">
      <c r="A44229">
        <v>0.152</v>
      </c>
    </row>
    <row r="44230" spans="1:1" x14ac:dyDescent="0.25">
      <c r="A44230">
        <v>0.14879999999999999</v>
      </c>
    </row>
    <row r="44231" spans="1:1" x14ac:dyDescent="0.25">
      <c r="A44231">
        <v>0.14879999999999999</v>
      </c>
    </row>
    <row r="44232" spans="1:1" x14ac:dyDescent="0.25">
      <c r="A44232">
        <v>0.15040000000000001</v>
      </c>
    </row>
    <row r="44233" spans="1:1" x14ac:dyDescent="0.25">
      <c r="A44233">
        <v>0.152</v>
      </c>
    </row>
    <row r="44234" spans="1:1" x14ac:dyDescent="0.25">
      <c r="A44234">
        <v>0.14879999999999999</v>
      </c>
    </row>
    <row r="44235" spans="1:1" x14ac:dyDescent="0.25">
      <c r="A44235">
        <v>0.14879999999999999</v>
      </c>
    </row>
    <row r="44236" spans="1:1" x14ac:dyDescent="0.25">
      <c r="A44236">
        <v>0.152</v>
      </c>
    </row>
    <row r="44237" spans="1:1" x14ac:dyDescent="0.25">
      <c r="A44237">
        <v>0.14829999999999999</v>
      </c>
    </row>
    <row r="44238" spans="1:1" x14ac:dyDescent="0.25">
      <c r="A44238">
        <v>0.15090000000000001</v>
      </c>
    </row>
    <row r="44239" spans="1:1" x14ac:dyDescent="0.25">
      <c r="A44239">
        <v>0.14879999999999999</v>
      </c>
    </row>
    <row r="44240" spans="1:1" x14ac:dyDescent="0.25">
      <c r="A44240">
        <v>0.152</v>
      </c>
    </row>
    <row r="44241" spans="1:1" x14ac:dyDescent="0.25">
      <c r="A44241">
        <v>0.1472</v>
      </c>
    </row>
    <row r="44242" spans="1:1" x14ac:dyDescent="0.25">
      <c r="A44242">
        <v>0.152</v>
      </c>
    </row>
    <row r="44243" spans="1:1" x14ac:dyDescent="0.25">
      <c r="A44243">
        <v>0.14879999999999999</v>
      </c>
    </row>
    <row r="44244" spans="1:1" x14ac:dyDescent="0.25">
      <c r="A44244">
        <v>0.14929999999999999</v>
      </c>
    </row>
    <row r="44245" spans="1:1" x14ac:dyDescent="0.25">
      <c r="A44245">
        <v>0.14990000000000001</v>
      </c>
    </row>
    <row r="44246" spans="1:1" x14ac:dyDescent="0.25">
      <c r="A44246">
        <v>0.152</v>
      </c>
    </row>
    <row r="44247" spans="1:1" x14ac:dyDescent="0.25">
      <c r="A44247">
        <v>0.14879999999999999</v>
      </c>
    </row>
    <row r="44248" spans="1:1" x14ac:dyDescent="0.25">
      <c r="A44248">
        <v>0.14879999999999999</v>
      </c>
    </row>
    <row r="44249" spans="1:1" x14ac:dyDescent="0.25">
      <c r="A44249">
        <v>0.15040000000000001</v>
      </c>
    </row>
    <row r="44250" spans="1:1" x14ac:dyDescent="0.25">
      <c r="A44250">
        <v>0.1507</v>
      </c>
    </row>
    <row r="44251" spans="1:1" x14ac:dyDescent="0.25">
      <c r="A44251">
        <v>0.15010000000000001</v>
      </c>
    </row>
    <row r="44252" spans="1:1" x14ac:dyDescent="0.25">
      <c r="A44252">
        <v>0.14879999999999999</v>
      </c>
    </row>
    <row r="44253" spans="1:1" x14ac:dyDescent="0.25">
      <c r="A44253">
        <v>0.15040000000000001</v>
      </c>
    </row>
    <row r="44254" spans="1:1" x14ac:dyDescent="0.25">
      <c r="A44254">
        <v>0.1472</v>
      </c>
    </row>
    <row r="44255" spans="1:1" x14ac:dyDescent="0.25">
      <c r="A44255">
        <v>0.15359999999999999</v>
      </c>
    </row>
    <row r="44256" spans="1:1" x14ac:dyDescent="0.25">
      <c r="A44256">
        <v>0.14879999999999999</v>
      </c>
    </row>
    <row r="44257" spans="1:1" x14ac:dyDescent="0.25">
      <c r="A44257">
        <v>0.14990000000000001</v>
      </c>
    </row>
    <row r="44258" spans="1:1" x14ac:dyDescent="0.25">
      <c r="A44258">
        <v>0.1477</v>
      </c>
    </row>
    <row r="44259" spans="1:1" x14ac:dyDescent="0.25">
      <c r="A44259">
        <v>0.15359999999999999</v>
      </c>
    </row>
    <row r="44260" spans="1:1" x14ac:dyDescent="0.25">
      <c r="A44260">
        <v>0.1472</v>
      </c>
    </row>
    <row r="44261" spans="1:1" x14ac:dyDescent="0.25">
      <c r="A44261">
        <v>0.15040000000000001</v>
      </c>
    </row>
    <row r="44262" spans="1:1" x14ac:dyDescent="0.25">
      <c r="A44262">
        <v>0.15040000000000001</v>
      </c>
    </row>
    <row r="44263" spans="1:1" x14ac:dyDescent="0.25">
      <c r="A44263">
        <v>0.15129999999999999</v>
      </c>
    </row>
    <row r="44264" spans="1:1" x14ac:dyDescent="0.25">
      <c r="A44264">
        <v>0.1479</v>
      </c>
    </row>
    <row r="44265" spans="1:1" x14ac:dyDescent="0.25">
      <c r="A44265">
        <v>0.15040000000000001</v>
      </c>
    </row>
    <row r="44266" spans="1:1" x14ac:dyDescent="0.25">
      <c r="A44266">
        <v>0.15040000000000001</v>
      </c>
    </row>
    <row r="44267" spans="1:1" x14ac:dyDescent="0.25">
      <c r="A44267">
        <v>0.14749999999999999</v>
      </c>
    </row>
    <row r="44268" spans="1:1" x14ac:dyDescent="0.25">
      <c r="A44268">
        <v>0.1517</v>
      </c>
    </row>
    <row r="44269" spans="1:1" x14ac:dyDescent="0.25">
      <c r="A44269">
        <v>0.15040000000000001</v>
      </c>
    </row>
    <row r="44270" spans="1:1" x14ac:dyDescent="0.25">
      <c r="A44270">
        <v>0.15040000000000001</v>
      </c>
    </row>
    <row r="44271" spans="1:1" x14ac:dyDescent="0.25">
      <c r="A44271">
        <v>0.1472</v>
      </c>
    </row>
    <row r="44272" spans="1:1" x14ac:dyDescent="0.25">
      <c r="A44272">
        <v>0.152</v>
      </c>
    </row>
    <row r="44273" spans="1:1" x14ac:dyDescent="0.25">
      <c r="A44273">
        <v>0.1489</v>
      </c>
    </row>
    <row r="44274" spans="1:1" x14ac:dyDescent="0.25">
      <c r="A44274">
        <v>0.15029999999999999</v>
      </c>
    </row>
    <row r="44275" spans="1:1" x14ac:dyDescent="0.25">
      <c r="A44275">
        <v>0.14879999999999999</v>
      </c>
    </row>
    <row r="44276" spans="1:1" x14ac:dyDescent="0.25">
      <c r="A44276">
        <v>0.152</v>
      </c>
    </row>
    <row r="44277" spans="1:1" x14ac:dyDescent="0.25">
      <c r="A44277">
        <v>0.14879999999999999</v>
      </c>
    </row>
    <row r="44278" spans="1:1" x14ac:dyDescent="0.25">
      <c r="A44278">
        <v>0.15040000000000001</v>
      </c>
    </row>
    <row r="44279" spans="1:1" x14ac:dyDescent="0.25">
      <c r="A44279">
        <v>0.14879999999999999</v>
      </c>
    </row>
    <row r="44280" spans="1:1" x14ac:dyDescent="0.25">
      <c r="A44280">
        <v>0.1497</v>
      </c>
    </row>
    <row r="44281" spans="1:1" x14ac:dyDescent="0.25">
      <c r="A44281">
        <v>0.15110000000000001</v>
      </c>
    </row>
    <row r="44282" spans="1:1" x14ac:dyDescent="0.25">
      <c r="A44282">
        <v>0.15040000000000001</v>
      </c>
    </row>
    <row r="44283" spans="1:1" x14ac:dyDescent="0.25">
      <c r="A44283">
        <v>0.14879999999999999</v>
      </c>
    </row>
    <row r="44284" spans="1:1" x14ac:dyDescent="0.25">
      <c r="A44284">
        <v>0.14879999999999999</v>
      </c>
    </row>
    <row r="44285" spans="1:1" x14ac:dyDescent="0.25">
      <c r="A44285">
        <v>0.152</v>
      </c>
    </row>
    <row r="44286" spans="1:1" x14ac:dyDescent="0.25">
      <c r="A44286">
        <v>0.14960000000000001</v>
      </c>
    </row>
    <row r="44287" spans="1:1" x14ac:dyDescent="0.25">
      <c r="A44287">
        <v>0.14960000000000001</v>
      </c>
    </row>
    <row r="44288" spans="1:1" x14ac:dyDescent="0.25">
      <c r="A44288">
        <v>0.14879999999999999</v>
      </c>
    </row>
    <row r="44289" spans="1:1" x14ac:dyDescent="0.25">
      <c r="A44289">
        <v>0.152</v>
      </c>
    </row>
    <row r="44290" spans="1:1" x14ac:dyDescent="0.25">
      <c r="A44290">
        <v>0.1472</v>
      </c>
    </row>
    <row r="44291" spans="1:1" x14ac:dyDescent="0.25">
      <c r="A44291">
        <v>0.152</v>
      </c>
    </row>
    <row r="44292" spans="1:1" x14ac:dyDescent="0.25">
      <c r="A44292">
        <v>0.14879999999999999</v>
      </c>
    </row>
    <row r="44293" spans="1:1" x14ac:dyDescent="0.25">
      <c r="A44293">
        <v>0.15049999999999999</v>
      </c>
    </row>
    <row r="44294" spans="1:1" x14ac:dyDescent="0.25">
      <c r="A44294">
        <v>0.1487</v>
      </c>
    </row>
    <row r="44295" spans="1:1" x14ac:dyDescent="0.25">
      <c r="A44295">
        <v>0.152</v>
      </c>
    </row>
    <row r="44296" spans="1:1" x14ac:dyDescent="0.25">
      <c r="A44296">
        <v>0.14879999999999999</v>
      </c>
    </row>
    <row r="44297" spans="1:1" x14ac:dyDescent="0.25">
      <c r="A44297">
        <v>0.14879999999999999</v>
      </c>
    </row>
    <row r="44298" spans="1:1" x14ac:dyDescent="0.25">
      <c r="A44298">
        <v>0.15040000000000001</v>
      </c>
    </row>
    <row r="44299" spans="1:1" x14ac:dyDescent="0.25">
      <c r="A44299">
        <v>0.1517</v>
      </c>
    </row>
    <row r="44300" spans="1:1" x14ac:dyDescent="0.25">
      <c r="A44300">
        <v>0.14910000000000001</v>
      </c>
    </row>
    <row r="44301" spans="1:1" x14ac:dyDescent="0.25">
      <c r="A44301">
        <v>0.14879999999999999</v>
      </c>
    </row>
    <row r="44302" spans="1:1" x14ac:dyDescent="0.25">
      <c r="A44302">
        <v>0.15040000000000001</v>
      </c>
    </row>
    <row r="44303" spans="1:1" x14ac:dyDescent="0.25">
      <c r="A44303">
        <v>0.14879999999999999</v>
      </c>
    </row>
    <row r="44304" spans="1:1" x14ac:dyDescent="0.25">
      <c r="A44304">
        <v>0.152</v>
      </c>
    </row>
    <row r="44305" spans="1:1" x14ac:dyDescent="0.25">
      <c r="A44305">
        <v>0.14879999999999999</v>
      </c>
    </row>
    <row r="44306" spans="1:1" x14ac:dyDescent="0.25">
      <c r="A44306">
        <v>0.15040000000000001</v>
      </c>
    </row>
    <row r="44307" spans="1:1" x14ac:dyDescent="0.25">
      <c r="A44307">
        <v>0.14879999999999999</v>
      </c>
    </row>
    <row r="44308" spans="1:1" x14ac:dyDescent="0.25">
      <c r="A44308">
        <v>0.152</v>
      </c>
    </row>
    <row r="44309" spans="1:1" x14ac:dyDescent="0.25">
      <c r="A44309">
        <v>0.1477</v>
      </c>
    </row>
    <row r="44310" spans="1:1" x14ac:dyDescent="0.25">
      <c r="A44310">
        <v>0.14990000000000001</v>
      </c>
    </row>
    <row r="44311" spans="1:1" x14ac:dyDescent="0.25">
      <c r="A44311">
        <v>0.15040000000000001</v>
      </c>
    </row>
    <row r="44312" spans="1:1" x14ac:dyDescent="0.25">
      <c r="A44312">
        <v>0.152</v>
      </c>
    </row>
    <row r="44313" spans="1:1" x14ac:dyDescent="0.25">
      <c r="A44313">
        <v>0.1472</v>
      </c>
    </row>
    <row r="44314" spans="1:1" x14ac:dyDescent="0.25">
      <c r="A44314">
        <v>0.15040000000000001</v>
      </c>
    </row>
    <row r="44315" spans="1:1" x14ac:dyDescent="0.25">
      <c r="A44315">
        <v>0.15040000000000001</v>
      </c>
    </row>
    <row r="44316" spans="1:1" x14ac:dyDescent="0.25">
      <c r="A44316">
        <v>0.14849999999999999</v>
      </c>
    </row>
    <row r="44317" spans="1:1" x14ac:dyDescent="0.25">
      <c r="A44317">
        <v>0.1507</v>
      </c>
    </row>
    <row r="44318" spans="1:1" x14ac:dyDescent="0.25">
      <c r="A44318">
        <v>0.15040000000000001</v>
      </c>
    </row>
    <row r="44319" spans="1:1" x14ac:dyDescent="0.25">
      <c r="A44319">
        <v>0.15040000000000001</v>
      </c>
    </row>
    <row r="44320" spans="1:1" x14ac:dyDescent="0.25">
      <c r="A44320">
        <v>0.1472</v>
      </c>
    </row>
    <row r="44321" spans="1:1" x14ac:dyDescent="0.25">
      <c r="A44321">
        <v>0.152</v>
      </c>
    </row>
    <row r="44322" spans="1:1" x14ac:dyDescent="0.25">
      <c r="A44322">
        <v>0.14990000000000001</v>
      </c>
    </row>
    <row r="44323" spans="1:1" x14ac:dyDescent="0.25">
      <c r="A44323">
        <v>0.14929999999999999</v>
      </c>
    </row>
    <row r="44324" spans="1:1" x14ac:dyDescent="0.25">
      <c r="A44324">
        <v>0.14879999999999999</v>
      </c>
    </row>
    <row r="44325" spans="1:1" x14ac:dyDescent="0.25">
      <c r="A44325">
        <v>0.152</v>
      </c>
    </row>
    <row r="44326" spans="1:1" x14ac:dyDescent="0.25">
      <c r="A44326">
        <v>0.14879999999999999</v>
      </c>
    </row>
    <row r="44327" spans="1:1" x14ac:dyDescent="0.25">
      <c r="A44327">
        <v>0.15040000000000001</v>
      </c>
    </row>
    <row r="44328" spans="1:1" x14ac:dyDescent="0.25">
      <c r="A44328">
        <v>0.14879999999999999</v>
      </c>
    </row>
    <row r="44329" spans="1:1" x14ac:dyDescent="0.25">
      <c r="A44329">
        <v>0.15090000000000001</v>
      </c>
    </row>
    <row r="44330" spans="1:1" x14ac:dyDescent="0.25">
      <c r="A44330">
        <v>0.14990000000000001</v>
      </c>
    </row>
    <row r="44331" spans="1:1" x14ac:dyDescent="0.25">
      <c r="A44331">
        <v>0.15040000000000001</v>
      </c>
    </row>
    <row r="44332" spans="1:1" x14ac:dyDescent="0.25">
      <c r="A44332">
        <v>0.14879999999999999</v>
      </c>
    </row>
    <row r="44333" spans="1:1" x14ac:dyDescent="0.25">
      <c r="A44333">
        <v>0.14879999999999999</v>
      </c>
    </row>
    <row r="44334" spans="1:1" x14ac:dyDescent="0.25">
      <c r="A44334">
        <v>0.152</v>
      </c>
    </row>
    <row r="44335" spans="1:1" x14ac:dyDescent="0.25">
      <c r="A44335">
        <v>0.15040000000000001</v>
      </c>
    </row>
    <row r="44336" spans="1:1" x14ac:dyDescent="0.25">
      <c r="A44336">
        <v>0.14879999999999999</v>
      </c>
    </row>
    <row r="44337" spans="1:1" x14ac:dyDescent="0.25">
      <c r="A44337">
        <v>0.14879999999999999</v>
      </c>
    </row>
    <row r="44338" spans="1:1" x14ac:dyDescent="0.25">
      <c r="A44338">
        <v>0.152</v>
      </c>
    </row>
    <row r="44339" spans="1:1" x14ac:dyDescent="0.25">
      <c r="A44339">
        <v>0.1472</v>
      </c>
    </row>
    <row r="44340" spans="1:1" x14ac:dyDescent="0.25">
      <c r="A44340">
        <v>0.152</v>
      </c>
    </row>
    <row r="44341" spans="1:1" x14ac:dyDescent="0.25">
      <c r="A44341">
        <v>0.14879999999999999</v>
      </c>
    </row>
    <row r="44342" spans="1:1" x14ac:dyDescent="0.25">
      <c r="A44342">
        <v>0.1515</v>
      </c>
    </row>
    <row r="44343" spans="1:1" x14ac:dyDescent="0.25">
      <c r="A44343">
        <v>0.1477</v>
      </c>
    </row>
    <row r="44344" spans="1:1" x14ac:dyDescent="0.25">
      <c r="A44344">
        <v>0.152</v>
      </c>
    </row>
    <row r="44345" spans="1:1" x14ac:dyDescent="0.25">
      <c r="A44345">
        <v>0.14879999999999999</v>
      </c>
    </row>
    <row r="44346" spans="1:1" x14ac:dyDescent="0.25">
      <c r="A44346">
        <v>0.14879999999999999</v>
      </c>
    </row>
    <row r="44347" spans="1:1" x14ac:dyDescent="0.25">
      <c r="A44347">
        <v>0.15040000000000001</v>
      </c>
    </row>
    <row r="44348" spans="1:1" x14ac:dyDescent="0.25">
      <c r="A44348">
        <v>0.152</v>
      </c>
    </row>
    <row r="44349" spans="1:1" x14ac:dyDescent="0.25">
      <c r="A44349">
        <v>0.14879999999999999</v>
      </c>
    </row>
    <row r="44350" spans="1:1" x14ac:dyDescent="0.25">
      <c r="A44350">
        <v>0.14879999999999999</v>
      </c>
    </row>
    <row r="44351" spans="1:1" x14ac:dyDescent="0.25">
      <c r="A44351">
        <v>0.15040000000000001</v>
      </c>
    </row>
    <row r="44352" spans="1:1" x14ac:dyDescent="0.25">
      <c r="A44352">
        <v>0.14910000000000001</v>
      </c>
    </row>
    <row r="44353" spans="1:1" x14ac:dyDescent="0.25">
      <c r="A44353">
        <v>0.1517</v>
      </c>
    </row>
    <row r="44354" spans="1:1" x14ac:dyDescent="0.25">
      <c r="A44354">
        <v>0.14879999999999999</v>
      </c>
    </row>
    <row r="44355" spans="1:1" x14ac:dyDescent="0.25">
      <c r="A44355">
        <v>0.15040000000000001</v>
      </c>
    </row>
    <row r="44356" spans="1:1" x14ac:dyDescent="0.25">
      <c r="A44356">
        <v>0.14879999999999999</v>
      </c>
    </row>
    <row r="44357" spans="1:1" x14ac:dyDescent="0.25">
      <c r="A44357">
        <v>0.152</v>
      </c>
    </row>
    <row r="44358" spans="1:1" x14ac:dyDescent="0.25">
      <c r="A44358">
        <v>0.14879999999999999</v>
      </c>
    </row>
    <row r="44359" spans="1:1" x14ac:dyDescent="0.25">
      <c r="A44359">
        <v>0.14879999999999999</v>
      </c>
    </row>
    <row r="44360" spans="1:1" x14ac:dyDescent="0.25">
      <c r="A44360">
        <v>0.15040000000000001</v>
      </c>
    </row>
    <row r="44361" spans="1:1" x14ac:dyDescent="0.25">
      <c r="A44361">
        <v>0.152</v>
      </c>
    </row>
    <row r="44362" spans="1:1" x14ac:dyDescent="0.25">
      <c r="A44362">
        <v>0.1472</v>
      </c>
    </row>
    <row r="44363" spans="1:1" x14ac:dyDescent="0.25">
      <c r="A44363">
        <v>0.15040000000000001</v>
      </c>
    </row>
    <row r="44364" spans="1:1" x14ac:dyDescent="0.25">
      <c r="A44364">
        <v>0.15040000000000001</v>
      </c>
    </row>
    <row r="44365" spans="1:1" x14ac:dyDescent="0.25">
      <c r="A44365">
        <v>0.1497</v>
      </c>
    </row>
    <row r="44366" spans="1:1" x14ac:dyDescent="0.25">
      <c r="A44366">
        <v>0.14949999999999999</v>
      </c>
    </row>
    <row r="44367" spans="1:1" x14ac:dyDescent="0.25">
      <c r="A44367">
        <v>0.15040000000000001</v>
      </c>
    </row>
    <row r="44368" spans="1:1" x14ac:dyDescent="0.25">
      <c r="A44368">
        <v>0.15040000000000001</v>
      </c>
    </row>
    <row r="44369" spans="1:1" x14ac:dyDescent="0.25">
      <c r="A44369">
        <v>0.1472</v>
      </c>
    </row>
    <row r="44370" spans="1:1" x14ac:dyDescent="0.25">
      <c r="A44370">
        <v>0.152</v>
      </c>
    </row>
    <row r="44371" spans="1:1" x14ac:dyDescent="0.25">
      <c r="A44371">
        <v>0.15040000000000001</v>
      </c>
    </row>
    <row r="44372" spans="1:1" x14ac:dyDescent="0.25">
      <c r="A44372">
        <v>0.14910000000000001</v>
      </c>
    </row>
    <row r="44373" spans="1:1" x14ac:dyDescent="0.25">
      <c r="A44373">
        <v>0.14849999999999999</v>
      </c>
    </row>
    <row r="44374" spans="1:1" x14ac:dyDescent="0.25">
      <c r="A44374">
        <v>0.15359999999999999</v>
      </c>
    </row>
    <row r="44375" spans="1:1" x14ac:dyDescent="0.25">
      <c r="A44375">
        <v>0.1472</v>
      </c>
    </row>
    <row r="44376" spans="1:1" x14ac:dyDescent="0.25">
      <c r="A44376">
        <v>0.15040000000000001</v>
      </c>
    </row>
    <row r="44377" spans="1:1" x14ac:dyDescent="0.25">
      <c r="A44377">
        <v>0.14879999999999999</v>
      </c>
    </row>
    <row r="44378" spans="1:1" x14ac:dyDescent="0.25">
      <c r="A44378">
        <v>0.152</v>
      </c>
    </row>
    <row r="44379" spans="1:1" x14ac:dyDescent="0.25">
      <c r="A44379">
        <v>0.14879999999999999</v>
      </c>
    </row>
    <row r="44380" spans="1:1" x14ac:dyDescent="0.25">
      <c r="A44380">
        <v>0.15040000000000001</v>
      </c>
    </row>
    <row r="44381" spans="1:1" x14ac:dyDescent="0.25">
      <c r="A44381">
        <v>0.14879999999999999</v>
      </c>
    </row>
    <row r="44382" spans="1:1" x14ac:dyDescent="0.25">
      <c r="A44382">
        <v>0.14879999999999999</v>
      </c>
    </row>
    <row r="44383" spans="1:1" x14ac:dyDescent="0.25">
      <c r="A44383">
        <v>0.152</v>
      </c>
    </row>
    <row r="44384" spans="1:1" x14ac:dyDescent="0.25">
      <c r="A44384">
        <v>0.15040000000000001</v>
      </c>
    </row>
    <row r="44385" spans="1:1" x14ac:dyDescent="0.25">
      <c r="A44385">
        <v>0.1497</v>
      </c>
    </row>
    <row r="44386" spans="1:1" x14ac:dyDescent="0.25">
      <c r="A44386">
        <v>0.1479</v>
      </c>
    </row>
    <row r="44387" spans="1:1" x14ac:dyDescent="0.25">
      <c r="A44387">
        <v>0.152</v>
      </c>
    </row>
    <row r="44388" spans="1:1" x14ac:dyDescent="0.25">
      <c r="A44388">
        <v>0.14799999999999999</v>
      </c>
    </row>
    <row r="44389" spans="1:1" x14ac:dyDescent="0.25">
      <c r="A44389">
        <v>0.1512</v>
      </c>
    </row>
    <row r="44390" spans="1:1" x14ac:dyDescent="0.25">
      <c r="A44390">
        <v>0.14879999999999999</v>
      </c>
    </row>
    <row r="44391" spans="1:1" x14ac:dyDescent="0.25">
      <c r="A44391">
        <v>0.152</v>
      </c>
    </row>
    <row r="44392" spans="1:1" x14ac:dyDescent="0.25">
      <c r="A44392">
        <v>0.1472</v>
      </c>
    </row>
    <row r="44393" spans="1:1" x14ac:dyDescent="0.25">
      <c r="A44393">
        <v>0.152</v>
      </c>
    </row>
    <row r="44394" spans="1:1" x14ac:dyDescent="0.25">
      <c r="A44394">
        <v>0.14879999999999999</v>
      </c>
    </row>
    <row r="44395" spans="1:1" x14ac:dyDescent="0.25">
      <c r="A44395">
        <v>0.1489</v>
      </c>
    </row>
    <row r="44396" spans="1:1" x14ac:dyDescent="0.25">
      <c r="A44396">
        <v>0.15029999999999999</v>
      </c>
    </row>
    <row r="44397" spans="1:1" x14ac:dyDescent="0.25">
      <c r="A44397">
        <v>0.152</v>
      </c>
    </row>
    <row r="44398" spans="1:1" x14ac:dyDescent="0.25">
      <c r="A44398">
        <v>0.14879999999999999</v>
      </c>
    </row>
    <row r="44399" spans="1:1" x14ac:dyDescent="0.25">
      <c r="A44399">
        <v>0.14879999999999999</v>
      </c>
    </row>
    <row r="44400" spans="1:1" x14ac:dyDescent="0.25">
      <c r="A44400">
        <v>0.152</v>
      </c>
    </row>
    <row r="44401" spans="1:1" x14ac:dyDescent="0.25">
      <c r="A44401">
        <v>0.14849999999999999</v>
      </c>
    </row>
    <row r="44402" spans="1:1" x14ac:dyDescent="0.25">
      <c r="A44402">
        <v>0.1507</v>
      </c>
    </row>
    <row r="44403" spans="1:1" x14ac:dyDescent="0.25">
      <c r="A44403">
        <v>0.14879999999999999</v>
      </c>
    </row>
    <row r="44404" spans="1:1" x14ac:dyDescent="0.25">
      <c r="A44404">
        <v>0.152</v>
      </c>
    </row>
    <row r="44405" spans="1:1" x14ac:dyDescent="0.25">
      <c r="A44405">
        <v>0.1472</v>
      </c>
    </row>
    <row r="44406" spans="1:1" x14ac:dyDescent="0.25">
      <c r="A44406">
        <v>0.152</v>
      </c>
    </row>
    <row r="44407" spans="1:1" x14ac:dyDescent="0.25">
      <c r="A44407">
        <v>0.14879999999999999</v>
      </c>
    </row>
    <row r="44408" spans="1:1" x14ac:dyDescent="0.25">
      <c r="A44408">
        <v>0.14960000000000001</v>
      </c>
    </row>
    <row r="44409" spans="1:1" x14ac:dyDescent="0.25">
      <c r="A44409">
        <v>0.14960000000000001</v>
      </c>
    </row>
    <row r="44410" spans="1:1" x14ac:dyDescent="0.25">
      <c r="A44410">
        <v>0.152</v>
      </c>
    </row>
    <row r="44411" spans="1:1" x14ac:dyDescent="0.25">
      <c r="A44411">
        <v>0.1472</v>
      </c>
    </row>
    <row r="44412" spans="1:1" x14ac:dyDescent="0.25">
      <c r="A44412">
        <v>0.15040000000000001</v>
      </c>
    </row>
    <row r="44413" spans="1:1" x14ac:dyDescent="0.25">
      <c r="A44413">
        <v>0.15040000000000001</v>
      </c>
    </row>
    <row r="44414" spans="1:1" x14ac:dyDescent="0.25">
      <c r="A44414">
        <v>0.1507</v>
      </c>
    </row>
    <row r="44415" spans="1:1" x14ac:dyDescent="0.25">
      <c r="A44415">
        <v>0.15010000000000001</v>
      </c>
    </row>
    <row r="44416" spans="1:1" x14ac:dyDescent="0.25">
      <c r="A44416">
        <v>0.14879999999999999</v>
      </c>
    </row>
    <row r="44417" spans="1:1" x14ac:dyDescent="0.25">
      <c r="A44417">
        <v>0.15040000000000001</v>
      </c>
    </row>
    <row r="44418" spans="1:1" x14ac:dyDescent="0.25">
      <c r="A44418">
        <v>0.1472</v>
      </c>
    </row>
    <row r="44419" spans="1:1" x14ac:dyDescent="0.25">
      <c r="A44419">
        <v>0.15359999999999999</v>
      </c>
    </row>
    <row r="44420" spans="1:1" x14ac:dyDescent="0.25">
      <c r="A44420">
        <v>0.14879999999999999</v>
      </c>
    </row>
    <row r="44421" spans="1:1" x14ac:dyDescent="0.25">
      <c r="A44421">
        <v>0.15010000000000001</v>
      </c>
    </row>
    <row r="44422" spans="1:1" x14ac:dyDescent="0.25">
      <c r="A44422">
        <v>0.14749999999999999</v>
      </c>
    </row>
    <row r="44423" spans="1:1" x14ac:dyDescent="0.25">
      <c r="A44423">
        <v>0.15359999999999999</v>
      </c>
    </row>
    <row r="44424" spans="1:1" x14ac:dyDescent="0.25">
      <c r="A44424">
        <v>0.1472</v>
      </c>
    </row>
    <row r="44425" spans="1:1" x14ac:dyDescent="0.25">
      <c r="A44425">
        <v>0.15040000000000001</v>
      </c>
    </row>
    <row r="44426" spans="1:1" x14ac:dyDescent="0.25">
      <c r="A44426">
        <v>0.15040000000000001</v>
      </c>
    </row>
    <row r="44427" spans="1:1" x14ac:dyDescent="0.25">
      <c r="A44427">
        <v>0.15129999999999999</v>
      </c>
    </row>
    <row r="44428" spans="1:1" x14ac:dyDescent="0.25">
      <c r="A44428">
        <v>0.1479</v>
      </c>
    </row>
    <row r="44429" spans="1:1" x14ac:dyDescent="0.25">
      <c r="A44429">
        <v>0.15040000000000001</v>
      </c>
    </row>
    <row r="44430" spans="1:1" x14ac:dyDescent="0.25">
      <c r="A44430">
        <v>0.15040000000000001</v>
      </c>
    </row>
    <row r="44431" spans="1:1" x14ac:dyDescent="0.25">
      <c r="A44431">
        <v>0.1477</v>
      </c>
    </row>
    <row r="44432" spans="1:1" x14ac:dyDescent="0.25">
      <c r="A44432">
        <v>0.1515</v>
      </c>
    </row>
    <row r="44433" spans="1:1" x14ac:dyDescent="0.25">
      <c r="A44433">
        <v>0.15040000000000001</v>
      </c>
    </row>
    <row r="44434" spans="1:1" x14ac:dyDescent="0.25">
      <c r="A44434">
        <v>0.15040000000000001</v>
      </c>
    </row>
    <row r="44435" spans="1:1" x14ac:dyDescent="0.25">
      <c r="A44435">
        <v>0.1472</v>
      </c>
    </row>
    <row r="44436" spans="1:1" x14ac:dyDescent="0.25">
      <c r="A44436">
        <v>0.152</v>
      </c>
    </row>
    <row r="44437" spans="1:1" x14ac:dyDescent="0.25">
      <c r="A44437">
        <v>0.1489</v>
      </c>
    </row>
    <row r="44438" spans="1:1" x14ac:dyDescent="0.25">
      <c r="A44438">
        <v>0.15029999999999999</v>
      </c>
    </row>
    <row r="44439" spans="1:1" x14ac:dyDescent="0.25">
      <c r="A44439">
        <v>0.14879999999999999</v>
      </c>
    </row>
    <row r="44440" spans="1:1" x14ac:dyDescent="0.25">
      <c r="A44440">
        <v>0.152</v>
      </c>
    </row>
    <row r="44441" spans="1:1" x14ac:dyDescent="0.25">
      <c r="A44441">
        <v>0.14879999999999999</v>
      </c>
    </row>
    <row r="44442" spans="1:1" x14ac:dyDescent="0.25">
      <c r="A44442">
        <v>0.15040000000000001</v>
      </c>
    </row>
    <row r="44443" spans="1:1" x14ac:dyDescent="0.25">
      <c r="A44443">
        <v>0.14879999999999999</v>
      </c>
    </row>
    <row r="44444" spans="1:1" x14ac:dyDescent="0.25">
      <c r="A44444">
        <v>0.14990000000000001</v>
      </c>
    </row>
    <row r="44445" spans="1:1" x14ac:dyDescent="0.25">
      <c r="A44445">
        <v>0.15090000000000001</v>
      </c>
    </row>
    <row r="44446" spans="1:1" x14ac:dyDescent="0.25">
      <c r="A44446">
        <v>0.15040000000000001</v>
      </c>
    </row>
    <row r="44447" spans="1:1" x14ac:dyDescent="0.25">
      <c r="A44447">
        <v>0.14879999999999999</v>
      </c>
    </row>
    <row r="44448" spans="1:1" x14ac:dyDescent="0.25">
      <c r="A44448">
        <v>0.14879999999999999</v>
      </c>
    </row>
    <row r="44449" spans="1:1" x14ac:dyDescent="0.25">
      <c r="A44449">
        <v>0.152</v>
      </c>
    </row>
    <row r="44450" spans="1:1" x14ac:dyDescent="0.25">
      <c r="A44450">
        <v>0.14960000000000001</v>
      </c>
    </row>
    <row r="44451" spans="1:1" x14ac:dyDescent="0.25">
      <c r="A44451">
        <v>0.14960000000000001</v>
      </c>
    </row>
    <row r="44452" spans="1:1" x14ac:dyDescent="0.25">
      <c r="A44452">
        <v>0.14879999999999999</v>
      </c>
    </row>
    <row r="44453" spans="1:1" x14ac:dyDescent="0.25">
      <c r="A44453">
        <v>0.152</v>
      </c>
    </row>
    <row r="44454" spans="1:1" x14ac:dyDescent="0.25">
      <c r="A44454">
        <v>0.1472</v>
      </c>
    </row>
    <row r="44455" spans="1:1" x14ac:dyDescent="0.25">
      <c r="A44455">
        <v>0.152</v>
      </c>
    </row>
    <row r="44456" spans="1:1" x14ac:dyDescent="0.25">
      <c r="A44456">
        <v>0.14879999999999999</v>
      </c>
    </row>
    <row r="44457" spans="1:1" x14ac:dyDescent="0.25">
      <c r="A44457">
        <v>0.15049999999999999</v>
      </c>
    </row>
    <row r="44458" spans="1:1" x14ac:dyDescent="0.25">
      <c r="A44458">
        <v>0.1487</v>
      </c>
    </row>
    <row r="44459" spans="1:1" x14ac:dyDescent="0.25">
      <c r="A44459">
        <v>0.152</v>
      </c>
    </row>
    <row r="44460" spans="1:1" x14ac:dyDescent="0.25">
      <c r="A44460">
        <v>0.14879999999999999</v>
      </c>
    </row>
    <row r="44461" spans="1:1" x14ac:dyDescent="0.25">
      <c r="A44461">
        <v>0.14879999999999999</v>
      </c>
    </row>
    <row r="44462" spans="1:1" x14ac:dyDescent="0.25">
      <c r="A44462">
        <v>0.15040000000000001</v>
      </c>
    </row>
    <row r="44463" spans="1:1" x14ac:dyDescent="0.25">
      <c r="A44463">
        <v>0.1517</v>
      </c>
    </row>
    <row r="44464" spans="1:1" x14ac:dyDescent="0.25">
      <c r="A44464">
        <v>0.14910000000000001</v>
      </c>
    </row>
    <row r="44465" spans="1:1" x14ac:dyDescent="0.25">
      <c r="A44465">
        <v>0.14879999999999999</v>
      </c>
    </row>
    <row r="44466" spans="1:1" x14ac:dyDescent="0.25">
      <c r="A44466">
        <v>0.15040000000000001</v>
      </c>
    </row>
    <row r="44467" spans="1:1" x14ac:dyDescent="0.25">
      <c r="A44467">
        <v>0.14879999999999999</v>
      </c>
    </row>
    <row r="44468" spans="1:1" x14ac:dyDescent="0.25">
      <c r="A44468">
        <v>0.152</v>
      </c>
    </row>
    <row r="44469" spans="1:1" x14ac:dyDescent="0.25">
      <c r="A44469">
        <v>0.14879999999999999</v>
      </c>
    </row>
    <row r="44470" spans="1:1" x14ac:dyDescent="0.25">
      <c r="A44470">
        <v>0.15040000000000001</v>
      </c>
    </row>
    <row r="44471" spans="1:1" x14ac:dyDescent="0.25">
      <c r="A44471">
        <v>0.14879999999999999</v>
      </c>
    </row>
    <row r="44472" spans="1:1" x14ac:dyDescent="0.25">
      <c r="A44472">
        <v>0.152</v>
      </c>
    </row>
    <row r="44473" spans="1:1" x14ac:dyDescent="0.25">
      <c r="A44473">
        <v>0.1477</v>
      </c>
    </row>
    <row r="44474" spans="1:1" x14ac:dyDescent="0.25">
      <c r="A44474">
        <v>0.14990000000000001</v>
      </c>
    </row>
    <row r="44475" spans="1:1" x14ac:dyDescent="0.25">
      <c r="A44475">
        <v>0.15040000000000001</v>
      </c>
    </row>
    <row r="44476" spans="1:1" x14ac:dyDescent="0.25">
      <c r="A44476">
        <v>0.152</v>
      </c>
    </row>
    <row r="44477" spans="1:1" x14ac:dyDescent="0.25">
      <c r="A44477">
        <v>0.1472</v>
      </c>
    </row>
    <row r="44478" spans="1:1" x14ac:dyDescent="0.25">
      <c r="A44478">
        <v>0.15040000000000001</v>
      </c>
    </row>
    <row r="44479" spans="1:1" x14ac:dyDescent="0.25">
      <c r="A44479">
        <v>0.15040000000000001</v>
      </c>
    </row>
    <row r="44480" spans="1:1" x14ac:dyDescent="0.25">
      <c r="A44480">
        <v>0.14879999999999999</v>
      </c>
    </row>
    <row r="44481" spans="1:1" x14ac:dyDescent="0.25">
      <c r="A44481">
        <v>0.15040000000000001</v>
      </c>
    </row>
    <row r="44482" spans="1:1" x14ac:dyDescent="0.25">
      <c r="A44482">
        <v>0.15040000000000001</v>
      </c>
    </row>
    <row r="44483" spans="1:1" x14ac:dyDescent="0.25">
      <c r="A44483">
        <v>0.15040000000000001</v>
      </c>
    </row>
    <row r="44484" spans="1:1" x14ac:dyDescent="0.25">
      <c r="A44484">
        <v>0.1472</v>
      </c>
    </row>
    <row r="44485" spans="1:1" x14ac:dyDescent="0.25">
      <c r="A44485">
        <v>0.152</v>
      </c>
    </row>
    <row r="44486" spans="1:1" x14ac:dyDescent="0.25">
      <c r="A44486">
        <v>0.14990000000000001</v>
      </c>
    </row>
    <row r="44487" spans="1:1" x14ac:dyDescent="0.25">
      <c r="A44487">
        <v>0.14929999999999999</v>
      </c>
    </row>
    <row r="44488" spans="1:1" x14ac:dyDescent="0.25">
      <c r="A44488">
        <v>0.14879999999999999</v>
      </c>
    </row>
    <row r="44489" spans="1:1" x14ac:dyDescent="0.25">
      <c r="A44489">
        <v>0.152</v>
      </c>
    </row>
    <row r="44490" spans="1:1" x14ac:dyDescent="0.25">
      <c r="A44490">
        <v>0.14879999999999999</v>
      </c>
    </row>
    <row r="44491" spans="1:1" x14ac:dyDescent="0.25">
      <c r="A44491">
        <v>0.15040000000000001</v>
      </c>
    </row>
    <row r="44492" spans="1:1" x14ac:dyDescent="0.25">
      <c r="A44492">
        <v>0.14879999999999999</v>
      </c>
    </row>
    <row r="44493" spans="1:1" x14ac:dyDescent="0.25">
      <c r="A44493">
        <v>0.15090000000000001</v>
      </c>
    </row>
    <row r="44494" spans="1:1" x14ac:dyDescent="0.25">
      <c r="A44494">
        <v>0.14990000000000001</v>
      </c>
    </row>
    <row r="44495" spans="1:1" x14ac:dyDescent="0.25">
      <c r="A44495">
        <v>0.15040000000000001</v>
      </c>
    </row>
    <row r="44496" spans="1:1" x14ac:dyDescent="0.25">
      <c r="A44496">
        <v>0.14879999999999999</v>
      </c>
    </row>
    <row r="44497" spans="1:1" x14ac:dyDescent="0.25">
      <c r="A44497">
        <v>0.14879999999999999</v>
      </c>
    </row>
    <row r="44498" spans="1:1" x14ac:dyDescent="0.25">
      <c r="A44498">
        <v>0.152</v>
      </c>
    </row>
    <row r="44499" spans="1:1" x14ac:dyDescent="0.25">
      <c r="A44499">
        <v>0.15040000000000001</v>
      </c>
    </row>
    <row r="44500" spans="1:1" x14ac:dyDescent="0.25">
      <c r="A44500">
        <v>0.14879999999999999</v>
      </c>
    </row>
    <row r="44501" spans="1:1" x14ac:dyDescent="0.25">
      <c r="A44501">
        <v>0.14879999999999999</v>
      </c>
    </row>
    <row r="44502" spans="1:1" x14ac:dyDescent="0.25">
      <c r="A44502">
        <v>0.152</v>
      </c>
    </row>
    <row r="44503" spans="1:1" x14ac:dyDescent="0.25">
      <c r="A44503">
        <v>0.1472</v>
      </c>
    </row>
    <row r="44504" spans="1:1" x14ac:dyDescent="0.25">
      <c r="A44504">
        <v>0.152</v>
      </c>
    </row>
    <row r="44505" spans="1:1" x14ac:dyDescent="0.25">
      <c r="A44505">
        <v>0.14879999999999999</v>
      </c>
    </row>
    <row r="44506" spans="1:1" x14ac:dyDescent="0.25">
      <c r="A44506">
        <v>0.1515</v>
      </c>
    </row>
    <row r="44507" spans="1:1" x14ac:dyDescent="0.25">
      <c r="A44507">
        <v>0.1477</v>
      </c>
    </row>
    <row r="44508" spans="1:1" x14ac:dyDescent="0.25">
      <c r="A44508">
        <v>0.152</v>
      </c>
    </row>
    <row r="44509" spans="1:1" x14ac:dyDescent="0.25">
      <c r="A44509">
        <v>0.14879999999999999</v>
      </c>
    </row>
    <row r="44510" spans="1:1" x14ac:dyDescent="0.25">
      <c r="A44510">
        <v>0.14879999999999999</v>
      </c>
    </row>
    <row r="44511" spans="1:1" x14ac:dyDescent="0.25">
      <c r="A44511">
        <v>0.15040000000000001</v>
      </c>
    </row>
    <row r="44512" spans="1:1" x14ac:dyDescent="0.25">
      <c r="A44512">
        <v>0.152</v>
      </c>
    </row>
    <row r="44513" spans="1:1" x14ac:dyDescent="0.25">
      <c r="A44513">
        <v>0.14879999999999999</v>
      </c>
    </row>
    <row r="44514" spans="1:1" x14ac:dyDescent="0.25">
      <c r="A44514">
        <v>0.14879999999999999</v>
      </c>
    </row>
    <row r="44515" spans="1:1" x14ac:dyDescent="0.25">
      <c r="A44515">
        <v>0.15040000000000001</v>
      </c>
    </row>
    <row r="44516" spans="1:1" x14ac:dyDescent="0.25">
      <c r="A44516">
        <v>0.14910000000000001</v>
      </c>
    </row>
    <row r="44517" spans="1:1" x14ac:dyDescent="0.25">
      <c r="A44517">
        <v>0.1517</v>
      </c>
    </row>
    <row r="44518" spans="1:1" x14ac:dyDescent="0.25">
      <c r="A44518">
        <v>0.14879999999999999</v>
      </c>
    </row>
    <row r="44519" spans="1:1" x14ac:dyDescent="0.25">
      <c r="A44519">
        <v>0.15040000000000001</v>
      </c>
    </row>
    <row r="44520" spans="1:1" x14ac:dyDescent="0.25">
      <c r="A44520">
        <v>0.14879999999999999</v>
      </c>
    </row>
    <row r="44521" spans="1:1" x14ac:dyDescent="0.25">
      <c r="A44521">
        <v>0.152</v>
      </c>
    </row>
    <row r="44522" spans="1:1" x14ac:dyDescent="0.25">
      <c r="A44522">
        <v>0.14879999999999999</v>
      </c>
    </row>
    <row r="44523" spans="1:1" x14ac:dyDescent="0.25">
      <c r="A44523">
        <v>0.14879999999999999</v>
      </c>
    </row>
    <row r="44524" spans="1:1" x14ac:dyDescent="0.25">
      <c r="A44524">
        <v>0.15040000000000001</v>
      </c>
    </row>
    <row r="44525" spans="1:1" x14ac:dyDescent="0.25">
      <c r="A44525">
        <v>0.152</v>
      </c>
    </row>
    <row r="44526" spans="1:1" x14ac:dyDescent="0.25">
      <c r="A44526">
        <v>0.1472</v>
      </c>
    </row>
    <row r="44527" spans="1:1" x14ac:dyDescent="0.25">
      <c r="A44527">
        <v>0.15040000000000001</v>
      </c>
    </row>
    <row r="44528" spans="1:1" x14ac:dyDescent="0.25">
      <c r="A44528">
        <v>0.15040000000000001</v>
      </c>
    </row>
    <row r="44529" spans="1:1" x14ac:dyDescent="0.25">
      <c r="A44529">
        <v>0.1497</v>
      </c>
    </row>
    <row r="44530" spans="1:1" x14ac:dyDescent="0.25">
      <c r="A44530">
        <v>0.14949999999999999</v>
      </c>
    </row>
    <row r="44531" spans="1:1" x14ac:dyDescent="0.25">
      <c r="A44531">
        <v>0.15040000000000001</v>
      </c>
    </row>
    <row r="44532" spans="1:1" x14ac:dyDescent="0.25">
      <c r="A44532">
        <v>0.15040000000000001</v>
      </c>
    </row>
    <row r="44533" spans="1:1" x14ac:dyDescent="0.25">
      <c r="A44533">
        <v>0.1472</v>
      </c>
    </row>
    <row r="44534" spans="1:1" x14ac:dyDescent="0.25">
      <c r="A44534">
        <v>0.152</v>
      </c>
    </row>
    <row r="44535" spans="1:1" x14ac:dyDescent="0.25">
      <c r="A44535">
        <v>0.15040000000000001</v>
      </c>
    </row>
    <row r="44536" spans="1:1" x14ac:dyDescent="0.25">
      <c r="A44536">
        <v>0.14910000000000001</v>
      </c>
    </row>
    <row r="44537" spans="1:1" x14ac:dyDescent="0.25">
      <c r="A44537">
        <v>0.14849999999999999</v>
      </c>
    </row>
    <row r="44538" spans="1:1" x14ac:dyDescent="0.25">
      <c r="A44538">
        <v>0.15359999999999999</v>
      </c>
    </row>
    <row r="44539" spans="1:1" x14ac:dyDescent="0.25">
      <c r="A44539">
        <v>0.1472</v>
      </c>
    </row>
    <row r="44540" spans="1:1" x14ac:dyDescent="0.25">
      <c r="A44540">
        <v>0.15040000000000001</v>
      </c>
    </row>
    <row r="44541" spans="1:1" x14ac:dyDescent="0.25">
      <c r="A44541">
        <v>0.14879999999999999</v>
      </c>
    </row>
    <row r="44542" spans="1:1" x14ac:dyDescent="0.25">
      <c r="A44542">
        <v>0.15210000000000001</v>
      </c>
    </row>
    <row r="44543" spans="1:1" x14ac:dyDescent="0.25">
      <c r="A44543">
        <v>0.1487</v>
      </c>
    </row>
    <row r="44544" spans="1:1" x14ac:dyDescent="0.25">
      <c r="A44544">
        <v>0.15040000000000001</v>
      </c>
    </row>
    <row r="44545" spans="1:1" x14ac:dyDescent="0.25">
      <c r="A44545">
        <v>0.14879999999999999</v>
      </c>
    </row>
    <row r="44546" spans="1:1" x14ac:dyDescent="0.25">
      <c r="A44546">
        <v>0.14879999999999999</v>
      </c>
    </row>
    <row r="44547" spans="1:1" x14ac:dyDescent="0.25">
      <c r="A44547">
        <v>0.152</v>
      </c>
    </row>
    <row r="44548" spans="1:1" x14ac:dyDescent="0.25">
      <c r="A44548">
        <v>0.15040000000000001</v>
      </c>
    </row>
    <row r="44549" spans="1:1" x14ac:dyDescent="0.25">
      <c r="A44549">
        <v>0.14879999999999999</v>
      </c>
    </row>
    <row r="44550" spans="1:1" x14ac:dyDescent="0.25">
      <c r="A44550">
        <v>0.14879999999999999</v>
      </c>
    </row>
    <row r="44551" spans="1:1" x14ac:dyDescent="0.25">
      <c r="A44551">
        <v>0.152</v>
      </c>
    </row>
    <row r="44552" spans="1:1" x14ac:dyDescent="0.25">
      <c r="A44552">
        <v>0.14799999999999999</v>
      </c>
    </row>
    <row r="44553" spans="1:1" x14ac:dyDescent="0.25">
      <c r="A44553">
        <v>0.1512</v>
      </c>
    </row>
    <row r="44554" spans="1:1" x14ac:dyDescent="0.25">
      <c r="A44554">
        <v>0.14879999999999999</v>
      </c>
    </row>
    <row r="44555" spans="1:1" x14ac:dyDescent="0.25">
      <c r="A44555">
        <v>0.152</v>
      </c>
    </row>
    <row r="44556" spans="1:1" x14ac:dyDescent="0.25">
      <c r="A44556">
        <v>0.1472</v>
      </c>
    </row>
    <row r="44557" spans="1:1" x14ac:dyDescent="0.25">
      <c r="A44557">
        <v>0.152</v>
      </c>
    </row>
    <row r="44558" spans="1:1" x14ac:dyDescent="0.25">
      <c r="A44558">
        <v>0.14879999999999999</v>
      </c>
    </row>
    <row r="44559" spans="1:1" x14ac:dyDescent="0.25">
      <c r="A44559">
        <v>0.1489</v>
      </c>
    </row>
    <row r="44560" spans="1:1" x14ac:dyDescent="0.25">
      <c r="A44560">
        <v>0.15029999999999999</v>
      </c>
    </row>
    <row r="44561" spans="1:1" x14ac:dyDescent="0.25">
      <c r="A44561">
        <v>0.152</v>
      </c>
    </row>
    <row r="44562" spans="1:1" x14ac:dyDescent="0.25">
      <c r="A44562">
        <v>0.14879999999999999</v>
      </c>
    </row>
    <row r="44563" spans="1:1" x14ac:dyDescent="0.25">
      <c r="A44563">
        <v>0.14879999999999999</v>
      </c>
    </row>
    <row r="44564" spans="1:1" x14ac:dyDescent="0.25">
      <c r="A44564">
        <v>0.152</v>
      </c>
    </row>
    <row r="44565" spans="1:1" x14ac:dyDescent="0.25">
      <c r="A44565">
        <v>0.14849999999999999</v>
      </c>
    </row>
    <row r="44566" spans="1:1" x14ac:dyDescent="0.25">
      <c r="A44566">
        <v>0.1507</v>
      </c>
    </row>
    <row r="44567" spans="1:1" x14ac:dyDescent="0.25">
      <c r="A44567">
        <v>0.14879999999999999</v>
      </c>
    </row>
    <row r="44568" spans="1:1" x14ac:dyDescent="0.25">
      <c r="A44568">
        <v>0.152</v>
      </c>
    </row>
    <row r="44569" spans="1:1" x14ac:dyDescent="0.25">
      <c r="A44569">
        <v>0.1472</v>
      </c>
    </row>
    <row r="44570" spans="1:1" x14ac:dyDescent="0.25">
      <c r="A44570">
        <v>0.152</v>
      </c>
    </row>
    <row r="44571" spans="1:1" x14ac:dyDescent="0.25">
      <c r="A44571">
        <v>0.14879999999999999</v>
      </c>
    </row>
    <row r="44572" spans="1:1" x14ac:dyDescent="0.25">
      <c r="A44572">
        <v>0.14960000000000001</v>
      </c>
    </row>
    <row r="44573" spans="1:1" x14ac:dyDescent="0.25">
      <c r="A44573">
        <v>0.14960000000000001</v>
      </c>
    </row>
    <row r="44574" spans="1:1" x14ac:dyDescent="0.25">
      <c r="A44574">
        <v>0.152</v>
      </c>
    </row>
    <row r="44575" spans="1:1" x14ac:dyDescent="0.25">
      <c r="A44575">
        <v>0.1472</v>
      </c>
    </row>
    <row r="44576" spans="1:1" x14ac:dyDescent="0.25">
      <c r="A44576">
        <v>0.15040000000000001</v>
      </c>
    </row>
    <row r="44577" spans="1:1" x14ac:dyDescent="0.25">
      <c r="A44577">
        <v>0.15040000000000001</v>
      </c>
    </row>
    <row r="44578" spans="1:1" x14ac:dyDescent="0.25">
      <c r="A44578">
        <v>0.15090000000000001</v>
      </c>
    </row>
    <row r="44579" spans="1:1" x14ac:dyDescent="0.25">
      <c r="A44579">
        <v>0.14990000000000001</v>
      </c>
    </row>
    <row r="44580" spans="1:1" x14ac:dyDescent="0.25">
      <c r="A44580">
        <v>0.14879999999999999</v>
      </c>
    </row>
    <row r="44581" spans="1:1" x14ac:dyDescent="0.25">
      <c r="A44581">
        <v>0.15040000000000001</v>
      </c>
    </row>
    <row r="44582" spans="1:1" x14ac:dyDescent="0.25">
      <c r="A44582">
        <v>0.1472</v>
      </c>
    </row>
    <row r="44583" spans="1:1" x14ac:dyDescent="0.25">
      <c r="A44583">
        <v>0.15359999999999999</v>
      </c>
    </row>
    <row r="44584" spans="1:1" x14ac:dyDescent="0.25">
      <c r="A44584">
        <v>0.14879999999999999</v>
      </c>
    </row>
    <row r="44585" spans="1:1" x14ac:dyDescent="0.25">
      <c r="A44585">
        <v>0.15010000000000001</v>
      </c>
    </row>
    <row r="44586" spans="1:1" x14ac:dyDescent="0.25">
      <c r="A44586">
        <v>0.14749999999999999</v>
      </c>
    </row>
    <row r="44587" spans="1:1" x14ac:dyDescent="0.25">
      <c r="A44587">
        <v>0.15359999999999999</v>
      </c>
    </row>
    <row r="44588" spans="1:1" x14ac:dyDescent="0.25">
      <c r="A44588">
        <v>0.1472</v>
      </c>
    </row>
    <row r="44589" spans="1:1" x14ac:dyDescent="0.25">
      <c r="A44589">
        <v>0.15040000000000001</v>
      </c>
    </row>
    <row r="44590" spans="1:1" x14ac:dyDescent="0.25">
      <c r="A44590">
        <v>0.14879999999999999</v>
      </c>
    </row>
    <row r="44591" spans="1:1" x14ac:dyDescent="0.25">
      <c r="A44591">
        <v>0.15310000000000001</v>
      </c>
    </row>
    <row r="44592" spans="1:1" x14ac:dyDescent="0.25">
      <c r="A44592">
        <v>0.1477</v>
      </c>
    </row>
    <row r="44593" spans="1:1" x14ac:dyDescent="0.25">
      <c r="A44593">
        <v>0.15040000000000001</v>
      </c>
    </row>
    <row r="44594" spans="1:1" x14ac:dyDescent="0.25">
      <c r="A44594">
        <v>0.15040000000000001</v>
      </c>
    </row>
    <row r="44595" spans="1:1" x14ac:dyDescent="0.25">
      <c r="A44595">
        <v>0.1477</v>
      </c>
    </row>
    <row r="44596" spans="1:1" x14ac:dyDescent="0.25">
      <c r="A44596">
        <v>0.1515</v>
      </c>
    </row>
    <row r="44597" spans="1:1" x14ac:dyDescent="0.25">
      <c r="A44597">
        <v>0.15040000000000001</v>
      </c>
    </row>
    <row r="44598" spans="1:1" x14ac:dyDescent="0.25">
      <c r="A44598">
        <v>0.15040000000000001</v>
      </c>
    </row>
    <row r="44599" spans="1:1" x14ac:dyDescent="0.25">
      <c r="A44599">
        <v>0.1472</v>
      </c>
    </row>
    <row r="44600" spans="1:1" x14ac:dyDescent="0.25">
      <c r="A44600">
        <v>0.152</v>
      </c>
    </row>
    <row r="44601" spans="1:1" x14ac:dyDescent="0.25">
      <c r="A44601">
        <v>0.14910000000000001</v>
      </c>
    </row>
    <row r="44602" spans="1:1" x14ac:dyDescent="0.25">
      <c r="A44602">
        <v>0.15010000000000001</v>
      </c>
    </row>
    <row r="44603" spans="1:1" x14ac:dyDescent="0.25">
      <c r="A44603">
        <v>0.14879999999999999</v>
      </c>
    </row>
    <row r="44604" spans="1:1" x14ac:dyDescent="0.25">
      <c r="A44604">
        <v>0.152</v>
      </c>
    </row>
    <row r="44605" spans="1:1" x14ac:dyDescent="0.25">
      <c r="A44605">
        <v>0.14879999999999999</v>
      </c>
    </row>
    <row r="44606" spans="1:1" x14ac:dyDescent="0.25">
      <c r="A44606">
        <v>0.15040000000000001</v>
      </c>
    </row>
    <row r="44607" spans="1:1" x14ac:dyDescent="0.25">
      <c r="A44607">
        <v>0.14879999999999999</v>
      </c>
    </row>
    <row r="44608" spans="1:1" x14ac:dyDescent="0.25">
      <c r="A44608">
        <v>0.14990000000000001</v>
      </c>
    </row>
    <row r="44609" spans="1:1" x14ac:dyDescent="0.25">
      <c r="A44609">
        <v>0.15090000000000001</v>
      </c>
    </row>
    <row r="44610" spans="1:1" x14ac:dyDescent="0.25">
      <c r="A44610">
        <v>0.15040000000000001</v>
      </c>
    </row>
    <row r="44611" spans="1:1" x14ac:dyDescent="0.25">
      <c r="A44611">
        <v>0.14879999999999999</v>
      </c>
    </row>
    <row r="44612" spans="1:1" x14ac:dyDescent="0.25">
      <c r="A44612">
        <v>0.14879999999999999</v>
      </c>
    </row>
    <row r="44613" spans="1:1" x14ac:dyDescent="0.25">
      <c r="A44613">
        <v>0.152</v>
      </c>
    </row>
    <row r="44614" spans="1:1" x14ac:dyDescent="0.25">
      <c r="A44614">
        <v>0.1497</v>
      </c>
    </row>
    <row r="44615" spans="1:1" x14ac:dyDescent="0.25">
      <c r="A44615">
        <v>0.14949999999999999</v>
      </c>
    </row>
    <row r="44616" spans="1:1" x14ac:dyDescent="0.25">
      <c r="A44616">
        <v>0.14879999999999999</v>
      </c>
    </row>
    <row r="44617" spans="1:1" x14ac:dyDescent="0.25">
      <c r="A44617">
        <v>0.152</v>
      </c>
    </row>
    <row r="44618" spans="1:1" x14ac:dyDescent="0.25">
      <c r="A44618">
        <v>0.1472</v>
      </c>
    </row>
    <row r="44619" spans="1:1" x14ac:dyDescent="0.25">
      <c r="A44619">
        <v>0.152</v>
      </c>
    </row>
    <row r="44620" spans="1:1" x14ac:dyDescent="0.25">
      <c r="A44620">
        <v>0.14879999999999999</v>
      </c>
    </row>
    <row r="44621" spans="1:1" x14ac:dyDescent="0.25">
      <c r="A44621">
        <v>0.1507</v>
      </c>
    </row>
    <row r="44622" spans="1:1" x14ac:dyDescent="0.25">
      <c r="A44622">
        <v>0.14849999999999999</v>
      </c>
    </row>
    <row r="44623" spans="1:1" x14ac:dyDescent="0.25">
      <c r="A44623">
        <v>0.152</v>
      </c>
    </row>
    <row r="44624" spans="1:1" x14ac:dyDescent="0.25">
      <c r="A44624">
        <v>0.14879999999999999</v>
      </c>
    </row>
    <row r="44625" spans="1:1" x14ac:dyDescent="0.25">
      <c r="A44625">
        <v>0.14879999999999999</v>
      </c>
    </row>
    <row r="44626" spans="1:1" x14ac:dyDescent="0.25">
      <c r="A44626">
        <v>0.15040000000000001</v>
      </c>
    </row>
    <row r="44627" spans="1:1" x14ac:dyDescent="0.25">
      <c r="A44627">
        <v>0.152</v>
      </c>
    </row>
    <row r="44628" spans="1:1" x14ac:dyDescent="0.25">
      <c r="A44628">
        <v>0.14879999999999999</v>
      </c>
    </row>
    <row r="44629" spans="1:1" x14ac:dyDescent="0.25">
      <c r="A44629">
        <v>0.14879999999999999</v>
      </c>
    </row>
    <row r="44630" spans="1:1" x14ac:dyDescent="0.25">
      <c r="A44630">
        <v>0.15040000000000001</v>
      </c>
    </row>
    <row r="44631" spans="1:1" x14ac:dyDescent="0.25">
      <c r="A44631">
        <v>0.14810000000000001</v>
      </c>
    </row>
    <row r="44632" spans="1:1" x14ac:dyDescent="0.25">
      <c r="A44632">
        <v>0.1527</v>
      </c>
    </row>
    <row r="44633" spans="1:1" x14ac:dyDescent="0.25">
      <c r="A44633">
        <v>0.14879999999999999</v>
      </c>
    </row>
    <row r="44634" spans="1:1" x14ac:dyDescent="0.25">
      <c r="A44634">
        <v>0.15040000000000001</v>
      </c>
    </row>
    <row r="44635" spans="1:1" x14ac:dyDescent="0.25">
      <c r="A44635">
        <v>0.14879999999999999</v>
      </c>
    </row>
    <row r="44636" spans="1:1" x14ac:dyDescent="0.25">
      <c r="A44636">
        <v>0.152</v>
      </c>
    </row>
    <row r="44637" spans="1:1" x14ac:dyDescent="0.25">
      <c r="A44637">
        <v>0.14799999999999999</v>
      </c>
    </row>
    <row r="44638" spans="1:1" x14ac:dyDescent="0.25">
      <c r="A44638">
        <v>0.14960000000000001</v>
      </c>
    </row>
    <row r="44639" spans="1:1" x14ac:dyDescent="0.25">
      <c r="A44639">
        <v>0.15040000000000001</v>
      </c>
    </row>
    <row r="44640" spans="1:1" x14ac:dyDescent="0.25">
      <c r="A44640">
        <v>0.152</v>
      </c>
    </row>
    <row r="44641" spans="1:1" x14ac:dyDescent="0.25">
      <c r="A44641">
        <v>0.1472</v>
      </c>
    </row>
    <row r="44642" spans="1:1" x14ac:dyDescent="0.25">
      <c r="A44642">
        <v>0.15040000000000001</v>
      </c>
    </row>
    <row r="44643" spans="1:1" x14ac:dyDescent="0.25">
      <c r="A44643">
        <v>0.15040000000000001</v>
      </c>
    </row>
    <row r="44644" spans="1:1" x14ac:dyDescent="0.25">
      <c r="A44644">
        <v>0.1489</v>
      </c>
    </row>
    <row r="44645" spans="1:1" x14ac:dyDescent="0.25">
      <c r="A44645">
        <v>0.15029999999999999</v>
      </c>
    </row>
    <row r="44646" spans="1:1" x14ac:dyDescent="0.25">
      <c r="A44646">
        <v>0.15040000000000001</v>
      </c>
    </row>
    <row r="44647" spans="1:1" x14ac:dyDescent="0.25">
      <c r="A44647">
        <v>0.15040000000000001</v>
      </c>
    </row>
    <row r="44648" spans="1:1" x14ac:dyDescent="0.25">
      <c r="A44648">
        <v>0.1472</v>
      </c>
    </row>
    <row r="44649" spans="1:1" x14ac:dyDescent="0.25">
      <c r="A44649">
        <v>0.152</v>
      </c>
    </row>
    <row r="44650" spans="1:1" x14ac:dyDescent="0.25">
      <c r="A44650">
        <v>0.15010000000000001</v>
      </c>
    </row>
    <row r="44651" spans="1:1" x14ac:dyDescent="0.25">
      <c r="A44651">
        <v>0.14910000000000001</v>
      </c>
    </row>
    <row r="44652" spans="1:1" x14ac:dyDescent="0.25">
      <c r="A44652">
        <v>0.14879999999999999</v>
      </c>
    </row>
    <row r="44653" spans="1:1" x14ac:dyDescent="0.25">
      <c r="A44653">
        <v>0.152</v>
      </c>
    </row>
    <row r="44654" spans="1:1" x14ac:dyDescent="0.25">
      <c r="A44654">
        <v>0.14879999999999999</v>
      </c>
    </row>
    <row r="44655" spans="1:1" x14ac:dyDescent="0.25">
      <c r="A44655">
        <v>0.15040000000000001</v>
      </c>
    </row>
    <row r="44656" spans="1:1" x14ac:dyDescent="0.25">
      <c r="A44656">
        <v>0.14879999999999999</v>
      </c>
    </row>
    <row r="44657" spans="1:1" x14ac:dyDescent="0.25">
      <c r="A44657">
        <v>0.1512</v>
      </c>
    </row>
    <row r="44658" spans="1:1" x14ac:dyDescent="0.25">
      <c r="A44658">
        <v>0.14960000000000001</v>
      </c>
    </row>
    <row r="44659" spans="1:1" x14ac:dyDescent="0.25">
      <c r="A44659">
        <v>0.15040000000000001</v>
      </c>
    </row>
    <row r="44660" spans="1:1" x14ac:dyDescent="0.25">
      <c r="A44660">
        <v>0.14879999999999999</v>
      </c>
    </row>
    <row r="44661" spans="1:1" x14ac:dyDescent="0.25">
      <c r="A44661">
        <v>0.14879999999999999</v>
      </c>
    </row>
    <row r="44662" spans="1:1" x14ac:dyDescent="0.25">
      <c r="A44662">
        <v>0.152</v>
      </c>
    </row>
    <row r="44663" spans="1:1" x14ac:dyDescent="0.25">
      <c r="A44663">
        <v>0.15040000000000001</v>
      </c>
    </row>
    <row r="44664" spans="1:1" x14ac:dyDescent="0.25">
      <c r="A44664">
        <v>0.14879999999999999</v>
      </c>
    </row>
    <row r="44665" spans="1:1" x14ac:dyDescent="0.25">
      <c r="A44665">
        <v>0.14879999999999999</v>
      </c>
    </row>
    <row r="44666" spans="1:1" x14ac:dyDescent="0.25">
      <c r="A44666">
        <v>0.152</v>
      </c>
    </row>
    <row r="44667" spans="1:1" x14ac:dyDescent="0.25">
      <c r="A44667">
        <v>0.1472</v>
      </c>
    </row>
    <row r="44668" spans="1:1" x14ac:dyDescent="0.25">
      <c r="A44668">
        <v>0.152</v>
      </c>
    </row>
    <row r="44669" spans="1:1" x14ac:dyDescent="0.25">
      <c r="A44669">
        <v>0.14879999999999999</v>
      </c>
    </row>
    <row r="44670" spans="1:1" x14ac:dyDescent="0.25">
      <c r="A44670">
        <v>0.1517</v>
      </c>
    </row>
    <row r="44671" spans="1:1" x14ac:dyDescent="0.25">
      <c r="A44671">
        <v>0.14749999999999999</v>
      </c>
    </row>
    <row r="44672" spans="1:1" x14ac:dyDescent="0.25">
      <c r="A44672">
        <v>0.152</v>
      </c>
    </row>
    <row r="44673" spans="1:1" x14ac:dyDescent="0.25">
      <c r="A44673">
        <v>0.14879999999999999</v>
      </c>
    </row>
    <row r="44674" spans="1:1" x14ac:dyDescent="0.25">
      <c r="A44674">
        <v>0.14879999999999999</v>
      </c>
    </row>
    <row r="44675" spans="1:1" x14ac:dyDescent="0.25">
      <c r="A44675">
        <v>0.15040000000000001</v>
      </c>
    </row>
    <row r="44676" spans="1:1" x14ac:dyDescent="0.25">
      <c r="A44676">
        <v>0.152</v>
      </c>
    </row>
    <row r="44677" spans="1:1" x14ac:dyDescent="0.25">
      <c r="A44677">
        <v>0.14879999999999999</v>
      </c>
    </row>
    <row r="44678" spans="1:1" x14ac:dyDescent="0.25">
      <c r="A44678">
        <v>0.14879999999999999</v>
      </c>
    </row>
    <row r="44679" spans="1:1" x14ac:dyDescent="0.25">
      <c r="A44679">
        <v>0.15040000000000001</v>
      </c>
    </row>
    <row r="44680" spans="1:1" x14ac:dyDescent="0.25">
      <c r="A44680">
        <v>0.14929999999999999</v>
      </c>
    </row>
    <row r="44681" spans="1:1" x14ac:dyDescent="0.25">
      <c r="A44681">
        <v>0.1515</v>
      </c>
    </row>
    <row r="44682" spans="1:1" x14ac:dyDescent="0.25">
      <c r="A44682">
        <v>0.14879999999999999</v>
      </c>
    </row>
    <row r="44683" spans="1:1" x14ac:dyDescent="0.25">
      <c r="A44683">
        <v>0.15040000000000001</v>
      </c>
    </row>
    <row r="44684" spans="1:1" x14ac:dyDescent="0.25">
      <c r="A44684">
        <v>0.14879999999999999</v>
      </c>
    </row>
    <row r="44685" spans="1:1" x14ac:dyDescent="0.25">
      <c r="A44685">
        <v>0.152</v>
      </c>
    </row>
    <row r="44686" spans="1:1" x14ac:dyDescent="0.25">
      <c r="A44686">
        <v>0.14879999999999999</v>
      </c>
    </row>
    <row r="44687" spans="1:1" x14ac:dyDescent="0.25">
      <c r="A44687">
        <v>0.14879999999999999</v>
      </c>
    </row>
    <row r="44688" spans="1:1" x14ac:dyDescent="0.25">
      <c r="A44688">
        <v>0.15040000000000001</v>
      </c>
    </row>
    <row r="44689" spans="1:1" x14ac:dyDescent="0.25">
      <c r="A44689">
        <v>0.152</v>
      </c>
    </row>
    <row r="44690" spans="1:1" x14ac:dyDescent="0.25">
      <c r="A44690">
        <v>0.1472</v>
      </c>
    </row>
    <row r="44691" spans="1:1" x14ac:dyDescent="0.25">
      <c r="A44691">
        <v>0.15040000000000001</v>
      </c>
    </row>
    <row r="44692" spans="1:1" x14ac:dyDescent="0.25">
      <c r="A44692">
        <v>0.15040000000000001</v>
      </c>
    </row>
    <row r="44693" spans="1:1" x14ac:dyDescent="0.25">
      <c r="A44693">
        <v>0.14990000000000001</v>
      </c>
    </row>
    <row r="44694" spans="1:1" x14ac:dyDescent="0.25">
      <c r="A44694">
        <v>0.14929999999999999</v>
      </c>
    </row>
    <row r="44695" spans="1:1" x14ac:dyDescent="0.25">
      <c r="A44695">
        <v>0.15040000000000001</v>
      </c>
    </row>
    <row r="44696" spans="1:1" x14ac:dyDescent="0.25">
      <c r="A44696">
        <v>0.15040000000000001</v>
      </c>
    </row>
    <row r="44697" spans="1:1" x14ac:dyDescent="0.25">
      <c r="A44697">
        <v>0.1472</v>
      </c>
    </row>
    <row r="44698" spans="1:1" x14ac:dyDescent="0.25">
      <c r="A44698">
        <v>0.152</v>
      </c>
    </row>
    <row r="44699" spans="1:1" x14ac:dyDescent="0.25">
      <c r="A44699">
        <v>0.15040000000000001</v>
      </c>
    </row>
    <row r="44700" spans="1:1" x14ac:dyDescent="0.25">
      <c r="A44700">
        <v>0.14929999999999999</v>
      </c>
    </row>
    <row r="44701" spans="1:1" x14ac:dyDescent="0.25">
      <c r="A44701">
        <v>0.14829999999999999</v>
      </c>
    </row>
    <row r="44702" spans="1:1" x14ac:dyDescent="0.25">
      <c r="A44702">
        <v>0.15359999999999999</v>
      </c>
    </row>
    <row r="44703" spans="1:1" x14ac:dyDescent="0.25">
      <c r="A44703">
        <v>0.1472</v>
      </c>
    </row>
    <row r="44704" spans="1:1" x14ac:dyDescent="0.25">
      <c r="A44704">
        <v>0.15040000000000001</v>
      </c>
    </row>
    <row r="44705" spans="1:1" x14ac:dyDescent="0.25">
      <c r="A44705">
        <v>0.14879999999999999</v>
      </c>
    </row>
    <row r="44706" spans="1:1" x14ac:dyDescent="0.25">
      <c r="A44706">
        <v>0.15210000000000001</v>
      </c>
    </row>
    <row r="44707" spans="1:1" x14ac:dyDescent="0.25">
      <c r="A44707">
        <v>0.1487</v>
      </c>
    </row>
    <row r="44708" spans="1:1" x14ac:dyDescent="0.25">
      <c r="A44708">
        <v>0.15040000000000001</v>
      </c>
    </row>
    <row r="44709" spans="1:1" x14ac:dyDescent="0.25">
      <c r="A44709">
        <v>0.14879999999999999</v>
      </c>
    </row>
    <row r="44710" spans="1:1" x14ac:dyDescent="0.25">
      <c r="A44710">
        <v>0.14879999999999999</v>
      </c>
    </row>
    <row r="44711" spans="1:1" x14ac:dyDescent="0.25">
      <c r="A44711">
        <v>0.152</v>
      </c>
    </row>
    <row r="44712" spans="1:1" x14ac:dyDescent="0.25">
      <c r="A44712">
        <v>0.15040000000000001</v>
      </c>
    </row>
    <row r="44713" spans="1:1" x14ac:dyDescent="0.25">
      <c r="A44713">
        <v>0.14879999999999999</v>
      </c>
    </row>
    <row r="44714" spans="1:1" x14ac:dyDescent="0.25">
      <c r="A44714">
        <v>0.14879999999999999</v>
      </c>
    </row>
    <row r="44715" spans="1:1" x14ac:dyDescent="0.25">
      <c r="A44715">
        <v>0.152</v>
      </c>
    </row>
    <row r="44716" spans="1:1" x14ac:dyDescent="0.25">
      <c r="A44716">
        <v>0.14810000000000001</v>
      </c>
    </row>
    <row r="44717" spans="1:1" x14ac:dyDescent="0.25">
      <c r="A44717">
        <v>0.15110000000000001</v>
      </c>
    </row>
    <row r="44718" spans="1:1" x14ac:dyDescent="0.25">
      <c r="A44718">
        <v>0.14879999999999999</v>
      </c>
    </row>
    <row r="44719" spans="1:1" x14ac:dyDescent="0.25">
      <c r="A44719">
        <v>0.152</v>
      </c>
    </row>
    <row r="44720" spans="1:1" x14ac:dyDescent="0.25">
      <c r="A44720">
        <v>0.1472</v>
      </c>
    </row>
    <row r="44721" spans="1:1" x14ac:dyDescent="0.25">
      <c r="A44721">
        <v>0.152</v>
      </c>
    </row>
    <row r="44722" spans="1:1" x14ac:dyDescent="0.25">
      <c r="A44722">
        <v>0.14879999999999999</v>
      </c>
    </row>
    <row r="44723" spans="1:1" x14ac:dyDescent="0.25">
      <c r="A44723">
        <v>0.14910000000000001</v>
      </c>
    </row>
    <row r="44724" spans="1:1" x14ac:dyDescent="0.25">
      <c r="A44724">
        <v>0.15010000000000001</v>
      </c>
    </row>
    <row r="44725" spans="1:1" x14ac:dyDescent="0.25">
      <c r="A44725">
        <v>0.152</v>
      </c>
    </row>
    <row r="44726" spans="1:1" x14ac:dyDescent="0.25">
      <c r="A44726">
        <v>0.14879999999999999</v>
      </c>
    </row>
    <row r="44727" spans="1:1" x14ac:dyDescent="0.25">
      <c r="A44727">
        <v>0.14879999999999999</v>
      </c>
    </row>
    <row r="44728" spans="1:1" x14ac:dyDescent="0.25">
      <c r="A44728">
        <v>0.15040000000000001</v>
      </c>
    </row>
    <row r="44729" spans="1:1" x14ac:dyDescent="0.25">
      <c r="A44729">
        <v>0.15040000000000001</v>
      </c>
    </row>
    <row r="44730" spans="1:1" x14ac:dyDescent="0.25">
      <c r="A44730">
        <v>0.15040000000000001</v>
      </c>
    </row>
    <row r="44731" spans="1:1" x14ac:dyDescent="0.25">
      <c r="A44731">
        <v>0.14879999999999999</v>
      </c>
    </row>
    <row r="44732" spans="1:1" x14ac:dyDescent="0.25">
      <c r="A44732">
        <v>0.152</v>
      </c>
    </row>
    <row r="44733" spans="1:1" x14ac:dyDescent="0.25">
      <c r="A44733">
        <v>0.1472</v>
      </c>
    </row>
    <row r="44734" spans="1:1" x14ac:dyDescent="0.25">
      <c r="A44734">
        <v>0.152</v>
      </c>
    </row>
    <row r="44735" spans="1:1" x14ac:dyDescent="0.25">
      <c r="A44735">
        <v>0.14879999999999999</v>
      </c>
    </row>
    <row r="44736" spans="1:1" x14ac:dyDescent="0.25">
      <c r="A44736">
        <v>0.1497</v>
      </c>
    </row>
    <row r="44737" spans="1:1" x14ac:dyDescent="0.25">
      <c r="A44737">
        <v>0.14949999999999999</v>
      </c>
    </row>
    <row r="44738" spans="1:1" x14ac:dyDescent="0.25">
      <c r="A44738">
        <v>0.152</v>
      </c>
    </row>
    <row r="44739" spans="1:1" x14ac:dyDescent="0.25">
      <c r="A44739">
        <v>0.1472</v>
      </c>
    </row>
    <row r="44740" spans="1:1" x14ac:dyDescent="0.25">
      <c r="A44740">
        <v>0.15040000000000001</v>
      </c>
    </row>
    <row r="44741" spans="1:1" x14ac:dyDescent="0.25">
      <c r="A44741">
        <v>0.15040000000000001</v>
      </c>
    </row>
    <row r="44742" spans="1:1" x14ac:dyDescent="0.25">
      <c r="A44742">
        <v>0.15090000000000001</v>
      </c>
    </row>
    <row r="44743" spans="1:1" x14ac:dyDescent="0.25">
      <c r="A44743">
        <v>0.14990000000000001</v>
      </c>
    </row>
    <row r="44744" spans="1:1" x14ac:dyDescent="0.25">
      <c r="A44744">
        <v>0.14879999999999999</v>
      </c>
    </row>
    <row r="44745" spans="1:1" x14ac:dyDescent="0.25">
      <c r="A44745">
        <v>0.15040000000000001</v>
      </c>
    </row>
    <row r="44746" spans="1:1" x14ac:dyDescent="0.25">
      <c r="A44746">
        <v>0.14729999999999999</v>
      </c>
    </row>
    <row r="44747" spans="1:1" x14ac:dyDescent="0.25">
      <c r="A44747">
        <v>0.1535</v>
      </c>
    </row>
    <row r="44748" spans="1:1" x14ac:dyDescent="0.25">
      <c r="A44748">
        <v>0.14879999999999999</v>
      </c>
    </row>
    <row r="44749" spans="1:1" x14ac:dyDescent="0.25">
      <c r="A44749">
        <v>0.15040000000000001</v>
      </c>
    </row>
    <row r="44750" spans="1:1" x14ac:dyDescent="0.25">
      <c r="A44750">
        <v>0.1472</v>
      </c>
    </row>
    <row r="44751" spans="1:1" x14ac:dyDescent="0.25">
      <c r="A44751">
        <v>0.15359999999999999</v>
      </c>
    </row>
    <row r="44752" spans="1:1" x14ac:dyDescent="0.25">
      <c r="A44752">
        <v>0.1472</v>
      </c>
    </row>
    <row r="44753" spans="1:1" x14ac:dyDescent="0.25">
      <c r="A44753">
        <v>0.15040000000000001</v>
      </c>
    </row>
    <row r="44754" spans="1:1" x14ac:dyDescent="0.25">
      <c r="A44754">
        <v>0.14879999999999999</v>
      </c>
    </row>
    <row r="44755" spans="1:1" x14ac:dyDescent="0.25">
      <c r="A44755">
        <v>0.15310000000000001</v>
      </c>
    </row>
    <row r="44756" spans="1:1" x14ac:dyDescent="0.25">
      <c r="A44756">
        <v>0.1477</v>
      </c>
    </row>
    <row r="44757" spans="1:1" x14ac:dyDescent="0.25">
      <c r="A44757">
        <v>0.15040000000000001</v>
      </c>
    </row>
    <row r="44758" spans="1:1" x14ac:dyDescent="0.25">
      <c r="A44758">
        <v>0.15040000000000001</v>
      </c>
    </row>
    <row r="44759" spans="1:1" x14ac:dyDescent="0.25">
      <c r="A44759">
        <v>0.14799999999999999</v>
      </c>
    </row>
    <row r="44760" spans="1:1" x14ac:dyDescent="0.25">
      <c r="A44760">
        <v>0.1512</v>
      </c>
    </row>
    <row r="44761" spans="1:1" x14ac:dyDescent="0.25">
      <c r="A44761">
        <v>0.15040000000000001</v>
      </c>
    </row>
    <row r="44762" spans="1:1" x14ac:dyDescent="0.25">
      <c r="A44762">
        <v>0.15040000000000001</v>
      </c>
    </row>
    <row r="44763" spans="1:1" x14ac:dyDescent="0.25">
      <c r="A44763">
        <v>0.1472</v>
      </c>
    </row>
    <row r="44764" spans="1:1" x14ac:dyDescent="0.25">
      <c r="A44764">
        <v>0.152</v>
      </c>
    </row>
    <row r="44765" spans="1:1" x14ac:dyDescent="0.25">
      <c r="A44765">
        <v>0.14910000000000001</v>
      </c>
    </row>
    <row r="44766" spans="1:1" x14ac:dyDescent="0.25">
      <c r="A44766">
        <v>0.15010000000000001</v>
      </c>
    </row>
    <row r="44767" spans="1:1" x14ac:dyDescent="0.25">
      <c r="A44767">
        <v>0.14879999999999999</v>
      </c>
    </row>
    <row r="44768" spans="1:1" x14ac:dyDescent="0.25">
      <c r="A44768">
        <v>0.152</v>
      </c>
    </row>
    <row r="44769" spans="1:1" x14ac:dyDescent="0.25">
      <c r="A44769">
        <v>0.1472</v>
      </c>
    </row>
    <row r="44770" spans="1:1" x14ac:dyDescent="0.25">
      <c r="A44770">
        <v>0.152</v>
      </c>
    </row>
    <row r="44771" spans="1:1" x14ac:dyDescent="0.25">
      <c r="A44771">
        <v>0.14879999999999999</v>
      </c>
    </row>
    <row r="44772" spans="1:1" x14ac:dyDescent="0.25">
      <c r="A44772">
        <v>0.15010000000000001</v>
      </c>
    </row>
    <row r="44773" spans="1:1" x14ac:dyDescent="0.25">
      <c r="A44773">
        <v>0.1507</v>
      </c>
    </row>
    <row r="44774" spans="1:1" x14ac:dyDescent="0.25">
      <c r="A44774">
        <v>0.15040000000000001</v>
      </c>
    </row>
    <row r="44775" spans="1:1" x14ac:dyDescent="0.25">
      <c r="A44775">
        <v>0.14879999999999999</v>
      </c>
    </row>
    <row r="44776" spans="1:1" x14ac:dyDescent="0.25">
      <c r="A44776">
        <v>0.14879999999999999</v>
      </c>
    </row>
    <row r="44777" spans="1:1" x14ac:dyDescent="0.25">
      <c r="A44777">
        <v>0.152</v>
      </c>
    </row>
    <row r="44778" spans="1:1" x14ac:dyDescent="0.25">
      <c r="A44778">
        <v>0.1497</v>
      </c>
    </row>
    <row r="44779" spans="1:1" x14ac:dyDescent="0.25">
      <c r="A44779">
        <v>0.14949999999999999</v>
      </c>
    </row>
    <row r="44780" spans="1:1" x14ac:dyDescent="0.25">
      <c r="A44780">
        <v>0.14879999999999999</v>
      </c>
    </row>
    <row r="44781" spans="1:1" x14ac:dyDescent="0.25">
      <c r="A44781">
        <v>0.152</v>
      </c>
    </row>
    <row r="44782" spans="1:1" x14ac:dyDescent="0.25">
      <c r="A44782">
        <v>0.1472</v>
      </c>
    </row>
    <row r="44783" spans="1:1" x14ac:dyDescent="0.25">
      <c r="A44783">
        <v>0.152</v>
      </c>
    </row>
    <row r="44784" spans="1:1" x14ac:dyDescent="0.25">
      <c r="A44784">
        <v>0.14879999999999999</v>
      </c>
    </row>
    <row r="44785" spans="1:1" x14ac:dyDescent="0.25">
      <c r="A44785">
        <v>0.1507</v>
      </c>
    </row>
    <row r="44786" spans="1:1" x14ac:dyDescent="0.25">
      <c r="A44786">
        <v>0.14849999999999999</v>
      </c>
    </row>
    <row r="44787" spans="1:1" x14ac:dyDescent="0.25">
      <c r="A44787">
        <v>0.152</v>
      </c>
    </row>
    <row r="44788" spans="1:1" x14ac:dyDescent="0.25">
      <c r="A44788">
        <v>0.14879999999999999</v>
      </c>
    </row>
    <row r="44789" spans="1:1" x14ac:dyDescent="0.25">
      <c r="A44789">
        <v>0.14879999999999999</v>
      </c>
    </row>
    <row r="44790" spans="1:1" x14ac:dyDescent="0.25">
      <c r="A44790">
        <v>0.15040000000000001</v>
      </c>
    </row>
    <row r="44791" spans="1:1" x14ac:dyDescent="0.25">
      <c r="A44791">
        <v>0.152</v>
      </c>
    </row>
    <row r="44792" spans="1:1" x14ac:dyDescent="0.25">
      <c r="A44792">
        <v>0.14879999999999999</v>
      </c>
    </row>
    <row r="44793" spans="1:1" x14ac:dyDescent="0.25">
      <c r="A44793">
        <v>0.14879999999999999</v>
      </c>
    </row>
    <row r="44794" spans="1:1" x14ac:dyDescent="0.25">
      <c r="A44794">
        <v>0.15040000000000001</v>
      </c>
    </row>
    <row r="44795" spans="1:1" x14ac:dyDescent="0.25">
      <c r="A44795">
        <v>0.14829999999999999</v>
      </c>
    </row>
    <row r="44796" spans="1:1" x14ac:dyDescent="0.25">
      <c r="A44796">
        <v>0.1525</v>
      </c>
    </row>
    <row r="44797" spans="1:1" x14ac:dyDescent="0.25">
      <c r="A44797">
        <v>0.14879999999999999</v>
      </c>
    </row>
    <row r="44798" spans="1:1" x14ac:dyDescent="0.25">
      <c r="A44798">
        <v>0.15040000000000001</v>
      </c>
    </row>
    <row r="44799" spans="1:1" x14ac:dyDescent="0.25">
      <c r="A44799">
        <v>0.14879999999999999</v>
      </c>
    </row>
    <row r="44800" spans="1:1" x14ac:dyDescent="0.25">
      <c r="A44800">
        <v>0.152</v>
      </c>
    </row>
    <row r="44801" spans="1:1" x14ac:dyDescent="0.25">
      <c r="A44801">
        <v>0.14799999999999999</v>
      </c>
    </row>
    <row r="44802" spans="1:1" x14ac:dyDescent="0.25">
      <c r="A44802">
        <v>0.14960000000000001</v>
      </c>
    </row>
    <row r="44803" spans="1:1" x14ac:dyDescent="0.25">
      <c r="A44803">
        <v>0.15040000000000001</v>
      </c>
    </row>
    <row r="44804" spans="1:1" x14ac:dyDescent="0.25">
      <c r="A44804">
        <v>0.152</v>
      </c>
    </row>
    <row r="44805" spans="1:1" x14ac:dyDescent="0.25">
      <c r="A44805">
        <v>0.1472</v>
      </c>
    </row>
    <row r="44806" spans="1:1" x14ac:dyDescent="0.25">
      <c r="A44806">
        <v>0.15040000000000001</v>
      </c>
    </row>
    <row r="44807" spans="1:1" x14ac:dyDescent="0.25">
      <c r="A44807">
        <v>0.15040000000000001</v>
      </c>
    </row>
    <row r="44808" spans="1:1" x14ac:dyDescent="0.25">
      <c r="A44808">
        <v>0.1489</v>
      </c>
    </row>
    <row r="44809" spans="1:1" x14ac:dyDescent="0.25">
      <c r="A44809">
        <v>0.15029999999999999</v>
      </c>
    </row>
    <row r="44810" spans="1:1" x14ac:dyDescent="0.25">
      <c r="A44810">
        <v>0.15040000000000001</v>
      </c>
    </row>
    <row r="44811" spans="1:1" x14ac:dyDescent="0.25">
      <c r="A44811">
        <v>0.15040000000000001</v>
      </c>
    </row>
    <row r="44812" spans="1:1" x14ac:dyDescent="0.25">
      <c r="A44812">
        <v>0.1472</v>
      </c>
    </row>
    <row r="44813" spans="1:1" x14ac:dyDescent="0.25">
      <c r="A44813">
        <v>0.152</v>
      </c>
    </row>
    <row r="44814" spans="1:1" x14ac:dyDescent="0.25">
      <c r="A44814">
        <v>0.15010000000000001</v>
      </c>
    </row>
    <row r="44815" spans="1:1" x14ac:dyDescent="0.25">
      <c r="A44815">
        <v>0.14910000000000001</v>
      </c>
    </row>
    <row r="44816" spans="1:1" x14ac:dyDescent="0.25">
      <c r="A44816">
        <v>0.14879999999999999</v>
      </c>
    </row>
    <row r="44817" spans="1:1" x14ac:dyDescent="0.25">
      <c r="A44817">
        <v>0.152</v>
      </c>
    </row>
    <row r="44818" spans="1:1" x14ac:dyDescent="0.25">
      <c r="A44818">
        <v>0.14879999999999999</v>
      </c>
    </row>
    <row r="44819" spans="1:1" x14ac:dyDescent="0.25">
      <c r="A44819">
        <v>0.15040000000000001</v>
      </c>
    </row>
    <row r="44820" spans="1:1" x14ac:dyDescent="0.25">
      <c r="A44820">
        <v>0.14879999999999999</v>
      </c>
    </row>
    <row r="44821" spans="1:1" x14ac:dyDescent="0.25">
      <c r="A44821">
        <v>0.1512</v>
      </c>
    </row>
    <row r="44822" spans="1:1" x14ac:dyDescent="0.25">
      <c r="A44822">
        <v>0.14960000000000001</v>
      </c>
    </row>
    <row r="44823" spans="1:1" x14ac:dyDescent="0.25">
      <c r="A44823">
        <v>0.15040000000000001</v>
      </c>
    </row>
    <row r="44824" spans="1:1" x14ac:dyDescent="0.25">
      <c r="A44824">
        <v>0.14879999999999999</v>
      </c>
    </row>
    <row r="44825" spans="1:1" x14ac:dyDescent="0.25">
      <c r="A44825">
        <v>0.14879999999999999</v>
      </c>
    </row>
    <row r="44826" spans="1:1" x14ac:dyDescent="0.25">
      <c r="A44826">
        <v>0.152</v>
      </c>
    </row>
    <row r="44827" spans="1:1" x14ac:dyDescent="0.25">
      <c r="A44827">
        <v>0.15040000000000001</v>
      </c>
    </row>
    <row r="44828" spans="1:1" x14ac:dyDescent="0.25">
      <c r="A44828">
        <v>0.14879999999999999</v>
      </c>
    </row>
    <row r="44829" spans="1:1" x14ac:dyDescent="0.25">
      <c r="A44829">
        <v>0.14879999999999999</v>
      </c>
    </row>
    <row r="44830" spans="1:1" x14ac:dyDescent="0.25">
      <c r="A44830">
        <v>0.152</v>
      </c>
    </row>
    <row r="44831" spans="1:1" x14ac:dyDescent="0.25">
      <c r="A44831">
        <v>0.1472</v>
      </c>
    </row>
    <row r="44832" spans="1:1" x14ac:dyDescent="0.25">
      <c r="A44832">
        <v>0.152</v>
      </c>
    </row>
    <row r="44833" spans="1:1" x14ac:dyDescent="0.25">
      <c r="A44833">
        <v>0.14879999999999999</v>
      </c>
    </row>
    <row r="44834" spans="1:1" x14ac:dyDescent="0.25">
      <c r="A44834">
        <v>0.1517</v>
      </c>
    </row>
    <row r="44835" spans="1:1" x14ac:dyDescent="0.25">
      <c r="A44835">
        <v>0.14749999999999999</v>
      </c>
    </row>
    <row r="44836" spans="1:1" x14ac:dyDescent="0.25">
      <c r="A44836">
        <v>0.152</v>
      </c>
    </row>
    <row r="44837" spans="1:1" x14ac:dyDescent="0.25">
      <c r="A44837">
        <v>0.14879999999999999</v>
      </c>
    </row>
    <row r="44838" spans="1:1" x14ac:dyDescent="0.25">
      <c r="A44838">
        <v>0.14879999999999999</v>
      </c>
    </row>
    <row r="44839" spans="1:1" x14ac:dyDescent="0.25">
      <c r="A44839">
        <v>0.15040000000000001</v>
      </c>
    </row>
    <row r="44840" spans="1:1" x14ac:dyDescent="0.25">
      <c r="A44840">
        <v>0.152</v>
      </c>
    </row>
    <row r="44841" spans="1:1" x14ac:dyDescent="0.25">
      <c r="A44841">
        <v>0.14879999999999999</v>
      </c>
    </row>
    <row r="44842" spans="1:1" x14ac:dyDescent="0.25">
      <c r="A44842">
        <v>0.14879999999999999</v>
      </c>
    </row>
    <row r="44843" spans="1:1" x14ac:dyDescent="0.25">
      <c r="A44843">
        <v>0.15040000000000001</v>
      </c>
    </row>
    <row r="44844" spans="1:1" x14ac:dyDescent="0.25">
      <c r="A44844">
        <v>0.14929999999999999</v>
      </c>
    </row>
    <row r="44845" spans="1:1" x14ac:dyDescent="0.25">
      <c r="A44845">
        <v>0.1515</v>
      </c>
    </row>
    <row r="44846" spans="1:1" x14ac:dyDescent="0.25">
      <c r="A44846">
        <v>0.14879999999999999</v>
      </c>
    </row>
    <row r="44847" spans="1:1" x14ac:dyDescent="0.25">
      <c r="A44847">
        <v>0.15040000000000001</v>
      </c>
    </row>
    <row r="44848" spans="1:1" x14ac:dyDescent="0.25">
      <c r="A44848">
        <v>0.14879999999999999</v>
      </c>
    </row>
    <row r="44849" spans="1:1" x14ac:dyDescent="0.25">
      <c r="A44849">
        <v>0.152</v>
      </c>
    </row>
    <row r="44850" spans="1:1" x14ac:dyDescent="0.25">
      <c r="A44850">
        <v>0.14879999999999999</v>
      </c>
    </row>
    <row r="44851" spans="1:1" x14ac:dyDescent="0.25">
      <c r="A44851">
        <v>0.14879999999999999</v>
      </c>
    </row>
    <row r="44852" spans="1:1" x14ac:dyDescent="0.25">
      <c r="A44852">
        <v>0.15040000000000001</v>
      </c>
    </row>
    <row r="44853" spans="1:1" x14ac:dyDescent="0.25">
      <c r="A44853">
        <v>0.152</v>
      </c>
    </row>
    <row r="44854" spans="1:1" x14ac:dyDescent="0.25">
      <c r="A44854">
        <v>0.1472</v>
      </c>
    </row>
    <row r="44855" spans="1:1" x14ac:dyDescent="0.25">
      <c r="A44855">
        <v>0.15040000000000001</v>
      </c>
    </row>
    <row r="44856" spans="1:1" x14ac:dyDescent="0.25">
      <c r="A44856">
        <v>0.15040000000000001</v>
      </c>
    </row>
    <row r="44857" spans="1:1" x14ac:dyDescent="0.25">
      <c r="A44857">
        <v>0.14990000000000001</v>
      </c>
    </row>
    <row r="44858" spans="1:1" x14ac:dyDescent="0.25">
      <c r="A44858">
        <v>0.14929999999999999</v>
      </c>
    </row>
    <row r="44859" spans="1:1" x14ac:dyDescent="0.25">
      <c r="A44859">
        <v>0.15040000000000001</v>
      </c>
    </row>
    <row r="44860" spans="1:1" x14ac:dyDescent="0.25">
      <c r="A44860">
        <v>0.15040000000000001</v>
      </c>
    </row>
    <row r="44861" spans="1:1" x14ac:dyDescent="0.25">
      <c r="A44861">
        <v>0.1472</v>
      </c>
    </row>
    <row r="44862" spans="1:1" x14ac:dyDescent="0.25">
      <c r="A44862">
        <v>0.152</v>
      </c>
    </row>
    <row r="44863" spans="1:1" x14ac:dyDescent="0.25">
      <c r="A44863">
        <v>0.15040000000000001</v>
      </c>
    </row>
    <row r="44864" spans="1:1" x14ac:dyDescent="0.25">
      <c r="A44864">
        <v>0.14929999999999999</v>
      </c>
    </row>
    <row r="44865" spans="1:1" x14ac:dyDescent="0.25">
      <c r="A44865">
        <v>0.14829999999999999</v>
      </c>
    </row>
    <row r="44866" spans="1:1" x14ac:dyDescent="0.25">
      <c r="A44866">
        <v>0.152</v>
      </c>
    </row>
    <row r="44867" spans="1:1" x14ac:dyDescent="0.25">
      <c r="A44867">
        <v>0.14879999999999999</v>
      </c>
    </row>
    <row r="44868" spans="1:1" x14ac:dyDescent="0.25">
      <c r="A44868">
        <v>0.15040000000000001</v>
      </c>
    </row>
    <row r="44869" spans="1:1" x14ac:dyDescent="0.25">
      <c r="A44869">
        <v>0.14879999999999999</v>
      </c>
    </row>
    <row r="44870" spans="1:1" x14ac:dyDescent="0.25">
      <c r="A44870">
        <v>0.15229999999999999</v>
      </c>
    </row>
    <row r="44871" spans="1:1" x14ac:dyDescent="0.25">
      <c r="A44871">
        <v>0.14849999999999999</v>
      </c>
    </row>
    <row r="44872" spans="1:1" x14ac:dyDescent="0.25">
      <c r="A44872">
        <v>0.15040000000000001</v>
      </c>
    </row>
    <row r="44873" spans="1:1" x14ac:dyDescent="0.25">
      <c r="A44873">
        <v>0.14879999999999999</v>
      </c>
    </row>
    <row r="44874" spans="1:1" x14ac:dyDescent="0.25">
      <c r="A44874">
        <v>0.14879999999999999</v>
      </c>
    </row>
    <row r="44875" spans="1:1" x14ac:dyDescent="0.25">
      <c r="A44875">
        <v>0.152</v>
      </c>
    </row>
    <row r="44876" spans="1:1" x14ac:dyDescent="0.25">
      <c r="A44876">
        <v>0.15040000000000001</v>
      </c>
    </row>
    <row r="44877" spans="1:1" x14ac:dyDescent="0.25">
      <c r="A44877">
        <v>0.14879999999999999</v>
      </c>
    </row>
    <row r="44878" spans="1:1" x14ac:dyDescent="0.25">
      <c r="A44878">
        <v>0.14879999999999999</v>
      </c>
    </row>
    <row r="44879" spans="1:1" x14ac:dyDescent="0.25">
      <c r="A44879">
        <v>0.152</v>
      </c>
    </row>
    <row r="44880" spans="1:1" x14ac:dyDescent="0.25">
      <c r="A44880">
        <v>0.14810000000000001</v>
      </c>
    </row>
    <row r="44881" spans="1:1" x14ac:dyDescent="0.25">
      <c r="A44881">
        <v>0.15110000000000001</v>
      </c>
    </row>
    <row r="44882" spans="1:1" x14ac:dyDescent="0.25">
      <c r="A44882">
        <v>0.14879999999999999</v>
      </c>
    </row>
    <row r="44883" spans="1:1" x14ac:dyDescent="0.25">
      <c r="A44883">
        <v>0.152</v>
      </c>
    </row>
    <row r="44884" spans="1:1" x14ac:dyDescent="0.25">
      <c r="A44884">
        <v>0.1472</v>
      </c>
    </row>
    <row r="44885" spans="1:1" x14ac:dyDescent="0.25">
      <c r="A44885">
        <v>0.152</v>
      </c>
    </row>
    <row r="44886" spans="1:1" x14ac:dyDescent="0.25">
      <c r="A44886">
        <v>0.14879999999999999</v>
      </c>
    </row>
    <row r="44887" spans="1:1" x14ac:dyDescent="0.25">
      <c r="A44887">
        <v>0.14910000000000001</v>
      </c>
    </row>
    <row r="44888" spans="1:1" x14ac:dyDescent="0.25">
      <c r="A44888">
        <v>0.15010000000000001</v>
      </c>
    </row>
    <row r="44889" spans="1:1" x14ac:dyDescent="0.25">
      <c r="A44889">
        <v>0.152</v>
      </c>
    </row>
    <row r="44890" spans="1:1" x14ac:dyDescent="0.25">
      <c r="A44890">
        <v>0.14879999999999999</v>
      </c>
    </row>
    <row r="44891" spans="1:1" x14ac:dyDescent="0.25">
      <c r="A44891">
        <v>0.14879999999999999</v>
      </c>
    </row>
    <row r="44892" spans="1:1" x14ac:dyDescent="0.25">
      <c r="A44892">
        <v>0.15040000000000001</v>
      </c>
    </row>
    <row r="44893" spans="1:1" x14ac:dyDescent="0.25">
      <c r="A44893">
        <v>0.15049999999999999</v>
      </c>
    </row>
    <row r="44894" spans="1:1" x14ac:dyDescent="0.25">
      <c r="A44894">
        <v>0.15029999999999999</v>
      </c>
    </row>
    <row r="44895" spans="1:1" x14ac:dyDescent="0.25">
      <c r="A44895">
        <v>0.14879999999999999</v>
      </c>
    </row>
    <row r="44896" spans="1:1" x14ac:dyDescent="0.25">
      <c r="A44896">
        <v>0.152</v>
      </c>
    </row>
    <row r="44897" spans="1:1" x14ac:dyDescent="0.25">
      <c r="A44897">
        <v>0.1472</v>
      </c>
    </row>
    <row r="44898" spans="1:1" x14ac:dyDescent="0.25">
      <c r="A44898">
        <v>0.152</v>
      </c>
    </row>
    <row r="44899" spans="1:1" x14ac:dyDescent="0.25">
      <c r="A44899">
        <v>0.14879999999999999</v>
      </c>
    </row>
    <row r="44900" spans="1:1" x14ac:dyDescent="0.25">
      <c r="A44900">
        <v>0.1497</v>
      </c>
    </row>
    <row r="44901" spans="1:1" x14ac:dyDescent="0.25">
      <c r="A44901">
        <v>0.14949999999999999</v>
      </c>
    </row>
    <row r="44902" spans="1:1" x14ac:dyDescent="0.25">
      <c r="A44902">
        <v>0.152</v>
      </c>
    </row>
    <row r="44903" spans="1:1" x14ac:dyDescent="0.25">
      <c r="A44903">
        <v>0.1472</v>
      </c>
    </row>
    <row r="44904" spans="1:1" x14ac:dyDescent="0.25">
      <c r="A44904">
        <v>0.15040000000000001</v>
      </c>
    </row>
    <row r="44905" spans="1:1" x14ac:dyDescent="0.25">
      <c r="A44905">
        <v>0.15040000000000001</v>
      </c>
    </row>
    <row r="44906" spans="1:1" x14ac:dyDescent="0.25">
      <c r="A44906">
        <v>0.1512</v>
      </c>
    </row>
    <row r="44907" spans="1:1" x14ac:dyDescent="0.25">
      <c r="A44907">
        <v>0.14799999999999999</v>
      </c>
    </row>
    <row r="44908" spans="1:1" x14ac:dyDescent="0.25">
      <c r="A44908">
        <v>0.15040000000000001</v>
      </c>
    </row>
    <row r="44909" spans="1:1" x14ac:dyDescent="0.25">
      <c r="A44909">
        <v>0.15040000000000001</v>
      </c>
    </row>
    <row r="44910" spans="1:1" x14ac:dyDescent="0.25">
      <c r="A44910">
        <v>0.14729999999999999</v>
      </c>
    </row>
    <row r="44911" spans="1:1" x14ac:dyDescent="0.25">
      <c r="A44911">
        <v>0.1535</v>
      </c>
    </row>
    <row r="44912" spans="1:1" x14ac:dyDescent="0.25">
      <c r="A44912">
        <v>0.14879999999999999</v>
      </c>
    </row>
    <row r="44913" spans="1:1" x14ac:dyDescent="0.25">
      <c r="A44913">
        <v>0.15040000000000001</v>
      </c>
    </row>
    <row r="44914" spans="1:1" x14ac:dyDescent="0.25">
      <c r="A44914">
        <v>0.1472</v>
      </c>
    </row>
    <row r="44915" spans="1:1" x14ac:dyDescent="0.25">
      <c r="A44915">
        <v>0.15359999999999999</v>
      </c>
    </row>
    <row r="44916" spans="1:1" x14ac:dyDescent="0.25">
      <c r="A44916">
        <v>0.1472</v>
      </c>
    </row>
    <row r="44917" spans="1:1" x14ac:dyDescent="0.25">
      <c r="A44917">
        <v>0.15040000000000001</v>
      </c>
    </row>
    <row r="44918" spans="1:1" x14ac:dyDescent="0.25">
      <c r="A44918">
        <v>0.14879999999999999</v>
      </c>
    </row>
    <row r="44919" spans="1:1" x14ac:dyDescent="0.25">
      <c r="A44919">
        <v>0.15329999999999999</v>
      </c>
    </row>
    <row r="44920" spans="1:1" x14ac:dyDescent="0.25">
      <c r="A44920">
        <v>0.14749999999999999</v>
      </c>
    </row>
    <row r="44921" spans="1:1" x14ac:dyDescent="0.25">
      <c r="A44921">
        <v>0.15040000000000001</v>
      </c>
    </row>
    <row r="44922" spans="1:1" x14ac:dyDescent="0.25">
      <c r="A44922">
        <v>0.15040000000000001</v>
      </c>
    </row>
    <row r="44923" spans="1:1" x14ac:dyDescent="0.25">
      <c r="A44923">
        <v>0.14799999999999999</v>
      </c>
    </row>
    <row r="44924" spans="1:1" x14ac:dyDescent="0.25">
      <c r="A44924">
        <v>0.1512</v>
      </c>
    </row>
    <row r="44925" spans="1:1" x14ac:dyDescent="0.25">
      <c r="A44925">
        <v>0.15040000000000001</v>
      </c>
    </row>
    <row r="44926" spans="1:1" x14ac:dyDescent="0.25">
      <c r="A44926">
        <v>0.15040000000000001</v>
      </c>
    </row>
    <row r="44927" spans="1:1" x14ac:dyDescent="0.25">
      <c r="A44927">
        <v>0.1472</v>
      </c>
    </row>
    <row r="44928" spans="1:1" x14ac:dyDescent="0.25">
      <c r="A44928">
        <v>0.152</v>
      </c>
    </row>
    <row r="44929" spans="1:1" x14ac:dyDescent="0.25">
      <c r="A44929">
        <v>0.14929999999999999</v>
      </c>
    </row>
    <row r="44930" spans="1:1" x14ac:dyDescent="0.25">
      <c r="A44930">
        <v>0.14990000000000001</v>
      </c>
    </row>
    <row r="44931" spans="1:1" x14ac:dyDescent="0.25">
      <c r="A44931">
        <v>0.14879999999999999</v>
      </c>
    </row>
    <row r="44932" spans="1:1" x14ac:dyDescent="0.25">
      <c r="A44932">
        <v>0.152</v>
      </c>
    </row>
    <row r="44933" spans="1:1" x14ac:dyDescent="0.25">
      <c r="A44933">
        <v>0.1472</v>
      </c>
    </row>
    <row r="44934" spans="1:1" x14ac:dyDescent="0.25">
      <c r="A44934">
        <v>0.152</v>
      </c>
    </row>
    <row r="44935" spans="1:1" x14ac:dyDescent="0.25">
      <c r="A44935">
        <v>0.14879999999999999</v>
      </c>
    </row>
    <row r="44936" spans="1:1" x14ac:dyDescent="0.25">
      <c r="A44936">
        <v>0.15010000000000001</v>
      </c>
    </row>
    <row r="44937" spans="1:1" x14ac:dyDescent="0.25">
      <c r="A44937">
        <v>0.1507</v>
      </c>
    </row>
    <row r="44938" spans="1:1" x14ac:dyDescent="0.25">
      <c r="A44938">
        <v>0.15040000000000001</v>
      </c>
    </row>
    <row r="44939" spans="1:1" x14ac:dyDescent="0.25">
      <c r="A44939">
        <v>0.14879999999999999</v>
      </c>
    </row>
    <row r="44940" spans="1:1" x14ac:dyDescent="0.25">
      <c r="A44940">
        <v>0.14879999999999999</v>
      </c>
    </row>
    <row r="44941" spans="1:1" x14ac:dyDescent="0.25">
      <c r="A44941">
        <v>0.152</v>
      </c>
    </row>
    <row r="44942" spans="1:1" x14ac:dyDescent="0.25">
      <c r="A44942">
        <v>0.14990000000000001</v>
      </c>
    </row>
    <row r="44943" spans="1:1" x14ac:dyDescent="0.25">
      <c r="A44943">
        <v>0.14929999999999999</v>
      </c>
    </row>
    <row r="44944" spans="1:1" x14ac:dyDescent="0.25">
      <c r="A44944">
        <v>0.14879999999999999</v>
      </c>
    </row>
    <row r="44945" spans="1:1" x14ac:dyDescent="0.25">
      <c r="A44945">
        <v>0.152</v>
      </c>
    </row>
    <row r="44946" spans="1:1" x14ac:dyDescent="0.25">
      <c r="A44946">
        <v>0.1472</v>
      </c>
    </row>
    <row r="44947" spans="1:1" x14ac:dyDescent="0.25">
      <c r="A44947">
        <v>0.152</v>
      </c>
    </row>
    <row r="44948" spans="1:1" x14ac:dyDescent="0.25">
      <c r="A44948">
        <v>0.14879999999999999</v>
      </c>
    </row>
    <row r="44949" spans="1:1" x14ac:dyDescent="0.25">
      <c r="A44949">
        <v>0.15090000000000001</v>
      </c>
    </row>
    <row r="44950" spans="1:1" x14ac:dyDescent="0.25">
      <c r="A44950">
        <v>0.14829999999999999</v>
      </c>
    </row>
    <row r="44951" spans="1:1" x14ac:dyDescent="0.25">
      <c r="A44951">
        <v>0.152</v>
      </c>
    </row>
    <row r="44952" spans="1:1" x14ac:dyDescent="0.25">
      <c r="A44952">
        <v>0.14879999999999999</v>
      </c>
    </row>
    <row r="44953" spans="1:1" x14ac:dyDescent="0.25">
      <c r="A44953">
        <v>0.14879999999999999</v>
      </c>
    </row>
    <row r="44954" spans="1:1" x14ac:dyDescent="0.25">
      <c r="A44954">
        <v>0.15040000000000001</v>
      </c>
    </row>
    <row r="44955" spans="1:1" x14ac:dyDescent="0.25">
      <c r="A44955">
        <v>0.152</v>
      </c>
    </row>
    <row r="44956" spans="1:1" x14ac:dyDescent="0.25">
      <c r="A44956">
        <v>0.14879999999999999</v>
      </c>
    </row>
    <row r="44957" spans="1:1" x14ac:dyDescent="0.25">
      <c r="A44957">
        <v>0.14879999999999999</v>
      </c>
    </row>
    <row r="44958" spans="1:1" x14ac:dyDescent="0.25">
      <c r="A44958">
        <v>0.15040000000000001</v>
      </c>
    </row>
    <row r="44959" spans="1:1" x14ac:dyDescent="0.25">
      <c r="A44959">
        <v>0.14829999999999999</v>
      </c>
    </row>
    <row r="44960" spans="1:1" x14ac:dyDescent="0.25">
      <c r="A44960">
        <v>0.1525</v>
      </c>
    </row>
    <row r="44961" spans="1:1" x14ac:dyDescent="0.25">
      <c r="A44961">
        <v>0.14879999999999999</v>
      </c>
    </row>
    <row r="44962" spans="1:1" x14ac:dyDescent="0.25">
      <c r="A44962">
        <v>0.15040000000000001</v>
      </c>
    </row>
    <row r="44963" spans="1:1" x14ac:dyDescent="0.25">
      <c r="A44963">
        <v>0.14879999999999999</v>
      </c>
    </row>
    <row r="44964" spans="1:1" x14ac:dyDescent="0.25">
      <c r="A44964">
        <v>0.152</v>
      </c>
    </row>
    <row r="44965" spans="1:1" x14ac:dyDescent="0.25">
      <c r="A44965">
        <v>0.14810000000000001</v>
      </c>
    </row>
    <row r="44966" spans="1:1" x14ac:dyDescent="0.25">
      <c r="A44966">
        <v>0.14949999999999999</v>
      </c>
    </row>
    <row r="44967" spans="1:1" x14ac:dyDescent="0.25">
      <c r="A44967">
        <v>0.15040000000000001</v>
      </c>
    </row>
    <row r="44968" spans="1:1" x14ac:dyDescent="0.25">
      <c r="A44968">
        <v>0.152</v>
      </c>
    </row>
    <row r="44969" spans="1:1" x14ac:dyDescent="0.25">
      <c r="A44969">
        <v>0.1472</v>
      </c>
    </row>
    <row r="44970" spans="1:1" x14ac:dyDescent="0.25">
      <c r="A44970">
        <v>0.15040000000000001</v>
      </c>
    </row>
    <row r="44971" spans="1:1" x14ac:dyDescent="0.25">
      <c r="A44971">
        <v>0.15040000000000001</v>
      </c>
    </row>
    <row r="44972" spans="1:1" x14ac:dyDescent="0.25">
      <c r="A44972">
        <v>0.14910000000000001</v>
      </c>
    </row>
    <row r="44973" spans="1:1" x14ac:dyDescent="0.25">
      <c r="A44973">
        <v>0.15010000000000001</v>
      </c>
    </row>
    <row r="44974" spans="1:1" x14ac:dyDescent="0.25">
      <c r="A44974">
        <v>0.15040000000000001</v>
      </c>
    </row>
    <row r="44975" spans="1:1" x14ac:dyDescent="0.25">
      <c r="A44975">
        <v>0.15040000000000001</v>
      </c>
    </row>
    <row r="44976" spans="1:1" x14ac:dyDescent="0.25">
      <c r="A44976">
        <v>0.1472</v>
      </c>
    </row>
    <row r="44977" spans="1:1" x14ac:dyDescent="0.25">
      <c r="A44977">
        <v>0.152</v>
      </c>
    </row>
    <row r="44978" spans="1:1" x14ac:dyDescent="0.25">
      <c r="A44978">
        <v>0.15040000000000001</v>
      </c>
    </row>
    <row r="44979" spans="1:1" x14ac:dyDescent="0.25">
      <c r="A44979">
        <v>0.14879999999999999</v>
      </c>
    </row>
    <row r="44980" spans="1:1" x14ac:dyDescent="0.25">
      <c r="A44980">
        <v>0.14879999999999999</v>
      </c>
    </row>
    <row r="44981" spans="1:1" x14ac:dyDescent="0.25">
      <c r="A44981">
        <v>0.152</v>
      </c>
    </row>
    <row r="44982" spans="1:1" x14ac:dyDescent="0.25">
      <c r="A44982">
        <v>0.14879999999999999</v>
      </c>
    </row>
    <row r="44983" spans="1:1" x14ac:dyDescent="0.25">
      <c r="A44983">
        <v>0.15040000000000001</v>
      </c>
    </row>
    <row r="44984" spans="1:1" x14ac:dyDescent="0.25">
      <c r="A44984">
        <v>0.14879999999999999</v>
      </c>
    </row>
    <row r="44985" spans="1:1" x14ac:dyDescent="0.25">
      <c r="A44985">
        <v>0.15129999999999999</v>
      </c>
    </row>
    <row r="44986" spans="1:1" x14ac:dyDescent="0.25">
      <c r="A44986">
        <v>0.14949999999999999</v>
      </c>
    </row>
    <row r="44987" spans="1:1" x14ac:dyDescent="0.25">
      <c r="A44987">
        <v>0.15040000000000001</v>
      </c>
    </row>
    <row r="44988" spans="1:1" x14ac:dyDescent="0.25">
      <c r="A44988">
        <v>0.14879999999999999</v>
      </c>
    </row>
    <row r="44989" spans="1:1" x14ac:dyDescent="0.25">
      <c r="A44989">
        <v>0.14879999999999999</v>
      </c>
    </row>
    <row r="44990" spans="1:1" x14ac:dyDescent="0.25">
      <c r="A44990">
        <v>0.152</v>
      </c>
    </row>
    <row r="44991" spans="1:1" x14ac:dyDescent="0.25">
      <c r="A44991">
        <v>0.15040000000000001</v>
      </c>
    </row>
    <row r="44992" spans="1:1" x14ac:dyDescent="0.25">
      <c r="A44992">
        <v>0.14879999999999999</v>
      </c>
    </row>
    <row r="44993" spans="1:1" x14ac:dyDescent="0.25">
      <c r="A44993">
        <v>0.14879999999999999</v>
      </c>
    </row>
    <row r="44994" spans="1:1" x14ac:dyDescent="0.25">
      <c r="A44994">
        <v>0.152</v>
      </c>
    </row>
    <row r="44995" spans="1:1" x14ac:dyDescent="0.25">
      <c r="A44995">
        <v>0.14729999999999999</v>
      </c>
    </row>
    <row r="44996" spans="1:1" x14ac:dyDescent="0.25">
      <c r="A44996">
        <v>0.15190000000000001</v>
      </c>
    </row>
    <row r="44997" spans="1:1" x14ac:dyDescent="0.25">
      <c r="A44997">
        <v>0.14879999999999999</v>
      </c>
    </row>
    <row r="44998" spans="1:1" x14ac:dyDescent="0.25">
      <c r="A44998">
        <v>0.152</v>
      </c>
    </row>
    <row r="44999" spans="1:1" x14ac:dyDescent="0.25">
      <c r="A44999">
        <v>0.1472</v>
      </c>
    </row>
    <row r="45000" spans="1:1" x14ac:dyDescent="0.25">
      <c r="A45000">
        <v>0.152</v>
      </c>
    </row>
    <row r="45001" spans="1:1" x14ac:dyDescent="0.25">
      <c r="A45001">
        <v>0.14879999999999999</v>
      </c>
    </row>
    <row r="45002" spans="1:1" x14ac:dyDescent="0.25">
      <c r="A45002">
        <v>0.14879999999999999</v>
      </c>
    </row>
    <row r="45003" spans="1:1" x14ac:dyDescent="0.25">
      <c r="A45003">
        <v>0.15040000000000001</v>
      </c>
    </row>
    <row r="45004" spans="1:1" x14ac:dyDescent="0.25">
      <c r="A45004">
        <v>0.152</v>
      </c>
    </row>
    <row r="45005" spans="1:1" x14ac:dyDescent="0.25">
      <c r="A45005">
        <v>0.14879999999999999</v>
      </c>
    </row>
    <row r="45006" spans="1:1" x14ac:dyDescent="0.25">
      <c r="A45006">
        <v>0.14879999999999999</v>
      </c>
    </row>
    <row r="45007" spans="1:1" x14ac:dyDescent="0.25">
      <c r="A45007">
        <v>0.15040000000000001</v>
      </c>
    </row>
    <row r="45008" spans="1:1" x14ac:dyDescent="0.25">
      <c r="A45008">
        <v>0.14960000000000001</v>
      </c>
    </row>
    <row r="45009" spans="1:1" x14ac:dyDescent="0.25">
      <c r="A45009">
        <v>0.1512</v>
      </c>
    </row>
    <row r="45010" spans="1:1" x14ac:dyDescent="0.25">
      <c r="A45010">
        <v>0.14879999999999999</v>
      </c>
    </row>
    <row r="45011" spans="1:1" x14ac:dyDescent="0.25">
      <c r="A45011">
        <v>0.15040000000000001</v>
      </c>
    </row>
    <row r="45012" spans="1:1" x14ac:dyDescent="0.25">
      <c r="A45012">
        <v>0.14879999999999999</v>
      </c>
    </row>
    <row r="45013" spans="1:1" x14ac:dyDescent="0.25">
      <c r="A45013">
        <v>0.152</v>
      </c>
    </row>
    <row r="45014" spans="1:1" x14ac:dyDescent="0.25">
      <c r="A45014">
        <v>0.14879999999999999</v>
      </c>
    </row>
    <row r="45015" spans="1:1" x14ac:dyDescent="0.25">
      <c r="A45015">
        <v>0.1489</v>
      </c>
    </row>
    <row r="45016" spans="1:1" x14ac:dyDescent="0.25">
      <c r="A45016">
        <v>0.15029999999999999</v>
      </c>
    </row>
    <row r="45017" spans="1:1" x14ac:dyDescent="0.25">
      <c r="A45017">
        <v>0.152</v>
      </c>
    </row>
    <row r="45018" spans="1:1" x14ac:dyDescent="0.25">
      <c r="A45018">
        <v>0.1472</v>
      </c>
    </row>
    <row r="45019" spans="1:1" x14ac:dyDescent="0.25">
      <c r="A45019">
        <v>0.15040000000000001</v>
      </c>
    </row>
    <row r="45020" spans="1:1" x14ac:dyDescent="0.25">
      <c r="A45020">
        <v>0.15040000000000001</v>
      </c>
    </row>
    <row r="45021" spans="1:1" x14ac:dyDescent="0.25">
      <c r="A45021">
        <v>0.15010000000000001</v>
      </c>
    </row>
    <row r="45022" spans="1:1" x14ac:dyDescent="0.25">
      <c r="A45022">
        <v>0.14910000000000001</v>
      </c>
    </row>
    <row r="45023" spans="1:1" x14ac:dyDescent="0.25">
      <c r="A45023">
        <v>0.15040000000000001</v>
      </c>
    </row>
    <row r="45024" spans="1:1" x14ac:dyDescent="0.25">
      <c r="A45024">
        <v>0.15040000000000001</v>
      </c>
    </row>
    <row r="45025" spans="1:1" x14ac:dyDescent="0.25">
      <c r="A45025">
        <v>0.1472</v>
      </c>
    </row>
    <row r="45026" spans="1:1" x14ac:dyDescent="0.25">
      <c r="A45026">
        <v>0.152</v>
      </c>
    </row>
    <row r="45027" spans="1:1" x14ac:dyDescent="0.25">
      <c r="A45027">
        <v>0.15040000000000001</v>
      </c>
    </row>
    <row r="45028" spans="1:1" x14ac:dyDescent="0.25">
      <c r="A45028">
        <v>0.14960000000000001</v>
      </c>
    </row>
    <row r="45029" spans="1:1" x14ac:dyDescent="0.25">
      <c r="A45029">
        <v>0.14799999999999999</v>
      </c>
    </row>
    <row r="45030" spans="1:1" x14ac:dyDescent="0.25">
      <c r="A45030">
        <v>0.152</v>
      </c>
    </row>
    <row r="45031" spans="1:1" x14ac:dyDescent="0.25">
      <c r="A45031">
        <v>0.14879999999999999</v>
      </c>
    </row>
    <row r="45032" spans="1:1" x14ac:dyDescent="0.25">
      <c r="A45032">
        <v>0.15040000000000001</v>
      </c>
    </row>
    <row r="45033" spans="1:1" x14ac:dyDescent="0.25">
      <c r="A45033">
        <v>0.14879999999999999</v>
      </c>
    </row>
    <row r="45034" spans="1:1" x14ac:dyDescent="0.25">
      <c r="A45034">
        <v>0.15229999999999999</v>
      </c>
    </row>
    <row r="45035" spans="1:1" x14ac:dyDescent="0.25">
      <c r="A45035">
        <v>0.14849999999999999</v>
      </c>
    </row>
    <row r="45036" spans="1:1" x14ac:dyDescent="0.25">
      <c r="A45036">
        <v>0.15040000000000001</v>
      </c>
    </row>
    <row r="45037" spans="1:1" x14ac:dyDescent="0.25">
      <c r="A45037">
        <v>0.14879999999999999</v>
      </c>
    </row>
    <row r="45038" spans="1:1" x14ac:dyDescent="0.25">
      <c r="A45038">
        <v>0.14879999999999999</v>
      </c>
    </row>
    <row r="45039" spans="1:1" x14ac:dyDescent="0.25">
      <c r="A45039">
        <v>0.152</v>
      </c>
    </row>
    <row r="45040" spans="1:1" x14ac:dyDescent="0.25">
      <c r="A45040">
        <v>0.15040000000000001</v>
      </c>
    </row>
    <row r="45041" spans="1:1" x14ac:dyDescent="0.25">
      <c r="A45041">
        <v>0.14879999999999999</v>
      </c>
    </row>
    <row r="45042" spans="1:1" x14ac:dyDescent="0.25">
      <c r="A45042">
        <v>0.14879999999999999</v>
      </c>
    </row>
    <row r="45043" spans="1:1" x14ac:dyDescent="0.25">
      <c r="A45043">
        <v>0.152</v>
      </c>
    </row>
    <row r="45044" spans="1:1" x14ac:dyDescent="0.25">
      <c r="A45044">
        <v>0.14829999999999999</v>
      </c>
    </row>
    <row r="45045" spans="1:1" x14ac:dyDescent="0.25">
      <c r="A45045">
        <v>0.15090000000000001</v>
      </c>
    </row>
    <row r="45046" spans="1:1" x14ac:dyDescent="0.25">
      <c r="A45046" t="s">
        <v>59</v>
      </c>
    </row>
    <row r="45047" spans="1:1" x14ac:dyDescent="0.25">
      <c r="A45047">
        <v>0.14069999999999999</v>
      </c>
    </row>
    <row r="45048" spans="1:1" x14ac:dyDescent="0.25">
      <c r="A45048">
        <v>0.1472</v>
      </c>
    </row>
    <row r="45049" spans="1:1" x14ac:dyDescent="0.25">
      <c r="A45049">
        <v>0.15040000000000001</v>
      </c>
    </row>
    <row r="45050" spans="1:1" x14ac:dyDescent="0.25">
      <c r="A45050">
        <v>0.14879999999999999</v>
      </c>
    </row>
    <row r="45051" spans="1:1" x14ac:dyDescent="0.25">
      <c r="A45051">
        <v>0.1517</v>
      </c>
    </row>
    <row r="45052" spans="1:1" x14ac:dyDescent="0.25">
      <c r="A45052">
        <v>0.14910000000000001</v>
      </c>
    </row>
    <row r="45053" spans="1:1" x14ac:dyDescent="0.25">
      <c r="A45053">
        <v>0.15040000000000001</v>
      </c>
    </row>
    <row r="45054" spans="1:1" x14ac:dyDescent="0.25">
      <c r="A45054">
        <v>0.14879999999999999</v>
      </c>
    </row>
    <row r="45055" spans="1:1" x14ac:dyDescent="0.25">
      <c r="A45055">
        <v>0.14879999999999999</v>
      </c>
    </row>
    <row r="45056" spans="1:1" x14ac:dyDescent="0.25">
      <c r="A45056">
        <v>0.152</v>
      </c>
    </row>
    <row r="45057" spans="1:1" x14ac:dyDescent="0.25">
      <c r="A45057">
        <v>0.15040000000000001</v>
      </c>
    </row>
    <row r="45058" spans="1:1" x14ac:dyDescent="0.25">
      <c r="A45058">
        <v>0.14960000000000001</v>
      </c>
    </row>
    <row r="45059" spans="1:1" x14ac:dyDescent="0.25">
      <c r="A45059">
        <v>0.14799999999999999</v>
      </c>
    </row>
    <row r="45060" spans="1:1" x14ac:dyDescent="0.25">
      <c r="A45060">
        <v>0.152</v>
      </c>
    </row>
    <row r="45061" spans="1:1" x14ac:dyDescent="0.25">
      <c r="A45061">
        <v>0.1477</v>
      </c>
    </row>
    <row r="45062" spans="1:1" x14ac:dyDescent="0.25">
      <c r="A45062">
        <v>0.1515</v>
      </c>
    </row>
    <row r="45063" spans="1:1" x14ac:dyDescent="0.25">
      <c r="A45063">
        <v>0.14879999999999999</v>
      </c>
    </row>
    <row r="45064" spans="1:1" x14ac:dyDescent="0.25">
      <c r="A45064">
        <v>0.152</v>
      </c>
    </row>
    <row r="45065" spans="1:1" x14ac:dyDescent="0.25">
      <c r="A45065">
        <v>0.1472</v>
      </c>
    </row>
    <row r="45066" spans="1:1" x14ac:dyDescent="0.25">
      <c r="A45066">
        <v>0.152</v>
      </c>
    </row>
    <row r="45067" spans="1:1" x14ac:dyDescent="0.25">
      <c r="A45067">
        <v>0.14879999999999999</v>
      </c>
    </row>
    <row r="45068" spans="1:1" x14ac:dyDescent="0.25">
      <c r="A45068">
        <v>0.14879999999999999</v>
      </c>
    </row>
    <row r="45069" spans="1:1" x14ac:dyDescent="0.25">
      <c r="A45069">
        <v>0.152</v>
      </c>
    </row>
    <row r="45070" spans="1:1" x14ac:dyDescent="0.25">
      <c r="A45070">
        <v>0.15040000000000001</v>
      </c>
    </row>
    <row r="45071" spans="1:1" x14ac:dyDescent="0.25">
      <c r="A45071">
        <v>0.14879999999999999</v>
      </c>
    </row>
    <row r="45072" spans="1:1" x14ac:dyDescent="0.25">
      <c r="A45072">
        <v>0.14879999999999999</v>
      </c>
    </row>
    <row r="45073" spans="1:1" x14ac:dyDescent="0.25">
      <c r="A45073">
        <v>0.152</v>
      </c>
    </row>
    <row r="45074" spans="1:1" x14ac:dyDescent="0.25">
      <c r="A45074">
        <v>0.14829999999999999</v>
      </c>
    </row>
    <row r="45075" spans="1:1" x14ac:dyDescent="0.25">
      <c r="A45075">
        <v>0.15090000000000001</v>
      </c>
    </row>
    <row r="45076" spans="1:1" x14ac:dyDescent="0.25">
      <c r="A45076">
        <v>0.14879999999999999</v>
      </c>
    </row>
    <row r="45077" spans="1:1" x14ac:dyDescent="0.25">
      <c r="A45077">
        <v>0.152</v>
      </c>
    </row>
    <row r="45078" spans="1:1" x14ac:dyDescent="0.25">
      <c r="A45078">
        <v>0.1472</v>
      </c>
    </row>
    <row r="45079" spans="1:1" x14ac:dyDescent="0.25">
      <c r="A45079">
        <v>0.152</v>
      </c>
    </row>
    <row r="45080" spans="1:1" x14ac:dyDescent="0.25">
      <c r="A45080">
        <v>0.14879999999999999</v>
      </c>
    </row>
    <row r="45081" spans="1:1" x14ac:dyDescent="0.25">
      <c r="A45081">
        <v>0.14929999999999999</v>
      </c>
    </row>
    <row r="45082" spans="1:1" x14ac:dyDescent="0.25">
      <c r="A45082">
        <v>0.14990000000000001</v>
      </c>
    </row>
    <row r="45083" spans="1:1" x14ac:dyDescent="0.25">
      <c r="A45083">
        <v>0.152</v>
      </c>
    </row>
    <row r="45084" spans="1:1" x14ac:dyDescent="0.25">
      <c r="A45084">
        <v>0.14879999999999999</v>
      </c>
    </row>
    <row r="45085" spans="1:1" x14ac:dyDescent="0.25">
      <c r="A45085">
        <v>0.14879999999999999</v>
      </c>
    </row>
    <row r="45086" spans="1:1" x14ac:dyDescent="0.25">
      <c r="A45086">
        <v>0.15040000000000001</v>
      </c>
    </row>
    <row r="45087" spans="1:1" x14ac:dyDescent="0.25">
      <c r="A45087">
        <v>0.15049999999999999</v>
      </c>
    </row>
    <row r="45088" spans="1:1" x14ac:dyDescent="0.25">
      <c r="A45088">
        <v>0.15029999999999999</v>
      </c>
    </row>
    <row r="45089" spans="1:1" x14ac:dyDescent="0.25">
      <c r="A45089">
        <v>0.14879999999999999</v>
      </c>
    </row>
    <row r="45090" spans="1:1" x14ac:dyDescent="0.25">
      <c r="A45090">
        <v>0.15040000000000001</v>
      </c>
    </row>
    <row r="45091" spans="1:1" x14ac:dyDescent="0.25">
      <c r="A45091">
        <v>0.1472</v>
      </c>
    </row>
    <row r="45092" spans="1:1" x14ac:dyDescent="0.25">
      <c r="A45092">
        <v>0.15359999999999999</v>
      </c>
    </row>
    <row r="45093" spans="1:1" x14ac:dyDescent="0.25">
      <c r="A45093">
        <v>0.14879999999999999</v>
      </c>
    </row>
    <row r="45094" spans="1:1" x14ac:dyDescent="0.25">
      <c r="A45094">
        <v>0.14990000000000001</v>
      </c>
    </row>
    <row r="45095" spans="1:1" x14ac:dyDescent="0.25">
      <c r="A45095">
        <v>0.1477</v>
      </c>
    </row>
    <row r="45096" spans="1:1" x14ac:dyDescent="0.25">
      <c r="A45096">
        <v>0.15359999999999999</v>
      </c>
    </row>
    <row r="45097" spans="1:1" x14ac:dyDescent="0.25">
      <c r="A45097">
        <v>0.1472</v>
      </c>
    </row>
    <row r="45098" spans="1:1" x14ac:dyDescent="0.25">
      <c r="A45098">
        <v>0.15040000000000001</v>
      </c>
    </row>
    <row r="45099" spans="1:1" x14ac:dyDescent="0.25">
      <c r="A45099">
        <v>0.15040000000000001</v>
      </c>
    </row>
    <row r="45100" spans="1:1" x14ac:dyDescent="0.25">
      <c r="A45100">
        <v>0.1512</v>
      </c>
    </row>
    <row r="45101" spans="1:1" x14ac:dyDescent="0.25">
      <c r="A45101">
        <v>0.14799999999999999</v>
      </c>
    </row>
    <row r="45102" spans="1:1" x14ac:dyDescent="0.25">
      <c r="A45102">
        <v>0.15040000000000001</v>
      </c>
    </row>
    <row r="45103" spans="1:1" x14ac:dyDescent="0.25">
      <c r="A45103">
        <v>0.15040000000000001</v>
      </c>
    </row>
    <row r="45104" spans="1:1" x14ac:dyDescent="0.25">
      <c r="A45104">
        <v>0.14749999999999999</v>
      </c>
    </row>
    <row r="45105" spans="1:1" x14ac:dyDescent="0.25">
      <c r="A45105">
        <v>0.1517</v>
      </c>
    </row>
    <row r="45106" spans="1:1" x14ac:dyDescent="0.25">
      <c r="A45106">
        <v>0.15040000000000001</v>
      </c>
    </row>
    <row r="45107" spans="1:1" x14ac:dyDescent="0.25">
      <c r="A45107">
        <v>0.15040000000000001</v>
      </c>
    </row>
    <row r="45108" spans="1:1" x14ac:dyDescent="0.25">
      <c r="A45108">
        <v>0.1472</v>
      </c>
    </row>
    <row r="45109" spans="1:1" x14ac:dyDescent="0.25">
      <c r="A45109">
        <v>0.152</v>
      </c>
    </row>
    <row r="45110" spans="1:1" x14ac:dyDescent="0.25">
      <c r="A45110">
        <v>0.14879999999999999</v>
      </c>
    </row>
    <row r="45111" spans="1:1" x14ac:dyDescent="0.25">
      <c r="A45111">
        <v>0.15040000000000001</v>
      </c>
    </row>
    <row r="45112" spans="1:1" x14ac:dyDescent="0.25">
      <c r="A45112">
        <v>0.14879999999999999</v>
      </c>
    </row>
    <row r="45113" spans="1:1" x14ac:dyDescent="0.25">
      <c r="A45113">
        <v>0.152</v>
      </c>
    </row>
    <row r="45114" spans="1:1" x14ac:dyDescent="0.25">
      <c r="A45114">
        <v>0.14879999999999999</v>
      </c>
    </row>
    <row r="45115" spans="1:1" x14ac:dyDescent="0.25">
      <c r="A45115">
        <v>0.15040000000000001</v>
      </c>
    </row>
    <row r="45116" spans="1:1" x14ac:dyDescent="0.25">
      <c r="A45116">
        <v>0.14879999999999999</v>
      </c>
    </row>
    <row r="45117" spans="1:1" x14ac:dyDescent="0.25">
      <c r="A45117">
        <v>0.1497</v>
      </c>
    </row>
    <row r="45118" spans="1:1" x14ac:dyDescent="0.25">
      <c r="A45118">
        <v>0.15110000000000001</v>
      </c>
    </row>
    <row r="45119" spans="1:1" x14ac:dyDescent="0.25">
      <c r="A45119">
        <v>0.15040000000000001</v>
      </c>
    </row>
    <row r="45120" spans="1:1" x14ac:dyDescent="0.25">
      <c r="A45120">
        <v>0.14879999999999999</v>
      </c>
    </row>
    <row r="45121" spans="1:1" x14ac:dyDescent="0.25">
      <c r="A45121">
        <v>0.14879999999999999</v>
      </c>
    </row>
    <row r="45122" spans="1:1" x14ac:dyDescent="0.25">
      <c r="A45122">
        <v>0.152</v>
      </c>
    </row>
    <row r="45123" spans="1:1" x14ac:dyDescent="0.25">
      <c r="A45123">
        <v>0.14929999999999999</v>
      </c>
    </row>
    <row r="45124" spans="1:1" x14ac:dyDescent="0.25">
      <c r="A45124">
        <v>0.14990000000000001</v>
      </c>
    </row>
    <row r="45125" spans="1:1" x14ac:dyDescent="0.25">
      <c r="A45125">
        <v>0.14879999999999999</v>
      </c>
    </row>
    <row r="45126" spans="1:1" x14ac:dyDescent="0.25">
      <c r="A45126">
        <v>0.152</v>
      </c>
    </row>
    <row r="45127" spans="1:1" x14ac:dyDescent="0.25">
      <c r="A45127">
        <v>0.1472</v>
      </c>
    </row>
    <row r="45128" spans="1:1" x14ac:dyDescent="0.25">
      <c r="A45128">
        <v>0.152</v>
      </c>
    </row>
    <row r="45129" spans="1:1" x14ac:dyDescent="0.25">
      <c r="A45129">
        <v>0.14879999999999999</v>
      </c>
    </row>
    <row r="45130" spans="1:1" x14ac:dyDescent="0.25">
      <c r="A45130">
        <v>0.15040000000000001</v>
      </c>
    </row>
    <row r="45131" spans="1:1" x14ac:dyDescent="0.25">
      <c r="A45131">
        <v>0.14879999999999999</v>
      </c>
    </row>
    <row r="45132" spans="1:1" x14ac:dyDescent="0.25">
      <c r="A45132">
        <v>0.152</v>
      </c>
    </row>
    <row r="45133" spans="1:1" x14ac:dyDescent="0.25">
      <c r="A45133">
        <v>0.14879999999999999</v>
      </c>
    </row>
    <row r="45134" spans="1:1" x14ac:dyDescent="0.25">
      <c r="A45134">
        <v>0.14879999999999999</v>
      </c>
    </row>
    <row r="45135" spans="1:1" x14ac:dyDescent="0.25">
      <c r="A45135">
        <v>0.15040000000000001</v>
      </c>
    </row>
    <row r="45136" spans="1:1" x14ac:dyDescent="0.25">
      <c r="A45136">
        <v>0.1515</v>
      </c>
    </row>
    <row r="45137" spans="1:1" x14ac:dyDescent="0.25">
      <c r="A45137">
        <v>0.14929999999999999</v>
      </c>
    </row>
    <row r="45138" spans="1:1" x14ac:dyDescent="0.25">
      <c r="A45138">
        <v>0.14879999999999999</v>
      </c>
    </row>
    <row r="45139" spans="1:1" x14ac:dyDescent="0.25">
      <c r="A45139">
        <v>0.15040000000000001</v>
      </c>
    </row>
    <row r="45140" spans="1:1" x14ac:dyDescent="0.25">
      <c r="A45140">
        <v>0.14879999999999999</v>
      </c>
    </row>
    <row r="45141" spans="1:1" x14ac:dyDescent="0.25">
      <c r="A45141">
        <v>0.152</v>
      </c>
    </row>
    <row r="45142" spans="1:1" x14ac:dyDescent="0.25">
      <c r="A45142">
        <v>0.14879999999999999</v>
      </c>
    </row>
    <row r="45143" spans="1:1" x14ac:dyDescent="0.25">
      <c r="A45143">
        <v>0.15040000000000001</v>
      </c>
    </row>
    <row r="45144" spans="1:1" x14ac:dyDescent="0.25">
      <c r="A45144">
        <v>0.14879999999999999</v>
      </c>
    </row>
    <row r="45145" spans="1:1" x14ac:dyDescent="0.25">
      <c r="A45145">
        <v>0.152</v>
      </c>
    </row>
    <row r="45146" spans="1:1" x14ac:dyDescent="0.25">
      <c r="A45146">
        <v>0.14749999999999999</v>
      </c>
    </row>
    <row r="45147" spans="1:1" x14ac:dyDescent="0.25">
      <c r="A45147">
        <v>0.15010000000000001</v>
      </c>
    </row>
    <row r="45148" spans="1:1" x14ac:dyDescent="0.25">
      <c r="A45148">
        <v>0.15040000000000001</v>
      </c>
    </row>
    <row r="45149" spans="1:1" x14ac:dyDescent="0.25">
      <c r="A45149">
        <v>0.152</v>
      </c>
    </row>
    <row r="45150" spans="1:1" x14ac:dyDescent="0.25">
      <c r="A45150">
        <v>0.1472</v>
      </c>
    </row>
    <row r="45151" spans="1:1" x14ac:dyDescent="0.25">
      <c r="A45151">
        <v>0.15040000000000001</v>
      </c>
    </row>
    <row r="45152" spans="1:1" x14ac:dyDescent="0.25">
      <c r="A45152">
        <v>0.15040000000000001</v>
      </c>
    </row>
    <row r="45153" spans="1:1" x14ac:dyDescent="0.25">
      <c r="A45153">
        <v>0.14849999999999999</v>
      </c>
    </row>
    <row r="45154" spans="1:1" x14ac:dyDescent="0.25">
      <c r="A45154">
        <v>0.1507</v>
      </c>
    </row>
    <row r="45155" spans="1:1" x14ac:dyDescent="0.25">
      <c r="A45155">
        <v>0.15040000000000001</v>
      </c>
    </row>
    <row r="45156" spans="1:1" x14ac:dyDescent="0.25">
      <c r="A45156">
        <v>0.15040000000000001</v>
      </c>
    </row>
    <row r="45157" spans="1:1" x14ac:dyDescent="0.25">
      <c r="A45157">
        <v>0.1472</v>
      </c>
    </row>
    <row r="45158" spans="1:1" x14ac:dyDescent="0.25">
      <c r="A45158">
        <v>0.152</v>
      </c>
    </row>
    <row r="45159" spans="1:1" x14ac:dyDescent="0.25">
      <c r="A45159">
        <v>0.1497</v>
      </c>
    </row>
    <row r="45160" spans="1:1" x14ac:dyDescent="0.25">
      <c r="A45160">
        <v>0.14949999999999999</v>
      </c>
    </row>
    <row r="45161" spans="1:1" x14ac:dyDescent="0.25">
      <c r="A45161">
        <v>0.14879999999999999</v>
      </c>
    </row>
    <row r="45162" spans="1:1" x14ac:dyDescent="0.25">
      <c r="A45162">
        <v>0.152</v>
      </c>
    </row>
    <row r="45163" spans="1:1" x14ac:dyDescent="0.25">
      <c r="A45163">
        <v>0.14879999999999999</v>
      </c>
    </row>
    <row r="45164" spans="1:1" x14ac:dyDescent="0.25">
      <c r="A45164">
        <v>0.15040000000000001</v>
      </c>
    </row>
    <row r="45165" spans="1:1" x14ac:dyDescent="0.25">
      <c r="A45165">
        <v>0.14879999999999999</v>
      </c>
    </row>
    <row r="45166" spans="1:1" x14ac:dyDescent="0.25">
      <c r="A45166">
        <v>0.1507</v>
      </c>
    </row>
    <row r="45167" spans="1:1" x14ac:dyDescent="0.25">
      <c r="A45167">
        <v>0.15010000000000001</v>
      </c>
    </row>
    <row r="45168" spans="1:1" x14ac:dyDescent="0.25">
      <c r="A45168">
        <v>0.15040000000000001</v>
      </c>
    </row>
    <row r="45169" spans="1:1" x14ac:dyDescent="0.25">
      <c r="A45169">
        <v>0.14879999999999999</v>
      </c>
    </row>
    <row r="45170" spans="1:1" x14ac:dyDescent="0.25">
      <c r="A45170">
        <v>0.14879999999999999</v>
      </c>
    </row>
    <row r="45171" spans="1:1" x14ac:dyDescent="0.25">
      <c r="A45171">
        <v>0.152</v>
      </c>
    </row>
    <row r="45172" spans="1:1" x14ac:dyDescent="0.25">
      <c r="A45172">
        <v>0.15040000000000001</v>
      </c>
    </row>
    <row r="45173" spans="1:1" x14ac:dyDescent="0.25">
      <c r="A45173">
        <v>0.14879999999999999</v>
      </c>
    </row>
    <row r="45174" spans="1:1" x14ac:dyDescent="0.25">
      <c r="A45174">
        <v>0.14879999999999999</v>
      </c>
    </row>
    <row r="45175" spans="1:1" x14ac:dyDescent="0.25">
      <c r="A45175">
        <v>0.152</v>
      </c>
    </row>
    <row r="45176" spans="1:1" x14ac:dyDescent="0.25">
      <c r="A45176">
        <v>0.1472</v>
      </c>
    </row>
    <row r="45177" spans="1:1" x14ac:dyDescent="0.25">
      <c r="A45177">
        <v>0.152</v>
      </c>
    </row>
    <row r="45178" spans="1:1" x14ac:dyDescent="0.25">
      <c r="A45178">
        <v>0.14879999999999999</v>
      </c>
    </row>
    <row r="45179" spans="1:1" x14ac:dyDescent="0.25">
      <c r="A45179">
        <v>0.15129999999999999</v>
      </c>
    </row>
    <row r="45180" spans="1:1" x14ac:dyDescent="0.25">
      <c r="A45180">
        <v>0.1479</v>
      </c>
    </row>
    <row r="45181" spans="1:1" x14ac:dyDescent="0.25">
      <c r="A45181">
        <v>0.152</v>
      </c>
    </row>
    <row r="45182" spans="1:1" x14ac:dyDescent="0.25">
      <c r="A45182">
        <v>0.14879999999999999</v>
      </c>
    </row>
    <row r="45183" spans="1:1" x14ac:dyDescent="0.25">
      <c r="A45183">
        <v>0.14879999999999999</v>
      </c>
    </row>
    <row r="45184" spans="1:1" x14ac:dyDescent="0.25">
      <c r="A45184">
        <v>0.15040000000000001</v>
      </c>
    </row>
    <row r="45185" spans="1:1" x14ac:dyDescent="0.25">
      <c r="A45185">
        <v>0.152</v>
      </c>
    </row>
    <row r="45186" spans="1:1" x14ac:dyDescent="0.25">
      <c r="A45186">
        <v>0.14879999999999999</v>
      </c>
    </row>
    <row r="45187" spans="1:1" x14ac:dyDescent="0.25">
      <c r="A45187">
        <v>0.14879999999999999</v>
      </c>
    </row>
    <row r="45188" spans="1:1" x14ac:dyDescent="0.25">
      <c r="A45188">
        <v>0.15040000000000001</v>
      </c>
    </row>
    <row r="45189" spans="1:1" x14ac:dyDescent="0.25">
      <c r="A45189">
        <v>0.1489</v>
      </c>
    </row>
    <row r="45190" spans="1:1" x14ac:dyDescent="0.25">
      <c r="A45190">
        <v>0.15190000000000001</v>
      </c>
    </row>
    <row r="45191" spans="1:1" x14ac:dyDescent="0.25">
      <c r="A45191">
        <v>0.14879999999999999</v>
      </c>
    </row>
    <row r="45192" spans="1:1" x14ac:dyDescent="0.25">
      <c r="A45192">
        <v>0.15040000000000001</v>
      </c>
    </row>
    <row r="45193" spans="1:1" x14ac:dyDescent="0.25">
      <c r="A45193">
        <v>0.14879999999999999</v>
      </c>
    </row>
    <row r="45194" spans="1:1" x14ac:dyDescent="0.25">
      <c r="A45194">
        <v>0.152</v>
      </c>
    </row>
    <row r="45195" spans="1:1" x14ac:dyDescent="0.25">
      <c r="A45195">
        <v>0.14849999999999999</v>
      </c>
    </row>
    <row r="45196" spans="1:1" x14ac:dyDescent="0.25">
      <c r="A45196">
        <v>0.14910000000000001</v>
      </c>
    </row>
    <row r="45197" spans="1:1" x14ac:dyDescent="0.25">
      <c r="A45197">
        <v>0.15040000000000001</v>
      </c>
    </row>
    <row r="45198" spans="1:1" x14ac:dyDescent="0.25">
      <c r="A45198">
        <v>0.152</v>
      </c>
    </row>
    <row r="45199" spans="1:1" x14ac:dyDescent="0.25">
      <c r="A45199">
        <v>0.1472</v>
      </c>
    </row>
    <row r="45200" spans="1:1" x14ac:dyDescent="0.25">
      <c r="A45200">
        <v>0.15040000000000001</v>
      </c>
    </row>
    <row r="45201" spans="1:1" x14ac:dyDescent="0.25">
      <c r="A45201">
        <v>0.15040000000000001</v>
      </c>
    </row>
    <row r="45202" spans="1:1" x14ac:dyDescent="0.25">
      <c r="A45202">
        <v>0.14960000000000001</v>
      </c>
    </row>
    <row r="45203" spans="1:1" x14ac:dyDescent="0.25">
      <c r="A45203">
        <v>0.14960000000000001</v>
      </c>
    </row>
    <row r="45204" spans="1:1" x14ac:dyDescent="0.25">
      <c r="A45204">
        <v>0.15040000000000001</v>
      </c>
    </row>
    <row r="45205" spans="1:1" x14ac:dyDescent="0.25">
      <c r="A45205">
        <v>0.15040000000000001</v>
      </c>
    </row>
    <row r="45206" spans="1:1" x14ac:dyDescent="0.25">
      <c r="A45206">
        <v>0.1472</v>
      </c>
    </row>
    <row r="45207" spans="1:1" x14ac:dyDescent="0.25">
      <c r="A45207">
        <v>0.15359999999999999</v>
      </c>
    </row>
    <row r="45208" spans="1:1" x14ac:dyDescent="0.25">
      <c r="A45208">
        <v>0.14879999999999999</v>
      </c>
    </row>
    <row r="45209" spans="1:1" x14ac:dyDescent="0.25">
      <c r="A45209">
        <v>0.1489</v>
      </c>
    </row>
    <row r="45210" spans="1:1" x14ac:dyDescent="0.25">
      <c r="A45210">
        <v>0.1487</v>
      </c>
    </row>
    <row r="45211" spans="1:1" x14ac:dyDescent="0.25">
      <c r="A45211">
        <v>0.15359999999999999</v>
      </c>
    </row>
    <row r="45212" spans="1:1" x14ac:dyDescent="0.25">
      <c r="A45212">
        <v>0.1472</v>
      </c>
    </row>
    <row r="45213" spans="1:1" x14ac:dyDescent="0.25">
      <c r="A45213">
        <v>0.15040000000000001</v>
      </c>
    </row>
    <row r="45214" spans="1:1" x14ac:dyDescent="0.25">
      <c r="A45214">
        <v>0.14879999999999999</v>
      </c>
    </row>
    <row r="45215" spans="1:1" x14ac:dyDescent="0.25">
      <c r="A45215">
        <v>0.1517</v>
      </c>
    </row>
    <row r="45216" spans="1:1" x14ac:dyDescent="0.25">
      <c r="A45216">
        <v>0.14910000000000001</v>
      </c>
    </row>
    <row r="45217" spans="1:1" x14ac:dyDescent="0.25">
      <c r="A45217">
        <v>0.15040000000000001</v>
      </c>
    </row>
    <row r="45218" spans="1:1" x14ac:dyDescent="0.25">
      <c r="A45218">
        <v>0.14879999999999999</v>
      </c>
    </row>
    <row r="45219" spans="1:1" x14ac:dyDescent="0.25">
      <c r="A45219">
        <v>0.14879999999999999</v>
      </c>
    </row>
    <row r="45220" spans="1:1" x14ac:dyDescent="0.25">
      <c r="A45220">
        <v>0.152</v>
      </c>
    </row>
    <row r="45221" spans="1:1" x14ac:dyDescent="0.25">
      <c r="A45221">
        <v>0.15040000000000001</v>
      </c>
    </row>
    <row r="45222" spans="1:1" x14ac:dyDescent="0.25">
      <c r="A45222">
        <v>0.14960000000000001</v>
      </c>
    </row>
    <row r="45223" spans="1:1" x14ac:dyDescent="0.25">
      <c r="A45223">
        <v>0.14799999999999999</v>
      </c>
    </row>
    <row r="45224" spans="1:1" x14ac:dyDescent="0.25">
      <c r="A45224">
        <v>0.152</v>
      </c>
    </row>
    <row r="45225" spans="1:1" x14ac:dyDescent="0.25">
      <c r="A45225">
        <v>0.1477</v>
      </c>
    </row>
    <row r="45226" spans="1:1" x14ac:dyDescent="0.25">
      <c r="A45226">
        <v>0.1515</v>
      </c>
    </row>
    <row r="45227" spans="1:1" x14ac:dyDescent="0.25">
      <c r="A45227">
        <v>0.14879999999999999</v>
      </c>
    </row>
    <row r="45228" spans="1:1" x14ac:dyDescent="0.25">
      <c r="A45228">
        <v>0.152</v>
      </c>
    </row>
    <row r="45229" spans="1:1" x14ac:dyDescent="0.25">
      <c r="A45229">
        <v>0.1472</v>
      </c>
    </row>
    <row r="45230" spans="1:1" x14ac:dyDescent="0.25">
      <c r="A45230">
        <v>0.152</v>
      </c>
    </row>
    <row r="45231" spans="1:1" x14ac:dyDescent="0.25">
      <c r="A45231">
        <v>0.14879999999999999</v>
      </c>
    </row>
    <row r="45232" spans="1:1" x14ac:dyDescent="0.25">
      <c r="A45232">
        <v>0.14879999999999999</v>
      </c>
    </row>
    <row r="45233" spans="1:1" x14ac:dyDescent="0.25">
      <c r="A45233">
        <v>0.15040000000000001</v>
      </c>
    </row>
    <row r="45234" spans="1:1" x14ac:dyDescent="0.25">
      <c r="A45234">
        <v>0.152</v>
      </c>
    </row>
    <row r="45235" spans="1:1" x14ac:dyDescent="0.25">
      <c r="A45235">
        <v>0.14879999999999999</v>
      </c>
    </row>
    <row r="45236" spans="1:1" x14ac:dyDescent="0.25">
      <c r="A45236">
        <v>0.14879999999999999</v>
      </c>
    </row>
    <row r="45237" spans="1:1" x14ac:dyDescent="0.25">
      <c r="A45237">
        <v>0.152</v>
      </c>
    </row>
    <row r="45238" spans="1:1" x14ac:dyDescent="0.25">
      <c r="A45238">
        <v>0.14829999999999999</v>
      </c>
    </row>
    <row r="45239" spans="1:1" x14ac:dyDescent="0.25">
      <c r="A45239">
        <v>0.15090000000000001</v>
      </c>
    </row>
    <row r="45240" spans="1:1" x14ac:dyDescent="0.25">
      <c r="A45240">
        <v>0.14879999999999999</v>
      </c>
    </row>
    <row r="45241" spans="1:1" x14ac:dyDescent="0.25">
      <c r="A45241">
        <v>0.152</v>
      </c>
    </row>
    <row r="45242" spans="1:1" x14ac:dyDescent="0.25">
      <c r="A45242">
        <v>0.1472</v>
      </c>
    </row>
    <row r="45243" spans="1:1" x14ac:dyDescent="0.25">
      <c r="A45243">
        <v>0.152</v>
      </c>
    </row>
    <row r="45244" spans="1:1" x14ac:dyDescent="0.25">
      <c r="A45244">
        <v>0.14879999999999999</v>
      </c>
    </row>
    <row r="45245" spans="1:1" x14ac:dyDescent="0.25">
      <c r="A45245">
        <v>0.14929999999999999</v>
      </c>
    </row>
    <row r="45246" spans="1:1" x14ac:dyDescent="0.25">
      <c r="A45246">
        <v>0.14990000000000001</v>
      </c>
    </row>
    <row r="45247" spans="1:1" x14ac:dyDescent="0.25">
      <c r="A45247">
        <v>0.152</v>
      </c>
    </row>
    <row r="45248" spans="1:1" x14ac:dyDescent="0.25">
      <c r="A45248">
        <v>0.14879999999999999</v>
      </c>
    </row>
    <row r="45249" spans="1:1" x14ac:dyDescent="0.25">
      <c r="A45249">
        <v>0.14879999999999999</v>
      </c>
    </row>
    <row r="45250" spans="1:1" x14ac:dyDescent="0.25">
      <c r="A45250">
        <v>0.15040000000000001</v>
      </c>
    </row>
    <row r="45251" spans="1:1" x14ac:dyDescent="0.25">
      <c r="A45251">
        <v>0.1507</v>
      </c>
    </row>
    <row r="45252" spans="1:1" x14ac:dyDescent="0.25">
      <c r="A45252">
        <v>0.15010000000000001</v>
      </c>
    </row>
    <row r="45253" spans="1:1" x14ac:dyDescent="0.25">
      <c r="A45253">
        <v>0.14879999999999999</v>
      </c>
    </row>
    <row r="45254" spans="1:1" x14ac:dyDescent="0.25">
      <c r="A45254">
        <v>0.15040000000000001</v>
      </c>
    </row>
    <row r="45255" spans="1:1" x14ac:dyDescent="0.25">
      <c r="A45255">
        <v>0.1472</v>
      </c>
    </row>
    <row r="45256" spans="1:1" x14ac:dyDescent="0.25">
      <c r="A45256">
        <v>0.15359999999999999</v>
      </c>
    </row>
    <row r="45257" spans="1:1" x14ac:dyDescent="0.25">
      <c r="A45257">
        <v>0.14879999999999999</v>
      </c>
    </row>
    <row r="45258" spans="1:1" x14ac:dyDescent="0.25">
      <c r="A45258">
        <v>0.14990000000000001</v>
      </c>
    </row>
    <row r="45259" spans="1:1" x14ac:dyDescent="0.25">
      <c r="A45259">
        <v>0.1477</v>
      </c>
    </row>
    <row r="45260" spans="1:1" x14ac:dyDescent="0.25">
      <c r="A45260">
        <v>0.15359999999999999</v>
      </c>
    </row>
    <row r="45261" spans="1:1" x14ac:dyDescent="0.25">
      <c r="A45261">
        <v>0.1472</v>
      </c>
    </row>
    <row r="45262" spans="1:1" x14ac:dyDescent="0.25">
      <c r="A45262">
        <v>0.15040000000000001</v>
      </c>
    </row>
    <row r="45263" spans="1:1" x14ac:dyDescent="0.25">
      <c r="A45263">
        <v>0.15040000000000001</v>
      </c>
    </row>
    <row r="45264" spans="1:1" x14ac:dyDescent="0.25">
      <c r="A45264">
        <v>0.15129999999999999</v>
      </c>
    </row>
    <row r="45265" spans="1:1" x14ac:dyDescent="0.25">
      <c r="A45265">
        <v>0.1479</v>
      </c>
    </row>
    <row r="45266" spans="1:1" x14ac:dyDescent="0.25">
      <c r="A45266">
        <v>0.15040000000000001</v>
      </c>
    </row>
    <row r="45267" spans="1:1" x14ac:dyDescent="0.25">
      <c r="A45267">
        <v>0.15040000000000001</v>
      </c>
    </row>
    <row r="45268" spans="1:1" x14ac:dyDescent="0.25">
      <c r="A45268">
        <v>0.14749999999999999</v>
      </c>
    </row>
    <row r="45269" spans="1:1" x14ac:dyDescent="0.25">
      <c r="A45269">
        <v>0.1517</v>
      </c>
    </row>
    <row r="45270" spans="1:1" x14ac:dyDescent="0.25">
      <c r="A45270">
        <v>0.15040000000000001</v>
      </c>
    </row>
    <row r="45271" spans="1:1" x14ac:dyDescent="0.25">
      <c r="A45271">
        <v>0.15040000000000001</v>
      </c>
    </row>
    <row r="45272" spans="1:1" x14ac:dyDescent="0.25">
      <c r="A45272">
        <v>0.1472</v>
      </c>
    </row>
    <row r="45273" spans="1:1" x14ac:dyDescent="0.25">
      <c r="A45273">
        <v>0.152</v>
      </c>
    </row>
    <row r="45274" spans="1:1" x14ac:dyDescent="0.25">
      <c r="A45274">
        <v>0.1489</v>
      </c>
    </row>
    <row r="45275" spans="1:1" x14ac:dyDescent="0.25">
      <c r="A45275">
        <v>0.15029999999999999</v>
      </c>
    </row>
    <row r="45276" spans="1:1" x14ac:dyDescent="0.25">
      <c r="A45276">
        <v>0.14879999999999999</v>
      </c>
    </row>
    <row r="45277" spans="1:1" x14ac:dyDescent="0.25">
      <c r="A45277">
        <v>0.152</v>
      </c>
    </row>
    <row r="45278" spans="1:1" x14ac:dyDescent="0.25">
      <c r="A45278">
        <v>0.14879999999999999</v>
      </c>
    </row>
    <row r="45279" spans="1:1" x14ac:dyDescent="0.25">
      <c r="A45279">
        <v>0.15040000000000001</v>
      </c>
    </row>
    <row r="45280" spans="1:1" x14ac:dyDescent="0.25">
      <c r="A45280">
        <v>0.14879999999999999</v>
      </c>
    </row>
    <row r="45281" spans="1:1" x14ac:dyDescent="0.25">
      <c r="A45281">
        <v>0.1497</v>
      </c>
    </row>
    <row r="45282" spans="1:1" x14ac:dyDescent="0.25">
      <c r="A45282">
        <v>0.15110000000000001</v>
      </c>
    </row>
    <row r="45283" spans="1:1" x14ac:dyDescent="0.25">
      <c r="A45283">
        <v>0.15040000000000001</v>
      </c>
    </row>
    <row r="45284" spans="1:1" x14ac:dyDescent="0.25">
      <c r="A45284">
        <v>0.14879999999999999</v>
      </c>
    </row>
    <row r="45285" spans="1:1" x14ac:dyDescent="0.25">
      <c r="A45285">
        <v>0.14879999999999999</v>
      </c>
    </row>
    <row r="45286" spans="1:1" x14ac:dyDescent="0.25">
      <c r="A45286">
        <v>0.152</v>
      </c>
    </row>
    <row r="45287" spans="1:1" x14ac:dyDescent="0.25">
      <c r="A45287">
        <v>0.14960000000000001</v>
      </c>
    </row>
    <row r="45288" spans="1:1" x14ac:dyDescent="0.25">
      <c r="A45288">
        <v>0.14960000000000001</v>
      </c>
    </row>
    <row r="45289" spans="1:1" x14ac:dyDescent="0.25">
      <c r="A45289">
        <v>0.14879999999999999</v>
      </c>
    </row>
    <row r="45290" spans="1:1" x14ac:dyDescent="0.25">
      <c r="A45290">
        <v>0.152</v>
      </c>
    </row>
    <row r="45291" spans="1:1" x14ac:dyDescent="0.25">
      <c r="A45291">
        <v>0.1472</v>
      </c>
    </row>
    <row r="45292" spans="1:1" x14ac:dyDescent="0.25">
      <c r="A45292">
        <v>0.152</v>
      </c>
    </row>
    <row r="45293" spans="1:1" x14ac:dyDescent="0.25">
      <c r="A45293">
        <v>0.14879999999999999</v>
      </c>
    </row>
    <row r="45294" spans="1:1" x14ac:dyDescent="0.25">
      <c r="A45294">
        <v>0.15049999999999999</v>
      </c>
    </row>
    <row r="45295" spans="1:1" x14ac:dyDescent="0.25">
      <c r="A45295">
        <v>0.1487</v>
      </c>
    </row>
    <row r="45296" spans="1:1" x14ac:dyDescent="0.25">
      <c r="A45296">
        <v>0.152</v>
      </c>
    </row>
    <row r="45297" spans="1:1" x14ac:dyDescent="0.25">
      <c r="A45297">
        <v>0.14879999999999999</v>
      </c>
    </row>
    <row r="45298" spans="1:1" x14ac:dyDescent="0.25">
      <c r="A45298">
        <v>0.14879999999999999</v>
      </c>
    </row>
    <row r="45299" spans="1:1" x14ac:dyDescent="0.25">
      <c r="A45299">
        <v>0.15040000000000001</v>
      </c>
    </row>
    <row r="45300" spans="1:1" x14ac:dyDescent="0.25">
      <c r="A45300">
        <v>0.1517</v>
      </c>
    </row>
    <row r="45301" spans="1:1" x14ac:dyDescent="0.25">
      <c r="A45301">
        <v>0.14910000000000001</v>
      </c>
    </row>
    <row r="45302" spans="1:1" x14ac:dyDescent="0.25">
      <c r="A45302">
        <v>0.14879999999999999</v>
      </c>
    </row>
    <row r="45303" spans="1:1" x14ac:dyDescent="0.25">
      <c r="A45303">
        <v>0.15040000000000001</v>
      </c>
    </row>
    <row r="45304" spans="1:1" x14ac:dyDescent="0.25">
      <c r="A45304">
        <v>0.14879999999999999</v>
      </c>
    </row>
    <row r="45305" spans="1:1" x14ac:dyDescent="0.25">
      <c r="A45305">
        <v>0.152</v>
      </c>
    </row>
    <row r="45306" spans="1:1" x14ac:dyDescent="0.25">
      <c r="A45306">
        <v>0.14879999999999999</v>
      </c>
    </row>
    <row r="45307" spans="1:1" x14ac:dyDescent="0.25">
      <c r="A45307">
        <v>0.15040000000000001</v>
      </c>
    </row>
    <row r="45308" spans="1:1" x14ac:dyDescent="0.25">
      <c r="A45308">
        <v>0.14879999999999999</v>
      </c>
    </row>
    <row r="45309" spans="1:1" x14ac:dyDescent="0.25">
      <c r="A45309">
        <v>0.152</v>
      </c>
    </row>
    <row r="45310" spans="1:1" x14ac:dyDescent="0.25">
      <c r="A45310">
        <v>0.1477</v>
      </c>
    </row>
    <row r="45311" spans="1:1" x14ac:dyDescent="0.25">
      <c r="A45311">
        <v>0.14990000000000001</v>
      </c>
    </row>
    <row r="45312" spans="1:1" x14ac:dyDescent="0.25">
      <c r="A45312">
        <v>0.15040000000000001</v>
      </c>
    </row>
    <row r="45313" spans="1:1" x14ac:dyDescent="0.25">
      <c r="A45313">
        <v>0.152</v>
      </c>
    </row>
    <row r="45314" spans="1:1" x14ac:dyDescent="0.25">
      <c r="A45314">
        <v>0.1472</v>
      </c>
    </row>
    <row r="45315" spans="1:1" x14ac:dyDescent="0.25">
      <c r="A45315">
        <v>0.15040000000000001</v>
      </c>
    </row>
    <row r="45316" spans="1:1" x14ac:dyDescent="0.25">
      <c r="A45316">
        <v>0.15040000000000001</v>
      </c>
    </row>
    <row r="45317" spans="1:1" x14ac:dyDescent="0.25">
      <c r="A45317">
        <v>0.14849999999999999</v>
      </c>
    </row>
    <row r="45318" spans="1:1" x14ac:dyDescent="0.25">
      <c r="A45318">
        <v>0.1507</v>
      </c>
    </row>
    <row r="45319" spans="1:1" x14ac:dyDescent="0.25">
      <c r="A45319">
        <v>0.15040000000000001</v>
      </c>
    </row>
    <row r="45320" spans="1:1" x14ac:dyDescent="0.25">
      <c r="A45320">
        <v>0.15040000000000001</v>
      </c>
    </row>
    <row r="45321" spans="1:1" x14ac:dyDescent="0.25">
      <c r="A45321">
        <v>0.1472</v>
      </c>
    </row>
    <row r="45322" spans="1:1" x14ac:dyDescent="0.25">
      <c r="A45322">
        <v>0.152</v>
      </c>
    </row>
    <row r="45323" spans="1:1" x14ac:dyDescent="0.25">
      <c r="A45323">
        <v>0.14990000000000001</v>
      </c>
    </row>
    <row r="45324" spans="1:1" x14ac:dyDescent="0.25">
      <c r="A45324">
        <v>0.14929999999999999</v>
      </c>
    </row>
    <row r="45325" spans="1:1" x14ac:dyDescent="0.25">
      <c r="A45325">
        <v>0.14879999999999999</v>
      </c>
    </row>
    <row r="45326" spans="1:1" x14ac:dyDescent="0.25">
      <c r="A45326">
        <v>0.152</v>
      </c>
    </row>
    <row r="45327" spans="1:1" x14ac:dyDescent="0.25">
      <c r="A45327">
        <v>0.14879999999999999</v>
      </c>
    </row>
    <row r="45328" spans="1:1" x14ac:dyDescent="0.25">
      <c r="A45328">
        <v>0.15040000000000001</v>
      </c>
    </row>
    <row r="45329" spans="1:1" x14ac:dyDescent="0.25">
      <c r="A45329">
        <v>0.14879999999999999</v>
      </c>
    </row>
    <row r="45330" spans="1:1" x14ac:dyDescent="0.25">
      <c r="A45330">
        <v>0.15090000000000001</v>
      </c>
    </row>
    <row r="45331" spans="1:1" x14ac:dyDescent="0.25">
      <c r="A45331">
        <v>0.14990000000000001</v>
      </c>
    </row>
    <row r="45332" spans="1:1" x14ac:dyDescent="0.25">
      <c r="A45332">
        <v>0.15040000000000001</v>
      </c>
    </row>
    <row r="45333" spans="1:1" x14ac:dyDescent="0.25">
      <c r="A45333">
        <v>0.14879999999999999</v>
      </c>
    </row>
    <row r="45334" spans="1:1" x14ac:dyDescent="0.25">
      <c r="A45334">
        <v>0.14879999999999999</v>
      </c>
    </row>
    <row r="45335" spans="1:1" x14ac:dyDescent="0.25">
      <c r="A45335">
        <v>0.152</v>
      </c>
    </row>
    <row r="45336" spans="1:1" x14ac:dyDescent="0.25">
      <c r="A45336">
        <v>0.15040000000000001</v>
      </c>
    </row>
    <row r="45337" spans="1:1" x14ac:dyDescent="0.25">
      <c r="A45337">
        <v>0.14879999999999999</v>
      </c>
    </row>
    <row r="45338" spans="1:1" x14ac:dyDescent="0.25">
      <c r="A45338">
        <v>0.14879999999999999</v>
      </c>
    </row>
    <row r="45339" spans="1:1" x14ac:dyDescent="0.25">
      <c r="A45339">
        <v>0.152</v>
      </c>
    </row>
    <row r="45340" spans="1:1" x14ac:dyDescent="0.25">
      <c r="A45340">
        <v>0.1472</v>
      </c>
    </row>
    <row r="45341" spans="1:1" x14ac:dyDescent="0.25">
      <c r="A45341">
        <v>0.152</v>
      </c>
    </row>
    <row r="45342" spans="1:1" x14ac:dyDescent="0.25">
      <c r="A45342">
        <v>0.14879999999999999</v>
      </c>
    </row>
    <row r="45343" spans="1:1" x14ac:dyDescent="0.25">
      <c r="A45343">
        <v>0.1515</v>
      </c>
    </row>
    <row r="45344" spans="1:1" x14ac:dyDescent="0.25">
      <c r="A45344">
        <v>0.1477</v>
      </c>
    </row>
    <row r="45345" spans="1:1" x14ac:dyDescent="0.25">
      <c r="A45345">
        <v>0.152</v>
      </c>
    </row>
    <row r="45346" spans="1:1" x14ac:dyDescent="0.25">
      <c r="A45346">
        <v>0.14879999999999999</v>
      </c>
    </row>
    <row r="45347" spans="1:1" x14ac:dyDescent="0.25">
      <c r="A45347">
        <v>0.14879999999999999</v>
      </c>
    </row>
    <row r="45348" spans="1:1" x14ac:dyDescent="0.25">
      <c r="A45348">
        <v>0.15040000000000001</v>
      </c>
    </row>
    <row r="45349" spans="1:1" x14ac:dyDescent="0.25">
      <c r="A45349">
        <v>0.152</v>
      </c>
    </row>
    <row r="45350" spans="1:1" x14ac:dyDescent="0.25">
      <c r="A45350">
        <v>0.14879999999999999</v>
      </c>
    </row>
    <row r="45351" spans="1:1" x14ac:dyDescent="0.25">
      <c r="A45351">
        <v>0.14879999999999999</v>
      </c>
    </row>
    <row r="45352" spans="1:1" x14ac:dyDescent="0.25">
      <c r="A45352">
        <v>0.15040000000000001</v>
      </c>
    </row>
    <row r="45353" spans="1:1" x14ac:dyDescent="0.25">
      <c r="A45353">
        <v>0.14910000000000001</v>
      </c>
    </row>
    <row r="45354" spans="1:1" x14ac:dyDescent="0.25">
      <c r="A45354">
        <v>0.1517</v>
      </c>
    </row>
    <row r="45355" spans="1:1" x14ac:dyDescent="0.25">
      <c r="A45355">
        <v>0.14879999999999999</v>
      </c>
    </row>
    <row r="45356" spans="1:1" x14ac:dyDescent="0.25">
      <c r="A45356">
        <v>0.15040000000000001</v>
      </c>
    </row>
    <row r="45357" spans="1:1" x14ac:dyDescent="0.25">
      <c r="A45357">
        <v>0.14879999999999999</v>
      </c>
    </row>
    <row r="45358" spans="1:1" x14ac:dyDescent="0.25">
      <c r="A45358">
        <v>0.152</v>
      </c>
    </row>
    <row r="45359" spans="1:1" x14ac:dyDescent="0.25">
      <c r="A45359">
        <v>0.14879999999999999</v>
      </c>
    </row>
    <row r="45360" spans="1:1" x14ac:dyDescent="0.25">
      <c r="A45360">
        <v>0.14879999999999999</v>
      </c>
    </row>
    <row r="45361" spans="1:1" x14ac:dyDescent="0.25">
      <c r="A45361">
        <v>0.15040000000000001</v>
      </c>
    </row>
    <row r="45362" spans="1:1" x14ac:dyDescent="0.25">
      <c r="A45362">
        <v>0.152</v>
      </c>
    </row>
    <row r="45363" spans="1:1" x14ac:dyDescent="0.25">
      <c r="A45363">
        <v>0.1472</v>
      </c>
    </row>
    <row r="45364" spans="1:1" x14ac:dyDescent="0.25">
      <c r="A45364">
        <v>0.15040000000000001</v>
      </c>
    </row>
    <row r="45365" spans="1:1" x14ac:dyDescent="0.25">
      <c r="A45365">
        <v>0.15040000000000001</v>
      </c>
    </row>
    <row r="45366" spans="1:1" x14ac:dyDescent="0.25">
      <c r="A45366">
        <v>0.1497</v>
      </c>
    </row>
    <row r="45367" spans="1:1" x14ac:dyDescent="0.25">
      <c r="A45367">
        <v>0.14949999999999999</v>
      </c>
    </row>
    <row r="45368" spans="1:1" x14ac:dyDescent="0.25">
      <c r="A45368">
        <v>0.15040000000000001</v>
      </c>
    </row>
    <row r="45369" spans="1:1" x14ac:dyDescent="0.25">
      <c r="A45369">
        <v>0.15040000000000001</v>
      </c>
    </row>
    <row r="45370" spans="1:1" x14ac:dyDescent="0.25">
      <c r="A45370">
        <v>0.1472</v>
      </c>
    </row>
    <row r="45371" spans="1:1" x14ac:dyDescent="0.25">
      <c r="A45371">
        <v>0.152</v>
      </c>
    </row>
    <row r="45372" spans="1:1" x14ac:dyDescent="0.25">
      <c r="A45372">
        <v>0.15040000000000001</v>
      </c>
    </row>
    <row r="45373" spans="1:1" x14ac:dyDescent="0.25">
      <c r="A45373">
        <v>0.14910000000000001</v>
      </c>
    </row>
    <row r="45374" spans="1:1" x14ac:dyDescent="0.25">
      <c r="A45374">
        <v>0.14849999999999999</v>
      </c>
    </row>
    <row r="45375" spans="1:1" x14ac:dyDescent="0.25">
      <c r="A45375">
        <v>0.15359999999999999</v>
      </c>
    </row>
    <row r="45376" spans="1:1" x14ac:dyDescent="0.25">
      <c r="A45376">
        <v>0.1472</v>
      </c>
    </row>
    <row r="45377" spans="1:1" x14ac:dyDescent="0.25">
      <c r="A45377">
        <v>0.15040000000000001</v>
      </c>
    </row>
    <row r="45378" spans="1:1" x14ac:dyDescent="0.25">
      <c r="A45378">
        <v>0.14879999999999999</v>
      </c>
    </row>
    <row r="45379" spans="1:1" x14ac:dyDescent="0.25">
      <c r="A45379">
        <v>0.152</v>
      </c>
    </row>
    <row r="45380" spans="1:1" x14ac:dyDescent="0.25">
      <c r="A45380">
        <v>0.14879999999999999</v>
      </c>
    </row>
    <row r="45381" spans="1:1" x14ac:dyDescent="0.25">
      <c r="A45381">
        <v>0.15040000000000001</v>
      </c>
    </row>
    <row r="45382" spans="1:1" x14ac:dyDescent="0.25">
      <c r="A45382">
        <v>0.14879999999999999</v>
      </c>
    </row>
    <row r="45383" spans="1:1" x14ac:dyDescent="0.25">
      <c r="A45383">
        <v>0.14879999999999999</v>
      </c>
    </row>
    <row r="45384" spans="1:1" x14ac:dyDescent="0.25">
      <c r="A45384">
        <v>0.152</v>
      </c>
    </row>
    <row r="45385" spans="1:1" x14ac:dyDescent="0.25">
      <c r="A45385">
        <v>0.15040000000000001</v>
      </c>
    </row>
    <row r="45386" spans="1:1" x14ac:dyDescent="0.25">
      <c r="A45386">
        <v>0.1497</v>
      </c>
    </row>
    <row r="45387" spans="1:1" x14ac:dyDescent="0.25">
      <c r="A45387">
        <v>0.1479</v>
      </c>
    </row>
    <row r="45388" spans="1:1" x14ac:dyDescent="0.25">
      <c r="A45388">
        <v>0.152</v>
      </c>
    </row>
    <row r="45389" spans="1:1" x14ac:dyDescent="0.25">
      <c r="A45389">
        <v>0.14799999999999999</v>
      </c>
    </row>
    <row r="45390" spans="1:1" x14ac:dyDescent="0.25">
      <c r="A45390">
        <v>0.1512</v>
      </c>
    </row>
    <row r="45391" spans="1:1" x14ac:dyDescent="0.25">
      <c r="A45391">
        <v>0.14879999999999999</v>
      </c>
    </row>
    <row r="45392" spans="1:1" x14ac:dyDescent="0.25">
      <c r="A45392">
        <v>0.152</v>
      </c>
    </row>
    <row r="45393" spans="1:1" x14ac:dyDescent="0.25">
      <c r="A45393">
        <v>0.1472</v>
      </c>
    </row>
    <row r="45394" spans="1:1" x14ac:dyDescent="0.25">
      <c r="A45394">
        <v>0.152</v>
      </c>
    </row>
    <row r="45395" spans="1:1" x14ac:dyDescent="0.25">
      <c r="A45395">
        <v>0.14879999999999999</v>
      </c>
    </row>
    <row r="45396" spans="1:1" x14ac:dyDescent="0.25">
      <c r="A45396">
        <v>0.1489</v>
      </c>
    </row>
    <row r="45397" spans="1:1" x14ac:dyDescent="0.25">
      <c r="A45397">
        <v>0.15029999999999999</v>
      </c>
    </row>
    <row r="45398" spans="1:1" x14ac:dyDescent="0.25">
      <c r="A45398">
        <v>0.152</v>
      </c>
    </row>
    <row r="45399" spans="1:1" x14ac:dyDescent="0.25">
      <c r="A45399">
        <v>0.14879999999999999</v>
      </c>
    </row>
    <row r="45400" spans="1:1" x14ac:dyDescent="0.25">
      <c r="A45400">
        <v>0.14879999999999999</v>
      </c>
    </row>
    <row r="45401" spans="1:1" x14ac:dyDescent="0.25">
      <c r="A45401">
        <v>0.152</v>
      </c>
    </row>
    <row r="45402" spans="1:1" x14ac:dyDescent="0.25">
      <c r="A45402">
        <v>0.14849999999999999</v>
      </c>
    </row>
    <row r="45403" spans="1:1" x14ac:dyDescent="0.25">
      <c r="A45403">
        <v>0.1507</v>
      </c>
    </row>
    <row r="45404" spans="1:1" x14ac:dyDescent="0.25">
      <c r="A45404">
        <v>0.14879999999999999</v>
      </c>
    </row>
    <row r="45405" spans="1:1" x14ac:dyDescent="0.25">
      <c r="A45405">
        <v>0.152</v>
      </c>
    </row>
    <row r="45406" spans="1:1" x14ac:dyDescent="0.25">
      <c r="A45406">
        <v>0.1472</v>
      </c>
    </row>
    <row r="45407" spans="1:1" x14ac:dyDescent="0.25">
      <c r="A45407">
        <v>0.152</v>
      </c>
    </row>
    <row r="45408" spans="1:1" x14ac:dyDescent="0.25">
      <c r="A45408">
        <v>0.14879999999999999</v>
      </c>
    </row>
    <row r="45409" spans="1:1" x14ac:dyDescent="0.25">
      <c r="A45409">
        <v>0.14960000000000001</v>
      </c>
    </row>
    <row r="45410" spans="1:1" x14ac:dyDescent="0.25">
      <c r="A45410">
        <v>0.14960000000000001</v>
      </c>
    </row>
    <row r="45411" spans="1:1" x14ac:dyDescent="0.25">
      <c r="A45411">
        <v>0.152</v>
      </c>
    </row>
    <row r="45412" spans="1:1" x14ac:dyDescent="0.25">
      <c r="A45412">
        <v>0.1472</v>
      </c>
    </row>
    <row r="45413" spans="1:1" x14ac:dyDescent="0.25">
      <c r="A45413">
        <v>0.15040000000000001</v>
      </c>
    </row>
    <row r="45414" spans="1:1" x14ac:dyDescent="0.25">
      <c r="A45414">
        <v>0.15040000000000001</v>
      </c>
    </row>
    <row r="45415" spans="1:1" x14ac:dyDescent="0.25">
      <c r="A45415">
        <v>0.1507</v>
      </c>
    </row>
    <row r="45416" spans="1:1" x14ac:dyDescent="0.25">
      <c r="A45416">
        <v>0.15010000000000001</v>
      </c>
    </row>
    <row r="45417" spans="1:1" x14ac:dyDescent="0.25">
      <c r="A45417">
        <v>0.14879999999999999</v>
      </c>
    </row>
    <row r="45418" spans="1:1" x14ac:dyDescent="0.25">
      <c r="A45418">
        <v>0.15040000000000001</v>
      </c>
    </row>
    <row r="45419" spans="1:1" x14ac:dyDescent="0.25">
      <c r="A45419">
        <v>0.1472</v>
      </c>
    </row>
    <row r="45420" spans="1:1" x14ac:dyDescent="0.25">
      <c r="A45420">
        <v>0.15359999999999999</v>
      </c>
    </row>
    <row r="45421" spans="1:1" x14ac:dyDescent="0.25">
      <c r="A45421">
        <v>0.14879999999999999</v>
      </c>
    </row>
    <row r="45422" spans="1:1" x14ac:dyDescent="0.25">
      <c r="A45422">
        <v>0.15010000000000001</v>
      </c>
    </row>
    <row r="45423" spans="1:1" x14ac:dyDescent="0.25">
      <c r="A45423">
        <v>0.14749999999999999</v>
      </c>
    </row>
    <row r="45424" spans="1:1" x14ac:dyDescent="0.25">
      <c r="A45424">
        <v>0.15359999999999999</v>
      </c>
    </row>
    <row r="45425" spans="1:1" x14ac:dyDescent="0.25">
      <c r="A45425">
        <v>0.1472</v>
      </c>
    </row>
    <row r="45426" spans="1:1" x14ac:dyDescent="0.25">
      <c r="A45426">
        <v>0.15040000000000001</v>
      </c>
    </row>
    <row r="45427" spans="1:1" x14ac:dyDescent="0.25">
      <c r="A45427">
        <v>0.15040000000000001</v>
      </c>
    </row>
    <row r="45428" spans="1:1" x14ac:dyDescent="0.25">
      <c r="A45428">
        <v>0.15129999999999999</v>
      </c>
    </row>
    <row r="45429" spans="1:1" x14ac:dyDescent="0.25">
      <c r="A45429">
        <v>0.1479</v>
      </c>
    </row>
    <row r="45430" spans="1:1" x14ac:dyDescent="0.25">
      <c r="A45430">
        <v>0.15040000000000001</v>
      </c>
    </row>
    <row r="45431" spans="1:1" x14ac:dyDescent="0.25">
      <c r="A45431">
        <v>0.15040000000000001</v>
      </c>
    </row>
    <row r="45432" spans="1:1" x14ac:dyDescent="0.25">
      <c r="A45432">
        <v>0.1477</v>
      </c>
    </row>
    <row r="45433" spans="1:1" x14ac:dyDescent="0.25">
      <c r="A45433">
        <v>0.1515</v>
      </c>
    </row>
    <row r="45434" spans="1:1" x14ac:dyDescent="0.25">
      <c r="A45434">
        <v>0.15040000000000001</v>
      </c>
    </row>
    <row r="45435" spans="1:1" x14ac:dyDescent="0.25">
      <c r="A45435">
        <v>0.15040000000000001</v>
      </c>
    </row>
    <row r="45436" spans="1:1" x14ac:dyDescent="0.25">
      <c r="A45436">
        <v>0.1472</v>
      </c>
    </row>
    <row r="45437" spans="1:1" x14ac:dyDescent="0.25">
      <c r="A45437">
        <v>0.152</v>
      </c>
    </row>
    <row r="45438" spans="1:1" x14ac:dyDescent="0.25">
      <c r="A45438">
        <v>0.1489</v>
      </c>
    </row>
    <row r="45439" spans="1:1" x14ac:dyDescent="0.25">
      <c r="A45439">
        <v>0.15029999999999999</v>
      </c>
    </row>
    <row r="45440" spans="1:1" x14ac:dyDescent="0.25">
      <c r="A45440">
        <v>0.14879999999999999</v>
      </c>
    </row>
    <row r="45441" spans="1:1" x14ac:dyDescent="0.25">
      <c r="A45441">
        <v>0.152</v>
      </c>
    </row>
    <row r="45442" spans="1:1" x14ac:dyDescent="0.25">
      <c r="A45442">
        <v>0.14879999999999999</v>
      </c>
    </row>
    <row r="45443" spans="1:1" x14ac:dyDescent="0.25">
      <c r="A45443">
        <v>0.15040000000000001</v>
      </c>
    </row>
    <row r="45444" spans="1:1" x14ac:dyDescent="0.25">
      <c r="A45444">
        <v>0.14879999999999999</v>
      </c>
    </row>
    <row r="45445" spans="1:1" x14ac:dyDescent="0.25">
      <c r="A45445">
        <v>0.14990000000000001</v>
      </c>
    </row>
    <row r="45446" spans="1:1" x14ac:dyDescent="0.25">
      <c r="A45446">
        <v>0.15090000000000001</v>
      </c>
    </row>
    <row r="45447" spans="1:1" x14ac:dyDescent="0.25">
      <c r="A45447">
        <v>0.15040000000000001</v>
      </c>
    </row>
    <row r="45448" spans="1:1" x14ac:dyDescent="0.25">
      <c r="A45448">
        <v>0.14879999999999999</v>
      </c>
    </row>
    <row r="45449" spans="1:1" x14ac:dyDescent="0.25">
      <c r="A45449">
        <v>0.14879999999999999</v>
      </c>
    </row>
    <row r="45450" spans="1:1" x14ac:dyDescent="0.25">
      <c r="A45450">
        <v>0.152</v>
      </c>
    </row>
    <row r="45451" spans="1:1" x14ac:dyDescent="0.25">
      <c r="A45451">
        <v>0.14960000000000001</v>
      </c>
    </row>
    <row r="45452" spans="1:1" x14ac:dyDescent="0.25">
      <c r="A45452">
        <v>0.14960000000000001</v>
      </c>
    </row>
    <row r="45453" spans="1:1" x14ac:dyDescent="0.25">
      <c r="A45453">
        <v>0.14879999999999999</v>
      </c>
    </row>
    <row r="45454" spans="1:1" x14ac:dyDescent="0.25">
      <c r="A45454">
        <v>0.152</v>
      </c>
    </row>
    <row r="45455" spans="1:1" x14ac:dyDescent="0.25">
      <c r="A45455">
        <v>0.1472</v>
      </c>
    </row>
    <row r="45456" spans="1:1" x14ac:dyDescent="0.25">
      <c r="A45456">
        <v>0.152</v>
      </c>
    </row>
    <row r="45457" spans="1:1" x14ac:dyDescent="0.25">
      <c r="A45457">
        <v>0.14879999999999999</v>
      </c>
    </row>
    <row r="45458" spans="1:1" x14ac:dyDescent="0.25">
      <c r="A45458">
        <v>0.15049999999999999</v>
      </c>
    </row>
    <row r="45459" spans="1:1" x14ac:dyDescent="0.25">
      <c r="A45459">
        <v>0.1487</v>
      </c>
    </row>
    <row r="45460" spans="1:1" x14ac:dyDescent="0.25">
      <c r="A45460">
        <v>0.152</v>
      </c>
    </row>
    <row r="45461" spans="1:1" x14ac:dyDescent="0.25">
      <c r="A45461">
        <v>0.14879999999999999</v>
      </c>
    </row>
    <row r="45462" spans="1:1" x14ac:dyDescent="0.25">
      <c r="A45462">
        <v>0.14879999999999999</v>
      </c>
    </row>
    <row r="45463" spans="1:1" x14ac:dyDescent="0.25">
      <c r="A45463">
        <v>0.15040000000000001</v>
      </c>
    </row>
    <row r="45464" spans="1:1" x14ac:dyDescent="0.25">
      <c r="A45464">
        <v>0.1517</v>
      </c>
    </row>
    <row r="45465" spans="1:1" x14ac:dyDescent="0.25">
      <c r="A45465">
        <v>0.14910000000000001</v>
      </c>
    </row>
    <row r="45466" spans="1:1" x14ac:dyDescent="0.25">
      <c r="A45466">
        <v>0.14879999999999999</v>
      </c>
    </row>
    <row r="45467" spans="1:1" x14ac:dyDescent="0.25">
      <c r="A45467">
        <v>0.15040000000000001</v>
      </c>
    </row>
    <row r="45468" spans="1:1" x14ac:dyDescent="0.25">
      <c r="A45468">
        <v>0.14879999999999999</v>
      </c>
    </row>
    <row r="45469" spans="1:1" x14ac:dyDescent="0.25">
      <c r="A45469">
        <v>0.152</v>
      </c>
    </row>
    <row r="45470" spans="1:1" x14ac:dyDescent="0.25">
      <c r="A45470">
        <v>0.14879999999999999</v>
      </c>
    </row>
    <row r="45471" spans="1:1" x14ac:dyDescent="0.25">
      <c r="A45471">
        <v>0.15040000000000001</v>
      </c>
    </row>
    <row r="45472" spans="1:1" x14ac:dyDescent="0.25">
      <c r="A45472">
        <v>0.14879999999999999</v>
      </c>
    </row>
    <row r="45473" spans="1:1" x14ac:dyDescent="0.25">
      <c r="A45473">
        <v>0.152</v>
      </c>
    </row>
    <row r="45474" spans="1:1" x14ac:dyDescent="0.25">
      <c r="A45474">
        <v>0.1477</v>
      </c>
    </row>
    <row r="45475" spans="1:1" x14ac:dyDescent="0.25">
      <c r="A45475">
        <v>0.14990000000000001</v>
      </c>
    </row>
    <row r="45476" spans="1:1" x14ac:dyDescent="0.25">
      <c r="A45476">
        <v>0.15040000000000001</v>
      </c>
    </row>
    <row r="45477" spans="1:1" x14ac:dyDescent="0.25">
      <c r="A45477">
        <v>0.152</v>
      </c>
    </row>
    <row r="45478" spans="1:1" x14ac:dyDescent="0.25">
      <c r="A45478">
        <v>0.1472</v>
      </c>
    </row>
    <row r="45479" spans="1:1" x14ac:dyDescent="0.25">
      <c r="A45479">
        <v>0.15040000000000001</v>
      </c>
    </row>
    <row r="45480" spans="1:1" x14ac:dyDescent="0.25">
      <c r="A45480">
        <v>0.15040000000000001</v>
      </c>
    </row>
    <row r="45481" spans="1:1" x14ac:dyDescent="0.25">
      <c r="A45481">
        <v>0.14879999999999999</v>
      </c>
    </row>
    <row r="45482" spans="1:1" x14ac:dyDescent="0.25">
      <c r="A45482">
        <v>0.15040000000000001</v>
      </c>
    </row>
    <row r="45483" spans="1:1" x14ac:dyDescent="0.25">
      <c r="A45483">
        <v>0.15040000000000001</v>
      </c>
    </row>
    <row r="45484" spans="1:1" x14ac:dyDescent="0.25">
      <c r="A45484">
        <v>0.15040000000000001</v>
      </c>
    </row>
    <row r="45485" spans="1:1" x14ac:dyDescent="0.25">
      <c r="A45485">
        <v>0.1472</v>
      </c>
    </row>
    <row r="45486" spans="1:1" x14ac:dyDescent="0.25">
      <c r="A45486">
        <v>0.152</v>
      </c>
    </row>
    <row r="45487" spans="1:1" x14ac:dyDescent="0.25">
      <c r="A45487">
        <v>0.14990000000000001</v>
      </c>
    </row>
    <row r="45488" spans="1:1" x14ac:dyDescent="0.25">
      <c r="A45488">
        <v>0.14929999999999999</v>
      </c>
    </row>
    <row r="45489" spans="1:1" x14ac:dyDescent="0.25">
      <c r="A45489">
        <v>0.14879999999999999</v>
      </c>
    </row>
    <row r="45490" spans="1:1" x14ac:dyDescent="0.25">
      <c r="A45490">
        <v>0.152</v>
      </c>
    </row>
    <row r="45491" spans="1:1" x14ac:dyDescent="0.25">
      <c r="A45491">
        <v>0.14879999999999999</v>
      </c>
    </row>
    <row r="45492" spans="1:1" x14ac:dyDescent="0.25">
      <c r="A45492">
        <v>0.15040000000000001</v>
      </c>
    </row>
    <row r="45493" spans="1:1" x14ac:dyDescent="0.25">
      <c r="A45493">
        <v>0.14879999999999999</v>
      </c>
    </row>
    <row r="45494" spans="1:1" x14ac:dyDescent="0.25">
      <c r="A45494">
        <v>0.15090000000000001</v>
      </c>
    </row>
    <row r="45495" spans="1:1" x14ac:dyDescent="0.25">
      <c r="A45495">
        <v>0.14990000000000001</v>
      </c>
    </row>
    <row r="45496" spans="1:1" x14ac:dyDescent="0.25">
      <c r="A45496">
        <v>0.15040000000000001</v>
      </c>
    </row>
    <row r="45497" spans="1:1" x14ac:dyDescent="0.25">
      <c r="A45497">
        <v>0.14879999999999999</v>
      </c>
    </row>
    <row r="45498" spans="1:1" x14ac:dyDescent="0.25">
      <c r="A45498">
        <v>0.14879999999999999</v>
      </c>
    </row>
    <row r="45499" spans="1:1" x14ac:dyDescent="0.25">
      <c r="A45499">
        <v>0.152</v>
      </c>
    </row>
    <row r="45500" spans="1:1" x14ac:dyDescent="0.25">
      <c r="A45500">
        <v>0.15040000000000001</v>
      </c>
    </row>
    <row r="45501" spans="1:1" x14ac:dyDescent="0.25">
      <c r="A45501">
        <v>0.14879999999999999</v>
      </c>
    </row>
    <row r="45502" spans="1:1" x14ac:dyDescent="0.25">
      <c r="A45502">
        <v>0.14879999999999999</v>
      </c>
    </row>
    <row r="45503" spans="1:1" x14ac:dyDescent="0.25">
      <c r="A45503">
        <v>0.152</v>
      </c>
    </row>
    <row r="45504" spans="1:1" x14ac:dyDescent="0.25">
      <c r="A45504">
        <v>0.1472</v>
      </c>
    </row>
    <row r="45505" spans="1:1" x14ac:dyDescent="0.25">
      <c r="A45505">
        <v>0.152</v>
      </c>
    </row>
    <row r="45506" spans="1:1" x14ac:dyDescent="0.25">
      <c r="A45506">
        <v>0.14879999999999999</v>
      </c>
    </row>
    <row r="45507" spans="1:1" x14ac:dyDescent="0.25">
      <c r="A45507">
        <v>0.1515</v>
      </c>
    </row>
    <row r="45508" spans="1:1" x14ac:dyDescent="0.25">
      <c r="A45508">
        <v>0.1477</v>
      </c>
    </row>
    <row r="45509" spans="1:1" x14ac:dyDescent="0.25">
      <c r="A45509">
        <v>0.152</v>
      </c>
    </row>
    <row r="45510" spans="1:1" x14ac:dyDescent="0.25">
      <c r="A45510">
        <v>0.14879999999999999</v>
      </c>
    </row>
    <row r="45511" spans="1:1" x14ac:dyDescent="0.25">
      <c r="A45511">
        <v>0.14879999999999999</v>
      </c>
    </row>
    <row r="45512" spans="1:1" x14ac:dyDescent="0.25">
      <c r="A45512">
        <v>0.15040000000000001</v>
      </c>
    </row>
    <row r="45513" spans="1:1" x14ac:dyDescent="0.25">
      <c r="A45513">
        <v>0.152</v>
      </c>
    </row>
    <row r="45514" spans="1:1" x14ac:dyDescent="0.25">
      <c r="A45514">
        <v>0.14879999999999999</v>
      </c>
    </row>
    <row r="45515" spans="1:1" x14ac:dyDescent="0.25">
      <c r="A45515">
        <v>0.14879999999999999</v>
      </c>
    </row>
    <row r="45516" spans="1:1" x14ac:dyDescent="0.25">
      <c r="A45516">
        <v>0.15040000000000001</v>
      </c>
    </row>
    <row r="45517" spans="1:1" x14ac:dyDescent="0.25">
      <c r="A45517">
        <v>0.14910000000000001</v>
      </c>
    </row>
    <row r="45518" spans="1:1" x14ac:dyDescent="0.25">
      <c r="A45518">
        <v>0.1517</v>
      </c>
    </row>
    <row r="45519" spans="1:1" x14ac:dyDescent="0.25">
      <c r="A45519">
        <v>0.14879999999999999</v>
      </c>
    </row>
    <row r="45520" spans="1:1" x14ac:dyDescent="0.25">
      <c r="A45520">
        <v>0.15040000000000001</v>
      </c>
    </row>
    <row r="45521" spans="1:1" x14ac:dyDescent="0.25">
      <c r="A45521">
        <v>0.14879999999999999</v>
      </c>
    </row>
    <row r="45522" spans="1:1" x14ac:dyDescent="0.25">
      <c r="A45522">
        <v>0.152</v>
      </c>
    </row>
    <row r="45523" spans="1:1" x14ac:dyDescent="0.25">
      <c r="A45523">
        <v>0.14879999999999999</v>
      </c>
    </row>
    <row r="45524" spans="1:1" x14ac:dyDescent="0.25">
      <c r="A45524">
        <v>0.14879999999999999</v>
      </c>
    </row>
    <row r="45525" spans="1:1" x14ac:dyDescent="0.25">
      <c r="A45525">
        <v>0.15040000000000001</v>
      </c>
    </row>
    <row r="45526" spans="1:1" x14ac:dyDescent="0.25">
      <c r="A45526">
        <v>0.152</v>
      </c>
    </row>
    <row r="45527" spans="1:1" x14ac:dyDescent="0.25">
      <c r="A45527">
        <v>0.1472</v>
      </c>
    </row>
    <row r="45528" spans="1:1" x14ac:dyDescent="0.25">
      <c r="A45528">
        <v>0.15040000000000001</v>
      </c>
    </row>
    <row r="45529" spans="1:1" x14ac:dyDescent="0.25">
      <c r="A45529">
        <v>0.15040000000000001</v>
      </c>
    </row>
    <row r="45530" spans="1:1" x14ac:dyDescent="0.25">
      <c r="A45530">
        <v>0.1497</v>
      </c>
    </row>
    <row r="45531" spans="1:1" x14ac:dyDescent="0.25">
      <c r="A45531">
        <v>0.14949999999999999</v>
      </c>
    </row>
    <row r="45532" spans="1:1" x14ac:dyDescent="0.25">
      <c r="A45532">
        <v>0.15040000000000001</v>
      </c>
    </row>
    <row r="45533" spans="1:1" x14ac:dyDescent="0.25">
      <c r="A45533">
        <v>0.15040000000000001</v>
      </c>
    </row>
    <row r="45534" spans="1:1" x14ac:dyDescent="0.25">
      <c r="A45534">
        <v>0.1472</v>
      </c>
    </row>
    <row r="45535" spans="1:1" x14ac:dyDescent="0.25">
      <c r="A45535">
        <v>0.152</v>
      </c>
    </row>
    <row r="45536" spans="1:1" x14ac:dyDescent="0.25">
      <c r="A45536">
        <v>0.15040000000000001</v>
      </c>
    </row>
    <row r="45537" spans="1:1" x14ac:dyDescent="0.25">
      <c r="A45537">
        <v>0.14910000000000001</v>
      </c>
    </row>
    <row r="45538" spans="1:1" x14ac:dyDescent="0.25">
      <c r="A45538">
        <v>0.14849999999999999</v>
      </c>
    </row>
    <row r="45539" spans="1:1" x14ac:dyDescent="0.25">
      <c r="A45539">
        <v>0.15359999999999999</v>
      </c>
    </row>
    <row r="45540" spans="1:1" x14ac:dyDescent="0.25">
      <c r="A45540">
        <v>0.1472</v>
      </c>
    </row>
    <row r="45541" spans="1:1" x14ac:dyDescent="0.25">
      <c r="A45541">
        <v>0.15040000000000001</v>
      </c>
    </row>
    <row r="45542" spans="1:1" x14ac:dyDescent="0.25">
      <c r="A45542">
        <v>0.14879999999999999</v>
      </c>
    </row>
    <row r="45543" spans="1:1" x14ac:dyDescent="0.25">
      <c r="A45543">
        <v>0.15210000000000001</v>
      </c>
    </row>
    <row r="45544" spans="1:1" x14ac:dyDescent="0.25">
      <c r="A45544">
        <v>0.1487</v>
      </c>
    </row>
    <row r="45545" spans="1:1" x14ac:dyDescent="0.25">
      <c r="A45545">
        <v>0.15040000000000001</v>
      </c>
    </row>
    <row r="45546" spans="1:1" x14ac:dyDescent="0.25">
      <c r="A45546">
        <v>0.14879999999999999</v>
      </c>
    </row>
    <row r="45547" spans="1:1" x14ac:dyDescent="0.25">
      <c r="A45547">
        <v>0.14879999999999999</v>
      </c>
    </row>
    <row r="45548" spans="1:1" x14ac:dyDescent="0.25">
      <c r="A45548">
        <v>0.152</v>
      </c>
    </row>
    <row r="45549" spans="1:1" x14ac:dyDescent="0.25">
      <c r="A45549">
        <v>0.15040000000000001</v>
      </c>
    </row>
    <row r="45550" spans="1:1" x14ac:dyDescent="0.25">
      <c r="A45550">
        <v>0.14879999999999999</v>
      </c>
    </row>
    <row r="45551" spans="1:1" x14ac:dyDescent="0.25">
      <c r="A45551">
        <v>0.14879999999999999</v>
      </c>
    </row>
    <row r="45552" spans="1:1" x14ac:dyDescent="0.25">
      <c r="A45552">
        <v>0.152</v>
      </c>
    </row>
    <row r="45553" spans="1:1" x14ac:dyDescent="0.25">
      <c r="A45553">
        <v>0.14799999999999999</v>
      </c>
    </row>
    <row r="45554" spans="1:1" x14ac:dyDescent="0.25">
      <c r="A45554">
        <v>0.1512</v>
      </c>
    </row>
    <row r="45555" spans="1:1" x14ac:dyDescent="0.25">
      <c r="A45555">
        <v>0.14879999999999999</v>
      </c>
    </row>
    <row r="45556" spans="1:1" x14ac:dyDescent="0.25">
      <c r="A45556">
        <v>0.152</v>
      </c>
    </row>
    <row r="45557" spans="1:1" x14ac:dyDescent="0.25">
      <c r="A45557">
        <v>0.1472</v>
      </c>
    </row>
    <row r="45558" spans="1:1" x14ac:dyDescent="0.25">
      <c r="A45558">
        <v>0.152</v>
      </c>
    </row>
    <row r="45559" spans="1:1" x14ac:dyDescent="0.25">
      <c r="A45559">
        <v>0.14879999999999999</v>
      </c>
    </row>
    <row r="45560" spans="1:1" x14ac:dyDescent="0.25">
      <c r="A45560">
        <v>0.1489</v>
      </c>
    </row>
    <row r="45561" spans="1:1" x14ac:dyDescent="0.25">
      <c r="A45561">
        <v>0.15029999999999999</v>
      </c>
    </row>
    <row r="45562" spans="1:1" x14ac:dyDescent="0.25">
      <c r="A45562">
        <v>0.152</v>
      </c>
    </row>
    <row r="45563" spans="1:1" x14ac:dyDescent="0.25">
      <c r="A45563">
        <v>0.14879999999999999</v>
      </c>
    </row>
    <row r="45564" spans="1:1" x14ac:dyDescent="0.25">
      <c r="A45564">
        <v>0.14879999999999999</v>
      </c>
    </row>
    <row r="45565" spans="1:1" x14ac:dyDescent="0.25">
      <c r="A45565">
        <v>0.152</v>
      </c>
    </row>
    <row r="45566" spans="1:1" x14ac:dyDescent="0.25">
      <c r="A45566">
        <v>0.14849999999999999</v>
      </c>
    </row>
    <row r="45567" spans="1:1" x14ac:dyDescent="0.25">
      <c r="A45567">
        <v>0.1507</v>
      </c>
    </row>
    <row r="45568" spans="1:1" x14ac:dyDescent="0.25">
      <c r="A45568">
        <v>0.14879999999999999</v>
      </c>
    </row>
    <row r="45569" spans="1:1" x14ac:dyDescent="0.25">
      <c r="A45569">
        <v>0.152</v>
      </c>
    </row>
    <row r="45570" spans="1:1" x14ac:dyDescent="0.25">
      <c r="A45570">
        <v>0.1472</v>
      </c>
    </row>
    <row r="45571" spans="1:1" x14ac:dyDescent="0.25">
      <c r="A45571">
        <v>0.152</v>
      </c>
    </row>
    <row r="45572" spans="1:1" x14ac:dyDescent="0.25">
      <c r="A45572">
        <v>0.14879999999999999</v>
      </c>
    </row>
    <row r="45573" spans="1:1" x14ac:dyDescent="0.25">
      <c r="A45573">
        <v>0.14960000000000001</v>
      </c>
    </row>
    <row r="45574" spans="1:1" x14ac:dyDescent="0.25">
      <c r="A45574">
        <v>0.14960000000000001</v>
      </c>
    </row>
    <row r="45575" spans="1:1" x14ac:dyDescent="0.25">
      <c r="A45575">
        <v>0.152</v>
      </c>
    </row>
    <row r="45576" spans="1:1" x14ac:dyDescent="0.25">
      <c r="A45576">
        <v>0.1472</v>
      </c>
    </row>
    <row r="45577" spans="1:1" x14ac:dyDescent="0.25">
      <c r="A45577">
        <v>0.15040000000000001</v>
      </c>
    </row>
    <row r="45578" spans="1:1" x14ac:dyDescent="0.25">
      <c r="A45578">
        <v>0.15040000000000001</v>
      </c>
    </row>
    <row r="45579" spans="1:1" x14ac:dyDescent="0.25">
      <c r="A45579">
        <v>0.15090000000000001</v>
      </c>
    </row>
    <row r="45580" spans="1:1" x14ac:dyDescent="0.25">
      <c r="A45580">
        <v>0.14990000000000001</v>
      </c>
    </row>
    <row r="45581" spans="1:1" x14ac:dyDescent="0.25">
      <c r="A45581">
        <v>0.14879999999999999</v>
      </c>
    </row>
    <row r="45582" spans="1:1" x14ac:dyDescent="0.25">
      <c r="A45582">
        <v>0.15040000000000001</v>
      </c>
    </row>
    <row r="45583" spans="1:1" x14ac:dyDescent="0.25">
      <c r="A45583">
        <v>0.1472</v>
      </c>
    </row>
    <row r="45584" spans="1:1" x14ac:dyDescent="0.25">
      <c r="A45584">
        <v>0.15359999999999999</v>
      </c>
    </row>
    <row r="45585" spans="1:1" x14ac:dyDescent="0.25">
      <c r="A45585">
        <v>0.14879999999999999</v>
      </c>
    </row>
    <row r="45586" spans="1:1" x14ac:dyDescent="0.25">
      <c r="A45586">
        <v>0.15010000000000001</v>
      </c>
    </row>
    <row r="45587" spans="1:1" x14ac:dyDescent="0.25">
      <c r="A45587">
        <v>0.14749999999999999</v>
      </c>
    </row>
    <row r="45588" spans="1:1" x14ac:dyDescent="0.25">
      <c r="A45588">
        <v>0.15359999999999999</v>
      </c>
    </row>
    <row r="45589" spans="1:1" x14ac:dyDescent="0.25">
      <c r="A45589">
        <v>0.1472</v>
      </c>
    </row>
    <row r="45590" spans="1:1" x14ac:dyDescent="0.25">
      <c r="A45590">
        <v>0.15040000000000001</v>
      </c>
    </row>
    <row r="45591" spans="1:1" x14ac:dyDescent="0.25">
      <c r="A45591">
        <v>0.14879999999999999</v>
      </c>
    </row>
    <row r="45592" spans="1:1" x14ac:dyDescent="0.25">
      <c r="A45592">
        <v>0.15310000000000001</v>
      </c>
    </row>
    <row r="45593" spans="1:1" x14ac:dyDescent="0.25">
      <c r="A45593">
        <v>0.1477</v>
      </c>
    </row>
    <row r="45594" spans="1:1" x14ac:dyDescent="0.25">
      <c r="A45594">
        <v>0.15040000000000001</v>
      </c>
    </row>
    <row r="45595" spans="1:1" x14ac:dyDescent="0.25">
      <c r="A45595">
        <v>0.15040000000000001</v>
      </c>
    </row>
    <row r="45596" spans="1:1" x14ac:dyDescent="0.25">
      <c r="A45596">
        <v>0.1477</v>
      </c>
    </row>
    <row r="45597" spans="1:1" x14ac:dyDescent="0.25">
      <c r="A45597">
        <v>0.1515</v>
      </c>
    </row>
    <row r="45598" spans="1:1" x14ac:dyDescent="0.25">
      <c r="A45598">
        <v>0.15040000000000001</v>
      </c>
    </row>
    <row r="45599" spans="1:1" x14ac:dyDescent="0.25">
      <c r="A45599">
        <v>0.15040000000000001</v>
      </c>
    </row>
    <row r="45600" spans="1:1" x14ac:dyDescent="0.25">
      <c r="A45600">
        <v>0.1472</v>
      </c>
    </row>
    <row r="45601" spans="1:1" x14ac:dyDescent="0.25">
      <c r="A45601">
        <v>0.152</v>
      </c>
    </row>
    <row r="45602" spans="1:1" x14ac:dyDescent="0.25">
      <c r="A45602">
        <v>0.14910000000000001</v>
      </c>
    </row>
    <row r="45603" spans="1:1" x14ac:dyDescent="0.25">
      <c r="A45603">
        <v>0.15010000000000001</v>
      </c>
    </row>
    <row r="45604" spans="1:1" x14ac:dyDescent="0.25">
      <c r="A45604">
        <v>0.14879999999999999</v>
      </c>
    </row>
    <row r="45605" spans="1:1" x14ac:dyDescent="0.25">
      <c r="A45605">
        <v>0.152</v>
      </c>
    </row>
    <row r="45606" spans="1:1" x14ac:dyDescent="0.25">
      <c r="A45606">
        <v>0.14879999999999999</v>
      </c>
    </row>
    <row r="45607" spans="1:1" x14ac:dyDescent="0.25">
      <c r="A45607">
        <v>0.15040000000000001</v>
      </c>
    </row>
    <row r="45608" spans="1:1" x14ac:dyDescent="0.25">
      <c r="A45608">
        <v>0.14879999999999999</v>
      </c>
    </row>
    <row r="45609" spans="1:1" x14ac:dyDescent="0.25">
      <c r="A45609">
        <v>0.14990000000000001</v>
      </c>
    </row>
    <row r="45610" spans="1:1" x14ac:dyDescent="0.25">
      <c r="A45610">
        <v>0.15090000000000001</v>
      </c>
    </row>
    <row r="45611" spans="1:1" x14ac:dyDescent="0.25">
      <c r="A45611">
        <v>0.15040000000000001</v>
      </c>
    </row>
    <row r="45612" spans="1:1" x14ac:dyDescent="0.25">
      <c r="A45612">
        <v>0.14879999999999999</v>
      </c>
    </row>
    <row r="45613" spans="1:1" x14ac:dyDescent="0.25">
      <c r="A45613">
        <v>0.14879999999999999</v>
      </c>
    </row>
    <row r="45614" spans="1:1" x14ac:dyDescent="0.25">
      <c r="A45614">
        <v>0.152</v>
      </c>
    </row>
    <row r="45615" spans="1:1" x14ac:dyDescent="0.25">
      <c r="A45615">
        <v>0.1497</v>
      </c>
    </row>
    <row r="45616" spans="1:1" x14ac:dyDescent="0.25">
      <c r="A45616">
        <v>0.14949999999999999</v>
      </c>
    </row>
    <row r="45617" spans="1:1" x14ac:dyDescent="0.25">
      <c r="A45617">
        <v>0.14879999999999999</v>
      </c>
    </row>
    <row r="45618" spans="1:1" x14ac:dyDescent="0.25">
      <c r="A45618">
        <v>0.152</v>
      </c>
    </row>
    <row r="45619" spans="1:1" x14ac:dyDescent="0.25">
      <c r="A45619">
        <v>0.1472</v>
      </c>
    </row>
    <row r="45620" spans="1:1" x14ac:dyDescent="0.25">
      <c r="A45620">
        <v>0.152</v>
      </c>
    </row>
    <row r="45621" spans="1:1" x14ac:dyDescent="0.25">
      <c r="A45621">
        <v>0.14879999999999999</v>
      </c>
    </row>
    <row r="45622" spans="1:1" x14ac:dyDescent="0.25">
      <c r="A45622">
        <v>0.1507</v>
      </c>
    </row>
    <row r="45623" spans="1:1" x14ac:dyDescent="0.25">
      <c r="A45623">
        <v>0.14849999999999999</v>
      </c>
    </row>
    <row r="45624" spans="1:1" x14ac:dyDescent="0.25">
      <c r="A45624">
        <v>0.152</v>
      </c>
    </row>
    <row r="45625" spans="1:1" x14ac:dyDescent="0.25">
      <c r="A45625">
        <v>0.14879999999999999</v>
      </c>
    </row>
    <row r="45626" spans="1:1" x14ac:dyDescent="0.25">
      <c r="A45626">
        <v>0.14879999999999999</v>
      </c>
    </row>
    <row r="45627" spans="1:1" x14ac:dyDescent="0.25">
      <c r="A45627">
        <v>0.15040000000000001</v>
      </c>
    </row>
    <row r="45628" spans="1:1" x14ac:dyDescent="0.25">
      <c r="A45628">
        <v>0.152</v>
      </c>
    </row>
    <row r="45629" spans="1:1" x14ac:dyDescent="0.25">
      <c r="A45629">
        <v>0.14879999999999999</v>
      </c>
    </row>
    <row r="45630" spans="1:1" x14ac:dyDescent="0.25">
      <c r="A45630">
        <v>0.14879999999999999</v>
      </c>
    </row>
    <row r="45631" spans="1:1" x14ac:dyDescent="0.25">
      <c r="A45631">
        <v>0.15040000000000001</v>
      </c>
    </row>
    <row r="45632" spans="1:1" x14ac:dyDescent="0.25">
      <c r="A45632">
        <v>0.14810000000000001</v>
      </c>
    </row>
    <row r="45633" spans="1:1" x14ac:dyDescent="0.25">
      <c r="A45633">
        <v>0.1527</v>
      </c>
    </row>
    <row r="45634" spans="1:1" x14ac:dyDescent="0.25">
      <c r="A45634">
        <v>0.14879999999999999</v>
      </c>
    </row>
    <row r="45635" spans="1:1" x14ac:dyDescent="0.25">
      <c r="A45635">
        <v>0.15040000000000001</v>
      </c>
    </row>
    <row r="45636" spans="1:1" x14ac:dyDescent="0.25">
      <c r="A45636">
        <v>0.14879999999999999</v>
      </c>
    </row>
    <row r="45637" spans="1:1" x14ac:dyDescent="0.25">
      <c r="A45637">
        <v>0.152</v>
      </c>
    </row>
    <row r="45638" spans="1:1" x14ac:dyDescent="0.25">
      <c r="A45638">
        <v>0.14799999999999999</v>
      </c>
    </row>
    <row r="45639" spans="1:1" x14ac:dyDescent="0.25">
      <c r="A45639">
        <v>0.14960000000000001</v>
      </c>
    </row>
    <row r="45640" spans="1:1" x14ac:dyDescent="0.25">
      <c r="A45640">
        <v>0.15040000000000001</v>
      </c>
    </row>
    <row r="45641" spans="1:1" x14ac:dyDescent="0.25">
      <c r="A45641">
        <v>0.152</v>
      </c>
    </row>
    <row r="45642" spans="1:1" x14ac:dyDescent="0.25">
      <c r="A45642">
        <v>0.1472</v>
      </c>
    </row>
    <row r="45643" spans="1:1" x14ac:dyDescent="0.25">
      <c r="A45643">
        <v>0.15040000000000001</v>
      </c>
    </row>
    <row r="45644" spans="1:1" x14ac:dyDescent="0.25">
      <c r="A45644">
        <v>0.15040000000000001</v>
      </c>
    </row>
    <row r="45645" spans="1:1" x14ac:dyDescent="0.25">
      <c r="A45645">
        <v>0.1489</v>
      </c>
    </row>
    <row r="45646" spans="1:1" x14ac:dyDescent="0.25">
      <c r="A45646">
        <v>0.15029999999999999</v>
      </c>
    </row>
    <row r="45647" spans="1:1" x14ac:dyDescent="0.25">
      <c r="A45647">
        <v>0.15040000000000001</v>
      </c>
    </row>
    <row r="45648" spans="1:1" x14ac:dyDescent="0.25">
      <c r="A45648">
        <v>0.15040000000000001</v>
      </c>
    </row>
    <row r="45649" spans="1:1" x14ac:dyDescent="0.25">
      <c r="A45649">
        <v>0.1472</v>
      </c>
    </row>
    <row r="45650" spans="1:1" x14ac:dyDescent="0.25">
      <c r="A45650">
        <v>0.152</v>
      </c>
    </row>
    <row r="45651" spans="1:1" x14ac:dyDescent="0.25">
      <c r="A45651">
        <v>0.15010000000000001</v>
      </c>
    </row>
    <row r="45652" spans="1:1" x14ac:dyDescent="0.25">
      <c r="A45652">
        <v>0.14910000000000001</v>
      </c>
    </row>
    <row r="45653" spans="1:1" x14ac:dyDescent="0.25">
      <c r="A45653">
        <v>0.14879999999999999</v>
      </c>
    </row>
    <row r="45654" spans="1:1" x14ac:dyDescent="0.25">
      <c r="A45654">
        <v>0.152</v>
      </c>
    </row>
    <row r="45655" spans="1:1" x14ac:dyDescent="0.25">
      <c r="A45655">
        <v>0.14879999999999999</v>
      </c>
    </row>
    <row r="45656" spans="1:1" x14ac:dyDescent="0.25">
      <c r="A45656">
        <v>0.15040000000000001</v>
      </c>
    </row>
    <row r="45657" spans="1:1" x14ac:dyDescent="0.25">
      <c r="A45657">
        <v>0.14879999999999999</v>
      </c>
    </row>
    <row r="45658" spans="1:1" x14ac:dyDescent="0.25">
      <c r="A45658">
        <v>0.1512</v>
      </c>
    </row>
    <row r="45659" spans="1:1" x14ac:dyDescent="0.25">
      <c r="A45659">
        <v>0.14960000000000001</v>
      </c>
    </row>
    <row r="45660" spans="1:1" x14ac:dyDescent="0.25">
      <c r="A45660">
        <v>0.15040000000000001</v>
      </c>
    </row>
    <row r="45661" spans="1:1" x14ac:dyDescent="0.25">
      <c r="A45661">
        <v>0.14879999999999999</v>
      </c>
    </row>
    <row r="45662" spans="1:1" x14ac:dyDescent="0.25">
      <c r="A45662">
        <v>0.14879999999999999</v>
      </c>
    </row>
    <row r="45663" spans="1:1" x14ac:dyDescent="0.25">
      <c r="A45663">
        <v>0.152</v>
      </c>
    </row>
    <row r="45664" spans="1:1" x14ac:dyDescent="0.25">
      <c r="A45664">
        <v>0.15040000000000001</v>
      </c>
    </row>
    <row r="45665" spans="1:1" x14ac:dyDescent="0.25">
      <c r="A45665">
        <v>0.14879999999999999</v>
      </c>
    </row>
    <row r="45666" spans="1:1" x14ac:dyDescent="0.25">
      <c r="A45666">
        <v>0.14879999999999999</v>
      </c>
    </row>
    <row r="45667" spans="1:1" x14ac:dyDescent="0.25">
      <c r="A45667">
        <v>0.152</v>
      </c>
    </row>
    <row r="45668" spans="1:1" x14ac:dyDescent="0.25">
      <c r="A45668">
        <v>0.1472</v>
      </c>
    </row>
    <row r="45669" spans="1:1" x14ac:dyDescent="0.25">
      <c r="A45669">
        <v>0.152</v>
      </c>
    </row>
    <row r="45670" spans="1:1" x14ac:dyDescent="0.25">
      <c r="A45670">
        <v>0.14879999999999999</v>
      </c>
    </row>
    <row r="45671" spans="1:1" x14ac:dyDescent="0.25">
      <c r="A45671">
        <v>0.1517</v>
      </c>
    </row>
    <row r="45672" spans="1:1" x14ac:dyDescent="0.25">
      <c r="A45672">
        <v>0.14749999999999999</v>
      </c>
    </row>
    <row r="45673" spans="1:1" x14ac:dyDescent="0.25">
      <c r="A45673">
        <v>0.152</v>
      </c>
    </row>
    <row r="45674" spans="1:1" x14ac:dyDescent="0.25">
      <c r="A45674">
        <v>0.14879999999999999</v>
      </c>
    </row>
    <row r="45675" spans="1:1" x14ac:dyDescent="0.25">
      <c r="A45675">
        <v>0.14879999999999999</v>
      </c>
    </row>
    <row r="45676" spans="1:1" x14ac:dyDescent="0.25">
      <c r="A45676">
        <v>0.15040000000000001</v>
      </c>
    </row>
    <row r="45677" spans="1:1" x14ac:dyDescent="0.25">
      <c r="A45677">
        <v>0.152</v>
      </c>
    </row>
    <row r="45678" spans="1:1" x14ac:dyDescent="0.25">
      <c r="A45678">
        <v>0.14879999999999999</v>
      </c>
    </row>
    <row r="45679" spans="1:1" x14ac:dyDescent="0.25">
      <c r="A45679">
        <v>0.14879999999999999</v>
      </c>
    </row>
    <row r="45680" spans="1:1" x14ac:dyDescent="0.25">
      <c r="A45680">
        <v>0.15040000000000001</v>
      </c>
    </row>
    <row r="45681" spans="1:1" x14ac:dyDescent="0.25">
      <c r="A45681">
        <v>0.14929999999999999</v>
      </c>
    </row>
    <row r="45682" spans="1:1" x14ac:dyDescent="0.25">
      <c r="A45682">
        <v>0.1515</v>
      </c>
    </row>
    <row r="45683" spans="1:1" x14ac:dyDescent="0.25">
      <c r="A45683">
        <v>0.14879999999999999</v>
      </c>
    </row>
    <row r="45684" spans="1:1" x14ac:dyDescent="0.25">
      <c r="A45684">
        <v>0.15040000000000001</v>
      </c>
    </row>
    <row r="45685" spans="1:1" x14ac:dyDescent="0.25">
      <c r="A45685">
        <v>0.14879999999999999</v>
      </c>
    </row>
    <row r="45686" spans="1:1" x14ac:dyDescent="0.25">
      <c r="A45686">
        <v>0.152</v>
      </c>
    </row>
    <row r="45687" spans="1:1" x14ac:dyDescent="0.25">
      <c r="A45687">
        <v>0.14879999999999999</v>
      </c>
    </row>
    <row r="45688" spans="1:1" x14ac:dyDescent="0.25">
      <c r="A45688">
        <v>0.14879999999999999</v>
      </c>
    </row>
    <row r="45689" spans="1:1" x14ac:dyDescent="0.25">
      <c r="A45689">
        <v>0.15040000000000001</v>
      </c>
    </row>
    <row r="45690" spans="1:1" x14ac:dyDescent="0.25">
      <c r="A45690">
        <v>0.152</v>
      </c>
    </row>
    <row r="45691" spans="1:1" x14ac:dyDescent="0.25">
      <c r="A45691">
        <v>0.1472</v>
      </c>
    </row>
    <row r="45692" spans="1:1" x14ac:dyDescent="0.25">
      <c r="A45692">
        <v>0.15040000000000001</v>
      </c>
    </row>
    <row r="45693" spans="1:1" x14ac:dyDescent="0.25">
      <c r="A45693">
        <v>0.15040000000000001</v>
      </c>
    </row>
    <row r="45694" spans="1:1" x14ac:dyDescent="0.25">
      <c r="A45694">
        <v>0.14990000000000001</v>
      </c>
    </row>
    <row r="45695" spans="1:1" x14ac:dyDescent="0.25">
      <c r="A45695">
        <v>0.14929999999999999</v>
      </c>
    </row>
    <row r="45696" spans="1:1" x14ac:dyDescent="0.25">
      <c r="A45696">
        <v>0.15040000000000001</v>
      </c>
    </row>
    <row r="45697" spans="1:1" x14ac:dyDescent="0.25">
      <c r="A45697">
        <v>0.15040000000000001</v>
      </c>
    </row>
    <row r="45698" spans="1:1" x14ac:dyDescent="0.25">
      <c r="A45698">
        <v>0.1472</v>
      </c>
    </row>
    <row r="45699" spans="1:1" x14ac:dyDescent="0.25">
      <c r="A45699">
        <v>0.152</v>
      </c>
    </row>
    <row r="45700" spans="1:1" x14ac:dyDescent="0.25">
      <c r="A45700">
        <v>0.15040000000000001</v>
      </c>
    </row>
    <row r="45701" spans="1:1" x14ac:dyDescent="0.25">
      <c r="A45701">
        <v>0.14929999999999999</v>
      </c>
    </row>
    <row r="45702" spans="1:1" x14ac:dyDescent="0.25">
      <c r="A45702">
        <v>0.14829999999999999</v>
      </c>
    </row>
    <row r="45703" spans="1:1" x14ac:dyDescent="0.25">
      <c r="A45703">
        <v>0.15359999999999999</v>
      </c>
    </row>
    <row r="45704" spans="1:1" x14ac:dyDescent="0.25">
      <c r="A45704">
        <v>0.1472</v>
      </c>
    </row>
    <row r="45705" spans="1:1" x14ac:dyDescent="0.25">
      <c r="A45705">
        <v>0.15040000000000001</v>
      </c>
    </row>
    <row r="45706" spans="1:1" x14ac:dyDescent="0.25">
      <c r="A45706">
        <v>0.14879999999999999</v>
      </c>
    </row>
    <row r="45707" spans="1:1" x14ac:dyDescent="0.25">
      <c r="A45707">
        <v>0.15210000000000001</v>
      </c>
    </row>
    <row r="45708" spans="1:1" x14ac:dyDescent="0.25">
      <c r="A45708">
        <v>0.1487</v>
      </c>
    </row>
    <row r="45709" spans="1:1" x14ac:dyDescent="0.25">
      <c r="A45709">
        <v>0.15040000000000001</v>
      </c>
    </row>
    <row r="45710" spans="1:1" x14ac:dyDescent="0.25">
      <c r="A45710">
        <v>0.14879999999999999</v>
      </c>
    </row>
    <row r="45711" spans="1:1" x14ac:dyDescent="0.25">
      <c r="A45711">
        <v>0.14879999999999999</v>
      </c>
    </row>
    <row r="45712" spans="1:1" x14ac:dyDescent="0.25">
      <c r="A45712">
        <v>0.152</v>
      </c>
    </row>
    <row r="45713" spans="1:1" x14ac:dyDescent="0.25">
      <c r="A45713">
        <v>0.15040000000000001</v>
      </c>
    </row>
    <row r="45714" spans="1:1" x14ac:dyDescent="0.25">
      <c r="A45714">
        <v>0.14879999999999999</v>
      </c>
    </row>
    <row r="45715" spans="1:1" x14ac:dyDescent="0.25">
      <c r="A45715">
        <v>0.14879999999999999</v>
      </c>
    </row>
    <row r="45716" spans="1:1" x14ac:dyDescent="0.25">
      <c r="A45716">
        <v>0.152</v>
      </c>
    </row>
    <row r="45717" spans="1:1" x14ac:dyDescent="0.25">
      <c r="A45717">
        <v>0.14810000000000001</v>
      </c>
    </row>
    <row r="45718" spans="1:1" x14ac:dyDescent="0.25">
      <c r="A45718">
        <v>0.15110000000000001</v>
      </c>
    </row>
    <row r="45719" spans="1:1" x14ac:dyDescent="0.25">
      <c r="A45719">
        <v>0.14879999999999999</v>
      </c>
    </row>
    <row r="45720" spans="1:1" x14ac:dyDescent="0.25">
      <c r="A45720">
        <v>0.152</v>
      </c>
    </row>
    <row r="45721" spans="1:1" x14ac:dyDescent="0.25">
      <c r="A45721">
        <v>0.1472</v>
      </c>
    </row>
    <row r="45722" spans="1:1" x14ac:dyDescent="0.25">
      <c r="A45722">
        <v>0.152</v>
      </c>
    </row>
    <row r="45723" spans="1:1" x14ac:dyDescent="0.25">
      <c r="A45723">
        <v>0.14879999999999999</v>
      </c>
    </row>
    <row r="45724" spans="1:1" x14ac:dyDescent="0.25">
      <c r="A45724">
        <v>0.14910000000000001</v>
      </c>
    </row>
    <row r="45725" spans="1:1" x14ac:dyDescent="0.25">
      <c r="A45725">
        <v>0.15010000000000001</v>
      </c>
    </row>
    <row r="45726" spans="1:1" x14ac:dyDescent="0.25">
      <c r="A45726">
        <v>0.152</v>
      </c>
    </row>
    <row r="45727" spans="1:1" x14ac:dyDescent="0.25">
      <c r="A45727">
        <v>0.14879999999999999</v>
      </c>
    </row>
    <row r="45728" spans="1:1" x14ac:dyDescent="0.25">
      <c r="A45728">
        <v>0.14879999999999999</v>
      </c>
    </row>
    <row r="45729" spans="1:1" x14ac:dyDescent="0.25">
      <c r="A45729">
        <v>0.15040000000000001</v>
      </c>
    </row>
    <row r="45730" spans="1:1" x14ac:dyDescent="0.25">
      <c r="A45730">
        <v>0.15040000000000001</v>
      </c>
    </row>
    <row r="45731" spans="1:1" x14ac:dyDescent="0.25">
      <c r="A45731">
        <v>0.15040000000000001</v>
      </c>
    </row>
    <row r="45732" spans="1:1" x14ac:dyDescent="0.25">
      <c r="A45732">
        <v>0.14879999999999999</v>
      </c>
    </row>
    <row r="45733" spans="1:1" x14ac:dyDescent="0.25">
      <c r="A45733">
        <v>0.152</v>
      </c>
    </row>
    <row r="45734" spans="1:1" x14ac:dyDescent="0.25">
      <c r="A45734">
        <v>0.1472</v>
      </c>
    </row>
    <row r="45735" spans="1:1" x14ac:dyDescent="0.25">
      <c r="A45735">
        <v>0.152</v>
      </c>
    </row>
    <row r="45736" spans="1:1" x14ac:dyDescent="0.25">
      <c r="A45736">
        <v>0.14879999999999999</v>
      </c>
    </row>
    <row r="45737" spans="1:1" x14ac:dyDescent="0.25">
      <c r="A45737">
        <v>0.1497</v>
      </c>
    </row>
    <row r="45738" spans="1:1" x14ac:dyDescent="0.25">
      <c r="A45738">
        <v>0.14949999999999999</v>
      </c>
    </row>
    <row r="45739" spans="1:1" x14ac:dyDescent="0.25">
      <c r="A45739">
        <v>0.152</v>
      </c>
    </row>
    <row r="45740" spans="1:1" x14ac:dyDescent="0.25">
      <c r="A45740">
        <v>0.1472</v>
      </c>
    </row>
    <row r="45741" spans="1:1" x14ac:dyDescent="0.25">
      <c r="A45741">
        <v>0.15040000000000001</v>
      </c>
    </row>
    <row r="45742" spans="1:1" x14ac:dyDescent="0.25">
      <c r="A45742">
        <v>0.15040000000000001</v>
      </c>
    </row>
    <row r="45743" spans="1:1" x14ac:dyDescent="0.25">
      <c r="A45743">
        <v>0.15090000000000001</v>
      </c>
    </row>
    <row r="45744" spans="1:1" x14ac:dyDescent="0.25">
      <c r="A45744">
        <v>0.14990000000000001</v>
      </c>
    </row>
    <row r="45745" spans="1:1" x14ac:dyDescent="0.25">
      <c r="A45745">
        <v>0.14879999999999999</v>
      </c>
    </row>
    <row r="45746" spans="1:1" x14ac:dyDescent="0.25">
      <c r="A45746">
        <v>0.15040000000000001</v>
      </c>
    </row>
    <row r="45747" spans="1:1" x14ac:dyDescent="0.25">
      <c r="A45747">
        <v>0.14729999999999999</v>
      </c>
    </row>
    <row r="45748" spans="1:1" x14ac:dyDescent="0.25">
      <c r="A45748">
        <v>0.1535</v>
      </c>
    </row>
    <row r="45749" spans="1:1" x14ac:dyDescent="0.25">
      <c r="A45749">
        <v>0.14879999999999999</v>
      </c>
    </row>
    <row r="45750" spans="1:1" x14ac:dyDescent="0.25">
      <c r="A45750">
        <v>0.15040000000000001</v>
      </c>
    </row>
    <row r="45751" spans="1:1" x14ac:dyDescent="0.25">
      <c r="A45751">
        <v>0.1472</v>
      </c>
    </row>
    <row r="45752" spans="1:1" x14ac:dyDescent="0.25">
      <c r="A45752">
        <v>0.15359999999999999</v>
      </c>
    </row>
    <row r="45753" spans="1:1" x14ac:dyDescent="0.25">
      <c r="A45753">
        <v>0.1472</v>
      </c>
    </row>
    <row r="45754" spans="1:1" x14ac:dyDescent="0.25">
      <c r="A45754">
        <v>0.15040000000000001</v>
      </c>
    </row>
    <row r="45755" spans="1:1" x14ac:dyDescent="0.25">
      <c r="A45755">
        <v>0.14879999999999999</v>
      </c>
    </row>
    <row r="45756" spans="1:1" x14ac:dyDescent="0.25">
      <c r="A45756">
        <v>0.15310000000000001</v>
      </c>
    </row>
    <row r="45757" spans="1:1" x14ac:dyDescent="0.25">
      <c r="A45757">
        <v>0.1477</v>
      </c>
    </row>
    <row r="45758" spans="1:1" x14ac:dyDescent="0.25">
      <c r="A45758">
        <v>0.15040000000000001</v>
      </c>
    </row>
    <row r="45759" spans="1:1" x14ac:dyDescent="0.25">
      <c r="A45759">
        <v>0.15040000000000001</v>
      </c>
    </row>
    <row r="45760" spans="1:1" x14ac:dyDescent="0.25">
      <c r="A45760">
        <v>0.14799999999999999</v>
      </c>
    </row>
    <row r="45761" spans="1:1" x14ac:dyDescent="0.25">
      <c r="A45761">
        <v>0.1512</v>
      </c>
    </row>
    <row r="45762" spans="1:1" x14ac:dyDescent="0.25">
      <c r="A45762">
        <v>0.15040000000000001</v>
      </c>
    </row>
    <row r="45763" spans="1:1" x14ac:dyDescent="0.25">
      <c r="A45763">
        <v>0.15040000000000001</v>
      </c>
    </row>
    <row r="45764" spans="1:1" x14ac:dyDescent="0.25">
      <c r="A45764">
        <v>0.1472</v>
      </c>
    </row>
    <row r="45765" spans="1:1" x14ac:dyDescent="0.25">
      <c r="A45765">
        <v>0.152</v>
      </c>
    </row>
    <row r="45766" spans="1:1" x14ac:dyDescent="0.25">
      <c r="A45766">
        <v>0.14910000000000001</v>
      </c>
    </row>
    <row r="45767" spans="1:1" x14ac:dyDescent="0.25">
      <c r="A45767">
        <v>0.15010000000000001</v>
      </c>
    </row>
    <row r="45768" spans="1:1" x14ac:dyDescent="0.25">
      <c r="A45768">
        <v>0.14879999999999999</v>
      </c>
    </row>
    <row r="45769" spans="1:1" x14ac:dyDescent="0.25">
      <c r="A45769">
        <v>0.152</v>
      </c>
    </row>
    <row r="45770" spans="1:1" x14ac:dyDescent="0.25">
      <c r="A45770">
        <v>0.1472</v>
      </c>
    </row>
    <row r="45771" spans="1:1" x14ac:dyDescent="0.25">
      <c r="A45771">
        <v>0.152</v>
      </c>
    </row>
    <row r="45772" spans="1:1" x14ac:dyDescent="0.25">
      <c r="A45772">
        <v>0.14879999999999999</v>
      </c>
    </row>
    <row r="45773" spans="1:1" x14ac:dyDescent="0.25">
      <c r="A45773">
        <v>0.15010000000000001</v>
      </c>
    </row>
    <row r="45774" spans="1:1" x14ac:dyDescent="0.25">
      <c r="A45774">
        <v>0.1507</v>
      </c>
    </row>
    <row r="45775" spans="1:1" x14ac:dyDescent="0.25">
      <c r="A45775">
        <v>0.15040000000000001</v>
      </c>
    </row>
    <row r="45776" spans="1:1" x14ac:dyDescent="0.25">
      <c r="A45776">
        <v>0.14879999999999999</v>
      </c>
    </row>
    <row r="45777" spans="1:1" x14ac:dyDescent="0.25">
      <c r="A45777">
        <v>0.14879999999999999</v>
      </c>
    </row>
    <row r="45778" spans="1:1" x14ac:dyDescent="0.25">
      <c r="A45778">
        <v>0.152</v>
      </c>
    </row>
    <row r="45779" spans="1:1" x14ac:dyDescent="0.25">
      <c r="A45779">
        <v>0.1497</v>
      </c>
    </row>
    <row r="45780" spans="1:1" x14ac:dyDescent="0.25">
      <c r="A45780">
        <v>0.14949999999999999</v>
      </c>
    </row>
    <row r="45781" spans="1:1" x14ac:dyDescent="0.25">
      <c r="A45781">
        <v>0.14879999999999999</v>
      </c>
    </row>
    <row r="45782" spans="1:1" x14ac:dyDescent="0.25">
      <c r="A45782">
        <v>0.152</v>
      </c>
    </row>
    <row r="45783" spans="1:1" x14ac:dyDescent="0.25">
      <c r="A45783">
        <v>0.1472</v>
      </c>
    </row>
    <row r="45784" spans="1:1" x14ac:dyDescent="0.25">
      <c r="A45784">
        <v>0.152</v>
      </c>
    </row>
    <row r="45785" spans="1:1" x14ac:dyDescent="0.25">
      <c r="A45785">
        <v>0.14879999999999999</v>
      </c>
    </row>
    <row r="45786" spans="1:1" x14ac:dyDescent="0.25">
      <c r="A45786">
        <v>0.1507</v>
      </c>
    </row>
    <row r="45787" spans="1:1" x14ac:dyDescent="0.25">
      <c r="A45787">
        <v>0.14849999999999999</v>
      </c>
    </row>
    <row r="45788" spans="1:1" x14ac:dyDescent="0.25">
      <c r="A45788">
        <v>0.152</v>
      </c>
    </row>
    <row r="45789" spans="1:1" x14ac:dyDescent="0.25">
      <c r="A45789">
        <v>0.14879999999999999</v>
      </c>
    </row>
    <row r="45790" spans="1:1" x14ac:dyDescent="0.25">
      <c r="A45790">
        <v>0.14879999999999999</v>
      </c>
    </row>
    <row r="45791" spans="1:1" x14ac:dyDescent="0.25">
      <c r="A45791">
        <v>0.15040000000000001</v>
      </c>
    </row>
    <row r="45792" spans="1:1" x14ac:dyDescent="0.25">
      <c r="A45792">
        <v>0.152</v>
      </c>
    </row>
    <row r="45793" spans="1:1" x14ac:dyDescent="0.25">
      <c r="A45793">
        <v>0.14879999999999999</v>
      </c>
    </row>
    <row r="45794" spans="1:1" x14ac:dyDescent="0.25">
      <c r="A45794">
        <v>0.14879999999999999</v>
      </c>
    </row>
    <row r="45795" spans="1:1" x14ac:dyDescent="0.25">
      <c r="A45795">
        <v>0.15040000000000001</v>
      </c>
    </row>
    <row r="45796" spans="1:1" x14ac:dyDescent="0.25">
      <c r="A45796">
        <v>0.14829999999999999</v>
      </c>
    </row>
    <row r="45797" spans="1:1" x14ac:dyDescent="0.25">
      <c r="A45797">
        <v>0.1525</v>
      </c>
    </row>
    <row r="45798" spans="1:1" x14ac:dyDescent="0.25">
      <c r="A45798">
        <v>0.14879999999999999</v>
      </c>
    </row>
    <row r="45799" spans="1:1" x14ac:dyDescent="0.25">
      <c r="A45799">
        <v>0.15040000000000001</v>
      </c>
    </row>
    <row r="45800" spans="1:1" x14ac:dyDescent="0.25">
      <c r="A45800">
        <v>0.14879999999999999</v>
      </c>
    </row>
    <row r="45801" spans="1:1" x14ac:dyDescent="0.25">
      <c r="A45801">
        <v>0.152</v>
      </c>
    </row>
    <row r="45802" spans="1:1" x14ac:dyDescent="0.25">
      <c r="A45802">
        <v>0.14799999999999999</v>
      </c>
    </row>
    <row r="45803" spans="1:1" x14ac:dyDescent="0.25">
      <c r="A45803">
        <v>0.14960000000000001</v>
      </c>
    </row>
    <row r="45804" spans="1:1" x14ac:dyDescent="0.25">
      <c r="A45804">
        <v>0.15040000000000001</v>
      </c>
    </row>
    <row r="45805" spans="1:1" x14ac:dyDescent="0.25">
      <c r="A45805">
        <v>0.152</v>
      </c>
    </row>
    <row r="45806" spans="1:1" x14ac:dyDescent="0.25">
      <c r="A45806">
        <v>0.1472</v>
      </c>
    </row>
    <row r="45807" spans="1:1" x14ac:dyDescent="0.25">
      <c r="A45807">
        <v>0.15040000000000001</v>
      </c>
    </row>
    <row r="45808" spans="1:1" x14ac:dyDescent="0.25">
      <c r="A45808">
        <v>0.15040000000000001</v>
      </c>
    </row>
    <row r="45809" spans="1:1" x14ac:dyDescent="0.25">
      <c r="A45809">
        <v>0.1489</v>
      </c>
    </row>
    <row r="45810" spans="1:1" x14ac:dyDescent="0.25">
      <c r="A45810">
        <v>0.15029999999999999</v>
      </c>
    </row>
    <row r="45811" spans="1:1" x14ac:dyDescent="0.25">
      <c r="A45811">
        <v>0.15040000000000001</v>
      </c>
    </row>
    <row r="45812" spans="1:1" x14ac:dyDescent="0.25">
      <c r="A45812">
        <v>0.15040000000000001</v>
      </c>
    </row>
    <row r="45813" spans="1:1" x14ac:dyDescent="0.25">
      <c r="A45813">
        <v>0.1472</v>
      </c>
    </row>
    <row r="45814" spans="1:1" x14ac:dyDescent="0.25">
      <c r="A45814">
        <v>0.152</v>
      </c>
    </row>
    <row r="45815" spans="1:1" x14ac:dyDescent="0.25">
      <c r="A45815">
        <v>0.15010000000000001</v>
      </c>
    </row>
    <row r="45816" spans="1:1" x14ac:dyDescent="0.25">
      <c r="A45816">
        <v>0.14910000000000001</v>
      </c>
    </row>
    <row r="45817" spans="1:1" x14ac:dyDescent="0.25">
      <c r="A45817">
        <v>0.14879999999999999</v>
      </c>
    </row>
    <row r="45818" spans="1:1" x14ac:dyDescent="0.25">
      <c r="A45818">
        <v>0.152</v>
      </c>
    </row>
    <row r="45819" spans="1:1" x14ac:dyDescent="0.25">
      <c r="A45819">
        <v>0.14879999999999999</v>
      </c>
    </row>
    <row r="45820" spans="1:1" x14ac:dyDescent="0.25">
      <c r="A45820">
        <v>0.15040000000000001</v>
      </c>
    </row>
    <row r="45821" spans="1:1" x14ac:dyDescent="0.25">
      <c r="A45821">
        <v>0.14879999999999999</v>
      </c>
    </row>
    <row r="45822" spans="1:1" x14ac:dyDescent="0.25">
      <c r="A45822">
        <v>0.1512</v>
      </c>
    </row>
    <row r="45823" spans="1:1" x14ac:dyDescent="0.25">
      <c r="A45823">
        <v>0.14960000000000001</v>
      </c>
    </row>
    <row r="45824" spans="1:1" x14ac:dyDescent="0.25">
      <c r="A45824">
        <v>0.15040000000000001</v>
      </c>
    </row>
    <row r="45825" spans="1:1" x14ac:dyDescent="0.25">
      <c r="A45825">
        <v>0.14879999999999999</v>
      </c>
    </row>
    <row r="45826" spans="1:1" x14ac:dyDescent="0.25">
      <c r="A45826">
        <v>0.14879999999999999</v>
      </c>
    </row>
    <row r="45827" spans="1:1" x14ac:dyDescent="0.25">
      <c r="A45827">
        <v>0.152</v>
      </c>
    </row>
    <row r="45828" spans="1:1" x14ac:dyDescent="0.25">
      <c r="A45828">
        <v>0.15040000000000001</v>
      </c>
    </row>
    <row r="45829" spans="1:1" x14ac:dyDescent="0.25">
      <c r="A45829">
        <v>0.14879999999999999</v>
      </c>
    </row>
    <row r="45830" spans="1:1" x14ac:dyDescent="0.25">
      <c r="A45830">
        <v>0.14879999999999999</v>
      </c>
    </row>
    <row r="45831" spans="1:1" x14ac:dyDescent="0.25">
      <c r="A45831">
        <v>0.152</v>
      </c>
    </row>
    <row r="45832" spans="1:1" x14ac:dyDescent="0.25">
      <c r="A45832">
        <v>0.1472</v>
      </c>
    </row>
    <row r="45833" spans="1:1" x14ac:dyDescent="0.25">
      <c r="A45833">
        <v>0.152</v>
      </c>
    </row>
    <row r="45834" spans="1:1" x14ac:dyDescent="0.25">
      <c r="A45834">
        <v>0.14879999999999999</v>
      </c>
    </row>
    <row r="45835" spans="1:1" x14ac:dyDescent="0.25">
      <c r="A45835">
        <v>0.1517</v>
      </c>
    </row>
    <row r="45836" spans="1:1" x14ac:dyDescent="0.25">
      <c r="A45836">
        <v>0.14749999999999999</v>
      </c>
    </row>
    <row r="45837" spans="1:1" x14ac:dyDescent="0.25">
      <c r="A45837">
        <v>0.152</v>
      </c>
    </row>
    <row r="45838" spans="1:1" x14ac:dyDescent="0.25">
      <c r="A45838">
        <v>0.14879999999999999</v>
      </c>
    </row>
    <row r="45839" spans="1:1" x14ac:dyDescent="0.25">
      <c r="A45839">
        <v>0.14879999999999999</v>
      </c>
    </row>
    <row r="45840" spans="1:1" x14ac:dyDescent="0.25">
      <c r="A45840">
        <v>0.15040000000000001</v>
      </c>
    </row>
    <row r="45841" spans="1:1" x14ac:dyDescent="0.25">
      <c r="A45841">
        <v>0.152</v>
      </c>
    </row>
    <row r="45842" spans="1:1" x14ac:dyDescent="0.25">
      <c r="A45842">
        <v>0.14879999999999999</v>
      </c>
    </row>
    <row r="45843" spans="1:1" x14ac:dyDescent="0.25">
      <c r="A45843">
        <v>0.14879999999999999</v>
      </c>
    </row>
    <row r="45844" spans="1:1" x14ac:dyDescent="0.25">
      <c r="A45844">
        <v>0.15040000000000001</v>
      </c>
    </row>
    <row r="45845" spans="1:1" x14ac:dyDescent="0.25">
      <c r="A45845">
        <v>0.14929999999999999</v>
      </c>
    </row>
    <row r="45846" spans="1:1" x14ac:dyDescent="0.25">
      <c r="A45846">
        <v>0.1515</v>
      </c>
    </row>
    <row r="45847" spans="1:1" x14ac:dyDescent="0.25">
      <c r="A45847">
        <v>0.14879999999999999</v>
      </c>
    </row>
    <row r="45848" spans="1:1" x14ac:dyDescent="0.25">
      <c r="A45848">
        <v>0.15040000000000001</v>
      </c>
    </row>
    <row r="45849" spans="1:1" x14ac:dyDescent="0.25">
      <c r="A45849">
        <v>0.14879999999999999</v>
      </c>
    </row>
    <row r="45850" spans="1:1" x14ac:dyDescent="0.25">
      <c r="A45850">
        <v>0.152</v>
      </c>
    </row>
    <row r="45851" spans="1:1" x14ac:dyDescent="0.25">
      <c r="A45851">
        <v>0.14879999999999999</v>
      </c>
    </row>
    <row r="45852" spans="1:1" x14ac:dyDescent="0.25">
      <c r="A45852">
        <v>0.14879999999999999</v>
      </c>
    </row>
    <row r="45853" spans="1:1" x14ac:dyDescent="0.25">
      <c r="A45853">
        <v>0.15040000000000001</v>
      </c>
    </row>
    <row r="45854" spans="1:1" x14ac:dyDescent="0.25">
      <c r="A45854">
        <v>0.152</v>
      </c>
    </row>
    <row r="45855" spans="1:1" x14ac:dyDescent="0.25">
      <c r="A45855">
        <v>0.1472</v>
      </c>
    </row>
    <row r="45856" spans="1:1" x14ac:dyDescent="0.25">
      <c r="A45856">
        <v>0.15040000000000001</v>
      </c>
    </row>
    <row r="45857" spans="1:1" x14ac:dyDescent="0.25">
      <c r="A45857">
        <v>0.15040000000000001</v>
      </c>
    </row>
    <row r="45858" spans="1:1" x14ac:dyDescent="0.25">
      <c r="A45858">
        <v>0.14990000000000001</v>
      </c>
    </row>
    <row r="45859" spans="1:1" x14ac:dyDescent="0.25">
      <c r="A45859">
        <v>0.14929999999999999</v>
      </c>
    </row>
    <row r="45860" spans="1:1" x14ac:dyDescent="0.25">
      <c r="A45860">
        <v>0.15040000000000001</v>
      </c>
    </row>
    <row r="45861" spans="1:1" x14ac:dyDescent="0.25">
      <c r="A45861">
        <v>0.15040000000000001</v>
      </c>
    </row>
    <row r="45862" spans="1:1" x14ac:dyDescent="0.25">
      <c r="A45862">
        <v>0.1472</v>
      </c>
    </row>
    <row r="45863" spans="1:1" x14ac:dyDescent="0.25">
      <c r="A45863">
        <v>0.152</v>
      </c>
    </row>
    <row r="45864" spans="1:1" x14ac:dyDescent="0.25">
      <c r="A45864">
        <v>0.15040000000000001</v>
      </c>
    </row>
    <row r="45865" spans="1:1" x14ac:dyDescent="0.25">
      <c r="A45865">
        <v>0.14929999999999999</v>
      </c>
    </row>
    <row r="45866" spans="1:1" x14ac:dyDescent="0.25">
      <c r="A45866">
        <v>0.14829999999999999</v>
      </c>
    </row>
    <row r="45867" spans="1:1" x14ac:dyDescent="0.25">
      <c r="A45867">
        <v>0.152</v>
      </c>
    </row>
    <row r="45868" spans="1:1" x14ac:dyDescent="0.25">
      <c r="A45868">
        <v>0.14879999999999999</v>
      </c>
    </row>
    <row r="45869" spans="1:1" x14ac:dyDescent="0.25">
      <c r="A45869">
        <v>0.15040000000000001</v>
      </c>
    </row>
    <row r="45870" spans="1:1" x14ac:dyDescent="0.25">
      <c r="A45870">
        <v>0.14879999999999999</v>
      </c>
    </row>
    <row r="45871" spans="1:1" x14ac:dyDescent="0.25">
      <c r="A45871">
        <v>0.15229999999999999</v>
      </c>
    </row>
    <row r="45872" spans="1:1" x14ac:dyDescent="0.25">
      <c r="A45872">
        <v>0.14849999999999999</v>
      </c>
    </row>
    <row r="45873" spans="1:1" x14ac:dyDescent="0.25">
      <c r="A45873">
        <v>0.15040000000000001</v>
      </c>
    </row>
    <row r="45874" spans="1:1" x14ac:dyDescent="0.25">
      <c r="A45874">
        <v>0.14879999999999999</v>
      </c>
    </row>
    <row r="45875" spans="1:1" x14ac:dyDescent="0.25">
      <c r="A45875">
        <v>0.14879999999999999</v>
      </c>
    </row>
    <row r="45876" spans="1:1" x14ac:dyDescent="0.25">
      <c r="A45876">
        <v>0.152</v>
      </c>
    </row>
    <row r="45877" spans="1:1" x14ac:dyDescent="0.25">
      <c r="A45877">
        <v>0.15040000000000001</v>
      </c>
    </row>
    <row r="45878" spans="1:1" x14ac:dyDescent="0.25">
      <c r="A45878">
        <v>0.14879999999999999</v>
      </c>
    </row>
    <row r="45879" spans="1:1" x14ac:dyDescent="0.25">
      <c r="A45879">
        <v>0.14879999999999999</v>
      </c>
    </row>
    <row r="45880" spans="1:1" x14ac:dyDescent="0.25">
      <c r="A45880">
        <v>0.152</v>
      </c>
    </row>
    <row r="45881" spans="1:1" x14ac:dyDescent="0.25">
      <c r="A45881">
        <v>0.14810000000000001</v>
      </c>
    </row>
    <row r="45882" spans="1:1" x14ac:dyDescent="0.25">
      <c r="A45882">
        <v>0.15110000000000001</v>
      </c>
    </row>
    <row r="45883" spans="1:1" x14ac:dyDescent="0.25">
      <c r="A45883">
        <v>0.14879999999999999</v>
      </c>
    </row>
    <row r="45884" spans="1:1" x14ac:dyDescent="0.25">
      <c r="A45884">
        <v>0.152</v>
      </c>
    </row>
    <row r="45885" spans="1:1" x14ac:dyDescent="0.25">
      <c r="A45885">
        <v>0.1472</v>
      </c>
    </row>
    <row r="45886" spans="1:1" x14ac:dyDescent="0.25">
      <c r="A45886">
        <v>0.152</v>
      </c>
    </row>
    <row r="45887" spans="1:1" x14ac:dyDescent="0.25">
      <c r="A45887">
        <v>0.14879999999999999</v>
      </c>
    </row>
    <row r="45888" spans="1:1" x14ac:dyDescent="0.25">
      <c r="A45888">
        <v>0.14910000000000001</v>
      </c>
    </row>
    <row r="45889" spans="1:1" x14ac:dyDescent="0.25">
      <c r="A45889">
        <v>0.15010000000000001</v>
      </c>
    </row>
    <row r="45890" spans="1:1" x14ac:dyDescent="0.25">
      <c r="A45890">
        <v>0.152</v>
      </c>
    </row>
    <row r="45891" spans="1:1" x14ac:dyDescent="0.25">
      <c r="A45891">
        <v>0.14879999999999999</v>
      </c>
    </row>
    <row r="45892" spans="1:1" x14ac:dyDescent="0.25">
      <c r="A45892">
        <v>0.14879999999999999</v>
      </c>
    </row>
    <row r="45893" spans="1:1" x14ac:dyDescent="0.25">
      <c r="A45893">
        <v>0.15040000000000001</v>
      </c>
    </row>
    <row r="45894" spans="1:1" x14ac:dyDescent="0.25">
      <c r="A45894">
        <v>0.15049999999999999</v>
      </c>
    </row>
    <row r="45895" spans="1:1" x14ac:dyDescent="0.25">
      <c r="A45895">
        <v>0.15029999999999999</v>
      </c>
    </row>
    <row r="45896" spans="1:1" x14ac:dyDescent="0.25">
      <c r="A45896">
        <v>0.14879999999999999</v>
      </c>
    </row>
    <row r="45897" spans="1:1" x14ac:dyDescent="0.25">
      <c r="A45897">
        <v>0.152</v>
      </c>
    </row>
    <row r="45898" spans="1:1" x14ac:dyDescent="0.25">
      <c r="A45898">
        <v>0.1472</v>
      </c>
    </row>
    <row r="45899" spans="1:1" x14ac:dyDescent="0.25">
      <c r="A45899">
        <v>0.152</v>
      </c>
    </row>
    <row r="45900" spans="1:1" x14ac:dyDescent="0.25">
      <c r="A45900">
        <v>0.14879999999999999</v>
      </c>
    </row>
    <row r="45901" spans="1:1" x14ac:dyDescent="0.25">
      <c r="A45901">
        <v>0.1497</v>
      </c>
    </row>
    <row r="45902" spans="1:1" x14ac:dyDescent="0.25">
      <c r="A45902">
        <v>0.14949999999999999</v>
      </c>
    </row>
    <row r="45903" spans="1:1" x14ac:dyDescent="0.25">
      <c r="A45903">
        <v>0.152</v>
      </c>
    </row>
    <row r="45904" spans="1:1" x14ac:dyDescent="0.25">
      <c r="A45904">
        <v>0.1472</v>
      </c>
    </row>
    <row r="45905" spans="1:1" x14ac:dyDescent="0.25">
      <c r="A45905">
        <v>0.15040000000000001</v>
      </c>
    </row>
    <row r="45906" spans="1:1" x14ac:dyDescent="0.25">
      <c r="A45906">
        <v>0.15040000000000001</v>
      </c>
    </row>
    <row r="45907" spans="1:1" x14ac:dyDescent="0.25">
      <c r="A45907">
        <v>0.1512</v>
      </c>
    </row>
    <row r="45908" spans="1:1" x14ac:dyDescent="0.25">
      <c r="A45908">
        <v>0.14799999999999999</v>
      </c>
    </row>
    <row r="45909" spans="1:1" x14ac:dyDescent="0.25">
      <c r="A45909">
        <v>0.15040000000000001</v>
      </c>
    </row>
    <row r="45910" spans="1:1" x14ac:dyDescent="0.25">
      <c r="A45910">
        <v>0.15040000000000001</v>
      </c>
    </row>
    <row r="45911" spans="1:1" x14ac:dyDescent="0.25">
      <c r="A45911">
        <v>0.14729999999999999</v>
      </c>
    </row>
    <row r="45912" spans="1:1" x14ac:dyDescent="0.25">
      <c r="A45912">
        <v>0.1535</v>
      </c>
    </row>
    <row r="45913" spans="1:1" x14ac:dyDescent="0.25">
      <c r="A45913">
        <v>0.14879999999999999</v>
      </c>
    </row>
    <row r="45914" spans="1:1" x14ac:dyDescent="0.25">
      <c r="A45914">
        <v>0.15040000000000001</v>
      </c>
    </row>
    <row r="45915" spans="1:1" x14ac:dyDescent="0.25">
      <c r="A45915">
        <v>0.1472</v>
      </c>
    </row>
    <row r="45916" spans="1:1" x14ac:dyDescent="0.25">
      <c r="A45916">
        <v>0.15359999999999999</v>
      </c>
    </row>
    <row r="45917" spans="1:1" x14ac:dyDescent="0.25">
      <c r="A45917">
        <v>0.1472</v>
      </c>
    </row>
    <row r="45918" spans="1:1" x14ac:dyDescent="0.25">
      <c r="A45918">
        <v>0.15040000000000001</v>
      </c>
    </row>
    <row r="45919" spans="1:1" x14ac:dyDescent="0.25">
      <c r="A45919">
        <v>0.14879999999999999</v>
      </c>
    </row>
    <row r="45920" spans="1:1" x14ac:dyDescent="0.25">
      <c r="A45920">
        <v>0.15329999999999999</v>
      </c>
    </row>
    <row r="45921" spans="1:1" x14ac:dyDescent="0.25">
      <c r="A45921">
        <v>0.14749999999999999</v>
      </c>
    </row>
    <row r="45922" spans="1:1" x14ac:dyDescent="0.25">
      <c r="A45922">
        <v>0.15040000000000001</v>
      </c>
    </row>
    <row r="45923" spans="1:1" x14ac:dyDescent="0.25">
      <c r="A45923">
        <v>0.15040000000000001</v>
      </c>
    </row>
    <row r="45924" spans="1:1" x14ac:dyDescent="0.25">
      <c r="A45924">
        <v>0.14799999999999999</v>
      </c>
    </row>
    <row r="45925" spans="1:1" x14ac:dyDescent="0.25">
      <c r="A45925">
        <v>0.1512</v>
      </c>
    </row>
    <row r="45926" spans="1:1" x14ac:dyDescent="0.25">
      <c r="A45926">
        <v>0.15040000000000001</v>
      </c>
    </row>
    <row r="45927" spans="1:1" x14ac:dyDescent="0.25">
      <c r="A45927">
        <v>0.15040000000000001</v>
      </c>
    </row>
    <row r="45928" spans="1:1" x14ac:dyDescent="0.25">
      <c r="A45928">
        <v>0.1472</v>
      </c>
    </row>
    <row r="45929" spans="1:1" x14ac:dyDescent="0.25">
      <c r="A45929">
        <v>0.152</v>
      </c>
    </row>
    <row r="45930" spans="1:1" x14ac:dyDescent="0.25">
      <c r="A45930">
        <v>0.14929999999999999</v>
      </c>
    </row>
    <row r="45931" spans="1:1" x14ac:dyDescent="0.25">
      <c r="A45931">
        <v>0.14990000000000001</v>
      </c>
    </row>
    <row r="45932" spans="1:1" x14ac:dyDescent="0.25">
      <c r="A45932">
        <v>0.14879999999999999</v>
      </c>
    </row>
    <row r="45933" spans="1:1" x14ac:dyDescent="0.25">
      <c r="A45933">
        <v>0.152</v>
      </c>
    </row>
    <row r="45934" spans="1:1" x14ac:dyDescent="0.25">
      <c r="A45934">
        <v>0.1472</v>
      </c>
    </row>
    <row r="45935" spans="1:1" x14ac:dyDescent="0.25">
      <c r="A45935">
        <v>0.152</v>
      </c>
    </row>
    <row r="45936" spans="1:1" x14ac:dyDescent="0.25">
      <c r="A45936">
        <v>0.14879999999999999</v>
      </c>
    </row>
    <row r="45937" spans="1:1" x14ac:dyDescent="0.25">
      <c r="A45937">
        <v>0.15010000000000001</v>
      </c>
    </row>
    <row r="45938" spans="1:1" x14ac:dyDescent="0.25">
      <c r="A45938">
        <v>0.1507</v>
      </c>
    </row>
    <row r="45939" spans="1:1" x14ac:dyDescent="0.25">
      <c r="A45939">
        <v>0.15040000000000001</v>
      </c>
    </row>
    <row r="45940" spans="1:1" x14ac:dyDescent="0.25">
      <c r="A45940">
        <v>0.14879999999999999</v>
      </c>
    </row>
    <row r="45941" spans="1:1" x14ac:dyDescent="0.25">
      <c r="A45941">
        <v>0.14879999999999999</v>
      </c>
    </row>
    <row r="45942" spans="1:1" x14ac:dyDescent="0.25">
      <c r="A45942">
        <v>0.152</v>
      </c>
    </row>
    <row r="45943" spans="1:1" x14ac:dyDescent="0.25">
      <c r="A45943">
        <v>0.14990000000000001</v>
      </c>
    </row>
    <row r="45944" spans="1:1" x14ac:dyDescent="0.25">
      <c r="A45944">
        <v>0.14929999999999999</v>
      </c>
    </row>
    <row r="45945" spans="1:1" x14ac:dyDescent="0.25">
      <c r="A45945">
        <v>0.14879999999999999</v>
      </c>
    </row>
    <row r="45946" spans="1:1" x14ac:dyDescent="0.25">
      <c r="A45946">
        <v>0.152</v>
      </c>
    </row>
    <row r="45947" spans="1:1" x14ac:dyDescent="0.25">
      <c r="A45947">
        <v>0.1472</v>
      </c>
    </row>
    <row r="45948" spans="1:1" x14ac:dyDescent="0.25">
      <c r="A45948">
        <v>0.152</v>
      </c>
    </row>
    <row r="45949" spans="1:1" x14ac:dyDescent="0.25">
      <c r="A45949">
        <v>0.14879999999999999</v>
      </c>
    </row>
    <row r="45950" spans="1:1" x14ac:dyDescent="0.25">
      <c r="A45950">
        <v>0.15090000000000001</v>
      </c>
    </row>
    <row r="45951" spans="1:1" x14ac:dyDescent="0.25">
      <c r="A45951">
        <v>0.14829999999999999</v>
      </c>
    </row>
    <row r="45952" spans="1:1" x14ac:dyDescent="0.25">
      <c r="A45952">
        <v>0.152</v>
      </c>
    </row>
    <row r="45953" spans="1:1" x14ac:dyDescent="0.25">
      <c r="A45953">
        <v>0.14879999999999999</v>
      </c>
    </row>
    <row r="45954" spans="1:1" x14ac:dyDescent="0.25">
      <c r="A45954">
        <v>0.14879999999999999</v>
      </c>
    </row>
    <row r="45955" spans="1:1" x14ac:dyDescent="0.25">
      <c r="A45955">
        <v>0.15040000000000001</v>
      </c>
    </row>
    <row r="45956" spans="1:1" x14ac:dyDescent="0.25">
      <c r="A45956">
        <v>0.152</v>
      </c>
    </row>
    <row r="45957" spans="1:1" x14ac:dyDescent="0.25">
      <c r="A45957">
        <v>0.14879999999999999</v>
      </c>
    </row>
    <row r="45958" spans="1:1" x14ac:dyDescent="0.25">
      <c r="A45958">
        <v>0.14879999999999999</v>
      </c>
    </row>
    <row r="45959" spans="1:1" x14ac:dyDescent="0.25">
      <c r="A45959">
        <v>0.15040000000000001</v>
      </c>
    </row>
    <row r="45960" spans="1:1" x14ac:dyDescent="0.25">
      <c r="A45960">
        <v>0.14829999999999999</v>
      </c>
    </row>
    <row r="45961" spans="1:1" x14ac:dyDescent="0.25">
      <c r="A45961">
        <v>0.1525</v>
      </c>
    </row>
    <row r="45962" spans="1:1" x14ac:dyDescent="0.25">
      <c r="A45962">
        <v>0.14879999999999999</v>
      </c>
    </row>
    <row r="45963" spans="1:1" x14ac:dyDescent="0.25">
      <c r="A45963">
        <v>0.15040000000000001</v>
      </c>
    </row>
    <row r="45964" spans="1:1" x14ac:dyDescent="0.25">
      <c r="A45964">
        <v>0.14879999999999999</v>
      </c>
    </row>
    <row r="45965" spans="1:1" x14ac:dyDescent="0.25">
      <c r="A45965">
        <v>0.152</v>
      </c>
    </row>
    <row r="45966" spans="1:1" x14ac:dyDescent="0.25">
      <c r="A45966">
        <v>0.14810000000000001</v>
      </c>
    </row>
    <row r="45967" spans="1:1" x14ac:dyDescent="0.25">
      <c r="A45967">
        <v>0.14949999999999999</v>
      </c>
    </row>
    <row r="45968" spans="1:1" x14ac:dyDescent="0.25">
      <c r="A45968">
        <v>0.15040000000000001</v>
      </c>
    </row>
    <row r="45969" spans="1:1" x14ac:dyDescent="0.25">
      <c r="A45969">
        <v>0.152</v>
      </c>
    </row>
    <row r="45970" spans="1:1" x14ac:dyDescent="0.25">
      <c r="A45970">
        <v>0.1472</v>
      </c>
    </row>
    <row r="45971" spans="1:1" x14ac:dyDescent="0.25">
      <c r="A45971">
        <v>0.15040000000000001</v>
      </c>
    </row>
    <row r="45972" spans="1:1" x14ac:dyDescent="0.25">
      <c r="A45972">
        <v>0.15040000000000001</v>
      </c>
    </row>
    <row r="45973" spans="1:1" x14ac:dyDescent="0.25">
      <c r="A45973">
        <v>0.14910000000000001</v>
      </c>
    </row>
    <row r="45974" spans="1:1" x14ac:dyDescent="0.25">
      <c r="A45974">
        <v>0.15010000000000001</v>
      </c>
    </row>
    <row r="45975" spans="1:1" x14ac:dyDescent="0.25">
      <c r="A45975">
        <v>0.15040000000000001</v>
      </c>
    </row>
    <row r="45976" spans="1:1" x14ac:dyDescent="0.25">
      <c r="A45976">
        <v>0.15040000000000001</v>
      </c>
    </row>
    <row r="45977" spans="1:1" x14ac:dyDescent="0.25">
      <c r="A45977">
        <v>0.1472</v>
      </c>
    </row>
    <row r="45978" spans="1:1" x14ac:dyDescent="0.25">
      <c r="A45978">
        <v>0.152</v>
      </c>
    </row>
    <row r="45979" spans="1:1" x14ac:dyDescent="0.25">
      <c r="A45979">
        <v>0.15040000000000001</v>
      </c>
    </row>
    <row r="45980" spans="1:1" x14ac:dyDescent="0.25">
      <c r="A45980">
        <v>0.14879999999999999</v>
      </c>
    </row>
    <row r="45981" spans="1:1" x14ac:dyDescent="0.25">
      <c r="A45981">
        <v>0.14879999999999999</v>
      </c>
    </row>
    <row r="45982" spans="1:1" x14ac:dyDescent="0.25">
      <c r="A45982">
        <v>0.152</v>
      </c>
    </row>
    <row r="45983" spans="1:1" x14ac:dyDescent="0.25">
      <c r="A45983">
        <v>0.14879999999999999</v>
      </c>
    </row>
    <row r="45984" spans="1:1" x14ac:dyDescent="0.25">
      <c r="A45984">
        <v>0.15040000000000001</v>
      </c>
    </row>
    <row r="45985" spans="1:1" x14ac:dyDescent="0.25">
      <c r="A45985">
        <v>0.14879999999999999</v>
      </c>
    </row>
    <row r="45986" spans="1:1" x14ac:dyDescent="0.25">
      <c r="A45986">
        <v>0.15129999999999999</v>
      </c>
    </row>
    <row r="45987" spans="1:1" x14ac:dyDescent="0.25">
      <c r="A45987">
        <v>0.14949999999999999</v>
      </c>
    </row>
    <row r="45988" spans="1:1" x14ac:dyDescent="0.25">
      <c r="A45988">
        <v>0.15040000000000001</v>
      </c>
    </row>
    <row r="45989" spans="1:1" x14ac:dyDescent="0.25">
      <c r="A45989">
        <v>0.14879999999999999</v>
      </c>
    </row>
    <row r="45990" spans="1:1" x14ac:dyDescent="0.25">
      <c r="A45990">
        <v>0.14879999999999999</v>
      </c>
    </row>
    <row r="45991" spans="1:1" x14ac:dyDescent="0.25">
      <c r="A45991">
        <v>0.152</v>
      </c>
    </row>
    <row r="45992" spans="1:1" x14ac:dyDescent="0.25">
      <c r="A45992">
        <v>0.15040000000000001</v>
      </c>
    </row>
    <row r="45993" spans="1:1" x14ac:dyDescent="0.25">
      <c r="A45993">
        <v>0.14879999999999999</v>
      </c>
    </row>
    <row r="45994" spans="1:1" x14ac:dyDescent="0.25">
      <c r="A45994">
        <v>0.14879999999999999</v>
      </c>
    </row>
    <row r="45995" spans="1:1" x14ac:dyDescent="0.25">
      <c r="A45995">
        <v>0.152</v>
      </c>
    </row>
    <row r="45996" spans="1:1" x14ac:dyDescent="0.25">
      <c r="A45996">
        <v>0.14729999999999999</v>
      </c>
    </row>
    <row r="45997" spans="1:1" x14ac:dyDescent="0.25">
      <c r="A45997">
        <v>0.15190000000000001</v>
      </c>
    </row>
    <row r="45998" spans="1:1" x14ac:dyDescent="0.25">
      <c r="A45998">
        <v>0.14879999999999999</v>
      </c>
    </row>
    <row r="45999" spans="1:1" x14ac:dyDescent="0.25">
      <c r="A45999">
        <v>0.152</v>
      </c>
    </row>
    <row r="46000" spans="1:1" x14ac:dyDescent="0.25">
      <c r="A46000">
        <v>0.1472</v>
      </c>
    </row>
    <row r="46001" spans="1:1" x14ac:dyDescent="0.25">
      <c r="A46001">
        <v>0.152</v>
      </c>
    </row>
    <row r="46002" spans="1:1" x14ac:dyDescent="0.25">
      <c r="A46002">
        <v>0.14879999999999999</v>
      </c>
    </row>
    <row r="46003" spans="1:1" x14ac:dyDescent="0.25">
      <c r="A46003">
        <v>0.14879999999999999</v>
      </c>
    </row>
    <row r="46004" spans="1:1" x14ac:dyDescent="0.25">
      <c r="A46004">
        <v>0.15040000000000001</v>
      </c>
    </row>
    <row r="46005" spans="1:1" x14ac:dyDescent="0.25">
      <c r="A46005">
        <v>0.152</v>
      </c>
    </row>
    <row r="46006" spans="1:1" x14ac:dyDescent="0.25">
      <c r="A46006">
        <v>0.14879999999999999</v>
      </c>
    </row>
    <row r="46007" spans="1:1" x14ac:dyDescent="0.25">
      <c r="A46007">
        <v>0.14879999999999999</v>
      </c>
    </row>
    <row r="46008" spans="1:1" x14ac:dyDescent="0.25">
      <c r="A46008">
        <v>0.15040000000000001</v>
      </c>
    </row>
    <row r="46009" spans="1:1" x14ac:dyDescent="0.25">
      <c r="A46009">
        <v>0.14960000000000001</v>
      </c>
    </row>
    <row r="46010" spans="1:1" x14ac:dyDescent="0.25">
      <c r="A46010">
        <v>0.1512</v>
      </c>
    </row>
    <row r="46011" spans="1:1" x14ac:dyDescent="0.25">
      <c r="A46011">
        <v>0.14879999999999999</v>
      </c>
    </row>
    <row r="46012" spans="1:1" x14ac:dyDescent="0.25">
      <c r="A46012">
        <v>0.15040000000000001</v>
      </c>
    </row>
    <row r="46013" spans="1:1" x14ac:dyDescent="0.25">
      <c r="A46013">
        <v>0.14879999999999999</v>
      </c>
    </row>
    <row r="46014" spans="1:1" x14ac:dyDescent="0.25">
      <c r="A46014">
        <v>0.152</v>
      </c>
    </row>
    <row r="46015" spans="1:1" x14ac:dyDescent="0.25">
      <c r="A46015">
        <v>0.14879999999999999</v>
      </c>
    </row>
    <row r="46016" spans="1:1" x14ac:dyDescent="0.25">
      <c r="A46016">
        <v>0.1489</v>
      </c>
    </row>
    <row r="46017" spans="1:1" x14ac:dyDescent="0.25">
      <c r="A46017">
        <v>0.15029999999999999</v>
      </c>
    </row>
    <row r="46018" spans="1:1" x14ac:dyDescent="0.25">
      <c r="A46018">
        <v>0.152</v>
      </c>
    </row>
    <row r="46019" spans="1:1" x14ac:dyDescent="0.25">
      <c r="A46019">
        <v>0.1472</v>
      </c>
    </row>
    <row r="46020" spans="1:1" x14ac:dyDescent="0.25">
      <c r="A46020">
        <v>0.15040000000000001</v>
      </c>
    </row>
    <row r="46021" spans="1:1" x14ac:dyDescent="0.25">
      <c r="A46021">
        <v>0.15040000000000001</v>
      </c>
    </row>
    <row r="46022" spans="1:1" x14ac:dyDescent="0.25">
      <c r="A46022">
        <v>0.15010000000000001</v>
      </c>
    </row>
    <row r="46023" spans="1:1" x14ac:dyDescent="0.25">
      <c r="A46023">
        <v>0.14910000000000001</v>
      </c>
    </row>
    <row r="46024" spans="1:1" x14ac:dyDescent="0.25">
      <c r="A46024">
        <v>0.15040000000000001</v>
      </c>
    </row>
    <row r="46025" spans="1:1" x14ac:dyDescent="0.25">
      <c r="A46025">
        <v>0.15040000000000001</v>
      </c>
    </row>
    <row r="46026" spans="1:1" x14ac:dyDescent="0.25">
      <c r="A46026">
        <v>0.1472</v>
      </c>
    </row>
    <row r="46027" spans="1:1" x14ac:dyDescent="0.25">
      <c r="A46027">
        <v>0.152</v>
      </c>
    </row>
    <row r="46028" spans="1:1" x14ac:dyDescent="0.25">
      <c r="A46028">
        <v>0.15040000000000001</v>
      </c>
    </row>
    <row r="46029" spans="1:1" x14ac:dyDescent="0.25">
      <c r="A46029">
        <v>0.14960000000000001</v>
      </c>
    </row>
    <row r="46030" spans="1:1" x14ac:dyDescent="0.25">
      <c r="A46030">
        <v>0.14799999999999999</v>
      </c>
    </row>
    <row r="46031" spans="1:1" x14ac:dyDescent="0.25">
      <c r="A46031">
        <v>0.152</v>
      </c>
    </row>
    <row r="46032" spans="1:1" x14ac:dyDescent="0.25">
      <c r="A46032">
        <v>0.14879999999999999</v>
      </c>
    </row>
    <row r="46033" spans="1:1" x14ac:dyDescent="0.25">
      <c r="A46033">
        <v>0.15040000000000001</v>
      </c>
    </row>
    <row r="46034" spans="1:1" x14ac:dyDescent="0.25">
      <c r="A46034">
        <v>0.14879999999999999</v>
      </c>
    </row>
    <row r="46035" spans="1:1" x14ac:dyDescent="0.25">
      <c r="A46035">
        <v>0.15229999999999999</v>
      </c>
    </row>
    <row r="46036" spans="1:1" x14ac:dyDescent="0.25">
      <c r="A46036">
        <v>0.14849999999999999</v>
      </c>
    </row>
    <row r="46037" spans="1:1" x14ac:dyDescent="0.25">
      <c r="A46037">
        <v>0.15040000000000001</v>
      </c>
    </row>
    <row r="46038" spans="1:1" x14ac:dyDescent="0.25">
      <c r="A46038">
        <v>0.14879999999999999</v>
      </c>
    </row>
    <row r="46039" spans="1:1" x14ac:dyDescent="0.25">
      <c r="A46039">
        <v>0.14879999999999999</v>
      </c>
    </row>
    <row r="46040" spans="1:1" x14ac:dyDescent="0.25">
      <c r="A46040">
        <v>0.152</v>
      </c>
    </row>
    <row r="46041" spans="1:1" x14ac:dyDescent="0.25">
      <c r="A46041">
        <v>0.15040000000000001</v>
      </c>
    </row>
    <row r="46042" spans="1:1" x14ac:dyDescent="0.25">
      <c r="A46042">
        <v>0.14879999999999999</v>
      </c>
    </row>
    <row r="46043" spans="1:1" x14ac:dyDescent="0.25">
      <c r="A46043">
        <v>0.14879999999999999</v>
      </c>
    </row>
    <row r="46044" spans="1:1" x14ac:dyDescent="0.25">
      <c r="A46044">
        <v>0.152</v>
      </c>
    </row>
    <row r="46045" spans="1:1" x14ac:dyDescent="0.25">
      <c r="A46045">
        <v>0.14829999999999999</v>
      </c>
    </row>
    <row r="46046" spans="1:1" x14ac:dyDescent="0.25">
      <c r="A46046">
        <v>0.15090000000000001</v>
      </c>
    </row>
    <row r="46047" spans="1:1" x14ac:dyDescent="0.25">
      <c r="A46047" t="s">
        <v>60</v>
      </c>
    </row>
    <row r="46048" spans="1:1" x14ac:dyDescent="0.25">
      <c r="A46048">
        <v>0.14069999999999999</v>
      </c>
    </row>
    <row r="46049" spans="1:1" x14ac:dyDescent="0.25">
      <c r="A46049">
        <v>0.1472</v>
      </c>
    </row>
    <row r="46050" spans="1:1" x14ac:dyDescent="0.25">
      <c r="A46050">
        <v>0.15040000000000001</v>
      </c>
    </row>
    <row r="46051" spans="1:1" x14ac:dyDescent="0.25">
      <c r="A46051">
        <v>0.14879999999999999</v>
      </c>
    </row>
    <row r="46052" spans="1:1" x14ac:dyDescent="0.25">
      <c r="A46052">
        <v>0.1517</v>
      </c>
    </row>
    <row r="46053" spans="1:1" x14ac:dyDescent="0.25">
      <c r="A46053">
        <v>0.14910000000000001</v>
      </c>
    </row>
    <row r="46054" spans="1:1" x14ac:dyDescent="0.25">
      <c r="A46054">
        <v>0.15040000000000001</v>
      </c>
    </row>
    <row r="46055" spans="1:1" x14ac:dyDescent="0.25">
      <c r="A46055">
        <v>0.14879999999999999</v>
      </c>
    </row>
    <row r="46056" spans="1:1" x14ac:dyDescent="0.25">
      <c r="A46056">
        <v>0.14879999999999999</v>
      </c>
    </row>
    <row r="46057" spans="1:1" x14ac:dyDescent="0.25">
      <c r="A46057">
        <v>0.152</v>
      </c>
    </row>
    <row r="46058" spans="1:1" x14ac:dyDescent="0.25">
      <c r="A46058">
        <v>0.15040000000000001</v>
      </c>
    </row>
    <row r="46059" spans="1:1" x14ac:dyDescent="0.25">
      <c r="A46059">
        <v>0.14960000000000001</v>
      </c>
    </row>
    <row r="46060" spans="1:1" x14ac:dyDescent="0.25">
      <c r="A46060">
        <v>0.14799999999999999</v>
      </c>
    </row>
    <row r="46061" spans="1:1" x14ac:dyDescent="0.25">
      <c r="A46061">
        <v>0.152</v>
      </c>
    </row>
    <row r="46062" spans="1:1" x14ac:dyDescent="0.25">
      <c r="A46062">
        <v>0.1477</v>
      </c>
    </row>
    <row r="46063" spans="1:1" x14ac:dyDescent="0.25">
      <c r="A46063">
        <v>0.1515</v>
      </c>
    </row>
    <row r="46064" spans="1:1" x14ac:dyDescent="0.25">
      <c r="A46064">
        <v>0.14879999999999999</v>
      </c>
    </row>
    <row r="46065" spans="1:1" x14ac:dyDescent="0.25">
      <c r="A46065">
        <v>0.152</v>
      </c>
    </row>
    <row r="46066" spans="1:1" x14ac:dyDescent="0.25">
      <c r="A46066">
        <v>0.1472</v>
      </c>
    </row>
    <row r="46067" spans="1:1" x14ac:dyDescent="0.25">
      <c r="A46067">
        <v>0.152</v>
      </c>
    </row>
    <row r="46068" spans="1:1" x14ac:dyDescent="0.25">
      <c r="A46068">
        <v>0.14879999999999999</v>
      </c>
    </row>
    <row r="46069" spans="1:1" x14ac:dyDescent="0.25">
      <c r="A46069">
        <v>0.14879999999999999</v>
      </c>
    </row>
    <row r="46070" spans="1:1" x14ac:dyDescent="0.25">
      <c r="A46070">
        <v>0.152</v>
      </c>
    </row>
    <row r="46071" spans="1:1" x14ac:dyDescent="0.25">
      <c r="A46071">
        <v>0.15040000000000001</v>
      </c>
    </row>
    <row r="46072" spans="1:1" x14ac:dyDescent="0.25">
      <c r="A46072">
        <v>0.14879999999999999</v>
      </c>
    </row>
    <row r="46073" spans="1:1" x14ac:dyDescent="0.25">
      <c r="A46073">
        <v>0.14879999999999999</v>
      </c>
    </row>
    <row r="46074" spans="1:1" x14ac:dyDescent="0.25">
      <c r="A46074">
        <v>0.152</v>
      </c>
    </row>
    <row r="46075" spans="1:1" x14ac:dyDescent="0.25">
      <c r="A46075">
        <v>0.14829999999999999</v>
      </c>
    </row>
    <row r="46076" spans="1:1" x14ac:dyDescent="0.25">
      <c r="A46076">
        <v>0.15090000000000001</v>
      </c>
    </row>
    <row r="46077" spans="1:1" x14ac:dyDescent="0.25">
      <c r="A46077">
        <v>0.14879999999999999</v>
      </c>
    </row>
    <row r="46078" spans="1:1" x14ac:dyDescent="0.25">
      <c r="A46078">
        <v>0.152</v>
      </c>
    </row>
    <row r="46079" spans="1:1" x14ac:dyDescent="0.25">
      <c r="A46079">
        <v>0.1472</v>
      </c>
    </row>
    <row r="46080" spans="1:1" x14ac:dyDescent="0.25">
      <c r="A46080">
        <v>0.152</v>
      </c>
    </row>
    <row r="46081" spans="1:1" x14ac:dyDescent="0.25">
      <c r="A46081">
        <v>0.14879999999999999</v>
      </c>
    </row>
    <row r="46082" spans="1:1" x14ac:dyDescent="0.25">
      <c r="A46082">
        <v>0.14929999999999999</v>
      </c>
    </row>
    <row r="46083" spans="1:1" x14ac:dyDescent="0.25">
      <c r="A46083">
        <v>0.14990000000000001</v>
      </c>
    </row>
    <row r="46084" spans="1:1" x14ac:dyDescent="0.25">
      <c r="A46084">
        <v>0.152</v>
      </c>
    </row>
    <row r="46085" spans="1:1" x14ac:dyDescent="0.25">
      <c r="A46085">
        <v>0.14879999999999999</v>
      </c>
    </row>
    <row r="46086" spans="1:1" x14ac:dyDescent="0.25">
      <c r="A46086">
        <v>0.14879999999999999</v>
      </c>
    </row>
    <row r="46087" spans="1:1" x14ac:dyDescent="0.25">
      <c r="A46087">
        <v>0.15040000000000001</v>
      </c>
    </row>
    <row r="46088" spans="1:1" x14ac:dyDescent="0.25">
      <c r="A46088">
        <v>0.15049999999999999</v>
      </c>
    </row>
    <row r="46089" spans="1:1" x14ac:dyDescent="0.25">
      <c r="A46089">
        <v>0.15029999999999999</v>
      </c>
    </row>
    <row r="46090" spans="1:1" x14ac:dyDescent="0.25">
      <c r="A46090">
        <v>0.14879999999999999</v>
      </c>
    </row>
    <row r="46091" spans="1:1" x14ac:dyDescent="0.25">
      <c r="A46091">
        <v>0.15040000000000001</v>
      </c>
    </row>
    <row r="46092" spans="1:1" x14ac:dyDescent="0.25">
      <c r="A46092">
        <v>0.1472</v>
      </c>
    </row>
    <row r="46093" spans="1:1" x14ac:dyDescent="0.25">
      <c r="A46093">
        <v>0.15359999999999999</v>
      </c>
    </row>
    <row r="46094" spans="1:1" x14ac:dyDescent="0.25">
      <c r="A46094">
        <v>0.14879999999999999</v>
      </c>
    </row>
    <row r="46095" spans="1:1" x14ac:dyDescent="0.25">
      <c r="A46095">
        <v>0.14990000000000001</v>
      </c>
    </row>
    <row r="46096" spans="1:1" x14ac:dyDescent="0.25">
      <c r="A46096">
        <v>0.1477</v>
      </c>
    </row>
    <row r="46097" spans="1:1" x14ac:dyDescent="0.25">
      <c r="A46097">
        <v>0.15359999999999999</v>
      </c>
    </row>
    <row r="46098" spans="1:1" x14ac:dyDescent="0.25">
      <c r="A46098">
        <v>0.1472</v>
      </c>
    </row>
    <row r="46099" spans="1:1" x14ac:dyDescent="0.25">
      <c r="A46099">
        <v>0.15040000000000001</v>
      </c>
    </row>
    <row r="46100" spans="1:1" x14ac:dyDescent="0.25">
      <c r="A46100">
        <v>0.15040000000000001</v>
      </c>
    </row>
    <row r="46101" spans="1:1" x14ac:dyDescent="0.25">
      <c r="A46101">
        <v>0.1512</v>
      </c>
    </row>
    <row r="46102" spans="1:1" x14ac:dyDescent="0.25">
      <c r="A46102">
        <v>0.14799999999999999</v>
      </c>
    </row>
    <row r="46103" spans="1:1" x14ac:dyDescent="0.25">
      <c r="A46103">
        <v>0.15040000000000001</v>
      </c>
    </row>
    <row r="46104" spans="1:1" x14ac:dyDescent="0.25">
      <c r="A46104">
        <v>0.15040000000000001</v>
      </c>
    </row>
    <row r="46105" spans="1:1" x14ac:dyDescent="0.25">
      <c r="A46105">
        <v>0.14749999999999999</v>
      </c>
    </row>
    <row r="46106" spans="1:1" x14ac:dyDescent="0.25">
      <c r="A46106">
        <v>0.1517</v>
      </c>
    </row>
    <row r="46107" spans="1:1" x14ac:dyDescent="0.25">
      <c r="A46107">
        <v>0.15040000000000001</v>
      </c>
    </row>
    <row r="46108" spans="1:1" x14ac:dyDescent="0.25">
      <c r="A46108">
        <v>0.15040000000000001</v>
      </c>
    </row>
    <row r="46109" spans="1:1" x14ac:dyDescent="0.25">
      <c r="A46109">
        <v>0.1472</v>
      </c>
    </row>
    <row r="46110" spans="1:1" x14ac:dyDescent="0.25">
      <c r="A46110">
        <v>0.152</v>
      </c>
    </row>
    <row r="46111" spans="1:1" x14ac:dyDescent="0.25">
      <c r="A46111">
        <v>0.14879999999999999</v>
      </c>
    </row>
    <row r="46112" spans="1:1" x14ac:dyDescent="0.25">
      <c r="A46112">
        <v>0.15040000000000001</v>
      </c>
    </row>
    <row r="46113" spans="1:1" x14ac:dyDescent="0.25">
      <c r="A46113">
        <v>0.14879999999999999</v>
      </c>
    </row>
    <row r="46114" spans="1:1" x14ac:dyDescent="0.25">
      <c r="A46114">
        <v>0.152</v>
      </c>
    </row>
    <row r="46115" spans="1:1" x14ac:dyDescent="0.25">
      <c r="A46115">
        <v>0.14879999999999999</v>
      </c>
    </row>
    <row r="46116" spans="1:1" x14ac:dyDescent="0.25">
      <c r="A46116">
        <v>0.15040000000000001</v>
      </c>
    </row>
    <row r="46117" spans="1:1" x14ac:dyDescent="0.25">
      <c r="A46117">
        <v>0.14879999999999999</v>
      </c>
    </row>
    <row r="46118" spans="1:1" x14ac:dyDescent="0.25">
      <c r="A46118">
        <v>0.1497</v>
      </c>
    </row>
    <row r="46119" spans="1:1" x14ac:dyDescent="0.25">
      <c r="A46119">
        <v>0.15110000000000001</v>
      </c>
    </row>
    <row r="46120" spans="1:1" x14ac:dyDescent="0.25">
      <c r="A46120">
        <v>0.15040000000000001</v>
      </c>
    </row>
    <row r="46121" spans="1:1" x14ac:dyDescent="0.25">
      <c r="A46121">
        <v>0.14879999999999999</v>
      </c>
    </row>
    <row r="46122" spans="1:1" x14ac:dyDescent="0.25">
      <c r="A46122">
        <v>0.14879999999999999</v>
      </c>
    </row>
    <row r="46123" spans="1:1" x14ac:dyDescent="0.25">
      <c r="A46123">
        <v>0.152</v>
      </c>
    </row>
    <row r="46124" spans="1:1" x14ac:dyDescent="0.25">
      <c r="A46124">
        <v>0.14929999999999999</v>
      </c>
    </row>
    <row r="46125" spans="1:1" x14ac:dyDescent="0.25">
      <c r="A46125">
        <v>0.14990000000000001</v>
      </c>
    </row>
    <row r="46126" spans="1:1" x14ac:dyDescent="0.25">
      <c r="A46126">
        <v>0.14879999999999999</v>
      </c>
    </row>
    <row r="46127" spans="1:1" x14ac:dyDescent="0.25">
      <c r="A46127">
        <v>0.152</v>
      </c>
    </row>
    <row r="46128" spans="1:1" x14ac:dyDescent="0.25">
      <c r="A46128">
        <v>0.1472</v>
      </c>
    </row>
    <row r="46129" spans="1:1" x14ac:dyDescent="0.25">
      <c r="A46129">
        <v>0.152</v>
      </c>
    </row>
    <row r="46130" spans="1:1" x14ac:dyDescent="0.25">
      <c r="A46130">
        <v>0.14879999999999999</v>
      </c>
    </row>
    <row r="46131" spans="1:1" x14ac:dyDescent="0.25">
      <c r="A46131">
        <v>0.15040000000000001</v>
      </c>
    </row>
    <row r="46132" spans="1:1" x14ac:dyDescent="0.25">
      <c r="A46132">
        <v>0.14879999999999999</v>
      </c>
    </row>
    <row r="46133" spans="1:1" x14ac:dyDescent="0.25">
      <c r="A46133">
        <v>0.152</v>
      </c>
    </row>
    <row r="46134" spans="1:1" x14ac:dyDescent="0.25">
      <c r="A46134">
        <v>0.14879999999999999</v>
      </c>
    </row>
    <row r="46135" spans="1:1" x14ac:dyDescent="0.25">
      <c r="A46135">
        <v>0.14879999999999999</v>
      </c>
    </row>
    <row r="46136" spans="1:1" x14ac:dyDescent="0.25">
      <c r="A46136">
        <v>0.15040000000000001</v>
      </c>
    </row>
    <row r="46137" spans="1:1" x14ac:dyDescent="0.25">
      <c r="A46137">
        <v>0.1515</v>
      </c>
    </row>
    <row r="46138" spans="1:1" x14ac:dyDescent="0.25">
      <c r="A46138">
        <v>0.14929999999999999</v>
      </c>
    </row>
    <row r="46139" spans="1:1" x14ac:dyDescent="0.25">
      <c r="A46139">
        <v>0.14879999999999999</v>
      </c>
    </row>
    <row r="46140" spans="1:1" x14ac:dyDescent="0.25">
      <c r="A46140">
        <v>0.15040000000000001</v>
      </c>
    </row>
    <row r="46141" spans="1:1" x14ac:dyDescent="0.25">
      <c r="A46141">
        <v>0.14879999999999999</v>
      </c>
    </row>
    <row r="46142" spans="1:1" x14ac:dyDescent="0.25">
      <c r="A46142">
        <v>0.152</v>
      </c>
    </row>
    <row r="46143" spans="1:1" x14ac:dyDescent="0.25">
      <c r="A46143">
        <v>0.14879999999999999</v>
      </c>
    </row>
    <row r="46144" spans="1:1" x14ac:dyDescent="0.25">
      <c r="A46144">
        <v>0.15040000000000001</v>
      </c>
    </row>
    <row r="46145" spans="1:1" x14ac:dyDescent="0.25">
      <c r="A46145">
        <v>0.14879999999999999</v>
      </c>
    </row>
    <row r="46146" spans="1:1" x14ac:dyDescent="0.25">
      <c r="A46146">
        <v>0.152</v>
      </c>
    </row>
    <row r="46147" spans="1:1" x14ac:dyDescent="0.25">
      <c r="A46147">
        <v>0.14749999999999999</v>
      </c>
    </row>
    <row r="46148" spans="1:1" x14ac:dyDescent="0.25">
      <c r="A46148">
        <v>0.15010000000000001</v>
      </c>
    </row>
    <row r="46149" spans="1:1" x14ac:dyDescent="0.25">
      <c r="A46149">
        <v>0.15040000000000001</v>
      </c>
    </row>
    <row r="46150" spans="1:1" x14ac:dyDescent="0.25">
      <c r="A46150">
        <v>0.152</v>
      </c>
    </row>
    <row r="46151" spans="1:1" x14ac:dyDescent="0.25">
      <c r="A46151">
        <v>0.1472</v>
      </c>
    </row>
    <row r="46152" spans="1:1" x14ac:dyDescent="0.25">
      <c r="A46152">
        <v>0.15040000000000001</v>
      </c>
    </row>
    <row r="46153" spans="1:1" x14ac:dyDescent="0.25">
      <c r="A46153">
        <v>0.15040000000000001</v>
      </c>
    </row>
    <row r="46154" spans="1:1" x14ac:dyDescent="0.25">
      <c r="A46154">
        <v>0.14849999999999999</v>
      </c>
    </row>
    <row r="46155" spans="1:1" x14ac:dyDescent="0.25">
      <c r="A46155">
        <v>0.1507</v>
      </c>
    </row>
    <row r="46156" spans="1:1" x14ac:dyDescent="0.25">
      <c r="A46156">
        <v>0.15040000000000001</v>
      </c>
    </row>
    <row r="46157" spans="1:1" x14ac:dyDescent="0.25">
      <c r="A46157">
        <v>0.15040000000000001</v>
      </c>
    </row>
    <row r="46158" spans="1:1" x14ac:dyDescent="0.25">
      <c r="A46158">
        <v>0.1472</v>
      </c>
    </row>
    <row r="46159" spans="1:1" x14ac:dyDescent="0.25">
      <c r="A46159">
        <v>0.152</v>
      </c>
    </row>
    <row r="46160" spans="1:1" x14ac:dyDescent="0.25">
      <c r="A46160">
        <v>0.1497</v>
      </c>
    </row>
    <row r="46161" spans="1:1" x14ac:dyDescent="0.25">
      <c r="A46161">
        <v>0.14949999999999999</v>
      </c>
    </row>
    <row r="46162" spans="1:1" x14ac:dyDescent="0.25">
      <c r="A46162">
        <v>0.14879999999999999</v>
      </c>
    </row>
    <row r="46163" spans="1:1" x14ac:dyDescent="0.25">
      <c r="A46163">
        <v>0.152</v>
      </c>
    </row>
    <row r="46164" spans="1:1" x14ac:dyDescent="0.25">
      <c r="A46164">
        <v>0.14879999999999999</v>
      </c>
    </row>
    <row r="46165" spans="1:1" x14ac:dyDescent="0.25">
      <c r="A46165">
        <v>0.15040000000000001</v>
      </c>
    </row>
    <row r="46166" spans="1:1" x14ac:dyDescent="0.25">
      <c r="A46166">
        <v>0.14879999999999999</v>
      </c>
    </row>
    <row r="46167" spans="1:1" x14ac:dyDescent="0.25">
      <c r="A46167">
        <v>0.1507</v>
      </c>
    </row>
    <row r="46168" spans="1:1" x14ac:dyDescent="0.25">
      <c r="A46168">
        <v>0.15010000000000001</v>
      </c>
    </row>
    <row r="46169" spans="1:1" x14ac:dyDescent="0.25">
      <c r="A46169">
        <v>0.15040000000000001</v>
      </c>
    </row>
    <row r="46170" spans="1:1" x14ac:dyDescent="0.25">
      <c r="A46170">
        <v>0.14879999999999999</v>
      </c>
    </row>
    <row r="46171" spans="1:1" x14ac:dyDescent="0.25">
      <c r="A46171">
        <v>0.14879999999999999</v>
      </c>
    </row>
    <row r="46172" spans="1:1" x14ac:dyDescent="0.25">
      <c r="A46172">
        <v>0.152</v>
      </c>
    </row>
    <row r="46173" spans="1:1" x14ac:dyDescent="0.25">
      <c r="A46173">
        <v>0.15040000000000001</v>
      </c>
    </row>
    <row r="46174" spans="1:1" x14ac:dyDescent="0.25">
      <c r="A46174">
        <v>0.14879999999999999</v>
      </c>
    </row>
    <row r="46175" spans="1:1" x14ac:dyDescent="0.25">
      <c r="A46175">
        <v>0.14879999999999999</v>
      </c>
    </row>
    <row r="46176" spans="1:1" x14ac:dyDescent="0.25">
      <c r="A46176">
        <v>0.152</v>
      </c>
    </row>
    <row r="46177" spans="1:1" x14ac:dyDescent="0.25">
      <c r="A46177">
        <v>0.1472</v>
      </c>
    </row>
    <row r="46178" spans="1:1" x14ac:dyDescent="0.25">
      <c r="A46178">
        <v>0.152</v>
      </c>
    </row>
    <row r="46179" spans="1:1" x14ac:dyDescent="0.25">
      <c r="A46179">
        <v>0.14879999999999999</v>
      </c>
    </row>
    <row r="46180" spans="1:1" x14ac:dyDescent="0.25">
      <c r="A46180">
        <v>0.15129999999999999</v>
      </c>
    </row>
    <row r="46181" spans="1:1" x14ac:dyDescent="0.25">
      <c r="A46181">
        <v>0.1479</v>
      </c>
    </row>
    <row r="46182" spans="1:1" x14ac:dyDescent="0.25">
      <c r="A46182">
        <v>0.152</v>
      </c>
    </row>
    <row r="46183" spans="1:1" x14ac:dyDescent="0.25">
      <c r="A46183">
        <v>0.14879999999999999</v>
      </c>
    </row>
    <row r="46184" spans="1:1" x14ac:dyDescent="0.25">
      <c r="A46184">
        <v>0.14879999999999999</v>
      </c>
    </row>
    <row r="46185" spans="1:1" x14ac:dyDescent="0.25">
      <c r="A46185">
        <v>0.15040000000000001</v>
      </c>
    </row>
    <row r="46186" spans="1:1" x14ac:dyDescent="0.25">
      <c r="A46186">
        <v>0.152</v>
      </c>
    </row>
    <row r="46187" spans="1:1" x14ac:dyDescent="0.25">
      <c r="A46187">
        <v>0.14879999999999999</v>
      </c>
    </row>
    <row r="46188" spans="1:1" x14ac:dyDescent="0.25">
      <c r="A46188">
        <v>0.14879999999999999</v>
      </c>
    </row>
    <row r="46189" spans="1:1" x14ac:dyDescent="0.25">
      <c r="A46189">
        <v>0.15040000000000001</v>
      </c>
    </row>
    <row r="46190" spans="1:1" x14ac:dyDescent="0.25">
      <c r="A46190">
        <v>0.1489</v>
      </c>
    </row>
    <row r="46191" spans="1:1" x14ac:dyDescent="0.25">
      <c r="A46191">
        <v>0.15190000000000001</v>
      </c>
    </row>
    <row r="46192" spans="1:1" x14ac:dyDescent="0.25">
      <c r="A46192">
        <v>0.14879999999999999</v>
      </c>
    </row>
    <row r="46193" spans="1:1" x14ac:dyDescent="0.25">
      <c r="A46193">
        <v>0.15040000000000001</v>
      </c>
    </row>
    <row r="46194" spans="1:1" x14ac:dyDescent="0.25">
      <c r="A46194">
        <v>0.14879999999999999</v>
      </c>
    </row>
    <row r="46195" spans="1:1" x14ac:dyDescent="0.25">
      <c r="A46195">
        <v>0.152</v>
      </c>
    </row>
    <row r="46196" spans="1:1" x14ac:dyDescent="0.25">
      <c r="A46196">
        <v>0.14849999999999999</v>
      </c>
    </row>
    <row r="46197" spans="1:1" x14ac:dyDescent="0.25">
      <c r="A46197">
        <v>0.14910000000000001</v>
      </c>
    </row>
    <row r="46198" spans="1:1" x14ac:dyDescent="0.25">
      <c r="A46198">
        <v>0.15040000000000001</v>
      </c>
    </row>
    <row r="46199" spans="1:1" x14ac:dyDescent="0.25">
      <c r="A46199">
        <v>0.152</v>
      </c>
    </row>
    <row r="46200" spans="1:1" x14ac:dyDescent="0.25">
      <c r="A46200">
        <v>0.1472</v>
      </c>
    </row>
    <row r="46201" spans="1:1" x14ac:dyDescent="0.25">
      <c r="A46201">
        <v>0.15040000000000001</v>
      </c>
    </row>
    <row r="46202" spans="1:1" x14ac:dyDescent="0.25">
      <c r="A46202">
        <v>0.15040000000000001</v>
      </c>
    </row>
    <row r="46203" spans="1:1" x14ac:dyDescent="0.25">
      <c r="A46203">
        <v>0.14960000000000001</v>
      </c>
    </row>
    <row r="46204" spans="1:1" x14ac:dyDescent="0.25">
      <c r="A46204">
        <v>0.14960000000000001</v>
      </c>
    </row>
    <row r="46205" spans="1:1" x14ac:dyDescent="0.25">
      <c r="A46205">
        <v>0.15040000000000001</v>
      </c>
    </row>
    <row r="46206" spans="1:1" x14ac:dyDescent="0.25">
      <c r="A46206">
        <v>0.15040000000000001</v>
      </c>
    </row>
    <row r="46207" spans="1:1" x14ac:dyDescent="0.25">
      <c r="A46207">
        <v>0.1472</v>
      </c>
    </row>
    <row r="46208" spans="1:1" x14ac:dyDescent="0.25">
      <c r="A46208">
        <v>0.15359999999999999</v>
      </c>
    </row>
    <row r="46209" spans="1:1" x14ac:dyDescent="0.25">
      <c r="A46209">
        <v>0.14879999999999999</v>
      </c>
    </row>
    <row r="46210" spans="1:1" x14ac:dyDescent="0.25">
      <c r="A46210">
        <v>0.1489</v>
      </c>
    </row>
    <row r="46211" spans="1:1" x14ac:dyDescent="0.25">
      <c r="A46211">
        <v>0.1487</v>
      </c>
    </row>
    <row r="46212" spans="1:1" x14ac:dyDescent="0.25">
      <c r="A46212">
        <v>0.15359999999999999</v>
      </c>
    </row>
    <row r="46213" spans="1:1" x14ac:dyDescent="0.25">
      <c r="A46213">
        <v>0.1472</v>
      </c>
    </row>
    <row r="46214" spans="1:1" x14ac:dyDescent="0.25">
      <c r="A46214">
        <v>0.15040000000000001</v>
      </c>
    </row>
    <row r="46215" spans="1:1" x14ac:dyDescent="0.25">
      <c r="A46215">
        <v>0.14879999999999999</v>
      </c>
    </row>
    <row r="46216" spans="1:1" x14ac:dyDescent="0.25">
      <c r="A46216">
        <v>0.1517</v>
      </c>
    </row>
    <row r="46217" spans="1:1" x14ac:dyDescent="0.25">
      <c r="A46217">
        <v>0.14910000000000001</v>
      </c>
    </row>
    <row r="46218" spans="1:1" x14ac:dyDescent="0.25">
      <c r="A46218">
        <v>0.15040000000000001</v>
      </c>
    </row>
    <row r="46219" spans="1:1" x14ac:dyDescent="0.25">
      <c r="A46219">
        <v>0.14879999999999999</v>
      </c>
    </row>
    <row r="46220" spans="1:1" x14ac:dyDescent="0.25">
      <c r="A46220">
        <v>0.14879999999999999</v>
      </c>
    </row>
    <row r="46221" spans="1:1" x14ac:dyDescent="0.25">
      <c r="A46221">
        <v>0.152</v>
      </c>
    </row>
    <row r="46222" spans="1:1" x14ac:dyDescent="0.25">
      <c r="A46222">
        <v>0.15040000000000001</v>
      </c>
    </row>
    <row r="46223" spans="1:1" x14ac:dyDescent="0.25">
      <c r="A46223">
        <v>0.14960000000000001</v>
      </c>
    </row>
    <row r="46224" spans="1:1" x14ac:dyDescent="0.25">
      <c r="A46224">
        <v>0.14799999999999999</v>
      </c>
    </row>
    <row r="46225" spans="1:1" x14ac:dyDescent="0.25">
      <c r="A46225">
        <v>0.152</v>
      </c>
    </row>
    <row r="46226" spans="1:1" x14ac:dyDescent="0.25">
      <c r="A46226">
        <v>0.1477</v>
      </c>
    </row>
    <row r="46227" spans="1:1" x14ac:dyDescent="0.25">
      <c r="A46227">
        <v>0.1515</v>
      </c>
    </row>
    <row r="46228" spans="1:1" x14ac:dyDescent="0.25">
      <c r="A46228">
        <v>0.14879999999999999</v>
      </c>
    </row>
    <row r="46229" spans="1:1" x14ac:dyDescent="0.25">
      <c r="A46229">
        <v>0.152</v>
      </c>
    </row>
    <row r="46230" spans="1:1" x14ac:dyDescent="0.25">
      <c r="A46230">
        <v>0.1472</v>
      </c>
    </row>
    <row r="46231" spans="1:1" x14ac:dyDescent="0.25">
      <c r="A46231">
        <v>0.152</v>
      </c>
    </row>
    <row r="46232" spans="1:1" x14ac:dyDescent="0.25">
      <c r="A46232">
        <v>0.14879999999999999</v>
      </c>
    </row>
    <row r="46233" spans="1:1" x14ac:dyDescent="0.25">
      <c r="A46233">
        <v>0.14879999999999999</v>
      </c>
    </row>
    <row r="46234" spans="1:1" x14ac:dyDescent="0.25">
      <c r="A46234">
        <v>0.15040000000000001</v>
      </c>
    </row>
    <row r="46235" spans="1:1" x14ac:dyDescent="0.25">
      <c r="A46235">
        <v>0.152</v>
      </c>
    </row>
    <row r="46236" spans="1:1" x14ac:dyDescent="0.25">
      <c r="A46236">
        <v>0.14879999999999999</v>
      </c>
    </row>
    <row r="46237" spans="1:1" x14ac:dyDescent="0.25">
      <c r="A46237">
        <v>0.14879999999999999</v>
      </c>
    </row>
    <row r="46238" spans="1:1" x14ac:dyDescent="0.25">
      <c r="A46238">
        <v>0.152</v>
      </c>
    </row>
    <row r="46239" spans="1:1" x14ac:dyDescent="0.25">
      <c r="A46239">
        <v>0.14829999999999999</v>
      </c>
    </row>
    <row r="46240" spans="1:1" x14ac:dyDescent="0.25">
      <c r="A46240">
        <v>0.15090000000000001</v>
      </c>
    </row>
    <row r="46241" spans="1:1" x14ac:dyDescent="0.25">
      <c r="A46241">
        <v>0.14879999999999999</v>
      </c>
    </row>
    <row r="46242" spans="1:1" x14ac:dyDescent="0.25">
      <c r="A46242">
        <v>0.152</v>
      </c>
    </row>
    <row r="46243" spans="1:1" x14ac:dyDescent="0.25">
      <c r="A46243">
        <v>0.1472</v>
      </c>
    </row>
    <row r="46244" spans="1:1" x14ac:dyDescent="0.25">
      <c r="A46244">
        <v>0.152</v>
      </c>
    </row>
    <row r="46245" spans="1:1" x14ac:dyDescent="0.25">
      <c r="A46245">
        <v>0.14879999999999999</v>
      </c>
    </row>
    <row r="46246" spans="1:1" x14ac:dyDescent="0.25">
      <c r="A46246">
        <v>0.14929999999999999</v>
      </c>
    </row>
    <row r="46247" spans="1:1" x14ac:dyDescent="0.25">
      <c r="A46247">
        <v>0.14990000000000001</v>
      </c>
    </row>
    <row r="46248" spans="1:1" x14ac:dyDescent="0.25">
      <c r="A46248">
        <v>0.152</v>
      </c>
    </row>
    <row r="46249" spans="1:1" x14ac:dyDescent="0.25">
      <c r="A46249">
        <v>0.14879999999999999</v>
      </c>
    </row>
    <row r="46250" spans="1:1" x14ac:dyDescent="0.25">
      <c r="A46250">
        <v>0.14879999999999999</v>
      </c>
    </row>
    <row r="46251" spans="1:1" x14ac:dyDescent="0.25">
      <c r="A46251">
        <v>0.15040000000000001</v>
      </c>
    </row>
    <row r="46252" spans="1:1" x14ac:dyDescent="0.25">
      <c r="A46252">
        <v>0.1507</v>
      </c>
    </row>
    <row r="46253" spans="1:1" x14ac:dyDescent="0.25">
      <c r="A46253">
        <v>0.15010000000000001</v>
      </c>
    </row>
    <row r="46254" spans="1:1" x14ac:dyDescent="0.25">
      <c r="A46254">
        <v>0.14879999999999999</v>
      </c>
    </row>
    <row r="46255" spans="1:1" x14ac:dyDescent="0.25">
      <c r="A46255">
        <v>0.15040000000000001</v>
      </c>
    </row>
    <row r="46256" spans="1:1" x14ac:dyDescent="0.25">
      <c r="A46256">
        <v>0.1472</v>
      </c>
    </row>
    <row r="46257" spans="1:1" x14ac:dyDescent="0.25">
      <c r="A46257">
        <v>0.15359999999999999</v>
      </c>
    </row>
    <row r="46258" spans="1:1" x14ac:dyDescent="0.25">
      <c r="A46258">
        <v>0.14879999999999999</v>
      </c>
    </row>
    <row r="46259" spans="1:1" x14ac:dyDescent="0.25">
      <c r="A46259">
        <v>0.14990000000000001</v>
      </c>
    </row>
    <row r="46260" spans="1:1" x14ac:dyDescent="0.25">
      <c r="A46260">
        <v>0.1477</v>
      </c>
    </row>
    <row r="46261" spans="1:1" x14ac:dyDescent="0.25">
      <c r="A46261">
        <v>0.15359999999999999</v>
      </c>
    </row>
    <row r="46262" spans="1:1" x14ac:dyDescent="0.25">
      <c r="A46262">
        <v>0.1472</v>
      </c>
    </row>
    <row r="46263" spans="1:1" x14ac:dyDescent="0.25">
      <c r="A46263">
        <v>0.15040000000000001</v>
      </c>
    </row>
    <row r="46264" spans="1:1" x14ac:dyDescent="0.25">
      <c r="A46264">
        <v>0.15040000000000001</v>
      </c>
    </row>
    <row r="46265" spans="1:1" x14ac:dyDescent="0.25">
      <c r="A46265">
        <v>0.15129999999999999</v>
      </c>
    </row>
    <row r="46266" spans="1:1" x14ac:dyDescent="0.25">
      <c r="A46266">
        <v>0.1479</v>
      </c>
    </row>
    <row r="46267" spans="1:1" x14ac:dyDescent="0.25">
      <c r="A46267">
        <v>0.15040000000000001</v>
      </c>
    </row>
    <row r="46268" spans="1:1" x14ac:dyDescent="0.25">
      <c r="A46268">
        <v>0.15040000000000001</v>
      </c>
    </row>
    <row r="46269" spans="1:1" x14ac:dyDescent="0.25">
      <c r="A46269">
        <v>0.14749999999999999</v>
      </c>
    </row>
    <row r="46270" spans="1:1" x14ac:dyDescent="0.25">
      <c r="A46270">
        <v>0.1517</v>
      </c>
    </row>
    <row r="46271" spans="1:1" x14ac:dyDescent="0.25">
      <c r="A46271">
        <v>0.15040000000000001</v>
      </c>
    </row>
    <row r="46272" spans="1:1" x14ac:dyDescent="0.25">
      <c r="A46272">
        <v>0.15040000000000001</v>
      </c>
    </row>
    <row r="46273" spans="1:1" x14ac:dyDescent="0.25">
      <c r="A46273">
        <v>0.1472</v>
      </c>
    </row>
    <row r="46274" spans="1:1" x14ac:dyDescent="0.25">
      <c r="A46274">
        <v>0.152</v>
      </c>
    </row>
    <row r="46275" spans="1:1" x14ac:dyDescent="0.25">
      <c r="A46275">
        <v>0.1489</v>
      </c>
    </row>
    <row r="46276" spans="1:1" x14ac:dyDescent="0.25">
      <c r="A46276">
        <v>0.15029999999999999</v>
      </c>
    </row>
    <row r="46277" spans="1:1" x14ac:dyDescent="0.25">
      <c r="A46277">
        <v>0.14879999999999999</v>
      </c>
    </row>
    <row r="46278" spans="1:1" x14ac:dyDescent="0.25">
      <c r="A46278">
        <v>0.152</v>
      </c>
    </row>
    <row r="46279" spans="1:1" x14ac:dyDescent="0.25">
      <c r="A46279">
        <v>0.14879999999999999</v>
      </c>
    </row>
    <row r="46280" spans="1:1" x14ac:dyDescent="0.25">
      <c r="A46280">
        <v>0.15040000000000001</v>
      </c>
    </row>
    <row r="46281" spans="1:1" x14ac:dyDescent="0.25">
      <c r="A46281">
        <v>0.14879999999999999</v>
      </c>
    </row>
    <row r="46282" spans="1:1" x14ac:dyDescent="0.25">
      <c r="A46282">
        <v>0.1497</v>
      </c>
    </row>
    <row r="46283" spans="1:1" x14ac:dyDescent="0.25">
      <c r="A46283">
        <v>0.15110000000000001</v>
      </c>
    </row>
    <row r="46284" spans="1:1" x14ac:dyDescent="0.25">
      <c r="A46284">
        <v>0.15040000000000001</v>
      </c>
    </row>
    <row r="46285" spans="1:1" x14ac:dyDescent="0.25">
      <c r="A46285">
        <v>0.14879999999999999</v>
      </c>
    </row>
    <row r="46286" spans="1:1" x14ac:dyDescent="0.25">
      <c r="A46286">
        <v>0.14879999999999999</v>
      </c>
    </row>
    <row r="46287" spans="1:1" x14ac:dyDescent="0.25">
      <c r="A46287">
        <v>0.152</v>
      </c>
    </row>
    <row r="46288" spans="1:1" x14ac:dyDescent="0.25">
      <c r="A46288">
        <v>0.14960000000000001</v>
      </c>
    </row>
    <row r="46289" spans="1:1" x14ac:dyDescent="0.25">
      <c r="A46289">
        <v>0.14960000000000001</v>
      </c>
    </row>
    <row r="46290" spans="1:1" x14ac:dyDescent="0.25">
      <c r="A46290">
        <v>0.14879999999999999</v>
      </c>
    </row>
    <row r="46291" spans="1:1" x14ac:dyDescent="0.25">
      <c r="A46291">
        <v>0.152</v>
      </c>
    </row>
    <row r="46292" spans="1:1" x14ac:dyDescent="0.25">
      <c r="A46292">
        <v>0.1472</v>
      </c>
    </row>
    <row r="46293" spans="1:1" x14ac:dyDescent="0.25">
      <c r="A46293">
        <v>0.152</v>
      </c>
    </row>
    <row r="46294" spans="1:1" x14ac:dyDescent="0.25">
      <c r="A46294">
        <v>0.14879999999999999</v>
      </c>
    </row>
    <row r="46295" spans="1:1" x14ac:dyDescent="0.25">
      <c r="A46295">
        <v>0.15049999999999999</v>
      </c>
    </row>
    <row r="46296" spans="1:1" x14ac:dyDescent="0.25">
      <c r="A46296">
        <v>0.1487</v>
      </c>
    </row>
    <row r="46297" spans="1:1" x14ac:dyDescent="0.25">
      <c r="A46297">
        <v>0.152</v>
      </c>
    </row>
    <row r="46298" spans="1:1" x14ac:dyDescent="0.25">
      <c r="A46298">
        <v>0.14879999999999999</v>
      </c>
    </row>
    <row r="46299" spans="1:1" x14ac:dyDescent="0.25">
      <c r="A46299">
        <v>0.14879999999999999</v>
      </c>
    </row>
    <row r="46300" spans="1:1" x14ac:dyDescent="0.25">
      <c r="A46300">
        <v>0.15040000000000001</v>
      </c>
    </row>
    <row r="46301" spans="1:1" x14ac:dyDescent="0.25">
      <c r="A46301">
        <v>0.1517</v>
      </c>
    </row>
    <row r="46302" spans="1:1" x14ac:dyDescent="0.25">
      <c r="A46302">
        <v>0.14910000000000001</v>
      </c>
    </row>
    <row r="46303" spans="1:1" x14ac:dyDescent="0.25">
      <c r="A46303">
        <v>0.14879999999999999</v>
      </c>
    </row>
    <row r="46304" spans="1:1" x14ac:dyDescent="0.25">
      <c r="A46304">
        <v>0.15040000000000001</v>
      </c>
    </row>
    <row r="46305" spans="1:1" x14ac:dyDescent="0.25">
      <c r="A46305">
        <v>0.14879999999999999</v>
      </c>
    </row>
    <row r="46306" spans="1:1" x14ac:dyDescent="0.25">
      <c r="A46306">
        <v>0.152</v>
      </c>
    </row>
    <row r="46307" spans="1:1" x14ac:dyDescent="0.25">
      <c r="A46307">
        <v>0.14879999999999999</v>
      </c>
    </row>
    <row r="46308" spans="1:1" x14ac:dyDescent="0.25">
      <c r="A46308">
        <v>0.15040000000000001</v>
      </c>
    </row>
    <row r="46309" spans="1:1" x14ac:dyDescent="0.25">
      <c r="A46309">
        <v>0.14879999999999999</v>
      </c>
    </row>
    <row r="46310" spans="1:1" x14ac:dyDescent="0.25">
      <c r="A46310">
        <v>0.152</v>
      </c>
    </row>
    <row r="46311" spans="1:1" x14ac:dyDescent="0.25">
      <c r="A46311">
        <v>0.1477</v>
      </c>
    </row>
    <row r="46312" spans="1:1" x14ac:dyDescent="0.25">
      <c r="A46312">
        <v>0.14990000000000001</v>
      </c>
    </row>
    <row r="46313" spans="1:1" x14ac:dyDescent="0.25">
      <c r="A46313">
        <v>0.15040000000000001</v>
      </c>
    </row>
    <row r="46314" spans="1:1" x14ac:dyDescent="0.25">
      <c r="A46314">
        <v>0.152</v>
      </c>
    </row>
    <row r="46315" spans="1:1" x14ac:dyDescent="0.25">
      <c r="A46315">
        <v>0.1472</v>
      </c>
    </row>
    <row r="46316" spans="1:1" x14ac:dyDescent="0.25">
      <c r="A46316">
        <v>0.15040000000000001</v>
      </c>
    </row>
    <row r="46317" spans="1:1" x14ac:dyDescent="0.25">
      <c r="A46317">
        <v>0.15040000000000001</v>
      </c>
    </row>
    <row r="46318" spans="1:1" x14ac:dyDescent="0.25">
      <c r="A46318">
        <v>0.14849999999999999</v>
      </c>
    </row>
    <row r="46319" spans="1:1" x14ac:dyDescent="0.25">
      <c r="A46319">
        <v>0.1507</v>
      </c>
    </row>
    <row r="46320" spans="1:1" x14ac:dyDescent="0.25">
      <c r="A46320">
        <v>0.15040000000000001</v>
      </c>
    </row>
    <row r="46321" spans="1:1" x14ac:dyDescent="0.25">
      <c r="A46321">
        <v>0.15040000000000001</v>
      </c>
    </row>
    <row r="46322" spans="1:1" x14ac:dyDescent="0.25">
      <c r="A46322">
        <v>0.1472</v>
      </c>
    </row>
    <row r="46323" spans="1:1" x14ac:dyDescent="0.25">
      <c r="A46323">
        <v>0.152</v>
      </c>
    </row>
    <row r="46324" spans="1:1" x14ac:dyDescent="0.25">
      <c r="A46324">
        <v>0.14990000000000001</v>
      </c>
    </row>
    <row r="46325" spans="1:1" x14ac:dyDescent="0.25">
      <c r="A46325">
        <v>0.14929999999999999</v>
      </c>
    </row>
    <row r="46326" spans="1:1" x14ac:dyDescent="0.25">
      <c r="A46326">
        <v>0.14879999999999999</v>
      </c>
    </row>
    <row r="46327" spans="1:1" x14ac:dyDescent="0.25">
      <c r="A46327">
        <v>0.152</v>
      </c>
    </row>
    <row r="46328" spans="1:1" x14ac:dyDescent="0.25">
      <c r="A46328">
        <v>0.14879999999999999</v>
      </c>
    </row>
    <row r="46329" spans="1:1" x14ac:dyDescent="0.25">
      <c r="A46329">
        <v>0.15040000000000001</v>
      </c>
    </row>
    <row r="46330" spans="1:1" x14ac:dyDescent="0.25">
      <c r="A46330">
        <v>0.14879999999999999</v>
      </c>
    </row>
    <row r="46331" spans="1:1" x14ac:dyDescent="0.25">
      <c r="A46331">
        <v>0.15090000000000001</v>
      </c>
    </row>
    <row r="46332" spans="1:1" x14ac:dyDescent="0.25">
      <c r="A46332">
        <v>0.14990000000000001</v>
      </c>
    </row>
    <row r="46333" spans="1:1" x14ac:dyDescent="0.25">
      <c r="A46333">
        <v>0.15040000000000001</v>
      </c>
    </row>
    <row r="46334" spans="1:1" x14ac:dyDescent="0.25">
      <c r="A46334">
        <v>0.14879999999999999</v>
      </c>
    </row>
    <row r="46335" spans="1:1" x14ac:dyDescent="0.25">
      <c r="A46335">
        <v>0.14879999999999999</v>
      </c>
    </row>
    <row r="46336" spans="1:1" x14ac:dyDescent="0.25">
      <c r="A46336">
        <v>0.152</v>
      </c>
    </row>
    <row r="46337" spans="1:1" x14ac:dyDescent="0.25">
      <c r="A46337">
        <v>0.15040000000000001</v>
      </c>
    </row>
    <row r="46338" spans="1:1" x14ac:dyDescent="0.25">
      <c r="A46338">
        <v>0.14879999999999999</v>
      </c>
    </row>
    <row r="46339" spans="1:1" x14ac:dyDescent="0.25">
      <c r="A46339">
        <v>0.14879999999999999</v>
      </c>
    </row>
    <row r="46340" spans="1:1" x14ac:dyDescent="0.25">
      <c r="A46340">
        <v>0.152</v>
      </c>
    </row>
    <row r="46341" spans="1:1" x14ac:dyDescent="0.25">
      <c r="A46341">
        <v>0.1472</v>
      </c>
    </row>
    <row r="46342" spans="1:1" x14ac:dyDescent="0.25">
      <c r="A46342">
        <v>0.152</v>
      </c>
    </row>
    <row r="46343" spans="1:1" x14ac:dyDescent="0.25">
      <c r="A46343">
        <v>0.14879999999999999</v>
      </c>
    </row>
    <row r="46344" spans="1:1" x14ac:dyDescent="0.25">
      <c r="A46344">
        <v>0.1515</v>
      </c>
    </row>
    <row r="46345" spans="1:1" x14ac:dyDescent="0.25">
      <c r="A46345">
        <v>0.1477</v>
      </c>
    </row>
    <row r="46346" spans="1:1" x14ac:dyDescent="0.25">
      <c r="A46346">
        <v>0.152</v>
      </c>
    </row>
    <row r="46347" spans="1:1" x14ac:dyDescent="0.25">
      <c r="A46347">
        <v>0.14879999999999999</v>
      </c>
    </row>
    <row r="46348" spans="1:1" x14ac:dyDescent="0.25">
      <c r="A46348">
        <v>0.14879999999999999</v>
      </c>
    </row>
    <row r="46349" spans="1:1" x14ac:dyDescent="0.25">
      <c r="A46349">
        <v>0.15040000000000001</v>
      </c>
    </row>
    <row r="46350" spans="1:1" x14ac:dyDescent="0.25">
      <c r="A46350">
        <v>0.152</v>
      </c>
    </row>
    <row r="46351" spans="1:1" x14ac:dyDescent="0.25">
      <c r="A46351">
        <v>0.14879999999999999</v>
      </c>
    </row>
    <row r="46352" spans="1:1" x14ac:dyDescent="0.25">
      <c r="A46352">
        <v>0.14879999999999999</v>
      </c>
    </row>
    <row r="46353" spans="1:1" x14ac:dyDescent="0.25">
      <c r="A46353">
        <v>0.15040000000000001</v>
      </c>
    </row>
    <row r="46354" spans="1:1" x14ac:dyDescent="0.25">
      <c r="A46354">
        <v>0.14910000000000001</v>
      </c>
    </row>
    <row r="46355" spans="1:1" x14ac:dyDescent="0.25">
      <c r="A46355">
        <v>0.1517</v>
      </c>
    </row>
    <row r="46356" spans="1:1" x14ac:dyDescent="0.25">
      <c r="A46356">
        <v>0.14879999999999999</v>
      </c>
    </row>
    <row r="46357" spans="1:1" x14ac:dyDescent="0.25">
      <c r="A46357">
        <v>0.15040000000000001</v>
      </c>
    </row>
    <row r="46358" spans="1:1" x14ac:dyDescent="0.25">
      <c r="A46358">
        <v>0.14879999999999999</v>
      </c>
    </row>
    <row r="46359" spans="1:1" x14ac:dyDescent="0.25">
      <c r="A46359">
        <v>0.152</v>
      </c>
    </row>
    <row r="46360" spans="1:1" x14ac:dyDescent="0.25">
      <c r="A46360">
        <v>0.14879999999999999</v>
      </c>
    </row>
    <row r="46361" spans="1:1" x14ac:dyDescent="0.25">
      <c r="A46361">
        <v>0.14879999999999999</v>
      </c>
    </row>
    <row r="46362" spans="1:1" x14ac:dyDescent="0.25">
      <c r="A46362">
        <v>0.15040000000000001</v>
      </c>
    </row>
    <row r="46363" spans="1:1" x14ac:dyDescent="0.25">
      <c r="A46363">
        <v>0.152</v>
      </c>
    </row>
    <row r="46364" spans="1:1" x14ac:dyDescent="0.25">
      <c r="A46364">
        <v>0.1472</v>
      </c>
    </row>
    <row r="46365" spans="1:1" x14ac:dyDescent="0.25">
      <c r="A46365">
        <v>0.15040000000000001</v>
      </c>
    </row>
    <row r="46366" spans="1:1" x14ac:dyDescent="0.25">
      <c r="A46366">
        <v>0.15040000000000001</v>
      </c>
    </row>
    <row r="46367" spans="1:1" x14ac:dyDescent="0.25">
      <c r="A46367">
        <v>0.1497</v>
      </c>
    </row>
    <row r="46368" spans="1:1" x14ac:dyDescent="0.25">
      <c r="A46368">
        <v>0.14949999999999999</v>
      </c>
    </row>
    <row r="46369" spans="1:1" x14ac:dyDescent="0.25">
      <c r="A46369">
        <v>0.15040000000000001</v>
      </c>
    </row>
    <row r="46370" spans="1:1" x14ac:dyDescent="0.25">
      <c r="A46370">
        <v>0.15040000000000001</v>
      </c>
    </row>
    <row r="46371" spans="1:1" x14ac:dyDescent="0.25">
      <c r="A46371">
        <v>0.1472</v>
      </c>
    </row>
    <row r="46372" spans="1:1" x14ac:dyDescent="0.25">
      <c r="A46372">
        <v>0.152</v>
      </c>
    </row>
    <row r="46373" spans="1:1" x14ac:dyDescent="0.25">
      <c r="A46373">
        <v>0.15040000000000001</v>
      </c>
    </row>
    <row r="46374" spans="1:1" x14ac:dyDescent="0.25">
      <c r="A46374">
        <v>0.14910000000000001</v>
      </c>
    </row>
    <row r="46375" spans="1:1" x14ac:dyDescent="0.25">
      <c r="A46375">
        <v>0.14849999999999999</v>
      </c>
    </row>
    <row r="46376" spans="1:1" x14ac:dyDescent="0.25">
      <c r="A46376">
        <v>0.15359999999999999</v>
      </c>
    </row>
    <row r="46377" spans="1:1" x14ac:dyDescent="0.25">
      <c r="A46377">
        <v>0.1472</v>
      </c>
    </row>
    <row r="46378" spans="1:1" x14ac:dyDescent="0.25">
      <c r="A46378">
        <v>0.15040000000000001</v>
      </c>
    </row>
    <row r="46379" spans="1:1" x14ac:dyDescent="0.25">
      <c r="A46379">
        <v>0.14879999999999999</v>
      </c>
    </row>
    <row r="46380" spans="1:1" x14ac:dyDescent="0.25">
      <c r="A46380">
        <v>0.152</v>
      </c>
    </row>
    <row r="46381" spans="1:1" x14ac:dyDescent="0.25">
      <c r="A46381">
        <v>0.14879999999999999</v>
      </c>
    </row>
    <row r="46382" spans="1:1" x14ac:dyDescent="0.25">
      <c r="A46382">
        <v>0.15040000000000001</v>
      </c>
    </row>
    <row r="46383" spans="1:1" x14ac:dyDescent="0.25">
      <c r="A46383">
        <v>0.14879999999999999</v>
      </c>
    </row>
    <row r="46384" spans="1:1" x14ac:dyDescent="0.25">
      <c r="A46384">
        <v>0.14879999999999999</v>
      </c>
    </row>
    <row r="46385" spans="1:1" x14ac:dyDescent="0.25">
      <c r="A46385">
        <v>0.152</v>
      </c>
    </row>
    <row r="46386" spans="1:1" x14ac:dyDescent="0.25">
      <c r="A46386">
        <v>0.15040000000000001</v>
      </c>
    </row>
    <row r="46387" spans="1:1" x14ac:dyDescent="0.25">
      <c r="A46387">
        <v>0.1497</v>
      </c>
    </row>
    <row r="46388" spans="1:1" x14ac:dyDescent="0.25">
      <c r="A46388">
        <v>0.1479</v>
      </c>
    </row>
    <row r="46389" spans="1:1" x14ac:dyDescent="0.25">
      <c r="A46389">
        <v>0.152</v>
      </c>
    </row>
    <row r="46390" spans="1:1" x14ac:dyDescent="0.25">
      <c r="A46390">
        <v>0.14799999999999999</v>
      </c>
    </row>
    <row r="46391" spans="1:1" x14ac:dyDescent="0.25">
      <c r="A46391">
        <v>0.1512</v>
      </c>
    </row>
    <row r="46392" spans="1:1" x14ac:dyDescent="0.25">
      <c r="A46392">
        <v>0.14879999999999999</v>
      </c>
    </row>
    <row r="46393" spans="1:1" x14ac:dyDescent="0.25">
      <c r="A46393">
        <v>0.152</v>
      </c>
    </row>
    <row r="46394" spans="1:1" x14ac:dyDescent="0.25">
      <c r="A46394">
        <v>0.1472</v>
      </c>
    </row>
    <row r="46395" spans="1:1" x14ac:dyDescent="0.25">
      <c r="A46395">
        <v>0.152</v>
      </c>
    </row>
    <row r="46396" spans="1:1" x14ac:dyDescent="0.25">
      <c r="A46396">
        <v>0.14879999999999999</v>
      </c>
    </row>
    <row r="46397" spans="1:1" x14ac:dyDescent="0.25">
      <c r="A46397">
        <v>0.1489</v>
      </c>
    </row>
    <row r="46398" spans="1:1" x14ac:dyDescent="0.25">
      <c r="A46398">
        <v>0.15029999999999999</v>
      </c>
    </row>
    <row r="46399" spans="1:1" x14ac:dyDescent="0.25">
      <c r="A46399">
        <v>0.152</v>
      </c>
    </row>
    <row r="46400" spans="1:1" x14ac:dyDescent="0.25">
      <c r="A46400">
        <v>0.14879999999999999</v>
      </c>
    </row>
    <row r="46401" spans="1:1" x14ac:dyDescent="0.25">
      <c r="A46401">
        <v>0.14879999999999999</v>
      </c>
    </row>
    <row r="46402" spans="1:1" x14ac:dyDescent="0.25">
      <c r="A46402">
        <v>0.152</v>
      </c>
    </row>
    <row r="46403" spans="1:1" x14ac:dyDescent="0.25">
      <c r="A46403">
        <v>0.14849999999999999</v>
      </c>
    </row>
    <row r="46404" spans="1:1" x14ac:dyDescent="0.25">
      <c r="A46404">
        <v>0.1507</v>
      </c>
    </row>
    <row r="46405" spans="1:1" x14ac:dyDescent="0.25">
      <c r="A46405">
        <v>0.14879999999999999</v>
      </c>
    </row>
    <row r="46406" spans="1:1" x14ac:dyDescent="0.25">
      <c r="A46406">
        <v>0.152</v>
      </c>
    </row>
    <row r="46407" spans="1:1" x14ac:dyDescent="0.25">
      <c r="A46407">
        <v>0.1472</v>
      </c>
    </row>
    <row r="46408" spans="1:1" x14ac:dyDescent="0.25">
      <c r="A46408">
        <v>0.152</v>
      </c>
    </row>
    <row r="46409" spans="1:1" x14ac:dyDescent="0.25">
      <c r="A46409">
        <v>0.14879999999999999</v>
      </c>
    </row>
    <row r="46410" spans="1:1" x14ac:dyDescent="0.25">
      <c r="A46410">
        <v>0.14960000000000001</v>
      </c>
    </row>
    <row r="46411" spans="1:1" x14ac:dyDescent="0.25">
      <c r="A46411">
        <v>0.14960000000000001</v>
      </c>
    </row>
    <row r="46412" spans="1:1" x14ac:dyDescent="0.25">
      <c r="A46412">
        <v>0.152</v>
      </c>
    </row>
    <row r="46413" spans="1:1" x14ac:dyDescent="0.25">
      <c r="A46413">
        <v>0.1472</v>
      </c>
    </row>
    <row r="46414" spans="1:1" x14ac:dyDescent="0.25">
      <c r="A46414">
        <v>0.15040000000000001</v>
      </c>
    </row>
    <row r="46415" spans="1:1" x14ac:dyDescent="0.25">
      <c r="A46415">
        <v>0.15040000000000001</v>
      </c>
    </row>
    <row r="46416" spans="1:1" x14ac:dyDescent="0.25">
      <c r="A46416">
        <v>0.1507</v>
      </c>
    </row>
    <row r="46417" spans="1:1" x14ac:dyDescent="0.25">
      <c r="A46417">
        <v>0.15010000000000001</v>
      </c>
    </row>
    <row r="46418" spans="1:1" x14ac:dyDescent="0.25">
      <c r="A46418">
        <v>0.14879999999999999</v>
      </c>
    </row>
    <row r="46419" spans="1:1" x14ac:dyDescent="0.25">
      <c r="A46419">
        <v>0.15040000000000001</v>
      </c>
    </row>
    <row r="46420" spans="1:1" x14ac:dyDescent="0.25">
      <c r="A46420">
        <v>0.1472</v>
      </c>
    </row>
    <row r="46421" spans="1:1" x14ac:dyDescent="0.25">
      <c r="A46421">
        <v>0.15359999999999999</v>
      </c>
    </row>
    <row r="46422" spans="1:1" x14ac:dyDescent="0.25">
      <c r="A46422">
        <v>0.14879999999999999</v>
      </c>
    </row>
    <row r="46423" spans="1:1" x14ac:dyDescent="0.25">
      <c r="A46423">
        <v>0.15010000000000001</v>
      </c>
    </row>
    <row r="46424" spans="1:1" x14ac:dyDescent="0.25">
      <c r="A46424">
        <v>0.14749999999999999</v>
      </c>
    </row>
    <row r="46425" spans="1:1" x14ac:dyDescent="0.25">
      <c r="A46425">
        <v>0.15359999999999999</v>
      </c>
    </row>
    <row r="46426" spans="1:1" x14ac:dyDescent="0.25">
      <c r="A46426">
        <v>0.1472</v>
      </c>
    </row>
    <row r="46427" spans="1:1" x14ac:dyDescent="0.25">
      <c r="A46427">
        <v>0.15040000000000001</v>
      </c>
    </row>
    <row r="46428" spans="1:1" x14ac:dyDescent="0.25">
      <c r="A46428">
        <v>0.15040000000000001</v>
      </c>
    </row>
    <row r="46429" spans="1:1" x14ac:dyDescent="0.25">
      <c r="A46429">
        <v>0.15129999999999999</v>
      </c>
    </row>
    <row r="46430" spans="1:1" x14ac:dyDescent="0.25">
      <c r="A46430">
        <v>0.1479</v>
      </c>
    </row>
    <row r="46431" spans="1:1" x14ac:dyDescent="0.25">
      <c r="A46431">
        <v>0.15040000000000001</v>
      </c>
    </row>
    <row r="46432" spans="1:1" x14ac:dyDescent="0.25">
      <c r="A46432">
        <v>0.15040000000000001</v>
      </c>
    </row>
    <row r="46433" spans="1:1" x14ac:dyDescent="0.25">
      <c r="A46433">
        <v>0.1477</v>
      </c>
    </row>
    <row r="46434" spans="1:1" x14ac:dyDescent="0.25">
      <c r="A46434">
        <v>0.1515</v>
      </c>
    </row>
    <row r="46435" spans="1:1" x14ac:dyDescent="0.25">
      <c r="A46435">
        <v>0.15040000000000001</v>
      </c>
    </row>
    <row r="46436" spans="1:1" x14ac:dyDescent="0.25">
      <c r="A46436">
        <v>0.15040000000000001</v>
      </c>
    </row>
    <row r="46437" spans="1:1" x14ac:dyDescent="0.25">
      <c r="A46437">
        <v>0.1472</v>
      </c>
    </row>
    <row r="46438" spans="1:1" x14ac:dyDescent="0.25">
      <c r="A46438">
        <v>0.152</v>
      </c>
    </row>
    <row r="46439" spans="1:1" x14ac:dyDescent="0.25">
      <c r="A46439">
        <v>0.1489</v>
      </c>
    </row>
    <row r="46440" spans="1:1" x14ac:dyDescent="0.25">
      <c r="A46440">
        <v>0.15029999999999999</v>
      </c>
    </row>
    <row r="46441" spans="1:1" x14ac:dyDescent="0.25">
      <c r="A46441">
        <v>0.14879999999999999</v>
      </c>
    </row>
    <row r="46442" spans="1:1" x14ac:dyDescent="0.25">
      <c r="A46442">
        <v>0.152</v>
      </c>
    </row>
    <row r="46443" spans="1:1" x14ac:dyDescent="0.25">
      <c r="A46443">
        <v>0.14879999999999999</v>
      </c>
    </row>
    <row r="46444" spans="1:1" x14ac:dyDescent="0.25">
      <c r="A46444">
        <v>0.15040000000000001</v>
      </c>
    </row>
    <row r="46445" spans="1:1" x14ac:dyDescent="0.25">
      <c r="A46445">
        <v>0.14879999999999999</v>
      </c>
    </row>
    <row r="46446" spans="1:1" x14ac:dyDescent="0.25">
      <c r="A46446">
        <v>0.14990000000000001</v>
      </c>
    </row>
    <row r="46447" spans="1:1" x14ac:dyDescent="0.25">
      <c r="A46447">
        <v>0.15090000000000001</v>
      </c>
    </row>
    <row r="46448" spans="1:1" x14ac:dyDescent="0.25">
      <c r="A46448">
        <v>0.15040000000000001</v>
      </c>
    </row>
    <row r="46449" spans="1:1" x14ac:dyDescent="0.25">
      <c r="A46449">
        <v>0.14879999999999999</v>
      </c>
    </row>
    <row r="46450" spans="1:1" x14ac:dyDescent="0.25">
      <c r="A46450">
        <v>0.14879999999999999</v>
      </c>
    </row>
    <row r="46451" spans="1:1" x14ac:dyDescent="0.25">
      <c r="A46451">
        <v>0.152</v>
      </c>
    </row>
    <row r="46452" spans="1:1" x14ac:dyDescent="0.25">
      <c r="A46452">
        <v>0.14960000000000001</v>
      </c>
    </row>
    <row r="46453" spans="1:1" x14ac:dyDescent="0.25">
      <c r="A46453">
        <v>0.14960000000000001</v>
      </c>
    </row>
    <row r="46454" spans="1:1" x14ac:dyDescent="0.25">
      <c r="A46454">
        <v>0.14879999999999999</v>
      </c>
    </row>
    <row r="46455" spans="1:1" x14ac:dyDescent="0.25">
      <c r="A46455">
        <v>0.152</v>
      </c>
    </row>
    <row r="46456" spans="1:1" x14ac:dyDescent="0.25">
      <c r="A46456">
        <v>0.1472</v>
      </c>
    </row>
    <row r="46457" spans="1:1" x14ac:dyDescent="0.25">
      <c r="A46457">
        <v>0.152</v>
      </c>
    </row>
    <row r="46458" spans="1:1" x14ac:dyDescent="0.25">
      <c r="A46458">
        <v>0.14879999999999999</v>
      </c>
    </row>
    <row r="46459" spans="1:1" x14ac:dyDescent="0.25">
      <c r="A46459">
        <v>0.15049999999999999</v>
      </c>
    </row>
    <row r="46460" spans="1:1" x14ac:dyDescent="0.25">
      <c r="A46460">
        <v>0.1487</v>
      </c>
    </row>
    <row r="46461" spans="1:1" x14ac:dyDescent="0.25">
      <c r="A46461">
        <v>0.152</v>
      </c>
    </row>
    <row r="46462" spans="1:1" x14ac:dyDescent="0.25">
      <c r="A46462">
        <v>0.14879999999999999</v>
      </c>
    </row>
    <row r="46463" spans="1:1" x14ac:dyDescent="0.25">
      <c r="A46463">
        <v>0.14879999999999999</v>
      </c>
    </row>
    <row r="46464" spans="1:1" x14ac:dyDescent="0.25">
      <c r="A46464">
        <v>0.15040000000000001</v>
      </c>
    </row>
    <row r="46465" spans="1:1" x14ac:dyDescent="0.25">
      <c r="A46465">
        <v>0.1517</v>
      </c>
    </row>
    <row r="46466" spans="1:1" x14ac:dyDescent="0.25">
      <c r="A46466">
        <v>0.14910000000000001</v>
      </c>
    </row>
    <row r="46467" spans="1:1" x14ac:dyDescent="0.25">
      <c r="A46467">
        <v>0.14879999999999999</v>
      </c>
    </row>
    <row r="46468" spans="1:1" x14ac:dyDescent="0.25">
      <c r="A46468">
        <v>0.15040000000000001</v>
      </c>
    </row>
    <row r="46469" spans="1:1" x14ac:dyDescent="0.25">
      <c r="A46469">
        <v>0.14879999999999999</v>
      </c>
    </row>
    <row r="46470" spans="1:1" x14ac:dyDescent="0.25">
      <c r="A46470">
        <v>0.152</v>
      </c>
    </row>
    <row r="46471" spans="1:1" x14ac:dyDescent="0.25">
      <c r="A46471">
        <v>0.14879999999999999</v>
      </c>
    </row>
    <row r="46472" spans="1:1" x14ac:dyDescent="0.25">
      <c r="A46472">
        <v>0.15040000000000001</v>
      </c>
    </row>
    <row r="46473" spans="1:1" x14ac:dyDescent="0.25">
      <c r="A46473">
        <v>0.14879999999999999</v>
      </c>
    </row>
    <row r="46474" spans="1:1" x14ac:dyDescent="0.25">
      <c r="A46474">
        <v>0.152</v>
      </c>
    </row>
    <row r="46475" spans="1:1" x14ac:dyDescent="0.25">
      <c r="A46475">
        <v>0.1477</v>
      </c>
    </row>
    <row r="46476" spans="1:1" x14ac:dyDescent="0.25">
      <c r="A46476">
        <v>0.14990000000000001</v>
      </c>
    </row>
    <row r="46477" spans="1:1" x14ac:dyDescent="0.25">
      <c r="A46477">
        <v>0.15040000000000001</v>
      </c>
    </row>
    <row r="46478" spans="1:1" x14ac:dyDescent="0.25">
      <c r="A46478">
        <v>0.152</v>
      </c>
    </row>
    <row r="46479" spans="1:1" x14ac:dyDescent="0.25">
      <c r="A46479">
        <v>0.1472</v>
      </c>
    </row>
    <row r="46480" spans="1:1" x14ac:dyDescent="0.25">
      <c r="A46480">
        <v>0.15040000000000001</v>
      </c>
    </row>
    <row r="46481" spans="1:1" x14ac:dyDescent="0.25">
      <c r="A46481">
        <v>0.15040000000000001</v>
      </c>
    </row>
    <row r="46482" spans="1:1" x14ac:dyDescent="0.25">
      <c r="A46482">
        <v>0.14879999999999999</v>
      </c>
    </row>
    <row r="46483" spans="1:1" x14ac:dyDescent="0.25">
      <c r="A46483">
        <v>0.15040000000000001</v>
      </c>
    </row>
    <row r="46484" spans="1:1" x14ac:dyDescent="0.25">
      <c r="A46484">
        <v>0.15040000000000001</v>
      </c>
    </row>
    <row r="46485" spans="1:1" x14ac:dyDescent="0.25">
      <c r="A46485">
        <v>0.15040000000000001</v>
      </c>
    </row>
    <row r="46486" spans="1:1" x14ac:dyDescent="0.25">
      <c r="A46486">
        <v>0.1472</v>
      </c>
    </row>
    <row r="46487" spans="1:1" x14ac:dyDescent="0.25">
      <c r="A46487">
        <v>0.152</v>
      </c>
    </row>
    <row r="46488" spans="1:1" x14ac:dyDescent="0.25">
      <c r="A46488">
        <v>0.14990000000000001</v>
      </c>
    </row>
    <row r="46489" spans="1:1" x14ac:dyDescent="0.25">
      <c r="A46489">
        <v>0.14929999999999999</v>
      </c>
    </row>
    <row r="46490" spans="1:1" x14ac:dyDescent="0.25">
      <c r="A46490">
        <v>0.14879999999999999</v>
      </c>
    </row>
    <row r="46491" spans="1:1" x14ac:dyDescent="0.25">
      <c r="A46491">
        <v>0.152</v>
      </c>
    </row>
    <row r="46492" spans="1:1" x14ac:dyDescent="0.25">
      <c r="A46492">
        <v>0.14879999999999999</v>
      </c>
    </row>
    <row r="46493" spans="1:1" x14ac:dyDescent="0.25">
      <c r="A46493">
        <v>0.15040000000000001</v>
      </c>
    </row>
    <row r="46494" spans="1:1" x14ac:dyDescent="0.25">
      <c r="A46494">
        <v>0.14879999999999999</v>
      </c>
    </row>
    <row r="46495" spans="1:1" x14ac:dyDescent="0.25">
      <c r="A46495">
        <v>0.15090000000000001</v>
      </c>
    </row>
    <row r="46496" spans="1:1" x14ac:dyDescent="0.25">
      <c r="A46496">
        <v>0.14990000000000001</v>
      </c>
    </row>
    <row r="46497" spans="1:1" x14ac:dyDescent="0.25">
      <c r="A46497">
        <v>0.15040000000000001</v>
      </c>
    </row>
    <row r="46498" spans="1:1" x14ac:dyDescent="0.25">
      <c r="A46498">
        <v>0.14879999999999999</v>
      </c>
    </row>
    <row r="46499" spans="1:1" x14ac:dyDescent="0.25">
      <c r="A46499">
        <v>0.14879999999999999</v>
      </c>
    </row>
    <row r="46500" spans="1:1" x14ac:dyDescent="0.25">
      <c r="A46500">
        <v>0.152</v>
      </c>
    </row>
    <row r="46501" spans="1:1" x14ac:dyDescent="0.25">
      <c r="A46501">
        <v>0.15040000000000001</v>
      </c>
    </row>
    <row r="46502" spans="1:1" x14ac:dyDescent="0.25">
      <c r="A46502">
        <v>0.14879999999999999</v>
      </c>
    </row>
    <row r="46503" spans="1:1" x14ac:dyDescent="0.25">
      <c r="A46503">
        <v>0.14879999999999999</v>
      </c>
    </row>
    <row r="46504" spans="1:1" x14ac:dyDescent="0.25">
      <c r="A46504">
        <v>0.152</v>
      </c>
    </row>
    <row r="46505" spans="1:1" x14ac:dyDescent="0.25">
      <c r="A46505">
        <v>0.1472</v>
      </c>
    </row>
    <row r="46506" spans="1:1" x14ac:dyDescent="0.25">
      <c r="A46506">
        <v>0.152</v>
      </c>
    </row>
    <row r="46507" spans="1:1" x14ac:dyDescent="0.25">
      <c r="A46507">
        <v>0.14879999999999999</v>
      </c>
    </row>
    <row r="46508" spans="1:1" x14ac:dyDescent="0.25">
      <c r="A46508">
        <v>0.1515</v>
      </c>
    </row>
    <row r="46509" spans="1:1" x14ac:dyDescent="0.25">
      <c r="A46509">
        <v>0.1477</v>
      </c>
    </row>
    <row r="46510" spans="1:1" x14ac:dyDescent="0.25">
      <c r="A46510">
        <v>0.152</v>
      </c>
    </row>
    <row r="46511" spans="1:1" x14ac:dyDescent="0.25">
      <c r="A46511">
        <v>0.14879999999999999</v>
      </c>
    </row>
    <row r="46512" spans="1:1" x14ac:dyDescent="0.25">
      <c r="A46512">
        <v>0.14879999999999999</v>
      </c>
    </row>
    <row r="46513" spans="1:1" x14ac:dyDescent="0.25">
      <c r="A46513">
        <v>0.15040000000000001</v>
      </c>
    </row>
    <row r="46514" spans="1:1" x14ac:dyDescent="0.25">
      <c r="A46514">
        <v>0.152</v>
      </c>
    </row>
    <row r="46515" spans="1:1" x14ac:dyDescent="0.25">
      <c r="A46515">
        <v>0.14879999999999999</v>
      </c>
    </row>
    <row r="46516" spans="1:1" x14ac:dyDescent="0.25">
      <c r="A46516">
        <v>0.14879999999999999</v>
      </c>
    </row>
    <row r="46517" spans="1:1" x14ac:dyDescent="0.25">
      <c r="A46517">
        <v>0.15040000000000001</v>
      </c>
    </row>
    <row r="46518" spans="1:1" x14ac:dyDescent="0.25">
      <c r="A46518">
        <v>0.14910000000000001</v>
      </c>
    </row>
    <row r="46519" spans="1:1" x14ac:dyDescent="0.25">
      <c r="A46519">
        <v>0.1517</v>
      </c>
    </row>
    <row r="46520" spans="1:1" x14ac:dyDescent="0.25">
      <c r="A46520">
        <v>0.14879999999999999</v>
      </c>
    </row>
    <row r="46521" spans="1:1" x14ac:dyDescent="0.25">
      <c r="A46521">
        <v>0.15040000000000001</v>
      </c>
    </row>
    <row r="46522" spans="1:1" x14ac:dyDescent="0.25">
      <c r="A46522">
        <v>0.14879999999999999</v>
      </c>
    </row>
    <row r="46523" spans="1:1" x14ac:dyDescent="0.25">
      <c r="A46523">
        <v>0.152</v>
      </c>
    </row>
    <row r="46524" spans="1:1" x14ac:dyDescent="0.25">
      <c r="A46524">
        <v>0.14879999999999999</v>
      </c>
    </row>
    <row r="46525" spans="1:1" x14ac:dyDescent="0.25">
      <c r="A46525">
        <v>0.14879999999999999</v>
      </c>
    </row>
    <row r="46526" spans="1:1" x14ac:dyDescent="0.25">
      <c r="A46526">
        <v>0.15040000000000001</v>
      </c>
    </row>
    <row r="46527" spans="1:1" x14ac:dyDescent="0.25">
      <c r="A46527">
        <v>0.152</v>
      </c>
    </row>
    <row r="46528" spans="1:1" x14ac:dyDescent="0.25">
      <c r="A46528">
        <v>0.1472</v>
      </c>
    </row>
    <row r="46529" spans="1:1" x14ac:dyDescent="0.25">
      <c r="A46529">
        <v>0.15040000000000001</v>
      </c>
    </row>
    <row r="46530" spans="1:1" x14ac:dyDescent="0.25">
      <c r="A46530">
        <v>0.15040000000000001</v>
      </c>
    </row>
    <row r="46531" spans="1:1" x14ac:dyDescent="0.25">
      <c r="A46531">
        <v>0.1497</v>
      </c>
    </row>
    <row r="46532" spans="1:1" x14ac:dyDescent="0.25">
      <c r="A46532">
        <v>0.14949999999999999</v>
      </c>
    </row>
    <row r="46533" spans="1:1" x14ac:dyDescent="0.25">
      <c r="A46533">
        <v>0.15040000000000001</v>
      </c>
    </row>
    <row r="46534" spans="1:1" x14ac:dyDescent="0.25">
      <c r="A46534">
        <v>0.15040000000000001</v>
      </c>
    </row>
    <row r="46535" spans="1:1" x14ac:dyDescent="0.25">
      <c r="A46535">
        <v>0.1472</v>
      </c>
    </row>
    <row r="46536" spans="1:1" x14ac:dyDescent="0.25">
      <c r="A46536">
        <v>0.152</v>
      </c>
    </row>
    <row r="46537" spans="1:1" x14ac:dyDescent="0.25">
      <c r="A46537">
        <v>0.15040000000000001</v>
      </c>
    </row>
    <row r="46538" spans="1:1" x14ac:dyDescent="0.25">
      <c r="A46538">
        <v>0.14910000000000001</v>
      </c>
    </row>
    <row r="46539" spans="1:1" x14ac:dyDescent="0.25">
      <c r="A46539">
        <v>0.14849999999999999</v>
      </c>
    </row>
    <row r="46540" spans="1:1" x14ac:dyDescent="0.25">
      <c r="A46540">
        <v>0.15359999999999999</v>
      </c>
    </row>
    <row r="46541" spans="1:1" x14ac:dyDescent="0.25">
      <c r="A46541">
        <v>0.1472</v>
      </c>
    </row>
    <row r="46542" spans="1:1" x14ac:dyDescent="0.25">
      <c r="A46542">
        <v>0.15040000000000001</v>
      </c>
    </row>
    <row r="46543" spans="1:1" x14ac:dyDescent="0.25">
      <c r="A46543">
        <v>0.14879999999999999</v>
      </c>
    </row>
    <row r="46544" spans="1:1" x14ac:dyDescent="0.25">
      <c r="A46544">
        <v>0.15210000000000001</v>
      </c>
    </row>
    <row r="46545" spans="1:1" x14ac:dyDescent="0.25">
      <c r="A46545">
        <v>0.1487</v>
      </c>
    </row>
    <row r="46546" spans="1:1" x14ac:dyDescent="0.25">
      <c r="A46546">
        <v>0.15040000000000001</v>
      </c>
    </row>
    <row r="46547" spans="1:1" x14ac:dyDescent="0.25">
      <c r="A46547">
        <v>0.14879999999999999</v>
      </c>
    </row>
    <row r="46548" spans="1:1" x14ac:dyDescent="0.25">
      <c r="A46548">
        <v>0.14879999999999999</v>
      </c>
    </row>
    <row r="46549" spans="1:1" x14ac:dyDescent="0.25">
      <c r="A46549">
        <v>0.152</v>
      </c>
    </row>
    <row r="46550" spans="1:1" x14ac:dyDescent="0.25">
      <c r="A46550">
        <v>0.15040000000000001</v>
      </c>
    </row>
    <row r="46551" spans="1:1" x14ac:dyDescent="0.25">
      <c r="A46551">
        <v>0.14879999999999999</v>
      </c>
    </row>
    <row r="46552" spans="1:1" x14ac:dyDescent="0.25">
      <c r="A46552">
        <v>0.14879999999999999</v>
      </c>
    </row>
    <row r="46553" spans="1:1" x14ac:dyDescent="0.25">
      <c r="A46553">
        <v>0.152</v>
      </c>
    </row>
    <row r="46554" spans="1:1" x14ac:dyDescent="0.25">
      <c r="A46554">
        <v>0.14799999999999999</v>
      </c>
    </row>
    <row r="46555" spans="1:1" x14ac:dyDescent="0.25">
      <c r="A46555">
        <v>0.1512</v>
      </c>
    </row>
    <row r="46556" spans="1:1" x14ac:dyDescent="0.25">
      <c r="A46556">
        <v>0.14879999999999999</v>
      </c>
    </row>
    <row r="46557" spans="1:1" x14ac:dyDescent="0.25">
      <c r="A46557">
        <v>0.152</v>
      </c>
    </row>
    <row r="46558" spans="1:1" x14ac:dyDescent="0.25">
      <c r="A46558">
        <v>0.1472</v>
      </c>
    </row>
    <row r="46559" spans="1:1" x14ac:dyDescent="0.25">
      <c r="A46559">
        <v>0.152</v>
      </c>
    </row>
    <row r="46560" spans="1:1" x14ac:dyDescent="0.25">
      <c r="A46560">
        <v>0.14879999999999999</v>
      </c>
    </row>
    <row r="46561" spans="1:1" x14ac:dyDescent="0.25">
      <c r="A46561">
        <v>0.1489</v>
      </c>
    </row>
    <row r="46562" spans="1:1" x14ac:dyDescent="0.25">
      <c r="A46562">
        <v>0.15029999999999999</v>
      </c>
    </row>
    <row r="46563" spans="1:1" x14ac:dyDescent="0.25">
      <c r="A46563">
        <v>0.152</v>
      </c>
    </row>
    <row r="46564" spans="1:1" x14ac:dyDescent="0.25">
      <c r="A46564">
        <v>0.14879999999999999</v>
      </c>
    </row>
    <row r="46565" spans="1:1" x14ac:dyDescent="0.25">
      <c r="A46565">
        <v>0.14879999999999999</v>
      </c>
    </row>
    <row r="46566" spans="1:1" x14ac:dyDescent="0.25">
      <c r="A46566">
        <v>0.152</v>
      </c>
    </row>
    <row r="46567" spans="1:1" x14ac:dyDescent="0.25">
      <c r="A46567">
        <v>0.14849999999999999</v>
      </c>
    </row>
    <row r="46568" spans="1:1" x14ac:dyDescent="0.25">
      <c r="A46568">
        <v>0.1507</v>
      </c>
    </row>
    <row r="46569" spans="1:1" x14ac:dyDescent="0.25">
      <c r="A46569">
        <v>0.14879999999999999</v>
      </c>
    </row>
    <row r="46570" spans="1:1" x14ac:dyDescent="0.25">
      <c r="A46570">
        <v>0.152</v>
      </c>
    </row>
    <row r="46571" spans="1:1" x14ac:dyDescent="0.25">
      <c r="A46571">
        <v>0.1472</v>
      </c>
    </row>
    <row r="46572" spans="1:1" x14ac:dyDescent="0.25">
      <c r="A46572">
        <v>0.152</v>
      </c>
    </row>
    <row r="46573" spans="1:1" x14ac:dyDescent="0.25">
      <c r="A46573">
        <v>0.14879999999999999</v>
      </c>
    </row>
    <row r="46574" spans="1:1" x14ac:dyDescent="0.25">
      <c r="A46574">
        <v>0.14960000000000001</v>
      </c>
    </row>
    <row r="46575" spans="1:1" x14ac:dyDescent="0.25">
      <c r="A46575">
        <v>0.14960000000000001</v>
      </c>
    </row>
    <row r="46576" spans="1:1" x14ac:dyDescent="0.25">
      <c r="A46576">
        <v>0.152</v>
      </c>
    </row>
    <row r="46577" spans="1:1" x14ac:dyDescent="0.25">
      <c r="A46577">
        <v>0.1472</v>
      </c>
    </row>
    <row r="46578" spans="1:1" x14ac:dyDescent="0.25">
      <c r="A46578">
        <v>0.15040000000000001</v>
      </c>
    </row>
    <row r="46579" spans="1:1" x14ac:dyDescent="0.25">
      <c r="A46579">
        <v>0.15040000000000001</v>
      </c>
    </row>
    <row r="46580" spans="1:1" x14ac:dyDescent="0.25">
      <c r="A46580">
        <v>0.15090000000000001</v>
      </c>
    </row>
    <row r="46581" spans="1:1" x14ac:dyDescent="0.25">
      <c r="A46581">
        <v>0.14990000000000001</v>
      </c>
    </row>
    <row r="46582" spans="1:1" x14ac:dyDescent="0.25">
      <c r="A46582">
        <v>0.14879999999999999</v>
      </c>
    </row>
    <row r="46583" spans="1:1" x14ac:dyDescent="0.25">
      <c r="A46583">
        <v>0.15040000000000001</v>
      </c>
    </row>
    <row r="46584" spans="1:1" x14ac:dyDescent="0.25">
      <c r="A46584">
        <v>0.1472</v>
      </c>
    </row>
    <row r="46585" spans="1:1" x14ac:dyDescent="0.25">
      <c r="A46585">
        <v>0.15359999999999999</v>
      </c>
    </row>
    <row r="46586" spans="1:1" x14ac:dyDescent="0.25">
      <c r="A46586">
        <v>0.14879999999999999</v>
      </c>
    </row>
    <row r="46587" spans="1:1" x14ac:dyDescent="0.25">
      <c r="A46587">
        <v>0.15010000000000001</v>
      </c>
    </row>
    <row r="46588" spans="1:1" x14ac:dyDescent="0.25">
      <c r="A46588">
        <v>0.14749999999999999</v>
      </c>
    </row>
    <row r="46589" spans="1:1" x14ac:dyDescent="0.25">
      <c r="A46589">
        <v>0.15359999999999999</v>
      </c>
    </row>
    <row r="46590" spans="1:1" x14ac:dyDescent="0.25">
      <c r="A46590">
        <v>0.1472</v>
      </c>
    </row>
    <row r="46591" spans="1:1" x14ac:dyDescent="0.25">
      <c r="A46591">
        <v>0.15040000000000001</v>
      </c>
    </row>
    <row r="46592" spans="1:1" x14ac:dyDescent="0.25">
      <c r="A46592">
        <v>0.14879999999999999</v>
      </c>
    </row>
    <row r="46593" spans="1:1" x14ac:dyDescent="0.25">
      <c r="A46593">
        <v>0.15310000000000001</v>
      </c>
    </row>
    <row r="46594" spans="1:1" x14ac:dyDescent="0.25">
      <c r="A46594">
        <v>0.1477</v>
      </c>
    </row>
    <row r="46595" spans="1:1" x14ac:dyDescent="0.25">
      <c r="A46595">
        <v>0.15040000000000001</v>
      </c>
    </row>
    <row r="46596" spans="1:1" x14ac:dyDescent="0.25">
      <c r="A46596">
        <v>0.15040000000000001</v>
      </c>
    </row>
    <row r="46597" spans="1:1" x14ac:dyDescent="0.25">
      <c r="A46597">
        <v>0.1477</v>
      </c>
    </row>
    <row r="46598" spans="1:1" x14ac:dyDescent="0.25">
      <c r="A46598">
        <v>0.1515</v>
      </c>
    </row>
    <row r="46599" spans="1:1" x14ac:dyDescent="0.25">
      <c r="A46599">
        <v>0.15040000000000001</v>
      </c>
    </row>
    <row r="46600" spans="1:1" x14ac:dyDescent="0.25">
      <c r="A46600">
        <v>0.15040000000000001</v>
      </c>
    </row>
    <row r="46601" spans="1:1" x14ac:dyDescent="0.25">
      <c r="A46601">
        <v>0.1472</v>
      </c>
    </row>
    <row r="46602" spans="1:1" x14ac:dyDescent="0.25">
      <c r="A46602">
        <v>0.152</v>
      </c>
    </row>
    <row r="46603" spans="1:1" x14ac:dyDescent="0.25">
      <c r="A46603">
        <v>0.14910000000000001</v>
      </c>
    </row>
    <row r="46604" spans="1:1" x14ac:dyDescent="0.25">
      <c r="A46604">
        <v>0.15010000000000001</v>
      </c>
    </row>
    <row r="46605" spans="1:1" x14ac:dyDescent="0.25">
      <c r="A46605">
        <v>0.14879999999999999</v>
      </c>
    </row>
    <row r="46606" spans="1:1" x14ac:dyDescent="0.25">
      <c r="A46606">
        <v>0.152</v>
      </c>
    </row>
    <row r="46607" spans="1:1" x14ac:dyDescent="0.25">
      <c r="A46607">
        <v>0.14879999999999999</v>
      </c>
    </row>
    <row r="46608" spans="1:1" x14ac:dyDescent="0.25">
      <c r="A46608">
        <v>0.15040000000000001</v>
      </c>
    </row>
    <row r="46609" spans="1:1" x14ac:dyDescent="0.25">
      <c r="A46609">
        <v>0.14879999999999999</v>
      </c>
    </row>
    <row r="46610" spans="1:1" x14ac:dyDescent="0.25">
      <c r="A46610">
        <v>0.14990000000000001</v>
      </c>
    </row>
    <row r="46611" spans="1:1" x14ac:dyDescent="0.25">
      <c r="A46611">
        <v>0.15090000000000001</v>
      </c>
    </row>
    <row r="46612" spans="1:1" x14ac:dyDescent="0.25">
      <c r="A46612">
        <v>0.15040000000000001</v>
      </c>
    </row>
    <row r="46613" spans="1:1" x14ac:dyDescent="0.25">
      <c r="A46613">
        <v>0.14879999999999999</v>
      </c>
    </row>
    <row r="46614" spans="1:1" x14ac:dyDescent="0.25">
      <c r="A46614">
        <v>0.14879999999999999</v>
      </c>
    </row>
    <row r="46615" spans="1:1" x14ac:dyDescent="0.25">
      <c r="A46615">
        <v>0.152</v>
      </c>
    </row>
    <row r="46616" spans="1:1" x14ac:dyDescent="0.25">
      <c r="A46616">
        <v>0.1497</v>
      </c>
    </row>
    <row r="46617" spans="1:1" x14ac:dyDescent="0.25">
      <c r="A46617">
        <v>0.14949999999999999</v>
      </c>
    </row>
    <row r="46618" spans="1:1" x14ac:dyDescent="0.25">
      <c r="A46618">
        <v>0.14879999999999999</v>
      </c>
    </row>
    <row r="46619" spans="1:1" x14ac:dyDescent="0.25">
      <c r="A46619">
        <v>0.152</v>
      </c>
    </row>
    <row r="46620" spans="1:1" x14ac:dyDescent="0.25">
      <c r="A46620">
        <v>0.1472</v>
      </c>
    </row>
    <row r="46621" spans="1:1" x14ac:dyDescent="0.25">
      <c r="A46621">
        <v>0.152</v>
      </c>
    </row>
    <row r="46622" spans="1:1" x14ac:dyDescent="0.25">
      <c r="A46622">
        <v>0.14879999999999999</v>
      </c>
    </row>
    <row r="46623" spans="1:1" x14ac:dyDescent="0.25">
      <c r="A46623">
        <v>0.1507</v>
      </c>
    </row>
    <row r="46624" spans="1:1" x14ac:dyDescent="0.25">
      <c r="A46624">
        <v>0.14849999999999999</v>
      </c>
    </row>
    <row r="46625" spans="1:1" x14ac:dyDescent="0.25">
      <c r="A46625">
        <v>0.152</v>
      </c>
    </row>
    <row r="46626" spans="1:1" x14ac:dyDescent="0.25">
      <c r="A46626">
        <v>0.14879999999999999</v>
      </c>
    </row>
    <row r="46627" spans="1:1" x14ac:dyDescent="0.25">
      <c r="A46627">
        <v>0.14879999999999999</v>
      </c>
    </row>
    <row r="46628" spans="1:1" x14ac:dyDescent="0.25">
      <c r="A46628">
        <v>0.15040000000000001</v>
      </c>
    </row>
    <row r="46629" spans="1:1" x14ac:dyDescent="0.25">
      <c r="A46629">
        <v>0.152</v>
      </c>
    </row>
    <row r="46630" spans="1:1" x14ac:dyDescent="0.25">
      <c r="A46630">
        <v>0.14879999999999999</v>
      </c>
    </row>
    <row r="46631" spans="1:1" x14ac:dyDescent="0.25">
      <c r="A46631">
        <v>0.14879999999999999</v>
      </c>
    </row>
    <row r="46632" spans="1:1" x14ac:dyDescent="0.25">
      <c r="A46632">
        <v>0.15040000000000001</v>
      </c>
    </row>
    <row r="46633" spans="1:1" x14ac:dyDescent="0.25">
      <c r="A46633">
        <v>0.14810000000000001</v>
      </c>
    </row>
    <row r="46634" spans="1:1" x14ac:dyDescent="0.25">
      <c r="A46634">
        <v>0.1527</v>
      </c>
    </row>
    <row r="46635" spans="1:1" x14ac:dyDescent="0.25">
      <c r="A46635">
        <v>0.14879999999999999</v>
      </c>
    </row>
    <row r="46636" spans="1:1" x14ac:dyDescent="0.25">
      <c r="A46636">
        <v>0.15040000000000001</v>
      </c>
    </row>
    <row r="46637" spans="1:1" x14ac:dyDescent="0.25">
      <c r="A46637">
        <v>0.14879999999999999</v>
      </c>
    </row>
    <row r="46638" spans="1:1" x14ac:dyDescent="0.25">
      <c r="A46638">
        <v>0.152</v>
      </c>
    </row>
    <row r="46639" spans="1:1" x14ac:dyDescent="0.25">
      <c r="A46639">
        <v>0.14799999999999999</v>
      </c>
    </row>
    <row r="46640" spans="1:1" x14ac:dyDescent="0.25">
      <c r="A46640">
        <v>0.14960000000000001</v>
      </c>
    </row>
    <row r="46641" spans="1:1" x14ac:dyDescent="0.25">
      <c r="A46641">
        <v>0.15040000000000001</v>
      </c>
    </row>
    <row r="46642" spans="1:1" x14ac:dyDescent="0.25">
      <c r="A46642">
        <v>0.152</v>
      </c>
    </row>
    <row r="46643" spans="1:1" x14ac:dyDescent="0.25">
      <c r="A46643">
        <v>0.1472</v>
      </c>
    </row>
    <row r="46644" spans="1:1" x14ac:dyDescent="0.25">
      <c r="A46644">
        <v>0.15040000000000001</v>
      </c>
    </row>
    <row r="46645" spans="1:1" x14ac:dyDescent="0.25">
      <c r="A46645">
        <v>0.15040000000000001</v>
      </c>
    </row>
    <row r="46646" spans="1:1" x14ac:dyDescent="0.25">
      <c r="A46646">
        <v>0.1489</v>
      </c>
    </row>
    <row r="46647" spans="1:1" x14ac:dyDescent="0.25">
      <c r="A46647">
        <v>0.15029999999999999</v>
      </c>
    </row>
    <row r="46648" spans="1:1" x14ac:dyDescent="0.25">
      <c r="A46648">
        <v>0.15040000000000001</v>
      </c>
    </row>
    <row r="46649" spans="1:1" x14ac:dyDescent="0.25">
      <c r="A46649">
        <v>0.15040000000000001</v>
      </c>
    </row>
    <row r="46650" spans="1:1" x14ac:dyDescent="0.25">
      <c r="A46650">
        <v>0.1472</v>
      </c>
    </row>
    <row r="46651" spans="1:1" x14ac:dyDescent="0.25">
      <c r="A46651">
        <v>0.152</v>
      </c>
    </row>
    <row r="46652" spans="1:1" x14ac:dyDescent="0.25">
      <c r="A46652">
        <v>0.15010000000000001</v>
      </c>
    </row>
    <row r="46653" spans="1:1" x14ac:dyDescent="0.25">
      <c r="A46653">
        <v>0.14910000000000001</v>
      </c>
    </row>
    <row r="46654" spans="1:1" x14ac:dyDescent="0.25">
      <c r="A46654">
        <v>0.14879999999999999</v>
      </c>
    </row>
    <row r="46655" spans="1:1" x14ac:dyDescent="0.25">
      <c r="A46655">
        <v>0.152</v>
      </c>
    </row>
    <row r="46656" spans="1:1" x14ac:dyDescent="0.25">
      <c r="A46656">
        <v>0.14879999999999999</v>
      </c>
    </row>
    <row r="46657" spans="1:1" x14ac:dyDescent="0.25">
      <c r="A46657">
        <v>0.15040000000000001</v>
      </c>
    </row>
    <row r="46658" spans="1:1" x14ac:dyDescent="0.25">
      <c r="A46658">
        <v>0.14879999999999999</v>
      </c>
    </row>
    <row r="46659" spans="1:1" x14ac:dyDescent="0.25">
      <c r="A46659">
        <v>0.1512</v>
      </c>
    </row>
    <row r="46660" spans="1:1" x14ac:dyDescent="0.25">
      <c r="A46660">
        <v>0.14960000000000001</v>
      </c>
    </row>
    <row r="46661" spans="1:1" x14ac:dyDescent="0.25">
      <c r="A46661">
        <v>0.15040000000000001</v>
      </c>
    </row>
    <row r="46662" spans="1:1" x14ac:dyDescent="0.25">
      <c r="A46662">
        <v>0.14879999999999999</v>
      </c>
    </row>
    <row r="46663" spans="1:1" x14ac:dyDescent="0.25">
      <c r="A46663">
        <v>0.14879999999999999</v>
      </c>
    </row>
    <row r="46664" spans="1:1" x14ac:dyDescent="0.25">
      <c r="A46664">
        <v>0.152</v>
      </c>
    </row>
    <row r="46665" spans="1:1" x14ac:dyDescent="0.25">
      <c r="A46665">
        <v>0.15040000000000001</v>
      </c>
    </row>
    <row r="46666" spans="1:1" x14ac:dyDescent="0.25">
      <c r="A46666">
        <v>0.14879999999999999</v>
      </c>
    </row>
    <row r="46667" spans="1:1" x14ac:dyDescent="0.25">
      <c r="A46667">
        <v>0.14879999999999999</v>
      </c>
    </row>
    <row r="46668" spans="1:1" x14ac:dyDescent="0.25">
      <c r="A46668">
        <v>0.152</v>
      </c>
    </row>
    <row r="46669" spans="1:1" x14ac:dyDescent="0.25">
      <c r="A46669">
        <v>0.1472</v>
      </c>
    </row>
    <row r="46670" spans="1:1" x14ac:dyDescent="0.25">
      <c r="A46670">
        <v>0.152</v>
      </c>
    </row>
    <row r="46671" spans="1:1" x14ac:dyDescent="0.25">
      <c r="A46671">
        <v>0.14879999999999999</v>
      </c>
    </row>
    <row r="46672" spans="1:1" x14ac:dyDescent="0.25">
      <c r="A46672">
        <v>0.1517</v>
      </c>
    </row>
    <row r="46673" spans="1:1" x14ac:dyDescent="0.25">
      <c r="A46673">
        <v>0.14749999999999999</v>
      </c>
    </row>
    <row r="46674" spans="1:1" x14ac:dyDescent="0.25">
      <c r="A46674">
        <v>0.152</v>
      </c>
    </row>
    <row r="46675" spans="1:1" x14ac:dyDescent="0.25">
      <c r="A46675">
        <v>0.14879999999999999</v>
      </c>
    </row>
    <row r="46676" spans="1:1" x14ac:dyDescent="0.25">
      <c r="A46676">
        <v>0.14879999999999999</v>
      </c>
    </row>
    <row r="46677" spans="1:1" x14ac:dyDescent="0.25">
      <c r="A46677">
        <v>0.15040000000000001</v>
      </c>
    </row>
    <row r="46678" spans="1:1" x14ac:dyDescent="0.25">
      <c r="A46678">
        <v>0.152</v>
      </c>
    </row>
    <row r="46679" spans="1:1" x14ac:dyDescent="0.25">
      <c r="A46679">
        <v>0.14879999999999999</v>
      </c>
    </row>
    <row r="46680" spans="1:1" x14ac:dyDescent="0.25">
      <c r="A46680">
        <v>0.14879999999999999</v>
      </c>
    </row>
    <row r="46681" spans="1:1" x14ac:dyDescent="0.25">
      <c r="A46681">
        <v>0.15040000000000001</v>
      </c>
    </row>
    <row r="46682" spans="1:1" x14ac:dyDescent="0.25">
      <c r="A46682">
        <v>0.14929999999999999</v>
      </c>
    </row>
    <row r="46683" spans="1:1" x14ac:dyDescent="0.25">
      <c r="A46683">
        <v>0.1515</v>
      </c>
    </row>
    <row r="46684" spans="1:1" x14ac:dyDescent="0.25">
      <c r="A46684">
        <v>0.14879999999999999</v>
      </c>
    </row>
    <row r="46685" spans="1:1" x14ac:dyDescent="0.25">
      <c r="A46685">
        <v>0.15040000000000001</v>
      </c>
    </row>
    <row r="46686" spans="1:1" x14ac:dyDescent="0.25">
      <c r="A46686">
        <v>0.14879999999999999</v>
      </c>
    </row>
    <row r="46687" spans="1:1" x14ac:dyDescent="0.25">
      <c r="A46687">
        <v>0.152</v>
      </c>
    </row>
    <row r="46688" spans="1:1" x14ac:dyDescent="0.25">
      <c r="A46688">
        <v>0.14879999999999999</v>
      </c>
    </row>
    <row r="46689" spans="1:1" x14ac:dyDescent="0.25">
      <c r="A46689">
        <v>0.14879999999999999</v>
      </c>
    </row>
    <row r="46690" spans="1:1" x14ac:dyDescent="0.25">
      <c r="A46690">
        <v>0.15040000000000001</v>
      </c>
    </row>
    <row r="46691" spans="1:1" x14ac:dyDescent="0.25">
      <c r="A46691">
        <v>0.152</v>
      </c>
    </row>
    <row r="46692" spans="1:1" x14ac:dyDescent="0.25">
      <c r="A46692">
        <v>0.1472</v>
      </c>
    </row>
    <row r="46693" spans="1:1" x14ac:dyDescent="0.25">
      <c r="A46693">
        <v>0.15040000000000001</v>
      </c>
    </row>
    <row r="46694" spans="1:1" x14ac:dyDescent="0.25">
      <c r="A46694">
        <v>0.15040000000000001</v>
      </c>
    </row>
    <row r="46695" spans="1:1" x14ac:dyDescent="0.25">
      <c r="A46695">
        <v>0.14990000000000001</v>
      </c>
    </row>
    <row r="46696" spans="1:1" x14ac:dyDescent="0.25">
      <c r="A46696">
        <v>0.14929999999999999</v>
      </c>
    </row>
    <row r="46697" spans="1:1" x14ac:dyDescent="0.25">
      <c r="A46697">
        <v>0.15040000000000001</v>
      </c>
    </row>
    <row r="46698" spans="1:1" x14ac:dyDescent="0.25">
      <c r="A46698">
        <v>0.15040000000000001</v>
      </c>
    </row>
    <row r="46699" spans="1:1" x14ac:dyDescent="0.25">
      <c r="A46699">
        <v>0.1472</v>
      </c>
    </row>
    <row r="46700" spans="1:1" x14ac:dyDescent="0.25">
      <c r="A46700">
        <v>0.152</v>
      </c>
    </row>
    <row r="46701" spans="1:1" x14ac:dyDescent="0.25">
      <c r="A46701">
        <v>0.15040000000000001</v>
      </c>
    </row>
    <row r="46702" spans="1:1" x14ac:dyDescent="0.25">
      <c r="A46702">
        <v>0.14929999999999999</v>
      </c>
    </row>
    <row r="46703" spans="1:1" x14ac:dyDescent="0.25">
      <c r="A46703">
        <v>0.14829999999999999</v>
      </c>
    </row>
    <row r="46704" spans="1:1" x14ac:dyDescent="0.25">
      <c r="A46704">
        <v>0.15359999999999999</v>
      </c>
    </row>
    <row r="46705" spans="1:1" x14ac:dyDescent="0.25">
      <c r="A46705">
        <v>0.1472</v>
      </c>
    </row>
    <row r="46706" spans="1:1" x14ac:dyDescent="0.25">
      <c r="A46706">
        <v>0.15040000000000001</v>
      </c>
    </row>
    <row r="46707" spans="1:1" x14ac:dyDescent="0.25">
      <c r="A46707">
        <v>0.14879999999999999</v>
      </c>
    </row>
    <row r="46708" spans="1:1" x14ac:dyDescent="0.25">
      <c r="A46708">
        <v>0.15210000000000001</v>
      </c>
    </row>
    <row r="46709" spans="1:1" x14ac:dyDescent="0.25">
      <c r="A46709">
        <v>0.1487</v>
      </c>
    </row>
    <row r="46710" spans="1:1" x14ac:dyDescent="0.25">
      <c r="A46710">
        <v>0.15040000000000001</v>
      </c>
    </row>
    <row r="46711" spans="1:1" x14ac:dyDescent="0.25">
      <c r="A46711">
        <v>0.14879999999999999</v>
      </c>
    </row>
    <row r="46712" spans="1:1" x14ac:dyDescent="0.25">
      <c r="A46712">
        <v>0.14879999999999999</v>
      </c>
    </row>
    <row r="46713" spans="1:1" x14ac:dyDescent="0.25">
      <c r="A46713">
        <v>0.152</v>
      </c>
    </row>
    <row r="46714" spans="1:1" x14ac:dyDescent="0.25">
      <c r="A46714">
        <v>0.15040000000000001</v>
      </c>
    </row>
    <row r="46715" spans="1:1" x14ac:dyDescent="0.25">
      <c r="A46715">
        <v>0.14879999999999999</v>
      </c>
    </row>
    <row r="46716" spans="1:1" x14ac:dyDescent="0.25">
      <c r="A46716">
        <v>0.14879999999999999</v>
      </c>
    </row>
    <row r="46717" spans="1:1" x14ac:dyDescent="0.25">
      <c r="A46717">
        <v>0.152</v>
      </c>
    </row>
    <row r="46718" spans="1:1" x14ac:dyDescent="0.25">
      <c r="A46718">
        <v>0.14810000000000001</v>
      </c>
    </row>
    <row r="46719" spans="1:1" x14ac:dyDescent="0.25">
      <c r="A46719">
        <v>0.15110000000000001</v>
      </c>
    </row>
    <row r="46720" spans="1:1" x14ac:dyDescent="0.25">
      <c r="A46720">
        <v>0.14879999999999999</v>
      </c>
    </row>
    <row r="46721" spans="1:1" x14ac:dyDescent="0.25">
      <c r="A46721">
        <v>0.152</v>
      </c>
    </row>
    <row r="46722" spans="1:1" x14ac:dyDescent="0.25">
      <c r="A46722">
        <v>0.1472</v>
      </c>
    </row>
    <row r="46723" spans="1:1" x14ac:dyDescent="0.25">
      <c r="A46723">
        <v>0.152</v>
      </c>
    </row>
    <row r="46724" spans="1:1" x14ac:dyDescent="0.25">
      <c r="A46724">
        <v>0.14879999999999999</v>
      </c>
    </row>
    <row r="46725" spans="1:1" x14ac:dyDescent="0.25">
      <c r="A46725">
        <v>0.14910000000000001</v>
      </c>
    </row>
    <row r="46726" spans="1:1" x14ac:dyDescent="0.25">
      <c r="A46726">
        <v>0.15010000000000001</v>
      </c>
    </row>
    <row r="46727" spans="1:1" x14ac:dyDescent="0.25">
      <c r="A46727">
        <v>0.152</v>
      </c>
    </row>
    <row r="46728" spans="1:1" x14ac:dyDescent="0.25">
      <c r="A46728">
        <v>0.14879999999999999</v>
      </c>
    </row>
    <row r="46729" spans="1:1" x14ac:dyDescent="0.25">
      <c r="A46729">
        <v>0.14879999999999999</v>
      </c>
    </row>
    <row r="46730" spans="1:1" x14ac:dyDescent="0.25">
      <c r="A46730">
        <v>0.15040000000000001</v>
      </c>
    </row>
    <row r="46731" spans="1:1" x14ac:dyDescent="0.25">
      <c r="A46731">
        <v>0.15040000000000001</v>
      </c>
    </row>
    <row r="46732" spans="1:1" x14ac:dyDescent="0.25">
      <c r="A46732">
        <v>0.15040000000000001</v>
      </c>
    </row>
    <row r="46733" spans="1:1" x14ac:dyDescent="0.25">
      <c r="A46733">
        <v>0.14879999999999999</v>
      </c>
    </row>
    <row r="46734" spans="1:1" x14ac:dyDescent="0.25">
      <c r="A46734">
        <v>0.152</v>
      </c>
    </row>
    <row r="46735" spans="1:1" x14ac:dyDescent="0.25">
      <c r="A46735">
        <v>0.1472</v>
      </c>
    </row>
    <row r="46736" spans="1:1" x14ac:dyDescent="0.25">
      <c r="A46736">
        <v>0.152</v>
      </c>
    </row>
    <row r="46737" spans="1:1" x14ac:dyDescent="0.25">
      <c r="A46737">
        <v>0.14879999999999999</v>
      </c>
    </row>
    <row r="46738" spans="1:1" x14ac:dyDescent="0.25">
      <c r="A46738">
        <v>0.1497</v>
      </c>
    </row>
    <row r="46739" spans="1:1" x14ac:dyDescent="0.25">
      <c r="A46739">
        <v>0.14949999999999999</v>
      </c>
    </row>
    <row r="46740" spans="1:1" x14ac:dyDescent="0.25">
      <c r="A46740">
        <v>0.152</v>
      </c>
    </row>
    <row r="46741" spans="1:1" x14ac:dyDescent="0.25">
      <c r="A46741">
        <v>0.1472</v>
      </c>
    </row>
    <row r="46742" spans="1:1" x14ac:dyDescent="0.25">
      <c r="A46742">
        <v>0.15040000000000001</v>
      </c>
    </row>
    <row r="46743" spans="1:1" x14ac:dyDescent="0.25">
      <c r="A46743">
        <v>0.15040000000000001</v>
      </c>
    </row>
    <row r="46744" spans="1:1" x14ac:dyDescent="0.25">
      <c r="A46744">
        <v>0.15090000000000001</v>
      </c>
    </row>
    <row r="46745" spans="1:1" x14ac:dyDescent="0.25">
      <c r="A46745">
        <v>0.14990000000000001</v>
      </c>
    </row>
    <row r="46746" spans="1:1" x14ac:dyDescent="0.25">
      <c r="A46746">
        <v>0.14879999999999999</v>
      </c>
    </row>
    <row r="46747" spans="1:1" x14ac:dyDescent="0.25">
      <c r="A46747">
        <v>0.15040000000000001</v>
      </c>
    </row>
    <row r="46748" spans="1:1" x14ac:dyDescent="0.25">
      <c r="A46748">
        <v>0.14729999999999999</v>
      </c>
    </row>
    <row r="46749" spans="1:1" x14ac:dyDescent="0.25">
      <c r="A46749">
        <v>0.1535</v>
      </c>
    </row>
    <row r="46750" spans="1:1" x14ac:dyDescent="0.25">
      <c r="A46750">
        <v>0.14879999999999999</v>
      </c>
    </row>
    <row r="46751" spans="1:1" x14ac:dyDescent="0.25">
      <c r="A46751">
        <v>0.15040000000000001</v>
      </c>
    </row>
    <row r="46752" spans="1:1" x14ac:dyDescent="0.25">
      <c r="A46752">
        <v>0.1472</v>
      </c>
    </row>
    <row r="46753" spans="1:1" x14ac:dyDescent="0.25">
      <c r="A46753">
        <v>0.15359999999999999</v>
      </c>
    </row>
    <row r="46754" spans="1:1" x14ac:dyDescent="0.25">
      <c r="A46754">
        <v>0.1472</v>
      </c>
    </row>
    <row r="46755" spans="1:1" x14ac:dyDescent="0.25">
      <c r="A46755">
        <v>0.15040000000000001</v>
      </c>
    </row>
    <row r="46756" spans="1:1" x14ac:dyDescent="0.25">
      <c r="A46756">
        <v>0.14879999999999999</v>
      </c>
    </row>
    <row r="46757" spans="1:1" x14ac:dyDescent="0.25">
      <c r="A46757">
        <v>0.15310000000000001</v>
      </c>
    </row>
    <row r="46758" spans="1:1" x14ac:dyDescent="0.25">
      <c r="A46758">
        <v>0.1477</v>
      </c>
    </row>
    <row r="46759" spans="1:1" x14ac:dyDescent="0.25">
      <c r="A46759">
        <v>0.15040000000000001</v>
      </c>
    </row>
    <row r="46760" spans="1:1" x14ac:dyDescent="0.25">
      <c r="A46760">
        <v>0.15040000000000001</v>
      </c>
    </row>
    <row r="46761" spans="1:1" x14ac:dyDescent="0.25">
      <c r="A46761">
        <v>0.14799999999999999</v>
      </c>
    </row>
    <row r="46762" spans="1:1" x14ac:dyDescent="0.25">
      <c r="A46762">
        <v>0.1512</v>
      </c>
    </row>
    <row r="46763" spans="1:1" x14ac:dyDescent="0.25">
      <c r="A46763">
        <v>0.15040000000000001</v>
      </c>
    </row>
    <row r="46764" spans="1:1" x14ac:dyDescent="0.25">
      <c r="A46764">
        <v>0.15040000000000001</v>
      </c>
    </row>
    <row r="46765" spans="1:1" x14ac:dyDescent="0.25">
      <c r="A46765">
        <v>0.1472</v>
      </c>
    </row>
    <row r="46766" spans="1:1" x14ac:dyDescent="0.25">
      <c r="A46766">
        <v>0.152</v>
      </c>
    </row>
    <row r="46767" spans="1:1" x14ac:dyDescent="0.25">
      <c r="A46767">
        <v>0.14910000000000001</v>
      </c>
    </row>
    <row r="46768" spans="1:1" x14ac:dyDescent="0.25">
      <c r="A46768">
        <v>0.15010000000000001</v>
      </c>
    </row>
    <row r="46769" spans="1:1" x14ac:dyDescent="0.25">
      <c r="A46769">
        <v>0.14879999999999999</v>
      </c>
    </row>
    <row r="46770" spans="1:1" x14ac:dyDescent="0.25">
      <c r="A46770">
        <v>0.152</v>
      </c>
    </row>
    <row r="46771" spans="1:1" x14ac:dyDescent="0.25">
      <c r="A46771">
        <v>0.1472</v>
      </c>
    </row>
    <row r="46772" spans="1:1" x14ac:dyDescent="0.25">
      <c r="A46772">
        <v>0.152</v>
      </c>
    </row>
    <row r="46773" spans="1:1" x14ac:dyDescent="0.25">
      <c r="A46773">
        <v>0.14879999999999999</v>
      </c>
    </row>
    <row r="46774" spans="1:1" x14ac:dyDescent="0.25">
      <c r="A46774">
        <v>0.15010000000000001</v>
      </c>
    </row>
    <row r="46775" spans="1:1" x14ac:dyDescent="0.25">
      <c r="A46775">
        <v>0.1507</v>
      </c>
    </row>
    <row r="46776" spans="1:1" x14ac:dyDescent="0.25">
      <c r="A46776">
        <v>0.15040000000000001</v>
      </c>
    </row>
    <row r="46777" spans="1:1" x14ac:dyDescent="0.25">
      <c r="A46777">
        <v>0.14879999999999999</v>
      </c>
    </row>
    <row r="46778" spans="1:1" x14ac:dyDescent="0.25">
      <c r="A46778">
        <v>0.14879999999999999</v>
      </c>
    </row>
    <row r="46779" spans="1:1" x14ac:dyDescent="0.25">
      <c r="A46779">
        <v>0.152</v>
      </c>
    </row>
    <row r="46780" spans="1:1" x14ac:dyDescent="0.25">
      <c r="A46780">
        <v>0.1497</v>
      </c>
    </row>
    <row r="46781" spans="1:1" x14ac:dyDescent="0.25">
      <c r="A46781">
        <v>0.14949999999999999</v>
      </c>
    </row>
    <row r="46782" spans="1:1" x14ac:dyDescent="0.25">
      <c r="A46782">
        <v>0.14879999999999999</v>
      </c>
    </row>
    <row r="46783" spans="1:1" x14ac:dyDescent="0.25">
      <c r="A46783">
        <v>0.152</v>
      </c>
    </row>
    <row r="46784" spans="1:1" x14ac:dyDescent="0.25">
      <c r="A46784">
        <v>0.1472</v>
      </c>
    </row>
    <row r="46785" spans="1:1" x14ac:dyDescent="0.25">
      <c r="A46785">
        <v>0.152</v>
      </c>
    </row>
    <row r="46786" spans="1:1" x14ac:dyDescent="0.25">
      <c r="A46786">
        <v>0.14879999999999999</v>
      </c>
    </row>
    <row r="46787" spans="1:1" x14ac:dyDescent="0.25">
      <c r="A46787">
        <v>0.1507</v>
      </c>
    </row>
    <row r="46788" spans="1:1" x14ac:dyDescent="0.25">
      <c r="A46788">
        <v>0.14849999999999999</v>
      </c>
    </row>
    <row r="46789" spans="1:1" x14ac:dyDescent="0.25">
      <c r="A46789">
        <v>0.152</v>
      </c>
    </row>
    <row r="46790" spans="1:1" x14ac:dyDescent="0.25">
      <c r="A46790">
        <v>0.14879999999999999</v>
      </c>
    </row>
    <row r="46791" spans="1:1" x14ac:dyDescent="0.25">
      <c r="A46791">
        <v>0.14879999999999999</v>
      </c>
    </row>
    <row r="46792" spans="1:1" x14ac:dyDescent="0.25">
      <c r="A46792">
        <v>0.15040000000000001</v>
      </c>
    </row>
    <row r="46793" spans="1:1" x14ac:dyDescent="0.25">
      <c r="A46793">
        <v>0.152</v>
      </c>
    </row>
    <row r="46794" spans="1:1" x14ac:dyDescent="0.25">
      <c r="A46794">
        <v>0.14879999999999999</v>
      </c>
    </row>
    <row r="46795" spans="1:1" x14ac:dyDescent="0.25">
      <c r="A46795">
        <v>0.14879999999999999</v>
      </c>
    </row>
    <row r="46796" spans="1:1" x14ac:dyDescent="0.25">
      <c r="A46796">
        <v>0.15040000000000001</v>
      </c>
    </row>
    <row r="46797" spans="1:1" x14ac:dyDescent="0.25">
      <c r="A46797">
        <v>0.14829999999999999</v>
      </c>
    </row>
    <row r="46798" spans="1:1" x14ac:dyDescent="0.25">
      <c r="A46798">
        <v>0.1525</v>
      </c>
    </row>
    <row r="46799" spans="1:1" x14ac:dyDescent="0.25">
      <c r="A46799">
        <v>0.14879999999999999</v>
      </c>
    </row>
    <row r="46800" spans="1:1" x14ac:dyDescent="0.25">
      <c r="A46800">
        <v>0.15040000000000001</v>
      </c>
    </row>
    <row r="46801" spans="1:1" x14ac:dyDescent="0.25">
      <c r="A46801">
        <v>0.14879999999999999</v>
      </c>
    </row>
    <row r="46802" spans="1:1" x14ac:dyDescent="0.25">
      <c r="A46802">
        <v>0.152</v>
      </c>
    </row>
    <row r="46803" spans="1:1" x14ac:dyDescent="0.25">
      <c r="A46803">
        <v>0.14799999999999999</v>
      </c>
    </row>
    <row r="46804" spans="1:1" x14ac:dyDescent="0.25">
      <c r="A46804">
        <v>0.14960000000000001</v>
      </c>
    </row>
    <row r="46805" spans="1:1" x14ac:dyDescent="0.25">
      <c r="A46805">
        <v>0.15040000000000001</v>
      </c>
    </row>
    <row r="46806" spans="1:1" x14ac:dyDescent="0.25">
      <c r="A46806">
        <v>0.152</v>
      </c>
    </row>
    <row r="46807" spans="1:1" x14ac:dyDescent="0.25">
      <c r="A46807">
        <v>0.1472</v>
      </c>
    </row>
    <row r="46808" spans="1:1" x14ac:dyDescent="0.25">
      <c r="A46808">
        <v>0.15040000000000001</v>
      </c>
    </row>
    <row r="46809" spans="1:1" x14ac:dyDescent="0.25">
      <c r="A46809">
        <v>0.15040000000000001</v>
      </c>
    </row>
    <row r="46810" spans="1:1" x14ac:dyDescent="0.25">
      <c r="A46810">
        <v>0.1489</v>
      </c>
    </row>
    <row r="46811" spans="1:1" x14ac:dyDescent="0.25">
      <c r="A46811">
        <v>0.15029999999999999</v>
      </c>
    </row>
    <row r="46812" spans="1:1" x14ac:dyDescent="0.25">
      <c r="A46812">
        <v>0.15040000000000001</v>
      </c>
    </row>
    <row r="46813" spans="1:1" x14ac:dyDescent="0.25">
      <c r="A46813">
        <v>0.15040000000000001</v>
      </c>
    </row>
    <row r="46814" spans="1:1" x14ac:dyDescent="0.25">
      <c r="A46814">
        <v>0.1472</v>
      </c>
    </row>
    <row r="46815" spans="1:1" x14ac:dyDescent="0.25">
      <c r="A46815">
        <v>0.152</v>
      </c>
    </row>
    <row r="46816" spans="1:1" x14ac:dyDescent="0.25">
      <c r="A46816">
        <v>0.15010000000000001</v>
      </c>
    </row>
    <row r="46817" spans="1:1" x14ac:dyDescent="0.25">
      <c r="A46817">
        <v>0.14910000000000001</v>
      </c>
    </row>
    <row r="46818" spans="1:1" x14ac:dyDescent="0.25">
      <c r="A46818">
        <v>0.14879999999999999</v>
      </c>
    </row>
    <row r="46819" spans="1:1" x14ac:dyDescent="0.25">
      <c r="A46819">
        <v>0.152</v>
      </c>
    </row>
    <row r="46820" spans="1:1" x14ac:dyDescent="0.25">
      <c r="A46820">
        <v>0.14879999999999999</v>
      </c>
    </row>
    <row r="46821" spans="1:1" x14ac:dyDescent="0.25">
      <c r="A46821">
        <v>0.15040000000000001</v>
      </c>
    </row>
    <row r="46822" spans="1:1" x14ac:dyDescent="0.25">
      <c r="A46822">
        <v>0.14879999999999999</v>
      </c>
    </row>
    <row r="46823" spans="1:1" x14ac:dyDescent="0.25">
      <c r="A46823">
        <v>0.1512</v>
      </c>
    </row>
    <row r="46824" spans="1:1" x14ac:dyDescent="0.25">
      <c r="A46824">
        <v>0.14960000000000001</v>
      </c>
    </row>
    <row r="46825" spans="1:1" x14ac:dyDescent="0.25">
      <c r="A46825">
        <v>0.15040000000000001</v>
      </c>
    </row>
    <row r="46826" spans="1:1" x14ac:dyDescent="0.25">
      <c r="A46826">
        <v>0.14879999999999999</v>
      </c>
    </row>
    <row r="46827" spans="1:1" x14ac:dyDescent="0.25">
      <c r="A46827">
        <v>0.14879999999999999</v>
      </c>
    </row>
    <row r="46828" spans="1:1" x14ac:dyDescent="0.25">
      <c r="A46828">
        <v>0.152</v>
      </c>
    </row>
    <row r="46829" spans="1:1" x14ac:dyDescent="0.25">
      <c r="A46829">
        <v>0.15040000000000001</v>
      </c>
    </row>
    <row r="46830" spans="1:1" x14ac:dyDescent="0.25">
      <c r="A46830">
        <v>0.14879999999999999</v>
      </c>
    </row>
    <row r="46831" spans="1:1" x14ac:dyDescent="0.25">
      <c r="A46831">
        <v>0.14879999999999999</v>
      </c>
    </row>
    <row r="46832" spans="1:1" x14ac:dyDescent="0.25">
      <c r="A46832">
        <v>0.152</v>
      </c>
    </row>
    <row r="46833" spans="1:1" x14ac:dyDescent="0.25">
      <c r="A46833">
        <v>0.1472</v>
      </c>
    </row>
    <row r="46834" spans="1:1" x14ac:dyDescent="0.25">
      <c r="A46834">
        <v>0.152</v>
      </c>
    </row>
    <row r="46835" spans="1:1" x14ac:dyDescent="0.25">
      <c r="A46835">
        <v>0.14879999999999999</v>
      </c>
    </row>
    <row r="46836" spans="1:1" x14ac:dyDescent="0.25">
      <c r="A46836">
        <v>0.1517</v>
      </c>
    </row>
    <row r="46837" spans="1:1" x14ac:dyDescent="0.25">
      <c r="A46837">
        <v>0.14749999999999999</v>
      </c>
    </row>
    <row r="46838" spans="1:1" x14ac:dyDescent="0.25">
      <c r="A46838">
        <v>0.152</v>
      </c>
    </row>
    <row r="46839" spans="1:1" x14ac:dyDescent="0.25">
      <c r="A46839">
        <v>0.14879999999999999</v>
      </c>
    </row>
    <row r="46840" spans="1:1" x14ac:dyDescent="0.25">
      <c r="A46840">
        <v>0.14879999999999999</v>
      </c>
    </row>
    <row r="46841" spans="1:1" x14ac:dyDescent="0.25">
      <c r="A46841">
        <v>0.15040000000000001</v>
      </c>
    </row>
    <row r="46842" spans="1:1" x14ac:dyDescent="0.25">
      <c r="A46842">
        <v>0.152</v>
      </c>
    </row>
    <row r="46843" spans="1:1" x14ac:dyDescent="0.25">
      <c r="A46843">
        <v>0.14879999999999999</v>
      </c>
    </row>
    <row r="46844" spans="1:1" x14ac:dyDescent="0.25">
      <c r="A46844">
        <v>0.14879999999999999</v>
      </c>
    </row>
    <row r="46845" spans="1:1" x14ac:dyDescent="0.25">
      <c r="A46845">
        <v>0.15040000000000001</v>
      </c>
    </row>
    <row r="46846" spans="1:1" x14ac:dyDescent="0.25">
      <c r="A46846">
        <v>0.14929999999999999</v>
      </c>
    </row>
    <row r="46847" spans="1:1" x14ac:dyDescent="0.25">
      <c r="A46847">
        <v>0.1515</v>
      </c>
    </row>
    <row r="46848" spans="1:1" x14ac:dyDescent="0.25">
      <c r="A46848">
        <v>0.14879999999999999</v>
      </c>
    </row>
    <row r="46849" spans="1:1" x14ac:dyDescent="0.25">
      <c r="A46849">
        <v>0.15040000000000001</v>
      </c>
    </row>
    <row r="46850" spans="1:1" x14ac:dyDescent="0.25">
      <c r="A46850">
        <v>0.14879999999999999</v>
      </c>
    </row>
    <row r="46851" spans="1:1" x14ac:dyDescent="0.25">
      <c r="A46851">
        <v>0.152</v>
      </c>
    </row>
    <row r="46852" spans="1:1" x14ac:dyDescent="0.25">
      <c r="A46852">
        <v>0.14879999999999999</v>
      </c>
    </row>
    <row r="46853" spans="1:1" x14ac:dyDescent="0.25">
      <c r="A46853">
        <v>0.14879999999999999</v>
      </c>
    </row>
    <row r="46854" spans="1:1" x14ac:dyDescent="0.25">
      <c r="A46854">
        <v>0.15040000000000001</v>
      </c>
    </row>
    <row r="46855" spans="1:1" x14ac:dyDescent="0.25">
      <c r="A46855">
        <v>0.152</v>
      </c>
    </row>
    <row r="46856" spans="1:1" x14ac:dyDescent="0.25">
      <c r="A46856">
        <v>0.1472</v>
      </c>
    </row>
    <row r="46857" spans="1:1" x14ac:dyDescent="0.25">
      <c r="A46857">
        <v>0.15040000000000001</v>
      </c>
    </row>
    <row r="46858" spans="1:1" x14ac:dyDescent="0.25">
      <c r="A46858">
        <v>0.15040000000000001</v>
      </c>
    </row>
    <row r="46859" spans="1:1" x14ac:dyDescent="0.25">
      <c r="A46859">
        <v>0.14990000000000001</v>
      </c>
    </row>
    <row r="46860" spans="1:1" x14ac:dyDescent="0.25">
      <c r="A46860">
        <v>0.14929999999999999</v>
      </c>
    </row>
    <row r="46861" spans="1:1" x14ac:dyDescent="0.25">
      <c r="A46861">
        <v>0.15040000000000001</v>
      </c>
    </row>
    <row r="46862" spans="1:1" x14ac:dyDescent="0.25">
      <c r="A46862">
        <v>0.15040000000000001</v>
      </c>
    </row>
    <row r="46863" spans="1:1" x14ac:dyDescent="0.25">
      <c r="A46863">
        <v>0.1472</v>
      </c>
    </row>
    <row r="46864" spans="1:1" x14ac:dyDescent="0.25">
      <c r="A46864">
        <v>0.152</v>
      </c>
    </row>
    <row r="46865" spans="1:1" x14ac:dyDescent="0.25">
      <c r="A46865">
        <v>0.15040000000000001</v>
      </c>
    </row>
    <row r="46866" spans="1:1" x14ac:dyDescent="0.25">
      <c r="A46866">
        <v>0.14929999999999999</v>
      </c>
    </row>
    <row r="46867" spans="1:1" x14ac:dyDescent="0.25">
      <c r="A46867">
        <v>0.14829999999999999</v>
      </c>
    </row>
    <row r="46868" spans="1:1" x14ac:dyDescent="0.25">
      <c r="A46868">
        <v>0.152</v>
      </c>
    </row>
    <row r="46869" spans="1:1" x14ac:dyDescent="0.25">
      <c r="A46869">
        <v>0.14879999999999999</v>
      </c>
    </row>
    <row r="46870" spans="1:1" x14ac:dyDescent="0.25">
      <c r="A46870">
        <v>0.15040000000000001</v>
      </c>
    </row>
    <row r="46871" spans="1:1" x14ac:dyDescent="0.25">
      <c r="A46871">
        <v>0.14879999999999999</v>
      </c>
    </row>
    <row r="46872" spans="1:1" x14ac:dyDescent="0.25">
      <c r="A46872">
        <v>0.15229999999999999</v>
      </c>
    </row>
    <row r="46873" spans="1:1" x14ac:dyDescent="0.25">
      <c r="A46873">
        <v>0.14849999999999999</v>
      </c>
    </row>
    <row r="46874" spans="1:1" x14ac:dyDescent="0.25">
      <c r="A46874">
        <v>0.15040000000000001</v>
      </c>
    </row>
    <row r="46875" spans="1:1" x14ac:dyDescent="0.25">
      <c r="A46875">
        <v>0.14879999999999999</v>
      </c>
    </row>
    <row r="46876" spans="1:1" x14ac:dyDescent="0.25">
      <c r="A46876">
        <v>0.14879999999999999</v>
      </c>
    </row>
    <row r="46877" spans="1:1" x14ac:dyDescent="0.25">
      <c r="A46877">
        <v>0.152</v>
      </c>
    </row>
    <row r="46878" spans="1:1" x14ac:dyDescent="0.25">
      <c r="A46878">
        <v>0.15040000000000001</v>
      </c>
    </row>
    <row r="46879" spans="1:1" x14ac:dyDescent="0.25">
      <c r="A46879">
        <v>0.14879999999999999</v>
      </c>
    </row>
    <row r="46880" spans="1:1" x14ac:dyDescent="0.25">
      <c r="A46880">
        <v>0.14879999999999999</v>
      </c>
    </row>
    <row r="46881" spans="1:1" x14ac:dyDescent="0.25">
      <c r="A46881">
        <v>0.152</v>
      </c>
    </row>
    <row r="46882" spans="1:1" x14ac:dyDescent="0.25">
      <c r="A46882">
        <v>0.14810000000000001</v>
      </c>
    </row>
    <row r="46883" spans="1:1" x14ac:dyDescent="0.25">
      <c r="A46883">
        <v>0.15110000000000001</v>
      </c>
    </row>
    <row r="46884" spans="1:1" x14ac:dyDescent="0.25">
      <c r="A46884">
        <v>0.14879999999999999</v>
      </c>
    </row>
    <row r="46885" spans="1:1" x14ac:dyDescent="0.25">
      <c r="A46885">
        <v>0.152</v>
      </c>
    </row>
    <row r="46886" spans="1:1" x14ac:dyDescent="0.25">
      <c r="A46886">
        <v>0.1472</v>
      </c>
    </row>
    <row r="46887" spans="1:1" x14ac:dyDescent="0.25">
      <c r="A46887">
        <v>0.152</v>
      </c>
    </row>
    <row r="46888" spans="1:1" x14ac:dyDescent="0.25">
      <c r="A46888">
        <v>0.14879999999999999</v>
      </c>
    </row>
    <row r="46889" spans="1:1" x14ac:dyDescent="0.25">
      <c r="A46889">
        <v>0.14910000000000001</v>
      </c>
    </row>
    <row r="46890" spans="1:1" x14ac:dyDescent="0.25">
      <c r="A46890">
        <v>0.15010000000000001</v>
      </c>
    </row>
    <row r="46891" spans="1:1" x14ac:dyDescent="0.25">
      <c r="A46891">
        <v>0.152</v>
      </c>
    </row>
    <row r="46892" spans="1:1" x14ac:dyDescent="0.25">
      <c r="A46892">
        <v>0.14879999999999999</v>
      </c>
    </row>
    <row r="46893" spans="1:1" x14ac:dyDescent="0.25">
      <c r="A46893">
        <v>0.14879999999999999</v>
      </c>
    </row>
    <row r="46894" spans="1:1" x14ac:dyDescent="0.25">
      <c r="A46894">
        <v>0.15040000000000001</v>
      </c>
    </row>
    <row r="46895" spans="1:1" x14ac:dyDescent="0.25">
      <c r="A46895">
        <v>0.15049999999999999</v>
      </c>
    </row>
    <row r="46896" spans="1:1" x14ac:dyDescent="0.25">
      <c r="A46896">
        <v>0.15029999999999999</v>
      </c>
    </row>
    <row r="46897" spans="1:1" x14ac:dyDescent="0.25">
      <c r="A46897">
        <v>0.14879999999999999</v>
      </c>
    </row>
    <row r="46898" spans="1:1" x14ac:dyDescent="0.25">
      <c r="A46898">
        <v>0.152</v>
      </c>
    </row>
    <row r="46899" spans="1:1" x14ac:dyDescent="0.25">
      <c r="A46899">
        <v>0.1472</v>
      </c>
    </row>
    <row r="46900" spans="1:1" x14ac:dyDescent="0.25">
      <c r="A46900">
        <v>0.152</v>
      </c>
    </row>
    <row r="46901" spans="1:1" x14ac:dyDescent="0.25">
      <c r="A46901">
        <v>0.14879999999999999</v>
      </c>
    </row>
    <row r="46902" spans="1:1" x14ac:dyDescent="0.25">
      <c r="A46902">
        <v>0.1497</v>
      </c>
    </row>
    <row r="46903" spans="1:1" x14ac:dyDescent="0.25">
      <c r="A46903">
        <v>0.14949999999999999</v>
      </c>
    </row>
    <row r="46904" spans="1:1" x14ac:dyDescent="0.25">
      <c r="A46904">
        <v>0.152</v>
      </c>
    </row>
    <row r="46905" spans="1:1" x14ac:dyDescent="0.25">
      <c r="A46905">
        <v>0.1472</v>
      </c>
    </row>
    <row r="46906" spans="1:1" x14ac:dyDescent="0.25">
      <c r="A46906">
        <v>0.15040000000000001</v>
      </c>
    </row>
    <row r="46907" spans="1:1" x14ac:dyDescent="0.25">
      <c r="A46907">
        <v>0.15040000000000001</v>
      </c>
    </row>
    <row r="46908" spans="1:1" x14ac:dyDescent="0.25">
      <c r="A46908">
        <v>0.1512</v>
      </c>
    </row>
    <row r="46909" spans="1:1" x14ac:dyDescent="0.25">
      <c r="A46909">
        <v>0.14799999999999999</v>
      </c>
    </row>
    <row r="46910" spans="1:1" x14ac:dyDescent="0.25">
      <c r="A46910">
        <v>0.15040000000000001</v>
      </c>
    </row>
    <row r="46911" spans="1:1" x14ac:dyDescent="0.25">
      <c r="A46911">
        <v>0.15040000000000001</v>
      </c>
    </row>
    <row r="46912" spans="1:1" x14ac:dyDescent="0.25">
      <c r="A46912">
        <v>0.14729999999999999</v>
      </c>
    </row>
    <row r="46913" spans="1:1" x14ac:dyDescent="0.25">
      <c r="A46913">
        <v>0.1535</v>
      </c>
    </row>
    <row r="46914" spans="1:1" x14ac:dyDescent="0.25">
      <c r="A46914">
        <v>0.14879999999999999</v>
      </c>
    </row>
    <row r="46915" spans="1:1" x14ac:dyDescent="0.25">
      <c r="A46915">
        <v>0.15040000000000001</v>
      </c>
    </row>
    <row r="46916" spans="1:1" x14ac:dyDescent="0.25">
      <c r="A46916">
        <v>0.1472</v>
      </c>
    </row>
    <row r="46917" spans="1:1" x14ac:dyDescent="0.25">
      <c r="A46917">
        <v>0.15359999999999999</v>
      </c>
    </row>
    <row r="46918" spans="1:1" x14ac:dyDescent="0.25">
      <c r="A46918">
        <v>0.1472</v>
      </c>
    </row>
    <row r="46919" spans="1:1" x14ac:dyDescent="0.25">
      <c r="A46919">
        <v>0.15040000000000001</v>
      </c>
    </row>
    <row r="46920" spans="1:1" x14ac:dyDescent="0.25">
      <c r="A46920">
        <v>0.14879999999999999</v>
      </c>
    </row>
    <row r="46921" spans="1:1" x14ac:dyDescent="0.25">
      <c r="A46921">
        <v>0.15329999999999999</v>
      </c>
    </row>
    <row r="46922" spans="1:1" x14ac:dyDescent="0.25">
      <c r="A46922">
        <v>0.14749999999999999</v>
      </c>
    </row>
    <row r="46923" spans="1:1" x14ac:dyDescent="0.25">
      <c r="A46923">
        <v>0.15040000000000001</v>
      </c>
    </row>
    <row r="46924" spans="1:1" x14ac:dyDescent="0.25">
      <c r="A46924">
        <v>0.15040000000000001</v>
      </c>
    </row>
    <row r="46925" spans="1:1" x14ac:dyDescent="0.25">
      <c r="A46925">
        <v>0.14799999999999999</v>
      </c>
    </row>
    <row r="46926" spans="1:1" x14ac:dyDescent="0.25">
      <c r="A46926">
        <v>0.1512</v>
      </c>
    </row>
    <row r="46927" spans="1:1" x14ac:dyDescent="0.25">
      <c r="A46927">
        <v>0.15040000000000001</v>
      </c>
    </row>
    <row r="46928" spans="1:1" x14ac:dyDescent="0.25">
      <c r="A46928">
        <v>0.15040000000000001</v>
      </c>
    </row>
    <row r="46929" spans="1:1" x14ac:dyDescent="0.25">
      <c r="A46929">
        <v>0.1472</v>
      </c>
    </row>
    <row r="46930" spans="1:1" x14ac:dyDescent="0.25">
      <c r="A46930">
        <v>0.152</v>
      </c>
    </row>
    <row r="46931" spans="1:1" x14ac:dyDescent="0.25">
      <c r="A46931">
        <v>0.14929999999999999</v>
      </c>
    </row>
    <row r="46932" spans="1:1" x14ac:dyDescent="0.25">
      <c r="A46932">
        <v>0.14990000000000001</v>
      </c>
    </row>
    <row r="46933" spans="1:1" x14ac:dyDescent="0.25">
      <c r="A46933">
        <v>0.14879999999999999</v>
      </c>
    </row>
    <row r="46934" spans="1:1" x14ac:dyDescent="0.25">
      <c r="A46934">
        <v>0.152</v>
      </c>
    </row>
    <row r="46935" spans="1:1" x14ac:dyDescent="0.25">
      <c r="A46935">
        <v>0.1472</v>
      </c>
    </row>
    <row r="46936" spans="1:1" x14ac:dyDescent="0.25">
      <c r="A46936">
        <v>0.152</v>
      </c>
    </row>
    <row r="46937" spans="1:1" x14ac:dyDescent="0.25">
      <c r="A46937">
        <v>0.14879999999999999</v>
      </c>
    </row>
    <row r="46938" spans="1:1" x14ac:dyDescent="0.25">
      <c r="A46938">
        <v>0.15010000000000001</v>
      </c>
    </row>
    <row r="46939" spans="1:1" x14ac:dyDescent="0.25">
      <c r="A46939">
        <v>0.1507</v>
      </c>
    </row>
    <row r="46940" spans="1:1" x14ac:dyDescent="0.25">
      <c r="A46940">
        <v>0.15040000000000001</v>
      </c>
    </row>
    <row r="46941" spans="1:1" x14ac:dyDescent="0.25">
      <c r="A46941">
        <v>0.14879999999999999</v>
      </c>
    </row>
    <row r="46942" spans="1:1" x14ac:dyDescent="0.25">
      <c r="A46942">
        <v>0.14879999999999999</v>
      </c>
    </row>
    <row r="46943" spans="1:1" x14ac:dyDescent="0.25">
      <c r="A46943">
        <v>0.152</v>
      </c>
    </row>
    <row r="46944" spans="1:1" x14ac:dyDescent="0.25">
      <c r="A46944">
        <v>0.14990000000000001</v>
      </c>
    </row>
    <row r="46945" spans="1:1" x14ac:dyDescent="0.25">
      <c r="A46945">
        <v>0.14929999999999999</v>
      </c>
    </row>
    <row r="46946" spans="1:1" x14ac:dyDescent="0.25">
      <c r="A46946">
        <v>0.14879999999999999</v>
      </c>
    </row>
    <row r="46947" spans="1:1" x14ac:dyDescent="0.25">
      <c r="A46947">
        <v>0.152</v>
      </c>
    </row>
    <row r="46948" spans="1:1" x14ac:dyDescent="0.25">
      <c r="A46948">
        <v>0.1472</v>
      </c>
    </row>
    <row r="46949" spans="1:1" x14ac:dyDescent="0.25">
      <c r="A46949">
        <v>0.152</v>
      </c>
    </row>
    <row r="46950" spans="1:1" x14ac:dyDescent="0.25">
      <c r="A46950">
        <v>0.14879999999999999</v>
      </c>
    </row>
    <row r="46951" spans="1:1" x14ac:dyDescent="0.25">
      <c r="A46951">
        <v>0.15090000000000001</v>
      </c>
    </row>
    <row r="46952" spans="1:1" x14ac:dyDescent="0.25">
      <c r="A46952">
        <v>0.14829999999999999</v>
      </c>
    </row>
    <row r="46953" spans="1:1" x14ac:dyDescent="0.25">
      <c r="A46953">
        <v>0.152</v>
      </c>
    </row>
    <row r="46954" spans="1:1" x14ac:dyDescent="0.25">
      <c r="A46954">
        <v>0.14879999999999999</v>
      </c>
    </row>
    <row r="46955" spans="1:1" x14ac:dyDescent="0.25">
      <c r="A46955">
        <v>0.14879999999999999</v>
      </c>
    </row>
    <row r="46956" spans="1:1" x14ac:dyDescent="0.25">
      <c r="A46956">
        <v>0.15040000000000001</v>
      </c>
    </row>
    <row r="46957" spans="1:1" x14ac:dyDescent="0.25">
      <c r="A46957">
        <v>0.152</v>
      </c>
    </row>
    <row r="46958" spans="1:1" x14ac:dyDescent="0.25">
      <c r="A46958">
        <v>0.14879999999999999</v>
      </c>
    </row>
    <row r="46959" spans="1:1" x14ac:dyDescent="0.25">
      <c r="A46959">
        <v>0.14879999999999999</v>
      </c>
    </row>
    <row r="46960" spans="1:1" x14ac:dyDescent="0.25">
      <c r="A46960">
        <v>0.15040000000000001</v>
      </c>
    </row>
    <row r="46961" spans="1:1" x14ac:dyDescent="0.25">
      <c r="A46961">
        <v>0.14829999999999999</v>
      </c>
    </row>
    <row r="46962" spans="1:1" x14ac:dyDescent="0.25">
      <c r="A46962">
        <v>0.1525</v>
      </c>
    </row>
    <row r="46963" spans="1:1" x14ac:dyDescent="0.25">
      <c r="A46963">
        <v>0.14879999999999999</v>
      </c>
    </row>
    <row r="46964" spans="1:1" x14ac:dyDescent="0.25">
      <c r="A46964">
        <v>0.15040000000000001</v>
      </c>
    </row>
    <row r="46965" spans="1:1" x14ac:dyDescent="0.25">
      <c r="A46965">
        <v>0.14879999999999999</v>
      </c>
    </row>
    <row r="46966" spans="1:1" x14ac:dyDescent="0.25">
      <c r="A46966">
        <v>0.152</v>
      </c>
    </row>
    <row r="46967" spans="1:1" x14ac:dyDescent="0.25">
      <c r="A46967">
        <v>0.14810000000000001</v>
      </c>
    </row>
    <row r="46968" spans="1:1" x14ac:dyDescent="0.25">
      <c r="A46968">
        <v>0.14949999999999999</v>
      </c>
    </row>
    <row r="46969" spans="1:1" x14ac:dyDescent="0.25">
      <c r="A46969">
        <v>0.15040000000000001</v>
      </c>
    </row>
    <row r="46970" spans="1:1" x14ac:dyDescent="0.25">
      <c r="A46970">
        <v>0.152</v>
      </c>
    </row>
    <row r="46971" spans="1:1" x14ac:dyDescent="0.25">
      <c r="A46971">
        <v>0.1472</v>
      </c>
    </row>
    <row r="46972" spans="1:1" x14ac:dyDescent="0.25">
      <c r="A46972">
        <v>0.15040000000000001</v>
      </c>
    </row>
    <row r="46973" spans="1:1" x14ac:dyDescent="0.25">
      <c r="A46973">
        <v>0.15040000000000001</v>
      </c>
    </row>
    <row r="46974" spans="1:1" x14ac:dyDescent="0.25">
      <c r="A46974">
        <v>0.14910000000000001</v>
      </c>
    </row>
    <row r="46975" spans="1:1" x14ac:dyDescent="0.25">
      <c r="A46975">
        <v>0.15010000000000001</v>
      </c>
    </row>
    <row r="46976" spans="1:1" x14ac:dyDescent="0.25">
      <c r="A46976">
        <v>0.15040000000000001</v>
      </c>
    </row>
    <row r="46977" spans="1:1" x14ac:dyDescent="0.25">
      <c r="A46977">
        <v>0.15040000000000001</v>
      </c>
    </row>
    <row r="46978" spans="1:1" x14ac:dyDescent="0.25">
      <c r="A46978">
        <v>0.1472</v>
      </c>
    </row>
    <row r="46979" spans="1:1" x14ac:dyDescent="0.25">
      <c r="A46979">
        <v>0.152</v>
      </c>
    </row>
    <row r="46980" spans="1:1" x14ac:dyDescent="0.25">
      <c r="A46980">
        <v>0.15040000000000001</v>
      </c>
    </row>
    <row r="46981" spans="1:1" x14ac:dyDescent="0.25">
      <c r="A46981">
        <v>0.14879999999999999</v>
      </c>
    </row>
    <row r="46982" spans="1:1" x14ac:dyDescent="0.25">
      <c r="A46982">
        <v>0.14879999999999999</v>
      </c>
    </row>
    <row r="46983" spans="1:1" x14ac:dyDescent="0.25">
      <c r="A46983">
        <v>0.152</v>
      </c>
    </row>
    <row r="46984" spans="1:1" x14ac:dyDescent="0.25">
      <c r="A46984">
        <v>0.14879999999999999</v>
      </c>
    </row>
    <row r="46985" spans="1:1" x14ac:dyDescent="0.25">
      <c r="A46985">
        <v>0.15040000000000001</v>
      </c>
    </row>
    <row r="46986" spans="1:1" x14ac:dyDescent="0.25">
      <c r="A46986">
        <v>0.14879999999999999</v>
      </c>
    </row>
    <row r="46987" spans="1:1" x14ac:dyDescent="0.25">
      <c r="A46987">
        <v>0.15129999999999999</v>
      </c>
    </row>
    <row r="46988" spans="1:1" x14ac:dyDescent="0.25">
      <c r="A46988">
        <v>0.14949999999999999</v>
      </c>
    </row>
    <row r="46989" spans="1:1" x14ac:dyDescent="0.25">
      <c r="A46989">
        <v>0.15040000000000001</v>
      </c>
    </row>
    <row r="46990" spans="1:1" x14ac:dyDescent="0.25">
      <c r="A46990">
        <v>0.14879999999999999</v>
      </c>
    </row>
    <row r="46991" spans="1:1" x14ac:dyDescent="0.25">
      <c r="A46991">
        <v>0.14879999999999999</v>
      </c>
    </row>
    <row r="46992" spans="1:1" x14ac:dyDescent="0.25">
      <c r="A46992">
        <v>0.152</v>
      </c>
    </row>
    <row r="46993" spans="1:1" x14ac:dyDescent="0.25">
      <c r="A46993">
        <v>0.15040000000000001</v>
      </c>
    </row>
    <row r="46994" spans="1:1" x14ac:dyDescent="0.25">
      <c r="A46994">
        <v>0.14879999999999999</v>
      </c>
    </row>
    <row r="46995" spans="1:1" x14ac:dyDescent="0.25">
      <c r="A46995">
        <v>0.14879999999999999</v>
      </c>
    </row>
    <row r="46996" spans="1:1" x14ac:dyDescent="0.25">
      <c r="A46996">
        <v>0.152</v>
      </c>
    </row>
    <row r="46997" spans="1:1" x14ac:dyDescent="0.25">
      <c r="A46997">
        <v>0.14729999999999999</v>
      </c>
    </row>
    <row r="46998" spans="1:1" x14ac:dyDescent="0.25">
      <c r="A46998">
        <v>0.15190000000000001</v>
      </c>
    </row>
    <row r="46999" spans="1:1" x14ac:dyDescent="0.25">
      <c r="A46999">
        <v>0.14879999999999999</v>
      </c>
    </row>
    <row r="47000" spans="1:1" x14ac:dyDescent="0.25">
      <c r="A47000">
        <v>0.152</v>
      </c>
    </row>
    <row r="47001" spans="1:1" x14ac:dyDescent="0.25">
      <c r="A47001">
        <v>0.1472</v>
      </c>
    </row>
    <row r="47002" spans="1:1" x14ac:dyDescent="0.25">
      <c r="A47002">
        <v>0.152</v>
      </c>
    </row>
    <row r="47003" spans="1:1" x14ac:dyDescent="0.25">
      <c r="A47003">
        <v>0.14879999999999999</v>
      </c>
    </row>
    <row r="47004" spans="1:1" x14ac:dyDescent="0.25">
      <c r="A47004">
        <v>0.14879999999999999</v>
      </c>
    </row>
    <row r="47005" spans="1:1" x14ac:dyDescent="0.25">
      <c r="A47005">
        <v>0.15040000000000001</v>
      </c>
    </row>
    <row r="47006" spans="1:1" x14ac:dyDescent="0.25">
      <c r="A47006">
        <v>0.152</v>
      </c>
    </row>
    <row r="47007" spans="1:1" x14ac:dyDescent="0.25">
      <c r="A47007">
        <v>0.14879999999999999</v>
      </c>
    </row>
    <row r="47008" spans="1:1" x14ac:dyDescent="0.25">
      <c r="A47008">
        <v>0.14879999999999999</v>
      </c>
    </row>
    <row r="47009" spans="1:1" x14ac:dyDescent="0.25">
      <c r="A47009">
        <v>0.15040000000000001</v>
      </c>
    </row>
    <row r="47010" spans="1:1" x14ac:dyDescent="0.25">
      <c r="A47010">
        <v>0.14960000000000001</v>
      </c>
    </row>
    <row r="47011" spans="1:1" x14ac:dyDescent="0.25">
      <c r="A47011">
        <v>0.1512</v>
      </c>
    </row>
    <row r="47012" spans="1:1" x14ac:dyDescent="0.25">
      <c r="A47012">
        <v>0.14879999999999999</v>
      </c>
    </row>
    <row r="47013" spans="1:1" x14ac:dyDescent="0.25">
      <c r="A47013">
        <v>0.15040000000000001</v>
      </c>
    </row>
    <row r="47014" spans="1:1" x14ac:dyDescent="0.25">
      <c r="A47014">
        <v>0.14879999999999999</v>
      </c>
    </row>
    <row r="47015" spans="1:1" x14ac:dyDescent="0.25">
      <c r="A47015">
        <v>0.152</v>
      </c>
    </row>
    <row r="47016" spans="1:1" x14ac:dyDescent="0.25">
      <c r="A47016">
        <v>0.14879999999999999</v>
      </c>
    </row>
    <row r="47017" spans="1:1" x14ac:dyDescent="0.25">
      <c r="A47017">
        <v>0.1489</v>
      </c>
    </row>
    <row r="47018" spans="1:1" x14ac:dyDescent="0.25">
      <c r="A47018">
        <v>0.15029999999999999</v>
      </c>
    </row>
    <row r="47019" spans="1:1" x14ac:dyDescent="0.25">
      <c r="A47019">
        <v>0.152</v>
      </c>
    </row>
    <row r="47020" spans="1:1" x14ac:dyDescent="0.25">
      <c r="A47020">
        <v>0.1472</v>
      </c>
    </row>
    <row r="47021" spans="1:1" x14ac:dyDescent="0.25">
      <c r="A47021">
        <v>0.15040000000000001</v>
      </c>
    </row>
    <row r="47022" spans="1:1" x14ac:dyDescent="0.25">
      <c r="A47022">
        <v>0.15040000000000001</v>
      </c>
    </row>
    <row r="47023" spans="1:1" x14ac:dyDescent="0.25">
      <c r="A47023">
        <v>0.15010000000000001</v>
      </c>
    </row>
    <row r="47024" spans="1:1" x14ac:dyDescent="0.25">
      <c r="A47024">
        <v>0.14910000000000001</v>
      </c>
    </row>
    <row r="47025" spans="1:1" x14ac:dyDescent="0.25">
      <c r="A47025">
        <v>0.15040000000000001</v>
      </c>
    </row>
    <row r="47026" spans="1:1" x14ac:dyDescent="0.25">
      <c r="A47026">
        <v>0.15040000000000001</v>
      </c>
    </row>
    <row r="47027" spans="1:1" x14ac:dyDescent="0.25">
      <c r="A47027">
        <v>0.1472</v>
      </c>
    </row>
    <row r="47028" spans="1:1" x14ac:dyDescent="0.25">
      <c r="A47028">
        <v>0.152</v>
      </c>
    </row>
    <row r="47029" spans="1:1" x14ac:dyDescent="0.25">
      <c r="A47029">
        <v>0.15040000000000001</v>
      </c>
    </row>
    <row r="47030" spans="1:1" x14ac:dyDescent="0.25">
      <c r="A47030">
        <v>0.14960000000000001</v>
      </c>
    </row>
    <row r="47031" spans="1:1" x14ac:dyDescent="0.25">
      <c r="A47031">
        <v>0.14799999999999999</v>
      </c>
    </row>
    <row r="47032" spans="1:1" x14ac:dyDescent="0.25">
      <c r="A47032">
        <v>0.152</v>
      </c>
    </row>
    <row r="47033" spans="1:1" x14ac:dyDescent="0.25">
      <c r="A47033">
        <v>0.14879999999999999</v>
      </c>
    </row>
    <row r="47034" spans="1:1" x14ac:dyDescent="0.25">
      <c r="A47034">
        <v>0.15040000000000001</v>
      </c>
    </row>
    <row r="47035" spans="1:1" x14ac:dyDescent="0.25">
      <c r="A47035">
        <v>0.14879999999999999</v>
      </c>
    </row>
    <row r="47036" spans="1:1" x14ac:dyDescent="0.25">
      <c r="A47036">
        <v>0.15229999999999999</v>
      </c>
    </row>
    <row r="47037" spans="1:1" x14ac:dyDescent="0.25">
      <c r="A47037">
        <v>0.14849999999999999</v>
      </c>
    </row>
    <row r="47038" spans="1:1" x14ac:dyDescent="0.25">
      <c r="A47038">
        <v>0.15040000000000001</v>
      </c>
    </row>
    <row r="47039" spans="1:1" x14ac:dyDescent="0.25">
      <c r="A47039">
        <v>0.14879999999999999</v>
      </c>
    </row>
    <row r="47040" spans="1:1" x14ac:dyDescent="0.25">
      <c r="A47040">
        <v>0.14879999999999999</v>
      </c>
    </row>
    <row r="47041" spans="1:1" x14ac:dyDescent="0.25">
      <c r="A47041">
        <v>0.152</v>
      </c>
    </row>
    <row r="47042" spans="1:1" x14ac:dyDescent="0.25">
      <c r="A47042">
        <v>0.15040000000000001</v>
      </c>
    </row>
    <row r="47043" spans="1:1" x14ac:dyDescent="0.25">
      <c r="A47043">
        <v>0.14879999999999999</v>
      </c>
    </row>
    <row r="47044" spans="1:1" x14ac:dyDescent="0.25">
      <c r="A47044">
        <v>0.14879999999999999</v>
      </c>
    </row>
    <row r="47045" spans="1:1" x14ac:dyDescent="0.25">
      <c r="A47045">
        <v>0.152</v>
      </c>
    </row>
    <row r="47046" spans="1:1" x14ac:dyDescent="0.25">
      <c r="A47046">
        <v>0.14829999999999999</v>
      </c>
    </row>
    <row r="47047" spans="1:1" x14ac:dyDescent="0.25">
      <c r="A47047">
        <v>0.15090000000000001</v>
      </c>
    </row>
    <row r="47048" spans="1:1" x14ac:dyDescent="0.25">
      <c r="A47048" t="s">
        <v>61</v>
      </c>
    </row>
    <row r="47049" spans="1:1" x14ac:dyDescent="0.25">
      <c r="A47049">
        <v>0.38929999999999998</v>
      </c>
    </row>
    <row r="47050" spans="1:1" x14ac:dyDescent="0.25">
      <c r="A47050">
        <v>0.4173</v>
      </c>
    </row>
    <row r="47051" spans="1:1" x14ac:dyDescent="0.25">
      <c r="A47051">
        <v>0.40839999999999999</v>
      </c>
    </row>
    <row r="47052" spans="1:1" x14ac:dyDescent="0.25">
      <c r="A47052">
        <v>0.51559999999999995</v>
      </c>
    </row>
    <row r="47053" spans="1:1" x14ac:dyDescent="0.25">
      <c r="A47053">
        <v>1.361</v>
      </c>
    </row>
    <row r="47054" spans="1:1" x14ac:dyDescent="0.25">
      <c r="A47054">
        <v>1.3201000000000001</v>
      </c>
    </row>
    <row r="47055" spans="1:1" x14ac:dyDescent="0.25">
      <c r="A47055">
        <v>0.64910000000000001</v>
      </c>
    </row>
    <row r="47056" spans="1:1" x14ac:dyDescent="0.25">
      <c r="A47056">
        <v>1.1533</v>
      </c>
    </row>
    <row r="47057" spans="1:1" x14ac:dyDescent="0.25">
      <c r="A47057">
        <v>0.77029999999999998</v>
      </c>
    </row>
    <row r="47058" spans="1:1" x14ac:dyDescent="0.25">
      <c r="A47058">
        <v>0.66200000000000003</v>
      </c>
    </row>
    <row r="47059" spans="1:1" x14ac:dyDescent="0.25">
      <c r="A47059">
        <v>0.76959999999999995</v>
      </c>
    </row>
    <row r="47060" spans="1:1" x14ac:dyDescent="0.25">
      <c r="A47060">
        <v>0.85399999999999998</v>
      </c>
    </row>
    <row r="47061" spans="1:1" x14ac:dyDescent="0.25">
      <c r="A47061">
        <v>0.68259999999999998</v>
      </c>
    </row>
    <row r="47062" spans="1:1" x14ac:dyDescent="0.25">
      <c r="A47062">
        <v>0.70340000000000003</v>
      </c>
    </row>
    <row r="47063" spans="1:1" x14ac:dyDescent="0.25">
      <c r="A47063">
        <v>0.76959999999999995</v>
      </c>
    </row>
    <row r="47064" spans="1:1" x14ac:dyDescent="0.25">
      <c r="A47064">
        <v>1.1720999999999999</v>
      </c>
    </row>
    <row r="47065" spans="1:1" x14ac:dyDescent="0.25">
      <c r="A47065">
        <v>0.68069999999999997</v>
      </c>
    </row>
    <row r="47066" spans="1:1" x14ac:dyDescent="0.25">
      <c r="A47066">
        <v>1.2714000000000001</v>
      </c>
    </row>
    <row r="47067" spans="1:1" x14ac:dyDescent="0.25">
      <c r="A47067">
        <v>0.69359999999999999</v>
      </c>
    </row>
    <row r="47068" spans="1:1" x14ac:dyDescent="0.25">
      <c r="A47068">
        <v>1.3274999999999999</v>
      </c>
    </row>
    <row r="47069" spans="1:1" x14ac:dyDescent="0.25">
      <c r="A47069">
        <v>1.1897</v>
      </c>
    </row>
    <row r="47070" spans="1:1" x14ac:dyDescent="0.25">
      <c r="A47070">
        <v>0.29010000000000002</v>
      </c>
    </row>
    <row r="47071" spans="1:1" x14ac:dyDescent="0.25">
      <c r="A47071">
        <v>0.2636</v>
      </c>
    </row>
    <row r="47072" spans="1:1" x14ac:dyDescent="0.25">
      <c r="A47072">
        <v>0.1323</v>
      </c>
    </row>
    <row r="47073" spans="1:1" x14ac:dyDescent="0.25">
      <c r="A47073">
        <v>0.2853</v>
      </c>
    </row>
    <row r="47074" spans="1:1" x14ac:dyDescent="0.25">
      <c r="A47074">
        <v>1.1463000000000001</v>
      </c>
    </row>
    <row r="47075" spans="1:1" x14ac:dyDescent="0.25">
      <c r="A47075">
        <v>1.1815</v>
      </c>
    </row>
    <row r="47076" spans="1:1" x14ac:dyDescent="0.25">
      <c r="A47076">
        <v>1.2061999999999999</v>
      </c>
    </row>
    <row r="47077" spans="1:1" x14ac:dyDescent="0.25">
      <c r="A47077">
        <v>1.1907000000000001</v>
      </c>
    </row>
    <row r="47078" spans="1:1" x14ac:dyDescent="0.25">
      <c r="A47078">
        <v>1.1988000000000001</v>
      </c>
    </row>
    <row r="47079" spans="1:1" x14ac:dyDescent="0.25">
      <c r="A47079">
        <v>1.2128000000000001</v>
      </c>
    </row>
    <row r="47080" spans="1:1" x14ac:dyDescent="0.25">
      <c r="A47080">
        <v>1.1913</v>
      </c>
    </row>
    <row r="47081" spans="1:1" x14ac:dyDescent="0.25">
      <c r="A47081">
        <v>1.2089000000000001</v>
      </c>
    </row>
    <row r="47082" spans="1:1" x14ac:dyDescent="0.25">
      <c r="A47082">
        <v>1.2020999999999999</v>
      </c>
    </row>
    <row r="47083" spans="1:1" x14ac:dyDescent="0.25">
      <c r="A47083">
        <v>1.1911</v>
      </c>
    </row>
    <row r="47084" spans="1:1" x14ac:dyDescent="0.25">
      <c r="A47084">
        <v>1.2049000000000001</v>
      </c>
    </row>
    <row r="47085" spans="1:1" x14ac:dyDescent="0.25">
      <c r="A47085">
        <v>1.1907000000000001</v>
      </c>
    </row>
    <row r="47086" spans="1:1" x14ac:dyDescent="0.25">
      <c r="A47086">
        <v>1.1558999999999999</v>
      </c>
    </row>
    <row r="47087" spans="1:1" x14ac:dyDescent="0.25">
      <c r="A47087">
        <v>1.1846000000000001</v>
      </c>
    </row>
    <row r="47088" spans="1:1" x14ac:dyDescent="0.25">
      <c r="A47088">
        <v>1.1734</v>
      </c>
    </row>
    <row r="47089" spans="1:1" x14ac:dyDescent="0.25">
      <c r="A47089">
        <v>1.2037</v>
      </c>
    </row>
    <row r="47090" spans="1:1" x14ac:dyDescent="0.25">
      <c r="A47090">
        <v>1.2116</v>
      </c>
    </row>
    <row r="47091" spans="1:1" x14ac:dyDescent="0.25">
      <c r="A47091">
        <v>1.1988000000000001</v>
      </c>
    </row>
    <row r="47092" spans="1:1" x14ac:dyDescent="0.25">
      <c r="A47092">
        <v>1.2130000000000001</v>
      </c>
    </row>
    <row r="47093" spans="1:1" x14ac:dyDescent="0.25">
      <c r="A47093">
        <v>1.2096</v>
      </c>
    </row>
    <row r="47094" spans="1:1" x14ac:dyDescent="0.25">
      <c r="A47094">
        <v>1.2060999999999999</v>
      </c>
    </row>
    <row r="47095" spans="1:1" x14ac:dyDescent="0.25">
      <c r="A47095">
        <v>1.2134</v>
      </c>
    </row>
    <row r="47096" spans="1:1" x14ac:dyDescent="0.25">
      <c r="A47096">
        <v>1.1972</v>
      </c>
    </row>
    <row r="47097" spans="1:1" x14ac:dyDescent="0.25">
      <c r="A47097">
        <v>1.1891</v>
      </c>
    </row>
    <row r="47098" spans="1:1" x14ac:dyDescent="0.25">
      <c r="A47098">
        <v>1.2136</v>
      </c>
    </row>
    <row r="47099" spans="1:1" x14ac:dyDescent="0.25">
      <c r="A47099">
        <v>1.1715</v>
      </c>
    </row>
    <row r="47100" spans="1:1" x14ac:dyDescent="0.25">
      <c r="A47100">
        <v>1.1830000000000001</v>
      </c>
    </row>
    <row r="47101" spans="1:1" x14ac:dyDescent="0.25">
      <c r="A47101">
        <v>1.1923999999999999</v>
      </c>
    </row>
    <row r="47102" spans="1:1" x14ac:dyDescent="0.25">
      <c r="A47102">
        <v>1.1939</v>
      </c>
    </row>
    <row r="47103" spans="1:1" x14ac:dyDescent="0.25">
      <c r="A47103">
        <v>1.2043999999999999</v>
      </c>
    </row>
    <row r="47104" spans="1:1" x14ac:dyDescent="0.25">
      <c r="A47104">
        <v>1.2051000000000001</v>
      </c>
    </row>
    <row r="47105" spans="1:1" x14ac:dyDescent="0.25">
      <c r="A47105">
        <v>1.2017</v>
      </c>
    </row>
    <row r="47106" spans="1:1" x14ac:dyDescent="0.25">
      <c r="A47106">
        <v>1.2225999999999999</v>
      </c>
    </row>
    <row r="47107" spans="1:1" x14ac:dyDescent="0.25">
      <c r="A47107">
        <v>1.1874</v>
      </c>
    </row>
    <row r="47108" spans="1:1" x14ac:dyDescent="0.25">
      <c r="A47108">
        <v>1.1969000000000001</v>
      </c>
    </row>
    <row r="47109" spans="1:1" x14ac:dyDescent="0.25">
      <c r="A47109">
        <v>1.1989000000000001</v>
      </c>
    </row>
    <row r="47110" spans="1:1" x14ac:dyDescent="0.25">
      <c r="A47110">
        <v>1.1923999999999999</v>
      </c>
    </row>
    <row r="47111" spans="1:1" x14ac:dyDescent="0.25">
      <c r="A47111">
        <v>1.1899</v>
      </c>
    </row>
    <row r="47112" spans="1:1" x14ac:dyDescent="0.25">
      <c r="A47112">
        <v>1.1714</v>
      </c>
    </row>
    <row r="47113" spans="1:1" x14ac:dyDescent="0.25">
      <c r="A47113">
        <v>1.1821999999999999</v>
      </c>
    </row>
    <row r="47114" spans="1:1" x14ac:dyDescent="0.25">
      <c r="A47114">
        <v>1.1927000000000001</v>
      </c>
    </row>
    <row r="47115" spans="1:1" x14ac:dyDescent="0.25">
      <c r="A47115">
        <v>1.2042999999999999</v>
      </c>
    </row>
    <row r="47116" spans="1:1" x14ac:dyDescent="0.25">
      <c r="A47116">
        <v>1.1931</v>
      </c>
    </row>
    <row r="47117" spans="1:1" x14ac:dyDescent="0.25">
      <c r="A47117">
        <v>1.2104999999999999</v>
      </c>
    </row>
    <row r="47118" spans="1:1" x14ac:dyDescent="0.25">
      <c r="A47118">
        <v>1.1940999999999999</v>
      </c>
    </row>
    <row r="47119" spans="1:1" x14ac:dyDescent="0.25">
      <c r="A47119">
        <v>1.2132000000000001</v>
      </c>
    </row>
    <row r="47120" spans="1:1" x14ac:dyDescent="0.25">
      <c r="A47120">
        <v>1.1989000000000001</v>
      </c>
    </row>
    <row r="47121" spans="1:1" x14ac:dyDescent="0.25">
      <c r="A47121">
        <v>1.1973</v>
      </c>
    </row>
    <row r="47122" spans="1:1" x14ac:dyDescent="0.25">
      <c r="A47122">
        <v>1.2030000000000001</v>
      </c>
    </row>
    <row r="47123" spans="1:1" x14ac:dyDescent="0.25">
      <c r="A47123">
        <v>1.2005999999999999</v>
      </c>
    </row>
    <row r="47124" spans="1:1" x14ac:dyDescent="0.25">
      <c r="A47124">
        <v>1.1903999999999999</v>
      </c>
    </row>
    <row r="47125" spans="1:1" x14ac:dyDescent="0.25">
      <c r="A47125">
        <v>1.171</v>
      </c>
    </row>
    <row r="47126" spans="1:1" x14ac:dyDescent="0.25">
      <c r="A47126">
        <v>1.2011000000000001</v>
      </c>
    </row>
    <row r="47127" spans="1:1" x14ac:dyDescent="0.25">
      <c r="A47127">
        <v>1.1895</v>
      </c>
    </row>
    <row r="47128" spans="1:1" x14ac:dyDescent="0.25">
      <c r="A47128">
        <v>1.2039</v>
      </c>
    </row>
    <row r="47129" spans="1:1" x14ac:dyDescent="0.25">
      <c r="A47129">
        <v>1.2034</v>
      </c>
    </row>
    <row r="47130" spans="1:1" x14ac:dyDescent="0.25">
      <c r="A47130">
        <v>1.1987000000000001</v>
      </c>
    </row>
    <row r="47131" spans="1:1" x14ac:dyDescent="0.25">
      <c r="A47131">
        <v>1.2036</v>
      </c>
    </row>
    <row r="47132" spans="1:1" x14ac:dyDescent="0.25">
      <c r="A47132">
        <v>1.2037</v>
      </c>
    </row>
    <row r="47133" spans="1:1" x14ac:dyDescent="0.25">
      <c r="A47133">
        <v>1.1980999999999999</v>
      </c>
    </row>
    <row r="47134" spans="1:1" x14ac:dyDescent="0.25">
      <c r="A47134">
        <v>1.2027000000000001</v>
      </c>
    </row>
    <row r="47135" spans="1:1" x14ac:dyDescent="0.25">
      <c r="A47135">
        <v>1.1952</v>
      </c>
    </row>
    <row r="47136" spans="1:1" x14ac:dyDescent="0.25">
      <c r="A47136">
        <v>1.1870000000000001</v>
      </c>
    </row>
    <row r="47137" spans="1:1" x14ac:dyDescent="0.25">
      <c r="A47137">
        <v>1.1839999999999999</v>
      </c>
    </row>
    <row r="47138" spans="1:1" x14ac:dyDescent="0.25">
      <c r="A47138">
        <v>1.1740999999999999</v>
      </c>
    </row>
    <row r="47139" spans="1:1" x14ac:dyDescent="0.25">
      <c r="A47139">
        <v>1.1906000000000001</v>
      </c>
    </row>
    <row r="47140" spans="1:1" x14ac:dyDescent="0.25">
      <c r="A47140">
        <v>1.2196</v>
      </c>
    </row>
    <row r="47141" spans="1:1" x14ac:dyDescent="0.25">
      <c r="A47141">
        <v>1.2</v>
      </c>
    </row>
    <row r="47142" spans="1:1" x14ac:dyDescent="0.25">
      <c r="A47142">
        <v>1.2051000000000001</v>
      </c>
    </row>
    <row r="47143" spans="1:1" x14ac:dyDescent="0.25">
      <c r="A47143">
        <v>1.2215</v>
      </c>
    </row>
    <row r="47144" spans="1:1" x14ac:dyDescent="0.25">
      <c r="A47144">
        <v>1.2068000000000001</v>
      </c>
    </row>
    <row r="47145" spans="1:1" x14ac:dyDescent="0.25">
      <c r="A47145">
        <v>1.208</v>
      </c>
    </row>
    <row r="47146" spans="1:1" x14ac:dyDescent="0.25">
      <c r="A47146">
        <v>1.2076</v>
      </c>
    </row>
    <row r="47147" spans="1:1" x14ac:dyDescent="0.25">
      <c r="A47147">
        <v>1.2023999999999999</v>
      </c>
    </row>
    <row r="47148" spans="1:1" x14ac:dyDescent="0.25">
      <c r="A47148">
        <v>1.2084999999999999</v>
      </c>
    </row>
    <row r="47149" spans="1:1" x14ac:dyDescent="0.25">
      <c r="A47149">
        <v>0.57599999999999996</v>
      </c>
    </row>
    <row r="47150" spans="1:1" x14ac:dyDescent="0.25">
      <c r="A47150">
        <v>0.69099999999999995</v>
      </c>
    </row>
    <row r="47151" spans="1:1" x14ac:dyDescent="0.25">
      <c r="A47151">
        <v>0.41689999999999999</v>
      </c>
    </row>
    <row r="47152" spans="1:1" x14ac:dyDescent="0.25">
      <c r="A47152">
        <v>6.1199999999999997E-2</v>
      </c>
    </row>
    <row r="47153" spans="1:1" x14ac:dyDescent="0.25">
      <c r="A47153">
        <v>4.3999999999999997E-2</v>
      </c>
    </row>
    <row r="47154" spans="1:1" x14ac:dyDescent="0.25">
      <c r="A47154">
        <v>4.2000000000000003E-2</v>
      </c>
    </row>
    <row r="47155" spans="1:1" x14ac:dyDescent="0.25">
      <c r="A47155">
        <v>0.1459</v>
      </c>
    </row>
    <row r="47156" spans="1:1" x14ac:dyDescent="0.25">
      <c r="A47156">
        <v>0.27010000000000001</v>
      </c>
    </row>
    <row r="47157" spans="1:1" x14ac:dyDescent="0.25">
      <c r="A47157">
        <v>0.19719999999999999</v>
      </c>
    </row>
    <row r="47158" spans="1:1" x14ac:dyDescent="0.25">
      <c r="A47158">
        <v>0.20399999999999999</v>
      </c>
    </row>
    <row r="47159" spans="1:1" x14ac:dyDescent="0.25">
      <c r="A47159">
        <v>0.19040000000000001</v>
      </c>
    </row>
    <row r="47160" spans="1:1" x14ac:dyDescent="0.25">
      <c r="A47160">
        <v>0.20399999999999999</v>
      </c>
    </row>
    <row r="47161" spans="1:1" x14ac:dyDescent="0.25">
      <c r="A47161">
        <v>0.19939999999999999</v>
      </c>
    </row>
    <row r="47162" spans="1:1" x14ac:dyDescent="0.25">
      <c r="A47162">
        <v>0.20180000000000001</v>
      </c>
    </row>
    <row r="47163" spans="1:1" x14ac:dyDescent="0.25">
      <c r="A47163">
        <v>0.19719999999999999</v>
      </c>
    </row>
    <row r="47164" spans="1:1" x14ac:dyDescent="0.25">
      <c r="A47164">
        <v>0.19719999999999999</v>
      </c>
    </row>
    <row r="47165" spans="1:1" x14ac:dyDescent="0.25">
      <c r="A47165">
        <v>0.20399999999999999</v>
      </c>
    </row>
    <row r="47166" spans="1:1" x14ac:dyDescent="0.25">
      <c r="A47166">
        <v>0.19719999999999999</v>
      </c>
    </row>
    <row r="47167" spans="1:1" x14ac:dyDescent="0.25">
      <c r="A47167">
        <v>0.20399999999999999</v>
      </c>
    </row>
    <row r="47168" spans="1:1" x14ac:dyDescent="0.25">
      <c r="A47168">
        <v>0.19719999999999999</v>
      </c>
    </row>
    <row r="47169" spans="1:1" x14ac:dyDescent="0.25">
      <c r="A47169">
        <v>0.19719999999999999</v>
      </c>
    </row>
    <row r="47170" spans="1:1" x14ac:dyDescent="0.25">
      <c r="A47170">
        <v>0.20399999999999999</v>
      </c>
    </row>
    <row r="47171" spans="1:1" x14ac:dyDescent="0.25">
      <c r="A47171">
        <v>0.19719999999999999</v>
      </c>
    </row>
    <row r="47172" spans="1:1" x14ac:dyDescent="0.25">
      <c r="A47172">
        <v>0.19719999999999999</v>
      </c>
    </row>
    <row r="47173" spans="1:1" x14ac:dyDescent="0.25">
      <c r="A47173">
        <v>0.19719999999999999</v>
      </c>
    </row>
    <row r="47174" spans="1:1" x14ac:dyDescent="0.25">
      <c r="A47174">
        <v>0.20399999999999999</v>
      </c>
    </row>
    <row r="47175" spans="1:1" x14ac:dyDescent="0.25">
      <c r="A47175">
        <v>0.20399999999999999</v>
      </c>
    </row>
    <row r="47176" spans="1:1" x14ac:dyDescent="0.25">
      <c r="A47176">
        <v>0.19719999999999999</v>
      </c>
    </row>
    <row r="47177" spans="1:1" x14ac:dyDescent="0.25">
      <c r="A47177">
        <v>0.19719999999999999</v>
      </c>
    </row>
    <row r="47178" spans="1:1" x14ac:dyDescent="0.25">
      <c r="A47178">
        <v>0.20399999999999999</v>
      </c>
    </row>
    <row r="47179" spans="1:1" x14ac:dyDescent="0.25">
      <c r="A47179">
        <v>0.19719999999999999</v>
      </c>
    </row>
    <row r="47180" spans="1:1" x14ac:dyDescent="0.25">
      <c r="A47180">
        <v>0.20399999999999999</v>
      </c>
    </row>
    <row r="47181" spans="1:1" x14ac:dyDescent="0.25">
      <c r="A47181">
        <v>0.19719999999999999</v>
      </c>
    </row>
    <row r="47182" spans="1:1" x14ac:dyDescent="0.25">
      <c r="A47182">
        <v>0.19719999999999999</v>
      </c>
    </row>
    <row r="47183" spans="1:1" x14ac:dyDescent="0.25">
      <c r="A47183">
        <v>0.20399999999999999</v>
      </c>
    </row>
    <row r="47184" spans="1:1" x14ac:dyDescent="0.25">
      <c r="A47184">
        <v>0.19719999999999999</v>
      </c>
    </row>
    <row r="47185" spans="1:1" x14ac:dyDescent="0.25">
      <c r="A47185">
        <v>0.19719999999999999</v>
      </c>
    </row>
    <row r="47186" spans="1:1" x14ac:dyDescent="0.25">
      <c r="A47186">
        <v>0.20399999999999999</v>
      </c>
    </row>
    <row r="47187" spans="1:1" x14ac:dyDescent="0.25">
      <c r="A47187">
        <v>0.20100000000000001</v>
      </c>
    </row>
    <row r="47188" spans="1:1" x14ac:dyDescent="0.25">
      <c r="A47188">
        <v>0.20019999999999999</v>
      </c>
    </row>
    <row r="47189" spans="1:1" x14ac:dyDescent="0.25">
      <c r="A47189">
        <v>0.20399999999999999</v>
      </c>
    </row>
    <row r="47190" spans="1:1" x14ac:dyDescent="0.25">
      <c r="A47190">
        <v>0.19040000000000001</v>
      </c>
    </row>
    <row r="47191" spans="1:1" x14ac:dyDescent="0.25">
      <c r="A47191">
        <v>0.20399999999999999</v>
      </c>
    </row>
    <row r="47192" spans="1:1" x14ac:dyDescent="0.25">
      <c r="A47192">
        <v>0.19719999999999999</v>
      </c>
    </row>
    <row r="47193" spans="1:1" x14ac:dyDescent="0.25">
      <c r="A47193">
        <v>0.20399999999999999</v>
      </c>
    </row>
    <row r="47194" spans="1:1" x14ac:dyDescent="0.25">
      <c r="A47194">
        <v>0.19719999999999999</v>
      </c>
    </row>
    <row r="47195" spans="1:1" x14ac:dyDescent="0.25">
      <c r="A47195">
        <v>0.19719999999999999</v>
      </c>
    </row>
    <row r="47196" spans="1:1" x14ac:dyDescent="0.25">
      <c r="A47196">
        <v>0.20399999999999999</v>
      </c>
    </row>
    <row r="47197" spans="1:1" x14ac:dyDescent="0.25">
      <c r="A47197">
        <v>0.19719999999999999</v>
      </c>
    </row>
    <row r="47198" spans="1:1" x14ac:dyDescent="0.25">
      <c r="A47198">
        <v>0.19719999999999999</v>
      </c>
    </row>
    <row r="47199" spans="1:1" x14ac:dyDescent="0.25">
      <c r="A47199">
        <v>0.19719999999999999</v>
      </c>
    </row>
    <row r="47200" spans="1:1" x14ac:dyDescent="0.25">
      <c r="A47200">
        <v>0.20399999999999999</v>
      </c>
    </row>
    <row r="47201" spans="1:1" x14ac:dyDescent="0.25">
      <c r="A47201">
        <v>0.20399999999999999</v>
      </c>
    </row>
    <row r="47202" spans="1:1" x14ac:dyDescent="0.25">
      <c r="A47202">
        <v>0.19719999999999999</v>
      </c>
    </row>
    <row r="47203" spans="1:1" x14ac:dyDescent="0.25">
      <c r="A47203">
        <v>0.19719999999999999</v>
      </c>
    </row>
    <row r="47204" spans="1:1" x14ac:dyDescent="0.25">
      <c r="A47204">
        <v>0.19719999999999999</v>
      </c>
    </row>
    <row r="47205" spans="1:1" x14ac:dyDescent="0.25">
      <c r="A47205">
        <v>0.20399999999999999</v>
      </c>
    </row>
    <row r="47206" spans="1:1" x14ac:dyDescent="0.25">
      <c r="A47206">
        <v>0.1978</v>
      </c>
    </row>
    <row r="47207" spans="1:1" x14ac:dyDescent="0.25">
      <c r="A47207">
        <v>0.1966</v>
      </c>
    </row>
    <row r="47208" spans="1:1" x14ac:dyDescent="0.25">
      <c r="A47208">
        <v>0.20399999999999999</v>
      </c>
    </row>
    <row r="47209" spans="1:1" x14ac:dyDescent="0.25">
      <c r="A47209">
        <v>0.19719999999999999</v>
      </c>
    </row>
    <row r="47210" spans="1:1" x14ac:dyDescent="0.25">
      <c r="A47210">
        <v>0.20399999999999999</v>
      </c>
    </row>
    <row r="47211" spans="1:1" x14ac:dyDescent="0.25">
      <c r="A47211">
        <v>0.19040000000000001</v>
      </c>
    </row>
    <row r="47212" spans="1:1" x14ac:dyDescent="0.25">
      <c r="A47212">
        <v>0.20399999999999999</v>
      </c>
    </row>
    <row r="47213" spans="1:1" x14ac:dyDescent="0.25">
      <c r="A47213">
        <v>0.20399999999999999</v>
      </c>
    </row>
    <row r="47214" spans="1:1" x14ac:dyDescent="0.25">
      <c r="A47214">
        <v>0.19719999999999999</v>
      </c>
    </row>
    <row r="47215" spans="1:1" x14ac:dyDescent="0.25">
      <c r="A47215">
        <v>0.20399999999999999</v>
      </c>
    </row>
    <row r="47216" spans="1:1" x14ac:dyDescent="0.25">
      <c r="A47216">
        <v>0.19040000000000001</v>
      </c>
    </row>
    <row r="47217" spans="1:1" x14ac:dyDescent="0.25">
      <c r="A47217">
        <v>0.20399999999999999</v>
      </c>
    </row>
    <row r="47218" spans="1:1" x14ac:dyDescent="0.25">
      <c r="A47218">
        <v>0.19719999999999999</v>
      </c>
    </row>
    <row r="47219" spans="1:1" x14ac:dyDescent="0.25">
      <c r="A47219">
        <v>0.20399999999999999</v>
      </c>
    </row>
    <row r="47220" spans="1:1" x14ac:dyDescent="0.25">
      <c r="A47220">
        <v>0.19719999999999999</v>
      </c>
    </row>
    <row r="47221" spans="1:1" x14ac:dyDescent="0.25">
      <c r="A47221">
        <v>0.19719999999999999</v>
      </c>
    </row>
    <row r="47222" spans="1:1" x14ac:dyDescent="0.25">
      <c r="A47222">
        <v>0.20399999999999999</v>
      </c>
    </row>
    <row r="47223" spans="1:1" x14ac:dyDescent="0.25">
      <c r="A47223">
        <v>0.19719999999999999</v>
      </c>
    </row>
    <row r="47224" spans="1:1" x14ac:dyDescent="0.25">
      <c r="A47224">
        <v>0.20399999999999999</v>
      </c>
    </row>
    <row r="47225" spans="1:1" x14ac:dyDescent="0.25">
      <c r="A47225">
        <v>0.19719999999999999</v>
      </c>
    </row>
    <row r="47226" spans="1:1" x14ac:dyDescent="0.25">
      <c r="A47226">
        <v>0.21210000000000001</v>
      </c>
    </row>
    <row r="47227" spans="1:1" x14ac:dyDescent="0.25">
      <c r="A47227">
        <v>0.216</v>
      </c>
    </row>
    <row r="47228" spans="1:1" x14ac:dyDescent="0.25">
      <c r="A47228">
        <v>0.20880000000000001</v>
      </c>
    </row>
    <row r="47229" spans="1:1" x14ac:dyDescent="0.25">
      <c r="A47229">
        <v>0.20880000000000001</v>
      </c>
    </row>
    <row r="47230" spans="1:1" x14ac:dyDescent="0.25">
      <c r="A47230">
        <v>0.2135</v>
      </c>
    </row>
    <row r="47231" spans="1:1" x14ac:dyDescent="0.25">
      <c r="A47231">
        <v>0.21129999999999999</v>
      </c>
    </row>
    <row r="47232" spans="1:1" x14ac:dyDescent="0.25">
      <c r="A47232">
        <v>0.216</v>
      </c>
    </row>
    <row r="47233" spans="1:1" x14ac:dyDescent="0.25">
      <c r="A47233">
        <v>0.2016</v>
      </c>
    </row>
    <row r="47234" spans="1:1" x14ac:dyDescent="0.25">
      <c r="A47234">
        <v>0.216</v>
      </c>
    </row>
    <row r="47235" spans="1:1" x14ac:dyDescent="0.25">
      <c r="A47235">
        <v>0.216</v>
      </c>
    </row>
    <row r="47236" spans="1:1" x14ac:dyDescent="0.25">
      <c r="A47236">
        <v>0.20880000000000001</v>
      </c>
    </row>
    <row r="47237" spans="1:1" x14ac:dyDescent="0.25">
      <c r="A47237">
        <v>0.216</v>
      </c>
    </row>
    <row r="47238" spans="1:1" x14ac:dyDescent="0.25">
      <c r="A47238">
        <v>0.20880000000000001</v>
      </c>
    </row>
    <row r="47239" spans="1:1" x14ac:dyDescent="0.25">
      <c r="A47239">
        <v>0.20880000000000001</v>
      </c>
    </row>
    <row r="47240" spans="1:1" x14ac:dyDescent="0.25">
      <c r="A47240">
        <v>0.216</v>
      </c>
    </row>
    <row r="47241" spans="1:1" x14ac:dyDescent="0.25">
      <c r="A47241">
        <v>0.20880000000000001</v>
      </c>
    </row>
    <row r="47242" spans="1:1" x14ac:dyDescent="0.25">
      <c r="A47242">
        <v>0.20880000000000001</v>
      </c>
    </row>
    <row r="47243" spans="1:1" x14ac:dyDescent="0.25">
      <c r="A47243">
        <v>0.216</v>
      </c>
    </row>
    <row r="47244" spans="1:1" x14ac:dyDescent="0.25">
      <c r="A47244">
        <v>0.20880000000000001</v>
      </c>
    </row>
    <row r="47245" spans="1:1" x14ac:dyDescent="0.25">
      <c r="A47245">
        <v>0.216</v>
      </c>
    </row>
    <row r="47246" spans="1:1" x14ac:dyDescent="0.25">
      <c r="A47246">
        <v>0.20880000000000001</v>
      </c>
    </row>
    <row r="47247" spans="1:1" x14ac:dyDescent="0.25">
      <c r="A47247">
        <v>0.20880000000000001</v>
      </c>
    </row>
    <row r="47248" spans="1:1" x14ac:dyDescent="0.25">
      <c r="A47248">
        <v>0.216</v>
      </c>
    </row>
    <row r="47249" spans="1:1" x14ac:dyDescent="0.25">
      <c r="A47249">
        <v>0.20880000000000001</v>
      </c>
    </row>
    <row r="47250" spans="1:1" x14ac:dyDescent="0.25">
      <c r="A47250">
        <v>0.216</v>
      </c>
    </row>
    <row r="47251" spans="1:1" x14ac:dyDescent="0.25">
      <c r="A47251">
        <v>0.20880000000000001</v>
      </c>
    </row>
    <row r="47252" spans="1:1" x14ac:dyDescent="0.25">
      <c r="A47252">
        <v>0.216</v>
      </c>
    </row>
    <row r="47253" spans="1:1" x14ac:dyDescent="0.25">
      <c r="A47253">
        <v>0.20910000000000001</v>
      </c>
    </row>
    <row r="47254" spans="1:1" x14ac:dyDescent="0.25">
      <c r="A47254">
        <v>0.2157</v>
      </c>
    </row>
    <row r="47255" spans="1:1" x14ac:dyDescent="0.25">
      <c r="A47255">
        <v>0.20880000000000001</v>
      </c>
    </row>
    <row r="47256" spans="1:1" x14ac:dyDescent="0.25">
      <c r="A47256">
        <v>0.20880000000000001</v>
      </c>
    </row>
    <row r="47257" spans="1:1" x14ac:dyDescent="0.25">
      <c r="A47257">
        <v>0.216</v>
      </c>
    </row>
    <row r="47258" spans="1:1" x14ac:dyDescent="0.25">
      <c r="A47258">
        <v>0.216</v>
      </c>
    </row>
    <row r="47259" spans="1:1" x14ac:dyDescent="0.25">
      <c r="A47259">
        <v>0.20880000000000001</v>
      </c>
    </row>
    <row r="47260" spans="1:1" x14ac:dyDescent="0.25">
      <c r="A47260">
        <v>0.20880000000000001</v>
      </c>
    </row>
    <row r="47261" spans="1:1" x14ac:dyDescent="0.25">
      <c r="A47261">
        <v>0.216</v>
      </c>
    </row>
    <row r="47262" spans="1:1" x14ac:dyDescent="0.25">
      <c r="A47262">
        <v>0.216</v>
      </c>
    </row>
    <row r="47263" spans="1:1" x14ac:dyDescent="0.25">
      <c r="A47263">
        <v>0.20880000000000001</v>
      </c>
    </row>
    <row r="47264" spans="1:1" x14ac:dyDescent="0.25">
      <c r="A47264">
        <v>0.20880000000000001</v>
      </c>
    </row>
    <row r="47265" spans="1:1" x14ac:dyDescent="0.25">
      <c r="A47265">
        <v>0.2142</v>
      </c>
    </row>
    <row r="47266" spans="1:1" x14ac:dyDescent="0.25">
      <c r="A47266">
        <v>0.21060000000000001</v>
      </c>
    </row>
    <row r="47267" spans="1:1" x14ac:dyDescent="0.25">
      <c r="A47267">
        <v>0.216</v>
      </c>
    </row>
    <row r="47268" spans="1:1" x14ac:dyDescent="0.25">
      <c r="A47268">
        <v>0.2016</v>
      </c>
    </row>
    <row r="47269" spans="1:1" x14ac:dyDescent="0.25">
      <c r="A47269">
        <v>0.216</v>
      </c>
    </row>
    <row r="47270" spans="1:1" x14ac:dyDescent="0.25">
      <c r="A47270">
        <v>0.216</v>
      </c>
    </row>
    <row r="47271" spans="1:1" x14ac:dyDescent="0.25">
      <c r="A47271">
        <v>0.20880000000000001</v>
      </c>
    </row>
    <row r="47272" spans="1:1" x14ac:dyDescent="0.25">
      <c r="A47272">
        <v>0.20880000000000001</v>
      </c>
    </row>
    <row r="47273" spans="1:1" x14ac:dyDescent="0.25">
      <c r="A47273">
        <v>0.216</v>
      </c>
    </row>
    <row r="47274" spans="1:1" x14ac:dyDescent="0.25">
      <c r="A47274">
        <v>0.20880000000000001</v>
      </c>
    </row>
    <row r="47275" spans="1:1" x14ac:dyDescent="0.25">
      <c r="A47275">
        <v>0.216</v>
      </c>
    </row>
    <row r="47276" spans="1:1" x14ac:dyDescent="0.25">
      <c r="A47276">
        <v>0.20880000000000001</v>
      </c>
    </row>
    <row r="47277" spans="1:1" x14ac:dyDescent="0.25">
      <c r="A47277">
        <v>0.20880000000000001</v>
      </c>
    </row>
    <row r="47278" spans="1:1" x14ac:dyDescent="0.25">
      <c r="A47278">
        <v>0.216</v>
      </c>
    </row>
    <row r="47279" spans="1:1" x14ac:dyDescent="0.25">
      <c r="A47279">
        <v>0.20880000000000001</v>
      </c>
    </row>
    <row r="47280" spans="1:1" x14ac:dyDescent="0.25">
      <c r="A47280">
        <v>0.216</v>
      </c>
    </row>
    <row r="47281" spans="1:1" x14ac:dyDescent="0.25">
      <c r="A47281">
        <v>0.20880000000000001</v>
      </c>
    </row>
    <row r="47282" spans="1:1" x14ac:dyDescent="0.25">
      <c r="A47282">
        <v>0.20880000000000001</v>
      </c>
    </row>
    <row r="47283" spans="1:1" x14ac:dyDescent="0.25">
      <c r="A47283">
        <v>0.216</v>
      </c>
    </row>
    <row r="47284" spans="1:1" x14ac:dyDescent="0.25">
      <c r="A47284">
        <v>0.20910000000000001</v>
      </c>
    </row>
    <row r="47285" spans="1:1" x14ac:dyDescent="0.25">
      <c r="A47285">
        <v>0.20849999999999999</v>
      </c>
    </row>
    <row r="47286" spans="1:1" x14ac:dyDescent="0.25">
      <c r="A47286">
        <v>0.216</v>
      </c>
    </row>
    <row r="47287" spans="1:1" x14ac:dyDescent="0.25">
      <c r="A47287">
        <v>0.20880000000000001</v>
      </c>
    </row>
    <row r="47288" spans="1:1" x14ac:dyDescent="0.25">
      <c r="A47288">
        <v>0.216</v>
      </c>
    </row>
    <row r="47289" spans="1:1" x14ac:dyDescent="0.25">
      <c r="A47289">
        <v>0.216</v>
      </c>
    </row>
    <row r="47290" spans="1:1" x14ac:dyDescent="0.25">
      <c r="A47290">
        <v>0.2016</v>
      </c>
    </row>
    <row r="47291" spans="1:1" x14ac:dyDescent="0.25">
      <c r="A47291">
        <v>0.216</v>
      </c>
    </row>
    <row r="47292" spans="1:1" x14ac:dyDescent="0.25">
      <c r="A47292">
        <v>0.21479999999999999</v>
      </c>
    </row>
    <row r="47293" spans="1:1" x14ac:dyDescent="0.25">
      <c r="A47293">
        <v>0.21</v>
      </c>
    </row>
    <row r="47294" spans="1:1" x14ac:dyDescent="0.25">
      <c r="A47294">
        <v>0.20880000000000001</v>
      </c>
    </row>
    <row r="47295" spans="1:1" x14ac:dyDescent="0.25">
      <c r="A47295">
        <v>0.20880000000000001</v>
      </c>
    </row>
    <row r="47296" spans="1:1" x14ac:dyDescent="0.25">
      <c r="A47296">
        <v>0.216</v>
      </c>
    </row>
    <row r="47297" spans="1:1" x14ac:dyDescent="0.25">
      <c r="A47297">
        <v>0.216</v>
      </c>
    </row>
    <row r="47298" spans="1:1" x14ac:dyDescent="0.25">
      <c r="A47298">
        <v>0.2016</v>
      </c>
    </row>
    <row r="47299" spans="1:1" x14ac:dyDescent="0.25">
      <c r="A47299">
        <v>0.216</v>
      </c>
    </row>
    <row r="47300" spans="1:1" x14ac:dyDescent="0.25">
      <c r="A47300">
        <v>0.216</v>
      </c>
    </row>
    <row r="47301" spans="1:1" x14ac:dyDescent="0.25">
      <c r="A47301">
        <v>0.20880000000000001</v>
      </c>
    </row>
    <row r="47302" spans="1:1" x14ac:dyDescent="0.25">
      <c r="A47302">
        <v>0.216</v>
      </c>
    </row>
    <row r="47303" spans="1:1" x14ac:dyDescent="0.25">
      <c r="A47303">
        <v>0.2034</v>
      </c>
    </row>
    <row r="47304" spans="1:1" x14ac:dyDescent="0.25">
      <c r="A47304">
        <v>0.2142</v>
      </c>
    </row>
    <row r="47305" spans="1:1" x14ac:dyDescent="0.25">
      <c r="A47305">
        <v>0.216</v>
      </c>
    </row>
    <row r="47306" spans="1:1" x14ac:dyDescent="0.25">
      <c r="A47306">
        <v>0.20880000000000001</v>
      </c>
    </row>
    <row r="47307" spans="1:1" x14ac:dyDescent="0.25">
      <c r="A47307">
        <v>0.20880000000000001</v>
      </c>
    </row>
    <row r="47308" spans="1:1" x14ac:dyDescent="0.25">
      <c r="A47308">
        <v>0.216</v>
      </c>
    </row>
    <row r="47309" spans="1:1" x14ac:dyDescent="0.25">
      <c r="A47309">
        <v>0.20880000000000001</v>
      </c>
    </row>
    <row r="47310" spans="1:1" x14ac:dyDescent="0.25">
      <c r="A47310">
        <v>0.216</v>
      </c>
    </row>
    <row r="47311" spans="1:1" x14ac:dyDescent="0.25">
      <c r="A47311">
        <v>0.2094</v>
      </c>
    </row>
    <row r="47312" spans="1:1" x14ac:dyDescent="0.25">
      <c r="A47312">
        <v>0.2082</v>
      </c>
    </row>
    <row r="47313" spans="1:1" x14ac:dyDescent="0.25">
      <c r="A47313">
        <v>0.216</v>
      </c>
    </row>
    <row r="47314" spans="1:1" x14ac:dyDescent="0.25">
      <c r="A47314">
        <v>0.20880000000000001</v>
      </c>
    </row>
    <row r="47315" spans="1:1" x14ac:dyDescent="0.25">
      <c r="A47315">
        <v>0.216</v>
      </c>
    </row>
    <row r="47316" spans="1:1" x14ac:dyDescent="0.25">
      <c r="A47316">
        <v>0.20880000000000001</v>
      </c>
    </row>
    <row r="47317" spans="1:1" x14ac:dyDescent="0.25">
      <c r="A47317">
        <v>0.20880000000000001</v>
      </c>
    </row>
    <row r="47318" spans="1:1" x14ac:dyDescent="0.25">
      <c r="A47318">
        <v>0.216</v>
      </c>
    </row>
    <row r="47319" spans="1:1" x14ac:dyDescent="0.25">
      <c r="A47319">
        <v>0.21560000000000001</v>
      </c>
    </row>
    <row r="47320" spans="1:1" x14ac:dyDescent="0.25">
      <c r="A47320">
        <v>0.20200000000000001</v>
      </c>
    </row>
    <row r="47321" spans="1:1" x14ac:dyDescent="0.25">
      <c r="A47321">
        <v>0.216</v>
      </c>
    </row>
    <row r="47322" spans="1:1" x14ac:dyDescent="0.25">
      <c r="A47322">
        <v>0.20880000000000001</v>
      </c>
    </row>
    <row r="47323" spans="1:1" x14ac:dyDescent="0.25">
      <c r="A47323">
        <v>0.216</v>
      </c>
    </row>
    <row r="47324" spans="1:1" x14ac:dyDescent="0.25">
      <c r="A47324">
        <v>0.216</v>
      </c>
    </row>
    <row r="47325" spans="1:1" x14ac:dyDescent="0.25">
      <c r="A47325">
        <v>0.2016</v>
      </c>
    </row>
    <row r="47326" spans="1:1" x14ac:dyDescent="0.25">
      <c r="A47326">
        <v>0.216</v>
      </c>
    </row>
    <row r="47327" spans="1:1" x14ac:dyDescent="0.25">
      <c r="A47327">
        <v>0.216</v>
      </c>
    </row>
    <row r="47328" spans="1:1" x14ac:dyDescent="0.25">
      <c r="A47328">
        <v>0.20880000000000001</v>
      </c>
    </row>
    <row r="47329" spans="1:1" x14ac:dyDescent="0.25">
      <c r="A47329">
        <v>0.20880000000000001</v>
      </c>
    </row>
    <row r="47330" spans="1:1" x14ac:dyDescent="0.25">
      <c r="A47330">
        <v>0.2114</v>
      </c>
    </row>
    <row r="47331" spans="1:1" x14ac:dyDescent="0.25">
      <c r="A47331">
        <v>0.21340000000000001</v>
      </c>
    </row>
    <row r="47332" spans="1:1" x14ac:dyDescent="0.25">
      <c r="A47332">
        <v>0.216</v>
      </c>
    </row>
    <row r="47333" spans="1:1" x14ac:dyDescent="0.25">
      <c r="A47333">
        <v>0.2016</v>
      </c>
    </row>
    <row r="47334" spans="1:1" x14ac:dyDescent="0.25">
      <c r="A47334">
        <v>0.216</v>
      </c>
    </row>
    <row r="47335" spans="1:1" x14ac:dyDescent="0.25">
      <c r="A47335">
        <v>0.216</v>
      </c>
    </row>
    <row r="47336" spans="1:1" x14ac:dyDescent="0.25">
      <c r="A47336">
        <v>0.20880000000000001</v>
      </c>
    </row>
    <row r="47337" spans="1:1" x14ac:dyDescent="0.25">
      <c r="A47337">
        <v>0.216</v>
      </c>
    </row>
    <row r="47338" spans="1:1" x14ac:dyDescent="0.25">
      <c r="A47338">
        <v>0.20880000000000001</v>
      </c>
    </row>
    <row r="47339" spans="1:1" x14ac:dyDescent="0.25">
      <c r="A47339">
        <v>0.20880000000000001</v>
      </c>
    </row>
    <row r="47340" spans="1:1" x14ac:dyDescent="0.25">
      <c r="A47340">
        <v>0.216</v>
      </c>
    </row>
    <row r="47341" spans="1:1" x14ac:dyDescent="0.25">
      <c r="A47341">
        <v>0.20880000000000001</v>
      </c>
    </row>
    <row r="47342" spans="1:1" x14ac:dyDescent="0.25">
      <c r="A47342">
        <v>0.20880000000000001</v>
      </c>
    </row>
    <row r="47343" spans="1:1" x14ac:dyDescent="0.25">
      <c r="A47343">
        <v>0.216</v>
      </c>
    </row>
    <row r="47344" spans="1:1" x14ac:dyDescent="0.25">
      <c r="A47344">
        <v>0.20880000000000001</v>
      </c>
    </row>
    <row r="47345" spans="1:1" x14ac:dyDescent="0.25">
      <c r="A47345">
        <v>0.216</v>
      </c>
    </row>
    <row r="47346" spans="1:1" x14ac:dyDescent="0.25">
      <c r="A47346">
        <v>0.20880000000000001</v>
      </c>
    </row>
    <row r="47347" spans="1:1" x14ac:dyDescent="0.25">
      <c r="A47347">
        <v>0.20880000000000001</v>
      </c>
    </row>
    <row r="47348" spans="1:1" x14ac:dyDescent="0.25">
      <c r="A47348">
        <v>0.216</v>
      </c>
    </row>
    <row r="47349" spans="1:1" x14ac:dyDescent="0.25">
      <c r="A47349">
        <v>0.20880000000000001</v>
      </c>
    </row>
    <row r="47350" spans="1:1" x14ac:dyDescent="0.25">
      <c r="A47350">
        <v>0.216</v>
      </c>
    </row>
    <row r="47351" spans="1:1" x14ac:dyDescent="0.25">
      <c r="A47351">
        <v>0.20880000000000001</v>
      </c>
    </row>
    <row r="47352" spans="1:1" x14ac:dyDescent="0.25">
      <c r="A47352">
        <v>0.20880000000000001</v>
      </c>
    </row>
    <row r="47353" spans="1:1" x14ac:dyDescent="0.25">
      <c r="A47353">
        <v>0.216</v>
      </c>
    </row>
    <row r="47354" spans="1:1" x14ac:dyDescent="0.25">
      <c r="A47354">
        <v>0.216</v>
      </c>
    </row>
    <row r="47355" spans="1:1" x14ac:dyDescent="0.25">
      <c r="A47355">
        <v>0.2016</v>
      </c>
    </row>
    <row r="47356" spans="1:1" x14ac:dyDescent="0.25">
      <c r="A47356">
        <v>0.216</v>
      </c>
    </row>
    <row r="47357" spans="1:1" x14ac:dyDescent="0.25">
      <c r="A47357">
        <v>0.21260000000000001</v>
      </c>
    </row>
    <row r="47358" spans="1:1" x14ac:dyDescent="0.25">
      <c r="A47358">
        <v>0.2122</v>
      </c>
    </row>
    <row r="47359" spans="1:1" x14ac:dyDescent="0.25">
      <c r="A47359">
        <v>0.20880000000000001</v>
      </c>
    </row>
    <row r="47360" spans="1:1" x14ac:dyDescent="0.25">
      <c r="A47360">
        <v>0.20880000000000001</v>
      </c>
    </row>
    <row r="47361" spans="1:1" x14ac:dyDescent="0.25">
      <c r="A47361">
        <v>0.216</v>
      </c>
    </row>
    <row r="47362" spans="1:1" x14ac:dyDescent="0.25">
      <c r="A47362">
        <v>0.216</v>
      </c>
    </row>
    <row r="47363" spans="1:1" x14ac:dyDescent="0.25">
      <c r="A47363">
        <v>0.20880000000000001</v>
      </c>
    </row>
    <row r="47364" spans="1:1" x14ac:dyDescent="0.25">
      <c r="A47364">
        <v>0.216</v>
      </c>
    </row>
    <row r="47365" spans="1:1" x14ac:dyDescent="0.25">
      <c r="A47365">
        <v>0.43099999999999999</v>
      </c>
    </row>
    <row r="47366" spans="1:1" x14ac:dyDescent="0.25">
      <c r="A47366">
        <v>0.71340000000000003</v>
      </c>
    </row>
    <row r="47367" spans="1:1" x14ac:dyDescent="0.25">
      <c r="A47367">
        <v>0.71740000000000004</v>
      </c>
    </row>
    <row r="47368" spans="1:1" x14ac:dyDescent="0.25">
      <c r="A47368">
        <v>0.70860000000000001</v>
      </c>
    </row>
    <row r="47369" spans="1:1" x14ac:dyDescent="0.25">
      <c r="A47369">
        <v>0.7147</v>
      </c>
    </row>
    <row r="47370" spans="1:1" x14ac:dyDescent="0.25">
      <c r="A47370">
        <v>0.69020000000000004</v>
      </c>
    </row>
    <row r="47371" spans="1:1" x14ac:dyDescent="0.25">
      <c r="A47371">
        <v>0.71140000000000003</v>
      </c>
    </row>
    <row r="47372" spans="1:1" x14ac:dyDescent="0.25">
      <c r="A47372">
        <v>0.70430000000000004</v>
      </c>
    </row>
    <row r="47373" spans="1:1" x14ac:dyDescent="0.25">
      <c r="A47373">
        <v>0.71340000000000003</v>
      </c>
    </row>
    <row r="47374" spans="1:1" x14ac:dyDescent="0.25">
      <c r="A47374">
        <v>0.71740000000000004</v>
      </c>
    </row>
    <row r="47375" spans="1:1" x14ac:dyDescent="0.25">
      <c r="A47375">
        <v>0.70860000000000001</v>
      </c>
    </row>
    <row r="47376" spans="1:1" x14ac:dyDescent="0.25">
      <c r="A47376">
        <v>0.7177</v>
      </c>
    </row>
    <row r="47377" spans="1:1" x14ac:dyDescent="0.25">
      <c r="A47377">
        <v>0.71409999999999996</v>
      </c>
    </row>
    <row r="47378" spans="1:1" x14ac:dyDescent="0.25">
      <c r="A47378">
        <v>0.71340000000000003</v>
      </c>
    </row>
    <row r="47379" spans="1:1" x14ac:dyDescent="0.25">
      <c r="A47379">
        <v>0.71740000000000004</v>
      </c>
    </row>
    <row r="47380" spans="1:1" x14ac:dyDescent="0.25">
      <c r="A47380">
        <v>0.70109999999999995</v>
      </c>
    </row>
    <row r="47381" spans="1:1" x14ac:dyDescent="0.25">
      <c r="A47381">
        <v>0.71179999999999999</v>
      </c>
    </row>
    <row r="47382" spans="1:1" x14ac:dyDescent="0.25">
      <c r="A47382">
        <v>0.70899999999999996</v>
      </c>
    </row>
    <row r="47383" spans="1:1" x14ac:dyDescent="0.25">
      <c r="A47383">
        <v>0.71379999999999999</v>
      </c>
    </row>
    <row r="47384" spans="1:1" x14ac:dyDescent="0.25">
      <c r="A47384">
        <v>0.70940000000000003</v>
      </c>
    </row>
    <row r="47385" spans="1:1" x14ac:dyDescent="0.25">
      <c r="A47385">
        <v>0.69750000000000001</v>
      </c>
    </row>
    <row r="47386" spans="1:1" x14ac:dyDescent="0.25">
      <c r="A47386">
        <v>0.71740000000000004</v>
      </c>
    </row>
    <row r="47387" spans="1:1" x14ac:dyDescent="0.25">
      <c r="A47387">
        <v>0.70860000000000001</v>
      </c>
    </row>
    <row r="47388" spans="1:1" x14ac:dyDescent="0.25">
      <c r="A47388">
        <v>0.7177</v>
      </c>
    </row>
    <row r="47389" spans="1:1" x14ac:dyDescent="0.25">
      <c r="A47389">
        <v>0.71409999999999996</v>
      </c>
    </row>
    <row r="47390" spans="1:1" x14ac:dyDescent="0.25">
      <c r="A47390">
        <v>0.71340000000000003</v>
      </c>
    </row>
    <row r="47391" spans="1:1" x14ac:dyDescent="0.25">
      <c r="A47391">
        <v>0.71740000000000004</v>
      </c>
    </row>
    <row r="47392" spans="1:1" x14ac:dyDescent="0.25">
      <c r="A47392">
        <v>0.69610000000000005</v>
      </c>
    </row>
    <row r="47393" spans="1:1" x14ac:dyDescent="0.25">
      <c r="A47393">
        <v>0.70240000000000002</v>
      </c>
    </row>
    <row r="47394" spans="1:1" x14ac:dyDescent="0.25">
      <c r="A47394">
        <v>0.71499999999999997</v>
      </c>
    </row>
    <row r="47395" spans="1:1" x14ac:dyDescent="0.25">
      <c r="A47395">
        <v>0.71150000000000002</v>
      </c>
    </row>
    <row r="47396" spans="1:1" x14ac:dyDescent="0.25">
      <c r="A47396">
        <v>0.71530000000000005</v>
      </c>
    </row>
    <row r="47397" spans="1:1" x14ac:dyDescent="0.25">
      <c r="A47397">
        <v>0.70230000000000004</v>
      </c>
    </row>
    <row r="47398" spans="1:1" x14ac:dyDescent="0.25">
      <c r="A47398">
        <v>0.71740000000000004</v>
      </c>
    </row>
    <row r="47399" spans="1:1" x14ac:dyDescent="0.25">
      <c r="A47399">
        <v>0.70860000000000001</v>
      </c>
    </row>
    <row r="47400" spans="1:1" x14ac:dyDescent="0.25">
      <c r="A47400">
        <v>0.7177</v>
      </c>
    </row>
    <row r="47401" spans="1:1" x14ac:dyDescent="0.25">
      <c r="A47401">
        <v>0.71409999999999996</v>
      </c>
    </row>
    <row r="47402" spans="1:1" x14ac:dyDescent="0.25">
      <c r="A47402">
        <v>0.71340000000000003</v>
      </c>
    </row>
    <row r="47403" spans="1:1" x14ac:dyDescent="0.25">
      <c r="A47403">
        <v>0.71640000000000004</v>
      </c>
    </row>
    <row r="47404" spans="1:1" x14ac:dyDescent="0.25">
      <c r="A47404">
        <v>0.70960000000000001</v>
      </c>
    </row>
    <row r="47405" spans="1:1" x14ac:dyDescent="0.25">
      <c r="A47405">
        <v>0.70940000000000003</v>
      </c>
    </row>
    <row r="47406" spans="1:1" x14ac:dyDescent="0.25">
      <c r="A47406">
        <v>0.68310000000000004</v>
      </c>
    </row>
    <row r="47407" spans="1:1" x14ac:dyDescent="0.25">
      <c r="A47407">
        <v>0.71399999999999997</v>
      </c>
    </row>
    <row r="47408" spans="1:1" x14ac:dyDescent="0.25">
      <c r="A47408">
        <v>0.71409999999999996</v>
      </c>
    </row>
    <row r="47409" spans="1:1" x14ac:dyDescent="0.25">
      <c r="A47409">
        <v>0.71340000000000003</v>
      </c>
    </row>
    <row r="47410" spans="1:1" x14ac:dyDescent="0.25">
      <c r="A47410">
        <v>0.71740000000000004</v>
      </c>
    </row>
    <row r="47411" spans="1:1" x14ac:dyDescent="0.25">
      <c r="A47411">
        <v>0.70860000000000001</v>
      </c>
    </row>
    <row r="47412" spans="1:1" x14ac:dyDescent="0.25">
      <c r="A47412">
        <v>0.7177</v>
      </c>
    </row>
    <row r="47413" spans="1:1" x14ac:dyDescent="0.25">
      <c r="A47413">
        <v>0.71409999999999996</v>
      </c>
    </row>
    <row r="47414" spans="1:1" x14ac:dyDescent="0.25">
      <c r="A47414">
        <v>0.70109999999999995</v>
      </c>
    </row>
    <row r="47415" spans="1:1" x14ac:dyDescent="0.25">
      <c r="A47415">
        <v>0.71460000000000001</v>
      </c>
    </row>
    <row r="47416" spans="1:1" x14ac:dyDescent="0.25">
      <c r="A47416">
        <v>0.71079999999999999</v>
      </c>
    </row>
    <row r="47417" spans="1:1" x14ac:dyDescent="0.25">
      <c r="A47417">
        <v>0.71689999999999998</v>
      </c>
    </row>
    <row r="47418" spans="1:1" x14ac:dyDescent="0.25">
      <c r="A47418">
        <v>0.7006</v>
      </c>
    </row>
    <row r="47419" spans="1:1" x14ac:dyDescent="0.25">
      <c r="A47419">
        <v>0.71199999999999997</v>
      </c>
    </row>
    <row r="47420" spans="1:1" x14ac:dyDescent="0.25">
      <c r="A47420">
        <v>0.70399999999999996</v>
      </c>
    </row>
    <row r="47421" spans="1:1" x14ac:dyDescent="0.25">
      <c r="A47421">
        <v>0.71340000000000003</v>
      </c>
    </row>
    <row r="47422" spans="1:1" x14ac:dyDescent="0.25">
      <c r="A47422">
        <v>0.71740000000000004</v>
      </c>
    </row>
    <row r="47423" spans="1:1" x14ac:dyDescent="0.25">
      <c r="A47423">
        <v>0.70860000000000001</v>
      </c>
    </row>
    <row r="47424" spans="1:1" x14ac:dyDescent="0.25">
      <c r="A47424">
        <v>0.7177</v>
      </c>
    </row>
    <row r="47425" spans="1:1" x14ac:dyDescent="0.25">
      <c r="A47425">
        <v>0.71409999999999996</v>
      </c>
    </row>
    <row r="47426" spans="1:1" x14ac:dyDescent="0.25">
      <c r="A47426">
        <v>0.71130000000000004</v>
      </c>
    </row>
    <row r="47427" spans="1:1" x14ac:dyDescent="0.25">
      <c r="A47427">
        <v>0.71750000000000003</v>
      </c>
    </row>
    <row r="47428" spans="1:1" x14ac:dyDescent="0.25">
      <c r="A47428">
        <v>0.71060000000000001</v>
      </c>
    </row>
    <row r="47429" spans="1:1" x14ac:dyDescent="0.25">
      <c r="A47429">
        <v>0.7177</v>
      </c>
    </row>
    <row r="47430" spans="1:1" x14ac:dyDescent="0.25">
      <c r="A47430">
        <v>0.71409999999999996</v>
      </c>
    </row>
    <row r="47431" spans="1:1" x14ac:dyDescent="0.25">
      <c r="A47431">
        <v>0.71340000000000003</v>
      </c>
    </row>
    <row r="47432" spans="1:1" x14ac:dyDescent="0.25">
      <c r="A47432">
        <v>0.71740000000000004</v>
      </c>
    </row>
    <row r="47433" spans="1:1" x14ac:dyDescent="0.25">
      <c r="A47433">
        <v>0.70860000000000001</v>
      </c>
    </row>
    <row r="47434" spans="1:1" x14ac:dyDescent="0.25">
      <c r="A47434">
        <v>0.7177</v>
      </c>
    </row>
    <row r="47435" spans="1:1" x14ac:dyDescent="0.25">
      <c r="A47435">
        <v>0.71409999999999996</v>
      </c>
    </row>
    <row r="47436" spans="1:1" x14ac:dyDescent="0.25">
      <c r="A47436">
        <v>0.64090000000000003</v>
      </c>
    </row>
    <row r="47437" spans="1:1" x14ac:dyDescent="0.25">
      <c r="A47437">
        <v>3.9E-2</v>
      </c>
    </row>
    <row r="47438" spans="1:1" x14ac:dyDescent="0.25">
      <c r="A47438">
        <v>4.0500000000000001E-2</v>
      </c>
    </row>
    <row r="47439" spans="1:1" x14ac:dyDescent="0.25">
      <c r="A47439">
        <v>8.2400000000000001E-2</v>
      </c>
    </row>
    <row r="47440" spans="1:1" x14ac:dyDescent="0.25">
      <c r="A47440">
        <v>7.2599999999999998E-2</v>
      </c>
    </row>
    <row r="47441" spans="1:1" x14ac:dyDescent="0.25">
      <c r="A47441">
        <v>0.14249999999999999</v>
      </c>
    </row>
    <row r="47442" spans="1:1" x14ac:dyDescent="0.25">
      <c r="A47442">
        <v>0.3322</v>
      </c>
    </row>
    <row r="47443" spans="1:1" x14ac:dyDescent="0.25">
      <c r="A47443">
        <v>0.31740000000000002</v>
      </c>
    </row>
    <row r="47444" spans="1:1" x14ac:dyDescent="0.25">
      <c r="A47444">
        <v>0.22850000000000001</v>
      </c>
    </row>
    <row r="47445" spans="1:1" x14ac:dyDescent="0.25">
      <c r="A47445">
        <v>0.2127</v>
      </c>
    </row>
    <row r="47446" spans="1:1" x14ac:dyDescent="0.25">
      <c r="A47446">
        <v>0.88460000000000005</v>
      </c>
    </row>
    <row r="47447" spans="1:1" x14ac:dyDescent="0.25">
      <c r="A47447">
        <v>1.0726</v>
      </c>
    </row>
    <row r="47448" spans="1:1" x14ac:dyDescent="0.25">
      <c r="A47448">
        <v>0.2321</v>
      </c>
    </row>
    <row r="47449" spans="1:1" x14ac:dyDescent="0.25">
      <c r="A47449">
        <v>8.8599999999999998E-2</v>
      </c>
    </row>
    <row r="47450" spans="1:1" x14ac:dyDescent="0.25">
      <c r="A47450">
        <v>0.24460000000000001</v>
      </c>
    </row>
    <row r="47451" spans="1:1" x14ac:dyDescent="0.25">
      <c r="A47451">
        <v>1.0746</v>
      </c>
    </row>
    <row r="47452" spans="1:1" x14ac:dyDescent="0.25">
      <c r="A47452">
        <v>0.68140000000000001</v>
      </c>
    </row>
    <row r="47453" spans="1:1" x14ac:dyDescent="0.25">
      <c r="A47453">
        <v>1.0719000000000001</v>
      </c>
    </row>
    <row r="47454" spans="1:1" x14ac:dyDescent="0.25">
      <c r="A47454">
        <v>0.58140000000000003</v>
      </c>
    </row>
    <row r="47455" spans="1:1" x14ac:dyDescent="0.25">
      <c r="A47455">
        <v>0.83250000000000002</v>
      </c>
    </row>
    <row r="47456" spans="1:1" x14ac:dyDescent="0.25">
      <c r="A47456">
        <v>0.378</v>
      </c>
    </row>
    <row r="47457" spans="1:1" x14ac:dyDescent="0.25">
      <c r="A47457">
        <v>0.1149</v>
      </c>
    </row>
    <row r="47458" spans="1:1" x14ac:dyDescent="0.25">
      <c r="A47458">
        <v>0.1104</v>
      </c>
    </row>
    <row r="47459" spans="1:1" x14ac:dyDescent="0.25">
      <c r="A47459">
        <v>0.115</v>
      </c>
    </row>
    <row r="47460" spans="1:1" x14ac:dyDescent="0.25">
      <c r="A47460">
        <v>0.1106</v>
      </c>
    </row>
    <row r="47461" spans="1:1" x14ac:dyDescent="0.25">
      <c r="A47461">
        <v>0.1104</v>
      </c>
    </row>
    <row r="47462" spans="1:1" x14ac:dyDescent="0.25">
      <c r="A47462">
        <v>0.11070000000000001</v>
      </c>
    </row>
    <row r="47463" spans="1:1" x14ac:dyDescent="0.25">
      <c r="A47463">
        <v>0.1149</v>
      </c>
    </row>
    <row r="47464" spans="1:1" x14ac:dyDescent="0.25">
      <c r="A47464">
        <v>0.11070000000000001</v>
      </c>
    </row>
    <row r="47465" spans="1:1" x14ac:dyDescent="0.25">
      <c r="A47465">
        <v>0.11459999999999999</v>
      </c>
    </row>
    <row r="47466" spans="1:1" x14ac:dyDescent="0.25">
      <c r="A47466">
        <v>0.11070000000000001</v>
      </c>
    </row>
    <row r="47467" spans="1:1" x14ac:dyDescent="0.25">
      <c r="A47467">
        <v>0.2374</v>
      </c>
    </row>
    <row r="47468" spans="1:1" x14ac:dyDescent="0.25">
      <c r="A47468">
        <v>0.80869999999999997</v>
      </c>
    </row>
    <row r="47469" spans="1:1" x14ac:dyDescent="0.25">
      <c r="A47469">
        <v>0.92520000000000002</v>
      </c>
    </row>
    <row r="47470" spans="1:1" x14ac:dyDescent="0.25">
      <c r="A47470">
        <v>0.79420000000000002</v>
      </c>
    </row>
    <row r="47471" spans="1:1" x14ac:dyDescent="0.25">
      <c r="A47471">
        <v>1.0837000000000001</v>
      </c>
    </row>
    <row r="47472" spans="1:1" x14ac:dyDescent="0.25">
      <c r="A47472">
        <v>0.45939999999999998</v>
      </c>
    </row>
    <row r="47473" spans="1:1" x14ac:dyDescent="0.25">
      <c r="A47473">
        <v>4.7500000000000001E-2</v>
      </c>
    </row>
    <row r="47474" spans="1:1" x14ac:dyDescent="0.25">
      <c r="A47474">
        <v>4.7600000000000003E-2</v>
      </c>
    </row>
    <row r="47475" spans="1:1" x14ac:dyDescent="0.25">
      <c r="A47475">
        <v>8.6599999999999996E-2</v>
      </c>
    </row>
    <row r="47476" spans="1:1" x14ac:dyDescent="0.25">
      <c r="A47476">
        <v>0.161</v>
      </c>
    </row>
    <row r="47477" spans="1:1" x14ac:dyDescent="0.25">
      <c r="A47477">
        <v>0.23799999999999999</v>
      </c>
    </row>
    <row r="47478" spans="1:1" x14ac:dyDescent="0.25">
      <c r="A47478">
        <v>7.8200000000000006E-2</v>
      </c>
    </row>
    <row r="47479" spans="1:1" x14ac:dyDescent="0.25">
      <c r="A47479">
        <v>0.68530000000000002</v>
      </c>
    </row>
    <row r="47480" spans="1:1" x14ac:dyDescent="0.25">
      <c r="A47480">
        <v>1.0305</v>
      </c>
    </row>
    <row r="47481" spans="1:1" x14ac:dyDescent="0.25">
      <c r="A47481">
        <v>1.026</v>
      </c>
    </row>
    <row r="47482" spans="1:1" x14ac:dyDescent="0.25">
      <c r="A47482">
        <v>1.0108999999999999</v>
      </c>
    </row>
    <row r="47483" spans="1:1" x14ac:dyDescent="0.25">
      <c r="A47483">
        <v>1.0129999999999999</v>
      </c>
    </row>
    <row r="47484" spans="1:1" x14ac:dyDescent="0.25">
      <c r="A47484">
        <v>1.0313000000000001</v>
      </c>
    </row>
    <row r="47485" spans="1:1" x14ac:dyDescent="0.25">
      <c r="A47485">
        <v>1.026</v>
      </c>
    </row>
    <row r="47486" spans="1:1" x14ac:dyDescent="0.25">
      <c r="A47486">
        <v>1.0275000000000001</v>
      </c>
    </row>
    <row r="47487" spans="1:1" x14ac:dyDescent="0.25">
      <c r="A47487">
        <v>1.0321</v>
      </c>
    </row>
    <row r="47488" spans="1:1" x14ac:dyDescent="0.25">
      <c r="A47488">
        <v>1.026</v>
      </c>
    </row>
    <row r="47489" spans="1:1" x14ac:dyDescent="0.25">
      <c r="A47489">
        <v>1.0267999999999999</v>
      </c>
    </row>
    <row r="47490" spans="1:1" x14ac:dyDescent="0.25">
      <c r="A47490">
        <v>1.0327999999999999</v>
      </c>
    </row>
    <row r="47491" spans="1:1" x14ac:dyDescent="0.25">
      <c r="A47491">
        <v>1.026</v>
      </c>
    </row>
    <row r="47492" spans="1:1" x14ac:dyDescent="0.25">
      <c r="A47492">
        <v>1.0263</v>
      </c>
    </row>
    <row r="47493" spans="1:1" x14ac:dyDescent="0.25">
      <c r="A47493">
        <v>1.0321</v>
      </c>
    </row>
    <row r="47494" spans="1:1" x14ac:dyDescent="0.25">
      <c r="A47494">
        <v>1.0105</v>
      </c>
    </row>
    <row r="47495" spans="1:1" x14ac:dyDescent="0.25">
      <c r="A47495">
        <v>1.0832999999999999</v>
      </c>
    </row>
    <row r="47496" spans="1:1" x14ac:dyDescent="0.25">
      <c r="A47496">
        <v>1.0783</v>
      </c>
    </row>
    <row r="47497" spans="1:1" x14ac:dyDescent="0.25">
      <c r="A47497">
        <v>1.0817000000000001</v>
      </c>
    </row>
    <row r="47498" spans="1:1" x14ac:dyDescent="0.25">
      <c r="A47498">
        <v>1.08</v>
      </c>
    </row>
    <row r="47499" spans="1:1" x14ac:dyDescent="0.25">
      <c r="A47499">
        <v>1.08</v>
      </c>
    </row>
    <row r="47500" spans="1:1" x14ac:dyDescent="0.25">
      <c r="A47500">
        <v>1.08</v>
      </c>
    </row>
    <row r="47501" spans="1:1" x14ac:dyDescent="0.25">
      <c r="A47501">
        <v>1.0568</v>
      </c>
    </row>
    <row r="47502" spans="1:1" x14ac:dyDescent="0.25">
      <c r="A47502">
        <v>1.0711999999999999</v>
      </c>
    </row>
    <row r="47503" spans="1:1" x14ac:dyDescent="0.25">
      <c r="A47503">
        <v>1.08</v>
      </c>
    </row>
    <row r="47504" spans="1:1" x14ac:dyDescent="0.25">
      <c r="A47504">
        <v>1.08</v>
      </c>
    </row>
    <row r="47505" spans="1:1" x14ac:dyDescent="0.25">
      <c r="A47505">
        <v>1.08</v>
      </c>
    </row>
    <row r="47506" spans="1:1" x14ac:dyDescent="0.25">
      <c r="A47506">
        <v>1.08</v>
      </c>
    </row>
    <row r="47507" spans="1:1" x14ac:dyDescent="0.25">
      <c r="A47507">
        <v>1.08</v>
      </c>
    </row>
    <row r="47508" spans="1:1" x14ac:dyDescent="0.25">
      <c r="A47508">
        <v>1.0801000000000001</v>
      </c>
    </row>
    <row r="47509" spans="1:1" x14ac:dyDescent="0.25">
      <c r="A47509">
        <v>1.08</v>
      </c>
    </row>
    <row r="47510" spans="1:1" x14ac:dyDescent="0.25">
      <c r="A47510">
        <v>1.0813999999999999</v>
      </c>
    </row>
    <row r="47511" spans="1:1" x14ac:dyDescent="0.25">
      <c r="A47511">
        <v>1.0795999999999999</v>
      </c>
    </row>
    <row r="47512" spans="1:1" x14ac:dyDescent="0.25">
      <c r="A47512">
        <v>1.0840000000000001</v>
      </c>
    </row>
    <row r="47513" spans="1:1" x14ac:dyDescent="0.25">
      <c r="A47513">
        <v>1.08</v>
      </c>
    </row>
    <row r="47514" spans="1:1" x14ac:dyDescent="0.25">
      <c r="A47514">
        <v>1.0820000000000001</v>
      </c>
    </row>
    <row r="47515" spans="1:1" x14ac:dyDescent="0.25">
      <c r="A47515">
        <v>1.0791999999999999</v>
      </c>
    </row>
    <row r="47516" spans="1:1" x14ac:dyDescent="0.25">
      <c r="A47516">
        <v>1.0817000000000001</v>
      </c>
    </row>
    <row r="47517" spans="1:1" x14ac:dyDescent="0.25">
      <c r="A47517">
        <v>1.08</v>
      </c>
    </row>
    <row r="47518" spans="1:1" x14ac:dyDescent="0.25">
      <c r="A47518">
        <v>1.08</v>
      </c>
    </row>
    <row r="47519" spans="1:1" x14ac:dyDescent="0.25">
      <c r="A47519">
        <v>1.08</v>
      </c>
    </row>
    <row r="47520" spans="1:1" x14ac:dyDescent="0.25">
      <c r="A47520">
        <v>1.048</v>
      </c>
    </row>
    <row r="47521" spans="1:1" x14ac:dyDescent="0.25">
      <c r="A47521">
        <v>1.08</v>
      </c>
    </row>
    <row r="47522" spans="1:1" x14ac:dyDescent="0.25">
      <c r="A47522">
        <v>1.08</v>
      </c>
    </row>
    <row r="47523" spans="1:1" x14ac:dyDescent="0.25">
      <c r="A47523">
        <v>1.08</v>
      </c>
    </row>
    <row r="47524" spans="1:1" x14ac:dyDescent="0.25">
      <c r="A47524">
        <v>1.0960000000000001</v>
      </c>
    </row>
    <row r="47525" spans="1:1" x14ac:dyDescent="0.25">
      <c r="A47525">
        <v>5.3999999999999999E-2</v>
      </c>
    </row>
    <row r="47526" spans="1:1" x14ac:dyDescent="0.25">
      <c r="A47526">
        <v>9.3200000000000005E-2</v>
      </c>
    </row>
    <row r="47527" spans="1:1" x14ac:dyDescent="0.25">
      <c r="A47527">
        <v>3.9600000000000003E-2</v>
      </c>
    </row>
    <row r="47528" spans="1:1" x14ac:dyDescent="0.25">
      <c r="A47528">
        <v>0.14829999999999999</v>
      </c>
    </row>
    <row r="47529" spans="1:1" x14ac:dyDescent="0.25">
      <c r="A47529">
        <v>0.14069999999999999</v>
      </c>
    </row>
    <row r="47530" spans="1:1" x14ac:dyDescent="0.25">
      <c r="A47530">
        <v>6.4399999999999999E-2</v>
      </c>
    </row>
    <row r="47531" spans="1:1" x14ac:dyDescent="0.25">
      <c r="A47531">
        <v>2.8199999999999999E-2</v>
      </c>
    </row>
    <row r="47532" spans="1:1" x14ac:dyDescent="0.25">
      <c r="A47532">
        <v>4.3700000000000003E-2</v>
      </c>
    </row>
    <row r="47533" spans="1:1" x14ac:dyDescent="0.25">
      <c r="A47533">
        <v>2.7099999999999999E-2</v>
      </c>
    </row>
    <row r="47534" spans="1:1" x14ac:dyDescent="0.25">
      <c r="A47534">
        <v>4.2200000000000001E-2</v>
      </c>
    </row>
    <row r="47535" spans="1:1" x14ac:dyDescent="0.25">
      <c r="A47535">
        <v>3.4799999999999998E-2</v>
      </c>
    </row>
    <row r="47536" spans="1:1" x14ac:dyDescent="0.25">
      <c r="A47536">
        <v>0.21940000000000001</v>
      </c>
    </row>
    <row r="47537" spans="1:1" x14ac:dyDescent="0.25">
      <c r="A47537">
        <v>0.15329999999999999</v>
      </c>
    </row>
    <row r="47538" spans="1:1" x14ac:dyDescent="0.25">
      <c r="A47538">
        <v>0.61309999999999998</v>
      </c>
    </row>
    <row r="47539" spans="1:1" x14ac:dyDescent="0.25">
      <c r="A47539">
        <v>0.70640000000000003</v>
      </c>
    </row>
    <row r="47540" spans="1:1" x14ac:dyDescent="0.25">
      <c r="A47540">
        <v>0.8306</v>
      </c>
    </row>
    <row r="47541" spans="1:1" x14ac:dyDescent="0.25">
      <c r="A47541">
        <v>0.87419999999999998</v>
      </c>
    </row>
    <row r="47542" spans="1:1" x14ac:dyDescent="0.25">
      <c r="A47542">
        <v>0.79079999999999995</v>
      </c>
    </row>
    <row r="47543" spans="1:1" x14ac:dyDescent="0.25">
      <c r="A47543">
        <v>0.63690000000000002</v>
      </c>
    </row>
    <row r="47544" spans="1:1" x14ac:dyDescent="0.25">
      <c r="A47544">
        <v>1.0297000000000001</v>
      </c>
    </row>
    <row r="47545" spans="1:1" x14ac:dyDescent="0.25">
      <c r="A47545">
        <v>0.91490000000000005</v>
      </c>
    </row>
    <row r="47546" spans="1:1" x14ac:dyDescent="0.25">
      <c r="A47546">
        <v>1.0145</v>
      </c>
    </row>
    <row r="47547" spans="1:1" x14ac:dyDescent="0.25">
      <c r="A47547">
        <v>1.0469999999999999</v>
      </c>
    </row>
    <row r="47548" spans="1:1" x14ac:dyDescent="0.25">
      <c r="A47548">
        <v>1.1293</v>
      </c>
    </row>
    <row r="47549" spans="1:1" x14ac:dyDescent="0.25">
      <c r="A47549">
        <v>1.0264</v>
      </c>
    </row>
    <row r="47550" spans="1:1" x14ac:dyDescent="0.25">
      <c r="A47550">
        <v>0.80920000000000003</v>
      </c>
    </row>
    <row r="47551" spans="1:1" x14ac:dyDescent="0.25">
      <c r="A47551">
        <v>0.61760000000000004</v>
      </c>
    </row>
    <row r="47552" spans="1:1" x14ac:dyDescent="0.25">
      <c r="A47552">
        <v>0.80730000000000002</v>
      </c>
    </row>
    <row r="47553" spans="1:1" x14ac:dyDescent="0.25">
      <c r="A47553">
        <v>0.82140000000000002</v>
      </c>
    </row>
    <row r="47554" spans="1:1" x14ac:dyDescent="0.25">
      <c r="A47554">
        <v>0.73939999999999995</v>
      </c>
    </row>
    <row r="47555" spans="1:1" x14ac:dyDescent="0.25">
      <c r="A47555">
        <v>0.98740000000000006</v>
      </c>
    </row>
    <row r="47556" spans="1:1" x14ac:dyDescent="0.25">
      <c r="A47556">
        <v>0.8407</v>
      </c>
    </row>
    <row r="47557" spans="1:1" x14ac:dyDescent="0.25">
      <c r="A47557">
        <v>0.99370000000000003</v>
      </c>
    </row>
    <row r="47558" spans="1:1" x14ac:dyDescent="0.25">
      <c r="A47558">
        <v>1.1593</v>
      </c>
    </row>
    <row r="47559" spans="1:1" x14ac:dyDescent="0.25">
      <c r="A47559">
        <v>1.4843</v>
      </c>
    </row>
    <row r="47560" spans="1:1" x14ac:dyDescent="0.25">
      <c r="A47560">
        <v>3.7199999999999997E-2</v>
      </c>
    </row>
    <row r="47561" spans="1:1" x14ac:dyDescent="0.25">
      <c r="A47561">
        <v>0.15559999999999999</v>
      </c>
    </row>
    <row r="47562" spans="1:1" x14ac:dyDescent="0.25">
      <c r="A47562">
        <v>0.1017</v>
      </c>
    </row>
    <row r="47563" spans="1:1" x14ac:dyDescent="0.25">
      <c r="A47563">
        <v>9.5600000000000004E-2</v>
      </c>
    </row>
    <row r="47564" spans="1:1" x14ac:dyDescent="0.25">
      <c r="A47564">
        <v>0.16889999999999999</v>
      </c>
    </row>
    <row r="47565" spans="1:1" x14ac:dyDescent="0.25">
      <c r="A47565">
        <v>5.45E-2</v>
      </c>
    </row>
    <row r="47566" spans="1:1" x14ac:dyDescent="0.25">
      <c r="A47566">
        <v>0.114</v>
      </c>
    </row>
    <row r="47567" spans="1:1" x14ac:dyDescent="0.25">
      <c r="A47567">
        <v>0.4012</v>
      </c>
    </row>
    <row r="47568" spans="1:1" x14ac:dyDescent="0.25">
      <c r="A47568">
        <v>0.18149999999999999</v>
      </c>
    </row>
    <row r="47569" spans="1:1" x14ac:dyDescent="0.25">
      <c r="A47569">
        <v>0.24199999999999999</v>
      </c>
    </row>
    <row r="47570" spans="1:1" x14ac:dyDescent="0.25">
      <c r="A47570">
        <v>0.4032</v>
      </c>
    </row>
    <row r="47571" spans="1:1" x14ac:dyDescent="0.25">
      <c r="A47571">
        <v>1.1842999999999999</v>
      </c>
    </row>
    <row r="47572" spans="1:1" x14ac:dyDescent="0.25">
      <c r="A47572">
        <v>1.2604</v>
      </c>
    </row>
    <row r="47573" spans="1:1" x14ac:dyDescent="0.25">
      <c r="A47573">
        <v>0.33360000000000001</v>
      </c>
    </row>
    <row r="47574" spans="1:1" x14ac:dyDescent="0.25">
      <c r="A47574">
        <v>8.4199999999999997E-2</v>
      </c>
    </row>
    <row r="47575" spans="1:1" x14ac:dyDescent="0.25">
      <c r="A47575">
        <v>6.8599999999999994E-2</v>
      </c>
    </row>
    <row r="47576" spans="1:1" x14ac:dyDescent="0.25">
      <c r="A47576">
        <v>4.8899999999999999E-2</v>
      </c>
    </row>
    <row r="47577" spans="1:1" x14ac:dyDescent="0.25">
      <c r="A47577">
        <v>0.4642</v>
      </c>
    </row>
    <row r="47578" spans="1:1" x14ac:dyDescent="0.25">
      <c r="A47578">
        <v>0.72309999999999997</v>
      </c>
    </row>
    <row r="47579" spans="1:1" x14ac:dyDescent="0.25">
      <c r="A47579">
        <v>0.80689999999999995</v>
      </c>
    </row>
    <row r="47580" spans="1:1" x14ac:dyDescent="0.25">
      <c r="A47580">
        <v>1.2204999999999999</v>
      </c>
    </row>
    <row r="47581" spans="1:1" x14ac:dyDescent="0.25">
      <c r="A47581">
        <v>0.68979999999999997</v>
      </c>
    </row>
    <row r="47582" spans="1:1" x14ac:dyDescent="0.25">
      <c r="A47582">
        <v>0.49959999999999999</v>
      </c>
    </row>
    <row r="47583" spans="1:1" x14ac:dyDescent="0.25">
      <c r="A47583">
        <v>0.28249999999999997</v>
      </c>
    </row>
    <row r="47584" spans="1:1" x14ac:dyDescent="0.25">
      <c r="A47584">
        <v>0.39760000000000001</v>
      </c>
    </row>
    <row r="47585" spans="1:1" x14ac:dyDescent="0.25">
      <c r="A47585">
        <v>1.1317999999999999</v>
      </c>
    </row>
    <row r="47586" spans="1:1" x14ac:dyDescent="0.25">
      <c r="A47586">
        <v>0.376</v>
      </c>
    </row>
    <row r="47587" spans="1:1" x14ac:dyDescent="0.25">
      <c r="A47587">
        <v>0.13139999999999999</v>
      </c>
    </row>
    <row r="47588" spans="1:1" x14ac:dyDescent="0.25">
      <c r="A47588">
        <v>0.2949</v>
      </c>
    </row>
    <row r="47589" spans="1:1" x14ac:dyDescent="0.25">
      <c r="A47589">
        <v>0.43840000000000001</v>
      </c>
    </row>
    <row r="47590" spans="1:1" x14ac:dyDescent="0.25">
      <c r="A47590">
        <v>0.83140000000000003</v>
      </c>
    </row>
    <row r="47591" spans="1:1" x14ac:dyDescent="0.25">
      <c r="A47591">
        <v>0.95469999999999999</v>
      </c>
    </row>
    <row r="47592" spans="1:1" x14ac:dyDescent="0.25">
      <c r="A47592">
        <v>1.0599000000000001</v>
      </c>
    </row>
    <row r="47593" spans="1:1" x14ac:dyDescent="0.25">
      <c r="A47593">
        <v>0.92259999999999998</v>
      </c>
    </row>
    <row r="47594" spans="1:1" x14ac:dyDescent="0.25">
      <c r="A47594">
        <v>0.12379999999999999</v>
      </c>
    </row>
    <row r="47595" spans="1:1" x14ac:dyDescent="0.25">
      <c r="A47595">
        <v>0.87029999999999996</v>
      </c>
    </row>
    <row r="47596" spans="1:1" x14ac:dyDescent="0.25">
      <c r="A47596">
        <v>1.0043</v>
      </c>
    </row>
    <row r="47597" spans="1:1" x14ac:dyDescent="0.25">
      <c r="A47597">
        <v>1.0578000000000001</v>
      </c>
    </row>
    <row r="47598" spans="1:1" x14ac:dyDescent="0.25">
      <c r="A47598">
        <v>0.9194</v>
      </c>
    </row>
    <row r="47599" spans="1:1" x14ac:dyDescent="0.25">
      <c r="A47599">
        <v>0.74360000000000004</v>
      </c>
    </row>
    <row r="47600" spans="1:1" x14ac:dyDescent="0.25">
      <c r="A47600">
        <v>0.83250000000000002</v>
      </c>
    </row>
    <row r="47601" spans="1:1" x14ac:dyDescent="0.25">
      <c r="A47601">
        <v>0.78500000000000003</v>
      </c>
    </row>
    <row r="47602" spans="1:1" x14ac:dyDescent="0.25">
      <c r="A47602">
        <v>0.58560000000000001</v>
      </c>
    </row>
    <row r="47603" spans="1:1" x14ac:dyDescent="0.25">
      <c r="A47603">
        <v>0.8669</v>
      </c>
    </row>
    <row r="47604" spans="1:1" x14ac:dyDescent="0.25">
      <c r="A47604">
        <v>0.6381</v>
      </c>
    </row>
    <row r="47605" spans="1:1" x14ac:dyDescent="0.25">
      <c r="A47605">
        <v>0.56179999999999997</v>
      </c>
    </row>
    <row r="47606" spans="1:1" x14ac:dyDescent="0.25">
      <c r="A47606">
        <v>1.0182</v>
      </c>
    </row>
    <row r="47607" spans="1:1" x14ac:dyDescent="0.25">
      <c r="A47607">
        <v>0.95679999999999998</v>
      </c>
    </row>
    <row r="47608" spans="1:1" x14ac:dyDescent="0.25">
      <c r="A47608">
        <v>1.0647</v>
      </c>
    </row>
    <row r="47609" spans="1:1" x14ac:dyDescent="0.25">
      <c r="A47609">
        <v>1.0481</v>
      </c>
    </row>
    <row r="47610" spans="1:1" x14ac:dyDescent="0.25">
      <c r="A47610">
        <v>0.83040000000000003</v>
      </c>
    </row>
    <row r="47611" spans="1:1" x14ac:dyDescent="0.25">
      <c r="A47611">
        <v>1.0790999999999999</v>
      </c>
    </row>
    <row r="47612" spans="1:1" x14ac:dyDescent="0.25">
      <c r="A47612">
        <v>1.1839</v>
      </c>
    </row>
    <row r="47613" spans="1:1" x14ac:dyDescent="0.25">
      <c r="A47613">
        <v>0.79269999999999996</v>
      </c>
    </row>
    <row r="47614" spans="1:1" x14ac:dyDescent="0.25">
      <c r="A47614">
        <v>0.64690000000000003</v>
      </c>
    </row>
    <row r="47615" spans="1:1" x14ac:dyDescent="0.25">
      <c r="A47615">
        <v>0.73099999999999998</v>
      </c>
    </row>
    <row r="47616" spans="1:1" x14ac:dyDescent="0.25">
      <c r="A47616">
        <v>0.7702</v>
      </c>
    </row>
    <row r="47617" spans="1:1" x14ac:dyDescent="0.25">
      <c r="A47617">
        <v>0.879</v>
      </c>
    </row>
    <row r="47618" spans="1:1" x14ac:dyDescent="0.25">
      <c r="A47618">
        <v>0.86709999999999998</v>
      </c>
    </row>
    <row r="47619" spans="1:1" x14ac:dyDescent="0.25">
      <c r="A47619">
        <v>0.84060000000000001</v>
      </c>
    </row>
    <row r="47620" spans="1:1" x14ac:dyDescent="0.25">
      <c r="A47620">
        <v>0.79049999999999998</v>
      </c>
    </row>
    <row r="47621" spans="1:1" x14ac:dyDescent="0.25">
      <c r="A47621">
        <v>0.92100000000000004</v>
      </c>
    </row>
    <row r="47622" spans="1:1" x14ac:dyDescent="0.25">
      <c r="A47622">
        <v>0.75170000000000003</v>
      </c>
    </row>
    <row r="47623" spans="1:1" x14ac:dyDescent="0.25">
      <c r="A47623">
        <v>0.86339999999999995</v>
      </c>
    </row>
    <row r="47624" spans="1:1" x14ac:dyDescent="0.25">
      <c r="A47624">
        <v>0.96050000000000002</v>
      </c>
    </row>
    <row r="47625" spans="1:1" x14ac:dyDescent="0.25">
      <c r="A47625">
        <v>0.83299999999999996</v>
      </c>
    </row>
    <row r="47626" spans="1:1" x14ac:dyDescent="0.25">
      <c r="A47626">
        <v>0.76419999999999999</v>
      </c>
    </row>
    <row r="47627" spans="1:1" x14ac:dyDescent="0.25">
      <c r="A47627">
        <v>0.84199999999999997</v>
      </c>
    </row>
    <row r="47628" spans="1:1" x14ac:dyDescent="0.25">
      <c r="A47628">
        <v>1.0130999999999999</v>
      </c>
    </row>
    <row r="47629" spans="1:1" x14ac:dyDescent="0.25">
      <c r="A47629">
        <v>0.94440000000000002</v>
      </c>
    </row>
    <row r="47630" spans="1:1" x14ac:dyDescent="0.25">
      <c r="A47630">
        <v>0.99170000000000003</v>
      </c>
    </row>
    <row r="47631" spans="1:1" x14ac:dyDescent="0.25">
      <c r="A47631">
        <v>0.82399999999999995</v>
      </c>
    </row>
    <row r="47632" spans="1:1" x14ac:dyDescent="0.25">
      <c r="A47632">
        <v>0.87439999999999996</v>
      </c>
    </row>
    <row r="47633" spans="1:1" x14ac:dyDescent="0.25">
      <c r="A47633">
        <v>0.91049999999999998</v>
      </c>
    </row>
    <row r="47634" spans="1:1" x14ac:dyDescent="0.25">
      <c r="A47634">
        <v>1.0521</v>
      </c>
    </row>
    <row r="47635" spans="1:1" x14ac:dyDescent="0.25">
      <c r="A47635">
        <v>0.99309999999999998</v>
      </c>
    </row>
    <row r="47636" spans="1:1" x14ac:dyDescent="0.25">
      <c r="A47636">
        <v>1.0650999999999999</v>
      </c>
    </row>
    <row r="47637" spans="1:1" x14ac:dyDescent="0.25">
      <c r="A47637">
        <v>0.84</v>
      </c>
    </row>
    <row r="47638" spans="1:1" x14ac:dyDescent="0.25">
      <c r="A47638">
        <v>0.76070000000000004</v>
      </c>
    </row>
    <row r="47639" spans="1:1" x14ac:dyDescent="0.25">
      <c r="A47639">
        <v>0.69610000000000005</v>
      </c>
    </row>
    <row r="47640" spans="1:1" x14ac:dyDescent="0.25">
      <c r="A47640">
        <v>0.74239999999999995</v>
      </c>
    </row>
    <row r="47641" spans="1:1" x14ac:dyDescent="0.25">
      <c r="A47641">
        <v>0.91410000000000002</v>
      </c>
    </row>
    <row r="47642" spans="1:1" x14ac:dyDescent="0.25">
      <c r="A47642">
        <v>0.83919999999999995</v>
      </c>
    </row>
    <row r="47643" spans="1:1" x14ac:dyDescent="0.25">
      <c r="A47643">
        <v>1.0082</v>
      </c>
    </row>
    <row r="47644" spans="1:1" x14ac:dyDescent="0.25">
      <c r="A47644">
        <v>0.76949999999999996</v>
      </c>
    </row>
    <row r="47645" spans="1:1" x14ac:dyDescent="0.25">
      <c r="A47645">
        <v>0.92530000000000001</v>
      </c>
    </row>
    <row r="47646" spans="1:1" x14ac:dyDescent="0.25">
      <c r="A47646">
        <v>0.92400000000000004</v>
      </c>
    </row>
    <row r="47647" spans="1:1" x14ac:dyDescent="0.25">
      <c r="A47647">
        <v>0.88800000000000001</v>
      </c>
    </row>
    <row r="47648" spans="1:1" x14ac:dyDescent="0.25">
      <c r="A47648">
        <v>0.86639999999999995</v>
      </c>
    </row>
    <row r="47649" spans="1:1" x14ac:dyDescent="0.25">
      <c r="A47649">
        <v>0.871</v>
      </c>
    </row>
    <row r="47650" spans="1:1" x14ac:dyDescent="0.25">
      <c r="A47650">
        <v>0.93520000000000003</v>
      </c>
    </row>
    <row r="47651" spans="1:1" x14ac:dyDescent="0.25">
      <c r="A47651">
        <v>0.83409999999999995</v>
      </c>
    </row>
    <row r="47652" spans="1:1" x14ac:dyDescent="0.25">
      <c r="A47652">
        <v>0.95550000000000002</v>
      </c>
    </row>
    <row r="47653" spans="1:1" x14ac:dyDescent="0.25">
      <c r="A47653">
        <v>0.96340000000000003</v>
      </c>
    </row>
    <row r="47654" spans="1:1" x14ac:dyDescent="0.25">
      <c r="A47654">
        <v>1.0096000000000001</v>
      </c>
    </row>
    <row r="47655" spans="1:1" x14ac:dyDescent="0.25">
      <c r="A47655">
        <v>0.96209999999999996</v>
      </c>
    </row>
    <row r="47656" spans="1:1" x14ac:dyDescent="0.25">
      <c r="A47656">
        <v>0.73880000000000001</v>
      </c>
    </row>
    <row r="47657" spans="1:1" x14ac:dyDescent="0.25">
      <c r="A47657">
        <v>0.82099999999999995</v>
      </c>
    </row>
    <row r="47658" spans="1:1" x14ac:dyDescent="0.25">
      <c r="A47658">
        <v>0.96160000000000001</v>
      </c>
    </row>
    <row r="47659" spans="1:1" x14ac:dyDescent="0.25">
      <c r="A47659">
        <v>0.87749999999999995</v>
      </c>
    </row>
    <row r="47660" spans="1:1" x14ac:dyDescent="0.25">
      <c r="A47660">
        <v>0.94820000000000004</v>
      </c>
    </row>
    <row r="47661" spans="1:1" x14ac:dyDescent="0.25">
      <c r="A47661">
        <v>0.85580000000000001</v>
      </c>
    </row>
    <row r="47662" spans="1:1" x14ac:dyDescent="0.25">
      <c r="A47662">
        <v>0.96199999999999997</v>
      </c>
    </row>
    <row r="47663" spans="1:1" x14ac:dyDescent="0.25">
      <c r="A47663">
        <v>0.85189999999999999</v>
      </c>
    </row>
    <row r="47664" spans="1:1" x14ac:dyDescent="0.25">
      <c r="A47664">
        <v>0.68310000000000004</v>
      </c>
    </row>
    <row r="47665" spans="1:1" x14ac:dyDescent="0.25">
      <c r="A47665">
        <v>0.74939999999999996</v>
      </c>
    </row>
    <row r="47666" spans="1:1" x14ac:dyDescent="0.25">
      <c r="A47666">
        <v>1.0076000000000001</v>
      </c>
    </row>
    <row r="47667" spans="1:1" x14ac:dyDescent="0.25">
      <c r="A47667">
        <v>0.75519999999999998</v>
      </c>
    </row>
    <row r="47668" spans="1:1" x14ac:dyDescent="0.25">
      <c r="A47668">
        <v>0.63300000000000001</v>
      </c>
    </row>
    <row r="47669" spans="1:1" x14ac:dyDescent="0.25">
      <c r="A47669">
        <v>0.68140000000000001</v>
      </c>
    </row>
    <row r="47670" spans="1:1" x14ac:dyDescent="0.25">
      <c r="A47670">
        <v>0.8296</v>
      </c>
    </row>
    <row r="47671" spans="1:1" x14ac:dyDescent="0.25">
      <c r="A47671">
        <v>0.93810000000000004</v>
      </c>
    </row>
    <row r="47672" spans="1:1" x14ac:dyDescent="0.25">
      <c r="A47672">
        <v>0.99080000000000001</v>
      </c>
    </row>
    <row r="47673" spans="1:1" x14ac:dyDescent="0.25">
      <c r="A47673">
        <v>0.94540000000000002</v>
      </c>
    </row>
    <row r="47674" spans="1:1" x14ac:dyDescent="0.25">
      <c r="A47674">
        <v>1.0478000000000001</v>
      </c>
    </row>
    <row r="47675" spans="1:1" x14ac:dyDescent="0.25">
      <c r="A47675">
        <v>0.92149999999999999</v>
      </c>
    </row>
    <row r="47676" spans="1:1" x14ac:dyDescent="0.25">
      <c r="A47676">
        <v>0.7702</v>
      </c>
    </row>
    <row r="47677" spans="1:1" x14ac:dyDescent="0.25">
      <c r="A47677">
        <v>0.77600000000000002</v>
      </c>
    </row>
    <row r="47678" spans="1:1" x14ac:dyDescent="0.25">
      <c r="A47678">
        <v>0.89849999999999997</v>
      </c>
    </row>
    <row r="47679" spans="1:1" x14ac:dyDescent="0.25">
      <c r="A47679">
        <v>1.0991</v>
      </c>
    </row>
    <row r="47680" spans="1:1" x14ac:dyDescent="0.25">
      <c r="A47680">
        <v>0.68820000000000003</v>
      </c>
    </row>
    <row r="47681" spans="1:1" x14ac:dyDescent="0.25">
      <c r="A47681">
        <v>0.85629999999999995</v>
      </c>
    </row>
    <row r="47682" spans="1:1" x14ac:dyDescent="0.25">
      <c r="A47682">
        <v>0.91100000000000003</v>
      </c>
    </row>
    <row r="47683" spans="1:1" x14ac:dyDescent="0.25">
      <c r="A47683">
        <v>0.92300000000000004</v>
      </c>
    </row>
    <row r="47684" spans="1:1" x14ac:dyDescent="0.25">
      <c r="A47684">
        <v>0.83499999999999996</v>
      </c>
    </row>
    <row r="47685" spans="1:1" x14ac:dyDescent="0.25">
      <c r="A47685">
        <v>0.94950000000000001</v>
      </c>
    </row>
    <row r="47686" spans="1:1" x14ac:dyDescent="0.25">
      <c r="A47686">
        <v>0.95289999999999997</v>
      </c>
    </row>
    <row r="47687" spans="1:1" x14ac:dyDescent="0.25">
      <c r="A47687">
        <v>0.94369999999999998</v>
      </c>
    </row>
    <row r="47688" spans="1:1" x14ac:dyDescent="0.25">
      <c r="A47688">
        <v>1.0130999999999999</v>
      </c>
    </row>
    <row r="47689" spans="1:1" x14ac:dyDescent="0.25">
      <c r="A47689">
        <v>0.87109999999999999</v>
      </c>
    </row>
    <row r="47690" spans="1:1" x14ac:dyDescent="0.25">
      <c r="A47690">
        <v>1.0345</v>
      </c>
    </row>
    <row r="47691" spans="1:1" x14ac:dyDescent="0.25">
      <c r="A47691">
        <v>0.85209999999999997</v>
      </c>
    </row>
    <row r="47692" spans="1:1" x14ac:dyDescent="0.25">
      <c r="A47692">
        <v>0.84340000000000004</v>
      </c>
    </row>
    <row r="47693" spans="1:1" x14ac:dyDescent="0.25">
      <c r="A47693">
        <v>0.81569999999999998</v>
      </c>
    </row>
    <row r="47694" spans="1:1" x14ac:dyDescent="0.25">
      <c r="A47694">
        <v>0.85470000000000002</v>
      </c>
    </row>
    <row r="47695" spans="1:1" x14ac:dyDescent="0.25">
      <c r="A47695">
        <v>0.90229999999999999</v>
      </c>
    </row>
    <row r="47696" spans="1:1" x14ac:dyDescent="0.25">
      <c r="A47696">
        <v>0.95909999999999995</v>
      </c>
    </row>
    <row r="47697" spans="1:1" x14ac:dyDescent="0.25">
      <c r="A47697">
        <v>1.0009999999999999</v>
      </c>
    </row>
    <row r="47698" spans="1:1" x14ac:dyDescent="0.25">
      <c r="A47698">
        <v>1.0507</v>
      </c>
    </row>
    <row r="47699" spans="1:1" x14ac:dyDescent="0.25">
      <c r="A47699">
        <v>0.97040000000000004</v>
      </c>
    </row>
    <row r="47700" spans="1:1" x14ac:dyDescent="0.25">
      <c r="A47700">
        <v>1.0839000000000001</v>
      </c>
    </row>
    <row r="47701" spans="1:1" x14ac:dyDescent="0.25">
      <c r="A47701">
        <v>0.94350000000000001</v>
      </c>
    </row>
    <row r="47702" spans="1:1" x14ac:dyDescent="0.25">
      <c r="A47702">
        <v>1.0486</v>
      </c>
    </row>
    <row r="47703" spans="1:1" x14ac:dyDescent="0.25">
      <c r="A47703">
        <v>0.80959999999999999</v>
      </c>
    </row>
    <row r="47704" spans="1:1" x14ac:dyDescent="0.25">
      <c r="A47704">
        <v>0.93769999999999998</v>
      </c>
    </row>
    <row r="47705" spans="1:1" x14ac:dyDescent="0.25">
      <c r="A47705">
        <v>0.96579999999999999</v>
      </c>
    </row>
    <row r="47706" spans="1:1" x14ac:dyDescent="0.25">
      <c r="A47706">
        <v>0.98629999999999995</v>
      </c>
    </row>
    <row r="47707" spans="1:1" x14ac:dyDescent="0.25">
      <c r="A47707">
        <v>1.008</v>
      </c>
    </row>
    <row r="47708" spans="1:1" x14ac:dyDescent="0.25">
      <c r="A47708">
        <v>0.93989999999999996</v>
      </c>
    </row>
    <row r="47709" spans="1:1" x14ac:dyDescent="0.25">
      <c r="A47709">
        <v>0.69710000000000005</v>
      </c>
    </row>
    <row r="47710" spans="1:1" x14ac:dyDescent="0.25">
      <c r="A47710">
        <v>0.50409999999999999</v>
      </c>
    </row>
    <row r="47711" spans="1:1" x14ac:dyDescent="0.25">
      <c r="A47711">
        <v>1.4094</v>
      </c>
    </row>
    <row r="47712" spans="1:1" x14ac:dyDescent="0.25">
      <c r="A47712">
        <v>1.0347999999999999</v>
      </c>
    </row>
    <row r="47713" spans="1:1" x14ac:dyDescent="0.25">
      <c r="A47713">
        <v>0.93430000000000002</v>
      </c>
    </row>
    <row r="47714" spans="1:1" x14ac:dyDescent="0.25">
      <c r="A47714">
        <v>1.3706</v>
      </c>
    </row>
    <row r="47715" spans="1:1" x14ac:dyDescent="0.25">
      <c r="A47715">
        <v>1.1012</v>
      </c>
    </row>
    <row r="47716" spans="1:1" x14ac:dyDescent="0.25">
      <c r="A47716">
        <v>0.99080000000000001</v>
      </c>
    </row>
    <row r="47717" spans="1:1" x14ac:dyDescent="0.25">
      <c r="A47717">
        <v>0.92930000000000001</v>
      </c>
    </row>
    <row r="47718" spans="1:1" x14ac:dyDescent="0.25">
      <c r="A47718">
        <v>0.97219999999999995</v>
      </c>
    </row>
    <row r="47719" spans="1:1" x14ac:dyDescent="0.25">
      <c r="A47719">
        <v>0.76859999999999995</v>
      </c>
    </row>
    <row r="47720" spans="1:1" x14ac:dyDescent="0.25">
      <c r="A47720">
        <v>0.89539999999999997</v>
      </c>
    </row>
    <row r="47721" spans="1:1" x14ac:dyDescent="0.25">
      <c r="A47721">
        <v>0.8085</v>
      </c>
    </row>
    <row r="47722" spans="1:1" x14ac:dyDescent="0.25">
      <c r="A47722">
        <v>1.2289000000000001</v>
      </c>
    </row>
    <row r="47723" spans="1:1" x14ac:dyDescent="0.25">
      <c r="A47723">
        <v>1.0746</v>
      </c>
    </row>
    <row r="47724" spans="1:1" x14ac:dyDescent="0.25">
      <c r="A47724">
        <v>0.95709999999999995</v>
      </c>
    </row>
    <row r="47725" spans="1:1" x14ac:dyDescent="0.25">
      <c r="A47725">
        <v>0.94769999999999999</v>
      </c>
    </row>
    <row r="47726" spans="1:1" x14ac:dyDescent="0.25">
      <c r="A47726">
        <v>0.88549999999999995</v>
      </c>
    </row>
    <row r="47727" spans="1:1" x14ac:dyDescent="0.25">
      <c r="A47727">
        <v>0.9869</v>
      </c>
    </row>
    <row r="47728" spans="1:1" x14ac:dyDescent="0.25">
      <c r="A47728">
        <v>1.2835000000000001</v>
      </c>
    </row>
    <row r="47729" spans="1:1" x14ac:dyDescent="0.25">
      <c r="A47729">
        <v>0.99099999999999999</v>
      </c>
    </row>
    <row r="47730" spans="1:1" x14ac:dyDescent="0.25">
      <c r="A47730">
        <v>0.98229999999999995</v>
      </c>
    </row>
    <row r="47731" spans="1:1" x14ac:dyDescent="0.25">
      <c r="A47731">
        <v>0.93489999999999995</v>
      </c>
    </row>
    <row r="47732" spans="1:1" x14ac:dyDescent="0.25">
      <c r="A47732">
        <v>0.97770000000000001</v>
      </c>
    </row>
    <row r="47733" spans="1:1" x14ac:dyDescent="0.25">
      <c r="A47733">
        <v>0.91100000000000003</v>
      </c>
    </row>
    <row r="47734" spans="1:1" x14ac:dyDescent="0.25">
      <c r="A47734">
        <v>0.90359999999999996</v>
      </c>
    </row>
    <row r="47735" spans="1:1" x14ac:dyDescent="0.25">
      <c r="A47735">
        <v>0.77669999999999995</v>
      </c>
    </row>
    <row r="47736" spans="1:1" x14ac:dyDescent="0.25">
      <c r="A47736">
        <v>0.75129999999999997</v>
      </c>
    </row>
    <row r="47737" spans="1:1" x14ac:dyDescent="0.25">
      <c r="A47737">
        <v>0.97650000000000003</v>
      </c>
    </row>
    <row r="47738" spans="1:1" x14ac:dyDescent="0.25">
      <c r="A47738">
        <v>0.81579999999999997</v>
      </c>
    </row>
    <row r="47739" spans="1:1" x14ac:dyDescent="0.25">
      <c r="A47739">
        <v>0.69810000000000005</v>
      </c>
    </row>
    <row r="47740" spans="1:1" x14ac:dyDescent="0.25">
      <c r="A47740">
        <v>0.65620000000000001</v>
      </c>
    </row>
    <row r="47741" spans="1:1" x14ac:dyDescent="0.25">
      <c r="A47741">
        <v>0.80620000000000003</v>
      </c>
    </row>
    <row r="47742" spans="1:1" x14ac:dyDescent="0.25">
      <c r="A47742">
        <v>0.82199999999999995</v>
      </c>
    </row>
    <row r="47743" spans="1:1" x14ac:dyDescent="0.25">
      <c r="A47743">
        <v>1.0382</v>
      </c>
    </row>
    <row r="47744" spans="1:1" x14ac:dyDescent="0.25">
      <c r="A47744">
        <v>1.0310999999999999</v>
      </c>
    </row>
    <row r="47745" spans="1:1" x14ac:dyDescent="0.25">
      <c r="A47745">
        <v>1.3004</v>
      </c>
    </row>
    <row r="47746" spans="1:1" x14ac:dyDescent="0.25">
      <c r="A47746">
        <v>1.1910000000000001</v>
      </c>
    </row>
    <row r="47747" spans="1:1" x14ac:dyDescent="0.25">
      <c r="A47747">
        <v>1.3137000000000001</v>
      </c>
    </row>
    <row r="47748" spans="1:1" x14ac:dyDescent="0.25">
      <c r="A47748">
        <v>0.84919999999999995</v>
      </c>
    </row>
    <row r="47749" spans="1:1" x14ac:dyDescent="0.25">
      <c r="A47749">
        <v>0.93430000000000002</v>
      </c>
    </row>
    <row r="47750" spans="1:1" x14ac:dyDescent="0.25">
      <c r="A47750">
        <v>0.9073</v>
      </c>
    </row>
    <row r="47751" spans="1:1" x14ac:dyDescent="0.25">
      <c r="A47751">
        <v>0.98380000000000001</v>
      </c>
    </row>
    <row r="47752" spans="1:1" x14ac:dyDescent="0.25">
      <c r="A47752">
        <v>0.81330000000000002</v>
      </c>
    </row>
    <row r="47753" spans="1:1" x14ac:dyDescent="0.25">
      <c r="A47753">
        <v>0.81469999999999998</v>
      </c>
    </row>
    <row r="47754" spans="1:1" x14ac:dyDescent="0.25">
      <c r="A47754">
        <v>0.95609999999999995</v>
      </c>
    </row>
    <row r="47755" spans="1:1" x14ac:dyDescent="0.25">
      <c r="A47755">
        <v>0.91369999999999996</v>
      </c>
    </row>
    <row r="47756" spans="1:1" x14ac:dyDescent="0.25">
      <c r="A47756">
        <v>1.1763999999999999</v>
      </c>
    </row>
    <row r="47757" spans="1:1" x14ac:dyDescent="0.25">
      <c r="A47757">
        <v>0.98509999999999998</v>
      </c>
    </row>
    <row r="47758" spans="1:1" x14ac:dyDescent="0.25">
      <c r="A47758">
        <v>1.3577999999999999</v>
      </c>
    </row>
    <row r="47759" spans="1:1" x14ac:dyDescent="0.25">
      <c r="A47759">
        <v>1.3018000000000001</v>
      </c>
    </row>
    <row r="47760" spans="1:1" x14ac:dyDescent="0.25">
      <c r="A47760">
        <v>1.2844</v>
      </c>
    </row>
    <row r="47761" spans="1:1" x14ac:dyDescent="0.25">
      <c r="A47761">
        <v>0.86760000000000004</v>
      </c>
    </row>
    <row r="47762" spans="1:1" x14ac:dyDescent="0.25">
      <c r="A47762">
        <v>0.92889999999999995</v>
      </c>
    </row>
    <row r="47763" spans="1:1" x14ac:dyDescent="0.25">
      <c r="A47763">
        <v>0.97509999999999997</v>
      </c>
    </row>
    <row r="47764" spans="1:1" x14ac:dyDescent="0.25">
      <c r="A47764">
        <v>1.0699000000000001</v>
      </c>
    </row>
    <row r="47765" spans="1:1" x14ac:dyDescent="0.25">
      <c r="A47765">
        <v>1.093</v>
      </c>
    </row>
    <row r="47766" spans="1:1" x14ac:dyDescent="0.25">
      <c r="A47766">
        <v>1.1419999999999999</v>
      </c>
    </row>
    <row r="47767" spans="1:1" x14ac:dyDescent="0.25">
      <c r="A47767">
        <v>1.2468999999999999</v>
      </c>
    </row>
    <row r="47768" spans="1:1" x14ac:dyDescent="0.25">
      <c r="A47768">
        <v>1.2445999999999999</v>
      </c>
    </row>
    <row r="47769" spans="1:1" x14ac:dyDescent="0.25">
      <c r="A47769">
        <v>1.2944</v>
      </c>
    </row>
    <row r="47770" spans="1:1" x14ac:dyDescent="0.25">
      <c r="A47770">
        <v>0.91449999999999998</v>
      </c>
    </row>
    <row r="47771" spans="1:1" x14ac:dyDescent="0.25">
      <c r="A47771">
        <v>1.0033000000000001</v>
      </c>
    </row>
    <row r="47772" spans="1:1" x14ac:dyDescent="0.25">
      <c r="A47772">
        <v>0.96409999999999996</v>
      </c>
    </row>
    <row r="47773" spans="1:1" x14ac:dyDescent="0.25">
      <c r="A47773">
        <v>1.0228999999999999</v>
      </c>
    </row>
    <row r="47774" spans="1:1" x14ac:dyDescent="0.25">
      <c r="A47774">
        <v>0.9698</v>
      </c>
    </row>
    <row r="47775" spans="1:1" x14ac:dyDescent="0.25">
      <c r="A47775">
        <v>1.0434000000000001</v>
      </c>
    </row>
    <row r="47776" spans="1:1" x14ac:dyDescent="0.25">
      <c r="A47776">
        <v>1.0168999999999999</v>
      </c>
    </row>
    <row r="47777" spans="1:1" x14ac:dyDescent="0.25">
      <c r="A47777">
        <v>1.0605</v>
      </c>
    </row>
    <row r="47778" spans="1:1" x14ac:dyDescent="0.25">
      <c r="A47778">
        <v>1.0038</v>
      </c>
    </row>
    <row r="47779" spans="1:1" x14ac:dyDescent="0.25">
      <c r="A47779">
        <v>0.97470000000000001</v>
      </c>
    </row>
    <row r="47780" spans="1:1" x14ac:dyDescent="0.25">
      <c r="A47780">
        <v>1.0382</v>
      </c>
    </row>
    <row r="47781" spans="1:1" x14ac:dyDescent="0.25">
      <c r="A47781">
        <v>1.1414</v>
      </c>
    </row>
    <row r="47782" spans="1:1" x14ac:dyDescent="0.25">
      <c r="A47782">
        <v>1.0082</v>
      </c>
    </row>
    <row r="47783" spans="1:1" x14ac:dyDescent="0.25">
      <c r="A47783">
        <v>0.9173</v>
      </c>
    </row>
    <row r="47784" spans="1:1" x14ac:dyDescent="0.25">
      <c r="A47784">
        <v>1.3186</v>
      </c>
    </row>
    <row r="47785" spans="1:1" x14ac:dyDescent="0.25">
      <c r="A47785">
        <v>1.1616</v>
      </c>
    </row>
    <row r="47786" spans="1:1" x14ac:dyDescent="0.25">
      <c r="A47786">
        <v>1.0281</v>
      </c>
    </row>
    <row r="47787" spans="1:1" x14ac:dyDescent="0.25">
      <c r="A47787">
        <v>1.4334</v>
      </c>
    </row>
    <row r="47788" spans="1:1" x14ac:dyDescent="0.25">
      <c r="A47788">
        <v>1.145</v>
      </c>
    </row>
    <row r="47789" spans="1:1" x14ac:dyDescent="0.25">
      <c r="A47789">
        <v>1.1980999999999999</v>
      </c>
    </row>
    <row r="47790" spans="1:1" x14ac:dyDescent="0.25">
      <c r="A47790">
        <v>1.0946</v>
      </c>
    </row>
    <row r="47791" spans="1:1" x14ac:dyDescent="0.25">
      <c r="A47791">
        <v>1.036</v>
      </c>
    </row>
    <row r="47792" spans="1:1" x14ac:dyDescent="0.25">
      <c r="A47792">
        <v>1.0923</v>
      </c>
    </row>
    <row r="47793" spans="1:1" x14ac:dyDescent="0.25">
      <c r="A47793">
        <v>1.4193</v>
      </c>
    </row>
    <row r="47794" spans="1:1" x14ac:dyDescent="0.25">
      <c r="A47794">
        <v>0.99529999999999996</v>
      </c>
    </row>
    <row r="47795" spans="1:1" x14ac:dyDescent="0.25">
      <c r="A47795">
        <v>1.1551</v>
      </c>
    </row>
    <row r="47796" spans="1:1" x14ac:dyDescent="0.25">
      <c r="A47796">
        <v>1.1296999999999999</v>
      </c>
    </row>
    <row r="47797" spans="1:1" x14ac:dyDescent="0.25">
      <c r="A47797">
        <v>0.95669999999999999</v>
      </c>
    </row>
    <row r="47798" spans="1:1" x14ac:dyDescent="0.25">
      <c r="A47798">
        <v>0.98729999999999996</v>
      </c>
    </row>
    <row r="47799" spans="1:1" x14ac:dyDescent="0.25">
      <c r="A47799">
        <v>1.0648</v>
      </c>
    </row>
    <row r="47800" spans="1:1" x14ac:dyDescent="0.25">
      <c r="A47800">
        <v>0.75439999999999996</v>
      </c>
    </row>
    <row r="47801" spans="1:1" x14ac:dyDescent="0.25">
      <c r="A47801">
        <v>0.80149999999999999</v>
      </c>
    </row>
    <row r="47802" spans="1:1" x14ac:dyDescent="0.25">
      <c r="A47802">
        <v>0.91049999999999998</v>
      </c>
    </row>
    <row r="47803" spans="1:1" x14ac:dyDescent="0.25">
      <c r="A47803">
        <v>0.753</v>
      </c>
    </row>
    <row r="47804" spans="1:1" x14ac:dyDescent="0.25">
      <c r="A47804">
        <v>0.7339</v>
      </c>
    </row>
    <row r="47805" spans="1:1" x14ac:dyDescent="0.25">
      <c r="A47805">
        <v>0.52649999999999997</v>
      </c>
    </row>
    <row r="47806" spans="1:1" x14ac:dyDescent="0.25">
      <c r="A47806">
        <v>0.94830000000000003</v>
      </c>
    </row>
    <row r="47807" spans="1:1" x14ac:dyDescent="0.25">
      <c r="A47807">
        <v>1.0768</v>
      </c>
    </row>
    <row r="47808" spans="1:1" x14ac:dyDescent="0.25">
      <c r="A47808">
        <v>0.87819999999999998</v>
      </c>
    </row>
    <row r="47809" spans="1:1" x14ac:dyDescent="0.25">
      <c r="A47809">
        <v>1.2744</v>
      </c>
    </row>
    <row r="47810" spans="1:1" x14ac:dyDescent="0.25">
      <c r="A47810">
        <v>1.2392000000000001</v>
      </c>
    </row>
    <row r="47811" spans="1:1" x14ac:dyDescent="0.25">
      <c r="A47811">
        <v>0.996</v>
      </c>
    </row>
    <row r="47812" spans="1:1" x14ac:dyDescent="0.25">
      <c r="A47812">
        <v>0.75029999999999997</v>
      </c>
    </row>
    <row r="47813" spans="1:1" x14ac:dyDescent="0.25">
      <c r="A47813">
        <v>1.1093999999999999</v>
      </c>
    </row>
    <row r="47814" spans="1:1" x14ac:dyDescent="0.25">
      <c r="A47814">
        <v>0.83199999999999996</v>
      </c>
    </row>
    <row r="47815" spans="1:1" x14ac:dyDescent="0.25">
      <c r="A47815">
        <v>0.99990000000000001</v>
      </c>
    </row>
    <row r="47816" spans="1:1" x14ac:dyDescent="0.25">
      <c r="A47816">
        <v>1.4124000000000001</v>
      </c>
    </row>
    <row r="47817" spans="1:1" x14ac:dyDescent="0.25">
      <c r="A47817">
        <v>1.2233000000000001</v>
      </c>
    </row>
    <row r="47818" spans="1:1" x14ac:dyDescent="0.25">
      <c r="A47818">
        <v>0.90869999999999995</v>
      </c>
    </row>
    <row r="47819" spans="1:1" x14ac:dyDescent="0.25">
      <c r="A47819">
        <v>1.3902000000000001</v>
      </c>
    </row>
    <row r="47820" spans="1:1" x14ac:dyDescent="0.25">
      <c r="A47820">
        <v>1.0939000000000001</v>
      </c>
    </row>
    <row r="47821" spans="1:1" x14ac:dyDescent="0.25">
      <c r="A47821">
        <v>1.2619</v>
      </c>
    </row>
    <row r="47822" spans="1:1" x14ac:dyDescent="0.25">
      <c r="A47822">
        <v>1.4013</v>
      </c>
    </row>
    <row r="47823" spans="1:1" x14ac:dyDescent="0.25">
      <c r="A47823">
        <v>0.90639999999999998</v>
      </c>
    </row>
    <row r="47824" spans="1:1" x14ac:dyDescent="0.25">
      <c r="A47824">
        <v>0.78959999999999997</v>
      </c>
    </row>
    <row r="47825" spans="1:1" x14ac:dyDescent="0.25">
      <c r="A47825">
        <v>0.92220000000000002</v>
      </c>
    </row>
    <row r="47826" spans="1:1" x14ac:dyDescent="0.25">
      <c r="A47826">
        <v>0.92869999999999997</v>
      </c>
    </row>
    <row r="47827" spans="1:1" x14ac:dyDescent="0.25">
      <c r="A47827">
        <v>0.97270000000000001</v>
      </c>
    </row>
    <row r="47828" spans="1:1" x14ac:dyDescent="0.25">
      <c r="A47828">
        <v>0.89359999999999995</v>
      </c>
    </row>
    <row r="47829" spans="1:1" x14ac:dyDescent="0.25">
      <c r="A47829">
        <v>1.1144000000000001</v>
      </c>
    </row>
    <row r="47830" spans="1:1" x14ac:dyDescent="0.25">
      <c r="A47830">
        <v>1.4568000000000001</v>
      </c>
    </row>
    <row r="47831" spans="1:1" x14ac:dyDescent="0.25">
      <c r="A47831">
        <v>1.3066</v>
      </c>
    </row>
    <row r="47832" spans="1:1" x14ac:dyDescent="0.25">
      <c r="A47832">
        <v>0.93459999999999999</v>
      </c>
    </row>
    <row r="47833" spans="1:1" x14ac:dyDescent="0.25">
      <c r="A47833">
        <v>0.88839999999999997</v>
      </c>
    </row>
    <row r="47834" spans="1:1" x14ac:dyDescent="0.25">
      <c r="A47834">
        <v>1.0866</v>
      </c>
    </row>
    <row r="47835" spans="1:1" x14ac:dyDescent="0.25">
      <c r="A47835">
        <v>1.3323</v>
      </c>
    </row>
    <row r="47836" spans="1:1" x14ac:dyDescent="0.25">
      <c r="A47836">
        <v>1.1054999999999999</v>
      </c>
    </row>
    <row r="47837" spans="1:1" x14ac:dyDescent="0.25">
      <c r="A47837">
        <v>0.87360000000000004</v>
      </c>
    </row>
    <row r="47838" spans="1:1" x14ac:dyDescent="0.25">
      <c r="A47838">
        <v>1.0308999999999999</v>
      </c>
    </row>
    <row r="47839" spans="1:1" x14ac:dyDescent="0.25">
      <c r="A47839">
        <v>1.0507</v>
      </c>
    </row>
    <row r="47840" spans="1:1" x14ac:dyDescent="0.25">
      <c r="A47840">
        <v>0.91069999999999995</v>
      </c>
    </row>
    <row r="47841" spans="1:1" x14ac:dyDescent="0.25">
      <c r="A47841">
        <v>1.0714999999999999</v>
      </c>
    </row>
    <row r="47842" spans="1:1" x14ac:dyDescent="0.25">
      <c r="A47842">
        <v>1.0804</v>
      </c>
    </row>
    <row r="47843" spans="1:1" x14ac:dyDescent="0.25">
      <c r="A47843">
        <v>1.2383</v>
      </c>
    </row>
    <row r="47844" spans="1:1" x14ac:dyDescent="0.25">
      <c r="A47844">
        <v>1.3963000000000001</v>
      </c>
    </row>
    <row r="47845" spans="1:1" x14ac:dyDescent="0.25">
      <c r="A47845">
        <v>1.2354000000000001</v>
      </c>
    </row>
    <row r="47846" spans="1:1" x14ac:dyDescent="0.25">
      <c r="A47846">
        <v>0.97360000000000002</v>
      </c>
    </row>
    <row r="47847" spans="1:1" x14ac:dyDescent="0.25">
      <c r="A47847">
        <v>1.0703</v>
      </c>
    </row>
    <row r="47848" spans="1:1" x14ac:dyDescent="0.25">
      <c r="A47848">
        <v>1.2745</v>
      </c>
    </row>
    <row r="47849" spans="1:1" x14ac:dyDescent="0.25">
      <c r="A47849">
        <v>1.3815</v>
      </c>
    </row>
    <row r="47850" spans="1:1" x14ac:dyDescent="0.25">
      <c r="A47850">
        <v>1.3715999999999999</v>
      </c>
    </row>
    <row r="47851" spans="1:1" x14ac:dyDescent="0.25">
      <c r="A47851">
        <v>0.99919999999999998</v>
      </c>
    </row>
    <row r="47852" spans="1:1" x14ac:dyDescent="0.25">
      <c r="A47852">
        <v>0.97989999999999999</v>
      </c>
    </row>
    <row r="47853" spans="1:1" x14ac:dyDescent="0.25">
      <c r="A47853">
        <v>0.97270000000000001</v>
      </c>
    </row>
    <row r="47854" spans="1:1" x14ac:dyDescent="0.25">
      <c r="A47854">
        <v>1.2877000000000001</v>
      </c>
    </row>
    <row r="47855" spans="1:1" x14ac:dyDescent="0.25">
      <c r="A47855">
        <v>1.3839999999999999</v>
      </c>
    </row>
    <row r="47856" spans="1:1" x14ac:dyDescent="0.25">
      <c r="A47856">
        <v>1.3352999999999999</v>
      </c>
    </row>
    <row r="47857" spans="1:1" x14ac:dyDescent="0.25">
      <c r="A47857">
        <v>0.99439999999999995</v>
      </c>
    </row>
    <row r="47858" spans="1:1" x14ac:dyDescent="0.25">
      <c r="A47858">
        <v>1.0187999999999999</v>
      </c>
    </row>
    <row r="47859" spans="1:1" x14ac:dyDescent="0.25">
      <c r="A47859">
        <v>1.0489999999999999</v>
      </c>
    </row>
    <row r="47860" spans="1:1" x14ac:dyDescent="0.25">
      <c r="A47860">
        <v>1.0740000000000001</v>
      </c>
    </row>
    <row r="47861" spans="1:1" x14ac:dyDescent="0.25">
      <c r="A47861">
        <v>0.94569999999999999</v>
      </c>
    </row>
    <row r="47862" spans="1:1" x14ac:dyDescent="0.25">
      <c r="A47862">
        <v>1.3746</v>
      </c>
    </row>
    <row r="47863" spans="1:1" x14ac:dyDescent="0.25">
      <c r="A47863">
        <v>0.97770000000000001</v>
      </c>
    </row>
    <row r="47864" spans="1:1" x14ac:dyDescent="0.25">
      <c r="A47864">
        <v>1.1921999999999999</v>
      </c>
    </row>
    <row r="47865" spans="1:1" x14ac:dyDescent="0.25">
      <c r="A47865">
        <v>0.81950000000000001</v>
      </c>
    </row>
    <row r="47866" spans="1:1" x14ac:dyDescent="0.25">
      <c r="A47866">
        <v>0.98629999999999995</v>
      </c>
    </row>
    <row r="47867" spans="1:1" x14ac:dyDescent="0.25">
      <c r="A47867">
        <v>1.0006999999999999</v>
      </c>
    </row>
    <row r="47868" spans="1:1" x14ac:dyDescent="0.25">
      <c r="A47868">
        <v>1.0238</v>
      </c>
    </row>
    <row r="47869" spans="1:1" x14ac:dyDescent="0.25">
      <c r="A47869">
        <v>0.85940000000000005</v>
      </c>
    </row>
    <row r="47870" spans="1:1" x14ac:dyDescent="0.25">
      <c r="A47870">
        <v>1.3105</v>
      </c>
    </row>
    <row r="47871" spans="1:1" x14ac:dyDescent="0.25">
      <c r="A47871">
        <v>1.1155999999999999</v>
      </c>
    </row>
    <row r="47872" spans="1:1" x14ac:dyDescent="0.25">
      <c r="A47872">
        <v>1.1156999999999999</v>
      </c>
    </row>
    <row r="47873" spans="1:1" x14ac:dyDescent="0.25">
      <c r="A47873">
        <v>1.3576999999999999</v>
      </c>
    </row>
    <row r="47874" spans="1:1" x14ac:dyDescent="0.25">
      <c r="A47874">
        <v>0.97950000000000004</v>
      </c>
    </row>
    <row r="47875" spans="1:1" x14ac:dyDescent="0.25">
      <c r="A47875">
        <v>1.3667</v>
      </c>
    </row>
    <row r="47876" spans="1:1" x14ac:dyDescent="0.25">
      <c r="A47876">
        <v>1.0398000000000001</v>
      </c>
    </row>
    <row r="47877" spans="1:1" x14ac:dyDescent="0.25">
      <c r="A47877">
        <v>0.99970000000000003</v>
      </c>
    </row>
    <row r="47878" spans="1:1" x14ac:dyDescent="0.25">
      <c r="A47878">
        <v>0.95989999999999998</v>
      </c>
    </row>
    <row r="47879" spans="1:1" x14ac:dyDescent="0.25">
      <c r="A47879">
        <v>0.76459999999999995</v>
      </c>
    </row>
    <row r="47880" spans="1:1" x14ac:dyDescent="0.25">
      <c r="A47880">
        <v>0.73660000000000003</v>
      </c>
    </row>
    <row r="47881" spans="1:1" x14ac:dyDescent="0.25">
      <c r="A47881">
        <v>0.84030000000000005</v>
      </c>
    </row>
    <row r="47882" spans="1:1" x14ac:dyDescent="0.25">
      <c r="A47882">
        <v>0.8044</v>
      </c>
    </row>
    <row r="47883" spans="1:1" x14ac:dyDescent="0.25">
      <c r="A47883">
        <v>1.0331999999999999</v>
      </c>
    </row>
    <row r="47884" spans="1:1" x14ac:dyDescent="0.25">
      <c r="A47884">
        <v>0.63919999999999999</v>
      </c>
    </row>
    <row r="47885" spans="1:1" x14ac:dyDescent="0.25">
      <c r="A47885">
        <v>0.78029999999999999</v>
      </c>
    </row>
    <row r="47886" spans="1:1" x14ac:dyDescent="0.25">
      <c r="A47886">
        <v>0.77859999999999996</v>
      </c>
    </row>
    <row r="47887" spans="1:1" x14ac:dyDescent="0.25">
      <c r="A47887">
        <v>0.83860000000000001</v>
      </c>
    </row>
    <row r="47888" spans="1:1" x14ac:dyDescent="0.25">
      <c r="A47888">
        <v>0.93779999999999997</v>
      </c>
    </row>
    <row r="47889" spans="1:1" x14ac:dyDescent="0.25">
      <c r="A47889">
        <v>0.87409999999999999</v>
      </c>
    </row>
    <row r="47890" spans="1:1" x14ac:dyDescent="0.25">
      <c r="A47890">
        <v>0.70330000000000004</v>
      </c>
    </row>
    <row r="47891" spans="1:1" x14ac:dyDescent="0.25">
      <c r="A47891">
        <v>1.0295000000000001</v>
      </c>
    </row>
    <row r="47892" spans="1:1" x14ac:dyDescent="0.25">
      <c r="A47892">
        <v>1.2217</v>
      </c>
    </row>
    <row r="47893" spans="1:1" x14ac:dyDescent="0.25">
      <c r="A47893">
        <v>1.2721</v>
      </c>
    </row>
    <row r="47894" spans="1:1" x14ac:dyDescent="0.25">
      <c r="A47894">
        <v>0.66900000000000004</v>
      </c>
    </row>
    <row r="47895" spans="1:1" x14ac:dyDescent="0.25">
      <c r="A47895">
        <v>1.1816</v>
      </c>
    </row>
    <row r="47896" spans="1:1" x14ac:dyDescent="0.25">
      <c r="A47896">
        <v>1.0627</v>
      </c>
    </row>
    <row r="47897" spans="1:1" x14ac:dyDescent="0.25">
      <c r="A47897">
        <v>0.84830000000000005</v>
      </c>
    </row>
    <row r="47898" spans="1:1" x14ac:dyDescent="0.25">
      <c r="A47898">
        <v>0.99519999999999997</v>
      </c>
    </row>
    <row r="47899" spans="1:1" x14ac:dyDescent="0.25">
      <c r="A47899">
        <v>0.91110000000000002</v>
      </c>
    </row>
    <row r="47900" spans="1:1" x14ac:dyDescent="0.25">
      <c r="A47900">
        <v>0.82440000000000002</v>
      </c>
    </row>
    <row r="47901" spans="1:1" x14ac:dyDescent="0.25">
      <c r="A47901">
        <v>0.95120000000000005</v>
      </c>
    </row>
    <row r="47902" spans="1:1" x14ac:dyDescent="0.25">
      <c r="A47902">
        <v>0.96909999999999996</v>
      </c>
    </row>
    <row r="47903" spans="1:1" x14ac:dyDescent="0.25">
      <c r="A47903">
        <v>0.97889999999999999</v>
      </c>
    </row>
    <row r="47904" spans="1:1" x14ac:dyDescent="0.25">
      <c r="A47904">
        <v>1.1456</v>
      </c>
    </row>
    <row r="47905" spans="1:1" x14ac:dyDescent="0.25">
      <c r="A47905">
        <v>1.0999000000000001</v>
      </c>
    </row>
    <row r="47906" spans="1:1" x14ac:dyDescent="0.25">
      <c r="A47906">
        <v>1.0613999999999999</v>
      </c>
    </row>
    <row r="47907" spans="1:1" x14ac:dyDescent="0.25">
      <c r="A47907">
        <v>0.93210000000000004</v>
      </c>
    </row>
    <row r="47908" spans="1:1" x14ac:dyDescent="0.25">
      <c r="A47908">
        <v>0.85899999999999999</v>
      </c>
    </row>
    <row r="47909" spans="1:1" x14ac:dyDescent="0.25">
      <c r="A47909">
        <v>1.0945</v>
      </c>
    </row>
    <row r="47910" spans="1:1" x14ac:dyDescent="0.25">
      <c r="A47910">
        <v>0.94940000000000002</v>
      </c>
    </row>
    <row r="47911" spans="1:1" x14ac:dyDescent="0.25">
      <c r="A47911">
        <v>0.95830000000000004</v>
      </c>
    </row>
    <row r="47912" spans="1:1" x14ac:dyDescent="0.25">
      <c r="A47912">
        <v>0.97950000000000004</v>
      </c>
    </row>
    <row r="47913" spans="1:1" x14ac:dyDescent="0.25">
      <c r="A47913">
        <v>0.87909999999999999</v>
      </c>
    </row>
    <row r="47914" spans="1:1" x14ac:dyDescent="0.25">
      <c r="A47914">
        <v>0.96130000000000004</v>
      </c>
    </row>
    <row r="47915" spans="1:1" x14ac:dyDescent="0.25">
      <c r="A47915">
        <v>0.97629999999999995</v>
      </c>
    </row>
    <row r="47916" spans="1:1" x14ac:dyDescent="0.25">
      <c r="A47916">
        <v>1.0956999999999999</v>
      </c>
    </row>
    <row r="47917" spans="1:1" x14ac:dyDescent="0.25">
      <c r="A47917">
        <v>1.0287999999999999</v>
      </c>
    </row>
    <row r="47918" spans="1:1" x14ac:dyDescent="0.25">
      <c r="A47918">
        <v>0.97089999999999999</v>
      </c>
    </row>
    <row r="47919" spans="1:1" x14ac:dyDescent="0.25">
      <c r="A47919">
        <v>1.0787</v>
      </c>
    </row>
    <row r="47920" spans="1:1" x14ac:dyDescent="0.25">
      <c r="A47920">
        <v>1.0662</v>
      </c>
    </row>
    <row r="47921" spans="1:1" x14ac:dyDescent="0.25">
      <c r="A47921">
        <v>1.0744</v>
      </c>
    </row>
    <row r="47922" spans="1:1" x14ac:dyDescent="0.25">
      <c r="A47922">
        <v>1.0281</v>
      </c>
    </row>
    <row r="47923" spans="1:1" x14ac:dyDescent="0.25">
      <c r="A47923">
        <v>1.0024</v>
      </c>
    </row>
    <row r="47924" spans="1:1" x14ac:dyDescent="0.25">
      <c r="A47924">
        <v>1.1414</v>
      </c>
    </row>
    <row r="47925" spans="1:1" x14ac:dyDescent="0.25">
      <c r="A47925">
        <v>1.0615000000000001</v>
      </c>
    </row>
    <row r="47926" spans="1:1" x14ac:dyDescent="0.25">
      <c r="A47926">
        <v>0.96309999999999996</v>
      </c>
    </row>
    <row r="47927" spans="1:1" x14ac:dyDescent="0.25">
      <c r="A47927">
        <v>1.0182</v>
      </c>
    </row>
    <row r="47928" spans="1:1" x14ac:dyDescent="0.25">
      <c r="A47928">
        <v>1.0445</v>
      </c>
    </row>
    <row r="47929" spans="1:1" x14ac:dyDescent="0.25">
      <c r="A47929">
        <v>0.86219999999999997</v>
      </c>
    </row>
    <row r="47930" spans="1:1" x14ac:dyDescent="0.25">
      <c r="A47930">
        <v>0.89810000000000001</v>
      </c>
    </row>
    <row r="47931" spans="1:1" x14ac:dyDescent="0.25">
      <c r="A47931">
        <v>0.92900000000000005</v>
      </c>
    </row>
    <row r="47932" spans="1:1" x14ac:dyDescent="0.25">
      <c r="A47932">
        <v>0.98809999999999998</v>
      </c>
    </row>
    <row r="47933" spans="1:1" x14ac:dyDescent="0.25">
      <c r="A47933">
        <v>1.0044999999999999</v>
      </c>
    </row>
    <row r="47934" spans="1:1" x14ac:dyDescent="0.25">
      <c r="A47934">
        <v>1.0357000000000001</v>
      </c>
    </row>
    <row r="47935" spans="1:1" x14ac:dyDescent="0.25">
      <c r="A47935">
        <v>1.0152000000000001</v>
      </c>
    </row>
    <row r="47936" spans="1:1" x14ac:dyDescent="0.25">
      <c r="A47936">
        <v>0.84909999999999997</v>
      </c>
    </row>
    <row r="47937" spans="1:1" x14ac:dyDescent="0.25">
      <c r="A47937">
        <v>0.83160000000000001</v>
      </c>
    </row>
    <row r="47938" spans="1:1" x14ac:dyDescent="0.25">
      <c r="A47938">
        <v>1.1365000000000001</v>
      </c>
    </row>
    <row r="47939" spans="1:1" x14ac:dyDescent="0.25">
      <c r="A47939">
        <v>1.2431000000000001</v>
      </c>
    </row>
    <row r="47940" spans="1:1" x14ac:dyDescent="0.25">
      <c r="A47940">
        <v>1.2690999999999999</v>
      </c>
    </row>
    <row r="47941" spans="1:1" x14ac:dyDescent="0.25">
      <c r="A47941">
        <v>1.2676000000000001</v>
      </c>
    </row>
    <row r="47942" spans="1:1" x14ac:dyDescent="0.25">
      <c r="A47942">
        <v>1.2276</v>
      </c>
    </row>
    <row r="47943" spans="1:1" x14ac:dyDescent="0.25">
      <c r="A47943">
        <v>0.95740000000000003</v>
      </c>
    </row>
    <row r="47944" spans="1:1" x14ac:dyDescent="0.25">
      <c r="A47944">
        <v>1.0549999999999999</v>
      </c>
    </row>
    <row r="47945" spans="1:1" x14ac:dyDescent="0.25">
      <c r="A47945">
        <v>1.099</v>
      </c>
    </row>
    <row r="47946" spans="1:1" x14ac:dyDescent="0.25">
      <c r="A47946">
        <v>1.0357000000000001</v>
      </c>
    </row>
    <row r="47947" spans="1:1" x14ac:dyDescent="0.25">
      <c r="A47947">
        <v>1.0567</v>
      </c>
    </row>
    <row r="47948" spans="1:1" x14ac:dyDescent="0.25">
      <c r="A47948">
        <v>0.98729999999999996</v>
      </c>
    </row>
    <row r="47949" spans="1:1" x14ac:dyDescent="0.25">
      <c r="A47949">
        <v>1.2182999999999999</v>
      </c>
    </row>
    <row r="47950" spans="1:1" x14ac:dyDescent="0.25">
      <c r="A47950">
        <v>1.1338999999999999</v>
      </c>
    </row>
    <row r="47951" spans="1:1" x14ac:dyDescent="0.25">
      <c r="A47951">
        <v>1.0879000000000001</v>
      </c>
    </row>
    <row r="47952" spans="1:1" x14ac:dyDescent="0.25">
      <c r="A47952">
        <v>0.79190000000000005</v>
      </c>
    </row>
    <row r="47953" spans="1:1" x14ac:dyDescent="0.25">
      <c r="A47953">
        <v>0.73650000000000004</v>
      </c>
    </row>
    <row r="47954" spans="1:1" x14ac:dyDescent="0.25">
      <c r="A47954">
        <v>1.0618000000000001</v>
      </c>
    </row>
    <row r="47955" spans="1:1" x14ac:dyDescent="0.25">
      <c r="A47955">
        <v>0.90529999999999999</v>
      </c>
    </row>
    <row r="47956" spans="1:1" x14ac:dyDescent="0.25">
      <c r="A47956">
        <v>1.2659</v>
      </c>
    </row>
    <row r="47957" spans="1:1" x14ac:dyDescent="0.25">
      <c r="A47957">
        <v>1.3638999999999999</v>
      </c>
    </row>
    <row r="47958" spans="1:1" x14ac:dyDescent="0.25">
      <c r="A47958">
        <v>1.0392999999999999</v>
      </c>
    </row>
    <row r="47959" spans="1:1" x14ac:dyDescent="0.25">
      <c r="A47959">
        <v>1.0918000000000001</v>
      </c>
    </row>
    <row r="47960" spans="1:1" x14ac:dyDescent="0.25">
      <c r="A47960">
        <v>1.2311000000000001</v>
      </c>
    </row>
    <row r="47961" spans="1:1" x14ac:dyDescent="0.25">
      <c r="A47961">
        <v>1.0045999999999999</v>
      </c>
    </row>
    <row r="47962" spans="1:1" x14ac:dyDescent="0.25">
      <c r="A47962">
        <v>0.85070000000000001</v>
      </c>
    </row>
    <row r="47963" spans="1:1" x14ac:dyDescent="0.25">
      <c r="A47963">
        <v>1.0665</v>
      </c>
    </row>
    <row r="47964" spans="1:1" x14ac:dyDescent="0.25">
      <c r="A47964">
        <v>0.87429999999999997</v>
      </c>
    </row>
    <row r="47965" spans="1:1" x14ac:dyDescent="0.25">
      <c r="A47965">
        <v>1.1962999999999999</v>
      </c>
    </row>
    <row r="47966" spans="1:1" x14ac:dyDescent="0.25">
      <c r="A47966">
        <v>1.145</v>
      </c>
    </row>
    <row r="47967" spans="1:1" x14ac:dyDescent="0.25">
      <c r="A47967">
        <v>0.90600000000000003</v>
      </c>
    </row>
    <row r="47968" spans="1:1" x14ac:dyDescent="0.25">
      <c r="A47968">
        <v>0.98270000000000002</v>
      </c>
    </row>
    <row r="47969" spans="1:1" x14ac:dyDescent="0.25">
      <c r="A47969">
        <v>0.99629999999999996</v>
      </c>
    </row>
    <row r="47970" spans="1:1" x14ac:dyDescent="0.25">
      <c r="A47970">
        <v>1.0106999999999999</v>
      </c>
    </row>
    <row r="47971" spans="1:1" x14ac:dyDescent="0.25">
      <c r="A47971">
        <v>0.96360000000000001</v>
      </c>
    </row>
    <row r="47972" spans="1:1" x14ac:dyDescent="0.25">
      <c r="A47972">
        <v>0.90369999999999995</v>
      </c>
    </row>
    <row r="47973" spans="1:1" x14ac:dyDescent="0.25">
      <c r="A47973">
        <v>1.075</v>
      </c>
    </row>
    <row r="47974" spans="1:1" x14ac:dyDescent="0.25">
      <c r="A47974">
        <v>1.3032999999999999</v>
      </c>
    </row>
    <row r="47975" spans="1:1" x14ac:dyDescent="0.25">
      <c r="A47975">
        <v>1.3442000000000001</v>
      </c>
    </row>
    <row r="47976" spans="1:1" x14ac:dyDescent="0.25">
      <c r="A47976">
        <v>1.2868999999999999</v>
      </c>
    </row>
    <row r="47977" spans="1:1" x14ac:dyDescent="0.25">
      <c r="A47977">
        <v>1.2838000000000001</v>
      </c>
    </row>
    <row r="47978" spans="1:1" x14ac:dyDescent="0.25">
      <c r="A47978">
        <v>1.0864</v>
      </c>
    </row>
    <row r="47979" spans="1:1" x14ac:dyDescent="0.25">
      <c r="A47979">
        <v>1.1249</v>
      </c>
    </row>
    <row r="47980" spans="1:1" x14ac:dyDescent="0.25">
      <c r="A47980">
        <v>1.1680999999999999</v>
      </c>
    </row>
    <row r="47981" spans="1:1" x14ac:dyDescent="0.25">
      <c r="A47981">
        <v>1.1691</v>
      </c>
    </row>
    <row r="47982" spans="1:1" x14ac:dyDescent="0.25">
      <c r="A47982">
        <v>1.0028999999999999</v>
      </c>
    </row>
    <row r="47983" spans="1:1" x14ac:dyDescent="0.25">
      <c r="A47983">
        <v>1.0007999999999999</v>
      </c>
    </row>
    <row r="47984" spans="1:1" x14ac:dyDescent="0.25">
      <c r="A47984">
        <v>1.1369</v>
      </c>
    </row>
    <row r="47985" spans="1:1" x14ac:dyDescent="0.25">
      <c r="A47985">
        <v>1.1404000000000001</v>
      </c>
    </row>
    <row r="47986" spans="1:1" x14ac:dyDescent="0.25">
      <c r="A47986">
        <v>1.226</v>
      </c>
    </row>
    <row r="47987" spans="1:1" x14ac:dyDescent="0.25">
      <c r="A47987">
        <v>0.93569999999999998</v>
      </c>
    </row>
    <row r="47988" spans="1:1" x14ac:dyDescent="0.25">
      <c r="A47988">
        <v>0.85360000000000003</v>
      </c>
    </row>
    <row r="47989" spans="1:1" x14ac:dyDescent="0.25">
      <c r="A47989">
        <v>0.91410000000000002</v>
      </c>
    </row>
    <row r="47990" spans="1:1" x14ac:dyDescent="0.25">
      <c r="A47990">
        <v>0.98780000000000001</v>
      </c>
    </row>
    <row r="47991" spans="1:1" x14ac:dyDescent="0.25">
      <c r="A47991">
        <v>0.92100000000000004</v>
      </c>
    </row>
    <row r="47992" spans="1:1" x14ac:dyDescent="0.25">
      <c r="A47992">
        <v>1.1620999999999999</v>
      </c>
    </row>
    <row r="47993" spans="1:1" x14ac:dyDescent="0.25">
      <c r="A47993">
        <v>1.2114</v>
      </c>
    </row>
    <row r="47994" spans="1:1" x14ac:dyDescent="0.25">
      <c r="A47994">
        <v>1.1581999999999999</v>
      </c>
    </row>
    <row r="47995" spans="1:1" x14ac:dyDescent="0.25">
      <c r="A47995">
        <v>1.0335000000000001</v>
      </c>
    </row>
    <row r="47996" spans="1:1" x14ac:dyDescent="0.25">
      <c r="A47996">
        <v>1.3160000000000001</v>
      </c>
    </row>
    <row r="47997" spans="1:1" x14ac:dyDescent="0.25">
      <c r="A47997">
        <v>0.96640000000000004</v>
      </c>
    </row>
    <row r="47998" spans="1:1" x14ac:dyDescent="0.25">
      <c r="A47998">
        <v>0.9929</v>
      </c>
    </row>
    <row r="47999" spans="1:1" x14ac:dyDescent="0.25">
      <c r="A47999">
        <v>0.95369999999999999</v>
      </c>
    </row>
    <row r="48000" spans="1:1" x14ac:dyDescent="0.25">
      <c r="A48000">
        <v>0.8871</v>
      </c>
    </row>
    <row r="48001" spans="1:1" x14ac:dyDescent="0.25">
      <c r="A48001">
        <v>0.90110000000000001</v>
      </c>
    </row>
    <row r="48002" spans="1:1" x14ac:dyDescent="0.25">
      <c r="A48002">
        <v>0.86629999999999996</v>
      </c>
    </row>
    <row r="48003" spans="1:1" x14ac:dyDescent="0.25">
      <c r="A48003">
        <v>1.333</v>
      </c>
    </row>
    <row r="48004" spans="1:1" x14ac:dyDescent="0.25">
      <c r="A48004">
        <v>0.9929</v>
      </c>
    </row>
    <row r="48005" spans="1:1" x14ac:dyDescent="0.25">
      <c r="A48005">
        <v>1.0154000000000001</v>
      </c>
    </row>
    <row r="48006" spans="1:1" x14ac:dyDescent="0.25">
      <c r="A48006">
        <v>1.0734999999999999</v>
      </c>
    </row>
    <row r="48007" spans="1:1" x14ac:dyDescent="0.25">
      <c r="A48007">
        <v>1.0370999999999999</v>
      </c>
    </row>
    <row r="48008" spans="1:1" x14ac:dyDescent="0.25">
      <c r="A48008">
        <v>1.0089999999999999</v>
      </c>
    </row>
    <row r="48009" spans="1:1" x14ac:dyDescent="0.25">
      <c r="A48009">
        <v>0.9012</v>
      </c>
    </row>
    <row r="48010" spans="1:1" x14ac:dyDescent="0.25">
      <c r="A48010">
        <v>1.1247</v>
      </c>
    </row>
    <row r="48011" spans="1:1" x14ac:dyDescent="0.25">
      <c r="A48011">
        <v>1.1612</v>
      </c>
    </row>
    <row r="48012" spans="1:1" x14ac:dyDescent="0.25">
      <c r="A48012">
        <v>1.3438000000000001</v>
      </c>
    </row>
    <row r="48013" spans="1:1" x14ac:dyDescent="0.25">
      <c r="A48013">
        <v>1.2859</v>
      </c>
    </row>
    <row r="48014" spans="1:1" x14ac:dyDescent="0.25">
      <c r="A48014">
        <v>1.3186</v>
      </c>
    </row>
    <row r="48015" spans="1:1" x14ac:dyDescent="0.25">
      <c r="A48015">
        <v>1.0475000000000001</v>
      </c>
    </row>
    <row r="48016" spans="1:1" x14ac:dyDescent="0.25">
      <c r="A48016">
        <v>0.998</v>
      </c>
    </row>
    <row r="48017" spans="1:1" x14ac:dyDescent="0.25">
      <c r="A48017">
        <v>1.0803</v>
      </c>
    </row>
    <row r="48018" spans="1:1" x14ac:dyDescent="0.25">
      <c r="A48018">
        <v>1.07</v>
      </c>
    </row>
    <row r="48019" spans="1:1" x14ac:dyDescent="0.25">
      <c r="A48019">
        <v>1.0795999999999999</v>
      </c>
    </row>
    <row r="48020" spans="1:1" x14ac:dyDescent="0.25">
      <c r="A48020">
        <v>1.0847</v>
      </c>
    </row>
    <row r="48021" spans="1:1" x14ac:dyDescent="0.25">
      <c r="A48021">
        <v>1.0766</v>
      </c>
    </row>
    <row r="48022" spans="1:1" x14ac:dyDescent="0.25">
      <c r="A48022">
        <v>1.0823</v>
      </c>
    </row>
    <row r="48023" spans="1:1" x14ac:dyDescent="0.25">
      <c r="A48023">
        <v>1.0744</v>
      </c>
    </row>
    <row r="48024" spans="1:1" x14ac:dyDescent="0.25">
      <c r="A48024">
        <v>1.1203000000000001</v>
      </c>
    </row>
    <row r="48025" spans="1:1" x14ac:dyDescent="0.25">
      <c r="A48025">
        <v>1.1358999999999999</v>
      </c>
    </row>
    <row r="48026" spans="1:1" x14ac:dyDescent="0.25">
      <c r="A48026">
        <v>0.91620000000000001</v>
      </c>
    </row>
    <row r="48027" spans="1:1" x14ac:dyDescent="0.25">
      <c r="A48027">
        <v>0.9425</v>
      </c>
    </row>
    <row r="48028" spans="1:1" x14ac:dyDescent="0.25">
      <c r="A48028">
        <v>0.96130000000000004</v>
      </c>
    </row>
    <row r="48029" spans="1:1" x14ac:dyDescent="0.25">
      <c r="A48029">
        <v>0.97560000000000002</v>
      </c>
    </row>
    <row r="48030" spans="1:1" x14ac:dyDescent="0.25">
      <c r="A48030">
        <v>0.9516</v>
      </c>
    </row>
    <row r="48031" spans="1:1" x14ac:dyDescent="0.25">
      <c r="A48031">
        <v>1.0264</v>
      </c>
    </row>
    <row r="48032" spans="1:1" x14ac:dyDescent="0.25">
      <c r="A48032">
        <v>1.0184</v>
      </c>
    </row>
    <row r="48033" spans="1:1" x14ac:dyDescent="0.25">
      <c r="A48033">
        <v>1.0322</v>
      </c>
    </row>
    <row r="48034" spans="1:1" x14ac:dyDescent="0.25">
      <c r="A48034">
        <v>1.0108999999999999</v>
      </c>
    </row>
    <row r="48035" spans="1:1" x14ac:dyDescent="0.25">
      <c r="A48035">
        <v>1.1637999999999999</v>
      </c>
    </row>
    <row r="48036" spans="1:1" x14ac:dyDescent="0.25">
      <c r="A48036">
        <v>1.1900999999999999</v>
      </c>
    </row>
    <row r="48037" spans="1:1" x14ac:dyDescent="0.25">
      <c r="A48037">
        <v>0.93910000000000005</v>
      </c>
    </row>
    <row r="48038" spans="1:1" x14ac:dyDescent="0.25">
      <c r="A48038">
        <v>0.98560000000000003</v>
      </c>
    </row>
    <row r="48039" spans="1:1" x14ac:dyDescent="0.25">
      <c r="A48039">
        <v>1.0931</v>
      </c>
    </row>
    <row r="48040" spans="1:1" x14ac:dyDescent="0.25">
      <c r="A48040">
        <v>1.1305000000000001</v>
      </c>
    </row>
    <row r="48041" spans="1:1" x14ac:dyDescent="0.25">
      <c r="A48041">
        <v>0.88670000000000004</v>
      </c>
    </row>
    <row r="48042" spans="1:1" x14ac:dyDescent="0.25">
      <c r="A48042">
        <v>0.95950000000000002</v>
      </c>
    </row>
    <row r="48043" spans="1:1" x14ac:dyDescent="0.25">
      <c r="A48043">
        <v>0.92979999999999996</v>
      </c>
    </row>
    <row r="48044" spans="1:1" x14ac:dyDescent="0.25">
      <c r="A48044">
        <v>1.0225</v>
      </c>
    </row>
    <row r="48045" spans="1:1" x14ac:dyDescent="0.25">
      <c r="A48045">
        <v>0.9788</v>
      </c>
    </row>
    <row r="48046" spans="1:1" x14ac:dyDescent="0.25">
      <c r="A48046">
        <v>1.0238</v>
      </c>
    </row>
    <row r="48047" spans="1:1" x14ac:dyDescent="0.25">
      <c r="A48047">
        <v>1.0664</v>
      </c>
    </row>
    <row r="48048" spans="1:1" x14ac:dyDescent="0.25">
      <c r="A48048">
        <v>0.94299999999999995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Tables</vt:lpstr>
      <vt:lpstr>raw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Prasad</dc:creator>
  <cp:lastModifiedBy>Prasad</cp:lastModifiedBy>
  <dcterms:created xsi:type="dcterms:W3CDTF">2016-04-30T04:06:57Z</dcterms:created>
  <dcterms:modified xsi:type="dcterms:W3CDTF">2016-05-04T20:41:39Z</dcterms:modified>
</cp:coreProperties>
</file>